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ocuments\R Projects\Religious_Attendance_CVD\Excel\"/>
    </mc:Choice>
  </mc:AlternateContent>
  <xr:revisionPtr revIDLastSave="0" documentId="13_ncr:1_{DEE21416-1929-47DB-8BF8-E2D917E714D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nhanes0708" sheetId="1" r:id="rId1"/>
    <sheet name="Pivot" sheetId="2" r:id="rId2"/>
  </sheets>
  <definedNames>
    <definedName name="_xlcn.WorksheetConnection_nhanes0708.xlsxTable11" hidden="1">Table1[]</definedName>
  </definedNames>
  <calcPr calcId="191029"/>
  <pivotCaches>
    <pivotCache cacheId="0" r:id="rId3"/>
    <pivotCache cacheId="1" r:id="rId4"/>
    <pivotCache cacheId="2" r:id="rId5"/>
    <pivotCache cacheId="3" r:id="rId6"/>
    <pivotCache cacheId="38" r:id="rId7"/>
    <pivotCache cacheId="70" r:id="rId8"/>
    <pivotCache cacheId="86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nhanes0708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2" l="1"/>
  <c r="H12" i="2"/>
  <c r="H11" i="2"/>
  <c r="G12" i="2"/>
  <c r="G11" i="2"/>
  <c r="F12" i="2"/>
  <c r="F11" i="2"/>
  <c r="E11" i="2"/>
  <c r="E12" i="2"/>
  <c r="D12" i="2"/>
  <c r="C12" i="2"/>
  <c r="C1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15E8D9-36C8-42A0-9E2D-D9E7B30A6D0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4A25311-D7B1-4B43-84A6-090EAD638509}" name="WorksheetConnection_nhanes0708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nhanes0708.xlsxTable11"/>
        </x15:connection>
      </ext>
    </extLst>
  </connection>
</connections>
</file>

<file path=xl/sharedStrings.xml><?xml version="1.0" encoding="utf-8"?>
<sst xmlns="http://schemas.openxmlformats.org/spreadsheetml/2006/main" count="301450" uniqueCount="91">
  <si>
    <t>SEQN</t>
  </si>
  <si>
    <t>gender</t>
  </si>
  <si>
    <t>age</t>
  </si>
  <si>
    <t>ethnicity</t>
  </si>
  <si>
    <t>education</t>
  </si>
  <si>
    <t>marital_status</t>
  </si>
  <si>
    <t>born_outside_us</t>
  </si>
  <si>
    <t>poverty_level_index</t>
  </si>
  <si>
    <t>poverty_level_category</t>
  </si>
  <si>
    <t>health_insurance</t>
  </si>
  <si>
    <t>private_insurance</t>
  </si>
  <si>
    <t>medicare</t>
  </si>
  <si>
    <t>medicaid</t>
  </si>
  <si>
    <t>num_healthcare_visits</t>
  </si>
  <si>
    <t>ever_received_food_stamps</t>
  </si>
  <si>
    <t>FSQ171</t>
  </si>
  <si>
    <t>num_months_WIC</t>
  </si>
  <si>
    <t>worried_house_run_out_food</t>
  </si>
  <si>
    <t>food_ran_out</t>
  </si>
  <si>
    <t>mobility_limit</t>
  </si>
  <si>
    <t>risk_mobility</t>
  </si>
  <si>
    <t>high_blood_pressure</t>
  </si>
  <si>
    <t>risk_bp</t>
  </si>
  <si>
    <t>fasting_glucose</t>
  </si>
  <si>
    <t>risk_glucose</t>
  </si>
  <si>
    <t>tobacco_use_5_days</t>
  </si>
  <si>
    <t>had_12_drinks_in_1yr</t>
  </si>
  <si>
    <t>avg_drinks_daily_past_yr</t>
  </si>
  <si>
    <t>num_drinks_past_yr</t>
  </si>
  <si>
    <t>num_drinks_past_yr_unit</t>
  </si>
  <si>
    <t>num_days_5_drinks_or_more</t>
  </si>
  <si>
    <t>ALQ140U</t>
  </si>
  <si>
    <t>had_12_drinks_lifetime</t>
  </si>
  <si>
    <t>num_drinks_weekly</t>
  </si>
  <si>
    <t>type_of_drinker</t>
  </si>
  <si>
    <t>risk_alcohol</t>
  </si>
  <si>
    <t>religious_attendance</t>
  </si>
  <si>
    <t>heart_attack</t>
  </si>
  <si>
    <t>stroke</t>
  </si>
  <si>
    <t>risk_tobacaco</t>
  </si>
  <si>
    <t>weight</t>
  </si>
  <si>
    <t>height</t>
  </si>
  <si>
    <t>waist</t>
  </si>
  <si>
    <t>rfm</t>
  </si>
  <si>
    <t>risk_sum</t>
  </si>
  <si>
    <t>Female</t>
  </si>
  <si>
    <t>Other</t>
  </si>
  <si>
    <t>High School/GED</t>
  </si>
  <si>
    <t>Married</t>
  </si>
  <si>
    <t>Born in US</t>
  </si>
  <si>
    <t>Poverty Index in (1.30, 1.85)</t>
  </si>
  <si>
    <t>No</t>
  </si>
  <si>
    <t>NA</t>
  </si>
  <si>
    <t>4 to 9</t>
  </si>
  <si>
    <t>Never true</t>
  </si>
  <si>
    <t>Yes</t>
  </si>
  <si>
    <t>More than Weekly</t>
  </si>
  <si>
    <t>Poverty Index &gt; 1.85</t>
  </si>
  <si>
    <t>Covered</t>
  </si>
  <si>
    <t>Male</t>
  </si>
  <si>
    <t>Non-Hispanic White</t>
  </si>
  <si>
    <t>Poverty Index &lt;= 1.3</t>
  </si>
  <si>
    <t>2 to 3</t>
  </si>
  <si>
    <t>Less than Weekly</t>
  </si>
  <si>
    <t>Sometimes true</t>
  </si>
  <si>
    <t>Hispanic</t>
  </si>
  <si>
    <t>Less than High School</t>
  </si>
  <si>
    <t>None</t>
  </si>
  <si>
    <t>At Risk</t>
  </si>
  <si>
    <t>Moderate</t>
  </si>
  <si>
    <t>Non-Hispanic Black</t>
  </si>
  <si>
    <t>Never Married</t>
  </si>
  <si>
    <t>Often True</t>
  </si>
  <si>
    <t>Some college</t>
  </si>
  <si>
    <t>Abstainer</t>
  </si>
  <si>
    <t>College Graduate or above</t>
  </si>
  <si>
    <t>Weekly</t>
  </si>
  <si>
    <t>10 to 12</t>
  </si>
  <si>
    <t>Previously Married</t>
  </si>
  <si>
    <t>13 or more</t>
  </si>
  <si>
    <t>Harmful</t>
  </si>
  <si>
    <t>Not at Risk</t>
  </si>
  <si>
    <t>Row Labels</t>
  </si>
  <si>
    <t>Grand Total</t>
  </si>
  <si>
    <t>Count of SEQN</t>
  </si>
  <si>
    <t>Health Insurance</t>
  </si>
  <si>
    <t>Private Insurance</t>
  </si>
  <si>
    <t>Medicare</t>
  </si>
  <si>
    <t>Medicaid</t>
  </si>
  <si>
    <t>Column Labels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</si>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</sst>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0" fillId="33" borderId="10" xfId="0" applyFill="1" applyBorder="1"/>
    <xf numFmtId="0" fontId="0" fillId="33" borderId="15" xfId="0" applyFill="1" applyBorder="1"/>
    <xf numFmtId="0" fontId="0" fillId="33" borderId="17" xfId="0" applyFill="1" applyBorder="1"/>
    <xf numFmtId="0" fontId="16" fillId="0" borderId="14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6.xml"/><Relationship Id="rId13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3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7.xml"/><Relationship Id="rId14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3652476852" backgroundQuery="1" createdVersion="8" refreshedVersion="8" minRefreshableVersion="3" recordCount="0" supportSubquery="1" supportAdvancedDrill="1" xr:uid="{BAA91906-3308-4F02-A568-44F0445D48F9}">
  <cacheSource type="external" connectionId="1"/>
  <cacheFields count="2">
    <cacheField name="[Measures].[Count of SEQN]" caption="Count of SEQN" numFmtId="0" hierarchy="48" level="32767"/>
    <cacheField name="[Table1].[health_insurance].[health_insurance]" caption="health_insurance" numFmtId="0" hierarchy="9" level="1">
      <sharedItems count="3">
        <s v="NA"/>
        <s v="No"/>
        <s v="Yes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2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0" memberValueDatatype="130" unbalanced="0"/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36727546294" backgroundQuery="1" createdVersion="8" refreshedVersion="8" minRefreshableVersion="3" recordCount="0" supportSubquery="1" supportAdvancedDrill="1" xr:uid="{863D57B8-5316-4FC7-9A73-20517D3B48E3}">
  <cacheSource type="external" connectionId="1"/>
  <cacheFields count="2">
    <cacheField name="[Measures].[Count of SEQN]" caption="Count of SEQN" numFmtId="0" hierarchy="48" level="32767"/>
    <cacheField name="[Table1].[private_insurance].[private_insurance]" caption="private_insurance" numFmtId="0" hierarchy="10" level="1">
      <sharedItems count="2">
        <s v="Covered"/>
        <s v="NA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2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0" memberValueDatatype="130" unbalanced="0"/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36799305557" backgroundQuery="1" createdVersion="8" refreshedVersion="8" minRefreshableVersion="3" recordCount="0" supportSubquery="1" supportAdvancedDrill="1" xr:uid="{01FDD5DD-25EA-4EF4-AA01-BEEE19774EE0}">
  <cacheSource type="external" connectionId="1"/>
  <cacheFields count="2">
    <cacheField name="[Measures].[Count of SEQN]" caption="Count of SEQN" numFmtId="0" hierarchy="48" level="32767"/>
    <cacheField name="[Table1].[medicare].[medicare]" caption="medicare" numFmtId="0" hierarchy="11" level="1">
      <sharedItems count="2">
        <s v="Covered"/>
        <s v="NA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2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0" memberValueDatatype="130" unbalanced="0"/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36843634256" backgroundQuery="1" createdVersion="8" refreshedVersion="8" minRefreshableVersion="3" recordCount="0" supportSubquery="1" supportAdvancedDrill="1" xr:uid="{66DA6457-14C9-4117-B324-C3D452A9B0B2}">
  <cacheSource type="external" connectionId="1"/>
  <cacheFields count="2">
    <cacheField name="[Measures].[Count of SEQN]" caption="Count of SEQN" numFmtId="0" hierarchy="48" level="32767"/>
    <cacheField name="[Table1].[medicaid].[medicaid]" caption="medicaid" numFmtId="0" hierarchy="12" level="1">
      <sharedItems count="2">
        <s v="Covered"/>
        <s v="NA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2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0" memberValueDatatype="130" unbalanced="0"/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91058912034" backgroundQuery="1" createdVersion="8" refreshedVersion="8" minRefreshableVersion="3" recordCount="0" supportSubquery="1" supportAdvancedDrill="1" xr:uid="{A1921CC1-9837-4765-9447-CB3BE62F786A}">
  <cacheSource type="external" connectionId="1"/>
  <cacheFields count="3">
    <cacheField name="[Table1].[health_insurance].[health_insurance]" caption="health_insurance" numFmtId="0" hierarchy="9" level="1">
      <sharedItems count="3">
        <s v="NA"/>
        <s v="No"/>
        <s v="Yes"/>
      </sharedItems>
    </cacheField>
    <cacheField name="[Table1].[num_healthcare_visits].[num_healthcare_visits]" caption="num_healthcare_visits" numFmtId="0" hierarchy="13" level="1">
      <sharedItems count="7">
        <s v="1"/>
        <s v="10 to 12"/>
        <s v="13 or more"/>
        <s v="2 to 3"/>
        <s v="4 to 9"/>
        <s v="NA"/>
        <s v="None"/>
      </sharedItems>
    </cacheField>
    <cacheField name="[Measures].[Count of SEQN]" caption="Count of SEQN" numFmtId="0" hierarchy="48" level="32767"/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0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0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92335763891" backgroundQuery="1" createdVersion="8" refreshedVersion="8" minRefreshableVersion="3" recordCount="0" supportSubquery="1" supportAdvancedDrill="1" xr:uid="{FAFDFC31-BF74-4C3B-A764-E8A05CFA6EDD}">
  <cacheSource type="external" connectionId="1"/>
  <cacheFields count="3">
    <cacheField name="[Table1].[marital_status].[marital_status]" caption="marital_status" numFmtId="0" hierarchy="5" level="1">
      <sharedItems count="4">
        <s v="Married"/>
        <s v="NA"/>
        <s v="Never Married"/>
        <s v="Previously Married"/>
      </sharedItems>
    </cacheField>
    <cacheField name="[Measures].[Count of SEQN]" caption="Count of SEQN" numFmtId="0" hierarchy="48" level="32767"/>
    <cacheField name="[Table1].[num_healthcare_visits].[num_healthcare_visits]" caption="num_healthcare_visits" numFmtId="0" hierarchy="13" level="1">
      <sharedItems count="7">
        <s v="1"/>
        <s v="10 to 12"/>
        <s v="13 or more"/>
        <s v="2 to 3"/>
        <s v="4 to 9"/>
        <s v="NA"/>
        <s v="None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born_outside_us]" caption="born_outside_us" attribute="1" defaultMemberUniqueName="[Table1].[born_outside_us].[All]" allUniqueName="[Table1].[born_outside_us].[All]" dimensionUniqueName="[Table1]" displayFolder="" count="0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0" memberValueDatatype="130" unbalanced="0"/>
    <cacheHierarchy uniqueName="[Table1].[health_insurance]" caption="health_insurance" attribute="1" defaultMemberUniqueName="[Table1].[health_insurance].[All]" allUniqueName="[Table1].[health_insurance].[All]" dimensionUniqueName="[Table1]" displayFolder="" count="0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than Bard" refreshedDate="44742.493287384263" backgroundQuery="1" createdVersion="8" refreshedVersion="8" minRefreshableVersion="3" recordCount="0" supportSubquery="1" supportAdvancedDrill="1" xr:uid="{2B06A411-C55E-4A7A-AD42-03B9BC09FACD}">
  <cacheSource type="external" connectionId="1"/>
  <cacheFields count="3">
    <cacheField name="[Measures].[Count of SEQN]" caption="Count of SEQN" numFmtId="0" hierarchy="48" level="32767"/>
    <cacheField name="[Table1].[num_healthcare_visits].[num_healthcare_visits]" caption="num_healthcare_visits" numFmtId="0" hierarchy="13" level="1">
      <sharedItems count="7">
        <s v="1"/>
        <s v="10 to 12"/>
        <s v="13 or more"/>
        <s v="2 to 3"/>
        <s v="4 to 9"/>
        <s v="NA"/>
        <s v="None"/>
      </sharedItems>
    </cacheField>
    <cacheField name="[Table1].[poverty_level_category].[poverty_level_category]" caption="poverty_level_category" numFmtId="0" hierarchy="8" level="1">
      <sharedItems count="4">
        <s v="NA"/>
        <s v="Poverty Index &lt;= 1.3"/>
        <s v="Poverty Index &gt; 1.85"/>
        <s v="Poverty Index in (1.30, 1.85)"/>
      </sharedItems>
    </cacheField>
  </cacheFields>
  <cacheHierarchies count="49">
    <cacheHierarchy uniqueName="[Table1].[SEQN]" caption="SEQN" attribute="1" defaultMemberUniqueName="[Table1].[SEQN].[All]" allUniqueName="[Table1].[SEQN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ethnicity]" caption="ethnicity" attribute="1" defaultMemberUniqueName="[Table1].[ethnicity].[All]" allUniqueName="[Table1].[ethnicity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arital_status]" caption="marital_status" attribute="1" defaultMemberUniqueName="[Table1].[marital_status].[All]" allUniqueName="[Table1].[marital_status].[All]" dimensionUniqueName="[Table1]" displayFolder="" count="2" memberValueDatatype="130" unbalanced="0"/>
    <cacheHierarchy uniqueName="[Table1].[born_outside_us]" caption="born_outside_us" attribute="1" defaultMemberUniqueName="[Table1].[born_outside_us].[All]" allUniqueName="[Table1].[born_outside_us].[All]" dimensionUniqueName="[Table1]" displayFolder="" count="0" memberValueDatatype="130" unbalanced="0"/>
    <cacheHierarchy uniqueName="[Table1].[poverty_level_index]" caption="poverty_level_index" attribute="1" defaultMemberUniqueName="[Table1].[poverty_level_index].[All]" allUniqueName="[Table1].[poverty_level_index].[All]" dimensionUniqueName="[Table1]" displayFolder="" count="0" memberValueDatatype="130" unbalanced="0"/>
    <cacheHierarchy uniqueName="[Table1].[poverty_level_category]" caption="poverty_level_category" attribute="1" defaultMemberUniqueName="[Table1].[poverty_level_category].[All]" allUniqueName="[Table1].[poverty_level_categor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health_insurance]" caption="health_insurance" attribute="1" defaultMemberUniqueName="[Table1].[health_insurance].[All]" allUniqueName="[Table1].[health_insurance].[All]" dimensionUniqueName="[Table1]" displayFolder="" count="0" memberValueDatatype="130" unbalanced="0"/>
    <cacheHierarchy uniqueName="[Table1].[private_insurance]" caption="private_insurance" attribute="1" defaultMemberUniqueName="[Table1].[private_insurance].[All]" allUniqueName="[Table1].[private_insurance].[All]" dimensionUniqueName="[Table1]" displayFolder="" count="0" memberValueDatatype="130" unbalanced="0"/>
    <cacheHierarchy uniqueName="[Table1].[medicare]" caption="medicare" attribute="1" defaultMemberUniqueName="[Table1].[medicare].[All]" allUniqueName="[Table1].[medicare].[All]" dimensionUniqueName="[Table1]" displayFolder="" count="0" memberValueDatatype="130" unbalanced="0"/>
    <cacheHierarchy uniqueName="[Table1].[medicaid]" caption="medicaid" attribute="1" defaultMemberUniqueName="[Table1].[medicaid].[All]" allUniqueName="[Table1].[medicaid].[All]" dimensionUniqueName="[Table1]" displayFolder="" count="0" memberValueDatatype="130" unbalanced="0"/>
    <cacheHierarchy uniqueName="[Table1].[num_healthcare_visits]" caption="num_healthcare_visits" attribute="1" defaultMemberUniqueName="[Table1].[num_healthcare_visits].[All]" allUniqueName="[Table1].[num_healthcare_visit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ever_received_food_stamps]" caption="ever_received_food_stamps" attribute="1" defaultMemberUniqueName="[Table1].[ever_received_food_stamps].[All]" allUniqueName="[Table1].[ever_received_food_stamps].[All]" dimensionUniqueName="[Table1]" displayFolder="" count="0" memberValueDatatype="130" unbalanced="0"/>
    <cacheHierarchy uniqueName="[Table1].[FSQ171]" caption="FSQ171" attribute="1" defaultMemberUniqueName="[Table1].[FSQ171].[All]" allUniqueName="[Table1].[FSQ171].[All]" dimensionUniqueName="[Table1]" displayFolder="" count="0" memberValueDatatype="130" unbalanced="0"/>
    <cacheHierarchy uniqueName="[Table1].[num_months_WIC]" caption="num_months_WIC" attribute="1" defaultMemberUniqueName="[Table1].[num_months_WIC].[All]" allUniqueName="[Table1].[num_months_WIC].[All]" dimensionUniqueName="[Table1]" displayFolder="" count="0" memberValueDatatype="130" unbalanced="0"/>
    <cacheHierarchy uniqueName="[Table1].[worried_house_run_out_food]" caption="worried_house_run_out_food" attribute="1" defaultMemberUniqueName="[Table1].[worried_house_run_out_food].[All]" allUniqueName="[Table1].[worried_house_run_out_food].[All]" dimensionUniqueName="[Table1]" displayFolder="" count="0" memberValueDatatype="130" unbalanced="0"/>
    <cacheHierarchy uniqueName="[Table1].[food_ran_out]" caption="food_ran_out" attribute="1" defaultMemberUniqueName="[Table1].[food_ran_out].[All]" allUniqueName="[Table1].[food_ran_out].[All]" dimensionUniqueName="[Table1]" displayFolder="" count="0" memberValueDatatype="130" unbalanced="0"/>
    <cacheHierarchy uniqueName="[Table1].[mobility_limit]" caption="mobility_limit" attribute="1" defaultMemberUniqueName="[Table1].[mobility_limit].[All]" allUniqueName="[Table1].[mobility_limit].[All]" dimensionUniqueName="[Table1]" displayFolder="" count="0" memberValueDatatype="130" unbalanced="0"/>
    <cacheHierarchy uniqueName="[Table1].[risk_mobility]" caption="risk_mobility" attribute="1" defaultMemberUniqueName="[Table1].[risk_mobility].[All]" allUniqueName="[Table1].[risk_mobility].[All]" dimensionUniqueName="[Table1]" displayFolder="" count="0" memberValueDatatype="20" unbalanced="0"/>
    <cacheHierarchy uniqueName="[Table1].[high_blood_pressure]" caption="high_blood_pressure" attribute="1" defaultMemberUniqueName="[Table1].[high_blood_pressure].[All]" allUniqueName="[Table1].[high_blood_pressure].[All]" dimensionUniqueName="[Table1]" displayFolder="" count="0" memberValueDatatype="130" unbalanced="0"/>
    <cacheHierarchy uniqueName="[Table1].[risk_bp]" caption="risk_bp" attribute="1" defaultMemberUniqueName="[Table1].[risk_bp].[All]" allUniqueName="[Table1].[risk_bp].[All]" dimensionUniqueName="[Table1]" displayFolder="" count="0" memberValueDatatype="20" unbalanced="0"/>
    <cacheHierarchy uniqueName="[Table1].[fasting_glucose]" caption="fasting_glucose" attribute="1" defaultMemberUniqueName="[Table1].[fasting_glucose].[All]" allUniqueName="[Table1].[fasting_glucose].[All]" dimensionUniqueName="[Table1]" displayFolder="" count="0" memberValueDatatype="130" unbalanced="0"/>
    <cacheHierarchy uniqueName="[Table1].[risk_glucose]" caption="risk_glucose" attribute="1" defaultMemberUniqueName="[Table1].[risk_glucose].[All]" allUniqueName="[Table1].[risk_glucose].[All]" dimensionUniqueName="[Table1]" displayFolder="" count="0" memberValueDatatype="20" unbalanced="0"/>
    <cacheHierarchy uniqueName="[Table1].[tobacco_use_5_days]" caption="tobacco_use_5_days" attribute="1" defaultMemberUniqueName="[Table1].[tobacco_use_5_days].[All]" allUniqueName="[Table1].[tobacco_use_5_days].[All]" dimensionUniqueName="[Table1]" displayFolder="" count="0" memberValueDatatype="130" unbalanced="0"/>
    <cacheHierarchy uniqueName="[Table1].[had_12_drinks_in_1yr]" caption="had_12_drinks_in_1yr" attribute="1" defaultMemberUniqueName="[Table1].[had_12_drinks_in_1yr].[All]" allUniqueName="[Table1].[had_12_drinks_in_1yr].[All]" dimensionUniqueName="[Table1]" displayFolder="" count="0" memberValueDatatype="130" unbalanced="0"/>
    <cacheHierarchy uniqueName="[Table1].[avg_drinks_daily_past_yr]" caption="avg_drinks_daily_past_yr" attribute="1" defaultMemberUniqueName="[Table1].[avg_drinks_daily_past_yr].[All]" allUniqueName="[Table1].[avg_drinks_daily_past_yr].[All]" dimensionUniqueName="[Table1]" displayFolder="" count="0" memberValueDatatype="130" unbalanced="0"/>
    <cacheHierarchy uniqueName="[Table1].[num_drinks_past_yr]" caption="num_drinks_past_yr" attribute="1" defaultMemberUniqueName="[Table1].[num_drinks_past_yr].[All]" allUniqueName="[Table1].[num_drinks_past_yr].[All]" dimensionUniqueName="[Table1]" displayFolder="" count="0" memberValueDatatype="130" unbalanced="0"/>
    <cacheHierarchy uniqueName="[Table1].[num_drinks_past_yr_unit]" caption="num_drinks_past_yr_unit" attribute="1" defaultMemberUniqueName="[Table1].[num_drinks_past_yr_unit].[All]" allUniqueName="[Table1].[num_drinks_past_yr_unit].[All]" dimensionUniqueName="[Table1]" displayFolder="" count="0" memberValueDatatype="130" unbalanced="0"/>
    <cacheHierarchy uniqueName="[Table1].[num_days_5_drinks_or_more]" caption="num_days_5_drinks_or_more" attribute="1" defaultMemberUniqueName="[Table1].[num_days_5_drinks_or_more].[All]" allUniqueName="[Table1].[num_days_5_drinks_or_more].[All]" dimensionUniqueName="[Table1]" displayFolder="" count="0" memberValueDatatype="130" unbalanced="0"/>
    <cacheHierarchy uniqueName="[Table1].[ALQ140U]" caption="ALQ140U" attribute="1" defaultMemberUniqueName="[Table1].[ALQ140U].[All]" allUniqueName="[Table1].[ALQ140U].[All]" dimensionUniqueName="[Table1]" displayFolder="" count="0" memberValueDatatype="130" unbalanced="0"/>
    <cacheHierarchy uniqueName="[Table1].[had_12_drinks_lifetime]" caption="had_12_drinks_lifetime" attribute="1" defaultMemberUniqueName="[Table1].[had_12_drinks_lifetime].[All]" allUniqueName="[Table1].[had_12_drinks_lifetime].[All]" dimensionUniqueName="[Table1]" displayFolder="" count="0" memberValueDatatype="130" unbalanced="0"/>
    <cacheHierarchy uniqueName="[Table1].[num_drinks_weekly]" caption="num_drinks_weekly" attribute="1" defaultMemberUniqueName="[Table1].[num_drinks_weekly].[All]" allUniqueName="[Table1].[num_drinks_weekly].[All]" dimensionUniqueName="[Table1]" displayFolder="" count="0" memberValueDatatype="130" unbalanced="0"/>
    <cacheHierarchy uniqueName="[Table1].[type_of_drinker]" caption="type_of_drinker" attribute="1" defaultMemberUniqueName="[Table1].[type_of_drinker].[All]" allUniqueName="[Table1].[type_of_drinker].[All]" dimensionUniqueName="[Table1]" displayFolder="" count="0" memberValueDatatype="130" unbalanced="0"/>
    <cacheHierarchy uniqueName="[Table1].[risk_alcohol]" caption="risk_alcohol" attribute="1" defaultMemberUniqueName="[Table1].[risk_alcohol].[All]" allUniqueName="[Table1].[risk_alcohol].[All]" dimensionUniqueName="[Table1]" displayFolder="" count="0" memberValueDatatype="20" unbalanced="0"/>
    <cacheHierarchy uniqueName="[Table1].[religious_attendance]" caption="religious_attendance" attribute="1" defaultMemberUniqueName="[Table1].[religious_attendance].[All]" allUniqueName="[Table1].[religious_attendance].[All]" dimensionUniqueName="[Table1]" displayFolder="" count="0" memberValueDatatype="130" unbalanced="0"/>
    <cacheHierarchy uniqueName="[Table1].[heart_attack]" caption="heart_attack" attribute="1" defaultMemberUniqueName="[Table1].[heart_attack].[All]" allUniqueName="[Table1].[heart_attack].[All]" dimensionUniqueName="[Table1]" displayFolder="" count="0" memberValueDatatype="130" unbalanced="0"/>
    <cacheHierarchy uniqueName="[Table1].[stroke]" caption="stroke" attribute="1" defaultMemberUniqueName="[Table1].[stroke].[All]" allUniqueName="[Table1].[stroke].[All]" dimensionUniqueName="[Table1]" displayFolder="" count="0" memberValueDatatype="130" unbalanced="0"/>
    <cacheHierarchy uniqueName="[Table1].[risk_tobacaco]" caption="risk_tobacaco" attribute="1" defaultMemberUniqueName="[Table1].[risk_tobacaco].[All]" allUniqueName="[Table1].[risk_tobacaco].[All]" dimensionUniqueName="[Table1]" displayFolder="" count="0" memberValueDatatype="20" unbalanced="0"/>
    <cacheHierarchy uniqueName="[Table1].[weight]" caption="weight" attribute="1" defaultMemberUniqueName="[Table1].[weight].[All]" allUniqueName="[Table1].[weight].[All]" dimensionUniqueName="[Table1]" displayFolder="" count="0" memberValueDatatype="130" unbalanced="0"/>
    <cacheHierarchy uniqueName="[Table1].[height]" caption="height" attribute="1" defaultMemberUniqueName="[Table1].[height].[All]" allUniqueName="[Table1].[height].[All]" dimensionUniqueName="[Table1]" displayFolder="" count="0" memberValueDatatype="130" unbalanced="0"/>
    <cacheHierarchy uniqueName="[Table1].[waist]" caption="waist" attribute="1" defaultMemberUniqueName="[Table1].[waist].[All]" allUniqueName="[Table1].[waist].[All]" dimensionUniqueName="[Table1]" displayFolder="" count="0" memberValueDatatype="130" unbalanced="0"/>
    <cacheHierarchy uniqueName="[Table1].[rfm]" caption="rfm" attribute="1" defaultMemberUniqueName="[Table1].[rfm].[All]" allUniqueName="[Table1].[rfm].[All]" dimensionUniqueName="[Table1]" displayFolder="" count="0" memberValueDatatype="130" unbalanced="0"/>
    <cacheHierarchy uniqueName="[Table1].[risk_sum]" caption="risk_sum" attribute="1" defaultMemberUniqueName="[Table1].[risk_sum].[All]" allUniqueName="[Table1].[risk_sum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SEQN]" caption="Sum of SEQN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QN]" caption="Count of SEQN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A5430-1525-4860-B614-E14692BE9914}" name="PivotTable7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0:I36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7">
        <item x="0"/>
        <item x="3"/>
        <item x="4"/>
        <item x="1"/>
        <item x="2"/>
        <item x="6"/>
        <item x="5"/>
      </items>
    </pivotField>
    <pivotField axis="axisRow" allDrilled="1" subtotalTop="0" showAll="0" defaultSubtotal="0" defaultAttributeDrillState="1">
      <items count="4">
        <item x="1"/>
        <item x="3"/>
        <item x="2"/>
        <item x="0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EQN" fld="0" subtotal="count" showDataAs="percentOfTotal" baseField="0" baseItem="0" numFmtId="1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7" selected="0">
              <x v="0"/>
              <x v="1"/>
              <x v="2"/>
              <x v="3"/>
              <x v="4"/>
              <x v="5"/>
              <x v="6"/>
            </reference>
            <reference field="2" count="4">
              <x v="0"/>
              <x v="1"/>
              <x v="2"/>
              <x v="3"/>
            </reference>
          </references>
        </pivotArea>
      </pivotAreas>
    </conditionalFormat>
  </conditional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8F3C8-F519-47FE-B9F4-1BD6B9359D2B}" name="PivotTable6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I28" firstHeaderRow="1" firstDataRow="2" firstDataCol="1"/>
  <pivotFields count="3">
    <pivotField axis="axisRow" allDrilled="1" subtotalTop="0" showAll="0" defaultSubtotal="0" defaultAttributeDrillState="1">
      <items count="4">
        <item x="2"/>
        <item x="3"/>
        <item x="0"/>
        <item x="1"/>
      </items>
    </pivotField>
    <pivotField dataField="1" subtotalTop="0" showAll="0" defaultSubtotal="0"/>
    <pivotField axis="axisCol" allDrilled="1" subtotalTop="0" showAll="0" defaultSubtotal="0" defaultAttributeDrillState="1">
      <items count="7">
        <item x="0"/>
        <item x="3"/>
        <item x="4"/>
        <item x="1"/>
        <item x="2"/>
        <item x="6"/>
        <item x="5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EQN" fld="1" subtotal="count" showDataAs="percentOfTotal" baseField="0" baseItem="0" numFmtId="10"/>
  </dataField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4">
              <x v="0"/>
              <x v="1"/>
              <x v="2"/>
              <x v="3"/>
            </reference>
            <reference field="2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B997D-1C90-46D5-83B8-09F0C084F056}" name="PivotTable5" cacheId="3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5:I20" firstHeaderRow="1" firstDataRow="2" firstDataCol="1"/>
  <pivotFields count="3">
    <pivotField axis="axisRow" allDrilled="1" subtotalTop="0" showAll="0" defaultSubtotal="0" defaultAttributeDrillState="1">
      <items count="3">
        <item x="2"/>
        <item x="1"/>
        <item x="0"/>
      </items>
    </pivotField>
    <pivotField axis="axisCol" allDrilled="1" subtotalTop="0" showAll="0" defaultSubtotal="0" defaultAttributeDrillState="1">
      <items count="7">
        <item x="0"/>
        <item x="3"/>
        <item x="4"/>
        <item x="1"/>
        <item x="2"/>
        <item x="6"/>
        <item x="5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EQN" fld="2" subtotal="count" showDataAs="percentOfTotal" baseField="0" baseItem="0" numFmtId="10"/>
  </dataFields>
  <conditionalFormats count="1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">
              <x v="0"/>
              <x v="1"/>
              <x v="2"/>
            </reference>
            <reference field="1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880D9-6128-418C-B834-B1D70D460DD8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:K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SEQN" fld="0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hanes0708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FD9F7-D300-46FE-8D49-0A7A23CCBD60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H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SEQN" fld="0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hanes0708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F0000-19CA-4643-8CA2-15BC53B42F6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SEQN" fld="0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hanes0708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457F6-C69F-4D77-A2F3-7CA0CC37E6B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QN" fld="0" subtotal="count" baseField="0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hanes0708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642C9A-A934-42E4-AB0F-5EDF53D14069}" name="Table1" displayName="Table1" ref="A1:AS10150" totalsRowShown="0">
  <autoFilter ref="A1:AS10150" xr:uid="{BE642C9A-A934-42E4-AB0F-5EDF53D14069}"/>
  <tableColumns count="45">
    <tableColumn id="1" xr3:uid="{6FB9179D-F479-486C-B017-D947C07F849D}" name="SEQN"/>
    <tableColumn id="2" xr3:uid="{BD48B00D-BE5B-4EAD-90D5-961CA1E4A675}" name="gender"/>
    <tableColumn id="3" xr3:uid="{04BEFACC-53D6-490D-8523-3BCF0767E812}" name="age"/>
    <tableColumn id="4" xr3:uid="{1FADA762-4C59-411A-B74E-2C08FE492F31}" name="ethnicity"/>
    <tableColumn id="5" xr3:uid="{4B537FD8-1196-4856-82F8-36B25F1BFAF8}" name="education"/>
    <tableColumn id="6" xr3:uid="{6CAC5843-221E-4F35-B975-E44B6828ADD3}" name="marital_status"/>
    <tableColumn id="7" xr3:uid="{8407F2CA-AF7B-49AE-A2DD-74FCA25C1EB4}" name="born_outside_us"/>
    <tableColumn id="8" xr3:uid="{E2CCF91D-FEE9-4583-9864-C6FD769EDBEC}" name="poverty_level_index"/>
    <tableColumn id="9" xr3:uid="{A268FAAF-1CDF-40B4-A152-74D7DDF2D259}" name="poverty_level_category"/>
    <tableColumn id="10" xr3:uid="{8E226EF2-2EF1-45F2-A65B-64E679B70E56}" name="health_insurance"/>
    <tableColumn id="11" xr3:uid="{B49FBB24-531F-43D9-AF01-149677C59C81}" name="private_insurance"/>
    <tableColumn id="12" xr3:uid="{ED3ACAFB-15B3-471C-8EBE-6EED8BC7C9DA}" name="medicare"/>
    <tableColumn id="13" xr3:uid="{1650EED6-3F99-4C49-839A-CB25E1B2BB64}" name="medicaid"/>
    <tableColumn id="14" xr3:uid="{80FD9E4F-A7EC-4730-A7A3-BCB27776DBEA}" name="num_healthcare_visits"/>
    <tableColumn id="15" xr3:uid="{2B644BDA-10BA-4229-A07E-ED9CD2C269DC}" name="ever_received_food_stamps"/>
    <tableColumn id="16" xr3:uid="{9A89989D-1892-4C77-BC8F-45CC7A01BD8B}" name="FSQ171"/>
    <tableColumn id="17" xr3:uid="{A16C153D-D7FC-4800-B790-58FFE62FFA8C}" name="num_months_WIC"/>
    <tableColumn id="18" xr3:uid="{5D106DE6-D822-4D90-AE3A-251C2CDA4C35}" name="worried_house_run_out_food"/>
    <tableColumn id="19" xr3:uid="{93488A8D-8917-4110-97C4-FBB9C5262C21}" name="food_ran_out"/>
    <tableColumn id="20" xr3:uid="{9A68EACB-4333-40E1-9302-6059A3D22FC7}" name="mobility_limit"/>
    <tableColumn id="21" xr3:uid="{5C9D65F8-FF8C-44C9-95B8-B54C0E1CEAFA}" name="risk_mobility"/>
    <tableColumn id="22" xr3:uid="{69FA3A62-2426-449D-9205-015A4A89D85F}" name="high_blood_pressure"/>
    <tableColumn id="23" xr3:uid="{53A64C04-6E99-425B-83D9-9383DF8F744A}" name="risk_bp"/>
    <tableColumn id="24" xr3:uid="{38765488-4750-427D-84FA-B8A88037345E}" name="fasting_glucose"/>
    <tableColumn id="25" xr3:uid="{FA2EAF3D-C17D-461E-A716-7B01AC65DC09}" name="risk_glucose"/>
    <tableColumn id="26" xr3:uid="{63548647-AEEB-45C1-A5AD-DD6B6CED0281}" name="tobacco_use_5_days"/>
    <tableColumn id="27" xr3:uid="{DFB5265C-FC95-41B6-9959-40760E810106}" name="had_12_drinks_in_1yr"/>
    <tableColumn id="28" xr3:uid="{A11A333F-C4ED-4A8B-A8C9-FBD9011A145B}" name="avg_drinks_daily_past_yr"/>
    <tableColumn id="29" xr3:uid="{38B4D308-497B-4A2C-BF01-C69B1ED5B575}" name="num_drinks_past_yr"/>
    <tableColumn id="30" xr3:uid="{A61CA3C6-13D5-489E-BC67-F8D21E9984B0}" name="num_drinks_past_yr_unit"/>
    <tableColumn id="31" xr3:uid="{4E1E51C7-4B84-463F-83FB-6E74B8A69E2B}" name="num_days_5_drinks_or_more"/>
    <tableColumn id="32" xr3:uid="{2E03FCDD-99A0-43D4-B6B0-CAA9AD0116A5}" name="ALQ140U"/>
    <tableColumn id="33" xr3:uid="{B46754F8-111D-433A-8AD4-520742FB8BAF}" name="had_12_drinks_lifetime"/>
    <tableColumn id="34" xr3:uid="{897D1FEB-4985-4352-8AB1-D1B77162E4EF}" name="num_drinks_weekly"/>
    <tableColumn id="35" xr3:uid="{AE1C5166-D7A9-4C3A-9BB1-09AE96CC7D65}" name="type_of_drinker"/>
    <tableColumn id="36" xr3:uid="{624AA670-0EF6-44DB-BFE6-D43B6EB8E79B}" name="risk_alcohol"/>
    <tableColumn id="37" xr3:uid="{CF228298-DFC9-4B42-AF32-1D960CBA5BC5}" name="religious_attendance"/>
    <tableColumn id="38" xr3:uid="{86E590CF-7E7C-4F72-B418-22914FFFD685}" name="heart_attack"/>
    <tableColumn id="39" xr3:uid="{31529D6A-8A2C-4335-914B-C4A0849768B7}" name="stroke"/>
    <tableColumn id="40" xr3:uid="{EAA3D36F-6D7B-4EC7-BA5F-ACB76657D673}" name="risk_tobacaco"/>
    <tableColumn id="41" xr3:uid="{6629211A-EB80-47AE-850F-1FF028E279D7}" name="weight"/>
    <tableColumn id="42" xr3:uid="{A5C543B5-7B97-4D1A-8942-045BEA17EF3D}" name="height"/>
    <tableColumn id="43" xr3:uid="{DA55FDE7-0896-4520-A349-2F862E483109}" name="waist"/>
    <tableColumn id="44" xr3:uid="{B17C512F-2B32-442B-96DD-2FB494788D31}" name="rfm"/>
    <tableColumn id="45" xr3:uid="{CFEAC27A-60AD-4C93-9758-35E08F9CA505}" name="risk_sum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150"/>
  <sheetViews>
    <sheetView workbookViewId="0">
      <selection activeCell="K1" sqref="K1:K1048576"/>
    </sheetView>
  </sheetViews>
  <sheetFormatPr defaultRowHeight="15" x14ac:dyDescent="0.25"/>
  <cols>
    <col min="2" max="2" width="9.42578125" customWidth="1"/>
    <col min="4" max="4" width="11" customWidth="1"/>
    <col min="5" max="5" width="12" customWidth="1"/>
    <col min="6" max="6" width="15.7109375" customWidth="1"/>
    <col min="7" max="7" width="18" customWidth="1"/>
    <col min="8" max="8" width="21.42578125" customWidth="1"/>
    <col min="9" max="9" width="24" customWidth="1"/>
    <col min="10" max="10" width="18.42578125" customWidth="1"/>
    <col min="11" max="11" width="19" customWidth="1"/>
    <col min="12" max="12" width="11.42578125" customWidth="1"/>
    <col min="13" max="13" width="11.28515625" customWidth="1"/>
    <col min="14" max="14" width="23.140625" customWidth="1"/>
    <col min="15" max="15" width="28.28515625" customWidth="1"/>
    <col min="16" max="16" width="9.5703125" customWidth="1"/>
    <col min="17" max="17" width="19.42578125" customWidth="1"/>
    <col min="18" max="18" width="29.7109375" customWidth="1"/>
    <col min="19" max="19" width="15.140625" customWidth="1"/>
    <col min="20" max="20" width="15.7109375" customWidth="1"/>
    <col min="21" max="21" width="14.7109375" customWidth="1"/>
    <col min="22" max="22" width="21.85546875" customWidth="1"/>
    <col min="23" max="23" width="9.5703125" customWidth="1"/>
    <col min="24" max="24" width="16.85546875" customWidth="1"/>
    <col min="25" max="25" width="14" customWidth="1"/>
    <col min="26" max="26" width="21.140625" customWidth="1"/>
    <col min="27" max="27" width="22.28515625" customWidth="1"/>
    <col min="28" max="28" width="25.28515625" customWidth="1"/>
    <col min="29" max="29" width="21" customWidth="1"/>
    <col min="30" max="30" width="25.5703125" customWidth="1"/>
    <col min="31" max="31" width="29.140625" customWidth="1"/>
    <col min="32" max="32" width="11" customWidth="1"/>
    <col min="33" max="33" width="24" customWidth="1"/>
    <col min="34" max="34" width="21" customWidth="1"/>
    <col min="35" max="35" width="17.42578125" customWidth="1"/>
    <col min="36" max="36" width="13.7109375" customWidth="1"/>
    <col min="37" max="37" width="21.85546875" customWidth="1"/>
    <col min="38" max="38" width="14.140625" customWidth="1"/>
    <col min="40" max="40" width="15.140625" customWidth="1"/>
    <col min="41" max="41" width="9.28515625" customWidth="1"/>
    <col min="45" max="45" width="1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41475</v>
      </c>
      <c r="B2" t="s">
        <v>45</v>
      </c>
      <c r="C2">
        <v>62</v>
      </c>
      <c r="D2" t="s">
        <v>46</v>
      </c>
      <c r="E2" t="s">
        <v>47</v>
      </c>
      <c r="F2" t="s">
        <v>48</v>
      </c>
      <c r="G2" t="s">
        <v>49</v>
      </c>
      <c r="H2">
        <v>1.75</v>
      </c>
      <c r="I2" t="s">
        <v>50</v>
      </c>
      <c r="J2" t="s">
        <v>51</v>
      </c>
      <c r="K2" t="s">
        <v>52</v>
      </c>
      <c r="L2" t="s">
        <v>52</v>
      </c>
      <c r="M2" t="s">
        <v>52</v>
      </c>
      <c r="N2" t="s">
        <v>53</v>
      </c>
      <c r="O2" t="s">
        <v>51</v>
      </c>
      <c r="P2" t="s">
        <v>52</v>
      </c>
      <c r="Q2" t="s">
        <v>52</v>
      </c>
      <c r="R2" t="s">
        <v>54</v>
      </c>
      <c r="S2" t="s">
        <v>54</v>
      </c>
      <c r="T2" t="s">
        <v>55</v>
      </c>
      <c r="U2">
        <v>0</v>
      </c>
      <c r="V2" t="s">
        <v>55</v>
      </c>
      <c r="W2">
        <v>0</v>
      </c>
      <c r="X2" t="s">
        <v>52</v>
      </c>
      <c r="Y2">
        <v>0</v>
      </c>
      <c r="Z2" t="s">
        <v>51</v>
      </c>
      <c r="AA2" t="s">
        <v>51</v>
      </c>
      <c r="AB2" t="s">
        <v>52</v>
      </c>
      <c r="AC2">
        <v>0</v>
      </c>
      <c r="AD2" t="s">
        <v>52</v>
      </c>
      <c r="AE2" t="s">
        <v>52</v>
      </c>
      <c r="AF2" t="s">
        <v>52</v>
      </c>
      <c r="AG2">
        <v>1</v>
      </c>
      <c r="AH2">
        <v>0</v>
      </c>
      <c r="AI2" t="s">
        <v>52</v>
      </c>
      <c r="AJ2">
        <v>0</v>
      </c>
      <c r="AK2" t="s">
        <v>56</v>
      </c>
      <c r="AL2" t="s">
        <v>55</v>
      </c>
      <c r="AM2" t="s">
        <v>51</v>
      </c>
      <c r="AN2">
        <v>0</v>
      </c>
      <c r="AO2">
        <v>138.9</v>
      </c>
      <c r="AP2">
        <v>154.69999999999999</v>
      </c>
      <c r="AQ2">
        <v>156.30000000000001</v>
      </c>
      <c r="AR2">
        <v>56.204734484964803</v>
      </c>
      <c r="AS2">
        <v>0</v>
      </c>
    </row>
    <row r="3" spans="1:45" x14ac:dyDescent="0.25">
      <c r="A3">
        <v>41476</v>
      </c>
      <c r="B3" t="s">
        <v>45</v>
      </c>
      <c r="C3">
        <v>6</v>
      </c>
      <c r="D3" t="s">
        <v>46</v>
      </c>
      <c r="E3" t="s">
        <v>52</v>
      </c>
      <c r="F3" t="s">
        <v>52</v>
      </c>
      <c r="G3" t="s">
        <v>49</v>
      </c>
      <c r="H3">
        <v>5</v>
      </c>
      <c r="I3" t="s">
        <v>57</v>
      </c>
      <c r="J3" t="s">
        <v>55</v>
      </c>
      <c r="K3" t="s">
        <v>58</v>
      </c>
      <c r="L3" t="s">
        <v>52</v>
      </c>
      <c r="M3" t="s">
        <v>52</v>
      </c>
      <c r="N3">
        <v>1</v>
      </c>
      <c r="O3" t="s">
        <v>51</v>
      </c>
      <c r="P3" t="s">
        <v>52</v>
      </c>
      <c r="Q3">
        <v>0</v>
      </c>
      <c r="R3" t="s">
        <v>54</v>
      </c>
      <c r="S3" t="s">
        <v>54</v>
      </c>
      <c r="T3" t="s">
        <v>52</v>
      </c>
      <c r="U3">
        <v>0</v>
      </c>
      <c r="V3" t="s">
        <v>52</v>
      </c>
      <c r="W3">
        <v>0</v>
      </c>
      <c r="X3" t="s">
        <v>52</v>
      </c>
      <c r="Y3">
        <v>0</v>
      </c>
      <c r="Z3" t="s">
        <v>52</v>
      </c>
      <c r="AA3" t="s">
        <v>52</v>
      </c>
      <c r="AB3" t="s">
        <v>52</v>
      </c>
      <c r="AC3" t="s">
        <v>52</v>
      </c>
      <c r="AD3" t="s">
        <v>52</v>
      </c>
      <c r="AE3" t="s">
        <v>52</v>
      </c>
      <c r="AF3" t="s">
        <v>52</v>
      </c>
      <c r="AG3" t="s">
        <v>52</v>
      </c>
      <c r="AH3" t="s">
        <v>52</v>
      </c>
      <c r="AI3" t="s">
        <v>52</v>
      </c>
      <c r="AJ3">
        <v>0</v>
      </c>
      <c r="AK3" t="s">
        <v>52</v>
      </c>
      <c r="AL3" t="s">
        <v>52</v>
      </c>
      <c r="AM3" t="s">
        <v>52</v>
      </c>
      <c r="AN3">
        <v>0</v>
      </c>
      <c r="AO3">
        <v>22</v>
      </c>
      <c r="AP3">
        <v>120.4</v>
      </c>
      <c r="AQ3">
        <v>52.7</v>
      </c>
      <c r="AR3">
        <v>30.3074003795066</v>
      </c>
      <c r="AS3">
        <v>0</v>
      </c>
    </row>
    <row r="4" spans="1:45" x14ac:dyDescent="0.25">
      <c r="A4">
        <v>41477</v>
      </c>
      <c r="B4" t="s">
        <v>59</v>
      </c>
      <c r="C4">
        <v>71</v>
      </c>
      <c r="D4" t="s">
        <v>60</v>
      </c>
      <c r="E4" t="s">
        <v>47</v>
      </c>
      <c r="F4" t="s">
        <v>48</v>
      </c>
      <c r="G4" t="s">
        <v>49</v>
      </c>
      <c r="H4">
        <v>1.29</v>
      </c>
      <c r="I4" t="s">
        <v>61</v>
      </c>
      <c r="J4" t="s">
        <v>55</v>
      </c>
      <c r="K4" t="s">
        <v>52</v>
      </c>
      <c r="L4" t="s">
        <v>58</v>
      </c>
      <c r="M4" t="s">
        <v>52</v>
      </c>
      <c r="N4" t="s">
        <v>62</v>
      </c>
      <c r="O4" t="s">
        <v>51</v>
      </c>
      <c r="P4" t="s">
        <v>52</v>
      </c>
      <c r="Q4" t="s">
        <v>52</v>
      </c>
      <c r="R4" t="s">
        <v>54</v>
      </c>
      <c r="S4" t="s">
        <v>54</v>
      </c>
      <c r="T4" t="s">
        <v>51</v>
      </c>
      <c r="U4">
        <v>0</v>
      </c>
      <c r="V4" t="s">
        <v>55</v>
      </c>
      <c r="W4">
        <v>0</v>
      </c>
      <c r="X4" t="s">
        <v>52</v>
      </c>
      <c r="Y4">
        <v>0</v>
      </c>
      <c r="Z4" t="s">
        <v>51</v>
      </c>
      <c r="AA4" t="s">
        <v>51</v>
      </c>
      <c r="AB4" t="s">
        <v>52</v>
      </c>
      <c r="AC4">
        <v>0</v>
      </c>
      <c r="AD4" t="s">
        <v>52</v>
      </c>
      <c r="AE4" t="s">
        <v>52</v>
      </c>
      <c r="AF4" t="s">
        <v>52</v>
      </c>
      <c r="AG4">
        <v>1</v>
      </c>
      <c r="AH4">
        <v>0</v>
      </c>
      <c r="AI4" t="s">
        <v>52</v>
      </c>
      <c r="AJ4">
        <v>0</v>
      </c>
      <c r="AK4" t="s">
        <v>63</v>
      </c>
      <c r="AL4" t="s">
        <v>51</v>
      </c>
      <c r="AM4" t="s">
        <v>51</v>
      </c>
      <c r="AN4">
        <v>0</v>
      </c>
      <c r="AO4">
        <v>83.9</v>
      </c>
      <c r="AP4">
        <v>167.1</v>
      </c>
      <c r="AQ4">
        <v>109.5</v>
      </c>
      <c r="AR4">
        <v>33.4794520547945</v>
      </c>
      <c r="AS4">
        <v>0</v>
      </c>
    </row>
    <row r="5" spans="1:45" x14ac:dyDescent="0.25">
      <c r="A5">
        <v>41478</v>
      </c>
      <c r="B5" t="s">
        <v>45</v>
      </c>
      <c r="C5">
        <v>1</v>
      </c>
      <c r="D5" t="s">
        <v>60</v>
      </c>
      <c r="E5" t="s">
        <v>52</v>
      </c>
      <c r="F5" t="s">
        <v>52</v>
      </c>
      <c r="G5" t="s">
        <v>49</v>
      </c>
      <c r="H5">
        <v>0.45</v>
      </c>
      <c r="I5" t="s">
        <v>61</v>
      </c>
      <c r="J5" t="s">
        <v>55</v>
      </c>
      <c r="K5" t="s">
        <v>52</v>
      </c>
      <c r="L5" t="s">
        <v>52</v>
      </c>
      <c r="M5" t="s">
        <v>58</v>
      </c>
      <c r="N5" t="s">
        <v>62</v>
      </c>
      <c r="O5" t="s">
        <v>55</v>
      </c>
      <c r="P5">
        <v>1</v>
      </c>
      <c r="Q5">
        <v>17</v>
      </c>
      <c r="R5" t="s">
        <v>64</v>
      </c>
      <c r="S5" t="s">
        <v>64</v>
      </c>
      <c r="T5" t="s">
        <v>52</v>
      </c>
      <c r="U5">
        <v>0</v>
      </c>
      <c r="V5" t="s">
        <v>52</v>
      </c>
      <c r="W5">
        <v>0</v>
      </c>
      <c r="X5" t="s">
        <v>52</v>
      </c>
      <c r="Y5">
        <v>0</v>
      </c>
      <c r="Z5" t="s">
        <v>52</v>
      </c>
      <c r="AA5" t="s">
        <v>52</v>
      </c>
      <c r="AB5" t="s">
        <v>52</v>
      </c>
      <c r="AC5" t="s">
        <v>52</v>
      </c>
      <c r="AD5" t="s">
        <v>52</v>
      </c>
      <c r="AE5" t="s">
        <v>52</v>
      </c>
      <c r="AF5" t="s">
        <v>52</v>
      </c>
      <c r="AG5" t="s">
        <v>52</v>
      </c>
      <c r="AH5" t="s">
        <v>52</v>
      </c>
      <c r="AI5" t="s">
        <v>52</v>
      </c>
      <c r="AJ5">
        <v>0</v>
      </c>
      <c r="AK5" t="s">
        <v>52</v>
      </c>
      <c r="AL5" t="s">
        <v>52</v>
      </c>
      <c r="AM5" t="s">
        <v>52</v>
      </c>
      <c r="AN5">
        <v>0</v>
      </c>
      <c r="AO5">
        <v>11.5</v>
      </c>
      <c r="AP5" t="s">
        <v>52</v>
      </c>
      <c r="AQ5" t="s">
        <v>52</v>
      </c>
      <c r="AR5" t="s">
        <v>52</v>
      </c>
      <c r="AS5">
        <v>0</v>
      </c>
    </row>
    <row r="6" spans="1:45" x14ac:dyDescent="0.25">
      <c r="A6">
        <v>41479</v>
      </c>
      <c r="B6" t="s">
        <v>59</v>
      </c>
      <c r="C6">
        <v>52</v>
      </c>
      <c r="D6" t="s">
        <v>65</v>
      </c>
      <c r="E6" t="s">
        <v>66</v>
      </c>
      <c r="F6" t="s">
        <v>48</v>
      </c>
      <c r="G6" t="s">
        <v>52</v>
      </c>
      <c r="H6">
        <v>1.69</v>
      </c>
      <c r="I6" t="s">
        <v>50</v>
      </c>
      <c r="J6" t="s">
        <v>51</v>
      </c>
      <c r="K6" t="s">
        <v>52</v>
      </c>
      <c r="L6" t="s">
        <v>52</v>
      </c>
      <c r="M6" t="s">
        <v>52</v>
      </c>
      <c r="N6" t="s">
        <v>67</v>
      </c>
      <c r="O6" t="s">
        <v>51</v>
      </c>
      <c r="P6" t="s">
        <v>52</v>
      </c>
      <c r="Q6" t="s">
        <v>52</v>
      </c>
      <c r="R6" t="s">
        <v>54</v>
      </c>
      <c r="S6" t="s">
        <v>54</v>
      </c>
      <c r="T6" t="s">
        <v>51</v>
      </c>
      <c r="U6">
        <v>0</v>
      </c>
      <c r="V6" t="s">
        <v>51</v>
      </c>
      <c r="W6">
        <v>0</v>
      </c>
      <c r="X6" t="s">
        <v>68</v>
      </c>
      <c r="Y6">
        <v>1</v>
      </c>
      <c r="Z6" t="s">
        <v>51</v>
      </c>
      <c r="AA6" t="s">
        <v>55</v>
      </c>
      <c r="AB6">
        <v>5</v>
      </c>
      <c r="AC6">
        <v>3</v>
      </c>
      <c r="AD6">
        <v>2</v>
      </c>
      <c r="AE6">
        <v>0.70588235294117696</v>
      </c>
      <c r="AF6">
        <v>2</v>
      </c>
      <c r="AG6" t="s">
        <v>52</v>
      </c>
      <c r="AH6">
        <v>0.70588235294117696</v>
      </c>
      <c r="AI6" t="s">
        <v>69</v>
      </c>
      <c r="AJ6">
        <v>0</v>
      </c>
      <c r="AK6" t="s">
        <v>63</v>
      </c>
      <c r="AL6" t="s">
        <v>51</v>
      </c>
      <c r="AM6" t="s">
        <v>51</v>
      </c>
      <c r="AN6">
        <v>0</v>
      </c>
      <c r="AO6">
        <v>65.7</v>
      </c>
      <c r="AP6">
        <v>154.4</v>
      </c>
      <c r="AQ6">
        <v>95.4</v>
      </c>
      <c r="AR6">
        <v>31.631027253668801</v>
      </c>
      <c r="AS6">
        <v>1</v>
      </c>
    </row>
    <row r="7" spans="1:45" x14ac:dyDescent="0.25">
      <c r="A7">
        <v>41480</v>
      </c>
      <c r="B7" t="s">
        <v>59</v>
      </c>
      <c r="C7">
        <v>6</v>
      </c>
      <c r="D7" t="s">
        <v>65</v>
      </c>
      <c r="E7" t="s">
        <v>52</v>
      </c>
      <c r="F7" t="s">
        <v>52</v>
      </c>
      <c r="G7" t="s">
        <v>49</v>
      </c>
      <c r="H7">
        <v>0.68</v>
      </c>
      <c r="I7" t="s">
        <v>61</v>
      </c>
      <c r="J7" t="s">
        <v>55</v>
      </c>
      <c r="K7" t="s">
        <v>52</v>
      </c>
      <c r="L7" t="s">
        <v>52</v>
      </c>
      <c r="M7" t="s">
        <v>58</v>
      </c>
      <c r="N7" t="s">
        <v>53</v>
      </c>
      <c r="O7" t="s">
        <v>55</v>
      </c>
      <c r="P7">
        <v>2</v>
      </c>
      <c r="Q7">
        <v>36</v>
      </c>
      <c r="R7" t="s">
        <v>64</v>
      </c>
      <c r="S7" t="s">
        <v>64</v>
      </c>
      <c r="T7" t="s">
        <v>52</v>
      </c>
      <c r="U7">
        <v>0</v>
      </c>
      <c r="V7" t="s">
        <v>52</v>
      </c>
      <c r="W7">
        <v>0</v>
      </c>
      <c r="X7" t="s">
        <v>52</v>
      </c>
      <c r="Y7">
        <v>0</v>
      </c>
      <c r="Z7" t="s">
        <v>52</v>
      </c>
      <c r="AA7" t="s">
        <v>52</v>
      </c>
      <c r="AB7" t="s">
        <v>52</v>
      </c>
      <c r="AC7" t="s">
        <v>52</v>
      </c>
      <c r="AD7" t="s">
        <v>52</v>
      </c>
      <c r="AE7" t="s">
        <v>52</v>
      </c>
      <c r="AF7" t="s">
        <v>52</v>
      </c>
      <c r="AG7" t="s">
        <v>52</v>
      </c>
      <c r="AH7" t="s">
        <v>52</v>
      </c>
      <c r="AI7" t="s">
        <v>52</v>
      </c>
      <c r="AJ7">
        <v>0</v>
      </c>
      <c r="AK7" t="s">
        <v>52</v>
      </c>
      <c r="AL7" t="s">
        <v>52</v>
      </c>
      <c r="AM7" t="s">
        <v>52</v>
      </c>
      <c r="AN7">
        <v>0</v>
      </c>
      <c r="AO7">
        <v>27</v>
      </c>
      <c r="AP7">
        <v>122.7</v>
      </c>
      <c r="AQ7">
        <v>60.3</v>
      </c>
      <c r="AR7">
        <v>23.3034825870647</v>
      </c>
      <c r="AS7">
        <v>0</v>
      </c>
    </row>
    <row r="8" spans="1:45" x14ac:dyDescent="0.25">
      <c r="A8">
        <v>41481</v>
      </c>
      <c r="B8" t="s">
        <v>59</v>
      </c>
      <c r="C8">
        <v>21</v>
      </c>
      <c r="D8" t="s">
        <v>70</v>
      </c>
      <c r="E8" t="s">
        <v>47</v>
      </c>
      <c r="F8" t="s">
        <v>71</v>
      </c>
      <c r="G8" t="s">
        <v>49</v>
      </c>
      <c r="H8">
        <v>1.64</v>
      </c>
      <c r="I8" t="s">
        <v>50</v>
      </c>
      <c r="J8" t="s">
        <v>51</v>
      </c>
      <c r="K8" t="s">
        <v>52</v>
      </c>
      <c r="L8" t="s">
        <v>52</v>
      </c>
      <c r="M8" t="s">
        <v>52</v>
      </c>
      <c r="N8" t="s">
        <v>62</v>
      </c>
      <c r="O8" t="s">
        <v>51</v>
      </c>
      <c r="P8" t="s">
        <v>52</v>
      </c>
      <c r="Q8" t="s">
        <v>52</v>
      </c>
      <c r="R8" t="s">
        <v>72</v>
      </c>
      <c r="S8" t="s">
        <v>64</v>
      </c>
      <c r="T8" t="s">
        <v>51</v>
      </c>
      <c r="U8">
        <v>0</v>
      </c>
      <c r="V8" t="s">
        <v>51</v>
      </c>
      <c r="W8">
        <v>0</v>
      </c>
      <c r="X8" t="s">
        <v>52</v>
      </c>
      <c r="Y8">
        <v>0</v>
      </c>
      <c r="Z8" t="s">
        <v>51</v>
      </c>
      <c r="AA8" t="s">
        <v>55</v>
      </c>
      <c r="AB8">
        <v>4</v>
      </c>
      <c r="AC8">
        <v>3</v>
      </c>
      <c r="AD8">
        <v>3</v>
      </c>
      <c r="AE8">
        <v>0</v>
      </c>
      <c r="AF8" t="s">
        <v>52</v>
      </c>
      <c r="AG8" t="s">
        <v>52</v>
      </c>
      <c r="AH8">
        <v>5.7692307692307702E-2</v>
      </c>
      <c r="AI8" t="s">
        <v>69</v>
      </c>
      <c r="AJ8">
        <v>0</v>
      </c>
      <c r="AK8" t="s">
        <v>52</v>
      </c>
      <c r="AL8" t="s">
        <v>51</v>
      </c>
      <c r="AM8" t="s">
        <v>51</v>
      </c>
      <c r="AN8">
        <v>0</v>
      </c>
      <c r="AO8">
        <v>77.900000000000006</v>
      </c>
      <c r="AP8">
        <v>182.7</v>
      </c>
      <c r="AQ8">
        <v>79.5</v>
      </c>
      <c r="AR8">
        <v>18.037735849056599</v>
      </c>
      <c r="AS8">
        <v>0</v>
      </c>
    </row>
    <row r="9" spans="1:45" x14ac:dyDescent="0.25">
      <c r="A9">
        <v>41482</v>
      </c>
      <c r="B9" t="s">
        <v>59</v>
      </c>
      <c r="C9">
        <v>64</v>
      </c>
      <c r="D9" t="s">
        <v>65</v>
      </c>
      <c r="E9" t="s">
        <v>66</v>
      </c>
      <c r="F9" t="s">
        <v>48</v>
      </c>
      <c r="G9" t="s">
        <v>52</v>
      </c>
      <c r="H9">
        <v>1.9</v>
      </c>
      <c r="I9" t="s">
        <v>57</v>
      </c>
      <c r="J9" t="s">
        <v>55</v>
      </c>
      <c r="K9" t="s">
        <v>58</v>
      </c>
      <c r="L9" t="s">
        <v>52</v>
      </c>
      <c r="M9" t="s">
        <v>52</v>
      </c>
      <c r="N9">
        <v>1</v>
      </c>
      <c r="O9" t="s">
        <v>51</v>
      </c>
      <c r="P9" t="s">
        <v>52</v>
      </c>
      <c r="Q9" t="s">
        <v>52</v>
      </c>
      <c r="R9" t="s">
        <v>64</v>
      </c>
      <c r="S9" t="s">
        <v>64</v>
      </c>
      <c r="T9" t="s">
        <v>51</v>
      </c>
      <c r="U9">
        <v>0</v>
      </c>
      <c r="V9" t="s">
        <v>55</v>
      </c>
      <c r="W9">
        <v>0</v>
      </c>
      <c r="X9" t="s">
        <v>52</v>
      </c>
      <c r="Y9">
        <v>0</v>
      </c>
      <c r="Z9" t="s">
        <v>51</v>
      </c>
      <c r="AA9" t="s">
        <v>55</v>
      </c>
      <c r="AB9">
        <v>4</v>
      </c>
      <c r="AC9">
        <v>1</v>
      </c>
      <c r="AD9">
        <v>3</v>
      </c>
      <c r="AE9">
        <v>0</v>
      </c>
      <c r="AF9" t="s">
        <v>52</v>
      </c>
      <c r="AG9" t="s">
        <v>52</v>
      </c>
      <c r="AH9">
        <v>1.9230769230769201E-2</v>
      </c>
      <c r="AI9" t="s">
        <v>69</v>
      </c>
      <c r="AJ9">
        <v>0</v>
      </c>
      <c r="AK9" t="s">
        <v>63</v>
      </c>
      <c r="AL9" t="s">
        <v>51</v>
      </c>
      <c r="AM9" t="s">
        <v>51</v>
      </c>
      <c r="AN9">
        <v>0</v>
      </c>
      <c r="AO9">
        <v>101.6</v>
      </c>
      <c r="AP9">
        <v>173.8</v>
      </c>
      <c r="AQ9">
        <v>117</v>
      </c>
      <c r="AR9">
        <v>34.290598290598297</v>
      </c>
      <c r="AS9">
        <v>0</v>
      </c>
    </row>
    <row r="10" spans="1:45" x14ac:dyDescent="0.25">
      <c r="A10">
        <v>41483</v>
      </c>
      <c r="B10" t="s">
        <v>59</v>
      </c>
      <c r="C10">
        <v>66</v>
      </c>
      <c r="D10" t="s">
        <v>70</v>
      </c>
      <c r="E10" t="s">
        <v>73</v>
      </c>
      <c r="F10" t="s">
        <v>48</v>
      </c>
      <c r="G10" t="s">
        <v>49</v>
      </c>
      <c r="H10">
        <v>1.23</v>
      </c>
      <c r="I10" t="s">
        <v>61</v>
      </c>
      <c r="J10" t="s">
        <v>55</v>
      </c>
      <c r="K10" t="s">
        <v>58</v>
      </c>
      <c r="L10" t="s">
        <v>58</v>
      </c>
      <c r="M10" t="s">
        <v>52</v>
      </c>
      <c r="N10" t="s">
        <v>53</v>
      </c>
      <c r="O10" t="s">
        <v>55</v>
      </c>
      <c r="P10">
        <v>2</v>
      </c>
      <c r="Q10" t="s">
        <v>52</v>
      </c>
      <c r="R10" t="s">
        <v>54</v>
      </c>
      <c r="S10" t="s">
        <v>54</v>
      </c>
      <c r="T10" t="s">
        <v>51</v>
      </c>
      <c r="U10">
        <v>0</v>
      </c>
      <c r="V10" t="s">
        <v>55</v>
      </c>
      <c r="W10">
        <v>0</v>
      </c>
      <c r="X10" t="s">
        <v>52</v>
      </c>
      <c r="Y10">
        <v>0</v>
      </c>
      <c r="Z10" t="s">
        <v>51</v>
      </c>
      <c r="AA10" t="s">
        <v>51</v>
      </c>
      <c r="AB10" t="s">
        <v>52</v>
      </c>
      <c r="AC10">
        <v>0</v>
      </c>
      <c r="AD10" t="s">
        <v>52</v>
      </c>
      <c r="AE10" t="s">
        <v>52</v>
      </c>
      <c r="AF10" t="s">
        <v>52</v>
      </c>
      <c r="AG10">
        <v>1</v>
      </c>
      <c r="AH10">
        <v>0</v>
      </c>
      <c r="AI10" t="s">
        <v>52</v>
      </c>
      <c r="AJ10">
        <v>0</v>
      </c>
      <c r="AK10" t="s">
        <v>63</v>
      </c>
      <c r="AL10" t="s">
        <v>51</v>
      </c>
      <c r="AM10" t="s">
        <v>51</v>
      </c>
      <c r="AN10">
        <v>0</v>
      </c>
      <c r="AO10">
        <v>133.1</v>
      </c>
      <c r="AP10">
        <v>173.8</v>
      </c>
      <c r="AQ10">
        <v>145.6</v>
      </c>
      <c r="AR10">
        <v>40.126373626373599</v>
      </c>
      <c r="AS10">
        <v>0</v>
      </c>
    </row>
    <row r="11" spans="1:45" x14ac:dyDescent="0.25">
      <c r="A11">
        <v>41484</v>
      </c>
      <c r="B11" t="s">
        <v>59</v>
      </c>
      <c r="C11">
        <v>0</v>
      </c>
      <c r="D11" t="s">
        <v>60</v>
      </c>
      <c r="E11" t="s">
        <v>52</v>
      </c>
      <c r="F11" t="s">
        <v>52</v>
      </c>
      <c r="G11" t="s">
        <v>49</v>
      </c>
      <c r="H11">
        <v>0.36</v>
      </c>
      <c r="I11" t="s">
        <v>61</v>
      </c>
      <c r="J11" t="s">
        <v>55</v>
      </c>
      <c r="K11" t="s">
        <v>52</v>
      </c>
      <c r="L11" t="s">
        <v>52</v>
      </c>
      <c r="M11" t="s">
        <v>58</v>
      </c>
      <c r="N11" t="s">
        <v>53</v>
      </c>
      <c r="O11" t="s">
        <v>55</v>
      </c>
      <c r="P11">
        <v>1</v>
      </c>
      <c r="Q11">
        <v>9</v>
      </c>
      <c r="R11" t="s">
        <v>64</v>
      </c>
      <c r="S11" t="s">
        <v>64</v>
      </c>
      <c r="T11" t="s">
        <v>52</v>
      </c>
      <c r="U11">
        <v>0</v>
      </c>
      <c r="V11" t="s">
        <v>52</v>
      </c>
      <c r="W11">
        <v>0</v>
      </c>
      <c r="X11" t="s">
        <v>52</v>
      </c>
      <c r="Y11">
        <v>0</v>
      </c>
      <c r="Z11" t="s">
        <v>52</v>
      </c>
      <c r="AA11" t="s">
        <v>52</v>
      </c>
      <c r="AB11" t="s">
        <v>52</v>
      </c>
      <c r="AC11" t="s">
        <v>52</v>
      </c>
      <c r="AD11" t="s">
        <v>52</v>
      </c>
      <c r="AE11" t="s">
        <v>52</v>
      </c>
      <c r="AF11" t="s">
        <v>52</v>
      </c>
      <c r="AG11" t="s">
        <v>52</v>
      </c>
      <c r="AH11" t="s">
        <v>52</v>
      </c>
      <c r="AI11" t="s">
        <v>52</v>
      </c>
      <c r="AJ11">
        <v>0</v>
      </c>
      <c r="AK11" t="s">
        <v>52</v>
      </c>
      <c r="AL11" t="s">
        <v>52</v>
      </c>
      <c r="AM11" t="s">
        <v>52</v>
      </c>
      <c r="AN11">
        <v>0</v>
      </c>
      <c r="AO11">
        <v>9.3000000000000007</v>
      </c>
      <c r="AP11" t="s">
        <v>52</v>
      </c>
      <c r="AQ11" t="s">
        <v>52</v>
      </c>
      <c r="AR11" t="s">
        <v>52</v>
      </c>
      <c r="AS11">
        <v>0</v>
      </c>
    </row>
    <row r="12" spans="1:45" x14ac:dyDescent="0.25">
      <c r="A12">
        <v>41485</v>
      </c>
      <c r="B12" t="s">
        <v>45</v>
      </c>
      <c r="C12">
        <v>30</v>
      </c>
      <c r="D12" t="s">
        <v>65</v>
      </c>
      <c r="E12" t="s">
        <v>66</v>
      </c>
      <c r="F12" t="s">
        <v>48</v>
      </c>
      <c r="G12" t="s">
        <v>52</v>
      </c>
      <c r="H12">
        <v>2.0299999999999998</v>
      </c>
      <c r="I12" t="s">
        <v>57</v>
      </c>
      <c r="J12" t="s">
        <v>51</v>
      </c>
      <c r="K12" t="s">
        <v>52</v>
      </c>
      <c r="L12" t="s">
        <v>52</v>
      </c>
      <c r="M12" t="s">
        <v>52</v>
      </c>
      <c r="N12" t="s">
        <v>67</v>
      </c>
      <c r="O12" t="s">
        <v>51</v>
      </c>
      <c r="P12" t="s">
        <v>52</v>
      </c>
      <c r="Q12" t="s">
        <v>52</v>
      </c>
      <c r="R12" t="s">
        <v>54</v>
      </c>
      <c r="S12" t="s">
        <v>54</v>
      </c>
      <c r="T12" t="s">
        <v>51</v>
      </c>
      <c r="U12">
        <v>0</v>
      </c>
      <c r="V12" t="s">
        <v>51</v>
      </c>
      <c r="W12">
        <v>0</v>
      </c>
      <c r="X12" t="s">
        <v>68</v>
      </c>
      <c r="Y12">
        <v>1</v>
      </c>
      <c r="Z12" t="s">
        <v>51</v>
      </c>
      <c r="AA12" t="s">
        <v>51</v>
      </c>
      <c r="AB12" t="s">
        <v>52</v>
      </c>
      <c r="AC12" t="s">
        <v>52</v>
      </c>
      <c r="AD12" t="s">
        <v>52</v>
      </c>
      <c r="AE12" t="s">
        <v>52</v>
      </c>
      <c r="AF12" t="s">
        <v>52</v>
      </c>
      <c r="AG12">
        <v>2</v>
      </c>
      <c r="AH12" t="s">
        <v>52</v>
      </c>
      <c r="AI12" t="s">
        <v>74</v>
      </c>
      <c r="AJ12">
        <v>0</v>
      </c>
      <c r="AK12" t="s">
        <v>52</v>
      </c>
      <c r="AL12" t="s">
        <v>51</v>
      </c>
      <c r="AM12" t="s">
        <v>51</v>
      </c>
      <c r="AN12">
        <v>0</v>
      </c>
      <c r="AO12">
        <v>64.8</v>
      </c>
      <c r="AP12">
        <v>157.9</v>
      </c>
      <c r="AQ12">
        <v>89.7</v>
      </c>
      <c r="AR12">
        <v>40.793756967669999</v>
      </c>
      <c r="AS12">
        <v>1</v>
      </c>
    </row>
    <row r="13" spans="1:45" x14ac:dyDescent="0.25">
      <c r="A13">
        <v>41486</v>
      </c>
      <c r="B13" t="s">
        <v>45</v>
      </c>
      <c r="C13">
        <v>61</v>
      </c>
      <c r="D13" t="s">
        <v>65</v>
      </c>
      <c r="E13" t="s">
        <v>66</v>
      </c>
      <c r="F13" t="s">
        <v>48</v>
      </c>
      <c r="G13" t="s">
        <v>52</v>
      </c>
      <c r="H13">
        <v>1.54</v>
      </c>
      <c r="I13" t="s">
        <v>50</v>
      </c>
      <c r="J13" t="s">
        <v>51</v>
      </c>
      <c r="K13" t="s">
        <v>52</v>
      </c>
      <c r="L13" t="s">
        <v>52</v>
      </c>
      <c r="M13" t="s">
        <v>52</v>
      </c>
      <c r="N13" t="s">
        <v>53</v>
      </c>
      <c r="O13" t="s">
        <v>51</v>
      </c>
      <c r="P13" t="s">
        <v>52</v>
      </c>
      <c r="Q13" t="s">
        <v>52</v>
      </c>
      <c r="R13" t="s">
        <v>54</v>
      </c>
      <c r="S13" t="s">
        <v>54</v>
      </c>
      <c r="T13" t="s">
        <v>51</v>
      </c>
      <c r="U13">
        <v>0</v>
      </c>
      <c r="V13" t="s">
        <v>55</v>
      </c>
      <c r="W13">
        <v>0</v>
      </c>
      <c r="X13" t="s">
        <v>68</v>
      </c>
      <c r="Y13">
        <v>1</v>
      </c>
      <c r="Z13" t="s">
        <v>51</v>
      </c>
      <c r="AA13" t="s">
        <v>51</v>
      </c>
      <c r="AB13" t="s">
        <v>52</v>
      </c>
      <c r="AC13" t="s">
        <v>52</v>
      </c>
      <c r="AD13" t="s">
        <v>52</v>
      </c>
      <c r="AE13" t="s">
        <v>52</v>
      </c>
      <c r="AF13" t="s">
        <v>52</v>
      </c>
      <c r="AG13">
        <v>2</v>
      </c>
      <c r="AH13" t="s">
        <v>52</v>
      </c>
      <c r="AI13" t="s">
        <v>74</v>
      </c>
      <c r="AJ13">
        <v>0</v>
      </c>
      <c r="AK13" t="s">
        <v>56</v>
      </c>
      <c r="AL13" t="s">
        <v>51</v>
      </c>
      <c r="AM13" t="s">
        <v>51</v>
      </c>
      <c r="AN13">
        <v>0</v>
      </c>
      <c r="AO13">
        <v>86.2</v>
      </c>
      <c r="AP13">
        <v>166.2</v>
      </c>
      <c r="AQ13">
        <v>97</v>
      </c>
      <c r="AR13">
        <v>41.731958762886599</v>
      </c>
      <c r="AS13">
        <v>1</v>
      </c>
    </row>
    <row r="14" spans="1:45" x14ac:dyDescent="0.25">
      <c r="A14">
        <v>41487</v>
      </c>
      <c r="B14" t="s">
        <v>59</v>
      </c>
      <c r="C14">
        <v>27</v>
      </c>
      <c r="D14" t="s">
        <v>46</v>
      </c>
      <c r="E14" t="s">
        <v>75</v>
      </c>
      <c r="F14" t="s">
        <v>71</v>
      </c>
      <c r="G14" t="s">
        <v>52</v>
      </c>
      <c r="H14">
        <v>5</v>
      </c>
      <c r="I14" t="s">
        <v>57</v>
      </c>
      <c r="J14" t="s">
        <v>55</v>
      </c>
      <c r="K14" t="s">
        <v>58</v>
      </c>
      <c r="L14" t="s">
        <v>52</v>
      </c>
      <c r="M14" t="s">
        <v>52</v>
      </c>
      <c r="N14" t="s">
        <v>67</v>
      </c>
      <c r="O14" t="s">
        <v>51</v>
      </c>
      <c r="P14" t="s">
        <v>52</v>
      </c>
      <c r="Q14" t="s">
        <v>52</v>
      </c>
      <c r="R14" t="s">
        <v>54</v>
      </c>
      <c r="S14" t="s">
        <v>54</v>
      </c>
      <c r="T14" t="s">
        <v>51</v>
      </c>
      <c r="U14">
        <v>0</v>
      </c>
      <c r="V14" t="s">
        <v>55</v>
      </c>
      <c r="W14">
        <v>0</v>
      </c>
      <c r="X14" t="s">
        <v>68</v>
      </c>
      <c r="Y14">
        <v>1</v>
      </c>
      <c r="Z14" t="s">
        <v>51</v>
      </c>
      <c r="AA14" t="s">
        <v>55</v>
      </c>
      <c r="AB14">
        <v>1</v>
      </c>
      <c r="AC14">
        <v>1</v>
      </c>
      <c r="AD14">
        <v>2</v>
      </c>
      <c r="AE14">
        <v>0</v>
      </c>
      <c r="AF14" t="s">
        <v>52</v>
      </c>
      <c r="AG14" t="s">
        <v>52</v>
      </c>
      <c r="AH14">
        <v>0.23529411764705899</v>
      </c>
      <c r="AI14" t="s">
        <v>69</v>
      </c>
      <c r="AJ14">
        <v>0</v>
      </c>
      <c r="AK14" t="s">
        <v>52</v>
      </c>
      <c r="AL14" t="s">
        <v>51</v>
      </c>
      <c r="AM14" t="s">
        <v>51</v>
      </c>
      <c r="AN14">
        <v>0</v>
      </c>
      <c r="AO14">
        <v>67.099999999999994</v>
      </c>
      <c r="AP14">
        <v>169.2</v>
      </c>
      <c r="AQ14">
        <v>82.9</v>
      </c>
      <c r="AR14">
        <v>23.179734620024099</v>
      </c>
      <c r="AS14">
        <v>1</v>
      </c>
    </row>
    <row r="15" spans="1:45" x14ac:dyDescent="0.25">
      <c r="A15">
        <v>41488</v>
      </c>
      <c r="B15" t="s">
        <v>59</v>
      </c>
      <c r="C15">
        <v>5</v>
      </c>
      <c r="D15" t="s">
        <v>65</v>
      </c>
      <c r="E15" t="s">
        <v>52</v>
      </c>
      <c r="F15" t="s">
        <v>52</v>
      </c>
      <c r="G15" t="s">
        <v>49</v>
      </c>
      <c r="H15">
        <v>1.4</v>
      </c>
      <c r="I15" t="s">
        <v>50</v>
      </c>
      <c r="J15" t="s">
        <v>51</v>
      </c>
      <c r="K15" t="s">
        <v>52</v>
      </c>
      <c r="L15" t="s">
        <v>52</v>
      </c>
      <c r="M15" t="s">
        <v>52</v>
      </c>
      <c r="N15" t="s">
        <v>62</v>
      </c>
      <c r="O15" t="s">
        <v>51</v>
      </c>
      <c r="P15" t="s">
        <v>52</v>
      </c>
      <c r="Q15">
        <v>6</v>
      </c>
      <c r="R15" t="s">
        <v>54</v>
      </c>
      <c r="S15" t="s">
        <v>54</v>
      </c>
      <c r="T15" t="s">
        <v>52</v>
      </c>
      <c r="U15">
        <v>0</v>
      </c>
      <c r="V15" t="s">
        <v>52</v>
      </c>
      <c r="W15">
        <v>0</v>
      </c>
      <c r="X15" t="s">
        <v>52</v>
      </c>
      <c r="Y15">
        <v>0</v>
      </c>
      <c r="Z15" t="s">
        <v>52</v>
      </c>
      <c r="AA15" t="s">
        <v>52</v>
      </c>
      <c r="AB15" t="s">
        <v>52</v>
      </c>
      <c r="AC15" t="s">
        <v>52</v>
      </c>
      <c r="AD15" t="s">
        <v>52</v>
      </c>
      <c r="AE15" t="s">
        <v>52</v>
      </c>
      <c r="AF15" t="s">
        <v>52</v>
      </c>
      <c r="AG15" t="s">
        <v>52</v>
      </c>
      <c r="AH15" t="s">
        <v>52</v>
      </c>
      <c r="AI15" t="s">
        <v>52</v>
      </c>
      <c r="AJ15">
        <v>0</v>
      </c>
      <c r="AK15" t="s">
        <v>52</v>
      </c>
      <c r="AL15" t="s">
        <v>52</v>
      </c>
      <c r="AM15" t="s">
        <v>52</v>
      </c>
      <c r="AN15">
        <v>0</v>
      </c>
      <c r="AO15">
        <v>16.100000000000001</v>
      </c>
      <c r="AP15">
        <v>103.1</v>
      </c>
      <c r="AQ15">
        <v>52.3</v>
      </c>
      <c r="AR15">
        <v>24.5736137667304</v>
      </c>
      <c r="AS15">
        <v>0</v>
      </c>
    </row>
    <row r="16" spans="1:45" x14ac:dyDescent="0.25">
      <c r="A16">
        <v>41489</v>
      </c>
      <c r="B16" t="s">
        <v>45</v>
      </c>
      <c r="C16">
        <v>40</v>
      </c>
      <c r="D16" t="s">
        <v>65</v>
      </c>
      <c r="E16" t="s">
        <v>47</v>
      </c>
      <c r="F16" t="s">
        <v>48</v>
      </c>
      <c r="G16" t="s">
        <v>49</v>
      </c>
      <c r="H16">
        <v>2.4500000000000002</v>
      </c>
      <c r="I16" t="s">
        <v>57</v>
      </c>
      <c r="J16" t="s">
        <v>55</v>
      </c>
      <c r="K16" t="s">
        <v>58</v>
      </c>
      <c r="L16" t="s">
        <v>52</v>
      </c>
      <c r="M16" t="s">
        <v>52</v>
      </c>
      <c r="N16">
        <v>1</v>
      </c>
      <c r="O16" t="s">
        <v>51</v>
      </c>
      <c r="P16" t="s">
        <v>52</v>
      </c>
      <c r="Q16" t="s">
        <v>52</v>
      </c>
      <c r="R16" t="s">
        <v>54</v>
      </c>
      <c r="S16" t="s">
        <v>54</v>
      </c>
      <c r="T16" t="s">
        <v>51</v>
      </c>
      <c r="U16">
        <v>0</v>
      </c>
      <c r="V16" t="s">
        <v>51</v>
      </c>
      <c r="W16">
        <v>0</v>
      </c>
      <c r="X16" t="s">
        <v>68</v>
      </c>
      <c r="Y16">
        <v>1</v>
      </c>
      <c r="Z16" t="s">
        <v>51</v>
      </c>
      <c r="AA16" t="s">
        <v>55</v>
      </c>
      <c r="AB16">
        <v>5</v>
      </c>
      <c r="AC16">
        <v>3</v>
      </c>
      <c r="AD16">
        <v>3</v>
      </c>
      <c r="AE16">
        <v>5.7692307692307702E-2</v>
      </c>
      <c r="AF16">
        <v>3</v>
      </c>
      <c r="AG16" t="s">
        <v>52</v>
      </c>
      <c r="AH16">
        <v>5.7692307692307702E-2</v>
      </c>
      <c r="AI16" t="s">
        <v>69</v>
      </c>
      <c r="AJ16">
        <v>0</v>
      </c>
      <c r="AK16" t="s">
        <v>76</v>
      </c>
      <c r="AL16" t="s">
        <v>51</v>
      </c>
      <c r="AM16" t="s">
        <v>51</v>
      </c>
      <c r="AN16">
        <v>0</v>
      </c>
      <c r="AO16">
        <v>91.8</v>
      </c>
      <c r="AP16">
        <v>158.4</v>
      </c>
      <c r="AQ16">
        <v>109.2</v>
      </c>
      <c r="AR16">
        <v>46.989010989011</v>
      </c>
      <c r="AS16">
        <v>1</v>
      </c>
    </row>
    <row r="17" spans="1:45" x14ac:dyDescent="0.25">
      <c r="A17">
        <v>41490</v>
      </c>
      <c r="B17" t="s">
        <v>45</v>
      </c>
      <c r="C17">
        <v>66</v>
      </c>
      <c r="D17" t="s">
        <v>70</v>
      </c>
      <c r="E17" t="s">
        <v>73</v>
      </c>
      <c r="F17" t="s">
        <v>48</v>
      </c>
      <c r="G17" t="s">
        <v>49</v>
      </c>
      <c r="H17">
        <v>1.75</v>
      </c>
      <c r="I17" t="s">
        <v>50</v>
      </c>
      <c r="J17" t="s">
        <v>55</v>
      </c>
      <c r="K17" t="s">
        <v>58</v>
      </c>
      <c r="L17" t="s">
        <v>58</v>
      </c>
      <c r="M17" t="s">
        <v>52</v>
      </c>
      <c r="N17" t="s">
        <v>77</v>
      </c>
      <c r="O17" t="s">
        <v>51</v>
      </c>
      <c r="P17" t="s">
        <v>52</v>
      </c>
      <c r="Q17" t="s">
        <v>52</v>
      </c>
      <c r="R17" t="s">
        <v>54</v>
      </c>
      <c r="S17" t="s">
        <v>54</v>
      </c>
      <c r="T17" t="s">
        <v>51</v>
      </c>
      <c r="U17">
        <v>0</v>
      </c>
      <c r="V17" t="s">
        <v>51</v>
      </c>
      <c r="W17">
        <v>0</v>
      </c>
      <c r="X17" t="s">
        <v>52</v>
      </c>
      <c r="Y17">
        <v>0</v>
      </c>
      <c r="Z17" t="s">
        <v>51</v>
      </c>
      <c r="AA17" t="s">
        <v>55</v>
      </c>
      <c r="AB17">
        <v>2</v>
      </c>
      <c r="AC17">
        <v>1</v>
      </c>
      <c r="AD17">
        <v>2</v>
      </c>
      <c r="AE17">
        <v>1.9230769230769201E-2</v>
      </c>
      <c r="AF17">
        <v>3</v>
      </c>
      <c r="AG17" t="s">
        <v>52</v>
      </c>
      <c r="AH17">
        <v>0.23529411764705899</v>
      </c>
      <c r="AI17" t="s">
        <v>69</v>
      </c>
      <c r="AJ17">
        <v>0</v>
      </c>
      <c r="AK17" t="s">
        <v>63</v>
      </c>
      <c r="AL17" t="s">
        <v>51</v>
      </c>
      <c r="AM17" t="s">
        <v>51</v>
      </c>
      <c r="AN17">
        <v>0</v>
      </c>
      <c r="AO17">
        <v>70.7</v>
      </c>
      <c r="AP17">
        <v>159.80000000000001</v>
      </c>
      <c r="AQ17">
        <v>98.4</v>
      </c>
      <c r="AR17">
        <v>43.520325203252</v>
      </c>
      <c r="AS17">
        <v>0</v>
      </c>
    </row>
    <row r="18" spans="1:45" x14ac:dyDescent="0.25">
      <c r="A18">
        <v>41491</v>
      </c>
      <c r="B18" t="s">
        <v>45</v>
      </c>
      <c r="C18">
        <v>11</v>
      </c>
      <c r="D18" t="s">
        <v>60</v>
      </c>
      <c r="E18" t="s">
        <v>52</v>
      </c>
      <c r="F18" t="s">
        <v>52</v>
      </c>
      <c r="G18" t="s">
        <v>49</v>
      </c>
      <c r="H18" t="s">
        <v>52</v>
      </c>
      <c r="I18" t="s">
        <v>61</v>
      </c>
      <c r="J18" t="s">
        <v>55</v>
      </c>
      <c r="K18" t="s">
        <v>58</v>
      </c>
      <c r="L18" t="s">
        <v>52</v>
      </c>
      <c r="M18" t="s">
        <v>52</v>
      </c>
      <c r="N18" t="s">
        <v>62</v>
      </c>
      <c r="O18" t="s">
        <v>51</v>
      </c>
      <c r="P18" t="s">
        <v>52</v>
      </c>
      <c r="Q18">
        <v>0</v>
      </c>
      <c r="R18" t="s">
        <v>54</v>
      </c>
      <c r="S18" t="s">
        <v>54</v>
      </c>
      <c r="T18" t="s">
        <v>52</v>
      </c>
      <c r="U18">
        <v>0</v>
      </c>
      <c r="V18" t="s">
        <v>52</v>
      </c>
      <c r="W18">
        <v>0</v>
      </c>
      <c r="X18" t="s">
        <v>52</v>
      </c>
      <c r="Y18">
        <v>0</v>
      </c>
      <c r="Z18" t="s">
        <v>52</v>
      </c>
      <c r="AA18" t="s">
        <v>52</v>
      </c>
      <c r="AB18" t="s">
        <v>52</v>
      </c>
      <c r="AC18" t="s">
        <v>52</v>
      </c>
      <c r="AD18" t="s">
        <v>52</v>
      </c>
      <c r="AE18" t="s">
        <v>52</v>
      </c>
      <c r="AF18" t="s">
        <v>52</v>
      </c>
      <c r="AG18" t="s">
        <v>52</v>
      </c>
      <c r="AH18" t="s">
        <v>52</v>
      </c>
      <c r="AI18" t="s">
        <v>52</v>
      </c>
      <c r="AJ18">
        <v>0</v>
      </c>
      <c r="AK18" t="s">
        <v>52</v>
      </c>
      <c r="AL18" t="s">
        <v>52</v>
      </c>
      <c r="AM18" t="s">
        <v>52</v>
      </c>
      <c r="AN18">
        <v>0</v>
      </c>
      <c r="AO18">
        <v>33.5</v>
      </c>
      <c r="AP18">
        <v>146.1</v>
      </c>
      <c r="AQ18">
        <v>55.3</v>
      </c>
      <c r="AR18">
        <v>23.1609403254973</v>
      </c>
      <c r="AS18">
        <v>0</v>
      </c>
    </row>
    <row r="19" spans="1:45" x14ac:dyDescent="0.25">
      <c r="A19">
        <v>41492</v>
      </c>
      <c r="B19" t="s">
        <v>59</v>
      </c>
      <c r="C19">
        <v>72</v>
      </c>
      <c r="D19" t="s">
        <v>60</v>
      </c>
      <c r="E19" t="s">
        <v>66</v>
      </c>
      <c r="F19" t="s">
        <v>48</v>
      </c>
      <c r="G19" t="s">
        <v>52</v>
      </c>
      <c r="H19">
        <v>1.05</v>
      </c>
      <c r="I19" t="s">
        <v>61</v>
      </c>
      <c r="J19" t="s">
        <v>55</v>
      </c>
      <c r="K19" t="s">
        <v>52</v>
      </c>
      <c r="L19" t="s">
        <v>58</v>
      </c>
      <c r="M19" t="s">
        <v>52</v>
      </c>
      <c r="N19" t="s">
        <v>67</v>
      </c>
      <c r="O19" t="s">
        <v>51</v>
      </c>
      <c r="P19" t="s">
        <v>52</v>
      </c>
      <c r="Q19" t="s">
        <v>52</v>
      </c>
      <c r="R19" t="s">
        <v>54</v>
      </c>
      <c r="S19" t="s">
        <v>54</v>
      </c>
      <c r="T19" t="s">
        <v>51</v>
      </c>
      <c r="U19">
        <v>0</v>
      </c>
      <c r="V19" t="s">
        <v>55</v>
      </c>
      <c r="W19">
        <v>0</v>
      </c>
      <c r="X19" t="s">
        <v>68</v>
      </c>
      <c r="Y19">
        <v>1</v>
      </c>
      <c r="Z19" t="s">
        <v>51</v>
      </c>
      <c r="AA19" t="s">
        <v>55</v>
      </c>
      <c r="AB19">
        <v>1</v>
      </c>
      <c r="AC19">
        <v>2</v>
      </c>
      <c r="AD19">
        <v>1</v>
      </c>
      <c r="AE19">
        <v>0</v>
      </c>
      <c r="AF19" t="s">
        <v>52</v>
      </c>
      <c r="AG19" t="s">
        <v>52</v>
      </c>
      <c r="AH19">
        <v>2</v>
      </c>
      <c r="AI19" t="s">
        <v>69</v>
      </c>
      <c r="AJ19">
        <v>0</v>
      </c>
      <c r="AK19" t="s">
        <v>63</v>
      </c>
      <c r="AL19" t="s">
        <v>51</v>
      </c>
      <c r="AM19" t="s">
        <v>51</v>
      </c>
      <c r="AN19">
        <v>0</v>
      </c>
      <c r="AO19">
        <v>82.6</v>
      </c>
      <c r="AP19">
        <v>168.7</v>
      </c>
      <c r="AQ19">
        <v>106.2</v>
      </c>
      <c r="AR19">
        <v>32.229755178907702</v>
      </c>
      <c r="AS19">
        <v>1</v>
      </c>
    </row>
    <row r="20" spans="1:45" x14ac:dyDescent="0.25">
      <c r="A20">
        <v>41493</v>
      </c>
      <c r="B20" t="s">
        <v>45</v>
      </c>
      <c r="C20">
        <v>77</v>
      </c>
      <c r="D20" t="s">
        <v>60</v>
      </c>
      <c r="E20" t="s">
        <v>66</v>
      </c>
      <c r="F20" t="s">
        <v>78</v>
      </c>
      <c r="G20" t="s">
        <v>49</v>
      </c>
      <c r="H20">
        <v>1.71</v>
      </c>
      <c r="I20" t="s">
        <v>50</v>
      </c>
      <c r="J20" t="s">
        <v>55</v>
      </c>
      <c r="K20" t="s">
        <v>58</v>
      </c>
      <c r="L20" t="s">
        <v>58</v>
      </c>
      <c r="M20" t="s">
        <v>52</v>
      </c>
      <c r="N20" t="s">
        <v>53</v>
      </c>
      <c r="O20" t="s">
        <v>51</v>
      </c>
      <c r="P20" t="s">
        <v>52</v>
      </c>
      <c r="Q20" t="s">
        <v>52</v>
      </c>
      <c r="R20" t="s">
        <v>54</v>
      </c>
      <c r="S20" t="s">
        <v>54</v>
      </c>
      <c r="T20" t="s">
        <v>51</v>
      </c>
      <c r="U20">
        <v>0</v>
      </c>
      <c r="V20" t="s">
        <v>51</v>
      </c>
      <c r="W20">
        <v>0</v>
      </c>
      <c r="X20" t="s">
        <v>52</v>
      </c>
      <c r="Y20">
        <v>0</v>
      </c>
      <c r="Z20" t="s">
        <v>55</v>
      </c>
      <c r="AA20" t="s">
        <v>51</v>
      </c>
      <c r="AB20">
        <v>1</v>
      </c>
      <c r="AC20">
        <v>3</v>
      </c>
      <c r="AD20">
        <v>3</v>
      </c>
      <c r="AE20">
        <v>0</v>
      </c>
      <c r="AF20" t="s">
        <v>52</v>
      </c>
      <c r="AG20">
        <v>1</v>
      </c>
      <c r="AH20">
        <v>5.7692307692307702E-2</v>
      </c>
      <c r="AI20" t="s">
        <v>52</v>
      </c>
      <c r="AJ20">
        <v>0</v>
      </c>
      <c r="AK20" t="s">
        <v>76</v>
      </c>
      <c r="AL20" t="s">
        <v>51</v>
      </c>
      <c r="AM20" t="s">
        <v>51</v>
      </c>
      <c r="AN20">
        <v>1</v>
      </c>
      <c r="AO20">
        <v>53.3</v>
      </c>
      <c r="AP20">
        <v>163.4</v>
      </c>
      <c r="AQ20">
        <v>78</v>
      </c>
      <c r="AR20">
        <v>34.102564102564102</v>
      </c>
      <c r="AS20">
        <v>1</v>
      </c>
    </row>
    <row r="21" spans="1:45" x14ac:dyDescent="0.25">
      <c r="A21">
        <v>41494</v>
      </c>
      <c r="B21" t="s">
        <v>59</v>
      </c>
      <c r="C21">
        <v>40</v>
      </c>
      <c r="D21" t="s">
        <v>65</v>
      </c>
      <c r="E21" t="s">
        <v>47</v>
      </c>
      <c r="F21" t="s">
        <v>48</v>
      </c>
      <c r="G21" t="s">
        <v>52</v>
      </c>
      <c r="H21">
        <v>1.0900000000000001</v>
      </c>
      <c r="I21" t="s">
        <v>61</v>
      </c>
      <c r="J21" t="s">
        <v>51</v>
      </c>
      <c r="K21" t="s">
        <v>52</v>
      </c>
      <c r="L21" t="s">
        <v>52</v>
      </c>
      <c r="M21" t="s">
        <v>52</v>
      </c>
      <c r="N21">
        <v>1</v>
      </c>
      <c r="O21" t="s">
        <v>55</v>
      </c>
      <c r="P21">
        <v>1</v>
      </c>
      <c r="Q21" t="s">
        <v>52</v>
      </c>
      <c r="R21" t="s">
        <v>64</v>
      </c>
      <c r="S21" t="s">
        <v>64</v>
      </c>
      <c r="T21" t="s">
        <v>51</v>
      </c>
      <c r="U21">
        <v>0</v>
      </c>
      <c r="V21" t="s">
        <v>51</v>
      </c>
      <c r="W21">
        <v>0</v>
      </c>
      <c r="X21" t="s">
        <v>68</v>
      </c>
      <c r="Y21">
        <v>1</v>
      </c>
      <c r="Z21" t="s">
        <v>55</v>
      </c>
      <c r="AA21" t="s">
        <v>55</v>
      </c>
      <c r="AB21">
        <v>5</v>
      </c>
      <c r="AC21">
        <v>1</v>
      </c>
      <c r="AD21">
        <v>2</v>
      </c>
      <c r="AE21">
        <v>0.23529411764705899</v>
      </c>
      <c r="AF21">
        <v>2</v>
      </c>
      <c r="AG21" t="s">
        <v>52</v>
      </c>
      <c r="AH21">
        <v>0.23529411764705899</v>
      </c>
      <c r="AI21" t="s">
        <v>69</v>
      </c>
      <c r="AJ21">
        <v>0</v>
      </c>
      <c r="AK21" t="s">
        <v>63</v>
      </c>
      <c r="AL21" t="s">
        <v>51</v>
      </c>
      <c r="AM21" t="s">
        <v>51</v>
      </c>
      <c r="AN21">
        <v>1</v>
      </c>
      <c r="AO21">
        <v>70.5</v>
      </c>
      <c r="AP21">
        <v>166.4</v>
      </c>
      <c r="AQ21">
        <v>95.6</v>
      </c>
      <c r="AR21">
        <v>29.1882845188285</v>
      </c>
      <c r="AS21">
        <v>2</v>
      </c>
    </row>
    <row r="22" spans="1:45" x14ac:dyDescent="0.25">
      <c r="A22">
        <v>41495</v>
      </c>
      <c r="B22" t="s">
        <v>59</v>
      </c>
      <c r="C22">
        <v>61</v>
      </c>
      <c r="D22" t="s">
        <v>60</v>
      </c>
      <c r="E22" t="s">
        <v>75</v>
      </c>
      <c r="F22" t="s">
        <v>48</v>
      </c>
      <c r="G22" t="s">
        <v>49</v>
      </c>
      <c r="H22">
        <v>5</v>
      </c>
      <c r="I22" t="s">
        <v>57</v>
      </c>
      <c r="J22" t="s">
        <v>55</v>
      </c>
      <c r="K22" t="s">
        <v>58</v>
      </c>
      <c r="L22" t="s">
        <v>52</v>
      </c>
      <c r="M22" t="s">
        <v>52</v>
      </c>
      <c r="N22" t="s">
        <v>53</v>
      </c>
      <c r="O22" t="s">
        <v>51</v>
      </c>
      <c r="P22" t="s">
        <v>52</v>
      </c>
      <c r="Q22" t="s">
        <v>52</v>
      </c>
      <c r="R22" t="s">
        <v>54</v>
      </c>
      <c r="S22" t="s">
        <v>54</v>
      </c>
      <c r="T22" t="s">
        <v>55</v>
      </c>
      <c r="U22">
        <v>0</v>
      </c>
      <c r="V22" t="s">
        <v>51</v>
      </c>
      <c r="W22">
        <v>0</v>
      </c>
      <c r="X22" t="s">
        <v>68</v>
      </c>
      <c r="Y22">
        <v>1</v>
      </c>
      <c r="Z22" t="s">
        <v>51</v>
      </c>
      <c r="AA22" t="s">
        <v>55</v>
      </c>
      <c r="AB22">
        <v>2</v>
      </c>
      <c r="AC22">
        <v>270</v>
      </c>
      <c r="AD22">
        <v>3</v>
      </c>
      <c r="AE22">
        <v>7.69230769230769E-2</v>
      </c>
      <c r="AF22">
        <v>3</v>
      </c>
      <c r="AG22" t="s">
        <v>52</v>
      </c>
      <c r="AH22">
        <v>5.1923076923076898</v>
      </c>
      <c r="AI22" t="s">
        <v>69</v>
      </c>
      <c r="AJ22">
        <v>0</v>
      </c>
      <c r="AK22" t="s">
        <v>63</v>
      </c>
      <c r="AL22" t="s">
        <v>51</v>
      </c>
      <c r="AM22" t="s">
        <v>51</v>
      </c>
      <c r="AN22">
        <v>0</v>
      </c>
      <c r="AO22">
        <v>87.2</v>
      </c>
      <c r="AP22">
        <v>184.8</v>
      </c>
      <c r="AQ22">
        <v>106.9</v>
      </c>
      <c r="AR22">
        <v>29.425631431244199</v>
      </c>
      <c r="AS22">
        <v>1</v>
      </c>
    </row>
    <row r="23" spans="1:45" x14ac:dyDescent="0.25">
      <c r="A23">
        <v>41496</v>
      </c>
      <c r="B23" t="s">
        <v>45</v>
      </c>
      <c r="C23">
        <v>64</v>
      </c>
      <c r="D23" t="s">
        <v>65</v>
      </c>
      <c r="E23" t="s">
        <v>66</v>
      </c>
      <c r="F23" t="s">
        <v>78</v>
      </c>
      <c r="G23" t="s">
        <v>52</v>
      </c>
      <c r="H23">
        <v>0.49</v>
      </c>
      <c r="I23" t="s">
        <v>61</v>
      </c>
      <c r="J23" t="s">
        <v>55</v>
      </c>
      <c r="K23" t="s">
        <v>52</v>
      </c>
      <c r="L23" t="s">
        <v>52</v>
      </c>
      <c r="M23" t="s">
        <v>52</v>
      </c>
      <c r="N23" t="s">
        <v>79</v>
      </c>
      <c r="O23" t="s">
        <v>51</v>
      </c>
      <c r="P23" t="s">
        <v>52</v>
      </c>
      <c r="Q23" t="s">
        <v>52</v>
      </c>
      <c r="R23" t="s">
        <v>72</v>
      </c>
      <c r="S23" t="s">
        <v>72</v>
      </c>
      <c r="T23" t="s">
        <v>55</v>
      </c>
      <c r="U23">
        <v>0</v>
      </c>
      <c r="V23" t="s">
        <v>51</v>
      </c>
      <c r="W23">
        <v>0</v>
      </c>
      <c r="X23" t="s">
        <v>52</v>
      </c>
      <c r="Y23">
        <v>0</v>
      </c>
      <c r="Z23" t="s">
        <v>51</v>
      </c>
      <c r="AA23" t="s">
        <v>51</v>
      </c>
      <c r="AB23" t="s">
        <v>52</v>
      </c>
      <c r="AC23" t="s">
        <v>52</v>
      </c>
      <c r="AD23" t="s">
        <v>52</v>
      </c>
      <c r="AE23" t="s">
        <v>52</v>
      </c>
      <c r="AF23" t="s">
        <v>52</v>
      </c>
      <c r="AG23">
        <v>2</v>
      </c>
      <c r="AH23" t="s">
        <v>52</v>
      </c>
      <c r="AI23" t="s">
        <v>74</v>
      </c>
      <c r="AJ23">
        <v>0</v>
      </c>
      <c r="AK23" t="s">
        <v>76</v>
      </c>
      <c r="AL23" t="s">
        <v>51</v>
      </c>
      <c r="AM23" t="s">
        <v>51</v>
      </c>
      <c r="AN23">
        <v>0</v>
      </c>
      <c r="AO23">
        <v>67.8</v>
      </c>
      <c r="AP23">
        <v>154.6</v>
      </c>
      <c r="AQ23">
        <v>100.9</v>
      </c>
      <c r="AR23">
        <v>45.355797819623398</v>
      </c>
      <c r="AS23">
        <v>0</v>
      </c>
    </row>
    <row r="24" spans="1:45" x14ac:dyDescent="0.25">
      <c r="A24">
        <v>41497</v>
      </c>
      <c r="B24" t="s">
        <v>45</v>
      </c>
      <c r="C24">
        <v>2</v>
      </c>
      <c r="D24" t="s">
        <v>46</v>
      </c>
      <c r="E24" t="s">
        <v>52</v>
      </c>
      <c r="F24" t="s">
        <v>52</v>
      </c>
      <c r="G24" t="s">
        <v>49</v>
      </c>
      <c r="H24">
        <v>4.8899999999999997</v>
      </c>
      <c r="I24" t="s">
        <v>57</v>
      </c>
      <c r="J24" t="s">
        <v>55</v>
      </c>
      <c r="K24" t="s">
        <v>58</v>
      </c>
      <c r="L24" t="s">
        <v>52</v>
      </c>
      <c r="M24" t="s">
        <v>52</v>
      </c>
      <c r="N24" t="s">
        <v>62</v>
      </c>
      <c r="O24" t="s">
        <v>51</v>
      </c>
      <c r="P24" t="s">
        <v>52</v>
      </c>
      <c r="Q24">
        <v>24</v>
      </c>
      <c r="R24" t="s">
        <v>54</v>
      </c>
      <c r="S24" t="s">
        <v>54</v>
      </c>
      <c r="T24" t="s">
        <v>52</v>
      </c>
      <c r="U24">
        <v>0</v>
      </c>
      <c r="V24" t="s">
        <v>52</v>
      </c>
      <c r="W24">
        <v>0</v>
      </c>
      <c r="X24" t="s">
        <v>52</v>
      </c>
      <c r="Y24">
        <v>0</v>
      </c>
      <c r="Z24" t="s">
        <v>52</v>
      </c>
      <c r="AA24" t="s">
        <v>52</v>
      </c>
      <c r="AB24" t="s">
        <v>52</v>
      </c>
      <c r="AC24" t="s">
        <v>52</v>
      </c>
      <c r="AD24" t="s">
        <v>52</v>
      </c>
      <c r="AE24" t="s">
        <v>52</v>
      </c>
      <c r="AF24" t="s">
        <v>52</v>
      </c>
      <c r="AG24" t="s">
        <v>52</v>
      </c>
      <c r="AH24" t="s">
        <v>52</v>
      </c>
      <c r="AI24" t="s">
        <v>52</v>
      </c>
      <c r="AJ24">
        <v>0</v>
      </c>
      <c r="AK24" t="s">
        <v>52</v>
      </c>
      <c r="AL24" t="s">
        <v>52</v>
      </c>
      <c r="AM24" t="s">
        <v>52</v>
      </c>
      <c r="AN24">
        <v>0</v>
      </c>
      <c r="AO24">
        <v>12.5</v>
      </c>
      <c r="AP24">
        <v>90.6</v>
      </c>
      <c r="AQ24" t="s">
        <v>52</v>
      </c>
      <c r="AR24" t="s">
        <v>52</v>
      </c>
      <c r="AS24">
        <v>0</v>
      </c>
    </row>
    <row r="25" spans="1:45" x14ac:dyDescent="0.25">
      <c r="A25">
        <v>41498</v>
      </c>
      <c r="B25" t="s">
        <v>59</v>
      </c>
      <c r="C25">
        <v>68</v>
      </c>
      <c r="D25" t="s">
        <v>70</v>
      </c>
      <c r="E25" t="s">
        <v>66</v>
      </c>
      <c r="F25" t="s">
        <v>48</v>
      </c>
      <c r="G25" t="s">
        <v>52</v>
      </c>
      <c r="H25">
        <v>5</v>
      </c>
      <c r="I25" t="s">
        <v>57</v>
      </c>
      <c r="J25" t="s">
        <v>55</v>
      </c>
      <c r="K25" t="s">
        <v>58</v>
      </c>
      <c r="L25" t="s">
        <v>52</v>
      </c>
      <c r="M25" t="s">
        <v>52</v>
      </c>
      <c r="N25" t="s">
        <v>79</v>
      </c>
      <c r="O25" t="s">
        <v>51</v>
      </c>
      <c r="P25" t="s">
        <v>52</v>
      </c>
      <c r="Q25" t="s">
        <v>52</v>
      </c>
      <c r="R25" t="s">
        <v>54</v>
      </c>
      <c r="S25" t="s">
        <v>54</v>
      </c>
      <c r="T25" t="s">
        <v>51</v>
      </c>
      <c r="U25">
        <v>0</v>
      </c>
      <c r="V25" t="s">
        <v>55</v>
      </c>
      <c r="W25">
        <v>0</v>
      </c>
      <c r="X25" t="s">
        <v>68</v>
      </c>
      <c r="Y25">
        <v>1</v>
      </c>
      <c r="Z25" t="s">
        <v>51</v>
      </c>
      <c r="AA25" t="s">
        <v>51</v>
      </c>
      <c r="AB25" t="s">
        <v>52</v>
      </c>
      <c r="AC25" t="s">
        <v>52</v>
      </c>
      <c r="AD25" t="s">
        <v>52</v>
      </c>
      <c r="AE25" t="s">
        <v>52</v>
      </c>
      <c r="AF25" t="s">
        <v>52</v>
      </c>
      <c r="AG25">
        <v>2</v>
      </c>
      <c r="AH25" t="s">
        <v>52</v>
      </c>
      <c r="AI25" t="s">
        <v>74</v>
      </c>
      <c r="AJ25">
        <v>0</v>
      </c>
      <c r="AK25" t="s">
        <v>76</v>
      </c>
      <c r="AL25" t="s">
        <v>51</v>
      </c>
      <c r="AM25" t="s">
        <v>51</v>
      </c>
      <c r="AN25">
        <v>0</v>
      </c>
      <c r="AO25">
        <v>77.400000000000006</v>
      </c>
      <c r="AP25">
        <v>165.8</v>
      </c>
      <c r="AQ25">
        <v>95.5</v>
      </c>
      <c r="AR25">
        <v>29.277486910994799</v>
      </c>
      <c r="AS25">
        <v>1</v>
      </c>
    </row>
    <row r="26" spans="1:45" x14ac:dyDescent="0.25">
      <c r="A26">
        <v>41499</v>
      </c>
      <c r="B26" t="s">
        <v>45</v>
      </c>
      <c r="C26">
        <v>17</v>
      </c>
      <c r="D26" t="s">
        <v>65</v>
      </c>
      <c r="E26" t="s">
        <v>52</v>
      </c>
      <c r="F26" t="s">
        <v>52</v>
      </c>
      <c r="G26" t="s">
        <v>49</v>
      </c>
      <c r="H26">
        <v>0.74</v>
      </c>
      <c r="I26" t="s">
        <v>61</v>
      </c>
      <c r="J26" t="s">
        <v>55</v>
      </c>
      <c r="K26" t="s">
        <v>58</v>
      </c>
      <c r="L26" t="s">
        <v>52</v>
      </c>
      <c r="M26" t="s">
        <v>52</v>
      </c>
      <c r="N26" t="s">
        <v>62</v>
      </c>
      <c r="O26" t="s">
        <v>51</v>
      </c>
      <c r="P26" t="s">
        <v>52</v>
      </c>
      <c r="Q26" t="s">
        <v>52</v>
      </c>
      <c r="R26" t="s">
        <v>54</v>
      </c>
      <c r="S26" t="s">
        <v>64</v>
      </c>
      <c r="T26" t="s">
        <v>52</v>
      </c>
      <c r="U26">
        <v>0</v>
      </c>
      <c r="V26" t="s">
        <v>51</v>
      </c>
      <c r="W26">
        <v>0</v>
      </c>
      <c r="X26" t="s">
        <v>52</v>
      </c>
      <c r="Y26">
        <v>0</v>
      </c>
      <c r="Z26" t="s">
        <v>51</v>
      </c>
      <c r="AA26" t="s">
        <v>52</v>
      </c>
      <c r="AB26" t="s">
        <v>52</v>
      </c>
      <c r="AC26" t="s">
        <v>52</v>
      </c>
      <c r="AD26" t="s">
        <v>52</v>
      </c>
      <c r="AE26" t="s">
        <v>52</v>
      </c>
      <c r="AF26" t="s">
        <v>52</v>
      </c>
      <c r="AG26" t="s">
        <v>52</v>
      </c>
      <c r="AH26" t="s">
        <v>52</v>
      </c>
      <c r="AI26" t="s">
        <v>52</v>
      </c>
      <c r="AJ26">
        <v>0</v>
      </c>
      <c r="AK26" t="s">
        <v>52</v>
      </c>
      <c r="AL26" t="s">
        <v>52</v>
      </c>
      <c r="AM26" t="s">
        <v>52</v>
      </c>
      <c r="AN26">
        <v>0</v>
      </c>
      <c r="AO26" t="s">
        <v>52</v>
      </c>
      <c r="AP26" t="s">
        <v>52</v>
      </c>
      <c r="AQ26" t="s">
        <v>52</v>
      </c>
      <c r="AR26" t="s">
        <v>52</v>
      </c>
      <c r="AS26">
        <v>0</v>
      </c>
    </row>
    <row r="27" spans="1:45" x14ac:dyDescent="0.25">
      <c r="A27">
        <v>41500</v>
      </c>
      <c r="B27" t="s">
        <v>45</v>
      </c>
      <c r="C27">
        <v>14</v>
      </c>
      <c r="D27" t="s">
        <v>65</v>
      </c>
      <c r="E27" t="s">
        <v>52</v>
      </c>
      <c r="F27" t="s">
        <v>52</v>
      </c>
      <c r="G27" t="s">
        <v>52</v>
      </c>
      <c r="H27">
        <v>1.23</v>
      </c>
      <c r="I27" t="s">
        <v>61</v>
      </c>
      <c r="J27" t="s">
        <v>51</v>
      </c>
      <c r="K27" t="s">
        <v>52</v>
      </c>
      <c r="L27" t="s">
        <v>52</v>
      </c>
      <c r="M27" t="s">
        <v>52</v>
      </c>
      <c r="N27" t="s">
        <v>67</v>
      </c>
      <c r="O27" t="s">
        <v>51</v>
      </c>
      <c r="P27" t="s">
        <v>52</v>
      </c>
      <c r="Q27" t="s">
        <v>52</v>
      </c>
      <c r="R27" t="s">
        <v>54</v>
      </c>
      <c r="S27" t="s">
        <v>54</v>
      </c>
      <c r="T27" t="s">
        <v>52</v>
      </c>
      <c r="U27">
        <v>0</v>
      </c>
      <c r="V27" t="s">
        <v>52</v>
      </c>
      <c r="W27">
        <v>0</v>
      </c>
      <c r="X27" t="s">
        <v>52</v>
      </c>
      <c r="Y27">
        <v>0</v>
      </c>
      <c r="Z27" t="s">
        <v>51</v>
      </c>
      <c r="AA27" t="s">
        <v>52</v>
      </c>
      <c r="AB27" t="s">
        <v>52</v>
      </c>
      <c r="AC27" t="s">
        <v>52</v>
      </c>
      <c r="AD27" t="s">
        <v>52</v>
      </c>
      <c r="AE27" t="s">
        <v>52</v>
      </c>
      <c r="AF27" t="s">
        <v>52</v>
      </c>
      <c r="AG27" t="s">
        <v>52</v>
      </c>
      <c r="AH27" t="s">
        <v>52</v>
      </c>
      <c r="AI27" t="s">
        <v>52</v>
      </c>
      <c r="AJ27">
        <v>0</v>
      </c>
      <c r="AK27" t="s">
        <v>52</v>
      </c>
      <c r="AL27" t="s">
        <v>52</v>
      </c>
      <c r="AM27" t="s">
        <v>52</v>
      </c>
      <c r="AN27">
        <v>0</v>
      </c>
      <c r="AO27">
        <v>91.6</v>
      </c>
      <c r="AP27">
        <v>156.5</v>
      </c>
      <c r="AQ27">
        <v>104.2</v>
      </c>
      <c r="AR27">
        <v>45.961612284069098</v>
      </c>
      <c r="AS27">
        <v>0</v>
      </c>
    </row>
    <row r="28" spans="1:45" x14ac:dyDescent="0.25">
      <c r="A28">
        <v>41501</v>
      </c>
      <c r="B28" t="s">
        <v>59</v>
      </c>
      <c r="C28">
        <v>70</v>
      </c>
      <c r="D28" t="s">
        <v>60</v>
      </c>
      <c r="E28" t="s">
        <v>66</v>
      </c>
      <c r="F28" t="s">
        <v>71</v>
      </c>
      <c r="G28" t="s">
        <v>49</v>
      </c>
      <c r="H28">
        <v>4.1100000000000003</v>
      </c>
      <c r="I28" t="s">
        <v>57</v>
      </c>
      <c r="J28" t="s">
        <v>55</v>
      </c>
      <c r="K28" t="s">
        <v>58</v>
      </c>
      <c r="L28" t="s">
        <v>58</v>
      </c>
      <c r="M28" t="s">
        <v>52</v>
      </c>
      <c r="N28" t="s">
        <v>53</v>
      </c>
      <c r="O28" t="s">
        <v>51</v>
      </c>
      <c r="P28" t="s">
        <v>52</v>
      </c>
      <c r="Q28" t="s">
        <v>52</v>
      </c>
      <c r="R28" t="s">
        <v>54</v>
      </c>
      <c r="S28" t="s">
        <v>54</v>
      </c>
      <c r="T28" t="s">
        <v>51</v>
      </c>
      <c r="U28">
        <v>0</v>
      </c>
      <c r="V28" t="s">
        <v>55</v>
      </c>
      <c r="W28">
        <v>0</v>
      </c>
      <c r="X28" t="s">
        <v>68</v>
      </c>
      <c r="Y28">
        <v>1</v>
      </c>
      <c r="Z28" t="s">
        <v>51</v>
      </c>
      <c r="AA28" t="s">
        <v>51</v>
      </c>
      <c r="AB28" t="s">
        <v>52</v>
      </c>
      <c r="AC28" t="s">
        <v>52</v>
      </c>
      <c r="AD28" t="s">
        <v>52</v>
      </c>
      <c r="AE28" t="s">
        <v>52</v>
      </c>
      <c r="AF28" t="s">
        <v>52</v>
      </c>
      <c r="AG28">
        <v>2</v>
      </c>
      <c r="AH28" t="s">
        <v>52</v>
      </c>
      <c r="AI28" t="s">
        <v>74</v>
      </c>
      <c r="AJ28">
        <v>0</v>
      </c>
      <c r="AK28" t="s">
        <v>63</v>
      </c>
      <c r="AL28" t="s">
        <v>51</v>
      </c>
      <c r="AM28" t="s">
        <v>51</v>
      </c>
      <c r="AN28">
        <v>0</v>
      </c>
      <c r="AO28">
        <v>114.8</v>
      </c>
      <c r="AP28">
        <v>177.9</v>
      </c>
      <c r="AQ28">
        <v>132</v>
      </c>
      <c r="AR28">
        <v>37.045454545454497</v>
      </c>
      <c r="AS28">
        <v>1</v>
      </c>
    </row>
    <row r="29" spans="1:45" x14ac:dyDescent="0.25">
      <c r="A29">
        <v>41502</v>
      </c>
      <c r="B29" t="s">
        <v>59</v>
      </c>
      <c r="C29">
        <v>29</v>
      </c>
      <c r="D29" t="s">
        <v>65</v>
      </c>
      <c r="E29" t="s">
        <v>47</v>
      </c>
      <c r="F29" t="s">
        <v>48</v>
      </c>
      <c r="G29" t="s">
        <v>49</v>
      </c>
      <c r="H29">
        <v>3.07</v>
      </c>
      <c r="I29" t="s">
        <v>57</v>
      </c>
      <c r="J29" t="s">
        <v>51</v>
      </c>
      <c r="K29" t="s">
        <v>52</v>
      </c>
      <c r="L29" t="s">
        <v>52</v>
      </c>
      <c r="M29" t="s">
        <v>52</v>
      </c>
      <c r="N29">
        <v>1</v>
      </c>
      <c r="O29" t="s">
        <v>51</v>
      </c>
      <c r="P29" t="s">
        <v>52</v>
      </c>
      <c r="Q29" t="s">
        <v>52</v>
      </c>
      <c r="R29" t="s">
        <v>64</v>
      </c>
      <c r="S29" t="s">
        <v>54</v>
      </c>
      <c r="T29" t="s">
        <v>51</v>
      </c>
      <c r="U29">
        <v>0</v>
      </c>
      <c r="V29" t="s">
        <v>51</v>
      </c>
      <c r="W29">
        <v>0</v>
      </c>
      <c r="X29" t="s">
        <v>68</v>
      </c>
      <c r="Y29">
        <v>1</v>
      </c>
      <c r="Z29" t="s">
        <v>55</v>
      </c>
      <c r="AA29" t="s">
        <v>55</v>
      </c>
      <c r="AB29">
        <v>8</v>
      </c>
      <c r="AC29">
        <v>3</v>
      </c>
      <c r="AD29">
        <v>1</v>
      </c>
      <c r="AE29">
        <v>3</v>
      </c>
      <c r="AF29">
        <v>1</v>
      </c>
      <c r="AG29" t="s">
        <v>52</v>
      </c>
      <c r="AH29">
        <v>3</v>
      </c>
      <c r="AI29" t="s">
        <v>80</v>
      </c>
      <c r="AJ29">
        <v>1</v>
      </c>
      <c r="AK29" t="s">
        <v>52</v>
      </c>
      <c r="AL29" t="s">
        <v>51</v>
      </c>
      <c r="AM29" t="s">
        <v>51</v>
      </c>
      <c r="AN29">
        <v>1</v>
      </c>
      <c r="AO29">
        <v>82.4</v>
      </c>
      <c r="AP29">
        <v>168.2</v>
      </c>
      <c r="AQ29">
        <v>95.4</v>
      </c>
      <c r="AR29">
        <v>28.737945492662501</v>
      </c>
      <c r="AS29">
        <v>3</v>
      </c>
    </row>
    <row r="30" spans="1:45" x14ac:dyDescent="0.25">
      <c r="A30">
        <v>41503</v>
      </c>
      <c r="B30" t="s">
        <v>59</v>
      </c>
      <c r="C30">
        <v>18</v>
      </c>
      <c r="D30" t="s">
        <v>60</v>
      </c>
      <c r="E30" t="s">
        <v>52</v>
      </c>
      <c r="F30" t="s">
        <v>52</v>
      </c>
      <c r="G30" t="s">
        <v>52</v>
      </c>
      <c r="H30" t="s">
        <v>52</v>
      </c>
      <c r="I30" t="s">
        <v>52</v>
      </c>
      <c r="J30" t="s">
        <v>51</v>
      </c>
      <c r="K30" t="s">
        <v>52</v>
      </c>
      <c r="L30" t="s">
        <v>52</v>
      </c>
      <c r="M30" t="s">
        <v>52</v>
      </c>
      <c r="N30" t="s">
        <v>67</v>
      </c>
      <c r="O30" t="s">
        <v>52</v>
      </c>
      <c r="P30" t="s">
        <v>52</v>
      </c>
      <c r="Q30" t="s">
        <v>52</v>
      </c>
      <c r="R30" t="s">
        <v>52</v>
      </c>
      <c r="S30" t="s">
        <v>52</v>
      </c>
      <c r="T30" t="s">
        <v>52</v>
      </c>
      <c r="U30">
        <v>0</v>
      </c>
      <c r="V30" t="s">
        <v>51</v>
      </c>
      <c r="W30">
        <v>0</v>
      </c>
      <c r="X30" t="s">
        <v>52</v>
      </c>
      <c r="Y30">
        <v>0</v>
      </c>
      <c r="Z30" t="s">
        <v>51</v>
      </c>
      <c r="AA30" t="s">
        <v>52</v>
      </c>
      <c r="AB30" t="s">
        <v>52</v>
      </c>
      <c r="AC30" t="s">
        <v>52</v>
      </c>
      <c r="AD30" t="s">
        <v>52</v>
      </c>
      <c r="AE30" t="s">
        <v>52</v>
      </c>
      <c r="AF30" t="s">
        <v>52</v>
      </c>
      <c r="AG30" t="s">
        <v>52</v>
      </c>
      <c r="AH30" t="s">
        <v>52</v>
      </c>
      <c r="AI30" t="s">
        <v>52</v>
      </c>
      <c r="AJ30">
        <v>0</v>
      </c>
      <c r="AK30" t="s">
        <v>52</v>
      </c>
      <c r="AL30" t="s">
        <v>52</v>
      </c>
      <c r="AM30" t="s">
        <v>52</v>
      </c>
      <c r="AN30">
        <v>0</v>
      </c>
      <c r="AO30">
        <v>73.099999999999994</v>
      </c>
      <c r="AP30">
        <v>173.9</v>
      </c>
      <c r="AQ30">
        <v>85.9</v>
      </c>
      <c r="AR30">
        <v>23.511059371362101</v>
      </c>
      <c r="AS30">
        <v>0</v>
      </c>
    </row>
    <row r="31" spans="1:45" x14ac:dyDescent="0.25">
      <c r="A31">
        <v>41504</v>
      </c>
      <c r="B31" t="s">
        <v>59</v>
      </c>
      <c r="C31">
        <v>63</v>
      </c>
      <c r="D31" t="s">
        <v>60</v>
      </c>
      <c r="E31" t="s">
        <v>75</v>
      </c>
      <c r="F31" t="s">
        <v>48</v>
      </c>
      <c r="G31" t="s">
        <v>49</v>
      </c>
      <c r="H31">
        <v>2.63</v>
      </c>
      <c r="I31" t="s">
        <v>57</v>
      </c>
      <c r="J31" t="s">
        <v>55</v>
      </c>
      <c r="K31" t="s">
        <v>58</v>
      </c>
      <c r="L31" t="s">
        <v>52</v>
      </c>
      <c r="M31" t="s">
        <v>52</v>
      </c>
      <c r="N31" t="s">
        <v>62</v>
      </c>
      <c r="O31" t="s">
        <v>51</v>
      </c>
      <c r="P31" t="s">
        <v>52</v>
      </c>
      <c r="Q31" t="s">
        <v>52</v>
      </c>
      <c r="R31" t="s">
        <v>54</v>
      </c>
      <c r="S31" t="s">
        <v>54</v>
      </c>
      <c r="T31" t="s">
        <v>55</v>
      </c>
      <c r="U31">
        <v>0</v>
      </c>
      <c r="V31" t="s">
        <v>55</v>
      </c>
      <c r="W31">
        <v>0</v>
      </c>
      <c r="X31" t="s">
        <v>52</v>
      </c>
      <c r="Y31">
        <v>0</v>
      </c>
      <c r="Z31" t="s">
        <v>51</v>
      </c>
      <c r="AA31" t="s">
        <v>55</v>
      </c>
      <c r="AB31">
        <v>1</v>
      </c>
      <c r="AC31">
        <v>7</v>
      </c>
      <c r="AD31">
        <v>1</v>
      </c>
      <c r="AE31">
        <v>0</v>
      </c>
      <c r="AF31" t="s">
        <v>52</v>
      </c>
      <c r="AG31" t="s">
        <v>52</v>
      </c>
      <c r="AH31">
        <v>7</v>
      </c>
      <c r="AI31" t="s">
        <v>69</v>
      </c>
      <c r="AJ31">
        <v>0</v>
      </c>
      <c r="AK31" t="s">
        <v>63</v>
      </c>
      <c r="AL31" t="s">
        <v>51</v>
      </c>
      <c r="AM31" t="s">
        <v>55</v>
      </c>
      <c r="AN31">
        <v>0</v>
      </c>
      <c r="AO31">
        <v>74.3</v>
      </c>
      <c r="AP31">
        <v>178.5</v>
      </c>
      <c r="AQ31">
        <v>95</v>
      </c>
      <c r="AR31">
        <v>26.421052631578899</v>
      </c>
      <c r="AS31">
        <v>0</v>
      </c>
    </row>
    <row r="32" spans="1:45" x14ac:dyDescent="0.25">
      <c r="A32">
        <v>41505</v>
      </c>
      <c r="B32" t="s">
        <v>59</v>
      </c>
      <c r="C32">
        <v>1</v>
      </c>
      <c r="D32" t="s">
        <v>65</v>
      </c>
      <c r="E32" t="s">
        <v>52</v>
      </c>
      <c r="F32" t="s">
        <v>52</v>
      </c>
      <c r="G32" t="s">
        <v>49</v>
      </c>
      <c r="H32">
        <v>1.21</v>
      </c>
      <c r="I32" t="s">
        <v>61</v>
      </c>
      <c r="J32" t="s">
        <v>51</v>
      </c>
      <c r="K32" t="s">
        <v>52</v>
      </c>
      <c r="L32" t="s">
        <v>52</v>
      </c>
      <c r="M32" t="s">
        <v>52</v>
      </c>
      <c r="N32" t="s">
        <v>62</v>
      </c>
      <c r="O32" t="s">
        <v>51</v>
      </c>
      <c r="P32" t="s">
        <v>52</v>
      </c>
      <c r="Q32">
        <v>16</v>
      </c>
      <c r="R32" t="s">
        <v>54</v>
      </c>
      <c r="S32" t="s">
        <v>54</v>
      </c>
      <c r="T32" t="s">
        <v>52</v>
      </c>
      <c r="U32">
        <v>0</v>
      </c>
      <c r="V32" t="s">
        <v>52</v>
      </c>
      <c r="W32">
        <v>0</v>
      </c>
      <c r="X32" t="s">
        <v>52</v>
      </c>
      <c r="Y32">
        <v>0</v>
      </c>
      <c r="Z32" t="s">
        <v>52</v>
      </c>
      <c r="AA32" t="s">
        <v>52</v>
      </c>
      <c r="AB32" t="s">
        <v>52</v>
      </c>
      <c r="AC32" t="s">
        <v>52</v>
      </c>
      <c r="AD32" t="s">
        <v>52</v>
      </c>
      <c r="AE32" t="s">
        <v>52</v>
      </c>
      <c r="AF32" t="s">
        <v>52</v>
      </c>
      <c r="AG32" t="s">
        <v>52</v>
      </c>
      <c r="AH32" t="s">
        <v>52</v>
      </c>
      <c r="AI32" t="s">
        <v>52</v>
      </c>
      <c r="AJ32">
        <v>0</v>
      </c>
      <c r="AK32" t="s">
        <v>52</v>
      </c>
      <c r="AL32" t="s">
        <v>52</v>
      </c>
      <c r="AM32" t="s">
        <v>52</v>
      </c>
      <c r="AN32">
        <v>0</v>
      </c>
      <c r="AO32">
        <v>10.199999999999999</v>
      </c>
      <c r="AP32" t="s">
        <v>52</v>
      </c>
      <c r="AQ32" t="s">
        <v>52</v>
      </c>
      <c r="AR32" t="s">
        <v>52</v>
      </c>
      <c r="AS32">
        <v>0</v>
      </c>
    </row>
    <row r="33" spans="1:45" x14ac:dyDescent="0.25">
      <c r="A33">
        <v>41506</v>
      </c>
      <c r="B33" t="s">
        <v>59</v>
      </c>
      <c r="C33">
        <v>77</v>
      </c>
      <c r="D33" t="s">
        <v>60</v>
      </c>
      <c r="E33" t="s">
        <v>73</v>
      </c>
      <c r="F33" t="s">
        <v>48</v>
      </c>
      <c r="G33" t="s">
        <v>49</v>
      </c>
      <c r="H33">
        <v>4.38</v>
      </c>
      <c r="I33" t="s">
        <v>57</v>
      </c>
      <c r="J33" t="s">
        <v>55</v>
      </c>
      <c r="K33" t="s">
        <v>58</v>
      </c>
      <c r="L33" t="s">
        <v>58</v>
      </c>
      <c r="M33" t="s">
        <v>52</v>
      </c>
      <c r="N33" t="s">
        <v>62</v>
      </c>
      <c r="O33" t="s">
        <v>51</v>
      </c>
      <c r="P33" t="s">
        <v>52</v>
      </c>
      <c r="Q33" t="s">
        <v>52</v>
      </c>
      <c r="R33" t="s">
        <v>54</v>
      </c>
      <c r="S33" t="s">
        <v>54</v>
      </c>
      <c r="T33" t="s">
        <v>51</v>
      </c>
      <c r="U33">
        <v>0</v>
      </c>
      <c r="V33" t="s">
        <v>55</v>
      </c>
      <c r="W33">
        <v>0</v>
      </c>
      <c r="X33" t="s">
        <v>68</v>
      </c>
      <c r="Y33">
        <v>1</v>
      </c>
      <c r="Z33" t="s">
        <v>51</v>
      </c>
      <c r="AA33" t="s">
        <v>55</v>
      </c>
      <c r="AB33">
        <v>1</v>
      </c>
      <c r="AC33">
        <v>7</v>
      </c>
      <c r="AD33">
        <v>1</v>
      </c>
      <c r="AE33">
        <v>0</v>
      </c>
      <c r="AF33" t="s">
        <v>52</v>
      </c>
      <c r="AG33" t="s">
        <v>52</v>
      </c>
      <c r="AH33">
        <v>7</v>
      </c>
      <c r="AI33" t="s">
        <v>69</v>
      </c>
      <c r="AJ33">
        <v>0</v>
      </c>
      <c r="AK33" t="s">
        <v>76</v>
      </c>
      <c r="AL33" t="s">
        <v>51</v>
      </c>
      <c r="AM33" t="s">
        <v>55</v>
      </c>
      <c r="AN33">
        <v>0</v>
      </c>
      <c r="AO33" t="s">
        <v>52</v>
      </c>
      <c r="AP33">
        <v>176.9</v>
      </c>
      <c r="AQ33" t="s">
        <v>52</v>
      </c>
      <c r="AR33" t="s">
        <v>52</v>
      </c>
      <c r="AS33">
        <v>1</v>
      </c>
    </row>
    <row r="34" spans="1:45" x14ac:dyDescent="0.25">
      <c r="A34">
        <v>41507</v>
      </c>
      <c r="B34" t="s">
        <v>45</v>
      </c>
      <c r="C34">
        <v>6</v>
      </c>
      <c r="D34" t="s">
        <v>70</v>
      </c>
      <c r="E34" t="s">
        <v>52</v>
      </c>
      <c r="F34" t="s">
        <v>52</v>
      </c>
      <c r="G34" t="s">
        <v>49</v>
      </c>
      <c r="H34">
        <v>1.27</v>
      </c>
      <c r="I34" t="s">
        <v>61</v>
      </c>
      <c r="J34" t="s">
        <v>55</v>
      </c>
      <c r="K34" t="s">
        <v>52</v>
      </c>
      <c r="L34" t="s">
        <v>52</v>
      </c>
      <c r="M34" t="s">
        <v>58</v>
      </c>
      <c r="N34">
        <v>1</v>
      </c>
      <c r="O34" t="s">
        <v>51</v>
      </c>
      <c r="P34" t="s">
        <v>52</v>
      </c>
      <c r="Q34">
        <v>24</v>
      </c>
      <c r="R34" t="s">
        <v>54</v>
      </c>
      <c r="S34" t="s">
        <v>54</v>
      </c>
      <c r="T34" t="s">
        <v>52</v>
      </c>
      <c r="U34">
        <v>0</v>
      </c>
      <c r="V34" t="s">
        <v>52</v>
      </c>
      <c r="W34">
        <v>0</v>
      </c>
      <c r="X34" t="s">
        <v>52</v>
      </c>
      <c r="Y34">
        <v>0</v>
      </c>
      <c r="Z34" t="s">
        <v>52</v>
      </c>
      <c r="AA34" t="s">
        <v>52</v>
      </c>
      <c r="AB34" t="s">
        <v>52</v>
      </c>
      <c r="AC34" t="s">
        <v>52</v>
      </c>
      <c r="AD34" t="s">
        <v>52</v>
      </c>
      <c r="AE34" t="s">
        <v>52</v>
      </c>
      <c r="AF34" t="s">
        <v>52</v>
      </c>
      <c r="AG34" t="s">
        <v>52</v>
      </c>
      <c r="AH34" t="s">
        <v>52</v>
      </c>
      <c r="AI34" t="s">
        <v>52</v>
      </c>
      <c r="AJ34">
        <v>0</v>
      </c>
      <c r="AK34" t="s">
        <v>52</v>
      </c>
      <c r="AL34" t="s">
        <v>52</v>
      </c>
      <c r="AM34" t="s">
        <v>52</v>
      </c>
      <c r="AN34">
        <v>0</v>
      </c>
      <c r="AO34">
        <v>18.7</v>
      </c>
      <c r="AP34">
        <v>116.3</v>
      </c>
      <c r="AQ34">
        <v>49.8</v>
      </c>
      <c r="AR34">
        <v>29.2931726907631</v>
      </c>
      <c r="AS34">
        <v>0</v>
      </c>
    </row>
    <row r="35" spans="1:45" x14ac:dyDescent="0.25">
      <c r="A35">
        <v>41508</v>
      </c>
      <c r="B35" t="s">
        <v>59</v>
      </c>
      <c r="C35">
        <v>1</v>
      </c>
      <c r="D35" t="s">
        <v>65</v>
      </c>
      <c r="E35" t="s">
        <v>52</v>
      </c>
      <c r="F35" t="s">
        <v>52</v>
      </c>
      <c r="G35" t="s">
        <v>49</v>
      </c>
      <c r="H35">
        <v>0.45</v>
      </c>
      <c r="I35" t="s">
        <v>61</v>
      </c>
      <c r="J35" t="s">
        <v>55</v>
      </c>
      <c r="K35" t="s">
        <v>52</v>
      </c>
      <c r="L35" t="s">
        <v>52</v>
      </c>
      <c r="M35" t="s">
        <v>58</v>
      </c>
      <c r="N35" t="s">
        <v>53</v>
      </c>
      <c r="O35" t="s">
        <v>55</v>
      </c>
      <c r="P35">
        <v>2</v>
      </c>
      <c r="Q35">
        <v>8</v>
      </c>
      <c r="R35" t="s">
        <v>54</v>
      </c>
      <c r="S35" t="s">
        <v>54</v>
      </c>
      <c r="T35" t="s">
        <v>52</v>
      </c>
      <c r="U35">
        <v>0</v>
      </c>
      <c r="V35" t="s">
        <v>52</v>
      </c>
      <c r="W35">
        <v>0</v>
      </c>
      <c r="X35" t="s">
        <v>52</v>
      </c>
      <c r="Y35">
        <v>0</v>
      </c>
      <c r="Z35" t="s">
        <v>52</v>
      </c>
      <c r="AA35" t="s">
        <v>52</v>
      </c>
      <c r="AB35" t="s">
        <v>52</v>
      </c>
      <c r="AC35" t="s">
        <v>52</v>
      </c>
      <c r="AD35" t="s">
        <v>52</v>
      </c>
      <c r="AE35" t="s">
        <v>52</v>
      </c>
      <c r="AF35" t="s">
        <v>52</v>
      </c>
      <c r="AG35" t="s">
        <v>52</v>
      </c>
      <c r="AH35" t="s">
        <v>52</v>
      </c>
      <c r="AI35" t="s">
        <v>52</v>
      </c>
      <c r="AJ35">
        <v>0</v>
      </c>
      <c r="AK35" t="s">
        <v>52</v>
      </c>
      <c r="AL35" t="s">
        <v>52</v>
      </c>
      <c r="AM35" t="s">
        <v>52</v>
      </c>
      <c r="AN35">
        <v>0</v>
      </c>
      <c r="AO35">
        <v>9.8000000000000007</v>
      </c>
      <c r="AP35" t="s">
        <v>52</v>
      </c>
      <c r="AQ35" t="s">
        <v>52</v>
      </c>
      <c r="AR35" t="s">
        <v>52</v>
      </c>
      <c r="AS35">
        <v>0</v>
      </c>
    </row>
    <row r="36" spans="1:45" x14ac:dyDescent="0.25">
      <c r="A36">
        <v>41509</v>
      </c>
      <c r="B36" t="s">
        <v>59</v>
      </c>
      <c r="C36">
        <v>48</v>
      </c>
      <c r="D36" t="s">
        <v>65</v>
      </c>
      <c r="E36" t="s">
        <v>73</v>
      </c>
      <c r="F36" t="s">
        <v>48</v>
      </c>
      <c r="G36" t="s">
        <v>52</v>
      </c>
      <c r="H36">
        <v>1.1599999999999999</v>
      </c>
      <c r="I36" t="s">
        <v>61</v>
      </c>
      <c r="J36" t="s">
        <v>55</v>
      </c>
      <c r="K36" t="s">
        <v>58</v>
      </c>
      <c r="L36" t="s">
        <v>52</v>
      </c>
      <c r="M36" t="s">
        <v>52</v>
      </c>
      <c r="N36" t="s">
        <v>62</v>
      </c>
      <c r="O36" t="s">
        <v>51</v>
      </c>
      <c r="P36" t="s">
        <v>52</v>
      </c>
      <c r="Q36" t="s">
        <v>52</v>
      </c>
      <c r="R36" t="s">
        <v>64</v>
      </c>
      <c r="S36" t="s">
        <v>54</v>
      </c>
      <c r="T36" t="s">
        <v>51</v>
      </c>
      <c r="U36">
        <v>0</v>
      </c>
      <c r="V36" t="s">
        <v>51</v>
      </c>
      <c r="W36">
        <v>0</v>
      </c>
      <c r="X36" t="s">
        <v>52</v>
      </c>
      <c r="Y36">
        <v>0</v>
      </c>
      <c r="Z36" t="s">
        <v>51</v>
      </c>
      <c r="AA36" t="s">
        <v>55</v>
      </c>
      <c r="AB36">
        <v>12</v>
      </c>
      <c r="AC36">
        <v>1</v>
      </c>
      <c r="AD36">
        <v>2</v>
      </c>
      <c r="AE36">
        <v>0.23529411764705899</v>
      </c>
      <c r="AF36">
        <v>2</v>
      </c>
      <c r="AG36" t="s">
        <v>52</v>
      </c>
      <c r="AH36">
        <v>0.23529411764705899</v>
      </c>
      <c r="AI36" t="s">
        <v>69</v>
      </c>
      <c r="AJ36">
        <v>0</v>
      </c>
      <c r="AK36" t="s">
        <v>76</v>
      </c>
      <c r="AL36" t="s">
        <v>51</v>
      </c>
      <c r="AM36" t="s">
        <v>51</v>
      </c>
      <c r="AN36">
        <v>0</v>
      </c>
      <c r="AO36">
        <v>101.3</v>
      </c>
      <c r="AP36">
        <v>171.9</v>
      </c>
      <c r="AQ36">
        <v>114.5</v>
      </c>
      <c r="AR36">
        <v>33.973799126637601</v>
      </c>
      <c r="AS36">
        <v>0</v>
      </c>
    </row>
    <row r="37" spans="1:45" x14ac:dyDescent="0.25">
      <c r="A37">
        <v>41510</v>
      </c>
      <c r="B37" t="s">
        <v>45</v>
      </c>
      <c r="C37">
        <v>33</v>
      </c>
      <c r="D37" t="s">
        <v>60</v>
      </c>
      <c r="E37" t="s">
        <v>73</v>
      </c>
      <c r="F37" t="s">
        <v>48</v>
      </c>
      <c r="G37" t="s">
        <v>49</v>
      </c>
      <c r="H37">
        <v>1.4</v>
      </c>
      <c r="I37" t="s">
        <v>50</v>
      </c>
      <c r="J37" t="s">
        <v>51</v>
      </c>
      <c r="K37" t="s">
        <v>52</v>
      </c>
      <c r="L37" t="s">
        <v>52</v>
      </c>
      <c r="M37" t="s">
        <v>52</v>
      </c>
      <c r="N37">
        <v>1</v>
      </c>
      <c r="O37" t="s">
        <v>55</v>
      </c>
      <c r="P37">
        <v>2</v>
      </c>
      <c r="Q37" t="s">
        <v>52</v>
      </c>
      <c r="R37" t="s">
        <v>54</v>
      </c>
      <c r="S37" t="s">
        <v>54</v>
      </c>
      <c r="T37" t="s">
        <v>51</v>
      </c>
      <c r="U37">
        <v>0</v>
      </c>
      <c r="V37" t="s">
        <v>51</v>
      </c>
      <c r="W37">
        <v>0</v>
      </c>
      <c r="X37" t="s">
        <v>52</v>
      </c>
      <c r="Y37">
        <v>0</v>
      </c>
      <c r="Z37" t="s">
        <v>51</v>
      </c>
      <c r="AA37" t="s">
        <v>55</v>
      </c>
      <c r="AB37">
        <v>2</v>
      </c>
      <c r="AC37">
        <v>2</v>
      </c>
      <c r="AD37">
        <v>2</v>
      </c>
      <c r="AE37">
        <v>0</v>
      </c>
      <c r="AF37" t="s">
        <v>52</v>
      </c>
      <c r="AG37" t="s">
        <v>52</v>
      </c>
      <c r="AH37">
        <v>0.47058823529411797</v>
      </c>
      <c r="AI37" t="s">
        <v>69</v>
      </c>
      <c r="AJ37">
        <v>0</v>
      </c>
      <c r="AK37" t="s">
        <v>52</v>
      </c>
      <c r="AL37" t="s">
        <v>51</v>
      </c>
      <c r="AM37" t="s">
        <v>51</v>
      </c>
      <c r="AN37">
        <v>0</v>
      </c>
      <c r="AO37">
        <v>66.8</v>
      </c>
      <c r="AP37">
        <v>171.8</v>
      </c>
      <c r="AQ37">
        <v>81.900000000000006</v>
      </c>
      <c r="AR37">
        <v>34.046398046397996</v>
      </c>
      <c r="AS37">
        <v>0</v>
      </c>
    </row>
    <row r="38" spans="1:45" x14ac:dyDescent="0.25">
      <c r="A38">
        <v>41511</v>
      </c>
      <c r="B38" t="s">
        <v>59</v>
      </c>
      <c r="C38">
        <v>35</v>
      </c>
      <c r="D38" t="s">
        <v>65</v>
      </c>
      <c r="E38" t="s">
        <v>75</v>
      </c>
      <c r="F38" t="s">
        <v>48</v>
      </c>
      <c r="G38" t="s">
        <v>52</v>
      </c>
      <c r="H38">
        <v>3.98</v>
      </c>
      <c r="I38" t="s">
        <v>57</v>
      </c>
      <c r="J38" t="s">
        <v>51</v>
      </c>
      <c r="K38" t="s">
        <v>52</v>
      </c>
      <c r="L38" t="s">
        <v>52</v>
      </c>
      <c r="M38" t="s">
        <v>52</v>
      </c>
      <c r="N38" t="s">
        <v>67</v>
      </c>
      <c r="O38" t="s">
        <v>51</v>
      </c>
      <c r="P38" t="s">
        <v>52</v>
      </c>
      <c r="Q38" t="s">
        <v>52</v>
      </c>
      <c r="R38" t="s">
        <v>54</v>
      </c>
      <c r="S38" t="s">
        <v>54</v>
      </c>
      <c r="T38" t="s">
        <v>51</v>
      </c>
      <c r="U38">
        <v>0</v>
      </c>
      <c r="V38" t="s">
        <v>51</v>
      </c>
      <c r="W38">
        <v>0</v>
      </c>
      <c r="X38" t="s">
        <v>68</v>
      </c>
      <c r="Y38">
        <v>1</v>
      </c>
      <c r="Z38" t="s">
        <v>51</v>
      </c>
      <c r="AA38" t="s">
        <v>55</v>
      </c>
      <c r="AB38">
        <v>6</v>
      </c>
      <c r="AC38">
        <v>1</v>
      </c>
      <c r="AD38">
        <v>1</v>
      </c>
      <c r="AE38">
        <v>1</v>
      </c>
      <c r="AF38">
        <v>1</v>
      </c>
      <c r="AG38" t="s">
        <v>52</v>
      </c>
      <c r="AH38">
        <v>1</v>
      </c>
      <c r="AI38" t="s">
        <v>80</v>
      </c>
      <c r="AJ38">
        <v>1</v>
      </c>
      <c r="AK38" t="s">
        <v>52</v>
      </c>
      <c r="AL38" t="s">
        <v>51</v>
      </c>
      <c r="AM38" t="s">
        <v>51</v>
      </c>
      <c r="AN38">
        <v>0</v>
      </c>
      <c r="AO38">
        <v>78.8</v>
      </c>
      <c r="AP38">
        <v>173.6</v>
      </c>
      <c r="AQ38">
        <v>93.5</v>
      </c>
      <c r="AR38">
        <v>26.866310160427801</v>
      </c>
      <c r="AS38">
        <v>2</v>
      </c>
    </row>
    <row r="39" spans="1:45" x14ac:dyDescent="0.25">
      <c r="A39">
        <v>41512</v>
      </c>
      <c r="B39" t="s">
        <v>45</v>
      </c>
      <c r="C39">
        <v>80</v>
      </c>
      <c r="D39" t="s">
        <v>60</v>
      </c>
      <c r="E39" t="s">
        <v>73</v>
      </c>
      <c r="F39" t="s">
        <v>78</v>
      </c>
      <c r="G39" t="s">
        <v>49</v>
      </c>
      <c r="H39">
        <v>1.4</v>
      </c>
      <c r="I39" t="s">
        <v>50</v>
      </c>
      <c r="J39" t="s">
        <v>55</v>
      </c>
      <c r="K39" t="s">
        <v>52</v>
      </c>
      <c r="L39" t="s">
        <v>58</v>
      </c>
      <c r="M39" t="s">
        <v>58</v>
      </c>
      <c r="N39" t="s">
        <v>77</v>
      </c>
      <c r="O39" t="s">
        <v>51</v>
      </c>
      <c r="P39" t="s">
        <v>52</v>
      </c>
      <c r="Q39" t="s">
        <v>52</v>
      </c>
      <c r="R39" t="s">
        <v>64</v>
      </c>
      <c r="S39" t="s">
        <v>64</v>
      </c>
      <c r="T39" t="s">
        <v>51</v>
      </c>
      <c r="U39">
        <v>0</v>
      </c>
      <c r="V39" t="s">
        <v>55</v>
      </c>
      <c r="W39">
        <v>0</v>
      </c>
      <c r="X39" t="s">
        <v>81</v>
      </c>
      <c r="Y39">
        <v>0</v>
      </c>
      <c r="Z39" t="s">
        <v>52</v>
      </c>
      <c r="AA39" t="s">
        <v>52</v>
      </c>
      <c r="AB39" t="s">
        <v>52</v>
      </c>
      <c r="AC39" t="s">
        <v>52</v>
      </c>
      <c r="AD39" t="s">
        <v>52</v>
      </c>
      <c r="AE39" t="s">
        <v>52</v>
      </c>
      <c r="AF39" t="s">
        <v>52</v>
      </c>
      <c r="AG39" t="s">
        <v>52</v>
      </c>
      <c r="AH39" t="s">
        <v>52</v>
      </c>
      <c r="AI39" t="s">
        <v>52</v>
      </c>
      <c r="AJ39">
        <v>0</v>
      </c>
      <c r="AK39" t="s">
        <v>63</v>
      </c>
      <c r="AL39" t="s">
        <v>51</v>
      </c>
      <c r="AM39" t="s">
        <v>51</v>
      </c>
      <c r="AN39">
        <v>0</v>
      </c>
      <c r="AO39">
        <v>44.2</v>
      </c>
      <c r="AP39">
        <v>154.69999999999999</v>
      </c>
      <c r="AQ39" t="s">
        <v>52</v>
      </c>
      <c r="AR39" t="s">
        <v>52</v>
      </c>
      <c r="AS39">
        <v>0</v>
      </c>
    </row>
    <row r="40" spans="1:45" x14ac:dyDescent="0.25">
      <c r="A40">
        <v>41513</v>
      </c>
      <c r="B40" t="s">
        <v>45</v>
      </c>
      <c r="C40">
        <v>80</v>
      </c>
      <c r="D40" t="s">
        <v>65</v>
      </c>
      <c r="E40" t="s">
        <v>66</v>
      </c>
      <c r="F40" t="s">
        <v>71</v>
      </c>
      <c r="G40" t="s">
        <v>52</v>
      </c>
      <c r="H40">
        <v>0.63</v>
      </c>
      <c r="I40" t="s">
        <v>61</v>
      </c>
      <c r="J40" t="s">
        <v>55</v>
      </c>
      <c r="K40" t="s">
        <v>52</v>
      </c>
      <c r="L40" t="s">
        <v>58</v>
      </c>
      <c r="M40" t="s">
        <v>58</v>
      </c>
      <c r="N40" t="s">
        <v>62</v>
      </c>
      <c r="O40" t="s">
        <v>51</v>
      </c>
      <c r="P40" t="s">
        <v>52</v>
      </c>
      <c r="Q40" t="s">
        <v>52</v>
      </c>
      <c r="R40" t="s">
        <v>54</v>
      </c>
      <c r="S40" t="s">
        <v>54</v>
      </c>
      <c r="T40" t="s">
        <v>51</v>
      </c>
      <c r="U40">
        <v>0</v>
      </c>
      <c r="V40" t="s">
        <v>51</v>
      </c>
      <c r="W40">
        <v>0</v>
      </c>
      <c r="X40" t="s">
        <v>68</v>
      </c>
      <c r="Y40">
        <v>1</v>
      </c>
      <c r="Z40" t="s">
        <v>52</v>
      </c>
      <c r="AA40" t="s">
        <v>52</v>
      </c>
      <c r="AB40" t="s">
        <v>52</v>
      </c>
      <c r="AC40" t="s">
        <v>52</v>
      </c>
      <c r="AD40" t="s">
        <v>52</v>
      </c>
      <c r="AE40" t="s">
        <v>52</v>
      </c>
      <c r="AF40" t="s">
        <v>52</v>
      </c>
      <c r="AG40" t="s">
        <v>52</v>
      </c>
      <c r="AH40" t="s">
        <v>52</v>
      </c>
      <c r="AI40" t="s">
        <v>52</v>
      </c>
      <c r="AJ40">
        <v>0</v>
      </c>
      <c r="AK40" t="s">
        <v>63</v>
      </c>
      <c r="AL40" t="s">
        <v>51</v>
      </c>
      <c r="AM40" t="s">
        <v>51</v>
      </c>
      <c r="AN40">
        <v>0</v>
      </c>
      <c r="AO40">
        <v>42.6</v>
      </c>
      <c r="AP40">
        <v>137.9</v>
      </c>
      <c r="AQ40">
        <v>78.2</v>
      </c>
      <c r="AR40">
        <v>40.7314578005115</v>
      </c>
      <c r="AS40">
        <v>1</v>
      </c>
    </row>
    <row r="41" spans="1:45" x14ac:dyDescent="0.25">
      <c r="A41">
        <v>41514</v>
      </c>
      <c r="B41" t="s">
        <v>59</v>
      </c>
      <c r="C41">
        <v>70</v>
      </c>
      <c r="D41" t="s">
        <v>60</v>
      </c>
      <c r="E41" t="s">
        <v>75</v>
      </c>
      <c r="F41" t="s">
        <v>71</v>
      </c>
      <c r="G41" t="s">
        <v>49</v>
      </c>
      <c r="H41">
        <v>4.04</v>
      </c>
      <c r="I41" t="s">
        <v>57</v>
      </c>
      <c r="J41" t="s">
        <v>55</v>
      </c>
      <c r="K41" t="s">
        <v>58</v>
      </c>
      <c r="L41" t="s">
        <v>58</v>
      </c>
      <c r="M41" t="s">
        <v>52</v>
      </c>
      <c r="N41" t="s">
        <v>62</v>
      </c>
      <c r="O41" t="s">
        <v>51</v>
      </c>
      <c r="P41" t="s">
        <v>52</v>
      </c>
      <c r="Q41" t="s">
        <v>52</v>
      </c>
      <c r="R41" t="s">
        <v>54</v>
      </c>
      <c r="S41" t="s">
        <v>54</v>
      </c>
      <c r="T41" t="s">
        <v>51</v>
      </c>
      <c r="U41">
        <v>0</v>
      </c>
      <c r="V41" t="s">
        <v>55</v>
      </c>
      <c r="W41">
        <v>0</v>
      </c>
      <c r="X41" t="s">
        <v>52</v>
      </c>
      <c r="Y41">
        <v>0</v>
      </c>
      <c r="Z41" t="s">
        <v>51</v>
      </c>
      <c r="AA41" t="s">
        <v>55</v>
      </c>
      <c r="AB41">
        <v>2</v>
      </c>
      <c r="AC41">
        <v>5</v>
      </c>
      <c r="AD41">
        <v>3</v>
      </c>
      <c r="AE41">
        <v>0</v>
      </c>
      <c r="AF41" t="s">
        <v>52</v>
      </c>
      <c r="AG41" t="s">
        <v>52</v>
      </c>
      <c r="AH41">
        <v>9.6153846153846201E-2</v>
      </c>
      <c r="AI41" t="s">
        <v>69</v>
      </c>
      <c r="AJ41">
        <v>0</v>
      </c>
      <c r="AK41" t="s">
        <v>63</v>
      </c>
      <c r="AL41" t="s">
        <v>55</v>
      </c>
      <c r="AM41" t="s">
        <v>51</v>
      </c>
      <c r="AN41">
        <v>0</v>
      </c>
      <c r="AO41">
        <v>87.4</v>
      </c>
      <c r="AP41">
        <v>171.7</v>
      </c>
      <c r="AQ41">
        <v>111.9</v>
      </c>
      <c r="AR41">
        <v>33.311885612153702</v>
      </c>
      <c r="AS41">
        <v>0</v>
      </c>
    </row>
    <row r="42" spans="1:45" x14ac:dyDescent="0.25">
      <c r="A42">
        <v>41515</v>
      </c>
      <c r="B42" t="s">
        <v>45</v>
      </c>
      <c r="C42">
        <v>5</v>
      </c>
      <c r="D42" t="s">
        <v>65</v>
      </c>
      <c r="E42" t="s">
        <v>52</v>
      </c>
      <c r="F42" t="s">
        <v>52</v>
      </c>
      <c r="G42" t="s">
        <v>49</v>
      </c>
      <c r="H42">
        <v>0.84</v>
      </c>
      <c r="I42" t="s">
        <v>61</v>
      </c>
      <c r="J42" t="s">
        <v>55</v>
      </c>
      <c r="K42" t="s">
        <v>52</v>
      </c>
      <c r="L42" t="s">
        <v>52</v>
      </c>
      <c r="M42" t="s">
        <v>58</v>
      </c>
      <c r="N42" t="s">
        <v>77</v>
      </c>
      <c r="O42" t="s">
        <v>55</v>
      </c>
      <c r="P42">
        <v>2</v>
      </c>
      <c r="Q42">
        <v>60</v>
      </c>
      <c r="R42" t="s">
        <v>54</v>
      </c>
      <c r="S42" t="s">
        <v>54</v>
      </c>
      <c r="T42" t="s">
        <v>52</v>
      </c>
      <c r="U42">
        <v>0</v>
      </c>
      <c r="V42" t="s">
        <v>52</v>
      </c>
      <c r="W42">
        <v>0</v>
      </c>
      <c r="X42" t="s">
        <v>52</v>
      </c>
      <c r="Y42">
        <v>0</v>
      </c>
      <c r="Z42" t="s">
        <v>52</v>
      </c>
      <c r="AA42" t="s">
        <v>52</v>
      </c>
      <c r="AB42" t="s">
        <v>52</v>
      </c>
      <c r="AC42" t="s">
        <v>52</v>
      </c>
      <c r="AD42" t="s">
        <v>52</v>
      </c>
      <c r="AE42" t="s">
        <v>52</v>
      </c>
      <c r="AF42" t="s">
        <v>52</v>
      </c>
      <c r="AG42" t="s">
        <v>52</v>
      </c>
      <c r="AH42" t="s">
        <v>52</v>
      </c>
      <c r="AI42" t="s">
        <v>52</v>
      </c>
      <c r="AJ42">
        <v>0</v>
      </c>
      <c r="AK42" t="s">
        <v>52</v>
      </c>
      <c r="AL42" t="s">
        <v>52</v>
      </c>
      <c r="AM42" t="s">
        <v>52</v>
      </c>
      <c r="AN42">
        <v>0</v>
      </c>
      <c r="AO42">
        <v>23.1</v>
      </c>
      <c r="AP42">
        <v>111.8</v>
      </c>
      <c r="AQ42">
        <v>60.5</v>
      </c>
      <c r="AR42">
        <v>39.041322314049602</v>
      </c>
      <c r="AS42">
        <v>0</v>
      </c>
    </row>
    <row r="43" spans="1:45" x14ac:dyDescent="0.25">
      <c r="A43">
        <v>41516</v>
      </c>
      <c r="B43" t="s">
        <v>45</v>
      </c>
      <c r="C43">
        <v>74</v>
      </c>
      <c r="D43" t="s">
        <v>60</v>
      </c>
      <c r="E43" t="s">
        <v>66</v>
      </c>
      <c r="F43" t="s">
        <v>48</v>
      </c>
      <c r="G43" t="s">
        <v>49</v>
      </c>
      <c r="H43">
        <v>1.69</v>
      </c>
      <c r="I43" t="s">
        <v>50</v>
      </c>
      <c r="J43" t="s">
        <v>55</v>
      </c>
      <c r="K43" t="s">
        <v>52</v>
      </c>
      <c r="L43" t="s">
        <v>58</v>
      </c>
      <c r="M43" t="s">
        <v>52</v>
      </c>
      <c r="N43" t="s">
        <v>53</v>
      </c>
      <c r="O43" t="s">
        <v>51</v>
      </c>
      <c r="P43" t="s">
        <v>52</v>
      </c>
      <c r="Q43" t="s">
        <v>52</v>
      </c>
      <c r="R43" t="s">
        <v>54</v>
      </c>
      <c r="S43" t="s">
        <v>54</v>
      </c>
      <c r="T43" t="s">
        <v>55</v>
      </c>
      <c r="U43">
        <v>0</v>
      </c>
      <c r="V43" t="s">
        <v>55</v>
      </c>
      <c r="W43">
        <v>0</v>
      </c>
      <c r="X43" t="s">
        <v>68</v>
      </c>
      <c r="Y43">
        <v>1</v>
      </c>
      <c r="Z43" t="s">
        <v>51</v>
      </c>
      <c r="AA43" t="s">
        <v>55</v>
      </c>
      <c r="AB43" t="s">
        <v>52</v>
      </c>
      <c r="AC43">
        <v>0</v>
      </c>
      <c r="AD43" t="s">
        <v>52</v>
      </c>
      <c r="AE43" t="s">
        <v>52</v>
      </c>
      <c r="AF43" t="s">
        <v>52</v>
      </c>
      <c r="AG43" t="s">
        <v>52</v>
      </c>
      <c r="AH43">
        <v>0</v>
      </c>
      <c r="AI43" t="s">
        <v>52</v>
      </c>
      <c r="AJ43">
        <v>0</v>
      </c>
      <c r="AK43" t="s">
        <v>63</v>
      </c>
      <c r="AL43" t="s">
        <v>51</v>
      </c>
      <c r="AM43" t="s">
        <v>51</v>
      </c>
      <c r="AN43">
        <v>0</v>
      </c>
      <c r="AO43">
        <v>95.3</v>
      </c>
      <c r="AP43">
        <v>160.6</v>
      </c>
      <c r="AQ43">
        <v>126.4</v>
      </c>
      <c r="AR43">
        <v>50.588607594936697</v>
      </c>
      <c r="AS43">
        <v>1</v>
      </c>
    </row>
    <row r="44" spans="1:45" x14ac:dyDescent="0.25">
      <c r="A44">
        <v>41517</v>
      </c>
      <c r="B44" t="s">
        <v>59</v>
      </c>
      <c r="C44">
        <v>0</v>
      </c>
      <c r="D44" t="s">
        <v>70</v>
      </c>
      <c r="E44" t="s">
        <v>52</v>
      </c>
      <c r="F44" t="s">
        <v>52</v>
      </c>
      <c r="G44" t="s">
        <v>49</v>
      </c>
      <c r="H44">
        <v>2.39</v>
      </c>
      <c r="I44" t="s">
        <v>57</v>
      </c>
      <c r="J44" t="s">
        <v>55</v>
      </c>
      <c r="K44" t="s">
        <v>58</v>
      </c>
      <c r="L44" t="s">
        <v>52</v>
      </c>
      <c r="M44" t="s">
        <v>52</v>
      </c>
      <c r="N44" t="s">
        <v>67</v>
      </c>
      <c r="O44" t="s">
        <v>51</v>
      </c>
      <c r="P44" t="s">
        <v>52</v>
      </c>
      <c r="Q44">
        <v>0</v>
      </c>
      <c r="R44" t="s">
        <v>54</v>
      </c>
      <c r="S44" t="s">
        <v>54</v>
      </c>
      <c r="T44" t="s">
        <v>52</v>
      </c>
      <c r="U44">
        <v>0</v>
      </c>
      <c r="V44" t="s">
        <v>52</v>
      </c>
      <c r="W44">
        <v>0</v>
      </c>
      <c r="X44" t="s">
        <v>52</v>
      </c>
      <c r="Y44">
        <v>0</v>
      </c>
      <c r="Z44" t="s">
        <v>52</v>
      </c>
      <c r="AA44" t="s">
        <v>52</v>
      </c>
      <c r="AB44" t="s">
        <v>52</v>
      </c>
      <c r="AC44" t="s">
        <v>52</v>
      </c>
      <c r="AD44" t="s">
        <v>52</v>
      </c>
      <c r="AE44" t="s">
        <v>52</v>
      </c>
      <c r="AF44" t="s">
        <v>52</v>
      </c>
      <c r="AG44" t="s">
        <v>52</v>
      </c>
      <c r="AH44" t="s">
        <v>52</v>
      </c>
      <c r="AI44" t="s">
        <v>52</v>
      </c>
      <c r="AJ44">
        <v>0</v>
      </c>
      <c r="AK44" t="s">
        <v>52</v>
      </c>
      <c r="AL44" t="s">
        <v>52</v>
      </c>
      <c r="AM44" t="s">
        <v>52</v>
      </c>
      <c r="AN44">
        <v>0</v>
      </c>
      <c r="AO44">
        <v>11.8</v>
      </c>
      <c r="AP44" t="s">
        <v>52</v>
      </c>
      <c r="AQ44" t="s">
        <v>52</v>
      </c>
      <c r="AR44" t="s">
        <v>52</v>
      </c>
      <c r="AS44">
        <v>0</v>
      </c>
    </row>
    <row r="45" spans="1:45" x14ac:dyDescent="0.25">
      <c r="A45">
        <v>41518</v>
      </c>
      <c r="B45" t="s">
        <v>59</v>
      </c>
      <c r="C45">
        <v>50</v>
      </c>
      <c r="D45" t="s">
        <v>60</v>
      </c>
      <c r="E45" t="s">
        <v>75</v>
      </c>
      <c r="F45" t="s">
        <v>48</v>
      </c>
      <c r="G45" t="s">
        <v>49</v>
      </c>
      <c r="H45">
        <v>5</v>
      </c>
      <c r="I45" t="s">
        <v>57</v>
      </c>
      <c r="J45" t="s">
        <v>55</v>
      </c>
      <c r="K45" t="s">
        <v>58</v>
      </c>
      <c r="L45" t="s">
        <v>52</v>
      </c>
      <c r="M45" t="s">
        <v>52</v>
      </c>
      <c r="N45" t="s">
        <v>62</v>
      </c>
      <c r="O45" t="s">
        <v>51</v>
      </c>
      <c r="P45" t="s">
        <v>52</v>
      </c>
      <c r="Q45" t="s">
        <v>52</v>
      </c>
      <c r="R45" t="s">
        <v>54</v>
      </c>
      <c r="S45" t="s">
        <v>54</v>
      </c>
      <c r="T45" t="s">
        <v>51</v>
      </c>
      <c r="U45">
        <v>0</v>
      </c>
      <c r="V45" t="s">
        <v>51</v>
      </c>
      <c r="W45">
        <v>0</v>
      </c>
      <c r="X45" t="s">
        <v>68</v>
      </c>
      <c r="Y45">
        <v>1</v>
      </c>
      <c r="Z45" t="s">
        <v>51</v>
      </c>
      <c r="AA45" t="s">
        <v>55</v>
      </c>
      <c r="AB45">
        <v>1</v>
      </c>
      <c r="AC45">
        <v>4</v>
      </c>
      <c r="AD45">
        <v>1</v>
      </c>
      <c r="AE45">
        <v>0</v>
      </c>
      <c r="AF45" t="s">
        <v>52</v>
      </c>
      <c r="AG45" t="s">
        <v>52</v>
      </c>
      <c r="AH45">
        <v>4</v>
      </c>
      <c r="AI45" t="s">
        <v>69</v>
      </c>
      <c r="AJ45">
        <v>0</v>
      </c>
      <c r="AK45" t="s">
        <v>63</v>
      </c>
      <c r="AL45" t="s">
        <v>51</v>
      </c>
      <c r="AM45" t="s">
        <v>51</v>
      </c>
      <c r="AN45">
        <v>0</v>
      </c>
      <c r="AO45">
        <v>93</v>
      </c>
      <c r="AP45">
        <v>178.7</v>
      </c>
      <c r="AQ45">
        <v>101.9</v>
      </c>
      <c r="AR45">
        <v>28.926398429833199</v>
      </c>
      <c r="AS45">
        <v>1</v>
      </c>
    </row>
    <row r="46" spans="1:45" x14ac:dyDescent="0.25">
      <c r="A46">
        <v>41519</v>
      </c>
      <c r="B46" t="s">
        <v>59</v>
      </c>
      <c r="C46">
        <v>70</v>
      </c>
      <c r="D46" t="s">
        <v>70</v>
      </c>
      <c r="E46" t="s">
        <v>47</v>
      </c>
      <c r="F46" t="s">
        <v>48</v>
      </c>
      <c r="G46" t="s">
        <v>49</v>
      </c>
      <c r="H46">
        <v>1.54</v>
      </c>
      <c r="I46" t="s">
        <v>50</v>
      </c>
      <c r="J46" t="s">
        <v>55</v>
      </c>
      <c r="K46" t="s">
        <v>52</v>
      </c>
      <c r="L46" t="s">
        <v>58</v>
      </c>
      <c r="M46" t="s">
        <v>52</v>
      </c>
      <c r="N46" t="s">
        <v>62</v>
      </c>
      <c r="O46" t="s">
        <v>51</v>
      </c>
      <c r="P46" t="s">
        <v>52</v>
      </c>
      <c r="Q46" t="s">
        <v>52</v>
      </c>
      <c r="R46" t="s">
        <v>54</v>
      </c>
      <c r="S46" t="s">
        <v>54</v>
      </c>
      <c r="T46" t="s">
        <v>51</v>
      </c>
      <c r="U46">
        <v>0</v>
      </c>
      <c r="V46" t="s">
        <v>55</v>
      </c>
      <c r="W46">
        <v>0</v>
      </c>
      <c r="X46" t="s">
        <v>68</v>
      </c>
      <c r="Y46">
        <v>1</v>
      </c>
      <c r="Z46" t="s">
        <v>51</v>
      </c>
      <c r="AA46" t="s">
        <v>55</v>
      </c>
      <c r="AB46">
        <v>1</v>
      </c>
      <c r="AC46">
        <v>6</v>
      </c>
      <c r="AD46">
        <v>3</v>
      </c>
      <c r="AE46">
        <v>0</v>
      </c>
      <c r="AF46" t="s">
        <v>52</v>
      </c>
      <c r="AG46" t="s">
        <v>52</v>
      </c>
      <c r="AH46">
        <v>0.115384615384615</v>
      </c>
      <c r="AI46" t="s">
        <v>69</v>
      </c>
      <c r="AJ46">
        <v>0</v>
      </c>
      <c r="AK46" t="s">
        <v>63</v>
      </c>
      <c r="AL46" t="s">
        <v>51</v>
      </c>
      <c r="AM46" t="s">
        <v>55</v>
      </c>
      <c r="AN46">
        <v>0</v>
      </c>
      <c r="AO46">
        <v>96.5</v>
      </c>
      <c r="AP46">
        <v>184.5</v>
      </c>
      <c r="AQ46">
        <v>113.7</v>
      </c>
      <c r="AR46">
        <v>31.546174142480201</v>
      </c>
      <c r="AS46">
        <v>1</v>
      </c>
    </row>
    <row r="47" spans="1:45" x14ac:dyDescent="0.25">
      <c r="A47">
        <v>41520</v>
      </c>
      <c r="B47" t="s">
        <v>45</v>
      </c>
      <c r="C47">
        <v>4</v>
      </c>
      <c r="D47" t="s">
        <v>70</v>
      </c>
      <c r="E47" t="s">
        <v>52</v>
      </c>
      <c r="F47" t="s">
        <v>52</v>
      </c>
      <c r="G47" t="s">
        <v>49</v>
      </c>
      <c r="H47">
        <v>1.07</v>
      </c>
      <c r="I47" t="s">
        <v>61</v>
      </c>
      <c r="J47" t="s">
        <v>55</v>
      </c>
      <c r="K47" t="s">
        <v>58</v>
      </c>
      <c r="L47" t="s">
        <v>52</v>
      </c>
      <c r="M47" t="s">
        <v>52</v>
      </c>
      <c r="N47">
        <v>1</v>
      </c>
      <c r="O47" t="s">
        <v>55</v>
      </c>
      <c r="P47">
        <v>2</v>
      </c>
      <c r="Q47">
        <v>0</v>
      </c>
      <c r="R47" t="s">
        <v>64</v>
      </c>
      <c r="S47" t="s">
        <v>64</v>
      </c>
      <c r="T47" t="s">
        <v>52</v>
      </c>
      <c r="U47">
        <v>0</v>
      </c>
      <c r="V47" t="s">
        <v>52</v>
      </c>
      <c r="W47">
        <v>0</v>
      </c>
      <c r="X47" t="s">
        <v>52</v>
      </c>
      <c r="Y47">
        <v>0</v>
      </c>
      <c r="Z47" t="s">
        <v>52</v>
      </c>
      <c r="AA47" t="s">
        <v>52</v>
      </c>
      <c r="AB47" t="s">
        <v>52</v>
      </c>
      <c r="AC47" t="s">
        <v>52</v>
      </c>
      <c r="AD47" t="s">
        <v>52</v>
      </c>
      <c r="AE47" t="s">
        <v>52</v>
      </c>
      <c r="AF47" t="s">
        <v>52</v>
      </c>
      <c r="AG47" t="s">
        <v>52</v>
      </c>
      <c r="AH47" t="s">
        <v>52</v>
      </c>
      <c r="AI47" t="s">
        <v>52</v>
      </c>
      <c r="AJ47">
        <v>0</v>
      </c>
      <c r="AK47" t="s">
        <v>52</v>
      </c>
      <c r="AL47" t="s">
        <v>52</v>
      </c>
      <c r="AM47" t="s">
        <v>52</v>
      </c>
      <c r="AN47">
        <v>0</v>
      </c>
      <c r="AO47">
        <v>15.3</v>
      </c>
      <c r="AP47">
        <v>102</v>
      </c>
      <c r="AQ47">
        <v>48.1</v>
      </c>
      <c r="AR47">
        <v>33.588357588357603</v>
      </c>
      <c r="AS47">
        <v>0</v>
      </c>
    </row>
    <row r="48" spans="1:45" x14ac:dyDescent="0.25">
      <c r="A48">
        <v>41521</v>
      </c>
      <c r="B48" t="s">
        <v>45</v>
      </c>
      <c r="C48">
        <v>1</v>
      </c>
      <c r="D48" t="s">
        <v>70</v>
      </c>
      <c r="E48" t="s">
        <v>52</v>
      </c>
      <c r="F48" t="s">
        <v>52</v>
      </c>
      <c r="G48" t="s">
        <v>49</v>
      </c>
      <c r="H48">
        <v>5</v>
      </c>
      <c r="I48" t="s">
        <v>57</v>
      </c>
      <c r="J48" t="s">
        <v>55</v>
      </c>
      <c r="K48" t="s">
        <v>58</v>
      </c>
      <c r="L48" t="s">
        <v>52</v>
      </c>
      <c r="M48" t="s">
        <v>52</v>
      </c>
      <c r="N48" t="s">
        <v>79</v>
      </c>
      <c r="O48" t="s">
        <v>51</v>
      </c>
      <c r="P48" t="s">
        <v>52</v>
      </c>
      <c r="Q48">
        <v>0</v>
      </c>
      <c r="R48" t="s">
        <v>54</v>
      </c>
      <c r="S48" t="s">
        <v>54</v>
      </c>
      <c r="T48" t="s">
        <v>52</v>
      </c>
      <c r="U48">
        <v>0</v>
      </c>
      <c r="V48" t="s">
        <v>52</v>
      </c>
      <c r="W48">
        <v>0</v>
      </c>
      <c r="X48" t="s">
        <v>52</v>
      </c>
      <c r="Y48">
        <v>0</v>
      </c>
      <c r="Z48" t="s">
        <v>52</v>
      </c>
      <c r="AA48" t="s">
        <v>52</v>
      </c>
      <c r="AB48" t="s">
        <v>52</v>
      </c>
      <c r="AC48" t="s">
        <v>52</v>
      </c>
      <c r="AD48" t="s">
        <v>52</v>
      </c>
      <c r="AE48" t="s">
        <v>52</v>
      </c>
      <c r="AF48" t="s">
        <v>52</v>
      </c>
      <c r="AG48" t="s">
        <v>52</v>
      </c>
      <c r="AH48" t="s">
        <v>52</v>
      </c>
      <c r="AI48" t="s">
        <v>52</v>
      </c>
      <c r="AJ48">
        <v>0</v>
      </c>
      <c r="AK48" t="s">
        <v>52</v>
      </c>
      <c r="AL48" t="s">
        <v>52</v>
      </c>
      <c r="AM48" t="s">
        <v>52</v>
      </c>
      <c r="AN48">
        <v>0</v>
      </c>
      <c r="AO48">
        <v>12.9</v>
      </c>
      <c r="AP48" t="s">
        <v>52</v>
      </c>
      <c r="AQ48" t="s">
        <v>52</v>
      </c>
      <c r="AR48" t="s">
        <v>52</v>
      </c>
      <c r="AS48">
        <v>0</v>
      </c>
    </row>
    <row r="49" spans="1:45" x14ac:dyDescent="0.25">
      <c r="A49">
        <v>41522</v>
      </c>
      <c r="B49" t="s">
        <v>59</v>
      </c>
      <c r="C49">
        <v>72</v>
      </c>
      <c r="D49" t="s">
        <v>60</v>
      </c>
      <c r="E49" t="s">
        <v>73</v>
      </c>
      <c r="F49" t="s">
        <v>48</v>
      </c>
      <c r="G49" t="s">
        <v>52</v>
      </c>
      <c r="H49">
        <v>2.57</v>
      </c>
      <c r="I49" t="s">
        <v>57</v>
      </c>
      <c r="J49" t="s">
        <v>55</v>
      </c>
      <c r="K49" t="s">
        <v>58</v>
      </c>
      <c r="L49" t="s">
        <v>52</v>
      </c>
      <c r="M49" t="s">
        <v>52</v>
      </c>
      <c r="N49" t="s">
        <v>62</v>
      </c>
      <c r="O49" t="s">
        <v>51</v>
      </c>
      <c r="P49" t="s">
        <v>52</v>
      </c>
      <c r="Q49" t="s">
        <v>52</v>
      </c>
      <c r="R49" t="s">
        <v>54</v>
      </c>
      <c r="S49" t="s">
        <v>54</v>
      </c>
      <c r="T49" t="s">
        <v>51</v>
      </c>
      <c r="U49">
        <v>0</v>
      </c>
      <c r="V49" t="s">
        <v>55</v>
      </c>
      <c r="W49">
        <v>0</v>
      </c>
      <c r="X49" t="s">
        <v>68</v>
      </c>
      <c r="Y49">
        <v>1</v>
      </c>
      <c r="Z49" t="s">
        <v>51</v>
      </c>
      <c r="AA49" t="s">
        <v>55</v>
      </c>
      <c r="AB49">
        <v>1</v>
      </c>
      <c r="AC49">
        <v>3</v>
      </c>
      <c r="AD49">
        <v>2</v>
      </c>
      <c r="AE49">
        <v>0</v>
      </c>
      <c r="AF49" t="s">
        <v>52</v>
      </c>
      <c r="AG49" t="s">
        <v>52</v>
      </c>
      <c r="AH49">
        <v>0.70588235294117696</v>
      </c>
      <c r="AI49" t="s">
        <v>69</v>
      </c>
      <c r="AJ49">
        <v>0</v>
      </c>
      <c r="AK49" t="s">
        <v>76</v>
      </c>
      <c r="AL49" t="s">
        <v>51</v>
      </c>
      <c r="AM49" t="s">
        <v>51</v>
      </c>
      <c r="AN49">
        <v>0</v>
      </c>
      <c r="AO49">
        <v>80.400000000000006</v>
      </c>
      <c r="AP49">
        <v>174.9</v>
      </c>
      <c r="AQ49">
        <v>107</v>
      </c>
      <c r="AR49">
        <v>31.308411214953299</v>
      </c>
      <c r="AS49">
        <v>1</v>
      </c>
    </row>
    <row r="50" spans="1:45" x14ac:dyDescent="0.25">
      <c r="A50">
        <v>41523</v>
      </c>
      <c r="B50" t="s">
        <v>59</v>
      </c>
      <c r="C50">
        <v>28</v>
      </c>
      <c r="D50" t="s">
        <v>70</v>
      </c>
      <c r="E50" t="s">
        <v>47</v>
      </c>
      <c r="F50" t="s">
        <v>48</v>
      </c>
      <c r="G50" t="s">
        <v>49</v>
      </c>
      <c r="H50">
        <v>1.98</v>
      </c>
      <c r="I50" t="s">
        <v>57</v>
      </c>
      <c r="J50" t="s">
        <v>55</v>
      </c>
      <c r="K50" t="s">
        <v>58</v>
      </c>
      <c r="L50" t="s">
        <v>52</v>
      </c>
      <c r="M50" t="s">
        <v>52</v>
      </c>
      <c r="N50" t="s">
        <v>67</v>
      </c>
      <c r="O50" t="s">
        <v>51</v>
      </c>
      <c r="P50" t="s">
        <v>52</v>
      </c>
      <c r="Q50" t="s">
        <v>52</v>
      </c>
      <c r="R50" t="s">
        <v>54</v>
      </c>
      <c r="S50" t="s">
        <v>54</v>
      </c>
      <c r="T50" t="s">
        <v>51</v>
      </c>
      <c r="U50">
        <v>0</v>
      </c>
      <c r="V50" t="s">
        <v>55</v>
      </c>
      <c r="W50">
        <v>0</v>
      </c>
      <c r="X50" t="s">
        <v>52</v>
      </c>
      <c r="Y50">
        <v>0</v>
      </c>
      <c r="Z50" t="s">
        <v>55</v>
      </c>
      <c r="AA50" t="s">
        <v>51</v>
      </c>
      <c r="AB50">
        <v>3</v>
      </c>
      <c r="AC50">
        <v>3</v>
      </c>
      <c r="AD50">
        <v>3</v>
      </c>
      <c r="AE50">
        <v>0</v>
      </c>
      <c r="AF50" t="s">
        <v>52</v>
      </c>
      <c r="AG50">
        <v>1</v>
      </c>
      <c r="AH50">
        <v>5.7692307692307702E-2</v>
      </c>
      <c r="AI50" t="s">
        <v>52</v>
      </c>
      <c r="AJ50">
        <v>0</v>
      </c>
      <c r="AK50" t="s">
        <v>52</v>
      </c>
      <c r="AL50" t="s">
        <v>51</v>
      </c>
      <c r="AM50" t="s">
        <v>51</v>
      </c>
      <c r="AN50">
        <v>1</v>
      </c>
      <c r="AO50">
        <v>103.1</v>
      </c>
      <c r="AP50">
        <v>181.7</v>
      </c>
      <c r="AQ50">
        <v>104.2</v>
      </c>
      <c r="AR50">
        <v>29.124760076775399</v>
      </c>
      <c r="AS50">
        <v>1</v>
      </c>
    </row>
    <row r="51" spans="1:45" x14ac:dyDescent="0.25">
      <c r="A51">
        <v>41524</v>
      </c>
      <c r="B51" t="s">
        <v>45</v>
      </c>
      <c r="C51">
        <v>80</v>
      </c>
      <c r="D51" t="s">
        <v>60</v>
      </c>
      <c r="E51" t="s">
        <v>75</v>
      </c>
      <c r="F51" t="s">
        <v>48</v>
      </c>
      <c r="G51" t="s">
        <v>49</v>
      </c>
      <c r="H51">
        <v>2.19</v>
      </c>
      <c r="I51" t="s">
        <v>57</v>
      </c>
      <c r="J51" t="s">
        <v>55</v>
      </c>
      <c r="K51" t="s">
        <v>58</v>
      </c>
      <c r="L51" t="s">
        <v>58</v>
      </c>
      <c r="M51" t="s">
        <v>52</v>
      </c>
      <c r="N51">
        <v>1</v>
      </c>
      <c r="O51" t="s">
        <v>51</v>
      </c>
      <c r="P51" t="s">
        <v>52</v>
      </c>
      <c r="Q51" t="s">
        <v>52</v>
      </c>
      <c r="R51" t="s">
        <v>54</v>
      </c>
      <c r="S51" t="s">
        <v>54</v>
      </c>
      <c r="T51" t="s">
        <v>51</v>
      </c>
      <c r="U51">
        <v>0</v>
      </c>
      <c r="V51" t="s">
        <v>51</v>
      </c>
      <c r="W51">
        <v>0</v>
      </c>
      <c r="X51" t="s">
        <v>68</v>
      </c>
      <c r="Y51">
        <v>1</v>
      </c>
      <c r="Z51" t="s">
        <v>51</v>
      </c>
      <c r="AA51" t="s">
        <v>55</v>
      </c>
      <c r="AB51">
        <v>1</v>
      </c>
      <c r="AC51">
        <v>7</v>
      </c>
      <c r="AD51">
        <v>1</v>
      </c>
      <c r="AE51">
        <v>0</v>
      </c>
      <c r="AF51" t="s">
        <v>52</v>
      </c>
      <c r="AG51" t="s">
        <v>52</v>
      </c>
      <c r="AH51">
        <v>7</v>
      </c>
      <c r="AI51" t="s">
        <v>69</v>
      </c>
      <c r="AJ51">
        <v>0</v>
      </c>
      <c r="AK51" t="s">
        <v>63</v>
      </c>
      <c r="AL51" t="s">
        <v>51</v>
      </c>
      <c r="AM51" t="s">
        <v>51</v>
      </c>
      <c r="AN51">
        <v>0</v>
      </c>
      <c r="AO51" t="s">
        <v>52</v>
      </c>
      <c r="AP51">
        <v>157.1</v>
      </c>
      <c r="AQ51">
        <v>85.1</v>
      </c>
      <c r="AR51">
        <v>39.078730904817903</v>
      </c>
      <c r="AS51">
        <v>1</v>
      </c>
    </row>
    <row r="52" spans="1:45" x14ac:dyDescent="0.25">
      <c r="A52">
        <v>41525</v>
      </c>
      <c r="B52" t="s">
        <v>59</v>
      </c>
      <c r="C52">
        <v>51</v>
      </c>
      <c r="D52" t="s">
        <v>70</v>
      </c>
      <c r="E52" t="s">
        <v>47</v>
      </c>
      <c r="F52" t="s">
        <v>48</v>
      </c>
      <c r="G52" t="s">
        <v>49</v>
      </c>
      <c r="H52">
        <v>2.39</v>
      </c>
      <c r="I52" t="s">
        <v>57</v>
      </c>
      <c r="J52" t="s">
        <v>55</v>
      </c>
      <c r="K52" t="s">
        <v>58</v>
      </c>
      <c r="L52" t="s">
        <v>52</v>
      </c>
      <c r="M52" t="s">
        <v>52</v>
      </c>
      <c r="N52" t="s">
        <v>62</v>
      </c>
      <c r="O52" t="s">
        <v>51</v>
      </c>
      <c r="P52" t="s">
        <v>52</v>
      </c>
      <c r="Q52" t="s">
        <v>52</v>
      </c>
      <c r="R52" t="s">
        <v>54</v>
      </c>
      <c r="S52" t="s">
        <v>54</v>
      </c>
      <c r="T52" t="s">
        <v>51</v>
      </c>
      <c r="U52">
        <v>0</v>
      </c>
      <c r="V52" t="s">
        <v>51</v>
      </c>
      <c r="W52">
        <v>0</v>
      </c>
      <c r="X52" t="s">
        <v>68</v>
      </c>
      <c r="Y52">
        <v>1</v>
      </c>
      <c r="Z52" t="s">
        <v>51</v>
      </c>
      <c r="AA52" t="s">
        <v>51</v>
      </c>
      <c r="AB52" t="s">
        <v>52</v>
      </c>
      <c r="AC52">
        <v>0</v>
      </c>
      <c r="AD52" t="s">
        <v>52</v>
      </c>
      <c r="AE52" t="s">
        <v>52</v>
      </c>
      <c r="AF52" t="s">
        <v>52</v>
      </c>
      <c r="AG52">
        <v>1</v>
      </c>
      <c r="AH52">
        <v>0</v>
      </c>
      <c r="AI52" t="s">
        <v>52</v>
      </c>
      <c r="AJ52">
        <v>0</v>
      </c>
      <c r="AK52" t="s">
        <v>63</v>
      </c>
      <c r="AL52" t="s">
        <v>51</v>
      </c>
      <c r="AM52" t="s">
        <v>51</v>
      </c>
      <c r="AN52">
        <v>0</v>
      </c>
      <c r="AO52">
        <v>73.400000000000006</v>
      </c>
      <c r="AP52">
        <v>170.6</v>
      </c>
      <c r="AQ52">
        <v>87.5</v>
      </c>
      <c r="AR52">
        <v>25.005714285714301</v>
      </c>
      <c r="AS52">
        <v>1</v>
      </c>
    </row>
    <row r="53" spans="1:45" x14ac:dyDescent="0.25">
      <c r="A53">
        <v>41526</v>
      </c>
      <c r="B53" t="s">
        <v>45</v>
      </c>
      <c r="C53">
        <v>64</v>
      </c>
      <c r="D53" t="s">
        <v>60</v>
      </c>
      <c r="E53" t="s">
        <v>47</v>
      </c>
      <c r="F53" t="s">
        <v>78</v>
      </c>
      <c r="G53" t="s">
        <v>49</v>
      </c>
      <c r="H53">
        <v>2.31</v>
      </c>
      <c r="I53" t="s">
        <v>57</v>
      </c>
      <c r="J53" t="s">
        <v>55</v>
      </c>
      <c r="K53" t="s">
        <v>58</v>
      </c>
      <c r="L53" t="s">
        <v>52</v>
      </c>
      <c r="M53" t="s">
        <v>52</v>
      </c>
      <c r="N53" t="s">
        <v>62</v>
      </c>
      <c r="O53" t="s">
        <v>51</v>
      </c>
      <c r="P53" t="s">
        <v>52</v>
      </c>
      <c r="Q53" t="s">
        <v>52</v>
      </c>
      <c r="R53" t="s">
        <v>54</v>
      </c>
      <c r="S53" t="s">
        <v>54</v>
      </c>
      <c r="T53" t="s">
        <v>51</v>
      </c>
      <c r="U53">
        <v>0</v>
      </c>
      <c r="V53" t="s">
        <v>51</v>
      </c>
      <c r="W53">
        <v>0</v>
      </c>
      <c r="X53" t="s">
        <v>52</v>
      </c>
      <c r="Y53">
        <v>0</v>
      </c>
      <c r="Z53" t="s">
        <v>51</v>
      </c>
      <c r="AA53" t="s">
        <v>55</v>
      </c>
      <c r="AB53">
        <v>1</v>
      </c>
      <c r="AC53">
        <v>3</v>
      </c>
      <c r="AD53">
        <v>1</v>
      </c>
      <c r="AE53">
        <v>0</v>
      </c>
      <c r="AF53" t="s">
        <v>52</v>
      </c>
      <c r="AG53" t="s">
        <v>52</v>
      </c>
      <c r="AH53">
        <v>3</v>
      </c>
      <c r="AI53" t="s">
        <v>69</v>
      </c>
      <c r="AJ53">
        <v>0</v>
      </c>
      <c r="AK53" t="s">
        <v>63</v>
      </c>
      <c r="AL53" t="s">
        <v>51</v>
      </c>
      <c r="AM53" t="s">
        <v>51</v>
      </c>
      <c r="AN53">
        <v>0</v>
      </c>
      <c r="AO53">
        <v>79.5</v>
      </c>
      <c r="AP53">
        <v>175.4</v>
      </c>
      <c r="AQ53">
        <v>97.2</v>
      </c>
      <c r="AR53">
        <v>39.9094650205761</v>
      </c>
      <c r="AS53">
        <v>0</v>
      </c>
    </row>
    <row r="54" spans="1:45" x14ac:dyDescent="0.25">
      <c r="A54">
        <v>41527</v>
      </c>
      <c r="B54" t="s">
        <v>59</v>
      </c>
      <c r="C54">
        <v>44</v>
      </c>
      <c r="D54" t="s">
        <v>60</v>
      </c>
      <c r="E54" t="s">
        <v>47</v>
      </c>
      <c r="F54" t="s">
        <v>48</v>
      </c>
      <c r="G54" t="s">
        <v>49</v>
      </c>
      <c r="H54">
        <v>0.7</v>
      </c>
      <c r="I54" t="s">
        <v>61</v>
      </c>
      <c r="J54" t="s">
        <v>51</v>
      </c>
      <c r="K54" t="s">
        <v>52</v>
      </c>
      <c r="L54" t="s">
        <v>52</v>
      </c>
      <c r="M54" t="s">
        <v>52</v>
      </c>
      <c r="N54">
        <v>1</v>
      </c>
      <c r="O54" t="s">
        <v>51</v>
      </c>
      <c r="P54" t="s">
        <v>52</v>
      </c>
      <c r="Q54" t="s">
        <v>52</v>
      </c>
      <c r="R54" t="s">
        <v>54</v>
      </c>
      <c r="S54" t="s">
        <v>54</v>
      </c>
      <c r="T54" t="s">
        <v>51</v>
      </c>
      <c r="U54">
        <v>0</v>
      </c>
      <c r="V54" t="s">
        <v>55</v>
      </c>
      <c r="W54">
        <v>0</v>
      </c>
      <c r="X54" t="s">
        <v>52</v>
      </c>
      <c r="Y54">
        <v>0</v>
      </c>
      <c r="Z54" t="s">
        <v>55</v>
      </c>
      <c r="AA54" t="s">
        <v>55</v>
      </c>
      <c r="AB54" t="s">
        <v>52</v>
      </c>
      <c r="AC54">
        <v>0</v>
      </c>
      <c r="AD54" t="s">
        <v>52</v>
      </c>
      <c r="AE54" t="s">
        <v>52</v>
      </c>
      <c r="AF54" t="s">
        <v>52</v>
      </c>
      <c r="AG54" t="s">
        <v>52</v>
      </c>
      <c r="AH54">
        <v>0</v>
      </c>
      <c r="AI54" t="s">
        <v>69</v>
      </c>
      <c r="AJ54">
        <v>0</v>
      </c>
      <c r="AK54" t="s">
        <v>63</v>
      </c>
      <c r="AL54" t="s">
        <v>51</v>
      </c>
      <c r="AM54" t="s">
        <v>51</v>
      </c>
      <c r="AN54">
        <v>1</v>
      </c>
      <c r="AO54">
        <v>83.3</v>
      </c>
      <c r="AP54">
        <v>176</v>
      </c>
      <c r="AQ54">
        <v>100.8</v>
      </c>
      <c r="AR54">
        <v>29.0793650793651</v>
      </c>
      <c r="AS54">
        <v>1</v>
      </c>
    </row>
    <row r="55" spans="1:45" x14ac:dyDescent="0.25">
      <c r="A55">
        <v>41528</v>
      </c>
      <c r="B55" t="s">
        <v>59</v>
      </c>
      <c r="C55">
        <v>63</v>
      </c>
      <c r="D55" t="s">
        <v>46</v>
      </c>
      <c r="E55" t="s">
        <v>66</v>
      </c>
      <c r="F55" t="s">
        <v>78</v>
      </c>
      <c r="G55" t="s">
        <v>52</v>
      </c>
      <c r="H55" t="s">
        <v>52</v>
      </c>
      <c r="I55" t="s">
        <v>52</v>
      </c>
      <c r="J55" t="s">
        <v>51</v>
      </c>
      <c r="K55" t="s">
        <v>52</v>
      </c>
      <c r="L55" t="s">
        <v>52</v>
      </c>
      <c r="M55" t="s">
        <v>52</v>
      </c>
      <c r="N55" t="s">
        <v>62</v>
      </c>
      <c r="O55" t="s">
        <v>51</v>
      </c>
      <c r="P55" t="s">
        <v>52</v>
      </c>
      <c r="Q55" t="s">
        <v>52</v>
      </c>
      <c r="R55" t="s">
        <v>54</v>
      </c>
      <c r="S55" t="s">
        <v>54</v>
      </c>
      <c r="T55" t="s">
        <v>55</v>
      </c>
      <c r="U55">
        <v>0</v>
      </c>
      <c r="V55" t="s">
        <v>51</v>
      </c>
      <c r="W55">
        <v>0</v>
      </c>
      <c r="X55" t="s">
        <v>52</v>
      </c>
      <c r="Y55">
        <v>0</v>
      </c>
      <c r="Z55" t="s">
        <v>51</v>
      </c>
      <c r="AA55" t="s">
        <v>55</v>
      </c>
      <c r="AB55">
        <v>1</v>
      </c>
      <c r="AC55">
        <v>1</v>
      </c>
      <c r="AD55">
        <v>2</v>
      </c>
      <c r="AE55">
        <v>0</v>
      </c>
      <c r="AF55" t="s">
        <v>52</v>
      </c>
      <c r="AG55" t="s">
        <v>52</v>
      </c>
      <c r="AH55">
        <v>0.23529411764705899</v>
      </c>
      <c r="AI55" t="s">
        <v>69</v>
      </c>
      <c r="AJ55">
        <v>0</v>
      </c>
      <c r="AK55" t="s">
        <v>63</v>
      </c>
      <c r="AL55" t="s">
        <v>55</v>
      </c>
      <c r="AM55" t="s">
        <v>51</v>
      </c>
      <c r="AN55">
        <v>0</v>
      </c>
      <c r="AO55">
        <v>86.2</v>
      </c>
      <c r="AP55">
        <v>166.5</v>
      </c>
      <c r="AQ55">
        <v>107.8</v>
      </c>
      <c r="AR55">
        <v>33.109461966604798</v>
      </c>
      <c r="AS55">
        <v>0</v>
      </c>
    </row>
    <row r="56" spans="1:45" x14ac:dyDescent="0.25">
      <c r="A56">
        <v>41529</v>
      </c>
      <c r="B56" t="s">
        <v>59</v>
      </c>
      <c r="C56">
        <v>24</v>
      </c>
      <c r="D56" t="s">
        <v>65</v>
      </c>
      <c r="E56" t="s">
        <v>75</v>
      </c>
      <c r="F56" t="s">
        <v>48</v>
      </c>
      <c r="G56" t="s">
        <v>49</v>
      </c>
      <c r="H56">
        <v>2.3199999999999998</v>
      </c>
      <c r="I56" t="s">
        <v>57</v>
      </c>
      <c r="J56" t="s">
        <v>55</v>
      </c>
      <c r="K56" t="s">
        <v>58</v>
      </c>
      <c r="L56" t="s">
        <v>52</v>
      </c>
      <c r="M56" t="s">
        <v>52</v>
      </c>
      <c r="N56" t="s">
        <v>67</v>
      </c>
      <c r="O56" t="s">
        <v>51</v>
      </c>
      <c r="P56" t="s">
        <v>52</v>
      </c>
      <c r="Q56" t="s">
        <v>52</v>
      </c>
      <c r="R56" t="s">
        <v>54</v>
      </c>
      <c r="S56" t="s">
        <v>54</v>
      </c>
      <c r="T56" t="s">
        <v>51</v>
      </c>
      <c r="U56">
        <v>0</v>
      </c>
      <c r="V56" t="s">
        <v>51</v>
      </c>
      <c r="W56">
        <v>0</v>
      </c>
      <c r="X56" t="s">
        <v>52</v>
      </c>
      <c r="Y56">
        <v>0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H56" t="s">
        <v>52</v>
      </c>
      <c r="AI56" t="s">
        <v>52</v>
      </c>
      <c r="AJ56">
        <v>0</v>
      </c>
      <c r="AK56" t="s">
        <v>52</v>
      </c>
      <c r="AL56" t="s">
        <v>51</v>
      </c>
      <c r="AM56" t="s">
        <v>51</v>
      </c>
      <c r="AN56">
        <v>0</v>
      </c>
      <c r="AO56" t="s">
        <v>52</v>
      </c>
      <c r="AP56" t="s">
        <v>52</v>
      </c>
      <c r="AQ56" t="s">
        <v>52</v>
      </c>
      <c r="AR56" t="s">
        <v>52</v>
      </c>
      <c r="AS56">
        <v>0</v>
      </c>
    </row>
    <row r="57" spans="1:45" x14ac:dyDescent="0.25">
      <c r="A57">
        <v>41530</v>
      </c>
      <c r="B57" t="s">
        <v>45</v>
      </c>
      <c r="C57">
        <v>16</v>
      </c>
      <c r="D57" t="s">
        <v>65</v>
      </c>
      <c r="E57" t="s">
        <v>52</v>
      </c>
      <c r="F57" t="s">
        <v>52</v>
      </c>
      <c r="G57" t="s">
        <v>49</v>
      </c>
      <c r="H57">
        <v>2</v>
      </c>
      <c r="I57" t="s">
        <v>57</v>
      </c>
      <c r="J57" t="s">
        <v>51</v>
      </c>
      <c r="K57" t="s">
        <v>52</v>
      </c>
      <c r="L57" t="s">
        <v>52</v>
      </c>
      <c r="M57" t="s">
        <v>52</v>
      </c>
      <c r="N57" t="s">
        <v>67</v>
      </c>
      <c r="O57" t="s">
        <v>51</v>
      </c>
      <c r="P57" t="s">
        <v>52</v>
      </c>
      <c r="Q57" t="s">
        <v>52</v>
      </c>
      <c r="R57" t="s">
        <v>72</v>
      </c>
      <c r="S57" t="s">
        <v>64</v>
      </c>
      <c r="T57" t="s">
        <v>52</v>
      </c>
      <c r="U57">
        <v>0</v>
      </c>
      <c r="V57" t="s">
        <v>51</v>
      </c>
      <c r="W57">
        <v>0</v>
      </c>
      <c r="X57" t="s">
        <v>52</v>
      </c>
      <c r="Y57">
        <v>0</v>
      </c>
      <c r="Z57" t="s">
        <v>51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H57" t="s">
        <v>52</v>
      </c>
      <c r="AI57" t="s">
        <v>52</v>
      </c>
      <c r="AJ57">
        <v>0</v>
      </c>
      <c r="AK57" t="s">
        <v>52</v>
      </c>
      <c r="AL57" t="s">
        <v>52</v>
      </c>
      <c r="AM57" t="s">
        <v>52</v>
      </c>
      <c r="AN57">
        <v>0</v>
      </c>
      <c r="AO57">
        <v>56.4</v>
      </c>
      <c r="AP57">
        <v>167.1</v>
      </c>
      <c r="AQ57">
        <v>75</v>
      </c>
      <c r="AR57">
        <v>31.44</v>
      </c>
      <c r="AS57">
        <v>0</v>
      </c>
    </row>
    <row r="58" spans="1:45" x14ac:dyDescent="0.25">
      <c r="A58">
        <v>41531</v>
      </c>
      <c r="B58" t="s">
        <v>59</v>
      </c>
      <c r="C58">
        <v>43</v>
      </c>
      <c r="D58" t="s">
        <v>65</v>
      </c>
      <c r="E58" t="s">
        <v>66</v>
      </c>
      <c r="F58" t="s">
        <v>48</v>
      </c>
      <c r="G58" t="s">
        <v>52</v>
      </c>
      <c r="H58">
        <v>1.69</v>
      </c>
      <c r="I58" t="s">
        <v>50</v>
      </c>
      <c r="J58" t="s">
        <v>55</v>
      </c>
      <c r="K58" t="s">
        <v>58</v>
      </c>
      <c r="L58" t="s">
        <v>52</v>
      </c>
      <c r="M58" t="s">
        <v>52</v>
      </c>
      <c r="N58">
        <v>1</v>
      </c>
      <c r="O58" t="s">
        <v>51</v>
      </c>
      <c r="P58" t="s">
        <v>52</v>
      </c>
      <c r="Q58" t="s">
        <v>52</v>
      </c>
      <c r="R58" t="s">
        <v>54</v>
      </c>
      <c r="S58" t="s">
        <v>54</v>
      </c>
      <c r="T58" t="s">
        <v>51</v>
      </c>
      <c r="U58">
        <v>0</v>
      </c>
      <c r="V58" t="s">
        <v>51</v>
      </c>
      <c r="W58">
        <v>0</v>
      </c>
      <c r="X58" t="s">
        <v>52</v>
      </c>
      <c r="Y58">
        <v>0</v>
      </c>
      <c r="Z58" t="s">
        <v>51</v>
      </c>
      <c r="AA58" t="s">
        <v>55</v>
      </c>
      <c r="AB58" t="s">
        <v>52</v>
      </c>
      <c r="AC58">
        <v>0</v>
      </c>
      <c r="AD58" t="s">
        <v>52</v>
      </c>
      <c r="AE58" t="s">
        <v>52</v>
      </c>
      <c r="AF58" t="s">
        <v>52</v>
      </c>
      <c r="AG58" t="s">
        <v>52</v>
      </c>
      <c r="AH58">
        <v>0</v>
      </c>
      <c r="AI58" t="s">
        <v>69</v>
      </c>
      <c r="AJ58">
        <v>0</v>
      </c>
      <c r="AK58" t="s">
        <v>56</v>
      </c>
      <c r="AL58" t="s">
        <v>51</v>
      </c>
      <c r="AM58" t="s">
        <v>51</v>
      </c>
      <c r="AN58">
        <v>0</v>
      </c>
      <c r="AO58">
        <v>68.5</v>
      </c>
      <c r="AP58">
        <v>161.69999999999999</v>
      </c>
      <c r="AQ58">
        <v>92.4</v>
      </c>
      <c r="AR58">
        <v>29</v>
      </c>
      <c r="AS58">
        <v>0</v>
      </c>
    </row>
    <row r="59" spans="1:45" x14ac:dyDescent="0.25">
      <c r="A59">
        <v>41532</v>
      </c>
      <c r="B59" t="s">
        <v>59</v>
      </c>
      <c r="C59">
        <v>8</v>
      </c>
      <c r="D59" t="s">
        <v>70</v>
      </c>
      <c r="E59" t="s">
        <v>52</v>
      </c>
      <c r="F59" t="s">
        <v>52</v>
      </c>
      <c r="G59" t="s">
        <v>49</v>
      </c>
      <c r="H59">
        <v>0.77</v>
      </c>
      <c r="I59" t="s">
        <v>61</v>
      </c>
      <c r="J59" t="s">
        <v>55</v>
      </c>
      <c r="K59" t="s">
        <v>52</v>
      </c>
      <c r="L59" t="s">
        <v>52</v>
      </c>
      <c r="M59" t="s">
        <v>58</v>
      </c>
      <c r="N59">
        <v>1</v>
      </c>
      <c r="O59" t="s">
        <v>55</v>
      </c>
      <c r="P59">
        <v>1</v>
      </c>
      <c r="Q59">
        <v>36</v>
      </c>
      <c r="R59" t="s">
        <v>54</v>
      </c>
      <c r="S59" t="s">
        <v>54</v>
      </c>
      <c r="T59" t="s">
        <v>52</v>
      </c>
      <c r="U59">
        <v>0</v>
      </c>
      <c r="V59" t="s">
        <v>52</v>
      </c>
      <c r="W59">
        <v>0</v>
      </c>
      <c r="X59" t="s">
        <v>52</v>
      </c>
      <c r="Y59">
        <v>0</v>
      </c>
      <c r="Z59" t="s">
        <v>52</v>
      </c>
      <c r="AA59" t="s">
        <v>52</v>
      </c>
      <c r="AB59" t="s">
        <v>52</v>
      </c>
      <c r="AC59" t="s">
        <v>52</v>
      </c>
      <c r="AD59" t="s">
        <v>52</v>
      </c>
      <c r="AE59" t="s">
        <v>52</v>
      </c>
      <c r="AF59" t="s">
        <v>52</v>
      </c>
      <c r="AG59" t="s">
        <v>52</v>
      </c>
      <c r="AH59" t="s">
        <v>52</v>
      </c>
      <c r="AI59" t="s">
        <v>52</v>
      </c>
      <c r="AJ59">
        <v>0</v>
      </c>
      <c r="AK59" t="s">
        <v>52</v>
      </c>
      <c r="AL59" t="s">
        <v>52</v>
      </c>
      <c r="AM59" t="s">
        <v>52</v>
      </c>
      <c r="AN59">
        <v>0</v>
      </c>
      <c r="AO59">
        <v>32</v>
      </c>
      <c r="AP59">
        <v>138.30000000000001</v>
      </c>
      <c r="AQ59">
        <v>60.5</v>
      </c>
      <c r="AR59">
        <v>18.280991735537199</v>
      </c>
      <c r="AS59">
        <v>0</v>
      </c>
    </row>
    <row r="60" spans="1:45" x14ac:dyDescent="0.25">
      <c r="A60">
        <v>41533</v>
      </c>
      <c r="B60" t="s">
        <v>45</v>
      </c>
      <c r="C60">
        <v>7</v>
      </c>
      <c r="D60" t="s">
        <v>65</v>
      </c>
      <c r="E60" t="s">
        <v>52</v>
      </c>
      <c r="F60" t="s">
        <v>52</v>
      </c>
      <c r="G60" t="s">
        <v>49</v>
      </c>
      <c r="H60">
        <v>2.78</v>
      </c>
      <c r="I60" t="s">
        <v>57</v>
      </c>
      <c r="J60" t="s">
        <v>55</v>
      </c>
      <c r="K60" t="s">
        <v>58</v>
      </c>
      <c r="L60" t="s">
        <v>52</v>
      </c>
      <c r="M60" t="s">
        <v>52</v>
      </c>
      <c r="N60">
        <v>1</v>
      </c>
      <c r="O60" t="s">
        <v>51</v>
      </c>
      <c r="P60" t="s">
        <v>52</v>
      </c>
      <c r="Q60">
        <v>0</v>
      </c>
      <c r="R60" t="s">
        <v>54</v>
      </c>
      <c r="S60" t="s">
        <v>54</v>
      </c>
      <c r="T60" t="s">
        <v>52</v>
      </c>
      <c r="U60">
        <v>0</v>
      </c>
      <c r="V60" t="s">
        <v>52</v>
      </c>
      <c r="W60">
        <v>0</v>
      </c>
      <c r="X60" t="s">
        <v>52</v>
      </c>
      <c r="Y60">
        <v>0</v>
      </c>
      <c r="Z60" t="s">
        <v>52</v>
      </c>
      <c r="AA60" t="s">
        <v>52</v>
      </c>
      <c r="AB60" t="s">
        <v>52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>
        <v>0</v>
      </c>
      <c r="AK60" t="s">
        <v>52</v>
      </c>
      <c r="AL60" t="s">
        <v>52</v>
      </c>
      <c r="AM60" t="s">
        <v>52</v>
      </c>
      <c r="AN60">
        <v>0</v>
      </c>
      <c r="AO60">
        <v>23.5</v>
      </c>
      <c r="AP60">
        <v>119.8</v>
      </c>
      <c r="AQ60">
        <v>53.1</v>
      </c>
      <c r="AR60">
        <v>30.877589453860601</v>
      </c>
      <c r="AS60">
        <v>0</v>
      </c>
    </row>
    <row r="61" spans="1:45" x14ac:dyDescent="0.25">
      <c r="A61">
        <v>41534</v>
      </c>
      <c r="B61" t="s">
        <v>45</v>
      </c>
      <c r="C61">
        <v>37</v>
      </c>
      <c r="D61" t="s">
        <v>46</v>
      </c>
      <c r="E61" t="s">
        <v>73</v>
      </c>
      <c r="F61" t="s">
        <v>71</v>
      </c>
      <c r="G61" t="s">
        <v>49</v>
      </c>
      <c r="H61">
        <v>1.62</v>
      </c>
      <c r="I61" t="s">
        <v>50</v>
      </c>
      <c r="J61" t="s">
        <v>55</v>
      </c>
      <c r="K61" t="s">
        <v>52</v>
      </c>
      <c r="L61" t="s">
        <v>52</v>
      </c>
      <c r="M61" t="s">
        <v>58</v>
      </c>
      <c r="N61">
        <v>1</v>
      </c>
      <c r="O61" t="s">
        <v>51</v>
      </c>
      <c r="P61" t="s">
        <v>52</v>
      </c>
      <c r="Q61" t="s">
        <v>52</v>
      </c>
      <c r="R61" t="s">
        <v>72</v>
      </c>
      <c r="S61" t="s">
        <v>64</v>
      </c>
      <c r="T61" t="s">
        <v>51</v>
      </c>
      <c r="U61">
        <v>0</v>
      </c>
      <c r="V61" t="s">
        <v>51</v>
      </c>
      <c r="W61">
        <v>0</v>
      </c>
      <c r="X61" t="s">
        <v>68</v>
      </c>
      <c r="Y61">
        <v>1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H61" t="s">
        <v>52</v>
      </c>
      <c r="AI61" t="s">
        <v>52</v>
      </c>
      <c r="AJ61">
        <v>0</v>
      </c>
      <c r="AK61" t="s">
        <v>52</v>
      </c>
      <c r="AL61" t="s">
        <v>51</v>
      </c>
      <c r="AM61" t="s">
        <v>51</v>
      </c>
      <c r="AN61">
        <v>0</v>
      </c>
      <c r="AO61">
        <v>112.7</v>
      </c>
      <c r="AP61">
        <v>165.7</v>
      </c>
      <c r="AQ61">
        <v>113.4</v>
      </c>
      <c r="AR61">
        <v>46.7760141093474</v>
      </c>
      <c r="AS61">
        <v>1</v>
      </c>
    </row>
    <row r="62" spans="1:45" x14ac:dyDescent="0.25">
      <c r="A62">
        <v>41535</v>
      </c>
      <c r="B62" t="s">
        <v>45</v>
      </c>
      <c r="C62">
        <v>0</v>
      </c>
      <c r="D62" t="s">
        <v>65</v>
      </c>
      <c r="E62" t="s">
        <v>52</v>
      </c>
      <c r="F62" t="s">
        <v>52</v>
      </c>
      <c r="G62" t="s">
        <v>49</v>
      </c>
      <c r="H62">
        <v>1.27</v>
      </c>
      <c r="I62" t="s">
        <v>61</v>
      </c>
      <c r="J62" t="s">
        <v>55</v>
      </c>
      <c r="K62" t="s">
        <v>52</v>
      </c>
      <c r="L62" t="s">
        <v>52</v>
      </c>
      <c r="M62" t="s">
        <v>52</v>
      </c>
      <c r="N62">
        <v>1</v>
      </c>
      <c r="O62" t="s">
        <v>55</v>
      </c>
      <c r="P62">
        <v>1</v>
      </c>
      <c r="Q62">
        <v>4</v>
      </c>
      <c r="R62" t="s">
        <v>54</v>
      </c>
      <c r="S62" t="s">
        <v>54</v>
      </c>
      <c r="T62" t="s">
        <v>52</v>
      </c>
      <c r="U62">
        <v>0</v>
      </c>
      <c r="V62" t="s">
        <v>52</v>
      </c>
      <c r="W62">
        <v>0</v>
      </c>
      <c r="X62" t="s">
        <v>52</v>
      </c>
      <c r="Y62">
        <v>0</v>
      </c>
      <c r="Z62" t="s">
        <v>52</v>
      </c>
      <c r="AA62" t="s">
        <v>52</v>
      </c>
      <c r="AB62" t="s">
        <v>52</v>
      </c>
      <c r="AC62" t="s">
        <v>52</v>
      </c>
      <c r="AD62" t="s">
        <v>52</v>
      </c>
      <c r="AE62" t="s">
        <v>52</v>
      </c>
      <c r="AF62" t="s">
        <v>52</v>
      </c>
      <c r="AG62" t="s">
        <v>52</v>
      </c>
      <c r="AH62" t="s">
        <v>52</v>
      </c>
      <c r="AI62" t="s">
        <v>52</v>
      </c>
      <c r="AJ62">
        <v>0</v>
      </c>
      <c r="AK62" t="s">
        <v>52</v>
      </c>
      <c r="AL62" t="s">
        <v>52</v>
      </c>
      <c r="AM62" t="s">
        <v>52</v>
      </c>
      <c r="AN62">
        <v>0</v>
      </c>
      <c r="AO62">
        <v>5.8</v>
      </c>
      <c r="AP62" t="s">
        <v>52</v>
      </c>
      <c r="AQ62" t="s">
        <v>52</v>
      </c>
      <c r="AR62" t="s">
        <v>52</v>
      </c>
      <c r="AS62">
        <v>0</v>
      </c>
    </row>
    <row r="63" spans="1:45" x14ac:dyDescent="0.25">
      <c r="A63">
        <v>41536</v>
      </c>
      <c r="B63" t="s">
        <v>45</v>
      </c>
      <c r="C63">
        <v>44</v>
      </c>
      <c r="D63" t="s">
        <v>60</v>
      </c>
      <c r="E63" t="s">
        <v>73</v>
      </c>
      <c r="F63" t="s">
        <v>48</v>
      </c>
      <c r="G63" t="s">
        <v>49</v>
      </c>
      <c r="H63">
        <v>5</v>
      </c>
      <c r="I63" t="s">
        <v>57</v>
      </c>
      <c r="J63" t="s">
        <v>55</v>
      </c>
      <c r="K63" t="s">
        <v>58</v>
      </c>
      <c r="L63" t="s">
        <v>52</v>
      </c>
      <c r="M63" t="s">
        <v>52</v>
      </c>
      <c r="N63" t="s">
        <v>53</v>
      </c>
      <c r="O63" t="s">
        <v>51</v>
      </c>
      <c r="P63" t="s">
        <v>52</v>
      </c>
      <c r="Q63" t="s">
        <v>52</v>
      </c>
      <c r="R63" t="s">
        <v>54</v>
      </c>
      <c r="S63" t="s">
        <v>54</v>
      </c>
      <c r="T63" t="s">
        <v>51</v>
      </c>
      <c r="U63">
        <v>0</v>
      </c>
      <c r="V63" t="s">
        <v>55</v>
      </c>
      <c r="W63">
        <v>0</v>
      </c>
      <c r="X63" t="s">
        <v>68</v>
      </c>
      <c r="Y63">
        <v>1</v>
      </c>
      <c r="Z63" t="s">
        <v>51</v>
      </c>
      <c r="AA63" t="s">
        <v>55</v>
      </c>
      <c r="AB63" t="s">
        <v>52</v>
      </c>
      <c r="AC63">
        <v>0</v>
      </c>
      <c r="AD63" t="s">
        <v>52</v>
      </c>
      <c r="AE63" t="s">
        <v>52</v>
      </c>
      <c r="AF63" t="s">
        <v>52</v>
      </c>
      <c r="AG63" t="s">
        <v>52</v>
      </c>
      <c r="AH63">
        <v>0</v>
      </c>
      <c r="AI63" t="s">
        <v>69</v>
      </c>
      <c r="AJ63">
        <v>0</v>
      </c>
      <c r="AK63" t="s">
        <v>63</v>
      </c>
      <c r="AL63" t="s">
        <v>51</v>
      </c>
      <c r="AM63" t="s">
        <v>51</v>
      </c>
      <c r="AN63">
        <v>0</v>
      </c>
      <c r="AO63">
        <v>71.8</v>
      </c>
      <c r="AP63">
        <v>157.80000000000001</v>
      </c>
      <c r="AQ63">
        <v>91.4</v>
      </c>
      <c r="AR63">
        <v>41.470459518599597</v>
      </c>
      <c r="AS63">
        <v>1</v>
      </c>
    </row>
    <row r="64" spans="1:45" x14ac:dyDescent="0.25">
      <c r="A64">
        <v>41537</v>
      </c>
      <c r="B64" t="s">
        <v>45</v>
      </c>
      <c r="C64">
        <v>16</v>
      </c>
      <c r="D64" t="s">
        <v>60</v>
      </c>
      <c r="E64" t="s">
        <v>52</v>
      </c>
      <c r="F64" t="s">
        <v>52</v>
      </c>
      <c r="G64" t="s">
        <v>49</v>
      </c>
      <c r="H64">
        <v>1.1599999999999999</v>
      </c>
      <c r="I64" t="s">
        <v>61</v>
      </c>
      <c r="J64" t="s">
        <v>55</v>
      </c>
      <c r="K64" t="s">
        <v>58</v>
      </c>
      <c r="L64" t="s">
        <v>52</v>
      </c>
      <c r="M64" t="s">
        <v>52</v>
      </c>
      <c r="N64" t="s">
        <v>62</v>
      </c>
      <c r="O64" t="s">
        <v>51</v>
      </c>
      <c r="P64" t="s">
        <v>52</v>
      </c>
      <c r="Q64" t="s">
        <v>52</v>
      </c>
      <c r="R64" t="s">
        <v>54</v>
      </c>
      <c r="S64" t="s">
        <v>64</v>
      </c>
      <c r="T64" t="s">
        <v>52</v>
      </c>
      <c r="U64">
        <v>0</v>
      </c>
      <c r="V64" t="s">
        <v>51</v>
      </c>
      <c r="W64">
        <v>0</v>
      </c>
      <c r="X64" t="s">
        <v>68</v>
      </c>
      <c r="Y64">
        <v>1</v>
      </c>
      <c r="Z64" t="s">
        <v>55</v>
      </c>
      <c r="AA64" t="s">
        <v>52</v>
      </c>
      <c r="AB64" t="s">
        <v>52</v>
      </c>
      <c r="AC64" t="s">
        <v>52</v>
      </c>
      <c r="AD64" t="s">
        <v>52</v>
      </c>
      <c r="AE64" t="s">
        <v>52</v>
      </c>
      <c r="AF64" t="s">
        <v>52</v>
      </c>
      <c r="AG64" t="s">
        <v>52</v>
      </c>
      <c r="AH64" t="s">
        <v>52</v>
      </c>
      <c r="AI64" t="s">
        <v>52</v>
      </c>
      <c r="AJ64">
        <v>0</v>
      </c>
      <c r="AK64" t="s">
        <v>52</v>
      </c>
      <c r="AL64" t="s">
        <v>52</v>
      </c>
      <c r="AM64" t="s">
        <v>52</v>
      </c>
      <c r="AN64">
        <v>1</v>
      </c>
      <c r="AO64">
        <v>69.8</v>
      </c>
      <c r="AP64">
        <v>162.19999999999999</v>
      </c>
      <c r="AQ64">
        <v>83.2</v>
      </c>
      <c r="AR64">
        <v>37.009615384615401</v>
      </c>
      <c r="AS64">
        <v>2</v>
      </c>
    </row>
    <row r="65" spans="1:45" x14ac:dyDescent="0.25">
      <c r="A65">
        <v>41538</v>
      </c>
      <c r="B65" t="s">
        <v>59</v>
      </c>
      <c r="C65">
        <v>28</v>
      </c>
      <c r="D65" t="s">
        <v>70</v>
      </c>
      <c r="E65" t="s">
        <v>73</v>
      </c>
      <c r="F65" t="s">
        <v>71</v>
      </c>
      <c r="G65" t="s">
        <v>49</v>
      </c>
      <c r="H65">
        <v>1.1000000000000001</v>
      </c>
      <c r="I65" t="s">
        <v>61</v>
      </c>
      <c r="J65" t="s">
        <v>55</v>
      </c>
      <c r="K65" t="s">
        <v>58</v>
      </c>
      <c r="L65" t="s">
        <v>52</v>
      </c>
      <c r="M65" t="s">
        <v>52</v>
      </c>
      <c r="N65" t="s">
        <v>67</v>
      </c>
      <c r="O65" t="s">
        <v>51</v>
      </c>
      <c r="P65" t="s">
        <v>52</v>
      </c>
      <c r="Q65" t="s">
        <v>52</v>
      </c>
      <c r="R65" t="s">
        <v>64</v>
      </c>
      <c r="S65" t="s">
        <v>64</v>
      </c>
      <c r="T65" t="s">
        <v>51</v>
      </c>
      <c r="U65">
        <v>0</v>
      </c>
      <c r="V65" t="s">
        <v>51</v>
      </c>
      <c r="W65">
        <v>0</v>
      </c>
      <c r="X65" t="s">
        <v>52</v>
      </c>
      <c r="Y65">
        <v>0</v>
      </c>
      <c r="Z65" t="s">
        <v>52</v>
      </c>
      <c r="AA65" t="s">
        <v>52</v>
      </c>
      <c r="AB65" t="s">
        <v>52</v>
      </c>
      <c r="AC65" t="s">
        <v>52</v>
      </c>
      <c r="AD65" t="s">
        <v>52</v>
      </c>
      <c r="AE65" t="s">
        <v>52</v>
      </c>
      <c r="AF65" t="s">
        <v>52</v>
      </c>
      <c r="AG65" t="s">
        <v>52</v>
      </c>
      <c r="AH65" t="s">
        <v>52</v>
      </c>
      <c r="AI65" t="s">
        <v>52</v>
      </c>
      <c r="AJ65">
        <v>0</v>
      </c>
      <c r="AK65" t="s">
        <v>52</v>
      </c>
      <c r="AL65" t="s">
        <v>51</v>
      </c>
      <c r="AM65" t="s">
        <v>51</v>
      </c>
      <c r="AN65">
        <v>0</v>
      </c>
      <c r="AO65" t="s">
        <v>52</v>
      </c>
      <c r="AP65" t="s">
        <v>52</v>
      </c>
      <c r="AQ65" t="s">
        <v>52</v>
      </c>
      <c r="AR65" t="s">
        <v>52</v>
      </c>
      <c r="AS65">
        <v>0</v>
      </c>
    </row>
    <row r="66" spans="1:45" x14ac:dyDescent="0.25">
      <c r="A66">
        <v>41539</v>
      </c>
      <c r="B66" t="s">
        <v>59</v>
      </c>
      <c r="C66">
        <v>37</v>
      </c>
      <c r="D66" t="s">
        <v>60</v>
      </c>
      <c r="E66" t="s">
        <v>75</v>
      </c>
      <c r="F66" t="s">
        <v>71</v>
      </c>
      <c r="G66" t="s">
        <v>49</v>
      </c>
      <c r="H66">
        <v>3.58</v>
      </c>
      <c r="I66" t="s">
        <v>57</v>
      </c>
      <c r="J66" t="s">
        <v>55</v>
      </c>
      <c r="K66" t="s">
        <v>58</v>
      </c>
      <c r="L66" t="s">
        <v>52</v>
      </c>
      <c r="M66" t="s">
        <v>52</v>
      </c>
      <c r="N66" t="s">
        <v>67</v>
      </c>
      <c r="O66" t="s">
        <v>51</v>
      </c>
      <c r="P66" t="s">
        <v>52</v>
      </c>
      <c r="Q66" t="s">
        <v>52</v>
      </c>
      <c r="R66" t="s">
        <v>54</v>
      </c>
      <c r="S66" t="s">
        <v>54</v>
      </c>
      <c r="T66" t="s">
        <v>51</v>
      </c>
      <c r="U66">
        <v>0</v>
      </c>
      <c r="V66" t="s">
        <v>51</v>
      </c>
      <c r="W66">
        <v>0</v>
      </c>
      <c r="X66" t="s">
        <v>68</v>
      </c>
      <c r="Y66">
        <v>1</v>
      </c>
      <c r="Z66" t="s">
        <v>51</v>
      </c>
      <c r="AA66" t="s">
        <v>55</v>
      </c>
      <c r="AB66">
        <v>4</v>
      </c>
      <c r="AC66">
        <v>1</v>
      </c>
      <c r="AD66">
        <v>1</v>
      </c>
      <c r="AE66">
        <v>3.8461538461538498E-2</v>
      </c>
      <c r="AF66">
        <v>3</v>
      </c>
      <c r="AG66" t="s">
        <v>52</v>
      </c>
      <c r="AH66">
        <v>1</v>
      </c>
      <c r="AI66" t="s">
        <v>69</v>
      </c>
      <c r="AJ66">
        <v>0</v>
      </c>
      <c r="AK66" t="s">
        <v>52</v>
      </c>
      <c r="AL66" t="s">
        <v>51</v>
      </c>
      <c r="AM66" t="s">
        <v>51</v>
      </c>
      <c r="AN66">
        <v>0</v>
      </c>
      <c r="AO66">
        <v>78</v>
      </c>
      <c r="AP66">
        <v>179.8</v>
      </c>
      <c r="AQ66" t="s">
        <v>52</v>
      </c>
      <c r="AR66" t="s">
        <v>52</v>
      </c>
      <c r="AS66">
        <v>1</v>
      </c>
    </row>
    <row r="67" spans="1:45" x14ac:dyDescent="0.25">
      <c r="A67">
        <v>41540</v>
      </c>
      <c r="B67" t="s">
        <v>59</v>
      </c>
      <c r="C67">
        <v>19</v>
      </c>
      <c r="D67" t="s">
        <v>65</v>
      </c>
      <c r="E67" t="s">
        <v>52</v>
      </c>
      <c r="F67" t="s">
        <v>52</v>
      </c>
      <c r="G67" t="s">
        <v>52</v>
      </c>
      <c r="H67">
        <v>0.52</v>
      </c>
      <c r="I67" t="s">
        <v>61</v>
      </c>
      <c r="J67" t="s">
        <v>51</v>
      </c>
      <c r="K67" t="s">
        <v>52</v>
      </c>
      <c r="L67" t="s">
        <v>52</v>
      </c>
      <c r="M67" t="s">
        <v>52</v>
      </c>
      <c r="N67">
        <v>1</v>
      </c>
      <c r="O67" t="s">
        <v>55</v>
      </c>
      <c r="P67">
        <v>2</v>
      </c>
      <c r="Q67" t="s">
        <v>52</v>
      </c>
      <c r="R67" t="s">
        <v>72</v>
      </c>
      <c r="S67" t="s">
        <v>64</v>
      </c>
      <c r="T67" t="s">
        <v>52</v>
      </c>
      <c r="U67">
        <v>0</v>
      </c>
      <c r="V67" t="s">
        <v>51</v>
      </c>
      <c r="W67">
        <v>0</v>
      </c>
      <c r="X67" t="s">
        <v>52</v>
      </c>
      <c r="Y67">
        <v>0</v>
      </c>
      <c r="Z67" t="s">
        <v>55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H67" t="s">
        <v>52</v>
      </c>
      <c r="AI67" t="s">
        <v>52</v>
      </c>
      <c r="AJ67">
        <v>0</v>
      </c>
      <c r="AK67" t="s">
        <v>52</v>
      </c>
      <c r="AL67" t="s">
        <v>52</v>
      </c>
      <c r="AM67" t="s">
        <v>52</v>
      </c>
      <c r="AN67">
        <v>1</v>
      </c>
      <c r="AO67">
        <v>76.599999999999994</v>
      </c>
      <c r="AP67">
        <v>172.8</v>
      </c>
      <c r="AQ67">
        <v>91.8</v>
      </c>
      <c r="AR67">
        <v>26.352941176470601</v>
      </c>
      <c r="AS67">
        <v>1</v>
      </c>
    </row>
    <row r="68" spans="1:45" x14ac:dyDescent="0.25">
      <c r="A68">
        <v>41541</v>
      </c>
      <c r="B68" t="s">
        <v>45</v>
      </c>
      <c r="C68">
        <v>43</v>
      </c>
      <c r="D68" t="s">
        <v>60</v>
      </c>
      <c r="E68" t="s">
        <v>75</v>
      </c>
      <c r="F68" t="s">
        <v>48</v>
      </c>
      <c r="G68" t="s">
        <v>49</v>
      </c>
      <c r="H68">
        <v>5</v>
      </c>
      <c r="I68" t="s">
        <v>57</v>
      </c>
      <c r="J68" t="s">
        <v>55</v>
      </c>
      <c r="K68" t="s">
        <v>58</v>
      </c>
      <c r="L68" t="s">
        <v>52</v>
      </c>
      <c r="M68" t="s">
        <v>52</v>
      </c>
      <c r="N68" t="s">
        <v>62</v>
      </c>
      <c r="O68" t="s">
        <v>51</v>
      </c>
      <c r="P68" t="s">
        <v>52</v>
      </c>
      <c r="Q68" t="s">
        <v>52</v>
      </c>
      <c r="R68" t="s">
        <v>54</v>
      </c>
      <c r="S68" t="s">
        <v>54</v>
      </c>
      <c r="T68" t="s">
        <v>51</v>
      </c>
      <c r="U68">
        <v>0</v>
      </c>
      <c r="V68" t="s">
        <v>55</v>
      </c>
      <c r="W68">
        <v>0</v>
      </c>
      <c r="X68" t="s">
        <v>68</v>
      </c>
      <c r="Y68">
        <v>1</v>
      </c>
      <c r="Z68" t="s">
        <v>51</v>
      </c>
      <c r="AA68" t="s">
        <v>55</v>
      </c>
      <c r="AB68">
        <v>1</v>
      </c>
      <c r="AC68">
        <v>1</v>
      </c>
      <c r="AD68">
        <v>1</v>
      </c>
      <c r="AE68">
        <v>0</v>
      </c>
      <c r="AF68" t="s">
        <v>52</v>
      </c>
      <c r="AG68" t="s">
        <v>52</v>
      </c>
      <c r="AH68">
        <v>1</v>
      </c>
      <c r="AI68" t="s">
        <v>69</v>
      </c>
      <c r="AJ68">
        <v>0</v>
      </c>
      <c r="AK68" t="s">
        <v>63</v>
      </c>
      <c r="AL68" t="s">
        <v>51</v>
      </c>
      <c r="AM68" t="s">
        <v>51</v>
      </c>
      <c r="AN68">
        <v>0</v>
      </c>
      <c r="AO68">
        <v>109.7</v>
      </c>
      <c r="AP68">
        <v>175.3</v>
      </c>
      <c r="AQ68">
        <v>115.8</v>
      </c>
      <c r="AR68">
        <v>45.723661485319496</v>
      </c>
      <c r="AS68">
        <v>1</v>
      </c>
    </row>
    <row r="69" spans="1:45" x14ac:dyDescent="0.25">
      <c r="A69">
        <v>41542</v>
      </c>
      <c r="B69" t="s">
        <v>45</v>
      </c>
      <c r="C69">
        <v>60</v>
      </c>
      <c r="D69" t="s">
        <v>70</v>
      </c>
      <c r="E69" t="s">
        <v>47</v>
      </c>
      <c r="F69" t="s">
        <v>48</v>
      </c>
      <c r="G69" t="s">
        <v>49</v>
      </c>
      <c r="H69">
        <v>0.45</v>
      </c>
      <c r="I69" t="s">
        <v>61</v>
      </c>
      <c r="J69" t="s">
        <v>55</v>
      </c>
      <c r="K69" t="s">
        <v>58</v>
      </c>
      <c r="L69" t="s">
        <v>52</v>
      </c>
      <c r="M69" t="s">
        <v>52</v>
      </c>
      <c r="N69" t="s">
        <v>62</v>
      </c>
      <c r="O69" t="s">
        <v>51</v>
      </c>
      <c r="P69" t="s">
        <v>52</v>
      </c>
      <c r="Q69" t="s">
        <v>52</v>
      </c>
      <c r="R69" t="s">
        <v>54</v>
      </c>
      <c r="S69" t="s">
        <v>54</v>
      </c>
      <c r="T69" t="s">
        <v>55</v>
      </c>
      <c r="U69">
        <v>0</v>
      </c>
      <c r="V69" t="s">
        <v>55</v>
      </c>
      <c r="W69">
        <v>0</v>
      </c>
      <c r="X69" t="s">
        <v>68</v>
      </c>
      <c r="Y69">
        <v>1</v>
      </c>
      <c r="Z69" t="s">
        <v>51</v>
      </c>
      <c r="AA69" t="s">
        <v>51</v>
      </c>
      <c r="AB69" t="s">
        <v>52</v>
      </c>
      <c r="AC69" t="s">
        <v>52</v>
      </c>
      <c r="AD69" t="s">
        <v>52</v>
      </c>
      <c r="AE69" t="s">
        <v>52</v>
      </c>
      <c r="AF69" t="s">
        <v>52</v>
      </c>
      <c r="AG69">
        <v>2</v>
      </c>
      <c r="AH69" t="s">
        <v>52</v>
      </c>
      <c r="AI69" t="s">
        <v>74</v>
      </c>
      <c r="AJ69">
        <v>0</v>
      </c>
      <c r="AK69" t="s">
        <v>76</v>
      </c>
      <c r="AL69" t="s">
        <v>51</v>
      </c>
      <c r="AM69" t="s">
        <v>51</v>
      </c>
      <c r="AN69">
        <v>0</v>
      </c>
      <c r="AO69">
        <v>88.2</v>
      </c>
      <c r="AP69">
        <v>163.9</v>
      </c>
      <c r="AQ69">
        <v>118.8</v>
      </c>
      <c r="AR69">
        <v>48.407407407407398</v>
      </c>
      <c r="AS69">
        <v>1</v>
      </c>
    </row>
    <row r="70" spans="1:45" x14ac:dyDescent="0.25">
      <c r="A70">
        <v>41543</v>
      </c>
      <c r="B70" t="s">
        <v>45</v>
      </c>
      <c r="C70">
        <v>0</v>
      </c>
      <c r="D70" t="s">
        <v>70</v>
      </c>
      <c r="E70" t="s">
        <v>52</v>
      </c>
      <c r="F70" t="s">
        <v>52</v>
      </c>
      <c r="G70" t="s">
        <v>49</v>
      </c>
      <c r="H70">
        <v>1.3</v>
      </c>
      <c r="I70" t="s">
        <v>61</v>
      </c>
      <c r="J70" t="s">
        <v>52</v>
      </c>
      <c r="K70" t="s">
        <v>52</v>
      </c>
      <c r="L70" t="s">
        <v>52</v>
      </c>
      <c r="M70" t="s">
        <v>52</v>
      </c>
      <c r="N70" t="s">
        <v>62</v>
      </c>
      <c r="O70" t="s">
        <v>51</v>
      </c>
      <c r="P70" t="s">
        <v>52</v>
      </c>
      <c r="Q70">
        <v>1</v>
      </c>
      <c r="R70" t="s">
        <v>54</v>
      </c>
      <c r="S70" t="s">
        <v>54</v>
      </c>
      <c r="T70" t="s">
        <v>52</v>
      </c>
      <c r="U70">
        <v>0</v>
      </c>
      <c r="V70" t="s">
        <v>52</v>
      </c>
      <c r="W70">
        <v>0</v>
      </c>
      <c r="X70" t="s">
        <v>52</v>
      </c>
      <c r="Y70">
        <v>0</v>
      </c>
      <c r="Z70" t="s">
        <v>52</v>
      </c>
      <c r="AA70" t="s">
        <v>52</v>
      </c>
      <c r="AB70" t="s">
        <v>52</v>
      </c>
      <c r="AC70" t="s">
        <v>52</v>
      </c>
      <c r="AD70" t="s">
        <v>52</v>
      </c>
      <c r="AE70" t="s">
        <v>52</v>
      </c>
      <c r="AF70" t="s">
        <v>52</v>
      </c>
      <c r="AG70" t="s">
        <v>52</v>
      </c>
      <c r="AH70" t="s">
        <v>52</v>
      </c>
      <c r="AI70" t="s">
        <v>52</v>
      </c>
      <c r="AJ70">
        <v>0</v>
      </c>
      <c r="AK70" t="s">
        <v>52</v>
      </c>
      <c r="AL70" t="s">
        <v>52</v>
      </c>
      <c r="AM70" t="s">
        <v>52</v>
      </c>
      <c r="AN70">
        <v>0</v>
      </c>
      <c r="AO70" t="s">
        <v>52</v>
      </c>
      <c r="AP70" t="s">
        <v>52</v>
      </c>
      <c r="AQ70" t="s">
        <v>52</v>
      </c>
      <c r="AR70" t="s">
        <v>52</v>
      </c>
      <c r="AS70">
        <v>0</v>
      </c>
    </row>
    <row r="71" spans="1:45" x14ac:dyDescent="0.25">
      <c r="A71">
        <v>41544</v>
      </c>
      <c r="B71" t="s">
        <v>45</v>
      </c>
      <c r="C71">
        <v>27</v>
      </c>
      <c r="D71" t="s">
        <v>60</v>
      </c>
      <c r="E71" t="s">
        <v>75</v>
      </c>
      <c r="F71" t="s">
        <v>71</v>
      </c>
      <c r="G71" t="s">
        <v>49</v>
      </c>
      <c r="H71">
        <v>2.1</v>
      </c>
      <c r="I71" t="s">
        <v>57</v>
      </c>
      <c r="J71" t="s">
        <v>55</v>
      </c>
      <c r="K71" t="s">
        <v>58</v>
      </c>
      <c r="L71" t="s">
        <v>52</v>
      </c>
      <c r="M71" t="s">
        <v>52</v>
      </c>
      <c r="N71" t="s">
        <v>53</v>
      </c>
      <c r="O71" t="s">
        <v>51</v>
      </c>
      <c r="P71" t="s">
        <v>52</v>
      </c>
      <c r="Q71" t="s">
        <v>52</v>
      </c>
      <c r="R71" t="s">
        <v>54</v>
      </c>
      <c r="S71" t="s">
        <v>54</v>
      </c>
      <c r="T71" t="s">
        <v>51</v>
      </c>
      <c r="U71">
        <v>0</v>
      </c>
      <c r="V71" t="s">
        <v>51</v>
      </c>
      <c r="W71">
        <v>0</v>
      </c>
      <c r="X71" t="s">
        <v>52</v>
      </c>
      <c r="Y71">
        <v>0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H71" t="s">
        <v>52</v>
      </c>
      <c r="AI71" t="s">
        <v>52</v>
      </c>
      <c r="AJ71">
        <v>0</v>
      </c>
      <c r="AK71" t="s">
        <v>52</v>
      </c>
      <c r="AL71" t="s">
        <v>51</v>
      </c>
      <c r="AM71" t="s">
        <v>51</v>
      </c>
      <c r="AN71">
        <v>0</v>
      </c>
      <c r="AO71" t="s">
        <v>52</v>
      </c>
      <c r="AP71" t="s">
        <v>52</v>
      </c>
      <c r="AQ71" t="s">
        <v>52</v>
      </c>
      <c r="AR71" t="s">
        <v>52</v>
      </c>
      <c r="AS71">
        <v>0</v>
      </c>
    </row>
    <row r="72" spans="1:45" x14ac:dyDescent="0.25">
      <c r="A72">
        <v>41545</v>
      </c>
      <c r="B72" t="s">
        <v>45</v>
      </c>
      <c r="C72">
        <v>40</v>
      </c>
      <c r="D72" t="s">
        <v>65</v>
      </c>
      <c r="E72" t="s">
        <v>66</v>
      </c>
      <c r="F72" t="s">
        <v>48</v>
      </c>
      <c r="G72" t="s">
        <v>52</v>
      </c>
      <c r="H72">
        <v>1.27</v>
      </c>
      <c r="I72" t="s">
        <v>61</v>
      </c>
      <c r="J72" t="s">
        <v>51</v>
      </c>
      <c r="K72" t="s">
        <v>52</v>
      </c>
      <c r="L72" t="s">
        <v>52</v>
      </c>
      <c r="M72" t="s">
        <v>52</v>
      </c>
      <c r="N72" t="s">
        <v>67</v>
      </c>
      <c r="O72" t="s">
        <v>51</v>
      </c>
      <c r="P72" t="s">
        <v>52</v>
      </c>
      <c r="Q72" t="s">
        <v>52</v>
      </c>
      <c r="R72" t="s">
        <v>54</v>
      </c>
      <c r="S72" t="s">
        <v>54</v>
      </c>
      <c r="T72" t="s">
        <v>51</v>
      </c>
      <c r="U72">
        <v>0</v>
      </c>
      <c r="V72" t="s">
        <v>55</v>
      </c>
      <c r="W72">
        <v>0</v>
      </c>
      <c r="X72" t="s">
        <v>52</v>
      </c>
      <c r="Y72">
        <v>0</v>
      </c>
      <c r="Z72" t="s">
        <v>55</v>
      </c>
      <c r="AA72" t="s">
        <v>55</v>
      </c>
      <c r="AB72">
        <v>3</v>
      </c>
      <c r="AC72">
        <v>1</v>
      </c>
      <c r="AD72">
        <v>2</v>
      </c>
      <c r="AE72">
        <v>0</v>
      </c>
      <c r="AF72" t="s">
        <v>52</v>
      </c>
      <c r="AG72" t="s">
        <v>52</v>
      </c>
      <c r="AH72">
        <v>0.23529411764705899</v>
      </c>
      <c r="AI72" t="s">
        <v>69</v>
      </c>
      <c r="AJ72">
        <v>0</v>
      </c>
      <c r="AK72" t="s">
        <v>63</v>
      </c>
      <c r="AL72" t="s">
        <v>51</v>
      </c>
      <c r="AM72" t="s">
        <v>51</v>
      </c>
      <c r="AN72">
        <v>1</v>
      </c>
      <c r="AO72">
        <v>65</v>
      </c>
      <c r="AP72">
        <v>151.4</v>
      </c>
      <c r="AQ72">
        <v>90</v>
      </c>
      <c r="AR72">
        <v>42.355555555555597</v>
      </c>
      <c r="AS72">
        <v>1</v>
      </c>
    </row>
    <row r="73" spans="1:45" x14ac:dyDescent="0.25">
      <c r="A73">
        <v>41546</v>
      </c>
      <c r="B73" t="s">
        <v>45</v>
      </c>
      <c r="C73">
        <v>45</v>
      </c>
      <c r="D73" t="s">
        <v>60</v>
      </c>
      <c r="E73" t="s">
        <v>73</v>
      </c>
      <c r="F73" t="s">
        <v>78</v>
      </c>
      <c r="G73" t="s">
        <v>49</v>
      </c>
      <c r="H73">
        <v>4.1900000000000004</v>
      </c>
      <c r="I73" t="s">
        <v>57</v>
      </c>
      <c r="J73" t="s">
        <v>55</v>
      </c>
      <c r="K73" t="s">
        <v>58</v>
      </c>
      <c r="L73" t="s">
        <v>52</v>
      </c>
      <c r="M73" t="s">
        <v>52</v>
      </c>
      <c r="N73" t="s">
        <v>53</v>
      </c>
      <c r="O73" t="s">
        <v>51</v>
      </c>
      <c r="P73" t="s">
        <v>52</v>
      </c>
      <c r="Q73" t="s">
        <v>52</v>
      </c>
      <c r="R73" t="s">
        <v>54</v>
      </c>
      <c r="S73" t="s">
        <v>54</v>
      </c>
      <c r="T73" t="s">
        <v>51</v>
      </c>
      <c r="U73">
        <v>0</v>
      </c>
      <c r="V73" t="s">
        <v>51</v>
      </c>
      <c r="W73">
        <v>0</v>
      </c>
      <c r="X73" t="s">
        <v>52</v>
      </c>
      <c r="Y73">
        <v>0</v>
      </c>
      <c r="Z73" t="s">
        <v>51</v>
      </c>
      <c r="AA73" t="s">
        <v>51</v>
      </c>
      <c r="AB73">
        <v>1</v>
      </c>
      <c r="AC73">
        <v>5</v>
      </c>
      <c r="AD73">
        <v>3</v>
      </c>
      <c r="AE73">
        <v>0</v>
      </c>
      <c r="AF73" t="s">
        <v>52</v>
      </c>
      <c r="AG73">
        <v>1</v>
      </c>
      <c r="AH73">
        <v>9.6153846153846201E-2</v>
      </c>
      <c r="AI73" t="s">
        <v>52</v>
      </c>
      <c r="AJ73">
        <v>0</v>
      </c>
      <c r="AK73" t="s">
        <v>63</v>
      </c>
      <c r="AL73" t="s">
        <v>51</v>
      </c>
      <c r="AM73" t="s">
        <v>51</v>
      </c>
      <c r="AN73">
        <v>0</v>
      </c>
      <c r="AO73">
        <v>84.8</v>
      </c>
      <c r="AP73">
        <v>165.9</v>
      </c>
      <c r="AQ73">
        <v>91</v>
      </c>
      <c r="AR73">
        <v>39.538461538461497</v>
      </c>
      <c r="AS73">
        <v>0</v>
      </c>
    </row>
    <row r="74" spans="1:45" x14ac:dyDescent="0.25">
      <c r="A74">
        <v>41547</v>
      </c>
      <c r="B74" t="s">
        <v>59</v>
      </c>
      <c r="C74">
        <v>49</v>
      </c>
      <c r="D74" t="s">
        <v>60</v>
      </c>
      <c r="E74" t="s">
        <v>73</v>
      </c>
      <c r="F74" t="s">
        <v>48</v>
      </c>
      <c r="G74" t="s">
        <v>49</v>
      </c>
      <c r="H74">
        <v>4.38</v>
      </c>
      <c r="I74" t="s">
        <v>57</v>
      </c>
      <c r="J74" t="s">
        <v>55</v>
      </c>
      <c r="K74" t="s">
        <v>58</v>
      </c>
      <c r="L74" t="s">
        <v>52</v>
      </c>
      <c r="M74" t="s">
        <v>52</v>
      </c>
      <c r="N74" t="s">
        <v>79</v>
      </c>
      <c r="O74" t="s">
        <v>51</v>
      </c>
      <c r="P74" t="s">
        <v>52</v>
      </c>
      <c r="Q74" t="s">
        <v>52</v>
      </c>
      <c r="R74" t="s">
        <v>54</v>
      </c>
      <c r="S74" t="s">
        <v>54</v>
      </c>
      <c r="T74" t="s">
        <v>51</v>
      </c>
      <c r="U74">
        <v>0</v>
      </c>
      <c r="V74" t="s">
        <v>55</v>
      </c>
      <c r="W74">
        <v>0</v>
      </c>
      <c r="X74" t="s">
        <v>68</v>
      </c>
      <c r="Y74">
        <v>1</v>
      </c>
      <c r="Z74" t="s">
        <v>55</v>
      </c>
      <c r="AA74" t="s">
        <v>55</v>
      </c>
      <c r="AB74" t="s">
        <v>52</v>
      </c>
      <c r="AC74">
        <v>0</v>
      </c>
      <c r="AD74" t="s">
        <v>52</v>
      </c>
      <c r="AE74" t="s">
        <v>52</v>
      </c>
      <c r="AF74" t="s">
        <v>52</v>
      </c>
      <c r="AG74" t="s">
        <v>52</v>
      </c>
      <c r="AH74">
        <v>0</v>
      </c>
      <c r="AI74" t="s">
        <v>69</v>
      </c>
      <c r="AJ74">
        <v>0</v>
      </c>
      <c r="AK74" t="s">
        <v>63</v>
      </c>
      <c r="AL74" t="s">
        <v>51</v>
      </c>
      <c r="AM74" t="s">
        <v>51</v>
      </c>
      <c r="AN74">
        <v>1</v>
      </c>
      <c r="AO74">
        <v>116.7</v>
      </c>
      <c r="AP74">
        <v>188.9</v>
      </c>
      <c r="AQ74">
        <v>118.6</v>
      </c>
      <c r="AR74">
        <v>32.145025295109598</v>
      </c>
      <c r="AS74">
        <v>2</v>
      </c>
    </row>
    <row r="75" spans="1:45" x14ac:dyDescent="0.25">
      <c r="A75">
        <v>41548</v>
      </c>
      <c r="B75" t="s">
        <v>45</v>
      </c>
      <c r="C75">
        <v>24</v>
      </c>
      <c r="D75" t="s">
        <v>60</v>
      </c>
      <c r="E75" t="s">
        <v>66</v>
      </c>
      <c r="F75" t="s">
        <v>71</v>
      </c>
      <c r="G75" t="s">
        <v>49</v>
      </c>
      <c r="H75">
        <v>0.7</v>
      </c>
      <c r="I75" t="s">
        <v>61</v>
      </c>
      <c r="J75" t="s">
        <v>55</v>
      </c>
      <c r="K75" t="s">
        <v>52</v>
      </c>
      <c r="L75" t="s">
        <v>52</v>
      </c>
      <c r="M75" t="s">
        <v>58</v>
      </c>
      <c r="N75" t="s">
        <v>53</v>
      </c>
      <c r="O75" t="s">
        <v>55</v>
      </c>
      <c r="P75">
        <v>1</v>
      </c>
      <c r="Q75" t="s">
        <v>52</v>
      </c>
      <c r="R75" t="s">
        <v>54</v>
      </c>
      <c r="S75" t="s">
        <v>54</v>
      </c>
      <c r="T75" t="s">
        <v>51</v>
      </c>
      <c r="U75">
        <v>0</v>
      </c>
      <c r="V75" t="s">
        <v>51</v>
      </c>
      <c r="W75">
        <v>0</v>
      </c>
      <c r="X75" t="s">
        <v>52</v>
      </c>
      <c r="Y75">
        <v>0</v>
      </c>
      <c r="Z75" t="s">
        <v>51</v>
      </c>
      <c r="AA75" t="s">
        <v>55</v>
      </c>
      <c r="AB75">
        <v>1</v>
      </c>
      <c r="AC75">
        <v>160</v>
      </c>
      <c r="AD75">
        <v>3</v>
      </c>
      <c r="AE75">
        <v>0.17307692307692299</v>
      </c>
      <c r="AF75">
        <v>3</v>
      </c>
      <c r="AG75" t="s">
        <v>52</v>
      </c>
      <c r="AH75">
        <v>3.0769230769230802</v>
      </c>
      <c r="AI75" t="s">
        <v>69</v>
      </c>
      <c r="AJ75">
        <v>0</v>
      </c>
      <c r="AK75" t="s">
        <v>52</v>
      </c>
      <c r="AL75" t="s">
        <v>51</v>
      </c>
      <c r="AM75" t="s">
        <v>51</v>
      </c>
      <c r="AN75">
        <v>0</v>
      </c>
      <c r="AO75">
        <v>67.400000000000006</v>
      </c>
      <c r="AP75">
        <v>164</v>
      </c>
      <c r="AQ75">
        <v>87.4</v>
      </c>
      <c r="AR75">
        <v>38.471395881006899</v>
      </c>
      <c r="AS75">
        <v>0</v>
      </c>
    </row>
    <row r="76" spans="1:45" x14ac:dyDescent="0.25">
      <c r="A76">
        <v>41549</v>
      </c>
      <c r="B76" t="s">
        <v>45</v>
      </c>
      <c r="C76">
        <v>61</v>
      </c>
      <c r="D76" t="s">
        <v>70</v>
      </c>
      <c r="E76" t="s">
        <v>47</v>
      </c>
      <c r="F76" t="s">
        <v>78</v>
      </c>
      <c r="G76" t="s">
        <v>49</v>
      </c>
      <c r="H76">
        <v>0.46</v>
      </c>
      <c r="I76" t="s">
        <v>61</v>
      </c>
      <c r="J76" t="s">
        <v>55</v>
      </c>
      <c r="K76" t="s">
        <v>58</v>
      </c>
      <c r="L76" t="s">
        <v>52</v>
      </c>
      <c r="M76" t="s">
        <v>52</v>
      </c>
      <c r="N76" t="s">
        <v>62</v>
      </c>
      <c r="O76" t="s">
        <v>51</v>
      </c>
      <c r="P76" t="s">
        <v>52</v>
      </c>
      <c r="Q76" t="s">
        <v>52</v>
      </c>
      <c r="R76" t="s">
        <v>54</v>
      </c>
      <c r="S76" t="s">
        <v>54</v>
      </c>
      <c r="T76" t="s">
        <v>51</v>
      </c>
      <c r="U76">
        <v>0</v>
      </c>
      <c r="V76" t="s">
        <v>55</v>
      </c>
      <c r="W76">
        <v>0</v>
      </c>
      <c r="X76" t="s">
        <v>68</v>
      </c>
      <c r="Y76">
        <v>1</v>
      </c>
      <c r="Z76" t="s">
        <v>51</v>
      </c>
      <c r="AA76" t="s">
        <v>55</v>
      </c>
      <c r="AB76">
        <v>1</v>
      </c>
      <c r="AC76">
        <v>5</v>
      </c>
      <c r="AD76">
        <v>3</v>
      </c>
      <c r="AE76">
        <v>0</v>
      </c>
      <c r="AF76" t="s">
        <v>52</v>
      </c>
      <c r="AG76" t="s">
        <v>52</v>
      </c>
      <c r="AH76">
        <v>9.6153846153846201E-2</v>
      </c>
      <c r="AI76" t="s">
        <v>69</v>
      </c>
      <c r="AJ76">
        <v>0</v>
      </c>
      <c r="AK76" t="s">
        <v>63</v>
      </c>
      <c r="AL76" t="s">
        <v>51</v>
      </c>
      <c r="AM76" t="s">
        <v>51</v>
      </c>
      <c r="AN76">
        <v>0</v>
      </c>
      <c r="AO76">
        <v>107.6</v>
      </c>
      <c r="AP76">
        <v>175.3</v>
      </c>
      <c r="AQ76">
        <v>124.7</v>
      </c>
      <c r="AR76">
        <v>47.884522854851603</v>
      </c>
      <c r="AS76">
        <v>1</v>
      </c>
    </row>
    <row r="77" spans="1:45" x14ac:dyDescent="0.25">
      <c r="A77">
        <v>41550</v>
      </c>
      <c r="B77" t="s">
        <v>59</v>
      </c>
      <c r="C77">
        <v>45</v>
      </c>
      <c r="D77" t="s">
        <v>65</v>
      </c>
      <c r="E77" t="s">
        <v>47</v>
      </c>
      <c r="F77" t="s">
        <v>71</v>
      </c>
      <c r="G77" t="s">
        <v>52</v>
      </c>
      <c r="H77">
        <v>0.68</v>
      </c>
      <c r="I77" t="s">
        <v>61</v>
      </c>
      <c r="J77" t="s">
        <v>55</v>
      </c>
      <c r="K77" t="s">
        <v>52</v>
      </c>
      <c r="L77" t="s">
        <v>52</v>
      </c>
      <c r="M77" t="s">
        <v>52</v>
      </c>
      <c r="N77">
        <v>1</v>
      </c>
      <c r="O77" t="s">
        <v>51</v>
      </c>
      <c r="P77" t="s">
        <v>52</v>
      </c>
      <c r="Q77" t="s">
        <v>52</v>
      </c>
      <c r="R77" t="s">
        <v>54</v>
      </c>
      <c r="S77" t="s">
        <v>54</v>
      </c>
      <c r="T77" t="s">
        <v>55</v>
      </c>
      <c r="U77">
        <v>0</v>
      </c>
      <c r="V77" t="s">
        <v>51</v>
      </c>
      <c r="W77">
        <v>0</v>
      </c>
      <c r="X77" t="s">
        <v>68</v>
      </c>
      <c r="Y77">
        <v>1</v>
      </c>
      <c r="Z77" t="s">
        <v>51</v>
      </c>
      <c r="AA77" t="s">
        <v>55</v>
      </c>
      <c r="AB77">
        <v>6</v>
      </c>
      <c r="AC77">
        <v>90</v>
      </c>
      <c r="AD77">
        <v>3</v>
      </c>
      <c r="AE77">
        <v>1.7307692307692299</v>
      </c>
      <c r="AF77">
        <v>3</v>
      </c>
      <c r="AG77" t="s">
        <v>52</v>
      </c>
      <c r="AH77">
        <v>1.7307692307692299</v>
      </c>
      <c r="AI77" t="s">
        <v>80</v>
      </c>
      <c r="AJ77">
        <v>1</v>
      </c>
      <c r="AK77" t="s">
        <v>56</v>
      </c>
      <c r="AL77" t="s">
        <v>51</v>
      </c>
      <c r="AM77" t="s">
        <v>51</v>
      </c>
      <c r="AN77">
        <v>0</v>
      </c>
      <c r="AO77">
        <v>69.2</v>
      </c>
      <c r="AP77">
        <v>172.5</v>
      </c>
      <c r="AQ77">
        <v>91.1</v>
      </c>
      <c r="AR77">
        <v>26.129527991218399</v>
      </c>
      <c r="AS77">
        <v>2</v>
      </c>
    </row>
    <row r="78" spans="1:45" x14ac:dyDescent="0.25">
      <c r="A78">
        <v>41551</v>
      </c>
      <c r="B78" t="s">
        <v>59</v>
      </c>
      <c r="C78">
        <v>1</v>
      </c>
      <c r="D78" t="s">
        <v>60</v>
      </c>
      <c r="E78" t="s">
        <v>52</v>
      </c>
      <c r="F78" t="s">
        <v>52</v>
      </c>
      <c r="G78" t="s">
        <v>49</v>
      </c>
      <c r="H78">
        <v>4.43</v>
      </c>
      <c r="I78" t="s">
        <v>57</v>
      </c>
      <c r="J78" t="s">
        <v>55</v>
      </c>
      <c r="K78" t="s">
        <v>58</v>
      </c>
      <c r="L78" t="s">
        <v>52</v>
      </c>
      <c r="M78" t="s">
        <v>52</v>
      </c>
      <c r="N78">
        <v>1</v>
      </c>
      <c r="O78" t="s">
        <v>51</v>
      </c>
      <c r="P78" t="s">
        <v>52</v>
      </c>
      <c r="Q78">
        <v>0</v>
      </c>
      <c r="R78" t="s">
        <v>54</v>
      </c>
      <c r="S78" t="s">
        <v>54</v>
      </c>
      <c r="T78" t="s">
        <v>52</v>
      </c>
      <c r="U78">
        <v>0</v>
      </c>
      <c r="V78" t="s">
        <v>52</v>
      </c>
      <c r="W78">
        <v>0</v>
      </c>
      <c r="X78" t="s">
        <v>52</v>
      </c>
      <c r="Y78">
        <v>0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H78" t="s">
        <v>52</v>
      </c>
      <c r="AI78" t="s">
        <v>52</v>
      </c>
      <c r="AJ78">
        <v>0</v>
      </c>
      <c r="AK78" t="s">
        <v>52</v>
      </c>
      <c r="AL78" t="s">
        <v>52</v>
      </c>
      <c r="AM78" t="s">
        <v>52</v>
      </c>
      <c r="AN78">
        <v>0</v>
      </c>
      <c r="AO78">
        <v>11.6</v>
      </c>
      <c r="AP78" t="s">
        <v>52</v>
      </c>
      <c r="AQ78" t="s">
        <v>52</v>
      </c>
      <c r="AR78" t="s">
        <v>52</v>
      </c>
      <c r="AS78">
        <v>0</v>
      </c>
    </row>
    <row r="79" spans="1:45" x14ac:dyDescent="0.25">
      <c r="A79">
        <v>41552</v>
      </c>
      <c r="B79" t="s">
        <v>59</v>
      </c>
      <c r="C79">
        <v>54</v>
      </c>
      <c r="D79" t="s">
        <v>60</v>
      </c>
      <c r="E79" t="s">
        <v>73</v>
      </c>
      <c r="F79" t="s">
        <v>78</v>
      </c>
      <c r="G79" t="s">
        <v>49</v>
      </c>
      <c r="H79">
        <v>0.77</v>
      </c>
      <c r="I79" t="s">
        <v>61</v>
      </c>
      <c r="J79" t="s">
        <v>55</v>
      </c>
      <c r="K79" t="s">
        <v>52</v>
      </c>
      <c r="L79" t="s">
        <v>58</v>
      </c>
      <c r="M79" t="s">
        <v>58</v>
      </c>
      <c r="N79" t="s">
        <v>77</v>
      </c>
      <c r="O79" t="s">
        <v>52</v>
      </c>
      <c r="P79" t="s">
        <v>52</v>
      </c>
      <c r="Q79" t="s">
        <v>52</v>
      </c>
      <c r="R79" t="s">
        <v>52</v>
      </c>
      <c r="S79" t="s">
        <v>52</v>
      </c>
      <c r="T79" t="s">
        <v>55</v>
      </c>
      <c r="U79">
        <v>0</v>
      </c>
      <c r="V79" t="s">
        <v>51</v>
      </c>
      <c r="W79">
        <v>0</v>
      </c>
      <c r="X79" t="s">
        <v>52</v>
      </c>
      <c r="Y79">
        <v>0</v>
      </c>
      <c r="Z79" t="s">
        <v>51</v>
      </c>
      <c r="AA79" t="s">
        <v>55</v>
      </c>
      <c r="AB79" t="s">
        <v>52</v>
      </c>
      <c r="AC79">
        <v>0</v>
      </c>
      <c r="AD79" t="s">
        <v>52</v>
      </c>
      <c r="AE79" t="s">
        <v>52</v>
      </c>
      <c r="AF79" t="s">
        <v>52</v>
      </c>
      <c r="AG79" t="s">
        <v>52</v>
      </c>
      <c r="AH79">
        <v>0</v>
      </c>
      <c r="AI79" t="s">
        <v>69</v>
      </c>
      <c r="AJ79">
        <v>0</v>
      </c>
      <c r="AK79" t="s">
        <v>63</v>
      </c>
      <c r="AL79" t="s">
        <v>51</v>
      </c>
      <c r="AM79" t="s">
        <v>51</v>
      </c>
      <c r="AN79">
        <v>0</v>
      </c>
      <c r="AO79">
        <v>43.1</v>
      </c>
      <c r="AP79">
        <v>142.1</v>
      </c>
      <c r="AQ79">
        <v>72.900000000000006</v>
      </c>
      <c r="AR79">
        <v>25.015089163237299</v>
      </c>
      <c r="AS79">
        <v>0</v>
      </c>
    </row>
    <row r="80" spans="1:45" x14ac:dyDescent="0.25">
      <c r="A80">
        <v>41553</v>
      </c>
      <c r="B80" t="s">
        <v>45</v>
      </c>
      <c r="C80">
        <v>15</v>
      </c>
      <c r="D80" t="s">
        <v>70</v>
      </c>
      <c r="E80" t="s">
        <v>52</v>
      </c>
      <c r="F80" t="s">
        <v>52</v>
      </c>
      <c r="G80" t="s">
        <v>49</v>
      </c>
      <c r="H80">
        <v>3.04</v>
      </c>
      <c r="I80" t="s">
        <v>57</v>
      </c>
      <c r="J80" t="s">
        <v>55</v>
      </c>
      <c r="K80" t="s">
        <v>58</v>
      </c>
      <c r="L80" t="s">
        <v>52</v>
      </c>
      <c r="M80" t="s">
        <v>52</v>
      </c>
      <c r="N80" t="s">
        <v>67</v>
      </c>
      <c r="O80" t="s">
        <v>51</v>
      </c>
      <c r="P80" t="s">
        <v>52</v>
      </c>
      <c r="Q80" t="s">
        <v>52</v>
      </c>
      <c r="R80" t="s">
        <v>54</v>
      </c>
      <c r="S80" t="s">
        <v>54</v>
      </c>
      <c r="T80" t="s">
        <v>52</v>
      </c>
      <c r="U80">
        <v>0</v>
      </c>
      <c r="V80" t="s">
        <v>52</v>
      </c>
      <c r="W80">
        <v>0</v>
      </c>
      <c r="X80" t="s">
        <v>81</v>
      </c>
      <c r="Y80">
        <v>0</v>
      </c>
      <c r="Z80" t="s">
        <v>51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H80" t="s">
        <v>52</v>
      </c>
      <c r="AI80" t="s">
        <v>52</v>
      </c>
      <c r="AJ80">
        <v>0</v>
      </c>
      <c r="AK80" t="s">
        <v>52</v>
      </c>
      <c r="AL80" t="s">
        <v>52</v>
      </c>
      <c r="AM80" t="s">
        <v>52</v>
      </c>
      <c r="AN80">
        <v>0</v>
      </c>
      <c r="AO80">
        <v>85.7</v>
      </c>
      <c r="AP80">
        <v>153.30000000000001</v>
      </c>
      <c r="AQ80">
        <v>101.3</v>
      </c>
      <c r="AR80">
        <v>45.733464955577503</v>
      </c>
      <c r="AS80">
        <v>0</v>
      </c>
    </row>
    <row r="81" spans="1:45" x14ac:dyDescent="0.25">
      <c r="A81">
        <v>41554</v>
      </c>
      <c r="B81" t="s">
        <v>59</v>
      </c>
      <c r="C81">
        <v>1</v>
      </c>
      <c r="D81" t="s">
        <v>65</v>
      </c>
      <c r="E81" t="s">
        <v>52</v>
      </c>
      <c r="F81" t="s">
        <v>52</v>
      </c>
      <c r="G81" t="s">
        <v>49</v>
      </c>
      <c r="H81">
        <v>3.12</v>
      </c>
      <c r="I81" t="s">
        <v>57</v>
      </c>
      <c r="J81" t="s">
        <v>55</v>
      </c>
      <c r="K81" t="s">
        <v>58</v>
      </c>
      <c r="L81" t="s">
        <v>52</v>
      </c>
      <c r="M81" t="s">
        <v>52</v>
      </c>
      <c r="N81" t="s">
        <v>53</v>
      </c>
      <c r="O81" t="s">
        <v>51</v>
      </c>
      <c r="P81" t="s">
        <v>52</v>
      </c>
      <c r="Q81">
        <v>0</v>
      </c>
      <c r="R81" t="s">
        <v>54</v>
      </c>
      <c r="S81" t="s">
        <v>54</v>
      </c>
      <c r="T81" t="s">
        <v>52</v>
      </c>
      <c r="U81">
        <v>0</v>
      </c>
      <c r="V81" t="s">
        <v>52</v>
      </c>
      <c r="W81">
        <v>0</v>
      </c>
      <c r="X81" t="s">
        <v>52</v>
      </c>
      <c r="Y81">
        <v>0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H81" t="s">
        <v>52</v>
      </c>
      <c r="AI81" t="s">
        <v>52</v>
      </c>
      <c r="AJ81">
        <v>0</v>
      </c>
      <c r="AK81" t="s">
        <v>52</v>
      </c>
      <c r="AL81" t="s">
        <v>52</v>
      </c>
      <c r="AM81" t="s">
        <v>52</v>
      </c>
      <c r="AN81">
        <v>0</v>
      </c>
      <c r="AO81">
        <v>12.4</v>
      </c>
      <c r="AP81" t="s">
        <v>52</v>
      </c>
      <c r="AQ81" t="s">
        <v>52</v>
      </c>
      <c r="AR81" t="s">
        <v>52</v>
      </c>
      <c r="AS81">
        <v>0</v>
      </c>
    </row>
    <row r="82" spans="1:45" x14ac:dyDescent="0.25">
      <c r="A82">
        <v>41555</v>
      </c>
      <c r="B82" t="s">
        <v>45</v>
      </c>
      <c r="C82">
        <v>78</v>
      </c>
      <c r="D82" t="s">
        <v>70</v>
      </c>
      <c r="E82" t="s">
        <v>66</v>
      </c>
      <c r="F82" t="s">
        <v>78</v>
      </c>
      <c r="G82" t="s">
        <v>49</v>
      </c>
      <c r="H82">
        <v>0.61</v>
      </c>
      <c r="I82" t="s">
        <v>61</v>
      </c>
      <c r="J82" t="s">
        <v>55</v>
      </c>
      <c r="K82" t="s">
        <v>52</v>
      </c>
      <c r="L82" t="s">
        <v>58</v>
      </c>
      <c r="M82" t="s">
        <v>52</v>
      </c>
      <c r="N82" t="s">
        <v>62</v>
      </c>
      <c r="O82" t="s">
        <v>55</v>
      </c>
      <c r="P82">
        <v>2</v>
      </c>
      <c r="Q82" t="s">
        <v>52</v>
      </c>
      <c r="R82" t="s">
        <v>54</v>
      </c>
      <c r="S82" t="s">
        <v>54</v>
      </c>
      <c r="T82" t="s">
        <v>51</v>
      </c>
      <c r="U82">
        <v>0</v>
      </c>
      <c r="V82" t="s">
        <v>51</v>
      </c>
      <c r="W82">
        <v>0</v>
      </c>
      <c r="X82" t="s">
        <v>52</v>
      </c>
      <c r="Y82">
        <v>0</v>
      </c>
      <c r="Z82" t="s">
        <v>51</v>
      </c>
      <c r="AA82" t="s">
        <v>55</v>
      </c>
      <c r="AB82" t="s">
        <v>52</v>
      </c>
      <c r="AC82">
        <v>0</v>
      </c>
      <c r="AD82" t="s">
        <v>52</v>
      </c>
      <c r="AE82" t="s">
        <v>52</v>
      </c>
      <c r="AF82" t="s">
        <v>52</v>
      </c>
      <c r="AG82" t="s">
        <v>52</v>
      </c>
      <c r="AH82">
        <v>0</v>
      </c>
      <c r="AI82" t="s">
        <v>52</v>
      </c>
      <c r="AJ82">
        <v>0</v>
      </c>
      <c r="AK82" t="s">
        <v>56</v>
      </c>
      <c r="AL82" t="s">
        <v>51</v>
      </c>
      <c r="AM82" t="s">
        <v>51</v>
      </c>
      <c r="AN82">
        <v>0</v>
      </c>
      <c r="AO82">
        <v>98.9</v>
      </c>
      <c r="AP82">
        <v>161.69999999999999</v>
      </c>
      <c r="AQ82">
        <v>119</v>
      </c>
      <c r="AR82">
        <v>48.823529411764703</v>
      </c>
      <c r="AS82">
        <v>0</v>
      </c>
    </row>
    <row r="83" spans="1:45" x14ac:dyDescent="0.25">
      <c r="A83">
        <v>41556</v>
      </c>
      <c r="B83" t="s">
        <v>59</v>
      </c>
      <c r="C83">
        <v>38</v>
      </c>
      <c r="D83" t="s">
        <v>60</v>
      </c>
      <c r="E83" t="s">
        <v>66</v>
      </c>
      <c r="F83" t="s">
        <v>48</v>
      </c>
      <c r="G83" t="s">
        <v>49</v>
      </c>
      <c r="H83">
        <v>1.24</v>
      </c>
      <c r="I83" t="s">
        <v>61</v>
      </c>
      <c r="J83" t="s">
        <v>55</v>
      </c>
      <c r="K83" t="s">
        <v>58</v>
      </c>
      <c r="L83" t="s">
        <v>52</v>
      </c>
      <c r="M83" t="s">
        <v>52</v>
      </c>
      <c r="N83" t="s">
        <v>62</v>
      </c>
      <c r="O83" t="s">
        <v>51</v>
      </c>
      <c r="P83" t="s">
        <v>52</v>
      </c>
      <c r="Q83" t="s">
        <v>52</v>
      </c>
      <c r="R83" t="s">
        <v>54</v>
      </c>
      <c r="S83" t="s">
        <v>54</v>
      </c>
      <c r="T83" t="s">
        <v>51</v>
      </c>
      <c r="U83">
        <v>0</v>
      </c>
      <c r="V83" t="s">
        <v>55</v>
      </c>
      <c r="W83">
        <v>0</v>
      </c>
      <c r="X83" t="s">
        <v>52</v>
      </c>
      <c r="Y83">
        <v>0</v>
      </c>
      <c r="Z83" t="s">
        <v>55</v>
      </c>
      <c r="AA83" t="s">
        <v>55</v>
      </c>
      <c r="AB83" t="s">
        <v>52</v>
      </c>
      <c r="AC83">
        <v>0</v>
      </c>
      <c r="AD83" t="s">
        <v>52</v>
      </c>
      <c r="AE83" t="s">
        <v>52</v>
      </c>
      <c r="AF83" t="s">
        <v>52</v>
      </c>
      <c r="AG83" t="s">
        <v>52</v>
      </c>
      <c r="AH83">
        <v>0</v>
      </c>
      <c r="AI83" t="s">
        <v>69</v>
      </c>
      <c r="AJ83">
        <v>0</v>
      </c>
      <c r="AK83" t="s">
        <v>52</v>
      </c>
      <c r="AL83" t="s">
        <v>51</v>
      </c>
      <c r="AM83" t="s">
        <v>51</v>
      </c>
      <c r="AN83">
        <v>1</v>
      </c>
      <c r="AO83">
        <v>112.7</v>
      </c>
      <c r="AP83">
        <v>178.3</v>
      </c>
      <c r="AQ83">
        <v>122.4</v>
      </c>
      <c r="AR83">
        <v>34.866013071895402</v>
      </c>
      <c r="AS83">
        <v>1</v>
      </c>
    </row>
    <row r="84" spans="1:45" x14ac:dyDescent="0.25">
      <c r="A84">
        <v>41557</v>
      </c>
      <c r="B84" t="s">
        <v>45</v>
      </c>
      <c r="C84">
        <v>80</v>
      </c>
      <c r="D84" t="s">
        <v>60</v>
      </c>
      <c r="E84" t="s">
        <v>66</v>
      </c>
      <c r="F84" t="s">
        <v>78</v>
      </c>
      <c r="G84" t="s">
        <v>49</v>
      </c>
      <c r="H84">
        <v>0.92</v>
      </c>
      <c r="I84" t="s">
        <v>61</v>
      </c>
      <c r="J84" t="s">
        <v>55</v>
      </c>
      <c r="K84" t="s">
        <v>52</v>
      </c>
      <c r="L84" t="s">
        <v>58</v>
      </c>
      <c r="M84" t="s">
        <v>52</v>
      </c>
      <c r="N84" t="s">
        <v>67</v>
      </c>
      <c r="O84" t="s">
        <v>51</v>
      </c>
      <c r="P84" t="s">
        <v>52</v>
      </c>
      <c r="Q84" t="s">
        <v>52</v>
      </c>
      <c r="R84" t="s">
        <v>64</v>
      </c>
      <c r="S84" t="s">
        <v>54</v>
      </c>
      <c r="T84" t="s">
        <v>55</v>
      </c>
      <c r="U84">
        <v>0</v>
      </c>
      <c r="V84" t="s">
        <v>55</v>
      </c>
      <c r="W84">
        <v>0</v>
      </c>
      <c r="X84" t="s">
        <v>52</v>
      </c>
      <c r="Y84">
        <v>0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H84" t="s">
        <v>52</v>
      </c>
      <c r="AI84" t="s">
        <v>52</v>
      </c>
      <c r="AJ84">
        <v>0</v>
      </c>
      <c r="AK84" t="s">
        <v>63</v>
      </c>
      <c r="AL84" t="s">
        <v>51</v>
      </c>
      <c r="AM84" t="s">
        <v>55</v>
      </c>
      <c r="AN84">
        <v>0</v>
      </c>
      <c r="AO84" t="s">
        <v>52</v>
      </c>
      <c r="AP84" t="s">
        <v>52</v>
      </c>
      <c r="AQ84" t="s">
        <v>52</v>
      </c>
      <c r="AR84" t="s">
        <v>52</v>
      </c>
      <c r="AS84">
        <v>0</v>
      </c>
    </row>
    <row r="85" spans="1:45" x14ac:dyDescent="0.25">
      <c r="A85">
        <v>41558</v>
      </c>
      <c r="B85" t="s">
        <v>45</v>
      </c>
      <c r="C85">
        <v>50</v>
      </c>
      <c r="D85" t="s">
        <v>70</v>
      </c>
      <c r="E85" t="s">
        <v>66</v>
      </c>
      <c r="F85" t="s">
        <v>78</v>
      </c>
      <c r="G85" t="s">
        <v>49</v>
      </c>
      <c r="H85">
        <v>1.1200000000000001</v>
      </c>
      <c r="I85" t="s">
        <v>61</v>
      </c>
      <c r="J85" t="s">
        <v>55</v>
      </c>
      <c r="K85" t="s">
        <v>58</v>
      </c>
      <c r="L85" t="s">
        <v>52</v>
      </c>
      <c r="M85" t="s">
        <v>52</v>
      </c>
      <c r="N85" t="s">
        <v>62</v>
      </c>
      <c r="O85" t="s">
        <v>51</v>
      </c>
      <c r="P85" t="s">
        <v>52</v>
      </c>
      <c r="Q85" t="s">
        <v>52</v>
      </c>
      <c r="R85" t="s">
        <v>72</v>
      </c>
      <c r="S85" t="s">
        <v>72</v>
      </c>
      <c r="T85" t="s">
        <v>51</v>
      </c>
      <c r="U85">
        <v>0</v>
      </c>
      <c r="V85" t="s">
        <v>55</v>
      </c>
      <c r="W85">
        <v>0</v>
      </c>
      <c r="X85" t="s">
        <v>52</v>
      </c>
      <c r="Y85">
        <v>0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H85" t="s">
        <v>52</v>
      </c>
      <c r="AI85" t="s">
        <v>52</v>
      </c>
      <c r="AJ85">
        <v>0</v>
      </c>
      <c r="AK85" t="s">
        <v>63</v>
      </c>
      <c r="AL85" t="s">
        <v>51</v>
      </c>
      <c r="AM85" t="s">
        <v>51</v>
      </c>
      <c r="AN85">
        <v>0</v>
      </c>
      <c r="AO85">
        <v>77.7</v>
      </c>
      <c r="AP85">
        <v>156.5</v>
      </c>
      <c r="AQ85">
        <v>88.2</v>
      </c>
      <c r="AR85">
        <v>40.512471655328802</v>
      </c>
      <c r="AS85">
        <v>0</v>
      </c>
    </row>
    <row r="86" spans="1:45" x14ac:dyDescent="0.25">
      <c r="A86">
        <v>41559</v>
      </c>
      <c r="B86" t="s">
        <v>45</v>
      </c>
      <c r="C86">
        <v>12</v>
      </c>
      <c r="D86" t="s">
        <v>60</v>
      </c>
      <c r="E86" t="s">
        <v>52</v>
      </c>
      <c r="F86" t="s">
        <v>52</v>
      </c>
      <c r="G86" t="s">
        <v>49</v>
      </c>
      <c r="H86" t="s">
        <v>52</v>
      </c>
      <c r="I86" t="s">
        <v>57</v>
      </c>
      <c r="J86" t="s">
        <v>55</v>
      </c>
      <c r="K86" t="s">
        <v>58</v>
      </c>
      <c r="L86" t="s">
        <v>52</v>
      </c>
      <c r="M86" t="s">
        <v>52</v>
      </c>
      <c r="N86" t="s">
        <v>62</v>
      </c>
      <c r="O86" t="s">
        <v>51</v>
      </c>
      <c r="P86" t="s">
        <v>52</v>
      </c>
      <c r="Q86" t="s">
        <v>52</v>
      </c>
      <c r="R86" t="s">
        <v>54</v>
      </c>
      <c r="S86" t="s">
        <v>54</v>
      </c>
      <c r="T86" t="s">
        <v>52</v>
      </c>
      <c r="U86">
        <v>0</v>
      </c>
      <c r="V86" t="s">
        <v>52</v>
      </c>
      <c r="W86">
        <v>0</v>
      </c>
      <c r="X86" t="s">
        <v>52</v>
      </c>
      <c r="Y86">
        <v>0</v>
      </c>
      <c r="Z86" t="s">
        <v>51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H86" t="s">
        <v>52</v>
      </c>
      <c r="AI86" t="s">
        <v>52</v>
      </c>
      <c r="AJ86">
        <v>0</v>
      </c>
      <c r="AK86" t="s">
        <v>52</v>
      </c>
      <c r="AL86" t="s">
        <v>52</v>
      </c>
      <c r="AM86" t="s">
        <v>52</v>
      </c>
      <c r="AN86">
        <v>0</v>
      </c>
      <c r="AO86">
        <v>26.4</v>
      </c>
      <c r="AP86">
        <v>144.69999999999999</v>
      </c>
      <c r="AQ86">
        <v>52.1</v>
      </c>
      <c r="AR86">
        <v>20.452975047984701</v>
      </c>
      <c r="AS86">
        <v>0</v>
      </c>
    </row>
    <row r="87" spans="1:45" x14ac:dyDescent="0.25">
      <c r="A87">
        <v>41560</v>
      </c>
      <c r="B87" t="s">
        <v>45</v>
      </c>
      <c r="C87">
        <v>1</v>
      </c>
      <c r="D87" t="s">
        <v>65</v>
      </c>
      <c r="E87" t="s">
        <v>52</v>
      </c>
      <c r="F87" t="s">
        <v>52</v>
      </c>
      <c r="G87" t="s">
        <v>49</v>
      </c>
      <c r="H87">
        <v>0.96</v>
      </c>
      <c r="I87" t="s">
        <v>61</v>
      </c>
      <c r="J87" t="s">
        <v>55</v>
      </c>
      <c r="K87" t="s">
        <v>52</v>
      </c>
      <c r="L87" t="s">
        <v>52</v>
      </c>
      <c r="M87" t="s">
        <v>58</v>
      </c>
      <c r="N87" t="s">
        <v>77</v>
      </c>
      <c r="O87" t="s">
        <v>55</v>
      </c>
      <c r="P87">
        <v>1</v>
      </c>
      <c r="Q87">
        <v>15</v>
      </c>
      <c r="R87" t="s">
        <v>54</v>
      </c>
      <c r="S87" t="s">
        <v>54</v>
      </c>
      <c r="T87" t="s">
        <v>52</v>
      </c>
      <c r="U87">
        <v>0</v>
      </c>
      <c r="V87" t="s">
        <v>52</v>
      </c>
      <c r="W87">
        <v>0</v>
      </c>
      <c r="X87" t="s">
        <v>52</v>
      </c>
      <c r="Y87">
        <v>0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H87" t="s">
        <v>52</v>
      </c>
      <c r="AI87" t="s">
        <v>52</v>
      </c>
      <c r="AJ87">
        <v>0</v>
      </c>
      <c r="AK87" t="s">
        <v>52</v>
      </c>
      <c r="AL87" t="s">
        <v>52</v>
      </c>
      <c r="AM87" t="s">
        <v>52</v>
      </c>
      <c r="AN87">
        <v>0</v>
      </c>
      <c r="AO87">
        <v>9.1</v>
      </c>
      <c r="AP87" t="s">
        <v>52</v>
      </c>
      <c r="AQ87" t="s">
        <v>52</v>
      </c>
      <c r="AR87" t="s">
        <v>52</v>
      </c>
      <c r="AS87">
        <v>0</v>
      </c>
    </row>
    <row r="88" spans="1:45" x14ac:dyDescent="0.25">
      <c r="A88">
        <v>41561</v>
      </c>
      <c r="B88" t="s">
        <v>59</v>
      </c>
      <c r="C88">
        <v>6</v>
      </c>
      <c r="D88" t="s">
        <v>70</v>
      </c>
      <c r="E88" t="s">
        <v>52</v>
      </c>
      <c r="F88" t="s">
        <v>52</v>
      </c>
      <c r="G88" t="s">
        <v>49</v>
      </c>
      <c r="H88">
        <v>2.4900000000000002</v>
      </c>
      <c r="I88" t="s">
        <v>57</v>
      </c>
      <c r="J88" t="s">
        <v>55</v>
      </c>
      <c r="K88" t="s">
        <v>58</v>
      </c>
      <c r="L88" t="s">
        <v>52</v>
      </c>
      <c r="M88" t="s">
        <v>52</v>
      </c>
      <c r="N88" t="s">
        <v>62</v>
      </c>
      <c r="O88" t="s">
        <v>51</v>
      </c>
      <c r="P88" t="s">
        <v>52</v>
      </c>
      <c r="Q88">
        <v>0</v>
      </c>
      <c r="R88" t="s">
        <v>54</v>
      </c>
      <c r="S88" t="s">
        <v>54</v>
      </c>
      <c r="T88" t="s">
        <v>52</v>
      </c>
      <c r="U88">
        <v>0</v>
      </c>
      <c r="V88" t="s">
        <v>52</v>
      </c>
      <c r="W88">
        <v>0</v>
      </c>
      <c r="X88" t="s">
        <v>52</v>
      </c>
      <c r="Y88">
        <v>0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H88" t="s">
        <v>52</v>
      </c>
      <c r="AI88" t="s">
        <v>52</v>
      </c>
      <c r="AJ88">
        <v>0</v>
      </c>
      <c r="AK88" t="s">
        <v>52</v>
      </c>
      <c r="AL88" t="s">
        <v>52</v>
      </c>
      <c r="AM88" t="s">
        <v>52</v>
      </c>
      <c r="AN88">
        <v>0</v>
      </c>
      <c r="AO88">
        <v>24.9</v>
      </c>
      <c r="AP88">
        <v>119.5</v>
      </c>
      <c r="AQ88">
        <v>55.2</v>
      </c>
      <c r="AR88">
        <v>20.702898550724601</v>
      </c>
      <c r="AS88">
        <v>0</v>
      </c>
    </row>
    <row r="89" spans="1:45" x14ac:dyDescent="0.25">
      <c r="A89">
        <v>41562</v>
      </c>
      <c r="B89" t="s">
        <v>59</v>
      </c>
      <c r="C89">
        <v>50</v>
      </c>
      <c r="D89" t="s">
        <v>60</v>
      </c>
      <c r="E89" t="s">
        <v>73</v>
      </c>
      <c r="F89" t="s">
        <v>71</v>
      </c>
      <c r="G89" t="s">
        <v>49</v>
      </c>
      <c r="H89">
        <v>5</v>
      </c>
      <c r="I89" t="s">
        <v>57</v>
      </c>
      <c r="J89" t="s">
        <v>55</v>
      </c>
      <c r="K89" t="s">
        <v>58</v>
      </c>
      <c r="L89" t="s">
        <v>52</v>
      </c>
      <c r="M89" t="s">
        <v>52</v>
      </c>
      <c r="N89" t="s">
        <v>67</v>
      </c>
      <c r="O89" t="s">
        <v>51</v>
      </c>
      <c r="P89" t="s">
        <v>52</v>
      </c>
      <c r="Q89" t="s">
        <v>52</v>
      </c>
      <c r="R89" t="s">
        <v>54</v>
      </c>
      <c r="S89" t="s">
        <v>54</v>
      </c>
      <c r="T89" t="s">
        <v>51</v>
      </c>
      <c r="U89">
        <v>0</v>
      </c>
      <c r="V89" t="s">
        <v>51</v>
      </c>
      <c r="W89">
        <v>0</v>
      </c>
      <c r="X89" t="s">
        <v>52</v>
      </c>
      <c r="Y89">
        <v>0</v>
      </c>
      <c r="Z89" t="s">
        <v>51</v>
      </c>
      <c r="AA89" t="s">
        <v>55</v>
      </c>
      <c r="AB89">
        <v>4</v>
      </c>
      <c r="AC89">
        <v>3</v>
      </c>
      <c r="AD89">
        <v>2</v>
      </c>
      <c r="AE89">
        <v>0</v>
      </c>
      <c r="AF89" t="s">
        <v>52</v>
      </c>
      <c r="AG89" t="s">
        <v>52</v>
      </c>
      <c r="AH89">
        <v>0.70588235294117696</v>
      </c>
      <c r="AI89" t="s">
        <v>69</v>
      </c>
      <c r="AJ89">
        <v>0</v>
      </c>
      <c r="AK89" t="s">
        <v>63</v>
      </c>
      <c r="AL89" t="s">
        <v>51</v>
      </c>
      <c r="AM89" t="s">
        <v>51</v>
      </c>
      <c r="AN89">
        <v>0</v>
      </c>
      <c r="AO89">
        <v>121.1</v>
      </c>
      <c r="AP89">
        <v>181.4</v>
      </c>
      <c r="AQ89">
        <v>128.5</v>
      </c>
      <c r="AR89">
        <v>35.766536964980503</v>
      </c>
      <c r="AS89">
        <v>0</v>
      </c>
    </row>
    <row r="90" spans="1:45" x14ac:dyDescent="0.25">
      <c r="A90">
        <v>41563</v>
      </c>
      <c r="B90" t="s">
        <v>45</v>
      </c>
      <c r="C90">
        <v>46</v>
      </c>
      <c r="D90" t="s">
        <v>60</v>
      </c>
      <c r="E90" t="s">
        <v>75</v>
      </c>
      <c r="F90" t="s">
        <v>48</v>
      </c>
      <c r="G90" t="s">
        <v>49</v>
      </c>
      <c r="H90">
        <v>5</v>
      </c>
      <c r="I90" t="s">
        <v>57</v>
      </c>
      <c r="J90" t="s">
        <v>55</v>
      </c>
      <c r="K90" t="s">
        <v>58</v>
      </c>
      <c r="L90" t="s">
        <v>52</v>
      </c>
      <c r="M90" t="s">
        <v>52</v>
      </c>
      <c r="N90" t="s">
        <v>79</v>
      </c>
      <c r="O90" t="s">
        <v>51</v>
      </c>
      <c r="P90" t="s">
        <v>52</v>
      </c>
      <c r="Q90" t="s">
        <v>52</v>
      </c>
      <c r="R90" t="s">
        <v>54</v>
      </c>
      <c r="S90" t="s">
        <v>54</v>
      </c>
      <c r="T90" t="s">
        <v>51</v>
      </c>
      <c r="U90">
        <v>0</v>
      </c>
      <c r="V90" t="s">
        <v>55</v>
      </c>
      <c r="W90">
        <v>0</v>
      </c>
      <c r="X90" t="s">
        <v>68</v>
      </c>
      <c r="Y90">
        <v>1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H90" t="s">
        <v>52</v>
      </c>
      <c r="AI90" t="s">
        <v>52</v>
      </c>
      <c r="AJ90">
        <v>0</v>
      </c>
      <c r="AK90" t="s">
        <v>76</v>
      </c>
      <c r="AL90" t="s">
        <v>51</v>
      </c>
      <c r="AM90" t="s">
        <v>51</v>
      </c>
      <c r="AN90">
        <v>0</v>
      </c>
      <c r="AO90">
        <v>76.099999999999994</v>
      </c>
      <c r="AP90">
        <v>160.5</v>
      </c>
      <c r="AQ90">
        <v>106</v>
      </c>
      <c r="AR90">
        <v>45.716981132075503</v>
      </c>
      <c r="AS90">
        <v>1</v>
      </c>
    </row>
    <row r="91" spans="1:45" x14ac:dyDescent="0.25">
      <c r="A91">
        <v>41564</v>
      </c>
      <c r="B91" t="s">
        <v>59</v>
      </c>
      <c r="C91">
        <v>3</v>
      </c>
      <c r="D91" t="s">
        <v>46</v>
      </c>
      <c r="E91" t="s">
        <v>52</v>
      </c>
      <c r="F91" t="s">
        <v>52</v>
      </c>
      <c r="G91" t="s">
        <v>49</v>
      </c>
      <c r="H91">
        <v>0.63</v>
      </c>
      <c r="I91" t="s">
        <v>61</v>
      </c>
      <c r="J91" t="s">
        <v>51</v>
      </c>
      <c r="K91" t="s">
        <v>52</v>
      </c>
      <c r="L91" t="s">
        <v>52</v>
      </c>
      <c r="M91" t="s">
        <v>52</v>
      </c>
      <c r="N91" t="s">
        <v>53</v>
      </c>
      <c r="O91" t="s">
        <v>55</v>
      </c>
      <c r="P91">
        <v>1</v>
      </c>
      <c r="Q91">
        <v>30</v>
      </c>
      <c r="R91" t="s">
        <v>64</v>
      </c>
      <c r="S91" t="s">
        <v>64</v>
      </c>
      <c r="T91" t="s">
        <v>52</v>
      </c>
      <c r="U91">
        <v>0</v>
      </c>
      <c r="V91" t="s">
        <v>52</v>
      </c>
      <c r="W91">
        <v>0</v>
      </c>
      <c r="X91" t="s">
        <v>52</v>
      </c>
      <c r="Y91">
        <v>0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H91" t="s">
        <v>52</v>
      </c>
      <c r="AI91" t="s">
        <v>52</v>
      </c>
      <c r="AJ91">
        <v>0</v>
      </c>
      <c r="AK91" t="s">
        <v>52</v>
      </c>
      <c r="AL91" t="s">
        <v>52</v>
      </c>
      <c r="AM91" t="s">
        <v>52</v>
      </c>
      <c r="AN91">
        <v>0</v>
      </c>
      <c r="AO91">
        <v>17</v>
      </c>
      <c r="AP91">
        <v>97.9</v>
      </c>
      <c r="AQ91">
        <v>53</v>
      </c>
      <c r="AR91">
        <v>27.0566037735849</v>
      </c>
      <c r="AS91">
        <v>0</v>
      </c>
    </row>
    <row r="92" spans="1:45" x14ac:dyDescent="0.25">
      <c r="A92">
        <v>41565</v>
      </c>
      <c r="B92" t="s">
        <v>59</v>
      </c>
      <c r="C92">
        <v>72</v>
      </c>
      <c r="D92" t="s">
        <v>60</v>
      </c>
      <c r="E92" t="s">
        <v>47</v>
      </c>
      <c r="F92" t="s">
        <v>48</v>
      </c>
      <c r="G92" t="s">
        <v>49</v>
      </c>
      <c r="H92">
        <v>1.4</v>
      </c>
      <c r="I92" t="s">
        <v>50</v>
      </c>
      <c r="J92" t="s">
        <v>55</v>
      </c>
      <c r="K92" t="s">
        <v>52</v>
      </c>
      <c r="L92" t="s">
        <v>58</v>
      </c>
      <c r="M92" t="s">
        <v>52</v>
      </c>
      <c r="N92" t="s">
        <v>67</v>
      </c>
      <c r="O92" t="s">
        <v>51</v>
      </c>
      <c r="P92" t="s">
        <v>52</v>
      </c>
      <c r="Q92" t="s">
        <v>52</v>
      </c>
      <c r="R92" t="s">
        <v>54</v>
      </c>
      <c r="S92" t="s">
        <v>54</v>
      </c>
      <c r="T92" t="s">
        <v>51</v>
      </c>
      <c r="U92">
        <v>0</v>
      </c>
      <c r="V92" t="s">
        <v>51</v>
      </c>
      <c r="W92">
        <v>0</v>
      </c>
      <c r="X92" t="s">
        <v>52</v>
      </c>
      <c r="Y92">
        <v>0</v>
      </c>
      <c r="Z92" t="s">
        <v>55</v>
      </c>
      <c r="AA92" t="s">
        <v>55</v>
      </c>
      <c r="AB92">
        <v>4</v>
      </c>
      <c r="AC92">
        <v>7</v>
      </c>
      <c r="AD92">
        <v>1</v>
      </c>
      <c r="AE92">
        <v>0.96153846153846201</v>
      </c>
      <c r="AF92">
        <v>3</v>
      </c>
      <c r="AG92" t="s">
        <v>52</v>
      </c>
      <c r="AH92">
        <v>7</v>
      </c>
      <c r="AI92" t="s">
        <v>69</v>
      </c>
      <c r="AJ92">
        <v>0</v>
      </c>
      <c r="AK92" t="s">
        <v>63</v>
      </c>
      <c r="AL92" t="s">
        <v>51</v>
      </c>
      <c r="AM92" t="s">
        <v>51</v>
      </c>
      <c r="AN92">
        <v>1</v>
      </c>
      <c r="AO92">
        <v>77.5</v>
      </c>
      <c r="AP92">
        <v>178</v>
      </c>
      <c r="AQ92" t="s">
        <v>52</v>
      </c>
      <c r="AR92" t="s">
        <v>52</v>
      </c>
      <c r="AS92">
        <v>1</v>
      </c>
    </row>
    <row r="93" spans="1:45" x14ac:dyDescent="0.25">
      <c r="A93">
        <v>41566</v>
      </c>
      <c r="B93" t="s">
        <v>59</v>
      </c>
      <c r="C93">
        <v>4</v>
      </c>
      <c r="D93" t="s">
        <v>65</v>
      </c>
      <c r="E93" t="s">
        <v>52</v>
      </c>
      <c r="F93" t="s">
        <v>52</v>
      </c>
      <c r="G93" t="s">
        <v>49</v>
      </c>
      <c r="H93" t="s">
        <v>52</v>
      </c>
      <c r="I93" t="s">
        <v>61</v>
      </c>
      <c r="J93" t="s">
        <v>55</v>
      </c>
      <c r="K93" t="s">
        <v>52</v>
      </c>
      <c r="L93" t="s">
        <v>52</v>
      </c>
      <c r="M93" t="s">
        <v>58</v>
      </c>
      <c r="N93" t="s">
        <v>62</v>
      </c>
      <c r="O93" t="s">
        <v>51</v>
      </c>
      <c r="P93" t="s">
        <v>52</v>
      </c>
      <c r="Q93">
        <v>1</v>
      </c>
      <c r="R93" t="s">
        <v>54</v>
      </c>
      <c r="S93" t="s">
        <v>54</v>
      </c>
      <c r="T93" t="s">
        <v>52</v>
      </c>
      <c r="U93">
        <v>0</v>
      </c>
      <c r="V93" t="s">
        <v>52</v>
      </c>
      <c r="W93">
        <v>0</v>
      </c>
      <c r="X93" t="s">
        <v>52</v>
      </c>
      <c r="Y93">
        <v>0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H93" t="s">
        <v>52</v>
      </c>
      <c r="AI93" t="s">
        <v>52</v>
      </c>
      <c r="AJ93">
        <v>0</v>
      </c>
      <c r="AK93" t="s">
        <v>52</v>
      </c>
      <c r="AL93" t="s">
        <v>52</v>
      </c>
      <c r="AM93" t="s">
        <v>52</v>
      </c>
      <c r="AN93">
        <v>0</v>
      </c>
      <c r="AO93">
        <v>22.9</v>
      </c>
      <c r="AP93">
        <v>106.8</v>
      </c>
      <c r="AQ93">
        <v>62.5</v>
      </c>
      <c r="AR93">
        <v>29.824000000000002</v>
      </c>
      <c r="AS93">
        <v>0</v>
      </c>
    </row>
    <row r="94" spans="1:45" x14ac:dyDescent="0.25">
      <c r="A94">
        <v>41567</v>
      </c>
      <c r="B94" t="s">
        <v>59</v>
      </c>
      <c r="C94">
        <v>51</v>
      </c>
      <c r="D94" t="s">
        <v>65</v>
      </c>
      <c r="E94" t="s">
        <v>73</v>
      </c>
      <c r="F94" t="s">
        <v>48</v>
      </c>
      <c r="G94" t="s">
        <v>52</v>
      </c>
      <c r="H94">
        <v>2.4500000000000002</v>
      </c>
      <c r="I94" t="s">
        <v>57</v>
      </c>
      <c r="J94" t="s">
        <v>55</v>
      </c>
      <c r="K94" t="s">
        <v>58</v>
      </c>
      <c r="L94" t="s">
        <v>52</v>
      </c>
      <c r="M94" t="s">
        <v>52</v>
      </c>
      <c r="N94">
        <v>1</v>
      </c>
      <c r="O94" t="s">
        <v>51</v>
      </c>
      <c r="P94" t="s">
        <v>52</v>
      </c>
      <c r="Q94" t="s">
        <v>52</v>
      </c>
      <c r="R94" t="s">
        <v>54</v>
      </c>
      <c r="S94" t="s">
        <v>54</v>
      </c>
      <c r="T94" t="s">
        <v>51</v>
      </c>
      <c r="U94">
        <v>0</v>
      </c>
      <c r="V94" t="s">
        <v>51</v>
      </c>
      <c r="W94">
        <v>0</v>
      </c>
      <c r="X94" t="s">
        <v>68</v>
      </c>
      <c r="Y94">
        <v>1</v>
      </c>
      <c r="Z94" t="s">
        <v>55</v>
      </c>
      <c r="AA94" t="s">
        <v>55</v>
      </c>
      <c r="AB94">
        <v>1</v>
      </c>
      <c r="AC94">
        <v>1</v>
      </c>
      <c r="AD94">
        <v>2</v>
      </c>
      <c r="AE94">
        <v>0</v>
      </c>
      <c r="AF94" t="s">
        <v>52</v>
      </c>
      <c r="AG94" t="s">
        <v>52</v>
      </c>
      <c r="AH94">
        <v>0.23529411764705899</v>
      </c>
      <c r="AI94" t="s">
        <v>69</v>
      </c>
      <c r="AJ94">
        <v>0</v>
      </c>
      <c r="AK94" t="s">
        <v>63</v>
      </c>
      <c r="AL94" t="s">
        <v>51</v>
      </c>
      <c r="AM94" t="s">
        <v>51</v>
      </c>
      <c r="AN94">
        <v>1</v>
      </c>
      <c r="AO94">
        <v>78.900000000000006</v>
      </c>
      <c r="AP94">
        <v>176</v>
      </c>
      <c r="AQ94">
        <v>100.2</v>
      </c>
      <c r="AR94">
        <v>28.870259481037898</v>
      </c>
      <c r="AS94">
        <v>2</v>
      </c>
    </row>
    <row r="95" spans="1:45" x14ac:dyDescent="0.25">
      <c r="A95">
        <v>41568</v>
      </c>
      <c r="B95" t="s">
        <v>59</v>
      </c>
      <c r="C95">
        <v>8</v>
      </c>
      <c r="D95" t="s">
        <v>65</v>
      </c>
      <c r="E95" t="s">
        <v>52</v>
      </c>
      <c r="F95" t="s">
        <v>52</v>
      </c>
      <c r="G95" t="s">
        <v>49</v>
      </c>
      <c r="H95">
        <v>0.23</v>
      </c>
      <c r="I95" t="s">
        <v>61</v>
      </c>
      <c r="J95" t="s">
        <v>55</v>
      </c>
      <c r="K95" t="s">
        <v>52</v>
      </c>
      <c r="L95" t="s">
        <v>52</v>
      </c>
      <c r="M95" t="s">
        <v>58</v>
      </c>
      <c r="N95" t="s">
        <v>62</v>
      </c>
      <c r="O95" t="s">
        <v>55</v>
      </c>
      <c r="P95">
        <v>2</v>
      </c>
      <c r="Q95">
        <v>48</v>
      </c>
      <c r="R95" t="s">
        <v>64</v>
      </c>
      <c r="S95" t="s">
        <v>64</v>
      </c>
      <c r="T95" t="s">
        <v>52</v>
      </c>
      <c r="U95">
        <v>0</v>
      </c>
      <c r="V95" t="s">
        <v>52</v>
      </c>
      <c r="W95">
        <v>0</v>
      </c>
      <c r="X95" t="s">
        <v>52</v>
      </c>
      <c r="Y95">
        <v>0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H95" t="s">
        <v>52</v>
      </c>
      <c r="AI95" t="s">
        <v>52</v>
      </c>
      <c r="AJ95">
        <v>0</v>
      </c>
      <c r="AK95" t="s">
        <v>52</v>
      </c>
      <c r="AL95" t="s">
        <v>52</v>
      </c>
      <c r="AM95" t="s">
        <v>52</v>
      </c>
      <c r="AN95">
        <v>0</v>
      </c>
      <c r="AO95">
        <v>43.6</v>
      </c>
      <c r="AP95">
        <v>135.6</v>
      </c>
      <c r="AQ95">
        <v>84.5</v>
      </c>
      <c r="AR95">
        <v>31.905325443787</v>
      </c>
      <c r="AS95">
        <v>0</v>
      </c>
    </row>
    <row r="96" spans="1:45" x14ac:dyDescent="0.25">
      <c r="A96">
        <v>41569</v>
      </c>
      <c r="B96" t="s">
        <v>59</v>
      </c>
      <c r="C96">
        <v>54</v>
      </c>
      <c r="D96" t="s">
        <v>70</v>
      </c>
      <c r="E96" t="s">
        <v>66</v>
      </c>
      <c r="F96" t="s">
        <v>48</v>
      </c>
      <c r="G96" t="s">
        <v>49</v>
      </c>
      <c r="H96">
        <v>1.03</v>
      </c>
      <c r="I96" t="s">
        <v>61</v>
      </c>
      <c r="J96" t="s">
        <v>55</v>
      </c>
      <c r="K96" t="s">
        <v>58</v>
      </c>
      <c r="L96" t="s">
        <v>52</v>
      </c>
      <c r="M96" t="s">
        <v>52</v>
      </c>
      <c r="N96" t="s">
        <v>77</v>
      </c>
      <c r="O96" t="s">
        <v>55</v>
      </c>
      <c r="P96">
        <v>1</v>
      </c>
      <c r="Q96" t="s">
        <v>52</v>
      </c>
      <c r="R96" t="s">
        <v>54</v>
      </c>
      <c r="S96" t="s">
        <v>54</v>
      </c>
      <c r="T96" t="s">
        <v>55</v>
      </c>
      <c r="U96">
        <v>0</v>
      </c>
      <c r="V96" t="s">
        <v>51</v>
      </c>
      <c r="W96">
        <v>0</v>
      </c>
      <c r="X96" t="s">
        <v>52</v>
      </c>
      <c r="Y96">
        <v>0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H96" t="s">
        <v>52</v>
      </c>
      <c r="AI96" t="s">
        <v>52</v>
      </c>
      <c r="AJ96">
        <v>0</v>
      </c>
      <c r="AK96" t="s">
        <v>63</v>
      </c>
      <c r="AL96" t="s">
        <v>51</v>
      </c>
      <c r="AM96" t="s">
        <v>51</v>
      </c>
      <c r="AN96">
        <v>0</v>
      </c>
      <c r="AO96" t="s">
        <v>52</v>
      </c>
      <c r="AP96" t="s">
        <v>52</v>
      </c>
      <c r="AQ96" t="s">
        <v>52</v>
      </c>
      <c r="AR96" t="s">
        <v>52</v>
      </c>
      <c r="AS96">
        <v>0</v>
      </c>
    </row>
    <row r="97" spans="1:45" x14ac:dyDescent="0.25">
      <c r="A97">
        <v>41570</v>
      </c>
      <c r="B97" t="s">
        <v>59</v>
      </c>
      <c r="C97">
        <v>55</v>
      </c>
      <c r="D97" t="s">
        <v>60</v>
      </c>
      <c r="E97" t="s">
        <v>66</v>
      </c>
      <c r="F97" t="s">
        <v>78</v>
      </c>
      <c r="G97" t="s">
        <v>49</v>
      </c>
      <c r="H97">
        <v>0.76</v>
      </c>
      <c r="I97" t="s">
        <v>61</v>
      </c>
      <c r="J97" t="s">
        <v>51</v>
      </c>
      <c r="K97" t="s">
        <v>52</v>
      </c>
      <c r="L97" t="s">
        <v>52</v>
      </c>
      <c r="M97" t="s">
        <v>52</v>
      </c>
      <c r="N97" t="s">
        <v>53</v>
      </c>
      <c r="O97" t="s">
        <v>55</v>
      </c>
      <c r="P97">
        <v>1</v>
      </c>
      <c r="Q97" t="s">
        <v>52</v>
      </c>
      <c r="R97" t="s">
        <v>64</v>
      </c>
      <c r="S97" t="s">
        <v>64</v>
      </c>
      <c r="T97" t="s">
        <v>55</v>
      </c>
      <c r="U97">
        <v>0</v>
      </c>
      <c r="V97" t="s">
        <v>51</v>
      </c>
      <c r="W97">
        <v>0</v>
      </c>
      <c r="X97" t="s">
        <v>68</v>
      </c>
      <c r="Y97">
        <v>1</v>
      </c>
      <c r="Z97" t="s">
        <v>55</v>
      </c>
      <c r="AA97" t="s">
        <v>51</v>
      </c>
      <c r="AB97" t="s">
        <v>52</v>
      </c>
      <c r="AC97">
        <v>0</v>
      </c>
      <c r="AD97" t="s">
        <v>52</v>
      </c>
      <c r="AE97" t="s">
        <v>52</v>
      </c>
      <c r="AF97" t="s">
        <v>52</v>
      </c>
      <c r="AG97">
        <v>1</v>
      </c>
      <c r="AH97">
        <v>0</v>
      </c>
      <c r="AI97" t="s">
        <v>52</v>
      </c>
      <c r="AJ97">
        <v>0</v>
      </c>
      <c r="AK97" t="s">
        <v>63</v>
      </c>
      <c r="AL97" t="s">
        <v>55</v>
      </c>
      <c r="AM97" t="s">
        <v>51</v>
      </c>
      <c r="AN97">
        <v>1</v>
      </c>
      <c r="AO97">
        <v>65.400000000000006</v>
      </c>
      <c r="AP97">
        <v>178.1</v>
      </c>
      <c r="AQ97">
        <v>95</v>
      </c>
      <c r="AR97">
        <v>26.505263157894699</v>
      </c>
      <c r="AS97">
        <v>2</v>
      </c>
    </row>
    <row r="98" spans="1:45" x14ac:dyDescent="0.25">
      <c r="A98">
        <v>41571</v>
      </c>
      <c r="B98" t="s">
        <v>45</v>
      </c>
      <c r="C98">
        <v>5</v>
      </c>
      <c r="D98" t="s">
        <v>70</v>
      </c>
      <c r="E98" t="s">
        <v>52</v>
      </c>
      <c r="F98" t="s">
        <v>52</v>
      </c>
      <c r="G98" t="s">
        <v>49</v>
      </c>
      <c r="H98">
        <v>1.05</v>
      </c>
      <c r="I98" t="s">
        <v>61</v>
      </c>
      <c r="J98" t="s">
        <v>55</v>
      </c>
      <c r="K98" t="s">
        <v>52</v>
      </c>
      <c r="L98" t="s">
        <v>52</v>
      </c>
      <c r="M98" t="s">
        <v>58</v>
      </c>
      <c r="N98" t="s">
        <v>62</v>
      </c>
      <c r="O98" t="s">
        <v>51</v>
      </c>
      <c r="P98" t="s">
        <v>52</v>
      </c>
      <c r="Q98">
        <v>48</v>
      </c>
      <c r="R98" t="s">
        <v>54</v>
      </c>
      <c r="S98" t="s">
        <v>54</v>
      </c>
      <c r="T98" t="s">
        <v>52</v>
      </c>
      <c r="U98">
        <v>0</v>
      </c>
      <c r="V98" t="s">
        <v>52</v>
      </c>
      <c r="W98">
        <v>0</v>
      </c>
      <c r="X98" t="s">
        <v>52</v>
      </c>
      <c r="Y98">
        <v>0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H98" t="s">
        <v>52</v>
      </c>
      <c r="AI98" t="s">
        <v>52</v>
      </c>
      <c r="AJ98">
        <v>0</v>
      </c>
      <c r="AK98" t="s">
        <v>52</v>
      </c>
      <c r="AL98" t="s">
        <v>52</v>
      </c>
      <c r="AM98" t="s">
        <v>52</v>
      </c>
      <c r="AN98">
        <v>0</v>
      </c>
      <c r="AO98">
        <v>31.2</v>
      </c>
      <c r="AP98">
        <v>123.7</v>
      </c>
      <c r="AQ98">
        <v>66.5</v>
      </c>
      <c r="AR98">
        <v>38.796992481202999</v>
      </c>
      <c r="AS98">
        <v>0</v>
      </c>
    </row>
    <row r="99" spans="1:45" x14ac:dyDescent="0.25">
      <c r="A99">
        <v>41572</v>
      </c>
      <c r="B99" t="s">
        <v>59</v>
      </c>
      <c r="C99">
        <v>17</v>
      </c>
      <c r="D99" t="s">
        <v>60</v>
      </c>
      <c r="E99" t="s">
        <v>52</v>
      </c>
      <c r="F99" t="s">
        <v>52</v>
      </c>
      <c r="G99" t="s">
        <v>49</v>
      </c>
      <c r="H99">
        <v>1.31</v>
      </c>
      <c r="I99" t="s">
        <v>50</v>
      </c>
      <c r="J99" t="s">
        <v>55</v>
      </c>
      <c r="K99" t="s">
        <v>58</v>
      </c>
      <c r="L99" t="s">
        <v>52</v>
      </c>
      <c r="M99" t="s">
        <v>52</v>
      </c>
      <c r="N99" t="s">
        <v>62</v>
      </c>
      <c r="O99" t="s">
        <v>51</v>
      </c>
      <c r="P99" t="s">
        <v>52</v>
      </c>
      <c r="Q99" t="s">
        <v>52</v>
      </c>
      <c r="R99" t="s">
        <v>54</v>
      </c>
      <c r="S99" t="s">
        <v>54</v>
      </c>
      <c r="T99" t="s">
        <v>52</v>
      </c>
      <c r="U99">
        <v>0</v>
      </c>
      <c r="V99" t="s">
        <v>51</v>
      </c>
      <c r="W99">
        <v>0</v>
      </c>
      <c r="X99" t="s">
        <v>52</v>
      </c>
      <c r="Y99">
        <v>0</v>
      </c>
      <c r="Z99" t="s">
        <v>51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H99" t="s">
        <v>52</v>
      </c>
      <c r="AI99" t="s">
        <v>52</v>
      </c>
      <c r="AJ99">
        <v>0</v>
      </c>
      <c r="AK99" t="s">
        <v>52</v>
      </c>
      <c r="AL99" t="s">
        <v>52</v>
      </c>
      <c r="AM99" t="s">
        <v>52</v>
      </c>
      <c r="AN99">
        <v>0</v>
      </c>
      <c r="AO99">
        <v>59.4</v>
      </c>
      <c r="AP99">
        <v>173.1</v>
      </c>
      <c r="AQ99">
        <v>76.400000000000006</v>
      </c>
      <c r="AR99">
        <v>18.6858638743456</v>
      </c>
      <c r="AS99">
        <v>0</v>
      </c>
    </row>
    <row r="100" spans="1:45" x14ac:dyDescent="0.25">
      <c r="A100">
        <v>41573</v>
      </c>
      <c r="B100" t="s">
        <v>45</v>
      </c>
      <c r="C100">
        <v>32</v>
      </c>
      <c r="D100" t="s">
        <v>65</v>
      </c>
      <c r="E100" t="s">
        <v>47</v>
      </c>
      <c r="F100" t="s">
        <v>48</v>
      </c>
      <c r="G100" t="s">
        <v>52</v>
      </c>
      <c r="H100">
        <v>1.94</v>
      </c>
      <c r="I100" t="s">
        <v>57</v>
      </c>
      <c r="J100" t="s">
        <v>55</v>
      </c>
      <c r="K100" t="s">
        <v>58</v>
      </c>
      <c r="L100" t="s">
        <v>52</v>
      </c>
      <c r="M100" t="s">
        <v>52</v>
      </c>
      <c r="N100" t="s">
        <v>62</v>
      </c>
      <c r="O100" t="s">
        <v>51</v>
      </c>
      <c r="P100" t="s">
        <v>52</v>
      </c>
      <c r="Q100" t="s">
        <v>52</v>
      </c>
      <c r="R100" t="s">
        <v>54</v>
      </c>
      <c r="S100" t="s">
        <v>54</v>
      </c>
      <c r="T100" t="s">
        <v>51</v>
      </c>
      <c r="U100">
        <v>0</v>
      </c>
      <c r="V100" t="s">
        <v>51</v>
      </c>
      <c r="W100">
        <v>0</v>
      </c>
      <c r="X100" t="s">
        <v>52</v>
      </c>
      <c r="Y100">
        <v>0</v>
      </c>
      <c r="Z100" t="s">
        <v>51</v>
      </c>
      <c r="AA100" t="s">
        <v>51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>
        <v>2</v>
      </c>
      <c r="AH100" t="s">
        <v>52</v>
      </c>
      <c r="AI100" t="s">
        <v>74</v>
      </c>
      <c r="AJ100">
        <v>0</v>
      </c>
      <c r="AK100" t="s">
        <v>52</v>
      </c>
      <c r="AL100" t="s">
        <v>51</v>
      </c>
      <c r="AM100" t="s">
        <v>51</v>
      </c>
      <c r="AN100">
        <v>0</v>
      </c>
      <c r="AO100">
        <v>62.9</v>
      </c>
      <c r="AP100">
        <v>162.1</v>
      </c>
      <c r="AQ100">
        <v>84.4</v>
      </c>
      <c r="AR100">
        <v>37.587677725118503</v>
      </c>
      <c r="AS100">
        <v>0</v>
      </c>
    </row>
    <row r="101" spans="1:45" x14ac:dyDescent="0.25">
      <c r="A101">
        <v>41574</v>
      </c>
      <c r="B101" t="s">
        <v>59</v>
      </c>
      <c r="C101">
        <v>57</v>
      </c>
      <c r="D101" t="s">
        <v>60</v>
      </c>
      <c r="E101" t="s">
        <v>73</v>
      </c>
      <c r="F101" t="s">
        <v>48</v>
      </c>
      <c r="G101" t="s">
        <v>49</v>
      </c>
      <c r="H101">
        <v>5</v>
      </c>
      <c r="I101" t="s">
        <v>57</v>
      </c>
      <c r="J101" t="s">
        <v>55</v>
      </c>
      <c r="K101" t="s">
        <v>58</v>
      </c>
      <c r="L101" t="s">
        <v>58</v>
      </c>
      <c r="M101" t="s">
        <v>52</v>
      </c>
      <c r="N101" t="s">
        <v>53</v>
      </c>
      <c r="O101" t="s">
        <v>51</v>
      </c>
      <c r="P101" t="s">
        <v>52</v>
      </c>
      <c r="Q101" t="s">
        <v>52</v>
      </c>
      <c r="R101" t="s">
        <v>54</v>
      </c>
      <c r="S101" t="s">
        <v>54</v>
      </c>
      <c r="T101" t="s">
        <v>55</v>
      </c>
      <c r="U101">
        <v>0</v>
      </c>
      <c r="V101" t="s">
        <v>51</v>
      </c>
      <c r="W101">
        <v>0</v>
      </c>
      <c r="X101" t="s">
        <v>68</v>
      </c>
      <c r="Y101">
        <v>1</v>
      </c>
      <c r="Z101" t="s">
        <v>55</v>
      </c>
      <c r="AA101" t="s">
        <v>55</v>
      </c>
      <c r="AB101">
        <v>2</v>
      </c>
      <c r="AC101">
        <v>1</v>
      </c>
      <c r="AD101">
        <v>1</v>
      </c>
      <c r="AE101">
        <v>7.69230769230769E-2</v>
      </c>
      <c r="AF101">
        <v>3</v>
      </c>
      <c r="AG101" t="s">
        <v>52</v>
      </c>
      <c r="AH101">
        <v>1</v>
      </c>
      <c r="AI101" t="s">
        <v>69</v>
      </c>
      <c r="AJ101">
        <v>0</v>
      </c>
      <c r="AK101" t="s">
        <v>63</v>
      </c>
      <c r="AL101" t="s">
        <v>51</v>
      </c>
      <c r="AM101" t="s">
        <v>51</v>
      </c>
      <c r="AN101">
        <v>1</v>
      </c>
      <c r="AO101">
        <v>78.2</v>
      </c>
      <c r="AP101">
        <v>176.3</v>
      </c>
      <c r="AQ101" t="s">
        <v>52</v>
      </c>
      <c r="AR101" t="s">
        <v>52</v>
      </c>
      <c r="AS101">
        <v>2</v>
      </c>
    </row>
    <row r="102" spans="1:45" x14ac:dyDescent="0.25">
      <c r="A102">
        <v>41575</v>
      </c>
      <c r="B102" t="s">
        <v>59</v>
      </c>
      <c r="C102">
        <v>76</v>
      </c>
      <c r="D102" t="s">
        <v>65</v>
      </c>
      <c r="E102" t="s">
        <v>66</v>
      </c>
      <c r="F102" t="s">
        <v>78</v>
      </c>
      <c r="G102" t="s">
        <v>52</v>
      </c>
      <c r="H102">
        <v>3.87</v>
      </c>
      <c r="I102" t="s">
        <v>57</v>
      </c>
      <c r="J102" t="s">
        <v>55</v>
      </c>
      <c r="K102" t="s">
        <v>58</v>
      </c>
      <c r="L102" t="s">
        <v>52</v>
      </c>
      <c r="M102" t="s">
        <v>52</v>
      </c>
      <c r="N102" t="s">
        <v>67</v>
      </c>
      <c r="O102" t="s">
        <v>51</v>
      </c>
      <c r="P102" t="s">
        <v>52</v>
      </c>
      <c r="Q102" t="s">
        <v>52</v>
      </c>
      <c r="R102" t="s">
        <v>54</v>
      </c>
      <c r="S102" t="s">
        <v>54</v>
      </c>
      <c r="T102" t="s">
        <v>51</v>
      </c>
      <c r="U102">
        <v>0</v>
      </c>
      <c r="V102" t="s">
        <v>51</v>
      </c>
      <c r="W102">
        <v>0</v>
      </c>
      <c r="X102" t="s">
        <v>52</v>
      </c>
      <c r="Y102">
        <v>0</v>
      </c>
      <c r="Z102" t="s">
        <v>51</v>
      </c>
      <c r="AA102" t="s">
        <v>55</v>
      </c>
      <c r="AB102" t="s">
        <v>52</v>
      </c>
      <c r="AC102">
        <v>0</v>
      </c>
      <c r="AD102" t="s">
        <v>52</v>
      </c>
      <c r="AE102" t="s">
        <v>52</v>
      </c>
      <c r="AF102" t="s">
        <v>52</v>
      </c>
      <c r="AG102" t="s">
        <v>52</v>
      </c>
      <c r="AH102">
        <v>0</v>
      </c>
      <c r="AI102" t="s">
        <v>52</v>
      </c>
      <c r="AJ102">
        <v>0</v>
      </c>
      <c r="AK102" t="s">
        <v>56</v>
      </c>
      <c r="AL102" t="s">
        <v>51</v>
      </c>
      <c r="AM102" t="s">
        <v>51</v>
      </c>
      <c r="AN102">
        <v>0</v>
      </c>
      <c r="AO102">
        <v>79.3</v>
      </c>
      <c r="AP102">
        <v>169</v>
      </c>
      <c r="AQ102">
        <v>111.6</v>
      </c>
      <c r="AR102">
        <v>33.713261648745501</v>
      </c>
      <c r="AS102">
        <v>0</v>
      </c>
    </row>
    <row r="103" spans="1:45" x14ac:dyDescent="0.25">
      <c r="A103">
        <v>41576</v>
      </c>
      <c r="B103" t="s">
        <v>59</v>
      </c>
      <c r="C103">
        <v>68</v>
      </c>
      <c r="D103" t="s">
        <v>70</v>
      </c>
      <c r="E103" t="s">
        <v>66</v>
      </c>
      <c r="F103" t="s">
        <v>48</v>
      </c>
      <c r="G103" t="s">
        <v>49</v>
      </c>
      <c r="H103">
        <v>2.19</v>
      </c>
      <c r="I103" t="s">
        <v>57</v>
      </c>
      <c r="J103" t="s">
        <v>55</v>
      </c>
      <c r="K103" t="s">
        <v>52</v>
      </c>
      <c r="L103" t="s">
        <v>58</v>
      </c>
      <c r="M103" t="s">
        <v>52</v>
      </c>
      <c r="N103" t="s">
        <v>62</v>
      </c>
      <c r="O103" t="s">
        <v>51</v>
      </c>
      <c r="P103" t="s">
        <v>52</v>
      </c>
      <c r="Q103" t="s">
        <v>52</v>
      </c>
      <c r="R103" t="s">
        <v>54</v>
      </c>
      <c r="S103" t="s">
        <v>54</v>
      </c>
      <c r="T103" t="s">
        <v>51</v>
      </c>
      <c r="U103">
        <v>0</v>
      </c>
      <c r="V103" t="s">
        <v>51</v>
      </c>
      <c r="W103">
        <v>0</v>
      </c>
      <c r="X103" t="s">
        <v>52</v>
      </c>
      <c r="Y103">
        <v>0</v>
      </c>
      <c r="Z103" t="s">
        <v>55</v>
      </c>
      <c r="AA103" t="s">
        <v>55</v>
      </c>
      <c r="AB103">
        <v>1</v>
      </c>
      <c r="AC103">
        <v>1</v>
      </c>
      <c r="AD103">
        <v>1</v>
      </c>
      <c r="AE103">
        <v>0</v>
      </c>
      <c r="AF103" t="s">
        <v>52</v>
      </c>
      <c r="AG103" t="s">
        <v>52</v>
      </c>
      <c r="AH103">
        <v>1</v>
      </c>
      <c r="AI103" t="s">
        <v>69</v>
      </c>
      <c r="AJ103">
        <v>0</v>
      </c>
      <c r="AK103" t="s">
        <v>76</v>
      </c>
      <c r="AL103" t="s">
        <v>51</v>
      </c>
      <c r="AM103" t="s">
        <v>51</v>
      </c>
      <c r="AN103">
        <v>1</v>
      </c>
      <c r="AO103">
        <v>95.6</v>
      </c>
      <c r="AP103">
        <v>167.2</v>
      </c>
      <c r="AQ103">
        <v>120.6</v>
      </c>
      <c r="AR103">
        <v>36.271973466003303</v>
      </c>
      <c r="AS103">
        <v>1</v>
      </c>
    </row>
    <row r="104" spans="1:45" x14ac:dyDescent="0.25">
      <c r="A104">
        <v>41577</v>
      </c>
      <c r="B104" t="s">
        <v>45</v>
      </c>
      <c r="C104">
        <v>27</v>
      </c>
      <c r="D104" t="s">
        <v>65</v>
      </c>
      <c r="E104" t="s">
        <v>73</v>
      </c>
      <c r="F104" t="s">
        <v>48</v>
      </c>
      <c r="G104" t="s">
        <v>49</v>
      </c>
      <c r="H104">
        <v>2.9</v>
      </c>
      <c r="I104" t="s">
        <v>57</v>
      </c>
      <c r="J104" t="s">
        <v>55</v>
      </c>
      <c r="K104" t="s">
        <v>58</v>
      </c>
      <c r="L104" t="s">
        <v>52</v>
      </c>
      <c r="M104" t="s">
        <v>52</v>
      </c>
      <c r="N104" t="s">
        <v>79</v>
      </c>
      <c r="O104" t="s">
        <v>55</v>
      </c>
      <c r="P104">
        <v>2</v>
      </c>
      <c r="Q104" t="s">
        <v>52</v>
      </c>
      <c r="R104" t="s">
        <v>54</v>
      </c>
      <c r="S104" t="s">
        <v>54</v>
      </c>
      <c r="T104" t="s">
        <v>51</v>
      </c>
      <c r="U104">
        <v>0</v>
      </c>
      <c r="V104" t="s">
        <v>51</v>
      </c>
      <c r="W104">
        <v>0</v>
      </c>
      <c r="X104" t="s">
        <v>52</v>
      </c>
      <c r="Y104">
        <v>0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H104" t="s">
        <v>52</v>
      </c>
      <c r="AI104" t="s">
        <v>52</v>
      </c>
      <c r="AJ104">
        <v>0</v>
      </c>
      <c r="AK104" t="s">
        <v>52</v>
      </c>
      <c r="AL104" t="s">
        <v>51</v>
      </c>
      <c r="AM104" t="s">
        <v>51</v>
      </c>
      <c r="AN104">
        <v>0</v>
      </c>
      <c r="AO104" t="s">
        <v>52</v>
      </c>
      <c r="AP104" t="s">
        <v>52</v>
      </c>
      <c r="AQ104" t="s">
        <v>52</v>
      </c>
      <c r="AR104" t="s">
        <v>52</v>
      </c>
      <c r="AS104">
        <v>0</v>
      </c>
    </row>
    <row r="105" spans="1:45" x14ac:dyDescent="0.25">
      <c r="A105">
        <v>41578</v>
      </c>
      <c r="B105" t="s">
        <v>45</v>
      </c>
      <c r="C105">
        <v>67</v>
      </c>
      <c r="D105" t="s">
        <v>60</v>
      </c>
      <c r="E105" t="s">
        <v>75</v>
      </c>
      <c r="F105" t="s">
        <v>48</v>
      </c>
      <c r="G105" t="s">
        <v>49</v>
      </c>
      <c r="H105">
        <v>5</v>
      </c>
      <c r="I105" t="s">
        <v>57</v>
      </c>
      <c r="J105" t="s">
        <v>55</v>
      </c>
      <c r="K105" t="s">
        <v>52</v>
      </c>
      <c r="L105" t="s">
        <v>58</v>
      </c>
      <c r="M105" t="s">
        <v>52</v>
      </c>
      <c r="N105">
        <v>1</v>
      </c>
      <c r="O105" t="s">
        <v>51</v>
      </c>
      <c r="P105" t="s">
        <v>52</v>
      </c>
      <c r="Q105" t="s">
        <v>52</v>
      </c>
      <c r="R105" t="s">
        <v>54</v>
      </c>
      <c r="S105" t="s">
        <v>54</v>
      </c>
      <c r="T105" t="s">
        <v>51</v>
      </c>
      <c r="U105">
        <v>0</v>
      </c>
      <c r="V105" t="s">
        <v>55</v>
      </c>
      <c r="W105">
        <v>0</v>
      </c>
      <c r="X105" t="s">
        <v>52</v>
      </c>
      <c r="Y105">
        <v>0</v>
      </c>
      <c r="Z105" t="s">
        <v>51</v>
      </c>
      <c r="AA105" t="s">
        <v>55</v>
      </c>
      <c r="AB105">
        <v>2</v>
      </c>
      <c r="AC105">
        <v>7</v>
      </c>
      <c r="AD105">
        <v>1</v>
      </c>
      <c r="AE105">
        <v>0</v>
      </c>
      <c r="AF105" t="s">
        <v>52</v>
      </c>
      <c r="AG105" t="s">
        <v>52</v>
      </c>
      <c r="AH105">
        <v>7</v>
      </c>
      <c r="AI105" t="s">
        <v>69</v>
      </c>
      <c r="AJ105">
        <v>0</v>
      </c>
      <c r="AK105" t="s">
        <v>63</v>
      </c>
      <c r="AL105" t="s">
        <v>51</v>
      </c>
      <c r="AM105" t="s">
        <v>51</v>
      </c>
      <c r="AN105">
        <v>0</v>
      </c>
      <c r="AO105">
        <v>50.1</v>
      </c>
      <c r="AP105">
        <v>159.5</v>
      </c>
      <c r="AQ105">
        <v>70.900000000000006</v>
      </c>
      <c r="AR105">
        <v>31.007052186177699</v>
      </c>
      <c r="AS105">
        <v>0</v>
      </c>
    </row>
    <row r="106" spans="1:45" x14ac:dyDescent="0.25">
      <c r="A106">
        <v>41579</v>
      </c>
      <c r="B106" t="s">
        <v>45</v>
      </c>
      <c r="C106">
        <v>71</v>
      </c>
      <c r="D106" t="s">
        <v>60</v>
      </c>
      <c r="E106" t="s">
        <v>47</v>
      </c>
      <c r="F106" t="s">
        <v>48</v>
      </c>
      <c r="G106" t="s">
        <v>49</v>
      </c>
      <c r="H106">
        <v>1.8</v>
      </c>
      <c r="I106" t="s">
        <v>50</v>
      </c>
      <c r="J106" t="s">
        <v>55</v>
      </c>
      <c r="K106" t="s">
        <v>58</v>
      </c>
      <c r="L106" t="s">
        <v>58</v>
      </c>
      <c r="M106" t="s">
        <v>52</v>
      </c>
      <c r="N106">
        <v>1</v>
      </c>
      <c r="O106" t="s">
        <v>51</v>
      </c>
      <c r="P106" t="s">
        <v>52</v>
      </c>
      <c r="Q106" t="s">
        <v>52</v>
      </c>
      <c r="R106" t="s">
        <v>54</v>
      </c>
      <c r="S106" t="s">
        <v>54</v>
      </c>
      <c r="T106" t="s">
        <v>51</v>
      </c>
      <c r="U106">
        <v>0</v>
      </c>
      <c r="V106" t="s">
        <v>51</v>
      </c>
      <c r="W106">
        <v>0</v>
      </c>
      <c r="X106" t="s">
        <v>68</v>
      </c>
      <c r="Y106">
        <v>1</v>
      </c>
      <c r="Z106" t="s">
        <v>51</v>
      </c>
      <c r="AA106" t="s">
        <v>55</v>
      </c>
      <c r="AB106">
        <v>1</v>
      </c>
      <c r="AC106">
        <v>6</v>
      </c>
      <c r="AD106">
        <v>2</v>
      </c>
      <c r="AE106">
        <v>0</v>
      </c>
      <c r="AF106" t="s">
        <v>52</v>
      </c>
      <c r="AG106" t="s">
        <v>52</v>
      </c>
      <c r="AH106">
        <v>1.4117647058823499</v>
      </c>
      <c r="AI106" t="s">
        <v>69</v>
      </c>
      <c r="AJ106">
        <v>0</v>
      </c>
      <c r="AK106" t="s">
        <v>76</v>
      </c>
      <c r="AL106" t="s">
        <v>51</v>
      </c>
      <c r="AM106" t="s">
        <v>51</v>
      </c>
      <c r="AN106">
        <v>0</v>
      </c>
      <c r="AO106">
        <v>52.7</v>
      </c>
      <c r="AP106">
        <v>166</v>
      </c>
      <c r="AQ106">
        <v>83.2</v>
      </c>
      <c r="AR106">
        <v>36.096153846153797</v>
      </c>
      <c r="AS106">
        <v>1</v>
      </c>
    </row>
    <row r="107" spans="1:45" x14ac:dyDescent="0.25">
      <c r="A107">
        <v>41580</v>
      </c>
      <c r="B107" t="s">
        <v>45</v>
      </c>
      <c r="C107">
        <v>0</v>
      </c>
      <c r="D107" t="s">
        <v>65</v>
      </c>
      <c r="E107" t="s">
        <v>52</v>
      </c>
      <c r="F107" t="s">
        <v>52</v>
      </c>
      <c r="G107" t="s">
        <v>49</v>
      </c>
      <c r="H107">
        <v>0.34</v>
      </c>
      <c r="I107" t="s">
        <v>61</v>
      </c>
      <c r="J107" t="s">
        <v>55</v>
      </c>
      <c r="K107" t="s">
        <v>52</v>
      </c>
      <c r="L107" t="s">
        <v>52</v>
      </c>
      <c r="M107" t="s">
        <v>58</v>
      </c>
      <c r="N107" t="s">
        <v>62</v>
      </c>
      <c r="O107" t="s">
        <v>51</v>
      </c>
      <c r="P107" t="s">
        <v>52</v>
      </c>
      <c r="Q107">
        <v>0</v>
      </c>
      <c r="R107" t="s">
        <v>72</v>
      </c>
      <c r="S107" t="s">
        <v>72</v>
      </c>
      <c r="T107" t="s">
        <v>52</v>
      </c>
      <c r="U107">
        <v>0</v>
      </c>
      <c r="V107" t="s">
        <v>52</v>
      </c>
      <c r="W107">
        <v>0</v>
      </c>
      <c r="X107" t="s">
        <v>52</v>
      </c>
      <c r="Y107">
        <v>0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H107" t="s">
        <v>52</v>
      </c>
      <c r="AI107" t="s">
        <v>52</v>
      </c>
      <c r="AJ107">
        <v>0</v>
      </c>
      <c r="AK107" t="s">
        <v>52</v>
      </c>
      <c r="AL107" t="s">
        <v>52</v>
      </c>
      <c r="AM107" t="s">
        <v>52</v>
      </c>
      <c r="AN107">
        <v>0</v>
      </c>
      <c r="AO107">
        <v>5.2</v>
      </c>
      <c r="AP107" t="s">
        <v>52</v>
      </c>
      <c r="AQ107" t="s">
        <v>52</v>
      </c>
      <c r="AR107" t="s">
        <v>52</v>
      </c>
      <c r="AS107">
        <v>0</v>
      </c>
    </row>
    <row r="108" spans="1:45" x14ac:dyDescent="0.25">
      <c r="A108">
        <v>41581</v>
      </c>
      <c r="B108" t="s">
        <v>59</v>
      </c>
      <c r="C108">
        <v>60</v>
      </c>
      <c r="D108" t="s">
        <v>70</v>
      </c>
      <c r="E108" t="s">
        <v>47</v>
      </c>
      <c r="F108" t="s">
        <v>48</v>
      </c>
      <c r="G108" t="s">
        <v>49</v>
      </c>
      <c r="H108">
        <v>4.05</v>
      </c>
      <c r="I108" t="s">
        <v>57</v>
      </c>
      <c r="J108" t="s">
        <v>55</v>
      </c>
      <c r="K108" t="s">
        <v>58</v>
      </c>
      <c r="L108" t="s">
        <v>52</v>
      </c>
      <c r="M108" t="s">
        <v>52</v>
      </c>
      <c r="N108" t="s">
        <v>62</v>
      </c>
      <c r="O108" t="s">
        <v>51</v>
      </c>
      <c r="P108" t="s">
        <v>52</v>
      </c>
      <c r="Q108" t="s">
        <v>52</v>
      </c>
      <c r="R108" t="s">
        <v>54</v>
      </c>
      <c r="S108" t="s">
        <v>54</v>
      </c>
      <c r="T108" t="s">
        <v>51</v>
      </c>
      <c r="U108">
        <v>0</v>
      </c>
      <c r="V108" t="s">
        <v>51</v>
      </c>
      <c r="W108">
        <v>0</v>
      </c>
      <c r="X108" t="s">
        <v>52</v>
      </c>
      <c r="Y108">
        <v>0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H108" t="s">
        <v>52</v>
      </c>
      <c r="AI108" t="s">
        <v>52</v>
      </c>
      <c r="AJ108">
        <v>0</v>
      </c>
      <c r="AK108" t="s">
        <v>63</v>
      </c>
      <c r="AL108" t="s">
        <v>51</v>
      </c>
      <c r="AM108" t="s">
        <v>51</v>
      </c>
      <c r="AN108">
        <v>0</v>
      </c>
      <c r="AO108">
        <v>72.099999999999994</v>
      </c>
      <c r="AP108">
        <v>166</v>
      </c>
      <c r="AQ108">
        <v>97</v>
      </c>
      <c r="AR108">
        <v>29.7731958762887</v>
      </c>
      <c r="AS108">
        <v>0</v>
      </c>
    </row>
    <row r="109" spans="1:45" x14ac:dyDescent="0.25">
      <c r="A109">
        <v>41582</v>
      </c>
      <c r="B109" t="s">
        <v>45</v>
      </c>
      <c r="C109">
        <v>2</v>
      </c>
      <c r="D109" t="s">
        <v>65</v>
      </c>
      <c r="E109" t="s">
        <v>52</v>
      </c>
      <c r="F109" t="s">
        <v>52</v>
      </c>
      <c r="G109" t="s">
        <v>49</v>
      </c>
      <c r="H109" t="s">
        <v>52</v>
      </c>
      <c r="I109" t="s">
        <v>61</v>
      </c>
      <c r="J109" t="s">
        <v>55</v>
      </c>
      <c r="K109" t="s">
        <v>52</v>
      </c>
      <c r="L109" t="s">
        <v>52</v>
      </c>
      <c r="M109" t="s">
        <v>58</v>
      </c>
      <c r="N109" t="s">
        <v>62</v>
      </c>
      <c r="O109" t="s">
        <v>55</v>
      </c>
      <c r="P109">
        <v>1</v>
      </c>
      <c r="Q109">
        <v>1</v>
      </c>
      <c r="R109" t="s">
        <v>64</v>
      </c>
      <c r="S109" t="s">
        <v>64</v>
      </c>
      <c r="T109" t="s">
        <v>52</v>
      </c>
      <c r="U109">
        <v>0</v>
      </c>
      <c r="V109" t="s">
        <v>52</v>
      </c>
      <c r="W109">
        <v>0</v>
      </c>
      <c r="X109" t="s">
        <v>52</v>
      </c>
      <c r="Y109">
        <v>0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H109" t="s">
        <v>52</v>
      </c>
      <c r="AI109" t="s">
        <v>52</v>
      </c>
      <c r="AJ109">
        <v>0</v>
      </c>
      <c r="AK109" t="s">
        <v>52</v>
      </c>
      <c r="AL109" t="s">
        <v>52</v>
      </c>
      <c r="AM109" t="s">
        <v>52</v>
      </c>
      <c r="AN109">
        <v>0</v>
      </c>
      <c r="AO109">
        <v>12.1</v>
      </c>
      <c r="AP109">
        <v>86.3</v>
      </c>
      <c r="AQ109">
        <v>43.5</v>
      </c>
      <c r="AR109">
        <v>36.321839080459803</v>
      </c>
      <c r="AS109">
        <v>0</v>
      </c>
    </row>
    <row r="110" spans="1:45" x14ac:dyDescent="0.25">
      <c r="A110">
        <v>41583</v>
      </c>
      <c r="B110" t="s">
        <v>45</v>
      </c>
      <c r="C110">
        <v>66</v>
      </c>
      <c r="D110" t="s">
        <v>65</v>
      </c>
      <c r="E110" t="s">
        <v>66</v>
      </c>
      <c r="F110" t="s">
        <v>48</v>
      </c>
      <c r="G110" t="s">
        <v>52</v>
      </c>
      <c r="H110" t="s">
        <v>52</v>
      </c>
      <c r="I110" t="s">
        <v>52</v>
      </c>
      <c r="J110" t="s">
        <v>55</v>
      </c>
      <c r="K110" t="s">
        <v>52</v>
      </c>
      <c r="L110" t="s">
        <v>52</v>
      </c>
      <c r="M110" t="s">
        <v>58</v>
      </c>
      <c r="N110">
        <v>1</v>
      </c>
      <c r="O110" t="s">
        <v>52</v>
      </c>
      <c r="P110" t="s">
        <v>52</v>
      </c>
      <c r="Q110" t="s">
        <v>52</v>
      </c>
      <c r="R110" t="s">
        <v>72</v>
      </c>
      <c r="S110" t="s">
        <v>72</v>
      </c>
      <c r="T110" t="s">
        <v>51</v>
      </c>
      <c r="U110">
        <v>0</v>
      </c>
      <c r="V110" t="s">
        <v>51</v>
      </c>
      <c r="W110">
        <v>0</v>
      </c>
      <c r="X110" t="s">
        <v>52</v>
      </c>
      <c r="Y110">
        <v>0</v>
      </c>
      <c r="Z110" t="s">
        <v>51</v>
      </c>
      <c r="AA110" t="s">
        <v>51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>
        <v>2</v>
      </c>
      <c r="AH110" t="s">
        <v>52</v>
      </c>
      <c r="AI110" t="s">
        <v>74</v>
      </c>
      <c r="AJ110">
        <v>0</v>
      </c>
      <c r="AK110" t="s">
        <v>63</v>
      </c>
      <c r="AL110" t="s">
        <v>51</v>
      </c>
      <c r="AM110" t="s">
        <v>51</v>
      </c>
      <c r="AN110">
        <v>0</v>
      </c>
      <c r="AO110">
        <v>84.4</v>
      </c>
      <c r="AP110">
        <v>153.4</v>
      </c>
      <c r="AQ110">
        <v>109</v>
      </c>
      <c r="AR110">
        <v>47.853211009174302</v>
      </c>
      <c r="AS110">
        <v>0</v>
      </c>
    </row>
    <row r="111" spans="1:45" x14ac:dyDescent="0.25">
      <c r="A111">
        <v>41584</v>
      </c>
      <c r="B111" t="s">
        <v>45</v>
      </c>
      <c r="C111">
        <v>16</v>
      </c>
      <c r="D111" t="s">
        <v>60</v>
      </c>
      <c r="E111" t="s">
        <v>52</v>
      </c>
      <c r="F111" t="s">
        <v>52</v>
      </c>
      <c r="G111" t="s">
        <v>49</v>
      </c>
      <c r="H111">
        <v>1.2</v>
      </c>
      <c r="I111" t="s">
        <v>61</v>
      </c>
      <c r="J111" t="s">
        <v>55</v>
      </c>
      <c r="K111" t="s">
        <v>58</v>
      </c>
      <c r="L111" t="s">
        <v>52</v>
      </c>
      <c r="M111" t="s">
        <v>52</v>
      </c>
      <c r="N111" t="s">
        <v>53</v>
      </c>
      <c r="O111" t="s">
        <v>51</v>
      </c>
      <c r="P111" t="s">
        <v>52</v>
      </c>
      <c r="Q111" t="s">
        <v>52</v>
      </c>
      <c r="R111" t="s">
        <v>72</v>
      </c>
      <c r="S111" t="s">
        <v>72</v>
      </c>
      <c r="T111" t="s">
        <v>52</v>
      </c>
      <c r="U111">
        <v>0</v>
      </c>
      <c r="V111" t="s">
        <v>51</v>
      </c>
      <c r="W111">
        <v>0</v>
      </c>
      <c r="X111" t="s">
        <v>68</v>
      </c>
      <c r="Y111">
        <v>1</v>
      </c>
      <c r="Z111" t="s">
        <v>51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H111" t="s">
        <v>52</v>
      </c>
      <c r="AI111" t="s">
        <v>52</v>
      </c>
      <c r="AJ111">
        <v>0</v>
      </c>
      <c r="AK111" t="s">
        <v>52</v>
      </c>
      <c r="AL111" t="s">
        <v>52</v>
      </c>
      <c r="AM111" t="s">
        <v>52</v>
      </c>
      <c r="AN111">
        <v>0</v>
      </c>
      <c r="AO111">
        <v>49.8</v>
      </c>
      <c r="AP111">
        <v>163.6</v>
      </c>
      <c r="AQ111" t="s">
        <v>52</v>
      </c>
      <c r="AR111" t="s">
        <v>52</v>
      </c>
      <c r="AS111">
        <v>1</v>
      </c>
    </row>
    <row r="112" spans="1:45" x14ac:dyDescent="0.25">
      <c r="A112">
        <v>41585</v>
      </c>
      <c r="B112" t="s">
        <v>59</v>
      </c>
      <c r="C112">
        <v>0</v>
      </c>
      <c r="D112" t="s">
        <v>65</v>
      </c>
      <c r="E112" t="s">
        <v>52</v>
      </c>
      <c r="F112" t="s">
        <v>52</v>
      </c>
      <c r="G112" t="s">
        <v>49</v>
      </c>
      <c r="H112" t="s">
        <v>52</v>
      </c>
      <c r="I112" t="s">
        <v>61</v>
      </c>
      <c r="J112" t="s">
        <v>55</v>
      </c>
      <c r="K112" t="s">
        <v>58</v>
      </c>
      <c r="L112" t="s">
        <v>52</v>
      </c>
      <c r="M112" t="s">
        <v>52</v>
      </c>
      <c r="N112" t="s">
        <v>62</v>
      </c>
      <c r="O112" t="s">
        <v>51</v>
      </c>
      <c r="P112" t="s">
        <v>52</v>
      </c>
      <c r="Q112">
        <v>2</v>
      </c>
      <c r="R112" t="s">
        <v>64</v>
      </c>
      <c r="S112" t="s">
        <v>64</v>
      </c>
      <c r="T112" t="s">
        <v>52</v>
      </c>
      <c r="U112">
        <v>0</v>
      </c>
      <c r="V112" t="s">
        <v>52</v>
      </c>
      <c r="W112">
        <v>0</v>
      </c>
      <c r="X112" t="s">
        <v>52</v>
      </c>
      <c r="Y112">
        <v>0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H112" t="s">
        <v>52</v>
      </c>
      <c r="AI112" t="s">
        <v>52</v>
      </c>
      <c r="AJ112">
        <v>0</v>
      </c>
      <c r="AK112" t="s">
        <v>52</v>
      </c>
      <c r="AL112" t="s">
        <v>52</v>
      </c>
      <c r="AM112" t="s">
        <v>52</v>
      </c>
      <c r="AN112">
        <v>0</v>
      </c>
      <c r="AO112">
        <v>5.9</v>
      </c>
      <c r="AP112" t="s">
        <v>52</v>
      </c>
      <c r="AQ112" t="s">
        <v>52</v>
      </c>
      <c r="AR112" t="s">
        <v>52</v>
      </c>
      <c r="AS112">
        <v>0</v>
      </c>
    </row>
    <row r="113" spans="1:45" x14ac:dyDescent="0.25">
      <c r="A113">
        <v>41586</v>
      </c>
      <c r="B113" t="s">
        <v>45</v>
      </c>
      <c r="C113">
        <v>8</v>
      </c>
      <c r="D113" t="s">
        <v>65</v>
      </c>
      <c r="E113" t="s">
        <v>52</v>
      </c>
      <c r="F113" t="s">
        <v>52</v>
      </c>
      <c r="G113" t="s">
        <v>49</v>
      </c>
      <c r="H113">
        <v>5</v>
      </c>
      <c r="I113" t="s">
        <v>57</v>
      </c>
      <c r="J113" t="s">
        <v>55</v>
      </c>
      <c r="K113" t="s">
        <v>52</v>
      </c>
      <c r="L113" t="s">
        <v>52</v>
      </c>
      <c r="M113" t="s">
        <v>52</v>
      </c>
      <c r="N113" t="s">
        <v>62</v>
      </c>
      <c r="O113" t="s">
        <v>51</v>
      </c>
      <c r="P113" t="s">
        <v>52</v>
      </c>
      <c r="Q113">
        <v>0</v>
      </c>
      <c r="R113" t="s">
        <v>54</v>
      </c>
      <c r="S113" t="s">
        <v>54</v>
      </c>
      <c r="T113" t="s">
        <v>52</v>
      </c>
      <c r="U113">
        <v>0</v>
      </c>
      <c r="V113" t="s">
        <v>52</v>
      </c>
      <c r="W113">
        <v>0</v>
      </c>
      <c r="X113" t="s">
        <v>52</v>
      </c>
      <c r="Y113">
        <v>0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H113" t="s">
        <v>52</v>
      </c>
      <c r="AI113" t="s">
        <v>52</v>
      </c>
      <c r="AJ113">
        <v>0</v>
      </c>
      <c r="AK113" t="s">
        <v>52</v>
      </c>
      <c r="AL113" t="s">
        <v>52</v>
      </c>
      <c r="AM113" t="s">
        <v>52</v>
      </c>
      <c r="AN113">
        <v>0</v>
      </c>
      <c r="AO113" t="s">
        <v>52</v>
      </c>
      <c r="AP113" t="s">
        <v>52</v>
      </c>
      <c r="AQ113" t="s">
        <v>52</v>
      </c>
      <c r="AR113" t="s">
        <v>52</v>
      </c>
      <c r="AS113">
        <v>0</v>
      </c>
    </row>
    <row r="114" spans="1:45" x14ac:dyDescent="0.25">
      <c r="A114">
        <v>41587</v>
      </c>
      <c r="B114" t="s">
        <v>45</v>
      </c>
      <c r="C114">
        <v>44</v>
      </c>
      <c r="D114" t="s">
        <v>70</v>
      </c>
      <c r="E114" t="s">
        <v>73</v>
      </c>
      <c r="F114" t="s">
        <v>71</v>
      </c>
      <c r="G114" t="s">
        <v>49</v>
      </c>
      <c r="H114">
        <v>0.86</v>
      </c>
      <c r="I114" t="s">
        <v>61</v>
      </c>
      <c r="J114" t="s">
        <v>55</v>
      </c>
      <c r="K114" t="s">
        <v>58</v>
      </c>
      <c r="L114" t="s">
        <v>52</v>
      </c>
      <c r="M114" t="s">
        <v>52</v>
      </c>
      <c r="N114" t="s">
        <v>77</v>
      </c>
      <c r="O114" t="s">
        <v>55</v>
      </c>
      <c r="P114">
        <v>1</v>
      </c>
      <c r="Q114" t="s">
        <v>52</v>
      </c>
      <c r="R114" t="s">
        <v>54</v>
      </c>
      <c r="S114" t="s">
        <v>54</v>
      </c>
      <c r="T114" t="s">
        <v>51</v>
      </c>
      <c r="U114">
        <v>0</v>
      </c>
      <c r="V114" t="s">
        <v>51</v>
      </c>
      <c r="W114">
        <v>0</v>
      </c>
      <c r="X114" t="s">
        <v>68</v>
      </c>
      <c r="Y114">
        <v>1</v>
      </c>
      <c r="Z114" t="s">
        <v>55</v>
      </c>
      <c r="AA114" t="s">
        <v>55</v>
      </c>
      <c r="AB114">
        <v>1</v>
      </c>
      <c r="AC114">
        <v>1</v>
      </c>
      <c r="AD114">
        <v>2</v>
      </c>
      <c r="AE114">
        <v>0</v>
      </c>
      <c r="AF114" t="s">
        <v>52</v>
      </c>
      <c r="AG114" t="s">
        <v>52</v>
      </c>
      <c r="AH114">
        <v>0.23529411764705899</v>
      </c>
      <c r="AI114" t="s">
        <v>69</v>
      </c>
      <c r="AJ114">
        <v>0</v>
      </c>
      <c r="AK114" t="s">
        <v>63</v>
      </c>
      <c r="AL114" t="s">
        <v>51</v>
      </c>
      <c r="AM114" t="s">
        <v>51</v>
      </c>
      <c r="AN114">
        <v>1</v>
      </c>
      <c r="AO114">
        <v>77.099999999999994</v>
      </c>
      <c r="AP114">
        <v>171.1</v>
      </c>
      <c r="AQ114">
        <v>92.3</v>
      </c>
      <c r="AR114">
        <v>38.925243770314196</v>
      </c>
      <c r="AS114">
        <v>2</v>
      </c>
    </row>
    <row r="115" spans="1:45" x14ac:dyDescent="0.25">
      <c r="A115">
        <v>41588</v>
      </c>
      <c r="B115" t="s">
        <v>59</v>
      </c>
      <c r="C115">
        <v>11</v>
      </c>
      <c r="D115" t="s">
        <v>60</v>
      </c>
      <c r="E115" t="s">
        <v>52</v>
      </c>
      <c r="F115" t="s">
        <v>52</v>
      </c>
      <c r="G115" t="s">
        <v>49</v>
      </c>
      <c r="H115">
        <v>0.42</v>
      </c>
      <c r="I115" t="s">
        <v>61</v>
      </c>
      <c r="J115" t="s">
        <v>55</v>
      </c>
      <c r="K115" t="s">
        <v>58</v>
      </c>
      <c r="L115" t="s">
        <v>52</v>
      </c>
      <c r="M115" t="s">
        <v>52</v>
      </c>
      <c r="N115" t="s">
        <v>67</v>
      </c>
      <c r="O115" t="s">
        <v>51</v>
      </c>
      <c r="P115" t="s">
        <v>52</v>
      </c>
      <c r="Q115">
        <v>0</v>
      </c>
      <c r="R115" t="s">
        <v>54</v>
      </c>
      <c r="S115" t="s">
        <v>54</v>
      </c>
      <c r="T115" t="s">
        <v>52</v>
      </c>
      <c r="U115">
        <v>0</v>
      </c>
      <c r="V115" t="s">
        <v>52</v>
      </c>
      <c r="W115">
        <v>0</v>
      </c>
      <c r="X115" t="s">
        <v>52</v>
      </c>
      <c r="Y115">
        <v>0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H115" t="s">
        <v>52</v>
      </c>
      <c r="AI115" t="s">
        <v>52</v>
      </c>
      <c r="AJ115">
        <v>0</v>
      </c>
      <c r="AK115" t="s">
        <v>52</v>
      </c>
      <c r="AL115" t="s">
        <v>52</v>
      </c>
      <c r="AM115" t="s">
        <v>52</v>
      </c>
      <c r="AN115">
        <v>0</v>
      </c>
      <c r="AO115">
        <v>35.9</v>
      </c>
      <c r="AP115">
        <v>146.80000000000001</v>
      </c>
      <c r="AQ115">
        <v>61.9</v>
      </c>
      <c r="AR115">
        <v>16.5686591276252</v>
      </c>
      <c r="AS115">
        <v>0</v>
      </c>
    </row>
    <row r="116" spans="1:45" x14ac:dyDescent="0.25">
      <c r="A116">
        <v>41589</v>
      </c>
      <c r="B116" t="s">
        <v>59</v>
      </c>
      <c r="C116">
        <v>76</v>
      </c>
      <c r="D116" t="s">
        <v>65</v>
      </c>
      <c r="E116" t="s">
        <v>75</v>
      </c>
      <c r="F116" t="s">
        <v>48</v>
      </c>
      <c r="G116" t="s">
        <v>49</v>
      </c>
      <c r="H116">
        <v>1.4</v>
      </c>
      <c r="I116" t="s">
        <v>50</v>
      </c>
      <c r="J116" t="s">
        <v>55</v>
      </c>
      <c r="K116" t="s">
        <v>52</v>
      </c>
      <c r="L116" t="s">
        <v>58</v>
      </c>
      <c r="M116" t="s">
        <v>52</v>
      </c>
      <c r="N116" t="s">
        <v>77</v>
      </c>
      <c r="O116" t="s">
        <v>55</v>
      </c>
      <c r="P116">
        <v>1</v>
      </c>
      <c r="Q116" t="s">
        <v>52</v>
      </c>
      <c r="R116" t="s">
        <v>54</v>
      </c>
      <c r="S116" t="s">
        <v>54</v>
      </c>
      <c r="T116" t="s">
        <v>55</v>
      </c>
      <c r="U116">
        <v>0</v>
      </c>
      <c r="V116" t="s">
        <v>51</v>
      </c>
      <c r="W116">
        <v>0</v>
      </c>
      <c r="X116" t="s">
        <v>52</v>
      </c>
      <c r="Y116">
        <v>0</v>
      </c>
      <c r="Z116" t="s">
        <v>51</v>
      </c>
      <c r="AA116" t="s">
        <v>55</v>
      </c>
      <c r="AB116">
        <v>1</v>
      </c>
      <c r="AC116">
        <v>5</v>
      </c>
      <c r="AD116">
        <v>3</v>
      </c>
      <c r="AE116">
        <v>0</v>
      </c>
      <c r="AF116" t="s">
        <v>52</v>
      </c>
      <c r="AG116" t="s">
        <v>52</v>
      </c>
      <c r="AH116">
        <v>9.6153846153846201E-2</v>
      </c>
      <c r="AI116" t="s">
        <v>69</v>
      </c>
      <c r="AJ116">
        <v>0</v>
      </c>
      <c r="AK116" t="s">
        <v>63</v>
      </c>
      <c r="AL116" t="s">
        <v>51</v>
      </c>
      <c r="AM116" t="s">
        <v>51</v>
      </c>
      <c r="AN116">
        <v>0</v>
      </c>
      <c r="AO116">
        <v>81.900000000000006</v>
      </c>
      <c r="AP116">
        <v>165.7</v>
      </c>
      <c r="AQ116">
        <v>117.7</v>
      </c>
      <c r="AR116">
        <v>35.843670348343203</v>
      </c>
      <c r="AS116">
        <v>0</v>
      </c>
    </row>
    <row r="117" spans="1:45" x14ac:dyDescent="0.25">
      <c r="A117">
        <v>41590</v>
      </c>
      <c r="B117" t="s">
        <v>59</v>
      </c>
      <c r="C117">
        <v>25</v>
      </c>
      <c r="D117" t="s">
        <v>65</v>
      </c>
      <c r="E117" t="s">
        <v>73</v>
      </c>
      <c r="F117" t="s">
        <v>48</v>
      </c>
      <c r="G117" t="s">
        <v>49</v>
      </c>
      <c r="H117">
        <v>1.1200000000000001</v>
      </c>
      <c r="I117" t="s">
        <v>61</v>
      </c>
      <c r="J117" t="s">
        <v>51</v>
      </c>
      <c r="K117" t="s">
        <v>52</v>
      </c>
      <c r="L117" t="s">
        <v>52</v>
      </c>
      <c r="M117" t="s">
        <v>52</v>
      </c>
      <c r="N117">
        <v>1</v>
      </c>
      <c r="O117" t="s">
        <v>51</v>
      </c>
      <c r="P117" t="s">
        <v>52</v>
      </c>
      <c r="Q117" t="s">
        <v>52</v>
      </c>
      <c r="R117" t="s">
        <v>64</v>
      </c>
      <c r="S117" t="s">
        <v>54</v>
      </c>
      <c r="T117" t="s">
        <v>51</v>
      </c>
      <c r="U117">
        <v>0</v>
      </c>
      <c r="V117" t="s">
        <v>51</v>
      </c>
      <c r="W117">
        <v>0</v>
      </c>
      <c r="X117" t="s">
        <v>68</v>
      </c>
      <c r="Y117">
        <v>1</v>
      </c>
      <c r="Z117" t="s">
        <v>51</v>
      </c>
      <c r="AA117" t="s">
        <v>55</v>
      </c>
      <c r="AB117">
        <v>6</v>
      </c>
      <c r="AC117">
        <v>2</v>
      </c>
      <c r="AD117">
        <v>1</v>
      </c>
      <c r="AE117">
        <v>2</v>
      </c>
      <c r="AF117">
        <v>1</v>
      </c>
      <c r="AG117" t="s">
        <v>52</v>
      </c>
      <c r="AH117">
        <v>2</v>
      </c>
      <c r="AI117" t="s">
        <v>80</v>
      </c>
      <c r="AJ117">
        <v>1</v>
      </c>
      <c r="AK117" t="s">
        <v>52</v>
      </c>
      <c r="AL117" t="s">
        <v>51</v>
      </c>
      <c r="AM117" t="s">
        <v>51</v>
      </c>
      <c r="AN117">
        <v>0</v>
      </c>
      <c r="AO117">
        <v>82.5</v>
      </c>
      <c r="AP117">
        <v>183.9</v>
      </c>
      <c r="AQ117">
        <v>90.8</v>
      </c>
      <c r="AR117">
        <v>23.4933920704846</v>
      </c>
      <c r="AS117">
        <v>2</v>
      </c>
    </row>
    <row r="118" spans="1:45" x14ac:dyDescent="0.25">
      <c r="A118">
        <v>41591</v>
      </c>
      <c r="B118" t="s">
        <v>59</v>
      </c>
      <c r="C118">
        <v>8</v>
      </c>
      <c r="D118" t="s">
        <v>60</v>
      </c>
      <c r="E118" t="s">
        <v>52</v>
      </c>
      <c r="F118" t="s">
        <v>52</v>
      </c>
      <c r="G118" t="s">
        <v>49</v>
      </c>
      <c r="H118" t="s">
        <v>52</v>
      </c>
      <c r="I118" t="s">
        <v>61</v>
      </c>
      <c r="J118" t="s">
        <v>55</v>
      </c>
      <c r="K118" t="s">
        <v>52</v>
      </c>
      <c r="L118" t="s">
        <v>52</v>
      </c>
      <c r="M118" t="s">
        <v>52</v>
      </c>
      <c r="N118" t="s">
        <v>62</v>
      </c>
      <c r="O118" t="s">
        <v>55</v>
      </c>
      <c r="P118">
        <v>1</v>
      </c>
      <c r="Q118">
        <v>60</v>
      </c>
      <c r="R118" t="s">
        <v>54</v>
      </c>
      <c r="S118" t="s">
        <v>54</v>
      </c>
      <c r="T118" t="s">
        <v>52</v>
      </c>
      <c r="U118">
        <v>0</v>
      </c>
      <c r="V118" t="s">
        <v>52</v>
      </c>
      <c r="W118">
        <v>0</v>
      </c>
      <c r="X118" t="s">
        <v>52</v>
      </c>
      <c r="Y118">
        <v>0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H118" t="s">
        <v>52</v>
      </c>
      <c r="AI118" t="s">
        <v>52</v>
      </c>
      <c r="AJ118">
        <v>0</v>
      </c>
      <c r="AK118" t="s">
        <v>52</v>
      </c>
      <c r="AL118" t="s">
        <v>52</v>
      </c>
      <c r="AM118" t="s">
        <v>52</v>
      </c>
      <c r="AN118">
        <v>0</v>
      </c>
      <c r="AO118">
        <v>41.7</v>
      </c>
      <c r="AP118">
        <v>131.5</v>
      </c>
      <c r="AQ118">
        <v>77.400000000000006</v>
      </c>
      <c r="AR118">
        <v>30.020671834625301</v>
      </c>
      <c r="AS118">
        <v>0</v>
      </c>
    </row>
    <row r="119" spans="1:45" x14ac:dyDescent="0.25">
      <c r="A119">
        <v>41592</v>
      </c>
      <c r="B119" t="s">
        <v>45</v>
      </c>
      <c r="C119">
        <v>33</v>
      </c>
      <c r="D119" t="s">
        <v>65</v>
      </c>
      <c r="E119" t="s">
        <v>52</v>
      </c>
      <c r="F119" t="s">
        <v>71</v>
      </c>
      <c r="G119" t="s">
        <v>52</v>
      </c>
      <c r="H119">
        <v>0.84</v>
      </c>
      <c r="I119" t="s">
        <v>61</v>
      </c>
      <c r="J119" t="s">
        <v>55</v>
      </c>
      <c r="K119" t="s">
        <v>58</v>
      </c>
      <c r="L119" t="s">
        <v>52</v>
      </c>
      <c r="M119" t="s">
        <v>52</v>
      </c>
      <c r="N119">
        <v>1</v>
      </c>
      <c r="O119" t="s">
        <v>51</v>
      </c>
      <c r="P119" t="s">
        <v>52</v>
      </c>
      <c r="Q119" t="s">
        <v>52</v>
      </c>
      <c r="R119" t="s">
        <v>54</v>
      </c>
      <c r="S119" t="s">
        <v>64</v>
      </c>
      <c r="T119" t="s">
        <v>55</v>
      </c>
      <c r="U119">
        <v>0</v>
      </c>
      <c r="V119" t="s">
        <v>51</v>
      </c>
      <c r="W119">
        <v>0</v>
      </c>
      <c r="X119" t="s">
        <v>52</v>
      </c>
      <c r="Y119">
        <v>0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H119" t="s">
        <v>52</v>
      </c>
      <c r="AI119" t="s">
        <v>52</v>
      </c>
      <c r="AJ119">
        <v>0</v>
      </c>
      <c r="AK119" t="s">
        <v>52</v>
      </c>
      <c r="AL119" t="s">
        <v>51</v>
      </c>
      <c r="AM119" t="s">
        <v>51</v>
      </c>
      <c r="AN119">
        <v>0</v>
      </c>
      <c r="AO119">
        <v>65.3</v>
      </c>
      <c r="AP119">
        <v>151.30000000000001</v>
      </c>
      <c r="AQ119" t="s">
        <v>52</v>
      </c>
      <c r="AR119" t="s">
        <v>52</v>
      </c>
      <c r="AS119">
        <v>0</v>
      </c>
    </row>
    <row r="120" spans="1:45" x14ac:dyDescent="0.25">
      <c r="A120">
        <v>41593</v>
      </c>
      <c r="B120" t="s">
        <v>45</v>
      </c>
      <c r="C120">
        <v>6</v>
      </c>
      <c r="D120" t="s">
        <v>70</v>
      </c>
      <c r="E120" t="s">
        <v>52</v>
      </c>
      <c r="F120" t="s">
        <v>52</v>
      </c>
      <c r="G120" t="s">
        <v>49</v>
      </c>
      <c r="H120">
        <v>2.3199999999999998</v>
      </c>
      <c r="I120" t="s">
        <v>57</v>
      </c>
      <c r="J120" t="s">
        <v>55</v>
      </c>
      <c r="K120" t="s">
        <v>52</v>
      </c>
      <c r="L120" t="s">
        <v>52</v>
      </c>
      <c r="M120" t="s">
        <v>58</v>
      </c>
      <c r="N120">
        <v>1</v>
      </c>
      <c r="O120" t="s">
        <v>55</v>
      </c>
      <c r="P120">
        <v>1</v>
      </c>
      <c r="Q120">
        <v>48</v>
      </c>
      <c r="R120" t="s">
        <v>54</v>
      </c>
      <c r="S120" t="s">
        <v>54</v>
      </c>
      <c r="T120" t="s">
        <v>52</v>
      </c>
      <c r="U120">
        <v>0</v>
      </c>
      <c r="V120" t="s">
        <v>52</v>
      </c>
      <c r="W120">
        <v>0</v>
      </c>
      <c r="X120" t="s">
        <v>52</v>
      </c>
      <c r="Y120">
        <v>0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H120" t="s">
        <v>52</v>
      </c>
      <c r="AI120" t="s">
        <v>52</v>
      </c>
      <c r="AJ120">
        <v>0</v>
      </c>
      <c r="AK120" t="s">
        <v>52</v>
      </c>
      <c r="AL120" t="s">
        <v>52</v>
      </c>
      <c r="AM120" t="s">
        <v>52</v>
      </c>
      <c r="AN120">
        <v>0</v>
      </c>
      <c r="AO120">
        <v>25.4</v>
      </c>
      <c r="AP120">
        <v>123.1</v>
      </c>
      <c r="AQ120">
        <v>51.3</v>
      </c>
      <c r="AR120">
        <v>28.007797270955201</v>
      </c>
      <c r="AS120">
        <v>0</v>
      </c>
    </row>
    <row r="121" spans="1:45" x14ac:dyDescent="0.25">
      <c r="A121">
        <v>41594</v>
      </c>
      <c r="B121" t="s">
        <v>59</v>
      </c>
      <c r="C121">
        <v>38</v>
      </c>
      <c r="D121" t="s">
        <v>60</v>
      </c>
      <c r="E121" t="s">
        <v>73</v>
      </c>
      <c r="F121" t="s">
        <v>71</v>
      </c>
      <c r="G121" t="s">
        <v>49</v>
      </c>
      <c r="H121">
        <v>2.94</v>
      </c>
      <c r="I121" t="s">
        <v>57</v>
      </c>
      <c r="J121" t="s">
        <v>55</v>
      </c>
      <c r="K121" t="s">
        <v>52</v>
      </c>
      <c r="L121" t="s">
        <v>52</v>
      </c>
      <c r="M121" t="s">
        <v>52</v>
      </c>
      <c r="N121">
        <v>1</v>
      </c>
      <c r="O121" t="s">
        <v>51</v>
      </c>
      <c r="P121" t="s">
        <v>52</v>
      </c>
      <c r="Q121" t="s">
        <v>52</v>
      </c>
      <c r="R121" t="s">
        <v>54</v>
      </c>
      <c r="S121" t="s">
        <v>54</v>
      </c>
      <c r="T121" t="s">
        <v>51</v>
      </c>
      <c r="U121">
        <v>0</v>
      </c>
      <c r="V121" t="s">
        <v>51</v>
      </c>
      <c r="W121">
        <v>0</v>
      </c>
      <c r="X121" t="s">
        <v>52</v>
      </c>
      <c r="Y121">
        <v>0</v>
      </c>
      <c r="Z121" t="s">
        <v>55</v>
      </c>
      <c r="AA121" t="s">
        <v>55</v>
      </c>
      <c r="AB121">
        <v>4</v>
      </c>
      <c r="AC121">
        <v>3</v>
      </c>
      <c r="AD121">
        <v>1</v>
      </c>
      <c r="AE121">
        <v>0.47058823529411797</v>
      </c>
      <c r="AF121">
        <v>2</v>
      </c>
      <c r="AG121" t="s">
        <v>52</v>
      </c>
      <c r="AH121">
        <v>3</v>
      </c>
      <c r="AI121" t="s">
        <v>69</v>
      </c>
      <c r="AJ121">
        <v>0</v>
      </c>
      <c r="AK121" t="s">
        <v>52</v>
      </c>
      <c r="AL121" t="s">
        <v>51</v>
      </c>
      <c r="AM121" t="s">
        <v>51</v>
      </c>
      <c r="AN121">
        <v>1</v>
      </c>
      <c r="AO121">
        <v>95</v>
      </c>
      <c r="AP121">
        <v>180.2</v>
      </c>
      <c r="AQ121">
        <v>95.7</v>
      </c>
      <c r="AR121">
        <v>26.340647857889198</v>
      </c>
      <c r="AS121">
        <v>1</v>
      </c>
    </row>
    <row r="122" spans="1:45" x14ac:dyDescent="0.25">
      <c r="A122">
        <v>41595</v>
      </c>
      <c r="B122" t="s">
        <v>45</v>
      </c>
      <c r="C122">
        <v>76</v>
      </c>
      <c r="D122" t="s">
        <v>60</v>
      </c>
      <c r="E122" t="s">
        <v>66</v>
      </c>
      <c r="F122" t="s">
        <v>78</v>
      </c>
      <c r="G122" t="s">
        <v>49</v>
      </c>
      <c r="H122">
        <v>2</v>
      </c>
      <c r="I122" t="s">
        <v>57</v>
      </c>
      <c r="J122" t="s">
        <v>55</v>
      </c>
      <c r="K122" t="s">
        <v>52</v>
      </c>
      <c r="L122" t="s">
        <v>58</v>
      </c>
      <c r="M122" t="s">
        <v>52</v>
      </c>
      <c r="N122" t="s">
        <v>62</v>
      </c>
      <c r="O122" t="s">
        <v>51</v>
      </c>
      <c r="P122" t="s">
        <v>52</v>
      </c>
      <c r="Q122" t="s">
        <v>52</v>
      </c>
      <c r="R122" t="s">
        <v>54</v>
      </c>
      <c r="S122" t="s">
        <v>54</v>
      </c>
      <c r="T122" t="s">
        <v>51</v>
      </c>
      <c r="U122">
        <v>0</v>
      </c>
      <c r="V122" t="s">
        <v>51</v>
      </c>
      <c r="W122">
        <v>0</v>
      </c>
      <c r="X122" t="s">
        <v>52</v>
      </c>
      <c r="Y122">
        <v>0</v>
      </c>
      <c r="Z122" t="s">
        <v>55</v>
      </c>
      <c r="AA122" t="s">
        <v>51</v>
      </c>
      <c r="AB122">
        <v>1</v>
      </c>
      <c r="AC122">
        <v>2</v>
      </c>
      <c r="AD122">
        <v>3</v>
      </c>
      <c r="AE122">
        <v>0</v>
      </c>
      <c r="AF122" t="s">
        <v>52</v>
      </c>
      <c r="AG122">
        <v>1</v>
      </c>
      <c r="AH122">
        <v>3.8461538461538498E-2</v>
      </c>
      <c r="AI122" t="s">
        <v>52</v>
      </c>
      <c r="AJ122">
        <v>0</v>
      </c>
      <c r="AK122" t="s">
        <v>63</v>
      </c>
      <c r="AL122" t="s">
        <v>51</v>
      </c>
      <c r="AM122" t="s">
        <v>51</v>
      </c>
      <c r="AN122">
        <v>1</v>
      </c>
      <c r="AO122">
        <v>42.5</v>
      </c>
      <c r="AP122">
        <v>151.6</v>
      </c>
      <c r="AQ122">
        <v>71.7</v>
      </c>
      <c r="AR122">
        <v>33.712691771269199</v>
      </c>
      <c r="AS122">
        <v>1</v>
      </c>
    </row>
    <row r="123" spans="1:45" x14ac:dyDescent="0.25">
      <c r="A123">
        <v>41596</v>
      </c>
      <c r="B123" t="s">
        <v>59</v>
      </c>
      <c r="C123">
        <v>6</v>
      </c>
      <c r="D123" t="s">
        <v>65</v>
      </c>
      <c r="E123" t="s">
        <v>52</v>
      </c>
      <c r="F123" t="s">
        <v>52</v>
      </c>
      <c r="G123" t="s">
        <v>49</v>
      </c>
      <c r="H123">
        <v>0.38</v>
      </c>
      <c r="I123" t="s">
        <v>61</v>
      </c>
      <c r="J123" t="s">
        <v>52</v>
      </c>
      <c r="K123" t="s">
        <v>52</v>
      </c>
      <c r="L123" t="s">
        <v>52</v>
      </c>
      <c r="M123" t="s">
        <v>52</v>
      </c>
      <c r="N123" t="s">
        <v>62</v>
      </c>
      <c r="O123" t="s">
        <v>55</v>
      </c>
      <c r="P123">
        <v>1</v>
      </c>
      <c r="Q123">
        <v>36</v>
      </c>
      <c r="R123" t="s">
        <v>64</v>
      </c>
      <c r="S123" t="s">
        <v>64</v>
      </c>
      <c r="T123" t="s">
        <v>52</v>
      </c>
      <c r="U123">
        <v>0</v>
      </c>
      <c r="V123" t="s">
        <v>52</v>
      </c>
      <c r="W123">
        <v>0</v>
      </c>
      <c r="X123" t="s">
        <v>52</v>
      </c>
      <c r="Y123">
        <v>0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H123" t="s">
        <v>52</v>
      </c>
      <c r="AI123" t="s">
        <v>52</v>
      </c>
      <c r="AJ123">
        <v>0</v>
      </c>
      <c r="AK123" t="s">
        <v>52</v>
      </c>
      <c r="AL123" t="s">
        <v>52</v>
      </c>
      <c r="AM123" t="s">
        <v>52</v>
      </c>
      <c r="AN123">
        <v>0</v>
      </c>
      <c r="AO123">
        <v>19.899999999999999</v>
      </c>
      <c r="AP123">
        <v>115.3</v>
      </c>
      <c r="AQ123">
        <v>52.9</v>
      </c>
      <c r="AR123">
        <v>20.408317580340299</v>
      </c>
      <c r="AS123">
        <v>0</v>
      </c>
    </row>
    <row r="124" spans="1:45" x14ac:dyDescent="0.25">
      <c r="A124">
        <v>41597</v>
      </c>
      <c r="B124" t="s">
        <v>59</v>
      </c>
      <c r="C124">
        <v>61</v>
      </c>
      <c r="D124" t="s">
        <v>65</v>
      </c>
      <c r="E124" t="s">
        <v>66</v>
      </c>
      <c r="F124" t="s">
        <v>48</v>
      </c>
      <c r="G124" t="s">
        <v>52</v>
      </c>
      <c r="H124">
        <v>0.5</v>
      </c>
      <c r="I124" t="s">
        <v>61</v>
      </c>
      <c r="J124" t="s">
        <v>55</v>
      </c>
      <c r="K124" t="s">
        <v>58</v>
      </c>
      <c r="L124" t="s">
        <v>52</v>
      </c>
      <c r="M124" t="s">
        <v>52</v>
      </c>
      <c r="N124">
        <v>1</v>
      </c>
      <c r="O124" t="s">
        <v>51</v>
      </c>
      <c r="P124" t="s">
        <v>52</v>
      </c>
      <c r="Q124" t="s">
        <v>52</v>
      </c>
      <c r="R124" t="s">
        <v>64</v>
      </c>
      <c r="S124" t="s">
        <v>54</v>
      </c>
      <c r="T124" t="s">
        <v>55</v>
      </c>
      <c r="U124">
        <v>0</v>
      </c>
      <c r="V124" t="s">
        <v>51</v>
      </c>
      <c r="W124">
        <v>0</v>
      </c>
      <c r="X124" t="s">
        <v>52</v>
      </c>
      <c r="Y124">
        <v>0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H124" t="s">
        <v>52</v>
      </c>
      <c r="AI124" t="s">
        <v>52</v>
      </c>
      <c r="AJ124">
        <v>0</v>
      </c>
      <c r="AK124" t="s">
        <v>63</v>
      </c>
      <c r="AL124" t="s">
        <v>51</v>
      </c>
      <c r="AM124" t="s">
        <v>51</v>
      </c>
      <c r="AN124">
        <v>0</v>
      </c>
      <c r="AO124">
        <v>67.400000000000006</v>
      </c>
      <c r="AP124">
        <v>169</v>
      </c>
      <c r="AQ124">
        <v>86.8</v>
      </c>
      <c r="AR124">
        <v>25.059907834101399</v>
      </c>
      <c r="AS124">
        <v>0</v>
      </c>
    </row>
    <row r="125" spans="1:45" x14ac:dyDescent="0.25">
      <c r="A125">
        <v>41598</v>
      </c>
      <c r="B125" t="s">
        <v>59</v>
      </c>
      <c r="C125">
        <v>12</v>
      </c>
      <c r="D125" t="s">
        <v>65</v>
      </c>
      <c r="E125" t="s">
        <v>52</v>
      </c>
      <c r="F125" t="s">
        <v>52</v>
      </c>
      <c r="G125" t="s">
        <v>49</v>
      </c>
      <c r="H125" t="s">
        <v>52</v>
      </c>
      <c r="I125" t="s">
        <v>52</v>
      </c>
      <c r="J125" t="s">
        <v>51</v>
      </c>
      <c r="K125" t="s">
        <v>52</v>
      </c>
      <c r="L125" t="s">
        <v>52</v>
      </c>
      <c r="M125" t="s">
        <v>52</v>
      </c>
      <c r="N125" t="s">
        <v>53</v>
      </c>
      <c r="O125" t="s">
        <v>52</v>
      </c>
      <c r="P125" t="s">
        <v>52</v>
      </c>
      <c r="Q125" t="s">
        <v>52</v>
      </c>
      <c r="R125" t="s">
        <v>52</v>
      </c>
      <c r="S125" t="s">
        <v>52</v>
      </c>
      <c r="T125" t="s">
        <v>52</v>
      </c>
      <c r="U125">
        <v>0</v>
      </c>
      <c r="V125" t="s">
        <v>52</v>
      </c>
      <c r="W125">
        <v>0</v>
      </c>
      <c r="X125" t="s">
        <v>52</v>
      </c>
      <c r="Y125">
        <v>0</v>
      </c>
      <c r="Z125" t="s">
        <v>51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H125" t="s">
        <v>52</v>
      </c>
      <c r="AI125" t="s">
        <v>52</v>
      </c>
      <c r="AJ125">
        <v>0</v>
      </c>
      <c r="AK125" t="s">
        <v>52</v>
      </c>
      <c r="AL125" t="s">
        <v>52</v>
      </c>
      <c r="AM125" t="s">
        <v>52</v>
      </c>
      <c r="AN125">
        <v>0</v>
      </c>
      <c r="AO125">
        <v>90.2</v>
      </c>
      <c r="AP125">
        <v>164.9</v>
      </c>
      <c r="AQ125">
        <v>109</v>
      </c>
      <c r="AR125">
        <v>33.743119266054997</v>
      </c>
      <c r="AS125">
        <v>0</v>
      </c>
    </row>
    <row r="126" spans="1:45" x14ac:dyDescent="0.25">
      <c r="A126">
        <v>41599</v>
      </c>
      <c r="B126" t="s">
        <v>45</v>
      </c>
      <c r="C126">
        <v>52</v>
      </c>
      <c r="D126" t="s">
        <v>65</v>
      </c>
      <c r="E126" t="s">
        <v>73</v>
      </c>
      <c r="F126" t="s">
        <v>48</v>
      </c>
      <c r="G126" t="s">
        <v>52</v>
      </c>
      <c r="H126">
        <v>1.47</v>
      </c>
      <c r="I126" t="s">
        <v>50</v>
      </c>
      <c r="J126" t="s">
        <v>55</v>
      </c>
      <c r="K126" t="s">
        <v>58</v>
      </c>
      <c r="L126" t="s">
        <v>52</v>
      </c>
      <c r="M126" t="s">
        <v>52</v>
      </c>
      <c r="N126" t="s">
        <v>62</v>
      </c>
      <c r="O126" t="s">
        <v>51</v>
      </c>
      <c r="P126" t="s">
        <v>52</v>
      </c>
      <c r="Q126" t="s">
        <v>52</v>
      </c>
      <c r="R126" t="s">
        <v>64</v>
      </c>
      <c r="S126" t="s">
        <v>54</v>
      </c>
      <c r="T126" t="s">
        <v>51</v>
      </c>
      <c r="U126">
        <v>0</v>
      </c>
      <c r="V126" t="s">
        <v>55</v>
      </c>
      <c r="W126">
        <v>0</v>
      </c>
      <c r="X126" t="s">
        <v>52</v>
      </c>
      <c r="Y126">
        <v>0</v>
      </c>
      <c r="Z126" t="s">
        <v>51</v>
      </c>
      <c r="AA126" t="s">
        <v>55</v>
      </c>
      <c r="AB126" t="s">
        <v>52</v>
      </c>
      <c r="AC126">
        <v>0</v>
      </c>
      <c r="AD126" t="s">
        <v>52</v>
      </c>
      <c r="AE126" t="s">
        <v>52</v>
      </c>
      <c r="AF126" t="s">
        <v>52</v>
      </c>
      <c r="AG126" t="s">
        <v>52</v>
      </c>
      <c r="AH126">
        <v>0</v>
      </c>
      <c r="AI126" t="s">
        <v>69</v>
      </c>
      <c r="AJ126">
        <v>0</v>
      </c>
      <c r="AK126" t="s">
        <v>63</v>
      </c>
      <c r="AL126" t="s">
        <v>51</v>
      </c>
      <c r="AM126" t="s">
        <v>51</v>
      </c>
      <c r="AN126">
        <v>0</v>
      </c>
      <c r="AO126">
        <v>91.3</v>
      </c>
      <c r="AP126">
        <v>169.9</v>
      </c>
      <c r="AQ126">
        <v>108.1</v>
      </c>
      <c r="AR126">
        <v>44.566142460684503</v>
      </c>
      <c r="AS126">
        <v>0</v>
      </c>
    </row>
    <row r="127" spans="1:45" x14ac:dyDescent="0.25">
      <c r="A127">
        <v>41600</v>
      </c>
      <c r="B127" t="s">
        <v>59</v>
      </c>
      <c r="C127">
        <v>29</v>
      </c>
      <c r="D127" t="s">
        <v>65</v>
      </c>
      <c r="E127" t="s">
        <v>66</v>
      </c>
      <c r="F127" t="s">
        <v>48</v>
      </c>
      <c r="G127" t="s">
        <v>49</v>
      </c>
      <c r="H127">
        <v>1.45</v>
      </c>
      <c r="I127" t="s">
        <v>50</v>
      </c>
      <c r="J127" t="s">
        <v>55</v>
      </c>
      <c r="K127" t="s">
        <v>58</v>
      </c>
      <c r="L127" t="s">
        <v>52</v>
      </c>
      <c r="M127" t="s">
        <v>52</v>
      </c>
      <c r="N127" t="s">
        <v>53</v>
      </c>
      <c r="O127" t="s">
        <v>55</v>
      </c>
      <c r="P127">
        <v>2</v>
      </c>
      <c r="Q127" t="s">
        <v>52</v>
      </c>
      <c r="R127" t="s">
        <v>64</v>
      </c>
      <c r="S127" t="s">
        <v>54</v>
      </c>
      <c r="T127" t="s">
        <v>51</v>
      </c>
      <c r="U127">
        <v>0</v>
      </c>
      <c r="V127" t="s">
        <v>51</v>
      </c>
      <c r="W127">
        <v>0</v>
      </c>
      <c r="X127" t="s">
        <v>52</v>
      </c>
      <c r="Y127">
        <v>0</v>
      </c>
      <c r="Z127" t="s">
        <v>55</v>
      </c>
      <c r="AA127" t="s">
        <v>55</v>
      </c>
      <c r="AB127">
        <v>3</v>
      </c>
      <c r="AC127">
        <v>4</v>
      </c>
      <c r="AD127">
        <v>3</v>
      </c>
      <c r="AE127">
        <v>0</v>
      </c>
      <c r="AF127" t="s">
        <v>52</v>
      </c>
      <c r="AG127" t="s">
        <v>52</v>
      </c>
      <c r="AH127">
        <v>7.69230769230769E-2</v>
      </c>
      <c r="AI127" t="s">
        <v>69</v>
      </c>
      <c r="AJ127">
        <v>0</v>
      </c>
      <c r="AK127" t="s">
        <v>52</v>
      </c>
      <c r="AL127" t="s">
        <v>51</v>
      </c>
      <c r="AM127" t="s">
        <v>51</v>
      </c>
      <c r="AN127">
        <v>1</v>
      </c>
      <c r="AO127">
        <v>78.8</v>
      </c>
      <c r="AP127">
        <v>167.6</v>
      </c>
      <c r="AQ127">
        <v>99</v>
      </c>
      <c r="AR127">
        <v>30.141414141414099</v>
      </c>
      <c r="AS127">
        <v>1</v>
      </c>
    </row>
    <row r="128" spans="1:45" x14ac:dyDescent="0.25">
      <c r="A128">
        <v>41601</v>
      </c>
      <c r="B128" t="s">
        <v>59</v>
      </c>
      <c r="C128">
        <v>7</v>
      </c>
      <c r="D128" t="s">
        <v>70</v>
      </c>
      <c r="E128" t="s">
        <v>52</v>
      </c>
      <c r="F128" t="s">
        <v>52</v>
      </c>
      <c r="G128" t="s">
        <v>49</v>
      </c>
      <c r="H128">
        <v>3.98</v>
      </c>
      <c r="I128" t="s">
        <v>57</v>
      </c>
      <c r="J128" t="s">
        <v>55</v>
      </c>
      <c r="K128" t="s">
        <v>58</v>
      </c>
      <c r="L128" t="s">
        <v>52</v>
      </c>
      <c r="M128" t="s">
        <v>52</v>
      </c>
      <c r="N128" t="s">
        <v>62</v>
      </c>
      <c r="O128" t="s">
        <v>51</v>
      </c>
      <c r="P128" t="s">
        <v>52</v>
      </c>
      <c r="Q128">
        <v>999</v>
      </c>
      <c r="R128" t="s">
        <v>54</v>
      </c>
      <c r="S128" t="s">
        <v>54</v>
      </c>
      <c r="T128" t="s">
        <v>52</v>
      </c>
      <c r="U128">
        <v>0</v>
      </c>
      <c r="V128" t="s">
        <v>52</v>
      </c>
      <c r="W128">
        <v>0</v>
      </c>
      <c r="X128" t="s">
        <v>52</v>
      </c>
      <c r="Y128">
        <v>0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H128" t="s">
        <v>52</v>
      </c>
      <c r="AI128" t="s">
        <v>52</v>
      </c>
      <c r="AJ128">
        <v>0</v>
      </c>
      <c r="AK128" t="s">
        <v>52</v>
      </c>
      <c r="AL128" t="s">
        <v>52</v>
      </c>
      <c r="AM128" t="s">
        <v>52</v>
      </c>
      <c r="AN128">
        <v>0</v>
      </c>
      <c r="AO128">
        <v>20.8</v>
      </c>
      <c r="AP128">
        <v>120.2</v>
      </c>
      <c r="AQ128">
        <v>51</v>
      </c>
      <c r="AR128">
        <v>16.862745098039198</v>
      </c>
      <c r="AS128">
        <v>0</v>
      </c>
    </row>
    <row r="129" spans="1:45" x14ac:dyDescent="0.25">
      <c r="A129">
        <v>41602</v>
      </c>
      <c r="B129" t="s">
        <v>59</v>
      </c>
      <c r="C129">
        <v>5</v>
      </c>
      <c r="D129" t="s">
        <v>65</v>
      </c>
      <c r="E129" t="s">
        <v>52</v>
      </c>
      <c r="F129" t="s">
        <v>52</v>
      </c>
      <c r="G129" t="s">
        <v>49</v>
      </c>
      <c r="H129">
        <v>1.51</v>
      </c>
      <c r="I129" t="s">
        <v>50</v>
      </c>
      <c r="J129" t="s">
        <v>55</v>
      </c>
      <c r="K129" t="s">
        <v>58</v>
      </c>
      <c r="L129" t="s">
        <v>52</v>
      </c>
      <c r="M129" t="s">
        <v>52</v>
      </c>
      <c r="N129" t="s">
        <v>67</v>
      </c>
      <c r="O129" t="s">
        <v>51</v>
      </c>
      <c r="P129" t="s">
        <v>52</v>
      </c>
      <c r="Q129">
        <v>1</v>
      </c>
      <c r="R129" t="s">
        <v>54</v>
      </c>
      <c r="S129" t="s">
        <v>54</v>
      </c>
      <c r="T129" t="s">
        <v>52</v>
      </c>
      <c r="U129">
        <v>0</v>
      </c>
      <c r="V129" t="s">
        <v>52</v>
      </c>
      <c r="W129">
        <v>0</v>
      </c>
      <c r="X129" t="s">
        <v>52</v>
      </c>
      <c r="Y129">
        <v>0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H129" t="s">
        <v>52</v>
      </c>
      <c r="AI129" t="s">
        <v>52</v>
      </c>
      <c r="AJ129">
        <v>0</v>
      </c>
      <c r="AK129" t="s">
        <v>52</v>
      </c>
      <c r="AL129" t="s">
        <v>52</v>
      </c>
      <c r="AM129" t="s">
        <v>52</v>
      </c>
      <c r="AN129">
        <v>0</v>
      </c>
      <c r="AO129">
        <v>18.399999999999999</v>
      </c>
      <c r="AP129">
        <v>111</v>
      </c>
      <c r="AQ129">
        <v>52.3</v>
      </c>
      <c r="AR129">
        <v>21.552581261950301</v>
      </c>
      <c r="AS129">
        <v>0</v>
      </c>
    </row>
    <row r="130" spans="1:45" x14ac:dyDescent="0.25">
      <c r="A130">
        <v>41603</v>
      </c>
      <c r="B130" t="s">
        <v>45</v>
      </c>
      <c r="C130">
        <v>7</v>
      </c>
      <c r="D130" t="s">
        <v>65</v>
      </c>
      <c r="E130" t="s">
        <v>52</v>
      </c>
      <c r="F130" t="s">
        <v>52</v>
      </c>
      <c r="G130" t="s">
        <v>49</v>
      </c>
      <c r="H130">
        <v>0.8</v>
      </c>
      <c r="I130" t="s">
        <v>61</v>
      </c>
      <c r="J130" t="s">
        <v>55</v>
      </c>
      <c r="K130" t="s">
        <v>52</v>
      </c>
      <c r="L130" t="s">
        <v>52</v>
      </c>
      <c r="M130" t="s">
        <v>58</v>
      </c>
      <c r="N130">
        <v>1</v>
      </c>
      <c r="O130" t="s">
        <v>55</v>
      </c>
      <c r="P130">
        <v>2</v>
      </c>
      <c r="Q130">
        <v>60</v>
      </c>
      <c r="R130" t="s">
        <v>72</v>
      </c>
      <c r="S130" t="s">
        <v>64</v>
      </c>
      <c r="T130" t="s">
        <v>52</v>
      </c>
      <c r="U130">
        <v>0</v>
      </c>
      <c r="V130" t="s">
        <v>52</v>
      </c>
      <c r="W130">
        <v>0</v>
      </c>
      <c r="X130" t="s">
        <v>52</v>
      </c>
      <c r="Y130">
        <v>0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H130" t="s">
        <v>52</v>
      </c>
      <c r="AI130" t="s">
        <v>52</v>
      </c>
      <c r="AJ130">
        <v>0</v>
      </c>
      <c r="AK130" t="s">
        <v>52</v>
      </c>
      <c r="AL130" t="s">
        <v>52</v>
      </c>
      <c r="AM130" t="s">
        <v>52</v>
      </c>
      <c r="AN130">
        <v>0</v>
      </c>
      <c r="AO130">
        <v>29.6</v>
      </c>
      <c r="AP130">
        <v>125.4</v>
      </c>
      <c r="AQ130">
        <v>67.599999999999994</v>
      </c>
      <c r="AR130">
        <v>38.8994082840237</v>
      </c>
      <c r="AS130">
        <v>0</v>
      </c>
    </row>
    <row r="131" spans="1:45" x14ac:dyDescent="0.25">
      <c r="A131">
        <v>41604</v>
      </c>
      <c r="B131" t="s">
        <v>45</v>
      </c>
      <c r="C131">
        <v>7</v>
      </c>
      <c r="D131" t="s">
        <v>70</v>
      </c>
      <c r="E131" t="s">
        <v>52</v>
      </c>
      <c r="F131" t="s">
        <v>52</v>
      </c>
      <c r="G131" t="s">
        <v>49</v>
      </c>
      <c r="H131">
        <v>2.83</v>
      </c>
      <c r="I131" t="s">
        <v>57</v>
      </c>
      <c r="J131" t="s">
        <v>55</v>
      </c>
      <c r="K131" t="s">
        <v>58</v>
      </c>
      <c r="L131" t="s">
        <v>52</v>
      </c>
      <c r="M131" t="s">
        <v>52</v>
      </c>
      <c r="N131" t="s">
        <v>62</v>
      </c>
      <c r="O131" t="s">
        <v>51</v>
      </c>
      <c r="P131" t="s">
        <v>52</v>
      </c>
      <c r="Q131">
        <v>24</v>
      </c>
      <c r="R131" t="s">
        <v>54</v>
      </c>
      <c r="S131" t="s">
        <v>54</v>
      </c>
      <c r="T131" t="s">
        <v>52</v>
      </c>
      <c r="U131">
        <v>0</v>
      </c>
      <c r="V131" t="s">
        <v>52</v>
      </c>
      <c r="W131">
        <v>0</v>
      </c>
      <c r="X131" t="s">
        <v>52</v>
      </c>
      <c r="Y131">
        <v>0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H131" t="s">
        <v>52</v>
      </c>
      <c r="AI131" t="s">
        <v>52</v>
      </c>
      <c r="AJ131">
        <v>0</v>
      </c>
      <c r="AK131" t="s">
        <v>52</v>
      </c>
      <c r="AL131" t="s">
        <v>52</v>
      </c>
      <c r="AM131" t="s">
        <v>52</v>
      </c>
      <c r="AN131">
        <v>0</v>
      </c>
      <c r="AO131">
        <v>25.3</v>
      </c>
      <c r="AP131">
        <v>125.2</v>
      </c>
      <c r="AQ131">
        <v>55.2</v>
      </c>
      <c r="AR131">
        <v>30.6376811594203</v>
      </c>
      <c r="AS131">
        <v>0</v>
      </c>
    </row>
    <row r="132" spans="1:45" x14ac:dyDescent="0.25">
      <c r="A132">
        <v>41605</v>
      </c>
      <c r="B132" t="s">
        <v>45</v>
      </c>
      <c r="C132">
        <v>36</v>
      </c>
      <c r="D132" t="s">
        <v>60</v>
      </c>
      <c r="E132" t="s">
        <v>73</v>
      </c>
      <c r="F132" t="s">
        <v>48</v>
      </c>
      <c r="G132" t="s">
        <v>49</v>
      </c>
      <c r="H132">
        <v>0.57999999999999996</v>
      </c>
      <c r="I132" t="s">
        <v>61</v>
      </c>
      <c r="J132" t="s">
        <v>51</v>
      </c>
      <c r="K132" t="s">
        <v>52</v>
      </c>
      <c r="L132" t="s">
        <v>52</v>
      </c>
      <c r="M132" t="s">
        <v>52</v>
      </c>
      <c r="N132">
        <v>1</v>
      </c>
      <c r="O132" t="s">
        <v>55</v>
      </c>
      <c r="P132">
        <v>1</v>
      </c>
      <c r="Q132" t="s">
        <v>52</v>
      </c>
      <c r="R132" t="s">
        <v>54</v>
      </c>
      <c r="S132" t="s">
        <v>54</v>
      </c>
      <c r="T132" t="s">
        <v>51</v>
      </c>
      <c r="U132">
        <v>0</v>
      </c>
      <c r="V132" t="s">
        <v>51</v>
      </c>
      <c r="W132">
        <v>0</v>
      </c>
      <c r="X132" t="s">
        <v>52</v>
      </c>
      <c r="Y132">
        <v>0</v>
      </c>
      <c r="Z132" t="s">
        <v>51</v>
      </c>
      <c r="AA132" t="s">
        <v>51</v>
      </c>
      <c r="AB132">
        <v>1</v>
      </c>
      <c r="AC132">
        <v>1</v>
      </c>
      <c r="AD132">
        <v>3</v>
      </c>
      <c r="AE132">
        <v>0</v>
      </c>
      <c r="AF132" t="s">
        <v>52</v>
      </c>
      <c r="AG132">
        <v>1</v>
      </c>
      <c r="AH132">
        <v>1.9230769230769201E-2</v>
      </c>
      <c r="AI132" t="s">
        <v>52</v>
      </c>
      <c r="AJ132">
        <v>0</v>
      </c>
      <c r="AK132" t="s">
        <v>52</v>
      </c>
      <c r="AL132" t="s">
        <v>51</v>
      </c>
      <c r="AM132" t="s">
        <v>51</v>
      </c>
      <c r="AN132">
        <v>0</v>
      </c>
      <c r="AO132">
        <v>83.1</v>
      </c>
      <c r="AP132">
        <v>167.3</v>
      </c>
      <c r="AQ132">
        <v>89.2</v>
      </c>
      <c r="AR132">
        <v>38.4887892376682</v>
      </c>
      <c r="AS132">
        <v>0</v>
      </c>
    </row>
    <row r="133" spans="1:45" x14ac:dyDescent="0.25">
      <c r="A133">
        <v>41606</v>
      </c>
      <c r="B133" t="s">
        <v>59</v>
      </c>
      <c r="C133">
        <v>8</v>
      </c>
      <c r="D133" t="s">
        <v>60</v>
      </c>
      <c r="E133" t="s">
        <v>52</v>
      </c>
      <c r="F133" t="s">
        <v>52</v>
      </c>
      <c r="G133" t="s">
        <v>49</v>
      </c>
      <c r="H133">
        <v>0.89</v>
      </c>
      <c r="I133" t="s">
        <v>61</v>
      </c>
      <c r="J133" t="s">
        <v>55</v>
      </c>
      <c r="K133" t="s">
        <v>58</v>
      </c>
      <c r="L133" t="s">
        <v>52</v>
      </c>
      <c r="M133" t="s">
        <v>52</v>
      </c>
      <c r="N133" t="s">
        <v>53</v>
      </c>
      <c r="O133" t="s">
        <v>51</v>
      </c>
      <c r="P133" t="s">
        <v>52</v>
      </c>
      <c r="Q133">
        <v>24</v>
      </c>
      <c r="R133" t="s">
        <v>54</v>
      </c>
      <c r="S133" t="s">
        <v>54</v>
      </c>
      <c r="T133" t="s">
        <v>52</v>
      </c>
      <c r="U133">
        <v>0</v>
      </c>
      <c r="V133" t="s">
        <v>52</v>
      </c>
      <c r="W133">
        <v>0</v>
      </c>
      <c r="X133" t="s">
        <v>52</v>
      </c>
      <c r="Y133">
        <v>0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H133" t="s">
        <v>52</v>
      </c>
      <c r="AI133" t="s">
        <v>52</v>
      </c>
      <c r="AJ133">
        <v>0</v>
      </c>
      <c r="AK133" t="s">
        <v>52</v>
      </c>
      <c r="AL133" t="s">
        <v>52</v>
      </c>
      <c r="AM133" t="s">
        <v>52</v>
      </c>
      <c r="AN133">
        <v>0</v>
      </c>
      <c r="AO133" t="s">
        <v>52</v>
      </c>
      <c r="AP133" t="s">
        <v>52</v>
      </c>
      <c r="AQ133" t="s">
        <v>52</v>
      </c>
      <c r="AR133" t="s">
        <v>52</v>
      </c>
      <c r="AS133">
        <v>0</v>
      </c>
    </row>
    <row r="134" spans="1:45" x14ac:dyDescent="0.25">
      <c r="A134">
        <v>41607</v>
      </c>
      <c r="B134" t="s">
        <v>45</v>
      </c>
      <c r="C134">
        <v>46</v>
      </c>
      <c r="D134" t="s">
        <v>60</v>
      </c>
      <c r="E134" t="s">
        <v>47</v>
      </c>
      <c r="F134" t="s">
        <v>48</v>
      </c>
      <c r="G134" t="s">
        <v>49</v>
      </c>
      <c r="H134">
        <v>3.27</v>
      </c>
      <c r="I134" t="s">
        <v>57</v>
      </c>
      <c r="J134" t="s">
        <v>55</v>
      </c>
      <c r="K134" t="s">
        <v>58</v>
      </c>
      <c r="L134" t="s">
        <v>52</v>
      </c>
      <c r="M134" t="s">
        <v>52</v>
      </c>
      <c r="N134">
        <v>1</v>
      </c>
      <c r="O134" t="s">
        <v>51</v>
      </c>
      <c r="P134" t="s">
        <v>52</v>
      </c>
      <c r="Q134" t="s">
        <v>52</v>
      </c>
      <c r="R134" t="s">
        <v>54</v>
      </c>
      <c r="S134" t="s">
        <v>54</v>
      </c>
      <c r="T134" t="s">
        <v>51</v>
      </c>
      <c r="U134">
        <v>0</v>
      </c>
      <c r="V134" t="s">
        <v>51</v>
      </c>
      <c r="W134">
        <v>0</v>
      </c>
      <c r="X134" t="s">
        <v>68</v>
      </c>
      <c r="Y134">
        <v>1</v>
      </c>
      <c r="Z134" t="s">
        <v>51</v>
      </c>
      <c r="AA134" t="s">
        <v>55</v>
      </c>
      <c r="AB134">
        <v>5</v>
      </c>
      <c r="AC134">
        <v>2</v>
      </c>
      <c r="AD134">
        <v>1</v>
      </c>
      <c r="AE134">
        <v>1</v>
      </c>
      <c r="AF134">
        <v>1</v>
      </c>
      <c r="AG134" t="s">
        <v>52</v>
      </c>
      <c r="AH134">
        <v>2</v>
      </c>
      <c r="AI134" t="s">
        <v>80</v>
      </c>
      <c r="AJ134">
        <v>1</v>
      </c>
      <c r="AK134" t="s">
        <v>63</v>
      </c>
      <c r="AL134" t="s">
        <v>51</v>
      </c>
      <c r="AM134" t="s">
        <v>51</v>
      </c>
      <c r="AN134">
        <v>0</v>
      </c>
      <c r="AO134">
        <v>71.900000000000006</v>
      </c>
      <c r="AP134">
        <v>164.1</v>
      </c>
      <c r="AQ134">
        <v>96.2</v>
      </c>
      <c r="AR134">
        <v>41.883575883575901</v>
      </c>
      <c r="AS134">
        <v>2</v>
      </c>
    </row>
    <row r="135" spans="1:45" x14ac:dyDescent="0.25">
      <c r="A135">
        <v>41608</v>
      </c>
      <c r="B135" t="s">
        <v>45</v>
      </c>
      <c r="C135">
        <v>17</v>
      </c>
      <c r="D135" t="s">
        <v>60</v>
      </c>
      <c r="E135" t="s">
        <v>52</v>
      </c>
      <c r="F135" t="s">
        <v>52</v>
      </c>
      <c r="G135" t="s">
        <v>49</v>
      </c>
      <c r="H135">
        <v>3.77</v>
      </c>
      <c r="I135" t="s">
        <v>57</v>
      </c>
      <c r="J135" t="s">
        <v>55</v>
      </c>
      <c r="K135" t="s">
        <v>58</v>
      </c>
      <c r="L135" t="s">
        <v>52</v>
      </c>
      <c r="M135" t="s">
        <v>52</v>
      </c>
      <c r="N135" t="s">
        <v>67</v>
      </c>
      <c r="O135" t="s">
        <v>51</v>
      </c>
      <c r="P135" t="s">
        <v>52</v>
      </c>
      <c r="Q135" t="s">
        <v>52</v>
      </c>
      <c r="R135" t="s">
        <v>54</v>
      </c>
      <c r="S135" t="s">
        <v>54</v>
      </c>
      <c r="T135" t="s">
        <v>52</v>
      </c>
      <c r="U135">
        <v>0</v>
      </c>
      <c r="V135" t="s">
        <v>51</v>
      </c>
      <c r="W135">
        <v>0</v>
      </c>
      <c r="X135" t="s">
        <v>52</v>
      </c>
      <c r="Y135">
        <v>0</v>
      </c>
      <c r="Z135" t="s">
        <v>51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H135" t="s">
        <v>52</v>
      </c>
      <c r="AI135" t="s">
        <v>52</v>
      </c>
      <c r="AJ135">
        <v>0</v>
      </c>
      <c r="AK135" t="s">
        <v>52</v>
      </c>
      <c r="AL135" t="s">
        <v>52</v>
      </c>
      <c r="AM135" t="s">
        <v>52</v>
      </c>
      <c r="AN135">
        <v>0</v>
      </c>
      <c r="AO135">
        <v>51.8</v>
      </c>
      <c r="AP135">
        <v>158.80000000000001</v>
      </c>
      <c r="AQ135">
        <v>78.900000000000006</v>
      </c>
      <c r="AR135">
        <v>35.746514575411901</v>
      </c>
      <c r="AS135">
        <v>0</v>
      </c>
    </row>
    <row r="136" spans="1:45" x14ac:dyDescent="0.25">
      <c r="A136">
        <v>41609</v>
      </c>
      <c r="B136" t="s">
        <v>59</v>
      </c>
      <c r="C136">
        <v>11</v>
      </c>
      <c r="D136" t="s">
        <v>70</v>
      </c>
      <c r="E136" t="s">
        <v>52</v>
      </c>
      <c r="F136" t="s">
        <v>52</v>
      </c>
      <c r="G136" t="s">
        <v>49</v>
      </c>
      <c r="H136" t="s">
        <v>52</v>
      </c>
      <c r="I136" t="s">
        <v>57</v>
      </c>
      <c r="J136" t="s">
        <v>55</v>
      </c>
      <c r="K136" t="s">
        <v>58</v>
      </c>
      <c r="L136" t="s">
        <v>52</v>
      </c>
      <c r="M136" t="s">
        <v>52</v>
      </c>
      <c r="N136" t="s">
        <v>53</v>
      </c>
      <c r="O136" t="s">
        <v>51</v>
      </c>
      <c r="P136" t="s">
        <v>52</v>
      </c>
      <c r="Q136">
        <v>0</v>
      </c>
      <c r="R136" t="s">
        <v>54</v>
      </c>
      <c r="S136" t="s">
        <v>54</v>
      </c>
      <c r="T136" t="s">
        <v>52</v>
      </c>
      <c r="U136">
        <v>0</v>
      </c>
      <c r="V136" t="s">
        <v>52</v>
      </c>
      <c r="W136">
        <v>0</v>
      </c>
      <c r="X136" t="s">
        <v>52</v>
      </c>
      <c r="Y136">
        <v>0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H136" t="s">
        <v>52</v>
      </c>
      <c r="AI136" t="s">
        <v>52</v>
      </c>
      <c r="AJ136">
        <v>0</v>
      </c>
      <c r="AK136" t="s">
        <v>52</v>
      </c>
      <c r="AL136" t="s">
        <v>52</v>
      </c>
      <c r="AM136" t="s">
        <v>52</v>
      </c>
      <c r="AN136">
        <v>0</v>
      </c>
      <c r="AO136">
        <v>49.2</v>
      </c>
      <c r="AP136">
        <v>159.5</v>
      </c>
      <c r="AQ136">
        <v>66.400000000000006</v>
      </c>
      <c r="AR136">
        <v>15.9578313253012</v>
      </c>
      <c r="AS136">
        <v>0</v>
      </c>
    </row>
    <row r="137" spans="1:45" x14ac:dyDescent="0.25">
      <c r="A137">
        <v>41610</v>
      </c>
      <c r="B137" t="s">
        <v>45</v>
      </c>
      <c r="C137">
        <v>67</v>
      </c>
      <c r="D137" t="s">
        <v>65</v>
      </c>
      <c r="E137" t="s">
        <v>47</v>
      </c>
      <c r="F137" t="s">
        <v>48</v>
      </c>
      <c r="G137" t="s">
        <v>52</v>
      </c>
      <c r="H137" t="s">
        <v>52</v>
      </c>
      <c r="I137" t="s">
        <v>61</v>
      </c>
      <c r="J137" t="s">
        <v>55</v>
      </c>
      <c r="K137" t="s">
        <v>52</v>
      </c>
      <c r="L137" t="s">
        <v>58</v>
      </c>
      <c r="M137" t="s">
        <v>52</v>
      </c>
      <c r="N137" t="s">
        <v>79</v>
      </c>
      <c r="O137" t="s">
        <v>51</v>
      </c>
      <c r="P137" t="s">
        <v>52</v>
      </c>
      <c r="Q137" t="s">
        <v>52</v>
      </c>
      <c r="R137" t="s">
        <v>54</v>
      </c>
      <c r="S137" t="s">
        <v>54</v>
      </c>
      <c r="T137" t="s">
        <v>55</v>
      </c>
      <c r="U137">
        <v>0</v>
      </c>
      <c r="V137" t="s">
        <v>51</v>
      </c>
      <c r="W137">
        <v>0</v>
      </c>
      <c r="X137" t="s">
        <v>52</v>
      </c>
      <c r="Y137">
        <v>0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H137" t="s">
        <v>52</v>
      </c>
      <c r="AI137" t="s">
        <v>52</v>
      </c>
      <c r="AJ137">
        <v>0</v>
      </c>
      <c r="AK137" t="s">
        <v>63</v>
      </c>
      <c r="AL137" t="s">
        <v>51</v>
      </c>
      <c r="AM137" t="s">
        <v>51</v>
      </c>
      <c r="AN137">
        <v>0</v>
      </c>
      <c r="AO137">
        <v>61.9</v>
      </c>
      <c r="AP137">
        <v>153.4</v>
      </c>
      <c r="AQ137">
        <v>86.7</v>
      </c>
      <c r="AR137">
        <v>40.613610149942303</v>
      </c>
      <c r="AS137">
        <v>0</v>
      </c>
    </row>
    <row r="138" spans="1:45" x14ac:dyDescent="0.25">
      <c r="A138">
        <v>41611</v>
      </c>
      <c r="B138" t="s">
        <v>45</v>
      </c>
      <c r="C138">
        <v>75</v>
      </c>
      <c r="D138" t="s">
        <v>60</v>
      </c>
      <c r="E138" t="s">
        <v>47</v>
      </c>
      <c r="F138" t="s">
        <v>78</v>
      </c>
      <c r="G138" t="s">
        <v>49</v>
      </c>
      <c r="H138">
        <v>0.85</v>
      </c>
      <c r="I138" t="s">
        <v>61</v>
      </c>
      <c r="J138" t="s">
        <v>55</v>
      </c>
      <c r="K138" t="s">
        <v>58</v>
      </c>
      <c r="L138" t="s">
        <v>58</v>
      </c>
      <c r="M138" t="s">
        <v>52</v>
      </c>
      <c r="N138" t="s">
        <v>53</v>
      </c>
      <c r="O138" t="s">
        <v>51</v>
      </c>
      <c r="P138" t="s">
        <v>52</v>
      </c>
      <c r="Q138" t="s">
        <v>52</v>
      </c>
      <c r="R138" t="s">
        <v>64</v>
      </c>
      <c r="S138" t="s">
        <v>64</v>
      </c>
      <c r="T138" t="s">
        <v>51</v>
      </c>
      <c r="U138">
        <v>0</v>
      </c>
      <c r="V138" t="s">
        <v>55</v>
      </c>
      <c r="W138">
        <v>0</v>
      </c>
      <c r="X138" t="s">
        <v>52</v>
      </c>
      <c r="Y138">
        <v>0</v>
      </c>
      <c r="Z138" t="s">
        <v>51</v>
      </c>
      <c r="AA138" t="s">
        <v>51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>
        <v>2</v>
      </c>
      <c r="AH138" t="s">
        <v>52</v>
      </c>
      <c r="AI138" t="s">
        <v>74</v>
      </c>
      <c r="AJ138">
        <v>0</v>
      </c>
      <c r="AK138" t="s">
        <v>63</v>
      </c>
      <c r="AL138" t="s">
        <v>51</v>
      </c>
      <c r="AM138" t="s">
        <v>51</v>
      </c>
      <c r="AN138">
        <v>0</v>
      </c>
      <c r="AO138">
        <v>65.400000000000006</v>
      </c>
      <c r="AP138">
        <v>161</v>
      </c>
      <c r="AQ138">
        <v>79.3</v>
      </c>
      <c r="AR138">
        <v>35.394703656998701</v>
      </c>
      <c r="AS138">
        <v>0</v>
      </c>
    </row>
    <row r="139" spans="1:45" x14ac:dyDescent="0.25">
      <c r="A139">
        <v>41612</v>
      </c>
      <c r="B139" t="s">
        <v>45</v>
      </c>
      <c r="C139">
        <v>80</v>
      </c>
      <c r="D139" t="s">
        <v>60</v>
      </c>
      <c r="E139" t="s">
        <v>66</v>
      </c>
      <c r="F139" t="s">
        <v>48</v>
      </c>
      <c r="G139" t="s">
        <v>49</v>
      </c>
      <c r="H139">
        <v>2.14</v>
      </c>
      <c r="I139" t="s">
        <v>57</v>
      </c>
      <c r="J139" t="s">
        <v>55</v>
      </c>
      <c r="K139" t="s">
        <v>58</v>
      </c>
      <c r="L139" t="s">
        <v>58</v>
      </c>
      <c r="M139" t="s">
        <v>52</v>
      </c>
      <c r="N139" t="s">
        <v>53</v>
      </c>
      <c r="O139" t="s">
        <v>51</v>
      </c>
      <c r="P139" t="s">
        <v>52</v>
      </c>
      <c r="Q139" t="s">
        <v>52</v>
      </c>
      <c r="R139" t="s">
        <v>72</v>
      </c>
      <c r="S139" t="s">
        <v>54</v>
      </c>
      <c r="T139" t="s">
        <v>51</v>
      </c>
      <c r="U139">
        <v>0</v>
      </c>
      <c r="V139" t="s">
        <v>51</v>
      </c>
      <c r="W139">
        <v>0</v>
      </c>
      <c r="X139" t="s">
        <v>68</v>
      </c>
      <c r="Y139">
        <v>1</v>
      </c>
      <c r="Z139" t="s">
        <v>51</v>
      </c>
      <c r="AA139" t="s">
        <v>51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>
        <v>2</v>
      </c>
      <c r="AH139" t="s">
        <v>52</v>
      </c>
      <c r="AI139" t="s">
        <v>74</v>
      </c>
      <c r="AJ139">
        <v>0</v>
      </c>
      <c r="AK139" t="s">
        <v>76</v>
      </c>
      <c r="AL139" t="s">
        <v>51</v>
      </c>
      <c r="AM139" t="s">
        <v>55</v>
      </c>
      <c r="AN139">
        <v>0</v>
      </c>
      <c r="AO139">
        <v>68.3</v>
      </c>
      <c r="AP139">
        <v>154.4</v>
      </c>
      <c r="AQ139">
        <v>107.3</v>
      </c>
      <c r="AR139">
        <v>47.220876048462301</v>
      </c>
      <c r="AS139">
        <v>1</v>
      </c>
    </row>
    <row r="140" spans="1:45" x14ac:dyDescent="0.25">
      <c r="A140">
        <v>41613</v>
      </c>
      <c r="B140" t="s">
        <v>59</v>
      </c>
      <c r="C140">
        <v>71</v>
      </c>
      <c r="D140" t="s">
        <v>70</v>
      </c>
      <c r="E140" t="s">
        <v>75</v>
      </c>
      <c r="F140" t="s">
        <v>48</v>
      </c>
      <c r="G140" t="s">
        <v>49</v>
      </c>
      <c r="H140">
        <v>5</v>
      </c>
      <c r="I140" t="s">
        <v>57</v>
      </c>
      <c r="J140" t="s">
        <v>55</v>
      </c>
      <c r="K140" t="s">
        <v>58</v>
      </c>
      <c r="L140" t="s">
        <v>58</v>
      </c>
      <c r="M140" t="s">
        <v>52</v>
      </c>
      <c r="N140" t="s">
        <v>53</v>
      </c>
      <c r="O140" t="s">
        <v>51</v>
      </c>
      <c r="P140" t="s">
        <v>52</v>
      </c>
      <c r="Q140" t="s">
        <v>52</v>
      </c>
      <c r="R140" t="s">
        <v>54</v>
      </c>
      <c r="S140" t="s">
        <v>54</v>
      </c>
      <c r="T140" t="s">
        <v>51</v>
      </c>
      <c r="U140">
        <v>0</v>
      </c>
      <c r="V140" t="s">
        <v>51</v>
      </c>
      <c r="W140">
        <v>0</v>
      </c>
      <c r="X140" t="s">
        <v>68</v>
      </c>
      <c r="Y140">
        <v>1</v>
      </c>
      <c r="Z140" t="s">
        <v>51</v>
      </c>
      <c r="AA140" t="s">
        <v>55</v>
      </c>
      <c r="AB140" t="s">
        <v>52</v>
      </c>
      <c r="AC140">
        <v>0</v>
      </c>
      <c r="AD140" t="s">
        <v>52</v>
      </c>
      <c r="AE140" t="s">
        <v>52</v>
      </c>
      <c r="AF140" t="s">
        <v>52</v>
      </c>
      <c r="AG140" t="s">
        <v>52</v>
      </c>
      <c r="AH140">
        <v>0</v>
      </c>
      <c r="AI140" t="s">
        <v>52</v>
      </c>
      <c r="AJ140">
        <v>0</v>
      </c>
      <c r="AK140" t="s">
        <v>56</v>
      </c>
      <c r="AL140" t="s">
        <v>51</v>
      </c>
      <c r="AM140" t="s">
        <v>51</v>
      </c>
      <c r="AN140">
        <v>0</v>
      </c>
      <c r="AO140">
        <v>111.8</v>
      </c>
      <c r="AP140">
        <v>185.7</v>
      </c>
      <c r="AQ140">
        <v>116.1</v>
      </c>
      <c r="AR140">
        <v>32.010335917312702</v>
      </c>
      <c r="AS140">
        <v>1</v>
      </c>
    </row>
    <row r="141" spans="1:45" x14ac:dyDescent="0.25">
      <c r="A141">
        <v>41614</v>
      </c>
      <c r="B141" t="s">
        <v>45</v>
      </c>
      <c r="C141">
        <v>2</v>
      </c>
      <c r="D141" t="s">
        <v>60</v>
      </c>
      <c r="E141" t="s">
        <v>52</v>
      </c>
      <c r="F141" t="s">
        <v>52</v>
      </c>
      <c r="G141" t="s">
        <v>49</v>
      </c>
      <c r="H141">
        <v>5</v>
      </c>
      <c r="I141" t="s">
        <v>57</v>
      </c>
      <c r="J141" t="s">
        <v>55</v>
      </c>
      <c r="K141" t="s">
        <v>58</v>
      </c>
      <c r="L141" t="s">
        <v>52</v>
      </c>
      <c r="M141" t="s">
        <v>52</v>
      </c>
      <c r="N141" t="s">
        <v>62</v>
      </c>
      <c r="O141" t="s">
        <v>51</v>
      </c>
      <c r="P141" t="s">
        <v>52</v>
      </c>
      <c r="Q141">
        <v>0</v>
      </c>
      <c r="R141" t="s">
        <v>54</v>
      </c>
      <c r="S141" t="s">
        <v>54</v>
      </c>
      <c r="T141" t="s">
        <v>52</v>
      </c>
      <c r="U141">
        <v>0</v>
      </c>
      <c r="V141" t="s">
        <v>52</v>
      </c>
      <c r="W141">
        <v>0</v>
      </c>
      <c r="X141" t="s">
        <v>52</v>
      </c>
      <c r="Y141">
        <v>0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H141" t="s">
        <v>52</v>
      </c>
      <c r="AI141" t="s">
        <v>52</v>
      </c>
      <c r="AJ141">
        <v>0</v>
      </c>
      <c r="AK141" t="s">
        <v>52</v>
      </c>
      <c r="AL141" t="s">
        <v>52</v>
      </c>
      <c r="AM141" t="s">
        <v>52</v>
      </c>
      <c r="AN141">
        <v>0</v>
      </c>
      <c r="AO141">
        <v>14.9</v>
      </c>
      <c r="AP141">
        <v>98</v>
      </c>
      <c r="AQ141">
        <v>49.5</v>
      </c>
      <c r="AR141">
        <v>36.404040404040401</v>
      </c>
      <c r="AS141">
        <v>0</v>
      </c>
    </row>
    <row r="142" spans="1:45" x14ac:dyDescent="0.25">
      <c r="A142">
        <v>41615</v>
      </c>
      <c r="B142" t="s">
        <v>45</v>
      </c>
      <c r="C142">
        <v>17</v>
      </c>
      <c r="D142" t="s">
        <v>60</v>
      </c>
      <c r="E142" t="s">
        <v>52</v>
      </c>
      <c r="F142" t="s">
        <v>52</v>
      </c>
      <c r="G142" t="s">
        <v>49</v>
      </c>
      <c r="H142">
        <v>1.4</v>
      </c>
      <c r="I142" t="s">
        <v>50</v>
      </c>
      <c r="J142" t="s">
        <v>51</v>
      </c>
      <c r="K142" t="s">
        <v>52</v>
      </c>
      <c r="L142" t="s">
        <v>52</v>
      </c>
      <c r="M142" t="s">
        <v>52</v>
      </c>
      <c r="N142" t="s">
        <v>67</v>
      </c>
      <c r="O142" t="s">
        <v>51</v>
      </c>
      <c r="P142" t="s">
        <v>52</v>
      </c>
      <c r="Q142" t="s">
        <v>52</v>
      </c>
      <c r="R142" t="s">
        <v>64</v>
      </c>
      <c r="S142" t="s">
        <v>64</v>
      </c>
      <c r="T142" t="s">
        <v>52</v>
      </c>
      <c r="U142">
        <v>0</v>
      </c>
      <c r="V142" t="s">
        <v>51</v>
      </c>
      <c r="W142">
        <v>0</v>
      </c>
      <c r="X142" t="s">
        <v>52</v>
      </c>
      <c r="Y142">
        <v>0</v>
      </c>
      <c r="Z142" t="s">
        <v>55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H142" t="s">
        <v>52</v>
      </c>
      <c r="AI142" t="s">
        <v>52</v>
      </c>
      <c r="AJ142">
        <v>0</v>
      </c>
      <c r="AK142" t="s">
        <v>52</v>
      </c>
      <c r="AL142" t="s">
        <v>52</v>
      </c>
      <c r="AM142" t="s">
        <v>52</v>
      </c>
      <c r="AN142">
        <v>1</v>
      </c>
      <c r="AO142">
        <v>75.099999999999994</v>
      </c>
      <c r="AP142">
        <v>166.9</v>
      </c>
      <c r="AQ142">
        <v>90.8</v>
      </c>
      <c r="AR142">
        <v>39.237885462555099</v>
      </c>
      <c r="AS142">
        <v>1</v>
      </c>
    </row>
    <row r="143" spans="1:45" x14ac:dyDescent="0.25">
      <c r="A143">
        <v>41616</v>
      </c>
      <c r="B143" t="s">
        <v>45</v>
      </c>
      <c r="C143">
        <v>67</v>
      </c>
      <c r="D143" t="s">
        <v>70</v>
      </c>
      <c r="E143" t="s">
        <v>66</v>
      </c>
      <c r="F143" t="s">
        <v>78</v>
      </c>
      <c r="G143" t="s">
        <v>49</v>
      </c>
      <c r="H143" t="s">
        <v>52</v>
      </c>
      <c r="I143" t="s">
        <v>61</v>
      </c>
      <c r="J143" t="s">
        <v>55</v>
      </c>
      <c r="K143" t="s">
        <v>52</v>
      </c>
      <c r="L143" t="s">
        <v>58</v>
      </c>
      <c r="M143" t="s">
        <v>52</v>
      </c>
      <c r="N143" t="s">
        <v>62</v>
      </c>
      <c r="O143" t="s">
        <v>55</v>
      </c>
      <c r="P143">
        <v>2</v>
      </c>
      <c r="Q143" t="s">
        <v>52</v>
      </c>
      <c r="R143" t="s">
        <v>54</v>
      </c>
      <c r="S143" t="s">
        <v>54</v>
      </c>
      <c r="T143" t="s">
        <v>51</v>
      </c>
      <c r="U143">
        <v>0</v>
      </c>
      <c r="V143" t="s">
        <v>55</v>
      </c>
      <c r="W143">
        <v>0</v>
      </c>
      <c r="X143" t="s">
        <v>81</v>
      </c>
      <c r="Y143">
        <v>0</v>
      </c>
      <c r="Z143" t="s">
        <v>51</v>
      </c>
      <c r="AA143" t="s">
        <v>55</v>
      </c>
      <c r="AB143" t="s">
        <v>52</v>
      </c>
      <c r="AC143">
        <v>0</v>
      </c>
      <c r="AD143" t="s">
        <v>52</v>
      </c>
      <c r="AE143" t="s">
        <v>52</v>
      </c>
      <c r="AF143" t="s">
        <v>52</v>
      </c>
      <c r="AG143" t="s">
        <v>52</v>
      </c>
      <c r="AH143">
        <v>0</v>
      </c>
      <c r="AI143" t="s">
        <v>52</v>
      </c>
      <c r="AJ143">
        <v>0</v>
      </c>
      <c r="AK143" t="s">
        <v>76</v>
      </c>
      <c r="AL143" t="s">
        <v>51</v>
      </c>
      <c r="AM143" t="s">
        <v>51</v>
      </c>
      <c r="AN143">
        <v>0</v>
      </c>
      <c r="AO143">
        <v>77.400000000000006</v>
      </c>
      <c r="AP143">
        <v>152.30000000000001</v>
      </c>
      <c r="AQ143">
        <v>100.2</v>
      </c>
      <c r="AR143">
        <v>45.6007984031936</v>
      </c>
      <c r="AS143">
        <v>0</v>
      </c>
    </row>
    <row r="144" spans="1:45" x14ac:dyDescent="0.25">
      <c r="A144">
        <v>41617</v>
      </c>
      <c r="B144" t="s">
        <v>45</v>
      </c>
      <c r="C144">
        <v>80</v>
      </c>
      <c r="D144" t="s">
        <v>60</v>
      </c>
      <c r="E144" t="s">
        <v>47</v>
      </c>
      <c r="F144" t="s">
        <v>78</v>
      </c>
      <c r="G144" t="s">
        <v>52</v>
      </c>
      <c r="H144">
        <v>1.53</v>
      </c>
      <c r="I144" t="s">
        <v>50</v>
      </c>
      <c r="J144" t="s">
        <v>55</v>
      </c>
      <c r="K144" t="s">
        <v>58</v>
      </c>
      <c r="L144" t="s">
        <v>52</v>
      </c>
      <c r="M144" t="s">
        <v>52</v>
      </c>
      <c r="N144" t="s">
        <v>77</v>
      </c>
      <c r="O144" t="s">
        <v>51</v>
      </c>
      <c r="P144" t="s">
        <v>52</v>
      </c>
      <c r="Q144" t="s">
        <v>52</v>
      </c>
      <c r="R144" t="s">
        <v>54</v>
      </c>
      <c r="S144" t="s">
        <v>54</v>
      </c>
      <c r="T144" t="s">
        <v>51</v>
      </c>
      <c r="U144">
        <v>0</v>
      </c>
      <c r="V144" t="s">
        <v>55</v>
      </c>
      <c r="W144">
        <v>0</v>
      </c>
      <c r="X144" t="s">
        <v>81</v>
      </c>
      <c r="Y144">
        <v>0</v>
      </c>
      <c r="Z144" t="s">
        <v>51</v>
      </c>
      <c r="AA144" t="s">
        <v>51</v>
      </c>
      <c r="AB144" t="s">
        <v>52</v>
      </c>
      <c r="AC144">
        <v>0</v>
      </c>
      <c r="AD144" t="s">
        <v>52</v>
      </c>
      <c r="AE144" t="s">
        <v>52</v>
      </c>
      <c r="AF144" t="s">
        <v>52</v>
      </c>
      <c r="AG144">
        <v>1</v>
      </c>
      <c r="AH144">
        <v>0</v>
      </c>
      <c r="AI144" t="s">
        <v>52</v>
      </c>
      <c r="AJ144">
        <v>0</v>
      </c>
      <c r="AK144" t="s">
        <v>63</v>
      </c>
      <c r="AL144" t="s">
        <v>51</v>
      </c>
      <c r="AM144" t="s">
        <v>51</v>
      </c>
      <c r="AN144">
        <v>0</v>
      </c>
      <c r="AO144">
        <v>48.2</v>
      </c>
      <c r="AP144">
        <v>142.5</v>
      </c>
      <c r="AQ144">
        <v>75</v>
      </c>
      <c r="AR144">
        <v>38</v>
      </c>
      <c r="AS144">
        <v>0</v>
      </c>
    </row>
    <row r="145" spans="1:45" x14ac:dyDescent="0.25">
      <c r="A145">
        <v>41618</v>
      </c>
      <c r="B145" t="s">
        <v>45</v>
      </c>
      <c r="C145">
        <v>46</v>
      </c>
      <c r="D145" t="s">
        <v>60</v>
      </c>
      <c r="E145" t="s">
        <v>73</v>
      </c>
      <c r="F145" t="s">
        <v>48</v>
      </c>
      <c r="G145" t="s">
        <v>49</v>
      </c>
      <c r="H145">
        <v>3.41</v>
      </c>
      <c r="I145" t="s">
        <v>57</v>
      </c>
      <c r="J145" t="s">
        <v>55</v>
      </c>
      <c r="K145" t="s">
        <v>58</v>
      </c>
      <c r="L145" t="s">
        <v>52</v>
      </c>
      <c r="M145" t="s">
        <v>52</v>
      </c>
      <c r="N145" t="s">
        <v>62</v>
      </c>
      <c r="O145" t="s">
        <v>51</v>
      </c>
      <c r="P145" t="s">
        <v>52</v>
      </c>
      <c r="Q145" t="s">
        <v>52</v>
      </c>
      <c r="R145" t="s">
        <v>54</v>
      </c>
      <c r="S145" t="s">
        <v>54</v>
      </c>
      <c r="T145" t="s">
        <v>51</v>
      </c>
      <c r="U145">
        <v>0</v>
      </c>
      <c r="V145" t="s">
        <v>51</v>
      </c>
      <c r="W145">
        <v>0</v>
      </c>
      <c r="X145" t="s">
        <v>52</v>
      </c>
      <c r="Y145">
        <v>0</v>
      </c>
      <c r="Z145" t="s">
        <v>51</v>
      </c>
      <c r="AA145" t="s">
        <v>55</v>
      </c>
      <c r="AB145">
        <v>1</v>
      </c>
      <c r="AC145">
        <v>1</v>
      </c>
      <c r="AD145">
        <v>2</v>
      </c>
      <c r="AE145">
        <v>0</v>
      </c>
      <c r="AF145" t="s">
        <v>52</v>
      </c>
      <c r="AG145" t="s">
        <v>52</v>
      </c>
      <c r="AH145">
        <v>0.23529411764705899</v>
      </c>
      <c r="AI145" t="s">
        <v>69</v>
      </c>
      <c r="AJ145">
        <v>0</v>
      </c>
      <c r="AK145" t="s">
        <v>63</v>
      </c>
      <c r="AL145" t="s">
        <v>51</v>
      </c>
      <c r="AM145" t="s">
        <v>51</v>
      </c>
      <c r="AN145">
        <v>0</v>
      </c>
      <c r="AO145">
        <v>97.7</v>
      </c>
      <c r="AP145">
        <v>160.80000000000001</v>
      </c>
      <c r="AQ145">
        <v>102.5</v>
      </c>
      <c r="AR145">
        <v>44.624390243902397</v>
      </c>
      <c r="AS145">
        <v>0</v>
      </c>
    </row>
    <row r="146" spans="1:45" x14ac:dyDescent="0.25">
      <c r="A146">
        <v>41619</v>
      </c>
      <c r="B146" t="s">
        <v>59</v>
      </c>
      <c r="C146">
        <v>20</v>
      </c>
      <c r="D146" t="s">
        <v>65</v>
      </c>
      <c r="E146" t="s">
        <v>66</v>
      </c>
      <c r="F146" t="s">
        <v>71</v>
      </c>
      <c r="G146" t="s">
        <v>49</v>
      </c>
      <c r="H146">
        <v>0.6</v>
      </c>
      <c r="I146" t="s">
        <v>61</v>
      </c>
      <c r="J146" t="s">
        <v>55</v>
      </c>
      <c r="K146" t="s">
        <v>52</v>
      </c>
      <c r="L146" t="s">
        <v>52</v>
      </c>
      <c r="M146" t="s">
        <v>58</v>
      </c>
      <c r="N146" t="s">
        <v>62</v>
      </c>
      <c r="O146" t="s">
        <v>55</v>
      </c>
      <c r="P146">
        <v>1</v>
      </c>
      <c r="Q146" t="s">
        <v>52</v>
      </c>
      <c r="R146" t="s">
        <v>72</v>
      </c>
      <c r="S146" t="s">
        <v>72</v>
      </c>
      <c r="T146" t="s">
        <v>51</v>
      </c>
      <c r="U146">
        <v>0</v>
      </c>
      <c r="V146" t="s">
        <v>55</v>
      </c>
      <c r="W146">
        <v>0</v>
      </c>
      <c r="X146" t="s">
        <v>52</v>
      </c>
      <c r="Y146">
        <v>0</v>
      </c>
      <c r="Z146" t="s">
        <v>51</v>
      </c>
      <c r="AA146" t="s">
        <v>51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>
        <v>2</v>
      </c>
      <c r="AH146" t="s">
        <v>52</v>
      </c>
      <c r="AI146" t="s">
        <v>74</v>
      </c>
      <c r="AJ146">
        <v>0</v>
      </c>
      <c r="AK146" t="s">
        <v>52</v>
      </c>
      <c r="AL146" t="s">
        <v>51</v>
      </c>
      <c r="AM146" t="s">
        <v>51</v>
      </c>
      <c r="AN146">
        <v>0</v>
      </c>
      <c r="AO146">
        <v>114.4</v>
      </c>
      <c r="AP146">
        <v>167.9</v>
      </c>
      <c r="AQ146">
        <v>130.19999999999999</v>
      </c>
      <c r="AR146">
        <v>38.208909370199699</v>
      </c>
      <c r="AS146">
        <v>0</v>
      </c>
    </row>
    <row r="147" spans="1:45" x14ac:dyDescent="0.25">
      <c r="A147">
        <v>41620</v>
      </c>
      <c r="B147" t="s">
        <v>59</v>
      </c>
      <c r="C147">
        <v>9</v>
      </c>
      <c r="D147" t="s">
        <v>60</v>
      </c>
      <c r="E147" t="s">
        <v>52</v>
      </c>
      <c r="F147" t="s">
        <v>52</v>
      </c>
      <c r="G147" t="s">
        <v>49</v>
      </c>
      <c r="H147">
        <v>1.04</v>
      </c>
      <c r="I147" t="s">
        <v>61</v>
      </c>
      <c r="J147" t="s">
        <v>55</v>
      </c>
      <c r="K147" t="s">
        <v>52</v>
      </c>
      <c r="L147" t="s">
        <v>52</v>
      </c>
      <c r="M147" t="s">
        <v>58</v>
      </c>
      <c r="N147" t="s">
        <v>62</v>
      </c>
      <c r="O147" t="s">
        <v>55</v>
      </c>
      <c r="P147">
        <v>2</v>
      </c>
      <c r="Q147">
        <v>60</v>
      </c>
      <c r="R147" t="s">
        <v>54</v>
      </c>
      <c r="S147" t="s">
        <v>54</v>
      </c>
      <c r="T147" t="s">
        <v>52</v>
      </c>
      <c r="U147">
        <v>0</v>
      </c>
      <c r="V147" t="s">
        <v>52</v>
      </c>
      <c r="W147">
        <v>0</v>
      </c>
      <c r="X147" t="s">
        <v>52</v>
      </c>
      <c r="Y147">
        <v>0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H147" t="s">
        <v>52</v>
      </c>
      <c r="AI147" t="s">
        <v>52</v>
      </c>
      <c r="AJ147">
        <v>0</v>
      </c>
      <c r="AK147" t="s">
        <v>52</v>
      </c>
      <c r="AL147" t="s">
        <v>52</v>
      </c>
      <c r="AM147" t="s">
        <v>52</v>
      </c>
      <c r="AN147">
        <v>0</v>
      </c>
      <c r="AO147">
        <v>40.6</v>
      </c>
      <c r="AP147">
        <v>139.9</v>
      </c>
      <c r="AQ147">
        <v>73.5</v>
      </c>
      <c r="AR147">
        <v>25.931972789115601</v>
      </c>
      <c r="AS147">
        <v>0</v>
      </c>
    </row>
    <row r="148" spans="1:45" x14ac:dyDescent="0.25">
      <c r="A148">
        <v>41621</v>
      </c>
      <c r="B148" t="s">
        <v>45</v>
      </c>
      <c r="C148">
        <v>1</v>
      </c>
      <c r="D148" t="s">
        <v>70</v>
      </c>
      <c r="E148" t="s">
        <v>52</v>
      </c>
      <c r="F148" t="s">
        <v>52</v>
      </c>
      <c r="G148" t="s">
        <v>49</v>
      </c>
      <c r="H148">
        <v>0.52</v>
      </c>
      <c r="I148" t="s">
        <v>61</v>
      </c>
      <c r="J148" t="s">
        <v>55</v>
      </c>
      <c r="K148" t="s">
        <v>52</v>
      </c>
      <c r="L148" t="s">
        <v>52</v>
      </c>
      <c r="M148" t="s">
        <v>52</v>
      </c>
      <c r="N148" t="s">
        <v>62</v>
      </c>
      <c r="O148" t="s">
        <v>51</v>
      </c>
      <c r="P148" t="s">
        <v>52</v>
      </c>
      <c r="Q148">
        <v>12</v>
      </c>
      <c r="R148" t="s">
        <v>54</v>
      </c>
      <c r="S148" t="s">
        <v>54</v>
      </c>
      <c r="T148" t="s">
        <v>52</v>
      </c>
      <c r="U148">
        <v>0</v>
      </c>
      <c r="V148" t="s">
        <v>52</v>
      </c>
      <c r="W148">
        <v>0</v>
      </c>
      <c r="X148" t="s">
        <v>52</v>
      </c>
      <c r="Y148">
        <v>0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H148" t="s">
        <v>52</v>
      </c>
      <c r="AI148" t="s">
        <v>52</v>
      </c>
      <c r="AJ148">
        <v>0</v>
      </c>
      <c r="AK148" t="s">
        <v>52</v>
      </c>
      <c r="AL148" t="s">
        <v>52</v>
      </c>
      <c r="AM148" t="s">
        <v>52</v>
      </c>
      <c r="AN148">
        <v>0</v>
      </c>
      <c r="AO148">
        <v>8.9</v>
      </c>
      <c r="AP148" t="s">
        <v>52</v>
      </c>
      <c r="AQ148" t="s">
        <v>52</v>
      </c>
      <c r="AR148" t="s">
        <v>52</v>
      </c>
      <c r="AS148">
        <v>0</v>
      </c>
    </row>
    <row r="149" spans="1:45" x14ac:dyDescent="0.25">
      <c r="A149">
        <v>41622</v>
      </c>
      <c r="B149" t="s">
        <v>45</v>
      </c>
      <c r="C149">
        <v>41</v>
      </c>
      <c r="D149" t="s">
        <v>60</v>
      </c>
      <c r="E149" t="s">
        <v>47</v>
      </c>
      <c r="F149" t="s">
        <v>48</v>
      </c>
      <c r="G149" t="s">
        <v>49</v>
      </c>
      <c r="H149">
        <v>0.9</v>
      </c>
      <c r="I149" t="s">
        <v>61</v>
      </c>
      <c r="J149" t="s">
        <v>55</v>
      </c>
      <c r="K149" t="s">
        <v>58</v>
      </c>
      <c r="L149" t="s">
        <v>52</v>
      </c>
      <c r="M149" t="s">
        <v>52</v>
      </c>
      <c r="N149" t="s">
        <v>67</v>
      </c>
      <c r="O149" t="s">
        <v>55</v>
      </c>
      <c r="P149">
        <v>1</v>
      </c>
      <c r="Q149" t="s">
        <v>52</v>
      </c>
      <c r="R149" t="s">
        <v>54</v>
      </c>
      <c r="S149" t="s">
        <v>54</v>
      </c>
      <c r="T149" t="s">
        <v>51</v>
      </c>
      <c r="U149">
        <v>0</v>
      </c>
      <c r="V149" t="s">
        <v>51</v>
      </c>
      <c r="W149">
        <v>0</v>
      </c>
      <c r="X149" t="s">
        <v>52</v>
      </c>
      <c r="Y149">
        <v>0</v>
      </c>
      <c r="Z149" t="s">
        <v>51</v>
      </c>
      <c r="AA149" t="s">
        <v>51</v>
      </c>
      <c r="AB149" t="s">
        <v>52</v>
      </c>
      <c r="AC149">
        <v>0</v>
      </c>
      <c r="AD149" t="s">
        <v>52</v>
      </c>
      <c r="AE149" t="s">
        <v>52</v>
      </c>
      <c r="AF149" t="s">
        <v>52</v>
      </c>
      <c r="AG149">
        <v>1</v>
      </c>
      <c r="AH149">
        <v>0</v>
      </c>
      <c r="AI149" t="s">
        <v>52</v>
      </c>
      <c r="AJ149">
        <v>0</v>
      </c>
      <c r="AK149" t="s">
        <v>63</v>
      </c>
      <c r="AL149" t="s">
        <v>51</v>
      </c>
      <c r="AM149" t="s">
        <v>51</v>
      </c>
      <c r="AN149">
        <v>0</v>
      </c>
      <c r="AO149">
        <v>107.1</v>
      </c>
      <c r="AP149">
        <v>158.4</v>
      </c>
      <c r="AQ149">
        <v>134.6</v>
      </c>
      <c r="AR149">
        <v>52.463595839524501</v>
      </c>
      <c r="AS149">
        <v>0</v>
      </c>
    </row>
    <row r="150" spans="1:45" x14ac:dyDescent="0.25">
      <c r="A150">
        <v>41623</v>
      </c>
      <c r="B150" t="s">
        <v>59</v>
      </c>
      <c r="C150">
        <v>29</v>
      </c>
      <c r="D150" t="s">
        <v>70</v>
      </c>
      <c r="E150" t="s">
        <v>75</v>
      </c>
      <c r="F150" t="s">
        <v>48</v>
      </c>
      <c r="G150" t="s">
        <v>49</v>
      </c>
      <c r="H150">
        <v>2.0299999999999998</v>
      </c>
      <c r="I150" t="s">
        <v>57</v>
      </c>
      <c r="J150" t="s">
        <v>55</v>
      </c>
      <c r="K150" t="s">
        <v>58</v>
      </c>
      <c r="L150" t="s">
        <v>52</v>
      </c>
      <c r="M150" t="s">
        <v>52</v>
      </c>
      <c r="N150" t="s">
        <v>67</v>
      </c>
      <c r="O150" t="s">
        <v>51</v>
      </c>
      <c r="P150" t="s">
        <v>52</v>
      </c>
      <c r="Q150" t="s">
        <v>52</v>
      </c>
      <c r="R150" t="s">
        <v>64</v>
      </c>
      <c r="S150" t="s">
        <v>54</v>
      </c>
      <c r="T150" t="s">
        <v>51</v>
      </c>
      <c r="U150">
        <v>0</v>
      </c>
      <c r="V150" t="s">
        <v>51</v>
      </c>
      <c r="W150">
        <v>0</v>
      </c>
      <c r="X150" t="s">
        <v>52</v>
      </c>
      <c r="Y150">
        <v>0</v>
      </c>
      <c r="Z150" t="s">
        <v>55</v>
      </c>
      <c r="AA150" t="s">
        <v>55</v>
      </c>
      <c r="AB150">
        <v>2</v>
      </c>
      <c r="AC150">
        <v>182</v>
      </c>
      <c r="AD150">
        <v>3</v>
      </c>
      <c r="AE150">
        <v>0.28846153846153799</v>
      </c>
      <c r="AF150">
        <v>3</v>
      </c>
      <c r="AG150" t="s">
        <v>52</v>
      </c>
      <c r="AH150">
        <v>3.5</v>
      </c>
      <c r="AI150" t="s">
        <v>69</v>
      </c>
      <c r="AJ150">
        <v>0</v>
      </c>
      <c r="AK150" t="s">
        <v>52</v>
      </c>
      <c r="AL150" t="s">
        <v>51</v>
      </c>
      <c r="AM150" t="s">
        <v>51</v>
      </c>
      <c r="AN150">
        <v>1</v>
      </c>
      <c r="AO150">
        <v>106</v>
      </c>
      <c r="AP150">
        <v>171.2</v>
      </c>
      <c r="AQ150">
        <v>108.5</v>
      </c>
      <c r="AR150">
        <v>32.4423963133641</v>
      </c>
      <c r="AS150">
        <v>1</v>
      </c>
    </row>
    <row r="151" spans="1:45" x14ac:dyDescent="0.25">
      <c r="A151">
        <v>41624</v>
      </c>
      <c r="B151" t="s">
        <v>45</v>
      </c>
      <c r="C151">
        <v>68</v>
      </c>
      <c r="D151" t="s">
        <v>65</v>
      </c>
      <c r="E151" t="s">
        <v>66</v>
      </c>
      <c r="F151" t="s">
        <v>48</v>
      </c>
      <c r="G151" t="s">
        <v>49</v>
      </c>
      <c r="H151">
        <v>3.26</v>
      </c>
      <c r="I151" t="s">
        <v>57</v>
      </c>
      <c r="J151" t="s">
        <v>55</v>
      </c>
      <c r="K151" t="s">
        <v>58</v>
      </c>
      <c r="L151" t="s">
        <v>58</v>
      </c>
      <c r="M151" t="s">
        <v>52</v>
      </c>
      <c r="N151" t="s">
        <v>67</v>
      </c>
      <c r="O151" t="s">
        <v>51</v>
      </c>
      <c r="P151" t="s">
        <v>52</v>
      </c>
      <c r="Q151" t="s">
        <v>52</v>
      </c>
      <c r="R151" t="s">
        <v>54</v>
      </c>
      <c r="S151" t="s">
        <v>54</v>
      </c>
      <c r="T151" t="s">
        <v>51</v>
      </c>
      <c r="U151">
        <v>0</v>
      </c>
      <c r="V151" t="s">
        <v>55</v>
      </c>
      <c r="W151">
        <v>0</v>
      </c>
      <c r="X151" t="s">
        <v>68</v>
      </c>
      <c r="Y151">
        <v>1</v>
      </c>
      <c r="Z151" t="s">
        <v>51</v>
      </c>
      <c r="AA151" t="s">
        <v>55</v>
      </c>
      <c r="AB151">
        <v>3</v>
      </c>
      <c r="AC151">
        <v>1</v>
      </c>
      <c r="AD151">
        <v>2</v>
      </c>
      <c r="AE151">
        <v>1.9230769230769201E-2</v>
      </c>
      <c r="AF151">
        <v>3</v>
      </c>
      <c r="AG151" t="s">
        <v>52</v>
      </c>
      <c r="AH151">
        <v>0.23529411764705899</v>
      </c>
      <c r="AI151" t="s">
        <v>69</v>
      </c>
      <c r="AJ151">
        <v>0</v>
      </c>
      <c r="AK151" t="s">
        <v>76</v>
      </c>
      <c r="AL151" t="s">
        <v>51</v>
      </c>
      <c r="AM151" t="s">
        <v>51</v>
      </c>
      <c r="AN151">
        <v>0</v>
      </c>
      <c r="AO151">
        <v>63.9</v>
      </c>
      <c r="AP151">
        <v>157.30000000000001</v>
      </c>
      <c r="AQ151">
        <v>97.8</v>
      </c>
      <c r="AR151">
        <v>43.8323108384458</v>
      </c>
      <c r="AS151">
        <v>1</v>
      </c>
    </row>
    <row r="152" spans="1:45" x14ac:dyDescent="0.25">
      <c r="A152">
        <v>41625</v>
      </c>
      <c r="B152" t="s">
        <v>45</v>
      </c>
      <c r="C152">
        <v>26</v>
      </c>
      <c r="D152" t="s">
        <v>65</v>
      </c>
      <c r="E152" t="s">
        <v>66</v>
      </c>
      <c r="F152" t="s">
        <v>78</v>
      </c>
      <c r="G152" t="s">
        <v>52</v>
      </c>
      <c r="H152">
        <v>0.22</v>
      </c>
      <c r="I152" t="s">
        <v>61</v>
      </c>
      <c r="J152" t="s">
        <v>51</v>
      </c>
      <c r="K152" t="s">
        <v>52</v>
      </c>
      <c r="L152" t="s">
        <v>52</v>
      </c>
      <c r="M152" t="s">
        <v>52</v>
      </c>
      <c r="N152">
        <v>1</v>
      </c>
      <c r="O152" t="s">
        <v>51</v>
      </c>
      <c r="P152" t="s">
        <v>52</v>
      </c>
      <c r="Q152" t="s">
        <v>52</v>
      </c>
      <c r="R152" t="s">
        <v>64</v>
      </c>
      <c r="S152" t="s">
        <v>64</v>
      </c>
      <c r="T152" t="s">
        <v>51</v>
      </c>
      <c r="U152">
        <v>0</v>
      </c>
      <c r="V152" t="s">
        <v>51</v>
      </c>
      <c r="W152">
        <v>0</v>
      </c>
      <c r="X152" t="s">
        <v>68</v>
      </c>
      <c r="Y152">
        <v>1</v>
      </c>
      <c r="Z152" t="s">
        <v>51</v>
      </c>
      <c r="AA152" t="s">
        <v>51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>
        <v>2</v>
      </c>
      <c r="AH152" t="s">
        <v>52</v>
      </c>
      <c r="AI152" t="s">
        <v>74</v>
      </c>
      <c r="AJ152">
        <v>0</v>
      </c>
      <c r="AK152" t="s">
        <v>52</v>
      </c>
      <c r="AL152" t="s">
        <v>51</v>
      </c>
      <c r="AM152" t="s">
        <v>51</v>
      </c>
      <c r="AN152">
        <v>0</v>
      </c>
      <c r="AO152">
        <v>80.599999999999994</v>
      </c>
      <c r="AP152">
        <v>157.80000000000001</v>
      </c>
      <c r="AQ152">
        <v>106</v>
      </c>
      <c r="AR152">
        <v>46.2264150943396</v>
      </c>
      <c r="AS152">
        <v>1</v>
      </c>
    </row>
    <row r="153" spans="1:45" x14ac:dyDescent="0.25">
      <c r="A153">
        <v>41626</v>
      </c>
      <c r="B153" t="s">
        <v>59</v>
      </c>
      <c r="C153">
        <v>24</v>
      </c>
      <c r="D153" t="s">
        <v>65</v>
      </c>
      <c r="E153" t="s">
        <v>73</v>
      </c>
      <c r="F153" t="s">
        <v>71</v>
      </c>
      <c r="G153" t="s">
        <v>52</v>
      </c>
      <c r="H153">
        <v>3.39</v>
      </c>
      <c r="I153" t="s">
        <v>57</v>
      </c>
      <c r="J153" t="s">
        <v>55</v>
      </c>
      <c r="K153" t="s">
        <v>58</v>
      </c>
      <c r="L153" t="s">
        <v>52</v>
      </c>
      <c r="M153" t="s">
        <v>52</v>
      </c>
      <c r="N153">
        <v>1</v>
      </c>
      <c r="O153" t="s">
        <v>51</v>
      </c>
      <c r="P153" t="s">
        <v>52</v>
      </c>
      <c r="Q153" t="s">
        <v>52</v>
      </c>
      <c r="R153" t="s">
        <v>54</v>
      </c>
      <c r="S153" t="s">
        <v>54</v>
      </c>
      <c r="T153" t="s">
        <v>51</v>
      </c>
      <c r="U153">
        <v>0</v>
      </c>
      <c r="V153" t="s">
        <v>51</v>
      </c>
      <c r="W153">
        <v>0</v>
      </c>
      <c r="X153" t="s">
        <v>68</v>
      </c>
      <c r="Y153">
        <v>1</v>
      </c>
      <c r="Z153" t="s">
        <v>55</v>
      </c>
      <c r="AA153" t="s">
        <v>55</v>
      </c>
      <c r="AB153">
        <v>1</v>
      </c>
      <c r="AC153">
        <v>5</v>
      </c>
      <c r="AD153">
        <v>1</v>
      </c>
      <c r="AE153">
        <v>9.6153846153846201E-2</v>
      </c>
      <c r="AF153">
        <v>3</v>
      </c>
      <c r="AG153" t="s">
        <v>52</v>
      </c>
      <c r="AH153">
        <v>5</v>
      </c>
      <c r="AI153" t="s">
        <v>69</v>
      </c>
      <c r="AJ153">
        <v>0</v>
      </c>
      <c r="AK153" t="s">
        <v>52</v>
      </c>
      <c r="AL153" t="s">
        <v>51</v>
      </c>
      <c r="AM153" t="s">
        <v>51</v>
      </c>
      <c r="AN153">
        <v>1</v>
      </c>
      <c r="AO153">
        <v>82.4</v>
      </c>
      <c r="AP153">
        <v>174.7</v>
      </c>
      <c r="AQ153">
        <v>87.8</v>
      </c>
      <c r="AR153">
        <v>24.205011389521601</v>
      </c>
      <c r="AS153">
        <v>2</v>
      </c>
    </row>
    <row r="154" spans="1:45" x14ac:dyDescent="0.25">
      <c r="A154">
        <v>41627</v>
      </c>
      <c r="B154" t="s">
        <v>45</v>
      </c>
      <c r="C154">
        <v>80</v>
      </c>
      <c r="D154" t="s">
        <v>60</v>
      </c>
      <c r="E154" t="s">
        <v>47</v>
      </c>
      <c r="F154" t="s">
        <v>48</v>
      </c>
      <c r="G154" t="s">
        <v>49</v>
      </c>
      <c r="H154">
        <v>3.16</v>
      </c>
      <c r="I154" t="s">
        <v>57</v>
      </c>
      <c r="J154" t="s">
        <v>55</v>
      </c>
      <c r="K154" t="s">
        <v>58</v>
      </c>
      <c r="L154" t="s">
        <v>58</v>
      </c>
      <c r="M154" t="s">
        <v>52</v>
      </c>
      <c r="N154" t="s">
        <v>53</v>
      </c>
      <c r="O154" t="s">
        <v>51</v>
      </c>
      <c r="P154" t="s">
        <v>52</v>
      </c>
      <c r="Q154" t="s">
        <v>52</v>
      </c>
      <c r="R154" t="s">
        <v>54</v>
      </c>
      <c r="S154" t="s">
        <v>54</v>
      </c>
      <c r="T154" t="s">
        <v>51</v>
      </c>
      <c r="U154">
        <v>0</v>
      </c>
      <c r="V154" t="s">
        <v>51</v>
      </c>
      <c r="W154">
        <v>0</v>
      </c>
      <c r="X154" t="s">
        <v>52</v>
      </c>
      <c r="Y154">
        <v>0</v>
      </c>
      <c r="Z154" t="s">
        <v>51</v>
      </c>
      <c r="AA154" t="s">
        <v>51</v>
      </c>
      <c r="AB154" t="s">
        <v>52</v>
      </c>
      <c r="AC154">
        <v>0</v>
      </c>
      <c r="AD154" t="s">
        <v>52</v>
      </c>
      <c r="AE154" t="s">
        <v>52</v>
      </c>
      <c r="AF154" t="s">
        <v>52</v>
      </c>
      <c r="AG154">
        <v>1</v>
      </c>
      <c r="AH154">
        <v>0</v>
      </c>
      <c r="AI154" t="s">
        <v>52</v>
      </c>
      <c r="AJ154">
        <v>0</v>
      </c>
      <c r="AK154" t="s">
        <v>76</v>
      </c>
      <c r="AL154" t="s">
        <v>55</v>
      </c>
      <c r="AM154" t="s">
        <v>51</v>
      </c>
      <c r="AN154">
        <v>0</v>
      </c>
      <c r="AO154">
        <v>55.4</v>
      </c>
      <c r="AP154">
        <v>151.80000000000001</v>
      </c>
      <c r="AQ154">
        <v>92.1</v>
      </c>
      <c r="AR154">
        <v>43.035830618892497</v>
      </c>
      <c r="AS154">
        <v>0</v>
      </c>
    </row>
    <row r="155" spans="1:45" x14ac:dyDescent="0.25">
      <c r="A155">
        <v>41628</v>
      </c>
      <c r="B155" t="s">
        <v>45</v>
      </c>
      <c r="C155">
        <v>23</v>
      </c>
      <c r="D155" t="s">
        <v>60</v>
      </c>
      <c r="E155" t="s">
        <v>73</v>
      </c>
      <c r="F155" t="s">
        <v>78</v>
      </c>
      <c r="G155" t="s">
        <v>49</v>
      </c>
      <c r="H155">
        <v>0.6</v>
      </c>
      <c r="I155" t="s">
        <v>61</v>
      </c>
      <c r="J155" t="s">
        <v>55</v>
      </c>
      <c r="K155" t="s">
        <v>52</v>
      </c>
      <c r="L155" t="s">
        <v>52</v>
      </c>
      <c r="M155" t="s">
        <v>52</v>
      </c>
      <c r="N155" t="s">
        <v>62</v>
      </c>
      <c r="O155" t="s">
        <v>55</v>
      </c>
      <c r="P155">
        <v>1</v>
      </c>
      <c r="Q155" t="s">
        <v>52</v>
      </c>
      <c r="R155" t="s">
        <v>54</v>
      </c>
      <c r="S155" t="s">
        <v>54</v>
      </c>
      <c r="T155" t="s">
        <v>51</v>
      </c>
      <c r="U155">
        <v>0</v>
      </c>
      <c r="V155" t="s">
        <v>51</v>
      </c>
      <c r="W155">
        <v>0</v>
      </c>
      <c r="X155" t="s">
        <v>68</v>
      </c>
      <c r="Y155">
        <v>1</v>
      </c>
      <c r="Z155" t="s">
        <v>51</v>
      </c>
      <c r="AA155" t="s">
        <v>55</v>
      </c>
      <c r="AB155">
        <v>1</v>
      </c>
      <c r="AC155">
        <v>1</v>
      </c>
      <c r="AD155">
        <v>3</v>
      </c>
      <c r="AE155">
        <v>0</v>
      </c>
      <c r="AF155" t="s">
        <v>52</v>
      </c>
      <c r="AG155" t="s">
        <v>52</v>
      </c>
      <c r="AH155">
        <v>1.9230769230769201E-2</v>
      </c>
      <c r="AI155" t="s">
        <v>69</v>
      </c>
      <c r="AJ155">
        <v>0</v>
      </c>
      <c r="AK155" t="s">
        <v>52</v>
      </c>
      <c r="AL155" t="s">
        <v>51</v>
      </c>
      <c r="AM155" t="s">
        <v>51</v>
      </c>
      <c r="AN155">
        <v>0</v>
      </c>
      <c r="AO155">
        <v>70.2</v>
      </c>
      <c r="AP155">
        <v>173.4</v>
      </c>
      <c r="AQ155">
        <v>88.7</v>
      </c>
      <c r="AR155">
        <v>36.901916572716999</v>
      </c>
      <c r="AS155">
        <v>1</v>
      </c>
    </row>
    <row r="156" spans="1:45" x14ac:dyDescent="0.25">
      <c r="A156">
        <v>41629</v>
      </c>
      <c r="B156" t="s">
        <v>45</v>
      </c>
      <c r="C156">
        <v>23</v>
      </c>
      <c r="D156" t="s">
        <v>65</v>
      </c>
      <c r="E156" t="s">
        <v>66</v>
      </c>
      <c r="F156" t="s">
        <v>71</v>
      </c>
      <c r="G156" t="s">
        <v>52</v>
      </c>
      <c r="H156" t="s">
        <v>52</v>
      </c>
      <c r="I156" t="s">
        <v>52</v>
      </c>
      <c r="J156" t="s">
        <v>55</v>
      </c>
      <c r="K156" t="s">
        <v>58</v>
      </c>
      <c r="L156" t="s">
        <v>52</v>
      </c>
      <c r="M156" t="s">
        <v>52</v>
      </c>
      <c r="N156">
        <v>1</v>
      </c>
      <c r="O156" t="s">
        <v>52</v>
      </c>
      <c r="P156" t="s">
        <v>52</v>
      </c>
      <c r="Q156" t="s">
        <v>52</v>
      </c>
      <c r="R156" t="s">
        <v>52</v>
      </c>
      <c r="S156" t="s">
        <v>52</v>
      </c>
      <c r="T156" t="s">
        <v>51</v>
      </c>
      <c r="U156">
        <v>0</v>
      </c>
      <c r="V156" t="s">
        <v>51</v>
      </c>
      <c r="W156">
        <v>0</v>
      </c>
      <c r="X156" t="s">
        <v>81</v>
      </c>
      <c r="Y156">
        <v>0</v>
      </c>
      <c r="Z156" t="s">
        <v>51</v>
      </c>
      <c r="AA156" t="s">
        <v>51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>
        <v>2</v>
      </c>
      <c r="AH156" t="s">
        <v>52</v>
      </c>
      <c r="AI156" t="s">
        <v>74</v>
      </c>
      <c r="AJ156">
        <v>0</v>
      </c>
      <c r="AK156" t="s">
        <v>52</v>
      </c>
      <c r="AL156" t="s">
        <v>51</v>
      </c>
      <c r="AM156" t="s">
        <v>51</v>
      </c>
      <c r="AN156">
        <v>0</v>
      </c>
      <c r="AO156">
        <v>48.3</v>
      </c>
      <c r="AP156">
        <v>152.4</v>
      </c>
      <c r="AQ156">
        <v>72.900000000000006</v>
      </c>
      <c r="AR156">
        <v>34.189300411522602</v>
      </c>
      <c r="AS156">
        <v>0</v>
      </c>
    </row>
    <row r="157" spans="1:45" x14ac:dyDescent="0.25">
      <c r="A157">
        <v>41630</v>
      </c>
      <c r="B157" t="s">
        <v>59</v>
      </c>
      <c r="C157">
        <v>15</v>
      </c>
      <c r="D157" t="s">
        <v>65</v>
      </c>
      <c r="E157" t="s">
        <v>52</v>
      </c>
      <c r="F157" t="s">
        <v>52</v>
      </c>
      <c r="G157" t="s">
        <v>49</v>
      </c>
      <c r="H157">
        <v>2.39</v>
      </c>
      <c r="I157" t="s">
        <v>57</v>
      </c>
      <c r="J157" t="s">
        <v>55</v>
      </c>
      <c r="K157" t="s">
        <v>52</v>
      </c>
      <c r="L157" t="s">
        <v>52</v>
      </c>
      <c r="M157" t="s">
        <v>58</v>
      </c>
      <c r="N157" t="s">
        <v>53</v>
      </c>
      <c r="O157" t="s">
        <v>51</v>
      </c>
      <c r="P157" t="s">
        <v>52</v>
      </c>
      <c r="Q157" t="s">
        <v>52</v>
      </c>
      <c r="R157" t="s">
        <v>54</v>
      </c>
      <c r="S157" t="s">
        <v>54</v>
      </c>
      <c r="T157" t="s">
        <v>52</v>
      </c>
      <c r="U157">
        <v>0</v>
      </c>
      <c r="V157" t="s">
        <v>52</v>
      </c>
      <c r="W157">
        <v>0</v>
      </c>
      <c r="X157" t="s">
        <v>81</v>
      </c>
      <c r="Y157">
        <v>0</v>
      </c>
      <c r="Z157" t="s">
        <v>51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H157" t="s">
        <v>52</v>
      </c>
      <c r="AI157" t="s">
        <v>52</v>
      </c>
      <c r="AJ157">
        <v>0</v>
      </c>
      <c r="AK157" t="s">
        <v>52</v>
      </c>
      <c r="AL157" t="s">
        <v>52</v>
      </c>
      <c r="AM157" t="s">
        <v>52</v>
      </c>
      <c r="AN157">
        <v>0</v>
      </c>
      <c r="AO157">
        <v>58.4</v>
      </c>
      <c r="AP157">
        <v>174.9</v>
      </c>
      <c r="AQ157">
        <v>72.900000000000006</v>
      </c>
      <c r="AR157">
        <v>16.016460905349799</v>
      </c>
      <c r="AS157">
        <v>0</v>
      </c>
    </row>
    <row r="158" spans="1:45" x14ac:dyDescent="0.25">
      <c r="A158">
        <v>41631</v>
      </c>
      <c r="B158" t="s">
        <v>59</v>
      </c>
      <c r="C158">
        <v>2</v>
      </c>
      <c r="D158" t="s">
        <v>60</v>
      </c>
      <c r="E158" t="s">
        <v>52</v>
      </c>
      <c r="F158" t="s">
        <v>52</v>
      </c>
      <c r="G158" t="s">
        <v>49</v>
      </c>
      <c r="H158">
        <v>0.3</v>
      </c>
      <c r="I158" t="s">
        <v>61</v>
      </c>
      <c r="J158" t="s">
        <v>55</v>
      </c>
      <c r="K158" t="s">
        <v>52</v>
      </c>
      <c r="L158" t="s">
        <v>52</v>
      </c>
      <c r="M158" t="s">
        <v>58</v>
      </c>
      <c r="N158" t="s">
        <v>62</v>
      </c>
      <c r="O158" t="s">
        <v>55</v>
      </c>
      <c r="P158">
        <v>1</v>
      </c>
      <c r="Q158">
        <v>24</v>
      </c>
      <c r="R158" t="s">
        <v>64</v>
      </c>
      <c r="S158" t="s">
        <v>64</v>
      </c>
      <c r="T158" t="s">
        <v>52</v>
      </c>
      <c r="U158">
        <v>0</v>
      </c>
      <c r="V158" t="s">
        <v>52</v>
      </c>
      <c r="W158">
        <v>0</v>
      </c>
      <c r="X158" t="s">
        <v>52</v>
      </c>
      <c r="Y158">
        <v>0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H158" t="s">
        <v>52</v>
      </c>
      <c r="AI158" t="s">
        <v>52</v>
      </c>
      <c r="AJ158">
        <v>0</v>
      </c>
      <c r="AK158" t="s">
        <v>52</v>
      </c>
      <c r="AL158" t="s">
        <v>52</v>
      </c>
      <c r="AM158" t="s">
        <v>52</v>
      </c>
      <c r="AN158">
        <v>0</v>
      </c>
      <c r="AO158" t="s">
        <v>52</v>
      </c>
      <c r="AP158" t="s">
        <v>52</v>
      </c>
      <c r="AQ158" t="s">
        <v>52</v>
      </c>
      <c r="AR158" t="s">
        <v>52</v>
      </c>
      <c r="AS158">
        <v>0</v>
      </c>
    </row>
    <row r="159" spans="1:45" x14ac:dyDescent="0.25">
      <c r="A159">
        <v>41632</v>
      </c>
      <c r="B159" t="s">
        <v>59</v>
      </c>
      <c r="C159">
        <v>0</v>
      </c>
      <c r="D159" t="s">
        <v>65</v>
      </c>
      <c r="E159" t="s">
        <v>52</v>
      </c>
      <c r="F159" t="s">
        <v>52</v>
      </c>
      <c r="G159" t="s">
        <v>49</v>
      </c>
      <c r="H159">
        <v>3.4</v>
      </c>
      <c r="I159" t="s">
        <v>57</v>
      </c>
      <c r="J159" t="s">
        <v>55</v>
      </c>
      <c r="K159" t="s">
        <v>52</v>
      </c>
      <c r="L159" t="s">
        <v>52</v>
      </c>
      <c r="M159" t="s">
        <v>52</v>
      </c>
      <c r="N159" t="s">
        <v>62</v>
      </c>
      <c r="O159" t="s">
        <v>51</v>
      </c>
      <c r="P159" t="s">
        <v>52</v>
      </c>
      <c r="Q159">
        <v>2</v>
      </c>
      <c r="R159" t="s">
        <v>54</v>
      </c>
      <c r="S159" t="s">
        <v>54</v>
      </c>
      <c r="T159" t="s">
        <v>52</v>
      </c>
      <c r="U159">
        <v>0</v>
      </c>
      <c r="V159" t="s">
        <v>52</v>
      </c>
      <c r="W159">
        <v>0</v>
      </c>
      <c r="X159" t="s">
        <v>52</v>
      </c>
      <c r="Y159">
        <v>0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H159" t="s">
        <v>52</v>
      </c>
      <c r="AI159" t="s">
        <v>52</v>
      </c>
      <c r="AJ159">
        <v>0</v>
      </c>
      <c r="AK159" t="s">
        <v>52</v>
      </c>
      <c r="AL159" t="s">
        <v>52</v>
      </c>
      <c r="AM159" t="s">
        <v>52</v>
      </c>
      <c r="AN159">
        <v>0</v>
      </c>
      <c r="AO159">
        <v>6.6</v>
      </c>
      <c r="AP159" t="s">
        <v>52</v>
      </c>
      <c r="AQ159" t="s">
        <v>52</v>
      </c>
      <c r="AR159" t="s">
        <v>52</v>
      </c>
      <c r="AS159">
        <v>0</v>
      </c>
    </row>
    <row r="160" spans="1:45" x14ac:dyDescent="0.25">
      <c r="A160">
        <v>41633</v>
      </c>
      <c r="B160" t="s">
        <v>59</v>
      </c>
      <c r="C160">
        <v>16</v>
      </c>
      <c r="D160" t="s">
        <v>70</v>
      </c>
      <c r="E160" t="s">
        <v>52</v>
      </c>
      <c r="F160" t="s">
        <v>52</v>
      </c>
      <c r="G160" t="s">
        <v>49</v>
      </c>
      <c r="H160">
        <v>1.02</v>
      </c>
      <c r="I160" t="s">
        <v>61</v>
      </c>
      <c r="J160" t="s">
        <v>55</v>
      </c>
      <c r="K160" t="s">
        <v>52</v>
      </c>
      <c r="L160" t="s">
        <v>52</v>
      </c>
      <c r="M160" t="s">
        <v>58</v>
      </c>
      <c r="N160">
        <v>1</v>
      </c>
      <c r="O160" t="s">
        <v>55</v>
      </c>
      <c r="P160">
        <v>1</v>
      </c>
      <c r="Q160" t="s">
        <v>52</v>
      </c>
      <c r="R160" t="s">
        <v>72</v>
      </c>
      <c r="S160" t="s">
        <v>54</v>
      </c>
      <c r="T160" t="s">
        <v>52</v>
      </c>
      <c r="U160">
        <v>0</v>
      </c>
      <c r="V160" t="s">
        <v>51</v>
      </c>
      <c r="W160">
        <v>0</v>
      </c>
      <c r="X160" t="s">
        <v>52</v>
      </c>
      <c r="Y160">
        <v>0</v>
      </c>
      <c r="Z160" t="s">
        <v>51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H160" t="s">
        <v>52</v>
      </c>
      <c r="AI160" t="s">
        <v>52</v>
      </c>
      <c r="AJ160">
        <v>0</v>
      </c>
      <c r="AK160" t="s">
        <v>52</v>
      </c>
      <c r="AL160" t="s">
        <v>52</v>
      </c>
      <c r="AM160" t="s">
        <v>52</v>
      </c>
      <c r="AN160">
        <v>0</v>
      </c>
      <c r="AO160">
        <v>55.7</v>
      </c>
      <c r="AP160">
        <v>169.4</v>
      </c>
      <c r="AQ160">
        <v>64.8</v>
      </c>
      <c r="AR160">
        <v>11.716049382715999</v>
      </c>
      <c r="AS160">
        <v>0</v>
      </c>
    </row>
    <row r="161" spans="1:45" x14ac:dyDescent="0.25">
      <c r="A161">
        <v>41634</v>
      </c>
      <c r="B161" t="s">
        <v>59</v>
      </c>
      <c r="C161">
        <v>1</v>
      </c>
      <c r="D161" t="s">
        <v>65</v>
      </c>
      <c r="E161" t="s">
        <v>52</v>
      </c>
      <c r="F161" t="s">
        <v>52</v>
      </c>
      <c r="G161" t="s">
        <v>49</v>
      </c>
      <c r="H161">
        <v>0.56999999999999995</v>
      </c>
      <c r="I161" t="s">
        <v>61</v>
      </c>
      <c r="J161" t="s">
        <v>55</v>
      </c>
      <c r="K161" t="s">
        <v>52</v>
      </c>
      <c r="L161" t="s">
        <v>52</v>
      </c>
      <c r="M161" t="s">
        <v>58</v>
      </c>
      <c r="N161" t="s">
        <v>53</v>
      </c>
      <c r="O161" t="s">
        <v>51</v>
      </c>
      <c r="P161" t="s">
        <v>52</v>
      </c>
      <c r="Q161">
        <v>12</v>
      </c>
      <c r="R161" t="s">
        <v>64</v>
      </c>
      <c r="S161" t="s">
        <v>64</v>
      </c>
      <c r="T161" t="s">
        <v>52</v>
      </c>
      <c r="U161">
        <v>0</v>
      </c>
      <c r="V161" t="s">
        <v>52</v>
      </c>
      <c r="W161">
        <v>0</v>
      </c>
      <c r="X161" t="s">
        <v>52</v>
      </c>
      <c r="Y161">
        <v>0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H161" t="s">
        <v>52</v>
      </c>
      <c r="AI161" t="s">
        <v>52</v>
      </c>
      <c r="AJ161">
        <v>0</v>
      </c>
      <c r="AK161" t="s">
        <v>52</v>
      </c>
      <c r="AL161" t="s">
        <v>52</v>
      </c>
      <c r="AM161" t="s">
        <v>52</v>
      </c>
      <c r="AN161">
        <v>0</v>
      </c>
      <c r="AO161">
        <v>9.9</v>
      </c>
      <c r="AP161" t="s">
        <v>52</v>
      </c>
      <c r="AQ161" t="s">
        <v>52</v>
      </c>
      <c r="AR161" t="s">
        <v>52</v>
      </c>
      <c r="AS161">
        <v>0</v>
      </c>
    </row>
    <row r="162" spans="1:45" x14ac:dyDescent="0.25">
      <c r="A162">
        <v>41635</v>
      </c>
      <c r="B162" t="s">
        <v>59</v>
      </c>
      <c r="C162">
        <v>19</v>
      </c>
      <c r="D162" t="s">
        <v>65</v>
      </c>
      <c r="E162" t="s">
        <v>52</v>
      </c>
      <c r="F162" t="s">
        <v>52</v>
      </c>
      <c r="G162" t="s">
        <v>52</v>
      </c>
      <c r="H162">
        <v>0.57999999999999996</v>
      </c>
      <c r="I162" t="s">
        <v>61</v>
      </c>
      <c r="J162" t="s">
        <v>51</v>
      </c>
      <c r="K162" t="s">
        <v>52</v>
      </c>
      <c r="L162" t="s">
        <v>52</v>
      </c>
      <c r="M162" t="s">
        <v>52</v>
      </c>
      <c r="N162" t="s">
        <v>62</v>
      </c>
      <c r="O162" t="s">
        <v>51</v>
      </c>
      <c r="P162" t="s">
        <v>52</v>
      </c>
      <c r="Q162" t="s">
        <v>52</v>
      </c>
      <c r="R162" t="s">
        <v>64</v>
      </c>
      <c r="S162" t="s">
        <v>64</v>
      </c>
      <c r="T162" t="s">
        <v>52</v>
      </c>
      <c r="U162">
        <v>0</v>
      </c>
      <c r="V162" t="s">
        <v>51</v>
      </c>
      <c r="W162">
        <v>0</v>
      </c>
      <c r="X162" t="s">
        <v>81</v>
      </c>
      <c r="Y162">
        <v>0</v>
      </c>
      <c r="Z162" t="s">
        <v>55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H162" t="s">
        <v>52</v>
      </c>
      <c r="AI162" t="s">
        <v>52</v>
      </c>
      <c r="AJ162">
        <v>0</v>
      </c>
      <c r="AK162" t="s">
        <v>52</v>
      </c>
      <c r="AL162" t="s">
        <v>52</v>
      </c>
      <c r="AM162" t="s">
        <v>52</v>
      </c>
      <c r="AN162">
        <v>1</v>
      </c>
      <c r="AO162">
        <v>64.3</v>
      </c>
      <c r="AP162">
        <v>169.3</v>
      </c>
      <c r="AQ162">
        <v>79.5</v>
      </c>
      <c r="AR162">
        <v>21.408805031446501</v>
      </c>
      <c r="AS162">
        <v>1</v>
      </c>
    </row>
    <row r="163" spans="1:45" x14ac:dyDescent="0.25">
      <c r="A163">
        <v>41636</v>
      </c>
      <c r="B163" t="s">
        <v>45</v>
      </c>
      <c r="C163">
        <v>61</v>
      </c>
      <c r="D163" t="s">
        <v>65</v>
      </c>
      <c r="E163" t="s">
        <v>47</v>
      </c>
      <c r="F163" t="s">
        <v>48</v>
      </c>
      <c r="G163" t="s">
        <v>52</v>
      </c>
      <c r="H163">
        <v>0.97</v>
      </c>
      <c r="I163" t="s">
        <v>61</v>
      </c>
      <c r="J163" t="s">
        <v>51</v>
      </c>
      <c r="K163" t="s">
        <v>52</v>
      </c>
      <c r="L163" t="s">
        <v>52</v>
      </c>
      <c r="M163" t="s">
        <v>52</v>
      </c>
      <c r="N163" t="s">
        <v>62</v>
      </c>
      <c r="O163" t="s">
        <v>51</v>
      </c>
      <c r="P163" t="s">
        <v>52</v>
      </c>
      <c r="Q163" t="s">
        <v>52</v>
      </c>
      <c r="R163" t="s">
        <v>54</v>
      </c>
      <c r="S163" t="s">
        <v>54</v>
      </c>
      <c r="T163" t="s">
        <v>51</v>
      </c>
      <c r="U163">
        <v>0</v>
      </c>
      <c r="V163" t="s">
        <v>51</v>
      </c>
      <c r="W163">
        <v>0</v>
      </c>
      <c r="X163" t="s">
        <v>52</v>
      </c>
      <c r="Y163">
        <v>0</v>
      </c>
      <c r="Z163" t="s">
        <v>51</v>
      </c>
      <c r="AA163" t="s">
        <v>51</v>
      </c>
      <c r="AB163" t="s">
        <v>52</v>
      </c>
      <c r="AC163">
        <v>0</v>
      </c>
      <c r="AD163" t="s">
        <v>52</v>
      </c>
      <c r="AE163" t="s">
        <v>52</v>
      </c>
      <c r="AF163" t="s">
        <v>52</v>
      </c>
      <c r="AG163">
        <v>1</v>
      </c>
      <c r="AH163">
        <v>0</v>
      </c>
      <c r="AI163" t="s">
        <v>52</v>
      </c>
      <c r="AJ163">
        <v>0</v>
      </c>
      <c r="AK163" t="s">
        <v>76</v>
      </c>
      <c r="AL163" t="s">
        <v>51</v>
      </c>
      <c r="AM163" t="s">
        <v>51</v>
      </c>
      <c r="AN163">
        <v>0</v>
      </c>
      <c r="AO163">
        <v>67.599999999999994</v>
      </c>
      <c r="AP163">
        <v>159.9</v>
      </c>
      <c r="AQ163">
        <v>99.3</v>
      </c>
      <c r="AR163">
        <v>43.794561933534702</v>
      </c>
      <c r="AS163">
        <v>0</v>
      </c>
    </row>
    <row r="164" spans="1:45" x14ac:dyDescent="0.25">
      <c r="A164">
        <v>41637</v>
      </c>
      <c r="B164" t="s">
        <v>59</v>
      </c>
      <c r="C164">
        <v>27</v>
      </c>
      <c r="D164" t="s">
        <v>65</v>
      </c>
      <c r="E164" t="s">
        <v>47</v>
      </c>
      <c r="F164" t="s">
        <v>71</v>
      </c>
      <c r="G164" t="s">
        <v>52</v>
      </c>
      <c r="H164" t="s">
        <v>52</v>
      </c>
      <c r="I164" t="s">
        <v>52</v>
      </c>
      <c r="J164" t="s">
        <v>51</v>
      </c>
      <c r="K164" t="s">
        <v>52</v>
      </c>
      <c r="L164" t="s">
        <v>52</v>
      </c>
      <c r="M164" t="s">
        <v>52</v>
      </c>
      <c r="N164" t="s">
        <v>67</v>
      </c>
      <c r="O164" t="s">
        <v>51</v>
      </c>
      <c r="P164" t="s">
        <v>52</v>
      </c>
      <c r="Q164" t="s">
        <v>52</v>
      </c>
      <c r="R164" t="s">
        <v>54</v>
      </c>
      <c r="S164" t="s">
        <v>54</v>
      </c>
      <c r="T164" t="s">
        <v>51</v>
      </c>
      <c r="U164">
        <v>0</v>
      </c>
      <c r="V164" t="s">
        <v>51</v>
      </c>
      <c r="W164">
        <v>0</v>
      </c>
      <c r="X164" t="s">
        <v>68</v>
      </c>
      <c r="Y164">
        <v>1</v>
      </c>
      <c r="Z164" t="s">
        <v>51</v>
      </c>
      <c r="AA164" t="s">
        <v>55</v>
      </c>
      <c r="AB164">
        <v>6</v>
      </c>
      <c r="AC164">
        <v>2</v>
      </c>
      <c r="AD164">
        <v>3</v>
      </c>
      <c r="AE164">
        <v>3.8461538461538498E-2</v>
      </c>
      <c r="AF164">
        <v>3</v>
      </c>
      <c r="AG164" t="s">
        <v>52</v>
      </c>
      <c r="AH164">
        <v>3.8461538461538498E-2</v>
      </c>
      <c r="AI164" t="s">
        <v>69</v>
      </c>
      <c r="AJ164">
        <v>0</v>
      </c>
      <c r="AK164" t="s">
        <v>52</v>
      </c>
      <c r="AL164" t="s">
        <v>51</v>
      </c>
      <c r="AM164" t="s">
        <v>51</v>
      </c>
      <c r="AN164">
        <v>0</v>
      </c>
      <c r="AO164">
        <v>82.7</v>
      </c>
      <c r="AP164">
        <v>167.8</v>
      </c>
      <c r="AQ164">
        <v>100.2</v>
      </c>
      <c r="AR164">
        <v>30.506986027944102</v>
      </c>
      <c r="AS164">
        <v>1</v>
      </c>
    </row>
    <row r="165" spans="1:45" x14ac:dyDescent="0.25">
      <c r="A165">
        <v>41638</v>
      </c>
      <c r="B165" t="s">
        <v>59</v>
      </c>
      <c r="C165">
        <v>8</v>
      </c>
      <c r="D165" t="s">
        <v>65</v>
      </c>
      <c r="E165" t="s">
        <v>52</v>
      </c>
      <c r="F165" t="s">
        <v>52</v>
      </c>
      <c r="G165" t="s">
        <v>49</v>
      </c>
      <c r="H165">
        <v>0.5</v>
      </c>
      <c r="I165" t="s">
        <v>61</v>
      </c>
      <c r="J165" t="s">
        <v>55</v>
      </c>
      <c r="K165" t="s">
        <v>58</v>
      </c>
      <c r="L165" t="s">
        <v>52</v>
      </c>
      <c r="M165" t="s">
        <v>52</v>
      </c>
      <c r="N165">
        <v>1</v>
      </c>
      <c r="O165" t="s">
        <v>51</v>
      </c>
      <c r="P165" t="s">
        <v>52</v>
      </c>
      <c r="Q165">
        <v>60</v>
      </c>
      <c r="R165" t="s">
        <v>54</v>
      </c>
      <c r="S165" t="s">
        <v>54</v>
      </c>
      <c r="T165" t="s">
        <v>52</v>
      </c>
      <c r="U165">
        <v>0</v>
      </c>
      <c r="V165" t="s">
        <v>52</v>
      </c>
      <c r="W165">
        <v>0</v>
      </c>
      <c r="X165" t="s">
        <v>52</v>
      </c>
      <c r="Y165">
        <v>0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H165" t="s">
        <v>52</v>
      </c>
      <c r="AI165" t="s">
        <v>52</v>
      </c>
      <c r="AJ165">
        <v>0</v>
      </c>
      <c r="AK165" t="s">
        <v>52</v>
      </c>
      <c r="AL165" t="s">
        <v>52</v>
      </c>
      <c r="AM165" t="s">
        <v>52</v>
      </c>
      <c r="AN165">
        <v>0</v>
      </c>
      <c r="AO165">
        <v>36.200000000000003</v>
      </c>
      <c r="AP165">
        <v>129.1</v>
      </c>
      <c r="AQ165">
        <v>72.2</v>
      </c>
      <c r="AR165">
        <v>28.238227146814399</v>
      </c>
      <c r="AS165">
        <v>0</v>
      </c>
    </row>
    <row r="166" spans="1:45" x14ac:dyDescent="0.25">
      <c r="A166">
        <v>41639</v>
      </c>
      <c r="B166" t="s">
        <v>59</v>
      </c>
      <c r="C166">
        <v>37</v>
      </c>
      <c r="D166" t="s">
        <v>65</v>
      </c>
      <c r="E166" t="s">
        <v>75</v>
      </c>
      <c r="F166" t="s">
        <v>78</v>
      </c>
      <c r="G166" t="s">
        <v>49</v>
      </c>
      <c r="H166">
        <v>1.68</v>
      </c>
      <c r="I166" t="s">
        <v>50</v>
      </c>
      <c r="J166" t="s">
        <v>55</v>
      </c>
      <c r="K166" t="s">
        <v>58</v>
      </c>
      <c r="L166" t="s">
        <v>52</v>
      </c>
      <c r="M166" t="s">
        <v>52</v>
      </c>
      <c r="N166" t="s">
        <v>67</v>
      </c>
      <c r="O166" t="s">
        <v>51</v>
      </c>
      <c r="P166" t="s">
        <v>52</v>
      </c>
      <c r="Q166" t="s">
        <v>52</v>
      </c>
      <c r="R166" t="s">
        <v>54</v>
      </c>
      <c r="S166" t="s">
        <v>54</v>
      </c>
      <c r="T166" t="s">
        <v>51</v>
      </c>
      <c r="U166">
        <v>0</v>
      </c>
      <c r="V166" t="s">
        <v>51</v>
      </c>
      <c r="W166">
        <v>0</v>
      </c>
      <c r="X166" t="s">
        <v>68</v>
      </c>
      <c r="Y166">
        <v>1</v>
      </c>
      <c r="Z166" t="s">
        <v>51</v>
      </c>
      <c r="AA166" t="s">
        <v>55</v>
      </c>
      <c r="AB166">
        <v>3</v>
      </c>
      <c r="AC166">
        <v>4</v>
      </c>
      <c r="AD166">
        <v>2</v>
      </c>
      <c r="AE166">
        <v>9.6153846153846201E-2</v>
      </c>
      <c r="AF166">
        <v>3</v>
      </c>
      <c r="AG166" t="s">
        <v>52</v>
      </c>
      <c r="AH166">
        <v>0.94117647058823495</v>
      </c>
      <c r="AI166" t="s">
        <v>69</v>
      </c>
      <c r="AJ166">
        <v>0</v>
      </c>
      <c r="AK166" t="s">
        <v>52</v>
      </c>
      <c r="AL166" t="s">
        <v>51</v>
      </c>
      <c r="AM166" t="s">
        <v>51</v>
      </c>
      <c r="AN166">
        <v>0</v>
      </c>
      <c r="AO166">
        <v>88.4</v>
      </c>
      <c r="AP166">
        <v>171.1</v>
      </c>
      <c r="AQ166">
        <v>93.1</v>
      </c>
      <c r="AR166">
        <v>27.243823845327601</v>
      </c>
      <c r="AS166">
        <v>1</v>
      </c>
    </row>
    <row r="167" spans="1:45" x14ac:dyDescent="0.25">
      <c r="A167">
        <v>41640</v>
      </c>
      <c r="B167" t="s">
        <v>59</v>
      </c>
      <c r="C167">
        <v>13</v>
      </c>
      <c r="D167" t="s">
        <v>60</v>
      </c>
      <c r="E167" t="s">
        <v>52</v>
      </c>
      <c r="F167" t="s">
        <v>52</v>
      </c>
      <c r="G167" t="s">
        <v>49</v>
      </c>
      <c r="H167">
        <v>0.18</v>
      </c>
      <c r="I167" t="s">
        <v>61</v>
      </c>
      <c r="J167" t="s">
        <v>55</v>
      </c>
      <c r="K167" t="s">
        <v>52</v>
      </c>
      <c r="L167" t="s">
        <v>52</v>
      </c>
      <c r="M167" t="s">
        <v>58</v>
      </c>
      <c r="N167" t="s">
        <v>53</v>
      </c>
      <c r="O167" t="s">
        <v>55</v>
      </c>
      <c r="P167">
        <v>1</v>
      </c>
      <c r="Q167" t="s">
        <v>52</v>
      </c>
      <c r="R167" t="s">
        <v>72</v>
      </c>
      <c r="S167" t="s">
        <v>72</v>
      </c>
      <c r="T167" t="s">
        <v>52</v>
      </c>
      <c r="U167">
        <v>0</v>
      </c>
      <c r="V167" t="s">
        <v>52</v>
      </c>
      <c r="W167">
        <v>0</v>
      </c>
      <c r="X167" t="s">
        <v>68</v>
      </c>
      <c r="Y167">
        <v>1</v>
      </c>
      <c r="Z167" t="s">
        <v>51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H167" t="s">
        <v>52</v>
      </c>
      <c r="AI167" t="s">
        <v>52</v>
      </c>
      <c r="AJ167">
        <v>0</v>
      </c>
      <c r="AK167" t="s">
        <v>52</v>
      </c>
      <c r="AL167" t="s">
        <v>52</v>
      </c>
      <c r="AM167" t="s">
        <v>52</v>
      </c>
      <c r="AN167">
        <v>0</v>
      </c>
      <c r="AO167">
        <v>68.900000000000006</v>
      </c>
      <c r="AP167">
        <v>161.69999999999999</v>
      </c>
      <c r="AQ167">
        <v>95.2</v>
      </c>
      <c r="AR167">
        <v>30.029411764705898</v>
      </c>
      <c r="AS167">
        <v>1</v>
      </c>
    </row>
    <row r="168" spans="1:45" x14ac:dyDescent="0.25">
      <c r="A168">
        <v>41641</v>
      </c>
      <c r="B168" t="s">
        <v>45</v>
      </c>
      <c r="C168">
        <v>80</v>
      </c>
      <c r="D168" t="s">
        <v>60</v>
      </c>
      <c r="E168" t="s">
        <v>73</v>
      </c>
      <c r="F168" t="s">
        <v>78</v>
      </c>
      <c r="G168" t="s">
        <v>49</v>
      </c>
      <c r="H168" t="s">
        <v>52</v>
      </c>
      <c r="I168" t="s">
        <v>52</v>
      </c>
      <c r="J168" t="s">
        <v>55</v>
      </c>
      <c r="K168" t="s">
        <v>58</v>
      </c>
      <c r="L168" t="s">
        <v>58</v>
      </c>
      <c r="M168" t="s">
        <v>52</v>
      </c>
      <c r="N168" t="s">
        <v>62</v>
      </c>
      <c r="O168" t="s">
        <v>55</v>
      </c>
      <c r="P168">
        <v>1</v>
      </c>
      <c r="Q168" t="s">
        <v>52</v>
      </c>
      <c r="R168" t="s">
        <v>54</v>
      </c>
      <c r="S168" t="s">
        <v>54</v>
      </c>
      <c r="T168" t="s">
        <v>51</v>
      </c>
      <c r="U168">
        <v>0</v>
      </c>
      <c r="V168" t="s">
        <v>55</v>
      </c>
      <c r="W168">
        <v>0</v>
      </c>
      <c r="X168" t="s">
        <v>68</v>
      </c>
      <c r="Y168">
        <v>1</v>
      </c>
      <c r="Z168" t="s">
        <v>51</v>
      </c>
      <c r="AA168" t="s">
        <v>51</v>
      </c>
      <c r="AB168">
        <v>1</v>
      </c>
      <c r="AC168">
        <v>2</v>
      </c>
      <c r="AD168">
        <v>3</v>
      </c>
      <c r="AE168">
        <v>0</v>
      </c>
      <c r="AF168" t="s">
        <v>52</v>
      </c>
      <c r="AG168">
        <v>1</v>
      </c>
      <c r="AH168">
        <v>3.8461538461538498E-2</v>
      </c>
      <c r="AI168" t="s">
        <v>52</v>
      </c>
      <c r="AJ168">
        <v>0</v>
      </c>
      <c r="AK168" t="s">
        <v>63</v>
      </c>
      <c r="AL168" t="s">
        <v>51</v>
      </c>
      <c r="AM168" t="s">
        <v>51</v>
      </c>
      <c r="AN168">
        <v>0</v>
      </c>
      <c r="AO168">
        <v>86.2</v>
      </c>
      <c r="AP168">
        <v>159</v>
      </c>
      <c r="AQ168">
        <v>107.2</v>
      </c>
      <c r="AR168">
        <v>46.335820895522403</v>
      </c>
      <c r="AS168">
        <v>1</v>
      </c>
    </row>
    <row r="169" spans="1:45" x14ac:dyDescent="0.25">
      <c r="A169">
        <v>41642</v>
      </c>
      <c r="B169" t="s">
        <v>45</v>
      </c>
      <c r="C169">
        <v>73</v>
      </c>
      <c r="D169" t="s">
        <v>60</v>
      </c>
      <c r="E169" t="s">
        <v>47</v>
      </c>
      <c r="F169" t="s">
        <v>78</v>
      </c>
      <c r="G169" t="s">
        <v>52</v>
      </c>
      <c r="H169">
        <v>1.65</v>
      </c>
      <c r="I169" t="s">
        <v>50</v>
      </c>
      <c r="J169" t="s">
        <v>55</v>
      </c>
      <c r="K169" t="s">
        <v>58</v>
      </c>
      <c r="L169" t="s">
        <v>58</v>
      </c>
      <c r="M169" t="s">
        <v>52</v>
      </c>
      <c r="N169" t="s">
        <v>62</v>
      </c>
      <c r="O169" t="s">
        <v>51</v>
      </c>
      <c r="P169" t="s">
        <v>52</v>
      </c>
      <c r="Q169" t="s">
        <v>52</v>
      </c>
      <c r="R169" t="s">
        <v>54</v>
      </c>
      <c r="S169" t="s">
        <v>54</v>
      </c>
      <c r="T169" t="s">
        <v>51</v>
      </c>
      <c r="U169">
        <v>0</v>
      </c>
      <c r="V169" t="s">
        <v>51</v>
      </c>
      <c r="W169">
        <v>0</v>
      </c>
      <c r="X169" t="s">
        <v>52</v>
      </c>
      <c r="Y169">
        <v>0</v>
      </c>
      <c r="Z169" t="s">
        <v>51</v>
      </c>
      <c r="AA169" t="s">
        <v>55</v>
      </c>
      <c r="AB169">
        <v>1</v>
      </c>
      <c r="AC169">
        <v>6</v>
      </c>
      <c r="AD169">
        <v>3</v>
      </c>
      <c r="AE169">
        <v>0</v>
      </c>
      <c r="AF169" t="s">
        <v>52</v>
      </c>
      <c r="AG169" t="s">
        <v>52</v>
      </c>
      <c r="AH169">
        <v>0.115384615384615</v>
      </c>
      <c r="AI169" t="s">
        <v>69</v>
      </c>
      <c r="AJ169">
        <v>0</v>
      </c>
      <c r="AK169" t="s">
        <v>56</v>
      </c>
      <c r="AL169" t="s">
        <v>51</v>
      </c>
      <c r="AM169" t="s">
        <v>51</v>
      </c>
      <c r="AN169">
        <v>0</v>
      </c>
      <c r="AO169">
        <v>66.599999999999994</v>
      </c>
      <c r="AP169">
        <v>156.6</v>
      </c>
      <c r="AQ169">
        <v>89.7</v>
      </c>
      <c r="AR169">
        <v>41.083612040133801</v>
      </c>
      <c r="AS169">
        <v>0</v>
      </c>
    </row>
    <row r="170" spans="1:45" x14ac:dyDescent="0.25">
      <c r="A170">
        <v>41643</v>
      </c>
      <c r="B170" t="s">
        <v>45</v>
      </c>
      <c r="C170">
        <v>19</v>
      </c>
      <c r="D170" t="s">
        <v>60</v>
      </c>
      <c r="E170" t="s">
        <v>52</v>
      </c>
      <c r="F170" t="s">
        <v>52</v>
      </c>
      <c r="G170" t="s">
        <v>49</v>
      </c>
      <c r="H170">
        <v>1.1499999999999999</v>
      </c>
      <c r="I170" t="s">
        <v>61</v>
      </c>
      <c r="J170" t="s">
        <v>51</v>
      </c>
      <c r="K170" t="s">
        <v>52</v>
      </c>
      <c r="L170" t="s">
        <v>52</v>
      </c>
      <c r="M170" t="s">
        <v>52</v>
      </c>
      <c r="N170" t="s">
        <v>62</v>
      </c>
      <c r="O170" t="s">
        <v>51</v>
      </c>
      <c r="P170" t="s">
        <v>52</v>
      </c>
      <c r="Q170" t="s">
        <v>52</v>
      </c>
      <c r="R170" t="s">
        <v>54</v>
      </c>
      <c r="S170" t="s">
        <v>54</v>
      </c>
      <c r="T170" t="s">
        <v>52</v>
      </c>
      <c r="U170">
        <v>0</v>
      </c>
      <c r="V170" t="s">
        <v>51</v>
      </c>
      <c r="W170">
        <v>0</v>
      </c>
      <c r="X170" t="s">
        <v>52</v>
      </c>
      <c r="Y170">
        <v>0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H170" t="s">
        <v>52</v>
      </c>
      <c r="AI170" t="s">
        <v>52</v>
      </c>
      <c r="AJ170">
        <v>0</v>
      </c>
      <c r="AK170" t="s">
        <v>52</v>
      </c>
      <c r="AL170" t="s">
        <v>52</v>
      </c>
      <c r="AM170" t="s">
        <v>52</v>
      </c>
      <c r="AN170">
        <v>0</v>
      </c>
      <c r="AO170">
        <v>56.8</v>
      </c>
      <c r="AP170">
        <v>157.69999999999999</v>
      </c>
      <c r="AQ170">
        <v>79.2</v>
      </c>
      <c r="AR170">
        <v>36.176767676767703</v>
      </c>
      <c r="AS170">
        <v>0</v>
      </c>
    </row>
    <row r="171" spans="1:45" x14ac:dyDescent="0.25">
      <c r="A171">
        <v>41644</v>
      </c>
      <c r="B171" t="s">
        <v>45</v>
      </c>
      <c r="C171">
        <v>13</v>
      </c>
      <c r="D171" t="s">
        <v>70</v>
      </c>
      <c r="E171" t="s">
        <v>52</v>
      </c>
      <c r="F171" t="s">
        <v>52</v>
      </c>
      <c r="G171" t="s">
        <v>49</v>
      </c>
      <c r="H171">
        <v>0.84</v>
      </c>
      <c r="I171" t="s">
        <v>61</v>
      </c>
      <c r="J171" t="s">
        <v>55</v>
      </c>
      <c r="K171" t="s">
        <v>58</v>
      </c>
      <c r="L171" t="s">
        <v>52</v>
      </c>
      <c r="M171" t="s">
        <v>52</v>
      </c>
      <c r="N171" t="s">
        <v>62</v>
      </c>
      <c r="O171" t="s">
        <v>51</v>
      </c>
      <c r="P171" t="s">
        <v>52</v>
      </c>
      <c r="Q171" t="s">
        <v>52</v>
      </c>
      <c r="R171" t="s">
        <v>54</v>
      </c>
      <c r="S171" t="s">
        <v>54</v>
      </c>
      <c r="T171" t="s">
        <v>52</v>
      </c>
      <c r="U171">
        <v>0</v>
      </c>
      <c r="V171" t="s">
        <v>52</v>
      </c>
      <c r="W171">
        <v>0</v>
      </c>
      <c r="X171" t="s">
        <v>52</v>
      </c>
      <c r="Y171">
        <v>0</v>
      </c>
      <c r="Z171" t="s">
        <v>51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H171" t="s">
        <v>52</v>
      </c>
      <c r="AI171" t="s">
        <v>52</v>
      </c>
      <c r="AJ171">
        <v>0</v>
      </c>
      <c r="AK171" t="s">
        <v>52</v>
      </c>
      <c r="AL171" t="s">
        <v>52</v>
      </c>
      <c r="AM171" t="s">
        <v>52</v>
      </c>
      <c r="AN171">
        <v>0</v>
      </c>
      <c r="AO171">
        <v>111.6</v>
      </c>
      <c r="AP171">
        <v>168</v>
      </c>
      <c r="AQ171" t="s">
        <v>52</v>
      </c>
      <c r="AR171" t="s">
        <v>52</v>
      </c>
      <c r="AS171">
        <v>0</v>
      </c>
    </row>
    <row r="172" spans="1:45" x14ac:dyDescent="0.25">
      <c r="A172">
        <v>41645</v>
      </c>
      <c r="B172" t="s">
        <v>59</v>
      </c>
      <c r="C172">
        <v>0</v>
      </c>
      <c r="D172" t="s">
        <v>60</v>
      </c>
      <c r="E172" t="s">
        <v>52</v>
      </c>
      <c r="F172" t="s">
        <v>52</v>
      </c>
      <c r="G172" t="s">
        <v>49</v>
      </c>
      <c r="H172">
        <v>0</v>
      </c>
      <c r="I172" t="s">
        <v>61</v>
      </c>
      <c r="J172" t="s">
        <v>55</v>
      </c>
      <c r="K172" t="s">
        <v>52</v>
      </c>
      <c r="L172" t="s">
        <v>52</v>
      </c>
      <c r="M172" t="s">
        <v>58</v>
      </c>
      <c r="N172" t="s">
        <v>53</v>
      </c>
      <c r="O172" t="s">
        <v>55</v>
      </c>
      <c r="P172">
        <v>1</v>
      </c>
      <c r="Q172">
        <v>6</v>
      </c>
      <c r="R172" t="s">
        <v>72</v>
      </c>
      <c r="S172" t="s">
        <v>72</v>
      </c>
      <c r="T172" t="s">
        <v>52</v>
      </c>
      <c r="U172">
        <v>0</v>
      </c>
      <c r="V172" t="s">
        <v>52</v>
      </c>
      <c r="W172">
        <v>0</v>
      </c>
      <c r="X172" t="s">
        <v>52</v>
      </c>
      <c r="Y172">
        <v>0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H172" t="s">
        <v>52</v>
      </c>
      <c r="AI172" t="s">
        <v>52</v>
      </c>
      <c r="AJ172">
        <v>0</v>
      </c>
      <c r="AK172" t="s">
        <v>52</v>
      </c>
      <c r="AL172" t="s">
        <v>52</v>
      </c>
      <c r="AM172" t="s">
        <v>52</v>
      </c>
      <c r="AN172">
        <v>0</v>
      </c>
      <c r="AO172">
        <v>7.5</v>
      </c>
      <c r="AP172" t="s">
        <v>52</v>
      </c>
      <c r="AQ172" t="s">
        <v>52</v>
      </c>
      <c r="AR172" t="s">
        <v>52</v>
      </c>
      <c r="AS172">
        <v>0</v>
      </c>
    </row>
    <row r="173" spans="1:45" x14ac:dyDescent="0.25">
      <c r="A173">
        <v>41646</v>
      </c>
      <c r="B173" t="s">
        <v>59</v>
      </c>
      <c r="C173">
        <v>4</v>
      </c>
      <c r="D173" t="s">
        <v>65</v>
      </c>
      <c r="E173" t="s">
        <v>52</v>
      </c>
      <c r="F173" t="s">
        <v>52</v>
      </c>
      <c r="G173" t="s">
        <v>49</v>
      </c>
      <c r="H173">
        <v>0.74</v>
      </c>
      <c r="I173" t="s">
        <v>61</v>
      </c>
      <c r="J173" t="s">
        <v>51</v>
      </c>
      <c r="K173" t="s">
        <v>52</v>
      </c>
      <c r="L173" t="s">
        <v>52</v>
      </c>
      <c r="M173" t="s">
        <v>52</v>
      </c>
      <c r="N173" t="s">
        <v>62</v>
      </c>
      <c r="O173" t="s">
        <v>55</v>
      </c>
      <c r="P173">
        <v>2</v>
      </c>
      <c r="Q173">
        <v>48</v>
      </c>
      <c r="R173" t="s">
        <v>54</v>
      </c>
      <c r="S173" t="s">
        <v>54</v>
      </c>
      <c r="T173" t="s">
        <v>52</v>
      </c>
      <c r="U173">
        <v>0</v>
      </c>
      <c r="V173" t="s">
        <v>52</v>
      </c>
      <c r="W173">
        <v>0</v>
      </c>
      <c r="X173" t="s">
        <v>52</v>
      </c>
      <c r="Y173">
        <v>0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H173" t="s">
        <v>52</v>
      </c>
      <c r="AI173" t="s">
        <v>52</v>
      </c>
      <c r="AJ173">
        <v>0</v>
      </c>
      <c r="AK173" t="s">
        <v>52</v>
      </c>
      <c r="AL173" t="s">
        <v>52</v>
      </c>
      <c r="AM173" t="s">
        <v>52</v>
      </c>
      <c r="AN173">
        <v>0</v>
      </c>
      <c r="AO173">
        <v>17</v>
      </c>
      <c r="AP173">
        <v>106.1</v>
      </c>
      <c r="AQ173">
        <v>50</v>
      </c>
      <c r="AR173">
        <v>21.56</v>
      </c>
      <c r="AS173">
        <v>0</v>
      </c>
    </row>
    <row r="174" spans="1:45" x14ac:dyDescent="0.25">
      <c r="A174">
        <v>41647</v>
      </c>
      <c r="B174" t="s">
        <v>45</v>
      </c>
      <c r="C174">
        <v>0</v>
      </c>
      <c r="D174" t="s">
        <v>65</v>
      </c>
      <c r="E174" t="s">
        <v>52</v>
      </c>
      <c r="F174" t="s">
        <v>52</v>
      </c>
      <c r="G174" t="s">
        <v>49</v>
      </c>
      <c r="H174">
        <v>0.39</v>
      </c>
      <c r="I174" t="s">
        <v>61</v>
      </c>
      <c r="J174" t="s">
        <v>55</v>
      </c>
      <c r="K174" t="s">
        <v>52</v>
      </c>
      <c r="L174" t="s">
        <v>52</v>
      </c>
      <c r="M174" t="s">
        <v>58</v>
      </c>
      <c r="N174" t="s">
        <v>53</v>
      </c>
      <c r="O174" t="s">
        <v>55</v>
      </c>
      <c r="P174">
        <v>1</v>
      </c>
      <c r="Q174">
        <v>0</v>
      </c>
      <c r="R174" t="s">
        <v>72</v>
      </c>
      <c r="S174" t="s">
        <v>64</v>
      </c>
      <c r="T174" t="s">
        <v>52</v>
      </c>
      <c r="U174">
        <v>0</v>
      </c>
      <c r="V174" t="s">
        <v>52</v>
      </c>
      <c r="W174">
        <v>0</v>
      </c>
      <c r="X174" t="s">
        <v>52</v>
      </c>
      <c r="Y174">
        <v>0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H174" t="s">
        <v>52</v>
      </c>
      <c r="AI174" t="s">
        <v>52</v>
      </c>
      <c r="AJ174">
        <v>0</v>
      </c>
      <c r="AK174" t="s">
        <v>52</v>
      </c>
      <c r="AL174" t="s">
        <v>52</v>
      </c>
      <c r="AM174" t="s">
        <v>52</v>
      </c>
      <c r="AN174">
        <v>0</v>
      </c>
      <c r="AO174">
        <v>6.8</v>
      </c>
      <c r="AP174" t="s">
        <v>52</v>
      </c>
      <c r="AQ174" t="s">
        <v>52</v>
      </c>
      <c r="AR174" t="s">
        <v>52</v>
      </c>
      <c r="AS174">
        <v>0</v>
      </c>
    </row>
    <row r="175" spans="1:45" x14ac:dyDescent="0.25">
      <c r="A175">
        <v>41648</v>
      </c>
      <c r="B175" t="s">
        <v>59</v>
      </c>
      <c r="C175">
        <v>58</v>
      </c>
      <c r="D175" t="s">
        <v>60</v>
      </c>
      <c r="E175" t="s">
        <v>47</v>
      </c>
      <c r="F175" t="s">
        <v>48</v>
      </c>
      <c r="G175" t="s">
        <v>49</v>
      </c>
      <c r="H175">
        <v>4.29</v>
      </c>
      <c r="I175" t="s">
        <v>57</v>
      </c>
      <c r="J175" t="s">
        <v>55</v>
      </c>
      <c r="K175" t="s">
        <v>58</v>
      </c>
      <c r="L175" t="s">
        <v>52</v>
      </c>
      <c r="M175" t="s">
        <v>52</v>
      </c>
      <c r="N175" t="s">
        <v>79</v>
      </c>
      <c r="O175" t="s">
        <v>51</v>
      </c>
      <c r="P175" t="s">
        <v>52</v>
      </c>
      <c r="Q175" t="s">
        <v>52</v>
      </c>
      <c r="R175" t="s">
        <v>54</v>
      </c>
      <c r="S175" t="s">
        <v>54</v>
      </c>
      <c r="T175" t="s">
        <v>51</v>
      </c>
      <c r="U175">
        <v>0</v>
      </c>
      <c r="V175" t="s">
        <v>55</v>
      </c>
      <c r="W175">
        <v>0</v>
      </c>
      <c r="X175" t="s">
        <v>52</v>
      </c>
      <c r="Y175">
        <v>0</v>
      </c>
      <c r="Z175" t="s">
        <v>51</v>
      </c>
      <c r="AA175" t="s">
        <v>51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>
        <v>2</v>
      </c>
      <c r="AH175" t="s">
        <v>52</v>
      </c>
      <c r="AI175" t="s">
        <v>74</v>
      </c>
      <c r="AJ175">
        <v>0</v>
      </c>
      <c r="AK175" t="s">
        <v>63</v>
      </c>
      <c r="AL175" t="s">
        <v>51</v>
      </c>
      <c r="AM175" t="s">
        <v>51</v>
      </c>
      <c r="AN175">
        <v>0</v>
      </c>
      <c r="AO175">
        <v>75.099999999999994</v>
      </c>
      <c r="AP175">
        <v>162.30000000000001</v>
      </c>
      <c r="AQ175">
        <v>100</v>
      </c>
      <c r="AR175">
        <v>31.54</v>
      </c>
      <c r="AS175">
        <v>0</v>
      </c>
    </row>
    <row r="176" spans="1:45" x14ac:dyDescent="0.25">
      <c r="A176">
        <v>41649</v>
      </c>
      <c r="B176" t="s">
        <v>45</v>
      </c>
      <c r="C176">
        <v>0</v>
      </c>
      <c r="D176" t="s">
        <v>46</v>
      </c>
      <c r="E176" t="s">
        <v>52</v>
      </c>
      <c r="F176" t="s">
        <v>52</v>
      </c>
      <c r="G176" t="s">
        <v>49</v>
      </c>
      <c r="H176">
        <v>0.56999999999999995</v>
      </c>
      <c r="I176" t="s">
        <v>61</v>
      </c>
      <c r="J176" t="s">
        <v>55</v>
      </c>
      <c r="K176" t="s">
        <v>58</v>
      </c>
      <c r="L176" t="s">
        <v>52</v>
      </c>
      <c r="M176" t="s">
        <v>52</v>
      </c>
      <c r="N176" t="s">
        <v>62</v>
      </c>
      <c r="O176" t="s">
        <v>55</v>
      </c>
      <c r="P176">
        <v>2</v>
      </c>
      <c r="Q176">
        <v>0</v>
      </c>
      <c r="R176" t="s">
        <v>54</v>
      </c>
      <c r="S176" t="s">
        <v>54</v>
      </c>
      <c r="T176" t="s">
        <v>52</v>
      </c>
      <c r="U176">
        <v>0</v>
      </c>
      <c r="V176" t="s">
        <v>52</v>
      </c>
      <c r="W176">
        <v>0</v>
      </c>
      <c r="X176" t="s">
        <v>52</v>
      </c>
      <c r="Y176">
        <v>0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H176" t="s">
        <v>52</v>
      </c>
      <c r="AI176" t="s">
        <v>52</v>
      </c>
      <c r="AJ176">
        <v>0</v>
      </c>
      <c r="AK176" t="s">
        <v>52</v>
      </c>
      <c r="AL176" t="s">
        <v>52</v>
      </c>
      <c r="AM176" t="s">
        <v>52</v>
      </c>
      <c r="AN176">
        <v>0</v>
      </c>
      <c r="AO176">
        <v>4.9000000000000004</v>
      </c>
      <c r="AP176" t="s">
        <v>52</v>
      </c>
      <c r="AQ176" t="s">
        <v>52</v>
      </c>
      <c r="AR176" t="s">
        <v>52</v>
      </c>
      <c r="AS176">
        <v>0</v>
      </c>
    </row>
    <row r="177" spans="1:45" x14ac:dyDescent="0.25">
      <c r="A177">
        <v>41650</v>
      </c>
      <c r="B177" t="s">
        <v>45</v>
      </c>
      <c r="C177">
        <v>11</v>
      </c>
      <c r="D177" t="s">
        <v>60</v>
      </c>
      <c r="E177" t="s">
        <v>52</v>
      </c>
      <c r="F177" t="s">
        <v>52</v>
      </c>
      <c r="G177" t="s">
        <v>49</v>
      </c>
      <c r="H177">
        <v>1.05</v>
      </c>
      <c r="I177" t="s">
        <v>61</v>
      </c>
      <c r="J177" t="s">
        <v>55</v>
      </c>
      <c r="K177" t="s">
        <v>52</v>
      </c>
      <c r="L177" t="s">
        <v>52</v>
      </c>
      <c r="M177" t="s">
        <v>52</v>
      </c>
      <c r="N177">
        <v>1</v>
      </c>
      <c r="O177" t="s">
        <v>51</v>
      </c>
      <c r="P177" t="s">
        <v>52</v>
      </c>
      <c r="Q177">
        <v>12</v>
      </c>
      <c r="R177" t="s">
        <v>54</v>
      </c>
      <c r="S177" t="s">
        <v>54</v>
      </c>
      <c r="T177" t="s">
        <v>52</v>
      </c>
      <c r="U177">
        <v>0</v>
      </c>
      <c r="V177" t="s">
        <v>52</v>
      </c>
      <c r="W177">
        <v>0</v>
      </c>
      <c r="X177" t="s">
        <v>52</v>
      </c>
      <c r="Y177">
        <v>0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H177" t="s">
        <v>52</v>
      </c>
      <c r="AI177" t="s">
        <v>52</v>
      </c>
      <c r="AJ177">
        <v>0</v>
      </c>
      <c r="AK177" t="s">
        <v>52</v>
      </c>
      <c r="AL177" t="s">
        <v>52</v>
      </c>
      <c r="AM177" t="s">
        <v>52</v>
      </c>
      <c r="AN177">
        <v>0</v>
      </c>
      <c r="AO177">
        <v>34.5</v>
      </c>
      <c r="AP177">
        <v>148.30000000000001</v>
      </c>
      <c r="AQ177">
        <v>61</v>
      </c>
      <c r="AR177">
        <v>27.377049180327901</v>
      </c>
      <c r="AS177">
        <v>0</v>
      </c>
    </row>
    <row r="178" spans="1:45" x14ac:dyDescent="0.25">
      <c r="A178">
        <v>41651</v>
      </c>
      <c r="B178" t="s">
        <v>45</v>
      </c>
      <c r="C178">
        <v>3</v>
      </c>
      <c r="D178" t="s">
        <v>65</v>
      </c>
      <c r="E178" t="s">
        <v>52</v>
      </c>
      <c r="F178" t="s">
        <v>52</v>
      </c>
      <c r="G178" t="s">
        <v>49</v>
      </c>
      <c r="H178">
        <v>0.72</v>
      </c>
      <c r="I178" t="s">
        <v>61</v>
      </c>
      <c r="J178" t="s">
        <v>55</v>
      </c>
      <c r="K178" t="s">
        <v>52</v>
      </c>
      <c r="L178" t="s">
        <v>52</v>
      </c>
      <c r="M178" t="s">
        <v>58</v>
      </c>
      <c r="N178" t="s">
        <v>53</v>
      </c>
      <c r="O178" t="s">
        <v>55</v>
      </c>
      <c r="P178">
        <v>1</v>
      </c>
      <c r="Q178">
        <v>1</v>
      </c>
      <c r="R178" t="s">
        <v>72</v>
      </c>
      <c r="S178" t="s">
        <v>72</v>
      </c>
      <c r="T178" t="s">
        <v>52</v>
      </c>
      <c r="U178">
        <v>0</v>
      </c>
      <c r="V178" t="s">
        <v>52</v>
      </c>
      <c r="W178">
        <v>0</v>
      </c>
      <c r="X178" t="s">
        <v>52</v>
      </c>
      <c r="Y178">
        <v>0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H178" t="s">
        <v>52</v>
      </c>
      <c r="AI178" t="s">
        <v>52</v>
      </c>
      <c r="AJ178">
        <v>0</v>
      </c>
      <c r="AK178" t="s">
        <v>52</v>
      </c>
      <c r="AL178" t="s">
        <v>52</v>
      </c>
      <c r="AM178" t="s">
        <v>52</v>
      </c>
      <c r="AN178">
        <v>0</v>
      </c>
      <c r="AO178">
        <v>14.9</v>
      </c>
      <c r="AP178">
        <v>99.4</v>
      </c>
      <c r="AQ178">
        <v>47.8</v>
      </c>
      <c r="AR178">
        <v>34.410041841004201</v>
      </c>
      <c r="AS178">
        <v>0</v>
      </c>
    </row>
    <row r="179" spans="1:45" x14ac:dyDescent="0.25">
      <c r="A179">
        <v>41652</v>
      </c>
      <c r="B179" t="s">
        <v>45</v>
      </c>
      <c r="C179">
        <v>70</v>
      </c>
      <c r="D179" t="s">
        <v>46</v>
      </c>
      <c r="E179" t="s">
        <v>75</v>
      </c>
      <c r="F179" t="s">
        <v>48</v>
      </c>
      <c r="G179" t="s">
        <v>52</v>
      </c>
      <c r="H179">
        <v>3.43</v>
      </c>
      <c r="I179" t="s">
        <v>57</v>
      </c>
      <c r="J179" t="s">
        <v>55</v>
      </c>
      <c r="K179" t="s">
        <v>58</v>
      </c>
      <c r="L179" t="s">
        <v>58</v>
      </c>
      <c r="M179" t="s">
        <v>52</v>
      </c>
      <c r="N179" t="s">
        <v>53</v>
      </c>
      <c r="O179" t="s">
        <v>51</v>
      </c>
      <c r="P179" t="s">
        <v>52</v>
      </c>
      <c r="Q179" t="s">
        <v>52</v>
      </c>
      <c r="R179" t="s">
        <v>54</v>
      </c>
      <c r="S179" t="s">
        <v>54</v>
      </c>
      <c r="T179" t="s">
        <v>51</v>
      </c>
      <c r="U179">
        <v>0</v>
      </c>
      <c r="V179" t="s">
        <v>55</v>
      </c>
      <c r="W179">
        <v>0</v>
      </c>
      <c r="X179" t="s">
        <v>81</v>
      </c>
      <c r="Y179">
        <v>0</v>
      </c>
      <c r="Z179" t="s">
        <v>51</v>
      </c>
      <c r="AA179" t="s">
        <v>51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>
        <v>2</v>
      </c>
      <c r="AH179" t="s">
        <v>52</v>
      </c>
      <c r="AI179" t="s">
        <v>74</v>
      </c>
      <c r="AJ179">
        <v>0</v>
      </c>
      <c r="AK179" t="s">
        <v>63</v>
      </c>
      <c r="AL179" t="s">
        <v>51</v>
      </c>
      <c r="AM179" t="s">
        <v>51</v>
      </c>
      <c r="AN179">
        <v>0</v>
      </c>
      <c r="AO179">
        <v>64</v>
      </c>
      <c r="AP179">
        <v>155.6</v>
      </c>
      <c r="AQ179">
        <v>88.9</v>
      </c>
      <c r="AR179">
        <v>40.9943757030371</v>
      </c>
      <c r="AS179">
        <v>0</v>
      </c>
    </row>
    <row r="180" spans="1:45" x14ac:dyDescent="0.25">
      <c r="A180">
        <v>41653</v>
      </c>
      <c r="B180" t="s">
        <v>59</v>
      </c>
      <c r="C180">
        <v>19</v>
      </c>
      <c r="D180" t="s">
        <v>46</v>
      </c>
      <c r="E180" t="s">
        <v>52</v>
      </c>
      <c r="F180" t="s">
        <v>52</v>
      </c>
      <c r="G180" t="s">
        <v>49</v>
      </c>
      <c r="H180">
        <v>5</v>
      </c>
      <c r="I180" t="s">
        <v>57</v>
      </c>
      <c r="J180" t="s">
        <v>55</v>
      </c>
      <c r="K180" t="s">
        <v>52</v>
      </c>
      <c r="L180" t="s">
        <v>52</v>
      </c>
      <c r="M180" t="s">
        <v>52</v>
      </c>
      <c r="N180" t="s">
        <v>67</v>
      </c>
      <c r="O180" t="s">
        <v>51</v>
      </c>
      <c r="P180" t="s">
        <v>52</v>
      </c>
      <c r="Q180" t="s">
        <v>52</v>
      </c>
      <c r="R180" t="s">
        <v>54</v>
      </c>
      <c r="S180" t="s">
        <v>54</v>
      </c>
      <c r="T180" t="s">
        <v>52</v>
      </c>
      <c r="U180">
        <v>0</v>
      </c>
      <c r="V180" t="s">
        <v>51</v>
      </c>
      <c r="W180">
        <v>0</v>
      </c>
      <c r="X180" t="s">
        <v>52</v>
      </c>
      <c r="Y180">
        <v>0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H180" t="s">
        <v>52</v>
      </c>
      <c r="AI180" t="s">
        <v>52</v>
      </c>
      <c r="AJ180">
        <v>0</v>
      </c>
      <c r="AK180" t="s">
        <v>52</v>
      </c>
      <c r="AL180" t="s">
        <v>52</v>
      </c>
      <c r="AM180" t="s">
        <v>52</v>
      </c>
      <c r="AN180">
        <v>0</v>
      </c>
      <c r="AO180">
        <v>128.1</v>
      </c>
      <c r="AP180">
        <v>173.2</v>
      </c>
      <c r="AQ180" t="s">
        <v>52</v>
      </c>
      <c r="AR180" t="s">
        <v>52</v>
      </c>
      <c r="AS180">
        <v>0</v>
      </c>
    </row>
    <row r="181" spans="1:45" x14ac:dyDescent="0.25">
      <c r="A181">
        <v>41654</v>
      </c>
      <c r="B181" t="s">
        <v>45</v>
      </c>
      <c r="C181">
        <v>80</v>
      </c>
      <c r="D181" t="s">
        <v>60</v>
      </c>
      <c r="E181" t="s">
        <v>66</v>
      </c>
      <c r="F181" t="s">
        <v>78</v>
      </c>
      <c r="G181" t="s">
        <v>52</v>
      </c>
      <c r="H181">
        <v>3.86</v>
      </c>
      <c r="I181" t="s">
        <v>57</v>
      </c>
      <c r="J181" t="s">
        <v>55</v>
      </c>
      <c r="K181" t="s">
        <v>58</v>
      </c>
      <c r="L181" t="s">
        <v>58</v>
      </c>
      <c r="M181" t="s">
        <v>52</v>
      </c>
      <c r="N181">
        <v>1</v>
      </c>
      <c r="O181" t="s">
        <v>51</v>
      </c>
      <c r="P181" t="s">
        <v>52</v>
      </c>
      <c r="Q181" t="s">
        <v>52</v>
      </c>
      <c r="R181" t="s">
        <v>54</v>
      </c>
      <c r="S181" t="s">
        <v>54</v>
      </c>
      <c r="T181" t="s">
        <v>51</v>
      </c>
      <c r="U181">
        <v>0</v>
      </c>
      <c r="V181" t="s">
        <v>51</v>
      </c>
      <c r="W181">
        <v>0</v>
      </c>
      <c r="X181" t="s">
        <v>68</v>
      </c>
      <c r="Y181">
        <v>1</v>
      </c>
      <c r="Z181" t="s">
        <v>51</v>
      </c>
      <c r="AA181" t="s">
        <v>51</v>
      </c>
      <c r="AB181">
        <v>1</v>
      </c>
      <c r="AC181">
        <v>1</v>
      </c>
      <c r="AD181">
        <v>3</v>
      </c>
      <c r="AE181">
        <v>0</v>
      </c>
      <c r="AF181" t="s">
        <v>52</v>
      </c>
      <c r="AG181">
        <v>1</v>
      </c>
      <c r="AH181">
        <v>1.9230769230769201E-2</v>
      </c>
      <c r="AI181" t="s">
        <v>52</v>
      </c>
      <c r="AJ181">
        <v>0</v>
      </c>
      <c r="AK181" t="s">
        <v>63</v>
      </c>
      <c r="AL181" t="s">
        <v>55</v>
      </c>
      <c r="AM181" t="s">
        <v>51</v>
      </c>
      <c r="AN181">
        <v>0</v>
      </c>
      <c r="AO181">
        <v>54.9</v>
      </c>
      <c r="AP181">
        <v>149.5</v>
      </c>
      <c r="AQ181">
        <v>90.6</v>
      </c>
      <c r="AR181">
        <v>42.997792494481203</v>
      </c>
      <c r="AS181">
        <v>1</v>
      </c>
    </row>
    <row r="182" spans="1:45" x14ac:dyDescent="0.25">
      <c r="A182">
        <v>41655</v>
      </c>
      <c r="B182" t="s">
        <v>45</v>
      </c>
      <c r="C182">
        <v>2</v>
      </c>
      <c r="D182" t="s">
        <v>60</v>
      </c>
      <c r="E182" t="s">
        <v>52</v>
      </c>
      <c r="F182" t="s">
        <v>52</v>
      </c>
      <c r="G182" t="s">
        <v>49</v>
      </c>
      <c r="H182">
        <v>0.28000000000000003</v>
      </c>
      <c r="I182" t="s">
        <v>61</v>
      </c>
      <c r="J182" t="s">
        <v>55</v>
      </c>
      <c r="K182" t="s">
        <v>52</v>
      </c>
      <c r="L182" t="s">
        <v>52</v>
      </c>
      <c r="M182" t="s">
        <v>52</v>
      </c>
      <c r="N182" t="s">
        <v>53</v>
      </c>
      <c r="O182" t="s">
        <v>55</v>
      </c>
      <c r="P182">
        <v>1</v>
      </c>
      <c r="Q182">
        <v>4</v>
      </c>
      <c r="R182" t="s">
        <v>54</v>
      </c>
      <c r="S182" t="s">
        <v>54</v>
      </c>
      <c r="T182" t="s">
        <v>52</v>
      </c>
      <c r="U182">
        <v>0</v>
      </c>
      <c r="V182" t="s">
        <v>52</v>
      </c>
      <c r="W182">
        <v>0</v>
      </c>
      <c r="X182" t="s">
        <v>52</v>
      </c>
      <c r="Y182">
        <v>0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H182" t="s">
        <v>52</v>
      </c>
      <c r="AI182" t="s">
        <v>52</v>
      </c>
      <c r="AJ182">
        <v>0</v>
      </c>
      <c r="AK182" t="s">
        <v>52</v>
      </c>
      <c r="AL182" t="s">
        <v>52</v>
      </c>
      <c r="AM182" t="s">
        <v>52</v>
      </c>
      <c r="AN182">
        <v>0</v>
      </c>
      <c r="AO182">
        <v>11.3</v>
      </c>
      <c r="AP182">
        <v>86.6</v>
      </c>
      <c r="AQ182">
        <v>44.4</v>
      </c>
      <c r="AR182">
        <v>36.990990990991001</v>
      </c>
      <c r="AS182">
        <v>0</v>
      </c>
    </row>
    <row r="183" spans="1:45" x14ac:dyDescent="0.25">
      <c r="A183">
        <v>41656</v>
      </c>
      <c r="B183" t="s">
        <v>45</v>
      </c>
      <c r="C183">
        <v>14</v>
      </c>
      <c r="D183" t="s">
        <v>65</v>
      </c>
      <c r="E183" t="s">
        <v>52</v>
      </c>
      <c r="F183" t="s">
        <v>52</v>
      </c>
      <c r="G183" t="s">
        <v>49</v>
      </c>
      <c r="H183" t="s">
        <v>52</v>
      </c>
      <c r="I183" t="s">
        <v>61</v>
      </c>
      <c r="J183" t="s">
        <v>55</v>
      </c>
      <c r="K183" t="s">
        <v>52</v>
      </c>
      <c r="L183" t="s">
        <v>52</v>
      </c>
      <c r="M183" t="s">
        <v>58</v>
      </c>
      <c r="N183" t="s">
        <v>67</v>
      </c>
      <c r="O183" t="s">
        <v>55</v>
      </c>
      <c r="P183">
        <v>1</v>
      </c>
      <c r="Q183" t="s">
        <v>52</v>
      </c>
      <c r="R183" t="s">
        <v>64</v>
      </c>
      <c r="S183" t="s">
        <v>64</v>
      </c>
      <c r="T183" t="s">
        <v>52</v>
      </c>
      <c r="U183">
        <v>0</v>
      </c>
      <c r="V183" t="s">
        <v>52</v>
      </c>
      <c r="W183">
        <v>0</v>
      </c>
      <c r="X183" t="s">
        <v>68</v>
      </c>
      <c r="Y183">
        <v>1</v>
      </c>
      <c r="Z183" t="s">
        <v>51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H183" t="s">
        <v>52</v>
      </c>
      <c r="AI183" t="s">
        <v>52</v>
      </c>
      <c r="AJ183">
        <v>0</v>
      </c>
      <c r="AK183" t="s">
        <v>52</v>
      </c>
      <c r="AL183" t="s">
        <v>52</v>
      </c>
      <c r="AM183" t="s">
        <v>52</v>
      </c>
      <c r="AN183">
        <v>0</v>
      </c>
      <c r="AO183">
        <v>97.6</v>
      </c>
      <c r="AP183">
        <v>157.80000000000001</v>
      </c>
      <c r="AQ183">
        <v>110</v>
      </c>
      <c r="AR183">
        <v>47.309090909090898</v>
      </c>
      <c r="AS183">
        <v>1</v>
      </c>
    </row>
    <row r="184" spans="1:45" x14ac:dyDescent="0.25">
      <c r="A184">
        <v>41657</v>
      </c>
      <c r="B184" t="s">
        <v>59</v>
      </c>
      <c r="C184">
        <v>8</v>
      </c>
      <c r="D184" t="s">
        <v>60</v>
      </c>
      <c r="E184" t="s">
        <v>52</v>
      </c>
      <c r="F184" t="s">
        <v>52</v>
      </c>
      <c r="G184" t="s">
        <v>49</v>
      </c>
      <c r="H184">
        <v>1.79</v>
      </c>
      <c r="I184" t="s">
        <v>50</v>
      </c>
      <c r="J184" t="s">
        <v>55</v>
      </c>
      <c r="K184" t="s">
        <v>58</v>
      </c>
      <c r="L184" t="s">
        <v>52</v>
      </c>
      <c r="M184" t="s">
        <v>52</v>
      </c>
      <c r="N184">
        <v>1</v>
      </c>
      <c r="O184" t="s">
        <v>51</v>
      </c>
      <c r="P184" t="s">
        <v>52</v>
      </c>
      <c r="Q184">
        <v>0</v>
      </c>
      <c r="R184" t="s">
        <v>54</v>
      </c>
      <c r="S184" t="s">
        <v>54</v>
      </c>
      <c r="T184" t="s">
        <v>52</v>
      </c>
      <c r="U184">
        <v>0</v>
      </c>
      <c r="V184" t="s">
        <v>52</v>
      </c>
      <c r="W184">
        <v>0</v>
      </c>
      <c r="X184" t="s">
        <v>52</v>
      </c>
      <c r="Y184">
        <v>0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H184" t="s">
        <v>52</v>
      </c>
      <c r="AI184" t="s">
        <v>52</v>
      </c>
      <c r="AJ184">
        <v>0</v>
      </c>
      <c r="AK184" t="s">
        <v>52</v>
      </c>
      <c r="AL184" t="s">
        <v>52</v>
      </c>
      <c r="AM184" t="s">
        <v>52</v>
      </c>
      <c r="AN184">
        <v>0</v>
      </c>
      <c r="AO184">
        <v>26</v>
      </c>
      <c r="AP184">
        <v>132</v>
      </c>
      <c r="AQ184">
        <v>58.6</v>
      </c>
      <c r="AR184">
        <v>18.948805460750901</v>
      </c>
      <c r="AS184">
        <v>0</v>
      </c>
    </row>
    <row r="185" spans="1:45" x14ac:dyDescent="0.25">
      <c r="A185">
        <v>41658</v>
      </c>
      <c r="B185" t="s">
        <v>59</v>
      </c>
      <c r="C185">
        <v>1</v>
      </c>
      <c r="D185" t="s">
        <v>46</v>
      </c>
      <c r="E185" t="s">
        <v>52</v>
      </c>
      <c r="F185" t="s">
        <v>52</v>
      </c>
      <c r="G185" t="s">
        <v>49</v>
      </c>
      <c r="H185">
        <v>2.63</v>
      </c>
      <c r="I185" t="s">
        <v>57</v>
      </c>
      <c r="J185" t="s">
        <v>55</v>
      </c>
      <c r="K185" t="s">
        <v>58</v>
      </c>
      <c r="L185" t="s">
        <v>52</v>
      </c>
      <c r="M185" t="s">
        <v>52</v>
      </c>
      <c r="N185" t="s">
        <v>53</v>
      </c>
      <c r="O185" t="s">
        <v>51</v>
      </c>
      <c r="P185" t="s">
        <v>52</v>
      </c>
      <c r="Q185">
        <v>17</v>
      </c>
      <c r="R185" t="s">
        <v>54</v>
      </c>
      <c r="S185" t="s">
        <v>54</v>
      </c>
      <c r="T185" t="s">
        <v>52</v>
      </c>
      <c r="U185">
        <v>0</v>
      </c>
      <c r="V185" t="s">
        <v>52</v>
      </c>
      <c r="W185">
        <v>0</v>
      </c>
      <c r="X185" t="s">
        <v>52</v>
      </c>
      <c r="Y185">
        <v>0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H185" t="s">
        <v>52</v>
      </c>
      <c r="AI185" t="s">
        <v>52</v>
      </c>
      <c r="AJ185">
        <v>0</v>
      </c>
      <c r="AK185" t="s">
        <v>52</v>
      </c>
      <c r="AL185" t="s">
        <v>52</v>
      </c>
      <c r="AM185" t="s">
        <v>52</v>
      </c>
      <c r="AN185">
        <v>0</v>
      </c>
      <c r="AO185">
        <v>9.1999999999999993</v>
      </c>
      <c r="AP185" t="s">
        <v>52</v>
      </c>
      <c r="AQ185" t="s">
        <v>52</v>
      </c>
      <c r="AR185" t="s">
        <v>52</v>
      </c>
      <c r="AS185">
        <v>0</v>
      </c>
    </row>
    <row r="186" spans="1:45" x14ac:dyDescent="0.25">
      <c r="A186">
        <v>41659</v>
      </c>
      <c r="B186" t="s">
        <v>45</v>
      </c>
      <c r="C186">
        <v>15</v>
      </c>
      <c r="D186" t="s">
        <v>60</v>
      </c>
      <c r="E186" t="s">
        <v>52</v>
      </c>
      <c r="F186" t="s">
        <v>52</v>
      </c>
      <c r="G186" t="s">
        <v>49</v>
      </c>
      <c r="H186">
        <v>1.27</v>
      </c>
      <c r="I186" t="s">
        <v>61</v>
      </c>
      <c r="J186" t="s">
        <v>55</v>
      </c>
      <c r="K186" t="s">
        <v>58</v>
      </c>
      <c r="L186" t="s">
        <v>52</v>
      </c>
      <c r="M186" t="s">
        <v>52</v>
      </c>
      <c r="N186" t="s">
        <v>53</v>
      </c>
      <c r="O186" t="s">
        <v>51</v>
      </c>
      <c r="P186" t="s">
        <v>52</v>
      </c>
      <c r="Q186" t="s">
        <v>52</v>
      </c>
      <c r="R186" t="s">
        <v>54</v>
      </c>
      <c r="S186" t="s">
        <v>54</v>
      </c>
      <c r="T186" t="s">
        <v>52</v>
      </c>
      <c r="U186">
        <v>0</v>
      </c>
      <c r="V186" t="s">
        <v>52</v>
      </c>
      <c r="W186">
        <v>0</v>
      </c>
      <c r="X186" t="s">
        <v>52</v>
      </c>
      <c r="Y186">
        <v>0</v>
      </c>
      <c r="Z186" t="s">
        <v>51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H186" t="s">
        <v>52</v>
      </c>
      <c r="AI186" t="s">
        <v>52</v>
      </c>
      <c r="AJ186">
        <v>0</v>
      </c>
      <c r="AK186" t="s">
        <v>52</v>
      </c>
      <c r="AL186" t="s">
        <v>52</v>
      </c>
      <c r="AM186" t="s">
        <v>52</v>
      </c>
      <c r="AN186">
        <v>0</v>
      </c>
      <c r="AO186">
        <v>70.400000000000006</v>
      </c>
      <c r="AP186">
        <v>159.6</v>
      </c>
      <c r="AQ186">
        <v>87.5</v>
      </c>
      <c r="AR186">
        <v>39.520000000000003</v>
      </c>
      <c r="AS186">
        <v>0</v>
      </c>
    </row>
    <row r="187" spans="1:45" x14ac:dyDescent="0.25">
      <c r="A187">
        <v>41660</v>
      </c>
      <c r="B187" t="s">
        <v>45</v>
      </c>
      <c r="C187">
        <v>8</v>
      </c>
      <c r="D187" t="s">
        <v>46</v>
      </c>
      <c r="E187" t="s">
        <v>52</v>
      </c>
      <c r="F187" t="s">
        <v>52</v>
      </c>
      <c r="G187" t="s">
        <v>49</v>
      </c>
      <c r="H187" t="s">
        <v>52</v>
      </c>
      <c r="I187" t="s">
        <v>52</v>
      </c>
      <c r="J187" t="s">
        <v>55</v>
      </c>
      <c r="K187" t="s">
        <v>58</v>
      </c>
      <c r="L187" t="s">
        <v>52</v>
      </c>
      <c r="M187" t="s">
        <v>52</v>
      </c>
      <c r="N187" t="s">
        <v>62</v>
      </c>
      <c r="O187" t="s">
        <v>51</v>
      </c>
      <c r="P187" t="s">
        <v>52</v>
      </c>
      <c r="Q187">
        <v>0</v>
      </c>
      <c r="R187" t="s">
        <v>54</v>
      </c>
      <c r="S187" t="s">
        <v>54</v>
      </c>
      <c r="T187" t="s">
        <v>52</v>
      </c>
      <c r="U187">
        <v>0</v>
      </c>
      <c r="V187" t="s">
        <v>52</v>
      </c>
      <c r="W187">
        <v>0</v>
      </c>
      <c r="X187" t="s">
        <v>52</v>
      </c>
      <c r="Y187">
        <v>0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H187" t="s">
        <v>52</v>
      </c>
      <c r="AI187" t="s">
        <v>52</v>
      </c>
      <c r="AJ187">
        <v>0</v>
      </c>
      <c r="AK187" t="s">
        <v>52</v>
      </c>
      <c r="AL187" t="s">
        <v>52</v>
      </c>
      <c r="AM187" t="s">
        <v>52</v>
      </c>
      <c r="AN187">
        <v>0</v>
      </c>
      <c r="AO187">
        <v>36.700000000000003</v>
      </c>
      <c r="AP187">
        <v>134.4</v>
      </c>
      <c r="AQ187">
        <v>69</v>
      </c>
      <c r="AR187">
        <v>37.043478260869598</v>
      </c>
      <c r="AS187">
        <v>0</v>
      </c>
    </row>
    <row r="188" spans="1:45" x14ac:dyDescent="0.25">
      <c r="A188">
        <v>41661</v>
      </c>
      <c r="B188" t="s">
        <v>45</v>
      </c>
      <c r="C188">
        <v>1</v>
      </c>
      <c r="D188" t="s">
        <v>70</v>
      </c>
      <c r="E188" t="s">
        <v>52</v>
      </c>
      <c r="F188" t="s">
        <v>52</v>
      </c>
      <c r="G188" t="s">
        <v>49</v>
      </c>
      <c r="H188">
        <v>1.1599999999999999</v>
      </c>
      <c r="I188" t="s">
        <v>61</v>
      </c>
      <c r="J188" t="s">
        <v>55</v>
      </c>
      <c r="K188" t="s">
        <v>52</v>
      </c>
      <c r="L188" t="s">
        <v>52</v>
      </c>
      <c r="M188" t="s">
        <v>58</v>
      </c>
      <c r="N188" t="s">
        <v>53</v>
      </c>
      <c r="O188" t="s">
        <v>51</v>
      </c>
      <c r="P188" t="s">
        <v>52</v>
      </c>
      <c r="Q188">
        <v>12</v>
      </c>
      <c r="R188" t="s">
        <v>54</v>
      </c>
      <c r="S188" t="s">
        <v>54</v>
      </c>
      <c r="T188" t="s">
        <v>52</v>
      </c>
      <c r="U188">
        <v>0</v>
      </c>
      <c r="V188" t="s">
        <v>52</v>
      </c>
      <c r="W188">
        <v>0</v>
      </c>
      <c r="X188" t="s">
        <v>52</v>
      </c>
      <c r="Y188">
        <v>0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H188" t="s">
        <v>52</v>
      </c>
      <c r="AI188" t="s">
        <v>52</v>
      </c>
      <c r="AJ188">
        <v>0</v>
      </c>
      <c r="AK188" t="s">
        <v>52</v>
      </c>
      <c r="AL188" t="s">
        <v>52</v>
      </c>
      <c r="AM188" t="s">
        <v>52</v>
      </c>
      <c r="AN188">
        <v>0</v>
      </c>
      <c r="AO188">
        <v>14.1</v>
      </c>
      <c r="AP188" t="s">
        <v>52</v>
      </c>
      <c r="AQ188" t="s">
        <v>52</v>
      </c>
      <c r="AR188" t="s">
        <v>52</v>
      </c>
      <c r="AS188">
        <v>0</v>
      </c>
    </row>
    <row r="189" spans="1:45" x14ac:dyDescent="0.25">
      <c r="A189">
        <v>41662</v>
      </c>
      <c r="B189" t="s">
        <v>59</v>
      </c>
      <c r="C189">
        <v>1</v>
      </c>
      <c r="D189" t="s">
        <v>65</v>
      </c>
      <c r="E189" t="s">
        <v>52</v>
      </c>
      <c r="F189" t="s">
        <v>52</v>
      </c>
      <c r="G189" t="s">
        <v>49</v>
      </c>
      <c r="H189">
        <v>0.65</v>
      </c>
      <c r="I189" t="s">
        <v>61</v>
      </c>
      <c r="J189" t="s">
        <v>51</v>
      </c>
      <c r="K189" t="s">
        <v>52</v>
      </c>
      <c r="L189" t="s">
        <v>52</v>
      </c>
      <c r="M189" t="s">
        <v>52</v>
      </c>
      <c r="N189" t="s">
        <v>53</v>
      </c>
      <c r="O189" t="s">
        <v>51</v>
      </c>
      <c r="P189" t="s">
        <v>52</v>
      </c>
      <c r="Q189">
        <v>12</v>
      </c>
      <c r="R189" t="s">
        <v>64</v>
      </c>
      <c r="S189" t="s">
        <v>64</v>
      </c>
      <c r="T189" t="s">
        <v>52</v>
      </c>
      <c r="U189">
        <v>0</v>
      </c>
      <c r="V189" t="s">
        <v>52</v>
      </c>
      <c r="W189">
        <v>0</v>
      </c>
      <c r="X189" t="s">
        <v>52</v>
      </c>
      <c r="Y189">
        <v>0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H189" t="s">
        <v>52</v>
      </c>
      <c r="AI189" t="s">
        <v>52</v>
      </c>
      <c r="AJ189">
        <v>0</v>
      </c>
      <c r="AK189" t="s">
        <v>52</v>
      </c>
      <c r="AL189" t="s">
        <v>52</v>
      </c>
      <c r="AM189" t="s">
        <v>52</v>
      </c>
      <c r="AN189">
        <v>0</v>
      </c>
      <c r="AO189">
        <v>8.6999999999999993</v>
      </c>
      <c r="AP189" t="s">
        <v>52</v>
      </c>
      <c r="AQ189" t="s">
        <v>52</v>
      </c>
      <c r="AR189" t="s">
        <v>52</v>
      </c>
      <c r="AS189">
        <v>0</v>
      </c>
    </row>
    <row r="190" spans="1:45" x14ac:dyDescent="0.25">
      <c r="A190">
        <v>41663</v>
      </c>
      <c r="B190" t="s">
        <v>45</v>
      </c>
      <c r="C190">
        <v>32</v>
      </c>
      <c r="D190" t="s">
        <v>65</v>
      </c>
      <c r="E190" t="s">
        <v>66</v>
      </c>
      <c r="F190" t="s">
        <v>48</v>
      </c>
      <c r="G190" t="s">
        <v>49</v>
      </c>
      <c r="H190">
        <v>1.05</v>
      </c>
      <c r="I190" t="s">
        <v>61</v>
      </c>
      <c r="J190" t="s">
        <v>51</v>
      </c>
      <c r="K190" t="s">
        <v>52</v>
      </c>
      <c r="L190" t="s">
        <v>52</v>
      </c>
      <c r="M190" t="s">
        <v>52</v>
      </c>
      <c r="N190">
        <v>1</v>
      </c>
      <c r="O190" t="s">
        <v>55</v>
      </c>
      <c r="P190">
        <v>2</v>
      </c>
      <c r="Q190" t="s">
        <v>52</v>
      </c>
      <c r="R190" t="s">
        <v>64</v>
      </c>
      <c r="S190" t="s">
        <v>64</v>
      </c>
      <c r="T190" t="s">
        <v>51</v>
      </c>
      <c r="U190">
        <v>0</v>
      </c>
      <c r="V190" t="s">
        <v>51</v>
      </c>
      <c r="W190">
        <v>0</v>
      </c>
      <c r="X190" t="s">
        <v>52</v>
      </c>
      <c r="Y190">
        <v>0</v>
      </c>
      <c r="Z190" t="s">
        <v>51</v>
      </c>
      <c r="AA190" t="s">
        <v>51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>
        <v>2</v>
      </c>
      <c r="AH190" t="s">
        <v>52</v>
      </c>
      <c r="AI190" t="s">
        <v>74</v>
      </c>
      <c r="AJ190">
        <v>0</v>
      </c>
      <c r="AK190" t="s">
        <v>52</v>
      </c>
      <c r="AL190" t="s">
        <v>51</v>
      </c>
      <c r="AM190" t="s">
        <v>51</v>
      </c>
      <c r="AN190">
        <v>0</v>
      </c>
      <c r="AO190">
        <v>70.7</v>
      </c>
      <c r="AP190">
        <v>153.80000000000001</v>
      </c>
      <c r="AQ190">
        <v>97.3</v>
      </c>
      <c r="AR190">
        <v>44.3864337101747</v>
      </c>
      <c r="AS190">
        <v>0</v>
      </c>
    </row>
    <row r="191" spans="1:45" x14ac:dyDescent="0.25">
      <c r="A191">
        <v>41664</v>
      </c>
      <c r="B191" t="s">
        <v>59</v>
      </c>
      <c r="C191">
        <v>64</v>
      </c>
      <c r="D191" t="s">
        <v>60</v>
      </c>
      <c r="E191" t="s">
        <v>73</v>
      </c>
      <c r="F191" t="s">
        <v>78</v>
      </c>
      <c r="G191" t="s">
        <v>49</v>
      </c>
      <c r="H191">
        <v>1.29</v>
      </c>
      <c r="I191" t="s">
        <v>61</v>
      </c>
      <c r="J191" t="s">
        <v>55</v>
      </c>
      <c r="K191" t="s">
        <v>52</v>
      </c>
      <c r="L191" t="s">
        <v>58</v>
      </c>
      <c r="M191" t="s">
        <v>52</v>
      </c>
      <c r="N191" t="s">
        <v>77</v>
      </c>
      <c r="O191" t="s">
        <v>51</v>
      </c>
      <c r="P191" t="s">
        <v>52</v>
      </c>
      <c r="Q191" t="s">
        <v>52</v>
      </c>
      <c r="R191" t="s">
        <v>54</v>
      </c>
      <c r="S191" t="s">
        <v>54</v>
      </c>
      <c r="T191" t="s">
        <v>51</v>
      </c>
      <c r="U191">
        <v>0</v>
      </c>
      <c r="V191" t="s">
        <v>51</v>
      </c>
      <c r="W191">
        <v>0</v>
      </c>
      <c r="X191" t="s">
        <v>52</v>
      </c>
      <c r="Y191">
        <v>0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H191" t="s">
        <v>52</v>
      </c>
      <c r="AI191" t="s">
        <v>52</v>
      </c>
      <c r="AJ191">
        <v>0</v>
      </c>
      <c r="AK191" t="s">
        <v>63</v>
      </c>
      <c r="AL191" t="s">
        <v>51</v>
      </c>
      <c r="AM191" t="s">
        <v>51</v>
      </c>
      <c r="AN191">
        <v>0</v>
      </c>
      <c r="AO191">
        <v>90</v>
      </c>
      <c r="AP191">
        <v>175.8</v>
      </c>
      <c r="AQ191">
        <v>108.4</v>
      </c>
      <c r="AR191">
        <v>31.564575645756499</v>
      </c>
      <c r="AS191">
        <v>0</v>
      </c>
    </row>
    <row r="192" spans="1:45" x14ac:dyDescent="0.25">
      <c r="A192">
        <v>41665</v>
      </c>
      <c r="B192" t="s">
        <v>59</v>
      </c>
      <c r="C192">
        <v>0</v>
      </c>
      <c r="D192" t="s">
        <v>46</v>
      </c>
      <c r="E192" t="s">
        <v>52</v>
      </c>
      <c r="F192" t="s">
        <v>52</v>
      </c>
      <c r="G192" t="s">
        <v>49</v>
      </c>
      <c r="H192">
        <v>1.1299999999999999</v>
      </c>
      <c r="I192" t="s">
        <v>61</v>
      </c>
      <c r="J192" t="s">
        <v>52</v>
      </c>
      <c r="K192" t="s">
        <v>52</v>
      </c>
      <c r="L192" t="s">
        <v>52</v>
      </c>
      <c r="M192" t="s">
        <v>52</v>
      </c>
      <c r="N192" t="s">
        <v>62</v>
      </c>
      <c r="O192" t="s">
        <v>55</v>
      </c>
      <c r="P192">
        <v>2</v>
      </c>
      <c r="Q192">
        <v>11</v>
      </c>
      <c r="R192" t="s">
        <v>54</v>
      </c>
      <c r="S192" t="s">
        <v>54</v>
      </c>
      <c r="T192" t="s">
        <v>52</v>
      </c>
      <c r="U192">
        <v>0</v>
      </c>
      <c r="V192" t="s">
        <v>52</v>
      </c>
      <c r="W192">
        <v>0</v>
      </c>
      <c r="X192" t="s">
        <v>52</v>
      </c>
      <c r="Y192">
        <v>0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H192" t="s">
        <v>52</v>
      </c>
      <c r="AI192" t="s">
        <v>52</v>
      </c>
      <c r="AJ192">
        <v>0</v>
      </c>
      <c r="AK192" t="s">
        <v>52</v>
      </c>
      <c r="AL192" t="s">
        <v>52</v>
      </c>
      <c r="AM192" t="s">
        <v>52</v>
      </c>
      <c r="AN192">
        <v>0</v>
      </c>
      <c r="AO192">
        <v>10.3</v>
      </c>
      <c r="AP192" t="s">
        <v>52</v>
      </c>
      <c r="AQ192" t="s">
        <v>52</v>
      </c>
      <c r="AR192" t="s">
        <v>52</v>
      </c>
      <c r="AS192">
        <v>0</v>
      </c>
    </row>
    <row r="193" spans="1:45" x14ac:dyDescent="0.25">
      <c r="A193">
        <v>41666</v>
      </c>
      <c r="B193" t="s">
        <v>45</v>
      </c>
      <c r="C193">
        <v>43</v>
      </c>
      <c r="D193" t="s">
        <v>60</v>
      </c>
      <c r="E193" t="s">
        <v>73</v>
      </c>
      <c r="F193" t="s">
        <v>48</v>
      </c>
      <c r="G193" t="s">
        <v>49</v>
      </c>
      <c r="H193">
        <v>1.49</v>
      </c>
      <c r="I193" t="s">
        <v>50</v>
      </c>
      <c r="J193" t="s">
        <v>55</v>
      </c>
      <c r="K193" t="s">
        <v>58</v>
      </c>
      <c r="L193" t="s">
        <v>52</v>
      </c>
      <c r="M193" t="s">
        <v>52</v>
      </c>
      <c r="N193" t="s">
        <v>79</v>
      </c>
      <c r="O193" t="s">
        <v>51</v>
      </c>
      <c r="P193" t="s">
        <v>52</v>
      </c>
      <c r="Q193" t="s">
        <v>52</v>
      </c>
      <c r="R193" t="s">
        <v>54</v>
      </c>
      <c r="S193" t="s">
        <v>54</v>
      </c>
      <c r="T193" t="s">
        <v>55</v>
      </c>
      <c r="U193">
        <v>0</v>
      </c>
      <c r="V193" t="s">
        <v>55</v>
      </c>
      <c r="W193">
        <v>0</v>
      </c>
      <c r="X193" t="s">
        <v>68</v>
      </c>
      <c r="Y193">
        <v>1</v>
      </c>
      <c r="Z193" t="s">
        <v>51</v>
      </c>
      <c r="AA193" t="s">
        <v>55</v>
      </c>
      <c r="AB193" t="s">
        <v>52</v>
      </c>
      <c r="AC193">
        <v>0</v>
      </c>
      <c r="AD193" t="s">
        <v>52</v>
      </c>
      <c r="AE193" t="s">
        <v>52</v>
      </c>
      <c r="AF193" t="s">
        <v>52</v>
      </c>
      <c r="AG193" t="s">
        <v>52</v>
      </c>
      <c r="AH193">
        <v>0</v>
      </c>
      <c r="AI193" t="s">
        <v>69</v>
      </c>
      <c r="AJ193">
        <v>0</v>
      </c>
      <c r="AK193" t="s">
        <v>56</v>
      </c>
      <c r="AL193" t="s">
        <v>51</v>
      </c>
      <c r="AM193" t="s">
        <v>51</v>
      </c>
      <c r="AN193">
        <v>0</v>
      </c>
      <c r="AO193">
        <v>96</v>
      </c>
      <c r="AP193">
        <v>172.1</v>
      </c>
      <c r="AQ193">
        <v>99.2</v>
      </c>
      <c r="AR193">
        <v>41.302419354838698</v>
      </c>
      <c r="AS193">
        <v>1</v>
      </c>
    </row>
    <row r="194" spans="1:45" x14ac:dyDescent="0.25">
      <c r="A194">
        <v>41667</v>
      </c>
      <c r="B194" t="s">
        <v>59</v>
      </c>
      <c r="C194">
        <v>2</v>
      </c>
      <c r="D194" t="s">
        <v>60</v>
      </c>
      <c r="E194" t="s">
        <v>52</v>
      </c>
      <c r="F194" t="s">
        <v>52</v>
      </c>
      <c r="G194" t="s">
        <v>49</v>
      </c>
      <c r="H194">
        <v>0.81</v>
      </c>
      <c r="I194" t="s">
        <v>61</v>
      </c>
      <c r="J194" t="s">
        <v>51</v>
      </c>
      <c r="K194" t="s">
        <v>52</v>
      </c>
      <c r="L194" t="s">
        <v>52</v>
      </c>
      <c r="M194" t="s">
        <v>52</v>
      </c>
      <c r="N194" t="s">
        <v>53</v>
      </c>
      <c r="O194" t="s">
        <v>51</v>
      </c>
      <c r="P194" t="s">
        <v>52</v>
      </c>
      <c r="Q194">
        <v>12</v>
      </c>
      <c r="R194" t="s">
        <v>54</v>
      </c>
      <c r="S194" t="s">
        <v>54</v>
      </c>
      <c r="T194" t="s">
        <v>52</v>
      </c>
      <c r="U194">
        <v>0</v>
      </c>
      <c r="V194" t="s">
        <v>52</v>
      </c>
      <c r="W194">
        <v>0</v>
      </c>
      <c r="X194" t="s">
        <v>52</v>
      </c>
      <c r="Y194">
        <v>0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H194" t="s">
        <v>52</v>
      </c>
      <c r="AI194" t="s">
        <v>52</v>
      </c>
      <c r="AJ194">
        <v>0</v>
      </c>
      <c r="AK194" t="s">
        <v>52</v>
      </c>
      <c r="AL194" t="s">
        <v>52</v>
      </c>
      <c r="AM194" t="s">
        <v>52</v>
      </c>
      <c r="AN194">
        <v>0</v>
      </c>
      <c r="AO194">
        <v>14.3</v>
      </c>
      <c r="AP194">
        <v>93</v>
      </c>
      <c r="AQ194">
        <v>47.6</v>
      </c>
      <c r="AR194">
        <v>24.924369747899199</v>
      </c>
      <c r="AS194">
        <v>0</v>
      </c>
    </row>
    <row r="195" spans="1:45" x14ac:dyDescent="0.25">
      <c r="A195">
        <v>41668</v>
      </c>
      <c r="B195" t="s">
        <v>59</v>
      </c>
      <c r="C195">
        <v>66</v>
      </c>
      <c r="D195" t="s">
        <v>70</v>
      </c>
      <c r="E195" t="s">
        <v>75</v>
      </c>
      <c r="F195" t="s">
        <v>48</v>
      </c>
      <c r="G195" t="s">
        <v>49</v>
      </c>
      <c r="H195">
        <v>5</v>
      </c>
      <c r="I195" t="s">
        <v>57</v>
      </c>
      <c r="J195" t="s">
        <v>55</v>
      </c>
      <c r="K195" t="s">
        <v>58</v>
      </c>
      <c r="L195" t="s">
        <v>52</v>
      </c>
      <c r="M195" t="s">
        <v>52</v>
      </c>
      <c r="N195" t="s">
        <v>62</v>
      </c>
      <c r="O195" t="s">
        <v>51</v>
      </c>
      <c r="P195" t="s">
        <v>52</v>
      </c>
      <c r="Q195" t="s">
        <v>52</v>
      </c>
      <c r="R195" t="s">
        <v>54</v>
      </c>
      <c r="S195" t="s">
        <v>54</v>
      </c>
      <c r="T195" t="s">
        <v>51</v>
      </c>
      <c r="U195">
        <v>0</v>
      </c>
      <c r="V195" t="s">
        <v>51</v>
      </c>
      <c r="W195">
        <v>0</v>
      </c>
      <c r="X195" t="s">
        <v>52</v>
      </c>
      <c r="Y195">
        <v>0</v>
      </c>
      <c r="Z195" t="s">
        <v>51</v>
      </c>
      <c r="AA195" t="s">
        <v>55</v>
      </c>
      <c r="AB195">
        <v>1</v>
      </c>
      <c r="AC195">
        <v>1</v>
      </c>
      <c r="AD195">
        <v>1</v>
      </c>
      <c r="AE195">
        <v>0</v>
      </c>
      <c r="AF195" t="s">
        <v>52</v>
      </c>
      <c r="AG195" t="s">
        <v>52</v>
      </c>
      <c r="AH195">
        <v>1</v>
      </c>
      <c r="AI195" t="s">
        <v>69</v>
      </c>
      <c r="AJ195">
        <v>0</v>
      </c>
      <c r="AK195" t="s">
        <v>76</v>
      </c>
      <c r="AL195" t="s">
        <v>51</v>
      </c>
      <c r="AM195" t="s">
        <v>51</v>
      </c>
      <c r="AN195">
        <v>0</v>
      </c>
      <c r="AO195">
        <v>90.6</v>
      </c>
      <c r="AP195">
        <v>179</v>
      </c>
      <c r="AQ195">
        <v>105.4</v>
      </c>
      <c r="AR195">
        <v>30.034155597723</v>
      </c>
      <c r="AS195">
        <v>0</v>
      </c>
    </row>
    <row r="196" spans="1:45" x14ac:dyDescent="0.25">
      <c r="A196">
        <v>41669</v>
      </c>
      <c r="B196" t="s">
        <v>59</v>
      </c>
      <c r="C196">
        <v>22</v>
      </c>
      <c r="D196" t="s">
        <v>70</v>
      </c>
      <c r="E196" t="s">
        <v>73</v>
      </c>
      <c r="F196" t="s">
        <v>71</v>
      </c>
      <c r="G196" t="s">
        <v>49</v>
      </c>
      <c r="H196">
        <v>4.1100000000000003</v>
      </c>
      <c r="I196" t="s">
        <v>57</v>
      </c>
      <c r="J196" t="s">
        <v>55</v>
      </c>
      <c r="K196" t="s">
        <v>58</v>
      </c>
      <c r="L196" t="s">
        <v>52</v>
      </c>
      <c r="M196" t="s">
        <v>52</v>
      </c>
      <c r="N196">
        <v>1</v>
      </c>
      <c r="O196" t="s">
        <v>51</v>
      </c>
      <c r="P196" t="s">
        <v>52</v>
      </c>
      <c r="Q196" t="s">
        <v>52</v>
      </c>
      <c r="R196" t="s">
        <v>54</v>
      </c>
      <c r="S196" t="s">
        <v>54</v>
      </c>
      <c r="T196" t="s">
        <v>51</v>
      </c>
      <c r="U196">
        <v>0</v>
      </c>
      <c r="V196" t="s">
        <v>51</v>
      </c>
      <c r="W196">
        <v>0</v>
      </c>
      <c r="X196" t="s">
        <v>52</v>
      </c>
      <c r="Y196">
        <v>0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H196" t="s">
        <v>52</v>
      </c>
      <c r="AI196" t="s">
        <v>52</v>
      </c>
      <c r="AJ196">
        <v>0</v>
      </c>
      <c r="AK196" t="s">
        <v>52</v>
      </c>
      <c r="AL196" t="s">
        <v>51</v>
      </c>
      <c r="AM196" t="s">
        <v>51</v>
      </c>
      <c r="AN196">
        <v>0</v>
      </c>
      <c r="AO196" t="s">
        <v>52</v>
      </c>
      <c r="AP196" t="s">
        <v>52</v>
      </c>
      <c r="AQ196" t="s">
        <v>52</v>
      </c>
      <c r="AR196" t="s">
        <v>52</v>
      </c>
      <c r="AS196">
        <v>0</v>
      </c>
    </row>
    <row r="197" spans="1:45" x14ac:dyDescent="0.25">
      <c r="A197">
        <v>41670</v>
      </c>
      <c r="B197" t="s">
        <v>59</v>
      </c>
      <c r="C197">
        <v>27</v>
      </c>
      <c r="D197" t="s">
        <v>70</v>
      </c>
      <c r="E197" t="s">
        <v>66</v>
      </c>
      <c r="F197" t="s">
        <v>48</v>
      </c>
      <c r="G197" t="s">
        <v>49</v>
      </c>
      <c r="H197">
        <v>0.75</v>
      </c>
      <c r="I197" t="s">
        <v>61</v>
      </c>
      <c r="J197" t="s">
        <v>51</v>
      </c>
      <c r="K197" t="s">
        <v>52</v>
      </c>
      <c r="L197" t="s">
        <v>52</v>
      </c>
      <c r="M197" t="s">
        <v>52</v>
      </c>
      <c r="N197" t="s">
        <v>62</v>
      </c>
      <c r="O197" t="s">
        <v>55</v>
      </c>
      <c r="P197">
        <v>1</v>
      </c>
      <c r="Q197" t="s">
        <v>52</v>
      </c>
      <c r="R197" t="s">
        <v>72</v>
      </c>
      <c r="S197" t="s">
        <v>72</v>
      </c>
      <c r="T197" t="s">
        <v>51</v>
      </c>
      <c r="U197">
        <v>0</v>
      </c>
      <c r="V197" t="s">
        <v>51</v>
      </c>
      <c r="W197">
        <v>0</v>
      </c>
      <c r="X197" t="s">
        <v>52</v>
      </c>
      <c r="Y197">
        <v>0</v>
      </c>
      <c r="Z197" t="s">
        <v>55</v>
      </c>
      <c r="AA197" t="s">
        <v>55</v>
      </c>
      <c r="AB197">
        <v>3</v>
      </c>
      <c r="AC197">
        <v>1</v>
      </c>
      <c r="AD197">
        <v>1</v>
      </c>
      <c r="AE197">
        <v>0</v>
      </c>
      <c r="AF197" t="s">
        <v>52</v>
      </c>
      <c r="AG197" t="s">
        <v>52</v>
      </c>
      <c r="AH197">
        <v>1</v>
      </c>
      <c r="AI197" t="s">
        <v>69</v>
      </c>
      <c r="AJ197">
        <v>0</v>
      </c>
      <c r="AK197" t="s">
        <v>52</v>
      </c>
      <c r="AL197" t="s">
        <v>51</v>
      </c>
      <c r="AM197" t="s">
        <v>51</v>
      </c>
      <c r="AN197">
        <v>1</v>
      </c>
      <c r="AO197">
        <v>91.6</v>
      </c>
      <c r="AP197">
        <v>173.5</v>
      </c>
      <c r="AQ197">
        <v>96.9</v>
      </c>
      <c r="AR197">
        <v>28.1898864809082</v>
      </c>
      <c r="AS197">
        <v>1</v>
      </c>
    </row>
    <row r="198" spans="1:45" x14ac:dyDescent="0.25">
      <c r="A198">
        <v>41671</v>
      </c>
      <c r="B198" t="s">
        <v>59</v>
      </c>
      <c r="C198">
        <v>80</v>
      </c>
      <c r="D198" t="s">
        <v>60</v>
      </c>
      <c r="E198" t="s">
        <v>47</v>
      </c>
      <c r="F198" t="s">
        <v>78</v>
      </c>
      <c r="G198" t="s">
        <v>49</v>
      </c>
      <c r="H198">
        <v>1.96</v>
      </c>
      <c r="I198" t="s">
        <v>57</v>
      </c>
      <c r="J198" t="s">
        <v>55</v>
      </c>
      <c r="K198" t="s">
        <v>58</v>
      </c>
      <c r="L198" t="s">
        <v>52</v>
      </c>
      <c r="M198" t="s">
        <v>52</v>
      </c>
      <c r="N198" t="s">
        <v>53</v>
      </c>
      <c r="O198" t="s">
        <v>51</v>
      </c>
      <c r="P198" t="s">
        <v>52</v>
      </c>
      <c r="Q198" t="s">
        <v>52</v>
      </c>
      <c r="R198" t="s">
        <v>54</v>
      </c>
      <c r="S198" t="s">
        <v>54</v>
      </c>
      <c r="T198" t="s">
        <v>51</v>
      </c>
      <c r="U198">
        <v>0</v>
      </c>
      <c r="V198" t="s">
        <v>55</v>
      </c>
      <c r="W198">
        <v>0</v>
      </c>
      <c r="X198" t="s">
        <v>52</v>
      </c>
      <c r="Y198">
        <v>0</v>
      </c>
      <c r="Z198" t="s">
        <v>51</v>
      </c>
      <c r="AA198" t="s">
        <v>51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>
        <v>2</v>
      </c>
      <c r="AH198" t="s">
        <v>52</v>
      </c>
      <c r="AI198" t="s">
        <v>74</v>
      </c>
      <c r="AJ198">
        <v>0</v>
      </c>
      <c r="AK198" t="s">
        <v>76</v>
      </c>
      <c r="AL198" t="s">
        <v>51</v>
      </c>
      <c r="AM198" t="s">
        <v>55</v>
      </c>
      <c r="AN198">
        <v>0</v>
      </c>
      <c r="AO198">
        <v>77</v>
      </c>
      <c r="AP198">
        <v>172.9</v>
      </c>
      <c r="AQ198">
        <v>105.5</v>
      </c>
      <c r="AR198">
        <v>31.2227488151659</v>
      </c>
      <c r="AS198">
        <v>0</v>
      </c>
    </row>
    <row r="199" spans="1:45" x14ac:dyDescent="0.25">
      <c r="A199">
        <v>41672</v>
      </c>
      <c r="B199" t="s">
        <v>45</v>
      </c>
      <c r="C199">
        <v>63</v>
      </c>
      <c r="D199" t="s">
        <v>65</v>
      </c>
      <c r="E199" t="s">
        <v>66</v>
      </c>
      <c r="F199" t="s">
        <v>48</v>
      </c>
      <c r="G199" t="s">
        <v>52</v>
      </c>
      <c r="H199">
        <v>2.52</v>
      </c>
      <c r="I199" t="s">
        <v>57</v>
      </c>
      <c r="J199" t="s">
        <v>55</v>
      </c>
      <c r="K199" t="s">
        <v>58</v>
      </c>
      <c r="L199" t="s">
        <v>52</v>
      </c>
      <c r="M199" t="s">
        <v>52</v>
      </c>
      <c r="N199" t="s">
        <v>62</v>
      </c>
      <c r="O199" t="s">
        <v>51</v>
      </c>
      <c r="P199" t="s">
        <v>52</v>
      </c>
      <c r="Q199" t="s">
        <v>52</v>
      </c>
      <c r="R199" t="s">
        <v>54</v>
      </c>
      <c r="S199" t="s">
        <v>54</v>
      </c>
      <c r="T199" t="s">
        <v>51</v>
      </c>
      <c r="U199">
        <v>0</v>
      </c>
      <c r="V199" t="s">
        <v>55</v>
      </c>
      <c r="W199">
        <v>0</v>
      </c>
      <c r="X199" t="s">
        <v>52</v>
      </c>
      <c r="Y199">
        <v>0</v>
      </c>
      <c r="Z199" t="s">
        <v>51</v>
      </c>
      <c r="AA199" t="s">
        <v>55</v>
      </c>
      <c r="AB199">
        <v>1</v>
      </c>
      <c r="AC199">
        <v>1</v>
      </c>
      <c r="AD199">
        <v>3</v>
      </c>
      <c r="AE199">
        <v>0</v>
      </c>
      <c r="AF199" t="s">
        <v>52</v>
      </c>
      <c r="AG199" t="s">
        <v>52</v>
      </c>
      <c r="AH199">
        <v>1.9230769230769201E-2</v>
      </c>
      <c r="AI199" t="s">
        <v>69</v>
      </c>
      <c r="AJ199">
        <v>0</v>
      </c>
      <c r="AK199" t="s">
        <v>63</v>
      </c>
      <c r="AL199" t="s">
        <v>51</v>
      </c>
      <c r="AM199" t="s">
        <v>51</v>
      </c>
      <c r="AN199">
        <v>0</v>
      </c>
      <c r="AO199">
        <v>61.7</v>
      </c>
      <c r="AP199">
        <v>162.30000000000001</v>
      </c>
      <c r="AQ199">
        <v>89.8</v>
      </c>
      <c r="AR199">
        <v>39.853006681514501</v>
      </c>
      <c r="AS199">
        <v>0</v>
      </c>
    </row>
    <row r="200" spans="1:45" x14ac:dyDescent="0.25">
      <c r="A200">
        <v>41673</v>
      </c>
      <c r="B200" t="s">
        <v>59</v>
      </c>
      <c r="C200">
        <v>3</v>
      </c>
      <c r="D200" t="s">
        <v>46</v>
      </c>
      <c r="E200" t="s">
        <v>52</v>
      </c>
      <c r="F200" t="s">
        <v>52</v>
      </c>
      <c r="G200" t="s">
        <v>49</v>
      </c>
      <c r="H200">
        <v>3.49</v>
      </c>
      <c r="I200" t="s">
        <v>57</v>
      </c>
      <c r="J200" t="s">
        <v>55</v>
      </c>
      <c r="K200" t="s">
        <v>58</v>
      </c>
      <c r="L200" t="s">
        <v>52</v>
      </c>
      <c r="M200" t="s">
        <v>52</v>
      </c>
      <c r="N200" t="s">
        <v>79</v>
      </c>
      <c r="O200" t="s">
        <v>51</v>
      </c>
      <c r="P200" t="s">
        <v>52</v>
      </c>
      <c r="Q200">
        <v>0</v>
      </c>
      <c r="R200" t="s">
        <v>54</v>
      </c>
      <c r="S200" t="s">
        <v>54</v>
      </c>
      <c r="T200" t="s">
        <v>52</v>
      </c>
      <c r="U200">
        <v>0</v>
      </c>
      <c r="V200" t="s">
        <v>52</v>
      </c>
      <c r="W200">
        <v>0</v>
      </c>
      <c r="X200" t="s">
        <v>52</v>
      </c>
      <c r="Y200">
        <v>0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H200" t="s">
        <v>52</v>
      </c>
      <c r="AI200" t="s">
        <v>52</v>
      </c>
      <c r="AJ200">
        <v>0</v>
      </c>
      <c r="AK200" t="s">
        <v>52</v>
      </c>
      <c r="AL200" t="s">
        <v>52</v>
      </c>
      <c r="AM200" t="s">
        <v>52</v>
      </c>
      <c r="AN200">
        <v>0</v>
      </c>
      <c r="AO200" t="s">
        <v>52</v>
      </c>
      <c r="AP200" t="s">
        <v>52</v>
      </c>
      <c r="AQ200" t="s">
        <v>52</v>
      </c>
      <c r="AR200" t="s">
        <v>52</v>
      </c>
      <c r="AS200">
        <v>0</v>
      </c>
    </row>
    <row r="201" spans="1:45" x14ac:dyDescent="0.25">
      <c r="A201">
        <v>41674</v>
      </c>
      <c r="B201" t="s">
        <v>59</v>
      </c>
      <c r="C201">
        <v>25</v>
      </c>
      <c r="D201" t="s">
        <v>70</v>
      </c>
      <c r="E201" t="s">
        <v>73</v>
      </c>
      <c r="F201" t="s">
        <v>48</v>
      </c>
      <c r="G201" t="s">
        <v>52</v>
      </c>
      <c r="H201">
        <v>2.88</v>
      </c>
      <c r="I201" t="s">
        <v>57</v>
      </c>
      <c r="J201" t="s">
        <v>51</v>
      </c>
      <c r="K201" t="s">
        <v>52</v>
      </c>
      <c r="L201" t="s">
        <v>52</v>
      </c>
      <c r="M201" t="s">
        <v>52</v>
      </c>
      <c r="N201" t="s">
        <v>67</v>
      </c>
      <c r="O201" t="s">
        <v>51</v>
      </c>
      <c r="P201" t="s">
        <v>52</v>
      </c>
      <c r="Q201" t="s">
        <v>52</v>
      </c>
      <c r="R201" t="s">
        <v>64</v>
      </c>
      <c r="S201" t="s">
        <v>54</v>
      </c>
      <c r="T201" t="s">
        <v>51</v>
      </c>
      <c r="U201">
        <v>0</v>
      </c>
      <c r="V201" t="s">
        <v>51</v>
      </c>
      <c r="W201">
        <v>0</v>
      </c>
      <c r="X201" t="s">
        <v>68</v>
      </c>
      <c r="Y201">
        <v>1</v>
      </c>
      <c r="Z201" t="s">
        <v>51</v>
      </c>
      <c r="AA201" t="s">
        <v>51</v>
      </c>
      <c r="AB201" t="s">
        <v>52</v>
      </c>
      <c r="AC201">
        <v>0</v>
      </c>
      <c r="AD201" t="s">
        <v>52</v>
      </c>
      <c r="AE201" t="s">
        <v>52</v>
      </c>
      <c r="AF201" t="s">
        <v>52</v>
      </c>
      <c r="AG201">
        <v>1</v>
      </c>
      <c r="AH201">
        <v>0</v>
      </c>
      <c r="AI201" t="s">
        <v>52</v>
      </c>
      <c r="AJ201">
        <v>0</v>
      </c>
      <c r="AK201" t="s">
        <v>52</v>
      </c>
      <c r="AL201" t="s">
        <v>51</v>
      </c>
      <c r="AM201" t="s">
        <v>51</v>
      </c>
      <c r="AN201">
        <v>0</v>
      </c>
      <c r="AO201">
        <v>74.5</v>
      </c>
      <c r="AP201">
        <v>179.8</v>
      </c>
      <c r="AQ201">
        <v>84.2</v>
      </c>
      <c r="AR201">
        <v>21.29216152019</v>
      </c>
      <c r="AS201">
        <v>1</v>
      </c>
    </row>
    <row r="202" spans="1:45" x14ac:dyDescent="0.25">
      <c r="A202">
        <v>41675</v>
      </c>
      <c r="B202" t="s">
        <v>45</v>
      </c>
      <c r="C202">
        <v>71</v>
      </c>
      <c r="D202" t="s">
        <v>60</v>
      </c>
      <c r="E202" t="s">
        <v>47</v>
      </c>
      <c r="F202" t="s">
        <v>78</v>
      </c>
      <c r="G202" t="s">
        <v>49</v>
      </c>
      <c r="H202">
        <v>1.04</v>
      </c>
      <c r="I202" t="s">
        <v>61</v>
      </c>
      <c r="J202" t="s">
        <v>55</v>
      </c>
      <c r="K202" t="s">
        <v>58</v>
      </c>
      <c r="L202" t="s">
        <v>52</v>
      </c>
      <c r="M202" t="s">
        <v>52</v>
      </c>
      <c r="N202" t="s">
        <v>53</v>
      </c>
      <c r="O202" t="s">
        <v>51</v>
      </c>
      <c r="P202" t="s">
        <v>52</v>
      </c>
      <c r="Q202" t="s">
        <v>52</v>
      </c>
      <c r="R202" t="s">
        <v>64</v>
      </c>
      <c r="S202" t="s">
        <v>64</v>
      </c>
      <c r="T202" t="s">
        <v>55</v>
      </c>
      <c r="U202">
        <v>0</v>
      </c>
      <c r="V202" t="s">
        <v>51</v>
      </c>
      <c r="W202">
        <v>0</v>
      </c>
      <c r="X202" t="s">
        <v>68</v>
      </c>
      <c r="Y202">
        <v>1</v>
      </c>
      <c r="Z202" t="s">
        <v>55</v>
      </c>
      <c r="AA202" t="s">
        <v>55</v>
      </c>
      <c r="AB202" t="s">
        <v>52</v>
      </c>
      <c r="AC202">
        <v>0</v>
      </c>
      <c r="AD202" t="s">
        <v>52</v>
      </c>
      <c r="AE202" t="s">
        <v>52</v>
      </c>
      <c r="AF202" t="s">
        <v>52</v>
      </c>
      <c r="AG202" t="s">
        <v>52</v>
      </c>
      <c r="AH202">
        <v>0</v>
      </c>
      <c r="AI202" t="s">
        <v>52</v>
      </c>
      <c r="AJ202">
        <v>0</v>
      </c>
      <c r="AK202" t="s">
        <v>56</v>
      </c>
      <c r="AL202" t="s">
        <v>55</v>
      </c>
      <c r="AM202" t="s">
        <v>51</v>
      </c>
      <c r="AN202">
        <v>1</v>
      </c>
      <c r="AO202">
        <v>61.4</v>
      </c>
      <c r="AP202">
        <v>158.19999999999999</v>
      </c>
      <c r="AQ202">
        <v>94.2</v>
      </c>
      <c r="AR202">
        <v>42.411889596602997</v>
      </c>
      <c r="AS202">
        <v>2</v>
      </c>
    </row>
    <row r="203" spans="1:45" x14ac:dyDescent="0.25">
      <c r="A203">
        <v>41676</v>
      </c>
      <c r="B203" t="s">
        <v>45</v>
      </c>
      <c r="C203">
        <v>61</v>
      </c>
      <c r="D203" t="s">
        <v>60</v>
      </c>
      <c r="E203" t="s">
        <v>73</v>
      </c>
      <c r="F203" t="s">
        <v>48</v>
      </c>
      <c r="G203" t="s">
        <v>49</v>
      </c>
      <c r="H203">
        <v>1.88</v>
      </c>
      <c r="I203" t="s">
        <v>57</v>
      </c>
      <c r="J203" t="s">
        <v>55</v>
      </c>
      <c r="K203" t="s">
        <v>58</v>
      </c>
      <c r="L203" t="s">
        <v>52</v>
      </c>
      <c r="M203" t="s">
        <v>52</v>
      </c>
      <c r="N203" t="s">
        <v>62</v>
      </c>
      <c r="O203" t="s">
        <v>51</v>
      </c>
      <c r="P203" t="s">
        <v>52</v>
      </c>
      <c r="Q203" t="s">
        <v>52</v>
      </c>
      <c r="R203" t="s">
        <v>54</v>
      </c>
      <c r="S203" t="s">
        <v>54</v>
      </c>
      <c r="T203" t="s">
        <v>51</v>
      </c>
      <c r="U203">
        <v>0</v>
      </c>
      <c r="V203" t="s">
        <v>51</v>
      </c>
      <c r="W203">
        <v>0</v>
      </c>
      <c r="X203" t="s">
        <v>52</v>
      </c>
      <c r="Y203">
        <v>0</v>
      </c>
      <c r="Z203" t="s">
        <v>51</v>
      </c>
      <c r="AA203" t="s">
        <v>55</v>
      </c>
      <c r="AB203">
        <v>2</v>
      </c>
      <c r="AC203">
        <v>3</v>
      </c>
      <c r="AD203">
        <v>1</v>
      </c>
      <c r="AE203">
        <v>0</v>
      </c>
      <c r="AF203" t="s">
        <v>52</v>
      </c>
      <c r="AG203" t="s">
        <v>52</v>
      </c>
      <c r="AH203">
        <v>3</v>
      </c>
      <c r="AI203" t="s">
        <v>69</v>
      </c>
      <c r="AJ203">
        <v>0</v>
      </c>
      <c r="AK203" t="s">
        <v>63</v>
      </c>
      <c r="AL203" t="s">
        <v>51</v>
      </c>
      <c r="AM203" t="s">
        <v>51</v>
      </c>
      <c r="AN203">
        <v>0</v>
      </c>
      <c r="AO203">
        <v>63.7</v>
      </c>
      <c r="AP203">
        <v>165.3</v>
      </c>
      <c r="AQ203">
        <v>83.5</v>
      </c>
      <c r="AR203">
        <v>36.407185628742504</v>
      </c>
      <c r="AS203">
        <v>0</v>
      </c>
    </row>
    <row r="204" spans="1:45" x14ac:dyDescent="0.25">
      <c r="A204">
        <v>41677</v>
      </c>
      <c r="B204" t="s">
        <v>59</v>
      </c>
      <c r="C204">
        <v>71</v>
      </c>
      <c r="D204" t="s">
        <v>60</v>
      </c>
      <c r="E204" t="s">
        <v>47</v>
      </c>
      <c r="F204" t="s">
        <v>48</v>
      </c>
      <c r="G204" t="s">
        <v>49</v>
      </c>
      <c r="H204">
        <v>3.02</v>
      </c>
      <c r="I204" t="s">
        <v>57</v>
      </c>
      <c r="J204" t="s">
        <v>55</v>
      </c>
      <c r="K204" t="s">
        <v>58</v>
      </c>
      <c r="L204" t="s">
        <v>58</v>
      </c>
      <c r="M204" t="s">
        <v>52</v>
      </c>
      <c r="N204">
        <v>1</v>
      </c>
      <c r="O204" t="s">
        <v>51</v>
      </c>
      <c r="P204" t="s">
        <v>52</v>
      </c>
      <c r="Q204" t="s">
        <v>52</v>
      </c>
      <c r="R204" t="s">
        <v>54</v>
      </c>
      <c r="S204" t="s">
        <v>54</v>
      </c>
      <c r="T204" t="s">
        <v>51</v>
      </c>
      <c r="U204">
        <v>0</v>
      </c>
      <c r="V204" t="s">
        <v>55</v>
      </c>
      <c r="W204">
        <v>0</v>
      </c>
      <c r="X204" t="s">
        <v>52</v>
      </c>
      <c r="Y204">
        <v>0</v>
      </c>
      <c r="Z204" t="s">
        <v>51</v>
      </c>
      <c r="AA204" t="s">
        <v>51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>
        <v>2</v>
      </c>
      <c r="AH204" t="s">
        <v>52</v>
      </c>
      <c r="AI204" t="s">
        <v>74</v>
      </c>
      <c r="AJ204">
        <v>0</v>
      </c>
      <c r="AK204" t="s">
        <v>56</v>
      </c>
      <c r="AL204" t="s">
        <v>51</v>
      </c>
      <c r="AM204" t="s">
        <v>51</v>
      </c>
      <c r="AN204">
        <v>0</v>
      </c>
      <c r="AO204">
        <v>123.3</v>
      </c>
      <c r="AP204">
        <v>182.6</v>
      </c>
      <c r="AQ204">
        <v>129.4</v>
      </c>
      <c r="AR204">
        <v>35.777434312210197</v>
      </c>
      <c r="AS204">
        <v>0</v>
      </c>
    </row>
    <row r="205" spans="1:45" x14ac:dyDescent="0.25">
      <c r="A205">
        <v>41678</v>
      </c>
      <c r="B205" t="s">
        <v>59</v>
      </c>
      <c r="C205">
        <v>17</v>
      </c>
      <c r="D205" t="s">
        <v>70</v>
      </c>
      <c r="E205" t="s">
        <v>52</v>
      </c>
      <c r="F205" t="s">
        <v>52</v>
      </c>
      <c r="G205" t="s">
        <v>49</v>
      </c>
      <c r="H205">
        <v>0.24</v>
      </c>
      <c r="I205" t="s">
        <v>61</v>
      </c>
      <c r="J205" t="s">
        <v>55</v>
      </c>
      <c r="K205" t="s">
        <v>52</v>
      </c>
      <c r="L205" t="s">
        <v>52</v>
      </c>
      <c r="M205" t="s">
        <v>52</v>
      </c>
      <c r="N205">
        <v>1</v>
      </c>
      <c r="O205" t="s">
        <v>55</v>
      </c>
      <c r="P205">
        <v>1</v>
      </c>
      <c r="Q205" t="s">
        <v>52</v>
      </c>
      <c r="R205" t="s">
        <v>64</v>
      </c>
      <c r="S205" t="s">
        <v>72</v>
      </c>
      <c r="T205" t="s">
        <v>52</v>
      </c>
      <c r="U205">
        <v>0</v>
      </c>
      <c r="V205" t="s">
        <v>51</v>
      </c>
      <c r="W205">
        <v>0</v>
      </c>
      <c r="X205" t="s">
        <v>68</v>
      </c>
      <c r="Y205">
        <v>1</v>
      </c>
      <c r="Z205" t="s">
        <v>51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H205" t="s">
        <v>52</v>
      </c>
      <c r="AI205" t="s">
        <v>52</v>
      </c>
      <c r="AJ205">
        <v>0</v>
      </c>
      <c r="AK205" t="s">
        <v>52</v>
      </c>
      <c r="AL205" t="s">
        <v>52</v>
      </c>
      <c r="AM205" t="s">
        <v>52</v>
      </c>
      <c r="AN205">
        <v>0</v>
      </c>
      <c r="AO205">
        <v>60.4</v>
      </c>
      <c r="AP205">
        <v>164.7</v>
      </c>
      <c r="AQ205">
        <v>71.7</v>
      </c>
      <c r="AR205">
        <v>18.058577405857701</v>
      </c>
      <c r="AS205">
        <v>1</v>
      </c>
    </row>
    <row r="206" spans="1:45" x14ac:dyDescent="0.25">
      <c r="A206">
        <v>41679</v>
      </c>
      <c r="B206" t="s">
        <v>59</v>
      </c>
      <c r="C206">
        <v>21</v>
      </c>
      <c r="D206" t="s">
        <v>60</v>
      </c>
      <c r="E206" t="s">
        <v>66</v>
      </c>
      <c r="F206" t="s">
        <v>71</v>
      </c>
      <c r="G206" t="s">
        <v>49</v>
      </c>
      <c r="H206">
        <v>1.75</v>
      </c>
      <c r="I206" t="s">
        <v>50</v>
      </c>
      <c r="J206" t="s">
        <v>51</v>
      </c>
      <c r="K206" t="s">
        <v>52</v>
      </c>
      <c r="L206" t="s">
        <v>52</v>
      </c>
      <c r="M206" t="s">
        <v>52</v>
      </c>
      <c r="N206" t="s">
        <v>67</v>
      </c>
      <c r="O206" t="s">
        <v>51</v>
      </c>
      <c r="P206" t="s">
        <v>52</v>
      </c>
      <c r="Q206" t="s">
        <v>52</v>
      </c>
      <c r="R206" t="s">
        <v>54</v>
      </c>
      <c r="S206" t="s">
        <v>54</v>
      </c>
      <c r="T206" t="s">
        <v>51</v>
      </c>
      <c r="U206">
        <v>0</v>
      </c>
      <c r="V206" t="s">
        <v>51</v>
      </c>
      <c r="W206">
        <v>0</v>
      </c>
      <c r="X206" t="s">
        <v>52</v>
      </c>
      <c r="Y206">
        <v>0</v>
      </c>
      <c r="Z206" t="s">
        <v>51</v>
      </c>
      <c r="AA206" t="s">
        <v>55</v>
      </c>
      <c r="AB206">
        <v>25</v>
      </c>
      <c r="AC206">
        <v>2</v>
      </c>
      <c r="AD206">
        <v>2</v>
      </c>
      <c r="AE206">
        <v>0.47058823529411797</v>
      </c>
      <c r="AF206">
        <v>2</v>
      </c>
      <c r="AG206" t="s">
        <v>52</v>
      </c>
      <c r="AH206">
        <v>0.47058823529411797</v>
      </c>
      <c r="AI206" t="s">
        <v>69</v>
      </c>
      <c r="AJ206">
        <v>0</v>
      </c>
      <c r="AK206" t="s">
        <v>52</v>
      </c>
      <c r="AL206" t="s">
        <v>51</v>
      </c>
      <c r="AM206" t="s">
        <v>51</v>
      </c>
      <c r="AN206">
        <v>0</v>
      </c>
      <c r="AO206">
        <v>69.099999999999994</v>
      </c>
      <c r="AP206">
        <v>180</v>
      </c>
      <c r="AQ206">
        <v>80.2</v>
      </c>
      <c r="AR206">
        <v>19.112219451371601</v>
      </c>
      <c r="AS206">
        <v>0</v>
      </c>
    </row>
    <row r="207" spans="1:45" x14ac:dyDescent="0.25">
      <c r="A207">
        <v>41680</v>
      </c>
      <c r="B207" t="s">
        <v>59</v>
      </c>
      <c r="C207">
        <v>63</v>
      </c>
      <c r="D207" t="s">
        <v>70</v>
      </c>
      <c r="E207" t="s">
        <v>47</v>
      </c>
      <c r="F207" t="s">
        <v>48</v>
      </c>
      <c r="G207" t="s">
        <v>49</v>
      </c>
      <c r="H207">
        <v>2.8</v>
      </c>
      <c r="I207" t="s">
        <v>57</v>
      </c>
      <c r="J207" t="s">
        <v>55</v>
      </c>
      <c r="K207" t="s">
        <v>58</v>
      </c>
      <c r="L207" t="s">
        <v>52</v>
      </c>
      <c r="M207" t="s">
        <v>52</v>
      </c>
      <c r="N207" t="s">
        <v>53</v>
      </c>
      <c r="O207" t="s">
        <v>51</v>
      </c>
      <c r="P207" t="s">
        <v>52</v>
      </c>
      <c r="Q207" t="s">
        <v>52</v>
      </c>
      <c r="R207" t="s">
        <v>54</v>
      </c>
      <c r="S207" t="s">
        <v>54</v>
      </c>
      <c r="T207" t="s">
        <v>51</v>
      </c>
      <c r="U207">
        <v>0</v>
      </c>
      <c r="V207" t="s">
        <v>55</v>
      </c>
      <c r="W207">
        <v>0</v>
      </c>
      <c r="X207" t="s">
        <v>52</v>
      </c>
      <c r="Y207">
        <v>0</v>
      </c>
      <c r="Z207" t="s">
        <v>51</v>
      </c>
      <c r="AA207" t="s">
        <v>51</v>
      </c>
      <c r="AB207">
        <v>1</v>
      </c>
      <c r="AC207">
        <v>1</v>
      </c>
      <c r="AD207">
        <v>3</v>
      </c>
      <c r="AE207">
        <v>0</v>
      </c>
      <c r="AF207" t="s">
        <v>52</v>
      </c>
      <c r="AG207">
        <v>1</v>
      </c>
      <c r="AH207">
        <v>1.9230769230769201E-2</v>
      </c>
      <c r="AI207" t="s">
        <v>52</v>
      </c>
      <c r="AJ207">
        <v>0</v>
      </c>
      <c r="AK207" t="s">
        <v>63</v>
      </c>
      <c r="AL207" t="s">
        <v>51</v>
      </c>
      <c r="AM207" t="s">
        <v>51</v>
      </c>
      <c r="AN207">
        <v>0</v>
      </c>
      <c r="AO207">
        <v>148.6</v>
      </c>
      <c r="AP207">
        <v>169.2</v>
      </c>
      <c r="AQ207">
        <v>133.6</v>
      </c>
      <c r="AR207">
        <v>38.670658682634702</v>
      </c>
      <c r="AS207">
        <v>0</v>
      </c>
    </row>
    <row r="208" spans="1:45" x14ac:dyDescent="0.25">
      <c r="A208">
        <v>41681</v>
      </c>
      <c r="B208" t="s">
        <v>45</v>
      </c>
      <c r="C208">
        <v>14</v>
      </c>
      <c r="D208" t="s">
        <v>60</v>
      </c>
      <c r="E208" t="s">
        <v>52</v>
      </c>
      <c r="F208" t="s">
        <v>52</v>
      </c>
      <c r="G208" t="s">
        <v>49</v>
      </c>
      <c r="H208">
        <v>0.87</v>
      </c>
      <c r="I208" t="s">
        <v>61</v>
      </c>
      <c r="J208" t="s">
        <v>51</v>
      </c>
      <c r="K208" t="s">
        <v>52</v>
      </c>
      <c r="L208" t="s">
        <v>52</v>
      </c>
      <c r="M208" t="s">
        <v>52</v>
      </c>
      <c r="N208" t="s">
        <v>67</v>
      </c>
      <c r="O208" t="s">
        <v>51</v>
      </c>
      <c r="P208" t="s">
        <v>52</v>
      </c>
      <c r="Q208" t="s">
        <v>52</v>
      </c>
      <c r="R208" t="s">
        <v>54</v>
      </c>
      <c r="S208" t="s">
        <v>54</v>
      </c>
      <c r="T208" t="s">
        <v>52</v>
      </c>
      <c r="U208">
        <v>0</v>
      </c>
      <c r="V208" t="s">
        <v>52</v>
      </c>
      <c r="W208">
        <v>0</v>
      </c>
      <c r="X208" t="s">
        <v>68</v>
      </c>
      <c r="Y208">
        <v>1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H208" t="s">
        <v>52</v>
      </c>
      <c r="AI208" t="s">
        <v>52</v>
      </c>
      <c r="AJ208">
        <v>0</v>
      </c>
      <c r="AK208" t="s">
        <v>52</v>
      </c>
      <c r="AL208" t="s">
        <v>52</v>
      </c>
      <c r="AM208" t="s">
        <v>52</v>
      </c>
      <c r="AN208">
        <v>0</v>
      </c>
      <c r="AO208">
        <v>70.5</v>
      </c>
      <c r="AP208">
        <v>168.1</v>
      </c>
      <c r="AQ208">
        <v>76.400000000000006</v>
      </c>
      <c r="AR208">
        <v>31.994764397905801</v>
      </c>
      <c r="AS208">
        <v>1</v>
      </c>
    </row>
    <row r="209" spans="1:45" x14ac:dyDescent="0.25">
      <c r="A209">
        <v>41682</v>
      </c>
      <c r="B209" t="s">
        <v>45</v>
      </c>
      <c r="C209">
        <v>44</v>
      </c>
      <c r="D209" t="s">
        <v>60</v>
      </c>
      <c r="E209" t="s">
        <v>75</v>
      </c>
      <c r="F209" t="s">
        <v>48</v>
      </c>
      <c r="G209" t="s">
        <v>49</v>
      </c>
      <c r="H209" t="s">
        <v>52</v>
      </c>
      <c r="I209" t="s">
        <v>57</v>
      </c>
      <c r="J209" t="s">
        <v>55</v>
      </c>
      <c r="K209" t="s">
        <v>58</v>
      </c>
      <c r="L209" t="s">
        <v>52</v>
      </c>
      <c r="M209" t="s">
        <v>52</v>
      </c>
      <c r="N209" t="s">
        <v>53</v>
      </c>
      <c r="O209" t="s">
        <v>51</v>
      </c>
      <c r="P209" t="s">
        <v>52</v>
      </c>
      <c r="Q209" t="s">
        <v>52</v>
      </c>
      <c r="R209" t="s">
        <v>54</v>
      </c>
      <c r="S209" t="s">
        <v>54</v>
      </c>
      <c r="T209" t="s">
        <v>51</v>
      </c>
      <c r="U209">
        <v>0</v>
      </c>
      <c r="V209" t="s">
        <v>51</v>
      </c>
      <c r="W209">
        <v>0</v>
      </c>
      <c r="X209" t="s">
        <v>68</v>
      </c>
      <c r="Y209">
        <v>1</v>
      </c>
      <c r="Z209" t="s">
        <v>55</v>
      </c>
      <c r="AA209" t="s">
        <v>55</v>
      </c>
      <c r="AB209">
        <v>2</v>
      </c>
      <c r="AC209">
        <v>4</v>
      </c>
      <c r="AD209">
        <v>2</v>
      </c>
      <c r="AE209">
        <v>0</v>
      </c>
      <c r="AF209" t="s">
        <v>52</v>
      </c>
      <c r="AG209" t="s">
        <v>52</v>
      </c>
      <c r="AH209">
        <v>0.94117647058823495</v>
      </c>
      <c r="AI209" t="s">
        <v>69</v>
      </c>
      <c r="AJ209">
        <v>0</v>
      </c>
      <c r="AK209" t="s">
        <v>63</v>
      </c>
      <c r="AL209" t="s">
        <v>51</v>
      </c>
      <c r="AM209" t="s">
        <v>51</v>
      </c>
      <c r="AN209">
        <v>1</v>
      </c>
      <c r="AO209">
        <v>82.8</v>
      </c>
      <c r="AP209">
        <v>167.8</v>
      </c>
      <c r="AQ209">
        <v>91.3</v>
      </c>
      <c r="AR209">
        <v>39.242059145673601</v>
      </c>
      <c r="AS209">
        <v>2</v>
      </c>
    </row>
    <row r="210" spans="1:45" x14ac:dyDescent="0.25">
      <c r="A210">
        <v>41683</v>
      </c>
      <c r="B210" t="s">
        <v>59</v>
      </c>
      <c r="C210">
        <v>72</v>
      </c>
      <c r="D210" t="s">
        <v>60</v>
      </c>
      <c r="E210" t="s">
        <v>73</v>
      </c>
      <c r="F210" t="s">
        <v>48</v>
      </c>
      <c r="G210" t="s">
        <v>49</v>
      </c>
      <c r="H210">
        <v>4.7</v>
      </c>
      <c r="I210" t="s">
        <v>57</v>
      </c>
      <c r="J210" t="s">
        <v>55</v>
      </c>
      <c r="K210" t="s">
        <v>58</v>
      </c>
      <c r="L210" t="s">
        <v>58</v>
      </c>
      <c r="M210" t="s">
        <v>52</v>
      </c>
      <c r="N210" t="s">
        <v>79</v>
      </c>
      <c r="O210" t="s">
        <v>51</v>
      </c>
      <c r="P210" t="s">
        <v>52</v>
      </c>
      <c r="Q210" t="s">
        <v>52</v>
      </c>
      <c r="R210" t="s">
        <v>54</v>
      </c>
      <c r="S210" t="s">
        <v>54</v>
      </c>
      <c r="T210" t="s">
        <v>51</v>
      </c>
      <c r="U210">
        <v>0</v>
      </c>
      <c r="V210" t="s">
        <v>55</v>
      </c>
      <c r="W210">
        <v>0</v>
      </c>
      <c r="X210" t="s">
        <v>52</v>
      </c>
      <c r="Y210">
        <v>0</v>
      </c>
      <c r="Z210" t="s">
        <v>51</v>
      </c>
      <c r="AA210" t="s">
        <v>55</v>
      </c>
      <c r="AB210">
        <v>1</v>
      </c>
      <c r="AC210">
        <v>2</v>
      </c>
      <c r="AD210">
        <v>1</v>
      </c>
      <c r="AE210">
        <v>0</v>
      </c>
      <c r="AF210" t="s">
        <v>52</v>
      </c>
      <c r="AG210" t="s">
        <v>52</v>
      </c>
      <c r="AH210">
        <v>2</v>
      </c>
      <c r="AI210" t="s">
        <v>69</v>
      </c>
      <c r="AJ210">
        <v>0</v>
      </c>
      <c r="AK210" t="s">
        <v>76</v>
      </c>
      <c r="AL210" t="s">
        <v>51</v>
      </c>
      <c r="AM210" t="s">
        <v>51</v>
      </c>
      <c r="AN210">
        <v>0</v>
      </c>
      <c r="AO210">
        <v>88.7</v>
      </c>
      <c r="AP210">
        <v>180.6</v>
      </c>
      <c r="AQ210">
        <v>109.5</v>
      </c>
      <c r="AR210">
        <v>31.013698630137</v>
      </c>
      <c r="AS210">
        <v>0</v>
      </c>
    </row>
    <row r="211" spans="1:45" x14ac:dyDescent="0.25">
      <c r="A211">
        <v>41684</v>
      </c>
      <c r="B211" t="s">
        <v>45</v>
      </c>
      <c r="C211">
        <v>10</v>
      </c>
      <c r="D211" t="s">
        <v>65</v>
      </c>
      <c r="E211" t="s">
        <v>52</v>
      </c>
      <c r="F211" t="s">
        <v>52</v>
      </c>
      <c r="G211" t="s">
        <v>49</v>
      </c>
      <c r="H211">
        <v>1.86</v>
      </c>
      <c r="I211" t="s">
        <v>57</v>
      </c>
      <c r="J211" t="s">
        <v>55</v>
      </c>
      <c r="K211" t="s">
        <v>58</v>
      </c>
      <c r="L211" t="s">
        <v>52</v>
      </c>
      <c r="M211" t="s">
        <v>52</v>
      </c>
      <c r="N211">
        <v>1</v>
      </c>
      <c r="O211" t="s">
        <v>51</v>
      </c>
      <c r="P211" t="s">
        <v>52</v>
      </c>
      <c r="Q211">
        <v>60</v>
      </c>
      <c r="R211" t="s">
        <v>64</v>
      </c>
      <c r="S211" t="s">
        <v>64</v>
      </c>
      <c r="T211" t="s">
        <v>52</v>
      </c>
      <c r="U211">
        <v>0</v>
      </c>
      <c r="V211" t="s">
        <v>52</v>
      </c>
      <c r="W211">
        <v>0</v>
      </c>
      <c r="X211" t="s">
        <v>52</v>
      </c>
      <c r="Y211">
        <v>0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H211" t="s">
        <v>52</v>
      </c>
      <c r="AI211" t="s">
        <v>52</v>
      </c>
      <c r="AJ211">
        <v>0</v>
      </c>
      <c r="AK211" t="s">
        <v>52</v>
      </c>
      <c r="AL211" t="s">
        <v>52</v>
      </c>
      <c r="AM211" t="s">
        <v>52</v>
      </c>
      <c r="AN211">
        <v>0</v>
      </c>
      <c r="AO211">
        <v>34.9</v>
      </c>
      <c r="AP211">
        <v>142.6</v>
      </c>
      <c r="AQ211">
        <v>63.2</v>
      </c>
      <c r="AR211">
        <v>30.873417721519001</v>
      </c>
      <c r="AS211">
        <v>0</v>
      </c>
    </row>
    <row r="212" spans="1:45" x14ac:dyDescent="0.25">
      <c r="A212">
        <v>41685</v>
      </c>
      <c r="B212" t="s">
        <v>59</v>
      </c>
      <c r="C212">
        <v>25</v>
      </c>
      <c r="D212" t="s">
        <v>60</v>
      </c>
      <c r="E212" t="s">
        <v>47</v>
      </c>
      <c r="F212" t="s">
        <v>71</v>
      </c>
      <c r="G212" t="s">
        <v>49</v>
      </c>
      <c r="H212">
        <v>0.97</v>
      </c>
      <c r="I212" t="s">
        <v>61</v>
      </c>
      <c r="J212" t="s">
        <v>51</v>
      </c>
      <c r="K212" t="s">
        <v>52</v>
      </c>
      <c r="L212" t="s">
        <v>52</v>
      </c>
      <c r="M212" t="s">
        <v>52</v>
      </c>
      <c r="N212" t="s">
        <v>67</v>
      </c>
      <c r="O212" t="s">
        <v>55</v>
      </c>
      <c r="P212">
        <v>1</v>
      </c>
      <c r="Q212" t="s">
        <v>52</v>
      </c>
      <c r="R212" t="s">
        <v>64</v>
      </c>
      <c r="S212" t="s">
        <v>64</v>
      </c>
      <c r="T212" t="s">
        <v>51</v>
      </c>
      <c r="U212">
        <v>0</v>
      </c>
      <c r="V212" t="s">
        <v>51</v>
      </c>
      <c r="W212">
        <v>0</v>
      </c>
      <c r="X212" t="s">
        <v>68</v>
      </c>
      <c r="Y212">
        <v>1</v>
      </c>
      <c r="Z212" t="s">
        <v>55</v>
      </c>
      <c r="AA212" t="s">
        <v>51</v>
      </c>
      <c r="AB212" t="s">
        <v>52</v>
      </c>
      <c r="AC212">
        <v>0</v>
      </c>
      <c r="AD212" t="s">
        <v>52</v>
      </c>
      <c r="AE212" t="s">
        <v>52</v>
      </c>
      <c r="AF212" t="s">
        <v>52</v>
      </c>
      <c r="AG212">
        <v>1</v>
      </c>
      <c r="AH212">
        <v>0</v>
      </c>
      <c r="AI212" t="s">
        <v>52</v>
      </c>
      <c r="AJ212">
        <v>0</v>
      </c>
      <c r="AK212" t="s">
        <v>52</v>
      </c>
      <c r="AL212" t="s">
        <v>51</v>
      </c>
      <c r="AM212" t="s">
        <v>51</v>
      </c>
      <c r="AN212">
        <v>1</v>
      </c>
      <c r="AO212">
        <v>53.8</v>
      </c>
      <c r="AP212">
        <v>170.8</v>
      </c>
      <c r="AQ212">
        <v>71.099999999999994</v>
      </c>
      <c r="AR212">
        <v>15.954992967651201</v>
      </c>
      <c r="AS212">
        <v>2</v>
      </c>
    </row>
    <row r="213" spans="1:45" x14ac:dyDescent="0.25">
      <c r="A213">
        <v>41686</v>
      </c>
      <c r="B213" t="s">
        <v>45</v>
      </c>
      <c r="C213">
        <v>5</v>
      </c>
      <c r="D213" t="s">
        <v>60</v>
      </c>
      <c r="E213" t="s">
        <v>52</v>
      </c>
      <c r="F213" t="s">
        <v>52</v>
      </c>
      <c r="G213" t="s">
        <v>49</v>
      </c>
      <c r="H213">
        <v>4.3</v>
      </c>
      <c r="I213" t="s">
        <v>57</v>
      </c>
      <c r="J213" t="s">
        <v>55</v>
      </c>
      <c r="K213" t="s">
        <v>58</v>
      </c>
      <c r="L213" t="s">
        <v>52</v>
      </c>
      <c r="M213" t="s">
        <v>52</v>
      </c>
      <c r="N213" t="s">
        <v>79</v>
      </c>
      <c r="O213" t="s">
        <v>51</v>
      </c>
      <c r="P213" t="s">
        <v>52</v>
      </c>
      <c r="Q213">
        <v>0</v>
      </c>
      <c r="R213" t="s">
        <v>54</v>
      </c>
      <c r="S213" t="s">
        <v>54</v>
      </c>
      <c r="T213" t="s">
        <v>52</v>
      </c>
      <c r="U213">
        <v>0</v>
      </c>
      <c r="V213" t="s">
        <v>52</v>
      </c>
      <c r="W213">
        <v>0</v>
      </c>
      <c r="X213" t="s">
        <v>52</v>
      </c>
      <c r="Y213">
        <v>0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H213" t="s">
        <v>52</v>
      </c>
      <c r="AI213" t="s">
        <v>52</v>
      </c>
      <c r="AJ213">
        <v>0</v>
      </c>
      <c r="AK213" t="s">
        <v>52</v>
      </c>
      <c r="AL213" t="s">
        <v>52</v>
      </c>
      <c r="AM213" t="s">
        <v>52</v>
      </c>
      <c r="AN213">
        <v>0</v>
      </c>
      <c r="AO213">
        <v>21.2</v>
      </c>
      <c r="AP213">
        <v>111.9</v>
      </c>
      <c r="AQ213">
        <v>59</v>
      </c>
      <c r="AR213">
        <v>38.067796610169502</v>
      </c>
      <c r="AS213">
        <v>0</v>
      </c>
    </row>
    <row r="214" spans="1:45" x14ac:dyDescent="0.25">
      <c r="A214">
        <v>41687</v>
      </c>
      <c r="B214" t="s">
        <v>59</v>
      </c>
      <c r="C214">
        <v>31</v>
      </c>
      <c r="D214" t="s">
        <v>65</v>
      </c>
      <c r="E214" t="s">
        <v>66</v>
      </c>
      <c r="F214" t="s">
        <v>48</v>
      </c>
      <c r="G214" t="s">
        <v>49</v>
      </c>
      <c r="H214">
        <v>0.97</v>
      </c>
      <c r="I214" t="s">
        <v>61</v>
      </c>
      <c r="J214" t="s">
        <v>51</v>
      </c>
      <c r="K214" t="s">
        <v>52</v>
      </c>
      <c r="L214" t="s">
        <v>52</v>
      </c>
      <c r="M214" t="s">
        <v>52</v>
      </c>
      <c r="N214" t="s">
        <v>67</v>
      </c>
      <c r="O214" t="s">
        <v>51</v>
      </c>
      <c r="P214" t="s">
        <v>52</v>
      </c>
      <c r="Q214" t="s">
        <v>52</v>
      </c>
      <c r="R214" t="s">
        <v>54</v>
      </c>
      <c r="S214" t="s">
        <v>54</v>
      </c>
      <c r="T214" t="s">
        <v>51</v>
      </c>
      <c r="U214">
        <v>0</v>
      </c>
      <c r="V214" t="s">
        <v>51</v>
      </c>
      <c r="W214">
        <v>0</v>
      </c>
      <c r="X214" t="s">
        <v>52</v>
      </c>
      <c r="Y214">
        <v>0</v>
      </c>
      <c r="Z214" t="s">
        <v>51</v>
      </c>
      <c r="AA214" t="s">
        <v>55</v>
      </c>
      <c r="AB214">
        <v>6</v>
      </c>
      <c r="AC214">
        <v>2</v>
      </c>
      <c r="AD214">
        <v>1</v>
      </c>
      <c r="AE214">
        <v>2</v>
      </c>
      <c r="AF214">
        <v>1</v>
      </c>
      <c r="AG214" t="s">
        <v>52</v>
      </c>
      <c r="AH214">
        <v>2</v>
      </c>
      <c r="AI214" t="s">
        <v>80</v>
      </c>
      <c r="AJ214">
        <v>1</v>
      </c>
      <c r="AK214" t="s">
        <v>52</v>
      </c>
      <c r="AL214" t="s">
        <v>51</v>
      </c>
      <c r="AM214" t="s">
        <v>51</v>
      </c>
      <c r="AN214">
        <v>0</v>
      </c>
      <c r="AO214">
        <v>72.8</v>
      </c>
      <c r="AP214">
        <v>173.4</v>
      </c>
      <c r="AQ214">
        <v>91.4</v>
      </c>
      <c r="AR214">
        <v>26.056892778993401</v>
      </c>
      <c r="AS214">
        <v>1</v>
      </c>
    </row>
    <row r="215" spans="1:45" x14ac:dyDescent="0.25">
      <c r="A215">
        <v>41688</v>
      </c>
      <c r="B215" t="s">
        <v>59</v>
      </c>
      <c r="C215">
        <v>49</v>
      </c>
      <c r="D215" t="s">
        <v>60</v>
      </c>
      <c r="E215" t="s">
        <v>66</v>
      </c>
      <c r="F215" t="s">
        <v>48</v>
      </c>
      <c r="G215" t="s">
        <v>49</v>
      </c>
      <c r="H215">
        <v>1.75</v>
      </c>
      <c r="I215" t="s">
        <v>50</v>
      </c>
      <c r="J215" t="s">
        <v>51</v>
      </c>
      <c r="K215" t="s">
        <v>52</v>
      </c>
      <c r="L215" t="s">
        <v>52</v>
      </c>
      <c r="M215" t="s">
        <v>52</v>
      </c>
      <c r="N215" t="s">
        <v>67</v>
      </c>
      <c r="O215" t="s">
        <v>55</v>
      </c>
      <c r="P215">
        <v>2</v>
      </c>
      <c r="Q215" t="s">
        <v>52</v>
      </c>
      <c r="R215" t="s">
        <v>54</v>
      </c>
      <c r="S215" t="s">
        <v>54</v>
      </c>
      <c r="T215" t="s">
        <v>51</v>
      </c>
      <c r="U215">
        <v>0</v>
      </c>
      <c r="V215" t="s">
        <v>51</v>
      </c>
      <c r="W215">
        <v>0</v>
      </c>
      <c r="X215" t="s">
        <v>68</v>
      </c>
      <c r="Y215">
        <v>1</v>
      </c>
      <c r="Z215" t="s">
        <v>55</v>
      </c>
      <c r="AA215" t="s">
        <v>55</v>
      </c>
      <c r="AB215">
        <v>9</v>
      </c>
      <c r="AC215">
        <v>7</v>
      </c>
      <c r="AD215">
        <v>1</v>
      </c>
      <c r="AE215">
        <v>7</v>
      </c>
      <c r="AF215">
        <v>1</v>
      </c>
      <c r="AG215" t="s">
        <v>52</v>
      </c>
      <c r="AH215">
        <v>7</v>
      </c>
      <c r="AI215" t="s">
        <v>80</v>
      </c>
      <c r="AJ215">
        <v>1</v>
      </c>
      <c r="AK215" t="s">
        <v>63</v>
      </c>
      <c r="AL215" t="s">
        <v>51</v>
      </c>
      <c r="AM215" t="s">
        <v>51</v>
      </c>
      <c r="AN215">
        <v>1</v>
      </c>
      <c r="AO215">
        <v>91</v>
      </c>
      <c r="AP215">
        <v>176.3</v>
      </c>
      <c r="AQ215">
        <v>105.9</v>
      </c>
      <c r="AR215">
        <v>30.704438149197401</v>
      </c>
      <c r="AS215">
        <v>3</v>
      </c>
    </row>
    <row r="216" spans="1:45" x14ac:dyDescent="0.25">
      <c r="A216">
        <v>41689</v>
      </c>
      <c r="B216" t="s">
        <v>59</v>
      </c>
      <c r="C216">
        <v>12</v>
      </c>
      <c r="D216" t="s">
        <v>65</v>
      </c>
      <c r="E216" t="s">
        <v>52</v>
      </c>
      <c r="F216" t="s">
        <v>52</v>
      </c>
      <c r="G216" t="s">
        <v>49</v>
      </c>
      <c r="H216">
        <v>1.39</v>
      </c>
      <c r="I216" t="s">
        <v>50</v>
      </c>
      <c r="J216" t="s">
        <v>55</v>
      </c>
      <c r="K216" t="s">
        <v>52</v>
      </c>
      <c r="L216" t="s">
        <v>52</v>
      </c>
      <c r="M216" t="s">
        <v>58</v>
      </c>
      <c r="N216" t="s">
        <v>67</v>
      </c>
      <c r="O216" t="s">
        <v>55</v>
      </c>
      <c r="P216">
        <v>1</v>
      </c>
      <c r="Q216" t="s">
        <v>52</v>
      </c>
      <c r="R216" t="s">
        <v>64</v>
      </c>
      <c r="S216" t="s">
        <v>64</v>
      </c>
      <c r="T216" t="s">
        <v>52</v>
      </c>
      <c r="U216">
        <v>0</v>
      </c>
      <c r="V216" t="s">
        <v>52</v>
      </c>
      <c r="W216">
        <v>0</v>
      </c>
      <c r="X216" t="s">
        <v>52</v>
      </c>
      <c r="Y216">
        <v>0</v>
      </c>
      <c r="Z216" t="s">
        <v>51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H216" t="s">
        <v>52</v>
      </c>
      <c r="AI216" t="s">
        <v>52</v>
      </c>
      <c r="AJ216">
        <v>0</v>
      </c>
      <c r="AK216" t="s">
        <v>52</v>
      </c>
      <c r="AL216" t="s">
        <v>52</v>
      </c>
      <c r="AM216" t="s">
        <v>52</v>
      </c>
      <c r="AN216">
        <v>0</v>
      </c>
      <c r="AO216">
        <v>63.1</v>
      </c>
      <c r="AP216">
        <v>158</v>
      </c>
      <c r="AQ216">
        <v>84.8</v>
      </c>
      <c r="AR216">
        <v>26.735849056603801</v>
      </c>
      <c r="AS216">
        <v>0</v>
      </c>
    </row>
    <row r="217" spans="1:45" x14ac:dyDescent="0.25">
      <c r="A217">
        <v>41690</v>
      </c>
      <c r="B217" t="s">
        <v>59</v>
      </c>
      <c r="C217">
        <v>52</v>
      </c>
      <c r="D217" t="s">
        <v>65</v>
      </c>
      <c r="E217" t="s">
        <v>75</v>
      </c>
      <c r="F217" t="s">
        <v>48</v>
      </c>
      <c r="G217" t="s">
        <v>49</v>
      </c>
      <c r="H217">
        <v>4.09</v>
      </c>
      <c r="I217" t="s">
        <v>57</v>
      </c>
      <c r="J217" t="s">
        <v>55</v>
      </c>
      <c r="K217" t="s">
        <v>58</v>
      </c>
      <c r="L217" t="s">
        <v>52</v>
      </c>
      <c r="M217" t="s">
        <v>52</v>
      </c>
      <c r="N217" t="s">
        <v>62</v>
      </c>
      <c r="O217" t="s">
        <v>51</v>
      </c>
      <c r="P217" t="s">
        <v>52</v>
      </c>
      <c r="Q217" t="s">
        <v>52</v>
      </c>
      <c r="R217" t="s">
        <v>54</v>
      </c>
      <c r="S217" t="s">
        <v>54</v>
      </c>
      <c r="T217" t="s">
        <v>51</v>
      </c>
      <c r="U217">
        <v>0</v>
      </c>
      <c r="V217" t="s">
        <v>55</v>
      </c>
      <c r="W217">
        <v>0</v>
      </c>
      <c r="X217" t="s">
        <v>68</v>
      </c>
      <c r="Y217">
        <v>1</v>
      </c>
      <c r="Z217" t="s">
        <v>51</v>
      </c>
      <c r="AA217" t="s">
        <v>55</v>
      </c>
      <c r="AB217" t="s">
        <v>52</v>
      </c>
      <c r="AC217">
        <v>0</v>
      </c>
      <c r="AD217" t="s">
        <v>52</v>
      </c>
      <c r="AE217" t="s">
        <v>52</v>
      </c>
      <c r="AF217" t="s">
        <v>52</v>
      </c>
      <c r="AG217" t="s">
        <v>52</v>
      </c>
      <c r="AH217">
        <v>0</v>
      </c>
      <c r="AI217" t="s">
        <v>69</v>
      </c>
      <c r="AJ217">
        <v>0</v>
      </c>
      <c r="AK217" t="s">
        <v>76</v>
      </c>
      <c r="AL217" t="s">
        <v>51</v>
      </c>
      <c r="AM217" t="s">
        <v>51</v>
      </c>
      <c r="AN217">
        <v>0</v>
      </c>
      <c r="AO217">
        <v>96.3</v>
      </c>
      <c r="AP217">
        <v>176.4</v>
      </c>
      <c r="AQ217">
        <v>106.4</v>
      </c>
      <c r="AR217">
        <v>30.842105263157901</v>
      </c>
      <c r="AS217">
        <v>1</v>
      </c>
    </row>
    <row r="218" spans="1:45" x14ac:dyDescent="0.25">
      <c r="A218">
        <v>41691</v>
      </c>
      <c r="B218" t="s">
        <v>59</v>
      </c>
      <c r="C218">
        <v>60</v>
      </c>
      <c r="D218" t="s">
        <v>60</v>
      </c>
      <c r="E218" t="s">
        <v>47</v>
      </c>
      <c r="F218" t="s">
        <v>48</v>
      </c>
      <c r="G218" t="s">
        <v>49</v>
      </c>
      <c r="H218">
        <v>5</v>
      </c>
      <c r="I218" t="s">
        <v>57</v>
      </c>
      <c r="J218" t="s">
        <v>55</v>
      </c>
      <c r="K218" t="s">
        <v>58</v>
      </c>
      <c r="L218" t="s">
        <v>52</v>
      </c>
      <c r="M218" t="s">
        <v>52</v>
      </c>
      <c r="N218">
        <v>1</v>
      </c>
      <c r="O218" t="s">
        <v>55</v>
      </c>
      <c r="P218">
        <v>2</v>
      </c>
      <c r="Q218" t="s">
        <v>52</v>
      </c>
      <c r="R218" t="s">
        <v>54</v>
      </c>
      <c r="S218" t="s">
        <v>54</v>
      </c>
      <c r="T218" t="s">
        <v>51</v>
      </c>
      <c r="U218">
        <v>0</v>
      </c>
      <c r="V218" t="s">
        <v>55</v>
      </c>
      <c r="W218">
        <v>0</v>
      </c>
      <c r="X218" t="s">
        <v>68</v>
      </c>
      <c r="Y218">
        <v>1</v>
      </c>
      <c r="Z218" t="s">
        <v>51</v>
      </c>
      <c r="AA218" t="s">
        <v>55</v>
      </c>
      <c r="AB218">
        <v>3</v>
      </c>
      <c r="AC218">
        <v>3</v>
      </c>
      <c r="AD218">
        <v>1</v>
      </c>
      <c r="AE218">
        <v>0.23529411764705899</v>
      </c>
      <c r="AF218">
        <v>2</v>
      </c>
      <c r="AG218" t="s">
        <v>52</v>
      </c>
      <c r="AH218">
        <v>3</v>
      </c>
      <c r="AI218" t="s">
        <v>69</v>
      </c>
      <c r="AJ218">
        <v>0</v>
      </c>
      <c r="AK218" t="s">
        <v>63</v>
      </c>
      <c r="AL218" t="s">
        <v>51</v>
      </c>
      <c r="AM218" t="s">
        <v>51</v>
      </c>
      <c r="AN218">
        <v>0</v>
      </c>
      <c r="AO218">
        <v>99.4</v>
      </c>
      <c r="AP218">
        <v>176.3</v>
      </c>
      <c r="AQ218">
        <v>113.2</v>
      </c>
      <c r="AR218">
        <v>32.851590106007102</v>
      </c>
      <c r="AS218">
        <v>1</v>
      </c>
    </row>
    <row r="219" spans="1:45" x14ac:dyDescent="0.25">
      <c r="A219">
        <v>41692</v>
      </c>
      <c r="B219" t="s">
        <v>45</v>
      </c>
      <c r="C219">
        <v>5</v>
      </c>
      <c r="D219" t="s">
        <v>65</v>
      </c>
      <c r="E219" t="s">
        <v>52</v>
      </c>
      <c r="F219" t="s">
        <v>52</v>
      </c>
      <c r="G219" t="s">
        <v>49</v>
      </c>
      <c r="H219">
        <v>5</v>
      </c>
      <c r="I219" t="s">
        <v>57</v>
      </c>
      <c r="J219" t="s">
        <v>55</v>
      </c>
      <c r="K219" t="s">
        <v>58</v>
      </c>
      <c r="L219" t="s">
        <v>52</v>
      </c>
      <c r="M219" t="s">
        <v>52</v>
      </c>
      <c r="N219">
        <v>1</v>
      </c>
      <c r="O219" t="s">
        <v>51</v>
      </c>
      <c r="P219" t="s">
        <v>52</v>
      </c>
      <c r="Q219">
        <v>0</v>
      </c>
      <c r="R219" t="s">
        <v>54</v>
      </c>
      <c r="S219" t="s">
        <v>54</v>
      </c>
      <c r="T219" t="s">
        <v>52</v>
      </c>
      <c r="U219">
        <v>0</v>
      </c>
      <c r="V219" t="s">
        <v>52</v>
      </c>
      <c r="W219">
        <v>0</v>
      </c>
      <c r="X219" t="s">
        <v>52</v>
      </c>
      <c r="Y219">
        <v>0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H219" t="s">
        <v>52</v>
      </c>
      <c r="AI219" t="s">
        <v>52</v>
      </c>
      <c r="AJ219">
        <v>0</v>
      </c>
      <c r="AK219" t="s">
        <v>52</v>
      </c>
      <c r="AL219" t="s">
        <v>52</v>
      </c>
      <c r="AM219" t="s">
        <v>52</v>
      </c>
      <c r="AN219">
        <v>0</v>
      </c>
      <c r="AO219">
        <v>19.3</v>
      </c>
      <c r="AP219">
        <v>110.1</v>
      </c>
      <c r="AQ219">
        <v>55</v>
      </c>
      <c r="AR219">
        <v>35.963636363636397</v>
      </c>
      <c r="AS219">
        <v>0</v>
      </c>
    </row>
    <row r="220" spans="1:45" x14ac:dyDescent="0.25">
      <c r="A220">
        <v>41693</v>
      </c>
      <c r="B220" t="s">
        <v>59</v>
      </c>
      <c r="C220">
        <v>50</v>
      </c>
      <c r="D220" t="s">
        <v>70</v>
      </c>
      <c r="E220" t="s">
        <v>73</v>
      </c>
      <c r="F220" t="s">
        <v>78</v>
      </c>
      <c r="G220" t="s">
        <v>49</v>
      </c>
      <c r="H220">
        <v>5</v>
      </c>
      <c r="I220" t="s">
        <v>57</v>
      </c>
      <c r="J220" t="s">
        <v>55</v>
      </c>
      <c r="K220" t="s">
        <v>52</v>
      </c>
      <c r="L220" t="s">
        <v>52</v>
      </c>
      <c r="M220" t="s">
        <v>52</v>
      </c>
      <c r="N220">
        <v>1</v>
      </c>
      <c r="O220" t="s">
        <v>51</v>
      </c>
      <c r="P220" t="s">
        <v>52</v>
      </c>
      <c r="Q220" t="s">
        <v>52</v>
      </c>
      <c r="R220" t="s">
        <v>54</v>
      </c>
      <c r="S220" t="s">
        <v>54</v>
      </c>
      <c r="T220" t="s">
        <v>51</v>
      </c>
      <c r="U220">
        <v>0</v>
      </c>
      <c r="V220" t="s">
        <v>51</v>
      </c>
      <c r="W220">
        <v>0</v>
      </c>
      <c r="X220" t="s">
        <v>81</v>
      </c>
      <c r="Y220">
        <v>0</v>
      </c>
      <c r="Z220" t="s">
        <v>55</v>
      </c>
      <c r="AA220" t="s">
        <v>55</v>
      </c>
      <c r="AB220">
        <v>2</v>
      </c>
      <c r="AC220">
        <v>10</v>
      </c>
      <c r="AD220">
        <v>3</v>
      </c>
      <c r="AE220">
        <v>5.7692307692307702E-2</v>
      </c>
      <c r="AF220">
        <v>3</v>
      </c>
      <c r="AG220" t="s">
        <v>52</v>
      </c>
      <c r="AH220">
        <v>0.19230769230769201</v>
      </c>
      <c r="AI220" t="s">
        <v>69</v>
      </c>
      <c r="AJ220">
        <v>0</v>
      </c>
      <c r="AK220" t="s">
        <v>63</v>
      </c>
      <c r="AL220" t="s">
        <v>51</v>
      </c>
      <c r="AM220" t="s">
        <v>51</v>
      </c>
      <c r="AN220">
        <v>1</v>
      </c>
      <c r="AO220">
        <v>127.3</v>
      </c>
      <c r="AP220">
        <v>190.4</v>
      </c>
      <c r="AQ220">
        <v>124.4</v>
      </c>
      <c r="AR220">
        <v>33.389067524115802</v>
      </c>
      <c r="AS220">
        <v>1</v>
      </c>
    </row>
    <row r="221" spans="1:45" x14ac:dyDescent="0.25">
      <c r="A221">
        <v>41694</v>
      </c>
      <c r="B221" t="s">
        <v>45</v>
      </c>
      <c r="C221">
        <v>60</v>
      </c>
      <c r="D221" t="s">
        <v>65</v>
      </c>
      <c r="E221" t="s">
        <v>73</v>
      </c>
      <c r="F221" t="s">
        <v>78</v>
      </c>
      <c r="G221" t="s">
        <v>52</v>
      </c>
      <c r="H221">
        <v>1.45</v>
      </c>
      <c r="I221" t="s">
        <v>50</v>
      </c>
      <c r="J221" t="s">
        <v>51</v>
      </c>
      <c r="K221" t="s">
        <v>52</v>
      </c>
      <c r="L221" t="s">
        <v>52</v>
      </c>
      <c r="M221" t="s">
        <v>52</v>
      </c>
      <c r="N221" t="s">
        <v>53</v>
      </c>
      <c r="O221" t="s">
        <v>51</v>
      </c>
      <c r="P221" t="s">
        <v>52</v>
      </c>
      <c r="Q221" t="s">
        <v>52</v>
      </c>
      <c r="R221" t="s">
        <v>54</v>
      </c>
      <c r="S221" t="s">
        <v>54</v>
      </c>
      <c r="T221" t="s">
        <v>51</v>
      </c>
      <c r="U221">
        <v>0</v>
      </c>
      <c r="V221" t="s">
        <v>55</v>
      </c>
      <c r="W221">
        <v>0</v>
      </c>
      <c r="X221" t="s">
        <v>68</v>
      </c>
      <c r="Y221">
        <v>1</v>
      </c>
      <c r="Z221" t="s">
        <v>51</v>
      </c>
      <c r="AA221" t="s">
        <v>55</v>
      </c>
      <c r="AB221">
        <v>1</v>
      </c>
      <c r="AC221">
        <v>3</v>
      </c>
      <c r="AD221">
        <v>3</v>
      </c>
      <c r="AE221">
        <v>0</v>
      </c>
      <c r="AF221" t="s">
        <v>52</v>
      </c>
      <c r="AG221" t="s">
        <v>52</v>
      </c>
      <c r="AH221">
        <v>5.7692307692307702E-2</v>
      </c>
      <c r="AI221" t="s">
        <v>69</v>
      </c>
      <c r="AJ221">
        <v>0</v>
      </c>
      <c r="AK221" t="s">
        <v>63</v>
      </c>
      <c r="AL221" t="s">
        <v>51</v>
      </c>
      <c r="AM221" t="s">
        <v>51</v>
      </c>
      <c r="AN221">
        <v>0</v>
      </c>
      <c r="AO221">
        <v>62.2</v>
      </c>
      <c r="AP221">
        <v>154.5</v>
      </c>
      <c r="AQ221">
        <v>88.9</v>
      </c>
      <c r="AR221">
        <v>41.241844769403798</v>
      </c>
      <c r="AS221">
        <v>1</v>
      </c>
    </row>
    <row r="222" spans="1:45" x14ac:dyDescent="0.25">
      <c r="A222">
        <v>41695</v>
      </c>
      <c r="B222" t="s">
        <v>45</v>
      </c>
      <c r="C222">
        <v>4</v>
      </c>
      <c r="D222" t="s">
        <v>60</v>
      </c>
      <c r="E222" t="s">
        <v>52</v>
      </c>
      <c r="F222" t="s">
        <v>52</v>
      </c>
      <c r="G222" t="s">
        <v>49</v>
      </c>
      <c r="H222">
        <v>1.45</v>
      </c>
      <c r="I222" t="s">
        <v>50</v>
      </c>
      <c r="J222" t="s">
        <v>55</v>
      </c>
      <c r="K222" t="s">
        <v>58</v>
      </c>
      <c r="L222" t="s">
        <v>52</v>
      </c>
      <c r="M222" t="s">
        <v>52</v>
      </c>
      <c r="N222" t="s">
        <v>62</v>
      </c>
      <c r="O222" t="s">
        <v>51</v>
      </c>
      <c r="P222" t="s">
        <v>52</v>
      </c>
      <c r="Q222">
        <v>18</v>
      </c>
      <c r="R222" t="s">
        <v>54</v>
      </c>
      <c r="S222" t="s">
        <v>54</v>
      </c>
      <c r="T222" t="s">
        <v>52</v>
      </c>
      <c r="U222">
        <v>0</v>
      </c>
      <c r="V222" t="s">
        <v>52</v>
      </c>
      <c r="W222">
        <v>0</v>
      </c>
      <c r="X222" t="s">
        <v>52</v>
      </c>
      <c r="Y222">
        <v>0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H222" t="s">
        <v>52</v>
      </c>
      <c r="AI222" t="s">
        <v>52</v>
      </c>
      <c r="AJ222">
        <v>0</v>
      </c>
      <c r="AK222" t="s">
        <v>52</v>
      </c>
      <c r="AL222" t="s">
        <v>52</v>
      </c>
      <c r="AM222" t="s">
        <v>52</v>
      </c>
      <c r="AN222">
        <v>0</v>
      </c>
      <c r="AO222">
        <v>15.8</v>
      </c>
      <c r="AP222">
        <v>107.3</v>
      </c>
      <c r="AQ222">
        <v>48</v>
      </c>
      <c r="AR222">
        <v>31.2916666666667</v>
      </c>
      <c r="AS222">
        <v>0</v>
      </c>
    </row>
    <row r="223" spans="1:45" x14ac:dyDescent="0.25">
      <c r="A223">
        <v>41696</v>
      </c>
      <c r="B223" t="s">
        <v>59</v>
      </c>
      <c r="C223">
        <v>12</v>
      </c>
      <c r="D223" t="s">
        <v>65</v>
      </c>
      <c r="E223" t="s">
        <v>52</v>
      </c>
      <c r="F223" t="s">
        <v>52</v>
      </c>
      <c r="G223" t="s">
        <v>49</v>
      </c>
      <c r="H223">
        <v>4.2300000000000004</v>
      </c>
      <c r="I223" t="s">
        <v>57</v>
      </c>
      <c r="J223" t="s">
        <v>55</v>
      </c>
      <c r="K223" t="s">
        <v>58</v>
      </c>
      <c r="L223" t="s">
        <v>52</v>
      </c>
      <c r="M223" t="s">
        <v>52</v>
      </c>
      <c r="N223" t="s">
        <v>62</v>
      </c>
      <c r="O223" t="s">
        <v>51</v>
      </c>
      <c r="P223" t="s">
        <v>52</v>
      </c>
      <c r="Q223" t="s">
        <v>52</v>
      </c>
      <c r="R223" t="s">
        <v>54</v>
      </c>
      <c r="S223" t="s">
        <v>54</v>
      </c>
      <c r="T223" t="s">
        <v>52</v>
      </c>
      <c r="U223">
        <v>0</v>
      </c>
      <c r="V223" t="s">
        <v>52</v>
      </c>
      <c r="W223">
        <v>0</v>
      </c>
      <c r="X223" t="s">
        <v>52</v>
      </c>
      <c r="Y223">
        <v>0</v>
      </c>
      <c r="Z223" t="s">
        <v>51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H223" t="s">
        <v>52</v>
      </c>
      <c r="AI223" t="s">
        <v>52</v>
      </c>
      <c r="AJ223">
        <v>0</v>
      </c>
      <c r="AK223" t="s">
        <v>52</v>
      </c>
      <c r="AL223" t="s">
        <v>52</v>
      </c>
      <c r="AM223" t="s">
        <v>52</v>
      </c>
      <c r="AN223">
        <v>0</v>
      </c>
      <c r="AO223">
        <v>57.1</v>
      </c>
      <c r="AP223">
        <v>172.2</v>
      </c>
      <c r="AQ223">
        <v>71</v>
      </c>
      <c r="AR223">
        <v>15.492957746478901</v>
      </c>
      <c r="AS223">
        <v>0</v>
      </c>
    </row>
    <row r="224" spans="1:45" x14ac:dyDescent="0.25">
      <c r="A224">
        <v>41697</v>
      </c>
      <c r="B224" t="s">
        <v>45</v>
      </c>
      <c r="C224">
        <v>28</v>
      </c>
      <c r="D224" t="s">
        <v>65</v>
      </c>
      <c r="E224" t="s">
        <v>66</v>
      </c>
      <c r="F224" t="s">
        <v>48</v>
      </c>
      <c r="G224" t="s">
        <v>52</v>
      </c>
      <c r="H224" t="s">
        <v>52</v>
      </c>
      <c r="I224" t="s">
        <v>52</v>
      </c>
      <c r="J224" t="s">
        <v>55</v>
      </c>
      <c r="K224" t="s">
        <v>58</v>
      </c>
      <c r="L224" t="s">
        <v>52</v>
      </c>
      <c r="M224" t="s">
        <v>52</v>
      </c>
      <c r="N224" t="s">
        <v>53</v>
      </c>
      <c r="O224" t="s">
        <v>51</v>
      </c>
      <c r="P224" t="s">
        <v>52</v>
      </c>
      <c r="Q224" t="s">
        <v>52</v>
      </c>
      <c r="R224" t="s">
        <v>54</v>
      </c>
      <c r="S224" t="s">
        <v>54</v>
      </c>
      <c r="T224" t="s">
        <v>51</v>
      </c>
      <c r="U224">
        <v>0</v>
      </c>
      <c r="V224" t="s">
        <v>51</v>
      </c>
      <c r="W224">
        <v>0</v>
      </c>
      <c r="X224" t="s">
        <v>52</v>
      </c>
      <c r="Y224">
        <v>0</v>
      </c>
      <c r="Z224" t="s">
        <v>51</v>
      </c>
      <c r="AA224" t="s">
        <v>55</v>
      </c>
      <c r="AB224">
        <v>1</v>
      </c>
      <c r="AC224">
        <v>2</v>
      </c>
      <c r="AD224">
        <v>3</v>
      </c>
      <c r="AE224">
        <v>0</v>
      </c>
      <c r="AF224" t="s">
        <v>52</v>
      </c>
      <c r="AG224" t="s">
        <v>52</v>
      </c>
      <c r="AH224">
        <v>3.8461538461538498E-2</v>
      </c>
      <c r="AI224" t="s">
        <v>69</v>
      </c>
      <c r="AJ224">
        <v>0</v>
      </c>
      <c r="AK224" t="s">
        <v>52</v>
      </c>
      <c r="AL224" t="s">
        <v>51</v>
      </c>
      <c r="AM224" t="s">
        <v>51</v>
      </c>
      <c r="AN224">
        <v>0</v>
      </c>
      <c r="AO224">
        <v>72.400000000000006</v>
      </c>
      <c r="AP224">
        <v>155.4</v>
      </c>
      <c r="AQ224">
        <v>94.3</v>
      </c>
      <c r="AR224">
        <v>43.041357370095398</v>
      </c>
      <c r="AS224">
        <v>0</v>
      </c>
    </row>
    <row r="225" spans="1:45" x14ac:dyDescent="0.25">
      <c r="A225">
        <v>41698</v>
      </c>
      <c r="B225" t="s">
        <v>59</v>
      </c>
      <c r="C225">
        <v>42</v>
      </c>
      <c r="D225" t="s">
        <v>60</v>
      </c>
      <c r="E225" t="s">
        <v>73</v>
      </c>
      <c r="F225" t="s">
        <v>48</v>
      </c>
      <c r="G225" t="s">
        <v>49</v>
      </c>
      <c r="H225">
        <v>3.48</v>
      </c>
      <c r="I225" t="s">
        <v>57</v>
      </c>
      <c r="J225" t="s">
        <v>55</v>
      </c>
      <c r="K225" t="s">
        <v>58</v>
      </c>
      <c r="L225" t="s">
        <v>52</v>
      </c>
      <c r="M225" t="s">
        <v>52</v>
      </c>
      <c r="N225" t="s">
        <v>62</v>
      </c>
      <c r="O225" t="s">
        <v>51</v>
      </c>
      <c r="P225" t="s">
        <v>52</v>
      </c>
      <c r="Q225" t="s">
        <v>52</v>
      </c>
      <c r="R225" t="s">
        <v>54</v>
      </c>
      <c r="S225" t="s">
        <v>54</v>
      </c>
      <c r="T225" t="s">
        <v>51</v>
      </c>
      <c r="U225">
        <v>0</v>
      </c>
      <c r="V225" t="s">
        <v>51</v>
      </c>
      <c r="W225">
        <v>0</v>
      </c>
      <c r="X225" t="s">
        <v>52</v>
      </c>
      <c r="Y225">
        <v>0</v>
      </c>
      <c r="Z225" t="s">
        <v>55</v>
      </c>
      <c r="AA225" t="s">
        <v>55</v>
      </c>
      <c r="AB225">
        <v>4</v>
      </c>
      <c r="AC225">
        <v>2</v>
      </c>
      <c r="AD225">
        <v>1</v>
      </c>
      <c r="AE225">
        <v>7.69230769230769E-2</v>
      </c>
      <c r="AF225">
        <v>3</v>
      </c>
      <c r="AG225" t="s">
        <v>52</v>
      </c>
      <c r="AH225">
        <v>2</v>
      </c>
      <c r="AI225" t="s">
        <v>69</v>
      </c>
      <c r="AJ225">
        <v>0</v>
      </c>
      <c r="AK225" t="s">
        <v>63</v>
      </c>
      <c r="AL225" t="s">
        <v>51</v>
      </c>
      <c r="AM225" t="s">
        <v>51</v>
      </c>
      <c r="AN225">
        <v>1</v>
      </c>
      <c r="AO225">
        <v>101.9</v>
      </c>
      <c r="AP225">
        <v>171.8</v>
      </c>
      <c r="AQ225">
        <v>115.5</v>
      </c>
      <c r="AR225">
        <v>34.251082251082302</v>
      </c>
      <c r="AS225">
        <v>1</v>
      </c>
    </row>
    <row r="226" spans="1:45" x14ac:dyDescent="0.25">
      <c r="A226">
        <v>41699</v>
      </c>
      <c r="B226" t="s">
        <v>59</v>
      </c>
      <c r="C226">
        <v>51</v>
      </c>
      <c r="D226" t="s">
        <v>70</v>
      </c>
      <c r="E226" t="s">
        <v>73</v>
      </c>
      <c r="F226" t="s">
        <v>48</v>
      </c>
      <c r="G226" t="s">
        <v>49</v>
      </c>
      <c r="H226">
        <v>5</v>
      </c>
      <c r="I226" t="s">
        <v>57</v>
      </c>
      <c r="J226" t="s">
        <v>55</v>
      </c>
      <c r="K226" t="s">
        <v>58</v>
      </c>
      <c r="L226" t="s">
        <v>52</v>
      </c>
      <c r="M226" t="s">
        <v>52</v>
      </c>
      <c r="N226" t="s">
        <v>62</v>
      </c>
      <c r="O226" t="s">
        <v>51</v>
      </c>
      <c r="P226" t="s">
        <v>52</v>
      </c>
      <c r="Q226" t="s">
        <v>52</v>
      </c>
      <c r="R226" t="s">
        <v>54</v>
      </c>
      <c r="S226" t="s">
        <v>54</v>
      </c>
      <c r="T226" t="s">
        <v>51</v>
      </c>
      <c r="U226">
        <v>0</v>
      </c>
      <c r="V226" t="s">
        <v>55</v>
      </c>
      <c r="W226">
        <v>0</v>
      </c>
      <c r="X226" t="s">
        <v>52</v>
      </c>
      <c r="Y226">
        <v>0</v>
      </c>
      <c r="Z226" t="s">
        <v>51</v>
      </c>
      <c r="AA226" t="s">
        <v>51</v>
      </c>
      <c r="AB226" t="s">
        <v>52</v>
      </c>
      <c r="AC226">
        <v>0</v>
      </c>
      <c r="AD226" t="s">
        <v>52</v>
      </c>
      <c r="AE226" t="s">
        <v>52</v>
      </c>
      <c r="AF226" t="s">
        <v>52</v>
      </c>
      <c r="AG226">
        <v>1</v>
      </c>
      <c r="AH226">
        <v>0</v>
      </c>
      <c r="AI226" t="s">
        <v>52</v>
      </c>
      <c r="AJ226">
        <v>0</v>
      </c>
      <c r="AK226" t="s">
        <v>76</v>
      </c>
      <c r="AL226" t="s">
        <v>51</v>
      </c>
      <c r="AM226" t="s">
        <v>51</v>
      </c>
      <c r="AN226">
        <v>0</v>
      </c>
      <c r="AO226">
        <v>152.19999999999999</v>
      </c>
      <c r="AP226">
        <v>192.4</v>
      </c>
      <c r="AQ226">
        <v>133.69999999999999</v>
      </c>
      <c r="AR226">
        <v>35.219147344801797</v>
      </c>
      <c r="AS226">
        <v>0</v>
      </c>
    </row>
    <row r="227" spans="1:45" x14ac:dyDescent="0.25">
      <c r="A227">
        <v>41700</v>
      </c>
      <c r="B227" t="s">
        <v>59</v>
      </c>
      <c r="C227">
        <v>55</v>
      </c>
      <c r="D227" t="s">
        <v>60</v>
      </c>
      <c r="E227" t="s">
        <v>66</v>
      </c>
      <c r="F227" t="s">
        <v>48</v>
      </c>
      <c r="G227" t="s">
        <v>49</v>
      </c>
      <c r="H227">
        <v>1.4</v>
      </c>
      <c r="I227" t="s">
        <v>50</v>
      </c>
      <c r="J227" t="s">
        <v>55</v>
      </c>
      <c r="K227" t="s">
        <v>58</v>
      </c>
      <c r="L227" t="s">
        <v>58</v>
      </c>
      <c r="M227" t="s">
        <v>52</v>
      </c>
      <c r="N227" t="s">
        <v>62</v>
      </c>
      <c r="O227" t="s">
        <v>51</v>
      </c>
      <c r="P227" t="s">
        <v>52</v>
      </c>
      <c r="Q227" t="s">
        <v>52</v>
      </c>
      <c r="R227" t="s">
        <v>54</v>
      </c>
      <c r="S227" t="s">
        <v>54</v>
      </c>
      <c r="T227" t="s">
        <v>55</v>
      </c>
      <c r="U227">
        <v>0</v>
      </c>
      <c r="V227" t="s">
        <v>55</v>
      </c>
      <c r="W227">
        <v>0</v>
      </c>
      <c r="X227" t="s">
        <v>81</v>
      </c>
      <c r="Y227">
        <v>0</v>
      </c>
      <c r="Z227" t="s">
        <v>55</v>
      </c>
      <c r="AA227" t="s">
        <v>55</v>
      </c>
      <c r="AB227">
        <v>5</v>
      </c>
      <c r="AC227">
        <v>4</v>
      </c>
      <c r="AD227">
        <v>1</v>
      </c>
      <c r="AE227">
        <v>4</v>
      </c>
      <c r="AF227">
        <v>1</v>
      </c>
      <c r="AG227" t="s">
        <v>52</v>
      </c>
      <c r="AH227">
        <v>4</v>
      </c>
      <c r="AI227" t="s">
        <v>80</v>
      </c>
      <c r="AJ227">
        <v>1</v>
      </c>
      <c r="AK227" t="s">
        <v>63</v>
      </c>
      <c r="AL227" t="s">
        <v>51</v>
      </c>
      <c r="AM227" t="s">
        <v>51</v>
      </c>
      <c r="AN227">
        <v>1</v>
      </c>
      <c r="AO227">
        <v>79.599999999999994</v>
      </c>
      <c r="AP227">
        <v>173.4</v>
      </c>
      <c r="AQ227">
        <v>103.3</v>
      </c>
      <c r="AR227">
        <v>30.427879961277799</v>
      </c>
      <c r="AS227">
        <v>2</v>
      </c>
    </row>
    <row r="228" spans="1:45" x14ac:dyDescent="0.25">
      <c r="A228">
        <v>41701</v>
      </c>
      <c r="B228" t="s">
        <v>45</v>
      </c>
      <c r="C228">
        <v>13</v>
      </c>
      <c r="D228" t="s">
        <v>70</v>
      </c>
      <c r="E228" t="s">
        <v>52</v>
      </c>
      <c r="F228" t="s">
        <v>52</v>
      </c>
      <c r="G228" t="s">
        <v>49</v>
      </c>
      <c r="H228">
        <v>2.0099999999999998</v>
      </c>
      <c r="I228" t="s">
        <v>57</v>
      </c>
      <c r="J228" t="s">
        <v>55</v>
      </c>
      <c r="K228" t="s">
        <v>58</v>
      </c>
      <c r="L228" t="s">
        <v>52</v>
      </c>
      <c r="M228" t="s">
        <v>52</v>
      </c>
      <c r="N228">
        <v>1</v>
      </c>
      <c r="O228" t="s">
        <v>55</v>
      </c>
      <c r="P228">
        <v>2</v>
      </c>
      <c r="Q228" t="s">
        <v>52</v>
      </c>
      <c r="R228" t="s">
        <v>54</v>
      </c>
      <c r="S228" t="s">
        <v>54</v>
      </c>
      <c r="T228" t="s">
        <v>52</v>
      </c>
      <c r="U228">
        <v>0</v>
      </c>
      <c r="V228" t="s">
        <v>52</v>
      </c>
      <c r="W228">
        <v>0</v>
      </c>
      <c r="X228" t="s">
        <v>68</v>
      </c>
      <c r="Y228">
        <v>1</v>
      </c>
      <c r="Z228" t="s">
        <v>51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H228" t="s">
        <v>52</v>
      </c>
      <c r="AI228" t="s">
        <v>52</v>
      </c>
      <c r="AJ228">
        <v>0</v>
      </c>
      <c r="AK228" t="s">
        <v>52</v>
      </c>
      <c r="AL228" t="s">
        <v>52</v>
      </c>
      <c r="AM228" t="s">
        <v>52</v>
      </c>
      <c r="AN228">
        <v>0</v>
      </c>
      <c r="AO228">
        <v>67.900000000000006</v>
      </c>
      <c r="AP228">
        <v>160.19999999999999</v>
      </c>
      <c r="AQ228">
        <v>83.9</v>
      </c>
      <c r="AR228">
        <v>37.811680572109701</v>
      </c>
      <c r="AS228">
        <v>1</v>
      </c>
    </row>
    <row r="229" spans="1:45" x14ac:dyDescent="0.25">
      <c r="A229">
        <v>41702</v>
      </c>
      <c r="B229" t="s">
        <v>45</v>
      </c>
      <c r="C229">
        <v>55</v>
      </c>
      <c r="D229" t="s">
        <v>70</v>
      </c>
      <c r="E229" t="s">
        <v>47</v>
      </c>
      <c r="F229" t="s">
        <v>78</v>
      </c>
      <c r="G229" t="s">
        <v>49</v>
      </c>
      <c r="H229">
        <v>3.54</v>
      </c>
      <c r="I229" t="s">
        <v>57</v>
      </c>
      <c r="J229" t="s">
        <v>55</v>
      </c>
      <c r="K229" t="s">
        <v>58</v>
      </c>
      <c r="L229" t="s">
        <v>52</v>
      </c>
      <c r="M229" t="s">
        <v>52</v>
      </c>
      <c r="N229" t="s">
        <v>62</v>
      </c>
      <c r="O229" t="s">
        <v>51</v>
      </c>
      <c r="P229" t="s">
        <v>52</v>
      </c>
      <c r="Q229" t="s">
        <v>52</v>
      </c>
      <c r="R229" t="s">
        <v>54</v>
      </c>
      <c r="S229" t="s">
        <v>54</v>
      </c>
      <c r="T229" t="s">
        <v>51</v>
      </c>
      <c r="U229">
        <v>0</v>
      </c>
      <c r="V229" t="s">
        <v>51</v>
      </c>
      <c r="W229">
        <v>0</v>
      </c>
      <c r="X229" t="s">
        <v>68</v>
      </c>
      <c r="Y229">
        <v>1</v>
      </c>
      <c r="Z229" t="s">
        <v>51</v>
      </c>
      <c r="AA229" t="s">
        <v>51</v>
      </c>
      <c r="AB229" t="s">
        <v>52</v>
      </c>
      <c r="AC229">
        <v>0</v>
      </c>
      <c r="AD229" t="s">
        <v>52</v>
      </c>
      <c r="AE229" t="s">
        <v>52</v>
      </c>
      <c r="AF229" t="s">
        <v>52</v>
      </c>
      <c r="AG229">
        <v>1</v>
      </c>
      <c r="AH229">
        <v>0</v>
      </c>
      <c r="AI229" t="s">
        <v>52</v>
      </c>
      <c r="AJ229">
        <v>0</v>
      </c>
      <c r="AK229" t="s">
        <v>56</v>
      </c>
      <c r="AL229" t="s">
        <v>51</v>
      </c>
      <c r="AM229" t="s">
        <v>51</v>
      </c>
      <c r="AN229">
        <v>0</v>
      </c>
      <c r="AO229">
        <v>123.9</v>
      </c>
      <c r="AP229">
        <v>165.7</v>
      </c>
      <c r="AQ229">
        <v>135.5</v>
      </c>
      <c r="AR229">
        <v>51.542435424354203</v>
      </c>
      <c r="AS229">
        <v>1</v>
      </c>
    </row>
    <row r="230" spans="1:45" x14ac:dyDescent="0.25">
      <c r="A230">
        <v>41703</v>
      </c>
      <c r="B230" t="s">
        <v>45</v>
      </c>
      <c r="C230">
        <v>0</v>
      </c>
      <c r="D230" t="s">
        <v>65</v>
      </c>
      <c r="E230" t="s">
        <v>52</v>
      </c>
      <c r="F230" t="s">
        <v>52</v>
      </c>
      <c r="G230" t="s">
        <v>49</v>
      </c>
      <c r="H230">
        <v>0.28999999999999998</v>
      </c>
      <c r="I230" t="s">
        <v>61</v>
      </c>
      <c r="J230" t="s">
        <v>55</v>
      </c>
      <c r="K230" t="s">
        <v>52</v>
      </c>
      <c r="L230" t="s">
        <v>52</v>
      </c>
      <c r="M230" t="s">
        <v>52</v>
      </c>
      <c r="N230" t="s">
        <v>53</v>
      </c>
      <c r="O230" t="s">
        <v>55</v>
      </c>
      <c r="P230">
        <v>1</v>
      </c>
      <c r="Q230">
        <v>2</v>
      </c>
      <c r="R230" t="s">
        <v>64</v>
      </c>
      <c r="S230" t="s">
        <v>64</v>
      </c>
      <c r="T230" t="s">
        <v>52</v>
      </c>
      <c r="U230">
        <v>0</v>
      </c>
      <c r="V230" t="s">
        <v>52</v>
      </c>
      <c r="W230">
        <v>0</v>
      </c>
      <c r="X230" t="s">
        <v>52</v>
      </c>
      <c r="Y230">
        <v>0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H230" t="s">
        <v>52</v>
      </c>
      <c r="AI230" t="s">
        <v>52</v>
      </c>
      <c r="AJ230">
        <v>0</v>
      </c>
      <c r="AK230" t="s">
        <v>52</v>
      </c>
      <c r="AL230" t="s">
        <v>52</v>
      </c>
      <c r="AM230" t="s">
        <v>52</v>
      </c>
      <c r="AN230">
        <v>0</v>
      </c>
      <c r="AO230">
        <v>5</v>
      </c>
      <c r="AP230" t="s">
        <v>52</v>
      </c>
      <c r="AQ230" t="s">
        <v>52</v>
      </c>
      <c r="AR230" t="s">
        <v>52</v>
      </c>
      <c r="AS230">
        <v>0</v>
      </c>
    </row>
    <row r="231" spans="1:45" x14ac:dyDescent="0.25">
      <c r="A231">
        <v>41704</v>
      </c>
      <c r="B231" t="s">
        <v>59</v>
      </c>
      <c r="C231">
        <v>16</v>
      </c>
      <c r="D231" t="s">
        <v>65</v>
      </c>
      <c r="E231" t="s">
        <v>52</v>
      </c>
      <c r="F231" t="s">
        <v>52</v>
      </c>
      <c r="G231" t="s">
        <v>49</v>
      </c>
      <c r="H231">
        <v>3.06</v>
      </c>
      <c r="I231" t="s">
        <v>57</v>
      </c>
      <c r="J231" t="s">
        <v>55</v>
      </c>
      <c r="K231" t="s">
        <v>58</v>
      </c>
      <c r="L231" t="s">
        <v>52</v>
      </c>
      <c r="M231" t="s">
        <v>52</v>
      </c>
      <c r="N231" t="s">
        <v>53</v>
      </c>
      <c r="O231" t="s">
        <v>51</v>
      </c>
      <c r="P231" t="s">
        <v>52</v>
      </c>
      <c r="Q231" t="s">
        <v>52</v>
      </c>
      <c r="R231" t="s">
        <v>54</v>
      </c>
      <c r="S231" t="s">
        <v>54</v>
      </c>
      <c r="T231" t="s">
        <v>52</v>
      </c>
      <c r="U231">
        <v>0</v>
      </c>
      <c r="V231" t="s">
        <v>51</v>
      </c>
      <c r="W231">
        <v>0</v>
      </c>
      <c r="X231" t="s">
        <v>52</v>
      </c>
      <c r="Y231">
        <v>0</v>
      </c>
      <c r="Z231" t="s">
        <v>51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H231" t="s">
        <v>52</v>
      </c>
      <c r="AI231" t="s">
        <v>52</v>
      </c>
      <c r="AJ231">
        <v>0</v>
      </c>
      <c r="AK231" t="s">
        <v>52</v>
      </c>
      <c r="AL231" t="s">
        <v>52</v>
      </c>
      <c r="AM231" t="s">
        <v>52</v>
      </c>
      <c r="AN231">
        <v>0</v>
      </c>
      <c r="AO231">
        <v>72.8</v>
      </c>
      <c r="AP231">
        <v>176.3</v>
      </c>
      <c r="AQ231">
        <v>77.599999999999994</v>
      </c>
      <c r="AR231">
        <v>18.5618556701031</v>
      </c>
      <c r="AS231">
        <v>0</v>
      </c>
    </row>
    <row r="232" spans="1:45" x14ac:dyDescent="0.25">
      <c r="A232">
        <v>41705</v>
      </c>
      <c r="B232" t="s">
        <v>59</v>
      </c>
      <c r="C232">
        <v>62</v>
      </c>
      <c r="D232" t="s">
        <v>70</v>
      </c>
      <c r="E232" t="s">
        <v>47</v>
      </c>
      <c r="F232" t="s">
        <v>48</v>
      </c>
      <c r="G232" t="s">
        <v>49</v>
      </c>
      <c r="H232">
        <v>1.69</v>
      </c>
      <c r="I232" t="s">
        <v>50</v>
      </c>
      <c r="J232" t="s">
        <v>55</v>
      </c>
      <c r="K232" t="s">
        <v>58</v>
      </c>
      <c r="L232" t="s">
        <v>58</v>
      </c>
      <c r="M232" t="s">
        <v>52</v>
      </c>
      <c r="N232" t="s">
        <v>77</v>
      </c>
      <c r="O232" t="s">
        <v>55</v>
      </c>
      <c r="P232">
        <v>2</v>
      </c>
      <c r="Q232" t="s">
        <v>52</v>
      </c>
      <c r="R232" t="s">
        <v>54</v>
      </c>
      <c r="S232" t="s">
        <v>54</v>
      </c>
      <c r="T232" t="s">
        <v>51</v>
      </c>
      <c r="U232">
        <v>0</v>
      </c>
      <c r="V232" t="s">
        <v>51</v>
      </c>
      <c r="W232">
        <v>0</v>
      </c>
      <c r="X232" t="s">
        <v>52</v>
      </c>
      <c r="Y232">
        <v>0</v>
      </c>
      <c r="Z232" t="s">
        <v>55</v>
      </c>
      <c r="AA232" t="s">
        <v>55</v>
      </c>
      <c r="AB232">
        <v>3</v>
      </c>
      <c r="AC232">
        <v>2</v>
      </c>
      <c r="AD232">
        <v>3</v>
      </c>
      <c r="AE232">
        <v>0</v>
      </c>
      <c r="AF232" t="s">
        <v>52</v>
      </c>
      <c r="AG232" t="s">
        <v>52</v>
      </c>
      <c r="AH232">
        <v>3.8461538461538498E-2</v>
      </c>
      <c r="AI232" t="s">
        <v>69</v>
      </c>
      <c r="AJ232">
        <v>0</v>
      </c>
      <c r="AK232" t="s">
        <v>76</v>
      </c>
      <c r="AL232" t="s">
        <v>51</v>
      </c>
      <c r="AM232" t="s">
        <v>51</v>
      </c>
      <c r="AN232">
        <v>1</v>
      </c>
      <c r="AO232">
        <v>60.6</v>
      </c>
      <c r="AP232">
        <v>161.30000000000001</v>
      </c>
      <c r="AQ232">
        <v>84.9</v>
      </c>
      <c r="AR232">
        <v>26.002355712603102</v>
      </c>
      <c r="AS232">
        <v>1</v>
      </c>
    </row>
    <row r="233" spans="1:45" x14ac:dyDescent="0.25">
      <c r="A233">
        <v>41706</v>
      </c>
      <c r="B233" t="s">
        <v>59</v>
      </c>
      <c r="C233">
        <v>8</v>
      </c>
      <c r="D233" t="s">
        <v>70</v>
      </c>
      <c r="E233" t="s">
        <v>52</v>
      </c>
      <c r="F233" t="s">
        <v>52</v>
      </c>
      <c r="G233" t="s">
        <v>49</v>
      </c>
      <c r="H233">
        <v>2.42</v>
      </c>
      <c r="I233" t="s">
        <v>57</v>
      </c>
      <c r="J233" t="s">
        <v>55</v>
      </c>
      <c r="K233" t="s">
        <v>58</v>
      </c>
      <c r="L233" t="s">
        <v>52</v>
      </c>
      <c r="M233" t="s">
        <v>52</v>
      </c>
      <c r="N233">
        <v>1</v>
      </c>
      <c r="O233" t="s">
        <v>51</v>
      </c>
      <c r="P233" t="s">
        <v>52</v>
      </c>
      <c r="Q233">
        <v>0</v>
      </c>
      <c r="R233" t="s">
        <v>54</v>
      </c>
      <c r="S233" t="s">
        <v>54</v>
      </c>
      <c r="T233" t="s">
        <v>52</v>
      </c>
      <c r="U233">
        <v>0</v>
      </c>
      <c r="V233" t="s">
        <v>52</v>
      </c>
      <c r="W233">
        <v>0</v>
      </c>
      <c r="X233" t="s">
        <v>52</v>
      </c>
      <c r="Y233">
        <v>0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H233" t="s">
        <v>52</v>
      </c>
      <c r="AI233" t="s">
        <v>52</v>
      </c>
      <c r="AJ233">
        <v>0</v>
      </c>
      <c r="AK233" t="s">
        <v>52</v>
      </c>
      <c r="AL233" t="s">
        <v>52</v>
      </c>
      <c r="AM233" t="s">
        <v>52</v>
      </c>
      <c r="AN233">
        <v>0</v>
      </c>
      <c r="AO233">
        <v>32.1</v>
      </c>
      <c r="AP233">
        <v>130.5</v>
      </c>
      <c r="AQ233">
        <v>63.3</v>
      </c>
      <c r="AR233">
        <v>22.7677725118483</v>
      </c>
      <c r="AS233">
        <v>0</v>
      </c>
    </row>
    <row r="234" spans="1:45" x14ac:dyDescent="0.25">
      <c r="A234">
        <v>41707</v>
      </c>
      <c r="B234" t="s">
        <v>59</v>
      </c>
      <c r="C234">
        <v>51</v>
      </c>
      <c r="D234" t="s">
        <v>65</v>
      </c>
      <c r="E234" t="s">
        <v>47</v>
      </c>
      <c r="F234" t="s">
        <v>52</v>
      </c>
      <c r="G234" t="s">
        <v>49</v>
      </c>
      <c r="H234" t="s">
        <v>52</v>
      </c>
      <c r="I234" t="s">
        <v>52</v>
      </c>
      <c r="J234" t="s">
        <v>55</v>
      </c>
      <c r="K234" t="s">
        <v>52</v>
      </c>
      <c r="L234" t="s">
        <v>52</v>
      </c>
      <c r="M234" t="s">
        <v>52</v>
      </c>
      <c r="N234">
        <v>1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51</v>
      </c>
      <c r="U234">
        <v>0</v>
      </c>
      <c r="V234" t="s">
        <v>51</v>
      </c>
      <c r="W234">
        <v>0</v>
      </c>
      <c r="X234" t="s">
        <v>52</v>
      </c>
      <c r="Y234">
        <v>0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H234" t="s">
        <v>52</v>
      </c>
      <c r="AI234" t="s">
        <v>52</v>
      </c>
      <c r="AJ234">
        <v>0</v>
      </c>
      <c r="AK234" t="s">
        <v>63</v>
      </c>
      <c r="AL234" t="s">
        <v>51</v>
      </c>
      <c r="AM234" t="s">
        <v>51</v>
      </c>
      <c r="AN234">
        <v>0</v>
      </c>
      <c r="AO234" t="s">
        <v>52</v>
      </c>
      <c r="AP234" t="s">
        <v>52</v>
      </c>
      <c r="AQ234" t="s">
        <v>52</v>
      </c>
      <c r="AR234" t="s">
        <v>52</v>
      </c>
      <c r="AS234">
        <v>0</v>
      </c>
    </row>
    <row r="235" spans="1:45" x14ac:dyDescent="0.25">
      <c r="A235">
        <v>41708</v>
      </c>
      <c r="B235" t="s">
        <v>45</v>
      </c>
      <c r="C235">
        <v>37</v>
      </c>
      <c r="D235" t="s">
        <v>60</v>
      </c>
      <c r="E235" t="s">
        <v>73</v>
      </c>
      <c r="F235" t="s">
        <v>48</v>
      </c>
      <c r="G235" t="s">
        <v>49</v>
      </c>
      <c r="H235">
        <v>1.7</v>
      </c>
      <c r="I235" t="s">
        <v>50</v>
      </c>
      <c r="J235" t="s">
        <v>55</v>
      </c>
      <c r="K235" t="s">
        <v>58</v>
      </c>
      <c r="L235" t="s">
        <v>52</v>
      </c>
      <c r="M235" t="s">
        <v>52</v>
      </c>
      <c r="N235" t="s">
        <v>79</v>
      </c>
      <c r="O235" t="s">
        <v>51</v>
      </c>
      <c r="P235" t="s">
        <v>52</v>
      </c>
      <c r="Q235" t="s">
        <v>52</v>
      </c>
      <c r="R235" t="s">
        <v>54</v>
      </c>
      <c r="S235" t="s">
        <v>54</v>
      </c>
      <c r="T235" t="s">
        <v>51</v>
      </c>
      <c r="U235">
        <v>0</v>
      </c>
      <c r="V235" t="s">
        <v>51</v>
      </c>
      <c r="W235">
        <v>0</v>
      </c>
      <c r="X235" t="s">
        <v>52</v>
      </c>
      <c r="Y235">
        <v>0</v>
      </c>
      <c r="Z235" t="s">
        <v>51</v>
      </c>
      <c r="AA235" t="s">
        <v>55</v>
      </c>
      <c r="AB235">
        <v>1</v>
      </c>
      <c r="AC235">
        <v>3</v>
      </c>
      <c r="AD235">
        <v>3</v>
      </c>
      <c r="AE235">
        <v>0</v>
      </c>
      <c r="AF235" t="s">
        <v>52</v>
      </c>
      <c r="AG235" t="s">
        <v>52</v>
      </c>
      <c r="AH235">
        <v>5.7692307692307702E-2</v>
      </c>
      <c r="AI235" t="s">
        <v>69</v>
      </c>
      <c r="AJ235">
        <v>0</v>
      </c>
      <c r="AK235" t="s">
        <v>52</v>
      </c>
      <c r="AL235" t="s">
        <v>51</v>
      </c>
      <c r="AM235" t="s">
        <v>51</v>
      </c>
      <c r="AN235">
        <v>0</v>
      </c>
      <c r="AO235">
        <v>71.7</v>
      </c>
      <c r="AP235">
        <v>165.6</v>
      </c>
      <c r="AQ235">
        <v>90.6</v>
      </c>
      <c r="AR235">
        <v>39.443708609271503</v>
      </c>
      <c r="AS235">
        <v>0</v>
      </c>
    </row>
    <row r="236" spans="1:45" x14ac:dyDescent="0.25">
      <c r="A236">
        <v>41709</v>
      </c>
      <c r="B236" t="s">
        <v>59</v>
      </c>
      <c r="C236">
        <v>10</v>
      </c>
      <c r="D236" t="s">
        <v>60</v>
      </c>
      <c r="E236" t="s">
        <v>52</v>
      </c>
      <c r="F236" t="s">
        <v>52</v>
      </c>
      <c r="G236" t="s">
        <v>49</v>
      </c>
      <c r="H236">
        <v>1.5</v>
      </c>
      <c r="I236" t="s">
        <v>50</v>
      </c>
      <c r="J236" t="s">
        <v>55</v>
      </c>
      <c r="K236" t="s">
        <v>58</v>
      </c>
      <c r="L236" t="s">
        <v>52</v>
      </c>
      <c r="M236" t="s">
        <v>52</v>
      </c>
      <c r="N236" t="s">
        <v>62</v>
      </c>
      <c r="O236" t="s">
        <v>51</v>
      </c>
      <c r="P236" t="s">
        <v>52</v>
      </c>
      <c r="Q236">
        <v>0</v>
      </c>
      <c r="R236" t="s">
        <v>54</v>
      </c>
      <c r="S236" t="s">
        <v>54</v>
      </c>
      <c r="T236" t="s">
        <v>52</v>
      </c>
      <c r="U236">
        <v>0</v>
      </c>
      <c r="V236" t="s">
        <v>52</v>
      </c>
      <c r="W236">
        <v>0</v>
      </c>
      <c r="X236" t="s">
        <v>52</v>
      </c>
      <c r="Y236">
        <v>0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H236" t="s">
        <v>52</v>
      </c>
      <c r="AI236" t="s">
        <v>52</v>
      </c>
      <c r="AJ236">
        <v>0</v>
      </c>
      <c r="AK236" t="s">
        <v>52</v>
      </c>
      <c r="AL236" t="s">
        <v>52</v>
      </c>
      <c r="AM236" t="s">
        <v>52</v>
      </c>
      <c r="AN236">
        <v>0</v>
      </c>
      <c r="AO236" t="s">
        <v>52</v>
      </c>
      <c r="AP236" t="s">
        <v>52</v>
      </c>
      <c r="AQ236" t="s">
        <v>52</v>
      </c>
      <c r="AR236" t="s">
        <v>52</v>
      </c>
      <c r="AS236">
        <v>0</v>
      </c>
    </row>
    <row r="237" spans="1:45" x14ac:dyDescent="0.25">
      <c r="A237">
        <v>41710</v>
      </c>
      <c r="B237" t="s">
        <v>59</v>
      </c>
      <c r="C237">
        <v>23</v>
      </c>
      <c r="D237" t="s">
        <v>65</v>
      </c>
      <c r="E237" t="s">
        <v>73</v>
      </c>
      <c r="F237" t="s">
        <v>48</v>
      </c>
      <c r="G237" t="s">
        <v>52</v>
      </c>
      <c r="H237">
        <v>1.41</v>
      </c>
      <c r="I237" t="s">
        <v>50</v>
      </c>
      <c r="J237" t="s">
        <v>51</v>
      </c>
      <c r="K237" t="s">
        <v>52</v>
      </c>
      <c r="L237" t="s">
        <v>52</v>
      </c>
      <c r="M237" t="s">
        <v>52</v>
      </c>
      <c r="N237" t="s">
        <v>67</v>
      </c>
      <c r="O237" t="s">
        <v>51</v>
      </c>
      <c r="P237" t="s">
        <v>52</v>
      </c>
      <c r="Q237" t="s">
        <v>52</v>
      </c>
      <c r="R237" t="s">
        <v>54</v>
      </c>
      <c r="S237" t="s">
        <v>54</v>
      </c>
      <c r="T237" t="s">
        <v>51</v>
      </c>
      <c r="U237">
        <v>0</v>
      </c>
      <c r="V237" t="s">
        <v>51</v>
      </c>
      <c r="W237">
        <v>0</v>
      </c>
      <c r="X237" t="s">
        <v>52</v>
      </c>
      <c r="Y237">
        <v>0</v>
      </c>
      <c r="Z237" t="s">
        <v>55</v>
      </c>
      <c r="AA237" t="s">
        <v>55</v>
      </c>
      <c r="AB237">
        <v>6</v>
      </c>
      <c r="AC237">
        <v>1</v>
      </c>
      <c r="AD237">
        <v>1</v>
      </c>
      <c r="AE237">
        <v>1</v>
      </c>
      <c r="AF237">
        <v>1</v>
      </c>
      <c r="AG237" t="s">
        <v>52</v>
      </c>
      <c r="AH237">
        <v>1</v>
      </c>
      <c r="AI237" t="s">
        <v>80</v>
      </c>
      <c r="AJ237">
        <v>1</v>
      </c>
      <c r="AK237" t="s">
        <v>52</v>
      </c>
      <c r="AL237" t="s">
        <v>51</v>
      </c>
      <c r="AM237" t="s">
        <v>51</v>
      </c>
      <c r="AN237">
        <v>1</v>
      </c>
      <c r="AO237">
        <v>60</v>
      </c>
      <c r="AP237">
        <v>170.7</v>
      </c>
      <c r="AQ237">
        <v>83.1</v>
      </c>
      <c r="AR237">
        <v>22.916967509025302</v>
      </c>
      <c r="AS237">
        <v>2</v>
      </c>
    </row>
    <row r="238" spans="1:45" x14ac:dyDescent="0.25">
      <c r="A238">
        <v>41711</v>
      </c>
      <c r="B238" t="s">
        <v>45</v>
      </c>
      <c r="C238">
        <v>73</v>
      </c>
      <c r="D238" t="s">
        <v>60</v>
      </c>
      <c r="E238" t="s">
        <v>47</v>
      </c>
      <c r="F238" t="s">
        <v>48</v>
      </c>
      <c r="G238" t="s">
        <v>49</v>
      </c>
      <c r="H238">
        <v>3.94</v>
      </c>
      <c r="I238" t="s">
        <v>57</v>
      </c>
      <c r="J238" t="s">
        <v>55</v>
      </c>
      <c r="K238" t="s">
        <v>52</v>
      </c>
      <c r="L238" t="s">
        <v>52</v>
      </c>
      <c r="M238" t="s">
        <v>52</v>
      </c>
      <c r="N238" t="s">
        <v>62</v>
      </c>
      <c r="O238" t="s">
        <v>55</v>
      </c>
      <c r="P238">
        <v>2</v>
      </c>
      <c r="Q238" t="s">
        <v>52</v>
      </c>
      <c r="R238" t="s">
        <v>54</v>
      </c>
      <c r="S238" t="s">
        <v>54</v>
      </c>
      <c r="T238" t="s">
        <v>55</v>
      </c>
      <c r="U238">
        <v>0</v>
      </c>
      <c r="V238" t="s">
        <v>55</v>
      </c>
      <c r="W238">
        <v>0</v>
      </c>
      <c r="X238" t="s">
        <v>52</v>
      </c>
      <c r="Y238">
        <v>0</v>
      </c>
      <c r="Z238" t="s">
        <v>51</v>
      </c>
      <c r="AA238" t="s">
        <v>55</v>
      </c>
      <c r="AB238">
        <v>1</v>
      </c>
      <c r="AC238">
        <v>6</v>
      </c>
      <c r="AD238">
        <v>3</v>
      </c>
      <c r="AE238">
        <v>0</v>
      </c>
      <c r="AF238" t="s">
        <v>52</v>
      </c>
      <c r="AG238" t="s">
        <v>52</v>
      </c>
      <c r="AH238">
        <v>0.115384615384615</v>
      </c>
      <c r="AI238" t="s">
        <v>69</v>
      </c>
      <c r="AJ238">
        <v>0</v>
      </c>
      <c r="AK238" t="s">
        <v>63</v>
      </c>
      <c r="AL238" t="s">
        <v>51</v>
      </c>
      <c r="AM238" t="s">
        <v>51</v>
      </c>
      <c r="AN238">
        <v>0</v>
      </c>
      <c r="AO238">
        <v>81.5</v>
      </c>
      <c r="AP238">
        <v>167.4</v>
      </c>
      <c r="AQ238">
        <v>98.5</v>
      </c>
      <c r="AR238">
        <v>42.010152284264002</v>
      </c>
      <c r="AS238">
        <v>0</v>
      </c>
    </row>
    <row r="239" spans="1:45" x14ac:dyDescent="0.25">
      <c r="A239">
        <v>41712</v>
      </c>
      <c r="B239" t="s">
        <v>45</v>
      </c>
      <c r="C239">
        <v>0</v>
      </c>
      <c r="D239" t="s">
        <v>70</v>
      </c>
      <c r="E239" t="s">
        <v>52</v>
      </c>
      <c r="F239" t="s">
        <v>52</v>
      </c>
      <c r="G239" t="s">
        <v>49</v>
      </c>
      <c r="H239">
        <v>1.52</v>
      </c>
      <c r="I239" t="s">
        <v>50</v>
      </c>
      <c r="J239" t="s">
        <v>55</v>
      </c>
      <c r="K239" t="s">
        <v>52</v>
      </c>
      <c r="L239" t="s">
        <v>52</v>
      </c>
      <c r="M239" t="s">
        <v>58</v>
      </c>
      <c r="N239">
        <v>1</v>
      </c>
      <c r="O239" t="s">
        <v>51</v>
      </c>
      <c r="P239" t="s">
        <v>52</v>
      </c>
      <c r="Q239">
        <v>11</v>
      </c>
      <c r="R239" t="s">
        <v>72</v>
      </c>
      <c r="S239" t="s">
        <v>72</v>
      </c>
      <c r="T239" t="s">
        <v>52</v>
      </c>
      <c r="U239">
        <v>0</v>
      </c>
      <c r="V239" t="s">
        <v>52</v>
      </c>
      <c r="W239">
        <v>0</v>
      </c>
      <c r="X239" t="s">
        <v>52</v>
      </c>
      <c r="Y239">
        <v>0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H239" t="s">
        <v>52</v>
      </c>
      <c r="AI239" t="s">
        <v>52</v>
      </c>
      <c r="AJ239">
        <v>0</v>
      </c>
      <c r="AK239" t="s">
        <v>52</v>
      </c>
      <c r="AL239" t="s">
        <v>52</v>
      </c>
      <c r="AM239" t="s">
        <v>52</v>
      </c>
      <c r="AN239">
        <v>0</v>
      </c>
      <c r="AO239" t="s">
        <v>52</v>
      </c>
      <c r="AP239" t="s">
        <v>52</v>
      </c>
      <c r="AQ239" t="s">
        <v>52</v>
      </c>
      <c r="AR239" t="s">
        <v>52</v>
      </c>
      <c r="AS239">
        <v>0</v>
      </c>
    </row>
    <row r="240" spans="1:45" x14ac:dyDescent="0.25">
      <c r="A240">
        <v>41713</v>
      </c>
      <c r="B240" t="s">
        <v>59</v>
      </c>
      <c r="C240">
        <v>42</v>
      </c>
      <c r="D240" t="s">
        <v>60</v>
      </c>
      <c r="E240" t="s">
        <v>73</v>
      </c>
      <c r="F240" t="s">
        <v>48</v>
      </c>
      <c r="G240" t="s">
        <v>49</v>
      </c>
      <c r="H240">
        <v>1.4</v>
      </c>
      <c r="I240" t="s">
        <v>50</v>
      </c>
      <c r="J240" t="s">
        <v>51</v>
      </c>
      <c r="K240" t="s">
        <v>52</v>
      </c>
      <c r="L240" t="s">
        <v>52</v>
      </c>
      <c r="M240" t="s">
        <v>52</v>
      </c>
      <c r="N240" t="s">
        <v>67</v>
      </c>
      <c r="O240" t="s">
        <v>51</v>
      </c>
      <c r="P240" t="s">
        <v>52</v>
      </c>
      <c r="Q240" t="s">
        <v>52</v>
      </c>
      <c r="R240" t="s">
        <v>64</v>
      </c>
      <c r="S240" t="s">
        <v>64</v>
      </c>
      <c r="T240" t="s">
        <v>51</v>
      </c>
      <c r="U240">
        <v>0</v>
      </c>
      <c r="V240" t="s">
        <v>51</v>
      </c>
      <c r="W240">
        <v>0</v>
      </c>
      <c r="X240" t="s">
        <v>52</v>
      </c>
      <c r="Y240">
        <v>0</v>
      </c>
      <c r="Z240" t="s">
        <v>55</v>
      </c>
      <c r="AA240" t="s">
        <v>55</v>
      </c>
      <c r="AB240" t="s">
        <v>52</v>
      </c>
      <c r="AC240">
        <v>0</v>
      </c>
      <c r="AD240" t="s">
        <v>52</v>
      </c>
      <c r="AE240" t="s">
        <v>52</v>
      </c>
      <c r="AF240" t="s">
        <v>52</v>
      </c>
      <c r="AG240" t="s">
        <v>52</v>
      </c>
      <c r="AH240">
        <v>0</v>
      </c>
      <c r="AI240" t="s">
        <v>69</v>
      </c>
      <c r="AJ240">
        <v>0</v>
      </c>
      <c r="AK240" t="s">
        <v>63</v>
      </c>
      <c r="AL240" t="s">
        <v>51</v>
      </c>
      <c r="AM240" t="s">
        <v>51</v>
      </c>
      <c r="AN240">
        <v>1</v>
      </c>
      <c r="AO240">
        <v>54.1</v>
      </c>
      <c r="AP240">
        <v>173.9</v>
      </c>
      <c r="AQ240">
        <v>72.8</v>
      </c>
      <c r="AR240">
        <v>16.225274725274701</v>
      </c>
      <c r="AS240">
        <v>1</v>
      </c>
    </row>
    <row r="241" spans="1:45" x14ac:dyDescent="0.25">
      <c r="A241">
        <v>41714</v>
      </c>
      <c r="B241" t="s">
        <v>45</v>
      </c>
      <c r="C241">
        <v>7</v>
      </c>
      <c r="D241" t="s">
        <v>70</v>
      </c>
      <c r="E241" t="s">
        <v>52</v>
      </c>
      <c r="F241" t="s">
        <v>52</v>
      </c>
      <c r="G241" t="s">
        <v>49</v>
      </c>
      <c r="H241">
        <v>1.52</v>
      </c>
      <c r="I241" t="s">
        <v>50</v>
      </c>
      <c r="J241" t="s">
        <v>55</v>
      </c>
      <c r="K241" t="s">
        <v>58</v>
      </c>
      <c r="L241" t="s">
        <v>52</v>
      </c>
      <c r="M241" t="s">
        <v>52</v>
      </c>
      <c r="N241">
        <v>1</v>
      </c>
      <c r="O241" t="s">
        <v>51</v>
      </c>
      <c r="P241" t="s">
        <v>52</v>
      </c>
      <c r="Q241">
        <v>1</v>
      </c>
      <c r="R241" t="s">
        <v>64</v>
      </c>
      <c r="S241" t="s">
        <v>64</v>
      </c>
      <c r="T241" t="s">
        <v>52</v>
      </c>
      <c r="U241">
        <v>0</v>
      </c>
      <c r="V241" t="s">
        <v>52</v>
      </c>
      <c r="W241">
        <v>0</v>
      </c>
      <c r="X241" t="s">
        <v>52</v>
      </c>
      <c r="Y241">
        <v>0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H241" t="s">
        <v>52</v>
      </c>
      <c r="AI241" t="s">
        <v>52</v>
      </c>
      <c r="AJ241">
        <v>0</v>
      </c>
      <c r="AK241" t="s">
        <v>52</v>
      </c>
      <c r="AL241" t="s">
        <v>52</v>
      </c>
      <c r="AM241" t="s">
        <v>52</v>
      </c>
      <c r="AN241">
        <v>0</v>
      </c>
      <c r="AO241">
        <v>20.9</v>
      </c>
      <c r="AP241">
        <v>123.6</v>
      </c>
      <c r="AQ241">
        <v>50.4</v>
      </c>
      <c r="AR241">
        <v>26.952380952380899</v>
      </c>
      <c r="AS241">
        <v>0</v>
      </c>
    </row>
    <row r="242" spans="1:45" x14ac:dyDescent="0.25">
      <c r="A242">
        <v>41715</v>
      </c>
      <c r="B242" t="s">
        <v>45</v>
      </c>
      <c r="C242">
        <v>74</v>
      </c>
      <c r="D242" t="s">
        <v>60</v>
      </c>
      <c r="E242" t="s">
        <v>47</v>
      </c>
      <c r="F242" t="s">
        <v>48</v>
      </c>
      <c r="G242" t="s">
        <v>49</v>
      </c>
      <c r="H242">
        <v>1.58</v>
      </c>
      <c r="I242" t="s">
        <v>50</v>
      </c>
      <c r="J242" t="s">
        <v>55</v>
      </c>
      <c r="K242" t="s">
        <v>52</v>
      </c>
      <c r="L242" t="s">
        <v>58</v>
      </c>
      <c r="M242" t="s">
        <v>52</v>
      </c>
      <c r="N242" t="s">
        <v>53</v>
      </c>
      <c r="O242" t="s">
        <v>51</v>
      </c>
      <c r="P242" t="s">
        <v>52</v>
      </c>
      <c r="Q242" t="s">
        <v>52</v>
      </c>
      <c r="R242" t="s">
        <v>54</v>
      </c>
      <c r="S242" t="s">
        <v>54</v>
      </c>
      <c r="T242" t="s">
        <v>51</v>
      </c>
      <c r="U242">
        <v>0</v>
      </c>
      <c r="V242" t="s">
        <v>55</v>
      </c>
      <c r="W242">
        <v>0</v>
      </c>
      <c r="X242" t="s">
        <v>52</v>
      </c>
      <c r="Y242">
        <v>0</v>
      </c>
      <c r="Z242" t="s">
        <v>51</v>
      </c>
      <c r="AA242" t="s">
        <v>55</v>
      </c>
      <c r="AB242">
        <v>1</v>
      </c>
      <c r="AC242">
        <v>2</v>
      </c>
      <c r="AD242">
        <v>1</v>
      </c>
      <c r="AE242">
        <v>0</v>
      </c>
      <c r="AF242" t="s">
        <v>52</v>
      </c>
      <c r="AG242" t="s">
        <v>52</v>
      </c>
      <c r="AH242">
        <v>2</v>
      </c>
      <c r="AI242" t="s">
        <v>69</v>
      </c>
      <c r="AJ242">
        <v>0</v>
      </c>
      <c r="AK242" t="s">
        <v>63</v>
      </c>
      <c r="AL242" t="s">
        <v>51</v>
      </c>
      <c r="AM242" t="s">
        <v>51</v>
      </c>
      <c r="AN242">
        <v>0</v>
      </c>
      <c r="AO242">
        <v>59.6</v>
      </c>
      <c r="AP242">
        <v>156.5</v>
      </c>
      <c r="AQ242">
        <v>94</v>
      </c>
      <c r="AR242">
        <v>42.702127659574501</v>
      </c>
      <c r="AS242">
        <v>0</v>
      </c>
    </row>
    <row r="243" spans="1:45" x14ac:dyDescent="0.25">
      <c r="A243">
        <v>41716</v>
      </c>
      <c r="B243" t="s">
        <v>59</v>
      </c>
      <c r="C243">
        <v>0</v>
      </c>
      <c r="D243" t="s">
        <v>60</v>
      </c>
      <c r="E243" t="s">
        <v>52</v>
      </c>
      <c r="F243" t="s">
        <v>52</v>
      </c>
      <c r="G243" t="s">
        <v>49</v>
      </c>
      <c r="H243">
        <v>0.69</v>
      </c>
      <c r="I243" t="s">
        <v>61</v>
      </c>
      <c r="J243" t="s">
        <v>55</v>
      </c>
      <c r="K243" t="s">
        <v>52</v>
      </c>
      <c r="L243" t="s">
        <v>52</v>
      </c>
      <c r="M243" t="s">
        <v>52</v>
      </c>
      <c r="N243" t="s">
        <v>77</v>
      </c>
      <c r="O243" t="s">
        <v>55</v>
      </c>
      <c r="P243">
        <v>1</v>
      </c>
      <c r="Q243">
        <v>9</v>
      </c>
      <c r="R243" t="s">
        <v>54</v>
      </c>
      <c r="S243" t="s">
        <v>54</v>
      </c>
      <c r="T243" t="s">
        <v>52</v>
      </c>
      <c r="U243">
        <v>0</v>
      </c>
      <c r="V243" t="s">
        <v>52</v>
      </c>
      <c r="W243">
        <v>0</v>
      </c>
      <c r="X243" t="s">
        <v>52</v>
      </c>
      <c r="Y243">
        <v>0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H243" t="s">
        <v>52</v>
      </c>
      <c r="AI243" t="s">
        <v>52</v>
      </c>
      <c r="AJ243">
        <v>0</v>
      </c>
      <c r="AK243" t="s">
        <v>52</v>
      </c>
      <c r="AL243" t="s">
        <v>52</v>
      </c>
      <c r="AM243" t="s">
        <v>52</v>
      </c>
      <c r="AN243">
        <v>0</v>
      </c>
      <c r="AO243">
        <v>9.1</v>
      </c>
      <c r="AP243" t="s">
        <v>52</v>
      </c>
      <c r="AQ243" t="s">
        <v>52</v>
      </c>
      <c r="AR243" t="s">
        <v>52</v>
      </c>
      <c r="AS243">
        <v>0</v>
      </c>
    </row>
    <row r="244" spans="1:45" x14ac:dyDescent="0.25">
      <c r="A244">
        <v>41717</v>
      </c>
      <c r="B244" t="s">
        <v>45</v>
      </c>
      <c r="C244">
        <v>72</v>
      </c>
      <c r="D244" t="s">
        <v>60</v>
      </c>
      <c r="E244" t="s">
        <v>66</v>
      </c>
      <c r="F244" t="s">
        <v>48</v>
      </c>
      <c r="G244" t="s">
        <v>49</v>
      </c>
      <c r="H244">
        <v>2.8</v>
      </c>
      <c r="I244" t="s">
        <v>57</v>
      </c>
      <c r="J244" t="s">
        <v>55</v>
      </c>
      <c r="K244" t="s">
        <v>58</v>
      </c>
      <c r="L244" t="s">
        <v>58</v>
      </c>
      <c r="M244" t="s">
        <v>52</v>
      </c>
      <c r="N244" t="s">
        <v>53</v>
      </c>
      <c r="O244" t="s">
        <v>51</v>
      </c>
      <c r="P244" t="s">
        <v>52</v>
      </c>
      <c r="Q244" t="s">
        <v>52</v>
      </c>
      <c r="R244" t="s">
        <v>54</v>
      </c>
      <c r="S244" t="s">
        <v>54</v>
      </c>
      <c r="T244" t="s">
        <v>51</v>
      </c>
      <c r="U244">
        <v>0</v>
      </c>
      <c r="V244" t="s">
        <v>55</v>
      </c>
      <c r="W244">
        <v>0</v>
      </c>
      <c r="X244" t="s">
        <v>52</v>
      </c>
      <c r="Y244">
        <v>0</v>
      </c>
      <c r="Z244" t="s">
        <v>51</v>
      </c>
      <c r="AA244" t="s">
        <v>51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>
        <v>2</v>
      </c>
      <c r="AH244" t="s">
        <v>52</v>
      </c>
      <c r="AI244" t="s">
        <v>74</v>
      </c>
      <c r="AJ244">
        <v>0</v>
      </c>
      <c r="AK244" t="s">
        <v>63</v>
      </c>
      <c r="AL244" t="s">
        <v>51</v>
      </c>
      <c r="AM244" t="s">
        <v>51</v>
      </c>
      <c r="AN244">
        <v>0</v>
      </c>
      <c r="AO244">
        <v>58.4</v>
      </c>
      <c r="AP244">
        <v>156.4</v>
      </c>
      <c r="AQ244">
        <v>88.5</v>
      </c>
      <c r="AR244">
        <v>40.655367231638401</v>
      </c>
      <c r="AS244">
        <v>0</v>
      </c>
    </row>
    <row r="245" spans="1:45" x14ac:dyDescent="0.25">
      <c r="A245">
        <v>41718</v>
      </c>
      <c r="B245" t="s">
        <v>45</v>
      </c>
      <c r="C245">
        <v>50</v>
      </c>
      <c r="D245" t="s">
        <v>65</v>
      </c>
      <c r="E245" t="s">
        <v>66</v>
      </c>
      <c r="F245" t="s">
        <v>48</v>
      </c>
      <c r="G245" t="s">
        <v>52</v>
      </c>
      <c r="H245">
        <v>0.77</v>
      </c>
      <c r="I245" t="s">
        <v>61</v>
      </c>
      <c r="J245" t="s">
        <v>51</v>
      </c>
      <c r="K245" t="s">
        <v>52</v>
      </c>
      <c r="L245" t="s">
        <v>52</v>
      </c>
      <c r="M245" t="s">
        <v>52</v>
      </c>
      <c r="N245" t="s">
        <v>67</v>
      </c>
      <c r="O245" t="s">
        <v>51</v>
      </c>
      <c r="P245" t="s">
        <v>52</v>
      </c>
      <c r="Q245" t="s">
        <v>52</v>
      </c>
      <c r="R245" t="s">
        <v>54</v>
      </c>
      <c r="S245" t="s">
        <v>54</v>
      </c>
      <c r="T245" t="s">
        <v>51</v>
      </c>
      <c r="U245">
        <v>0</v>
      </c>
      <c r="V245" t="s">
        <v>51</v>
      </c>
      <c r="W245">
        <v>0</v>
      </c>
      <c r="X245" t="s">
        <v>68</v>
      </c>
      <c r="Y245">
        <v>1</v>
      </c>
      <c r="Z245" t="s">
        <v>51</v>
      </c>
      <c r="AA245" t="s">
        <v>51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>
        <v>2</v>
      </c>
      <c r="AH245" t="s">
        <v>52</v>
      </c>
      <c r="AI245" t="s">
        <v>74</v>
      </c>
      <c r="AJ245">
        <v>0</v>
      </c>
      <c r="AK245" t="s">
        <v>63</v>
      </c>
      <c r="AL245" t="s">
        <v>51</v>
      </c>
      <c r="AM245" t="s">
        <v>51</v>
      </c>
      <c r="AN245">
        <v>0</v>
      </c>
      <c r="AO245">
        <v>85.1</v>
      </c>
      <c r="AP245">
        <v>155.30000000000001</v>
      </c>
      <c r="AQ245" t="s">
        <v>52</v>
      </c>
      <c r="AR245" t="s">
        <v>52</v>
      </c>
      <c r="AS245">
        <v>1</v>
      </c>
    </row>
    <row r="246" spans="1:45" x14ac:dyDescent="0.25">
      <c r="A246">
        <v>41719</v>
      </c>
      <c r="B246" t="s">
        <v>59</v>
      </c>
      <c r="C246">
        <v>18</v>
      </c>
      <c r="D246" t="s">
        <v>65</v>
      </c>
      <c r="E246" t="s">
        <v>52</v>
      </c>
      <c r="F246" t="s">
        <v>52</v>
      </c>
      <c r="G246" t="s">
        <v>49</v>
      </c>
      <c r="H246">
        <v>1.4</v>
      </c>
      <c r="I246" t="s">
        <v>50</v>
      </c>
      <c r="J246" t="s">
        <v>55</v>
      </c>
      <c r="K246" t="s">
        <v>52</v>
      </c>
      <c r="L246" t="s">
        <v>52</v>
      </c>
      <c r="M246" t="s">
        <v>58</v>
      </c>
      <c r="N246" t="s">
        <v>62</v>
      </c>
      <c r="O246" t="s">
        <v>55</v>
      </c>
      <c r="P246">
        <v>1</v>
      </c>
      <c r="Q246" t="s">
        <v>52</v>
      </c>
      <c r="R246" t="s">
        <v>54</v>
      </c>
      <c r="S246" t="s">
        <v>54</v>
      </c>
      <c r="T246" t="s">
        <v>52</v>
      </c>
      <c r="U246">
        <v>0</v>
      </c>
      <c r="V246" t="s">
        <v>51</v>
      </c>
      <c r="W246">
        <v>0</v>
      </c>
      <c r="X246" t="s">
        <v>68</v>
      </c>
      <c r="Y246">
        <v>1</v>
      </c>
      <c r="Z246" t="s">
        <v>55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H246" t="s">
        <v>52</v>
      </c>
      <c r="AI246" t="s">
        <v>52</v>
      </c>
      <c r="AJ246">
        <v>0</v>
      </c>
      <c r="AK246" t="s">
        <v>52</v>
      </c>
      <c r="AL246" t="s">
        <v>52</v>
      </c>
      <c r="AM246" t="s">
        <v>52</v>
      </c>
      <c r="AN246">
        <v>1</v>
      </c>
      <c r="AO246">
        <v>135.4</v>
      </c>
      <c r="AP246">
        <v>172.5</v>
      </c>
      <c r="AQ246">
        <v>133</v>
      </c>
      <c r="AR246">
        <v>38.060150375939799</v>
      </c>
      <c r="AS246">
        <v>2</v>
      </c>
    </row>
    <row r="247" spans="1:45" x14ac:dyDescent="0.25">
      <c r="A247">
        <v>41720</v>
      </c>
      <c r="B247" t="s">
        <v>45</v>
      </c>
      <c r="C247">
        <v>8</v>
      </c>
      <c r="D247" t="s">
        <v>65</v>
      </c>
      <c r="E247" t="s">
        <v>52</v>
      </c>
      <c r="F247" t="s">
        <v>52</v>
      </c>
      <c r="G247" t="s">
        <v>49</v>
      </c>
      <c r="H247">
        <v>1.1200000000000001</v>
      </c>
      <c r="I247" t="s">
        <v>61</v>
      </c>
      <c r="J247" t="s">
        <v>55</v>
      </c>
      <c r="K247" t="s">
        <v>52</v>
      </c>
      <c r="L247" t="s">
        <v>52</v>
      </c>
      <c r="M247" t="s">
        <v>52</v>
      </c>
      <c r="N247">
        <v>1</v>
      </c>
      <c r="O247" t="s">
        <v>55</v>
      </c>
      <c r="P247">
        <v>2</v>
      </c>
      <c r="Q247">
        <v>60</v>
      </c>
      <c r="R247" t="s">
        <v>64</v>
      </c>
      <c r="S247" t="s">
        <v>72</v>
      </c>
      <c r="T247" t="s">
        <v>52</v>
      </c>
      <c r="U247">
        <v>0</v>
      </c>
      <c r="V247" t="s">
        <v>52</v>
      </c>
      <c r="W247">
        <v>0</v>
      </c>
      <c r="X247" t="s">
        <v>52</v>
      </c>
      <c r="Y247">
        <v>0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H247" t="s">
        <v>52</v>
      </c>
      <c r="AI247" t="s">
        <v>52</v>
      </c>
      <c r="AJ247">
        <v>0</v>
      </c>
      <c r="AK247" t="s">
        <v>52</v>
      </c>
      <c r="AL247" t="s">
        <v>52</v>
      </c>
      <c r="AM247" t="s">
        <v>52</v>
      </c>
      <c r="AN247">
        <v>0</v>
      </c>
      <c r="AO247">
        <v>55</v>
      </c>
      <c r="AP247">
        <v>138.69999999999999</v>
      </c>
      <c r="AQ247">
        <v>86.3</v>
      </c>
      <c r="AR247">
        <v>43.856315179606</v>
      </c>
      <c r="AS247">
        <v>0</v>
      </c>
    </row>
    <row r="248" spans="1:45" x14ac:dyDescent="0.25">
      <c r="A248">
        <v>41721</v>
      </c>
      <c r="B248" t="s">
        <v>59</v>
      </c>
      <c r="C248">
        <v>37</v>
      </c>
      <c r="D248" t="s">
        <v>60</v>
      </c>
      <c r="E248" t="s">
        <v>66</v>
      </c>
      <c r="F248" t="s">
        <v>48</v>
      </c>
      <c r="G248" t="s">
        <v>49</v>
      </c>
      <c r="H248">
        <v>0.67</v>
      </c>
      <c r="I248" t="s">
        <v>61</v>
      </c>
      <c r="J248" t="s">
        <v>51</v>
      </c>
      <c r="K248" t="s">
        <v>52</v>
      </c>
      <c r="L248" t="s">
        <v>52</v>
      </c>
      <c r="M248" t="s">
        <v>52</v>
      </c>
      <c r="N248" t="s">
        <v>67</v>
      </c>
      <c r="O248" t="s">
        <v>55</v>
      </c>
      <c r="P248">
        <v>1</v>
      </c>
      <c r="Q248" t="s">
        <v>52</v>
      </c>
      <c r="R248" t="s">
        <v>54</v>
      </c>
      <c r="S248" t="s">
        <v>54</v>
      </c>
      <c r="T248" t="s">
        <v>51</v>
      </c>
      <c r="U248">
        <v>0</v>
      </c>
      <c r="V248" t="s">
        <v>51</v>
      </c>
      <c r="W248">
        <v>0</v>
      </c>
      <c r="X248" t="s">
        <v>68</v>
      </c>
      <c r="Y248">
        <v>1</v>
      </c>
      <c r="Z248" t="s">
        <v>55</v>
      </c>
      <c r="AA248" t="s">
        <v>51</v>
      </c>
      <c r="AB248" t="s">
        <v>52</v>
      </c>
      <c r="AC248">
        <v>0</v>
      </c>
      <c r="AD248" t="s">
        <v>52</v>
      </c>
      <c r="AE248" t="s">
        <v>52</v>
      </c>
      <c r="AF248" t="s">
        <v>52</v>
      </c>
      <c r="AG248">
        <v>1</v>
      </c>
      <c r="AH248">
        <v>0</v>
      </c>
      <c r="AI248" t="s">
        <v>52</v>
      </c>
      <c r="AJ248">
        <v>0</v>
      </c>
      <c r="AK248" t="s">
        <v>52</v>
      </c>
      <c r="AL248" t="s">
        <v>51</v>
      </c>
      <c r="AM248" t="s">
        <v>51</v>
      </c>
      <c r="AN248">
        <v>1</v>
      </c>
      <c r="AO248">
        <v>80.400000000000006</v>
      </c>
      <c r="AP248">
        <v>178.2</v>
      </c>
      <c r="AQ248">
        <v>96.8</v>
      </c>
      <c r="AR248">
        <v>27.181818181818201</v>
      </c>
      <c r="AS248">
        <v>2</v>
      </c>
    </row>
    <row r="249" spans="1:45" x14ac:dyDescent="0.25">
      <c r="A249">
        <v>41722</v>
      </c>
      <c r="B249" t="s">
        <v>59</v>
      </c>
      <c r="C249">
        <v>15</v>
      </c>
      <c r="D249" t="s">
        <v>65</v>
      </c>
      <c r="E249" t="s">
        <v>52</v>
      </c>
      <c r="F249" t="s">
        <v>52</v>
      </c>
      <c r="G249" t="s">
        <v>49</v>
      </c>
      <c r="H249">
        <v>1.45</v>
      </c>
      <c r="I249" t="s">
        <v>50</v>
      </c>
      <c r="J249" t="s">
        <v>55</v>
      </c>
      <c r="K249" t="s">
        <v>52</v>
      </c>
      <c r="L249" t="s">
        <v>52</v>
      </c>
      <c r="M249" t="s">
        <v>52</v>
      </c>
      <c r="N249">
        <v>1</v>
      </c>
      <c r="O249" t="s">
        <v>51</v>
      </c>
      <c r="P249" t="s">
        <v>52</v>
      </c>
      <c r="Q249" t="s">
        <v>52</v>
      </c>
      <c r="R249" t="s">
        <v>54</v>
      </c>
      <c r="S249" t="s">
        <v>54</v>
      </c>
      <c r="T249" t="s">
        <v>52</v>
      </c>
      <c r="U249">
        <v>0</v>
      </c>
      <c r="V249" t="s">
        <v>52</v>
      </c>
      <c r="W249">
        <v>0</v>
      </c>
      <c r="X249" t="s">
        <v>68</v>
      </c>
      <c r="Y249">
        <v>1</v>
      </c>
      <c r="Z249" t="s">
        <v>51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H249" t="s">
        <v>52</v>
      </c>
      <c r="AI249" t="s">
        <v>52</v>
      </c>
      <c r="AJ249">
        <v>0</v>
      </c>
      <c r="AK249" t="s">
        <v>52</v>
      </c>
      <c r="AL249" t="s">
        <v>52</v>
      </c>
      <c r="AM249" t="s">
        <v>52</v>
      </c>
      <c r="AN249">
        <v>0</v>
      </c>
      <c r="AO249">
        <v>57.7</v>
      </c>
      <c r="AP249">
        <v>166.9</v>
      </c>
      <c r="AQ249">
        <v>76.2</v>
      </c>
      <c r="AR249">
        <v>20.1942257217848</v>
      </c>
      <c r="AS249">
        <v>1</v>
      </c>
    </row>
    <row r="250" spans="1:45" x14ac:dyDescent="0.25">
      <c r="A250">
        <v>41723</v>
      </c>
      <c r="B250" t="s">
        <v>59</v>
      </c>
      <c r="C250">
        <v>1</v>
      </c>
      <c r="D250" t="s">
        <v>70</v>
      </c>
      <c r="E250" t="s">
        <v>52</v>
      </c>
      <c r="F250" t="s">
        <v>52</v>
      </c>
      <c r="G250" t="s">
        <v>49</v>
      </c>
      <c r="H250">
        <v>0.35</v>
      </c>
      <c r="I250" t="s">
        <v>61</v>
      </c>
      <c r="J250" t="s">
        <v>55</v>
      </c>
      <c r="K250" t="s">
        <v>52</v>
      </c>
      <c r="L250" t="s">
        <v>52</v>
      </c>
      <c r="M250" t="s">
        <v>58</v>
      </c>
      <c r="N250" t="s">
        <v>62</v>
      </c>
      <c r="O250" t="s">
        <v>55</v>
      </c>
      <c r="P250">
        <v>1</v>
      </c>
      <c r="Q250">
        <v>12</v>
      </c>
      <c r="R250" t="s">
        <v>54</v>
      </c>
      <c r="S250" t="s">
        <v>54</v>
      </c>
      <c r="T250" t="s">
        <v>52</v>
      </c>
      <c r="U250">
        <v>0</v>
      </c>
      <c r="V250" t="s">
        <v>52</v>
      </c>
      <c r="W250">
        <v>0</v>
      </c>
      <c r="X250" t="s">
        <v>52</v>
      </c>
      <c r="Y250">
        <v>0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H250" t="s">
        <v>52</v>
      </c>
      <c r="AI250" t="s">
        <v>52</v>
      </c>
      <c r="AJ250">
        <v>0</v>
      </c>
      <c r="AK250" t="s">
        <v>52</v>
      </c>
      <c r="AL250" t="s">
        <v>52</v>
      </c>
      <c r="AM250" t="s">
        <v>52</v>
      </c>
      <c r="AN250">
        <v>0</v>
      </c>
      <c r="AO250">
        <v>10.7</v>
      </c>
      <c r="AP250" t="s">
        <v>52</v>
      </c>
      <c r="AQ250" t="s">
        <v>52</v>
      </c>
      <c r="AR250" t="s">
        <v>52</v>
      </c>
      <c r="AS250">
        <v>0</v>
      </c>
    </row>
    <row r="251" spans="1:45" x14ac:dyDescent="0.25">
      <c r="A251">
        <v>41724</v>
      </c>
      <c r="B251" t="s">
        <v>59</v>
      </c>
      <c r="C251">
        <v>27</v>
      </c>
      <c r="D251" t="s">
        <v>70</v>
      </c>
      <c r="E251" t="s">
        <v>75</v>
      </c>
      <c r="F251" t="s">
        <v>71</v>
      </c>
      <c r="G251" t="s">
        <v>49</v>
      </c>
      <c r="H251">
        <v>1.64</v>
      </c>
      <c r="I251" t="s">
        <v>50</v>
      </c>
      <c r="J251" t="s">
        <v>55</v>
      </c>
      <c r="K251" t="s">
        <v>58</v>
      </c>
      <c r="L251" t="s">
        <v>52</v>
      </c>
      <c r="M251" t="s">
        <v>52</v>
      </c>
      <c r="N251" t="s">
        <v>62</v>
      </c>
      <c r="O251" t="s">
        <v>51</v>
      </c>
      <c r="P251" t="s">
        <v>52</v>
      </c>
      <c r="Q251" t="s">
        <v>52</v>
      </c>
      <c r="R251" t="s">
        <v>72</v>
      </c>
      <c r="S251" t="s">
        <v>64</v>
      </c>
      <c r="T251" t="s">
        <v>51</v>
      </c>
      <c r="U251">
        <v>0</v>
      </c>
      <c r="V251" t="s">
        <v>51</v>
      </c>
      <c r="W251">
        <v>0</v>
      </c>
      <c r="X251" t="s">
        <v>68</v>
      </c>
      <c r="Y251">
        <v>1</v>
      </c>
      <c r="Z251" t="s">
        <v>51</v>
      </c>
      <c r="AA251" t="s">
        <v>51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>
        <v>2</v>
      </c>
      <c r="AH251" t="s">
        <v>52</v>
      </c>
      <c r="AI251" t="s">
        <v>74</v>
      </c>
      <c r="AJ251">
        <v>0</v>
      </c>
      <c r="AK251" t="s">
        <v>52</v>
      </c>
      <c r="AL251" t="s">
        <v>51</v>
      </c>
      <c r="AM251" t="s">
        <v>51</v>
      </c>
      <c r="AN251">
        <v>0</v>
      </c>
      <c r="AO251">
        <v>111.4</v>
      </c>
      <c r="AP251">
        <v>189.3</v>
      </c>
      <c r="AQ251">
        <v>106.5</v>
      </c>
      <c r="AR251">
        <v>28.450704225352101</v>
      </c>
      <c r="AS251">
        <v>1</v>
      </c>
    </row>
    <row r="252" spans="1:45" x14ac:dyDescent="0.25">
      <c r="A252">
        <v>41725</v>
      </c>
      <c r="B252" t="s">
        <v>45</v>
      </c>
      <c r="C252">
        <v>77</v>
      </c>
      <c r="D252" t="s">
        <v>60</v>
      </c>
      <c r="E252" t="s">
        <v>47</v>
      </c>
      <c r="F252" t="s">
        <v>78</v>
      </c>
      <c r="G252" t="s">
        <v>49</v>
      </c>
      <c r="H252">
        <v>1.05</v>
      </c>
      <c r="I252" t="s">
        <v>61</v>
      </c>
      <c r="J252" t="s">
        <v>55</v>
      </c>
      <c r="K252" t="s">
        <v>58</v>
      </c>
      <c r="L252" t="s">
        <v>58</v>
      </c>
      <c r="M252" t="s">
        <v>52</v>
      </c>
      <c r="N252" t="s">
        <v>53</v>
      </c>
      <c r="O252" t="s">
        <v>51</v>
      </c>
      <c r="P252" t="s">
        <v>52</v>
      </c>
      <c r="Q252" t="s">
        <v>52</v>
      </c>
      <c r="R252" t="s">
        <v>54</v>
      </c>
      <c r="S252" t="s">
        <v>54</v>
      </c>
      <c r="T252" t="s">
        <v>51</v>
      </c>
      <c r="U252">
        <v>0</v>
      </c>
      <c r="V252" t="s">
        <v>51</v>
      </c>
      <c r="W252">
        <v>0</v>
      </c>
      <c r="X252" t="s">
        <v>68</v>
      </c>
      <c r="Y252">
        <v>1</v>
      </c>
      <c r="Z252" t="s">
        <v>51</v>
      </c>
      <c r="AA252" t="s">
        <v>51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>
        <v>2</v>
      </c>
      <c r="AH252" t="s">
        <v>52</v>
      </c>
      <c r="AI252" t="s">
        <v>74</v>
      </c>
      <c r="AJ252">
        <v>0</v>
      </c>
      <c r="AK252" t="s">
        <v>76</v>
      </c>
      <c r="AL252" t="s">
        <v>51</v>
      </c>
      <c r="AM252" t="s">
        <v>51</v>
      </c>
      <c r="AN252">
        <v>0</v>
      </c>
      <c r="AO252">
        <v>70.900000000000006</v>
      </c>
      <c r="AP252">
        <v>164</v>
      </c>
      <c r="AQ252">
        <v>86.7</v>
      </c>
      <c r="AR252">
        <v>38.168396770472903</v>
      </c>
      <c r="AS252">
        <v>1</v>
      </c>
    </row>
    <row r="253" spans="1:45" x14ac:dyDescent="0.25">
      <c r="A253">
        <v>41726</v>
      </c>
      <c r="B253" t="s">
        <v>45</v>
      </c>
      <c r="C253">
        <v>8</v>
      </c>
      <c r="D253" t="s">
        <v>65</v>
      </c>
      <c r="E253" t="s">
        <v>52</v>
      </c>
      <c r="F253" t="s">
        <v>52</v>
      </c>
      <c r="G253" t="s">
        <v>49</v>
      </c>
      <c r="H253">
        <v>2.1800000000000002</v>
      </c>
      <c r="I253" t="s">
        <v>57</v>
      </c>
      <c r="J253" t="s">
        <v>55</v>
      </c>
      <c r="K253" t="s">
        <v>52</v>
      </c>
      <c r="L253" t="s">
        <v>52</v>
      </c>
      <c r="M253" t="s">
        <v>58</v>
      </c>
      <c r="N253" t="s">
        <v>62</v>
      </c>
      <c r="O253" t="s">
        <v>51</v>
      </c>
      <c r="P253" t="s">
        <v>52</v>
      </c>
      <c r="Q253">
        <v>36</v>
      </c>
      <c r="R253" t="s">
        <v>72</v>
      </c>
      <c r="S253" t="s">
        <v>64</v>
      </c>
      <c r="T253" t="s">
        <v>52</v>
      </c>
      <c r="U253">
        <v>0</v>
      </c>
      <c r="V253" t="s">
        <v>52</v>
      </c>
      <c r="W253">
        <v>0</v>
      </c>
      <c r="X253" t="s">
        <v>52</v>
      </c>
      <c r="Y253">
        <v>0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H253" t="s">
        <v>52</v>
      </c>
      <c r="AI253" t="s">
        <v>52</v>
      </c>
      <c r="AJ253">
        <v>0</v>
      </c>
      <c r="AK253" t="s">
        <v>52</v>
      </c>
      <c r="AL253" t="s">
        <v>52</v>
      </c>
      <c r="AM253" t="s">
        <v>52</v>
      </c>
      <c r="AN253">
        <v>0</v>
      </c>
      <c r="AO253">
        <v>29.8</v>
      </c>
      <c r="AP253">
        <v>124</v>
      </c>
      <c r="AQ253">
        <v>64.5</v>
      </c>
      <c r="AR253">
        <v>37.550387596899199</v>
      </c>
      <c r="AS253">
        <v>0</v>
      </c>
    </row>
    <row r="254" spans="1:45" x14ac:dyDescent="0.25">
      <c r="A254">
        <v>41727</v>
      </c>
      <c r="B254" t="s">
        <v>45</v>
      </c>
      <c r="C254">
        <v>22</v>
      </c>
      <c r="D254" t="s">
        <v>60</v>
      </c>
      <c r="E254" t="s">
        <v>75</v>
      </c>
      <c r="F254" t="s">
        <v>71</v>
      </c>
      <c r="G254" t="s">
        <v>49</v>
      </c>
      <c r="H254">
        <v>4.1900000000000004</v>
      </c>
      <c r="I254" t="s">
        <v>57</v>
      </c>
      <c r="J254" t="s">
        <v>55</v>
      </c>
      <c r="K254" t="s">
        <v>58</v>
      </c>
      <c r="L254" t="s">
        <v>52</v>
      </c>
      <c r="M254" t="s">
        <v>52</v>
      </c>
      <c r="N254" t="s">
        <v>79</v>
      </c>
      <c r="O254" t="s">
        <v>51</v>
      </c>
      <c r="P254" t="s">
        <v>52</v>
      </c>
      <c r="Q254" t="s">
        <v>52</v>
      </c>
      <c r="R254" t="s">
        <v>54</v>
      </c>
      <c r="S254" t="s">
        <v>54</v>
      </c>
      <c r="T254" t="s">
        <v>55</v>
      </c>
      <c r="U254">
        <v>0</v>
      </c>
      <c r="V254" t="s">
        <v>51</v>
      </c>
      <c r="W254">
        <v>0</v>
      </c>
      <c r="X254" t="s">
        <v>52</v>
      </c>
      <c r="Y254">
        <v>0</v>
      </c>
      <c r="Z254" t="s">
        <v>51</v>
      </c>
      <c r="AA254" t="s">
        <v>55</v>
      </c>
      <c r="AB254">
        <v>1</v>
      </c>
      <c r="AC254">
        <v>1</v>
      </c>
      <c r="AD254">
        <v>2</v>
      </c>
      <c r="AE254">
        <v>0</v>
      </c>
      <c r="AF254" t="s">
        <v>52</v>
      </c>
      <c r="AG254" t="s">
        <v>52</v>
      </c>
      <c r="AH254">
        <v>0.23529411764705899</v>
      </c>
      <c r="AI254" t="s">
        <v>69</v>
      </c>
      <c r="AJ254">
        <v>0</v>
      </c>
      <c r="AK254" t="s">
        <v>52</v>
      </c>
      <c r="AL254" t="s">
        <v>51</v>
      </c>
      <c r="AM254" t="s">
        <v>51</v>
      </c>
      <c r="AN254">
        <v>0</v>
      </c>
      <c r="AO254">
        <v>81</v>
      </c>
      <c r="AP254">
        <v>160.5</v>
      </c>
      <c r="AQ254">
        <v>90.4</v>
      </c>
      <c r="AR254">
        <v>40.491150442477903</v>
      </c>
      <c r="AS254">
        <v>0</v>
      </c>
    </row>
    <row r="255" spans="1:45" x14ac:dyDescent="0.25">
      <c r="A255">
        <v>41728</v>
      </c>
      <c r="B255" t="s">
        <v>45</v>
      </c>
      <c r="C255">
        <v>47</v>
      </c>
      <c r="D255" t="s">
        <v>60</v>
      </c>
      <c r="E255" t="s">
        <v>75</v>
      </c>
      <c r="F255" t="s">
        <v>48</v>
      </c>
      <c r="G255" t="s">
        <v>49</v>
      </c>
      <c r="H255">
        <v>5</v>
      </c>
      <c r="I255" t="s">
        <v>57</v>
      </c>
      <c r="J255" t="s">
        <v>55</v>
      </c>
      <c r="K255" t="s">
        <v>58</v>
      </c>
      <c r="L255" t="s">
        <v>52</v>
      </c>
      <c r="M255" t="s">
        <v>52</v>
      </c>
      <c r="N255" t="s">
        <v>53</v>
      </c>
      <c r="O255" t="s">
        <v>51</v>
      </c>
      <c r="P255" t="s">
        <v>52</v>
      </c>
      <c r="Q255" t="s">
        <v>52</v>
      </c>
      <c r="R255" t="s">
        <v>54</v>
      </c>
      <c r="S255" t="s">
        <v>54</v>
      </c>
      <c r="T255" t="s">
        <v>51</v>
      </c>
      <c r="U255">
        <v>0</v>
      </c>
      <c r="V255" t="s">
        <v>51</v>
      </c>
      <c r="W255">
        <v>0</v>
      </c>
      <c r="X255" t="s">
        <v>81</v>
      </c>
      <c r="Y255">
        <v>0</v>
      </c>
      <c r="Z255" t="s">
        <v>51</v>
      </c>
      <c r="AA255" t="s">
        <v>51</v>
      </c>
      <c r="AB255">
        <v>1</v>
      </c>
      <c r="AC255">
        <v>4</v>
      </c>
      <c r="AD255">
        <v>3</v>
      </c>
      <c r="AE255">
        <v>0</v>
      </c>
      <c r="AF255" t="s">
        <v>52</v>
      </c>
      <c r="AG255">
        <v>1</v>
      </c>
      <c r="AH255">
        <v>7.69230769230769E-2</v>
      </c>
      <c r="AI255" t="s">
        <v>52</v>
      </c>
      <c r="AJ255">
        <v>0</v>
      </c>
      <c r="AK255" t="s">
        <v>76</v>
      </c>
      <c r="AL255" t="s">
        <v>51</v>
      </c>
      <c r="AM255" t="s">
        <v>51</v>
      </c>
      <c r="AN255">
        <v>0</v>
      </c>
      <c r="AO255">
        <v>51.3</v>
      </c>
      <c r="AP255">
        <v>167.9</v>
      </c>
      <c r="AQ255">
        <v>69.3</v>
      </c>
      <c r="AR255">
        <v>27.5440115440115</v>
      </c>
      <c r="AS255">
        <v>0</v>
      </c>
    </row>
    <row r="256" spans="1:45" x14ac:dyDescent="0.25">
      <c r="A256">
        <v>41729</v>
      </c>
      <c r="B256" t="s">
        <v>59</v>
      </c>
      <c r="C256">
        <v>53</v>
      </c>
      <c r="D256" t="s">
        <v>60</v>
      </c>
      <c r="E256" t="s">
        <v>66</v>
      </c>
      <c r="F256" t="s">
        <v>48</v>
      </c>
      <c r="G256" t="s">
        <v>49</v>
      </c>
      <c r="H256">
        <v>5</v>
      </c>
      <c r="I256" t="s">
        <v>57</v>
      </c>
      <c r="J256" t="s">
        <v>55</v>
      </c>
      <c r="K256" t="s">
        <v>58</v>
      </c>
      <c r="L256" t="s">
        <v>52</v>
      </c>
      <c r="M256" t="s">
        <v>52</v>
      </c>
      <c r="N256" t="s">
        <v>53</v>
      </c>
      <c r="O256" t="s">
        <v>51</v>
      </c>
      <c r="P256" t="s">
        <v>52</v>
      </c>
      <c r="Q256" t="s">
        <v>52</v>
      </c>
      <c r="R256" t="s">
        <v>54</v>
      </c>
      <c r="S256" t="s">
        <v>54</v>
      </c>
      <c r="T256" t="s">
        <v>51</v>
      </c>
      <c r="U256">
        <v>0</v>
      </c>
      <c r="V256" t="s">
        <v>55</v>
      </c>
      <c r="W256">
        <v>0</v>
      </c>
      <c r="X256" t="s">
        <v>68</v>
      </c>
      <c r="Y256">
        <v>1</v>
      </c>
      <c r="Z256" t="s">
        <v>55</v>
      </c>
      <c r="AA256" t="s">
        <v>55</v>
      </c>
      <c r="AB256">
        <v>2</v>
      </c>
      <c r="AC256">
        <v>1</v>
      </c>
      <c r="AD256">
        <v>1</v>
      </c>
      <c r="AE256">
        <v>5.7692307692307702E-2</v>
      </c>
      <c r="AF256">
        <v>3</v>
      </c>
      <c r="AG256" t="s">
        <v>52</v>
      </c>
      <c r="AH256">
        <v>1</v>
      </c>
      <c r="AI256" t="s">
        <v>69</v>
      </c>
      <c r="AJ256">
        <v>0</v>
      </c>
      <c r="AK256" t="s">
        <v>63</v>
      </c>
      <c r="AL256" t="s">
        <v>51</v>
      </c>
      <c r="AM256" t="s">
        <v>51</v>
      </c>
      <c r="AN256">
        <v>1</v>
      </c>
      <c r="AO256">
        <v>123.5</v>
      </c>
      <c r="AP256">
        <v>178.8</v>
      </c>
      <c r="AQ256">
        <v>120.9</v>
      </c>
      <c r="AR256">
        <v>34.421836228287802</v>
      </c>
      <c r="AS256">
        <v>2</v>
      </c>
    </row>
    <row r="257" spans="1:45" x14ac:dyDescent="0.25">
      <c r="A257">
        <v>41730</v>
      </c>
      <c r="B257" t="s">
        <v>59</v>
      </c>
      <c r="C257">
        <v>35</v>
      </c>
      <c r="D257" t="s">
        <v>65</v>
      </c>
      <c r="E257" t="s">
        <v>66</v>
      </c>
      <c r="F257" t="s">
        <v>48</v>
      </c>
      <c r="G257" t="s">
        <v>52</v>
      </c>
      <c r="H257">
        <v>0.91</v>
      </c>
      <c r="I257" t="s">
        <v>61</v>
      </c>
      <c r="J257" t="s">
        <v>51</v>
      </c>
      <c r="K257" t="s">
        <v>52</v>
      </c>
      <c r="L257" t="s">
        <v>52</v>
      </c>
      <c r="M257" t="s">
        <v>52</v>
      </c>
      <c r="N257" t="s">
        <v>62</v>
      </c>
      <c r="O257" t="s">
        <v>55</v>
      </c>
      <c r="P257">
        <v>1</v>
      </c>
      <c r="Q257" t="s">
        <v>52</v>
      </c>
      <c r="R257" t="s">
        <v>72</v>
      </c>
      <c r="S257" t="s">
        <v>64</v>
      </c>
      <c r="T257" t="s">
        <v>55</v>
      </c>
      <c r="U257">
        <v>0</v>
      </c>
      <c r="V257" t="s">
        <v>51</v>
      </c>
      <c r="W257">
        <v>0</v>
      </c>
      <c r="X257" t="s">
        <v>52</v>
      </c>
      <c r="Y257">
        <v>0</v>
      </c>
      <c r="Z257" t="s">
        <v>51</v>
      </c>
      <c r="AA257" t="s">
        <v>55</v>
      </c>
      <c r="AB257">
        <v>4</v>
      </c>
      <c r="AC257">
        <v>1</v>
      </c>
      <c r="AD257">
        <v>3</v>
      </c>
      <c r="AE257">
        <v>0</v>
      </c>
      <c r="AF257" t="s">
        <v>52</v>
      </c>
      <c r="AG257" t="s">
        <v>52</v>
      </c>
      <c r="AH257">
        <v>1.9230769230769201E-2</v>
      </c>
      <c r="AI257" t="s">
        <v>69</v>
      </c>
      <c r="AJ257">
        <v>0</v>
      </c>
      <c r="AK257" t="s">
        <v>52</v>
      </c>
      <c r="AL257" t="s">
        <v>51</v>
      </c>
      <c r="AM257" t="s">
        <v>51</v>
      </c>
      <c r="AN257">
        <v>0</v>
      </c>
      <c r="AO257">
        <v>75.5</v>
      </c>
      <c r="AP257">
        <v>162.80000000000001</v>
      </c>
      <c r="AQ257">
        <v>98.7</v>
      </c>
      <c r="AR257">
        <v>31.011144883485301</v>
      </c>
      <c r="AS257">
        <v>0</v>
      </c>
    </row>
    <row r="258" spans="1:45" x14ac:dyDescent="0.25">
      <c r="A258">
        <v>41731</v>
      </c>
      <c r="B258" t="s">
        <v>45</v>
      </c>
      <c r="C258">
        <v>46</v>
      </c>
      <c r="D258" t="s">
        <v>65</v>
      </c>
      <c r="E258" t="s">
        <v>47</v>
      </c>
      <c r="F258" t="s">
        <v>71</v>
      </c>
      <c r="G258" t="s">
        <v>49</v>
      </c>
      <c r="H258">
        <v>0.89</v>
      </c>
      <c r="I258" t="s">
        <v>61</v>
      </c>
      <c r="J258" t="s">
        <v>55</v>
      </c>
      <c r="K258" t="s">
        <v>52</v>
      </c>
      <c r="L258" t="s">
        <v>52</v>
      </c>
      <c r="M258" t="s">
        <v>58</v>
      </c>
      <c r="N258" t="s">
        <v>79</v>
      </c>
      <c r="O258" t="s">
        <v>55</v>
      </c>
      <c r="P258">
        <v>1</v>
      </c>
      <c r="Q258" t="s">
        <v>52</v>
      </c>
      <c r="R258" t="s">
        <v>72</v>
      </c>
      <c r="S258" t="s">
        <v>72</v>
      </c>
      <c r="T258" t="s">
        <v>55</v>
      </c>
      <c r="U258">
        <v>0</v>
      </c>
      <c r="V258" t="s">
        <v>51</v>
      </c>
      <c r="W258">
        <v>0</v>
      </c>
      <c r="X258" t="s">
        <v>52</v>
      </c>
      <c r="Y258">
        <v>0</v>
      </c>
      <c r="Z258" t="s">
        <v>51</v>
      </c>
      <c r="AA258" t="s">
        <v>55</v>
      </c>
      <c r="AB258">
        <v>1</v>
      </c>
      <c r="AC258">
        <v>2</v>
      </c>
      <c r="AD258">
        <v>3</v>
      </c>
      <c r="AE258">
        <v>0</v>
      </c>
      <c r="AF258" t="s">
        <v>52</v>
      </c>
      <c r="AG258" t="s">
        <v>52</v>
      </c>
      <c r="AH258">
        <v>3.8461538461538498E-2</v>
      </c>
      <c r="AI258" t="s">
        <v>69</v>
      </c>
      <c r="AJ258">
        <v>0</v>
      </c>
      <c r="AK258" t="s">
        <v>63</v>
      </c>
      <c r="AL258" t="s">
        <v>51</v>
      </c>
      <c r="AM258" t="s">
        <v>51</v>
      </c>
      <c r="AN258">
        <v>0</v>
      </c>
      <c r="AO258">
        <v>87.6</v>
      </c>
      <c r="AP258">
        <v>165.7</v>
      </c>
      <c r="AQ258">
        <v>105</v>
      </c>
      <c r="AR258">
        <v>44.438095238095201</v>
      </c>
      <c r="AS258">
        <v>0</v>
      </c>
    </row>
    <row r="259" spans="1:45" x14ac:dyDescent="0.25">
      <c r="A259">
        <v>41732</v>
      </c>
      <c r="B259" t="s">
        <v>45</v>
      </c>
      <c r="C259">
        <v>12</v>
      </c>
      <c r="D259" t="s">
        <v>65</v>
      </c>
      <c r="E259" t="s">
        <v>52</v>
      </c>
      <c r="F259" t="s">
        <v>52</v>
      </c>
      <c r="G259" t="s">
        <v>49</v>
      </c>
      <c r="H259">
        <v>0.88</v>
      </c>
      <c r="I259" t="s">
        <v>61</v>
      </c>
      <c r="J259" t="s">
        <v>55</v>
      </c>
      <c r="K259" t="s">
        <v>52</v>
      </c>
      <c r="L259" t="s">
        <v>52</v>
      </c>
      <c r="M259" t="s">
        <v>58</v>
      </c>
      <c r="N259" t="s">
        <v>67</v>
      </c>
      <c r="O259" t="s">
        <v>51</v>
      </c>
      <c r="P259" t="s">
        <v>52</v>
      </c>
      <c r="Q259" t="s">
        <v>52</v>
      </c>
      <c r="R259" t="s">
        <v>64</v>
      </c>
      <c r="S259" t="s">
        <v>64</v>
      </c>
      <c r="T259" t="s">
        <v>52</v>
      </c>
      <c r="U259">
        <v>0</v>
      </c>
      <c r="V259" t="s">
        <v>52</v>
      </c>
      <c r="W259">
        <v>0</v>
      </c>
      <c r="X259" t="s">
        <v>52</v>
      </c>
      <c r="Y259">
        <v>0</v>
      </c>
      <c r="Z259" t="s">
        <v>51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H259" t="s">
        <v>52</v>
      </c>
      <c r="AI259" t="s">
        <v>52</v>
      </c>
      <c r="AJ259">
        <v>0</v>
      </c>
      <c r="AK259" t="s">
        <v>52</v>
      </c>
      <c r="AL259" t="s">
        <v>52</v>
      </c>
      <c r="AM259" t="s">
        <v>52</v>
      </c>
      <c r="AN259">
        <v>0</v>
      </c>
      <c r="AO259">
        <v>43.7</v>
      </c>
      <c r="AP259">
        <v>155.5</v>
      </c>
      <c r="AQ259">
        <v>65.5</v>
      </c>
      <c r="AR259">
        <v>28.519083969465601</v>
      </c>
      <c r="AS259">
        <v>0</v>
      </c>
    </row>
    <row r="260" spans="1:45" x14ac:dyDescent="0.25">
      <c r="A260">
        <v>41733</v>
      </c>
      <c r="B260" t="s">
        <v>59</v>
      </c>
      <c r="C260">
        <v>38</v>
      </c>
      <c r="D260" t="s">
        <v>60</v>
      </c>
      <c r="E260" t="s">
        <v>47</v>
      </c>
      <c r="F260" t="s">
        <v>71</v>
      </c>
      <c r="G260" t="s">
        <v>49</v>
      </c>
      <c r="H260">
        <v>5</v>
      </c>
      <c r="I260" t="s">
        <v>57</v>
      </c>
      <c r="J260" t="s">
        <v>55</v>
      </c>
      <c r="K260" t="s">
        <v>58</v>
      </c>
      <c r="L260" t="s">
        <v>52</v>
      </c>
      <c r="M260" t="s">
        <v>52</v>
      </c>
      <c r="N260" t="s">
        <v>62</v>
      </c>
      <c r="O260" t="s">
        <v>51</v>
      </c>
      <c r="P260" t="s">
        <v>52</v>
      </c>
      <c r="Q260" t="s">
        <v>52</v>
      </c>
      <c r="R260" t="s">
        <v>54</v>
      </c>
      <c r="S260" t="s">
        <v>54</v>
      </c>
      <c r="T260" t="s">
        <v>51</v>
      </c>
      <c r="U260">
        <v>0</v>
      </c>
      <c r="V260" t="s">
        <v>55</v>
      </c>
      <c r="W260">
        <v>0</v>
      </c>
      <c r="X260" t="s">
        <v>68</v>
      </c>
      <c r="Y260">
        <v>1</v>
      </c>
      <c r="Z260" t="s">
        <v>51</v>
      </c>
      <c r="AA260" t="s">
        <v>55</v>
      </c>
      <c r="AB260">
        <v>3</v>
      </c>
      <c r="AC260">
        <v>2</v>
      </c>
      <c r="AD260">
        <v>2</v>
      </c>
      <c r="AE260">
        <v>0</v>
      </c>
      <c r="AF260" t="s">
        <v>52</v>
      </c>
      <c r="AG260" t="s">
        <v>52</v>
      </c>
      <c r="AH260">
        <v>0.47058823529411797</v>
      </c>
      <c r="AI260" t="s">
        <v>69</v>
      </c>
      <c r="AJ260">
        <v>0</v>
      </c>
      <c r="AK260" t="s">
        <v>52</v>
      </c>
      <c r="AL260" t="s">
        <v>51</v>
      </c>
      <c r="AM260" t="s">
        <v>51</v>
      </c>
      <c r="AN260">
        <v>0</v>
      </c>
      <c r="AO260">
        <v>100.6</v>
      </c>
      <c r="AP260">
        <v>172</v>
      </c>
      <c r="AQ260">
        <v>107.4</v>
      </c>
      <c r="AR260">
        <v>31.970204841713201</v>
      </c>
      <c r="AS260">
        <v>1</v>
      </c>
    </row>
    <row r="261" spans="1:45" x14ac:dyDescent="0.25">
      <c r="A261">
        <v>41734</v>
      </c>
      <c r="B261" t="s">
        <v>45</v>
      </c>
      <c r="C261">
        <v>14</v>
      </c>
      <c r="D261" t="s">
        <v>65</v>
      </c>
      <c r="E261" t="s">
        <v>52</v>
      </c>
      <c r="F261" t="s">
        <v>52</v>
      </c>
      <c r="G261" t="s">
        <v>49</v>
      </c>
      <c r="H261">
        <v>2.1800000000000002</v>
      </c>
      <c r="I261" t="s">
        <v>57</v>
      </c>
      <c r="J261" t="s">
        <v>55</v>
      </c>
      <c r="K261" t="s">
        <v>58</v>
      </c>
      <c r="L261" t="s">
        <v>52</v>
      </c>
      <c r="M261" t="s">
        <v>52</v>
      </c>
      <c r="N261" t="s">
        <v>62</v>
      </c>
      <c r="O261" t="s">
        <v>51</v>
      </c>
      <c r="P261" t="s">
        <v>52</v>
      </c>
      <c r="Q261" t="s">
        <v>52</v>
      </c>
      <c r="R261" t="s">
        <v>54</v>
      </c>
      <c r="S261" t="s">
        <v>54</v>
      </c>
      <c r="T261" t="s">
        <v>52</v>
      </c>
      <c r="U261">
        <v>0</v>
      </c>
      <c r="V261" t="s">
        <v>52</v>
      </c>
      <c r="W261">
        <v>0</v>
      </c>
      <c r="X261" t="s">
        <v>52</v>
      </c>
      <c r="Y261">
        <v>0</v>
      </c>
      <c r="Z261" t="s">
        <v>51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H261" t="s">
        <v>52</v>
      </c>
      <c r="AI261" t="s">
        <v>52</v>
      </c>
      <c r="AJ261">
        <v>0</v>
      </c>
      <c r="AK261" t="s">
        <v>52</v>
      </c>
      <c r="AL261" t="s">
        <v>52</v>
      </c>
      <c r="AM261" t="s">
        <v>52</v>
      </c>
      <c r="AN261">
        <v>0</v>
      </c>
      <c r="AO261">
        <v>90.3</v>
      </c>
      <c r="AP261">
        <v>159</v>
      </c>
      <c r="AQ261">
        <v>111.6</v>
      </c>
      <c r="AR261">
        <v>47.505376344086002</v>
      </c>
      <c r="AS261">
        <v>0</v>
      </c>
    </row>
    <row r="262" spans="1:45" x14ac:dyDescent="0.25">
      <c r="A262">
        <v>41735</v>
      </c>
      <c r="B262" t="s">
        <v>45</v>
      </c>
      <c r="C262">
        <v>64</v>
      </c>
      <c r="D262" t="s">
        <v>60</v>
      </c>
      <c r="E262" t="s">
        <v>75</v>
      </c>
      <c r="F262" t="s">
        <v>48</v>
      </c>
      <c r="G262" t="s">
        <v>49</v>
      </c>
      <c r="H262">
        <v>5</v>
      </c>
      <c r="I262" t="s">
        <v>57</v>
      </c>
      <c r="J262" t="s">
        <v>55</v>
      </c>
      <c r="K262" t="s">
        <v>58</v>
      </c>
      <c r="L262" t="s">
        <v>52</v>
      </c>
      <c r="M262" t="s">
        <v>52</v>
      </c>
      <c r="N262" t="s">
        <v>53</v>
      </c>
      <c r="O262" t="s">
        <v>51</v>
      </c>
      <c r="P262" t="s">
        <v>52</v>
      </c>
      <c r="Q262" t="s">
        <v>52</v>
      </c>
      <c r="R262" t="s">
        <v>54</v>
      </c>
      <c r="S262" t="s">
        <v>54</v>
      </c>
      <c r="T262" t="s">
        <v>51</v>
      </c>
      <c r="U262">
        <v>0</v>
      </c>
      <c r="V262" t="s">
        <v>55</v>
      </c>
      <c r="W262">
        <v>0</v>
      </c>
      <c r="X262" t="s">
        <v>52</v>
      </c>
      <c r="Y262">
        <v>0</v>
      </c>
      <c r="Z262" t="s">
        <v>51</v>
      </c>
      <c r="AA262" t="s">
        <v>51</v>
      </c>
      <c r="AB262">
        <v>1</v>
      </c>
      <c r="AC262">
        <v>1</v>
      </c>
      <c r="AD262">
        <v>3</v>
      </c>
      <c r="AE262">
        <v>0</v>
      </c>
      <c r="AF262" t="s">
        <v>52</v>
      </c>
      <c r="AG262">
        <v>1</v>
      </c>
      <c r="AH262">
        <v>1.9230769230769201E-2</v>
      </c>
      <c r="AI262" t="s">
        <v>52</v>
      </c>
      <c r="AJ262">
        <v>0</v>
      </c>
      <c r="AK262" t="s">
        <v>76</v>
      </c>
      <c r="AL262" t="s">
        <v>51</v>
      </c>
      <c r="AM262" t="s">
        <v>51</v>
      </c>
      <c r="AN262">
        <v>0</v>
      </c>
      <c r="AO262">
        <v>74.8</v>
      </c>
      <c r="AP262">
        <v>171.6</v>
      </c>
      <c r="AQ262">
        <v>97.1</v>
      </c>
      <c r="AR262">
        <v>40.654994850669397</v>
      </c>
      <c r="AS262">
        <v>0</v>
      </c>
    </row>
    <row r="263" spans="1:45" x14ac:dyDescent="0.25">
      <c r="A263">
        <v>41736</v>
      </c>
      <c r="B263" t="s">
        <v>59</v>
      </c>
      <c r="C263">
        <v>14</v>
      </c>
      <c r="D263" t="s">
        <v>60</v>
      </c>
      <c r="E263" t="s">
        <v>52</v>
      </c>
      <c r="F263" t="s">
        <v>52</v>
      </c>
      <c r="G263" t="s">
        <v>49</v>
      </c>
      <c r="H263">
        <v>1.05</v>
      </c>
      <c r="I263" t="s">
        <v>61</v>
      </c>
      <c r="J263" t="s">
        <v>55</v>
      </c>
      <c r="K263" t="s">
        <v>52</v>
      </c>
      <c r="L263" t="s">
        <v>52</v>
      </c>
      <c r="M263" t="s">
        <v>58</v>
      </c>
      <c r="N263" t="s">
        <v>79</v>
      </c>
      <c r="O263" t="s">
        <v>55</v>
      </c>
      <c r="P263">
        <v>1</v>
      </c>
      <c r="Q263" t="s">
        <v>52</v>
      </c>
      <c r="R263" t="s">
        <v>72</v>
      </c>
      <c r="S263" t="s">
        <v>72</v>
      </c>
      <c r="T263" t="s">
        <v>52</v>
      </c>
      <c r="U263">
        <v>0</v>
      </c>
      <c r="V263" t="s">
        <v>52</v>
      </c>
      <c r="W263">
        <v>0</v>
      </c>
      <c r="X263" t="s">
        <v>68</v>
      </c>
      <c r="Y263">
        <v>1</v>
      </c>
      <c r="Z263" t="s">
        <v>51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H263" t="s">
        <v>52</v>
      </c>
      <c r="AI263" t="s">
        <v>52</v>
      </c>
      <c r="AJ263">
        <v>0</v>
      </c>
      <c r="AK263" t="s">
        <v>52</v>
      </c>
      <c r="AL263" t="s">
        <v>52</v>
      </c>
      <c r="AM263" t="s">
        <v>52</v>
      </c>
      <c r="AN263">
        <v>0</v>
      </c>
      <c r="AO263">
        <v>72.3</v>
      </c>
      <c r="AP263">
        <v>181.6</v>
      </c>
      <c r="AQ263">
        <v>80.900000000000006</v>
      </c>
      <c r="AR263">
        <v>19.105067985166901</v>
      </c>
      <c r="AS263">
        <v>1</v>
      </c>
    </row>
    <row r="264" spans="1:45" x14ac:dyDescent="0.25">
      <c r="A264">
        <v>41737</v>
      </c>
      <c r="B264" t="s">
        <v>45</v>
      </c>
      <c r="C264">
        <v>28</v>
      </c>
      <c r="D264" t="s">
        <v>70</v>
      </c>
      <c r="E264" t="s">
        <v>66</v>
      </c>
      <c r="F264" t="s">
        <v>78</v>
      </c>
      <c r="G264" t="s">
        <v>49</v>
      </c>
      <c r="H264">
        <v>2.94</v>
      </c>
      <c r="I264" t="s">
        <v>57</v>
      </c>
      <c r="J264" t="s">
        <v>55</v>
      </c>
      <c r="K264" t="s">
        <v>58</v>
      </c>
      <c r="L264" t="s">
        <v>52</v>
      </c>
      <c r="M264" t="s">
        <v>52</v>
      </c>
      <c r="N264" t="s">
        <v>62</v>
      </c>
      <c r="O264" t="s">
        <v>51</v>
      </c>
      <c r="P264" t="s">
        <v>52</v>
      </c>
      <c r="Q264" t="s">
        <v>52</v>
      </c>
      <c r="R264" t="s">
        <v>54</v>
      </c>
      <c r="S264" t="s">
        <v>54</v>
      </c>
      <c r="T264" t="s">
        <v>51</v>
      </c>
      <c r="U264">
        <v>0</v>
      </c>
      <c r="V264" t="s">
        <v>51</v>
      </c>
      <c r="W264">
        <v>0</v>
      </c>
      <c r="X264" t="s">
        <v>81</v>
      </c>
      <c r="Y264">
        <v>0</v>
      </c>
      <c r="Z264" t="s">
        <v>51</v>
      </c>
      <c r="AA264" t="s">
        <v>55</v>
      </c>
      <c r="AB264">
        <v>4</v>
      </c>
      <c r="AC264">
        <v>3</v>
      </c>
      <c r="AD264">
        <v>3</v>
      </c>
      <c r="AE264">
        <v>1.9230769230769201E-2</v>
      </c>
      <c r="AF264">
        <v>3</v>
      </c>
      <c r="AG264" t="s">
        <v>52</v>
      </c>
      <c r="AH264">
        <v>5.7692307692307702E-2</v>
      </c>
      <c r="AI264" t="s">
        <v>69</v>
      </c>
      <c r="AJ264">
        <v>0</v>
      </c>
      <c r="AK264" t="s">
        <v>52</v>
      </c>
      <c r="AL264" t="s">
        <v>51</v>
      </c>
      <c r="AM264" t="s">
        <v>51</v>
      </c>
      <c r="AN264">
        <v>0</v>
      </c>
      <c r="AO264">
        <v>76.599999999999994</v>
      </c>
      <c r="AP264">
        <v>175.3</v>
      </c>
      <c r="AQ264">
        <v>93.8</v>
      </c>
      <c r="AR264">
        <v>38.622601279317699</v>
      </c>
      <c r="AS264">
        <v>0</v>
      </c>
    </row>
    <row r="265" spans="1:45" x14ac:dyDescent="0.25">
      <c r="A265">
        <v>41738</v>
      </c>
      <c r="B265" t="s">
        <v>45</v>
      </c>
      <c r="C265">
        <v>1</v>
      </c>
      <c r="D265" t="s">
        <v>70</v>
      </c>
      <c r="E265" t="s">
        <v>52</v>
      </c>
      <c r="F265" t="s">
        <v>52</v>
      </c>
      <c r="G265" t="s">
        <v>49</v>
      </c>
      <c r="H265">
        <v>4.53</v>
      </c>
      <c r="I265" t="s">
        <v>57</v>
      </c>
      <c r="J265" t="s">
        <v>55</v>
      </c>
      <c r="K265" t="s">
        <v>58</v>
      </c>
      <c r="L265" t="s">
        <v>52</v>
      </c>
      <c r="M265" t="s">
        <v>52</v>
      </c>
      <c r="N265" t="s">
        <v>62</v>
      </c>
      <c r="O265" t="s">
        <v>55</v>
      </c>
      <c r="P265">
        <v>1</v>
      </c>
      <c r="Q265">
        <v>0</v>
      </c>
      <c r="R265" t="s">
        <v>54</v>
      </c>
      <c r="S265" t="s">
        <v>54</v>
      </c>
      <c r="T265" t="s">
        <v>52</v>
      </c>
      <c r="U265">
        <v>0</v>
      </c>
      <c r="V265" t="s">
        <v>52</v>
      </c>
      <c r="W265">
        <v>0</v>
      </c>
      <c r="X265" t="s">
        <v>52</v>
      </c>
      <c r="Y265">
        <v>0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H265" t="s">
        <v>52</v>
      </c>
      <c r="AI265" t="s">
        <v>52</v>
      </c>
      <c r="AJ265">
        <v>0</v>
      </c>
      <c r="AK265" t="s">
        <v>52</v>
      </c>
      <c r="AL265" t="s">
        <v>52</v>
      </c>
      <c r="AM265" t="s">
        <v>52</v>
      </c>
      <c r="AN265">
        <v>0</v>
      </c>
      <c r="AO265">
        <v>12.8</v>
      </c>
      <c r="AP265" t="s">
        <v>52</v>
      </c>
      <c r="AQ265" t="s">
        <v>52</v>
      </c>
      <c r="AR265" t="s">
        <v>52</v>
      </c>
      <c r="AS265">
        <v>0</v>
      </c>
    </row>
    <row r="266" spans="1:45" x14ac:dyDescent="0.25">
      <c r="A266">
        <v>41739</v>
      </c>
      <c r="B266" t="s">
        <v>59</v>
      </c>
      <c r="C266">
        <v>69</v>
      </c>
      <c r="D266" t="s">
        <v>70</v>
      </c>
      <c r="E266" t="s">
        <v>66</v>
      </c>
      <c r="F266" t="s">
        <v>71</v>
      </c>
      <c r="G266" t="s">
        <v>49</v>
      </c>
      <c r="H266">
        <v>0.96</v>
      </c>
      <c r="I266" t="s">
        <v>61</v>
      </c>
      <c r="J266" t="s">
        <v>55</v>
      </c>
      <c r="K266" t="s">
        <v>52</v>
      </c>
      <c r="L266" t="s">
        <v>58</v>
      </c>
      <c r="M266" t="s">
        <v>52</v>
      </c>
      <c r="N266" t="s">
        <v>79</v>
      </c>
      <c r="O266" t="s">
        <v>55</v>
      </c>
      <c r="P266">
        <v>1</v>
      </c>
      <c r="Q266" t="s">
        <v>52</v>
      </c>
      <c r="R266" t="s">
        <v>72</v>
      </c>
      <c r="S266" t="s">
        <v>72</v>
      </c>
      <c r="T266" t="s">
        <v>55</v>
      </c>
      <c r="U266">
        <v>0</v>
      </c>
      <c r="V266" t="s">
        <v>55</v>
      </c>
      <c r="W266">
        <v>0</v>
      </c>
      <c r="X266" t="s">
        <v>68</v>
      </c>
      <c r="Y266">
        <v>1</v>
      </c>
      <c r="Z266" t="s">
        <v>51</v>
      </c>
      <c r="AA266" t="s">
        <v>55</v>
      </c>
      <c r="AB266" t="s">
        <v>52</v>
      </c>
      <c r="AC266">
        <v>0</v>
      </c>
      <c r="AD266" t="s">
        <v>52</v>
      </c>
      <c r="AE266" t="s">
        <v>52</v>
      </c>
      <c r="AF266" t="s">
        <v>52</v>
      </c>
      <c r="AG266" t="s">
        <v>52</v>
      </c>
      <c r="AH266">
        <v>0</v>
      </c>
      <c r="AI266" t="s">
        <v>52</v>
      </c>
      <c r="AJ266">
        <v>0</v>
      </c>
      <c r="AK266" t="s">
        <v>63</v>
      </c>
      <c r="AL266" t="s">
        <v>55</v>
      </c>
      <c r="AM266" t="s">
        <v>51</v>
      </c>
      <c r="AN266">
        <v>0</v>
      </c>
      <c r="AO266">
        <v>105.3</v>
      </c>
      <c r="AP266">
        <v>184.5</v>
      </c>
      <c r="AQ266">
        <v>114.6</v>
      </c>
      <c r="AR266">
        <v>31.801047120418801</v>
      </c>
      <c r="AS266">
        <v>1</v>
      </c>
    </row>
    <row r="267" spans="1:45" x14ac:dyDescent="0.25">
      <c r="A267">
        <v>41740</v>
      </c>
      <c r="B267" t="s">
        <v>59</v>
      </c>
      <c r="C267">
        <v>79</v>
      </c>
      <c r="D267" t="s">
        <v>70</v>
      </c>
      <c r="E267" t="s">
        <v>75</v>
      </c>
      <c r="F267" t="s">
        <v>78</v>
      </c>
      <c r="G267" t="s">
        <v>49</v>
      </c>
      <c r="H267">
        <v>2.31</v>
      </c>
      <c r="I267" t="s">
        <v>57</v>
      </c>
      <c r="J267" t="s">
        <v>55</v>
      </c>
      <c r="K267" t="s">
        <v>58</v>
      </c>
      <c r="L267" t="s">
        <v>58</v>
      </c>
      <c r="M267" t="s">
        <v>58</v>
      </c>
      <c r="N267" t="s">
        <v>79</v>
      </c>
      <c r="O267" t="s">
        <v>51</v>
      </c>
      <c r="P267" t="s">
        <v>52</v>
      </c>
      <c r="Q267" t="s">
        <v>52</v>
      </c>
      <c r="R267" t="s">
        <v>54</v>
      </c>
      <c r="S267" t="s">
        <v>54</v>
      </c>
      <c r="T267" t="s">
        <v>51</v>
      </c>
      <c r="U267">
        <v>0</v>
      </c>
      <c r="V267" t="s">
        <v>55</v>
      </c>
      <c r="W267">
        <v>0</v>
      </c>
      <c r="X267" t="s">
        <v>52</v>
      </c>
      <c r="Y267">
        <v>0</v>
      </c>
      <c r="Z267" t="s">
        <v>51</v>
      </c>
      <c r="AA267" t="s">
        <v>51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>
        <v>2</v>
      </c>
      <c r="AH267" t="s">
        <v>52</v>
      </c>
      <c r="AI267" t="s">
        <v>74</v>
      </c>
      <c r="AJ267">
        <v>0</v>
      </c>
      <c r="AK267" t="s">
        <v>76</v>
      </c>
      <c r="AL267" t="s">
        <v>51</v>
      </c>
      <c r="AM267" t="s">
        <v>51</v>
      </c>
      <c r="AN267">
        <v>0</v>
      </c>
      <c r="AO267">
        <v>86.5</v>
      </c>
      <c r="AP267">
        <v>175.2</v>
      </c>
      <c r="AQ267">
        <v>100.2</v>
      </c>
      <c r="AR267">
        <v>29.0299401197605</v>
      </c>
      <c r="AS267">
        <v>0</v>
      </c>
    </row>
    <row r="268" spans="1:45" x14ac:dyDescent="0.25">
      <c r="A268">
        <v>41741</v>
      </c>
      <c r="B268" t="s">
        <v>45</v>
      </c>
      <c r="C268">
        <v>67</v>
      </c>
      <c r="D268" t="s">
        <v>60</v>
      </c>
      <c r="E268" t="s">
        <v>75</v>
      </c>
      <c r="F268" t="s">
        <v>78</v>
      </c>
      <c r="G268" t="s">
        <v>52</v>
      </c>
      <c r="H268">
        <v>2.94</v>
      </c>
      <c r="I268" t="s">
        <v>57</v>
      </c>
      <c r="J268" t="s">
        <v>55</v>
      </c>
      <c r="K268" t="s">
        <v>58</v>
      </c>
      <c r="L268" t="s">
        <v>58</v>
      </c>
      <c r="M268" t="s">
        <v>52</v>
      </c>
      <c r="N268" t="s">
        <v>77</v>
      </c>
      <c r="O268" t="s">
        <v>51</v>
      </c>
      <c r="P268" t="s">
        <v>52</v>
      </c>
      <c r="Q268" t="s">
        <v>52</v>
      </c>
      <c r="R268" t="s">
        <v>54</v>
      </c>
      <c r="S268" t="s">
        <v>54</v>
      </c>
      <c r="T268" t="s">
        <v>51</v>
      </c>
      <c r="U268">
        <v>0</v>
      </c>
      <c r="V268" t="s">
        <v>55</v>
      </c>
      <c r="W268">
        <v>0</v>
      </c>
      <c r="X268" t="s">
        <v>52</v>
      </c>
      <c r="Y268">
        <v>0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H268" t="s">
        <v>52</v>
      </c>
      <c r="AI268" t="s">
        <v>52</v>
      </c>
      <c r="AJ268">
        <v>0</v>
      </c>
      <c r="AK268" t="s">
        <v>63</v>
      </c>
      <c r="AL268" t="s">
        <v>51</v>
      </c>
      <c r="AM268" t="s">
        <v>55</v>
      </c>
      <c r="AN268">
        <v>0</v>
      </c>
      <c r="AO268" t="s">
        <v>52</v>
      </c>
      <c r="AP268" t="s">
        <v>52</v>
      </c>
      <c r="AQ268" t="s">
        <v>52</v>
      </c>
      <c r="AR268" t="s">
        <v>52</v>
      </c>
      <c r="AS268">
        <v>0</v>
      </c>
    </row>
    <row r="269" spans="1:45" x14ac:dyDescent="0.25">
      <c r="A269">
        <v>41742</v>
      </c>
      <c r="B269" t="s">
        <v>59</v>
      </c>
      <c r="C269">
        <v>5</v>
      </c>
      <c r="D269" t="s">
        <v>65</v>
      </c>
      <c r="E269" t="s">
        <v>52</v>
      </c>
      <c r="F269" t="s">
        <v>52</v>
      </c>
      <c r="G269" t="s">
        <v>49</v>
      </c>
      <c r="H269">
        <v>0.62</v>
      </c>
      <c r="I269" t="s">
        <v>61</v>
      </c>
      <c r="J269" t="s">
        <v>55</v>
      </c>
      <c r="K269" t="s">
        <v>52</v>
      </c>
      <c r="L269" t="s">
        <v>52</v>
      </c>
      <c r="M269" t="s">
        <v>58</v>
      </c>
      <c r="N269" t="s">
        <v>53</v>
      </c>
      <c r="O269" t="s">
        <v>55</v>
      </c>
      <c r="P269">
        <v>1</v>
      </c>
      <c r="Q269">
        <v>12</v>
      </c>
      <c r="R269" t="s">
        <v>72</v>
      </c>
      <c r="S269" t="s">
        <v>64</v>
      </c>
      <c r="T269" t="s">
        <v>52</v>
      </c>
      <c r="U269">
        <v>0</v>
      </c>
      <c r="V269" t="s">
        <v>52</v>
      </c>
      <c r="W269">
        <v>0</v>
      </c>
      <c r="X269" t="s">
        <v>52</v>
      </c>
      <c r="Y269">
        <v>0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H269" t="s">
        <v>52</v>
      </c>
      <c r="AI269" t="s">
        <v>52</v>
      </c>
      <c r="AJ269">
        <v>0</v>
      </c>
      <c r="AK269" t="s">
        <v>52</v>
      </c>
      <c r="AL269" t="s">
        <v>52</v>
      </c>
      <c r="AM269" t="s">
        <v>52</v>
      </c>
      <c r="AN269">
        <v>0</v>
      </c>
      <c r="AO269">
        <v>32.9</v>
      </c>
      <c r="AP269">
        <v>118.5</v>
      </c>
      <c r="AQ269">
        <v>70.5</v>
      </c>
      <c r="AR269">
        <v>30.3829787234042</v>
      </c>
      <c r="AS269">
        <v>0</v>
      </c>
    </row>
    <row r="270" spans="1:45" x14ac:dyDescent="0.25">
      <c r="A270">
        <v>41743</v>
      </c>
      <c r="B270" t="s">
        <v>59</v>
      </c>
      <c r="C270">
        <v>28</v>
      </c>
      <c r="D270" t="s">
        <v>65</v>
      </c>
      <c r="E270" t="s">
        <v>47</v>
      </c>
      <c r="F270" t="s">
        <v>71</v>
      </c>
      <c r="G270" t="s">
        <v>52</v>
      </c>
      <c r="H270">
        <v>2.3199999999999998</v>
      </c>
      <c r="I270" t="s">
        <v>57</v>
      </c>
      <c r="J270" t="s">
        <v>51</v>
      </c>
      <c r="K270" t="s">
        <v>52</v>
      </c>
      <c r="L270" t="s">
        <v>52</v>
      </c>
      <c r="M270" t="s">
        <v>52</v>
      </c>
      <c r="N270" t="s">
        <v>67</v>
      </c>
      <c r="O270" t="s">
        <v>51</v>
      </c>
      <c r="P270" t="s">
        <v>52</v>
      </c>
      <c r="Q270" t="s">
        <v>52</v>
      </c>
      <c r="R270" t="s">
        <v>64</v>
      </c>
      <c r="S270" t="s">
        <v>64</v>
      </c>
      <c r="T270" t="s">
        <v>51</v>
      </c>
      <c r="U270">
        <v>0</v>
      </c>
      <c r="V270" t="s">
        <v>51</v>
      </c>
      <c r="W270">
        <v>0</v>
      </c>
      <c r="X270" t="s">
        <v>52</v>
      </c>
      <c r="Y270">
        <v>0</v>
      </c>
      <c r="Z270" t="s">
        <v>51</v>
      </c>
      <c r="AA270" t="s">
        <v>55</v>
      </c>
      <c r="AB270">
        <v>12</v>
      </c>
      <c r="AC270">
        <v>2</v>
      </c>
      <c r="AD270">
        <v>2</v>
      </c>
      <c r="AE270">
        <v>0.47058823529411797</v>
      </c>
      <c r="AF270">
        <v>2</v>
      </c>
      <c r="AG270" t="s">
        <v>52</v>
      </c>
      <c r="AH270">
        <v>0.47058823529411797</v>
      </c>
      <c r="AI270" t="s">
        <v>69</v>
      </c>
      <c r="AJ270">
        <v>0</v>
      </c>
      <c r="AK270" t="s">
        <v>52</v>
      </c>
      <c r="AL270" t="s">
        <v>51</v>
      </c>
      <c r="AM270" t="s">
        <v>51</v>
      </c>
      <c r="AN270">
        <v>0</v>
      </c>
      <c r="AO270">
        <v>69.900000000000006</v>
      </c>
      <c r="AP270">
        <v>157.30000000000001</v>
      </c>
      <c r="AQ270">
        <v>90.4</v>
      </c>
      <c r="AR270">
        <v>29.199115044247801</v>
      </c>
      <c r="AS270">
        <v>0</v>
      </c>
    </row>
    <row r="271" spans="1:45" x14ac:dyDescent="0.25">
      <c r="A271">
        <v>41744</v>
      </c>
      <c r="B271" t="s">
        <v>45</v>
      </c>
      <c r="C271">
        <v>0</v>
      </c>
      <c r="D271" t="s">
        <v>65</v>
      </c>
      <c r="E271" t="s">
        <v>52</v>
      </c>
      <c r="F271" t="s">
        <v>52</v>
      </c>
      <c r="G271" t="s">
        <v>49</v>
      </c>
      <c r="H271">
        <v>0.99</v>
      </c>
      <c r="I271" t="s">
        <v>61</v>
      </c>
      <c r="J271" t="s">
        <v>55</v>
      </c>
      <c r="K271" t="s">
        <v>52</v>
      </c>
      <c r="L271" t="s">
        <v>52</v>
      </c>
      <c r="M271" t="s">
        <v>52</v>
      </c>
      <c r="N271" t="s">
        <v>53</v>
      </c>
      <c r="O271" t="s">
        <v>51</v>
      </c>
      <c r="P271" t="s">
        <v>52</v>
      </c>
      <c r="Q271">
        <v>8</v>
      </c>
      <c r="R271" t="s">
        <v>54</v>
      </c>
      <c r="S271" t="s">
        <v>54</v>
      </c>
      <c r="T271" t="s">
        <v>52</v>
      </c>
      <c r="U271">
        <v>0</v>
      </c>
      <c r="V271" t="s">
        <v>52</v>
      </c>
      <c r="W271">
        <v>0</v>
      </c>
      <c r="X271" t="s">
        <v>52</v>
      </c>
      <c r="Y271">
        <v>0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H271" t="s">
        <v>52</v>
      </c>
      <c r="AI271" t="s">
        <v>52</v>
      </c>
      <c r="AJ271">
        <v>0</v>
      </c>
      <c r="AK271" t="s">
        <v>52</v>
      </c>
      <c r="AL271" t="s">
        <v>52</v>
      </c>
      <c r="AM271" t="s">
        <v>52</v>
      </c>
      <c r="AN271">
        <v>0</v>
      </c>
      <c r="AO271">
        <v>10.6</v>
      </c>
      <c r="AP271" t="s">
        <v>52</v>
      </c>
      <c r="AQ271" t="s">
        <v>52</v>
      </c>
      <c r="AR271" t="s">
        <v>52</v>
      </c>
      <c r="AS271">
        <v>0</v>
      </c>
    </row>
    <row r="272" spans="1:45" x14ac:dyDescent="0.25">
      <c r="A272">
        <v>41745</v>
      </c>
      <c r="B272" t="s">
        <v>45</v>
      </c>
      <c r="C272">
        <v>3</v>
      </c>
      <c r="D272" t="s">
        <v>60</v>
      </c>
      <c r="E272" t="s">
        <v>52</v>
      </c>
      <c r="F272" t="s">
        <v>52</v>
      </c>
      <c r="G272" t="s">
        <v>49</v>
      </c>
      <c r="H272">
        <v>1.06</v>
      </c>
      <c r="I272" t="s">
        <v>61</v>
      </c>
      <c r="J272" t="s">
        <v>55</v>
      </c>
      <c r="K272" t="s">
        <v>52</v>
      </c>
      <c r="L272" t="s">
        <v>52</v>
      </c>
      <c r="M272" t="s">
        <v>58</v>
      </c>
      <c r="N272" t="s">
        <v>62</v>
      </c>
      <c r="O272" t="s">
        <v>51</v>
      </c>
      <c r="P272" t="s">
        <v>52</v>
      </c>
      <c r="Q272">
        <v>0</v>
      </c>
      <c r="R272" t="s">
        <v>72</v>
      </c>
      <c r="S272" t="s">
        <v>64</v>
      </c>
      <c r="T272" t="s">
        <v>52</v>
      </c>
      <c r="U272">
        <v>0</v>
      </c>
      <c r="V272" t="s">
        <v>52</v>
      </c>
      <c r="W272">
        <v>0</v>
      </c>
      <c r="X272" t="s">
        <v>52</v>
      </c>
      <c r="Y272">
        <v>0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H272" t="s">
        <v>52</v>
      </c>
      <c r="AI272" t="s">
        <v>52</v>
      </c>
      <c r="AJ272">
        <v>0</v>
      </c>
      <c r="AK272" t="s">
        <v>52</v>
      </c>
      <c r="AL272" t="s">
        <v>52</v>
      </c>
      <c r="AM272" t="s">
        <v>52</v>
      </c>
      <c r="AN272">
        <v>0</v>
      </c>
      <c r="AO272">
        <v>17.5</v>
      </c>
      <c r="AP272">
        <v>100.7</v>
      </c>
      <c r="AQ272">
        <v>53.3</v>
      </c>
      <c r="AR272">
        <v>38.213883677298298</v>
      </c>
      <c r="AS272">
        <v>0</v>
      </c>
    </row>
    <row r="273" spans="1:45" x14ac:dyDescent="0.25">
      <c r="A273">
        <v>41746</v>
      </c>
      <c r="B273" t="s">
        <v>45</v>
      </c>
      <c r="C273">
        <v>3</v>
      </c>
      <c r="D273" t="s">
        <v>70</v>
      </c>
      <c r="E273" t="s">
        <v>52</v>
      </c>
      <c r="F273" t="s">
        <v>52</v>
      </c>
      <c r="G273" t="s">
        <v>49</v>
      </c>
      <c r="H273">
        <v>2.25</v>
      </c>
      <c r="I273" t="s">
        <v>57</v>
      </c>
      <c r="J273" t="s">
        <v>55</v>
      </c>
      <c r="K273" t="s">
        <v>58</v>
      </c>
      <c r="L273" t="s">
        <v>52</v>
      </c>
      <c r="M273" t="s">
        <v>52</v>
      </c>
      <c r="N273" t="s">
        <v>62</v>
      </c>
      <c r="O273" t="s">
        <v>51</v>
      </c>
      <c r="P273" t="s">
        <v>52</v>
      </c>
      <c r="Q273">
        <v>0</v>
      </c>
      <c r="R273" t="s">
        <v>54</v>
      </c>
      <c r="S273" t="s">
        <v>54</v>
      </c>
      <c r="T273" t="s">
        <v>52</v>
      </c>
      <c r="U273">
        <v>0</v>
      </c>
      <c r="V273" t="s">
        <v>52</v>
      </c>
      <c r="W273">
        <v>0</v>
      </c>
      <c r="X273" t="s">
        <v>52</v>
      </c>
      <c r="Y273">
        <v>0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H273" t="s">
        <v>52</v>
      </c>
      <c r="AI273" t="s">
        <v>52</v>
      </c>
      <c r="AJ273">
        <v>0</v>
      </c>
      <c r="AK273" t="s">
        <v>52</v>
      </c>
      <c r="AL273" t="s">
        <v>52</v>
      </c>
      <c r="AM273" t="s">
        <v>52</v>
      </c>
      <c r="AN273">
        <v>0</v>
      </c>
      <c r="AO273">
        <v>14.2</v>
      </c>
      <c r="AP273">
        <v>98.1</v>
      </c>
      <c r="AQ273">
        <v>45.8</v>
      </c>
      <c r="AR273">
        <v>33.161572052401802</v>
      </c>
      <c r="AS273">
        <v>0</v>
      </c>
    </row>
    <row r="274" spans="1:45" x14ac:dyDescent="0.25">
      <c r="A274">
        <v>41747</v>
      </c>
      <c r="B274" t="s">
        <v>45</v>
      </c>
      <c r="C274">
        <v>11</v>
      </c>
      <c r="D274" t="s">
        <v>70</v>
      </c>
      <c r="E274" t="s">
        <v>52</v>
      </c>
      <c r="F274" t="s">
        <v>52</v>
      </c>
      <c r="G274" t="s">
        <v>49</v>
      </c>
      <c r="H274">
        <v>2.17</v>
      </c>
      <c r="I274" t="s">
        <v>57</v>
      </c>
      <c r="J274" t="s">
        <v>55</v>
      </c>
      <c r="K274" t="s">
        <v>58</v>
      </c>
      <c r="L274" t="s">
        <v>52</v>
      </c>
      <c r="M274" t="s">
        <v>52</v>
      </c>
      <c r="N274">
        <v>1</v>
      </c>
      <c r="O274" t="s">
        <v>51</v>
      </c>
      <c r="P274" t="s">
        <v>52</v>
      </c>
      <c r="Q274">
        <v>48</v>
      </c>
      <c r="R274" t="s">
        <v>54</v>
      </c>
      <c r="S274" t="s">
        <v>54</v>
      </c>
      <c r="T274" t="s">
        <v>52</v>
      </c>
      <c r="U274">
        <v>0</v>
      </c>
      <c r="V274" t="s">
        <v>52</v>
      </c>
      <c r="W274">
        <v>0</v>
      </c>
      <c r="X274" t="s">
        <v>52</v>
      </c>
      <c r="Y274">
        <v>0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H274" t="s">
        <v>52</v>
      </c>
      <c r="AI274" t="s">
        <v>52</v>
      </c>
      <c r="AJ274">
        <v>0</v>
      </c>
      <c r="AK274" t="s">
        <v>52</v>
      </c>
      <c r="AL274" t="s">
        <v>52</v>
      </c>
      <c r="AM274" t="s">
        <v>52</v>
      </c>
      <c r="AN274">
        <v>0</v>
      </c>
      <c r="AO274">
        <v>102.7</v>
      </c>
      <c r="AP274">
        <v>159.30000000000001</v>
      </c>
      <c r="AQ274">
        <v>111.2</v>
      </c>
      <c r="AR274">
        <v>47.348920863309402</v>
      </c>
      <c r="AS274">
        <v>0</v>
      </c>
    </row>
    <row r="275" spans="1:45" x14ac:dyDescent="0.25">
      <c r="A275">
        <v>41748</v>
      </c>
      <c r="B275" t="s">
        <v>45</v>
      </c>
      <c r="C275">
        <v>62</v>
      </c>
      <c r="D275" t="s">
        <v>65</v>
      </c>
      <c r="E275" t="s">
        <v>47</v>
      </c>
      <c r="F275" t="s">
        <v>78</v>
      </c>
      <c r="G275" t="s">
        <v>52</v>
      </c>
      <c r="H275">
        <v>0.73</v>
      </c>
      <c r="I275" t="s">
        <v>61</v>
      </c>
      <c r="J275" t="s">
        <v>55</v>
      </c>
      <c r="K275" t="s">
        <v>52</v>
      </c>
      <c r="L275" t="s">
        <v>52</v>
      </c>
      <c r="M275" t="s">
        <v>58</v>
      </c>
      <c r="N275" t="s">
        <v>53</v>
      </c>
      <c r="O275" t="s">
        <v>55</v>
      </c>
      <c r="P275">
        <v>1</v>
      </c>
      <c r="Q275" t="s">
        <v>52</v>
      </c>
      <c r="R275" t="s">
        <v>54</v>
      </c>
      <c r="S275" t="s">
        <v>54</v>
      </c>
      <c r="T275" t="s">
        <v>51</v>
      </c>
      <c r="U275">
        <v>0</v>
      </c>
      <c r="V275" t="s">
        <v>51</v>
      </c>
      <c r="W275">
        <v>0</v>
      </c>
      <c r="X275" t="s">
        <v>68</v>
      </c>
      <c r="Y275">
        <v>1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H275" t="s">
        <v>52</v>
      </c>
      <c r="AI275" t="s">
        <v>52</v>
      </c>
      <c r="AJ275">
        <v>0</v>
      </c>
      <c r="AK275" t="s">
        <v>63</v>
      </c>
      <c r="AL275" t="s">
        <v>51</v>
      </c>
      <c r="AM275" t="s">
        <v>55</v>
      </c>
      <c r="AN275">
        <v>0</v>
      </c>
      <c r="AO275">
        <v>70.8</v>
      </c>
      <c r="AP275">
        <v>156.5</v>
      </c>
      <c r="AQ275">
        <v>94.5</v>
      </c>
      <c r="AR275">
        <v>42.878306878306901</v>
      </c>
      <c r="AS275">
        <v>1</v>
      </c>
    </row>
    <row r="276" spans="1:45" x14ac:dyDescent="0.25">
      <c r="A276">
        <v>41749</v>
      </c>
      <c r="B276" t="s">
        <v>45</v>
      </c>
      <c r="C276">
        <v>28</v>
      </c>
      <c r="D276" t="s">
        <v>65</v>
      </c>
      <c r="E276" t="s">
        <v>73</v>
      </c>
      <c r="F276" t="s">
        <v>48</v>
      </c>
      <c r="G276" t="s">
        <v>49</v>
      </c>
      <c r="H276">
        <v>2.61</v>
      </c>
      <c r="I276" t="s">
        <v>57</v>
      </c>
      <c r="J276" t="s">
        <v>55</v>
      </c>
      <c r="K276" t="s">
        <v>58</v>
      </c>
      <c r="L276" t="s">
        <v>52</v>
      </c>
      <c r="M276" t="s">
        <v>52</v>
      </c>
      <c r="N276" t="s">
        <v>62</v>
      </c>
      <c r="O276" t="s">
        <v>55</v>
      </c>
      <c r="P276">
        <v>2</v>
      </c>
      <c r="Q276" t="s">
        <v>52</v>
      </c>
      <c r="R276" t="s">
        <v>64</v>
      </c>
      <c r="S276" t="s">
        <v>54</v>
      </c>
      <c r="T276" t="s">
        <v>51</v>
      </c>
      <c r="U276">
        <v>0</v>
      </c>
      <c r="V276" t="s">
        <v>51</v>
      </c>
      <c r="W276">
        <v>0</v>
      </c>
      <c r="X276" t="s">
        <v>68</v>
      </c>
      <c r="Y276">
        <v>1</v>
      </c>
      <c r="Z276" t="s">
        <v>51</v>
      </c>
      <c r="AA276" t="s">
        <v>55</v>
      </c>
      <c r="AB276">
        <v>2</v>
      </c>
      <c r="AC276">
        <v>2</v>
      </c>
      <c r="AD276">
        <v>3</v>
      </c>
      <c r="AE276">
        <v>0</v>
      </c>
      <c r="AF276" t="s">
        <v>52</v>
      </c>
      <c r="AG276" t="s">
        <v>52</v>
      </c>
      <c r="AH276">
        <v>3.8461538461538498E-2</v>
      </c>
      <c r="AI276" t="s">
        <v>69</v>
      </c>
      <c r="AJ276">
        <v>0</v>
      </c>
      <c r="AK276" t="s">
        <v>52</v>
      </c>
      <c r="AL276" t="s">
        <v>51</v>
      </c>
      <c r="AM276" t="s">
        <v>51</v>
      </c>
      <c r="AN276">
        <v>0</v>
      </c>
      <c r="AO276">
        <v>69.5</v>
      </c>
      <c r="AP276">
        <v>158</v>
      </c>
      <c r="AQ276">
        <v>89.4</v>
      </c>
      <c r="AR276">
        <v>40.653243847874698</v>
      </c>
      <c r="AS276">
        <v>1</v>
      </c>
    </row>
    <row r="277" spans="1:45" x14ac:dyDescent="0.25">
      <c r="A277">
        <v>41750</v>
      </c>
      <c r="B277" t="s">
        <v>59</v>
      </c>
      <c r="C277">
        <v>34</v>
      </c>
      <c r="D277" t="s">
        <v>70</v>
      </c>
      <c r="E277" t="s">
        <v>73</v>
      </c>
      <c r="F277" t="s">
        <v>71</v>
      </c>
      <c r="G277" t="s">
        <v>49</v>
      </c>
      <c r="H277">
        <v>5</v>
      </c>
      <c r="I277" t="s">
        <v>57</v>
      </c>
      <c r="J277" t="s">
        <v>55</v>
      </c>
      <c r="K277" t="s">
        <v>58</v>
      </c>
      <c r="L277" t="s">
        <v>52</v>
      </c>
      <c r="M277" t="s">
        <v>52</v>
      </c>
      <c r="N277" t="s">
        <v>53</v>
      </c>
      <c r="O277" t="s">
        <v>51</v>
      </c>
      <c r="P277" t="s">
        <v>52</v>
      </c>
      <c r="Q277" t="s">
        <v>52</v>
      </c>
      <c r="R277" t="s">
        <v>54</v>
      </c>
      <c r="S277" t="s">
        <v>54</v>
      </c>
      <c r="T277" t="s">
        <v>51</v>
      </c>
      <c r="U277">
        <v>0</v>
      </c>
      <c r="V277" t="s">
        <v>51</v>
      </c>
      <c r="W277">
        <v>0</v>
      </c>
      <c r="X277" t="s">
        <v>52</v>
      </c>
      <c r="Y277">
        <v>0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H277" t="s">
        <v>52</v>
      </c>
      <c r="AI277" t="s">
        <v>52</v>
      </c>
      <c r="AJ277">
        <v>0</v>
      </c>
      <c r="AK277" t="s">
        <v>52</v>
      </c>
      <c r="AL277" t="s">
        <v>51</v>
      </c>
      <c r="AM277" t="s">
        <v>51</v>
      </c>
      <c r="AN277">
        <v>0</v>
      </c>
      <c r="AO277">
        <v>90.7</v>
      </c>
      <c r="AP277">
        <v>173.7</v>
      </c>
      <c r="AQ277">
        <v>99.3</v>
      </c>
      <c r="AR277">
        <v>29.015105740181301</v>
      </c>
      <c r="AS277">
        <v>0</v>
      </c>
    </row>
    <row r="278" spans="1:45" x14ac:dyDescent="0.25">
      <c r="A278">
        <v>41751</v>
      </c>
      <c r="B278" t="s">
        <v>45</v>
      </c>
      <c r="C278">
        <v>73</v>
      </c>
      <c r="D278" t="s">
        <v>60</v>
      </c>
      <c r="E278" t="s">
        <v>47</v>
      </c>
      <c r="F278" t="s">
        <v>48</v>
      </c>
      <c r="G278" t="s">
        <v>49</v>
      </c>
      <c r="H278">
        <v>2.63</v>
      </c>
      <c r="I278" t="s">
        <v>57</v>
      </c>
      <c r="J278" t="s">
        <v>55</v>
      </c>
      <c r="K278" t="s">
        <v>58</v>
      </c>
      <c r="L278" t="s">
        <v>58</v>
      </c>
      <c r="M278" t="s">
        <v>52</v>
      </c>
      <c r="N278" t="s">
        <v>53</v>
      </c>
      <c r="O278" t="s">
        <v>51</v>
      </c>
      <c r="P278" t="s">
        <v>52</v>
      </c>
      <c r="Q278" t="s">
        <v>52</v>
      </c>
      <c r="R278" t="s">
        <v>54</v>
      </c>
      <c r="S278" t="s">
        <v>54</v>
      </c>
      <c r="T278" t="s">
        <v>51</v>
      </c>
      <c r="U278">
        <v>0</v>
      </c>
      <c r="V278" t="s">
        <v>55</v>
      </c>
      <c r="W278">
        <v>0</v>
      </c>
      <c r="X278" t="s">
        <v>52</v>
      </c>
      <c r="Y278">
        <v>0</v>
      </c>
      <c r="Z278" t="s">
        <v>51</v>
      </c>
      <c r="AA278" t="s">
        <v>51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>
        <v>2</v>
      </c>
      <c r="AH278" t="s">
        <v>52</v>
      </c>
      <c r="AI278" t="s">
        <v>74</v>
      </c>
      <c r="AJ278">
        <v>0</v>
      </c>
      <c r="AK278" t="s">
        <v>56</v>
      </c>
      <c r="AL278" t="s">
        <v>51</v>
      </c>
      <c r="AM278" t="s">
        <v>51</v>
      </c>
      <c r="AN278">
        <v>0</v>
      </c>
      <c r="AO278">
        <v>114.3</v>
      </c>
      <c r="AP278">
        <v>168.1</v>
      </c>
      <c r="AQ278">
        <v>116.7</v>
      </c>
      <c r="AR278">
        <v>47.191088260496997</v>
      </c>
      <c r="AS278">
        <v>0</v>
      </c>
    </row>
    <row r="279" spans="1:45" x14ac:dyDescent="0.25">
      <c r="A279">
        <v>41752</v>
      </c>
      <c r="B279" t="s">
        <v>45</v>
      </c>
      <c r="C279">
        <v>8</v>
      </c>
      <c r="D279" t="s">
        <v>70</v>
      </c>
      <c r="E279" t="s">
        <v>52</v>
      </c>
      <c r="F279" t="s">
        <v>52</v>
      </c>
      <c r="G279" t="s">
        <v>49</v>
      </c>
      <c r="H279">
        <v>2.8</v>
      </c>
      <c r="I279" t="s">
        <v>57</v>
      </c>
      <c r="J279" t="s">
        <v>55</v>
      </c>
      <c r="K279" t="s">
        <v>52</v>
      </c>
      <c r="L279" t="s">
        <v>52</v>
      </c>
      <c r="M279" t="s">
        <v>58</v>
      </c>
      <c r="N279">
        <v>1</v>
      </c>
      <c r="O279" t="s">
        <v>55</v>
      </c>
      <c r="P279">
        <v>2</v>
      </c>
      <c r="Q279">
        <v>48</v>
      </c>
      <c r="R279" t="s">
        <v>54</v>
      </c>
      <c r="S279" t="s">
        <v>54</v>
      </c>
      <c r="T279" t="s">
        <v>52</v>
      </c>
      <c r="U279">
        <v>0</v>
      </c>
      <c r="V279" t="s">
        <v>52</v>
      </c>
      <c r="W279">
        <v>0</v>
      </c>
      <c r="X279" t="s">
        <v>52</v>
      </c>
      <c r="Y279">
        <v>0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H279" t="s">
        <v>52</v>
      </c>
      <c r="AI279" t="s">
        <v>52</v>
      </c>
      <c r="AJ279">
        <v>0</v>
      </c>
      <c r="AK279" t="s">
        <v>52</v>
      </c>
      <c r="AL279" t="s">
        <v>52</v>
      </c>
      <c r="AM279" t="s">
        <v>52</v>
      </c>
      <c r="AN279">
        <v>0</v>
      </c>
      <c r="AO279">
        <v>29</v>
      </c>
      <c r="AP279">
        <v>137.1</v>
      </c>
      <c r="AQ279">
        <v>56.7</v>
      </c>
      <c r="AR279">
        <v>27.6402116402116</v>
      </c>
      <c r="AS279">
        <v>0</v>
      </c>
    </row>
    <row r="280" spans="1:45" x14ac:dyDescent="0.25">
      <c r="A280">
        <v>41753</v>
      </c>
      <c r="B280" t="s">
        <v>59</v>
      </c>
      <c r="C280">
        <v>78</v>
      </c>
      <c r="D280" t="s">
        <v>60</v>
      </c>
      <c r="E280" t="s">
        <v>73</v>
      </c>
      <c r="F280" t="s">
        <v>78</v>
      </c>
      <c r="G280" t="s">
        <v>49</v>
      </c>
      <c r="H280">
        <v>4.62</v>
      </c>
      <c r="I280" t="s">
        <v>57</v>
      </c>
      <c r="J280" t="s">
        <v>55</v>
      </c>
      <c r="K280" t="s">
        <v>58</v>
      </c>
      <c r="L280" t="s">
        <v>58</v>
      </c>
      <c r="M280" t="s">
        <v>52</v>
      </c>
      <c r="N280" t="s">
        <v>62</v>
      </c>
      <c r="O280" t="s">
        <v>51</v>
      </c>
      <c r="P280" t="s">
        <v>52</v>
      </c>
      <c r="Q280" t="s">
        <v>52</v>
      </c>
      <c r="R280" t="s">
        <v>54</v>
      </c>
      <c r="S280" t="s">
        <v>54</v>
      </c>
      <c r="T280" t="s">
        <v>51</v>
      </c>
      <c r="U280">
        <v>0</v>
      </c>
      <c r="V280" t="s">
        <v>51</v>
      </c>
      <c r="W280">
        <v>0</v>
      </c>
      <c r="X280" t="s">
        <v>52</v>
      </c>
      <c r="Y280">
        <v>0</v>
      </c>
      <c r="Z280" t="s">
        <v>51</v>
      </c>
      <c r="AA280" t="s">
        <v>55</v>
      </c>
      <c r="AB280" t="s">
        <v>52</v>
      </c>
      <c r="AC280">
        <v>0</v>
      </c>
      <c r="AD280" t="s">
        <v>52</v>
      </c>
      <c r="AE280" t="s">
        <v>52</v>
      </c>
      <c r="AF280" t="s">
        <v>52</v>
      </c>
      <c r="AG280" t="s">
        <v>52</v>
      </c>
      <c r="AH280">
        <v>0</v>
      </c>
      <c r="AI280" t="s">
        <v>52</v>
      </c>
      <c r="AJ280">
        <v>0</v>
      </c>
      <c r="AK280" t="s">
        <v>63</v>
      </c>
      <c r="AL280" t="s">
        <v>51</v>
      </c>
      <c r="AM280" t="s">
        <v>51</v>
      </c>
      <c r="AN280">
        <v>0</v>
      </c>
      <c r="AO280">
        <v>121.8</v>
      </c>
      <c r="AP280">
        <v>179.8</v>
      </c>
      <c r="AQ280">
        <v>131</v>
      </c>
      <c r="AR280">
        <v>36.549618320610698</v>
      </c>
      <c r="AS280">
        <v>0</v>
      </c>
    </row>
    <row r="281" spans="1:45" x14ac:dyDescent="0.25">
      <c r="A281">
        <v>41754</v>
      </c>
      <c r="B281" t="s">
        <v>59</v>
      </c>
      <c r="C281">
        <v>32</v>
      </c>
      <c r="D281" t="s">
        <v>60</v>
      </c>
      <c r="E281" t="s">
        <v>66</v>
      </c>
      <c r="F281" t="s">
        <v>48</v>
      </c>
      <c r="G281" t="s">
        <v>49</v>
      </c>
      <c r="H281">
        <v>3.4</v>
      </c>
      <c r="I281" t="s">
        <v>57</v>
      </c>
      <c r="J281" t="s">
        <v>55</v>
      </c>
      <c r="K281" t="s">
        <v>58</v>
      </c>
      <c r="L281" t="s">
        <v>52</v>
      </c>
      <c r="M281" t="s">
        <v>52</v>
      </c>
      <c r="N281" t="s">
        <v>67</v>
      </c>
      <c r="O281" t="s">
        <v>51</v>
      </c>
      <c r="P281" t="s">
        <v>52</v>
      </c>
      <c r="Q281" t="s">
        <v>52</v>
      </c>
      <c r="R281" t="s">
        <v>64</v>
      </c>
      <c r="S281" t="s">
        <v>54</v>
      </c>
      <c r="T281" t="s">
        <v>51</v>
      </c>
      <c r="U281">
        <v>0</v>
      </c>
      <c r="V281" t="s">
        <v>51</v>
      </c>
      <c r="W281">
        <v>0</v>
      </c>
      <c r="X281" t="s">
        <v>52</v>
      </c>
      <c r="Y281">
        <v>0</v>
      </c>
      <c r="Z281" t="s">
        <v>55</v>
      </c>
      <c r="AA281" t="s">
        <v>55</v>
      </c>
      <c r="AB281">
        <v>2</v>
      </c>
      <c r="AC281">
        <v>4</v>
      </c>
      <c r="AD281">
        <v>1</v>
      </c>
      <c r="AE281">
        <v>0.94117647058823495</v>
      </c>
      <c r="AF281">
        <v>2</v>
      </c>
      <c r="AG281" t="s">
        <v>52</v>
      </c>
      <c r="AH281">
        <v>4</v>
      </c>
      <c r="AI281" t="s">
        <v>69</v>
      </c>
      <c r="AJ281">
        <v>0</v>
      </c>
      <c r="AK281" t="s">
        <v>52</v>
      </c>
      <c r="AL281" t="s">
        <v>51</v>
      </c>
      <c r="AM281" t="s">
        <v>51</v>
      </c>
      <c r="AN281">
        <v>1</v>
      </c>
      <c r="AO281">
        <v>73.099999999999994</v>
      </c>
      <c r="AP281">
        <v>172.9</v>
      </c>
      <c r="AQ281">
        <v>86.4</v>
      </c>
      <c r="AR281">
        <v>23.976851851851801</v>
      </c>
      <c r="AS281">
        <v>1</v>
      </c>
    </row>
    <row r="282" spans="1:45" x14ac:dyDescent="0.25">
      <c r="A282">
        <v>41755</v>
      </c>
      <c r="B282" t="s">
        <v>45</v>
      </c>
      <c r="C282">
        <v>79</v>
      </c>
      <c r="D282" t="s">
        <v>60</v>
      </c>
      <c r="E282" t="s">
        <v>66</v>
      </c>
      <c r="F282" t="s">
        <v>78</v>
      </c>
      <c r="G282" t="s">
        <v>49</v>
      </c>
      <c r="H282">
        <v>1.53</v>
      </c>
      <c r="I282" t="s">
        <v>50</v>
      </c>
      <c r="J282" t="s">
        <v>55</v>
      </c>
      <c r="K282" t="s">
        <v>52</v>
      </c>
      <c r="L282" t="s">
        <v>58</v>
      </c>
      <c r="M282" t="s">
        <v>52</v>
      </c>
      <c r="N282" t="s">
        <v>77</v>
      </c>
      <c r="O282" t="s">
        <v>51</v>
      </c>
      <c r="P282" t="s">
        <v>52</v>
      </c>
      <c r="Q282" t="s">
        <v>52</v>
      </c>
      <c r="R282" t="s">
        <v>54</v>
      </c>
      <c r="S282" t="s">
        <v>54</v>
      </c>
      <c r="T282" t="s">
        <v>51</v>
      </c>
      <c r="U282">
        <v>0</v>
      </c>
      <c r="V282" t="s">
        <v>55</v>
      </c>
      <c r="W282">
        <v>0</v>
      </c>
      <c r="X282" t="s">
        <v>52</v>
      </c>
      <c r="Y282">
        <v>0</v>
      </c>
      <c r="Z282" t="s">
        <v>51</v>
      </c>
      <c r="AA282" t="s">
        <v>51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>
        <v>2</v>
      </c>
      <c r="AH282" t="s">
        <v>52</v>
      </c>
      <c r="AI282" t="s">
        <v>74</v>
      </c>
      <c r="AJ282">
        <v>0</v>
      </c>
      <c r="AK282" t="s">
        <v>76</v>
      </c>
      <c r="AL282" t="s">
        <v>51</v>
      </c>
      <c r="AM282" t="s">
        <v>51</v>
      </c>
      <c r="AN282">
        <v>0</v>
      </c>
      <c r="AO282">
        <v>78</v>
      </c>
      <c r="AP282">
        <v>173.9</v>
      </c>
      <c r="AQ282">
        <v>109.1</v>
      </c>
      <c r="AR282">
        <v>44.120989917506897</v>
      </c>
      <c r="AS282">
        <v>0</v>
      </c>
    </row>
    <row r="283" spans="1:45" x14ac:dyDescent="0.25">
      <c r="A283">
        <v>41756</v>
      </c>
      <c r="B283" t="s">
        <v>45</v>
      </c>
      <c r="C283">
        <v>60</v>
      </c>
      <c r="D283" t="s">
        <v>65</v>
      </c>
      <c r="E283" t="s">
        <v>66</v>
      </c>
      <c r="F283" t="s">
        <v>48</v>
      </c>
      <c r="G283" t="s">
        <v>52</v>
      </c>
      <c r="H283">
        <v>1.91</v>
      </c>
      <c r="I283" t="s">
        <v>57</v>
      </c>
      <c r="J283" t="s">
        <v>55</v>
      </c>
      <c r="K283" t="s">
        <v>52</v>
      </c>
      <c r="L283" t="s">
        <v>52</v>
      </c>
      <c r="M283" t="s">
        <v>52</v>
      </c>
      <c r="N283" t="s">
        <v>67</v>
      </c>
      <c r="O283" t="s">
        <v>51</v>
      </c>
      <c r="P283" t="s">
        <v>52</v>
      </c>
      <c r="Q283" t="s">
        <v>52</v>
      </c>
      <c r="R283" t="s">
        <v>54</v>
      </c>
      <c r="S283" t="s">
        <v>54</v>
      </c>
      <c r="T283" t="s">
        <v>51</v>
      </c>
      <c r="U283">
        <v>0</v>
      </c>
      <c r="V283" t="s">
        <v>51</v>
      </c>
      <c r="W283">
        <v>0</v>
      </c>
      <c r="X283" t="s">
        <v>68</v>
      </c>
      <c r="Y283">
        <v>1</v>
      </c>
      <c r="Z283" t="s">
        <v>51</v>
      </c>
      <c r="AA283" t="s">
        <v>51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>
        <v>2</v>
      </c>
      <c r="AH283" t="s">
        <v>52</v>
      </c>
      <c r="AI283" t="s">
        <v>74</v>
      </c>
      <c r="AJ283">
        <v>0</v>
      </c>
      <c r="AK283" t="s">
        <v>63</v>
      </c>
      <c r="AL283" t="s">
        <v>51</v>
      </c>
      <c r="AM283" t="s">
        <v>51</v>
      </c>
      <c r="AN283">
        <v>0</v>
      </c>
      <c r="AO283">
        <v>73.8</v>
      </c>
      <c r="AP283">
        <v>158</v>
      </c>
      <c r="AQ283">
        <v>90.6</v>
      </c>
      <c r="AR283">
        <v>41.121412803532003</v>
      </c>
      <c r="AS283">
        <v>1</v>
      </c>
    </row>
    <row r="284" spans="1:45" x14ac:dyDescent="0.25">
      <c r="A284">
        <v>41757</v>
      </c>
      <c r="B284" t="s">
        <v>59</v>
      </c>
      <c r="C284">
        <v>18</v>
      </c>
      <c r="D284" t="s">
        <v>70</v>
      </c>
      <c r="E284" t="s">
        <v>52</v>
      </c>
      <c r="F284" t="s">
        <v>52</v>
      </c>
      <c r="G284" t="s">
        <v>49</v>
      </c>
      <c r="H284">
        <v>0.4</v>
      </c>
      <c r="I284" t="s">
        <v>61</v>
      </c>
      <c r="J284" t="s">
        <v>55</v>
      </c>
      <c r="K284" t="s">
        <v>58</v>
      </c>
      <c r="L284" t="s">
        <v>52</v>
      </c>
      <c r="M284" t="s">
        <v>52</v>
      </c>
      <c r="N284" t="s">
        <v>62</v>
      </c>
      <c r="O284" t="s">
        <v>51</v>
      </c>
      <c r="P284" t="s">
        <v>52</v>
      </c>
      <c r="Q284" t="s">
        <v>52</v>
      </c>
      <c r="R284" t="s">
        <v>54</v>
      </c>
      <c r="S284" t="s">
        <v>54</v>
      </c>
      <c r="T284" t="s">
        <v>52</v>
      </c>
      <c r="U284">
        <v>0</v>
      </c>
      <c r="V284" t="s">
        <v>51</v>
      </c>
      <c r="W284">
        <v>0</v>
      </c>
      <c r="X284" t="s">
        <v>68</v>
      </c>
      <c r="Y284">
        <v>1</v>
      </c>
      <c r="Z284" t="s">
        <v>51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>
        <v>0</v>
      </c>
      <c r="AK284" t="s">
        <v>52</v>
      </c>
      <c r="AL284" t="s">
        <v>52</v>
      </c>
      <c r="AM284" t="s">
        <v>52</v>
      </c>
      <c r="AN284">
        <v>0</v>
      </c>
      <c r="AO284">
        <v>127.6</v>
      </c>
      <c r="AP284">
        <v>185.5</v>
      </c>
      <c r="AQ284">
        <v>113.5</v>
      </c>
      <c r="AR284">
        <v>31.312775330396502</v>
      </c>
      <c r="AS284">
        <v>1</v>
      </c>
    </row>
    <row r="285" spans="1:45" x14ac:dyDescent="0.25">
      <c r="A285">
        <v>41758</v>
      </c>
      <c r="B285" t="s">
        <v>59</v>
      </c>
      <c r="C285">
        <v>28</v>
      </c>
      <c r="D285" t="s">
        <v>65</v>
      </c>
      <c r="E285" t="s">
        <v>66</v>
      </c>
      <c r="F285" t="s">
        <v>71</v>
      </c>
      <c r="G285" t="s">
        <v>52</v>
      </c>
      <c r="H285" t="s">
        <v>52</v>
      </c>
      <c r="I285" t="s">
        <v>52</v>
      </c>
      <c r="J285" t="s">
        <v>51</v>
      </c>
      <c r="K285" t="s">
        <v>52</v>
      </c>
      <c r="L285" t="s">
        <v>52</v>
      </c>
      <c r="M285" t="s">
        <v>52</v>
      </c>
      <c r="N285" t="s">
        <v>53</v>
      </c>
      <c r="O285" t="s">
        <v>51</v>
      </c>
      <c r="P285" t="s">
        <v>52</v>
      </c>
      <c r="Q285" t="s">
        <v>52</v>
      </c>
      <c r="R285" t="s">
        <v>72</v>
      </c>
      <c r="S285" t="s">
        <v>64</v>
      </c>
      <c r="T285" t="s">
        <v>51</v>
      </c>
      <c r="U285">
        <v>0</v>
      </c>
      <c r="V285" t="s">
        <v>51</v>
      </c>
      <c r="W285">
        <v>0</v>
      </c>
      <c r="X285" t="s">
        <v>68</v>
      </c>
      <c r="Y285">
        <v>1</v>
      </c>
      <c r="Z285" t="s">
        <v>55</v>
      </c>
      <c r="AA285" t="s">
        <v>55</v>
      </c>
      <c r="AB285" t="s">
        <v>52</v>
      </c>
      <c r="AC285">
        <v>0</v>
      </c>
      <c r="AD285" t="s">
        <v>52</v>
      </c>
      <c r="AE285" t="s">
        <v>52</v>
      </c>
      <c r="AF285" t="s">
        <v>52</v>
      </c>
      <c r="AG285" t="s">
        <v>52</v>
      </c>
      <c r="AH285">
        <v>0</v>
      </c>
      <c r="AI285" t="s">
        <v>69</v>
      </c>
      <c r="AJ285">
        <v>0</v>
      </c>
      <c r="AK285" t="s">
        <v>52</v>
      </c>
      <c r="AL285" t="s">
        <v>51</v>
      </c>
      <c r="AM285" t="s">
        <v>51</v>
      </c>
      <c r="AN285">
        <v>1</v>
      </c>
      <c r="AO285">
        <v>59.7</v>
      </c>
      <c r="AP285">
        <v>160.80000000000001</v>
      </c>
      <c r="AQ285">
        <v>79.900000000000006</v>
      </c>
      <c r="AR285">
        <v>23.7496871088861</v>
      </c>
      <c r="AS285">
        <v>2</v>
      </c>
    </row>
    <row r="286" spans="1:45" x14ac:dyDescent="0.25">
      <c r="A286">
        <v>41759</v>
      </c>
      <c r="B286" t="s">
        <v>59</v>
      </c>
      <c r="C286">
        <v>41</v>
      </c>
      <c r="D286" t="s">
        <v>60</v>
      </c>
      <c r="E286" t="s">
        <v>66</v>
      </c>
      <c r="F286" t="s">
        <v>48</v>
      </c>
      <c r="G286" t="s">
        <v>49</v>
      </c>
      <c r="H286">
        <v>0.68</v>
      </c>
      <c r="I286" t="s">
        <v>61</v>
      </c>
      <c r="J286" t="s">
        <v>51</v>
      </c>
      <c r="K286" t="s">
        <v>52</v>
      </c>
      <c r="L286" t="s">
        <v>52</v>
      </c>
      <c r="M286" t="s">
        <v>52</v>
      </c>
      <c r="N286" t="s">
        <v>67</v>
      </c>
      <c r="O286" t="s">
        <v>55</v>
      </c>
      <c r="P286">
        <v>1</v>
      </c>
      <c r="Q286" t="s">
        <v>52</v>
      </c>
      <c r="R286" t="s">
        <v>72</v>
      </c>
      <c r="S286" t="s">
        <v>64</v>
      </c>
      <c r="T286" t="s">
        <v>51</v>
      </c>
      <c r="U286">
        <v>0</v>
      </c>
      <c r="V286" t="s">
        <v>51</v>
      </c>
      <c r="W286">
        <v>0</v>
      </c>
      <c r="X286" t="s">
        <v>52</v>
      </c>
      <c r="Y286">
        <v>0</v>
      </c>
      <c r="Z286" t="s">
        <v>55</v>
      </c>
      <c r="AA286" t="s">
        <v>55</v>
      </c>
      <c r="AB286">
        <v>6</v>
      </c>
      <c r="AC286">
        <v>2</v>
      </c>
      <c r="AD286">
        <v>1</v>
      </c>
      <c r="AE286">
        <v>2</v>
      </c>
      <c r="AF286">
        <v>1</v>
      </c>
      <c r="AG286" t="s">
        <v>52</v>
      </c>
      <c r="AH286">
        <v>2</v>
      </c>
      <c r="AI286" t="s">
        <v>80</v>
      </c>
      <c r="AJ286">
        <v>1</v>
      </c>
      <c r="AK286" t="s">
        <v>63</v>
      </c>
      <c r="AL286" t="s">
        <v>51</v>
      </c>
      <c r="AM286" t="s">
        <v>51</v>
      </c>
      <c r="AN286">
        <v>1</v>
      </c>
      <c r="AO286">
        <v>80.099999999999994</v>
      </c>
      <c r="AP286">
        <v>182.7</v>
      </c>
      <c r="AQ286">
        <v>92</v>
      </c>
      <c r="AR286">
        <v>24.2826086956522</v>
      </c>
      <c r="AS286">
        <v>2</v>
      </c>
    </row>
    <row r="287" spans="1:45" x14ac:dyDescent="0.25">
      <c r="A287">
        <v>41760</v>
      </c>
      <c r="B287" t="s">
        <v>45</v>
      </c>
      <c r="C287">
        <v>73</v>
      </c>
      <c r="D287" t="s">
        <v>60</v>
      </c>
      <c r="E287" t="s">
        <v>47</v>
      </c>
      <c r="F287" t="s">
        <v>78</v>
      </c>
      <c r="G287" t="s">
        <v>49</v>
      </c>
      <c r="H287">
        <v>1.41</v>
      </c>
      <c r="I287" t="s">
        <v>50</v>
      </c>
      <c r="J287" t="s">
        <v>55</v>
      </c>
      <c r="K287" t="s">
        <v>58</v>
      </c>
      <c r="L287" t="s">
        <v>58</v>
      </c>
      <c r="M287" t="s">
        <v>52</v>
      </c>
      <c r="N287" t="s">
        <v>53</v>
      </c>
      <c r="O287" t="s">
        <v>51</v>
      </c>
      <c r="P287" t="s">
        <v>52</v>
      </c>
      <c r="Q287" t="s">
        <v>52</v>
      </c>
      <c r="R287" t="s">
        <v>54</v>
      </c>
      <c r="S287" t="s">
        <v>54</v>
      </c>
      <c r="T287" t="s">
        <v>51</v>
      </c>
      <c r="U287">
        <v>0</v>
      </c>
      <c r="V287" t="s">
        <v>55</v>
      </c>
      <c r="W287">
        <v>0</v>
      </c>
      <c r="X287" t="s">
        <v>68</v>
      </c>
      <c r="Y287">
        <v>1</v>
      </c>
      <c r="Z287" t="s">
        <v>51</v>
      </c>
      <c r="AA287" t="s">
        <v>51</v>
      </c>
      <c r="AB287">
        <v>1</v>
      </c>
      <c r="AC287">
        <v>4</v>
      </c>
      <c r="AD287">
        <v>3</v>
      </c>
      <c r="AE287">
        <v>0</v>
      </c>
      <c r="AF287" t="s">
        <v>52</v>
      </c>
      <c r="AG287">
        <v>1</v>
      </c>
      <c r="AH287">
        <v>7.69230769230769E-2</v>
      </c>
      <c r="AI287" t="s">
        <v>52</v>
      </c>
      <c r="AJ287">
        <v>0</v>
      </c>
      <c r="AK287" t="s">
        <v>76</v>
      </c>
      <c r="AL287" t="s">
        <v>51</v>
      </c>
      <c r="AM287" t="s">
        <v>51</v>
      </c>
      <c r="AN287">
        <v>0</v>
      </c>
      <c r="AO287">
        <v>75.099999999999994</v>
      </c>
      <c r="AP287">
        <v>163.19999999999999</v>
      </c>
      <c r="AQ287">
        <v>93.2</v>
      </c>
      <c r="AR287">
        <v>40.978540772532199</v>
      </c>
      <c r="AS287">
        <v>1</v>
      </c>
    </row>
    <row r="288" spans="1:45" x14ac:dyDescent="0.25">
      <c r="A288">
        <v>41761</v>
      </c>
      <c r="B288" t="s">
        <v>45</v>
      </c>
      <c r="C288">
        <v>54</v>
      </c>
      <c r="D288" t="s">
        <v>60</v>
      </c>
      <c r="E288" t="s">
        <v>75</v>
      </c>
      <c r="F288" t="s">
        <v>48</v>
      </c>
      <c r="G288" t="s">
        <v>49</v>
      </c>
      <c r="H288">
        <v>5</v>
      </c>
      <c r="I288" t="s">
        <v>57</v>
      </c>
      <c r="J288" t="s">
        <v>55</v>
      </c>
      <c r="K288" t="s">
        <v>58</v>
      </c>
      <c r="L288" t="s">
        <v>52</v>
      </c>
      <c r="M288" t="s">
        <v>52</v>
      </c>
      <c r="N288" t="s">
        <v>62</v>
      </c>
      <c r="O288" t="s">
        <v>51</v>
      </c>
      <c r="P288" t="s">
        <v>52</v>
      </c>
      <c r="Q288" t="s">
        <v>52</v>
      </c>
      <c r="R288" t="s">
        <v>54</v>
      </c>
      <c r="S288" t="s">
        <v>54</v>
      </c>
      <c r="T288" t="s">
        <v>51</v>
      </c>
      <c r="U288">
        <v>0</v>
      </c>
      <c r="V288" t="s">
        <v>55</v>
      </c>
      <c r="W288">
        <v>0</v>
      </c>
      <c r="X288" t="s">
        <v>52</v>
      </c>
      <c r="Y288">
        <v>0</v>
      </c>
      <c r="Z288" t="s">
        <v>51</v>
      </c>
      <c r="AA288" t="s">
        <v>55</v>
      </c>
      <c r="AB288">
        <v>1</v>
      </c>
      <c r="AC288">
        <v>4</v>
      </c>
      <c r="AD288">
        <v>2</v>
      </c>
      <c r="AE288">
        <v>0</v>
      </c>
      <c r="AF288" t="s">
        <v>52</v>
      </c>
      <c r="AG288" t="s">
        <v>52</v>
      </c>
      <c r="AH288">
        <v>0.94117647058823495</v>
      </c>
      <c r="AI288" t="s">
        <v>69</v>
      </c>
      <c r="AJ288">
        <v>0</v>
      </c>
      <c r="AK288" t="s">
        <v>63</v>
      </c>
      <c r="AL288" t="s">
        <v>51</v>
      </c>
      <c r="AM288" t="s">
        <v>51</v>
      </c>
      <c r="AN288">
        <v>0</v>
      </c>
      <c r="AO288">
        <v>55.3</v>
      </c>
      <c r="AP288">
        <v>154.9</v>
      </c>
      <c r="AQ288">
        <v>77.599999999999994</v>
      </c>
      <c r="AR288">
        <v>36.077319587628899</v>
      </c>
      <c r="AS288">
        <v>0</v>
      </c>
    </row>
    <row r="289" spans="1:45" x14ac:dyDescent="0.25">
      <c r="A289">
        <v>41762</v>
      </c>
      <c r="B289" t="s">
        <v>59</v>
      </c>
      <c r="C289">
        <v>32</v>
      </c>
      <c r="D289" t="s">
        <v>60</v>
      </c>
      <c r="E289" t="s">
        <v>75</v>
      </c>
      <c r="F289" t="s">
        <v>71</v>
      </c>
      <c r="G289" t="s">
        <v>49</v>
      </c>
      <c r="H289">
        <v>5</v>
      </c>
      <c r="I289" t="s">
        <v>57</v>
      </c>
      <c r="J289" t="s">
        <v>55</v>
      </c>
      <c r="K289" t="s">
        <v>58</v>
      </c>
      <c r="L289" t="s">
        <v>52</v>
      </c>
      <c r="M289" t="s">
        <v>52</v>
      </c>
      <c r="N289" t="s">
        <v>62</v>
      </c>
      <c r="O289" t="s">
        <v>51</v>
      </c>
      <c r="P289" t="s">
        <v>52</v>
      </c>
      <c r="Q289" t="s">
        <v>52</v>
      </c>
      <c r="R289" t="s">
        <v>54</v>
      </c>
      <c r="S289" t="s">
        <v>54</v>
      </c>
      <c r="T289" t="s">
        <v>51</v>
      </c>
      <c r="U289">
        <v>0</v>
      </c>
      <c r="V289" t="s">
        <v>51</v>
      </c>
      <c r="W289">
        <v>0</v>
      </c>
      <c r="X289" t="s">
        <v>52</v>
      </c>
      <c r="Y289">
        <v>0</v>
      </c>
      <c r="Z289" t="s">
        <v>51</v>
      </c>
      <c r="AA289" t="s">
        <v>55</v>
      </c>
      <c r="AB289">
        <v>4</v>
      </c>
      <c r="AC289">
        <v>6</v>
      </c>
      <c r="AD289">
        <v>1</v>
      </c>
      <c r="AE289">
        <v>3.52941176470588</v>
      </c>
      <c r="AF289">
        <v>2</v>
      </c>
      <c r="AG289" t="s">
        <v>52</v>
      </c>
      <c r="AH289">
        <v>6</v>
      </c>
      <c r="AI289" t="s">
        <v>80</v>
      </c>
      <c r="AJ289">
        <v>1</v>
      </c>
      <c r="AK289" t="s">
        <v>52</v>
      </c>
      <c r="AL289" t="s">
        <v>51</v>
      </c>
      <c r="AM289" t="s">
        <v>51</v>
      </c>
      <c r="AN289">
        <v>0</v>
      </c>
      <c r="AO289">
        <v>105</v>
      </c>
      <c r="AP289">
        <v>173.3</v>
      </c>
      <c r="AQ289">
        <v>120.1</v>
      </c>
      <c r="AR289">
        <v>35.140716069941703</v>
      </c>
      <c r="AS289">
        <v>1</v>
      </c>
    </row>
    <row r="290" spans="1:45" x14ac:dyDescent="0.25">
      <c r="A290">
        <v>41763</v>
      </c>
      <c r="B290" t="s">
        <v>59</v>
      </c>
      <c r="C290">
        <v>6</v>
      </c>
      <c r="D290" t="s">
        <v>65</v>
      </c>
      <c r="E290" t="s">
        <v>52</v>
      </c>
      <c r="F290" t="s">
        <v>52</v>
      </c>
      <c r="G290" t="s">
        <v>49</v>
      </c>
      <c r="H290">
        <v>0.46</v>
      </c>
      <c r="I290" t="s">
        <v>61</v>
      </c>
      <c r="J290" t="s">
        <v>55</v>
      </c>
      <c r="K290" t="s">
        <v>52</v>
      </c>
      <c r="L290" t="s">
        <v>52</v>
      </c>
      <c r="M290" t="s">
        <v>52</v>
      </c>
      <c r="N290" t="s">
        <v>62</v>
      </c>
      <c r="O290" t="s">
        <v>51</v>
      </c>
      <c r="P290" t="s">
        <v>52</v>
      </c>
      <c r="Q290">
        <v>60</v>
      </c>
      <c r="R290" t="s">
        <v>54</v>
      </c>
      <c r="S290" t="s">
        <v>54</v>
      </c>
      <c r="T290" t="s">
        <v>52</v>
      </c>
      <c r="U290">
        <v>0</v>
      </c>
      <c r="V290" t="s">
        <v>52</v>
      </c>
      <c r="W290">
        <v>0</v>
      </c>
      <c r="X290" t="s">
        <v>52</v>
      </c>
      <c r="Y290">
        <v>0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H290" t="s">
        <v>52</v>
      </c>
      <c r="AI290" t="s">
        <v>52</v>
      </c>
      <c r="AJ290">
        <v>0</v>
      </c>
      <c r="AK290" t="s">
        <v>52</v>
      </c>
      <c r="AL290" t="s">
        <v>52</v>
      </c>
      <c r="AM290" t="s">
        <v>52</v>
      </c>
      <c r="AN290">
        <v>0</v>
      </c>
      <c r="AO290">
        <v>35.9</v>
      </c>
      <c r="AP290">
        <v>127.2</v>
      </c>
      <c r="AQ290">
        <v>72.2</v>
      </c>
      <c r="AR290">
        <v>28.764542936288102</v>
      </c>
      <c r="AS290">
        <v>0</v>
      </c>
    </row>
    <row r="291" spans="1:45" x14ac:dyDescent="0.25">
      <c r="A291">
        <v>41764</v>
      </c>
      <c r="B291" t="s">
        <v>59</v>
      </c>
      <c r="C291">
        <v>54</v>
      </c>
      <c r="D291" t="s">
        <v>60</v>
      </c>
      <c r="E291" t="s">
        <v>75</v>
      </c>
      <c r="F291" t="s">
        <v>48</v>
      </c>
      <c r="G291" t="s">
        <v>49</v>
      </c>
      <c r="H291">
        <v>4.9400000000000004</v>
      </c>
      <c r="I291" t="s">
        <v>57</v>
      </c>
      <c r="J291" t="s">
        <v>55</v>
      </c>
      <c r="K291" t="s">
        <v>58</v>
      </c>
      <c r="L291" t="s">
        <v>52</v>
      </c>
      <c r="M291" t="s">
        <v>52</v>
      </c>
      <c r="N291" t="s">
        <v>62</v>
      </c>
      <c r="O291" t="s">
        <v>51</v>
      </c>
      <c r="P291" t="s">
        <v>52</v>
      </c>
      <c r="Q291" t="s">
        <v>52</v>
      </c>
      <c r="R291" t="s">
        <v>54</v>
      </c>
      <c r="S291" t="s">
        <v>54</v>
      </c>
      <c r="T291" t="s">
        <v>51</v>
      </c>
      <c r="U291">
        <v>0</v>
      </c>
      <c r="V291" t="s">
        <v>55</v>
      </c>
      <c r="W291">
        <v>0</v>
      </c>
      <c r="X291" t="s">
        <v>68</v>
      </c>
      <c r="Y291">
        <v>1</v>
      </c>
      <c r="Z291" t="s">
        <v>51</v>
      </c>
      <c r="AA291" t="s">
        <v>55</v>
      </c>
      <c r="AB291">
        <v>1</v>
      </c>
      <c r="AC291">
        <v>7</v>
      </c>
      <c r="AD291">
        <v>1</v>
      </c>
      <c r="AE291">
        <v>0</v>
      </c>
      <c r="AF291" t="s">
        <v>52</v>
      </c>
      <c r="AG291" t="s">
        <v>52</v>
      </c>
      <c r="AH291">
        <v>7</v>
      </c>
      <c r="AI291" t="s">
        <v>69</v>
      </c>
      <c r="AJ291">
        <v>0</v>
      </c>
      <c r="AK291" t="s">
        <v>76</v>
      </c>
      <c r="AL291" t="s">
        <v>51</v>
      </c>
      <c r="AM291" t="s">
        <v>51</v>
      </c>
      <c r="AN291">
        <v>0</v>
      </c>
      <c r="AO291">
        <v>75.3</v>
      </c>
      <c r="AP291">
        <v>169.9</v>
      </c>
      <c r="AQ291">
        <v>91.8</v>
      </c>
      <c r="AR291">
        <v>26.984749455337699</v>
      </c>
      <c r="AS291">
        <v>1</v>
      </c>
    </row>
    <row r="292" spans="1:45" x14ac:dyDescent="0.25">
      <c r="A292">
        <v>41765</v>
      </c>
      <c r="B292" t="s">
        <v>45</v>
      </c>
      <c r="C292">
        <v>23</v>
      </c>
      <c r="D292" t="s">
        <v>65</v>
      </c>
      <c r="E292" t="s">
        <v>75</v>
      </c>
      <c r="F292" t="s">
        <v>48</v>
      </c>
      <c r="G292" t="s">
        <v>49</v>
      </c>
      <c r="H292">
        <v>2.3199999999999998</v>
      </c>
      <c r="I292" t="s">
        <v>57</v>
      </c>
      <c r="J292" t="s">
        <v>55</v>
      </c>
      <c r="K292" t="s">
        <v>58</v>
      </c>
      <c r="L292" t="s">
        <v>52</v>
      </c>
      <c r="M292" t="s">
        <v>52</v>
      </c>
      <c r="N292">
        <v>1</v>
      </c>
      <c r="O292" t="s">
        <v>51</v>
      </c>
      <c r="P292" t="s">
        <v>52</v>
      </c>
      <c r="Q292" t="s">
        <v>52</v>
      </c>
      <c r="R292" t="s">
        <v>54</v>
      </c>
      <c r="S292" t="s">
        <v>54</v>
      </c>
      <c r="T292" t="s">
        <v>51</v>
      </c>
      <c r="U292">
        <v>0</v>
      </c>
      <c r="V292" t="s">
        <v>51</v>
      </c>
      <c r="W292">
        <v>0</v>
      </c>
      <c r="X292" t="s">
        <v>52</v>
      </c>
      <c r="Y292">
        <v>0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H292" t="s">
        <v>52</v>
      </c>
      <c r="AI292" t="s">
        <v>52</v>
      </c>
      <c r="AJ292">
        <v>0</v>
      </c>
      <c r="AK292" t="s">
        <v>52</v>
      </c>
      <c r="AL292" t="s">
        <v>51</v>
      </c>
      <c r="AM292" t="s">
        <v>51</v>
      </c>
      <c r="AN292">
        <v>0</v>
      </c>
      <c r="AO292" t="s">
        <v>52</v>
      </c>
      <c r="AP292" t="s">
        <v>52</v>
      </c>
      <c r="AQ292" t="s">
        <v>52</v>
      </c>
      <c r="AR292" t="s">
        <v>52</v>
      </c>
      <c r="AS292">
        <v>0</v>
      </c>
    </row>
    <row r="293" spans="1:45" x14ac:dyDescent="0.25">
      <c r="A293">
        <v>41766</v>
      </c>
      <c r="B293" t="s">
        <v>45</v>
      </c>
      <c r="C293">
        <v>0</v>
      </c>
      <c r="D293" t="s">
        <v>65</v>
      </c>
      <c r="E293" t="s">
        <v>52</v>
      </c>
      <c r="F293" t="s">
        <v>52</v>
      </c>
      <c r="G293" t="s">
        <v>49</v>
      </c>
      <c r="H293">
        <v>0.17</v>
      </c>
      <c r="I293" t="s">
        <v>61</v>
      </c>
      <c r="J293" t="s">
        <v>55</v>
      </c>
      <c r="K293" t="s">
        <v>52</v>
      </c>
      <c r="L293" t="s">
        <v>52</v>
      </c>
      <c r="M293" t="s">
        <v>58</v>
      </c>
      <c r="N293" t="s">
        <v>62</v>
      </c>
      <c r="O293" t="s">
        <v>51</v>
      </c>
      <c r="P293" t="s">
        <v>52</v>
      </c>
      <c r="Q293">
        <v>3</v>
      </c>
      <c r="R293" t="s">
        <v>54</v>
      </c>
      <c r="S293" t="s">
        <v>64</v>
      </c>
      <c r="T293" t="s">
        <v>52</v>
      </c>
      <c r="U293">
        <v>0</v>
      </c>
      <c r="V293" t="s">
        <v>52</v>
      </c>
      <c r="W293">
        <v>0</v>
      </c>
      <c r="X293" t="s">
        <v>52</v>
      </c>
      <c r="Y293">
        <v>0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H293" t="s">
        <v>52</v>
      </c>
      <c r="AI293" t="s">
        <v>52</v>
      </c>
      <c r="AJ293">
        <v>0</v>
      </c>
      <c r="AK293" t="s">
        <v>52</v>
      </c>
      <c r="AL293" t="s">
        <v>52</v>
      </c>
      <c r="AM293" t="s">
        <v>52</v>
      </c>
      <c r="AN293">
        <v>0</v>
      </c>
      <c r="AO293">
        <v>6.7</v>
      </c>
      <c r="AP293" t="s">
        <v>52</v>
      </c>
      <c r="AQ293" t="s">
        <v>52</v>
      </c>
      <c r="AR293" t="s">
        <v>52</v>
      </c>
      <c r="AS293">
        <v>0</v>
      </c>
    </row>
    <row r="294" spans="1:45" x14ac:dyDescent="0.25">
      <c r="A294">
        <v>41767</v>
      </c>
      <c r="B294" t="s">
        <v>59</v>
      </c>
      <c r="C294">
        <v>21</v>
      </c>
      <c r="D294" t="s">
        <v>65</v>
      </c>
      <c r="E294" t="s">
        <v>66</v>
      </c>
      <c r="F294" t="s">
        <v>71</v>
      </c>
      <c r="G294" t="s">
        <v>49</v>
      </c>
      <c r="H294">
        <v>0.48</v>
      </c>
      <c r="I294" t="s">
        <v>61</v>
      </c>
      <c r="J294" t="s">
        <v>51</v>
      </c>
      <c r="K294" t="s">
        <v>52</v>
      </c>
      <c r="L294" t="s">
        <v>52</v>
      </c>
      <c r="M294" t="s">
        <v>52</v>
      </c>
      <c r="N294">
        <v>1</v>
      </c>
      <c r="O294" t="s">
        <v>51</v>
      </c>
      <c r="P294" t="s">
        <v>52</v>
      </c>
      <c r="Q294" t="s">
        <v>52</v>
      </c>
      <c r="R294" t="s">
        <v>54</v>
      </c>
      <c r="S294" t="s">
        <v>64</v>
      </c>
      <c r="T294" t="s">
        <v>55</v>
      </c>
      <c r="U294">
        <v>0</v>
      </c>
      <c r="V294" t="s">
        <v>51</v>
      </c>
      <c r="W294">
        <v>0</v>
      </c>
      <c r="X294" t="s">
        <v>52</v>
      </c>
      <c r="Y294">
        <v>0</v>
      </c>
      <c r="Z294" t="s">
        <v>51</v>
      </c>
      <c r="AA294" t="s">
        <v>51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>
        <v>2</v>
      </c>
      <c r="AH294" t="s">
        <v>52</v>
      </c>
      <c r="AI294" t="s">
        <v>74</v>
      </c>
      <c r="AJ294">
        <v>0</v>
      </c>
      <c r="AK294" t="s">
        <v>52</v>
      </c>
      <c r="AL294" t="s">
        <v>51</v>
      </c>
      <c r="AM294" t="s">
        <v>51</v>
      </c>
      <c r="AN294">
        <v>0</v>
      </c>
      <c r="AO294">
        <v>48</v>
      </c>
      <c r="AP294">
        <v>151.80000000000001</v>
      </c>
      <c r="AQ294">
        <v>74.400000000000006</v>
      </c>
      <c r="AR294">
        <v>23.193548387096801</v>
      </c>
      <c r="AS294">
        <v>0</v>
      </c>
    </row>
    <row r="295" spans="1:45" x14ac:dyDescent="0.25">
      <c r="A295">
        <v>41768</v>
      </c>
      <c r="B295" t="s">
        <v>45</v>
      </c>
      <c r="C295">
        <v>57</v>
      </c>
      <c r="D295" t="s">
        <v>65</v>
      </c>
      <c r="E295" t="s">
        <v>75</v>
      </c>
      <c r="F295" t="s">
        <v>48</v>
      </c>
      <c r="G295" t="s">
        <v>49</v>
      </c>
      <c r="H295">
        <v>5</v>
      </c>
      <c r="I295" t="s">
        <v>57</v>
      </c>
      <c r="J295" t="s">
        <v>55</v>
      </c>
      <c r="K295" t="s">
        <v>58</v>
      </c>
      <c r="L295" t="s">
        <v>52</v>
      </c>
      <c r="M295" t="s">
        <v>52</v>
      </c>
      <c r="N295" t="s">
        <v>77</v>
      </c>
      <c r="O295" t="s">
        <v>51</v>
      </c>
      <c r="P295" t="s">
        <v>52</v>
      </c>
      <c r="Q295" t="s">
        <v>52</v>
      </c>
      <c r="R295" t="s">
        <v>54</v>
      </c>
      <c r="S295" t="s">
        <v>54</v>
      </c>
      <c r="T295" t="s">
        <v>51</v>
      </c>
      <c r="U295">
        <v>0</v>
      </c>
      <c r="V295" t="s">
        <v>55</v>
      </c>
      <c r="W295">
        <v>0</v>
      </c>
      <c r="X295" t="s">
        <v>52</v>
      </c>
      <c r="Y295">
        <v>0</v>
      </c>
      <c r="Z295" t="s">
        <v>51</v>
      </c>
      <c r="AA295" t="s">
        <v>51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>
        <v>2</v>
      </c>
      <c r="AH295" t="s">
        <v>52</v>
      </c>
      <c r="AI295" t="s">
        <v>74</v>
      </c>
      <c r="AJ295">
        <v>0</v>
      </c>
      <c r="AK295" t="s">
        <v>63</v>
      </c>
      <c r="AL295" t="s">
        <v>51</v>
      </c>
      <c r="AM295" t="s">
        <v>51</v>
      </c>
      <c r="AN295">
        <v>0</v>
      </c>
      <c r="AO295">
        <v>64.900000000000006</v>
      </c>
      <c r="AP295">
        <v>150.9</v>
      </c>
      <c r="AQ295">
        <v>93.7</v>
      </c>
      <c r="AR295">
        <v>43.790821771611498</v>
      </c>
      <c r="AS295">
        <v>0</v>
      </c>
    </row>
    <row r="296" spans="1:45" x14ac:dyDescent="0.25">
      <c r="A296">
        <v>41769</v>
      </c>
      <c r="B296" t="s">
        <v>59</v>
      </c>
      <c r="C296">
        <v>1</v>
      </c>
      <c r="D296" t="s">
        <v>60</v>
      </c>
      <c r="E296" t="s">
        <v>52</v>
      </c>
      <c r="F296" t="s">
        <v>52</v>
      </c>
      <c r="G296" t="s">
        <v>49</v>
      </c>
      <c r="H296">
        <v>0.14000000000000001</v>
      </c>
      <c r="I296" t="s">
        <v>61</v>
      </c>
      <c r="J296" t="s">
        <v>55</v>
      </c>
      <c r="K296" t="s">
        <v>52</v>
      </c>
      <c r="L296" t="s">
        <v>52</v>
      </c>
      <c r="M296" t="s">
        <v>58</v>
      </c>
      <c r="N296" t="s">
        <v>53</v>
      </c>
      <c r="O296" t="s">
        <v>55</v>
      </c>
      <c r="P296">
        <v>1</v>
      </c>
      <c r="Q296">
        <v>17</v>
      </c>
      <c r="R296" t="s">
        <v>72</v>
      </c>
      <c r="S296" t="s">
        <v>54</v>
      </c>
      <c r="T296" t="s">
        <v>52</v>
      </c>
      <c r="U296">
        <v>0</v>
      </c>
      <c r="V296" t="s">
        <v>52</v>
      </c>
      <c r="W296">
        <v>0</v>
      </c>
      <c r="X296" t="s">
        <v>52</v>
      </c>
      <c r="Y296">
        <v>0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H296" t="s">
        <v>52</v>
      </c>
      <c r="AI296" t="s">
        <v>52</v>
      </c>
      <c r="AJ296">
        <v>0</v>
      </c>
      <c r="AK296" t="s">
        <v>52</v>
      </c>
      <c r="AL296" t="s">
        <v>52</v>
      </c>
      <c r="AM296" t="s">
        <v>52</v>
      </c>
      <c r="AN296">
        <v>0</v>
      </c>
      <c r="AO296">
        <v>10.7</v>
      </c>
      <c r="AP296" t="s">
        <v>52</v>
      </c>
      <c r="AQ296" t="s">
        <v>52</v>
      </c>
      <c r="AR296" t="s">
        <v>52</v>
      </c>
      <c r="AS296">
        <v>0</v>
      </c>
    </row>
    <row r="297" spans="1:45" x14ac:dyDescent="0.25">
      <c r="A297">
        <v>41770</v>
      </c>
      <c r="B297" t="s">
        <v>45</v>
      </c>
      <c r="C297">
        <v>71</v>
      </c>
      <c r="D297" t="s">
        <v>65</v>
      </c>
      <c r="E297" t="s">
        <v>66</v>
      </c>
      <c r="F297" t="s">
        <v>78</v>
      </c>
      <c r="G297" t="s">
        <v>52</v>
      </c>
      <c r="H297">
        <v>1.59</v>
      </c>
      <c r="I297" t="s">
        <v>50</v>
      </c>
      <c r="J297" t="s">
        <v>55</v>
      </c>
      <c r="K297" t="s">
        <v>52</v>
      </c>
      <c r="L297" t="s">
        <v>58</v>
      </c>
      <c r="M297" t="s">
        <v>52</v>
      </c>
      <c r="N297" t="s">
        <v>67</v>
      </c>
      <c r="O297" t="s">
        <v>55</v>
      </c>
      <c r="P297">
        <v>1</v>
      </c>
      <c r="Q297" t="s">
        <v>52</v>
      </c>
      <c r="R297" t="s">
        <v>54</v>
      </c>
      <c r="S297" t="s">
        <v>54</v>
      </c>
      <c r="T297" t="s">
        <v>51</v>
      </c>
      <c r="U297">
        <v>0</v>
      </c>
      <c r="V297" t="s">
        <v>55</v>
      </c>
      <c r="W297">
        <v>0</v>
      </c>
      <c r="X297" t="s">
        <v>52</v>
      </c>
      <c r="Y297">
        <v>0</v>
      </c>
      <c r="Z297" t="s">
        <v>51</v>
      </c>
      <c r="AA297" t="s">
        <v>51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>
        <v>2</v>
      </c>
      <c r="AH297" t="s">
        <v>52</v>
      </c>
      <c r="AI297" t="s">
        <v>74</v>
      </c>
      <c r="AJ297">
        <v>0</v>
      </c>
      <c r="AK297" t="s">
        <v>63</v>
      </c>
      <c r="AL297" t="s">
        <v>51</v>
      </c>
      <c r="AM297" t="s">
        <v>51</v>
      </c>
      <c r="AN297">
        <v>0</v>
      </c>
      <c r="AO297">
        <v>79.3</v>
      </c>
      <c r="AP297">
        <v>159.6</v>
      </c>
      <c r="AQ297">
        <v>117.8</v>
      </c>
      <c r="AR297">
        <v>48.903225806451601</v>
      </c>
      <c r="AS297">
        <v>0</v>
      </c>
    </row>
    <row r="298" spans="1:45" x14ac:dyDescent="0.25">
      <c r="A298">
        <v>41771</v>
      </c>
      <c r="B298" t="s">
        <v>45</v>
      </c>
      <c r="C298">
        <v>80</v>
      </c>
      <c r="D298" t="s">
        <v>65</v>
      </c>
      <c r="E298" t="s">
        <v>66</v>
      </c>
      <c r="F298" t="s">
        <v>78</v>
      </c>
      <c r="G298" t="s">
        <v>52</v>
      </c>
      <c r="H298">
        <v>2.35</v>
      </c>
      <c r="I298" t="s">
        <v>57</v>
      </c>
      <c r="J298" t="s">
        <v>55</v>
      </c>
      <c r="K298" t="s">
        <v>58</v>
      </c>
      <c r="L298" t="s">
        <v>58</v>
      </c>
      <c r="M298" t="s">
        <v>52</v>
      </c>
      <c r="N298">
        <v>1</v>
      </c>
      <c r="O298" t="s">
        <v>51</v>
      </c>
      <c r="P298" t="s">
        <v>52</v>
      </c>
      <c r="Q298" t="s">
        <v>52</v>
      </c>
      <c r="R298" t="s">
        <v>54</v>
      </c>
      <c r="S298" t="s">
        <v>54</v>
      </c>
      <c r="T298" t="s">
        <v>51</v>
      </c>
      <c r="U298">
        <v>0</v>
      </c>
      <c r="V298" t="s">
        <v>51</v>
      </c>
      <c r="W298">
        <v>0</v>
      </c>
      <c r="X298" t="s">
        <v>52</v>
      </c>
      <c r="Y298">
        <v>0</v>
      </c>
      <c r="Z298" t="s">
        <v>51</v>
      </c>
      <c r="AA298" t="s">
        <v>55</v>
      </c>
      <c r="AB298">
        <v>1</v>
      </c>
      <c r="AC298">
        <v>7</v>
      </c>
      <c r="AD298">
        <v>1</v>
      </c>
      <c r="AE298">
        <v>0</v>
      </c>
      <c r="AF298" t="s">
        <v>52</v>
      </c>
      <c r="AG298" t="s">
        <v>52</v>
      </c>
      <c r="AH298">
        <v>7</v>
      </c>
      <c r="AI298" t="s">
        <v>69</v>
      </c>
      <c r="AJ298">
        <v>0</v>
      </c>
      <c r="AK298" t="s">
        <v>56</v>
      </c>
      <c r="AL298" t="s">
        <v>51</v>
      </c>
      <c r="AM298" t="s">
        <v>51</v>
      </c>
      <c r="AN298">
        <v>0</v>
      </c>
      <c r="AO298">
        <v>62.3</v>
      </c>
      <c r="AP298">
        <v>152.6</v>
      </c>
      <c r="AQ298">
        <v>90.5</v>
      </c>
      <c r="AR298">
        <v>42.276243093922702</v>
      </c>
      <c r="AS298">
        <v>0</v>
      </c>
    </row>
    <row r="299" spans="1:45" x14ac:dyDescent="0.25">
      <c r="A299">
        <v>41772</v>
      </c>
      <c r="B299" t="s">
        <v>59</v>
      </c>
      <c r="C299">
        <v>69</v>
      </c>
      <c r="D299" t="s">
        <v>65</v>
      </c>
      <c r="E299" t="s">
        <v>66</v>
      </c>
      <c r="F299" t="s">
        <v>48</v>
      </c>
      <c r="G299" t="s">
        <v>52</v>
      </c>
      <c r="H299">
        <v>0.86</v>
      </c>
      <c r="I299" t="s">
        <v>61</v>
      </c>
      <c r="J299" t="s">
        <v>55</v>
      </c>
      <c r="K299" t="s">
        <v>58</v>
      </c>
      <c r="L299" t="s">
        <v>58</v>
      </c>
      <c r="M299" t="s">
        <v>52</v>
      </c>
      <c r="N299" t="s">
        <v>53</v>
      </c>
      <c r="O299" t="s">
        <v>51</v>
      </c>
      <c r="P299" t="s">
        <v>52</v>
      </c>
      <c r="Q299" t="s">
        <v>52</v>
      </c>
      <c r="R299" t="s">
        <v>54</v>
      </c>
      <c r="S299" t="s">
        <v>54</v>
      </c>
      <c r="T299" t="s">
        <v>51</v>
      </c>
      <c r="U299">
        <v>0</v>
      </c>
      <c r="V299" t="s">
        <v>51</v>
      </c>
      <c r="W299">
        <v>0</v>
      </c>
      <c r="X299" t="s">
        <v>68</v>
      </c>
      <c r="Y299">
        <v>1</v>
      </c>
      <c r="Z299" t="s">
        <v>51</v>
      </c>
      <c r="AA299" t="s">
        <v>55</v>
      </c>
      <c r="AB299" t="s">
        <v>52</v>
      </c>
      <c r="AC299">
        <v>0</v>
      </c>
      <c r="AD299" t="s">
        <v>52</v>
      </c>
      <c r="AE299" t="s">
        <v>52</v>
      </c>
      <c r="AF299" t="s">
        <v>52</v>
      </c>
      <c r="AG299" t="s">
        <v>52</v>
      </c>
      <c r="AH299">
        <v>0</v>
      </c>
      <c r="AI299" t="s">
        <v>52</v>
      </c>
      <c r="AJ299">
        <v>0</v>
      </c>
      <c r="AK299" t="s">
        <v>63</v>
      </c>
      <c r="AL299" t="s">
        <v>51</v>
      </c>
      <c r="AM299" t="s">
        <v>51</v>
      </c>
      <c r="AN299">
        <v>0</v>
      </c>
      <c r="AO299">
        <v>74.3</v>
      </c>
      <c r="AP299">
        <v>169.2</v>
      </c>
      <c r="AQ299">
        <v>94.5</v>
      </c>
      <c r="AR299">
        <v>28.1904761904762</v>
      </c>
      <c r="AS299">
        <v>1</v>
      </c>
    </row>
    <row r="300" spans="1:45" x14ac:dyDescent="0.25">
      <c r="A300">
        <v>41773</v>
      </c>
      <c r="B300" t="s">
        <v>45</v>
      </c>
      <c r="C300">
        <v>4</v>
      </c>
      <c r="D300" t="s">
        <v>60</v>
      </c>
      <c r="E300" t="s">
        <v>52</v>
      </c>
      <c r="F300" t="s">
        <v>52</v>
      </c>
      <c r="G300" t="s">
        <v>49</v>
      </c>
      <c r="H300">
        <v>0.45</v>
      </c>
      <c r="I300" t="s">
        <v>61</v>
      </c>
      <c r="J300" t="s">
        <v>55</v>
      </c>
      <c r="K300" t="s">
        <v>52</v>
      </c>
      <c r="L300" t="s">
        <v>52</v>
      </c>
      <c r="M300" t="s">
        <v>58</v>
      </c>
      <c r="N300">
        <v>1</v>
      </c>
      <c r="O300" t="s">
        <v>55</v>
      </c>
      <c r="P300">
        <v>1</v>
      </c>
      <c r="Q300">
        <v>48</v>
      </c>
      <c r="R300" t="s">
        <v>64</v>
      </c>
      <c r="S300" t="s">
        <v>64</v>
      </c>
      <c r="T300" t="s">
        <v>52</v>
      </c>
      <c r="U300">
        <v>0</v>
      </c>
      <c r="V300" t="s">
        <v>52</v>
      </c>
      <c r="W300">
        <v>0</v>
      </c>
      <c r="X300" t="s">
        <v>52</v>
      </c>
      <c r="Y300">
        <v>0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H300" t="s">
        <v>52</v>
      </c>
      <c r="AI300" t="s">
        <v>52</v>
      </c>
      <c r="AJ300">
        <v>0</v>
      </c>
      <c r="AK300" t="s">
        <v>52</v>
      </c>
      <c r="AL300" t="s">
        <v>52</v>
      </c>
      <c r="AM300" t="s">
        <v>52</v>
      </c>
      <c r="AN300">
        <v>0</v>
      </c>
      <c r="AO300">
        <v>15.6</v>
      </c>
      <c r="AP300">
        <v>97.1</v>
      </c>
      <c r="AQ300">
        <v>51</v>
      </c>
      <c r="AR300">
        <v>37.921568627451002</v>
      </c>
      <c r="AS300">
        <v>0</v>
      </c>
    </row>
    <row r="301" spans="1:45" x14ac:dyDescent="0.25">
      <c r="A301">
        <v>41774</v>
      </c>
      <c r="B301" t="s">
        <v>59</v>
      </c>
      <c r="C301">
        <v>11</v>
      </c>
      <c r="D301" t="s">
        <v>70</v>
      </c>
      <c r="E301" t="s">
        <v>52</v>
      </c>
      <c r="F301" t="s">
        <v>52</v>
      </c>
      <c r="G301" t="s">
        <v>49</v>
      </c>
      <c r="H301">
        <v>3.35</v>
      </c>
      <c r="I301" t="s">
        <v>57</v>
      </c>
      <c r="J301" t="s">
        <v>55</v>
      </c>
      <c r="K301" t="s">
        <v>58</v>
      </c>
      <c r="L301" t="s">
        <v>52</v>
      </c>
      <c r="M301" t="s">
        <v>52</v>
      </c>
      <c r="N301" t="s">
        <v>67</v>
      </c>
      <c r="O301" t="s">
        <v>51</v>
      </c>
      <c r="P301" t="s">
        <v>52</v>
      </c>
      <c r="Q301">
        <v>24</v>
      </c>
      <c r="R301" t="s">
        <v>64</v>
      </c>
      <c r="S301" t="s">
        <v>54</v>
      </c>
      <c r="T301" t="s">
        <v>52</v>
      </c>
      <c r="U301">
        <v>0</v>
      </c>
      <c r="V301" t="s">
        <v>52</v>
      </c>
      <c r="W301">
        <v>0</v>
      </c>
      <c r="X301" t="s">
        <v>52</v>
      </c>
      <c r="Y301">
        <v>0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H301" t="s">
        <v>52</v>
      </c>
      <c r="AI301" t="s">
        <v>52</v>
      </c>
      <c r="AJ301">
        <v>0</v>
      </c>
      <c r="AK301" t="s">
        <v>52</v>
      </c>
      <c r="AL301" t="s">
        <v>52</v>
      </c>
      <c r="AM301" t="s">
        <v>52</v>
      </c>
      <c r="AN301">
        <v>0</v>
      </c>
      <c r="AO301">
        <v>49.3</v>
      </c>
      <c r="AP301">
        <v>145.1</v>
      </c>
      <c r="AQ301">
        <v>68.099999999999994</v>
      </c>
      <c r="AR301">
        <v>21.386196769456699</v>
      </c>
      <c r="AS301">
        <v>0</v>
      </c>
    </row>
    <row r="302" spans="1:45" x14ac:dyDescent="0.25">
      <c r="A302">
        <v>41775</v>
      </c>
      <c r="B302" t="s">
        <v>45</v>
      </c>
      <c r="C302">
        <v>61</v>
      </c>
      <c r="D302" t="s">
        <v>70</v>
      </c>
      <c r="E302" t="s">
        <v>66</v>
      </c>
      <c r="F302" t="s">
        <v>71</v>
      </c>
      <c r="G302" t="s">
        <v>49</v>
      </c>
      <c r="H302">
        <v>1.05</v>
      </c>
      <c r="I302" t="s">
        <v>61</v>
      </c>
      <c r="J302" t="s">
        <v>51</v>
      </c>
      <c r="K302" t="s">
        <v>52</v>
      </c>
      <c r="L302" t="s">
        <v>52</v>
      </c>
      <c r="M302" t="s">
        <v>52</v>
      </c>
      <c r="N302" t="s">
        <v>62</v>
      </c>
      <c r="O302" t="s">
        <v>55</v>
      </c>
      <c r="P302">
        <v>1</v>
      </c>
      <c r="Q302" t="s">
        <v>52</v>
      </c>
      <c r="R302" t="s">
        <v>64</v>
      </c>
      <c r="S302" t="s">
        <v>64</v>
      </c>
      <c r="T302" t="s">
        <v>55</v>
      </c>
      <c r="U302">
        <v>0</v>
      </c>
      <c r="V302" t="s">
        <v>55</v>
      </c>
      <c r="W302">
        <v>0</v>
      </c>
      <c r="X302" t="s">
        <v>68</v>
      </c>
      <c r="Y302">
        <v>1</v>
      </c>
      <c r="Z302" t="s">
        <v>55</v>
      </c>
      <c r="AA302" t="s">
        <v>55</v>
      </c>
      <c r="AB302">
        <v>2</v>
      </c>
      <c r="AC302">
        <v>1</v>
      </c>
      <c r="AD302">
        <v>1</v>
      </c>
      <c r="AE302">
        <v>0</v>
      </c>
      <c r="AF302" t="s">
        <v>52</v>
      </c>
      <c r="AG302" t="s">
        <v>52</v>
      </c>
      <c r="AH302">
        <v>1</v>
      </c>
      <c r="AI302" t="s">
        <v>69</v>
      </c>
      <c r="AJ302">
        <v>0</v>
      </c>
      <c r="AK302" t="s">
        <v>76</v>
      </c>
      <c r="AL302" t="s">
        <v>51</v>
      </c>
      <c r="AM302" t="s">
        <v>51</v>
      </c>
      <c r="AN302">
        <v>1</v>
      </c>
      <c r="AO302">
        <v>85.1</v>
      </c>
      <c r="AP302">
        <v>156.5</v>
      </c>
      <c r="AQ302">
        <v>113.6</v>
      </c>
      <c r="AR302">
        <v>48.447183098591601</v>
      </c>
      <c r="AS302">
        <v>2</v>
      </c>
    </row>
    <row r="303" spans="1:45" x14ac:dyDescent="0.25">
      <c r="A303">
        <v>41776</v>
      </c>
      <c r="B303" t="s">
        <v>45</v>
      </c>
      <c r="C303">
        <v>48</v>
      </c>
      <c r="D303" t="s">
        <v>65</v>
      </c>
      <c r="E303" t="s">
        <v>73</v>
      </c>
      <c r="F303" t="s">
        <v>48</v>
      </c>
      <c r="G303" t="s">
        <v>49</v>
      </c>
      <c r="H303">
        <v>1.71</v>
      </c>
      <c r="I303" t="s">
        <v>50</v>
      </c>
      <c r="J303" t="s">
        <v>55</v>
      </c>
      <c r="K303" t="s">
        <v>58</v>
      </c>
      <c r="L303" t="s">
        <v>52</v>
      </c>
      <c r="M303" t="s">
        <v>52</v>
      </c>
      <c r="N303" t="s">
        <v>62</v>
      </c>
      <c r="O303" t="s">
        <v>51</v>
      </c>
      <c r="P303" t="s">
        <v>52</v>
      </c>
      <c r="Q303" t="s">
        <v>52</v>
      </c>
      <c r="R303" t="s">
        <v>72</v>
      </c>
      <c r="S303" t="s">
        <v>72</v>
      </c>
      <c r="T303" t="s">
        <v>51</v>
      </c>
      <c r="U303">
        <v>0</v>
      </c>
      <c r="V303" t="s">
        <v>51</v>
      </c>
      <c r="W303">
        <v>0</v>
      </c>
      <c r="X303" t="s">
        <v>68</v>
      </c>
      <c r="Y303">
        <v>1</v>
      </c>
      <c r="Z303" t="s">
        <v>51</v>
      </c>
      <c r="AA303" t="s">
        <v>55</v>
      </c>
      <c r="AB303">
        <v>5</v>
      </c>
      <c r="AC303">
        <v>2</v>
      </c>
      <c r="AD303">
        <v>2</v>
      </c>
      <c r="AE303">
        <v>0.47058823529411797</v>
      </c>
      <c r="AF303">
        <v>2</v>
      </c>
      <c r="AG303" t="s">
        <v>52</v>
      </c>
      <c r="AH303">
        <v>0.47058823529411797</v>
      </c>
      <c r="AI303" t="s">
        <v>69</v>
      </c>
      <c r="AJ303">
        <v>0</v>
      </c>
      <c r="AK303" t="s">
        <v>76</v>
      </c>
      <c r="AL303" t="s">
        <v>51</v>
      </c>
      <c r="AM303" t="s">
        <v>51</v>
      </c>
      <c r="AN303">
        <v>0</v>
      </c>
      <c r="AO303">
        <v>61.2</v>
      </c>
      <c r="AP303">
        <v>158.9</v>
      </c>
      <c r="AQ303">
        <v>86.1</v>
      </c>
      <c r="AR303">
        <v>39.089430894308897</v>
      </c>
      <c r="AS303">
        <v>1</v>
      </c>
    </row>
    <row r="304" spans="1:45" x14ac:dyDescent="0.25">
      <c r="A304">
        <v>41777</v>
      </c>
      <c r="B304" t="s">
        <v>45</v>
      </c>
      <c r="C304">
        <v>11</v>
      </c>
      <c r="D304" t="s">
        <v>65</v>
      </c>
      <c r="E304" t="s">
        <v>52</v>
      </c>
      <c r="F304" t="s">
        <v>52</v>
      </c>
      <c r="G304" t="s">
        <v>49</v>
      </c>
      <c r="H304">
        <v>3.12</v>
      </c>
      <c r="I304" t="s">
        <v>57</v>
      </c>
      <c r="J304" t="s">
        <v>55</v>
      </c>
      <c r="K304" t="s">
        <v>58</v>
      </c>
      <c r="L304" t="s">
        <v>52</v>
      </c>
      <c r="M304" t="s">
        <v>52</v>
      </c>
      <c r="N304">
        <v>1</v>
      </c>
      <c r="O304" t="s">
        <v>51</v>
      </c>
      <c r="P304" t="s">
        <v>52</v>
      </c>
      <c r="Q304">
        <v>0</v>
      </c>
      <c r="R304" t="s">
        <v>54</v>
      </c>
      <c r="S304" t="s">
        <v>54</v>
      </c>
      <c r="T304" t="s">
        <v>52</v>
      </c>
      <c r="U304">
        <v>0</v>
      </c>
      <c r="V304" t="s">
        <v>52</v>
      </c>
      <c r="W304">
        <v>0</v>
      </c>
      <c r="X304" t="s">
        <v>52</v>
      </c>
      <c r="Y304">
        <v>0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H304" t="s">
        <v>52</v>
      </c>
      <c r="AI304" t="s">
        <v>52</v>
      </c>
      <c r="AJ304">
        <v>0</v>
      </c>
      <c r="AK304" t="s">
        <v>52</v>
      </c>
      <c r="AL304" t="s">
        <v>52</v>
      </c>
      <c r="AM304" t="s">
        <v>52</v>
      </c>
      <c r="AN304">
        <v>0</v>
      </c>
      <c r="AO304">
        <v>43.6</v>
      </c>
      <c r="AP304">
        <v>146.80000000000001</v>
      </c>
      <c r="AQ304">
        <v>70.5</v>
      </c>
      <c r="AR304">
        <v>34.354609929078002</v>
      </c>
      <c r="AS304">
        <v>0</v>
      </c>
    </row>
    <row r="305" spans="1:45" x14ac:dyDescent="0.25">
      <c r="A305">
        <v>41778</v>
      </c>
      <c r="B305" t="s">
        <v>45</v>
      </c>
      <c r="C305">
        <v>14</v>
      </c>
      <c r="D305" t="s">
        <v>70</v>
      </c>
      <c r="E305" t="s">
        <v>52</v>
      </c>
      <c r="F305" t="s">
        <v>52</v>
      </c>
      <c r="G305" t="s">
        <v>49</v>
      </c>
      <c r="H305">
        <v>2.2400000000000002</v>
      </c>
      <c r="I305" t="s">
        <v>57</v>
      </c>
      <c r="J305" t="s">
        <v>55</v>
      </c>
      <c r="K305" t="s">
        <v>52</v>
      </c>
      <c r="L305" t="s">
        <v>52</v>
      </c>
      <c r="M305" t="s">
        <v>58</v>
      </c>
      <c r="N305">
        <v>1</v>
      </c>
      <c r="O305" t="s">
        <v>51</v>
      </c>
      <c r="P305" t="s">
        <v>52</v>
      </c>
      <c r="Q305" t="s">
        <v>52</v>
      </c>
      <c r="R305" t="s">
        <v>54</v>
      </c>
      <c r="S305" t="s">
        <v>54</v>
      </c>
      <c r="T305" t="s">
        <v>52</v>
      </c>
      <c r="U305">
        <v>0</v>
      </c>
      <c r="V305" t="s">
        <v>52</v>
      </c>
      <c r="W305">
        <v>0</v>
      </c>
      <c r="X305" t="s">
        <v>68</v>
      </c>
      <c r="Y305">
        <v>1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H305" t="s">
        <v>52</v>
      </c>
      <c r="AI305" t="s">
        <v>52</v>
      </c>
      <c r="AJ305">
        <v>0</v>
      </c>
      <c r="AK305" t="s">
        <v>52</v>
      </c>
      <c r="AL305" t="s">
        <v>52</v>
      </c>
      <c r="AM305" t="s">
        <v>52</v>
      </c>
      <c r="AN305">
        <v>0</v>
      </c>
      <c r="AO305">
        <v>77.900000000000006</v>
      </c>
      <c r="AP305">
        <v>169</v>
      </c>
      <c r="AQ305">
        <v>87.3</v>
      </c>
      <c r="AR305">
        <v>37.282932416953003</v>
      </c>
      <c r="AS305">
        <v>1</v>
      </c>
    </row>
    <row r="306" spans="1:45" x14ac:dyDescent="0.25">
      <c r="A306">
        <v>41779</v>
      </c>
      <c r="B306" t="s">
        <v>45</v>
      </c>
      <c r="C306">
        <v>18</v>
      </c>
      <c r="D306" t="s">
        <v>60</v>
      </c>
      <c r="E306" t="s">
        <v>52</v>
      </c>
      <c r="F306" t="s">
        <v>52</v>
      </c>
      <c r="G306" t="s">
        <v>49</v>
      </c>
      <c r="H306">
        <v>1.18</v>
      </c>
      <c r="I306" t="s">
        <v>61</v>
      </c>
      <c r="J306" t="s">
        <v>51</v>
      </c>
      <c r="K306" t="s">
        <v>52</v>
      </c>
      <c r="L306" t="s">
        <v>52</v>
      </c>
      <c r="M306" t="s">
        <v>52</v>
      </c>
      <c r="N306" t="s">
        <v>53</v>
      </c>
      <c r="O306" t="s">
        <v>51</v>
      </c>
      <c r="P306" t="s">
        <v>52</v>
      </c>
      <c r="Q306" t="s">
        <v>52</v>
      </c>
      <c r="R306" t="s">
        <v>54</v>
      </c>
      <c r="S306" t="s">
        <v>54</v>
      </c>
      <c r="T306" t="s">
        <v>52</v>
      </c>
      <c r="U306">
        <v>0</v>
      </c>
      <c r="V306" t="s">
        <v>51</v>
      </c>
      <c r="W306">
        <v>0</v>
      </c>
      <c r="X306" t="s">
        <v>68</v>
      </c>
      <c r="Y306">
        <v>1</v>
      </c>
      <c r="Z306" t="s">
        <v>51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H306" t="s">
        <v>52</v>
      </c>
      <c r="AI306" t="s">
        <v>52</v>
      </c>
      <c r="AJ306">
        <v>0</v>
      </c>
      <c r="AK306" t="s">
        <v>52</v>
      </c>
      <c r="AL306" t="s">
        <v>52</v>
      </c>
      <c r="AM306" t="s">
        <v>52</v>
      </c>
      <c r="AN306">
        <v>0</v>
      </c>
      <c r="AO306">
        <v>61</v>
      </c>
      <c r="AP306">
        <v>169.7</v>
      </c>
      <c r="AQ306">
        <v>79</v>
      </c>
      <c r="AR306">
        <v>33.037974683544299</v>
      </c>
      <c r="AS306">
        <v>1</v>
      </c>
    </row>
    <row r="307" spans="1:45" x14ac:dyDescent="0.25">
      <c r="A307">
        <v>41780</v>
      </c>
      <c r="B307" t="s">
        <v>45</v>
      </c>
      <c r="C307">
        <v>64</v>
      </c>
      <c r="D307" t="s">
        <v>60</v>
      </c>
      <c r="E307" t="s">
        <v>66</v>
      </c>
      <c r="F307" t="s">
        <v>78</v>
      </c>
      <c r="G307" t="s">
        <v>49</v>
      </c>
      <c r="H307">
        <v>0.82</v>
      </c>
      <c r="I307" t="s">
        <v>61</v>
      </c>
      <c r="J307" t="s">
        <v>55</v>
      </c>
      <c r="K307" t="s">
        <v>52</v>
      </c>
      <c r="L307" t="s">
        <v>58</v>
      </c>
      <c r="M307" t="s">
        <v>52</v>
      </c>
      <c r="N307" t="s">
        <v>77</v>
      </c>
      <c r="O307" t="s">
        <v>55</v>
      </c>
      <c r="P307">
        <v>2</v>
      </c>
      <c r="Q307" t="s">
        <v>52</v>
      </c>
      <c r="R307" t="s">
        <v>54</v>
      </c>
      <c r="S307" t="s">
        <v>54</v>
      </c>
      <c r="T307" t="s">
        <v>55</v>
      </c>
      <c r="U307">
        <v>0</v>
      </c>
      <c r="V307" t="s">
        <v>55</v>
      </c>
      <c r="W307">
        <v>0</v>
      </c>
      <c r="X307" t="s">
        <v>52</v>
      </c>
      <c r="Y307">
        <v>0</v>
      </c>
      <c r="Z307" t="s">
        <v>51</v>
      </c>
      <c r="AA307" t="s">
        <v>55</v>
      </c>
      <c r="AB307" t="s">
        <v>52</v>
      </c>
      <c r="AC307">
        <v>0</v>
      </c>
      <c r="AD307" t="s">
        <v>52</v>
      </c>
      <c r="AE307" t="s">
        <v>52</v>
      </c>
      <c r="AF307" t="s">
        <v>52</v>
      </c>
      <c r="AG307" t="s">
        <v>52</v>
      </c>
      <c r="AH307">
        <v>0</v>
      </c>
      <c r="AI307" t="s">
        <v>69</v>
      </c>
      <c r="AJ307">
        <v>0</v>
      </c>
      <c r="AK307" t="s">
        <v>63</v>
      </c>
      <c r="AL307" t="s">
        <v>51</v>
      </c>
      <c r="AM307" t="s">
        <v>51</v>
      </c>
      <c r="AN307">
        <v>0</v>
      </c>
      <c r="AO307">
        <v>136</v>
      </c>
      <c r="AP307">
        <v>170</v>
      </c>
      <c r="AQ307">
        <v>130.4</v>
      </c>
      <c r="AR307">
        <v>49.926380368098201</v>
      </c>
      <c r="AS307">
        <v>0</v>
      </c>
    </row>
    <row r="308" spans="1:45" x14ac:dyDescent="0.25">
      <c r="A308">
        <v>41781</v>
      </c>
      <c r="B308" t="s">
        <v>59</v>
      </c>
      <c r="C308">
        <v>1</v>
      </c>
      <c r="D308" t="s">
        <v>65</v>
      </c>
      <c r="E308" t="s">
        <v>52</v>
      </c>
      <c r="F308" t="s">
        <v>52</v>
      </c>
      <c r="G308" t="s">
        <v>49</v>
      </c>
      <c r="H308">
        <v>1.1299999999999999</v>
      </c>
      <c r="I308" t="s">
        <v>61</v>
      </c>
      <c r="J308" t="s">
        <v>55</v>
      </c>
      <c r="K308" t="s">
        <v>52</v>
      </c>
      <c r="L308" t="s">
        <v>52</v>
      </c>
      <c r="M308" t="s">
        <v>58</v>
      </c>
      <c r="N308" t="s">
        <v>53</v>
      </c>
      <c r="O308" t="s">
        <v>51</v>
      </c>
      <c r="P308" t="s">
        <v>52</v>
      </c>
      <c r="Q308">
        <v>19</v>
      </c>
      <c r="R308" t="s">
        <v>54</v>
      </c>
      <c r="S308" t="s">
        <v>54</v>
      </c>
      <c r="T308" t="s">
        <v>52</v>
      </c>
      <c r="U308">
        <v>0</v>
      </c>
      <c r="V308" t="s">
        <v>52</v>
      </c>
      <c r="W308">
        <v>0</v>
      </c>
      <c r="X308" t="s">
        <v>52</v>
      </c>
      <c r="Y308">
        <v>0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H308" t="s">
        <v>52</v>
      </c>
      <c r="AI308" t="s">
        <v>52</v>
      </c>
      <c r="AJ308">
        <v>0</v>
      </c>
      <c r="AK308" t="s">
        <v>52</v>
      </c>
      <c r="AL308" t="s">
        <v>52</v>
      </c>
      <c r="AM308" t="s">
        <v>52</v>
      </c>
      <c r="AN308">
        <v>0</v>
      </c>
      <c r="AO308">
        <v>10.3</v>
      </c>
      <c r="AP308" t="s">
        <v>52</v>
      </c>
      <c r="AQ308" t="s">
        <v>52</v>
      </c>
      <c r="AR308" t="s">
        <v>52</v>
      </c>
      <c r="AS308">
        <v>0</v>
      </c>
    </row>
    <row r="309" spans="1:45" x14ac:dyDescent="0.25">
      <c r="A309">
        <v>41782</v>
      </c>
      <c r="B309" t="s">
        <v>59</v>
      </c>
      <c r="C309">
        <v>66</v>
      </c>
      <c r="D309" t="s">
        <v>60</v>
      </c>
      <c r="E309" t="s">
        <v>47</v>
      </c>
      <c r="F309" t="s">
        <v>48</v>
      </c>
      <c r="G309" t="s">
        <v>49</v>
      </c>
      <c r="H309">
        <v>4.12</v>
      </c>
      <c r="I309" t="s">
        <v>57</v>
      </c>
      <c r="J309" t="s">
        <v>55</v>
      </c>
      <c r="K309" t="s">
        <v>52</v>
      </c>
      <c r="L309" t="s">
        <v>58</v>
      </c>
      <c r="M309" t="s">
        <v>58</v>
      </c>
      <c r="N309" t="s">
        <v>53</v>
      </c>
      <c r="O309" t="s">
        <v>55</v>
      </c>
      <c r="P309">
        <v>2</v>
      </c>
      <c r="Q309" t="s">
        <v>52</v>
      </c>
      <c r="R309" t="s">
        <v>54</v>
      </c>
      <c r="S309" t="s">
        <v>54</v>
      </c>
      <c r="T309" t="s">
        <v>51</v>
      </c>
      <c r="U309">
        <v>0</v>
      </c>
      <c r="V309" t="s">
        <v>51</v>
      </c>
      <c r="W309">
        <v>0</v>
      </c>
      <c r="X309" t="s">
        <v>52</v>
      </c>
      <c r="Y309">
        <v>0</v>
      </c>
      <c r="Z309" t="s">
        <v>55</v>
      </c>
      <c r="AA309" t="s">
        <v>55</v>
      </c>
      <c r="AB309" t="s">
        <v>52</v>
      </c>
      <c r="AC309">
        <v>0</v>
      </c>
      <c r="AD309" t="s">
        <v>52</v>
      </c>
      <c r="AE309" t="s">
        <v>52</v>
      </c>
      <c r="AF309" t="s">
        <v>52</v>
      </c>
      <c r="AG309" t="s">
        <v>52</v>
      </c>
      <c r="AH309">
        <v>0</v>
      </c>
      <c r="AI309" t="s">
        <v>52</v>
      </c>
      <c r="AJ309">
        <v>0</v>
      </c>
      <c r="AK309" t="s">
        <v>63</v>
      </c>
      <c r="AL309" t="s">
        <v>55</v>
      </c>
      <c r="AM309" t="s">
        <v>51</v>
      </c>
      <c r="AN309">
        <v>1</v>
      </c>
      <c r="AO309">
        <v>97.1</v>
      </c>
      <c r="AP309">
        <v>174.1</v>
      </c>
      <c r="AQ309">
        <v>123.1</v>
      </c>
      <c r="AR309">
        <v>35.714053614947197</v>
      </c>
      <c r="AS309">
        <v>1</v>
      </c>
    </row>
    <row r="310" spans="1:45" x14ac:dyDescent="0.25">
      <c r="A310">
        <v>41783</v>
      </c>
      <c r="B310" t="s">
        <v>45</v>
      </c>
      <c r="C310">
        <v>80</v>
      </c>
      <c r="D310" t="s">
        <v>60</v>
      </c>
      <c r="E310" t="s">
        <v>75</v>
      </c>
      <c r="F310" t="s">
        <v>78</v>
      </c>
      <c r="G310" t="s">
        <v>49</v>
      </c>
      <c r="H310">
        <v>0.71</v>
      </c>
      <c r="I310" t="s">
        <v>61</v>
      </c>
      <c r="J310" t="s">
        <v>55</v>
      </c>
      <c r="K310" t="s">
        <v>52</v>
      </c>
      <c r="L310" t="s">
        <v>58</v>
      </c>
      <c r="M310" t="s">
        <v>52</v>
      </c>
      <c r="N310" t="s">
        <v>79</v>
      </c>
      <c r="O310" t="s">
        <v>51</v>
      </c>
      <c r="P310" t="s">
        <v>52</v>
      </c>
      <c r="Q310" t="s">
        <v>52</v>
      </c>
      <c r="R310" t="s">
        <v>54</v>
      </c>
      <c r="S310" t="s">
        <v>54</v>
      </c>
      <c r="T310" t="s">
        <v>51</v>
      </c>
      <c r="U310">
        <v>0</v>
      </c>
      <c r="V310" t="s">
        <v>51</v>
      </c>
      <c r="W310">
        <v>0</v>
      </c>
      <c r="X310" t="s">
        <v>81</v>
      </c>
      <c r="Y310">
        <v>0</v>
      </c>
      <c r="Z310" t="s">
        <v>51</v>
      </c>
      <c r="AA310" t="s">
        <v>51</v>
      </c>
      <c r="AB310" t="s">
        <v>52</v>
      </c>
      <c r="AC310">
        <v>0</v>
      </c>
      <c r="AD310" t="s">
        <v>52</v>
      </c>
      <c r="AE310" t="s">
        <v>52</v>
      </c>
      <c r="AF310" t="s">
        <v>52</v>
      </c>
      <c r="AG310">
        <v>1</v>
      </c>
      <c r="AH310">
        <v>0</v>
      </c>
      <c r="AI310" t="s">
        <v>52</v>
      </c>
      <c r="AJ310">
        <v>0</v>
      </c>
      <c r="AK310" t="s">
        <v>76</v>
      </c>
      <c r="AL310" t="s">
        <v>51</v>
      </c>
      <c r="AM310" t="s">
        <v>51</v>
      </c>
      <c r="AN310">
        <v>0</v>
      </c>
      <c r="AO310">
        <v>63.7</v>
      </c>
      <c r="AP310">
        <v>154.6</v>
      </c>
      <c r="AQ310">
        <v>90</v>
      </c>
      <c r="AR310">
        <v>41.644444444444403</v>
      </c>
      <c r="AS310">
        <v>0</v>
      </c>
    </row>
    <row r="311" spans="1:45" x14ac:dyDescent="0.25">
      <c r="A311">
        <v>41784</v>
      </c>
      <c r="B311" t="s">
        <v>45</v>
      </c>
      <c r="C311">
        <v>4</v>
      </c>
      <c r="D311" t="s">
        <v>65</v>
      </c>
      <c r="E311" t="s">
        <v>52</v>
      </c>
      <c r="F311" t="s">
        <v>52</v>
      </c>
      <c r="G311" t="s">
        <v>49</v>
      </c>
      <c r="H311">
        <v>0.35</v>
      </c>
      <c r="I311" t="s">
        <v>61</v>
      </c>
      <c r="J311" t="s">
        <v>55</v>
      </c>
      <c r="K311" t="s">
        <v>52</v>
      </c>
      <c r="L311" t="s">
        <v>52</v>
      </c>
      <c r="M311" t="s">
        <v>58</v>
      </c>
      <c r="N311" t="s">
        <v>62</v>
      </c>
      <c r="O311" t="s">
        <v>55</v>
      </c>
      <c r="P311">
        <v>1</v>
      </c>
      <c r="Q311">
        <v>48</v>
      </c>
      <c r="R311" t="s">
        <v>54</v>
      </c>
      <c r="S311" t="s">
        <v>54</v>
      </c>
      <c r="T311" t="s">
        <v>52</v>
      </c>
      <c r="U311">
        <v>0</v>
      </c>
      <c r="V311" t="s">
        <v>52</v>
      </c>
      <c r="W311">
        <v>0</v>
      </c>
      <c r="X311" t="s">
        <v>52</v>
      </c>
      <c r="Y311">
        <v>0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H311" t="s">
        <v>52</v>
      </c>
      <c r="AI311" t="s">
        <v>52</v>
      </c>
      <c r="AJ311">
        <v>0</v>
      </c>
      <c r="AK311" t="s">
        <v>52</v>
      </c>
      <c r="AL311" t="s">
        <v>52</v>
      </c>
      <c r="AM311" t="s">
        <v>52</v>
      </c>
      <c r="AN311">
        <v>0</v>
      </c>
      <c r="AO311">
        <v>20</v>
      </c>
      <c r="AP311">
        <v>102.3</v>
      </c>
      <c r="AQ311">
        <v>61.2</v>
      </c>
      <c r="AR311">
        <v>42.568627450980401</v>
      </c>
      <c r="AS311">
        <v>0</v>
      </c>
    </row>
    <row r="312" spans="1:45" x14ac:dyDescent="0.25">
      <c r="A312">
        <v>41785</v>
      </c>
      <c r="B312" t="s">
        <v>45</v>
      </c>
      <c r="C312">
        <v>34</v>
      </c>
      <c r="D312" t="s">
        <v>60</v>
      </c>
      <c r="E312" t="s">
        <v>66</v>
      </c>
      <c r="F312" t="s">
        <v>78</v>
      </c>
      <c r="G312" t="s">
        <v>49</v>
      </c>
      <c r="H312">
        <v>0.68</v>
      </c>
      <c r="I312" t="s">
        <v>61</v>
      </c>
      <c r="J312" t="s">
        <v>55</v>
      </c>
      <c r="K312" t="s">
        <v>58</v>
      </c>
      <c r="L312" t="s">
        <v>52</v>
      </c>
      <c r="M312" t="s">
        <v>52</v>
      </c>
      <c r="N312" t="s">
        <v>67</v>
      </c>
      <c r="O312" t="s">
        <v>55</v>
      </c>
      <c r="P312">
        <v>2</v>
      </c>
      <c r="Q312" t="s">
        <v>52</v>
      </c>
      <c r="R312" t="s">
        <v>64</v>
      </c>
      <c r="S312" t="s">
        <v>64</v>
      </c>
      <c r="T312" t="s">
        <v>51</v>
      </c>
      <c r="U312">
        <v>0</v>
      </c>
      <c r="V312" t="s">
        <v>51</v>
      </c>
      <c r="W312">
        <v>0</v>
      </c>
      <c r="X312" t="s">
        <v>52</v>
      </c>
      <c r="Y312">
        <v>0</v>
      </c>
      <c r="Z312" t="s">
        <v>55</v>
      </c>
      <c r="AA312" t="s">
        <v>51</v>
      </c>
      <c r="AB312">
        <v>2</v>
      </c>
      <c r="AC312">
        <v>1</v>
      </c>
      <c r="AD312">
        <v>3</v>
      </c>
      <c r="AE312">
        <v>0</v>
      </c>
      <c r="AF312" t="s">
        <v>52</v>
      </c>
      <c r="AG312">
        <v>1</v>
      </c>
      <c r="AH312">
        <v>1.9230769230769201E-2</v>
      </c>
      <c r="AI312" t="s">
        <v>52</v>
      </c>
      <c r="AJ312">
        <v>0</v>
      </c>
      <c r="AK312" t="s">
        <v>52</v>
      </c>
      <c r="AL312" t="s">
        <v>51</v>
      </c>
      <c r="AM312" t="s">
        <v>51</v>
      </c>
      <c r="AN312">
        <v>1</v>
      </c>
      <c r="AO312">
        <v>103.6</v>
      </c>
      <c r="AP312">
        <v>171.3</v>
      </c>
      <c r="AQ312">
        <v>120.5</v>
      </c>
      <c r="AR312">
        <v>47.568464730290501</v>
      </c>
      <c r="AS312">
        <v>1</v>
      </c>
    </row>
    <row r="313" spans="1:45" x14ac:dyDescent="0.25">
      <c r="A313">
        <v>41786</v>
      </c>
      <c r="B313" t="s">
        <v>59</v>
      </c>
      <c r="C313">
        <v>43</v>
      </c>
      <c r="D313" t="s">
        <v>65</v>
      </c>
      <c r="E313" t="s">
        <v>66</v>
      </c>
      <c r="F313" t="s">
        <v>48</v>
      </c>
      <c r="G313" t="s">
        <v>52</v>
      </c>
      <c r="H313" t="s">
        <v>52</v>
      </c>
      <c r="I313" t="s">
        <v>61</v>
      </c>
      <c r="J313" t="s">
        <v>51</v>
      </c>
      <c r="K313" t="s">
        <v>52</v>
      </c>
      <c r="L313" t="s">
        <v>52</v>
      </c>
      <c r="M313" t="s">
        <v>52</v>
      </c>
      <c r="N313" t="s">
        <v>67</v>
      </c>
      <c r="O313" t="s">
        <v>55</v>
      </c>
      <c r="P313">
        <v>1</v>
      </c>
      <c r="Q313" t="s">
        <v>52</v>
      </c>
      <c r="R313" t="s">
        <v>64</v>
      </c>
      <c r="S313" t="s">
        <v>54</v>
      </c>
      <c r="T313" t="s">
        <v>51</v>
      </c>
      <c r="U313">
        <v>0</v>
      </c>
      <c r="V313" t="s">
        <v>51</v>
      </c>
      <c r="W313">
        <v>0</v>
      </c>
      <c r="X313" t="s">
        <v>52</v>
      </c>
      <c r="Y313">
        <v>0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H313" t="s">
        <v>52</v>
      </c>
      <c r="AI313" t="s">
        <v>52</v>
      </c>
      <c r="AJ313">
        <v>0</v>
      </c>
      <c r="AK313" t="s">
        <v>63</v>
      </c>
      <c r="AL313" t="s">
        <v>51</v>
      </c>
      <c r="AM313" t="s">
        <v>51</v>
      </c>
      <c r="AN313">
        <v>0</v>
      </c>
      <c r="AO313" t="s">
        <v>52</v>
      </c>
      <c r="AP313" t="s">
        <v>52</v>
      </c>
      <c r="AQ313" t="s">
        <v>52</v>
      </c>
      <c r="AR313" t="s">
        <v>52</v>
      </c>
      <c r="AS313">
        <v>0</v>
      </c>
    </row>
    <row r="314" spans="1:45" x14ac:dyDescent="0.25">
      <c r="A314">
        <v>41787</v>
      </c>
      <c r="B314" t="s">
        <v>45</v>
      </c>
      <c r="C314">
        <v>5</v>
      </c>
      <c r="D314" t="s">
        <v>70</v>
      </c>
      <c r="E314" t="s">
        <v>52</v>
      </c>
      <c r="F314" t="s">
        <v>52</v>
      </c>
      <c r="G314" t="s">
        <v>49</v>
      </c>
      <c r="H314">
        <v>0.24</v>
      </c>
      <c r="I314" t="s">
        <v>61</v>
      </c>
      <c r="J314" t="s">
        <v>55</v>
      </c>
      <c r="K314" t="s">
        <v>52</v>
      </c>
      <c r="L314" t="s">
        <v>52</v>
      </c>
      <c r="M314" t="s">
        <v>52</v>
      </c>
      <c r="N314">
        <v>1</v>
      </c>
      <c r="O314" t="s">
        <v>55</v>
      </c>
      <c r="P314">
        <v>1</v>
      </c>
      <c r="Q314">
        <v>36</v>
      </c>
      <c r="R314" t="s">
        <v>64</v>
      </c>
      <c r="S314" t="s">
        <v>72</v>
      </c>
      <c r="T314" t="s">
        <v>52</v>
      </c>
      <c r="U314">
        <v>0</v>
      </c>
      <c r="V314" t="s">
        <v>52</v>
      </c>
      <c r="W314">
        <v>0</v>
      </c>
      <c r="X314" t="s">
        <v>52</v>
      </c>
      <c r="Y314">
        <v>0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H314" t="s">
        <v>52</v>
      </c>
      <c r="AI314" t="s">
        <v>52</v>
      </c>
      <c r="AJ314">
        <v>0</v>
      </c>
      <c r="AK314" t="s">
        <v>52</v>
      </c>
      <c r="AL314" t="s">
        <v>52</v>
      </c>
      <c r="AM314" t="s">
        <v>52</v>
      </c>
      <c r="AN314">
        <v>0</v>
      </c>
      <c r="AO314">
        <v>18.100000000000001</v>
      </c>
      <c r="AP314">
        <v>112.2</v>
      </c>
      <c r="AQ314">
        <v>47.8</v>
      </c>
      <c r="AR314">
        <v>29.054393305439302</v>
      </c>
      <c r="AS314">
        <v>0</v>
      </c>
    </row>
    <row r="315" spans="1:45" x14ac:dyDescent="0.25">
      <c r="A315">
        <v>41788</v>
      </c>
      <c r="B315" t="s">
        <v>45</v>
      </c>
      <c r="C315">
        <v>38</v>
      </c>
      <c r="D315" t="s">
        <v>60</v>
      </c>
      <c r="E315" t="s">
        <v>66</v>
      </c>
      <c r="F315" t="s">
        <v>71</v>
      </c>
      <c r="G315" t="s">
        <v>49</v>
      </c>
      <c r="H315">
        <v>1.99</v>
      </c>
      <c r="I315" t="s">
        <v>57</v>
      </c>
      <c r="J315" t="s">
        <v>55</v>
      </c>
      <c r="K315" t="s">
        <v>58</v>
      </c>
      <c r="L315" t="s">
        <v>52</v>
      </c>
      <c r="M315" t="s">
        <v>52</v>
      </c>
      <c r="N315" t="s">
        <v>77</v>
      </c>
      <c r="O315" t="s">
        <v>51</v>
      </c>
      <c r="P315" t="s">
        <v>52</v>
      </c>
      <c r="Q315" t="s">
        <v>52</v>
      </c>
      <c r="R315" t="s">
        <v>54</v>
      </c>
      <c r="S315" t="s">
        <v>54</v>
      </c>
      <c r="T315" t="s">
        <v>51</v>
      </c>
      <c r="U315">
        <v>0</v>
      </c>
      <c r="V315" t="s">
        <v>55</v>
      </c>
      <c r="W315">
        <v>0</v>
      </c>
      <c r="X315" t="s">
        <v>81</v>
      </c>
      <c r="Y315">
        <v>0</v>
      </c>
      <c r="Z315" t="s">
        <v>51</v>
      </c>
      <c r="AA315" t="s">
        <v>51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>
        <v>2</v>
      </c>
      <c r="AH315" t="s">
        <v>52</v>
      </c>
      <c r="AI315" t="s">
        <v>74</v>
      </c>
      <c r="AJ315">
        <v>0</v>
      </c>
      <c r="AK315" t="s">
        <v>52</v>
      </c>
      <c r="AL315" t="s">
        <v>51</v>
      </c>
      <c r="AM315" t="s">
        <v>51</v>
      </c>
      <c r="AN315">
        <v>0</v>
      </c>
      <c r="AO315">
        <v>54</v>
      </c>
      <c r="AP315">
        <v>162.5</v>
      </c>
      <c r="AQ315">
        <v>81.5</v>
      </c>
      <c r="AR315">
        <v>36.122699386503101</v>
      </c>
      <c r="AS315">
        <v>0</v>
      </c>
    </row>
    <row r="316" spans="1:45" x14ac:dyDescent="0.25">
      <c r="A316">
        <v>41789</v>
      </c>
      <c r="B316" t="s">
        <v>59</v>
      </c>
      <c r="C316">
        <v>11</v>
      </c>
      <c r="D316" t="s">
        <v>70</v>
      </c>
      <c r="E316" t="s">
        <v>52</v>
      </c>
      <c r="F316" t="s">
        <v>52</v>
      </c>
      <c r="G316" t="s">
        <v>49</v>
      </c>
      <c r="H316">
        <v>2.8</v>
      </c>
      <c r="I316" t="s">
        <v>57</v>
      </c>
      <c r="J316" t="s">
        <v>55</v>
      </c>
      <c r="K316" t="s">
        <v>52</v>
      </c>
      <c r="L316" t="s">
        <v>52</v>
      </c>
      <c r="M316" t="s">
        <v>58</v>
      </c>
      <c r="N316">
        <v>1</v>
      </c>
      <c r="O316" t="s">
        <v>55</v>
      </c>
      <c r="P316">
        <v>2</v>
      </c>
      <c r="Q316">
        <v>36</v>
      </c>
      <c r="R316" t="s">
        <v>54</v>
      </c>
      <c r="S316" t="s">
        <v>54</v>
      </c>
      <c r="T316" t="s">
        <v>52</v>
      </c>
      <c r="U316">
        <v>0</v>
      </c>
      <c r="V316" t="s">
        <v>52</v>
      </c>
      <c r="W316">
        <v>0</v>
      </c>
      <c r="X316" t="s">
        <v>52</v>
      </c>
      <c r="Y316">
        <v>0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H316" t="s">
        <v>52</v>
      </c>
      <c r="AI316" t="s">
        <v>52</v>
      </c>
      <c r="AJ316">
        <v>0</v>
      </c>
      <c r="AK316" t="s">
        <v>52</v>
      </c>
      <c r="AL316" t="s">
        <v>52</v>
      </c>
      <c r="AM316" t="s">
        <v>52</v>
      </c>
      <c r="AN316">
        <v>0</v>
      </c>
      <c r="AO316">
        <v>44.8</v>
      </c>
      <c r="AP316">
        <v>155.19999999999999</v>
      </c>
      <c r="AQ316">
        <v>62.6</v>
      </c>
      <c r="AR316">
        <v>14.415335463258801</v>
      </c>
      <c r="AS316">
        <v>0</v>
      </c>
    </row>
    <row r="317" spans="1:45" x14ac:dyDescent="0.25">
      <c r="A317">
        <v>41790</v>
      </c>
      <c r="B317" t="s">
        <v>59</v>
      </c>
      <c r="C317">
        <v>7</v>
      </c>
      <c r="D317" t="s">
        <v>60</v>
      </c>
      <c r="E317" t="s">
        <v>52</v>
      </c>
      <c r="F317" t="s">
        <v>52</v>
      </c>
      <c r="G317" t="s">
        <v>49</v>
      </c>
      <c r="H317">
        <v>0.87</v>
      </c>
      <c r="I317" t="s">
        <v>61</v>
      </c>
      <c r="J317" t="s">
        <v>55</v>
      </c>
      <c r="K317" t="s">
        <v>52</v>
      </c>
      <c r="L317" t="s">
        <v>52</v>
      </c>
      <c r="M317" t="s">
        <v>58</v>
      </c>
      <c r="N317" t="s">
        <v>79</v>
      </c>
      <c r="O317" t="s">
        <v>51</v>
      </c>
      <c r="P317" t="s">
        <v>52</v>
      </c>
      <c r="Q317">
        <v>72</v>
      </c>
      <c r="R317" t="s">
        <v>72</v>
      </c>
      <c r="S317" t="s">
        <v>64</v>
      </c>
      <c r="T317" t="s">
        <v>52</v>
      </c>
      <c r="U317">
        <v>0</v>
      </c>
      <c r="V317" t="s">
        <v>52</v>
      </c>
      <c r="W317">
        <v>0</v>
      </c>
      <c r="X317" t="s">
        <v>52</v>
      </c>
      <c r="Y317">
        <v>0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H317" t="s">
        <v>52</v>
      </c>
      <c r="AI317" t="s">
        <v>52</v>
      </c>
      <c r="AJ317">
        <v>0</v>
      </c>
      <c r="AK317" t="s">
        <v>52</v>
      </c>
      <c r="AL317" t="s">
        <v>52</v>
      </c>
      <c r="AM317" t="s">
        <v>52</v>
      </c>
      <c r="AN317">
        <v>0</v>
      </c>
      <c r="AO317" t="s">
        <v>52</v>
      </c>
      <c r="AP317" t="s">
        <v>52</v>
      </c>
      <c r="AQ317" t="s">
        <v>52</v>
      </c>
      <c r="AR317" t="s">
        <v>52</v>
      </c>
      <c r="AS317">
        <v>0</v>
      </c>
    </row>
    <row r="318" spans="1:45" x14ac:dyDescent="0.25">
      <c r="A318">
        <v>41791</v>
      </c>
      <c r="B318" t="s">
        <v>59</v>
      </c>
      <c r="C318">
        <v>78</v>
      </c>
      <c r="D318" t="s">
        <v>60</v>
      </c>
      <c r="E318" t="s">
        <v>66</v>
      </c>
      <c r="F318" t="s">
        <v>48</v>
      </c>
      <c r="G318" t="s">
        <v>49</v>
      </c>
      <c r="H318">
        <v>2.19</v>
      </c>
      <c r="I318" t="s">
        <v>57</v>
      </c>
      <c r="J318" t="s">
        <v>55</v>
      </c>
      <c r="K318" t="s">
        <v>58</v>
      </c>
      <c r="L318" t="s">
        <v>58</v>
      </c>
      <c r="M318" t="s">
        <v>52</v>
      </c>
      <c r="N318" t="s">
        <v>53</v>
      </c>
      <c r="O318" t="s">
        <v>51</v>
      </c>
      <c r="P318" t="s">
        <v>52</v>
      </c>
      <c r="Q318" t="s">
        <v>52</v>
      </c>
      <c r="R318" t="s">
        <v>54</v>
      </c>
      <c r="S318" t="s">
        <v>54</v>
      </c>
      <c r="T318" t="s">
        <v>51</v>
      </c>
      <c r="U318">
        <v>0</v>
      </c>
      <c r="V318" t="s">
        <v>55</v>
      </c>
      <c r="W318">
        <v>0</v>
      </c>
      <c r="X318" t="s">
        <v>52</v>
      </c>
      <c r="Y318">
        <v>0</v>
      </c>
      <c r="Z318" t="s">
        <v>51</v>
      </c>
      <c r="AA318" t="s">
        <v>55</v>
      </c>
      <c r="AB318" t="s">
        <v>52</v>
      </c>
      <c r="AC318">
        <v>0</v>
      </c>
      <c r="AD318" t="s">
        <v>52</v>
      </c>
      <c r="AE318" t="s">
        <v>52</v>
      </c>
      <c r="AF318" t="s">
        <v>52</v>
      </c>
      <c r="AG318" t="s">
        <v>52</v>
      </c>
      <c r="AH318">
        <v>0</v>
      </c>
      <c r="AI318" t="s">
        <v>52</v>
      </c>
      <c r="AJ318">
        <v>0</v>
      </c>
      <c r="AK318" t="s">
        <v>63</v>
      </c>
      <c r="AL318" t="s">
        <v>51</v>
      </c>
      <c r="AM318" t="s">
        <v>51</v>
      </c>
      <c r="AN318">
        <v>0</v>
      </c>
      <c r="AO318">
        <v>100.7</v>
      </c>
      <c r="AP318">
        <v>168</v>
      </c>
      <c r="AQ318">
        <v>125</v>
      </c>
      <c r="AR318">
        <v>37.119999999999997</v>
      </c>
      <c r="AS318">
        <v>0</v>
      </c>
    </row>
    <row r="319" spans="1:45" x14ac:dyDescent="0.25">
      <c r="A319">
        <v>41792</v>
      </c>
      <c r="B319" t="s">
        <v>59</v>
      </c>
      <c r="C319">
        <v>14</v>
      </c>
      <c r="D319" t="s">
        <v>65</v>
      </c>
      <c r="E319" t="s">
        <v>52</v>
      </c>
      <c r="F319" t="s">
        <v>52</v>
      </c>
      <c r="G319" t="s">
        <v>49</v>
      </c>
      <c r="H319" t="s">
        <v>52</v>
      </c>
      <c r="I319" t="s">
        <v>52</v>
      </c>
      <c r="J319" t="s">
        <v>55</v>
      </c>
      <c r="K319" t="s">
        <v>52</v>
      </c>
      <c r="L319" t="s">
        <v>52</v>
      </c>
      <c r="M319" t="s">
        <v>58</v>
      </c>
      <c r="N319" t="s">
        <v>62</v>
      </c>
      <c r="O319" t="s">
        <v>51</v>
      </c>
      <c r="P319" t="s">
        <v>52</v>
      </c>
      <c r="Q319" t="s">
        <v>52</v>
      </c>
      <c r="R319" t="s">
        <v>64</v>
      </c>
      <c r="S319" t="s">
        <v>72</v>
      </c>
      <c r="T319" t="s">
        <v>52</v>
      </c>
      <c r="U319">
        <v>0</v>
      </c>
      <c r="V319" t="s">
        <v>52</v>
      </c>
      <c r="W319">
        <v>0</v>
      </c>
      <c r="X319" t="s">
        <v>52</v>
      </c>
      <c r="Y319">
        <v>0</v>
      </c>
      <c r="Z319" t="s">
        <v>51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H319" t="s">
        <v>52</v>
      </c>
      <c r="AI319" t="s">
        <v>52</v>
      </c>
      <c r="AJ319">
        <v>0</v>
      </c>
      <c r="AK319" t="s">
        <v>52</v>
      </c>
      <c r="AL319" t="s">
        <v>52</v>
      </c>
      <c r="AM319" t="s">
        <v>52</v>
      </c>
      <c r="AN319">
        <v>0</v>
      </c>
      <c r="AO319">
        <v>55.2</v>
      </c>
      <c r="AP319">
        <v>150</v>
      </c>
      <c r="AQ319">
        <v>91.6</v>
      </c>
      <c r="AR319">
        <v>31.248908296943199</v>
      </c>
      <c r="AS319">
        <v>0</v>
      </c>
    </row>
    <row r="320" spans="1:45" x14ac:dyDescent="0.25">
      <c r="A320">
        <v>41793</v>
      </c>
      <c r="B320" t="s">
        <v>59</v>
      </c>
      <c r="C320">
        <v>43</v>
      </c>
      <c r="D320" t="s">
        <v>60</v>
      </c>
      <c r="E320" t="s">
        <v>47</v>
      </c>
      <c r="F320" t="s">
        <v>71</v>
      </c>
      <c r="G320" t="s">
        <v>49</v>
      </c>
      <c r="H320">
        <v>0.71</v>
      </c>
      <c r="I320" t="s">
        <v>61</v>
      </c>
      <c r="J320" t="s">
        <v>55</v>
      </c>
      <c r="K320" t="s">
        <v>52</v>
      </c>
      <c r="L320" t="s">
        <v>52</v>
      </c>
      <c r="M320" t="s">
        <v>52</v>
      </c>
      <c r="N320" t="s">
        <v>53</v>
      </c>
      <c r="O320" t="s">
        <v>55</v>
      </c>
      <c r="P320">
        <v>1</v>
      </c>
      <c r="Q320" t="s">
        <v>52</v>
      </c>
      <c r="R320" t="s">
        <v>64</v>
      </c>
      <c r="S320" t="s">
        <v>64</v>
      </c>
      <c r="T320" t="s">
        <v>51</v>
      </c>
      <c r="U320">
        <v>0</v>
      </c>
      <c r="V320" t="s">
        <v>55</v>
      </c>
      <c r="W320">
        <v>0</v>
      </c>
      <c r="X320" t="s">
        <v>68</v>
      </c>
      <c r="Y320">
        <v>1</v>
      </c>
      <c r="Z320" t="s">
        <v>51</v>
      </c>
      <c r="AA320" t="s">
        <v>51</v>
      </c>
      <c r="AB320" t="s">
        <v>52</v>
      </c>
      <c r="AC320">
        <v>0</v>
      </c>
      <c r="AD320" t="s">
        <v>52</v>
      </c>
      <c r="AE320" t="s">
        <v>52</v>
      </c>
      <c r="AF320" t="s">
        <v>52</v>
      </c>
      <c r="AG320">
        <v>1</v>
      </c>
      <c r="AH320">
        <v>0</v>
      </c>
      <c r="AI320" t="s">
        <v>52</v>
      </c>
      <c r="AJ320">
        <v>0</v>
      </c>
      <c r="AK320" t="s">
        <v>63</v>
      </c>
      <c r="AL320" t="s">
        <v>51</v>
      </c>
      <c r="AM320" t="s">
        <v>51</v>
      </c>
      <c r="AN320">
        <v>0</v>
      </c>
      <c r="AO320">
        <v>143.4</v>
      </c>
      <c r="AP320">
        <v>191.2</v>
      </c>
      <c r="AQ320">
        <v>143.4</v>
      </c>
      <c r="AR320">
        <v>37.3333333333333</v>
      </c>
      <c r="AS320">
        <v>1</v>
      </c>
    </row>
    <row r="321" spans="1:45" x14ac:dyDescent="0.25">
      <c r="A321">
        <v>41794</v>
      </c>
      <c r="B321" t="s">
        <v>59</v>
      </c>
      <c r="C321">
        <v>44</v>
      </c>
      <c r="D321" t="s">
        <v>60</v>
      </c>
      <c r="E321" t="s">
        <v>47</v>
      </c>
      <c r="F321" t="s">
        <v>48</v>
      </c>
      <c r="G321" t="s">
        <v>49</v>
      </c>
      <c r="H321">
        <v>0.7</v>
      </c>
      <c r="I321" t="s">
        <v>61</v>
      </c>
      <c r="J321" t="s">
        <v>51</v>
      </c>
      <c r="K321" t="s">
        <v>52</v>
      </c>
      <c r="L321" t="s">
        <v>52</v>
      </c>
      <c r="M321" t="s">
        <v>52</v>
      </c>
      <c r="N321" t="s">
        <v>67</v>
      </c>
      <c r="O321" t="s">
        <v>51</v>
      </c>
      <c r="P321" t="s">
        <v>52</v>
      </c>
      <c r="Q321" t="s">
        <v>52</v>
      </c>
      <c r="R321" t="s">
        <v>72</v>
      </c>
      <c r="S321" t="s">
        <v>64</v>
      </c>
      <c r="T321" t="s">
        <v>51</v>
      </c>
      <c r="U321">
        <v>0</v>
      </c>
      <c r="V321" t="s">
        <v>51</v>
      </c>
      <c r="W321">
        <v>0</v>
      </c>
      <c r="X321" t="s">
        <v>52</v>
      </c>
      <c r="Y321">
        <v>0</v>
      </c>
      <c r="Z321" t="s">
        <v>55</v>
      </c>
      <c r="AA321" t="s">
        <v>51</v>
      </c>
      <c r="AB321" t="s">
        <v>52</v>
      </c>
      <c r="AC321">
        <v>0</v>
      </c>
      <c r="AD321" t="s">
        <v>52</v>
      </c>
      <c r="AE321" t="s">
        <v>52</v>
      </c>
      <c r="AF321" t="s">
        <v>52</v>
      </c>
      <c r="AG321">
        <v>1</v>
      </c>
      <c r="AH321">
        <v>0</v>
      </c>
      <c r="AI321" t="s">
        <v>52</v>
      </c>
      <c r="AJ321">
        <v>0</v>
      </c>
      <c r="AK321" t="s">
        <v>63</v>
      </c>
      <c r="AL321" t="s">
        <v>51</v>
      </c>
      <c r="AM321" t="s">
        <v>51</v>
      </c>
      <c r="AN321">
        <v>1</v>
      </c>
      <c r="AO321">
        <v>96.3</v>
      </c>
      <c r="AP321">
        <v>178.3</v>
      </c>
      <c r="AQ321">
        <v>113.7</v>
      </c>
      <c r="AR321">
        <v>32.636763412489003</v>
      </c>
      <c r="AS321">
        <v>1</v>
      </c>
    </row>
    <row r="322" spans="1:45" x14ac:dyDescent="0.25">
      <c r="A322">
        <v>41795</v>
      </c>
      <c r="B322" t="s">
        <v>59</v>
      </c>
      <c r="C322">
        <v>7</v>
      </c>
      <c r="D322" t="s">
        <v>65</v>
      </c>
      <c r="E322" t="s">
        <v>52</v>
      </c>
      <c r="F322" t="s">
        <v>52</v>
      </c>
      <c r="G322" t="s">
        <v>49</v>
      </c>
      <c r="H322">
        <v>0.32</v>
      </c>
      <c r="I322" t="s">
        <v>61</v>
      </c>
      <c r="J322" t="s">
        <v>51</v>
      </c>
      <c r="K322" t="s">
        <v>52</v>
      </c>
      <c r="L322" t="s">
        <v>52</v>
      </c>
      <c r="M322" t="s">
        <v>52</v>
      </c>
      <c r="N322" t="s">
        <v>67</v>
      </c>
      <c r="O322" t="s">
        <v>55</v>
      </c>
      <c r="P322">
        <v>1</v>
      </c>
      <c r="Q322">
        <v>48</v>
      </c>
      <c r="R322" t="s">
        <v>72</v>
      </c>
      <c r="S322" t="s">
        <v>72</v>
      </c>
      <c r="T322" t="s">
        <v>52</v>
      </c>
      <c r="U322">
        <v>0</v>
      </c>
      <c r="V322" t="s">
        <v>52</v>
      </c>
      <c r="W322">
        <v>0</v>
      </c>
      <c r="X322" t="s">
        <v>52</v>
      </c>
      <c r="Y322">
        <v>0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H322" t="s">
        <v>52</v>
      </c>
      <c r="AI322" t="s">
        <v>52</v>
      </c>
      <c r="AJ322">
        <v>0</v>
      </c>
      <c r="AK322" t="s">
        <v>52</v>
      </c>
      <c r="AL322" t="s">
        <v>52</v>
      </c>
      <c r="AM322" t="s">
        <v>52</v>
      </c>
      <c r="AN322">
        <v>0</v>
      </c>
      <c r="AO322">
        <v>23.6</v>
      </c>
      <c r="AP322">
        <v>122.4</v>
      </c>
      <c r="AQ322">
        <v>57.8</v>
      </c>
      <c r="AR322">
        <v>21.647058823529399</v>
      </c>
      <c r="AS322">
        <v>0</v>
      </c>
    </row>
    <row r="323" spans="1:45" x14ac:dyDescent="0.25">
      <c r="A323">
        <v>41796</v>
      </c>
      <c r="B323" t="s">
        <v>45</v>
      </c>
      <c r="C323">
        <v>60</v>
      </c>
      <c r="D323" t="s">
        <v>70</v>
      </c>
      <c r="E323" t="s">
        <v>47</v>
      </c>
      <c r="F323" t="s">
        <v>78</v>
      </c>
      <c r="G323" t="s">
        <v>49</v>
      </c>
      <c r="H323">
        <v>1.5</v>
      </c>
      <c r="I323" t="s">
        <v>50</v>
      </c>
      <c r="J323" t="s">
        <v>55</v>
      </c>
      <c r="K323" t="s">
        <v>52</v>
      </c>
      <c r="L323" t="s">
        <v>58</v>
      </c>
      <c r="M323" t="s">
        <v>52</v>
      </c>
      <c r="N323" t="s">
        <v>53</v>
      </c>
      <c r="O323" t="s">
        <v>55</v>
      </c>
      <c r="P323">
        <v>1</v>
      </c>
      <c r="Q323" t="s">
        <v>52</v>
      </c>
      <c r="R323" t="s">
        <v>72</v>
      </c>
      <c r="S323" t="s">
        <v>72</v>
      </c>
      <c r="T323" t="s">
        <v>55</v>
      </c>
      <c r="U323">
        <v>0</v>
      </c>
      <c r="V323" t="s">
        <v>55</v>
      </c>
      <c r="W323">
        <v>0</v>
      </c>
      <c r="X323" t="s">
        <v>68</v>
      </c>
      <c r="Y323">
        <v>1</v>
      </c>
      <c r="Z323" t="s">
        <v>51</v>
      </c>
      <c r="AA323" t="s">
        <v>51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>
        <v>2</v>
      </c>
      <c r="AH323" t="s">
        <v>52</v>
      </c>
      <c r="AI323" t="s">
        <v>74</v>
      </c>
      <c r="AJ323">
        <v>0</v>
      </c>
      <c r="AK323" t="s">
        <v>76</v>
      </c>
      <c r="AL323" t="s">
        <v>55</v>
      </c>
      <c r="AM323" t="s">
        <v>51</v>
      </c>
      <c r="AN323">
        <v>0</v>
      </c>
      <c r="AO323" t="s">
        <v>52</v>
      </c>
      <c r="AP323">
        <v>156.6</v>
      </c>
      <c r="AQ323">
        <v>108</v>
      </c>
      <c r="AR323">
        <v>47</v>
      </c>
      <c r="AS323">
        <v>1</v>
      </c>
    </row>
    <row r="324" spans="1:45" x14ac:dyDescent="0.25">
      <c r="A324">
        <v>41797</v>
      </c>
      <c r="B324" t="s">
        <v>59</v>
      </c>
      <c r="C324">
        <v>69</v>
      </c>
      <c r="D324" t="s">
        <v>60</v>
      </c>
      <c r="E324" t="s">
        <v>47</v>
      </c>
      <c r="F324" t="s">
        <v>48</v>
      </c>
      <c r="G324" t="s">
        <v>49</v>
      </c>
      <c r="H324">
        <v>2.87</v>
      </c>
      <c r="I324" t="s">
        <v>57</v>
      </c>
      <c r="J324" t="s">
        <v>55</v>
      </c>
      <c r="K324" t="s">
        <v>58</v>
      </c>
      <c r="L324" t="s">
        <v>58</v>
      </c>
      <c r="M324" t="s">
        <v>52</v>
      </c>
      <c r="N324" t="s">
        <v>53</v>
      </c>
      <c r="O324" t="s">
        <v>51</v>
      </c>
      <c r="P324" t="s">
        <v>52</v>
      </c>
      <c r="Q324" t="s">
        <v>52</v>
      </c>
      <c r="R324" t="s">
        <v>54</v>
      </c>
      <c r="S324" t="s">
        <v>54</v>
      </c>
      <c r="T324" t="s">
        <v>51</v>
      </c>
      <c r="U324">
        <v>0</v>
      </c>
      <c r="V324" t="s">
        <v>55</v>
      </c>
      <c r="W324">
        <v>0</v>
      </c>
      <c r="X324" t="s">
        <v>52</v>
      </c>
      <c r="Y324">
        <v>0</v>
      </c>
      <c r="Z324" t="s">
        <v>51</v>
      </c>
      <c r="AA324" t="s">
        <v>55</v>
      </c>
      <c r="AB324">
        <v>2</v>
      </c>
      <c r="AC324">
        <v>7</v>
      </c>
      <c r="AD324">
        <v>1</v>
      </c>
      <c r="AE324">
        <v>0</v>
      </c>
      <c r="AF324" t="s">
        <v>52</v>
      </c>
      <c r="AG324" t="s">
        <v>52</v>
      </c>
      <c r="AH324">
        <v>7</v>
      </c>
      <c r="AI324" t="s">
        <v>69</v>
      </c>
      <c r="AJ324">
        <v>0</v>
      </c>
      <c r="AK324" t="s">
        <v>76</v>
      </c>
      <c r="AL324" t="s">
        <v>51</v>
      </c>
      <c r="AM324" t="s">
        <v>51</v>
      </c>
      <c r="AN324">
        <v>0</v>
      </c>
      <c r="AO324">
        <v>89.3</v>
      </c>
      <c r="AP324">
        <v>178.1</v>
      </c>
      <c r="AQ324">
        <v>106.8</v>
      </c>
      <c r="AR324">
        <v>30.647940074906401</v>
      </c>
      <c r="AS324">
        <v>0</v>
      </c>
    </row>
    <row r="325" spans="1:45" x14ac:dyDescent="0.25">
      <c r="A325">
        <v>41798</v>
      </c>
      <c r="B325" t="s">
        <v>59</v>
      </c>
      <c r="C325">
        <v>16</v>
      </c>
      <c r="D325" t="s">
        <v>70</v>
      </c>
      <c r="E325" t="s">
        <v>52</v>
      </c>
      <c r="F325" t="s">
        <v>52</v>
      </c>
      <c r="G325" t="s">
        <v>49</v>
      </c>
      <c r="H325">
        <v>0.73</v>
      </c>
      <c r="I325" t="s">
        <v>61</v>
      </c>
      <c r="J325" t="s">
        <v>55</v>
      </c>
      <c r="K325" t="s">
        <v>52</v>
      </c>
      <c r="L325" t="s">
        <v>52</v>
      </c>
      <c r="M325" t="s">
        <v>58</v>
      </c>
      <c r="N325" t="s">
        <v>62</v>
      </c>
      <c r="O325" t="s">
        <v>55</v>
      </c>
      <c r="P325">
        <v>1</v>
      </c>
      <c r="Q325" t="s">
        <v>52</v>
      </c>
      <c r="R325" t="s">
        <v>54</v>
      </c>
      <c r="S325" t="s">
        <v>54</v>
      </c>
      <c r="T325" t="s">
        <v>52</v>
      </c>
      <c r="U325">
        <v>0</v>
      </c>
      <c r="V325" t="s">
        <v>51</v>
      </c>
      <c r="W325">
        <v>0</v>
      </c>
      <c r="X325" t="s">
        <v>52</v>
      </c>
      <c r="Y325">
        <v>0</v>
      </c>
      <c r="Z325" t="s">
        <v>51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H325" t="s">
        <v>52</v>
      </c>
      <c r="AI325" t="s">
        <v>52</v>
      </c>
      <c r="AJ325">
        <v>0</v>
      </c>
      <c r="AK325" t="s">
        <v>52</v>
      </c>
      <c r="AL325" t="s">
        <v>52</v>
      </c>
      <c r="AM325" t="s">
        <v>52</v>
      </c>
      <c r="AN325">
        <v>0</v>
      </c>
      <c r="AO325">
        <v>67.3</v>
      </c>
      <c r="AP325">
        <v>177.8</v>
      </c>
      <c r="AQ325">
        <v>67.2</v>
      </c>
      <c r="AR325">
        <v>11.0833333333333</v>
      </c>
      <c r="AS325">
        <v>0</v>
      </c>
    </row>
    <row r="326" spans="1:45" x14ac:dyDescent="0.25">
      <c r="A326">
        <v>41799</v>
      </c>
      <c r="B326" t="s">
        <v>45</v>
      </c>
      <c r="C326">
        <v>6</v>
      </c>
      <c r="D326" t="s">
        <v>65</v>
      </c>
      <c r="E326" t="s">
        <v>52</v>
      </c>
      <c r="F326" t="s">
        <v>52</v>
      </c>
      <c r="G326" t="s">
        <v>49</v>
      </c>
      <c r="H326">
        <v>1.45</v>
      </c>
      <c r="I326" t="s">
        <v>50</v>
      </c>
      <c r="J326" t="s">
        <v>55</v>
      </c>
      <c r="K326" t="s">
        <v>58</v>
      </c>
      <c r="L326" t="s">
        <v>52</v>
      </c>
      <c r="M326" t="s">
        <v>52</v>
      </c>
      <c r="N326" t="s">
        <v>67</v>
      </c>
      <c r="O326" t="s">
        <v>51</v>
      </c>
      <c r="P326" t="s">
        <v>52</v>
      </c>
      <c r="Q326">
        <v>60</v>
      </c>
      <c r="R326" t="s">
        <v>54</v>
      </c>
      <c r="S326" t="s">
        <v>54</v>
      </c>
      <c r="T326" t="s">
        <v>52</v>
      </c>
      <c r="U326">
        <v>0</v>
      </c>
      <c r="V326" t="s">
        <v>52</v>
      </c>
      <c r="W326">
        <v>0</v>
      </c>
      <c r="X326" t="s">
        <v>52</v>
      </c>
      <c r="Y326">
        <v>0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H326" t="s">
        <v>52</v>
      </c>
      <c r="AI326" t="s">
        <v>52</v>
      </c>
      <c r="AJ326">
        <v>0</v>
      </c>
      <c r="AK326" t="s">
        <v>52</v>
      </c>
      <c r="AL326" t="s">
        <v>52</v>
      </c>
      <c r="AM326" t="s">
        <v>52</v>
      </c>
      <c r="AN326">
        <v>0</v>
      </c>
      <c r="AO326">
        <v>19.600000000000001</v>
      </c>
      <c r="AP326">
        <v>118.9</v>
      </c>
      <c r="AQ326">
        <v>52.2</v>
      </c>
      <c r="AR326">
        <v>30.4444444444444</v>
      </c>
      <c r="AS326">
        <v>0</v>
      </c>
    </row>
    <row r="327" spans="1:45" x14ac:dyDescent="0.25">
      <c r="A327">
        <v>41800</v>
      </c>
      <c r="B327" t="s">
        <v>59</v>
      </c>
      <c r="C327">
        <v>5</v>
      </c>
      <c r="D327" t="s">
        <v>60</v>
      </c>
      <c r="E327" t="s">
        <v>52</v>
      </c>
      <c r="F327" t="s">
        <v>52</v>
      </c>
      <c r="G327" t="s">
        <v>49</v>
      </c>
      <c r="H327">
        <v>2.75</v>
      </c>
      <c r="I327" t="s">
        <v>57</v>
      </c>
      <c r="J327" t="s">
        <v>55</v>
      </c>
      <c r="K327" t="s">
        <v>58</v>
      </c>
      <c r="L327" t="s">
        <v>52</v>
      </c>
      <c r="M327" t="s">
        <v>52</v>
      </c>
      <c r="N327" t="s">
        <v>62</v>
      </c>
      <c r="O327" t="s">
        <v>51</v>
      </c>
      <c r="P327" t="s">
        <v>52</v>
      </c>
      <c r="Q327">
        <v>0</v>
      </c>
      <c r="R327" t="s">
        <v>54</v>
      </c>
      <c r="S327" t="s">
        <v>54</v>
      </c>
      <c r="T327" t="s">
        <v>52</v>
      </c>
      <c r="U327">
        <v>0</v>
      </c>
      <c r="V327" t="s">
        <v>52</v>
      </c>
      <c r="W327">
        <v>0</v>
      </c>
      <c r="X327" t="s">
        <v>52</v>
      </c>
      <c r="Y327">
        <v>0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H327" t="s">
        <v>52</v>
      </c>
      <c r="AI327" t="s">
        <v>52</v>
      </c>
      <c r="AJ327">
        <v>0</v>
      </c>
      <c r="AK327" t="s">
        <v>52</v>
      </c>
      <c r="AL327" t="s">
        <v>52</v>
      </c>
      <c r="AM327" t="s">
        <v>52</v>
      </c>
      <c r="AN327">
        <v>0</v>
      </c>
      <c r="AO327">
        <v>19</v>
      </c>
      <c r="AP327">
        <v>108.3</v>
      </c>
      <c r="AQ327">
        <v>53.7</v>
      </c>
      <c r="AR327">
        <v>23.664804469273701</v>
      </c>
      <c r="AS327">
        <v>0</v>
      </c>
    </row>
    <row r="328" spans="1:45" x14ac:dyDescent="0.25">
      <c r="A328">
        <v>41801</v>
      </c>
      <c r="B328" t="s">
        <v>45</v>
      </c>
      <c r="C328">
        <v>18</v>
      </c>
      <c r="D328" t="s">
        <v>70</v>
      </c>
      <c r="E328" t="s">
        <v>52</v>
      </c>
      <c r="F328" t="s">
        <v>52</v>
      </c>
      <c r="G328" t="s">
        <v>52</v>
      </c>
      <c r="H328">
        <v>5</v>
      </c>
      <c r="I328" t="s">
        <v>57</v>
      </c>
      <c r="J328" t="s">
        <v>55</v>
      </c>
      <c r="K328" t="s">
        <v>58</v>
      </c>
      <c r="L328" t="s">
        <v>52</v>
      </c>
      <c r="M328" t="s">
        <v>52</v>
      </c>
      <c r="N328" t="s">
        <v>67</v>
      </c>
      <c r="O328" t="s">
        <v>51</v>
      </c>
      <c r="P328" t="s">
        <v>52</v>
      </c>
      <c r="Q328" t="s">
        <v>52</v>
      </c>
      <c r="R328" t="s">
        <v>64</v>
      </c>
      <c r="S328" t="s">
        <v>64</v>
      </c>
      <c r="T328" t="s">
        <v>52</v>
      </c>
      <c r="U328">
        <v>0</v>
      </c>
      <c r="V328" t="s">
        <v>51</v>
      </c>
      <c r="W328">
        <v>0</v>
      </c>
      <c r="X328" t="s">
        <v>52</v>
      </c>
      <c r="Y328">
        <v>0</v>
      </c>
      <c r="Z328" t="s">
        <v>51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H328" t="s">
        <v>52</v>
      </c>
      <c r="AI328" t="s">
        <v>52</v>
      </c>
      <c r="AJ328">
        <v>0</v>
      </c>
      <c r="AK328" t="s">
        <v>52</v>
      </c>
      <c r="AL328" t="s">
        <v>52</v>
      </c>
      <c r="AM328" t="s">
        <v>52</v>
      </c>
      <c r="AN328">
        <v>0</v>
      </c>
      <c r="AO328">
        <v>61</v>
      </c>
      <c r="AP328">
        <v>161.5</v>
      </c>
      <c r="AQ328">
        <v>75</v>
      </c>
      <c r="AR328">
        <v>32.933333333333302</v>
      </c>
      <c r="AS328">
        <v>0</v>
      </c>
    </row>
    <row r="329" spans="1:45" x14ac:dyDescent="0.25">
      <c r="A329">
        <v>41802</v>
      </c>
      <c r="B329" t="s">
        <v>45</v>
      </c>
      <c r="C329">
        <v>30</v>
      </c>
      <c r="D329" t="s">
        <v>60</v>
      </c>
      <c r="E329" t="s">
        <v>47</v>
      </c>
      <c r="F329" t="s">
        <v>48</v>
      </c>
      <c r="G329" t="s">
        <v>49</v>
      </c>
      <c r="H329">
        <v>1.55</v>
      </c>
      <c r="I329" t="s">
        <v>50</v>
      </c>
      <c r="J329" t="s">
        <v>55</v>
      </c>
      <c r="K329" t="s">
        <v>58</v>
      </c>
      <c r="L329" t="s">
        <v>52</v>
      </c>
      <c r="M329" t="s">
        <v>52</v>
      </c>
      <c r="N329" t="s">
        <v>53</v>
      </c>
      <c r="O329" t="s">
        <v>51</v>
      </c>
      <c r="P329" t="s">
        <v>52</v>
      </c>
      <c r="Q329" t="s">
        <v>52</v>
      </c>
      <c r="R329" t="s">
        <v>54</v>
      </c>
      <c r="S329" t="s">
        <v>54</v>
      </c>
      <c r="T329" t="s">
        <v>51</v>
      </c>
      <c r="U329">
        <v>0</v>
      </c>
      <c r="V329" t="s">
        <v>51</v>
      </c>
      <c r="W329">
        <v>0</v>
      </c>
      <c r="X329" t="s">
        <v>81</v>
      </c>
      <c r="Y329">
        <v>0</v>
      </c>
      <c r="Z329" t="s">
        <v>51</v>
      </c>
      <c r="AA329" t="s">
        <v>55</v>
      </c>
      <c r="AB329">
        <v>4</v>
      </c>
      <c r="AC329">
        <v>2</v>
      </c>
      <c r="AD329">
        <v>2</v>
      </c>
      <c r="AE329">
        <v>0</v>
      </c>
      <c r="AF329" t="s">
        <v>52</v>
      </c>
      <c r="AG329" t="s">
        <v>52</v>
      </c>
      <c r="AH329">
        <v>0.47058823529411797</v>
      </c>
      <c r="AI329" t="s">
        <v>69</v>
      </c>
      <c r="AJ329">
        <v>0</v>
      </c>
      <c r="AK329" t="s">
        <v>52</v>
      </c>
      <c r="AL329" t="s">
        <v>51</v>
      </c>
      <c r="AM329" t="s">
        <v>51</v>
      </c>
      <c r="AN329">
        <v>0</v>
      </c>
      <c r="AO329">
        <v>57.1</v>
      </c>
      <c r="AP329">
        <v>155.4</v>
      </c>
      <c r="AQ329">
        <v>86.9</v>
      </c>
      <c r="AR329">
        <v>40.234752589183003</v>
      </c>
      <c r="AS329">
        <v>0</v>
      </c>
    </row>
    <row r="330" spans="1:45" x14ac:dyDescent="0.25">
      <c r="A330">
        <v>41803</v>
      </c>
      <c r="B330" t="s">
        <v>59</v>
      </c>
      <c r="C330">
        <v>74</v>
      </c>
      <c r="D330" t="s">
        <v>70</v>
      </c>
      <c r="E330" t="s">
        <v>47</v>
      </c>
      <c r="F330" t="s">
        <v>48</v>
      </c>
      <c r="G330" t="s">
        <v>49</v>
      </c>
      <c r="H330">
        <v>1.05</v>
      </c>
      <c r="I330" t="s">
        <v>61</v>
      </c>
      <c r="J330" t="s">
        <v>55</v>
      </c>
      <c r="K330" t="s">
        <v>52</v>
      </c>
      <c r="L330" t="s">
        <v>58</v>
      </c>
      <c r="M330" t="s">
        <v>52</v>
      </c>
      <c r="N330" t="s">
        <v>62</v>
      </c>
      <c r="O330" t="s">
        <v>55</v>
      </c>
      <c r="P330">
        <v>2</v>
      </c>
      <c r="Q330" t="s">
        <v>52</v>
      </c>
      <c r="R330" t="s">
        <v>72</v>
      </c>
      <c r="S330" t="s">
        <v>64</v>
      </c>
      <c r="T330" t="s">
        <v>55</v>
      </c>
      <c r="U330">
        <v>0</v>
      </c>
      <c r="V330" t="s">
        <v>55</v>
      </c>
      <c r="W330">
        <v>0</v>
      </c>
      <c r="X330" t="s">
        <v>52</v>
      </c>
      <c r="Y330">
        <v>0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H330" t="s">
        <v>52</v>
      </c>
      <c r="AI330" t="s">
        <v>52</v>
      </c>
      <c r="AJ330">
        <v>0</v>
      </c>
      <c r="AK330" t="s">
        <v>63</v>
      </c>
      <c r="AL330" t="s">
        <v>51</v>
      </c>
      <c r="AM330" t="s">
        <v>55</v>
      </c>
      <c r="AN330">
        <v>0</v>
      </c>
      <c r="AO330" t="s">
        <v>52</v>
      </c>
      <c r="AP330" t="s">
        <v>52</v>
      </c>
      <c r="AQ330" t="s">
        <v>52</v>
      </c>
      <c r="AR330" t="s">
        <v>52</v>
      </c>
      <c r="AS330">
        <v>0</v>
      </c>
    </row>
    <row r="331" spans="1:45" x14ac:dyDescent="0.25">
      <c r="A331">
        <v>41804</v>
      </c>
      <c r="B331" t="s">
        <v>45</v>
      </c>
      <c r="C331">
        <v>14</v>
      </c>
      <c r="D331" t="s">
        <v>65</v>
      </c>
      <c r="E331" t="s">
        <v>52</v>
      </c>
      <c r="F331" t="s">
        <v>52</v>
      </c>
      <c r="G331" t="s">
        <v>49</v>
      </c>
      <c r="H331">
        <v>0.96</v>
      </c>
      <c r="I331" t="s">
        <v>61</v>
      </c>
      <c r="J331" t="s">
        <v>51</v>
      </c>
      <c r="K331" t="s">
        <v>52</v>
      </c>
      <c r="L331" t="s">
        <v>52</v>
      </c>
      <c r="M331" t="s">
        <v>52</v>
      </c>
      <c r="N331" t="s">
        <v>67</v>
      </c>
      <c r="O331" t="s">
        <v>51</v>
      </c>
      <c r="P331" t="s">
        <v>52</v>
      </c>
      <c r="Q331" t="s">
        <v>52</v>
      </c>
      <c r="R331" t="s">
        <v>64</v>
      </c>
      <c r="S331" t="s">
        <v>64</v>
      </c>
      <c r="T331" t="s">
        <v>52</v>
      </c>
      <c r="U331">
        <v>0</v>
      </c>
      <c r="V331" t="s">
        <v>52</v>
      </c>
      <c r="W331">
        <v>0</v>
      </c>
      <c r="X331" t="s">
        <v>52</v>
      </c>
      <c r="Y331">
        <v>0</v>
      </c>
      <c r="Z331" t="s">
        <v>51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H331" t="s">
        <v>52</v>
      </c>
      <c r="AI331" t="s">
        <v>52</v>
      </c>
      <c r="AJ331">
        <v>0</v>
      </c>
      <c r="AK331" t="s">
        <v>52</v>
      </c>
      <c r="AL331" t="s">
        <v>52</v>
      </c>
      <c r="AM331" t="s">
        <v>52</v>
      </c>
      <c r="AN331">
        <v>0</v>
      </c>
      <c r="AO331">
        <v>60.9</v>
      </c>
      <c r="AP331">
        <v>163.80000000000001</v>
      </c>
      <c r="AQ331">
        <v>79.900000000000006</v>
      </c>
      <c r="AR331">
        <v>34.9987484355444</v>
      </c>
      <c r="AS331">
        <v>0</v>
      </c>
    </row>
    <row r="332" spans="1:45" x14ac:dyDescent="0.25">
      <c r="A332">
        <v>41805</v>
      </c>
      <c r="B332" t="s">
        <v>45</v>
      </c>
      <c r="C332">
        <v>9</v>
      </c>
      <c r="D332" t="s">
        <v>60</v>
      </c>
      <c r="E332" t="s">
        <v>52</v>
      </c>
      <c r="F332" t="s">
        <v>52</v>
      </c>
      <c r="G332" t="s">
        <v>49</v>
      </c>
      <c r="H332">
        <v>0.42</v>
      </c>
      <c r="I332" t="s">
        <v>61</v>
      </c>
      <c r="J332" t="s">
        <v>55</v>
      </c>
      <c r="K332" t="s">
        <v>52</v>
      </c>
      <c r="L332" t="s">
        <v>52</v>
      </c>
      <c r="M332" t="s">
        <v>52</v>
      </c>
      <c r="N332" t="s">
        <v>67</v>
      </c>
      <c r="O332" t="s">
        <v>51</v>
      </c>
      <c r="P332" t="s">
        <v>52</v>
      </c>
      <c r="Q332">
        <v>0</v>
      </c>
      <c r="R332" t="s">
        <v>54</v>
      </c>
      <c r="S332" t="s">
        <v>54</v>
      </c>
      <c r="T332" t="s">
        <v>52</v>
      </c>
      <c r="U332">
        <v>0</v>
      </c>
      <c r="V332" t="s">
        <v>52</v>
      </c>
      <c r="W332">
        <v>0</v>
      </c>
      <c r="X332" t="s">
        <v>52</v>
      </c>
      <c r="Y332">
        <v>0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H332" t="s">
        <v>52</v>
      </c>
      <c r="AI332" t="s">
        <v>52</v>
      </c>
      <c r="AJ332">
        <v>0</v>
      </c>
      <c r="AK332" t="s">
        <v>52</v>
      </c>
      <c r="AL332" t="s">
        <v>52</v>
      </c>
      <c r="AM332" t="s">
        <v>52</v>
      </c>
      <c r="AN332">
        <v>0</v>
      </c>
      <c r="AO332">
        <v>33.200000000000003</v>
      </c>
      <c r="AP332">
        <v>129.9</v>
      </c>
      <c r="AQ332">
        <v>64</v>
      </c>
      <c r="AR332">
        <v>35.40625</v>
      </c>
      <c r="AS332">
        <v>0</v>
      </c>
    </row>
    <row r="333" spans="1:45" x14ac:dyDescent="0.25">
      <c r="A333">
        <v>41806</v>
      </c>
      <c r="B333" t="s">
        <v>59</v>
      </c>
      <c r="C333">
        <v>61</v>
      </c>
      <c r="D333" t="s">
        <v>70</v>
      </c>
      <c r="E333" t="s">
        <v>73</v>
      </c>
      <c r="F333" t="s">
        <v>78</v>
      </c>
      <c r="G333" t="s">
        <v>49</v>
      </c>
      <c r="H333" t="s">
        <v>52</v>
      </c>
      <c r="I333" t="s">
        <v>57</v>
      </c>
      <c r="J333" t="s">
        <v>55</v>
      </c>
      <c r="K333" t="s">
        <v>58</v>
      </c>
      <c r="L333" t="s">
        <v>52</v>
      </c>
      <c r="M333" t="s">
        <v>52</v>
      </c>
      <c r="N333" t="s">
        <v>79</v>
      </c>
      <c r="O333" t="s">
        <v>51</v>
      </c>
      <c r="P333" t="s">
        <v>52</v>
      </c>
      <c r="Q333" t="s">
        <v>52</v>
      </c>
      <c r="R333" t="s">
        <v>54</v>
      </c>
      <c r="S333" t="s">
        <v>54</v>
      </c>
      <c r="T333" t="s">
        <v>51</v>
      </c>
      <c r="U333">
        <v>0</v>
      </c>
      <c r="V333" t="s">
        <v>55</v>
      </c>
      <c r="W333">
        <v>0</v>
      </c>
      <c r="X333" t="s">
        <v>52</v>
      </c>
      <c r="Y333">
        <v>0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H333" t="s">
        <v>52</v>
      </c>
      <c r="AI333" t="s">
        <v>52</v>
      </c>
      <c r="AJ333">
        <v>0</v>
      </c>
      <c r="AK333" t="s">
        <v>52</v>
      </c>
      <c r="AL333" t="s">
        <v>51</v>
      </c>
      <c r="AM333" t="s">
        <v>51</v>
      </c>
      <c r="AN333">
        <v>0</v>
      </c>
      <c r="AO333">
        <v>80.599999999999994</v>
      </c>
      <c r="AP333">
        <v>182.5</v>
      </c>
      <c r="AQ333">
        <v>92.7</v>
      </c>
      <c r="AR333">
        <v>24.6256742179072</v>
      </c>
      <c r="AS333">
        <v>0</v>
      </c>
    </row>
    <row r="334" spans="1:45" x14ac:dyDescent="0.25">
      <c r="A334">
        <v>41807</v>
      </c>
      <c r="B334" t="s">
        <v>59</v>
      </c>
      <c r="C334">
        <v>8</v>
      </c>
      <c r="D334" t="s">
        <v>60</v>
      </c>
      <c r="E334" t="s">
        <v>52</v>
      </c>
      <c r="F334" t="s">
        <v>52</v>
      </c>
      <c r="G334" t="s">
        <v>49</v>
      </c>
      <c r="H334">
        <v>1.9</v>
      </c>
      <c r="I334" t="s">
        <v>57</v>
      </c>
      <c r="J334" t="s">
        <v>55</v>
      </c>
      <c r="K334" t="s">
        <v>58</v>
      </c>
      <c r="L334" t="s">
        <v>52</v>
      </c>
      <c r="M334" t="s">
        <v>52</v>
      </c>
      <c r="N334" t="s">
        <v>53</v>
      </c>
      <c r="O334" t="s">
        <v>51</v>
      </c>
      <c r="P334" t="s">
        <v>52</v>
      </c>
      <c r="Q334">
        <v>0</v>
      </c>
      <c r="R334" t="s">
        <v>54</v>
      </c>
      <c r="S334" t="s">
        <v>54</v>
      </c>
      <c r="T334" t="s">
        <v>52</v>
      </c>
      <c r="U334">
        <v>0</v>
      </c>
      <c r="V334" t="s">
        <v>52</v>
      </c>
      <c r="W334">
        <v>0</v>
      </c>
      <c r="X334" t="s">
        <v>52</v>
      </c>
      <c r="Y334">
        <v>0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AH334" t="s">
        <v>52</v>
      </c>
      <c r="AI334" t="s">
        <v>52</v>
      </c>
      <c r="AJ334">
        <v>0</v>
      </c>
      <c r="AK334" t="s">
        <v>52</v>
      </c>
      <c r="AL334" t="s">
        <v>52</v>
      </c>
      <c r="AM334" t="s">
        <v>52</v>
      </c>
      <c r="AN334">
        <v>0</v>
      </c>
      <c r="AO334">
        <v>33</v>
      </c>
      <c r="AP334">
        <v>133.6</v>
      </c>
      <c r="AQ334">
        <v>61.5</v>
      </c>
      <c r="AR334">
        <v>20.5528455284553</v>
      </c>
      <c r="AS334">
        <v>0</v>
      </c>
    </row>
    <row r="335" spans="1:45" x14ac:dyDescent="0.25">
      <c r="A335">
        <v>41808</v>
      </c>
      <c r="B335" t="s">
        <v>45</v>
      </c>
      <c r="C335">
        <v>68</v>
      </c>
      <c r="D335" t="s">
        <v>60</v>
      </c>
      <c r="E335" t="s">
        <v>47</v>
      </c>
      <c r="F335" t="s">
        <v>48</v>
      </c>
      <c r="G335" t="s">
        <v>49</v>
      </c>
      <c r="H335">
        <v>3.51</v>
      </c>
      <c r="I335" t="s">
        <v>57</v>
      </c>
      <c r="J335" t="s">
        <v>55</v>
      </c>
      <c r="K335" t="s">
        <v>58</v>
      </c>
      <c r="L335" t="s">
        <v>58</v>
      </c>
      <c r="M335" t="s">
        <v>52</v>
      </c>
      <c r="N335" t="s">
        <v>67</v>
      </c>
      <c r="O335" t="s">
        <v>51</v>
      </c>
      <c r="P335" t="s">
        <v>52</v>
      </c>
      <c r="Q335" t="s">
        <v>52</v>
      </c>
      <c r="R335" t="s">
        <v>54</v>
      </c>
      <c r="S335" t="s">
        <v>54</v>
      </c>
      <c r="T335" t="s">
        <v>51</v>
      </c>
      <c r="U335">
        <v>0</v>
      </c>
      <c r="V335" t="s">
        <v>51</v>
      </c>
      <c r="W335">
        <v>0</v>
      </c>
      <c r="X335" t="s">
        <v>81</v>
      </c>
      <c r="Y335">
        <v>0</v>
      </c>
      <c r="Z335" t="s">
        <v>51</v>
      </c>
      <c r="AA335" t="s">
        <v>51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>
        <v>2</v>
      </c>
      <c r="AH335" t="s">
        <v>52</v>
      </c>
      <c r="AI335" t="s">
        <v>74</v>
      </c>
      <c r="AJ335">
        <v>0</v>
      </c>
      <c r="AK335" t="s">
        <v>56</v>
      </c>
      <c r="AL335" t="s">
        <v>51</v>
      </c>
      <c r="AM335" t="s">
        <v>51</v>
      </c>
      <c r="AN335">
        <v>0</v>
      </c>
      <c r="AO335">
        <v>61.1</v>
      </c>
      <c r="AP335">
        <v>161.30000000000001</v>
      </c>
      <c r="AQ335">
        <v>87.1</v>
      </c>
      <c r="AR335">
        <v>38.962112514351297</v>
      </c>
      <c r="AS335">
        <v>0</v>
      </c>
    </row>
    <row r="336" spans="1:45" x14ac:dyDescent="0.25">
      <c r="A336">
        <v>41809</v>
      </c>
      <c r="B336" t="s">
        <v>59</v>
      </c>
      <c r="C336">
        <v>35</v>
      </c>
      <c r="D336" t="s">
        <v>65</v>
      </c>
      <c r="E336" t="s">
        <v>47</v>
      </c>
      <c r="F336" t="s">
        <v>48</v>
      </c>
      <c r="G336" t="s">
        <v>49</v>
      </c>
      <c r="H336">
        <v>0.63</v>
      </c>
      <c r="I336" t="s">
        <v>61</v>
      </c>
      <c r="J336" t="s">
        <v>55</v>
      </c>
      <c r="K336" t="s">
        <v>52</v>
      </c>
      <c r="L336" t="s">
        <v>52</v>
      </c>
      <c r="M336" t="s">
        <v>58</v>
      </c>
      <c r="N336" t="s">
        <v>62</v>
      </c>
      <c r="O336" t="s">
        <v>55</v>
      </c>
      <c r="P336">
        <v>1</v>
      </c>
      <c r="Q336" t="s">
        <v>52</v>
      </c>
      <c r="R336" t="s">
        <v>64</v>
      </c>
      <c r="S336" t="s">
        <v>64</v>
      </c>
      <c r="T336" t="s">
        <v>51</v>
      </c>
      <c r="U336">
        <v>0</v>
      </c>
      <c r="V336" t="s">
        <v>55</v>
      </c>
      <c r="W336">
        <v>0</v>
      </c>
      <c r="X336" t="s">
        <v>68</v>
      </c>
      <c r="Y336">
        <v>1</v>
      </c>
      <c r="Z336" t="s">
        <v>55</v>
      </c>
      <c r="AA336" t="s">
        <v>55</v>
      </c>
      <c r="AB336">
        <v>12</v>
      </c>
      <c r="AC336">
        <v>5</v>
      </c>
      <c r="AD336">
        <v>3</v>
      </c>
      <c r="AE336">
        <v>9.6153846153846201E-2</v>
      </c>
      <c r="AF336">
        <v>3</v>
      </c>
      <c r="AG336" t="s">
        <v>52</v>
      </c>
      <c r="AH336">
        <v>9.6153846153846201E-2</v>
      </c>
      <c r="AI336" t="s">
        <v>69</v>
      </c>
      <c r="AJ336">
        <v>0</v>
      </c>
      <c r="AK336" t="s">
        <v>52</v>
      </c>
      <c r="AL336" t="s">
        <v>51</v>
      </c>
      <c r="AM336" t="s">
        <v>51</v>
      </c>
      <c r="AN336">
        <v>1</v>
      </c>
      <c r="AO336">
        <v>142</v>
      </c>
      <c r="AP336">
        <v>185.9</v>
      </c>
      <c r="AQ336">
        <v>139.80000000000001</v>
      </c>
      <c r="AR336">
        <v>37.404864091559404</v>
      </c>
      <c r="AS336">
        <v>2</v>
      </c>
    </row>
    <row r="337" spans="1:45" x14ac:dyDescent="0.25">
      <c r="A337">
        <v>41810</v>
      </c>
      <c r="B337" t="s">
        <v>45</v>
      </c>
      <c r="C337">
        <v>80</v>
      </c>
      <c r="D337" t="s">
        <v>46</v>
      </c>
      <c r="E337" t="s">
        <v>66</v>
      </c>
      <c r="F337" t="s">
        <v>78</v>
      </c>
      <c r="G337" t="s">
        <v>52</v>
      </c>
      <c r="H337">
        <v>2.1800000000000002</v>
      </c>
      <c r="I337" t="s">
        <v>57</v>
      </c>
      <c r="J337" t="s">
        <v>55</v>
      </c>
      <c r="K337" t="s">
        <v>52</v>
      </c>
      <c r="L337" t="s">
        <v>58</v>
      </c>
      <c r="M337" t="s">
        <v>52</v>
      </c>
      <c r="N337" t="s">
        <v>53</v>
      </c>
      <c r="O337" t="s">
        <v>51</v>
      </c>
      <c r="P337" t="s">
        <v>52</v>
      </c>
      <c r="Q337" t="s">
        <v>52</v>
      </c>
      <c r="R337" t="s">
        <v>54</v>
      </c>
      <c r="S337" t="s">
        <v>54</v>
      </c>
      <c r="T337" t="s">
        <v>55</v>
      </c>
      <c r="U337">
        <v>0</v>
      </c>
      <c r="V337" t="s">
        <v>55</v>
      </c>
      <c r="W337">
        <v>0</v>
      </c>
      <c r="X337" t="s">
        <v>52</v>
      </c>
      <c r="Y337">
        <v>0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AH337" t="s">
        <v>52</v>
      </c>
      <c r="AI337" t="s">
        <v>52</v>
      </c>
      <c r="AJ337">
        <v>0</v>
      </c>
      <c r="AK337" t="s">
        <v>63</v>
      </c>
      <c r="AL337" t="s">
        <v>51</v>
      </c>
      <c r="AM337" t="s">
        <v>51</v>
      </c>
      <c r="AN337">
        <v>0</v>
      </c>
      <c r="AO337" t="s">
        <v>52</v>
      </c>
      <c r="AP337" t="s">
        <v>52</v>
      </c>
      <c r="AQ337" t="s">
        <v>52</v>
      </c>
      <c r="AR337" t="s">
        <v>52</v>
      </c>
      <c r="AS337">
        <v>0</v>
      </c>
    </row>
    <row r="338" spans="1:45" x14ac:dyDescent="0.25">
      <c r="A338">
        <v>41811</v>
      </c>
      <c r="B338" t="s">
        <v>45</v>
      </c>
      <c r="C338">
        <v>36</v>
      </c>
      <c r="D338" t="s">
        <v>65</v>
      </c>
      <c r="E338" t="s">
        <v>75</v>
      </c>
      <c r="F338" t="s">
        <v>48</v>
      </c>
      <c r="G338" t="s">
        <v>49</v>
      </c>
      <c r="H338">
        <v>3.08</v>
      </c>
      <c r="I338" t="s">
        <v>57</v>
      </c>
      <c r="J338" t="s">
        <v>55</v>
      </c>
      <c r="K338" t="s">
        <v>58</v>
      </c>
      <c r="L338" t="s">
        <v>52</v>
      </c>
      <c r="M338" t="s">
        <v>52</v>
      </c>
      <c r="N338" t="s">
        <v>67</v>
      </c>
      <c r="O338" t="s">
        <v>51</v>
      </c>
      <c r="P338" t="s">
        <v>52</v>
      </c>
      <c r="Q338" t="s">
        <v>52</v>
      </c>
      <c r="R338" t="s">
        <v>54</v>
      </c>
      <c r="S338" t="s">
        <v>54</v>
      </c>
      <c r="T338" t="s">
        <v>51</v>
      </c>
      <c r="U338">
        <v>0</v>
      </c>
      <c r="V338" t="s">
        <v>51</v>
      </c>
      <c r="W338">
        <v>0</v>
      </c>
      <c r="X338" t="s">
        <v>68</v>
      </c>
      <c r="Y338">
        <v>1</v>
      </c>
      <c r="Z338" t="s">
        <v>51</v>
      </c>
      <c r="AA338" t="s">
        <v>55</v>
      </c>
      <c r="AB338">
        <v>2</v>
      </c>
      <c r="AC338">
        <v>1</v>
      </c>
      <c r="AD338">
        <v>2</v>
      </c>
      <c r="AE338">
        <v>0</v>
      </c>
      <c r="AF338" t="s">
        <v>52</v>
      </c>
      <c r="AG338" t="s">
        <v>52</v>
      </c>
      <c r="AH338">
        <v>0.23529411764705899</v>
      </c>
      <c r="AI338" t="s">
        <v>69</v>
      </c>
      <c r="AJ338">
        <v>0</v>
      </c>
      <c r="AK338" t="s">
        <v>52</v>
      </c>
      <c r="AL338" t="s">
        <v>51</v>
      </c>
      <c r="AM338" t="s">
        <v>51</v>
      </c>
      <c r="AN338">
        <v>0</v>
      </c>
      <c r="AO338">
        <v>66.7</v>
      </c>
      <c r="AP338">
        <v>162.9</v>
      </c>
      <c r="AQ338">
        <v>84.5</v>
      </c>
      <c r="AR338">
        <v>37.443786982248497</v>
      </c>
      <c r="AS338">
        <v>1</v>
      </c>
    </row>
    <row r="339" spans="1:45" x14ac:dyDescent="0.25">
      <c r="A339">
        <v>41812</v>
      </c>
      <c r="B339" t="s">
        <v>59</v>
      </c>
      <c r="C339">
        <v>15</v>
      </c>
      <c r="D339" t="s">
        <v>65</v>
      </c>
      <c r="E339" t="s">
        <v>52</v>
      </c>
      <c r="F339" t="s">
        <v>52</v>
      </c>
      <c r="G339" t="s">
        <v>52</v>
      </c>
      <c r="H339">
        <v>0.84</v>
      </c>
      <c r="I339" t="s">
        <v>61</v>
      </c>
      <c r="J339" t="s">
        <v>51</v>
      </c>
      <c r="K339" t="s">
        <v>52</v>
      </c>
      <c r="L339" t="s">
        <v>52</v>
      </c>
      <c r="M339" t="s">
        <v>52</v>
      </c>
      <c r="N339" t="s">
        <v>67</v>
      </c>
      <c r="O339" t="s">
        <v>51</v>
      </c>
      <c r="P339" t="s">
        <v>52</v>
      </c>
      <c r="Q339" t="s">
        <v>52</v>
      </c>
      <c r="R339" t="s">
        <v>54</v>
      </c>
      <c r="S339" t="s">
        <v>54</v>
      </c>
      <c r="T339" t="s">
        <v>52</v>
      </c>
      <c r="U339">
        <v>0</v>
      </c>
      <c r="V339" t="s">
        <v>52</v>
      </c>
      <c r="W339">
        <v>0</v>
      </c>
      <c r="X339" t="s">
        <v>52</v>
      </c>
      <c r="Y339">
        <v>0</v>
      </c>
      <c r="Z339" t="s">
        <v>51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AH339" t="s">
        <v>52</v>
      </c>
      <c r="AI339" t="s">
        <v>52</v>
      </c>
      <c r="AJ339">
        <v>0</v>
      </c>
      <c r="AK339" t="s">
        <v>52</v>
      </c>
      <c r="AL339" t="s">
        <v>52</v>
      </c>
      <c r="AM339" t="s">
        <v>52</v>
      </c>
      <c r="AN339">
        <v>0</v>
      </c>
      <c r="AO339">
        <v>84.3</v>
      </c>
      <c r="AP339">
        <v>167.1</v>
      </c>
      <c r="AQ339">
        <v>104.4</v>
      </c>
      <c r="AR339">
        <v>31.9885057471264</v>
      </c>
      <c r="AS339">
        <v>0</v>
      </c>
    </row>
    <row r="340" spans="1:45" x14ac:dyDescent="0.25">
      <c r="A340">
        <v>41813</v>
      </c>
      <c r="B340" t="s">
        <v>59</v>
      </c>
      <c r="C340">
        <v>28</v>
      </c>
      <c r="D340" t="s">
        <v>65</v>
      </c>
      <c r="E340" t="s">
        <v>66</v>
      </c>
      <c r="F340" t="s">
        <v>48</v>
      </c>
      <c r="G340" t="s">
        <v>52</v>
      </c>
      <c r="H340">
        <v>0.23</v>
      </c>
      <c r="I340" t="s">
        <v>61</v>
      </c>
      <c r="J340" t="s">
        <v>51</v>
      </c>
      <c r="K340" t="s">
        <v>52</v>
      </c>
      <c r="L340" t="s">
        <v>52</v>
      </c>
      <c r="M340" t="s">
        <v>52</v>
      </c>
      <c r="N340" t="s">
        <v>67</v>
      </c>
      <c r="O340" t="s">
        <v>55</v>
      </c>
      <c r="P340">
        <v>1</v>
      </c>
      <c r="Q340" t="s">
        <v>52</v>
      </c>
      <c r="R340" t="s">
        <v>54</v>
      </c>
      <c r="S340" t="s">
        <v>54</v>
      </c>
      <c r="T340" t="s">
        <v>51</v>
      </c>
      <c r="U340">
        <v>0</v>
      </c>
      <c r="V340" t="s">
        <v>51</v>
      </c>
      <c r="W340">
        <v>0</v>
      </c>
      <c r="X340" t="s">
        <v>52</v>
      </c>
      <c r="Y340">
        <v>0</v>
      </c>
      <c r="Z340" t="s">
        <v>51</v>
      </c>
      <c r="AA340" t="s">
        <v>55</v>
      </c>
      <c r="AB340" t="s">
        <v>52</v>
      </c>
      <c r="AC340">
        <v>0</v>
      </c>
      <c r="AD340" t="s">
        <v>52</v>
      </c>
      <c r="AE340" t="s">
        <v>52</v>
      </c>
      <c r="AF340" t="s">
        <v>52</v>
      </c>
      <c r="AG340" t="s">
        <v>52</v>
      </c>
      <c r="AH340">
        <v>0</v>
      </c>
      <c r="AI340" t="s">
        <v>69</v>
      </c>
      <c r="AJ340">
        <v>0</v>
      </c>
      <c r="AK340" t="s">
        <v>52</v>
      </c>
      <c r="AL340" t="s">
        <v>51</v>
      </c>
      <c r="AM340" t="s">
        <v>51</v>
      </c>
      <c r="AN340">
        <v>0</v>
      </c>
      <c r="AO340">
        <v>64.5</v>
      </c>
      <c r="AP340">
        <v>165.7</v>
      </c>
      <c r="AQ340">
        <v>87.6</v>
      </c>
      <c r="AR340">
        <v>26.168949771689501</v>
      </c>
      <c r="AS340">
        <v>0</v>
      </c>
    </row>
    <row r="341" spans="1:45" x14ac:dyDescent="0.25">
      <c r="A341">
        <v>41814</v>
      </c>
      <c r="B341" t="s">
        <v>59</v>
      </c>
      <c r="C341">
        <v>80</v>
      </c>
      <c r="D341" t="s">
        <v>60</v>
      </c>
      <c r="E341" t="s">
        <v>66</v>
      </c>
      <c r="F341" t="s">
        <v>78</v>
      </c>
      <c r="G341" t="s">
        <v>49</v>
      </c>
      <c r="H341">
        <v>1.38</v>
      </c>
      <c r="I341" t="s">
        <v>50</v>
      </c>
      <c r="J341" t="s">
        <v>55</v>
      </c>
      <c r="K341" t="s">
        <v>52</v>
      </c>
      <c r="L341" t="s">
        <v>58</v>
      </c>
      <c r="M341" t="s">
        <v>52</v>
      </c>
      <c r="N341" t="s">
        <v>53</v>
      </c>
      <c r="O341" t="s">
        <v>55</v>
      </c>
      <c r="P341">
        <v>2</v>
      </c>
      <c r="Q341" t="s">
        <v>52</v>
      </c>
      <c r="R341" t="s">
        <v>54</v>
      </c>
      <c r="S341" t="s">
        <v>54</v>
      </c>
      <c r="T341" t="s">
        <v>51</v>
      </c>
      <c r="U341">
        <v>0</v>
      </c>
      <c r="V341" t="s">
        <v>51</v>
      </c>
      <c r="W341">
        <v>0</v>
      </c>
      <c r="X341" t="s">
        <v>52</v>
      </c>
      <c r="Y341">
        <v>0</v>
      </c>
      <c r="Z341" t="s">
        <v>55</v>
      </c>
      <c r="AA341" t="s">
        <v>51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>
        <v>2</v>
      </c>
      <c r="AH341" t="s">
        <v>52</v>
      </c>
      <c r="AI341" t="s">
        <v>74</v>
      </c>
      <c r="AJ341">
        <v>0</v>
      </c>
      <c r="AK341" t="s">
        <v>76</v>
      </c>
      <c r="AL341" t="s">
        <v>51</v>
      </c>
      <c r="AM341" t="s">
        <v>51</v>
      </c>
      <c r="AN341">
        <v>1</v>
      </c>
      <c r="AO341">
        <v>81.599999999999994</v>
      </c>
      <c r="AP341">
        <v>170.8</v>
      </c>
      <c r="AQ341">
        <v>108</v>
      </c>
      <c r="AR341">
        <v>32.370370370370402</v>
      </c>
      <c r="AS341">
        <v>1</v>
      </c>
    </row>
    <row r="342" spans="1:45" x14ac:dyDescent="0.25">
      <c r="A342">
        <v>41815</v>
      </c>
      <c r="B342" t="s">
        <v>59</v>
      </c>
      <c r="C342">
        <v>19</v>
      </c>
      <c r="D342" t="s">
        <v>65</v>
      </c>
      <c r="E342" t="s">
        <v>52</v>
      </c>
      <c r="F342" t="s">
        <v>52</v>
      </c>
      <c r="G342" t="s">
        <v>49</v>
      </c>
      <c r="H342">
        <v>0</v>
      </c>
      <c r="I342" t="s">
        <v>61</v>
      </c>
      <c r="J342" t="s">
        <v>51</v>
      </c>
      <c r="K342" t="s">
        <v>52</v>
      </c>
      <c r="L342" t="s">
        <v>52</v>
      </c>
      <c r="M342" t="s">
        <v>52</v>
      </c>
      <c r="N342">
        <v>1</v>
      </c>
      <c r="O342" t="s">
        <v>51</v>
      </c>
      <c r="P342" t="s">
        <v>52</v>
      </c>
      <c r="Q342" t="s">
        <v>52</v>
      </c>
      <c r="R342" t="s">
        <v>54</v>
      </c>
      <c r="S342" t="s">
        <v>54</v>
      </c>
      <c r="T342" t="s">
        <v>52</v>
      </c>
      <c r="U342">
        <v>0</v>
      </c>
      <c r="V342" t="s">
        <v>51</v>
      </c>
      <c r="W342">
        <v>0</v>
      </c>
      <c r="X342" t="s">
        <v>68</v>
      </c>
      <c r="Y342">
        <v>1</v>
      </c>
      <c r="Z342" t="s">
        <v>55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AH342" t="s">
        <v>52</v>
      </c>
      <c r="AI342" t="s">
        <v>52</v>
      </c>
      <c r="AJ342">
        <v>0</v>
      </c>
      <c r="AK342" t="s">
        <v>52</v>
      </c>
      <c r="AL342" t="s">
        <v>52</v>
      </c>
      <c r="AM342" t="s">
        <v>52</v>
      </c>
      <c r="AN342">
        <v>1</v>
      </c>
      <c r="AO342">
        <v>77.400000000000006</v>
      </c>
      <c r="AP342">
        <v>179.1</v>
      </c>
      <c r="AQ342">
        <v>77.8</v>
      </c>
      <c r="AR342">
        <v>17.958868894601501</v>
      </c>
      <c r="AS342">
        <v>2</v>
      </c>
    </row>
    <row r="343" spans="1:45" x14ac:dyDescent="0.25">
      <c r="A343">
        <v>41816</v>
      </c>
      <c r="B343" t="s">
        <v>45</v>
      </c>
      <c r="C343">
        <v>5</v>
      </c>
      <c r="D343" t="s">
        <v>65</v>
      </c>
      <c r="E343" t="s">
        <v>52</v>
      </c>
      <c r="F343" t="s">
        <v>52</v>
      </c>
      <c r="G343" t="s">
        <v>49</v>
      </c>
      <c r="H343">
        <v>0.17</v>
      </c>
      <c r="I343" t="s">
        <v>61</v>
      </c>
      <c r="J343" t="s">
        <v>55</v>
      </c>
      <c r="K343" t="s">
        <v>52</v>
      </c>
      <c r="L343" t="s">
        <v>52</v>
      </c>
      <c r="M343" t="s">
        <v>58</v>
      </c>
      <c r="N343" t="s">
        <v>62</v>
      </c>
      <c r="O343" t="s">
        <v>55</v>
      </c>
      <c r="P343">
        <v>1</v>
      </c>
      <c r="Q343">
        <v>48</v>
      </c>
      <c r="R343" t="s">
        <v>54</v>
      </c>
      <c r="S343" t="s">
        <v>54</v>
      </c>
      <c r="T343" t="s">
        <v>52</v>
      </c>
      <c r="U343">
        <v>0</v>
      </c>
      <c r="V343" t="s">
        <v>52</v>
      </c>
      <c r="W343">
        <v>0</v>
      </c>
      <c r="X343" t="s">
        <v>52</v>
      </c>
      <c r="Y343">
        <v>0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AH343" t="s">
        <v>52</v>
      </c>
      <c r="AI343" t="s">
        <v>52</v>
      </c>
      <c r="AJ343">
        <v>0</v>
      </c>
      <c r="AK343" t="s">
        <v>52</v>
      </c>
      <c r="AL343" t="s">
        <v>52</v>
      </c>
      <c r="AM343" t="s">
        <v>52</v>
      </c>
      <c r="AN343">
        <v>0</v>
      </c>
      <c r="AO343">
        <v>15</v>
      </c>
      <c r="AP343">
        <v>93.3</v>
      </c>
      <c r="AQ343">
        <v>55.5</v>
      </c>
      <c r="AR343">
        <v>42.3783783783784</v>
      </c>
      <c r="AS343">
        <v>0</v>
      </c>
    </row>
    <row r="344" spans="1:45" x14ac:dyDescent="0.25">
      <c r="A344">
        <v>41817</v>
      </c>
      <c r="B344" t="s">
        <v>59</v>
      </c>
      <c r="C344">
        <v>0</v>
      </c>
      <c r="D344" t="s">
        <v>65</v>
      </c>
      <c r="E344" t="s">
        <v>52</v>
      </c>
      <c r="F344" t="s">
        <v>52</v>
      </c>
      <c r="G344" t="s">
        <v>52</v>
      </c>
      <c r="H344">
        <v>2.0499999999999998</v>
      </c>
      <c r="I344" t="s">
        <v>57</v>
      </c>
      <c r="J344" t="s">
        <v>55</v>
      </c>
      <c r="K344" t="s">
        <v>58</v>
      </c>
      <c r="L344" t="s">
        <v>52</v>
      </c>
      <c r="M344" t="s">
        <v>52</v>
      </c>
      <c r="N344" t="s">
        <v>79</v>
      </c>
      <c r="O344" t="s">
        <v>51</v>
      </c>
      <c r="P344" t="s">
        <v>52</v>
      </c>
      <c r="Q344">
        <v>0</v>
      </c>
      <c r="R344" t="s">
        <v>54</v>
      </c>
      <c r="S344" t="s">
        <v>54</v>
      </c>
      <c r="T344" t="s">
        <v>52</v>
      </c>
      <c r="U344">
        <v>0</v>
      </c>
      <c r="V344" t="s">
        <v>52</v>
      </c>
      <c r="W344">
        <v>0</v>
      </c>
      <c r="X344" t="s">
        <v>52</v>
      </c>
      <c r="Y344">
        <v>0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AH344" t="s">
        <v>52</v>
      </c>
      <c r="AI344" t="s">
        <v>52</v>
      </c>
      <c r="AJ344">
        <v>0</v>
      </c>
      <c r="AK344" t="s">
        <v>52</v>
      </c>
      <c r="AL344" t="s">
        <v>52</v>
      </c>
      <c r="AM344" t="s">
        <v>52</v>
      </c>
      <c r="AN344">
        <v>0</v>
      </c>
      <c r="AO344">
        <v>8.6999999999999993</v>
      </c>
      <c r="AP344" t="s">
        <v>52</v>
      </c>
      <c r="AQ344" t="s">
        <v>52</v>
      </c>
      <c r="AR344" t="s">
        <v>52</v>
      </c>
      <c r="AS344">
        <v>0</v>
      </c>
    </row>
    <row r="345" spans="1:45" x14ac:dyDescent="0.25">
      <c r="A345">
        <v>41818</v>
      </c>
      <c r="B345" t="s">
        <v>45</v>
      </c>
      <c r="C345">
        <v>16</v>
      </c>
      <c r="D345" t="s">
        <v>65</v>
      </c>
      <c r="E345" t="s">
        <v>52</v>
      </c>
      <c r="F345" t="s">
        <v>52</v>
      </c>
      <c r="G345" t="s">
        <v>49</v>
      </c>
      <c r="H345">
        <v>3.49</v>
      </c>
      <c r="I345" t="s">
        <v>57</v>
      </c>
      <c r="J345" t="s">
        <v>55</v>
      </c>
      <c r="K345" t="s">
        <v>58</v>
      </c>
      <c r="L345" t="s">
        <v>52</v>
      </c>
      <c r="M345" t="s">
        <v>52</v>
      </c>
      <c r="N345">
        <v>1</v>
      </c>
      <c r="O345" t="s">
        <v>51</v>
      </c>
      <c r="P345" t="s">
        <v>52</v>
      </c>
      <c r="Q345" t="s">
        <v>52</v>
      </c>
      <c r="R345" t="s">
        <v>54</v>
      </c>
      <c r="S345" t="s">
        <v>54</v>
      </c>
      <c r="T345" t="s">
        <v>52</v>
      </c>
      <c r="U345">
        <v>0</v>
      </c>
      <c r="V345" t="s">
        <v>51</v>
      </c>
      <c r="W345">
        <v>0</v>
      </c>
      <c r="X345" t="s">
        <v>52</v>
      </c>
      <c r="Y345">
        <v>0</v>
      </c>
      <c r="Z345" t="s">
        <v>51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AH345" t="s">
        <v>52</v>
      </c>
      <c r="AI345" t="s">
        <v>52</v>
      </c>
      <c r="AJ345">
        <v>0</v>
      </c>
      <c r="AK345" t="s">
        <v>52</v>
      </c>
      <c r="AL345" t="s">
        <v>52</v>
      </c>
      <c r="AM345" t="s">
        <v>52</v>
      </c>
      <c r="AN345">
        <v>0</v>
      </c>
      <c r="AO345">
        <v>49</v>
      </c>
      <c r="AP345">
        <v>156.1</v>
      </c>
      <c r="AQ345">
        <v>78</v>
      </c>
      <c r="AR345">
        <v>35.974358974358999</v>
      </c>
      <c r="AS345">
        <v>0</v>
      </c>
    </row>
    <row r="346" spans="1:45" x14ac:dyDescent="0.25">
      <c r="A346">
        <v>41819</v>
      </c>
      <c r="B346" t="s">
        <v>59</v>
      </c>
      <c r="C346">
        <v>25</v>
      </c>
      <c r="D346" t="s">
        <v>70</v>
      </c>
      <c r="E346" t="s">
        <v>47</v>
      </c>
      <c r="F346" t="s">
        <v>71</v>
      </c>
      <c r="G346" t="s">
        <v>49</v>
      </c>
      <c r="H346">
        <v>0.63</v>
      </c>
      <c r="I346" t="s">
        <v>61</v>
      </c>
      <c r="J346" t="s">
        <v>51</v>
      </c>
      <c r="K346" t="s">
        <v>52</v>
      </c>
      <c r="L346" t="s">
        <v>52</v>
      </c>
      <c r="M346" t="s">
        <v>52</v>
      </c>
      <c r="N346">
        <v>1</v>
      </c>
      <c r="O346" t="s">
        <v>55</v>
      </c>
      <c r="P346">
        <v>1</v>
      </c>
      <c r="Q346" t="s">
        <v>52</v>
      </c>
      <c r="R346" t="s">
        <v>64</v>
      </c>
      <c r="S346" t="s">
        <v>64</v>
      </c>
      <c r="T346" t="s">
        <v>51</v>
      </c>
      <c r="U346">
        <v>0</v>
      </c>
      <c r="V346" t="s">
        <v>51</v>
      </c>
      <c r="W346">
        <v>0</v>
      </c>
      <c r="X346" t="s">
        <v>52</v>
      </c>
      <c r="Y346">
        <v>0</v>
      </c>
      <c r="Z346" t="s">
        <v>55</v>
      </c>
      <c r="AA346" t="s">
        <v>55</v>
      </c>
      <c r="AB346">
        <v>7</v>
      </c>
      <c r="AC346">
        <v>1</v>
      </c>
      <c r="AD346">
        <v>1</v>
      </c>
      <c r="AE346">
        <v>1</v>
      </c>
      <c r="AF346">
        <v>1</v>
      </c>
      <c r="AG346" t="s">
        <v>52</v>
      </c>
      <c r="AH346">
        <v>1</v>
      </c>
      <c r="AI346" t="s">
        <v>80</v>
      </c>
      <c r="AJ346">
        <v>1</v>
      </c>
      <c r="AK346" t="s">
        <v>52</v>
      </c>
      <c r="AL346" t="s">
        <v>51</v>
      </c>
      <c r="AM346" t="s">
        <v>51</v>
      </c>
      <c r="AN346">
        <v>1</v>
      </c>
      <c r="AO346">
        <v>103.7</v>
      </c>
      <c r="AP346">
        <v>186.9</v>
      </c>
      <c r="AQ346">
        <v>95.4</v>
      </c>
      <c r="AR346">
        <v>24.817610062893099</v>
      </c>
      <c r="AS346">
        <v>2</v>
      </c>
    </row>
    <row r="347" spans="1:45" x14ac:dyDescent="0.25">
      <c r="A347">
        <v>41820</v>
      </c>
      <c r="B347" t="s">
        <v>45</v>
      </c>
      <c r="C347">
        <v>79</v>
      </c>
      <c r="D347" t="s">
        <v>65</v>
      </c>
      <c r="E347" t="s">
        <v>66</v>
      </c>
      <c r="F347" t="s">
        <v>78</v>
      </c>
      <c r="G347" t="s">
        <v>52</v>
      </c>
      <c r="H347">
        <v>0.59</v>
      </c>
      <c r="I347" t="s">
        <v>61</v>
      </c>
      <c r="J347" t="s">
        <v>55</v>
      </c>
      <c r="K347" t="s">
        <v>52</v>
      </c>
      <c r="L347" t="s">
        <v>58</v>
      </c>
      <c r="M347" t="s">
        <v>52</v>
      </c>
      <c r="N347" t="s">
        <v>79</v>
      </c>
      <c r="O347" t="s">
        <v>51</v>
      </c>
      <c r="P347" t="s">
        <v>52</v>
      </c>
      <c r="Q347" t="s">
        <v>52</v>
      </c>
      <c r="R347" t="s">
        <v>54</v>
      </c>
      <c r="S347" t="s">
        <v>54</v>
      </c>
      <c r="T347" t="s">
        <v>51</v>
      </c>
      <c r="U347">
        <v>0</v>
      </c>
      <c r="V347" t="s">
        <v>51</v>
      </c>
      <c r="W347">
        <v>0</v>
      </c>
      <c r="X347" t="s">
        <v>68</v>
      </c>
      <c r="Y347">
        <v>1</v>
      </c>
      <c r="Z347" t="s">
        <v>51</v>
      </c>
      <c r="AA347" t="s">
        <v>51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>
        <v>2</v>
      </c>
      <c r="AH347" t="s">
        <v>52</v>
      </c>
      <c r="AI347" t="s">
        <v>74</v>
      </c>
      <c r="AJ347">
        <v>0</v>
      </c>
      <c r="AK347" t="s">
        <v>63</v>
      </c>
      <c r="AL347" t="s">
        <v>51</v>
      </c>
      <c r="AM347" t="s">
        <v>51</v>
      </c>
      <c r="AN347">
        <v>0</v>
      </c>
      <c r="AO347">
        <v>66.900000000000006</v>
      </c>
      <c r="AP347">
        <v>149.4</v>
      </c>
      <c r="AQ347">
        <v>106.2</v>
      </c>
      <c r="AR347">
        <v>47.864406779661003</v>
      </c>
      <c r="AS347">
        <v>1</v>
      </c>
    </row>
    <row r="348" spans="1:45" x14ac:dyDescent="0.25">
      <c r="A348">
        <v>41821</v>
      </c>
      <c r="B348" t="s">
        <v>45</v>
      </c>
      <c r="C348">
        <v>16</v>
      </c>
      <c r="D348" t="s">
        <v>65</v>
      </c>
      <c r="E348" t="s">
        <v>52</v>
      </c>
      <c r="F348" t="s">
        <v>52</v>
      </c>
      <c r="G348" t="s">
        <v>52</v>
      </c>
      <c r="H348">
        <v>0.87</v>
      </c>
      <c r="I348" t="s">
        <v>61</v>
      </c>
      <c r="J348" t="s">
        <v>51</v>
      </c>
      <c r="K348" t="s">
        <v>52</v>
      </c>
      <c r="L348" t="s">
        <v>52</v>
      </c>
      <c r="M348" t="s">
        <v>52</v>
      </c>
      <c r="N348" t="s">
        <v>67</v>
      </c>
      <c r="O348" t="s">
        <v>51</v>
      </c>
      <c r="P348" t="s">
        <v>52</v>
      </c>
      <c r="Q348" t="s">
        <v>52</v>
      </c>
      <c r="R348" t="s">
        <v>72</v>
      </c>
      <c r="S348" t="s">
        <v>64</v>
      </c>
      <c r="T348" t="s">
        <v>52</v>
      </c>
      <c r="U348">
        <v>0</v>
      </c>
      <c r="V348" t="s">
        <v>51</v>
      </c>
      <c r="W348">
        <v>0</v>
      </c>
      <c r="X348" t="s">
        <v>52</v>
      </c>
      <c r="Y348">
        <v>0</v>
      </c>
      <c r="Z348" t="s">
        <v>51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AH348" t="s">
        <v>52</v>
      </c>
      <c r="AI348" t="s">
        <v>52</v>
      </c>
      <c r="AJ348">
        <v>0</v>
      </c>
      <c r="AK348" t="s">
        <v>52</v>
      </c>
      <c r="AL348" t="s">
        <v>52</v>
      </c>
      <c r="AM348" t="s">
        <v>52</v>
      </c>
      <c r="AN348">
        <v>0</v>
      </c>
      <c r="AO348">
        <v>45.8</v>
      </c>
      <c r="AP348">
        <v>150.1</v>
      </c>
      <c r="AQ348">
        <v>75.5</v>
      </c>
      <c r="AR348">
        <v>36.238410596026498</v>
      </c>
      <c r="AS348">
        <v>0</v>
      </c>
    </row>
    <row r="349" spans="1:45" x14ac:dyDescent="0.25">
      <c r="A349">
        <v>41822</v>
      </c>
      <c r="B349" t="s">
        <v>59</v>
      </c>
      <c r="C349">
        <v>21</v>
      </c>
      <c r="D349" t="s">
        <v>65</v>
      </c>
      <c r="E349" t="s">
        <v>73</v>
      </c>
      <c r="F349" t="s">
        <v>71</v>
      </c>
      <c r="G349" t="s">
        <v>49</v>
      </c>
      <c r="H349">
        <v>2.66</v>
      </c>
      <c r="I349" t="s">
        <v>57</v>
      </c>
      <c r="J349" t="s">
        <v>55</v>
      </c>
      <c r="K349" t="s">
        <v>58</v>
      </c>
      <c r="L349" t="s">
        <v>52</v>
      </c>
      <c r="M349" t="s">
        <v>52</v>
      </c>
      <c r="N349" t="s">
        <v>77</v>
      </c>
      <c r="O349" t="s">
        <v>51</v>
      </c>
      <c r="P349" t="s">
        <v>52</v>
      </c>
      <c r="Q349" t="s">
        <v>52</v>
      </c>
      <c r="R349" t="s">
        <v>54</v>
      </c>
      <c r="S349" t="s">
        <v>54</v>
      </c>
      <c r="T349" t="s">
        <v>51</v>
      </c>
      <c r="U349">
        <v>0</v>
      </c>
      <c r="V349" t="s">
        <v>51</v>
      </c>
      <c r="W349">
        <v>0</v>
      </c>
      <c r="X349" t="s">
        <v>52</v>
      </c>
      <c r="Y349">
        <v>0</v>
      </c>
      <c r="Z349" t="s">
        <v>51</v>
      </c>
      <c r="AA349" t="s">
        <v>51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>
        <v>2</v>
      </c>
      <c r="AH349" t="s">
        <v>52</v>
      </c>
      <c r="AI349" t="s">
        <v>74</v>
      </c>
      <c r="AJ349">
        <v>0</v>
      </c>
      <c r="AK349" t="s">
        <v>52</v>
      </c>
      <c r="AL349" t="s">
        <v>51</v>
      </c>
      <c r="AM349" t="s">
        <v>51</v>
      </c>
      <c r="AN349">
        <v>0</v>
      </c>
      <c r="AO349">
        <v>121.1</v>
      </c>
      <c r="AP349">
        <v>184.5</v>
      </c>
      <c r="AQ349">
        <v>115.4</v>
      </c>
      <c r="AR349">
        <v>32.024263431542501</v>
      </c>
      <c r="AS349">
        <v>0</v>
      </c>
    </row>
    <row r="350" spans="1:45" x14ac:dyDescent="0.25">
      <c r="A350">
        <v>41823</v>
      </c>
      <c r="B350" t="s">
        <v>45</v>
      </c>
      <c r="C350">
        <v>19</v>
      </c>
      <c r="D350" t="s">
        <v>70</v>
      </c>
      <c r="E350" t="s">
        <v>52</v>
      </c>
      <c r="F350" t="s">
        <v>52</v>
      </c>
      <c r="G350" t="s">
        <v>49</v>
      </c>
      <c r="H350">
        <v>0</v>
      </c>
      <c r="I350" t="s">
        <v>61</v>
      </c>
      <c r="J350" t="s">
        <v>55</v>
      </c>
      <c r="K350" t="s">
        <v>52</v>
      </c>
      <c r="L350" t="s">
        <v>52</v>
      </c>
      <c r="M350" t="s">
        <v>58</v>
      </c>
      <c r="N350" t="s">
        <v>62</v>
      </c>
      <c r="O350" t="s">
        <v>55</v>
      </c>
      <c r="P350">
        <v>1</v>
      </c>
      <c r="Q350" t="s">
        <v>52</v>
      </c>
      <c r="R350" t="s">
        <v>72</v>
      </c>
      <c r="S350" t="s">
        <v>72</v>
      </c>
      <c r="T350" t="s">
        <v>52</v>
      </c>
      <c r="U350">
        <v>0</v>
      </c>
      <c r="V350" t="s">
        <v>51</v>
      </c>
      <c r="W350">
        <v>0</v>
      </c>
      <c r="X350" t="s">
        <v>52</v>
      </c>
      <c r="Y350">
        <v>0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AH350" t="s">
        <v>52</v>
      </c>
      <c r="AI350" t="s">
        <v>52</v>
      </c>
      <c r="AJ350">
        <v>0</v>
      </c>
      <c r="AK350" t="s">
        <v>52</v>
      </c>
      <c r="AL350" t="s">
        <v>52</v>
      </c>
      <c r="AM350" t="s">
        <v>52</v>
      </c>
      <c r="AN350">
        <v>0</v>
      </c>
      <c r="AO350">
        <v>56.7</v>
      </c>
      <c r="AP350">
        <v>161</v>
      </c>
      <c r="AQ350">
        <v>72.7</v>
      </c>
      <c r="AR350">
        <v>31.708390646492401</v>
      </c>
      <c r="AS350">
        <v>0</v>
      </c>
    </row>
    <row r="351" spans="1:45" x14ac:dyDescent="0.25">
      <c r="A351">
        <v>41824</v>
      </c>
      <c r="B351" t="s">
        <v>45</v>
      </c>
      <c r="C351">
        <v>15</v>
      </c>
      <c r="D351" t="s">
        <v>65</v>
      </c>
      <c r="E351" t="s">
        <v>52</v>
      </c>
      <c r="F351" t="s">
        <v>52</v>
      </c>
      <c r="G351" t="s">
        <v>52</v>
      </c>
      <c r="H351">
        <v>0.57999999999999996</v>
      </c>
      <c r="I351" t="s">
        <v>61</v>
      </c>
      <c r="J351" t="s">
        <v>55</v>
      </c>
      <c r="K351" t="s">
        <v>52</v>
      </c>
      <c r="L351" t="s">
        <v>52</v>
      </c>
      <c r="M351" t="s">
        <v>58</v>
      </c>
      <c r="N351" t="s">
        <v>62</v>
      </c>
      <c r="O351" t="s">
        <v>55</v>
      </c>
      <c r="P351">
        <v>1</v>
      </c>
      <c r="Q351" t="s">
        <v>52</v>
      </c>
      <c r="R351" t="s">
        <v>64</v>
      </c>
      <c r="S351" t="s">
        <v>54</v>
      </c>
      <c r="T351" t="s">
        <v>52</v>
      </c>
      <c r="U351">
        <v>0</v>
      </c>
      <c r="V351" t="s">
        <v>52</v>
      </c>
      <c r="W351">
        <v>0</v>
      </c>
      <c r="X351" t="s">
        <v>68</v>
      </c>
      <c r="Y351">
        <v>1</v>
      </c>
      <c r="Z351" t="s">
        <v>51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AH351" t="s">
        <v>52</v>
      </c>
      <c r="AI351" t="s">
        <v>52</v>
      </c>
      <c r="AJ351">
        <v>0</v>
      </c>
      <c r="AK351" t="s">
        <v>52</v>
      </c>
      <c r="AL351" t="s">
        <v>52</v>
      </c>
      <c r="AM351" t="s">
        <v>52</v>
      </c>
      <c r="AN351">
        <v>0</v>
      </c>
      <c r="AO351">
        <v>50.2</v>
      </c>
      <c r="AP351">
        <v>154.19999999999999</v>
      </c>
      <c r="AQ351">
        <v>68.7</v>
      </c>
      <c r="AR351">
        <v>31.109170305676901</v>
      </c>
      <c r="AS351">
        <v>1</v>
      </c>
    </row>
    <row r="352" spans="1:45" x14ac:dyDescent="0.25">
      <c r="A352">
        <v>41825</v>
      </c>
      <c r="B352" t="s">
        <v>45</v>
      </c>
      <c r="C352">
        <v>63</v>
      </c>
      <c r="D352" t="s">
        <v>70</v>
      </c>
      <c r="E352" t="s">
        <v>75</v>
      </c>
      <c r="F352" t="s">
        <v>78</v>
      </c>
      <c r="G352" t="s">
        <v>49</v>
      </c>
      <c r="H352">
        <v>1.18</v>
      </c>
      <c r="I352" t="s">
        <v>61</v>
      </c>
      <c r="J352" t="s">
        <v>55</v>
      </c>
      <c r="K352" t="s">
        <v>58</v>
      </c>
      <c r="L352" t="s">
        <v>52</v>
      </c>
      <c r="M352" t="s">
        <v>52</v>
      </c>
      <c r="N352" t="s">
        <v>62</v>
      </c>
      <c r="O352" t="s">
        <v>51</v>
      </c>
      <c r="P352" t="s">
        <v>52</v>
      </c>
      <c r="Q352" t="s">
        <v>52</v>
      </c>
      <c r="R352" t="s">
        <v>54</v>
      </c>
      <c r="S352" t="s">
        <v>54</v>
      </c>
      <c r="T352" t="s">
        <v>51</v>
      </c>
      <c r="U352">
        <v>0</v>
      </c>
      <c r="V352" t="s">
        <v>55</v>
      </c>
      <c r="W352">
        <v>0</v>
      </c>
      <c r="X352" t="s">
        <v>68</v>
      </c>
      <c r="Y352">
        <v>1</v>
      </c>
      <c r="Z352" t="s">
        <v>55</v>
      </c>
      <c r="AA352" t="s">
        <v>55</v>
      </c>
      <c r="AB352">
        <v>2</v>
      </c>
      <c r="AC352">
        <v>3</v>
      </c>
      <c r="AD352">
        <v>1</v>
      </c>
      <c r="AE352">
        <v>0</v>
      </c>
      <c r="AF352" t="s">
        <v>52</v>
      </c>
      <c r="AG352" t="s">
        <v>52</v>
      </c>
      <c r="AH352">
        <v>3</v>
      </c>
      <c r="AI352" t="s">
        <v>69</v>
      </c>
      <c r="AJ352">
        <v>0</v>
      </c>
      <c r="AK352" t="s">
        <v>76</v>
      </c>
      <c r="AL352" t="s">
        <v>51</v>
      </c>
      <c r="AM352" t="s">
        <v>51</v>
      </c>
      <c r="AN352">
        <v>1</v>
      </c>
      <c r="AO352">
        <v>61.7</v>
      </c>
      <c r="AP352">
        <v>158.19999999999999</v>
      </c>
      <c r="AQ352">
        <v>79.900000000000006</v>
      </c>
      <c r="AR352">
        <v>36.4005006257822</v>
      </c>
      <c r="AS352">
        <v>2</v>
      </c>
    </row>
    <row r="353" spans="1:45" x14ac:dyDescent="0.25">
      <c r="A353">
        <v>41826</v>
      </c>
      <c r="B353" t="s">
        <v>59</v>
      </c>
      <c r="C353">
        <v>13</v>
      </c>
      <c r="D353" t="s">
        <v>60</v>
      </c>
      <c r="E353" t="s">
        <v>52</v>
      </c>
      <c r="F353" t="s">
        <v>52</v>
      </c>
      <c r="G353" t="s">
        <v>49</v>
      </c>
      <c r="H353">
        <v>3.4</v>
      </c>
      <c r="I353" t="s">
        <v>57</v>
      </c>
      <c r="J353" t="s">
        <v>55</v>
      </c>
      <c r="K353" t="s">
        <v>58</v>
      </c>
      <c r="L353" t="s">
        <v>52</v>
      </c>
      <c r="M353" t="s">
        <v>52</v>
      </c>
      <c r="N353" t="s">
        <v>67</v>
      </c>
      <c r="O353" t="s">
        <v>51</v>
      </c>
      <c r="P353" t="s">
        <v>52</v>
      </c>
      <c r="Q353" t="s">
        <v>52</v>
      </c>
      <c r="R353" t="s">
        <v>54</v>
      </c>
      <c r="S353" t="s">
        <v>54</v>
      </c>
      <c r="T353" t="s">
        <v>52</v>
      </c>
      <c r="U353">
        <v>0</v>
      </c>
      <c r="V353" t="s">
        <v>52</v>
      </c>
      <c r="W353">
        <v>0</v>
      </c>
      <c r="X353" t="s">
        <v>68</v>
      </c>
      <c r="Y353">
        <v>1</v>
      </c>
      <c r="Z353" t="s">
        <v>51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AH353" t="s">
        <v>52</v>
      </c>
      <c r="AI353" t="s">
        <v>52</v>
      </c>
      <c r="AJ353">
        <v>0</v>
      </c>
      <c r="AK353" t="s">
        <v>52</v>
      </c>
      <c r="AL353" t="s">
        <v>52</v>
      </c>
      <c r="AM353" t="s">
        <v>52</v>
      </c>
      <c r="AN353">
        <v>0</v>
      </c>
      <c r="AO353">
        <v>63.1</v>
      </c>
      <c r="AP353">
        <v>153.80000000000001</v>
      </c>
      <c r="AQ353">
        <v>94.6</v>
      </c>
      <c r="AR353">
        <v>31.484143763213499</v>
      </c>
      <c r="AS353">
        <v>1</v>
      </c>
    </row>
    <row r="354" spans="1:45" x14ac:dyDescent="0.25">
      <c r="A354">
        <v>41827</v>
      </c>
      <c r="B354" t="s">
        <v>59</v>
      </c>
      <c r="C354">
        <v>78</v>
      </c>
      <c r="D354" t="s">
        <v>60</v>
      </c>
      <c r="E354" t="s">
        <v>75</v>
      </c>
      <c r="F354" t="s">
        <v>48</v>
      </c>
      <c r="G354" t="s">
        <v>49</v>
      </c>
      <c r="H354">
        <v>5</v>
      </c>
      <c r="I354" t="s">
        <v>57</v>
      </c>
      <c r="J354" t="s">
        <v>55</v>
      </c>
      <c r="K354" t="s">
        <v>58</v>
      </c>
      <c r="L354" t="s">
        <v>58</v>
      </c>
      <c r="M354" t="s">
        <v>52</v>
      </c>
      <c r="N354" t="s">
        <v>53</v>
      </c>
      <c r="O354" t="s">
        <v>51</v>
      </c>
      <c r="P354" t="s">
        <v>52</v>
      </c>
      <c r="Q354" t="s">
        <v>52</v>
      </c>
      <c r="R354" t="s">
        <v>54</v>
      </c>
      <c r="S354" t="s">
        <v>54</v>
      </c>
      <c r="T354" t="s">
        <v>51</v>
      </c>
      <c r="U354">
        <v>0</v>
      </c>
      <c r="V354" t="s">
        <v>51</v>
      </c>
      <c r="W354">
        <v>0</v>
      </c>
      <c r="X354" t="s">
        <v>52</v>
      </c>
      <c r="Y354">
        <v>0</v>
      </c>
      <c r="Z354" t="s">
        <v>51</v>
      </c>
      <c r="AA354" t="s">
        <v>55</v>
      </c>
      <c r="AB354">
        <v>2</v>
      </c>
      <c r="AC354">
        <v>7</v>
      </c>
      <c r="AD354">
        <v>1</v>
      </c>
      <c r="AE354">
        <v>0</v>
      </c>
      <c r="AF354" t="s">
        <v>52</v>
      </c>
      <c r="AG354" t="s">
        <v>52</v>
      </c>
      <c r="AH354">
        <v>7</v>
      </c>
      <c r="AI354" t="s">
        <v>69</v>
      </c>
      <c r="AJ354">
        <v>0</v>
      </c>
      <c r="AK354" t="s">
        <v>63</v>
      </c>
      <c r="AL354" t="s">
        <v>51</v>
      </c>
      <c r="AM354" t="s">
        <v>51</v>
      </c>
      <c r="AN354">
        <v>0</v>
      </c>
      <c r="AO354">
        <v>76.599999999999994</v>
      </c>
      <c r="AP354">
        <v>172.8</v>
      </c>
      <c r="AQ354">
        <v>104.5</v>
      </c>
      <c r="AR354">
        <v>30.9282296650718</v>
      </c>
      <c r="AS354">
        <v>0</v>
      </c>
    </row>
    <row r="355" spans="1:45" x14ac:dyDescent="0.25">
      <c r="A355">
        <v>41828</v>
      </c>
      <c r="B355" t="s">
        <v>45</v>
      </c>
      <c r="C355">
        <v>15</v>
      </c>
      <c r="D355" t="s">
        <v>65</v>
      </c>
      <c r="E355" t="s">
        <v>52</v>
      </c>
      <c r="F355" t="s">
        <v>52</v>
      </c>
      <c r="G355" t="s">
        <v>52</v>
      </c>
      <c r="H355" t="s">
        <v>52</v>
      </c>
      <c r="I355" t="s">
        <v>52</v>
      </c>
      <c r="J355" t="s">
        <v>51</v>
      </c>
      <c r="K355" t="s">
        <v>52</v>
      </c>
      <c r="L355" t="s">
        <v>52</v>
      </c>
      <c r="M355" t="s">
        <v>52</v>
      </c>
      <c r="N355" t="s">
        <v>62</v>
      </c>
      <c r="O355" t="s">
        <v>51</v>
      </c>
      <c r="P355" t="s">
        <v>52</v>
      </c>
      <c r="Q355" t="s">
        <v>52</v>
      </c>
      <c r="R355" t="s">
        <v>54</v>
      </c>
      <c r="S355" t="s">
        <v>54</v>
      </c>
      <c r="T355" t="s">
        <v>52</v>
      </c>
      <c r="U355">
        <v>0</v>
      </c>
      <c r="V355" t="s">
        <v>52</v>
      </c>
      <c r="W355">
        <v>0</v>
      </c>
      <c r="X355" t="s">
        <v>81</v>
      </c>
      <c r="Y355">
        <v>0</v>
      </c>
      <c r="Z355" t="s">
        <v>51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AH355" t="s">
        <v>52</v>
      </c>
      <c r="AI355" t="s">
        <v>52</v>
      </c>
      <c r="AJ355">
        <v>0</v>
      </c>
      <c r="AK355" t="s">
        <v>52</v>
      </c>
      <c r="AL355" t="s">
        <v>52</v>
      </c>
      <c r="AM355" t="s">
        <v>52</v>
      </c>
      <c r="AN355">
        <v>0</v>
      </c>
      <c r="AO355">
        <v>53.8</v>
      </c>
      <c r="AP355">
        <v>154.30000000000001</v>
      </c>
      <c r="AQ355">
        <v>82.4</v>
      </c>
      <c r="AR355">
        <v>38.548543689320397</v>
      </c>
      <c r="AS355">
        <v>0</v>
      </c>
    </row>
    <row r="356" spans="1:45" x14ac:dyDescent="0.25">
      <c r="A356">
        <v>41829</v>
      </c>
      <c r="B356" t="s">
        <v>59</v>
      </c>
      <c r="C356">
        <v>7</v>
      </c>
      <c r="D356" t="s">
        <v>60</v>
      </c>
      <c r="E356" t="s">
        <v>52</v>
      </c>
      <c r="F356" t="s">
        <v>52</v>
      </c>
      <c r="G356" t="s">
        <v>49</v>
      </c>
      <c r="H356">
        <v>2.98</v>
      </c>
      <c r="I356" t="s">
        <v>57</v>
      </c>
      <c r="J356" t="s">
        <v>55</v>
      </c>
      <c r="K356" t="s">
        <v>58</v>
      </c>
      <c r="L356" t="s">
        <v>52</v>
      </c>
      <c r="M356" t="s">
        <v>52</v>
      </c>
      <c r="N356" t="s">
        <v>53</v>
      </c>
      <c r="O356" t="s">
        <v>51</v>
      </c>
      <c r="P356" t="s">
        <v>52</v>
      </c>
      <c r="Q356">
        <v>0</v>
      </c>
      <c r="R356" t="s">
        <v>54</v>
      </c>
      <c r="S356" t="s">
        <v>54</v>
      </c>
      <c r="T356" t="s">
        <v>52</v>
      </c>
      <c r="U356">
        <v>0</v>
      </c>
      <c r="V356" t="s">
        <v>52</v>
      </c>
      <c r="W356">
        <v>0</v>
      </c>
      <c r="X356" t="s">
        <v>52</v>
      </c>
      <c r="Y356">
        <v>0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AH356" t="s">
        <v>52</v>
      </c>
      <c r="AI356" t="s">
        <v>52</v>
      </c>
      <c r="AJ356">
        <v>0</v>
      </c>
      <c r="AK356" t="s">
        <v>52</v>
      </c>
      <c r="AL356" t="s">
        <v>52</v>
      </c>
      <c r="AM356" t="s">
        <v>52</v>
      </c>
      <c r="AN356">
        <v>0</v>
      </c>
      <c r="AO356">
        <v>24</v>
      </c>
      <c r="AP356">
        <v>121.8</v>
      </c>
      <c r="AQ356">
        <v>55</v>
      </c>
      <c r="AR356">
        <v>19.7090909090909</v>
      </c>
      <c r="AS356">
        <v>0</v>
      </c>
    </row>
    <row r="357" spans="1:45" x14ac:dyDescent="0.25">
      <c r="A357">
        <v>41830</v>
      </c>
      <c r="B357" t="s">
        <v>59</v>
      </c>
      <c r="C357">
        <v>10</v>
      </c>
      <c r="D357" t="s">
        <v>70</v>
      </c>
      <c r="E357" t="s">
        <v>52</v>
      </c>
      <c r="F357" t="s">
        <v>52</v>
      </c>
      <c r="G357" t="s">
        <v>49</v>
      </c>
      <c r="H357">
        <v>1.0900000000000001</v>
      </c>
      <c r="I357" t="s">
        <v>61</v>
      </c>
      <c r="J357" t="s">
        <v>55</v>
      </c>
      <c r="K357" t="s">
        <v>52</v>
      </c>
      <c r="L357" t="s">
        <v>52</v>
      </c>
      <c r="M357" t="s">
        <v>52</v>
      </c>
      <c r="N357" t="s">
        <v>67</v>
      </c>
      <c r="O357" t="s">
        <v>55</v>
      </c>
      <c r="P357">
        <v>2</v>
      </c>
      <c r="Q357">
        <v>0</v>
      </c>
      <c r="R357" t="s">
        <v>64</v>
      </c>
      <c r="S357" t="s">
        <v>54</v>
      </c>
      <c r="T357" t="s">
        <v>52</v>
      </c>
      <c r="U357">
        <v>0</v>
      </c>
      <c r="V357" t="s">
        <v>52</v>
      </c>
      <c r="W357">
        <v>0</v>
      </c>
      <c r="X357" t="s">
        <v>52</v>
      </c>
      <c r="Y357">
        <v>0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AH357" t="s">
        <v>52</v>
      </c>
      <c r="AI357" t="s">
        <v>52</v>
      </c>
      <c r="AJ357">
        <v>0</v>
      </c>
      <c r="AK357" t="s">
        <v>52</v>
      </c>
      <c r="AL357" t="s">
        <v>52</v>
      </c>
      <c r="AM357" t="s">
        <v>52</v>
      </c>
      <c r="AN357">
        <v>0</v>
      </c>
      <c r="AO357">
        <v>35.700000000000003</v>
      </c>
      <c r="AP357">
        <v>145.30000000000001</v>
      </c>
      <c r="AQ357">
        <v>59.3</v>
      </c>
      <c r="AR357">
        <v>14.994940978077601</v>
      </c>
      <c r="AS357">
        <v>0</v>
      </c>
    </row>
    <row r="358" spans="1:45" x14ac:dyDescent="0.25">
      <c r="A358">
        <v>41831</v>
      </c>
      <c r="B358" t="s">
        <v>45</v>
      </c>
      <c r="C358">
        <v>9</v>
      </c>
      <c r="D358" t="s">
        <v>60</v>
      </c>
      <c r="E358" t="s">
        <v>52</v>
      </c>
      <c r="F358" t="s">
        <v>52</v>
      </c>
      <c r="G358" t="s">
        <v>49</v>
      </c>
      <c r="H358">
        <v>2.98</v>
      </c>
      <c r="I358" t="s">
        <v>57</v>
      </c>
      <c r="J358" t="s">
        <v>55</v>
      </c>
      <c r="K358" t="s">
        <v>58</v>
      </c>
      <c r="L358" t="s">
        <v>52</v>
      </c>
      <c r="M358" t="s">
        <v>52</v>
      </c>
      <c r="N358" t="s">
        <v>53</v>
      </c>
      <c r="O358" t="s">
        <v>51</v>
      </c>
      <c r="P358" t="s">
        <v>52</v>
      </c>
      <c r="Q358">
        <v>12</v>
      </c>
      <c r="R358" t="s">
        <v>54</v>
      </c>
      <c r="S358" t="s">
        <v>54</v>
      </c>
      <c r="T358" t="s">
        <v>52</v>
      </c>
      <c r="U358">
        <v>0</v>
      </c>
      <c r="V358" t="s">
        <v>52</v>
      </c>
      <c r="W358">
        <v>0</v>
      </c>
      <c r="X358" t="s">
        <v>52</v>
      </c>
      <c r="Y358">
        <v>0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AH358" t="s">
        <v>52</v>
      </c>
      <c r="AI358" t="s">
        <v>52</v>
      </c>
      <c r="AJ358">
        <v>0</v>
      </c>
      <c r="AK358" t="s">
        <v>52</v>
      </c>
      <c r="AL358" t="s">
        <v>52</v>
      </c>
      <c r="AM358" t="s">
        <v>52</v>
      </c>
      <c r="AN358">
        <v>0</v>
      </c>
      <c r="AO358">
        <v>45.7</v>
      </c>
      <c r="AP358">
        <v>141.19999999999999</v>
      </c>
      <c r="AQ358">
        <v>78.400000000000006</v>
      </c>
      <c r="AR358">
        <v>39.979591836734699</v>
      </c>
      <c r="AS358">
        <v>0</v>
      </c>
    </row>
    <row r="359" spans="1:45" x14ac:dyDescent="0.25">
      <c r="A359">
        <v>41832</v>
      </c>
      <c r="B359" t="s">
        <v>59</v>
      </c>
      <c r="C359">
        <v>7</v>
      </c>
      <c r="D359" t="s">
        <v>60</v>
      </c>
      <c r="E359" t="s">
        <v>52</v>
      </c>
      <c r="F359" t="s">
        <v>52</v>
      </c>
      <c r="G359" t="s">
        <v>49</v>
      </c>
      <c r="H359">
        <v>2.44</v>
      </c>
      <c r="I359" t="s">
        <v>57</v>
      </c>
      <c r="J359" t="s">
        <v>55</v>
      </c>
      <c r="K359" t="s">
        <v>58</v>
      </c>
      <c r="L359" t="s">
        <v>52</v>
      </c>
      <c r="M359" t="s">
        <v>52</v>
      </c>
      <c r="N359">
        <v>1</v>
      </c>
      <c r="O359" t="s">
        <v>51</v>
      </c>
      <c r="P359" t="s">
        <v>52</v>
      </c>
      <c r="Q359">
        <v>0</v>
      </c>
      <c r="R359" t="s">
        <v>64</v>
      </c>
      <c r="S359" t="s">
        <v>54</v>
      </c>
      <c r="T359" t="s">
        <v>52</v>
      </c>
      <c r="U359">
        <v>0</v>
      </c>
      <c r="V359" t="s">
        <v>52</v>
      </c>
      <c r="W359">
        <v>0</v>
      </c>
      <c r="X359" t="s">
        <v>52</v>
      </c>
      <c r="Y359">
        <v>0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AH359" t="s">
        <v>52</v>
      </c>
      <c r="AI359" t="s">
        <v>52</v>
      </c>
      <c r="AJ359">
        <v>0</v>
      </c>
      <c r="AK359" t="s">
        <v>52</v>
      </c>
      <c r="AL359" t="s">
        <v>52</v>
      </c>
      <c r="AM359" t="s">
        <v>52</v>
      </c>
      <c r="AN359">
        <v>0</v>
      </c>
      <c r="AO359">
        <v>26.2</v>
      </c>
      <c r="AP359">
        <v>125.5</v>
      </c>
      <c r="AQ359">
        <v>58</v>
      </c>
      <c r="AR359">
        <v>20.724137931034502</v>
      </c>
      <c r="AS359">
        <v>0</v>
      </c>
    </row>
    <row r="360" spans="1:45" x14ac:dyDescent="0.25">
      <c r="A360">
        <v>41833</v>
      </c>
      <c r="B360" t="s">
        <v>45</v>
      </c>
      <c r="C360">
        <v>7</v>
      </c>
      <c r="D360" t="s">
        <v>70</v>
      </c>
      <c r="E360" t="s">
        <v>52</v>
      </c>
      <c r="F360" t="s">
        <v>52</v>
      </c>
      <c r="G360" t="s">
        <v>49</v>
      </c>
      <c r="H360">
        <v>2.4900000000000002</v>
      </c>
      <c r="I360" t="s">
        <v>57</v>
      </c>
      <c r="J360" t="s">
        <v>55</v>
      </c>
      <c r="K360" t="s">
        <v>58</v>
      </c>
      <c r="L360" t="s">
        <v>52</v>
      </c>
      <c r="M360" t="s">
        <v>52</v>
      </c>
      <c r="N360" t="s">
        <v>62</v>
      </c>
      <c r="O360" t="s">
        <v>51</v>
      </c>
      <c r="P360" t="s">
        <v>52</v>
      </c>
      <c r="Q360">
        <v>12</v>
      </c>
      <c r="R360" t="s">
        <v>54</v>
      </c>
      <c r="S360" t="s">
        <v>54</v>
      </c>
      <c r="T360" t="s">
        <v>52</v>
      </c>
      <c r="U360">
        <v>0</v>
      </c>
      <c r="V360" t="s">
        <v>52</v>
      </c>
      <c r="W360">
        <v>0</v>
      </c>
      <c r="X360" t="s">
        <v>52</v>
      </c>
      <c r="Y360">
        <v>0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AH360" t="s">
        <v>52</v>
      </c>
      <c r="AI360" t="s">
        <v>52</v>
      </c>
      <c r="AJ360">
        <v>0</v>
      </c>
      <c r="AK360" t="s">
        <v>52</v>
      </c>
      <c r="AL360" t="s">
        <v>52</v>
      </c>
      <c r="AM360" t="s">
        <v>52</v>
      </c>
      <c r="AN360">
        <v>0</v>
      </c>
      <c r="AO360">
        <v>33.299999999999997</v>
      </c>
      <c r="AP360">
        <v>135.1</v>
      </c>
      <c r="AQ360">
        <v>62</v>
      </c>
      <c r="AR360">
        <v>32.419354838709701</v>
      </c>
      <c r="AS360">
        <v>0</v>
      </c>
    </row>
    <row r="361" spans="1:45" x14ac:dyDescent="0.25">
      <c r="A361">
        <v>41834</v>
      </c>
      <c r="B361" t="s">
        <v>59</v>
      </c>
      <c r="C361">
        <v>43</v>
      </c>
      <c r="D361" t="s">
        <v>60</v>
      </c>
      <c r="E361" t="s">
        <v>75</v>
      </c>
      <c r="F361" t="s">
        <v>48</v>
      </c>
      <c r="G361" t="s">
        <v>49</v>
      </c>
      <c r="H361">
        <v>5</v>
      </c>
      <c r="I361" t="s">
        <v>57</v>
      </c>
      <c r="J361" t="s">
        <v>55</v>
      </c>
      <c r="K361" t="s">
        <v>58</v>
      </c>
      <c r="L361" t="s">
        <v>52</v>
      </c>
      <c r="M361" t="s">
        <v>52</v>
      </c>
      <c r="N361" t="s">
        <v>53</v>
      </c>
      <c r="O361" t="s">
        <v>51</v>
      </c>
      <c r="P361" t="s">
        <v>52</v>
      </c>
      <c r="Q361" t="s">
        <v>52</v>
      </c>
      <c r="R361" t="s">
        <v>54</v>
      </c>
      <c r="S361" t="s">
        <v>54</v>
      </c>
      <c r="T361" t="s">
        <v>51</v>
      </c>
      <c r="U361">
        <v>0</v>
      </c>
      <c r="V361" t="s">
        <v>51</v>
      </c>
      <c r="W361">
        <v>0</v>
      </c>
      <c r="X361" t="s">
        <v>52</v>
      </c>
      <c r="Y361">
        <v>0</v>
      </c>
      <c r="Z361" t="s">
        <v>55</v>
      </c>
      <c r="AA361" t="s">
        <v>55</v>
      </c>
      <c r="AB361">
        <v>2</v>
      </c>
      <c r="AC361">
        <v>3</v>
      </c>
      <c r="AD361">
        <v>1</v>
      </c>
      <c r="AE361">
        <v>0.23529411764705899</v>
      </c>
      <c r="AF361">
        <v>2</v>
      </c>
      <c r="AG361" t="s">
        <v>52</v>
      </c>
      <c r="AH361">
        <v>3</v>
      </c>
      <c r="AI361" t="s">
        <v>69</v>
      </c>
      <c r="AJ361">
        <v>0</v>
      </c>
      <c r="AK361" t="s">
        <v>76</v>
      </c>
      <c r="AL361" t="s">
        <v>51</v>
      </c>
      <c r="AM361" t="s">
        <v>51</v>
      </c>
      <c r="AN361">
        <v>1</v>
      </c>
      <c r="AO361">
        <v>99.2</v>
      </c>
      <c r="AP361">
        <v>190.4</v>
      </c>
      <c r="AQ361">
        <v>103.5</v>
      </c>
      <c r="AR361">
        <v>27.207729468598998</v>
      </c>
      <c r="AS361">
        <v>1</v>
      </c>
    </row>
    <row r="362" spans="1:45" x14ac:dyDescent="0.25">
      <c r="A362">
        <v>41835</v>
      </c>
      <c r="B362" t="s">
        <v>59</v>
      </c>
      <c r="C362">
        <v>7</v>
      </c>
      <c r="D362" t="s">
        <v>46</v>
      </c>
      <c r="E362" t="s">
        <v>52</v>
      </c>
      <c r="F362" t="s">
        <v>52</v>
      </c>
      <c r="G362" t="s">
        <v>49</v>
      </c>
      <c r="H362">
        <v>2.7</v>
      </c>
      <c r="I362" t="s">
        <v>57</v>
      </c>
      <c r="J362" t="s">
        <v>55</v>
      </c>
      <c r="K362" t="s">
        <v>58</v>
      </c>
      <c r="L362" t="s">
        <v>52</v>
      </c>
      <c r="M362" t="s">
        <v>52</v>
      </c>
      <c r="N362" t="s">
        <v>62</v>
      </c>
      <c r="O362" t="s">
        <v>55</v>
      </c>
      <c r="P362">
        <v>1</v>
      </c>
      <c r="Q362">
        <v>0</v>
      </c>
      <c r="R362" t="s">
        <v>54</v>
      </c>
      <c r="S362" t="s">
        <v>54</v>
      </c>
      <c r="T362" t="s">
        <v>52</v>
      </c>
      <c r="U362">
        <v>0</v>
      </c>
      <c r="V362" t="s">
        <v>52</v>
      </c>
      <c r="W362">
        <v>0</v>
      </c>
      <c r="X362" t="s">
        <v>52</v>
      </c>
      <c r="Y362">
        <v>0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AH362" t="s">
        <v>52</v>
      </c>
      <c r="AI362" t="s">
        <v>52</v>
      </c>
      <c r="AJ362">
        <v>0</v>
      </c>
      <c r="AK362" t="s">
        <v>52</v>
      </c>
      <c r="AL362" t="s">
        <v>52</v>
      </c>
      <c r="AM362" t="s">
        <v>52</v>
      </c>
      <c r="AN362">
        <v>0</v>
      </c>
      <c r="AO362">
        <v>22.8</v>
      </c>
      <c r="AP362">
        <v>124.8</v>
      </c>
      <c r="AQ362">
        <v>51.9</v>
      </c>
      <c r="AR362">
        <v>15.907514450867</v>
      </c>
      <c r="AS362">
        <v>0</v>
      </c>
    </row>
    <row r="363" spans="1:45" x14ac:dyDescent="0.25">
      <c r="A363">
        <v>41836</v>
      </c>
      <c r="B363" t="s">
        <v>45</v>
      </c>
      <c r="C363">
        <v>1</v>
      </c>
      <c r="D363" t="s">
        <v>60</v>
      </c>
      <c r="E363" t="s">
        <v>52</v>
      </c>
      <c r="F363" t="s">
        <v>52</v>
      </c>
      <c r="G363" t="s">
        <v>49</v>
      </c>
      <c r="H363">
        <v>1.1100000000000001</v>
      </c>
      <c r="I363" t="s">
        <v>61</v>
      </c>
      <c r="J363" t="s">
        <v>51</v>
      </c>
      <c r="K363" t="s">
        <v>52</v>
      </c>
      <c r="L363" t="s">
        <v>52</v>
      </c>
      <c r="M363" t="s">
        <v>52</v>
      </c>
      <c r="N363">
        <v>1</v>
      </c>
      <c r="O363" t="s">
        <v>55</v>
      </c>
      <c r="P363">
        <v>1</v>
      </c>
      <c r="Q363">
        <v>12</v>
      </c>
      <c r="R363" t="s">
        <v>54</v>
      </c>
      <c r="S363" t="s">
        <v>54</v>
      </c>
      <c r="T363" t="s">
        <v>52</v>
      </c>
      <c r="U363">
        <v>0</v>
      </c>
      <c r="V363" t="s">
        <v>52</v>
      </c>
      <c r="W363">
        <v>0</v>
      </c>
      <c r="X363" t="s">
        <v>52</v>
      </c>
      <c r="Y363">
        <v>0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  <c r="AH363" t="s">
        <v>52</v>
      </c>
      <c r="AI363" t="s">
        <v>52</v>
      </c>
      <c r="AJ363">
        <v>0</v>
      </c>
      <c r="AK363" t="s">
        <v>52</v>
      </c>
      <c r="AL363" t="s">
        <v>52</v>
      </c>
      <c r="AM363" t="s">
        <v>52</v>
      </c>
      <c r="AN363">
        <v>0</v>
      </c>
      <c r="AO363">
        <v>10.1</v>
      </c>
      <c r="AP363" t="s">
        <v>52</v>
      </c>
      <c r="AQ363" t="s">
        <v>52</v>
      </c>
      <c r="AR363" t="s">
        <v>52</v>
      </c>
      <c r="AS363">
        <v>0</v>
      </c>
    </row>
    <row r="364" spans="1:45" x14ac:dyDescent="0.25">
      <c r="A364">
        <v>41837</v>
      </c>
      <c r="B364" t="s">
        <v>59</v>
      </c>
      <c r="C364">
        <v>15</v>
      </c>
      <c r="D364" t="s">
        <v>60</v>
      </c>
      <c r="E364" t="s">
        <v>52</v>
      </c>
      <c r="F364" t="s">
        <v>52</v>
      </c>
      <c r="G364" t="s">
        <v>49</v>
      </c>
      <c r="H364">
        <v>5</v>
      </c>
      <c r="I364" t="s">
        <v>57</v>
      </c>
      <c r="J364" t="s">
        <v>55</v>
      </c>
      <c r="K364" t="s">
        <v>58</v>
      </c>
      <c r="L364" t="s">
        <v>52</v>
      </c>
      <c r="M364" t="s">
        <v>52</v>
      </c>
      <c r="N364" t="s">
        <v>62</v>
      </c>
      <c r="O364" t="s">
        <v>51</v>
      </c>
      <c r="P364" t="s">
        <v>52</v>
      </c>
      <c r="Q364" t="s">
        <v>52</v>
      </c>
      <c r="R364" t="s">
        <v>54</v>
      </c>
      <c r="S364" t="s">
        <v>54</v>
      </c>
      <c r="T364" t="s">
        <v>52</v>
      </c>
      <c r="U364">
        <v>0</v>
      </c>
      <c r="V364" t="s">
        <v>52</v>
      </c>
      <c r="W364">
        <v>0</v>
      </c>
      <c r="X364" t="s">
        <v>52</v>
      </c>
      <c r="Y364">
        <v>0</v>
      </c>
      <c r="Z364" t="s">
        <v>51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AH364" t="s">
        <v>52</v>
      </c>
      <c r="AI364" t="s">
        <v>52</v>
      </c>
      <c r="AJ364">
        <v>0</v>
      </c>
      <c r="AK364" t="s">
        <v>52</v>
      </c>
      <c r="AL364" t="s">
        <v>52</v>
      </c>
      <c r="AM364" t="s">
        <v>52</v>
      </c>
      <c r="AN364">
        <v>0</v>
      </c>
      <c r="AO364">
        <v>54.9</v>
      </c>
      <c r="AP364">
        <v>170.9</v>
      </c>
      <c r="AQ364">
        <v>67</v>
      </c>
      <c r="AR364">
        <v>12.9850746268657</v>
      </c>
      <c r="AS364">
        <v>0</v>
      </c>
    </row>
    <row r="365" spans="1:45" x14ac:dyDescent="0.25">
      <c r="A365">
        <v>41838</v>
      </c>
      <c r="B365" t="s">
        <v>45</v>
      </c>
      <c r="C365">
        <v>58</v>
      </c>
      <c r="D365" t="s">
        <v>60</v>
      </c>
      <c r="E365" t="s">
        <v>66</v>
      </c>
      <c r="F365" t="s">
        <v>48</v>
      </c>
      <c r="G365" t="s">
        <v>49</v>
      </c>
      <c r="H365">
        <v>1.1299999999999999</v>
      </c>
      <c r="I365" t="s">
        <v>61</v>
      </c>
      <c r="J365" t="s">
        <v>51</v>
      </c>
      <c r="K365" t="s">
        <v>52</v>
      </c>
      <c r="L365" t="s">
        <v>52</v>
      </c>
      <c r="M365" t="s">
        <v>52</v>
      </c>
      <c r="N365" t="s">
        <v>62</v>
      </c>
      <c r="O365" t="s">
        <v>51</v>
      </c>
      <c r="P365" t="s">
        <v>52</v>
      </c>
      <c r="Q365" t="s">
        <v>52</v>
      </c>
      <c r="R365" t="s">
        <v>54</v>
      </c>
      <c r="S365" t="s">
        <v>54</v>
      </c>
      <c r="T365" t="s">
        <v>51</v>
      </c>
      <c r="U365">
        <v>0</v>
      </c>
      <c r="V365" t="s">
        <v>55</v>
      </c>
      <c r="W365">
        <v>0</v>
      </c>
      <c r="X365" t="s">
        <v>52</v>
      </c>
      <c r="Y365">
        <v>0</v>
      </c>
      <c r="Z365" t="s">
        <v>51</v>
      </c>
      <c r="AA365" t="s">
        <v>51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>
        <v>2</v>
      </c>
      <c r="AH365" t="s">
        <v>52</v>
      </c>
      <c r="AI365" t="s">
        <v>74</v>
      </c>
      <c r="AJ365">
        <v>0</v>
      </c>
      <c r="AK365" t="s">
        <v>76</v>
      </c>
      <c r="AL365" t="s">
        <v>51</v>
      </c>
      <c r="AM365" t="s">
        <v>51</v>
      </c>
      <c r="AN365">
        <v>0</v>
      </c>
      <c r="AO365">
        <v>93.4</v>
      </c>
      <c r="AP365">
        <v>160.6</v>
      </c>
      <c r="AQ365">
        <v>106.6</v>
      </c>
      <c r="AR365">
        <v>45.868667917448398</v>
      </c>
      <c r="AS365">
        <v>0</v>
      </c>
    </row>
    <row r="366" spans="1:45" x14ac:dyDescent="0.25">
      <c r="A366">
        <v>41839</v>
      </c>
      <c r="B366" t="s">
        <v>45</v>
      </c>
      <c r="C366">
        <v>43</v>
      </c>
      <c r="D366" t="s">
        <v>65</v>
      </c>
      <c r="E366" t="s">
        <v>66</v>
      </c>
      <c r="F366" t="s">
        <v>71</v>
      </c>
      <c r="G366" t="s">
        <v>52</v>
      </c>
      <c r="H366">
        <v>0.75</v>
      </c>
      <c r="I366" t="s">
        <v>61</v>
      </c>
      <c r="J366" t="s">
        <v>55</v>
      </c>
      <c r="K366" t="s">
        <v>52</v>
      </c>
      <c r="L366" t="s">
        <v>52</v>
      </c>
      <c r="M366" t="s">
        <v>58</v>
      </c>
      <c r="N366" t="s">
        <v>62</v>
      </c>
      <c r="O366" t="s">
        <v>51</v>
      </c>
      <c r="P366" t="s">
        <v>52</v>
      </c>
      <c r="Q366" t="s">
        <v>52</v>
      </c>
      <c r="R366" t="s">
        <v>72</v>
      </c>
      <c r="S366" t="s">
        <v>72</v>
      </c>
      <c r="T366" t="s">
        <v>51</v>
      </c>
      <c r="U366">
        <v>0</v>
      </c>
      <c r="V366" t="s">
        <v>51</v>
      </c>
      <c r="W366">
        <v>0</v>
      </c>
      <c r="X366" t="s">
        <v>81</v>
      </c>
      <c r="Y366">
        <v>0</v>
      </c>
      <c r="Z366" t="s">
        <v>51</v>
      </c>
      <c r="AA366" t="s">
        <v>51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>
        <v>2</v>
      </c>
      <c r="AH366" t="s">
        <v>52</v>
      </c>
      <c r="AI366" t="s">
        <v>74</v>
      </c>
      <c r="AJ366">
        <v>0</v>
      </c>
      <c r="AK366" t="s">
        <v>63</v>
      </c>
      <c r="AL366" t="s">
        <v>51</v>
      </c>
      <c r="AM366" t="s">
        <v>51</v>
      </c>
      <c r="AN366">
        <v>0</v>
      </c>
      <c r="AO366">
        <v>67.599999999999994</v>
      </c>
      <c r="AP366">
        <v>154.4</v>
      </c>
      <c r="AQ366">
        <v>90</v>
      </c>
      <c r="AR366">
        <v>41.688888888888897</v>
      </c>
      <c r="AS366">
        <v>0</v>
      </c>
    </row>
    <row r="367" spans="1:45" x14ac:dyDescent="0.25">
      <c r="A367">
        <v>41840</v>
      </c>
      <c r="B367" t="s">
        <v>45</v>
      </c>
      <c r="C367">
        <v>75</v>
      </c>
      <c r="D367" t="s">
        <v>60</v>
      </c>
      <c r="E367" t="s">
        <v>66</v>
      </c>
      <c r="F367" t="s">
        <v>48</v>
      </c>
      <c r="G367" t="s">
        <v>49</v>
      </c>
      <c r="H367">
        <v>1.25</v>
      </c>
      <c r="I367" t="s">
        <v>61</v>
      </c>
      <c r="J367" t="s">
        <v>55</v>
      </c>
      <c r="K367" t="s">
        <v>52</v>
      </c>
      <c r="L367" t="s">
        <v>58</v>
      </c>
      <c r="M367" t="s">
        <v>52</v>
      </c>
      <c r="N367" t="s">
        <v>77</v>
      </c>
      <c r="O367" t="s">
        <v>51</v>
      </c>
      <c r="P367" t="s">
        <v>52</v>
      </c>
      <c r="Q367" t="s">
        <v>52</v>
      </c>
      <c r="R367" t="s">
        <v>54</v>
      </c>
      <c r="S367" t="s">
        <v>54</v>
      </c>
      <c r="T367" t="s">
        <v>51</v>
      </c>
      <c r="U367">
        <v>0</v>
      </c>
      <c r="V367" t="s">
        <v>55</v>
      </c>
      <c r="W367">
        <v>0</v>
      </c>
      <c r="X367" t="s">
        <v>52</v>
      </c>
      <c r="Y367">
        <v>0</v>
      </c>
      <c r="Z367" t="s">
        <v>51</v>
      </c>
      <c r="AA367" t="s">
        <v>51</v>
      </c>
      <c r="AB367" t="s">
        <v>52</v>
      </c>
      <c r="AC367">
        <v>0</v>
      </c>
      <c r="AD367" t="s">
        <v>52</v>
      </c>
      <c r="AE367" t="s">
        <v>52</v>
      </c>
      <c r="AF367" t="s">
        <v>52</v>
      </c>
      <c r="AG367">
        <v>1</v>
      </c>
      <c r="AH367">
        <v>0</v>
      </c>
      <c r="AI367" t="s">
        <v>52</v>
      </c>
      <c r="AJ367">
        <v>0</v>
      </c>
      <c r="AK367" t="s">
        <v>63</v>
      </c>
      <c r="AL367" t="s">
        <v>51</v>
      </c>
      <c r="AM367" t="s">
        <v>51</v>
      </c>
      <c r="AN367">
        <v>0</v>
      </c>
      <c r="AO367">
        <v>82.6</v>
      </c>
      <c r="AP367">
        <v>165.4</v>
      </c>
      <c r="AQ367">
        <v>114</v>
      </c>
      <c r="AR367">
        <v>46.982456140350898</v>
      </c>
      <c r="AS367">
        <v>0</v>
      </c>
    </row>
    <row r="368" spans="1:45" x14ac:dyDescent="0.25">
      <c r="A368">
        <v>41841</v>
      </c>
      <c r="B368" t="s">
        <v>45</v>
      </c>
      <c r="C368">
        <v>70</v>
      </c>
      <c r="D368" t="s">
        <v>60</v>
      </c>
      <c r="E368" t="s">
        <v>75</v>
      </c>
      <c r="F368" t="s">
        <v>48</v>
      </c>
      <c r="G368" t="s">
        <v>49</v>
      </c>
      <c r="H368">
        <v>4.12</v>
      </c>
      <c r="I368" t="s">
        <v>57</v>
      </c>
      <c r="J368" t="s">
        <v>55</v>
      </c>
      <c r="K368" t="s">
        <v>58</v>
      </c>
      <c r="L368" t="s">
        <v>58</v>
      </c>
      <c r="M368" t="s">
        <v>52</v>
      </c>
      <c r="N368" t="s">
        <v>53</v>
      </c>
      <c r="O368" t="s">
        <v>55</v>
      </c>
      <c r="P368">
        <v>2</v>
      </c>
      <c r="Q368" t="s">
        <v>52</v>
      </c>
      <c r="R368" t="s">
        <v>54</v>
      </c>
      <c r="S368" t="s">
        <v>54</v>
      </c>
      <c r="T368" t="s">
        <v>55</v>
      </c>
      <c r="U368">
        <v>0</v>
      </c>
      <c r="V368" t="s">
        <v>51</v>
      </c>
      <c r="W368">
        <v>0</v>
      </c>
      <c r="X368" t="s">
        <v>52</v>
      </c>
      <c r="Y368">
        <v>0</v>
      </c>
      <c r="Z368" t="s">
        <v>52</v>
      </c>
      <c r="AA368" t="s">
        <v>52</v>
      </c>
      <c r="AB368" t="s">
        <v>52</v>
      </c>
      <c r="AC368" t="s">
        <v>52</v>
      </c>
      <c r="AD368" t="s">
        <v>52</v>
      </c>
      <c r="AE368" t="s">
        <v>52</v>
      </c>
      <c r="AF368" t="s">
        <v>52</v>
      </c>
      <c r="AG368" t="s">
        <v>52</v>
      </c>
      <c r="AH368" t="s">
        <v>52</v>
      </c>
      <c r="AI368" t="s">
        <v>52</v>
      </c>
      <c r="AJ368">
        <v>0</v>
      </c>
      <c r="AK368" t="s">
        <v>63</v>
      </c>
      <c r="AL368" t="s">
        <v>51</v>
      </c>
      <c r="AM368" t="s">
        <v>51</v>
      </c>
      <c r="AN368">
        <v>0</v>
      </c>
      <c r="AO368" t="s">
        <v>52</v>
      </c>
      <c r="AP368">
        <v>161.19999999999999</v>
      </c>
      <c r="AQ368" t="s">
        <v>52</v>
      </c>
      <c r="AR368" t="s">
        <v>52</v>
      </c>
      <c r="AS368">
        <v>0</v>
      </c>
    </row>
    <row r="369" spans="1:45" x14ac:dyDescent="0.25">
      <c r="A369">
        <v>41842</v>
      </c>
      <c r="B369" t="s">
        <v>59</v>
      </c>
      <c r="C369">
        <v>21</v>
      </c>
      <c r="D369" t="s">
        <v>65</v>
      </c>
      <c r="E369" t="s">
        <v>73</v>
      </c>
      <c r="F369" t="s">
        <v>71</v>
      </c>
      <c r="G369" t="s">
        <v>49</v>
      </c>
      <c r="H369" t="s">
        <v>52</v>
      </c>
      <c r="I369" t="s">
        <v>57</v>
      </c>
      <c r="J369" t="s">
        <v>55</v>
      </c>
      <c r="K369" t="s">
        <v>58</v>
      </c>
      <c r="L369" t="s">
        <v>52</v>
      </c>
      <c r="M369" t="s">
        <v>52</v>
      </c>
      <c r="N369" t="s">
        <v>62</v>
      </c>
      <c r="O369" t="s">
        <v>51</v>
      </c>
      <c r="P369" t="s">
        <v>52</v>
      </c>
      <c r="Q369" t="s">
        <v>52</v>
      </c>
      <c r="R369" t="s">
        <v>54</v>
      </c>
      <c r="S369" t="s">
        <v>54</v>
      </c>
      <c r="T369" t="s">
        <v>51</v>
      </c>
      <c r="U369">
        <v>0</v>
      </c>
      <c r="V369" t="s">
        <v>51</v>
      </c>
      <c r="W369">
        <v>0</v>
      </c>
      <c r="X369" t="s">
        <v>52</v>
      </c>
      <c r="Y369">
        <v>0</v>
      </c>
      <c r="Z369" t="s">
        <v>51</v>
      </c>
      <c r="AA369" t="s">
        <v>55</v>
      </c>
      <c r="AB369">
        <v>2</v>
      </c>
      <c r="AC369">
        <v>1</v>
      </c>
      <c r="AD369">
        <v>1</v>
      </c>
      <c r="AE369">
        <v>0.47058823529411797</v>
      </c>
      <c r="AF369">
        <v>2</v>
      </c>
      <c r="AG369" t="s">
        <v>52</v>
      </c>
      <c r="AH369">
        <v>1</v>
      </c>
      <c r="AI369" t="s">
        <v>69</v>
      </c>
      <c r="AJ369">
        <v>0</v>
      </c>
      <c r="AK369" t="s">
        <v>52</v>
      </c>
      <c r="AL369" t="s">
        <v>51</v>
      </c>
      <c r="AM369" t="s">
        <v>51</v>
      </c>
      <c r="AN369">
        <v>0</v>
      </c>
      <c r="AO369">
        <v>84.2</v>
      </c>
      <c r="AP369">
        <v>171.3</v>
      </c>
      <c r="AQ369">
        <v>94.5</v>
      </c>
      <c r="AR369">
        <v>27.746031746031701</v>
      </c>
      <c r="AS369">
        <v>0</v>
      </c>
    </row>
    <row r="370" spans="1:45" x14ac:dyDescent="0.25">
      <c r="A370">
        <v>41843</v>
      </c>
      <c r="B370" t="s">
        <v>45</v>
      </c>
      <c r="C370">
        <v>25</v>
      </c>
      <c r="D370" t="s">
        <v>65</v>
      </c>
      <c r="E370" t="s">
        <v>66</v>
      </c>
      <c r="F370" t="s">
        <v>48</v>
      </c>
      <c r="G370" t="s">
        <v>49</v>
      </c>
      <c r="H370">
        <v>1.1200000000000001</v>
      </c>
      <c r="I370" t="s">
        <v>61</v>
      </c>
      <c r="J370" t="s">
        <v>51</v>
      </c>
      <c r="K370" t="s">
        <v>52</v>
      </c>
      <c r="L370" t="s">
        <v>52</v>
      </c>
      <c r="M370" t="s">
        <v>52</v>
      </c>
      <c r="N370" t="s">
        <v>67</v>
      </c>
      <c r="O370" t="s">
        <v>55</v>
      </c>
      <c r="P370">
        <v>1</v>
      </c>
      <c r="Q370" t="s">
        <v>52</v>
      </c>
      <c r="R370" t="s">
        <v>64</v>
      </c>
      <c r="S370" t="s">
        <v>64</v>
      </c>
      <c r="T370" t="s">
        <v>51</v>
      </c>
      <c r="U370">
        <v>0</v>
      </c>
      <c r="V370" t="s">
        <v>51</v>
      </c>
      <c r="W370">
        <v>0</v>
      </c>
      <c r="X370" t="s">
        <v>52</v>
      </c>
      <c r="Y370">
        <v>0</v>
      </c>
      <c r="Z370" t="s">
        <v>55</v>
      </c>
      <c r="AA370" t="s">
        <v>55</v>
      </c>
      <c r="AB370">
        <v>1</v>
      </c>
      <c r="AC370">
        <v>1</v>
      </c>
      <c r="AD370">
        <v>2</v>
      </c>
      <c r="AE370">
        <v>0</v>
      </c>
      <c r="AF370" t="s">
        <v>52</v>
      </c>
      <c r="AG370" t="s">
        <v>52</v>
      </c>
      <c r="AH370">
        <v>0.23529411764705899</v>
      </c>
      <c r="AI370" t="s">
        <v>69</v>
      </c>
      <c r="AJ370">
        <v>0</v>
      </c>
      <c r="AK370" t="s">
        <v>52</v>
      </c>
      <c r="AL370" t="s">
        <v>51</v>
      </c>
      <c r="AM370" t="s">
        <v>51</v>
      </c>
      <c r="AN370">
        <v>1</v>
      </c>
      <c r="AO370">
        <v>101.3</v>
      </c>
      <c r="AP370">
        <v>163</v>
      </c>
      <c r="AQ370">
        <v>111</v>
      </c>
      <c r="AR370">
        <v>46.630630630630598</v>
      </c>
      <c r="AS370">
        <v>1</v>
      </c>
    </row>
    <row r="371" spans="1:45" x14ac:dyDescent="0.25">
      <c r="A371">
        <v>41844</v>
      </c>
      <c r="B371" t="s">
        <v>45</v>
      </c>
      <c r="C371">
        <v>36</v>
      </c>
      <c r="D371" t="s">
        <v>60</v>
      </c>
      <c r="E371" t="s">
        <v>47</v>
      </c>
      <c r="F371" t="s">
        <v>71</v>
      </c>
      <c r="G371" t="s">
        <v>49</v>
      </c>
      <c r="H371" t="s">
        <v>52</v>
      </c>
      <c r="I371" t="s">
        <v>61</v>
      </c>
      <c r="J371" t="s">
        <v>55</v>
      </c>
      <c r="K371" t="s">
        <v>52</v>
      </c>
      <c r="L371" t="s">
        <v>58</v>
      </c>
      <c r="M371" t="s">
        <v>58</v>
      </c>
      <c r="N371" t="s">
        <v>79</v>
      </c>
      <c r="O371" t="s">
        <v>55</v>
      </c>
      <c r="P371">
        <v>1</v>
      </c>
      <c r="Q371" t="s">
        <v>52</v>
      </c>
      <c r="R371" t="s">
        <v>54</v>
      </c>
      <c r="S371" t="s">
        <v>54</v>
      </c>
      <c r="T371" t="s">
        <v>55</v>
      </c>
      <c r="U371">
        <v>0</v>
      </c>
      <c r="V371" t="s">
        <v>55</v>
      </c>
      <c r="W371">
        <v>0</v>
      </c>
      <c r="X371" t="s">
        <v>52</v>
      </c>
      <c r="Y371">
        <v>0</v>
      </c>
      <c r="Z371" t="s">
        <v>55</v>
      </c>
      <c r="AA371" t="s">
        <v>55</v>
      </c>
      <c r="AB371" t="s">
        <v>52</v>
      </c>
      <c r="AC371">
        <v>0</v>
      </c>
      <c r="AD371" t="s">
        <v>52</v>
      </c>
      <c r="AE371" t="s">
        <v>52</v>
      </c>
      <c r="AF371" t="s">
        <v>52</v>
      </c>
      <c r="AG371" t="s">
        <v>52</v>
      </c>
      <c r="AH371">
        <v>0</v>
      </c>
      <c r="AI371" t="s">
        <v>69</v>
      </c>
      <c r="AJ371">
        <v>0</v>
      </c>
      <c r="AK371" t="s">
        <v>52</v>
      </c>
      <c r="AL371" t="s">
        <v>51</v>
      </c>
      <c r="AM371" t="s">
        <v>55</v>
      </c>
      <c r="AN371">
        <v>1</v>
      </c>
      <c r="AO371">
        <v>83.9</v>
      </c>
      <c r="AP371">
        <v>159.30000000000001</v>
      </c>
      <c r="AQ371">
        <v>93</v>
      </c>
      <c r="AR371">
        <v>41.741935483871003</v>
      </c>
      <c r="AS371">
        <v>1</v>
      </c>
    </row>
    <row r="372" spans="1:45" x14ac:dyDescent="0.25">
      <c r="A372">
        <v>41845</v>
      </c>
      <c r="B372" t="s">
        <v>59</v>
      </c>
      <c r="C372">
        <v>8</v>
      </c>
      <c r="D372" t="s">
        <v>65</v>
      </c>
      <c r="E372" t="s">
        <v>52</v>
      </c>
      <c r="F372" t="s">
        <v>52</v>
      </c>
      <c r="G372" t="s">
        <v>49</v>
      </c>
      <c r="H372">
        <v>0</v>
      </c>
      <c r="I372" t="s">
        <v>61</v>
      </c>
      <c r="J372" t="s">
        <v>51</v>
      </c>
      <c r="K372" t="s">
        <v>52</v>
      </c>
      <c r="L372" t="s">
        <v>52</v>
      </c>
      <c r="M372" t="s">
        <v>52</v>
      </c>
      <c r="N372" t="s">
        <v>67</v>
      </c>
      <c r="O372" t="s">
        <v>55</v>
      </c>
      <c r="P372">
        <v>1</v>
      </c>
      <c r="Q372">
        <v>60</v>
      </c>
      <c r="R372" t="s">
        <v>64</v>
      </c>
      <c r="S372" t="s">
        <v>64</v>
      </c>
      <c r="T372" t="s">
        <v>52</v>
      </c>
      <c r="U372">
        <v>0</v>
      </c>
      <c r="V372" t="s">
        <v>52</v>
      </c>
      <c r="W372">
        <v>0</v>
      </c>
      <c r="X372" t="s">
        <v>52</v>
      </c>
      <c r="Y372">
        <v>0</v>
      </c>
      <c r="Z372" t="s">
        <v>52</v>
      </c>
      <c r="AA372" t="s">
        <v>52</v>
      </c>
      <c r="AB372" t="s">
        <v>52</v>
      </c>
      <c r="AC372" t="s">
        <v>52</v>
      </c>
      <c r="AD372" t="s">
        <v>52</v>
      </c>
      <c r="AE372" t="s">
        <v>52</v>
      </c>
      <c r="AF372" t="s">
        <v>52</v>
      </c>
      <c r="AG372" t="s">
        <v>52</v>
      </c>
      <c r="AH372" t="s">
        <v>52</v>
      </c>
      <c r="AI372" t="s">
        <v>52</v>
      </c>
      <c r="AJ372">
        <v>0</v>
      </c>
      <c r="AK372" t="s">
        <v>52</v>
      </c>
      <c r="AL372" t="s">
        <v>52</v>
      </c>
      <c r="AM372" t="s">
        <v>52</v>
      </c>
      <c r="AN372">
        <v>0</v>
      </c>
      <c r="AO372">
        <v>38.700000000000003</v>
      </c>
      <c r="AP372">
        <v>136.5</v>
      </c>
      <c r="AQ372">
        <v>67.599999999999994</v>
      </c>
      <c r="AR372">
        <v>23.615384615384599</v>
      </c>
      <c r="AS372">
        <v>0</v>
      </c>
    </row>
    <row r="373" spans="1:45" x14ac:dyDescent="0.25">
      <c r="A373">
        <v>41846</v>
      </c>
      <c r="B373" t="s">
        <v>45</v>
      </c>
      <c r="C373">
        <v>14</v>
      </c>
      <c r="D373" t="s">
        <v>60</v>
      </c>
      <c r="E373" t="s">
        <v>52</v>
      </c>
      <c r="F373" t="s">
        <v>52</v>
      </c>
      <c r="G373" t="s">
        <v>49</v>
      </c>
      <c r="H373">
        <v>0.85</v>
      </c>
      <c r="I373" t="s">
        <v>61</v>
      </c>
      <c r="J373" t="s">
        <v>55</v>
      </c>
      <c r="K373" t="s">
        <v>58</v>
      </c>
      <c r="L373" t="s">
        <v>52</v>
      </c>
      <c r="M373" t="s">
        <v>52</v>
      </c>
      <c r="N373" t="s">
        <v>53</v>
      </c>
      <c r="O373" t="s">
        <v>51</v>
      </c>
      <c r="P373" t="s">
        <v>52</v>
      </c>
      <c r="Q373" t="s">
        <v>52</v>
      </c>
      <c r="R373" t="s">
        <v>54</v>
      </c>
      <c r="S373" t="s">
        <v>54</v>
      </c>
      <c r="T373" t="s">
        <v>52</v>
      </c>
      <c r="U373">
        <v>0</v>
      </c>
      <c r="V373" t="s">
        <v>52</v>
      </c>
      <c r="W373">
        <v>0</v>
      </c>
      <c r="X373" t="s">
        <v>52</v>
      </c>
      <c r="Y373">
        <v>0</v>
      </c>
      <c r="Z373" t="s">
        <v>51</v>
      </c>
      <c r="AA373" t="s">
        <v>52</v>
      </c>
      <c r="AB373" t="s">
        <v>52</v>
      </c>
      <c r="AC373" t="s">
        <v>52</v>
      </c>
      <c r="AD373" t="s">
        <v>52</v>
      </c>
      <c r="AE373" t="s">
        <v>52</v>
      </c>
      <c r="AF373" t="s">
        <v>52</v>
      </c>
      <c r="AG373" t="s">
        <v>52</v>
      </c>
      <c r="AH373" t="s">
        <v>52</v>
      </c>
      <c r="AI373" t="s">
        <v>52</v>
      </c>
      <c r="AJ373">
        <v>0</v>
      </c>
      <c r="AK373" t="s">
        <v>52</v>
      </c>
      <c r="AL373" t="s">
        <v>52</v>
      </c>
      <c r="AM373" t="s">
        <v>52</v>
      </c>
      <c r="AN373">
        <v>0</v>
      </c>
      <c r="AO373">
        <v>66.099999999999994</v>
      </c>
      <c r="AP373">
        <v>166.2</v>
      </c>
      <c r="AQ373">
        <v>90.3</v>
      </c>
      <c r="AR373">
        <v>39.189368770764098</v>
      </c>
      <c r="AS373">
        <v>0</v>
      </c>
    </row>
    <row r="374" spans="1:45" x14ac:dyDescent="0.25">
      <c r="A374">
        <v>41847</v>
      </c>
      <c r="B374" t="s">
        <v>45</v>
      </c>
      <c r="C374">
        <v>9</v>
      </c>
      <c r="D374" t="s">
        <v>70</v>
      </c>
      <c r="E374" t="s">
        <v>52</v>
      </c>
      <c r="F374" t="s">
        <v>52</v>
      </c>
      <c r="G374" t="s">
        <v>49</v>
      </c>
      <c r="H374">
        <v>0.52</v>
      </c>
      <c r="I374" t="s">
        <v>61</v>
      </c>
      <c r="J374" t="s">
        <v>55</v>
      </c>
      <c r="K374" t="s">
        <v>52</v>
      </c>
      <c r="L374" t="s">
        <v>52</v>
      </c>
      <c r="M374" t="s">
        <v>52</v>
      </c>
      <c r="N374" t="s">
        <v>53</v>
      </c>
      <c r="O374" t="s">
        <v>55</v>
      </c>
      <c r="P374">
        <v>1</v>
      </c>
      <c r="Q374">
        <v>60</v>
      </c>
      <c r="R374" t="s">
        <v>54</v>
      </c>
      <c r="S374" t="s">
        <v>54</v>
      </c>
      <c r="T374" t="s">
        <v>52</v>
      </c>
      <c r="U374">
        <v>0</v>
      </c>
      <c r="V374" t="s">
        <v>52</v>
      </c>
      <c r="W374">
        <v>0</v>
      </c>
      <c r="X374" t="s">
        <v>52</v>
      </c>
      <c r="Y374">
        <v>0</v>
      </c>
      <c r="Z374" t="s">
        <v>52</v>
      </c>
      <c r="AA374" t="s">
        <v>52</v>
      </c>
      <c r="AB374" t="s">
        <v>52</v>
      </c>
      <c r="AC374" t="s">
        <v>52</v>
      </c>
      <c r="AD374" t="s">
        <v>52</v>
      </c>
      <c r="AE374" t="s">
        <v>52</v>
      </c>
      <c r="AF374" t="s">
        <v>52</v>
      </c>
      <c r="AG374" t="s">
        <v>52</v>
      </c>
      <c r="AH374" t="s">
        <v>52</v>
      </c>
      <c r="AI374" t="s">
        <v>52</v>
      </c>
      <c r="AJ374">
        <v>0</v>
      </c>
      <c r="AK374" t="s">
        <v>52</v>
      </c>
      <c r="AL374" t="s">
        <v>52</v>
      </c>
      <c r="AM374" t="s">
        <v>52</v>
      </c>
      <c r="AN374">
        <v>0</v>
      </c>
      <c r="AO374">
        <v>25.5</v>
      </c>
      <c r="AP374">
        <v>131.80000000000001</v>
      </c>
      <c r="AQ374">
        <v>53.3</v>
      </c>
      <c r="AR374">
        <v>26.544090056285199</v>
      </c>
      <c r="AS374">
        <v>0</v>
      </c>
    </row>
    <row r="375" spans="1:45" x14ac:dyDescent="0.25">
      <c r="A375">
        <v>41848</v>
      </c>
      <c r="B375" t="s">
        <v>59</v>
      </c>
      <c r="C375">
        <v>76</v>
      </c>
      <c r="D375" t="s">
        <v>60</v>
      </c>
      <c r="E375" t="s">
        <v>73</v>
      </c>
      <c r="F375" t="s">
        <v>48</v>
      </c>
      <c r="G375" t="s">
        <v>49</v>
      </c>
      <c r="H375">
        <v>1.71</v>
      </c>
      <c r="I375" t="s">
        <v>50</v>
      </c>
      <c r="J375" t="s">
        <v>55</v>
      </c>
      <c r="K375" t="s">
        <v>58</v>
      </c>
      <c r="L375" t="s">
        <v>58</v>
      </c>
      <c r="M375" t="s">
        <v>52</v>
      </c>
      <c r="N375" t="s">
        <v>77</v>
      </c>
      <c r="O375" t="s">
        <v>51</v>
      </c>
      <c r="P375" t="s">
        <v>52</v>
      </c>
      <c r="Q375" t="s">
        <v>52</v>
      </c>
      <c r="R375" t="s">
        <v>54</v>
      </c>
      <c r="S375" t="s">
        <v>54</v>
      </c>
      <c r="T375" t="s">
        <v>55</v>
      </c>
      <c r="U375">
        <v>0</v>
      </c>
      <c r="V375" t="s">
        <v>51</v>
      </c>
      <c r="W375">
        <v>0</v>
      </c>
      <c r="X375" t="s">
        <v>52</v>
      </c>
      <c r="Y375">
        <v>0</v>
      </c>
      <c r="Z375" t="s">
        <v>51</v>
      </c>
      <c r="AA375" t="s">
        <v>51</v>
      </c>
      <c r="AB375" t="s">
        <v>52</v>
      </c>
      <c r="AC375" t="s">
        <v>52</v>
      </c>
      <c r="AD375" t="s">
        <v>52</v>
      </c>
      <c r="AE375" t="s">
        <v>52</v>
      </c>
      <c r="AF375" t="s">
        <v>52</v>
      </c>
      <c r="AG375">
        <v>2</v>
      </c>
      <c r="AH375" t="s">
        <v>52</v>
      </c>
      <c r="AI375" t="s">
        <v>74</v>
      </c>
      <c r="AJ375">
        <v>0</v>
      </c>
      <c r="AK375" t="s">
        <v>63</v>
      </c>
      <c r="AL375" t="s">
        <v>51</v>
      </c>
      <c r="AM375" t="s">
        <v>51</v>
      </c>
      <c r="AN375">
        <v>0</v>
      </c>
      <c r="AO375" t="s">
        <v>52</v>
      </c>
      <c r="AP375" t="s">
        <v>52</v>
      </c>
      <c r="AQ375" t="s">
        <v>52</v>
      </c>
      <c r="AR375" t="s">
        <v>52</v>
      </c>
      <c r="AS375">
        <v>0</v>
      </c>
    </row>
    <row r="376" spans="1:45" x14ac:dyDescent="0.25">
      <c r="A376">
        <v>41849</v>
      </c>
      <c r="B376" t="s">
        <v>59</v>
      </c>
      <c r="C376">
        <v>1</v>
      </c>
      <c r="D376" t="s">
        <v>70</v>
      </c>
      <c r="E376" t="s">
        <v>52</v>
      </c>
      <c r="F376" t="s">
        <v>52</v>
      </c>
      <c r="G376" t="s">
        <v>49</v>
      </c>
      <c r="H376">
        <v>1.02</v>
      </c>
      <c r="I376" t="s">
        <v>61</v>
      </c>
      <c r="J376" t="s">
        <v>55</v>
      </c>
      <c r="K376" t="s">
        <v>52</v>
      </c>
      <c r="L376" t="s">
        <v>52</v>
      </c>
      <c r="M376" t="s">
        <v>58</v>
      </c>
      <c r="N376" t="s">
        <v>62</v>
      </c>
      <c r="O376" t="s">
        <v>55</v>
      </c>
      <c r="P376">
        <v>1</v>
      </c>
      <c r="Q376">
        <v>6</v>
      </c>
      <c r="R376" t="s">
        <v>54</v>
      </c>
      <c r="S376" t="s">
        <v>54</v>
      </c>
      <c r="T376" t="s">
        <v>52</v>
      </c>
      <c r="U376">
        <v>0</v>
      </c>
      <c r="V376" t="s">
        <v>52</v>
      </c>
      <c r="W376">
        <v>0</v>
      </c>
      <c r="X376" t="s">
        <v>52</v>
      </c>
      <c r="Y376">
        <v>0</v>
      </c>
      <c r="Z376" t="s">
        <v>52</v>
      </c>
      <c r="AA376" t="s">
        <v>52</v>
      </c>
      <c r="AB376" t="s">
        <v>52</v>
      </c>
      <c r="AC376" t="s">
        <v>52</v>
      </c>
      <c r="AD376" t="s">
        <v>52</v>
      </c>
      <c r="AE376" t="s">
        <v>52</v>
      </c>
      <c r="AF376" t="s">
        <v>52</v>
      </c>
      <c r="AG376" t="s">
        <v>52</v>
      </c>
      <c r="AH376" t="s">
        <v>52</v>
      </c>
      <c r="AI376" t="s">
        <v>52</v>
      </c>
      <c r="AJ376">
        <v>0</v>
      </c>
      <c r="AK376" t="s">
        <v>52</v>
      </c>
      <c r="AL376" t="s">
        <v>52</v>
      </c>
      <c r="AM376" t="s">
        <v>52</v>
      </c>
      <c r="AN376">
        <v>0</v>
      </c>
      <c r="AO376">
        <v>9.4</v>
      </c>
      <c r="AP376" t="s">
        <v>52</v>
      </c>
      <c r="AQ376" t="s">
        <v>52</v>
      </c>
      <c r="AR376" t="s">
        <v>52</v>
      </c>
      <c r="AS376">
        <v>0</v>
      </c>
    </row>
    <row r="377" spans="1:45" x14ac:dyDescent="0.25">
      <c r="A377">
        <v>41850</v>
      </c>
      <c r="B377" t="s">
        <v>59</v>
      </c>
      <c r="C377">
        <v>19</v>
      </c>
      <c r="D377" t="s">
        <v>65</v>
      </c>
      <c r="E377" t="s">
        <v>52</v>
      </c>
      <c r="F377" t="s">
        <v>52</v>
      </c>
      <c r="G377" t="s">
        <v>49</v>
      </c>
      <c r="H377">
        <v>2.63</v>
      </c>
      <c r="I377" t="s">
        <v>57</v>
      </c>
      <c r="J377" t="s">
        <v>55</v>
      </c>
      <c r="K377" t="s">
        <v>58</v>
      </c>
      <c r="L377" t="s">
        <v>52</v>
      </c>
      <c r="M377" t="s">
        <v>52</v>
      </c>
      <c r="N377" t="s">
        <v>53</v>
      </c>
      <c r="O377" t="s">
        <v>51</v>
      </c>
      <c r="P377" t="s">
        <v>52</v>
      </c>
      <c r="Q377" t="s">
        <v>52</v>
      </c>
      <c r="R377" t="s">
        <v>54</v>
      </c>
      <c r="S377" t="s">
        <v>54</v>
      </c>
      <c r="T377" t="s">
        <v>52</v>
      </c>
      <c r="U377">
        <v>0</v>
      </c>
      <c r="V377" t="s">
        <v>51</v>
      </c>
      <c r="W377">
        <v>0</v>
      </c>
      <c r="X377" t="s">
        <v>68</v>
      </c>
      <c r="Y377">
        <v>1</v>
      </c>
      <c r="Z377" t="s">
        <v>51</v>
      </c>
      <c r="AA377" t="s">
        <v>52</v>
      </c>
      <c r="AB377" t="s">
        <v>52</v>
      </c>
      <c r="AC377" t="s">
        <v>52</v>
      </c>
      <c r="AD377" t="s">
        <v>52</v>
      </c>
      <c r="AE377" t="s">
        <v>52</v>
      </c>
      <c r="AF377" t="s">
        <v>52</v>
      </c>
      <c r="AG377" t="s">
        <v>52</v>
      </c>
      <c r="AH377" t="s">
        <v>52</v>
      </c>
      <c r="AI377" t="s">
        <v>52</v>
      </c>
      <c r="AJ377">
        <v>0</v>
      </c>
      <c r="AK377" t="s">
        <v>52</v>
      </c>
      <c r="AL377" t="s">
        <v>52</v>
      </c>
      <c r="AM377" t="s">
        <v>52</v>
      </c>
      <c r="AN377">
        <v>0</v>
      </c>
      <c r="AO377">
        <v>66.2</v>
      </c>
      <c r="AP377">
        <v>165.9</v>
      </c>
      <c r="AQ377">
        <v>83.5</v>
      </c>
      <c r="AR377">
        <v>24.263473053892199</v>
      </c>
      <c r="AS377">
        <v>1</v>
      </c>
    </row>
    <row r="378" spans="1:45" x14ac:dyDescent="0.25">
      <c r="A378">
        <v>41851</v>
      </c>
      <c r="B378" t="s">
        <v>59</v>
      </c>
      <c r="C378">
        <v>1</v>
      </c>
      <c r="D378" t="s">
        <v>60</v>
      </c>
      <c r="E378" t="s">
        <v>52</v>
      </c>
      <c r="F378" t="s">
        <v>52</v>
      </c>
      <c r="G378" t="s">
        <v>49</v>
      </c>
      <c r="H378">
        <v>0.43</v>
      </c>
      <c r="I378" t="s">
        <v>61</v>
      </c>
      <c r="J378" t="s">
        <v>51</v>
      </c>
      <c r="K378" t="s">
        <v>52</v>
      </c>
      <c r="L378" t="s">
        <v>52</v>
      </c>
      <c r="M378" t="s">
        <v>52</v>
      </c>
      <c r="N378" t="s">
        <v>53</v>
      </c>
      <c r="O378" t="s">
        <v>55</v>
      </c>
      <c r="P378">
        <v>1</v>
      </c>
      <c r="Q378">
        <v>12</v>
      </c>
      <c r="R378" t="s">
        <v>64</v>
      </c>
      <c r="S378" t="s">
        <v>64</v>
      </c>
      <c r="T378" t="s">
        <v>52</v>
      </c>
      <c r="U378">
        <v>0</v>
      </c>
      <c r="V378" t="s">
        <v>52</v>
      </c>
      <c r="W378">
        <v>0</v>
      </c>
      <c r="X378" t="s">
        <v>52</v>
      </c>
      <c r="Y378">
        <v>0</v>
      </c>
      <c r="Z378" t="s">
        <v>52</v>
      </c>
      <c r="AA378" t="s">
        <v>52</v>
      </c>
      <c r="AB378" t="s">
        <v>52</v>
      </c>
      <c r="AC378" t="s">
        <v>52</v>
      </c>
      <c r="AD378" t="s">
        <v>52</v>
      </c>
      <c r="AE378" t="s">
        <v>52</v>
      </c>
      <c r="AF378" t="s">
        <v>52</v>
      </c>
      <c r="AG378" t="s">
        <v>52</v>
      </c>
      <c r="AH378" t="s">
        <v>52</v>
      </c>
      <c r="AI378" t="s">
        <v>52</v>
      </c>
      <c r="AJ378">
        <v>0</v>
      </c>
      <c r="AK378" t="s">
        <v>52</v>
      </c>
      <c r="AL378" t="s">
        <v>52</v>
      </c>
      <c r="AM378" t="s">
        <v>52</v>
      </c>
      <c r="AN378">
        <v>0</v>
      </c>
      <c r="AO378">
        <v>12.3</v>
      </c>
      <c r="AP378" t="s">
        <v>52</v>
      </c>
      <c r="AQ378" t="s">
        <v>52</v>
      </c>
      <c r="AR378" t="s">
        <v>52</v>
      </c>
      <c r="AS378">
        <v>0</v>
      </c>
    </row>
    <row r="379" spans="1:45" x14ac:dyDescent="0.25">
      <c r="A379">
        <v>41852</v>
      </c>
      <c r="B379" t="s">
        <v>59</v>
      </c>
      <c r="C379">
        <v>65</v>
      </c>
      <c r="D379" t="s">
        <v>60</v>
      </c>
      <c r="E379" t="s">
        <v>47</v>
      </c>
      <c r="F379" t="s">
        <v>48</v>
      </c>
      <c r="G379" t="s">
        <v>49</v>
      </c>
      <c r="H379">
        <v>1.89</v>
      </c>
      <c r="I379" t="s">
        <v>57</v>
      </c>
      <c r="J379" t="s">
        <v>55</v>
      </c>
      <c r="K379" t="s">
        <v>58</v>
      </c>
      <c r="L379" t="s">
        <v>58</v>
      </c>
      <c r="M379" t="s">
        <v>52</v>
      </c>
      <c r="N379" t="s">
        <v>62</v>
      </c>
      <c r="O379" t="s">
        <v>51</v>
      </c>
      <c r="P379" t="s">
        <v>52</v>
      </c>
      <c r="Q379" t="s">
        <v>52</v>
      </c>
      <c r="R379" t="s">
        <v>54</v>
      </c>
      <c r="S379" t="s">
        <v>54</v>
      </c>
      <c r="T379" t="s">
        <v>51</v>
      </c>
      <c r="U379">
        <v>0</v>
      </c>
      <c r="V379" t="s">
        <v>51</v>
      </c>
      <c r="W379">
        <v>0</v>
      </c>
      <c r="X379" t="s">
        <v>52</v>
      </c>
      <c r="Y379">
        <v>0</v>
      </c>
      <c r="Z379" t="s">
        <v>55</v>
      </c>
      <c r="AA379" t="s">
        <v>55</v>
      </c>
      <c r="AB379" t="s">
        <v>52</v>
      </c>
      <c r="AC379">
        <v>0</v>
      </c>
      <c r="AD379" t="s">
        <v>52</v>
      </c>
      <c r="AE379" t="s">
        <v>52</v>
      </c>
      <c r="AF379" t="s">
        <v>52</v>
      </c>
      <c r="AG379" t="s">
        <v>52</v>
      </c>
      <c r="AH379">
        <v>0</v>
      </c>
      <c r="AI379" t="s">
        <v>52</v>
      </c>
      <c r="AJ379">
        <v>0</v>
      </c>
      <c r="AK379" t="s">
        <v>56</v>
      </c>
      <c r="AL379" t="s">
        <v>51</v>
      </c>
      <c r="AM379" t="s">
        <v>51</v>
      </c>
      <c r="AN379">
        <v>1</v>
      </c>
      <c r="AO379">
        <v>84.3</v>
      </c>
      <c r="AP379">
        <v>183.3</v>
      </c>
      <c r="AQ379">
        <v>106</v>
      </c>
      <c r="AR379">
        <v>29.415094339622598</v>
      </c>
      <c r="AS379">
        <v>1</v>
      </c>
    </row>
    <row r="380" spans="1:45" x14ac:dyDescent="0.25">
      <c r="A380">
        <v>41853</v>
      </c>
      <c r="B380" t="s">
        <v>59</v>
      </c>
      <c r="C380">
        <v>52</v>
      </c>
      <c r="D380" t="s">
        <v>60</v>
      </c>
      <c r="E380" t="s">
        <v>73</v>
      </c>
      <c r="F380" t="s">
        <v>71</v>
      </c>
      <c r="G380" t="s">
        <v>49</v>
      </c>
      <c r="H380" t="s">
        <v>52</v>
      </c>
      <c r="I380" t="s">
        <v>52</v>
      </c>
      <c r="J380" t="s">
        <v>55</v>
      </c>
      <c r="K380" t="s">
        <v>58</v>
      </c>
      <c r="L380" t="s">
        <v>52</v>
      </c>
      <c r="M380" t="s">
        <v>52</v>
      </c>
      <c r="N380">
        <v>1</v>
      </c>
      <c r="O380" t="s">
        <v>51</v>
      </c>
      <c r="P380" t="s">
        <v>52</v>
      </c>
      <c r="Q380" t="s">
        <v>52</v>
      </c>
      <c r="R380" t="s">
        <v>54</v>
      </c>
      <c r="S380" t="s">
        <v>54</v>
      </c>
      <c r="T380" t="s">
        <v>51</v>
      </c>
      <c r="U380">
        <v>0</v>
      </c>
      <c r="V380" t="s">
        <v>51</v>
      </c>
      <c r="W380">
        <v>0</v>
      </c>
      <c r="X380" t="s">
        <v>52</v>
      </c>
      <c r="Y380">
        <v>0</v>
      </c>
      <c r="Z380" t="s">
        <v>51</v>
      </c>
      <c r="AA380" t="s">
        <v>55</v>
      </c>
      <c r="AB380">
        <v>1</v>
      </c>
      <c r="AC380">
        <v>1</v>
      </c>
      <c r="AD380">
        <v>1</v>
      </c>
      <c r="AE380">
        <v>0</v>
      </c>
      <c r="AF380" t="s">
        <v>52</v>
      </c>
      <c r="AG380" t="s">
        <v>52</v>
      </c>
      <c r="AH380">
        <v>1</v>
      </c>
      <c r="AI380" t="s">
        <v>69</v>
      </c>
      <c r="AJ380">
        <v>0</v>
      </c>
      <c r="AK380" t="s">
        <v>63</v>
      </c>
      <c r="AL380" t="s">
        <v>51</v>
      </c>
      <c r="AM380" t="s">
        <v>51</v>
      </c>
      <c r="AN380">
        <v>0</v>
      </c>
      <c r="AO380">
        <v>85.2</v>
      </c>
      <c r="AP380">
        <v>187.4</v>
      </c>
      <c r="AQ380">
        <v>92.2</v>
      </c>
      <c r="AR380">
        <v>23.349240780911099</v>
      </c>
      <c r="AS380">
        <v>0</v>
      </c>
    </row>
    <row r="381" spans="1:45" x14ac:dyDescent="0.25">
      <c r="A381">
        <v>41854</v>
      </c>
      <c r="B381" t="s">
        <v>45</v>
      </c>
      <c r="C381">
        <v>8</v>
      </c>
      <c r="D381" t="s">
        <v>60</v>
      </c>
      <c r="E381" t="s">
        <v>52</v>
      </c>
      <c r="F381" t="s">
        <v>52</v>
      </c>
      <c r="G381" t="s">
        <v>49</v>
      </c>
      <c r="H381" t="s">
        <v>52</v>
      </c>
      <c r="I381" t="s">
        <v>52</v>
      </c>
      <c r="J381" t="s">
        <v>55</v>
      </c>
      <c r="K381" t="s">
        <v>58</v>
      </c>
      <c r="L381" t="s">
        <v>52</v>
      </c>
      <c r="M381" t="s">
        <v>52</v>
      </c>
      <c r="N381" t="s">
        <v>79</v>
      </c>
      <c r="O381" t="s">
        <v>55</v>
      </c>
      <c r="P381">
        <v>1</v>
      </c>
      <c r="Q381">
        <v>60</v>
      </c>
      <c r="R381" t="s">
        <v>54</v>
      </c>
      <c r="S381" t="s">
        <v>54</v>
      </c>
      <c r="T381" t="s">
        <v>52</v>
      </c>
      <c r="U381">
        <v>0</v>
      </c>
      <c r="V381" t="s">
        <v>52</v>
      </c>
      <c r="W381">
        <v>0</v>
      </c>
      <c r="X381" t="s">
        <v>52</v>
      </c>
      <c r="Y381">
        <v>0</v>
      </c>
      <c r="Z381" t="s">
        <v>52</v>
      </c>
      <c r="AA381" t="s">
        <v>52</v>
      </c>
      <c r="AB381" t="s">
        <v>52</v>
      </c>
      <c r="AC381" t="s">
        <v>52</v>
      </c>
      <c r="AD381" t="s">
        <v>52</v>
      </c>
      <c r="AE381" t="s">
        <v>52</v>
      </c>
      <c r="AF381" t="s">
        <v>52</v>
      </c>
      <c r="AG381" t="s">
        <v>52</v>
      </c>
      <c r="AH381" t="s">
        <v>52</v>
      </c>
      <c r="AI381" t="s">
        <v>52</v>
      </c>
      <c r="AJ381">
        <v>0</v>
      </c>
      <c r="AK381" t="s">
        <v>52</v>
      </c>
      <c r="AL381" t="s">
        <v>52</v>
      </c>
      <c r="AM381" t="s">
        <v>52</v>
      </c>
      <c r="AN381">
        <v>0</v>
      </c>
      <c r="AO381">
        <v>23.6</v>
      </c>
      <c r="AP381">
        <v>121.6</v>
      </c>
      <c r="AQ381">
        <v>59.8</v>
      </c>
      <c r="AR381">
        <v>35.3311036789298</v>
      </c>
      <c r="AS381">
        <v>0</v>
      </c>
    </row>
    <row r="382" spans="1:45" x14ac:dyDescent="0.25">
      <c r="A382">
        <v>41855</v>
      </c>
      <c r="B382" t="s">
        <v>59</v>
      </c>
      <c r="C382">
        <v>21</v>
      </c>
      <c r="D382" t="s">
        <v>60</v>
      </c>
      <c r="E382" t="s">
        <v>73</v>
      </c>
      <c r="F382" t="s">
        <v>71</v>
      </c>
      <c r="G382" t="s">
        <v>49</v>
      </c>
      <c r="H382">
        <v>0.42</v>
      </c>
      <c r="I382" t="s">
        <v>61</v>
      </c>
      <c r="J382" t="s">
        <v>55</v>
      </c>
      <c r="K382" t="s">
        <v>58</v>
      </c>
      <c r="L382" t="s">
        <v>52</v>
      </c>
      <c r="M382" t="s">
        <v>52</v>
      </c>
      <c r="N382">
        <v>1</v>
      </c>
      <c r="O382" t="s">
        <v>51</v>
      </c>
      <c r="P382" t="s">
        <v>52</v>
      </c>
      <c r="Q382" t="s">
        <v>52</v>
      </c>
      <c r="R382" t="s">
        <v>54</v>
      </c>
      <c r="S382" t="s">
        <v>54</v>
      </c>
      <c r="T382" t="s">
        <v>51</v>
      </c>
      <c r="U382">
        <v>0</v>
      </c>
      <c r="V382" t="s">
        <v>51</v>
      </c>
      <c r="W382">
        <v>0</v>
      </c>
      <c r="X382" t="s">
        <v>81</v>
      </c>
      <c r="Y382">
        <v>0</v>
      </c>
      <c r="Z382" t="s">
        <v>55</v>
      </c>
      <c r="AA382" t="s">
        <v>55</v>
      </c>
      <c r="AB382">
        <v>5</v>
      </c>
      <c r="AC382">
        <v>4</v>
      </c>
      <c r="AD382">
        <v>1</v>
      </c>
      <c r="AE382">
        <v>4</v>
      </c>
      <c r="AF382">
        <v>1</v>
      </c>
      <c r="AG382" t="s">
        <v>52</v>
      </c>
      <c r="AH382">
        <v>4</v>
      </c>
      <c r="AI382" t="s">
        <v>80</v>
      </c>
      <c r="AJ382">
        <v>1</v>
      </c>
      <c r="AK382" t="s">
        <v>52</v>
      </c>
      <c r="AL382" t="s">
        <v>51</v>
      </c>
      <c r="AM382" t="s">
        <v>51</v>
      </c>
      <c r="AN382">
        <v>1</v>
      </c>
      <c r="AO382">
        <v>73.2</v>
      </c>
      <c r="AP382">
        <v>173.7</v>
      </c>
      <c r="AQ382">
        <v>84</v>
      </c>
      <c r="AR382">
        <v>22.6428571428571</v>
      </c>
      <c r="AS382">
        <v>2</v>
      </c>
    </row>
    <row r="383" spans="1:45" x14ac:dyDescent="0.25">
      <c r="A383">
        <v>41856</v>
      </c>
      <c r="B383" t="s">
        <v>59</v>
      </c>
      <c r="C383">
        <v>69</v>
      </c>
      <c r="D383" t="s">
        <v>70</v>
      </c>
      <c r="E383" t="s">
        <v>47</v>
      </c>
      <c r="F383" t="s">
        <v>48</v>
      </c>
      <c r="G383" t="s">
        <v>49</v>
      </c>
      <c r="H383">
        <v>1.89</v>
      </c>
      <c r="I383" t="s">
        <v>57</v>
      </c>
      <c r="J383" t="s">
        <v>55</v>
      </c>
      <c r="K383" t="s">
        <v>58</v>
      </c>
      <c r="L383" t="s">
        <v>58</v>
      </c>
      <c r="M383" t="s">
        <v>52</v>
      </c>
      <c r="N383" t="s">
        <v>53</v>
      </c>
      <c r="O383" t="s">
        <v>51</v>
      </c>
      <c r="P383" t="s">
        <v>52</v>
      </c>
      <c r="Q383" t="s">
        <v>52</v>
      </c>
      <c r="R383" t="s">
        <v>54</v>
      </c>
      <c r="S383" t="s">
        <v>54</v>
      </c>
      <c r="T383" t="s">
        <v>55</v>
      </c>
      <c r="U383">
        <v>0</v>
      </c>
      <c r="V383" t="s">
        <v>55</v>
      </c>
      <c r="W383">
        <v>0</v>
      </c>
      <c r="X383" t="s">
        <v>52</v>
      </c>
      <c r="Y383">
        <v>0</v>
      </c>
      <c r="Z383" t="s">
        <v>52</v>
      </c>
      <c r="AA383" t="s">
        <v>52</v>
      </c>
      <c r="AB383" t="s">
        <v>52</v>
      </c>
      <c r="AC383" t="s">
        <v>52</v>
      </c>
      <c r="AD383" t="s">
        <v>52</v>
      </c>
      <c r="AE383" t="s">
        <v>52</v>
      </c>
      <c r="AF383" t="s">
        <v>52</v>
      </c>
      <c r="AG383" t="s">
        <v>52</v>
      </c>
      <c r="AH383" t="s">
        <v>52</v>
      </c>
      <c r="AI383" t="s">
        <v>52</v>
      </c>
      <c r="AJ383">
        <v>0</v>
      </c>
      <c r="AK383" t="s">
        <v>63</v>
      </c>
      <c r="AL383" t="s">
        <v>51</v>
      </c>
      <c r="AM383" t="s">
        <v>55</v>
      </c>
      <c r="AN383">
        <v>0</v>
      </c>
      <c r="AO383">
        <v>91</v>
      </c>
      <c r="AP383">
        <v>179.9</v>
      </c>
      <c r="AQ383" t="s">
        <v>52</v>
      </c>
      <c r="AR383" t="s">
        <v>52</v>
      </c>
      <c r="AS383">
        <v>0</v>
      </c>
    </row>
    <row r="384" spans="1:45" x14ac:dyDescent="0.25">
      <c r="A384">
        <v>41857</v>
      </c>
      <c r="B384" t="s">
        <v>45</v>
      </c>
      <c r="C384">
        <v>30</v>
      </c>
      <c r="D384" t="s">
        <v>60</v>
      </c>
      <c r="E384" t="s">
        <v>73</v>
      </c>
      <c r="F384" t="s">
        <v>48</v>
      </c>
      <c r="G384" t="s">
        <v>49</v>
      </c>
      <c r="H384">
        <v>5</v>
      </c>
      <c r="I384" t="s">
        <v>57</v>
      </c>
      <c r="J384" t="s">
        <v>55</v>
      </c>
      <c r="K384" t="s">
        <v>58</v>
      </c>
      <c r="L384" t="s">
        <v>52</v>
      </c>
      <c r="M384" t="s">
        <v>52</v>
      </c>
      <c r="N384" t="s">
        <v>62</v>
      </c>
      <c r="O384" t="s">
        <v>51</v>
      </c>
      <c r="P384" t="s">
        <v>52</v>
      </c>
      <c r="Q384" t="s">
        <v>52</v>
      </c>
      <c r="R384" t="s">
        <v>54</v>
      </c>
      <c r="S384" t="s">
        <v>54</v>
      </c>
      <c r="T384" t="s">
        <v>51</v>
      </c>
      <c r="U384">
        <v>0</v>
      </c>
      <c r="V384" t="s">
        <v>51</v>
      </c>
      <c r="W384">
        <v>0</v>
      </c>
      <c r="X384" t="s">
        <v>81</v>
      </c>
      <c r="Y384">
        <v>0</v>
      </c>
      <c r="Z384" t="s">
        <v>55</v>
      </c>
      <c r="AA384" t="s">
        <v>55</v>
      </c>
      <c r="AB384">
        <v>1</v>
      </c>
      <c r="AC384">
        <v>1</v>
      </c>
      <c r="AD384">
        <v>2</v>
      </c>
      <c r="AE384">
        <v>7.69230769230769E-2</v>
      </c>
      <c r="AF384">
        <v>3</v>
      </c>
      <c r="AG384" t="s">
        <v>52</v>
      </c>
      <c r="AH384">
        <v>0.23529411764705899</v>
      </c>
      <c r="AI384" t="s">
        <v>69</v>
      </c>
      <c r="AJ384">
        <v>0</v>
      </c>
      <c r="AK384" t="s">
        <v>52</v>
      </c>
      <c r="AL384" t="s">
        <v>51</v>
      </c>
      <c r="AM384" t="s">
        <v>51</v>
      </c>
      <c r="AN384">
        <v>1</v>
      </c>
      <c r="AO384">
        <v>79.099999999999994</v>
      </c>
      <c r="AP384">
        <v>171.4</v>
      </c>
      <c r="AQ384">
        <v>94.6</v>
      </c>
      <c r="AR384">
        <v>39.763213530655399</v>
      </c>
      <c r="AS384">
        <v>1</v>
      </c>
    </row>
    <row r="385" spans="1:45" x14ac:dyDescent="0.25">
      <c r="A385">
        <v>41858</v>
      </c>
      <c r="B385" t="s">
        <v>59</v>
      </c>
      <c r="C385">
        <v>60</v>
      </c>
      <c r="D385" t="s">
        <v>60</v>
      </c>
      <c r="E385" t="s">
        <v>73</v>
      </c>
      <c r="F385" t="s">
        <v>71</v>
      </c>
      <c r="G385" t="s">
        <v>49</v>
      </c>
      <c r="H385">
        <v>0</v>
      </c>
      <c r="I385" t="s">
        <v>61</v>
      </c>
      <c r="J385" t="s">
        <v>55</v>
      </c>
      <c r="K385" t="s">
        <v>58</v>
      </c>
      <c r="L385" t="s">
        <v>52</v>
      </c>
      <c r="M385" t="s">
        <v>52</v>
      </c>
      <c r="N385" t="s">
        <v>62</v>
      </c>
      <c r="O385" t="s">
        <v>51</v>
      </c>
      <c r="P385" t="s">
        <v>52</v>
      </c>
      <c r="Q385" t="s">
        <v>52</v>
      </c>
      <c r="R385" t="s">
        <v>54</v>
      </c>
      <c r="S385" t="s">
        <v>54</v>
      </c>
      <c r="T385" t="s">
        <v>51</v>
      </c>
      <c r="U385">
        <v>0</v>
      </c>
      <c r="V385" t="s">
        <v>51</v>
      </c>
      <c r="W385">
        <v>0</v>
      </c>
      <c r="X385" t="s">
        <v>52</v>
      </c>
      <c r="Y385">
        <v>0</v>
      </c>
      <c r="Z385" t="s">
        <v>55</v>
      </c>
      <c r="AA385" t="s">
        <v>55</v>
      </c>
      <c r="AB385">
        <v>3</v>
      </c>
      <c r="AC385">
        <v>1</v>
      </c>
      <c r="AD385">
        <v>1</v>
      </c>
      <c r="AE385">
        <v>3.8461538461538498E-2</v>
      </c>
      <c r="AF385">
        <v>3</v>
      </c>
      <c r="AG385" t="s">
        <v>52</v>
      </c>
      <c r="AH385">
        <v>1</v>
      </c>
      <c r="AI385" t="s">
        <v>69</v>
      </c>
      <c r="AJ385">
        <v>0</v>
      </c>
      <c r="AK385" t="s">
        <v>63</v>
      </c>
      <c r="AL385" t="s">
        <v>51</v>
      </c>
      <c r="AM385" t="s">
        <v>51</v>
      </c>
      <c r="AN385">
        <v>1</v>
      </c>
      <c r="AO385">
        <v>65.099999999999994</v>
      </c>
      <c r="AP385">
        <v>176.8</v>
      </c>
      <c r="AQ385">
        <v>84.4</v>
      </c>
      <c r="AR385">
        <v>22.104265402843598</v>
      </c>
      <c r="AS385">
        <v>1</v>
      </c>
    </row>
    <row r="386" spans="1:45" x14ac:dyDescent="0.25">
      <c r="A386">
        <v>41859</v>
      </c>
      <c r="B386" t="s">
        <v>45</v>
      </c>
      <c r="C386">
        <v>7</v>
      </c>
      <c r="D386" t="s">
        <v>60</v>
      </c>
      <c r="E386" t="s">
        <v>52</v>
      </c>
      <c r="F386" t="s">
        <v>52</v>
      </c>
      <c r="G386" t="s">
        <v>49</v>
      </c>
      <c r="H386">
        <v>5</v>
      </c>
      <c r="I386" t="s">
        <v>57</v>
      </c>
      <c r="J386" t="s">
        <v>55</v>
      </c>
      <c r="K386" t="s">
        <v>58</v>
      </c>
      <c r="L386" t="s">
        <v>52</v>
      </c>
      <c r="M386" t="s">
        <v>52</v>
      </c>
      <c r="N386" t="s">
        <v>53</v>
      </c>
      <c r="O386" t="s">
        <v>51</v>
      </c>
      <c r="P386" t="s">
        <v>52</v>
      </c>
      <c r="Q386">
        <v>0</v>
      </c>
      <c r="R386" t="s">
        <v>54</v>
      </c>
      <c r="S386" t="s">
        <v>54</v>
      </c>
      <c r="T386" t="s">
        <v>52</v>
      </c>
      <c r="U386">
        <v>0</v>
      </c>
      <c r="V386" t="s">
        <v>52</v>
      </c>
      <c r="W386">
        <v>0</v>
      </c>
      <c r="X386" t="s">
        <v>52</v>
      </c>
      <c r="Y386">
        <v>0</v>
      </c>
      <c r="Z386" t="s">
        <v>52</v>
      </c>
      <c r="AA386" t="s">
        <v>52</v>
      </c>
      <c r="AB386" t="s">
        <v>52</v>
      </c>
      <c r="AC386" t="s">
        <v>52</v>
      </c>
      <c r="AD386" t="s">
        <v>52</v>
      </c>
      <c r="AE386" t="s">
        <v>52</v>
      </c>
      <c r="AF386" t="s">
        <v>52</v>
      </c>
      <c r="AG386" t="s">
        <v>52</v>
      </c>
      <c r="AH386" t="s">
        <v>52</v>
      </c>
      <c r="AI386" t="s">
        <v>52</v>
      </c>
      <c r="AJ386">
        <v>0</v>
      </c>
      <c r="AK386" t="s">
        <v>52</v>
      </c>
      <c r="AL386" t="s">
        <v>52</v>
      </c>
      <c r="AM386" t="s">
        <v>52</v>
      </c>
      <c r="AN386">
        <v>0</v>
      </c>
      <c r="AO386">
        <v>23.8</v>
      </c>
      <c r="AP386">
        <v>118.5</v>
      </c>
      <c r="AQ386">
        <v>57.9</v>
      </c>
      <c r="AR386">
        <v>35.0673575129534</v>
      </c>
      <c r="AS386">
        <v>0</v>
      </c>
    </row>
    <row r="387" spans="1:45" x14ac:dyDescent="0.25">
      <c r="A387">
        <v>41860</v>
      </c>
      <c r="B387" t="s">
        <v>59</v>
      </c>
      <c r="C387">
        <v>1</v>
      </c>
      <c r="D387" t="s">
        <v>70</v>
      </c>
      <c r="E387" t="s">
        <v>52</v>
      </c>
      <c r="F387" t="s">
        <v>52</v>
      </c>
      <c r="G387" t="s">
        <v>49</v>
      </c>
      <c r="H387">
        <v>1.24</v>
      </c>
      <c r="I387" t="s">
        <v>61</v>
      </c>
      <c r="J387" t="s">
        <v>55</v>
      </c>
      <c r="K387" t="s">
        <v>58</v>
      </c>
      <c r="L387" t="s">
        <v>52</v>
      </c>
      <c r="M387" t="s">
        <v>52</v>
      </c>
      <c r="N387" t="s">
        <v>62</v>
      </c>
      <c r="O387" t="s">
        <v>51</v>
      </c>
      <c r="P387" t="s">
        <v>52</v>
      </c>
      <c r="Q387">
        <v>11</v>
      </c>
      <c r="R387" t="s">
        <v>54</v>
      </c>
      <c r="S387" t="s">
        <v>54</v>
      </c>
      <c r="T387" t="s">
        <v>52</v>
      </c>
      <c r="U387">
        <v>0</v>
      </c>
      <c r="V387" t="s">
        <v>52</v>
      </c>
      <c r="W387">
        <v>0</v>
      </c>
      <c r="X387" t="s">
        <v>52</v>
      </c>
      <c r="Y387">
        <v>0</v>
      </c>
      <c r="Z387" t="s">
        <v>52</v>
      </c>
      <c r="AA387" t="s">
        <v>52</v>
      </c>
      <c r="AB387" t="s">
        <v>52</v>
      </c>
      <c r="AC387" t="s">
        <v>52</v>
      </c>
      <c r="AD387" t="s">
        <v>52</v>
      </c>
      <c r="AE387" t="s">
        <v>52</v>
      </c>
      <c r="AF387" t="s">
        <v>52</v>
      </c>
      <c r="AG387" t="s">
        <v>52</v>
      </c>
      <c r="AH387" t="s">
        <v>52</v>
      </c>
      <c r="AI387" t="s">
        <v>52</v>
      </c>
      <c r="AJ387">
        <v>0</v>
      </c>
      <c r="AK387" t="s">
        <v>52</v>
      </c>
      <c r="AL387" t="s">
        <v>52</v>
      </c>
      <c r="AM387" t="s">
        <v>52</v>
      </c>
      <c r="AN387">
        <v>0</v>
      </c>
      <c r="AO387">
        <v>12.6</v>
      </c>
      <c r="AP387" t="s">
        <v>52</v>
      </c>
      <c r="AQ387" t="s">
        <v>52</v>
      </c>
      <c r="AR387" t="s">
        <v>52</v>
      </c>
      <c r="AS387">
        <v>0</v>
      </c>
    </row>
    <row r="388" spans="1:45" x14ac:dyDescent="0.25">
      <c r="A388">
        <v>41861</v>
      </c>
      <c r="B388" t="s">
        <v>45</v>
      </c>
      <c r="C388">
        <v>17</v>
      </c>
      <c r="D388" t="s">
        <v>70</v>
      </c>
      <c r="E388" t="s">
        <v>52</v>
      </c>
      <c r="F388" t="s">
        <v>52</v>
      </c>
      <c r="G388" t="s">
        <v>49</v>
      </c>
      <c r="H388" t="s">
        <v>52</v>
      </c>
      <c r="I388" t="s">
        <v>57</v>
      </c>
      <c r="J388" t="s">
        <v>55</v>
      </c>
      <c r="K388" t="s">
        <v>52</v>
      </c>
      <c r="L388" t="s">
        <v>52</v>
      </c>
      <c r="M388" t="s">
        <v>52</v>
      </c>
      <c r="N388" t="s">
        <v>62</v>
      </c>
      <c r="O388" t="s">
        <v>55</v>
      </c>
      <c r="P388">
        <v>1</v>
      </c>
      <c r="Q388" t="s">
        <v>52</v>
      </c>
      <c r="R388" t="s">
        <v>54</v>
      </c>
      <c r="S388" t="s">
        <v>54</v>
      </c>
      <c r="T388" t="s">
        <v>52</v>
      </c>
      <c r="U388">
        <v>0</v>
      </c>
      <c r="V388" t="s">
        <v>51</v>
      </c>
      <c r="W388">
        <v>0</v>
      </c>
      <c r="X388" t="s">
        <v>52</v>
      </c>
      <c r="Y388">
        <v>0</v>
      </c>
      <c r="Z388" t="s">
        <v>52</v>
      </c>
      <c r="AA388" t="s">
        <v>52</v>
      </c>
      <c r="AB388" t="s">
        <v>52</v>
      </c>
      <c r="AC388" t="s">
        <v>52</v>
      </c>
      <c r="AD388" t="s">
        <v>52</v>
      </c>
      <c r="AE388" t="s">
        <v>52</v>
      </c>
      <c r="AF388" t="s">
        <v>52</v>
      </c>
      <c r="AG388" t="s">
        <v>52</v>
      </c>
      <c r="AH388" t="s">
        <v>52</v>
      </c>
      <c r="AI388" t="s">
        <v>52</v>
      </c>
      <c r="AJ388">
        <v>0</v>
      </c>
      <c r="AK388" t="s">
        <v>52</v>
      </c>
      <c r="AL388" t="s">
        <v>52</v>
      </c>
      <c r="AM388" t="s">
        <v>52</v>
      </c>
      <c r="AN388">
        <v>0</v>
      </c>
      <c r="AO388">
        <v>61.4</v>
      </c>
      <c r="AP388">
        <v>161.9</v>
      </c>
      <c r="AQ388">
        <v>72.7</v>
      </c>
      <c r="AR388">
        <v>31.460797799174699</v>
      </c>
      <c r="AS388">
        <v>0</v>
      </c>
    </row>
    <row r="389" spans="1:45" x14ac:dyDescent="0.25">
      <c r="A389">
        <v>41862</v>
      </c>
      <c r="B389" t="s">
        <v>45</v>
      </c>
      <c r="C389">
        <v>0</v>
      </c>
      <c r="D389" t="s">
        <v>46</v>
      </c>
      <c r="E389" t="s">
        <v>52</v>
      </c>
      <c r="F389" t="s">
        <v>52</v>
      </c>
      <c r="G389" t="s">
        <v>49</v>
      </c>
      <c r="H389">
        <v>0.49</v>
      </c>
      <c r="I389" t="s">
        <v>61</v>
      </c>
      <c r="J389" t="s">
        <v>55</v>
      </c>
      <c r="K389" t="s">
        <v>52</v>
      </c>
      <c r="L389" t="s">
        <v>52</v>
      </c>
      <c r="M389" t="s">
        <v>58</v>
      </c>
      <c r="N389" t="s">
        <v>62</v>
      </c>
      <c r="O389" t="s">
        <v>55</v>
      </c>
      <c r="P389">
        <v>1</v>
      </c>
      <c r="Q389">
        <v>0</v>
      </c>
      <c r="R389" t="s">
        <v>64</v>
      </c>
      <c r="S389" t="s">
        <v>54</v>
      </c>
      <c r="T389" t="s">
        <v>52</v>
      </c>
      <c r="U389">
        <v>0</v>
      </c>
      <c r="V389" t="s">
        <v>52</v>
      </c>
      <c r="W389">
        <v>0</v>
      </c>
      <c r="X389" t="s">
        <v>52</v>
      </c>
      <c r="Y389">
        <v>0</v>
      </c>
      <c r="Z389" t="s">
        <v>52</v>
      </c>
      <c r="AA389" t="s">
        <v>52</v>
      </c>
      <c r="AB389" t="s">
        <v>52</v>
      </c>
      <c r="AC389" t="s">
        <v>52</v>
      </c>
      <c r="AD389" t="s">
        <v>52</v>
      </c>
      <c r="AE389" t="s">
        <v>52</v>
      </c>
      <c r="AF389" t="s">
        <v>52</v>
      </c>
      <c r="AG389" t="s">
        <v>52</v>
      </c>
      <c r="AH389" t="s">
        <v>52</v>
      </c>
      <c r="AI389" t="s">
        <v>52</v>
      </c>
      <c r="AJ389">
        <v>0</v>
      </c>
      <c r="AK389" t="s">
        <v>52</v>
      </c>
      <c r="AL389" t="s">
        <v>52</v>
      </c>
      <c r="AM389" t="s">
        <v>52</v>
      </c>
      <c r="AN389">
        <v>0</v>
      </c>
      <c r="AO389">
        <v>4.5999999999999996</v>
      </c>
      <c r="AP389" t="s">
        <v>52</v>
      </c>
      <c r="AQ389" t="s">
        <v>52</v>
      </c>
      <c r="AR389" t="s">
        <v>52</v>
      </c>
      <c r="AS389">
        <v>0</v>
      </c>
    </row>
    <row r="390" spans="1:45" x14ac:dyDescent="0.25">
      <c r="A390">
        <v>41863</v>
      </c>
      <c r="B390" t="s">
        <v>45</v>
      </c>
      <c r="C390">
        <v>48</v>
      </c>
      <c r="D390" t="s">
        <v>70</v>
      </c>
      <c r="E390" t="s">
        <v>47</v>
      </c>
      <c r="F390" t="s">
        <v>78</v>
      </c>
      <c r="G390" t="s">
        <v>49</v>
      </c>
      <c r="H390">
        <v>2.04</v>
      </c>
      <c r="I390" t="s">
        <v>57</v>
      </c>
      <c r="J390" t="s">
        <v>55</v>
      </c>
      <c r="K390" t="s">
        <v>52</v>
      </c>
      <c r="L390" t="s">
        <v>52</v>
      </c>
      <c r="M390" t="s">
        <v>52</v>
      </c>
      <c r="N390" t="s">
        <v>53</v>
      </c>
      <c r="O390" t="s">
        <v>55</v>
      </c>
      <c r="P390">
        <v>2</v>
      </c>
      <c r="Q390" t="s">
        <v>52</v>
      </c>
      <c r="R390" t="s">
        <v>54</v>
      </c>
      <c r="S390" t="s">
        <v>54</v>
      </c>
      <c r="T390" t="s">
        <v>51</v>
      </c>
      <c r="U390">
        <v>0</v>
      </c>
      <c r="V390" t="s">
        <v>51</v>
      </c>
      <c r="W390">
        <v>0</v>
      </c>
      <c r="X390" t="s">
        <v>68</v>
      </c>
      <c r="Y390">
        <v>1</v>
      </c>
      <c r="Z390" t="s">
        <v>51</v>
      </c>
      <c r="AA390" t="s">
        <v>55</v>
      </c>
      <c r="AB390">
        <v>3</v>
      </c>
      <c r="AC390">
        <v>2</v>
      </c>
      <c r="AD390">
        <v>2</v>
      </c>
      <c r="AE390">
        <v>5.7692307692307702E-2</v>
      </c>
      <c r="AF390">
        <v>3</v>
      </c>
      <c r="AG390" t="s">
        <v>52</v>
      </c>
      <c r="AH390">
        <v>0.47058823529411797</v>
      </c>
      <c r="AI390" t="s">
        <v>69</v>
      </c>
      <c r="AJ390">
        <v>0</v>
      </c>
      <c r="AK390" t="s">
        <v>76</v>
      </c>
      <c r="AL390" t="s">
        <v>51</v>
      </c>
      <c r="AM390" t="s">
        <v>51</v>
      </c>
      <c r="AN390">
        <v>0</v>
      </c>
      <c r="AO390">
        <v>81.8</v>
      </c>
      <c r="AP390">
        <v>165.4</v>
      </c>
      <c r="AQ390">
        <v>96.5</v>
      </c>
      <c r="AR390">
        <v>41.720207253886002</v>
      </c>
      <c r="AS390">
        <v>1</v>
      </c>
    </row>
    <row r="391" spans="1:45" x14ac:dyDescent="0.25">
      <c r="A391">
        <v>41864</v>
      </c>
      <c r="B391" t="s">
        <v>59</v>
      </c>
      <c r="C391">
        <v>44</v>
      </c>
      <c r="D391" t="s">
        <v>65</v>
      </c>
      <c r="E391" t="s">
        <v>73</v>
      </c>
      <c r="F391" t="s">
        <v>78</v>
      </c>
      <c r="G391" t="s">
        <v>52</v>
      </c>
      <c r="H391">
        <v>1.7</v>
      </c>
      <c r="I391" t="s">
        <v>50</v>
      </c>
      <c r="J391" t="s">
        <v>55</v>
      </c>
      <c r="K391" t="s">
        <v>58</v>
      </c>
      <c r="L391" t="s">
        <v>52</v>
      </c>
      <c r="M391" t="s">
        <v>52</v>
      </c>
      <c r="N391" t="s">
        <v>62</v>
      </c>
      <c r="O391" t="s">
        <v>51</v>
      </c>
      <c r="P391" t="s">
        <v>52</v>
      </c>
      <c r="Q391" t="s">
        <v>52</v>
      </c>
      <c r="R391" t="s">
        <v>54</v>
      </c>
      <c r="S391" t="s">
        <v>54</v>
      </c>
      <c r="T391" t="s">
        <v>51</v>
      </c>
      <c r="U391">
        <v>0</v>
      </c>
      <c r="V391" t="s">
        <v>55</v>
      </c>
      <c r="W391">
        <v>0</v>
      </c>
      <c r="X391" t="s">
        <v>52</v>
      </c>
      <c r="Y391">
        <v>0</v>
      </c>
      <c r="Z391" t="s">
        <v>51</v>
      </c>
      <c r="AA391" t="s">
        <v>55</v>
      </c>
      <c r="AB391">
        <v>6</v>
      </c>
      <c r="AC391">
        <v>5</v>
      </c>
      <c r="AD391">
        <v>1</v>
      </c>
      <c r="AE391">
        <v>5</v>
      </c>
      <c r="AF391">
        <v>1</v>
      </c>
      <c r="AG391" t="s">
        <v>52</v>
      </c>
      <c r="AH391">
        <v>5</v>
      </c>
      <c r="AI391" t="s">
        <v>80</v>
      </c>
      <c r="AJ391">
        <v>1</v>
      </c>
      <c r="AK391" t="s">
        <v>56</v>
      </c>
      <c r="AL391" t="s">
        <v>51</v>
      </c>
      <c r="AM391" t="s">
        <v>51</v>
      </c>
      <c r="AN391">
        <v>0</v>
      </c>
      <c r="AO391">
        <v>108.6</v>
      </c>
      <c r="AP391">
        <v>182.4</v>
      </c>
      <c r="AQ391">
        <v>115.2</v>
      </c>
      <c r="AR391">
        <v>32.3333333333333</v>
      </c>
      <c r="AS391">
        <v>1</v>
      </c>
    </row>
    <row r="392" spans="1:45" x14ac:dyDescent="0.25">
      <c r="A392">
        <v>41865</v>
      </c>
      <c r="B392" t="s">
        <v>59</v>
      </c>
      <c r="C392">
        <v>76</v>
      </c>
      <c r="D392" t="s">
        <v>70</v>
      </c>
      <c r="E392" t="s">
        <v>75</v>
      </c>
      <c r="F392" t="s">
        <v>48</v>
      </c>
      <c r="G392" t="s">
        <v>49</v>
      </c>
      <c r="H392">
        <v>5</v>
      </c>
      <c r="I392" t="s">
        <v>57</v>
      </c>
      <c r="J392" t="s">
        <v>55</v>
      </c>
      <c r="K392" t="s">
        <v>58</v>
      </c>
      <c r="L392" t="s">
        <v>52</v>
      </c>
      <c r="M392" t="s">
        <v>52</v>
      </c>
      <c r="N392" t="s">
        <v>53</v>
      </c>
      <c r="O392" t="s">
        <v>51</v>
      </c>
      <c r="P392" t="s">
        <v>52</v>
      </c>
      <c r="Q392" t="s">
        <v>52</v>
      </c>
      <c r="R392" t="s">
        <v>54</v>
      </c>
      <c r="S392" t="s">
        <v>54</v>
      </c>
      <c r="T392" t="s">
        <v>51</v>
      </c>
      <c r="U392">
        <v>0</v>
      </c>
      <c r="V392" t="s">
        <v>55</v>
      </c>
      <c r="W392">
        <v>0</v>
      </c>
      <c r="X392" t="s">
        <v>68</v>
      </c>
      <c r="Y392">
        <v>1</v>
      </c>
      <c r="Z392" t="s">
        <v>51</v>
      </c>
      <c r="AA392" t="s">
        <v>55</v>
      </c>
      <c r="AB392">
        <v>2</v>
      </c>
      <c r="AC392">
        <v>1</v>
      </c>
      <c r="AD392">
        <v>1</v>
      </c>
      <c r="AE392">
        <v>0</v>
      </c>
      <c r="AF392" t="s">
        <v>52</v>
      </c>
      <c r="AG392" t="s">
        <v>52</v>
      </c>
      <c r="AH392">
        <v>1</v>
      </c>
      <c r="AI392" t="s">
        <v>69</v>
      </c>
      <c r="AJ392">
        <v>0</v>
      </c>
      <c r="AK392" t="s">
        <v>63</v>
      </c>
      <c r="AL392" t="s">
        <v>51</v>
      </c>
      <c r="AM392" t="s">
        <v>51</v>
      </c>
      <c r="AN392">
        <v>0</v>
      </c>
      <c r="AO392">
        <v>95.4</v>
      </c>
      <c r="AP392">
        <v>184.5</v>
      </c>
      <c r="AQ392">
        <v>103.4</v>
      </c>
      <c r="AR392">
        <v>28.313346228239901</v>
      </c>
      <c r="AS392">
        <v>1</v>
      </c>
    </row>
    <row r="393" spans="1:45" x14ac:dyDescent="0.25">
      <c r="A393">
        <v>41866</v>
      </c>
      <c r="B393" t="s">
        <v>45</v>
      </c>
      <c r="C393">
        <v>14</v>
      </c>
      <c r="D393" t="s">
        <v>60</v>
      </c>
      <c r="E393" t="s">
        <v>52</v>
      </c>
      <c r="F393" t="s">
        <v>52</v>
      </c>
      <c r="G393" t="s">
        <v>49</v>
      </c>
      <c r="H393">
        <v>5</v>
      </c>
      <c r="I393" t="s">
        <v>57</v>
      </c>
      <c r="J393" t="s">
        <v>55</v>
      </c>
      <c r="K393" t="s">
        <v>52</v>
      </c>
      <c r="L393" t="s">
        <v>52</v>
      </c>
      <c r="M393" t="s">
        <v>52</v>
      </c>
      <c r="N393">
        <v>1</v>
      </c>
      <c r="O393" t="s">
        <v>51</v>
      </c>
      <c r="P393" t="s">
        <v>52</v>
      </c>
      <c r="Q393" t="s">
        <v>52</v>
      </c>
      <c r="R393" t="s">
        <v>54</v>
      </c>
      <c r="S393" t="s">
        <v>54</v>
      </c>
      <c r="T393" t="s">
        <v>52</v>
      </c>
      <c r="U393">
        <v>0</v>
      </c>
      <c r="V393" t="s">
        <v>52</v>
      </c>
      <c r="W393">
        <v>0</v>
      </c>
      <c r="X393" t="s">
        <v>68</v>
      </c>
      <c r="Y393">
        <v>1</v>
      </c>
      <c r="Z393" t="s">
        <v>51</v>
      </c>
      <c r="AA393" t="s">
        <v>52</v>
      </c>
      <c r="AB393" t="s">
        <v>52</v>
      </c>
      <c r="AC393" t="s">
        <v>52</v>
      </c>
      <c r="AD393" t="s">
        <v>52</v>
      </c>
      <c r="AE393" t="s">
        <v>52</v>
      </c>
      <c r="AF393" t="s">
        <v>52</v>
      </c>
      <c r="AG393" t="s">
        <v>52</v>
      </c>
      <c r="AH393" t="s">
        <v>52</v>
      </c>
      <c r="AI393" t="s">
        <v>52</v>
      </c>
      <c r="AJ393">
        <v>0</v>
      </c>
      <c r="AK393" t="s">
        <v>52</v>
      </c>
      <c r="AL393" t="s">
        <v>52</v>
      </c>
      <c r="AM393" t="s">
        <v>52</v>
      </c>
      <c r="AN393">
        <v>0</v>
      </c>
      <c r="AO393">
        <v>48.9</v>
      </c>
      <c r="AP393">
        <v>167</v>
      </c>
      <c r="AQ393">
        <v>68.400000000000006</v>
      </c>
      <c r="AR393">
        <v>27.169590643274901</v>
      </c>
      <c r="AS393">
        <v>1</v>
      </c>
    </row>
    <row r="394" spans="1:45" x14ac:dyDescent="0.25">
      <c r="A394">
        <v>41867</v>
      </c>
      <c r="B394" t="s">
        <v>59</v>
      </c>
      <c r="C394">
        <v>35</v>
      </c>
      <c r="D394" t="s">
        <v>60</v>
      </c>
      <c r="E394" t="s">
        <v>66</v>
      </c>
      <c r="F394" t="s">
        <v>48</v>
      </c>
      <c r="G394" t="s">
        <v>49</v>
      </c>
      <c r="H394">
        <v>1.6</v>
      </c>
      <c r="I394" t="s">
        <v>50</v>
      </c>
      <c r="J394" t="s">
        <v>51</v>
      </c>
      <c r="K394" t="s">
        <v>52</v>
      </c>
      <c r="L394" t="s">
        <v>52</v>
      </c>
      <c r="M394" t="s">
        <v>52</v>
      </c>
      <c r="N394" t="s">
        <v>53</v>
      </c>
      <c r="O394" t="s">
        <v>55</v>
      </c>
      <c r="P394">
        <v>2</v>
      </c>
      <c r="Q394" t="s">
        <v>52</v>
      </c>
      <c r="R394" t="s">
        <v>54</v>
      </c>
      <c r="S394" t="s">
        <v>54</v>
      </c>
      <c r="T394" t="s">
        <v>51</v>
      </c>
      <c r="U394">
        <v>0</v>
      </c>
      <c r="V394" t="s">
        <v>55</v>
      </c>
      <c r="W394">
        <v>0</v>
      </c>
      <c r="X394" t="s">
        <v>52</v>
      </c>
      <c r="Y394">
        <v>0</v>
      </c>
      <c r="Z394" t="s">
        <v>51</v>
      </c>
      <c r="AA394" t="s">
        <v>55</v>
      </c>
      <c r="AB394" t="s">
        <v>52</v>
      </c>
      <c r="AC394">
        <v>0</v>
      </c>
      <c r="AD394" t="s">
        <v>52</v>
      </c>
      <c r="AE394" t="s">
        <v>52</v>
      </c>
      <c r="AF394" t="s">
        <v>52</v>
      </c>
      <c r="AG394" t="s">
        <v>52</v>
      </c>
      <c r="AH394">
        <v>0</v>
      </c>
      <c r="AI394" t="s">
        <v>69</v>
      </c>
      <c r="AJ394">
        <v>0</v>
      </c>
      <c r="AK394" t="s">
        <v>52</v>
      </c>
      <c r="AL394" t="s">
        <v>51</v>
      </c>
      <c r="AM394" t="s">
        <v>51</v>
      </c>
      <c r="AN394">
        <v>0</v>
      </c>
      <c r="AO394">
        <v>117.7</v>
      </c>
      <c r="AP394">
        <v>178.1</v>
      </c>
      <c r="AQ394">
        <v>122.4</v>
      </c>
      <c r="AR394">
        <v>34.898692810457497</v>
      </c>
      <c r="AS394">
        <v>0</v>
      </c>
    </row>
    <row r="395" spans="1:45" x14ac:dyDescent="0.25">
      <c r="A395">
        <v>41868</v>
      </c>
      <c r="B395" t="s">
        <v>59</v>
      </c>
      <c r="C395">
        <v>78</v>
      </c>
      <c r="D395" t="s">
        <v>60</v>
      </c>
      <c r="E395" t="s">
        <v>66</v>
      </c>
      <c r="F395" t="s">
        <v>48</v>
      </c>
      <c r="G395" t="s">
        <v>49</v>
      </c>
      <c r="H395" t="s">
        <v>52</v>
      </c>
      <c r="I395" t="s">
        <v>57</v>
      </c>
      <c r="J395" t="s">
        <v>55</v>
      </c>
      <c r="K395" t="s">
        <v>58</v>
      </c>
      <c r="L395" t="s">
        <v>58</v>
      </c>
      <c r="M395" t="s">
        <v>52</v>
      </c>
      <c r="N395" t="s">
        <v>62</v>
      </c>
      <c r="O395" t="s">
        <v>51</v>
      </c>
      <c r="P395" t="s">
        <v>52</v>
      </c>
      <c r="Q395" t="s">
        <v>52</v>
      </c>
      <c r="R395" t="s">
        <v>54</v>
      </c>
      <c r="S395" t="s">
        <v>54</v>
      </c>
      <c r="T395" t="s">
        <v>51</v>
      </c>
      <c r="U395">
        <v>0</v>
      </c>
      <c r="V395" t="s">
        <v>51</v>
      </c>
      <c r="W395">
        <v>0</v>
      </c>
      <c r="X395" t="s">
        <v>52</v>
      </c>
      <c r="Y395">
        <v>0</v>
      </c>
      <c r="Z395" t="s">
        <v>51</v>
      </c>
      <c r="AA395" t="s">
        <v>55</v>
      </c>
      <c r="AB395" t="s">
        <v>52</v>
      </c>
      <c r="AC395">
        <v>0</v>
      </c>
      <c r="AD395" t="s">
        <v>52</v>
      </c>
      <c r="AE395" t="s">
        <v>52</v>
      </c>
      <c r="AF395" t="s">
        <v>52</v>
      </c>
      <c r="AG395" t="s">
        <v>52</v>
      </c>
      <c r="AH395">
        <v>0</v>
      </c>
      <c r="AI395" t="s">
        <v>52</v>
      </c>
      <c r="AJ395">
        <v>0</v>
      </c>
      <c r="AK395" t="s">
        <v>56</v>
      </c>
      <c r="AL395" t="s">
        <v>55</v>
      </c>
      <c r="AM395" t="s">
        <v>51</v>
      </c>
      <c r="AN395">
        <v>0</v>
      </c>
      <c r="AO395">
        <v>86.3</v>
      </c>
      <c r="AP395">
        <v>169.9</v>
      </c>
      <c r="AQ395">
        <v>110</v>
      </c>
      <c r="AR395">
        <v>33.109090909090902</v>
      </c>
      <c r="AS395">
        <v>0</v>
      </c>
    </row>
    <row r="396" spans="1:45" x14ac:dyDescent="0.25">
      <c r="A396">
        <v>41869</v>
      </c>
      <c r="B396" t="s">
        <v>59</v>
      </c>
      <c r="C396">
        <v>28</v>
      </c>
      <c r="D396" t="s">
        <v>60</v>
      </c>
      <c r="E396" t="s">
        <v>75</v>
      </c>
      <c r="F396" t="s">
        <v>48</v>
      </c>
      <c r="G396" t="s">
        <v>49</v>
      </c>
      <c r="H396">
        <v>1.23</v>
      </c>
      <c r="I396" t="s">
        <v>61</v>
      </c>
      <c r="J396" t="s">
        <v>55</v>
      </c>
      <c r="K396" t="s">
        <v>58</v>
      </c>
      <c r="L396" t="s">
        <v>52</v>
      </c>
      <c r="M396" t="s">
        <v>52</v>
      </c>
      <c r="N396" t="s">
        <v>62</v>
      </c>
      <c r="O396" t="s">
        <v>51</v>
      </c>
      <c r="P396" t="s">
        <v>52</v>
      </c>
      <c r="Q396" t="s">
        <v>52</v>
      </c>
      <c r="R396" t="s">
        <v>54</v>
      </c>
      <c r="S396" t="s">
        <v>54</v>
      </c>
      <c r="T396" t="s">
        <v>51</v>
      </c>
      <c r="U396">
        <v>0</v>
      </c>
      <c r="V396" t="s">
        <v>51</v>
      </c>
      <c r="W396">
        <v>0</v>
      </c>
      <c r="X396" t="s">
        <v>52</v>
      </c>
      <c r="Y396">
        <v>0</v>
      </c>
      <c r="Z396" t="s">
        <v>51</v>
      </c>
      <c r="AA396" t="s">
        <v>55</v>
      </c>
      <c r="AB396">
        <v>2</v>
      </c>
      <c r="AC396">
        <v>2</v>
      </c>
      <c r="AD396">
        <v>1</v>
      </c>
      <c r="AE396">
        <v>5.7692307692307702E-2</v>
      </c>
      <c r="AF396">
        <v>3</v>
      </c>
      <c r="AG396" t="s">
        <v>52</v>
      </c>
      <c r="AH396">
        <v>2</v>
      </c>
      <c r="AI396" t="s">
        <v>69</v>
      </c>
      <c r="AJ396">
        <v>0</v>
      </c>
      <c r="AK396" t="s">
        <v>52</v>
      </c>
      <c r="AL396" t="s">
        <v>51</v>
      </c>
      <c r="AM396" t="s">
        <v>51</v>
      </c>
      <c r="AN396">
        <v>0</v>
      </c>
      <c r="AO396">
        <v>107.4</v>
      </c>
      <c r="AP396">
        <v>184.8</v>
      </c>
      <c r="AQ396">
        <v>105.8</v>
      </c>
      <c r="AR396">
        <v>29.066162570888501</v>
      </c>
      <c r="AS396">
        <v>0</v>
      </c>
    </row>
    <row r="397" spans="1:45" x14ac:dyDescent="0.25">
      <c r="A397">
        <v>41870</v>
      </c>
      <c r="B397" t="s">
        <v>59</v>
      </c>
      <c r="C397">
        <v>59</v>
      </c>
      <c r="D397" t="s">
        <v>65</v>
      </c>
      <c r="E397" t="s">
        <v>66</v>
      </c>
      <c r="F397" t="s">
        <v>78</v>
      </c>
      <c r="G397" t="s">
        <v>52</v>
      </c>
      <c r="H397">
        <v>1.3</v>
      </c>
      <c r="I397" t="s">
        <v>61</v>
      </c>
      <c r="J397" t="s">
        <v>55</v>
      </c>
      <c r="K397" t="s">
        <v>52</v>
      </c>
      <c r="L397" t="s">
        <v>52</v>
      </c>
      <c r="M397" t="s">
        <v>52</v>
      </c>
      <c r="N397" t="s">
        <v>77</v>
      </c>
      <c r="O397" t="s">
        <v>51</v>
      </c>
      <c r="P397" t="s">
        <v>52</v>
      </c>
      <c r="Q397" t="s">
        <v>52</v>
      </c>
      <c r="R397" t="s">
        <v>72</v>
      </c>
      <c r="S397" t="s">
        <v>72</v>
      </c>
      <c r="T397" t="s">
        <v>55</v>
      </c>
      <c r="U397">
        <v>0</v>
      </c>
      <c r="V397" t="s">
        <v>55</v>
      </c>
      <c r="W397">
        <v>0</v>
      </c>
      <c r="X397" t="s">
        <v>81</v>
      </c>
      <c r="Y397">
        <v>0</v>
      </c>
      <c r="Z397" t="s">
        <v>51</v>
      </c>
      <c r="AA397" t="s">
        <v>55</v>
      </c>
      <c r="AB397" t="s">
        <v>52</v>
      </c>
      <c r="AC397">
        <v>0</v>
      </c>
      <c r="AD397" t="s">
        <v>52</v>
      </c>
      <c r="AE397" t="s">
        <v>52</v>
      </c>
      <c r="AF397" t="s">
        <v>52</v>
      </c>
      <c r="AG397" t="s">
        <v>52</v>
      </c>
      <c r="AH397">
        <v>0</v>
      </c>
      <c r="AI397" t="s">
        <v>69</v>
      </c>
      <c r="AJ397">
        <v>0</v>
      </c>
      <c r="AK397" t="s">
        <v>63</v>
      </c>
      <c r="AL397" t="s">
        <v>51</v>
      </c>
      <c r="AM397" t="s">
        <v>51</v>
      </c>
      <c r="AN397">
        <v>0</v>
      </c>
      <c r="AO397" t="s">
        <v>52</v>
      </c>
      <c r="AP397" t="s">
        <v>52</v>
      </c>
      <c r="AQ397" t="s">
        <v>52</v>
      </c>
      <c r="AR397" t="s">
        <v>52</v>
      </c>
      <c r="AS397">
        <v>0</v>
      </c>
    </row>
    <row r="398" spans="1:45" x14ac:dyDescent="0.25">
      <c r="A398">
        <v>41871</v>
      </c>
      <c r="B398" t="s">
        <v>45</v>
      </c>
      <c r="C398">
        <v>65</v>
      </c>
      <c r="D398" t="s">
        <v>60</v>
      </c>
      <c r="E398" t="s">
        <v>73</v>
      </c>
      <c r="F398" t="s">
        <v>48</v>
      </c>
      <c r="G398" t="s">
        <v>52</v>
      </c>
      <c r="H398" t="s">
        <v>52</v>
      </c>
      <c r="I398" t="s">
        <v>52</v>
      </c>
      <c r="J398" t="s">
        <v>55</v>
      </c>
      <c r="K398" t="s">
        <v>58</v>
      </c>
      <c r="L398" t="s">
        <v>58</v>
      </c>
      <c r="M398" t="s">
        <v>52</v>
      </c>
      <c r="N398" t="s">
        <v>53</v>
      </c>
      <c r="O398" t="s">
        <v>51</v>
      </c>
      <c r="P398" t="s">
        <v>52</v>
      </c>
      <c r="Q398" t="s">
        <v>52</v>
      </c>
      <c r="R398" t="s">
        <v>54</v>
      </c>
      <c r="S398" t="s">
        <v>54</v>
      </c>
      <c r="T398" t="s">
        <v>51</v>
      </c>
      <c r="U398">
        <v>0</v>
      </c>
      <c r="V398" t="s">
        <v>51</v>
      </c>
      <c r="W398">
        <v>0</v>
      </c>
      <c r="X398" t="s">
        <v>52</v>
      </c>
      <c r="Y398">
        <v>0</v>
      </c>
      <c r="Z398" t="s">
        <v>51</v>
      </c>
      <c r="AA398" t="s">
        <v>51</v>
      </c>
      <c r="AB398" t="s">
        <v>52</v>
      </c>
      <c r="AC398" t="s">
        <v>52</v>
      </c>
      <c r="AD398" t="s">
        <v>52</v>
      </c>
      <c r="AE398" t="s">
        <v>52</v>
      </c>
      <c r="AF398" t="s">
        <v>52</v>
      </c>
      <c r="AG398">
        <v>2</v>
      </c>
      <c r="AH398" t="s">
        <v>52</v>
      </c>
      <c r="AI398" t="s">
        <v>74</v>
      </c>
      <c r="AJ398">
        <v>0</v>
      </c>
      <c r="AK398" t="s">
        <v>56</v>
      </c>
      <c r="AL398" t="s">
        <v>51</v>
      </c>
      <c r="AM398" t="s">
        <v>51</v>
      </c>
      <c r="AN398">
        <v>0</v>
      </c>
      <c r="AO398">
        <v>58</v>
      </c>
      <c r="AP398">
        <v>171.8</v>
      </c>
      <c r="AQ398">
        <v>72.599999999999994</v>
      </c>
      <c r="AR398">
        <v>28.6721763085399</v>
      </c>
      <c r="AS398">
        <v>0</v>
      </c>
    </row>
    <row r="399" spans="1:45" x14ac:dyDescent="0.25">
      <c r="A399">
        <v>41872</v>
      </c>
      <c r="B399" t="s">
        <v>59</v>
      </c>
      <c r="C399">
        <v>3</v>
      </c>
      <c r="D399" t="s">
        <v>60</v>
      </c>
      <c r="E399" t="s">
        <v>52</v>
      </c>
      <c r="F399" t="s">
        <v>52</v>
      </c>
      <c r="G399" t="s">
        <v>49</v>
      </c>
      <c r="H399">
        <v>1.79</v>
      </c>
      <c r="I399" t="s">
        <v>50</v>
      </c>
      <c r="J399" t="s">
        <v>55</v>
      </c>
      <c r="K399" t="s">
        <v>58</v>
      </c>
      <c r="L399" t="s">
        <v>52</v>
      </c>
      <c r="M399" t="s">
        <v>52</v>
      </c>
      <c r="N399" t="s">
        <v>62</v>
      </c>
      <c r="O399" t="s">
        <v>51</v>
      </c>
      <c r="P399" t="s">
        <v>52</v>
      </c>
      <c r="Q399">
        <v>0</v>
      </c>
      <c r="R399" t="s">
        <v>54</v>
      </c>
      <c r="S399" t="s">
        <v>54</v>
      </c>
      <c r="T399" t="s">
        <v>52</v>
      </c>
      <c r="U399">
        <v>0</v>
      </c>
      <c r="V399" t="s">
        <v>52</v>
      </c>
      <c r="W399">
        <v>0</v>
      </c>
      <c r="X399" t="s">
        <v>52</v>
      </c>
      <c r="Y399">
        <v>0</v>
      </c>
      <c r="Z399" t="s">
        <v>52</v>
      </c>
      <c r="AA399" t="s">
        <v>52</v>
      </c>
      <c r="AB399" t="s">
        <v>52</v>
      </c>
      <c r="AC399" t="s">
        <v>52</v>
      </c>
      <c r="AD399" t="s">
        <v>52</v>
      </c>
      <c r="AE399" t="s">
        <v>52</v>
      </c>
      <c r="AF399" t="s">
        <v>52</v>
      </c>
      <c r="AG399" t="s">
        <v>52</v>
      </c>
      <c r="AH399" t="s">
        <v>52</v>
      </c>
      <c r="AI399" t="s">
        <v>52</v>
      </c>
      <c r="AJ399">
        <v>0</v>
      </c>
      <c r="AK399" t="s">
        <v>52</v>
      </c>
      <c r="AL399" t="s">
        <v>52</v>
      </c>
      <c r="AM399" t="s">
        <v>52</v>
      </c>
      <c r="AN399">
        <v>0</v>
      </c>
      <c r="AO399">
        <v>14.2</v>
      </c>
      <c r="AP399">
        <v>98.5</v>
      </c>
      <c r="AQ399">
        <v>48</v>
      </c>
      <c r="AR399">
        <v>22.9583333333333</v>
      </c>
      <c r="AS399">
        <v>0</v>
      </c>
    </row>
    <row r="400" spans="1:45" x14ac:dyDescent="0.25">
      <c r="A400">
        <v>41873</v>
      </c>
      <c r="B400" t="s">
        <v>45</v>
      </c>
      <c r="C400">
        <v>78</v>
      </c>
      <c r="D400" t="s">
        <v>60</v>
      </c>
      <c r="E400" t="s">
        <v>47</v>
      </c>
      <c r="F400" t="s">
        <v>48</v>
      </c>
      <c r="G400" t="s">
        <v>49</v>
      </c>
      <c r="H400">
        <v>5</v>
      </c>
      <c r="I400" t="s">
        <v>57</v>
      </c>
      <c r="J400" t="s">
        <v>55</v>
      </c>
      <c r="K400" t="s">
        <v>58</v>
      </c>
      <c r="L400" t="s">
        <v>58</v>
      </c>
      <c r="M400" t="s">
        <v>52</v>
      </c>
      <c r="N400" t="s">
        <v>62</v>
      </c>
      <c r="O400" t="s">
        <v>51</v>
      </c>
      <c r="P400" t="s">
        <v>52</v>
      </c>
      <c r="Q400" t="s">
        <v>52</v>
      </c>
      <c r="R400" t="s">
        <v>54</v>
      </c>
      <c r="S400" t="s">
        <v>54</v>
      </c>
      <c r="T400" t="s">
        <v>51</v>
      </c>
      <c r="U400">
        <v>0</v>
      </c>
      <c r="V400" t="s">
        <v>55</v>
      </c>
      <c r="W400">
        <v>0</v>
      </c>
      <c r="X400" t="s">
        <v>52</v>
      </c>
      <c r="Y400">
        <v>0</v>
      </c>
      <c r="Z400" t="s">
        <v>51</v>
      </c>
      <c r="AA400" t="s">
        <v>51</v>
      </c>
      <c r="AB400" t="s">
        <v>52</v>
      </c>
      <c r="AC400">
        <v>0</v>
      </c>
      <c r="AD400" t="s">
        <v>52</v>
      </c>
      <c r="AE400" t="s">
        <v>52</v>
      </c>
      <c r="AF400" t="s">
        <v>52</v>
      </c>
      <c r="AG400">
        <v>1</v>
      </c>
      <c r="AH400">
        <v>0</v>
      </c>
      <c r="AI400" t="s">
        <v>52</v>
      </c>
      <c r="AJ400">
        <v>0</v>
      </c>
      <c r="AK400" t="s">
        <v>63</v>
      </c>
      <c r="AL400" t="s">
        <v>51</v>
      </c>
      <c r="AM400" t="s">
        <v>51</v>
      </c>
      <c r="AN400">
        <v>0</v>
      </c>
      <c r="AO400">
        <v>62.7</v>
      </c>
      <c r="AP400">
        <v>160.6</v>
      </c>
      <c r="AQ400">
        <v>96</v>
      </c>
      <c r="AR400">
        <v>42.5416666666667</v>
      </c>
      <c r="AS400">
        <v>0</v>
      </c>
    </row>
    <row r="401" spans="1:45" x14ac:dyDescent="0.25">
      <c r="A401">
        <v>41874</v>
      </c>
      <c r="B401" t="s">
        <v>45</v>
      </c>
      <c r="C401">
        <v>9</v>
      </c>
      <c r="D401" t="s">
        <v>60</v>
      </c>
      <c r="E401" t="s">
        <v>52</v>
      </c>
      <c r="F401" t="s">
        <v>52</v>
      </c>
      <c r="G401" t="s">
        <v>49</v>
      </c>
      <c r="H401">
        <v>2.91</v>
      </c>
      <c r="I401" t="s">
        <v>57</v>
      </c>
      <c r="J401" t="s">
        <v>55</v>
      </c>
      <c r="K401" t="s">
        <v>58</v>
      </c>
      <c r="L401" t="s">
        <v>52</v>
      </c>
      <c r="M401" t="s">
        <v>52</v>
      </c>
      <c r="N401" t="s">
        <v>53</v>
      </c>
      <c r="O401" t="s">
        <v>51</v>
      </c>
      <c r="P401" t="s">
        <v>52</v>
      </c>
      <c r="Q401">
        <v>0</v>
      </c>
      <c r="R401" t="s">
        <v>54</v>
      </c>
      <c r="S401" t="s">
        <v>54</v>
      </c>
      <c r="T401" t="s">
        <v>52</v>
      </c>
      <c r="U401">
        <v>0</v>
      </c>
      <c r="V401" t="s">
        <v>52</v>
      </c>
      <c r="W401">
        <v>0</v>
      </c>
      <c r="X401" t="s">
        <v>52</v>
      </c>
      <c r="Y401">
        <v>0</v>
      </c>
      <c r="Z401" t="s">
        <v>52</v>
      </c>
      <c r="AA401" t="s">
        <v>52</v>
      </c>
      <c r="AB401" t="s">
        <v>52</v>
      </c>
      <c r="AC401" t="s">
        <v>52</v>
      </c>
      <c r="AD401" t="s">
        <v>52</v>
      </c>
      <c r="AE401" t="s">
        <v>52</v>
      </c>
      <c r="AF401" t="s">
        <v>52</v>
      </c>
      <c r="AG401" t="s">
        <v>52</v>
      </c>
      <c r="AH401" t="s">
        <v>52</v>
      </c>
      <c r="AI401" t="s">
        <v>52</v>
      </c>
      <c r="AJ401">
        <v>0</v>
      </c>
      <c r="AK401" t="s">
        <v>52</v>
      </c>
      <c r="AL401" t="s">
        <v>52</v>
      </c>
      <c r="AM401" t="s">
        <v>52</v>
      </c>
      <c r="AN401">
        <v>0</v>
      </c>
      <c r="AO401">
        <v>25.3</v>
      </c>
      <c r="AP401">
        <v>130.9</v>
      </c>
      <c r="AQ401">
        <v>56.2</v>
      </c>
      <c r="AR401">
        <v>29.416370106761601</v>
      </c>
      <c r="AS401">
        <v>0</v>
      </c>
    </row>
    <row r="402" spans="1:45" x14ac:dyDescent="0.25">
      <c r="A402">
        <v>41875</v>
      </c>
      <c r="B402" t="s">
        <v>45</v>
      </c>
      <c r="C402">
        <v>51</v>
      </c>
      <c r="D402" t="s">
        <v>65</v>
      </c>
      <c r="E402" t="s">
        <v>66</v>
      </c>
      <c r="F402" t="s">
        <v>48</v>
      </c>
      <c r="G402" t="s">
        <v>52</v>
      </c>
      <c r="H402">
        <v>1.75</v>
      </c>
      <c r="I402" t="s">
        <v>50</v>
      </c>
      <c r="J402" t="s">
        <v>51</v>
      </c>
      <c r="K402" t="s">
        <v>52</v>
      </c>
      <c r="L402" t="s">
        <v>52</v>
      </c>
      <c r="M402" t="s">
        <v>52</v>
      </c>
      <c r="N402" t="s">
        <v>53</v>
      </c>
      <c r="O402" t="s">
        <v>51</v>
      </c>
      <c r="P402" t="s">
        <v>52</v>
      </c>
      <c r="Q402" t="s">
        <v>52</v>
      </c>
      <c r="R402" t="s">
        <v>54</v>
      </c>
      <c r="S402" t="s">
        <v>54</v>
      </c>
      <c r="T402" t="s">
        <v>51</v>
      </c>
      <c r="U402">
        <v>0</v>
      </c>
      <c r="V402" t="s">
        <v>51</v>
      </c>
      <c r="W402">
        <v>0</v>
      </c>
      <c r="X402" t="s">
        <v>52</v>
      </c>
      <c r="Y402">
        <v>0</v>
      </c>
      <c r="Z402" t="s">
        <v>51</v>
      </c>
      <c r="AA402" t="s">
        <v>55</v>
      </c>
      <c r="AB402" t="s">
        <v>52</v>
      </c>
      <c r="AC402">
        <v>0</v>
      </c>
      <c r="AD402" t="s">
        <v>52</v>
      </c>
      <c r="AE402" t="s">
        <v>52</v>
      </c>
      <c r="AF402" t="s">
        <v>52</v>
      </c>
      <c r="AG402" t="s">
        <v>52</v>
      </c>
      <c r="AH402">
        <v>0</v>
      </c>
      <c r="AI402" t="s">
        <v>69</v>
      </c>
      <c r="AJ402">
        <v>0</v>
      </c>
      <c r="AK402" t="s">
        <v>63</v>
      </c>
      <c r="AL402" t="s">
        <v>51</v>
      </c>
      <c r="AM402" t="s">
        <v>51</v>
      </c>
      <c r="AN402">
        <v>0</v>
      </c>
      <c r="AO402">
        <v>83</v>
      </c>
      <c r="AP402">
        <v>164.1</v>
      </c>
      <c r="AQ402">
        <v>107.9</v>
      </c>
      <c r="AR402">
        <v>45.582947173308597</v>
      </c>
      <c r="AS402">
        <v>0</v>
      </c>
    </row>
    <row r="403" spans="1:45" x14ac:dyDescent="0.25">
      <c r="A403">
        <v>41876</v>
      </c>
      <c r="B403" t="s">
        <v>59</v>
      </c>
      <c r="C403">
        <v>44</v>
      </c>
      <c r="D403" t="s">
        <v>70</v>
      </c>
      <c r="E403" t="s">
        <v>66</v>
      </c>
      <c r="F403" t="s">
        <v>78</v>
      </c>
      <c r="G403" t="s">
        <v>49</v>
      </c>
      <c r="H403">
        <v>2.35</v>
      </c>
      <c r="I403" t="s">
        <v>57</v>
      </c>
      <c r="J403" t="s">
        <v>51</v>
      </c>
      <c r="K403" t="s">
        <v>52</v>
      </c>
      <c r="L403" t="s">
        <v>52</v>
      </c>
      <c r="M403" t="s">
        <v>52</v>
      </c>
      <c r="N403">
        <v>1</v>
      </c>
      <c r="O403" t="s">
        <v>55</v>
      </c>
      <c r="P403">
        <v>1</v>
      </c>
      <c r="Q403" t="s">
        <v>52</v>
      </c>
      <c r="R403" t="s">
        <v>54</v>
      </c>
      <c r="S403" t="s">
        <v>54</v>
      </c>
      <c r="T403" t="s">
        <v>51</v>
      </c>
      <c r="U403">
        <v>0</v>
      </c>
      <c r="V403" t="s">
        <v>51</v>
      </c>
      <c r="W403">
        <v>0</v>
      </c>
      <c r="X403" t="s">
        <v>52</v>
      </c>
      <c r="Y403">
        <v>0</v>
      </c>
      <c r="Z403" t="s">
        <v>52</v>
      </c>
      <c r="AA403" t="s">
        <v>52</v>
      </c>
      <c r="AB403" t="s">
        <v>52</v>
      </c>
      <c r="AC403" t="s">
        <v>52</v>
      </c>
      <c r="AD403" t="s">
        <v>52</v>
      </c>
      <c r="AE403" t="s">
        <v>52</v>
      </c>
      <c r="AF403" t="s">
        <v>52</v>
      </c>
      <c r="AG403" t="s">
        <v>52</v>
      </c>
      <c r="AH403" t="s">
        <v>52</v>
      </c>
      <c r="AI403" t="s">
        <v>52</v>
      </c>
      <c r="AJ403">
        <v>0</v>
      </c>
      <c r="AK403" t="s">
        <v>63</v>
      </c>
      <c r="AL403" t="s">
        <v>51</v>
      </c>
      <c r="AM403" t="s">
        <v>51</v>
      </c>
      <c r="AN403">
        <v>0</v>
      </c>
      <c r="AO403" t="s">
        <v>52</v>
      </c>
      <c r="AP403" t="s">
        <v>52</v>
      </c>
      <c r="AQ403" t="s">
        <v>52</v>
      </c>
      <c r="AR403" t="s">
        <v>52</v>
      </c>
      <c r="AS403">
        <v>0</v>
      </c>
    </row>
    <row r="404" spans="1:45" x14ac:dyDescent="0.25">
      <c r="A404">
        <v>41877</v>
      </c>
      <c r="B404" t="s">
        <v>45</v>
      </c>
      <c r="C404">
        <v>42</v>
      </c>
      <c r="D404" t="s">
        <v>70</v>
      </c>
      <c r="E404" t="s">
        <v>73</v>
      </c>
      <c r="F404" t="s">
        <v>71</v>
      </c>
      <c r="G404" t="s">
        <v>49</v>
      </c>
      <c r="H404">
        <v>2.19</v>
      </c>
      <c r="I404" t="s">
        <v>57</v>
      </c>
      <c r="J404" t="s">
        <v>51</v>
      </c>
      <c r="K404" t="s">
        <v>52</v>
      </c>
      <c r="L404" t="s">
        <v>52</v>
      </c>
      <c r="M404" t="s">
        <v>52</v>
      </c>
      <c r="N404" t="s">
        <v>62</v>
      </c>
      <c r="O404" t="s">
        <v>51</v>
      </c>
      <c r="P404" t="s">
        <v>52</v>
      </c>
      <c r="Q404" t="s">
        <v>52</v>
      </c>
      <c r="R404" t="s">
        <v>54</v>
      </c>
      <c r="S404" t="s">
        <v>54</v>
      </c>
      <c r="T404" t="s">
        <v>55</v>
      </c>
      <c r="U404">
        <v>0</v>
      </c>
      <c r="V404" t="s">
        <v>51</v>
      </c>
      <c r="W404">
        <v>0</v>
      </c>
      <c r="X404" t="s">
        <v>52</v>
      </c>
      <c r="Y404">
        <v>0</v>
      </c>
      <c r="Z404" t="s">
        <v>51</v>
      </c>
      <c r="AA404" t="s">
        <v>55</v>
      </c>
      <c r="AB404">
        <v>1</v>
      </c>
      <c r="AC404">
        <v>7</v>
      </c>
      <c r="AD404">
        <v>3</v>
      </c>
      <c r="AE404">
        <v>0</v>
      </c>
      <c r="AF404" t="s">
        <v>52</v>
      </c>
      <c r="AG404" t="s">
        <v>52</v>
      </c>
      <c r="AH404">
        <v>0.134615384615385</v>
      </c>
      <c r="AI404" t="s">
        <v>69</v>
      </c>
      <c r="AJ404">
        <v>0</v>
      </c>
      <c r="AK404" t="s">
        <v>63</v>
      </c>
      <c r="AL404" t="s">
        <v>51</v>
      </c>
      <c r="AM404" t="s">
        <v>51</v>
      </c>
      <c r="AN404">
        <v>0</v>
      </c>
      <c r="AO404">
        <v>58.9</v>
      </c>
      <c r="AP404">
        <v>164.1</v>
      </c>
      <c r="AQ404">
        <v>73</v>
      </c>
      <c r="AR404">
        <v>31.041095890411</v>
      </c>
      <c r="AS404">
        <v>0</v>
      </c>
    </row>
    <row r="405" spans="1:45" x14ac:dyDescent="0.25">
      <c r="A405">
        <v>41878</v>
      </c>
      <c r="B405" t="s">
        <v>45</v>
      </c>
      <c r="C405">
        <v>46</v>
      </c>
      <c r="D405" t="s">
        <v>60</v>
      </c>
      <c r="E405" t="s">
        <v>47</v>
      </c>
      <c r="F405" t="s">
        <v>78</v>
      </c>
      <c r="G405" t="s">
        <v>49</v>
      </c>
      <c r="H405">
        <v>1.23</v>
      </c>
      <c r="I405" t="s">
        <v>61</v>
      </c>
      <c r="J405" t="s">
        <v>55</v>
      </c>
      <c r="K405" t="s">
        <v>58</v>
      </c>
      <c r="L405" t="s">
        <v>52</v>
      </c>
      <c r="M405" t="s">
        <v>52</v>
      </c>
      <c r="N405" t="s">
        <v>62</v>
      </c>
      <c r="O405" t="s">
        <v>51</v>
      </c>
      <c r="P405" t="s">
        <v>52</v>
      </c>
      <c r="Q405" t="s">
        <v>52</v>
      </c>
      <c r="R405" t="s">
        <v>72</v>
      </c>
      <c r="S405" t="s">
        <v>72</v>
      </c>
      <c r="T405" t="s">
        <v>51</v>
      </c>
      <c r="U405">
        <v>0</v>
      </c>
      <c r="V405" t="s">
        <v>51</v>
      </c>
      <c r="W405">
        <v>0</v>
      </c>
      <c r="X405" t="s">
        <v>68</v>
      </c>
      <c r="Y405">
        <v>1</v>
      </c>
      <c r="Z405" t="s">
        <v>55</v>
      </c>
      <c r="AA405" t="s">
        <v>55</v>
      </c>
      <c r="AB405">
        <v>4</v>
      </c>
      <c r="AC405">
        <v>4</v>
      </c>
      <c r="AD405">
        <v>3</v>
      </c>
      <c r="AE405">
        <v>0</v>
      </c>
      <c r="AF405" t="s">
        <v>52</v>
      </c>
      <c r="AG405" t="s">
        <v>52</v>
      </c>
      <c r="AH405">
        <v>7.69230769230769E-2</v>
      </c>
      <c r="AI405" t="s">
        <v>69</v>
      </c>
      <c r="AJ405">
        <v>0</v>
      </c>
      <c r="AK405" t="s">
        <v>63</v>
      </c>
      <c r="AL405" t="s">
        <v>51</v>
      </c>
      <c r="AM405" t="s">
        <v>51</v>
      </c>
      <c r="AN405">
        <v>1</v>
      </c>
      <c r="AO405">
        <v>69.900000000000006</v>
      </c>
      <c r="AP405">
        <v>160.80000000000001</v>
      </c>
      <c r="AQ405">
        <v>87.7</v>
      </c>
      <c r="AR405">
        <v>39.329532497149401</v>
      </c>
      <c r="AS405">
        <v>2</v>
      </c>
    </row>
    <row r="406" spans="1:45" x14ac:dyDescent="0.25">
      <c r="A406">
        <v>41879</v>
      </c>
      <c r="B406" t="s">
        <v>45</v>
      </c>
      <c r="C406">
        <v>80</v>
      </c>
      <c r="D406" t="s">
        <v>60</v>
      </c>
      <c r="E406" t="s">
        <v>73</v>
      </c>
      <c r="F406" t="s">
        <v>48</v>
      </c>
      <c r="G406" t="s">
        <v>49</v>
      </c>
      <c r="H406">
        <v>0.75</v>
      </c>
      <c r="I406" t="s">
        <v>61</v>
      </c>
      <c r="J406" t="s">
        <v>55</v>
      </c>
      <c r="K406" t="s">
        <v>58</v>
      </c>
      <c r="L406" t="s">
        <v>58</v>
      </c>
      <c r="M406" t="s">
        <v>52</v>
      </c>
      <c r="N406" t="s">
        <v>62</v>
      </c>
      <c r="O406" t="s">
        <v>51</v>
      </c>
      <c r="P406" t="s">
        <v>52</v>
      </c>
      <c r="Q406" t="s">
        <v>52</v>
      </c>
      <c r="R406" t="s">
        <v>54</v>
      </c>
      <c r="S406" t="s">
        <v>54</v>
      </c>
      <c r="T406" t="s">
        <v>51</v>
      </c>
      <c r="U406">
        <v>0</v>
      </c>
      <c r="V406" t="s">
        <v>51</v>
      </c>
      <c r="W406">
        <v>0</v>
      </c>
      <c r="X406" t="s">
        <v>52</v>
      </c>
      <c r="Y406">
        <v>0</v>
      </c>
      <c r="Z406" t="s">
        <v>51</v>
      </c>
      <c r="AA406" t="s">
        <v>51</v>
      </c>
      <c r="AB406">
        <v>1</v>
      </c>
      <c r="AC406">
        <v>2</v>
      </c>
      <c r="AD406">
        <v>3</v>
      </c>
      <c r="AE406">
        <v>0</v>
      </c>
      <c r="AF406" t="s">
        <v>52</v>
      </c>
      <c r="AG406">
        <v>1</v>
      </c>
      <c r="AH406">
        <v>3.8461538461538498E-2</v>
      </c>
      <c r="AI406" t="s">
        <v>52</v>
      </c>
      <c r="AJ406">
        <v>0</v>
      </c>
      <c r="AK406" t="s">
        <v>63</v>
      </c>
      <c r="AL406" t="s">
        <v>51</v>
      </c>
      <c r="AM406" t="s">
        <v>51</v>
      </c>
      <c r="AN406">
        <v>0</v>
      </c>
      <c r="AO406">
        <v>85.9</v>
      </c>
      <c r="AP406">
        <v>164.8</v>
      </c>
      <c r="AQ406">
        <v>103.8</v>
      </c>
      <c r="AR406">
        <v>44.246628131021197</v>
      </c>
      <c r="AS406">
        <v>0</v>
      </c>
    </row>
    <row r="407" spans="1:45" x14ac:dyDescent="0.25">
      <c r="A407">
        <v>41880</v>
      </c>
      <c r="B407" t="s">
        <v>59</v>
      </c>
      <c r="C407">
        <v>4</v>
      </c>
      <c r="D407" t="s">
        <v>65</v>
      </c>
      <c r="E407" t="s">
        <v>52</v>
      </c>
      <c r="F407" t="s">
        <v>52</v>
      </c>
      <c r="G407" t="s">
        <v>49</v>
      </c>
      <c r="H407">
        <v>0.54</v>
      </c>
      <c r="I407" t="s">
        <v>61</v>
      </c>
      <c r="J407" t="s">
        <v>55</v>
      </c>
      <c r="K407" t="s">
        <v>58</v>
      </c>
      <c r="L407" t="s">
        <v>52</v>
      </c>
      <c r="M407" t="s">
        <v>58</v>
      </c>
      <c r="N407" t="s">
        <v>53</v>
      </c>
      <c r="O407" t="s">
        <v>55</v>
      </c>
      <c r="P407">
        <v>1</v>
      </c>
      <c r="Q407">
        <v>48</v>
      </c>
      <c r="R407" t="s">
        <v>64</v>
      </c>
      <c r="S407" t="s">
        <v>64</v>
      </c>
      <c r="T407" t="s">
        <v>52</v>
      </c>
      <c r="U407">
        <v>0</v>
      </c>
      <c r="V407" t="s">
        <v>52</v>
      </c>
      <c r="W407">
        <v>0</v>
      </c>
      <c r="X407" t="s">
        <v>52</v>
      </c>
      <c r="Y407">
        <v>0</v>
      </c>
      <c r="Z407" t="s">
        <v>52</v>
      </c>
      <c r="AA407" t="s">
        <v>52</v>
      </c>
      <c r="AB407" t="s">
        <v>52</v>
      </c>
      <c r="AC407" t="s">
        <v>52</v>
      </c>
      <c r="AD407" t="s">
        <v>52</v>
      </c>
      <c r="AE407" t="s">
        <v>52</v>
      </c>
      <c r="AF407" t="s">
        <v>52</v>
      </c>
      <c r="AG407" t="s">
        <v>52</v>
      </c>
      <c r="AH407" t="s">
        <v>52</v>
      </c>
      <c r="AI407" t="s">
        <v>52</v>
      </c>
      <c r="AJ407">
        <v>0</v>
      </c>
      <c r="AK407" t="s">
        <v>52</v>
      </c>
      <c r="AL407" t="s">
        <v>52</v>
      </c>
      <c r="AM407" t="s">
        <v>52</v>
      </c>
      <c r="AN407">
        <v>0</v>
      </c>
      <c r="AO407">
        <v>21.2</v>
      </c>
      <c r="AP407">
        <v>104.6</v>
      </c>
      <c r="AQ407">
        <v>59</v>
      </c>
      <c r="AR407">
        <v>28.542372881355899</v>
      </c>
      <c r="AS407">
        <v>0</v>
      </c>
    </row>
    <row r="408" spans="1:45" x14ac:dyDescent="0.25">
      <c r="A408">
        <v>41881</v>
      </c>
      <c r="B408" t="s">
        <v>59</v>
      </c>
      <c r="C408">
        <v>70</v>
      </c>
      <c r="D408" t="s">
        <v>60</v>
      </c>
      <c r="E408" t="s">
        <v>47</v>
      </c>
      <c r="F408" t="s">
        <v>48</v>
      </c>
      <c r="G408" t="s">
        <v>49</v>
      </c>
      <c r="H408">
        <v>5</v>
      </c>
      <c r="I408" t="s">
        <v>57</v>
      </c>
      <c r="J408" t="s">
        <v>55</v>
      </c>
      <c r="K408" t="s">
        <v>58</v>
      </c>
      <c r="L408" t="s">
        <v>58</v>
      </c>
      <c r="M408" t="s">
        <v>52</v>
      </c>
      <c r="N408" t="s">
        <v>53</v>
      </c>
      <c r="O408" t="s">
        <v>51</v>
      </c>
      <c r="P408" t="s">
        <v>52</v>
      </c>
      <c r="Q408" t="s">
        <v>52</v>
      </c>
      <c r="R408" t="s">
        <v>54</v>
      </c>
      <c r="S408" t="s">
        <v>54</v>
      </c>
      <c r="T408" t="s">
        <v>51</v>
      </c>
      <c r="U408">
        <v>0</v>
      </c>
      <c r="V408" t="s">
        <v>55</v>
      </c>
      <c r="W408">
        <v>0</v>
      </c>
      <c r="X408" t="s">
        <v>68</v>
      </c>
      <c r="Y408">
        <v>1</v>
      </c>
      <c r="Z408" t="s">
        <v>51</v>
      </c>
      <c r="AA408" t="s">
        <v>55</v>
      </c>
      <c r="AB408">
        <v>4</v>
      </c>
      <c r="AC408">
        <v>7</v>
      </c>
      <c r="AD408">
        <v>1</v>
      </c>
      <c r="AE408">
        <v>0.57692307692307698</v>
      </c>
      <c r="AF408">
        <v>3</v>
      </c>
      <c r="AG408" t="s">
        <v>52</v>
      </c>
      <c r="AH408">
        <v>7</v>
      </c>
      <c r="AI408" t="s">
        <v>69</v>
      </c>
      <c r="AJ408">
        <v>0</v>
      </c>
      <c r="AK408" t="s">
        <v>63</v>
      </c>
      <c r="AL408" t="s">
        <v>51</v>
      </c>
      <c r="AM408" t="s">
        <v>51</v>
      </c>
      <c r="AN408">
        <v>0</v>
      </c>
      <c r="AO408">
        <v>84.5</v>
      </c>
      <c r="AP408">
        <v>168.2</v>
      </c>
      <c r="AQ408">
        <v>107</v>
      </c>
      <c r="AR408">
        <v>32.560747663551403</v>
      </c>
      <c r="AS408">
        <v>1</v>
      </c>
    </row>
    <row r="409" spans="1:45" x14ac:dyDescent="0.25">
      <c r="A409">
        <v>41882</v>
      </c>
      <c r="B409" t="s">
        <v>45</v>
      </c>
      <c r="C409">
        <v>59</v>
      </c>
      <c r="D409" t="s">
        <v>65</v>
      </c>
      <c r="E409" t="s">
        <v>66</v>
      </c>
      <c r="F409" t="s">
        <v>71</v>
      </c>
      <c r="G409" t="s">
        <v>52</v>
      </c>
      <c r="H409">
        <v>2.11</v>
      </c>
      <c r="I409" t="s">
        <v>57</v>
      </c>
      <c r="J409" t="s">
        <v>55</v>
      </c>
      <c r="K409" t="s">
        <v>52</v>
      </c>
      <c r="L409" t="s">
        <v>52</v>
      </c>
      <c r="M409" t="s">
        <v>52</v>
      </c>
      <c r="N409" t="s">
        <v>62</v>
      </c>
      <c r="O409" t="s">
        <v>51</v>
      </c>
      <c r="P409" t="s">
        <v>52</v>
      </c>
      <c r="Q409" t="s">
        <v>52</v>
      </c>
      <c r="R409" t="s">
        <v>64</v>
      </c>
      <c r="S409" t="s">
        <v>54</v>
      </c>
      <c r="T409" t="s">
        <v>51</v>
      </c>
      <c r="U409">
        <v>0</v>
      </c>
      <c r="V409" t="s">
        <v>55</v>
      </c>
      <c r="W409">
        <v>0</v>
      </c>
      <c r="X409" t="s">
        <v>52</v>
      </c>
      <c r="Y409">
        <v>0</v>
      </c>
      <c r="Z409" t="s">
        <v>51</v>
      </c>
      <c r="AA409" t="s">
        <v>55</v>
      </c>
      <c r="AB409">
        <v>3</v>
      </c>
      <c r="AC409">
        <v>1</v>
      </c>
      <c r="AD409">
        <v>2</v>
      </c>
      <c r="AE409">
        <v>0</v>
      </c>
      <c r="AF409" t="s">
        <v>52</v>
      </c>
      <c r="AG409" t="s">
        <v>52</v>
      </c>
      <c r="AH409">
        <v>0.23529411764705899</v>
      </c>
      <c r="AI409" t="s">
        <v>69</v>
      </c>
      <c r="AJ409">
        <v>0</v>
      </c>
      <c r="AK409" t="s">
        <v>76</v>
      </c>
      <c r="AL409" t="s">
        <v>51</v>
      </c>
      <c r="AM409" t="s">
        <v>51</v>
      </c>
      <c r="AN409">
        <v>0</v>
      </c>
      <c r="AO409">
        <v>77.2</v>
      </c>
      <c r="AP409">
        <v>148.69999999999999</v>
      </c>
      <c r="AQ409">
        <v>106.9</v>
      </c>
      <c r="AR409">
        <v>48.179607109448099</v>
      </c>
      <c r="AS409">
        <v>0</v>
      </c>
    </row>
    <row r="410" spans="1:45" x14ac:dyDescent="0.25">
      <c r="A410">
        <v>41883</v>
      </c>
      <c r="B410" t="s">
        <v>45</v>
      </c>
      <c r="C410">
        <v>42</v>
      </c>
      <c r="D410" t="s">
        <v>65</v>
      </c>
      <c r="E410" t="s">
        <v>73</v>
      </c>
      <c r="F410" t="s">
        <v>71</v>
      </c>
      <c r="G410" t="s">
        <v>49</v>
      </c>
      <c r="H410">
        <v>2.73</v>
      </c>
      <c r="I410" t="s">
        <v>57</v>
      </c>
      <c r="J410" t="s">
        <v>55</v>
      </c>
      <c r="K410" t="s">
        <v>58</v>
      </c>
      <c r="L410" t="s">
        <v>52</v>
      </c>
      <c r="M410" t="s">
        <v>52</v>
      </c>
      <c r="N410" t="s">
        <v>62</v>
      </c>
      <c r="O410" t="s">
        <v>51</v>
      </c>
      <c r="P410" t="s">
        <v>52</v>
      </c>
      <c r="Q410" t="s">
        <v>52</v>
      </c>
      <c r="R410" t="s">
        <v>54</v>
      </c>
      <c r="S410" t="s">
        <v>54</v>
      </c>
      <c r="T410" t="s">
        <v>51</v>
      </c>
      <c r="U410">
        <v>0</v>
      </c>
      <c r="V410" t="s">
        <v>51</v>
      </c>
      <c r="W410">
        <v>0</v>
      </c>
      <c r="X410" t="s">
        <v>68</v>
      </c>
      <c r="Y410">
        <v>1</v>
      </c>
      <c r="Z410" t="s">
        <v>51</v>
      </c>
      <c r="AA410" t="s">
        <v>51</v>
      </c>
      <c r="AB410">
        <v>1</v>
      </c>
      <c r="AC410">
        <v>2</v>
      </c>
      <c r="AD410">
        <v>3</v>
      </c>
      <c r="AE410">
        <v>0</v>
      </c>
      <c r="AF410" t="s">
        <v>52</v>
      </c>
      <c r="AG410">
        <v>1</v>
      </c>
      <c r="AH410">
        <v>3.8461538461538498E-2</v>
      </c>
      <c r="AI410" t="s">
        <v>52</v>
      </c>
      <c r="AJ410">
        <v>0</v>
      </c>
      <c r="AK410" t="s">
        <v>63</v>
      </c>
      <c r="AL410" t="s">
        <v>51</v>
      </c>
      <c r="AM410" t="s">
        <v>51</v>
      </c>
      <c r="AN410">
        <v>0</v>
      </c>
      <c r="AO410">
        <v>129</v>
      </c>
      <c r="AP410">
        <v>147.69999999999999</v>
      </c>
      <c r="AQ410">
        <v>130.19999999999999</v>
      </c>
      <c r="AR410">
        <v>53.311827956989198</v>
      </c>
      <c r="AS410">
        <v>1</v>
      </c>
    </row>
    <row r="411" spans="1:45" x14ac:dyDescent="0.25">
      <c r="A411">
        <v>41884</v>
      </c>
      <c r="B411" t="s">
        <v>45</v>
      </c>
      <c r="C411">
        <v>0</v>
      </c>
      <c r="D411" t="s">
        <v>65</v>
      </c>
      <c r="E411" t="s">
        <v>52</v>
      </c>
      <c r="F411" t="s">
        <v>52</v>
      </c>
      <c r="G411" t="s">
        <v>49</v>
      </c>
      <c r="H411">
        <v>2.4</v>
      </c>
      <c r="I411" t="s">
        <v>57</v>
      </c>
      <c r="J411" t="s">
        <v>51</v>
      </c>
      <c r="K411" t="s">
        <v>52</v>
      </c>
      <c r="L411" t="s">
        <v>52</v>
      </c>
      <c r="M411" t="s">
        <v>52</v>
      </c>
      <c r="N411" t="s">
        <v>53</v>
      </c>
      <c r="O411" t="s">
        <v>55</v>
      </c>
      <c r="P411">
        <v>1</v>
      </c>
      <c r="Q411">
        <v>11</v>
      </c>
      <c r="R411" t="s">
        <v>54</v>
      </c>
      <c r="S411" t="s">
        <v>54</v>
      </c>
      <c r="T411" t="s">
        <v>52</v>
      </c>
      <c r="U411">
        <v>0</v>
      </c>
      <c r="V411" t="s">
        <v>52</v>
      </c>
      <c r="W411">
        <v>0</v>
      </c>
      <c r="X411" t="s">
        <v>52</v>
      </c>
      <c r="Y411">
        <v>0</v>
      </c>
      <c r="Z411" t="s">
        <v>52</v>
      </c>
      <c r="AA411" t="s">
        <v>52</v>
      </c>
      <c r="AB411" t="s">
        <v>52</v>
      </c>
      <c r="AC411" t="s">
        <v>52</v>
      </c>
      <c r="AD411" t="s">
        <v>52</v>
      </c>
      <c r="AE411" t="s">
        <v>52</v>
      </c>
      <c r="AF411" t="s">
        <v>52</v>
      </c>
      <c r="AG411" t="s">
        <v>52</v>
      </c>
      <c r="AH411" t="s">
        <v>52</v>
      </c>
      <c r="AI411" t="s">
        <v>52</v>
      </c>
      <c r="AJ411">
        <v>0</v>
      </c>
      <c r="AK411" t="s">
        <v>52</v>
      </c>
      <c r="AL411" t="s">
        <v>52</v>
      </c>
      <c r="AM411" t="s">
        <v>52</v>
      </c>
      <c r="AN411">
        <v>0</v>
      </c>
      <c r="AO411">
        <v>8.6</v>
      </c>
      <c r="AP411" t="s">
        <v>52</v>
      </c>
      <c r="AQ411" t="s">
        <v>52</v>
      </c>
      <c r="AR411" t="s">
        <v>52</v>
      </c>
      <c r="AS411">
        <v>0</v>
      </c>
    </row>
    <row r="412" spans="1:45" x14ac:dyDescent="0.25">
      <c r="A412">
        <v>41885</v>
      </c>
      <c r="B412" t="s">
        <v>45</v>
      </c>
      <c r="C412">
        <v>0</v>
      </c>
      <c r="D412" t="s">
        <v>65</v>
      </c>
      <c r="E412" t="s">
        <v>52</v>
      </c>
      <c r="F412" t="s">
        <v>52</v>
      </c>
      <c r="G412" t="s">
        <v>49</v>
      </c>
      <c r="H412">
        <v>4.6500000000000004</v>
      </c>
      <c r="I412" t="s">
        <v>57</v>
      </c>
      <c r="J412" t="s">
        <v>55</v>
      </c>
      <c r="K412" t="s">
        <v>58</v>
      </c>
      <c r="L412" t="s">
        <v>52</v>
      </c>
      <c r="M412" t="s">
        <v>52</v>
      </c>
      <c r="N412" t="s">
        <v>62</v>
      </c>
      <c r="O412" t="s">
        <v>51</v>
      </c>
      <c r="P412" t="s">
        <v>52</v>
      </c>
      <c r="Q412">
        <v>0</v>
      </c>
      <c r="R412" t="s">
        <v>54</v>
      </c>
      <c r="S412" t="s">
        <v>54</v>
      </c>
      <c r="T412" t="s">
        <v>52</v>
      </c>
      <c r="U412">
        <v>0</v>
      </c>
      <c r="V412" t="s">
        <v>52</v>
      </c>
      <c r="W412">
        <v>0</v>
      </c>
      <c r="X412" t="s">
        <v>52</v>
      </c>
      <c r="Y412">
        <v>0</v>
      </c>
      <c r="Z412" t="s">
        <v>52</v>
      </c>
      <c r="AA412" t="s">
        <v>52</v>
      </c>
      <c r="AB412" t="s">
        <v>52</v>
      </c>
      <c r="AC412" t="s">
        <v>52</v>
      </c>
      <c r="AD412" t="s">
        <v>52</v>
      </c>
      <c r="AE412" t="s">
        <v>52</v>
      </c>
      <c r="AF412" t="s">
        <v>52</v>
      </c>
      <c r="AG412" t="s">
        <v>52</v>
      </c>
      <c r="AH412" t="s">
        <v>52</v>
      </c>
      <c r="AI412" t="s">
        <v>52</v>
      </c>
      <c r="AJ412">
        <v>0</v>
      </c>
      <c r="AK412" t="s">
        <v>52</v>
      </c>
      <c r="AL412" t="s">
        <v>52</v>
      </c>
      <c r="AM412" t="s">
        <v>52</v>
      </c>
      <c r="AN412">
        <v>0</v>
      </c>
      <c r="AO412">
        <v>9.6999999999999993</v>
      </c>
      <c r="AP412" t="s">
        <v>52</v>
      </c>
      <c r="AQ412" t="s">
        <v>52</v>
      </c>
      <c r="AR412" t="s">
        <v>52</v>
      </c>
      <c r="AS412">
        <v>0</v>
      </c>
    </row>
    <row r="413" spans="1:45" x14ac:dyDescent="0.25">
      <c r="A413">
        <v>41886</v>
      </c>
      <c r="B413" t="s">
        <v>59</v>
      </c>
      <c r="C413">
        <v>10</v>
      </c>
      <c r="D413" t="s">
        <v>60</v>
      </c>
      <c r="E413" t="s">
        <v>52</v>
      </c>
      <c r="F413" t="s">
        <v>52</v>
      </c>
      <c r="G413" t="s">
        <v>49</v>
      </c>
      <c r="H413">
        <v>1.1599999999999999</v>
      </c>
      <c r="I413" t="s">
        <v>61</v>
      </c>
      <c r="J413" t="s">
        <v>55</v>
      </c>
      <c r="K413" t="s">
        <v>52</v>
      </c>
      <c r="L413" t="s">
        <v>52</v>
      </c>
      <c r="M413" t="s">
        <v>58</v>
      </c>
      <c r="N413" t="s">
        <v>79</v>
      </c>
      <c r="O413" t="s">
        <v>55</v>
      </c>
      <c r="P413">
        <v>1</v>
      </c>
      <c r="Q413">
        <v>60</v>
      </c>
      <c r="R413" t="s">
        <v>54</v>
      </c>
      <c r="S413" t="s">
        <v>54</v>
      </c>
      <c r="T413" t="s">
        <v>52</v>
      </c>
      <c r="U413">
        <v>0</v>
      </c>
      <c r="V413" t="s">
        <v>52</v>
      </c>
      <c r="W413">
        <v>0</v>
      </c>
      <c r="X413" t="s">
        <v>52</v>
      </c>
      <c r="Y413">
        <v>0</v>
      </c>
      <c r="Z413" t="s">
        <v>52</v>
      </c>
      <c r="AA413" t="s">
        <v>52</v>
      </c>
      <c r="AB413" t="s">
        <v>52</v>
      </c>
      <c r="AC413" t="s">
        <v>52</v>
      </c>
      <c r="AD413" t="s">
        <v>52</v>
      </c>
      <c r="AE413" t="s">
        <v>52</v>
      </c>
      <c r="AF413" t="s">
        <v>52</v>
      </c>
      <c r="AG413" t="s">
        <v>52</v>
      </c>
      <c r="AH413" t="s">
        <v>52</v>
      </c>
      <c r="AI413" t="s">
        <v>52</v>
      </c>
      <c r="AJ413">
        <v>0</v>
      </c>
      <c r="AK413" t="s">
        <v>52</v>
      </c>
      <c r="AL413" t="s">
        <v>52</v>
      </c>
      <c r="AM413" t="s">
        <v>52</v>
      </c>
      <c r="AN413">
        <v>0</v>
      </c>
      <c r="AO413">
        <v>38.6</v>
      </c>
      <c r="AP413">
        <v>140.30000000000001</v>
      </c>
      <c r="AQ413">
        <v>64.8</v>
      </c>
      <c r="AR413">
        <v>20.6975308641975</v>
      </c>
      <c r="AS413">
        <v>0</v>
      </c>
    </row>
    <row r="414" spans="1:45" x14ac:dyDescent="0.25">
      <c r="A414">
        <v>41887</v>
      </c>
      <c r="B414" t="s">
        <v>59</v>
      </c>
      <c r="C414">
        <v>12</v>
      </c>
      <c r="D414" t="s">
        <v>65</v>
      </c>
      <c r="E414" t="s">
        <v>52</v>
      </c>
      <c r="F414" t="s">
        <v>52</v>
      </c>
      <c r="G414" t="s">
        <v>49</v>
      </c>
      <c r="H414">
        <v>1.05</v>
      </c>
      <c r="I414" t="s">
        <v>61</v>
      </c>
      <c r="J414" t="s">
        <v>55</v>
      </c>
      <c r="K414" t="s">
        <v>52</v>
      </c>
      <c r="L414" t="s">
        <v>52</v>
      </c>
      <c r="M414" t="s">
        <v>58</v>
      </c>
      <c r="N414" t="s">
        <v>62</v>
      </c>
      <c r="O414" t="s">
        <v>55</v>
      </c>
      <c r="P414">
        <v>2</v>
      </c>
      <c r="Q414" t="s">
        <v>52</v>
      </c>
      <c r="R414" t="s">
        <v>64</v>
      </c>
      <c r="S414" t="s">
        <v>64</v>
      </c>
      <c r="T414" t="s">
        <v>52</v>
      </c>
      <c r="U414">
        <v>0</v>
      </c>
      <c r="V414" t="s">
        <v>52</v>
      </c>
      <c r="W414">
        <v>0</v>
      </c>
      <c r="X414" t="s">
        <v>52</v>
      </c>
      <c r="Y414">
        <v>0</v>
      </c>
      <c r="Z414" t="s">
        <v>51</v>
      </c>
      <c r="AA414" t="s">
        <v>52</v>
      </c>
      <c r="AB414" t="s">
        <v>52</v>
      </c>
      <c r="AC414" t="s">
        <v>52</v>
      </c>
      <c r="AD414" t="s">
        <v>52</v>
      </c>
      <c r="AE414" t="s">
        <v>52</v>
      </c>
      <c r="AF414" t="s">
        <v>52</v>
      </c>
      <c r="AG414" t="s">
        <v>52</v>
      </c>
      <c r="AH414" t="s">
        <v>52</v>
      </c>
      <c r="AI414" t="s">
        <v>52</v>
      </c>
      <c r="AJ414">
        <v>0</v>
      </c>
      <c r="AK414" t="s">
        <v>52</v>
      </c>
      <c r="AL414" t="s">
        <v>52</v>
      </c>
      <c r="AM414" t="s">
        <v>52</v>
      </c>
      <c r="AN414">
        <v>0</v>
      </c>
      <c r="AO414">
        <v>65.2</v>
      </c>
      <c r="AP414">
        <v>164.5</v>
      </c>
      <c r="AQ414">
        <v>95.2</v>
      </c>
      <c r="AR414">
        <v>29.4411764705882</v>
      </c>
      <c r="AS414">
        <v>0</v>
      </c>
    </row>
    <row r="415" spans="1:45" x14ac:dyDescent="0.25">
      <c r="A415">
        <v>41888</v>
      </c>
      <c r="B415" t="s">
        <v>59</v>
      </c>
      <c r="C415">
        <v>71</v>
      </c>
      <c r="D415" t="s">
        <v>60</v>
      </c>
      <c r="E415" t="s">
        <v>47</v>
      </c>
      <c r="F415" t="s">
        <v>48</v>
      </c>
      <c r="G415" t="s">
        <v>49</v>
      </c>
      <c r="H415">
        <v>0.82</v>
      </c>
      <c r="I415" t="s">
        <v>61</v>
      </c>
      <c r="J415" t="s">
        <v>55</v>
      </c>
      <c r="K415" t="s">
        <v>52</v>
      </c>
      <c r="L415" t="s">
        <v>58</v>
      </c>
      <c r="M415" t="s">
        <v>52</v>
      </c>
      <c r="N415" t="s">
        <v>62</v>
      </c>
      <c r="O415" t="s">
        <v>51</v>
      </c>
      <c r="P415" t="s">
        <v>52</v>
      </c>
      <c r="Q415" t="s">
        <v>52</v>
      </c>
      <c r="R415" t="s">
        <v>54</v>
      </c>
      <c r="S415" t="s">
        <v>54</v>
      </c>
      <c r="T415" t="s">
        <v>55</v>
      </c>
      <c r="U415">
        <v>0</v>
      </c>
      <c r="V415" t="s">
        <v>51</v>
      </c>
      <c r="W415">
        <v>0</v>
      </c>
      <c r="X415" t="s">
        <v>52</v>
      </c>
      <c r="Y415">
        <v>0</v>
      </c>
      <c r="Z415" t="s">
        <v>55</v>
      </c>
      <c r="AA415" t="s">
        <v>55</v>
      </c>
      <c r="AB415">
        <v>4</v>
      </c>
      <c r="AC415">
        <v>7</v>
      </c>
      <c r="AD415">
        <v>1</v>
      </c>
      <c r="AE415">
        <v>7</v>
      </c>
      <c r="AF415">
        <v>1</v>
      </c>
      <c r="AG415" t="s">
        <v>52</v>
      </c>
      <c r="AH415">
        <v>7</v>
      </c>
      <c r="AI415" t="s">
        <v>80</v>
      </c>
      <c r="AJ415">
        <v>1</v>
      </c>
      <c r="AK415" t="s">
        <v>56</v>
      </c>
      <c r="AL415" t="s">
        <v>51</v>
      </c>
      <c r="AM415" t="s">
        <v>51</v>
      </c>
      <c r="AN415">
        <v>1</v>
      </c>
      <c r="AO415">
        <v>82.9</v>
      </c>
      <c r="AP415">
        <v>170.1</v>
      </c>
      <c r="AQ415">
        <v>110</v>
      </c>
      <c r="AR415">
        <v>33.072727272727299</v>
      </c>
      <c r="AS415">
        <v>2</v>
      </c>
    </row>
    <row r="416" spans="1:45" x14ac:dyDescent="0.25">
      <c r="A416">
        <v>41889</v>
      </c>
      <c r="B416" t="s">
        <v>59</v>
      </c>
      <c r="C416">
        <v>32</v>
      </c>
      <c r="D416" t="s">
        <v>65</v>
      </c>
      <c r="E416" t="s">
        <v>47</v>
      </c>
      <c r="F416" t="s">
        <v>78</v>
      </c>
      <c r="G416" t="s">
        <v>52</v>
      </c>
      <c r="H416">
        <v>1.69</v>
      </c>
      <c r="I416" t="s">
        <v>50</v>
      </c>
      <c r="J416" t="s">
        <v>51</v>
      </c>
      <c r="K416" t="s">
        <v>52</v>
      </c>
      <c r="L416" t="s">
        <v>52</v>
      </c>
      <c r="M416" t="s">
        <v>52</v>
      </c>
      <c r="N416">
        <v>1</v>
      </c>
      <c r="O416" t="s">
        <v>55</v>
      </c>
      <c r="P416">
        <v>2</v>
      </c>
      <c r="Q416" t="s">
        <v>52</v>
      </c>
      <c r="R416" t="s">
        <v>54</v>
      </c>
      <c r="S416" t="s">
        <v>54</v>
      </c>
      <c r="T416" t="s">
        <v>51</v>
      </c>
      <c r="U416">
        <v>0</v>
      </c>
      <c r="V416" t="s">
        <v>51</v>
      </c>
      <c r="W416">
        <v>0</v>
      </c>
      <c r="X416" t="s">
        <v>52</v>
      </c>
      <c r="Y416">
        <v>0</v>
      </c>
      <c r="Z416" t="s">
        <v>51</v>
      </c>
      <c r="AA416" t="s">
        <v>55</v>
      </c>
      <c r="AB416">
        <v>1</v>
      </c>
      <c r="AC416">
        <v>2</v>
      </c>
      <c r="AD416">
        <v>2</v>
      </c>
      <c r="AE416">
        <v>0</v>
      </c>
      <c r="AF416" t="s">
        <v>52</v>
      </c>
      <c r="AG416" t="s">
        <v>52</v>
      </c>
      <c r="AH416">
        <v>0.47058823529411797</v>
      </c>
      <c r="AI416" t="s">
        <v>69</v>
      </c>
      <c r="AJ416">
        <v>0</v>
      </c>
      <c r="AK416" t="s">
        <v>52</v>
      </c>
      <c r="AL416" t="s">
        <v>51</v>
      </c>
      <c r="AM416" t="s">
        <v>51</v>
      </c>
      <c r="AN416">
        <v>0</v>
      </c>
      <c r="AO416">
        <v>61.6</v>
      </c>
      <c r="AP416">
        <v>166.4</v>
      </c>
      <c r="AQ416">
        <v>85.2</v>
      </c>
      <c r="AR416">
        <v>24.9389671361502</v>
      </c>
      <c r="AS416">
        <v>0</v>
      </c>
    </row>
    <row r="417" spans="1:45" x14ac:dyDescent="0.25">
      <c r="A417">
        <v>41890</v>
      </c>
      <c r="B417" t="s">
        <v>45</v>
      </c>
      <c r="C417">
        <v>10</v>
      </c>
      <c r="D417" t="s">
        <v>46</v>
      </c>
      <c r="E417" t="s">
        <v>52</v>
      </c>
      <c r="F417" t="s">
        <v>52</v>
      </c>
      <c r="G417" t="s">
        <v>49</v>
      </c>
      <c r="H417">
        <v>0.57999999999999996</v>
      </c>
      <c r="I417" t="s">
        <v>61</v>
      </c>
      <c r="J417" t="s">
        <v>55</v>
      </c>
      <c r="K417" t="s">
        <v>52</v>
      </c>
      <c r="L417" t="s">
        <v>52</v>
      </c>
      <c r="M417" t="s">
        <v>58</v>
      </c>
      <c r="N417">
        <v>1</v>
      </c>
      <c r="O417" t="s">
        <v>55</v>
      </c>
      <c r="P417">
        <v>1</v>
      </c>
      <c r="Q417">
        <v>24</v>
      </c>
      <c r="R417" t="s">
        <v>54</v>
      </c>
      <c r="S417" t="s">
        <v>54</v>
      </c>
      <c r="T417" t="s">
        <v>52</v>
      </c>
      <c r="U417">
        <v>0</v>
      </c>
      <c r="V417" t="s">
        <v>52</v>
      </c>
      <c r="W417">
        <v>0</v>
      </c>
      <c r="X417" t="s">
        <v>52</v>
      </c>
      <c r="Y417">
        <v>0</v>
      </c>
      <c r="Z417" t="s">
        <v>52</v>
      </c>
      <c r="AA417" t="s">
        <v>52</v>
      </c>
      <c r="AB417" t="s">
        <v>52</v>
      </c>
      <c r="AC417" t="s">
        <v>52</v>
      </c>
      <c r="AD417" t="s">
        <v>52</v>
      </c>
      <c r="AE417" t="s">
        <v>52</v>
      </c>
      <c r="AF417" t="s">
        <v>52</v>
      </c>
      <c r="AG417" t="s">
        <v>52</v>
      </c>
      <c r="AH417" t="s">
        <v>52</v>
      </c>
      <c r="AI417" t="s">
        <v>52</v>
      </c>
      <c r="AJ417">
        <v>0</v>
      </c>
      <c r="AK417" t="s">
        <v>52</v>
      </c>
      <c r="AL417" t="s">
        <v>52</v>
      </c>
      <c r="AM417" t="s">
        <v>52</v>
      </c>
      <c r="AN417">
        <v>0</v>
      </c>
      <c r="AO417">
        <v>61.7</v>
      </c>
      <c r="AP417">
        <v>162.6</v>
      </c>
      <c r="AQ417">
        <v>78.900000000000006</v>
      </c>
      <c r="AR417">
        <v>34.783269961977197</v>
      </c>
      <c r="AS417">
        <v>0</v>
      </c>
    </row>
    <row r="418" spans="1:45" x14ac:dyDescent="0.25">
      <c r="A418">
        <v>41891</v>
      </c>
      <c r="B418" t="s">
        <v>59</v>
      </c>
      <c r="C418">
        <v>5</v>
      </c>
      <c r="D418" t="s">
        <v>70</v>
      </c>
      <c r="E418" t="s">
        <v>52</v>
      </c>
      <c r="F418" t="s">
        <v>52</v>
      </c>
      <c r="G418" t="s">
        <v>49</v>
      </c>
      <c r="H418">
        <v>0.63</v>
      </c>
      <c r="I418" t="s">
        <v>61</v>
      </c>
      <c r="J418" t="s">
        <v>55</v>
      </c>
      <c r="K418" t="s">
        <v>52</v>
      </c>
      <c r="L418" t="s">
        <v>52</v>
      </c>
      <c r="M418" t="s">
        <v>58</v>
      </c>
      <c r="N418">
        <v>1</v>
      </c>
      <c r="O418" t="s">
        <v>55</v>
      </c>
      <c r="P418">
        <v>1</v>
      </c>
      <c r="Q418">
        <v>42</v>
      </c>
      <c r="R418" t="s">
        <v>54</v>
      </c>
      <c r="S418" t="s">
        <v>54</v>
      </c>
      <c r="T418" t="s">
        <v>52</v>
      </c>
      <c r="U418">
        <v>0</v>
      </c>
      <c r="V418" t="s">
        <v>52</v>
      </c>
      <c r="W418">
        <v>0</v>
      </c>
      <c r="X418" t="s">
        <v>52</v>
      </c>
      <c r="Y418">
        <v>0</v>
      </c>
      <c r="Z418" t="s">
        <v>52</v>
      </c>
      <c r="AA418" t="s">
        <v>52</v>
      </c>
      <c r="AB418" t="s">
        <v>52</v>
      </c>
      <c r="AC418" t="s">
        <v>52</v>
      </c>
      <c r="AD418" t="s">
        <v>52</v>
      </c>
      <c r="AE418" t="s">
        <v>52</v>
      </c>
      <c r="AF418" t="s">
        <v>52</v>
      </c>
      <c r="AG418" t="s">
        <v>52</v>
      </c>
      <c r="AH418" t="s">
        <v>52</v>
      </c>
      <c r="AI418" t="s">
        <v>52</v>
      </c>
      <c r="AJ418">
        <v>0</v>
      </c>
      <c r="AK418" t="s">
        <v>52</v>
      </c>
      <c r="AL418" t="s">
        <v>52</v>
      </c>
      <c r="AM418" t="s">
        <v>52</v>
      </c>
      <c r="AN418">
        <v>0</v>
      </c>
      <c r="AO418">
        <v>16.5</v>
      </c>
      <c r="AP418">
        <v>107.1</v>
      </c>
      <c r="AQ418">
        <v>46.5</v>
      </c>
      <c r="AR418">
        <v>17.935483870967701</v>
      </c>
      <c r="AS418">
        <v>0</v>
      </c>
    </row>
    <row r="419" spans="1:45" x14ac:dyDescent="0.25">
      <c r="A419">
        <v>41892</v>
      </c>
      <c r="B419" t="s">
        <v>45</v>
      </c>
      <c r="C419">
        <v>11</v>
      </c>
      <c r="D419" t="s">
        <v>46</v>
      </c>
      <c r="E419" t="s">
        <v>52</v>
      </c>
      <c r="F419" t="s">
        <v>52</v>
      </c>
      <c r="G419" t="s">
        <v>49</v>
      </c>
      <c r="H419" t="s">
        <v>52</v>
      </c>
      <c r="I419" t="s">
        <v>52</v>
      </c>
      <c r="J419" t="s">
        <v>55</v>
      </c>
      <c r="K419" t="s">
        <v>58</v>
      </c>
      <c r="L419" t="s">
        <v>52</v>
      </c>
      <c r="M419" t="s">
        <v>52</v>
      </c>
      <c r="N419" t="s">
        <v>62</v>
      </c>
      <c r="O419" t="s">
        <v>51</v>
      </c>
      <c r="P419" t="s">
        <v>52</v>
      </c>
      <c r="Q419">
        <v>0</v>
      </c>
      <c r="R419" t="s">
        <v>54</v>
      </c>
      <c r="S419" t="s">
        <v>54</v>
      </c>
      <c r="T419" t="s">
        <v>52</v>
      </c>
      <c r="U419">
        <v>0</v>
      </c>
      <c r="V419" t="s">
        <v>52</v>
      </c>
      <c r="W419">
        <v>0</v>
      </c>
      <c r="X419" t="s">
        <v>52</v>
      </c>
      <c r="Y419">
        <v>0</v>
      </c>
      <c r="Z419" t="s">
        <v>52</v>
      </c>
      <c r="AA419" t="s">
        <v>52</v>
      </c>
      <c r="AB419" t="s">
        <v>52</v>
      </c>
      <c r="AC419" t="s">
        <v>52</v>
      </c>
      <c r="AD419" t="s">
        <v>52</v>
      </c>
      <c r="AE419" t="s">
        <v>52</v>
      </c>
      <c r="AF419" t="s">
        <v>52</v>
      </c>
      <c r="AG419" t="s">
        <v>52</v>
      </c>
      <c r="AH419" t="s">
        <v>52</v>
      </c>
      <c r="AI419" t="s">
        <v>52</v>
      </c>
      <c r="AJ419">
        <v>0</v>
      </c>
      <c r="AK419" t="s">
        <v>52</v>
      </c>
      <c r="AL419" t="s">
        <v>52</v>
      </c>
      <c r="AM419" t="s">
        <v>52</v>
      </c>
      <c r="AN419">
        <v>0</v>
      </c>
      <c r="AO419">
        <v>38.700000000000003</v>
      </c>
      <c r="AP419">
        <v>151</v>
      </c>
      <c r="AQ419">
        <v>63.5</v>
      </c>
      <c r="AR419">
        <v>28.440944881889799</v>
      </c>
      <c r="AS419">
        <v>0</v>
      </c>
    </row>
    <row r="420" spans="1:45" x14ac:dyDescent="0.25">
      <c r="A420">
        <v>41893</v>
      </c>
      <c r="B420" t="s">
        <v>59</v>
      </c>
      <c r="C420">
        <v>18</v>
      </c>
      <c r="D420" t="s">
        <v>70</v>
      </c>
      <c r="E420" t="s">
        <v>52</v>
      </c>
      <c r="F420" t="s">
        <v>52</v>
      </c>
      <c r="G420" t="s">
        <v>49</v>
      </c>
      <c r="H420" t="s">
        <v>52</v>
      </c>
      <c r="I420" t="s">
        <v>57</v>
      </c>
      <c r="J420" t="s">
        <v>55</v>
      </c>
      <c r="K420" t="s">
        <v>58</v>
      </c>
      <c r="L420" t="s">
        <v>52</v>
      </c>
      <c r="M420" t="s">
        <v>52</v>
      </c>
      <c r="N420">
        <v>1</v>
      </c>
      <c r="O420" t="s">
        <v>51</v>
      </c>
      <c r="P420" t="s">
        <v>52</v>
      </c>
      <c r="Q420" t="s">
        <v>52</v>
      </c>
      <c r="R420" t="s">
        <v>54</v>
      </c>
      <c r="S420" t="s">
        <v>54</v>
      </c>
      <c r="T420" t="s">
        <v>52</v>
      </c>
      <c r="U420">
        <v>0</v>
      </c>
      <c r="V420" t="s">
        <v>51</v>
      </c>
      <c r="W420">
        <v>0</v>
      </c>
      <c r="X420" t="s">
        <v>68</v>
      </c>
      <c r="Y420">
        <v>1</v>
      </c>
      <c r="Z420" t="s">
        <v>51</v>
      </c>
      <c r="AA420" t="s">
        <v>52</v>
      </c>
      <c r="AB420" t="s">
        <v>52</v>
      </c>
      <c r="AC420" t="s">
        <v>52</v>
      </c>
      <c r="AD420" t="s">
        <v>52</v>
      </c>
      <c r="AE420" t="s">
        <v>52</v>
      </c>
      <c r="AF420" t="s">
        <v>52</v>
      </c>
      <c r="AG420" t="s">
        <v>52</v>
      </c>
      <c r="AH420" t="s">
        <v>52</v>
      </c>
      <c r="AI420" t="s">
        <v>52</v>
      </c>
      <c r="AJ420">
        <v>0</v>
      </c>
      <c r="AK420" t="s">
        <v>52</v>
      </c>
      <c r="AL420" t="s">
        <v>52</v>
      </c>
      <c r="AM420" t="s">
        <v>52</v>
      </c>
      <c r="AN420">
        <v>0</v>
      </c>
      <c r="AO420">
        <v>65.400000000000006</v>
      </c>
      <c r="AP420">
        <v>178.7</v>
      </c>
      <c r="AQ420">
        <v>69.5</v>
      </c>
      <c r="AR420">
        <v>12.575539568345301</v>
      </c>
      <c r="AS420">
        <v>1</v>
      </c>
    </row>
    <row r="421" spans="1:45" x14ac:dyDescent="0.25">
      <c r="A421">
        <v>41894</v>
      </c>
      <c r="B421" t="s">
        <v>45</v>
      </c>
      <c r="C421">
        <v>1</v>
      </c>
      <c r="D421" t="s">
        <v>65</v>
      </c>
      <c r="E421" t="s">
        <v>52</v>
      </c>
      <c r="F421" t="s">
        <v>52</v>
      </c>
      <c r="G421" t="s">
        <v>49</v>
      </c>
      <c r="H421">
        <v>0.87</v>
      </c>
      <c r="I421" t="s">
        <v>61</v>
      </c>
      <c r="J421" t="s">
        <v>55</v>
      </c>
      <c r="K421" t="s">
        <v>52</v>
      </c>
      <c r="L421" t="s">
        <v>52</v>
      </c>
      <c r="M421" t="s">
        <v>58</v>
      </c>
      <c r="N421" t="s">
        <v>62</v>
      </c>
      <c r="O421" t="s">
        <v>51</v>
      </c>
      <c r="P421" t="s">
        <v>52</v>
      </c>
      <c r="Q421">
        <v>22</v>
      </c>
      <c r="R421" t="s">
        <v>64</v>
      </c>
      <c r="S421" t="s">
        <v>64</v>
      </c>
      <c r="T421" t="s">
        <v>52</v>
      </c>
      <c r="U421">
        <v>0</v>
      </c>
      <c r="V421" t="s">
        <v>52</v>
      </c>
      <c r="W421">
        <v>0</v>
      </c>
      <c r="X421" t="s">
        <v>52</v>
      </c>
      <c r="Y421">
        <v>0</v>
      </c>
      <c r="Z421" t="s">
        <v>52</v>
      </c>
      <c r="AA421" t="s">
        <v>52</v>
      </c>
      <c r="AB421" t="s">
        <v>52</v>
      </c>
      <c r="AC421" t="s">
        <v>52</v>
      </c>
      <c r="AD421" t="s">
        <v>52</v>
      </c>
      <c r="AE421" t="s">
        <v>52</v>
      </c>
      <c r="AF421" t="s">
        <v>52</v>
      </c>
      <c r="AG421" t="s">
        <v>52</v>
      </c>
      <c r="AH421" t="s">
        <v>52</v>
      </c>
      <c r="AI421" t="s">
        <v>52</v>
      </c>
      <c r="AJ421">
        <v>0</v>
      </c>
      <c r="AK421" t="s">
        <v>52</v>
      </c>
      <c r="AL421" t="s">
        <v>52</v>
      </c>
      <c r="AM421" t="s">
        <v>52</v>
      </c>
      <c r="AN421">
        <v>0</v>
      </c>
      <c r="AO421">
        <v>14.5</v>
      </c>
      <c r="AP421" t="s">
        <v>52</v>
      </c>
      <c r="AQ421" t="s">
        <v>52</v>
      </c>
      <c r="AR421" t="s">
        <v>52</v>
      </c>
      <c r="AS421">
        <v>0</v>
      </c>
    </row>
    <row r="422" spans="1:45" x14ac:dyDescent="0.25">
      <c r="A422">
        <v>41895</v>
      </c>
      <c r="B422" t="s">
        <v>45</v>
      </c>
      <c r="C422">
        <v>47</v>
      </c>
      <c r="D422" t="s">
        <v>65</v>
      </c>
      <c r="E422" t="s">
        <v>75</v>
      </c>
      <c r="F422" t="s">
        <v>48</v>
      </c>
      <c r="G422" t="s">
        <v>52</v>
      </c>
      <c r="H422">
        <v>0.91</v>
      </c>
      <c r="I422" t="s">
        <v>61</v>
      </c>
      <c r="J422" t="s">
        <v>51</v>
      </c>
      <c r="K422" t="s">
        <v>52</v>
      </c>
      <c r="L422" t="s">
        <v>52</v>
      </c>
      <c r="M422" t="s">
        <v>52</v>
      </c>
      <c r="N422">
        <v>1</v>
      </c>
      <c r="O422" t="s">
        <v>51</v>
      </c>
      <c r="P422" t="s">
        <v>52</v>
      </c>
      <c r="Q422" t="s">
        <v>52</v>
      </c>
      <c r="R422" t="s">
        <v>64</v>
      </c>
      <c r="S422" t="s">
        <v>54</v>
      </c>
      <c r="T422" t="s">
        <v>51</v>
      </c>
      <c r="U422">
        <v>0</v>
      </c>
      <c r="V422" t="s">
        <v>51</v>
      </c>
      <c r="W422">
        <v>0</v>
      </c>
      <c r="X422" t="s">
        <v>52</v>
      </c>
      <c r="Y422">
        <v>0</v>
      </c>
      <c r="Z422" t="s">
        <v>55</v>
      </c>
      <c r="AA422" t="s">
        <v>51</v>
      </c>
      <c r="AB422">
        <v>1</v>
      </c>
      <c r="AC422">
        <v>1</v>
      </c>
      <c r="AD422">
        <v>3</v>
      </c>
      <c r="AE422">
        <v>0</v>
      </c>
      <c r="AF422" t="s">
        <v>52</v>
      </c>
      <c r="AG422">
        <v>1</v>
      </c>
      <c r="AH422">
        <v>1.9230769230769201E-2</v>
      </c>
      <c r="AI422" t="s">
        <v>52</v>
      </c>
      <c r="AJ422">
        <v>0</v>
      </c>
      <c r="AK422" t="s">
        <v>76</v>
      </c>
      <c r="AL422" t="s">
        <v>51</v>
      </c>
      <c r="AM422" t="s">
        <v>51</v>
      </c>
      <c r="AN422">
        <v>1</v>
      </c>
      <c r="AO422">
        <v>48.3</v>
      </c>
      <c r="AP422">
        <v>159.30000000000001</v>
      </c>
      <c r="AQ422">
        <v>71</v>
      </c>
      <c r="AR422">
        <v>31.126760563380302</v>
      </c>
      <c r="AS422">
        <v>1</v>
      </c>
    </row>
    <row r="423" spans="1:45" x14ac:dyDescent="0.25">
      <c r="A423">
        <v>41896</v>
      </c>
      <c r="B423" t="s">
        <v>59</v>
      </c>
      <c r="C423">
        <v>53</v>
      </c>
      <c r="D423" t="s">
        <v>60</v>
      </c>
      <c r="E423" t="s">
        <v>47</v>
      </c>
      <c r="F423" t="s">
        <v>48</v>
      </c>
      <c r="G423" t="s">
        <v>49</v>
      </c>
      <c r="H423">
        <v>0.73</v>
      </c>
      <c r="I423" t="s">
        <v>61</v>
      </c>
      <c r="J423" t="s">
        <v>55</v>
      </c>
      <c r="K423" t="s">
        <v>52</v>
      </c>
      <c r="L423" t="s">
        <v>58</v>
      </c>
      <c r="M423" t="s">
        <v>52</v>
      </c>
      <c r="N423" t="s">
        <v>53</v>
      </c>
      <c r="O423" t="s">
        <v>55</v>
      </c>
      <c r="P423">
        <v>1</v>
      </c>
      <c r="Q423" t="s">
        <v>52</v>
      </c>
      <c r="R423" t="s">
        <v>64</v>
      </c>
      <c r="S423" t="s">
        <v>64</v>
      </c>
      <c r="T423" t="s">
        <v>55</v>
      </c>
      <c r="U423">
        <v>0</v>
      </c>
      <c r="V423" t="s">
        <v>51</v>
      </c>
      <c r="W423">
        <v>0</v>
      </c>
      <c r="X423" t="s">
        <v>52</v>
      </c>
      <c r="Y423">
        <v>0</v>
      </c>
      <c r="Z423" t="s">
        <v>55</v>
      </c>
      <c r="AA423" t="s">
        <v>55</v>
      </c>
      <c r="AB423" t="s">
        <v>52</v>
      </c>
      <c r="AC423">
        <v>0</v>
      </c>
      <c r="AD423" t="s">
        <v>52</v>
      </c>
      <c r="AE423" t="s">
        <v>52</v>
      </c>
      <c r="AF423" t="s">
        <v>52</v>
      </c>
      <c r="AG423" t="s">
        <v>52</v>
      </c>
      <c r="AH423">
        <v>0</v>
      </c>
      <c r="AI423" t="s">
        <v>69</v>
      </c>
      <c r="AJ423">
        <v>0</v>
      </c>
      <c r="AK423" t="s">
        <v>63</v>
      </c>
      <c r="AL423" t="s">
        <v>51</v>
      </c>
      <c r="AM423" t="s">
        <v>51</v>
      </c>
      <c r="AN423">
        <v>1</v>
      </c>
      <c r="AO423">
        <v>61.5</v>
      </c>
      <c r="AP423">
        <v>173.6</v>
      </c>
      <c r="AQ423">
        <v>81.599999999999994</v>
      </c>
      <c r="AR423">
        <v>21.4509803921569</v>
      </c>
      <c r="AS423">
        <v>1</v>
      </c>
    </row>
    <row r="424" spans="1:45" x14ac:dyDescent="0.25">
      <c r="A424">
        <v>41897</v>
      </c>
      <c r="B424" t="s">
        <v>59</v>
      </c>
      <c r="C424">
        <v>77</v>
      </c>
      <c r="D424" t="s">
        <v>60</v>
      </c>
      <c r="E424" t="s">
        <v>75</v>
      </c>
      <c r="F424" t="s">
        <v>48</v>
      </c>
      <c r="G424" t="s">
        <v>49</v>
      </c>
      <c r="H424">
        <v>0.85</v>
      </c>
      <c r="I424" t="s">
        <v>61</v>
      </c>
      <c r="J424" t="s">
        <v>55</v>
      </c>
      <c r="K424" t="s">
        <v>52</v>
      </c>
      <c r="L424" t="s">
        <v>58</v>
      </c>
      <c r="M424" t="s">
        <v>52</v>
      </c>
      <c r="N424" t="s">
        <v>53</v>
      </c>
      <c r="O424" t="s">
        <v>51</v>
      </c>
      <c r="P424" t="s">
        <v>52</v>
      </c>
      <c r="Q424" t="s">
        <v>52</v>
      </c>
      <c r="R424" t="s">
        <v>54</v>
      </c>
      <c r="S424" t="s">
        <v>54</v>
      </c>
      <c r="T424" t="s">
        <v>51</v>
      </c>
      <c r="U424">
        <v>0</v>
      </c>
      <c r="V424" t="s">
        <v>55</v>
      </c>
      <c r="W424">
        <v>0</v>
      </c>
      <c r="X424" t="s">
        <v>68</v>
      </c>
      <c r="Y424">
        <v>1</v>
      </c>
      <c r="Z424" t="s">
        <v>51</v>
      </c>
      <c r="AA424" t="s">
        <v>55</v>
      </c>
      <c r="AB424">
        <v>2</v>
      </c>
      <c r="AC424">
        <v>7</v>
      </c>
      <c r="AD424">
        <v>1</v>
      </c>
      <c r="AE424">
        <v>0</v>
      </c>
      <c r="AF424" t="s">
        <v>52</v>
      </c>
      <c r="AG424" t="s">
        <v>52</v>
      </c>
      <c r="AH424">
        <v>7</v>
      </c>
      <c r="AI424" t="s">
        <v>69</v>
      </c>
      <c r="AJ424">
        <v>0</v>
      </c>
      <c r="AK424" t="s">
        <v>76</v>
      </c>
      <c r="AL424" t="s">
        <v>51</v>
      </c>
      <c r="AM424" t="s">
        <v>51</v>
      </c>
      <c r="AN424">
        <v>0</v>
      </c>
      <c r="AO424">
        <v>97.3</v>
      </c>
      <c r="AP424">
        <v>177.7</v>
      </c>
      <c r="AQ424">
        <v>113.2</v>
      </c>
      <c r="AR424">
        <v>32.604240282685502</v>
      </c>
      <c r="AS424">
        <v>1</v>
      </c>
    </row>
    <row r="425" spans="1:45" x14ac:dyDescent="0.25">
      <c r="A425">
        <v>41898</v>
      </c>
      <c r="B425" t="s">
        <v>45</v>
      </c>
      <c r="C425">
        <v>54</v>
      </c>
      <c r="D425" t="s">
        <v>70</v>
      </c>
      <c r="E425" t="s">
        <v>75</v>
      </c>
      <c r="F425" t="s">
        <v>78</v>
      </c>
      <c r="G425" t="s">
        <v>49</v>
      </c>
      <c r="H425">
        <v>5</v>
      </c>
      <c r="I425" t="s">
        <v>57</v>
      </c>
      <c r="J425" t="s">
        <v>55</v>
      </c>
      <c r="K425" t="s">
        <v>58</v>
      </c>
      <c r="L425" t="s">
        <v>52</v>
      </c>
      <c r="M425" t="s">
        <v>52</v>
      </c>
      <c r="N425" t="s">
        <v>62</v>
      </c>
      <c r="O425" t="s">
        <v>51</v>
      </c>
      <c r="P425" t="s">
        <v>52</v>
      </c>
      <c r="Q425" t="s">
        <v>52</v>
      </c>
      <c r="R425" t="s">
        <v>54</v>
      </c>
      <c r="S425" t="s">
        <v>54</v>
      </c>
      <c r="T425" t="s">
        <v>51</v>
      </c>
      <c r="U425">
        <v>0</v>
      </c>
      <c r="V425" t="s">
        <v>51</v>
      </c>
      <c r="W425">
        <v>0</v>
      </c>
      <c r="X425" t="s">
        <v>52</v>
      </c>
      <c r="Y425">
        <v>0</v>
      </c>
      <c r="Z425" t="s">
        <v>51</v>
      </c>
      <c r="AA425" t="s">
        <v>55</v>
      </c>
      <c r="AB425">
        <v>1</v>
      </c>
      <c r="AC425">
        <v>4</v>
      </c>
      <c r="AD425">
        <v>3</v>
      </c>
      <c r="AE425">
        <v>0</v>
      </c>
      <c r="AF425" t="s">
        <v>52</v>
      </c>
      <c r="AG425" t="s">
        <v>52</v>
      </c>
      <c r="AH425">
        <v>7.69230769230769E-2</v>
      </c>
      <c r="AI425" t="s">
        <v>69</v>
      </c>
      <c r="AJ425">
        <v>0</v>
      </c>
      <c r="AK425" t="s">
        <v>63</v>
      </c>
      <c r="AL425" t="s">
        <v>51</v>
      </c>
      <c r="AM425" t="s">
        <v>51</v>
      </c>
      <c r="AN425">
        <v>0</v>
      </c>
      <c r="AO425">
        <v>77.8</v>
      </c>
      <c r="AP425">
        <v>161.30000000000001</v>
      </c>
      <c r="AQ425">
        <v>96.8</v>
      </c>
      <c r="AR425">
        <v>42.673553719008297</v>
      </c>
      <c r="AS425">
        <v>0</v>
      </c>
    </row>
    <row r="426" spans="1:45" x14ac:dyDescent="0.25">
      <c r="A426">
        <v>41899</v>
      </c>
      <c r="B426" t="s">
        <v>59</v>
      </c>
      <c r="C426">
        <v>35</v>
      </c>
      <c r="D426" t="s">
        <v>65</v>
      </c>
      <c r="E426" t="s">
        <v>66</v>
      </c>
      <c r="F426" t="s">
        <v>48</v>
      </c>
      <c r="G426" t="s">
        <v>52</v>
      </c>
      <c r="H426" t="s">
        <v>52</v>
      </c>
      <c r="I426" t="s">
        <v>50</v>
      </c>
      <c r="J426" t="s">
        <v>51</v>
      </c>
      <c r="K426" t="s">
        <v>52</v>
      </c>
      <c r="L426" t="s">
        <v>52</v>
      </c>
      <c r="M426" t="s">
        <v>52</v>
      </c>
      <c r="N426" t="s">
        <v>67</v>
      </c>
      <c r="O426" t="s">
        <v>55</v>
      </c>
      <c r="P426">
        <v>1</v>
      </c>
      <c r="Q426" t="s">
        <v>52</v>
      </c>
      <c r="R426" t="s">
        <v>54</v>
      </c>
      <c r="S426" t="s">
        <v>54</v>
      </c>
      <c r="T426" t="s">
        <v>51</v>
      </c>
      <c r="U426">
        <v>0</v>
      </c>
      <c r="V426" t="s">
        <v>51</v>
      </c>
      <c r="W426">
        <v>0</v>
      </c>
      <c r="X426" t="s">
        <v>52</v>
      </c>
      <c r="Y426">
        <v>0</v>
      </c>
      <c r="Z426" t="s">
        <v>51</v>
      </c>
      <c r="AA426" t="s">
        <v>55</v>
      </c>
      <c r="AB426">
        <v>2</v>
      </c>
      <c r="AC426">
        <v>1</v>
      </c>
      <c r="AD426">
        <v>2</v>
      </c>
      <c r="AE426">
        <v>1.9230769230769201E-2</v>
      </c>
      <c r="AF426">
        <v>3</v>
      </c>
      <c r="AG426" t="s">
        <v>52</v>
      </c>
      <c r="AH426">
        <v>0.23529411764705899</v>
      </c>
      <c r="AI426" t="s">
        <v>69</v>
      </c>
      <c r="AJ426">
        <v>0</v>
      </c>
      <c r="AK426" t="s">
        <v>52</v>
      </c>
      <c r="AL426" t="s">
        <v>51</v>
      </c>
      <c r="AM426" t="s">
        <v>51</v>
      </c>
      <c r="AN426">
        <v>0</v>
      </c>
      <c r="AO426">
        <v>82.7</v>
      </c>
      <c r="AP426">
        <v>173.4</v>
      </c>
      <c r="AQ426">
        <v>93</v>
      </c>
      <c r="AR426">
        <v>26.709677419354801</v>
      </c>
      <c r="AS426">
        <v>0</v>
      </c>
    </row>
    <row r="427" spans="1:45" x14ac:dyDescent="0.25">
      <c r="A427">
        <v>41900</v>
      </c>
      <c r="B427" t="s">
        <v>45</v>
      </c>
      <c r="C427">
        <v>1</v>
      </c>
      <c r="D427" t="s">
        <v>70</v>
      </c>
      <c r="E427" t="s">
        <v>52</v>
      </c>
      <c r="F427" t="s">
        <v>52</v>
      </c>
      <c r="G427" t="s">
        <v>49</v>
      </c>
      <c r="H427">
        <v>0.13</v>
      </c>
      <c r="I427" t="s">
        <v>61</v>
      </c>
      <c r="J427" t="s">
        <v>55</v>
      </c>
      <c r="K427" t="s">
        <v>52</v>
      </c>
      <c r="L427" t="s">
        <v>52</v>
      </c>
      <c r="M427" t="s">
        <v>58</v>
      </c>
      <c r="N427" t="s">
        <v>62</v>
      </c>
      <c r="O427" t="s">
        <v>55</v>
      </c>
      <c r="P427">
        <v>1</v>
      </c>
      <c r="Q427">
        <v>20</v>
      </c>
      <c r="R427" t="s">
        <v>54</v>
      </c>
      <c r="S427" t="s">
        <v>54</v>
      </c>
      <c r="T427" t="s">
        <v>52</v>
      </c>
      <c r="U427">
        <v>0</v>
      </c>
      <c r="V427" t="s">
        <v>52</v>
      </c>
      <c r="W427">
        <v>0</v>
      </c>
      <c r="X427" t="s">
        <v>52</v>
      </c>
      <c r="Y427">
        <v>0</v>
      </c>
      <c r="Z427" t="s">
        <v>52</v>
      </c>
      <c r="AA427" t="s">
        <v>52</v>
      </c>
      <c r="AB427" t="s">
        <v>52</v>
      </c>
      <c r="AC427" t="s">
        <v>52</v>
      </c>
      <c r="AD427" t="s">
        <v>52</v>
      </c>
      <c r="AE427" t="s">
        <v>52</v>
      </c>
      <c r="AF427" t="s">
        <v>52</v>
      </c>
      <c r="AG427" t="s">
        <v>52</v>
      </c>
      <c r="AH427" t="s">
        <v>52</v>
      </c>
      <c r="AI427" t="s">
        <v>52</v>
      </c>
      <c r="AJ427">
        <v>0</v>
      </c>
      <c r="AK427" t="s">
        <v>52</v>
      </c>
      <c r="AL427" t="s">
        <v>52</v>
      </c>
      <c r="AM427" t="s">
        <v>52</v>
      </c>
      <c r="AN427">
        <v>0</v>
      </c>
      <c r="AO427">
        <v>11.5</v>
      </c>
      <c r="AP427" t="s">
        <v>52</v>
      </c>
      <c r="AQ427" t="s">
        <v>52</v>
      </c>
      <c r="AR427" t="s">
        <v>52</v>
      </c>
      <c r="AS427">
        <v>0</v>
      </c>
    </row>
    <row r="428" spans="1:45" x14ac:dyDescent="0.25">
      <c r="A428">
        <v>41901</v>
      </c>
      <c r="B428" t="s">
        <v>59</v>
      </c>
      <c r="C428">
        <v>68</v>
      </c>
      <c r="D428" t="s">
        <v>70</v>
      </c>
      <c r="E428" t="s">
        <v>66</v>
      </c>
      <c r="F428" t="s">
        <v>78</v>
      </c>
      <c r="G428" t="s">
        <v>49</v>
      </c>
      <c r="H428">
        <v>1.54</v>
      </c>
      <c r="I428" t="s">
        <v>50</v>
      </c>
      <c r="J428" t="s">
        <v>55</v>
      </c>
      <c r="K428" t="s">
        <v>52</v>
      </c>
      <c r="L428" t="s">
        <v>58</v>
      </c>
      <c r="M428" t="s">
        <v>52</v>
      </c>
      <c r="N428" t="s">
        <v>67</v>
      </c>
      <c r="O428" t="s">
        <v>51</v>
      </c>
      <c r="P428" t="s">
        <v>52</v>
      </c>
      <c r="Q428" t="s">
        <v>52</v>
      </c>
      <c r="R428" t="s">
        <v>54</v>
      </c>
      <c r="S428" t="s">
        <v>54</v>
      </c>
      <c r="T428" t="s">
        <v>51</v>
      </c>
      <c r="U428">
        <v>0</v>
      </c>
      <c r="V428" t="s">
        <v>55</v>
      </c>
      <c r="W428">
        <v>0</v>
      </c>
      <c r="X428" t="s">
        <v>52</v>
      </c>
      <c r="Y428">
        <v>0</v>
      </c>
      <c r="Z428" t="s">
        <v>52</v>
      </c>
      <c r="AA428" t="s">
        <v>52</v>
      </c>
      <c r="AB428" t="s">
        <v>52</v>
      </c>
      <c r="AC428" t="s">
        <v>52</v>
      </c>
      <c r="AD428" t="s">
        <v>52</v>
      </c>
      <c r="AE428" t="s">
        <v>52</v>
      </c>
      <c r="AF428" t="s">
        <v>52</v>
      </c>
      <c r="AG428" t="s">
        <v>52</v>
      </c>
      <c r="AH428" t="s">
        <v>52</v>
      </c>
      <c r="AI428" t="s">
        <v>52</v>
      </c>
      <c r="AJ428">
        <v>0</v>
      </c>
      <c r="AK428" t="s">
        <v>63</v>
      </c>
      <c r="AL428" t="s">
        <v>51</v>
      </c>
      <c r="AM428" t="s">
        <v>51</v>
      </c>
      <c r="AN428">
        <v>0</v>
      </c>
      <c r="AO428">
        <v>72.2</v>
      </c>
      <c r="AP428">
        <v>166.8</v>
      </c>
      <c r="AQ428">
        <v>97.1</v>
      </c>
      <c r="AR428">
        <v>29.643666323378</v>
      </c>
      <c r="AS428">
        <v>0</v>
      </c>
    </row>
    <row r="429" spans="1:45" x14ac:dyDescent="0.25">
      <c r="A429">
        <v>41902</v>
      </c>
      <c r="B429" t="s">
        <v>59</v>
      </c>
      <c r="C429">
        <v>36</v>
      </c>
      <c r="D429" t="s">
        <v>70</v>
      </c>
      <c r="E429" t="s">
        <v>47</v>
      </c>
      <c r="F429" t="s">
        <v>48</v>
      </c>
      <c r="G429" t="s">
        <v>49</v>
      </c>
      <c r="H429">
        <v>1.74</v>
      </c>
      <c r="I429" t="s">
        <v>50</v>
      </c>
      <c r="J429" t="s">
        <v>51</v>
      </c>
      <c r="K429" t="s">
        <v>52</v>
      </c>
      <c r="L429" t="s">
        <v>52</v>
      </c>
      <c r="M429" t="s">
        <v>52</v>
      </c>
      <c r="N429" t="s">
        <v>67</v>
      </c>
      <c r="O429" t="s">
        <v>55</v>
      </c>
      <c r="P429">
        <v>2</v>
      </c>
      <c r="Q429" t="s">
        <v>52</v>
      </c>
      <c r="R429" t="s">
        <v>64</v>
      </c>
      <c r="S429" t="s">
        <v>64</v>
      </c>
      <c r="T429" t="s">
        <v>51</v>
      </c>
      <c r="U429">
        <v>0</v>
      </c>
      <c r="V429" t="s">
        <v>51</v>
      </c>
      <c r="W429">
        <v>0</v>
      </c>
      <c r="X429" t="s">
        <v>52</v>
      </c>
      <c r="Y429">
        <v>0</v>
      </c>
      <c r="Z429" t="s">
        <v>51</v>
      </c>
      <c r="AA429" t="s">
        <v>55</v>
      </c>
      <c r="AB429" t="s">
        <v>52</v>
      </c>
      <c r="AC429">
        <v>0</v>
      </c>
      <c r="AD429" t="s">
        <v>52</v>
      </c>
      <c r="AE429" t="s">
        <v>52</v>
      </c>
      <c r="AF429" t="s">
        <v>52</v>
      </c>
      <c r="AG429" t="s">
        <v>52</v>
      </c>
      <c r="AH429">
        <v>0</v>
      </c>
      <c r="AI429" t="s">
        <v>69</v>
      </c>
      <c r="AJ429">
        <v>0</v>
      </c>
      <c r="AK429" t="s">
        <v>52</v>
      </c>
      <c r="AL429" t="s">
        <v>51</v>
      </c>
      <c r="AM429" t="s">
        <v>51</v>
      </c>
      <c r="AN429">
        <v>0</v>
      </c>
      <c r="AO429">
        <v>127.7</v>
      </c>
      <c r="AP429">
        <v>163.9</v>
      </c>
      <c r="AQ429">
        <v>134.5</v>
      </c>
      <c r="AR429">
        <v>39.628252788104099</v>
      </c>
      <c r="AS429">
        <v>0</v>
      </c>
    </row>
    <row r="430" spans="1:45" x14ac:dyDescent="0.25">
      <c r="A430">
        <v>41903</v>
      </c>
      <c r="B430" t="s">
        <v>59</v>
      </c>
      <c r="C430">
        <v>33</v>
      </c>
      <c r="D430" t="s">
        <v>70</v>
      </c>
      <c r="E430" t="s">
        <v>47</v>
      </c>
      <c r="F430" t="s">
        <v>48</v>
      </c>
      <c r="G430" t="s">
        <v>49</v>
      </c>
      <c r="H430">
        <v>2.04</v>
      </c>
      <c r="I430" t="s">
        <v>57</v>
      </c>
      <c r="J430" t="s">
        <v>55</v>
      </c>
      <c r="K430" t="s">
        <v>58</v>
      </c>
      <c r="L430" t="s">
        <v>52</v>
      </c>
      <c r="M430" t="s">
        <v>52</v>
      </c>
      <c r="N430">
        <v>1</v>
      </c>
      <c r="O430" t="s">
        <v>55</v>
      </c>
      <c r="P430">
        <v>2</v>
      </c>
      <c r="Q430" t="s">
        <v>52</v>
      </c>
      <c r="R430" t="s">
        <v>54</v>
      </c>
      <c r="S430" t="s">
        <v>54</v>
      </c>
      <c r="T430" t="s">
        <v>51</v>
      </c>
      <c r="U430">
        <v>0</v>
      </c>
      <c r="V430" t="s">
        <v>51</v>
      </c>
      <c r="W430">
        <v>0</v>
      </c>
      <c r="X430" t="s">
        <v>52</v>
      </c>
      <c r="Y430">
        <v>0</v>
      </c>
      <c r="Z430" t="s">
        <v>52</v>
      </c>
      <c r="AA430" t="s">
        <v>52</v>
      </c>
      <c r="AB430" t="s">
        <v>52</v>
      </c>
      <c r="AC430" t="s">
        <v>52</v>
      </c>
      <c r="AD430" t="s">
        <v>52</v>
      </c>
      <c r="AE430" t="s">
        <v>52</v>
      </c>
      <c r="AF430" t="s">
        <v>52</v>
      </c>
      <c r="AG430" t="s">
        <v>52</v>
      </c>
      <c r="AH430" t="s">
        <v>52</v>
      </c>
      <c r="AI430" t="s">
        <v>52</v>
      </c>
      <c r="AJ430">
        <v>0</v>
      </c>
      <c r="AK430" t="s">
        <v>52</v>
      </c>
      <c r="AL430" t="s">
        <v>51</v>
      </c>
      <c r="AM430" t="s">
        <v>51</v>
      </c>
      <c r="AN430">
        <v>0</v>
      </c>
      <c r="AO430">
        <v>117.8</v>
      </c>
      <c r="AP430">
        <v>187.2</v>
      </c>
      <c r="AQ430">
        <v>108.4</v>
      </c>
      <c r="AR430">
        <v>29.461254612546099</v>
      </c>
      <c r="AS430">
        <v>0</v>
      </c>
    </row>
    <row r="431" spans="1:45" x14ac:dyDescent="0.25">
      <c r="A431">
        <v>41904</v>
      </c>
      <c r="B431" t="s">
        <v>45</v>
      </c>
      <c r="C431">
        <v>70</v>
      </c>
      <c r="D431" t="s">
        <v>60</v>
      </c>
      <c r="E431" t="s">
        <v>47</v>
      </c>
      <c r="F431" t="s">
        <v>48</v>
      </c>
      <c r="G431" t="s">
        <v>49</v>
      </c>
      <c r="H431">
        <v>4.1100000000000003</v>
      </c>
      <c r="I431" t="s">
        <v>57</v>
      </c>
      <c r="J431" t="s">
        <v>55</v>
      </c>
      <c r="K431" t="s">
        <v>58</v>
      </c>
      <c r="L431" t="s">
        <v>58</v>
      </c>
      <c r="M431" t="s">
        <v>52</v>
      </c>
      <c r="N431" t="s">
        <v>53</v>
      </c>
      <c r="O431" t="s">
        <v>51</v>
      </c>
      <c r="P431" t="s">
        <v>52</v>
      </c>
      <c r="Q431" t="s">
        <v>52</v>
      </c>
      <c r="R431" t="s">
        <v>54</v>
      </c>
      <c r="S431" t="s">
        <v>54</v>
      </c>
      <c r="T431" t="s">
        <v>51</v>
      </c>
      <c r="U431">
        <v>0</v>
      </c>
      <c r="V431" t="s">
        <v>55</v>
      </c>
      <c r="W431">
        <v>0</v>
      </c>
      <c r="X431" t="s">
        <v>52</v>
      </c>
      <c r="Y431">
        <v>0</v>
      </c>
      <c r="Z431" t="s">
        <v>51</v>
      </c>
      <c r="AA431" t="s">
        <v>55</v>
      </c>
      <c r="AB431">
        <v>1</v>
      </c>
      <c r="AC431">
        <v>1</v>
      </c>
      <c r="AD431">
        <v>3</v>
      </c>
      <c r="AE431">
        <v>0</v>
      </c>
      <c r="AF431" t="s">
        <v>52</v>
      </c>
      <c r="AG431" t="s">
        <v>52</v>
      </c>
      <c r="AH431">
        <v>1.9230769230769201E-2</v>
      </c>
      <c r="AI431" t="s">
        <v>69</v>
      </c>
      <c r="AJ431">
        <v>0</v>
      </c>
      <c r="AK431" t="s">
        <v>76</v>
      </c>
      <c r="AL431" t="s">
        <v>55</v>
      </c>
      <c r="AM431" t="s">
        <v>51</v>
      </c>
      <c r="AN431">
        <v>0</v>
      </c>
      <c r="AO431">
        <v>108.6</v>
      </c>
      <c r="AP431">
        <v>168</v>
      </c>
      <c r="AQ431">
        <v>119.4</v>
      </c>
      <c r="AR431">
        <v>47.859296482412098</v>
      </c>
      <c r="AS431">
        <v>0</v>
      </c>
    </row>
    <row r="432" spans="1:45" x14ac:dyDescent="0.25">
      <c r="A432">
        <v>41905</v>
      </c>
      <c r="B432" t="s">
        <v>59</v>
      </c>
      <c r="C432">
        <v>5</v>
      </c>
      <c r="D432" t="s">
        <v>60</v>
      </c>
      <c r="E432" t="s">
        <v>52</v>
      </c>
      <c r="F432" t="s">
        <v>52</v>
      </c>
      <c r="G432" t="s">
        <v>49</v>
      </c>
      <c r="H432">
        <v>3.4</v>
      </c>
      <c r="I432" t="s">
        <v>57</v>
      </c>
      <c r="J432" t="s">
        <v>55</v>
      </c>
      <c r="K432" t="s">
        <v>58</v>
      </c>
      <c r="L432" t="s">
        <v>52</v>
      </c>
      <c r="M432" t="s">
        <v>52</v>
      </c>
      <c r="N432" t="s">
        <v>77</v>
      </c>
      <c r="O432" t="s">
        <v>51</v>
      </c>
      <c r="P432" t="s">
        <v>52</v>
      </c>
      <c r="Q432">
        <v>12</v>
      </c>
      <c r="R432" t="s">
        <v>64</v>
      </c>
      <c r="S432" t="s">
        <v>54</v>
      </c>
      <c r="T432" t="s">
        <v>52</v>
      </c>
      <c r="U432">
        <v>0</v>
      </c>
      <c r="V432" t="s">
        <v>52</v>
      </c>
      <c r="W432">
        <v>0</v>
      </c>
      <c r="X432" t="s">
        <v>52</v>
      </c>
      <c r="Y432">
        <v>0</v>
      </c>
      <c r="Z432" t="s">
        <v>52</v>
      </c>
      <c r="AA432" t="s">
        <v>52</v>
      </c>
      <c r="AB432" t="s">
        <v>52</v>
      </c>
      <c r="AC432" t="s">
        <v>52</v>
      </c>
      <c r="AD432" t="s">
        <v>52</v>
      </c>
      <c r="AE432" t="s">
        <v>52</v>
      </c>
      <c r="AF432" t="s">
        <v>52</v>
      </c>
      <c r="AG432" t="s">
        <v>52</v>
      </c>
      <c r="AH432" t="s">
        <v>52</v>
      </c>
      <c r="AI432" t="s">
        <v>52</v>
      </c>
      <c r="AJ432">
        <v>0</v>
      </c>
      <c r="AK432" t="s">
        <v>52</v>
      </c>
      <c r="AL432" t="s">
        <v>52</v>
      </c>
      <c r="AM432" t="s">
        <v>52</v>
      </c>
      <c r="AN432">
        <v>0</v>
      </c>
      <c r="AO432">
        <v>18.8</v>
      </c>
      <c r="AP432">
        <v>108.3</v>
      </c>
      <c r="AQ432">
        <v>52.7</v>
      </c>
      <c r="AR432">
        <v>22.899430740037999</v>
      </c>
      <c r="AS432">
        <v>0</v>
      </c>
    </row>
    <row r="433" spans="1:45" x14ac:dyDescent="0.25">
      <c r="A433">
        <v>41906</v>
      </c>
      <c r="B433" t="s">
        <v>59</v>
      </c>
      <c r="C433">
        <v>6</v>
      </c>
      <c r="D433" t="s">
        <v>65</v>
      </c>
      <c r="E433" t="s">
        <v>52</v>
      </c>
      <c r="F433" t="s">
        <v>52</v>
      </c>
      <c r="G433" t="s">
        <v>49</v>
      </c>
      <c r="H433">
        <v>0.31</v>
      </c>
      <c r="I433" t="s">
        <v>61</v>
      </c>
      <c r="J433" t="s">
        <v>55</v>
      </c>
      <c r="K433" t="s">
        <v>52</v>
      </c>
      <c r="L433" t="s">
        <v>52</v>
      </c>
      <c r="M433" t="s">
        <v>58</v>
      </c>
      <c r="N433" t="s">
        <v>53</v>
      </c>
      <c r="O433" t="s">
        <v>55</v>
      </c>
      <c r="P433">
        <v>1</v>
      </c>
      <c r="Q433">
        <v>48</v>
      </c>
      <c r="R433" t="s">
        <v>64</v>
      </c>
      <c r="S433" t="s">
        <v>64</v>
      </c>
      <c r="T433" t="s">
        <v>52</v>
      </c>
      <c r="U433">
        <v>0</v>
      </c>
      <c r="V433" t="s">
        <v>52</v>
      </c>
      <c r="W433">
        <v>0</v>
      </c>
      <c r="X433" t="s">
        <v>52</v>
      </c>
      <c r="Y433">
        <v>0</v>
      </c>
      <c r="Z433" t="s">
        <v>52</v>
      </c>
      <c r="AA433" t="s">
        <v>52</v>
      </c>
      <c r="AB433" t="s">
        <v>52</v>
      </c>
      <c r="AC433" t="s">
        <v>52</v>
      </c>
      <c r="AD433" t="s">
        <v>52</v>
      </c>
      <c r="AE433" t="s">
        <v>52</v>
      </c>
      <c r="AF433" t="s">
        <v>52</v>
      </c>
      <c r="AG433" t="s">
        <v>52</v>
      </c>
      <c r="AH433" t="s">
        <v>52</v>
      </c>
      <c r="AI433" t="s">
        <v>52</v>
      </c>
      <c r="AJ433">
        <v>0</v>
      </c>
      <c r="AK433" t="s">
        <v>52</v>
      </c>
      <c r="AL433" t="s">
        <v>52</v>
      </c>
      <c r="AM433" t="s">
        <v>52</v>
      </c>
      <c r="AN433">
        <v>0</v>
      </c>
      <c r="AO433">
        <v>35.9</v>
      </c>
      <c r="AP433">
        <v>125.9</v>
      </c>
      <c r="AQ433" t="s">
        <v>52</v>
      </c>
      <c r="AR433" t="s">
        <v>52</v>
      </c>
      <c r="AS433">
        <v>0</v>
      </c>
    </row>
    <row r="434" spans="1:45" x14ac:dyDescent="0.25">
      <c r="A434">
        <v>41907</v>
      </c>
      <c r="B434" t="s">
        <v>45</v>
      </c>
      <c r="C434">
        <v>23</v>
      </c>
      <c r="D434" t="s">
        <v>65</v>
      </c>
      <c r="E434" t="s">
        <v>66</v>
      </c>
      <c r="F434" t="s">
        <v>48</v>
      </c>
      <c r="G434" t="s">
        <v>52</v>
      </c>
      <c r="H434" t="s">
        <v>52</v>
      </c>
      <c r="I434" t="s">
        <v>61</v>
      </c>
      <c r="J434" t="s">
        <v>55</v>
      </c>
      <c r="K434" t="s">
        <v>52</v>
      </c>
      <c r="L434" t="s">
        <v>52</v>
      </c>
      <c r="M434" t="s">
        <v>58</v>
      </c>
      <c r="N434" t="s">
        <v>77</v>
      </c>
      <c r="O434" t="s">
        <v>55</v>
      </c>
      <c r="P434">
        <v>1</v>
      </c>
      <c r="Q434" t="s">
        <v>52</v>
      </c>
      <c r="R434" t="s">
        <v>64</v>
      </c>
      <c r="S434" t="s">
        <v>64</v>
      </c>
      <c r="T434" t="s">
        <v>51</v>
      </c>
      <c r="U434">
        <v>0</v>
      </c>
      <c r="V434" t="s">
        <v>51</v>
      </c>
      <c r="W434">
        <v>0</v>
      </c>
      <c r="X434" t="s">
        <v>68</v>
      </c>
      <c r="Y434">
        <v>1</v>
      </c>
      <c r="Z434" t="s">
        <v>55</v>
      </c>
      <c r="AA434" t="s">
        <v>55</v>
      </c>
      <c r="AB434" t="s">
        <v>52</v>
      </c>
      <c r="AC434">
        <v>0</v>
      </c>
      <c r="AD434" t="s">
        <v>52</v>
      </c>
      <c r="AE434" t="s">
        <v>52</v>
      </c>
      <c r="AF434" t="s">
        <v>52</v>
      </c>
      <c r="AG434" t="s">
        <v>52</v>
      </c>
      <c r="AH434">
        <v>0</v>
      </c>
      <c r="AI434" t="s">
        <v>69</v>
      </c>
      <c r="AJ434">
        <v>0</v>
      </c>
      <c r="AK434" t="s">
        <v>52</v>
      </c>
      <c r="AL434" t="s">
        <v>51</v>
      </c>
      <c r="AM434" t="s">
        <v>51</v>
      </c>
      <c r="AN434">
        <v>1</v>
      </c>
      <c r="AO434">
        <v>71.7</v>
      </c>
      <c r="AP434">
        <v>151.5</v>
      </c>
      <c r="AQ434">
        <v>88.4</v>
      </c>
      <c r="AR434">
        <v>41.7239819004525</v>
      </c>
      <c r="AS434">
        <v>2</v>
      </c>
    </row>
    <row r="435" spans="1:45" x14ac:dyDescent="0.25">
      <c r="A435">
        <v>41908</v>
      </c>
      <c r="B435" t="s">
        <v>45</v>
      </c>
      <c r="C435">
        <v>55</v>
      </c>
      <c r="D435" t="s">
        <v>65</v>
      </c>
      <c r="E435" t="s">
        <v>66</v>
      </c>
      <c r="F435" t="s">
        <v>48</v>
      </c>
      <c r="G435" t="s">
        <v>52</v>
      </c>
      <c r="H435">
        <v>0.96</v>
      </c>
      <c r="I435" t="s">
        <v>61</v>
      </c>
      <c r="J435" t="s">
        <v>55</v>
      </c>
      <c r="K435" t="s">
        <v>58</v>
      </c>
      <c r="L435" t="s">
        <v>52</v>
      </c>
      <c r="M435" t="s">
        <v>52</v>
      </c>
      <c r="N435" t="s">
        <v>62</v>
      </c>
      <c r="O435" t="s">
        <v>51</v>
      </c>
      <c r="P435" t="s">
        <v>52</v>
      </c>
      <c r="Q435" t="s">
        <v>52</v>
      </c>
      <c r="R435" t="s">
        <v>54</v>
      </c>
      <c r="S435" t="s">
        <v>54</v>
      </c>
      <c r="T435" t="s">
        <v>51</v>
      </c>
      <c r="U435">
        <v>0</v>
      </c>
      <c r="V435" t="s">
        <v>51</v>
      </c>
      <c r="W435">
        <v>0</v>
      </c>
      <c r="X435" t="s">
        <v>52</v>
      </c>
      <c r="Y435">
        <v>0</v>
      </c>
      <c r="Z435" t="s">
        <v>51</v>
      </c>
      <c r="AA435" t="s">
        <v>51</v>
      </c>
      <c r="AB435" t="s">
        <v>52</v>
      </c>
      <c r="AC435" t="s">
        <v>52</v>
      </c>
      <c r="AD435" t="s">
        <v>52</v>
      </c>
      <c r="AE435" t="s">
        <v>52</v>
      </c>
      <c r="AF435" t="s">
        <v>52</v>
      </c>
      <c r="AG435">
        <v>2</v>
      </c>
      <c r="AH435" t="s">
        <v>52</v>
      </c>
      <c r="AI435" t="s">
        <v>74</v>
      </c>
      <c r="AJ435">
        <v>0</v>
      </c>
      <c r="AK435" t="s">
        <v>76</v>
      </c>
      <c r="AL435" t="s">
        <v>51</v>
      </c>
      <c r="AM435" t="s">
        <v>51</v>
      </c>
      <c r="AN435">
        <v>0</v>
      </c>
      <c r="AO435">
        <v>71.599999999999994</v>
      </c>
      <c r="AP435">
        <v>145.9</v>
      </c>
      <c r="AQ435">
        <v>107.5</v>
      </c>
      <c r="AR435">
        <v>48.855813953488401</v>
      </c>
      <c r="AS435">
        <v>0</v>
      </c>
    </row>
    <row r="436" spans="1:45" x14ac:dyDescent="0.25">
      <c r="A436">
        <v>41909</v>
      </c>
      <c r="B436" t="s">
        <v>59</v>
      </c>
      <c r="C436">
        <v>69</v>
      </c>
      <c r="D436" t="s">
        <v>65</v>
      </c>
      <c r="E436" t="s">
        <v>66</v>
      </c>
      <c r="F436" t="s">
        <v>48</v>
      </c>
      <c r="G436" t="s">
        <v>52</v>
      </c>
      <c r="H436">
        <v>0.7</v>
      </c>
      <c r="I436" t="s">
        <v>61</v>
      </c>
      <c r="J436" t="s">
        <v>55</v>
      </c>
      <c r="K436" t="s">
        <v>52</v>
      </c>
      <c r="L436" t="s">
        <v>58</v>
      </c>
      <c r="M436" t="s">
        <v>52</v>
      </c>
      <c r="N436" t="s">
        <v>79</v>
      </c>
      <c r="O436" t="s">
        <v>51</v>
      </c>
      <c r="P436" t="s">
        <v>52</v>
      </c>
      <c r="Q436" t="s">
        <v>52</v>
      </c>
      <c r="R436" t="s">
        <v>64</v>
      </c>
      <c r="S436" t="s">
        <v>64</v>
      </c>
      <c r="T436" t="s">
        <v>55</v>
      </c>
      <c r="U436">
        <v>0</v>
      </c>
      <c r="V436" t="s">
        <v>51</v>
      </c>
      <c r="W436">
        <v>0</v>
      </c>
      <c r="X436" t="s">
        <v>52</v>
      </c>
      <c r="Y436">
        <v>0</v>
      </c>
      <c r="Z436" t="s">
        <v>52</v>
      </c>
      <c r="AA436" t="s">
        <v>52</v>
      </c>
      <c r="AB436" t="s">
        <v>52</v>
      </c>
      <c r="AC436" t="s">
        <v>52</v>
      </c>
      <c r="AD436" t="s">
        <v>52</v>
      </c>
      <c r="AE436" t="s">
        <v>52</v>
      </c>
      <c r="AF436" t="s">
        <v>52</v>
      </c>
      <c r="AG436" t="s">
        <v>52</v>
      </c>
      <c r="AH436" t="s">
        <v>52</v>
      </c>
      <c r="AI436" t="s">
        <v>52</v>
      </c>
      <c r="AJ436">
        <v>0</v>
      </c>
      <c r="AK436" t="s">
        <v>63</v>
      </c>
      <c r="AL436" t="s">
        <v>51</v>
      </c>
      <c r="AM436" t="s">
        <v>51</v>
      </c>
      <c r="AN436">
        <v>0</v>
      </c>
      <c r="AO436">
        <v>100.4</v>
      </c>
      <c r="AP436">
        <v>166.9</v>
      </c>
      <c r="AQ436">
        <v>124</v>
      </c>
      <c r="AR436">
        <v>37.080645161290299</v>
      </c>
      <c r="AS436">
        <v>0</v>
      </c>
    </row>
    <row r="437" spans="1:45" x14ac:dyDescent="0.25">
      <c r="A437">
        <v>41910</v>
      </c>
      <c r="B437" t="s">
        <v>59</v>
      </c>
      <c r="C437">
        <v>16</v>
      </c>
      <c r="D437" t="s">
        <v>65</v>
      </c>
      <c r="E437" t="s">
        <v>52</v>
      </c>
      <c r="F437" t="s">
        <v>52</v>
      </c>
      <c r="G437" t="s">
        <v>49</v>
      </c>
      <c r="H437">
        <v>1.0900000000000001</v>
      </c>
      <c r="I437" t="s">
        <v>61</v>
      </c>
      <c r="J437" t="s">
        <v>55</v>
      </c>
      <c r="K437" t="s">
        <v>52</v>
      </c>
      <c r="L437" t="s">
        <v>52</v>
      </c>
      <c r="M437" t="s">
        <v>52</v>
      </c>
      <c r="N437">
        <v>1</v>
      </c>
      <c r="O437" t="s">
        <v>51</v>
      </c>
      <c r="P437" t="s">
        <v>52</v>
      </c>
      <c r="Q437" t="s">
        <v>52</v>
      </c>
      <c r="R437" t="s">
        <v>64</v>
      </c>
      <c r="S437" t="s">
        <v>64</v>
      </c>
      <c r="T437" t="s">
        <v>52</v>
      </c>
      <c r="U437">
        <v>0</v>
      </c>
      <c r="V437" t="s">
        <v>51</v>
      </c>
      <c r="W437">
        <v>0</v>
      </c>
      <c r="X437" t="s">
        <v>81</v>
      </c>
      <c r="Y437">
        <v>0</v>
      </c>
      <c r="Z437" t="s">
        <v>51</v>
      </c>
      <c r="AA437" t="s">
        <v>52</v>
      </c>
      <c r="AB437" t="s">
        <v>52</v>
      </c>
      <c r="AC437" t="s">
        <v>52</v>
      </c>
      <c r="AD437" t="s">
        <v>52</v>
      </c>
      <c r="AE437" t="s">
        <v>52</v>
      </c>
      <c r="AF437" t="s">
        <v>52</v>
      </c>
      <c r="AG437" t="s">
        <v>52</v>
      </c>
      <c r="AH437" t="s">
        <v>52</v>
      </c>
      <c r="AI437" t="s">
        <v>52</v>
      </c>
      <c r="AJ437">
        <v>0</v>
      </c>
      <c r="AK437" t="s">
        <v>52</v>
      </c>
      <c r="AL437" t="s">
        <v>52</v>
      </c>
      <c r="AM437" t="s">
        <v>52</v>
      </c>
      <c r="AN437">
        <v>0</v>
      </c>
      <c r="AO437">
        <v>70.8</v>
      </c>
      <c r="AP437">
        <v>164.8</v>
      </c>
      <c r="AQ437">
        <v>83.9</v>
      </c>
      <c r="AR437">
        <v>24.715137067937999</v>
      </c>
      <c r="AS437">
        <v>0</v>
      </c>
    </row>
    <row r="438" spans="1:45" x14ac:dyDescent="0.25">
      <c r="A438">
        <v>41911</v>
      </c>
      <c r="B438" t="s">
        <v>45</v>
      </c>
      <c r="C438">
        <v>19</v>
      </c>
      <c r="D438" t="s">
        <v>65</v>
      </c>
      <c r="E438" t="s">
        <v>52</v>
      </c>
      <c r="F438" t="s">
        <v>52</v>
      </c>
      <c r="G438" t="s">
        <v>49</v>
      </c>
      <c r="H438">
        <v>2.69</v>
      </c>
      <c r="I438" t="s">
        <v>57</v>
      </c>
      <c r="J438" t="s">
        <v>55</v>
      </c>
      <c r="K438" t="s">
        <v>52</v>
      </c>
      <c r="L438" t="s">
        <v>52</v>
      </c>
      <c r="M438" t="s">
        <v>52</v>
      </c>
      <c r="N438" t="s">
        <v>62</v>
      </c>
      <c r="O438" t="s">
        <v>51</v>
      </c>
      <c r="P438" t="s">
        <v>52</v>
      </c>
      <c r="Q438" t="s">
        <v>52</v>
      </c>
      <c r="R438" t="s">
        <v>54</v>
      </c>
      <c r="S438" t="s">
        <v>54</v>
      </c>
      <c r="T438" t="s">
        <v>52</v>
      </c>
      <c r="U438">
        <v>0</v>
      </c>
      <c r="V438" t="s">
        <v>51</v>
      </c>
      <c r="W438">
        <v>0</v>
      </c>
      <c r="X438" t="s">
        <v>68</v>
      </c>
      <c r="Y438">
        <v>1</v>
      </c>
      <c r="Z438" t="s">
        <v>55</v>
      </c>
      <c r="AA438" t="s">
        <v>52</v>
      </c>
      <c r="AB438" t="s">
        <v>52</v>
      </c>
      <c r="AC438" t="s">
        <v>52</v>
      </c>
      <c r="AD438" t="s">
        <v>52</v>
      </c>
      <c r="AE438" t="s">
        <v>52</v>
      </c>
      <c r="AF438" t="s">
        <v>52</v>
      </c>
      <c r="AG438" t="s">
        <v>52</v>
      </c>
      <c r="AH438" t="s">
        <v>52</v>
      </c>
      <c r="AI438" t="s">
        <v>52</v>
      </c>
      <c r="AJ438">
        <v>0</v>
      </c>
      <c r="AK438" t="s">
        <v>52</v>
      </c>
      <c r="AL438" t="s">
        <v>52</v>
      </c>
      <c r="AM438" t="s">
        <v>52</v>
      </c>
      <c r="AN438">
        <v>1</v>
      </c>
      <c r="AO438">
        <v>62</v>
      </c>
      <c r="AP438">
        <v>165.8</v>
      </c>
      <c r="AQ438">
        <v>82.2</v>
      </c>
      <c r="AR438">
        <v>35.659367396593701</v>
      </c>
      <c r="AS438">
        <v>2</v>
      </c>
    </row>
    <row r="439" spans="1:45" x14ac:dyDescent="0.25">
      <c r="A439">
        <v>41912</v>
      </c>
      <c r="B439" t="s">
        <v>45</v>
      </c>
      <c r="C439">
        <v>56</v>
      </c>
      <c r="D439" t="s">
        <v>70</v>
      </c>
      <c r="E439" t="s">
        <v>75</v>
      </c>
      <c r="F439" t="s">
        <v>78</v>
      </c>
      <c r="G439" t="s">
        <v>49</v>
      </c>
      <c r="H439">
        <v>4.62</v>
      </c>
      <c r="I439" t="s">
        <v>57</v>
      </c>
      <c r="J439" t="s">
        <v>55</v>
      </c>
      <c r="K439" t="s">
        <v>58</v>
      </c>
      <c r="L439" t="s">
        <v>52</v>
      </c>
      <c r="M439" t="s">
        <v>52</v>
      </c>
      <c r="N439" t="s">
        <v>62</v>
      </c>
      <c r="O439" t="s">
        <v>51</v>
      </c>
      <c r="P439" t="s">
        <v>52</v>
      </c>
      <c r="Q439" t="s">
        <v>52</v>
      </c>
      <c r="R439" t="s">
        <v>54</v>
      </c>
      <c r="S439" t="s">
        <v>64</v>
      </c>
      <c r="T439" t="s">
        <v>51</v>
      </c>
      <c r="U439">
        <v>0</v>
      </c>
      <c r="V439" t="s">
        <v>51</v>
      </c>
      <c r="W439">
        <v>0</v>
      </c>
      <c r="X439" t="s">
        <v>52</v>
      </c>
      <c r="Y439">
        <v>0</v>
      </c>
      <c r="Z439" t="s">
        <v>55</v>
      </c>
      <c r="AA439" t="s">
        <v>55</v>
      </c>
      <c r="AB439">
        <v>3</v>
      </c>
      <c r="AC439">
        <v>1</v>
      </c>
      <c r="AD439">
        <v>2</v>
      </c>
      <c r="AE439">
        <v>0</v>
      </c>
      <c r="AF439" t="s">
        <v>52</v>
      </c>
      <c r="AG439" t="s">
        <v>52</v>
      </c>
      <c r="AH439">
        <v>0.23529411764705899</v>
      </c>
      <c r="AI439" t="s">
        <v>69</v>
      </c>
      <c r="AJ439">
        <v>0</v>
      </c>
      <c r="AK439" t="s">
        <v>63</v>
      </c>
      <c r="AL439" t="s">
        <v>51</v>
      </c>
      <c r="AM439" t="s">
        <v>51</v>
      </c>
      <c r="AN439">
        <v>1</v>
      </c>
      <c r="AO439">
        <v>104.8</v>
      </c>
      <c r="AP439">
        <v>150.1</v>
      </c>
      <c r="AQ439">
        <v>128.4</v>
      </c>
      <c r="AR439">
        <v>52.619937694703999</v>
      </c>
      <c r="AS439">
        <v>1</v>
      </c>
    </row>
    <row r="440" spans="1:45" x14ac:dyDescent="0.25">
      <c r="A440">
        <v>41913</v>
      </c>
      <c r="B440" t="s">
        <v>59</v>
      </c>
      <c r="C440">
        <v>18</v>
      </c>
      <c r="D440" t="s">
        <v>65</v>
      </c>
      <c r="E440" t="s">
        <v>52</v>
      </c>
      <c r="F440" t="s">
        <v>52</v>
      </c>
      <c r="G440" t="s">
        <v>49</v>
      </c>
      <c r="H440">
        <v>5</v>
      </c>
      <c r="I440" t="s">
        <v>57</v>
      </c>
      <c r="J440" t="s">
        <v>55</v>
      </c>
      <c r="K440" t="s">
        <v>52</v>
      </c>
      <c r="L440" t="s">
        <v>52</v>
      </c>
      <c r="M440" t="s">
        <v>52</v>
      </c>
      <c r="N440" t="s">
        <v>62</v>
      </c>
      <c r="O440" t="s">
        <v>51</v>
      </c>
      <c r="P440" t="s">
        <v>52</v>
      </c>
      <c r="Q440" t="s">
        <v>52</v>
      </c>
      <c r="R440" t="s">
        <v>54</v>
      </c>
      <c r="S440" t="s">
        <v>54</v>
      </c>
      <c r="T440" t="s">
        <v>52</v>
      </c>
      <c r="U440">
        <v>0</v>
      </c>
      <c r="V440" t="s">
        <v>51</v>
      </c>
      <c r="W440">
        <v>0</v>
      </c>
      <c r="X440" t="s">
        <v>52</v>
      </c>
      <c r="Y440">
        <v>0</v>
      </c>
      <c r="Z440" t="s">
        <v>52</v>
      </c>
      <c r="AA440" t="s">
        <v>52</v>
      </c>
      <c r="AB440" t="s">
        <v>52</v>
      </c>
      <c r="AC440" t="s">
        <v>52</v>
      </c>
      <c r="AD440" t="s">
        <v>52</v>
      </c>
      <c r="AE440" t="s">
        <v>52</v>
      </c>
      <c r="AF440" t="s">
        <v>52</v>
      </c>
      <c r="AG440" t="s">
        <v>52</v>
      </c>
      <c r="AH440" t="s">
        <v>52</v>
      </c>
      <c r="AI440" t="s">
        <v>52</v>
      </c>
      <c r="AJ440">
        <v>0</v>
      </c>
      <c r="AK440" t="s">
        <v>52</v>
      </c>
      <c r="AL440" t="s">
        <v>52</v>
      </c>
      <c r="AM440" t="s">
        <v>52</v>
      </c>
      <c r="AN440">
        <v>0</v>
      </c>
      <c r="AO440">
        <v>68.599999999999994</v>
      </c>
      <c r="AP440">
        <v>170.9</v>
      </c>
      <c r="AQ440" t="s">
        <v>52</v>
      </c>
      <c r="AR440" t="s">
        <v>52</v>
      </c>
      <c r="AS440">
        <v>0</v>
      </c>
    </row>
    <row r="441" spans="1:45" x14ac:dyDescent="0.25">
      <c r="A441">
        <v>41914</v>
      </c>
      <c r="B441" t="s">
        <v>59</v>
      </c>
      <c r="C441">
        <v>25</v>
      </c>
      <c r="D441" t="s">
        <v>60</v>
      </c>
      <c r="E441" t="s">
        <v>66</v>
      </c>
      <c r="F441" t="s">
        <v>48</v>
      </c>
      <c r="G441" t="s">
        <v>49</v>
      </c>
      <c r="H441">
        <v>0.25</v>
      </c>
      <c r="I441" t="s">
        <v>61</v>
      </c>
      <c r="J441" t="s">
        <v>55</v>
      </c>
      <c r="K441" t="s">
        <v>52</v>
      </c>
      <c r="L441" t="s">
        <v>52</v>
      </c>
      <c r="M441" t="s">
        <v>58</v>
      </c>
      <c r="N441" t="s">
        <v>53</v>
      </c>
      <c r="O441" t="s">
        <v>55</v>
      </c>
      <c r="P441">
        <v>1</v>
      </c>
      <c r="Q441" t="s">
        <v>52</v>
      </c>
      <c r="R441" t="s">
        <v>72</v>
      </c>
      <c r="S441" t="s">
        <v>72</v>
      </c>
      <c r="T441" t="s">
        <v>55</v>
      </c>
      <c r="U441">
        <v>0</v>
      </c>
      <c r="V441" t="s">
        <v>51</v>
      </c>
      <c r="W441">
        <v>0</v>
      </c>
      <c r="X441" t="s">
        <v>52</v>
      </c>
      <c r="Y441">
        <v>0</v>
      </c>
      <c r="Z441" t="s">
        <v>55</v>
      </c>
      <c r="AA441" t="s">
        <v>55</v>
      </c>
      <c r="AB441">
        <v>6</v>
      </c>
      <c r="AC441">
        <v>5</v>
      </c>
      <c r="AD441">
        <v>2</v>
      </c>
      <c r="AE441">
        <v>1.1764705882352899</v>
      </c>
      <c r="AF441">
        <v>2</v>
      </c>
      <c r="AG441" t="s">
        <v>52</v>
      </c>
      <c r="AH441">
        <v>1.1764705882352899</v>
      </c>
      <c r="AI441" t="s">
        <v>80</v>
      </c>
      <c r="AJ441">
        <v>1</v>
      </c>
      <c r="AK441" t="s">
        <v>52</v>
      </c>
      <c r="AL441" t="s">
        <v>51</v>
      </c>
      <c r="AM441" t="s">
        <v>51</v>
      </c>
      <c r="AN441">
        <v>1</v>
      </c>
      <c r="AO441">
        <v>76.2</v>
      </c>
      <c r="AP441">
        <v>179.4</v>
      </c>
      <c r="AQ441">
        <v>91.5</v>
      </c>
      <c r="AR441">
        <v>24.786885245901601</v>
      </c>
      <c r="AS441">
        <v>2</v>
      </c>
    </row>
    <row r="442" spans="1:45" x14ac:dyDescent="0.25">
      <c r="A442">
        <v>41915</v>
      </c>
      <c r="B442" t="s">
        <v>45</v>
      </c>
      <c r="C442">
        <v>63</v>
      </c>
      <c r="D442" t="s">
        <v>60</v>
      </c>
      <c r="E442" t="s">
        <v>75</v>
      </c>
      <c r="F442" t="s">
        <v>48</v>
      </c>
      <c r="G442" t="s">
        <v>49</v>
      </c>
      <c r="H442">
        <v>3.77</v>
      </c>
      <c r="I442" t="s">
        <v>57</v>
      </c>
      <c r="J442" t="s">
        <v>55</v>
      </c>
      <c r="K442" t="s">
        <v>58</v>
      </c>
      <c r="L442" t="s">
        <v>52</v>
      </c>
      <c r="M442" t="s">
        <v>52</v>
      </c>
      <c r="N442" t="s">
        <v>62</v>
      </c>
      <c r="O442" t="s">
        <v>51</v>
      </c>
      <c r="P442" t="s">
        <v>52</v>
      </c>
      <c r="Q442" t="s">
        <v>52</v>
      </c>
      <c r="R442" t="s">
        <v>54</v>
      </c>
      <c r="S442" t="s">
        <v>54</v>
      </c>
      <c r="T442" t="s">
        <v>51</v>
      </c>
      <c r="U442">
        <v>0</v>
      </c>
      <c r="V442" t="s">
        <v>51</v>
      </c>
      <c r="W442">
        <v>0</v>
      </c>
      <c r="X442" t="s">
        <v>52</v>
      </c>
      <c r="Y442">
        <v>0</v>
      </c>
      <c r="Z442" t="s">
        <v>51</v>
      </c>
      <c r="AA442" t="s">
        <v>55</v>
      </c>
      <c r="AB442">
        <v>2</v>
      </c>
      <c r="AC442">
        <v>3</v>
      </c>
      <c r="AD442">
        <v>1</v>
      </c>
      <c r="AE442">
        <v>0</v>
      </c>
      <c r="AF442" t="s">
        <v>52</v>
      </c>
      <c r="AG442" t="s">
        <v>52</v>
      </c>
      <c r="AH442">
        <v>3</v>
      </c>
      <c r="AI442" t="s">
        <v>69</v>
      </c>
      <c r="AJ442">
        <v>0</v>
      </c>
      <c r="AK442" t="s">
        <v>63</v>
      </c>
      <c r="AL442" t="s">
        <v>51</v>
      </c>
      <c r="AM442" t="s">
        <v>51</v>
      </c>
      <c r="AN442">
        <v>0</v>
      </c>
      <c r="AO442">
        <v>73</v>
      </c>
      <c r="AP442">
        <v>165.5</v>
      </c>
      <c r="AQ442">
        <v>97</v>
      </c>
      <c r="AR442">
        <v>41.876288659793801</v>
      </c>
      <c r="AS442">
        <v>0</v>
      </c>
    </row>
    <row r="443" spans="1:45" x14ac:dyDescent="0.25">
      <c r="A443">
        <v>41916</v>
      </c>
      <c r="B443" t="s">
        <v>59</v>
      </c>
      <c r="C443">
        <v>5</v>
      </c>
      <c r="D443" t="s">
        <v>60</v>
      </c>
      <c r="E443" t="s">
        <v>52</v>
      </c>
      <c r="F443" t="s">
        <v>52</v>
      </c>
      <c r="G443" t="s">
        <v>49</v>
      </c>
      <c r="H443">
        <v>1.42</v>
      </c>
      <c r="I443" t="s">
        <v>50</v>
      </c>
      <c r="J443" t="s">
        <v>55</v>
      </c>
      <c r="K443" t="s">
        <v>52</v>
      </c>
      <c r="L443" t="s">
        <v>52</v>
      </c>
      <c r="M443" t="s">
        <v>58</v>
      </c>
      <c r="N443" t="s">
        <v>62</v>
      </c>
      <c r="O443" t="s">
        <v>55</v>
      </c>
      <c r="P443">
        <v>1</v>
      </c>
      <c r="Q443">
        <v>36</v>
      </c>
      <c r="R443" t="s">
        <v>54</v>
      </c>
      <c r="S443" t="s">
        <v>54</v>
      </c>
      <c r="T443" t="s">
        <v>52</v>
      </c>
      <c r="U443">
        <v>0</v>
      </c>
      <c r="V443" t="s">
        <v>52</v>
      </c>
      <c r="W443">
        <v>0</v>
      </c>
      <c r="X443" t="s">
        <v>52</v>
      </c>
      <c r="Y443">
        <v>0</v>
      </c>
      <c r="Z443" t="s">
        <v>52</v>
      </c>
      <c r="AA443" t="s">
        <v>52</v>
      </c>
      <c r="AB443" t="s">
        <v>52</v>
      </c>
      <c r="AC443" t="s">
        <v>52</v>
      </c>
      <c r="AD443" t="s">
        <v>52</v>
      </c>
      <c r="AE443" t="s">
        <v>52</v>
      </c>
      <c r="AF443" t="s">
        <v>52</v>
      </c>
      <c r="AG443" t="s">
        <v>52</v>
      </c>
      <c r="AH443" t="s">
        <v>52</v>
      </c>
      <c r="AI443" t="s">
        <v>52</v>
      </c>
      <c r="AJ443">
        <v>0</v>
      </c>
      <c r="AK443" t="s">
        <v>52</v>
      </c>
      <c r="AL443" t="s">
        <v>52</v>
      </c>
      <c r="AM443" t="s">
        <v>52</v>
      </c>
      <c r="AN443">
        <v>0</v>
      </c>
      <c r="AO443">
        <v>20.399999999999999</v>
      </c>
      <c r="AP443">
        <v>111.6</v>
      </c>
      <c r="AQ443">
        <v>52.5</v>
      </c>
      <c r="AR443">
        <v>21.485714285714302</v>
      </c>
      <c r="AS443">
        <v>0</v>
      </c>
    </row>
    <row r="444" spans="1:45" x14ac:dyDescent="0.25">
      <c r="A444">
        <v>41917</v>
      </c>
      <c r="B444" t="s">
        <v>59</v>
      </c>
      <c r="C444">
        <v>9</v>
      </c>
      <c r="D444" t="s">
        <v>65</v>
      </c>
      <c r="E444" t="s">
        <v>52</v>
      </c>
      <c r="F444" t="s">
        <v>52</v>
      </c>
      <c r="G444" t="s">
        <v>49</v>
      </c>
      <c r="H444">
        <v>1.69</v>
      </c>
      <c r="I444" t="s">
        <v>50</v>
      </c>
      <c r="J444" t="s">
        <v>55</v>
      </c>
      <c r="K444" t="s">
        <v>52</v>
      </c>
      <c r="L444" t="s">
        <v>52</v>
      </c>
      <c r="M444" t="s">
        <v>52</v>
      </c>
      <c r="N444" t="s">
        <v>62</v>
      </c>
      <c r="O444" t="s">
        <v>51</v>
      </c>
      <c r="P444" t="s">
        <v>52</v>
      </c>
      <c r="Q444">
        <v>0</v>
      </c>
      <c r="R444" t="s">
        <v>54</v>
      </c>
      <c r="S444" t="s">
        <v>54</v>
      </c>
      <c r="T444" t="s">
        <v>52</v>
      </c>
      <c r="U444">
        <v>0</v>
      </c>
      <c r="V444" t="s">
        <v>52</v>
      </c>
      <c r="W444">
        <v>0</v>
      </c>
      <c r="X444" t="s">
        <v>52</v>
      </c>
      <c r="Y444">
        <v>0</v>
      </c>
      <c r="Z444" t="s">
        <v>52</v>
      </c>
      <c r="AA444" t="s">
        <v>52</v>
      </c>
      <c r="AB444" t="s">
        <v>52</v>
      </c>
      <c r="AC444" t="s">
        <v>52</v>
      </c>
      <c r="AD444" t="s">
        <v>52</v>
      </c>
      <c r="AE444" t="s">
        <v>52</v>
      </c>
      <c r="AF444" t="s">
        <v>52</v>
      </c>
      <c r="AG444" t="s">
        <v>52</v>
      </c>
      <c r="AH444" t="s">
        <v>52</v>
      </c>
      <c r="AI444" t="s">
        <v>52</v>
      </c>
      <c r="AJ444">
        <v>0</v>
      </c>
      <c r="AK444" t="s">
        <v>52</v>
      </c>
      <c r="AL444" t="s">
        <v>52</v>
      </c>
      <c r="AM444" t="s">
        <v>52</v>
      </c>
      <c r="AN444">
        <v>0</v>
      </c>
      <c r="AO444">
        <v>24.1</v>
      </c>
      <c r="AP444">
        <v>129</v>
      </c>
      <c r="AQ444">
        <v>53</v>
      </c>
      <c r="AR444">
        <v>15.320754716981099</v>
      </c>
      <c r="AS444">
        <v>0</v>
      </c>
    </row>
    <row r="445" spans="1:45" x14ac:dyDescent="0.25">
      <c r="A445">
        <v>41918</v>
      </c>
      <c r="B445" t="s">
        <v>45</v>
      </c>
      <c r="C445">
        <v>53</v>
      </c>
      <c r="D445" t="s">
        <v>60</v>
      </c>
      <c r="E445" t="s">
        <v>66</v>
      </c>
      <c r="F445" t="s">
        <v>48</v>
      </c>
      <c r="G445" t="s">
        <v>49</v>
      </c>
      <c r="H445">
        <v>0.87</v>
      </c>
      <c r="I445" t="s">
        <v>61</v>
      </c>
      <c r="J445" t="s">
        <v>51</v>
      </c>
      <c r="K445" t="s">
        <v>52</v>
      </c>
      <c r="L445" t="s">
        <v>52</v>
      </c>
      <c r="M445" t="s">
        <v>52</v>
      </c>
      <c r="N445" t="s">
        <v>62</v>
      </c>
      <c r="O445" t="s">
        <v>51</v>
      </c>
      <c r="P445" t="s">
        <v>52</v>
      </c>
      <c r="Q445" t="s">
        <v>52</v>
      </c>
      <c r="R445" t="s">
        <v>54</v>
      </c>
      <c r="S445" t="s">
        <v>54</v>
      </c>
      <c r="T445" t="s">
        <v>55</v>
      </c>
      <c r="U445">
        <v>0</v>
      </c>
      <c r="V445" t="s">
        <v>55</v>
      </c>
      <c r="W445">
        <v>0</v>
      </c>
      <c r="X445" t="s">
        <v>52</v>
      </c>
      <c r="Y445">
        <v>0</v>
      </c>
      <c r="Z445" t="s">
        <v>55</v>
      </c>
      <c r="AA445" t="s">
        <v>55</v>
      </c>
      <c r="AB445">
        <v>2</v>
      </c>
      <c r="AC445">
        <v>15</v>
      </c>
      <c r="AD445">
        <v>3</v>
      </c>
      <c r="AE445">
        <v>0</v>
      </c>
      <c r="AF445" t="s">
        <v>52</v>
      </c>
      <c r="AG445" t="s">
        <v>52</v>
      </c>
      <c r="AH445">
        <v>0.28846153846153799</v>
      </c>
      <c r="AI445" t="s">
        <v>69</v>
      </c>
      <c r="AJ445">
        <v>0</v>
      </c>
      <c r="AK445" t="s">
        <v>76</v>
      </c>
      <c r="AL445" t="s">
        <v>55</v>
      </c>
      <c r="AM445" t="s">
        <v>55</v>
      </c>
      <c r="AN445">
        <v>1</v>
      </c>
      <c r="AO445">
        <v>64.400000000000006</v>
      </c>
      <c r="AP445">
        <v>163.19999999999999</v>
      </c>
      <c r="AQ445">
        <v>93.1</v>
      </c>
      <c r="AR445">
        <v>40.940923737916201</v>
      </c>
      <c r="AS445">
        <v>1</v>
      </c>
    </row>
    <row r="446" spans="1:45" x14ac:dyDescent="0.25">
      <c r="A446">
        <v>41919</v>
      </c>
      <c r="B446" t="s">
        <v>45</v>
      </c>
      <c r="C446">
        <v>53</v>
      </c>
      <c r="D446" t="s">
        <v>65</v>
      </c>
      <c r="E446" t="s">
        <v>73</v>
      </c>
      <c r="F446" t="s">
        <v>48</v>
      </c>
      <c r="G446" t="s">
        <v>49</v>
      </c>
      <c r="H446">
        <v>4.38</v>
      </c>
      <c r="I446" t="s">
        <v>57</v>
      </c>
      <c r="J446" t="s">
        <v>55</v>
      </c>
      <c r="K446" t="s">
        <v>58</v>
      </c>
      <c r="L446" t="s">
        <v>52</v>
      </c>
      <c r="M446" t="s">
        <v>52</v>
      </c>
      <c r="N446" t="s">
        <v>62</v>
      </c>
      <c r="O446" t="s">
        <v>51</v>
      </c>
      <c r="P446" t="s">
        <v>52</v>
      </c>
      <c r="Q446" t="s">
        <v>52</v>
      </c>
      <c r="R446" t="s">
        <v>54</v>
      </c>
      <c r="S446" t="s">
        <v>54</v>
      </c>
      <c r="T446" t="s">
        <v>51</v>
      </c>
      <c r="U446">
        <v>0</v>
      </c>
      <c r="V446" t="s">
        <v>51</v>
      </c>
      <c r="W446">
        <v>0</v>
      </c>
      <c r="X446" t="s">
        <v>68</v>
      </c>
      <c r="Y446">
        <v>1</v>
      </c>
      <c r="Z446" t="s">
        <v>51</v>
      </c>
      <c r="AA446" t="s">
        <v>55</v>
      </c>
      <c r="AB446">
        <v>2</v>
      </c>
      <c r="AC446">
        <v>3</v>
      </c>
      <c r="AD446">
        <v>1</v>
      </c>
      <c r="AE446">
        <v>0</v>
      </c>
      <c r="AF446" t="s">
        <v>52</v>
      </c>
      <c r="AG446" t="s">
        <v>52</v>
      </c>
      <c r="AH446">
        <v>3</v>
      </c>
      <c r="AI446" t="s">
        <v>69</v>
      </c>
      <c r="AJ446">
        <v>0</v>
      </c>
      <c r="AK446" t="s">
        <v>76</v>
      </c>
      <c r="AL446" t="s">
        <v>51</v>
      </c>
      <c r="AM446" t="s">
        <v>51</v>
      </c>
      <c r="AN446">
        <v>0</v>
      </c>
      <c r="AO446">
        <v>57.1</v>
      </c>
      <c r="AP446">
        <v>151.5</v>
      </c>
      <c r="AQ446">
        <v>71</v>
      </c>
      <c r="AR446">
        <v>33.323943661971803</v>
      </c>
      <c r="AS446">
        <v>1</v>
      </c>
    </row>
    <row r="447" spans="1:45" x14ac:dyDescent="0.25">
      <c r="A447">
        <v>41920</v>
      </c>
      <c r="B447" t="s">
        <v>45</v>
      </c>
      <c r="C447">
        <v>6</v>
      </c>
      <c r="D447" t="s">
        <v>60</v>
      </c>
      <c r="E447" t="s">
        <v>52</v>
      </c>
      <c r="F447" t="s">
        <v>52</v>
      </c>
      <c r="G447" t="s">
        <v>49</v>
      </c>
      <c r="H447">
        <v>0.7</v>
      </c>
      <c r="I447" t="s">
        <v>61</v>
      </c>
      <c r="J447" t="s">
        <v>55</v>
      </c>
      <c r="K447" t="s">
        <v>52</v>
      </c>
      <c r="L447" t="s">
        <v>52</v>
      </c>
      <c r="M447" t="s">
        <v>52</v>
      </c>
      <c r="N447" t="s">
        <v>79</v>
      </c>
      <c r="O447" t="s">
        <v>55</v>
      </c>
      <c r="P447">
        <v>1</v>
      </c>
      <c r="Q447">
        <v>60</v>
      </c>
      <c r="R447" t="s">
        <v>72</v>
      </c>
      <c r="S447" t="s">
        <v>72</v>
      </c>
      <c r="T447" t="s">
        <v>52</v>
      </c>
      <c r="U447">
        <v>0</v>
      </c>
      <c r="V447" t="s">
        <v>52</v>
      </c>
      <c r="W447">
        <v>0</v>
      </c>
      <c r="X447" t="s">
        <v>52</v>
      </c>
      <c r="Y447">
        <v>0</v>
      </c>
      <c r="Z447" t="s">
        <v>52</v>
      </c>
      <c r="AA447" t="s">
        <v>52</v>
      </c>
      <c r="AB447" t="s">
        <v>52</v>
      </c>
      <c r="AC447" t="s">
        <v>52</v>
      </c>
      <c r="AD447" t="s">
        <v>52</v>
      </c>
      <c r="AE447" t="s">
        <v>52</v>
      </c>
      <c r="AF447" t="s">
        <v>52</v>
      </c>
      <c r="AG447" t="s">
        <v>52</v>
      </c>
      <c r="AH447" t="s">
        <v>52</v>
      </c>
      <c r="AI447" t="s">
        <v>52</v>
      </c>
      <c r="AJ447">
        <v>0</v>
      </c>
      <c r="AK447" t="s">
        <v>52</v>
      </c>
      <c r="AL447" t="s">
        <v>52</v>
      </c>
      <c r="AM447" t="s">
        <v>52</v>
      </c>
      <c r="AN447">
        <v>0</v>
      </c>
      <c r="AO447">
        <v>18.899999999999999</v>
      </c>
      <c r="AP447">
        <v>112.7</v>
      </c>
      <c r="AQ447">
        <v>51.1</v>
      </c>
      <c r="AR447">
        <v>31.890410958904098</v>
      </c>
      <c r="AS447">
        <v>0</v>
      </c>
    </row>
    <row r="448" spans="1:45" x14ac:dyDescent="0.25">
      <c r="A448">
        <v>41921</v>
      </c>
      <c r="B448" t="s">
        <v>59</v>
      </c>
      <c r="C448">
        <v>60</v>
      </c>
      <c r="D448" t="s">
        <v>65</v>
      </c>
      <c r="E448" t="s">
        <v>66</v>
      </c>
      <c r="F448" t="s">
        <v>78</v>
      </c>
      <c r="G448" t="s">
        <v>52</v>
      </c>
      <c r="H448">
        <v>0</v>
      </c>
      <c r="I448" t="s">
        <v>61</v>
      </c>
      <c r="J448" t="s">
        <v>51</v>
      </c>
      <c r="K448" t="s">
        <v>52</v>
      </c>
      <c r="L448" t="s">
        <v>52</v>
      </c>
      <c r="M448" t="s">
        <v>52</v>
      </c>
      <c r="N448">
        <v>1</v>
      </c>
      <c r="O448" t="s">
        <v>51</v>
      </c>
      <c r="P448" t="s">
        <v>52</v>
      </c>
      <c r="Q448" t="s">
        <v>52</v>
      </c>
      <c r="R448" t="s">
        <v>54</v>
      </c>
      <c r="S448" t="s">
        <v>54</v>
      </c>
      <c r="T448" t="s">
        <v>51</v>
      </c>
      <c r="U448">
        <v>0</v>
      </c>
      <c r="V448" t="s">
        <v>55</v>
      </c>
      <c r="W448">
        <v>0</v>
      </c>
      <c r="X448" t="s">
        <v>52</v>
      </c>
      <c r="Y448">
        <v>0</v>
      </c>
      <c r="Z448" t="s">
        <v>51</v>
      </c>
      <c r="AA448" t="s">
        <v>55</v>
      </c>
      <c r="AB448">
        <v>3</v>
      </c>
      <c r="AC448">
        <v>1</v>
      </c>
      <c r="AD448">
        <v>2</v>
      </c>
      <c r="AE448">
        <v>0</v>
      </c>
      <c r="AF448" t="s">
        <v>52</v>
      </c>
      <c r="AG448" t="s">
        <v>52</v>
      </c>
      <c r="AH448">
        <v>0.23529411764705899</v>
      </c>
      <c r="AI448" t="s">
        <v>69</v>
      </c>
      <c r="AJ448">
        <v>0</v>
      </c>
      <c r="AK448" t="s">
        <v>76</v>
      </c>
      <c r="AL448" t="s">
        <v>51</v>
      </c>
      <c r="AM448" t="s">
        <v>51</v>
      </c>
      <c r="AN448">
        <v>0</v>
      </c>
      <c r="AO448">
        <v>79.900000000000006</v>
      </c>
      <c r="AP448">
        <v>170</v>
      </c>
      <c r="AQ448">
        <v>104.7</v>
      </c>
      <c r="AR448">
        <v>31.526265520534899</v>
      </c>
      <c r="AS448">
        <v>0</v>
      </c>
    </row>
    <row r="449" spans="1:45" x14ac:dyDescent="0.25">
      <c r="A449">
        <v>41922</v>
      </c>
      <c r="B449" t="s">
        <v>45</v>
      </c>
      <c r="C449">
        <v>33</v>
      </c>
      <c r="D449" t="s">
        <v>60</v>
      </c>
      <c r="E449" t="s">
        <v>75</v>
      </c>
      <c r="F449" t="s">
        <v>48</v>
      </c>
      <c r="G449" t="s">
        <v>49</v>
      </c>
      <c r="H449">
        <v>5</v>
      </c>
      <c r="I449" t="s">
        <v>57</v>
      </c>
      <c r="J449" t="s">
        <v>55</v>
      </c>
      <c r="K449" t="s">
        <v>52</v>
      </c>
      <c r="L449" t="s">
        <v>52</v>
      </c>
      <c r="M449" t="s">
        <v>52</v>
      </c>
      <c r="N449" t="s">
        <v>62</v>
      </c>
      <c r="O449" t="s">
        <v>51</v>
      </c>
      <c r="P449" t="s">
        <v>52</v>
      </c>
      <c r="Q449" t="s">
        <v>52</v>
      </c>
      <c r="R449" t="s">
        <v>54</v>
      </c>
      <c r="S449" t="s">
        <v>54</v>
      </c>
      <c r="T449" t="s">
        <v>51</v>
      </c>
      <c r="U449">
        <v>0</v>
      </c>
      <c r="V449" t="s">
        <v>51</v>
      </c>
      <c r="W449">
        <v>0</v>
      </c>
      <c r="X449" t="s">
        <v>68</v>
      </c>
      <c r="Y449">
        <v>1</v>
      </c>
      <c r="Z449" t="s">
        <v>51</v>
      </c>
      <c r="AA449" t="s">
        <v>55</v>
      </c>
      <c r="AB449">
        <v>1</v>
      </c>
      <c r="AC449">
        <v>3</v>
      </c>
      <c r="AD449">
        <v>2</v>
      </c>
      <c r="AE449">
        <v>0</v>
      </c>
      <c r="AF449" t="s">
        <v>52</v>
      </c>
      <c r="AG449" t="s">
        <v>52</v>
      </c>
      <c r="AH449">
        <v>0.70588235294117696</v>
      </c>
      <c r="AI449" t="s">
        <v>69</v>
      </c>
      <c r="AJ449">
        <v>0</v>
      </c>
      <c r="AK449" t="s">
        <v>52</v>
      </c>
      <c r="AL449" t="s">
        <v>51</v>
      </c>
      <c r="AM449" t="s">
        <v>51</v>
      </c>
      <c r="AN449">
        <v>0</v>
      </c>
      <c r="AO449">
        <v>62.7</v>
      </c>
      <c r="AP449">
        <v>163.9</v>
      </c>
      <c r="AQ449">
        <v>77.599999999999994</v>
      </c>
      <c r="AR449">
        <v>33.757731958762903</v>
      </c>
      <c r="AS449">
        <v>1</v>
      </c>
    </row>
    <row r="450" spans="1:45" x14ac:dyDescent="0.25">
      <c r="A450">
        <v>41923</v>
      </c>
      <c r="B450" t="s">
        <v>45</v>
      </c>
      <c r="C450">
        <v>60</v>
      </c>
      <c r="D450" t="s">
        <v>60</v>
      </c>
      <c r="E450" t="s">
        <v>75</v>
      </c>
      <c r="F450" t="s">
        <v>78</v>
      </c>
      <c r="G450" t="s">
        <v>49</v>
      </c>
      <c r="H450">
        <v>4.7</v>
      </c>
      <c r="I450" t="s">
        <v>57</v>
      </c>
      <c r="J450" t="s">
        <v>55</v>
      </c>
      <c r="K450" t="s">
        <v>58</v>
      </c>
      <c r="L450" t="s">
        <v>52</v>
      </c>
      <c r="M450" t="s">
        <v>52</v>
      </c>
      <c r="N450" t="s">
        <v>53</v>
      </c>
      <c r="O450" t="s">
        <v>51</v>
      </c>
      <c r="P450" t="s">
        <v>52</v>
      </c>
      <c r="Q450" t="s">
        <v>52</v>
      </c>
      <c r="R450" t="s">
        <v>54</v>
      </c>
      <c r="S450" t="s">
        <v>54</v>
      </c>
      <c r="T450" t="s">
        <v>51</v>
      </c>
      <c r="U450">
        <v>0</v>
      </c>
      <c r="V450" t="s">
        <v>55</v>
      </c>
      <c r="W450">
        <v>0</v>
      </c>
      <c r="X450" t="s">
        <v>68</v>
      </c>
      <c r="Y450">
        <v>1</v>
      </c>
      <c r="Z450" t="s">
        <v>51</v>
      </c>
      <c r="AA450" t="s">
        <v>51</v>
      </c>
      <c r="AB450" t="s">
        <v>52</v>
      </c>
      <c r="AC450">
        <v>0</v>
      </c>
      <c r="AD450" t="s">
        <v>52</v>
      </c>
      <c r="AE450" t="s">
        <v>52</v>
      </c>
      <c r="AF450" t="s">
        <v>52</v>
      </c>
      <c r="AG450">
        <v>1</v>
      </c>
      <c r="AH450">
        <v>0</v>
      </c>
      <c r="AI450" t="s">
        <v>52</v>
      </c>
      <c r="AJ450">
        <v>0</v>
      </c>
      <c r="AK450" t="s">
        <v>76</v>
      </c>
      <c r="AL450" t="s">
        <v>51</v>
      </c>
      <c r="AM450" t="s">
        <v>51</v>
      </c>
      <c r="AN450">
        <v>0</v>
      </c>
      <c r="AO450">
        <v>62</v>
      </c>
      <c r="AP450">
        <v>155.1</v>
      </c>
      <c r="AQ450">
        <v>95.5</v>
      </c>
      <c r="AR450">
        <v>43.518324607329802</v>
      </c>
      <c r="AS450">
        <v>1</v>
      </c>
    </row>
    <row r="451" spans="1:45" x14ac:dyDescent="0.25">
      <c r="A451">
        <v>41924</v>
      </c>
      <c r="B451" t="s">
        <v>59</v>
      </c>
      <c r="C451">
        <v>35</v>
      </c>
      <c r="D451" t="s">
        <v>70</v>
      </c>
      <c r="E451" t="s">
        <v>73</v>
      </c>
      <c r="F451" t="s">
        <v>52</v>
      </c>
      <c r="G451" t="s">
        <v>49</v>
      </c>
      <c r="H451" t="s">
        <v>52</v>
      </c>
      <c r="I451" t="s">
        <v>57</v>
      </c>
      <c r="J451" t="s">
        <v>51</v>
      </c>
      <c r="K451" t="s">
        <v>52</v>
      </c>
      <c r="L451" t="s">
        <v>52</v>
      </c>
      <c r="M451" t="s">
        <v>52</v>
      </c>
      <c r="N451">
        <v>1</v>
      </c>
      <c r="O451" t="s">
        <v>51</v>
      </c>
      <c r="P451" t="s">
        <v>52</v>
      </c>
      <c r="Q451" t="s">
        <v>52</v>
      </c>
      <c r="R451" t="s">
        <v>54</v>
      </c>
      <c r="S451" t="s">
        <v>54</v>
      </c>
      <c r="T451" t="s">
        <v>51</v>
      </c>
      <c r="U451">
        <v>0</v>
      </c>
      <c r="V451" t="s">
        <v>51</v>
      </c>
      <c r="W451">
        <v>0</v>
      </c>
      <c r="X451" t="s">
        <v>52</v>
      </c>
      <c r="Y451">
        <v>0</v>
      </c>
      <c r="Z451" t="s">
        <v>55</v>
      </c>
      <c r="AA451" t="s">
        <v>55</v>
      </c>
      <c r="AB451">
        <v>2</v>
      </c>
      <c r="AC451">
        <v>5</v>
      </c>
      <c r="AD451">
        <v>1</v>
      </c>
      <c r="AE451">
        <v>0.70588235294117696</v>
      </c>
      <c r="AF451">
        <v>2</v>
      </c>
      <c r="AG451" t="s">
        <v>52</v>
      </c>
      <c r="AH451">
        <v>5</v>
      </c>
      <c r="AI451" t="s">
        <v>69</v>
      </c>
      <c r="AJ451">
        <v>0</v>
      </c>
      <c r="AK451" t="s">
        <v>52</v>
      </c>
      <c r="AL451" t="s">
        <v>51</v>
      </c>
      <c r="AM451" t="s">
        <v>51</v>
      </c>
      <c r="AN451">
        <v>1</v>
      </c>
      <c r="AO451">
        <v>70</v>
      </c>
      <c r="AP451">
        <v>182</v>
      </c>
      <c r="AQ451">
        <v>82.8</v>
      </c>
      <c r="AR451">
        <v>20.038647342995201</v>
      </c>
      <c r="AS451">
        <v>1</v>
      </c>
    </row>
    <row r="452" spans="1:45" x14ac:dyDescent="0.25">
      <c r="A452">
        <v>41925</v>
      </c>
      <c r="B452" t="s">
        <v>59</v>
      </c>
      <c r="C452">
        <v>17</v>
      </c>
      <c r="D452" t="s">
        <v>60</v>
      </c>
      <c r="E452" t="s">
        <v>52</v>
      </c>
      <c r="F452" t="s">
        <v>52</v>
      </c>
      <c r="G452" t="s">
        <v>49</v>
      </c>
      <c r="H452">
        <v>5</v>
      </c>
      <c r="I452" t="s">
        <v>57</v>
      </c>
      <c r="J452" t="s">
        <v>55</v>
      </c>
      <c r="K452" t="s">
        <v>58</v>
      </c>
      <c r="L452" t="s">
        <v>52</v>
      </c>
      <c r="M452" t="s">
        <v>52</v>
      </c>
      <c r="N452" t="s">
        <v>62</v>
      </c>
      <c r="O452" t="s">
        <v>51</v>
      </c>
      <c r="P452" t="s">
        <v>52</v>
      </c>
      <c r="Q452" t="s">
        <v>52</v>
      </c>
      <c r="R452" t="s">
        <v>54</v>
      </c>
      <c r="S452" t="s">
        <v>54</v>
      </c>
      <c r="T452" t="s">
        <v>52</v>
      </c>
      <c r="U452">
        <v>0</v>
      </c>
      <c r="V452" t="s">
        <v>51</v>
      </c>
      <c r="W452">
        <v>0</v>
      </c>
      <c r="X452" t="s">
        <v>52</v>
      </c>
      <c r="Y452">
        <v>0</v>
      </c>
      <c r="Z452" t="s">
        <v>51</v>
      </c>
      <c r="AA452" t="s">
        <v>52</v>
      </c>
      <c r="AB452" t="s">
        <v>52</v>
      </c>
      <c r="AC452" t="s">
        <v>52</v>
      </c>
      <c r="AD452" t="s">
        <v>52</v>
      </c>
      <c r="AE452" t="s">
        <v>52</v>
      </c>
      <c r="AF452" t="s">
        <v>52</v>
      </c>
      <c r="AG452" t="s">
        <v>52</v>
      </c>
      <c r="AH452" t="s">
        <v>52</v>
      </c>
      <c r="AI452" t="s">
        <v>52</v>
      </c>
      <c r="AJ452">
        <v>0</v>
      </c>
      <c r="AK452" t="s">
        <v>52</v>
      </c>
      <c r="AL452" t="s">
        <v>52</v>
      </c>
      <c r="AM452" t="s">
        <v>52</v>
      </c>
      <c r="AN452">
        <v>0</v>
      </c>
      <c r="AO452">
        <v>64.8</v>
      </c>
      <c r="AP452">
        <v>180</v>
      </c>
      <c r="AQ452">
        <v>74.400000000000006</v>
      </c>
      <c r="AR452">
        <v>15.6129032258065</v>
      </c>
      <c r="AS452">
        <v>0</v>
      </c>
    </row>
    <row r="453" spans="1:45" x14ac:dyDescent="0.25">
      <c r="A453">
        <v>41926</v>
      </c>
      <c r="B453" t="s">
        <v>59</v>
      </c>
      <c r="C453">
        <v>49</v>
      </c>
      <c r="D453" t="s">
        <v>60</v>
      </c>
      <c r="E453" t="s">
        <v>47</v>
      </c>
      <c r="F453" t="s">
        <v>78</v>
      </c>
      <c r="G453" t="s">
        <v>49</v>
      </c>
      <c r="H453">
        <v>5</v>
      </c>
      <c r="I453" t="s">
        <v>57</v>
      </c>
      <c r="J453" t="s">
        <v>55</v>
      </c>
      <c r="K453" t="s">
        <v>58</v>
      </c>
      <c r="L453" t="s">
        <v>52</v>
      </c>
      <c r="M453" t="s">
        <v>52</v>
      </c>
      <c r="N453">
        <v>1</v>
      </c>
      <c r="O453" t="s">
        <v>51</v>
      </c>
      <c r="P453" t="s">
        <v>52</v>
      </c>
      <c r="Q453" t="s">
        <v>52</v>
      </c>
      <c r="R453" t="s">
        <v>54</v>
      </c>
      <c r="S453" t="s">
        <v>54</v>
      </c>
      <c r="T453" t="s">
        <v>51</v>
      </c>
      <c r="U453">
        <v>0</v>
      </c>
      <c r="V453" t="s">
        <v>51</v>
      </c>
      <c r="W453">
        <v>0</v>
      </c>
      <c r="X453" t="s">
        <v>52</v>
      </c>
      <c r="Y453">
        <v>0</v>
      </c>
      <c r="Z453" t="s">
        <v>55</v>
      </c>
      <c r="AA453" t="s">
        <v>55</v>
      </c>
      <c r="AB453">
        <v>3</v>
      </c>
      <c r="AC453">
        <v>2</v>
      </c>
      <c r="AD453">
        <v>2</v>
      </c>
      <c r="AE453">
        <v>3.8461538461538498E-2</v>
      </c>
      <c r="AF453">
        <v>3</v>
      </c>
      <c r="AG453" t="s">
        <v>52</v>
      </c>
      <c r="AH453">
        <v>0.47058823529411797</v>
      </c>
      <c r="AI453" t="s">
        <v>69</v>
      </c>
      <c r="AJ453">
        <v>0</v>
      </c>
      <c r="AK453" t="s">
        <v>63</v>
      </c>
      <c r="AL453" t="s">
        <v>51</v>
      </c>
      <c r="AM453" t="s">
        <v>51</v>
      </c>
      <c r="AN453">
        <v>1</v>
      </c>
      <c r="AO453">
        <v>88.8</v>
      </c>
      <c r="AP453">
        <v>176.7</v>
      </c>
      <c r="AQ453">
        <v>101.6</v>
      </c>
      <c r="AR453">
        <v>29.216535433070899</v>
      </c>
      <c r="AS453">
        <v>1</v>
      </c>
    </row>
    <row r="454" spans="1:45" x14ac:dyDescent="0.25">
      <c r="A454">
        <v>41927</v>
      </c>
      <c r="B454" t="s">
        <v>59</v>
      </c>
      <c r="C454">
        <v>38</v>
      </c>
      <c r="D454" t="s">
        <v>60</v>
      </c>
      <c r="E454" t="s">
        <v>73</v>
      </c>
      <c r="F454" t="s">
        <v>48</v>
      </c>
      <c r="G454" t="s">
        <v>49</v>
      </c>
      <c r="H454">
        <v>3.43</v>
      </c>
      <c r="I454" t="s">
        <v>57</v>
      </c>
      <c r="J454" t="s">
        <v>51</v>
      </c>
      <c r="K454" t="s">
        <v>52</v>
      </c>
      <c r="L454" t="s">
        <v>52</v>
      </c>
      <c r="M454" t="s">
        <v>52</v>
      </c>
      <c r="N454" t="s">
        <v>67</v>
      </c>
      <c r="O454" t="s">
        <v>51</v>
      </c>
      <c r="P454" t="s">
        <v>52</v>
      </c>
      <c r="Q454" t="s">
        <v>52</v>
      </c>
      <c r="R454" t="s">
        <v>64</v>
      </c>
      <c r="S454" t="s">
        <v>54</v>
      </c>
      <c r="T454" t="s">
        <v>51</v>
      </c>
      <c r="U454">
        <v>0</v>
      </c>
      <c r="V454" t="s">
        <v>51</v>
      </c>
      <c r="W454">
        <v>0</v>
      </c>
      <c r="X454" t="s">
        <v>68</v>
      </c>
      <c r="Y454">
        <v>1</v>
      </c>
      <c r="Z454" t="s">
        <v>51</v>
      </c>
      <c r="AA454" t="s">
        <v>55</v>
      </c>
      <c r="AB454">
        <v>1</v>
      </c>
      <c r="AC454">
        <v>3</v>
      </c>
      <c r="AD454">
        <v>1</v>
      </c>
      <c r="AE454">
        <v>0.115384615384615</v>
      </c>
      <c r="AF454">
        <v>3</v>
      </c>
      <c r="AG454" t="s">
        <v>52</v>
      </c>
      <c r="AH454">
        <v>3</v>
      </c>
      <c r="AI454" t="s">
        <v>69</v>
      </c>
      <c r="AJ454">
        <v>0</v>
      </c>
      <c r="AK454" t="s">
        <v>52</v>
      </c>
      <c r="AL454" t="s">
        <v>51</v>
      </c>
      <c r="AM454" t="s">
        <v>51</v>
      </c>
      <c r="AN454">
        <v>0</v>
      </c>
      <c r="AO454">
        <v>56.6</v>
      </c>
      <c r="AP454">
        <v>171.5</v>
      </c>
      <c r="AQ454">
        <v>76</v>
      </c>
      <c r="AR454">
        <v>18.8684210526316</v>
      </c>
      <c r="AS454">
        <v>1</v>
      </c>
    </row>
    <row r="455" spans="1:45" x14ac:dyDescent="0.25">
      <c r="A455">
        <v>41928</v>
      </c>
      <c r="B455" t="s">
        <v>45</v>
      </c>
      <c r="C455">
        <v>2</v>
      </c>
      <c r="D455" t="s">
        <v>70</v>
      </c>
      <c r="E455" t="s">
        <v>52</v>
      </c>
      <c r="F455" t="s">
        <v>52</v>
      </c>
      <c r="G455" t="s">
        <v>49</v>
      </c>
      <c r="H455" t="s">
        <v>52</v>
      </c>
      <c r="I455" t="s">
        <v>61</v>
      </c>
      <c r="J455" t="s">
        <v>55</v>
      </c>
      <c r="K455" t="s">
        <v>52</v>
      </c>
      <c r="L455" t="s">
        <v>52</v>
      </c>
      <c r="M455" t="s">
        <v>58</v>
      </c>
      <c r="N455" t="s">
        <v>62</v>
      </c>
      <c r="O455" t="s">
        <v>55</v>
      </c>
      <c r="P455">
        <v>1</v>
      </c>
      <c r="Q455">
        <v>24</v>
      </c>
      <c r="R455" t="s">
        <v>64</v>
      </c>
      <c r="S455" t="s">
        <v>54</v>
      </c>
      <c r="T455" t="s">
        <v>52</v>
      </c>
      <c r="U455">
        <v>0</v>
      </c>
      <c r="V455" t="s">
        <v>52</v>
      </c>
      <c r="W455">
        <v>0</v>
      </c>
      <c r="X455" t="s">
        <v>52</v>
      </c>
      <c r="Y455">
        <v>0</v>
      </c>
      <c r="Z455" t="s">
        <v>52</v>
      </c>
      <c r="AA455" t="s">
        <v>52</v>
      </c>
      <c r="AB455" t="s">
        <v>52</v>
      </c>
      <c r="AC455" t="s">
        <v>52</v>
      </c>
      <c r="AD455" t="s">
        <v>52</v>
      </c>
      <c r="AE455" t="s">
        <v>52</v>
      </c>
      <c r="AF455" t="s">
        <v>52</v>
      </c>
      <c r="AG455" t="s">
        <v>52</v>
      </c>
      <c r="AH455" t="s">
        <v>52</v>
      </c>
      <c r="AI455" t="s">
        <v>52</v>
      </c>
      <c r="AJ455">
        <v>0</v>
      </c>
      <c r="AK455" t="s">
        <v>52</v>
      </c>
      <c r="AL455" t="s">
        <v>52</v>
      </c>
      <c r="AM455" t="s">
        <v>52</v>
      </c>
      <c r="AN455">
        <v>0</v>
      </c>
      <c r="AO455">
        <v>14</v>
      </c>
      <c r="AP455">
        <v>85.5</v>
      </c>
      <c r="AQ455">
        <v>45</v>
      </c>
      <c r="AR455">
        <v>38</v>
      </c>
      <c r="AS455">
        <v>0</v>
      </c>
    </row>
    <row r="456" spans="1:45" x14ac:dyDescent="0.25">
      <c r="A456">
        <v>41929</v>
      </c>
      <c r="B456" t="s">
        <v>45</v>
      </c>
      <c r="C456">
        <v>44</v>
      </c>
      <c r="D456" t="s">
        <v>70</v>
      </c>
      <c r="E456" t="s">
        <v>73</v>
      </c>
      <c r="F456" t="s">
        <v>78</v>
      </c>
      <c r="G456" t="s">
        <v>49</v>
      </c>
      <c r="H456">
        <v>0.92</v>
      </c>
      <c r="I456" t="s">
        <v>61</v>
      </c>
      <c r="J456" t="s">
        <v>51</v>
      </c>
      <c r="K456" t="s">
        <v>52</v>
      </c>
      <c r="L456" t="s">
        <v>52</v>
      </c>
      <c r="M456" t="s">
        <v>52</v>
      </c>
      <c r="N456" t="s">
        <v>62</v>
      </c>
      <c r="O456" t="s">
        <v>51</v>
      </c>
      <c r="P456" t="s">
        <v>52</v>
      </c>
      <c r="Q456" t="s">
        <v>52</v>
      </c>
      <c r="R456" t="s">
        <v>54</v>
      </c>
      <c r="S456" t="s">
        <v>54</v>
      </c>
      <c r="T456" t="s">
        <v>51</v>
      </c>
      <c r="U456">
        <v>0</v>
      </c>
      <c r="V456" t="s">
        <v>55</v>
      </c>
      <c r="W456">
        <v>0</v>
      </c>
      <c r="X456" t="s">
        <v>52</v>
      </c>
      <c r="Y456">
        <v>0</v>
      </c>
      <c r="Z456" t="s">
        <v>55</v>
      </c>
      <c r="AA456" t="s">
        <v>55</v>
      </c>
      <c r="AB456" t="s">
        <v>52</v>
      </c>
      <c r="AC456">
        <v>0</v>
      </c>
      <c r="AD456" t="s">
        <v>52</v>
      </c>
      <c r="AE456" t="s">
        <v>52</v>
      </c>
      <c r="AF456" t="s">
        <v>52</v>
      </c>
      <c r="AG456" t="s">
        <v>52</v>
      </c>
      <c r="AH456">
        <v>0</v>
      </c>
      <c r="AI456" t="s">
        <v>69</v>
      </c>
      <c r="AJ456">
        <v>0</v>
      </c>
      <c r="AK456" t="s">
        <v>56</v>
      </c>
      <c r="AL456" t="s">
        <v>51</v>
      </c>
      <c r="AM456" t="s">
        <v>51</v>
      </c>
      <c r="AN456">
        <v>1</v>
      </c>
      <c r="AO456">
        <v>110.1</v>
      </c>
      <c r="AP456">
        <v>165.4</v>
      </c>
      <c r="AQ456">
        <v>106.2</v>
      </c>
      <c r="AR456">
        <v>44.851224105461398</v>
      </c>
      <c r="AS456">
        <v>1</v>
      </c>
    </row>
    <row r="457" spans="1:45" x14ac:dyDescent="0.25">
      <c r="A457">
        <v>41930</v>
      </c>
      <c r="B457" t="s">
        <v>59</v>
      </c>
      <c r="C457">
        <v>12</v>
      </c>
      <c r="D457" t="s">
        <v>65</v>
      </c>
      <c r="E457" t="s">
        <v>52</v>
      </c>
      <c r="F457" t="s">
        <v>52</v>
      </c>
      <c r="G457" t="s">
        <v>49</v>
      </c>
      <c r="H457">
        <v>1.02</v>
      </c>
      <c r="I457" t="s">
        <v>61</v>
      </c>
      <c r="J457" t="s">
        <v>55</v>
      </c>
      <c r="K457" t="s">
        <v>58</v>
      </c>
      <c r="L457" t="s">
        <v>52</v>
      </c>
      <c r="M457" t="s">
        <v>52</v>
      </c>
      <c r="N457">
        <v>1</v>
      </c>
      <c r="O457" t="s">
        <v>55</v>
      </c>
      <c r="P457">
        <v>2</v>
      </c>
      <c r="Q457" t="s">
        <v>52</v>
      </c>
      <c r="R457" t="s">
        <v>54</v>
      </c>
      <c r="S457" t="s">
        <v>54</v>
      </c>
      <c r="T457" t="s">
        <v>52</v>
      </c>
      <c r="U457">
        <v>0</v>
      </c>
      <c r="V457" t="s">
        <v>52</v>
      </c>
      <c r="W457">
        <v>0</v>
      </c>
      <c r="X457" t="s">
        <v>68</v>
      </c>
      <c r="Y457">
        <v>1</v>
      </c>
      <c r="Z457" t="s">
        <v>51</v>
      </c>
      <c r="AA457" t="s">
        <v>52</v>
      </c>
      <c r="AB457" t="s">
        <v>52</v>
      </c>
      <c r="AC457" t="s">
        <v>52</v>
      </c>
      <c r="AD457" t="s">
        <v>52</v>
      </c>
      <c r="AE457" t="s">
        <v>52</v>
      </c>
      <c r="AF457" t="s">
        <v>52</v>
      </c>
      <c r="AG457" t="s">
        <v>52</v>
      </c>
      <c r="AH457" t="s">
        <v>52</v>
      </c>
      <c r="AI457" t="s">
        <v>52</v>
      </c>
      <c r="AJ457">
        <v>0</v>
      </c>
      <c r="AK457" t="s">
        <v>52</v>
      </c>
      <c r="AL457" t="s">
        <v>52</v>
      </c>
      <c r="AM457" t="s">
        <v>52</v>
      </c>
      <c r="AN457">
        <v>0</v>
      </c>
      <c r="AO457">
        <v>34.1</v>
      </c>
      <c r="AP457">
        <v>150.1</v>
      </c>
      <c r="AQ457">
        <v>61.9</v>
      </c>
      <c r="AR457">
        <v>15.5024232633279</v>
      </c>
      <c r="AS457">
        <v>1</v>
      </c>
    </row>
    <row r="458" spans="1:45" x14ac:dyDescent="0.25">
      <c r="A458">
        <v>41931</v>
      </c>
      <c r="B458" t="s">
        <v>59</v>
      </c>
      <c r="C458">
        <v>15</v>
      </c>
      <c r="D458" t="s">
        <v>60</v>
      </c>
      <c r="E458" t="s">
        <v>52</v>
      </c>
      <c r="F458" t="s">
        <v>52</v>
      </c>
      <c r="G458" t="s">
        <v>49</v>
      </c>
      <c r="H458">
        <v>0.53</v>
      </c>
      <c r="I458" t="s">
        <v>61</v>
      </c>
      <c r="J458" t="s">
        <v>55</v>
      </c>
      <c r="K458" t="s">
        <v>58</v>
      </c>
      <c r="L458" t="s">
        <v>52</v>
      </c>
      <c r="M458" t="s">
        <v>52</v>
      </c>
      <c r="N458" t="s">
        <v>62</v>
      </c>
      <c r="O458" t="s">
        <v>51</v>
      </c>
      <c r="P458" t="s">
        <v>52</v>
      </c>
      <c r="Q458" t="s">
        <v>52</v>
      </c>
      <c r="R458" t="s">
        <v>54</v>
      </c>
      <c r="S458" t="s">
        <v>54</v>
      </c>
      <c r="T458" t="s">
        <v>52</v>
      </c>
      <c r="U458">
        <v>0</v>
      </c>
      <c r="V458" t="s">
        <v>52</v>
      </c>
      <c r="W458">
        <v>0</v>
      </c>
      <c r="X458" t="s">
        <v>68</v>
      </c>
      <c r="Y458">
        <v>1</v>
      </c>
      <c r="Z458" t="s">
        <v>51</v>
      </c>
      <c r="AA458" t="s">
        <v>52</v>
      </c>
      <c r="AB458" t="s">
        <v>52</v>
      </c>
      <c r="AC458" t="s">
        <v>52</v>
      </c>
      <c r="AD458" t="s">
        <v>52</v>
      </c>
      <c r="AE458" t="s">
        <v>52</v>
      </c>
      <c r="AF458" t="s">
        <v>52</v>
      </c>
      <c r="AG458" t="s">
        <v>52</v>
      </c>
      <c r="AH458" t="s">
        <v>52</v>
      </c>
      <c r="AI458" t="s">
        <v>52</v>
      </c>
      <c r="AJ458">
        <v>0</v>
      </c>
      <c r="AK458" t="s">
        <v>52</v>
      </c>
      <c r="AL458" t="s">
        <v>52</v>
      </c>
      <c r="AM458" t="s">
        <v>52</v>
      </c>
      <c r="AN458">
        <v>0</v>
      </c>
      <c r="AO458">
        <v>65.3</v>
      </c>
      <c r="AP458">
        <v>171.6</v>
      </c>
      <c r="AQ458">
        <v>72.8</v>
      </c>
      <c r="AR458">
        <v>16.8571428571429</v>
      </c>
      <c r="AS458">
        <v>1</v>
      </c>
    </row>
    <row r="459" spans="1:45" x14ac:dyDescent="0.25">
      <c r="A459">
        <v>41932</v>
      </c>
      <c r="B459" t="s">
        <v>45</v>
      </c>
      <c r="C459">
        <v>0</v>
      </c>
      <c r="D459" t="s">
        <v>65</v>
      </c>
      <c r="E459" t="s">
        <v>52</v>
      </c>
      <c r="F459" t="s">
        <v>52</v>
      </c>
      <c r="G459" t="s">
        <v>49</v>
      </c>
      <c r="H459">
        <v>0.96</v>
      </c>
      <c r="I459" t="s">
        <v>61</v>
      </c>
      <c r="J459" t="s">
        <v>51</v>
      </c>
      <c r="K459" t="s">
        <v>52</v>
      </c>
      <c r="L459" t="s">
        <v>52</v>
      </c>
      <c r="M459" t="s">
        <v>52</v>
      </c>
      <c r="N459">
        <v>1</v>
      </c>
      <c r="O459" t="s">
        <v>51</v>
      </c>
      <c r="P459" t="s">
        <v>52</v>
      </c>
      <c r="Q459">
        <v>0</v>
      </c>
      <c r="R459" t="s">
        <v>64</v>
      </c>
      <c r="S459" t="s">
        <v>64</v>
      </c>
      <c r="T459" t="s">
        <v>52</v>
      </c>
      <c r="U459">
        <v>0</v>
      </c>
      <c r="V459" t="s">
        <v>52</v>
      </c>
      <c r="W459">
        <v>0</v>
      </c>
      <c r="X459" t="s">
        <v>52</v>
      </c>
      <c r="Y459">
        <v>0</v>
      </c>
      <c r="Z459" t="s">
        <v>52</v>
      </c>
      <c r="AA459" t="s">
        <v>52</v>
      </c>
      <c r="AB459" t="s">
        <v>52</v>
      </c>
      <c r="AC459" t="s">
        <v>52</v>
      </c>
      <c r="AD459" t="s">
        <v>52</v>
      </c>
      <c r="AE459" t="s">
        <v>52</v>
      </c>
      <c r="AF459" t="s">
        <v>52</v>
      </c>
      <c r="AG459" t="s">
        <v>52</v>
      </c>
      <c r="AH459" t="s">
        <v>52</v>
      </c>
      <c r="AI459" t="s">
        <v>52</v>
      </c>
      <c r="AJ459">
        <v>0</v>
      </c>
      <c r="AK459" t="s">
        <v>52</v>
      </c>
      <c r="AL459" t="s">
        <v>52</v>
      </c>
      <c r="AM459" t="s">
        <v>52</v>
      </c>
      <c r="AN459">
        <v>0</v>
      </c>
      <c r="AO459">
        <v>4.5</v>
      </c>
      <c r="AP459" t="s">
        <v>52</v>
      </c>
      <c r="AQ459" t="s">
        <v>52</v>
      </c>
      <c r="AR459" t="s">
        <v>52</v>
      </c>
      <c r="AS459">
        <v>0</v>
      </c>
    </row>
    <row r="460" spans="1:45" x14ac:dyDescent="0.25">
      <c r="A460">
        <v>41933</v>
      </c>
      <c r="B460" t="s">
        <v>45</v>
      </c>
      <c r="C460">
        <v>50</v>
      </c>
      <c r="D460" t="s">
        <v>65</v>
      </c>
      <c r="E460" t="s">
        <v>73</v>
      </c>
      <c r="F460" t="s">
        <v>48</v>
      </c>
      <c r="G460" t="s">
        <v>49</v>
      </c>
      <c r="H460" t="s">
        <v>52</v>
      </c>
      <c r="I460" t="s">
        <v>52</v>
      </c>
      <c r="J460" t="s">
        <v>51</v>
      </c>
      <c r="K460" t="s">
        <v>52</v>
      </c>
      <c r="L460" t="s">
        <v>52</v>
      </c>
      <c r="M460" t="s">
        <v>52</v>
      </c>
      <c r="N460" t="s">
        <v>67</v>
      </c>
      <c r="O460" t="s">
        <v>52</v>
      </c>
      <c r="P460" t="s">
        <v>52</v>
      </c>
      <c r="Q460" t="s">
        <v>52</v>
      </c>
      <c r="R460" t="s">
        <v>52</v>
      </c>
      <c r="S460" t="s">
        <v>52</v>
      </c>
      <c r="T460" t="s">
        <v>51</v>
      </c>
      <c r="U460">
        <v>0</v>
      </c>
      <c r="V460" t="s">
        <v>51</v>
      </c>
      <c r="W460">
        <v>0</v>
      </c>
      <c r="X460" t="s">
        <v>52</v>
      </c>
      <c r="Y460">
        <v>0</v>
      </c>
      <c r="Z460" t="s">
        <v>52</v>
      </c>
      <c r="AA460" t="s">
        <v>52</v>
      </c>
      <c r="AB460" t="s">
        <v>52</v>
      </c>
      <c r="AC460" t="s">
        <v>52</v>
      </c>
      <c r="AD460" t="s">
        <v>52</v>
      </c>
      <c r="AE460" t="s">
        <v>52</v>
      </c>
      <c r="AF460" t="s">
        <v>52</v>
      </c>
      <c r="AG460" t="s">
        <v>52</v>
      </c>
      <c r="AH460" t="s">
        <v>52</v>
      </c>
      <c r="AI460" t="s">
        <v>52</v>
      </c>
      <c r="AJ460">
        <v>0</v>
      </c>
      <c r="AK460" t="s">
        <v>63</v>
      </c>
      <c r="AL460" t="s">
        <v>51</v>
      </c>
      <c r="AM460" t="s">
        <v>51</v>
      </c>
      <c r="AN460">
        <v>0</v>
      </c>
      <c r="AO460" t="s">
        <v>52</v>
      </c>
      <c r="AP460" t="s">
        <v>52</v>
      </c>
      <c r="AQ460" t="s">
        <v>52</v>
      </c>
      <c r="AR460" t="s">
        <v>52</v>
      </c>
      <c r="AS460">
        <v>0</v>
      </c>
    </row>
    <row r="461" spans="1:45" x14ac:dyDescent="0.25">
      <c r="A461">
        <v>41934</v>
      </c>
      <c r="B461" t="s">
        <v>59</v>
      </c>
      <c r="C461">
        <v>41</v>
      </c>
      <c r="D461" t="s">
        <v>70</v>
      </c>
      <c r="E461" t="s">
        <v>73</v>
      </c>
      <c r="F461" t="s">
        <v>71</v>
      </c>
      <c r="G461" t="s">
        <v>49</v>
      </c>
      <c r="H461">
        <v>0.88</v>
      </c>
      <c r="I461" t="s">
        <v>61</v>
      </c>
      <c r="J461" t="s">
        <v>51</v>
      </c>
      <c r="K461" t="s">
        <v>52</v>
      </c>
      <c r="L461" t="s">
        <v>52</v>
      </c>
      <c r="M461" t="s">
        <v>52</v>
      </c>
      <c r="N461" t="s">
        <v>67</v>
      </c>
      <c r="O461" t="s">
        <v>55</v>
      </c>
      <c r="P461">
        <v>1</v>
      </c>
      <c r="Q461" t="s">
        <v>52</v>
      </c>
      <c r="R461" t="s">
        <v>64</v>
      </c>
      <c r="S461" t="s">
        <v>54</v>
      </c>
      <c r="T461" t="s">
        <v>51</v>
      </c>
      <c r="U461">
        <v>0</v>
      </c>
      <c r="V461" t="s">
        <v>51</v>
      </c>
      <c r="W461">
        <v>0</v>
      </c>
      <c r="X461" t="s">
        <v>81</v>
      </c>
      <c r="Y461">
        <v>0</v>
      </c>
      <c r="Z461" t="s">
        <v>52</v>
      </c>
      <c r="AA461" t="s">
        <v>52</v>
      </c>
      <c r="AB461" t="s">
        <v>52</v>
      </c>
      <c r="AC461" t="s">
        <v>52</v>
      </c>
      <c r="AD461" t="s">
        <v>52</v>
      </c>
      <c r="AE461" t="s">
        <v>52</v>
      </c>
      <c r="AF461" t="s">
        <v>52</v>
      </c>
      <c r="AG461" t="s">
        <v>52</v>
      </c>
      <c r="AH461" t="s">
        <v>52</v>
      </c>
      <c r="AI461" t="s">
        <v>52</v>
      </c>
      <c r="AJ461">
        <v>0</v>
      </c>
      <c r="AK461" t="s">
        <v>63</v>
      </c>
      <c r="AL461" t="s">
        <v>51</v>
      </c>
      <c r="AM461" t="s">
        <v>51</v>
      </c>
      <c r="AN461">
        <v>0</v>
      </c>
      <c r="AO461">
        <v>82.2</v>
      </c>
      <c r="AP461">
        <v>183.1</v>
      </c>
      <c r="AQ461">
        <v>93.1</v>
      </c>
      <c r="AR461">
        <v>24.665950590762598</v>
      </c>
      <c r="AS461">
        <v>0</v>
      </c>
    </row>
    <row r="462" spans="1:45" x14ac:dyDescent="0.25">
      <c r="A462">
        <v>41935</v>
      </c>
      <c r="B462" t="s">
        <v>45</v>
      </c>
      <c r="C462">
        <v>9</v>
      </c>
      <c r="D462" t="s">
        <v>60</v>
      </c>
      <c r="E462" t="s">
        <v>52</v>
      </c>
      <c r="F462" t="s">
        <v>52</v>
      </c>
      <c r="G462" t="s">
        <v>49</v>
      </c>
      <c r="H462">
        <v>2.2599999999999998</v>
      </c>
      <c r="I462" t="s">
        <v>57</v>
      </c>
      <c r="J462" t="s">
        <v>55</v>
      </c>
      <c r="K462" t="s">
        <v>58</v>
      </c>
      <c r="L462" t="s">
        <v>52</v>
      </c>
      <c r="M462" t="s">
        <v>52</v>
      </c>
      <c r="N462">
        <v>1</v>
      </c>
      <c r="O462" t="s">
        <v>51</v>
      </c>
      <c r="P462" t="s">
        <v>52</v>
      </c>
      <c r="Q462">
        <v>0</v>
      </c>
      <c r="R462" t="s">
        <v>64</v>
      </c>
      <c r="S462" t="s">
        <v>54</v>
      </c>
      <c r="T462" t="s">
        <v>52</v>
      </c>
      <c r="U462">
        <v>0</v>
      </c>
      <c r="V462" t="s">
        <v>52</v>
      </c>
      <c r="W462">
        <v>0</v>
      </c>
      <c r="X462" t="s">
        <v>52</v>
      </c>
      <c r="Y462">
        <v>0</v>
      </c>
      <c r="Z462" t="s">
        <v>52</v>
      </c>
      <c r="AA462" t="s">
        <v>52</v>
      </c>
      <c r="AB462" t="s">
        <v>52</v>
      </c>
      <c r="AC462" t="s">
        <v>52</v>
      </c>
      <c r="AD462" t="s">
        <v>52</v>
      </c>
      <c r="AE462" t="s">
        <v>52</v>
      </c>
      <c r="AF462" t="s">
        <v>52</v>
      </c>
      <c r="AG462" t="s">
        <v>52</v>
      </c>
      <c r="AH462" t="s">
        <v>52</v>
      </c>
      <c r="AI462" t="s">
        <v>52</v>
      </c>
      <c r="AJ462">
        <v>0</v>
      </c>
      <c r="AK462" t="s">
        <v>52</v>
      </c>
      <c r="AL462" t="s">
        <v>52</v>
      </c>
      <c r="AM462" t="s">
        <v>52</v>
      </c>
      <c r="AN462">
        <v>0</v>
      </c>
      <c r="AO462">
        <v>39.799999999999997</v>
      </c>
      <c r="AP462">
        <v>145</v>
      </c>
      <c r="AQ462">
        <v>70.3</v>
      </c>
      <c r="AR462">
        <v>34.748221906116598</v>
      </c>
      <c r="AS462">
        <v>0</v>
      </c>
    </row>
    <row r="463" spans="1:45" x14ac:dyDescent="0.25">
      <c r="A463">
        <v>41936</v>
      </c>
      <c r="B463" t="s">
        <v>59</v>
      </c>
      <c r="C463">
        <v>16</v>
      </c>
      <c r="D463" t="s">
        <v>65</v>
      </c>
      <c r="E463" t="s">
        <v>52</v>
      </c>
      <c r="F463" t="s">
        <v>52</v>
      </c>
      <c r="G463" t="s">
        <v>52</v>
      </c>
      <c r="H463" t="s">
        <v>52</v>
      </c>
      <c r="I463" t="s">
        <v>52</v>
      </c>
      <c r="J463" t="s">
        <v>51</v>
      </c>
      <c r="K463" t="s">
        <v>52</v>
      </c>
      <c r="L463" t="s">
        <v>52</v>
      </c>
      <c r="M463" t="s">
        <v>52</v>
      </c>
      <c r="N463" t="s">
        <v>67</v>
      </c>
      <c r="O463" t="s">
        <v>51</v>
      </c>
      <c r="P463" t="s">
        <v>52</v>
      </c>
      <c r="Q463" t="s">
        <v>52</v>
      </c>
      <c r="R463" t="s">
        <v>54</v>
      </c>
      <c r="S463" t="s">
        <v>54</v>
      </c>
      <c r="T463" t="s">
        <v>52</v>
      </c>
      <c r="U463">
        <v>0</v>
      </c>
      <c r="V463" t="s">
        <v>51</v>
      </c>
      <c r="W463">
        <v>0</v>
      </c>
      <c r="X463" t="s">
        <v>81</v>
      </c>
      <c r="Y463">
        <v>0</v>
      </c>
      <c r="Z463" t="s">
        <v>51</v>
      </c>
      <c r="AA463" t="s">
        <v>52</v>
      </c>
      <c r="AB463" t="s">
        <v>52</v>
      </c>
      <c r="AC463" t="s">
        <v>52</v>
      </c>
      <c r="AD463" t="s">
        <v>52</v>
      </c>
      <c r="AE463" t="s">
        <v>52</v>
      </c>
      <c r="AF463" t="s">
        <v>52</v>
      </c>
      <c r="AG463" t="s">
        <v>52</v>
      </c>
      <c r="AH463" t="s">
        <v>52</v>
      </c>
      <c r="AI463" t="s">
        <v>52</v>
      </c>
      <c r="AJ463">
        <v>0</v>
      </c>
      <c r="AK463" t="s">
        <v>52</v>
      </c>
      <c r="AL463" t="s">
        <v>52</v>
      </c>
      <c r="AM463" t="s">
        <v>52</v>
      </c>
      <c r="AN463">
        <v>0</v>
      </c>
      <c r="AO463">
        <v>73.2</v>
      </c>
      <c r="AP463">
        <v>157.9</v>
      </c>
      <c r="AQ463">
        <v>92.7</v>
      </c>
      <c r="AR463">
        <v>29.933117583603</v>
      </c>
      <c r="AS463">
        <v>0</v>
      </c>
    </row>
    <row r="464" spans="1:45" x14ac:dyDescent="0.25">
      <c r="A464">
        <v>41937</v>
      </c>
      <c r="B464" t="s">
        <v>45</v>
      </c>
      <c r="C464">
        <v>0</v>
      </c>
      <c r="D464" t="s">
        <v>60</v>
      </c>
      <c r="E464" t="s">
        <v>52</v>
      </c>
      <c r="F464" t="s">
        <v>52</v>
      </c>
      <c r="G464" t="s">
        <v>49</v>
      </c>
      <c r="H464">
        <v>1.3</v>
      </c>
      <c r="I464" t="s">
        <v>61</v>
      </c>
      <c r="J464" t="s">
        <v>55</v>
      </c>
      <c r="K464" t="s">
        <v>58</v>
      </c>
      <c r="L464" t="s">
        <v>52</v>
      </c>
      <c r="M464" t="s">
        <v>52</v>
      </c>
      <c r="N464" t="s">
        <v>53</v>
      </c>
      <c r="O464" t="s">
        <v>51</v>
      </c>
      <c r="P464" t="s">
        <v>52</v>
      </c>
      <c r="Q464">
        <v>0</v>
      </c>
      <c r="R464" t="s">
        <v>54</v>
      </c>
      <c r="S464" t="s">
        <v>54</v>
      </c>
      <c r="T464" t="s">
        <v>52</v>
      </c>
      <c r="U464">
        <v>0</v>
      </c>
      <c r="V464" t="s">
        <v>52</v>
      </c>
      <c r="W464">
        <v>0</v>
      </c>
      <c r="X464" t="s">
        <v>52</v>
      </c>
      <c r="Y464">
        <v>0</v>
      </c>
      <c r="Z464" t="s">
        <v>52</v>
      </c>
      <c r="AA464" t="s">
        <v>52</v>
      </c>
      <c r="AB464" t="s">
        <v>52</v>
      </c>
      <c r="AC464" t="s">
        <v>52</v>
      </c>
      <c r="AD464" t="s">
        <v>52</v>
      </c>
      <c r="AE464" t="s">
        <v>52</v>
      </c>
      <c r="AF464" t="s">
        <v>52</v>
      </c>
      <c r="AG464" t="s">
        <v>52</v>
      </c>
      <c r="AH464" t="s">
        <v>52</v>
      </c>
      <c r="AI464" t="s">
        <v>52</v>
      </c>
      <c r="AJ464">
        <v>0</v>
      </c>
      <c r="AK464" t="s">
        <v>52</v>
      </c>
      <c r="AL464" t="s">
        <v>52</v>
      </c>
      <c r="AM464" t="s">
        <v>52</v>
      </c>
      <c r="AN464">
        <v>0</v>
      </c>
      <c r="AO464">
        <v>9.4</v>
      </c>
      <c r="AP464" t="s">
        <v>52</v>
      </c>
      <c r="AQ464" t="s">
        <v>52</v>
      </c>
      <c r="AR464" t="s">
        <v>52</v>
      </c>
      <c r="AS464">
        <v>0</v>
      </c>
    </row>
    <row r="465" spans="1:45" x14ac:dyDescent="0.25">
      <c r="A465">
        <v>41938</v>
      </c>
      <c r="B465" t="s">
        <v>59</v>
      </c>
      <c r="C465">
        <v>11</v>
      </c>
      <c r="D465" t="s">
        <v>46</v>
      </c>
      <c r="E465" t="s">
        <v>52</v>
      </c>
      <c r="F465" t="s">
        <v>52</v>
      </c>
      <c r="G465" t="s">
        <v>49</v>
      </c>
      <c r="H465">
        <v>5</v>
      </c>
      <c r="I465" t="s">
        <v>57</v>
      </c>
      <c r="J465" t="s">
        <v>55</v>
      </c>
      <c r="K465" t="s">
        <v>52</v>
      </c>
      <c r="L465" t="s">
        <v>52</v>
      </c>
      <c r="M465" t="s">
        <v>52</v>
      </c>
      <c r="N465">
        <v>1</v>
      </c>
      <c r="O465" t="s">
        <v>51</v>
      </c>
      <c r="P465" t="s">
        <v>52</v>
      </c>
      <c r="Q465">
        <v>0</v>
      </c>
      <c r="R465" t="s">
        <v>54</v>
      </c>
      <c r="S465" t="s">
        <v>54</v>
      </c>
      <c r="T465" t="s">
        <v>52</v>
      </c>
      <c r="U465">
        <v>0</v>
      </c>
      <c r="V465" t="s">
        <v>52</v>
      </c>
      <c r="W465">
        <v>0</v>
      </c>
      <c r="X465" t="s">
        <v>52</v>
      </c>
      <c r="Y465">
        <v>0</v>
      </c>
      <c r="Z465" t="s">
        <v>52</v>
      </c>
      <c r="AA465" t="s">
        <v>52</v>
      </c>
      <c r="AB465" t="s">
        <v>52</v>
      </c>
      <c r="AC465" t="s">
        <v>52</v>
      </c>
      <c r="AD465" t="s">
        <v>52</v>
      </c>
      <c r="AE465" t="s">
        <v>52</v>
      </c>
      <c r="AF465" t="s">
        <v>52</v>
      </c>
      <c r="AG465" t="s">
        <v>52</v>
      </c>
      <c r="AH465" t="s">
        <v>52</v>
      </c>
      <c r="AI465" t="s">
        <v>52</v>
      </c>
      <c r="AJ465">
        <v>0</v>
      </c>
      <c r="AK465" t="s">
        <v>52</v>
      </c>
      <c r="AL465" t="s">
        <v>52</v>
      </c>
      <c r="AM465" t="s">
        <v>52</v>
      </c>
      <c r="AN465">
        <v>0</v>
      </c>
      <c r="AO465">
        <v>60.4</v>
      </c>
      <c r="AP465">
        <v>152.5</v>
      </c>
      <c r="AQ465">
        <v>90.5</v>
      </c>
      <c r="AR465">
        <v>30.298342541436501</v>
      </c>
      <c r="AS465">
        <v>0</v>
      </c>
    </row>
    <row r="466" spans="1:45" x14ac:dyDescent="0.25">
      <c r="A466">
        <v>41939</v>
      </c>
      <c r="B466" t="s">
        <v>45</v>
      </c>
      <c r="C466">
        <v>2</v>
      </c>
      <c r="D466" t="s">
        <v>70</v>
      </c>
      <c r="E466" t="s">
        <v>52</v>
      </c>
      <c r="F466" t="s">
        <v>52</v>
      </c>
      <c r="G466" t="s">
        <v>49</v>
      </c>
      <c r="H466">
        <v>3.49</v>
      </c>
      <c r="I466" t="s">
        <v>57</v>
      </c>
      <c r="J466" t="s">
        <v>55</v>
      </c>
      <c r="K466" t="s">
        <v>58</v>
      </c>
      <c r="L466" t="s">
        <v>52</v>
      </c>
      <c r="M466" t="s">
        <v>52</v>
      </c>
      <c r="N466">
        <v>1</v>
      </c>
      <c r="O466" t="s">
        <v>51</v>
      </c>
      <c r="P466" t="s">
        <v>52</v>
      </c>
      <c r="Q466">
        <v>0</v>
      </c>
      <c r="R466" t="s">
        <v>54</v>
      </c>
      <c r="S466" t="s">
        <v>54</v>
      </c>
      <c r="T466" t="s">
        <v>52</v>
      </c>
      <c r="U466">
        <v>0</v>
      </c>
      <c r="V466" t="s">
        <v>52</v>
      </c>
      <c r="W466">
        <v>0</v>
      </c>
      <c r="X466" t="s">
        <v>52</v>
      </c>
      <c r="Y466">
        <v>0</v>
      </c>
      <c r="Z466" t="s">
        <v>52</v>
      </c>
      <c r="AA466" t="s">
        <v>52</v>
      </c>
      <c r="AB466" t="s">
        <v>52</v>
      </c>
      <c r="AC466" t="s">
        <v>52</v>
      </c>
      <c r="AD466" t="s">
        <v>52</v>
      </c>
      <c r="AE466" t="s">
        <v>52</v>
      </c>
      <c r="AF466" t="s">
        <v>52</v>
      </c>
      <c r="AG466" t="s">
        <v>52</v>
      </c>
      <c r="AH466" t="s">
        <v>52</v>
      </c>
      <c r="AI466" t="s">
        <v>52</v>
      </c>
      <c r="AJ466">
        <v>0</v>
      </c>
      <c r="AK466" t="s">
        <v>52</v>
      </c>
      <c r="AL466" t="s">
        <v>52</v>
      </c>
      <c r="AM466" t="s">
        <v>52</v>
      </c>
      <c r="AN466">
        <v>0</v>
      </c>
      <c r="AO466">
        <v>14.5</v>
      </c>
      <c r="AP466">
        <v>97.3</v>
      </c>
      <c r="AQ466">
        <v>49.4</v>
      </c>
      <c r="AR466">
        <v>36.6072874493927</v>
      </c>
      <c r="AS466">
        <v>0</v>
      </c>
    </row>
    <row r="467" spans="1:45" x14ac:dyDescent="0.25">
      <c r="A467">
        <v>41940</v>
      </c>
      <c r="B467" t="s">
        <v>45</v>
      </c>
      <c r="C467">
        <v>10</v>
      </c>
      <c r="D467" t="s">
        <v>65</v>
      </c>
      <c r="E467" t="s">
        <v>52</v>
      </c>
      <c r="F467" t="s">
        <v>52</v>
      </c>
      <c r="G467" t="s">
        <v>49</v>
      </c>
      <c r="H467">
        <v>2.42</v>
      </c>
      <c r="I467" t="s">
        <v>57</v>
      </c>
      <c r="J467" t="s">
        <v>55</v>
      </c>
      <c r="K467" t="s">
        <v>58</v>
      </c>
      <c r="L467" t="s">
        <v>52</v>
      </c>
      <c r="M467" t="s">
        <v>52</v>
      </c>
      <c r="N467" t="s">
        <v>62</v>
      </c>
      <c r="O467" t="s">
        <v>51</v>
      </c>
      <c r="P467" t="s">
        <v>52</v>
      </c>
      <c r="Q467">
        <v>24</v>
      </c>
      <c r="R467" t="s">
        <v>54</v>
      </c>
      <c r="S467" t="s">
        <v>54</v>
      </c>
      <c r="T467" t="s">
        <v>52</v>
      </c>
      <c r="U467">
        <v>0</v>
      </c>
      <c r="V467" t="s">
        <v>52</v>
      </c>
      <c r="W467">
        <v>0</v>
      </c>
      <c r="X467" t="s">
        <v>52</v>
      </c>
      <c r="Y467">
        <v>0</v>
      </c>
      <c r="Z467" t="s">
        <v>52</v>
      </c>
      <c r="AA467" t="s">
        <v>52</v>
      </c>
      <c r="AB467" t="s">
        <v>52</v>
      </c>
      <c r="AC467" t="s">
        <v>52</v>
      </c>
      <c r="AD467" t="s">
        <v>52</v>
      </c>
      <c r="AE467" t="s">
        <v>52</v>
      </c>
      <c r="AF467" t="s">
        <v>52</v>
      </c>
      <c r="AG467" t="s">
        <v>52</v>
      </c>
      <c r="AH467" t="s">
        <v>52</v>
      </c>
      <c r="AI467" t="s">
        <v>52</v>
      </c>
      <c r="AJ467">
        <v>0</v>
      </c>
      <c r="AK467" t="s">
        <v>52</v>
      </c>
      <c r="AL467" t="s">
        <v>52</v>
      </c>
      <c r="AM467" t="s">
        <v>52</v>
      </c>
      <c r="AN467">
        <v>0</v>
      </c>
      <c r="AO467">
        <v>53.1</v>
      </c>
      <c r="AP467">
        <v>156.19999999999999</v>
      </c>
      <c r="AQ467">
        <v>76</v>
      </c>
      <c r="AR467">
        <v>34.894736842105303</v>
      </c>
      <c r="AS467">
        <v>0</v>
      </c>
    </row>
    <row r="468" spans="1:45" x14ac:dyDescent="0.25">
      <c r="A468">
        <v>41941</v>
      </c>
      <c r="B468" t="s">
        <v>59</v>
      </c>
      <c r="C468">
        <v>13</v>
      </c>
      <c r="D468" t="s">
        <v>65</v>
      </c>
      <c r="E468" t="s">
        <v>52</v>
      </c>
      <c r="F468" t="s">
        <v>52</v>
      </c>
      <c r="G468" t="s">
        <v>49</v>
      </c>
      <c r="H468">
        <v>4.07</v>
      </c>
      <c r="I468" t="s">
        <v>57</v>
      </c>
      <c r="J468" t="s">
        <v>55</v>
      </c>
      <c r="K468" t="s">
        <v>58</v>
      </c>
      <c r="L468" t="s">
        <v>52</v>
      </c>
      <c r="M468" t="s">
        <v>52</v>
      </c>
      <c r="N468" t="s">
        <v>62</v>
      </c>
      <c r="O468" t="s">
        <v>51</v>
      </c>
      <c r="P468" t="s">
        <v>52</v>
      </c>
      <c r="Q468" t="s">
        <v>52</v>
      </c>
      <c r="R468" t="s">
        <v>54</v>
      </c>
      <c r="S468" t="s">
        <v>54</v>
      </c>
      <c r="T468" t="s">
        <v>52</v>
      </c>
      <c r="U468">
        <v>0</v>
      </c>
      <c r="V468" t="s">
        <v>52</v>
      </c>
      <c r="W468">
        <v>0</v>
      </c>
      <c r="X468" t="s">
        <v>52</v>
      </c>
      <c r="Y468">
        <v>0</v>
      </c>
      <c r="Z468" t="s">
        <v>51</v>
      </c>
      <c r="AA468" t="s">
        <v>52</v>
      </c>
      <c r="AB468" t="s">
        <v>52</v>
      </c>
      <c r="AC468" t="s">
        <v>52</v>
      </c>
      <c r="AD468" t="s">
        <v>52</v>
      </c>
      <c r="AE468" t="s">
        <v>52</v>
      </c>
      <c r="AF468" t="s">
        <v>52</v>
      </c>
      <c r="AG468" t="s">
        <v>52</v>
      </c>
      <c r="AH468" t="s">
        <v>52</v>
      </c>
      <c r="AI468" t="s">
        <v>52</v>
      </c>
      <c r="AJ468">
        <v>0</v>
      </c>
      <c r="AK468" t="s">
        <v>52</v>
      </c>
      <c r="AL468" t="s">
        <v>52</v>
      </c>
      <c r="AM468" t="s">
        <v>52</v>
      </c>
      <c r="AN468">
        <v>0</v>
      </c>
      <c r="AO468">
        <v>57.6</v>
      </c>
      <c r="AP468">
        <v>164.5</v>
      </c>
      <c r="AQ468">
        <v>74.5</v>
      </c>
      <c r="AR468">
        <v>19.838926174496599</v>
      </c>
      <c r="AS468">
        <v>0</v>
      </c>
    </row>
    <row r="469" spans="1:45" x14ac:dyDescent="0.25">
      <c r="A469">
        <v>41942</v>
      </c>
      <c r="B469" t="s">
        <v>45</v>
      </c>
      <c r="C469">
        <v>44</v>
      </c>
      <c r="D469" t="s">
        <v>60</v>
      </c>
      <c r="E469" t="s">
        <v>73</v>
      </c>
      <c r="F469" t="s">
        <v>48</v>
      </c>
      <c r="G469" t="s">
        <v>49</v>
      </c>
      <c r="H469">
        <v>3.96</v>
      </c>
      <c r="I469" t="s">
        <v>57</v>
      </c>
      <c r="J469" t="s">
        <v>55</v>
      </c>
      <c r="K469" t="s">
        <v>58</v>
      </c>
      <c r="L469" t="s">
        <v>52</v>
      </c>
      <c r="M469" t="s">
        <v>52</v>
      </c>
      <c r="N469" t="s">
        <v>62</v>
      </c>
      <c r="O469" t="s">
        <v>51</v>
      </c>
      <c r="P469" t="s">
        <v>52</v>
      </c>
      <c r="Q469" t="s">
        <v>52</v>
      </c>
      <c r="R469" t="s">
        <v>54</v>
      </c>
      <c r="S469" t="s">
        <v>54</v>
      </c>
      <c r="T469" t="s">
        <v>51</v>
      </c>
      <c r="U469">
        <v>0</v>
      </c>
      <c r="V469" t="s">
        <v>51</v>
      </c>
      <c r="W469">
        <v>0</v>
      </c>
      <c r="X469" t="s">
        <v>52</v>
      </c>
      <c r="Y469">
        <v>0</v>
      </c>
      <c r="Z469" t="s">
        <v>55</v>
      </c>
      <c r="AA469" t="s">
        <v>51</v>
      </c>
      <c r="AB469" t="s">
        <v>52</v>
      </c>
      <c r="AC469">
        <v>0</v>
      </c>
      <c r="AD469" t="s">
        <v>52</v>
      </c>
      <c r="AE469" t="s">
        <v>52</v>
      </c>
      <c r="AF469" t="s">
        <v>52</v>
      </c>
      <c r="AG469">
        <v>1</v>
      </c>
      <c r="AH469">
        <v>0</v>
      </c>
      <c r="AI469" t="s">
        <v>52</v>
      </c>
      <c r="AJ469">
        <v>0</v>
      </c>
      <c r="AK469" t="s">
        <v>63</v>
      </c>
      <c r="AL469" t="s">
        <v>51</v>
      </c>
      <c r="AM469" t="s">
        <v>51</v>
      </c>
      <c r="AN469">
        <v>1</v>
      </c>
      <c r="AO469">
        <v>70.900000000000006</v>
      </c>
      <c r="AP469">
        <v>173.1</v>
      </c>
      <c r="AQ469">
        <v>90</v>
      </c>
      <c r="AR469">
        <v>37.533333333333303</v>
      </c>
      <c r="AS469">
        <v>1</v>
      </c>
    </row>
    <row r="470" spans="1:45" x14ac:dyDescent="0.25">
      <c r="A470">
        <v>41943</v>
      </c>
      <c r="B470" t="s">
        <v>59</v>
      </c>
      <c r="C470">
        <v>8</v>
      </c>
      <c r="D470" t="s">
        <v>60</v>
      </c>
      <c r="E470" t="s">
        <v>52</v>
      </c>
      <c r="F470" t="s">
        <v>52</v>
      </c>
      <c r="G470" t="s">
        <v>49</v>
      </c>
      <c r="H470">
        <v>2.66</v>
      </c>
      <c r="I470" t="s">
        <v>57</v>
      </c>
      <c r="J470" t="s">
        <v>55</v>
      </c>
      <c r="K470" t="s">
        <v>58</v>
      </c>
      <c r="L470" t="s">
        <v>52</v>
      </c>
      <c r="M470" t="s">
        <v>52</v>
      </c>
      <c r="N470" t="s">
        <v>67</v>
      </c>
      <c r="O470" t="s">
        <v>55</v>
      </c>
      <c r="P470">
        <v>2</v>
      </c>
      <c r="Q470">
        <v>0</v>
      </c>
      <c r="R470" t="s">
        <v>54</v>
      </c>
      <c r="S470" t="s">
        <v>54</v>
      </c>
      <c r="T470" t="s">
        <v>52</v>
      </c>
      <c r="U470">
        <v>0</v>
      </c>
      <c r="V470" t="s">
        <v>52</v>
      </c>
      <c r="W470">
        <v>0</v>
      </c>
      <c r="X470" t="s">
        <v>52</v>
      </c>
      <c r="Y470">
        <v>0</v>
      </c>
      <c r="Z470" t="s">
        <v>52</v>
      </c>
      <c r="AA470" t="s">
        <v>52</v>
      </c>
      <c r="AB470" t="s">
        <v>52</v>
      </c>
      <c r="AC470" t="s">
        <v>52</v>
      </c>
      <c r="AD470" t="s">
        <v>52</v>
      </c>
      <c r="AE470" t="s">
        <v>52</v>
      </c>
      <c r="AF470" t="s">
        <v>52</v>
      </c>
      <c r="AG470" t="s">
        <v>52</v>
      </c>
      <c r="AH470" t="s">
        <v>52</v>
      </c>
      <c r="AI470" t="s">
        <v>52</v>
      </c>
      <c r="AJ470">
        <v>0</v>
      </c>
      <c r="AK470" t="s">
        <v>52</v>
      </c>
      <c r="AL470" t="s">
        <v>52</v>
      </c>
      <c r="AM470" t="s">
        <v>52</v>
      </c>
      <c r="AN470">
        <v>0</v>
      </c>
      <c r="AO470">
        <v>63.4</v>
      </c>
      <c r="AP470">
        <v>148.69999999999999</v>
      </c>
      <c r="AQ470">
        <v>98.1</v>
      </c>
      <c r="AR470">
        <v>33.683995922527998</v>
      </c>
      <c r="AS470">
        <v>0</v>
      </c>
    </row>
    <row r="471" spans="1:45" x14ac:dyDescent="0.25">
      <c r="A471">
        <v>41944</v>
      </c>
      <c r="B471" t="s">
        <v>45</v>
      </c>
      <c r="C471">
        <v>39</v>
      </c>
      <c r="D471" t="s">
        <v>60</v>
      </c>
      <c r="E471" t="s">
        <v>66</v>
      </c>
      <c r="F471" t="s">
        <v>48</v>
      </c>
      <c r="G471" t="s">
        <v>49</v>
      </c>
      <c r="H471">
        <v>0</v>
      </c>
      <c r="I471" t="s">
        <v>61</v>
      </c>
      <c r="J471" t="s">
        <v>51</v>
      </c>
      <c r="K471" t="s">
        <v>52</v>
      </c>
      <c r="L471" t="s">
        <v>52</v>
      </c>
      <c r="M471" t="s">
        <v>52</v>
      </c>
      <c r="N471" t="s">
        <v>53</v>
      </c>
      <c r="O471" t="s">
        <v>51</v>
      </c>
      <c r="P471" t="s">
        <v>52</v>
      </c>
      <c r="Q471" t="s">
        <v>52</v>
      </c>
      <c r="R471" t="s">
        <v>54</v>
      </c>
      <c r="S471" t="s">
        <v>54</v>
      </c>
      <c r="T471" t="s">
        <v>51</v>
      </c>
      <c r="U471">
        <v>0</v>
      </c>
      <c r="V471" t="s">
        <v>51</v>
      </c>
      <c r="W471">
        <v>0</v>
      </c>
      <c r="X471" t="s">
        <v>52</v>
      </c>
      <c r="Y471">
        <v>0</v>
      </c>
      <c r="Z471" t="s">
        <v>55</v>
      </c>
      <c r="AA471" t="s">
        <v>55</v>
      </c>
      <c r="AB471">
        <v>4</v>
      </c>
      <c r="AC471">
        <v>3</v>
      </c>
      <c r="AD471">
        <v>3</v>
      </c>
      <c r="AE471">
        <v>0</v>
      </c>
      <c r="AF471" t="s">
        <v>52</v>
      </c>
      <c r="AG471" t="s">
        <v>52</v>
      </c>
      <c r="AH471">
        <v>5.7692307692307702E-2</v>
      </c>
      <c r="AI471" t="s">
        <v>69</v>
      </c>
      <c r="AJ471">
        <v>0</v>
      </c>
      <c r="AK471" t="s">
        <v>52</v>
      </c>
      <c r="AL471" t="s">
        <v>51</v>
      </c>
      <c r="AM471" t="s">
        <v>51</v>
      </c>
      <c r="AN471">
        <v>1</v>
      </c>
      <c r="AO471">
        <v>72.3</v>
      </c>
      <c r="AP471">
        <v>161.1</v>
      </c>
      <c r="AQ471">
        <v>94.5</v>
      </c>
      <c r="AR471">
        <v>41.904761904761898</v>
      </c>
      <c r="AS471">
        <v>1</v>
      </c>
    </row>
    <row r="472" spans="1:45" x14ac:dyDescent="0.25">
      <c r="A472">
        <v>41945</v>
      </c>
      <c r="B472" t="s">
        <v>59</v>
      </c>
      <c r="C472">
        <v>1</v>
      </c>
      <c r="D472" t="s">
        <v>70</v>
      </c>
      <c r="E472" t="s">
        <v>52</v>
      </c>
      <c r="F472" t="s">
        <v>52</v>
      </c>
      <c r="G472" t="s">
        <v>49</v>
      </c>
      <c r="H472" t="s">
        <v>52</v>
      </c>
      <c r="I472" t="s">
        <v>57</v>
      </c>
      <c r="J472" t="s">
        <v>55</v>
      </c>
      <c r="K472" t="s">
        <v>52</v>
      </c>
      <c r="L472" t="s">
        <v>52</v>
      </c>
      <c r="M472" t="s">
        <v>52</v>
      </c>
      <c r="N472" t="s">
        <v>79</v>
      </c>
      <c r="O472" t="s">
        <v>55</v>
      </c>
      <c r="P472">
        <v>1</v>
      </c>
      <c r="Q472">
        <v>12</v>
      </c>
      <c r="R472" t="s">
        <v>54</v>
      </c>
      <c r="S472" t="s">
        <v>54</v>
      </c>
      <c r="T472" t="s">
        <v>52</v>
      </c>
      <c r="U472">
        <v>0</v>
      </c>
      <c r="V472" t="s">
        <v>52</v>
      </c>
      <c r="W472">
        <v>0</v>
      </c>
      <c r="X472" t="s">
        <v>52</v>
      </c>
      <c r="Y472">
        <v>0</v>
      </c>
      <c r="Z472" t="s">
        <v>52</v>
      </c>
      <c r="AA472" t="s">
        <v>52</v>
      </c>
      <c r="AB472" t="s">
        <v>52</v>
      </c>
      <c r="AC472" t="s">
        <v>52</v>
      </c>
      <c r="AD472" t="s">
        <v>52</v>
      </c>
      <c r="AE472" t="s">
        <v>52</v>
      </c>
      <c r="AF472" t="s">
        <v>52</v>
      </c>
      <c r="AG472" t="s">
        <v>52</v>
      </c>
      <c r="AH472" t="s">
        <v>52</v>
      </c>
      <c r="AI472" t="s">
        <v>52</v>
      </c>
      <c r="AJ472">
        <v>0</v>
      </c>
      <c r="AK472" t="s">
        <v>52</v>
      </c>
      <c r="AL472" t="s">
        <v>52</v>
      </c>
      <c r="AM472" t="s">
        <v>52</v>
      </c>
      <c r="AN472">
        <v>0</v>
      </c>
      <c r="AO472">
        <v>11.4</v>
      </c>
      <c r="AP472" t="s">
        <v>52</v>
      </c>
      <c r="AQ472" t="s">
        <v>52</v>
      </c>
      <c r="AR472" t="s">
        <v>52</v>
      </c>
      <c r="AS472">
        <v>0</v>
      </c>
    </row>
    <row r="473" spans="1:45" x14ac:dyDescent="0.25">
      <c r="A473">
        <v>41946</v>
      </c>
      <c r="B473" t="s">
        <v>45</v>
      </c>
      <c r="C473">
        <v>65</v>
      </c>
      <c r="D473" t="s">
        <v>70</v>
      </c>
      <c r="E473" t="s">
        <v>47</v>
      </c>
      <c r="F473" t="s">
        <v>78</v>
      </c>
      <c r="G473" t="s">
        <v>49</v>
      </c>
      <c r="H473">
        <v>1.85</v>
      </c>
      <c r="I473" t="s">
        <v>50</v>
      </c>
      <c r="J473" t="s">
        <v>55</v>
      </c>
      <c r="K473" t="s">
        <v>58</v>
      </c>
      <c r="L473" t="s">
        <v>52</v>
      </c>
      <c r="M473" t="s">
        <v>52</v>
      </c>
      <c r="N473" t="s">
        <v>53</v>
      </c>
      <c r="O473" t="s">
        <v>51</v>
      </c>
      <c r="P473" t="s">
        <v>52</v>
      </c>
      <c r="Q473" t="s">
        <v>52</v>
      </c>
      <c r="R473" t="s">
        <v>72</v>
      </c>
      <c r="S473" t="s">
        <v>54</v>
      </c>
      <c r="T473" t="s">
        <v>51</v>
      </c>
      <c r="U473">
        <v>0</v>
      </c>
      <c r="V473" t="s">
        <v>55</v>
      </c>
      <c r="W473">
        <v>0</v>
      </c>
      <c r="X473" t="s">
        <v>68</v>
      </c>
      <c r="Y473">
        <v>1</v>
      </c>
      <c r="Z473" t="s">
        <v>51</v>
      </c>
      <c r="AA473" t="s">
        <v>55</v>
      </c>
      <c r="AB473">
        <v>1</v>
      </c>
      <c r="AC473">
        <v>1</v>
      </c>
      <c r="AD473">
        <v>3</v>
      </c>
      <c r="AE473">
        <v>0</v>
      </c>
      <c r="AF473" t="s">
        <v>52</v>
      </c>
      <c r="AG473" t="s">
        <v>52</v>
      </c>
      <c r="AH473">
        <v>1.9230769230769201E-2</v>
      </c>
      <c r="AI473" t="s">
        <v>69</v>
      </c>
      <c r="AJ473">
        <v>0</v>
      </c>
      <c r="AK473" t="s">
        <v>56</v>
      </c>
      <c r="AL473" t="s">
        <v>51</v>
      </c>
      <c r="AM473" t="s">
        <v>51</v>
      </c>
      <c r="AN473">
        <v>0</v>
      </c>
      <c r="AO473">
        <v>78.3</v>
      </c>
      <c r="AP473">
        <v>155.80000000000001</v>
      </c>
      <c r="AQ473">
        <v>106.5</v>
      </c>
      <c r="AR473">
        <v>46.741784037558702</v>
      </c>
      <c r="AS473">
        <v>1</v>
      </c>
    </row>
    <row r="474" spans="1:45" x14ac:dyDescent="0.25">
      <c r="A474">
        <v>41947</v>
      </c>
      <c r="B474" t="s">
        <v>59</v>
      </c>
      <c r="C474">
        <v>31</v>
      </c>
      <c r="D474" t="s">
        <v>60</v>
      </c>
      <c r="E474" t="s">
        <v>47</v>
      </c>
      <c r="F474" t="s">
        <v>78</v>
      </c>
      <c r="G474" t="s">
        <v>49</v>
      </c>
      <c r="H474">
        <v>0.7</v>
      </c>
      <c r="I474" t="s">
        <v>61</v>
      </c>
      <c r="J474" t="s">
        <v>55</v>
      </c>
      <c r="K474" t="s">
        <v>52</v>
      </c>
      <c r="L474" t="s">
        <v>58</v>
      </c>
      <c r="M474" t="s">
        <v>52</v>
      </c>
      <c r="N474" t="s">
        <v>62</v>
      </c>
      <c r="O474" t="s">
        <v>55</v>
      </c>
      <c r="P474">
        <v>1</v>
      </c>
      <c r="Q474" t="s">
        <v>52</v>
      </c>
      <c r="R474" t="s">
        <v>72</v>
      </c>
      <c r="S474" t="s">
        <v>72</v>
      </c>
      <c r="T474" t="s">
        <v>55</v>
      </c>
      <c r="U474">
        <v>0</v>
      </c>
      <c r="V474" t="s">
        <v>55</v>
      </c>
      <c r="W474">
        <v>0</v>
      </c>
      <c r="X474" t="s">
        <v>68</v>
      </c>
      <c r="Y474">
        <v>1</v>
      </c>
      <c r="Z474" t="s">
        <v>55</v>
      </c>
      <c r="AA474" t="s">
        <v>55</v>
      </c>
      <c r="AB474">
        <v>6</v>
      </c>
      <c r="AC474">
        <v>3</v>
      </c>
      <c r="AD474">
        <v>2</v>
      </c>
      <c r="AE474">
        <v>0.70588235294117696</v>
      </c>
      <c r="AF474">
        <v>2</v>
      </c>
      <c r="AG474" t="s">
        <v>52</v>
      </c>
      <c r="AH474">
        <v>0.70588235294117696</v>
      </c>
      <c r="AI474" t="s">
        <v>69</v>
      </c>
      <c r="AJ474">
        <v>0</v>
      </c>
      <c r="AK474" t="s">
        <v>52</v>
      </c>
      <c r="AL474" t="s">
        <v>51</v>
      </c>
      <c r="AM474" t="s">
        <v>51</v>
      </c>
      <c r="AN474">
        <v>1</v>
      </c>
      <c r="AO474">
        <v>87.1</v>
      </c>
      <c r="AP474">
        <v>185.6</v>
      </c>
      <c r="AQ474">
        <v>91.5</v>
      </c>
      <c r="AR474">
        <v>23.431693989071</v>
      </c>
      <c r="AS474">
        <v>2</v>
      </c>
    </row>
    <row r="475" spans="1:45" x14ac:dyDescent="0.25">
      <c r="A475">
        <v>41948</v>
      </c>
      <c r="B475" t="s">
        <v>59</v>
      </c>
      <c r="C475">
        <v>27</v>
      </c>
      <c r="D475" t="s">
        <v>60</v>
      </c>
      <c r="E475" t="s">
        <v>47</v>
      </c>
      <c r="F475" t="s">
        <v>71</v>
      </c>
      <c r="G475" t="s">
        <v>49</v>
      </c>
      <c r="H475">
        <v>5</v>
      </c>
      <c r="I475" t="s">
        <v>57</v>
      </c>
      <c r="J475" t="s">
        <v>55</v>
      </c>
      <c r="K475" t="s">
        <v>52</v>
      </c>
      <c r="L475" t="s">
        <v>52</v>
      </c>
      <c r="M475" t="s">
        <v>52</v>
      </c>
      <c r="N475" t="s">
        <v>62</v>
      </c>
      <c r="O475" t="s">
        <v>51</v>
      </c>
      <c r="P475" t="s">
        <v>52</v>
      </c>
      <c r="Q475" t="s">
        <v>52</v>
      </c>
      <c r="R475" t="s">
        <v>54</v>
      </c>
      <c r="S475" t="s">
        <v>64</v>
      </c>
      <c r="T475" t="s">
        <v>55</v>
      </c>
      <c r="U475">
        <v>0</v>
      </c>
      <c r="V475" t="s">
        <v>51</v>
      </c>
      <c r="W475">
        <v>0</v>
      </c>
      <c r="X475" t="s">
        <v>68</v>
      </c>
      <c r="Y475">
        <v>1</v>
      </c>
      <c r="Z475" t="s">
        <v>52</v>
      </c>
      <c r="AA475" t="s">
        <v>52</v>
      </c>
      <c r="AB475" t="s">
        <v>52</v>
      </c>
      <c r="AC475" t="s">
        <v>52</v>
      </c>
      <c r="AD475" t="s">
        <v>52</v>
      </c>
      <c r="AE475" t="s">
        <v>52</v>
      </c>
      <c r="AF475" t="s">
        <v>52</v>
      </c>
      <c r="AG475" t="s">
        <v>52</v>
      </c>
      <c r="AH475" t="s">
        <v>52</v>
      </c>
      <c r="AI475" t="s">
        <v>52</v>
      </c>
      <c r="AJ475">
        <v>0</v>
      </c>
      <c r="AK475" t="s">
        <v>52</v>
      </c>
      <c r="AL475" t="s">
        <v>51</v>
      </c>
      <c r="AM475" t="s">
        <v>51</v>
      </c>
      <c r="AN475">
        <v>0</v>
      </c>
      <c r="AO475">
        <v>128.6</v>
      </c>
      <c r="AP475">
        <v>183.6</v>
      </c>
      <c r="AQ475">
        <v>128.4</v>
      </c>
      <c r="AR475">
        <v>35.401869158878498</v>
      </c>
      <c r="AS475">
        <v>1</v>
      </c>
    </row>
    <row r="476" spans="1:45" x14ac:dyDescent="0.25">
      <c r="A476">
        <v>41949</v>
      </c>
      <c r="B476" t="s">
        <v>45</v>
      </c>
      <c r="C476">
        <v>18</v>
      </c>
      <c r="D476" t="s">
        <v>65</v>
      </c>
      <c r="E476" t="s">
        <v>52</v>
      </c>
      <c r="F476" t="s">
        <v>52</v>
      </c>
      <c r="G476" t="s">
        <v>49</v>
      </c>
      <c r="H476">
        <v>1.98</v>
      </c>
      <c r="I476" t="s">
        <v>57</v>
      </c>
      <c r="J476" t="s">
        <v>55</v>
      </c>
      <c r="K476" t="s">
        <v>52</v>
      </c>
      <c r="L476" t="s">
        <v>52</v>
      </c>
      <c r="M476" t="s">
        <v>52</v>
      </c>
      <c r="N476" t="s">
        <v>79</v>
      </c>
      <c r="O476" t="s">
        <v>55</v>
      </c>
      <c r="P476">
        <v>2</v>
      </c>
      <c r="Q476" t="s">
        <v>52</v>
      </c>
      <c r="R476" t="s">
        <v>54</v>
      </c>
      <c r="S476" t="s">
        <v>54</v>
      </c>
      <c r="T476" t="s">
        <v>52</v>
      </c>
      <c r="U476">
        <v>0</v>
      </c>
      <c r="V476" t="s">
        <v>51</v>
      </c>
      <c r="W476">
        <v>0</v>
      </c>
      <c r="X476" t="s">
        <v>68</v>
      </c>
      <c r="Y476">
        <v>1</v>
      </c>
      <c r="Z476" t="s">
        <v>51</v>
      </c>
      <c r="AA476" t="s">
        <v>52</v>
      </c>
      <c r="AB476" t="s">
        <v>52</v>
      </c>
      <c r="AC476" t="s">
        <v>52</v>
      </c>
      <c r="AD476" t="s">
        <v>52</v>
      </c>
      <c r="AE476" t="s">
        <v>52</v>
      </c>
      <c r="AF476" t="s">
        <v>52</v>
      </c>
      <c r="AG476" t="s">
        <v>52</v>
      </c>
      <c r="AH476" t="s">
        <v>52</v>
      </c>
      <c r="AI476" t="s">
        <v>52</v>
      </c>
      <c r="AJ476">
        <v>0</v>
      </c>
      <c r="AK476" t="s">
        <v>52</v>
      </c>
      <c r="AL476" t="s">
        <v>52</v>
      </c>
      <c r="AM476" t="s">
        <v>52</v>
      </c>
      <c r="AN476">
        <v>0</v>
      </c>
      <c r="AO476">
        <v>72.400000000000006</v>
      </c>
      <c r="AP476">
        <v>165.9</v>
      </c>
      <c r="AQ476">
        <v>93.8</v>
      </c>
      <c r="AR476">
        <v>40.626865671641802</v>
      </c>
      <c r="AS476">
        <v>1</v>
      </c>
    </row>
    <row r="477" spans="1:45" x14ac:dyDescent="0.25">
      <c r="A477">
        <v>41950</v>
      </c>
      <c r="B477" t="s">
        <v>45</v>
      </c>
      <c r="C477">
        <v>5</v>
      </c>
      <c r="D477" t="s">
        <v>60</v>
      </c>
      <c r="E477" t="s">
        <v>52</v>
      </c>
      <c r="F477" t="s">
        <v>52</v>
      </c>
      <c r="G477" t="s">
        <v>49</v>
      </c>
      <c r="H477">
        <v>0.51</v>
      </c>
      <c r="I477" t="s">
        <v>61</v>
      </c>
      <c r="J477" t="s">
        <v>55</v>
      </c>
      <c r="K477" t="s">
        <v>52</v>
      </c>
      <c r="L477" t="s">
        <v>52</v>
      </c>
      <c r="M477" t="s">
        <v>58</v>
      </c>
      <c r="N477" t="s">
        <v>53</v>
      </c>
      <c r="O477" t="s">
        <v>55</v>
      </c>
      <c r="P477">
        <v>1</v>
      </c>
      <c r="Q477">
        <v>48</v>
      </c>
      <c r="R477" t="s">
        <v>64</v>
      </c>
      <c r="S477" t="s">
        <v>64</v>
      </c>
      <c r="T477" t="s">
        <v>52</v>
      </c>
      <c r="U477">
        <v>0</v>
      </c>
      <c r="V477" t="s">
        <v>52</v>
      </c>
      <c r="W477">
        <v>0</v>
      </c>
      <c r="X477" t="s">
        <v>52</v>
      </c>
      <c r="Y477">
        <v>0</v>
      </c>
      <c r="Z477" t="s">
        <v>52</v>
      </c>
      <c r="AA477" t="s">
        <v>52</v>
      </c>
      <c r="AB477" t="s">
        <v>52</v>
      </c>
      <c r="AC477" t="s">
        <v>52</v>
      </c>
      <c r="AD477" t="s">
        <v>52</v>
      </c>
      <c r="AE477" t="s">
        <v>52</v>
      </c>
      <c r="AF477" t="s">
        <v>52</v>
      </c>
      <c r="AG477" t="s">
        <v>52</v>
      </c>
      <c r="AH477" t="s">
        <v>52</v>
      </c>
      <c r="AI477" t="s">
        <v>52</v>
      </c>
      <c r="AJ477">
        <v>0</v>
      </c>
      <c r="AK477" t="s">
        <v>52</v>
      </c>
      <c r="AL477" t="s">
        <v>52</v>
      </c>
      <c r="AM477" t="s">
        <v>52</v>
      </c>
      <c r="AN477">
        <v>0</v>
      </c>
      <c r="AO477">
        <v>30.2</v>
      </c>
      <c r="AP477">
        <v>117.2</v>
      </c>
      <c r="AQ477">
        <v>70.7</v>
      </c>
      <c r="AR477">
        <v>42.845827439886797</v>
      </c>
      <c r="AS477">
        <v>0</v>
      </c>
    </row>
    <row r="478" spans="1:45" x14ac:dyDescent="0.25">
      <c r="A478">
        <v>41951</v>
      </c>
      <c r="B478" t="s">
        <v>59</v>
      </c>
      <c r="C478">
        <v>19</v>
      </c>
      <c r="D478" t="s">
        <v>65</v>
      </c>
      <c r="E478" t="s">
        <v>52</v>
      </c>
      <c r="F478" t="s">
        <v>52</v>
      </c>
      <c r="G478" t="s">
        <v>52</v>
      </c>
      <c r="H478">
        <v>0.12</v>
      </c>
      <c r="I478" t="s">
        <v>61</v>
      </c>
      <c r="J478" t="s">
        <v>51</v>
      </c>
      <c r="K478" t="s">
        <v>52</v>
      </c>
      <c r="L478" t="s">
        <v>52</v>
      </c>
      <c r="M478" t="s">
        <v>52</v>
      </c>
      <c r="N478" t="s">
        <v>67</v>
      </c>
      <c r="O478" t="s">
        <v>55</v>
      </c>
      <c r="P478">
        <v>1</v>
      </c>
      <c r="Q478" t="s">
        <v>52</v>
      </c>
      <c r="R478" t="s">
        <v>64</v>
      </c>
      <c r="S478" t="s">
        <v>64</v>
      </c>
      <c r="T478" t="s">
        <v>52</v>
      </c>
      <c r="U478">
        <v>0</v>
      </c>
      <c r="V478" t="s">
        <v>51</v>
      </c>
      <c r="W478">
        <v>0</v>
      </c>
      <c r="X478" t="s">
        <v>52</v>
      </c>
      <c r="Y478">
        <v>0</v>
      </c>
      <c r="Z478" t="s">
        <v>51</v>
      </c>
      <c r="AA478" t="s">
        <v>52</v>
      </c>
      <c r="AB478" t="s">
        <v>52</v>
      </c>
      <c r="AC478" t="s">
        <v>52</v>
      </c>
      <c r="AD478" t="s">
        <v>52</v>
      </c>
      <c r="AE478" t="s">
        <v>52</v>
      </c>
      <c r="AF478" t="s">
        <v>52</v>
      </c>
      <c r="AG478" t="s">
        <v>52</v>
      </c>
      <c r="AH478" t="s">
        <v>52</v>
      </c>
      <c r="AI478" t="s">
        <v>52</v>
      </c>
      <c r="AJ478">
        <v>0</v>
      </c>
      <c r="AK478" t="s">
        <v>52</v>
      </c>
      <c r="AL478" t="s">
        <v>52</v>
      </c>
      <c r="AM478" t="s">
        <v>52</v>
      </c>
      <c r="AN478">
        <v>0</v>
      </c>
      <c r="AO478">
        <v>60.1</v>
      </c>
      <c r="AP478">
        <v>162.19999999999999</v>
      </c>
      <c r="AQ478">
        <v>77.8</v>
      </c>
      <c r="AR478">
        <v>22.303341902313601</v>
      </c>
      <c r="AS478">
        <v>0</v>
      </c>
    </row>
    <row r="479" spans="1:45" x14ac:dyDescent="0.25">
      <c r="A479">
        <v>41952</v>
      </c>
      <c r="B479" t="s">
        <v>45</v>
      </c>
      <c r="C479">
        <v>71</v>
      </c>
      <c r="D479" t="s">
        <v>60</v>
      </c>
      <c r="E479" t="s">
        <v>75</v>
      </c>
      <c r="F479" t="s">
        <v>48</v>
      </c>
      <c r="G479" t="s">
        <v>49</v>
      </c>
      <c r="H479">
        <v>5</v>
      </c>
      <c r="I479" t="s">
        <v>57</v>
      </c>
      <c r="J479" t="s">
        <v>55</v>
      </c>
      <c r="K479" t="s">
        <v>52</v>
      </c>
      <c r="L479" t="s">
        <v>58</v>
      </c>
      <c r="M479" t="s">
        <v>52</v>
      </c>
      <c r="N479" t="s">
        <v>53</v>
      </c>
      <c r="O479" t="s">
        <v>51</v>
      </c>
      <c r="P479" t="s">
        <v>52</v>
      </c>
      <c r="Q479" t="s">
        <v>52</v>
      </c>
      <c r="R479" t="s">
        <v>54</v>
      </c>
      <c r="S479" t="s">
        <v>54</v>
      </c>
      <c r="T479" t="s">
        <v>51</v>
      </c>
      <c r="U479">
        <v>0</v>
      </c>
      <c r="V479" t="s">
        <v>51</v>
      </c>
      <c r="W479">
        <v>0</v>
      </c>
      <c r="X479" t="s">
        <v>68</v>
      </c>
      <c r="Y479">
        <v>1</v>
      </c>
      <c r="Z479" t="s">
        <v>51</v>
      </c>
      <c r="AA479" t="s">
        <v>51</v>
      </c>
      <c r="AB479">
        <v>1</v>
      </c>
      <c r="AC479">
        <v>3</v>
      </c>
      <c r="AD479">
        <v>3</v>
      </c>
      <c r="AE479">
        <v>0</v>
      </c>
      <c r="AF479" t="s">
        <v>52</v>
      </c>
      <c r="AG479">
        <v>1</v>
      </c>
      <c r="AH479">
        <v>5.7692307692307702E-2</v>
      </c>
      <c r="AI479" t="s">
        <v>52</v>
      </c>
      <c r="AJ479">
        <v>0</v>
      </c>
      <c r="AK479" t="s">
        <v>63</v>
      </c>
      <c r="AL479" t="s">
        <v>51</v>
      </c>
      <c r="AM479" t="s">
        <v>51</v>
      </c>
      <c r="AN479">
        <v>0</v>
      </c>
      <c r="AO479">
        <v>93.4</v>
      </c>
      <c r="AP479">
        <v>165.2</v>
      </c>
      <c r="AQ479">
        <v>102.1</v>
      </c>
      <c r="AR479">
        <v>43.639569049951</v>
      </c>
      <c r="AS479">
        <v>1</v>
      </c>
    </row>
    <row r="480" spans="1:45" x14ac:dyDescent="0.25">
      <c r="A480">
        <v>41953</v>
      </c>
      <c r="B480" t="s">
        <v>45</v>
      </c>
      <c r="C480">
        <v>80</v>
      </c>
      <c r="D480" t="s">
        <v>60</v>
      </c>
      <c r="E480" t="s">
        <v>73</v>
      </c>
      <c r="F480" t="s">
        <v>48</v>
      </c>
      <c r="G480" t="s">
        <v>49</v>
      </c>
      <c r="H480">
        <v>1.29</v>
      </c>
      <c r="I480" t="s">
        <v>61</v>
      </c>
      <c r="J480" t="s">
        <v>55</v>
      </c>
      <c r="K480" t="s">
        <v>52</v>
      </c>
      <c r="L480" t="s">
        <v>58</v>
      </c>
      <c r="M480" t="s">
        <v>52</v>
      </c>
      <c r="N480" t="s">
        <v>53</v>
      </c>
      <c r="O480" t="s">
        <v>51</v>
      </c>
      <c r="P480" t="s">
        <v>52</v>
      </c>
      <c r="Q480" t="s">
        <v>52</v>
      </c>
      <c r="R480" t="s">
        <v>54</v>
      </c>
      <c r="S480" t="s">
        <v>54</v>
      </c>
      <c r="T480" t="s">
        <v>51</v>
      </c>
      <c r="U480">
        <v>0</v>
      </c>
      <c r="V480" t="s">
        <v>51</v>
      </c>
      <c r="W480">
        <v>0</v>
      </c>
      <c r="X480" t="s">
        <v>52</v>
      </c>
      <c r="Y480">
        <v>0</v>
      </c>
      <c r="Z480" t="s">
        <v>52</v>
      </c>
      <c r="AA480" t="s">
        <v>52</v>
      </c>
      <c r="AB480" t="s">
        <v>52</v>
      </c>
      <c r="AC480" t="s">
        <v>52</v>
      </c>
      <c r="AD480" t="s">
        <v>52</v>
      </c>
      <c r="AE480" t="s">
        <v>52</v>
      </c>
      <c r="AF480" t="s">
        <v>52</v>
      </c>
      <c r="AG480" t="s">
        <v>52</v>
      </c>
      <c r="AH480" t="s">
        <v>52</v>
      </c>
      <c r="AI480" t="s">
        <v>52</v>
      </c>
      <c r="AJ480">
        <v>0</v>
      </c>
      <c r="AK480" t="s">
        <v>76</v>
      </c>
      <c r="AL480" t="s">
        <v>51</v>
      </c>
      <c r="AM480" t="s">
        <v>51</v>
      </c>
      <c r="AN480">
        <v>0</v>
      </c>
      <c r="AO480">
        <v>79.8</v>
      </c>
      <c r="AP480">
        <v>157.30000000000001</v>
      </c>
      <c r="AQ480" t="s">
        <v>52</v>
      </c>
      <c r="AR480" t="s">
        <v>52</v>
      </c>
      <c r="AS480">
        <v>0</v>
      </c>
    </row>
    <row r="481" spans="1:45" x14ac:dyDescent="0.25">
      <c r="A481">
        <v>41954</v>
      </c>
      <c r="B481" t="s">
        <v>59</v>
      </c>
      <c r="C481">
        <v>9</v>
      </c>
      <c r="D481" t="s">
        <v>70</v>
      </c>
      <c r="E481" t="s">
        <v>52</v>
      </c>
      <c r="F481" t="s">
        <v>52</v>
      </c>
      <c r="G481" t="s">
        <v>49</v>
      </c>
      <c r="H481">
        <v>3.21</v>
      </c>
      <c r="I481" t="s">
        <v>57</v>
      </c>
      <c r="J481" t="s">
        <v>55</v>
      </c>
      <c r="K481" t="s">
        <v>58</v>
      </c>
      <c r="L481" t="s">
        <v>52</v>
      </c>
      <c r="M481" t="s">
        <v>52</v>
      </c>
      <c r="N481">
        <v>1</v>
      </c>
      <c r="O481" t="s">
        <v>51</v>
      </c>
      <c r="P481" t="s">
        <v>52</v>
      </c>
      <c r="Q481">
        <v>12</v>
      </c>
      <c r="R481" t="s">
        <v>54</v>
      </c>
      <c r="S481" t="s">
        <v>54</v>
      </c>
      <c r="T481" t="s">
        <v>52</v>
      </c>
      <c r="U481">
        <v>0</v>
      </c>
      <c r="V481" t="s">
        <v>52</v>
      </c>
      <c r="W481">
        <v>0</v>
      </c>
      <c r="X481" t="s">
        <v>52</v>
      </c>
      <c r="Y481">
        <v>0</v>
      </c>
      <c r="Z481" t="s">
        <v>52</v>
      </c>
      <c r="AA481" t="s">
        <v>52</v>
      </c>
      <c r="AB481" t="s">
        <v>52</v>
      </c>
      <c r="AC481" t="s">
        <v>52</v>
      </c>
      <c r="AD481" t="s">
        <v>52</v>
      </c>
      <c r="AE481" t="s">
        <v>52</v>
      </c>
      <c r="AF481" t="s">
        <v>52</v>
      </c>
      <c r="AG481" t="s">
        <v>52</v>
      </c>
      <c r="AH481" t="s">
        <v>52</v>
      </c>
      <c r="AI481" t="s">
        <v>52</v>
      </c>
      <c r="AJ481">
        <v>0</v>
      </c>
      <c r="AK481" t="s">
        <v>52</v>
      </c>
      <c r="AL481" t="s">
        <v>52</v>
      </c>
      <c r="AM481" t="s">
        <v>52</v>
      </c>
      <c r="AN481">
        <v>0</v>
      </c>
      <c r="AO481">
        <v>36.4</v>
      </c>
      <c r="AP481">
        <v>137.5</v>
      </c>
      <c r="AQ481">
        <v>62</v>
      </c>
      <c r="AR481">
        <v>19.645161290322601</v>
      </c>
      <c r="AS481">
        <v>0</v>
      </c>
    </row>
    <row r="482" spans="1:45" x14ac:dyDescent="0.25">
      <c r="A482">
        <v>41955</v>
      </c>
      <c r="B482" t="s">
        <v>59</v>
      </c>
      <c r="C482">
        <v>17</v>
      </c>
      <c r="D482" t="s">
        <v>65</v>
      </c>
      <c r="E482" t="s">
        <v>52</v>
      </c>
      <c r="F482" t="s">
        <v>52</v>
      </c>
      <c r="G482" t="s">
        <v>49</v>
      </c>
      <c r="H482">
        <v>1.27</v>
      </c>
      <c r="I482" t="s">
        <v>61</v>
      </c>
      <c r="J482" t="s">
        <v>51</v>
      </c>
      <c r="K482" t="s">
        <v>52</v>
      </c>
      <c r="L482" t="s">
        <v>52</v>
      </c>
      <c r="M482" t="s">
        <v>52</v>
      </c>
      <c r="N482" t="s">
        <v>62</v>
      </c>
      <c r="O482" t="s">
        <v>51</v>
      </c>
      <c r="P482" t="s">
        <v>52</v>
      </c>
      <c r="Q482" t="s">
        <v>52</v>
      </c>
      <c r="R482" t="s">
        <v>54</v>
      </c>
      <c r="S482" t="s">
        <v>54</v>
      </c>
      <c r="T482" t="s">
        <v>52</v>
      </c>
      <c r="U482">
        <v>0</v>
      </c>
      <c r="V482" t="s">
        <v>51</v>
      </c>
      <c r="W482">
        <v>0</v>
      </c>
      <c r="X482" t="s">
        <v>52</v>
      </c>
      <c r="Y482">
        <v>0</v>
      </c>
      <c r="Z482" t="s">
        <v>51</v>
      </c>
      <c r="AA482" t="s">
        <v>52</v>
      </c>
      <c r="AB482" t="s">
        <v>52</v>
      </c>
      <c r="AC482" t="s">
        <v>52</v>
      </c>
      <c r="AD482" t="s">
        <v>52</v>
      </c>
      <c r="AE482" t="s">
        <v>52</v>
      </c>
      <c r="AF482" t="s">
        <v>52</v>
      </c>
      <c r="AG482" t="s">
        <v>52</v>
      </c>
      <c r="AH482" t="s">
        <v>52</v>
      </c>
      <c r="AI482" t="s">
        <v>52</v>
      </c>
      <c r="AJ482">
        <v>0</v>
      </c>
      <c r="AK482" t="s">
        <v>52</v>
      </c>
      <c r="AL482" t="s">
        <v>52</v>
      </c>
      <c r="AM482" t="s">
        <v>52</v>
      </c>
      <c r="AN482">
        <v>0</v>
      </c>
      <c r="AO482">
        <v>52.2</v>
      </c>
      <c r="AP482">
        <v>170.5</v>
      </c>
      <c r="AQ482">
        <v>69.099999999999994</v>
      </c>
      <c r="AR482">
        <v>14.651230101302501</v>
      </c>
      <c r="AS482">
        <v>0</v>
      </c>
    </row>
    <row r="483" spans="1:45" x14ac:dyDescent="0.25">
      <c r="A483">
        <v>41956</v>
      </c>
      <c r="B483" t="s">
        <v>45</v>
      </c>
      <c r="C483">
        <v>1</v>
      </c>
      <c r="D483" t="s">
        <v>70</v>
      </c>
      <c r="E483" t="s">
        <v>52</v>
      </c>
      <c r="F483" t="s">
        <v>52</v>
      </c>
      <c r="G483" t="s">
        <v>49</v>
      </c>
      <c r="H483">
        <v>5</v>
      </c>
      <c r="I483" t="s">
        <v>57</v>
      </c>
      <c r="J483" t="s">
        <v>55</v>
      </c>
      <c r="K483" t="s">
        <v>58</v>
      </c>
      <c r="L483" t="s">
        <v>52</v>
      </c>
      <c r="M483" t="s">
        <v>52</v>
      </c>
      <c r="N483" t="s">
        <v>53</v>
      </c>
      <c r="O483" t="s">
        <v>51</v>
      </c>
      <c r="P483" t="s">
        <v>52</v>
      </c>
      <c r="Q483">
        <v>0</v>
      </c>
      <c r="R483" t="s">
        <v>54</v>
      </c>
      <c r="S483" t="s">
        <v>54</v>
      </c>
      <c r="T483" t="s">
        <v>52</v>
      </c>
      <c r="U483">
        <v>0</v>
      </c>
      <c r="V483" t="s">
        <v>52</v>
      </c>
      <c r="W483">
        <v>0</v>
      </c>
      <c r="X483" t="s">
        <v>52</v>
      </c>
      <c r="Y483">
        <v>0</v>
      </c>
      <c r="Z483" t="s">
        <v>52</v>
      </c>
      <c r="AA483" t="s">
        <v>52</v>
      </c>
      <c r="AB483" t="s">
        <v>52</v>
      </c>
      <c r="AC483" t="s">
        <v>52</v>
      </c>
      <c r="AD483" t="s">
        <v>52</v>
      </c>
      <c r="AE483" t="s">
        <v>52</v>
      </c>
      <c r="AF483" t="s">
        <v>52</v>
      </c>
      <c r="AG483" t="s">
        <v>52</v>
      </c>
      <c r="AH483" t="s">
        <v>52</v>
      </c>
      <c r="AI483" t="s">
        <v>52</v>
      </c>
      <c r="AJ483">
        <v>0</v>
      </c>
      <c r="AK483" t="s">
        <v>52</v>
      </c>
      <c r="AL483" t="s">
        <v>52</v>
      </c>
      <c r="AM483" t="s">
        <v>52</v>
      </c>
      <c r="AN483">
        <v>0</v>
      </c>
      <c r="AO483">
        <v>11.9</v>
      </c>
      <c r="AP483" t="s">
        <v>52</v>
      </c>
      <c r="AQ483" t="s">
        <v>52</v>
      </c>
      <c r="AR483" t="s">
        <v>52</v>
      </c>
      <c r="AS483">
        <v>0</v>
      </c>
    </row>
    <row r="484" spans="1:45" x14ac:dyDescent="0.25">
      <c r="A484">
        <v>41957</v>
      </c>
      <c r="B484" t="s">
        <v>59</v>
      </c>
      <c r="C484">
        <v>7</v>
      </c>
      <c r="D484" t="s">
        <v>65</v>
      </c>
      <c r="E484" t="s">
        <v>52</v>
      </c>
      <c r="F484" t="s">
        <v>52</v>
      </c>
      <c r="G484" t="s">
        <v>49</v>
      </c>
      <c r="H484">
        <v>5</v>
      </c>
      <c r="I484" t="s">
        <v>57</v>
      </c>
      <c r="J484" t="s">
        <v>55</v>
      </c>
      <c r="K484" t="s">
        <v>52</v>
      </c>
      <c r="L484" t="s">
        <v>52</v>
      </c>
      <c r="M484" t="s">
        <v>52</v>
      </c>
      <c r="N484" t="s">
        <v>62</v>
      </c>
      <c r="O484" t="s">
        <v>51</v>
      </c>
      <c r="P484" t="s">
        <v>52</v>
      </c>
      <c r="Q484">
        <v>0</v>
      </c>
      <c r="R484" t="s">
        <v>54</v>
      </c>
      <c r="S484" t="s">
        <v>54</v>
      </c>
      <c r="T484" t="s">
        <v>52</v>
      </c>
      <c r="U484">
        <v>0</v>
      </c>
      <c r="V484" t="s">
        <v>52</v>
      </c>
      <c r="W484">
        <v>0</v>
      </c>
      <c r="X484" t="s">
        <v>52</v>
      </c>
      <c r="Y484">
        <v>0</v>
      </c>
      <c r="Z484" t="s">
        <v>52</v>
      </c>
      <c r="AA484" t="s">
        <v>52</v>
      </c>
      <c r="AB484" t="s">
        <v>52</v>
      </c>
      <c r="AC484" t="s">
        <v>52</v>
      </c>
      <c r="AD484" t="s">
        <v>52</v>
      </c>
      <c r="AE484" t="s">
        <v>52</v>
      </c>
      <c r="AF484" t="s">
        <v>52</v>
      </c>
      <c r="AG484" t="s">
        <v>52</v>
      </c>
      <c r="AH484" t="s">
        <v>52</v>
      </c>
      <c r="AI484" t="s">
        <v>52</v>
      </c>
      <c r="AJ484">
        <v>0</v>
      </c>
      <c r="AK484" t="s">
        <v>52</v>
      </c>
      <c r="AL484" t="s">
        <v>52</v>
      </c>
      <c r="AM484" t="s">
        <v>52</v>
      </c>
      <c r="AN484">
        <v>0</v>
      </c>
      <c r="AO484">
        <v>28.7</v>
      </c>
      <c r="AP484">
        <v>129.4</v>
      </c>
      <c r="AQ484">
        <v>61.3</v>
      </c>
      <c r="AR484">
        <v>21.781402936378498</v>
      </c>
      <c r="AS484">
        <v>0</v>
      </c>
    </row>
    <row r="485" spans="1:45" x14ac:dyDescent="0.25">
      <c r="A485">
        <v>41958</v>
      </c>
      <c r="B485" t="s">
        <v>59</v>
      </c>
      <c r="C485">
        <v>26</v>
      </c>
      <c r="D485" t="s">
        <v>65</v>
      </c>
      <c r="E485" t="s">
        <v>47</v>
      </c>
      <c r="F485" t="s">
        <v>71</v>
      </c>
      <c r="G485" t="s">
        <v>52</v>
      </c>
      <c r="H485" t="s">
        <v>52</v>
      </c>
      <c r="I485" t="s">
        <v>52</v>
      </c>
      <c r="J485" t="s">
        <v>51</v>
      </c>
      <c r="K485" t="s">
        <v>52</v>
      </c>
      <c r="L485" t="s">
        <v>52</v>
      </c>
      <c r="M485" t="s">
        <v>52</v>
      </c>
      <c r="N485" t="s">
        <v>62</v>
      </c>
      <c r="O485" t="s">
        <v>51</v>
      </c>
      <c r="P485" t="s">
        <v>52</v>
      </c>
      <c r="Q485" t="s">
        <v>52</v>
      </c>
      <c r="R485" t="s">
        <v>54</v>
      </c>
      <c r="S485" t="s">
        <v>54</v>
      </c>
      <c r="T485" t="s">
        <v>51</v>
      </c>
      <c r="U485">
        <v>0</v>
      </c>
      <c r="V485" t="s">
        <v>51</v>
      </c>
      <c r="W485">
        <v>0</v>
      </c>
      <c r="X485" t="s">
        <v>68</v>
      </c>
      <c r="Y485">
        <v>1</v>
      </c>
      <c r="Z485" t="s">
        <v>51</v>
      </c>
      <c r="AA485" t="s">
        <v>55</v>
      </c>
      <c r="AB485">
        <v>1</v>
      </c>
      <c r="AC485">
        <v>1</v>
      </c>
      <c r="AD485">
        <v>3</v>
      </c>
      <c r="AE485">
        <v>0</v>
      </c>
      <c r="AF485" t="s">
        <v>52</v>
      </c>
      <c r="AG485" t="s">
        <v>52</v>
      </c>
      <c r="AH485">
        <v>1.9230769230769201E-2</v>
      </c>
      <c r="AI485" t="s">
        <v>69</v>
      </c>
      <c r="AJ485">
        <v>0</v>
      </c>
      <c r="AK485" t="s">
        <v>52</v>
      </c>
      <c r="AL485" t="s">
        <v>51</v>
      </c>
      <c r="AM485" t="s">
        <v>51</v>
      </c>
      <c r="AN485">
        <v>0</v>
      </c>
      <c r="AO485">
        <v>67.3</v>
      </c>
      <c r="AP485">
        <v>165.6</v>
      </c>
      <c r="AQ485">
        <v>85.2</v>
      </c>
      <c r="AR485">
        <v>25.126760563380302</v>
      </c>
      <c r="AS485">
        <v>1</v>
      </c>
    </row>
    <row r="486" spans="1:45" x14ac:dyDescent="0.25">
      <c r="A486">
        <v>41959</v>
      </c>
      <c r="B486" t="s">
        <v>59</v>
      </c>
      <c r="C486">
        <v>16</v>
      </c>
      <c r="D486" t="s">
        <v>70</v>
      </c>
      <c r="E486" t="s">
        <v>52</v>
      </c>
      <c r="F486" t="s">
        <v>52</v>
      </c>
      <c r="G486" t="s">
        <v>49</v>
      </c>
      <c r="H486">
        <v>1.78</v>
      </c>
      <c r="I486" t="s">
        <v>50</v>
      </c>
      <c r="J486" t="s">
        <v>55</v>
      </c>
      <c r="K486" t="s">
        <v>52</v>
      </c>
      <c r="L486" t="s">
        <v>52</v>
      </c>
      <c r="M486" t="s">
        <v>52</v>
      </c>
      <c r="N486" t="s">
        <v>53</v>
      </c>
      <c r="O486" t="s">
        <v>55</v>
      </c>
      <c r="P486">
        <v>2</v>
      </c>
      <c r="Q486" t="s">
        <v>52</v>
      </c>
      <c r="R486" t="s">
        <v>72</v>
      </c>
      <c r="S486" t="s">
        <v>64</v>
      </c>
      <c r="T486" t="s">
        <v>52</v>
      </c>
      <c r="U486">
        <v>0</v>
      </c>
      <c r="V486" t="s">
        <v>51</v>
      </c>
      <c r="W486">
        <v>0</v>
      </c>
      <c r="X486" t="s">
        <v>68</v>
      </c>
      <c r="Y486">
        <v>1</v>
      </c>
      <c r="Z486" t="s">
        <v>51</v>
      </c>
      <c r="AA486" t="s">
        <v>52</v>
      </c>
      <c r="AB486" t="s">
        <v>52</v>
      </c>
      <c r="AC486" t="s">
        <v>52</v>
      </c>
      <c r="AD486" t="s">
        <v>52</v>
      </c>
      <c r="AE486" t="s">
        <v>52</v>
      </c>
      <c r="AF486" t="s">
        <v>52</v>
      </c>
      <c r="AG486" t="s">
        <v>52</v>
      </c>
      <c r="AH486" t="s">
        <v>52</v>
      </c>
      <c r="AI486" t="s">
        <v>52</v>
      </c>
      <c r="AJ486">
        <v>0</v>
      </c>
      <c r="AK486" t="s">
        <v>52</v>
      </c>
      <c r="AL486" t="s">
        <v>52</v>
      </c>
      <c r="AM486" t="s">
        <v>52</v>
      </c>
      <c r="AN486">
        <v>0</v>
      </c>
      <c r="AO486">
        <v>97.8</v>
      </c>
      <c r="AP486">
        <v>178.4</v>
      </c>
      <c r="AQ486">
        <v>106.5</v>
      </c>
      <c r="AR486">
        <v>30.497652582159599</v>
      </c>
      <c r="AS486">
        <v>1</v>
      </c>
    </row>
    <row r="487" spans="1:45" x14ac:dyDescent="0.25">
      <c r="A487">
        <v>41960</v>
      </c>
      <c r="B487" t="s">
        <v>45</v>
      </c>
      <c r="C487">
        <v>80</v>
      </c>
      <c r="D487" t="s">
        <v>60</v>
      </c>
      <c r="E487" t="s">
        <v>47</v>
      </c>
      <c r="F487" t="s">
        <v>78</v>
      </c>
      <c r="G487" t="s">
        <v>49</v>
      </c>
      <c r="H487">
        <v>4.09</v>
      </c>
      <c r="I487" t="s">
        <v>57</v>
      </c>
      <c r="J487" t="s">
        <v>55</v>
      </c>
      <c r="K487" t="s">
        <v>58</v>
      </c>
      <c r="L487" t="s">
        <v>58</v>
      </c>
      <c r="M487" t="s">
        <v>52</v>
      </c>
      <c r="N487" t="s">
        <v>53</v>
      </c>
      <c r="O487" t="s">
        <v>51</v>
      </c>
      <c r="P487" t="s">
        <v>52</v>
      </c>
      <c r="Q487" t="s">
        <v>52</v>
      </c>
      <c r="R487" t="s">
        <v>72</v>
      </c>
      <c r="S487" t="s">
        <v>54</v>
      </c>
      <c r="T487" t="s">
        <v>51</v>
      </c>
      <c r="U487">
        <v>0</v>
      </c>
      <c r="V487" t="s">
        <v>51</v>
      </c>
      <c r="W487">
        <v>0</v>
      </c>
      <c r="X487" t="s">
        <v>52</v>
      </c>
      <c r="Y487">
        <v>0</v>
      </c>
      <c r="Z487" t="s">
        <v>51</v>
      </c>
      <c r="AA487" t="s">
        <v>55</v>
      </c>
      <c r="AB487">
        <v>3</v>
      </c>
      <c r="AC487">
        <v>3</v>
      </c>
      <c r="AD487">
        <v>1</v>
      </c>
      <c r="AE487">
        <v>0</v>
      </c>
      <c r="AF487" t="s">
        <v>52</v>
      </c>
      <c r="AG487" t="s">
        <v>52</v>
      </c>
      <c r="AH487">
        <v>3</v>
      </c>
      <c r="AI487" t="s">
        <v>69</v>
      </c>
      <c r="AJ487">
        <v>0</v>
      </c>
      <c r="AK487" t="s">
        <v>76</v>
      </c>
      <c r="AL487" t="s">
        <v>51</v>
      </c>
      <c r="AM487" t="s">
        <v>51</v>
      </c>
      <c r="AN487">
        <v>0</v>
      </c>
      <c r="AO487">
        <v>60</v>
      </c>
      <c r="AP487">
        <v>152.5</v>
      </c>
      <c r="AQ487">
        <v>102.5</v>
      </c>
      <c r="AR487">
        <v>46.243902439024403</v>
      </c>
      <c r="AS487">
        <v>0</v>
      </c>
    </row>
    <row r="488" spans="1:45" x14ac:dyDescent="0.25">
      <c r="A488">
        <v>41961</v>
      </c>
      <c r="B488" t="s">
        <v>59</v>
      </c>
      <c r="C488">
        <v>46</v>
      </c>
      <c r="D488" t="s">
        <v>60</v>
      </c>
      <c r="E488" t="s">
        <v>47</v>
      </c>
      <c r="F488" t="s">
        <v>48</v>
      </c>
      <c r="G488" t="s">
        <v>49</v>
      </c>
      <c r="H488">
        <v>3.4</v>
      </c>
      <c r="I488" t="s">
        <v>57</v>
      </c>
      <c r="J488" t="s">
        <v>55</v>
      </c>
      <c r="K488" t="s">
        <v>58</v>
      </c>
      <c r="L488" t="s">
        <v>52</v>
      </c>
      <c r="M488" t="s">
        <v>52</v>
      </c>
      <c r="N488" t="s">
        <v>53</v>
      </c>
      <c r="O488" t="s">
        <v>51</v>
      </c>
      <c r="P488" t="s">
        <v>52</v>
      </c>
      <c r="Q488" t="s">
        <v>52</v>
      </c>
      <c r="R488" t="s">
        <v>54</v>
      </c>
      <c r="S488" t="s">
        <v>54</v>
      </c>
      <c r="T488" t="s">
        <v>51</v>
      </c>
      <c r="U488">
        <v>0</v>
      </c>
      <c r="V488" t="s">
        <v>51</v>
      </c>
      <c r="W488">
        <v>0</v>
      </c>
      <c r="X488" t="s">
        <v>52</v>
      </c>
      <c r="Y488">
        <v>0</v>
      </c>
      <c r="Z488" t="s">
        <v>51</v>
      </c>
      <c r="AA488" t="s">
        <v>55</v>
      </c>
      <c r="AB488">
        <v>2</v>
      </c>
      <c r="AC488">
        <v>1</v>
      </c>
      <c r="AD488">
        <v>1</v>
      </c>
      <c r="AE488">
        <v>7.69230769230769E-2</v>
      </c>
      <c r="AF488">
        <v>3</v>
      </c>
      <c r="AG488" t="s">
        <v>52</v>
      </c>
      <c r="AH488">
        <v>1</v>
      </c>
      <c r="AI488" t="s">
        <v>69</v>
      </c>
      <c r="AJ488">
        <v>0</v>
      </c>
      <c r="AK488" t="s">
        <v>63</v>
      </c>
      <c r="AL488" t="s">
        <v>51</v>
      </c>
      <c r="AM488" t="s">
        <v>51</v>
      </c>
      <c r="AN488">
        <v>0</v>
      </c>
      <c r="AO488">
        <v>88.3</v>
      </c>
      <c r="AP488">
        <v>170.3</v>
      </c>
      <c r="AQ488">
        <v>107.5</v>
      </c>
      <c r="AR488">
        <v>32.316279069767397</v>
      </c>
      <c r="AS488">
        <v>0</v>
      </c>
    </row>
    <row r="489" spans="1:45" x14ac:dyDescent="0.25">
      <c r="A489">
        <v>41962</v>
      </c>
      <c r="B489" t="s">
        <v>59</v>
      </c>
      <c r="C489">
        <v>48</v>
      </c>
      <c r="D489" t="s">
        <v>60</v>
      </c>
      <c r="E489" t="s">
        <v>47</v>
      </c>
      <c r="F489" t="s">
        <v>48</v>
      </c>
      <c r="G489" t="s">
        <v>49</v>
      </c>
      <c r="H489">
        <v>5</v>
      </c>
      <c r="I489" t="s">
        <v>57</v>
      </c>
      <c r="J489" t="s">
        <v>55</v>
      </c>
      <c r="K489" t="s">
        <v>58</v>
      </c>
      <c r="L489" t="s">
        <v>52</v>
      </c>
      <c r="M489" t="s">
        <v>52</v>
      </c>
      <c r="N489">
        <v>1</v>
      </c>
      <c r="O489" t="s">
        <v>51</v>
      </c>
      <c r="P489" t="s">
        <v>52</v>
      </c>
      <c r="Q489" t="s">
        <v>52</v>
      </c>
      <c r="R489" t="s">
        <v>54</v>
      </c>
      <c r="S489" t="s">
        <v>54</v>
      </c>
      <c r="T489" t="s">
        <v>51</v>
      </c>
      <c r="U489">
        <v>0</v>
      </c>
      <c r="V489" t="s">
        <v>55</v>
      </c>
      <c r="W489">
        <v>0</v>
      </c>
      <c r="X489" t="s">
        <v>68</v>
      </c>
      <c r="Y489">
        <v>1</v>
      </c>
      <c r="Z489" t="s">
        <v>51</v>
      </c>
      <c r="AA489" t="s">
        <v>55</v>
      </c>
      <c r="AB489">
        <v>3</v>
      </c>
      <c r="AC489">
        <v>3</v>
      </c>
      <c r="AD489">
        <v>2</v>
      </c>
      <c r="AE489">
        <v>5.7692307692307702E-2</v>
      </c>
      <c r="AF489">
        <v>3</v>
      </c>
      <c r="AG489" t="s">
        <v>52</v>
      </c>
      <c r="AH489">
        <v>0.70588235294117696</v>
      </c>
      <c r="AI489" t="s">
        <v>69</v>
      </c>
      <c r="AJ489">
        <v>0</v>
      </c>
      <c r="AK489" t="s">
        <v>63</v>
      </c>
      <c r="AL489" t="s">
        <v>51</v>
      </c>
      <c r="AM489" t="s">
        <v>51</v>
      </c>
      <c r="AN489">
        <v>0</v>
      </c>
      <c r="AO489">
        <v>103.2</v>
      </c>
      <c r="AP489">
        <v>187</v>
      </c>
      <c r="AQ489">
        <v>106.3</v>
      </c>
      <c r="AR489">
        <v>28.8165569143932</v>
      </c>
      <c r="AS489">
        <v>1</v>
      </c>
    </row>
    <row r="490" spans="1:45" x14ac:dyDescent="0.25">
      <c r="A490">
        <v>41963</v>
      </c>
      <c r="B490" t="s">
        <v>59</v>
      </c>
      <c r="C490">
        <v>66</v>
      </c>
      <c r="D490" t="s">
        <v>65</v>
      </c>
      <c r="E490" t="s">
        <v>66</v>
      </c>
      <c r="F490" t="s">
        <v>48</v>
      </c>
      <c r="G490" t="s">
        <v>52</v>
      </c>
      <c r="H490">
        <v>0.77</v>
      </c>
      <c r="I490" t="s">
        <v>61</v>
      </c>
      <c r="J490" t="s">
        <v>55</v>
      </c>
      <c r="K490" t="s">
        <v>52</v>
      </c>
      <c r="L490" t="s">
        <v>58</v>
      </c>
      <c r="M490" t="s">
        <v>58</v>
      </c>
      <c r="N490" t="s">
        <v>79</v>
      </c>
      <c r="O490" t="s">
        <v>51</v>
      </c>
      <c r="P490" t="s">
        <v>52</v>
      </c>
      <c r="Q490" t="s">
        <v>52</v>
      </c>
      <c r="R490" t="s">
        <v>54</v>
      </c>
      <c r="S490" t="s">
        <v>54</v>
      </c>
      <c r="T490" t="s">
        <v>55</v>
      </c>
      <c r="U490">
        <v>0</v>
      </c>
      <c r="V490" t="s">
        <v>55</v>
      </c>
      <c r="W490">
        <v>0</v>
      </c>
      <c r="X490" t="s">
        <v>68</v>
      </c>
      <c r="Y490">
        <v>1</v>
      </c>
      <c r="Z490" t="s">
        <v>51</v>
      </c>
      <c r="AA490" t="s">
        <v>55</v>
      </c>
      <c r="AB490" t="s">
        <v>52</v>
      </c>
      <c r="AC490">
        <v>0</v>
      </c>
      <c r="AD490" t="s">
        <v>52</v>
      </c>
      <c r="AE490" t="s">
        <v>52</v>
      </c>
      <c r="AF490" t="s">
        <v>52</v>
      </c>
      <c r="AG490" t="s">
        <v>52</v>
      </c>
      <c r="AH490">
        <v>0</v>
      </c>
      <c r="AI490" t="s">
        <v>52</v>
      </c>
      <c r="AJ490">
        <v>0</v>
      </c>
      <c r="AK490" t="s">
        <v>63</v>
      </c>
      <c r="AL490" t="s">
        <v>51</v>
      </c>
      <c r="AM490" t="s">
        <v>51</v>
      </c>
      <c r="AN490">
        <v>0</v>
      </c>
      <c r="AO490">
        <v>65.099999999999994</v>
      </c>
      <c r="AP490">
        <v>161.9</v>
      </c>
      <c r="AQ490">
        <v>91.5</v>
      </c>
      <c r="AR490">
        <v>28.612021857923501</v>
      </c>
      <c r="AS490">
        <v>1</v>
      </c>
    </row>
    <row r="491" spans="1:45" x14ac:dyDescent="0.25">
      <c r="A491">
        <v>41964</v>
      </c>
      <c r="B491" t="s">
        <v>59</v>
      </c>
      <c r="C491">
        <v>42</v>
      </c>
      <c r="D491" t="s">
        <v>60</v>
      </c>
      <c r="E491" t="s">
        <v>73</v>
      </c>
      <c r="F491" t="s">
        <v>78</v>
      </c>
      <c r="G491" t="s">
        <v>49</v>
      </c>
      <c r="H491">
        <v>2.23</v>
      </c>
      <c r="I491" t="s">
        <v>57</v>
      </c>
      <c r="J491" t="s">
        <v>55</v>
      </c>
      <c r="K491" t="s">
        <v>58</v>
      </c>
      <c r="L491" t="s">
        <v>52</v>
      </c>
      <c r="M491" t="s">
        <v>52</v>
      </c>
      <c r="N491" t="s">
        <v>79</v>
      </c>
      <c r="O491" t="s">
        <v>55</v>
      </c>
      <c r="P491">
        <v>2</v>
      </c>
      <c r="Q491" t="s">
        <v>52</v>
      </c>
      <c r="R491" t="s">
        <v>54</v>
      </c>
      <c r="S491" t="s">
        <v>54</v>
      </c>
      <c r="T491" t="s">
        <v>51</v>
      </c>
      <c r="U491">
        <v>0</v>
      </c>
      <c r="V491" t="s">
        <v>51</v>
      </c>
      <c r="W491">
        <v>0</v>
      </c>
      <c r="X491" t="s">
        <v>68</v>
      </c>
      <c r="Y491">
        <v>1</v>
      </c>
      <c r="Z491" t="s">
        <v>55</v>
      </c>
      <c r="AA491" t="s">
        <v>55</v>
      </c>
      <c r="AB491">
        <v>1</v>
      </c>
      <c r="AC491">
        <v>1</v>
      </c>
      <c r="AD491">
        <v>2</v>
      </c>
      <c r="AE491">
        <v>0</v>
      </c>
      <c r="AF491" t="s">
        <v>52</v>
      </c>
      <c r="AG491" t="s">
        <v>52</v>
      </c>
      <c r="AH491">
        <v>0.23529411764705899</v>
      </c>
      <c r="AI491" t="s">
        <v>69</v>
      </c>
      <c r="AJ491">
        <v>0</v>
      </c>
      <c r="AK491" t="s">
        <v>63</v>
      </c>
      <c r="AL491" t="s">
        <v>51</v>
      </c>
      <c r="AM491" t="s">
        <v>51</v>
      </c>
      <c r="AN491">
        <v>1</v>
      </c>
      <c r="AO491">
        <v>116.2</v>
      </c>
      <c r="AP491">
        <v>178.5</v>
      </c>
      <c r="AQ491">
        <v>122</v>
      </c>
      <c r="AR491">
        <v>34.737704918032797</v>
      </c>
      <c r="AS491">
        <v>2</v>
      </c>
    </row>
    <row r="492" spans="1:45" x14ac:dyDescent="0.25">
      <c r="A492">
        <v>41965</v>
      </c>
      <c r="B492" t="s">
        <v>45</v>
      </c>
      <c r="C492">
        <v>37</v>
      </c>
      <c r="D492" t="s">
        <v>46</v>
      </c>
      <c r="E492" t="s">
        <v>47</v>
      </c>
      <c r="F492" t="s">
        <v>48</v>
      </c>
      <c r="G492" t="s">
        <v>52</v>
      </c>
      <c r="H492">
        <v>1.3</v>
      </c>
      <c r="I492" t="s">
        <v>61</v>
      </c>
      <c r="J492" t="s">
        <v>55</v>
      </c>
      <c r="K492" t="s">
        <v>58</v>
      </c>
      <c r="L492" t="s">
        <v>52</v>
      </c>
      <c r="M492" t="s">
        <v>52</v>
      </c>
      <c r="N492">
        <v>1</v>
      </c>
      <c r="O492" t="s">
        <v>51</v>
      </c>
      <c r="P492" t="s">
        <v>52</v>
      </c>
      <c r="Q492" t="s">
        <v>52</v>
      </c>
      <c r="R492" t="s">
        <v>54</v>
      </c>
      <c r="S492" t="s">
        <v>54</v>
      </c>
      <c r="T492" t="s">
        <v>51</v>
      </c>
      <c r="U492">
        <v>0</v>
      </c>
      <c r="V492" t="s">
        <v>51</v>
      </c>
      <c r="W492">
        <v>0</v>
      </c>
      <c r="X492" t="s">
        <v>52</v>
      </c>
      <c r="Y492">
        <v>0</v>
      </c>
      <c r="Z492" t="s">
        <v>52</v>
      </c>
      <c r="AA492" t="s">
        <v>52</v>
      </c>
      <c r="AB492" t="s">
        <v>52</v>
      </c>
      <c r="AC492" t="s">
        <v>52</v>
      </c>
      <c r="AD492" t="s">
        <v>52</v>
      </c>
      <c r="AE492" t="s">
        <v>52</v>
      </c>
      <c r="AF492" t="s">
        <v>52</v>
      </c>
      <c r="AG492" t="s">
        <v>52</v>
      </c>
      <c r="AH492" t="s">
        <v>52</v>
      </c>
      <c r="AI492" t="s">
        <v>52</v>
      </c>
      <c r="AJ492">
        <v>0</v>
      </c>
      <c r="AK492" t="s">
        <v>52</v>
      </c>
      <c r="AL492" t="s">
        <v>51</v>
      </c>
      <c r="AM492" t="s">
        <v>51</v>
      </c>
      <c r="AN492">
        <v>0</v>
      </c>
      <c r="AO492">
        <v>65.2</v>
      </c>
      <c r="AP492">
        <v>158.1</v>
      </c>
      <c r="AQ492">
        <v>90.7</v>
      </c>
      <c r="AR492">
        <v>41.137816979051799</v>
      </c>
      <c r="AS492">
        <v>0</v>
      </c>
    </row>
    <row r="493" spans="1:45" x14ac:dyDescent="0.25">
      <c r="A493">
        <v>41966</v>
      </c>
      <c r="B493" t="s">
        <v>59</v>
      </c>
      <c r="C493">
        <v>62</v>
      </c>
      <c r="D493" t="s">
        <v>46</v>
      </c>
      <c r="E493" t="s">
        <v>47</v>
      </c>
      <c r="F493" t="s">
        <v>48</v>
      </c>
      <c r="G493" t="s">
        <v>52</v>
      </c>
      <c r="H493">
        <v>2.0499999999999998</v>
      </c>
      <c r="I493" t="s">
        <v>57</v>
      </c>
      <c r="J493" t="s">
        <v>55</v>
      </c>
      <c r="K493" t="s">
        <v>58</v>
      </c>
      <c r="L493" t="s">
        <v>52</v>
      </c>
      <c r="M493" t="s">
        <v>52</v>
      </c>
      <c r="N493">
        <v>1</v>
      </c>
      <c r="O493" t="s">
        <v>51</v>
      </c>
      <c r="P493" t="s">
        <v>52</v>
      </c>
      <c r="Q493" t="s">
        <v>52</v>
      </c>
      <c r="R493" t="s">
        <v>54</v>
      </c>
      <c r="S493" t="s">
        <v>54</v>
      </c>
      <c r="T493" t="s">
        <v>55</v>
      </c>
      <c r="U493">
        <v>0</v>
      </c>
      <c r="V493" t="s">
        <v>55</v>
      </c>
      <c r="W493">
        <v>0</v>
      </c>
      <c r="X493" t="s">
        <v>52</v>
      </c>
      <c r="Y493">
        <v>0</v>
      </c>
      <c r="Z493" t="s">
        <v>51</v>
      </c>
      <c r="AA493" t="s">
        <v>51</v>
      </c>
      <c r="AB493" t="s">
        <v>52</v>
      </c>
      <c r="AC493" t="s">
        <v>52</v>
      </c>
      <c r="AD493" t="s">
        <v>52</v>
      </c>
      <c r="AE493" t="s">
        <v>52</v>
      </c>
      <c r="AF493" t="s">
        <v>52</v>
      </c>
      <c r="AG493">
        <v>2</v>
      </c>
      <c r="AH493" t="s">
        <v>52</v>
      </c>
      <c r="AI493" t="s">
        <v>74</v>
      </c>
      <c r="AJ493">
        <v>0</v>
      </c>
      <c r="AK493" t="s">
        <v>63</v>
      </c>
      <c r="AL493" t="s">
        <v>51</v>
      </c>
      <c r="AM493" t="s">
        <v>55</v>
      </c>
      <c r="AN493">
        <v>0</v>
      </c>
      <c r="AO493">
        <v>61.8</v>
      </c>
      <c r="AP493">
        <v>170.1</v>
      </c>
      <c r="AQ493">
        <v>87.1</v>
      </c>
      <c r="AR493">
        <v>24.941446613088399</v>
      </c>
      <c r="AS493">
        <v>0</v>
      </c>
    </row>
    <row r="494" spans="1:45" x14ac:dyDescent="0.25">
      <c r="A494">
        <v>41967</v>
      </c>
      <c r="B494" t="s">
        <v>59</v>
      </c>
      <c r="C494">
        <v>2</v>
      </c>
      <c r="D494" t="s">
        <v>60</v>
      </c>
      <c r="E494" t="s">
        <v>52</v>
      </c>
      <c r="F494" t="s">
        <v>52</v>
      </c>
      <c r="G494" t="s">
        <v>49</v>
      </c>
      <c r="H494">
        <v>1.0900000000000001</v>
      </c>
      <c r="I494" t="s">
        <v>61</v>
      </c>
      <c r="J494" t="s">
        <v>55</v>
      </c>
      <c r="K494" t="s">
        <v>52</v>
      </c>
      <c r="L494" t="s">
        <v>52</v>
      </c>
      <c r="M494" t="s">
        <v>58</v>
      </c>
      <c r="N494">
        <v>1</v>
      </c>
      <c r="O494" t="s">
        <v>51</v>
      </c>
      <c r="P494" t="s">
        <v>52</v>
      </c>
      <c r="Q494">
        <v>24</v>
      </c>
      <c r="R494" t="s">
        <v>64</v>
      </c>
      <c r="S494" t="s">
        <v>64</v>
      </c>
      <c r="T494" t="s">
        <v>52</v>
      </c>
      <c r="U494">
        <v>0</v>
      </c>
      <c r="V494" t="s">
        <v>52</v>
      </c>
      <c r="W494">
        <v>0</v>
      </c>
      <c r="X494" t="s">
        <v>52</v>
      </c>
      <c r="Y494">
        <v>0</v>
      </c>
      <c r="Z494" t="s">
        <v>52</v>
      </c>
      <c r="AA494" t="s">
        <v>52</v>
      </c>
      <c r="AB494" t="s">
        <v>52</v>
      </c>
      <c r="AC494" t="s">
        <v>52</v>
      </c>
      <c r="AD494" t="s">
        <v>52</v>
      </c>
      <c r="AE494" t="s">
        <v>52</v>
      </c>
      <c r="AF494" t="s">
        <v>52</v>
      </c>
      <c r="AG494" t="s">
        <v>52</v>
      </c>
      <c r="AH494" t="s">
        <v>52</v>
      </c>
      <c r="AI494" t="s">
        <v>52</v>
      </c>
      <c r="AJ494">
        <v>0</v>
      </c>
      <c r="AK494" t="s">
        <v>52</v>
      </c>
      <c r="AL494" t="s">
        <v>52</v>
      </c>
      <c r="AM494" t="s">
        <v>52</v>
      </c>
      <c r="AN494">
        <v>0</v>
      </c>
      <c r="AO494">
        <v>14.6</v>
      </c>
      <c r="AP494">
        <v>94.7</v>
      </c>
      <c r="AQ494">
        <v>52</v>
      </c>
      <c r="AR494">
        <v>27.576923076923102</v>
      </c>
      <c r="AS494">
        <v>0</v>
      </c>
    </row>
    <row r="495" spans="1:45" x14ac:dyDescent="0.25">
      <c r="A495">
        <v>41968</v>
      </c>
      <c r="B495" t="s">
        <v>59</v>
      </c>
      <c r="C495">
        <v>26</v>
      </c>
      <c r="D495" t="s">
        <v>60</v>
      </c>
      <c r="E495" t="s">
        <v>66</v>
      </c>
      <c r="F495" t="s">
        <v>48</v>
      </c>
      <c r="G495" t="s">
        <v>49</v>
      </c>
      <c r="H495">
        <v>0</v>
      </c>
      <c r="I495" t="s">
        <v>61</v>
      </c>
      <c r="J495" t="s">
        <v>51</v>
      </c>
      <c r="K495" t="s">
        <v>52</v>
      </c>
      <c r="L495" t="s">
        <v>52</v>
      </c>
      <c r="M495" t="s">
        <v>52</v>
      </c>
      <c r="N495" t="s">
        <v>62</v>
      </c>
      <c r="O495" t="s">
        <v>55</v>
      </c>
      <c r="P495">
        <v>1</v>
      </c>
      <c r="Q495" t="s">
        <v>52</v>
      </c>
      <c r="R495" t="s">
        <v>72</v>
      </c>
      <c r="S495" t="s">
        <v>72</v>
      </c>
      <c r="T495" t="s">
        <v>51</v>
      </c>
      <c r="U495">
        <v>0</v>
      </c>
      <c r="V495" t="s">
        <v>51</v>
      </c>
      <c r="W495">
        <v>0</v>
      </c>
      <c r="X495" t="s">
        <v>68</v>
      </c>
      <c r="Y495">
        <v>1</v>
      </c>
      <c r="Z495" t="s">
        <v>55</v>
      </c>
      <c r="AA495" t="s">
        <v>55</v>
      </c>
      <c r="AB495">
        <v>12</v>
      </c>
      <c r="AC495">
        <v>1</v>
      </c>
      <c r="AD495">
        <v>2</v>
      </c>
      <c r="AE495">
        <v>0.23529411764705899</v>
      </c>
      <c r="AF495">
        <v>2</v>
      </c>
      <c r="AG495" t="s">
        <v>52</v>
      </c>
      <c r="AH495">
        <v>0.23529411764705899</v>
      </c>
      <c r="AI495" t="s">
        <v>69</v>
      </c>
      <c r="AJ495">
        <v>0</v>
      </c>
      <c r="AK495" t="s">
        <v>52</v>
      </c>
      <c r="AL495" t="s">
        <v>51</v>
      </c>
      <c r="AM495" t="s">
        <v>51</v>
      </c>
      <c r="AN495">
        <v>1</v>
      </c>
      <c r="AO495">
        <v>53.2</v>
      </c>
      <c r="AP495">
        <v>163.6</v>
      </c>
      <c r="AQ495">
        <v>70.900000000000006</v>
      </c>
      <c r="AR495">
        <v>17.850493653032501</v>
      </c>
      <c r="AS495">
        <v>2</v>
      </c>
    </row>
    <row r="496" spans="1:45" x14ac:dyDescent="0.25">
      <c r="A496">
        <v>41969</v>
      </c>
      <c r="B496" t="s">
        <v>45</v>
      </c>
      <c r="C496">
        <v>61</v>
      </c>
      <c r="D496" t="s">
        <v>60</v>
      </c>
      <c r="E496" t="s">
        <v>47</v>
      </c>
      <c r="F496" t="s">
        <v>48</v>
      </c>
      <c r="G496" t="s">
        <v>49</v>
      </c>
      <c r="H496">
        <v>2.06</v>
      </c>
      <c r="I496" t="s">
        <v>57</v>
      </c>
      <c r="J496" t="s">
        <v>55</v>
      </c>
      <c r="K496" t="s">
        <v>58</v>
      </c>
      <c r="L496" t="s">
        <v>52</v>
      </c>
      <c r="M496" t="s">
        <v>52</v>
      </c>
      <c r="N496" t="s">
        <v>62</v>
      </c>
      <c r="O496" t="s">
        <v>51</v>
      </c>
      <c r="P496" t="s">
        <v>52</v>
      </c>
      <c r="Q496" t="s">
        <v>52</v>
      </c>
      <c r="R496" t="s">
        <v>54</v>
      </c>
      <c r="S496" t="s">
        <v>54</v>
      </c>
      <c r="T496" t="s">
        <v>51</v>
      </c>
      <c r="U496">
        <v>0</v>
      </c>
      <c r="V496" t="s">
        <v>55</v>
      </c>
      <c r="W496">
        <v>0</v>
      </c>
      <c r="X496" t="s">
        <v>68</v>
      </c>
      <c r="Y496">
        <v>1</v>
      </c>
      <c r="Z496" t="s">
        <v>51</v>
      </c>
      <c r="AA496" t="s">
        <v>51</v>
      </c>
      <c r="AB496" t="s">
        <v>52</v>
      </c>
      <c r="AC496">
        <v>0</v>
      </c>
      <c r="AD496" t="s">
        <v>52</v>
      </c>
      <c r="AE496" t="s">
        <v>52</v>
      </c>
      <c r="AF496" t="s">
        <v>52</v>
      </c>
      <c r="AG496">
        <v>1</v>
      </c>
      <c r="AH496">
        <v>0</v>
      </c>
      <c r="AI496" t="s">
        <v>52</v>
      </c>
      <c r="AJ496">
        <v>0</v>
      </c>
      <c r="AK496" t="s">
        <v>76</v>
      </c>
      <c r="AL496" t="s">
        <v>51</v>
      </c>
      <c r="AM496" t="s">
        <v>51</v>
      </c>
      <c r="AN496">
        <v>0</v>
      </c>
      <c r="AO496">
        <v>83.3</v>
      </c>
      <c r="AP496">
        <v>159.9</v>
      </c>
      <c r="AQ496">
        <v>99.2</v>
      </c>
      <c r="AR496">
        <v>43.762096774193601</v>
      </c>
      <c r="AS496">
        <v>1</v>
      </c>
    </row>
    <row r="497" spans="1:45" x14ac:dyDescent="0.25">
      <c r="A497">
        <v>41970</v>
      </c>
      <c r="B497" t="s">
        <v>59</v>
      </c>
      <c r="C497">
        <v>0</v>
      </c>
      <c r="D497" t="s">
        <v>65</v>
      </c>
      <c r="E497" t="s">
        <v>52</v>
      </c>
      <c r="F497" t="s">
        <v>52</v>
      </c>
      <c r="G497" t="s">
        <v>49</v>
      </c>
      <c r="H497" t="s">
        <v>52</v>
      </c>
      <c r="I497" t="s">
        <v>52</v>
      </c>
      <c r="J497" t="s">
        <v>55</v>
      </c>
      <c r="K497" t="s">
        <v>58</v>
      </c>
      <c r="L497" t="s">
        <v>52</v>
      </c>
      <c r="M497" t="s">
        <v>52</v>
      </c>
      <c r="N497" t="s">
        <v>77</v>
      </c>
      <c r="O497" t="s">
        <v>51</v>
      </c>
      <c r="P497" t="s">
        <v>52</v>
      </c>
      <c r="Q497">
        <v>9</v>
      </c>
      <c r="R497" t="s">
        <v>54</v>
      </c>
      <c r="S497" t="s">
        <v>54</v>
      </c>
      <c r="T497" t="s">
        <v>52</v>
      </c>
      <c r="U497">
        <v>0</v>
      </c>
      <c r="V497" t="s">
        <v>52</v>
      </c>
      <c r="W497">
        <v>0</v>
      </c>
      <c r="X497" t="s">
        <v>52</v>
      </c>
      <c r="Y497">
        <v>0</v>
      </c>
      <c r="Z497" t="s">
        <v>52</v>
      </c>
      <c r="AA497" t="s">
        <v>52</v>
      </c>
      <c r="AB497" t="s">
        <v>52</v>
      </c>
      <c r="AC497" t="s">
        <v>52</v>
      </c>
      <c r="AD497" t="s">
        <v>52</v>
      </c>
      <c r="AE497" t="s">
        <v>52</v>
      </c>
      <c r="AF497" t="s">
        <v>52</v>
      </c>
      <c r="AG497" t="s">
        <v>52</v>
      </c>
      <c r="AH497" t="s">
        <v>52</v>
      </c>
      <c r="AI497" t="s">
        <v>52</v>
      </c>
      <c r="AJ497">
        <v>0</v>
      </c>
      <c r="AK497" t="s">
        <v>52</v>
      </c>
      <c r="AL497" t="s">
        <v>52</v>
      </c>
      <c r="AM497" t="s">
        <v>52</v>
      </c>
      <c r="AN497">
        <v>0</v>
      </c>
      <c r="AO497">
        <v>8.8000000000000007</v>
      </c>
      <c r="AP497" t="s">
        <v>52</v>
      </c>
      <c r="AQ497" t="s">
        <v>52</v>
      </c>
      <c r="AR497" t="s">
        <v>52</v>
      </c>
      <c r="AS497">
        <v>0</v>
      </c>
    </row>
    <row r="498" spans="1:45" x14ac:dyDescent="0.25">
      <c r="A498">
        <v>41971</v>
      </c>
      <c r="B498" t="s">
        <v>59</v>
      </c>
      <c r="C498">
        <v>66</v>
      </c>
      <c r="D498" t="s">
        <v>70</v>
      </c>
      <c r="E498" t="s">
        <v>47</v>
      </c>
      <c r="F498" t="s">
        <v>48</v>
      </c>
      <c r="G498" t="s">
        <v>49</v>
      </c>
      <c r="H498">
        <v>0.88</v>
      </c>
      <c r="I498" t="s">
        <v>61</v>
      </c>
      <c r="J498" t="s">
        <v>55</v>
      </c>
      <c r="K498" t="s">
        <v>58</v>
      </c>
      <c r="L498" t="s">
        <v>58</v>
      </c>
      <c r="M498" t="s">
        <v>52</v>
      </c>
      <c r="N498" t="s">
        <v>79</v>
      </c>
      <c r="O498" t="s">
        <v>51</v>
      </c>
      <c r="P498" t="s">
        <v>52</v>
      </c>
      <c r="Q498" t="s">
        <v>52</v>
      </c>
      <c r="R498" t="s">
        <v>54</v>
      </c>
      <c r="S498" t="s">
        <v>54</v>
      </c>
      <c r="T498" t="s">
        <v>51</v>
      </c>
      <c r="U498">
        <v>0</v>
      </c>
      <c r="V498" t="s">
        <v>55</v>
      </c>
      <c r="W498">
        <v>0</v>
      </c>
      <c r="X498" t="s">
        <v>52</v>
      </c>
      <c r="Y498">
        <v>0</v>
      </c>
      <c r="Z498" t="s">
        <v>55</v>
      </c>
      <c r="AA498" t="s">
        <v>51</v>
      </c>
      <c r="AB498" t="s">
        <v>52</v>
      </c>
      <c r="AC498">
        <v>0</v>
      </c>
      <c r="AD498" t="s">
        <v>52</v>
      </c>
      <c r="AE498" t="s">
        <v>52</v>
      </c>
      <c r="AF498" t="s">
        <v>52</v>
      </c>
      <c r="AG498">
        <v>1</v>
      </c>
      <c r="AH498">
        <v>0</v>
      </c>
      <c r="AI498" t="s">
        <v>52</v>
      </c>
      <c r="AJ498">
        <v>0</v>
      </c>
      <c r="AK498" t="s">
        <v>76</v>
      </c>
      <c r="AL498" t="s">
        <v>55</v>
      </c>
      <c r="AM498" t="s">
        <v>51</v>
      </c>
      <c r="AN498">
        <v>1</v>
      </c>
      <c r="AO498">
        <v>58</v>
      </c>
      <c r="AP498">
        <v>170.6</v>
      </c>
      <c r="AQ498">
        <v>76.7</v>
      </c>
      <c r="AR498">
        <v>19.5149934810952</v>
      </c>
      <c r="AS498">
        <v>1</v>
      </c>
    </row>
    <row r="499" spans="1:45" x14ac:dyDescent="0.25">
      <c r="A499">
        <v>41972</v>
      </c>
      <c r="B499" t="s">
        <v>45</v>
      </c>
      <c r="C499">
        <v>26</v>
      </c>
      <c r="D499" t="s">
        <v>60</v>
      </c>
      <c r="E499" t="s">
        <v>73</v>
      </c>
      <c r="F499" t="s">
        <v>48</v>
      </c>
      <c r="G499" t="s">
        <v>49</v>
      </c>
      <c r="H499">
        <v>1.1299999999999999</v>
      </c>
      <c r="I499" t="s">
        <v>61</v>
      </c>
      <c r="J499" t="s">
        <v>55</v>
      </c>
      <c r="K499" t="s">
        <v>58</v>
      </c>
      <c r="L499" t="s">
        <v>52</v>
      </c>
      <c r="M499" t="s">
        <v>52</v>
      </c>
      <c r="N499" t="s">
        <v>53</v>
      </c>
      <c r="O499" t="s">
        <v>51</v>
      </c>
      <c r="P499" t="s">
        <v>52</v>
      </c>
      <c r="Q499" t="s">
        <v>52</v>
      </c>
      <c r="R499" t="s">
        <v>54</v>
      </c>
      <c r="S499" t="s">
        <v>54</v>
      </c>
      <c r="T499" t="s">
        <v>51</v>
      </c>
      <c r="U499">
        <v>0</v>
      </c>
      <c r="V499" t="s">
        <v>51</v>
      </c>
      <c r="W499">
        <v>0</v>
      </c>
      <c r="X499" t="s">
        <v>52</v>
      </c>
      <c r="Y499">
        <v>0</v>
      </c>
      <c r="Z499" t="s">
        <v>52</v>
      </c>
      <c r="AA499" t="s">
        <v>52</v>
      </c>
      <c r="AB499" t="s">
        <v>52</v>
      </c>
      <c r="AC499" t="s">
        <v>52</v>
      </c>
      <c r="AD499" t="s">
        <v>52</v>
      </c>
      <c r="AE499" t="s">
        <v>52</v>
      </c>
      <c r="AF499" t="s">
        <v>52</v>
      </c>
      <c r="AG499" t="s">
        <v>52</v>
      </c>
      <c r="AH499" t="s">
        <v>52</v>
      </c>
      <c r="AI499" t="s">
        <v>52</v>
      </c>
      <c r="AJ499">
        <v>0</v>
      </c>
      <c r="AK499" t="s">
        <v>52</v>
      </c>
      <c r="AL499" t="s">
        <v>51</v>
      </c>
      <c r="AM499" t="s">
        <v>51</v>
      </c>
      <c r="AN499">
        <v>0</v>
      </c>
      <c r="AO499">
        <v>102.2</v>
      </c>
      <c r="AP499">
        <v>167.4</v>
      </c>
      <c r="AQ499">
        <v>113.2</v>
      </c>
      <c r="AR499">
        <v>46.424028268551197</v>
      </c>
      <c r="AS499">
        <v>0</v>
      </c>
    </row>
    <row r="500" spans="1:45" x14ac:dyDescent="0.25">
      <c r="A500">
        <v>41973</v>
      </c>
      <c r="B500" t="s">
        <v>59</v>
      </c>
      <c r="C500">
        <v>71</v>
      </c>
      <c r="D500" t="s">
        <v>60</v>
      </c>
      <c r="E500" t="s">
        <v>73</v>
      </c>
      <c r="F500" t="s">
        <v>78</v>
      </c>
      <c r="G500" t="s">
        <v>49</v>
      </c>
      <c r="H500">
        <v>2.35</v>
      </c>
      <c r="I500" t="s">
        <v>57</v>
      </c>
      <c r="J500" t="s">
        <v>55</v>
      </c>
      <c r="K500" t="s">
        <v>52</v>
      </c>
      <c r="L500" t="s">
        <v>58</v>
      </c>
      <c r="M500" t="s">
        <v>58</v>
      </c>
      <c r="N500" t="s">
        <v>62</v>
      </c>
      <c r="O500" t="s">
        <v>51</v>
      </c>
      <c r="P500" t="s">
        <v>52</v>
      </c>
      <c r="Q500" t="s">
        <v>52</v>
      </c>
      <c r="R500" t="s">
        <v>54</v>
      </c>
      <c r="S500" t="s">
        <v>54</v>
      </c>
      <c r="T500" t="s">
        <v>51</v>
      </c>
      <c r="U500">
        <v>0</v>
      </c>
      <c r="V500" t="s">
        <v>55</v>
      </c>
      <c r="W500">
        <v>0</v>
      </c>
      <c r="X500" t="s">
        <v>52</v>
      </c>
      <c r="Y500">
        <v>0</v>
      </c>
      <c r="Z500" t="s">
        <v>55</v>
      </c>
      <c r="AA500" t="s">
        <v>55</v>
      </c>
      <c r="AB500">
        <v>2</v>
      </c>
      <c r="AC500">
        <v>2</v>
      </c>
      <c r="AD500">
        <v>1</v>
      </c>
      <c r="AE500">
        <v>0.134615384615385</v>
      </c>
      <c r="AF500">
        <v>3</v>
      </c>
      <c r="AG500" t="s">
        <v>52</v>
      </c>
      <c r="AH500">
        <v>2</v>
      </c>
      <c r="AI500" t="s">
        <v>69</v>
      </c>
      <c r="AJ500">
        <v>0</v>
      </c>
      <c r="AK500" t="s">
        <v>63</v>
      </c>
      <c r="AL500" t="s">
        <v>51</v>
      </c>
      <c r="AM500" t="s">
        <v>55</v>
      </c>
      <c r="AN500">
        <v>1</v>
      </c>
      <c r="AO500">
        <v>95.2</v>
      </c>
      <c r="AP500">
        <v>170.6</v>
      </c>
      <c r="AQ500">
        <v>120</v>
      </c>
      <c r="AR500">
        <v>35.566666666666698</v>
      </c>
      <c r="AS500">
        <v>1</v>
      </c>
    </row>
    <row r="501" spans="1:45" x14ac:dyDescent="0.25">
      <c r="A501">
        <v>41974</v>
      </c>
      <c r="B501" t="s">
        <v>59</v>
      </c>
      <c r="C501">
        <v>7</v>
      </c>
      <c r="D501" t="s">
        <v>65</v>
      </c>
      <c r="E501" t="s">
        <v>52</v>
      </c>
      <c r="F501" t="s">
        <v>52</v>
      </c>
      <c r="G501" t="s">
        <v>49</v>
      </c>
      <c r="H501">
        <v>1.87</v>
      </c>
      <c r="I501" t="s">
        <v>57</v>
      </c>
      <c r="J501" t="s">
        <v>55</v>
      </c>
      <c r="K501" t="s">
        <v>52</v>
      </c>
      <c r="L501" t="s">
        <v>52</v>
      </c>
      <c r="M501" t="s">
        <v>52</v>
      </c>
      <c r="N501" t="s">
        <v>53</v>
      </c>
      <c r="O501" t="s">
        <v>51</v>
      </c>
      <c r="P501" t="s">
        <v>52</v>
      </c>
      <c r="Q501">
        <v>12</v>
      </c>
      <c r="R501" t="s">
        <v>54</v>
      </c>
      <c r="S501" t="s">
        <v>54</v>
      </c>
      <c r="T501" t="s">
        <v>52</v>
      </c>
      <c r="U501">
        <v>0</v>
      </c>
      <c r="V501" t="s">
        <v>52</v>
      </c>
      <c r="W501">
        <v>0</v>
      </c>
      <c r="X501" t="s">
        <v>52</v>
      </c>
      <c r="Y501">
        <v>0</v>
      </c>
      <c r="Z501" t="s">
        <v>52</v>
      </c>
      <c r="AA501" t="s">
        <v>52</v>
      </c>
      <c r="AB501" t="s">
        <v>52</v>
      </c>
      <c r="AC501" t="s">
        <v>52</v>
      </c>
      <c r="AD501" t="s">
        <v>52</v>
      </c>
      <c r="AE501" t="s">
        <v>52</v>
      </c>
      <c r="AF501" t="s">
        <v>52</v>
      </c>
      <c r="AG501" t="s">
        <v>52</v>
      </c>
      <c r="AH501" t="s">
        <v>52</v>
      </c>
      <c r="AI501" t="s">
        <v>52</v>
      </c>
      <c r="AJ501">
        <v>0</v>
      </c>
      <c r="AK501" t="s">
        <v>52</v>
      </c>
      <c r="AL501" t="s">
        <v>52</v>
      </c>
      <c r="AM501" t="s">
        <v>52</v>
      </c>
      <c r="AN501">
        <v>0</v>
      </c>
      <c r="AO501">
        <v>24.4</v>
      </c>
      <c r="AP501">
        <v>125.9</v>
      </c>
      <c r="AQ501">
        <v>52.5</v>
      </c>
      <c r="AR501">
        <v>16.038095238095199</v>
      </c>
      <c r="AS501">
        <v>0</v>
      </c>
    </row>
    <row r="502" spans="1:45" x14ac:dyDescent="0.25">
      <c r="A502">
        <v>41975</v>
      </c>
      <c r="B502" t="s">
        <v>45</v>
      </c>
      <c r="C502">
        <v>2</v>
      </c>
      <c r="D502" t="s">
        <v>60</v>
      </c>
      <c r="E502" t="s">
        <v>52</v>
      </c>
      <c r="F502" t="s">
        <v>52</v>
      </c>
      <c r="G502" t="s">
        <v>49</v>
      </c>
      <c r="H502">
        <v>1.45</v>
      </c>
      <c r="I502" t="s">
        <v>50</v>
      </c>
      <c r="J502" t="s">
        <v>55</v>
      </c>
      <c r="K502" t="s">
        <v>58</v>
      </c>
      <c r="L502" t="s">
        <v>52</v>
      </c>
      <c r="M502" t="s">
        <v>52</v>
      </c>
      <c r="N502" t="s">
        <v>62</v>
      </c>
      <c r="O502" t="s">
        <v>51</v>
      </c>
      <c r="P502" t="s">
        <v>52</v>
      </c>
      <c r="Q502">
        <v>0</v>
      </c>
      <c r="R502" t="s">
        <v>54</v>
      </c>
      <c r="S502" t="s">
        <v>54</v>
      </c>
      <c r="T502" t="s">
        <v>52</v>
      </c>
      <c r="U502">
        <v>0</v>
      </c>
      <c r="V502" t="s">
        <v>52</v>
      </c>
      <c r="W502">
        <v>0</v>
      </c>
      <c r="X502" t="s">
        <v>52</v>
      </c>
      <c r="Y502">
        <v>0</v>
      </c>
      <c r="Z502" t="s">
        <v>52</v>
      </c>
      <c r="AA502" t="s">
        <v>52</v>
      </c>
      <c r="AB502" t="s">
        <v>52</v>
      </c>
      <c r="AC502" t="s">
        <v>52</v>
      </c>
      <c r="AD502" t="s">
        <v>52</v>
      </c>
      <c r="AE502" t="s">
        <v>52</v>
      </c>
      <c r="AF502" t="s">
        <v>52</v>
      </c>
      <c r="AG502" t="s">
        <v>52</v>
      </c>
      <c r="AH502" t="s">
        <v>52</v>
      </c>
      <c r="AI502" t="s">
        <v>52</v>
      </c>
      <c r="AJ502">
        <v>0</v>
      </c>
      <c r="AK502" t="s">
        <v>52</v>
      </c>
      <c r="AL502" t="s">
        <v>52</v>
      </c>
      <c r="AM502" t="s">
        <v>52</v>
      </c>
      <c r="AN502">
        <v>0</v>
      </c>
      <c r="AO502">
        <v>13.1</v>
      </c>
      <c r="AP502">
        <v>89.2</v>
      </c>
      <c r="AQ502">
        <v>47.5</v>
      </c>
      <c r="AR502">
        <v>38.442105263157899</v>
      </c>
      <c r="AS502">
        <v>0</v>
      </c>
    </row>
    <row r="503" spans="1:45" x14ac:dyDescent="0.25">
      <c r="A503">
        <v>41976</v>
      </c>
      <c r="B503" t="s">
        <v>45</v>
      </c>
      <c r="C503">
        <v>0</v>
      </c>
      <c r="D503" t="s">
        <v>65</v>
      </c>
      <c r="E503" t="s">
        <v>52</v>
      </c>
      <c r="F503" t="s">
        <v>52</v>
      </c>
      <c r="G503" t="s">
        <v>49</v>
      </c>
      <c r="H503">
        <v>1.63</v>
      </c>
      <c r="I503" t="s">
        <v>50</v>
      </c>
      <c r="J503" t="s">
        <v>55</v>
      </c>
      <c r="K503" t="s">
        <v>52</v>
      </c>
      <c r="L503" t="s">
        <v>52</v>
      </c>
      <c r="M503" t="s">
        <v>58</v>
      </c>
      <c r="N503" t="s">
        <v>62</v>
      </c>
      <c r="O503" t="s">
        <v>51</v>
      </c>
      <c r="P503" t="s">
        <v>52</v>
      </c>
      <c r="Q503">
        <v>2</v>
      </c>
      <c r="R503" t="s">
        <v>54</v>
      </c>
      <c r="S503" t="s">
        <v>64</v>
      </c>
      <c r="T503" t="s">
        <v>52</v>
      </c>
      <c r="U503">
        <v>0</v>
      </c>
      <c r="V503" t="s">
        <v>52</v>
      </c>
      <c r="W503">
        <v>0</v>
      </c>
      <c r="X503" t="s">
        <v>52</v>
      </c>
      <c r="Y503">
        <v>0</v>
      </c>
      <c r="Z503" t="s">
        <v>52</v>
      </c>
      <c r="AA503" t="s">
        <v>52</v>
      </c>
      <c r="AB503" t="s">
        <v>52</v>
      </c>
      <c r="AC503" t="s">
        <v>52</v>
      </c>
      <c r="AD503" t="s">
        <v>52</v>
      </c>
      <c r="AE503" t="s">
        <v>52</v>
      </c>
      <c r="AF503" t="s">
        <v>52</v>
      </c>
      <c r="AG503" t="s">
        <v>52</v>
      </c>
      <c r="AH503" t="s">
        <v>52</v>
      </c>
      <c r="AI503" t="s">
        <v>52</v>
      </c>
      <c r="AJ503">
        <v>0</v>
      </c>
      <c r="AK503" t="s">
        <v>52</v>
      </c>
      <c r="AL503" t="s">
        <v>52</v>
      </c>
      <c r="AM503" t="s">
        <v>52</v>
      </c>
      <c r="AN503">
        <v>0</v>
      </c>
      <c r="AO503">
        <v>5.8</v>
      </c>
      <c r="AP503" t="s">
        <v>52</v>
      </c>
      <c r="AQ503" t="s">
        <v>52</v>
      </c>
      <c r="AR503" t="s">
        <v>52</v>
      </c>
      <c r="AS503">
        <v>0</v>
      </c>
    </row>
    <row r="504" spans="1:45" x14ac:dyDescent="0.25">
      <c r="A504">
        <v>41977</v>
      </c>
      <c r="B504" t="s">
        <v>59</v>
      </c>
      <c r="C504">
        <v>11</v>
      </c>
      <c r="D504" t="s">
        <v>70</v>
      </c>
      <c r="E504" t="s">
        <v>52</v>
      </c>
      <c r="F504" t="s">
        <v>52</v>
      </c>
      <c r="G504" t="s">
        <v>49</v>
      </c>
      <c r="H504">
        <v>0.99</v>
      </c>
      <c r="I504" t="s">
        <v>61</v>
      </c>
      <c r="J504" t="s">
        <v>55</v>
      </c>
      <c r="K504" t="s">
        <v>52</v>
      </c>
      <c r="L504" t="s">
        <v>52</v>
      </c>
      <c r="M504" t="s">
        <v>58</v>
      </c>
      <c r="N504" t="s">
        <v>62</v>
      </c>
      <c r="O504" t="s">
        <v>55</v>
      </c>
      <c r="P504">
        <v>2</v>
      </c>
      <c r="Q504">
        <v>60</v>
      </c>
      <c r="R504" t="s">
        <v>72</v>
      </c>
      <c r="S504" t="s">
        <v>72</v>
      </c>
      <c r="T504" t="s">
        <v>52</v>
      </c>
      <c r="U504">
        <v>0</v>
      </c>
      <c r="V504" t="s">
        <v>52</v>
      </c>
      <c r="W504">
        <v>0</v>
      </c>
      <c r="X504" t="s">
        <v>52</v>
      </c>
      <c r="Y504">
        <v>0</v>
      </c>
      <c r="Z504" t="s">
        <v>52</v>
      </c>
      <c r="AA504" t="s">
        <v>52</v>
      </c>
      <c r="AB504" t="s">
        <v>52</v>
      </c>
      <c r="AC504" t="s">
        <v>52</v>
      </c>
      <c r="AD504" t="s">
        <v>52</v>
      </c>
      <c r="AE504" t="s">
        <v>52</v>
      </c>
      <c r="AF504" t="s">
        <v>52</v>
      </c>
      <c r="AG504" t="s">
        <v>52</v>
      </c>
      <c r="AH504" t="s">
        <v>52</v>
      </c>
      <c r="AI504" t="s">
        <v>52</v>
      </c>
      <c r="AJ504">
        <v>0</v>
      </c>
      <c r="AK504" t="s">
        <v>52</v>
      </c>
      <c r="AL504" t="s">
        <v>52</v>
      </c>
      <c r="AM504" t="s">
        <v>52</v>
      </c>
      <c r="AN504">
        <v>0</v>
      </c>
      <c r="AO504">
        <v>62.6</v>
      </c>
      <c r="AP504">
        <v>154.1</v>
      </c>
      <c r="AQ504">
        <v>79.5</v>
      </c>
      <c r="AR504">
        <v>25.232704402515701</v>
      </c>
      <c r="AS504">
        <v>0</v>
      </c>
    </row>
    <row r="505" spans="1:45" x14ac:dyDescent="0.25">
      <c r="A505">
        <v>41978</v>
      </c>
      <c r="B505" t="s">
        <v>45</v>
      </c>
      <c r="C505">
        <v>1</v>
      </c>
      <c r="D505" t="s">
        <v>60</v>
      </c>
      <c r="E505" t="s">
        <v>52</v>
      </c>
      <c r="F505" t="s">
        <v>52</v>
      </c>
      <c r="G505" t="s">
        <v>49</v>
      </c>
      <c r="H505">
        <v>0.21</v>
      </c>
      <c r="I505" t="s">
        <v>61</v>
      </c>
      <c r="J505" t="s">
        <v>55</v>
      </c>
      <c r="K505" t="s">
        <v>52</v>
      </c>
      <c r="L505" t="s">
        <v>52</v>
      </c>
      <c r="M505" t="s">
        <v>58</v>
      </c>
      <c r="N505" t="s">
        <v>53</v>
      </c>
      <c r="O505" t="s">
        <v>55</v>
      </c>
      <c r="P505">
        <v>2</v>
      </c>
      <c r="Q505">
        <v>8</v>
      </c>
      <c r="R505" t="s">
        <v>54</v>
      </c>
      <c r="S505" t="s">
        <v>54</v>
      </c>
      <c r="T505" t="s">
        <v>52</v>
      </c>
      <c r="U505">
        <v>0</v>
      </c>
      <c r="V505" t="s">
        <v>52</v>
      </c>
      <c r="W505">
        <v>0</v>
      </c>
      <c r="X505" t="s">
        <v>52</v>
      </c>
      <c r="Y505">
        <v>0</v>
      </c>
      <c r="Z505" t="s">
        <v>52</v>
      </c>
      <c r="AA505" t="s">
        <v>52</v>
      </c>
      <c r="AB505" t="s">
        <v>52</v>
      </c>
      <c r="AC505" t="s">
        <v>52</v>
      </c>
      <c r="AD505" t="s">
        <v>52</v>
      </c>
      <c r="AE505" t="s">
        <v>52</v>
      </c>
      <c r="AF505" t="s">
        <v>52</v>
      </c>
      <c r="AG505" t="s">
        <v>52</v>
      </c>
      <c r="AH505" t="s">
        <v>52</v>
      </c>
      <c r="AI505" t="s">
        <v>52</v>
      </c>
      <c r="AJ505">
        <v>0</v>
      </c>
      <c r="AK505" t="s">
        <v>52</v>
      </c>
      <c r="AL505" t="s">
        <v>52</v>
      </c>
      <c r="AM505" t="s">
        <v>52</v>
      </c>
      <c r="AN505">
        <v>0</v>
      </c>
      <c r="AO505">
        <v>12.2</v>
      </c>
      <c r="AP505" t="s">
        <v>52</v>
      </c>
      <c r="AQ505" t="s">
        <v>52</v>
      </c>
      <c r="AR505" t="s">
        <v>52</v>
      </c>
      <c r="AS505">
        <v>0</v>
      </c>
    </row>
    <row r="506" spans="1:45" x14ac:dyDescent="0.25">
      <c r="A506">
        <v>41979</v>
      </c>
      <c r="B506" t="s">
        <v>59</v>
      </c>
      <c r="C506">
        <v>6</v>
      </c>
      <c r="D506" t="s">
        <v>65</v>
      </c>
      <c r="E506" t="s">
        <v>52</v>
      </c>
      <c r="F506" t="s">
        <v>52</v>
      </c>
      <c r="G506" t="s">
        <v>49</v>
      </c>
      <c r="H506" t="s">
        <v>52</v>
      </c>
      <c r="I506" t="s">
        <v>50</v>
      </c>
      <c r="J506" t="s">
        <v>55</v>
      </c>
      <c r="K506" t="s">
        <v>52</v>
      </c>
      <c r="L506" t="s">
        <v>52</v>
      </c>
      <c r="M506" t="s">
        <v>52</v>
      </c>
      <c r="N506">
        <v>1</v>
      </c>
      <c r="O506" t="s">
        <v>55</v>
      </c>
      <c r="P506">
        <v>1</v>
      </c>
      <c r="Q506">
        <v>24</v>
      </c>
      <c r="R506" t="s">
        <v>54</v>
      </c>
      <c r="S506" t="s">
        <v>54</v>
      </c>
      <c r="T506" t="s">
        <v>52</v>
      </c>
      <c r="U506">
        <v>0</v>
      </c>
      <c r="V506" t="s">
        <v>52</v>
      </c>
      <c r="W506">
        <v>0</v>
      </c>
      <c r="X506" t="s">
        <v>52</v>
      </c>
      <c r="Y506">
        <v>0</v>
      </c>
      <c r="Z506" t="s">
        <v>52</v>
      </c>
      <c r="AA506" t="s">
        <v>52</v>
      </c>
      <c r="AB506" t="s">
        <v>52</v>
      </c>
      <c r="AC506" t="s">
        <v>52</v>
      </c>
      <c r="AD506" t="s">
        <v>52</v>
      </c>
      <c r="AE506" t="s">
        <v>52</v>
      </c>
      <c r="AF506" t="s">
        <v>52</v>
      </c>
      <c r="AG506" t="s">
        <v>52</v>
      </c>
      <c r="AH506" t="s">
        <v>52</v>
      </c>
      <c r="AI506" t="s">
        <v>52</v>
      </c>
      <c r="AJ506">
        <v>0</v>
      </c>
      <c r="AK506" t="s">
        <v>52</v>
      </c>
      <c r="AL506" t="s">
        <v>52</v>
      </c>
      <c r="AM506" t="s">
        <v>52</v>
      </c>
      <c r="AN506">
        <v>0</v>
      </c>
      <c r="AO506">
        <v>20</v>
      </c>
      <c r="AP506">
        <v>119.2</v>
      </c>
      <c r="AQ506">
        <v>50.6</v>
      </c>
      <c r="AR506">
        <v>16.885375494071099</v>
      </c>
      <c r="AS506">
        <v>0</v>
      </c>
    </row>
    <row r="507" spans="1:45" x14ac:dyDescent="0.25">
      <c r="A507">
        <v>41980</v>
      </c>
      <c r="B507" t="s">
        <v>45</v>
      </c>
      <c r="C507">
        <v>8</v>
      </c>
      <c r="D507" t="s">
        <v>60</v>
      </c>
      <c r="E507" t="s">
        <v>52</v>
      </c>
      <c r="F507" t="s">
        <v>52</v>
      </c>
      <c r="G507" t="s">
        <v>49</v>
      </c>
      <c r="H507">
        <v>1.5</v>
      </c>
      <c r="I507" t="s">
        <v>50</v>
      </c>
      <c r="J507" t="s">
        <v>55</v>
      </c>
      <c r="K507" t="s">
        <v>58</v>
      </c>
      <c r="L507" t="s">
        <v>52</v>
      </c>
      <c r="M507" t="s">
        <v>52</v>
      </c>
      <c r="N507" t="s">
        <v>53</v>
      </c>
      <c r="O507" t="s">
        <v>51</v>
      </c>
      <c r="P507" t="s">
        <v>52</v>
      </c>
      <c r="Q507">
        <v>0</v>
      </c>
      <c r="R507" t="s">
        <v>54</v>
      </c>
      <c r="S507" t="s">
        <v>54</v>
      </c>
      <c r="T507" t="s">
        <v>52</v>
      </c>
      <c r="U507">
        <v>0</v>
      </c>
      <c r="V507" t="s">
        <v>52</v>
      </c>
      <c r="W507">
        <v>0</v>
      </c>
      <c r="X507" t="s">
        <v>52</v>
      </c>
      <c r="Y507">
        <v>0</v>
      </c>
      <c r="Z507" t="s">
        <v>52</v>
      </c>
      <c r="AA507" t="s">
        <v>52</v>
      </c>
      <c r="AB507" t="s">
        <v>52</v>
      </c>
      <c r="AC507" t="s">
        <v>52</v>
      </c>
      <c r="AD507" t="s">
        <v>52</v>
      </c>
      <c r="AE507" t="s">
        <v>52</v>
      </c>
      <c r="AF507" t="s">
        <v>52</v>
      </c>
      <c r="AG507" t="s">
        <v>52</v>
      </c>
      <c r="AH507" t="s">
        <v>52</v>
      </c>
      <c r="AI507" t="s">
        <v>52</v>
      </c>
      <c r="AJ507">
        <v>0</v>
      </c>
      <c r="AK507" t="s">
        <v>52</v>
      </c>
      <c r="AL507" t="s">
        <v>52</v>
      </c>
      <c r="AM507" t="s">
        <v>52</v>
      </c>
      <c r="AN507">
        <v>0</v>
      </c>
      <c r="AO507" t="s">
        <v>52</v>
      </c>
      <c r="AP507" t="s">
        <v>52</v>
      </c>
      <c r="AQ507" t="s">
        <v>52</v>
      </c>
      <c r="AR507" t="s">
        <v>52</v>
      </c>
      <c r="AS507">
        <v>0</v>
      </c>
    </row>
    <row r="508" spans="1:45" x14ac:dyDescent="0.25">
      <c r="A508">
        <v>41981</v>
      </c>
      <c r="B508" t="s">
        <v>45</v>
      </c>
      <c r="C508">
        <v>55</v>
      </c>
      <c r="D508" t="s">
        <v>65</v>
      </c>
      <c r="E508" t="s">
        <v>75</v>
      </c>
      <c r="F508" t="s">
        <v>78</v>
      </c>
      <c r="G508" t="s">
        <v>49</v>
      </c>
      <c r="H508">
        <v>5</v>
      </c>
      <c r="I508" t="s">
        <v>57</v>
      </c>
      <c r="J508" t="s">
        <v>55</v>
      </c>
      <c r="K508" t="s">
        <v>52</v>
      </c>
      <c r="L508" t="s">
        <v>52</v>
      </c>
      <c r="M508" t="s">
        <v>52</v>
      </c>
      <c r="N508" t="s">
        <v>53</v>
      </c>
      <c r="O508" t="s">
        <v>55</v>
      </c>
      <c r="P508">
        <v>2</v>
      </c>
      <c r="Q508" t="s">
        <v>52</v>
      </c>
      <c r="R508" t="s">
        <v>54</v>
      </c>
      <c r="S508" t="s">
        <v>54</v>
      </c>
      <c r="T508" t="s">
        <v>51</v>
      </c>
      <c r="U508">
        <v>0</v>
      </c>
      <c r="V508" t="s">
        <v>55</v>
      </c>
      <c r="W508">
        <v>0</v>
      </c>
      <c r="X508" t="s">
        <v>68</v>
      </c>
      <c r="Y508">
        <v>1</v>
      </c>
      <c r="Z508" t="s">
        <v>51</v>
      </c>
      <c r="AA508" t="s">
        <v>51</v>
      </c>
      <c r="AB508" t="s">
        <v>52</v>
      </c>
      <c r="AC508" t="s">
        <v>52</v>
      </c>
      <c r="AD508" t="s">
        <v>52</v>
      </c>
      <c r="AE508" t="s">
        <v>52</v>
      </c>
      <c r="AF508" t="s">
        <v>52</v>
      </c>
      <c r="AG508">
        <v>2</v>
      </c>
      <c r="AH508" t="s">
        <v>52</v>
      </c>
      <c r="AI508" t="s">
        <v>74</v>
      </c>
      <c r="AJ508">
        <v>0</v>
      </c>
      <c r="AK508" t="s">
        <v>63</v>
      </c>
      <c r="AL508" t="s">
        <v>51</v>
      </c>
      <c r="AM508" t="s">
        <v>51</v>
      </c>
      <c r="AN508">
        <v>0</v>
      </c>
      <c r="AO508">
        <v>124.7</v>
      </c>
      <c r="AP508">
        <v>160.4</v>
      </c>
      <c r="AQ508">
        <v>129</v>
      </c>
      <c r="AR508">
        <v>51.131782945736397</v>
      </c>
      <c r="AS508">
        <v>1</v>
      </c>
    </row>
    <row r="509" spans="1:45" x14ac:dyDescent="0.25">
      <c r="A509">
        <v>41982</v>
      </c>
      <c r="B509" t="s">
        <v>45</v>
      </c>
      <c r="C509">
        <v>34</v>
      </c>
      <c r="D509" t="s">
        <v>60</v>
      </c>
      <c r="E509" t="s">
        <v>47</v>
      </c>
      <c r="F509" t="s">
        <v>48</v>
      </c>
      <c r="G509" t="s">
        <v>49</v>
      </c>
      <c r="H509" t="s">
        <v>52</v>
      </c>
      <c r="I509" t="s">
        <v>52</v>
      </c>
      <c r="J509" t="s">
        <v>55</v>
      </c>
      <c r="K509" t="s">
        <v>58</v>
      </c>
      <c r="L509" t="s">
        <v>52</v>
      </c>
      <c r="M509" t="s">
        <v>52</v>
      </c>
      <c r="N509" t="s">
        <v>67</v>
      </c>
      <c r="O509" t="s">
        <v>52</v>
      </c>
      <c r="P509" t="s">
        <v>52</v>
      </c>
      <c r="Q509" t="s">
        <v>52</v>
      </c>
      <c r="R509" t="s">
        <v>52</v>
      </c>
      <c r="S509" t="s">
        <v>52</v>
      </c>
      <c r="T509" t="s">
        <v>51</v>
      </c>
      <c r="U509">
        <v>0</v>
      </c>
      <c r="V509" t="s">
        <v>51</v>
      </c>
      <c r="W509">
        <v>0</v>
      </c>
      <c r="X509" t="s">
        <v>52</v>
      </c>
      <c r="Y509">
        <v>0</v>
      </c>
      <c r="Z509" t="s">
        <v>51</v>
      </c>
      <c r="AA509" t="s">
        <v>51</v>
      </c>
      <c r="AB509">
        <v>1</v>
      </c>
      <c r="AC509">
        <v>5</v>
      </c>
      <c r="AD509">
        <v>3</v>
      </c>
      <c r="AE509">
        <v>0</v>
      </c>
      <c r="AF509" t="s">
        <v>52</v>
      </c>
      <c r="AG509">
        <v>1</v>
      </c>
      <c r="AH509">
        <v>9.6153846153846201E-2</v>
      </c>
      <c r="AI509" t="s">
        <v>52</v>
      </c>
      <c r="AJ509">
        <v>0</v>
      </c>
      <c r="AK509" t="s">
        <v>52</v>
      </c>
      <c r="AL509" t="s">
        <v>51</v>
      </c>
      <c r="AM509" t="s">
        <v>51</v>
      </c>
      <c r="AN509">
        <v>0</v>
      </c>
      <c r="AO509">
        <v>98.6</v>
      </c>
      <c r="AP509">
        <v>171.6</v>
      </c>
      <c r="AQ509">
        <v>101.2</v>
      </c>
      <c r="AR509">
        <v>42.086956521739097</v>
      </c>
      <c r="AS509">
        <v>0</v>
      </c>
    </row>
    <row r="510" spans="1:45" x14ac:dyDescent="0.25">
      <c r="A510">
        <v>41983</v>
      </c>
      <c r="B510" t="s">
        <v>45</v>
      </c>
      <c r="C510">
        <v>71</v>
      </c>
      <c r="D510" t="s">
        <v>60</v>
      </c>
      <c r="E510" t="s">
        <v>47</v>
      </c>
      <c r="F510" t="s">
        <v>48</v>
      </c>
      <c r="G510" t="s">
        <v>49</v>
      </c>
      <c r="H510">
        <v>1.1000000000000001</v>
      </c>
      <c r="I510" t="s">
        <v>61</v>
      </c>
      <c r="J510" t="s">
        <v>55</v>
      </c>
      <c r="K510" t="s">
        <v>52</v>
      </c>
      <c r="L510" t="s">
        <v>58</v>
      </c>
      <c r="M510" t="s">
        <v>52</v>
      </c>
      <c r="N510">
        <v>1</v>
      </c>
      <c r="O510" t="s">
        <v>55</v>
      </c>
      <c r="P510">
        <v>1</v>
      </c>
      <c r="Q510" t="s">
        <v>52</v>
      </c>
      <c r="R510" t="s">
        <v>64</v>
      </c>
      <c r="S510" t="s">
        <v>64</v>
      </c>
      <c r="T510" t="s">
        <v>51</v>
      </c>
      <c r="U510">
        <v>0</v>
      </c>
      <c r="V510" t="s">
        <v>51</v>
      </c>
      <c r="W510">
        <v>0</v>
      </c>
      <c r="X510" t="s">
        <v>81</v>
      </c>
      <c r="Y510">
        <v>0</v>
      </c>
      <c r="Z510" t="s">
        <v>52</v>
      </c>
      <c r="AA510" t="s">
        <v>52</v>
      </c>
      <c r="AB510" t="s">
        <v>52</v>
      </c>
      <c r="AC510" t="s">
        <v>52</v>
      </c>
      <c r="AD510" t="s">
        <v>52</v>
      </c>
      <c r="AE510" t="s">
        <v>52</v>
      </c>
      <c r="AF510" t="s">
        <v>52</v>
      </c>
      <c r="AG510" t="s">
        <v>52</v>
      </c>
      <c r="AH510" t="s">
        <v>52</v>
      </c>
      <c r="AI510" t="s">
        <v>52</v>
      </c>
      <c r="AJ510">
        <v>0</v>
      </c>
      <c r="AK510" t="s">
        <v>63</v>
      </c>
      <c r="AL510" t="s">
        <v>51</v>
      </c>
      <c r="AM510" t="s">
        <v>51</v>
      </c>
      <c r="AN510">
        <v>0</v>
      </c>
      <c r="AO510">
        <v>63.3</v>
      </c>
      <c r="AP510">
        <v>164.2</v>
      </c>
      <c r="AQ510">
        <v>84.8</v>
      </c>
      <c r="AR510">
        <v>37.2735849056604</v>
      </c>
      <c r="AS510">
        <v>0</v>
      </c>
    </row>
    <row r="511" spans="1:45" x14ac:dyDescent="0.25">
      <c r="A511">
        <v>41984</v>
      </c>
      <c r="B511" t="s">
        <v>45</v>
      </c>
      <c r="C511">
        <v>78</v>
      </c>
      <c r="D511" t="s">
        <v>65</v>
      </c>
      <c r="E511" t="s">
        <v>73</v>
      </c>
      <c r="F511" t="s">
        <v>71</v>
      </c>
      <c r="G511" t="s">
        <v>52</v>
      </c>
      <c r="H511">
        <v>1.1200000000000001</v>
      </c>
      <c r="I511" t="s">
        <v>61</v>
      </c>
      <c r="J511" t="s">
        <v>55</v>
      </c>
      <c r="K511" t="s">
        <v>52</v>
      </c>
      <c r="L511" t="s">
        <v>58</v>
      </c>
      <c r="M511" t="s">
        <v>52</v>
      </c>
      <c r="N511" t="s">
        <v>53</v>
      </c>
      <c r="O511" t="s">
        <v>51</v>
      </c>
      <c r="P511" t="s">
        <v>52</v>
      </c>
      <c r="Q511" t="s">
        <v>52</v>
      </c>
      <c r="R511" t="s">
        <v>54</v>
      </c>
      <c r="S511" t="s">
        <v>54</v>
      </c>
      <c r="T511" t="s">
        <v>55</v>
      </c>
      <c r="U511">
        <v>0</v>
      </c>
      <c r="V511" t="s">
        <v>55</v>
      </c>
      <c r="W511">
        <v>0</v>
      </c>
      <c r="X511" t="s">
        <v>68</v>
      </c>
      <c r="Y511">
        <v>1</v>
      </c>
      <c r="Z511" t="s">
        <v>52</v>
      </c>
      <c r="AA511" t="s">
        <v>52</v>
      </c>
      <c r="AB511" t="s">
        <v>52</v>
      </c>
      <c r="AC511" t="s">
        <v>52</v>
      </c>
      <c r="AD511" t="s">
        <v>52</v>
      </c>
      <c r="AE511" t="s">
        <v>52</v>
      </c>
      <c r="AF511" t="s">
        <v>52</v>
      </c>
      <c r="AG511" t="s">
        <v>52</v>
      </c>
      <c r="AH511" t="s">
        <v>52</v>
      </c>
      <c r="AI511" t="s">
        <v>52</v>
      </c>
      <c r="AJ511">
        <v>0</v>
      </c>
      <c r="AK511" t="s">
        <v>63</v>
      </c>
      <c r="AL511" t="s">
        <v>51</v>
      </c>
      <c r="AM511" t="s">
        <v>51</v>
      </c>
      <c r="AN511">
        <v>0</v>
      </c>
      <c r="AO511">
        <v>77.5</v>
      </c>
      <c r="AP511">
        <v>149</v>
      </c>
      <c r="AQ511">
        <v>107.7</v>
      </c>
      <c r="AR511">
        <v>48.330547818013002</v>
      </c>
      <c r="AS511">
        <v>1</v>
      </c>
    </row>
    <row r="512" spans="1:45" x14ac:dyDescent="0.25">
      <c r="A512">
        <v>41985</v>
      </c>
      <c r="B512" t="s">
        <v>59</v>
      </c>
      <c r="C512">
        <v>16</v>
      </c>
      <c r="D512" t="s">
        <v>65</v>
      </c>
      <c r="E512" t="s">
        <v>52</v>
      </c>
      <c r="F512" t="s">
        <v>52</v>
      </c>
      <c r="G512" t="s">
        <v>49</v>
      </c>
      <c r="H512">
        <v>0.75</v>
      </c>
      <c r="I512" t="s">
        <v>61</v>
      </c>
      <c r="J512" t="s">
        <v>55</v>
      </c>
      <c r="K512" t="s">
        <v>52</v>
      </c>
      <c r="L512" t="s">
        <v>52</v>
      </c>
      <c r="M512" t="s">
        <v>58</v>
      </c>
      <c r="N512">
        <v>1</v>
      </c>
      <c r="O512" t="s">
        <v>51</v>
      </c>
      <c r="P512" t="s">
        <v>52</v>
      </c>
      <c r="Q512" t="s">
        <v>52</v>
      </c>
      <c r="R512" t="s">
        <v>72</v>
      </c>
      <c r="S512" t="s">
        <v>72</v>
      </c>
      <c r="T512" t="s">
        <v>52</v>
      </c>
      <c r="U512">
        <v>0</v>
      </c>
      <c r="V512" t="s">
        <v>51</v>
      </c>
      <c r="W512">
        <v>0</v>
      </c>
      <c r="X512" t="s">
        <v>68</v>
      </c>
      <c r="Y512">
        <v>1</v>
      </c>
      <c r="Z512" t="s">
        <v>55</v>
      </c>
      <c r="AA512" t="s">
        <v>52</v>
      </c>
      <c r="AB512" t="s">
        <v>52</v>
      </c>
      <c r="AC512" t="s">
        <v>52</v>
      </c>
      <c r="AD512" t="s">
        <v>52</v>
      </c>
      <c r="AE512" t="s">
        <v>52</v>
      </c>
      <c r="AF512" t="s">
        <v>52</v>
      </c>
      <c r="AG512" t="s">
        <v>52</v>
      </c>
      <c r="AH512" t="s">
        <v>52</v>
      </c>
      <c r="AI512" t="s">
        <v>52</v>
      </c>
      <c r="AJ512">
        <v>0</v>
      </c>
      <c r="AK512" t="s">
        <v>52</v>
      </c>
      <c r="AL512" t="s">
        <v>52</v>
      </c>
      <c r="AM512" t="s">
        <v>52</v>
      </c>
      <c r="AN512">
        <v>1</v>
      </c>
      <c r="AO512">
        <v>67.400000000000006</v>
      </c>
      <c r="AP512">
        <v>175.8</v>
      </c>
      <c r="AQ512">
        <v>74.5</v>
      </c>
      <c r="AR512">
        <v>16.805369127516801</v>
      </c>
      <c r="AS512">
        <v>2</v>
      </c>
    </row>
    <row r="513" spans="1:45" x14ac:dyDescent="0.25">
      <c r="A513">
        <v>41986</v>
      </c>
      <c r="B513" t="s">
        <v>59</v>
      </c>
      <c r="C513">
        <v>5</v>
      </c>
      <c r="D513" t="s">
        <v>60</v>
      </c>
      <c r="E513" t="s">
        <v>52</v>
      </c>
      <c r="F513" t="s">
        <v>52</v>
      </c>
      <c r="G513" t="s">
        <v>49</v>
      </c>
      <c r="H513">
        <v>1.1599999999999999</v>
      </c>
      <c r="I513" t="s">
        <v>61</v>
      </c>
      <c r="J513" t="s">
        <v>55</v>
      </c>
      <c r="K513" t="s">
        <v>52</v>
      </c>
      <c r="L513" t="s">
        <v>52</v>
      </c>
      <c r="M513" t="s">
        <v>58</v>
      </c>
      <c r="N513">
        <v>1</v>
      </c>
      <c r="O513" t="s">
        <v>51</v>
      </c>
      <c r="P513" t="s">
        <v>52</v>
      </c>
      <c r="Q513">
        <v>48</v>
      </c>
      <c r="R513" t="s">
        <v>72</v>
      </c>
      <c r="S513" t="s">
        <v>64</v>
      </c>
      <c r="T513" t="s">
        <v>52</v>
      </c>
      <c r="U513">
        <v>0</v>
      </c>
      <c r="V513" t="s">
        <v>52</v>
      </c>
      <c r="W513">
        <v>0</v>
      </c>
      <c r="X513" t="s">
        <v>52</v>
      </c>
      <c r="Y513">
        <v>0</v>
      </c>
      <c r="Z513" t="s">
        <v>52</v>
      </c>
      <c r="AA513" t="s">
        <v>52</v>
      </c>
      <c r="AB513" t="s">
        <v>52</v>
      </c>
      <c r="AC513" t="s">
        <v>52</v>
      </c>
      <c r="AD513" t="s">
        <v>52</v>
      </c>
      <c r="AE513" t="s">
        <v>52</v>
      </c>
      <c r="AF513" t="s">
        <v>52</v>
      </c>
      <c r="AG513" t="s">
        <v>52</v>
      </c>
      <c r="AH513" t="s">
        <v>52</v>
      </c>
      <c r="AI513" t="s">
        <v>52</v>
      </c>
      <c r="AJ513">
        <v>0</v>
      </c>
      <c r="AK513" t="s">
        <v>52</v>
      </c>
      <c r="AL513" t="s">
        <v>52</v>
      </c>
      <c r="AM513" t="s">
        <v>52</v>
      </c>
      <c r="AN513">
        <v>0</v>
      </c>
      <c r="AO513">
        <v>27.3</v>
      </c>
      <c r="AP513">
        <v>123.7</v>
      </c>
      <c r="AQ513">
        <v>62.2</v>
      </c>
      <c r="AR513">
        <v>24.225080385852099</v>
      </c>
      <c r="AS513">
        <v>0</v>
      </c>
    </row>
    <row r="514" spans="1:45" x14ac:dyDescent="0.25">
      <c r="A514">
        <v>41987</v>
      </c>
      <c r="B514" t="s">
        <v>59</v>
      </c>
      <c r="C514">
        <v>9</v>
      </c>
      <c r="D514" t="s">
        <v>65</v>
      </c>
      <c r="E514" t="s">
        <v>52</v>
      </c>
      <c r="F514" t="s">
        <v>52</v>
      </c>
      <c r="G514" t="s">
        <v>49</v>
      </c>
      <c r="H514">
        <v>1.1200000000000001</v>
      </c>
      <c r="I514" t="s">
        <v>61</v>
      </c>
      <c r="J514" t="s">
        <v>55</v>
      </c>
      <c r="K514" t="s">
        <v>52</v>
      </c>
      <c r="L514" t="s">
        <v>52</v>
      </c>
      <c r="M514" t="s">
        <v>52</v>
      </c>
      <c r="N514" t="s">
        <v>62</v>
      </c>
      <c r="O514" t="s">
        <v>51</v>
      </c>
      <c r="P514" t="s">
        <v>52</v>
      </c>
      <c r="Q514">
        <v>60</v>
      </c>
      <c r="R514" t="s">
        <v>54</v>
      </c>
      <c r="S514" t="s">
        <v>64</v>
      </c>
      <c r="T514" t="s">
        <v>52</v>
      </c>
      <c r="U514">
        <v>0</v>
      </c>
      <c r="V514" t="s">
        <v>52</v>
      </c>
      <c r="W514">
        <v>0</v>
      </c>
      <c r="X514" t="s">
        <v>52</v>
      </c>
      <c r="Y514">
        <v>0</v>
      </c>
      <c r="Z514" t="s">
        <v>52</v>
      </c>
      <c r="AA514" t="s">
        <v>52</v>
      </c>
      <c r="AB514" t="s">
        <v>52</v>
      </c>
      <c r="AC514" t="s">
        <v>52</v>
      </c>
      <c r="AD514" t="s">
        <v>52</v>
      </c>
      <c r="AE514" t="s">
        <v>52</v>
      </c>
      <c r="AF514" t="s">
        <v>52</v>
      </c>
      <c r="AG514" t="s">
        <v>52</v>
      </c>
      <c r="AH514" t="s">
        <v>52</v>
      </c>
      <c r="AI514" t="s">
        <v>52</v>
      </c>
      <c r="AJ514">
        <v>0</v>
      </c>
      <c r="AK514" t="s">
        <v>52</v>
      </c>
      <c r="AL514" t="s">
        <v>52</v>
      </c>
      <c r="AM514" t="s">
        <v>52</v>
      </c>
      <c r="AN514">
        <v>0</v>
      </c>
      <c r="AO514">
        <v>43.2</v>
      </c>
      <c r="AP514">
        <v>146.1</v>
      </c>
      <c r="AQ514">
        <v>70.5</v>
      </c>
      <c r="AR514">
        <v>22.553191489361701</v>
      </c>
      <c r="AS514">
        <v>0</v>
      </c>
    </row>
    <row r="515" spans="1:45" x14ac:dyDescent="0.25">
      <c r="A515">
        <v>41988</v>
      </c>
      <c r="B515" t="s">
        <v>45</v>
      </c>
      <c r="C515">
        <v>52</v>
      </c>
      <c r="D515" t="s">
        <v>60</v>
      </c>
      <c r="E515" t="s">
        <v>66</v>
      </c>
      <c r="F515" t="s">
        <v>48</v>
      </c>
      <c r="G515" t="s">
        <v>49</v>
      </c>
      <c r="H515">
        <v>1.1599999999999999</v>
      </c>
      <c r="I515" t="s">
        <v>61</v>
      </c>
      <c r="J515" t="s">
        <v>55</v>
      </c>
      <c r="K515" t="s">
        <v>58</v>
      </c>
      <c r="L515" t="s">
        <v>52</v>
      </c>
      <c r="M515" t="s">
        <v>52</v>
      </c>
      <c r="N515">
        <v>1</v>
      </c>
      <c r="O515" t="s">
        <v>51</v>
      </c>
      <c r="P515" t="s">
        <v>52</v>
      </c>
      <c r="Q515" t="s">
        <v>52</v>
      </c>
      <c r="R515" t="s">
        <v>54</v>
      </c>
      <c r="S515" t="s">
        <v>54</v>
      </c>
      <c r="T515" t="s">
        <v>51</v>
      </c>
      <c r="U515">
        <v>0</v>
      </c>
      <c r="V515" t="s">
        <v>51</v>
      </c>
      <c r="W515">
        <v>0</v>
      </c>
      <c r="X515" t="s">
        <v>68</v>
      </c>
      <c r="Y515">
        <v>1</v>
      </c>
      <c r="Z515" t="s">
        <v>55</v>
      </c>
      <c r="AA515" t="s">
        <v>55</v>
      </c>
      <c r="AB515" t="s">
        <v>52</v>
      </c>
      <c r="AC515">
        <v>0</v>
      </c>
      <c r="AD515" t="s">
        <v>52</v>
      </c>
      <c r="AE515" t="s">
        <v>52</v>
      </c>
      <c r="AF515" t="s">
        <v>52</v>
      </c>
      <c r="AG515" t="s">
        <v>52</v>
      </c>
      <c r="AH515">
        <v>0</v>
      </c>
      <c r="AI515" t="s">
        <v>69</v>
      </c>
      <c r="AJ515">
        <v>0</v>
      </c>
      <c r="AK515" t="s">
        <v>63</v>
      </c>
      <c r="AL515" t="s">
        <v>51</v>
      </c>
      <c r="AM515" t="s">
        <v>51</v>
      </c>
      <c r="AN515">
        <v>1</v>
      </c>
      <c r="AO515">
        <v>61.7</v>
      </c>
      <c r="AP515">
        <v>160.5</v>
      </c>
      <c r="AQ515">
        <v>77.7</v>
      </c>
      <c r="AR515">
        <v>34.687258687258698</v>
      </c>
      <c r="AS515">
        <v>2</v>
      </c>
    </row>
    <row r="516" spans="1:45" x14ac:dyDescent="0.25">
      <c r="A516">
        <v>41989</v>
      </c>
      <c r="B516" t="s">
        <v>59</v>
      </c>
      <c r="C516">
        <v>13</v>
      </c>
      <c r="D516" t="s">
        <v>70</v>
      </c>
      <c r="E516" t="s">
        <v>52</v>
      </c>
      <c r="F516" t="s">
        <v>52</v>
      </c>
      <c r="G516" t="s">
        <v>49</v>
      </c>
      <c r="H516">
        <v>2.3199999999999998</v>
      </c>
      <c r="I516" t="s">
        <v>57</v>
      </c>
      <c r="J516" t="s">
        <v>55</v>
      </c>
      <c r="K516" t="s">
        <v>52</v>
      </c>
      <c r="L516" t="s">
        <v>52</v>
      </c>
      <c r="M516" t="s">
        <v>58</v>
      </c>
      <c r="N516">
        <v>1</v>
      </c>
      <c r="O516" t="s">
        <v>55</v>
      </c>
      <c r="P516">
        <v>1</v>
      </c>
      <c r="Q516" t="s">
        <v>52</v>
      </c>
      <c r="R516" t="s">
        <v>54</v>
      </c>
      <c r="S516" t="s">
        <v>54</v>
      </c>
      <c r="T516" t="s">
        <v>52</v>
      </c>
      <c r="U516">
        <v>0</v>
      </c>
      <c r="V516" t="s">
        <v>52</v>
      </c>
      <c r="W516">
        <v>0</v>
      </c>
      <c r="X516" t="s">
        <v>52</v>
      </c>
      <c r="Y516">
        <v>0</v>
      </c>
      <c r="Z516" t="s">
        <v>52</v>
      </c>
      <c r="AA516" t="s">
        <v>52</v>
      </c>
      <c r="AB516" t="s">
        <v>52</v>
      </c>
      <c r="AC516" t="s">
        <v>52</v>
      </c>
      <c r="AD516" t="s">
        <v>52</v>
      </c>
      <c r="AE516" t="s">
        <v>52</v>
      </c>
      <c r="AF516" t="s">
        <v>52</v>
      </c>
      <c r="AG516" t="s">
        <v>52</v>
      </c>
      <c r="AH516" t="s">
        <v>52</v>
      </c>
      <c r="AI516" t="s">
        <v>52</v>
      </c>
      <c r="AJ516">
        <v>0</v>
      </c>
      <c r="AK516" t="s">
        <v>52</v>
      </c>
      <c r="AL516" t="s">
        <v>52</v>
      </c>
      <c r="AM516" t="s">
        <v>52</v>
      </c>
      <c r="AN516">
        <v>0</v>
      </c>
      <c r="AO516">
        <v>50.3</v>
      </c>
      <c r="AP516">
        <v>169.1</v>
      </c>
      <c r="AQ516">
        <v>65.5</v>
      </c>
      <c r="AR516">
        <v>12.366412213740499</v>
      </c>
      <c r="AS516">
        <v>0</v>
      </c>
    </row>
    <row r="517" spans="1:45" x14ac:dyDescent="0.25">
      <c r="A517">
        <v>41990</v>
      </c>
      <c r="B517" t="s">
        <v>59</v>
      </c>
      <c r="C517">
        <v>45</v>
      </c>
      <c r="D517" t="s">
        <v>65</v>
      </c>
      <c r="E517" t="s">
        <v>66</v>
      </c>
      <c r="F517" t="s">
        <v>71</v>
      </c>
      <c r="G517" t="s">
        <v>52</v>
      </c>
      <c r="H517" t="s">
        <v>52</v>
      </c>
      <c r="I517" t="s">
        <v>61</v>
      </c>
      <c r="J517" t="s">
        <v>51</v>
      </c>
      <c r="K517" t="s">
        <v>52</v>
      </c>
      <c r="L517" t="s">
        <v>52</v>
      </c>
      <c r="M517" t="s">
        <v>52</v>
      </c>
      <c r="N517" t="s">
        <v>67</v>
      </c>
      <c r="O517" t="s">
        <v>51</v>
      </c>
      <c r="P517" t="s">
        <v>52</v>
      </c>
      <c r="Q517" t="s">
        <v>52</v>
      </c>
      <c r="R517" t="s">
        <v>54</v>
      </c>
      <c r="S517" t="s">
        <v>54</v>
      </c>
      <c r="T517" t="s">
        <v>51</v>
      </c>
      <c r="U517">
        <v>0</v>
      </c>
      <c r="V517" t="s">
        <v>51</v>
      </c>
      <c r="W517">
        <v>0</v>
      </c>
      <c r="X517" t="s">
        <v>68</v>
      </c>
      <c r="Y517">
        <v>1</v>
      </c>
      <c r="Z517" t="s">
        <v>51</v>
      </c>
      <c r="AA517" t="s">
        <v>55</v>
      </c>
      <c r="AB517">
        <v>6</v>
      </c>
      <c r="AC517">
        <v>7</v>
      </c>
      <c r="AD517">
        <v>1</v>
      </c>
      <c r="AE517">
        <v>7</v>
      </c>
      <c r="AF517">
        <v>1</v>
      </c>
      <c r="AG517" t="s">
        <v>52</v>
      </c>
      <c r="AH517">
        <v>7</v>
      </c>
      <c r="AI517" t="s">
        <v>80</v>
      </c>
      <c r="AJ517">
        <v>1</v>
      </c>
      <c r="AK517" t="s">
        <v>63</v>
      </c>
      <c r="AL517" t="s">
        <v>51</v>
      </c>
      <c r="AM517" t="s">
        <v>51</v>
      </c>
      <c r="AN517">
        <v>0</v>
      </c>
      <c r="AO517">
        <v>97.4</v>
      </c>
      <c r="AP517">
        <v>160.4</v>
      </c>
      <c r="AQ517">
        <v>109.7</v>
      </c>
      <c r="AR517">
        <v>34.756608933454899</v>
      </c>
      <c r="AS517">
        <v>2</v>
      </c>
    </row>
    <row r="518" spans="1:45" x14ac:dyDescent="0.25">
      <c r="A518">
        <v>41991</v>
      </c>
      <c r="B518" t="s">
        <v>59</v>
      </c>
      <c r="C518">
        <v>66</v>
      </c>
      <c r="D518" t="s">
        <v>65</v>
      </c>
      <c r="E518" t="s">
        <v>66</v>
      </c>
      <c r="F518" t="s">
        <v>48</v>
      </c>
      <c r="G518" t="s">
        <v>52</v>
      </c>
      <c r="H518">
        <v>0.11</v>
      </c>
      <c r="I518" t="s">
        <v>61</v>
      </c>
      <c r="J518" t="s">
        <v>51</v>
      </c>
      <c r="K518" t="s">
        <v>52</v>
      </c>
      <c r="L518" t="s">
        <v>52</v>
      </c>
      <c r="M518" t="s">
        <v>52</v>
      </c>
      <c r="N518" t="s">
        <v>67</v>
      </c>
      <c r="O518" t="s">
        <v>51</v>
      </c>
      <c r="P518" t="s">
        <v>52</v>
      </c>
      <c r="Q518" t="s">
        <v>52</v>
      </c>
      <c r="R518" t="s">
        <v>72</v>
      </c>
      <c r="S518" t="s">
        <v>72</v>
      </c>
      <c r="T518" t="s">
        <v>51</v>
      </c>
      <c r="U518">
        <v>0</v>
      </c>
      <c r="V518" t="s">
        <v>51</v>
      </c>
      <c r="W518">
        <v>0</v>
      </c>
      <c r="X518" t="s">
        <v>68</v>
      </c>
      <c r="Y518">
        <v>1</v>
      </c>
      <c r="Z518" t="s">
        <v>55</v>
      </c>
      <c r="AA518" t="s">
        <v>55</v>
      </c>
      <c r="AB518">
        <v>10</v>
      </c>
      <c r="AC518">
        <v>5</v>
      </c>
      <c r="AD518">
        <v>3</v>
      </c>
      <c r="AE518">
        <v>9.6153846153846201E-2</v>
      </c>
      <c r="AF518">
        <v>3</v>
      </c>
      <c r="AG518" t="s">
        <v>52</v>
      </c>
      <c r="AH518">
        <v>9.6153846153846201E-2</v>
      </c>
      <c r="AI518" t="s">
        <v>69</v>
      </c>
      <c r="AJ518">
        <v>0</v>
      </c>
      <c r="AK518" t="s">
        <v>63</v>
      </c>
      <c r="AL518" t="s">
        <v>51</v>
      </c>
      <c r="AM518" t="s">
        <v>51</v>
      </c>
      <c r="AN518">
        <v>1</v>
      </c>
      <c r="AO518">
        <v>73.8</v>
      </c>
      <c r="AP518">
        <v>164.6</v>
      </c>
      <c r="AQ518">
        <v>99</v>
      </c>
      <c r="AR518">
        <v>30.747474747474701</v>
      </c>
      <c r="AS518">
        <v>2</v>
      </c>
    </row>
    <row r="519" spans="1:45" x14ac:dyDescent="0.25">
      <c r="A519">
        <v>41992</v>
      </c>
      <c r="B519" t="s">
        <v>45</v>
      </c>
      <c r="C519">
        <v>2</v>
      </c>
      <c r="D519" t="s">
        <v>65</v>
      </c>
      <c r="E519" t="s">
        <v>52</v>
      </c>
      <c r="F519" t="s">
        <v>52</v>
      </c>
      <c r="G519" t="s">
        <v>49</v>
      </c>
      <c r="H519">
        <v>2.78</v>
      </c>
      <c r="I519" t="s">
        <v>57</v>
      </c>
      <c r="J519" t="s">
        <v>55</v>
      </c>
      <c r="K519" t="s">
        <v>58</v>
      </c>
      <c r="L519" t="s">
        <v>52</v>
      </c>
      <c r="M519" t="s">
        <v>52</v>
      </c>
      <c r="N519">
        <v>1</v>
      </c>
      <c r="O519" t="s">
        <v>55</v>
      </c>
      <c r="P519">
        <v>1</v>
      </c>
      <c r="Q519">
        <v>0</v>
      </c>
      <c r="R519" t="s">
        <v>64</v>
      </c>
      <c r="S519" t="s">
        <v>64</v>
      </c>
      <c r="T519" t="s">
        <v>52</v>
      </c>
      <c r="U519">
        <v>0</v>
      </c>
      <c r="V519" t="s">
        <v>52</v>
      </c>
      <c r="W519">
        <v>0</v>
      </c>
      <c r="X519" t="s">
        <v>52</v>
      </c>
      <c r="Y519">
        <v>0</v>
      </c>
      <c r="Z519" t="s">
        <v>52</v>
      </c>
      <c r="AA519" t="s">
        <v>52</v>
      </c>
      <c r="AB519" t="s">
        <v>52</v>
      </c>
      <c r="AC519" t="s">
        <v>52</v>
      </c>
      <c r="AD519" t="s">
        <v>52</v>
      </c>
      <c r="AE519" t="s">
        <v>52</v>
      </c>
      <c r="AF519" t="s">
        <v>52</v>
      </c>
      <c r="AG519" t="s">
        <v>52</v>
      </c>
      <c r="AH519" t="s">
        <v>52</v>
      </c>
      <c r="AI519" t="s">
        <v>52</v>
      </c>
      <c r="AJ519">
        <v>0</v>
      </c>
      <c r="AK519" t="s">
        <v>52</v>
      </c>
      <c r="AL519" t="s">
        <v>52</v>
      </c>
      <c r="AM519" t="s">
        <v>52</v>
      </c>
      <c r="AN519">
        <v>0</v>
      </c>
      <c r="AO519">
        <v>14.8</v>
      </c>
      <c r="AP519">
        <v>92.6</v>
      </c>
      <c r="AQ519" t="s">
        <v>52</v>
      </c>
      <c r="AR519" t="s">
        <v>52</v>
      </c>
      <c r="AS519">
        <v>0</v>
      </c>
    </row>
    <row r="520" spans="1:45" x14ac:dyDescent="0.25">
      <c r="A520">
        <v>41993</v>
      </c>
      <c r="B520" t="s">
        <v>45</v>
      </c>
      <c r="C520">
        <v>59</v>
      </c>
      <c r="D520" t="s">
        <v>60</v>
      </c>
      <c r="E520" t="s">
        <v>75</v>
      </c>
      <c r="F520" t="s">
        <v>48</v>
      </c>
      <c r="G520" t="s">
        <v>49</v>
      </c>
      <c r="H520">
        <v>5</v>
      </c>
      <c r="I520" t="s">
        <v>57</v>
      </c>
      <c r="J520" t="s">
        <v>55</v>
      </c>
      <c r="K520" t="s">
        <v>58</v>
      </c>
      <c r="L520" t="s">
        <v>52</v>
      </c>
      <c r="M520" t="s">
        <v>52</v>
      </c>
      <c r="N520" t="s">
        <v>79</v>
      </c>
      <c r="O520" t="s">
        <v>51</v>
      </c>
      <c r="P520" t="s">
        <v>52</v>
      </c>
      <c r="Q520" t="s">
        <v>52</v>
      </c>
      <c r="R520" t="s">
        <v>54</v>
      </c>
      <c r="S520" t="s">
        <v>54</v>
      </c>
      <c r="T520" t="s">
        <v>51</v>
      </c>
      <c r="U520">
        <v>0</v>
      </c>
      <c r="V520" t="s">
        <v>51</v>
      </c>
      <c r="W520">
        <v>0</v>
      </c>
      <c r="X520" t="s">
        <v>68</v>
      </c>
      <c r="Y520">
        <v>1</v>
      </c>
      <c r="Z520" t="s">
        <v>55</v>
      </c>
      <c r="AA520" t="s">
        <v>55</v>
      </c>
      <c r="AB520">
        <v>1</v>
      </c>
      <c r="AC520">
        <v>7</v>
      </c>
      <c r="AD520">
        <v>1</v>
      </c>
      <c r="AE520">
        <v>0.134615384615385</v>
      </c>
      <c r="AF520">
        <v>3</v>
      </c>
      <c r="AG520" t="s">
        <v>52</v>
      </c>
      <c r="AH520">
        <v>7</v>
      </c>
      <c r="AI520" t="s">
        <v>69</v>
      </c>
      <c r="AJ520">
        <v>0</v>
      </c>
      <c r="AK520" t="s">
        <v>63</v>
      </c>
      <c r="AL520" t="s">
        <v>51</v>
      </c>
      <c r="AM520" t="s">
        <v>51</v>
      </c>
      <c r="AN520">
        <v>1</v>
      </c>
      <c r="AO520">
        <v>50.6</v>
      </c>
      <c r="AP520">
        <v>160.4</v>
      </c>
      <c r="AQ520">
        <v>73.2</v>
      </c>
      <c r="AR520">
        <v>32.1748633879781</v>
      </c>
      <c r="AS520">
        <v>2</v>
      </c>
    </row>
    <row r="521" spans="1:45" x14ac:dyDescent="0.25">
      <c r="A521">
        <v>41994</v>
      </c>
      <c r="B521" t="s">
        <v>59</v>
      </c>
      <c r="C521">
        <v>17</v>
      </c>
      <c r="D521" t="s">
        <v>60</v>
      </c>
      <c r="E521" t="s">
        <v>52</v>
      </c>
      <c r="F521" t="s">
        <v>52</v>
      </c>
      <c r="G521" t="s">
        <v>49</v>
      </c>
      <c r="H521">
        <v>1.7</v>
      </c>
      <c r="I521" t="s">
        <v>50</v>
      </c>
      <c r="J521" t="s">
        <v>55</v>
      </c>
      <c r="K521" t="s">
        <v>58</v>
      </c>
      <c r="L521" t="s">
        <v>52</v>
      </c>
      <c r="M521" t="s">
        <v>52</v>
      </c>
      <c r="N521" t="s">
        <v>53</v>
      </c>
      <c r="O521" t="s">
        <v>51</v>
      </c>
      <c r="P521" t="s">
        <v>52</v>
      </c>
      <c r="Q521" t="s">
        <v>52</v>
      </c>
      <c r="R521" t="s">
        <v>64</v>
      </c>
      <c r="S521" t="s">
        <v>64</v>
      </c>
      <c r="T521" t="s">
        <v>52</v>
      </c>
      <c r="U521">
        <v>0</v>
      </c>
      <c r="V521" t="s">
        <v>51</v>
      </c>
      <c r="W521">
        <v>0</v>
      </c>
      <c r="X521" t="s">
        <v>68</v>
      </c>
      <c r="Y521">
        <v>1</v>
      </c>
      <c r="Z521" t="s">
        <v>51</v>
      </c>
      <c r="AA521" t="s">
        <v>52</v>
      </c>
      <c r="AB521" t="s">
        <v>52</v>
      </c>
      <c r="AC521" t="s">
        <v>52</v>
      </c>
      <c r="AD521" t="s">
        <v>52</v>
      </c>
      <c r="AE521" t="s">
        <v>52</v>
      </c>
      <c r="AF521" t="s">
        <v>52</v>
      </c>
      <c r="AG521" t="s">
        <v>52</v>
      </c>
      <c r="AH521" t="s">
        <v>52</v>
      </c>
      <c r="AI521" t="s">
        <v>52</v>
      </c>
      <c r="AJ521">
        <v>0</v>
      </c>
      <c r="AK521" t="s">
        <v>52</v>
      </c>
      <c r="AL521" t="s">
        <v>52</v>
      </c>
      <c r="AM521" t="s">
        <v>52</v>
      </c>
      <c r="AN521">
        <v>0</v>
      </c>
      <c r="AO521">
        <v>82.6</v>
      </c>
      <c r="AP521">
        <v>157.9</v>
      </c>
      <c r="AQ521">
        <v>106.7</v>
      </c>
      <c r="AR521">
        <v>34.402999062792901</v>
      </c>
      <c r="AS521">
        <v>1</v>
      </c>
    </row>
    <row r="522" spans="1:45" x14ac:dyDescent="0.25">
      <c r="A522">
        <v>41995</v>
      </c>
      <c r="B522" t="s">
        <v>45</v>
      </c>
      <c r="C522">
        <v>5</v>
      </c>
      <c r="D522" t="s">
        <v>60</v>
      </c>
      <c r="E522" t="s">
        <v>52</v>
      </c>
      <c r="F522" t="s">
        <v>52</v>
      </c>
      <c r="G522" t="s">
        <v>49</v>
      </c>
      <c r="H522">
        <v>1.21</v>
      </c>
      <c r="I522" t="s">
        <v>61</v>
      </c>
      <c r="J522" t="s">
        <v>55</v>
      </c>
      <c r="K522" t="s">
        <v>52</v>
      </c>
      <c r="L522" t="s">
        <v>52</v>
      </c>
      <c r="M522" t="s">
        <v>52</v>
      </c>
      <c r="N522" t="s">
        <v>53</v>
      </c>
      <c r="O522" t="s">
        <v>55</v>
      </c>
      <c r="P522">
        <v>2</v>
      </c>
      <c r="Q522">
        <v>60</v>
      </c>
      <c r="R522" t="s">
        <v>54</v>
      </c>
      <c r="S522" t="s">
        <v>54</v>
      </c>
      <c r="T522" t="s">
        <v>52</v>
      </c>
      <c r="U522">
        <v>0</v>
      </c>
      <c r="V522" t="s">
        <v>52</v>
      </c>
      <c r="W522">
        <v>0</v>
      </c>
      <c r="X522" t="s">
        <v>52</v>
      </c>
      <c r="Y522">
        <v>0</v>
      </c>
      <c r="Z522" t="s">
        <v>52</v>
      </c>
      <c r="AA522" t="s">
        <v>52</v>
      </c>
      <c r="AB522" t="s">
        <v>52</v>
      </c>
      <c r="AC522" t="s">
        <v>52</v>
      </c>
      <c r="AD522" t="s">
        <v>52</v>
      </c>
      <c r="AE522" t="s">
        <v>52</v>
      </c>
      <c r="AF522" t="s">
        <v>52</v>
      </c>
      <c r="AG522" t="s">
        <v>52</v>
      </c>
      <c r="AH522" t="s">
        <v>52</v>
      </c>
      <c r="AI522" t="s">
        <v>52</v>
      </c>
      <c r="AJ522">
        <v>0</v>
      </c>
      <c r="AK522" t="s">
        <v>52</v>
      </c>
      <c r="AL522" t="s">
        <v>52</v>
      </c>
      <c r="AM522" t="s">
        <v>52</v>
      </c>
      <c r="AN522">
        <v>0</v>
      </c>
      <c r="AO522">
        <v>33.700000000000003</v>
      </c>
      <c r="AP522">
        <v>116.9</v>
      </c>
      <c r="AQ522">
        <v>74.099999999999994</v>
      </c>
      <c r="AR522">
        <v>44.4480431848853</v>
      </c>
      <c r="AS522">
        <v>0</v>
      </c>
    </row>
    <row r="523" spans="1:45" x14ac:dyDescent="0.25">
      <c r="A523">
        <v>41996</v>
      </c>
      <c r="B523" t="s">
        <v>59</v>
      </c>
      <c r="C523">
        <v>2</v>
      </c>
      <c r="D523" t="s">
        <v>46</v>
      </c>
      <c r="E523" t="s">
        <v>52</v>
      </c>
      <c r="F523" t="s">
        <v>52</v>
      </c>
      <c r="G523" t="s">
        <v>49</v>
      </c>
      <c r="H523">
        <v>2.83</v>
      </c>
      <c r="I523" t="s">
        <v>57</v>
      </c>
      <c r="J523" t="s">
        <v>55</v>
      </c>
      <c r="K523" t="s">
        <v>58</v>
      </c>
      <c r="L523" t="s">
        <v>52</v>
      </c>
      <c r="M523" t="s">
        <v>52</v>
      </c>
      <c r="N523" t="s">
        <v>62</v>
      </c>
      <c r="O523" t="s">
        <v>51</v>
      </c>
      <c r="P523" t="s">
        <v>52</v>
      </c>
      <c r="Q523">
        <v>0</v>
      </c>
      <c r="R523" t="s">
        <v>54</v>
      </c>
      <c r="S523" t="s">
        <v>54</v>
      </c>
      <c r="T523" t="s">
        <v>52</v>
      </c>
      <c r="U523">
        <v>0</v>
      </c>
      <c r="V523" t="s">
        <v>52</v>
      </c>
      <c r="W523">
        <v>0</v>
      </c>
      <c r="X523" t="s">
        <v>52</v>
      </c>
      <c r="Y523">
        <v>0</v>
      </c>
      <c r="Z523" t="s">
        <v>52</v>
      </c>
      <c r="AA523" t="s">
        <v>52</v>
      </c>
      <c r="AB523" t="s">
        <v>52</v>
      </c>
      <c r="AC523" t="s">
        <v>52</v>
      </c>
      <c r="AD523" t="s">
        <v>52</v>
      </c>
      <c r="AE523" t="s">
        <v>52</v>
      </c>
      <c r="AF523" t="s">
        <v>52</v>
      </c>
      <c r="AG523" t="s">
        <v>52</v>
      </c>
      <c r="AH523" t="s">
        <v>52</v>
      </c>
      <c r="AI523" t="s">
        <v>52</v>
      </c>
      <c r="AJ523">
        <v>0</v>
      </c>
      <c r="AK523" t="s">
        <v>52</v>
      </c>
      <c r="AL523" t="s">
        <v>52</v>
      </c>
      <c r="AM523" t="s">
        <v>52</v>
      </c>
      <c r="AN523">
        <v>0</v>
      </c>
      <c r="AO523">
        <v>10.9</v>
      </c>
      <c r="AP523">
        <v>85.4</v>
      </c>
      <c r="AQ523">
        <v>44</v>
      </c>
      <c r="AR523">
        <v>25.181818181818201</v>
      </c>
      <c r="AS523">
        <v>0</v>
      </c>
    </row>
    <row r="524" spans="1:45" x14ac:dyDescent="0.25">
      <c r="A524">
        <v>41997</v>
      </c>
      <c r="B524" t="s">
        <v>59</v>
      </c>
      <c r="C524">
        <v>12</v>
      </c>
      <c r="D524" t="s">
        <v>65</v>
      </c>
      <c r="E524" t="s">
        <v>52</v>
      </c>
      <c r="F524" t="s">
        <v>52</v>
      </c>
      <c r="G524" t="s">
        <v>49</v>
      </c>
      <c r="H524">
        <v>1.55</v>
      </c>
      <c r="I524" t="s">
        <v>50</v>
      </c>
      <c r="J524" t="s">
        <v>51</v>
      </c>
      <c r="K524" t="s">
        <v>52</v>
      </c>
      <c r="L524" t="s">
        <v>52</v>
      </c>
      <c r="M524" t="s">
        <v>52</v>
      </c>
      <c r="N524" t="s">
        <v>67</v>
      </c>
      <c r="O524" t="s">
        <v>51</v>
      </c>
      <c r="P524" t="s">
        <v>52</v>
      </c>
      <c r="Q524" t="s">
        <v>52</v>
      </c>
      <c r="R524" t="s">
        <v>54</v>
      </c>
      <c r="S524" t="s">
        <v>54</v>
      </c>
      <c r="T524" t="s">
        <v>52</v>
      </c>
      <c r="U524">
        <v>0</v>
      </c>
      <c r="V524" t="s">
        <v>52</v>
      </c>
      <c r="W524">
        <v>0</v>
      </c>
      <c r="X524" t="s">
        <v>68</v>
      </c>
      <c r="Y524">
        <v>1</v>
      </c>
      <c r="Z524" t="s">
        <v>51</v>
      </c>
      <c r="AA524" t="s">
        <v>52</v>
      </c>
      <c r="AB524" t="s">
        <v>52</v>
      </c>
      <c r="AC524" t="s">
        <v>52</v>
      </c>
      <c r="AD524" t="s">
        <v>52</v>
      </c>
      <c r="AE524" t="s">
        <v>52</v>
      </c>
      <c r="AF524" t="s">
        <v>52</v>
      </c>
      <c r="AG524" t="s">
        <v>52</v>
      </c>
      <c r="AH524" t="s">
        <v>52</v>
      </c>
      <c r="AI524" t="s">
        <v>52</v>
      </c>
      <c r="AJ524">
        <v>0</v>
      </c>
      <c r="AK524" t="s">
        <v>52</v>
      </c>
      <c r="AL524" t="s">
        <v>52</v>
      </c>
      <c r="AM524" t="s">
        <v>52</v>
      </c>
      <c r="AN524">
        <v>0</v>
      </c>
      <c r="AO524">
        <v>97.8</v>
      </c>
      <c r="AP524">
        <v>160.69999999999999</v>
      </c>
      <c r="AQ524">
        <v>109.8</v>
      </c>
      <c r="AR524">
        <v>34.728597449908897</v>
      </c>
      <c r="AS524">
        <v>1</v>
      </c>
    </row>
    <row r="525" spans="1:45" x14ac:dyDescent="0.25">
      <c r="A525">
        <v>41998</v>
      </c>
      <c r="B525" t="s">
        <v>59</v>
      </c>
      <c r="C525">
        <v>20</v>
      </c>
      <c r="D525" t="s">
        <v>70</v>
      </c>
      <c r="E525" t="s">
        <v>47</v>
      </c>
      <c r="F525" t="s">
        <v>71</v>
      </c>
      <c r="G525" t="s">
        <v>49</v>
      </c>
      <c r="H525">
        <v>0.5</v>
      </c>
      <c r="I525" t="s">
        <v>61</v>
      </c>
      <c r="J525" t="s">
        <v>51</v>
      </c>
      <c r="K525" t="s">
        <v>52</v>
      </c>
      <c r="L525" t="s">
        <v>52</v>
      </c>
      <c r="M525" t="s">
        <v>52</v>
      </c>
      <c r="N525" t="s">
        <v>67</v>
      </c>
      <c r="O525" t="s">
        <v>55</v>
      </c>
      <c r="P525">
        <v>2</v>
      </c>
      <c r="Q525" t="s">
        <v>52</v>
      </c>
      <c r="R525" t="s">
        <v>54</v>
      </c>
      <c r="S525" t="s">
        <v>54</v>
      </c>
      <c r="T525" t="s">
        <v>51</v>
      </c>
      <c r="U525">
        <v>0</v>
      </c>
      <c r="V525" t="s">
        <v>51</v>
      </c>
      <c r="W525">
        <v>0</v>
      </c>
      <c r="X525" t="s">
        <v>68</v>
      </c>
      <c r="Y525">
        <v>1</v>
      </c>
      <c r="Z525" t="s">
        <v>55</v>
      </c>
      <c r="AA525" t="s">
        <v>55</v>
      </c>
      <c r="AB525">
        <v>3</v>
      </c>
      <c r="AC525">
        <v>3</v>
      </c>
      <c r="AD525">
        <v>2</v>
      </c>
      <c r="AE525">
        <v>1.9230769230769201E-2</v>
      </c>
      <c r="AF525">
        <v>3</v>
      </c>
      <c r="AG525" t="s">
        <v>52</v>
      </c>
      <c r="AH525">
        <v>0.70588235294117696</v>
      </c>
      <c r="AI525" t="s">
        <v>69</v>
      </c>
      <c r="AJ525">
        <v>0</v>
      </c>
      <c r="AK525" t="s">
        <v>52</v>
      </c>
      <c r="AL525" t="s">
        <v>51</v>
      </c>
      <c r="AM525" t="s">
        <v>51</v>
      </c>
      <c r="AN525">
        <v>1</v>
      </c>
      <c r="AO525">
        <v>75.900000000000006</v>
      </c>
      <c r="AP525">
        <v>174.8</v>
      </c>
      <c r="AQ525">
        <v>82.4</v>
      </c>
      <c r="AR525">
        <v>21.572815533980599</v>
      </c>
      <c r="AS525">
        <v>2</v>
      </c>
    </row>
    <row r="526" spans="1:45" x14ac:dyDescent="0.25">
      <c r="A526">
        <v>41999</v>
      </c>
      <c r="B526" t="s">
        <v>59</v>
      </c>
      <c r="C526">
        <v>3</v>
      </c>
      <c r="D526" t="s">
        <v>60</v>
      </c>
      <c r="E526" t="s">
        <v>52</v>
      </c>
      <c r="F526" t="s">
        <v>52</v>
      </c>
      <c r="G526" t="s">
        <v>49</v>
      </c>
      <c r="H526">
        <v>1.0900000000000001</v>
      </c>
      <c r="I526" t="s">
        <v>61</v>
      </c>
      <c r="J526" t="s">
        <v>55</v>
      </c>
      <c r="K526" t="s">
        <v>52</v>
      </c>
      <c r="L526" t="s">
        <v>52</v>
      </c>
      <c r="M526" t="s">
        <v>58</v>
      </c>
      <c r="N526" t="s">
        <v>67</v>
      </c>
      <c r="O526" t="s">
        <v>55</v>
      </c>
      <c r="P526">
        <v>2</v>
      </c>
      <c r="Q526">
        <v>18</v>
      </c>
      <c r="R526" t="s">
        <v>64</v>
      </c>
      <c r="S526" t="s">
        <v>64</v>
      </c>
      <c r="T526" t="s">
        <v>52</v>
      </c>
      <c r="U526">
        <v>0</v>
      </c>
      <c r="V526" t="s">
        <v>52</v>
      </c>
      <c r="W526">
        <v>0</v>
      </c>
      <c r="X526" t="s">
        <v>52</v>
      </c>
      <c r="Y526">
        <v>0</v>
      </c>
      <c r="Z526" t="s">
        <v>52</v>
      </c>
      <c r="AA526" t="s">
        <v>52</v>
      </c>
      <c r="AB526" t="s">
        <v>52</v>
      </c>
      <c r="AC526" t="s">
        <v>52</v>
      </c>
      <c r="AD526" t="s">
        <v>52</v>
      </c>
      <c r="AE526" t="s">
        <v>52</v>
      </c>
      <c r="AF526" t="s">
        <v>52</v>
      </c>
      <c r="AG526" t="s">
        <v>52</v>
      </c>
      <c r="AH526" t="s">
        <v>52</v>
      </c>
      <c r="AI526" t="s">
        <v>52</v>
      </c>
      <c r="AJ526">
        <v>0</v>
      </c>
      <c r="AK526" t="s">
        <v>52</v>
      </c>
      <c r="AL526" t="s">
        <v>52</v>
      </c>
      <c r="AM526" t="s">
        <v>52</v>
      </c>
      <c r="AN526">
        <v>0</v>
      </c>
      <c r="AO526">
        <v>19.100000000000001</v>
      </c>
      <c r="AP526">
        <v>106.8</v>
      </c>
      <c r="AQ526">
        <v>50</v>
      </c>
      <c r="AR526">
        <v>21.28</v>
      </c>
      <c r="AS526">
        <v>0</v>
      </c>
    </row>
    <row r="527" spans="1:45" x14ac:dyDescent="0.25">
      <c r="A527">
        <v>42000</v>
      </c>
      <c r="B527" t="s">
        <v>59</v>
      </c>
      <c r="C527">
        <v>51</v>
      </c>
      <c r="D527" t="s">
        <v>60</v>
      </c>
      <c r="E527" t="s">
        <v>75</v>
      </c>
      <c r="F527" t="s">
        <v>48</v>
      </c>
      <c r="G527" t="s">
        <v>49</v>
      </c>
      <c r="H527">
        <v>5</v>
      </c>
      <c r="I527" t="s">
        <v>57</v>
      </c>
      <c r="J527" t="s">
        <v>55</v>
      </c>
      <c r="K527" t="s">
        <v>52</v>
      </c>
      <c r="L527" t="s">
        <v>52</v>
      </c>
      <c r="M527" t="s">
        <v>52</v>
      </c>
      <c r="N527" t="s">
        <v>62</v>
      </c>
      <c r="O527" t="s">
        <v>51</v>
      </c>
      <c r="P527" t="s">
        <v>52</v>
      </c>
      <c r="Q527" t="s">
        <v>52</v>
      </c>
      <c r="R527" t="s">
        <v>54</v>
      </c>
      <c r="S527" t="s">
        <v>54</v>
      </c>
      <c r="T527" t="s">
        <v>51</v>
      </c>
      <c r="U527">
        <v>0</v>
      </c>
      <c r="V527" t="s">
        <v>55</v>
      </c>
      <c r="W527">
        <v>0</v>
      </c>
      <c r="X527" t="s">
        <v>68</v>
      </c>
      <c r="Y527">
        <v>1</v>
      </c>
      <c r="Z527" t="s">
        <v>51</v>
      </c>
      <c r="AA527" t="s">
        <v>51</v>
      </c>
      <c r="AB527" t="s">
        <v>52</v>
      </c>
      <c r="AC527">
        <v>0</v>
      </c>
      <c r="AD527" t="s">
        <v>52</v>
      </c>
      <c r="AE527" t="s">
        <v>52</v>
      </c>
      <c r="AF527" t="s">
        <v>52</v>
      </c>
      <c r="AG527">
        <v>1</v>
      </c>
      <c r="AH527">
        <v>0</v>
      </c>
      <c r="AI527" t="s">
        <v>52</v>
      </c>
      <c r="AJ527">
        <v>0</v>
      </c>
      <c r="AK527" t="s">
        <v>63</v>
      </c>
      <c r="AL527" t="s">
        <v>51</v>
      </c>
      <c r="AM527" t="s">
        <v>51</v>
      </c>
      <c r="AN527">
        <v>0</v>
      </c>
      <c r="AO527">
        <v>67.900000000000006</v>
      </c>
      <c r="AP527">
        <v>173.8</v>
      </c>
      <c r="AQ527">
        <v>86</v>
      </c>
      <c r="AR527">
        <v>23.581395348837201</v>
      </c>
      <c r="AS527">
        <v>1</v>
      </c>
    </row>
    <row r="528" spans="1:45" x14ac:dyDescent="0.25">
      <c r="A528">
        <v>42001</v>
      </c>
      <c r="B528" t="s">
        <v>59</v>
      </c>
      <c r="C528">
        <v>22</v>
      </c>
      <c r="D528" t="s">
        <v>60</v>
      </c>
      <c r="E528" t="s">
        <v>47</v>
      </c>
      <c r="F528" t="s">
        <v>71</v>
      </c>
      <c r="G528" t="s">
        <v>49</v>
      </c>
      <c r="H528">
        <v>3.07</v>
      </c>
      <c r="I528" t="s">
        <v>57</v>
      </c>
      <c r="J528" t="s">
        <v>55</v>
      </c>
      <c r="K528" t="s">
        <v>58</v>
      </c>
      <c r="L528" t="s">
        <v>52</v>
      </c>
      <c r="M528" t="s">
        <v>52</v>
      </c>
      <c r="N528" t="s">
        <v>67</v>
      </c>
      <c r="O528" t="s">
        <v>51</v>
      </c>
      <c r="P528" t="s">
        <v>52</v>
      </c>
      <c r="Q528" t="s">
        <v>52</v>
      </c>
      <c r="R528" t="s">
        <v>54</v>
      </c>
      <c r="S528" t="s">
        <v>54</v>
      </c>
      <c r="T528" t="s">
        <v>51</v>
      </c>
      <c r="U528">
        <v>0</v>
      </c>
      <c r="V528" t="s">
        <v>51</v>
      </c>
      <c r="W528">
        <v>0</v>
      </c>
      <c r="X528" t="s">
        <v>68</v>
      </c>
      <c r="Y528">
        <v>1</v>
      </c>
      <c r="Z528" t="s">
        <v>51</v>
      </c>
      <c r="AA528" t="s">
        <v>55</v>
      </c>
      <c r="AB528">
        <v>4</v>
      </c>
      <c r="AC528">
        <v>3</v>
      </c>
      <c r="AD528">
        <v>1</v>
      </c>
      <c r="AE528">
        <v>0.70588235294117696</v>
      </c>
      <c r="AF528">
        <v>2</v>
      </c>
      <c r="AG528" t="s">
        <v>52</v>
      </c>
      <c r="AH528">
        <v>3</v>
      </c>
      <c r="AI528" t="s">
        <v>69</v>
      </c>
      <c r="AJ528">
        <v>0</v>
      </c>
      <c r="AK528" t="s">
        <v>52</v>
      </c>
      <c r="AL528" t="s">
        <v>51</v>
      </c>
      <c r="AM528" t="s">
        <v>51</v>
      </c>
      <c r="AN528">
        <v>0</v>
      </c>
      <c r="AO528">
        <v>89.6</v>
      </c>
      <c r="AP528">
        <v>187</v>
      </c>
      <c r="AQ528">
        <v>96.7</v>
      </c>
      <c r="AR528">
        <v>25.323681489141698</v>
      </c>
      <c r="AS528">
        <v>1</v>
      </c>
    </row>
    <row r="529" spans="1:45" x14ac:dyDescent="0.25">
      <c r="A529">
        <v>42002</v>
      </c>
      <c r="B529" t="s">
        <v>59</v>
      </c>
      <c r="C529">
        <v>52</v>
      </c>
      <c r="D529" t="s">
        <v>70</v>
      </c>
      <c r="E529" t="s">
        <v>75</v>
      </c>
      <c r="F529" t="s">
        <v>78</v>
      </c>
      <c r="G529" t="s">
        <v>49</v>
      </c>
      <c r="H529">
        <v>5</v>
      </c>
      <c r="I529" t="s">
        <v>57</v>
      </c>
      <c r="J529" t="s">
        <v>55</v>
      </c>
      <c r="K529" t="s">
        <v>58</v>
      </c>
      <c r="L529" t="s">
        <v>52</v>
      </c>
      <c r="M529" t="s">
        <v>52</v>
      </c>
      <c r="N529" t="s">
        <v>62</v>
      </c>
      <c r="O529" t="s">
        <v>51</v>
      </c>
      <c r="P529" t="s">
        <v>52</v>
      </c>
      <c r="Q529" t="s">
        <v>52</v>
      </c>
      <c r="R529" t="s">
        <v>54</v>
      </c>
      <c r="S529" t="s">
        <v>54</v>
      </c>
      <c r="T529" t="s">
        <v>51</v>
      </c>
      <c r="U529">
        <v>0</v>
      </c>
      <c r="V529" t="s">
        <v>55</v>
      </c>
      <c r="W529">
        <v>0</v>
      </c>
      <c r="X529" t="s">
        <v>68</v>
      </c>
      <c r="Y529">
        <v>1</v>
      </c>
      <c r="Z529" t="s">
        <v>51</v>
      </c>
      <c r="AA529" t="s">
        <v>55</v>
      </c>
      <c r="AB529">
        <v>2</v>
      </c>
      <c r="AC529">
        <v>2</v>
      </c>
      <c r="AD529">
        <v>1</v>
      </c>
      <c r="AE529">
        <v>0</v>
      </c>
      <c r="AF529" t="s">
        <v>52</v>
      </c>
      <c r="AG529" t="s">
        <v>52</v>
      </c>
      <c r="AH529">
        <v>2</v>
      </c>
      <c r="AI529" t="s">
        <v>69</v>
      </c>
      <c r="AJ529">
        <v>0</v>
      </c>
      <c r="AK529" t="s">
        <v>76</v>
      </c>
      <c r="AL529" t="s">
        <v>51</v>
      </c>
      <c r="AM529" t="s">
        <v>51</v>
      </c>
      <c r="AN529">
        <v>0</v>
      </c>
      <c r="AO529">
        <v>96.8</v>
      </c>
      <c r="AP529">
        <v>176</v>
      </c>
      <c r="AQ529">
        <v>110.2</v>
      </c>
      <c r="AR529">
        <v>32.058076225045397</v>
      </c>
      <c r="AS529">
        <v>1</v>
      </c>
    </row>
    <row r="530" spans="1:45" x14ac:dyDescent="0.25">
      <c r="A530">
        <v>42003</v>
      </c>
      <c r="B530" t="s">
        <v>59</v>
      </c>
      <c r="C530">
        <v>68</v>
      </c>
      <c r="D530" t="s">
        <v>65</v>
      </c>
      <c r="E530" t="s">
        <v>66</v>
      </c>
      <c r="F530" t="s">
        <v>78</v>
      </c>
      <c r="G530" t="s">
        <v>49</v>
      </c>
      <c r="H530">
        <v>0.35</v>
      </c>
      <c r="I530" t="s">
        <v>61</v>
      </c>
      <c r="J530" t="s">
        <v>55</v>
      </c>
      <c r="K530" t="s">
        <v>52</v>
      </c>
      <c r="L530" t="s">
        <v>58</v>
      </c>
      <c r="M530" t="s">
        <v>52</v>
      </c>
      <c r="N530" t="s">
        <v>62</v>
      </c>
      <c r="O530" t="s">
        <v>51</v>
      </c>
      <c r="P530" t="s">
        <v>52</v>
      </c>
      <c r="Q530" t="s">
        <v>52</v>
      </c>
      <c r="R530" t="s">
        <v>64</v>
      </c>
      <c r="S530" t="s">
        <v>64</v>
      </c>
      <c r="T530" t="s">
        <v>55</v>
      </c>
      <c r="U530">
        <v>0</v>
      </c>
      <c r="V530" t="s">
        <v>55</v>
      </c>
      <c r="W530">
        <v>0</v>
      </c>
      <c r="X530" t="s">
        <v>52</v>
      </c>
      <c r="Y530">
        <v>0</v>
      </c>
      <c r="Z530" t="s">
        <v>55</v>
      </c>
      <c r="AA530" t="s">
        <v>55</v>
      </c>
      <c r="AB530" t="s">
        <v>52</v>
      </c>
      <c r="AC530">
        <v>0</v>
      </c>
      <c r="AD530" t="s">
        <v>52</v>
      </c>
      <c r="AE530" t="s">
        <v>52</v>
      </c>
      <c r="AF530" t="s">
        <v>52</v>
      </c>
      <c r="AG530" t="s">
        <v>52</v>
      </c>
      <c r="AH530">
        <v>0</v>
      </c>
      <c r="AI530" t="s">
        <v>52</v>
      </c>
      <c r="AJ530">
        <v>0</v>
      </c>
      <c r="AK530" t="s">
        <v>63</v>
      </c>
      <c r="AL530" t="s">
        <v>51</v>
      </c>
      <c r="AM530" t="s">
        <v>51</v>
      </c>
      <c r="AN530">
        <v>1</v>
      </c>
      <c r="AO530">
        <v>75.3</v>
      </c>
      <c r="AP530">
        <v>172.5</v>
      </c>
      <c r="AQ530">
        <v>94.4</v>
      </c>
      <c r="AR530">
        <v>27.453389830508499</v>
      </c>
      <c r="AS530">
        <v>1</v>
      </c>
    </row>
    <row r="531" spans="1:45" x14ac:dyDescent="0.25">
      <c r="A531">
        <v>42004</v>
      </c>
      <c r="B531" t="s">
        <v>59</v>
      </c>
      <c r="C531">
        <v>52</v>
      </c>
      <c r="D531" t="s">
        <v>65</v>
      </c>
      <c r="E531" t="s">
        <v>47</v>
      </c>
      <c r="F531" t="s">
        <v>48</v>
      </c>
      <c r="G531" t="s">
        <v>49</v>
      </c>
      <c r="H531">
        <v>3.51</v>
      </c>
      <c r="I531" t="s">
        <v>57</v>
      </c>
      <c r="J531" t="s">
        <v>55</v>
      </c>
      <c r="K531" t="s">
        <v>58</v>
      </c>
      <c r="L531" t="s">
        <v>52</v>
      </c>
      <c r="M531" t="s">
        <v>52</v>
      </c>
      <c r="N531" t="s">
        <v>67</v>
      </c>
      <c r="O531" t="s">
        <v>51</v>
      </c>
      <c r="P531" t="s">
        <v>52</v>
      </c>
      <c r="Q531" t="s">
        <v>52</v>
      </c>
      <c r="R531" t="s">
        <v>54</v>
      </c>
      <c r="S531" t="s">
        <v>54</v>
      </c>
      <c r="T531" t="s">
        <v>51</v>
      </c>
      <c r="U531">
        <v>0</v>
      </c>
      <c r="V531" t="s">
        <v>55</v>
      </c>
      <c r="W531">
        <v>0</v>
      </c>
      <c r="X531" t="s">
        <v>68</v>
      </c>
      <c r="Y531">
        <v>1</v>
      </c>
      <c r="Z531" t="s">
        <v>51</v>
      </c>
      <c r="AA531" t="s">
        <v>55</v>
      </c>
      <c r="AB531">
        <v>6</v>
      </c>
      <c r="AC531">
        <v>2</v>
      </c>
      <c r="AD531">
        <v>1</v>
      </c>
      <c r="AE531">
        <v>2</v>
      </c>
      <c r="AF531">
        <v>1</v>
      </c>
      <c r="AG531" t="s">
        <v>52</v>
      </c>
      <c r="AH531">
        <v>2</v>
      </c>
      <c r="AI531" t="s">
        <v>80</v>
      </c>
      <c r="AJ531">
        <v>1</v>
      </c>
      <c r="AK531" t="s">
        <v>63</v>
      </c>
      <c r="AL531" t="s">
        <v>51</v>
      </c>
      <c r="AM531" t="s">
        <v>51</v>
      </c>
      <c r="AN531">
        <v>0</v>
      </c>
      <c r="AO531">
        <v>87.8</v>
      </c>
      <c r="AP531">
        <v>163</v>
      </c>
      <c r="AQ531">
        <v>106</v>
      </c>
      <c r="AR531">
        <v>33.245283018867902</v>
      </c>
      <c r="AS531">
        <v>2</v>
      </c>
    </row>
    <row r="532" spans="1:45" x14ac:dyDescent="0.25">
      <c r="A532">
        <v>42005</v>
      </c>
      <c r="B532" t="s">
        <v>59</v>
      </c>
      <c r="C532">
        <v>80</v>
      </c>
      <c r="D532" t="s">
        <v>60</v>
      </c>
      <c r="E532" t="s">
        <v>73</v>
      </c>
      <c r="F532" t="s">
        <v>78</v>
      </c>
      <c r="G532" t="s">
        <v>49</v>
      </c>
      <c r="H532">
        <v>5</v>
      </c>
      <c r="I532" t="s">
        <v>57</v>
      </c>
      <c r="J532" t="s">
        <v>55</v>
      </c>
      <c r="K532" t="s">
        <v>52</v>
      </c>
      <c r="L532" t="s">
        <v>52</v>
      </c>
      <c r="M532" t="s">
        <v>52</v>
      </c>
      <c r="N532" t="s">
        <v>53</v>
      </c>
      <c r="O532" t="s">
        <v>51</v>
      </c>
      <c r="P532" t="s">
        <v>52</v>
      </c>
      <c r="Q532" t="s">
        <v>52</v>
      </c>
      <c r="R532" t="s">
        <v>54</v>
      </c>
      <c r="S532" t="s">
        <v>54</v>
      </c>
      <c r="T532" t="s">
        <v>55</v>
      </c>
      <c r="U532">
        <v>0</v>
      </c>
      <c r="V532" t="s">
        <v>55</v>
      </c>
      <c r="W532">
        <v>0</v>
      </c>
      <c r="X532" t="s">
        <v>52</v>
      </c>
      <c r="Y532">
        <v>0</v>
      </c>
      <c r="Z532" t="s">
        <v>55</v>
      </c>
      <c r="AA532" t="s">
        <v>55</v>
      </c>
      <c r="AB532" t="s">
        <v>52</v>
      </c>
      <c r="AC532">
        <v>0</v>
      </c>
      <c r="AD532" t="s">
        <v>52</v>
      </c>
      <c r="AE532" t="s">
        <v>52</v>
      </c>
      <c r="AF532" t="s">
        <v>52</v>
      </c>
      <c r="AG532" t="s">
        <v>52</v>
      </c>
      <c r="AH532">
        <v>0</v>
      </c>
      <c r="AI532" t="s">
        <v>52</v>
      </c>
      <c r="AJ532">
        <v>0</v>
      </c>
      <c r="AK532" t="s">
        <v>63</v>
      </c>
      <c r="AL532" t="s">
        <v>55</v>
      </c>
      <c r="AM532" t="s">
        <v>51</v>
      </c>
      <c r="AN532">
        <v>1</v>
      </c>
      <c r="AO532">
        <v>78.8</v>
      </c>
      <c r="AP532">
        <v>163.6</v>
      </c>
      <c r="AQ532" t="s">
        <v>52</v>
      </c>
      <c r="AR532" t="s">
        <v>52</v>
      </c>
      <c r="AS532">
        <v>1</v>
      </c>
    </row>
    <row r="533" spans="1:45" x14ac:dyDescent="0.25">
      <c r="A533">
        <v>42006</v>
      </c>
      <c r="B533" t="s">
        <v>59</v>
      </c>
      <c r="C533">
        <v>9</v>
      </c>
      <c r="D533" t="s">
        <v>65</v>
      </c>
      <c r="E533" t="s">
        <v>52</v>
      </c>
      <c r="F533" t="s">
        <v>52</v>
      </c>
      <c r="G533" t="s">
        <v>49</v>
      </c>
      <c r="H533">
        <v>1.27</v>
      </c>
      <c r="I533" t="s">
        <v>61</v>
      </c>
      <c r="J533" t="s">
        <v>55</v>
      </c>
      <c r="K533" t="s">
        <v>58</v>
      </c>
      <c r="L533" t="s">
        <v>52</v>
      </c>
      <c r="M533" t="s">
        <v>52</v>
      </c>
      <c r="N533">
        <v>1</v>
      </c>
      <c r="O533" t="s">
        <v>51</v>
      </c>
      <c r="P533" t="s">
        <v>52</v>
      </c>
      <c r="Q533">
        <v>60</v>
      </c>
      <c r="R533" t="s">
        <v>54</v>
      </c>
      <c r="S533" t="s">
        <v>54</v>
      </c>
      <c r="T533" t="s">
        <v>52</v>
      </c>
      <c r="U533">
        <v>0</v>
      </c>
      <c r="V533" t="s">
        <v>52</v>
      </c>
      <c r="W533">
        <v>0</v>
      </c>
      <c r="X533" t="s">
        <v>52</v>
      </c>
      <c r="Y533">
        <v>0</v>
      </c>
      <c r="Z533" t="s">
        <v>52</v>
      </c>
      <c r="AA533" t="s">
        <v>52</v>
      </c>
      <c r="AB533" t="s">
        <v>52</v>
      </c>
      <c r="AC533" t="s">
        <v>52</v>
      </c>
      <c r="AD533" t="s">
        <v>52</v>
      </c>
      <c r="AE533" t="s">
        <v>52</v>
      </c>
      <c r="AF533" t="s">
        <v>52</v>
      </c>
      <c r="AG533" t="s">
        <v>52</v>
      </c>
      <c r="AH533" t="s">
        <v>52</v>
      </c>
      <c r="AI533" t="s">
        <v>52</v>
      </c>
      <c r="AJ533">
        <v>0</v>
      </c>
      <c r="AK533" t="s">
        <v>52</v>
      </c>
      <c r="AL533" t="s">
        <v>52</v>
      </c>
      <c r="AM533" t="s">
        <v>52</v>
      </c>
      <c r="AN533">
        <v>0</v>
      </c>
      <c r="AO533">
        <v>42.8</v>
      </c>
      <c r="AP533">
        <v>138.1</v>
      </c>
      <c r="AQ533">
        <v>72.900000000000006</v>
      </c>
      <c r="AR533">
        <v>26.1124828532236</v>
      </c>
      <c r="AS533">
        <v>0</v>
      </c>
    </row>
    <row r="534" spans="1:45" x14ac:dyDescent="0.25">
      <c r="A534">
        <v>42007</v>
      </c>
      <c r="B534" t="s">
        <v>59</v>
      </c>
      <c r="C534">
        <v>2</v>
      </c>
      <c r="D534" t="s">
        <v>60</v>
      </c>
      <c r="E534" t="s">
        <v>52</v>
      </c>
      <c r="F534" t="s">
        <v>52</v>
      </c>
      <c r="G534" t="s">
        <v>49</v>
      </c>
      <c r="H534">
        <v>0.39</v>
      </c>
      <c r="I534" t="s">
        <v>61</v>
      </c>
      <c r="J534" t="s">
        <v>55</v>
      </c>
      <c r="K534" t="s">
        <v>58</v>
      </c>
      <c r="L534" t="s">
        <v>52</v>
      </c>
      <c r="M534" t="s">
        <v>52</v>
      </c>
      <c r="N534">
        <v>1</v>
      </c>
      <c r="O534" t="s">
        <v>55</v>
      </c>
      <c r="P534">
        <v>1</v>
      </c>
      <c r="Q534">
        <v>12</v>
      </c>
      <c r="R534" t="s">
        <v>72</v>
      </c>
      <c r="S534" t="s">
        <v>64</v>
      </c>
      <c r="T534" t="s">
        <v>52</v>
      </c>
      <c r="U534">
        <v>0</v>
      </c>
      <c r="V534" t="s">
        <v>52</v>
      </c>
      <c r="W534">
        <v>0</v>
      </c>
      <c r="X534" t="s">
        <v>52</v>
      </c>
      <c r="Y534">
        <v>0</v>
      </c>
      <c r="Z534" t="s">
        <v>52</v>
      </c>
      <c r="AA534" t="s">
        <v>52</v>
      </c>
      <c r="AB534" t="s">
        <v>52</v>
      </c>
      <c r="AC534" t="s">
        <v>52</v>
      </c>
      <c r="AD534" t="s">
        <v>52</v>
      </c>
      <c r="AE534" t="s">
        <v>52</v>
      </c>
      <c r="AF534" t="s">
        <v>52</v>
      </c>
      <c r="AG534" t="s">
        <v>52</v>
      </c>
      <c r="AH534" t="s">
        <v>52</v>
      </c>
      <c r="AI534" t="s">
        <v>52</v>
      </c>
      <c r="AJ534">
        <v>0</v>
      </c>
      <c r="AK534" t="s">
        <v>52</v>
      </c>
      <c r="AL534" t="s">
        <v>52</v>
      </c>
      <c r="AM534" t="s">
        <v>52</v>
      </c>
      <c r="AN534">
        <v>0</v>
      </c>
      <c r="AO534">
        <v>13</v>
      </c>
      <c r="AP534">
        <v>92.7</v>
      </c>
      <c r="AQ534">
        <v>47.2</v>
      </c>
      <c r="AR534">
        <v>24.720338983050901</v>
      </c>
      <c r="AS534">
        <v>0</v>
      </c>
    </row>
    <row r="535" spans="1:45" x14ac:dyDescent="0.25">
      <c r="A535">
        <v>42008</v>
      </c>
      <c r="B535" t="s">
        <v>59</v>
      </c>
      <c r="C535">
        <v>1</v>
      </c>
      <c r="D535" t="s">
        <v>70</v>
      </c>
      <c r="E535" t="s">
        <v>52</v>
      </c>
      <c r="F535" t="s">
        <v>52</v>
      </c>
      <c r="G535" t="s">
        <v>49</v>
      </c>
      <c r="H535">
        <v>1.31</v>
      </c>
      <c r="I535" t="s">
        <v>50</v>
      </c>
      <c r="J535" t="s">
        <v>55</v>
      </c>
      <c r="K535" t="s">
        <v>52</v>
      </c>
      <c r="L535" t="s">
        <v>52</v>
      </c>
      <c r="M535" t="s">
        <v>58</v>
      </c>
      <c r="N535" t="s">
        <v>62</v>
      </c>
      <c r="O535" t="s">
        <v>55</v>
      </c>
      <c r="P535">
        <v>1</v>
      </c>
      <c r="Q535">
        <v>12</v>
      </c>
      <c r="R535" t="s">
        <v>54</v>
      </c>
      <c r="S535" t="s">
        <v>54</v>
      </c>
      <c r="T535" t="s">
        <v>52</v>
      </c>
      <c r="U535">
        <v>0</v>
      </c>
      <c r="V535" t="s">
        <v>52</v>
      </c>
      <c r="W535">
        <v>0</v>
      </c>
      <c r="X535" t="s">
        <v>52</v>
      </c>
      <c r="Y535">
        <v>0</v>
      </c>
      <c r="Z535" t="s">
        <v>52</v>
      </c>
      <c r="AA535" t="s">
        <v>52</v>
      </c>
      <c r="AB535" t="s">
        <v>52</v>
      </c>
      <c r="AC535" t="s">
        <v>52</v>
      </c>
      <c r="AD535" t="s">
        <v>52</v>
      </c>
      <c r="AE535" t="s">
        <v>52</v>
      </c>
      <c r="AF535" t="s">
        <v>52</v>
      </c>
      <c r="AG535" t="s">
        <v>52</v>
      </c>
      <c r="AH535" t="s">
        <v>52</v>
      </c>
      <c r="AI535" t="s">
        <v>52</v>
      </c>
      <c r="AJ535">
        <v>0</v>
      </c>
      <c r="AK535" t="s">
        <v>52</v>
      </c>
      <c r="AL535" t="s">
        <v>52</v>
      </c>
      <c r="AM535" t="s">
        <v>52</v>
      </c>
      <c r="AN535">
        <v>0</v>
      </c>
      <c r="AO535">
        <v>10.8</v>
      </c>
      <c r="AP535" t="s">
        <v>52</v>
      </c>
      <c r="AQ535" t="s">
        <v>52</v>
      </c>
      <c r="AR535" t="s">
        <v>52</v>
      </c>
      <c r="AS535">
        <v>0</v>
      </c>
    </row>
    <row r="536" spans="1:45" x14ac:dyDescent="0.25">
      <c r="A536">
        <v>42009</v>
      </c>
      <c r="B536" t="s">
        <v>45</v>
      </c>
      <c r="C536">
        <v>38</v>
      </c>
      <c r="D536" t="s">
        <v>60</v>
      </c>
      <c r="E536" t="s">
        <v>47</v>
      </c>
      <c r="F536" t="s">
        <v>78</v>
      </c>
      <c r="G536" t="s">
        <v>49</v>
      </c>
      <c r="H536">
        <v>0.53</v>
      </c>
      <c r="I536" t="s">
        <v>61</v>
      </c>
      <c r="J536" t="s">
        <v>55</v>
      </c>
      <c r="K536" t="s">
        <v>52</v>
      </c>
      <c r="L536" t="s">
        <v>58</v>
      </c>
      <c r="M536" t="s">
        <v>58</v>
      </c>
      <c r="N536" t="s">
        <v>79</v>
      </c>
      <c r="O536" t="s">
        <v>55</v>
      </c>
      <c r="P536">
        <v>1</v>
      </c>
      <c r="Q536" t="s">
        <v>52</v>
      </c>
      <c r="R536" t="s">
        <v>72</v>
      </c>
      <c r="S536" t="s">
        <v>72</v>
      </c>
      <c r="T536" t="s">
        <v>55</v>
      </c>
      <c r="U536">
        <v>0</v>
      </c>
      <c r="V536" t="s">
        <v>55</v>
      </c>
      <c r="W536">
        <v>0</v>
      </c>
      <c r="X536" t="s">
        <v>68</v>
      </c>
      <c r="Y536">
        <v>1</v>
      </c>
      <c r="Z536" t="s">
        <v>51</v>
      </c>
      <c r="AA536" t="s">
        <v>55</v>
      </c>
      <c r="AB536" t="s">
        <v>52</v>
      </c>
      <c r="AC536">
        <v>0</v>
      </c>
      <c r="AD536" t="s">
        <v>52</v>
      </c>
      <c r="AE536" t="s">
        <v>52</v>
      </c>
      <c r="AF536" t="s">
        <v>52</v>
      </c>
      <c r="AG536" t="s">
        <v>52</v>
      </c>
      <c r="AH536">
        <v>0</v>
      </c>
      <c r="AI536" t="s">
        <v>69</v>
      </c>
      <c r="AJ536">
        <v>0</v>
      </c>
      <c r="AK536" t="s">
        <v>52</v>
      </c>
      <c r="AL536" t="s">
        <v>51</v>
      </c>
      <c r="AM536" t="s">
        <v>51</v>
      </c>
      <c r="AN536">
        <v>0</v>
      </c>
      <c r="AO536">
        <v>84.7</v>
      </c>
      <c r="AP536">
        <v>163.1</v>
      </c>
      <c r="AQ536">
        <v>106.3</v>
      </c>
      <c r="AR536">
        <v>45.313264346190003</v>
      </c>
      <c r="AS536">
        <v>1</v>
      </c>
    </row>
    <row r="537" spans="1:45" x14ac:dyDescent="0.25">
      <c r="A537">
        <v>42010</v>
      </c>
      <c r="B537" t="s">
        <v>59</v>
      </c>
      <c r="C537">
        <v>24</v>
      </c>
      <c r="D537" t="s">
        <v>65</v>
      </c>
      <c r="E537" t="s">
        <v>66</v>
      </c>
      <c r="F537" t="s">
        <v>71</v>
      </c>
      <c r="G537" t="s">
        <v>49</v>
      </c>
      <c r="H537">
        <v>2.4</v>
      </c>
      <c r="I537" t="s">
        <v>57</v>
      </c>
      <c r="J537" t="s">
        <v>55</v>
      </c>
      <c r="K537" t="s">
        <v>58</v>
      </c>
      <c r="L537" t="s">
        <v>52</v>
      </c>
      <c r="M537" t="s">
        <v>52</v>
      </c>
      <c r="N537" t="s">
        <v>53</v>
      </c>
      <c r="O537" t="s">
        <v>51</v>
      </c>
      <c r="P537" t="s">
        <v>52</v>
      </c>
      <c r="Q537" t="s">
        <v>52</v>
      </c>
      <c r="R537" t="s">
        <v>54</v>
      </c>
      <c r="S537" t="s">
        <v>54</v>
      </c>
      <c r="T537" t="s">
        <v>51</v>
      </c>
      <c r="U537">
        <v>0</v>
      </c>
      <c r="V537" t="s">
        <v>51</v>
      </c>
      <c r="W537">
        <v>0</v>
      </c>
      <c r="X537" t="s">
        <v>52</v>
      </c>
      <c r="Y537">
        <v>0</v>
      </c>
      <c r="Z537" t="s">
        <v>51</v>
      </c>
      <c r="AA537" t="s">
        <v>55</v>
      </c>
      <c r="AB537">
        <v>12</v>
      </c>
      <c r="AC537">
        <v>1</v>
      </c>
      <c r="AD537">
        <v>1</v>
      </c>
      <c r="AE537">
        <v>1</v>
      </c>
      <c r="AF537">
        <v>1</v>
      </c>
      <c r="AG537" t="s">
        <v>52</v>
      </c>
      <c r="AH537">
        <v>1</v>
      </c>
      <c r="AI537" t="s">
        <v>80</v>
      </c>
      <c r="AJ537">
        <v>1</v>
      </c>
      <c r="AK537" t="s">
        <v>52</v>
      </c>
      <c r="AL537" t="s">
        <v>51</v>
      </c>
      <c r="AM537" t="s">
        <v>51</v>
      </c>
      <c r="AN537">
        <v>0</v>
      </c>
      <c r="AO537">
        <v>69.2</v>
      </c>
      <c r="AP537">
        <v>171.7</v>
      </c>
      <c r="AQ537">
        <v>84.2</v>
      </c>
      <c r="AR537">
        <v>23.216152019002401</v>
      </c>
      <c r="AS537">
        <v>1</v>
      </c>
    </row>
    <row r="538" spans="1:45" x14ac:dyDescent="0.25">
      <c r="A538">
        <v>42011</v>
      </c>
      <c r="B538" t="s">
        <v>59</v>
      </c>
      <c r="C538">
        <v>12</v>
      </c>
      <c r="D538" t="s">
        <v>70</v>
      </c>
      <c r="E538" t="s">
        <v>52</v>
      </c>
      <c r="F538" t="s">
        <v>52</v>
      </c>
      <c r="G538" t="s">
        <v>49</v>
      </c>
      <c r="H538">
        <v>0.4</v>
      </c>
      <c r="I538" t="s">
        <v>61</v>
      </c>
      <c r="J538" t="s">
        <v>55</v>
      </c>
      <c r="K538" t="s">
        <v>52</v>
      </c>
      <c r="L538" t="s">
        <v>52</v>
      </c>
      <c r="M538" t="s">
        <v>58</v>
      </c>
      <c r="N538" t="s">
        <v>79</v>
      </c>
      <c r="O538" t="s">
        <v>55</v>
      </c>
      <c r="P538">
        <v>1</v>
      </c>
      <c r="Q538" t="s">
        <v>52</v>
      </c>
      <c r="R538" t="s">
        <v>72</v>
      </c>
      <c r="S538" t="s">
        <v>72</v>
      </c>
      <c r="T538" t="s">
        <v>52</v>
      </c>
      <c r="U538">
        <v>0</v>
      </c>
      <c r="V538" t="s">
        <v>52</v>
      </c>
      <c r="W538">
        <v>0</v>
      </c>
      <c r="X538" t="s">
        <v>68</v>
      </c>
      <c r="Y538">
        <v>1</v>
      </c>
      <c r="Z538" t="s">
        <v>51</v>
      </c>
      <c r="AA538" t="s">
        <v>52</v>
      </c>
      <c r="AB538" t="s">
        <v>52</v>
      </c>
      <c r="AC538" t="s">
        <v>52</v>
      </c>
      <c r="AD538" t="s">
        <v>52</v>
      </c>
      <c r="AE538" t="s">
        <v>52</v>
      </c>
      <c r="AF538" t="s">
        <v>52</v>
      </c>
      <c r="AG538" t="s">
        <v>52</v>
      </c>
      <c r="AH538" t="s">
        <v>52</v>
      </c>
      <c r="AI538" t="s">
        <v>52</v>
      </c>
      <c r="AJ538">
        <v>0</v>
      </c>
      <c r="AK538" t="s">
        <v>52</v>
      </c>
      <c r="AL538" t="s">
        <v>52</v>
      </c>
      <c r="AM538" t="s">
        <v>52</v>
      </c>
      <c r="AN538">
        <v>0</v>
      </c>
      <c r="AO538">
        <v>74.599999999999994</v>
      </c>
      <c r="AP538">
        <v>163.1</v>
      </c>
      <c r="AQ538">
        <v>84.8</v>
      </c>
      <c r="AR538">
        <v>25.5330188679245</v>
      </c>
      <c r="AS538">
        <v>1</v>
      </c>
    </row>
    <row r="539" spans="1:45" x14ac:dyDescent="0.25">
      <c r="A539">
        <v>42012</v>
      </c>
      <c r="B539" t="s">
        <v>45</v>
      </c>
      <c r="C539">
        <v>11</v>
      </c>
      <c r="D539" t="s">
        <v>46</v>
      </c>
      <c r="E539" t="s">
        <v>52</v>
      </c>
      <c r="F539" t="s">
        <v>52</v>
      </c>
      <c r="G539" t="s">
        <v>49</v>
      </c>
      <c r="H539">
        <v>1.57</v>
      </c>
      <c r="I539" t="s">
        <v>50</v>
      </c>
      <c r="J539" t="s">
        <v>51</v>
      </c>
      <c r="K539" t="s">
        <v>52</v>
      </c>
      <c r="L539" t="s">
        <v>52</v>
      </c>
      <c r="M539" t="s">
        <v>52</v>
      </c>
      <c r="N539" t="s">
        <v>62</v>
      </c>
      <c r="O539" t="s">
        <v>51</v>
      </c>
      <c r="P539" t="s">
        <v>52</v>
      </c>
      <c r="Q539">
        <v>12</v>
      </c>
      <c r="R539" t="s">
        <v>64</v>
      </c>
      <c r="S539" t="s">
        <v>64</v>
      </c>
      <c r="T539" t="s">
        <v>52</v>
      </c>
      <c r="U539">
        <v>0</v>
      </c>
      <c r="V539" t="s">
        <v>52</v>
      </c>
      <c r="W539">
        <v>0</v>
      </c>
      <c r="X539" t="s">
        <v>52</v>
      </c>
      <c r="Y539">
        <v>0</v>
      </c>
      <c r="Z539" t="s">
        <v>52</v>
      </c>
      <c r="AA539" t="s">
        <v>52</v>
      </c>
      <c r="AB539" t="s">
        <v>52</v>
      </c>
      <c r="AC539" t="s">
        <v>52</v>
      </c>
      <c r="AD539" t="s">
        <v>52</v>
      </c>
      <c r="AE539" t="s">
        <v>52</v>
      </c>
      <c r="AF539" t="s">
        <v>52</v>
      </c>
      <c r="AG539" t="s">
        <v>52</v>
      </c>
      <c r="AH539" t="s">
        <v>52</v>
      </c>
      <c r="AI539" t="s">
        <v>52</v>
      </c>
      <c r="AJ539">
        <v>0</v>
      </c>
      <c r="AK539" t="s">
        <v>52</v>
      </c>
      <c r="AL539" t="s">
        <v>52</v>
      </c>
      <c r="AM539" t="s">
        <v>52</v>
      </c>
      <c r="AN539">
        <v>0</v>
      </c>
      <c r="AO539" t="s">
        <v>52</v>
      </c>
      <c r="AP539" t="s">
        <v>52</v>
      </c>
      <c r="AQ539" t="s">
        <v>52</v>
      </c>
      <c r="AR539" t="s">
        <v>52</v>
      </c>
      <c r="AS539">
        <v>0</v>
      </c>
    </row>
    <row r="540" spans="1:45" x14ac:dyDescent="0.25">
      <c r="A540">
        <v>42013</v>
      </c>
      <c r="B540" t="s">
        <v>45</v>
      </c>
      <c r="C540">
        <v>0</v>
      </c>
      <c r="D540" t="s">
        <v>65</v>
      </c>
      <c r="E540" t="s">
        <v>52</v>
      </c>
      <c r="F540" t="s">
        <v>52</v>
      </c>
      <c r="G540" t="s">
        <v>49</v>
      </c>
      <c r="H540">
        <v>2.78</v>
      </c>
      <c r="I540" t="s">
        <v>57</v>
      </c>
      <c r="J540" t="s">
        <v>51</v>
      </c>
      <c r="K540" t="s">
        <v>52</v>
      </c>
      <c r="L540" t="s">
        <v>52</v>
      </c>
      <c r="M540" t="s">
        <v>52</v>
      </c>
      <c r="N540" t="s">
        <v>53</v>
      </c>
      <c r="O540" t="s">
        <v>51</v>
      </c>
      <c r="P540" t="s">
        <v>52</v>
      </c>
      <c r="Q540">
        <v>0</v>
      </c>
      <c r="R540" t="s">
        <v>54</v>
      </c>
      <c r="S540" t="s">
        <v>54</v>
      </c>
      <c r="T540" t="s">
        <v>52</v>
      </c>
      <c r="U540">
        <v>0</v>
      </c>
      <c r="V540" t="s">
        <v>52</v>
      </c>
      <c r="W540">
        <v>0</v>
      </c>
      <c r="X540" t="s">
        <v>52</v>
      </c>
      <c r="Y540">
        <v>0</v>
      </c>
      <c r="Z540" t="s">
        <v>52</v>
      </c>
      <c r="AA540" t="s">
        <v>52</v>
      </c>
      <c r="AB540" t="s">
        <v>52</v>
      </c>
      <c r="AC540" t="s">
        <v>52</v>
      </c>
      <c r="AD540" t="s">
        <v>52</v>
      </c>
      <c r="AE540" t="s">
        <v>52</v>
      </c>
      <c r="AF540" t="s">
        <v>52</v>
      </c>
      <c r="AG540" t="s">
        <v>52</v>
      </c>
      <c r="AH540" t="s">
        <v>52</v>
      </c>
      <c r="AI540" t="s">
        <v>52</v>
      </c>
      <c r="AJ540">
        <v>0</v>
      </c>
      <c r="AK540" t="s">
        <v>52</v>
      </c>
      <c r="AL540" t="s">
        <v>52</v>
      </c>
      <c r="AM540" t="s">
        <v>52</v>
      </c>
      <c r="AN540">
        <v>0</v>
      </c>
      <c r="AO540">
        <v>7.2</v>
      </c>
      <c r="AP540" t="s">
        <v>52</v>
      </c>
      <c r="AQ540" t="s">
        <v>52</v>
      </c>
      <c r="AR540" t="s">
        <v>52</v>
      </c>
      <c r="AS540">
        <v>0</v>
      </c>
    </row>
    <row r="541" spans="1:45" x14ac:dyDescent="0.25">
      <c r="A541">
        <v>42014</v>
      </c>
      <c r="B541" t="s">
        <v>59</v>
      </c>
      <c r="C541">
        <v>50</v>
      </c>
      <c r="D541" t="s">
        <v>60</v>
      </c>
      <c r="E541" t="s">
        <v>73</v>
      </c>
      <c r="F541" t="s">
        <v>71</v>
      </c>
      <c r="G541" t="s">
        <v>49</v>
      </c>
      <c r="H541">
        <v>2.19</v>
      </c>
      <c r="I541" t="s">
        <v>57</v>
      </c>
      <c r="J541" t="s">
        <v>55</v>
      </c>
      <c r="K541" t="s">
        <v>52</v>
      </c>
      <c r="L541" t="s">
        <v>58</v>
      </c>
      <c r="M541" t="s">
        <v>52</v>
      </c>
      <c r="N541" t="s">
        <v>53</v>
      </c>
      <c r="O541" t="s">
        <v>55</v>
      </c>
      <c r="P541">
        <v>2</v>
      </c>
      <c r="Q541" t="s">
        <v>52</v>
      </c>
      <c r="R541" t="s">
        <v>54</v>
      </c>
      <c r="S541" t="s">
        <v>54</v>
      </c>
      <c r="T541" t="s">
        <v>55</v>
      </c>
      <c r="U541">
        <v>0</v>
      </c>
      <c r="V541" t="s">
        <v>55</v>
      </c>
      <c r="W541">
        <v>0</v>
      </c>
      <c r="X541" t="s">
        <v>52</v>
      </c>
      <c r="Y541">
        <v>0</v>
      </c>
      <c r="Z541" t="s">
        <v>52</v>
      </c>
      <c r="AA541" t="s">
        <v>52</v>
      </c>
      <c r="AB541" t="s">
        <v>52</v>
      </c>
      <c r="AC541" t="s">
        <v>52</v>
      </c>
      <c r="AD541" t="s">
        <v>52</v>
      </c>
      <c r="AE541" t="s">
        <v>52</v>
      </c>
      <c r="AF541" t="s">
        <v>52</v>
      </c>
      <c r="AG541" t="s">
        <v>52</v>
      </c>
      <c r="AH541" t="s">
        <v>52</v>
      </c>
      <c r="AI541" t="s">
        <v>52</v>
      </c>
      <c r="AJ541">
        <v>0</v>
      </c>
      <c r="AK541" t="s">
        <v>63</v>
      </c>
      <c r="AL541" t="s">
        <v>51</v>
      </c>
      <c r="AM541" t="s">
        <v>51</v>
      </c>
      <c r="AN541">
        <v>0</v>
      </c>
      <c r="AO541" t="s">
        <v>52</v>
      </c>
      <c r="AP541" t="s">
        <v>52</v>
      </c>
      <c r="AQ541" t="s">
        <v>52</v>
      </c>
      <c r="AR541" t="s">
        <v>52</v>
      </c>
      <c r="AS541">
        <v>0</v>
      </c>
    </row>
    <row r="542" spans="1:45" x14ac:dyDescent="0.25">
      <c r="A542">
        <v>42015</v>
      </c>
      <c r="B542" t="s">
        <v>45</v>
      </c>
      <c r="C542">
        <v>79</v>
      </c>
      <c r="D542" t="s">
        <v>60</v>
      </c>
      <c r="E542" t="s">
        <v>73</v>
      </c>
      <c r="F542" t="s">
        <v>48</v>
      </c>
      <c r="G542" t="s">
        <v>49</v>
      </c>
      <c r="H542" t="s">
        <v>52</v>
      </c>
      <c r="I542" t="s">
        <v>57</v>
      </c>
      <c r="J542" t="s">
        <v>55</v>
      </c>
      <c r="K542" t="s">
        <v>58</v>
      </c>
      <c r="L542" t="s">
        <v>58</v>
      </c>
      <c r="M542" t="s">
        <v>52</v>
      </c>
      <c r="N542" t="s">
        <v>62</v>
      </c>
      <c r="O542" t="s">
        <v>51</v>
      </c>
      <c r="P542" t="s">
        <v>52</v>
      </c>
      <c r="Q542" t="s">
        <v>52</v>
      </c>
      <c r="R542" t="s">
        <v>54</v>
      </c>
      <c r="S542" t="s">
        <v>54</v>
      </c>
      <c r="T542" t="s">
        <v>51</v>
      </c>
      <c r="U542">
        <v>0</v>
      </c>
      <c r="V542" t="s">
        <v>55</v>
      </c>
      <c r="W542">
        <v>0</v>
      </c>
      <c r="X542" t="s">
        <v>52</v>
      </c>
      <c r="Y542">
        <v>0</v>
      </c>
      <c r="Z542" t="s">
        <v>51</v>
      </c>
      <c r="AA542" t="s">
        <v>51</v>
      </c>
      <c r="AB542" t="s">
        <v>52</v>
      </c>
      <c r="AC542" t="s">
        <v>52</v>
      </c>
      <c r="AD542" t="s">
        <v>52</v>
      </c>
      <c r="AE542" t="s">
        <v>52</v>
      </c>
      <c r="AF542" t="s">
        <v>52</v>
      </c>
      <c r="AG542">
        <v>2</v>
      </c>
      <c r="AH542" t="s">
        <v>52</v>
      </c>
      <c r="AI542" t="s">
        <v>74</v>
      </c>
      <c r="AJ542">
        <v>0</v>
      </c>
      <c r="AK542" t="s">
        <v>76</v>
      </c>
      <c r="AL542" t="s">
        <v>51</v>
      </c>
      <c r="AM542" t="s">
        <v>51</v>
      </c>
      <c r="AN542">
        <v>0</v>
      </c>
      <c r="AO542">
        <v>51.6</v>
      </c>
      <c r="AP542">
        <v>159.4</v>
      </c>
      <c r="AQ542">
        <v>79</v>
      </c>
      <c r="AR542">
        <v>35.645569620253198</v>
      </c>
      <c r="AS542">
        <v>0</v>
      </c>
    </row>
    <row r="543" spans="1:45" x14ac:dyDescent="0.25">
      <c r="A543">
        <v>42016</v>
      </c>
      <c r="B543" t="s">
        <v>59</v>
      </c>
      <c r="C543">
        <v>24</v>
      </c>
      <c r="D543" t="s">
        <v>60</v>
      </c>
      <c r="E543" t="s">
        <v>75</v>
      </c>
      <c r="F543" t="s">
        <v>48</v>
      </c>
      <c r="G543" t="s">
        <v>49</v>
      </c>
      <c r="H543">
        <v>5</v>
      </c>
      <c r="I543" t="s">
        <v>57</v>
      </c>
      <c r="J543" t="s">
        <v>51</v>
      </c>
      <c r="K543" t="s">
        <v>52</v>
      </c>
      <c r="L543" t="s">
        <v>52</v>
      </c>
      <c r="M543" t="s">
        <v>52</v>
      </c>
      <c r="N543" t="s">
        <v>62</v>
      </c>
      <c r="O543" t="s">
        <v>51</v>
      </c>
      <c r="P543" t="s">
        <v>52</v>
      </c>
      <c r="Q543" t="s">
        <v>52</v>
      </c>
      <c r="R543" t="s">
        <v>54</v>
      </c>
      <c r="S543" t="s">
        <v>54</v>
      </c>
      <c r="T543" t="s">
        <v>51</v>
      </c>
      <c r="U543">
        <v>0</v>
      </c>
      <c r="V543" t="s">
        <v>51</v>
      </c>
      <c r="W543">
        <v>0</v>
      </c>
      <c r="X543" t="s">
        <v>52</v>
      </c>
      <c r="Y543">
        <v>0</v>
      </c>
      <c r="Z543" t="s">
        <v>51</v>
      </c>
      <c r="AA543" t="s">
        <v>55</v>
      </c>
      <c r="AB543">
        <v>1</v>
      </c>
      <c r="AC543">
        <v>4</v>
      </c>
      <c r="AD543">
        <v>1</v>
      </c>
      <c r="AE543">
        <v>3.8461538461538498E-2</v>
      </c>
      <c r="AF543">
        <v>3</v>
      </c>
      <c r="AG543" t="s">
        <v>52</v>
      </c>
      <c r="AH543">
        <v>4</v>
      </c>
      <c r="AI543" t="s">
        <v>69</v>
      </c>
      <c r="AJ543">
        <v>0</v>
      </c>
      <c r="AK543" t="s">
        <v>52</v>
      </c>
      <c r="AL543" t="s">
        <v>51</v>
      </c>
      <c r="AM543" t="s">
        <v>51</v>
      </c>
      <c r="AN543">
        <v>0</v>
      </c>
      <c r="AO543">
        <v>85.4</v>
      </c>
      <c r="AP543">
        <v>182.6</v>
      </c>
      <c r="AQ543">
        <v>94.2</v>
      </c>
      <c r="AR543">
        <v>25.231422505307901</v>
      </c>
      <c r="AS543">
        <v>0</v>
      </c>
    </row>
    <row r="544" spans="1:45" x14ac:dyDescent="0.25">
      <c r="A544">
        <v>42017</v>
      </c>
      <c r="B544" t="s">
        <v>45</v>
      </c>
      <c r="C544">
        <v>5</v>
      </c>
      <c r="D544" t="s">
        <v>46</v>
      </c>
      <c r="E544" t="s">
        <v>52</v>
      </c>
      <c r="F544" t="s">
        <v>52</v>
      </c>
      <c r="G544" t="s">
        <v>49</v>
      </c>
      <c r="H544">
        <v>0.5</v>
      </c>
      <c r="I544" t="s">
        <v>61</v>
      </c>
      <c r="J544" t="s">
        <v>55</v>
      </c>
      <c r="K544" t="s">
        <v>52</v>
      </c>
      <c r="L544" t="s">
        <v>52</v>
      </c>
      <c r="M544" t="s">
        <v>58</v>
      </c>
      <c r="N544" t="s">
        <v>53</v>
      </c>
      <c r="O544" t="s">
        <v>51</v>
      </c>
      <c r="P544" t="s">
        <v>52</v>
      </c>
      <c r="Q544">
        <v>48</v>
      </c>
      <c r="R544" t="s">
        <v>54</v>
      </c>
      <c r="S544" t="s">
        <v>54</v>
      </c>
      <c r="T544" t="s">
        <v>52</v>
      </c>
      <c r="U544">
        <v>0</v>
      </c>
      <c r="V544" t="s">
        <v>52</v>
      </c>
      <c r="W544">
        <v>0</v>
      </c>
      <c r="X544" t="s">
        <v>52</v>
      </c>
      <c r="Y544">
        <v>0</v>
      </c>
      <c r="Z544" t="s">
        <v>52</v>
      </c>
      <c r="AA544" t="s">
        <v>52</v>
      </c>
      <c r="AB544" t="s">
        <v>52</v>
      </c>
      <c r="AC544" t="s">
        <v>52</v>
      </c>
      <c r="AD544" t="s">
        <v>52</v>
      </c>
      <c r="AE544" t="s">
        <v>52</v>
      </c>
      <c r="AF544" t="s">
        <v>52</v>
      </c>
      <c r="AG544" t="s">
        <v>52</v>
      </c>
      <c r="AH544" t="s">
        <v>52</v>
      </c>
      <c r="AI544" t="s">
        <v>52</v>
      </c>
      <c r="AJ544">
        <v>0</v>
      </c>
      <c r="AK544" t="s">
        <v>52</v>
      </c>
      <c r="AL544" t="s">
        <v>52</v>
      </c>
      <c r="AM544" t="s">
        <v>52</v>
      </c>
      <c r="AN544">
        <v>0</v>
      </c>
      <c r="AO544">
        <v>14.7</v>
      </c>
      <c r="AP544">
        <v>104.2</v>
      </c>
      <c r="AQ544">
        <v>46.4</v>
      </c>
      <c r="AR544">
        <v>31.086206896551701</v>
      </c>
      <c r="AS544">
        <v>0</v>
      </c>
    </row>
    <row r="545" spans="1:45" x14ac:dyDescent="0.25">
      <c r="A545">
        <v>42018</v>
      </c>
      <c r="B545" t="s">
        <v>59</v>
      </c>
      <c r="C545">
        <v>62</v>
      </c>
      <c r="D545" t="s">
        <v>65</v>
      </c>
      <c r="E545" t="s">
        <v>66</v>
      </c>
      <c r="F545" t="s">
        <v>48</v>
      </c>
      <c r="G545" t="s">
        <v>52</v>
      </c>
      <c r="H545">
        <v>4.78</v>
      </c>
      <c r="I545" t="s">
        <v>57</v>
      </c>
      <c r="J545" t="s">
        <v>51</v>
      </c>
      <c r="K545" t="s">
        <v>52</v>
      </c>
      <c r="L545" t="s">
        <v>52</v>
      </c>
      <c r="M545" t="s">
        <v>52</v>
      </c>
      <c r="N545">
        <v>1</v>
      </c>
      <c r="O545" t="s">
        <v>51</v>
      </c>
      <c r="P545" t="s">
        <v>52</v>
      </c>
      <c r="Q545" t="s">
        <v>52</v>
      </c>
      <c r="R545" t="s">
        <v>54</v>
      </c>
      <c r="S545" t="s">
        <v>64</v>
      </c>
      <c r="T545" t="s">
        <v>51</v>
      </c>
      <c r="U545">
        <v>0</v>
      </c>
      <c r="V545" t="s">
        <v>51</v>
      </c>
      <c r="W545">
        <v>0</v>
      </c>
      <c r="X545" t="s">
        <v>52</v>
      </c>
      <c r="Y545">
        <v>0</v>
      </c>
      <c r="Z545" t="s">
        <v>51</v>
      </c>
      <c r="AA545" t="s">
        <v>55</v>
      </c>
      <c r="AB545">
        <v>2</v>
      </c>
      <c r="AC545">
        <v>1</v>
      </c>
      <c r="AD545">
        <v>1</v>
      </c>
      <c r="AE545">
        <v>0</v>
      </c>
      <c r="AF545" t="s">
        <v>52</v>
      </c>
      <c r="AG545" t="s">
        <v>52</v>
      </c>
      <c r="AH545">
        <v>1</v>
      </c>
      <c r="AI545" t="s">
        <v>69</v>
      </c>
      <c r="AJ545">
        <v>0</v>
      </c>
      <c r="AK545" t="s">
        <v>63</v>
      </c>
      <c r="AL545" t="s">
        <v>51</v>
      </c>
      <c r="AM545" t="s">
        <v>51</v>
      </c>
      <c r="AN545">
        <v>0</v>
      </c>
      <c r="AO545">
        <v>75.900000000000006</v>
      </c>
      <c r="AP545">
        <v>165.7</v>
      </c>
      <c r="AQ545">
        <v>103.5</v>
      </c>
      <c r="AR545">
        <v>31.980676328502401</v>
      </c>
      <c r="AS545">
        <v>0</v>
      </c>
    </row>
    <row r="546" spans="1:45" x14ac:dyDescent="0.25">
      <c r="A546">
        <v>42019</v>
      </c>
      <c r="B546" t="s">
        <v>59</v>
      </c>
      <c r="C546">
        <v>4</v>
      </c>
      <c r="D546" t="s">
        <v>60</v>
      </c>
      <c r="E546" t="s">
        <v>52</v>
      </c>
      <c r="F546" t="s">
        <v>52</v>
      </c>
      <c r="G546" t="s">
        <v>49</v>
      </c>
      <c r="H546">
        <v>1.49</v>
      </c>
      <c r="I546" t="s">
        <v>50</v>
      </c>
      <c r="J546" t="s">
        <v>55</v>
      </c>
      <c r="K546" t="s">
        <v>58</v>
      </c>
      <c r="L546" t="s">
        <v>52</v>
      </c>
      <c r="M546" t="s">
        <v>52</v>
      </c>
      <c r="N546" t="s">
        <v>62</v>
      </c>
      <c r="O546" t="s">
        <v>51</v>
      </c>
      <c r="P546" t="s">
        <v>52</v>
      </c>
      <c r="Q546">
        <v>3</v>
      </c>
      <c r="R546" t="s">
        <v>64</v>
      </c>
      <c r="S546" t="s">
        <v>64</v>
      </c>
      <c r="T546" t="s">
        <v>52</v>
      </c>
      <c r="U546">
        <v>0</v>
      </c>
      <c r="V546" t="s">
        <v>52</v>
      </c>
      <c r="W546">
        <v>0</v>
      </c>
      <c r="X546" t="s">
        <v>52</v>
      </c>
      <c r="Y546">
        <v>0</v>
      </c>
      <c r="Z546" t="s">
        <v>52</v>
      </c>
      <c r="AA546" t="s">
        <v>52</v>
      </c>
      <c r="AB546" t="s">
        <v>52</v>
      </c>
      <c r="AC546" t="s">
        <v>52</v>
      </c>
      <c r="AD546" t="s">
        <v>52</v>
      </c>
      <c r="AE546" t="s">
        <v>52</v>
      </c>
      <c r="AF546" t="s">
        <v>52</v>
      </c>
      <c r="AG546" t="s">
        <v>52</v>
      </c>
      <c r="AH546" t="s">
        <v>52</v>
      </c>
      <c r="AI546" t="s">
        <v>52</v>
      </c>
      <c r="AJ546">
        <v>0</v>
      </c>
      <c r="AK546" t="s">
        <v>52</v>
      </c>
      <c r="AL546" t="s">
        <v>52</v>
      </c>
      <c r="AM546" t="s">
        <v>52</v>
      </c>
      <c r="AN546">
        <v>0</v>
      </c>
      <c r="AO546">
        <v>16</v>
      </c>
      <c r="AP546">
        <v>96.3</v>
      </c>
      <c r="AQ546">
        <v>50.4</v>
      </c>
      <c r="AR546">
        <v>25.785714285714299</v>
      </c>
      <c r="AS546">
        <v>0</v>
      </c>
    </row>
    <row r="547" spans="1:45" x14ac:dyDescent="0.25">
      <c r="A547">
        <v>42020</v>
      </c>
      <c r="B547" t="s">
        <v>45</v>
      </c>
      <c r="C547">
        <v>3</v>
      </c>
      <c r="D547" t="s">
        <v>60</v>
      </c>
      <c r="E547" t="s">
        <v>52</v>
      </c>
      <c r="F547" t="s">
        <v>52</v>
      </c>
      <c r="G547" t="s">
        <v>49</v>
      </c>
      <c r="H547">
        <v>0.97</v>
      </c>
      <c r="I547" t="s">
        <v>61</v>
      </c>
      <c r="J547" t="s">
        <v>55</v>
      </c>
      <c r="K547" t="s">
        <v>58</v>
      </c>
      <c r="L547" t="s">
        <v>52</v>
      </c>
      <c r="M547" t="s">
        <v>52</v>
      </c>
      <c r="N547" t="s">
        <v>53</v>
      </c>
      <c r="O547" t="s">
        <v>51</v>
      </c>
      <c r="P547" t="s">
        <v>52</v>
      </c>
      <c r="Q547">
        <v>24</v>
      </c>
      <c r="R547" t="s">
        <v>54</v>
      </c>
      <c r="S547" t="s">
        <v>54</v>
      </c>
      <c r="T547" t="s">
        <v>52</v>
      </c>
      <c r="U547">
        <v>0</v>
      </c>
      <c r="V547" t="s">
        <v>52</v>
      </c>
      <c r="W547">
        <v>0</v>
      </c>
      <c r="X547" t="s">
        <v>52</v>
      </c>
      <c r="Y547">
        <v>0</v>
      </c>
      <c r="Z547" t="s">
        <v>52</v>
      </c>
      <c r="AA547" t="s">
        <v>52</v>
      </c>
      <c r="AB547" t="s">
        <v>52</v>
      </c>
      <c r="AC547" t="s">
        <v>52</v>
      </c>
      <c r="AD547" t="s">
        <v>52</v>
      </c>
      <c r="AE547" t="s">
        <v>52</v>
      </c>
      <c r="AF547" t="s">
        <v>52</v>
      </c>
      <c r="AG547" t="s">
        <v>52</v>
      </c>
      <c r="AH547" t="s">
        <v>52</v>
      </c>
      <c r="AI547" t="s">
        <v>52</v>
      </c>
      <c r="AJ547">
        <v>0</v>
      </c>
      <c r="AK547" t="s">
        <v>52</v>
      </c>
      <c r="AL547" t="s">
        <v>52</v>
      </c>
      <c r="AM547" t="s">
        <v>52</v>
      </c>
      <c r="AN547">
        <v>0</v>
      </c>
      <c r="AO547">
        <v>12.8</v>
      </c>
      <c r="AP547">
        <v>94.8</v>
      </c>
      <c r="AQ547">
        <v>42.5</v>
      </c>
      <c r="AR547">
        <v>31.388235294117599</v>
      </c>
      <c r="AS547">
        <v>0</v>
      </c>
    </row>
    <row r="548" spans="1:45" x14ac:dyDescent="0.25">
      <c r="A548">
        <v>42021</v>
      </c>
      <c r="B548" t="s">
        <v>59</v>
      </c>
      <c r="C548">
        <v>44</v>
      </c>
      <c r="D548" t="s">
        <v>65</v>
      </c>
      <c r="E548" t="s">
        <v>66</v>
      </c>
      <c r="F548" t="s">
        <v>48</v>
      </c>
      <c r="G548" t="s">
        <v>49</v>
      </c>
      <c r="H548">
        <v>1.59</v>
      </c>
      <c r="I548" t="s">
        <v>50</v>
      </c>
      <c r="J548" t="s">
        <v>55</v>
      </c>
      <c r="K548" t="s">
        <v>52</v>
      </c>
      <c r="L548" t="s">
        <v>52</v>
      </c>
      <c r="M548" t="s">
        <v>52</v>
      </c>
      <c r="N548" t="s">
        <v>53</v>
      </c>
      <c r="O548" t="s">
        <v>55</v>
      </c>
      <c r="P548">
        <v>1</v>
      </c>
      <c r="Q548" t="s">
        <v>52</v>
      </c>
      <c r="R548" t="s">
        <v>54</v>
      </c>
      <c r="S548" t="s">
        <v>54</v>
      </c>
      <c r="T548" t="s">
        <v>51</v>
      </c>
      <c r="U548">
        <v>0</v>
      </c>
      <c r="V548" t="s">
        <v>55</v>
      </c>
      <c r="W548">
        <v>0</v>
      </c>
      <c r="X548" t="s">
        <v>81</v>
      </c>
      <c r="Y548">
        <v>0</v>
      </c>
      <c r="Z548" t="s">
        <v>51</v>
      </c>
      <c r="AA548" t="s">
        <v>51</v>
      </c>
      <c r="AB548" t="s">
        <v>52</v>
      </c>
      <c r="AC548" t="s">
        <v>52</v>
      </c>
      <c r="AD548" t="s">
        <v>52</v>
      </c>
      <c r="AE548" t="s">
        <v>52</v>
      </c>
      <c r="AF548" t="s">
        <v>52</v>
      </c>
      <c r="AG548">
        <v>2</v>
      </c>
      <c r="AH548" t="s">
        <v>52</v>
      </c>
      <c r="AI548" t="s">
        <v>74</v>
      </c>
      <c r="AJ548">
        <v>0</v>
      </c>
      <c r="AK548" t="s">
        <v>63</v>
      </c>
      <c r="AL548" t="s">
        <v>51</v>
      </c>
      <c r="AM548" t="s">
        <v>51</v>
      </c>
      <c r="AN548">
        <v>0</v>
      </c>
      <c r="AO548">
        <v>73.3</v>
      </c>
      <c r="AP548">
        <v>167.8</v>
      </c>
      <c r="AQ548">
        <v>89.9</v>
      </c>
      <c r="AR548">
        <v>26.669632925472701</v>
      </c>
      <c r="AS548">
        <v>0</v>
      </c>
    </row>
    <row r="549" spans="1:45" x14ac:dyDescent="0.25">
      <c r="A549">
        <v>42022</v>
      </c>
      <c r="B549" t="s">
        <v>45</v>
      </c>
      <c r="C549">
        <v>14</v>
      </c>
      <c r="D549" t="s">
        <v>65</v>
      </c>
      <c r="E549" t="s">
        <v>52</v>
      </c>
      <c r="F549" t="s">
        <v>52</v>
      </c>
      <c r="G549" t="s">
        <v>49</v>
      </c>
      <c r="H549">
        <v>0.44</v>
      </c>
      <c r="I549" t="s">
        <v>61</v>
      </c>
      <c r="J549" t="s">
        <v>51</v>
      </c>
      <c r="K549" t="s">
        <v>52</v>
      </c>
      <c r="L549" t="s">
        <v>52</v>
      </c>
      <c r="M549" t="s">
        <v>52</v>
      </c>
      <c r="N549" t="s">
        <v>62</v>
      </c>
      <c r="O549" t="s">
        <v>55</v>
      </c>
      <c r="P549">
        <v>1</v>
      </c>
      <c r="Q549" t="s">
        <v>52</v>
      </c>
      <c r="R549" t="s">
        <v>64</v>
      </c>
      <c r="S549" t="s">
        <v>64</v>
      </c>
      <c r="T549" t="s">
        <v>52</v>
      </c>
      <c r="U549">
        <v>0</v>
      </c>
      <c r="V549" t="s">
        <v>52</v>
      </c>
      <c r="W549">
        <v>0</v>
      </c>
      <c r="X549" t="s">
        <v>52</v>
      </c>
      <c r="Y549">
        <v>0</v>
      </c>
      <c r="Z549" t="s">
        <v>51</v>
      </c>
      <c r="AA549" t="s">
        <v>52</v>
      </c>
      <c r="AB549" t="s">
        <v>52</v>
      </c>
      <c r="AC549" t="s">
        <v>52</v>
      </c>
      <c r="AD549" t="s">
        <v>52</v>
      </c>
      <c r="AE549" t="s">
        <v>52</v>
      </c>
      <c r="AF549" t="s">
        <v>52</v>
      </c>
      <c r="AG549" t="s">
        <v>52</v>
      </c>
      <c r="AH549" t="s">
        <v>52</v>
      </c>
      <c r="AI549" t="s">
        <v>52</v>
      </c>
      <c r="AJ549">
        <v>0</v>
      </c>
      <c r="AK549" t="s">
        <v>52</v>
      </c>
      <c r="AL549" t="s">
        <v>52</v>
      </c>
      <c r="AM549" t="s">
        <v>52</v>
      </c>
      <c r="AN549">
        <v>0</v>
      </c>
      <c r="AO549">
        <v>56</v>
      </c>
      <c r="AP549">
        <v>161.4</v>
      </c>
      <c r="AQ549">
        <v>74.400000000000006</v>
      </c>
      <c r="AR549">
        <v>32.612903225806399</v>
      </c>
      <c r="AS549">
        <v>0</v>
      </c>
    </row>
    <row r="550" spans="1:45" x14ac:dyDescent="0.25">
      <c r="A550">
        <v>42023</v>
      </c>
      <c r="B550" t="s">
        <v>45</v>
      </c>
      <c r="C550">
        <v>30</v>
      </c>
      <c r="D550" t="s">
        <v>65</v>
      </c>
      <c r="E550" t="s">
        <v>66</v>
      </c>
      <c r="F550" t="s">
        <v>78</v>
      </c>
      <c r="G550" t="s">
        <v>49</v>
      </c>
      <c r="H550" t="s">
        <v>52</v>
      </c>
      <c r="I550" t="s">
        <v>61</v>
      </c>
      <c r="J550" t="s">
        <v>55</v>
      </c>
      <c r="K550" t="s">
        <v>52</v>
      </c>
      <c r="L550" t="s">
        <v>52</v>
      </c>
      <c r="M550" t="s">
        <v>52</v>
      </c>
      <c r="N550" t="s">
        <v>67</v>
      </c>
      <c r="O550" t="s">
        <v>55</v>
      </c>
      <c r="P550">
        <v>1</v>
      </c>
      <c r="Q550" t="s">
        <v>52</v>
      </c>
      <c r="R550" t="s">
        <v>72</v>
      </c>
      <c r="S550" t="s">
        <v>72</v>
      </c>
      <c r="T550" t="s">
        <v>51</v>
      </c>
      <c r="U550">
        <v>0</v>
      </c>
      <c r="V550" t="s">
        <v>51</v>
      </c>
      <c r="W550">
        <v>0</v>
      </c>
      <c r="X550" t="s">
        <v>52</v>
      </c>
      <c r="Y550">
        <v>0</v>
      </c>
      <c r="Z550" t="s">
        <v>55</v>
      </c>
      <c r="AA550" t="s">
        <v>55</v>
      </c>
      <c r="AB550">
        <v>4</v>
      </c>
      <c r="AC550">
        <v>1</v>
      </c>
      <c r="AD550">
        <v>1</v>
      </c>
      <c r="AE550">
        <v>0.47058823529411797</v>
      </c>
      <c r="AF550">
        <v>2</v>
      </c>
      <c r="AG550" t="s">
        <v>52</v>
      </c>
      <c r="AH550">
        <v>1</v>
      </c>
      <c r="AI550" t="s">
        <v>69</v>
      </c>
      <c r="AJ550">
        <v>0</v>
      </c>
      <c r="AK550" t="s">
        <v>52</v>
      </c>
      <c r="AL550" t="s">
        <v>51</v>
      </c>
      <c r="AM550" t="s">
        <v>51</v>
      </c>
      <c r="AN550">
        <v>1</v>
      </c>
      <c r="AO550">
        <v>58.7</v>
      </c>
      <c r="AP550">
        <v>155.4</v>
      </c>
      <c r="AQ550">
        <v>92.1</v>
      </c>
      <c r="AR550">
        <v>42.254071661237802</v>
      </c>
      <c r="AS550">
        <v>1</v>
      </c>
    </row>
    <row r="551" spans="1:45" x14ac:dyDescent="0.25">
      <c r="A551">
        <v>42024</v>
      </c>
      <c r="B551" t="s">
        <v>59</v>
      </c>
      <c r="C551">
        <v>36</v>
      </c>
      <c r="D551" t="s">
        <v>60</v>
      </c>
      <c r="E551" t="s">
        <v>66</v>
      </c>
      <c r="F551" t="s">
        <v>48</v>
      </c>
      <c r="G551" t="s">
        <v>49</v>
      </c>
      <c r="H551">
        <v>2.94</v>
      </c>
      <c r="I551" t="s">
        <v>57</v>
      </c>
      <c r="J551" t="s">
        <v>55</v>
      </c>
      <c r="K551" t="s">
        <v>58</v>
      </c>
      <c r="L551" t="s">
        <v>52</v>
      </c>
      <c r="M551" t="s">
        <v>52</v>
      </c>
      <c r="N551" t="s">
        <v>62</v>
      </c>
      <c r="O551" t="s">
        <v>51</v>
      </c>
      <c r="P551" t="s">
        <v>52</v>
      </c>
      <c r="Q551" t="s">
        <v>52</v>
      </c>
      <c r="R551" t="s">
        <v>54</v>
      </c>
      <c r="S551" t="s">
        <v>54</v>
      </c>
      <c r="T551" t="s">
        <v>51</v>
      </c>
      <c r="U551">
        <v>0</v>
      </c>
      <c r="V551" t="s">
        <v>51</v>
      </c>
      <c r="W551">
        <v>0</v>
      </c>
      <c r="X551" t="s">
        <v>52</v>
      </c>
      <c r="Y551">
        <v>0</v>
      </c>
      <c r="Z551" t="s">
        <v>51</v>
      </c>
      <c r="AA551" t="s">
        <v>55</v>
      </c>
      <c r="AB551">
        <v>4</v>
      </c>
      <c r="AC551">
        <v>2</v>
      </c>
      <c r="AD551">
        <v>1</v>
      </c>
      <c r="AE551">
        <v>0.47058823529411797</v>
      </c>
      <c r="AF551">
        <v>2</v>
      </c>
      <c r="AG551" t="s">
        <v>52</v>
      </c>
      <c r="AH551">
        <v>2</v>
      </c>
      <c r="AI551" t="s">
        <v>69</v>
      </c>
      <c r="AJ551">
        <v>0</v>
      </c>
      <c r="AK551" t="s">
        <v>52</v>
      </c>
      <c r="AL551" t="s">
        <v>51</v>
      </c>
      <c r="AM551" t="s">
        <v>51</v>
      </c>
      <c r="AN551">
        <v>0</v>
      </c>
      <c r="AO551">
        <v>75.099999999999994</v>
      </c>
      <c r="AP551">
        <v>178.8</v>
      </c>
      <c r="AQ551">
        <v>88.2</v>
      </c>
      <c r="AR551">
        <v>23.455782312925201</v>
      </c>
      <c r="AS551">
        <v>0</v>
      </c>
    </row>
    <row r="552" spans="1:45" x14ac:dyDescent="0.25">
      <c r="A552">
        <v>42025</v>
      </c>
      <c r="B552" t="s">
        <v>45</v>
      </c>
      <c r="C552">
        <v>43</v>
      </c>
      <c r="D552" t="s">
        <v>70</v>
      </c>
      <c r="E552" t="s">
        <v>47</v>
      </c>
      <c r="F552" t="s">
        <v>71</v>
      </c>
      <c r="G552" t="s">
        <v>49</v>
      </c>
      <c r="H552">
        <v>1.54</v>
      </c>
      <c r="I552" t="s">
        <v>50</v>
      </c>
      <c r="J552" t="s">
        <v>55</v>
      </c>
      <c r="K552" t="s">
        <v>58</v>
      </c>
      <c r="L552" t="s">
        <v>52</v>
      </c>
      <c r="M552" t="s">
        <v>52</v>
      </c>
      <c r="N552" t="s">
        <v>67</v>
      </c>
      <c r="O552" t="s">
        <v>55</v>
      </c>
      <c r="P552">
        <v>2</v>
      </c>
      <c r="Q552" t="s">
        <v>52</v>
      </c>
      <c r="R552" t="s">
        <v>54</v>
      </c>
      <c r="S552" t="s">
        <v>54</v>
      </c>
      <c r="T552" t="s">
        <v>51</v>
      </c>
      <c r="U552">
        <v>0</v>
      </c>
      <c r="V552" t="s">
        <v>51</v>
      </c>
      <c r="W552">
        <v>0</v>
      </c>
      <c r="X552" t="s">
        <v>68</v>
      </c>
      <c r="Y552">
        <v>1</v>
      </c>
      <c r="Z552" t="s">
        <v>55</v>
      </c>
      <c r="AA552" t="s">
        <v>51</v>
      </c>
      <c r="AB552">
        <v>3</v>
      </c>
      <c r="AC552">
        <v>2</v>
      </c>
      <c r="AD552">
        <v>3</v>
      </c>
      <c r="AE552">
        <v>0</v>
      </c>
      <c r="AF552" t="s">
        <v>52</v>
      </c>
      <c r="AG552">
        <v>1</v>
      </c>
      <c r="AH552">
        <v>3.8461538461538498E-2</v>
      </c>
      <c r="AI552" t="s">
        <v>52</v>
      </c>
      <c r="AJ552">
        <v>0</v>
      </c>
      <c r="AK552" t="s">
        <v>63</v>
      </c>
      <c r="AL552" t="s">
        <v>51</v>
      </c>
      <c r="AM552" t="s">
        <v>51</v>
      </c>
      <c r="AN552">
        <v>1</v>
      </c>
      <c r="AO552">
        <v>76</v>
      </c>
      <c r="AP552">
        <v>159.30000000000001</v>
      </c>
      <c r="AQ552">
        <v>96.4</v>
      </c>
      <c r="AR552">
        <v>42.950207468879697</v>
      </c>
      <c r="AS552">
        <v>2</v>
      </c>
    </row>
    <row r="553" spans="1:45" x14ac:dyDescent="0.25">
      <c r="A553">
        <v>42026</v>
      </c>
      <c r="B553" t="s">
        <v>59</v>
      </c>
      <c r="C553">
        <v>71</v>
      </c>
      <c r="D553" t="s">
        <v>60</v>
      </c>
      <c r="E553" t="s">
        <v>66</v>
      </c>
      <c r="F553" t="s">
        <v>48</v>
      </c>
      <c r="G553" t="s">
        <v>52</v>
      </c>
      <c r="H553">
        <v>2.1</v>
      </c>
      <c r="I553" t="s">
        <v>57</v>
      </c>
      <c r="J553" t="s">
        <v>55</v>
      </c>
      <c r="K553" t="s">
        <v>52</v>
      </c>
      <c r="L553" t="s">
        <v>58</v>
      </c>
      <c r="M553" t="s">
        <v>52</v>
      </c>
      <c r="N553" t="s">
        <v>67</v>
      </c>
      <c r="O553" t="s">
        <v>51</v>
      </c>
      <c r="P553" t="s">
        <v>52</v>
      </c>
      <c r="Q553" t="s">
        <v>52</v>
      </c>
      <c r="R553" t="s">
        <v>54</v>
      </c>
      <c r="S553" t="s">
        <v>54</v>
      </c>
      <c r="T553" t="s">
        <v>51</v>
      </c>
      <c r="U553">
        <v>0</v>
      </c>
      <c r="V553" t="s">
        <v>55</v>
      </c>
      <c r="W553">
        <v>0</v>
      </c>
      <c r="X553" t="s">
        <v>52</v>
      </c>
      <c r="Y553">
        <v>0</v>
      </c>
      <c r="Z553" t="s">
        <v>51</v>
      </c>
      <c r="AA553" t="s">
        <v>51</v>
      </c>
      <c r="AB553" t="s">
        <v>52</v>
      </c>
      <c r="AC553" t="s">
        <v>52</v>
      </c>
      <c r="AD553" t="s">
        <v>52</v>
      </c>
      <c r="AE553" t="s">
        <v>52</v>
      </c>
      <c r="AF553" t="s">
        <v>52</v>
      </c>
      <c r="AG553">
        <v>2</v>
      </c>
      <c r="AH553" t="s">
        <v>52</v>
      </c>
      <c r="AI553" t="s">
        <v>74</v>
      </c>
      <c r="AJ553">
        <v>0</v>
      </c>
      <c r="AK553" t="s">
        <v>63</v>
      </c>
      <c r="AL553" t="s">
        <v>51</v>
      </c>
      <c r="AM553" t="s">
        <v>51</v>
      </c>
      <c r="AN553">
        <v>0</v>
      </c>
      <c r="AO553">
        <v>96.5</v>
      </c>
      <c r="AP553">
        <v>164.1</v>
      </c>
      <c r="AQ553">
        <v>125.6</v>
      </c>
      <c r="AR553">
        <v>37.8694267515924</v>
      </c>
      <c r="AS553">
        <v>0</v>
      </c>
    </row>
    <row r="554" spans="1:45" x14ac:dyDescent="0.25">
      <c r="A554">
        <v>42027</v>
      </c>
      <c r="B554" t="s">
        <v>45</v>
      </c>
      <c r="C554">
        <v>9</v>
      </c>
      <c r="D554" t="s">
        <v>65</v>
      </c>
      <c r="E554" t="s">
        <v>52</v>
      </c>
      <c r="F554" t="s">
        <v>52</v>
      </c>
      <c r="G554" t="s">
        <v>49</v>
      </c>
      <c r="H554">
        <v>2</v>
      </c>
      <c r="I554" t="s">
        <v>57</v>
      </c>
      <c r="J554" t="s">
        <v>51</v>
      </c>
      <c r="K554" t="s">
        <v>52</v>
      </c>
      <c r="L554" t="s">
        <v>52</v>
      </c>
      <c r="M554" t="s">
        <v>52</v>
      </c>
      <c r="N554" t="s">
        <v>62</v>
      </c>
      <c r="O554" t="s">
        <v>51</v>
      </c>
      <c r="P554" t="s">
        <v>52</v>
      </c>
      <c r="Q554">
        <v>36</v>
      </c>
      <c r="R554" t="s">
        <v>72</v>
      </c>
      <c r="S554" t="s">
        <v>64</v>
      </c>
      <c r="T554" t="s">
        <v>52</v>
      </c>
      <c r="U554">
        <v>0</v>
      </c>
      <c r="V554" t="s">
        <v>52</v>
      </c>
      <c r="W554">
        <v>0</v>
      </c>
      <c r="X554" t="s">
        <v>52</v>
      </c>
      <c r="Y554">
        <v>0</v>
      </c>
      <c r="Z554" t="s">
        <v>52</v>
      </c>
      <c r="AA554" t="s">
        <v>52</v>
      </c>
      <c r="AB554" t="s">
        <v>52</v>
      </c>
      <c r="AC554" t="s">
        <v>52</v>
      </c>
      <c r="AD554" t="s">
        <v>52</v>
      </c>
      <c r="AE554" t="s">
        <v>52</v>
      </c>
      <c r="AF554" t="s">
        <v>52</v>
      </c>
      <c r="AG554" t="s">
        <v>52</v>
      </c>
      <c r="AH554" t="s">
        <v>52</v>
      </c>
      <c r="AI554" t="s">
        <v>52</v>
      </c>
      <c r="AJ554">
        <v>0</v>
      </c>
      <c r="AK554" t="s">
        <v>52</v>
      </c>
      <c r="AL554" t="s">
        <v>52</v>
      </c>
      <c r="AM554" t="s">
        <v>52</v>
      </c>
      <c r="AN554">
        <v>0</v>
      </c>
      <c r="AO554">
        <v>42.4</v>
      </c>
      <c r="AP554">
        <v>143.69999999999999</v>
      </c>
      <c r="AQ554">
        <v>73.5</v>
      </c>
      <c r="AR554">
        <v>36.8979591836735</v>
      </c>
      <c r="AS554">
        <v>0</v>
      </c>
    </row>
    <row r="555" spans="1:45" x14ac:dyDescent="0.25">
      <c r="A555">
        <v>42028</v>
      </c>
      <c r="B555" t="s">
        <v>59</v>
      </c>
      <c r="C555">
        <v>45</v>
      </c>
      <c r="D555" t="s">
        <v>70</v>
      </c>
      <c r="E555" t="s">
        <v>47</v>
      </c>
      <c r="F555" t="s">
        <v>71</v>
      </c>
      <c r="G555" t="s">
        <v>49</v>
      </c>
      <c r="H555">
        <v>3.37</v>
      </c>
      <c r="I555" t="s">
        <v>57</v>
      </c>
      <c r="J555" t="s">
        <v>55</v>
      </c>
      <c r="K555" t="s">
        <v>52</v>
      </c>
      <c r="L555" t="s">
        <v>52</v>
      </c>
      <c r="M555" t="s">
        <v>58</v>
      </c>
      <c r="N555" t="s">
        <v>53</v>
      </c>
      <c r="O555" t="s">
        <v>51</v>
      </c>
      <c r="P555" t="s">
        <v>52</v>
      </c>
      <c r="Q555" t="s">
        <v>52</v>
      </c>
      <c r="R555" t="s">
        <v>54</v>
      </c>
      <c r="S555" t="s">
        <v>54</v>
      </c>
      <c r="T555" t="s">
        <v>55</v>
      </c>
      <c r="U555">
        <v>0</v>
      </c>
      <c r="V555" t="s">
        <v>55</v>
      </c>
      <c r="W555">
        <v>0</v>
      </c>
      <c r="X555" t="s">
        <v>68</v>
      </c>
      <c r="Y555">
        <v>1</v>
      </c>
      <c r="Z555" t="s">
        <v>55</v>
      </c>
      <c r="AA555" t="s">
        <v>51</v>
      </c>
      <c r="AB555">
        <v>2</v>
      </c>
      <c r="AC555">
        <v>2</v>
      </c>
      <c r="AD555">
        <v>1</v>
      </c>
      <c r="AE555">
        <v>0</v>
      </c>
      <c r="AF555" t="s">
        <v>52</v>
      </c>
      <c r="AG555">
        <v>1</v>
      </c>
      <c r="AH555">
        <v>2</v>
      </c>
      <c r="AI555" t="s">
        <v>52</v>
      </c>
      <c r="AJ555">
        <v>0</v>
      </c>
      <c r="AK555" t="s">
        <v>63</v>
      </c>
      <c r="AL555" t="s">
        <v>51</v>
      </c>
      <c r="AM555" t="s">
        <v>51</v>
      </c>
      <c r="AN555">
        <v>1</v>
      </c>
      <c r="AO555">
        <v>59.1</v>
      </c>
      <c r="AP555">
        <v>181.4</v>
      </c>
      <c r="AQ555">
        <v>76.8</v>
      </c>
      <c r="AR555">
        <v>16.7604166666667</v>
      </c>
      <c r="AS555">
        <v>2</v>
      </c>
    </row>
    <row r="556" spans="1:45" x14ac:dyDescent="0.25">
      <c r="A556">
        <v>42029</v>
      </c>
      <c r="B556" t="s">
        <v>45</v>
      </c>
      <c r="C556">
        <v>71</v>
      </c>
      <c r="D556" t="s">
        <v>60</v>
      </c>
      <c r="E556" t="s">
        <v>66</v>
      </c>
      <c r="F556" t="s">
        <v>78</v>
      </c>
      <c r="G556" t="s">
        <v>49</v>
      </c>
      <c r="H556">
        <v>1.1499999999999999</v>
      </c>
      <c r="I556" t="s">
        <v>61</v>
      </c>
      <c r="J556" t="s">
        <v>55</v>
      </c>
      <c r="K556" t="s">
        <v>58</v>
      </c>
      <c r="L556" t="s">
        <v>58</v>
      </c>
      <c r="M556" t="s">
        <v>52</v>
      </c>
      <c r="N556" t="s">
        <v>53</v>
      </c>
      <c r="O556" t="s">
        <v>51</v>
      </c>
      <c r="P556" t="s">
        <v>52</v>
      </c>
      <c r="Q556" t="s">
        <v>52</v>
      </c>
      <c r="R556" t="s">
        <v>54</v>
      </c>
      <c r="S556" t="s">
        <v>54</v>
      </c>
      <c r="T556" t="s">
        <v>51</v>
      </c>
      <c r="U556">
        <v>0</v>
      </c>
      <c r="V556" t="s">
        <v>55</v>
      </c>
      <c r="W556">
        <v>0</v>
      </c>
      <c r="X556" t="s">
        <v>52</v>
      </c>
      <c r="Y556">
        <v>0</v>
      </c>
      <c r="Z556" t="s">
        <v>51</v>
      </c>
      <c r="AA556" t="s">
        <v>51</v>
      </c>
      <c r="AB556" t="s">
        <v>52</v>
      </c>
      <c r="AC556" t="s">
        <v>52</v>
      </c>
      <c r="AD556" t="s">
        <v>52</v>
      </c>
      <c r="AE556" t="s">
        <v>52</v>
      </c>
      <c r="AF556" t="s">
        <v>52</v>
      </c>
      <c r="AG556">
        <v>2</v>
      </c>
      <c r="AH556" t="s">
        <v>52</v>
      </c>
      <c r="AI556" t="s">
        <v>74</v>
      </c>
      <c r="AJ556">
        <v>0</v>
      </c>
      <c r="AK556" t="s">
        <v>56</v>
      </c>
      <c r="AL556" t="s">
        <v>51</v>
      </c>
      <c r="AM556" t="s">
        <v>51</v>
      </c>
      <c r="AN556">
        <v>0</v>
      </c>
      <c r="AO556">
        <v>61.7</v>
      </c>
      <c r="AP556">
        <v>148.6</v>
      </c>
      <c r="AQ556">
        <v>94.5</v>
      </c>
      <c r="AR556">
        <v>44.5502645502646</v>
      </c>
      <c r="AS556">
        <v>0</v>
      </c>
    </row>
    <row r="557" spans="1:45" x14ac:dyDescent="0.25">
      <c r="A557">
        <v>42030</v>
      </c>
      <c r="B557" t="s">
        <v>45</v>
      </c>
      <c r="C557">
        <v>33</v>
      </c>
      <c r="D557" t="s">
        <v>60</v>
      </c>
      <c r="E557" t="s">
        <v>73</v>
      </c>
      <c r="F557" t="s">
        <v>48</v>
      </c>
      <c r="G557" t="s">
        <v>49</v>
      </c>
      <c r="H557">
        <v>5</v>
      </c>
      <c r="I557" t="s">
        <v>57</v>
      </c>
      <c r="J557" t="s">
        <v>55</v>
      </c>
      <c r="K557" t="s">
        <v>58</v>
      </c>
      <c r="L557" t="s">
        <v>52</v>
      </c>
      <c r="M557" t="s">
        <v>52</v>
      </c>
      <c r="N557">
        <v>1</v>
      </c>
      <c r="O557" t="s">
        <v>51</v>
      </c>
      <c r="P557" t="s">
        <v>52</v>
      </c>
      <c r="Q557" t="s">
        <v>52</v>
      </c>
      <c r="R557" t="s">
        <v>54</v>
      </c>
      <c r="S557" t="s">
        <v>54</v>
      </c>
      <c r="T557" t="s">
        <v>51</v>
      </c>
      <c r="U557">
        <v>0</v>
      </c>
      <c r="V557" t="s">
        <v>51</v>
      </c>
      <c r="W557">
        <v>0</v>
      </c>
      <c r="X557" t="s">
        <v>52</v>
      </c>
      <c r="Y557">
        <v>0</v>
      </c>
      <c r="Z557" t="s">
        <v>52</v>
      </c>
      <c r="AA557" t="s">
        <v>52</v>
      </c>
      <c r="AB557" t="s">
        <v>52</v>
      </c>
      <c r="AC557" t="s">
        <v>52</v>
      </c>
      <c r="AD557" t="s">
        <v>52</v>
      </c>
      <c r="AE557" t="s">
        <v>52</v>
      </c>
      <c r="AF557" t="s">
        <v>52</v>
      </c>
      <c r="AG557" t="s">
        <v>52</v>
      </c>
      <c r="AH557" t="s">
        <v>52</v>
      </c>
      <c r="AI557" t="s">
        <v>52</v>
      </c>
      <c r="AJ557">
        <v>0</v>
      </c>
      <c r="AK557" t="s">
        <v>52</v>
      </c>
      <c r="AL557" t="s">
        <v>51</v>
      </c>
      <c r="AM557" t="s">
        <v>51</v>
      </c>
      <c r="AN557">
        <v>0</v>
      </c>
      <c r="AO557">
        <v>54</v>
      </c>
      <c r="AP557">
        <v>161.80000000000001</v>
      </c>
      <c r="AQ557">
        <v>70.099999999999994</v>
      </c>
      <c r="AR557">
        <v>29.837375178316702</v>
      </c>
      <c r="AS557">
        <v>0</v>
      </c>
    </row>
    <row r="558" spans="1:45" x14ac:dyDescent="0.25">
      <c r="A558">
        <v>42031</v>
      </c>
      <c r="B558" t="s">
        <v>59</v>
      </c>
      <c r="C558">
        <v>6</v>
      </c>
      <c r="D558" t="s">
        <v>60</v>
      </c>
      <c r="E558" t="s">
        <v>52</v>
      </c>
      <c r="F558" t="s">
        <v>52</v>
      </c>
      <c r="G558" t="s">
        <v>49</v>
      </c>
      <c r="H558">
        <v>1.9</v>
      </c>
      <c r="I558" t="s">
        <v>57</v>
      </c>
      <c r="J558" t="s">
        <v>51</v>
      </c>
      <c r="K558" t="s">
        <v>52</v>
      </c>
      <c r="L558" t="s">
        <v>52</v>
      </c>
      <c r="M558" t="s">
        <v>52</v>
      </c>
      <c r="N558" t="s">
        <v>62</v>
      </c>
      <c r="O558" t="s">
        <v>51</v>
      </c>
      <c r="P558" t="s">
        <v>52</v>
      </c>
      <c r="Q558">
        <v>60</v>
      </c>
      <c r="R558" t="s">
        <v>54</v>
      </c>
      <c r="S558" t="s">
        <v>54</v>
      </c>
      <c r="T558" t="s">
        <v>52</v>
      </c>
      <c r="U558">
        <v>0</v>
      </c>
      <c r="V558" t="s">
        <v>52</v>
      </c>
      <c r="W558">
        <v>0</v>
      </c>
      <c r="X558" t="s">
        <v>52</v>
      </c>
      <c r="Y558">
        <v>0</v>
      </c>
      <c r="Z558" t="s">
        <v>52</v>
      </c>
      <c r="AA558" t="s">
        <v>52</v>
      </c>
      <c r="AB558" t="s">
        <v>52</v>
      </c>
      <c r="AC558" t="s">
        <v>52</v>
      </c>
      <c r="AD558" t="s">
        <v>52</v>
      </c>
      <c r="AE558" t="s">
        <v>52</v>
      </c>
      <c r="AF558" t="s">
        <v>52</v>
      </c>
      <c r="AG558" t="s">
        <v>52</v>
      </c>
      <c r="AH558" t="s">
        <v>52</v>
      </c>
      <c r="AI558" t="s">
        <v>52</v>
      </c>
      <c r="AJ558">
        <v>0</v>
      </c>
      <c r="AK558" t="s">
        <v>52</v>
      </c>
      <c r="AL558" t="s">
        <v>52</v>
      </c>
      <c r="AM558" t="s">
        <v>52</v>
      </c>
      <c r="AN558">
        <v>0</v>
      </c>
      <c r="AO558">
        <v>20.2</v>
      </c>
      <c r="AP558">
        <v>111.9</v>
      </c>
      <c r="AQ558">
        <v>55.3</v>
      </c>
      <c r="AR558">
        <v>23.529837251356199</v>
      </c>
      <c r="AS558">
        <v>0</v>
      </c>
    </row>
    <row r="559" spans="1:45" x14ac:dyDescent="0.25">
      <c r="A559">
        <v>42032</v>
      </c>
      <c r="B559" t="s">
        <v>45</v>
      </c>
      <c r="C559">
        <v>2</v>
      </c>
      <c r="D559" t="s">
        <v>60</v>
      </c>
      <c r="E559" t="s">
        <v>52</v>
      </c>
      <c r="F559" t="s">
        <v>52</v>
      </c>
      <c r="G559" t="s">
        <v>49</v>
      </c>
      <c r="H559">
        <v>1.74</v>
      </c>
      <c r="I559" t="s">
        <v>50</v>
      </c>
      <c r="J559" t="s">
        <v>55</v>
      </c>
      <c r="K559" t="s">
        <v>52</v>
      </c>
      <c r="L559" t="s">
        <v>52</v>
      </c>
      <c r="M559" t="s">
        <v>52</v>
      </c>
      <c r="N559">
        <v>1</v>
      </c>
      <c r="O559" t="s">
        <v>51</v>
      </c>
      <c r="P559" t="s">
        <v>52</v>
      </c>
      <c r="Q559">
        <v>0</v>
      </c>
      <c r="R559" t="s">
        <v>54</v>
      </c>
      <c r="S559" t="s">
        <v>54</v>
      </c>
      <c r="T559" t="s">
        <v>52</v>
      </c>
      <c r="U559">
        <v>0</v>
      </c>
      <c r="V559" t="s">
        <v>52</v>
      </c>
      <c r="W559">
        <v>0</v>
      </c>
      <c r="X559" t="s">
        <v>52</v>
      </c>
      <c r="Y559">
        <v>0</v>
      </c>
      <c r="Z559" t="s">
        <v>52</v>
      </c>
      <c r="AA559" t="s">
        <v>52</v>
      </c>
      <c r="AB559" t="s">
        <v>52</v>
      </c>
      <c r="AC559" t="s">
        <v>52</v>
      </c>
      <c r="AD559" t="s">
        <v>52</v>
      </c>
      <c r="AE559" t="s">
        <v>52</v>
      </c>
      <c r="AF559" t="s">
        <v>52</v>
      </c>
      <c r="AG559" t="s">
        <v>52</v>
      </c>
      <c r="AH559" t="s">
        <v>52</v>
      </c>
      <c r="AI559" t="s">
        <v>52</v>
      </c>
      <c r="AJ559">
        <v>0</v>
      </c>
      <c r="AK559" t="s">
        <v>52</v>
      </c>
      <c r="AL559" t="s">
        <v>52</v>
      </c>
      <c r="AM559" t="s">
        <v>52</v>
      </c>
      <c r="AN559">
        <v>0</v>
      </c>
      <c r="AO559">
        <v>11.2</v>
      </c>
      <c r="AP559">
        <v>82.2</v>
      </c>
      <c r="AQ559">
        <v>45</v>
      </c>
      <c r="AR559">
        <v>39.466666666666697</v>
      </c>
      <c r="AS559">
        <v>0</v>
      </c>
    </row>
    <row r="560" spans="1:45" x14ac:dyDescent="0.25">
      <c r="A560">
        <v>42033</v>
      </c>
      <c r="B560" t="s">
        <v>59</v>
      </c>
      <c r="C560">
        <v>63</v>
      </c>
      <c r="D560" t="s">
        <v>70</v>
      </c>
      <c r="E560" t="s">
        <v>66</v>
      </c>
      <c r="F560" t="s">
        <v>78</v>
      </c>
      <c r="G560" t="s">
        <v>49</v>
      </c>
      <c r="H560">
        <v>0.57999999999999996</v>
      </c>
      <c r="I560" t="s">
        <v>61</v>
      </c>
      <c r="J560" t="s">
        <v>55</v>
      </c>
      <c r="K560" t="s">
        <v>52</v>
      </c>
      <c r="L560" t="s">
        <v>52</v>
      </c>
      <c r="M560" t="s">
        <v>58</v>
      </c>
      <c r="N560" t="s">
        <v>62</v>
      </c>
      <c r="O560" t="s">
        <v>51</v>
      </c>
      <c r="P560" t="s">
        <v>52</v>
      </c>
      <c r="Q560" t="s">
        <v>52</v>
      </c>
      <c r="R560" t="s">
        <v>54</v>
      </c>
      <c r="S560" t="s">
        <v>54</v>
      </c>
      <c r="T560" t="s">
        <v>51</v>
      </c>
      <c r="U560">
        <v>0</v>
      </c>
      <c r="V560" t="s">
        <v>55</v>
      </c>
      <c r="W560">
        <v>0</v>
      </c>
      <c r="X560" t="s">
        <v>52</v>
      </c>
      <c r="Y560">
        <v>0</v>
      </c>
      <c r="Z560" t="s">
        <v>55</v>
      </c>
      <c r="AA560" t="s">
        <v>55</v>
      </c>
      <c r="AB560">
        <v>1</v>
      </c>
      <c r="AC560">
        <v>7</v>
      </c>
      <c r="AD560">
        <v>1</v>
      </c>
      <c r="AE560">
        <v>0</v>
      </c>
      <c r="AF560" t="s">
        <v>52</v>
      </c>
      <c r="AG560" t="s">
        <v>52</v>
      </c>
      <c r="AH560">
        <v>7</v>
      </c>
      <c r="AI560" t="s">
        <v>69</v>
      </c>
      <c r="AJ560">
        <v>0</v>
      </c>
      <c r="AK560" t="s">
        <v>63</v>
      </c>
      <c r="AL560" t="s">
        <v>51</v>
      </c>
      <c r="AM560" t="s">
        <v>51</v>
      </c>
      <c r="AN560">
        <v>1</v>
      </c>
      <c r="AO560">
        <v>125.4</v>
      </c>
      <c r="AP560">
        <v>177.1</v>
      </c>
      <c r="AQ560">
        <v>131</v>
      </c>
      <c r="AR560">
        <v>36.961832061068698</v>
      </c>
      <c r="AS560">
        <v>1</v>
      </c>
    </row>
    <row r="561" spans="1:45" x14ac:dyDescent="0.25">
      <c r="A561">
        <v>42034</v>
      </c>
      <c r="B561" t="s">
        <v>59</v>
      </c>
      <c r="C561">
        <v>29</v>
      </c>
      <c r="D561" t="s">
        <v>46</v>
      </c>
      <c r="E561" t="s">
        <v>66</v>
      </c>
      <c r="F561" t="s">
        <v>48</v>
      </c>
      <c r="G561" t="s">
        <v>52</v>
      </c>
      <c r="H561" t="s">
        <v>52</v>
      </c>
      <c r="I561" t="s">
        <v>52</v>
      </c>
      <c r="J561" t="s">
        <v>51</v>
      </c>
      <c r="K561" t="s">
        <v>52</v>
      </c>
      <c r="L561" t="s">
        <v>52</v>
      </c>
      <c r="M561" t="s">
        <v>52</v>
      </c>
      <c r="N561">
        <v>1</v>
      </c>
      <c r="O561" t="s">
        <v>51</v>
      </c>
      <c r="P561" t="s">
        <v>52</v>
      </c>
      <c r="Q561" t="s">
        <v>52</v>
      </c>
      <c r="R561" t="s">
        <v>72</v>
      </c>
      <c r="S561" t="s">
        <v>72</v>
      </c>
      <c r="T561" t="s">
        <v>51</v>
      </c>
      <c r="U561">
        <v>0</v>
      </c>
      <c r="V561" t="s">
        <v>51</v>
      </c>
      <c r="W561">
        <v>0</v>
      </c>
      <c r="X561" t="s">
        <v>52</v>
      </c>
      <c r="Y561">
        <v>0</v>
      </c>
      <c r="Z561" t="s">
        <v>52</v>
      </c>
      <c r="AA561" t="s">
        <v>52</v>
      </c>
      <c r="AB561" t="s">
        <v>52</v>
      </c>
      <c r="AC561" t="s">
        <v>52</v>
      </c>
      <c r="AD561" t="s">
        <v>52</v>
      </c>
      <c r="AE561" t="s">
        <v>52</v>
      </c>
      <c r="AF561" t="s">
        <v>52</v>
      </c>
      <c r="AG561" t="s">
        <v>52</v>
      </c>
      <c r="AH561" t="s">
        <v>52</v>
      </c>
      <c r="AI561" t="s">
        <v>52</v>
      </c>
      <c r="AJ561">
        <v>0</v>
      </c>
      <c r="AK561" t="s">
        <v>52</v>
      </c>
      <c r="AL561" t="s">
        <v>51</v>
      </c>
      <c r="AM561" t="s">
        <v>51</v>
      </c>
      <c r="AN561">
        <v>0</v>
      </c>
      <c r="AO561">
        <v>67.599999999999994</v>
      </c>
      <c r="AP561">
        <v>176.1</v>
      </c>
      <c r="AQ561">
        <v>79.2</v>
      </c>
      <c r="AR561">
        <v>19.530303030302999</v>
      </c>
      <c r="AS561">
        <v>0</v>
      </c>
    </row>
    <row r="562" spans="1:45" x14ac:dyDescent="0.25">
      <c r="A562">
        <v>42035</v>
      </c>
      <c r="B562" t="s">
        <v>59</v>
      </c>
      <c r="C562">
        <v>51</v>
      </c>
      <c r="D562" t="s">
        <v>65</v>
      </c>
      <c r="E562" t="s">
        <v>75</v>
      </c>
      <c r="F562" t="s">
        <v>48</v>
      </c>
      <c r="G562" t="s">
        <v>52</v>
      </c>
      <c r="H562">
        <v>1.1299999999999999</v>
      </c>
      <c r="I562" t="s">
        <v>61</v>
      </c>
      <c r="J562" t="s">
        <v>55</v>
      </c>
      <c r="K562" t="s">
        <v>58</v>
      </c>
      <c r="L562" t="s">
        <v>52</v>
      </c>
      <c r="M562" t="s">
        <v>52</v>
      </c>
      <c r="N562">
        <v>1</v>
      </c>
      <c r="O562" t="s">
        <v>51</v>
      </c>
      <c r="P562" t="s">
        <v>52</v>
      </c>
      <c r="Q562" t="s">
        <v>52</v>
      </c>
      <c r="R562" t="s">
        <v>64</v>
      </c>
      <c r="S562" t="s">
        <v>54</v>
      </c>
      <c r="T562" t="s">
        <v>51</v>
      </c>
      <c r="U562">
        <v>0</v>
      </c>
      <c r="V562" t="s">
        <v>51</v>
      </c>
      <c r="W562">
        <v>0</v>
      </c>
      <c r="X562" t="s">
        <v>52</v>
      </c>
      <c r="Y562">
        <v>0</v>
      </c>
      <c r="Z562" t="s">
        <v>51</v>
      </c>
      <c r="AA562" t="s">
        <v>51</v>
      </c>
      <c r="AB562" t="s">
        <v>52</v>
      </c>
      <c r="AC562" t="s">
        <v>52</v>
      </c>
      <c r="AD562" t="s">
        <v>52</v>
      </c>
      <c r="AE562" t="s">
        <v>52</v>
      </c>
      <c r="AF562" t="s">
        <v>52</v>
      </c>
      <c r="AG562">
        <v>2</v>
      </c>
      <c r="AH562" t="s">
        <v>52</v>
      </c>
      <c r="AI562" t="s">
        <v>74</v>
      </c>
      <c r="AJ562">
        <v>0</v>
      </c>
      <c r="AK562" t="s">
        <v>76</v>
      </c>
      <c r="AL562" t="s">
        <v>51</v>
      </c>
      <c r="AM562" t="s">
        <v>51</v>
      </c>
      <c r="AN562">
        <v>0</v>
      </c>
      <c r="AO562">
        <v>90.5</v>
      </c>
      <c r="AP562">
        <v>162.19999999999999</v>
      </c>
      <c r="AQ562">
        <v>110.6</v>
      </c>
      <c r="AR562">
        <v>34.6690777576854</v>
      </c>
      <c r="AS562">
        <v>0</v>
      </c>
    </row>
    <row r="563" spans="1:45" x14ac:dyDescent="0.25">
      <c r="A563">
        <v>42036</v>
      </c>
      <c r="B563" t="s">
        <v>59</v>
      </c>
      <c r="C563">
        <v>5</v>
      </c>
      <c r="D563" t="s">
        <v>65</v>
      </c>
      <c r="E563" t="s">
        <v>52</v>
      </c>
      <c r="F563" t="s">
        <v>52</v>
      </c>
      <c r="G563" t="s">
        <v>49</v>
      </c>
      <c r="H563">
        <v>5</v>
      </c>
      <c r="I563" t="s">
        <v>57</v>
      </c>
      <c r="J563" t="s">
        <v>55</v>
      </c>
      <c r="K563" t="s">
        <v>52</v>
      </c>
      <c r="L563" t="s">
        <v>52</v>
      </c>
      <c r="M563" t="s">
        <v>52</v>
      </c>
      <c r="N563" t="s">
        <v>62</v>
      </c>
      <c r="O563" t="s">
        <v>51</v>
      </c>
      <c r="P563" t="s">
        <v>52</v>
      </c>
      <c r="Q563">
        <v>0</v>
      </c>
      <c r="R563" t="s">
        <v>54</v>
      </c>
      <c r="S563" t="s">
        <v>54</v>
      </c>
      <c r="T563" t="s">
        <v>52</v>
      </c>
      <c r="U563">
        <v>0</v>
      </c>
      <c r="V563" t="s">
        <v>52</v>
      </c>
      <c r="W563">
        <v>0</v>
      </c>
      <c r="X563" t="s">
        <v>52</v>
      </c>
      <c r="Y563">
        <v>0</v>
      </c>
      <c r="Z563" t="s">
        <v>52</v>
      </c>
      <c r="AA563" t="s">
        <v>52</v>
      </c>
      <c r="AB563" t="s">
        <v>52</v>
      </c>
      <c r="AC563" t="s">
        <v>52</v>
      </c>
      <c r="AD563" t="s">
        <v>52</v>
      </c>
      <c r="AE563" t="s">
        <v>52</v>
      </c>
      <c r="AF563" t="s">
        <v>52</v>
      </c>
      <c r="AG563" t="s">
        <v>52</v>
      </c>
      <c r="AH563" t="s">
        <v>52</v>
      </c>
      <c r="AI563" t="s">
        <v>52</v>
      </c>
      <c r="AJ563">
        <v>0</v>
      </c>
      <c r="AK563" t="s">
        <v>52</v>
      </c>
      <c r="AL563" t="s">
        <v>52</v>
      </c>
      <c r="AM563" t="s">
        <v>52</v>
      </c>
      <c r="AN563">
        <v>0</v>
      </c>
      <c r="AO563">
        <v>20.3</v>
      </c>
      <c r="AP563">
        <v>111.9</v>
      </c>
      <c r="AQ563">
        <v>57.5</v>
      </c>
      <c r="AR563">
        <v>25.078260869565199</v>
      </c>
      <c r="AS563">
        <v>0</v>
      </c>
    </row>
    <row r="564" spans="1:45" x14ac:dyDescent="0.25">
      <c r="A564">
        <v>42037</v>
      </c>
      <c r="B564" t="s">
        <v>59</v>
      </c>
      <c r="C564">
        <v>75</v>
      </c>
      <c r="D564" t="s">
        <v>60</v>
      </c>
      <c r="E564" t="s">
        <v>75</v>
      </c>
      <c r="F564" t="s">
        <v>71</v>
      </c>
      <c r="G564" t="s">
        <v>49</v>
      </c>
      <c r="H564" t="s">
        <v>52</v>
      </c>
      <c r="I564" t="s">
        <v>57</v>
      </c>
      <c r="J564" t="s">
        <v>55</v>
      </c>
      <c r="K564" t="s">
        <v>58</v>
      </c>
      <c r="L564" t="s">
        <v>58</v>
      </c>
      <c r="M564" t="s">
        <v>52</v>
      </c>
      <c r="N564" t="s">
        <v>53</v>
      </c>
      <c r="O564" t="s">
        <v>51</v>
      </c>
      <c r="P564" t="s">
        <v>52</v>
      </c>
      <c r="Q564" t="s">
        <v>52</v>
      </c>
      <c r="R564" t="s">
        <v>54</v>
      </c>
      <c r="S564" t="s">
        <v>54</v>
      </c>
      <c r="T564" t="s">
        <v>51</v>
      </c>
      <c r="U564">
        <v>0</v>
      </c>
      <c r="V564" t="s">
        <v>55</v>
      </c>
      <c r="W564">
        <v>0</v>
      </c>
      <c r="X564" t="s">
        <v>52</v>
      </c>
      <c r="Y564">
        <v>0</v>
      </c>
      <c r="Z564" t="s">
        <v>51</v>
      </c>
      <c r="AA564" t="s">
        <v>55</v>
      </c>
      <c r="AB564" t="s">
        <v>52</v>
      </c>
      <c r="AC564">
        <v>0</v>
      </c>
      <c r="AD564" t="s">
        <v>52</v>
      </c>
      <c r="AE564" t="s">
        <v>52</v>
      </c>
      <c r="AF564" t="s">
        <v>52</v>
      </c>
      <c r="AG564" t="s">
        <v>52</v>
      </c>
      <c r="AH564">
        <v>0</v>
      </c>
      <c r="AI564" t="s">
        <v>52</v>
      </c>
      <c r="AJ564">
        <v>0</v>
      </c>
      <c r="AK564" t="s">
        <v>76</v>
      </c>
      <c r="AL564" t="s">
        <v>51</v>
      </c>
      <c r="AM564" t="s">
        <v>51</v>
      </c>
      <c r="AN564">
        <v>0</v>
      </c>
      <c r="AO564">
        <v>105.1</v>
      </c>
      <c r="AP564" t="s">
        <v>52</v>
      </c>
      <c r="AQ564">
        <v>111.7</v>
      </c>
      <c r="AR564" t="s">
        <v>52</v>
      </c>
      <c r="AS564">
        <v>0</v>
      </c>
    </row>
    <row r="565" spans="1:45" x14ac:dyDescent="0.25">
      <c r="A565">
        <v>42038</v>
      </c>
      <c r="B565" t="s">
        <v>59</v>
      </c>
      <c r="C565">
        <v>6</v>
      </c>
      <c r="D565" t="s">
        <v>46</v>
      </c>
      <c r="E565" t="s">
        <v>52</v>
      </c>
      <c r="F565" t="s">
        <v>52</v>
      </c>
      <c r="G565" t="s">
        <v>49</v>
      </c>
      <c r="H565">
        <v>5</v>
      </c>
      <c r="I565" t="s">
        <v>57</v>
      </c>
      <c r="J565" t="s">
        <v>55</v>
      </c>
      <c r="K565" t="s">
        <v>52</v>
      </c>
      <c r="L565" t="s">
        <v>52</v>
      </c>
      <c r="M565" t="s">
        <v>52</v>
      </c>
      <c r="N565">
        <v>1</v>
      </c>
      <c r="O565" t="s">
        <v>51</v>
      </c>
      <c r="P565" t="s">
        <v>52</v>
      </c>
      <c r="Q565">
        <v>999</v>
      </c>
      <c r="R565" t="s">
        <v>54</v>
      </c>
      <c r="S565" t="s">
        <v>54</v>
      </c>
      <c r="T565" t="s">
        <v>52</v>
      </c>
      <c r="U565">
        <v>0</v>
      </c>
      <c r="V565" t="s">
        <v>52</v>
      </c>
      <c r="W565">
        <v>0</v>
      </c>
      <c r="X565" t="s">
        <v>52</v>
      </c>
      <c r="Y565">
        <v>0</v>
      </c>
      <c r="Z565" t="s">
        <v>52</v>
      </c>
      <c r="AA565" t="s">
        <v>52</v>
      </c>
      <c r="AB565" t="s">
        <v>52</v>
      </c>
      <c r="AC565" t="s">
        <v>52</v>
      </c>
      <c r="AD565" t="s">
        <v>52</v>
      </c>
      <c r="AE565" t="s">
        <v>52</v>
      </c>
      <c r="AF565" t="s">
        <v>52</v>
      </c>
      <c r="AG565" t="s">
        <v>52</v>
      </c>
      <c r="AH565" t="s">
        <v>52</v>
      </c>
      <c r="AI565" t="s">
        <v>52</v>
      </c>
      <c r="AJ565">
        <v>0</v>
      </c>
      <c r="AK565" t="s">
        <v>52</v>
      </c>
      <c r="AL565" t="s">
        <v>52</v>
      </c>
      <c r="AM565" t="s">
        <v>52</v>
      </c>
      <c r="AN565">
        <v>0</v>
      </c>
      <c r="AO565">
        <v>23.5</v>
      </c>
      <c r="AP565">
        <v>118.7</v>
      </c>
      <c r="AQ565">
        <v>54</v>
      </c>
      <c r="AR565">
        <v>20.037037037036999</v>
      </c>
      <c r="AS565">
        <v>0</v>
      </c>
    </row>
    <row r="566" spans="1:45" x14ac:dyDescent="0.25">
      <c r="A566">
        <v>42039</v>
      </c>
      <c r="B566" t="s">
        <v>59</v>
      </c>
      <c r="C566">
        <v>0</v>
      </c>
      <c r="D566" t="s">
        <v>60</v>
      </c>
      <c r="E566" t="s">
        <v>52</v>
      </c>
      <c r="F566" t="s">
        <v>52</v>
      </c>
      <c r="G566" t="s">
        <v>49</v>
      </c>
      <c r="H566" t="s">
        <v>52</v>
      </c>
      <c r="I566" t="s">
        <v>52</v>
      </c>
      <c r="J566" t="s">
        <v>55</v>
      </c>
      <c r="K566" t="s">
        <v>58</v>
      </c>
      <c r="L566" t="s">
        <v>52</v>
      </c>
      <c r="M566" t="s">
        <v>52</v>
      </c>
      <c r="N566" t="s">
        <v>62</v>
      </c>
      <c r="O566" t="s">
        <v>52</v>
      </c>
      <c r="P566" t="s">
        <v>52</v>
      </c>
      <c r="Q566">
        <v>0</v>
      </c>
      <c r="R566" t="s">
        <v>52</v>
      </c>
      <c r="S566" t="s">
        <v>52</v>
      </c>
      <c r="T566" t="s">
        <v>52</v>
      </c>
      <c r="U566">
        <v>0</v>
      </c>
      <c r="V566" t="s">
        <v>52</v>
      </c>
      <c r="W566">
        <v>0</v>
      </c>
      <c r="X566" t="s">
        <v>52</v>
      </c>
      <c r="Y566">
        <v>0</v>
      </c>
      <c r="Z566" t="s">
        <v>52</v>
      </c>
      <c r="AA566" t="s">
        <v>52</v>
      </c>
      <c r="AB566" t="s">
        <v>52</v>
      </c>
      <c r="AC566" t="s">
        <v>52</v>
      </c>
      <c r="AD566" t="s">
        <v>52</v>
      </c>
      <c r="AE566" t="s">
        <v>52</v>
      </c>
      <c r="AF566" t="s">
        <v>52</v>
      </c>
      <c r="AG566" t="s">
        <v>52</v>
      </c>
      <c r="AH566" t="s">
        <v>52</v>
      </c>
      <c r="AI566" t="s">
        <v>52</v>
      </c>
      <c r="AJ566">
        <v>0</v>
      </c>
      <c r="AK566" t="s">
        <v>52</v>
      </c>
      <c r="AL566" t="s">
        <v>52</v>
      </c>
      <c r="AM566" t="s">
        <v>52</v>
      </c>
      <c r="AN566">
        <v>0</v>
      </c>
      <c r="AO566">
        <v>8.4</v>
      </c>
      <c r="AP566" t="s">
        <v>52</v>
      </c>
      <c r="AQ566" t="s">
        <v>52</v>
      </c>
      <c r="AR566" t="s">
        <v>52</v>
      </c>
      <c r="AS566">
        <v>0</v>
      </c>
    </row>
    <row r="567" spans="1:45" x14ac:dyDescent="0.25">
      <c r="A567">
        <v>42040</v>
      </c>
      <c r="B567" t="s">
        <v>59</v>
      </c>
      <c r="C567">
        <v>19</v>
      </c>
      <c r="D567" t="s">
        <v>65</v>
      </c>
      <c r="E567" t="s">
        <v>52</v>
      </c>
      <c r="F567" t="s">
        <v>52</v>
      </c>
      <c r="G567" t="s">
        <v>49</v>
      </c>
      <c r="H567">
        <v>4.6500000000000004</v>
      </c>
      <c r="I567" t="s">
        <v>57</v>
      </c>
      <c r="J567" t="s">
        <v>51</v>
      </c>
      <c r="K567" t="s">
        <v>52</v>
      </c>
      <c r="L567" t="s">
        <v>52</v>
      </c>
      <c r="M567" t="s">
        <v>52</v>
      </c>
      <c r="N567">
        <v>1</v>
      </c>
      <c r="O567" t="s">
        <v>51</v>
      </c>
      <c r="P567" t="s">
        <v>52</v>
      </c>
      <c r="Q567" t="s">
        <v>52</v>
      </c>
      <c r="R567" t="s">
        <v>54</v>
      </c>
      <c r="S567" t="s">
        <v>54</v>
      </c>
      <c r="T567" t="s">
        <v>52</v>
      </c>
      <c r="U567">
        <v>0</v>
      </c>
      <c r="V567" t="s">
        <v>51</v>
      </c>
      <c r="W567">
        <v>0</v>
      </c>
      <c r="X567" t="s">
        <v>68</v>
      </c>
      <c r="Y567">
        <v>1</v>
      </c>
      <c r="Z567" t="s">
        <v>55</v>
      </c>
      <c r="AA567" t="s">
        <v>52</v>
      </c>
      <c r="AB567" t="s">
        <v>52</v>
      </c>
      <c r="AC567" t="s">
        <v>52</v>
      </c>
      <c r="AD567" t="s">
        <v>52</v>
      </c>
      <c r="AE567" t="s">
        <v>52</v>
      </c>
      <c r="AF567" t="s">
        <v>52</v>
      </c>
      <c r="AG567" t="s">
        <v>52</v>
      </c>
      <c r="AH567" t="s">
        <v>52</v>
      </c>
      <c r="AI567" t="s">
        <v>52</v>
      </c>
      <c r="AJ567">
        <v>0</v>
      </c>
      <c r="AK567" t="s">
        <v>52</v>
      </c>
      <c r="AL567" t="s">
        <v>52</v>
      </c>
      <c r="AM567" t="s">
        <v>52</v>
      </c>
      <c r="AN567">
        <v>1</v>
      </c>
      <c r="AO567">
        <v>64.400000000000006</v>
      </c>
      <c r="AP567">
        <v>172.5</v>
      </c>
      <c r="AQ567">
        <v>75.2</v>
      </c>
      <c r="AR567">
        <v>18.122340425531899</v>
      </c>
      <c r="AS567">
        <v>2</v>
      </c>
    </row>
    <row r="568" spans="1:45" x14ac:dyDescent="0.25">
      <c r="A568">
        <v>42041</v>
      </c>
      <c r="B568" t="s">
        <v>59</v>
      </c>
      <c r="C568">
        <v>80</v>
      </c>
      <c r="D568" t="s">
        <v>60</v>
      </c>
      <c r="E568" t="s">
        <v>66</v>
      </c>
      <c r="F568" t="s">
        <v>48</v>
      </c>
      <c r="G568" t="s">
        <v>49</v>
      </c>
      <c r="H568">
        <v>1.62</v>
      </c>
      <c r="I568" t="s">
        <v>50</v>
      </c>
      <c r="J568" t="s">
        <v>55</v>
      </c>
      <c r="K568" t="s">
        <v>58</v>
      </c>
      <c r="L568" t="s">
        <v>58</v>
      </c>
      <c r="M568" t="s">
        <v>52</v>
      </c>
      <c r="N568" t="s">
        <v>79</v>
      </c>
      <c r="O568" t="s">
        <v>51</v>
      </c>
      <c r="P568" t="s">
        <v>52</v>
      </c>
      <c r="Q568" t="s">
        <v>52</v>
      </c>
      <c r="R568" t="s">
        <v>54</v>
      </c>
      <c r="S568" t="s">
        <v>54</v>
      </c>
      <c r="T568" t="s">
        <v>51</v>
      </c>
      <c r="U568">
        <v>0</v>
      </c>
      <c r="V568" t="s">
        <v>51</v>
      </c>
      <c r="W568">
        <v>0</v>
      </c>
      <c r="X568" t="s">
        <v>52</v>
      </c>
      <c r="Y568">
        <v>0</v>
      </c>
      <c r="Z568" t="s">
        <v>51</v>
      </c>
      <c r="AA568" t="s">
        <v>51</v>
      </c>
      <c r="AB568" t="s">
        <v>52</v>
      </c>
      <c r="AC568">
        <v>0</v>
      </c>
      <c r="AD568" t="s">
        <v>52</v>
      </c>
      <c r="AE568" t="s">
        <v>52</v>
      </c>
      <c r="AF568" t="s">
        <v>52</v>
      </c>
      <c r="AG568">
        <v>1</v>
      </c>
      <c r="AH568">
        <v>0</v>
      </c>
      <c r="AI568" t="s">
        <v>52</v>
      </c>
      <c r="AJ568">
        <v>0</v>
      </c>
      <c r="AK568" t="s">
        <v>56</v>
      </c>
      <c r="AL568" t="s">
        <v>51</v>
      </c>
      <c r="AM568" t="s">
        <v>51</v>
      </c>
      <c r="AN568">
        <v>0</v>
      </c>
      <c r="AO568">
        <v>61.2</v>
      </c>
      <c r="AP568">
        <v>164.5</v>
      </c>
      <c r="AQ568">
        <v>87.2</v>
      </c>
      <c r="AR568">
        <v>26.2706422018349</v>
      </c>
      <c r="AS568">
        <v>0</v>
      </c>
    </row>
    <row r="569" spans="1:45" x14ac:dyDescent="0.25">
      <c r="A569">
        <v>42042</v>
      </c>
      <c r="B569" t="s">
        <v>59</v>
      </c>
      <c r="C569">
        <v>76</v>
      </c>
      <c r="D569" t="s">
        <v>65</v>
      </c>
      <c r="E569" t="s">
        <v>66</v>
      </c>
      <c r="F569" t="s">
        <v>78</v>
      </c>
      <c r="G569" t="s">
        <v>52</v>
      </c>
      <c r="H569">
        <v>0.41</v>
      </c>
      <c r="I569" t="s">
        <v>61</v>
      </c>
      <c r="J569" t="s">
        <v>55</v>
      </c>
      <c r="K569" t="s">
        <v>52</v>
      </c>
      <c r="L569" t="s">
        <v>58</v>
      </c>
      <c r="M569" t="s">
        <v>52</v>
      </c>
      <c r="N569" t="s">
        <v>79</v>
      </c>
      <c r="O569" t="s">
        <v>55</v>
      </c>
      <c r="P569">
        <v>1</v>
      </c>
      <c r="Q569" t="s">
        <v>52</v>
      </c>
      <c r="R569" t="s">
        <v>72</v>
      </c>
      <c r="S569" t="s">
        <v>72</v>
      </c>
      <c r="T569" t="s">
        <v>55</v>
      </c>
      <c r="U569">
        <v>0</v>
      </c>
      <c r="V569" t="s">
        <v>55</v>
      </c>
      <c r="W569">
        <v>0</v>
      </c>
      <c r="X569" t="s">
        <v>52</v>
      </c>
      <c r="Y569">
        <v>0</v>
      </c>
      <c r="Z569" t="s">
        <v>51</v>
      </c>
      <c r="AA569" t="s">
        <v>55</v>
      </c>
      <c r="AB569" t="s">
        <v>52</v>
      </c>
      <c r="AC569">
        <v>0</v>
      </c>
      <c r="AD569" t="s">
        <v>52</v>
      </c>
      <c r="AE569" t="s">
        <v>52</v>
      </c>
      <c r="AF569" t="s">
        <v>52</v>
      </c>
      <c r="AG569" t="s">
        <v>52</v>
      </c>
      <c r="AH569">
        <v>0</v>
      </c>
      <c r="AI569" t="s">
        <v>52</v>
      </c>
      <c r="AJ569">
        <v>0</v>
      </c>
      <c r="AK569" t="s">
        <v>63</v>
      </c>
      <c r="AL569" t="s">
        <v>51</v>
      </c>
      <c r="AM569" t="s">
        <v>51</v>
      </c>
      <c r="AN569">
        <v>0</v>
      </c>
      <c r="AO569">
        <v>57</v>
      </c>
      <c r="AP569">
        <v>155.4</v>
      </c>
      <c r="AQ569">
        <v>89.5</v>
      </c>
      <c r="AR569">
        <v>29.273743016759799</v>
      </c>
      <c r="AS569">
        <v>0</v>
      </c>
    </row>
    <row r="570" spans="1:45" x14ac:dyDescent="0.25">
      <c r="A570">
        <v>42043</v>
      </c>
      <c r="B570" t="s">
        <v>59</v>
      </c>
      <c r="C570">
        <v>38</v>
      </c>
      <c r="D570" t="s">
        <v>65</v>
      </c>
      <c r="E570" t="s">
        <v>66</v>
      </c>
      <c r="F570" t="s">
        <v>48</v>
      </c>
      <c r="G570" t="s">
        <v>52</v>
      </c>
      <c r="H570" t="s">
        <v>52</v>
      </c>
      <c r="I570" t="s">
        <v>61</v>
      </c>
      <c r="J570" t="s">
        <v>55</v>
      </c>
      <c r="K570" t="s">
        <v>58</v>
      </c>
      <c r="L570" t="s">
        <v>52</v>
      </c>
      <c r="M570" t="s">
        <v>52</v>
      </c>
      <c r="N570">
        <v>1</v>
      </c>
      <c r="O570" t="s">
        <v>51</v>
      </c>
      <c r="P570" t="s">
        <v>52</v>
      </c>
      <c r="Q570" t="s">
        <v>52</v>
      </c>
      <c r="R570" t="s">
        <v>72</v>
      </c>
      <c r="S570" t="s">
        <v>64</v>
      </c>
      <c r="T570" t="s">
        <v>52</v>
      </c>
      <c r="U570">
        <v>0</v>
      </c>
      <c r="V570" t="s">
        <v>51</v>
      </c>
      <c r="W570">
        <v>0</v>
      </c>
      <c r="X570" t="s">
        <v>52</v>
      </c>
      <c r="Y570">
        <v>0</v>
      </c>
      <c r="Z570" t="s">
        <v>51</v>
      </c>
      <c r="AA570" t="s">
        <v>55</v>
      </c>
      <c r="AB570">
        <v>12</v>
      </c>
      <c r="AC570">
        <v>4</v>
      </c>
      <c r="AD570">
        <v>2</v>
      </c>
      <c r="AE570">
        <v>0.94117647058823495</v>
      </c>
      <c r="AF570">
        <v>2</v>
      </c>
      <c r="AG570" t="s">
        <v>52</v>
      </c>
      <c r="AH570">
        <v>0.94117647058823495</v>
      </c>
      <c r="AI570" t="s">
        <v>69</v>
      </c>
      <c r="AJ570">
        <v>0</v>
      </c>
      <c r="AK570" t="s">
        <v>52</v>
      </c>
      <c r="AL570" t="s">
        <v>52</v>
      </c>
      <c r="AM570" t="s">
        <v>52</v>
      </c>
      <c r="AN570">
        <v>0</v>
      </c>
      <c r="AO570">
        <v>87.6</v>
      </c>
      <c r="AP570">
        <v>165.4</v>
      </c>
      <c r="AQ570">
        <v>106.8</v>
      </c>
      <c r="AR570">
        <v>33.026217228464397</v>
      </c>
      <c r="AS570">
        <v>0</v>
      </c>
    </row>
    <row r="571" spans="1:45" x14ac:dyDescent="0.25">
      <c r="A571">
        <v>42044</v>
      </c>
      <c r="B571" t="s">
        <v>45</v>
      </c>
      <c r="C571">
        <v>13</v>
      </c>
      <c r="D571" t="s">
        <v>65</v>
      </c>
      <c r="E571" t="s">
        <v>52</v>
      </c>
      <c r="F571" t="s">
        <v>52</v>
      </c>
      <c r="G571" t="s">
        <v>49</v>
      </c>
      <c r="H571">
        <v>1.3</v>
      </c>
      <c r="I571" t="s">
        <v>61</v>
      </c>
      <c r="J571" t="s">
        <v>55</v>
      </c>
      <c r="K571" t="s">
        <v>58</v>
      </c>
      <c r="L571" t="s">
        <v>52</v>
      </c>
      <c r="M571" t="s">
        <v>52</v>
      </c>
      <c r="N571">
        <v>1</v>
      </c>
      <c r="O571" t="s">
        <v>51</v>
      </c>
      <c r="P571" t="s">
        <v>52</v>
      </c>
      <c r="Q571" t="s">
        <v>52</v>
      </c>
      <c r="R571" t="s">
        <v>54</v>
      </c>
      <c r="S571" t="s">
        <v>54</v>
      </c>
      <c r="T571" t="s">
        <v>52</v>
      </c>
      <c r="U571">
        <v>0</v>
      </c>
      <c r="V571" t="s">
        <v>52</v>
      </c>
      <c r="W571">
        <v>0</v>
      </c>
      <c r="X571" t="s">
        <v>52</v>
      </c>
      <c r="Y571">
        <v>0</v>
      </c>
      <c r="Z571" t="s">
        <v>51</v>
      </c>
      <c r="AA571" t="s">
        <v>52</v>
      </c>
      <c r="AB571" t="s">
        <v>52</v>
      </c>
      <c r="AC571" t="s">
        <v>52</v>
      </c>
      <c r="AD571" t="s">
        <v>52</v>
      </c>
      <c r="AE571" t="s">
        <v>52</v>
      </c>
      <c r="AF571" t="s">
        <v>52</v>
      </c>
      <c r="AG571" t="s">
        <v>52</v>
      </c>
      <c r="AH571" t="s">
        <v>52</v>
      </c>
      <c r="AI571" t="s">
        <v>52</v>
      </c>
      <c r="AJ571">
        <v>0</v>
      </c>
      <c r="AK571" t="s">
        <v>52</v>
      </c>
      <c r="AL571" t="s">
        <v>52</v>
      </c>
      <c r="AM571" t="s">
        <v>52</v>
      </c>
      <c r="AN571">
        <v>0</v>
      </c>
      <c r="AO571">
        <v>46.6</v>
      </c>
      <c r="AP571">
        <v>153.5</v>
      </c>
      <c r="AQ571">
        <v>66.5</v>
      </c>
      <c r="AR571">
        <v>29.834586466165401</v>
      </c>
      <c r="AS571">
        <v>0</v>
      </c>
    </row>
    <row r="572" spans="1:45" x14ac:dyDescent="0.25">
      <c r="A572">
        <v>42045</v>
      </c>
      <c r="B572" t="s">
        <v>59</v>
      </c>
      <c r="C572">
        <v>53</v>
      </c>
      <c r="D572" t="s">
        <v>60</v>
      </c>
      <c r="E572" t="s">
        <v>73</v>
      </c>
      <c r="F572" t="s">
        <v>78</v>
      </c>
      <c r="G572" t="s">
        <v>49</v>
      </c>
      <c r="H572">
        <v>5</v>
      </c>
      <c r="I572" t="s">
        <v>57</v>
      </c>
      <c r="J572" t="s">
        <v>55</v>
      </c>
      <c r="K572" t="s">
        <v>58</v>
      </c>
      <c r="L572" t="s">
        <v>52</v>
      </c>
      <c r="M572" t="s">
        <v>52</v>
      </c>
      <c r="N572">
        <v>1</v>
      </c>
      <c r="O572" t="s">
        <v>51</v>
      </c>
      <c r="P572" t="s">
        <v>52</v>
      </c>
      <c r="Q572" t="s">
        <v>52</v>
      </c>
      <c r="R572" t="s">
        <v>54</v>
      </c>
      <c r="S572" t="s">
        <v>54</v>
      </c>
      <c r="T572" t="s">
        <v>51</v>
      </c>
      <c r="U572">
        <v>0</v>
      </c>
      <c r="V572" t="s">
        <v>51</v>
      </c>
      <c r="W572">
        <v>0</v>
      </c>
      <c r="X572" t="s">
        <v>68</v>
      </c>
      <c r="Y572">
        <v>1</v>
      </c>
      <c r="Z572" t="s">
        <v>51</v>
      </c>
      <c r="AA572" t="s">
        <v>55</v>
      </c>
      <c r="AB572" t="s">
        <v>52</v>
      </c>
      <c r="AC572">
        <v>0</v>
      </c>
      <c r="AD572" t="s">
        <v>52</v>
      </c>
      <c r="AE572" t="s">
        <v>52</v>
      </c>
      <c r="AF572" t="s">
        <v>52</v>
      </c>
      <c r="AG572" t="s">
        <v>52</v>
      </c>
      <c r="AH572">
        <v>0</v>
      </c>
      <c r="AI572" t="s">
        <v>69</v>
      </c>
      <c r="AJ572">
        <v>0</v>
      </c>
      <c r="AK572" t="s">
        <v>76</v>
      </c>
      <c r="AL572" t="s">
        <v>51</v>
      </c>
      <c r="AM572" t="s">
        <v>51</v>
      </c>
      <c r="AN572">
        <v>0</v>
      </c>
      <c r="AO572">
        <v>90.3</v>
      </c>
      <c r="AP572">
        <v>185.3</v>
      </c>
      <c r="AQ572">
        <v>97.9</v>
      </c>
      <c r="AR572">
        <v>26.1450459652707</v>
      </c>
      <c r="AS572">
        <v>1</v>
      </c>
    </row>
    <row r="573" spans="1:45" x14ac:dyDescent="0.25">
      <c r="A573">
        <v>42046</v>
      </c>
      <c r="B573" t="s">
        <v>59</v>
      </c>
      <c r="C573">
        <v>1</v>
      </c>
      <c r="D573" t="s">
        <v>65</v>
      </c>
      <c r="E573" t="s">
        <v>52</v>
      </c>
      <c r="F573" t="s">
        <v>52</v>
      </c>
      <c r="G573" t="s">
        <v>49</v>
      </c>
      <c r="H573">
        <v>2.9</v>
      </c>
      <c r="I573" t="s">
        <v>57</v>
      </c>
      <c r="J573" t="s">
        <v>55</v>
      </c>
      <c r="K573" t="s">
        <v>58</v>
      </c>
      <c r="L573" t="s">
        <v>52</v>
      </c>
      <c r="M573" t="s">
        <v>52</v>
      </c>
      <c r="N573" t="s">
        <v>77</v>
      </c>
      <c r="O573" t="s">
        <v>55</v>
      </c>
      <c r="P573">
        <v>2</v>
      </c>
      <c r="Q573">
        <v>12</v>
      </c>
      <c r="R573" t="s">
        <v>54</v>
      </c>
      <c r="S573" t="s">
        <v>54</v>
      </c>
      <c r="T573" t="s">
        <v>52</v>
      </c>
      <c r="U573">
        <v>0</v>
      </c>
      <c r="V573" t="s">
        <v>52</v>
      </c>
      <c r="W573">
        <v>0</v>
      </c>
      <c r="X573" t="s">
        <v>52</v>
      </c>
      <c r="Y573">
        <v>0</v>
      </c>
      <c r="Z573" t="s">
        <v>52</v>
      </c>
      <c r="AA573" t="s">
        <v>52</v>
      </c>
      <c r="AB573" t="s">
        <v>52</v>
      </c>
      <c r="AC573" t="s">
        <v>52</v>
      </c>
      <c r="AD573" t="s">
        <v>52</v>
      </c>
      <c r="AE573" t="s">
        <v>52</v>
      </c>
      <c r="AF573" t="s">
        <v>52</v>
      </c>
      <c r="AG573" t="s">
        <v>52</v>
      </c>
      <c r="AH573" t="s">
        <v>52</v>
      </c>
      <c r="AI573" t="s">
        <v>52</v>
      </c>
      <c r="AJ573">
        <v>0</v>
      </c>
      <c r="AK573" t="s">
        <v>52</v>
      </c>
      <c r="AL573" t="s">
        <v>52</v>
      </c>
      <c r="AM573" t="s">
        <v>52</v>
      </c>
      <c r="AN573">
        <v>0</v>
      </c>
      <c r="AO573" t="s">
        <v>52</v>
      </c>
      <c r="AP573" t="s">
        <v>52</v>
      </c>
      <c r="AQ573" t="s">
        <v>52</v>
      </c>
      <c r="AR573" t="s">
        <v>52</v>
      </c>
      <c r="AS573">
        <v>0</v>
      </c>
    </row>
    <row r="574" spans="1:45" x14ac:dyDescent="0.25">
      <c r="A574">
        <v>42047</v>
      </c>
      <c r="B574" t="s">
        <v>45</v>
      </c>
      <c r="C574">
        <v>52</v>
      </c>
      <c r="D574" t="s">
        <v>60</v>
      </c>
      <c r="E574" t="s">
        <v>47</v>
      </c>
      <c r="F574" t="s">
        <v>48</v>
      </c>
      <c r="G574" t="s">
        <v>49</v>
      </c>
      <c r="H574">
        <v>3.07</v>
      </c>
      <c r="I574" t="s">
        <v>57</v>
      </c>
      <c r="J574" t="s">
        <v>55</v>
      </c>
      <c r="K574" t="s">
        <v>58</v>
      </c>
      <c r="L574" t="s">
        <v>52</v>
      </c>
      <c r="M574" t="s">
        <v>52</v>
      </c>
      <c r="N574" t="s">
        <v>53</v>
      </c>
      <c r="O574" t="s">
        <v>51</v>
      </c>
      <c r="P574" t="s">
        <v>52</v>
      </c>
      <c r="Q574" t="s">
        <v>52</v>
      </c>
      <c r="R574" t="s">
        <v>54</v>
      </c>
      <c r="S574" t="s">
        <v>54</v>
      </c>
      <c r="T574" t="s">
        <v>51</v>
      </c>
      <c r="U574">
        <v>0</v>
      </c>
      <c r="V574" t="s">
        <v>51</v>
      </c>
      <c r="W574">
        <v>0</v>
      </c>
      <c r="X574" t="s">
        <v>68</v>
      </c>
      <c r="Y574">
        <v>1</v>
      </c>
      <c r="Z574" t="s">
        <v>51</v>
      </c>
      <c r="AA574" t="s">
        <v>51</v>
      </c>
      <c r="AB574">
        <v>2</v>
      </c>
      <c r="AC574">
        <v>1</v>
      </c>
      <c r="AD574">
        <v>3</v>
      </c>
      <c r="AE574">
        <v>0</v>
      </c>
      <c r="AF574" t="s">
        <v>52</v>
      </c>
      <c r="AG574">
        <v>1</v>
      </c>
      <c r="AH574">
        <v>1.9230769230769201E-2</v>
      </c>
      <c r="AI574" t="s">
        <v>52</v>
      </c>
      <c r="AJ574">
        <v>0</v>
      </c>
      <c r="AK574" t="s">
        <v>63</v>
      </c>
      <c r="AL574" t="s">
        <v>51</v>
      </c>
      <c r="AM574" t="s">
        <v>51</v>
      </c>
      <c r="AN574">
        <v>0</v>
      </c>
      <c r="AO574">
        <v>100.2</v>
      </c>
      <c r="AP574">
        <v>166.2</v>
      </c>
      <c r="AQ574">
        <v>105.1</v>
      </c>
      <c r="AR574">
        <v>44.372978116079899</v>
      </c>
      <c r="AS574">
        <v>1</v>
      </c>
    </row>
    <row r="575" spans="1:45" x14ac:dyDescent="0.25">
      <c r="A575">
        <v>42048</v>
      </c>
      <c r="B575" t="s">
        <v>59</v>
      </c>
      <c r="C575">
        <v>50</v>
      </c>
      <c r="D575" t="s">
        <v>46</v>
      </c>
      <c r="E575" t="s">
        <v>47</v>
      </c>
      <c r="F575" t="s">
        <v>48</v>
      </c>
      <c r="G575" t="s">
        <v>52</v>
      </c>
      <c r="H575">
        <v>1.88</v>
      </c>
      <c r="I575" t="s">
        <v>57</v>
      </c>
      <c r="J575" t="s">
        <v>51</v>
      </c>
      <c r="K575" t="s">
        <v>52</v>
      </c>
      <c r="L575" t="s">
        <v>52</v>
      </c>
      <c r="M575" t="s">
        <v>52</v>
      </c>
      <c r="N575" t="s">
        <v>67</v>
      </c>
      <c r="O575" t="s">
        <v>51</v>
      </c>
      <c r="P575" t="s">
        <v>52</v>
      </c>
      <c r="Q575" t="s">
        <v>52</v>
      </c>
      <c r="R575" t="s">
        <v>64</v>
      </c>
      <c r="S575" t="s">
        <v>54</v>
      </c>
      <c r="T575" t="s">
        <v>55</v>
      </c>
      <c r="U575">
        <v>0</v>
      </c>
      <c r="V575" t="s">
        <v>51</v>
      </c>
      <c r="W575">
        <v>0</v>
      </c>
      <c r="X575" t="s">
        <v>68</v>
      </c>
      <c r="Y575">
        <v>1</v>
      </c>
      <c r="Z575" t="s">
        <v>52</v>
      </c>
      <c r="AA575" t="s">
        <v>52</v>
      </c>
      <c r="AB575" t="s">
        <v>52</v>
      </c>
      <c r="AC575" t="s">
        <v>52</v>
      </c>
      <c r="AD575" t="s">
        <v>52</v>
      </c>
      <c r="AE575" t="s">
        <v>52</v>
      </c>
      <c r="AF575" t="s">
        <v>52</v>
      </c>
      <c r="AG575" t="s">
        <v>52</v>
      </c>
      <c r="AH575" t="s">
        <v>52</v>
      </c>
      <c r="AI575" t="s">
        <v>52</v>
      </c>
      <c r="AJ575">
        <v>0</v>
      </c>
      <c r="AK575" t="s">
        <v>63</v>
      </c>
      <c r="AL575" t="s">
        <v>51</v>
      </c>
      <c r="AM575" t="s">
        <v>51</v>
      </c>
      <c r="AN575">
        <v>0</v>
      </c>
      <c r="AO575">
        <v>89</v>
      </c>
      <c r="AP575">
        <v>164.3</v>
      </c>
      <c r="AQ575">
        <v>105.7</v>
      </c>
      <c r="AR575">
        <v>32.912015137180703</v>
      </c>
      <c r="AS575">
        <v>1</v>
      </c>
    </row>
    <row r="576" spans="1:45" x14ac:dyDescent="0.25">
      <c r="A576">
        <v>42049</v>
      </c>
      <c r="B576" t="s">
        <v>59</v>
      </c>
      <c r="C576">
        <v>44</v>
      </c>
      <c r="D576" t="s">
        <v>60</v>
      </c>
      <c r="E576" t="s">
        <v>73</v>
      </c>
      <c r="F576" t="s">
        <v>48</v>
      </c>
      <c r="G576" t="s">
        <v>49</v>
      </c>
      <c r="H576">
        <v>3.41</v>
      </c>
      <c r="I576" t="s">
        <v>57</v>
      </c>
      <c r="J576" t="s">
        <v>55</v>
      </c>
      <c r="K576" t="s">
        <v>58</v>
      </c>
      <c r="L576" t="s">
        <v>52</v>
      </c>
      <c r="M576" t="s">
        <v>52</v>
      </c>
      <c r="N576" t="s">
        <v>62</v>
      </c>
      <c r="O576" t="s">
        <v>51</v>
      </c>
      <c r="P576" t="s">
        <v>52</v>
      </c>
      <c r="Q576" t="s">
        <v>52</v>
      </c>
      <c r="R576" t="s">
        <v>54</v>
      </c>
      <c r="S576" t="s">
        <v>54</v>
      </c>
      <c r="T576" t="s">
        <v>51</v>
      </c>
      <c r="U576">
        <v>0</v>
      </c>
      <c r="V576" t="s">
        <v>51</v>
      </c>
      <c r="W576">
        <v>0</v>
      </c>
      <c r="X576" t="s">
        <v>52</v>
      </c>
      <c r="Y576">
        <v>0</v>
      </c>
      <c r="Z576" t="s">
        <v>51</v>
      </c>
      <c r="AA576" t="s">
        <v>55</v>
      </c>
      <c r="AB576">
        <v>4</v>
      </c>
      <c r="AC576">
        <v>2</v>
      </c>
      <c r="AD576">
        <v>2</v>
      </c>
      <c r="AE576">
        <v>0</v>
      </c>
      <c r="AF576" t="s">
        <v>52</v>
      </c>
      <c r="AG576" t="s">
        <v>52</v>
      </c>
      <c r="AH576">
        <v>0.47058823529411797</v>
      </c>
      <c r="AI576" t="s">
        <v>69</v>
      </c>
      <c r="AJ576">
        <v>0</v>
      </c>
      <c r="AK576" t="s">
        <v>63</v>
      </c>
      <c r="AL576" t="s">
        <v>51</v>
      </c>
      <c r="AM576" t="s">
        <v>51</v>
      </c>
      <c r="AN576">
        <v>0</v>
      </c>
      <c r="AO576">
        <v>88.3</v>
      </c>
      <c r="AP576">
        <v>177.3</v>
      </c>
      <c r="AQ576">
        <v>101</v>
      </c>
      <c r="AR576">
        <v>28.891089108910901</v>
      </c>
      <c r="AS576">
        <v>0</v>
      </c>
    </row>
    <row r="577" spans="1:45" x14ac:dyDescent="0.25">
      <c r="A577">
        <v>42050</v>
      </c>
      <c r="B577" t="s">
        <v>59</v>
      </c>
      <c r="C577">
        <v>52</v>
      </c>
      <c r="D577" t="s">
        <v>60</v>
      </c>
      <c r="E577" t="s">
        <v>75</v>
      </c>
      <c r="F577" t="s">
        <v>78</v>
      </c>
      <c r="G577" t="s">
        <v>49</v>
      </c>
      <c r="H577">
        <v>5</v>
      </c>
      <c r="I577" t="s">
        <v>57</v>
      </c>
      <c r="J577" t="s">
        <v>55</v>
      </c>
      <c r="K577" t="s">
        <v>58</v>
      </c>
      <c r="L577" t="s">
        <v>52</v>
      </c>
      <c r="M577" t="s">
        <v>52</v>
      </c>
      <c r="N577">
        <v>1</v>
      </c>
      <c r="O577" t="s">
        <v>51</v>
      </c>
      <c r="P577" t="s">
        <v>52</v>
      </c>
      <c r="Q577" t="s">
        <v>52</v>
      </c>
      <c r="R577" t="s">
        <v>54</v>
      </c>
      <c r="S577" t="s">
        <v>54</v>
      </c>
      <c r="T577" t="s">
        <v>51</v>
      </c>
      <c r="U577">
        <v>0</v>
      </c>
      <c r="V577" t="s">
        <v>51</v>
      </c>
      <c r="W577">
        <v>0</v>
      </c>
      <c r="X577" t="s">
        <v>68</v>
      </c>
      <c r="Y577">
        <v>1</v>
      </c>
      <c r="Z577" t="s">
        <v>51</v>
      </c>
      <c r="AA577" t="s">
        <v>51</v>
      </c>
      <c r="AB577" t="s">
        <v>52</v>
      </c>
      <c r="AC577" t="s">
        <v>52</v>
      </c>
      <c r="AD577" t="s">
        <v>52</v>
      </c>
      <c r="AE577" t="s">
        <v>52</v>
      </c>
      <c r="AF577" t="s">
        <v>52</v>
      </c>
      <c r="AG577">
        <v>2</v>
      </c>
      <c r="AH577" t="s">
        <v>52</v>
      </c>
      <c r="AI577" t="s">
        <v>74</v>
      </c>
      <c r="AJ577">
        <v>0</v>
      </c>
      <c r="AK577" t="s">
        <v>63</v>
      </c>
      <c r="AL577" t="s">
        <v>51</v>
      </c>
      <c r="AM577" t="s">
        <v>51</v>
      </c>
      <c r="AN577">
        <v>0</v>
      </c>
      <c r="AO577">
        <v>74.5</v>
      </c>
      <c r="AP577">
        <v>167.7</v>
      </c>
      <c r="AQ577">
        <v>90.6</v>
      </c>
      <c r="AR577">
        <v>26.980132450331102</v>
      </c>
      <c r="AS577">
        <v>1</v>
      </c>
    </row>
    <row r="578" spans="1:45" x14ac:dyDescent="0.25">
      <c r="A578">
        <v>42051</v>
      </c>
      <c r="B578" t="s">
        <v>45</v>
      </c>
      <c r="C578">
        <v>16</v>
      </c>
      <c r="D578" t="s">
        <v>70</v>
      </c>
      <c r="E578" t="s">
        <v>52</v>
      </c>
      <c r="F578" t="s">
        <v>52</v>
      </c>
      <c r="G578" t="s">
        <v>49</v>
      </c>
      <c r="H578">
        <v>3.04</v>
      </c>
      <c r="I578" t="s">
        <v>57</v>
      </c>
      <c r="J578" t="s">
        <v>55</v>
      </c>
      <c r="K578" t="s">
        <v>52</v>
      </c>
      <c r="L578" t="s">
        <v>52</v>
      </c>
      <c r="M578" t="s">
        <v>52</v>
      </c>
      <c r="N578">
        <v>1</v>
      </c>
      <c r="O578" t="s">
        <v>51</v>
      </c>
      <c r="P578" t="s">
        <v>52</v>
      </c>
      <c r="Q578" t="s">
        <v>52</v>
      </c>
      <c r="R578" t="s">
        <v>54</v>
      </c>
      <c r="S578" t="s">
        <v>54</v>
      </c>
      <c r="T578" t="s">
        <v>52</v>
      </c>
      <c r="U578">
        <v>0</v>
      </c>
      <c r="V578" t="s">
        <v>51</v>
      </c>
      <c r="W578">
        <v>0</v>
      </c>
      <c r="X578" t="s">
        <v>52</v>
      </c>
      <c r="Y578">
        <v>0</v>
      </c>
      <c r="Z578" t="s">
        <v>51</v>
      </c>
      <c r="AA578" t="s">
        <v>52</v>
      </c>
      <c r="AB578" t="s">
        <v>52</v>
      </c>
      <c r="AC578" t="s">
        <v>52</v>
      </c>
      <c r="AD578" t="s">
        <v>52</v>
      </c>
      <c r="AE578" t="s">
        <v>52</v>
      </c>
      <c r="AF578" t="s">
        <v>52</v>
      </c>
      <c r="AG578" t="s">
        <v>52</v>
      </c>
      <c r="AH578" t="s">
        <v>52</v>
      </c>
      <c r="AI578" t="s">
        <v>52</v>
      </c>
      <c r="AJ578">
        <v>0</v>
      </c>
      <c r="AK578" t="s">
        <v>52</v>
      </c>
      <c r="AL578" t="s">
        <v>52</v>
      </c>
      <c r="AM578" t="s">
        <v>52</v>
      </c>
      <c r="AN578">
        <v>0</v>
      </c>
      <c r="AO578">
        <v>60.2</v>
      </c>
      <c r="AP578">
        <v>167.9</v>
      </c>
      <c r="AQ578">
        <v>81</v>
      </c>
      <c r="AR578">
        <v>34.543209876543202</v>
      </c>
      <c r="AS578">
        <v>0</v>
      </c>
    </row>
    <row r="579" spans="1:45" x14ac:dyDescent="0.25">
      <c r="A579">
        <v>42052</v>
      </c>
      <c r="B579" t="s">
        <v>45</v>
      </c>
      <c r="C579">
        <v>33</v>
      </c>
      <c r="D579" t="s">
        <v>65</v>
      </c>
      <c r="E579" t="s">
        <v>47</v>
      </c>
      <c r="F579" t="s">
        <v>78</v>
      </c>
      <c r="G579" t="s">
        <v>52</v>
      </c>
      <c r="H579">
        <v>0.35</v>
      </c>
      <c r="I579" t="s">
        <v>61</v>
      </c>
      <c r="J579" t="s">
        <v>55</v>
      </c>
      <c r="K579" t="s">
        <v>52</v>
      </c>
      <c r="L579" t="s">
        <v>52</v>
      </c>
      <c r="M579" t="s">
        <v>58</v>
      </c>
      <c r="N579">
        <v>1</v>
      </c>
      <c r="O579" t="s">
        <v>55</v>
      </c>
      <c r="P579">
        <v>1</v>
      </c>
      <c r="Q579" t="s">
        <v>52</v>
      </c>
      <c r="R579" t="s">
        <v>54</v>
      </c>
      <c r="S579" t="s">
        <v>54</v>
      </c>
      <c r="T579" t="s">
        <v>51</v>
      </c>
      <c r="U579">
        <v>0</v>
      </c>
      <c r="V579" t="s">
        <v>51</v>
      </c>
      <c r="W579">
        <v>0</v>
      </c>
      <c r="X579" t="s">
        <v>52</v>
      </c>
      <c r="Y579">
        <v>0</v>
      </c>
      <c r="Z579" t="s">
        <v>52</v>
      </c>
      <c r="AA579" t="s">
        <v>52</v>
      </c>
      <c r="AB579" t="s">
        <v>52</v>
      </c>
      <c r="AC579" t="s">
        <v>52</v>
      </c>
      <c r="AD579" t="s">
        <v>52</v>
      </c>
      <c r="AE579" t="s">
        <v>52</v>
      </c>
      <c r="AF579" t="s">
        <v>52</v>
      </c>
      <c r="AG579" t="s">
        <v>52</v>
      </c>
      <c r="AH579" t="s">
        <v>52</v>
      </c>
      <c r="AI579" t="s">
        <v>52</v>
      </c>
      <c r="AJ579">
        <v>0</v>
      </c>
      <c r="AK579" t="s">
        <v>52</v>
      </c>
      <c r="AL579" t="s">
        <v>51</v>
      </c>
      <c r="AM579" t="s">
        <v>51</v>
      </c>
      <c r="AN579">
        <v>0</v>
      </c>
      <c r="AO579">
        <v>107.9</v>
      </c>
      <c r="AP579">
        <v>155.4</v>
      </c>
      <c r="AQ579">
        <v>127.5</v>
      </c>
      <c r="AR579">
        <v>51.6235294117647</v>
      </c>
      <c r="AS579">
        <v>0</v>
      </c>
    </row>
    <row r="580" spans="1:45" x14ac:dyDescent="0.25">
      <c r="A580">
        <v>42053</v>
      </c>
      <c r="B580" t="s">
        <v>45</v>
      </c>
      <c r="C580">
        <v>38</v>
      </c>
      <c r="D580" t="s">
        <v>65</v>
      </c>
      <c r="E580" t="s">
        <v>75</v>
      </c>
      <c r="F580" t="s">
        <v>48</v>
      </c>
      <c r="G580" t="s">
        <v>52</v>
      </c>
      <c r="H580">
        <v>5</v>
      </c>
      <c r="I580" t="s">
        <v>57</v>
      </c>
      <c r="J580" t="s">
        <v>55</v>
      </c>
      <c r="K580" t="s">
        <v>58</v>
      </c>
      <c r="L580" t="s">
        <v>52</v>
      </c>
      <c r="M580" t="s">
        <v>52</v>
      </c>
      <c r="N580" t="s">
        <v>62</v>
      </c>
      <c r="O580" t="s">
        <v>55</v>
      </c>
      <c r="P580">
        <v>2</v>
      </c>
      <c r="Q580" t="s">
        <v>52</v>
      </c>
      <c r="R580" t="s">
        <v>54</v>
      </c>
      <c r="S580" t="s">
        <v>54</v>
      </c>
      <c r="T580" t="s">
        <v>51</v>
      </c>
      <c r="U580">
        <v>0</v>
      </c>
      <c r="V580" t="s">
        <v>51</v>
      </c>
      <c r="W580">
        <v>0</v>
      </c>
      <c r="X580" t="s">
        <v>81</v>
      </c>
      <c r="Y580">
        <v>0</v>
      </c>
      <c r="Z580" t="s">
        <v>51</v>
      </c>
      <c r="AA580" t="s">
        <v>51</v>
      </c>
      <c r="AB580">
        <v>1</v>
      </c>
      <c r="AC580">
        <v>5</v>
      </c>
      <c r="AD580">
        <v>3</v>
      </c>
      <c r="AE580">
        <v>0</v>
      </c>
      <c r="AF580" t="s">
        <v>52</v>
      </c>
      <c r="AG580">
        <v>1</v>
      </c>
      <c r="AH580">
        <v>9.6153846153846201E-2</v>
      </c>
      <c r="AI580" t="s">
        <v>52</v>
      </c>
      <c r="AJ580">
        <v>0</v>
      </c>
      <c r="AK580" t="s">
        <v>52</v>
      </c>
      <c r="AL580" t="s">
        <v>51</v>
      </c>
      <c r="AM580" t="s">
        <v>51</v>
      </c>
      <c r="AN580">
        <v>0</v>
      </c>
      <c r="AO580">
        <v>60.9</v>
      </c>
      <c r="AP580">
        <v>161.4</v>
      </c>
      <c r="AQ580">
        <v>80.7</v>
      </c>
      <c r="AR580">
        <v>36</v>
      </c>
      <c r="AS580">
        <v>0</v>
      </c>
    </row>
    <row r="581" spans="1:45" x14ac:dyDescent="0.25">
      <c r="A581">
        <v>42054</v>
      </c>
      <c r="B581" t="s">
        <v>45</v>
      </c>
      <c r="C581">
        <v>6</v>
      </c>
      <c r="D581" t="s">
        <v>70</v>
      </c>
      <c r="E581" t="s">
        <v>52</v>
      </c>
      <c r="F581" t="s">
        <v>52</v>
      </c>
      <c r="G581" t="s">
        <v>49</v>
      </c>
      <c r="H581">
        <v>0.21</v>
      </c>
      <c r="I581" t="s">
        <v>61</v>
      </c>
      <c r="J581" t="s">
        <v>55</v>
      </c>
      <c r="K581" t="s">
        <v>52</v>
      </c>
      <c r="L581" t="s">
        <v>52</v>
      </c>
      <c r="M581" t="s">
        <v>52</v>
      </c>
      <c r="N581" t="s">
        <v>62</v>
      </c>
      <c r="O581" t="s">
        <v>55</v>
      </c>
      <c r="P581">
        <v>1</v>
      </c>
      <c r="Q581">
        <v>24</v>
      </c>
      <c r="R581" t="s">
        <v>54</v>
      </c>
      <c r="S581" t="s">
        <v>54</v>
      </c>
      <c r="T581" t="s">
        <v>52</v>
      </c>
      <c r="U581">
        <v>0</v>
      </c>
      <c r="V581" t="s">
        <v>52</v>
      </c>
      <c r="W581">
        <v>0</v>
      </c>
      <c r="X581" t="s">
        <v>52</v>
      </c>
      <c r="Y581">
        <v>0</v>
      </c>
      <c r="Z581" t="s">
        <v>52</v>
      </c>
      <c r="AA581" t="s">
        <v>52</v>
      </c>
      <c r="AB581" t="s">
        <v>52</v>
      </c>
      <c r="AC581" t="s">
        <v>52</v>
      </c>
      <c r="AD581" t="s">
        <v>52</v>
      </c>
      <c r="AE581" t="s">
        <v>52</v>
      </c>
      <c r="AF581" t="s">
        <v>52</v>
      </c>
      <c r="AG581" t="s">
        <v>52</v>
      </c>
      <c r="AH581" t="s">
        <v>52</v>
      </c>
      <c r="AI581" t="s">
        <v>52</v>
      </c>
      <c r="AJ581">
        <v>0</v>
      </c>
      <c r="AK581" t="s">
        <v>52</v>
      </c>
      <c r="AL581" t="s">
        <v>52</v>
      </c>
      <c r="AM581" t="s">
        <v>52</v>
      </c>
      <c r="AN581">
        <v>0</v>
      </c>
      <c r="AO581">
        <v>22.5</v>
      </c>
      <c r="AP581">
        <v>120.1</v>
      </c>
      <c r="AQ581">
        <v>53.5</v>
      </c>
      <c r="AR581">
        <v>31.1028037383178</v>
      </c>
      <c r="AS581">
        <v>0</v>
      </c>
    </row>
    <row r="582" spans="1:45" x14ac:dyDescent="0.25">
      <c r="A582">
        <v>42055</v>
      </c>
      <c r="B582" t="s">
        <v>45</v>
      </c>
      <c r="C582">
        <v>27</v>
      </c>
      <c r="D582" t="s">
        <v>65</v>
      </c>
      <c r="E582" t="s">
        <v>66</v>
      </c>
      <c r="F582" t="s">
        <v>48</v>
      </c>
      <c r="G582" t="s">
        <v>49</v>
      </c>
      <c r="H582">
        <v>0.28000000000000003</v>
      </c>
      <c r="I582" t="s">
        <v>61</v>
      </c>
      <c r="J582" t="s">
        <v>55</v>
      </c>
      <c r="K582" t="s">
        <v>52</v>
      </c>
      <c r="L582" t="s">
        <v>52</v>
      </c>
      <c r="M582" t="s">
        <v>52</v>
      </c>
      <c r="N582" t="s">
        <v>62</v>
      </c>
      <c r="O582" t="s">
        <v>55</v>
      </c>
      <c r="P582">
        <v>1</v>
      </c>
      <c r="Q582" t="s">
        <v>52</v>
      </c>
      <c r="R582" t="s">
        <v>64</v>
      </c>
      <c r="S582" t="s">
        <v>54</v>
      </c>
      <c r="T582" t="s">
        <v>51</v>
      </c>
      <c r="U582">
        <v>0</v>
      </c>
      <c r="V582" t="s">
        <v>51</v>
      </c>
      <c r="W582">
        <v>0</v>
      </c>
      <c r="X582" t="s">
        <v>52</v>
      </c>
      <c r="Y582">
        <v>0</v>
      </c>
      <c r="Z582" t="s">
        <v>55</v>
      </c>
      <c r="AA582" t="s">
        <v>55</v>
      </c>
      <c r="AB582">
        <v>1</v>
      </c>
      <c r="AC582">
        <v>1</v>
      </c>
      <c r="AD582">
        <v>3</v>
      </c>
      <c r="AE582">
        <v>0</v>
      </c>
      <c r="AF582" t="s">
        <v>52</v>
      </c>
      <c r="AG582" t="s">
        <v>52</v>
      </c>
      <c r="AH582">
        <v>1.9230769230769201E-2</v>
      </c>
      <c r="AI582" t="s">
        <v>69</v>
      </c>
      <c r="AJ582">
        <v>0</v>
      </c>
      <c r="AK582" t="s">
        <v>52</v>
      </c>
      <c r="AL582" t="s">
        <v>51</v>
      </c>
      <c r="AM582" t="s">
        <v>51</v>
      </c>
      <c r="AN582">
        <v>1</v>
      </c>
      <c r="AO582">
        <v>110.1</v>
      </c>
      <c r="AP582">
        <v>164.8</v>
      </c>
      <c r="AQ582">
        <v>135.9</v>
      </c>
      <c r="AR582">
        <v>51.746872700515098</v>
      </c>
      <c r="AS582">
        <v>1</v>
      </c>
    </row>
    <row r="583" spans="1:45" x14ac:dyDescent="0.25">
      <c r="A583">
        <v>42056</v>
      </c>
      <c r="B583" t="s">
        <v>45</v>
      </c>
      <c r="C583">
        <v>57</v>
      </c>
      <c r="D583" t="s">
        <v>60</v>
      </c>
      <c r="E583" t="s">
        <v>73</v>
      </c>
      <c r="F583" t="s">
        <v>48</v>
      </c>
      <c r="G583" t="s">
        <v>49</v>
      </c>
      <c r="H583">
        <v>1.29</v>
      </c>
      <c r="I583" t="s">
        <v>61</v>
      </c>
      <c r="J583" t="s">
        <v>55</v>
      </c>
      <c r="K583" t="s">
        <v>58</v>
      </c>
      <c r="L583" t="s">
        <v>52</v>
      </c>
      <c r="M583" t="s">
        <v>52</v>
      </c>
      <c r="N583" t="s">
        <v>62</v>
      </c>
      <c r="O583" t="s">
        <v>51</v>
      </c>
      <c r="P583" t="s">
        <v>52</v>
      </c>
      <c r="Q583" t="s">
        <v>52</v>
      </c>
      <c r="R583" t="s">
        <v>54</v>
      </c>
      <c r="S583" t="s">
        <v>54</v>
      </c>
      <c r="T583" t="s">
        <v>51</v>
      </c>
      <c r="U583">
        <v>0</v>
      </c>
      <c r="V583" t="s">
        <v>51</v>
      </c>
      <c r="W583">
        <v>0</v>
      </c>
      <c r="X583" t="s">
        <v>68</v>
      </c>
      <c r="Y583">
        <v>1</v>
      </c>
      <c r="Z583" t="s">
        <v>51</v>
      </c>
      <c r="AA583" t="s">
        <v>55</v>
      </c>
      <c r="AB583">
        <v>2</v>
      </c>
      <c r="AC583">
        <v>5</v>
      </c>
      <c r="AD583">
        <v>1</v>
      </c>
      <c r="AE583">
        <v>0</v>
      </c>
      <c r="AF583" t="s">
        <v>52</v>
      </c>
      <c r="AG583" t="s">
        <v>52</v>
      </c>
      <c r="AH583">
        <v>5</v>
      </c>
      <c r="AI583" t="s">
        <v>69</v>
      </c>
      <c r="AJ583">
        <v>0</v>
      </c>
      <c r="AK583" t="s">
        <v>63</v>
      </c>
      <c r="AL583" t="s">
        <v>51</v>
      </c>
      <c r="AM583" t="s">
        <v>51</v>
      </c>
      <c r="AN583">
        <v>0</v>
      </c>
      <c r="AO583">
        <v>90.6</v>
      </c>
      <c r="AP583">
        <v>163.69999999999999</v>
      </c>
      <c r="AQ583">
        <v>109.3</v>
      </c>
      <c r="AR583">
        <v>46.0457456541629</v>
      </c>
      <c r="AS583">
        <v>1</v>
      </c>
    </row>
    <row r="584" spans="1:45" x14ac:dyDescent="0.25">
      <c r="A584">
        <v>42057</v>
      </c>
      <c r="B584" t="s">
        <v>59</v>
      </c>
      <c r="C584">
        <v>37</v>
      </c>
      <c r="D584" t="s">
        <v>60</v>
      </c>
      <c r="E584" t="s">
        <v>47</v>
      </c>
      <c r="F584" t="s">
        <v>48</v>
      </c>
      <c r="G584" t="s">
        <v>49</v>
      </c>
      <c r="H584">
        <v>0.55000000000000004</v>
      </c>
      <c r="I584" t="s">
        <v>61</v>
      </c>
      <c r="J584" t="s">
        <v>55</v>
      </c>
      <c r="K584" t="s">
        <v>52</v>
      </c>
      <c r="L584" t="s">
        <v>52</v>
      </c>
      <c r="M584" t="s">
        <v>52</v>
      </c>
      <c r="N584" t="s">
        <v>53</v>
      </c>
      <c r="O584" t="s">
        <v>51</v>
      </c>
      <c r="P584" t="s">
        <v>52</v>
      </c>
      <c r="Q584" t="s">
        <v>52</v>
      </c>
      <c r="R584" t="s">
        <v>72</v>
      </c>
      <c r="S584" t="s">
        <v>72</v>
      </c>
      <c r="T584" t="s">
        <v>55</v>
      </c>
      <c r="U584">
        <v>0</v>
      </c>
      <c r="V584" t="s">
        <v>51</v>
      </c>
      <c r="W584">
        <v>0</v>
      </c>
      <c r="X584" t="s">
        <v>68</v>
      </c>
      <c r="Y584">
        <v>1</v>
      </c>
      <c r="Z584" t="s">
        <v>55</v>
      </c>
      <c r="AA584" t="s">
        <v>55</v>
      </c>
      <c r="AB584">
        <v>6</v>
      </c>
      <c r="AC584">
        <v>4</v>
      </c>
      <c r="AD584">
        <v>3</v>
      </c>
      <c r="AE584">
        <v>7.69230769230769E-2</v>
      </c>
      <c r="AF584">
        <v>3</v>
      </c>
      <c r="AG584" t="s">
        <v>52</v>
      </c>
      <c r="AH584">
        <v>7.69230769230769E-2</v>
      </c>
      <c r="AI584" t="s">
        <v>69</v>
      </c>
      <c r="AJ584">
        <v>0</v>
      </c>
      <c r="AK584" t="s">
        <v>52</v>
      </c>
      <c r="AL584" t="s">
        <v>51</v>
      </c>
      <c r="AM584" t="s">
        <v>51</v>
      </c>
      <c r="AN584">
        <v>1</v>
      </c>
      <c r="AO584">
        <v>131.80000000000001</v>
      </c>
      <c r="AP584">
        <v>180.4</v>
      </c>
      <c r="AQ584">
        <v>137.19999999999999</v>
      </c>
      <c r="AR584">
        <v>37.702623906705497</v>
      </c>
      <c r="AS584">
        <v>2</v>
      </c>
    </row>
    <row r="585" spans="1:45" x14ac:dyDescent="0.25">
      <c r="A585">
        <v>42058</v>
      </c>
      <c r="B585" t="s">
        <v>45</v>
      </c>
      <c r="C585">
        <v>33</v>
      </c>
      <c r="D585" t="s">
        <v>60</v>
      </c>
      <c r="E585" t="s">
        <v>73</v>
      </c>
      <c r="F585" t="s">
        <v>71</v>
      </c>
      <c r="G585" t="s">
        <v>49</v>
      </c>
      <c r="H585">
        <v>0.51</v>
      </c>
      <c r="I585" t="s">
        <v>61</v>
      </c>
      <c r="J585" t="s">
        <v>51</v>
      </c>
      <c r="K585" t="s">
        <v>52</v>
      </c>
      <c r="L585" t="s">
        <v>52</v>
      </c>
      <c r="M585" t="s">
        <v>52</v>
      </c>
      <c r="N585" t="s">
        <v>62</v>
      </c>
      <c r="O585" t="s">
        <v>51</v>
      </c>
      <c r="P585" t="s">
        <v>52</v>
      </c>
      <c r="Q585" t="s">
        <v>52</v>
      </c>
      <c r="R585" t="s">
        <v>64</v>
      </c>
      <c r="S585" t="s">
        <v>64</v>
      </c>
      <c r="T585" t="s">
        <v>51</v>
      </c>
      <c r="U585">
        <v>0</v>
      </c>
      <c r="V585" t="s">
        <v>51</v>
      </c>
      <c r="W585">
        <v>0</v>
      </c>
      <c r="X585" t="s">
        <v>68</v>
      </c>
      <c r="Y585">
        <v>1</v>
      </c>
      <c r="Z585" t="s">
        <v>51</v>
      </c>
      <c r="AA585" t="s">
        <v>55</v>
      </c>
      <c r="AB585">
        <v>1</v>
      </c>
      <c r="AC585">
        <v>1</v>
      </c>
      <c r="AD585">
        <v>2</v>
      </c>
      <c r="AE585">
        <v>0</v>
      </c>
      <c r="AF585" t="s">
        <v>52</v>
      </c>
      <c r="AG585" t="s">
        <v>52</v>
      </c>
      <c r="AH585">
        <v>0.23529411764705899</v>
      </c>
      <c r="AI585" t="s">
        <v>69</v>
      </c>
      <c r="AJ585">
        <v>0</v>
      </c>
      <c r="AK585" t="s">
        <v>52</v>
      </c>
      <c r="AL585" t="s">
        <v>51</v>
      </c>
      <c r="AM585" t="s">
        <v>51</v>
      </c>
      <c r="AN585">
        <v>0</v>
      </c>
      <c r="AO585">
        <v>156.80000000000001</v>
      </c>
      <c r="AP585">
        <v>175.8</v>
      </c>
      <c r="AQ585">
        <v>141.9</v>
      </c>
      <c r="AR585">
        <v>51.221987315010601</v>
      </c>
      <c r="AS585">
        <v>1</v>
      </c>
    </row>
    <row r="586" spans="1:45" x14ac:dyDescent="0.25">
      <c r="A586">
        <v>42059</v>
      </c>
      <c r="B586" t="s">
        <v>59</v>
      </c>
      <c r="C586">
        <v>46</v>
      </c>
      <c r="D586" t="s">
        <v>60</v>
      </c>
      <c r="E586" t="s">
        <v>73</v>
      </c>
      <c r="F586" t="s">
        <v>48</v>
      </c>
      <c r="G586" t="s">
        <v>49</v>
      </c>
      <c r="H586">
        <v>5</v>
      </c>
      <c r="I586" t="s">
        <v>57</v>
      </c>
      <c r="J586" t="s">
        <v>55</v>
      </c>
      <c r="K586" t="s">
        <v>58</v>
      </c>
      <c r="L586" t="s">
        <v>52</v>
      </c>
      <c r="M586" t="s">
        <v>52</v>
      </c>
      <c r="N586" t="s">
        <v>53</v>
      </c>
      <c r="O586" t="s">
        <v>51</v>
      </c>
      <c r="P586" t="s">
        <v>52</v>
      </c>
      <c r="Q586" t="s">
        <v>52</v>
      </c>
      <c r="R586" t="s">
        <v>54</v>
      </c>
      <c r="S586" t="s">
        <v>54</v>
      </c>
      <c r="T586" t="s">
        <v>51</v>
      </c>
      <c r="U586">
        <v>0</v>
      </c>
      <c r="V586" t="s">
        <v>51</v>
      </c>
      <c r="W586">
        <v>0</v>
      </c>
      <c r="X586" t="s">
        <v>52</v>
      </c>
      <c r="Y586">
        <v>0</v>
      </c>
      <c r="Z586" t="s">
        <v>51</v>
      </c>
      <c r="AA586" t="s">
        <v>55</v>
      </c>
      <c r="AB586">
        <v>1</v>
      </c>
      <c r="AC586">
        <v>4</v>
      </c>
      <c r="AD586">
        <v>1</v>
      </c>
      <c r="AE586">
        <v>3.8461538461538498E-2</v>
      </c>
      <c r="AF586">
        <v>3</v>
      </c>
      <c r="AG586" t="s">
        <v>52</v>
      </c>
      <c r="AH586">
        <v>4</v>
      </c>
      <c r="AI586" t="s">
        <v>69</v>
      </c>
      <c r="AJ586">
        <v>0</v>
      </c>
      <c r="AK586" t="s">
        <v>63</v>
      </c>
      <c r="AL586" t="s">
        <v>51</v>
      </c>
      <c r="AM586" t="s">
        <v>51</v>
      </c>
      <c r="AN586">
        <v>0</v>
      </c>
      <c r="AO586">
        <v>84</v>
      </c>
      <c r="AP586">
        <v>184.2</v>
      </c>
      <c r="AQ586">
        <v>94.1</v>
      </c>
      <c r="AR586">
        <v>24.850159404888402</v>
      </c>
      <c r="AS586">
        <v>0</v>
      </c>
    </row>
    <row r="587" spans="1:45" x14ac:dyDescent="0.25">
      <c r="A587">
        <v>42060</v>
      </c>
      <c r="B587" t="s">
        <v>59</v>
      </c>
      <c r="C587">
        <v>1</v>
      </c>
      <c r="D587" t="s">
        <v>60</v>
      </c>
      <c r="E587" t="s">
        <v>52</v>
      </c>
      <c r="F587" t="s">
        <v>52</v>
      </c>
      <c r="G587" t="s">
        <v>49</v>
      </c>
      <c r="H587">
        <v>0.97</v>
      </c>
      <c r="I587" t="s">
        <v>61</v>
      </c>
      <c r="J587" t="s">
        <v>55</v>
      </c>
      <c r="K587" t="s">
        <v>58</v>
      </c>
      <c r="L587" t="s">
        <v>52</v>
      </c>
      <c r="M587" t="s">
        <v>52</v>
      </c>
      <c r="N587" t="s">
        <v>53</v>
      </c>
      <c r="O587" t="s">
        <v>51</v>
      </c>
      <c r="P587" t="s">
        <v>52</v>
      </c>
      <c r="Q587">
        <v>12</v>
      </c>
      <c r="R587" t="s">
        <v>54</v>
      </c>
      <c r="S587" t="s">
        <v>54</v>
      </c>
      <c r="T587" t="s">
        <v>52</v>
      </c>
      <c r="U587">
        <v>0</v>
      </c>
      <c r="V587" t="s">
        <v>52</v>
      </c>
      <c r="W587">
        <v>0</v>
      </c>
      <c r="X587" t="s">
        <v>52</v>
      </c>
      <c r="Y587">
        <v>0</v>
      </c>
      <c r="Z587" t="s">
        <v>52</v>
      </c>
      <c r="AA587" t="s">
        <v>52</v>
      </c>
      <c r="AB587" t="s">
        <v>52</v>
      </c>
      <c r="AC587" t="s">
        <v>52</v>
      </c>
      <c r="AD587" t="s">
        <v>52</v>
      </c>
      <c r="AE587" t="s">
        <v>52</v>
      </c>
      <c r="AF587" t="s">
        <v>52</v>
      </c>
      <c r="AG587" t="s">
        <v>52</v>
      </c>
      <c r="AH587" t="s">
        <v>52</v>
      </c>
      <c r="AI587" t="s">
        <v>52</v>
      </c>
      <c r="AJ587">
        <v>0</v>
      </c>
      <c r="AK587" t="s">
        <v>52</v>
      </c>
      <c r="AL587" t="s">
        <v>52</v>
      </c>
      <c r="AM587" t="s">
        <v>52</v>
      </c>
      <c r="AN587">
        <v>0</v>
      </c>
      <c r="AO587">
        <v>11.9</v>
      </c>
      <c r="AP587" t="s">
        <v>52</v>
      </c>
      <c r="AQ587" t="s">
        <v>52</v>
      </c>
      <c r="AR587" t="s">
        <v>52</v>
      </c>
      <c r="AS587">
        <v>0</v>
      </c>
    </row>
    <row r="588" spans="1:45" x14ac:dyDescent="0.25">
      <c r="A588">
        <v>42061</v>
      </c>
      <c r="B588" t="s">
        <v>45</v>
      </c>
      <c r="C588">
        <v>23</v>
      </c>
      <c r="D588" t="s">
        <v>65</v>
      </c>
      <c r="E588" t="s">
        <v>66</v>
      </c>
      <c r="F588" t="s">
        <v>78</v>
      </c>
      <c r="G588" t="s">
        <v>49</v>
      </c>
      <c r="H588">
        <v>1.4</v>
      </c>
      <c r="I588" t="s">
        <v>50</v>
      </c>
      <c r="J588" t="s">
        <v>51</v>
      </c>
      <c r="K588" t="s">
        <v>52</v>
      </c>
      <c r="L588" t="s">
        <v>52</v>
      </c>
      <c r="M588" t="s">
        <v>52</v>
      </c>
      <c r="N588">
        <v>1</v>
      </c>
      <c r="O588" t="s">
        <v>55</v>
      </c>
      <c r="P588">
        <v>1</v>
      </c>
      <c r="Q588" t="s">
        <v>52</v>
      </c>
      <c r="R588" t="s">
        <v>54</v>
      </c>
      <c r="S588" t="s">
        <v>54</v>
      </c>
      <c r="T588" t="s">
        <v>51</v>
      </c>
      <c r="U588">
        <v>0</v>
      </c>
      <c r="V588" t="s">
        <v>51</v>
      </c>
      <c r="W588">
        <v>0</v>
      </c>
      <c r="X588" t="s">
        <v>52</v>
      </c>
      <c r="Y588">
        <v>0</v>
      </c>
      <c r="Z588" t="s">
        <v>55</v>
      </c>
      <c r="AA588" t="s">
        <v>55</v>
      </c>
      <c r="AB588">
        <v>2</v>
      </c>
      <c r="AC588">
        <v>4</v>
      </c>
      <c r="AD588">
        <v>3</v>
      </c>
      <c r="AE588">
        <v>1.9230769230769201E-2</v>
      </c>
      <c r="AF588">
        <v>3</v>
      </c>
      <c r="AG588" t="s">
        <v>52</v>
      </c>
      <c r="AH588">
        <v>7.69230769230769E-2</v>
      </c>
      <c r="AI588" t="s">
        <v>69</v>
      </c>
      <c r="AJ588">
        <v>0</v>
      </c>
      <c r="AK588" t="s">
        <v>52</v>
      </c>
      <c r="AL588" t="s">
        <v>51</v>
      </c>
      <c r="AM588" t="s">
        <v>51</v>
      </c>
      <c r="AN588">
        <v>1</v>
      </c>
      <c r="AO588">
        <v>102.8</v>
      </c>
      <c r="AP588">
        <v>167.9</v>
      </c>
      <c r="AQ588">
        <v>109.7</v>
      </c>
      <c r="AR588">
        <v>45.389243391066501</v>
      </c>
      <c r="AS588">
        <v>1</v>
      </c>
    </row>
    <row r="589" spans="1:45" x14ac:dyDescent="0.25">
      <c r="A589">
        <v>42062</v>
      </c>
      <c r="B589" t="s">
        <v>59</v>
      </c>
      <c r="C589">
        <v>30</v>
      </c>
      <c r="D589" t="s">
        <v>60</v>
      </c>
      <c r="E589" t="s">
        <v>47</v>
      </c>
      <c r="F589" t="s">
        <v>48</v>
      </c>
      <c r="G589" t="s">
        <v>49</v>
      </c>
      <c r="H589">
        <v>4.38</v>
      </c>
      <c r="I589" t="s">
        <v>57</v>
      </c>
      <c r="J589" t="s">
        <v>55</v>
      </c>
      <c r="K589" t="s">
        <v>58</v>
      </c>
      <c r="L589" t="s">
        <v>52</v>
      </c>
      <c r="M589" t="s">
        <v>52</v>
      </c>
      <c r="N589" t="s">
        <v>67</v>
      </c>
      <c r="O589" t="s">
        <v>51</v>
      </c>
      <c r="P589" t="s">
        <v>52</v>
      </c>
      <c r="Q589" t="s">
        <v>52</v>
      </c>
      <c r="R589" t="s">
        <v>54</v>
      </c>
      <c r="S589" t="s">
        <v>54</v>
      </c>
      <c r="T589" t="s">
        <v>51</v>
      </c>
      <c r="U589">
        <v>0</v>
      </c>
      <c r="V589" t="s">
        <v>51</v>
      </c>
      <c r="W589">
        <v>0</v>
      </c>
      <c r="X589" t="s">
        <v>52</v>
      </c>
      <c r="Y589">
        <v>0</v>
      </c>
      <c r="Z589" t="s">
        <v>55</v>
      </c>
      <c r="AA589" t="s">
        <v>55</v>
      </c>
      <c r="AB589">
        <v>3</v>
      </c>
      <c r="AC589">
        <v>1</v>
      </c>
      <c r="AD589">
        <v>2</v>
      </c>
      <c r="AE589">
        <v>0</v>
      </c>
      <c r="AF589" t="s">
        <v>52</v>
      </c>
      <c r="AG589" t="s">
        <v>52</v>
      </c>
      <c r="AH589">
        <v>0.23529411764705899</v>
      </c>
      <c r="AI589" t="s">
        <v>69</v>
      </c>
      <c r="AJ589">
        <v>0</v>
      </c>
      <c r="AK589" t="s">
        <v>52</v>
      </c>
      <c r="AL589" t="s">
        <v>51</v>
      </c>
      <c r="AM589" t="s">
        <v>51</v>
      </c>
      <c r="AN589">
        <v>1</v>
      </c>
      <c r="AO589">
        <v>71.7</v>
      </c>
      <c r="AP589">
        <v>171.7</v>
      </c>
      <c r="AQ589">
        <v>83.2</v>
      </c>
      <c r="AR589">
        <v>22.725961538461501</v>
      </c>
      <c r="AS589">
        <v>1</v>
      </c>
    </row>
    <row r="590" spans="1:45" x14ac:dyDescent="0.25">
      <c r="A590">
        <v>42063</v>
      </c>
      <c r="B590" t="s">
        <v>59</v>
      </c>
      <c r="C590">
        <v>2</v>
      </c>
      <c r="D590" t="s">
        <v>65</v>
      </c>
      <c r="E590" t="s">
        <v>52</v>
      </c>
      <c r="F590" t="s">
        <v>52</v>
      </c>
      <c r="G590" t="s">
        <v>49</v>
      </c>
      <c r="H590">
        <v>0.87</v>
      </c>
      <c r="I590" t="s">
        <v>61</v>
      </c>
      <c r="J590" t="s">
        <v>55</v>
      </c>
      <c r="K590" t="s">
        <v>58</v>
      </c>
      <c r="L590" t="s">
        <v>52</v>
      </c>
      <c r="M590" t="s">
        <v>52</v>
      </c>
      <c r="N590" t="s">
        <v>62</v>
      </c>
      <c r="O590" t="s">
        <v>51</v>
      </c>
      <c r="P590" t="s">
        <v>52</v>
      </c>
      <c r="Q590">
        <v>0</v>
      </c>
      <c r="R590" t="s">
        <v>54</v>
      </c>
      <c r="S590" t="s">
        <v>54</v>
      </c>
      <c r="T590" t="s">
        <v>52</v>
      </c>
      <c r="U590">
        <v>0</v>
      </c>
      <c r="V590" t="s">
        <v>52</v>
      </c>
      <c r="W590">
        <v>0</v>
      </c>
      <c r="X590" t="s">
        <v>52</v>
      </c>
      <c r="Y590">
        <v>0</v>
      </c>
      <c r="Z590" t="s">
        <v>52</v>
      </c>
      <c r="AA590" t="s">
        <v>52</v>
      </c>
      <c r="AB590" t="s">
        <v>52</v>
      </c>
      <c r="AC590" t="s">
        <v>52</v>
      </c>
      <c r="AD590" t="s">
        <v>52</v>
      </c>
      <c r="AE590" t="s">
        <v>52</v>
      </c>
      <c r="AF590" t="s">
        <v>52</v>
      </c>
      <c r="AG590" t="s">
        <v>52</v>
      </c>
      <c r="AH590" t="s">
        <v>52</v>
      </c>
      <c r="AI590" t="s">
        <v>52</v>
      </c>
      <c r="AJ590">
        <v>0</v>
      </c>
      <c r="AK590" t="s">
        <v>52</v>
      </c>
      <c r="AL590" t="s">
        <v>52</v>
      </c>
      <c r="AM590" t="s">
        <v>52</v>
      </c>
      <c r="AN590">
        <v>0</v>
      </c>
      <c r="AO590">
        <v>15</v>
      </c>
      <c r="AP590">
        <v>96.5</v>
      </c>
      <c r="AQ590">
        <v>48.1</v>
      </c>
      <c r="AR590">
        <v>23.8752598752599</v>
      </c>
      <c r="AS590">
        <v>0</v>
      </c>
    </row>
    <row r="591" spans="1:45" x14ac:dyDescent="0.25">
      <c r="A591">
        <v>42064</v>
      </c>
      <c r="B591" t="s">
        <v>45</v>
      </c>
      <c r="C591">
        <v>48</v>
      </c>
      <c r="D591" t="s">
        <v>70</v>
      </c>
      <c r="E591" t="s">
        <v>73</v>
      </c>
      <c r="F591" t="s">
        <v>71</v>
      </c>
      <c r="G591" t="s">
        <v>49</v>
      </c>
      <c r="H591">
        <v>2.14</v>
      </c>
      <c r="I591" t="s">
        <v>57</v>
      </c>
      <c r="J591" t="s">
        <v>55</v>
      </c>
      <c r="K591" t="s">
        <v>58</v>
      </c>
      <c r="L591" t="s">
        <v>52</v>
      </c>
      <c r="M591" t="s">
        <v>52</v>
      </c>
      <c r="N591" t="s">
        <v>62</v>
      </c>
      <c r="O591" t="s">
        <v>51</v>
      </c>
      <c r="P591" t="s">
        <v>52</v>
      </c>
      <c r="Q591" t="s">
        <v>52</v>
      </c>
      <c r="R591" t="s">
        <v>54</v>
      </c>
      <c r="S591" t="s">
        <v>54</v>
      </c>
      <c r="T591" t="s">
        <v>51</v>
      </c>
      <c r="U591">
        <v>0</v>
      </c>
      <c r="V591" t="s">
        <v>55</v>
      </c>
      <c r="W591">
        <v>0</v>
      </c>
      <c r="X591" t="s">
        <v>52</v>
      </c>
      <c r="Y591">
        <v>0</v>
      </c>
      <c r="Z591" t="s">
        <v>51</v>
      </c>
      <c r="AA591" t="s">
        <v>51</v>
      </c>
      <c r="AB591" t="s">
        <v>52</v>
      </c>
      <c r="AC591">
        <v>0</v>
      </c>
      <c r="AD591" t="s">
        <v>52</v>
      </c>
      <c r="AE591" t="s">
        <v>52</v>
      </c>
      <c r="AF591" t="s">
        <v>52</v>
      </c>
      <c r="AG591">
        <v>1</v>
      </c>
      <c r="AH591">
        <v>0</v>
      </c>
      <c r="AI591" t="s">
        <v>52</v>
      </c>
      <c r="AJ591">
        <v>0</v>
      </c>
      <c r="AK591" t="s">
        <v>76</v>
      </c>
      <c r="AL591" t="s">
        <v>51</v>
      </c>
      <c r="AM591" t="s">
        <v>51</v>
      </c>
      <c r="AN591">
        <v>0</v>
      </c>
      <c r="AO591">
        <v>82</v>
      </c>
      <c r="AP591">
        <v>162.6</v>
      </c>
      <c r="AQ591">
        <v>101.2</v>
      </c>
      <c r="AR591">
        <v>43.865612648221301</v>
      </c>
      <c r="AS591">
        <v>0</v>
      </c>
    </row>
    <row r="592" spans="1:45" x14ac:dyDescent="0.25">
      <c r="A592">
        <v>42065</v>
      </c>
      <c r="B592" t="s">
        <v>45</v>
      </c>
      <c r="C592">
        <v>59</v>
      </c>
      <c r="D592" t="s">
        <v>65</v>
      </c>
      <c r="E592" t="s">
        <v>47</v>
      </c>
      <c r="F592" t="s">
        <v>48</v>
      </c>
      <c r="G592" t="s">
        <v>49</v>
      </c>
      <c r="H592">
        <v>5</v>
      </c>
      <c r="I592" t="s">
        <v>57</v>
      </c>
      <c r="J592" t="s">
        <v>55</v>
      </c>
      <c r="K592" t="s">
        <v>58</v>
      </c>
      <c r="L592" t="s">
        <v>52</v>
      </c>
      <c r="M592" t="s">
        <v>52</v>
      </c>
      <c r="N592" t="s">
        <v>53</v>
      </c>
      <c r="O592" t="s">
        <v>51</v>
      </c>
      <c r="P592" t="s">
        <v>52</v>
      </c>
      <c r="Q592" t="s">
        <v>52</v>
      </c>
      <c r="R592" t="s">
        <v>54</v>
      </c>
      <c r="S592" t="s">
        <v>54</v>
      </c>
      <c r="T592" t="s">
        <v>51</v>
      </c>
      <c r="U592">
        <v>0</v>
      </c>
      <c r="V592" t="s">
        <v>51</v>
      </c>
      <c r="W592">
        <v>0</v>
      </c>
      <c r="X592" t="s">
        <v>52</v>
      </c>
      <c r="Y592">
        <v>0</v>
      </c>
      <c r="Z592" t="s">
        <v>51</v>
      </c>
      <c r="AA592" t="s">
        <v>55</v>
      </c>
      <c r="AB592">
        <v>1</v>
      </c>
      <c r="AC592">
        <v>3</v>
      </c>
      <c r="AD592">
        <v>1</v>
      </c>
      <c r="AE592">
        <v>0</v>
      </c>
      <c r="AF592" t="s">
        <v>52</v>
      </c>
      <c r="AG592" t="s">
        <v>52</v>
      </c>
      <c r="AH592">
        <v>3</v>
      </c>
      <c r="AI592" t="s">
        <v>69</v>
      </c>
      <c r="AJ592">
        <v>0</v>
      </c>
      <c r="AK592" t="s">
        <v>56</v>
      </c>
      <c r="AL592" t="s">
        <v>51</v>
      </c>
      <c r="AM592" t="s">
        <v>51</v>
      </c>
      <c r="AN592">
        <v>0</v>
      </c>
      <c r="AO592">
        <v>63.8</v>
      </c>
      <c r="AP592">
        <v>150.9</v>
      </c>
      <c r="AQ592">
        <v>94</v>
      </c>
      <c r="AR592">
        <v>43.893617021276597</v>
      </c>
      <c r="AS592">
        <v>0</v>
      </c>
    </row>
    <row r="593" spans="1:45" x14ac:dyDescent="0.25">
      <c r="A593">
        <v>42066</v>
      </c>
      <c r="B593" t="s">
        <v>45</v>
      </c>
      <c r="C593">
        <v>38</v>
      </c>
      <c r="D593" t="s">
        <v>60</v>
      </c>
      <c r="E593" t="s">
        <v>73</v>
      </c>
      <c r="F593" t="s">
        <v>48</v>
      </c>
      <c r="G593" t="s">
        <v>49</v>
      </c>
      <c r="H593">
        <v>0.68</v>
      </c>
      <c r="I593" t="s">
        <v>61</v>
      </c>
      <c r="J593" t="s">
        <v>55</v>
      </c>
      <c r="K593" t="s">
        <v>58</v>
      </c>
      <c r="L593" t="s">
        <v>52</v>
      </c>
      <c r="M593" t="s">
        <v>52</v>
      </c>
      <c r="N593" t="s">
        <v>62</v>
      </c>
      <c r="O593" t="s">
        <v>51</v>
      </c>
      <c r="P593" t="s">
        <v>52</v>
      </c>
      <c r="Q593" t="s">
        <v>52</v>
      </c>
      <c r="R593" t="s">
        <v>54</v>
      </c>
      <c r="S593" t="s">
        <v>54</v>
      </c>
      <c r="T593" t="s">
        <v>51</v>
      </c>
      <c r="U593">
        <v>0</v>
      </c>
      <c r="V593" t="s">
        <v>51</v>
      </c>
      <c r="W593">
        <v>0</v>
      </c>
      <c r="X593" t="s">
        <v>52</v>
      </c>
      <c r="Y593">
        <v>0</v>
      </c>
      <c r="Z593" t="s">
        <v>55</v>
      </c>
      <c r="AA593" t="s">
        <v>55</v>
      </c>
      <c r="AB593">
        <v>4</v>
      </c>
      <c r="AC593">
        <v>10</v>
      </c>
      <c r="AD593">
        <v>3</v>
      </c>
      <c r="AE593">
        <v>1.9230769230769201E-2</v>
      </c>
      <c r="AF593">
        <v>3</v>
      </c>
      <c r="AG593" t="s">
        <v>52</v>
      </c>
      <c r="AH593">
        <v>0.19230769230769201</v>
      </c>
      <c r="AI593" t="s">
        <v>69</v>
      </c>
      <c r="AJ593">
        <v>0</v>
      </c>
      <c r="AK593" t="s">
        <v>52</v>
      </c>
      <c r="AL593" t="s">
        <v>51</v>
      </c>
      <c r="AM593" t="s">
        <v>51</v>
      </c>
      <c r="AN593">
        <v>1</v>
      </c>
      <c r="AO593">
        <v>62.2</v>
      </c>
      <c r="AP593">
        <v>156.6</v>
      </c>
      <c r="AQ593">
        <v>80</v>
      </c>
      <c r="AR593">
        <v>36.85</v>
      </c>
      <c r="AS593">
        <v>1</v>
      </c>
    </row>
    <row r="594" spans="1:45" x14ac:dyDescent="0.25">
      <c r="A594">
        <v>42067</v>
      </c>
      <c r="B594" t="s">
        <v>59</v>
      </c>
      <c r="C594">
        <v>63</v>
      </c>
      <c r="D594" t="s">
        <v>60</v>
      </c>
      <c r="E594" t="s">
        <v>73</v>
      </c>
      <c r="F594" t="s">
        <v>48</v>
      </c>
      <c r="G594" t="s">
        <v>49</v>
      </c>
      <c r="H594">
        <v>1.37</v>
      </c>
      <c r="I594" t="s">
        <v>50</v>
      </c>
      <c r="J594" t="s">
        <v>55</v>
      </c>
      <c r="K594" t="s">
        <v>58</v>
      </c>
      <c r="L594" t="s">
        <v>52</v>
      </c>
      <c r="M594" t="s">
        <v>52</v>
      </c>
      <c r="N594" t="s">
        <v>53</v>
      </c>
      <c r="O594" t="s">
        <v>51</v>
      </c>
      <c r="P594" t="s">
        <v>52</v>
      </c>
      <c r="Q594" t="s">
        <v>52</v>
      </c>
      <c r="R594" t="s">
        <v>54</v>
      </c>
      <c r="S594" t="s">
        <v>54</v>
      </c>
      <c r="T594" t="s">
        <v>55</v>
      </c>
      <c r="U594">
        <v>0</v>
      </c>
      <c r="V594" t="s">
        <v>51</v>
      </c>
      <c r="W594">
        <v>0</v>
      </c>
      <c r="X594" t="s">
        <v>52</v>
      </c>
      <c r="Y594">
        <v>0</v>
      </c>
      <c r="Z594" t="s">
        <v>52</v>
      </c>
      <c r="AA594" t="s">
        <v>52</v>
      </c>
      <c r="AB594" t="s">
        <v>52</v>
      </c>
      <c r="AC594" t="s">
        <v>52</v>
      </c>
      <c r="AD594" t="s">
        <v>52</v>
      </c>
      <c r="AE594" t="s">
        <v>52</v>
      </c>
      <c r="AF594" t="s">
        <v>52</v>
      </c>
      <c r="AG594" t="s">
        <v>52</v>
      </c>
      <c r="AH594" t="s">
        <v>52</v>
      </c>
      <c r="AI594" t="s">
        <v>52</v>
      </c>
      <c r="AJ594">
        <v>0</v>
      </c>
      <c r="AK594" t="s">
        <v>76</v>
      </c>
      <c r="AL594" t="s">
        <v>51</v>
      </c>
      <c r="AM594" t="s">
        <v>51</v>
      </c>
      <c r="AN594">
        <v>0</v>
      </c>
      <c r="AO594">
        <v>94.2</v>
      </c>
      <c r="AP594">
        <v>172.5</v>
      </c>
      <c r="AQ594" t="s">
        <v>52</v>
      </c>
      <c r="AR594" t="s">
        <v>52</v>
      </c>
      <c r="AS594">
        <v>0</v>
      </c>
    </row>
    <row r="595" spans="1:45" x14ac:dyDescent="0.25">
      <c r="A595">
        <v>42068</v>
      </c>
      <c r="B595" t="s">
        <v>59</v>
      </c>
      <c r="C595">
        <v>16</v>
      </c>
      <c r="D595" t="s">
        <v>70</v>
      </c>
      <c r="E595" t="s">
        <v>52</v>
      </c>
      <c r="F595" t="s">
        <v>52</v>
      </c>
      <c r="G595" t="s">
        <v>49</v>
      </c>
      <c r="H595">
        <v>2.59</v>
      </c>
      <c r="I595" t="s">
        <v>57</v>
      </c>
      <c r="J595" t="s">
        <v>55</v>
      </c>
      <c r="K595" t="s">
        <v>58</v>
      </c>
      <c r="L595" t="s">
        <v>52</v>
      </c>
      <c r="M595" t="s">
        <v>52</v>
      </c>
      <c r="N595" t="s">
        <v>62</v>
      </c>
      <c r="O595" t="s">
        <v>55</v>
      </c>
      <c r="P595">
        <v>2</v>
      </c>
      <c r="Q595" t="s">
        <v>52</v>
      </c>
      <c r="R595" t="s">
        <v>72</v>
      </c>
      <c r="S595" t="s">
        <v>72</v>
      </c>
      <c r="T595" t="s">
        <v>52</v>
      </c>
      <c r="U595">
        <v>0</v>
      </c>
      <c r="V595" t="s">
        <v>51</v>
      </c>
      <c r="W595">
        <v>0</v>
      </c>
      <c r="X595" t="s">
        <v>68</v>
      </c>
      <c r="Y595">
        <v>1</v>
      </c>
      <c r="Z595" t="s">
        <v>51</v>
      </c>
      <c r="AA595" t="s">
        <v>52</v>
      </c>
      <c r="AB595" t="s">
        <v>52</v>
      </c>
      <c r="AC595" t="s">
        <v>52</v>
      </c>
      <c r="AD595" t="s">
        <v>52</v>
      </c>
      <c r="AE595" t="s">
        <v>52</v>
      </c>
      <c r="AF595" t="s">
        <v>52</v>
      </c>
      <c r="AG595" t="s">
        <v>52</v>
      </c>
      <c r="AH595" t="s">
        <v>52</v>
      </c>
      <c r="AI595" t="s">
        <v>52</v>
      </c>
      <c r="AJ595">
        <v>0</v>
      </c>
      <c r="AK595" t="s">
        <v>52</v>
      </c>
      <c r="AL595" t="s">
        <v>52</v>
      </c>
      <c r="AM595" t="s">
        <v>52</v>
      </c>
      <c r="AN595">
        <v>0</v>
      </c>
      <c r="AO595">
        <v>65.8</v>
      </c>
      <c r="AP595">
        <v>166.2</v>
      </c>
      <c r="AQ595">
        <v>74.5</v>
      </c>
      <c r="AR595">
        <v>19.3825503355705</v>
      </c>
      <c r="AS595">
        <v>1</v>
      </c>
    </row>
    <row r="596" spans="1:45" x14ac:dyDescent="0.25">
      <c r="A596">
        <v>42069</v>
      </c>
      <c r="B596" t="s">
        <v>45</v>
      </c>
      <c r="C596">
        <v>36</v>
      </c>
      <c r="D596" t="s">
        <v>60</v>
      </c>
      <c r="E596" t="s">
        <v>73</v>
      </c>
      <c r="F596" t="s">
        <v>48</v>
      </c>
      <c r="G596" t="s">
        <v>49</v>
      </c>
      <c r="H596">
        <v>0.6</v>
      </c>
      <c r="I596" t="s">
        <v>61</v>
      </c>
      <c r="J596" t="s">
        <v>55</v>
      </c>
      <c r="K596" t="s">
        <v>58</v>
      </c>
      <c r="L596" t="s">
        <v>52</v>
      </c>
      <c r="M596" t="s">
        <v>52</v>
      </c>
      <c r="N596" t="s">
        <v>62</v>
      </c>
      <c r="O596" t="s">
        <v>51</v>
      </c>
      <c r="P596" t="s">
        <v>52</v>
      </c>
      <c r="Q596" t="s">
        <v>52</v>
      </c>
      <c r="R596" t="s">
        <v>64</v>
      </c>
      <c r="S596" t="s">
        <v>54</v>
      </c>
      <c r="T596" t="s">
        <v>51</v>
      </c>
      <c r="U596">
        <v>0</v>
      </c>
      <c r="V596" t="s">
        <v>51</v>
      </c>
      <c r="W596">
        <v>0</v>
      </c>
      <c r="X596" t="s">
        <v>68</v>
      </c>
      <c r="Y596">
        <v>1</v>
      </c>
      <c r="Z596" t="s">
        <v>55</v>
      </c>
      <c r="AA596" t="s">
        <v>55</v>
      </c>
      <c r="AB596">
        <v>3</v>
      </c>
      <c r="AC596">
        <v>1</v>
      </c>
      <c r="AD596">
        <v>3</v>
      </c>
      <c r="AE596">
        <v>0</v>
      </c>
      <c r="AF596" t="s">
        <v>52</v>
      </c>
      <c r="AG596" t="s">
        <v>52</v>
      </c>
      <c r="AH596">
        <v>1.9230769230769201E-2</v>
      </c>
      <c r="AI596" t="s">
        <v>69</v>
      </c>
      <c r="AJ596">
        <v>0</v>
      </c>
      <c r="AK596" t="s">
        <v>52</v>
      </c>
      <c r="AL596" t="s">
        <v>51</v>
      </c>
      <c r="AM596" t="s">
        <v>51</v>
      </c>
      <c r="AN596">
        <v>1</v>
      </c>
      <c r="AO596">
        <v>64.099999999999994</v>
      </c>
      <c r="AP596">
        <v>162.1</v>
      </c>
      <c r="AQ596">
        <v>80.400000000000006</v>
      </c>
      <c r="AR596">
        <v>35.676616915422898</v>
      </c>
      <c r="AS596">
        <v>2</v>
      </c>
    </row>
    <row r="597" spans="1:45" x14ac:dyDescent="0.25">
      <c r="A597">
        <v>42070</v>
      </c>
      <c r="B597" t="s">
        <v>59</v>
      </c>
      <c r="C597">
        <v>7</v>
      </c>
      <c r="D597" t="s">
        <v>65</v>
      </c>
      <c r="E597" t="s">
        <v>52</v>
      </c>
      <c r="F597" t="s">
        <v>52</v>
      </c>
      <c r="G597" t="s">
        <v>49</v>
      </c>
      <c r="H597">
        <v>0.6</v>
      </c>
      <c r="I597" t="s">
        <v>61</v>
      </c>
      <c r="J597" t="s">
        <v>55</v>
      </c>
      <c r="K597" t="s">
        <v>52</v>
      </c>
      <c r="L597" t="s">
        <v>52</v>
      </c>
      <c r="M597" t="s">
        <v>58</v>
      </c>
      <c r="N597">
        <v>1</v>
      </c>
      <c r="O597" t="s">
        <v>55</v>
      </c>
      <c r="P597">
        <v>1</v>
      </c>
      <c r="Q597">
        <v>60</v>
      </c>
      <c r="R597" t="s">
        <v>64</v>
      </c>
      <c r="S597" t="s">
        <v>64</v>
      </c>
      <c r="T597" t="s">
        <v>52</v>
      </c>
      <c r="U597">
        <v>0</v>
      </c>
      <c r="V597" t="s">
        <v>52</v>
      </c>
      <c r="W597">
        <v>0</v>
      </c>
      <c r="X597" t="s">
        <v>52</v>
      </c>
      <c r="Y597">
        <v>0</v>
      </c>
      <c r="Z597" t="s">
        <v>52</v>
      </c>
      <c r="AA597" t="s">
        <v>52</v>
      </c>
      <c r="AB597" t="s">
        <v>52</v>
      </c>
      <c r="AC597" t="s">
        <v>52</v>
      </c>
      <c r="AD597" t="s">
        <v>52</v>
      </c>
      <c r="AE597" t="s">
        <v>52</v>
      </c>
      <c r="AF597" t="s">
        <v>52</v>
      </c>
      <c r="AG597" t="s">
        <v>52</v>
      </c>
      <c r="AH597" t="s">
        <v>52</v>
      </c>
      <c r="AI597" t="s">
        <v>52</v>
      </c>
      <c r="AJ597">
        <v>0</v>
      </c>
      <c r="AK597" t="s">
        <v>52</v>
      </c>
      <c r="AL597" t="s">
        <v>52</v>
      </c>
      <c r="AM597" t="s">
        <v>52</v>
      </c>
      <c r="AN597">
        <v>0</v>
      </c>
      <c r="AO597">
        <v>21.6</v>
      </c>
      <c r="AP597">
        <v>118.1</v>
      </c>
      <c r="AQ597">
        <v>55.7</v>
      </c>
      <c r="AR597">
        <v>21.594254937163399</v>
      </c>
      <c r="AS597">
        <v>0</v>
      </c>
    </row>
    <row r="598" spans="1:45" x14ac:dyDescent="0.25">
      <c r="A598">
        <v>42071</v>
      </c>
      <c r="B598" t="s">
        <v>45</v>
      </c>
      <c r="C598">
        <v>44</v>
      </c>
      <c r="D598" t="s">
        <v>60</v>
      </c>
      <c r="E598" t="s">
        <v>47</v>
      </c>
      <c r="F598" t="s">
        <v>48</v>
      </c>
      <c r="G598" t="s">
        <v>49</v>
      </c>
      <c r="H598">
        <v>2.08</v>
      </c>
      <c r="I598" t="s">
        <v>57</v>
      </c>
      <c r="J598" t="s">
        <v>55</v>
      </c>
      <c r="K598" t="s">
        <v>52</v>
      </c>
      <c r="L598" t="s">
        <v>58</v>
      </c>
      <c r="M598" t="s">
        <v>52</v>
      </c>
      <c r="N598" t="s">
        <v>53</v>
      </c>
      <c r="O598" t="s">
        <v>51</v>
      </c>
      <c r="P598" t="s">
        <v>52</v>
      </c>
      <c r="Q598" t="s">
        <v>52</v>
      </c>
      <c r="R598" t="s">
        <v>54</v>
      </c>
      <c r="S598" t="s">
        <v>54</v>
      </c>
      <c r="T598" t="s">
        <v>55</v>
      </c>
      <c r="U598">
        <v>0</v>
      </c>
      <c r="V598" t="s">
        <v>55</v>
      </c>
      <c r="W598">
        <v>0</v>
      </c>
      <c r="X598" t="s">
        <v>68</v>
      </c>
      <c r="Y598">
        <v>1</v>
      </c>
      <c r="Z598" t="s">
        <v>55</v>
      </c>
      <c r="AA598" t="s">
        <v>55</v>
      </c>
      <c r="AB598">
        <v>3</v>
      </c>
      <c r="AC598">
        <v>2</v>
      </c>
      <c r="AD598">
        <v>3</v>
      </c>
      <c r="AE598">
        <v>0</v>
      </c>
      <c r="AF598" t="s">
        <v>52</v>
      </c>
      <c r="AG598" t="s">
        <v>52</v>
      </c>
      <c r="AH598">
        <v>3.8461538461538498E-2</v>
      </c>
      <c r="AI598" t="s">
        <v>69</v>
      </c>
      <c r="AJ598">
        <v>0</v>
      </c>
      <c r="AK598" t="s">
        <v>63</v>
      </c>
      <c r="AL598" t="s">
        <v>51</v>
      </c>
      <c r="AM598" t="s">
        <v>51</v>
      </c>
      <c r="AN598">
        <v>1</v>
      </c>
      <c r="AO598">
        <v>81</v>
      </c>
      <c r="AP598">
        <v>173</v>
      </c>
      <c r="AQ598">
        <v>94.3</v>
      </c>
      <c r="AR598">
        <v>39.308589607635199</v>
      </c>
      <c r="AS598">
        <v>2</v>
      </c>
    </row>
    <row r="599" spans="1:45" x14ac:dyDescent="0.25">
      <c r="A599">
        <v>42072</v>
      </c>
      <c r="B599" t="s">
        <v>59</v>
      </c>
      <c r="C599">
        <v>19</v>
      </c>
      <c r="D599" t="s">
        <v>70</v>
      </c>
      <c r="E599" t="s">
        <v>52</v>
      </c>
      <c r="F599" t="s">
        <v>52</v>
      </c>
      <c r="G599" t="s">
        <v>49</v>
      </c>
      <c r="H599">
        <v>0.18</v>
      </c>
      <c r="I599" t="s">
        <v>61</v>
      </c>
      <c r="J599" t="s">
        <v>51</v>
      </c>
      <c r="K599" t="s">
        <v>52</v>
      </c>
      <c r="L599" t="s">
        <v>52</v>
      </c>
      <c r="M599" t="s">
        <v>52</v>
      </c>
      <c r="N599" t="s">
        <v>62</v>
      </c>
      <c r="O599" t="s">
        <v>55</v>
      </c>
      <c r="P599">
        <v>1</v>
      </c>
      <c r="Q599" t="s">
        <v>52</v>
      </c>
      <c r="R599" t="s">
        <v>64</v>
      </c>
      <c r="S599" t="s">
        <v>64</v>
      </c>
      <c r="T599" t="s">
        <v>52</v>
      </c>
      <c r="U599">
        <v>0</v>
      </c>
      <c r="V599" t="s">
        <v>51</v>
      </c>
      <c r="W599">
        <v>0</v>
      </c>
      <c r="X599" t="s">
        <v>68</v>
      </c>
      <c r="Y599">
        <v>1</v>
      </c>
      <c r="Z599" t="s">
        <v>51</v>
      </c>
      <c r="AA599" t="s">
        <v>52</v>
      </c>
      <c r="AB599" t="s">
        <v>52</v>
      </c>
      <c r="AC599" t="s">
        <v>52</v>
      </c>
      <c r="AD599" t="s">
        <v>52</v>
      </c>
      <c r="AE599" t="s">
        <v>52</v>
      </c>
      <c r="AF599" t="s">
        <v>52</v>
      </c>
      <c r="AG599" t="s">
        <v>52</v>
      </c>
      <c r="AH599" t="s">
        <v>52</v>
      </c>
      <c r="AI599" t="s">
        <v>52</v>
      </c>
      <c r="AJ599">
        <v>0</v>
      </c>
      <c r="AK599" t="s">
        <v>52</v>
      </c>
      <c r="AL599" t="s">
        <v>52</v>
      </c>
      <c r="AM599" t="s">
        <v>52</v>
      </c>
      <c r="AN599">
        <v>0</v>
      </c>
      <c r="AO599">
        <v>81.3</v>
      </c>
      <c r="AP599">
        <v>179.4</v>
      </c>
      <c r="AQ599">
        <v>86.8</v>
      </c>
      <c r="AR599">
        <v>22.6635944700461</v>
      </c>
      <c r="AS599">
        <v>1</v>
      </c>
    </row>
    <row r="600" spans="1:45" x14ac:dyDescent="0.25">
      <c r="A600">
        <v>42073</v>
      </c>
      <c r="B600" t="s">
        <v>59</v>
      </c>
      <c r="C600">
        <v>42</v>
      </c>
      <c r="D600" t="s">
        <v>65</v>
      </c>
      <c r="E600" t="s">
        <v>66</v>
      </c>
      <c r="F600" t="s">
        <v>48</v>
      </c>
      <c r="G600" t="s">
        <v>52</v>
      </c>
      <c r="H600">
        <v>1.02</v>
      </c>
      <c r="I600" t="s">
        <v>61</v>
      </c>
      <c r="J600" t="s">
        <v>55</v>
      </c>
      <c r="K600" t="s">
        <v>58</v>
      </c>
      <c r="L600" t="s">
        <v>52</v>
      </c>
      <c r="M600" t="s">
        <v>52</v>
      </c>
      <c r="N600" t="s">
        <v>67</v>
      </c>
      <c r="O600" t="s">
        <v>51</v>
      </c>
      <c r="P600" t="s">
        <v>52</v>
      </c>
      <c r="Q600" t="s">
        <v>52</v>
      </c>
      <c r="R600" t="s">
        <v>72</v>
      </c>
      <c r="S600" t="s">
        <v>64</v>
      </c>
      <c r="T600" t="s">
        <v>51</v>
      </c>
      <c r="U600">
        <v>0</v>
      </c>
      <c r="V600" t="s">
        <v>51</v>
      </c>
      <c r="W600">
        <v>0</v>
      </c>
      <c r="X600" t="s">
        <v>81</v>
      </c>
      <c r="Y600">
        <v>0</v>
      </c>
      <c r="Z600" t="s">
        <v>51</v>
      </c>
      <c r="AA600" t="s">
        <v>55</v>
      </c>
      <c r="AB600" t="s">
        <v>52</v>
      </c>
      <c r="AC600">
        <v>0</v>
      </c>
      <c r="AD600" t="s">
        <v>52</v>
      </c>
      <c r="AE600" t="s">
        <v>52</v>
      </c>
      <c r="AF600" t="s">
        <v>52</v>
      </c>
      <c r="AG600" t="s">
        <v>52</v>
      </c>
      <c r="AH600">
        <v>0</v>
      </c>
      <c r="AI600" t="s">
        <v>69</v>
      </c>
      <c r="AJ600">
        <v>0</v>
      </c>
      <c r="AK600" t="s">
        <v>63</v>
      </c>
      <c r="AL600" t="s">
        <v>51</v>
      </c>
      <c r="AM600" t="s">
        <v>51</v>
      </c>
      <c r="AN600">
        <v>0</v>
      </c>
      <c r="AO600">
        <v>79.099999999999994</v>
      </c>
      <c r="AP600">
        <v>167.7</v>
      </c>
      <c r="AQ600">
        <v>99.7</v>
      </c>
      <c r="AR600">
        <v>30.3590772316951</v>
      </c>
      <c r="AS600">
        <v>0</v>
      </c>
    </row>
    <row r="601" spans="1:45" x14ac:dyDescent="0.25">
      <c r="A601">
        <v>42074</v>
      </c>
      <c r="B601" t="s">
        <v>59</v>
      </c>
      <c r="C601">
        <v>77</v>
      </c>
      <c r="D601" t="s">
        <v>60</v>
      </c>
      <c r="E601" t="s">
        <v>75</v>
      </c>
      <c r="F601" t="s">
        <v>48</v>
      </c>
      <c r="G601" t="s">
        <v>49</v>
      </c>
      <c r="H601" t="s">
        <v>52</v>
      </c>
      <c r="I601" t="s">
        <v>52</v>
      </c>
      <c r="J601" t="s">
        <v>55</v>
      </c>
      <c r="K601" t="s">
        <v>58</v>
      </c>
      <c r="L601" t="s">
        <v>58</v>
      </c>
      <c r="M601" t="s">
        <v>52</v>
      </c>
      <c r="N601" t="s">
        <v>53</v>
      </c>
      <c r="O601" t="s">
        <v>51</v>
      </c>
      <c r="P601" t="s">
        <v>52</v>
      </c>
      <c r="Q601" t="s">
        <v>52</v>
      </c>
      <c r="R601" t="s">
        <v>54</v>
      </c>
      <c r="S601" t="s">
        <v>54</v>
      </c>
      <c r="T601" t="s">
        <v>51</v>
      </c>
      <c r="U601">
        <v>0</v>
      </c>
      <c r="V601" t="s">
        <v>51</v>
      </c>
      <c r="W601">
        <v>0</v>
      </c>
      <c r="X601" t="s">
        <v>52</v>
      </c>
      <c r="Y601">
        <v>0</v>
      </c>
      <c r="Z601" t="s">
        <v>51</v>
      </c>
      <c r="AA601" t="s">
        <v>55</v>
      </c>
      <c r="AB601">
        <v>2</v>
      </c>
      <c r="AC601">
        <v>6</v>
      </c>
      <c r="AD601">
        <v>1</v>
      </c>
      <c r="AE601">
        <v>0</v>
      </c>
      <c r="AF601" t="s">
        <v>52</v>
      </c>
      <c r="AG601" t="s">
        <v>52</v>
      </c>
      <c r="AH601">
        <v>6</v>
      </c>
      <c r="AI601" t="s">
        <v>69</v>
      </c>
      <c r="AJ601">
        <v>0</v>
      </c>
      <c r="AK601" t="s">
        <v>63</v>
      </c>
      <c r="AL601" t="s">
        <v>51</v>
      </c>
      <c r="AM601" t="s">
        <v>51</v>
      </c>
      <c r="AN601">
        <v>0</v>
      </c>
      <c r="AO601">
        <v>81.599999999999994</v>
      </c>
      <c r="AP601">
        <v>179</v>
      </c>
      <c r="AQ601">
        <v>106.3</v>
      </c>
      <c r="AR601">
        <v>30.321730950141099</v>
      </c>
      <c r="AS601">
        <v>0</v>
      </c>
    </row>
    <row r="602" spans="1:45" x14ac:dyDescent="0.25">
      <c r="A602">
        <v>42075</v>
      </c>
      <c r="B602" t="s">
        <v>59</v>
      </c>
      <c r="C602">
        <v>46</v>
      </c>
      <c r="D602" t="s">
        <v>60</v>
      </c>
      <c r="E602" t="s">
        <v>47</v>
      </c>
      <c r="F602" t="s">
        <v>48</v>
      </c>
      <c r="G602" t="s">
        <v>49</v>
      </c>
      <c r="H602">
        <v>3.96</v>
      </c>
      <c r="I602" t="s">
        <v>57</v>
      </c>
      <c r="J602" t="s">
        <v>55</v>
      </c>
      <c r="K602" t="s">
        <v>58</v>
      </c>
      <c r="L602" t="s">
        <v>52</v>
      </c>
      <c r="M602" t="s">
        <v>52</v>
      </c>
      <c r="N602">
        <v>1</v>
      </c>
      <c r="O602" t="s">
        <v>51</v>
      </c>
      <c r="P602" t="s">
        <v>52</v>
      </c>
      <c r="Q602" t="s">
        <v>52</v>
      </c>
      <c r="R602" t="s">
        <v>54</v>
      </c>
      <c r="S602" t="s">
        <v>54</v>
      </c>
      <c r="T602" t="s">
        <v>51</v>
      </c>
      <c r="U602">
        <v>0</v>
      </c>
      <c r="V602" t="s">
        <v>55</v>
      </c>
      <c r="W602">
        <v>0</v>
      </c>
      <c r="X602" t="s">
        <v>52</v>
      </c>
      <c r="Y602">
        <v>0</v>
      </c>
      <c r="Z602" t="s">
        <v>55</v>
      </c>
      <c r="AA602" t="s">
        <v>55</v>
      </c>
      <c r="AB602">
        <v>1</v>
      </c>
      <c r="AC602">
        <v>999</v>
      </c>
      <c r="AD602" t="s">
        <v>52</v>
      </c>
      <c r="AE602">
        <v>0</v>
      </c>
      <c r="AF602" t="s">
        <v>52</v>
      </c>
      <c r="AG602" t="s">
        <v>52</v>
      </c>
      <c r="AH602">
        <v>999</v>
      </c>
      <c r="AI602" t="s">
        <v>80</v>
      </c>
      <c r="AJ602">
        <v>1</v>
      </c>
      <c r="AK602" t="s">
        <v>63</v>
      </c>
      <c r="AL602" t="s">
        <v>51</v>
      </c>
      <c r="AM602" t="s">
        <v>51</v>
      </c>
      <c r="AN602">
        <v>1</v>
      </c>
      <c r="AO602">
        <v>98.7</v>
      </c>
      <c r="AP602">
        <v>172.7</v>
      </c>
      <c r="AQ602">
        <v>113.4</v>
      </c>
      <c r="AR602">
        <v>33.541446208112902</v>
      </c>
      <c r="AS602">
        <v>2</v>
      </c>
    </row>
    <row r="603" spans="1:45" x14ac:dyDescent="0.25">
      <c r="A603">
        <v>42076</v>
      </c>
      <c r="B603" t="s">
        <v>45</v>
      </c>
      <c r="C603">
        <v>6</v>
      </c>
      <c r="D603" t="s">
        <v>65</v>
      </c>
      <c r="E603" t="s">
        <v>52</v>
      </c>
      <c r="F603" t="s">
        <v>52</v>
      </c>
      <c r="G603" t="s">
        <v>52</v>
      </c>
      <c r="H603">
        <v>0.74</v>
      </c>
      <c r="I603" t="s">
        <v>61</v>
      </c>
      <c r="J603" t="s">
        <v>51</v>
      </c>
      <c r="K603" t="s">
        <v>52</v>
      </c>
      <c r="L603" t="s">
        <v>52</v>
      </c>
      <c r="M603" t="s">
        <v>52</v>
      </c>
      <c r="N603" t="s">
        <v>67</v>
      </c>
      <c r="O603" t="s">
        <v>51</v>
      </c>
      <c r="P603" t="s">
        <v>52</v>
      </c>
      <c r="Q603">
        <v>0</v>
      </c>
      <c r="R603" t="s">
        <v>64</v>
      </c>
      <c r="S603" t="s">
        <v>64</v>
      </c>
      <c r="T603" t="s">
        <v>52</v>
      </c>
      <c r="U603">
        <v>0</v>
      </c>
      <c r="V603" t="s">
        <v>52</v>
      </c>
      <c r="W603">
        <v>0</v>
      </c>
      <c r="X603" t="s">
        <v>52</v>
      </c>
      <c r="Y603">
        <v>0</v>
      </c>
      <c r="Z603" t="s">
        <v>52</v>
      </c>
      <c r="AA603" t="s">
        <v>52</v>
      </c>
      <c r="AB603" t="s">
        <v>52</v>
      </c>
      <c r="AC603" t="s">
        <v>52</v>
      </c>
      <c r="AD603" t="s">
        <v>52</v>
      </c>
      <c r="AE603" t="s">
        <v>52</v>
      </c>
      <c r="AF603" t="s">
        <v>52</v>
      </c>
      <c r="AG603" t="s">
        <v>52</v>
      </c>
      <c r="AH603" t="s">
        <v>52</v>
      </c>
      <c r="AI603" t="s">
        <v>52</v>
      </c>
      <c r="AJ603">
        <v>0</v>
      </c>
      <c r="AK603" t="s">
        <v>52</v>
      </c>
      <c r="AL603" t="s">
        <v>52</v>
      </c>
      <c r="AM603" t="s">
        <v>52</v>
      </c>
      <c r="AN603">
        <v>0</v>
      </c>
      <c r="AO603">
        <v>24.5</v>
      </c>
      <c r="AP603">
        <v>118.8</v>
      </c>
      <c r="AQ603">
        <v>56.9</v>
      </c>
      <c r="AR603">
        <v>34.242530755711797</v>
      </c>
      <c r="AS603">
        <v>0</v>
      </c>
    </row>
    <row r="604" spans="1:45" x14ac:dyDescent="0.25">
      <c r="A604">
        <v>42077</v>
      </c>
      <c r="B604" t="s">
        <v>59</v>
      </c>
      <c r="C604">
        <v>49</v>
      </c>
      <c r="D604" t="s">
        <v>60</v>
      </c>
      <c r="E604" t="s">
        <v>47</v>
      </c>
      <c r="F604" t="s">
        <v>71</v>
      </c>
      <c r="G604" t="s">
        <v>49</v>
      </c>
      <c r="H604">
        <v>5</v>
      </c>
      <c r="I604" t="s">
        <v>57</v>
      </c>
      <c r="J604" t="s">
        <v>55</v>
      </c>
      <c r="K604" t="s">
        <v>52</v>
      </c>
      <c r="L604" t="s">
        <v>52</v>
      </c>
      <c r="M604" t="s">
        <v>58</v>
      </c>
      <c r="N604" t="s">
        <v>67</v>
      </c>
      <c r="O604" t="s">
        <v>55</v>
      </c>
      <c r="P604">
        <v>1</v>
      </c>
      <c r="Q604" t="s">
        <v>52</v>
      </c>
      <c r="R604" t="s">
        <v>72</v>
      </c>
      <c r="S604" t="s">
        <v>72</v>
      </c>
      <c r="T604" t="s">
        <v>51</v>
      </c>
      <c r="U604">
        <v>0</v>
      </c>
      <c r="V604" t="s">
        <v>51</v>
      </c>
      <c r="W604">
        <v>0</v>
      </c>
      <c r="X604" t="s">
        <v>52</v>
      </c>
      <c r="Y604">
        <v>0</v>
      </c>
      <c r="Z604" t="s">
        <v>55</v>
      </c>
      <c r="AA604" t="s">
        <v>55</v>
      </c>
      <c r="AB604" t="s">
        <v>52</v>
      </c>
      <c r="AC604">
        <v>0</v>
      </c>
      <c r="AD604" t="s">
        <v>52</v>
      </c>
      <c r="AE604" t="s">
        <v>52</v>
      </c>
      <c r="AF604" t="s">
        <v>52</v>
      </c>
      <c r="AG604" t="s">
        <v>52</v>
      </c>
      <c r="AH604">
        <v>0</v>
      </c>
      <c r="AI604" t="s">
        <v>69</v>
      </c>
      <c r="AJ604">
        <v>0</v>
      </c>
      <c r="AK604" t="s">
        <v>56</v>
      </c>
      <c r="AL604" t="s">
        <v>51</v>
      </c>
      <c r="AM604" t="s">
        <v>51</v>
      </c>
      <c r="AN604">
        <v>1</v>
      </c>
      <c r="AO604">
        <v>91.1</v>
      </c>
      <c r="AP604">
        <v>180.2</v>
      </c>
      <c r="AQ604">
        <v>114.6</v>
      </c>
      <c r="AR604">
        <v>32.551483420593399</v>
      </c>
      <c r="AS604">
        <v>1</v>
      </c>
    </row>
    <row r="605" spans="1:45" x14ac:dyDescent="0.25">
      <c r="A605">
        <v>42078</v>
      </c>
      <c r="B605" t="s">
        <v>45</v>
      </c>
      <c r="C605">
        <v>11</v>
      </c>
      <c r="D605" t="s">
        <v>70</v>
      </c>
      <c r="E605" t="s">
        <v>52</v>
      </c>
      <c r="F605" t="s">
        <v>52</v>
      </c>
      <c r="G605" t="s">
        <v>49</v>
      </c>
      <c r="H605">
        <v>0.51</v>
      </c>
      <c r="I605" t="s">
        <v>61</v>
      </c>
      <c r="J605" t="s">
        <v>55</v>
      </c>
      <c r="K605" t="s">
        <v>52</v>
      </c>
      <c r="L605" t="s">
        <v>52</v>
      </c>
      <c r="M605" t="s">
        <v>58</v>
      </c>
      <c r="N605">
        <v>1</v>
      </c>
      <c r="O605" t="s">
        <v>55</v>
      </c>
      <c r="P605">
        <v>1</v>
      </c>
      <c r="Q605">
        <v>12</v>
      </c>
      <c r="R605" t="s">
        <v>64</v>
      </c>
      <c r="S605" t="s">
        <v>64</v>
      </c>
      <c r="T605" t="s">
        <v>52</v>
      </c>
      <c r="U605">
        <v>0</v>
      </c>
      <c r="V605" t="s">
        <v>52</v>
      </c>
      <c r="W605">
        <v>0</v>
      </c>
      <c r="X605" t="s">
        <v>52</v>
      </c>
      <c r="Y605">
        <v>0</v>
      </c>
      <c r="Z605" t="s">
        <v>52</v>
      </c>
      <c r="AA605" t="s">
        <v>52</v>
      </c>
      <c r="AB605" t="s">
        <v>52</v>
      </c>
      <c r="AC605" t="s">
        <v>52</v>
      </c>
      <c r="AD605" t="s">
        <v>52</v>
      </c>
      <c r="AE605" t="s">
        <v>52</v>
      </c>
      <c r="AF605" t="s">
        <v>52</v>
      </c>
      <c r="AG605" t="s">
        <v>52</v>
      </c>
      <c r="AH605" t="s">
        <v>52</v>
      </c>
      <c r="AI605" t="s">
        <v>52</v>
      </c>
      <c r="AJ605">
        <v>0</v>
      </c>
      <c r="AK605" t="s">
        <v>52</v>
      </c>
      <c r="AL605" t="s">
        <v>52</v>
      </c>
      <c r="AM605" t="s">
        <v>52</v>
      </c>
      <c r="AN605">
        <v>0</v>
      </c>
      <c r="AO605">
        <v>36.200000000000003</v>
      </c>
      <c r="AP605">
        <v>150.4</v>
      </c>
      <c r="AQ605">
        <v>60.1</v>
      </c>
      <c r="AR605">
        <v>25.9500831946755</v>
      </c>
      <c r="AS605">
        <v>0</v>
      </c>
    </row>
    <row r="606" spans="1:45" x14ac:dyDescent="0.25">
      <c r="A606">
        <v>42079</v>
      </c>
      <c r="B606" t="s">
        <v>59</v>
      </c>
      <c r="C606">
        <v>80</v>
      </c>
      <c r="D606" t="s">
        <v>60</v>
      </c>
      <c r="E606" t="s">
        <v>75</v>
      </c>
      <c r="F606" t="s">
        <v>48</v>
      </c>
      <c r="G606" t="s">
        <v>49</v>
      </c>
      <c r="H606">
        <v>4.38</v>
      </c>
      <c r="I606" t="s">
        <v>57</v>
      </c>
      <c r="J606" t="s">
        <v>55</v>
      </c>
      <c r="K606" t="s">
        <v>58</v>
      </c>
      <c r="L606" t="s">
        <v>52</v>
      </c>
      <c r="M606" t="s">
        <v>52</v>
      </c>
      <c r="N606" t="s">
        <v>79</v>
      </c>
      <c r="O606" t="s">
        <v>51</v>
      </c>
      <c r="P606" t="s">
        <v>52</v>
      </c>
      <c r="Q606" t="s">
        <v>52</v>
      </c>
      <c r="R606" t="s">
        <v>54</v>
      </c>
      <c r="S606" t="s">
        <v>54</v>
      </c>
      <c r="T606" t="s">
        <v>55</v>
      </c>
      <c r="U606">
        <v>0</v>
      </c>
      <c r="V606" t="s">
        <v>55</v>
      </c>
      <c r="W606">
        <v>0</v>
      </c>
      <c r="X606" t="s">
        <v>68</v>
      </c>
      <c r="Y606">
        <v>1</v>
      </c>
      <c r="Z606" t="s">
        <v>51</v>
      </c>
      <c r="AA606" t="s">
        <v>55</v>
      </c>
      <c r="AB606">
        <v>2</v>
      </c>
      <c r="AC606">
        <v>7</v>
      </c>
      <c r="AD606">
        <v>1</v>
      </c>
      <c r="AE606">
        <v>0</v>
      </c>
      <c r="AF606" t="s">
        <v>52</v>
      </c>
      <c r="AG606" t="s">
        <v>52</v>
      </c>
      <c r="AH606">
        <v>7</v>
      </c>
      <c r="AI606" t="s">
        <v>69</v>
      </c>
      <c r="AJ606">
        <v>0</v>
      </c>
      <c r="AK606" t="s">
        <v>63</v>
      </c>
      <c r="AL606" t="s">
        <v>55</v>
      </c>
      <c r="AM606" t="s">
        <v>51</v>
      </c>
      <c r="AN606">
        <v>0</v>
      </c>
      <c r="AO606">
        <v>64</v>
      </c>
      <c r="AP606">
        <v>175.8</v>
      </c>
      <c r="AQ606">
        <v>91</v>
      </c>
      <c r="AR606">
        <v>25.3626373626374</v>
      </c>
      <c r="AS606">
        <v>1</v>
      </c>
    </row>
    <row r="607" spans="1:45" x14ac:dyDescent="0.25">
      <c r="A607">
        <v>42080</v>
      </c>
      <c r="B607" t="s">
        <v>59</v>
      </c>
      <c r="C607">
        <v>16</v>
      </c>
      <c r="D607" t="s">
        <v>60</v>
      </c>
      <c r="E607" t="s">
        <v>52</v>
      </c>
      <c r="F607" t="s">
        <v>52</v>
      </c>
      <c r="G607" t="s">
        <v>49</v>
      </c>
      <c r="H607">
        <v>0.93</v>
      </c>
      <c r="I607" t="s">
        <v>61</v>
      </c>
      <c r="J607" t="s">
        <v>55</v>
      </c>
      <c r="K607" t="s">
        <v>52</v>
      </c>
      <c r="L607" t="s">
        <v>52</v>
      </c>
      <c r="M607" t="s">
        <v>52</v>
      </c>
      <c r="N607" t="s">
        <v>62</v>
      </c>
      <c r="O607" t="s">
        <v>55</v>
      </c>
      <c r="P607">
        <v>1</v>
      </c>
      <c r="Q607" t="s">
        <v>52</v>
      </c>
      <c r="R607" t="s">
        <v>64</v>
      </c>
      <c r="S607" t="s">
        <v>54</v>
      </c>
      <c r="T607" t="s">
        <v>52</v>
      </c>
      <c r="U607">
        <v>0</v>
      </c>
      <c r="V607" t="s">
        <v>51</v>
      </c>
      <c r="W607">
        <v>0</v>
      </c>
      <c r="X607" t="s">
        <v>52</v>
      </c>
      <c r="Y607">
        <v>0</v>
      </c>
      <c r="Z607" t="s">
        <v>52</v>
      </c>
      <c r="AA607" t="s">
        <v>52</v>
      </c>
      <c r="AB607" t="s">
        <v>52</v>
      </c>
      <c r="AC607" t="s">
        <v>52</v>
      </c>
      <c r="AD607" t="s">
        <v>52</v>
      </c>
      <c r="AE607" t="s">
        <v>52</v>
      </c>
      <c r="AF607" t="s">
        <v>52</v>
      </c>
      <c r="AG607" t="s">
        <v>52</v>
      </c>
      <c r="AH607" t="s">
        <v>52</v>
      </c>
      <c r="AI607" t="s">
        <v>52</v>
      </c>
      <c r="AJ607">
        <v>0</v>
      </c>
      <c r="AK607" t="s">
        <v>52</v>
      </c>
      <c r="AL607" t="s">
        <v>52</v>
      </c>
      <c r="AM607" t="s">
        <v>52</v>
      </c>
      <c r="AN607">
        <v>0</v>
      </c>
      <c r="AO607" t="s">
        <v>52</v>
      </c>
      <c r="AP607" t="s">
        <v>52</v>
      </c>
      <c r="AQ607" t="s">
        <v>52</v>
      </c>
      <c r="AR607" t="s">
        <v>52</v>
      </c>
      <c r="AS607">
        <v>0</v>
      </c>
    </row>
    <row r="608" spans="1:45" x14ac:dyDescent="0.25">
      <c r="A608">
        <v>42081</v>
      </c>
      <c r="B608" t="s">
        <v>59</v>
      </c>
      <c r="C608">
        <v>39</v>
      </c>
      <c r="D608" t="s">
        <v>60</v>
      </c>
      <c r="E608" t="s">
        <v>73</v>
      </c>
      <c r="F608" t="s">
        <v>71</v>
      </c>
      <c r="G608" t="s">
        <v>49</v>
      </c>
      <c r="H608">
        <v>2.52</v>
      </c>
      <c r="I608" t="s">
        <v>57</v>
      </c>
      <c r="J608" t="s">
        <v>51</v>
      </c>
      <c r="K608" t="s">
        <v>52</v>
      </c>
      <c r="L608" t="s">
        <v>52</v>
      </c>
      <c r="M608" t="s">
        <v>52</v>
      </c>
      <c r="N608" t="s">
        <v>67</v>
      </c>
      <c r="O608" t="s">
        <v>51</v>
      </c>
      <c r="P608" t="s">
        <v>52</v>
      </c>
      <c r="Q608" t="s">
        <v>52</v>
      </c>
      <c r="R608" t="s">
        <v>54</v>
      </c>
      <c r="S608" t="s">
        <v>54</v>
      </c>
      <c r="T608" t="s">
        <v>51</v>
      </c>
      <c r="U608">
        <v>0</v>
      </c>
      <c r="V608" t="s">
        <v>51</v>
      </c>
      <c r="W608">
        <v>0</v>
      </c>
      <c r="X608" t="s">
        <v>52</v>
      </c>
      <c r="Y608">
        <v>0</v>
      </c>
      <c r="Z608" t="s">
        <v>55</v>
      </c>
      <c r="AA608" t="s">
        <v>55</v>
      </c>
      <c r="AB608">
        <v>3</v>
      </c>
      <c r="AC608">
        <v>5</v>
      </c>
      <c r="AD608">
        <v>1</v>
      </c>
      <c r="AE608">
        <v>0.38461538461538503</v>
      </c>
      <c r="AF608">
        <v>3</v>
      </c>
      <c r="AG608" t="s">
        <v>52</v>
      </c>
      <c r="AH608">
        <v>5</v>
      </c>
      <c r="AI608" t="s">
        <v>69</v>
      </c>
      <c r="AJ608">
        <v>0</v>
      </c>
      <c r="AK608" t="s">
        <v>52</v>
      </c>
      <c r="AL608" t="s">
        <v>51</v>
      </c>
      <c r="AM608" t="s">
        <v>51</v>
      </c>
      <c r="AN608">
        <v>1</v>
      </c>
      <c r="AO608">
        <v>60.9</v>
      </c>
      <c r="AP608">
        <v>176.8</v>
      </c>
      <c r="AQ608">
        <v>82.1</v>
      </c>
      <c r="AR608">
        <v>20.930572472594399</v>
      </c>
      <c r="AS608">
        <v>1</v>
      </c>
    </row>
    <row r="609" spans="1:45" x14ac:dyDescent="0.25">
      <c r="A609">
        <v>42082</v>
      </c>
      <c r="B609" t="s">
        <v>59</v>
      </c>
      <c r="C609">
        <v>33</v>
      </c>
      <c r="D609" t="s">
        <v>70</v>
      </c>
      <c r="E609" t="s">
        <v>73</v>
      </c>
      <c r="F609" t="s">
        <v>48</v>
      </c>
      <c r="G609" t="s">
        <v>49</v>
      </c>
      <c r="H609">
        <v>0.73</v>
      </c>
      <c r="I609" t="s">
        <v>61</v>
      </c>
      <c r="J609" t="s">
        <v>55</v>
      </c>
      <c r="K609" t="s">
        <v>52</v>
      </c>
      <c r="L609" t="s">
        <v>52</v>
      </c>
      <c r="M609" t="s">
        <v>58</v>
      </c>
      <c r="N609">
        <v>1</v>
      </c>
      <c r="O609" t="s">
        <v>55</v>
      </c>
      <c r="P609">
        <v>1</v>
      </c>
      <c r="Q609" t="s">
        <v>52</v>
      </c>
      <c r="R609" t="s">
        <v>54</v>
      </c>
      <c r="S609" t="s">
        <v>54</v>
      </c>
      <c r="T609" t="s">
        <v>51</v>
      </c>
      <c r="U609">
        <v>0</v>
      </c>
      <c r="V609" t="s">
        <v>51</v>
      </c>
      <c r="W609">
        <v>0</v>
      </c>
      <c r="X609" t="s">
        <v>52</v>
      </c>
      <c r="Y609">
        <v>0</v>
      </c>
      <c r="Z609" t="s">
        <v>55</v>
      </c>
      <c r="AA609" t="s">
        <v>55</v>
      </c>
      <c r="AB609">
        <v>2</v>
      </c>
      <c r="AC609">
        <v>1</v>
      </c>
      <c r="AD609">
        <v>1</v>
      </c>
      <c r="AE609">
        <v>5.7692307692307702E-2</v>
      </c>
      <c r="AF609">
        <v>3</v>
      </c>
      <c r="AG609" t="s">
        <v>52</v>
      </c>
      <c r="AH609">
        <v>1</v>
      </c>
      <c r="AI609" t="s">
        <v>69</v>
      </c>
      <c r="AJ609">
        <v>0</v>
      </c>
      <c r="AK609" t="s">
        <v>52</v>
      </c>
      <c r="AL609" t="s">
        <v>51</v>
      </c>
      <c r="AM609" t="s">
        <v>51</v>
      </c>
      <c r="AN609">
        <v>1</v>
      </c>
      <c r="AO609">
        <v>72.5</v>
      </c>
      <c r="AP609">
        <v>177</v>
      </c>
      <c r="AQ609">
        <v>80.2</v>
      </c>
      <c r="AR609">
        <v>19.860349127182001</v>
      </c>
      <c r="AS609">
        <v>1</v>
      </c>
    </row>
    <row r="610" spans="1:45" x14ac:dyDescent="0.25">
      <c r="A610">
        <v>42083</v>
      </c>
      <c r="B610" t="s">
        <v>59</v>
      </c>
      <c r="C610">
        <v>34</v>
      </c>
      <c r="D610" t="s">
        <v>70</v>
      </c>
      <c r="E610" t="s">
        <v>47</v>
      </c>
      <c r="F610" t="s">
        <v>78</v>
      </c>
      <c r="G610" t="s">
        <v>49</v>
      </c>
      <c r="H610">
        <v>0</v>
      </c>
      <c r="I610" t="s">
        <v>61</v>
      </c>
      <c r="J610" t="s">
        <v>51</v>
      </c>
      <c r="K610" t="s">
        <v>52</v>
      </c>
      <c r="L610" t="s">
        <v>52</v>
      </c>
      <c r="M610" t="s">
        <v>52</v>
      </c>
      <c r="N610" t="s">
        <v>67</v>
      </c>
      <c r="O610" t="s">
        <v>51</v>
      </c>
      <c r="P610" t="s">
        <v>52</v>
      </c>
      <c r="Q610" t="s">
        <v>52</v>
      </c>
      <c r="R610" t="s">
        <v>64</v>
      </c>
      <c r="S610" t="s">
        <v>64</v>
      </c>
      <c r="T610" t="s">
        <v>51</v>
      </c>
      <c r="U610">
        <v>0</v>
      </c>
      <c r="V610" t="s">
        <v>51</v>
      </c>
      <c r="W610">
        <v>0</v>
      </c>
      <c r="X610" t="s">
        <v>68</v>
      </c>
      <c r="Y610">
        <v>1</v>
      </c>
      <c r="Z610" t="s">
        <v>55</v>
      </c>
      <c r="AA610" t="s">
        <v>55</v>
      </c>
      <c r="AB610">
        <v>3</v>
      </c>
      <c r="AC610">
        <v>2</v>
      </c>
      <c r="AD610">
        <v>1</v>
      </c>
      <c r="AE610">
        <v>0</v>
      </c>
      <c r="AF610" t="s">
        <v>52</v>
      </c>
      <c r="AG610" t="s">
        <v>52</v>
      </c>
      <c r="AH610">
        <v>2</v>
      </c>
      <c r="AI610" t="s">
        <v>69</v>
      </c>
      <c r="AJ610">
        <v>0</v>
      </c>
      <c r="AK610" t="s">
        <v>52</v>
      </c>
      <c r="AL610" t="s">
        <v>51</v>
      </c>
      <c r="AM610" t="s">
        <v>51</v>
      </c>
      <c r="AN610">
        <v>1</v>
      </c>
      <c r="AO610">
        <v>87</v>
      </c>
      <c r="AP610">
        <v>167.9</v>
      </c>
      <c r="AQ610">
        <v>97</v>
      </c>
      <c r="AR610">
        <v>29.381443298969099</v>
      </c>
      <c r="AS610">
        <v>2</v>
      </c>
    </row>
    <row r="611" spans="1:45" x14ac:dyDescent="0.25">
      <c r="A611">
        <v>42084</v>
      </c>
      <c r="B611" t="s">
        <v>45</v>
      </c>
      <c r="C611">
        <v>1</v>
      </c>
      <c r="D611" t="s">
        <v>70</v>
      </c>
      <c r="E611" t="s">
        <v>52</v>
      </c>
      <c r="F611" t="s">
        <v>52</v>
      </c>
      <c r="G611" t="s">
        <v>49</v>
      </c>
      <c r="H611">
        <v>0.28999999999999998</v>
      </c>
      <c r="I611" t="s">
        <v>61</v>
      </c>
      <c r="J611" t="s">
        <v>55</v>
      </c>
      <c r="K611" t="s">
        <v>58</v>
      </c>
      <c r="L611" t="s">
        <v>52</v>
      </c>
      <c r="M611" t="s">
        <v>52</v>
      </c>
      <c r="N611" t="s">
        <v>62</v>
      </c>
      <c r="O611" t="s">
        <v>55</v>
      </c>
      <c r="P611">
        <v>1</v>
      </c>
      <c r="Q611">
        <v>15</v>
      </c>
      <c r="R611" t="s">
        <v>64</v>
      </c>
      <c r="S611" t="s">
        <v>54</v>
      </c>
      <c r="T611" t="s">
        <v>52</v>
      </c>
      <c r="U611">
        <v>0</v>
      </c>
      <c r="V611" t="s">
        <v>52</v>
      </c>
      <c r="W611">
        <v>0</v>
      </c>
      <c r="X611" t="s">
        <v>52</v>
      </c>
      <c r="Y611">
        <v>0</v>
      </c>
      <c r="Z611" t="s">
        <v>52</v>
      </c>
      <c r="AA611" t="s">
        <v>52</v>
      </c>
      <c r="AB611" t="s">
        <v>52</v>
      </c>
      <c r="AC611" t="s">
        <v>52</v>
      </c>
      <c r="AD611" t="s">
        <v>52</v>
      </c>
      <c r="AE611" t="s">
        <v>52</v>
      </c>
      <c r="AF611" t="s">
        <v>52</v>
      </c>
      <c r="AG611" t="s">
        <v>52</v>
      </c>
      <c r="AH611" t="s">
        <v>52</v>
      </c>
      <c r="AI611" t="s">
        <v>52</v>
      </c>
      <c r="AJ611">
        <v>0</v>
      </c>
      <c r="AK611" t="s">
        <v>52</v>
      </c>
      <c r="AL611" t="s">
        <v>52</v>
      </c>
      <c r="AM611" t="s">
        <v>52</v>
      </c>
      <c r="AN611">
        <v>0</v>
      </c>
      <c r="AO611">
        <v>9.5</v>
      </c>
      <c r="AP611" t="s">
        <v>52</v>
      </c>
      <c r="AQ611" t="s">
        <v>52</v>
      </c>
      <c r="AR611" t="s">
        <v>52</v>
      </c>
      <c r="AS611">
        <v>0</v>
      </c>
    </row>
    <row r="612" spans="1:45" x14ac:dyDescent="0.25">
      <c r="A612">
        <v>42085</v>
      </c>
      <c r="B612" t="s">
        <v>45</v>
      </c>
      <c r="C612">
        <v>57</v>
      </c>
      <c r="D612" t="s">
        <v>60</v>
      </c>
      <c r="E612" t="s">
        <v>66</v>
      </c>
      <c r="F612" t="s">
        <v>78</v>
      </c>
      <c r="G612" t="s">
        <v>49</v>
      </c>
      <c r="H612">
        <v>0</v>
      </c>
      <c r="I612" t="s">
        <v>61</v>
      </c>
      <c r="J612" t="s">
        <v>51</v>
      </c>
      <c r="K612" t="s">
        <v>52</v>
      </c>
      <c r="L612" t="s">
        <v>52</v>
      </c>
      <c r="M612" t="s">
        <v>52</v>
      </c>
      <c r="N612" t="s">
        <v>53</v>
      </c>
      <c r="O612" t="s">
        <v>55</v>
      </c>
      <c r="P612">
        <v>1</v>
      </c>
      <c r="Q612" t="s">
        <v>52</v>
      </c>
      <c r="R612" t="s">
        <v>64</v>
      </c>
      <c r="S612" t="s">
        <v>64</v>
      </c>
      <c r="T612" t="s">
        <v>55</v>
      </c>
      <c r="U612">
        <v>0</v>
      </c>
      <c r="V612" t="s">
        <v>51</v>
      </c>
      <c r="W612">
        <v>0</v>
      </c>
      <c r="X612" t="s">
        <v>81</v>
      </c>
      <c r="Y612">
        <v>0</v>
      </c>
      <c r="Z612" t="s">
        <v>55</v>
      </c>
      <c r="AA612" t="s">
        <v>55</v>
      </c>
      <c r="AB612">
        <v>1</v>
      </c>
      <c r="AC612">
        <v>1</v>
      </c>
      <c r="AD612">
        <v>3</v>
      </c>
      <c r="AE612">
        <v>0</v>
      </c>
      <c r="AF612" t="s">
        <v>52</v>
      </c>
      <c r="AG612" t="s">
        <v>52</v>
      </c>
      <c r="AH612">
        <v>1.9230769230769201E-2</v>
      </c>
      <c r="AI612" t="s">
        <v>69</v>
      </c>
      <c r="AJ612">
        <v>0</v>
      </c>
      <c r="AK612" t="s">
        <v>63</v>
      </c>
      <c r="AL612" t="s">
        <v>51</v>
      </c>
      <c r="AM612" t="s">
        <v>51</v>
      </c>
      <c r="AN612">
        <v>1</v>
      </c>
      <c r="AO612">
        <v>49</v>
      </c>
      <c r="AP612">
        <v>165.7</v>
      </c>
      <c r="AQ612">
        <v>70.599999999999994</v>
      </c>
      <c r="AR612">
        <v>29.0594900849858</v>
      </c>
      <c r="AS612">
        <v>1</v>
      </c>
    </row>
    <row r="613" spans="1:45" x14ac:dyDescent="0.25">
      <c r="A613">
        <v>42086</v>
      </c>
      <c r="B613" t="s">
        <v>45</v>
      </c>
      <c r="C613">
        <v>0</v>
      </c>
      <c r="D613" t="s">
        <v>46</v>
      </c>
      <c r="E613" t="s">
        <v>52</v>
      </c>
      <c r="F613" t="s">
        <v>52</v>
      </c>
      <c r="G613" t="s">
        <v>49</v>
      </c>
      <c r="H613">
        <v>4.53</v>
      </c>
      <c r="I613" t="s">
        <v>57</v>
      </c>
      <c r="J613" t="s">
        <v>55</v>
      </c>
      <c r="K613" t="s">
        <v>58</v>
      </c>
      <c r="L613" t="s">
        <v>52</v>
      </c>
      <c r="M613" t="s">
        <v>52</v>
      </c>
      <c r="N613" t="s">
        <v>53</v>
      </c>
      <c r="O613" t="s">
        <v>51</v>
      </c>
      <c r="P613" t="s">
        <v>52</v>
      </c>
      <c r="Q613">
        <v>2</v>
      </c>
      <c r="R613" t="s">
        <v>54</v>
      </c>
      <c r="S613" t="s">
        <v>54</v>
      </c>
      <c r="T613" t="s">
        <v>52</v>
      </c>
      <c r="U613">
        <v>0</v>
      </c>
      <c r="V613" t="s">
        <v>52</v>
      </c>
      <c r="W613">
        <v>0</v>
      </c>
      <c r="X613" t="s">
        <v>52</v>
      </c>
      <c r="Y613">
        <v>0</v>
      </c>
      <c r="Z613" t="s">
        <v>52</v>
      </c>
      <c r="AA613" t="s">
        <v>52</v>
      </c>
      <c r="AB613" t="s">
        <v>52</v>
      </c>
      <c r="AC613" t="s">
        <v>52</v>
      </c>
      <c r="AD613" t="s">
        <v>52</v>
      </c>
      <c r="AE613" t="s">
        <v>52</v>
      </c>
      <c r="AF613" t="s">
        <v>52</v>
      </c>
      <c r="AG613" t="s">
        <v>52</v>
      </c>
      <c r="AH613" t="s">
        <v>52</v>
      </c>
      <c r="AI613" t="s">
        <v>52</v>
      </c>
      <c r="AJ613">
        <v>0</v>
      </c>
      <c r="AK613" t="s">
        <v>52</v>
      </c>
      <c r="AL613" t="s">
        <v>52</v>
      </c>
      <c r="AM613" t="s">
        <v>52</v>
      </c>
      <c r="AN613">
        <v>0</v>
      </c>
      <c r="AO613">
        <v>5.8</v>
      </c>
      <c r="AP613" t="s">
        <v>52</v>
      </c>
      <c r="AQ613" t="s">
        <v>52</v>
      </c>
      <c r="AR613" t="s">
        <v>52</v>
      </c>
      <c r="AS613">
        <v>0</v>
      </c>
    </row>
    <row r="614" spans="1:45" x14ac:dyDescent="0.25">
      <c r="A614">
        <v>42087</v>
      </c>
      <c r="B614" t="s">
        <v>45</v>
      </c>
      <c r="C614">
        <v>32</v>
      </c>
      <c r="D614" t="s">
        <v>70</v>
      </c>
      <c r="E614" t="s">
        <v>75</v>
      </c>
      <c r="F614" t="s">
        <v>71</v>
      </c>
      <c r="G614" t="s">
        <v>49</v>
      </c>
      <c r="H614">
        <v>2.88</v>
      </c>
      <c r="I614" t="s">
        <v>57</v>
      </c>
      <c r="J614" t="s">
        <v>55</v>
      </c>
      <c r="K614" t="s">
        <v>52</v>
      </c>
      <c r="L614" t="s">
        <v>52</v>
      </c>
      <c r="M614" t="s">
        <v>52</v>
      </c>
      <c r="N614" t="s">
        <v>62</v>
      </c>
      <c r="O614" t="s">
        <v>51</v>
      </c>
      <c r="P614" t="s">
        <v>52</v>
      </c>
      <c r="Q614" t="s">
        <v>52</v>
      </c>
      <c r="R614" t="s">
        <v>54</v>
      </c>
      <c r="S614" t="s">
        <v>54</v>
      </c>
      <c r="T614" t="s">
        <v>51</v>
      </c>
      <c r="U614">
        <v>0</v>
      </c>
      <c r="V614" t="s">
        <v>55</v>
      </c>
      <c r="W614">
        <v>0</v>
      </c>
      <c r="X614" t="s">
        <v>81</v>
      </c>
      <c r="Y614">
        <v>0</v>
      </c>
      <c r="Z614" t="s">
        <v>51</v>
      </c>
      <c r="AA614" t="s">
        <v>51</v>
      </c>
      <c r="AB614">
        <v>1</v>
      </c>
      <c r="AC614">
        <v>5</v>
      </c>
      <c r="AD614">
        <v>3</v>
      </c>
      <c r="AE614">
        <v>0</v>
      </c>
      <c r="AF614" t="s">
        <v>52</v>
      </c>
      <c r="AG614">
        <v>1</v>
      </c>
      <c r="AH614">
        <v>9.6153846153846201E-2</v>
      </c>
      <c r="AI614" t="s">
        <v>52</v>
      </c>
      <c r="AJ614">
        <v>0</v>
      </c>
      <c r="AK614" t="s">
        <v>52</v>
      </c>
      <c r="AL614" t="s">
        <v>51</v>
      </c>
      <c r="AM614" t="s">
        <v>51</v>
      </c>
      <c r="AN614">
        <v>0</v>
      </c>
      <c r="AO614">
        <v>142</v>
      </c>
      <c r="AP614">
        <v>171.4</v>
      </c>
      <c r="AQ614">
        <v>132.80000000000001</v>
      </c>
      <c r="AR614">
        <v>50.1867469879518</v>
      </c>
      <c r="AS614">
        <v>0</v>
      </c>
    </row>
    <row r="615" spans="1:45" x14ac:dyDescent="0.25">
      <c r="A615">
        <v>42088</v>
      </c>
      <c r="B615" t="s">
        <v>45</v>
      </c>
      <c r="C615">
        <v>0</v>
      </c>
      <c r="D615" t="s">
        <v>65</v>
      </c>
      <c r="E615" t="s">
        <v>52</v>
      </c>
      <c r="F615" t="s">
        <v>52</v>
      </c>
      <c r="G615" t="s">
        <v>49</v>
      </c>
      <c r="H615">
        <v>0.7</v>
      </c>
      <c r="I615" t="s">
        <v>61</v>
      </c>
      <c r="J615" t="s">
        <v>55</v>
      </c>
      <c r="K615" t="s">
        <v>52</v>
      </c>
      <c r="L615" t="s">
        <v>52</v>
      </c>
      <c r="M615" t="s">
        <v>58</v>
      </c>
      <c r="N615" t="s">
        <v>67</v>
      </c>
      <c r="O615" t="s">
        <v>51</v>
      </c>
      <c r="P615" t="s">
        <v>52</v>
      </c>
      <c r="Q615">
        <v>6</v>
      </c>
      <c r="R615" t="s">
        <v>54</v>
      </c>
      <c r="S615" t="s">
        <v>54</v>
      </c>
      <c r="T615" t="s">
        <v>52</v>
      </c>
      <c r="U615">
        <v>0</v>
      </c>
      <c r="V615" t="s">
        <v>52</v>
      </c>
      <c r="W615">
        <v>0</v>
      </c>
      <c r="X615" t="s">
        <v>52</v>
      </c>
      <c r="Y615">
        <v>0</v>
      </c>
      <c r="Z615" t="s">
        <v>52</v>
      </c>
      <c r="AA615" t="s">
        <v>52</v>
      </c>
      <c r="AB615" t="s">
        <v>52</v>
      </c>
      <c r="AC615" t="s">
        <v>52</v>
      </c>
      <c r="AD615" t="s">
        <v>52</v>
      </c>
      <c r="AE615" t="s">
        <v>52</v>
      </c>
      <c r="AF615" t="s">
        <v>52</v>
      </c>
      <c r="AG615" t="s">
        <v>52</v>
      </c>
      <c r="AH615" t="s">
        <v>52</v>
      </c>
      <c r="AI615" t="s">
        <v>52</v>
      </c>
      <c r="AJ615">
        <v>0</v>
      </c>
      <c r="AK615" t="s">
        <v>52</v>
      </c>
      <c r="AL615" t="s">
        <v>52</v>
      </c>
      <c r="AM615" t="s">
        <v>52</v>
      </c>
      <c r="AN615">
        <v>0</v>
      </c>
      <c r="AO615">
        <v>9</v>
      </c>
      <c r="AP615" t="s">
        <v>52</v>
      </c>
      <c r="AQ615" t="s">
        <v>52</v>
      </c>
      <c r="AR615" t="s">
        <v>52</v>
      </c>
      <c r="AS615">
        <v>0</v>
      </c>
    </row>
    <row r="616" spans="1:45" x14ac:dyDescent="0.25">
      <c r="A616">
        <v>42089</v>
      </c>
      <c r="B616" t="s">
        <v>59</v>
      </c>
      <c r="C616">
        <v>10</v>
      </c>
      <c r="D616" t="s">
        <v>60</v>
      </c>
      <c r="E616" t="s">
        <v>52</v>
      </c>
      <c r="F616" t="s">
        <v>52</v>
      </c>
      <c r="G616" t="s">
        <v>49</v>
      </c>
      <c r="H616">
        <v>3.96</v>
      </c>
      <c r="I616" t="s">
        <v>57</v>
      </c>
      <c r="J616" t="s">
        <v>55</v>
      </c>
      <c r="K616" t="s">
        <v>58</v>
      </c>
      <c r="L616" t="s">
        <v>52</v>
      </c>
      <c r="M616" t="s">
        <v>52</v>
      </c>
      <c r="N616" t="s">
        <v>67</v>
      </c>
      <c r="O616" t="s">
        <v>51</v>
      </c>
      <c r="P616" t="s">
        <v>52</v>
      </c>
      <c r="Q616">
        <v>0</v>
      </c>
      <c r="R616" t="s">
        <v>54</v>
      </c>
      <c r="S616" t="s">
        <v>54</v>
      </c>
      <c r="T616" t="s">
        <v>52</v>
      </c>
      <c r="U616">
        <v>0</v>
      </c>
      <c r="V616" t="s">
        <v>52</v>
      </c>
      <c r="W616">
        <v>0</v>
      </c>
      <c r="X616" t="s">
        <v>52</v>
      </c>
      <c r="Y616">
        <v>0</v>
      </c>
      <c r="Z616" t="s">
        <v>52</v>
      </c>
      <c r="AA616" t="s">
        <v>52</v>
      </c>
      <c r="AB616" t="s">
        <v>52</v>
      </c>
      <c r="AC616" t="s">
        <v>52</v>
      </c>
      <c r="AD616" t="s">
        <v>52</v>
      </c>
      <c r="AE616" t="s">
        <v>52</v>
      </c>
      <c r="AF616" t="s">
        <v>52</v>
      </c>
      <c r="AG616" t="s">
        <v>52</v>
      </c>
      <c r="AH616" t="s">
        <v>52</v>
      </c>
      <c r="AI616" t="s">
        <v>52</v>
      </c>
      <c r="AJ616">
        <v>0</v>
      </c>
      <c r="AK616" t="s">
        <v>52</v>
      </c>
      <c r="AL616" t="s">
        <v>52</v>
      </c>
      <c r="AM616" t="s">
        <v>52</v>
      </c>
      <c r="AN616">
        <v>0</v>
      </c>
      <c r="AO616">
        <v>47</v>
      </c>
      <c r="AP616">
        <v>147.1</v>
      </c>
      <c r="AQ616">
        <v>77.3</v>
      </c>
      <c r="AR616">
        <v>25.940491591203099</v>
      </c>
      <c r="AS616">
        <v>0</v>
      </c>
    </row>
    <row r="617" spans="1:45" x14ac:dyDescent="0.25">
      <c r="A617">
        <v>42090</v>
      </c>
      <c r="B617" t="s">
        <v>45</v>
      </c>
      <c r="C617">
        <v>0</v>
      </c>
      <c r="D617" t="s">
        <v>60</v>
      </c>
      <c r="E617" t="s">
        <v>52</v>
      </c>
      <c r="F617" t="s">
        <v>52</v>
      </c>
      <c r="G617" t="s">
        <v>49</v>
      </c>
      <c r="H617">
        <v>0.64</v>
      </c>
      <c r="I617" t="s">
        <v>61</v>
      </c>
      <c r="J617" t="s">
        <v>55</v>
      </c>
      <c r="K617" t="s">
        <v>52</v>
      </c>
      <c r="L617" t="s">
        <v>52</v>
      </c>
      <c r="M617" t="s">
        <v>58</v>
      </c>
      <c r="N617" t="s">
        <v>53</v>
      </c>
      <c r="O617" t="s">
        <v>51</v>
      </c>
      <c r="P617" t="s">
        <v>52</v>
      </c>
      <c r="Q617">
        <v>7</v>
      </c>
      <c r="R617" t="s">
        <v>54</v>
      </c>
      <c r="S617" t="s">
        <v>54</v>
      </c>
      <c r="T617" t="s">
        <v>52</v>
      </c>
      <c r="U617">
        <v>0</v>
      </c>
      <c r="V617" t="s">
        <v>52</v>
      </c>
      <c r="W617">
        <v>0</v>
      </c>
      <c r="X617" t="s">
        <v>52</v>
      </c>
      <c r="Y617">
        <v>0</v>
      </c>
      <c r="Z617" t="s">
        <v>52</v>
      </c>
      <c r="AA617" t="s">
        <v>52</v>
      </c>
      <c r="AB617" t="s">
        <v>52</v>
      </c>
      <c r="AC617" t="s">
        <v>52</v>
      </c>
      <c r="AD617" t="s">
        <v>52</v>
      </c>
      <c r="AE617" t="s">
        <v>52</v>
      </c>
      <c r="AF617" t="s">
        <v>52</v>
      </c>
      <c r="AG617" t="s">
        <v>52</v>
      </c>
      <c r="AH617" t="s">
        <v>52</v>
      </c>
      <c r="AI617" t="s">
        <v>52</v>
      </c>
      <c r="AJ617">
        <v>0</v>
      </c>
      <c r="AK617" t="s">
        <v>52</v>
      </c>
      <c r="AL617" t="s">
        <v>52</v>
      </c>
      <c r="AM617" t="s">
        <v>52</v>
      </c>
      <c r="AN617">
        <v>0</v>
      </c>
      <c r="AO617">
        <v>6.6</v>
      </c>
      <c r="AP617" t="s">
        <v>52</v>
      </c>
      <c r="AQ617" t="s">
        <v>52</v>
      </c>
      <c r="AR617" t="s">
        <v>52</v>
      </c>
      <c r="AS617">
        <v>0</v>
      </c>
    </row>
    <row r="618" spans="1:45" x14ac:dyDescent="0.25">
      <c r="A618">
        <v>42091</v>
      </c>
      <c r="B618" t="s">
        <v>59</v>
      </c>
      <c r="C618">
        <v>22</v>
      </c>
      <c r="D618" t="s">
        <v>60</v>
      </c>
      <c r="E618" t="s">
        <v>47</v>
      </c>
      <c r="F618" t="s">
        <v>48</v>
      </c>
      <c r="G618" t="s">
        <v>49</v>
      </c>
      <c r="H618">
        <v>2.0499999999999998</v>
      </c>
      <c r="I618" t="s">
        <v>57</v>
      </c>
      <c r="J618" t="s">
        <v>55</v>
      </c>
      <c r="K618" t="s">
        <v>58</v>
      </c>
      <c r="L618" t="s">
        <v>52</v>
      </c>
      <c r="M618" t="s">
        <v>52</v>
      </c>
      <c r="N618" t="s">
        <v>53</v>
      </c>
      <c r="O618" t="s">
        <v>51</v>
      </c>
      <c r="P618" t="s">
        <v>52</v>
      </c>
      <c r="Q618" t="s">
        <v>52</v>
      </c>
      <c r="R618" t="s">
        <v>54</v>
      </c>
      <c r="S618" t="s">
        <v>54</v>
      </c>
      <c r="T618" t="s">
        <v>51</v>
      </c>
      <c r="U618">
        <v>0</v>
      </c>
      <c r="V618" t="s">
        <v>51</v>
      </c>
      <c r="W618">
        <v>0</v>
      </c>
      <c r="X618" t="s">
        <v>68</v>
      </c>
      <c r="Y618">
        <v>1</v>
      </c>
      <c r="Z618" t="s">
        <v>51</v>
      </c>
      <c r="AA618" t="s">
        <v>51</v>
      </c>
      <c r="AB618" t="s">
        <v>52</v>
      </c>
      <c r="AC618" t="s">
        <v>52</v>
      </c>
      <c r="AD618" t="s">
        <v>52</v>
      </c>
      <c r="AE618" t="s">
        <v>52</v>
      </c>
      <c r="AF618" t="s">
        <v>52</v>
      </c>
      <c r="AG618">
        <v>2</v>
      </c>
      <c r="AH618" t="s">
        <v>52</v>
      </c>
      <c r="AI618" t="s">
        <v>74</v>
      </c>
      <c r="AJ618">
        <v>0</v>
      </c>
      <c r="AK618" t="s">
        <v>52</v>
      </c>
      <c r="AL618" t="s">
        <v>51</v>
      </c>
      <c r="AM618" t="s">
        <v>51</v>
      </c>
      <c r="AN618">
        <v>0</v>
      </c>
      <c r="AO618">
        <v>62.6</v>
      </c>
      <c r="AP618">
        <v>172.1</v>
      </c>
      <c r="AQ618">
        <v>74.5</v>
      </c>
      <c r="AR618">
        <v>17.798657718120801</v>
      </c>
      <c r="AS618">
        <v>1</v>
      </c>
    </row>
    <row r="619" spans="1:45" x14ac:dyDescent="0.25">
      <c r="A619">
        <v>42092</v>
      </c>
      <c r="B619" t="s">
        <v>59</v>
      </c>
      <c r="C619">
        <v>1</v>
      </c>
      <c r="D619" t="s">
        <v>70</v>
      </c>
      <c r="E619" t="s">
        <v>52</v>
      </c>
      <c r="F619" t="s">
        <v>52</v>
      </c>
      <c r="G619" t="s">
        <v>49</v>
      </c>
      <c r="H619">
        <v>2.06</v>
      </c>
      <c r="I619" t="s">
        <v>57</v>
      </c>
      <c r="J619" t="s">
        <v>51</v>
      </c>
      <c r="K619" t="s">
        <v>52</v>
      </c>
      <c r="L619" t="s">
        <v>52</v>
      </c>
      <c r="M619" t="s">
        <v>52</v>
      </c>
      <c r="N619" t="s">
        <v>53</v>
      </c>
      <c r="O619" t="s">
        <v>55</v>
      </c>
      <c r="P619">
        <v>1</v>
      </c>
      <c r="Q619">
        <v>8</v>
      </c>
      <c r="R619" t="s">
        <v>54</v>
      </c>
      <c r="S619" t="s">
        <v>54</v>
      </c>
      <c r="T619" t="s">
        <v>52</v>
      </c>
      <c r="U619">
        <v>0</v>
      </c>
      <c r="V619" t="s">
        <v>52</v>
      </c>
      <c r="W619">
        <v>0</v>
      </c>
      <c r="X619" t="s">
        <v>52</v>
      </c>
      <c r="Y619">
        <v>0</v>
      </c>
      <c r="Z619" t="s">
        <v>52</v>
      </c>
      <c r="AA619" t="s">
        <v>52</v>
      </c>
      <c r="AB619" t="s">
        <v>52</v>
      </c>
      <c r="AC619" t="s">
        <v>52</v>
      </c>
      <c r="AD619" t="s">
        <v>52</v>
      </c>
      <c r="AE619" t="s">
        <v>52</v>
      </c>
      <c r="AF619" t="s">
        <v>52</v>
      </c>
      <c r="AG619" t="s">
        <v>52</v>
      </c>
      <c r="AH619" t="s">
        <v>52</v>
      </c>
      <c r="AI619" t="s">
        <v>52</v>
      </c>
      <c r="AJ619">
        <v>0</v>
      </c>
      <c r="AK619" t="s">
        <v>52</v>
      </c>
      <c r="AL619" t="s">
        <v>52</v>
      </c>
      <c r="AM619" t="s">
        <v>52</v>
      </c>
      <c r="AN619">
        <v>0</v>
      </c>
      <c r="AO619">
        <v>8.3000000000000007</v>
      </c>
      <c r="AP619" t="s">
        <v>52</v>
      </c>
      <c r="AQ619" t="s">
        <v>52</v>
      </c>
      <c r="AR619" t="s">
        <v>52</v>
      </c>
      <c r="AS619">
        <v>0</v>
      </c>
    </row>
    <row r="620" spans="1:45" x14ac:dyDescent="0.25">
      <c r="A620">
        <v>42093</v>
      </c>
      <c r="B620" t="s">
        <v>59</v>
      </c>
      <c r="C620">
        <v>4</v>
      </c>
      <c r="D620" t="s">
        <v>60</v>
      </c>
      <c r="E620" t="s">
        <v>52</v>
      </c>
      <c r="F620" t="s">
        <v>52</v>
      </c>
      <c r="G620" t="s">
        <v>49</v>
      </c>
      <c r="H620">
        <v>5</v>
      </c>
      <c r="I620" t="s">
        <v>57</v>
      </c>
      <c r="J620" t="s">
        <v>55</v>
      </c>
      <c r="K620" t="s">
        <v>58</v>
      </c>
      <c r="L620" t="s">
        <v>52</v>
      </c>
      <c r="M620" t="s">
        <v>52</v>
      </c>
      <c r="N620" t="s">
        <v>53</v>
      </c>
      <c r="O620" t="s">
        <v>51</v>
      </c>
      <c r="P620" t="s">
        <v>52</v>
      </c>
      <c r="Q620">
        <v>0</v>
      </c>
      <c r="R620" t="s">
        <v>54</v>
      </c>
      <c r="S620" t="s">
        <v>54</v>
      </c>
      <c r="T620" t="s">
        <v>52</v>
      </c>
      <c r="U620">
        <v>0</v>
      </c>
      <c r="V620" t="s">
        <v>52</v>
      </c>
      <c r="W620">
        <v>0</v>
      </c>
      <c r="X620" t="s">
        <v>52</v>
      </c>
      <c r="Y620">
        <v>0</v>
      </c>
      <c r="Z620" t="s">
        <v>52</v>
      </c>
      <c r="AA620" t="s">
        <v>52</v>
      </c>
      <c r="AB620" t="s">
        <v>52</v>
      </c>
      <c r="AC620" t="s">
        <v>52</v>
      </c>
      <c r="AD620" t="s">
        <v>52</v>
      </c>
      <c r="AE620" t="s">
        <v>52</v>
      </c>
      <c r="AF620" t="s">
        <v>52</v>
      </c>
      <c r="AG620" t="s">
        <v>52</v>
      </c>
      <c r="AH620" t="s">
        <v>52</v>
      </c>
      <c r="AI620" t="s">
        <v>52</v>
      </c>
      <c r="AJ620">
        <v>0</v>
      </c>
      <c r="AK620" t="s">
        <v>52</v>
      </c>
      <c r="AL620" t="s">
        <v>52</v>
      </c>
      <c r="AM620" t="s">
        <v>52</v>
      </c>
      <c r="AN620">
        <v>0</v>
      </c>
      <c r="AO620">
        <v>18</v>
      </c>
      <c r="AP620">
        <v>107.2</v>
      </c>
      <c r="AQ620">
        <v>53.9</v>
      </c>
      <c r="AR620">
        <v>24.222634508348801</v>
      </c>
      <c r="AS620">
        <v>0</v>
      </c>
    </row>
    <row r="621" spans="1:45" x14ac:dyDescent="0.25">
      <c r="A621">
        <v>42094</v>
      </c>
      <c r="B621" t="s">
        <v>45</v>
      </c>
      <c r="C621">
        <v>55</v>
      </c>
      <c r="D621" t="s">
        <v>70</v>
      </c>
      <c r="E621" t="s">
        <v>66</v>
      </c>
      <c r="F621" t="s">
        <v>78</v>
      </c>
      <c r="G621" t="s">
        <v>49</v>
      </c>
      <c r="H621">
        <v>0.7</v>
      </c>
      <c r="I621" t="s">
        <v>61</v>
      </c>
      <c r="J621" t="s">
        <v>55</v>
      </c>
      <c r="K621" t="s">
        <v>58</v>
      </c>
      <c r="L621" t="s">
        <v>52</v>
      </c>
      <c r="M621" t="s">
        <v>52</v>
      </c>
      <c r="N621" t="s">
        <v>62</v>
      </c>
      <c r="O621" t="s">
        <v>55</v>
      </c>
      <c r="P621">
        <v>1</v>
      </c>
      <c r="Q621" t="s">
        <v>52</v>
      </c>
      <c r="R621" t="s">
        <v>54</v>
      </c>
      <c r="S621" t="s">
        <v>54</v>
      </c>
      <c r="T621" t="s">
        <v>51</v>
      </c>
      <c r="U621">
        <v>0</v>
      </c>
      <c r="V621" t="s">
        <v>55</v>
      </c>
      <c r="W621">
        <v>0</v>
      </c>
      <c r="X621" t="s">
        <v>52</v>
      </c>
      <c r="Y621">
        <v>0</v>
      </c>
      <c r="Z621" t="s">
        <v>51</v>
      </c>
      <c r="AA621" t="s">
        <v>55</v>
      </c>
      <c r="AB621">
        <v>1</v>
      </c>
      <c r="AC621">
        <v>2</v>
      </c>
      <c r="AD621">
        <v>3</v>
      </c>
      <c r="AE621">
        <v>0</v>
      </c>
      <c r="AF621" t="s">
        <v>52</v>
      </c>
      <c r="AG621" t="s">
        <v>52</v>
      </c>
      <c r="AH621">
        <v>3.8461538461538498E-2</v>
      </c>
      <c r="AI621" t="s">
        <v>69</v>
      </c>
      <c r="AJ621">
        <v>0</v>
      </c>
      <c r="AK621" t="s">
        <v>63</v>
      </c>
      <c r="AL621" t="s">
        <v>51</v>
      </c>
      <c r="AM621" t="s">
        <v>51</v>
      </c>
      <c r="AN621">
        <v>0</v>
      </c>
      <c r="AO621">
        <v>72.400000000000006</v>
      </c>
      <c r="AP621">
        <v>152.6</v>
      </c>
      <c r="AQ621">
        <v>101.5</v>
      </c>
      <c r="AR621">
        <v>45.931034482758598</v>
      </c>
      <c r="AS621">
        <v>0</v>
      </c>
    </row>
    <row r="622" spans="1:45" x14ac:dyDescent="0.25">
      <c r="A622">
        <v>42095</v>
      </c>
      <c r="B622" t="s">
        <v>45</v>
      </c>
      <c r="C622">
        <v>3</v>
      </c>
      <c r="D622" t="s">
        <v>65</v>
      </c>
      <c r="E622" t="s">
        <v>52</v>
      </c>
      <c r="F622" t="s">
        <v>52</v>
      </c>
      <c r="G622" t="s">
        <v>49</v>
      </c>
      <c r="H622">
        <v>0.77</v>
      </c>
      <c r="I622" t="s">
        <v>61</v>
      </c>
      <c r="J622" t="s">
        <v>55</v>
      </c>
      <c r="K622" t="s">
        <v>52</v>
      </c>
      <c r="L622" t="s">
        <v>52</v>
      </c>
      <c r="M622" t="s">
        <v>52</v>
      </c>
      <c r="N622">
        <v>1</v>
      </c>
      <c r="O622" t="s">
        <v>55</v>
      </c>
      <c r="P622">
        <v>1</v>
      </c>
      <c r="Q622">
        <v>24</v>
      </c>
      <c r="R622" t="s">
        <v>54</v>
      </c>
      <c r="S622" t="s">
        <v>54</v>
      </c>
      <c r="T622" t="s">
        <v>52</v>
      </c>
      <c r="U622">
        <v>0</v>
      </c>
      <c r="V622" t="s">
        <v>52</v>
      </c>
      <c r="W622">
        <v>0</v>
      </c>
      <c r="X622" t="s">
        <v>52</v>
      </c>
      <c r="Y622">
        <v>0</v>
      </c>
      <c r="Z622" t="s">
        <v>52</v>
      </c>
      <c r="AA622" t="s">
        <v>52</v>
      </c>
      <c r="AB622" t="s">
        <v>52</v>
      </c>
      <c r="AC622" t="s">
        <v>52</v>
      </c>
      <c r="AD622" t="s">
        <v>52</v>
      </c>
      <c r="AE622" t="s">
        <v>52</v>
      </c>
      <c r="AF622" t="s">
        <v>52</v>
      </c>
      <c r="AG622" t="s">
        <v>52</v>
      </c>
      <c r="AH622" t="s">
        <v>52</v>
      </c>
      <c r="AI622" t="s">
        <v>52</v>
      </c>
      <c r="AJ622">
        <v>0</v>
      </c>
      <c r="AK622" t="s">
        <v>52</v>
      </c>
      <c r="AL622" t="s">
        <v>52</v>
      </c>
      <c r="AM622" t="s">
        <v>52</v>
      </c>
      <c r="AN622">
        <v>0</v>
      </c>
      <c r="AO622">
        <v>14.4</v>
      </c>
      <c r="AP622">
        <v>97.7</v>
      </c>
      <c r="AQ622">
        <v>48.1</v>
      </c>
      <c r="AR622">
        <v>35.3762993762994</v>
      </c>
      <c r="AS622">
        <v>0</v>
      </c>
    </row>
    <row r="623" spans="1:45" x14ac:dyDescent="0.25">
      <c r="A623">
        <v>42096</v>
      </c>
      <c r="B623" t="s">
        <v>59</v>
      </c>
      <c r="C623">
        <v>35</v>
      </c>
      <c r="D623" t="s">
        <v>46</v>
      </c>
      <c r="E623" t="s">
        <v>75</v>
      </c>
      <c r="F623" t="s">
        <v>48</v>
      </c>
      <c r="G623" t="s">
        <v>52</v>
      </c>
      <c r="H623">
        <v>2.83</v>
      </c>
      <c r="I623" t="s">
        <v>57</v>
      </c>
      <c r="J623" t="s">
        <v>55</v>
      </c>
      <c r="K623" t="s">
        <v>58</v>
      </c>
      <c r="L623" t="s">
        <v>52</v>
      </c>
      <c r="M623" t="s">
        <v>52</v>
      </c>
      <c r="N623">
        <v>1</v>
      </c>
      <c r="O623" t="s">
        <v>51</v>
      </c>
      <c r="P623" t="s">
        <v>52</v>
      </c>
      <c r="Q623" t="s">
        <v>52</v>
      </c>
      <c r="R623" t="s">
        <v>54</v>
      </c>
      <c r="S623" t="s">
        <v>54</v>
      </c>
      <c r="T623" t="s">
        <v>51</v>
      </c>
      <c r="U623">
        <v>0</v>
      </c>
      <c r="V623" t="s">
        <v>51</v>
      </c>
      <c r="W623">
        <v>0</v>
      </c>
      <c r="X623" t="s">
        <v>52</v>
      </c>
      <c r="Y623">
        <v>0</v>
      </c>
      <c r="Z623" t="s">
        <v>51</v>
      </c>
      <c r="AA623" t="s">
        <v>55</v>
      </c>
      <c r="AB623">
        <v>2</v>
      </c>
      <c r="AC623">
        <v>8</v>
      </c>
      <c r="AD623">
        <v>3</v>
      </c>
      <c r="AE623">
        <v>0</v>
      </c>
      <c r="AF623" t="s">
        <v>52</v>
      </c>
      <c r="AG623" t="s">
        <v>52</v>
      </c>
      <c r="AH623">
        <v>0.15384615384615399</v>
      </c>
      <c r="AI623" t="s">
        <v>69</v>
      </c>
      <c r="AJ623">
        <v>0</v>
      </c>
      <c r="AK623" t="s">
        <v>52</v>
      </c>
      <c r="AL623" t="s">
        <v>51</v>
      </c>
      <c r="AM623" t="s">
        <v>51</v>
      </c>
      <c r="AN623">
        <v>0</v>
      </c>
      <c r="AO623">
        <v>78.400000000000006</v>
      </c>
      <c r="AP623">
        <v>165.4</v>
      </c>
      <c r="AQ623">
        <v>93.4</v>
      </c>
      <c r="AR623">
        <v>28.5824411134904</v>
      </c>
      <c r="AS623">
        <v>0</v>
      </c>
    </row>
    <row r="624" spans="1:45" x14ac:dyDescent="0.25">
      <c r="A624">
        <v>42097</v>
      </c>
      <c r="B624" t="s">
        <v>59</v>
      </c>
      <c r="C624">
        <v>13</v>
      </c>
      <c r="D624" t="s">
        <v>65</v>
      </c>
      <c r="E624" t="s">
        <v>52</v>
      </c>
      <c r="F624" t="s">
        <v>52</v>
      </c>
      <c r="G624" t="s">
        <v>52</v>
      </c>
      <c r="H624">
        <v>1.05</v>
      </c>
      <c r="I624" t="s">
        <v>61</v>
      </c>
      <c r="J624" t="s">
        <v>51</v>
      </c>
      <c r="K624" t="s">
        <v>52</v>
      </c>
      <c r="L624" t="s">
        <v>52</v>
      </c>
      <c r="M624" t="s">
        <v>52</v>
      </c>
      <c r="N624" t="s">
        <v>62</v>
      </c>
      <c r="O624" t="s">
        <v>51</v>
      </c>
      <c r="P624" t="s">
        <v>52</v>
      </c>
      <c r="Q624" t="s">
        <v>52</v>
      </c>
      <c r="R624" t="s">
        <v>54</v>
      </c>
      <c r="S624" t="s">
        <v>54</v>
      </c>
      <c r="T624" t="s">
        <v>52</v>
      </c>
      <c r="U624">
        <v>0</v>
      </c>
      <c r="V624" t="s">
        <v>52</v>
      </c>
      <c r="W624">
        <v>0</v>
      </c>
      <c r="X624" t="s">
        <v>68</v>
      </c>
      <c r="Y624">
        <v>1</v>
      </c>
      <c r="Z624" t="s">
        <v>51</v>
      </c>
      <c r="AA624" t="s">
        <v>52</v>
      </c>
      <c r="AB624" t="s">
        <v>52</v>
      </c>
      <c r="AC624" t="s">
        <v>52</v>
      </c>
      <c r="AD624" t="s">
        <v>52</v>
      </c>
      <c r="AE624" t="s">
        <v>52</v>
      </c>
      <c r="AF624" t="s">
        <v>52</v>
      </c>
      <c r="AG624" t="s">
        <v>52</v>
      </c>
      <c r="AH624" t="s">
        <v>52</v>
      </c>
      <c r="AI624" t="s">
        <v>52</v>
      </c>
      <c r="AJ624">
        <v>0</v>
      </c>
      <c r="AK624" t="s">
        <v>52</v>
      </c>
      <c r="AL624" t="s">
        <v>52</v>
      </c>
      <c r="AM624" t="s">
        <v>52</v>
      </c>
      <c r="AN624">
        <v>0</v>
      </c>
      <c r="AO624">
        <v>57.1</v>
      </c>
      <c r="AP624">
        <v>176</v>
      </c>
      <c r="AQ624">
        <v>68.7</v>
      </c>
      <c r="AR624">
        <v>12.762736535662301</v>
      </c>
      <c r="AS624">
        <v>1</v>
      </c>
    </row>
    <row r="625" spans="1:45" x14ac:dyDescent="0.25">
      <c r="A625">
        <v>42098</v>
      </c>
      <c r="B625" t="s">
        <v>59</v>
      </c>
      <c r="C625">
        <v>13</v>
      </c>
      <c r="D625" t="s">
        <v>70</v>
      </c>
      <c r="E625" t="s">
        <v>52</v>
      </c>
      <c r="F625" t="s">
        <v>52</v>
      </c>
      <c r="G625" t="s">
        <v>49</v>
      </c>
      <c r="H625">
        <v>2.0299999999999998</v>
      </c>
      <c r="I625" t="s">
        <v>57</v>
      </c>
      <c r="J625" t="s">
        <v>55</v>
      </c>
      <c r="K625" t="s">
        <v>52</v>
      </c>
      <c r="L625" t="s">
        <v>52</v>
      </c>
      <c r="M625" t="s">
        <v>58</v>
      </c>
      <c r="N625" t="s">
        <v>67</v>
      </c>
      <c r="O625" t="s">
        <v>55</v>
      </c>
      <c r="P625">
        <v>2</v>
      </c>
      <c r="Q625" t="s">
        <v>52</v>
      </c>
      <c r="R625" t="s">
        <v>54</v>
      </c>
      <c r="S625" t="s">
        <v>54</v>
      </c>
      <c r="T625" t="s">
        <v>52</v>
      </c>
      <c r="U625">
        <v>0</v>
      </c>
      <c r="V625" t="s">
        <v>52</v>
      </c>
      <c r="W625">
        <v>0</v>
      </c>
      <c r="X625" t="s">
        <v>52</v>
      </c>
      <c r="Y625">
        <v>0</v>
      </c>
      <c r="Z625" t="s">
        <v>51</v>
      </c>
      <c r="AA625" t="s">
        <v>52</v>
      </c>
      <c r="AB625" t="s">
        <v>52</v>
      </c>
      <c r="AC625" t="s">
        <v>52</v>
      </c>
      <c r="AD625" t="s">
        <v>52</v>
      </c>
      <c r="AE625" t="s">
        <v>52</v>
      </c>
      <c r="AF625" t="s">
        <v>52</v>
      </c>
      <c r="AG625" t="s">
        <v>52</v>
      </c>
      <c r="AH625" t="s">
        <v>52</v>
      </c>
      <c r="AI625" t="s">
        <v>52</v>
      </c>
      <c r="AJ625">
        <v>0</v>
      </c>
      <c r="AK625" t="s">
        <v>52</v>
      </c>
      <c r="AL625" t="s">
        <v>52</v>
      </c>
      <c r="AM625" t="s">
        <v>52</v>
      </c>
      <c r="AN625">
        <v>0</v>
      </c>
      <c r="AO625">
        <v>59.2</v>
      </c>
      <c r="AP625">
        <v>174.8</v>
      </c>
      <c r="AQ625">
        <v>75</v>
      </c>
      <c r="AR625">
        <v>17.386666666666699</v>
      </c>
      <c r="AS625">
        <v>0</v>
      </c>
    </row>
    <row r="626" spans="1:45" x14ac:dyDescent="0.25">
      <c r="A626">
        <v>42099</v>
      </c>
      <c r="B626" t="s">
        <v>59</v>
      </c>
      <c r="C626">
        <v>66</v>
      </c>
      <c r="D626" t="s">
        <v>60</v>
      </c>
      <c r="E626" t="s">
        <v>75</v>
      </c>
      <c r="F626" t="s">
        <v>48</v>
      </c>
      <c r="G626" t="s">
        <v>49</v>
      </c>
      <c r="H626">
        <v>4.38</v>
      </c>
      <c r="I626" t="s">
        <v>57</v>
      </c>
      <c r="J626" t="s">
        <v>55</v>
      </c>
      <c r="K626" t="s">
        <v>58</v>
      </c>
      <c r="L626" t="s">
        <v>52</v>
      </c>
      <c r="M626" t="s">
        <v>52</v>
      </c>
      <c r="N626" t="s">
        <v>62</v>
      </c>
      <c r="O626" t="s">
        <v>51</v>
      </c>
      <c r="P626" t="s">
        <v>52</v>
      </c>
      <c r="Q626" t="s">
        <v>52</v>
      </c>
      <c r="R626" t="s">
        <v>54</v>
      </c>
      <c r="S626" t="s">
        <v>54</v>
      </c>
      <c r="T626" t="s">
        <v>51</v>
      </c>
      <c r="U626">
        <v>0</v>
      </c>
      <c r="V626" t="s">
        <v>55</v>
      </c>
      <c r="W626">
        <v>0</v>
      </c>
      <c r="X626" t="s">
        <v>68</v>
      </c>
      <c r="Y626">
        <v>1</v>
      </c>
      <c r="Z626" t="s">
        <v>55</v>
      </c>
      <c r="AA626" t="s">
        <v>55</v>
      </c>
      <c r="AB626">
        <v>3</v>
      </c>
      <c r="AC626">
        <v>2</v>
      </c>
      <c r="AD626">
        <v>1</v>
      </c>
      <c r="AE626">
        <v>0</v>
      </c>
      <c r="AF626" t="s">
        <v>52</v>
      </c>
      <c r="AG626" t="s">
        <v>52</v>
      </c>
      <c r="AH626">
        <v>2</v>
      </c>
      <c r="AI626" t="s">
        <v>69</v>
      </c>
      <c r="AJ626">
        <v>0</v>
      </c>
      <c r="AK626" t="s">
        <v>63</v>
      </c>
      <c r="AL626" t="s">
        <v>51</v>
      </c>
      <c r="AM626" t="s">
        <v>51</v>
      </c>
      <c r="AN626">
        <v>1</v>
      </c>
      <c r="AO626">
        <v>118</v>
      </c>
      <c r="AP626">
        <v>179.4</v>
      </c>
      <c r="AQ626">
        <v>123.5</v>
      </c>
      <c r="AR626">
        <v>34.947368421052602</v>
      </c>
      <c r="AS626">
        <v>2</v>
      </c>
    </row>
    <row r="627" spans="1:45" x14ac:dyDescent="0.25">
      <c r="A627">
        <v>42100</v>
      </c>
      <c r="B627" t="s">
        <v>59</v>
      </c>
      <c r="C627">
        <v>32</v>
      </c>
      <c r="D627" t="s">
        <v>65</v>
      </c>
      <c r="E627" t="s">
        <v>66</v>
      </c>
      <c r="F627" t="s">
        <v>71</v>
      </c>
      <c r="G627" t="s">
        <v>52</v>
      </c>
      <c r="H627">
        <v>1.84</v>
      </c>
      <c r="I627" t="s">
        <v>50</v>
      </c>
      <c r="J627" t="s">
        <v>55</v>
      </c>
      <c r="K627" t="s">
        <v>52</v>
      </c>
      <c r="L627" t="s">
        <v>52</v>
      </c>
      <c r="M627" t="s">
        <v>58</v>
      </c>
      <c r="N627" t="s">
        <v>62</v>
      </c>
      <c r="O627" t="s">
        <v>55</v>
      </c>
      <c r="P627">
        <v>1</v>
      </c>
      <c r="Q627" t="s">
        <v>52</v>
      </c>
      <c r="R627" t="s">
        <v>54</v>
      </c>
      <c r="S627" t="s">
        <v>54</v>
      </c>
      <c r="T627" t="s">
        <v>51</v>
      </c>
      <c r="U627">
        <v>0</v>
      </c>
      <c r="V627" t="s">
        <v>51</v>
      </c>
      <c r="W627">
        <v>0</v>
      </c>
      <c r="X627" t="s">
        <v>52</v>
      </c>
      <c r="Y627">
        <v>0</v>
      </c>
      <c r="Z627" t="s">
        <v>51</v>
      </c>
      <c r="AA627" t="s">
        <v>55</v>
      </c>
      <c r="AB627">
        <v>5</v>
      </c>
      <c r="AC627">
        <v>1</v>
      </c>
      <c r="AD627">
        <v>2</v>
      </c>
      <c r="AE627">
        <v>0.23529411764705899</v>
      </c>
      <c r="AF627">
        <v>2</v>
      </c>
      <c r="AG627" t="s">
        <v>52</v>
      </c>
      <c r="AH627">
        <v>0.23529411764705899</v>
      </c>
      <c r="AI627" t="s">
        <v>69</v>
      </c>
      <c r="AJ627">
        <v>0</v>
      </c>
      <c r="AK627" t="s">
        <v>52</v>
      </c>
      <c r="AL627" t="s">
        <v>51</v>
      </c>
      <c r="AM627" t="s">
        <v>51</v>
      </c>
      <c r="AN627">
        <v>0</v>
      </c>
      <c r="AO627">
        <v>97.5</v>
      </c>
      <c r="AP627">
        <v>176.3</v>
      </c>
      <c r="AQ627">
        <v>103</v>
      </c>
      <c r="AR627">
        <v>29.7669902912621</v>
      </c>
      <c r="AS627">
        <v>0</v>
      </c>
    </row>
    <row r="628" spans="1:45" x14ac:dyDescent="0.25">
      <c r="A628">
        <v>42101</v>
      </c>
      <c r="B628" t="s">
        <v>59</v>
      </c>
      <c r="C628">
        <v>15</v>
      </c>
      <c r="D628" t="s">
        <v>46</v>
      </c>
      <c r="E628" t="s">
        <v>52</v>
      </c>
      <c r="F628" t="s">
        <v>52</v>
      </c>
      <c r="G628" t="s">
        <v>52</v>
      </c>
      <c r="H628">
        <v>4.97</v>
      </c>
      <c r="I628" t="s">
        <v>57</v>
      </c>
      <c r="J628" t="s">
        <v>55</v>
      </c>
      <c r="K628" t="s">
        <v>58</v>
      </c>
      <c r="L628" t="s">
        <v>52</v>
      </c>
      <c r="M628" t="s">
        <v>52</v>
      </c>
      <c r="N628" t="s">
        <v>62</v>
      </c>
      <c r="O628" t="s">
        <v>51</v>
      </c>
      <c r="P628" t="s">
        <v>52</v>
      </c>
      <c r="Q628" t="s">
        <v>52</v>
      </c>
      <c r="R628" t="s">
        <v>54</v>
      </c>
      <c r="S628" t="s">
        <v>54</v>
      </c>
      <c r="T628" t="s">
        <v>52</v>
      </c>
      <c r="U628">
        <v>0</v>
      </c>
      <c r="V628" t="s">
        <v>52</v>
      </c>
      <c r="W628">
        <v>0</v>
      </c>
      <c r="X628" t="s">
        <v>52</v>
      </c>
      <c r="Y628">
        <v>0</v>
      </c>
      <c r="Z628" t="s">
        <v>51</v>
      </c>
      <c r="AA628" t="s">
        <v>52</v>
      </c>
      <c r="AB628" t="s">
        <v>52</v>
      </c>
      <c r="AC628" t="s">
        <v>52</v>
      </c>
      <c r="AD628" t="s">
        <v>52</v>
      </c>
      <c r="AE628" t="s">
        <v>52</v>
      </c>
      <c r="AF628" t="s">
        <v>52</v>
      </c>
      <c r="AG628" t="s">
        <v>52</v>
      </c>
      <c r="AH628" t="s">
        <v>52</v>
      </c>
      <c r="AI628" t="s">
        <v>52</v>
      </c>
      <c r="AJ628">
        <v>0</v>
      </c>
      <c r="AK628" t="s">
        <v>52</v>
      </c>
      <c r="AL628" t="s">
        <v>52</v>
      </c>
      <c r="AM628" t="s">
        <v>52</v>
      </c>
      <c r="AN628">
        <v>0</v>
      </c>
      <c r="AO628">
        <v>75.2</v>
      </c>
      <c r="AP628">
        <v>173.5</v>
      </c>
      <c r="AQ628">
        <v>85.8</v>
      </c>
      <c r="AR628">
        <v>23.557109557109602</v>
      </c>
      <c r="AS628">
        <v>0</v>
      </c>
    </row>
    <row r="629" spans="1:45" x14ac:dyDescent="0.25">
      <c r="A629">
        <v>42102</v>
      </c>
      <c r="B629" t="s">
        <v>45</v>
      </c>
      <c r="C629">
        <v>58</v>
      </c>
      <c r="D629" t="s">
        <v>70</v>
      </c>
      <c r="E629" t="s">
        <v>66</v>
      </c>
      <c r="F629" t="s">
        <v>48</v>
      </c>
      <c r="G629" t="s">
        <v>49</v>
      </c>
      <c r="H629">
        <v>1.71</v>
      </c>
      <c r="I629" t="s">
        <v>50</v>
      </c>
      <c r="J629" t="s">
        <v>51</v>
      </c>
      <c r="K629" t="s">
        <v>52</v>
      </c>
      <c r="L629" t="s">
        <v>52</v>
      </c>
      <c r="M629" t="s">
        <v>52</v>
      </c>
      <c r="N629" t="s">
        <v>67</v>
      </c>
      <c r="O629" t="s">
        <v>51</v>
      </c>
      <c r="P629" t="s">
        <v>52</v>
      </c>
      <c r="Q629" t="s">
        <v>52</v>
      </c>
      <c r="R629" t="s">
        <v>64</v>
      </c>
      <c r="S629" t="s">
        <v>54</v>
      </c>
      <c r="T629" t="s">
        <v>51</v>
      </c>
      <c r="U629">
        <v>0</v>
      </c>
      <c r="V629" t="s">
        <v>51</v>
      </c>
      <c r="W629">
        <v>0</v>
      </c>
      <c r="X629" t="s">
        <v>52</v>
      </c>
      <c r="Y629">
        <v>0</v>
      </c>
      <c r="Z629" t="s">
        <v>51</v>
      </c>
      <c r="AA629" t="s">
        <v>55</v>
      </c>
      <c r="AB629" t="s">
        <v>52</v>
      </c>
      <c r="AC629">
        <v>0</v>
      </c>
      <c r="AD629" t="s">
        <v>52</v>
      </c>
      <c r="AE629" t="s">
        <v>52</v>
      </c>
      <c r="AF629" t="s">
        <v>52</v>
      </c>
      <c r="AG629" t="s">
        <v>52</v>
      </c>
      <c r="AH629">
        <v>0</v>
      </c>
      <c r="AI629" t="s">
        <v>69</v>
      </c>
      <c r="AJ629">
        <v>0</v>
      </c>
      <c r="AK629" t="s">
        <v>76</v>
      </c>
      <c r="AL629" t="s">
        <v>51</v>
      </c>
      <c r="AM629" t="s">
        <v>51</v>
      </c>
      <c r="AN629">
        <v>0</v>
      </c>
      <c r="AO629">
        <v>87.6</v>
      </c>
      <c r="AP629">
        <v>161.4</v>
      </c>
      <c r="AQ629">
        <v>108.5</v>
      </c>
      <c r="AR629">
        <v>46.248847926267302</v>
      </c>
      <c r="AS629">
        <v>0</v>
      </c>
    </row>
    <row r="630" spans="1:45" x14ac:dyDescent="0.25">
      <c r="A630">
        <v>42103</v>
      </c>
      <c r="B630" t="s">
        <v>45</v>
      </c>
      <c r="C630">
        <v>67</v>
      </c>
      <c r="D630" t="s">
        <v>70</v>
      </c>
      <c r="E630" t="s">
        <v>47</v>
      </c>
      <c r="F630" t="s">
        <v>48</v>
      </c>
      <c r="G630" t="s">
        <v>49</v>
      </c>
      <c r="H630">
        <v>3.07</v>
      </c>
      <c r="I630" t="s">
        <v>57</v>
      </c>
      <c r="J630" t="s">
        <v>55</v>
      </c>
      <c r="K630" t="s">
        <v>58</v>
      </c>
      <c r="L630" t="s">
        <v>52</v>
      </c>
      <c r="M630" t="s">
        <v>52</v>
      </c>
      <c r="N630" t="s">
        <v>53</v>
      </c>
      <c r="O630" t="s">
        <v>51</v>
      </c>
      <c r="P630" t="s">
        <v>52</v>
      </c>
      <c r="Q630" t="s">
        <v>52</v>
      </c>
      <c r="R630" t="s">
        <v>54</v>
      </c>
      <c r="S630" t="s">
        <v>54</v>
      </c>
      <c r="T630" t="s">
        <v>51</v>
      </c>
      <c r="U630">
        <v>0</v>
      </c>
      <c r="V630" t="s">
        <v>55</v>
      </c>
      <c r="W630">
        <v>0</v>
      </c>
      <c r="X630" t="s">
        <v>68</v>
      </c>
      <c r="Y630">
        <v>1</v>
      </c>
      <c r="Z630" t="s">
        <v>51</v>
      </c>
      <c r="AA630" t="s">
        <v>51</v>
      </c>
      <c r="AB630" t="s">
        <v>52</v>
      </c>
      <c r="AC630">
        <v>0</v>
      </c>
      <c r="AD630" t="s">
        <v>52</v>
      </c>
      <c r="AE630" t="s">
        <v>52</v>
      </c>
      <c r="AF630" t="s">
        <v>52</v>
      </c>
      <c r="AG630">
        <v>1</v>
      </c>
      <c r="AH630">
        <v>0</v>
      </c>
      <c r="AI630" t="s">
        <v>52</v>
      </c>
      <c r="AJ630">
        <v>0</v>
      </c>
      <c r="AK630" t="s">
        <v>56</v>
      </c>
      <c r="AL630" t="s">
        <v>51</v>
      </c>
      <c r="AM630" t="s">
        <v>51</v>
      </c>
      <c r="AN630">
        <v>0</v>
      </c>
      <c r="AO630">
        <v>80.099999999999994</v>
      </c>
      <c r="AP630">
        <v>165.7</v>
      </c>
      <c r="AQ630">
        <v>102.8</v>
      </c>
      <c r="AR630">
        <v>43.762645914396899</v>
      </c>
      <c r="AS630">
        <v>1</v>
      </c>
    </row>
    <row r="631" spans="1:45" x14ac:dyDescent="0.25">
      <c r="A631">
        <v>42104</v>
      </c>
      <c r="B631" t="s">
        <v>45</v>
      </c>
      <c r="C631">
        <v>71</v>
      </c>
      <c r="D631" t="s">
        <v>60</v>
      </c>
      <c r="E631" t="s">
        <v>73</v>
      </c>
      <c r="F631" t="s">
        <v>78</v>
      </c>
      <c r="G631" t="s">
        <v>52</v>
      </c>
      <c r="H631">
        <v>2.14</v>
      </c>
      <c r="I631" t="s">
        <v>57</v>
      </c>
      <c r="J631" t="s">
        <v>55</v>
      </c>
      <c r="K631" t="s">
        <v>58</v>
      </c>
      <c r="L631" t="s">
        <v>58</v>
      </c>
      <c r="M631" t="s">
        <v>52</v>
      </c>
      <c r="N631" t="s">
        <v>62</v>
      </c>
      <c r="O631" t="s">
        <v>51</v>
      </c>
      <c r="P631" t="s">
        <v>52</v>
      </c>
      <c r="Q631" t="s">
        <v>52</v>
      </c>
      <c r="R631" t="s">
        <v>54</v>
      </c>
      <c r="S631" t="s">
        <v>54</v>
      </c>
      <c r="T631" t="s">
        <v>51</v>
      </c>
      <c r="U631">
        <v>0</v>
      </c>
      <c r="V631" t="s">
        <v>51</v>
      </c>
      <c r="W631">
        <v>0</v>
      </c>
      <c r="X631" t="s">
        <v>52</v>
      </c>
      <c r="Y631">
        <v>0</v>
      </c>
      <c r="Z631" t="s">
        <v>51</v>
      </c>
      <c r="AA631" t="s">
        <v>55</v>
      </c>
      <c r="AB631">
        <v>1</v>
      </c>
      <c r="AC631">
        <v>7</v>
      </c>
      <c r="AD631">
        <v>1</v>
      </c>
      <c r="AE631">
        <v>0</v>
      </c>
      <c r="AF631" t="s">
        <v>52</v>
      </c>
      <c r="AG631" t="s">
        <v>52</v>
      </c>
      <c r="AH631">
        <v>7</v>
      </c>
      <c r="AI631" t="s">
        <v>69</v>
      </c>
      <c r="AJ631">
        <v>0</v>
      </c>
      <c r="AK631" t="s">
        <v>63</v>
      </c>
      <c r="AL631" t="s">
        <v>51</v>
      </c>
      <c r="AM631" t="s">
        <v>51</v>
      </c>
      <c r="AN631">
        <v>0</v>
      </c>
      <c r="AO631">
        <v>74.8</v>
      </c>
      <c r="AP631">
        <v>160.5</v>
      </c>
      <c r="AQ631">
        <v>100.5</v>
      </c>
      <c r="AR631">
        <v>44.0597014925373</v>
      </c>
      <c r="AS631">
        <v>0</v>
      </c>
    </row>
    <row r="632" spans="1:45" x14ac:dyDescent="0.25">
      <c r="A632">
        <v>42105</v>
      </c>
      <c r="B632" t="s">
        <v>59</v>
      </c>
      <c r="C632">
        <v>13</v>
      </c>
      <c r="D632" t="s">
        <v>60</v>
      </c>
      <c r="E632" t="s">
        <v>52</v>
      </c>
      <c r="F632" t="s">
        <v>52</v>
      </c>
      <c r="G632" t="s">
        <v>49</v>
      </c>
      <c r="H632">
        <v>2.8</v>
      </c>
      <c r="I632" t="s">
        <v>57</v>
      </c>
      <c r="J632" t="s">
        <v>55</v>
      </c>
      <c r="K632" t="s">
        <v>52</v>
      </c>
      <c r="L632" t="s">
        <v>52</v>
      </c>
      <c r="M632" t="s">
        <v>52</v>
      </c>
      <c r="N632">
        <v>1</v>
      </c>
      <c r="O632" t="s">
        <v>51</v>
      </c>
      <c r="P632" t="s">
        <v>52</v>
      </c>
      <c r="Q632" t="s">
        <v>52</v>
      </c>
      <c r="R632" t="s">
        <v>54</v>
      </c>
      <c r="S632" t="s">
        <v>54</v>
      </c>
      <c r="T632" t="s">
        <v>52</v>
      </c>
      <c r="U632">
        <v>0</v>
      </c>
      <c r="V632" t="s">
        <v>52</v>
      </c>
      <c r="W632">
        <v>0</v>
      </c>
      <c r="X632" t="s">
        <v>52</v>
      </c>
      <c r="Y632">
        <v>0</v>
      </c>
      <c r="Z632" t="s">
        <v>51</v>
      </c>
      <c r="AA632" t="s">
        <v>52</v>
      </c>
      <c r="AB632" t="s">
        <v>52</v>
      </c>
      <c r="AC632" t="s">
        <v>52</v>
      </c>
      <c r="AD632" t="s">
        <v>52</v>
      </c>
      <c r="AE632" t="s">
        <v>52</v>
      </c>
      <c r="AF632" t="s">
        <v>52</v>
      </c>
      <c r="AG632" t="s">
        <v>52</v>
      </c>
      <c r="AH632" t="s">
        <v>52</v>
      </c>
      <c r="AI632" t="s">
        <v>52</v>
      </c>
      <c r="AJ632">
        <v>0</v>
      </c>
      <c r="AK632" t="s">
        <v>52</v>
      </c>
      <c r="AL632" t="s">
        <v>52</v>
      </c>
      <c r="AM632" t="s">
        <v>52</v>
      </c>
      <c r="AN632">
        <v>0</v>
      </c>
      <c r="AO632">
        <v>36.4</v>
      </c>
      <c r="AP632">
        <v>151.4</v>
      </c>
      <c r="AQ632">
        <v>63.2</v>
      </c>
      <c r="AR632">
        <v>16.0886075949367</v>
      </c>
      <c r="AS632">
        <v>0</v>
      </c>
    </row>
    <row r="633" spans="1:45" x14ac:dyDescent="0.25">
      <c r="A633">
        <v>42106</v>
      </c>
      <c r="B633" t="s">
        <v>59</v>
      </c>
      <c r="C633">
        <v>46</v>
      </c>
      <c r="D633" t="s">
        <v>70</v>
      </c>
      <c r="E633" t="s">
        <v>75</v>
      </c>
      <c r="F633" t="s">
        <v>48</v>
      </c>
      <c r="G633" t="s">
        <v>49</v>
      </c>
      <c r="H633">
        <v>5</v>
      </c>
      <c r="I633" t="s">
        <v>57</v>
      </c>
      <c r="J633" t="s">
        <v>55</v>
      </c>
      <c r="K633" t="s">
        <v>58</v>
      </c>
      <c r="L633" t="s">
        <v>52</v>
      </c>
      <c r="M633" t="s">
        <v>52</v>
      </c>
      <c r="N633" t="s">
        <v>67</v>
      </c>
      <c r="O633" t="s">
        <v>51</v>
      </c>
      <c r="P633" t="s">
        <v>52</v>
      </c>
      <c r="Q633" t="s">
        <v>52</v>
      </c>
      <c r="R633" t="s">
        <v>54</v>
      </c>
      <c r="S633" t="s">
        <v>54</v>
      </c>
      <c r="T633" t="s">
        <v>51</v>
      </c>
      <c r="U633">
        <v>0</v>
      </c>
      <c r="V633" t="s">
        <v>51</v>
      </c>
      <c r="W633">
        <v>0</v>
      </c>
      <c r="X633" t="s">
        <v>52</v>
      </c>
      <c r="Y633">
        <v>0</v>
      </c>
      <c r="Z633" t="s">
        <v>51</v>
      </c>
      <c r="AA633" t="s">
        <v>55</v>
      </c>
      <c r="AB633">
        <v>2</v>
      </c>
      <c r="AC633">
        <v>6</v>
      </c>
      <c r="AD633">
        <v>3</v>
      </c>
      <c r="AE633">
        <v>0</v>
      </c>
      <c r="AF633" t="s">
        <v>52</v>
      </c>
      <c r="AG633" t="s">
        <v>52</v>
      </c>
      <c r="AH633">
        <v>0.115384615384615</v>
      </c>
      <c r="AI633" t="s">
        <v>69</v>
      </c>
      <c r="AJ633">
        <v>0</v>
      </c>
      <c r="AK633" t="s">
        <v>63</v>
      </c>
      <c r="AL633" t="s">
        <v>51</v>
      </c>
      <c r="AM633" t="s">
        <v>51</v>
      </c>
      <c r="AN633">
        <v>0</v>
      </c>
      <c r="AO633">
        <v>106.3</v>
      </c>
      <c r="AP633">
        <v>176.9</v>
      </c>
      <c r="AQ633">
        <v>112.1</v>
      </c>
      <c r="AR633">
        <v>32.438893844781397</v>
      </c>
      <c r="AS633">
        <v>0</v>
      </c>
    </row>
    <row r="634" spans="1:45" x14ac:dyDescent="0.25">
      <c r="A634">
        <v>42107</v>
      </c>
      <c r="B634" t="s">
        <v>59</v>
      </c>
      <c r="C634">
        <v>78</v>
      </c>
      <c r="D634" t="s">
        <v>60</v>
      </c>
      <c r="E634" t="s">
        <v>75</v>
      </c>
      <c r="F634" t="s">
        <v>48</v>
      </c>
      <c r="G634" t="s">
        <v>49</v>
      </c>
      <c r="H634">
        <v>2.63</v>
      </c>
      <c r="I634" t="s">
        <v>57</v>
      </c>
      <c r="J634" t="s">
        <v>55</v>
      </c>
      <c r="K634" t="s">
        <v>52</v>
      </c>
      <c r="L634" t="s">
        <v>58</v>
      </c>
      <c r="M634" t="s">
        <v>52</v>
      </c>
      <c r="N634" t="s">
        <v>53</v>
      </c>
      <c r="O634" t="s">
        <v>51</v>
      </c>
      <c r="P634" t="s">
        <v>52</v>
      </c>
      <c r="Q634" t="s">
        <v>52</v>
      </c>
      <c r="R634" t="s">
        <v>54</v>
      </c>
      <c r="S634" t="s">
        <v>54</v>
      </c>
      <c r="T634" t="s">
        <v>51</v>
      </c>
      <c r="U634">
        <v>0</v>
      </c>
      <c r="V634" t="s">
        <v>55</v>
      </c>
      <c r="W634">
        <v>0</v>
      </c>
      <c r="X634" t="s">
        <v>52</v>
      </c>
      <c r="Y634">
        <v>0</v>
      </c>
      <c r="Z634" t="s">
        <v>51</v>
      </c>
      <c r="AA634" t="s">
        <v>55</v>
      </c>
      <c r="AB634">
        <v>1</v>
      </c>
      <c r="AC634">
        <v>5</v>
      </c>
      <c r="AD634">
        <v>1</v>
      </c>
      <c r="AE634">
        <v>0</v>
      </c>
      <c r="AF634" t="s">
        <v>52</v>
      </c>
      <c r="AG634" t="s">
        <v>52</v>
      </c>
      <c r="AH634">
        <v>5</v>
      </c>
      <c r="AI634" t="s">
        <v>69</v>
      </c>
      <c r="AJ634">
        <v>0</v>
      </c>
      <c r="AK634" t="s">
        <v>76</v>
      </c>
      <c r="AL634" t="s">
        <v>51</v>
      </c>
      <c r="AM634" t="s">
        <v>51</v>
      </c>
      <c r="AN634">
        <v>0</v>
      </c>
      <c r="AO634">
        <v>79.8</v>
      </c>
      <c r="AP634">
        <v>176.2</v>
      </c>
      <c r="AQ634">
        <v>102.9</v>
      </c>
      <c r="AR634">
        <v>29.753158406219601</v>
      </c>
      <c r="AS634">
        <v>0</v>
      </c>
    </row>
    <row r="635" spans="1:45" x14ac:dyDescent="0.25">
      <c r="A635">
        <v>42108</v>
      </c>
      <c r="B635" t="s">
        <v>45</v>
      </c>
      <c r="C635">
        <v>44</v>
      </c>
      <c r="D635" t="s">
        <v>60</v>
      </c>
      <c r="E635" t="s">
        <v>47</v>
      </c>
      <c r="F635" t="s">
        <v>48</v>
      </c>
      <c r="G635" t="s">
        <v>49</v>
      </c>
      <c r="H635">
        <v>0.93</v>
      </c>
      <c r="I635" t="s">
        <v>61</v>
      </c>
      <c r="J635" t="s">
        <v>55</v>
      </c>
      <c r="K635" t="s">
        <v>52</v>
      </c>
      <c r="L635" t="s">
        <v>52</v>
      </c>
      <c r="M635" t="s">
        <v>58</v>
      </c>
      <c r="N635" t="s">
        <v>53</v>
      </c>
      <c r="O635" t="s">
        <v>55</v>
      </c>
      <c r="P635">
        <v>1</v>
      </c>
      <c r="Q635" t="s">
        <v>52</v>
      </c>
      <c r="R635" t="s">
        <v>72</v>
      </c>
      <c r="S635" t="s">
        <v>72</v>
      </c>
      <c r="T635" t="s">
        <v>55</v>
      </c>
      <c r="U635">
        <v>0</v>
      </c>
      <c r="V635" t="s">
        <v>55</v>
      </c>
      <c r="W635">
        <v>0</v>
      </c>
      <c r="X635" t="s">
        <v>52</v>
      </c>
      <c r="Y635">
        <v>0</v>
      </c>
      <c r="Z635" t="s">
        <v>55</v>
      </c>
      <c r="AA635" t="s">
        <v>51</v>
      </c>
      <c r="AB635" t="s">
        <v>52</v>
      </c>
      <c r="AC635">
        <v>0</v>
      </c>
      <c r="AD635" t="s">
        <v>52</v>
      </c>
      <c r="AE635" t="s">
        <v>52</v>
      </c>
      <c r="AF635" t="s">
        <v>52</v>
      </c>
      <c r="AG635">
        <v>1</v>
      </c>
      <c r="AH635">
        <v>0</v>
      </c>
      <c r="AI635" t="s">
        <v>52</v>
      </c>
      <c r="AJ635">
        <v>0</v>
      </c>
      <c r="AK635" t="s">
        <v>63</v>
      </c>
      <c r="AL635" t="s">
        <v>51</v>
      </c>
      <c r="AM635" t="s">
        <v>51</v>
      </c>
      <c r="AN635">
        <v>1</v>
      </c>
      <c r="AO635">
        <v>81.7</v>
      </c>
      <c r="AP635">
        <v>152.80000000000001</v>
      </c>
      <c r="AQ635">
        <v>105</v>
      </c>
      <c r="AR635">
        <v>46.895238095238099</v>
      </c>
      <c r="AS635">
        <v>1</v>
      </c>
    </row>
    <row r="636" spans="1:45" x14ac:dyDescent="0.25">
      <c r="A636">
        <v>42109</v>
      </c>
      <c r="B636" t="s">
        <v>45</v>
      </c>
      <c r="C636">
        <v>29</v>
      </c>
      <c r="D636" t="s">
        <v>46</v>
      </c>
      <c r="E636" t="s">
        <v>73</v>
      </c>
      <c r="F636" t="s">
        <v>48</v>
      </c>
      <c r="G636" t="s">
        <v>49</v>
      </c>
      <c r="H636">
        <v>3.43</v>
      </c>
      <c r="I636" t="s">
        <v>57</v>
      </c>
      <c r="J636" t="s">
        <v>51</v>
      </c>
      <c r="K636" t="s">
        <v>52</v>
      </c>
      <c r="L636" t="s">
        <v>52</v>
      </c>
      <c r="M636" t="s">
        <v>52</v>
      </c>
      <c r="N636" t="s">
        <v>62</v>
      </c>
      <c r="O636" t="s">
        <v>51</v>
      </c>
      <c r="P636" t="s">
        <v>52</v>
      </c>
      <c r="Q636" t="s">
        <v>52</v>
      </c>
      <c r="R636" t="s">
        <v>64</v>
      </c>
      <c r="S636" t="s">
        <v>54</v>
      </c>
      <c r="T636" t="s">
        <v>51</v>
      </c>
      <c r="U636">
        <v>0</v>
      </c>
      <c r="V636" t="s">
        <v>51</v>
      </c>
      <c r="W636">
        <v>0</v>
      </c>
      <c r="X636" t="s">
        <v>68</v>
      </c>
      <c r="Y636">
        <v>1</v>
      </c>
      <c r="Z636" t="s">
        <v>51</v>
      </c>
      <c r="AA636" t="s">
        <v>55</v>
      </c>
      <c r="AB636">
        <v>1</v>
      </c>
      <c r="AC636">
        <v>2</v>
      </c>
      <c r="AD636">
        <v>1</v>
      </c>
      <c r="AE636">
        <v>0</v>
      </c>
      <c r="AF636" t="s">
        <v>52</v>
      </c>
      <c r="AG636" t="s">
        <v>52</v>
      </c>
      <c r="AH636">
        <v>2</v>
      </c>
      <c r="AI636" t="s">
        <v>69</v>
      </c>
      <c r="AJ636">
        <v>0</v>
      </c>
      <c r="AK636" t="s">
        <v>52</v>
      </c>
      <c r="AL636" t="s">
        <v>51</v>
      </c>
      <c r="AM636" t="s">
        <v>51</v>
      </c>
      <c r="AN636">
        <v>0</v>
      </c>
      <c r="AO636">
        <v>57.4</v>
      </c>
      <c r="AP636">
        <v>169.6</v>
      </c>
      <c r="AQ636">
        <v>74.400000000000006</v>
      </c>
      <c r="AR636">
        <v>30.4086021505376</v>
      </c>
      <c r="AS636">
        <v>1</v>
      </c>
    </row>
    <row r="637" spans="1:45" x14ac:dyDescent="0.25">
      <c r="A637">
        <v>42110</v>
      </c>
      <c r="B637" t="s">
        <v>45</v>
      </c>
      <c r="C637">
        <v>52</v>
      </c>
      <c r="D637" t="s">
        <v>65</v>
      </c>
      <c r="E637" t="s">
        <v>66</v>
      </c>
      <c r="F637" t="s">
        <v>48</v>
      </c>
      <c r="G637" t="s">
        <v>52</v>
      </c>
      <c r="H637" t="s">
        <v>52</v>
      </c>
      <c r="I637" t="s">
        <v>57</v>
      </c>
      <c r="J637" t="s">
        <v>55</v>
      </c>
      <c r="K637" t="s">
        <v>58</v>
      </c>
      <c r="L637" t="s">
        <v>52</v>
      </c>
      <c r="M637" t="s">
        <v>52</v>
      </c>
      <c r="N637" t="s">
        <v>62</v>
      </c>
      <c r="O637" t="s">
        <v>51</v>
      </c>
      <c r="P637" t="s">
        <v>52</v>
      </c>
      <c r="Q637" t="s">
        <v>52</v>
      </c>
      <c r="R637" t="s">
        <v>54</v>
      </c>
      <c r="S637" t="s">
        <v>54</v>
      </c>
      <c r="T637" t="s">
        <v>51</v>
      </c>
      <c r="U637">
        <v>0</v>
      </c>
      <c r="V637" t="s">
        <v>51</v>
      </c>
      <c r="W637">
        <v>0</v>
      </c>
      <c r="X637" t="s">
        <v>52</v>
      </c>
      <c r="Y637">
        <v>0</v>
      </c>
      <c r="Z637" t="s">
        <v>52</v>
      </c>
      <c r="AA637" t="s">
        <v>52</v>
      </c>
      <c r="AB637" t="s">
        <v>52</v>
      </c>
      <c r="AC637" t="s">
        <v>52</v>
      </c>
      <c r="AD637" t="s">
        <v>52</v>
      </c>
      <c r="AE637" t="s">
        <v>52</v>
      </c>
      <c r="AF637" t="s">
        <v>52</v>
      </c>
      <c r="AG637" t="s">
        <v>52</v>
      </c>
      <c r="AH637" t="s">
        <v>52</v>
      </c>
      <c r="AI637" t="s">
        <v>52</v>
      </c>
      <c r="AJ637">
        <v>0</v>
      </c>
      <c r="AK637" t="s">
        <v>63</v>
      </c>
      <c r="AL637" t="s">
        <v>51</v>
      </c>
      <c r="AM637" t="s">
        <v>51</v>
      </c>
      <c r="AN637">
        <v>0</v>
      </c>
      <c r="AO637">
        <v>81.3</v>
      </c>
      <c r="AP637">
        <v>151.80000000000001</v>
      </c>
      <c r="AQ637">
        <v>102.1</v>
      </c>
      <c r="AR637">
        <v>46.264446620959802</v>
      </c>
      <c r="AS637">
        <v>0</v>
      </c>
    </row>
    <row r="638" spans="1:45" x14ac:dyDescent="0.25">
      <c r="A638">
        <v>42111</v>
      </c>
      <c r="B638" t="s">
        <v>59</v>
      </c>
      <c r="C638">
        <v>30</v>
      </c>
      <c r="D638" t="s">
        <v>60</v>
      </c>
      <c r="E638" t="s">
        <v>47</v>
      </c>
      <c r="F638" t="s">
        <v>48</v>
      </c>
      <c r="G638" t="s">
        <v>49</v>
      </c>
      <c r="H638">
        <v>2.15</v>
      </c>
      <c r="I638" t="s">
        <v>57</v>
      </c>
      <c r="J638" t="s">
        <v>55</v>
      </c>
      <c r="K638" t="s">
        <v>58</v>
      </c>
      <c r="L638" t="s">
        <v>52</v>
      </c>
      <c r="M638" t="s">
        <v>52</v>
      </c>
      <c r="N638" t="s">
        <v>62</v>
      </c>
      <c r="O638" t="s">
        <v>55</v>
      </c>
      <c r="P638">
        <v>1</v>
      </c>
      <c r="Q638" t="s">
        <v>52</v>
      </c>
      <c r="R638" t="s">
        <v>64</v>
      </c>
      <c r="S638" t="s">
        <v>64</v>
      </c>
      <c r="T638" t="s">
        <v>51</v>
      </c>
      <c r="U638">
        <v>0</v>
      </c>
      <c r="V638" t="s">
        <v>51</v>
      </c>
      <c r="W638">
        <v>0</v>
      </c>
      <c r="X638" t="s">
        <v>52</v>
      </c>
      <c r="Y638">
        <v>0</v>
      </c>
      <c r="Z638" t="s">
        <v>55</v>
      </c>
      <c r="AA638" t="s">
        <v>55</v>
      </c>
      <c r="AB638" t="s">
        <v>52</v>
      </c>
      <c r="AC638">
        <v>0</v>
      </c>
      <c r="AD638" t="s">
        <v>52</v>
      </c>
      <c r="AE638" t="s">
        <v>52</v>
      </c>
      <c r="AF638" t="s">
        <v>52</v>
      </c>
      <c r="AG638" t="s">
        <v>52</v>
      </c>
      <c r="AH638">
        <v>0</v>
      </c>
      <c r="AI638" t="s">
        <v>69</v>
      </c>
      <c r="AJ638">
        <v>0</v>
      </c>
      <c r="AK638" t="s">
        <v>52</v>
      </c>
      <c r="AL638" t="s">
        <v>51</v>
      </c>
      <c r="AM638" t="s">
        <v>51</v>
      </c>
      <c r="AN638">
        <v>1</v>
      </c>
      <c r="AO638">
        <v>83</v>
      </c>
      <c r="AP638">
        <v>175.5</v>
      </c>
      <c r="AQ638">
        <v>101.1</v>
      </c>
      <c r="AR638">
        <v>29.281899109792299</v>
      </c>
      <c r="AS638">
        <v>1</v>
      </c>
    </row>
    <row r="639" spans="1:45" x14ac:dyDescent="0.25">
      <c r="A639">
        <v>42112</v>
      </c>
      <c r="B639" t="s">
        <v>59</v>
      </c>
      <c r="C639">
        <v>11</v>
      </c>
      <c r="D639" t="s">
        <v>60</v>
      </c>
      <c r="E639" t="s">
        <v>52</v>
      </c>
      <c r="F639" t="s">
        <v>52</v>
      </c>
      <c r="G639" t="s">
        <v>49</v>
      </c>
      <c r="H639">
        <v>4.18</v>
      </c>
      <c r="I639" t="s">
        <v>57</v>
      </c>
      <c r="J639" t="s">
        <v>55</v>
      </c>
      <c r="K639" t="s">
        <v>58</v>
      </c>
      <c r="L639" t="s">
        <v>52</v>
      </c>
      <c r="M639" t="s">
        <v>52</v>
      </c>
      <c r="N639">
        <v>1</v>
      </c>
      <c r="O639" t="s">
        <v>51</v>
      </c>
      <c r="P639" t="s">
        <v>52</v>
      </c>
      <c r="Q639">
        <v>0</v>
      </c>
      <c r="R639" t="s">
        <v>54</v>
      </c>
      <c r="S639" t="s">
        <v>54</v>
      </c>
      <c r="T639" t="s">
        <v>52</v>
      </c>
      <c r="U639">
        <v>0</v>
      </c>
      <c r="V639" t="s">
        <v>52</v>
      </c>
      <c r="W639">
        <v>0</v>
      </c>
      <c r="X639" t="s">
        <v>52</v>
      </c>
      <c r="Y639">
        <v>0</v>
      </c>
      <c r="Z639" t="s">
        <v>52</v>
      </c>
      <c r="AA639" t="s">
        <v>52</v>
      </c>
      <c r="AB639" t="s">
        <v>52</v>
      </c>
      <c r="AC639" t="s">
        <v>52</v>
      </c>
      <c r="AD639" t="s">
        <v>52</v>
      </c>
      <c r="AE639" t="s">
        <v>52</v>
      </c>
      <c r="AF639" t="s">
        <v>52</v>
      </c>
      <c r="AG639" t="s">
        <v>52</v>
      </c>
      <c r="AH639" t="s">
        <v>52</v>
      </c>
      <c r="AI639" t="s">
        <v>52</v>
      </c>
      <c r="AJ639">
        <v>0</v>
      </c>
      <c r="AK639" t="s">
        <v>52</v>
      </c>
      <c r="AL639" t="s">
        <v>52</v>
      </c>
      <c r="AM639" t="s">
        <v>52</v>
      </c>
      <c r="AN639">
        <v>0</v>
      </c>
      <c r="AO639">
        <v>45</v>
      </c>
      <c r="AP639">
        <v>145.30000000000001</v>
      </c>
      <c r="AQ639">
        <v>68</v>
      </c>
      <c r="AR639">
        <v>21.264705882352899</v>
      </c>
      <c r="AS639">
        <v>0</v>
      </c>
    </row>
    <row r="640" spans="1:45" x14ac:dyDescent="0.25">
      <c r="A640">
        <v>42113</v>
      </c>
      <c r="B640" t="s">
        <v>45</v>
      </c>
      <c r="C640">
        <v>0</v>
      </c>
      <c r="D640" t="s">
        <v>70</v>
      </c>
      <c r="E640" t="s">
        <v>52</v>
      </c>
      <c r="F640" t="s">
        <v>52</v>
      </c>
      <c r="G640" t="s">
        <v>49</v>
      </c>
      <c r="H640">
        <v>0.93</v>
      </c>
      <c r="I640" t="s">
        <v>61</v>
      </c>
      <c r="J640" t="s">
        <v>55</v>
      </c>
      <c r="K640" t="s">
        <v>58</v>
      </c>
      <c r="L640" t="s">
        <v>52</v>
      </c>
      <c r="M640" t="s">
        <v>52</v>
      </c>
      <c r="N640" t="s">
        <v>62</v>
      </c>
      <c r="O640" t="s">
        <v>55</v>
      </c>
      <c r="P640">
        <v>2</v>
      </c>
      <c r="Q640">
        <v>3</v>
      </c>
      <c r="R640" t="s">
        <v>54</v>
      </c>
      <c r="S640" t="s">
        <v>54</v>
      </c>
      <c r="T640" t="s">
        <v>52</v>
      </c>
      <c r="U640">
        <v>0</v>
      </c>
      <c r="V640" t="s">
        <v>52</v>
      </c>
      <c r="W640">
        <v>0</v>
      </c>
      <c r="X640" t="s">
        <v>52</v>
      </c>
      <c r="Y640">
        <v>0</v>
      </c>
      <c r="Z640" t="s">
        <v>52</v>
      </c>
      <c r="AA640" t="s">
        <v>52</v>
      </c>
      <c r="AB640" t="s">
        <v>52</v>
      </c>
      <c r="AC640" t="s">
        <v>52</v>
      </c>
      <c r="AD640" t="s">
        <v>52</v>
      </c>
      <c r="AE640" t="s">
        <v>52</v>
      </c>
      <c r="AF640" t="s">
        <v>52</v>
      </c>
      <c r="AG640" t="s">
        <v>52</v>
      </c>
      <c r="AH640" t="s">
        <v>52</v>
      </c>
      <c r="AI640" t="s">
        <v>52</v>
      </c>
      <c r="AJ640">
        <v>0</v>
      </c>
      <c r="AK640" t="s">
        <v>52</v>
      </c>
      <c r="AL640" t="s">
        <v>52</v>
      </c>
      <c r="AM640" t="s">
        <v>52</v>
      </c>
      <c r="AN640">
        <v>0</v>
      </c>
      <c r="AO640">
        <v>7</v>
      </c>
      <c r="AP640" t="s">
        <v>52</v>
      </c>
      <c r="AQ640" t="s">
        <v>52</v>
      </c>
      <c r="AR640" t="s">
        <v>52</v>
      </c>
      <c r="AS640">
        <v>0</v>
      </c>
    </row>
    <row r="641" spans="1:45" x14ac:dyDescent="0.25">
      <c r="A641">
        <v>42114</v>
      </c>
      <c r="B641" t="s">
        <v>59</v>
      </c>
      <c r="C641">
        <v>3</v>
      </c>
      <c r="D641" t="s">
        <v>60</v>
      </c>
      <c r="E641" t="s">
        <v>52</v>
      </c>
      <c r="F641" t="s">
        <v>52</v>
      </c>
      <c r="G641" t="s">
        <v>49</v>
      </c>
      <c r="H641">
        <v>2.0299999999999998</v>
      </c>
      <c r="I641" t="s">
        <v>57</v>
      </c>
      <c r="J641" t="s">
        <v>55</v>
      </c>
      <c r="K641" t="s">
        <v>58</v>
      </c>
      <c r="L641" t="s">
        <v>52</v>
      </c>
      <c r="M641" t="s">
        <v>52</v>
      </c>
      <c r="N641" t="s">
        <v>62</v>
      </c>
      <c r="O641" t="s">
        <v>51</v>
      </c>
      <c r="P641" t="s">
        <v>52</v>
      </c>
      <c r="Q641">
        <v>0</v>
      </c>
      <c r="R641" t="s">
        <v>54</v>
      </c>
      <c r="S641" t="s">
        <v>54</v>
      </c>
      <c r="T641" t="s">
        <v>52</v>
      </c>
      <c r="U641">
        <v>0</v>
      </c>
      <c r="V641" t="s">
        <v>52</v>
      </c>
      <c r="W641">
        <v>0</v>
      </c>
      <c r="X641" t="s">
        <v>52</v>
      </c>
      <c r="Y641">
        <v>0</v>
      </c>
      <c r="Z641" t="s">
        <v>52</v>
      </c>
      <c r="AA641" t="s">
        <v>52</v>
      </c>
      <c r="AB641" t="s">
        <v>52</v>
      </c>
      <c r="AC641" t="s">
        <v>52</v>
      </c>
      <c r="AD641" t="s">
        <v>52</v>
      </c>
      <c r="AE641" t="s">
        <v>52</v>
      </c>
      <c r="AF641" t="s">
        <v>52</v>
      </c>
      <c r="AG641" t="s">
        <v>52</v>
      </c>
      <c r="AH641" t="s">
        <v>52</v>
      </c>
      <c r="AI641" t="s">
        <v>52</v>
      </c>
      <c r="AJ641">
        <v>0</v>
      </c>
      <c r="AK641" t="s">
        <v>52</v>
      </c>
      <c r="AL641" t="s">
        <v>52</v>
      </c>
      <c r="AM641" t="s">
        <v>52</v>
      </c>
      <c r="AN641">
        <v>0</v>
      </c>
      <c r="AO641" t="s">
        <v>52</v>
      </c>
      <c r="AP641" t="s">
        <v>52</v>
      </c>
      <c r="AQ641" t="s">
        <v>52</v>
      </c>
      <c r="AR641" t="s">
        <v>52</v>
      </c>
      <c r="AS641">
        <v>0</v>
      </c>
    </row>
    <row r="642" spans="1:45" x14ac:dyDescent="0.25">
      <c r="A642">
        <v>42115</v>
      </c>
      <c r="B642" t="s">
        <v>59</v>
      </c>
      <c r="C642">
        <v>0</v>
      </c>
      <c r="D642" t="s">
        <v>60</v>
      </c>
      <c r="E642" t="s">
        <v>52</v>
      </c>
      <c r="F642" t="s">
        <v>52</v>
      </c>
      <c r="G642" t="s">
        <v>49</v>
      </c>
      <c r="H642">
        <v>2.52</v>
      </c>
      <c r="I642" t="s">
        <v>57</v>
      </c>
      <c r="J642" t="s">
        <v>55</v>
      </c>
      <c r="K642" t="s">
        <v>58</v>
      </c>
      <c r="L642" t="s">
        <v>52</v>
      </c>
      <c r="M642" t="s">
        <v>52</v>
      </c>
      <c r="N642" t="s">
        <v>53</v>
      </c>
      <c r="O642" t="s">
        <v>51</v>
      </c>
      <c r="P642" t="s">
        <v>52</v>
      </c>
      <c r="Q642">
        <v>0</v>
      </c>
      <c r="R642" t="s">
        <v>54</v>
      </c>
      <c r="S642" t="s">
        <v>54</v>
      </c>
      <c r="T642" t="s">
        <v>52</v>
      </c>
      <c r="U642">
        <v>0</v>
      </c>
      <c r="V642" t="s">
        <v>52</v>
      </c>
      <c r="W642">
        <v>0</v>
      </c>
      <c r="X642" t="s">
        <v>52</v>
      </c>
      <c r="Y642">
        <v>0</v>
      </c>
      <c r="Z642" t="s">
        <v>52</v>
      </c>
      <c r="AA642" t="s">
        <v>52</v>
      </c>
      <c r="AB642" t="s">
        <v>52</v>
      </c>
      <c r="AC642" t="s">
        <v>52</v>
      </c>
      <c r="AD642" t="s">
        <v>52</v>
      </c>
      <c r="AE642" t="s">
        <v>52</v>
      </c>
      <c r="AF642" t="s">
        <v>52</v>
      </c>
      <c r="AG642" t="s">
        <v>52</v>
      </c>
      <c r="AH642" t="s">
        <v>52</v>
      </c>
      <c r="AI642" t="s">
        <v>52</v>
      </c>
      <c r="AJ642">
        <v>0</v>
      </c>
      <c r="AK642" t="s">
        <v>52</v>
      </c>
      <c r="AL642" t="s">
        <v>52</v>
      </c>
      <c r="AM642" t="s">
        <v>52</v>
      </c>
      <c r="AN642">
        <v>0</v>
      </c>
      <c r="AO642">
        <v>10.8</v>
      </c>
      <c r="AP642" t="s">
        <v>52</v>
      </c>
      <c r="AQ642" t="s">
        <v>52</v>
      </c>
      <c r="AR642" t="s">
        <v>52</v>
      </c>
      <c r="AS642">
        <v>0</v>
      </c>
    </row>
    <row r="643" spans="1:45" x14ac:dyDescent="0.25">
      <c r="A643">
        <v>42116</v>
      </c>
      <c r="B643" t="s">
        <v>45</v>
      </c>
      <c r="C643">
        <v>1</v>
      </c>
      <c r="D643" t="s">
        <v>65</v>
      </c>
      <c r="E643" t="s">
        <v>52</v>
      </c>
      <c r="F643" t="s">
        <v>52</v>
      </c>
      <c r="G643" t="s">
        <v>49</v>
      </c>
      <c r="H643">
        <v>1.04</v>
      </c>
      <c r="I643" t="s">
        <v>61</v>
      </c>
      <c r="J643" t="s">
        <v>55</v>
      </c>
      <c r="K643" t="s">
        <v>52</v>
      </c>
      <c r="L643" t="s">
        <v>52</v>
      </c>
      <c r="M643" t="s">
        <v>58</v>
      </c>
      <c r="N643" t="s">
        <v>62</v>
      </c>
      <c r="O643" t="s">
        <v>55</v>
      </c>
      <c r="P643">
        <v>1</v>
      </c>
      <c r="Q643">
        <v>22</v>
      </c>
      <c r="R643" t="s">
        <v>64</v>
      </c>
      <c r="S643" t="s">
        <v>64</v>
      </c>
      <c r="T643" t="s">
        <v>52</v>
      </c>
      <c r="U643">
        <v>0</v>
      </c>
      <c r="V643" t="s">
        <v>52</v>
      </c>
      <c r="W643">
        <v>0</v>
      </c>
      <c r="X643" t="s">
        <v>52</v>
      </c>
      <c r="Y643">
        <v>0</v>
      </c>
      <c r="Z643" t="s">
        <v>52</v>
      </c>
      <c r="AA643" t="s">
        <v>52</v>
      </c>
      <c r="AB643" t="s">
        <v>52</v>
      </c>
      <c r="AC643" t="s">
        <v>52</v>
      </c>
      <c r="AD643" t="s">
        <v>52</v>
      </c>
      <c r="AE643" t="s">
        <v>52</v>
      </c>
      <c r="AF643" t="s">
        <v>52</v>
      </c>
      <c r="AG643" t="s">
        <v>52</v>
      </c>
      <c r="AH643" t="s">
        <v>52</v>
      </c>
      <c r="AI643" t="s">
        <v>52</v>
      </c>
      <c r="AJ643">
        <v>0</v>
      </c>
      <c r="AK643" t="s">
        <v>52</v>
      </c>
      <c r="AL643" t="s">
        <v>52</v>
      </c>
      <c r="AM643" t="s">
        <v>52</v>
      </c>
      <c r="AN643">
        <v>0</v>
      </c>
      <c r="AO643">
        <v>11.4</v>
      </c>
      <c r="AP643" t="s">
        <v>52</v>
      </c>
      <c r="AQ643" t="s">
        <v>52</v>
      </c>
      <c r="AR643" t="s">
        <v>52</v>
      </c>
      <c r="AS643">
        <v>0</v>
      </c>
    </row>
    <row r="644" spans="1:45" x14ac:dyDescent="0.25">
      <c r="A644">
        <v>42117</v>
      </c>
      <c r="B644" t="s">
        <v>59</v>
      </c>
      <c r="C644">
        <v>6</v>
      </c>
      <c r="D644" t="s">
        <v>65</v>
      </c>
      <c r="E644" t="s">
        <v>52</v>
      </c>
      <c r="F644" t="s">
        <v>52</v>
      </c>
      <c r="G644" t="s">
        <v>49</v>
      </c>
      <c r="H644">
        <v>1.1299999999999999</v>
      </c>
      <c r="I644" t="s">
        <v>61</v>
      </c>
      <c r="J644" t="s">
        <v>55</v>
      </c>
      <c r="K644" t="s">
        <v>58</v>
      </c>
      <c r="L644" t="s">
        <v>52</v>
      </c>
      <c r="M644" t="s">
        <v>52</v>
      </c>
      <c r="N644">
        <v>1</v>
      </c>
      <c r="O644" t="s">
        <v>51</v>
      </c>
      <c r="P644" t="s">
        <v>52</v>
      </c>
      <c r="Q644">
        <v>60</v>
      </c>
      <c r="R644" t="s">
        <v>64</v>
      </c>
      <c r="S644" t="s">
        <v>54</v>
      </c>
      <c r="T644" t="s">
        <v>52</v>
      </c>
      <c r="U644">
        <v>0</v>
      </c>
      <c r="V644" t="s">
        <v>52</v>
      </c>
      <c r="W644">
        <v>0</v>
      </c>
      <c r="X644" t="s">
        <v>52</v>
      </c>
      <c r="Y644">
        <v>0</v>
      </c>
      <c r="Z644" t="s">
        <v>52</v>
      </c>
      <c r="AA644" t="s">
        <v>52</v>
      </c>
      <c r="AB644" t="s">
        <v>52</v>
      </c>
      <c r="AC644" t="s">
        <v>52</v>
      </c>
      <c r="AD644" t="s">
        <v>52</v>
      </c>
      <c r="AE644" t="s">
        <v>52</v>
      </c>
      <c r="AF644" t="s">
        <v>52</v>
      </c>
      <c r="AG644" t="s">
        <v>52</v>
      </c>
      <c r="AH644" t="s">
        <v>52</v>
      </c>
      <c r="AI644" t="s">
        <v>52</v>
      </c>
      <c r="AJ644">
        <v>0</v>
      </c>
      <c r="AK644" t="s">
        <v>52</v>
      </c>
      <c r="AL644" t="s">
        <v>52</v>
      </c>
      <c r="AM644" t="s">
        <v>52</v>
      </c>
      <c r="AN644">
        <v>0</v>
      </c>
      <c r="AO644">
        <v>30</v>
      </c>
      <c r="AP644">
        <v>121.8</v>
      </c>
      <c r="AQ644">
        <v>67.099999999999994</v>
      </c>
      <c r="AR644">
        <v>27.695976154992501</v>
      </c>
      <c r="AS644">
        <v>0</v>
      </c>
    </row>
    <row r="645" spans="1:45" x14ac:dyDescent="0.25">
      <c r="A645">
        <v>42118</v>
      </c>
      <c r="B645" t="s">
        <v>45</v>
      </c>
      <c r="C645">
        <v>23</v>
      </c>
      <c r="D645" t="s">
        <v>60</v>
      </c>
      <c r="E645" t="s">
        <v>66</v>
      </c>
      <c r="F645" t="s">
        <v>48</v>
      </c>
      <c r="G645" t="s">
        <v>49</v>
      </c>
      <c r="H645">
        <v>2.2599999999999998</v>
      </c>
      <c r="I645" t="s">
        <v>57</v>
      </c>
      <c r="J645" t="s">
        <v>51</v>
      </c>
      <c r="K645" t="s">
        <v>52</v>
      </c>
      <c r="L645" t="s">
        <v>52</v>
      </c>
      <c r="M645" t="s">
        <v>52</v>
      </c>
      <c r="N645" t="s">
        <v>67</v>
      </c>
      <c r="O645" t="s">
        <v>51</v>
      </c>
      <c r="P645" t="s">
        <v>52</v>
      </c>
      <c r="Q645" t="s">
        <v>52</v>
      </c>
      <c r="R645" t="s">
        <v>54</v>
      </c>
      <c r="S645" t="s">
        <v>54</v>
      </c>
      <c r="T645" t="s">
        <v>51</v>
      </c>
      <c r="U645">
        <v>0</v>
      </c>
      <c r="V645" t="s">
        <v>51</v>
      </c>
      <c r="W645">
        <v>0</v>
      </c>
      <c r="X645" t="s">
        <v>81</v>
      </c>
      <c r="Y645">
        <v>0</v>
      </c>
      <c r="Z645" t="s">
        <v>51</v>
      </c>
      <c r="AA645" t="s">
        <v>51</v>
      </c>
      <c r="AB645" t="s">
        <v>52</v>
      </c>
      <c r="AC645" t="s">
        <v>52</v>
      </c>
      <c r="AD645" t="s">
        <v>52</v>
      </c>
      <c r="AE645" t="s">
        <v>52</v>
      </c>
      <c r="AF645" t="s">
        <v>52</v>
      </c>
      <c r="AG645">
        <v>2</v>
      </c>
      <c r="AH645" t="s">
        <v>52</v>
      </c>
      <c r="AI645" t="s">
        <v>74</v>
      </c>
      <c r="AJ645">
        <v>0</v>
      </c>
      <c r="AK645" t="s">
        <v>52</v>
      </c>
      <c r="AL645" t="s">
        <v>51</v>
      </c>
      <c r="AM645" t="s">
        <v>51</v>
      </c>
      <c r="AN645">
        <v>0</v>
      </c>
      <c r="AO645">
        <v>54.1</v>
      </c>
      <c r="AP645">
        <v>157.80000000000001</v>
      </c>
      <c r="AQ645">
        <v>79.8</v>
      </c>
      <c r="AR645">
        <v>36.451127819548901</v>
      </c>
      <c r="AS645">
        <v>0</v>
      </c>
    </row>
    <row r="646" spans="1:45" x14ac:dyDescent="0.25">
      <c r="A646">
        <v>42119</v>
      </c>
      <c r="B646" t="s">
        <v>45</v>
      </c>
      <c r="C646">
        <v>38</v>
      </c>
      <c r="D646" t="s">
        <v>60</v>
      </c>
      <c r="E646" t="s">
        <v>66</v>
      </c>
      <c r="F646" t="s">
        <v>78</v>
      </c>
      <c r="G646" t="s">
        <v>49</v>
      </c>
      <c r="H646">
        <v>0.39</v>
      </c>
      <c r="I646" t="s">
        <v>61</v>
      </c>
      <c r="J646" t="s">
        <v>51</v>
      </c>
      <c r="K646" t="s">
        <v>52</v>
      </c>
      <c r="L646" t="s">
        <v>52</v>
      </c>
      <c r="M646" t="s">
        <v>52</v>
      </c>
      <c r="N646" t="s">
        <v>67</v>
      </c>
      <c r="O646" t="s">
        <v>55</v>
      </c>
      <c r="P646">
        <v>1</v>
      </c>
      <c r="Q646" t="s">
        <v>52</v>
      </c>
      <c r="R646" t="s">
        <v>72</v>
      </c>
      <c r="S646" t="s">
        <v>72</v>
      </c>
      <c r="T646" t="s">
        <v>51</v>
      </c>
      <c r="U646">
        <v>0</v>
      </c>
      <c r="V646" t="s">
        <v>51</v>
      </c>
      <c r="W646">
        <v>0</v>
      </c>
      <c r="X646" t="s">
        <v>68</v>
      </c>
      <c r="Y646">
        <v>1</v>
      </c>
      <c r="Z646" t="s">
        <v>51</v>
      </c>
      <c r="AA646" t="s">
        <v>55</v>
      </c>
      <c r="AB646">
        <v>1</v>
      </c>
      <c r="AC646">
        <v>5</v>
      </c>
      <c r="AD646">
        <v>3</v>
      </c>
      <c r="AE646">
        <v>0</v>
      </c>
      <c r="AF646" t="s">
        <v>52</v>
      </c>
      <c r="AG646" t="s">
        <v>52</v>
      </c>
      <c r="AH646">
        <v>9.6153846153846201E-2</v>
      </c>
      <c r="AI646" t="s">
        <v>69</v>
      </c>
      <c r="AJ646">
        <v>0</v>
      </c>
      <c r="AK646" t="s">
        <v>52</v>
      </c>
      <c r="AL646" t="s">
        <v>51</v>
      </c>
      <c r="AM646" t="s">
        <v>51</v>
      </c>
      <c r="AN646">
        <v>0</v>
      </c>
      <c r="AO646">
        <v>97</v>
      </c>
      <c r="AP646">
        <v>161</v>
      </c>
      <c r="AQ646">
        <v>121.6</v>
      </c>
      <c r="AR646">
        <v>49.519736842105303</v>
      </c>
      <c r="AS646">
        <v>1</v>
      </c>
    </row>
    <row r="647" spans="1:45" x14ac:dyDescent="0.25">
      <c r="A647">
        <v>42120</v>
      </c>
      <c r="B647" t="s">
        <v>59</v>
      </c>
      <c r="C647">
        <v>72</v>
      </c>
      <c r="D647" t="s">
        <v>46</v>
      </c>
      <c r="E647" t="s">
        <v>75</v>
      </c>
      <c r="F647" t="s">
        <v>78</v>
      </c>
      <c r="G647" t="s">
        <v>52</v>
      </c>
      <c r="H647">
        <v>5</v>
      </c>
      <c r="I647" t="s">
        <v>57</v>
      </c>
      <c r="J647" t="s">
        <v>55</v>
      </c>
      <c r="K647" t="s">
        <v>52</v>
      </c>
      <c r="L647" t="s">
        <v>58</v>
      </c>
      <c r="M647" t="s">
        <v>52</v>
      </c>
      <c r="N647" t="s">
        <v>62</v>
      </c>
      <c r="O647" t="s">
        <v>51</v>
      </c>
      <c r="P647" t="s">
        <v>52</v>
      </c>
      <c r="Q647" t="s">
        <v>52</v>
      </c>
      <c r="R647" t="s">
        <v>54</v>
      </c>
      <c r="S647" t="s">
        <v>54</v>
      </c>
      <c r="T647" t="s">
        <v>51</v>
      </c>
      <c r="U647">
        <v>0</v>
      </c>
      <c r="V647" t="s">
        <v>51</v>
      </c>
      <c r="W647">
        <v>0</v>
      </c>
      <c r="X647" t="s">
        <v>68</v>
      </c>
      <c r="Y647">
        <v>1</v>
      </c>
      <c r="Z647" t="s">
        <v>51</v>
      </c>
      <c r="AA647" t="s">
        <v>51</v>
      </c>
      <c r="AB647" t="s">
        <v>52</v>
      </c>
      <c r="AC647" t="s">
        <v>52</v>
      </c>
      <c r="AD647" t="s">
        <v>52</v>
      </c>
      <c r="AE647" t="s">
        <v>52</v>
      </c>
      <c r="AF647" t="s">
        <v>52</v>
      </c>
      <c r="AG647">
        <v>2</v>
      </c>
      <c r="AH647" t="s">
        <v>52</v>
      </c>
      <c r="AI647" t="s">
        <v>74</v>
      </c>
      <c r="AJ647">
        <v>0</v>
      </c>
      <c r="AK647" t="s">
        <v>63</v>
      </c>
      <c r="AL647" t="s">
        <v>51</v>
      </c>
      <c r="AM647" t="s">
        <v>51</v>
      </c>
      <c r="AN647">
        <v>0</v>
      </c>
      <c r="AO647">
        <v>70.8</v>
      </c>
      <c r="AP647">
        <v>173.3</v>
      </c>
      <c r="AQ647">
        <v>92.2</v>
      </c>
      <c r="AR647">
        <v>26.407809110629099</v>
      </c>
      <c r="AS647">
        <v>1</v>
      </c>
    </row>
    <row r="648" spans="1:45" x14ac:dyDescent="0.25">
      <c r="A648">
        <v>42121</v>
      </c>
      <c r="B648" t="s">
        <v>45</v>
      </c>
      <c r="C648">
        <v>16</v>
      </c>
      <c r="D648" t="s">
        <v>60</v>
      </c>
      <c r="E648" t="s">
        <v>52</v>
      </c>
      <c r="F648" t="s">
        <v>52</v>
      </c>
      <c r="G648" t="s">
        <v>49</v>
      </c>
      <c r="H648">
        <v>2.8</v>
      </c>
      <c r="I648" t="s">
        <v>57</v>
      </c>
      <c r="J648" t="s">
        <v>55</v>
      </c>
      <c r="K648" t="s">
        <v>58</v>
      </c>
      <c r="L648" t="s">
        <v>52</v>
      </c>
      <c r="M648" t="s">
        <v>52</v>
      </c>
      <c r="N648" t="s">
        <v>53</v>
      </c>
      <c r="O648" t="s">
        <v>51</v>
      </c>
      <c r="P648" t="s">
        <v>52</v>
      </c>
      <c r="Q648" t="s">
        <v>52</v>
      </c>
      <c r="R648" t="s">
        <v>54</v>
      </c>
      <c r="S648" t="s">
        <v>54</v>
      </c>
      <c r="T648" t="s">
        <v>52</v>
      </c>
      <c r="U648">
        <v>0</v>
      </c>
      <c r="V648" t="s">
        <v>51</v>
      </c>
      <c r="W648">
        <v>0</v>
      </c>
      <c r="X648" t="s">
        <v>52</v>
      </c>
      <c r="Y648">
        <v>0</v>
      </c>
      <c r="Z648" t="s">
        <v>51</v>
      </c>
      <c r="AA648" t="s">
        <v>52</v>
      </c>
      <c r="AB648" t="s">
        <v>52</v>
      </c>
      <c r="AC648" t="s">
        <v>52</v>
      </c>
      <c r="AD648" t="s">
        <v>52</v>
      </c>
      <c r="AE648" t="s">
        <v>52</v>
      </c>
      <c r="AF648" t="s">
        <v>52</v>
      </c>
      <c r="AG648" t="s">
        <v>52</v>
      </c>
      <c r="AH648" t="s">
        <v>52</v>
      </c>
      <c r="AI648" t="s">
        <v>52</v>
      </c>
      <c r="AJ648">
        <v>0</v>
      </c>
      <c r="AK648" t="s">
        <v>52</v>
      </c>
      <c r="AL648" t="s">
        <v>52</v>
      </c>
      <c r="AM648" t="s">
        <v>52</v>
      </c>
      <c r="AN648">
        <v>0</v>
      </c>
      <c r="AO648">
        <v>85.9</v>
      </c>
      <c r="AP648">
        <v>162</v>
      </c>
      <c r="AQ648">
        <v>107.2</v>
      </c>
      <c r="AR648">
        <v>45.776119402985103</v>
      </c>
      <c r="AS648">
        <v>0</v>
      </c>
    </row>
    <row r="649" spans="1:45" x14ac:dyDescent="0.25">
      <c r="A649">
        <v>42122</v>
      </c>
      <c r="B649" t="s">
        <v>45</v>
      </c>
      <c r="C649">
        <v>0</v>
      </c>
      <c r="D649" t="s">
        <v>60</v>
      </c>
      <c r="E649" t="s">
        <v>52</v>
      </c>
      <c r="F649" t="s">
        <v>52</v>
      </c>
      <c r="G649" t="s">
        <v>49</v>
      </c>
      <c r="H649">
        <v>4.54</v>
      </c>
      <c r="I649" t="s">
        <v>57</v>
      </c>
      <c r="J649" t="s">
        <v>55</v>
      </c>
      <c r="K649" t="s">
        <v>58</v>
      </c>
      <c r="L649" t="s">
        <v>52</v>
      </c>
      <c r="M649" t="s">
        <v>52</v>
      </c>
      <c r="N649" t="s">
        <v>62</v>
      </c>
      <c r="O649" t="s">
        <v>51</v>
      </c>
      <c r="P649" t="s">
        <v>52</v>
      </c>
      <c r="Q649">
        <v>0</v>
      </c>
      <c r="R649" t="s">
        <v>54</v>
      </c>
      <c r="S649" t="s">
        <v>54</v>
      </c>
      <c r="T649" t="s">
        <v>52</v>
      </c>
      <c r="U649">
        <v>0</v>
      </c>
      <c r="V649" t="s">
        <v>52</v>
      </c>
      <c r="W649">
        <v>0</v>
      </c>
      <c r="X649" t="s">
        <v>52</v>
      </c>
      <c r="Y649">
        <v>0</v>
      </c>
      <c r="Z649" t="s">
        <v>52</v>
      </c>
      <c r="AA649" t="s">
        <v>52</v>
      </c>
      <c r="AB649" t="s">
        <v>52</v>
      </c>
      <c r="AC649" t="s">
        <v>52</v>
      </c>
      <c r="AD649" t="s">
        <v>52</v>
      </c>
      <c r="AE649" t="s">
        <v>52</v>
      </c>
      <c r="AF649" t="s">
        <v>52</v>
      </c>
      <c r="AG649" t="s">
        <v>52</v>
      </c>
      <c r="AH649" t="s">
        <v>52</v>
      </c>
      <c r="AI649" t="s">
        <v>52</v>
      </c>
      <c r="AJ649">
        <v>0</v>
      </c>
      <c r="AK649" t="s">
        <v>52</v>
      </c>
      <c r="AL649" t="s">
        <v>52</v>
      </c>
      <c r="AM649" t="s">
        <v>52</v>
      </c>
      <c r="AN649">
        <v>0</v>
      </c>
      <c r="AO649">
        <v>5.4</v>
      </c>
      <c r="AP649" t="s">
        <v>52</v>
      </c>
      <c r="AQ649" t="s">
        <v>52</v>
      </c>
      <c r="AR649" t="s">
        <v>52</v>
      </c>
      <c r="AS649">
        <v>0</v>
      </c>
    </row>
    <row r="650" spans="1:45" x14ac:dyDescent="0.25">
      <c r="A650">
        <v>42123</v>
      </c>
      <c r="B650" t="s">
        <v>59</v>
      </c>
      <c r="C650">
        <v>61</v>
      </c>
      <c r="D650" t="s">
        <v>65</v>
      </c>
      <c r="E650" t="s">
        <v>73</v>
      </c>
      <c r="F650" t="s">
        <v>48</v>
      </c>
      <c r="G650" t="s">
        <v>52</v>
      </c>
      <c r="H650">
        <v>1.25</v>
      </c>
      <c r="I650" t="s">
        <v>61</v>
      </c>
      <c r="J650" t="s">
        <v>55</v>
      </c>
      <c r="K650" t="s">
        <v>52</v>
      </c>
      <c r="L650" t="s">
        <v>52</v>
      </c>
      <c r="M650" t="s">
        <v>52</v>
      </c>
      <c r="N650">
        <v>1</v>
      </c>
      <c r="O650" t="s">
        <v>51</v>
      </c>
      <c r="P650" t="s">
        <v>52</v>
      </c>
      <c r="Q650" t="s">
        <v>52</v>
      </c>
      <c r="R650" t="s">
        <v>52</v>
      </c>
      <c r="S650" t="s">
        <v>54</v>
      </c>
      <c r="T650" t="s">
        <v>51</v>
      </c>
      <c r="U650">
        <v>0</v>
      </c>
      <c r="V650" t="s">
        <v>55</v>
      </c>
      <c r="W650">
        <v>0</v>
      </c>
      <c r="X650" t="s">
        <v>68</v>
      </c>
      <c r="Y650">
        <v>1</v>
      </c>
      <c r="Z650" t="s">
        <v>51</v>
      </c>
      <c r="AA650" t="s">
        <v>55</v>
      </c>
      <c r="AB650" t="s">
        <v>52</v>
      </c>
      <c r="AC650">
        <v>0</v>
      </c>
      <c r="AD650" t="s">
        <v>52</v>
      </c>
      <c r="AE650" t="s">
        <v>52</v>
      </c>
      <c r="AF650" t="s">
        <v>52</v>
      </c>
      <c r="AG650" t="s">
        <v>52</v>
      </c>
      <c r="AH650">
        <v>0</v>
      </c>
      <c r="AI650" t="s">
        <v>69</v>
      </c>
      <c r="AJ650">
        <v>0</v>
      </c>
      <c r="AK650" t="s">
        <v>63</v>
      </c>
      <c r="AL650" t="s">
        <v>51</v>
      </c>
      <c r="AM650" t="s">
        <v>51</v>
      </c>
      <c r="AN650">
        <v>0</v>
      </c>
      <c r="AO650">
        <v>76.8</v>
      </c>
      <c r="AP650">
        <v>170.2</v>
      </c>
      <c r="AQ650">
        <v>94.3</v>
      </c>
      <c r="AR650">
        <v>27.902439024390201</v>
      </c>
      <c r="AS650">
        <v>1</v>
      </c>
    </row>
    <row r="651" spans="1:45" x14ac:dyDescent="0.25">
      <c r="A651">
        <v>42124</v>
      </c>
      <c r="B651" t="s">
        <v>59</v>
      </c>
      <c r="C651">
        <v>66</v>
      </c>
      <c r="D651" t="s">
        <v>70</v>
      </c>
      <c r="E651" t="s">
        <v>73</v>
      </c>
      <c r="F651" t="s">
        <v>78</v>
      </c>
      <c r="G651" t="s">
        <v>49</v>
      </c>
      <c r="H651">
        <v>5</v>
      </c>
      <c r="I651" t="s">
        <v>57</v>
      </c>
      <c r="J651" t="s">
        <v>55</v>
      </c>
      <c r="K651" t="s">
        <v>52</v>
      </c>
      <c r="L651" t="s">
        <v>58</v>
      </c>
      <c r="M651" t="s">
        <v>52</v>
      </c>
      <c r="N651" t="s">
        <v>77</v>
      </c>
      <c r="O651" t="s">
        <v>51</v>
      </c>
      <c r="P651" t="s">
        <v>52</v>
      </c>
      <c r="Q651" t="s">
        <v>52</v>
      </c>
      <c r="R651" t="s">
        <v>54</v>
      </c>
      <c r="S651" t="s">
        <v>54</v>
      </c>
      <c r="T651" t="s">
        <v>51</v>
      </c>
      <c r="U651">
        <v>0</v>
      </c>
      <c r="V651" t="s">
        <v>55</v>
      </c>
      <c r="W651">
        <v>0</v>
      </c>
      <c r="X651" t="s">
        <v>52</v>
      </c>
      <c r="Y651">
        <v>0</v>
      </c>
      <c r="Z651" t="s">
        <v>51</v>
      </c>
      <c r="AA651" t="s">
        <v>55</v>
      </c>
      <c r="AB651">
        <v>1</v>
      </c>
      <c r="AC651">
        <v>1</v>
      </c>
      <c r="AD651">
        <v>2</v>
      </c>
      <c r="AE651">
        <v>0</v>
      </c>
      <c r="AF651" t="s">
        <v>52</v>
      </c>
      <c r="AG651" t="s">
        <v>52</v>
      </c>
      <c r="AH651">
        <v>0.23529411764705899</v>
      </c>
      <c r="AI651" t="s">
        <v>69</v>
      </c>
      <c r="AJ651">
        <v>0</v>
      </c>
      <c r="AK651" t="s">
        <v>56</v>
      </c>
      <c r="AL651" t="s">
        <v>51</v>
      </c>
      <c r="AM651" t="s">
        <v>51</v>
      </c>
      <c r="AN651">
        <v>0</v>
      </c>
      <c r="AO651">
        <v>82.1</v>
      </c>
      <c r="AP651">
        <v>170.8</v>
      </c>
      <c r="AQ651">
        <v>100.2</v>
      </c>
      <c r="AR651">
        <v>29.908183632734499</v>
      </c>
      <c r="AS651">
        <v>0</v>
      </c>
    </row>
    <row r="652" spans="1:45" x14ac:dyDescent="0.25">
      <c r="A652">
        <v>42125</v>
      </c>
      <c r="B652" t="s">
        <v>59</v>
      </c>
      <c r="C652">
        <v>80</v>
      </c>
      <c r="D652" t="s">
        <v>70</v>
      </c>
      <c r="E652" t="s">
        <v>66</v>
      </c>
      <c r="F652" t="s">
        <v>48</v>
      </c>
      <c r="G652" t="s">
        <v>49</v>
      </c>
      <c r="H652">
        <v>2.2599999999999998</v>
      </c>
      <c r="I652" t="s">
        <v>57</v>
      </c>
      <c r="J652" t="s">
        <v>55</v>
      </c>
      <c r="K652" t="s">
        <v>52</v>
      </c>
      <c r="L652" t="s">
        <v>58</v>
      </c>
      <c r="M652" t="s">
        <v>52</v>
      </c>
      <c r="N652" t="s">
        <v>79</v>
      </c>
      <c r="O652" t="s">
        <v>51</v>
      </c>
      <c r="P652" t="s">
        <v>52</v>
      </c>
      <c r="Q652" t="s">
        <v>52</v>
      </c>
      <c r="R652" t="s">
        <v>54</v>
      </c>
      <c r="S652" t="s">
        <v>54</v>
      </c>
      <c r="T652" t="s">
        <v>51</v>
      </c>
      <c r="U652">
        <v>0</v>
      </c>
      <c r="V652" t="s">
        <v>55</v>
      </c>
      <c r="W652">
        <v>0</v>
      </c>
      <c r="X652" t="s">
        <v>52</v>
      </c>
      <c r="Y652">
        <v>0</v>
      </c>
      <c r="Z652" t="s">
        <v>51</v>
      </c>
      <c r="AA652" t="s">
        <v>55</v>
      </c>
      <c r="AB652" t="s">
        <v>52</v>
      </c>
      <c r="AC652">
        <v>0</v>
      </c>
      <c r="AD652" t="s">
        <v>52</v>
      </c>
      <c r="AE652" t="s">
        <v>52</v>
      </c>
      <c r="AF652" t="s">
        <v>52</v>
      </c>
      <c r="AG652" t="s">
        <v>52</v>
      </c>
      <c r="AH652">
        <v>0</v>
      </c>
      <c r="AI652" t="s">
        <v>52</v>
      </c>
      <c r="AJ652">
        <v>0</v>
      </c>
      <c r="AK652" t="s">
        <v>76</v>
      </c>
      <c r="AL652" t="s">
        <v>55</v>
      </c>
      <c r="AM652" t="s">
        <v>51</v>
      </c>
      <c r="AN652">
        <v>0</v>
      </c>
      <c r="AO652">
        <v>95.8</v>
      </c>
      <c r="AP652">
        <v>175.4</v>
      </c>
      <c r="AQ652">
        <v>108.2</v>
      </c>
      <c r="AR652">
        <v>31.578558225508299</v>
      </c>
      <c r="AS652">
        <v>0</v>
      </c>
    </row>
    <row r="653" spans="1:45" x14ac:dyDescent="0.25">
      <c r="A653">
        <v>42126</v>
      </c>
      <c r="B653" t="s">
        <v>59</v>
      </c>
      <c r="C653">
        <v>50</v>
      </c>
      <c r="D653" t="s">
        <v>60</v>
      </c>
      <c r="E653" t="s">
        <v>73</v>
      </c>
      <c r="F653" t="s">
        <v>48</v>
      </c>
      <c r="G653" t="s">
        <v>49</v>
      </c>
      <c r="H653">
        <v>3.2</v>
      </c>
      <c r="I653" t="s">
        <v>57</v>
      </c>
      <c r="J653" t="s">
        <v>55</v>
      </c>
      <c r="K653" t="s">
        <v>58</v>
      </c>
      <c r="L653" t="s">
        <v>52</v>
      </c>
      <c r="M653" t="s">
        <v>52</v>
      </c>
      <c r="N653" t="s">
        <v>62</v>
      </c>
      <c r="O653" t="s">
        <v>51</v>
      </c>
      <c r="P653" t="s">
        <v>52</v>
      </c>
      <c r="Q653" t="s">
        <v>52</v>
      </c>
      <c r="R653" t="s">
        <v>54</v>
      </c>
      <c r="S653" t="s">
        <v>54</v>
      </c>
      <c r="T653" t="s">
        <v>51</v>
      </c>
      <c r="U653">
        <v>0</v>
      </c>
      <c r="V653" t="s">
        <v>51</v>
      </c>
      <c r="W653">
        <v>0</v>
      </c>
      <c r="X653" t="s">
        <v>52</v>
      </c>
      <c r="Y653">
        <v>0</v>
      </c>
      <c r="Z653" t="s">
        <v>55</v>
      </c>
      <c r="AA653" t="s">
        <v>55</v>
      </c>
      <c r="AB653">
        <v>2</v>
      </c>
      <c r="AC653">
        <v>2</v>
      </c>
      <c r="AD653">
        <v>1</v>
      </c>
      <c r="AE653">
        <v>1.9230769230769201E-2</v>
      </c>
      <c r="AF653">
        <v>3</v>
      </c>
      <c r="AG653" t="s">
        <v>52</v>
      </c>
      <c r="AH653">
        <v>2</v>
      </c>
      <c r="AI653" t="s">
        <v>69</v>
      </c>
      <c r="AJ653">
        <v>0</v>
      </c>
      <c r="AK653" t="s">
        <v>63</v>
      </c>
      <c r="AL653" t="s">
        <v>51</v>
      </c>
      <c r="AM653" t="s">
        <v>51</v>
      </c>
      <c r="AN653">
        <v>1</v>
      </c>
      <c r="AO653">
        <v>98.2</v>
      </c>
      <c r="AP653">
        <v>176.9</v>
      </c>
      <c r="AQ653">
        <v>108.4</v>
      </c>
      <c r="AR653">
        <v>31.361623616236201</v>
      </c>
      <c r="AS653">
        <v>1</v>
      </c>
    </row>
    <row r="654" spans="1:45" x14ac:dyDescent="0.25">
      <c r="A654">
        <v>42127</v>
      </c>
      <c r="B654" t="s">
        <v>45</v>
      </c>
      <c r="C654">
        <v>60</v>
      </c>
      <c r="D654" t="s">
        <v>65</v>
      </c>
      <c r="E654" t="s">
        <v>66</v>
      </c>
      <c r="F654" t="s">
        <v>48</v>
      </c>
      <c r="G654" t="s">
        <v>49</v>
      </c>
      <c r="H654">
        <v>1.51</v>
      </c>
      <c r="I654" t="s">
        <v>50</v>
      </c>
      <c r="J654" t="s">
        <v>55</v>
      </c>
      <c r="K654" t="s">
        <v>52</v>
      </c>
      <c r="L654" t="s">
        <v>58</v>
      </c>
      <c r="M654" t="s">
        <v>52</v>
      </c>
      <c r="N654" t="s">
        <v>53</v>
      </c>
      <c r="O654" t="s">
        <v>55</v>
      </c>
      <c r="P654">
        <v>2</v>
      </c>
      <c r="Q654" t="s">
        <v>52</v>
      </c>
      <c r="R654" t="s">
        <v>72</v>
      </c>
      <c r="S654" t="s">
        <v>72</v>
      </c>
      <c r="T654" t="s">
        <v>55</v>
      </c>
      <c r="U654">
        <v>0</v>
      </c>
      <c r="V654" t="s">
        <v>55</v>
      </c>
      <c r="W654">
        <v>0</v>
      </c>
      <c r="X654" t="s">
        <v>81</v>
      </c>
      <c r="Y654">
        <v>0</v>
      </c>
      <c r="Z654" t="s">
        <v>51</v>
      </c>
      <c r="AA654" t="s">
        <v>51</v>
      </c>
      <c r="AB654" t="s">
        <v>52</v>
      </c>
      <c r="AC654" t="s">
        <v>52</v>
      </c>
      <c r="AD654" t="s">
        <v>52</v>
      </c>
      <c r="AE654" t="s">
        <v>52</v>
      </c>
      <c r="AF654" t="s">
        <v>52</v>
      </c>
      <c r="AG654">
        <v>2</v>
      </c>
      <c r="AH654" t="s">
        <v>52</v>
      </c>
      <c r="AI654" t="s">
        <v>74</v>
      </c>
      <c r="AJ654">
        <v>0</v>
      </c>
      <c r="AK654" t="s">
        <v>63</v>
      </c>
      <c r="AL654" t="s">
        <v>51</v>
      </c>
      <c r="AM654" t="s">
        <v>51</v>
      </c>
      <c r="AN654">
        <v>0</v>
      </c>
      <c r="AO654">
        <v>77</v>
      </c>
      <c r="AP654">
        <v>163.6</v>
      </c>
      <c r="AQ654">
        <v>106.4</v>
      </c>
      <c r="AR654">
        <v>45.2481203007519</v>
      </c>
      <c r="AS654">
        <v>0</v>
      </c>
    </row>
    <row r="655" spans="1:45" x14ac:dyDescent="0.25">
      <c r="A655">
        <v>42128</v>
      </c>
      <c r="B655" t="s">
        <v>45</v>
      </c>
      <c r="C655">
        <v>11</v>
      </c>
      <c r="D655" t="s">
        <v>60</v>
      </c>
      <c r="E655" t="s">
        <v>52</v>
      </c>
      <c r="F655" t="s">
        <v>52</v>
      </c>
      <c r="G655" t="s">
        <v>49</v>
      </c>
      <c r="H655">
        <v>3.49</v>
      </c>
      <c r="I655" t="s">
        <v>57</v>
      </c>
      <c r="J655" t="s">
        <v>55</v>
      </c>
      <c r="K655" t="s">
        <v>58</v>
      </c>
      <c r="L655" t="s">
        <v>52</v>
      </c>
      <c r="M655" t="s">
        <v>52</v>
      </c>
      <c r="N655" t="s">
        <v>62</v>
      </c>
      <c r="O655" t="s">
        <v>55</v>
      </c>
      <c r="P655">
        <v>2</v>
      </c>
      <c r="Q655">
        <v>48</v>
      </c>
      <c r="R655" t="s">
        <v>54</v>
      </c>
      <c r="S655" t="s">
        <v>54</v>
      </c>
      <c r="T655" t="s">
        <v>52</v>
      </c>
      <c r="U655">
        <v>0</v>
      </c>
      <c r="V655" t="s">
        <v>52</v>
      </c>
      <c r="W655">
        <v>0</v>
      </c>
      <c r="X655" t="s">
        <v>52</v>
      </c>
      <c r="Y655">
        <v>0</v>
      </c>
      <c r="Z655" t="s">
        <v>52</v>
      </c>
      <c r="AA655" t="s">
        <v>52</v>
      </c>
      <c r="AB655" t="s">
        <v>52</v>
      </c>
      <c r="AC655" t="s">
        <v>52</v>
      </c>
      <c r="AD655" t="s">
        <v>52</v>
      </c>
      <c r="AE655" t="s">
        <v>52</v>
      </c>
      <c r="AF655" t="s">
        <v>52</v>
      </c>
      <c r="AG655" t="s">
        <v>52</v>
      </c>
      <c r="AH655" t="s">
        <v>52</v>
      </c>
      <c r="AI655" t="s">
        <v>52</v>
      </c>
      <c r="AJ655">
        <v>0</v>
      </c>
      <c r="AK655" t="s">
        <v>52</v>
      </c>
      <c r="AL655" t="s">
        <v>52</v>
      </c>
      <c r="AM655" t="s">
        <v>52</v>
      </c>
      <c r="AN655">
        <v>0</v>
      </c>
      <c r="AO655">
        <v>60.1</v>
      </c>
      <c r="AP655">
        <v>155.80000000000001</v>
      </c>
      <c r="AQ655">
        <v>77</v>
      </c>
      <c r="AR655">
        <v>35.5324675324675</v>
      </c>
      <c r="AS655">
        <v>0</v>
      </c>
    </row>
    <row r="656" spans="1:45" x14ac:dyDescent="0.25">
      <c r="A656">
        <v>42129</v>
      </c>
      <c r="B656" t="s">
        <v>45</v>
      </c>
      <c r="C656">
        <v>11</v>
      </c>
      <c r="D656" t="s">
        <v>60</v>
      </c>
      <c r="E656" t="s">
        <v>52</v>
      </c>
      <c r="F656" t="s">
        <v>52</v>
      </c>
      <c r="G656" t="s">
        <v>52</v>
      </c>
      <c r="H656">
        <v>1.1299999999999999</v>
      </c>
      <c r="I656" t="s">
        <v>61</v>
      </c>
      <c r="J656" t="s">
        <v>55</v>
      </c>
      <c r="K656" t="s">
        <v>52</v>
      </c>
      <c r="L656" t="s">
        <v>52</v>
      </c>
      <c r="M656" t="s">
        <v>52</v>
      </c>
      <c r="N656" t="s">
        <v>67</v>
      </c>
      <c r="O656" t="s">
        <v>51</v>
      </c>
      <c r="P656" t="s">
        <v>52</v>
      </c>
      <c r="Q656">
        <v>0</v>
      </c>
      <c r="R656" t="s">
        <v>64</v>
      </c>
      <c r="S656" t="s">
        <v>72</v>
      </c>
      <c r="T656" t="s">
        <v>52</v>
      </c>
      <c r="U656">
        <v>0</v>
      </c>
      <c r="V656" t="s">
        <v>52</v>
      </c>
      <c r="W656">
        <v>0</v>
      </c>
      <c r="X656" t="s">
        <v>52</v>
      </c>
      <c r="Y656">
        <v>0</v>
      </c>
      <c r="Z656" t="s">
        <v>52</v>
      </c>
      <c r="AA656" t="s">
        <v>52</v>
      </c>
      <c r="AB656" t="s">
        <v>52</v>
      </c>
      <c r="AC656" t="s">
        <v>52</v>
      </c>
      <c r="AD656" t="s">
        <v>52</v>
      </c>
      <c r="AE656" t="s">
        <v>52</v>
      </c>
      <c r="AF656" t="s">
        <v>52</v>
      </c>
      <c r="AG656" t="s">
        <v>52</v>
      </c>
      <c r="AH656" t="s">
        <v>52</v>
      </c>
      <c r="AI656" t="s">
        <v>52</v>
      </c>
      <c r="AJ656">
        <v>0</v>
      </c>
      <c r="AK656" t="s">
        <v>52</v>
      </c>
      <c r="AL656" t="s">
        <v>52</v>
      </c>
      <c r="AM656" t="s">
        <v>52</v>
      </c>
      <c r="AN656">
        <v>0</v>
      </c>
      <c r="AO656">
        <v>27.8</v>
      </c>
      <c r="AP656">
        <v>139.69999999999999</v>
      </c>
      <c r="AQ656">
        <v>59</v>
      </c>
      <c r="AR656">
        <v>28.644067796610202</v>
      </c>
      <c r="AS656">
        <v>0</v>
      </c>
    </row>
    <row r="657" spans="1:45" x14ac:dyDescent="0.25">
      <c r="A657">
        <v>42130</v>
      </c>
      <c r="B657" t="s">
        <v>45</v>
      </c>
      <c r="C657">
        <v>41</v>
      </c>
      <c r="D657" t="s">
        <v>60</v>
      </c>
      <c r="E657" t="s">
        <v>47</v>
      </c>
      <c r="F657" t="s">
        <v>48</v>
      </c>
      <c r="G657" t="s">
        <v>49</v>
      </c>
      <c r="H657">
        <v>3.63</v>
      </c>
      <c r="I657" t="s">
        <v>57</v>
      </c>
      <c r="J657" t="s">
        <v>55</v>
      </c>
      <c r="K657" t="s">
        <v>58</v>
      </c>
      <c r="L657" t="s">
        <v>52</v>
      </c>
      <c r="M657" t="s">
        <v>52</v>
      </c>
      <c r="N657" t="s">
        <v>79</v>
      </c>
      <c r="O657" t="s">
        <v>51</v>
      </c>
      <c r="P657" t="s">
        <v>52</v>
      </c>
      <c r="Q657" t="s">
        <v>52</v>
      </c>
      <c r="R657" t="s">
        <v>54</v>
      </c>
      <c r="S657" t="s">
        <v>54</v>
      </c>
      <c r="T657" t="s">
        <v>51</v>
      </c>
      <c r="U657">
        <v>0</v>
      </c>
      <c r="V657" t="s">
        <v>51</v>
      </c>
      <c r="W657">
        <v>0</v>
      </c>
      <c r="X657" t="s">
        <v>52</v>
      </c>
      <c r="Y657">
        <v>0</v>
      </c>
      <c r="Z657" t="s">
        <v>52</v>
      </c>
      <c r="AA657" t="s">
        <v>52</v>
      </c>
      <c r="AB657" t="s">
        <v>52</v>
      </c>
      <c r="AC657" t="s">
        <v>52</v>
      </c>
      <c r="AD657" t="s">
        <v>52</v>
      </c>
      <c r="AE657" t="s">
        <v>52</v>
      </c>
      <c r="AF657" t="s">
        <v>52</v>
      </c>
      <c r="AG657" t="s">
        <v>52</v>
      </c>
      <c r="AH657" t="s">
        <v>52</v>
      </c>
      <c r="AI657" t="s">
        <v>52</v>
      </c>
      <c r="AJ657">
        <v>0</v>
      </c>
      <c r="AK657" t="s">
        <v>63</v>
      </c>
      <c r="AL657" t="s">
        <v>51</v>
      </c>
      <c r="AM657" t="s">
        <v>51</v>
      </c>
      <c r="AN657">
        <v>0</v>
      </c>
      <c r="AO657">
        <v>69.099999999999994</v>
      </c>
      <c r="AP657">
        <v>172.1</v>
      </c>
      <c r="AQ657">
        <v>85.3</v>
      </c>
      <c r="AR657">
        <v>35.648300117233298</v>
      </c>
      <c r="AS657">
        <v>0</v>
      </c>
    </row>
    <row r="658" spans="1:45" x14ac:dyDescent="0.25">
      <c r="A658">
        <v>42131</v>
      </c>
      <c r="B658" t="s">
        <v>59</v>
      </c>
      <c r="C658">
        <v>28</v>
      </c>
      <c r="D658" t="s">
        <v>60</v>
      </c>
      <c r="E658" t="s">
        <v>47</v>
      </c>
      <c r="F658" t="s">
        <v>78</v>
      </c>
      <c r="G658" t="s">
        <v>49</v>
      </c>
      <c r="H658">
        <v>1.73</v>
      </c>
      <c r="I658" t="s">
        <v>50</v>
      </c>
      <c r="J658" t="s">
        <v>51</v>
      </c>
      <c r="K658" t="s">
        <v>52</v>
      </c>
      <c r="L658" t="s">
        <v>52</v>
      </c>
      <c r="M658" t="s">
        <v>52</v>
      </c>
      <c r="N658" t="s">
        <v>53</v>
      </c>
      <c r="O658" t="s">
        <v>55</v>
      </c>
      <c r="P658">
        <v>2</v>
      </c>
      <c r="Q658" t="s">
        <v>52</v>
      </c>
      <c r="R658" t="s">
        <v>72</v>
      </c>
      <c r="S658" t="s">
        <v>64</v>
      </c>
      <c r="T658" t="s">
        <v>51</v>
      </c>
      <c r="U658">
        <v>0</v>
      </c>
      <c r="V658" t="s">
        <v>51</v>
      </c>
      <c r="W658">
        <v>0</v>
      </c>
      <c r="X658" t="s">
        <v>52</v>
      </c>
      <c r="Y658">
        <v>0</v>
      </c>
      <c r="Z658" t="s">
        <v>55</v>
      </c>
      <c r="AA658" t="s">
        <v>55</v>
      </c>
      <c r="AB658">
        <v>5</v>
      </c>
      <c r="AC658">
        <v>2</v>
      </c>
      <c r="AD658">
        <v>3</v>
      </c>
      <c r="AE658">
        <v>2</v>
      </c>
      <c r="AF658">
        <v>1</v>
      </c>
      <c r="AG658" t="s">
        <v>52</v>
      </c>
      <c r="AH658">
        <v>3.8461538461538498E-2</v>
      </c>
      <c r="AI658" t="s">
        <v>80</v>
      </c>
      <c r="AJ658">
        <v>1</v>
      </c>
      <c r="AK658" t="s">
        <v>52</v>
      </c>
      <c r="AL658" t="s">
        <v>51</v>
      </c>
      <c r="AM658" t="s">
        <v>51</v>
      </c>
      <c r="AN658">
        <v>1</v>
      </c>
      <c r="AO658">
        <v>65.400000000000006</v>
      </c>
      <c r="AP658">
        <v>172</v>
      </c>
      <c r="AQ658">
        <v>75</v>
      </c>
      <c r="AR658">
        <v>18.133333333333301</v>
      </c>
      <c r="AS658">
        <v>2</v>
      </c>
    </row>
    <row r="659" spans="1:45" x14ac:dyDescent="0.25">
      <c r="A659">
        <v>42132</v>
      </c>
      <c r="B659" t="s">
        <v>45</v>
      </c>
      <c r="C659">
        <v>37</v>
      </c>
      <c r="D659" t="s">
        <v>60</v>
      </c>
      <c r="E659" t="s">
        <v>75</v>
      </c>
      <c r="F659" t="s">
        <v>78</v>
      </c>
      <c r="G659" t="s">
        <v>49</v>
      </c>
      <c r="H659">
        <v>1.19</v>
      </c>
      <c r="I659" t="s">
        <v>61</v>
      </c>
      <c r="J659" t="s">
        <v>55</v>
      </c>
      <c r="K659" t="s">
        <v>52</v>
      </c>
      <c r="L659" t="s">
        <v>52</v>
      </c>
      <c r="M659" t="s">
        <v>52</v>
      </c>
      <c r="N659">
        <v>1</v>
      </c>
      <c r="O659" t="s">
        <v>55</v>
      </c>
      <c r="P659">
        <v>1</v>
      </c>
      <c r="Q659" t="s">
        <v>52</v>
      </c>
      <c r="R659" t="s">
        <v>54</v>
      </c>
      <c r="S659" t="s">
        <v>54</v>
      </c>
      <c r="T659" t="s">
        <v>51</v>
      </c>
      <c r="U659">
        <v>0</v>
      </c>
      <c r="V659" t="s">
        <v>51</v>
      </c>
      <c r="W659">
        <v>0</v>
      </c>
      <c r="X659" t="s">
        <v>68</v>
      </c>
      <c r="Y659">
        <v>1</v>
      </c>
      <c r="Z659" t="s">
        <v>51</v>
      </c>
      <c r="AA659" t="s">
        <v>55</v>
      </c>
      <c r="AB659" t="s">
        <v>52</v>
      </c>
      <c r="AC659">
        <v>0</v>
      </c>
      <c r="AD659" t="s">
        <v>52</v>
      </c>
      <c r="AE659" t="s">
        <v>52</v>
      </c>
      <c r="AF659" t="s">
        <v>52</v>
      </c>
      <c r="AG659" t="s">
        <v>52</v>
      </c>
      <c r="AH659">
        <v>0</v>
      </c>
      <c r="AI659" t="s">
        <v>69</v>
      </c>
      <c r="AJ659">
        <v>0</v>
      </c>
      <c r="AK659" t="s">
        <v>52</v>
      </c>
      <c r="AL659" t="s">
        <v>51</v>
      </c>
      <c r="AM659" t="s">
        <v>51</v>
      </c>
      <c r="AN659">
        <v>0</v>
      </c>
      <c r="AO659">
        <v>112.1</v>
      </c>
      <c r="AP659">
        <v>157</v>
      </c>
      <c r="AQ659">
        <v>121.2</v>
      </c>
      <c r="AR659">
        <v>50.092409240924098</v>
      </c>
      <c r="AS659">
        <v>1</v>
      </c>
    </row>
    <row r="660" spans="1:45" x14ac:dyDescent="0.25">
      <c r="A660">
        <v>42133</v>
      </c>
      <c r="B660" t="s">
        <v>45</v>
      </c>
      <c r="C660">
        <v>63</v>
      </c>
      <c r="D660" t="s">
        <v>65</v>
      </c>
      <c r="E660" t="s">
        <v>73</v>
      </c>
      <c r="F660" t="s">
        <v>48</v>
      </c>
      <c r="G660" t="s">
        <v>52</v>
      </c>
      <c r="H660">
        <v>5</v>
      </c>
      <c r="I660" t="s">
        <v>57</v>
      </c>
      <c r="J660" t="s">
        <v>51</v>
      </c>
      <c r="K660" t="s">
        <v>52</v>
      </c>
      <c r="L660" t="s">
        <v>52</v>
      </c>
      <c r="M660" t="s">
        <v>52</v>
      </c>
      <c r="N660">
        <v>1</v>
      </c>
      <c r="O660" t="s">
        <v>51</v>
      </c>
      <c r="P660" t="s">
        <v>52</v>
      </c>
      <c r="Q660" t="s">
        <v>52</v>
      </c>
      <c r="R660" t="s">
        <v>54</v>
      </c>
      <c r="S660" t="s">
        <v>54</v>
      </c>
      <c r="T660" t="s">
        <v>51</v>
      </c>
      <c r="U660">
        <v>0</v>
      </c>
      <c r="V660" t="s">
        <v>55</v>
      </c>
      <c r="W660">
        <v>0</v>
      </c>
      <c r="X660" t="s">
        <v>52</v>
      </c>
      <c r="Y660">
        <v>0</v>
      </c>
      <c r="Z660" t="s">
        <v>51</v>
      </c>
      <c r="AA660" t="s">
        <v>55</v>
      </c>
      <c r="AB660">
        <v>2</v>
      </c>
      <c r="AC660">
        <v>1</v>
      </c>
      <c r="AD660">
        <v>3</v>
      </c>
      <c r="AE660">
        <v>0</v>
      </c>
      <c r="AF660" t="s">
        <v>52</v>
      </c>
      <c r="AG660" t="s">
        <v>52</v>
      </c>
      <c r="AH660">
        <v>1.9230769230769201E-2</v>
      </c>
      <c r="AI660" t="s">
        <v>69</v>
      </c>
      <c r="AJ660">
        <v>0</v>
      </c>
      <c r="AK660" t="s">
        <v>76</v>
      </c>
      <c r="AL660" t="s">
        <v>51</v>
      </c>
      <c r="AM660" t="s">
        <v>51</v>
      </c>
      <c r="AN660">
        <v>0</v>
      </c>
      <c r="AO660">
        <v>73.3</v>
      </c>
      <c r="AP660">
        <v>153.69999999999999</v>
      </c>
      <c r="AQ660">
        <v>99.4</v>
      </c>
      <c r="AR660">
        <v>45.074446680080499</v>
      </c>
      <c r="AS660">
        <v>0</v>
      </c>
    </row>
    <row r="661" spans="1:45" x14ac:dyDescent="0.25">
      <c r="A661">
        <v>42134</v>
      </c>
      <c r="B661" t="s">
        <v>45</v>
      </c>
      <c r="C661">
        <v>27</v>
      </c>
      <c r="D661" t="s">
        <v>65</v>
      </c>
      <c r="E661" t="s">
        <v>47</v>
      </c>
      <c r="F661" t="s">
        <v>48</v>
      </c>
      <c r="G661" t="s">
        <v>52</v>
      </c>
      <c r="H661">
        <v>1.58</v>
      </c>
      <c r="I661" t="s">
        <v>50</v>
      </c>
      <c r="J661" t="s">
        <v>51</v>
      </c>
      <c r="K661" t="s">
        <v>52</v>
      </c>
      <c r="L661" t="s">
        <v>52</v>
      </c>
      <c r="M661" t="s">
        <v>52</v>
      </c>
      <c r="N661" t="s">
        <v>67</v>
      </c>
      <c r="O661" t="s">
        <v>51</v>
      </c>
      <c r="P661" t="s">
        <v>52</v>
      </c>
      <c r="Q661" t="s">
        <v>52</v>
      </c>
      <c r="R661" t="s">
        <v>54</v>
      </c>
      <c r="S661" t="s">
        <v>54</v>
      </c>
      <c r="T661" t="s">
        <v>51</v>
      </c>
      <c r="U661">
        <v>0</v>
      </c>
      <c r="V661" t="s">
        <v>51</v>
      </c>
      <c r="W661">
        <v>0</v>
      </c>
      <c r="X661" t="s">
        <v>81</v>
      </c>
      <c r="Y661">
        <v>0</v>
      </c>
      <c r="Z661" t="s">
        <v>51</v>
      </c>
      <c r="AA661" t="s">
        <v>55</v>
      </c>
      <c r="AB661" t="s">
        <v>52</v>
      </c>
      <c r="AC661">
        <v>0</v>
      </c>
      <c r="AD661" t="s">
        <v>52</v>
      </c>
      <c r="AE661" t="s">
        <v>52</v>
      </c>
      <c r="AF661" t="s">
        <v>52</v>
      </c>
      <c r="AG661" t="s">
        <v>52</v>
      </c>
      <c r="AH661">
        <v>0</v>
      </c>
      <c r="AI661" t="s">
        <v>69</v>
      </c>
      <c r="AJ661">
        <v>0</v>
      </c>
      <c r="AK661" t="s">
        <v>52</v>
      </c>
      <c r="AL661" t="s">
        <v>51</v>
      </c>
      <c r="AM661" t="s">
        <v>51</v>
      </c>
      <c r="AN661">
        <v>0</v>
      </c>
      <c r="AO661">
        <v>45.2</v>
      </c>
      <c r="AP661">
        <v>141</v>
      </c>
      <c r="AQ661">
        <v>70.400000000000006</v>
      </c>
      <c r="AR661">
        <v>35.943181818181799</v>
      </c>
      <c r="AS661">
        <v>0</v>
      </c>
    </row>
    <row r="662" spans="1:45" x14ac:dyDescent="0.25">
      <c r="A662">
        <v>42135</v>
      </c>
      <c r="B662" t="s">
        <v>59</v>
      </c>
      <c r="C662">
        <v>50</v>
      </c>
      <c r="D662" t="s">
        <v>60</v>
      </c>
      <c r="E662" t="s">
        <v>66</v>
      </c>
      <c r="F662" t="s">
        <v>78</v>
      </c>
      <c r="G662" t="s">
        <v>49</v>
      </c>
      <c r="H662">
        <v>0</v>
      </c>
      <c r="I662" t="s">
        <v>61</v>
      </c>
      <c r="J662" t="s">
        <v>51</v>
      </c>
      <c r="K662" t="s">
        <v>52</v>
      </c>
      <c r="L662" t="s">
        <v>52</v>
      </c>
      <c r="M662" t="s">
        <v>52</v>
      </c>
      <c r="N662" t="s">
        <v>67</v>
      </c>
      <c r="O662" t="s">
        <v>55</v>
      </c>
      <c r="P662">
        <v>1</v>
      </c>
      <c r="Q662" t="s">
        <v>52</v>
      </c>
      <c r="R662" t="s">
        <v>64</v>
      </c>
      <c r="S662" t="s">
        <v>64</v>
      </c>
      <c r="T662" t="s">
        <v>51</v>
      </c>
      <c r="U662">
        <v>0</v>
      </c>
      <c r="V662" t="s">
        <v>55</v>
      </c>
      <c r="W662">
        <v>0</v>
      </c>
      <c r="X662" t="s">
        <v>68</v>
      </c>
      <c r="Y662">
        <v>1</v>
      </c>
      <c r="Z662" t="s">
        <v>51</v>
      </c>
      <c r="AA662" t="s">
        <v>51</v>
      </c>
      <c r="AB662" t="s">
        <v>52</v>
      </c>
      <c r="AC662">
        <v>0</v>
      </c>
      <c r="AD662" t="s">
        <v>52</v>
      </c>
      <c r="AE662" t="s">
        <v>52</v>
      </c>
      <c r="AF662" t="s">
        <v>52</v>
      </c>
      <c r="AG662">
        <v>1</v>
      </c>
      <c r="AH662">
        <v>0</v>
      </c>
      <c r="AI662" t="s">
        <v>52</v>
      </c>
      <c r="AJ662">
        <v>0</v>
      </c>
      <c r="AK662" t="s">
        <v>63</v>
      </c>
      <c r="AL662" t="s">
        <v>51</v>
      </c>
      <c r="AM662" t="s">
        <v>51</v>
      </c>
      <c r="AN662">
        <v>0</v>
      </c>
      <c r="AO662">
        <v>73.900000000000006</v>
      </c>
      <c r="AP662">
        <v>176.5</v>
      </c>
      <c r="AQ662">
        <v>91.7</v>
      </c>
      <c r="AR662">
        <v>25.504907306433999</v>
      </c>
      <c r="AS662">
        <v>1</v>
      </c>
    </row>
    <row r="663" spans="1:45" x14ac:dyDescent="0.25">
      <c r="A663">
        <v>42136</v>
      </c>
      <c r="B663" t="s">
        <v>59</v>
      </c>
      <c r="C663">
        <v>10</v>
      </c>
      <c r="D663" t="s">
        <v>70</v>
      </c>
      <c r="E663" t="s">
        <v>52</v>
      </c>
      <c r="F663" t="s">
        <v>52</v>
      </c>
      <c r="G663" t="s">
        <v>49</v>
      </c>
      <c r="H663">
        <v>1.93</v>
      </c>
      <c r="I663" t="s">
        <v>57</v>
      </c>
      <c r="J663" t="s">
        <v>55</v>
      </c>
      <c r="K663" t="s">
        <v>58</v>
      </c>
      <c r="L663" t="s">
        <v>52</v>
      </c>
      <c r="M663" t="s">
        <v>52</v>
      </c>
      <c r="N663" t="s">
        <v>62</v>
      </c>
      <c r="O663" t="s">
        <v>51</v>
      </c>
      <c r="P663" t="s">
        <v>52</v>
      </c>
      <c r="Q663">
        <v>24</v>
      </c>
      <c r="R663" t="s">
        <v>64</v>
      </c>
      <c r="S663" t="s">
        <v>64</v>
      </c>
      <c r="T663" t="s">
        <v>52</v>
      </c>
      <c r="U663">
        <v>0</v>
      </c>
      <c r="V663" t="s">
        <v>52</v>
      </c>
      <c r="W663">
        <v>0</v>
      </c>
      <c r="X663" t="s">
        <v>52</v>
      </c>
      <c r="Y663">
        <v>0</v>
      </c>
      <c r="Z663" t="s">
        <v>52</v>
      </c>
      <c r="AA663" t="s">
        <v>52</v>
      </c>
      <c r="AB663" t="s">
        <v>52</v>
      </c>
      <c r="AC663" t="s">
        <v>52</v>
      </c>
      <c r="AD663" t="s">
        <v>52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>
        <v>0</v>
      </c>
      <c r="AK663" t="s">
        <v>52</v>
      </c>
      <c r="AL663" t="s">
        <v>52</v>
      </c>
      <c r="AM663" t="s">
        <v>52</v>
      </c>
      <c r="AN663">
        <v>0</v>
      </c>
      <c r="AO663">
        <v>25.8</v>
      </c>
      <c r="AP663">
        <v>138</v>
      </c>
      <c r="AQ663">
        <v>52.8</v>
      </c>
      <c r="AR663">
        <v>11.7272727272727</v>
      </c>
      <c r="AS663">
        <v>0</v>
      </c>
    </row>
    <row r="664" spans="1:45" x14ac:dyDescent="0.25">
      <c r="A664">
        <v>42137</v>
      </c>
      <c r="B664" t="s">
        <v>59</v>
      </c>
      <c r="C664">
        <v>39</v>
      </c>
      <c r="D664" t="s">
        <v>60</v>
      </c>
      <c r="E664" t="s">
        <v>73</v>
      </c>
      <c r="F664" t="s">
        <v>48</v>
      </c>
      <c r="G664" t="s">
        <v>52</v>
      </c>
      <c r="H664">
        <v>3.48</v>
      </c>
      <c r="I664" t="s">
        <v>57</v>
      </c>
      <c r="J664" t="s">
        <v>55</v>
      </c>
      <c r="K664" t="s">
        <v>58</v>
      </c>
      <c r="L664" t="s">
        <v>52</v>
      </c>
      <c r="M664" t="s">
        <v>52</v>
      </c>
      <c r="N664" t="s">
        <v>53</v>
      </c>
      <c r="O664" t="s">
        <v>51</v>
      </c>
      <c r="P664" t="s">
        <v>52</v>
      </c>
      <c r="Q664" t="s">
        <v>52</v>
      </c>
      <c r="R664" t="s">
        <v>54</v>
      </c>
      <c r="S664" t="s">
        <v>54</v>
      </c>
      <c r="T664" t="s">
        <v>51</v>
      </c>
      <c r="U664">
        <v>0</v>
      </c>
      <c r="V664" t="s">
        <v>51</v>
      </c>
      <c r="W664">
        <v>0</v>
      </c>
      <c r="X664" t="s">
        <v>52</v>
      </c>
      <c r="Y664">
        <v>0</v>
      </c>
      <c r="Z664" t="s">
        <v>51</v>
      </c>
      <c r="AA664" t="s">
        <v>55</v>
      </c>
      <c r="AB664">
        <v>2</v>
      </c>
      <c r="AC664">
        <v>3</v>
      </c>
      <c r="AD664">
        <v>2</v>
      </c>
      <c r="AE664">
        <v>0</v>
      </c>
      <c r="AF664" t="s">
        <v>52</v>
      </c>
      <c r="AG664" t="s">
        <v>52</v>
      </c>
      <c r="AH664">
        <v>0.70588235294117696</v>
      </c>
      <c r="AI664" t="s">
        <v>69</v>
      </c>
      <c r="AJ664">
        <v>0</v>
      </c>
      <c r="AK664" t="s">
        <v>52</v>
      </c>
      <c r="AL664" t="s">
        <v>51</v>
      </c>
      <c r="AM664" t="s">
        <v>51</v>
      </c>
      <c r="AN664">
        <v>0</v>
      </c>
      <c r="AO664">
        <v>76.599999999999994</v>
      </c>
      <c r="AP664">
        <v>175.2</v>
      </c>
      <c r="AQ664">
        <v>92.4</v>
      </c>
      <c r="AR664">
        <v>26.0779220779221</v>
      </c>
      <c r="AS664">
        <v>0</v>
      </c>
    </row>
    <row r="665" spans="1:45" x14ac:dyDescent="0.25">
      <c r="A665">
        <v>42138</v>
      </c>
      <c r="B665" t="s">
        <v>45</v>
      </c>
      <c r="C665">
        <v>19</v>
      </c>
      <c r="D665" t="s">
        <v>70</v>
      </c>
      <c r="E665" t="s">
        <v>52</v>
      </c>
      <c r="F665" t="s">
        <v>52</v>
      </c>
      <c r="G665" t="s">
        <v>49</v>
      </c>
      <c r="H665">
        <v>0.45</v>
      </c>
      <c r="I665" t="s">
        <v>61</v>
      </c>
      <c r="J665" t="s">
        <v>51</v>
      </c>
      <c r="K665" t="s">
        <v>52</v>
      </c>
      <c r="L665" t="s">
        <v>52</v>
      </c>
      <c r="M665" t="s">
        <v>52</v>
      </c>
      <c r="N665">
        <v>1</v>
      </c>
      <c r="O665" t="s">
        <v>55</v>
      </c>
      <c r="P665">
        <v>1</v>
      </c>
      <c r="Q665" t="s">
        <v>52</v>
      </c>
      <c r="R665" t="s">
        <v>54</v>
      </c>
      <c r="S665" t="s">
        <v>54</v>
      </c>
      <c r="T665" t="s">
        <v>52</v>
      </c>
      <c r="U665">
        <v>0</v>
      </c>
      <c r="V665" t="s">
        <v>51</v>
      </c>
      <c r="W665">
        <v>0</v>
      </c>
      <c r="X665" t="s">
        <v>52</v>
      </c>
      <c r="Y665">
        <v>0</v>
      </c>
      <c r="Z665" t="s">
        <v>52</v>
      </c>
      <c r="AA665" t="s">
        <v>52</v>
      </c>
      <c r="AB665" t="s">
        <v>52</v>
      </c>
      <c r="AC665" t="s">
        <v>52</v>
      </c>
      <c r="AD665" t="s">
        <v>52</v>
      </c>
      <c r="AE665" t="s">
        <v>52</v>
      </c>
      <c r="AF665" t="s">
        <v>52</v>
      </c>
      <c r="AG665" t="s">
        <v>52</v>
      </c>
      <c r="AH665" t="s">
        <v>52</v>
      </c>
      <c r="AI665" t="s">
        <v>52</v>
      </c>
      <c r="AJ665">
        <v>0</v>
      </c>
      <c r="AK665" t="s">
        <v>52</v>
      </c>
      <c r="AL665" t="s">
        <v>52</v>
      </c>
      <c r="AM665" t="s">
        <v>52</v>
      </c>
      <c r="AN665">
        <v>0</v>
      </c>
      <c r="AO665">
        <v>77.400000000000006</v>
      </c>
      <c r="AP665">
        <v>160.5</v>
      </c>
      <c r="AQ665">
        <v>96.8</v>
      </c>
      <c r="AR665">
        <v>42.838842975206603</v>
      </c>
      <c r="AS665">
        <v>0</v>
      </c>
    </row>
    <row r="666" spans="1:45" x14ac:dyDescent="0.25">
      <c r="A666">
        <v>42139</v>
      </c>
      <c r="B666" t="s">
        <v>59</v>
      </c>
      <c r="C666">
        <v>18</v>
      </c>
      <c r="D666" t="s">
        <v>65</v>
      </c>
      <c r="E666" t="s">
        <v>52</v>
      </c>
      <c r="F666" t="s">
        <v>52</v>
      </c>
      <c r="G666" t="s">
        <v>49</v>
      </c>
      <c r="H666">
        <v>1</v>
      </c>
      <c r="I666" t="s">
        <v>61</v>
      </c>
      <c r="J666" t="s">
        <v>55</v>
      </c>
      <c r="K666" t="s">
        <v>52</v>
      </c>
      <c r="L666" t="s">
        <v>52</v>
      </c>
      <c r="M666" t="s">
        <v>58</v>
      </c>
      <c r="N666" t="s">
        <v>77</v>
      </c>
      <c r="O666" t="s">
        <v>51</v>
      </c>
      <c r="P666" t="s">
        <v>52</v>
      </c>
      <c r="Q666" t="s">
        <v>52</v>
      </c>
      <c r="R666" t="s">
        <v>64</v>
      </c>
      <c r="S666" t="s">
        <v>64</v>
      </c>
      <c r="T666" t="s">
        <v>52</v>
      </c>
      <c r="U666">
        <v>0</v>
      </c>
      <c r="V666" t="s">
        <v>51</v>
      </c>
      <c r="W666">
        <v>0</v>
      </c>
      <c r="X666" t="s">
        <v>52</v>
      </c>
      <c r="Y666">
        <v>0</v>
      </c>
      <c r="Z666" t="s">
        <v>51</v>
      </c>
      <c r="AA666" t="s">
        <v>52</v>
      </c>
      <c r="AB666" t="s">
        <v>52</v>
      </c>
      <c r="AC666" t="s">
        <v>52</v>
      </c>
      <c r="AD666" t="s">
        <v>52</v>
      </c>
      <c r="AE666" t="s">
        <v>52</v>
      </c>
      <c r="AF666" t="s">
        <v>52</v>
      </c>
      <c r="AG666" t="s">
        <v>52</v>
      </c>
      <c r="AH666" t="s">
        <v>52</v>
      </c>
      <c r="AI666" t="s">
        <v>52</v>
      </c>
      <c r="AJ666">
        <v>0</v>
      </c>
      <c r="AK666" t="s">
        <v>52</v>
      </c>
      <c r="AL666" t="s">
        <v>52</v>
      </c>
      <c r="AM666" t="s">
        <v>52</v>
      </c>
      <c r="AN666">
        <v>0</v>
      </c>
      <c r="AO666">
        <v>123.9</v>
      </c>
      <c r="AP666">
        <v>162.9</v>
      </c>
      <c r="AQ666">
        <v>124.9</v>
      </c>
      <c r="AR666">
        <v>37.915132105684499</v>
      </c>
      <c r="AS666">
        <v>0</v>
      </c>
    </row>
    <row r="667" spans="1:45" x14ac:dyDescent="0.25">
      <c r="A667">
        <v>42140</v>
      </c>
      <c r="B667" t="s">
        <v>45</v>
      </c>
      <c r="C667">
        <v>2</v>
      </c>
      <c r="D667" t="s">
        <v>60</v>
      </c>
      <c r="E667" t="s">
        <v>52</v>
      </c>
      <c r="F667" t="s">
        <v>52</v>
      </c>
      <c r="G667" t="s">
        <v>49</v>
      </c>
      <c r="H667">
        <v>1.3</v>
      </c>
      <c r="I667" t="s">
        <v>61</v>
      </c>
      <c r="J667" t="s">
        <v>55</v>
      </c>
      <c r="K667" t="s">
        <v>52</v>
      </c>
      <c r="L667" t="s">
        <v>52</v>
      </c>
      <c r="M667" t="s">
        <v>52</v>
      </c>
      <c r="N667" t="s">
        <v>53</v>
      </c>
      <c r="O667" t="s">
        <v>51</v>
      </c>
      <c r="P667" t="s">
        <v>52</v>
      </c>
      <c r="Q667">
        <v>0</v>
      </c>
      <c r="R667" t="s">
        <v>54</v>
      </c>
      <c r="S667" t="s">
        <v>54</v>
      </c>
      <c r="T667" t="s">
        <v>52</v>
      </c>
      <c r="U667">
        <v>0</v>
      </c>
      <c r="V667" t="s">
        <v>52</v>
      </c>
      <c r="W667">
        <v>0</v>
      </c>
      <c r="X667" t="s">
        <v>52</v>
      </c>
      <c r="Y667">
        <v>0</v>
      </c>
      <c r="Z667" t="s">
        <v>52</v>
      </c>
      <c r="AA667" t="s">
        <v>52</v>
      </c>
      <c r="AB667" t="s">
        <v>52</v>
      </c>
      <c r="AC667" t="s">
        <v>52</v>
      </c>
      <c r="AD667" t="s">
        <v>52</v>
      </c>
      <c r="AE667" t="s">
        <v>52</v>
      </c>
      <c r="AF667" t="s">
        <v>52</v>
      </c>
      <c r="AG667" t="s">
        <v>52</v>
      </c>
      <c r="AH667" t="s">
        <v>52</v>
      </c>
      <c r="AI667" t="s">
        <v>52</v>
      </c>
      <c r="AJ667">
        <v>0</v>
      </c>
      <c r="AK667" t="s">
        <v>52</v>
      </c>
      <c r="AL667" t="s">
        <v>52</v>
      </c>
      <c r="AM667" t="s">
        <v>52</v>
      </c>
      <c r="AN667">
        <v>0</v>
      </c>
      <c r="AO667">
        <v>16.8</v>
      </c>
      <c r="AP667">
        <v>98.3</v>
      </c>
      <c r="AQ667">
        <v>53.7</v>
      </c>
      <c r="AR667">
        <v>39.389199255121</v>
      </c>
      <c r="AS667">
        <v>0</v>
      </c>
    </row>
    <row r="668" spans="1:45" x14ac:dyDescent="0.25">
      <c r="A668">
        <v>42141</v>
      </c>
      <c r="B668" t="s">
        <v>45</v>
      </c>
      <c r="C668">
        <v>16</v>
      </c>
      <c r="D668" t="s">
        <v>70</v>
      </c>
      <c r="E668" t="s">
        <v>52</v>
      </c>
      <c r="F668" t="s">
        <v>52</v>
      </c>
      <c r="G668" t="s">
        <v>49</v>
      </c>
      <c r="H668">
        <v>4.29</v>
      </c>
      <c r="I668" t="s">
        <v>57</v>
      </c>
      <c r="J668" t="s">
        <v>55</v>
      </c>
      <c r="K668" t="s">
        <v>58</v>
      </c>
      <c r="L668" t="s">
        <v>52</v>
      </c>
      <c r="M668" t="s">
        <v>52</v>
      </c>
      <c r="N668" t="s">
        <v>62</v>
      </c>
      <c r="O668" t="s">
        <v>51</v>
      </c>
      <c r="P668" t="s">
        <v>52</v>
      </c>
      <c r="Q668" t="s">
        <v>52</v>
      </c>
      <c r="R668" t="s">
        <v>54</v>
      </c>
      <c r="S668" t="s">
        <v>54</v>
      </c>
      <c r="T668" t="s">
        <v>52</v>
      </c>
      <c r="U668">
        <v>0</v>
      </c>
      <c r="V668" t="s">
        <v>51</v>
      </c>
      <c r="W668">
        <v>0</v>
      </c>
      <c r="X668" t="s">
        <v>68</v>
      </c>
      <c r="Y668">
        <v>1</v>
      </c>
      <c r="Z668" t="s">
        <v>52</v>
      </c>
      <c r="AA668" t="s">
        <v>52</v>
      </c>
      <c r="AB668" t="s">
        <v>52</v>
      </c>
      <c r="AC668" t="s">
        <v>52</v>
      </c>
      <c r="AD668" t="s">
        <v>52</v>
      </c>
      <c r="AE668" t="s">
        <v>52</v>
      </c>
      <c r="AF668" t="s">
        <v>52</v>
      </c>
      <c r="AG668" t="s">
        <v>52</v>
      </c>
      <c r="AH668" t="s">
        <v>52</v>
      </c>
      <c r="AI668" t="s">
        <v>52</v>
      </c>
      <c r="AJ668">
        <v>0</v>
      </c>
      <c r="AK668" t="s">
        <v>52</v>
      </c>
      <c r="AL668" t="s">
        <v>52</v>
      </c>
      <c r="AM668" t="s">
        <v>52</v>
      </c>
      <c r="AN668">
        <v>0</v>
      </c>
      <c r="AO668">
        <v>48.2</v>
      </c>
      <c r="AP668">
        <v>164.1</v>
      </c>
      <c r="AQ668">
        <v>64.400000000000006</v>
      </c>
      <c r="AR668">
        <v>25.037267080745401</v>
      </c>
      <c r="AS668">
        <v>1</v>
      </c>
    </row>
    <row r="669" spans="1:45" x14ac:dyDescent="0.25">
      <c r="A669">
        <v>42142</v>
      </c>
      <c r="B669" t="s">
        <v>45</v>
      </c>
      <c r="C669">
        <v>8</v>
      </c>
      <c r="D669" t="s">
        <v>65</v>
      </c>
      <c r="E669" t="s">
        <v>52</v>
      </c>
      <c r="F669" t="s">
        <v>52</v>
      </c>
      <c r="G669" t="s">
        <v>49</v>
      </c>
      <c r="H669">
        <v>4.78</v>
      </c>
      <c r="I669" t="s">
        <v>57</v>
      </c>
      <c r="J669" t="s">
        <v>55</v>
      </c>
      <c r="K669" t="s">
        <v>52</v>
      </c>
      <c r="L669" t="s">
        <v>52</v>
      </c>
      <c r="M669" t="s">
        <v>58</v>
      </c>
      <c r="N669">
        <v>1</v>
      </c>
      <c r="O669" t="s">
        <v>55</v>
      </c>
      <c r="P669">
        <v>2</v>
      </c>
      <c r="Q669">
        <v>0</v>
      </c>
      <c r="R669" t="s">
        <v>54</v>
      </c>
      <c r="S669" t="s">
        <v>54</v>
      </c>
      <c r="T669" t="s">
        <v>52</v>
      </c>
      <c r="U669">
        <v>0</v>
      </c>
      <c r="V669" t="s">
        <v>52</v>
      </c>
      <c r="W669">
        <v>0</v>
      </c>
      <c r="X669" t="s">
        <v>52</v>
      </c>
      <c r="Y669">
        <v>0</v>
      </c>
      <c r="Z669" t="s">
        <v>52</v>
      </c>
      <c r="AA669" t="s">
        <v>52</v>
      </c>
      <c r="AB669" t="s">
        <v>52</v>
      </c>
      <c r="AC669" t="s">
        <v>52</v>
      </c>
      <c r="AD669" t="s">
        <v>52</v>
      </c>
      <c r="AE669" t="s">
        <v>52</v>
      </c>
      <c r="AF669" t="s">
        <v>52</v>
      </c>
      <c r="AG669" t="s">
        <v>52</v>
      </c>
      <c r="AH669" t="s">
        <v>52</v>
      </c>
      <c r="AI669" t="s">
        <v>52</v>
      </c>
      <c r="AJ669">
        <v>0</v>
      </c>
      <c r="AK669" t="s">
        <v>52</v>
      </c>
      <c r="AL669" t="s">
        <v>52</v>
      </c>
      <c r="AM669" t="s">
        <v>52</v>
      </c>
      <c r="AN669">
        <v>0</v>
      </c>
      <c r="AO669">
        <v>27.7</v>
      </c>
      <c r="AP669">
        <v>131.1</v>
      </c>
      <c r="AQ669">
        <v>60.9</v>
      </c>
      <c r="AR669">
        <v>32.945812807881801</v>
      </c>
      <c r="AS669">
        <v>0</v>
      </c>
    </row>
    <row r="670" spans="1:45" x14ac:dyDescent="0.25">
      <c r="A670">
        <v>42143</v>
      </c>
      <c r="B670" t="s">
        <v>45</v>
      </c>
      <c r="C670">
        <v>53</v>
      </c>
      <c r="D670" t="s">
        <v>60</v>
      </c>
      <c r="E670" t="s">
        <v>66</v>
      </c>
      <c r="F670" t="s">
        <v>48</v>
      </c>
      <c r="G670" t="s">
        <v>49</v>
      </c>
      <c r="H670">
        <v>4.1100000000000003</v>
      </c>
      <c r="I670" t="s">
        <v>57</v>
      </c>
      <c r="J670" t="s">
        <v>55</v>
      </c>
      <c r="K670" t="s">
        <v>58</v>
      </c>
      <c r="L670" t="s">
        <v>52</v>
      </c>
      <c r="M670" t="s">
        <v>52</v>
      </c>
      <c r="N670" t="s">
        <v>53</v>
      </c>
      <c r="O670" t="s">
        <v>51</v>
      </c>
      <c r="P670" t="s">
        <v>52</v>
      </c>
      <c r="Q670" t="s">
        <v>52</v>
      </c>
      <c r="R670" t="s">
        <v>54</v>
      </c>
      <c r="S670" t="s">
        <v>54</v>
      </c>
      <c r="T670" t="s">
        <v>51</v>
      </c>
      <c r="U670">
        <v>0</v>
      </c>
      <c r="V670" t="s">
        <v>51</v>
      </c>
      <c r="W670">
        <v>0</v>
      </c>
      <c r="X670" t="s">
        <v>52</v>
      </c>
      <c r="Y670">
        <v>0</v>
      </c>
      <c r="Z670" t="s">
        <v>55</v>
      </c>
      <c r="AA670" t="s">
        <v>51</v>
      </c>
      <c r="AB670">
        <v>1</v>
      </c>
      <c r="AC670">
        <v>6</v>
      </c>
      <c r="AD670">
        <v>3</v>
      </c>
      <c r="AE670">
        <v>0</v>
      </c>
      <c r="AF670" t="s">
        <v>52</v>
      </c>
      <c r="AG670">
        <v>1</v>
      </c>
      <c r="AH670">
        <v>0.115384615384615</v>
      </c>
      <c r="AI670" t="s">
        <v>52</v>
      </c>
      <c r="AJ670">
        <v>0</v>
      </c>
      <c r="AK670" t="s">
        <v>76</v>
      </c>
      <c r="AL670" t="s">
        <v>51</v>
      </c>
      <c r="AM670" t="s">
        <v>51</v>
      </c>
      <c r="AN670">
        <v>1</v>
      </c>
      <c r="AO670">
        <v>69.599999999999994</v>
      </c>
      <c r="AP670">
        <v>155.4</v>
      </c>
      <c r="AQ670">
        <v>90.3</v>
      </c>
      <c r="AR670">
        <v>41.581395348837198</v>
      </c>
      <c r="AS670">
        <v>1</v>
      </c>
    </row>
    <row r="671" spans="1:45" x14ac:dyDescent="0.25">
      <c r="A671">
        <v>42144</v>
      </c>
      <c r="B671" t="s">
        <v>45</v>
      </c>
      <c r="C671">
        <v>51</v>
      </c>
      <c r="D671" t="s">
        <v>65</v>
      </c>
      <c r="E671" t="s">
        <v>66</v>
      </c>
      <c r="F671" t="s">
        <v>78</v>
      </c>
      <c r="G671" t="s">
        <v>52</v>
      </c>
      <c r="H671">
        <v>1.1599999999999999</v>
      </c>
      <c r="I671" t="s">
        <v>61</v>
      </c>
      <c r="J671" t="s">
        <v>55</v>
      </c>
      <c r="K671" t="s">
        <v>52</v>
      </c>
      <c r="L671" t="s">
        <v>52</v>
      </c>
      <c r="M671" t="s">
        <v>52</v>
      </c>
      <c r="N671" t="s">
        <v>53</v>
      </c>
      <c r="O671" t="s">
        <v>51</v>
      </c>
      <c r="P671" t="s">
        <v>52</v>
      </c>
      <c r="Q671" t="s">
        <v>52</v>
      </c>
      <c r="R671" t="s">
        <v>64</v>
      </c>
      <c r="S671" t="s">
        <v>54</v>
      </c>
      <c r="T671" t="s">
        <v>55</v>
      </c>
      <c r="U671">
        <v>0</v>
      </c>
      <c r="V671" t="s">
        <v>51</v>
      </c>
      <c r="W671">
        <v>0</v>
      </c>
      <c r="X671" t="s">
        <v>68</v>
      </c>
      <c r="Y671">
        <v>1</v>
      </c>
      <c r="Z671" t="s">
        <v>55</v>
      </c>
      <c r="AA671" t="s">
        <v>55</v>
      </c>
      <c r="AB671" t="s">
        <v>52</v>
      </c>
      <c r="AC671">
        <v>0</v>
      </c>
      <c r="AD671" t="s">
        <v>52</v>
      </c>
      <c r="AE671" t="s">
        <v>52</v>
      </c>
      <c r="AF671" t="s">
        <v>52</v>
      </c>
      <c r="AG671" t="s">
        <v>52</v>
      </c>
      <c r="AH671">
        <v>0</v>
      </c>
      <c r="AI671" t="s">
        <v>69</v>
      </c>
      <c r="AJ671">
        <v>0</v>
      </c>
      <c r="AK671" t="s">
        <v>63</v>
      </c>
      <c r="AL671" t="s">
        <v>51</v>
      </c>
      <c r="AM671" t="s">
        <v>51</v>
      </c>
      <c r="AN671">
        <v>1</v>
      </c>
      <c r="AO671">
        <v>55.2</v>
      </c>
      <c r="AP671">
        <v>152.5</v>
      </c>
      <c r="AQ671">
        <v>91</v>
      </c>
      <c r="AR671">
        <v>42.483516483516503</v>
      </c>
      <c r="AS671">
        <v>2</v>
      </c>
    </row>
    <row r="672" spans="1:45" x14ac:dyDescent="0.25">
      <c r="A672">
        <v>42145</v>
      </c>
      <c r="B672" t="s">
        <v>59</v>
      </c>
      <c r="C672">
        <v>16</v>
      </c>
      <c r="D672" t="s">
        <v>60</v>
      </c>
      <c r="E672" t="s">
        <v>52</v>
      </c>
      <c r="F672" t="s">
        <v>52</v>
      </c>
      <c r="G672" t="s">
        <v>49</v>
      </c>
      <c r="H672">
        <v>2.42</v>
      </c>
      <c r="I672" t="s">
        <v>57</v>
      </c>
      <c r="J672" t="s">
        <v>55</v>
      </c>
      <c r="K672" t="s">
        <v>58</v>
      </c>
      <c r="L672" t="s">
        <v>52</v>
      </c>
      <c r="M672" t="s">
        <v>52</v>
      </c>
      <c r="N672" t="s">
        <v>62</v>
      </c>
      <c r="O672" t="s">
        <v>51</v>
      </c>
      <c r="P672" t="s">
        <v>52</v>
      </c>
      <c r="Q672" t="s">
        <v>52</v>
      </c>
      <c r="R672" t="s">
        <v>54</v>
      </c>
      <c r="S672" t="s">
        <v>54</v>
      </c>
      <c r="T672" t="s">
        <v>52</v>
      </c>
      <c r="U672">
        <v>0</v>
      </c>
      <c r="V672" t="s">
        <v>51</v>
      </c>
      <c r="W672">
        <v>0</v>
      </c>
      <c r="X672" t="s">
        <v>52</v>
      </c>
      <c r="Y672">
        <v>0</v>
      </c>
      <c r="Z672" t="s">
        <v>51</v>
      </c>
      <c r="AA672" t="s">
        <v>52</v>
      </c>
      <c r="AB672" t="s">
        <v>52</v>
      </c>
      <c r="AC672" t="s">
        <v>52</v>
      </c>
      <c r="AD672" t="s">
        <v>52</v>
      </c>
      <c r="AE672" t="s">
        <v>52</v>
      </c>
      <c r="AF672" t="s">
        <v>52</v>
      </c>
      <c r="AG672" t="s">
        <v>52</v>
      </c>
      <c r="AH672" t="s">
        <v>52</v>
      </c>
      <c r="AI672" t="s">
        <v>52</v>
      </c>
      <c r="AJ672">
        <v>0</v>
      </c>
      <c r="AK672" t="s">
        <v>52</v>
      </c>
      <c r="AL672" t="s">
        <v>52</v>
      </c>
      <c r="AM672" t="s">
        <v>52</v>
      </c>
      <c r="AN672">
        <v>0</v>
      </c>
      <c r="AO672">
        <v>56.2</v>
      </c>
      <c r="AP672">
        <v>172.3</v>
      </c>
      <c r="AQ672">
        <v>69.7</v>
      </c>
      <c r="AR672">
        <v>14.559540889526501</v>
      </c>
      <c r="AS672">
        <v>0</v>
      </c>
    </row>
    <row r="673" spans="1:45" x14ac:dyDescent="0.25">
      <c r="A673">
        <v>42146</v>
      </c>
      <c r="B673" t="s">
        <v>59</v>
      </c>
      <c r="C673">
        <v>55</v>
      </c>
      <c r="D673" t="s">
        <v>65</v>
      </c>
      <c r="E673" t="s">
        <v>66</v>
      </c>
      <c r="F673" t="s">
        <v>48</v>
      </c>
      <c r="G673" t="s">
        <v>52</v>
      </c>
      <c r="H673" t="s">
        <v>52</v>
      </c>
      <c r="I673" t="s">
        <v>52</v>
      </c>
      <c r="J673" t="s">
        <v>51</v>
      </c>
      <c r="K673" t="s">
        <v>52</v>
      </c>
      <c r="L673" t="s">
        <v>52</v>
      </c>
      <c r="M673" t="s">
        <v>52</v>
      </c>
      <c r="N673" t="s">
        <v>67</v>
      </c>
      <c r="O673" t="s">
        <v>51</v>
      </c>
      <c r="P673" t="s">
        <v>52</v>
      </c>
      <c r="Q673" t="s">
        <v>52</v>
      </c>
      <c r="R673" t="s">
        <v>64</v>
      </c>
      <c r="S673" t="s">
        <v>64</v>
      </c>
      <c r="T673" t="s">
        <v>51</v>
      </c>
      <c r="U673">
        <v>0</v>
      </c>
      <c r="V673" t="s">
        <v>51</v>
      </c>
      <c r="W673">
        <v>0</v>
      </c>
      <c r="X673" t="s">
        <v>52</v>
      </c>
      <c r="Y673">
        <v>0</v>
      </c>
      <c r="Z673" t="s">
        <v>51</v>
      </c>
      <c r="AA673" t="s">
        <v>55</v>
      </c>
      <c r="AB673" t="s">
        <v>52</v>
      </c>
      <c r="AC673">
        <v>0</v>
      </c>
      <c r="AD673" t="s">
        <v>52</v>
      </c>
      <c r="AE673" t="s">
        <v>52</v>
      </c>
      <c r="AF673" t="s">
        <v>52</v>
      </c>
      <c r="AG673" t="s">
        <v>52</v>
      </c>
      <c r="AH673">
        <v>0</v>
      </c>
      <c r="AI673" t="s">
        <v>69</v>
      </c>
      <c r="AJ673">
        <v>0</v>
      </c>
      <c r="AK673" t="s">
        <v>63</v>
      </c>
      <c r="AL673" t="s">
        <v>51</v>
      </c>
      <c r="AM673" t="s">
        <v>51</v>
      </c>
      <c r="AN673">
        <v>0</v>
      </c>
      <c r="AO673">
        <v>72.099999999999994</v>
      </c>
      <c r="AP673">
        <v>171.9</v>
      </c>
      <c r="AQ673">
        <v>89.9</v>
      </c>
      <c r="AR673">
        <v>25.7575083426029</v>
      </c>
      <c r="AS673">
        <v>0</v>
      </c>
    </row>
    <row r="674" spans="1:45" x14ac:dyDescent="0.25">
      <c r="A674">
        <v>42147</v>
      </c>
      <c r="B674" t="s">
        <v>45</v>
      </c>
      <c r="C674">
        <v>72</v>
      </c>
      <c r="D674" t="s">
        <v>65</v>
      </c>
      <c r="E674" t="s">
        <v>66</v>
      </c>
      <c r="F674" t="s">
        <v>78</v>
      </c>
      <c r="G674" t="s">
        <v>52</v>
      </c>
      <c r="H674">
        <v>0.61</v>
      </c>
      <c r="I674" t="s">
        <v>61</v>
      </c>
      <c r="J674" t="s">
        <v>51</v>
      </c>
      <c r="K674" t="s">
        <v>52</v>
      </c>
      <c r="L674" t="s">
        <v>52</v>
      </c>
      <c r="M674" t="s">
        <v>52</v>
      </c>
      <c r="N674" t="s">
        <v>53</v>
      </c>
      <c r="O674" t="s">
        <v>51</v>
      </c>
      <c r="P674" t="s">
        <v>52</v>
      </c>
      <c r="Q674" t="s">
        <v>52</v>
      </c>
      <c r="R674" t="s">
        <v>54</v>
      </c>
      <c r="S674" t="s">
        <v>54</v>
      </c>
      <c r="T674" t="s">
        <v>51</v>
      </c>
      <c r="U674">
        <v>0</v>
      </c>
      <c r="V674" t="s">
        <v>51</v>
      </c>
      <c r="W674">
        <v>0</v>
      </c>
      <c r="X674" t="s">
        <v>52</v>
      </c>
      <c r="Y674">
        <v>0</v>
      </c>
      <c r="Z674" t="s">
        <v>51</v>
      </c>
      <c r="AA674" t="s">
        <v>51</v>
      </c>
      <c r="AB674" t="s">
        <v>52</v>
      </c>
      <c r="AC674" t="s">
        <v>52</v>
      </c>
      <c r="AD674" t="s">
        <v>52</v>
      </c>
      <c r="AE674" t="s">
        <v>52</v>
      </c>
      <c r="AF674" t="s">
        <v>52</v>
      </c>
      <c r="AG674">
        <v>2</v>
      </c>
      <c r="AH674" t="s">
        <v>52</v>
      </c>
      <c r="AI674" t="s">
        <v>74</v>
      </c>
      <c r="AJ674">
        <v>0</v>
      </c>
      <c r="AK674" t="s">
        <v>63</v>
      </c>
      <c r="AL674" t="s">
        <v>51</v>
      </c>
      <c r="AM674" t="s">
        <v>51</v>
      </c>
      <c r="AN674">
        <v>0</v>
      </c>
      <c r="AO674">
        <v>98.9</v>
      </c>
      <c r="AP674">
        <v>153.4</v>
      </c>
      <c r="AQ674">
        <v>129.1</v>
      </c>
      <c r="AR674">
        <v>52.2354763749032</v>
      </c>
      <c r="AS674">
        <v>0</v>
      </c>
    </row>
    <row r="675" spans="1:45" x14ac:dyDescent="0.25">
      <c r="A675">
        <v>42148</v>
      </c>
      <c r="B675" t="s">
        <v>59</v>
      </c>
      <c r="C675">
        <v>3</v>
      </c>
      <c r="D675" t="s">
        <v>65</v>
      </c>
      <c r="E675" t="s">
        <v>52</v>
      </c>
      <c r="F675" t="s">
        <v>52</v>
      </c>
      <c r="G675" t="s">
        <v>49</v>
      </c>
      <c r="H675" t="s">
        <v>52</v>
      </c>
      <c r="I675" t="s">
        <v>61</v>
      </c>
      <c r="J675" t="s">
        <v>55</v>
      </c>
      <c r="K675" t="s">
        <v>58</v>
      </c>
      <c r="L675" t="s">
        <v>52</v>
      </c>
      <c r="M675" t="s">
        <v>52</v>
      </c>
      <c r="N675" t="s">
        <v>62</v>
      </c>
      <c r="O675" t="s">
        <v>51</v>
      </c>
      <c r="P675" t="s">
        <v>52</v>
      </c>
      <c r="Q675">
        <v>0</v>
      </c>
      <c r="R675" t="s">
        <v>54</v>
      </c>
      <c r="S675" t="s">
        <v>54</v>
      </c>
      <c r="T675" t="s">
        <v>52</v>
      </c>
      <c r="U675">
        <v>0</v>
      </c>
      <c r="V675" t="s">
        <v>52</v>
      </c>
      <c r="W675">
        <v>0</v>
      </c>
      <c r="X675" t="s">
        <v>52</v>
      </c>
      <c r="Y675">
        <v>0</v>
      </c>
      <c r="Z675" t="s">
        <v>52</v>
      </c>
      <c r="AA675" t="s">
        <v>52</v>
      </c>
      <c r="AB675" t="s">
        <v>52</v>
      </c>
      <c r="AC675" t="s">
        <v>52</v>
      </c>
      <c r="AD675" t="s">
        <v>52</v>
      </c>
      <c r="AE675" t="s">
        <v>52</v>
      </c>
      <c r="AF675" t="s">
        <v>52</v>
      </c>
      <c r="AG675" t="s">
        <v>52</v>
      </c>
      <c r="AH675" t="s">
        <v>52</v>
      </c>
      <c r="AI675" t="s">
        <v>52</v>
      </c>
      <c r="AJ675">
        <v>0</v>
      </c>
      <c r="AK675" t="s">
        <v>52</v>
      </c>
      <c r="AL675" t="s">
        <v>52</v>
      </c>
      <c r="AM675" t="s">
        <v>52</v>
      </c>
      <c r="AN675">
        <v>0</v>
      </c>
      <c r="AO675" t="s">
        <v>52</v>
      </c>
      <c r="AP675" t="s">
        <v>52</v>
      </c>
      <c r="AQ675" t="s">
        <v>52</v>
      </c>
      <c r="AR675" t="s">
        <v>52</v>
      </c>
      <c r="AS675">
        <v>0</v>
      </c>
    </row>
    <row r="676" spans="1:45" x14ac:dyDescent="0.25">
      <c r="A676">
        <v>42149</v>
      </c>
      <c r="B676" t="s">
        <v>45</v>
      </c>
      <c r="C676">
        <v>2</v>
      </c>
      <c r="D676" t="s">
        <v>60</v>
      </c>
      <c r="E676" t="s">
        <v>52</v>
      </c>
      <c r="F676" t="s">
        <v>52</v>
      </c>
      <c r="G676" t="s">
        <v>49</v>
      </c>
      <c r="H676">
        <v>4.97</v>
      </c>
      <c r="I676" t="s">
        <v>57</v>
      </c>
      <c r="J676" t="s">
        <v>55</v>
      </c>
      <c r="K676" t="s">
        <v>58</v>
      </c>
      <c r="L676" t="s">
        <v>52</v>
      </c>
      <c r="M676" t="s">
        <v>52</v>
      </c>
      <c r="N676" t="s">
        <v>53</v>
      </c>
      <c r="O676" t="s">
        <v>51</v>
      </c>
      <c r="P676" t="s">
        <v>52</v>
      </c>
      <c r="Q676">
        <v>0</v>
      </c>
      <c r="R676" t="s">
        <v>54</v>
      </c>
      <c r="S676" t="s">
        <v>54</v>
      </c>
      <c r="T676" t="s">
        <v>52</v>
      </c>
      <c r="U676">
        <v>0</v>
      </c>
      <c r="V676" t="s">
        <v>52</v>
      </c>
      <c r="W676">
        <v>0</v>
      </c>
      <c r="X676" t="s">
        <v>52</v>
      </c>
      <c r="Y676">
        <v>0</v>
      </c>
      <c r="Z676" t="s">
        <v>52</v>
      </c>
      <c r="AA676" t="s">
        <v>52</v>
      </c>
      <c r="AB676" t="s">
        <v>52</v>
      </c>
      <c r="AC676" t="s">
        <v>52</v>
      </c>
      <c r="AD676" t="s">
        <v>52</v>
      </c>
      <c r="AE676" t="s">
        <v>52</v>
      </c>
      <c r="AF676" t="s">
        <v>52</v>
      </c>
      <c r="AG676" t="s">
        <v>52</v>
      </c>
      <c r="AH676" t="s">
        <v>52</v>
      </c>
      <c r="AI676" t="s">
        <v>52</v>
      </c>
      <c r="AJ676">
        <v>0</v>
      </c>
      <c r="AK676" t="s">
        <v>52</v>
      </c>
      <c r="AL676" t="s">
        <v>52</v>
      </c>
      <c r="AM676" t="s">
        <v>52</v>
      </c>
      <c r="AN676">
        <v>0</v>
      </c>
      <c r="AO676" t="s">
        <v>52</v>
      </c>
      <c r="AP676" t="s">
        <v>52</v>
      </c>
      <c r="AQ676" t="s">
        <v>52</v>
      </c>
      <c r="AR676" t="s">
        <v>52</v>
      </c>
      <c r="AS676">
        <v>0</v>
      </c>
    </row>
    <row r="677" spans="1:45" x14ac:dyDescent="0.25">
      <c r="A677">
        <v>42150</v>
      </c>
      <c r="B677" t="s">
        <v>45</v>
      </c>
      <c r="C677">
        <v>12</v>
      </c>
      <c r="D677" t="s">
        <v>60</v>
      </c>
      <c r="E677" t="s">
        <v>52</v>
      </c>
      <c r="F677" t="s">
        <v>52</v>
      </c>
      <c r="G677" t="s">
        <v>49</v>
      </c>
      <c r="H677">
        <v>2.98</v>
      </c>
      <c r="I677" t="s">
        <v>57</v>
      </c>
      <c r="J677" t="s">
        <v>55</v>
      </c>
      <c r="K677" t="s">
        <v>58</v>
      </c>
      <c r="L677" t="s">
        <v>52</v>
      </c>
      <c r="M677" t="s">
        <v>52</v>
      </c>
      <c r="N677" t="s">
        <v>53</v>
      </c>
      <c r="O677" t="s">
        <v>51</v>
      </c>
      <c r="P677" t="s">
        <v>52</v>
      </c>
      <c r="Q677" t="s">
        <v>52</v>
      </c>
      <c r="R677" t="s">
        <v>54</v>
      </c>
      <c r="S677" t="s">
        <v>54</v>
      </c>
      <c r="T677" t="s">
        <v>52</v>
      </c>
      <c r="U677">
        <v>0</v>
      </c>
      <c r="V677" t="s">
        <v>52</v>
      </c>
      <c r="W677">
        <v>0</v>
      </c>
      <c r="X677" t="s">
        <v>68</v>
      </c>
      <c r="Y677">
        <v>1</v>
      </c>
      <c r="Z677" t="s">
        <v>51</v>
      </c>
      <c r="AA677" t="s">
        <v>52</v>
      </c>
      <c r="AB677" t="s">
        <v>52</v>
      </c>
      <c r="AC677" t="s">
        <v>52</v>
      </c>
      <c r="AD677" t="s">
        <v>52</v>
      </c>
      <c r="AE677" t="s">
        <v>52</v>
      </c>
      <c r="AF677" t="s">
        <v>52</v>
      </c>
      <c r="AG677" t="s">
        <v>52</v>
      </c>
      <c r="AH677" t="s">
        <v>52</v>
      </c>
      <c r="AI677" t="s">
        <v>52</v>
      </c>
      <c r="AJ677">
        <v>0</v>
      </c>
      <c r="AK677" t="s">
        <v>52</v>
      </c>
      <c r="AL677" t="s">
        <v>52</v>
      </c>
      <c r="AM677" t="s">
        <v>52</v>
      </c>
      <c r="AN677">
        <v>0</v>
      </c>
      <c r="AO677">
        <v>37.200000000000003</v>
      </c>
      <c r="AP677">
        <v>150.4</v>
      </c>
      <c r="AQ677">
        <v>66.900000000000006</v>
      </c>
      <c r="AR677">
        <v>31.037369207772802</v>
      </c>
      <c r="AS677">
        <v>1</v>
      </c>
    </row>
    <row r="678" spans="1:45" x14ac:dyDescent="0.25">
      <c r="A678">
        <v>42151</v>
      </c>
      <c r="B678" t="s">
        <v>45</v>
      </c>
      <c r="C678">
        <v>32</v>
      </c>
      <c r="D678" t="s">
        <v>65</v>
      </c>
      <c r="E678" t="s">
        <v>66</v>
      </c>
      <c r="F678" t="s">
        <v>48</v>
      </c>
      <c r="G678" t="s">
        <v>52</v>
      </c>
      <c r="H678">
        <v>2.73</v>
      </c>
      <c r="I678" t="s">
        <v>57</v>
      </c>
      <c r="J678" t="s">
        <v>51</v>
      </c>
      <c r="K678" t="s">
        <v>52</v>
      </c>
      <c r="L678" t="s">
        <v>52</v>
      </c>
      <c r="M678" t="s">
        <v>52</v>
      </c>
      <c r="N678">
        <v>1</v>
      </c>
      <c r="O678" t="s">
        <v>51</v>
      </c>
      <c r="P678" t="s">
        <v>52</v>
      </c>
      <c r="Q678" t="s">
        <v>52</v>
      </c>
      <c r="R678" t="s">
        <v>54</v>
      </c>
      <c r="S678" t="s">
        <v>54</v>
      </c>
      <c r="T678" t="s">
        <v>51</v>
      </c>
      <c r="U678">
        <v>0</v>
      </c>
      <c r="V678" t="s">
        <v>51</v>
      </c>
      <c r="W678">
        <v>0</v>
      </c>
      <c r="X678" t="s">
        <v>52</v>
      </c>
      <c r="Y678">
        <v>0</v>
      </c>
      <c r="Z678" t="s">
        <v>51</v>
      </c>
      <c r="AA678" t="s">
        <v>51</v>
      </c>
      <c r="AB678" t="s">
        <v>52</v>
      </c>
      <c r="AC678">
        <v>0</v>
      </c>
      <c r="AD678" t="s">
        <v>52</v>
      </c>
      <c r="AE678" t="s">
        <v>52</v>
      </c>
      <c r="AF678" t="s">
        <v>52</v>
      </c>
      <c r="AG678">
        <v>1</v>
      </c>
      <c r="AH678">
        <v>0</v>
      </c>
      <c r="AI678" t="s">
        <v>52</v>
      </c>
      <c r="AJ678">
        <v>0</v>
      </c>
      <c r="AK678" t="s">
        <v>52</v>
      </c>
      <c r="AL678" t="s">
        <v>51</v>
      </c>
      <c r="AM678" t="s">
        <v>51</v>
      </c>
      <c r="AN678">
        <v>0</v>
      </c>
      <c r="AO678">
        <v>85</v>
      </c>
      <c r="AP678">
        <v>165.5</v>
      </c>
      <c r="AQ678">
        <v>105.6</v>
      </c>
      <c r="AR678">
        <v>44.655303030303003</v>
      </c>
      <c r="AS678">
        <v>0</v>
      </c>
    </row>
    <row r="679" spans="1:45" x14ac:dyDescent="0.25">
      <c r="A679">
        <v>42152</v>
      </c>
      <c r="B679" t="s">
        <v>45</v>
      </c>
      <c r="C679">
        <v>49</v>
      </c>
      <c r="D679" t="s">
        <v>70</v>
      </c>
      <c r="E679" t="s">
        <v>66</v>
      </c>
      <c r="F679" t="s">
        <v>78</v>
      </c>
      <c r="G679" t="s">
        <v>49</v>
      </c>
      <c r="H679" t="s">
        <v>52</v>
      </c>
      <c r="I679" t="s">
        <v>52</v>
      </c>
      <c r="J679" t="s">
        <v>51</v>
      </c>
      <c r="K679" t="s">
        <v>52</v>
      </c>
      <c r="L679" t="s">
        <v>52</v>
      </c>
      <c r="M679" t="s">
        <v>52</v>
      </c>
      <c r="N679" t="s">
        <v>67</v>
      </c>
      <c r="O679" t="s">
        <v>55</v>
      </c>
      <c r="P679">
        <v>1</v>
      </c>
      <c r="Q679" t="s">
        <v>52</v>
      </c>
      <c r="R679" t="s">
        <v>54</v>
      </c>
      <c r="S679" t="s">
        <v>54</v>
      </c>
      <c r="T679" t="s">
        <v>51</v>
      </c>
      <c r="U679">
        <v>0</v>
      </c>
      <c r="V679" t="s">
        <v>51</v>
      </c>
      <c r="W679">
        <v>0</v>
      </c>
      <c r="X679" t="s">
        <v>68</v>
      </c>
      <c r="Y679">
        <v>1</v>
      </c>
      <c r="Z679" t="s">
        <v>51</v>
      </c>
      <c r="AA679" t="s">
        <v>51</v>
      </c>
      <c r="AB679" t="s">
        <v>52</v>
      </c>
      <c r="AC679">
        <v>0</v>
      </c>
      <c r="AD679" t="s">
        <v>52</v>
      </c>
      <c r="AE679" t="s">
        <v>52</v>
      </c>
      <c r="AF679" t="s">
        <v>52</v>
      </c>
      <c r="AG679">
        <v>1</v>
      </c>
      <c r="AH679">
        <v>0</v>
      </c>
      <c r="AI679" t="s">
        <v>52</v>
      </c>
      <c r="AJ679">
        <v>0</v>
      </c>
      <c r="AK679" t="s">
        <v>76</v>
      </c>
      <c r="AL679" t="s">
        <v>51</v>
      </c>
      <c r="AM679" t="s">
        <v>51</v>
      </c>
      <c r="AN679">
        <v>0</v>
      </c>
      <c r="AO679">
        <v>92.1</v>
      </c>
      <c r="AP679">
        <v>169.5</v>
      </c>
      <c r="AQ679">
        <v>110.4</v>
      </c>
      <c r="AR679">
        <v>45.293478260869598</v>
      </c>
      <c r="AS679">
        <v>1</v>
      </c>
    </row>
    <row r="680" spans="1:45" x14ac:dyDescent="0.25">
      <c r="A680">
        <v>42153</v>
      </c>
      <c r="B680" t="s">
        <v>59</v>
      </c>
      <c r="C680">
        <v>11</v>
      </c>
      <c r="D680" t="s">
        <v>70</v>
      </c>
      <c r="E680" t="s">
        <v>52</v>
      </c>
      <c r="F680" t="s">
        <v>52</v>
      </c>
      <c r="G680" t="s">
        <v>49</v>
      </c>
      <c r="H680">
        <v>0.14000000000000001</v>
      </c>
      <c r="I680" t="s">
        <v>61</v>
      </c>
      <c r="J680" t="s">
        <v>55</v>
      </c>
      <c r="K680" t="s">
        <v>52</v>
      </c>
      <c r="L680" t="s">
        <v>52</v>
      </c>
      <c r="M680" t="s">
        <v>58</v>
      </c>
      <c r="N680" t="s">
        <v>79</v>
      </c>
      <c r="O680" t="s">
        <v>55</v>
      </c>
      <c r="P680">
        <v>1</v>
      </c>
      <c r="Q680">
        <v>60</v>
      </c>
      <c r="R680" t="s">
        <v>72</v>
      </c>
      <c r="S680" t="s">
        <v>72</v>
      </c>
      <c r="T680" t="s">
        <v>52</v>
      </c>
      <c r="U680">
        <v>0</v>
      </c>
      <c r="V680" t="s">
        <v>52</v>
      </c>
      <c r="W680">
        <v>0</v>
      </c>
      <c r="X680" t="s">
        <v>52</v>
      </c>
      <c r="Y680">
        <v>0</v>
      </c>
      <c r="Z680" t="s">
        <v>52</v>
      </c>
      <c r="AA680" t="s">
        <v>52</v>
      </c>
      <c r="AB680" t="s">
        <v>52</v>
      </c>
      <c r="AC680" t="s">
        <v>52</v>
      </c>
      <c r="AD680" t="s">
        <v>52</v>
      </c>
      <c r="AE680" t="s">
        <v>52</v>
      </c>
      <c r="AF680" t="s">
        <v>52</v>
      </c>
      <c r="AG680" t="s">
        <v>52</v>
      </c>
      <c r="AH680" t="s">
        <v>52</v>
      </c>
      <c r="AI680" t="s">
        <v>52</v>
      </c>
      <c r="AJ680">
        <v>0</v>
      </c>
      <c r="AK680" t="s">
        <v>52</v>
      </c>
      <c r="AL680" t="s">
        <v>52</v>
      </c>
      <c r="AM680" t="s">
        <v>52</v>
      </c>
      <c r="AN680">
        <v>0</v>
      </c>
      <c r="AO680">
        <v>37.700000000000003</v>
      </c>
      <c r="AP680">
        <v>146.30000000000001</v>
      </c>
      <c r="AQ680">
        <v>61.8</v>
      </c>
      <c r="AR680">
        <v>16.653721682847902</v>
      </c>
      <c r="AS680">
        <v>0</v>
      </c>
    </row>
    <row r="681" spans="1:45" x14ac:dyDescent="0.25">
      <c r="A681">
        <v>42154</v>
      </c>
      <c r="B681" t="s">
        <v>59</v>
      </c>
      <c r="C681">
        <v>75</v>
      </c>
      <c r="D681" t="s">
        <v>60</v>
      </c>
      <c r="E681" t="s">
        <v>66</v>
      </c>
      <c r="F681" t="s">
        <v>48</v>
      </c>
      <c r="G681" t="s">
        <v>49</v>
      </c>
      <c r="H681">
        <v>1.89</v>
      </c>
      <c r="I681" t="s">
        <v>57</v>
      </c>
      <c r="J681" t="s">
        <v>55</v>
      </c>
      <c r="K681" t="s">
        <v>58</v>
      </c>
      <c r="L681" t="s">
        <v>58</v>
      </c>
      <c r="M681" t="s">
        <v>52</v>
      </c>
      <c r="N681" t="s">
        <v>53</v>
      </c>
      <c r="O681" t="s">
        <v>51</v>
      </c>
      <c r="P681" t="s">
        <v>52</v>
      </c>
      <c r="Q681" t="s">
        <v>52</v>
      </c>
      <c r="R681" t="s">
        <v>54</v>
      </c>
      <c r="S681" t="s">
        <v>54</v>
      </c>
      <c r="T681" t="s">
        <v>55</v>
      </c>
      <c r="U681">
        <v>0</v>
      </c>
      <c r="V681" t="s">
        <v>55</v>
      </c>
      <c r="W681">
        <v>0</v>
      </c>
      <c r="X681" t="s">
        <v>68</v>
      </c>
      <c r="Y681">
        <v>1</v>
      </c>
      <c r="Z681" t="s">
        <v>51</v>
      </c>
      <c r="AA681" t="s">
        <v>51</v>
      </c>
      <c r="AB681" t="s">
        <v>52</v>
      </c>
      <c r="AC681" t="s">
        <v>52</v>
      </c>
      <c r="AD681" t="s">
        <v>52</v>
      </c>
      <c r="AE681" t="s">
        <v>52</v>
      </c>
      <c r="AF681" t="s">
        <v>52</v>
      </c>
      <c r="AG681">
        <v>2</v>
      </c>
      <c r="AH681" t="s">
        <v>52</v>
      </c>
      <c r="AI681" t="s">
        <v>74</v>
      </c>
      <c r="AJ681">
        <v>0</v>
      </c>
      <c r="AK681" t="s">
        <v>63</v>
      </c>
      <c r="AL681" t="s">
        <v>51</v>
      </c>
      <c r="AM681" t="s">
        <v>51</v>
      </c>
      <c r="AN681">
        <v>0</v>
      </c>
      <c r="AO681">
        <v>78.5</v>
      </c>
      <c r="AP681">
        <v>176.1</v>
      </c>
      <c r="AQ681">
        <v>97.9</v>
      </c>
      <c r="AR681">
        <v>28.0245148110317</v>
      </c>
      <c r="AS681">
        <v>1</v>
      </c>
    </row>
    <row r="682" spans="1:45" x14ac:dyDescent="0.25">
      <c r="A682">
        <v>42155</v>
      </c>
      <c r="B682" t="s">
        <v>59</v>
      </c>
      <c r="C682">
        <v>0</v>
      </c>
      <c r="D682" t="s">
        <v>65</v>
      </c>
      <c r="E682" t="s">
        <v>52</v>
      </c>
      <c r="F682" t="s">
        <v>52</v>
      </c>
      <c r="G682" t="s">
        <v>49</v>
      </c>
      <c r="H682">
        <v>1.27</v>
      </c>
      <c r="I682" t="s">
        <v>61</v>
      </c>
      <c r="J682" t="s">
        <v>51</v>
      </c>
      <c r="K682" t="s">
        <v>52</v>
      </c>
      <c r="L682" t="s">
        <v>52</v>
      </c>
      <c r="M682" t="s">
        <v>52</v>
      </c>
      <c r="N682" t="s">
        <v>62</v>
      </c>
      <c r="O682" t="s">
        <v>51</v>
      </c>
      <c r="P682" t="s">
        <v>52</v>
      </c>
      <c r="Q682">
        <v>1</v>
      </c>
      <c r="R682" t="s">
        <v>54</v>
      </c>
      <c r="S682" t="s">
        <v>54</v>
      </c>
      <c r="T682" t="s">
        <v>52</v>
      </c>
      <c r="U682">
        <v>0</v>
      </c>
      <c r="V682" t="s">
        <v>52</v>
      </c>
      <c r="W682">
        <v>0</v>
      </c>
      <c r="X682" t="s">
        <v>52</v>
      </c>
      <c r="Y682">
        <v>0</v>
      </c>
      <c r="Z682" t="s">
        <v>52</v>
      </c>
      <c r="AA682" t="s">
        <v>52</v>
      </c>
      <c r="AB682" t="s">
        <v>52</v>
      </c>
      <c r="AC682" t="s">
        <v>52</v>
      </c>
      <c r="AD682" t="s">
        <v>52</v>
      </c>
      <c r="AE682" t="s">
        <v>52</v>
      </c>
      <c r="AF682" t="s">
        <v>52</v>
      </c>
      <c r="AG682" t="s">
        <v>52</v>
      </c>
      <c r="AH682" t="s">
        <v>52</v>
      </c>
      <c r="AI682" t="s">
        <v>52</v>
      </c>
      <c r="AJ682">
        <v>0</v>
      </c>
      <c r="AK682" t="s">
        <v>52</v>
      </c>
      <c r="AL682" t="s">
        <v>52</v>
      </c>
      <c r="AM682" t="s">
        <v>52</v>
      </c>
      <c r="AN682">
        <v>0</v>
      </c>
      <c r="AO682">
        <v>5.8</v>
      </c>
      <c r="AP682" t="s">
        <v>52</v>
      </c>
      <c r="AQ682" t="s">
        <v>52</v>
      </c>
      <c r="AR682" t="s">
        <v>52</v>
      </c>
      <c r="AS682">
        <v>0</v>
      </c>
    </row>
    <row r="683" spans="1:45" x14ac:dyDescent="0.25">
      <c r="A683">
        <v>42156</v>
      </c>
      <c r="B683" t="s">
        <v>59</v>
      </c>
      <c r="C683">
        <v>6</v>
      </c>
      <c r="D683" t="s">
        <v>65</v>
      </c>
      <c r="E683" t="s">
        <v>52</v>
      </c>
      <c r="F683" t="s">
        <v>52</v>
      </c>
      <c r="G683" t="s">
        <v>49</v>
      </c>
      <c r="H683">
        <v>0.48</v>
      </c>
      <c r="I683" t="s">
        <v>61</v>
      </c>
      <c r="J683" t="s">
        <v>55</v>
      </c>
      <c r="K683" t="s">
        <v>52</v>
      </c>
      <c r="L683" t="s">
        <v>52</v>
      </c>
      <c r="M683" t="s">
        <v>58</v>
      </c>
      <c r="N683">
        <v>1</v>
      </c>
      <c r="O683" t="s">
        <v>55</v>
      </c>
      <c r="P683">
        <v>2</v>
      </c>
      <c r="Q683">
        <v>60</v>
      </c>
      <c r="R683" t="s">
        <v>72</v>
      </c>
      <c r="S683" t="s">
        <v>64</v>
      </c>
      <c r="T683" t="s">
        <v>52</v>
      </c>
      <c r="U683">
        <v>0</v>
      </c>
      <c r="V683" t="s">
        <v>52</v>
      </c>
      <c r="W683">
        <v>0</v>
      </c>
      <c r="X683" t="s">
        <v>52</v>
      </c>
      <c r="Y683">
        <v>0</v>
      </c>
      <c r="Z683" t="s">
        <v>52</v>
      </c>
      <c r="AA683" t="s">
        <v>52</v>
      </c>
      <c r="AB683" t="s">
        <v>52</v>
      </c>
      <c r="AC683" t="s">
        <v>52</v>
      </c>
      <c r="AD683" t="s">
        <v>52</v>
      </c>
      <c r="AE683" t="s">
        <v>52</v>
      </c>
      <c r="AF683" t="s">
        <v>52</v>
      </c>
      <c r="AG683" t="s">
        <v>52</v>
      </c>
      <c r="AH683" t="s">
        <v>52</v>
      </c>
      <c r="AI683" t="s">
        <v>52</v>
      </c>
      <c r="AJ683">
        <v>0</v>
      </c>
      <c r="AK683" t="s">
        <v>52</v>
      </c>
      <c r="AL683" t="s">
        <v>52</v>
      </c>
      <c r="AM683" t="s">
        <v>52</v>
      </c>
      <c r="AN683">
        <v>0</v>
      </c>
      <c r="AO683">
        <v>21.4</v>
      </c>
      <c r="AP683">
        <v>117.6</v>
      </c>
      <c r="AQ683">
        <v>55</v>
      </c>
      <c r="AR683">
        <v>21.236363636363599</v>
      </c>
      <c r="AS683">
        <v>0</v>
      </c>
    </row>
    <row r="684" spans="1:45" x14ac:dyDescent="0.25">
      <c r="A684">
        <v>42157</v>
      </c>
      <c r="B684" t="s">
        <v>45</v>
      </c>
      <c r="C684">
        <v>67</v>
      </c>
      <c r="D684" t="s">
        <v>60</v>
      </c>
      <c r="E684" t="s">
        <v>75</v>
      </c>
      <c r="F684" t="s">
        <v>78</v>
      </c>
      <c r="G684" t="s">
        <v>49</v>
      </c>
      <c r="H684">
        <v>5</v>
      </c>
      <c r="I684" t="s">
        <v>57</v>
      </c>
      <c r="J684" t="s">
        <v>55</v>
      </c>
      <c r="K684" t="s">
        <v>58</v>
      </c>
      <c r="L684" t="s">
        <v>58</v>
      </c>
      <c r="M684" t="s">
        <v>52</v>
      </c>
      <c r="N684">
        <v>1</v>
      </c>
      <c r="O684" t="s">
        <v>51</v>
      </c>
      <c r="P684" t="s">
        <v>52</v>
      </c>
      <c r="Q684" t="s">
        <v>52</v>
      </c>
      <c r="R684" t="s">
        <v>54</v>
      </c>
      <c r="S684" t="s">
        <v>54</v>
      </c>
      <c r="T684" t="s">
        <v>51</v>
      </c>
      <c r="U684">
        <v>0</v>
      </c>
      <c r="V684" t="s">
        <v>51</v>
      </c>
      <c r="W684">
        <v>0</v>
      </c>
      <c r="X684" t="s">
        <v>81</v>
      </c>
      <c r="Y684">
        <v>0</v>
      </c>
      <c r="Z684" t="s">
        <v>51</v>
      </c>
      <c r="AA684" t="s">
        <v>51</v>
      </c>
      <c r="AB684">
        <v>1</v>
      </c>
      <c r="AC684">
        <v>2</v>
      </c>
      <c r="AD684">
        <v>3</v>
      </c>
      <c r="AE684">
        <v>0</v>
      </c>
      <c r="AF684" t="s">
        <v>52</v>
      </c>
      <c r="AG684">
        <v>1</v>
      </c>
      <c r="AH684">
        <v>3.8461538461538498E-2</v>
      </c>
      <c r="AI684" t="s">
        <v>52</v>
      </c>
      <c r="AJ684">
        <v>0</v>
      </c>
      <c r="AK684" t="s">
        <v>56</v>
      </c>
      <c r="AL684" t="s">
        <v>51</v>
      </c>
      <c r="AM684" t="s">
        <v>51</v>
      </c>
      <c r="AN684">
        <v>0</v>
      </c>
      <c r="AO684">
        <v>72.2</v>
      </c>
      <c r="AP684">
        <v>159.4</v>
      </c>
      <c r="AQ684">
        <v>98.3</v>
      </c>
      <c r="AR684">
        <v>43.568667344862703</v>
      </c>
      <c r="AS684">
        <v>0</v>
      </c>
    </row>
    <row r="685" spans="1:45" x14ac:dyDescent="0.25">
      <c r="A685">
        <v>42158</v>
      </c>
      <c r="B685" t="s">
        <v>45</v>
      </c>
      <c r="C685">
        <v>9</v>
      </c>
      <c r="D685" t="s">
        <v>70</v>
      </c>
      <c r="E685" t="s">
        <v>52</v>
      </c>
      <c r="F685" t="s">
        <v>52</v>
      </c>
      <c r="G685" t="s">
        <v>49</v>
      </c>
      <c r="H685">
        <v>1.47</v>
      </c>
      <c r="I685" t="s">
        <v>50</v>
      </c>
      <c r="J685" t="s">
        <v>55</v>
      </c>
      <c r="K685" t="s">
        <v>58</v>
      </c>
      <c r="L685" t="s">
        <v>52</v>
      </c>
      <c r="M685" t="s">
        <v>52</v>
      </c>
      <c r="N685" t="s">
        <v>62</v>
      </c>
      <c r="O685" t="s">
        <v>55</v>
      </c>
      <c r="P685">
        <v>1</v>
      </c>
      <c r="Q685">
        <v>0</v>
      </c>
      <c r="R685" t="s">
        <v>64</v>
      </c>
      <c r="S685" t="s">
        <v>64</v>
      </c>
      <c r="T685" t="s">
        <v>52</v>
      </c>
      <c r="U685">
        <v>0</v>
      </c>
      <c r="V685" t="s">
        <v>52</v>
      </c>
      <c r="W685">
        <v>0</v>
      </c>
      <c r="X685" t="s">
        <v>52</v>
      </c>
      <c r="Y685">
        <v>0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52</v>
      </c>
      <c r="AF685" t="s">
        <v>52</v>
      </c>
      <c r="AG685" t="s">
        <v>52</v>
      </c>
      <c r="AH685" t="s">
        <v>52</v>
      </c>
      <c r="AI685" t="s">
        <v>52</v>
      </c>
      <c r="AJ685">
        <v>0</v>
      </c>
      <c r="AK685" t="s">
        <v>52</v>
      </c>
      <c r="AL685" t="s">
        <v>52</v>
      </c>
      <c r="AM685" t="s">
        <v>52</v>
      </c>
      <c r="AN685">
        <v>0</v>
      </c>
      <c r="AO685" t="s">
        <v>52</v>
      </c>
      <c r="AP685" t="s">
        <v>52</v>
      </c>
      <c r="AQ685" t="s">
        <v>52</v>
      </c>
      <c r="AR685" t="s">
        <v>52</v>
      </c>
      <c r="AS685">
        <v>0</v>
      </c>
    </row>
    <row r="686" spans="1:45" x14ac:dyDescent="0.25">
      <c r="A686">
        <v>42159</v>
      </c>
      <c r="B686" t="s">
        <v>45</v>
      </c>
      <c r="C686">
        <v>43</v>
      </c>
      <c r="D686" t="s">
        <v>60</v>
      </c>
      <c r="E686" t="s">
        <v>75</v>
      </c>
      <c r="F686" t="s">
        <v>48</v>
      </c>
      <c r="G686" t="s">
        <v>49</v>
      </c>
      <c r="H686">
        <v>2.42</v>
      </c>
      <c r="I686" t="s">
        <v>57</v>
      </c>
      <c r="J686" t="s">
        <v>55</v>
      </c>
      <c r="K686" t="s">
        <v>58</v>
      </c>
      <c r="L686" t="s">
        <v>52</v>
      </c>
      <c r="M686" t="s">
        <v>52</v>
      </c>
      <c r="N686" t="s">
        <v>62</v>
      </c>
      <c r="O686" t="s">
        <v>51</v>
      </c>
      <c r="P686" t="s">
        <v>52</v>
      </c>
      <c r="Q686" t="s">
        <v>52</v>
      </c>
      <c r="R686" t="s">
        <v>54</v>
      </c>
      <c r="S686" t="s">
        <v>54</v>
      </c>
      <c r="T686" t="s">
        <v>51</v>
      </c>
      <c r="U686">
        <v>0</v>
      </c>
      <c r="V686" t="s">
        <v>51</v>
      </c>
      <c r="W686">
        <v>0</v>
      </c>
      <c r="X686" t="s">
        <v>52</v>
      </c>
      <c r="Y686">
        <v>0</v>
      </c>
      <c r="Z686" t="s">
        <v>51</v>
      </c>
      <c r="AA686" t="s">
        <v>55</v>
      </c>
      <c r="AB686">
        <v>1</v>
      </c>
      <c r="AC686">
        <v>2</v>
      </c>
      <c r="AD686">
        <v>1</v>
      </c>
      <c r="AE686">
        <v>0</v>
      </c>
      <c r="AF686" t="s">
        <v>52</v>
      </c>
      <c r="AG686" t="s">
        <v>52</v>
      </c>
      <c r="AH686">
        <v>2</v>
      </c>
      <c r="AI686" t="s">
        <v>69</v>
      </c>
      <c r="AJ686">
        <v>0</v>
      </c>
      <c r="AK686" t="s">
        <v>63</v>
      </c>
      <c r="AL686" t="s">
        <v>51</v>
      </c>
      <c r="AM686" t="s">
        <v>51</v>
      </c>
      <c r="AN686">
        <v>0</v>
      </c>
      <c r="AO686">
        <v>67.3</v>
      </c>
      <c r="AP686">
        <v>166.8</v>
      </c>
      <c r="AQ686">
        <v>86.5</v>
      </c>
      <c r="AR686">
        <v>37.433526011560701</v>
      </c>
      <c r="AS686">
        <v>0</v>
      </c>
    </row>
    <row r="687" spans="1:45" x14ac:dyDescent="0.25">
      <c r="A687">
        <v>42160</v>
      </c>
      <c r="B687" t="s">
        <v>45</v>
      </c>
      <c r="C687">
        <v>43</v>
      </c>
      <c r="D687" t="s">
        <v>65</v>
      </c>
      <c r="E687" t="s">
        <v>66</v>
      </c>
      <c r="F687" t="s">
        <v>78</v>
      </c>
      <c r="G687" t="s">
        <v>52</v>
      </c>
      <c r="H687" t="s">
        <v>52</v>
      </c>
      <c r="I687" t="s">
        <v>61</v>
      </c>
      <c r="J687" t="s">
        <v>51</v>
      </c>
      <c r="K687" t="s">
        <v>52</v>
      </c>
      <c r="L687" t="s">
        <v>52</v>
      </c>
      <c r="M687" t="s">
        <v>52</v>
      </c>
      <c r="N687">
        <v>1</v>
      </c>
      <c r="O687" t="s">
        <v>55</v>
      </c>
      <c r="P687">
        <v>1</v>
      </c>
      <c r="Q687" t="s">
        <v>52</v>
      </c>
      <c r="R687" t="s">
        <v>64</v>
      </c>
      <c r="S687" t="s">
        <v>64</v>
      </c>
      <c r="T687" t="s">
        <v>51</v>
      </c>
      <c r="U687">
        <v>0</v>
      </c>
      <c r="V687" t="s">
        <v>51</v>
      </c>
      <c r="W687">
        <v>0</v>
      </c>
      <c r="X687" t="s">
        <v>68</v>
      </c>
      <c r="Y687">
        <v>1</v>
      </c>
      <c r="Z687" t="s">
        <v>51</v>
      </c>
      <c r="AA687" t="s">
        <v>51</v>
      </c>
      <c r="AB687">
        <v>2</v>
      </c>
      <c r="AC687">
        <v>3</v>
      </c>
      <c r="AD687">
        <v>3</v>
      </c>
      <c r="AE687">
        <v>0</v>
      </c>
      <c r="AF687" t="s">
        <v>52</v>
      </c>
      <c r="AG687">
        <v>1</v>
      </c>
      <c r="AH687">
        <v>5.7692307692307702E-2</v>
      </c>
      <c r="AI687" t="s">
        <v>52</v>
      </c>
      <c r="AJ687">
        <v>0</v>
      </c>
      <c r="AK687" t="s">
        <v>63</v>
      </c>
      <c r="AL687" t="s">
        <v>51</v>
      </c>
      <c r="AM687" t="s">
        <v>51</v>
      </c>
      <c r="AN687">
        <v>0</v>
      </c>
      <c r="AO687">
        <v>73.099999999999994</v>
      </c>
      <c r="AP687">
        <v>154.9</v>
      </c>
      <c r="AQ687">
        <v>98.3</v>
      </c>
      <c r="AR687">
        <v>44.484231943031503</v>
      </c>
      <c r="AS687">
        <v>1</v>
      </c>
    </row>
    <row r="688" spans="1:45" x14ac:dyDescent="0.25">
      <c r="A688">
        <v>42161</v>
      </c>
      <c r="B688" t="s">
        <v>59</v>
      </c>
      <c r="C688">
        <v>72</v>
      </c>
      <c r="D688" t="s">
        <v>60</v>
      </c>
      <c r="E688" t="s">
        <v>47</v>
      </c>
      <c r="F688" t="s">
        <v>78</v>
      </c>
      <c r="G688" t="s">
        <v>49</v>
      </c>
      <c r="H688">
        <v>0.82</v>
      </c>
      <c r="I688" t="s">
        <v>61</v>
      </c>
      <c r="J688" t="s">
        <v>55</v>
      </c>
      <c r="K688" t="s">
        <v>52</v>
      </c>
      <c r="L688" t="s">
        <v>58</v>
      </c>
      <c r="M688" t="s">
        <v>58</v>
      </c>
      <c r="N688">
        <v>1</v>
      </c>
      <c r="O688" t="s">
        <v>55</v>
      </c>
      <c r="P688">
        <v>1</v>
      </c>
      <c r="Q688" t="s">
        <v>52</v>
      </c>
      <c r="R688" t="s">
        <v>64</v>
      </c>
      <c r="S688" t="s">
        <v>64</v>
      </c>
      <c r="T688" t="s">
        <v>51</v>
      </c>
      <c r="U688">
        <v>0</v>
      </c>
      <c r="V688" t="s">
        <v>51</v>
      </c>
      <c r="W688">
        <v>0</v>
      </c>
      <c r="X688" t="s">
        <v>52</v>
      </c>
      <c r="Y688">
        <v>0</v>
      </c>
      <c r="Z688" t="s">
        <v>51</v>
      </c>
      <c r="AA688" t="s">
        <v>55</v>
      </c>
      <c r="AB688">
        <v>1</v>
      </c>
      <c r="AC688">
        <v>1</v>
      </c>
      <c r="AD688">
        <v>3</v>
      </c>
      <c r="AE688">
        <v>0</v>
      </c>
      <c r="AF688" t="s">
        <v>52</v>
      </c>
      <c r="AG688" t="s">
        <v>52</v>
      </c>
      <c r="AH688">
        <v>1.9230769230769201E-2</v>
      </c>
      <c r="AI688" t="s">
        <v>69</v>
      </c>
      <c r="AJ688">
        <v>0</v>
      </c>
      <c r="AK688" t="s">
        <v>63</v>
      </c>
      <c r="AL688" t="s">
        <v>51</v>
      </c>
      <c r="AM688" t="s">
        <v>51</v>
      </c>
      <c r="AN688">
        <v>0</v>
      </c>
      <c r="AO688">
        <v>86.5</v>
      </c>
      <c r="AP688">
        <v>173</v>
      </c>
      <c r="AQ688">
        <v>111.2</v>
      </c>
      <c r="AR688">
        <v>32.8848920863309</v>
      </c>
      <c r="AS688">
        <v>0</v>
      </c>
    </row>
    <row r="689" spans="1:45" x14ac:dyDescent="0.25">
      <c r="A689">
        <v>42162</v>
      </c>
      <c r="B689" t="s">
        <v>45</v>
      </c>
      <c r="C689">
        <v>2</v>
      </c>
      <c r="D689" t="s">
        <v>65</v>
      </c>
      <c r="E689" t="s">
        <v>52</v>
      </c>
      <c r="F689" t="s">
        <v>52</v>
      </c>
      <c r="G689" t="s">
        <v>49</v>
      </c>
      <c r="H689">
        <v>1.45</v>
      </c>
      <c r="I689" t="s">
        <v>50</v>
      </c>
      <c r="J689" t="s">
        <v>55</v>
      </c>
      <c r="K689" t="s">
        <v>52</v>
      </c>
      <c r="L689" t="s">
        <v>52</v>
      </c>
      <c r="M689" t="s">
        <v>58</v>
      </c>
      <c r="N689" t="s">
        <v>62</v>
      </c>
      <c r="O689" t="s">
        <v>55</v>
      </c>
      <c r="P689">
        <v>1</v>
      </c>
      <c r="Q689">
        <v>24</v>
      </c>
      <c r="R689" t="s">
        <v>64</v>
      </c>
      <c r="S689" t="s">
        <v>64</v>
      </c>
      <c r="T689" t="s">
        <v>52</v>
      </c>
      <c r="U689">
        <v>0</v>
      </c>
      <c r="V689" t="s">
        <v>52</v>
      </c>
      <c r="W689">
        <v>0</v>
      </c>
      <c r="X689" t="s">
        <v>52</v>
      </c>
      <c r="Y689">
        <v>0</v>
      </c>
      <c r="Z689" t="s">
        <v>52</v>
      </c>
      <c r="AA689" t="s">
        <v>52</v>
      </c>
      <c r="AB689" t="s">
        <v>52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  <c r="AH689" t="s">
        <v>52</v>
      </c>
      <c r="AI689" t="s">
        <v>52</v>
      </c>
      <c r="AJ689">
        <v>0</v>
      </c>
      <c r="AK689" t="s">
        <v>52</v>
      </c>
      <c r="AL689" t="s">
        <v>52</v>
      </c>
      <c r="AM689" t="s">
        <v>52</v>
      </c>
      <c r="AN689">
        <v>0</v>
      </c>
      <c r="AO689">
        <v>13</v>
      </c>
      <c r="AP689">
        <v>90.5</v>
      </c>
      <c r="AQ689">
        <v>45.5</v>
      </c>
      <c r="AR689">
        <v>36.219780219780198</v>
      </c>
      <c r="AS689">
        <v>0</v>
      </c>
    </row>
    <row r="690" spans="1:45" x14ac:dyDescent="0.25">
      <c r="A690">
        <v>42163</v>
      </c>
      <c r="B690" t="s">
        <v>59</v>
      </c>
      <c r="C690">
        <v>24</v>
      </c>
      <c r="D690" t="s">
        <v>65</v>
      </c>
      <c r="E690" t="s">
        <v>47</v>
      </c>
      <c r="F690" t="s">
        <v>48</v>
      </c>
      <c r="G690" t="s">
        <v>52</v>
      </c>
      <c r="H690">
        <v>1.35</v>
      </c>
      <c r="I690" t="s">
        <v>50</v>
      </c>
      <c r="J690" t="s">
        <v>55</v>
      </c>
      <c r="K690" t="s">
        <v>58</v>
      </c>
      <c r="L690" t="s">
        <v>52</v>
      </c>
      <c r="M690" t="s">
        <v>52</v>
      </c>
      <c r="N690">
        <v>1</v>
      </c>
      <c r="O690" t="s">
        <v>51</v>
      </c>
      <c r="P690" t="s">
        <v>52</v>
      </c>
      <c r="Q690" t="s">
        <v>52</v>
      </c>
      <c r="R690" t="s">
        <v>54</v>
      </c>
      <c r="S690" t="s">
        <v>64</v>
      </c>
      <c r="T690" t="s">
        <v>51</v>
      </c>
      <c r="U690">
        <v>0</v>
      </c>
      <c r="V690" t="s">
        <v>51</v>
      </c>
      <c r="W690">
        <v>0</v>
      </c>
      <c r="X690" t="s">
        <v>52</v>
      </c>
      <c r="Y690">
        <v>0</v>
      </c>
      <c r="Z690" t="s">
        <v>55</v>
      </c>
      <c r="AA690" t="s">
        <v>55</v>
      </c>
      <c r="AB690">
        <v>12</v>
      </c>
      <c r="AC690">
        <v>2</v>
      </c>
      <c r="AD690">
        <v>1</v>
      </c>
      <c r="AE690">
        <v>2</v>
      </c>
      <c r="AF690">
        <v>1</v>
      </c>
      <c r="AG690" t="s">
        <v>52</v>
      </c>
      <c r="AH690">
        <v>2</v>
      </c>
      <c r="AI690" t="s">
        <v>80</v>
      </c>
      <c r="AJ690">
        <v>1</v>
      </c>
      <c r="AK690" t="s">
        <v>52</v>
      </c>
      <c r="AL690" t="s">
        <v>51</v>
      </c>
      <c r="AM690" t="s">
        <v>51</v>
      </c>
      <c r="AN690">
        <v>1</v>
      </c>
      <c r="AO690">
        <v>132.80000000000001</v>
      </c>
      <c r="AP690">
        <v>175</v>
      </c>
      <c r="AQ690">
        <v>131.1</v>
      </c>
      <c r="AR690">
        <v>37.302822273074</v>
      </c>
      <c r="AS690">
        <v>2</v>
      </c>
    </row>
    <row r="691" spans="1:45" x14ac:dyDescent="0.25">
      <c r="A691">
        <v>42164</v>
      </c>
      <c r="B691" t="s">
        <v>59</v>
      </c>
      <c r="C691">
        <v>60</v>
      </c>
      <c r="D691" t="s">
        <v>65</v>
      </c>
      <c r="E691" t="s">
        <v>73</v>
      </c>
      <c r="F691" t="s">
        <v>78</v>
      </c>
      <c r="G691" t="s">
        <v>49</v>
      </c>
      <c r="H691">
        <v>1.76</v>
      </c>
      <c r="I691" t="s">
        <v>50</v>
      </c>
      <c r="J691" t="s">
        <v>51</v>
      </c>
      <c r="K691" t="s">
        <v>52</v>
      </c>
      <c r="L691" t="s">
        <v>52</v>
      </c>
      <c r="M691" t="s">
        <v>52</v>
      </c>
      <c r="N691">
        <v>1</v>
      </c>
      <c r="O691" t="s">
        <v>51</v>
      </c>
      <c r="P691" t="s">
        <v>52</v>
      </c>
      <c r="Q691" t="s">
        <v>52</v>
      </c>
      <c r="R691" t="s">
        <v>64</v>
      </c>
      <c r="S691" t="s">
        <v>64</v>
      </c>
      <c r="T691" t="s">
        <v>51</v>
      </c>
      <c r="U691">
        <v>0</v>
      </c>
      <c r="V691" t="s">
        <v>51</v>
      </c>
      <c r="W691">
        <v>0</v>
      </c>
      <c r="X691" t="s">
        <v>52</v>
      </c>
      <c r="Y691">
        <v>0</v>
      </c>
      <c r="Z691" t="s">
        <v>51</v>
      </c>
      <c r="AA691" t="s">
        <v>55</v>
      </c>
      <c r="AB691">
        <v>2</v>
      </c>
      <c r="AC691">
        <v>2</v>
      </c>
      <c r="AD691">
        <v>2</v>
      </c>
      <c r="AE691">
        <v>0</v>
      </c>
      <c r="AF691" t="s">
        <v>52</v>
      </c>
      <c r="AG691" t="s">
        <v>52</v>
      </c>
      <c r="AH691">
        <v>0.47058823529411797</v>
      </c>
      <c r="AI691" t="s">
        <v>69</v>
      </c>
      <c r="AJ691">
        <v>0</v>
      </c>
      <c r="AK691" t="s">
        <v>63</v>
      </c>
      <c r="AL691" t="s">
        <v>51</v>
      </c>
      <c r="AM691" t="s">
        <v>51</v>
      </c>
      <c r="AN691">
        <v>0</v>
      </c>
      <c r="AO691">
        <v>73.599999999999994</v>
      </c>
      <c r="AP691">
        <v>159</v>
      </c>
      <c r="AQ691">
        <v>99.8</v>
      </c>
      <c r="AR691">
        <v>32.1362725450902</v>
      </c>
      <c r="AS691">
        <v>0</v>
      </c>
    </row>
    <row r="692" spans="1:45" x14ac:dyDescent="0.25">
      <c r="A692">
        <v>42165</v>
      </c>
      <c r="B692" t="s">
        <v>59</v>
      </c>
      <c r="C692">
        <v>67</v>
      </c>
      <c r="D692" t="s">
        <v>70</v>
      </c>
      <c r="E692" t="s">
        <v>66</v>
      </c>
      <c r="F692" t="s">
        <v>48</v>
      </c>
      <c r="G692" t="s">
        <v>49</v>
      </c>
      <c r="H692">
        <v>0.76</v>
      </c>
      <c r="I692" t="s">
        <v>61</v>
      </c>
      <c r="J692" t="s">
        <v>55</v>
      </c>
      <c r="K692" t="s">
        <v>52</v>
      </c>
      <c r="L692" t="s">
        <v>58</v>
      </c>
      <c r="M692" t="s">
        <v>58</v>
      </c>
      <c r="N692">
        <v>1</v>
      </c>
      <c r="O692" t="s">
        <v>55</v>
      </c>
      <c r="P692">
        <v>1</v>
      </c>
      <c r="Q692" t="s">
        <v>52</v>
      </c>
      <c r="R692" t="s">
        <v>64</v>
      </c>
      <c r="S692" t="s">
        <v>72</v>
      </c>
      <c r="T692" t="s">
        <v>55</v>
      </c>
      <c r="U692">
        <v>0</v>
      </c>
      <c r="V692" t="s">
        <v>55</v>
      </c>
      <c r="W692">
        <v>0</v>
      </c>
      <c r="X692" t="s">
        <v>68</v>
      </c>
      <c r="Y692">
        <v>1</v>
      </c>
      <c r="Z692" t="s">
        <v>55</v>
      </c>
      <c r="AA692" t="s">
        <v>51</v>
      </c>
      <c r="AB692" t="s">
        <v>52</v>
      </c>
      <c r="AC692">
        <v>0</v>
      </c>
      <c r="AD692" t="s">
        <v>52</v>
      </c>
      <c r="AE692" t="s">
        <v>52</v>
      </c>
      <c r="AF692" t="s">
        <v>52</v>
      </c>
      <c r="AG692">
        <v>1</v>
      </c>
      <c r="AH692">
        <v>0</v>
      </c>
      <c r="AI692" t="s">
        <v>52</v>
      </c>
      <c r="AJ692">
        <v>0</v>
      </c>
      <c r="AK692" t="s">
        <v>63</v>
      </c>
      <c r="AL692" t="s">
        <v>51</v>
      </c>
      <c r="AM692" t="s">
        <v>51</v>
      </c>
      <c r="AN692">
        <v>1</v>
      </c>
      <c r="AO692">
        <v>100.6</v>
      </c>
      <c r="AP692">
        <v>166.8</v>
      </c>
      <c r="AQ692">
        <v>119.5</v>
      </c>
      <c r="AR692">
        <v>36.0836820083682</v>
      </c>
      <c r="AS692">
        <v>2</v>
      </c>
    </row>
    <row r="693" spans="1:45" x14ac:dyDescent="0.25">
      <c r="A693">
        <v>42166</v>
      </c>
      <c r="B693" t="s">
        <v>59</v>
      </c>
      <c r="C693">
        <v>22</v>
      </c>
      <c r="D693" t="s">
        <v>70</v>
      </c>
      <c r="E693" t="s">
        <v>73</v>
      </c>
      <c r="F693" t="s">
        <v>71</v>
      </c>
      <c r="G693" t="s">
        <v>49</v>
      </c>
      <c r="H693">
        <v>1.24</v>
      </c>
      <c r="I693" t="s">
        <v>61</v>
      </c>
      <c r="J693" t="s">
        <v>51</v>
      </c>
      <c r="K693" t="s">
        <v>52</v>
      </c>
      <c r="L693" t="s">
        <v>52</v>
      </c>
      <c r="M693" t="s">
        <v>52</v>
      </c>
      <c r="N693" t="s">
        <v>62</v>
      </c>
      <c r="O693" t="s">
        <v>51</v>
      </c>
      <c r="P693" t="s">
        <v>52</v>
      </c>
      <c r="Q693" t="s">
        <v>52</v>
      </c>
      <c r="R693" t="s">
        <v>54</v>
      </c>
      <c r="S693" t="s">
        <v>54</v>
      </c>
      <c r="T693" t="s">
        <v>51</v>
      </c>
      <c r="U693">
        <v>0</v>
      </c>
      <c r="V693" t="s">
        <v>51</v>
      </c>
      <c r="W693">
        <v>0</v>
      </c>
      <c r="X693" t="s">
        <v>52</v>
      </c>
      <c r="Y693">
        <v>0</v>
      </c>
      <c r="Z693" t="s">
        <v>51</v>
      </c>
      <c r="AA693" t="s">
        <v>55</v>
      </c>
      <c r="AB693">
        <v>3</v>
      </c>
      <c r="AC693">
        <v>3</v>
      </c>
      <c r="AD693">
        <v>2</v>
      </c>
      <c r="AE693">
        <v>3.8461538461538498E-2</v>
      </c>
      <c r="AF693">
        <v>3</v>
      </c>
      <c r="AG693" t="s">
        <v>52</v>
      </c>
      <c r="AH693">
        <v>0.70588235294117696</v>
      </c>
      <c r="AI693" t="s">
        <v>69</v>
      </c>
      <c r="AJ693">
        <v>0</v>
      </c>
      <c r="AK693" t="s">
        <v>52</v>
      </c>
      <c r="AL693" t="s">
        <v>51</v>
      </c>
      <c r="AM693" t="s">
        <v>51</v>
      </c>
      <c r="AN693">
        <v>0</v>
      </c>
      <c r="AO693">
        <v>78.599999999999994</v>
      </c>
      <c r="AP693">
        <v>177.7</v>
      </c>
      <c r="AQ693">
        <v>88.1</v>
      </c>
      <c r="AR693">
        <v>23.659477866061302</v>
      </c>
      <c r="AS693">
        <v>0</v>
      </c>
    </row>
    <row r="694" spans="1:45" x14ac:dyDescent="0.25">
      <c r="A694">
        <v>42167</v>
      </c>
      <c r="B694" t="s">
        <v>45</v>
      </c>
      <c r="C694">
        <v>80</v>
      </c>
      <c r="D694" t="s">
        <v>60</v>
      </c>
      <c r="E694" t="s">
        <v>47</v>
      </c>
      <c r="F694" t="s">
        <v>78</v>
      </c>
      <c r="G694" t="s">
        <v>49</v>
      </c>
      <c r="H694">
        <v>5</v>
      </c>
      <c r="I694" t="s">
        <v>57</v>
      </c>
      <c r="J694" t="s">
        <v>55</v>
      </c>
      <c r="K694" t="s">
        <v>52</v>
      </c>
      <c r="L694" t="s">
        <v>58</v>
      </c>
      <c r="M694" t="s">
        <v>52</v>
      </c>
      <c r="N694" t="s">
        <v>53</v>
      </c>
      <c r="O694" t="s">
        <v>51</v>
      </c>
      <c r="P694" t="s">
        <v>52</v>
      </c>
      <c r="Q694" t="s">
        <v>52</v>
      </c>
      <c r="R694" t="s">
        <v>54</v>
      </c>
      <c r="S694" t="s">
        <v>54</v>
      </c>
      <c r="T694" t="s">
        <v>55</v>
      </c>
      <c r="U694">
        <v>0</v>
      </c>
      <c r="V694" t="s">
        <v>55</v>
      </c>
      <c r="W694">
        <v>0</v>
      </c>
      <c r="X694" t="s">
        <v>68</v>
      </c>
      <c r="Y694">
        <v>1</v>
      </c>
      <c r="Z694" t="s">
        <v>51</v>
      </c>
      <c r="AA694" t="s">
        <v>51</v>
      </c>
      <c r="AB694">
        <v>1</v>
      </c>
      <c r="AC694">
        <v>20</v>
      </c>
      <c r="AD694">
        <v>3</v>
      </c>
      <c r="AE694">
        <v>0</v>
      </c>
      <c r="AF694" t="s">
        <v>52</v>
      </c>
      <c r="AG694">
        <v>1</v>
      </c>
      <c r="AH694">
        <v>0.38461538461538503</v>
      </c>
      <c r="AI694" t="s">
        <v>52</v>
      </c>
      <c r="AJ694">
        <v>0</v>
      </c>
      <c r="AK694" t="s">
        <v>63</v>
      </c>
      <c r="AL694" t="s">
        <v>51</v>
      </c>
      <c r="AM694" t="s">
        <v>51</v>
      </c>
      <c r="AN694">
        <v>0</v>
      </c>
      <c r="AO694" t="s">
        <v>52</v>
      </c>
      <c r="AP694" t="s">
        <v>52</v>
      </c>
      <c r="AQ694" t="s">
        <v>52</v>
      </c>
      <c r="AR694" t="s">
        <v>52</v>
      </c>
      <c r="AS694">
        <v>1</v>
      </c>
    </row>
    <row r="695" spans="1:45" x14ac:dyDescent="0.25">
      <c r="A695">
        <v>42168</v>
      </c>
      <c r="B695" t="s">
        <v>45</v>
      </c>
      <c r="C695">
        <v>23</v>
      </c>
      <c r="D695" t="s">
        <v>65</v>
      </c>
      <c r="E695" t="s">
        <v>47</v>
      </c>
      <c r="F695" t="s">
        <v>71</v>
      </c>
      <c r="G695" t="s">
        <v>52</v>
      </c>
      <c r="H695">
        <v>1.46</v>
      </c>
      <c r="I695" t="s">
        <v>50</v>
      </c>
      <c r="J695" t="s">
        <v>51</v>
      </c>
      <c r="K695" t="s">
        <v>52</v>
      </c>
      <c r="L695" t="s">
        <v>52</v>
      </c>
      <c r="M695" t="s">
        <v>52</v>
      </c>
      <c r="N695" t="s">
        <v>79</v>
      </c>
      <c r="O695" t="s">
        <v>55</v>
      </c>
      <c r="P695">
        <v>1</v>
      </c>
      <c r="Q695" t="s">
        <v>52</v>
      </c>
      <c r="R695" t="s">
        <v>54</v>
      </c>
      <c r="S695" t="s">
        <v>54</v>
      </c>
      <c r="T695" t="s">
        <v>51</v>
      </c>
      <c r="U695">
        <v>0</v>
      </c>
      <c r="V695" t="s">
        <v>51</v>
      </c>
      <c r="W695">
        <v>0</v>
      </c>
      <c r="X695" t="s">
        <v>52</v>
      </c>
      <c r="Y695">
        <v>0</v>
      </c>
      <c r="Z695" t="s">
        <v>55</v>
      </c>
      <c r="AA695" t="s">
        <v>51</v>
      </c>
      <c r="AB695">
        <v>3</v>
      </c>
      <c r="AC695">
        <v>1</v>
      </c>
      <c r="AD695">
        <v>3</v>
      </c>
      <c r="AE695">
        <v>0</v>
      </c>
      <c r="AF695" t="s">
        <v>52</v>
      </c>
      <c r="AG695">
        <v>1</v>
      </c>
      <c r="AH695">
        <v>1.9230769230769201E-2</v>
      </c>
      <c r="AI695" t="s">
        <v>52</v>
      </c>
      <c r="AJ695">
        <v>0</v>
      </c>
      <c r="AK695" t="s">
        <v>52</v>
      </c>
      <c r="AL695" t="s">
        <v>51</v>
      </c>
      <c r="AM695" t="s">
        <v>51</v>
      </c>
      <c r="AN695">
        <v>1</v>
      </c>
      <c r="AO695">
        <v>49.9</v>
      </c>
      <c r="AP695">
        <v>163.9</v>
      </c>
      <c r="AQ695">
        <v>73.599999999999994</v>
      </c>
      <c r="AR695">
        <v>31.461956521739101</v>
      </c>
      <c r="AS695">
        <v>1</v>
      </c>
    </row>
    <row r="696" spans="1:45" x14ac:dyDescent="0.25">
      <c r="A696">
        <v>42169</v>
      </c>
      <c r="B696" t="s">
        <v>59</v>
      </c>
      <c r="C696">
        <v>7</v>
      </c>
      <c r="D696" t="s">
        <v>60</v>
      </c>
      <c r="E696" t="s">
        <v>52</v>
      </c>
      <c r="F696" t="s">
        <v>52</v>
      </c>
      <c r="G696" t="s">
        <v>49</v>
      </c>
      <c r="H696">
        <v>1.06</v>
      </c>
      <c r="I696" t="s">
        <v>61</v>
      </c>
      <c r="J696" t="s">
        <v>51</v>
      </c>
      <c r="K696" t="s">
        <v>52</v>
      </c>
      <c r="L696" t="s">
        <v>52</v>
      </c>
      <c r="M696" t="s">
        <v>52</v>
      </c>
      <c r="N696" t="s">
        <v>67</v>
      </c>
      <c r="O696" t="s">
        <v>51</v>
      </c>
      <c r="P696" t="s">
        <v>52</v>
      </c>
      <c r="Q696">
        <v>0</v>
      </c>
      <c r="R696" t="s">
        <v>54</v>
      </c>
      <c r="S696" t="s">
        <v>54</v>
      </c>
      <c r="T696" t="s">
        <v>52</v>
      </c>
      <c r="U696">
        <v>0</v>
      </c>
      <c r="V696" t="s">
        <v>52</v>
      </c>
      <c r="W696">
        <v>0</v>
      </c>
      <c r="X696" t="s">
        <v>52</v>
      </c>
      <c r="Y696">
        <v>0</v>
      </c>
      <c r="Z696" t="s">
        <v>52</v>
      </c>
      <c r="AA696" t="s">
        <v>52</v>
      </c>
      <c r="AB696" t="s">
        <v>52</v>
      </c>
      <c r="AC696" t="s">
        <v>52</v>
      </c>
      <c r="AD696" t="s">
        <v>52</v>
      </c>
      <c r="AE696" t="s">
        <v>52</v>
      </c>
      <c r="AF696" t="s">
        <v>52</v>
      </c>
      <c r="AG696" t="s">
        <v>52</v>
      </c>
      <c r="AH696" t="s">
        <v>52</v>
      </c>
      <c r="AI696" t="s">
        <v>52</v>
      </c>
      <c r="AJ696">
        <v>0</v>
      </c>
      <c r="AK696" t="s">
        <v>52</v>
      </c>
      <c r="AL696" t="s">
        <v>52</v>
      </c>
      <c r="AM696" t="s">
        <v>52</v>
      </c>
      <c r="AN696">
        <v>0</v>
      </c>
      <c r="AO696">
        <v>32.200000000000003</v>
      </c>
      <c r="AP696">
        <v>126.4</v>
      </c>
      <c r="AQ696">
        <v>68.5</v>
      </c>
      <c r="AR696">
        <v>27.0948905109489</v>
      </c>
      <c r="AS696">
        <v>0</v>
      </c>
    </row>
    <row r="697" spans="1:45" x14ac:dyDescent="0.25">
      <c r="A697">
        <v>42170</v>
      </c>
      <c r="B697" t="s">
        <v>59</v>
      </c>
      <c r="C697">
        <v>79</v>
      </c>
      <c r="D697" t="s">
        <v>60</v>
      </c>
      <c r="E697" t="s">
        <v>66</v>
      </c>
      <c r="F697" t="s">
        <v>48</v>
      </c>
      <c r="G697" t="s">
        <v>49</v>
      </c>
      <c r="H697">
        <v>1.25</v>
      </c>
      <c r="I697" t="s">
        <v>61</v>
      </c>
      <c r="J697" t="s">
        <v>55</v>
      </c>
      <c r="K697" t="s">
        <v>52</v>
      </c>
      <c r="L697" t="s">
        <v>58</v>
      </c>
      <c r="M697" t="s">
        <v>52</v>
      </c>
      <c r="N697" t="s">
        <v>79</v>
      </c>
      <c r="O697" t="s">
        <v>51</v>
      </c>
      <c r="P697" t="s">
        <v>52</v>
      </c>
      <c r="Q697" t="s">
        <v>52</v>
      </c>
      <c r="R697" t="s">
        <v>54</v>
      </c>
      <c r="S697" t="s">
        <v>54</v>
      </c>
      <c r="T697" t="s">
        <v>51</v>
      </c>
      <c r="U697">
        <v>0</v>
      </c>
      <c r="V697" t="s">
        <v>51</v>
      </c>
      <c r="W697">
        <v>0</v>
      </c>
      <c r="X697" t="s">
        <v>52</v>
      </c>
      <c r="Y697">
        <v>0</v>
      </c>
      <c r="Z697" t="s">
        <v>51</v>
      </c>
      <c r="AA697" t="s">
        <v>55</v>
      </c>
      <c r="AB697" t="s">
        <v>52</v>
      </c>
      <c r="AC697">
        <v>0</v>
      </c>
      <c r="AD697" t="s">
        <v>52</v>
      </c>
      <c r="AE697" t="s">
        <v>52</v>
      </c>
      <c r="AF697" t="s">
        <v>52</v>
      </c>
      <c r="AG697" t="s">
        <v>52</v>
      </c>
      <c r="AH697">
        <v>0</v>
      </c>
      <c r="AI697" t="s">
        <v>52</v>
      </c>
      <c r="AJ697">
        <v>0</v>
      </c>
      <c r="AK697" t="s">
        <v>63</v>
      </c>
      <c r="AL697" t="s">
        <v>55</v>
      </c>
      <c r="AM697" t="s">
        <v>51</v>
      </c>
      <c r="AN697">
        <v>0</v>
      </c>
      <c r="AO697">
        <v>84</v>
      </c>
      <c r="AP697">
        <v>170.3</v>
      </c>
      <c r="AQ697">
        <v>112.1</v>
      </c>
      <c r="AR697">
        <v>33.6164139161463</v>
      </c>
      <c r="AS697">
        <v>0</v>
      </c>
    </row>
    <row r="698" spans="1:45" x14ac:dyDescent="0.25">
      <c r="A698">
        <v>42171</v>
      </c>
      <c r="B698" t="s">
        <v>59</v>
      </c>
      <c r="C698">
        <v>41</v>
      </c>
      <c r="D698" t="s">
        <v>65</v>
      </c>
      <c r="E698" t="s">
        <v>47</v>
      </c>
      <c r="F698" t="s">
        <v>48</v>
      </c>
      <c r="G698" t="s">
        <v>52</v>
      </c>
      <c r="H698">
        <v>1.7</v>
      </c>
      <c r="I698" t="s">
        <v>50</v>
      </c>
      <c r="J698" t="s">
        <v>51</v>
      </c>
      <c r="K698" t="s">
        <v>52</v>
      </c>
      <c r="L698" t="s">
        <v>52</v>
      </c>
      <c r="M698" t="s">
        <v>52</v>
      </c>
      <c r="N698">
        <v>1</v>
      </c>
      <c r="O698" t="s">
        <v>51</v>
      </c>
      <c r="P698" t="s">
        <v>52</v>
      </c>
      <c r="Q698" t="s">
        <v>52</v>
      </c>
      <c r="R698" t="s">
        <v>54</v>
      </c>
      <c r="S698" t="s">
        <v>54</v>
      </c>
      <c r="T698" t="s">
        <v>51</v>
      </c>
      <c r="U698">
        <v>0</v>
      </c>
      <c r="V698" t="s">
        <v>51</v>
      </c>
      <c r="W698">
        <v>0</v>
      </c>
      <c r="X698" t="s">
        <v>52</v>
      </c>
      <c r="Y698">
        <v>0</v>
      </c>
      <c r="Z698" t="s">
        <v>51</v>
      </c>
      <c r="AA698" t="s">
        <v>55</v>
      </c>
      <c r="AB698">
        <v>12</v>
      </c>
      <c r="AC698">
        <v>2</v>
      </c>
      <c r="AD698">
        <v>3</v>
      </c>
      <c r="AE698">
        <v>3.8461538461538498E-2</v>
      </c>
      <c r="AF698">
        <v>3</v>
      </c>
      <c r="AG698" t="s">
        <v>52</v>
      </c>
      <c r="AH698">
        <v>3.8461538461538498E-2</v>
      </c>
      <c r="AI698" t="s">
        <v>69</v>
      </c>
      <c r="AJ698">
        <v>0</v>
      </c>
      <c r="AK698" t="s">
        <v>63</v>
      </c>
      <c r="AL698" t="s">
        <v>51</v>
      </c>
      <c r="AM698" t="s">
        <v>51</v>
      </c>
      <c r="AN698">
        <v>0</v>
      </c>
      <c r="AO698">
        <v>103.8</v>
      </c>
      <c r="AP698">
        <v>165.9</v>
      </c>
      <c r="AQ698">
        <v>119</v>
      </c>
      <c r="AR698">
        <v>36.117647058823501</v>
      </c>
      <c r="AS698">
        <v>0</v>
      </c>
    </row>
    <row r="699" spans="1:45" x14ac:dyDescent="0.25">
      <c r="A699">
        <v>42172</v>
      </c>
      <c r="B699" t="s">
        <v>45</v>
      </c>
      <c r="C699">
        <v>71</v>
      </c>
      <c r="D699" t="s">
        <v>70</v>
      </c>
      <c r="E699" t="s">
        <v>47</v>
      </c>
      <c r="F699" t="s">
        <v>78</v>
      </c>
      <c r="G699" t="s">
        <v>49</v>
      </c>
      <c r="H699">
        <v>3.81</v>
      </c>
      <c r="I699" t="s">
        <v>57</v>
      </c>
      <c r="J699" t="s">
        <v>55</v>
      </c>
      <c r="K699" t="s">
        <v>58</v>
      </c>
      <c r="L699" t="s">
        <v>58</v>
      </c>
      <c r="M699" t="s">
        <v>52</v>
      </c>
      <c r="N699" t="s">
        <v>62</v>
      </c>
      <c r="O699" t="s">
        <v>51</v>
      </c>
      <c r="P699" t="s">
        <v>52</v>
      </c>
      <c r="Q699" t="s">
        <v>52</v>
      </c>
      <c r="R699" t="s">
        <v>54</v>
      </c>
      <c r="S699" t="s">
        <v>54</v>
      </c>
      <c r="T699" t="s">
        <v>51</v>
      </c>
      <c r="U699">
        <v>0</v>
      </c>
      <c r="V699" t="s">
        <v>55</v>
      </c>
      <c r="W699">
        <v>0</v>
      </c>
      <c r="X699" t="s">
        <v>68</v>
      </c>
      <c r="Y699">
        <v>1</v>
      </c>
      <c r="Z699" t="s">
        <v>51</v>
      </c>
      <c r="AA699" t="s">
        <v>51</v>
      </c>
      <c r="AB699" t="s">
        <v>52</v>
      </c>
      <c r="AC699">
        <v>0</v>
      </c>
      <c r="AD699" t="s">
        <v>52</v>
      </c>
      <c r="AE699" t="s">
        <v>52</v>
      </c>
      <c r="AF699" t="s">
        <v>52</v>
      </c>
      <c r="AG699">
        <v>1</v>
      </c>
      <c r="AH699">
        <v>0</v>
      </c>
      <c r="AI699" t="s">
        <v>52</v>
      </c>
      <c r="AJ699">
        <v>0</v>
      </c>
      <c r="AK699" t="s">
        <v>56</v>
      </c>
      <c r="AL699" t="s">
        <v>51</v>
      </c>
      <c r="AM699" t="s">
        <v>51</v>
      </c>
      <c r="AN699">
        <v>0</v>
      </c>
      <c r="AO699">
        <v>79.900000000000006</v>
      </c>
      <c r="AP699">
        <v>152.6</v>
      </c>
      <c r="AQ699">
        <v>110.3</v>
      </c>
      <c r="AR699">
        <v>48.330009066183102</v>
      </c>
      <c r="AS699">
        <v>1</v>
      </c>
    </row>
    <row r="700" spans="1:45" x14ac:dyDescent="0.25">
      <c r="A700">
        <v>42173</v>
      </c>
      <c r="B700" t="s">
        <v>59</v>
      </c>
      <c r="C700">
        <v>50</v>
      </c>
      <c r="D700" t="s">
        <v>46</v>
      </c>
      <c r="E700" t="s">
        <v>75</v>
      </c>
      <c r="F700" t="s">
        <v>48</v>
      </c>
      <c r="G700" t="s">
        <v>52</v>
      </c>
      <c r="H700">
        <v>5</v>
      </c>
      <c r="I700" t="s">
        <v>57</v>
      </c>
      <c r="J700" t="s">
        <v>55</v>
      </c>
      <c r="K700" t="s">
        <v>58</v>
      </c>
      <c r="L700" t="s">
        <v>52</v>
      </c>
      <c r="M700" t="s">
        <v>52</v>
      </c>
      <c r="N700" t="s">
        <v>62</v>
      </c>
      <c r="O700" t="s">
        <v>51</v>
      </c>
      <c r="P700" t="s">
        <v>52</v>
      </c>
      <c r="Q700" t="s">
        <v>52</v>
      </c>
      <c r="R700" t="s">
        <v>54</v>
      </c>
      <c r="S700" t="s">
        <v>54</v>
      </c>
      <c r="T700" t="s">
        <v>51</v>
      </c>
      <c r="U700">
        <v>0</v>
      </c>
      <c r="V700" t="s">
        <v>51</v>
      </c>
      <c r="W700">
        <v>0</v>
      </c>
      <c r="X700" t="s">
        <v>68</v>
      </c>
      <c r="Y700">
        <v>1</v>
      </c>
      <c r="Z700" t="s">
        <v>51</v>
      </c>
      <c r="AA700" t="s">
        <v>55</v>
      </c>
      <c r="AB700">
        <v>1</v>
      </c>
      <c r="AC700">
        <v>4</v>
      </c>
      <c r="AD700">
        <v>1</v>
      </c>
      <c r="AE700">
        <v>0</v>
      </c>
      <c r="AF700" t="s">
        <v>52</v>
      </c>
      <c r="AG700" t="s">
        <v>52</v>
      </c>
      <c r="AH700">
        <v>4</v>
      </c>
      <c r="AI700" t="s">
        <v>69</v>
      </c>
      <c r="AJ700">
        <v>0</v>
      </c>
      <c r="AK700" t="s">
        <v>63</v>
      </c>
      <c r="AL700" t="s">
        <v>51</v>
      </c>
      <c r="AM700" t="s">
        <v>51</v>
      </c>
      <c r="AN700">
        <v>0</v>
      </c>
      <c r="AO700">
        <v>92.2</v>
      </c>
      <c r="AP700">
        <v>184.3</v>
      </c>
      <c r="AQ700">
        <v>101.5</v>
      </c>
      <c r="AR700">
        <v>27.684729064039399</v>
      </c>
      <c r="AS700">
        <v>1</v>
      </c>
    </row>
    <row r="701" spans="1:45" x14ac:dyDescent="0.25">
      <c r="A701">
        <v>42174</v>
      </c>
      <c r="B701" t="s">
        <v>45</v>
      </c>
      <c r="C701">
        <v>11</v>
      </c>
      <c r="D701" t="s">
        <v>70</v>
      </c>
      <c r="E701" t="s">
        <v>52</v>
      </c>
      <c r="F701" t="s">
        <v>52</v>
      </c>
      <c r="G701" t="s">
        <v>49</v>
      </c>
      <c r="H701">
        <v>0.4</v>
      </c>
      <c r="I701" t="s">
        <v>61</v>
      </c>
      <c r="J701" t="s">
        <v>55</v>
      </c>
      <c r="K701" t="s">
        <v>52</v>
      </c>
      <c r="L701" t="s">
        <v>52</v>
      </c>
      <c r="M701" t="s">
        <v>58</v>
      </c>
      <c r="N701" t="s">
        <v>62</v>
      </c>
      <c r="O701" t="s">
        <v>55</v>
      </c>
      <c r="P701">
        <v>1</v>
      </c>
      <c r="Q701">
        <v>48</v>
      </c>
      <c r="R701" t="s">
        <v>54</v>
      </c>
      <c r="S701" t="s">
        <v>54</v>
      </c>
      <c r="T701" t="s">
        <v>52</v>
      </c>
      <c r="U701">
        <v>0</v>
      </c>
      <c r="V701" t="s">
        <v>52</v>
      </c>
      <c r="W701">
        <v>0</v>
      </c>
      <c r="X701" t="s">
        <v>52</v>
      </c>
      <c r="Y701">
        <v>0</v>
      </c>
      <c r="Z701" t="s">
        <v>52</v>
      </c>
      <c r="AA701" t="s">
        <v>52</v>
      </c>
      <c r="AB701" t="s">
        <v>52</v>
      </c>
      <c r="AC701" t="s">
        <v>52</v>
      </c>
      <c r="AD701" t="s">
        <v>52</v>
      </c>
      <c r="AE701" t="s">
        <v>52</v>
      </c>
      <c r="AF701" t="s">
        <v>52</v>
      </c>
      <c r="AG701" t="s">
        <v>52</v>
      </c>
      <c r="AH701" t="s">
        <v>52</v>
      </c>
      <c r="AI701" t="s">
        <v>52</v>
      </c>
      <c r="AJ701">
        <v>0</v>
      </c>
      <c r="AK701" t="s">
        <v>52</v>
      </c>
      <c r="AL701" t="s">
        <v>52</v>
      </c>
      <c r="AM701" t="s">
        <v>52</v>
      </c>
      <c r="AN701">
        <v>0</v>
      </c>
      <c r="AO701">
        <v>45.6</v>
      </c>
      <c r="AP701">
        <v>153</v>
      </c>
      <c r="AQ701">
        <v>63.2</v>
      </c>
      <c r="AR701">
        <v>27.5822784810127</v>
      </c>
      <c r="AS701">
        <v>0</v>
      </c>
    </row>
    <row r="702" spans="1:45" x14ac:dyDescent="0.25">
      <c r="A702">
        <v>42175</v>
      </c>
      <c r="B702" t="s">
        <v>45</v>
      </c>
      <c r="C702">
        <v>31</v>
      </c>
      <c r="D702" t="s">
        <v>60</v>
      </c>
      <c r="E702" t="s">
        <v>73</v>
      </c>
      <c r="F702" t="s">
        <v>48</v>
      </c>
      <c r="G702" t="s">
        <v>49</v>
      </c>
      <c r="H702">
        <v>4.54</v>
      </c>
      <c r="I702" t="s">
        <v>57</v>
      </c>
      <c r="J702" t="s">
        <v>55</v>
      </c>
      <c r="K702" t="s">
        <v>58</v>
      </c>
      <c r="L702" t="s">
        <v>52</v>
      </c>
      <c r="M702" t="s">
        <v>52</v>
      </c>
      <c r="N702" t="s">
        <v>53</v>
      </c>
      <c r="O702" t="s">
        <v>51</v>
      </c>
      <c r="P702" t="s">
        <v>52</v>
      </c>
      <c r="Q702" t="s">
        <v>52</v>
      </c>
      <c r="R702" t="s">
        <v>54</v>
      </c>
      <c r="S702" t="s">
        <v>54</v>
      </c>
      <c r="T702" t="s">
        <v>51</v>
      </c>
      <c r="U702">
        <v>0</v>
      </c>
      <c r="V702" t="s">
        <v>51</v>
      </c>
      <c r="W702">
        <v>0</v>
      </c>
      <c r="X702" t="s">
        <v>52</v>
      </c>
      <c r="Y702">
        <v>0</v>
      </c>
      <c r="Z702" t="s">
        <v>51</v>
      </c>
      <c r="AA702" t="s">
        <v>55</v>
      </c>
      <c r="AB702">
        <v>4</v>
      </c>
      <c r="AC702">
        <v>2</v>
      </c>
      <c r="AD702">
        <v>2</v>
      </c>
      <c r="AE702">
        <v>0.28846153846153799</v>
      </c>
      <c r="AF702">
        <v>3</v>
      </c>
      <c r="AG702" t="s">
        <v>52</v>
      </c>
      <c r="AH702">
        <v>0.47058823529411797</v>
      </c>
      <c r="AI702" t="s">
        <v>69</v>
      </c>
      <c r="AJ702">
        <v>0</v>
      </c>
      <c r="AK702" t="s">
        <v>52</v>
      </c>
      <c r="AL702" t="s">
        <v>51</v>
      </c>
      <c r="AM702" t="s">
        <v>51</v>
      </c>
      <c r="AN702">
        <v>0</v>
      </c>
      <c r="AO702">
        <v>55.4</v>
      </c>
      <c r="AP702">
        <v>165.2</v>
      </c>
      <c r="AQ702">
        <v>74.099999999999994</v>
      </c>
      <c r="AR702">
        <v>31.411605937921699</v>
      </c>
      <c r="AS702">
        <v>0</v>
      </c>
    </row>
    <row r="703" spans="1:45" x14ac:dyDescent="0.25">
      <c r="A703">
        <v>42176</v>
      </c>
      <c r="B703" t="s">
        <v>45</v>
      </c>
      <c r="C703">
        <v>11</v>
      </c>
      <c r="D703" t="s">
        <v>70</v>
      </c>
      <c r="E703" t="s">
        <v>52</v>
      </c>
      <c r="F703" t="s">
        <v>52</v>
      </c>
      <c r="G703" t="s">
        <v>49</v>
      </c>
      <c r="H703">
        <v>0.99</v>
      </c>
      <c r="I703" t="s">
        <v>61</v>
      </c>
      <c r="J703" t="s">
        <v>55</v>
      </c>
      <c r="K703" t="s">
        <v>52</v>
      </c>
      <c r="L703" t="s">
        <v>52</v>
      </c>
      <c r="M703" t="s">
        <v>58</v>
      </c>
      <c r="N703">
        <v>1</v>
      </c>
      <c r="O703" t="s">
        <v>55</v>
      </c>
      <c r="P703">
        <v>1</v>
      </c>
      <c r="Q703">
        <v>22</v>
      </c>
      <c r="R703" t="s">
        <v>64</v>
      </c>
      <c r="S703" t="s">
        <v>64</v>
      </c>
      <c r="T703" t="s">
        <v>52</v>
      </c>
      <c r="U703">
        <v>0</v>
      </c>
      <c r="V703" t="s">
        <v>52</v>
      </c>
      <c r="W703">
        <v>0</v>
      </c>
      <c r="X703" t="s">
        <v>52</v>
      </c>
      <c r="Y703">
        <v>0</v>
      </c>
      <c r="Z703" t="s">
        <v>52</v>
      </c>
      <c r="AA703" t="s">
        <v>52</v>
      </c>
      <c r="AB703" t="s">
        <v>52</v>
      </c>
      <c r="AC703" t="s">
        <v>52</v>
      </c>
      <c r="AD703" t="s">
        <v>52</v>
      </c>
      <c r="AE703" t="s">
        <v>52</v>
      </c>
      <c r="AF703" t="s">
        <v>52</v>
      </c>
      <c r="AG703" t="s">
        <v>52</v>
      </c>
      <c r="AH703" t="s">
        <v>52</v>
      </c>
      <c r="AI703" t="s">
        <v>52</v>
      </c>
      <c r="AJ703">
        <v>0</v>
      </c>
      <c r="AK703" t="s">
        <v>52</v>
      </c>
      <c r="AL703" t="s">
        <v>52</v>
      </c>
      <c r="AM703" t="s">
        <v>52</v>
      </c>
      <c r="AN703">
        <v>0</v>
      </c>
      <c r="AO703">
        <v>38.4</v>
      </c>
      <c r="AP703">
        <v>145.69999999999999</v>
      </c>
      <c r="AQ703">
        <v>63</v>
      </c>
      <c r="AR703">
        <v>29.746031746031701</v>
      </c>
      <c r="AS703">
        <v>0</v>
      </c>
    </row>
    <row r="704" spans="1:45" x14ac:dyDescent="0.25">
      <c r="A704">
        <v>42177</v>
      </c>
      <c r="B704" t="s">
        <v>45</v>
      </c>
      <c r="C704">
        <v>34</v>
      </c>
      <c r="D704" t="s">
        <v>65</v>
      </c>
      <c r="E704" t="s">
        <v>73</v>
      </c>
      <c r="F704" t="s">
        <v>48</v>
      </c>
      <c r="G704" t="s">
        <v>49</v>
      </c>
      <c r="H704">
        <v>4.7699999999999996</v>
      </c>
      <c r="I704" t="s">
        <v>57</v>
      </c>
      <c r="J704" t="s">
        <v>55</v>
      </c>
      <c r="K704" t="s">
        <v>58</v>
      </c>
      <c r="L704" t="s">
        <v>52</v>
      </c>
      <c r="M704" t="s">
        <v>52</v>
      </c>
      <c r="N704">
        <v>1</v>
      </c>
      <c r="O704" t="s">
        <v>51</v>
      </c>
      <c r="P704" t="s">
        <v>52</v>
      </c>
      <c r="Q704" t="s">
        <v>52</v>
      </c>
      <c r="R704" t="s">
        <v>54</v>
      </c>
      <c r="S704" t="s">
        <v>54</v>
      </c>
      <c r="T704" t="s">
        <v>51</v>
      </c>
      <c r="U704">
        <v>0</v>
      </c>
      <c r="V704" t="s">
        <v>51</v>
      </c>
      <c r="W704">
        <v>0</v>
      </c>
      <c r="X704" t="s">
        <v>68</v>
      </c>
      <c r="Y704">
        <v>1</v>
      </c>
      <c r="Z704" t="s">
        <v>51</v>
      </c>
      <c r="AA704" t="s">
        <v>51</v>
      </c>
      <c r="AB704">
        <v>1</v>
      </c>
      <c r="AC704">
        <v>2</v>
      </c>
      <c r="AD704">
        <v>3</v>
      </c>
      <c r="AE704">
        <v>0</v>
      </c>
      <c r="AF704" t="s">
        <v>52</v>
      </c>
      <c r="AG704">
        <v>1</v>
      </c>
      <c r="AH704">
        <v>3.8461538461538498E-2</v>
      </c>
      <c r="AI704" t="s">
        <v>52</v>
      </c>
      <c r="AJ704">
        <v>0</v>
      </c>
      <c r="AK704" t="s">
        <v>52</v>
      </c>
      <c r="AL704" t="s">
        <v>51</v>
      </c>
      <c r="AM704" t="s">
        <v>51</v>
      </c>
      <c r="AN704">
        <v>0</v>
      </c>
      <c r="AO704">
        <v>87</v>
      </c>
      <c r="AP704">
        <v>158</v>
      </c>
      <c r="AQ704">
        <v>107.5</v>
      </c>
      <c r="AR704">
        <v>46.604651162790702</v>
      </c>
      <c r="AS704">
        <v>1</v>
      </c>
    </row>
    <row r="705" spans="1:45" x14ac:dyDescent="0.25">
      <c r="A705">
        <v>42178</v>
      </c>
      <c r="B705" t="s">
        <v>45</v>
      </c>
      <c r="C705">
        <v>6</v>
      </c>
      <c r="D705" t="s">
        <v>60</v>
      </c>
      <c r="E705" t="s">
        <v>52</v>
      </c>
      <c r="F705" t="s">
        <v>52</v>
      </c>
      <c r="G705" t="s">
        <v>49</v>
      </c>
      <c r="H705">
        <v>1.79</v>
      </c>
      <c r="I705" t="s">
        <v>50</v>
      </c>
      <c r="J705" t="s">
        <v>55</v>
      </c>
      <c r="K705" t="s">
        <v>58</v>
      </c>
      <c r="L705" t="s">
        <v>52</v>
      </c>
      <c r="M705" t="s">
        <v>52</v>
      </c>
      <c r="N705" t="s">
        <v>62</v>
      </c>
      <c r="O705" t="s">
        <v>51</v>
      </c>
      <c r="P705" t="s">
        <v>52</v>
      </c>
      <c r="Q705">
        <v>0</v>
      </c>
      <c r="R705" t="s">
        <v>54</v>
      </c>
      <c r="S705" t="s">
        <v>54</v>
      </c>
      <c r="T705" t="s">
        <v>52</v>
      </c>
      <c r="U705">
        <v>0</v>
      </c>
      <c r="V705" t="s">
        <v>52</v>
      </c>
      <c r="W705">
        <v>0</v>
      </c>
      <c r="X705" t="s">
        <v>52</v>
      </c>
      <c r="Y705">
        <v>0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 t="s">
        <v>52</v>
      </c>
      <c r="AF705" t="s">
        <v>52</v>
      </c>
      <c r="AG705" t="s">
        <v>52</v>
      </c>
      <c r="AH705" t="s">
        <v>52</v>
      </c>
      <c r="AI705" t="s">
        <v>52</v>
      </c>
      <c r="AJ705">
        <v>0</v>
      </c>
      <c r="AK705" t="s">
        <v>52</v>
      </c>
      <c r="AL705" t="s">
        <v>52</v>
      </c>
      <c r="AM705" t="s">
        <v>52</v>
      </c>
      <c r="AN705">
        <v>0</v>
      </c>
      <c r="AO705">
        <v>23.2</v>
      </c>
      <c r="AP705">
        <v>123.9</v>
      </c>
      <c r="AQ705">
        <v>56.1</v>
      </c>
      <c r="AR705">
        <v>31.8288770053476</v>
      </c>
      <c r="AS705">
        <v>0</v>
      </c>
    </row>
    <row r="706" spans="1:45" x14ac:dyDescent="0.25">
      <c r="A706">
        <v>42179</v>
      </c>
      <c r="B706" t="s">
        <v>59</v>
      </c>
      <c r="C706">
        <v>30</v>
      </c>
      <c r="D706" t="s">
        <v>60</v>
      </c>
      <c r="E706" t="s">
        <v>73</v>
      </c>
      <c r="F706" t="s">
        <v>48</v>
      </c>
      <c r="G706" t="s">
        <v>49</v>
      </c>
      <c r="H706">
        <v>1.05</v>
      </c>
      <c r="I706" t="s">
        <v>61</v>
      </c>
      <c r="J706" t="s">
        <v>55</v>
      </c>
      <c r="K706" t="s">
        <v>58</v>
      </c>
      <c r="L706" t="s">
        <v>52</v>
      </c>
      <c r="M706" t="s">
        <v>52</v>
      </c>
      <c r="N706" t="s">
        <v>62</v>
      </c>
      <c r="O706" t="s">
        <v>55</v>
      </c>
      <c r="P706">
        <v>2</v>
      </c>
      <c r="Q706" t="s">
        <v>52</v>
      </c>
      <c r="R706" t="s">
        <v>54</v>
      </c>
      <c r="S706" t="s">
        <v>54</v>
      </c>
      <c r="T706" t="s">
        <v>51</v>
      </c>
      <c r="U706">
        <v>0</v>
      </c>
      <c r="V706" t="s">
        <v>55</v>
      </c>
      <c r="W706">
        <v>0</v>
      </c>
      <c r="X706" t="s">
        <v>68</v>
      </c>
      <c r="Y706">
        <v>1</v>
      </c>
      <c r="Z706" t="s">
        <v>55</v>
      </c>
      <c r="AA706" t="s">
        <v>51</v>
      </c>
      <c r="AB706" t="s">
        <v>52</v>
      </c>
      <c r="AC706">
        <v>0</v>
      </c>
      <c r="AD706" t="s">
        <v>52</v>
      </c>
      <c r="AE706" t="s">
        <v>52</v>
      </c>
      <c r="AF706" t="s">
        <v>52</v>
      </c>
      <c r="AG706">
        <v>1</v>
      </c>
      <c r="AH706">
        <v>0</v>
      </c>
      <c r="AI706" t="s">
        <v>52</v>
      </c>
      <c r="AJ706">
        <v>0</v>
      </c>
      <c r="AK706" t="s">
        <v>52</v>
      </c>
      <c r="AL706" t="s">
        <v>51</v>
      </c>
      <c r="AM706" t="s">
        <v>51</v>
      </c>
      <c r="AN706">
        <v>1</v>
      </c>
      <c r="AO706">
        <v>127.9</v>
      </c>
      <c r="AP706">
        <v>175.2</v>
      </c>
      <c r="AQ706">
        <v>131</v>
      </c>
      <c r="AR706">
        <v>37.251908396946597</v>
      </c>
      <c r="AS706">
        <v>2</v>
      </c>
    </row>
    <row r="707" spans="1:45" x14ac:dyDescent="0.25">
      <c r="A707">
        <v>42180</v>
      </c>
      <c r="B707" t="s">
        <v>59</v>
      </c>
      <c r="C707">
        <v>74</v>
      </c>
      <c r="D707" t="s">
        <v>60</v>
      </c>
      <c r="E707" t="s">
        <v>47</v>
      </c>
      <c r="F707" t="s">
        <v>48</v>
      </c>
      <c r="G707" t="s">
        <v>49</v>
      </c>
      <c r="H707">
        <v>3.86</v>
      </c>
      <c r="I707" t="s">
        <v>57</v>
      </c>
      <c r="J707" t="s">
        <v>55</v>
      </c>
      <c r="K707" t="s">
        <v>58</v>
      </c>
      <c r="L707" t="s">
        <v>58</v>
      </c>
      <c r="M707" t="s">
        <v>52</v>
      </c>
      <c r="N707" t="s">
        <v>62</v>
      </c>
      <c r="O707" t="s">
        <v>51</v>
      </c>
      <c r="P707" t="s">
        <v>52</v>
      </c>
      <c r="Q707" t="s">
        <v>52</v>
      </c>
      <c r="R707" t="s">
        <v>54</v>
      </c>
      <c r="S707" t="s">
        <v>54</v>
      </c>
      <c r="T707" t="s">
        <v>51</v>
      </c>
      <c r="U707">
        <v>0</v>
      </c>
      <c r="V707" t="s">
        <v>51</v>
      </c>
      <c r="W707">
        <v>0</v>
      </c>
      <c r="X707" t="s">
        <v>52</v>
      </c>
      <c r="Y707">
        <v>0</v>
      </c>
      <c r="Z707" t="s">
        <v>51</v>
      </c>
      <c r="AA707" t="s">
        <v>55</v>
      </c>
      <c r="AB707" t="s">
        <v>52</v>
      </c>
      <c r="AC707">
        <v>0</v>
      </c>
      <c r="AD707" t="s">
        <v>52</v>
      </c>
      <c r="AE707" t="s">
        <v>52</v>
      </c>
      <c r="AF707" t="s">
        <v>52</v>
      </c>
      <c r="AG707" t="s">
        <v>52</v>
      </c>
      <c r="AH707">
        <v>0</v>
      </c>
      <c r="AI707" t="s">
        <v>52</v>
      </c>
      <c r="AJ707">
        <v>0</v>
      </c>
      <c r="AK707" t="s">
        <v>63</v>
      </c>
      <c r="AL707" t="s">
        <v>51</v>
      </c>
      <c r="AM707" t="s">
        <v>51</v>
      </c>
      <c r="AN707">
        <v>0</v>
      </c>
      <c r="AO707">
        <v>100.7</v>
      </c>
      <c r="AP707">
        <v>164.5</v>
      </c>
      <c r="AQ707">
        <v>123.2</v>
      </c>
      <c r="AR707">
        <v>37.295454545454497</v>
      </c>
      <c r="AS707">
        <v>0</v>
      </c>
    </row>
    <row r="708" spans="1:45" x14ac:dyDescent="0.25">
      <c r="A708">
        <v>42181</v>
      </c>
      <c r="B708" t="s">
        <v>59</v>
      </c>
      <c r="C708">
        <v>80</v>
      </c>
      <c r="D708" t="s">
        <v>60</v>
      </c>
      <c r="E708" t="s">
        <v>66</v>
      </c>
      <c r="F708" t="s">
        <v>48</v>
      </c>
      <c r="G708" t="s">
        <v>49</v>
      </c>
      <c r="H708" t="s">
        <v>52</v>
      </c>
      <c r="I708" t="s">
        <v>52</v>
      </c>
      <c r="J708" t="s">
        <v>55</v>
      </c>
      <c r="K708" t="s">
        <v>58</v>
      </c>
      <c r="L708" t="s">
        <v>58</v>
      </c>
      <c r="M708" t="s">
        <v>52</v>
      </c>
      <c r="N708" t="s">
        <v>77</v>
      </c>
      <c r="O708" t="s">
        <v>51</v>
      </c>
      <c r="P708" t="s">
        <v>52</v>
      </c>
      <c r="Q708" t="s">
        <v>52</v>
      </c>
      <c r="R708" t="s">
        <v>54</v>
      </c>
      <c r="S708" t="s">
        <v>54</v>
      </c>
      <c r="T708" t="s">
        <v>51</v>
      </c>
      <c r="U708">
        <v>0</v>
      </c>
      <c r="V708" t="s">
        <v>51</v>
      </c>
      <c r="W708">
        <v>0</v>
      </c>
      <c r="X708" t="s">
        <v>52</v>
      </c>
      <c r="Y708">
        <v>0</v>
      </c>
      <c r="Z708" t="s">
        <v>51</v>
      </c>
      <c r="AA708" t="s">
        <v>55</v>
      </c>
      <c r="AB708" t="s">
        <v>52</v>
      </c>
      <c r="AC708">
        <v>0</v>
      </c>
      <c r="AD708" t="s">
        <v>52</v>
      </c>
      <c r="AE708" t="s">
        <v>52</v>
      </c>
      <c r="AF708" t="s">
        <v>52</v>
      </c>
      <c r="AG708" t="s">
        <v>52</v>
      </c>
      <c r="AH708">
        <v>0</v>
      </c>
      <c r="AI708" t="s">
        <v>52</v>
      </c>
      <c r="AJ708">
        <v>0</v>
      </c>
      <c r="AK708" t="s">
        <v>76</v>
      </c>
      <c r="AL708" t="s">
        <v>51</v>
      </c>
      <c r="AM708" t="s">
        <v>51</v>
      </c>
      <c r="AN708">
        <v>0</v>
      </c>
      <c r="AO708">
        <v>77.900000000000006</v>
      </c>
      <c r="AP708">
        <v>174.9</v>
      </c>
      <c r="AQ708">
        <v>104.4</v>
      </c>
      <c r="AR708">
        <v>30.494252873563202</v>
      </c>
      <c r="AS708">
        <v>0</v>
      </c>
    </row>
    <row r="709" spans="1:45" x14ac:dyDescent="0.25">
      <c r="A709">
        <v>42182</v>
      </c>
      <c r="B709" t="s">
        <v>59</v>
      </c>
      <c r="C709">
        <v>4</v>
      </c>
      <c r="D709" t="s">
        <v>46</v>
      </c>
      <c r="E709" t="s">
        <v>52</v>
      </c>
      <c r="F709" t="s">
        <v>52</v>
      </c>
      <c r="G709" t="s">
        <v>49</v>
      </c>
      <c r="H709">
        <v>0.7</v>
      </c>
      <c r="I709" t="s">
        <v>61</v>
      </c>
      <c r="J709" t="s">
        <v>55</v>
      </c>
      <c r="K709" t="s">
        <v>58</v>
      </c>
      <c r="L709" t="s">
        <v>52</v>
      </c>
      <c r="M709" t="s">
        <v>52</v>
      </c>
      <c r="N709" t="s">
        <v>67</v>
      </c>
      <c r="O709" t="s">
        <v>51</v>
      </c>
      <c r="P709" t="s">
        <v>52</v>
      </c>
      <c r="Q709">
        <v>0</v>
      </c>
      <c r="R709" t="s">
        <v>54</v>
      </c>
      <c r="S709" t="s">
        <v>54</v>
      </c>
      <c r="T709" t="s">
        <v>52</v>
      </c>
      <c r="U709">
        <v>0</v>
      </c>
      <c r="V709" t="s">
        <v>52</v>
      </c>
      <c r="W709">
        <v>0</v>
      </c>
      <c r="X709" t="s">
        <v>52</v>
      </c>
      <c r="Y709">
        <v>0</v>
      </c>
      <c r="Z709" t="s">
        <v>52</v>
      </c>
      <c r="AA709" t="s">
        <v>52</v>
      </c>
      <c r="AB709" t="s">
        <v>52</v>
      </c>
      <c r="AC709" t="s">
        <v>52</v>
      </c>
      <c r="AD709" t="s">
        <v>52</v>
      </c>
      <c r="AE709" t="s">
        <v>52</v>
      </c>
      <c r="AF709" t="s">
        <v>52</v>
      </c>
      <c r="AG709" t="s">
        <v>52</v>
      </c>
      <c r="AH709" t="s">
        <v>52</v>
      </c>
      <c r="AI709" t="s">
        <v>52</v>
      </c>
      <c r="AJ709">
        <v>0</v>
      </c>
      <c r="AK709" t="s">
        <v>52</v>
      </c>
      <c r="AL709" t="s">
        <v>52</v>
      </c>
      <c r="AM709" t="s">
        <v>52</v>
      </c>
      <c r="AN709">
        <v>0</v>
      </c>
      <c r="AO709">
        <v>14.5</v>
      </c>
      <c r="AP709">
        <v>103.3</v>
      </c>
      <c r="AQ709">
        <v>43</v>
      </c>
      <c r="AR709">
        <v>15.953488372093</v>
      </c>
      <c r="AS709">
        <v>0</v>
      </c>
    </row>
    <row r="710" spans="1:45" x14ac:dyDescent="0.25">
      <c r="A710">
        <v>42183</v>
      </c>
      <c r="B710" t="s">
        <v>45</v>
      </c>
      <c r="C710">
        <v>41</v>
      </c>
      <c r="D710" t="s">
        <v>60</v>
      </c>
      <c r="E710" t="s">
        <v>47</v>
      </c>
      <c r="F710" t="s">
        <v>71</v>
      </c>
      <c r="G710" t="s">
        <v>49</v>
      </c>
      <c r="H710">
        <v>3.86</v>
      </c>
      <c r="I710" t="s">
        <v>57</v>
      </c>
      <c r="J710" t="s">
        <v>55</v>
      </c>
      <c r="K710" t="s">
        <v>58</v>
      </c>
      <c r="L710" t="s">
        <v>52</v>
      </c>
      <c r="M710" t="s">
        <v>52</v>
      </c>
      <c r="N710">
        <v>1</v>
      </c>
      <c r="O710" t="s">
        <v>51</v>
      </c>
      <c r="P710" t="s">
        <v>52</v>
      </c>
      <c r="Q710" t="s">
        <v>52</v>
      </c>
      <c r="R710" t="s">
        <v>54</v>
      </c>
      <c r="S710" t="s">
        <v>54</v>
      </c>
      <c r="T710" t="s">
        <v>51</v>
      </c>
      <c r="U710">
        <v>0</v>
      </c>
      <c r="V710" t="s">
        <v>51</v>
      </c>
      <c r="W710">
        <v>0</v>
      </c>
      <c r="X710" t="s">
        <v>68</v>
      </c>
      <c r="Y710">
        <v>1</v>
      </c>
      <c r="Z710" t="s">
        <v>55</v>
      </c>
      <c r="AA710" t="s">
        <v>55</v>
      </c>
      <c r="AB710">
        <v>4</v>
      </c>
      <c r="AC710">
        <v>1</v>
      </c>
      <c r="AD710">
        <v>1</v>
      </c>
      <c r="AE710">
        <v>0</v>
      </c>
      <c r="AF710" t="s">
        <v>52</v>
      </c>
      <c r="AG710" t="s">
        <v>52</v>
      </c>
      <c r="AH710">
        <v>1</v>
      </c>
      <c r="AI710" t="s">
        <v>69</v>
      </c>
      <c r="AJ710">
        <v>0</v>
      </c>
      <c r="AK710" t="s">
        <v>63</v>
      </c>
      <c r="AL710" t="s">
        <v>51</v>
      </c>
      <c r="AM710" t="s">
        <v>51</v>
      </c>
      <c r="AN710">
        <v>1</v>
      </c>
      <c r="AO710">
        <v>77.599999999999994</v>
      </c>
      <c r="AP710">
        <v>169.8</v>
      </c>
      <c r="AQ710">
        <v>100.2</v>
      </c>
      <c r="AR710">
        <v>42.107784431137702</v>
      </c>
      <c r="AS710">
        <v>2</v>
      </c>
    </row>
    <row r="711" spans="1:45" x14ac:dyDescent="0.25">
      <c r="A711">
        <v>42184</v>
      </c>
      <c r="B711" t="s">
        <v>59</v>
      </c>
      <c r="C711">
        <v>2</v>
      </c>
      <c r="D711" t="s">
        <v>70</v>
      </c>
      <c r="E711" t="s">
        <v>52</v>
      </c>
      <c r="F711" t="s">
        <v>52</v>
      </c>
      <c r="G711" t="s">
        <v>49</v>
      </c>
      <c r="H711">
        <v>2.0299999999999998</v>
      </c>
      <c r="I711" t="s">
        <v>57</v>
      </c>
      <c r="J711" t="s">
        <v>55</v>
      </c>
      <c r="K711" t="s">
        <v>52</v>
      </c>
      <c r="L711" t="s">
        <v>52</v>
      </c>
      <c r="M711" t="s">
        <v>58</v>
      </c>
      <c r="N711">
        <v>1</v>
      </c>
      <c r="O711" t="s">
        <v>55</v>
      </c>
      <c r="P711">
        <v>2</v>
      </c>
      <c r="Q711">
        <v>1</v>
      </c>
      <c r="R711" t="s">
        <v>54</v>
      </c>
      <c r="S711" t="s">
        <v>54</v>
      </c>
      <c r="T711" t="s">
        <v>52</v>
      </c>
      <c r="U711">
        <v>0</v>
      </c>
      <c r="V711" t="s">
        <v>52</v>
      </c>
      <c r="W711">
        <v>0</v>
      </c>
      <c r="X711" t="s">
        <v>52</v>
      </c>
      <c r="Y711">
        <v>0</v>
      </c>
      <c r="Z711" t="s">
        <v>52</v>
      </c>
      <c r="AA711" t="s">
        <v>52</v>
      </c>
      <c r="AB711" t="s">
        <v>52</v>
      </c>
      <c r="AC711" t="s">
        <v>52</v>
      </c>
      <c r="AD711" t="s">
        <v>52</v>
      </c>
      <c r="AE711" t="s">
        <v>52</v>
      </c>
      <c r="AF711" t="s">
        <v>52</v>
      </c>
      <c r="AG711" t="s">
        <v>52</v>
      </c>
      <c r="AH711" t="s">
        <v>52</v>
      </c>
      <c r="AI711" t="s">
        <v>52</v>
      </c>
      <c r="AJ711">
        <v>0</v>
      </c>
      <c r="AK711" t="s">
        <v>52</v>
      </c>
      <c r="AL711" t="s">
        <v>52</v>
      </c>
      <c r="AM711" t="s">
        <v>52</v>
      </c>
      <c r="AN711">
        <v>0</v>
      </c>
      <c r="AO711">
        <v>14.1</v>
      </c>
      <c r="AP711">
        <v>91.5</v>
      </c>
      <c r="AQ711">
        <v>48</v>
      </c>
      <c r="AR711">
        <v>25.875</v>
      </c>
      <c r="AS711">
        <v>0</v>
      </c>
    </row>
    <row r="712" spans="1:45" x14ac:dyDescent="0.25">
      <c r="A712">
        <v>42185</v>
      </c>
      <c r="B712" t="s">
        <v>59</v>
      </c>
      <c r="C712">
        <v>57</v>
      </c>
      <c r="D712" t="s">
        <v>60</v>
      </c>
      <c r="E712" t="s">
        <v>73</v>
      </c>
      <c r="F712" t="s">
        <v>71</v>
      </c>
      <c r="G712" t="s">
        <v>49</v>
      </c>
      <c r="H712">
        <v>2.23</v>
      </c>
      <c r="I712" t="s">
        <v>57</v>
      </c>
      <c r="J712" t="s">
        <v>55</v>
      </c>
      <c r="K712" t="s">
        <v>58</v>
      </c>
      <c r="L712" t="s">
        <v>58</v>
      </c>
      <c r="M712" t="s">
        <v>58</v>
      </c>
      <c r="N712" t="s">
        <v>62</v>
      </c>
      <c r="O712" t="s">
        <v>51</v>
      </c>
      <c r="P712" t="s">
        <v>52</v>
      </c>
      <c r="Q712" t="s">
        <v>52</v>
      </c>
      <c r="R712" t="s">
        <v>54</v>
      </c>
      <c r="S712" t="s">
        <v>54</v>
      </c>
      <c r="T712" t="s">
        <v>51</v>
      </c>
      <c r="U712">
        <v>0</v>
      </c>
      <c r="V712" t="s">
        <v>51</v>
      </c>
      <c r="W712">
        <v>0</v>
      </c>
      <c r="X712" t="s">
        <v>52</v>
      </c>
      <c r="Y712">
        <v>0</v>
      </c>
      <c r="Z712" t="s">
        <v>51</v>
      </c>
      <c r="AA712" t="s">
        <v>55</v>
      </c>
      <c r="AB712" t="s">
        <v>52</v>
      </c>
      <c r="AC712">
        <v>0</v>
      </c>
      <c r="AD712" t="s">
        <v>52</v>
      </c>
      <c r="AE712" t="s">
        <v>52</v>
      </c>
      <c r="AF712" t="s">
        <v>52</v>
      </c>
      <c r="AG712" t="s">
        <v>52</v>
      </c>
      <c r="AH712">
        <v>0</v>
      </c>
      <c r="AI712" t="s">
        <v>69</v>
      </c>
      <c r="AJ712">
        <v>0</v>
      </c>
      <c r="AK712" t="s">
        <v>63</v>
      </c>
      <c r="AL712" t="s">
        <v>51</v>
      </c>
      <c r="AM712" t="s">
        <v>51</v>
      </c>
      <c r="AN712">
        <v>0</v>
      </c>
      <c r="AO712">
        <v>93.1</v>
      </c>
      <c r="AP712">
        <v>176.8</v>
      </c>
      <c r="AQ712">
        <v>114.6</v>
      </c>
      <c r="AR712">
        <v>33.144851657940698</v>
      </c>
      <c r="AS712">
        <v>0</v>
      </c>
    </row>
    <row r="713" spans="1:45" x14ac:dyDescent="0.25">
      <c r="A713">
        <v>42186</v>
      </c>
      <c r="B713" t="s">
        <v>45</v>
      </c>
      <c r="C713">
        <v>7</v>
      </c>
      <c r="D713" t="s">
        <v>70</v>
      </c>
      <c r="E713" t="s">
        <v>52</v>
      </c>
      <c r="F713" t="s">
        <v>52</v>
      </c>
      <c r="G713" t="s">
        <v>49</v>
      </c>
      <c r="H713">
        <v>0.28999999999999998</v>
      </c>
      <c r="I713" t="s">
        <v>61</v>
      </c>
      <c r="J713" t="s">
        <v>55</v>
      </c>
      <c r="K713" t="s">
        <v>58</v>
      </c>
      <c r="L713" t="s">
        <v>52</v>
      </c>
      <c r="M713" t="s">
        <v>52</v>
      </c>
      <c r="N713" t="s">
        <v>62</v>
      </c>
      <c r="O713" t="s">
        <v>55</v>
      </c>
      <c r="P713">
        <v>1</v>
      </c>
      <c r="Q713">
        <v>48</v>
      </c>
      <c r="R713" t="s">
        <v>64</v>
      </c>
      <c r="S713" t="s">
        <v>54</v>
      </c>
      <c r="T713" t="s">
        <v>52</v>
      </c>
      <c r="U713">
        <v>0</v>
      </c>
      <c r="V713" t="s">
        <v>52</v>
      </c>
      <c r="W713">
        <v>0</v>
      </c>
      <c r="X713" t="s">
        <v>52</v>
      </c>
      <c r="Y713">
        <v>0</v>
      </c>
      <c r="Z713" t="s">
        <v>52</v>
      </c>
      <c r="AA713" t="s">
        <v>52</v>
      </c>
      <c r="AB713" t="s">
        <v>52</v>
      </c>
      <c r="AC713" t="s">
        <v>52</v>
      </c>
      <c r="AD713" t="s">
        <v>52</v>
      </c>
      <c r="AE713" t="s">
        <v>52</v>
      </c>
      <c r="AF713" t="s">
        <v>52</v>
      </c>
      <c r="AG713" t="s">
        <v>52</v>
      </c>
      <c r="AH713" t="s">
        <v>52</v>
      </c>
      <c r="AI713" t="s">
        <v>52</v>
      </c>
      <c r="AJ713">
        <v>0</v>
      </c>
      <c r="AK713" t="s">
        <v>52</v>
      </c>
      <c r="AL713" t="s">
        <v>52</v>
      </c>
      <c r="AM713" t="s">
        <v>52</v>
      </c>
      <c r="AN713">
        <v>0</v>
      </c>
      <c r="AO713">
        <v>24.5</v>
      </c>
      <c r="AP713">
        <v>125</v>
      </c>
      <c r="AQ713">
        <v>56.3</v>
      </c>
      <c r="AR713">
        <v>31.595026642983999</v>
      </c>
      <c r="AS713">
        <v>0</v>
      </c>
    </row>
    <row r="714" spans="1:45" x14ac:dyDescent="0.25">
      <c r="A714">
        <v>42187</v>
      </c>
      <c r="B714" t="s">
        <v>45</v>
      </c>
      <c r="C714">
        <v>52</v>
      </c>
      <c r="D714" t="s">
        <v>70</v>
      </c>
      <c r="E714" t="s">
        <v>47</v>
      </c>
      <c r="F714" t="s">
        <v>78</v>
      </c>
      <c r="G714" t="s">
        <v>49</v>
      </c>
      <c r="H714">
        <v>0.35</v>
      </c>
      <c r="I714" t="s">
        <v>61</v>
      </c>
      <c r="J714" t="s">
        <v>55</v>
      </c>
      <c r="K714" t="s">
        <v>58</v>
      </c>
      <c r="L714" t="s">
        <v>52</v>
      </c>
      <c r="M714" t="s">
        <v>52</v>
      </c>
      <c r="N714" t="s">
        <v>67</v>
      </c>
      <c r="O714" t="s">
        <v>51</v>
      </c>
      <c r="P714" t="s">
        <v>52</v>
      </c>
      <c r="Q714" t="s">
        <v>52</v>
      </c>
      <c r="R714" t="s">
        <v>54</v>
      </c>
      <c r="S714" t="s">
        <v>54</v>
      </c>
      <c r="T714" t="s">
        <v>51</v>
      </c>
      <c r="U714">
        <v>0</v>
      </c>
      <c r="V714" t="s">
        <v>51</v>
      </c>
      <c r="W714">
        <v>0</v>
      </c>
      <c r="X714" t="s">
        <v>81</v>
      </c>
      <c r="Y714">
        <v>0</v>
      </c>
      <c r="Z714" t="s">
        <v>55</v>
      </c>
      <c r="AA714" t="s">
        <v>55</v>
      </c>
      <c r="AB714">
        <v>1</v>
      </c>
      <c r="AC714">
        <v>2</v>
      </c>
      <c r="AD714">
        <v>3</v>
      </c>
      <c r="AE714">
        <v>0</v>
      </c>
      <c r="AF714" t="s">
        <v>52</v>
      </c>
      <c r="AG714" t="s">
        <v>52</v>
      </c>
      <c r="AH714">
        <v>3.8461538461538498E-2</v>
      </c>
      <c r="AI714" t="s">
        <v>69</v>
      </c>
      <c r="AJ714">
        <v>0</v>
      </c>
      <c r="AK714" t="s">
        <v>63</v>
      </c>
      <c r="AL714" t="s">
        <v>51</v>
      </c>
      <c r="AM714" t="s">
        <v>51</v>
      </c>
      <c r="AN714">
        <v>1</v>
      </c>
      <c r="AO714">
        <v>69.5</v>
      </c>
      <c r="AP714">
        <v>169</v>
      </c>
      <c r="AQ714">
        <v>89.5</v>
      </c>
      <c r="AR714">
        <v>38.2346368715084</v>
      </c>
      <c r="AS714">
        <v>1</v>
      </c>
    </row>
    <row r="715" spans="1:45" x14ac:dyDescent="0.25">
      <c r="A715">
        <v>42188</v>
      </c>
      <c r="B715" t="s">
        <v>45</v>
      </c>
      <c r="C715">
        <v>4</v>
      </c>
      <c r="D715" t="s">
        <v>60</v>
      </c>
      <c r="E715" t="s">
        <v>52</v>
      </c>
      <c r="F715" t="s">
        <v>52</v>
      </c>
      <c r="G715" t="s">
        <v>49</v>
      </c>
      <c r="H715">
        <v>1.42</v>
      </c>
      <c r="I715" t="s">
        <v>50</v>
      </c>
      <c r="J715" t="s">
        <v>55</v>
      </c>
      <c r="K715" t="s">
        <v>52</v>
      </c>
      <c r="L715" t="s">
        <v>52</v>
      </c>
      <c r="M715" t="s">
        <v>52</v>
      </c>
      <c r="N715">
        <v>1</v>
      </c>
      <c r="O715" t="s">
        <v>55</v>
      </c>
      <c r="P715">
        <v>1</v>
      </c>
      <c r="Q715">
        <v>24</v>
      </c>
      <c r="R715" t="s">
        <v>54</v>
      </c>
      <c r="S715" t="s">
        <v>54</v>
      </c>
      <c r="T715" t="s">
        <v>52</v>
      </c>
      <c r="U715">
        <v>0</v>
      </c>
      <c r="V715" t="s">
        <v>52</v>
      </c>
      <c r="W715">
        <v>0</v>
      </c>
      <c r="X715" t="s">
        <v>52</v>
      </c>
      <c r="Y715">
        <v>0</v>
      </c>
      <c r="Z715" t="s">
        <v>52</v>
      </c>
      <c r="AA715" t="s">
        <v>52</v>
      </c>
      <c r="AB715" t="s">
        <v>52</v>
      </c>
      <c r="AC715" t="s">
        <v>52</v>
      </c>
      <c r="AD715" t="s">
        <v>52</v>
      </c>
      <c r="AE715" t="s">
        <v>52</v>
      </c>
      <c r="AF715" t="s">
        <v>52</v>
      </c>
      <c r="AG715" t="s">
        <v>52</v>
      </c>
      <c r="AH715" t="s">
        <v>52</v>
      </c>
      <c r="AI715" t="s">
        <v>52</v>
      </c>
      <c r="AJ715">
        <v>0</v>
      </c>
      <c r="AK715" t="s">
        <v>52</v>
      </c>
      <c r="AL715" t="s">
        <v>52</v>
      </c>
      <c r="AM715" t="s">
        <v>52</v>
      </c>
      <c r="AN715">
        <v>0</v>
      </c>
      <c r="AO715">
        <v>16.600000000000001</v>
      </c>
      <c r="AP715">
        <v>103.9</v>
      </c>
      <c r="AQ715">
        <v>49.3</v>
      </c>
      <c r="AR715">
        <v>33.849898580121703</v>
      </c>
      <c r="AS715">
        <v>0</v>
      </c>
    </row>
    <row r="716" spans="1:45" x14ac:dyDescent="0.25">
      <c r="A716">
        <v>42189</v>
      </c>
      <c r="B716" t="s">
        <v>59</v>
      </c>
      <c r="C716">
        <v>50</v>
      </c>
      <c r="D716" t="s">
        <v>65</v>
      </c>
      <c r="E716" t="s">
        <v>66</v>
      </c>
      <c r="F716" t="s">
        <v>48</v>
      </c>
      <c r="G716" t="s">
        <v>52</v>
      </c>
      <c r="H716">
        <v>0.75</v>
      </c>
      <c r="I716" t="s">
        <v>61</v>
      </c>
      <c r="J716" t="s">
        <v>55</v>
      </c>
      <c r="K716" t="s">
        <v>58</v>
      </c>
      <c r="L716" t="s">
        <v>52</v>
      </c>
      <c r="M716" t="s">
        <v>52</v>
      </c>
      <c r="N716">
        <v>1</v>
      </c>
      <c r="O716" t="s">
        <v>51</v>
      </c>
      <c r="P716" t="s">
        <v>52</v>
      </c>
      <c r="Q716" t="s">
        <v>52</v>
      </c>
      <c r="R716" t="s">
        <v>64</v>
      </c>
      <c r="S716" t="s">
        <v>54</v>
      </c>
      <c r="T716" t="s">
        <v>51</v>
      </c>
      <c r="U716">
        <v>0</v>
      </c>
      <c r="V716" t="s">
        <v>51</v>
      </c>
      <c r="W716">
        <v>0</v>
      </c>
      <c r="X716" t="s">
        <v>68</v>
      </c>
      <c r="Y716">
        <v>1</v>
      </c>
      <c r="Z716" t="s">
        <v>51</v>
      </c>
      <c r="AA716" t="s">
        <v>51</v>
      </c>
      <c r="AB716">
        <v>1</v>
      </c>
      <c r="AC716">
        <v>1</v>
      </c>
      <c r="AD716">
        <v>3</v>
      </c>
      <c r="AE716">
        <v>0</v>
      </c>
      <c r="AF716" t="s">
        <v>52</v>
      </c>
      <c r="AG716">
        <v>1</v>
      </c>
      <c r="AH716">
        <v>1.9230769230769201E-2</v>
      </c>
      <c r="AI716" t="s">
        <v>52</v>
      </c>
      <c r="AJ716">
        <v>0</v>
      </c>
      <c r="AK716" t="s">
        <v>63</v>
      </c>
      <c r="AL716" t="s">
        <v>51</v>
      </c>
      <c r="AM716" t="s">
        <v>51</v>
      </c>
      <c r="AN716">
        <v>0</v>
      </c>
      <c r="AO716">
        <v>66.099999999999994</v>
      </c>
      <c r="AP716">
        <v>160.19999999999999</v>
      </c>
      <c r="AQ716">
        <v>93.1</v>
      </c>
      <c r="AR716">
        <v>29.585392051557498</v>
      </c>
      <c r="AS716">
        <v>1</v>
      </c>
    </row>
    <row r="717" spans="1:45" x14ac:dyDescent="0.25">
      <c r="A717">
        <v>42190</v>
      </c>
      <c r="B717" t="s">
        <v>59</v>
      </c>
      <c r="C717">
        <v>80</v>
      </c>
      <c r="D717" t="s">
        <v>60</v>
      </c>
      <c r="E717" t="s">
        <v>47</v>
      </c>
      <c r="F717" t="s">
        <v>48</v>
      </c>
      <c r="G717" t="s">
        <v>49</v>
      </c>
      <c r="H717" t="s">
        <v>52</v>
      </c>
      <c r="I717" t="s">
        <v>61</v>
      </c>
      <c r="J717" t="s">
        <v>55</v>
      </c>
      <c r="K717" t="s">
        <v>52</v>
      </c>
      <c r="L717" t="s">
        <v>58</v>
      </c>
      <c r="M717" t="s">
        <v>52</v>
      </c>
      <c r="N717" t="s">
        <v>77</v>
      </c>
      <c r="O717" t="s">
        <v>51</v>
      </c>
      <c r="P717" t="s">
        <v>52</v>
      </c>
      <c r="Q717" t="s">
        <v>52</v>
      </c>
      <c r="R717" t="s">
        <v>54</v>
      </c>
      <c r="S717" t="s">
        <v>54</v>
      </c>
      <c r="T717" t="s">
        <v>55</v>
      </c>
      <c r="U717">
        <v>0</v>
      </c>
      <c r="V717" t="s">
        <v>55</v>
      </c>
      <c r="W717">
        <v>0</v>
      </c>
      <c r="X717" t="s">
        <v>52</v>
      </c>
      <c r="Y717">
        <v>0</v>
      </c>
      <c r="Z717" t="s">
        <v>51</v>
      </c>
      <c r="AA717" t="s">
        <v>55</v>
      </c>
      <c r="AB717" t="s">
        <v>52</v>
      </c>
      <c r="AC717">
        <v>0</v>
      </c>
      <c r="AD717" t="s">
        <v>52</v>
      </c>
      <c r="AE717" t="s">
        <v>52</v>
      </c>
      <c r="AF717" t="s">
        <v>52</v>
      </c>
      <c r="AG717" t="s">
        <v>52</v>
      </c>
      <c r="AH717">
        <v>0</v>
      </c>
      <c r="AI717" t="s">
        <v>52</v>
      </c>
      <c r="AJ717">
        <v>0</v>
      </c>
      <c r="AK717" t="s">
        <v>56</v>
      </c>
      <c r="AL717" t="s">
        <v>51</v>
      </c>
      <c r="AM717" t="s">
        <v>51</v>
      </c>
      <c r="AN717">
        <v>0</v>
      </c>
      <c r="AO717">
        <v>84.7</v>
      </c>
      <c r="AP717">
        <v>172.1</v>
      </c>
      <c r="AQ717">
        <v>112.1</v>
      </c>
      <c r="AR717">
        <v>33.295272078501299</v>
      </c>
      <c r="AS717">
        <v>0</v>
      </c>
    </row>
    <row r="718" spans="1:45" x14ac:dyDescent="0.25">
      <c r="A718">
        <v>42191</v>
      </c>
      <c r="B718" t="s">
        <v>59</v>
      </c>
      <c r="C718">
        <v>3</v>
      </c>
      <c r="D718" t="s">
        <v>46</v>
      </c>
      <c r="E718" t="s">
        <v>52</v>
      </c>
      <c r="F718" t="s">
        <v>52</v>
      </c>
      <c r="G718" t="s">
        <v>49</v>
      </c>
      <c r="H718">
        <v>0.38</v>
      </c>
      <c r="I718" t="s">
        <v>61</v>
      </c>
      <c r="J718" t="s">
        <v>55</v>
      </c>
      <c r="K718" t="s">
        <v>52</v>
      </c>
      <c r="L718" t="s">
        <v>52</v>
      </c>
      <c r="M718" t="s">
        <v>58</v>
      </c>
      <c r="N718">
        <v>1</v>
      </c>
      <c r="O718" t="s">
        <v>55</v>
      </c>
      <c r="P718">
        <v>1</v>
      </c>
      <c r="Q718">
        <v>9</v>
      </c>
      <c r="R718" t="s">
        <v>54</v>
      </c>
      <c r="S718" t="s">
        <v>54</v>
      </c>
      <c r="T718" t="s">
        <v>52</v>
      </c>
      <c r="U718">
        <v>0</v>
      </c>
      <c r="V718" t="s">
        <v>52</v>
      </c>
      <c r="W718">
        <v>0</v>
      </c>
      <c r="X718" t="s">
        <v>52</v>
      </c>
      <c r="Y718">
        <v>0</v>
      </c>
      <c r="Z718" t="s">
        <v>52</v>
      </c>
      <c r="AA718" t="s">
        <v>52</v>
      </c>
      <c r="AB718" t="s">
        <v>52</v>
      </c>
      <c r="AC718" t="s">
        <v>52</v>
      </c>
      <c r="AD718" t="s">
        <v>52</v>
      </c>
      <c r="AE718" t="s">
        <v>52</v>
      </c>
      <c r="AF718" t="s">
        <v>52</v>
      </c>
      <c r="AG718" t="s">
        <v>52</v>
      </c>
      <c r="AH718" t="s">
        <v>52</v>
      </c>
      <c r="AI718" t="s">
        <v>52</v>
      </c>
      <c r="AJ718">
        <v>0</v>
      </c>
      <c r="AK718" t="s">
        <v>52</v>
      </c>
      <c r="AL718" t="s">
        <v>52</v>
      </c>
      <c r="AM718" t="s">
        <v>52</v>
      </c>
      <c r="AN718">
        <v>0</v>
      </c>
      <c r="AO718">
        <v>15.9</v>
      </c>
      <c r="AP718">
        <v>97.5</v>
      </c>
      <c r="AQ718">
        <v>51.2</v>
      </c>
      <c r="AR718">
        <v>25.9140625</v>
      </c>
      <c r="AS718">
        <v>0</v>
      </c>
    </row>
    <row r="719" spans="1:45" x14ac:dyDescent="0.25">
      <c r="A719">
        <v>42192</v>
      </c>
      <c r="B719" t="s">
        <v>45</v>
      </c>
      <c r="C719">
        <v>16</v>
      </c>
      <c r="D719" t="s">
        <v>70</v>
      </c>
      <c r="E719" t="s">
        <v>52</v>
      </c>
      <c r="F719" t="s">
        <v>52</v>
      </c>
      <c r="G719" t="s">
        <v>49</v>
      </c>
      <c r="H719">
        <v>1.7</v>
      </c>
      <c r="I719" t="s">
        <v>50</v>
      </c>
      <c r="J719" t="s">
        <v>51</v>
      </c>
      <c r="K719" t="s">
        <v>52</v>
      </c>
      <c r="L719" t="s">
        <v>52</v>
      </c>
      <c r="M719" t="s">
        <v>52</v>
      </c>
      <c r="N719" t="s">
        <v>67</v>
      </c>
      <c r="O719" t="s">
        <v>51</v>
      </c>
      <c r="P719" t="s">
        <v>52</v>
      </c>
      <c r="Q719" t="s">
        <v>52</v>
      </c>
      <c r="R719" t="s">
        <v>64</v>
      </c>
      <c r="S719" t="s">
        <v>64</v>
      </c>
      <c r="T719" t="s">
        <v>52</v>
      </c>
      <c r="U719">
        <v>0</v>
      </c>
      <c r="V719" t="s">
        <v>51</v>
      </c>
      <c r="W719">
        <v>0</v>
      </c>
      <c r="X719" t="s">
        <v>52</v>
      </c>
      <c r="Y719">
        <v>0</v>
      </c>
      <c r="Z719" t="s">
        <v>51</v>
      </c>
      <c r="AA719" t="s">
        <v>52</v>
      </c>
      <c r="AB719" t="s">
        <v>52</v>
      </c>
      <c r="AC719" t="s">
        <v>52</v>
      </c>
      <c r="AD719" t="s">
        <v>52</v>
      </c>
      <c r="AE719" t="s">
        <v>52</v>
      </c>
      <c r="AF719" t="s">
        <v>52</v>
      </c>
      <c r="AG719" t="s">
        <v>52</v>
      </c>
      <c r="AH719" t="s">
        <v>52</v>
      </c>
      <c r="AI719" t="s">
        <v>52</v>
      </c>
      <c r="AJ719">
        <v>0</v>
      </c>
      <c r="AK719" t="s">
        <v>52</v>
      </c>
      <c r="AL719" t="s">
        <v>52</v>
      </c>
      <c r="AM719" t="s">
        <v>52</v>
      </c>
      <c r="AN719">
        <v>0</v>
      </c>
      <c r="AO719">
        <v>104</v>
      </c>
      <c r="AP719">
        <v>158.5</v>
      </c>
      <c r="AQ719">
        <v>106</v>
      </c>
      <c r="AR719">
        <v>46.094339622641499</v>
      </c>
      <c r="AS719">
        <v>0</v>
      </c>
    </row>
    <row r="720" spans="1:45" x14ac:dyDescent="0.25">
      <c r="A720">
        <v>42193</v>
      </c>
      <c r="B720" t="s">
        <v>59</v>
      </c>
      <c r="C720">
        <v>61</v>
      </c>
      <c r="D720" t="s">
        <v>60</v>
      </c>
      <c r="E720" t="s">
        <v>73</v>
      </c>
      <c r="F720" t="s">
        <v>48</v>
      </c>
      <c r="G720" t="s">
        <v>49</v>
      </c>
      <c r="H720">
        <v>5</v>
      </c>
      <c r="I720" t="s">
        <v>57</v>
      </c>
      <c r="J720" t="s">
        <v>55</v>
      </c>
      <c r="K720" t="s">
        <v>58</v>
      </c>
      <c r="L720" t="s">
        <v>52</v>
      </c>
      <c r="M720" t="s">
        <v>52</v>
      </c>
      <c r="N720" t="s">
        <v>62</v>
      </c>
      <c r="O720" t="s">
        <v>51</v>
      </c>
      <c r="P720" t="s">
        <v>52</v>
      </c>
      <c r="Q720" t="s">
        <v>52</v>
      </c>
      <c r="R720" t="s">
        <v>54</v>
      </c>
      <c r="S720" t="s">
        <v>54</v>
      </c>
      <c r="T720" t="s">
        <v>51</v>
      </c>
      <c r="U720">
        <v>0</v>
      </c>
      <c r="V720" t="s">
        <v>55</v>
      </c>
      <c r="W720">
        <v>0</v>
      </c>
      <c r="X720" t="s">
        <v>52</v>
      </c>
      <c r="Y720">
        <v>0</v>
      </c>
      <c r="Z720" t="s">
        <v>55</v>
      </c>
      <c r="AA720" t="s">
        <v>55</v>
      </c>
      <c r="AB720">
        <v>1</v>
      </c>
      <c r="AC720">
        <v>2</v>
      </c>
      <c r="AD720">
        <v>1</v>
      </c>
      <c r="AE720">
        <v>0</v>
      </c>
      <c r="AF720" t="s">
        <v>52</v>
      </c>
      <c r="AG720" t="s">
        <v>52</v>
      </c>
      <c r="AH720">
        <v>2</v>
      </c>
      <c r="AI720" t="s">
        <v>69</v>
      </c>
      <c r="AJ720">
        <v>0</v>
      </c>
      <c r="AK720" t="s">
        <v>63</v>
      </c>
      <c r="AL720" t="s">
        <v>51</v>
      </c>
      <c r="AM720" t="s">
        <v>51</v>
      </c>
      <c r="AN720">
        <v>1</v>
      </c>
      <c r="AO720">
        <v>112.6</v>
      </c>
      <c r="AP720">
        <v>172.6</v>
      </c>
      <c r="AQ720">
        <v>129.6</v>
      </c>
      <c r="AR720">
        <v>37.364197530864203</v>
      </c>
      <c r="AS720">
        <v>1</v>
      </c>
    </row>
    <row r="721" spans="1:45" x14ac:dyDescent="0.25">
      <c r="A721">
        <v>42194</v>
      </c>
      <c r="B721" t="s">
        <v>45</v>
      </c>
      <c r="C721">
        <v>6</v>
      </c>
      <c r="D721" t="s">
        <v>70</v>
      </c>
      <c r="E721" t="s">
        <v>52</v>
      </c>
      <c r="F721" t="s">
        <v>52</v>
      </c>
      <c r="G721" t="s">
        <v>49</v>
      </c>
      <c r="H721">
        <v>1.26</v>
      </c>
      <c r="I721" t="s">
        <v>61</v>
      </c>
      <c r="J721" t="s">
        <v>55</v>
      </c>
      <c r="K721" t="s">
        <v>52</v>
      </c>
      <c r="L721" t="s">
        <v>52</v>
      </c>
      <c r="M721" t="s">
        <v>58</v>
      </c>
      <c r="N721">
        <v>1</v>
      </c>
      <c r="O721" t="s">
        <v>55</v>
      </c>
      <c r="P721">
        <v>1</v>
      </c>
      <c r="Q721">
        <v>60</v>
      </c>
      <c r="R721" t="s">
        <v>64</v>
      </c>
      <c r="S721" t="s">
        <v>64</v>
      </c>
      <c r="T721" t="s">
        <v>52</v>
      </c>
      <c r="U721">
        <v>0</v>
      </c>
      <c r="V721" t="s">
        <v>52</v>
      </c>
      <c r="W721">
        <v>0</v>
      </c>
      <c r="X721" t="s">
        <v>52</v>
      </c>
      <c r="Y721">
        <v>0</v>
      </c>
      <c r="Z721" t="s">
        <v>52</v>
      </c>
      <c r="AA721" t="s">
        <v>52</v>
      </c>
      <c r="AB721" t="s">
        <v>52</v>
      </c>
      <c r="AC721" t="s">
        <v>52</v>
      </c>
      <c r="AD721" t="s">
        <v>52</v>
      </c>
      <c r="AE721" t="s">
        <v>52</v>
      </c>
      <c r="AF721" t="s">
        <v>52</v>
      </c>
      <c r="AG721" t="s">
        <v>52</v>
      </c>
      <c r="AH721" t="s">
        <v>52</v>
      </c>
      <c r="AI721" t="s">
        <v>52</v>
      </c>
      <c r="AJ721">
        <v>0</v>
      </c>
      <c r="AK721" t="s">
        <v>52</v>
      </c>
      <c r="AL721" t="s">
        <v>52</v>
      </c>
      <c r="AM721" t="s">
        <v>52</v>
      </c>
      <c r="AN721">
        <v>0</v>
      </c>
      <c r="AO721">
        <v>27.6</v>
      </c>
      <c r="AP721">
        <v>120.7</v>
      </c>
      <c r="AQ721">
        <v>59.2</v>
      </c>
      <c r="AR721">
        <v>35.222972972972997</v>
      </c>
      <c r="AS721">
        <v>0</v>
      </c>
    </row>
    <row r="722" spans="1:45" x14ac:dyDescent="0.25">
      <c r="A722">
        <v>42195</v>
      </c>
      <c r="B722" t="s">
        <v>59</v>
      </c>
      <c r="C722">
        <v>4</v>
      </c>
      <c r="D722" t="s">
        <v>65</v>
      </c>
      <c r="E722" t="s">
        <v>52</v>
      </c>
      <c r="F722" t="s">
        <v>52</v>
      </c>
      <c r="G722" t="s">
        <v>49</v>
      </c>
      <c r="H722" t="s">
        <v>52</v>
      </c>
      <c r="I722" t="s">
        <v>52</v>
      </c>
      <c r="J722" t="s">
        <v>55</v>
      </c>
      <c r="K722" t="s">
        <v>52</v>
      </c>
      <c r="L722" t="s">
        <v>52</v>
      </c>
      <c r="M722" t="s">
        <v>52</v>
      </c>
      <c r="N722" t="s">
        <v>62</v>
      </c>
      <c r="O722" t="s">
        <v>55</v>
      </c>
      <c r="P722">
        <v>1</v>
      </c>
      <c r="Q722">
        <v>48</v>
      </c>
      <c r="R722" t="s">
        <v>54</v>
      </c>
      <c r="S722" t="s">
        <v>54</v>
      </c>
      <c r="T722" t="s">
        <v>52</v>
      </c>
      <c r="U722">
        <v>0</v>
      </c>
      <c r="V722" t="s">
        <v>52</v>
      </c>
      <c r="W722">
        <v>0</v>
      </c>
      <c r="X722" t="s">
        <v>52</v>
      </c>
      <c r="Y722">
        <v>0</v>
      </c>
      <c r="Z722" t="s">
        <v>52</v>
      </c>
      <c r="AA722" t="s">
        <v>52</v>
      </c>
      <c r="AB722" t="s">
        <v>52</v>
      </c>
      <c r="AC722" t="s">
        <v>52</v>
      </c>
      <c r="AD722" t="s">
        <v>52</v>
      </c>
      <c r="AE722" t="s">
        <v>52</v>
      </c>
      <c r="AF722" t="s">
        <v>52</v>
      </c>
      <c r="AG722" t="s">
        <v>52</v>
      </c>
      <c r="AH722" t="s">
        <v>52</v>
      </c>
      <c r="AI722" t="s">
        <v>52</v>
      </c>
      <c r="AJ722">
        <v>0</v>
      </c>
      <c r="AK722" t="s">
        <v>52</v>
      </c>
      <c r="AL722" t="s">
        <v>52</v>
      </c>
      <c r="AM722" t="s">
        <v>52</v>
      </c>
      <c r="AN722">
        <v>0</v>
      </c>
      <c r="AO722">
        <v>15.4</v>
      </c>
      <c r="AP722">
        <v>97.2</v>
      </c>
      <c r="AQ722">
        <v>48</v>
      </c>
      <c r="AR722">
        <v>23.5</v>
      </c>
      <c r="AS722">
        <v>0</v>
      </c>
    </row>
    <row r="723" spans="1:45" x14ac:dyDescent="0.25">
      <c r="A723">
        <v>42196</v>
      </c>
      <c r="B723" t="s">
        <v>45</v>
      </c>
      <c r="C723">
        <v>9</v>
      </c>
      <c r="D723" t="s">
        <v>65</v>
      </c>
      <c r="E723" t="s">
        <v>52</v>
      </c>
      <c r="F723" t="s">
        <v>52</v>
      </c>
      <c r="G723" t="s">
        <v>49</v>
      </c>
      <c r="H723">
        <v>1.35</v>
      </c>
      <c r="I723" t="s">
        <v>50</v>
      </c>
      <c r="J723" t="s">
        <v>55</v>
      </c>
      <c r="K723" t="s">
        <v>58</v>
      </c>
      <c r="L723" t="s">
        <v>52</v>
      </c>
      <c r="M723" t="s">
        <v>52</v>
      </c>
      <c r="N723" t="s">
        <v>62</v>
      </c>
      <c r="O723" t="s">
        <v>51</v>
      </c>
      <c r="P723" t="s">
        <v>52</v>
      </c>
      <c r="Q723">
        <v>0</v>
      </c>
      <c r="R723" t="s">
        <v>64</v>
      </c>
      <c r="S723" t="s">
        <v>54</v>
      </c>
      <c r="T723" t="s">
        <v>52</v>
      </c>
      <c r="U723">
        <v>0</v>
      </c>
      <c r="V723" t="s">
        <v>52</v>
      </c>
      <c r="W723">
        <v>0</v>
      </c>
      <c r="X723" t="s">
        <v>52</v>
      </c>
      <c r="Y723">
        <v>0</v>
      </c>
      <c r="Z723" t="s">
        <v>52</v>
      </c>
      <c r="AA723" t="s">
        <v>52</v>
      </c>
      <c r="AB723" t="s">
        <v>52</v>
      </c>
      <c r="AC723" t="s">
        <v>52</v>
      </c>
      <c r="AD723" t="s">
        <v>52</v>
      </c>
      <c r="AE723" t="s">
        <v>52</v>
      </c>
      <c r="AF723" t="s">
        <v>52</v>
      </c>
      <c r="AG723" t="s">
        <v>52</v>
      </c>
      <c r="AH723" t="s">
        <v>52</v>
      </c>
      <c r="AI723" t="s">
        <v>52</v>
      </c>
      <c r="AJ723">
        <v>0</v>
      </c>
      <c r="AK723" t="s">
        <v>52</v>
      </c>
      <c r="AL723" t="s">
        <v>52</v>
      </c>
      <c r="AM723" t="s">
        <v>52</v>
      </c>
      <c r="AN723">
        <v>0</v>
      </c>
      <c r="AO723">
        <v>40.9</v>
      </c>
      <c r="AP723">
        <v>134.6</v>
      </c>
      <c r="AQ723">
        <v>78</v>
      </c>
      <c r="AR723">
        <v>41.487179487179503</v>
      </c>
      <c r="AS723">
        <v>0</v>
      </c>
    </row>
    <row r="724" spans="1:45" x14ac:dyDescent="0.25">
      <c r="A724">
        <v>42197</v>
      </c>
      <c r="B724" t="s">
        <v>59</v>
      </c>
      <c r="C724">
        <v>65</v>
      </c>
      <c r="D724" t="s">
        <v>65</v>
      </c>
      <c r="E724" t="s">
        <v>73</v>
      </c>
      <c r="F724" t="s">
        <v>48</v>
      </c>
      <c r="G724" t="s">
        <v>49</v>
      </c>
      <c r="H724">
        <v>2.19</v>
      </c>
      <c r="I724" t="s">
        <v>57</v>
      </c>
      <c r="J724" t="s">
        <v>55</v>
      </c>
      <c r="K724" t="s">
        <v>58</v>
      </c>
      <c r="L724" t="s">
        <v>58</v>
      </c>
      <c r="M724" t="s">
        <v>52</v>
      </c>
      <c r="N724" t="s">
        <v>62</v>
      </c>
      <c r="O724" t="s">
        <v>55</v>
      </c>
      <c r="P724">
        <v>2</v>
      </c>
      <c r="Q724" t="s">
        <v>52</v>
      </c>
      <c r="R724" t="s">
        <v>54</v>
      </c>
      <c r="S724" t="s">
        <v>54</v>
      </c>
      <c r="T724" t="s">
        <v>51</v>
      </c>
      <c r="U724">
        <v>0</v>
      </c>
      <c r="V724" t="s">
        <v>55</v>
      </c>
      <c r="W724">
        <v>0</v>
      </c>
      <c r="X724" t="s">
        <v>68</v>
      </c>
      <c r="Y724">
        <v>1</v>
      </c>
      <c r="Z724" t="s">
        <v>51</v>
      </c>
      <c r="AA724" t="s">
        <v>55</v>
      </c>
      <c r="AB724" t="s">
        <v>52</v>
      </c>
      <c r="AC724">
        <v>0</v>
      </c>
      <c r="AD724" t="s">
        <v>52</v>
      </c>
      <c r="AE724" t="s">
        <v>52</v>
      </c>
      <c r="AF724" t="s">
        <v>52</v>
      </c>
      <c r="AG724" t="s">
        <v>52</v>
      </c>
      <c r="AH724">
        <v>0</v>
      </c>
      <c r="AI724" t="s">
        <v>52</v>
      </c>
      <c r="AJ724">
        <v>0</v>
      </c>
      <c r="AK724" t="s">
        <v>76</v>
      </c>
      <c r="AL724" t="s">
        <v>51</v>
      </c>
      <c r="AM724" t="s">
        <v>51</v>
      </c>
      <c r="AN724">
        <v>0</v>
      </c>
      <c r="AO724">
        <v>79.5</v>
      </c>
      <c r="AP724">
        <v>167.1</v>
      </c>
      <c r="AQ724">
        <v>99</v>
      </c>
      <c r="AR724">
        <v>30.2424242424242</v>
      </c>
      <c r="AS724">
        <v>1</v>
      </c>
    </row>
    <row r="725" spans="1:45" x14ac:dyDescent="0.25">
      <c r="A725">
        <v>42198</v>
      </c>
      <c r="B725" t="s">
        <v>45</v>
      </c>
      <c r="C725">
        <v>26</v>
      </c>
      <c r="D725" t="s">
        <v>65</v>
      </c>
      <c r="E725" t="s">
        <v>73</v>
      </c>
      <c r="F725" t="s">
        <v>48</v>
      </c>
      <c r="G725" t="s">
        <v>49</v>
      </c>
      <c r="H725">
        <v>2.0299999999999998</v>
      </c>
      <c r="I725" t="s">
        <v>57</v>
      </c>
      <c r="J725" t="s">
        <v>51</v>
      </c>
      <c r="K725" t="s">
        <v>52</v>
      </c>
      <c r="L725" t="s">
        <v>52</v>
      </c>
      <c r="M725" t="s">
        <v>52</v>
      </c>
      <c r="N725">
        <v>1</v>
      </c>
      <c r="O725" t="s">
        <v>55</v>
      </c>
      <c r="P725">
        <v>1</v>
      </c>
      <c r="Q725" t="s">
        <v>52</v>
      </c>
      <c r="R725" t="s">
        <v>54</v>
      </c>
      <c r="S725" t="s">
        <v>54</v>
      </c>
      <c r="T725" t="s">
        <v>51</v>
      </c>
      <c r="U725">
        <v>0</v>
      </c>
      <c r="V725" t="s">
        <v>51</v>
      </c>
      <c r="W725">
        <v>0</v>
      </c>
      <c r="X725" t="s">
        <v>68</v>
      </c>
      <c r="Y725">
        <v>1</v>
      </c>
      <c r="Z725" t="s">
        <v>51</v>
      </c>
      <c r="AA725" t="s">
        <v>55</v>
      </c>
      <c r="AB725" t="s">
        <v>52</v>
      </c>
      <c r="AC725">
        <v>0</v>
      </c>
      <c r="AD725" t="s">
        <v>52</v>
      </c>
      <c r="AE725" t="s">
        <v>52</v>
      </c>
      <c r="AF725" t="s">
        <v>52</v>
      </c>
      <c r="AG725" t="s">
        <v>52</v>
      </c>
      <c r="AH725">
        <v>0</v>
      </c>
      <c r="AI725" t="s">
        <v>69</v>
      </c>
      <c r="AJ725">
        <v>0</v>
      </c>
      <c r="AK725" t="s">
        <v>52</v>
      </c>
      <c r="AL725" t="s">
        <v>51</v>
      </c>
      <c r="AM725" t="s">
        <v>51</v>
      </c>
      <c r="AN725">
        <v>0</v>
      </c>
      <c r="AO725">
        <v>98.6</v>
      </c>
      <c r="AP725">
        <v>161.19999999999999</v>
      </c>
      <c r="AQ725">
        <v>107.9</v>
      </c>
      <c r="AR725">
        <v>46.120481927710799</v>
      </c>
      <c r="AS725">
        <v>1</v>
      </c>
    </row>
    <row r="726" spans="1:45" x14ac:dyDescent="0.25">
      <c r="A726">
        <v>42199</v>
      </c>
      <c r="B726" t="s">
        <v>45</v>
      </c>
      <c r="C726">
        <v>20</v>
      </c>
      <c r="D726" t="s">
        <v>60</v>
      </c>
      <c r="E726" t="s">
        <v>73</v>
      </c>
      <c r="F726" t="s">
        <v>71</v>
      </c>
      <c r="G726" t="s">
        <v>49</v>
      </c>
      <c r="H726">
        <v>0.4</v>
      </c>
      <c r="I726" t="s">
        <v>61</v>
      </c>
      <c r="J726" t="s">
        <v>51</v>
      </c>
      <c r="K726" t="s">
        <v>52</v>
      </c>
      <c r="L726" t="s">
        <v>52</v>
      </c>
      <c r="M726" t="s">
        <v>52</v>
      </c>
      <c r="N726" t="s">
        <v>62</v>
      </c>
      <c r="O726" t="s">
        <v>51</v>
      </c>
      <c r="P726" t="s">
        <v>52</v>
      </c>
      <c r="Q726" t="s">
        <v>52</v>
      </c>
      <c r="R726" t="s">
        <v>64</v>
      </c>
      <c r="S726" t="s">
        <v>54</v>
      </c>
      <c r="T726" t="s">
        <v>51</v>
      </c>
      <c r="U726">
        <v>0</v>
      </c>
      <c r="V726" t="s">
        <v>51</v>
      </c>
      <c r="W726">
        <v>0</v>
      </c>
      <c r="X726" t="s">
        <v>52</v>
      </c>
      <c r="Y726">
        <v>0</v>
      </c>
      <c r="Z726" t="s">
        <v>55</v>
      </c>
      <c r="AA726" t="s">
        <v>55</v>
      </c>
      <c r="AB726">
        <v>4</v>
      </c>
      <c r="AC726">
        <v>3</v>
      </c>
      <c r="AD726">
        <v>1</v>
      </c>
      <c r="AE726">
        <v>0.47058823529411797</v>
      </c>
      <c r="AF726">
        <v>2</v>
      </c>
      <c r="AG726" t="s">
        <v>52</v>
      </c>
      <c r="AH726">
        <v>3</v>
      </c>
      <c r="AI726" t="s">
        <v>69</v>
      </c>
      <c r="AJ726">
        <v>0</v>
      </c>
      <c r="AK726" t="s">
        <v>52</v>
      </c>
      <c r="AL726" t="s">
        <v>51</v>
      </c>
      <c r="AM726" t="s">
        <v>51</v>
      </c>
      <c r="AN726">
        <v>1</v>
      </c>
      <c r="AO726">
        <v>52.9</v>
      </c>
      <c r="AP726">
        <v>166.5</v>
      </c>
      <c r="AQ726">
        <v>72.2</v>
      </c>
      <c r="AR726">
        <v>29.878116343490301</v>
      </c>
      <c r="AS726">
        <v>1</v>
      </c>
    </row>
    <row r="727" spans="1:45" x14ac:dyDescent="0.25">
      <c r="A727">
        <v>42200</v>
      </c>
      <c r="B727" t="s">
        <v>59</v>
      </c>
      <c r="C727">
        <v>65</v>
      </c>
      <c r="D727" t="s">
        <v>60</v>
      </c>
      <c r="E727" t="s">
        <v>47</v>
      </c>
      <c r="F727" t="s">
        <v>48</v>
      </c>
      <c r="G727" t="s">
        <v>49</v>
      </c>
      <c r="H727">
        <v>2.06</v>
      </c>
      <c r="I727" t="s">
        <v>57</v>
      </c>
      <c r="J727" t="s">
        <v>55</v>
      </c>
      <c r="K727" t="s">
        <v>58</v>
      </c>
      <c r="L727" t="s">
        <v>58</v>
      </c>
      <c r="M727" t="s">
        <v>52</v>
      </c>
      <c r="N727" t="s">
        <v>62</v>
      </c>
      <c r="O727" t="s">
        <v>55</v>
      </c>
      <c r="P727">
        <v>2</v>
      </c>
      <c r="Q727" t="s">
        <v>52</v>
      </c>
      <c r="R727" t="s">
        <v>54</v>
      </c>
      <c r="S727" t="s">
        <v>54</v>
      </c>
      <c r="T727" t="s">
        <v>51</v>
      </c>
      <c r="U727">
        <v>0</v>
      </c>
      <c r="V727" t="s">
        <v>51</v>
      </c>
      <c r="W727">
        <v>0</v>
      </c>
      <c r="X727" t="s">
        <v>52</v>
      </c>
      <c r="Y727">
        <v>0</v>
      </c>
      <c r="Z727" t="s">
        <v>51</v>
      </c>
      <c r="AA727" t="s">
        <v>55</v>
      </c>
      <c r="AB727">
        <v>1</v>
      </c>
      <c r="AC727">
        <v>1</v>
      </c>
      <c r="AD727">
        <v>3</v>
      </c>
      <c r="AE727">
        <v>0</v>
      </c>
      <c r="AF727" t="s">
        <v>52</v>
      </c>
      <c r="AG727" t="s">
        <v>52</v>
      </c>
      <c r="AH727">
        <v>1.9230769230769201E-2</v>
      </c>
      <c r="AI727" t="s">
        <v>69</v>
      </c>
      <c r="AJ727">
        <v>0</v>
      </c>
      <c r="AK727" t="s">
        <v>56</v>
      </c>
      <c r="AL727" t="s">
        <v>51</v>
      </c>
      <c r="AM727" t="s">
        <v>51</v>
      </c>
      <c r="AN727">
        <v>0</v>
      </c>
      <c r="AO727">
        <v>94.4</v>
      </c>
      <c r="AP727">
        <v>168</v>
      </c>
      <c r="AQ727">
        <v>112.5</v>
      </c>
      <c r="AR727">
        <v>34.133333333333297</v>
      </c>
      <c r="AS727">
        <v>0</v>
      </c>
    </row>
    <row r="728" spans="1:45" x14ac:dyDescent="0.25">
      <c r="A728">
        <v>42201</v>
      </c>
      <c r="B728" t="s">
        <v>59</v>
      </c>
      <c r="C728">
        <v>34</v>
      </c>
      <c r="D728" t="s">
        <v>46</v>
      </c>
      <c r="E728" t="s">
        <v>75</v>
      </c>
      <c r="F728" t="s">
        <v>48</v>
      </c>
      <c r="G728" t="s">
        <v>52</v>
      </c>
      <c r="H728" t="s">
        <v>52</v>
      </c>
      <c r="I728" t="s">
        <v>57</v>
      </c>
      <c r="J728" t="s">
        <v>55</v>
      </c>
      <c r="K728" t="s">
        <v>58</v>
      </c>
      <c r="L728" t="s">
        <v>52</v>
      </c>
      <c r="M728" t="s">
        <v>52</v>
      </c>
      <c r="N728" t="s">
        <v>67</v>
      </c>
      <c r="O728" t="s">
        <v>51</v>
      </c>
      <c r="P728" t="s">
        <v>52</v>
      </c>
      <c r="Q728" t="s">
        <v>52</v>
      </c>
      <c r="R728" t="s">
        <v>54</v>
      </c>
      <c r="S728" t="s">
        <v>54</v>
      </c>
      <c r="T728" t="s">
        <v>51</v>
      </c>
      <c r="U728">
        <v>0</v>
      </c>
      <c r="V728" t="s">
        <v>51</v>
      </c>
      <c r="W728">
        <v>0</v>
      </c>
      <c r="X728" t="s">
        <v>52</v>
      </c>
      <c r="Y728">
        <v>0</v>
      </c>
      <c r="Z728" t="s">
        <v>51</v>
      </c>
      <c r="AA728" t="s">
        <v>51</v>
      </c>
      <c r="AB728" t="s">
        <v>52</v>
      </c>
      <c r="AC728" t="s">
        <v>52</v>
      </c>
      <c r="AD728" t="s">
        <v>52</v>
      </c>
      <c r="AE728" t="s">
        <v>52</v>
      </c>
      <c r="AF728" t="s">
        <v>52</v>
      </c>
      <c r="AG728">
        <v>2</v>
      </c>
      <c r="AH728" t="s">
        <v>52</v>
      </c>
      <c r="AI728" t="s">
        <v>74</v>
      </c>
      <c r="AJ728">
        <v>0</v>
      </c>
      <c r="AK728" t="s">
        <v>52</v>
      </c>
      <c r="AL728" t="s">
        <v>51</v>
      </c>
      <c r="AM728" t="s">
        <v>51</v>
      </c>
      <c r="AN728">
        <v>0</v>
      </c>
      <c r="AO728" t="s">
        <v>52</v>
      </c>
      <c r="AP728" t="s">
        <v>52</v>
      </c>
      <c r="AQ728" t="s">
        <v>52</v>
      </c>
      <c r="AR728" t="s">
        <v>52</v>
      </c>
      <c r="AS728">
        <v>0</v>
      </c>
    </row>
    <row r="729" spans="1:45" x14ac:dyDescent="0.25">
      <c r="A729">
        <v>42202</v>
      </c>
      <c r="B729" t="s">
        <v>45</v>
      </c>
      <c r="C729">
        <v>30</v>
      </c>
      <c r="D729" t="s">
        <v>60</v>
      </c>
      <c r="E729" t="s">
        <v>75</v>
      </c>
      <c r="F729" t="s">
        <v>48</v>
      </c>
      <c r="G729" t="s">
        <v>49</v>
      </c>
      <c r="H729">
        <v>0.88</v>
      </c>
      <c r="I729" t="s">
        <v>61</v>
      </c>
      <c r="J729" t="s">
        <v>55</v>
      </c>
      <c r="K729" t="s">
        <v>58</v>
      </c>
      <c r="L729" t="s">
        <v>52</v>
      </c>
      <c r="M729" t="s">
        <v>52</v>
      </c>
      <c r="N729" t="s">
        <v>62</v>
      </c>
      <c r="O729" t="s">
        <v>51</v>
      </c>
      <c r="P729" t="s">
        <v>52</v>
      </c>
      <c r="Q729" t="s">
        <v>52</v>
      </c>
      <c r="R729" t="s">
        <v>54</v>
      </c>
      <c r="S729" t="s">
        <v>54</v>
      </c>
      <c r="T729" t="s">
        <v>51</v>
      </c>
      <c r="U729">
        <v>0</v>
      </c>
      <c r="V729" t="s">
        <v>51</v>
      </c>
      <c r="W729">
        <v>0</v>
      </c>
      <c r="X729" t="s">
        <v>81</v>
      </c>
      <c r="Y729">
        <v>0</v>
      </c>
      <c r="Z729" t="s">
        <v>51</v>
      </c>
      <c r="AA729" t="s">
        <v>55</v>
      </c>
      <c r="AB729">
        <v>1</v>
      </c>
      <c r="AC729">
        <v>3</v>
      </c>
      <c r="AD729">
        <v>1</v>
      </c>
      <c r="AE729">
        <v>0</v>
      </c>
      <c r="AF729" t="s">
        <v>52</v>
      </c>
      <c r="AG729" t="s">
        <v>52</v>
      </c>
      <c r="AH729">
        <v>3</v>
      </c>
      <c r="AI729" t="s">
        <v>69</v>
      </c>
      <c r="AJ729">
        <v>0</v>
      </c>
      <c r="AK729" t="s">
        <v>52</v>
      </c>
      <c r="AL729" t="s">
        <v>51</v>
      </c>
      <c r="AM729" t="s">
        <v>51</v>
      </c>
      <c r="AN729">
        <v>0</v>
      </c>
      <c r="AO729">
        <v>55.3</v>
      </c>
      <c r="AP729">
        <v>168.9</v>
      </c>
      <c r="AQ729">
        <v>67.599999999999994</v>
      </c>
      <c r="AR729">
        <v>26.029585798816601</v>
      </c>
      <c r="AS729">
        <v>0</v>
      </c>
    </row>
    <row r="730" spans="1:45" x14ac:dyDescent="0.25">
      <c r="A730">
        <v>42203</v>
      </c>
      <c r="B730" t="s">
        <v>45</v>
      </c>
      <c r="C730">
        <v>11</v>
      </c>
      <c r="D730" t="s">
        <v>60</v>
      </c>
      <c r="E730" t="s">
        <v>52</v>
      </c>
      <c r="F730" t="s">
        <v>52</v>
      </c>
      <c r="G730" t="s">
        <v>49</v>
      </c>
      <c r="H730">
        <v>0.93</v>
      </c>
      <c r="I730" t="s">
        <v>61</v>
      </c>
      <c r="J730" t="s">
        <v>51</v>
      </c>
      <c r="K730" t="s">
        <v>52</v>
      </c>
      <c r="L730" t="s">
        <v>52</v>
      </c>
      <c r="M730" t="s">
        <v>52</v>
      </c>
      <c r="N730" t="s">
        <v>67</v>
      </c>
      <c r="O730" t="s">
        <v>55</v>
      </c>
      <c r="P730">
        <v>2</v>
      </c>
      <c r="Q730">
        <v>12</v>
      </c>
      <c r="R730" t="s">
        <v>54</v>
      </c>
      <c r="S730" t="s">
        <v>54</v>
      </c>
      <c r="T730" t="s">
        <v>52</v>
      </c>
      <c r="U730">
        <v>0</v>
      </c>
      <c r="V730" t="s">
        <v>52</v>
      </c>
      <c r="W730">
        <v>0</v>
      </c>
      <c r="X730" t="s">
        <v>52</v>
      </c>
      <c r="Y730">
        <v>0</v>
      </c>
      <c r="Z730" t="s">
        <v>52</v>
      </c>
      <c r="AA730" t="s">
        <v>52</v>
      </c>
      <c r="AB730" t="s">
        <v>52</v>
      </c>
      <c r="AC730" t="s">
        <v>52</v>
      </c>
      <c r="AD730" t="s">
        <v>52</v>
      </c>
      <c r="AE730" t="s">
        <v>52</v>
      </c>
      <c r="AF730" t="s">
        <v>52</v>
      </c>
      <c r="AG730" t="s">
        <v>52</v>
      </c>
      <c r="AH730" t="s">
        <v>52</v>
      </c>
      <c r="AI730" t="s">
        <v>52</v>
      </c>
      <c r="AJ730">
        <v>0</v>
      </c>
      <c r="AK730" t="s">
        <v>52</v>
      </c>
      <c r="AL730" t="s">
        <v>52</v>
      </c>
      <c r="AM730" t="s">
        <v>52</v>
      </c>
      <c r="AN730">
        <v>0</v>
      </c>
      <c r="AO730">
        <v>37.200000000000003</v>
      </c>
      <c r="AP730">
        <v>143.1</v>
      </c>
      <c r="AQ730">
        <v>61.4</v>
      </c>
      <c r="AR730">
        <v>29.3876221498371</v>
      </c>
      <c r="AS730">
        <v>0</v>
      </c>
    </row>
    <row r="731" spans="1:45" x14ac:dyDescent="0.25">
      <c r="A731">
        <v>42204</v>
      </c>
      <c r="B731" t="s">
        <v>45</v>
      </c>
      <c r="C731">
        <v>17</v>
      </c>
      <c r="D731" t="s">
        <v>65</v>
      </c>
      <c r="E731" t="s">
        <v>52</v>
      </c>
      <c r="F731" t="s">
        <v>52</v>
      </c>
      <c r="G731" t="s">
        <v>49</v>
      </c>
      <c r="H731">
        <v>5</v>
      </c>
      <c r="I731" t="s">
        <v>57</v>
      </c>
      <c r="J731" t="s">
        <v>55</v>
      </c>
      <c r="K731" t="s">
        <v>58</v>
      </c>
      <c r="L731" t="s">
        <v>52</v>
      </c>
      <c r="M731" t="s">
        <v>52</v>
      </c>
      <c r="N731" t="s">
        <v>62</v>
      </c>
      <c r="O731" t="s">
        <v>55</v>
      </c>
      <c r="P731">
        <v>2</v>
      </c>
      <c r="Q731" t="s">
        <v>52</v>
      </c>
      <c r="R731" t="s">
        <v>54</v>
      </c>
      <c r="S731" t="s">
        <v>54</v>
      </c>
      <c r="T731" t="s">
        <v>52</v>
      </c>
      <c r="U731">
        <v>0</v>
      </c>
      <c r="V731" t="s">
        <v>51</v>
      </c>
      <c r="W731">
        <v>0</v>
      </c>
      <c r="X731" t="s">
        <v>52</v>
      </c>
      <c r="Y731">
        <v>0</v>
      </c>
      <c r="Z731" t="s">
        <v>51</v>
      </c>
      <c r="AA731" t="s">
        <v>52</v>
      </c>
      <c r="AB731" t="s">
        <v>52</v>
      </c>
      <c r="AC731" t="s">
        <v>52</v>
      </c>
      <c r="AD731" t="s">
        <v>52</v>
      </c>
      <c r="AE731" t="s">
        <v>52</v>
      </c>
      <c r="AF731" t="s">
        <v>52</v>
      </c>
      <c r="AG731" t="s">
        <v>52</v>
      </c>
      <c r="AH731" t="s">
        <v>52</v>
      </c>
      <c r="AI731" t="s">
        <v>52</v>
      </c>
      <c r="AJ731">
        <v>0</v>
      </c>
      <c r="AK731" t="s">
        <v>52</v>
      </c>
      <c r="AL731" t="s">
        <v>52</v>
      </c>
      <c r="AM731" t="s">
        <v>52</v>
      </c>
      <c r="AN731">
        <v>0</v>
      </c>
      <c r="AO731">
        <v>71.7</v>
      </c>
      <c r="AP731">
        <v>165.7</v>
      </c>
      <c r="AQ731">
        <v>80.5</v>
      </c>
      <c r="AR731">
        <v>34.832298136646003</v>
      </c>
      <c r="AS731">
        <v>0</v>
      </c>
    </row>
    <row r="732" spans="1:45" x14ac:dyDescent="0.25">
      <c r="A732">
        <v>42205</v>
      </c>
      <c r="B732" t="s">
        <v>59</v>
      </c>
      <c r="C732">
        <v>13</v>
      </c>
      <c r="D732" t="s">
        <v>70</v>
      </c>
      <c r="E732" t="s">
        <v>52</v>
      </c>
      <c r="F732" t="s">
        <v>52</v>
      </c>
      <c r="G732" t="s">
        <v>49</v>
      </c>
      <c r="H732">
        <v>2.4</v>
      </c>
      <c r="I732" t="s">
        <v>57</v>
      </c>
      <c r="J732" t="s">
        <v>55</v>
      </c>
      <c r="K732" t="s">
        <v>58</v>
      </c>
      <c r="L732" t="s">
        <v>52</v>
      </c>
      <c r="M732" t="s">
        <v>52</v>
      </c>
      <c r="N732">
        <v>1</v>
      </c>
      <c r="O732" t="s">
        <v>51</v>
      </c>
      <c r="P732" t="s">
        <v>52</v>
      </c>
      <c r="Q732" t="s">
        <v>52</v>
      </c>
      <c r="R732" t="s">
        <v>72</v>
      </c>
      <c r="S732" t="s">
        <v>72</v>
      </c>
      <c r="T732" t="s">
        <v>52</v>
      </c>
      <c r="U732">
        <v>0</v>
      </c>
      <c r="V732" t="s">
        <v>52</v>
      </c>
      <c r="W732">
        <v>0</v>
      </c>
      <c r="X732" t="s">
        <v>52</v>
      </c>
      <c r="Y732">
        <v>0</v>
      </c>
      <c r="Z732" t="s">
        <v>51</v>
      </c>
      <c r="AA732" t="s">
        <v>52</v>
      </c>
      <c r="AB732" t="s">
        <v>52</v>
      </c>
      <c r="AC732" t="s">
        <v>52</v>
      </c>
      <c r="AD732" t="s">
        <v>52</v>
      </c>
      <c r="AE732" t="s">
        <v>52</v>
      </c>
      <c r="AF732" t="s">
        <v>52</v>
      </c>
      <c r="AG732" t="s">
        <v>52</v>
      </c>
      <c r="AH732" t="s">
        <v>52</v>
      </c>
      <c r="AI732" t="s">
        <v>52</v>
      </c>
      <c r="AJ732">
        <v>0</v>
      </c>
      <c r="AK732" t="s">
        <v>52</v>
      </c>
      <c r="AL732" t="s">
        <v>52</v>
      </c>
      <c r="AM732" t="s">
        <v>52</v>
      </c>
      <c r="AN732">
        <v>0</v>
      </c>
      <c r="AO732">
        <v>32.1</v>
      </c>
      <c r="AP732">
        <v>140.80000000000001</v>
      </c>
      <c r="AQ732">
        <v>59.7</v>
      </c>
      <c r="AR732">
        <v>16.830820770519299</v>
      </c>
      <c r="AS732">
        <v>0</v>
      </c>
    </row>
    <row r="733" spans="1:45" x14ac:dyDescent="0.25">
      <c r="A733">
        <v>42206</v>
      </c>
      <c r="B733" t="s">
        <v>45</v>
      </c>
      <c r="C733">
        <v>56</v>
      </c>
      <c r="D733" t="s">
        <v>65</v>
      </c>
      <c r="E733" t="s">
        <v>73</v>
      </c>
      <c r="F733" t="s">
        <v>48</v>
      </c>
      <c r="G733" t="s">
        <v>49</v>
      </c>
      <c r="H733">
        <v>0.59</v>
      </c>
      <c r="I733" t="s">
        <v>61</v>
      </c>
      <c r="J733" t="s">
        <v>51</v>
      </c>
      <c r="K733" t="s">
        <v>52</v>
      </c>
      <c r="L733" t="s">
        <v>52</v>
      </c>
      <c r="M733" t="s">
        <v>52</v>
      </c>
      <c r="N733" t="s">
        <v>53</v>
      </c>
      <c r="O733" t="s">
        <v>55</v>
      </c>
      <c r="P733">
        <v>1</v>
      </c>
      <c r="Q733" t="s">
        <v>52</v>
      </c>
      <c r="R733" t="s">
        <v>72</v>
      </c>
      <c r="S733" t="s">
        <v>72</v>
      </c>
      <c r="T733" t="s">
        <v>51</v>
      </c>
      <c r="U733">
        <v>0</v>
      </c>
      <c r="V733" t="s">
        <v>51</v>
      </c>
      <c r="W733">
        <v>0</v>
      </c>
      <c r="X733" t="s">
        <v>52</v>
      </c>
      <c r="Y733">
        <v>0</v>
      </c>
      <c r="Z733" t="s">
        <v>55</v>
      </c>
      <c r="AA733" t="s">
        <v>55</v>
      </c>
      <c r="AB733" t="s">
        <v>52</v>
      </c>
      <c r="AC733">
        <v>0</v>
      </c>
      <c r="AD733" t="s">
        <v>52</v>
      </c>
      <c r="AE733" t="s">
        <v>52</v>
      </c>
      <c r="AF733" t="s">
        <v>52</v>
      </c>
      <c r="AG733" t="s">
        <v>52</v>
      </c>
      <c r="AH733">
        <v>0</v>
      </c>
      <c r="AI733" t="s">
        <v>69</v>
      </c>
      <c r="AJ733">
        <v>0</v>
      </c>
      <c r="AK733" t="s">
        <v>63</v>
      </c>
      <c r="AL733" t="s">
        <v>51</v>
      </c>
      <c r="AM733" t="s">
        <v>51</v>
      </c>
      <c r="AN733">
        <v>1</v>
      </c>
      <c r="AO733">
        <v>69.900000000000006</v>
      </c>
      <c r="AP733">
        <v>148.30000000000001</v>
      </c>
      <c r="AQ733">
        <v>100</v>
      </c>
      <c r="AR733">
        <v>46.34</v>
      </c>
      <c r="AS733">
        <v>1</v>
      </c>
    </row>
    <row r="734" spans="1:45" x14ac:dyDescent="0.25">
      <c r="A734">
        <v>42207</v>
      </c>
      <c r="B734" t="s">
        <v>45</v>
      </c>
      <c r="C734">
        <v>5</v>
      </c>
      <c r="D734" t="s">
        <v>60</v>
      </c>
      <c r="E734" t="s">
        <v>52</v>
      </c>
      <c r="F734" t="s">
        <v>52</v>
      </c>
      <c r="G734" t="s">
        <v>49</v>
      </c>
      <c r="H734">
        <v>5</v>
      </c>
      <c r="I734" t="s">
        <v>57</v>
      </c>
      <c r="J734" t="s">
        <v>55</v>
      </c>
      <c r="K734" t="s">
        <v>58</v>
      </c>
      <c r="L734" t="s">
        <v>52</v>
      </c>
      <c r="M734" t="s">
        <v>52</v>
      </c>
      <c r="N734" t="s">
        <v>53</v>
      </c>
      <c r="O734" t="s">
        <v>51</v>
      </c>
      <c r="P734" t="s">
        <v>52</v>
      </c>
      <c r="Q734">
        <v>0</v>
      </c>
      <c r="R734" t="s">
        <v>54</v>
      </c>
      <c r="S734" t="s">
        <v>54</v>
      </c>
      <c r="T734" t="s">
        <v>52</v>
      </c>
      <c r="U734">
        <v>0</v>
      </c>
      <c r="V734" t="s">
        <v>52</v>
      </c>
      <c r="W734">
        <v>0</v>
      </c>
      <c r="X734" t="s">
        <v>52</v>
      </c>
      <c r="Y734">
        <v>0</v>
      </c>
      <c r="Z734" t="s">
        <v>52</v>
      </c>
      <c r="AA734" t="s">
        <v>52</v>
      </c>
      <c r="AB734" t="s">
        <v>52</v>
      </c>
      <c r="AC734" t="s">
        <v>52</v>
      </c>
      <c r="AD734" t="s">
        <v>52</v>
      </c>
      <c r="AE734" t="s">
        <v>52</v>
      </c>
      <c r="AF734" t="s">
        <v>52</v>
      </c>
      <c r="AG734" t="s">
        <v>52</v>
      </c>
      <c r="AH734" t="s">
        <v>52</v>
      </c>
      <c r="AI734" t="s">
        <v>52</v>
      </c>
      <c r="AJ734">
        <v>0</v>
      </c>
      <c r="AK734" t="s">
        <v>52</v>
      </c>
      <c r="AL734" t="s">
        <v>52</v>
      </c>
      <c r="AM734" t="s">
        <v>52</v>
      </c>
      <c r="AN734">
        <v>0</v>
      </c>
      <c r="AO734">
        <v>20.2</v>
      </c>
      <c r="AP734">
        <v>113.9</v>
      </c>
      <c r="AQ734">
        <v>51</v>
      </c>
      <c r="AR734">
        <v>31.3333333333333</v>
      </c>
      <c r="AS734">
        <v>0</v>
      </c>
    </row>
    <row r="735" spans="1:45" x14ac:dyDescent="0.25">
      <c r="A735">
        <v>42208</v>
      </c>
      <c r="B735" t="s">
        <v>45</v>
      </c>
      <c r="C735">
        <v>14</v>
      </c>
      <c r="D735" t="s">
        <v>65</v>
      </c>
      <c r="E735" t="s">
        <v>52</v>
      </c>
      <c r="F735" t="s">
        <v>52</v>
      </c>
      <c r="G735" t="s">
        <v>49</v>
      </c>
      <c r="H735" t="s">
        <v>52</v>
      </c>
      <c r="I735" t="s">
        <v>52</v>
      </c>
      <c r="J735" t="s">
        <v>55</v>
      </c>
      <c r="K735" t="s">
        <v>52</v>
      </c>
      <c r="L735" t="s">
        <v>52</v>
      </c>
      <c r="M735" t="s">
        <v>58</v>
      </c>
      <c r="N735">
        <v>1</v>
      </c>
      <c r="O735" t="s">
        <v>51</v>
      </c>
      <c r="P735" t="s">
        <v>52</v>
      </c>
      <c r="Q735" t="s">
        <v>52</v>
      </c>
      <c r="R735" t="s">
        <v>54</v>
      </c>
      <c r="S735" t="s">
        <v>54</v>
      </c>
      <c r="T735" t="s">
        <v>52</v>
      </c>
      <c r="U735">
        <v>0</v>
      </c>
      <c r="V735" t="s">
        <v>52</v>
      </c>
      <c r="W735">
        <v>0</v>
      </c>
      <c r="X735" t="s">
        <v>52</v>
      </c>
      <c r="Y735">
        <v>0</v>
      </c>
      <c r="Z735" t="s">
        <v>51</v>
      </c>
      <c r="AA735" t="s">
        <v>52</v>
      </c>
      <c r="AB735" t="s">
        <v>52</v>
      </c>
      <c r="AC735" t="s">
        <v>52</v>
      </c>
      <c r="AD735" t="s">
        <v>52</v>
      </c>
      <c r="AE735" t="s">
        <v>52</v>
      </c>
      <c r="AF735" t="s">
        <v>52</v>
      </c>
      <c r="AG735" t="s">
        <v>52</v>
      </c>
      <c r="AH735" t="s">
        <v>52</v>
      </c>
      <c r="AI735" t="s">
        <v>52</v>
      </c>
      <c r="AJ735">
        <v>0</v>
      </c>
      <c r="AK735" t="s">
        <v>52</v>
      </c>
      <c r="AL735" t="s">
        <v>52</v>
      </c>
      <c r="AM735" t="s">
        <v>52</v>
      </c>
      <c r="AN735">
        <v>0</v>
      </c>
      <c r="AO735">
        <v>97.6</v>
      </c>
      <c r="AP735">
        <v>155.5</v>
      </c>
      <c r="AQ735">
        <v>118.7</v>
      </c>
      <c r="AR735">
        <v>49.7994945240101</v>
      </c>
      <c r="AS735">
        <v>0</v>
      </c>
    </row>
    <row r="736" spans="1:45" x14ac:dyDescent="0.25">
      <c r="A736">
        <v>42209</v>
      </c>
      <c r="B736" t="s">
        <v>45</v>
      </c>
      <c r="C736">
        <v>17</v>
      </c>
      <c r="D736" t="s">
        <v>60</v>
      </c>
      <c r="E736" t="s">
        <v>52</v>
      </c>
      <c r="F736" t="s">
        <v>52</v>
      </c>
      <c r="G736" t="s">
        <v>49</v>
      </c>
      <c r="H736">
        <v>4.8600000000000003</v>
      </c>
      <c r="I736" t="s">
        <v>57</v>
      </c>
      <c r="J736" t="s">
        <v>55</v>
      </c>
      <c r="K736" t="s">
        <v>58</v>
      </c>
      <c r="L736" t="s">
        <v>52</v>
      </c>
      <c r="M736" t="s">
        <v>52</v>
      </c>
      <c r="N736" t="s">
        <v>53</v>
      </c>
      <c r="O736" t="s">
        <v>55</v>
      </c>
      <c r="P736">
        <v>2</v>
      </c>
      <c r="Q736" t="s">
        <v>52</v>
      </c>
      <c r="R736" t="s">
        <v>54</v>
      </c>
      <c r="S736" t="s">
        <v>54</v>
      </c>
      <c r="T736" t="s">
        <v>52</v>
      </c>
      <c r="U736">
        <v>0</v>
      </c>
      <c r="V736" t="s">
        <v>51</v>
      </c>
      <c r="W736">
        <v>0</v>
      </c>
      <c r="X736" t="s">
        <v>52</v>
      </c>
      <c r="Y736">
        <v>0</v>
      </c>
      <c r="Z736" t="s">
        <v>51</v>
      </c>
      <c r="AA736" t="s">
        <v>52</v>
      </c>
      <c r="AB736" t="s">
        <v>52</v>
      </c>
      <c r="AC736" t="s">
        <v>52</v>
      </c>
      <c r="AD736" t="s">
        <v>52</v>
      </c>
      <c r="AE736" t="s">
        <v>52</v>
      </c>
      <c r="AF736" t="s">
        <v>52</v>
      </c>
      <c r="AG736" t="s">
        <v>52</v>
      </c>
      <c r="AH736" t="s">
        <v>52</v>
      </c>
      <c r="AI736" t="s">
        <v>52</v>
      </c>
      <c r="AJ736">
        <v>0</v>
      </c>
      <c r="AK736" t="s">
        <v>52</v>
      </c>
      <c r="AL736" t="s">
        <v>52</v>
      </c>
      <c r="AM736" t="s">
        <v>52</v>
      </c>
      <c r="AN736">
        <v>0</v>
      </c>
      <c r="AO736">
        <v>74.099999999999994</v>
      </c>
      <c r="AP736">
        <v>172.5</v>
      </c>
      <c r="AQ736">
        <v>84</v>
      </c>
      <c r="AR736">
        <v>34.928571428571402</v>
      </c>
      <c r="AS736">
        <v>0</v>
      </c>
    </row>
    <row r="737" spans="1:45" x14ac:dyDescent="0.25">
      <c r="A737">
        <v>42210</v>
      </c>
      <c r="B737" t="s">
        <v>45</v>
      </c>
      <c r="C737">
        <v>25</v>
      </c>
      <c r="D737" t="s">
        <v>60</v>
      </c>
      <c r="E737" t="s">
        <v>66</v>
      </c>
      <c r="F737" t="s">
        <v>48</v>
      </c>
      <c r="G737" t="s">
        <v>49</v>
      </c>
      <c r="H737">
        <v>0.04</v>
      </c>
      <c r="I737" t="s">
        <v>61</v>
      </c>
      <c r="J737" t="s">
        <v>55</v>
      </c>
      <c r="K737" t="s">
        <v>52</v>
      </c>
      <c r="L737" t="s">
        <v>52</v>
      </c>
      <c r="M737" t="s">
        <v>52</v>
      </c>
      <c r="N737" t="s">
        <v>62</v>
      </c>
      <c r="O737" t="s">
        <v>55</v>
      </c>
      <c r="P737">
        <v>1</v>
      </c>
      <c r="Q737" t="s">
        <v>52</v>
      </c>
      <c r="R737" t="s">
        <v>54</v>
      </c>
      <c r="S737" t="s">
        <v>54</v>
      </c>
      <c r="T737" t="s">
        <v>51</v>
      </c>
      <c r="U737">
        <v>0</v>
      </c>
      <c r="V737" t="s">
        <v>51</v>
      </c>
      <c r="W737">
        <v>0</v>
      </c>
      <c r="X737" t="s">
        <v>68</v>
      </c>
      <c r="Y737">
        <v>1</v>
      </c>
      <c r="Z737" t="s">
        <v>55</v>
      </c>
      <c r="AA737" t="s">
        <v>55</v>
      </c>
      <c r="AB737">
        <v>4</v>
      </c>
      <c r="AC737">
        <v>3</v>
      </c>
      <c r="AD737">
        <v>3</v>
      </c>
      <c r="AE737">
        <v>0</v>
      </c>
      <c r="AF737" t="s">
        <v>52</v>
      </c>
      <c r="AG737" t="s">
        <v>52</v>
      </c>
      <c r="AH737">
        <v>5.7692307692307702E-2</v>
      </c>
      <c r="AI737" t="s">
        <v>69</v>
      </c>
      <c r="AJ737">
        <v>0</v>
      </c>
      <c r="AK737" t="s">
        <v>52</v>
      </c>
      <c r="AL737" t="s">
        <v>51</v>
      </c>
      <c r="AM737" t="s">
        <v>51</v>
      </c>
      <c r="AN737">
        <v>1</v>
      </c>
      <c r="AO737">
        <v>82.9</v>
      </c>
      <c r="AP737">
        <v>162.30000000000001</v>
      </c>
      <c r="AQ737">
        <v>100.2</v>
      </c>
      <c r="AR737">
        <v>43.604790419161702</v>
      </c>
      <c r="AS737">
        <v>2</v>
      </c>
    </row>
    <row r="738" spans="1:45" x14ac:dyDescent="0.25">
      <c r="A738">
        <v>42211</v>
      </c>
      <c r="B738" t="s">
        <v>45</v>
      </c>
      <c r="C738">
        <v>61</v>
      </c>
      <c r="D738" t="s">
        <v>60</v>
      </c>
      <c r="E738" t="s">
        <v>75</v>
      </c>
      <c r="F738" t="s">
        <v>48</v>
      </c>
      <c r="G738" t="s">
        <v>49</v>
      </c>
      <c r="H738">
        <v>3.59</v>
      </c>
      <c r="I738" t="s">
        <v>57</v>
      </c>
      <c r="J738" t="s">
        <v>55</v>
      </c>
      <c r="K738" t="s">
        <v>58</v>
      </c>
      <c r="L738" t="s">
        <v>52</v>
      </c>
      <c r="M738" t="s">
        <v>52</v>
      </c>
      <c r="N738" t="s">
        <v>62</v>
      </c>
      <c r="O738" t="s">
        <v>51</v>
      </c>
      <c r="P738" t="s">
        <v>52</v>
      </c>
      <c r="Q738" t="s">
        <v>52</v>
      </c>
      <c r="R738" t="s">
        <v>54</v>
      </c>
      <c r="S738" t="s">
        <v>54</v>
      </c>
      <c r="T738" t="s">
        <v>51</v>
      </c>
      <c r="U738">
        <v>0</v>
      </c>
      <c r="V738" t="s">
        <v>51</v>
      </c>
      <c r="W738">
        <v>0</v>
      </c>
      <c r="X738" t="s">
        <v>68</v>
      </c>
      <c r="Y738">
        <v>1</v>
      </c>
      <c r="Z738" t="s">
        <v>51</v>
      </c>
      <c r="AA738" t="s">
        <v>55</v>
      </c>
      <c r="AB738">
        <v>1</v>
      </c>
      <c r="AC738">
        <v>7</v>
      </c>
      <c r="AD738">
        <v>1</v>
      </c>
      <c r="AE738">
        <v>0</v>
      </c>
      <c r="AF738" t="s">
        <v>52</v>
      </c>
      <c r="AG738" t="s">
        <v>52</v>
      </c>
      <c r="AH738">
        <v>7</v>
      </c>
      <c r="AI738" t="s">
        <v>69</v>
      </c>
      <c r="AJ738">
        <v>0</v>
      </c>
      <c r="AK738" t="s">
        <v>63</v>
      </c>
      <c r="AL738" t="s">
        <v>51</v>
      </c>
      <c r="AM738" t="s">
        <v>51</v>
      </c>
      <c r="AN738">
        <v>0</v>
      </c>
      <c r="AO738">
        <v>67.2</v>
      </c>
      <c r="AP738">
        <v>162.1</v>
      </c>
      <c r="AQ738">
        <v>90.1</v>
      </c>
      <c r="AR738">
        <v>40.017758046614901</v>
      </c>
      <c r="AS738">
        <v>1</v>
      </c>
    </row>
    <row r="739" spans="1:45" x14ac:dyDescent="0.25">
      <c r="A739">
        <v>42212</v>
      </c>
      <c r="B739" t="s">
        <v>59</v>
      </c>
      <c r="C739">
        <v>50</v>
      </c>
      <c r="D739" t="s">
        <v>60</v>
      </c>
      <c r="E739" t="s">
        <v>73</v>
      </c>
      <c r="F739" t="s">
        <v>48</v>
      </c>
      <c r="G739" t="s">
        <v>49</v>
      </c>
      <c r="H739">
        <v>5</v>
      </c>
      <c r="I739" t="s">
        <v>57</v>
      </c>
      <c r="J739" t="s">
        <v>55</v>
      </c>
      <c r="K739" t="s">
        <v>58</v>
      </c>
      <c r="L739" t="s">
        <v>52</v>
      </c>
      <c r="M739" t="s">
        <v>52</v>
      </c>
      <c r="N739" t="s">
        <v>53</v>
      </c>
      <c r="O739" t="s">
        <v>51</v>
      </c>
      <c r="P739" t="s">
        <v>52</v>
      </c>
      <c r="Q739" t="s">
        <v>52</v>
      </c>
      <c r="R739" t="s">
        <v>54</v>
      </c>
      <c r="S739" t="s">
        <v>54</v>
      </c>
      <c r="T739" t="s">
        <v>51</v>
      </c>
      <c r="U739">
        <v>0</v>
      </c>
      <c r="V739" t="s">
        <v>55</v>
      </c>
      <c r="W739">
        <v>0</v>
      </c>
      <c r="X739" t="s">
        <v>52</v>
      </c>
      <c r="Y739">
        <v>0</v>
      </c>
      <c r="Z739" t="s">
        <v>51</v>
      </c>
      <c r="AA739" t="s">
        <v>55</v>
      </c>
      <c r="AB739">
        <v>4</v>
      </c>
      <c r="AC739">
        <v>4</v>
      </c>
      <c r="AD739">
        <v>2</v>
      </c>
      <c r="AE739">
        <v>0.23529411764705899</v>
      </c>
      <c r="AF739">
        <v>2</v>
      </c>
      <c r="AG739" t="s">
        <v>52</v>
      </c>
      <c r="AH739">
        <v>0.94117647058823495</v>
      </c>
      <c r="AI739" t="s">
        <v>69</v>
      </c>
      <c r="AJ739">
        <v>0</v>
      </c>
      <c r="AK739" t="s">
        <v>63</v>
      </c>
      <c r="AL739" t="s">
        <v>51</v>
      </c>
      <c r="AM739" t="s">
        <v>51</v>
      </c>
      <c r="AN739">
        <v>0</v>
      </c>
      <c r="AO739">
        <v>94.4</v>
      </c>
      <c r="AP739">
        <v>171.7</v>
      </c>
      <c r="AQ739">
        <v>104.3</v>
      </c>
      <c r="AR739">
        <v>31.075743048897401</v>
      </c>
      <c r="AS739">
        <v>0</v>
      </c>
    </row>
    <row r="740" spans="1:45" x14ac:dyDescent="0.25">
      <c r="A740">
        <v>42213</v>
      </c>
      <c r="B740" t="s">
        <v>45</v>
      </c>
      <c r="C740">
        <v>15</v>
      </c>
      <c r="D740" t="s">
        <v>60</v>
      </c>
      <c r="E740" t="s">
        <v>52</v>
      </c>
      <c r="F740" t="s">
        <v>52</v>
      </c>
      <c r="G740" t="s">
        <v>49</v>
      </c>
      <c r="H740">
        <v>5</v>
      </c>
      <c r="I740" t="s">
        <v>57</v>
      </c>
      <c r="J740" t="s">
        <v>55</v>
      </c>
      <c r="K740" t="s">
        <v>58</v>
      </c>
      <c r="L740" t="s">
        <v>52</v>
      </c>
      <c r="M740" t="s">
        <v>52</v>
      </c>
      <c r="N740">
        <v>1</v>
      </c>
      <c r="O740" t="s">
        <v>51</v>
      </c>
      <c r="P740" t="s">
        <v>52</v>
      </c>
      <c r="Q740" t="s">
        <v>52</v>
      </c>
      <c r="R740" t="s">
        <v>54</v>
      </c>
      <c r="S740" t="s">
        <v>54</v>
      </c>
      <c r="T740" t="s">
        <v>52</v>
      </c>
      <c r="U740">
        <v>0</v>
      </c>
      <c r="V740" t="s">
        <v>52</v>
      </c>
      <c r="W740">
        <v>0</v>
      </c>
      <c r="X740" t="s">
        <v>68</v>
      </c>
      <c r="Y740">
        <v>1</v>
      </c>
      <c r="Z740" t="s">
        <v>51</v>
      </c>
      <c r="AA740" t="s">
        <v>52</v>
      </c>
      <c r="AB740" t="s">
        <v>52</v>
      </c>
      <c r="AC740" t="s">
        <v>52</v>
      </c>
      <c r="AD740" t="s">
        <v>52</v>
      </c>
      <c r="AE740" t="s">
        <v>52</v>
      </c>
      <c r="AF740" t="s">
        <v>52</v>
      </c>
      <c r="AG740" t="s">
        <v>52</v>
      </c>
      <c r="AH740" t="s">
        <v>52</v>
      </c>
      <c r="AI740" t="s">
        <v>52</v>
      </c>
      <c r="AJ740">
        <v>0</v>
      </c>
      <c r="AK740" t="s">
        <v>52</v>
      </c>
      <c r="AL740" t="s">
        <v>52</v>
      </c>
      <c r="AM740" t="s">
        <v>52</v>
      </c>
      <c r="AN740">
        <v>0</v>
      </c>
      <c r="AO740">
        <v>42.2</v>
      </c>
      <c r="AP740">
        <v>160.5</v>
      </c>
      <c r="AQ740">
        <v>61.7</v>
      </c>
      <c r="AR740">
        <v>23.9740680713128</v>
      </c>
      <c r="AS740">
        <v>1</v>
      </c>
    </row>
    <row r="741" spans="1:45" x14ac:dyDescent="0.25">
      <c r="A741">
        <v>42214</v>
      </c>
      <c r="B741" t="s">
        <v>45</v>
      </c>
      <c r="C741">
        <v>16</v>
      </c>
      <c r="D741" t="s">
        <v>60</v>
      </c>
      <c r="E741" t="s">
        <v>52</v>
      </c>
      <c r="F741" t="s">
        <v>52</v>
      </c>
      <c r="G741" t="s">
        <v>49</v>
      </c>
      <c r="H741">
        <v>0</v>
      </c>
      <c r="I741" t="s">
        <v>61</v>
      </c>
      <c r="J741" t="s">
        <v>55</v>
      </c>
      <c r="K741" t="s">
        <v>58</v>
      </c>
      <c r="L741" t="s">
        <v>52</v>
      </c>
      <c r="M741" t="s">
        <v>52</v>
      </c>
      <c r="N741" t="s">
        <v>62</v>
      </c>
      <c r="O741" t="s">
        <v>51</v>
      </c>
      <c r="P741" t="s">
        <v>52</v>
      </c>
      <c r="Q741" t="s">
        <v>52</v>
      </c>
      <c r="R741" t="s">
        <v>54</v>
      </c>
      <c r="S741" t="s">
        <v>54</v>
      </c>
      <c r="T741" t="s">
        <v>52</v>
      </c>
      <c r="U741">
        <v>0</v>
      </c>
      <c r="V741" t="s">
        <v>51</v>
      </c>
      <c r="W741">
        <v>0</v>
      </c>
      <c r="X741" t="s">
        <v>52</v>
      </c>
      <c r="Y741">
        <v>0</v>
      </c>
      <c r="Z741" t="s">
        <v>51</v>
      </c>
      <c r="AA741" t="s">
        <v>52</v>
      </c>
      <c r="AB741" t="s">
        <v>52</v>
      </c>
      <c r="AC741" t="s">
        <v>52</v>
      </c>
      <c r="AD741" t="s">
        <v>52</v>
      </c>
      <c r="AE741" t="s">
        <v>52</v>
      </c>
      <c r="AF741" t="s">
        <v>52</v>
      </c>
      <c r="AG741" t="s">
        <v>52</v>
      </c>
      <c r="AH741" t="s">
        <v>52</v>
      </c>
      <c r="AI741" t="s">
        <v>52</v>
      </c>
      <c r="AJ741">
        <v>0</v>
      </c>
      <c r="AK741" t="s">
        <v>52</v>
      </c>
      <c r="AL741" t="s">
        <v>52</v>
      </c>
      <c r="AM741" t="s">
        <v>52</v>
      </c>
      <c r="AN741">
        <v>0</v>
      </c>
      <c r="AO741">
        <v>51</v>
      </c>
      <c r="AP741">
        <v>155.9</v>
      </c>
      <c r="AQ741">
        <v>71.400000000000006</v>
      </c>
      <c r="AR741">
        <v>32.330532212885203</v>
      </c>
      <c r="AS741">
        <v>0</v>
      </c>
    </row>
    <row r="742" spans="1:45" x14ac:dyDescent="0.25">
      <c r="A742">
        <v>42215</v>
      </c>
      <c r="B742" t="s">
        <v>59</v>
      </c>
      <c r="C742">
        <v>77</v>
      </c>
      <c r="D742" t="s">
        <v>65</v>
      </c>
      <c r="E742" t="s">
        <v>66</v>
      </c>
      <c r="F742" t="s">
        <v>48</v>
      </c>
      <c r="G742" t="s">
        <v>52</v>
      </c>
      <c r="H742">
        <v>1.1000000000000001</v>
      </c>
      <c r="I742" t="s">
        <v>61</v>
      </c>
      <c r="J742" t="s">
        <v>55</v>
      </c>
      <c r="K742" t="s">
        <v>52</v>
      </c>
      <c r="L742" t="s">
        <v>58</v>
      </c>
      <c r="M742" t="s">
        <v>52</v>
      </c>
      <c r="N742" t="s">
        <v>62</v>
      </c>
      <c r="O742" t="s">
        <v>51</v>
      </c>
      <c r="P742" t="s">
        <v>52</v>
      </c>
      <c r="Q742" t="s">
        <v>52</v>
      </c>
      <c r="R742" t="s">
        <v>54</v>
      </c>
      <c r="S742" t="s">
        <v>54</v>
      </c>
      <c r="T742" t="s">
        <v>51</v>
      </c>
      <c r="U742">
        <v>0</v>
      </c>
      <c r="V742" t="s">
        <v>51</v>
      </c>
      <c r="W742">
        <v>0</v>
      </c>
      <c r="X742" t="s">
        <v>52</v>
      </c>
      <c r="Y742">
        <v>0</v>
      </c>
      <c r="Z742" t="s">
        <v>51</v>
      </c>
      <c r="AA742" t="s">
        <v>55</v>
      </c>
      <c r="AB742">
        <v>1</v>
      </c>
      <c r="AC742">
        <v>3</v>
      </c>
      <c r="AD742">
        <v>1</v>
      </c>
      <c r="AE742">
        <v>0</v>
      </c>
      <c r="AF742" t="s">
        <v>52</v>
      </c>
      <c r="AG742" t="s">
        <v>52</v>
      </c>
      <c r="AH742">
        <v>3</v>
      </c>
      <c r="AI742" t="s">
        <v>69</v>
      </c>
      <c r="AJ742">
        <v>0</v>
      </c>
      <c r="AK742" t="s">
        <v>63</v>
      </c>
      <c r="AL742" t="s">
        <v>51</v>
      </c>
      <c r="AM742" t="s">
        <v>51</v>
      </c>
      <c r="AN742">
        <v>0</v>
      </c>
      <c r="AO742">
        <v>83.7</v>
      </c>
      <c r="AP742">
        <v>164.6</v>
      </c>
      <c r="AQ742">
        <v>110</v>
      </c>
      <c r="AR742">
        <v>34.072727272727299</v>
      </c>
      <c r="AS742">
        <v>0</v>
      </c>
    </row>
    <row r="743" spans="1:45" x14ac:dyDescent="0.25">
      <c r="A743">
        <v>42216</v>
      </c>
      <c r="B743" t="s">
        <v>45</v>
      </c>
      <c r="C743">
        <v>2</v>
      </c>
      <c r="D743" t="s">
        <v>60</v>
      </c>
      <c r="E743" t="s">
        <v>52</v>
      </c>
      <c r="F743" t="s">
        <v>52</v>
      </c>
      <c r="G743" t="s">
        <v>49</v>
      </c>
      <c r="H743">
        <v>2.2599999999999998</v>
      </c>
      <c r="I743" t="s">
        <v>57</v>
      </c>
      <c r="J743" t="s">
        <v>51</v>
      </c>
      <c r="K743" t="s">
        <v>52</v>
      </c>
      <c r="L743" t="s">
        <v>52</v>
      </c>
      <c r="M743" t="s">
        <v>52</v>
      </c>
      <c r="N743" t="s">
        <v>67</v>
      </c>
      <c r="O743" t="s">
        <v>51</v>
      </c>
      <c r="P743" t="s">
        <v>52</v>
      </c>
      <c r="Q743">
        <v>0</v>
      </c>
      <c r="R743" t="s">
        <v>54</v>
      </c>
      <c r="S743" t="s">
        <v>54</v>
      </c>
      <c r="T743" t="s">
        <v>52</v>
      </c>
      <c r="U743">
        <v>0</v>
      </c>
      <c r="V743" t="s">
        <v>52</v>
      </c>
      <c r="W743">
        <v>0</v>
      </c>
      <c r="X743" t="s">
        <v>52</v>
      </c>
      <c r="Y743">
        <v>0</v>
      </c>
      <c r="Z743" t="s">
        <v>52</v>
      </c>
      <c r="AA743" t="s">
        <v>52</v>
      </c>
      <c r="AB743" t="s">
        <v>52</v>
      </c>
      <c r="AC743" t="s">
        <v>52</v>
      </c>
      <c r="AD743" t="s">
        <v>52</v>
      </c>
      <c r="AE743" t="s">
        <v>52</v>
      </c>
      <c r="AF743" t="s">
        <v>52</v>
      </c>
      <c r="AG743" t="s">
        <v>52</v>
      </c>
      <c r="AH743" t="s">
        <v>52</v>
      </c>
      <c r="AI743" t="s">
        <v>52</v>
      </c>
      <c r="AJ743">
        <v>0</v>
      </c>
      <c r="AK743" t="s">
        <v>52</v>
      </c>
      <c r="AL743" t="s">
        <v>52</v>
      </c>
      <c r="AM743" t="s">
        <v>52</v>
      </c>
      <c r="AN743">
        <v>0</v>
      </c>
      <c r="AO743">
        <v>13.2</v>
      </c>
      <c r="AP743">
        <v>89.6</v>
      </c>
      <c r="AQ743">
        <v>46.7</v>
      </c>
      <c r="AR743">
        <v>37.627408993575997</v>
      </c>
      <c r="AS743">
        <v>0</v>
      </c>
    </row>
    <row r="744" spans="1:45" x14ac:dyDescent="0.25">
      <c r="A744">
        <v>42217</v>
      </c>
      <c r="B744" t="s">
        <v>45</v>
      </c>
      <c r="C744">
        <v>80</v>
      </c>
      <c r="D744" t="s">
        <v>60</v>
      </c>
      <c r="E744" t="s">
        <v>47</v>
      </c>
      <c r="F744" t="s">
        <v>78</v>
      </c>
      <c r="G744" t="s">
        <v>49</v>
      </c>
      <c r="H744">
        <v>2.88</v>
      </c>
      <c r="I744" t="s">
        <v>57</v>
      </c>
      <c r="J744" t="s">
        <v>55</v>
      </c>
      <c r="K744" t="s">
        <v>52</v>
      </c>
      <c r="L744" t="s">
        <v>58</v>
      </c>
      <c r="M744" t="s">
        <v>52</v>
      </c>
      <c r="N744" t="s">
        <v>77</v>
      </c>
      <c r="O744" t="s">
        <v>51</v>
      </c>
      <c r="P744" t="s">
        <v>52</v>
      </c>
      <c r="Q744" t="s">
        <v>52</v>
      </c>
      <c r="R744" t="s">
        <v>54</v>
      </c>
      <c r="S744" t="s">
        <v>54</v>
      </c>
      <c r="T744" t="s">
        <v>51</v>
      </c>
      <c r="U744">
        <v>0</v>
      </c>
      <c r="V744" t="s">
        <v>55</v>
      </c>
      <c r="W744">
        <v>0</v>
      </c>
      <c r="X744" t="s">
        <v>68</v>
      </c>
      <c r="Y744">
        <v>1</v>
      </c>
      <c r="Z744" t="s">
        <v>52</v>
      </c>
      <c r="AA744" t="s">
        <v>52</v>
      </c>
      <c r="AB744" t="s">
        <v>52</v>
      </c>
      <c r="AC744" t="s">
        <v>52</v>
      </c>
      <c r="AD744" t="s">
        <v>52</v>
      </c>
      <c r="AE744" t="s">
        <v>52</v>
      </c>
      <c r="AF744" t="s">
        <v>52</v>
      </c>
      <c r="AG744" t="s">
        <v>52</v>
      </c>
      <c r="AH744" t="s">
        <v>52</v>
      </c>
      <c r="AI744" t="s">
        <v>52</v>
      </c>
      <c r="AJ744">
        <v>0</v>
      </c>
      <c r="AK744" t="s">
        <v>63</v>
      </c>
      <c r="AL744" t="s">
        <v>51</v>
      </c>
      <c r="AM744" t="s">
        <v>51</v>
      </c>
      <c r="AN744">
        <v>0</v>
      </c>
      <c r="AO744">
        <v>64.900000000000006</v>
      </c>
      <c r="AP744">
        <v>156.5</v>
      </c>
      <c r="AQ744" t="s">
        <v>52</v>
      </c>
      <c r="AR744" t="s">
        <v>52</v>
      </c>
      <c r="AS744">
        <v>1</v>
      </c>
    </row>
    <row r="745" spans="1:45" x14ac:dyDescent="0.25">
      <c r="A745">
        <v>42218</v>
      </c>
      <c r="B745" t="s">
        <v>59</v>
      </c>
      <c r="C745">
        <v>6</v>
      </c>
      <c r="D745" t="s">
        <v>65</v>
      </c>
      <c r="E745" t="s">
        <v>52</v>
      </c>
      <c r="F745" t="s">
        <v>52</v>
      </c>
      <c r="G745" t="s">
        <v>49</v>
      </c>
      <c r="H745">
        <v>0.97</v>
      </c>
      <c r="I745" t="s">
        <v>61</v>
      </c>
      <c r="J745" t="s">
        <v>51</v>
      </c>
      <c r="K745" t="s">
        <v>52</v>
      </c>
      <c r="L745" t="s">
        <v>52</v>
      </c>
      <c r="M745" t="s">
        <v>52</v>
      </c>
      <c r="N745" t="s">
        <v>62</v>
      </c>
      <c r="O745" t="s">
        <v>55</v>
      </c>
      <c r="P745">
        <v>2</v>
      </c>
      <c r="Q745">
        <v>48</v>
      </c>
      <c r="R745" t="s">
        <v>64</v>
      </c>
      <c r="S745" t="s">
        <v>72</v>
      </c>
      <c r="T745" t="s">
        <v>52</v>
      </c>
      <c r="U745">
        <v>0</v>
      </c>
      <c r="V745" t="s">
        <v>52</v>
      </c>
      <c r="W745">
        <v>0</v>
      </c>
      <c r="X745" t="s">
        <v>52</v>
      </c>
      <c r="Y745">
        <v>0</v>
      </c>
      <c r="Z745" t="s">
        <v>52</v>
      </c>
      <c r="AA745" t="s">
        <v>52</v>
      </c>
      <c r="AB745" t="s">
        <v>52</v>
      </c>
      <c r="AC745" t="s">
        <v>52</v>
      </c>
      <c r="AD745" t="s">
        <v>52</v>
      </c>
      <c r="AE745" t="s">
        <v>52</v>
      </c>
      <c r="AF745" t="s">
        <v>52</v>
      </c>
      <c r="AG745" t="s">
        <v>52</v>
      </c>
      <c r="AH745" t="s">
        <v>52</v>
      </c>
      <c r="AI745" t="s">
        <v>52</v>
      </c>
      <c r="AJ745">
        <v>0</v>
      </c>
      <c r="AK745" t="s">
        <v>52</v>
      </c>
      <c r="AL745" t="s">
        <v>52</v>
      </c>
      <c r="AM745" t="s">
        <v>52</v>
      </c>
      <c r="AN745">
        <v>0</v>
      </c>
      <c r="AO745">
        <v>21.7</v>
      </c>
      <c r="AP745">
        <v>115.9</v>
      </c>
      <c r="AQ745">
        <v>56.9</v>
      </c>
      <c r="AR745">
        <v>23.261862917398901</v>
      </c>
      <c r="AS745">
        <v>0</v>
      </c>
    </row>
    <row r="746" spans="1:45" x14ac:dyDescent="0.25">
      <c r="A746">
        <v>42219</v>
      </c>
      <c r="B746" t="s">
        <v>45</v>
      </c>
      <c r="C746">
        <v>18</v>
      </c>
      <c r="D746" t="s">
        <v>60</v>
      </c>
      <c r="E746" t="s">
        <v>52</v>
      </c>
      <c r="F746" t="s">
        <v>52</v>
      </c>
      <c r="G746" t="s">
        <v>49</v>
      </c>
      <c r="H746">
        <v>2.2599999999999998</v>
      </c>
      <c r="I746" t="s">
        <v>57</v>
      </c>
      <c r="J746" t="s">
        <v>55</v>
      </c>
      <c r="K746" t="s">
        <v>58</v>
      </c>
      <c r="L746" t="s">
        <v>52</v>
      </c>
      <c r="M746" t="s">
        <v>52</v>
      </c>
      <c r="N746" t="s">
        <v>53</v>
      </c>
      <c r="O746" t="s">
        <v>51</v>
      </c>
      <c r="P746" t="s">
        <v>52</v>
      </c>
      <c r="Q746" t="s">
        <v>52</v>
      </c>
      <c r="R746" t="s">
        <v>54</v>
      </c>
      <c r="S746" t="s">
        <v>54</v>
      </c>
      <c r="T746" t="s">
        <v>52</v>
      </c>
      <c r="U746">
        <v>0</v>
      </c>
      <c r="V746" t="s">
        <v>51</v>
      </c>
      <c r="W746">
        <v>0</v>
      </c>
      <c r="X746" t="s">
        <v>68</v>
      </c>
      <c r="Y746">
        <v>1</v>
      </c>
      <c r="Z746" t="s">
        <v>52</v>
      </c>
      <c r="AA746" t="s">
        <v>52</v>
      </c>
      <c r="AB746" t="s">
        <v>52</v>
      </c>
      <c r="AC746" t="s">
        <v>52</v>
      </c>
      <c r="AD746" t="s">
        <v>52</v>
      </c>
      <c r="AE746" t="s">
        <v>52</v>
      </c>
      <c r="AF746" t="s">
        <v>52</v>
      </c>
      <c r="AG746" t="s">
        <v>52</v>
      </c>
      <c r="AH746" t="s">
        <v>52</v>
      </c>
      <c r="AI746" t="s">
        <v>52</v>
      </c>
      <c r="AJ746">
        <v>0</v>
      </c>
      <c r="AK746" t="s">
        <v>52</v>
      </c>
      <c r="AL746" t="s">
        <v>52</v>
      </c>
      <c r="AM746" t="s">
        <v>52</v>
      </c>
      <c r="AN746">
        <v>0</v>
      </c>
      <c r="AO746" t="s">
        <v>52</v>
      </c>
      <c r="AP746" t="s">
        <v>52</v>
      </c>
      <c r="AQ746" t="s">
        <v>52</v>
      </c>
      <c r="AR746" t="s">
        <v>52</v>
      </c>
      <c r="AS746">
        <v>1</v>
      </c>
    </row>
    <row r="747" spans="1:45" x14ac:dyDescent="0.25">
      <c r="A747">
        <v>42220</v>
      </c>
      <c r="B747" t="s">
        <v>59</v>
      </c>
      <c r="C747">
        <v>69</v>
      </c>
      <c r="D747" t="s">
        <v>60</v>
      </c>
      <c r="E747" t="s">
        <v>73</v>
      </c>
      <c r="F747" t="s">
        <v>48</v>
      </c>
      <c r="G747" t="s">
        <v>49</v>
      </c>
      <c r="H747">
        <v>1.4</v>
      </c>
      <c r="I747" t="s">
        <v>50</v>
      </c>
      <c r="J747" t="s">
        <v>55</v>
      </c>
      <c r="K747" t="s">
        <v>58</v>
      </c>
      <c r="L747" t="s">
        <v>58</v>
      </c>
      <c r="M747" t="s">
        <v>52</v>
      </c>
      <c r="N747" t="s">
        <v>62</v>
      </c>
      <c r="O747" t="s">
        <v>51</v>
      </c>
      <c r="P747" t="s">
        <v>52</v>
      </c>
      <c r="Q747" t="s">
        <v>52</v>
      </c>
      <c r="R747" t="s">
        <v>54</v>
      </c>
      <c r="S747" t="s">
        <v>54</v>
      </c>
      <c r="T747" t="s">
        <v>51</v>
      </c>
      <c r="U747">
        <v>0</v>
      </c>
      <c r="V747" t="s">
        <v>55</v>
      </c>
      <c r="W747">
        <v>0</v>
      </c>
      <c r="X747" t="s">
        <v>52</v>
      </c>
      <c r="Y747">
        <v>0</v>
      </c>
      <c r="Z747" t="s">
        <v>51</v>
      </c>
      <c r="AA747" t="s">
        <v>55</v>
      </c>
      <c r="AB747">
        <v>1</v>
      </c>
      <c r="AC747">
        <v>40</v>
      </c>
      <c r="AD747">
        <v>3</v>
      </c>
      <c r="AE747">
        <v>0</v>
      </c>
      <c r="AF747" t="s">
        <v>52</v>
      </c>
      <c r="AG747" t="s">
        <v>52</v>
      </c>
      <c r="AH747">
        <v>0.76923076923076905</v>
      </c>
      <c r="AI747" t="s">
        <v>69</v>
      </c>
      <c r="AJ747">
        <v>0</v>
      </c>
      <c r="AK747" t="s">
        <v>76</v>
      </c>
      <c r="AL747" t="s">
        <v>51</v>
      </c>
      <c r="AM747" t="s">
        <v>51</v>
      </c>
      <c r="AN747">
        <v>0</v>
      </c>
      <c r="AO747">
        <v>85.4</v>
      </c>
      <c r="AP747">
        <v>172.9</v>
      </c>
      <c r="AQ747">
        <v>108.7</v>
      </c>
      <c r="AR747">
        <v>32.187672493100301</v>
      </c>
      <c r="AS747">
        <v>0</v>
      </c>
    </row>
    <row r="748" spans="1:45" x14ac:dyDescent="0.25">
      <c r="A748">
        <v>42221</v>
      </c>
      <c r="B748" t="s">
        <v>59</v>
      </c>
      <c r="C748">
        <v>4</v>
      </c>
      <c r="D748" t="s">
        <v>60</v>
      </c>
      <c r="E748" t="s">
        <v>52</v>
      </c>
      <c r="F748" t="s">
        <v>52</v>
      </c>
      <c r="G748" t="s">
        <v>49</v>
      </c>
      <c r="H748">
        <v>0.68</v>
      </c>
      <c r="I748" t="s">
        <v>61</v>
      </c>
      <c r="J748" t="s">
        <v>55</v>
      </c>
      <c r="K748" t="s">
        <v>58</v>
      </c>
      <c r="L748" t="s">
        <v>52</v>
      </c>
      <c r="M748" t="s">
        <v>52</v>
      </c>
      <c r="N748" t="s">
        <v>62</v>
      </c>
      <c r="O748" t="s">
        <v>51</v>
      </c>
      <c r="P748" t="s">
        <v>52</v>
      </c>
      <c r="Q748">
        <v>24</v>
      </c>
      <c r="R748" t="s">
        <v>54</v>
      </c>
      <c r="S748" t="s">
        <v>54</v>
      </c>
      <c r="T748" t="s">
        <v>52</v>
      </c>
      <c r="U748">
        <v>0</v>
      </c>
      <c r="V748" t="s">
        <v>52</v>
      </c>
      <c r="W748">
        <v>0</v>
      </c>
      <c r="X748" t="s">
        <v>52</v>
      </c>
      <c r="Y748">
        <v>0</v>
      </c>
      <c r="Z748" t="s">
        <v>52</v>
      </c>
      <c r="AA748" t="s">
        <v>52</v>
      </c>
      <c r="AB748" t="s">
        <v>52</v>
      </c>
      <c r="AC748" t="s">
        <v>52</v>
      </c>
      <c r="AD748" t="s">
        <v>52</v>
      </c>
      <c r="AE748" t="s">
        <v>52</v>
      </c>
      <c r="AF748" t="s">
        <v>52</v>
      </c>
      <c r="AG748" t="s">
        <v>52</v>
      </c>
      <c r="AH748" t="s">
        <v>52</v>
      </c>
      <c r="AI748" t="s">
        <v>52</v>
      </c>
      <c r="AJ748">
        <v>0</v>
      </c>
      <c r="AK748" t="s">
        <v>52</v>
      </c>
      <c r="AL748" t="s">
        <v>52</v>
      </c>
      <c r="AM748" t="s">
        <v>52</v>
      </c>
      <c r="AN748">
        <v>0</v>
      </c>
      <c r="AO748">
        <v>16.2</v>
      </c>
      <c r="AP748">
        <v>101.3</v>
      </c>
      <c r="AQ748">
        <v>51.9</v>
      </c>
      <c r="AR748">
        <v>24.963391136801501</v>
      </c>
      <c r="AS748">
        <v>0</v>
      </c>
    </row>
    <row r="749" spans="1:45" x14ac:dyDescent="0.25">
      <c r="A749">
        <v>42222</v>
      </c>
      <c r="B749" t="s">
        <v>45</v>
      </c>
      <c r="C749">
        <v>10</v>
      </c>
      <c r="D749" t="s">
        <v>46</v>
      </c>
      <c r="E749" t="s">
        <v>52</v>
      </c>
      <c r="F749" t="s">
        <v>52</v>
      </c>
      <c r="G749" t="s">
        <v>49</v>
      </c>
      <c r="H749">
        <v>0.68</v>
      </c>
      <c r="I749" t="s">
        <v>61</v>
      </c>
      <c r="J749" t="s">
        <v>55</v>
      </c>
      <c r="K749" t="s">
        <v>58</v>
      </c>
      <c r="L749" t="s">
        <v>52</v>
      </c>
      <c r="M749" t="s">
        <v>52</v>
      </c>
      <c r="N749" t="s">
        <v>62</v>
      </c>
      <c r="O749" t="s">
        <v>55</v>
      </c>
      <c r="P749">
        <v>1</v>
      </c>
      <c r="Q749">
        <v>48</v>
      </c>
      <c r="R749" t="s">
        <v>54</v>
      </c>
      <c r="S749" t="s">
        <v>54</v>
      </c>
      <c r="T749" t="s">
        <v>52</v>
      </c>
      <c r="U749">
        <v>0</v>
      </c>
      <c r="V749" t="s">
        <v>52</v>
      </c>
      <c r="W749">
        <v>0</v>
      </c>
      <c r="X749" t="s">
        <v>52</v>
      </c>
      <c r="Y749">
        <v>0</v>
      </c>
      <c r="Z749" t="s">
        <v>52</v>
      </c>
      <c r="AA749" t="s">
        <v>52</v>
      </c>
      <c r="AB749" t="s">
        <v>52</v>
      </c>
      <c r="AC749" t="s">
        <v>52</v>
      </c>
      <c r="AD749" t="s">
        <v>52</v>
      </c>
      <c r="AE749" t="s">
        <v>52</v>
      </c>
      <c r="AF749" t="s">
        <v>52</v>
      </c>
      <c r="AG749" t="s">
        <v>52</v>
      </c>
      <c r="AH749" t="s">
        <v>52</v>
      </c>
      <c r="AI749" t="s">
        <v>52</v>
      </c>
      <c r="AJ749">
        <v>0</v>
      </c>
      <c r="AK749" t="s">
        <v>52</v>
      </c>
      <c r="AL749" t="s">
        <v>52</v>
      </c>
      <c r="AM749" t="s">
        <v>52</v>
      </c>
      <c r="AN749">
        <v>0</v>
      </c>
      <c r="AO749">
        <v>35.700000000000003</v>
      </c>
      <c r="AP749">
        <v>143.6</v>
      </c>
      <c r="AQ749">
        <v>61</v>
      </c>
      <c r="AR749">
        <v>28.918032786885199</v>
      </c>
      <c r="AS749">
        <v>0</v>
      </c>
    </row>
    <row r="750" spans="1:45" x14ac:dyDescent="0.25">
      <c r="A750">
        <v>42223</v>
      </c>
      <c r="B750" t="s">
        <v>59</v>
      </c>
      <c r="C750">
        <v>2</v>
      </c>
      <c r="D750" t="s">
        <v>70</v>
      </c>
      <c r="E750" t="s">
        <v>52</v>
      </c>
      <c r="F750" t="s">
        <v>52</v>
      </c>
      <c r="G750" t="s">
        <v>49</v>
      </c>
      <c r="H750">
        <v>2.39</v>
      </c>
      <c r="I750" t="s">
        <v>57</v>
      </c>
      <c r="J750" t="s">
        <v>55</v>
      </c>
      <c r="K750" t="s">
        <v>52</v>
      </c>
      <c r="L750" t="s">
        <v>52</v>
      </c>
      <c r="M750" t="s">
        <v>58</v>
      </c>
      <c r="N750">
        <v>1</v>
      </c>
      <c r="O750" t="s">
        <v>55</v>
      </c>
      <c r="P750">
        <v>2</v>
      </c>
      <c r="Q750">
        <v>24</v>
      </c>
      <c r="R750" t="s">
        <v>54</v>
      </c>
      <c r="S750" t="s">
        <v>54</v>
      </c>
      <c r="T750" t="s">
        <v>52</v>
      </c>
      <c r="U750">
        <v>0</v>
      </c>
      <c r="V750" t="s">
        <v>52</v>
      </c>
      <c r="W750">
        <v>0</v>
      </c>
      <c r="X750" t="s">
        <v>52</v>
      </c>
      <c r="Y750">
        <v>0</v>
      </c>
      <c r="Z750" t="s">
        <v>52</v>
      </c>
      <c r="AA750" t="s">
        <v>52</v>
      </c>
      <c r="AB750" t="s">
        <v>52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  <c r="AH750" t="s">
        <v>52</v>
      </c>
      <c r="AI750" t="s">
        <v>52</v>
      </c>
      <c r="AJ750">
        <v>0</v>
      </c>
      <c r="AK750" t="s">
        <v>52</v>
      </c>
      <c r="AL750" t="s">
        <v>52</v>
      </c>
      <c r="AM750" t="s">
        <v>52</v>
      </c>
      <c r="AN750">
        <v>0</v>
      </c>
      <c r="AO750">
        <v>13.4</v>
      </c>
      <c r="AP750">
        <v>86.1</v>
      </c>
      <c r="AQ750">
        <v>51.2</v>
      </c>
      <c r="AR750">
        <v>30.3671875</v>
      </c>
      <c r="AS750">
        <v>0</v>
      </c>
    </row>
    <row r="751" spans="1:45" x14ac:dyDescent="0.25">
      <c r="A751">
        <v>42224</v>
      </c>
      <c r="B751" t="s">
        <v>59</v>
      </c>
      <c r="C751">
        <v>23</v>
      </c>
      <c r="D751" t="s">
        <v>60</v>
      </c>
      <c r="E751" t="s">
        <v>73</v>
      </c>
      <c r="F751" t="s">
        <v>71</v>
      </c>
      <c r="G751" t="s">
        <v>49</v>
      </c>
      <c r="H751">
        <v>0.69</v>
      </c>
      <c r="I751" t="s">
        <v>61</v>
      </c>
      <c r="J751" t="s">
        <v>55</v>
      </c>
      <c r="K751" t="s">
        <v>58</v>
      </c>
      <c r="L751" t="s">
        <v>52</v>
      </c>
      <c r="M751" t="s">
        <v>52</v>
      </c>
      <c r="N751" t="s">
        <v>67</v>
      </c>
      <c r="O751" t="s">
        <v>51</v>
      </c>
      <c r="P751" t="s">
        <v>52</v>
      </c>
      <c r="Q751" t="s">
        <v>52</v>
      </c>
      <c r="R751" t="s">
        <v>54</v>
      </c>
      <c r="S751" t="s">
        <v>54</v>
      </c>
      <c r="T751" t="s">
        <v>51</v>
      </c>
      <c r="U751">
        <v>0</v>
      </c>
      <c r="V751" t="s">
        <v>51</v>
      </c>
      <c r="W751">
        <v>0</v>
      </c>
      <c r="X751" t="s">
        <v>68</v>
      </c>
      <c r="Y751">
        <v>1</v>
      </c>
      <c r="Z751" t="s">
        <v>51</v>
      </c>
      <c r="AA751" t="s">
        <v>55</v>
      </c>
      <c r="AB751">
        <v>12</v>
      </c>
      <c r="AC751">
        <v>2</v>
      </c>
      <c r="AD751">
        <v>1</v>
      </c>
      <c r="AE751">
        <v>2</v>
      </c>
      <c r="AF751">
        <v>1</v>
      </c>
      <c r="AG751" t="s">
        <v>52</v>
      </c>
      <c r="AH751">
        <v>2</v>
      </c>
      <c r="AI751" t="s">
        <v>80</v>
      </c>
      <c r="AJ751">
        <v>1</v>
      </c>
      <c r="AK751" t="s">
        <v>52</v>
      </c>
      <c r="AL751" t="s">
        <v>51</v>
      </c>
      <c r="AM751" t="s">
        <v>51</v>
      </c>
      <c r="AN751">
        <v>0</v>
      </c>
      <c r="AO751">
        <v>79.599999999999994</v>
      </c>
      <c r="AP751">
        <v>177.1</v>
      </c>
      <c r="AQ751">
        <v>83.2</v>
      </c>
      <c r="AR751">
        <v>21.427884615384599</v>
      </c>
      <c r="AS751">
        <v>2</v>
      </c>
    </row>
    <row r="752" spans="1:45" x14ac:dyDescent="0.25">
      <c r="A752">
        <v>42225</v>
      </c>
      <c r="B752" t="s">
        <v>59</v>
      </c>
      <c r="C752">
        <v>0</v>
      </c>
      <c r="D752" t="s">
        <v>65</v>
      </c>
      <c r="E752" t="s">
        <v>52</v>
      </c>
      <c r="F752" t="s">
        <v>52</v>
      </c>
      <c r="G752" t="s">
        <v>49</v>
      </c>
      <c r="H752">
        <v>1.56</v>
      </c>
      <c r="I752" t="s">
        <v>50</v>
      </c>
      <c r="J752" t="s">
        <v>51</v>
      </c>
      <c r="K752" t="s">
        <v>52</v>
      </c>
      <c r="L752" t="s">
        <v>52</v>
      </c>
      <c r="M752" t="s">
        <v>52</v>
      </c>
      <c r="N752" t="s">
        <v>53</v>
      </c>
      <c r="O752" t="s">
        <v>55</v>
      </c>
      <c r="P752">
        <v>1</v>
      </c>
      <c r="Q752">
        <v>9</v>
      </c>
      <c r="R752" t="s">
        <v>72</v>
      </c>
      <c r="S752" t="s">
        <v>64</v>
      </c>
      <c r="T752" t="s">
        <v>52</v>
      </c>
      <c r="U752">
        <v>0</v>
      </c>
      <c r="V752" t="s">
        <v>52</v>
      </c>
      <c r="W752">
        <v>0</v>
      </c>
      <c r="X752" t="s">
        <v>52</v>
      </c>
      <c r="Y752">
        <v>0</v>
      </c>
      <c r="Z752" t="s">
        <v>52</v>
      </c>
      <c r="AA752" t="s">
        <v>52</v>
      </c>
      <c r="AB752" t="s">
        <v>52</v>
      </c>
      <c r="AC752" t="s">
        <v>52</v>
      </c>
      <c r="AD752" t="s">
        <v>52</v>
      </c>
      <c r="AE752" t="s">
        <v>52</v>
      </c>
      <c r="AF752" t="s">
        <v>52</v>
      </c>
      <c r="AG752" t="s">
        <v>52</v>
      </c>
      <c r="AH752" t="s">
        <v>52</v>
      </c>
      <c r="AI752" t="s">
        <v>52</v>
      </c>
      <c r="AJ752">
        <v>0</v>
      </c>
      <c r="AK752" t="s">
        <v>52</v>
      </c>
      <c r="AL752" t="s">
        <v>52</v>
      </c>
      <c r="AM752" t="s">
        <v>52</v>
      </c>
      <c r="AN752">
        <v>0</v>
      </c>
      <c r="AO752">
        <v>9.1999999999999993</v>
      </c>
      <c r="AP752" t="s">
        <v>52</v>
      </c>
      <c r="AQ752" t="s">
        <v>52</v>
      </c>
      <c r="AR752" t="s">
        <v>52</v>
      </c>
      <c r="AS752">
        <v>0</v>
      </c>
    </row>
    <row r="753" spans="1:45" x14ac:dyDescent="0.25">
      <c r="A753">
        <v>42226</v>
      </c>
      <c r="B753" t="s">
        <v>45</v>
      </c>
      <c r="C753">
        <v>0</v>
      </c>
      <c r="D753" t="s">
        <v>60</v>
      </c>
      <c r="E753" t="s">
        <v>52</v>
      </c>
      <c r="F753" t="s">
        <v>52</v>
      </c>
      <c r="G753" t="s">
        <v>49</v>
      </c>
      <c r="H753">
        <v>2.9</v>
      </c>
      <c r="I753" t="s">
        <v>57</v>
      </c>
      <c r="J753" t="s">
        <v>55</v>
      </c>
      <c r="K753" t="s">
        <v>58</v>
      </c>
      <c r="L753" t="s">
        <v>52</v>
      </c>
      <c r="M753" t="s">
        <v>52</v>
      </c>
      <c r="N753" t="s">
        <v>53</v>
      </c>
      <c r="O753" t="s">
        <v>51</v>
      </c>
      <c r="P753" t="s">
        <v>52</v>
      </c>
      <c r="Q753">
        <v>0</v>
      </c>
      <c r="R753" t="s">
        <v>54</v>
      </c>
      <c r="S753" t="s">
        <v>54</v>
      </c>
      <c r="T753" t="s">
        <v>52</v>
      </c>
      <c r="U753">
        <v>0</v>
      </c>
      <c r="V753" t="s">
        <v>52</v>
      </c>
      <c r="W753">
        <v>0</v>
      </c>
      <c r="X753" t="s">
        <v>52</v>
      </c>
      <c r="Y753">
        <v>0</v>
      </c>
      <c r="Z753" t="s">
        <v>52</v>
      </c>
      <c r="AA753" t="s">
        <v>52</v>
      </c>
      <c r="AB753" t="s">
        <v>52</v>
      </c>
      <c r="AC753" t="s">
        <v>52</v>
      </c>
      <c r="AD753" t="s">
        <v>52</v>
      </c>
      <c r="AE753" t="s">
        <v>52</v>
      </c>
      <c r="AF753" t="s">
        <v>52</v>
      </c>
      <c r="AG753" t="s">
        <v>52</v>
      </c>
      <c r="AH753" t="s">
        <v>52</v>
      </c>
      <c r="AI753" t="s">
        <v>52</v>
      </c>
      <c r="AJ753">
        <v>0</v>
      </c>
      <c r="AK753" t="s">
        <v>52</v>
      </c>
      <c r="AL753" t="s">
        <v>52</v>
      </c>
      <c r="AM753" t="s">
        <v>52</v>
      </c>
      <c r="AN753">
        <v>0</v>
      </c>
      <c r="AO753">
        <v>7.5</v>
      </c>
      <c r="AP753" t="s">
        <v>52</v>
      </c>
      <c r="AQ753" t="s">
        <v>52</v>
      </c>
      <c r="AR753" t="s">
        <v>52</v>
      </c>
      <c r="AS753">
        <v>0</v>
      </c>
    </row>
    <row r="754" spans="1:45" x14ac:dyDescent="0.25">
      <c r="A754">
        <v>42227</v>
      </c>
      <c r="B754" t="s">
        <v>59</v>
      </c>
      <c r="C754">
        <v>12</v>
      </c>
      <c r="D754" t="s">
        <v>60</v>
      </c>
      <c r="E754" t="s">
        <v>52</v>
      </c>
      <c r="F754" t="s">
        <v>52</v>
      </c>
      <c r="G754" t="s">
        <v>49</v>
      </c>
      <c r="H754">
        <v>1.98</v>
      </c>
      <c r="I754" t="s">
        <v>57</v>
      </c>
      <c r="J754" t="s">
        <v>55</v>
      </c>
      <c r="K754" t="s">
        <v>58</v>
      </c>
      <c r="L754" t="s">
        <v>52</v>
      </c>
      <c r="M754" t="s">
        <v>52</v>
      </c>
      <c r="N754" t="s">
        <v>67</v>
      </c>
      <c r="O754" t="s">
        <v>51</v>
      </c>
      <c r="P754" t="s">
        <v>52</v>
      </c>
      <c r="Q754" t="s">
        <v>52</v>
      </c>
      <c r="R754" t="s">
        <v>54</v>
      </c>
      <c r="S754" t="s">
        <v>54</v>
      </c>
      <c r="T754" t="s">
        <v>52</v>
      </c>
      <c r="U754">
        <v>0</v>
      </c>
      <c r="V754" t="s">
        <v>52</v>
      </c>
      <c r="W754">
        <v>0</v>
      </c>
      <c r="X754" t="s">
        <v>52</v>
      </c>
      <c r="Y754">
        <v>0</v>
      </c>
      <c r="Z754" t="s">
        <v>51</v>
      </c>
      <c r="AA754" t="s">
        <v>52</v>
      </c>
      <c r="AB754" t="s">
        <v>52</v>
      </c>
      <c r="AC754" t="s">
        <v>52</v>
      </c>
      <c r="AD754" t="s">
        <v>52</v>
      </c>
      <c r="AE754" t="s">
        <v>52</v>
      </c>
      <c r="AF754" t="s">
        <v>52</v>
      </c>
      <c r="AG754" t="s">
        <v>52</v>
      </c>
      <c r="AH754" t="s">
        <v>52</v>
      </c>
      <c r="AI754" t="s">
        <v>52</v>
      </c>
      <c r="AJ754">
        <v>0</v>
      </c>
      <c r="AK754" t="s">
        <v>52</v>
      </c>
      <c r="AL754" t="s">
        <v>52</v>
      </c>
      <c r="AM754" t="s">
        <v>52</v>
      </c>
      <c r="AN754">
        <v>0</v>
      </c>
      <c r="AO754">
        <v>59.8</v>
      </c>
      <c r="AP754">
        <v>168.2</v>
      </c>
      <c r="AQ754">
        <v>76.2</v>
      </c>
      <c r="AR754">
        <v>19.853018372703399</v>
      </c>
      <c r="AS754">
        <v>0</v>
      </c>
    </row>
    <row r="755" spans="1:45" x14ac:dyDescent="0.25">
      <c r="A755">
        <v>42228</v>
      </c>
      <c r="B755" t="s">
        <v>59</v>
      </c>
      <c r="C755">
        <v>5</v>
      </c>
      <c r="D755" t="s">
        <v>60</v>
      </c>
      <c r="E755" t="s">
        <v>52</v>
      </c>
      <c r="F755" t="s">
        <v>52</v>
      </c>
      <c r="G755" t="s">
        <v>49</v>
      </c>
      <c r="H755">
        <v>2.66</v>
      </c>
      <c r="I755" t="s">
        <v>57</v>
      </c>
      <c r="J755" t="s">
        <v>55</v>
      </c>
      <c r="K755" t="s">
        <v>58</v>
      </c>
      <c r="L755" t="s">
        <v>52</v>
      </c>
      <c r="M755" t="s">
        <v>52</v>
      </c>
      <c r="N755">
        <v>1</v>
      </c>
      <c r="O755" t="s">
        <v>51</v>
      </c>
      <c r="P755" t="s">
        <v>52</v>
      </c>
      <c r="Q755">
        <v>0</v>
      </c>
      <c r="R755" t="s">
        <v>54</v>
      </c>
      <c r="S755" t="s">
        <v>54</v>
      </c>
      <c r="T755" t="s">
        <v>52</v>
      </c>
      <c r="U755">
        <v>0</v>
      </c>
      <c r="V755" t="s">
        <v>52</v>
      </c>
      <c r="W755">
        <v>0</v>
      </c>
      <c r="X755" t="s">
        <v>52</v>
      </c>
      <c r="Y755">
        <v>0</v>
      </c>
      <c r="Z755" t="s">
        <v>52</v>
      </c>
      <c r="AA755" t="s">
        <v>52</v>
      </c>
      <c r="AB755" t="s">
        <v>52</v>
      </c>
      <c r="AC755" t="s">
        <v>52</v>
      </c>
      <c r="AD755" t="s">
        <v>52</v>
      </c>
      <c r="AE755" t="s">
        <v>52</v>
      </c>
      <c r="AF755" t="s">
        <v>52</v>
      </c>
      <c r="AG755" t="s">
        <v>52</v>
      </c>
      <c r="AH755" t="s">
        <v>52</v>
      </c>
      <c r="AI755" t="s">
        <v>52</v>
      </c>
      <c r="AJ755">
        <v>0</v>
      </c>
      <c r="AK755" t="s">
        <v>52</v>
      </c>
      <c r="AL755" t="s">
        <v>52</v>
      </c>
      <c r="AM755" t="s">
        <v>52</v>
      </c>
      <c r="AN755">
        <v>0</v>
      </c>
      <c r="AO755">
        <v>19.3</v>
      </c>
      <c r="AP755">
        <v>110.2</v>
      </c>
      <c r="AQ755">
        <v>53.6</v>
      </c>
      <c r="AR755">
        <v>22.880597014925399</v>
      </c>
      <c r="AS755">
        <v>0</v>
      </c>
    </row>
    <row r="756" spans="1:45" x14ac:dyDescent="0.25">
      <c r="A756">
        <v>42229</v>
      </c>
      <c r="B756" t="s">
        <v>59</v>
      </c>
      <c r="C756">
        <v>25</v>
      </c>
      <c r="D756" t="s">
        <v>70</v>
      </c>
      <c r="E756" t="s">
        <v>47</v>
      </c>
      <c r="F756" t="s">
        <v>71</v>
      </c>
      <c r="G756" t="s">
        <v>49</v>
      </c>
      <c r="H756">
        <v>2.83</v>
      </c>
      <c r="I756" t="s">
        <v>57</v>
      </c>
      <c r="J756" t="s">
        <v>55</v>
      </c>
      <c r="K756" t="s">
        <v>58</v>
      </c>
      <c r="L756" t="s">
        <v>52</v>
      </c>
      <c r="M756" t="s">
        <v>52</v>
      </c>
      <c r="N756" t="s">
        <v>62</v>
      </c>
      <c r="O756" t="s">
        <v>51</v>
      </c>
      <c r="P756" t="s">
        <v>52</v>
      </c>
      <c r="Q756" t="s">
        <v>52</v>
      </c>
      <c r="R756" t="s">
        <v>54</v>
      </c>
      <c r="S756" t="s">
        <v>54</v>
      </c>
      <c r="T756" t="s">
        <v>51</v>
      </c>
      <c r="U756">
        <v>0</v>
      </c>
      <c r="V756" t="s">
        <v>51</v>
      </c>
      <c r="W756">
        <v>0</v>
      </c>
      <c r="X756" t="s">
        <v>52</v>
      </c>
      <c r="Y756">
        <v>0</v>
      </c>
      <c r="Z756" t="s">
        <v>55</v>
      </c>
      <c r="AA756" t="s">
        <v>55</v>
      </c>
      <c r="AB756">
        <v>4</v>
      </c>
      <c r="AC756">
        <v>3</v>
      </c>
      <c r="AD756">
        <v>1</v>
      </c>
      <c r="AE756">
        <v>0.19230769230769201</v>
      </c>
      <c r="AF756">
        <v>3</v>
      </c>
      <c r="AG756" t="s">
        <v>52</v>
      </c>
      <c r="AH756">
        <v>3</v>
      </c>
      <c r="AI756" t="s">
        <v>69</v>
      </c>
      <c r="AJ756">
        <v>0</v>
      </c>
      <c r="AK756" t="s">
        <v>52</v>
      </c>
      <c r="AL756" t="s">
        <v>51</v>
      </c>
      <c r="AM756" t="s">
        <v>51</v>
      </c>
      <c r="AN756">
        <v>1</v>
      </c>
      <c r="AO756">
        <v>69.900000000000006</v>
      </c>
      <c r="AP756">
        <v>174.7</v>
      </c>
      <c r="AQ756">
        <v>75</v>
      </c>
      <c r="AR756">
        <v>17.413333333333298</v>
      </c>
      <c r="AS756">
        <v>1</v>
      </c>
    </row>
    <row r="757" spans="1:45" x14ac:dyDescent="0.25">
      <c r="A757">
        <v>42230</v>
      </c>
      <c r="B757" t="s">
        <v>45</v>
      </c>
      <c r="C757">
        <v>5</v>
      </c>
      <c r="D757" t="s">
        <v>65</v>
      </c>
      <c r="E757" t="s">
        <v>52</v>
      </c>
      <c r="F757" t="s">
        <v>52</v>
      </c>
      <c r="G757" t="s">
        <v>49</v>
      </c>
      <c r="H757">
        <v>0.99</v>
      </c>
      <c r="I757" t="s">
        <v>61</v>
      </c>
      <c r="J757" t="s">
        <v>55</v>
      </c>
      <c r="K757" t="s">
        <v>52</v>
      </c>
      <c r="L757" t="s">
        <v>52</v>
      </c>
      <c r="M757" t="s">
        <v>58</v>
      </c>
      <c r="N757" t="s">
        <v>53</v>
      </c>
      <c r="O757" t="s">
        <v>55</v>
      </c>
      <c r="P757">
        <v>1</v>
      </c>
      <c r="Q757">
        <v>1</v>
      </c>
      <c r="R757" t="s">
        <v>64</v>
      </c>
      <c r="S757" t="s">
        <v>64</v>
      </c>
      <c r="T757" t="s">
        <v>52</v>
      </c>
      <c r="U757">
        <v>0</v>
      </c>
      <c r="V757" t="s">
        <v>52</v>
      </c>
      <c r="W757">
        <v>0</v>
      </c>
      <c r="X757" t="s">
        <v>52</v>
      </c>
      <c r="Y757">
        <v>0</v>
      </c>
      <c r="Z757" t="s">
        <v>52</v>
      </c>
      <c r="AA757" t="s">
        <v>52</v>
      </c>
      <c r="AB757" t="s">
        <v>52</v>
      </c>
      <c r="AC757" t="s">
        <v>52</v>
      </c>
      <c r="AD757" t="s">
        <v>52</v>
      </c>
      <c r="AE757" t="s">
        <v>52</v>
      </c>
      <c r="AF757" t="s">
        <v>52</v>
      </c>
      <c r="AG757" t="s">
        <v>52</v>
      </c>
      <c r="AH757" t="s">
        <v>52</v>
      </c>
      <c r="AI757" t="s">
        <v>52</v>
      </c>
      <c r="AJ757">
        <v>0</v>
      </c>
      <c r="AK757" t="s">
        <v>52</v>
      </c>
      <c r="AL757" t="s">
        <v>52</v>
      </c>
      <c r="AM757" t="s">
        <v>52</v>
      </c>
      <c r="AN757">
        <v>0</v>
      </c>
      <c r="AO757">
        <v>17.5</v>
      </c>
      <c r="AP757">
        <v>108.2</v>
      </c>
      <c r="AQ757">
        <v>47.7</v>
      </c>
      <c r="AR757">
        <v>30.633123689727501</v>
      </c>
      <c r="AS757">
        <v>0</v>
      </c>
    </row>
    <row r="758" spans="1:45" x14ac:dyDescent="0.25">
      <c r="A758">
        <v>42231</v>
      </c>
      <c r="B758" t="s">
        <v>59</v>
      </c>
      <c r="C758">
        <v>0</v>
      </c>
      <c r="D758" t="s">
        <v>70</v>
      </c>
      <c r="E758" t="s">
        <v>52</v>
      </c>
      <c r="F758" t="s">
        <v>52</v>
      </c>
      <c r="G758" t="s">
        <v>49</v>
      </c>
      <c r="H758">
        <v>1.1299999999999999</v>
      </c>
      <c r="I758" t="s">
        <v>61</v>
      </c>
      <c r="J758" t="s">
        <v>55</v>
      </c>
      <c r="K758" t="s">
        <v>52</v>
      </c>
      <c r="L758" t="s">
        <v>52</v>
      </c>
      <c r="M758" t="s">
        <v>58</v>
      </c>
      <c r="N758" t="s">
        <v>77</v>
      </c>
      <c r="O758" t="s">
        <v>55</v>
      </c>
      <c r="P758">
        <v>1</v>
      </c>
      <c r="Q758">
        <v>6</v>
      </c>
      <c r="R758" t="s">
        <v>54</v>
      </c>
      <c r="S758" t="s">
        <v>54</v>
      </c>
      <c r="T758" t="s">
        <v>52</v>
      </c>
      <c r="U758">
        <v>0</v>
      </c>
      <c r="V758" t="s">
        <v>52</v>
      </c>
      <c r="W758">
        <v>0</v>
      </c>
      <c r="X758" t="s">
        <v>52</v>
      </c>
      <c r="Y758">
        <v>0</v>
      </c>
      <c r="Z758" t="s">
        <v>52</v>
      </c>
      <c r="AA758" t="s">
        <v>52</v>
      </c>
      <c r="AB758" t="s">
        <v>52</v>
      </c>
      <c r="AC758" t="s">
        <v>52</v>
      </c>
      <c r="AD758" t="s">
        <v>52</v>
      </c>
      <c r="AE758" t="s">
        <v>52</v>
      </c>
      <c r="AF758" t="s">
        <v>52</v>
      </c>
      <c r="AG758" t="s">
        <v>52</v>
      </c>
      <c r="AH758" t="s">
        <v>52</v>
      </c>
      <c r="AI758" t="s">
        <v>52</v>
      </c>
      <c r="AJ758">
        <v>0</v>
      </c>
      <c r="AK758" t="s">
        <v>52</v>
      </c>
      <c r="AL758" t="s">
        <v>52</v>
      </c>
      <c r="AM758" t="s">
        <v>52</v>
      </c>
      <c r="AN758">
        <v>0</v>
      </c>
      <c r="AO758">
        <v>9.8000000000000007</v>
      </c>
      <c r="AP758" t="s">
        <v>52</v>
      </c>
      <c r="AQ758" t="s">
        <v>52</v>
      </c>
      <c r="AR758" t="s">
        <v>52</v>
      </c>
      <c r="AS758">
        <v>0</v>
      </c>
    </row>
    <row r="759" spans="1:45" x14ac:dyDescent="0.25">
      <c r="A759">
        <v>42232</v>
      </c>
      <c r="B759" t="s">
        <v>45</v>
      </c>
      <c r="C759">
        <v>61</v>
      </c>
      <c r="D759" t="s">
        <v>65</v>
      </c>
      <c r="E759" t="s">
        <v>73</v>
      </c>
      <c r="F759" t="s">
        <v>48</v>
      </c>
      <c r="G759" t="s">
        <v>52</v>
      </c>
      <c r="H759" t="s">
        <v>52</v>
      </c>
      <c r="I759" t="s">
        <v>50</v>
      </c>
      <c r="J759" t="s">
        <v>55</v>
      </c>
      <c r="K759" t="s">
        <v>52</v>
      </c>
      <c r="L759" t="s">
        <v>52</v>
      </c>
      <c r="M759" t="s">
        <v>58</v>
      </c>
      <c r="N759" t="s">
        <v>77</v>
      </c>
      <c r="O759" t="s">
        <v>55</v>
      </c>
      <c r="P759">
        <v>2</v>
      </c>
      <c r="Q759" t="s">
        <v>52</v>
      </c>
      <c r="R759" t="s">
        <v>64</v>
      </c>
      <c r="S759" t="s">
        <v>64</v>
      </c>
      <c r="T759" t="s">
        <v>51</v>
      </c>
      <c r="U759">
        <v>0</v>
      </c>
      <c r="V759" t="s">
        <v>51</v>
      </c>
      <c r="W759">
        <v>0</v>
      </c>
      <c r="X759" t="s">
        <v>52</v>
      </c>
      <c r="Y759">
        <v>0</v>
      </c>
      <c r="Z759" t="s">
        <v>51</v>
      </c>
      <c r="AA759" t="s">
        <v>51</v>
      </c>
      <c r="AB759" t="s">
        <v>52</v>
      </c>
      <c r="AC759">
        <v>0</v>
      </c>
      <c r="AD759" t="s">
        <v>52</v>
      </c>
      <c r="AE759" t="s">
        <v>52</v>
      </c>
      <c r="AF759" t="s">
        <v>52</v>
      </c>
      <c r="AG759">
        <v>1</v>
      </c>
      <c r="AH759">
        <v>0</v>
      </c>
      <c r="AI759" t="s">
        <v>52</v>
      </c>
      <c r="AJ759">
        <v>0</v>
      </c>
      <c r="AK759" t="s">
        <v>76</v>
      </c>
      <c r="AL759" t="s">
        <v>51</v>
      </c>
      <c r="AM759" t="s">
        <v>51</v>
      </c>
      <c r="AN759">
        <v>0</v>
      </c>
      <c r="AO759">
        <v>79.3</v>
      </c>
      <c r="AP759">
        <v>158</v>
      </c>
      <c r="AQ759">
        <v>99.5</v>
      </c>
      <c r="AR759">
        <v>44.2412060301507</v>
      </c>
      <c r="AS759">
        <v>0</v>
      </c>
    </row>
    <row r="760" spans="1:45" x14ac:dyDescent="0.25">
      <c r="A760">
        <v>42233</v>
      </c>
      <c r="B760" t="s">
        <v>59</v>
      </c>
      <c r="C760">
        <v>52</v>
      </c>
      <c r="D760" t="s">
        <v>65</v>
      </c>
      <c r="E760" t="s">
        <v>66</v>
      </c>
      <c r="F760" t="s">
        <v>71</v>
      </c>
      <c r="G760" t="s">
        <v>52</v>
      </c>
      <c r="H760">
        <v>3.29</v>
      </c>
      <c r="I760" t="s">
        <v>57</v>
      </c>
      <c r="J760" t="s">
        <v>51</v>
      </c>
      <c r="K760" t="s">
        <v>52</v>
      </c>
      <c r="L760" t="s">
        <v>52</v>
      </c>
      <c r="M760" t="s">
        <v>52</v>
      </c>
      <c r="N760" t="s">
        <v>62</v>
      </c>
      <c r="O760" t="s">
        <v>51</v>
      </c>
      <c r="P760" t="s">
        <v>52</v>
      </c>
      <c r="Q760" t="s">
        <v>52</v>
      </c>
      <c r="R760" t="s">
        <v>54</v>
      </c>
      <c r="S760" t="s">
        <v>54</v>
      </c>
      <c r="T760" t="s">
        <v>51</v>
      </c>
      <c r="U760">
        <v>0</v>
      </c>
      <c r="V760" t="s">
        <v>51</v>
      </c>
      <c r="W760">
        <v>0</v>
      </c>
      <c r="X760" t="s">
        <v>52</v>
      </c>
      <c r="Y760">
        <v>0</v>
      </c>
      <c r="Z760" t="s">
        <v>52</v>
      </c>
      <c r="AA760" t="s">
        <v>52</v>
      </c>
      <c r="AB760" t="s">
        <v>52</v>
      </c>
      <c r="AC760" t="s">
        <v>52</v>
      </c>
      <c r="AD760" t="s">
        <v>52</v>
      </c>
      <c r="AE760" t="s">
        <v>52</v>
      </c>
      <c r="AF760" t="s">
        <v>52</v>
      </c>
      <c r="AG760" t="s">
        <v>52</v>
      </c>
      <c r="AH760" t="s">
        <v>52</v>
      </c>
      <c r="AI760" t="s">
        <v>52</v>
      </c>
      <c r="AJ760">
        <v>0</v>
      </c>
      <c r="AK760" t="s">
        <v>63</v>
      </c>
      <c r="AL760" t="s">
        <v>51</v>
      </c>
      <c r="AM760" t="s">
        <v>51</v>
      </c>
      <c r="AN760">
        <v>0</v>
      </c>
      <c r="AO760" t="s">
        <v>52</v>
      </c>
      <c r="AP760" t="s">
        <v>52</v>
      </c>
      <c r="AQ760" t="s">
        <v>52</v>
      </c>
      <c r="AR760" t="s">
        <v>52</v>
      </c>
      <c r="AS760">
        <v>0</v>
      </c>
    </row>
    <row r="761" spans="1:45" x14ac:dyDescent="0.25">
      <c r="A761">
        <v>42234</v>
      </c>
      <c r="B761" t="s">
        <v>59</v>
      </c>
      <c r="C761">
        <v>56</v>
      </c>
      <c r="D761" t="s">
        <v>60</v>
      </c>
      <c r="E761" t="s">
        <v>75</v>
      </c>
      <c r="F761" t="s">
        <v>48</v>
      </c>
      <c r="G761" t="s">
        <v>49</v>
      </c>
      <c r="H761">
        <v>2.1</v>
      </c>
      <c r="I761" t="s">
        <v>57</v>
      </c>
      <c r="J761" t="s">
        <v>55</v>
      </c>
      <c r="K761" t="s">
        <v>58</v>
      </c>
      <c r="L761" t="s">
        <v>52</v>
      </c>
      <c r="M761" t="s">
        <v>52</v>
      </c>
      <c r="N761" t="s">
        <v>53</v>
      </c>
      <c r="O761" t="s">
        <v>51</v>
      </c>
      <c r="P761" t="s">
        <v>52</v>
      </c>
      <c r="Q761" t="s">
        <v>52</v>
      </c>
      <c r="R761" t="s">
        <v>54</v>
      </c>
      <c r="S761" t="s">
        <v>54</v>
      </c>
      <c r="T761" t="s">
        <v>51</v>
      </c>
      <c r="U761">
        <v>0</v>
      </c>
      <c r="V761" t="s">
        <v>55</v>
      </c>
      <c r="W761">
        <v>0</v>
      </c>
      <c r="X761" t="s">
        <v>68</v>
      </c>
      <c r="Y761">
        <v>1</v>
      </c>
      <c r="Z761" t="s">
        <v>52</v>
      </c>
      <c r="AA761" t="s">
        <v>52</v>
      </c>
      <c r="AB761" t="s">
        <v>52</v>
      </c>
      <c r="AC761" t="s">
        <v>52</v>
      </c>
      <c r="AD761" t="s">
        <v>52</v>
      </c>
      <c r="AE761" t="s">
        <v>52</v>
      </c>
      <c r="AF761" t="s">
        <v>52</v>
      </c>
      <c r="AG761" t="s">
        <v>52</v>
      </c>
      <c r="AH761" t="s">
        <v>52</v>
      </c>
      <c r="AI761" t="s">
        <v>52</v>
      </c>
      <c r="AJ761">
        <v>0</v>
      </c>
      <c r="AK761" t="s">
        <v>63</v>
      </c>
      <c r="AL761" t="s">
        <v>51</v>
      </c>
      <c r="AM761" t="s">
        <v>51</v>
      </c>
      <c r="AN761">
        <v>0</v>
      </c>
      <c r="AO761" t="s">
        <v>52</v>
      </c>
      <c r="AP761" t="s">
        <v>52</v>
      </c>
      <c r="AQ761" t="s">
        <v>52</v>
      </c>
      <c r="AR761" t="s">
        <v>52</v>
      </c>
      <c r="AS761">
        <v>1</v>
      </c>
    </row>
    <row r="762" spans="1:45" x14ac:dyDescent="0.25">
      <c r="A762">
        <v>42235</v>
      </c>
      <c r="B762" t="s">
        <v>45</v>
      </c>
      <c r="C762">
        <v>4</v>
      </c>
      <c r="D762" t="s">
        <v>65</v>
      </c>
      <c r="E762" t="s">
        <v>52</v>
      </c>
      <c r="F762" t="s">
        <v>52</v>
      </c>
      <c r="G762" t="s">
        <v>49</v>
      </c>
      <c r="H762">
        <v>0.38</v>
      </c>
      <c r="I762" t="s">
        <v>61</v>
      </c>
      <c r="J762" t="s">
        <v>52</v>
      </c>
      <c r="K762" t="s">
        <v>52</v>
      </c>
      <c r="L762" t="s">
        <v>52</v>
      </c>
      <c r="M762" t="s">
        <v>52</v>
      </c>
      <c r="N762" t="s">
        <v>62</v>
      </c>
      <c r="O762" t="s">
        <v>55</v>
      </c>
      <c r="P762">
        <v>1</v>
      </c>
      <c r="Q762">
        <v>36</v>
      </c>
      <c r="R762" t="s">
        <v>64</v>
      </c>
      <c r="S762" t="s">
        <v>64</v>
      </c>
      <c r="T762" t="s">
        <v>52</v>
      </c>
      <c r="U762">
        <v>0</v>
      </c>
      <c r="V762" t="s">
        <v>52</v>
      </c>
      <c r="W762">
        <v>0</v>
      </c>
      <c r="X762" t="s">
        <v>52</v>
      </c>
      <c r="Y762">
        <v>0</v>
      </c>
      <c r="Z762" t="s">
        <v>52</v>
      </c>
      <c r="AA762" t="s">
        <v>52</v>
      </c>
      <c r="AB762" t="s">
        <v>52</v>
      </c>
      <c r="AC762" t="s">
        <v>52</v>
      </c>
      <c r="AD762" t="s">
        <v>52</v>
      </c>
      <c r="AE762" t="s">
        <v>52</v>
      </c>
      <c r="AF762" t="s">
        <v>52</v>
      </c>
      <c r="AG762" t="s">
        <v>52</v>
      </c>
      <c r="AH762" t="s">
        <v>52</v>
      </c>
      <c r="AI762" t="s">
        <v>52</v>
      </c>
      <c r="AJ762">
        <v>0</v>
      </c>
      <c r="AK762" t="s">
        <v>52</v>
      </c>
      <c r="AL762" t="s">
        <v>52</v>
      </c>
      <c r="AM762" t="s">
        <v>52</v>
      </c>
      <c r="AN762">
        <v>0</v>
      </c>
      <c r="AO762">
        <v>16.2</v>
      </c>
      <c r="AP762">
        <v>101.5</v>
      </c>
      <c r="AQ762">
        <v>50.5</v>
      </c>
      <c r="AR762">
        <v>35.801980198019798</v>
      </c>
      <c r="AS762">
        <v>0</v>
      </c>
    </row>
    <row r="763" spans="1:45" x14ac:dyDescent="0.25">
      <c r="A763">
        <v>42236</v>
      </c>
      <c r="B763" t="s">
        <v>59</v>
      </c>
      <c r="C763">
        <v>6</v>
      </c>
      <c r="D763" t="s">
        <v>60</v>
      </c>
      <c r="E763" t="s">
        <v>52</v>
      </c>
      <c r="F763" t="s">
        <v>52</v>
      </c>
      <c r="G763" t="s">
        <v>49</v>
      </c>
      <c r="H763">
        <v>1.7</v>
      </c>
      <c r="I763" t="s">
        <v>50</v>
      </c>
      <c r="J763" t="s">
        <v>55</v>
      </c>
      <c r="K763" t="s">
        <v>58</v>
      </c>
      <c r="L763" t="s">
        <v>52</v>
      </c>
      <c r="M763" t="s">
        <v>52</v>
      </c>
      <c r="N763">
        <v>1</v>
      </c>
      <c r="O763" t="s">
        <v>51</v>
      </c>
      <c r="P763" t="s">
        <v>52</v>
      </c>
      <c r="Q763">
        <v>0</v>
      </c>
      <c r="R763" t="s">
        <v>54</v>
      </c>
      <c r="S763" t="s">
        <v>54</v>
      </c>
      <c r="T763" t="s">
        <v>52</v>
      </c>
      <c r="U763">
        <v>0</v>
      </c>
      <c r="V763" t="s">
        <v>52</v>
      </c>
      <c r="W763">
        <v>0</v>
      </c>
      <c r="X763" t="s">
        <v>52</v>
      </c>
      <c r="Y763">
        <v>0</v>
      </c>
      <c r="Z763" t="s">
        <v>52</v>
      </c>
      <c r="AA763" t="s">
        <v>52</v>
      </c>
      <c r="AB763" t="s">
        <v>52</v>
      </c>
      <c r="AC763" t="s">
        <v>52</v>
      </c>
      <c r="AD763" t="s">
        <v>52</v>
      </c>
      <c r="AE763" t="s">
        <v>52</v>
      </c>
      <c r="AF763" t="s">
        <v>52</v>
      </c>
      <c r="AG763" t="s">
        <v>52</v>
      </c>
      <c r="AH763" t="s">
        <v>52</v>
      </c>
      <c r="AI763" t="s">
        <v>52</v>
      </c>
      <c r="AJ763">
        <v>0</v>
      </c>
      <c r="AK763" t="s">
        <v>52</v>
      </c>
      <c r="AL763" t="s">
        <v>52</v>
      </c>
      <c r="AM763" t="s">
        <v>52</v>
      </c>
      <c r="AN763">
        <v>0</v>
      </c>
      <c r="AO763">
        <v>24.9</v>
      </c>
      <c r="AP763">
        <v>124.9</v>
      </c>
      <c r="AQ763">
        <v>58.8</v>
      </c>
      <c r="AR763">
        <v>21.517006802721099</v>
      </c>
      <c r="AS763">
        <v>0</v>
      </c>
    </row>
    <row r="764" spans="1:45" x14ac:dyDescent="0.25">
      <c r="A764">
        <v>42237</v>
      </c>
      <c r="B764" t="s">
        <v>59</v>
      </c>
      <c r="C764">
        <v>63</v>
      </c>
      <c r="D764" t="s">
        <v>46</v>
      </c>
      <c r="E764" t="s">
        <v>75</v>
      </c>
      <c r="F764" t="s">
        <v>48</v>
      </c>
      <c r="G764" t="s">
        <v>52</v>
      </c>
      <c r="H764">
        <v>1.93</v>
      </c>
      <c r="I764" t="s">
        <v>57</v>
      </c>
      <c r="J764" t="s">
        <v>55</v>
      </c>
      <c r="K764" t="s">
        <v>58</v>
      </c>
      <c r="L764" t="s">
        <v>52</v>
      </c>
      <c r="M764" t="s">
        <v>52</v>
      </c>
      <c r="N764" t="s">
        <v>53</v>
      </c>
      <c r="O764" t="s">
        <v>51</v>
      </c>
      <c r="P764" t="s">
        <v>52</v>
      </c>
      <c r="Q764" t="s">
        <v>52</v>
      </c>
      <c r="R764" t="s">
        <v>54</v>
      </c>
      <c r="S764" t="s">
        <v>54</v>
      </c>
      <c r="T764" t="s">
        <v>51</v>
      </c>
      <c r="U764">
        <v>0</v>
      </c>
      <c r="V764" t="s">
        <v>51</v>
      </c>
      <c r="W764">
        <v>0</v>
      </c>
      <c r="X764" t="s">
        <v>68</v>
      </c>
      <c r="Y764">
        <v>1</v>
      </c>
      <c r="Z764" t="s">
        <v>52</v>
      </c>
      <c r="AA764" t="s">
        <v>52</v>
      </c>
      <c r="AB764" t="s">
        <v>52</v>
      </c>
      <c r="AC764" t="s">
        <v>52</v>
      </c>
      <c r="AD764" t="s">
        <v>52</v>
      </c>
      <c r="AE764" t="s">
        <v>52</v>
      </c>
      <c r="AF764" t="s">
        <v>52</v>
      </c>
      <c r="AG764" t="s">
        <v>52</v>
      </c>
      <c r="AH764" t="s">
        <v>52</v>
      </c>
      <c r="AI764" t="s">
        <v>52</v>
      </c>
      <c r="AJ764">
        <v>0</v>
      </c>
      <c r="AK764" t="s">
        <v>63</v>
      </c>
      <c r="AL764" t="s">
        <v>51</v>
      </c>
      <c r="AM764" t="s">
        <v>51</v>
      </c>
      <c r="AN764">
        <v>0</v>
      </c>
      <c r="AO764">
        <v>70.900000000000006</v>
      </c>
      <c r="AP764">
        <v>172.7</v>
      </c>
      <c r="AQ764">
        <v>93.5</v>
      </c>
      <c r="AR764">
        <v>27.0588235294118</v>
      </c>
      <c r="AS764">
        <v>1</v>
      </c>
    </row>
    <row r="765" spans="1:45" x14ac:dyDescent="0.25">
      <c r="A765">
        <v>42238</v>
      </c>
      <c r="B765" t="s">
        <v>59</v>
      </c>
      <c r="C765">
        <v>30</v>
      </c>
      <c r="D765" t="s">
        <v>60</v>
      </c>
      <c r="E765" t="s">
        <v>73</v>
      </c>
      <c r="F765" t="s">
        <v>48</v>
      </c>
      <c r="G765" t="s">
        <v>49</v>
      </c>
      <c r="H765">
        <v>2.39</v>
      </c>
      <c r="I765" t="s">
        <v>57</v>
      </c>
      <c r="J765" t="s">
        <v>55</v>
      </c>
      <c r="K765" t="s">
        <v>58</v>
      </c>
      <c r="L765" t="s">
        <v>52</v>
      </c>
      <c r="M765" t="s">
        <v>52</v>
      </c>
      <c r="N765" t="s">
        <v>53</v>
      </c>
      <c r="O765" t="s">
        <v>51</v>
      </c>
      <c r="P765" t="s">
        <v>52</v>
      </c>
      <c r="Q765" t="s">
        <v>52</v>
      </c>
      <c r="R765" t="s">
        <v>72</v>
      </c>
      <c r="S765" t="s">
        <v>64</v>
      </c>
      <c r="T765" t="s">
        <v>51</v>
      </c>
      <c r="U765">
        <v>0</v>
      </c>
      <c r="V765" t="s">
        <v>51</v>
      </c>
      <c r="W765">
        <v>0</v>
      </c>
      <c r="X765" t="s">
        <v>68</v>
      </c>
      <c r="Y765">
        <v>1</v>
      </c>
      <c r="Z765" t="s">
        <v>51</v>
      </c>
      <c r="AA765" t="s">
        <v>55</v>
      </c>
      <c r="AB765">
        <v>2</v>
      </c>
      <c r="AC765">
        <v>2</v>
      </c>
      <c r="AD765">
        <v>2</v>
      </c>
      <c r="AE765">
        <v>0</v>
      </c>
      <c r="AF765" t="s">
        <v>52</v>
      </c>
      <c r="AG765" t="s">
        <v>52</v>
      </c>
      <c r="AH765">
        <v>0.47058823529411797</v>
      </c>
      <c r="AI765" t="s">
        <v>69</v>
      </c>
      <c r="AJ765">
        <v>0</v>
      </c>
      <c r="AK765" t="s">
        <v>52</v>
      </c>
      <c r="AL765" t="s">
        <v>51</v>
      </c>
      <c r="AM765" t="s">
        <v>51</v>
      </c>
      <c r="AN765">
        <v>0</v>
      </c>
      <c r="AO765">
        <v>66</v>
      </c>
      <c r="AP765">
        <v>170.2</v>
      </c>
      <c r="AQ765">
        <v>81.2</v>
      </c>
      <c r="AR765">
        <v>22.0788177339901</v>
      </c>
      <c r="AS765">
        <v>1</v>
      </c>
    </row>
    <row r="766" spans="1:45" x14ac:dyDescent="0.25">
      <c r="A766">
        <v>42239</v>
      </c>
      <c r="B766" t="s">
        <v>59</v>
      </c>
      <c r="C766">
        <v>58</v>
      </c>
      <c r="D766" t="s">
        <v>60</v>
      </c>
      <c r="E766" t="s">
        <v>75</v>
      </c>
      <c r="F766" t="s">
        <v>48</v>
      </c>
      <c r="G766" t="s">
        <v>49</v>
      </c>
      <c r="H766" t="s">
        <v>52</v>
      </c>
      <c r="I766" t="s">
        <v>52</v>
      </c>
      <c r="J766" t="s">
        <v>55</v>
      </c>
      <c r="K766" t="s">
        <v>58</v>
      </c>
      <c r="L766" t="s">
        <v>52</v>
      </c>
      <c r="M766" t="s">
        <v>52</v>
      </c>
      <c r="N766" t="s">
        <v>67</v>
      </c>
      <c r="O766" t="s">
        <v>51</v>
      </c>
      <c r="P766" t="s">
        <v>52</v>
      </c>
      <c r="Q766" t="s">
        <v>52</v>
      </c>
      <c r="R766" t="s">
        <v>54</v>
      </c>
      <c r="S766" t="s">
        <v>54</v>
      </c>
      <c r="T766" t="s">
        <v>51</v>
      </c>
      <c r="U766">
        <v>0</v>
      </c>
      <c r="V766" t="s">
        <v>51</v>
      </c>
      <c r="W766">
        <v>0</v>
      </c>
      <c r="X766" t="s">
        <v>68</v>
      </c>
      <c r="Y766">
        <v>1</v>
      </c>
      <c r="Z766" t="s">
        <v>51</v>
      </c>
      <c r="AA766" t="s">
        <v>55</v>
      </c>
      <c r="AB766">
        <v>2</v>
      </c>
      <c r="AC766">
        <v>2</v>
      </c>
      <c r="AD766">
        <v>1</v>
      </c>
      <c r="AE766">
        <v>0</v>
      </c>
      <c r="AF766" t="s">
        <v>52</v>
      </c>
      <c r="AG766" t="s">
        <v>52</v>
      </c>
      <c r="AH766">
        <v>2</v>
      </c>
      <c r="AI766" t="s">
        <v>69</v>
      </c>
      <c r="AJ766">
        <v>0</v>
      </c>
      <c r="AK766" t="s">
        <v>63</v>
      </c>
      <c r="AL766" t="s">
        <v>51</v>
      </c>
      <c r="AM766" t="s">
        <v>51</v>
      </c>
      <c r="AN766">
        <v>0</v>
      </c>
      <c r="AO766">
        <v>83.3</v>
      </c>
      <c r="AP766">
        <v>162.5</v>
      </c>
      <c r="AQ766">
        <v>100.7</v>
      </c>
      <c r="AR766">
        <v>31.725918570009899</v>
      </c>
      <c r="AS766">
        <v>1</v>
      </c>
    </row>
    <row r="767" spans="1:45" x14ac:dyDescent="0.25">
      <c r="A767">
        <v>42240</v>
      </c>
      <c r="B767" t="s">
        <v>45</v>
      </c>
      <c r="C767">
        <v>46</v>
      </c>
      <c r="D767" t="s">
        <v>60</v>
      </c>
      <c r="E767" t="s">
        <v>75</v>
      </c>
      <c r="F767" t="s">
        <v>48</v>
      </c>
      <c r="G767" t="s">
        <v>49</v>
      </c>
      <c r="H767">
        <v>5</v>
      </c>
      <c r="I767" t="s">
        <v>57</v>
      </c>
      <c r="J767" t="s">
        <v>55</v>
      </c>
      <c r="K767" t="s">
        <v>58</v>
      </c>
      <c r="L767" t="s">
        <v>52</v>
      </c>
      <c r="M767" t="s">
        <v>52</v>
      </c>
      <c r="N767" t="s">
        <v>53</v>
      </c>
      <c r="O767" t="s">
        <v>51</v>
      </c>
      <c r="P767" t="s">
        <v>52</v>
      </c>
      <c r="Q767" t="s">
        <v>52</v>
      </c>
      <c r="R767" t="s">
        <v>54</v>
      </c>
      <c r="S767" t="s">
        <v>54</v>
      </c>
      <c r="T767" t="s">
        <v>51</v>
      </c>
      <c r="U767">
        <v>0</v>
      </c>
      <c r="V767" t="s">
        <v>51</v>
      </c>
      <c r="W767">
        <v>0</v>
      </c>
      <c r="X767" t="s">
        <v>52</v>
      </c>
      <c r="Y767">
        <v>0</v>
      </c>
      <c r="Z767" t="s">
        <v>51</v>
      </c>
      <c r="AA767" t="s">
        <v>55</v>
      </c>
      <c r="AB767">
        <v>2</v>
      </c>
      <c r="AC767">
        <v>3</v>
      </c>
      <c r="AD767">
        <v>1</v>
      </c>
      <c r="AE767">
        <v>0</v>
      </c>
      <c r="AF767" t="s">
        <v>52</v>
      </c>
      <c r="AG767" t="s">
        <v>52</v>
      </c>
      <c r="AH767">
        <v>3</v>
      </c>
      <c r="AI767" t="s">
        <v>69</v>
      </c>
      <c r="AJ767">
        <v>0</v>
      </c>
      <c r="AK767" t="s">
        <v>56</v>
      </c>
      <c r="AL767" t="s">
        <v>51</v>
      </c>
      <c r="AM767" t="s">
        <v>51</v>
      </c>
      <c r="AN767">
        <v>0</v>
      </c>
      <c r="AO767">
        <v>70.8</v>
      </c>
      <c r="AP767">
        <v>156.1</v>
      </c>
      <c r="AQ767">
        <v>98.4</v>
      </c>
      <c r="AR767">
        <v>44.272357723577201</v>
      </c>
      <c r="AS767">
        <v>0</v>
      </c>
    </row>
    <row r="768" spans="1:45" x14ac:dyDescent="0.25">
      <c r="A768">
        <v>42241</v>
      </c>
      <c r="B768" t="s">
        <v>59</v>
      </c>
      <c r="C768">
        <v>0</v>
      </c>
      <c r="D768" t="s">
        <v>65</v>
      </c>
      <c r="E768" t="s">
        <v>52</v>
      </c>
      <c r="F768" t="s">
        <v>52</v>
      </c>
      <c r="G768" t="s">
        <v>49</v>
      </c>
      <c r="H768">
        <v>0</v>
      </c>
      <c r="I768" t="s">
        <v>61</v>
      </c>
      <c r="J768" t="s">
        <v>55</v>
      </c>
      <c r="K768" t="s">
        <v>52</v>
      </c>
      <c r="L768" t="s">
        <v>52</v>
      </c>
      <c r="M768" t="s">
        <v>58</v>
      </c>
      <c r="N768" t="s">
        <v>62</v>
      </c>
      <c r="O768" t="s">
        <v>55</v>
      </c>
      <c r="P768">
        <v>1</v>
      </c>
      <c r="Q768">
        <v>1</v>
      </c>
      <c r="R768" t="s">
        <v>54</v>
      </c>
      <c r="S768" t="s">
        <v>54</v>
      </c>
      <c r="T768" t="s">
        <v>52</v>
      </c>
      <c r="U768">
        <v>0</v>
      </c>
      <c r="V768" t="s">
        <v>52</v>
      </c>
      <c r="W768">
        <v>0</v>
      </c>
      <c r="X768" t="s">
        <v>52</v>
      </c>
      <c r="Y768">
        <v>0</v>
      </c>
      <c r="Z768" t="s">
        <v>52</v>
      </c>
      <c r="AA768" t="s">
        <v>52</v>
      </c>
      <c r="AB768" t="s">
        <v>52</v>
      </c>
      <c r="AC768" t="s">
        <v>52</v>
      </c>
      <c r="AD768" t="s">
        <v>52</v>
      </c>
      <c r="AE768" t="s">
        <v>52</v>
      </c>
      <c r="AF768" t="s">
        <v>52</v>
      </c>
      <c r="AG768" t="s">
        <v>52</v>
      </c>
      <c r="AH768" t="s">
        <v>52</v>
      </c>
      <c r="AI768" t="s">
        <v>52</v>
      </c>
      <c r="AJ768">
        <v>0</v>
      </c>
      <c r="AK768" t="s">
        <v>52</v>
      </c>
      <c r="AL768" t="s">
        <v>52</v>
      </c>
      <c r="AM768" t="s">
        <v>52</v>
      </c>
      <c r="AN768">
        <v>0</v>
      </c>
      <c r="AO768">
        <v>4.2</v>
      </c>
      <c r="AP768" t="s">
        <v>52</v>
      </c>
      <c r="AQ768" t="s">
        <v>52</v>
      </c>
      <c r="AR768" t="s">
        <v>52</v>
      </c>
      <c r="AS768">
        <v>0</v>
      </c>
    </row>
    <row r="769" spans="1:45" x14ac:dyDescent="0.25">
      <c r="A769">
        <v>42242</v>
      </c>
      <c r="B769" t="s">
        <v>59</v>
      </c>
      <c r="C769">
        <v>0</v>
      </c>
      <c r="D769" t="s">
        <v>65</v>
      </c>
      <c r="E769" t="s">
        <v>52</v>
      </c>
      <c r="F769" t="s">
        <v>52</v>
      </c>
      <c r="G769" t="s">
        <v>49</v>
      </c>
      <c r="H769">
        <v>1.1299999999999999</v>
      </c>
      <c r="I769" t="s">
        <v>61</v>
      </c>
      <c r="J769" t="s">
        <v>55</v>
      </c>
      <c r="K769" t="s">
        <v>52</v>
      </c>
      <c r="L769" t="s">
        <v>52</v>
      </c>
      <c r="M769" t="s">
        <v>58</v>
      </c>
      <c r="N769" t="s">
        <v>53</v>
      </c>
      <c r="O769" t="s">
        <v>51</v>
      </c>
      <c r="P769" t="s">
        <v>52</v>
      </c>
      <c r="Q769">
        <v>9</v>
      </c>
      <c r="R769" t="s">
        <v>54</v>
      </c>
      <c r="S769" t="s">
        <v>54</v>
      </c>
      <c r="T769" t="s">
        <v>52</v>
      </c>
      <c r="U769">
        <v>0</v>
      </c>
      <c r="V769" t="s">
        <v>52</v>
      </c>
      <c r="W769">
        <v>0</v>
      </c>
      <c r="X769" t="s">
        <v>52</v>
      </c>
      <c r="Y769">
        <v>0</v>
      </c>
      <c r="Z769" t="s">
        <v>52</v>
      </c>
      <c r="AA769" t="s">
        <v>52</v>
      </c>
      <c r="AB769" t="s">
        <v>52</v>
      </c>
      <c r="AC769" t="s">
        <v>52</v>
      </c>
      <c r="AD769" t="s">
        <v>52</v>
      </c>
      <c r="AE769" t="s">
        <v>52</v>
      </c>
      <c r="AF769" t="s">
        <v>52</v>
      </c>
      <c r="AG769" t="s">
        <v>52</v>
      </c>
      <c r="AH769" t="s">
        <v>52</v>
      </c>
      <c r="AI769" t="s">
        <v>52</v>
      </c>
      <c r="AJ769">
        <v>0</v>
      </c>
      <c r="AK769" t="s">
        <v>52</v>
      </c>
      <c r="AL769" t="s">
        <v>52</v>
      </c>
      <c r="AM769" t="s">
        <v>52</v>
      </c>
      <c r="AN769">
        <v>0</v>
      </c>
      <c r="AO769">
        <v>10.199999999999999</v>
      </c>
      <c r="AP769" t="s">
        <v>52</v>
      </c>
      <c r="AQ769" t="s">
        <v>52</v>
      </c>
      <c r="AR769" t="s">
        <v>52</v>
      </c>
      <c r="AS769">
        <v>0</v>
      </c>
    </row>
    <row r="770" spans="1:45" x14ac:dyDescent="0.25">
      <c r="A770">
        <v>42243</v>
      </c>
      <c r="B770" t="s">
        <v>59</v>
      </c>
      <c r="C770">
        <v>11</v>
      </c>
      <c r="D770" t="s">
        <v>65</v>
      </c>
      <c r="E770" t="s">
        <v>52</v>
      </c>
      <c r="F770" t="s">
        <v>52</v>
      </c>
      <c r="G770" t="s">
        <v>49</v>
      </c>
      <c r="H770">
        <v>2.04</v>
      </c>
      <c r="I770" t="s">
        <v>57</v>
      </c>
      <c r="J770" t="s">
        <v>55</v>
      </c>
      <c r="K770" t="s">
        <v>52</v>
      </c>
      <c r="L770" t="s">
        <v>52</v>
      </c>
      <c r="M770" t="s">
        <v>52</v>
      </c>
      <c r="N770" t="s">
        <v>62</v>
      </c>
      <c r="O770" t="s">
        <v>51</v>
      </c>
      <c r="P770" t="s">
        <v>52</v>
      </c>
      <c r="Q770">
        <v>0</v>
      </c>
      <c r="R770" t="s">
        <v>54</v>
      </c>
      <c r="S770" t="s">
        <v>54</v>
      </c>
      <c r="T770" t="s">
        <v>52</v>
      </c>
      <c r="U770">
        <v>0</v>
      </c>
      <c r="V770" t="s">
        <v>52</v>
      </c>
      <c r="W770">
        <v>0</v>
      </c>
      <c r="X770" t="s">
        <v>52</v>
      </c>
      <c r="Y770">
        <v>0</v>
      </c>
      <c r="Z770" t="s">
        <v>52</v>
      </c>
      <c r="AA770" t="s">
        <v>52</v>
      </c>
      <c r="AB770" t="s">
        <v>52</v>
      </c>
      <c r="AC770" t="s">
        <v>52</v>
      </c>
      <c r="AD770" t="s">
        <v>52</v>
      </c>
      <c r="AE770" t="s">
        <v>52</v>
      </c>
      <c r="AF770" t="s">
        <v>52</v>
      </c>
      <c r="AG770" t="s">
        <v>52</v>
      </c>
      <c r="AH770" t="s">
        <v>52</v>
      </c>
      <c r="AI770" t="s">
        <v>52</v>
      </c>
      <c r="AJ770">
        <v>0</v>
      </c>
      <c r="AK770" t="s">
        <v>52</v>
      </c>
      <c r="AL770" t="s">
        <v>52</v>
      </c>
      <c r="AM770" t="s">
        <v>52</v>
      </c>
      <c r="AN770">
        <v>0</v>
      </c>
      <c r="AO770">
        <v>32.700000000000003</v>
      </c>
      <c r="AP770">
        <v>144.9</v>
      </c>
      <c r="AQ770">
        <v>59</v>
      </c>
      <c r="AR770">
        <v>14.8813559322034</v>
      </c>
      <c r="AS770">
        <v>0</v>
      </c>
    </row>
    <row r="771" spans="1:45" x14ac:dyDescent="0.25">
      <c r="A771">
        <v>42244</v>
      </c>
      <c r="B771" t="s">
        <v>59</v>
      </c>
      <c r="C771">
        <v>40</v>
      </c>
      <c r="D771" t="s">
        <v>65</v>
      </c>
      <c r="E771" t="s">
        <v>47</v>
      </c>
      <c r="F771" t="s">
        <v>48</v>
      </c>
      <c r="G771" t="s">
        <v>52</v>
      </c>
      <c r="H771">
        <v>1.88</v>
      </c>
      <c r="I771" t="s">
        <v>57</v>
      </c>
      <c r="J771" t="s">
        <v>51</v>
      </c>
      <c r="K771" t="s">
        <v>52</v>
      </c>
      <c r="L771" t="s">
        <v>52</v>
      </c>
      <c r="M771" t="s">
        <v>52</v>
      </c>
      <c r="N771">
        <v>1</v>
      </c>
      <c r="O771" t="s">
        <v>51</v>
      </c>
      <c r="P771" t="s">
        <v>52</v>
      </c>
      <c r="Q771" t="s">
        <v>52</v>
      </c>
      <c r="R771" t="s">
        <v>64</v>
      </c>
      <c r="S771" t="s">
        <v>64</v>
      </c>
      <c r="T771" t="s">
        <v>51</v>
      </c>
      <c r="U771">
        <v>0</v>
      </c>
      <c r="V771" t="s">
        <v>51</v>
      </c>
      <c r="W771">
        <v>0</v>
      </c>
      <c r="X771" t="s">
        <v>52</v>
      </c>
      <c r="Y771">
        <v>0</v>
      </c>
      <c r="Z771" t="s">
        <v>51</v>
      </c>
      <c r="AA771" t="s">
        <v>55</v>
      </c>
      <c r="AB771">
        <v>4</v>
      </c>
      <c r="AC771">
        <v>3</v>
      </c>
      <c r="AD771">
        <v>3</v>
      </c>
      <c r="AE771">
        <v>0</v>
      </c>
      <c r="AF771" t="s">
        <v>52</v>
      </c>
      <c r="AG771" t="s">
        <v>52</v>
      </c>
      <c r="AH771">
        <v>5.7692307692307702E-2</v>
      </c>
      <c r="AI771" t="s">
        <v>69</v>
      </c>
      <c r="AJ771">
        <v>0</v>
      </c>
      <c r="AK771" t="s">
        <v>63</v>
      </c>
      <c r="AL771" t="s">
        <v>51</v>
      </c>
      <c r="AM771" t="s">
        <v>51</v>
      </c>
      <c r="AN771">
        <v>0</v>
      </c>
      <c r="AO771">
        <v>64.3</v>
      </c>
      <c r="AP771">
        <v>160.19999999999999</v>
      </c>
      <c r="AQ771">
        <v>88.7</v>
      </c>
      <c r="AR771">
        <v>27.878241262683201</v>
      </c>
      <c r="AS771">
        <v>0</v>
      </c>
    </row>
    <row r="772" spans="1:45" x14ac:dyDescent="0.25">
      <c r="A772">
        <v>42245</v>
      </c>
      <c r="B772" t="s">
        <v>45</v>
      </c>
      <c r="C772">
        <v>17</v>
      </c>
      <c r="D772" t="s">
        <v>65</v>
      </c>
      <c r="E772" t="s">
        <v>52</v>
      </c>
      <c r="F772" t="s">
        <v>52</v>
      </c>
      <c r="G772" t="s">
        <v>49</v>
      </c>
      <c r="H772">
        <v>2.04</v>
      </c>
      <c r="I772" t="s">
        <v>57</v>
      </c>
      <c r="J772" t="s">
        <v>55</v>
      </c>
      <c r="K772" t="s">
        <v>58</v>
      </c>
      <c r="L772" t="s">
        <v>52</v>
      </c>
      <c r="M772" t="s">
        <v>52</v>
      </c>
      <c r="N772" t="s">
        <v>62</v>
      </c>
      <c r="O772" t="s">
        <v>51</v>
      </c>
      <c r="P772" t="s">
        <v>52</v>
      </c>
      <c r="Q772" t="s">
        <v>52</v>
      </c>
      <c r="R772" t="s">
        <v>54</v>
      </c>
      <c r="S772" t="s">
        <v>54</v>
      </c>
      <c r="T772" t="s">
        <v>52</v>
      </c>
      <c r="U772">
        <v>0</v>
      </c>
      <c r="V772" t="s">
        <v>51</v>
      </c>
      <c r="W772">
        <v>0</v>
      </c>
      <c r="X772" t="s">
        <v>52</v>
      </c>
      <c r="Y772">
        <v>0</v>
      </c>
      <c r="Z772" t="s">
        <v>55</v>
      </c>
      <c r="AA772" t="s">
        <v>52</v>
      </c>
      <c r="AB772" t="s">
        <v>52</v>
      </c>
      <c r="AC772" t="s">
        <v>52</v>
      </c>
      <c r="AD772" t="s">
        <v>52</v>
      </c>
      <c r="AE772" t="s">
        <v>52</v>
      </c>
      <c r="AF772" t="s">
        <v>52</v>
      </c>
      <c r="AG772" t="s">
        <v>52</v>
      </c>
      <c r="AH772" t="s">
        <v>52</v>
      </c>
      <c r="AI772" t="s">
        <v>52</v>
      </c>
      <c r="AJ772">
        <v>0</v>
      </c>
      <c r="AK772" t="s">
        <v>52</v>
      </c>
      <c r="AL772" t="s">
        <v>52</v>
      </c>
      <c r="AM772" t="s">
        <v>52</v>
      </c>
      <c r="AN772">
        <v>1</v>
      </c>
      <c r="AO772">
        <v>83.1</v>
      </c>
      <c r="AP772">
        <v>159</v>
      </c>
      <c r="AQ772">
        <v>102</v>
      </c>
      <c r="AR772">
        <v>44.823529411764703</v>
      </c>
      <c r="AS772">
        <v>1</v>
      </c>
    </row>
    <row r="773" spans="1:45" x14ac:dyDescent="0.25">
      <c r="A773">
        <v>42246</v>
      </c>
      <c r="B773" t="s">
        <v>45</v>
      </c>
      <c r="C773">
        <v>36</v>
      </c>
      <c r="D773" t="s">
        <v>65</v>
      </c>
      <c r="E773" t="s">
        <v>66</v>
      </c>
      <c r="F773" t="s">
        <v>48</v>
      </c>
      <c r="G773" t="s">
        <v>52</v>
      </c>
      <c r="H773" t="s">
        <v>52</v>
      </c>
      <c r="I773" t="s">
        <v>61</v>
      </c>
      <c r="J773" t="s">
        <v>55</v>
      </c>
      <c r="K773" t="s">
        <v>58</v>
      </c>
      <c r="L773" t="s">
        <v>52</v>
      </c>
      <c r="M773" t="s">
        <v>52</v>
      </c>
      <c r="N773">
        <v>1</v>
      </c>
      <c r="O773" t="s">
        <v>51</v>
      </c>
      <c r="P773" t="s">
        <v>52</v>
      </c>
      <c r="Q773" t="s">
        <v>52</v>
      </c>
      <c r="R773" t="s">
        <v>72</v>
      </c>
      <c r="S773" t="s">
        <v>64</v>
      </c>
      <c r="T773" t="s">
        <v>51</v>
      </c>
      <c r="U773">
        <v>0</v>
      </c>
      <c r="V773" t="s">
        <v>51</v>
      </c>
      <c r="W773">
        <v>0</v>
      </c>
      <c r="X773" t="s">
        <v>52</v>
      </c>
      <c r="Y773">
        <v>0</v>
      </c>
      <c r="Z773" t="s">
        <v>51</v>
      </c>
      <c r="AA773" t="s">
        <v>51</v>
      </c>
      <c r="AB773">
        <v>1</v>
      </c>
      <c r="AC773">
        <v>1</v>
      </c>
      <c r="AD773">
        <v>2</v>
      </c>
      <c r="AE773">
        <v>0</v>
      </c>
      <c r="AF773" t="s">
        <v>52</v>
      </c>
      <c r="AG773">
        <v>1</v>
      </c>
      <c r="AH773">
        <v>0.23529411764705899</v>
      </c>
      <c r="AI773" t="s">
        <v>52</v>
      </c>
      <c r="AJ773">
        <v>0</v>
      </c>
      <c r="AK773" t="s">
        <v>52</v>
      </c>
      <c r="AL773" t="s">
        <v>51</v>
      </c>
      <c r="AM773" t="s">
        <v>51</v>
      </c>
      <c r="AN773">
        <v>0</v>
      </c>
      <c r="AO773">
        <v>84.7</v>
      </c>
      <c r="AP773">
        <v>154.69999999999999</v>
      </c>
      <c r="AQ773">
        <v>112.2</v>
      </c>
      <c r="AR773">
        <v>48.424242424242401</v>
      </c>
      <c r="AS773">
        <v>0</v>
      </c>
    </row>
    <row r="774" spans="1:45" x14ac:dyDescent="0.25">
      <c r="A774">
        <v>42247</v>
      </c>
      <c r="B774" t="s">
        <v>45</v>
      </c>
      <c r="C774">
        <v>6</v>
      </c>
      <c r="D774" t="s">
        <v>60</v>
      </c>
      <c r="E774" t="s">
        <v>52</v>
      </c>
      <c r="F774" t="s">
        <v>52</v>
      </c>
      <c r="G774" t="s">
        <v>49</v>
      </c>
      <c r="H774">
        <v>2.06</v>
      </c>
      <c r="I774" t="s">
        <v>57</v>
      </c>
      <c r="J774" t="s">
        <v>55</v>
      </c>
      <c r="K774" t="s">
        <v>58</v>
      </c>
      <c r="L774" t="s">
        <v>52</v>
      </c>
      <c r="M774" t="s">
        <v>52</v>
      </c>
      <c r="N774" t="s">
        <v>62</v>
      </c>
      <c r="O774" t="s">
        <v>55</v>
      </c>
      <c r="P774">
        <v>2</v>
      </c>
      <c r="Q774">
        <v>12</v>
      </c>
      <c r="R774" t="s">
        <v>64</v>
      </c>
      <c r="S774" t="s">
        <v>54</v>
      </c>
      <c r="T774" t="s">
        <v>52</v>
      </c>
      <c r="U774">
        <v>0</v>
      </c>
      <c r="V774" t="s">
        <v>52</v>
      </c>
      <c r="W774">
        <v>0</v>
      </c>
      <c r="X774" t="s">
        <v>52</v>
      </c>
      <c r="Y774">
        <v>0</v>
      </c>
      <c r="Z774" t="s">
        <v>52</v>
      </c>
      <c r="AA774" t="s">
        <v>52</v>
      </c>
      <c r="AB774" t="s">
        <v>52</v>
      </c>
      <c r="AC774" t="s">
        <v>52</v>
      </c>
      <c r="AD774" t="s">
        <v>52</v>
      </c>
      <c r="AE774" t="s">
        <v>52</v>
      </c>
      <c r="AF774" t="s">
        <v>52</v>
      </c>
      <c r="AG774" t="s">
        <v>52</v>
      </c>
      <c r="AH774" t="s">
        <v>52</v>
      </c>
      <c r="AI774" t="s">
        <v>52</v>
      </c>
      <c r="AJ774">
        <v>0</v>
      </c>
      <c r="AK774" t="s">
        <v>52</v>
      </c>
      <c r="AL774" t="s">
        <v>52</v>
      </c>
      <c r="AM774" t="s">
        <v>52</v>
      </c>
      <c r="AN774">
        <v>0</v>
      </c>
      <c r="AO774">
        <v>24.5</v>
      </c>
      <c r="AP774">
        <v>119.9</v>
      </c>
      <c r="AQ774">
        <v>57</v>
      </c>
      <c r="AR774">
        <v>33.9298245614035</v>
      </c>
      <c r="AS774">
        <v>0</v>
      </c>
    </row>
    <row r="775" spans="1:45" x14ac:dyDescent="0.25">
      <c r="A775">
        <v>42248</v>
      </c>
      <c r="B775" t="s">
        <v>45</v>
      </c>
      <c r="C775">
        <v>27</v>
      </c>
      <c r="D775" t="s">
        <v>60</v>
      </c>
      <c r="E775" t="s">
        <v>75</v>
      </c>
      <c r="F775" t="s">
        <v>48</v>
      </c>
      <c r="G775" t="s">
        <v>49</v>
      </c>
      <c r="H775">
        <v>1.23</v>
      </c>
      <c r="I775" t="s">
        <v>61</v>
      </c>
      <c r="J775" t="s">
        <v>55</v>
      </c>
      <c r="K775" t="s">
        <v>58</v>
      </c>
      <c r="L775" t="s">
        <v>52</v>
      </c>
      <c r="M775" t="s">
        <v>52</v>
      </c>
      <c r="N775" t="s">
        <v>53</v>
      </c>
      <c r="O775" t="s">
        <v>51</v>
      </c>
      <c r="P775" t="s">
        <v>52</v>
      </c>
      <c r="Q775" t="s">
        <v>52</v>
      </c>
      <c r="R775" t="s">
        <v>54</v>
      </c>
      <c r="S775" t="s">
        <v>54</v>
      </c>
      <c r="T775" t="s">
        <v>51</v>
      </c>
      <c r="U775">
        <v>0</v>
      </c>
      <c r="V775" t="s">
        <v>51</v>
      </c>
      <c r="W775">
        <v>0</v>
      </c>
      <c r="X775" t="s">
        <v>52</v>
      </c>
      <c r="Y775">
        <v>0</v>
      </c>
      <c r="Z775" t="s">
        <v>51</v>
      </c>
      <c r="AA775" t="s">
        <v>55</v>
      </c>
      <c r="AB775">
        <v>2</v>
      </c>
      <c r="AC775">
        <v>3</v>
      </c>
      <c r="AD775">
        <v>2</v>
      </c>
      <c r="AE775">
        <v>1.9230769230769201E-2</v>
      </c>
      <c r="AF775">
        <v>3</v>
      </c>
      <c r="AG775" t="s">
        <v>52</v>
      </c>
      <c r="AH775">
        <v>0.70588235294117696</v>
      </c>
      <c r="AI775" t="s">
        <v>69</v>
      </c>
      <c r="AJ775">
        <v>0</v>
      </c>
      <c r="AK775" t="s">
        <v>52</v>
      </c>
      <c r="AL775" t="s">
        <v>51</v>
      </c>
      <c r="AM775" t="s">
        <v>51</v>
      </c>
      <c r="AN775">
        <v>0</v>
      </c>
      <c r="AO775">
        <v>79.900000000000006</v>
      </c>
      <c r="AP775">
        <v>162.30000000000001</v>
      </c>
      <c r="AQ775">
        <v>102.7</v>
      </c>
      <c r="AR775">
        <v>44.393378773125598</v>
      </c>
      <c r="AS775">
        <v>0</v>
      </c>
    </row>
    <row r="776" spans="1:45" x14ac:dyDescent="0.25">
      <c r="A776">
        <v>42249</v>
      </c>
      <c r="B776" t="s">
        <v>59</v>
      </c>
      <c r="C776">
        <v>35</v>
      </c>
      <c r="D776" t="s">
        <v>70</v>
      </c>
      <c r="E776" t="s">
        <v>73</v>
      </c>
      <c r="F776" t="s">
        <v>48</v>
      </c>
      <c r="G776" t="s">
        <v>49</v>
      </c>
      <c r="H776">
        <v>1.07</v>
      </c>
      <c r="I776" t="s">
        <v>61</v>
      </c>
      <c r="J776" t="s">
        <v>55</v>
      </c>
      <c r="K776" t="s">
        <v>58</v>
      </c>
      <c r="L776" t="s">
        <v>52</v>
      </c>
      <c r="M776" t="s">
        <v>52</v>
      </c>
      <c r="N776">
        <v>1</v>
      </c>
      <c r="O776" t="s">
        <v>55</v>
      </c>
      <c r="P776">
        <v>2</v>
      </c>
      <c r="Q776" t="s">
        <v>52</v>
      </c>
      <c r="R776" t="s">
        <v>64</v>
      </c>
      <c r="S776" t="s">
        <v>64</v>
      </c>
      <c r="T776" t="s">
        <v>51</v>
      </c>
      <c r="U776">
        <v>0</v>
      </c>
      <c r="V776" t="s">
        <v>51</v>
      </c>
      <c r="W776">
        <v>0</v>
      </c>
      <c r="X776" t="s">
        <v>68</v>
      </c>
      <c r="Y776">
        <v>1</v>
      </c>
      <c r="Z776" t="s">
        <v>52</v>
      </c>
      <c r="AA776" t="s">
        <v>52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  <c r="AH776" t="s">
        <v>52</v>
      </c>
      <c r="AI776" t="s">
        <v>52</v>
      </c>
      <c r="AJ776">
        <v>0</v>
      </c>
      <c r="AK776" t="s">
        <v>52</v>
      </c>
      <c r="AL776" t="s">
        <v>51</v>
      </c>
      <c r="AM776" t="s">
        <v>51</v>
      </c>
      <c r="AN776">
        <v>0</v>
      </c>
      <c r="AO776">
        <v>82.1</v>
      </c>
      <c r="AP776">
        <v>175.8</v>
      </c>
      <c r="AQ776">
        <v>95</v>
      </c>
      <c r="AR776">
        <v>26.989473684210498</v>
      </c>
      <c r="AS776">
        <v>1</v>
      </c>
    </row>
    <row r="777" spans="1:45" x14ac:dyDescent="0.25">
      <c r="A777">
        <v>42250</v>
      </c>
      <c r="B777" t="s">
        <v>59</v>
      </c>
      <c r="C777">
        <v>16</v>
      </c>
      <c r="D777" t="s">
        <v>65</v>
      </c>
      <c r="E777" t="s">
        <v>52</v>
      </c>
      <c r="F777" t="s">
        <v>52</v>
      </c>
      <c r="G777" t="s">
        <v>49</v>
      </c>
      <c r="H777">
        <v>3.48</v>
      </c>
      <c r="I777" t="s">
        <v>57</v>
      </c>
      <c r="J777" t="s">
        <v>55</v>
      </c>
      <c r="K777" t="s">
        <v>58</v>
      </c>
      <c r="L777" t="s">
        <v>52</v>
      </c>
      <c r="M777" t="s">
        <v>52</v>
      </c>
      <c r="N777" t="s">
        <v>77</v>
      </c>
      <c r="O777" t="s">
        <v>55</v>
      </c>
      <c r="P777">
        <v>2</v>
      </c>
      <c r="Q777" t="s">
        <v>52</v>
      </c>
      <c r="R777" t="s">
        <v>54</v>
      </c>
      <c r="S777" t="s">
        <v>54</v>
      </c>
      <c r="T777" t="s">
        <v>52</v>
      </c>
      <c r="U777">
        <v>0</v>
      </c>
      <c r="V777" t="s">
        <v>51</v>
      </c>
      <c r="W777">
        <v>0</v>
      </c>
      <c r="X777" t="s">
        <v>52</v>
      </c>
      <c r="Y777">
        <v>0</v>
      </c>
      <c r="Z777" t="s">
        <v>51</v>
      </c>
      <c r="AA777" t="s">
        <v>52</v>
      </c>
      <c r="AB777" t="s">
        <v>52</v>
      </c>
      <c r="AC777" t="s">
        <v>52</v>
      </c>
      <c r="AD777" t="s">
        <v>52</v>
      </c>
      <c r="AE777" t="s">
        <v>52</v>
      </c>
      <c r="AF777" t="s">
        <v>52</v>
      </c>
      <c r="AG777" t="s">
        <v>52</v>
      </c>
      <c r="AH777" t="s">
        <v>52</v>
      </c>
      <c r="AI777" t="s">
        <v>52</v>
      </c>
      <c r="AJ777">
        <v>0</v>
      </c>
      <c r="AK777" t="s">
        <v>52</v>
      </c>
      <c r="AL777" t="s">
        <v>52</v>
      </c>
      <c r="AM777" t="s">
        <v>52</v>
      </c>
      <c r="AN777">
        <v>0</v>
      </c>
      <c r="AO777">
        <v>42.1</v>
      </c>
      <c r="AP777">
        <v>165.8</v>
      </c>
      <c r="AQ777">
        <v>63</v>
      </c>
      <c r="AR777">
        <v>11.365079365079399</v>
      </c>
      <c r="AS777">
        <v>0</v>
      </c>
    </row>
    <row r="778" spans="1:45" x14ac:dyDescent="0.25">
      <c r="A778">
        <v>42251</v>
      </c>
      <c r="B778" t="s">
        <v>59</v>
      </c>
      <c r="C778">
        <v>43</v>
      </c>
      <c r="D778" t="s">
        <v>65</v>
      </c>
      <c r="E778" t="s">
        <v>66</v>
      </c>
      <c r="F778" t="s">
        <v>48</v>
      </c>
      <c r="G778" t="s">
        <v>52</v>
      </c>
      <c r="H778" t="s">
        <v>52</v>
      </c>
      <c r="I778" t="s">
        <v>52</v>
      </c>
      <c r="J778" t="s">
        <v>55</v>
      </c>
      <c r="K778" t="s">
        <v>58</v>
      </c>
      <c r="L778" t="s">
        <v>52</v>
      </c>
      <c r="M778" t="s">
        <v>52</v>
      </c>
      <c r="N778">
        <v>1</v>
      </c>
      <c r="O778" t="s">
        <v>51</v>
      </c>
      <c r="P778" t="s">
        <v>52</v>
      </c>
      <c r="Q778" t="s">
        <v>52</v>
      </c>
      <c r="R778" t="s">
        <v>54</v>
      </c>
      <c r="S778" t="s">
        <v>54</v>
      </c>
      <c r="T778" t="s">
        <v>51</v>
      </c>
      <c r="U778">
        <v>0</v>
      </c>
      <c r="V778" t="s">
        <v>51</v>
      </c>
      <c r="W778">
        <v>0</v>
      </c>
      <c r="X778" t="s">
        <v>68</v>
      </c>
      <c r="Y778">
        <v>1</v>
      </c>
      <c r="Z778" t="s">
        <v>51</v>
      </c>
      <c r="AA778" t="s">
        <v>55</v>
      </c>
      <c r="AB778">
        <v>3</v>
      </c>
      <c r="AC778">
        <v>2</v>
      </c>
      <c r="AD778">
        <v>1</v>
      </c>
      <c r="AE778">
        <v>0</v>
      </c>
      <c r="AF778" t="s">
        <v>52</v>
      </c>
      <c r="AG778" t="s">
        <v>52</v>
      </c>
      <c r="AH778">
        <v>2</v>
      </c>
      <c r="AI778" t="s">
        <v>69</v>
      </c>
      <c r="AJ778">
        <v>0</v>
      </c>
      <c r="AK778" t="s">
        <v>63</v>
      </c>
      <c r="AL778" t="s">
        <v>51</v>
      </c>
      <c r="AM778" t="s">
        <v>51</v>
      </c>
      <c r="AN778">
        <v>0</v>
      </c>
      <c r="AO778">
        <v>79.900000000000006</v>
      </c>
      <c r="AP778">
        <v>171.3</v>
      </c>
      <c r="AQ778">
        <v>95.5</v>
      </c>
      <c r="AR778">
        <v>28.125654450261798</v>
      </c>
      <c r="AS778">
        <v>1</v>
      </c>
    </row>
    <row r="779" spans="1:45" x14ac:dyDescent="0.25">
      <c r="A779">
        <v>42252</v>
      </c>
      <c r="B779" t="s">
        <v>45</v>
      </c>
      <c r="C779">
        <v>21</v>
      </c>
      <c r="D779" t="s">
        <v>70</v>
      </c>
      <c r="E779" t="s">
        <v>73</v>
      </c>
      <c r="F779" t="s">
        <v>71</v>
      </c>
      <c r="G779" t="s">
        <v>49</v>
      </c>
      <c r="H779">
        <v>0.49</v>
      </c>
      <c r="I779" t="s">
        <v>61</v>
      </c>
      <c r="J779" t="s">
        <v>55</v>
      </c>
      <c r="K779" t="s">
        <v>52</v>
      </c>
      <c r="L779" t="s">
        <v>52</v>
      </c>
      <c r="M779" t="s">
        <v>58</v>
      </c>
      <c r="N779">
        <v>1</v>
      </c>
      <c r="O779" t="s">
        <v>55</v>
      </c>
      <c r="P779">
        <v>1</v>
      </c>
      <c r="Q779" t="s">
        <v>52</v>
      </c>
      <c r="R779" t="s">
        <v>54</v>
      </c>
      <c r="S779" t="s">
        <v>54</v>
      </c>
      <c r="T779" t="s">
        <v>51</v>
      </c>
      <c r="U779">
        <v>0</v>
      </c>
      <c r="V779" t="s">
        <v>51</v>
      </c>
      <c r="W779">
        <v>0</v>
      </c>
      <c r="X779" t="s">
        <v>81</v>
      </c>
      <c r="Y779">
        <v>0</v>
      </c>
      <c r="Z779" t="s">
        <v>51</v>
      </c>
      <c r="AA779" t="s">
        <v>55</v>
      </c>
      <c r="AB779" t="s">
        <v>52</v>
      </c>
      <c r="AC779">
        <v>0</v>
      </c>
      <c r="AD779" t="s">
        <v>52</v>
      </c>
      <c r="AE779" t="s">
        <v>52</v>
      </c>
      <c r="AF779" t="s">
        <v>52</v>
      </c>
      <c r="AG779" t="s">
        <v>52</v>
      </c>
      <c r="AH779">
        <v>0</v>
      </c>
      <c r="AI779" t="s">
        <v>69</v>
      </c>
      <c r="AJ779">
        <v>0</v>
      </c>
      <c r="AK779" t="s">
        <v>52</v>
      </c>
      <c r="AL779" t="s">
        <v>51</v>
      </c>
      <c r="AM779" t="s">
        <v>51</v>
      </c>
      <c r="AN779">
        <v>0</v>
      </c>
      <c r="AO779">
        <v>89.2</v>
      </c>
      <c r="AP779">
        <v>166.8</v>
      </c>
      <c r="AQ779">
        <v>108.5</v>
      </c>
      <c r="AR779">
        <v>45.2534562211981</v>
      </c>
      <c r="AS779">
        <v>0</v>
      </c>
    </row>
    <row r="780" spans="1:45" x14ac:dyDescent="0.25">
      <c r="A780">
        <v>42253</v>
      </c>
      <c r="B780" t="s">
        <v>45</v>
      </c>
      <c r="C780">
        <v>1</v>
      </c>
      <c r="D780" t="s">
        <v>65</v>
      </c>
      <c r="E780" t="s">
        <v>52</v>
      </c>
      <c r="F780" t="s">
        <v>52</v>
      </c>
      <c r="G780" t="s">
        <v>49</v>
      </c>
      <c r="H780">
        <v>1.35</v>
      </c>
      <c r="I780" t="s">
        <v>50</v>
      </c>
      <c r="J780" t="s">
        <v>55</v>
      </c>
      <c r="K780" t="s">
        <v>52</v>
      </c>
      <c r="L780" t="s">
        <v>52</v>
      </c>
      <c r="M780" t="s">
        <v>58</v>
      </c>
      <c r="N780" t="s">
        <v>62</v>
      </c>
      <c r="O780" t="s">
        <v>51</v>
      </c>
      <c r="P780" t="s">
        <v>52</v>
      </c>
      <c r="Q780">
        <v>19</v>
      </c>
      <c r="R780" t="s">
        <v>54</v>
      </c>
      <c r="S780" t="s">
        <v>64</v>
      </c>
      <c r="T780" t="s">
        <v>52</v>
      </c>
      <c r="U780">
        <v>0</v>
      </c>
      <c r="V780" t="s">
        <v>52</v>
      </c>
      <c r="W780">
        <v>0</v>
      </c>
      <c r="X780" t="s">
        <v>52</v>
      </c>
      <c r="Y780">
        <v>0</v>
      </c>
      <c r="Z780" t="s">
        <v>52</v>
      </c>
      <c r="AA780" t="s">
        <v>52</v>
      </c>
      <c r="AB780" t="s">
        <v>52</v>
      </c>
      <c r="AC780" t="s">
        <v>52</v>
      </c>
      <c r="AD780" t="s">
        <v>52</v>
      </c>
      <c r="AE780" t="s">
        <v>52</v>
      </c>
      <c r="AF780" t="s">
        <v>52</v>
      </c>
      <c r="AG780" t="s">
        <v>52</v>
      </c>
      <c r="AH780" t="s">
        <v>52</v>
      </c>
      <c r="AI780" t="s">
        <v>52</v>
      </c>
      <c r="AJ780">
        <v>0</v>
      </c>
      <c r="AK780" t="s">
        <v>52</v>
      </c>
      <c r="AL780" t="s">
        <v>52</v>
      </c>
      <c r="AM780" t="s">
        <v>52</v>
      </c>
      <c r="AN780">
        <v>0</v>
      </c>
      <c r="AO780">
        <v>9.9</v>
      </c>
      <c r="AP780" t="s">
        <v>52</v>
      </c>
      <c r="AQ780" t="s">
        <v>52</v>
      </c>
      <c r="AR780" t="s">
        <v>52</v>
      </c>
      <c r="AS780">
        <v>0</v>
      </c>
    </row>
    <row r="781" spans="1:45" x14ac:dyDescent="0.25">
      <c r="A781">
        <v>42254</v>
      </c>
      <c r="B781" t="s">
        <v>45</v>
      </c>
      <c r="C781">
        <v>2</v>
      </c>
      <c r="D781" t="s">
        <v>65</v>
      </c>
      <c r="E781" t="s">
        <v>52</v>
      </c>
      <c r="F781" t="s">
        <v>52</v>
      </c>
      <c r="G781" t="s">
        <v>49</v>
      </c>
      <c r="H781">
        <v>1.98</v>
      </c>
      <c r="I781" t="s">
        <v>57</v>
      </c>
      <c r="J781" t="s">
        <v>55</v>
      </c>
      <c r="K781" t="s">
        <v>58</v>
      </c>
      <c r="L781" t="s">
        <v>52</v>
      </c>
      <c r="M781" t="s">
        <v>52</v>
      </c>
      <c r="N781" t="s">
        <v>62</v>
      </c>
      <c r="O781" t="s">
        <v>51</v>
      </c>
      <c r="P781" t="s">
        <v>52</v>
      </c>
      <c r="Q781">
        <v>0</v>
      </c>
      <c r="R781" t="s">
        <v>64</v>
      </c>
      <c r="S781" t="s">
        <v>64</v>
      </c>
      <c r="T781" t="s">
        <v>52</v>
      </c>
      <c r="U781">
        <v>0</v>
      </c>
      <c r="V781" t="s">
        <v>52</v>
      </c>
      <c r="W781">
        <v>0</v>
      </c>
      <c r="X781" t="s">
        <v>52</v>
      </c>
      <c r="Y781">
        <v>0</v>
      </c>
      <c r="Z781" t="s">
        <v>52</v>
      </c>
      <c r="AA781" t="s">
        <v>52</v>
      </c>
      <c r="AB781" t="s">
        <v>52</v>
      </c>
      <c r="AC781" t="s">
        <v>52</v>
      </c>
      <c r="AD781" t="s">
        <v>52</v>
      </c>
      <c r="AE781" t="s">
        <v>52</v>
      </c>
      <c r="AF781" t="s">
        <v>52</v>
      </c>
      <c r="AG781" t="s">
        <v>52</v>
      </c>
      <c r="AH781" t="s">
        <v>52</v>
      </c>
      <c r="AI781" t="s">
        <v>52</v>
      </c>
      <c r="AJ781">
        <v>0</v>
      </c>
      <c r="AK781" t="s">
        <v>52</v>
      </c>
      <c r="AL781" t="s">
        <v>52</v>
      </c>
      <c r="AM781" t="s">
        <v>52</v>
      </c>
      <c r="AN781">
        <v>0</v>
      </c>
      <c r="AO781" t="s">
        <v>52</v>
      </c>
      <c r="AP781" t="s">
        <v>52</v>
      </c>
      <c r="AQ781" t="s">
        <v>52</v>
      </c>
      <c r="AR781" t="s">
        <v>52</v>
      </c>
      <c r="AS781">
        <v>0</v>
      </c>
    </row>
    <row r="782" spans="1:45" x14ac:dyDescent="0.25">
      <c r="A782">
        <v>42255</v>
      </c>
      <c r="B782" t="s">
        <v>59</v>
      </c>
      <c r="C782">
        <v>68</v>
      </c>
      <c r="D782" t="s">
        <v>60</v>
      </c>
      <c r="E782" t="s">
        <v>47</v>
      </c>
      <c r="F782" t="s">
        <v>78</v>
      </c>
      <c r="G782" t="s">
        <v>49</v>
      </c>
      <c r="H782">
        <v>0.89</v>
      </c>
      <c r="I782" t="s">
        <v>61</v>
      </c>
      <c r="J782" t="s">
        <v>55</v>
      </c>
      <c r="K782" t="s">
        <v>58</v>
      </c>
      <c r="L782" t="s">
        <v>58</v>
      </c>
      <c r="M782" t="s">
        <v>52</v>
      </c>
      <c r="N782" t="s">
        <v>67</v>
      </c>
      <c r="O782" t="s">
        <v>51</v>
      </c>
      <c r="P782" t="s">
        <v>52</v>
      </c>
      <c r="Q782" t="s">
        <v>52</v>
      </c>
      <c r="R782" t="s">
        <v>54</v>
      </c>
      <c r="S782" t="s">
        <v>54</v>
      </c>
      <c r="T782" t="s">
        <v>51</v>
      </c>
      <c r="U782">
        <v>0</v>
      </c>
      <c r="V782" t="s">
        <v>51</v>
      </c>
      <c r="W782">
        <v>0</v>
      </c>
      <c r="X782" t="s">
        <v>52</v>
      </c>
      <c r="Y782">
        <v>0</v>
      </c>
      <c r="Z782" t="s">
        <v>55</v>
      </c>
      <c r="AA782" t="s">
        <v>55</v>
      </c>
      <c r="AB782" t="s">
        <v>52</v>
      </c>
      <c r="AC782">
        <v>0</v>
      </c>
      <c r="AD782" t="s">
        <v>52</v>
      </c>
      <c r="AE782" t="s">
        <v>52</v>
      </c>
      <c r="AF782" t="s">
        <v>52</v>
      </c>
      <c r="AG782" t="s">
        <v>52</v>
      </c>
      <c r="AH782">
        <v>0</v>
      </c>
      <c r="AI782" t="s">
        <v>52</v>
      </c>
      <c r="AJ782">
        <v>0</v>
      </c>
      <c r="AK782" t="s">
        <v>63</v>
      </c>
      <c r="AL782" t="s">
        <v>51</v>
      </c>
      <c r="AM782" t="s">
        <v>51</v>
      </c>
      <c r="AN782">
        <v>1</v>
      </c>
      <c r="AO782">
        <v>67.400000000000006</v>
      </c>
      <c r="AP782">
        <v>164.1</v>
      </c>
      <c r="AQ782">
        <v>96.7</v>
      </c>
      <c r="AR782">
        <v>30.059979317476699</v>
      </c>
      <c r="AS782">
        <v>1</v>
      </c>
    </row>
    <row r="783" spans="1:45" x14ac:dyDescent="0.25">
      <c r="A783">
        <v>42256</v>
      </c>
      <c r="B783" t="s">
        <v>45</v>
      </c>
      <c r="C783">
        <v>0</v>
      </c>
      <c r="D783" t="s">
        <v>60</v>
      </c>
      <c r="E783" t="s">
        <v>52</v>
      </c>
      <c r="F783" t="s">
        <v>52</v>
      </c>
      <c r="G783" t="s">
        <v>49</v>
      </c>
      <c r="H783" t="s">
        <v>52</v>
      </c>
      <c r="I783" t="s">
        <v>52</v>
      </c>
      <c r="J783" t="s">
        <v>55</v>
      </c>
      <c r="K783" t="s">
        <v>58</v>
      </c>
      <c r="L783" t="s">
        <v>52</v>
      </c>
      <c r="M783" t="s">
        <v>52</v>
      </c>
      <c r="N783" t="s">
        <v>62</v>
      </c>
      <c r="O783" t="s">
        <v>51</v>
      </c>
      <c r="P783" t="s">
        <v>52</v>
      </c>
      <c r="Q783">
        <v>0</v>
      </c>
      <c r="R783" t="s">
        <v>54</v>
      </c>
      <c r="S783" t="s">
        <v>54</v>
      </c>
      <c r="T783" t="s">
        <v>52</v>
      </c>
      <c r="U783">
        <v>0</v>
      </c>
      <c r="V783" t="s">
        <v>52</v>
      </c>
      <c r="W783">
        <v>0</v>
      </c>
      <c r="X783" t="s">
        <v>52</v>
      </c>
      <c r="Y783">
        <v>0</v>
      </c>
      <c r="Z783" t="s">
        <v>52</v>
      </c>
      <c r="AA783" t="s">
        <v>52</v>
      </c>
      <c r="AB783" t="s">
        <v>52</v>
      </c>
      <c r="AC783" t="s">
        <v>52</v>
      </c>
      <c r="AD783" t="s">
        <v>52</v>
      </c>
      <c r="AE783" t="s">
        <v>52</v>
      </c>
      <c r="AF783" t="s">
        <v>52</v>
      </c>
      <c r="AG783" t="s">
        <v>52</v>
      </c>
      <c r="AH783" t="s">
        <v>52</v>
      </c>
      <c r="AI783" t="s">
        <v>52</v>
      </c>
      <c r="AJ783">
        <v>0</v>
      </c>
      <c r="AK783" t="s">
        <v>52</v>
      </c>
      <c r="AL783" t="s">
        <v>52</v>
      </c>
      <c r="AM783" t="s">
        <v>52</v>
      </c>
      <c r="AN783">
        <v>0</v>
      </c>
      <c r="AO783">
        <v>7</v>
      </c>
      <c r="AP783" t="s">
        <v>52</v>
      </c>
      <c r="AQ783" t="s">
        <v>52</v>
      </c>
      <c r="AR783" t="s">
        <v>52</v>
      </c>
      <c r="AS783">
        <v>0</v>
      </c>
    </row>
    <row r="784" spans="1:45" x14ac:dyDescent="0.25">
      <c r="A784">
        <v>42257</v>
      </c>
      <c r="B784" t="s">
        <v>59</v>
      </c>
      <c r="C784">
        <v>19</v>
      </c>
      <c r="D784" t="s">
        <v>65</v>
      </c>
      <c r="E784" t="s">
        <v>52</v>
      </c>
      <c r="F784" t="s">
        <v>52</v>
      </c>
      <c r="G784" t="s">
        <v>49</v>
      </c>
      <c r="H784">
        <v>1</v>
      </c>
      <c r="I784" t="s">
        <v>61</v>
      </c>
      <c r="J784" t="s">
        <v>55</v>
      </c>
      <c r="K784" t="s">
        <v>58</v>
      </c>
      <c r="L784" t="s">
        <v>52</v>
      </c>
      <c r="M784" t="s">
        <v>52</v>
      </c>
      <c r="N784">
        <v>1</v>
      </c>
      <c r="O784" t="s">
        <v>51</v>
      </c>
      <c r="P784" t="s">
        <v>52</v>
      </c>
      <c r="Q784" t="s">
        <v>52</v>
      </c>
      <c r="R784" t="s">
        <v>64</v>
      </c>
      <c r="S784" t="s">
        <v>64</v>
      </c>
      <c r="T784" t="s">
        <v>52</v>
      </c>
      <c r="U784">
        <v>0</v>
      </c>
      <c r="V784" t="s">
        <v>51</v>
      </c>
      <c r="W784">
        <v>0</v>
      </c>
      <c r="X784" t="s">
        <v>52</v>
      </c>
      <c r="Y784">
        <v>0</v>
      </c>
      <c r="Z784" t="s">
        <v>51</v>
      </c>
      <c r="AA784" t="s">
        <v>52</v>
      </c>
      <c r="AB784" t="s">
        <v>52</v>
      </c>
      <c r="AC784" t="s">
        <v>52</v>
      </c>
      <c r="AD784" t="s">
        <v>52</v>
      </c>
      <c r="AE784" t="s">
        <v>52</v>
      </c>
      <c r="AF784" t="s">
        <v>52</v>
      </c>
      <c r="AG784" t="s">
        <v>52</v>
      </c>
      <c r="AH784" t="s">
        <v>52</v>
      </c>
      <c r="AI784" t="s">
        <v>52</v>
      </c>
      <c r="AJ784">
        <v>0</v>
      </c>
      <c r="AK784" t="s">
        <v>52</v>
      </c>
      <c r="AL784" t="s">
        <v>52</v>
      </c>
      <c r="AM784" t="s">
        <v>52</v>
      </c>
      <c r="AN784">
        <v>0</v>
      </c>
      <c r="AO784">
        <v>115.7</v>
      </c>
      <c r="AP784">
        <v>164.7</v>
      </c>
      <c r="AQ784">
        <v>128.5</v>
      </c>
      <c r="AR784">
        <v>38.365758754863798</v>
      </c>
      <c r="AS784">
        <v>0</v>
      </c>
    </row>
    <row r="785" spans="1:45" x14ac:dyDescent="0.25">
      <c r="A785">
        <v>42258</v>
      </c>
      <c r="B785" t="s">
        <v>45</v>
      </c>
      <c r="C785">
        <v>2</v>
      </c>
      <c r="D785" t="s">
        <v>70</v>
      </c>
      <c r="E785" t="s">
        <v>52</v>
      </c>
      <c r="F785" t="s">
        <v>52</v>
      </c>
      <c r="G785" t="s">
        <v>49</v>
      </c>
      <c r="H785">
        <v>1.1200000000000001</v>
      </c>
      <c r="I785" t="s">
        <v>61</v>
      </c>
      <c r="J785" t="s">
        <v>55</v>
      </c>
      <c r="K785" t="s">
        <v>52</v>
      </c>
      <c r="L785" t="s">
        <v>52</v>
      </c>
      <c r="M785" t="s">
        <v>58</v>
      </c>
      <c r="N785">
        <v>1</v>
      </c>
      <c r="O785" t="s">
        <v>55</v>
      </c>
      <c r="P785">
        <v>2</v>
      </c>
      <c r="Q785">
        <v>0</v>
      </c>
      <c r="R785" t="s">
        <v>64</v>
      </c>
      <c r="S785" t="s">
        <v>64</v>
      </c>
      <c r="T785" t="s">
        <v>52</v>
      </c>
      <c r="U785">
        <v>0</v>
      </c>
      <c r="V785" t="s">
        <v>52</v>
      </c>
      <c r="W785">
        <v>0</v>
      </c>
      <c r="X785" t="s">
        <v>52</v>
      </c>
      <c r="Y785">
        <v>0</v>
      </c>
      <c r="Z785" t="s">
        <v>52</v>
      </c>
      <c r="AA785" t="s">
        <v>52</v>
      </c>
      <c r="AB785" t="s">
        <v>52</v>
      </c>
      <c r="AC785" t="s">
        <v>52</v>
      </c>
      <c r="AD785" t="s">
        <v>52</v>
      </c>
      <c r="AE785" t="s">
        <v>52</v>
      </c>
      <c r="AF785" t="s">
        <v>52</v>
      </c>
      <c r="AG785" t="s">
        <v>52</v>
      </c>
      <c r="AH785" t="s">
        <v>52</v>
      </c>
      <c r="AI785" t="s">
        <v>52</v>
      </c>
      <c r="AJ785">
        <v>0</v>
      </c>
      <c r="AK785" t="s">
        <v>52</v>
      </c>
      <c r="AL785" t="s">
        <v>52</v>
      </c>
      <c r="AM785" t="s">
        <v>52</v>
      </c>
      <c r="AN785">
        <v>0</v>
      </c>
      <c r="AO785">
        <v>18.3</v>
      </c>
      <c r="AP785">
        <v>98.2</v>
      </c>
      <c r="AQ785">
        <v>55.4</v>
      </c>
      <c r="AR785">
        <v>40.548736462093899</v>
      </c>
      <c r="AS785">
        <v>0</v>
      </c>
    </row>
    <row r="786" spans="1:45" x14ac:dyDescent="0.25">
      <c r="A786">
        <v>42259</v>
      </c>
      <c r="B786" t="s">
        <v>45</v>
      </c>
      <c r="C786">
        <v>80</v>
      </c>
      <c r="D786" t="s">
        <v>65</v>
      </c>
      <c r="E786" t="s">
        <v>66</v>
      </c>
      <c r="F786" t="s">
        <v>78</v>
      </c>
      <c r="G786" t="s">
        <v>52</v>
      </c>
      <c r="H786">
        <v>0.56000000000000005</v>
      </c>
      <c r="I786" t="s">
        <v>61</v>
      </c>
      <c r="J786" t="s">
        <v>55</v>
      </c>
      <c r="K786" t="s">
        <v>52</v>
      </c>
      <c r="L786" t="s">
        <v>58</v>
      </c>
      <c r="M786" t="s">
        <v>58</v>
      </c>
      <c r="N786" t="s">
        <v>62</v>
      </c>
      <c r="O786" t="s">
        <v>51</v>
      </c>
      <c r="P786" t="s">
        <v>52</v>
      </c>
      <c r="Q786" t="s">
        <v>52</v>
      </c>
      <c r="R786" t="s">
        <v>54</v>
      </c>
      <c r="S786" t="s">
        <v>54</v>
      </c>
      <c r="T786" t="s">
        <v>51</v>
      </c>
      <c r="U786">
        <v>0</v>
      </c>
      <c r="V786" t="s">
        <v>51</v>
      </c>
      <c r="W786">
        <v>0</v>
      </c>
      <c r="X786" t="s">
        <v>52</v>
      </c>
      <c r="Y786">
        <v>0</v>
      </c>
      <c r="Z786" t="s">
        <v>52</v>
      </c>
      <c r="AA786" t="s">
        <v>52</v>
      </c>
      <c r="AB786" t="s">
        <v>52</v>
      </c>
      <c r="AC786" t="s">
        <v>52</v>
      </c>
      <c r="AD786" t="s">
        <v>52</v>
      </c>
      <c r="AE786" t="s">
        <v>52</v>
      </c>
      <c r="AF786" t="s">
        <v>52</v>
      </c>
      <c r="AG786" t="s">
        <v>52</v>
      </c>
      <c r="AH786" t="s">
        <v>52</v>
      </c>
      <c r="AI786" t="s">
        <v>52</v>
      </c>
      <c r="AJ786">
        <v>0</v>
      </c>
      <c r="AK786" t="s">
        <v>63</v>
      </c>
      <c r="AL786" t="s">
        <v>51</v>
      </c>
      <c r="AM786" t="s">
        <v>51</v>
      </c>
      <c r="AN786">
        <v>0</v>
      </c>
      <c r="AO786" t="s">
        <v>52</v>
      </c>
      <c r="AP786" t="s">
        <v>52</v>
      </c>
      <c r="AQ786" t="s">
        <v>52</v>
      </c>
      <c r="AR786" t="s">
        <v>52</v>
      </c>
      <c r="AS786">
        <v>0</v>
      </c>
    </row>
    <row r="787" spans="1:45" x14ac:dyDescent="0.25">
      <c r="A787">
        <v>42260</v>
      </c>
      <c r="B787" t="s">
        <v>59</v>
      </c>
      <c r="C787">
        <v>59</v>
      </c>
      <c r="D787" t="s">
        <v>60</v>
      </c>
      <c r="E787" t="s">
        <v>66</v>
      </c>
      <c r="F787" t="s">
        <v>48</v>
      </c>
      <c r="G787" t="s">
        <v>49</v>
      </c>
      <c r="H787" t="s">
        <v>52</v>
      </c>
      <c r="I787" t="s">
        <v>52</v>
      </c>
      <c r="J787" t="s">
        <v>55</v>
      </c>
      <c r="K787" t="s">
        <v>52</v>
      </c>
      <c r="L787" t="s">
        <v>52</v>
      </c>
      <c r="M787" t="s">
        <v>58</v>
      </c>
      <c r="N787" t="s">
        <v>53</v>
      </c>
      <c r="O787" t="s">
        <v>55</v>
      </c>
      <c r="P787">
        <v>1</v>
      </c>
      <c r="Q787" t="s">
        <v>52</v>
      </c>
      <c r="R787" t="s">
        <v>54</v>
      </c>
      <c r="S787" t="s">
        <v>54</v>
      </c>
      <c r="T787" t="s">
        <v>55</v>
      </c>
      <c r="U787">
        <v>0</v>
      </c>
      <c r="V787" t="s">
        <v>55</v>
      </c>
      <c r="W787">
        <v>0</v>
      </c>
      <c r="X787" t="s">
        <v>68</v>
      </c>
      <c r="Y787">
        <v>1</v>
      </c>
      <c r="Z787" t="s">
        <v>51</v>
      </c>
      <c r="AA787" t="s">
        <v>55</v>
      </c>
      <c r="AB787" t="s">
        <v>52</v>
      </c>
      <c r="AC787">
        <v>0</v>
      </c>
      <c r="AD787" t="s">
        <v>52</v>
      </c>
      <c r="AE787" t="s">
        <v>52</v>
      </c>
      <c r="AF787" t="s">
        <v>52</v>
      </c>
      <c r="AG787" t="s">
        <v>52</v>
      </c>
      <c r="AH787">
        <v>0</v>
      </c>
      <c r="AI787" t="s">
        <v>69</v>
      </c>
      <c r="AJ787">
        <v>0</v>
      </c>
      <c r="AK787" t="s">
        <v>76</v>
      </c>
      <c r="AL787" t="s">
        <v>55</v>
      </c>
      <c r="AM787" t="s">
        <v>55</v>
      </c>
      <c r="AN787">
        <v>0</v>
      </c>
      <c r="AO787">
        <v>104.6</v>
      </c>
      <c r="AP787">
        <v>180.9</v>
      </c>
      <c r="AQ787">
        <v>109.4</v>
      </c>
      <c r="AR787">
        <v>30.928702010968902</v>
      </c>
      <c r="AS787">
        <v>1</v>
      </c>
    </row>
    <row r="788" spans="1:45" x14ac:dyDescent="0.25">
      <c r="A788">
        <v>42261</v>
      </c>
      <c r="B788" t="s">
        <v>59</v>
      </c>
      <c r="C788">
        <v>2</v>
      </c>
      <c r="D788" t="s">
        <v>60</v>
      </c>
      <c r="E788" t="s">
        <v>52</v>
      </c>
      <c r="F788" t="s">
        <v>52</v>
      </c>
      <c r="G788" t="s">
        <v>49</v>
      </c>
      <c r="H788">
        <v>2.42</v>
      </c>
      <c r="I788" t="s">
        <v>57</v>
      </c>
      <c r="J788" t="s">
        <v>55</v>
      </c>
      <c r="K788" t="s">
        <v>58</v>
      </c>
      <c r="L788" t="s">
        <v>52</v>
      </c>
      <c r="M788" t="s">
        <v>52</v>
      </c>
      <c r="N788" t="s">
        <v>62</v>
      </c>
      <c r="O788" t="s">
        <v>51</v>
      </c>
      <c r="P788" t="s">
        <v>52</v>
      </c>
      <c r="Q788">
        <v>0</v>
      </c>
      <c r="R788" t="s">
        <v>54</v>
      </c>
      <c r="S788" t="s">
        <v>54</v>
      </c>
      <c r="T788" t="s">
        <v>52</v>
      </c>
      <c r="U788">
        <v>0</v>
      </c>
      <c r="V788" t="s">
        <v>52</v>
      </c>
      <c r="W788">
        <v>0</v>
      </c>
      <c r="X788" t="s">
        <v>52</v>
      </c>
      <c r="Y788">
        <v>0</v>
      </c>
      <c r="Z788" t="s">
        <v>52</v>
      </c>
      <c r="AA788" t="s">
        <v>52</v>
      </c>
      <c r="AB788" t="s">
        <v>52</v>
      </c>
      <c r="AC788" t="s">
        <v>52</v>
      </c>
      <c r="AD788" t="s">
        <v>52</v>
      </c>
      <c r="AE788" t="s">
        <v>52</v>
      </c>
      <c r="AF788" t="s">
        <v>52</v>
      </c>
      <c r="AG788" t="s">
        <v>52</v>
      </c>
      <c r="AH788" t="s">
        <v>52</v>
      </c>
      <c r="AI788" t="s">
        <v>52</v>
      </c>
      <c r="AJ788">
        <v>0</v>
      </c>
      <c r="AK788" t="s">
        <v>52</v>
      </c>
      <c r="AL788" t="s">
        <v>52</v>
      </c>
      <c r="AM788" t="s">
        <v>52</v>
      </c>
      <c r="AN788">
        <v>0</v>
      </c>
      <c r="AO788">
        <v>16.2</v>
      </c>
      <c r="AP788">
        <v>95.6</v>
      </c>
      <c r="AQ788">
        <v>51.1</v>
      </c>
      <c r="AR788">
        <v>26.5831702544031</v>
      </c>
      <c r="AS788">
        <v>0</v>
      </c>
    </row>
    <row r="789" spans="1:45" x14ac:dyDescent="0.25">
      <c r="A789">
        <v>42262</v>
      </c>
      <c r="B789" t="s">
        <v>59</v>
      </c>
      <c r="C789">
        <v>50</v>
      </c>
      <c r="D789" t="s">
        <v>60</v>
      </c>
      <c r="E789" t="s">
        <v>47</v>
      </c>
      <c r="F789" t="s">
        <v>48</v>
      </c>
      <c r="G789" t="s">
        <v>49</v>
      </c>
      <c r="H789">
        <v>5</v>
      </c>
      <c r="I789" t="s">
        <v>57</v>
      </c>
      <c r="J789" t="s">
        <v>55</v>
      </c>
      <c r="K789" t="s">
        <v>58</v>
      </c>
      <c r="L789" t="s">
        <v>52</v>
      </c>
      <c r="M789" t="s">
        <v>52</v>
      </c>
      <c r="N789" t="s">
        <v>53</v>
      </c>
      <c r="O789" t="s">
        <v>51</v>
      </c>
      <c r="P789" t="s">
        <v>52</v>
      </c>
      <c r="Q789" t="s">
        <v>52</v>
      </c>
      <c r="R789" t="s">
        <v>54</v>
      </c>
      <c r="S789" t="s">
        <v>54</v>
      </c>
      <c r="T789" t="s">
        <v>51</v>
      </c>
      <c r="U789">
        <v>0</v>
      </c>
      <c r="V789" t="s">
        <v>51</v>
      </c>
      <c r="W789">
        <v>0</v>
      </c>
      <c r="X789" t="s">
        <v>52</v>
      </c>
      <c r="Y789">
        <v>0</v>
      </c>
      <c r="Z789" t="s">
        <v>51</v>
      </c>
      <c r="AA789" t="s">
        <v>55</v>
      </c>
      <c r="AB789">
        <v>1</v>
      </c>
      <c r="AC789">
        <v>1</v>
      </c>
      <c r="AD789">
        <v>1</v>
      </c>
      <c r="AE789">
        <v>0</v>
      </c>
      <c r="AF789" t="s">
        <v>52</v>
      </c>
      <c r="AG789" t="s">
        <v>52</v>
      </c>
      <c r="AH789">
        <v>1</v>
      </c>
      <c r="AI789" t="s">
        <v>69</v>
      </c>
      <c r="AJ789">
        <v>0</v>
      </c>
      <c r="AK789" t="s">
        <v>63</v>
      </c>
      <c r="AL789" t="s">
        <v>51</v>
      </c>
      <c r="AM789" t="s">
        <v>51</v>
      </c>
      <c r="AN789">
        <v>0</v>
      </c>
      <c r="AO789">
        <v>96.6</v>
      </c>
      <c r="AP789">
        <v>180.1</v>
      </c>
      <c r="AQ789">
        <v>108.8</v>
      </c>
      <c r="AR789">
        <v>30.893382352941199</v>
      </c>
      <c r="AS789">
        <v>0</v>
      </c>
    </row>
    <row r="790" spans="1:45" x14ac:dyDescent="0.25">
      <c r="A790">
        <v>42263</v>
      </c>
      <c r="B790" t="s">
        <v>45</v>
      </c>
      <c r="C790">
        <v>50</v>
      </c>
      <c r="D790" t="s">
        <v>60</v>
      </c>
      <c r="E790" t="s">
        <v>73</v>
      </c>
      <c r="F790" t="s">
        <v>48</v>
      </c>
      <c r="G790" t="s">
        <v>49</v>
      </c>
      <c r="H790">
        <v>0.89</v>
      </c>
      <c r="I790" t="s">
        <v>61</v>
      </c>
      <c r="J790" t="s">
        <v>55</v>
      </c>
      <c r="K790" t="s">
        <v>58</v>
      </c>
      <c r="L790" t="s">
        <v>52</v>
      </c>
      <c r="M790" t="s">
        <v>52</v>
      </c>
      <c r="N790">
        <v>1</v>
      </c>
      <c r="O790" t="s">
        <v>51</v>
      </c>
      <c r="P790" t="s">
        <v>52</v>
      </c>
      <c r="Q790" t="s">
        <v>52</v>
      </c>
      <c r="R790" t="s">
        <v>54</v>
      </c>
      <c r="S790" t="s">
        <v>54</v>
      </c>
      <c r="T790" t="s">
        <v>51</v>
      </c>
      <c r="U790">
        <v>0</v>
      </c>
      <c r="V790" t="s">
        <v>51</v>
      </c>
      <c r="W790">
        <v>0</v>
      </c>
      <c r="X790" t="s">
        <v>52</v>
      </c>
      <c r="Y790">
        <v>0</v>
      </c>
      <c r="Z790" t="s">
        <v>51</v>
      </c>
      <c r="AA790" t="s">
        <v>51</v>
      </c>
      <c r="AB790" t="s">
        <v>52</v>
      </c>
      <c r="AC790">
        <v>0</v>
      </c>
      <c r="AD790" t="s">
        <v>52</v>
      </c>
      <c r="AE790" t="s">
        <v>52</v>
      </c>
      <c r="AF790" t="s">
        <v>52</v>
      </c>
      <c r="AG790">
        <v>1</v>
      </c>
      <c r="AH790">
        <v>0</v>
      </c>
      <c r="AI790" t="s">
        <v>52</v>
      </c>
      <c r="AJ790">
        <v>0</v>
      </c>
      <c r="AK790" t="s">
        <v>56</v>
      </c>
      <c r="AL790" t="s">
        <v>51</v>
      </c>
      <c r="AM790" t="s">
        <v>51</v>
      </c>
      <c r="AN790">
        <v>0</v>
      </c>
      <c r="AO790">
        <v>119.4</v>
      </c>
      <c r="AP790">
        <v>166.9</v>
      </c>
      <c r="AQ790">
        <v>131.19999999999999</v>
      </c>
      <c r="AR790">
        <v>50.557926829268297</v>
      </c>
      <c r="AS790">
        <v>0</v>
      </c>
    </row>
    <row r="791" spans="1:45" x14ac:dyDescent="0.25">
      <c r="A791">
        <v>42264</v>
      </c>
      <c r="B791" t="s">
        <v>45</v>
      </c>
      <c r="C791">
        <v>10</v>
      </c>
      <c r="D791" t="s">
        <v>70</v>
      </c>
      <c r="E791" t="s">
        <v>52</v>
      </c>
      <c r="F791" t="s">
        <v>52</v>
      </c>
      <c r="G791" t="s">
        <v>49</v>
      </c>
      <c r="H791">
        <v>0.24</v>
      </c>
      <c r="I791" t="s">
        <v>61</v>
      </c>
      <c r="J791" t="s">
        <v>55</v>
      </c>
      <c r="K791" t="s">
        <v>52</v>
      </c>
      <c r="L791" t="s">
        <v>52</v>
      </c>
      <c r="M791" t="s">
        <v>52</v>
      </c>
      <c r="N791" t="s">
        <v>67</v>
      </c>
      <c r="O791" t="s">
        <v>55</v>
      </c>
      <c r="P791">
        <v>1</v>
      </c>
      <c r="Q791">
        <v>48</v>
      </c>
      <c r="R791" t="s">
        <v>54</v>
      </c>
      <c r="S791" t="s">
        <v>54</v>
      </c>
      <c r="T791" t="s">
        <v>52</v>
      </c>
      <c r="U791">
        <v>0</v>
      </c>
      <c r="V791" t="s">
        <v>52</v>
      </c>
      <c r="W791">
        <v>0</v>
      </c>
      <c r="X791" t="s">
        <v>52</v>
      </c>
      <c r="Y791">
        <v>0</v>
      </c>
      <c r="Z791" t="s">
        <v>52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52</v>
      </c>
      <c r="AG791" t="s">
        <v>52</v>
      </c>
      <c r="AH791" t="s">
        <v>52</v>
      </c>
      <c r="AI791" t="s">
        <v>52</v>
      </c>
      <c r="AJ791">
        <v>0</v>
      </c>
      <c r="AK791" t="s">
        <v>52</v>
      </c>
      <c r="AL791" t="s">
        <v>52</v>
      </c>
      <c r="AM791" t="s">
        <v>52</v>
      </c>
      <c r="AN791">
        <v>0</v>
      </c>
      <c r="AO791">
        <v>33.200000000000003</v>
      </c>
      <c r="AP791">
        <v>141.30000000000001</v>
      </c>
      <c r="AQ791">
        <v>60.6</v>
      </c>
      <c r="AR791">
        <v>29.366336633663401</v>
      </c>
      <c r="AS791">
        <v>0</v>
      </c>
    </row>
    <row r="792" spans="1:45" x14ac:dyDescent="0.25">
      <c r="A792">
        <v>42265</v>
      </c>
      <c r="B792" t="s">
        <v>59</v>
      </c>
      <c r="C792">
        <v>60</v>
      </c>
      <c r="D792" t="s">
        <v>65</v>
      </c>
      <c r="E792" t="s">
        <v>47</v>
      </c>
      <c r="F792" t="s">
        <v>48</v>
      </c>
      <c r="G792" t="s">
        <v>49</v>
      </c>
      <c r="H792">
        <v>5</v>
      </c>
      <c r="I792" t="s">
        <v>57</v>
      </c>
      <c r="J792" t="s">
        <v>55</v>
      </c>
      <c r="K792" t="s">
        <v>58</v>
      </c>
      <c r="L792" t="s">
        <v>52</v>
      </c>
      <c r="M792" t="s">
        <v>52</v>
      </c>
      <c r="N792" t="s">
        <v>79</v>
      </c>
      <c r="O792" t="s">
        <v>51</v>
      </c>
      <c r="P792" t="s">
        <v>52</v>
      </c>
      <c r="Q792" t="s">
        <v>52</v>
      </c>
      <c r="R792" t="s">
        <v>54</v>
      </c>
      <c r="S792" t="s">
        <v>54</v>
      </c>
      <c r="T792" t="s">
        <v>51</v>
      </c>
      <c r="U792">
        <v>0</v>
      </c>
      <c r="V792" t="s">
        <v>51</v>
      </c>
      <c r="W792">
        <v>0</v>
      </c>
      <c r="X792" t="s">
        <v>68</v>
      </c>
      <c r="Y792">
        <v>1</v>
      </c>
      <c r="Z792" t="s">
        <v>51</v>
      </c>
      <c r="AA792" t="s">
        <v>55</v>
      </c>
      <c r="AB792">
        <v>2</v>
      </c>
      <c r="AC792">
        <v>1</v>
      </c>
      <c r="AD792">
        <v>2</v>
      </c>
      <c r="AE792">
        <v>0</v>
      </c>
      <c r="AF792" t="s">
        <v>52</v>
      </c>
      <c r="AG792" t="s">
        <v>52</v>
      </c>
      <c r="AH792">
        <v>0.23529411764705899</v>
      </c>
      <c r="AI792" t="s">
        <v>69</v>
      </c>
      <c r="AJ792">
        <v>0</v>
      </c>
      <c r="AK792" t="s">
        <v>63</v>
      </c>
      <c r="AL792" t="s">
        <v>51</v>
      </c>
      <c r="AM792" t="s">
        <v>51</v>
      </c>
      <c r="AN792">
        <v>0</v>
      </c>
      <c r="AO792">
        <v>94.3</v>
      </c>
      <c r="AP792">
        <v>173.8</v>
      </c>
      <c r="AQ792">
        <v>108.3</v>
      </c>
      <c r="AR792">
        <v>31.903970452446899</v>
      </c>
      <c r="AS792">
        <v>1</v>
      </c>
    </row>
    <row r="793" spans="1:45" x14ac:dyDescent="0.25">
      <c r="A793">
        <v>42266</v>
      </c>
      <c r="B793" t="s">
        <v>45</v>
      </c>
      <c r="C793">
        <v>3</v>
      </c>
      <c r="D793" t="s">
        <v>70</v>
      </c>
      <c r="E793" t="s">
        <v>52</v>
      </c>
      <c r="F793" t="s">
        <v>52</v>
      </c>
      <c r="G793" t="s">
        <v>49</v>
      </c>
      <c r="H793">
        <v>2.39</v>
      </c>
      <c r="I793" t="s">
        <v>57</v>
      </c>
      <c r="J793" t="s">
        <v>55</v>
      </c>
      <c r="K793" t="s">
        <v>52</v>
      </c>
      <c r="L793" t="s">
        <v>52</v>
      </c>
      <c r="M793" t="s">
        <v>58</v>
      </c>
      <c r="N793" t="s">
        <v>62</v>
      </c>
      <c r="O793" t="s">
        <v>55</v>
      </c>
      <c r="P793">
        <v>2</v>
      </c>
      <c r="Q793">
        <v>36</v>
      </c>
      <c r="R793" t="s">
        <v>54</v>
      </c>
      <c r="S793" t="s">
        <v>54</v>
      </c>
      <c r="T793" t="s">
        <v>52</v>
      </c>
      <c r="U793">
        <v>0</v>
      </c>
      <c r="V793" t="s">
        <v>52</v>
      </c>
      <c r="W793">
        <v>0</v>
      </c>
      <c r="X793" t="s">
        <v>52</v>
      </c>
      <c r="Y793">
        <v>0</v>
      </c>
      <c r="Z793" t="s">
        <v>52</v>
      </c>
      <c r="AA793" t="s">
        <v>52</v>
      </c>
      <c r="AB793" t="s">
        <v>52</v>
      </c>
      <c r="AC793" t="s">
        <v>52</v>
      </c>
      <c r="AD793" t="s">
        <v>52</v>
      </c>
      <c r="AE793" t="s">
        <v>52</v>
      </c>
      <c r="AF793" t="s">
        <v>52</v>
      </c>
      <c r="AG793" t="s">
        <v>52</v>
      </c>
      <c r="AH793" t="s">
        <v>52</v>
      </c>
      <c r="AI793" t="s">
        <v>52</v>
      </c>
      <c r="AJ793">
        <v>0</v>
      </c>
      <c r="AK793" t="s">
        <v>52</v>
      </c>
      <c r="AL793" t="s">
        <v>52</v>
      </c>
      <c r="AM793" t="s">
        <v>52</v>
      </c>
      <c r="AN793">
        <v>0</v>
      </c>
      <c r="AO793">
        <v>14.8</v>
      </c>
      <c r="AP793">
        <v>93.9</v>
      </c>
      <c r="AQ793">
        <v>49.5</v>
      </c>
      <c r="AR793">
        <v>38.060606060606098</v>
      </c>
      <c r="AS793">
        <v>0</v>
      </c>
    </row>
    <row r="794" spans="1:45" x14ac:dyDescent="0.25">
      <c r="A794">
        <v>42267</v>
      </c>
      <c r="B794" t="s">
        <v>59</v>
      </c>
      <c r="C794">
        <v>19</v>
      </c>
      <c r="D794" t="s">
        <v>60</v>
      </c>
      <c r="E794" t="s">
        <v>52</v>
      </c>
      <c r="F794" t="s">
        <v>52</v>
      </c>
      <c r="G794" t="s">
        <v>49</v>
      </c>
      <c r="H794">
        <v>1.56</v>
      </c>
      <c r="I794" t="s">
        <v>50</v>
      </c>
      <c r="J794" t="s">
        <v>55</v>
      </c>
      <c r="K794" t="s">
        <v>52</v>
      </c>
      <c r="L794" t="s">
        <v>52</v>
      </c>
      <c r="M794" t="s">
        <v>58</v>
      </c>
      <c r="N794" t="s">
        <v>53</v>
      </c>
      <c r="O794" t="s">
        <v>51</v>
      </c>
      <c r="P794" t="s">
        <v>52</v>
      </c>
      <c r="Q794" t="s">
        <v>52</v>
      </c>
      <c r="R794" t="s">
        <v>54</v>
      </c>
      <c r="S794" t="s">
        <v>54</v>
      </c>
      <c r="T794" t="s">
        <v>52</v>
      </c>
      <c r="U794">
        <v>0</v>
      </c>
      <c r="V794" t="s">
        <v>51</v>
      </c>
      <c r="W794">
        <v>0</v>
      </c>
      <c r="X794" t="s">
        <v>68</v>
      </c>
      <c r="Y794">
        <v>1</v>
      </c>
      <c r="Z794" t="s">
        <v>51</v>
      </c>
      <c r="AA794" t="s">
        <v>52</v>
      </c>
      <c r="AB794" t="s">
        <v>52</v>
      </c>
      <c r="AC794" t="s">
        <v>52</v>
      </c>
      <c r="AD794" t="s">
        <v>52</v>
      </c>
      <c r="AE794" t="s">
        <v>52</v>
      </c>
      <c r="AF794" t="s">
        <v>52</v>
      </c>
      <c r="AG794" t="s">
        <v>52</v>
      </c>
      <c r="AH794" t="s">
        <v>52</v>
      </c>
      <c r="AI794" t="s">
        <v>52</v>
      </c>
      <c r="AJ794">
        <v>0</v>
      </c>
      <c r="AK794" t="s">
        <v>52</v>
      </c>
      <c r="AL794" t="s">
        <v>52</v>
      </c>
      <c r="AM794" t="s">
        <v>52</v>
      </c>
      <c r="AN794">
        <v>0</v>
      </c>
      <c r="AO794">
        <v>85.7</v>
      </c>
      <c r="AP794">
        <v>185.9</v>
      </c>
      <c r="AQ794">
        <v>89.8</v>
      </c>
      <c r="AR794">
        <v>22.596881959910899</v>
      </c>
      <c r="AS794">
        <v>1</v>
      </c>
    </row>
    <row r="795" spans="1:45" x14ac:dyDescent="0.25">
      <c r="A795">
        <v>42268</v>
      </c>
      <c r="B795" t="s">
        <v>59</v>
      </c>
      <c r="C795">
        <v>31</v>
      </c>
      <c r="D795" t="s">
        <v>60</v>
      </c>
      <c r="E795" t="s">
        <v>47</v>
      </c>
      <c r="F795" t="s">
        <v>48</v>
      </c>
      <c r="G795" t="s">
        <v>49</v>
      </c>
      <c r="H795">
        <v>1.69</v>
      </c>
      <c r="I795" t="s">
        <v>50</v>
      </c>
      <c r="J795" t="s">
        <v>51</v>
      </c>
      <c r="K795" t="s">
        <v>52</v>
      </c>
      <c r="L795" t="s">
        <v>52</v>
      </c>
      <c r="M795" t="s">
        <v>52</v>
      </c>
      <c r="N795">
        <v>1</v>
      </c>
      <c r="O795" t="s">
        <v>51</v>
      </c>
      <c r="P795" t="s">
        <v>52</v>
      </c>
      <c r="Q795" t="s">
        <v>52</v>
      </c>
      <c r="R795" t="s">
        <v>64</v>
      </c>
      <c r="S795" t="s">
        <v>54</v>
      </c>
      <c r="T795" t="s">
        <v>51</v>
      </c>
      <c r="U795">
        <v>0</v>
      </c>
      <c r="V795" t="s">
        <v>51</v>
      </c>
      <c r="W795">
        <v>0</v>
      </c>
      <c r="X795" t="s">
        <v>68</v>
      </c>
      <c r="Y795">
        <v>1</v>
      </c>
      <c r="Z795" t="s">
        <v>55</v>
      </c>
      <c r="AA795" t="s">
        <v>55</v>
      </c>
      <c r="AB795">
        <v>1</v>
      </c>
      <c r="AC795">
        <v>6</v>
      </c>
      <c r="AD795">
        <v>1</v>
      </c>
      <c r="AE795">
        <v>7.69230769230769E-2</v>
      </c>
      <c r="AF795">
        <v>3</v>
      </c>
      <c r="AG795" t="s">
        <v>52</v>
      </c>
      <c r="AH795">
        <v>6</v>
      </c>
      <c r="AI795" t="s">
        <v>69</v>
      </c>
      <c r="AJ795">
        <v>0</v>
      </c>
      <c r="AK795" t="s">
        <v>52</v>
      </c>
      <c r="AL795" t="s">
        <v>51</v>
      </c>
      <c r="AM795" t="s">
        <v>51</v>
      </c>
      <c r="AN795">
        <v>1</v>
      </c>
      <c r="AO795">
        <v>86.6</v>
      </c>
      <c r="AP795">
        <v>173.8</v>
      </c>
      <c r="AQ795">
        <v>100</v>
      </c>
      <c r="AR795">
        <v>29.24</v>
      </c>
      <c r="AS795">
        <v>2</v>
      </c>
    </row>
    <row r="796" spans="1:45" x14ac:dyDescent="0.25">
      <c r="A796">
        <v>42269</v>
      </c>
      <c r="B796" t="s">
        <v>45</v>
      </c>
      <c r="C796">
        <v>69</v>
      </c>
      <c r="D796" t="s">
        <v>65</v>
      </c>
      <c r="E796" t="s">
        <v>66</v>
      </c>
      <c r="F796" t="s">
        <v>78</v>
      </c>
      <c r="G796" t="s">
        <v>49</v>
      </c>
      <c r="H796">
        <v>1.59</v>
      </c>
      <c r="I796" t="s">
        <v>50</v>
      </c>
      <c r="J796" t="s">
        <v>55</v>
      </c>
      <c r="K796" t="s">
        <v>52</v>
      </c>
      <c r="L796" t="s">
        <v>58</v>
      </c>
      <c r="M796" t="s">
        <v>52</v>
      </c>
      <c r="N796" t="s">
        <v>53</v>
      </c>
      <c r="O796" t="s">
        <v>51</v>
      </c>
      <c r="P796" t="s">
        <v>52</v>
      </c>
      <c r="Q796" t="s">
        <v>52</v>
      </c>
      <c r="R796" t="s">
        <v>54</v>
      </c>
      <c r="S796" t="s">
        <v>54</v>
      </c>
      <c r="T796" t="s">
        <v>51</v>
      </c>
      <c r="U796">
        <v>0</v>
      </c>
      <c r="V796" t="s">
        <v>55</v>
      </c>
      <c r="W796">
        <v>0</v>
      </c>
      <c r="X796" t="s">
        <v>52</v>
      </c>
      <c r="Y796">
        <v>0</v>
      </c>
      <c r="Z796" t="s">
        <v>51</v>
      </c>
      <c r="AA796" t="s">
        <v>51</v>
      </c>
      <c r="AB796" t="s">
        <v>52</v>
      </c>
      <c r="AC796" t="s">
        <v>52</v>
      </c>
      <c r="AD796" t="s">
        <v>52</v>
      </c>
      <c r="AE796" t="s">
        <v>52</v>
      </c>
      <c r="AF796" t="s">
        <v>52</v>
      </c>
      <c r="AG796">
        <v>2</v>
      </c>
      <c r="AH796" t="s">
        <v>52</v>
      </c>
      <c r="AI796" t="s">
        <v>74</v>
      </c>
      <c r="AJ796">
        <v>0</v>
      </c>
      <c r="AK796" t="s">
        <v>63</v>
      </c>
      <c r="AL796" t="s">
        <v>51</v>
      </c>
      <c r="AM796" t="s">
        <v>51</v>
      </c>
      <c r="AN796">
        <v>0</v>
      </c>
      <c r="AO796">
        <v>68.2</v>
      </c>
      <c r="AP796">
        <v>156.4</v>
      </c>
      <c r="AQ796">
        <v>102.3</v>
      </c>
      <c r="AR796">
        <v>45.423264907135902</v>
      </c>
      <c r="AS796">
        <v>0</v>
      </c>
    </row>
    <row r="797" spans="1:45" x14ac:dyDescent="0.25">
      <c r="A797">
        <v>42270</v>
      </c>
      <c r="B797" t="s">
        <v>59</v>
      </c>
      <c r="C797">
        <v>0</v>
      </c>
      <c r="D797" t="s">
        <v>65</v>
      </c>
      <c r="E797" t="s">
        <v>52</v>
      </c>
      <c r="F797" t="s">
        <v>52</v>
      </c>
      <c r="G797" t="s">
        <v>49</v>
      </c>
      <c r="H797">
        <v>2.8</v>
      </c>
      <c r="I797" t="s">
        <v>57</v>
      </c>
      <c r="J797" t="s">
        <v>55</v>
      </c>
      <c r="K797" t="s">
        <v>52</v>
      </c>
      <c r="L797" t="s">
        <v>52</v>
      </c>
      <c r="M797" t="s">
        <v>58</v>
      </c>
      <c r="N797" t="s">
        <v>77</v>
      </c>
      <c r="O797" t="s">
        <v>51</v>
      </c>
      <c r="P797" t="s">
        <v>52</v>
      </c>
      <c r="Q797">
        <v>7</v>
      </c>
      <c r="R797" t="s">
        <v>54</v>
      </c>
      <c r="S797" t="s">
        <v>54</v>
      </c>
      <c r="T797" t="s">
        <v>52</v>
      </c>
      <c r="U797">
        <v>0</v>
      </c>
      <c r="V797" t="s">
        <v>52</v>
      </c>
      <c r="W797">
        <v>0</v>
      </c>
      <c r="X797" t="s">
        <v>52</v>
      </c>
      <c r="Y797">
        <v>0</v>
      </c>
      <c r="Z797" t="s">
        <v>52</v>
      </c>
      <c r="AA797" t="s">
        <v>52</v>
      </c>
      <c r="AB797" t="s">
        <v>52</v>
      </c>
      <c r="AC797" t="s">
        <v>52</v>
      </c>
      <c r="AD797" t="s">
        <v>52</v>
      </c>
      <c r="AE797" t="s">
        <v>52</v>
      </c>
      <c r="AF797" t="s">
        <v>52</v>
      </c>
      <c r="AG797" t="s">
        <v>52</v>
      </c>
      <c r="AH797" t="s">
        <v>52</v>
      </c>
      <c r="AI797" t="s">
        <v>52</v>
      </c>
      <c r="AJ797">
        <v>0</v>
      </c>
      <c r="AK797" t="s">
        <v>52</v>
      </c>
      <c r="AL797" t="s">
        <v>52</v>
      </c>
      <c r="AM797" t="s">
        <v>52</v>
      </c>
      <c r="AN797">
        <v>0</v>
      </c>
      <c r="AO797">
        <v>9.1999999999999993</v>
      </c>
      <c r="AP797" t="s">
        <v>52</v>
      </c>
      <c r="AQ797" t="s">
        <v>52</v>
      </c>
      <c r="AR797" t="s">
        <v>52</v>
      </c>
      <c r="AS797">
        <v>0</v>
      </c>
    </row>
    <row r="798" spans="1:45" x14ac:dyDescent="0.25">
      <c r="A798">
        <v>42271</v>
      </c>
      <c r="B798" t="s">
        <v>59</v>
      </c>
      <c r="C798">
        <v>4</v>
      </c>
      <c r="D798" t="s">
        <v>70</v>
      </c>
      <c r="E798" t="s">
        <v>52</v>
      </c>
      <c r="F798" t="s">
        <v>52</v>
      </c>
      <c r="G798" t="s">
        <v>49</v>
      </c>
      <c r="H798">
        <v>0.93</v>
      </c>
      <c r="I798" t="s">
        <v>61</v>
      </c>
      <c r="J798" t="s">
        <v>55</v>
      </c>
      <c r="K798" t="s">
        <v>52</v>
      </c>
      <c r="L798" t="s">
        <v>52</v>
      </c>
      <c r="M798" t="s">
        <v>58</v>
      </c>
      <c r="N798" t="s">
        <v>53</v>
      </c>
      <c r="O798" t="s">
        <v>55</v>
      </c>
      <c r="P798">
        <v>1</v>
      </c>
      <c r="Q798">
        <v>12</v>
      </c>
      <c r="R798" t="s">
        <v>64</v>
      </c>
      <c r="S798" t="s">
        <v>64</v>
      </c>
      <c r="T798" t="s">
        <v>52</v>
      </c>
      <c r="U798">
        <v>0</v>
      </c>
      <c r="V798" t="s">
        <v>52</v>
      </c>
      <c r="W798">
        <v>0</v>
      </c>
      <c r="X798" t="s">
        <v>52</v>
      </c>
      <c r="Y798">
        <v>0</v>
      </c>
      <c r="Z798" t="s">
        <v>52</v>
      </c>
      <c r="AA798" t="s">
        <v>52</v>
      </c>
      <c r="AB798" t="s">
        <v>52</v>
      </c>
      <c r="AC798" t="s">
        <v>52</v>
      </c>
      <c r="AD798" t="s">
        <v>52</v>
      </c>
      <c r="AE798" t="s">
        <v>52</v>
      </c>
      <c r="AF798" t="s">
        <v>52</v>
      </c>
      <c r="AG798" t="s">
        <v>52</v>
      </c>
      <c r="AH798" t="s">
        <v>52</v>
      </c>
      <c r="AI798" t="s">
        <v>52</v>
      </c>
      <c r="AJ798">
        <v>0</v>
      </c>
      <c r="AK798" t="s">
        <v>52</v>
      </c>
      <c r="AL798" t="s">
        <v>52</v>
      </c>
      <c r="AM798" t="s">
        <v>52</v>
      </c>
      <c r="AN798">
        <v>0</v>
      </c>
      <c r="AO798">
        <v>20.9</v>
      </c>
      <c r="AP798">
        <v>117.1</v>
      </c>
      <c r="AQ798">
        <v>48.4</v>
      </c>
      <c r="AR798">
        <v>15.6115702479339</v>
      </c>
      <c r="AS798">
        <v>0</v>
      </c>
    </row>
    <row r="799" spans="1:45" x14ac:dyDescent="0.25">
      <c r="A799">
        <v>42272</v>
      </c>
      <c r="B799" t="s">
        <v>59</v>
      </c>
      <c r="C799">
        <v>8</v>
      </c>
      <c r="D799" t="s">
        <v>70</v>
      </c>
      <c r="E799" t="s">
        <v>52</v>
      </c>
      <c r="F799" t="s">
        <v>52</v>
      </c>
      <c r="G799" t="s">
        <v>49</v>
      </c>
      <c r="H799">
        <v>0.73</v>
      </c>
      <c r="I799" t="s">
        <v>61</v>
      </c>
      <c r="J799" t="s">
        <v>55</v>
      </c>
      <c r="K799" t="s">
        <v>52</v>
      </c>
      <c r="L799" t="s">
        <v>52</v>
      </c>
      <c r="M799" t="s">
        <v>58</v>
      </c>
      <c r="N799" t="s">
        <v>53</v>
      </c>
      <c r="O799" t="s">
        <v>55</v>
      </c>
      <c r="P799">
        <v>1</v>
      </c>
      <c r="Q799">
        <v>48</v>
      </c>
      <c r="R799" t="s">
        <v>54</v>
      </c>
      <c r="S799" t="s">
        <v>54</v>
      </c>
      <c r="T799" t="s">
        <v>52</v>
      </c>
      <c r="U799">
        <v>0</v>
      </c>
      <c r="V799" t="s">
        <v>52</v>
      </c>
      <c r="W799">
        <v>0</v>
      </c>
      <c r="X799" t="s">
        <v>52</v>
      </c>
      <c r="Y799">
        <v>0</v>
      </c>
      <c r="Z799" t="s">
        <v>52</v>
      </c>
      <c r="AA799" t="s">
        <v>52</v>
      </c>
      <c r="AB799" t="s">
        <v>52</v>
      </c>
      <c r="AC799" t="s">
        <v>52</v>
      </c>
      <c r="AD799" t="s">
        <v>52</v>
      </c>
      <c r="AE799" t="s">
        <v>52</v>
      </c>
      <c r="AF799" t="s">
        <v>52</v>
      </c>
      <c r="AG799" t="s">
        <v>52</v>
      </c>
      <c r="AH799" t="s">
        <v>52</v>
      </c>
      <c r="AI799" t="s">
        <v>52</v>
      </c>
      <c r="AJ799">
        <v>0</v>
      </c>
      <c r="AK799" t="s">
        <v>52</v>
      </c>
      <c r="AL799" t="s">
        <v>52</v>
      </c>
      <c r="AM799" t="s">
        <v>52</v>
      </c>
      <c r="AN799">
        <v>0</v>
      </c>
      <c r="AO799">
        <v>42.7</v>
      </c>
      <c r="AP799">
        <v>136.80000000000001</v>
      </c>
      <c r="AQ799">
        <v>78.599999999999994</v>
      </c>
      <c r="AR799">
        <v>29.1908396946565</v>
      </c>
      <c r="AS799">
        <v>0</v>
      </c>
    </row>
    <row r="800" spans="1:45" x14ac:dyDescent="0.25">
      <c r="A800">
        <v>42273</v>
      </c>
      <c r="B800" t="s">
        <v>59</v>
      </c>
      <c r="C800">
        <v>37</v>
      </c>
      <c r="D800" t="s">
        <v>46</v>
      </c>
      <c r="E800" t="s">
        <v>73</v>
      </c>
      <c r="F800" t="s">
        <v>71</v>
      </c>
      <c r="G800" t="s">
        <v>52</v>
      </c>
      <c r="H800">
        <v>0.68</v>
      </c>
      <c r="I800" t="s">
        <v>61</v>
      </c>
      <c r="J800" t="s">
        <v>51</v>
      </c>
      <c r="K800" t="s">
        <v>52</v>
      </c>
      <c r="L800" t="s">
        <v>52</v>
      </c>
      <c r="M800" t="s">
        <v>52</v>
      </c>
      <c r="N800" t="s">
        <v>67</v>
      </c>
      <c r="O800" t="s">
        <v>55</v>
      </c>
      <c r="P800">
        <v>1</v>
      </c>
      <c r="Q800" t="s">
        <v>52</v>
      </c>
      <c r="R800" t="s">
        <v>54</v>
      </c>
      <c r="S800" t="s">
        <v>54</v>
      </c>
      <c r="T800" t="s">
        <v>55</v>
      </c>
      <c r="U800">
        <v>0</v>
      </c>
      <c r="V800" t="s">
        <v>51</v>
      </c>
      <c r="W800">
        <v>0</v>
      </c>
      <c r="X800" t="s">
        <v>52</v>
      </c>
      <c r="Y800">
        <v>0</v>
      </c>
      <c r="Z800" t="s">
        <v>55</v>
      </c>
      <c r="AA800" t="s">
        <v>51</v>
      </c>
      <c r="AB800">
        <v>2</v>
      </c>
      <c r="AC800">
        <v>6</v>
      </c>
      <c r="AD800">
        <v>3</v>
      </c>
      <c r="AE800">
        <v>0</v>
      </c>
      <c r="AF800" t="s">
        <v>52</v>
      </c>
      <c r="AG800">
        <v>1</v>
      </c>
      <c r="AH800">
        <v>0.115384615384615</v>
      </c>
      <c r="AI800" t="s">
        <v>52</v>
      </c>
      <c r="AJ800">
        <v>0</v>
      </c>
      <c r="AK800" t="s">
        <v>52</v>
      </c>
      <c r="AL800" t="s">
        <v>51</v>
      </c>
      <c r="AM800" t="s">
        <v>51</v>
      </c>
      <c r="AN800">
        <v>1</v>
      </c>
      <c r="AO800">
        <v>66.400000000000006</v>
      </c>
      <c r="AP800">
        <v>178.7</v>
      </c>
      <c r="AQ800">
        <v>81.099999999999994</v>
      </c>
      <c r="AR800">
        <v>19.9309494451295</v>
      </c>
      <c r="AS800">
        <v>1</v>
      </c>
    </row>
    <row r="801" spans="1:45" x14ac:dyDescent="0.25">
      <c r="A801">
        <v>42274</v>
      </c>
      <c r="B801" t="s">
        <v>45</v>
      </c>
      <c r="C801">
        <v>22</v>
      </c>
      <c r="D801" t="s">
        <v>65</v>
      </c>
      <c r="E801" t="s">
        <v>73</v>
      </c>
      <c r="F801" t="s">
        <v>71</v>
      </c>
      <c r="G801" t="s">
        <v>49</v>
      </c>
      <c r="H801">
        <v>0.92</v>
      </c>
      <c r="I801" t="s">
        <v>61</v>
      </c>
      <c r="J801" t="s">
        <v>55</v>
      </c>
      <c r="K801" t="s">
        <v>58</v>
      </c>
      <c r="L801" t="s">
        <v>52</v>
      </c>
      <c r="M801" t="s">
        <v>52</v>
      </c>
      <c r="N801" t="s">
        <v>62</v>
      </c>
      <c r="O801" t="s">
        <v>51</v>
      </c>
      <c r="P801" t="s">
        <v>52</v>
      </c>
      <c r="Q801" t="s">
        <v>52</v>
      </c>
      <c r="R801" t="s">
        <v>54</v>
      </c>
      <c r="S801" t="s">
        <v>54</v>
      </c>
      <c r="T801" t="s">
        <v>51</v>
      </c>
      <c r="U801">
        <v>0</v>
      </c>
      <c r="V801" t="s">
        <v>51</v>
      </c>
      <c r="W801">
        <v>0</v>
      </c>
      <c r="X801" t="s">
        <v>52</v>
      </c>
      <c r="Y801">
        <v>0</v>
      </c>
      <c r="Z801" t="s">
        <v>55</v>
      </c>
      <c r="AA801" t="s">
        <v>55</v>
      </c>
      <c r="AB801">
        <v>3</v>
      </c>
      <c r="AC801">
        <v>3</v>
      </c>
      <c r="AD801">
        <v>2</v>
      </c>
      <c r="AE801">
        <v>0</v>
      </c>
      <c r="AF801" t="s">
        <v>52</v>
      </c>
      <c r="AG801" t="s">
        <v>52</v>
      </c>
      <c r="AH801">
        <v>0.70588235294117696</v>
      </c>
      <c r="AI801" t="s">
        <v>69</v>
      </c>
      <c r="AJ801">
        <v>0</v>
      </c>
      <c r="AK801" t="s">
        <v>52</v>
      </c>
      <c r="AL801" t="s">
        <v>51</v>
      </c>
      <c r="AM801" t="s">
        <v>51</v>
      </c>
      <c r="AN801">
        <v>1</v>
      </c>
      <c r="AO801">
        <v>59.1</v>
      </c>
      <c r="AP801">
        <v>156.4</v>
      </c>
      <c r="AQ801">
        <v>73.5</v>
      </c>
      <c r="AR801">
        <v>33.442176870748298</v>
      </c>
      <c r="AS801">
        <v>1</v>
      </c>
    </row>
    <row r="802" spans="1:45" x14ac:dyDescent="0.25">
      <c r="A802">
        <v>42275</v>
      </c>
      <c r="B802" t="s">
        <v>45</v>
      </c>
      <c r="C802">
        <v>63</v>
      </c>
      <c r="D802" t="s">
        <v>65</v>
      </c>
      <c r="E802" t="s">
        <v>75</v>
      </c>
      <c r="F802" t="s">
        <v>71</v>
      </c>
      <c r="G802" t="s">
        <v>52</v>
      </c>
      <c r="H802">
        <v>1.1599999999999999</v>
      </c>
      <c r="I802" t="s">
        <v>61</v>
      </c>
      <c r="J802" t="s">
        <v>51</v>
      </c>
      <c r="K802" t="s">
        <v>52</v>
      </c>
      <c r="L802" t="s">
        <v>52</v>
      </c>
      <c r="M802" t="s">
        <v>52</v>
      </c>
      <c r="N802" t="s">
        <v>62</v>
      </c>
      <c r="O802" t="s">
        <v>51</v>
      </c>
      <c r="P802" t="s">
        <v>52</v>
      </c>
      <c r="Q802" t="s">
        <v>52</v>
      </c>
      <c r="R802" t="s">
        <v>54</v>
      </c>
      <c r="S802" t="s">
        <v>54</v>
      </c>
      <c r="T802" t="s">
        <v>51</v>
      </c>
      <c r="U802">
        <v>0</v>
      </c>
      <c r="V802" t="s">
        <v>55</v>
      </c>
      <c r="W802">
        <v>0</v>
      </c>
      <c r="X802" t="s">
        <v>68</v>
      </c>
      <c r="Y802">
        <v>1</v>
      </c>
      <c r="Z802" t="s">
        <v>51</v>
      </c>
      <c r="AA802" t="s">
        <v>55</v>
      </c>
      <c r="AB802">
        <v>1</v>
      </c>
      <c r="AC802">
        <v>1</v>
      </c>
      <c r="AD802">
        <v>3</v>
      </c>
      <c r="AE802">
        <v>0</v>
      </c>
      <c r="AF802" t="s">
        <v>52</v>
      </c>
      <c r="AG802" t="s">
        <v>52</v>
      </c>
      <c r="AH802">
        <v>1.9230769230769201E-2</v>
      </c>
      <c r="AI802" t="s">
        <v>69</v>
      </c>
      <c r="AJ802">
        <v>0</v>
      </c>
      <c r="AK802" t="s">
        <v>76</v>
      </c>
      <c r="AL802" t="s">
        <v>51</v>
      </c>
      <c r="AM802" t="s">
        <v>51</v>
      </c>
      <c r="AN802">
        <v>0</v>
      </c>
      <c r="AO802">
        <v>71.900000000000006</v>
      </c>
      <c r="AP802">
        <v>168.2</v>
      </c>
      <c r="AQ802">
        <v>98.5</v>
      </c>
      <c r="AR802">
        <v>41.847715736040598</v>
      </c>
      <c r="AS802">
        <v>1</v>
      </c>
    </row>
    <row r="803" spans="1:45" x14ac:dyDescent="0.25">
      <c r="A803">
        <v>42276</v>
      </c>
      <c r="B803" t="s">
        <v>45</v>
      </c>
      <c r="C803">
        <v>67</v>
      </c>
      <c r="D803" t="s">
        <v>60</v>
      </c>
      <c r="E803" t="s">
        <v>66</v>
      </c>
      <c r="F803" t="s">
        <v>78</v>
      </c>
      <c r="G803" t="s">
        <v>49</v>
      </c>
      <c r="H803">
        <v>1.08</v>
      </c>
      <c r="I803" t="s">
        <v>61</v>
      </c>
      <c r="J803" t="s">
        <v>55</v>
      </c>
      <c r="K803" t="s">
        <v>52</v>
      </c>
      <c r="L803" t="s">
        <v>58</v>
      </c>
      <c r="M803" t="s">
        <v>52</v>
      </c>
      <c r="N803">
        <v>1</v>
      </c>
      <c r="O803" t="s">
        <v>55</v>
      </c>
      <c r="P803">
        <v>2</v>
      </c>
      <c r="Q803" t="s">
        <v>52</v>
      </c>
      <c r="R803" t="s">
        <v>54</v>
      </c>
      <c r="S803" t="s">
        <v>64</v>
      </c>
      <c r="T803" t="s">
        <v>51</v>
      </c>
      <c r="U803">
        <v>0</v>
      </c>
      <c r="V803" t="s">
        <v>51</v>
      </c>
      <c r="W803">
        <v>0</v>
      </c>
      <c r="X803" t="s">
        <v>52</v>
      </c>
      <c r="Y803">
        <v>0</v>
      </c>
      <c r="Z803" t="s">
        <v>51</v>
      </c>
      <c r="AA803" t="s">
        <v>51</v>
      </c>
      <c r="AB803" t="s">
        <v>52</v>
      </c>
      <c r="AC803" t="s">
        <v>52</v>
      </c>
      <c r="AD803" t="s">
        <v>52</v>
      </c>
      <c r="AE803" t="s">
        <v>52</v>
      </c>
      <c r="AF803" t="s">
        <v>52</v>
      </c>
      <c r="AG803">
        <v>2</v>
      </c>
      <c r="AH803" t="s">
        <v>52</v>
      </c>
      <c r="AI803" t="s">
        <v>74</v>
      </c>
      <c r="AJ803">
        <v>0</v>
      </c>
      <c r="AK803" t="s">
        <v>56</v>
      </c>
      <c r="AL803" t="s">
        <v>51</v>
      </c>
      <c r="AM803" t="s">
        <v>51</v>
      </c>
      <c r="AN803">
        <v>0</v>
      </c>
      <c r="AO803">
        <v>59.5</v>
      </c>
      <c r="AP803">
        <v>146.4</v>
      </c>
      <c r="AQ803">
        <v>95.7</v>
      </c>
      <c r="AR803">
        <v>45.4043887147335</v>
      </c>
      <c r="AS803">
        <v>0</v>
      </c>
    </row>
    <row r="804" spans="1:45" x14ac:dyDescent="0.25">
      <c r="A804">
        <v>42277</v>
      </c>
      <c r="B804" t="s">
        <v>45</v>
      </c>
      <c r="C804">
        <v>0</v>
      </c>
      <c r="D804" t="s">
        <v>60</v>
      </c>
      <c r="E804" t="s">
        <v>52</v>
      </c>
      <c r="F804" t="s">
        <v>52</v>
      </c>
      <c r="G804" t="s">
        <v>49</v>
      </c>
      <c r="H804">
        <v>1.02</v>
      </c>
      <c r="I804" t="s">
        <v>61</v>
      </c>
      <c r="J804" t="s">
        <v>55</v>
      </c>
      <c r="K804" t="s">
        <v>52</v>
      </c>
      <c r="L804" t="s">
        <v>52</v>
      </c>
      <c r="M804" t="s">
        <v>52</v>
      </c>
      <c r="N804" t="s">
        <v>53</v>
      </c>
      <c r="O804" t="s">
        <v>51</v>
      </c>
      <c r="P804" t="s">
        <v>52</v>
      </c>
      <c r="Q804">
        <v>1</v>
      </c>
      <c r="R804" t="s">
        <v>64</v>
      </c>
      <c r="S804" t="s">
        <v>54</v>
      </c>
      <c r="T804" t="s">
        <v>52</v>
      </c>
      <c r="U804">
        <v>0</v>
      </c>
      <c r="V804" t="s">
        <v>52</v>
      </c>
      <c r="W804">
        <v>0</v>
      </c>
      <c r="X804" t="s">
        <v>52</v>
      </c>
      <c r="Y804">
        <v>0</v>
      </c>
      <c r="Z804" t="s">
        <v>52</v>
      </c>
      <c r="AA804" t="s">
        <v>52</v>
      </c>
      <c r="AB804" t="s">
        <v>52</v>
      </c>
      <c r="AC804" t="s">
        <v>52</v>
      </c>
      <c r="AD804" t="s">
        <v>52</v>
      </c>
      <c r="AE804" t="s">
        <v>52</v>
      </c>
      <c r="AF804" t="s">
        <v>52</v>
      </c>
      <c r="AG804" t="s">
        <v>52</v>
      </c>
      <c r="AH804" t="s">
        <v>52</v>
      </c>
      <c r="AI804" t="s">
        <v>52</v>
      </c>
      <c r="AJ804">
        <v>0</v>
      </c>
      <c r="AK804" t="s">
        <v>52</v>
      </c>
      <c r="AL804" t="s">
        <v>52</v>
      </c>
      <c r="AM804" t="s">
        <v>52</v>
      </c>
      <c r="AN804">
        <v>0</v>
      </c>
      <c r="AO804">
        <v>8.1999999999999993</v>
      </c>
      <c r="AP804" t="s">
        <v>52</v>
      </c>
      <c r="AQ804" t="s">
        <v>52</v>
      </c>
      <c r="AR804" t="s">
        <v>52</v>
      </c>
      <c r="AS804">
        <v>0</v>
      </c>
    </row>
    <row r="805" spans="1:45" x14ac:dyDescent="0.25">
      <c r="A805">
        <v>42278</v>
      </c>
      <c r="B805" t="s">
        <v>59</v>
      </c>
      <c r="C805">
        <v>4</v>
      </c>
      <c r="D805" t="s">
        <v>60</v>
      </c>
      <c r="E805" t="s">
        <v>52</v>
      </c>
      <c r="F805" t="s">
        <v>52</v>
      </c>
      <c r="G805" t="s">
        <v>49</v>
      </c>
      <c r="H805">
        <v>5</v>
      </c>
      <c r="I805" t="s">
        <v>57</v>
      </c>
      <c r="J805" t="s">
        <v>55</v>
      </c>
      <c r="K805" t="s">
        <v>58</v>
      </c>
      <c r="L805" t="s">
        <v>52</v>
      </c>
      <c r="M805" t="s">
        <v>52</v>
      </c>
      <c r="N805" t="s">
        <v>53</v>
      </c>
      <c r="O805" t="s">
        <v>51</v>
      </c>
      <c r="P805" t="s">
        <v>52</v>
      </c>
      <c r="Q805">
        <v>0</v>
      </c>
      <c r="R805" t="s">
        <v>54</v>
      </c>
      <c r="S805" t="s">
        <v>54</v>
      </c>
      <c r="T805" t="s">
        <v>52</v>
      </c>
      <c r="U805">
        <v>0</v>
      </c>
      <c r="V805" t="s">
        <v>52</v>
      </c>
      <c r="W805">
        <v>0</v>
      </c>
      <c r="X805" t="s">
        <v>52</v>
      </c>
      <c r="Y805">
        <v>0</v>
      </c>
      <c r="Z805" t="s">
        <v>52</v>
      </c>
      <c r="AA805" t="s">
        <v>52</v>
      </c>
      <c r="AB805" t="s">
        <v>52</v>
      </c>
      <c r="AC805" t="s">
        <v>52</v>
      </c>
      <c r="AD805" t="s">
        <v>52</v>
      </c>
      <c r="AE805" t="s">
        <v>52</v>
      </c>
      <c r="AF805" t="s">
        <v>52</v>
      </c>
      <c r="AG805" t="s">
        <v>52</v>
      </c>
      <c r="AH805" t="s">
        <v>52</v>
      </c>
      <c r="AI805" t="s">
        <v>52</v>
      </c>
      <c r="AJ805">
        <v>0</v>
      </c>
      <c r="AK805" t="s">
        <v>52</v>
      </c>
      <c r="AL805" t="s">
        <v>52</v>
      </c>
      <c r="AM805" t="s">
        <v>52</v>
      </c>
      <c r="AN805">
        <v>0</v>
      </c>
      <c r="AO805">
        <v>15.5</v>
      </c>
      <c r="AP805">
        <v>101.3</v>
      </c>
      <c r="AQ805">
        <v>51.1</v>
      </c>
      <c r="AR805">
        <v>24.352250489236798</v>
      </c>
      <c r="AS805">
        <v>0</v>
      </c>
    </row>
    <row r="806" spans="1:45" x14ac:dyDescent="0.25">
      <c r="A806">
        <v>42279</v>
      </c>
      <c r="B806" t="s">
        <v>45</v>
      </c>
      <c r="C806">
        <v>8</v>
      </c>
      <c r="D806" t="s">
        <v>60</v>
      </c>
      <c r="E806" t="s">
        <v>52</v>
      </c>
      <c r="F806" t="s">
        <v>52</v>
      </c>
      <c r="G806" t="s">
        <v>49</v>
      </c>
      <c r="H806">
        <v>5</v>
      </c>
      <c r="I806" t="s">
        <v>57</v>
      </c>
      <c r="J806" t="s">
        <v>55</v>
      </c>
      <c r="K806" t="s">
        <v>58</v>
      </c>
      <c r="L806" t="s">
        <v>52</v>
      </c>
      <c r="M806" t="s">
        <v>52</v>
      </c>
      <c r="N806" t="s">
        <v>77</v>
      </c>
      <c r="O806" t="s">
        <v>51</v>
      </c>
      <c r="P806" t="s">
        <v>52</v>
      </c>
      <c r="Q806">
        <v>0</v>
      </c>
      <c r="R806" t="s">
        <v>54</v>
      </c>
      <c r="S806" t="s">
        <v>54</v>
      </c>
      <c r="T806" t="s">
        <v>52</v>
      </c>
      <c r="U806">
        <v>0</v>
      </c>
      <c r="V806" t="s">
        <v>52</v>
      </c>
      <c r="W806">
        <v>0</v>
      </c>
      <c r="X806" t="s">
        <v>52</v>
      </c>
      <c r="Y806">
        <v>0</v>
      </c>
      <c r="Z806" t="s">
        <v>52</v>
      </c>
      <c r="AA806" t="s">
        <v>52</v>
      </c>
      <c r="AB806" t="s">
        <v>52</v>
      </c>
      <c r="AC806" t="s">
        <v>52</v>
      </c>
      <c r="AD806" t="s">
        <v>52</v>
      </c>
      <c r="AE806" t="s">
        <v>52</v>
      </c>
      <c r="AF806" t="s">
        <v>52</v>
      </c>
      <c r="AG806" t="s">
        <v>52</v>
      </c>
      <c r="AH806" t="s">
        <v>52</v>
      </c>
      <c r="AI806" t="s">
        <v>52</v>
      </c>
      <c r="AJ806">
        <v>0</v>
      </c>
      <c r="AK806" t="s">
        <v>52</v>
      </c>
      <c r="AL806" t="s">
        <v>52</v>
      </c>
      <c r="AM806" t="s">
        <v>52</v>
      </c>
      <c r="AN806">
        <v>0</v>
      </c>
      <c r="AO806">
        <v>27.6</v>
      </c>
      <c r="AP806">
        <v>127.9</v>
      </c>
      <c r="AQ806">
        <v>63</v>
      </c>
      <c r="AR806">
        <v>35.396825396825399</v>
      </c>
      <c r="AS806">
        <v>0</v>
      </c>
    </row>
    <row r="807" spans="1:45" x14ac:dyDescent="0.25">
      <c r="A807">
        <v>42280</v>
      </c>
      <c r="B807" t="s">
        <v>45</v>
      </c>
      <c r="C807">
        <v>58</v>
      </c>
      <c r="D807" t="s">
        <v>60</v>
      </c>
      <c r="E807" t="s">
        <v>47</v>
      </c>
      <c r="F807" t="s">
        <v>71</v>
      </c>
      <c r="G807" t="s">
        <v>49</v>
      </c>
      <c r="H807">
        <v>2.19</v>
      </c>
      <c r="I807" t="s">
        <v>57</v>
      </c>
      <c r="J807" t="s">
        <v>55</v>
      </c>
      <c r="K807" t="s">
        <v>58</v>
      </c>
      <c r="L807" t="s">
        <v>52</v>
      </c>
      <c r="M807" t="s">
        <v>52</v>
      </c>
      <c r="N807" t="s">
        <v>62</v>
      </c>
      <c r="O807" t="s">
        <v>51</v>
      </c>
      <c r="P807" t="s">
        <v>52</v>
      </c>
      <c r="Q807" t="s">
        <v>52</v>
      </c>
      <c r="R807" t="s">
        <v>54</v>
      </c>
      <c r="S807" t="s">
        <v>54</v>
      </c>
      <c r="T807" t="s">
        <v>51</v>
      </c>
      <c r="U807">
        <v>0</v>
      </c>
      <c r="V807" t="s">
        <v>51</v>
      </c>
      <c r="W807">
        <v>0</v>
      </c>
      <c r="X807" t="s">
        <v>52</v>
      </c>
      <c r="Y807">
        <v>0</v>
      </c>
      <c r="Z807" t="s">
        <v>51</v>
      </c>
      <c r="AA807" t="s">
        <v>51</v>
      </c>
      <c r="AB807" t="s">
        <v>52</v>
      </c>
      <c r="AC807" t="s">
        <v>52</v>
      </c>
      <c r="AD807" t="s">
        <v>52</v>
      </c>
      <c r="AE807" t="s">
        <v>52</v>
      </c>
      <c r="AF807" t="s">
        <v>52</v>
      </c>
      <c r="AG807">
        <v>2</v>
      </c>
      <c r="AH807" t="s">
        <v>52</v>
      </c>
      <c r="AI807" t="s">
        <v>74</v>
      </c>
      <c r="AJ807">
        <v>0</v>
      </c>
      <c r="AK807" t="s">
        <v>63</v>
      </c>
      <c r="AL807" t="s">
        <v>51</v>
      </c>
      <c r="AM807" t="s">
        <v>51</v>
      </c>
      <c r="AN807">
        <v>0</v>
      </c>
      <c r="AO807">
        <v>47.4</v>
      </c>
      <c r="AP807">
        <v>154.69999999999999</v>
      </c>
      <c r="AQ807">
        <v>73.7</v>
      </c>
      <c r="AR807">
        <v>34.018995929443697</v>
      </c>
      <c r="AS807">
        <v>0</v>
      </c>
    </row>
    <row r="808" spans="1:45" x14ac:dyDescent="0.25">
      <c r="A808">
        <v>42281</v>
      </c>
      <c r="B808" t="s">
        <v>45</v>
      </c>
      <c r="C808">
        <v>24</v>
      </c>
      <c r="D808" t="s">
        <v>65</v>
      </c>
      <c r="E808" t="s">
        <v>75</v>
      </c>
      <c r="F808" t="s">
        <v>48</v>
      </c>
      <c r="G808" t="s">
        <v>49</v>
      </c>
      <c r="H808">
        <v>4.29</v>
      </c>
      <c r="I808" t="s">
        <v>57</v>
      </c>
      <c r="J808" t="s">
        <v>55</v>
      </c>
      <c r="K808" t="s">
        <v>58</v>
      </c>
      <c r="L808" t="s">
        <v>52</v>
      </c>
      <c r="M808" t="s">
        <v>52</v>
      </c>
      <c r="N808" t="s">
        <v>53</v>
      </c>
      <c r="O808" t="s">
        <v>51</v>
      </c>
      <c r="P808" t="s">
        <v>52</v>
      </c>
      <c r="Q808" t="s">
        <v>52</v>
      </c>
      <c r="R808" t="s">
        <v>54</v>
      </c>
      <c r="S808" t="s">
        <v>54</v>
      </c>
      <c r="T808" t="s">
        <v>51</v>
      </c>
      <c r="U808">
        <v>0</v>
      </c>
      <c r="V808" t="s">
        <v>51</v>
      </c>
      <c r="W808">
        <v>0</v>
      </c>
      <c r="X808" t="s">
        <v>68</v>
      </c>
      <c r="Y808">
        <v>1</v>
      </c>
      <c r="Z808" t="s">
        <v>51</v>
      </c>
      <c r="AA808" t="s">
        <v>55</v>
      </c>
      <c r="AB808">
        <v>5</v>
      </c>
      <c r="AC808">
        <v>2</v>
      </c>
      <c r="AD808">
        <v>3</v>
      </c>
      <c r="AE808">
        <v>0</v>
      </c>
      <c r="AF808" t="s">
        <v>52</v>
      </c>
      <c r="AG808" t="s">
        <v>52</v>
      </c>
      <c r="AH808">
        <v>3.8461538461538498E-2</v>
      </c>
      <c r="AI808" t="s">
        <v>69</v>
      </c>
      <c r="AJ808">
        <v>0</v>
      </c>
      <c r="AK808" t="s">
        <v>52</v>
      </c>
      <c r="AL808" t="s">
        <v>51</v>
      </c>
      <c r="AM808" t="s">
        <v>51</v>
      </c>
      <c r="AN808">
        <v>0</v>
      </c>
      <c r="AO808">
        <v>59.7</v>
      </c>
      <c r="AP808">
        <v>166.2</v>
      </c>
      <c r="AQ808">
        <v>80.099999999999994</v>
      </c>
      <c r="AR808">
        <v>34.501872659176001</v>
      </c>
      <c r="AS808">
        <v>1</v>
      </c>
    </row>
    <row r="809" spans="1:45" x14ac:dyDescent="0.25">
      <c r="A809">
        <v>42282</v>
      </c>
      <c r="B809" t="s">
        <v>59</v>
      </c>
      <c r="C809">
        <v>9</v>
      </c>
      <c r="D809" t="s">
        <v>70</v>
      </c>
      <c r="E809" t="s">
        <v>52</v>
      </c>
      <c r="F809" t="s">
        <v>52</v>
      </c>
      <c r="G809" t="s">
        <v>49</v>
      </c>
      <c r="H809">
        <v>0.24</v>
      </c>
      <c r="I809" t="s">
        <v>61</v>
      </c>
      <c r="J809" t="s">
        <v>55</v>
      </c>
      <c r="K809" t="s">
        <v>52</v>
      </c>
      <c r="L809" t="s">
        <v>52</v>
      </c>
      <c r="M809" t="s">
        <v>52</v>
      </c>
      <c r="N809" t="s">
        <v>62</v>
      </c>
      <c r="O809" t="s">
        <v>55</v>
      </c>
      <c r="P809">
        <v>1</v>
      </c>
      <c r="Q809">
        <v>48</v>
      </c>
      <c r="R809" t="s">
        <v>54</v>
      </c>
      <c r="S809" t="s">
        <v>54</v>
      </c>
      <c r="T809" t="s">
        <v>52</v>
      </c>
      <c r="U809">
        <v>0</v>
      </c>
      <c r="V809" t="s">
        <v>52</v>
      </c>
      <c r="W809">
        <v>0</v>
      </c>
      <c r="X809" t="s">
        <v>52</v>
      </c>
      <c r="Y809">
        <v>0</v>
      </c>
      <c r="Z809" t="s">
        <v>52</v>
      </c>
      <c r="AA809" t="s">
        <v>52</v>
      </c>
      <c r="AB809" t="s">
        <v>52</v>
      </c>
      <c r="AC809" t="s">
        <v>52</v>
      </c>
      <c r="AD809" t="s">
        <v>52</v>
      </c>
      <c r="AE809" t="s">
        <v>52</v>
      </c>
      <c r="AF809" t="s">
        <v>52</v>
      </c>
      <c r="AG809" t="s">
        <v>52</v>
      </c>
      <c r="AH809" t="s">
        <v>52</v>
      </c>
      <c r="AI809" t="s">
        <v>52</v>
      </c>
      <c r="AJ809">
        <v>0</v>
      </c>
      <c r="AK809" t="s">
        <v>52</v>
      </c>
      <c r="AL809" t="s">
        <v>52</v>
      </c>
      <c r="AM809" t="s">
        <v>52</v>
      </c>
      <c r="AN809">
        <v>0</v>
      </c>
      <c r="AO809">
        <v>40.700000000000003</v>
      </c>
      <c r="AP809">
        <v>138.1</v>
      </c>
      <c r="AQ809">
        <v>71.900000000000006</v>
      </c>
      <c r="AR809">
        <v>25.585535465924899</v>
      </c>
      <c r="AS809">
        <v>0</v>
      </c>
    </row>
    <row r="810" spans="1:45" x14ac:dyDescent="0.25">
      <c r="A810">
        <v>42283</v>
      </c>
      <c r="B810" t="s">
        <v>45</v>
      </c>
      <c r="C810">
        <v>41</v>
      </c>
      <c r="D810" t="s">
        <v>65</v>
      </c>
      <c r="E810" t="s">
        <v>47</v>
      </c>
      <c r="F810" t="s">
        <v>78</v>
      </c>
      <c r="G810" t="s">
        <v>52</v>
      </c>
      <c r="H810">
        <v>0.62</v>
      </c>
      <c r="I810" t="s">
        <v>61</v>
      </c>
      <c r="J810" t="s">
        <v>51</v>
      </c>
      <c r="K810" t="s">
        <v>52</v>
      </c>
      <c r="L810" t="s">
        <v>52</v>
      </c>
      <c r="M810" t="s">
        <v>52</v>
      </c>
      <c r="N810" t="s">
        <v>53</v>
      </c>
      <c r="O810" t="s">
        <v>51</v>
      </c>
      <c r="P810" t="s">
        <v>52</v>
      </c>
      <c r="Q810" t="s">
        <v>52</v>
      </c>
      <c r="R810" t="s">
        <v>54</v>
      </c>
      <c r="S810" t="s">
        <v>54</v>
      </c>
      <c r="T810" t="s">
        <v>55</v>
      </c>
      <c r="U810">
        <v>0</v>
      </c>
      <c r="V810" t="s">
        <v>51</v>
      </c>
      <c r="W810">
        <v>0</v>
      </c>
      <c r="X810" t="s">
        <v>68</v>
      </c>
      <c r="Y810">
        <v>1</v>
      </c>
      <c r="Z810" t="s">
        <v>55</v>
      </c>
      <c r="AA810" t="s">
        <v>55</v>
      </c>
      <c r="AB810">
        <v>8</v>
      </c>
      <c r="AC810">
        <v>4</v>
      </c>
      <c r="AD810">
        <v>3</v>
      </c>
      <c r="AE810">
        <v>7.69230769230769E-2</v>
      </c>
      <c r="AF810">
        <v>3</v>
      </c>
      <c r="AG810" t="s">
        <v>52</v>
      </c>
      <c r="AH810">
        <v>7.69230769230769E-2</v>
      </c>
      <c r="AI810" t="s">
        <v>69</v>
      </c>
      <c r="AJ810">
        <v>0</v>
      </c>
      <c r="AK810" t="s">
        <v>63</v>
      </c>
      <c r="AL810" t="s">
        <v>51</v>
      </c>
      <c r="AM810" t="s">
        <v>51</v>
      </c>
      <c r="AN810">
        <v>1</v>
      </c>
      <c r="AO810">
        <v>73.599999999999994</v>
      </c>
      <c r="AP810">
        <v>145.19999999999999</v>
      </c>
      <c r="AQ810">
        <v>104.3</v>
      </c>
      <c r="AR810">
        <v>48.157238734419899</v>
      </c>
      <c r="AS810">
        <v>2</v>
      </c>
    </row>
    <row r="811" spans="1:45" x14ac:dyDescent="0.25">
      <c r="A811">
        <v>42284</v>
      </c>
      <c r="B811" t="s">
        <v>45</v>
      </c>
      <c r="C811">
        <v>51</v>
      </c>
      <c r="D811" t="s">
        <v>65</v>
      </c>
      <c r="E811" t="s">
        <v>66</v>
      </c>
      <c r="F811" t="s">
        <v>48</v>
      </c>
      <c r="G811" t="s">
        <v>52</v>
      </c>
      <c r="H811">
        <v>3.4</v>
      </c>
      <c r="I811" t="s">
        <v>57</v>
      </c>
      <c r="J811" t="s">
        <v>51</v>
      </c>
      <c r="K811" t="s">
        <v>52</v>
      </c>
      <c r="L811" t="s">
        <v>52</v>
      </c>
      <c r="M811" t="s">
        <v>52</v>
      </c>
      <c r="N811" t="s">
        <v>62</v>
      </c>
      <c r="O811" t="s">
        <v>51</v>
      </c>
      <c r="P811" t="s">
        <v>52</v>
      </c>
      <c r="Q811" t="s">
        <v>52</v>
      </c>
      <c r="R811" t="s">
        <v>54</v>
      </c>
      <c r="S811" t="s">
        <v>54</v>
      </c>
      <c r="T811" t="s">
        <v>55</v>
      </c>
      <c r="U811">
        <v>0</v>
      </c>
      <c r="V811" t="s">
        <v>51</v>
      </c>
      <c r="W811">
        <v>0</v>
      </c>
      <c r="X811" t="s">
        <v>68</v>
      </c>
      <c r="Y811">
        <v>1</v>
      </c>
      <c r="Z811" t="s">
        <v>55</v>
      </c>
      <c r="AA811" t="s">
        <v>55</v>
      </c>
      <c r="AB811">
        <v>3</v>
      </c>
      <c r="AC811">
        <v>4</v>
      </c>
      <c r="AD811">
        <v>3</v>
      </c>
      <c r="AE811">
        <v>0</v>
      </c>
      <c r="AF811" t="s">
        <v>52</v>
      </c>
      <c r="AG811" t="s">
        <v>52</v>
      </c>
      <c r="AH811">
        <v>7.69230769230769E-2</v>
      </c>
      <c r="AI811" t="s">
        <v>69</v>
      </c>
      <c r="AJ811">
        <v>0</v>
      </c>
      <c r="AK811" t="s">
        <v>63</v>
      </c>
      <c r="AL811" t="s">
        <v>51</v>
      </c>
      <c r="AM811" t="s">
        <v>51</v>
      </c>
      <c r="AN811">
        <v>1</v>
      </c>
      <c r="AO811">
        <v>61</v>
      </c>
      <c r="AP811">
        <v>159</v>
      </c>
      <c r="AQ811">
        <v>86.8</v>
      </c>
      <c r="AR811">
        <v>39.364055299539203</v>
      </c>
      <c r="AS811">
        <v>2</v>
      </c>
    </row>
    <row r="812" spans="1:45" x14ac:dyDescent="0.25">
      <c r="A812">
        <v>42285</v>
      </c>
      <c r="B812" t="s">
        <v>45</v>
      </c>
      <c r="C812">
        <v>61</v>
      </c>
      <c r="D812" t="s">
        <v>65</v>
      </c>
      <c r="E812" t="s">
        <v>75</v>
      </c>
      <c r="F812" t="s">
        <v>78</v>
      </c>
      <c r="G812" t="s">
        <v>52</v>
      </c>
      <c r="H812">
        <v>1.89</v>
      </c>
      <c r="I812" t="s">
        <v>57</v>
      </c>
      <c r="J812" t="s">
        <v>51</v>
      </c>
      <c r="K812" t="s">
        <v>52</v>
      </c>
      <c r="L812" t="s">
        <v>52</v>
      </c>
      <c r="M812" t="s">
        <v>52</v>
      </c>
      <c r="N812">
        <v>1</v>
      </c>
      <c r="O812" t="s">
        <v>51</v>
      </c>
      <c r="P812" t="s">
        <v>52</v>
      </c>
      <c r="Q812" t="s">
        <v>52</v>
      </c>
      <c r="R812" t="s">
        <v>54</v>
      </c>
      <c r="S812" t="s">
        <v>54</v>
      </c>
      <c r="T812" t="s">
        <v>51</v>
      </c>
      <c r="U812">
        <v>0</v>
      </c>
      <c r="V812" t="s">
        <v>51</v>
      </c>
      <c r="W812">
        <v>0</v>
      </c>
      <c r="X812" t="s">
        <v>68</v>
      </c>
      <c r="Y812">
        <v>1</v>
      </c>
      <c r="Z812" t="s">
        <v>51</v>
      </c>
      <c r="AA812" t="s">
        <v>55</v>
      </c>
      <c r="AB812">
        <v>2</v>
      </c>
      <c r="AC812">
        <v>3</v>
      </c>
      <c r="AD812">
        <v>3</v>
      </c>
      <c r="AE812">
        <v>0</v>
      </c>
      <c r="AF812" t="s">
        <v>52</v>
      </c>
      <c r="AG812" t="s">
        <v>52</v>
      </c>
      <c r="AH812">
        <v>5.7692307692307702E-2</v>
      </c>
      <c r="AI812" t="s">
        <v>69</v>
      </c>
      <c r="AJ812">
        <v>0</v>
      </c>
      <c r="AK812" t="s">
        <v>76</v>
      </c>
      <c r="AL812" t="s">
        <v>51</v>
      </c>
      <c r="AM812" t="s">
        <v>51</v>
      </c>
      <c r="AN812">
        <v>0</v>
      </c>
      <c r="AO812">
        <v>68.2</v>
      </c>
      <c r="AP812">
        <v>158.80000000000001</v>
      </c>
      <c r="AQ812">
        <v>93.2</v>
      </c>
      <c r="AR812">
        <v>41.922746781115897</v>
      </c>
      <c r="AS812">
        <v>1</v>
      </c>
    </row>
    <row r="813" spans="1:45" x14ac:dyDescent="0.25">
      <c r="A813">
        <v>42286</v>
      </c>
      <c r="B813" t="s">
        <v>59</v>
      </c>
      <c r="C813">
        <v>12</v>
      </c>
      <c r="D813" t="s">
        <v>60</v>
      </c>
      <c r="E813" t="s">
        <v>52</v>
      </c>
      <c r="F813" t="s">
        <v>52</v>
      </c>
      <c r="G813" t="s">
        <v>49</v>
      </c>
      <c r="H813">
        <v>2.91</v>
      </c>
      <c r="I813" t="s">
        <v>57</v>
      </c>
      <c r="J813" t="s">
        <v>55</v>
      </c>
      <c r="K813" t="s">
        <v>58</v>
      </c>
      <c r="L813" t="s">
        <v>52</v>
      </c>
      <c r="M813" t="s">
        <v>52</v>
      </c>
      <c r="N813">
        <v>1</v>
      </c>
      <c r="O813" t="s">
        <v>51</v>
      </c>
      <c r="P813" t="s">
        <v>52</v>
      </c>
      <c r="Q813" t="s">
        <v>52</v>
      </c>
      <c r="R813" t="s">
        <v>54</v>
      </c>
      <c r="S813" t="s">
        <v>54</v>
      </c>
      <c r="T813" t="s">
        <v>52</v>
      </c>
      <c r="U813">
        <v>0</v>
      </c>
      <c r="V813" t="s">
        <v>52</v>
      </c>
      <c r="W813">
        <v>0</v>
      </c>
      <c r="X813" t="s">
        <v>81</v>
      </c>
      <c r="Y813">
        <v>0</v>
      </c>
      <c r="Z813" t="s">
        <v>51</v>
      </c>
      <c r="AA813" t="s">
        <v>52</v>
      </c>
      <c r="AB813" t="s">
        <v>52</v>
      </c>
      <c r="AC813" t="s">
        <v>52</v>
      </c>
      <c r="AD813" t="s">
        <v>52</v>
      </c>
      <c r="AE813" t="s">
        <v>52</v>
      </c>
      <c r="AF813" t="s">
        <v>52</v>
      </c>
      <c r="AG813" t="s">
        <v>52</v>
      </c>
      <c r="AH813" t="s">
        <v>52</v>
      </c>
      <c r="AI813" t="s">
        <v>52</v>
      </c>
      <c r="AJ813">
        <v>0</v>
      </c>
      <c r="AK813" t="s">
        <v>52</v>
      </c>
      <c r="AL813" t="s">
        <v>52</v>
      </c>
      <c r="AM813" t="s">
        <v>52</v>
      </c>
      <c r="AN813">
        <v>0</v>
      </c>
      <c r="AO813">
        <v>40.299999999999997</v>
      </c>
      <c r="AP813">
        <v>155.6</v>
      </c>
      <c r="AQ813">
        <v>61.2</v>
      </c>
      <c r="AR813">
        <v>13.150326797385601</v>
      </c>
      <c r="AS813">
        <v>0</v>
      </c>
    </row>
    <row r="814" spans="1:45" x14ac:dyDescent="0.25">
      <c r="A814">
        <v>42287</v>
      </c>
      <c r="B814" t="s">
        <v>45</v>
      </c>
      <c r="C814">
        <v>66</v>
      </c>
      <c r="D814" t="s">
        <v>70</v>
      </c>
      <c r="E814" t="s">
        <v>73</v>
      </c>
      <c r="F814" t="s">
        <v>78</v>
      </c>
      <c r="G814" t="s">
        <v>49</v>
      </c>
      <c r="H814">
        <v>1.96</v>
      </c>
      <c r="I814" t="s">
        <v>57</v>
      </c>
      <c r="J814" t="s">
        <v>55</v>
      </c>
      <c r="K814" t="s">
        <v>58</v>
      </c>
      <c r="L814" t="s">
        <v>58</v>
      </c>
      <c r="M814" t="s">
        <v>52</v>
      </c>
      <c r="N814" t="s">
        <v>62</v>
      </c>
      <c r="O814" t="s">
        <v>51</v>
      </c>
      <c r="P814" t="s">
        <v>52</v>
      </c>
      <c r="Q814" t="s">
        <v>52</v>
      </c>
      <c r="R814" t="s">
        <v>54</v>
      </c>
      <c r="S814" t="s">
        <v>54</v>
      </c>
      <c r="T814" t="s">
        <v>51</v>
      </c>
      <c r="U814">
        <v>0</v>
      </c>
      <c r="V814" t="s">
        <v>51</v>
      </c>
      <c r="W814">
        <v>0</v>
      </c>
      <c r="X814" t="s">
        <v>68</v>
      </c>
      <c r="Y814">
        <v>1</v>
      </c>
      <c r="Z814" t="s">
        <v>55</v>
      </c>
      <c r="AA814" t="s">
        <v>55</v>
      </c>
      <c r="AB814">
        <v>1</v>
      </c>
      <c r="AC814">
        <v>7</v>
      </c>
      <c r="AD814">
        <v>1</v>
      </c>
      <c r="AE814">
        <v>0</v>
      </c>
      <c r="AF814" t="s">
        <v>52</v>
      </c>
      <c r="AG814" t="s">
        <v>52</v>
      </c>
      <c r="AH814">
        <v>7</v>
      </c>
      <c r="AI814" t="s">
        <v>69</v>
      </c>
      <c r="AJ814">
        <v>0</v>
      </c>
      <c r="AK814" t="s">
        <v>76</v>
      </c>
      <c r="AL814" t="s">
        <v>51</v>
      </c>
      <c r="AM814" t="s">
        <v>51</v>
      </c>
      <c r="AN814">
        <v>1</v>
      </c>
      <c r="AO814">
        <v>67.599999999999994</v>
      </c>
      <c r="AP814">
        <v>165</v>
      </c>
      <c r="AQ814">
        <v>93.4</v>
      </c>
      <c r="AR814">
        <v>40.668094218415398</v>
      </c>
      <c r="AS814">
        <v>2</v>
      </c>
    </row>
    <row r="815" spans="1:45" x14ac:dyDescent="0.25">
      <c r="A815">
        <v>42288</v>
      </c>
      <c r="B815" t="s">
        <v>45</v>
      </c>
      <c r="C815">
        <v>51</v>
      </c>
      <c r="D815" t="s">
        <v>65</v>
      </c>
      <c r="E815" t="s">
        <v>66</v>
      </c>
      <c r="F815" t="s">
        <v>48</v>
      </c>
      <c r="G815" t="s">
        <v>52</v>
      </c>
      <c r="H815">
        <v>2.91</v>
      </c>
      <c r="I815" t="s">
        <v>57</v>
      </c>
      <c r="J815" t="s">
        <v>55</v>
      </c>
      <c r="K815" t="s">
        <v>58</v>
      </c>
      <c r="L815" t="s">
        <v>52</v>
      </c>
      <c r="M815" t="s">
        <v>52</v>
      </c>
      <c r="N815" t="s">
        <v>62</v>
      </c>
      <c r="O815" t="s">
        <v>51</v>
      </c>
      <c r="P815" t="s">
        <v>52</v>
      </c>
      <c r="Q815" t="s">
        <v>52</v>
      </c>
      <c r="R815" t="s">
        <v>54</v>
      </c>
      <c r="S815" t="s">
        <v>54</v>
      </c>
      <c r="T815" t="s">
        <v>51</v>
      </c>
      <c r="U815">
        <v>0</v>
      </c>
      <c r="V815" t="s">
        <v>51</v>
      </c>
      <c r="W815">
        <v>0</v>
      </c>
      <c r="X815" t="s">
        <v>52</v>
      </c>
      <c r="Y815">
        <v>0</v>
      </c>
      <c r="Z815" t="s">
        <v>55</v>
      </c>
      <c r="AA815" t="s">
        <v>55</v>
      </c>
      <c r="AB815">
        <v>3</v>
      </c>
      <c r="AC815">
        <v>2</v>
      </c>
      <c r="AD815">
        <v>1</v>
      </c>
      <c r="AE815">
        <v>5.7692307692307702E-2</v>
      </c>
      <c r="AF815">
        <v>3</v>
      </c>
      <c r="AG815" t="s">
        <v>52</v>
      </c>
      <c r="AH815">
        <v>2</v>
      </c>
      <c r="AI815" t="s">
        <v>69</v>
      </c>
      <c r="AJ815">
        <v>0</v>
      </c>
      <c r="AK815" t="s">
        <v>63</v>
      </c>
      <c r="AL815" t="s">
        <v>51</v>
      </c>
      <c r="AM815" t="s">
        <v>51</v>
      </c>
      <c r="AN815">
        <v>1</v>
      </c>
      <c r="AO815">
        <v>49.2</v>
      </c>
      <c r="AP815">
        <v>153.5</v>
      </c>
      <c r="AQ815">
        <v>74</v>
      </c>
      <c r="AR815">
        <v>34.513513513513502</v>
      </c>
      <c r="AS815">
        <v>1</v>
      </c>
    </row>
    <row r="816" spans="1:45" x14ac:dyDescent="0.25">
      <c r="A816">
        <v>42289</v>
      </c>
      <c r="B816" t="s">
        <v>45</v>
      </c>
      <c r="C816">
        <v>9</v>
      </c>
      <c r="D816" t="s">
        <v>60</v>
      </c>
      <c r="E816" t="s">
        <v>52</v>
      </c>
      <c r="F816" t="s">
        <v>52</v>
      </c>
      <c r="G816" t="s">
        <v>49</v>
      </c>
      <c r="H816">
        <v>1.58</v>
      </c>
      <c r="I816" t="s">
        <v>50</v>
      </c>
      <c r="J816" t="s">
        <v>55</v>
      </c>
      <c r="K816" t="s">
        <v>58</v>
      </c>
      <c r="L816" t="s">
        <v>52</v>
      </c>
      <c r="M816" t="s">
        <v>52</v>
      </c>
      <c r="N816" t="s">
        <v>53</v>
      </c>
      <c r="O816" t="s">
        <v>55</v>
      </c>
      <c r="P816">
        <v>1</v>
      </c>
      <c r="Q816">
        <v>48</v>
      </c>
      <c r="R816" t="s">
        <v>54</v>
      </c>
      <c r="S816" t="s">
        <v>54</v>
      </c>
      <c r="T816" t="s">
        <v>52</v>
      </c>
      <c r="U816">
        <v>0</v>
      </c>
      <c r="V816" t="s">
        <v>52</v>
      </c>
      <c r="W816">
        <v>0</v>
      </c>
      <c r="X816" t="s">
        <v>52</v>
      </c>
      <c r="Y816">
        <v>0</v>
      </c>
      <c r="Z816" t="s">
        <v>52</v>
      </c>
      <c r="AA816" t="s">
        <v>52</v>
      </c>
      <c r="AB816" t="s">
        <v>52</v>
      </c>
      <c r="AC816" t="s">
        <v>52</v>
      </c>
      <c r="AD816" t="s">
        <v>52</v>
      </c>
      <c r="AE816" t="s">
        <v>52</v>
      </c>
      <c r="AF816" t="s">
        <v>52</v>
      </c>
      <c r="AG816" t="s">
        <v>52</v>
      </c>
      <c r="AH816" t="s">
        <v>52</v>
      </c>
      <c r="AI816" t="s">
        <v>52</v>
      </c>
      <c r="AJ816">
        <v>0</v>
      </c>
      <c r="AK816" t="s">
        <v>52</v>
      </c>
      <c r="AL816" t="s">
        <v>52</v>
      </c>
      <c r="AM816" t="s">
        <v>52</v>
      </c>
      <c r="AN816">
        <v>0</v>
      </c>
      <c r="AO816">
        <v>43.4</v>
      </c>
      <c r="AP816">
        <v>148.69999999999999</v>
      </c>
      <c r="AQ816">
        <v>77.5</v>
      </c>
      <c r="AR816">
        <v>37.625806451612902</v>
      </c>
      <c r="AS816">
        <v>0</v>
      </c>
    </row>
    <row r="817" spans="1:45" x14ac:dyDescent="0.25">
      <c r="A817">
        <v>42290</v>
      </c>
      <c r="B817" t="s">
        <v>59</v>
      </c>
      <c r="C817">
        <v>4</v>
      </c>
      <c r="D817" t="s">
        <v>65</v>
      </c>
      <c r="E817" t="s">
        <v>52</v>
      </c>
      <c r="F817" t="s">
        <v>52</v>
      </c>
      <c r="G817" t="s">
        <v>49</v>
      </c>
      <c r="H817">
        <v>0.21</v>
      </c>
      <c r="I817" t="s">
        <v>61</v>
      </c>
      <c r="J817" t="s">
        <v>55</v>
      </c>
      <c r="K817" t="s">
        <v>52</v>
      </c>
      <c r="L817" t="s">
        <v>52</v>
      </c>
      <c r="M817" t="s">
        <v>58</v>
      </c>
      <c r="N817" t="s">
        <v>62</v>
      </c>
      <c r="O817" t="s">
        <v>55</v>
      </c>
      <c r="P817">
        <v>1</v>
      </c>
      <c r="Q817">
        <v>48</v>
      </c>
      <c r="R817" t="s">
        <v>54</v>
      </c>
      <c r="S817" t="s">
        <v>54</v>
      </c>
      <c r="T817" t="s">
        <v>52</v>
      </c>
      <c r="U817">
        <v>0</v>
      </c>
      <c r="V817" t="s">
        <v>52</v>
      </c>
      <c r="W817">
        <v>0</v>
      </c>
      <c r="X817" t="s">
        <v>52</v>
      </c>
      <c r="Y817">
        <v>0</v>
      </c>
      <c r="Z817" t="s">
        <v>52</v>
      </c>
      <c r="AA817" t="s">
        <v>52</v>
      </c>
      <c r="AB817" t="s">
        <v>52</v>
      </c>
      <c r="AC817" t="s">
        <v>52</v>
      </c>
      <c r="AD817" t="s">
        <v>52</v>
      </c>
      <c r="AE817" t="s">
        <v>52</v>
      </c>
      <c r="AF817" t="s">
        <v>52</v>
      </c>
      <c r="AG817" t="s">
        <v>52</v>
      </c>
      <c r="AH817" t="s">
        <v>52</v>
      </c>
      <c r="AI817" t="s">
        <v>52</v>
      </c>
      <c r="AJ817">
        <v>0</v>
      </c>
      <c r="AK817" t="s">
        <v>52</v>
      </c>
      <c r="AL817" t="s">
        <v>52</v>
      </c>
      <c r="AM817" t="s">
        <v>52</v>
      </c>
      <c r="AN817">
        <v>0</v>
      </c>
      <c r="AO817">
        <v>25.5</v>
      </c>
      <c r="AP817">
        <v>110.6</v>
      </c>
      <c r="AQ817">
        <v>65.7</v>
      </c>
      <c r="AR817">
        <v>30.331811263318102</v>
      </c>
      <c r="AS817">
        <v>0</v>
      </c>
    </row>
    <row r="818" spans="1:45" x14ac:dyDescent="0.25">
      <c r="A818">
        <v>42291</v>
      </c>
      <c r="B818" t="s">
        <v>45</v>
      </c>
      <c r="C818">
        <v>70</v>
      </c>
      <c r="D818" t="s">
        <v>60</v>
      </c>
      <c r="E818" t="s">
        <v>75</v>
      </c>
      <c r="F818" t="s">
        <v>48</v>
      </c>
      <c r="G818" t="s">
        <v>49</v>
      </c>
      <c r="H818">
        <v>3.17</v>
      </c>
      <c r="I818" t="s">
        <v>57</v>
      </c>
      <c r="J818" t="s">
        <v>55</v>
      </c>
      <c r="K818" t="s">
        <v>52</v>
      </c>
      <c r="L818" t="s">
        <v>58</v>
      </c>
      <c r="M818" t="s">
        <v>52</v>
      </c>
      <c r="N818" t="s">
        <v>62</v>
      </c>
      <c r="O818" t="s">
        <v>51</v>
      </c>
      <c r="P818" t="s">
        <v>52</v>
      </c>
      <c r="Q818" t="s">
        <v>52</v>
      </c>
      <c r="R818" t="s">
        <v>54</v>
      </c>
      <c r="S818" t="s">
        <v>54</v>
      </c>
      <c r="T818" t="s">
        <v>51</v>
      </c>
      <c r="U818">
        <v>0</v>
      </c>
      <c r="V818" t="s">
        <v>51</v>
      </c>
      <c r="W818">
        <v>0</v>
      </c>
      <c r="X818" t="s">
        <v>68</v>
      </c>
      <c r="Y818">
        <v>1</v>
      </c>
      <c r="Z818" t="s">
        <v>51</v>
      </c>
      <c r="AA818" t="s">
        <v>51</v>
      </c>
      <c r="AB818">
        <v>1</v>
      </c>
      <c r="AC818">
        <v>7</v>
      </c>
      <c r="AD818">
        <v>3</v>
      </c>
      <c r="AE818">
        <v>0</v>
      </c>
      <c r="AF818" t="s">
        <v>52</v>
      </c>
      <c r="AG818">
        <v>1</v>
      </c>
      <c r="AH818">
        <v>0.134615384615385</v>
      </c>
      <c r="AI818" t="s">
        <v>52</v>
      </c>
      <c r="AJ818">
        <v>0</v>
      </c>
      <c r="AK818" t="s">
        <v>63</v>
      </c>
      <c r="AL818" t="s">
        <v>51</v>
      </c>
      <c r="AM818" t="s">
        <v>51</v>
      </c>
      <c r="AN818">
        <v>0</v>
      </c>
      <c r="AO818">
        <v>101.5</v>
      </c>
      <c r="AP818">
        <v>163</v>
      </c>
      <c r="AQ818">
        <v>125.5</v>
      </c>
      <c r="AR818">
        <v>50.0239043824701</v>
      </c>
      <c r="AS818">
        <v>1</v>
      </c>
    </row>
    <row r="819" spans="1:45" x14ac:dyDescent="0.25">
      <c r="A819">
        <v>42292</v>
      </c>
      <c r="B819" t="s">
        <v>45</v>
      </c>
      <c r="C819">
        <v>60</v>
      </c>
      <c r="D819" t="s">
        <v>60</v>
      </c>
      <c r="E819" t="s">
        <v>75</v>
      </c>
      <c r="F819" t="s">
        <v>48</v>
      </c>
      <c r="G819" t="s">
        <v>49</v>
      </c>
      <c r="H819">
        <v>5</v>
      </c>
      <c r="I819" t="s">
        <v>57</v>
      </c>
      <c r="J819" t="s">
        <v>55</v>
      </c>
      <c r="K819" t="s">
        <v>58</v>
      </c>
      <c r="L819" t="s">
        <v>52</v>
      </c>
      <c r="M819" t="s">
        <v>52</v>
      </c>
      <c r="N819">
        <v>1</v>
      </c>
      <c r="O819" t="s">
        <v>51</v>
      </c>
      <c r="P819" t="s">
        <v>52</v>
      </c>
      <c r="Q819" t="s">
        <v>52</v>
      </c>
      <c r="R819" t="s">
        <v>54</v>
      </c>
      <c r="S819" t="s">
        <v>54</v>
      </c>
      <c r="T819" t="s">
        <v>51</v>
      </c>
      <c r="U819">
        <v>0</v>
      </c>
      <c r="V819" t="s">
        <v>51</v>
      </c>
      <c r="W819">
        <v>0</v>
      </c>
      <c r="X819" t="s">
        <v>52</v>
      </c>
      <c r="Y819">
        <v>0</v>
      </c>
      <c r="Z819" t="s">
        <v>52</v>
      </c>
      <c r="AA819" t="s">
        <v>52</v>
      </c>
      <c r="AB819" t="s">
        <v>52</v>
      </c>
      <c r="AC819" t="s">
        <v>52</v>
      </c>
      <c r="AD819" t="s">
        <v>52</v>
      </c>
      <c r="AE819" t="s">
        <v>52</v>
      </c>
      <c r="AF819" t="s">
        <v>52</v>
      </c>
      <c r="AG819" t="s">
        <v>52</v>
      </c>
      <c r="AH819" t="s">
        <v>52</v>
      </c>
      <c r="AI819" t="s">
        <v>52</v>
      </c>
      <c r="AJ819">
        <v>0</v>
      </c>
      <c r="AK819" t="s">
        <v>63</v>
      </c>
      <c r="AL819" t="s">
        <v>51</v>
      </c>
      <c r="AM819" t="s">
        <v>51</v>
      </c>
      <c r="AN819">
        <v>0</v>
      </c>
      <c r="AO819">
        <v>80.599999999999994</v>
      </c>
      <c r="AP819">
        <v>164.5</v>
      </c>
      <c r="AQ819" t="s">
        <v>52</v>
      </c>
      <c r="AR819" t="s">
        <v>52</v>
      </c>
      <c r="AS819">
        <v>0</v>
      </c>
    </row>
    <row r="820" spans="1:45" x14ac:dyDescent="0.25">
      <c r="A820">
        <v>42293</v>
      </c>
      <c r="B820" t="s">
        <v>59</v>
      </c>
      <c r="C820">
        <v>12</v>
      </c>
      <c r="D820" t="s">
        <v>60</v>
      </c>
      <c r="E820" t="s">
        <v>52</v>
      </c>
      <c r="F820" t="s">
        <v>52</v>
      </c>
      <c r="G820" t="s">
        <v>49</v>
      </c>
      <c r="H820">
        <v>4.53</v>
      </c>
      <c r="I820" t="s">
        <v>57</v>
      </c>
      <c r="J820" t="s">
        <v>55</v>
      </c>
      <c r="K820" t="s">
        <v>58</v>
      </c>
      <c r="L820" t="s">
        <v>52</v>
      </c>
      <c r="M820" t="s">
        <v>52</v>
      </c>
      <c r="N820" t="s">
        <v>53</v>
      </c>
      <c r="O820" t="s">
        <v>51</v>
      </c>
      <c r="P820" t="s">
        <v>52</v>
      </c>
      <c r="Q820" t="s">
        <v>52</v>
      </c>
      <c r="R820" t="s">
        <v>54</v>
      </c>
      <c r="S820" t="s">
        <v>54</v>
      </c>
      <c r="T820" t="s">
        <v>52</v>
      </c>
      <c r="U820">
        <v>0</v>
      </c>
      <c r="V820" t="s">
        <v>52</v>
      </c>
      <c r="W820">
        <v>0</v>
      </c>
      <c r="X820" t="s">
        <v>52</v>
      </c>
      <c r="Y820">
        <v>0</v>
      </c>
      <c r="Z820" t="s">
        <v>51</v>
      </c>
      <c r="AA820" t="s">
        <v>52</v>
      </c>
      <c r="AB820" t="s">
        <v>52</v>
      </c>
      <c r="AC820" t="s">
        <v>52</v>
      </c>
      <c r="AD820" t="s">
        <v>52</v>
      </c>
      <c r="AE820" t="s">
        <v>52</v>
      </c>
      <c r="AF820" t="s">
        <v>52</v>
      </c>
      <c r="AG820" t="s">
        <v>52</v>
      </c>
      <c r="AH820" t="s">
        <v>52</v>
      </c>
      <c r="AI820" t="s">
        <v>52</v>
      </c>
      <c r="AJ820">
        <v>0</v>
      </c>
      <c r="AK820" t="s">
        <v>52</v>
      </c>
      <c r="AL820" t="s">
        <v>52</v>
      </c>
      <c r="AM820" t="s">
        <v>52</v>
      </c>
      <c r="AN820">
        <v>0</v>
      </c>
      <c r="AO820">
        <v>49.2</v>
      </c>
      <c r="AP820">
        <v>144.5</v>
      </c>
      <c r="AQ820">
        <v>77.7</v>
      </c>
      <c r="AR820">
        <v>26.805662805662799</v>
      </c>
      <c r="AS820">
        <v>0</v>
      </c>
    </row>
    <row r="821" spans="1:45" x14ac:dyDescent="0.25">
      <c r="A821">
        <v>42294</v>
      </c>
      <c r="B821" t="s">
        <v>59</v>
      </c>
      <c r="C821">
        <v>63</v>
      </c>
      <c r="D821" t="s">
        <v>65</v>
      </c>
      <c r="E821" t="s">
        <v>73</v>
      </c>
      <c r="F821" t="s">
        <v>78</v>
      </c>
      <c r="G821" t="s">
        <v>49</v>
      </c>
      <c r="H821">
        <v>1.71</v>
      </c>
      <c r="I821" t="s">
        <v>50</v>
      </c>
      <c r="J821" t="s">
        <v>55</v>
      </c>
      <c r="K821" t="s">
        <v>52</v>
      </c>
      <c r="L821" t="s">
        <v>58</v>
      </c>
      <c r="M821" t="s">
        <v>52</v>
      </c>
      <c r="N821" t="s">
        <v>53</v>
      </c>
      <c r="O821" t="s">
        <v>51</v>
      </c>
      <c r="P821" t="s">
        <v>52</v>
      </c>
      <c r="Q821" t="s">
        <v>52</v>
      </c>
      <c r="R821" t="s">
        <v>54</v>
      </c>
      <c r="S821" t="s">
        <v>54</v>
      </c>
      <c r="T821" t="s">
        <v>55</v>
      </c>
      <c r="U821">
        <v>0</v>
      </c>
      <c r="V821" t="s">
        <v>51</v>
      </c>
      <c r="W821">
        <v>0</v>
      </c>
      <c r="X821" t="s">
        <v>68</v>
      </c>
      <c r="Y821">
        <v>1</v>
      </c>
      <c r="Z821" t="s">
        <v>51</v>
      </c>
      <c r="AA821" t="s">
        <v>55</v>
      </c>
      <c r="AB821">
        <v>2</v>
      </c>
      <c r="AC821">
        <v>5</v>
      </c>
      <c r="AD821">
        <v>1</v>
      </c>
      <c r="AE821">
        <v>1</v>
      </c>
      <c r="AF821">
        <v>1</v>
      </c>
      <c r="AG821" t="s">
        <v>52</v>
      </c>
      <c r="AH821">
        <v>5</v>
      </c>
      <c r="AI821" t="s">
        <v>80</v>
      </c>
      <c r="AJ821">
        <v>1</v>
      </c>
      <c r="AK821" t="s">
        <v>76</v>
      </c>
      <c r="AL821" t="s">
        <v>51</v>
      </c>
      <c r="AM821" t="s">
        <v>51</v>
      </c>
      <c r="AN821">
        <v>0</v>
      </c>
      <c r="AO821">
        <v>64.5</v>
      </c>
      <c r="AP821">
        <v>169.1</v>
      </c>
      <c r="AQ821">
        <v>85.7</v>
      </c>
      <c r="AR821">
        <v>24.536756126021</v>
      </c>
      <c r="AS821">
        <v>2</v>
      </c>
    </row>
    <row r="822" spans="1:45" x14ac:dyDescent="0.25">
      <c r="A822">
        <v>42295</v>
      </c>
      <c r="B822" t="s">
        <v>45</v>
      </c>
      <c r="C822">
        <v>75</v>
      </c>
      <c r="D822" t="s">
        <v>70</v>
      </c>
      <c r="E822" t="s">
        <v>47</v>
      </c>
      <c r="F822" t="s">
        <v>48</v>
      </c>
      <c r="G822" t="s">
        <v>49</v>
      </c>
      <c r="H822">
        <v>2.35</v>
      </c>
      <c r="I822" t="s">
        <v>57</v>
      </c>
      <c r="J822" t="s">
        <v>55</v>
      </c>
      <c r="K822" t="s">
        <v>58</v>
      </c>
      <c r="L822" t="s">
        <v>52</v>
      </c>
      <c r="M822" t="s">
        <v>52</v>
      </c>
      <c r="N822" t="s">
        <v>53</v>
      </c>
      <c r="O822" t="s">
        <v>51</v>
      </c>
      <c r="P822" t="s">
        <v>52</v>
      </c>
      <c r="Q822" t="s">
        <v>52</v>
      </c>
      <c r="R822" t="s">
        <v>54</v>
      </c>
      <c r="S822" t="s">
        <v>54</v>
      </c>
      <c r="T822" t="s">
        <v>51</v>
      </c>
      <c r="U822">
        <v>0</v>
      </c>
      <c r="V822" t="s">
        <v>55</v>
      </c>
      <c r="W822">
        <v>0</v>
      </c>
      <c r="X822" t="s">
        <v>52</v>
      </c>
      <c r="Y822">
        <v>0</v>
      </c>
      <c r="Z822" t="s">
        <v>52</v>
      </c>
      <c r="AA822" t="s">
        <v>52</v>
      </c>
      <c r="AB822" t="s">
        <v>52</v>
      </c>
      <c r="AC822" t="s">
        <v>52</v>
      </c>
      <c r="AD822" t="s">
        <v>52</v>
      </c>
      <c r="AE822" t="s">
        <v>52</v>
      </c>
      <c r="AF822" t="s">
        <v>52</v>
      </c>
      <c r="AG822" t="s">
        <v>52</v>
      </c>
      <c r="AH822" t="s">
        <v>52</v>
      </c>
      <c r="AI822" t="s">
        <v>52</v>
      </c>
      <c r="AJ822">
        <v>0</v>
      </c>
      <c r="AK822" t="s">
        <v>63</v>
      </c>
      <c r="AL822" t="s">
        <v>55</v>
      </c>
      <c r="AM822" t="s">
        <v>51</v>
      </c>
      <c r="AN822">
        <v>0</v>
      </c>
      <c r="AO822">
        <v>72.3</v>
      </c>
      <c r="AP822">
        <v>162.1</v>
      </c>
      <c r="AQ822">
        <v>94.5</v>
      </c>
      <c r="AR822">
        <v>41.693121693121697</v>
      </c>
      <c r="AS822">
        <v>0</v>
      </c>
    </row>
    <row r="823" spans="1:45" x14ac:dyDescent="0.25">
      <c r="A823">
        <v>42296</v>
      </c>
      <c r="B823" t="s">
        <v>45</v>
      </c>
      <c r="C823">
        <v>80</v>
      </c>
      <c r="D823" t="s">
        <v>60</v>
      </c>
      <c r="E823" t="s">
        <v>47</v>
      </c>
      <c r="F823" t="s">
        <v>78</v>
      </c>
      <c r="G823" t="s">
        <v>49</v>
      </c>
      <c r="H823" t="s">
        <v>52</v>
      </c>
      <c r="I823" t="s">
        <v>52</v>
      </c>
      <c r="J823" t="s">
        <v>55</v>
      </c>
      <c r="K823" t="s">
        <v>58</v>
      </c>
      <c r="L823" t="s">
        <v>58</v>
      </c>
      <c r="M823" t="s">
        <v>52</v>
      </c>
      <c r="N823" t="s">
        <v>62</v>
      </c>
      <c r="O823" t="s">
        <v>51</v>
      </c>
      <c r="P823" t="s">
        <v>52</v>
      </c>
      <c r="Q823" t="s">
        <v>52</v>
      </c>
      <c r="R823" t="s">
        <v>54</v>
      </c>
      <c r="S823" t="s">
        <v>54</v>
      </c>
      <c r="T823" t="s">
        <v>51</v>
      </c>
      <c r="U823">
        <v>0</v>
      </c>
      <c r="V823" t="s">
        <v>51</v>
      </c>
      <c r="W823">
        <v>0</v>
      </c>
      <c r="X823" t="s">
        <v>68</v>
      </c>
      <c r="Y823">
        <v>1</v>
      </c>
      <c r="Z823" t="s">
        <v>51</v>
      </c>
      <c r="AA823" t="s">
        <v>55</v>
      </c>
      <c r="AB823">
        <v>1</v>
      </c>
      <c r="AC823">
        <v>4</v>
      </c>
      <c r="AD823">
        <v>1</v>
      </c>
      <c r="AE823">
        <v>0</v>
      </c>
      <c r="AF823" t="s">
        <v>52</v>
      </c>
      <c r="AG823" t="s">
        <v>52</v>
      </c>
      <c r="AH823">
        <v>4</v>
      </c>
      <c r="AI823" t="s">
        <v>69</v>
      </c>
      <c r="AJ823">
        <v>0</v>
      </c>
      <c r="AK823" t="s">
        <v>56</v>
      </c>
      <c r="AL823" t="s">
        <v>51</v>
      </c>
      <c r="AM823" t="s">
        <v>51</v>
      </c>
      <c r="AN823">
        <v>0</v>
      </c>
      <c r="AO823">
        <v>51.3</v>
      </c>
      <c r="AP823">
        <v>154.30000000000001</v>
      </c>
      <c r="AQ823">
        <v>77.5</v>
      </c>
      <c r="AR823">
        <v>36.1806451612903</v>
      </c>
      <c r="AS823">
        <v>1</v>
      </c>
    </row>
    <row r="824" spans="1:45" x14ac:dyDescent="0.25">
      <c r="A824">
        <v>42297</v>
      </c>
      <c r="B824" t="s">
        <v>45</v>
      </c>
      <c r="C824">
        <v>65</v>
      </c>
      <c r="D824" t="s">
        <v>60</v>
      </c>
      <c r="E824" t="s">
        <v>47</v>
      </c>
      <c r="F824" t="s">
        <v>48</v>
      </c>
      <c r="G824" t="s">
        <v>49</v>
      </c>
      <c r="H824">
        <v>4.82</v>
      </c>
      <c r="I824" t="s">
        <v>57</v>
      </c>
      <c r="J824" t="s">
        <v>55</v>
      </c>
      <c r="K824" t="s">
        <v>52</v>
      </c>
      <c r="L824" t="s">
        <v>58</v>
      </c>
      <c r="M824" t="s">
        <v>52</v>
      </c>
      <c r="N824" t="s">
        <v>62</v>
      </c>
      <c r="O824" t="s">
        <v>51</v>
      </c>
      <c r="P824" t="s">
        <v>52</v>
      </c>
      <c r="Q824" t="s">
        <v>52</v>
      </c>
      <c r="R824" t="s">
        <v>54</v>
      </c>
      <c r="S824" t="s">
        <v>54</v>
      </c>
      <c r="T824" t="s">
        <v>51</v>
      </c>
      <c r="U824">
        <v>0</v>
      </c>
      <c r="V824" t="s">
        <v>55</v>
      </c>
      <c r="W824">
        <v>0</v>
      </c>
      <c r="X824" t="s">
        <v>68</v>
      </c>
      <c r="Y824">
        <v>1</v>
      </c>
      <c r="Z824" t="s">
        <v>51</v>
      </c>
      <c r="AA824" t="s">
        <v>51</v>
      </c>
      <c r="AB824" t="s">
        <v>52</v>
      </c>
      <c r="AC824" t="s">
        <v>52</v>
      </c>
      <c r="AD824" t="s">
        <v>52</v>
      </c>
      <c r="AE824" t="s">
        <v>52</v>
      </c>
      <c r="AF824" t="s">
        <v>52</v>
      </c>
      <c r="AG824">
        <v>2</v>
      </c>
      <c r="AH824" t="s">
        <v>52</v>
      </c>
      <c r="AI824" t="s">
        <v>74</v>
      </c>
      <c r="AJ824">
        <v>0</v>
      </c>
      <c r="AK824" t="s">
        <v>76</v>
      </c>
      <c r="AL824" t="s">
        <v>51</v>
      </c>
      <c r="AM824" t="s">
        <v>51</v>
      </c>
      <c r="AN824">
        <v>0</v>
      </c>
      <c r="AO824">
        <v>66.2</v>
      </c>
      <c r="AP824">
        <v>157.80000000000001</v>
      </c>
      <c r="AQ824">
        <v>93.6</v>
      </c>
      <c r="AR824">
        <v>42.282051282051299</v>
      </c>
      <c r="AS824">
        <v>1</v>
      </c>
    </row>
    <row r="825" spans="1:45" x14ac:dyDescent="0.25">
      <c r="A825">
        <v>42298</v>
      </c>
      <c r="B825" t="s">
        <v>45</v>
      </c>
      <c r="C825">
        <v>57</v>
      </c>
      <c r="D825" t="s">
        <v>65</v>
      </c>
      <c r="E825" t="s">
        <v>47</v>
      </c>
      <c r="F825" t="s">
        <v>48</v>
      </c>
      <c r="G825" t="s">
        <v>52</v>
      </c>
      <c r="H825">
        <v>1.71</v>
      </c>
      <c r="I825" t="s">
        <v>50</v>
      </c>
      <c r="J825" t="s">
        <v>55</v>
      </c>
      <c r="K825" t="s">
        <v>58</v>
      </c>
      <c r="L825" t="s">
        <v>52</v>
      </c>
      <c r="M825" t="s">
        <v>52</v>
      </c>
      <c r="N825" t="s">
        <v>67</v>
      </c>
      <c r="O825" t="s">
        <v>51</v>
      </c>
      <c r="P825" t="s">
        <v>52</v>
      </c>
      <c r="Q825" t="s">
        <v>52</v>
      </c>
      <c r="R825" t="s">
        <v>54</v>
      </c>
      <c r="S825" t="s">
        <v>54</v>
      </c>
      <c r="T825" t="s">
        <v>51</v>
      </c>
      <c r="U825">
        <v>0</v>
      </c>
      <c r="V825" t="s">
        <v>51</v>
      </c>
      <c r="W825">
        <v>0</v>
      </c>
      <c r="X825" t="s">
        <v>52</v>
      </c>
      <c r="Y825">
        <v>0</v>
      </c>
      <c r="Z825" t="s">
        <v>51</v>
      </c>
      <c r="AA825" t="s">
        <v>55</v>
      </c>
      <c r="AB825">
        <v>2</v>
      </c>
      <c r="AC825">
        <v>5</v>
      </c>
      <c r="AD825">
        <v>3</v>
      </c>
      <c r="AE825">
        <v>0</v>
      </c>
      <c r="AF825" t="s">
        <v>52</v>
      </c>
      <c r="AG825" t="s">
        <v>52</v>
      </c>
      <c r="AH825">
        <v>9.6153846153846201E-2</v>
      </c>
      <c r="AI825" t="s">
        <v>69</v>
      </c>
      <c r="AJ825">
        <v>0</v>
      </c>
      <c r="AK825" t="s">
        <v>63</v>
      </c>
      <c r="AL825" t="s">
        <v>51</v>
      </c>
      <c r="AM825" t="s">
        <v>51</v>
      </c>
      <c r="AN825">
        <v>0</v>
      </c>
      <c r="AO825">
        <v>57.7</v>
      </c>
      <c r="AP825">
        <v>155.6</v>
      </c>
      <c r="AQ825">
        <v>85</v>
      </c>
      <c r="AR825">
        <v>39.388235294117599</v>
      </c>
      <c r="AS825">
        <v>0</v>
      </c>
    </row>
    <row r="826" spans="1:45" x14ac:dyDescent="0.25">
      <c r="A826">
        <v>42299</v>
      </c>
      <c r="B826" t="s">
        <v>59</v>
      </c>
      <c r="C826">
        <v>40</v>
      </c>
      <c r="D826" t="s">
        <v>70</v>
      </c>
      <c r="E826" t="s">
        <v>47</v>
      </c>
      <c r="F826" t="s">
        <v>48</v>
      </c>
      <c r="G826" t="s">
        <v>49</v>
      </c>
      <c r="H826">
        <v>2.63</v>
      </c>
      <c r="I826" t="s">
        <v>57</v>
      </c>
      <c r="J826" t="s">
        <v>51</v>
      </c>
      <c r="K826" t="s">
        <v>52</v>
      </c>
      <c r="L826" t="s">
        <v>52</v>
      </c>
      <c r="M826" t="s">
        <v>52</v>
      </c>
      <c r="N826" t="s">
        <v>67</v>
      </c>
      <c r="O826" t="s">
        <v>55</v>
      </c>
      <c r="P826">
        <v>1</v>
      </c>
      <c r="Q826" t="s">
        <v>52</v>
      </c>
      <c r="R826" t="s">
        <v>64</v>
      </c>
      <c r="S826" t="s">
        <v>64</v>
      </c>
      <c r="T826" t="s">
        <v>51</v>
      </c>
      <c r="U826">
        <v>0</v>
      </c>
      <c r="V826" t="s">
        <v>51</v>
      </c>
      <c r="W826">
        <v>0</v>
      </c>
      <c r="X826" t="s">
        <v>52</v>
      </c>
      <c r="Y826">
        <v>0</v>
      </c>
      <c r="Z826" t="s">
        <v>55</v>
      </c>
      <c r="AA826" t="s">
        <v>55</v>
      </c>
      <c r="AB826">
        <v>3</v>
      </c>
      <c r="AC826">
        <v>5</v>
      </c>
      <c r="AD826">
        <v>3</v>
      </c>
      <c r="AE826">
        <v>0</v>
      </c>
      <c r="AF826" t="s">
        <v>52</v>
      </c>
      <c r="AG826" t="s">
        <v>52</v>
      </c>
      <c r="AH826">
        <v>9.6153846153846201E-2</v>
      </c>
      <c r="AI826" t="s">
        <v>69</v>
      </c>
      <c r="AJ826">
        <v>0</v>
      </c>
      <c r="AK826" t="s">
        <v>63</v>
      </c>
      <c r="AL826" t="s">
        <v>51</v>
      </c>
      <c r="AM826" t="s">
        <v>51</v>
      </c>
      <c r="AN826">
        <v>1</v>
      </c>
      <c r="AO826">
        <v>94.1</v>
      </c>
      <c r="AP826">
        <v>181.8</v>
      </c>
      <c r="AQ826">
        <v>97.7</v>
      </c>
      <c r="AR826">
        <v>26.7840327533265</v>
      </c>
      <c r="AS826">
        <v>1</v>
      </c>
    </row>
    <row r="827" spans="1:45" x14ac:dyDescent="0.25">
      <c r="A827">
        <v>42300</v>
      </c>
      <c r="B827" t="s">
        <v>45</v>
      </c>
      <c r="C827">
        <v>75</v>
      </c>
      <c r="D827" t="s">
        <v>46</v>
      </c>
      <c r="E827" t="s">
        <v>75</v>
      </c>
      <c r="F827" t="s">
        <v>78</v>
      </c>
      <c r="G827" t="s">
        <v>49</v>
      </c>
      <c r="H827">
        <v>1.27</v>
      </c>
      <c r="I827" t="s">
        <v>61</v>
      </c>
      <c r="J827" t="s">
        <v>55</v>
      </c>
      <c r="K827" t="s">
        <v>52</v>
      </c>
      <c r="L827" t="s">
        <v>58</v>
      </c>
      <c r="M827" t="s">
        <v>52</v>
      </c>
      <c r="N827" t="s">
        <v>53</v>
      </c>
      <c r="O827" t="s">
        <v>51</v>
      </c>
      <c r="P827" t="s">
        <v>52</v>
      </c>
      <c r="Q827" t="s">
        <v>52</v>
      </c>
      <c r="R827" t="s">
        <v>54</v>
      </c>
      <c r="S827" t="s">
        <v>54</v>
      </c>
      <c r="T827" t="s">
        <v>51</v>
      </c>
      <c r="U827">
        <v>0</v>
      </c>
      <c r="V827" t="s">
        <v>51</v>
      </c>
      <c r="W827">
        <v>0</v>
      </c>
      <c r="X827" t="s">
        <v>52</v>
      </c>
      <c r="Y827">
        <v>0</v>
      </c>
      <c r="Z827" t="s">
        <v>51</v>
      </c>
      <c r="AA827" t="s">
        <v>51</v>
      </c>
      <c r="AB827" t="s">
        <v>52</v>
      </c>
      <c r="AC827">
        <v>0</v>
      </c>
      <c r="AD827" t="s">
        <v>52</v>
      </c>
      <c r="AE827" t="s">
        <v>52</v>
      </c>
      <c r="AF827" t="s">
        <v>52</v>
      </c>
      <c r="AG827">
        <v>1</v>
      </c>
      <c r="AH827">
        <v>0</v>
      </c>
      <c r="AI827" t="s">
        <v>52</v>
      </c>
      <c r="AJ827">
        <v>0</v>
      </c>
      <c r="AK827" t="s">
        <v>63</v>
      </c>
      <c r="AL827" t="s">
        <v>51</v>
      </c>
      <c r="AM827" t="s">
        <v>51</v>
      </c>
      <c r="AN827">
        <v>0</v>
      </c>
      <c r="AO827">
        <v>70.2</v>
      </c>
      <c r="AP827">
        <v>159.9</v>
      </c>
      <c r="AQ827">
        <v>95.9</v>
      </c>
      <c r="AR827">
        <v>42.652763295099099</v>
      </c>
      <c r="AS827">
        <v>0</v>
      </c>
    </row>
    <row r="828" spans="1:45" x14ac:dyDescent="0.25">
      <c r="A828">
        <v>42301</v>
      </c>
      <c r="B828" t="s">
        <v>45</v>
      </c>
      <c r="C828">
        <v>12</v>
      </c>
      <c r="D828" t="s">
        <v>65</v>
      </c>
      <c r="E828" t="s">
        <v>52</v>
      </c>
      <c r="F828" t="s">
        <v>52</v>
      </c>
      <c r="G828" t="s">
        <v>49</v>
      </c>
      <c r="H828">
        <v>1.1399999999999999</v>
      </c>
      <c r="I828" t="s">
        <v>61</v>
      </c>
      <c r="J828" t="s">
        <v>51</v>
      </c>
      <c r="K828" t="s">
        <v>52</v>
      </c>
      <c r="L828" t="s">
        <v>52</v>
      </c>
      <c r="M828" t="s">
        <v>52</v>
      </c>
      <c r="N828">
        <v>1</v>
      </c>
      <c r="O828" t="s">
        <v>55</v>
      </c>
      <c r="P828">
        <v>2</v>
      </c>
      <c r="Q828" t="s">
        <v>52</v>
      </c>
      <c r="R828" t="s">
        <v>64</v>
      </c>
      <c r="S828" t="s">
        <v>64</v>
      </c>
      <c r="T828" t="s">
        <v>52</v>
      </c>
      <c r="U828">
        <v>0</v>
      </c>
      <c r="V828" t="s">
        <v>52</v>
      </c>
      <c r="W828">
        <v>0</v>
      </c>
      <c r="X828" t="s">
        <v>52</v>
      </c>
      <c r="Y828">
        <v>0</v>
      </c>
      <c r="Z828" t="s">
        <v>51</v>
      </c>
      <c r="AA828" t="s">
        <v>52</v>
      </c>
      <c r="AB828" t="s">
        <v>52</v>
      </c>
      <c r="AC828" t="s">
        <v>52</v>
      </c>
      <c r="AD828" t="s">
        <v>52</v>
      </c>
      <c r="AE828" t="s">
        <v>52</v>
      </c>
      <c r="AF828" t="s">
        <v>52</v>
      </c>
      <c r="AG828" t="s">
        <v>52</v>
      </c>
      <c r="AH828" t="s">
        <v>52</v>
      </c>
      <c r="AI828" t="s">
        <v>52</v>
      </c>
      <c r="AJ828">
        <v>0</v>
      </c>
      <c r="AK828" t="s">
        <v>52</v>
      </c>
      <c r="AL828" t="s">
        <v>52</v>
      </c>
      <c r="AM828" t="s">
        <v>52</v>
      </c>
      <c r="AN828">
        <v>0</v>
      </c>
      <c r="AO828">
        <v>62.2</v>
      </c>
      <c r="AP828">
        <v>154.69999999999999</v>
      </c>
      <c r="AQ828">
        <v>78.5</v>
      </c>
      <c r="AR828">
        <v>36.585987261146499</v>
      </c>
      <c r="AS828">
        <v>0</v>
      </c>
    </row>
    <row r="829" spans="1:45" x14ac:dyDescent="0.25">
      <c r="A829">
        <v>42302</v>
      </c>
      <c r="B829" t="s">
        <v>59</v>
      </c>
      <c r="C829">
        <v>1</v>
      </c>
      <c r="D829" t="s">
        <v>70</v>
      </c>
      <c r="E829" t="s">
        <v>52</v>
      </c>
      <c r="F829" t="s">
        <v>52</v>
      </c>
      <c r="G829" t="s">
        <v>49</v>
      </c>
      <c r="H829">
        <v>3.2</v>
      </c>
      <c r="I829" t="s">
        <v>57</v>
      </c>
      <c r="J829" t="s">
        <v>55</v>
      </c>
      <c r="K829" t="s">
        <v>58</v>
      </c>
      <c r="L829" t="s">
        <v>52</v>
      </c>
      <c r="M829" t="s">
        <v>52</v>
      </c>
      <c r="N829" t="s">
        <v>77</v>
      </c>
      <c r="O829" t="s">
        <v>51</v>
      </c>
      <c r="P829" t="s">
        <v>52</v>
      </c>
      <c r="Q829">
        <v>0</v>
      </c>
      <c r="R829" t="s">
        <v>54</v>
      </c>
      <c r="S829" t="s">
        <v>54</v>
      </c>
      <c r="T829" t="s">
        <v>52</v>
      </c>
      <c r="U829">
        <v>0</v>
      </c>
      <c r="V829" t="s">
        <v>52</v>
      </c>
      <c r="W829">
        <v>0</v>
      </c>
      <c r="X829" t="s">
        <v>52</v>
      </c>
      <c r="Y829">
        <v>0</v>
      </c>
      <c r="Z829" t="s">
        <v>52</v>
      </c>
      <c r="AA829" t="s">
        <v>52</v>
      </c>
      <c r="AB829" t="s">
        <v>52</v>
      </c>
      <c r="AC829" t="s">
        <v>52</v>
      </c>
      <c r="AD829" t="s">
        <v>52</v>
      </c>
      <c r="AE829" t="s">
        <v>52</v>
      </c>
      <c r="AF829" t="s">
        <v>52</v>
      </c>
      <c r="AG829" t="s">
        <v>52</v>
      </c>
      <c r="AH829" t="s">
        <v>52</v>
      </c>
      <c r="AI829" t="s">
        <v>52</v>
      </c>
      <c r="AJ829">
        <v>0</v>
      </c>
      <c r="AK829" t="s">
        <v>52</v>
      </c>
      <c r="AL829" t="s">
        <v>52</v>
      </c>
      <c r="AM829" t="s">
        <v>52</v>
      </c>
      <c r="AN829">
        <v>0</v>
      </c>
      <c r="AO829">
        <v>11.9</v>
      </c>
      <c r="AP829" t="s">
        <v>52</v>
      </c>
      <c r="AQ829" t="s">
        <v>52</v>
      </c>
      <c r="AR829" t="s">
        <v>52</v>
      </c>
      <c r="AS829">
        <v>0</v>
      </c>
    </row>
    <row r="830" spans="1:45" x14ac:dyDescent="0.25">
      <c r="A830">
        <v>42303</v>
      </c>
      <c r="B830" t="s">
        <v>45</v>
      </c>
      <c r="C830">
        <v>0</v>
      </c>
      <c r="D830" t="s">
        <v>65</v>
      </c>
      <c r="E830" t="s">
        <v>52</v>
      </c>
      <c r="F830" t="s">
        <v>52</v>
      </c>
      <c r="G830" t="s">
        <v>49</v>
      </c>
      <c r="H830">
        <v>0.48</v>
      </c>
      <c r="I830" t="s">
        <v>61</v>
      </c>
      <c r="J830" t="s">
        <v>55</v>
      </c>
      <c r="K830" t="s">
        <v>52</v>
      </c>
      <c r="L830" t="s">
        <v>52</v>
      </c>
      <c r="M830" t="s">
        <v>58</v>
      </c>
      <c r="N830">
        <v>1</v>
      </c>
      <c r="O830" t="s">
        <v>55</v>
      </c>
      <c r="P830">
        <v>2</v>
      </c>
      <c r="Q830">
        <v>1</v>
      </c>
      <c r="R830" t="s">
        <v>72</v>
      </c>
      <c r="S830" t="s">
        <v>64</v>
      </c>
      <c r="T830" t="s">
        <v>52</v>
      </c>
      <c r="U830">
        <v>0</v>
      </c>
      <c r="V830" t="s">
        <v>52</v>
      </c>
      <c r="W830">
        <v>0</v>
      </c>
      <c r="X830" t="s">
        <v>52</v>
      </c>
      <c r="Y830">
        <v>0</v>
      </c>
      <c r="Z830" t="s">
        <v>52</v>
      </c>
      <c r="AA830" t="s">
        <v>52</v>
      </c>
      <c r="AB830" t="s">
        <v>52</v>
      </c>
      <c r="AC830" t="s">
        <v>52</v>
      </c>
      <c r="AD830" t="s">
        <v>52</v>
      </c>
      <c r="AE830" t="s">
        <v>52</v>
      </c>
      <c r="AF830" t="s">
        <v>52</v>
      </c>
      <c r="AG830" t="s">
        <v>52</v>
      </c>
      <c r="AH830" t="s">
        <v>52</v>
      </c>
      <c r="AI830" t="s">
        <v>52</v>
      </c>
      <c r="AJ830">
        <v>0</v>
      </c>
      <c r="AK830" t="s">
        <v>52</v>
      </c>
      <c r="AL830" t="s">
        <v>52</v>
      </c>
      <c r="AM830" t="s">
        <v>52</v>
      </c>
      <c r="AN830">
        <v>0</v>
      </c>
      <c r="AO830">
        <v>4.8</v>
      </c>
      <c r="AP830" t="s">
        <v>52</v>
      </c>
      <c r="AQ830" t="s">
        <v>52</v>
      </c>
      <c r="AR830" t="s">
        <v>52</v>
      </c>
      <c r="AS830">
        <v>0</v>
      </c>
    </row>
    <row r="831" spans="1:45" x14ac:dyDescent="0.25">
      <c r="A831">
        <v>42304</v>
      </c>
      <c r="B831" t="s">
        <v>45</v>
      </c>
      <c r="C831">
        <v>26</v>
      </c>
      <c r="D831" t="s">
        <v>60</v>
      </c>
      <c r="E831" t="s">
        <v>66</v>
      </c>
      <c r="F831" t="s">
        <v>71</v>
      </c>
      <c r="G831" t="s">
        <v>49</v>
      </c>
      <c r="H831">
        <v>5</v>
      </c>
      <c r="I831" t="s">
        <v>57</v>
      </c>
      <c r="J831" t="s">
        <v>55</v>
      </c>
      <c r="K831" t="s">
        <v>52</v>
      </c>
      <c r="L831" t="s">
        <v>52</v>
      </c>
      <c r="M831" t="s">
        <v>52</v>
      </c>
      <c r="N831" t="s">
        <v>62</v>
      </c>
      <c r="O831" t="s">
        <v>51</v>
      </c>
      <c r="P831" t="s">
        <v>52</v>
      </c>
      <c r="Q831" t="s">
        <v>52</v>
      </c>
      <c r="R831" t="s">
        <v>54</v>
      </c>
      <c r="S831" t="s">
        <v>64</v>
      </c>
      <c r="T831" t="s">
        <v>55</v>
      </c>
      <c r="U831">
        <v>0</v>
      </c>
      <c r="V831" t="s">
        <v>51</v>
      </c>
      <c r="W831">
        <v>0</v>
      </c>
      <c r="X831" t="s">
        <v>68</v>
      </c>
      <c r="Y831">
        <v>1</v>
      </c>
      <c r="Z831" t="s">
        <v>52</v>
      </c>
      <c r="AA831" t="s">
        <v>52</v>
      </c>
      <c r="AB831" t="s">
        <v>52</v>
      </c>
      <c r="AC831" t="s">
        <v>52</v>
      </c>
      <c r="AD831" t="s">
        <v>52</v>
      </c>
      <c r="AE831" t="s">
        <v>52</v>
      </c>
      <c r="AF831" t="s">
        <v>52</v>
      </c>
      <c r="AG831" t="s">
        <v>52</v>
      </c>
      <c r="AH831" t="s">
        <v>52</v>
      </c>
      <c r="AI831" t="s">
        <v>52</v>
      </c>
      <c r="AJ831">
        <v>0</v>
      </c>
      <c r="AK831" t="s">
        <v>52</v>
      </c>
      <c r="AL831" t="s">
        <v>51</v>
      </c>
      <c r="AM831" t="s">
        <v>51</v>
      </c>
      <c r="AN831">
        <v>0</v>
      </c>
      <c r="AO831">
        <v>85.5</v>
      </c>
      <c r="AP831">
        <v>158.1</v>
      </c>
      <c r="AQ831">
        <v>105</v>
      </c>
      <c r="AR831">
        <v>45.8857142857143</v>
      </c>
      <c r="AS831">
        <v>1</v>
      </c>
    </row>
    <row r="832" spans="1:45" x14ac:dyDescent="0.25">
      <c r="A832">
        <v>42305</v>
      </c>
      <c r="B832" t="s">
        <v>59</v>
      </c>
      <c r="C832">
        <v>17</v>
      </c>
      <c r="D832" t="s">
        <v>60</v>
      </c>
      <c r="E832" t="s">
        <v>52</v>
      </c>
      <c r="F832" t="s">
        <v>52</v>
      </c>
      <c r="G832" t="s">
        <v>49</v>
      </c>
      <c r="H832">
        <v>1.3</v>
      </c>
      <c r="I832" t="s">
        <v>61</v>
      </c>
      <c r="J832" t="s">
        <v>55</v>
      </c>
      <c r="K832" t="s">
        <v>58</v>
      </c>
      <c r="L832" t="s">
        <v>52</v>
      </c>
      <c r="M832" t="s">
        <v>52</v>
      </c>
      <c r="N832" t="s">
        <v>62</v>
      </c>
      <c r="O832" t="s">
        <v>51</v>
      </c>
      <c r="P832" t="s">
        <v>52</v>
      </c>
      <c r="Q832" t="s">
        <v>52</v>
      </c>
      <c r="R832" t="s">
        <v>54</v>
      </c>
      <c r="S832" t="s">
        <v>54</v>
      </c>
      <c r="T832" t="s">
        <v>52</v>
      </c>
      <c r="U832">
        <v>0</v>
      </c>
      <c r="V832" t="s">
        <v>51</v>
      </c>
      <c r="W832">
        <v>0</v>
      </c>
      <c r="X832" t="s">
        <v>52</v>
      </c>
      <c r="Y832">
        <v>0</v>
      </c>
      <c r="Z832" t="s">
        <v>51</v>
      </c>
      <c r="AA832" t="s">
        <v>52</v>
      </c>
      <c r="AB832" t="s">
        <v>52</v>
      </c>
      <c r="AC832" t="s">
        <v>52</v>
      </c>
      <c r="AD832" t="s">
        <v>52</v>
      </c>
      <c r="AE832" t="s">
        <v>52</v>
      </c>
      <c r="AF832" t="s">
        <v>52</v>
      </c>
      <c r="AG832" t="s">
        <v>52</v>
      </c>
      <c r="AH832" t="s">
        <v>52</v>
      </c>
      <c r="AI832" t="s">
        <v>52</v>
      </c>
      <c r="AJ832">
        <v>0</v>
      </c>
      <c r="AK832" t="s">
        <v>52</v>
      </c>
      <c r="AL832" t="s">
        <v>52</v>
      </c>
      <c r="AM832" t="s">
        <v>52</v>
      </c>
      <c r="AN832">
        <v>0</v>
      </c>
      <c r="AO832">
        <v>69.8</v>
      </c>
      <c r="AP832">
        <v>191.6</v>
      </c>
      <c r="AQ832">
        <v>74.7</v>
      </c>
      <c r="AR832">
        <v>12.701472556894201</v>
      </c>
      <c r="AS832">
        <v>0</v>
      </c>
    </row>
    <row r="833" spans="1:45" x14ac:dyDescent="0.25">
      <c r="A833">
        <v>42306</v>
      </c>
      <c r="B833" t="s">
        <v>59</v>
      </c>
      <c r="C833">
        <v>12</v>
      </c>
      <c r="D833" t="s">
        <v>70</v>
      </c>
      <c r="E833" t="s">
        <v>52</v>
      </c>
      <c r="F833" t="s">
        <v>52</v>
      </c>
      <c r="G833" t="s">
        <v>49</v>
      </c>
      <c r="H833">
        <v>1.93</v>
      </c>
      <c r="I833" t="s">
        <v>57</v>
      </c>
      <c r="J833" t="s">
        <v>55</v>
      </c>
      <c r="K833" t="s">
        <v>58</v>
      </c>
      <c r="L833" t="s">
        <v>52</v>
      </c>
      <c r="M833" t="s">
        <v>52</v>
      </c>
      <c r="N833" t="s">
        <v>62</v>
      </c>
      <c r="O833" t="s">
        <v>51</v>
      </c>
      <c r="P833" t="s">
        <v>52</v>
      </c>
      <c r="Q833" t="s">
        <v>52</v>
      </c>
      <c r="R833" t="s">
        <v>54</v>
      </c>
      <c r="S833" t="s">
        <v>54</v>
      </c>
      <c r="T833" t="s">
        <v>52</v>
      </c>
      <c r="U833">
        <v>0</v>
      </c>
      <c r="V833" t="s">
        <v>52</v>
      </c>
      <c r="W833">
        <v>0</v>
      </c>
      <c r="X833" t="s">
        <v>52</v>
      </c>
      <c r="Y833">
        <v>0</v>
      </c>
      <c r="Z833" t="s">
        <v>51</v>
      </c>
      <c r="AA833" t="s">
        <v>52</v>
      </c>
      <c r="AB833" t="s">
        <v>52</v>
      </c>
      <c r="AC833" t="s">
        <v>52</v>
      </c>
      <c r="AD833" t="s">
        <v>52</v>
      </c>
      <c r="AE833" t="s">
        <v>52</v>
      </c>
      <c r="AF833" t="s">
        <v>52</v>
      </c>
      <c r="AG833" t="s">
        <v>52</v>
      </c>
      <c r="AH833" t="s">
        <v>52</v>
      </c>
      <c r="AI833" t="s">
        <v>52</v>
      </c>
      <c r="AJ833">
        <v>0</v>
      </c>
      <c r="AK833" t="s">
        <v>52</v>
      </c>
      <c r="AL833" t="s">
        <v>52</v>
      </c>
      <c r="AM833" t="s">
        <v>52</v>
      </c>
      <c r="AN833">
        <v>0</v>
      </c>
      <c r="AO833">
        <v>73.5</v>
      </c>
      <c r="AP833">
        <v>154.5</v>
      </c>
      <c r="AQ833">
        <v>91.2</v>
      </c>
      <c r="AR833">
        <v>30.1184210526316</v>
      </c>
      <c r="AS833">
        <v>0</v>
      </c>
    </row>
    <row r="834" spans="1:45" x14ac:dyDescent="0.25">
      <c r="A834">
        <v>42307</v>
      </c>
      <c r="B834" t="s">
        <v>45</v>
      </c>
      <c r="C834">
        <v>66</v>
      </c>
      <c r="D834" t="s">
        <v>60</v>
      </c>
      <c r="E834" t="s">
        <v>47</v>
      </c>
      <c r="F834" t="s">
        <v>48</v>
      </c>
      <c r="G834" t="s">
        <v>49</v>
      </c>
      <c r="H834">
        <v>1.71</v>
      </c>
      <c r="I834" t="s">
        <v>50</v>
      </c>
      <c r="J834" t="s">
        <v>55</v>
      </c>
      <c r="K834" t="s">
        <v>58</v>
      </c>
      <c r="L834" t="s">
        <v>58</v>
      </c>
      <c r="M834" t="s">
        <v>52</v>
      </c>
      <c r="N834" t="s">
        <v>62</v>
      </c>
      <c r="O834" t="s">
        <v>51</v>
      </c>
      <c r="P834" t="s">
        <v>52</v>
      </c>
      <c r="Q834" t="s">
        <v>52</v>
      </c>
      <c r="R834" t="s">
        <v>54</v>
      </c>
      <c r="S834" t="s">
        <v>54</v>
      </c>
      <c r="T834" t="s">
        <v>55</v>
      </c>
      <c r="U834">
        <v>0</v>
      </c>
      <c r="V834" t="s">
        <v>51</v>
      </c>
      <c r="W834">
        <v>0</v>
      </c>
      <c r="X834" t="s">
        <v>52</v>
      </c>
      <c r="Y834">
        <v>0</v>
      </c>
      <c r="Z834" t="s">
        <v>51</v>
      </c>
      <c r="AA834" t="s">
        <v>55</v>
      </c>
      <c r="AB834" t="s">
        <v>52</v>
      </c>
      <c r="AC834">
        <v>0</v>
      </c>
      <c r="AD834" t="s">
        <v>52</v>
      </c>
      <c r="AE834" t="s">
        <v>52</v>
      </c>
      <c r="AF834" t="s">
        <v>52</v>
      </c>
      <c r="AG834" t="s">
        <v>52</v>
      </c>
      <c r="AH834">
        <v>0</v>
      </c>
      <c r="AI834" t="s">
        <v>52</v>
      </c>
      <c r="AJ834">
        <v>0</v>
      </c>
      <c r="AK834" t="s">
        <v>63</v>
      </c>
      <c r="AL834" t="s">
        <v>51</v>
      </c>
      <c r="AM834" t="s">
        <v>51</v>
      </c>
      <c r="AN834">
        <v>0</v>
      </c>
      <c r="AO834">
        <v>86.7</v>
      </c>
      <c r="AP834">
        <v>161.19999999999999</v>
      </c>
      <c r="AQ834">
        <v>114.6</v>
      </c>
      <c r="AR834">
        <v>47.867364746945903</v>
      </c>
      <c r="AS834">
        <v>0</v>
      </c>
    </row>
    <row r="835" spans="1:45" x14ac:dyDescent="0.25">
      <c r="A835">
        <v>42308</v>
      </c>
      <c r="B835" t="s">
        <v>45</v>
      </c>
      <c r="C835">
        <v>23</v>
      </c>
      <c r="D835" t="s">
        <v>70</v>
      </c>
      <c r="E835" t="s">
        <v>47</v>
      </c>
      <c r="F835" t="s">
        <v>71</v>
      </c>
      <c r="G835" t="s">
        <v>49</v>
      </c>
      <c r="H835">
        <v>1.37</v>
      </c>
      <c r="I835" t="s">
        <v>50</v>
      </c>
      <c r="J835" t="s">
        <v>51</v>
      </c>
      <c r="K835" t="s">
        <v>52</v>
      </c>
      <c r="L835" t="s">
        <v>52</v>
      </c>
      <c r="M835" t="s">
        <v>52</v>
      </c>
      <c r="N835" t="s">
        <v>53</v>
      </c>
      <c r="O835" t="s">
        <v>55</v>
      </c>
      <c r="P835">
        <v>1</v>
      </c>
      <c r="Q835" t="s">
        <v>52</v>
      </c>
      <c r="R835" t="s">
        <v>54</v>
      </c>
      <c r="S835" t="s">
        <v>54</v>
      </c>
      <c r="T835" t="s">
        <v>51</v>
      </c>
      <c r="U835">
        <v>0</v>
      </c>
      <c r="V835" t="s">
        <v>51</v>
      </c>
      <c r="W835">
        <v>0</v>
      </c>
      <c r="X835" t="s">
        <v>81</v>
      </c>
      <c r="Y835">
        <v>0</v>
      </c>
      <c r="Z835" t="s">
        <v>51</v>
      </c>
      <c r="AA835" t="s">
        <v>51</v>
      </c>
      <c r="AB835" t="s">
        <v>52</v>
      </c>
      <c r="AC835" t="s">
        <v>52</v>
      </c>
      <c r="AD835" t="s">
        <v>52</v>
      </c>
      <c r="AE835" t="s">
        <v>52</v>
      </c>
      <c r="AF835" t="s">
        <v>52</v>
      </c>
      <c r="AG835">
        <v>2</v>
      </c>
      <c r="AH835" t="s">
        <v>52</v>
      </c>
      <c r="AI835" t="s">
        <v>74</v>
      </c>
      <c r="AJ835">
        <v>0</v>
      </c>
      <c r="AK835" t="s">
        <v>52</v>
      </c>
      <c r="AL835" t="s">
        <v>51</v>
      </c>
      <c r="AM835" t="s">
        <v>51</v>
      </c>
      <c r="AN835">
        <v>0</v>
      </c>
      <c r="AO835">
        <v>51.6</v>
      </c>
      <c r="AP835">
        <v>158.9</v>
      </c>
      <c r="AQ835">
        <v>73.599999999999994</v>
      </c>
      <c r="AR835">
        <v>32.820652173912997</v>
      </c>
      <c r="AS835">
        <v>0</v>
      </c>
    </row>
    <row r="836" spans="1:45" x14ac:dyDescent="0.25">
      <c r="A836">
        <v>42309</v>
      </c>
      <c r="B836" t="s">
        <v>45</v>
      </c>
      <c r="C836">
        <v>58</v>
      </c>
      <c r="D836" t="s">
        <v>65</v>
      </c>
      <c r="E836" t="s">
        <v>47</v>
      </c>
      <c r="F836" t="s">
        <v>48</v>
      </c>
      <c r="G836" t="s">
        <v>52</v>
      </c>
      <c r="H836">
        <v>5</v>
      </c>
      <c r="I836" t="s">
        <v>57</v>
      </c>
      <c r="J836" t="s">
        <v>51</v>
      </c>
      <c r="K836" t="s">
        <v>52</v>
      </c>
      <c r="L836" t="s">
        <v>52</v>
      </c>
      <c r="M836" t="s">
        <v>52</v>
      </c>
      <c r="N836" t="s">
        <v>62</v>
      </c>
      <c r="O836" t="s">
        <v>51</v>
      </c>
      <c r="P836" t="s">
        <v>52</v>
      </c>
      <c r="Q836" t="s">
        <v>52</v>
      </c>
      <c r="R836" t="s">
        <v>54</v>
      </c>
      <c r="S836" t="s">
        <v>54</v>
      </c>
      <c r="T836" t="s">
        <v>51</v>
      </c>
      <c r="U836">
        <v>0</v>
      </c>
      <c r="V836" t="s">
        <v>55</v>
      </c>
      <c r="W836">
        <v>0</v>
      </c>
      <c r="X836" t="s">
        <v>81</v>
      </c>
      <c r="Y836">
        <v>0</v>
      </c>
      <c r="Z836" t="s">
        <v>51</v>
      </c>
      <c r="AA836" t="s">
        <v>55</v>
      </c>
      <c r="AB836">
        <v>1</v>
      </c>
      <c r="AC836">
        <v>2</v>
      </c>
      <c r="AD836">
        <v>2</v>
      </c>
      <c r="AE836">
        <v>0</v>
      </c>
      <c r="AF836" t="s">
        <v>52</v>
      </c>
      <c r="AG836" t="s">
        <v>52</v>
      </c>
      <c r="AH836">
        <v>0.47058823529411797</v>
      </c>
      <c r="AI836" t="s">
        <v>69</v>
      </c>
      <c r="AJ836">
        <v>0</v>
      </c>
      <c r="AK836" t="s">
        <v>76</v>
      </c>
      <c r="AL836" t="s">
        <v>51</v>
      </c>
      <c r="AM836" t="s">
        <v>51</v>
      </c>
      <c r="AN836">
        <v>0</v>
      </c>
      <c r="AO836">
        <v>88.1</v>
      </c>
      <c r="AP836">
        <v>163</v>
      </c>
      <c r="AQ836">
        <v>108.6</v>
      </c>
      <c r="AR836">
        <v>45.981583793738501</v>
      </c>
      <c r="AS836">
        <v>0</v>
      </c>
    </row>
    <row r="837" spans="1:45" x14ac:dyDescent="0.25">
      <c r="A837">
        <v>42310</v>
      </c>
      <c r="B837" t="s">
        <v>59</v>
      </c>
      <c r="C837">
        <v>53</v>
      </c>
      <c r="D837" t="s">
        <v>60</v>
      </c>
      <c r="E837" t="s">
        <v>75</v>
      </c>
      <c r="F837" t="s">
        <v>48</v>
      </c>
      <c r="G837" t="s">
        <v>49</v>
      </c>
      <c r="H837">
        <v>5</v>
      </c>
      <c r="I837" t="s">
        <v>57</v>
      </c>
      <c r="J837" t="s">
        <v>55</v>
      </c>
      <c r="K837" t="s">
        <v>58</v>
      </c>
      <c r="L837" t="s">
        <v>52</v>
      </c>
      <c r="M837" t="s">
        <v>52</v>
      </c>
      <c r="N837">
        <v>1</v>
      </c>
      <c r="O837" t="s">
        <v>51</v>
      </c>
      <c r="P837" t="s">
        <v>52</v>
      </c>
      <c r="Q837" t="s">
        <v>52</v>
      </c>
      <c r="R837" t="s">
        <v>54</v>
      </c>
      <c r="S837" t="s">
        <v>54</v>
      </c>
      <c r="T837" t="s">
        <v>51</v>
      </c>
      <c r="U837">
        <v>0</v>
      </c>
      <c r="V837" t="s">
        <v>55</v>
      </c>
      <c r="W837">
        <v>0</v>
      </c>
      <c r="X837" t="s">
        <v>52</v>
      </c>
      <c r="Y837">
        <v>0</v>
      </c>
      <c r="Z837" t="s">
        <v>51</v>
      </c>
      <c r="AA837" t="s">
        <v>55</v>
      </c>
      <c r="AB837">
        <v>2</v>
      </c>
      <c r="AC837">
        <v>3</v>
      </c>
      <c r="AD837">
        <v>2</v>
      </c>
      <c r="AE837">
        <v>0</v>
      </c>
      <c r="AF837" t="s">
        <v>52</v>
      </c>
      <c r="AG837" t="s">
        <v>52</v>
      </c>
      <c r="AH837">
        <v>0.70588235294117696</v>
      </c>
      <c r="AI837" t="s">
        <v>69</v>
      </c>
      <c r="AJ837">
        <v>0</v>
      </c>
      <c r="AK837" t="s">
        <v>63</v>
      </c>
      <c r="AL837" t="s">
        <v>51</v>
      </c>
      <c r="AM837" t="s">
        <v>51</v>
      </c>
      <c r="AN837">
        <v>0</v>
      </c>
      <c r="AO837">
        <v>104.7</v>
      </c>
      <c r="AP837">
        <v>188</v>
      </c>
      <c r="AQ837">
        <v>108.9</v>
      </c>
      <c r="AR837">
        <v>29.4729109274564</v>
      </c>
      <c r="AS837">
        <v>0</v>
      </c>
    </row>
    <row r="838" spans="1:45" x14ac:dyDescent="0.25">
      <c r="A838">
        <v>42311</v>
      </c>
      <c r="B838" t="s">
        <v>45</v>
      </c>
      <c r="C838">
        <v>67</v>
      </c>
      <c r="D838" t="s">
        <v>60</v>
      </c>
      <c r="E838" t="s">
        <v>73</v>
      </c>
      <c r="F838" t="s">
        <v>78</v>
      </c>
      <c r="G838" t="s">
        <v>49</v>
      </c>
      <c r="H838">
        <v>5</v>
      </c>
      <c r="I838" t="s">
        <v>57</v>
      </c>
      <c r="J838" t="s">
        <v>55</v>
      </c>
      <c r="K838" t="s">
        <v>58</v>
      </c>
      <c r="L838" t="s">
        <v>58</v>
      </c>
      <c r="M838" t="s">
        <v>52</v>
      </c>
      <c r="N838">
        <v>1</v>
      </c>
      <c r="O838" t="s">
        <v>51</v>
      </c>
      <c r="P838" t="s">
        <v>52</v>
      </c>
      <c r="Q838" t="s">
        <v>52</v>
      </c>
      <c r="R838" t="s">
        <v>54</v>
      </c>
      <c r="S838" t="s">
        <v>54</v>
      </c>
      <c r="T838" t="s">
        <v>51</v>
      </c>
      <c r="U838">
        <v>0</v>
      </c>
      <c r="V838" t="s">
        <v>51</v>
      </c>
      <c r="W838">
        <v>0</v>
      </c>
      <c r="X838" t="s">
        <v>68</v>
      </c>
      <c r="Y838">
        <v>1</v>
      </c>
      <c r="Z838" t="s">
        <v>51</v>
      </c>
      <c r="AA838" t="s">
        <v>55</v>
      </c>
      <c r="AB838">
        <v>2</v>
      </c>
      <c r="AC838">
        <v>7</v>
      </c>
      <c r="AD838">
        <v>1</v>
      </c>
      <c r="AE838">
        <v>0</v>
      </c>
      <c r="AF838" t="s">
        <v>52</v>
      </c>
      <c r="AG838" t="s">
        <v>52</v>
      </c>
      <c r="AH838">
        <v>7</v>
      </c>
      <c r="AI838" t="s">
        <v>69</v>
      </c>
      <c r="AJ838">
        <v>0</v>
      </c>
      <c r="AK838" t="s">
        <v>56</v>
      </c>
      <c r="AL838" t="s">
        <v>51</v>
      </c>
      <c r="AM838" t="s">
        <v>51</v>
      </c>
      <c r="AN838">
        <v>0</v>
      </c>
      <c r="AO838">
        <v>66.3</v>
      </c>
      <c r="AP838">
        <v>161.30000000000001</v>
      </c>
      <c r="AQ838">
        <v>87.6</v>
      </c>
      <c r="AR838">
        <v>39.1735159817352</v>
      </c>
      <c r="AS838">
        <v>1</v>
      </c>
    </row>
    <row r="839" spans="1:45" x14ac:dyDescent="0.25">
      <c r="A839">
        <v>42312</v>
      </c>
      <c r="B839" t="s">
        <v>45</v>
      </c>
      <c r="C839">
        <v>35</v>
      </c>
      <c r="D839" t="s">
        <v>70</v>
      </c>
      <c r="E839" t="s">
        <v>47</v>
      </c>
      <c r="F839" t="s">
        <v>48</v>
      </c>
      <c r="G839" t="s">
        <v>49</v>
      </c>
      <c r="H839">
        <v>4.3600000000000003</v>
      </c>
      <c r="I839" t="s">
        <v>57</v>
      </c>
      <c r="J839" t="s">
        <v>55</v>
      </c>
      <c r="K839" t="s">
        <v>58</v>
      </c>
      <c r="L839" t="s">
        <v>52</v>
      </c>
      <c r="M839" t="s">
        <v>52</v>
      </c>
      <c r="N839" t="s">
        <v>62</v>
      </c>
      <c r="O839" t="s">
        <v>51</v>
      </c>
      <c r="P839" t="s">
        <v>52</v>
      </c>
      <c r="Q839" t="s">
        <v>52</v>
      </c>
      <c r="R839" t="s">
        <v>54</v>
      </c>
      <c r="S839" t="s">
        <v>54</v>
      </c>
      <c r="T839" t="s">
        <v>51</v>
      </c>
      <c r="U839">
        <v>0</v>
      </c>
      <c r="V839" t="s">
        <v>51</v>
      </c>
      <c r="W839">
        <v>0</v>
      </c>
      <c r="X839" t="s">
        <v>52</v>
      </c>
      <c r="Y839">
        <v>0</v>
      </c>
      <c r="Z839" t="s">
        <v>51</v>
      </c>
      <c r="AA839" t="s">
        <v>55</v>
      </c>
      <c r="AB839">
        <v>1</v>
      </c>
      <c r="AC839">
        <v>1</v>
      </c>
      <c r="AD839">
        <v>2</v>
      </c>
      <c r="AE839">
        <v>0</v>
      </c>
      <c r="AF839" t="s">
        <v>52</v>
      </c>
      <c r="AG839" t="s">
        <v>52</v>
      </c>
      <c r="AH839">
        <v>0.23529411764705899</v>
      </c>
      <c r="AI839" t="s">
        <v>69</v>
      </c>
      <c r="AJ839">
        <v>0</v>
      </c>
      <c r="AK839" t="s">
        <v>52</v>
      </c>
      <c r="AL839" t="s">
        <v>51</v>
      </c>
      <c r="AM839" t="s">
        <v>51</v>
      </c>
      <c r="AN839">
        <v>0</v>
      </c>
      <c r="AO839">
        <v>133.4</v>
      </c>
      <c r="AP839">
        <v>174.2</v>
      </c>
      <c r="AQ839">
        <v>120</v>
      </c>
      <c r="AR839">
        <v>46.966666666666697</v>
      </c>
      <c r="AS839">
        <v>0</v>
      </c>
    </row>
    <row r="840" spans="1:45" x14ac:dyDescent="0.25">
      <c r="A840">
        <v>42313</v>
      </c>
      <c r="B840" t="s">
        <v>59</v>
      </c>
      <c r="C840">
        <v>6</v>
      </c>
      <c r="D840" t="s">
        <v>70</v>
      </c>
      <c r="E840" t="s">
        <v>52</v>
      </c>
      <c r="F840" t="s">
        <v>52</v>
      </c>
      <c r="G840" t="s">
        <v>49</v>
      </c>
      <c r="H840">
        <v>1.05</v>
      </c>
      <c r="I840" t="s">
        <v>61</v>
      </c>
      <c r="J840" t="s">
        <v>55</v>
      </c>
      <c r="K840" t="s">
        <v>52</v>
      </c>
      <c r="L840" t="s">
        <v>52</v>
      </c>
      <c r="M840" t="s">
        <v>58</v>
      </c>
      <c r="N840">
        <v>1</v>
      </c>
      <c r="O840" t="s">
        <v>55</v>
      </c>
      <c r="P840">
        <v>1</v>
      </c>
      <c r="Q840">
        <v>48</v>
      </c>
      <c r="R840" t="s">
        <v>54</v>
      </c>
      <c r="S840" t="s">
        <v>54</v>
      </c>
      <c r="T840" t="s">
        <v>52</v>
      </c>
      <c r="U840">
        <v>0</v>
      </c>
      <c r="V840" t="s">
        <v>52</v>
      </c>
      <c r="W840">
        <v>0</v>
      </c>
      <c r="X840" t="s">
        <v>52</v>
      </c>
      <c r="Y840">
        <v>0</v>
      </c>
      <c r="Z840" t="s">
        <v>52</v>
      </c>
      <c r="AA840" t="s">
        <v>52</v>
      </c>
      <c r="AB840" t="s">
        <v>52</v>
      </c>
      <c r="AC840" t="s">
        <v>52</v>
      </c>
      <c r="AD840" t="s">
        <v>52</v>
      </c>
      <c r="AE840" t="s">
        <v>52</v>
      </c>
      <c r="AF840" t="s">
        <v>52</v>
      </c>
      <c r="AG840" t="s">
        <v>52</v>
      </c>
      <c r="AH840" t="s">
        <v>52</v>
      </c>
      <c r="AI840" t="s">
        <v>52</v>
      </c>
      <c r="AJ840">
        <v>0</v>
      </c>
      <c r="AK840" t="s">
        <v>52</v>
      </c>
      <c r="AL840" t="s">
        <v>52</v>
      </c>
      <c r="AM840" t="s">
        <v>52</v>
      </c>
      <c r="AN840">
        <v>0</v>
      </c>
      <c r="AO840">
        <v>19.8</v>
      </c>
      <c r="AP840">
        <v>115.3</v>
      </c>
      <c r="AQ840">
        <v>51</v>
      </c>
      <c r="AR840">
        <v>18.7843137254902</v>
      </c>
      <c r="AS840">
        <v>0</v>
      </c>
    </row>
    <row r="841" spans="1:45" x14ac:dyDescent="0.25">
      <c r="A841">
        <v>42314</v>
      </c>
      <c r="B841" t="s">
        <v>59</v>
      </c>
      <c r="C841">
        <v>3</v>
      </c>
      <c r="D841" t="s">
        <v>70</v>
      </c>
      <c r="E841" t="s">
        <v>52</v>
      </c>
      <c r="F841" t="s">
        <v>52</v>
      </c>
      <c r="G841" t="s">
        <v>49</v>
      </c>
      <c r="H841">
        <v>1.7</v>
      </c>
      <c r="I841" t="s">
        <v>50</v>
      </c>
      <c r="J841" t="s">
        <v>55</v>
      </c>
      <c r="K841" t="s">
        <v>58</v>
      </c>
      <c r="L841" t="s">
        <v>52</v>
      </c>
      <c r="M841" t="s">
        <v>52</v>
      </c>
      <c r="N841" t="s">
        <v>62</v>
      </c>
      <c r="O841" t="s">
        <v>55</v>
      </c>
      <c r="P841">
        <v>2</v>
      </c>
      <c r="Q841">
        <v>24</v>
      </c>
      <c r="R841" t="s">
        <v>54</v>
      </c>
      <c r="S841" t="s">
        <v>54</v>
      </c>
      <c r="T841" t="s">
        <v>52</v>
      </c>
      <c r="U841">
        <v>0</v>
      </c>
      <c r="V841" t="s">
        <v>52</v>
      </c>
      <c r="W841">
        <v>0</v>
      </c>
      <c r="X841" t="s">
        <v>52</v>
      </c>
      <c r="Y841">
        <v>0</v>
      </c>
      <c r="Z841" t="s">
        <v>52</v>
      </c>
      <c r="AA841" t="s">
        <v>52</v>
      </c>
      <c r="AB841" t="s">
        <v>52</v>
      </c>
      <c r="AC841" t="s">
        <v>52</v>
      </c>
      <c r="AD841" t="s">
        <v>52</v>
      </c>
      <c r="AE841" t="s">
        <v>52</v>
      </c>
      <c r="AF841" t="s">
        <v>52</v>
      </c>
      <c r="AG841" t="s">
        <v>52</v>
      </c>
      <c r="AH841" t="s">
        <v>52</v>
      </c>
      <c r="AI841" t="s">
        <v>52</v>
      </c>
      <c r="AJ841">
        <v>0</v>
      </c>
      <c r="AK841" t="s">
        <v>52</v>
      </c>
      <c r="AL841" t="s">
        <v>52</v>
      </c>
      <c r="AM841" t="s">
        <v>52</v>
      </c>
      <c r="AN841">
        <v>0</v>
      </c>
      <c r="AO841">
        <v>17</v>
      </c>
      <c r="AP841">
        <v>106.5</v>
      </c>
      <c r="AQ841">
        <v>48</v>
      </c>
      <c r="AR841">
        <v>19.625</v>
      </c>
      <c r="AS841">
        <v>0</v>
      </c>
    </row>
    <row r="842" spans="1:45" x14ac:dyDescent="0.25">
      <c r="A842">
        <v>42315</v>
      </c>
      <c r="B842" t="s">
        <v>45</v>
      </c>
      <c r="C842">
        <v>33</v>
      </c>
      <c r="D842" t="s">
        <v>60</v>
      </c>
      <c r="E842" t="s">
        <v>73</v>
      </c>
      <c r="F842" t="s">
        <v>48</v>
      </c>
      <c r="G842" t="s">
        <v>49</v>
      </c>
      <c r="H842">
        <v>0.57999999999999996</v>
      </c>
      <c r="I842" t="s">
        <v>61</v>
      </c>
      <c r="J842" t="s">
        <v>51</v>
      </c>
      <c r="K842" t="s">
        <v>52</v>
      </c>
      <c r="L842" t="s">
        <v>52</v>
      </c>
      <c r="M842" t="s">
        <v>52</v>
      </c>
      <c r="N842" t="s">
        <v>67</v>
      </c>
      <c r="O842" t="s">
        <v>51</v>
      </c>
      <c r="P842" t="s">
        <v>52</v>
      </c>
      <c r="Q842" t="s">
        <v>52</v>
      </c>
      <c r="R842" t="s">
        <v>64</v>
      </c>
      <c r="S842" t="s">
        <v>64</v>
      </c>
      <c r="T842" t="s">
        <v>51</v>
      </c>
      <c r="U842">
        <v>0</v>
      </c>
      <c r="V842" t="s">
        <v>51</v>
      </c>
      <c r="W842">
        <v>0</v>
      </c>
      <c r="X842" t="s">
        <v>81</v>
      </c>
      <c r="Y842">
        <v>0</v>
      </c>
      <c r="Z842" t="s">
        <v>55</v>
      </c>
      <c r="AA842" t="s">
        <v>55</v>
      </c>
      <c r="AB842">
        <v>6</v>
      </c>
      <c r="AC842">
        <v>2</v>
      </c>
      <c r="AD842">
        <v>1</v>
      </c>
      <c r="AE842">
        <v>2</v>
      </c>
      <c r="AF842">
        <v>1</v>
      </c>
      <c r="AG842" t="s">
        <v>52</v>
      </c>
      <c r="AH842">
        <v>2</v>
      </c>
      <c r="AI842" t="s">
        <v>80</v>
      </c>
      <c r="AJ842">
        <v>1</v>
      </c>
      <c r="AK842" t="s">
        <v>52</v>
      </c>
      <c r="AL842" t="s">
        <v>51</v>
      </c>
      <c r="AM842" t="s">
        <v>51</v>
      </c>
      <c r="AN842">
        <v>1</v>
      </c>
      <c r="AO842">
        <v>47</v>
      </c>
      <c r="AP842">
        <v>153.5</v>
      </c>
      <c r="AQ842">
        <v>74.3</v>
      </c>
      <c r="AR842">
        <v>34.681022880215302</v>
      </c>
      <c r="AS842">
        <v>2</v>
      </c>
    </row>
    <row r="843" spans="1:45" x14ac:dyDescent="0.25">
      <c r="A843">
        <v>42316</v>
      </c>
      <c r="B843" t="s">
        <v>59</v>
      </c>
      <c r="C843">
        <v>59</v>
      </c>
      <c r="D843" t="s">
        <v>70</v>
      </c>
      <c r="E843" t="s">
        <v>66</v>
      </c>
      <c r="F843" t="s">
        <v>48</v>
      </c>
      <c r="G843" t="s">
        <v>49</v>
      </c>
      <c r="H843">
        <v>0.54</v>
      </c>
      <c r="I843" t="s">
        <v>61</v>
      </c>
      <c r="J843" t="s">
        <v>55</v>
      </c>
      <c r="K843" t="s">
        <v>52</v>
      </c>
      <c r="L843" t="s">
        <v>52</v>
      </c>
      <c r="M843" t="s">
        <v>58</v>
      </c>
      <c r="N843" t="s">
        <v>79</v>
      </c>
      <c r="O843" t="s">
        <v>55</v>
      </c>
      <c r="P843">
        <v>1</v>
      </c>
      <c r="Q843" t="s">
        <v>52</v>
      </c>
      <c r="R843" t="s">
        <v>64</v>
      </c>
      <c r="S843" t="s">
        <v>64</v>
      </c>
      <c r="T843" t="s">
        <v>55</v>
      </c>
      <c r="U843">
        <v>0</v>
      </c>
      <c r="V843" t="s">
        <v>51</v>
      </c>
      <c r="W843">
        <v>0</v>
      </c>
      <c r="X843" t="s">
        <v>52</v>
      </c>
      <c r="Y843">
        <v>0</v>
      </c>
      <c r="Z843" t="s">
        <v>52</v>
      </c>
      <c r="AA843" t="s">
        <v>52</v>
      </c>
      <c r="AB843" t="s">
        <v>52</v>
      </c>
      <c r="AC843" t="s">
        <v>52</v>
      </c>
      <c r="AD843" t="s">
        <v>52</v>
      </c>
      <c r="AE843" t="s">
        <v>52</v>
      </c>
      <c r="AF843" t="s">
        <v>52</v>
      </c>
      <c r="AG843" t="s">
        <v>52</v>
      </c>
      <c r="AH843" t="s">
        <v>52</v>
      </c>
      <c r="AI843" t="s">
        <v>52</v>
      </c>
      <c r="AJ843">
        <v>0</v>
      </c>
      <c r="AK843" t="s">
        <v>63</v>
      </c>
      <c r="AL843" t="s">
        <v>51</v>
      </c>
      <c r="AM843" t="s">
        <v>51</v>
      </c>
      <c r="AN843">
        <v>0</v>
      </c>
      <c r="AO843" t="s">
        <v>52</v>
      </c>
      <c r="AP843" t="s">
        <v>52</v>
      </c>
      <c r="AQ843" t="s">
        <v>52</v>
      </c>
      <c r="AR843" t="s">
        <v>52</v>
      </c>
      <c r="AS843">
        <v>0</v>
      </c>
    </row>
    <row r="844" spans="1:45" x14ac:dyDescent="0.25">
      <c r="A844">
        <v>42317</v>
      </c>
      <c r="B844" t="s">
        <v>45</v>
      </c>
      <c r="C844">
        <v>11</v>
      </c>
      <c r="D844" t="s">
        <v>65</v>
      </c>
      <c r="E844" t="s">
        <v>52</v>
      </c>
      <c r="F844" t="s">
        <v>52</v>
      </c>
      <c r="G844" t="s">
        <v>49</v>
      </c>
      <c r="H844">
        <v>5</v>
      </c>
      <c r="I844" t="s">
        <v>57</v>
      </c>
      <c r="J844" t="s">
        <v>55</v>
      </c>
      <c r="K844" t="s">
        <v>58</v>
      </c>
      <c r="L844" t="s">
        <v>52</v>
      </c>
      <c r="M844" t="s">
        <v>52</v>
      </c>
      <c r="N844" t="s">
        <v>67</v>
      </c>
      <c r="O844" t="s">
        <v>51</v>
      </c>
      <c r="P844" t="s">
        <v>52</v>
      </c>
      <c r="Q844">
        <v>0</v>
      </c>
      <c r="R844" t="s">
        <v>54</v>
      </c>
      <c r="S844" t="s">
        <v>54</v>
      </c>
      <c r="T844" t="s">
        <v>52</v>
      </c>
      <c r="U844">
        <v>0</v>
      </c>
      <c r="V844" t="s">
        <v>52</v>
      </c>
      <c r="W844">
        <v>0</v>
      </c>
      <c r="X844" t="s">
        <v>52</v>
      </c>
      <c r="Y844">
        <v>0</v>
      </c>
      <c r="Z844" t="s">
        <v>52</v>
      </c>
      <c r="AA844" t="s">
        <v>52</v>
      </c>
      <c r="AB844" t="s">
        <v>52</v>
      </c>
      <c r="AC844" t="s">
        <v>52</v>
      </c>
      <c r="AD844" t="s">
        <v>52</v>
      </c>
      <c r="AE844" t="s">
        <v>52</v>
      </c>
      <c r="AF844" t="s">
        <v>52</v>
      </c>
      <c r="AG844" t="s">
        <v>52</v>
      </c>
      <c r="AH844" t="s">
        <v>52</v>
      </c>
      <c r="AI844" t="s">
        <v>52</v>
      </c>
      <c r="AJ844">
        <v>0</v>
      </c>
      <c r="AK844" t="s">
        <v>52</v>
      </c>
      <c r="AL844" t="s">
        <v>52</v>
      </c>
      <c r="AM844" t="s">
        <v>52</v>
      </c>
      <c r="AN844">
        <v>0</v>
      </c>
      <c r="AO844">
        <v>51.2</v>
      </c>
      <c r="AP844">
        <v>160.30000000000001</v>
      </c>
      <c r="AQ844">
        <v>71.7</v>
      </c>
      <c r="AR844">
        <v>31.285913528591401</v>
      </c>
      <c r="AS844">
        <v>0</v>
      </c>
    </row>
    <row r="845" spans="1:45" x14ac:dyDescent="0.25">
      <c r="A845">
        <v>42318</v>
      </c>
      <c r="B845" t="s">
        <v>59</v>
      </c>
      <c r="C845">
        <v>38</v>
      </c>
      <c r="D845" t="s">
        <v>60</v>
      </c>
      <c r="E845" t="s">
        <v>47</v>
      </c>
      <c r="F845" t="s">
        <v>71</v>
      </c>
      <c r="G845" t="s">
        <v>49</v>
      </c>
      <c r="H845">
        <v>0.51</v>
      </c>
      <c r="I845" t="s">
        <v>61</v>
      </c>
      <c r="J845" t="s">
        <v>51</v>
      </c>
      <c r="K845" t="s">
        <v>52</v>
      </c>
      <c r="L845" t="s">
        <v>52</v>
      </c>
      <c r="M845" t="s">
        <v>52</v>
      </c>
      <c r="N845" t="s">
        <v>62</v>
      </c>
      <c r="O845" t="s">
        <v>55</v>
      </c>
      <c r="P845">
        <v>1</v>
      </c>
      <c r="Q845" t="s">
        <v>52</v>
      </c>
      <c r="R845" t="s">
        <v>64</v>
      </c>
      <c r="S845" t="s">
        <v>64</v>
      </c>
      <c r="T845" t="s">
        <v>51</v>
      </c>
      <c r="U845">
        <v>0</v>
      </c>
      <c r="V845" t="s">
        <v>51</v>
      </c>
      <c r="W845">
        <v>0</v>
      </c>
      <c r="X845" t="s">
        <v>68</v>
      </c>
      <c r="Y845">
        <v>1</v>
      </c>
      <c r="Z845" t="s">
        <v>55</v>
      </c>
      <c r="AA845" t="s">
        <v>55</v>
      </c>
      <c r="AB845">
        <v>6</v>
      </c>
      <c r="AC845">
        <v>1</v>
      </c>
      <c r="AD845">
        <v>1</v>
      </c>
      <c r="AE845">
        <v>1</v>
      </c>
      <c r="AF845">
        <v>1</v>
      </c>
      <c r="AG845" t="s">
        <v>52</v>
      </c>
      <c r="AH845">
        <v>1</v>
      </c>
      <c r="AI845" t="s">
        <v>80</v>
      </c>
      <c r="AJ845">
        <v>1</v>
      </c>
      <c r="AK845" t="s">
        <v>52</v>
      </c>
      <c r="AL845" t="s">
        <v>51</v>
      </c>
      <c r="AM845" t="s">
        <v>51</v>
      </c>
      <c r="AN845">
        <v>1</v>
      </c>
      <c r="AO845">
        <v>71</v>
      </c>
      <c r="AP845">
        <v>177.2</v>
      </c>
      <c r="AQ845">
        <v>79.8</v>
      </c>
      <c r="AR845">
        <v>19.5889724310777</v>
      </c>
      <c r="AS845">
        <v>3</v>
      </c>
    </row>
    <row r="846" spans="1:45" x14ac:dyDescent="0.25">
      <c r="A846">
        <v>42319</v>
      </c>
      <c r="B846" t="s">
        <v>59</v>
      </c>
      <c r="C846">
        <v>79</v>
      </c>
      <c r="D846" t="s">
        <v>70</v>
      </c>
      <c r="E846" t="s">
        <v>66</v>
      </c>
      <c r="F846" t="s">
        <v>78</v>
      </c>
      <c r="G846" t="s">
        <v>49</v>
      </c>
      <c r="H846">
        <v>0</v>
      </c>
      <c r="I846" t="s">
        <v>61</v>
      </c>
      <c r="J846" t="s">
        <v>55</v>
      </c>
      <c r="K846" t="s">
        <v>52</v>
      </c>
      <c r="L846" t="s">
        <v>58</v>
      </c>
      <c r="M846" t="s">
        <v>52</v>
      </c>
      <c r="N846" t="s">
        <v>53</v>
      </c>
      <c r="O846" t="s">
        <v>51</v>
      </c>
      <c r="P846" t="s">
        <v>52</v>
      </c>
      <c r="Q846" t="s">
        <v>52</v>
      </c>
      <c r="R846" t="s">
        <v>54</v>
      </c>
      <c r="S846" t="s">
        <v>54</v>
      </c>
      <c r="T846" t="s">
        <v>51</v>
      </c>
      <c r="U846">
        <v>0</v>
      </c>
      <c r="V846" t="s">
        <v>55</v>
      </c>
      <c r="W846">
        <v>0</v>
      </c>
      <c r="X846" t="s">
        <v>52</v>
      </c>
      <c r="Y846">
        <v>0</v>
      </c>
      <c r="Z846" t="s">
        <v>55</v>
      </c>
      <c r="AA846" t="s">
        <v>55</v>
      </c>
      <c r="AB846" t="s">
        <v>52</v>
      </c>
      <c r="AC846">
        <v>0</v>
      </c>
      <c r="AD846" t="s">
        <v>52</v>
      </c>
      <c r="AE846" t="s">
        <v>52</v>
      </c>
      <c r="AF846" t="s">
        <v>52</v>
      </c>
      <c r="AG846" t="s">
        <v>52</v>
      </c>
      <c r="AH846">
        <v>0</v>
      </c>
      <c r="AI846" t="s">
        <v>52</v>
      </c>
      <c r="AJ846">
        <v>0</v>
      </c>
      <c r="AK846" t="s">
        <v>63</v>
      </c>
      <c r="AL846" t="s">
        <v>51</v>
      </c>
      <c r="AM846" t="s">
        <v>51</v>
      </c>
      <c r="AN846">
        <v>1</v>
      </c>
      <c r="AO846">
        <v>75</v>
      </c>
      <c r="AP846">
        <v>173.5</v>
      </c>
      <c r="AQ846">
        <v>99</v>
      </c>
      <c r="AR846">
        <v>28.949494949494898</v>
      </c>
      <c r="AS846">
        <v>1</v>
      </c>
    </row>
    <row r="847" spans="1:45" x14ac:dyDescent="0.25">
      <c r="A847">
        <v>42320</v>
      </c>
      <c r="B847" t="s">
        <v>45</v>
      </c>
      <c r="C847">
        <v>16</v>
      </c>
      <c r="D847" t="s">
        <v>60</v>
      </c>
      <c r="E847" t="s">
        <v>52</v>
      </c>
      <c r="F847" t="s">
        <v>52</v>
      </c>
      <c r="G847" t="s">
        <v>49</v>
      </c>
      <c r="H847">
        <v>5</v>
      </c>
      <c r="I847" t="s">
        <v>57</v>
      </c>
      <c r="J847" t="s">
        <v>55</v>
      </c>
      <c r="K847" t="s">
        <v>58</v>
      </c>
      <c r="L847" t="s">
        <v>52</v>
      </c>
      <c r="M847" t="s">
        <v>52</v>
      </c>
      <c r="N847" t="s">
        <v>62</v>
      </c>
      <c r="O847" t="s">
        <v>51</v>
      </c>
      <c r="P847" t="s">
        <v>52</v>
      </c>
      <c r="Q847" t="s">
        <v>52</v>
      </c>
      <c r="R847" t="s">
        <v>54</v>
      </c>
      <c r="S847" t="s">
        <v>54</v>
      </c>
      <c r="T847" t="s">
        <v>52</v>
      </c>
      <c r="U847">
        <v>0</v>
      </c>
      <c r="V847" t="s">
        <v>51</v>
      </c>
      <c r="W847">
        <v>0</v>
      </c>
      <c r="X847" t="s">
        <v>68</v>
      </c>
      <c r="Y847">
        <v>1</v>
      </c>
      <c r="Z847" t="s">
        <v>51</v>
      </c>
      <c r="AA847" t="s">
        <v>52</v>
      </c>
      <c r="AB847" t="s">
        <v>52</v>
      </c>
      <c r="AC847" t="s">
        <v>52</v>
      </c>
      <c r="AD847" t="s">
        <v>52</v>
      </c>
      <c r="AE847" t="s">
        <v>52</v>
      </c>
      <c r="AF847" t="s">
        <v>52</v>
      </c>
      <c r="AG847" t="s">
        <v>52</v>
      </c>
      <c r="AH847" t="s">
        <v>52</v>
      </c>
      <c r="AI847" t="s">
        <v>52</v>
      </c>
      <c r="AJ847">
        <v>0</v>
      </c>
      <c r="AK847" t="s">
        <v>52</v>
      </c>
      <c r="AL847" t="s">
        <v>52</v>
      </c>
      <c r="AM847" t="s">
        <v>52</v>
      </c>
      <c r="AN847">
        <v>0</v>
      </c>
      <c r="AO847">
        <v>57</v>
      </c>
      <c r="AP847">
        <v>161.5</v>
      </c>
      <c r="AQ847">
        <v>71.400000000000006</v>
      </c>
      <c r="AR847">
        <v>30.761904761904798</v>
      </c>
      <c r="AS847">
        <v>1</v>
      </c>
    </row>
    <row r="848" spans="1:45" x14ac:dyDescent="0.25">
      <c r="A848">
        <v>42321</v>
      </c>
      <c r="B848" t="s">
        <v>45</v>
      </c>
      <c r="C848">
        <v>62</v>
      </c>
      <c r="D848" t="s">
        <v>60</v>
      </c>
      <c r="E848" t="s">
        <v>73</v>
      </c>
      <c r="F848" t="s">
        <v>78</v>
      </c>
      <c r="G848" t="s">
        <v>49</v>
      </c>
      <c r="H848">
        <v>4.1900000000000004</v>
      </c>
      <c r="I848" t="s">
        <v>57</v>
      </c>
      <c r="J848" t="s">
        <v>55</v>
      </c>
      <c r="K848" t="s">
        <v>58</v>
      </c>
      <c r="L848" t="s">
        <v>52</v>
      </c>
      <c r="M848" t="s">
        <v>52</v>
      </c>
      <c r="N848" t="s">
        <v>77</v>
      </c>
      <c r="O848" t="s">
        <v>51</v>
      </c>
      <c r="P848" t="s">
        <v>52</v>
      </c>
      <c r="Q848" t="s">
        <v>52</v>
      </c>
      <c r="R848" t="s">
        <v>54</v>
      </c>
      <c r="S848" t="s">
        <v>54</v>
      </c>
      <c r="T848" t="s">
        <v>51</v>
      </c>
      <c r="U848">
        <v>0</v>
      </c>
      <c r="V848" t="s">
        <v>55</v>
      </c>
      <c r="W848">
        <v>0</v>
      </c>
      <c r="X848" t="s">
        <v>68</v>
      </c>
      <c r="Y848">
        <v>1</v>
      </c>
      <c r="Z848" t="s">
        <v>51</v>
      </c>
      <c r="AA848" t="s">
        <v>51</v>
      </c>
      <c r="AB848" t="s">
        <v>52</v>
      </c>
      <c r="AC848" t="s">
        <v>52</v>
      </c>
      <c r="AD848" t="s">
        <v>52</v>
      </c>
      <c r="AE848" t="s">
        <v>52</v>
      </c>
      <c r="AF848" t="s">
        <v>52</v>
      </c>
      <c r="AG848">
        <v>2</v>
      </c>
      <c r="AH848" t="s">
        <v>52</v>
      </c>
      <c r="AI848" t="s">
        <v>74</v>
      </c>
      <c r="AJ848">
        <v>0</v>
      </c>
      <c r="AK848" t="s">
        <v>63</v>
      </c>
      <c r="AL848" t="s">
        <v>51</v>
      </c>
      <c r="AM848" t="s">
        <v>51</v>
      </c>
      <c r="AN848">
        <v>0</v>
      </c>
      <c r="AO848">
        <v>80.400000000000006</v>
      </c>
      <c r="AP848">
        <v>165.9</v>
      </c>
      <c r="AQ848">
        <v>100.7</v>
      </c>
      <c r="AR848">
        <v>43.050645481628599</v>
      </c>
      <c r="AS848">
        <v>1</v>
      </c>
    </row>
    <row r="849" spans="1:45" x14ac:dyDescent="0.25">
      <c r="A849">
        <v>42322</v>
      </c>
      <c r="B849" t="s">
        <v>45</v>
      </c>
      <c r="C849">
        <v>9</v>
      </c>
      <c r="D849" t="s">
        <v>60</v>
      </c>
      <c r="E849" t="s">
        <v>52</v>
      </c>
      <c r="F849" t="s">
        <v>52</v>
      </c>
      <c r="G849" t="s">
        <v>49</v>
      </c>
      <c r="H849">
        <v>0.87</v>
      </c>
      <c r="I849" t="s">
        <v>61</v>
      </c>
      <c r="J849" t="s">
        <v>51</v>
      </c>
      <c r="K849" t="s">
        <v>52</v>
      </c>
      <c r="L849" t="s">
        <v>52</v>
      </c>
      <c r="M849" t="s">
        <v>52</v>
      </c>
      <c r="N849">
        <v>1</v>
      </c>
      <c r="O849" t="s">
        <v>51</v>
      </c>
      <c r="P849" t="s">
        <v>52</v>
      </c>
      <c r="Q849">
        <v>24</v>
      </c>
      <c r="R849" t="s">
        <v>54</v>
      </c>
      <c r="S849" t="s">
        <v>54</v>
      </c>
      <c r="T849" t="s">
        <v>52</v>
      </c>
      <c r="U849">
        <v>0</v>
      </c>
      <c r="V849" t="s">
        <v>52</v>
      </c>
      <c r="W849">
        <v>0</v>
      </c>
      <c r="X849" t="s">
        <v>52</v>
      </c>
      <c r="Y849">
        <v>0</v>
      </c>
      <c r="Z849" t="s">
        <v>52</v>
      </c>
      <c r="AA849" t="s">
        <v>52</v>
      </c>
      <c r="AB849" t="s">
        <v>52</v>
      </c>
      <c r="AC849" t="s">
        <v>52</v>
      </c>
      <c r="AD849" t="s">
        <v>52</v>
      </c>
      <c r="AE849" t="s">
        <v>52</v>
      </c>
      <c r="AF849" t="s">
        <v>52</v>
      </c>
      <c r="AG849" t="s">
        <v>52</v>
      </c>
      <c r="AH849" t="s">
        <v>52</v>
      </c>
      <c r="AI849" t="s">
        <v>52</v>
      </c>
      <c r="AJ849">
        <v>0</v>
      </c>
      <c r="AK849" t="s">
        <v>52</v>
      </c>
      <c r="AL849" t="s">
        <v>52</v>
      </c>
      <c r="AM849" t="s">
        <v>52</v>
      </c>
      <c r="AN849">
        <v>0</v>
      </c>
      <c r="AO849">
        <v>34.6</v>
      </c>
      <c r="AP849">
        <v>139.30000000000001</v>
      </c>
      <c r="AQ849">
        <v>58.9</v>
      </c>
      <c r="AR849">
        <v>28.699490662139201</v>
      </c>
      <c r="AS849">
        <v>0</v>
      </c>
    </row>
    <row r="850" spans="1:45" x14ac:dyDescent="0.25">
      <c r="A850">
        <v>42323</v>
      </c>
      <c r="B850" t="s">
        <v>59</v>
      </c>
      <c r="C850">
        <v>13</v>
      </c>
      <c r="D850" t="s">
        <v>70</v>
      </c>
      <c r="E850" t="s">
        <v>52</v>
      </c>
      <c r="F850" t="s">
        <v>52</v>
      </c>
      <c r="G850" t="s">
        <v>49</v>
      </c>
      <c r="H850" t="s">
        <v>52</v>
      </c>
      <c r="I850" t="s">
        <v>61</v>
      </c>
      <c r="J850" t="s">
        <v>55</v>
      </c>
      <c r="K850" t="s">
        <v>58</v>
      </c>
      <c r="L850" t="s">
        <v>52</v>
      </c>
      <c r="M850" t="s">
        <v>52</v>
      </c>
      <c r="N850" t="s">
        <v>62</v>
      </c>
      <c r="O850" t="s">
        <v>51</v>
      </c>
      <c r="P850" t="s">
        <v>52</v>
      </c>
      <c r="Q850" t="s">
        <v>52</v>
      </c>
      <c r="R850" t="s">
        <v>54</v>
      </c>
      <c r="S850" t="s">
        <v>54</v>
      </c>
      <c r="T850" t="s">
        <v>52</v>
      </c>
      <c r="U850">
        <v>0</v>
      </c>
      <c r="V850" t="s">
        <v>52</v>
      </c>
      <c r="W850">
        <v>0</v>
      </c>
      <c r="X850" t="s">
        <v>68</v>
      </c>
      <c r="Y850">
        <v>1</v>
      </c>
      <c r="Z850" t="s">
        <v>51</v>
      </c>
      <c r="AA850" t="s">
        <v>52</v>
      </c>
      <c r="AB850" t="s">
        <v>52</v>
      </c>
      <c r="AC850" t="s">
        <v>52</v>
      </c>
      <c r="AD850" t="s">
        <v>52</v>
      </c>
      <c r="AE850" t="s">
        <v>52</v>
      </c>
      <c r="AF850" t="s">
        <v>52</v>
      </c>
      <c r="AG850" t="s">
        <v>52</v>
      </c>
      <c r="AH850" t="s">
        <v>52</v>
      </c>
      <c r="AI850" t="s">
        <v>52</v>
      </c>
      <c r="AJ850">
        <v>0</v>
      </c>
      <c r="AK850" t="s">
        <v>52</v>
      </c>
      <c r="AL850" t="s">
        <v>52</v>
      </c>
      <c r="AM850" t="s">
        <v>52</v>
      </c>
      <c r="AN850">
        <v>0</v>
      </c>
      <c r="AO850">
        <v>107.6</v>
      </c>
      <c r="AP850">
        <v>160.30000000000001</v>
      </c>
      <c r="AQ850">
        <v>120.4</v>
      </c>
      <c r="AR850">
        <v>37.3720930232558</v>
      </c>
      <c r="AS850">
        <v>1</v>
      </c>
    </row>
    <row r="851" spans="1:45" x14ac:dyDescent="0.25">
      <c r="A851">
        <v>42324</v>
      </c>
      <c r="B851" t="s">
        <v>45</v>
      </c>
      <c r="C851">
        <v>8</v>
      </c>
      <c r="D851" t="s">
        <v>60</v>
      </c>
      <c r="E851" t="s">
        <v>52</v>
      </c>
      <c r="F851" t="s">
        <v>52</v>
      </c>
      <c r="G851" t="s">
        <v>49</v>
      </c>
      <c r="H851">
        <v>3.49</v>
      </c>
      <c r="I851" t="s">
        <v>57</v>
      </c>
      <c r="J851" t="s">
        <v>55</v>
      </c>
      <c r="K851" t="s">
        <v>58</v>
      </c>
      <c r="L851" t="s">
        <v>52</v>
      </c>
      <c r="M851" t="s">
        <v>52</v>
      </c>
      <c r="N851">
        <v>1</v>
      </c>
      <c r="O851" t="s">
        <v>51</v>
      </c>
      <c r="P851" t="s">
        <v>52</v>
      </c>
      <c r="Q851">
        <v>12</v>
      </c>
      <c r="R851" t="s">
        <v>54</v>
      </c>
      <c r="S851" t="s">
        <v>54</v>
      </c>
      <c r="T851" t="s">
        <v>52</v>
      </c>
      <c r="U851">
        <v>0</v>
      </c>
      <c r="V851" t="s">
        <v>52</v>
      </c>
      <c r="W851">
        <v>0</v>
      </c>
      <c r="X851" t="s">
        <v>52</v>
      </c>
      <c r="Y851">
        <v>0</v>
      </c>
      <c r="Z851" t="s">
        <v>52</v>
      </c>
      <c r="AA851" t="s">
        <v>52</v>
      </c>
      <c r="AB851" t="s">
        <v>52</v>
      </c>
      <c r="AC851" t="s">
        <v>52</v>
      </c>
      <c r="AD851" t="s">
        <v>52</v>
      </c>
      <c r="AE851" t="s">
        <v>52</v>
      </c>
      <c r="AF851" t="s">
        <v>52</v>
      </c>
      <c r="AG851" t="s">
        <v>52</v>
      </c>
      <c r="AH851" t="s">
        <v>52</v>
      </c>
      <c r="AI851" t="s">
        <v>52</v>
      </c>
      <c r="AJ851">
        <v>0</v>
      </c>
      <c r="AK851" t="s">
        <v>52</v>
      </c>
      <c r="AL851" t="s">
        <v>52</v>
      </c>
      <c r="AM851" t="s">
        <v>52</v>
      </c>
      <c r="AN851">
        <v>0</v>
      </c>
      <c r="AO851">
        <v>44.8</v>
      </c>
      <c r="AP851">
        <v>132.9</v>
      </c>
      <c r="AQ851">
        <v>83.1</v>
      </c>
      <c r="AR851">
        <v>44.014440433212997</v>
      </c>
      <c r="AS851">
        <v>0</v>
      </c>
    </row>
    <row r="852" spans="1:45" x14ac:dyDescent="0.25">
      <c r="A852">
        <v>42325</v>
      </c>
      <c r="B852" t="s">
        <v>59</v>
      </c>
      <c r="C852">
        <v>13</v>
      </c>
      <c r="D852" t="s">
        <v>70</v>
      </c>
      <c r="E852" t="s">
        <v>52</v>
      </c>
      <c r="F852" t="s">
        <v>52</v>
      </c>
      <c r="G852" t="s">
        <v>49</v>
      </c>
      <c r="H852">
        <v>2.0099999999999998</v>
      </c>
      <c r="I852" t="s">
        <v>57</v>
      </c>
      <c r="J852" t="s">
        <v>55</v>
      </c>
      <c r="K852" t="s">
        <v>58</v>
      </c>
      <c r="L852" t="s">
        <v>52</v>
      </c>
      <c r="M852" t="s">
        <v>52</v>
      </c>
      <c r="N852" t="s">
        <v>53</v>
      </c>
      <c r="O852" t="s">
        <v>55</v>
      </c>
      <c r="P852">
        <v>2</v>
      </c>
      <c r="Q852" t="s">
        <v>52</v>
      </c>
      <c r="R852" t="s">
        <v>54</v>
      </c>
      <c r="S852" t="s">
        <v>54</v>
      </c>
      <c r="T852" t="s">
        <v>52</v>
      </c>
      <c r="U852">
        <v>0</v>
      </c>
      <c r="V852" t="s">
        <v>52</v>
      </c>
      <c r="W852">
        <v>0</v>
      </c>
      <c r="X852" t="s">
        <v>68</v>
      </c>
      <c r="Y852">
        <v>1</v>
      </c>
      <c r="Z852" t="s">
        <v>52</v>
      </c>
      <c r="AA852" t="s">
        <v>52</v>
      </c>
      <c r="AB852" t="s">
        <v>52</v>
      </c>
      <c r="AC852" t="s">
        <v>52</v>
      </c>
      <c r="AD852" t="s">
        <v>52</v>
      </c>
      <c r="AE852" t="s">
        <v>52</v>
      </c>
      <c r="AF852" t="s">
        <v>52</v>
      </c>
      <c r="AG852" t="s">
        <v>52</v>
      </c>
      <c r="AH852" t="s">
        <v>52</v>
      </c>
      <c r="AI852" t="s">
        <v>52</v>
      </c>
      <c r="AJ852">
        <v>0</v>
      </c>
      <c r="AK852" t="s">
        <v>52</v>
      </c>
      <c r="AL852" t="s">
        <v>52</v>
      </c>
      <c r="AM852" t="s">
        <v>52</v>
      </c>
      <c r="AN852">
        <v>0</v>
      </c>
      <c r="AO852">
        <v>52.1</v>
      </c>
      <c r="AP852">
        <v>169.1</v>
      </c>
      <c r="AQ852">
        <v>66.400000000000006</v>
      </c>
      <c r="AR852">
        <v>13.066265060240999</v>
      </c>
      <c r="AS852">
        <v>1</v>
      </c>
    </row>
    <row r="853" spans="1:45" x14ac:dyDescent="0.25">
      <c r="A853">
        <v>42326</v>
      </c>
      <c r="B853" t="s">
        <v>59</v>
      </c>
      <c r="C853">
        <v>6</v>
      </c>
      <c r="D853" t="s">
        <v>65</v>
      </c>
      <c r="E853" t="s">
        <v>52</v>
      </c>
      <c r="F853" t="s">
        <v>52</v>
      </c>
      <c r="G853" t="s">
        <v>49</v>
      </c>
      <c r="H853">
        <v>3.87</v>
      </c>
      <c r="I853" t="s">
        <v>57</v>
      </c>
      <c r="J853" t="s">
        <v>55</v>
      </c>
      <c r="K853" t="s">
        <v>58</v>
      </c>
      <c r="L853" t="s">
        <v>52</v>
      </c>
      <c r="M853" t="s">
        <v>52</v>
      </c>
      <c r="N853">
        <v>1</v>
      </c>
      <c r="O853" t="s">
        <v>51</v>
      </c>
      <c r="P853" t="s">
        <v>52</v>
      </c>
      <c r="Q853">
        <v>0</v>
      </c>
      <c r="R853" t="s">
        <v>64</v>
      </c>
      <c r="S853" t="s">
        <v>64</v>
      </c>
      <c r="T853" t="s">
        <v>52</v>
      </c>
      <c r="U853">
        <v>0</v>
      </c>
      <c r="V853" t="s">
        <v>52</v>
      </c>
      <c r="W853">
        <v>0</v>
      </c>
      <c r="X853" t="s">
        <v>52</v>
      </c>
      <c r="Y853">
        <v>0</v>
      </c>
      <c r="Z853" t="s">
        <v>52</v>
      </c>
      <c r="AA853" t="s">
        <v>52</v>
      </c>
      <c r="AB853" t="s">
        <v>52</v>
      </c>
      <c r="AC853" t="s">
        <v>52</v>
      </c>
      <c r="AD853" t="s">
        <v>52</v>
      </c>
      <c r="AE853" t="s">
        <v>52</v>
      </c>
      <c r="AF853" t="s">
        <v>52</v>
      </c>
      <c r="AG853" t="s">
        <v>52</v>
      </c>
      <c r="AH853" t="s">
        <v>52</v>
      </c>
      <c r="AI853" t="s">
        <v>52</v>
      </c>
      <c r="AJ853">
        <v>0</v>
      </c>
      <c r="AK853" t="s">
        <v>52</v>
      </c>
      <c r="AL853" t="s">
        <v>52</v>
      </c>
      <c r="AM853" t="s">
        <v>52</v>
      </c>
      <c r="AN853">
        <v>0</v>
      </c>
      <c r="AO853">
        <v>31.1</v>
      </c>
      <c r="AP853">
        <v>127.2</v>
      </c>
      <c r="AQ853">
        <v>68</v>
      </c>
      <c r="AR853">
        <v>26.588235294117599</v>
      </c>
      <c r="AS853">
        <v>0</v>
      </c>
    </row>
    <row r="854" spans="1:45" x14ac:dyDescent="0.25">
      <c r="A854">
        <v>42327</v>
      </c>
      <c r="B854" t="s">
        <v>59</v>
      </c>
      <c r="C854">
        <v>0</v>
      </c>
      <c r="D854" t="s">
        <v>70</v>
      </c>
      <c r="E854" t="s">
        <v>52</v>
      </c>
      <c r="F854" t="s">
        <v>52</v>
      </c>
      <c r="G854" t="s">
        <v>49</v>
      </c>
      <c r="H854">
        <v>0.15</v>
      </c>
      <c r="I854" t="s">
        <v>61</v>
      </c>
      <c r="J854" t="s">
        <v>55</v>
      </c>
      <c r="K854" t="s">
        <v>52</v>
      </c>
      <c r="L854" t="s">
        <v>52</v>
      </c>
      <c r="M854" t="s">
        <v>58</v>
      </c>
      <c r="N854" t="s">
        <v>53</v>
      </c>
      <c r="O854" t="s">
        <v>55</v>
      </c>
      <c r="P854">
        <v>1</v>
      </c>
      <c r="Q854">
        <v>8</v>
      </c>
      <c r="R854" t="s">
        <v>64</v>
      </c>
      <c r="S854" t="s">
        <v>64</v>
      </c>
      <c r="T854" t="s">
        <v>52</v>
      </c>
      <c r="U854">
        <v>0</v>
      </c>
      <c r="V854" t="s">
        <v>52</v>
      </c>
      <c r="W854">
        <v>0</v>
      </c>
      <c r="X854" t="s">
        <v>52</v>
      </c>
      <c r="Y854">
        <v>0</v>
      </c>
      <c r="Z854" t="s">
        <v>52</v>
      </c>
      <c r="AA854" t="s">
        <v>52</v>
      </c>
      <c r="AB854" t="s">
        <v>52</v>
      </c>
      <c r="AC854" t="s">
        <v>52</v>
      </c>
      <c r="AD854" t="s">
        <v>52</v>
      </c>
      <c r="AE854" t="s">
        <v>52</v>
      </c>
      <c r="AF854" t="s">
        <v>52</v>
      </c>
      <c r="AG854" t="s">
        <v>52</v>
      </c>
      <c r="AH854" t="s">
        <v>52</v>
      </c>
      <c r="AI854" t="s">
        <v>52</v>
      </c>
      <c r="AJ854">
        <v>0</v>
      </c>
      <c r="AK854" t="s">
        <v>52</v>
      </c>
      <c r="AL854" t="s">
        <v>52</v>
      </c>
      <c r="AM854" t="s">
        <v>52</v>
      </c>
      <c r="AN854">
        <v>0</v>
      </c>
      <c r="AO854">
        <v>8.5</v>
      </c>
      <c r="AP854" t="s">
        <v>52</v>
      </c>
      <c r="AQ854" t="s">
        <v>52</v>
      </c>
      <c r="AR854" t="s">
        <v>52</v>
      </c>
      <c r="AS854">
        <v>0</v>
      </c>
    </row>
    <row r="855" spans="1:45" x14ac:dyDescent="0.25">
      <c r="A855">
        <v>42328</v>
      </c>
      <c r="B855" t="s">
        <v>59</v>
      </c>
      <c r="C855">
        <v>35</v>
      </c>
      <c r="D855" t="s">
        <v>60</v>
      </c>
      <c r="E855" t="s">
        <v>66</v>
      </c>
      <c r="F855" t="s">
        <v>48</v>
      </c>
      <c r="G855" t="s">
        <v>49</v>
      </c>
      <c r="H855">
        <v>1.98</v>
      </c>
      <c r="I855" t="s">
        <v>57</v>
      </c>
      <c r="J855" t="s">
        <v>55</v>
      </c>
      <c r="K855" t="s">
        <v>58</v>
      </c>
      <c r="L855" t="s">
        <v>52</v>
      </c>
      <c r="M855" t="s">
        <v>52</v>
      </c>
      <c r="N855">
        <v>1</v>
      </c>
      <c r="O855" t="s">
        <v>51</v>
      </c>
      <c r="P855" t="s">
        <v>52</v>
      </c>
      <c r="Q855" t="s">
        <v>52</v>
      </c>
      <c r="R855" t="s">
        <v>54</v>
      </c>
      <c r="S855" t="s">
        <v>54</v>
      </c>
      <c r="T855" t="s">
        <v>51</v>
      </c>
      <c r="U855">
        <v>0</v>
      </c>
      <c r="V855" t="s">
        <v>51</v>
      </c>
      <c r="W855">
        <v>0</v>
      </c>
      <c r="X855" t="s">
        <v>52</v>
      </c>
      <c r="Y855">
        <v>0</v>
      </c>
      <c r="Z855" t="s">
        <v>51</v>
      </c>
      <c r="AA855" t="s">
        <v>55</v>
      </c>
      <c r="AB855">
        <v>3</v>
      </c>
      <c r="AC855">
        <v>20</v>
      </c>
      <c r="AD855">
        <v>3</v>
      </c>
      <c r="AE855">
        <v>0</v>
      </c>
      <c r="AF855" t="s">
        <v>52</v>
      </c>
      <c r="AG855" t="s">
        <v>52</v>
      </c>
      <c r="AH855">
        <v>0.38461538461538503</v>
      </c>
      <c r="AI855" t="s">
        <v>69</v>
      </c>
      <c r="AJ855">
        <v>0</v>
      </c>
      <c r="AK855" t="s">
        <v>52</v>
      </c>
      <c r="AL855" t="s">
        <v>51</v>
      </c>
      <c r="AM855" t="s">
        <v>51</v>
      </c>
      <c r="AN855">
        <v>0</v>
      </c>
      <c r="AO855">
        <v>83.3</v>
      </c>
      <c r="AP855">
        <v>174.9</v>
      </c>
      <c r="AQ855">
        <v>92.5</v>
      </c>
      <c r="AR855">
        <v>26.183783783783799</v>
      </c>
      <c r="AS855">
        <v>0</v>
      </c>
    </row>
    <row r="856" spans="1:45" x14ac:dyDescent="0.25">
      <c r="A856">
        <v>42329</v>
      </c>
      <c r="B856" t="s">
        <v>59</v>
      </c>
      <c r="C856">
        <v>80</v>
      </c>
      <c r="D856" t="s">
        <v>60</v>
      </c>
      <c r="E856" t="s">
        <v>47</v>
      </c>
      <c r="F856" t="s">
        <v>78</v>
      </c>
      <c r="G856" t="s">
        <v>49</v>
      </c>
      <c r="H856">
        <v>1.1599999999999999</v>
      </c>
      <c r="I856" t="s">
        <v>61</v>
      </c>
      <c r="J856" t="s">
        <v>55</v>
      </c>
      <c r="K856" t="s">
        <v>58</v>
      </c>
      <c r="L856" t="s">
        <v>58</v>
      </c>
      <c r="M856" t="s">
        <v>52</v>
      </c>
      <c r="N856" t="s">
        <v>62</v>
      </c>
      <c r="O856" t="s">
        <v>51</v>
      </c>
      <c r="P856" t="s">
        <v>52</v>
      </c>
      <c r="Q856" t="s">
        <v>52</v>
      </c>
      <c r="R856" t="s">
        <v>54</v>
      </c>
      <c r="S856" t="s">
        <v>54</v>
      </c>
      <c r="T856" t="s">
        <v>55</v>
      </c>
      <c r="U856">
        <v>0</v>
      </c>
      <c r="V856" t="s">
        <v>51</v>
      </c>
      <c r="W856">
        <v>0</v>
      </c>
      <c r="X856" t="s">
        <v>68</v>
      </c>
      <c r="Y856">
        <v>1</v>
      </c>
      <c r="Z856" t="s">
        <v>51</v>
      </c>
      <c r="AA856" t="s">
        <v>55</v>
      </c>
      <c r="AB856" t="s">
        <v>52</v>
      </c>
      <c r="AC856">
        <v>0</v>
      </c>
      <c r="AD856" t="s">
        <v>52</v>
      </c>
      <c r="AE856" t="s">
        <v>52</v>
      </c>
      <c r="AF856" t="s">
        <v>52</v>
      </c>
      <c r="AG856" t="s">
        <v>52</v>
      </c>
      <c r="AH856">
        <v>0</v>
      </c>
      <c r="AI856" t="s">
        <v>52</v>
      </c>
      <c r="AJ856">
        <v>0</v>
      </c>
      <c r="AK856" t="s">
        <v>76</v>
      </c>
      <c r="AL856" t="s">
        <v>51</v>
      </c>
      <c r="AM856" t="s">
        <v>51</v>
      </c>
      <c r="AN856">
        <v>0</v>
      </c>
      <c r="AO856">
        <v>71.099999999999994</v>
      </c>
      <c r="AP856">
        <v>176.7</v>
      </c>
      <c r="AQ856">
        <v>97.5</v>
      </c>
      <c r="AR856">
        <v>27.753846153846201</v>
      </c>
      <c r="AS856">
        <v>1</v>
      </c>
    </row>
    <row r="857" spans="1:45" x14ac:dyDescent="0.25">
      <c r="A857">
        <v>42330</v>
      </c>
      <c r="B857" t="s">
        <v>45</v>
      </c>
      <c r="C857">
        <v>80</v>
      </c>
      <c r="D857" t="s">
        <v>60</v>
      </c>
      <c r="E857" t="s">
        <v>66</v>
      </c>
      <c r="F857" t="s">
        <v>78</v>
      </c>
      <c r="G857" t="s">
        <v>49</v>
      </c>
      <c r="H857">
        <v>1.1399999999999999</v>
      </c>
      <c r="I857" t="s">
        <v>61</v>
      </c>
      <c r="J857" t="s">
        <v>55</v>
      </c>
      <c r="K857" t="s">
        <v>58</v>
      </c>
      <c r="L857" t="s">
        <v>58</v>
      </c>
      <c r="M857" t="s">
        <v>52</v>
      </c>
      <c r="N857" t="s">
        <v>53</v>
      </c>
      <c r="O857" t="s">
        <v>51</v>
      </c>
      <c r="P857" t="s">
        <v>52</v>
      </c>
      <c r="Q857" t="s">
        <v>52</v>
      </c>
      <c r="R857" t="s">
        <v>54</v>
      </c>
      <c r="S857" t="s">
        <v>54</v>
      </c>
      <c r="T857" t="s">
        <v>55</v>
      </c>
      <c r="U857">
        <v>0</v>
      </c>
      <c r="V857" t="s">
        <v>55</v>
      </c>
      <c r="W857">
        <v>0</v>
      </c>
      <c r="X857" t="s">
        <v>52</v>
      </c>
      <c r="Y857">
        <v>0</v>
      </c>
      <c r="Z857" t="s">
        <v>51</v>
      </c>
      <c r="AA857" t="s">
        <v>51</v>
      </c>
      <c r="AB857" t="s">
        <v>52</v>
      </c>
      <c r="AC857">
        <v>0</v>
      </c>
      <c r="AD857" t="s">
        <v>52</v>
      </c>
      <c r="AE857" t="s">
        <v>52</v>
      </c>
      <c r="AF857" t="s">
        <v>52</v>
      </c>
      <c r="AG857">
        <v>1</v>
      </c>
      <c r="AH857">
        <v>0</v>
      </c>
      <c r="AI857" t="s">
        <v>52</v>
      </c>
      <c r="AJ857">
        <v>0</v>
      </c>
      <c r="AK857" t="s">
        <v>63</v>
      </c>
      <c r="AL857" t="s">
        <v>51</v>
      </c>
      <c r="AM857" t="s">
        <v>55</v>
      </c>
      <c r="AN857">
        <v>0</v>
      </c>
      <c r="AO857">
        <v>57.4</v>
      </c>
      <c r="AP857">
        <v>151.30000000000001</v>
      </c>
      <c r="AQ857">
        <v>88.5</v>
      </c>
      <c r="AR857">
        <v>41.8079096045198</v>
      </c>
      <c r="AS857">
        <v>0</v>
      </c>
    </row>
    <row r="858" spans="1:45" x14ac:dyDescent="0.25">
      <c r="A858">
        <v>42331</v>
      </c>
      <c r="B858" t="s">
        <v>45</v>
      </c>
      <c r="C858">
        <v>31</v>
      </c>
      <c r="D858" t="s">
        <v>65</v>
      </c>
      <c r="E858" t="s">
        <v>73</v>
      </c>
      <c r="F858" t="s">
        <v>48</v>
      </c>
      <c r="G858" t="s">
        <v>49</v>
      </c>
      <c r="H858">
        <v>2.8</v>
      </c>
      <c r="I858" t="s">
        <v>57</v>
      </c>
      <c r="J858" t="s">
        <v>55</v>
      </c>
      <c r="K858" t="s">
        <v>58</v>
      </c>
      <c r="L858" t="s">
        <v>52</v>
      </c>
      <c r="M858" t="s">
        <v>52</v>
      </c>
      <c r="N858" t="s">
        <v>79</v>
      </c>
      <c r="O858" t="s">
        <v>51</v>
      </c>
      <c r="P858" t="s">
        <v>52</v>
      </c>
      <c r="Q858" t="s">
        <v>52</v>
      </c>
      <c r="R858" t="s">
        <v>64</v>
      </c>
      <c r="S858" t="s">
        <v>64</v>
      </c>
      <c r="T858" t="s">
        <v>51</v>
      </c>
      <c r="U858">
        <v>0</v>
      </c>
      <c r="V858" t="s">
        <v>51</v>
      </c>
      <c r="W858">
        <v>0</v>
      </c>
      <c r="X858" t="s">
        <v>68</v>
      </c>
      <c r="Y858">
        <v>1</v>
      </c>
      <c r="Z858" t="s">
        <v>52</v>
      </c>
      <c r="AA858" t="s">
        <v>52</v>
      </c>
      <c r="AB858" t="s">
        <v>52</v>
      </c>
      <c r="AC858" t="s">
        <v>52</v>
      </c>
      <c r="AD858" t="s">
        <v>52</v>
      </c>
      <c r="AE858" t="s">
        <v>52</v>
      </c>
      <c r="AF858" t="s">
        <v>52</v>
      </c>
      <c r="AG858" t="s">
        <v>52</v>
      </c>
      <c r="AH858" t="s">
        <v>52</v>
      </c>
      <c r="AI858" t="s">
        <v>52</v>
      </c>
      <c r="AJ858">
        <v>0</v>
      </c>
      <c r="AK858" t="s">
        <v>52</v>
      </c>
      <c r="AL858" t="s">
        <v>51</v>
      </c>
      <c r="AM858" t="s">
        <v>51</v>
      </c>
      <c r="AN858">
        <v>0</v>
      </c>
      <c r="AO858">
        <v>92.5</v>
      </c>
      <c r="AP858">
        <v>168.3</v>
      </c>
      <c r="AQ858">
        <v>109.6</v>
      </c>
      <c r="AR858">
        <v>45.288321167883197</v>
      </c>
      <c r="AS858">
        <v>1</v>
      </c>
    </row>
    <row r="859" spans="1:45" x14ac:dyDescent="0.25">
      <c r="A859">
        <v>42332</v>
      </c>
      <c r="B859" t="s">
        <v>45</v>
      </c>
      <c r="C859">
        <v>61</v>
      </c>
      <c r="D859" t="s">
        <v>70</v>
      </c>
      <c r="E859" t="s">
        <v>73</v>
      </c>
      <c r="F859" t="s">
        <v>48</v>
      </c>
      <c r="G859" t="s">
        <v>49</v>
      </c>
      <c r="H859">
        <v>3.51</v>
      </c>
      <c r="I859" t="s">
        <v>57</v>
      </c>
      <c r="J859" t="s">
        <v>55</v>
      </c>
      <c r="K859" t="s">
        <v>58</v>
      </c>
      <c r="L859" t="s">
        <v>52</v>
      </c>
      <c r="M859" t="s">
        <v>52</v>
      </c>
      <c r="N859" t="s">
        <v>62</v>
      </c>
      <c r="O859" t="s">
        <v>51</v>
      </c>
      <c r="P859" t="s">
        <v>52</v>
      </c>
      <c r="Q859" t="s">
        <v>52</v>
      </c>
      <c r="R859" t="s">
        <v>54</v>
      </c>
      <c r="S859" t="s">
        <v>54</v>
      </c>
      <c r="T859" t="s">
        <v>51</v>
      </c>
      <c r="U859">
        <v>0</v>
      </c>
      <c r="V859" t="s">
        <v>55</v>
      </c>
      <c r="W859">
        <v>0</v>
      </c>
      <c r="X859" t="s">
        <v>52</v>
      </c>
      <c r="Y859">
        <v>0</v>
      </c>
      <c r="Z859" t="s">
        <v>51</v>
      </c>
      <c r="AA859" t="s">
        <v>51</v>
      </c>
      <c r="AB859">
        <v>1</v>
      </c>
      <c r="AC859">
        <v>1</v>
      </c>
      <c r="AD859">
        <v>2</v>
      </c>
      <c r="AE859">
        <v>0</v>
      </c>
      <c r="AF859" t="s">
        <v>52</v>
      </c>
      <c r="AG859">
        <v>1</v>
      </c>
      <c r="AH859">
        <v>0.23529411764705899</v>
      </c>
      <c r="AI859" t="s">
        <v>52</v>
      </c>
      <c r="AJ859">
        <v>0</v>
      </c>
      <c r="AK859" t="s">
        <v>76</v>
      </c>
      <c r="AL859" t="s">
        <v>51</v>
      </c>
      <c r="AM859" t="s">
        <v>51</v>
      </c>
      <c r="AN859">
        <v>0</v>
      </c>
      <c r="AO859">
        <v>79.7</v>
      </c>
      <c r="AP859">
        <v>168.6</v>
      </c>
      <c r="AQ859">
        <v>91.3</v>
      </c>
      <c r="AR859">
        <v>39.0668127053669</v>
      </c>
      <c r="AS859">
        <v>0</v>
      </c>
    </row>
    <row r="860" spans="1:45" x14ac:dyDescent="0.25">
      <c r="A860">
        <v>42333</v>
      </c>
      <c r="B860" t="s">
        <v>45</v>
      </c>
      <c r="C860">
        <v>31</v>
      </c>
      <c r="D860" t="s">
        <v>60</v>
      </c>
      <c r="E860" t="s">
        <v>73</v>
      </c>
      <c r="F860" t="s">
        <v>48</v>
      </c>
      <c r="G860" t="s">
        <v>49</v>
      </c>
      <c r="H860">
        <v>1.55</v>
      </c>
      <c r="I860" t="s">
        <v>50</v>
      </c>
      <c r="J860" t="s">
        <v>55</v>
      </c>
      <c r="K860" t="s">
        <v>58</v>
      </c>
      <c r="L860" t="s">
        <v>52</v>
      </c>
      <c r="M860" t="s">
        <v>52</v>
      </c>
      <c r="N860" t="s">
        <v>67</v>
      </c>
      <c r="O860" t="s">
        <v>51</v>
      </c>
      <c r="P860" t="s">
        <v>52</v>
      </c>
      <c r="Q860" t="s">
        <v>52</v>
      </c>
      <c r="R860" t="s">
        <v>54</v>
      </c>
      <c r="S860" t="s">
        <v>54</v>
      </c>
      <c r="T860" t="s">
        <v>51</v>
      </c>
      <c r="U860">
        <v>0</v>
      </c>
      <c r="V860" t="s">
        <v>51</v>
      </c>
      <c r="W860">
        <v>0</v>
      </c>
      <c r="X860" t="s">
        <v>52</v>
      </c>
      <c r="Y860">
        <v>0</v>
      </c>
      <c r="Z860" t="s">
        <v>51</v>
      </c>
      <c r="AA860" t="s">
        <v>55</v>
      </c>
      <c r="AB860">
        <v>6</v>
      </c>
      <c r="AC860">
        <v>4</v>
      </c>
      <c r="AD860">
        <v>3</v>
      </c>
      <c r="AE860">
        <v>7.69230769230769E-2</v>
      </c>
      <c r="AF860">
        <v>3</v>
      </c>
      <c r="AG860" t="s">
        <v>52</v>
      </c>
      <c r="AH860">
        <v>7.69230769230769E-2</v>
      </c>
      <c r="AI860" t="s">
        <v>69</v>
      </c>
      <c r="AJ860">
        <v>0</v>
      </c>
      <c r="AK860" t="s">
        <v>52</v>
      </c>
      <c r="AL860" t="s">
        <v>51</v>
      </c>
      <c r="AM860" t="s">
        <v>51</v>
      </c>
      <c r="AN860">
        <v>0</v>
      </c>
      <c r="AO860">
        <v>63.1</v>
      </c>
      <c r="AP860">
        <v>161.9</v>
      </c>
      <c r="AQ860">
        <v>96.5</v>
      </c>
      <c r="AR860">
        <v>42.445595854922303</v>
      </c>
      <c r="AS860">
        <v>0</v>
      </c>
    </row>
    <row r="861" spans="1:45" x14ac:dyDescent="0.25">
      <c r="A861">
        <v>42334</v>
      </c>
      <c r="B861" t="s">
        <v>59</v>
      </c>
      <c r="C861">
        <v>6</v>
      </c>
      <c r="D861" t="s">
        <v>70</v>
      </c>
      <c r="E861" t="s">
        <v>52</v>
      </c>
      <c r="F861" t="s">
        <v>52</v>
      </c>
      <c r="G861" t="s">
        <v>49</v>
      </c>
      <c r="H861">
        <v>0.85</v>
      </c>
      <c r="I861" t="s">
        <v>61</v>
      </c>
      <c r="J861" t="s">
        <v>55</v>
      </c>
      <c r="K861" t="s">
        <v>52</v>
      </c>
      <c r="L861" t="s">
        <v>52</v>
      </c>
      <c r="M861" t="s">
        <v>52</v>
      </c>
      <c r="N861" t="s">
        <v>62</v>
      </c>
      <c r="O861" t="s">
        <v>55</v>
      </c>
      <c r="P861">
        <v>1</v>
      </c>
      <c r="Q861">
        <v>36</v>
      </c>
      <c r="R861" t="s">
        <v>54</v>
      </c>
      <c r="S861" t="s">
        <v>64</v>
      </c>
      <c r="T861" t="s">
        <v>52</v>
      </c>
      <c r="U861">
        <v>0</v>
      </c>
      <c r="V861" t="s">
        <v>52</v>
      </c>
      <c r="W861">
        <v>0</v>
      </c>
      <c r="X861" t="s">
        <v>52</v>
      </c>
      <c r="Y861">
        <v>0</v>
      </c>
      <c r="Z861" t="s">
        <v>52</v>
      </c>
      <c r="AA861" t="s">
        <v>52</v>
      </c>
      <c r="AB861" t="s">
        <v>52</v>
      </c>
      <c r="AC861" t="s">
        <v>52</v>
      </c>
      <c r="AD861" t="s">
        <v>52</v>
      </c>
      <c r="AE861" t="s">
        <v>52</v>
      </c>
      <c r="AF861" t="s">
        <v>52</v>
      </c>
      <c r="AG861" t="s">
        <v>52</v>
      </c>
      <c r="AH861" t="s">
        <v>52</v>
      </c>
      <c r="AI861" t="s">
        <v>52</v>
      </c>
      <c r="AJ861">
        <v>0</v>
      </c>
      <c r="AK861" t="s">
        <v>52</v>
      </c>
      <c r="AL861" t="s">
        <v>52</v>
      </c>
      <c r="AM861" t="s">
        <v>52</v>
      </c>
      <c r="AN861">
        <v>0</v>
      </c>
      <c r="AO861">
        <v>17.7</v>
      </c>
      <c r="AP861">
        <v>110</v>
      </c>
      <c r="AQ861">
        <v>47</v>
      </c>
      <c r="AR861">
        <v>17.1914893617021</v>
      </c>
      <c r="AS861">
        <v>0</v>
      </c>
    </row>
    <row r="862" spans="1:45" x14ac:dyDescent="0.25">
      <c r="A862">
        <v>42335</v>
      </c>
      <c r="B862" t="s">
        <v>59</v>
      </c>
      <c r="C862">
        <v>28</v>
      </c>
      <c r="D862" t="s">
        <v>60</v>
      </c>
      <c r="E862" t="s">
        <v>47</v>
      </c>
      <c r="F862" t="s">
        <v>48</v>
      </c>
      <c r="G862" t="s">
        <v>49</v>
      </c>
      <c r="H862" t="s">
        <v>52</v>
      </c>
      <c r="I862" t="s">
        <v>57</v>
      </c>
      <c r="J862" t="s">
        <v>55</v>
      </c>
      <c r="K862" t="s">
        <v>58</v>
      </c>
      <c r="L862" t="s">
        <v>52</v>
      </c>
      <c r="M862" t="s">
        <v>52</v>
      </c>
      <c r="N862" t="s">
        <v>62</v>
      </c>
      <c r="O862" t="s">
        <v>51</v>
      </c>
      <c r="P862" t="s">
        <v>52</v>
      </c>
      <c r="Q862" t="s">
        <v>52</v>
      </c>
      <c r="R862" t="s">
        <v>54</v>
      </c>
      <c r="S862" t="s">
        <v>54</v>
      </c>
      <c r="T862" t="s">
        <v>51</v>
      </c>
      <c r="U862">
        <v>0</v>
      </c>
      <c r="V862" t="s">
        <v>51</v>
      </c>
      <c r="W862">
        <v>0</v>
      </c>
      <c r="X862" t="s">
        <v>52</v>
      </c>
      <c r="Y862">
        <v>0</v>
      </c>
      <c r="Z862" t="s">
        <v>55</v>
      </c>
      <c r="AA862" t="s">
        <v>55</v>
      </c>
      <c r="AB862">
        <v>5</v>
      </c>
      <c r="AC862">
        <v>4</v>
      </c>
      <c r="AD862">
        <v>1</v>
      </c>
      <c r="AE862">
        <v>4</v>
      </c>
      <c r="AF862">
        <v>1</v>
      </c>
      <c r="AG862" t="s">
        <v>52</v>
      </c>
      <c r="AH862">
        <v>4</v>
      </c>
      <c r="AI862" t="s">
        <v>80</v>
      </c>
      <c r="AJ862">
        <v>1</v>
      </c>
      <c r="AK862" t="s">
        <v>52</v>
      </c>
      <c r="AL862" t="s">
        <v>51</v>
      </c>
      <c r="AM862" t="s">
        <v>51</v>
      </c>
      <c r="AN862">
        <v>1</v>
      </c>
      <c r="AO862">
        <v>75</v>
      </c>
      <c r="AP862">
        <v>177.7</v>
      </c>
      <c r="AQ862">
        <v>85.3</v>
      </c>
      <c r="AR862">
        <v>22.335287221570901</v>
      </c>
      <c r="AS862">
        <v>2</v>
      </c>
    </row>
    <row r="863" spans="1:45" x14ac:dyDescent="0.25">
      <c r="A863">
        <v>42336</v>
      </c>
      <c r="B863" t="s">
        <v>59</v>
      </c>
      <c r="C863">
        <v>2</v>
      </c>
      <c r="D863" t="s">
        <v>65</v>
      </c>
      <c r="E863" t="s">
        <v>52</v>
      </c>
      <c r="F863" t="s">
        <v>52</v>
      </c>
      <c r="G863" t="s">
        <v>49</v>
      </c>
      <c r="H863">
        <v>0.52</v>
      </c>
      <c r="I863" t="s">
        <v>61</v>
      </c>
      <c r="J863" t="s">
        <v>51</v>
      </c>
      <c r="K863" t="s">
        <v>52</v>
      </c>
      <c r="L863" t="s">
        <v>52</v>
      </c>
      <c r="M863" t="s">
        <v>52</v>
      </c>
      <c r="N863" t="s">
        <v>62</v>
      </c>
      <c r="O863" t="s">
        <v>55</v>
      </c>
      <c r="P863">
        <v>2</v>
      </c>
      <c r="Q863">
        <v>24</v>
      </c>
      <c r="R863" t="s">
        <v>64</v>
      </c>
      <c r="S863" t="s">
        <v>54</v>
      </c>
      <c r="T863" t="s">
        <v>52</v>
      </c>
      <c r="U863">
        <v>0</v>
      </c>
      <c r="V863" t="s">
        <v>52</v>
      </c>
      <c r="W863">
        <v>0</v>
      </c>
      <c r="X863" t="s">
        <v>52</v>
      </c>
      <c r="Y863">
        <v>0</v>
      </c>
      <c r="Z863" t="s">
        <v>52</v>
      </c>
      <c r="AA863" t="s">
        <v>52</v>
      </c>
      <c r="AB863" t="s">
        <v>52</v>
      </c>
      <c r="AC863" t="s">
        <v>52</v>
      </c>
      <c r="AD863" t="s">
        <v>52</v>
      </c>
      <c r="AE863" t="s">
        <v>52</v>
      </c>
      <c r="AF863" t="s">
        <v>52</v>
      </c>
      <c r="AG863" t="s">
        <v>52</v>
      </c>
      <c r="AH863" t="s">
        <v>52</v>
      </c>
      <c r="AI863" t="s">
        <v>52</v>
      </c>
      <c r="AJ863">
        <v>0</v>
      </c>
      <c r="AK863" t="s">
        <v>52</v>
      </c>
      <c r="AL863" t="s">
        <v>52</v>
      </c>
      <c r="AM863" t="s">
        <v>52</v>
      </c>
      <c r="AN863">
        <v>0</v>
      </c>
      <c r="AO863">
        <v>14.1</v>
      </c>
      <c r="AP863">
        <v>91.3</v>
      </c>
      <c r="AQ863">
        <v>47</v>
      </c>
      <c r="AR863">
        <v>25.148936170212799</v>
      </c>
      <c r="AS863">
        <v>0</v>
      </c>
    </row>
    <row r="864" spans="1:45" x14ac:dyDescent="0.25">
      <c r="A864">
        <v>42337</v>
      </c>
      <c r="B864" t="s">
        <v>45</v>
      </c>
      <c r="C864">
        <v>12</v>
      </c>
      <c r="D864" t="s">
        <v>65</v>
      </c>
      <c r="E864" t="s">
        <v>52</v>
      </c>
      <c r="F864" t="s">
        <v>52</v>
      </c>
      <c r="G864" t="s">
        <v>49</v>
      </c>
      <c r="H864">
        <v>1.99</v>
      </c>
      <c r="I864" t="s">
        <v>57</v>
      </c>
      <c r="J864" t="s">
        <v>55</v>
      </c>
      <c r="K864" t="s">
        <v>52</v>
      </c>
      <c r="L864" t="s">
        <v>52</v>
      </c>
      <c r="M864" t="s">
        <v>58</v>
      </c>
      <c r="N864" t="s">
        <v>62</v>
      </c>
      <c r="O864" t="s">
        <v>51</v>
      </c>
      <c r="P864" t="s">
        <v>52</v>
      </c>
      <c r="Q864" t="s">
        <v>52</v>
      </c>
      <c r="R864" t="s">
        <v>54</v>
      </c>
      <c r="S864" t="s">
        <v>64</v>
      </c>
      <c r="T864" t="s">
        <v>52</v>
      </c>
      <c r="U864">
        <v>0</v>
      </c>
      <c r="V864" t="s">
        <v>52</v>
      </c>
      <c r="W864">
        <v>0</v>
      </c>
      <c r="X864" t="s">
        <v>68</v>
      </c>
      <c r="Y864">
        <v>1</v>
      </c>
      <c r="Z864" t="s">
        <v>51</v>
      </c>
      <c r="AA864" t="s">
        <v>52</v>
      </c>
      <c r="AB864" t="s">
        <v>52</v>
      </c>
      <c r="AC864" t="s">
        <v>52</v>
      </c>
      <c r="AD864" t="s">
        <v>52</v>
      </c>
      <c r="AE864" t="s">
        <v>52</v>
      </c>
      <c r="AF864" t="s">
        <v>52</v>
      </c>
      <c r="AG864" t="s">
        <v>52</v>
      </c>
      <c r="AH864" t="s">
        <v>52</v>
      </c>
      <c r="AI864" t="s">
        <v>52</v>
      </c>
      <c r="AJ864">
        <v>0</v>
      </c>
      <c r="AK864" t="s">
        <v>52</v>
      </c>
      <c r="AL864" t="s">
        <v>52</v>
      </c>
      <c r="AM864" t="s">
        <v>52</v>
      </c>
      <c r="AN864">
        <v>0</v>
      </c>
      <c r="AO864">
        <v>49.3</v>
      </c>
      <c r="AP864">
        <v>156</v>
      </c>
      <c r="AQ864">
        <v>75.099999999999994</v>
      </c>
      <c r="AR864">
        <v>34.455392809587202</v>
      </c>
      <c r="AS864">
        <v>1</v>
      </c>
    </row>
    <row r="865" spans="1:45" x14ac:dyDescent="0.25">
      <c r="A865">
        <v>42338</v>
      </c>
      <c r="B865" t="s">
        <v>59</v>
      </c>
      <c r="C865">
        <v>64</v>
      </c>
      <c r="D865" t="s">
        <v>70</v>
      </c>
      <c r="E865" t="s">
        <v>73</v>
      </c>
      <c r="F865" t="s">
        <v>48</v>
      </c>
      <c r="G865" t="s">
        <v>49</v>
      </c>
      <c r="H865">
        <v>2.14</v>
      </c>
      <c r="I865" t="s">
        <v>57</v>
      </c>
      <c r="J865" t="s">
        <v>55</v>
      </c>
      <c r="K865" t="s">
        <v>52</v>
      </c>
      <c r="L865" t="s">
        <v>58</v>
      </c>
      <c r="M865" t="s">
        <v>52</v>
      </c>
      <c r="N865" t="s">
        <v>53</v>
      </c>
      <c r="O865" t="s">
        <v>51</v>
      </c>
      <c r="P865" t="s">
        <v>52</v>
      </c>
      <c r="Q865" t="s">
        <v>52</v>
      </c>
      <c r="R865" t="s">
        <v>54</v>
      </c>
      <c r="S865" t="s">
        <v>54</v>
      </c>
      <c r="T865" t="s">
        <v>51</v>
      </c>
      <c r="U865">
        <v>0</v>
      </c>
      <c r="V865" t="s">
        <v>55</v>
      </c>
      <c r="W865">
        <v>0</v>
      </c>
      <c r="X865" t="s">
        <v>52</v>
      </c>
      <c r="Y865">
        <v>0</v>
      </c>
      <c r="Z865" t="s">
        <v>51</v>
      </c>
      <c r="AA865" t="s">
        <v>55</v>
      </c>
      <c r="AB865" t="s">
        <v>52</v>
      </c>
      <c r="AC865">
        <v>0</v>
      </c>
      <c r="AD865" t="s">
        <v>52</v>
      </c>
      <c r="AE865" t="s">
        <v>52</v>
      </c>
      <c r="AF865" t="s">
        <v>52</v>
      </c>
      <c r="AG865" t="s">
        <v>52</v>
      </c>
      <c r="AH865">
        <v>0</v>
      </c>
      <c r="AI865" t="s">
        <v>69</v>
      </c>
      <c r="AJ865">
        <v>0</v>
      </c>
      <c r="AK865" t="s">
        <v>63</v>
      </c>
      <c r="AL865" t="s">
        <v>55</v>
      </c>
      <c r="AM865" t="s">
        <v>51</v>
      </c>
      <c r="AN865">
        <v>0</v>
      </c>
      <c r="AO865">
        <v>147.69999999999999</v>
      </c>
      <c r="AP865">
        <v>177.1</v>
      </c>
      <c r="AQ865">
        <v>156.6</v>
      </c>
      <c r="AR865">
        <v>41.381864623243899</v>
      </c>
      <c r="AS865">
        <v>0</v>
      </c>
    </row>
    <row r="866" spans="1:45" x14ac:dyDescent="0.25">
      <c r="A866">
        <v>42339</v>
      </c>
      <c r="B866" t="s">
        <v>45</v>
      </c>
      <c r="C866">
        <v>8</v>
      </c>
      <c r="D866" t="s">
        <v>46</v>
      </c>
      <c r="E866" t="s">
        <v>52</v>
      </c>
      <c r="F866" t="s">
        <v>52</v>
      </c>
      <c r="G866" t="s">
        <v>49</v>
      </c>
      <c r="H866">
        <v>0.27</v>
      </c>
      <c r="I866" t="s">
        <v>61</v>
      </c>
      <c r="J866" t="s">
        <v>55</v>
      </c>
      <c r="K866" t="s">
        <v>52</v>
      </c>
      <c r="L866" t="s">
        <v>52</v>
      </c>
      <c r="M866" t="s">
        <v>58</v>
      </c>
      <c r="N866" t="s">
        <v>79</v>
      </c>
      <c r="O866" t="s">
        <v>55</v>
      </c>
      <c r="P866">
        <v>1</v>
      </c>
      <c r="Q866">
        <v>60</v>
      </c>
      <c r="R866" t="s">
        <v>64</v>
      </c>
      <c r="S866" t="s">
        <v>64</v>
      </c>
      <c r="T866" t="s">
        <v>52</v>
      </c>
      <c r="U866">
        <v>0</v>
      </c>
      <c r="V866" t="s">
        <v>52</v>
      </c>
      <c r="W866">
        <v>0</v>
      </c>
      <c r="X866" t="s">
        <v>52</v>
      </c>
      <c r="Y866">
        <v>0</v>
      </c>
      <c r="Z866" t="s">
        <v>52</v>
      </c>
      <c r="AA866" t="s">
        <v>52</v>
      </c>
      <c r="AB866" t="s">
        <v>52</v>
      </c>
      <c r="AC866" t="s">
        <v>52</v>
      </c>
      <c r="AD866" t="s">
        <v>52</v>
      </c>
      <c r="AE866" t="s">
        <v>52</v>
      </c>
      <c r="AF866" t="s">
        <v>52</v>
      </c>
      <c r="AG866" t="s">
        <v>52</v>
      </c>
      <c r="AH866" t="s">
        <v>52</v>
      </c>
      <c r="AI866" t="s">
        <v>52</v>
      </c>
      <c r="AJ866">
        <v>0</v>
      </c>
      <c r="AK866" t="s">
        <v>52</v>
      </c>
      <c r="AL866" t="s">
        <v>52</v>
      </c>
      <c r="AM866" t="s">
        <v>52</v>
      </c>
      <c r="AN866">
        <v>0</v>
      </c>
      <c r="AO866">
        <v>26.7</v>
      </c>
      <c r="AP866">
        <v>134.30000000000001</v>
      </c>
      <c r="AQ866">
        <v>51.5</v>
      </c>
      <c r="AR866">
        <v>23.8446601941748</v>
      </c>
      <c r="AS866">
        <v>0</v>
      </c>
    </row>
    <row r="867" spans="1:45" x14ac:dyDescent="0.25">
      <c r="A867">
        <v>42340</v>
      </c>
      <c r="B867" t="s">
        <v>45</v>
      </c>
      <c r="C867">
        <v>60</v>
      </c>
      <c r="D867" t="s">
        <v>65</v>
      </c>
      <c r="E867" t="s">
        <v>66</v>
      </c>
      <c r="F867" t="s">
        <v>78</v>
      </c>
      <c r="G867" t="s">
        <v>52</v>
      </c>
      <c r="H867">
        <v>0.77</v>
      </c>
      <c r="I867" t="s">
        <v>61</v>
      </c>
      <c r="J867" t="s">
        <v>51</v>
      </c>
      <c r="K867" t="s">
        <v>52</v>
      </c>
      <c r="L867" t="s">
        <v>52</v>
      </c>
      <c r="M867" t="s">
        <v>52</v>
      </c>
      <c r="N867" t="s">
        <v>53</v>
      </c>
      <c r="O867" t="s">
        <v>51</v>
      </c>
      <c r="P867" t="s">
        <v>52</v>
      </c>
      <c r="Q867" t="s">
        <v>52</v>
      </c>
      <c r="R867" t="s">
        <v>52</v>
      </c>
      <c r="S867" t="s">
        <v>52</v>
      </c>
      <c r="T867" t="s">
        <v>51</v>
      </c>
      <c r="U867">
        <v>0</v>
      </c>
      <c r="V867" t="s">
        <v>55</v>
      </c>
      <c r="W867">
        <v>0</v>
      </c>
      <c r="X867" t="s">
        <v>68</v>
      </c>
      <c r="Y867">
        <v>1</v>
      </c>
      <c r="Z867" t="s">
        <v>51</v>
      </c>
      <c r="AA867" t="s">
        <v>55</v>
      </c>
      <c r="AB867">
        <v>1</v>
      </c>
      <c r="AC867">
        <v>8</v>
      </c>
      <c r="AD867">
        <v>3</v>
      </c>
      <c r="AE867">
        <v>0</v>
      </c>
      <c r="AF867" t="s">
        <v>52</v>
      </c>
      <c r="AG867" t="s">
        <v>52</v>
      </c>
      <c r="AH867">
        <v>0.15384615384615399</v>
      </c>
      <c r="AI867" t="s">
        <v>69</v>
      </c>
      <c r="AJ867">
        <v>0</v>
      </c>
      <c r="AK867" t="s">
        <v>76</v>
      </c>
      <c r="AL867" t="s">
        <v>51</v>
      </c>
      <c r="AM867" t="s">
        <v>51</v>
      </c>
      <c r="AN867">
        <v>0</v>
      </c>
      <c r="AO867">
        <v>72.7</v>
      </c>
      <c r="AP867">
        <v>149.9</v>
      </c>
      <c r="AQ867">
        <v>108.5</v>
      </c>
      <c r="AR867">
        <v>48.36866359447</v>
      </c>
      <c r="AS867">
        <v>1</v>
      </c>
    </row>
    <row r="868" spans="1:45" x14ac:dyDescent="0.25">
      <c r="A868">
        <v>42341</v>
      </c>
      <c r="B868" t="s">
        <v>45</v>
      </c>
      <c r="C868">
        <v>11</v>
      </c>
      <c r="D868" t="s">
        <v>65</v>
      </c>
      <c r="E868" t="s">
        <v>52</v>
      </c>
      <c r="F868" t="s">
        <v>52</v>
      </c>
      <c r="G868" t="s">
        <v>49</v>
      </c>
      <c r="H868">
        <v>0.5</v>
      </c>
      <c r="I868" t="s">
        <v>61</v>
      </c>
      <c r="J868" t="s">
        <v>51</v>
      </c>
      <c r="K868" t="s">
        <v>52</v>
      </c>
      <c r="L868" t="s">
        <v>52</v>
      </c>
      <c r="M868" t="s">
        <v>52</v>
      </c>
      <c r="N868">
        <v>1</v>
      </c>
      <c r="O868" t="s">
        <v>51</v>
      </c>
      <c r="P868" t="s">
        <v>52</v>
      </c>
      <c r="Q868">
        <v>60</v>
      </c>
      <c r="R868" t="s">
        <v>64</v>
      </c>
      <c r="S868" t="s">
        <v>54</v>
      </c>
      <c r="T868" t="s">
        <v>52</v>
      </c>
      <c r="U868">
        <v>0</v>
      </c>
      <c r="V868" t="s">
        <v>52</v>
      </c>
      <c r="W868">
        <v>0</v>
      </c>
      <c r="X868" t="s">
        <v>52</v>
      </c>
      <c r="Y868">
        <v>0</v>
      </c>
      <c r="Z868" t="s">
        <v>52</v>
      </c>
      <c r="AA868" t="s">
        <v>52</v>
      </c>
      <c r="AB868" t="s">
        <v>52</v>
      </c>
      <c r="AC868" t="s">
        <v>52</v>
      </c>
      <c r="AD868" t="s">
        <v>52</v>
      </c>
      <c r="AE868" t="s">
        <v>52</v>
      </c>
      <c r="AF868" t="s">
        <v>52</v>
      </c>
      <c r="AG868" t="s">
        <v>52</v>
      </c>
      <c r="AH868" t="s">
        <v>52</v>
      </c>
      <c r="AI868" t="s">
        <v>52</v>
      </c>
      <c r="AJ868">
        <v>0</v>
      </c>
      <c r="AK868" t="s">
        <v>52</v>
      </c>
      <c r="AL868" t="s">
        <v>52</v>
      </c>
      <c r="AM868" t="s">
        <v>52</v>
      </c>
      <c r="AN868">
        <v>0</v>
      </c>
      <c r="AO868">
        <v>42.4</v>
      </c>
      <c r="AP868">
        <v>150.69999999999999</v>
      </c>
      <c r="AQ868">
        <v>72.7</v>
      </c>
      <c r="AR868">
        <v>34.541953232462198</v>
      </c>
      <c r="AS868">
        <v>0</v>
      </c>
    </row>
    <row r="869" spans="1:45" x14ac:dyDescent="0.25">
      <c r="A869">
        <v>42342</v>
      </c>
      <c r="B869" t="s">
        <v>59</v>
      </c>
      <c r="C869">
        <v>80</v>
      </c>
      <c r="D869" t="s">
        <v>60</v>
      </c>
      <c r="E869" t="s">
        <v>73</v>
      </c>
      <c r="F869" t="s">
        <v>48</v>
      </c>
      <c r="G869" t="s">
        <v>49</v>
      </c>
      <c r="H869">
        <v>1.75</v>
      </c>
      <c r="I869" t="s">
        <v>50</v>
      </c>
      <c r="J869" t="s">
        <v>55</v>
      </c>
      <c r="K869" t="s">
        <v>52</v>
      </c>
      <c r="L869" t="s">
        <v>58</v>
      </c>
      <c r="M869" t="s">
        <v>58</v>
      </c>
      <c r="N869" t="s">
        <v>77</v>
      </c>
      <c r="O869" t="s">
        <v>51</v>
      </c>
      <c r="P869" t="s">
        <v>52</v>
      </c>
      <c r="Q869" t="s">
        <v>52</v>
      </c>
      <c r="R869" t="s">
        <v>54</v>
      </c>
      <c r="S869" t="s">
        <v>54</v>
      </c>
      <c r="T869" t="s">
        <v>51</v>
      </c>
      <c r="U869">
        <v>0</v>
      </c>
      <c r="V869" t="s">
        <v>55</v>
      </c>
      <c r="W869">
        <v>0</v>
      </c>
      <c r="X869" t="s">
        <v>68</v>
      </c>
      <c r="Y869">
        <v>1</v>
      </c>
      <c r="Z869" t="s">
        <v>51</v>
      </c>
      <c r="AA869" t="s">
        <v>51</v>
      </c>
      <c r="AB869" t="s">
        <v>52</v>
      </c>
      <c r="AC869">
        <v>0</v>
      </c>
      <c r="AD869" t="s">
        <v>52</v>
      </c>
      <c r="AE869" t="s">
        <v>52</v>
      </c>
      <c r="AF869" t="s">
        <v>52</v>
      </c>
      <c r="AG869">
        <v>1</v>
      </c>
      <c r="AH869">
        <v>0</v>
      </c>
      <c r="AI869" t="s">
        <v>52</v>
      </c>
      <c r="AJ869">
        <v>0</v>
      </c>
      <c r="AK869" t="s">
        <v>63</v>
      </c>
      <c r="AL869" t="s">
        <v>51</v>
      </c>
      <c r="AM869" t="s">
        <v>51</v>
      </c>
      <c r="AN869">
        <v>0</v>
      </c>
      <c r="AO869">
        <v>87.3</v>
      </c>
      <c r="AP869">
        <v>172.7</v>
      </c>
      <c r="AQ869">
        <v>110</v>
      </c>
      <c r="AR869">
        <v>32.6</v>
      </c>
      <c r="AS869">
        <v>1</v>
      </c>
    </row>
    <row r="870" spans="1:45" x14ac:dyDescent="0.25">
      <c r="A870">
        <v>42343</v>
      </c>
      <c r="B870" t="s">
        <v>59</v>
      </c>
      <c r="C870">
        <v>0</v>
      </c>
      <c r="D870" t="s">
        <v>65</v>
      </c>
      <c r="E870" t="s">
        <v>52</v>
      </c>
      <c r="F870" t="s">
        <v>52</v>
      </c>
      <c r="G870" t="s">
        <v>49</v>
      </c>
      <c r="H870">
        <v>0.68</v>
      </c>
      <c r="I870" t="s">
        <v>61</v>
      </c>
      <c r="J870" t="s">
        <v>55</v>
      </c>
      <c r="K870" t="s">
        <v>52</v>
      </c>
      <c r="L870" t="s">
        <v>52</v>
      </c>
      <c r="M870" t="s">
        <v>58</v>
      </c>
      <c r="N870" t="s">
        <v>67</v>
      </c>
      <c r="O870" t="s">
        <v>55</v>
      </c>
      <c r="P870">
        <v>1</v>
      </c>
      <c r="Q870">
        <v>0</v>
      </c>
      <c r="R870" t="s">
        <v>64</v>
      </c>
      <c r="S870" t="s">
        <v>64</v>
      </c>
      <c r="T870" t="s">
        <v>52</v>
      </c>
      <c r="U870">
        <v>0</v>
      </c>
      <c r="V870" t="s">
        <v>52</v>
      </c>
      <c r="W870">
        <v>0</v>
      </c>
      <c r="X870" t="s">
        <v>52</v>
      </c>
      <c r="Y870">
        <v>0</v>
      </c>
      <c r="Z870" t="s">
        <v>52</v>
      </c>
      <c r="AA870" t="s">
        <v>52</v>
      </c>
      <c r="AB870" t="s">
        <v>52</v>
      </c>
      <c r="AC870" t="s">
        <v>52</v>
      </c>
      <c r="AD870" t="s">
        <v>52</v>
      </c>
      <c r="AE870" t="s">
        <v>52</v>
      </c>
      <c r="AF870" t="s">
        <v>52</v>
      </c>
      <c r="AG870" t="s">
        <v>52</v>
      </c>
      <c r="AH870" t="s">
        <v>52</v>
      </c>
      <c r="AI870" t="s">
        <v>52</v>
      </c>
      <c r="AJ870">
        <v>0</v>
      </c>
      <c r="AK870" t="s">
        <v>52</v>
      </c>
      <c r="AL870" t="s">
        <v>52</v>
      </c>
      <c r="AM870" t="s">
        <v>52</v>
      </c>
      <c r="AN870">
        <v>0</v>
      </c>
      <c r="AO870">
        <v>7.1</v>
      </c>
      <c r="AP870" t="s">
        <v>52</v>
      </c>
      <c r="AQ870" t="s">
        <v>52</v>
      </c>
      <c r="AR870" t="s">
        <v>52</v>
      </c>
      <c r="AS870">
        <v>0</v>
      </c>
    </row>
    <row r="871" spans="1:45" x14ac:dyDescent="0.25">
      <c r="A871">
        <v>42344</v>
      </c>
      <c r="B871" t="s">
        <v>59</v>
      </c>
      <c r="C871">
        <v>20</v>
      </c>
      <c r="D871" t="s">
        <v>60</v>
      </c>
      <c r="E871" t="s">
        <v>47</v>
      </c>
      <c r="F871" t="s">
        <v>71</v>
      </c>
      <c r="G871" t="s">
        <v>49</v>
      </c>
      <c r="H871">
        <v>5</v>
      </c>
      <c r="I871" t="s">
        <v>57</v>
      </c>
      <c r="J871" t="s">
        <v>51</v>
      </c>
      <c r="K871" t="s">
        <v>52</v>
      </c>
      <c r="L871" t="s">
        <v>52</v>
      </c>
      <c r="M871" t="s">
        <v>52</v>
      </c>
      <c r="N871" t="s">
        <v>67</v>
      </c>
      <c r="O871" t="s">
        <v>51</v>
      </c>
      <c r="P871" t="s">
        <v>52</v>
      </c>
      <c r="Q871" t="s">
        <v>52</v>
      </c>
      <c r="R871" t="s">
        <v>54</v>
      </c>
      <c r="S871" t="s">
        <v>54</v>
      </c>
      <c r="T871" t="s">
        <v>51</v>
      </c>
      <c r="U871">
        <v>0</v>
      </c>
      <c r="V871" t="s">
        <v>51</v>
      </c>
      <c r="W871">
        <v>0</v>
      </c>
      <c r="X871" t="s">
        <v>52</v>
      </c>
      <c r="Y871">
        <v>0</v>
      </c>
      <c r="Z871" t="s">
        <v>51</v>
      </c>
      <c r="AA871" t="s">
        <v>55</v>
      </c>
      <c r="AB871">
        <v>10</v>
      </c>
      <c r="AC871">
        <v>1</v>
      </c>
      <c r="AD871">
        <v>1</v>
      </c>
      <c r="AE871">
        <v>1</v>
      </c>
      <c r="AF871">
        <v>1</v>
      </c>
      <c r="AG871" t="s">
        <v>52</v>
      </c>
      <c r="AH871">
        <v>1</v>
      </c>
      <c r="AI871" t="s">
        <v>80</v>
      </c>
      <c r="AJ871">
        <v>1</v>
      </c>
      <c r="AK871" t="s">
        <v>52</v>
      </c>
      <c r="AL871" t="s">
        <v>51</v>
      </c>
      <c r="AM871" t="s">
        <v>51</v>
      </c>
      <c r="AN871">
        <v>0</v>
      </c>
      <c r="AO871">
        <v>68.3</v>
      </c>
      <c r="AP871">
        <v>176.3</v>
      </c>
      <c r="AQ871">
        <v>79.3</v>
      </c>
      <c r="AR871">
        <v>19.535939470365701</v>
      </c>
      <c r="AS871">
        <v>1</v>
      </c>
    </row>
    <row r="872" spans="1:45" x14ac:dyDescent="0.25">
      <c r="A872">
        <v>42345</v>
      </c>
      <c r="B872" t="s">
        <v>45</v>
      </c>
      <c r="C872">
        <v>35</v>
      </c>
      <c r="D872" t="s">
        <v>70</v>
      </c>
      <c r="E872" t="s">
        <v>75</v>
      </c>
      <c r="F872" t="s">
        <v>78</v>
      </c>
      <c r="G872" t="s">
        <v>49</v>
      </c>
      <c r="H872">
        <v>1.74</v>
      </c>
      <c r="I872" t="s">
        <v>50</v>
      </c>
      <c r="J872" t="s">
        <v>55</v>
      </c>
      <c r="K872" t="s">
        <v>58</v>
      </c>
      <c r="L872" t="s">
        <v>52</v>
      </c>
      <c r="M872" t="s">
        <v>52</v>
      </c>
      <c r="N872" t="s">
        <v>67</v>
      </c>
      <c r="O872" t="s">
        <v>55</v>
      </c>
      <c r="P872">
        <v>1</v>
      </c>
      <c r="Q872" t="s">
        <v>52</v>
      </c>
      <c r="R872" t="s">
        <v>64</v>
      </c>
      <c r="S872" t="s">
        <v>64</v>
      </c>
      <c r="T872" t="s">
        <v>51</v>
      </c>
      <c r="U872">
        <v>0</v>
      </c>
      <c r="V872" t="s">
        <v>51</v>
      </c>
      <c r="W872">
        <v>0</v>
      </c>
      <c r="X872" t="s">
        <v>52</v>
      </c>
      <c r="Y872">
        <v>0</v>
      </c>
      <c r="Z872" t="s">
        <v>51</v>
      </c>
      <c r="AA872" t="s">
        <v>51</v>
      </c>
      <c r="AB872" t="s">
        <v>52</v>
      </c>
      <c r="AC872" t="s">
        <v>52</v>
      </c>
      <c r="AD872" t="s">
        <v>52</v>
      </c>
      <c r="AE872" t="s">
        <v>52</v>
      </c>
      <c r="AF872" t="s">
        <v>52</v>
      </c>
      <c r="AG872">
        <v>2</v>
      </c>
      <c r="AH872" t="s">
        <v>52</v>
      </c>
      <c r="AI872" t="s">
        <v>74</v>
      </c>
      <c r="AJ872">
        <v>0</v>
      </c>
      <c r="AK872" t="s">
        <v>52</v>
      </c>
      <c r="AL872" t="s">
        <v>51</v>
      </c>
      <c r="AM872" t="s">
        <v>51</v>
      </c>
      <c r="AN872">
        <v>0</v>
      </c>
      <c r="AO872">
        <v>68.2</v>
      </c>
      <c r="AP872">
        <v>157.19999999999999</v>
      </c>
      <c r="AQ872">
        <v>82.9</v>
      </c>
      <c r="AR872">
        <v>38.0747889022919</v>
      </c>
      <c r="AS872">
        <v>0</v>
      </c>
    </row>
    <row r="873" spans="1:45" x14ac:dyDescent="0.25">
      <c r="A873">
        <v>42346</v>
      </c>
      <c r="B873" t="s">
        <v>59</v>
      </c>
      <c r="C873">
        <v>54</v>
      </c>
      <c r="D873" t="s">
        <v>60</v>
      </c>
      <c r="E873" t="s">
        <v>47</v>
      </c>
      <c r="F873" t="s">
        <v>71</v>
      </c>
      <c r="G873" t="s">
        <v>49</v>
      </c>
      <c r="H873">
        <v>2.4700000000000002</v>
      </c>
      <c r="I873" t="s">
        <v>57</v>
      </c>
      <c r="J873" t="s">
        <v>55</v>
      </c>
      <c r="K873" t="s">
        <v>58</v>
      </c>
      <c r="L873" t="s">
        <v>52</v>
      </c>
      <c r="M873" t="s">
        <v>52</v>
      </c>
      <c r="N873" t="s">
        <v>62</v>
      </c>
      <c r="O873" t="s">
        <v>51</v>
      </c>
      <c r="P873" t="s">
        <v>52</v>
      </c>
      <c r="Q873" t="s">
        <v>52</v>
      </c>
      <c r="R873" t="s">
        <v>54</v>
      </c>
      <c r="S873" t="s">
        <v>54</v>
      </c>
      <c r="T873" t="s">
        <v>51</v>
      </c>
      <c r="U873">
        <v>0</v>
      </c>
      <c r="V873" t="s">
        <v>55</v>
      </c>
      <c r="W873">
        <v>0</v>
      </c>
      <c r="X873" t="s">
        <v>68</v>
      </c>
      <c r="Y873">
        <v>1</v>
      </c>
      <c r="Z873" t="s">
        <v>51</v>
      </c>
      <c r="AA873" t="s">
        <v>51</v>
      </c>
      <c r="AB873" t="s">
        <v>52</v>
      </c>
      <c r="AC873">
        <v>0</v>
      </c>
      <c r="AD873" t="s">
        <v>52</v>
      </c>
      <c r="AE873" t="s">
        <v>52</v>
      </c>
      <c r="AF873" t="s">
        <v>52</v>
      </c>
      <c r="AG873">
        <v>1</v>
      </c>
      <c r="AH873">
        <v>0</v>
      </c>
      <c r="AI873" t="s">
        <v>52</v>
      </c>
      <c r="AJ873">
        <v>0</v>
      </c>
      <c r="AK873" t="s">
        <v>63</v>
      </c>
      <c r="AL873" t="s">
        <v>51</v>
      </c>
      <c r="AM873" t="s">
        <v>51</v>
      </c>
      <c r="AN873">
        <v>0</v>
      </c>
      <c r="AO873">
        <v>85.1</v>
      </c>
      <c r="AP873">
        <v>167.6</v>
      </c>
      <c r="AQ873">
        <v>110.9</v>
      </c>
      <c r="AR873">
        <v>33.774571686203799</v>
      </c>
      <c r="AS873">
        <v>1</v>
      </c>
    </row>
    <row r="874" spans="1:45" x14ac:dyDescent="0.25">
      <c r="A874">
        <v>42347</v>
      </c>
      <c r="B874" t="s">
        <v>59</v>
      </c>
      <c r="C874">
        <v>6</v>
      </c>
      <c r="D874" t="s">
        <v>70</v>
      </c>
      <c r="E874" t="s">
        <v>52</v>
      </c>
      <c r="F874" t="s">
        <v>52</v>
      </c>
      <c r="G874" t="s">
        <v>49</v>
      </c>
      <c r="H874">
        <v>3.58</v>
      </c>
      <c r="I874" t="s">
        <v>57</v>
      </c>
      <c r="J874" t="s">
        <v>55</v>
      </c>
      <c r="K874" t="s">
        <v>52</v>
      </c>
      <c r="L874" t="s">
        <v>52</v>
      </c>
      <c r="M874" t="s">
        <v>58</v>
      </c>
      <c r="N874" t="s">
        <v>62</v>
      </c>
      <c r="O874" t="s">
        <v>55</v>
      </c>
      <c r="P874">
        <v>1</v>
      </c>
      <c r="Q874">
        <v>12</v>
      </c>
      <c r="R874" t="s">
        <v>64</v>
      </c>
      <c r="S874" t="s">
        <v>64</v>
      </c>
      <c r="T874" t="s">
        <v>52</v>
      </c>
      <c r="U874">
        <v>0</v>
      </c>
      <c r="V874" t="s">
        <v>52</v>
      </c>
      <c r="W874">
        <v>0</v>
      </c>
      <c r="X874" t="s">
        <v>52</v>
      </c>
      <c r="Y874">
        <v>0</v>
      </c>
      <c r="Z874" t="s">
        <v>52</v>
      </c>
      <c r="AA874" t="s">
        <v>52</v>
      </c>
      <c r="AB874" t="s">
        <v>52</v>
      </c>
      <c r="AC874" t="s">
        <v>52</v>
      </c>
      <c r="AD874" t="s">
        <v>52</v>
      </c>
      <c r="AE874" t="s">
        <v>52</v>
      </c>
      <c r="AF874" t="s">
        <v>52</v>
      </c>
      <c r="AG874" t="s">
        <v>52</v>
      </c>
      <c r="AH874" t="s">
        <v>52</v>
      </c>
      <c r="AI874" t="s">
        <v>52</v>
      </c>
      <c r="AJ874">
        <v>0</v>
      </c>
      <c r="AK874" t="s">
        <v>52</v>
      </c>
      <c r="AL874" t="s">
        <v>52</v>
      </c>
      <c r="AM874" t="s">
        <v>52</v>
      </c>
      <c r="AN874">
        <v>0</v>
      </c>
      <c r="AO874">
        <v>29</v>
      </c>
      <c r="AP874">
        <v>120.4</v>
      </c>
      <c r="AQ874">
        <v>60.4</v>
      </c>
      <c r="AR874">
        <v>24.132450331125799</v>
      </c>
      <c r="AS874">
        <v>0</v>
      </c>
    </row>
    <row r="875" spans="1:45" x14ac:dyDescent="0.25">
      <c r="A875">
        <v>42348</v>
      </c>
      <c r="B875" t="s">
        <v>59</v>
      </c>
      <c r="C875">
        <v>23</v>
      </c>
      <c r="D875" t="s">
        <v>70</v>
      </c>
      <c r="E875" t="s">
        <v>75</v>
      </c>
      <c r="F875" t="s">
        <v>71</v>
      </c>
      <c r="G875" t="s">
        <v>49</v>
      </c>
      <c r="H875">
        <v>4.62</v>
      </c>
      <c r="I875" t="s">
        <v>57</v>
      </c>
      <c r="J875" t="s">
        <v>55</v>
      </c>
      <c r="K875" t="s">
        <v>58</v>
      </c>
      <c r="L875" t="s">
        <v>52</v>
      </c>
      <c r="M875" t="s">
        <v>52</v>
      </c>
      <c r="N875" t="s">
        <v>62</v>
      </c>
      <c r="O875" t="s">
        <v>51</v>
      </c>
      <c r="P875" t="s">
        <v>52</v>
      </c>
      <c r="Q875" t="s">
        <v>52</v>
      </c>
      <c r="R875" t="s">
        <v>54</v>
      </c>
      <c r="S875" t="s">
        <v>54</v>
      </c>
      <c r="T875" t="s">
        <v>51</v>
      </c>
      <c r="U875">
        <v>0</v>
      </c>
      <c r="V875" t="s">
        <v>51</v>
      </c>
      <c r="W875">
        <v>0</v>
      </c>
      <c r="X875" t="s">
        <v>52</v>
      </c>
      <c r="Y875">
        <v>0</v>
      </c>
      <c r="Z875" t="s">
        <v>52</v>
      </c>
      <c r="AA875" t="s">
        <v>52</v>
      </c>
      <c r="AB875" t="s">
        <v>52</v>
      </c>
      <c r="AC875" t="s">
        <v>52</v>
      </c>
      <c r="AD875" t="s">
        <v>52</v>
      </c>
      <c r="AE875" t="s">
        <v>52</v>
      </c>
      <c r="AF875" t="s">
        <v>52</v>
      </c>
      <c r="AG875" t="s">
        <v>52</v>
      </c>
      <c r="AH875" t="s">
        <v>52</v>
      </c>
      <c r="AI875" t="s">
        <v>52</v>
      </c>
      <c r="AJ875">
        <v>0</v>
      </c>
      <c r="AK875" t="s">
        <v>52</v>
      </c>
      <c r="AL875" t="s">
        <v>51</v>
      </c>
      <c r="AM875" t="s">
        <v>51</v>
      </c>
      <c r="AN875">
        <v>0</v>
      </c>
      <c r="AO875" t="s">
        <v>52</v>
      </c>
      <c r="AP875" t="s">
        <v>52</v>
      </c>
      <c r="AQ875" t="s">
        <v>52</v>
      </c>
      <c r="AR875" t="s">
        <v>52</v>
      </c>
      <c r="AS875">
        <v>0</v>
      </c>
    </row>
    <row r="876" spans="1:45" x14ac:dyDescent="0.25">
      <c r="A876">
        <v>42349</v>
      </c>
      <c r="B876" t="s">
        <v>59</v>
      </c>
      <c r="C876">
        <v>19</v>
      </c>
      <c r="D876" t="s">
        <v>46</v>
      </c>
      <c r="E876" t="s">
        <v>52</v>
      </c>
      <c r="F876" t="s">
        <v>52</v>
      </c>
      <c r="G876" t="s">
        <v>49</v>
      </c>
      <c r="H876">
        <v>0</v>
      </c>
      <c r="I876" t="s">
        <v>61</v>
      </c>
      <c r="J876" t="s">
        <v>55</v>
      </c>
      <c r="K876" t="s">
        <v>58</v>
      </c>
      <c r="L876" t="s">
        <v>52</v>
      </c>
      <c r="M876" t="s">
        <v>52</v>
      </c>
      <c r="N876" t="s">
        <v>53</v>
      </c>
      <c r="O876" t="s">
        <v>51</v>
      </c>
      <c r="P876" t="s">
        <v>52</v>
      </c>
      <c r="Q876" t="s">
        <v>52</v>
      </c>
      <c r="R876" t="s">
        <v>54</v>
      </c>
      <c r="S876" t="s">
        <v>54</v>
      </c>
      <c r="T876" t="s">
        <v>52</v>
      </c>
      <c r="U876">
        <v>0</v>
      </c>
      <c r="V876" t="s">
        <v>51</v>
      </c>
      <c r="W876">
        <v>0</v>
      </c>
      <c r="X876" t="s">
        <v>52</v>
      </c>
      <c r="Y876">
        <v>0</v>
      </c>
      <c r="Z876" t="s">
        <v>51</v>
      </c>
      <c r="AA876" t="s">
        <v>52</v>
      </c>
      <c r="AB876" t="s">
        <v>52</v>
      </c>
      <c r="AC876" t="s">
        <v>52</v>
      </c>
      <c r="AD876" t="s">
        <v>52</v>
      </c>
      <c r="AE876" t="s">
        <v>52</v>
      </c>
      <c r="AF876" t="s">
        <v>52</v>
      </c>
      <c r="AG876" t="s">
        <v>52</v>
      </c>
      <c r="AH876" t="s">
        <v>52</v>
      </c>
      <c r="AI876" t="s">
        <v>52</v>
      </c>
      <c r="AJ876">
        <v>0</v>
      </c>
      <c r="AK876" t="s">
        <v>52</v>
      </c>
      <c r="AL876" t="s">
        <v>52</v>
      </c>
      <c r="AM876" t="s">
        <v>52</v>
      </c>
      <c r="AN876">
        <v>0</v>
      </c>
      <c r="AO876">
        <v>79.900000000000006</v>
      </c>
      <c r="AP876">
        <v>191.9</v>
      </c>
      <c r="AQ876">
        <v>82.5</v>
      </c>
      <c r="AR876">
        <v>17.478787878787902</v>
      </c>
      <c r="AS876">
        <v>0</v>
      </c>
    </row>
    <row r="877" spans="1:45" x14ac:dyDescent="0.25">
      <c r="A877">
        <v>42350</v>
      </c>
      <c r="B877" t="s">
        <v>45</v>
      </c>
      <c r="C877">
        <v>47</v>
      </c>
      <c r="D877" t="s">
        <v>60</v>
      </c>
      <c r="E877" t="s">
        <v>73</v>
      </c>
      <c r="F877" t="s">
        <v>78</v>
      </c>
      <c r="G877" t="s">
        <v>49</v>
      </c>
      <c r="H877">
        <v>5</v>
      </c>
      <c r="I877" t="s">
        <v>57</v>
      </c>
      <c r="J877" t="s">
        <v>55</v>
      </c>
      <c r="K877" t="s">
        <v>52</v>
      </c>
      <c r="L877" t="s">
        <v>58</v>
      </c>
      <c r="M877" t="s">
        <v>58</v>
      </c>
      <c r="N877" t="s">
        <v>67</v>
      </c>
      <c r="O877" t="s">
        <v>55</v>
      </c>
      <c r="P877">
        <v>2</v>
      </c>
      <c r="Q877" t="s">
        <v>52</v>
      </c>
      <c r="R877" t="s">
        <v>72</v>
      </c>
      <c r="S877" t="s">
        <v>54</v>
      </c>
      <c r="T877" t="s">
        <v>51</v>
      </c>
      <c r="U877">
        <v>0</v>
      </c>
      <c r="V877" t="s">
        <v>51</v>
      </c>
      <c r="W877">
        <v>0</v>
      </c>
      <c r="X877" t="s">
        <v>52</v>
      </c>
      <c r="Y877">
        <v>0</v>
      </c>
      <c r="Z877" t="s">
        <v>55</v>
      </c>
      <c r="AA877" t="s">
        <v>55</v>
      </c>
      <c r="AB877">
        <v>1</v>
      </c>
      <c r="AC877">
        <v>2</v>
      </c>
      <c r="AD877">
        <v>2</v>
      </c>
      <c r="AE877">
        <v>0</v>
      </c>
      <c r="AF877" t="s">
        <v>52</v>
      </c>
      <c r="AG877" t="s">
        <v>52</v>
      </c>
      <c r="AH877">
        <v>0.47058823529411797</v>
      </c>
      <c r="AI877" t="s">
        <v>69</v>
      </c>
      <c r="AJ877">
        <v>0</v>
      </c>
      <c r="AK877" t="s">
        <v>63</v>
      </c>
      <c r="AL877" t="s">
        <v>51</v>
      </c>
      <c r="AM877" t="s">
        <v>51</v>
      </c>
      <c r="AN877">
        <v>1</v>
      </c>
      <c r="AO877">
        <v>53.4</v>
      </c>
      <c r="AP877">
        <v>156.30000000000001</v>
      </c>
      <c r="AQ877">
        <v>81.2</v>
      </c>
      <c r="AR877">
        <v>37.502463054187203</v>
      </c>
      <c r="AS877">
        <v>1</v>
      </c>
    </row>
    <row r="878" spans="1:45" x14ac:dyDescent="0.25">
      <c r="A878">
        <v>42351</v>
      </c>
      <c r="B878" t="s">
        <v>45</v>
      </c>
      <c r="C878">
        <v>42</v>
      </c>
      <c r="D878" t="s">
        <v>60</v>
      </c>
      <c r="E878" t="s">
        <v>75</v>
      </c>
      <c r="F878" t="s">
        <v>48</v>
      </c>
      <c r="G878" t="s">
        <v>49</v>
      </c>
      <c r="H878">
        <v>3.77</v>
      </c>
      <c r="I878" t="s">
        <v>57</v>
      </c>
      <c r="J878" t="s">
        <v>55</v>
      </c>
      <c r="K878" t="s">
        <v>58</v>
      </c>
      <c r="L878" t="s">
        <v>52</v>
      </c>
      <c r="M878" t="s">
        <v>52</v>
      </c>
      <c r="N878" t="s">
        <v>67</v>
      </c>
      <c r="O878" t="s">
        <v>51</v>
      </c>
      <c r="P878" t="s">
        <v>52</v>
      </c>
      <c r="Q878" t="s">
        <v>52</v>
      </c>
      <c r="R878" t="s">
        <v>54</v>
      </c>
      <c r="S878" t="s">
        <v>54</v>
      </c>
      <c r="T878" t="s">
        <v>51</v>
      </c>
      <c r="U878">
        <v>0</v>
      </c>
      <c r="V878" t="s">
        <v>55</v>
      </c>
      <c r="W878">
        <v>0</v>
      </c>
      <c r="X878" t="s">
        <v>52</v>
      </c>
      <c r="Y878">
        <v>0</v>
      </c>
      <c r="Z878" t="s">
        <v>51</v>
      </c>
      <c r="AA878" t="s">
        <v>55</v>
      </c>
      <c r="AB878">
        <v>1</v>
      </c>
      <c r="AC878">
        <v>3</v>
      </c>
      <c r="AD878">
        <v>3</v>
      </c>
      <c r="AE878">
        <v>0</v>
      </c>
      <c r="AF878" t="s">
        <v>52</v>
      </c>
      <c r="AG878" t="s">
        <v>52</v>
      </c>
      <c r="AH878">
        <v>5.7692307692307702E-2</v>
      </c>
      <c r="AI878" t="s">
        <v>69</v>
      </c>
      <c r="AJ878">
        <v>0</v>
      </c>
      <c r="AK878" t="s">
        <v>56</v>
      </c>
      <c r="AL878" t="s">
        <v>51</v>
      </c>
      <c r="AM878" t="s">
        <v>51</v>
      </c>
      <c r="AN878">
        <v>0</v>
      </c>
      <c r="AO878">
        <v>72.400000000000006</v>
      </c>
      <c r="AP878">
        <v>160.6</v>
      </c>
      <c r="AQ878">
        <v>89.4</v>
      </c>
      <c r="AR878">
        <v>40.071588366890403</v>
      </c>
      <c r="AS878">
        <v>0</v>
      </c>
    </row>
    <row r="879" spans="1:45" x14ac:dyDescent="0.25">
      <c r="A879">
        <v>42352</v>
      </c>
      <c r="B879" t="s">
        <v>59</v>
      </c>
      <c r="C879">
        <v>60</v>
      </c>
      <c r="D879" t="s">
        <v>65</v>
      </c>
      <c r="E879" t="s">
        <v>66</v>
      </c>
      <c r="F879" t="s">
        <v>48</v>
      </c>
      <c r="G879" t="s">
        <v>52</v>
      </c>
      <c r="H879" t="s">
        <v>52</v>
      </c>
      <c r="I879" t="s">
        <v>52</v>
      </c>
      <c r="J879" t="s">
        <v>55</v>
      </c>
      <c r="K879" t="s">
        <v>58</v>
      </c>
      <c r="L879" t="s">
        <v>52</v>
      </c>
      <c r="M879" t="s">
        <v>52</v>
      </c>
      <c r="N879" t="s">
        <v>62</v>
      </c>
      <c r="O879" t="s">
        <v>51</v>
      </c>
      <c r="P879" t="s">
        <v>52</v>
      </c>
      <c r="Q879" t="s">
        <v>52</v>
      </c>
      <c r="R879" t="s">
        <v>54</v>
      </c>
      <c r="S879" t="s">
        <v>54</v>
      </c>
      <c r="T879" t="s">
        <v>51</v>
      </c>
      <c r="U879">
        <v>0</v>
      </c>
      <c r="V879" t="s">
        <v>51</v>
      </c>
      <c r="W879">
        <v>0</v>
      </c>
      <c r="X879" t="s">
        <v>52</v>
      </c>
      <c r="Y879">
        <v>0</v>
      </c>
      <c r="Z879" t="s">
        <v>52</v>
      </c>
      <c r="AA879" t="s">
        <v>52</v>
      </c>
      <c r="AB879" t="s">
        <v>52</v>
      </c>
      <c r="AC879" t="s">
        <v>52</v>
      </c>
      <c r="AD879" t="s">
        <v>52</v>
      </c>
      <c r="AE879" t="s">
        <v>52</v>
      </c>
      <c r="AF879" t="s">
        <v>52</v>
      </c>
      <c r="AG879" t="s">
        <v>52</v>
      </c>
      <c r="AH879" t="s">
        <v>52</v>
      </c>
      <c r="AI879" t="s">
        <v>52</v>
      </c>
      <c r="AJ879">
        <v>0</v>
      </c>
      <c r="AK879" t="s">
        <v>56</v>
      </c>
      <c r="AL879" t="s">
        <v>51</v>
      </c>
      <c r="AM879" t="s">
        <v>51</v>
      </c>
      <c r="AN879">
        <v>0</v>
      </c>
      <c r="AO879" t="s">
        <v>52</v>
      </c>
      <c r="AP879" t="s">
        <v>52</v>
      </c>
      <c r="AQ879" t="s">
        <v>52</v>
      </c>
      <c r="AR879" t="s">
        <v>52</v>
      </c>
      <c r="AS879">
        <v>0</v>
      </c>
    </row>
    <row r="880" spans="1:45" x14ac:dyDescent="0.25">
      <c r="A880">
        <v>42353</v>
      </c>
      <c r="B880" t="s">
        <v>59</v>
      </c>
      <c r="C880">
        <v>0</v>
      </c>
      <c r="D880" t="s">
        <v>60</v>
      </c>
      <c r="E880" t="s">
        <v>52</v>
      </c>
      <c r="F880" t="s">
        <v>52</v>
      </c>
      <c r="G880" t="s">
        <v>49</v>
      </c>
      <c r="H880">
        <v>5</v>
      </c>
      <c r="I880" t="s">
        <v>57</v>
      </c>
      <c r="J880" t="s">
        <v>55</v>
      </c>
      <c r="K880" t="s">
        <v>58</v>
      </c>
      <c r="L880" t="s">
        <v>52</v>
      </c>
      <c r="M880" t="s">
        <v>52</v>
      </c>
      <c r="N880" t="s">
        <v>53</v>
      </c>
      <c r="O880" t="s">
        <v>51</v>
      </c>
      <c r="P880" t="s">
        <v>52</v>
      </c>
      <c r="Q880">
        <v>0</v>
      </c>
      <c r="R880" t="s">
        <v>54</v>
      </c>
      <c r="S880" t="s">
        <v>54</v>
      </c>
      <c r="T880" t="s">
        <v>52</v>
      </c>
      <c r="U880">
        <v>0</v>
      </c>
      <c r="V880" t="s">
        <v>52</v>
      </c>
      <c r="W880">
        <v>0</v>
      </c>
      <c r="X880" t="s">
        <v>52</v>
      </c>
      <c r="Y880">
        <v>0</v>
      </c>
      <c r="Z880" t="s">
        <v>52</v>
      </c>
      <c r="AA880" t="s">
        <v>52</v>
      </c>
      <c r="AB880" t="s">
        <v>52</v>
      </c>
      <c r="AC880" t="s">
        <v>52</v>
      </c>
      <c r="AD880" t="s">
        <v>52</v>
      </c>
      <c r="AE880" t="s">
        <v>52</v>
      </c>
      <c r="AF880" t="s">
        <v>52</v>
      </c>
      <c r="AG880" t="s">
        <v>52</v>
      </c>
      <c r="AH880" t="s">
        <v>52</v>
      </c>
      <c r="AI880" t="s">
        <v>52</v>
      </c>
      <c r="AJ880">
        <v>0</v>
      </c>
      <c r="AK880" t="s">
        <v>52</v>
      </c>
      <c r="AL880" t="s">
        <v>52</v>
      </c>
      <c r="AM880" t="s">
        <v>52</v>
      </c>
      <c r="AN880">
        <v>0</v>
      </c>
      <c r="AO880">
        <v>7.5</v>
      </c>
      <c r="AP880" t="s">
        <v>52</v>
      </c>
      <c r="AQ880" t="s">
        <v>52</v>
      </c>
      <c r="AR880" t="s">
        <v>52</v>
      </c>
      <c r="AS880">
        <v>0</v>
      </c>
    </row>
    <row r="881" spans="1:45" x14ac:dyDescent="0.25">
      <c r="A881">
        <v>42354</v>
      </c>
      <c r="B881" t="s">
        <v>59</v>
      </c>
      <c r="C881">
        <v>2</v>
      </c>
      <c r="D881" t="s">
        <v>60</v>
      </c>
      <c r="E881" t="s">
        <v>52</v>
      </c>
      <c r="F881" t="s">
        <v>52</v>
      </c>
      <c r="G881" t="s">
        <v>49</v>
      </c>
      <c r="H881">
        <v>0.91</v>
      </c>
      <c r="I881" t="s">
        <v>61</v>
      </c>
      <c r="J881" t="s">
        <v>55</v>
      </c>
      <c r="K881" t="s">
        <v>52</v>
      </c>
      <c r="L881" t="s">
        <v>52</v>
      </c>
      <c r="M881" t="s">
        <v>52</v>
      </c>
      <c r="N881" t="s">
        <v>53</v>
      </c>
      <c r="O881" t="s">
        <v>51</v>
      </c>
      <c r="P881" t="s">
        <v>52</v>
      </c>
      <c r="Q881">
        <v>17</v>
      </c>
      <c r="R881" t="s">
        <v>54</v>
      </c>
      <c r="S881" t="s">
        <v>54</v>
      </c>
      <c r="T881" t="s">
        <v>52</v>
      </c>
      <c r="U881">
        <v>0</v>
      </c>
      <c r="V881" t="s">
        <v>52</v>
      </c>
      <c r="W881">
        <v>0</v>
      </c>
      <c r="X881" t="s">
        <v>52</v>
      </c>
      <c r="Y881">
        <v>0</v>
      </c>
      <c r="Z881" t="s">
        <v>52</v>
      </c>
      <c r="AA881" t="s">
        <v>52</v>
      </c>
      <c r="AB881" t="s">
        <v>52</v>
      </c>
      <c r="AC881" t="s">
        <v>52</v>
      </c>
      <c r="AD881" t="s">
        <v>52</v>
      </c>
      <c r="AE881" t="s">
        <v>52</v>
      </c>
      <c r="AF881" t="s">
        <v>52</v>
      </c>
      <c r="AG881" t="s">
        <v>52</v>
      </c>
      <c r="AH881" t="s">
        <v>52</v>
      </c>
      <c r="AI881" t="s">
        <v>52</v>
      </c>
      <c r="AJ881">
        <v>0</v>
      </c>
      <c r="AK881" t="s">
        <v>52</v>
      </c>
      <c r="AL881" t="s">
        <v>52</v>
      </c>
      <c r="AM881" t="s">
        <v>52</v>
      </c>
      <c r="AN881">
        <v>0</v>
      </c>
      <c r="AO881">
        <v>12.3</v>
      </c>
      <c r="AP881">
        <v>88.9</v>
      </c>
      <c r="AQ881">
        <v>50.7</v>
      </c>
      <c r="AR881">
        <v>28.930966469428</v>
      </c>
      <c r="AS881">
        <v>0</v>
      </c>
    </row>
    <row r="882" spans="1:45" x14ac:dyDescent="0.25">
      <c r="A882">
        <v>42355</v>
      </c>
      <c r="B882" t="s">
        <v>59</v>
      </c>
      <c r="C882">
        <v>0</v>
      </c>
      <c r="D882" t="s">
        <v>65</v>
      </c>
      <c r="E882" t="s">
        <v>52</v>
      </c>
      <c r="F882" t="s">
        <v>52</v>
      </c>
      <c r="G882" t="s">
        <v>49</v>
      </c>
      <c r="H882">
        <v>0.45</v>
      </c>
      <c r="I882" t="s">
        <v>61</v>
      </c>
      <c r="J882" t="s">
        <v>55</v>
      </c>
      <c r="K882" t="s">
        <v>52</v>
      </c>
      <c r="L882" t="s">
        <v>52</v>
      </c>
      <c r="M882" t="s">
        <v>58</v>
      </c>
      <c r="N882" t="s">
        <v>53</v>
      </c>
      <c r="O882" t="s">
        <v>55</v>
      </c>
      <c r="P882">
        <v>1</v>
      </c>
      <c r="Q882">
        <v>11</v>
      </c>
      <c r="R882" t="s">
        <v>72</v>
      </c>
      <c r="S882" t="s">
        <v>72</v>
      </c>
      <c r="T882" t="s">
        <v>52</v>
      </c>
      <c r="U882">
        <v>0</v>
      </c>
      <c r="V882" t="s">
        <v>52</v>
      </c>
      <c r="W882">
        <v>0</v>
      </c>
      <c r="X882" t="s">
        <v>52</v>
      </c>
      <c r="Y882">
        <v>0</v>
      </c>
      <c r="Z882" t="s">
        <v>52</v>
      </c>
      <c r="AA882" t="s">
        <v>52</v>
      </c>
      <c r="AB882" t="s">
        <v>52</v>
      </c>
      <c r="AC882" t="s">
        <v>52</v>
      </c>
      <c r="AD882" t="s">
        <v>52</v>
      </c>
      <c r="AE882" t="s">
        <v>52</v>
      </c>
      <c r="AF882" t="s">
        <v>52</v>
      </c>
      <c r="AG882" t="s">
        <v>52</v>
      </c>
      <c r="AH882" t="s">
        <v>52</v>
      </c>
      <c r="AI882" t="s">
        <v>52</v>
      </c>
      <c r="AJ882">
        <v>0</v>
      </c>
      <c r="AK882" t="s">
        <v>52</v>
      </c>
      <c r="AL882" t="s">
        <v>52</v>
      </c>
      <c r="AM882" t="s">
        <v>52</v>
      </c>
      <c r="AN882">
        <v>0</v>
      </c>
      <c r="AO882">
        <v>10</v>
      </c>
      <c r="AP882" t="s">
        <v>52</v>
      </c>
      <c r="AQ882" t="s">
        <v>52</v>
      </c>
      <c r="AR882" t="s">
        <v>52</v>
      </c>
      <c r="AS882">
        <v>0</v>
      </c>
    </row>
    <row r="883" spans="1:45" x14ac:dyDescent="0.25">
      <c r="A883">
        <v>42356</v>
      </c>
      <c r="B883" t="s">
        <v>45</v>
      </c>
      <c r="C883">
        <v>35</v>
      </c>
      <c r="D883" t="s">
        <v>70</v>
      </c>
      <c r="E883" t="s">
        <v>73</v>
      </c>
      <c r="F883" t="s">
        <v>48</v>
      </c>
      <c r="G883" t="s">
        <v>49</v>
      </c>
      <c r="H883">
        <v>5</v>
      </c>
      <c r="I883" t="s">
        <v>57</v>
      </c>
      <c r="J883" t="s">
        <v>55</v>
      </c>
      <c r="K883" t="s">
        <v>58</v>
      </c>
      <c r="L883" t="s">
        <v>52</v>
      </c>
      <c r="M883" t="s">
        <v>52</v>
      </c>
      <c r="N883" t="s">
        <v>62</v>
      </c>
      <c r="O883" t="s">
        <v>51</v>
      </c>
      <c r="P883" t="s">
        <v>52</v>
      </c>
      <c r="Q883" t="s">
        <v>52</v>
      </c>
      <c r="R883" t="s">
        <v>54</v>
      </c>
      <c r="S883" t="s">
        <v>54</v>
      </c>
      <c r="T883" t="s">
        <v>51</v>
      </c>
      <c r="U883">
        <v>0</v>
      </c>
      <c r="V883" t="s">
        <v>51</v>
      </c>
      <c r="W883">
        <v>0</v>
      </c>
      <c r="X883" t="s">
        <v>52</v>
      </c>
      <c r="Y883">
        <v>0</v>
      </c>
      <c r="Z883" t="s">
        <v>51</v>
      </c>
      <c r="AA883" t="s">
        <v>55</v>
      </c>
      <c r="AB883">
        <v>1</v>
      </c>
      <c r="AC883">
        <v>4</v>
      </c>
      <c r="AD883">
        <v>1</v>
      </c>
      <c r="AE883">
        <v>0</v>
      </c>
      <c r="AF883" t="s">
        <v>52</v>
      </c>
      <c r="AG883" t="s">
        <v>52</v>
      </c>
      <c r="AH883">
        <v>4</v>
      </c>
      <c r="AI883" t="s">
        <v>69</v>
      </c>
      <c r="AJ883">
        <v>0</v>
      </c>
      <c r="AK883" t="s">
        <v>52</v>
      </c>
      <c r="AL883" t="s">
        <v>51</v>
      </c>
      <c r="AM883" t="s">
        <v>51</v>
      </c>
      <c r="AN883">
        <v>0</v>
      </c>
      <c r="AO883">
        <v>68.599999999999994</v>
      </c>
      <c r="AP883">
        <v>167</v>
      </c>
      <c r="AQ883">
        <v>83.4</v>
      </c>
      <c r="AR883">
        <v>35.952038369304603</v>
      </c>
      <c r="AS883">
        <v>0</v>
      </c>
    </row>
    <row r="884" spans="1:45" x14ac:dyDescent="0.25">
      <c r="A884">
        <v>42357</v>
      </c>
      <c r="B884" t="s">
        <v>45</v>
      </c>
      <c r="C884">
        <v>25</v>
      </c>
      <c r="D884" t="s">
        <v>60</v>
      </c>
      <c r="E884" t="s">
        <v>73</v>
      </c>
      <c r="F884" t="s">
        <v>48</v>
      </c>
      <c r="G884" t="s">
        <v>49</v>
      </c>
      <c r="H884">
        <v>3.94</v>
      </c>
      <c r="I884" t="s">
        <v>57</v>
      </c>
      <c r="J884" t="s">
        <v>55</v>
      </c>
      <c r="K884" t="s">
        <v>58</v>
      </c>
      <c r="L884" t="s">
        <v>52</v>
      </c>
      <c r="M884" t="s">
        <v>52</v>
      </c>
      <c r="N884">
        <v>1</v>
      </c>
      <c r="O884" t="s">
        <v>51</v>
      </c>
      <c r="P884" t="s">
        <v>52</v>
      </c>
      <c r="Q884" t="s">
        <v>52</v>
      </c>
      <c r="R884" t="s">
        <v>54</v>
      </c>
      <c r="S884" t="s">
        <v>54</v>
      </c>
      <c r="T884" t="s">
        <v>51</v>
      </c>
      <c r="U884">
        <v>0</v>
      </c>
      <c r="V884" t="s">
        <v>51</v>
      </c>
      <c r="W884">
        <v>0</v>
      </c>
      <c r="X884" t="s">
        <v>68</v>
      </c>
      <c r="Y884">
        <v>1</v>
      </c>
      <c r="Z884" t="s">
        <v>51</v>
      </c>
      <c r="AA884" t="s">
        <v>51</v>
      </c>
      <c r="AB884">
        <v>1</v>
      </c>
      <c r="AC884">
        <v>2</v>
      </c>
      <c r="AD884">
        <v>3</v>
      </c>
      <c r="AE884">
        <v>0</v>
      </c>
      <c r="AF884" t="s">
        <v>52</v>
      </c>
      <c r="AG884">
        <v>1</v>
      </c>
      <c r="AH884">
        <v>3.8461538461538498E-2</v>
      </c>
      <c r="AI884" t="s">
        <v>52</v>
      </c>
      <c r="AJ884">
        <v>0</v>
      </c>
      <c r="AK884" t="s">
        <v>52</v>
      </c>
      <c r="AL884" t="s">
        <v>51</v>
      </c>
      <c r="AM884" t="s">
        <v>51</v>
      </c>
      <c r="AN884">
        <v>0</v>
      </c>
      <c r="AO884">
        <v>52.2</v>
      </c>
      <c r="AP884">
        <v>145.80000000000001</v>
      </c>
      <c r="AQ884">
        <v>72</v>
      </c>
      <c r="AR884">
        <v>35.5</v>
      </c>
      <c r="AS884">
        <v>1</v>
      </c>
    </row>
    <row r="885" spans="1:45" x14ac:dyDescent="0.25">
      <c r="A885">
        <v>42358</v>
      </c>
      <c r="B885" t="s">
        <v>45</v>
      </c>
      <c r="C885">
        <v>64</v>
      </c>
      <c r="D885" t="s">
        <v>65</v>
      </c>
      <c r="E885" t="s">
        <v>66</v>
      </c>
      <c r="F885" t="s">
        <v>48</v>
      </c>
      <c r="G885" t="s">
        <v>52</v>
      </c>
      <c r="H885" t="s">
        <v>52</v>
      </c>
      <c r="I885" t="s">
        <v>52</v>
      </c>
      <c r="J885" t="s">
        <v>55</v>
      </c>
      <c r="K885" t="s">
        <v>58</v>
      </c>
      <c r="L885" t="s">
        <v>52</v>
      </c>
      <c r="M885" t="s">
        <v>52</v>
      </c>
      <c r="N885" t="s">
        <v>77</v>
      </c>
      <c r="O885" t="s">
        <v>51</v>
      </c>
      <c r="P885" t="s">
        <v>52</v>
      </c>
      <c r="Q885" t="s">
        <v>52</v>
      </c>
      <c r="R885" t="s">
        <v>64</v>
      </c>
      <c r="S885" t="s">
        <v>64</v>
      </c>
      <c r="T885" t="s">
        <v>55</v>
      </c>
      <c r="U885">
        <v>0</v>
      </c>
      <c r="V885" t="s">
        <v>51</v>
      </c>
      <c r="W885">
        <v>0</v>
      </c>
      <c r="X885" t="s">
        <v>68</v>
      </c>
      <c r="Y885">
        <v>1</v>
      </c>
      <c r="Z885" t="s">
        <v>51</v>
      </c>
      <c r="AA885" t="s">
        <v>51</v>
      </c>
      <c r="AB885" t="s">
        <v>52</v>
      </c>
      <c r="AC885">
        <v>0</v>
      </c>
      <c r="AD885" t="s">
        <v>52</v>
      </c>
      <c r="AE885" t="s">
        <v>52</v>
      </c>
      <c r="AF885" t="s">
        <v>52</v>
      </c>
      <c r="AG885">
        <v>1</v>
      </c>
      <c r="AH885">
        <v>0</v>
      </c>
      <c r="AI885" t="s">
        <v>52</v>
      </c>
      <c r="AJ885">
        <v>0</v>
      </c>
      <c r="AK885" t="s">
        <v>63</v>
      </c>
      <c r="AL885" t="s">
        <v>51</v>
      </c>
      <c r="AM885" t="s">
        <v>51</v>
      </c>
      <c r="AN885">
        <v>0</v>
      </c>
      <c r="AO885">
        <v>68.3</v>
      </c>
      <c r="AP885">
        <v>149.4</v>
      </c>
      <c r="AQ885">
        <v>93.7</v>
      </c>
      <c r="AR885">
        <v>44.110992529348998</v>
      </c>
      <c r="AS885">
        <v>1</v>
      </c>
    </row>
    <row r="886" spans="1:45" x14ac:dyDescent="0.25">
      <c r="A886">
        <v>42359</v>
      </c>
      <c r="B886" t="s">
        <v>59</v>
      </c>
      <c r="C886">
        <v>14</v>
      </c>
      <c r="D886" t="s">
        <v>60</v>
      </c>
      <c r="E886" t="s">
        <v>52</v>
      </c>
      <c r="F886" t="s">
        <v>52</v>
      </c>
      <c r="G886" t="s">
        <v>49</v>
      </c>
      <c r="H886" t="s">
        <v>52</v>
      </c>
      <c r="I886" t="s">
        <v>57</v>
      </c>
      <c r="J886" t="s">
        <v>55</v>
      </c>
      <c r="K886" t="s">
        <v>58</v>
      </c>
      <c r="L886" t="s">
        <v>52</v>
      </c>
      <c r="M886" t="s">
        <v>52</v>
      </c>
      <c r="N886" t="s">
        <v>53</v>
      </c>
      <c r="O886" t="s">
        <v>51</v>
      </c>
      <c r="P886" t="s">
        <v>52</v>
      </c>
      <c r="Q886" t="s">
        <v>52</v>
      </c>
      <c r="R886" t="s">
        <v>54</v>
      </c>
      <c r="S886" t="s">
        <v>54</v>
      </c>
      <c r="T886" t="s">
        <v>52</v>
      </c>
      <c r="U886">
        <v>0</v>
      </c>
      <c r="V886" t="s">
        <v>52</v>
      </c>
      <c r="W886">
        <v>0</v>
      </c>
      <c r="X886" t="s">
        <v>68</v>
      </c>
      <c r="Y886">
        <v>1</v>
      </c>
      <c r="Z886" t="s">
        <v>51</v>
      </c>
      <c r="AA886" t="s">
        <v>52</v>
      </c>
      <c r="AB886" t="s">
        <v>52</v>
      </c>
      <c r="AC886" t="s">
        <v>52</v>
      </c>
      <c r="AD886" t="s">
        <v>52</v>
      </c>
      <c r="AE886" t="s">
        <v>52</v>
      </c>
      <c r="AF886" t="s">
        <v>52</v>
      </c>
      <c r="AG886" t="s">
        <v>52</v>
      </c>
      <c r="AH886" t="s">
        <v>52</v>
      </c>
      <c r="AI886" t="s">
        <v>52</v>
      </c>
      <c r="AJ886">
        <v>0</v>
      </c>
      <c r="AK886" t="s">
        <v>52</v>
      </c>
      <c r="AL886" t="s">
        <v>52</v>
      </c>
      <c r="AM886" t="s">
        <v>52</v>
      </c>
      <c r="AN886">
        <v>0</v>
      </c>
      <c r="AO886">
        <v>63.1</v>
      </c>
      <c r="AP886">
        <v>174.1</v>
      </c>
      <c r="AQ886">
        <v>68</v>
      </c>
      <c r="AR886">
        <v>12.794117647058799</v>
      </c>
      <c r="AS886">
        <v>1</v>
      </c>
    </row>
    <row r="887" spans="1:45" x14ac:dyDescent="0.25">
      <c r="A887">
        <v>42360</v>
      </c>
      <c r="B887" t="s">
        <v>45</v>
      </c>
      <c r="C887">
        <v>9</v>
      </c>
      <c r="D887" t="s">
        <v>70</v>
      </c>
      <c r="E887" t="s">
        <v>52</v>
      </c>
      <c r="F887" t="s">
        <v>52</v>
      </c>
      <c r="G887" t="s">
        <v>49</v>
      </c>
      <c r="H887">
        <v>0.75</v>
      </c>
      <c r="I887" t="s">
        <v>61</v>
      </c>
      <c r="J887" t="s">
        <v>55</v>
      </c>
      <c r="K887" t="s">
        <v>58</v>
      </c>
      <c r="L887" t="s">
        <v>52</v>
      </c>
      <c r="M887" t="s">
        <v>52</v>
      </c>
      <c r="N887" t="s">
        <v>77</v>
      </c>
      <c r="O887" t="s">
        <v>55</v>
      </c>
      <c r="P887">
        <v>1</v>
      </c>
      <c r="Q887">
        <v>48</v>
      </c>
      <c r="R887" t="s">
        <v>54</v>
      </c>
      <c r="S887" t="s">
        <v>54</v>
      </c>
      <c r="T887" t="s">
        <v>52</v>
      </c>
      <c r="U887">
        <v>0</v>
      </c>
      <c r="V887" t="s">
        <v>52</v>
      </c>
      <c r="W887">
        <v>0</v>
      </c>
      <c r="X887" t="s">
        <v>52</v>
      </c>
      <c r="Y887">
        <v>0</v>
      </c>
      <c r="Z887" t="s">
        <v>52</v>
      </c>
      <c r="AA887" t="s">
        <v>52</v>
      </c>
      <c r="AB887" t="s">
        <v>52</v>
      </c>
      <c r="AC887" t="s">
        <v>52</v>
      </c>
      <c r="AD887" t="s">
        <v>52</v>
      </c>
      <c r="AE887" t="s">
        <v>52</v>
      </c>
      <c r="AF887" t="s">
        <v>52</v>
      </c>
      <c r="AG887" t="s">
        <v>52</v>
      </c>
      <c r="AH887" t="s">
        <v>52</v>
      </c>
      <c r="AI887" t="s">
        <v>52</v>
      </c>
      <c r="AJ887">
        <v>0</v>
      </c>
      <c r="AK887" t="s">
        <v>52</v>
      </c>
      <c r="AL887" t="s">
        <v>52</v>
      </c>
      <c r="AM887" t="s">
        <v>52</v>
      </c>
      <c r="AN887">
        <v>0</v>
      </c>
      <c r="AO887">
        <v>66.099999999999994</v>
      </c>
      <c r="AP887">
        <v>145.30000000000001</v>
      </c>
      <c r="AQ887">
        <v>90.9</v>
      </c>
      <c r="AR887">
        <v>44.030803080307997</v>
      </c>
      <c r="AS887">
        <v>0</v>
      </c>
    </row>
    <row r="888" spans="1:45" x14ac:dyDescent="0.25">
      <c r="A888">
        <v>42361</v>
      </c>
      <c r="B888" t="s">
        <v>45</v>
      </c>
      <c r="C888">
        <v>38</v>
      </c>
      <c r="D888" t="s">
        <v>60</v>
      </c>
      <c r="E888" t="s">
        <v>73</v>
      </c>
      <c r="F888" t="s">
        <v>78</v>
      </c>
      <c r="G888" t="s">
        <v>49</v>
      </c>
      <c r="H888">
        <v>1.24</v>
      </c>
      <c r="I888" t="s">
        <v>61</v>
      </c>
      <c r="J888" t="s">
        <v>55</v>
      </c>
      <c r="K888" t="s">
        <v>58</v>
      </c>
      <c r="L888" t="s">
        <v>52</v>
      </c>
      <c r="M888" t="s">
        <v>52</v>
      </c>
      <c r="N888" t="s">
        <v>62</v>
      </c>
      <c r="O888" t="s">
        <v>51</v>
      </c>
      <c r="P888" t="s">
        <v>52</v>
      </c>
      <c r="Q888" t="s">
        <v>52</v>
      </c>
      <c r="R888" t="s">
        <v>64</v>
      </c>
      <c r="S888" t="s">
        <v>64</v>
      </c>
      <c r="T888" t="s">
        <v>51</v>
      </c>
      <c r="U888">
        <v>0</v>
      </c>
      <c r="V888" t="s">
        <v>51</v>
      </c>
      <c r="W888">
        <v>0</v>
      </c>
      <c r="X888" t="s">
        <v>52</v>
      </c>
      <c r="Y888">
        <v>0</v>
      </c>
      <c r="Z888" t="s">
        <v>55</v>
      </c>
      <c r="AA888" t="s">
        <v>55</v>
      </c>
      <c r="AB888">
        <v>2</v>
      </c>
      <c r="AC888">
        <v>1</v>
      </c>
      <c r="AD888">
        <v>1</v>
      </c>
      <c r="AE888">
        <v>0</v>
      </c>
      <c r="AF888" t="s">
        <v>52</v>
      </c>
      <c r="AG888" t="s">
        <v>52</v>
      </c>
      <c r="AH888">
        <v>1</v>
      </c>
      <c r="AI888" t="s">
        <v>69</v>
      </c>
      <c r="AJ888">
        <v>0</v>
      </c>
      <c r="AK888" t="s">
        <v>52</v>
      </c>
      <c r="AL888" t="s">
        <v>51</v>
      </c>
      <c r="AM888" t="s">
        <v>51</v>
      </c>
      <c r="AN888">
        <v>1</v>
      </c>
      <c r="AO888">
        <v>58.6</v>
      </c>
      <c r="AP888">
        <v>172.3</v>
      </c>
      <c r="AQ888">
        <v>73.900000000000006</v>
      </c>
      <c r="AR888">
        <v>29.3694181326116</v>
      </c>
      <c r="AS888">
        <v>1</v>
      </c>
    </row>
    <row r="889" spans="1:45" x14ac:dyDescent="0.25">
      <c r="A889">
        <v>42362</v>
      </c>
      <c r="B889" t="s">
        <v>59</v>
      </c>
      <c r="C889">
        <v>16</v>
      </c>
      <c r="D889" t="s">
        <v>60</v>
      </c>
      <c r="E889" t="s">
        <v>52</v>
      </c>
      <c r="F889" t="s">
        <v>52</v>
      </c>
      <c r="G889" t="s">
        <v>49</v>
      </c>
      <c r="H889">
        <v>0.93</v>
      </c>
      <c r="I889" t="s">
        <v>61</v>
      </c>
      <c r="J889" t="s">
        <v>51</v>
      </c>
      <c r="K889" t="s">
        <v>52</v>
      </c>
      <c r="L889" t="s">
        <v>52</v>
      </c>
      <c r="M889" t="s">
        <v>52</v>
      </c>
      <c r="N889">
        <v>1</v>
      </c>
      <c r="O889" t="s">
        <v>55</v>
      </c>
      <c r="P889">
        <v>2</v>
      </c>
      <c r="Q889" t="s">
        <v>52</v>
      </c>
      <c r="R889" t="s">
        <v>54</v>
      </c>
      <c r="S889" t="s">
        <v>54</v>
      </c>
      <c r="T889" t="s">
        <v>52</v>
      </c>
      <c r="U889">
        <v>0</v>
      </c>
      <c r="V889" t="s">
        <v>51</v>
      </c>
      <c r="W889">
        <v>0</v>
      </c>
      <c r="X889" t="s">
        <v>52</v>
      </c>
      <c r="Y889">
        <v>0</v>
      </c>
      <c r="Z889" t="s">
        <v>55</v>
      </c>
      <c r="AA889" t="s">
        <v>52</v>
      </c>
      <c r="AB889" t="s">
        <v>52</v>
      </c>
      <c r="AC889" t="s">
        <v>52</v>
      </c>
      <c r="AD889" t="s">
        <v>52</v>
      </c>
      <c r="AE889" t="s">
        <v>52</v>
      </c>
      <c r="AF889" t="s">
        <v>52</v>
      </c>
      <c r="AG889" t="s">
        <v>52</v>
      </c>
      <c r="AH889" t="s">
        <v>52</v>
      </c>
      <c r="AI889" t="s">
        <v>52</v>
      </c>
      <c r="AJ889">
        <v>0</v>
      </c>
      <c r="AK889" t="s">
        <v>52</v>
      </c>
      <c r="AL889" t="s">
        <v>52</v>
      </c>
      <c r="AM889" t="s">
        <v>52</v>
      </c>
      <c r="AN889">
        <v>1</v>
      </c>
      <c r="AO889">
        <v>67.2</v>
      </c>
      <c r="AP889">
        <v>163.80000000000001</v>
      </c>
      <c r="AQ889">
        <v>88.3</v>
      </c>
      <c r="AR889">
        <v>26.899207248018101</v>
      </c>
      <c r="AS889">
        <v>1</v>
      </c>
    </row>
    <row r="890" spans="1:45" x14ac:dyDescent="0.25">
      <c r="A890">
        <v>42363</v>
      </c>
      <c r="B890" t="s">
        <v>59</v>
      </c>
      <c r="C890">
        <v>17</v>
      </c>
      <c r="D890" t="s">
        <v>70</v>
      </c>
      <c r="E890" t="s">
        <v>52</v>
      </c>
      <c r="F890" t="s">
        <v>52</v>
      </c>
      <c r="G890" t="s">
        <v>49</v>
      </c>
      <c r="H890" t="s">
        <v>52</v>
      </c>
      <c r="I890" t="s">
        <v>52</v>
      </c>
      <c r="J890" t="s">
        <v>51</v>
      </c>
      <c r="K890" t="s">
        <v>52</v>
      </c>
      <c r="L890" t="s">
        <v>52</v>
      </c>
      <c r="M890" t="s">
        <v>52</v>
      </c>
      <c r="N890" t="s">
        <v>67</v>
      </c>
      <c r="O890" t="s">
        <v>51</v>
      </c>
      <c r="P890" t="s">
        <v>52</v>
      </c>
      <c r="Q890" t="s">
        <v>52</v>
      </c>
      <c r="R890" t="s">
        <v>54</v>
      </c>
      <c r="S890" t="s">
        <v>54</v>
      </c>
      <c r="T890" t="s">
        <v>52</v>
      </c>
      <c r="U890">
        <v>0</v>
      </c>
      <c r="V890" t="s">
        <v>51</v>
      </c>
      <c r="W890">
        <v>0</v>
      </c>
      <c r="X890" t="s">
        <v>81</v>
      </c>
      <c r="Y890">
        <v>0</v>
      </c>
      <c r="Z890" t="s">
        <v>52</v>
      </c>
      <c r="AA890" t="s">
        <v>52</v>
      </c>
      <c r="AB890" t="s">
        <v>52</v>
      </c>
      <c r="AC890" t="s">
        <v>52</v>
      </c>
      <c r="AD890" t="s">
        <v>52</v>
      </c>
      <c r="AE890" t="s">
        <v>52</v>
      </c>
      <c r="AF890" t="s">
        <v>52</v>
      </c>
      <c r="AG890" t="s">
        <v>52</v>
      </c>
      <c r="AH890" t="s">
        <v>52</v>
      </c>
      <c r="AI890" t="s">
        <v>52</v>
      </c>
      <c r="AJ890">
        <v>0</v>
      </c>
      <c r="AK890" t="s">
        <v>52</v>
      </c>
      <c r="AL890" t="s">
        <v>52</v>
      </c>
      <c r="AM890" t="s">
        <v>52</v>
      </c>
      <c r="AN890">
        <v>0</v>
      </c>
      <c r="AO890">
        <v>109.2</v>
      </c>
      <c r="AP890">
        <v>180.2</v>
      </c>
      <c r="AQ890">
        <v>106.5</v>
      </c>
      <c r="AR890">
        <v>30.159624413145501</v>
      </c>
      <c r="AS890">
        <v>0</v>
      </c>
    </row>
    <row r="891" spans="1:45" x14ac:dyDescent="0.25">
      <c r="A891">
        <v>42364</v>
      </c>
      <c r="B891" t="s">
        <v>59</v>
      </c>
      <c r="C891">
        <v>77</v>
      </c>
      <c r="D891" t="s">
        <v>65</v>
      </c>
      <c r="E891" t="s">
        <v>66</v>
      </c>
      <c r="F891" t="s">
        <v>48</v>
      </c>
      <c r="G891" t="s">
        <v>52</v>
      </c>
      <c r="H891">
        <v>1.45</v>
      </c>
      <c r="I891" t="s">
        <v>50</v>
      </c>
      <c r="J891" t="s">
        <v>55</v>
      </c>
      <c r="K891" t="s">
        <v>52</v>
      </c>
      <c r="L891" t="s">
        <v>52</v>
      </c>
      <c r="M891" t="s">
        <v>58</v>
      </c>
      <c r="N891">
        <v>1</v>
      </c>
      <c r="O891" t="s">
        <v>51</v>
      </c>
      <c r="P891" t="s">
        <v>52</v>
      </c>
      <c r="Q891" t="s">
        <v>52</v>
      </c>
      <c r="R891" t="s">
        <v>54</v>
      </c>
      <c r="S891" t="s">
        <v>54</v>
      </c>
      <c r="T891" t="s">
        <v>55</v>
      </c>
      <c r="U891">
        <v>0</v>
      </c>
      <c r="V891" t="s">
        <v>55</v>
      </c>
      <c r="W891">
        <v>0</v>
      </c>
      <c r="X891" t="s">
        <v>52</v>
      </c>
      <c r="Y891">
        <v>0</v>
      </c>
      <c r="Z891" t="s">
        <v>51</v>
      </c>
      <c r="AA891" t="s">
        <v>55</v>
      </c>
      <c r="AB891">
        <v>2</v>
      </c>
      <c r="AC891">
        <v>3</v>
      </c>
      <c r="AD891">
        <v>3</v>
      </c>
      <c r="AE891">
        <v>0</v>
      </c>
      <c r="AF891" t="s">
        <v>52</v>
      </c>
      <c r="AG891" t="s">
        <v>52</v>
      </c>
      <c r="AH891">
        <v>5.7692307692307702E-2</v>
      </c>
      <c r="AI891" t="s">
        <v>69</v>
      </c>
      <c r="AJ891">
        <v>0</v>
      </c>
      <c r="AK891" t="s">
        <v>76</v>
      </c>
      <c r="AL891" t="s">
        <v>51</v>
      </c>
      <c r="AM891" t="s">
        <v>51</v>
      </c>
      <c r="AN891">
        <v>0</v>
      </c>
      <c r="AO891">
        <v>66.7</v>
      </c>
      <c r="AP891">
        <v>154.6</v>
      </c>
      <c r="AQ891">
        <v>98.8</v>
      </c>
      <c r="AR891">
        <v>32.704453441295499</v>
      </c>
      <c r="AS891">
        <v>0</v>
      </c>
    </row>
    <row r="892" spans="1:45" x14ac:dyDescent="0.25">
      <c r="A892">
        <v>42365</v>
      </c>
      <c r="B892" t="s">
        <v>45</v>
      </c>
      <c r="C892">
        <v>58</v>
      </c>
      <c r="D892" t="s">
        <v>60</v>
      </c>
      <c r="E892" t="s">
        <v>73</v>
      </c>
      <c r="F892" t="s">
        <v>48</v>
      </c>
      <c r="G892" t="s">
        <v>49</v>
      </c>
      <c r="H892">
        <v>2.57</v>
      </c>
      <c r="I892" t="s">
        <v>57</v>
      </c>
      <c r="J892" t="s">
        <v>55</v>
      </c>
      <c r="K892" t="s">
        <v>52</v>
      </c>
      <c r="L892" t="s">
        <v>52</v>
      </c>
      <c r="M892" t="s">
        <v>52</v>
      </c>
      <c r="N892" t="s">
        <v>62</v>
      </c>
      <c r="O892" t="s">
        <v>51</v>
      </c>
      <c r="P892" t="s">
        <v>52</v>
      </c>
      <c r="Q892" t="s">
        <v>52</v>
      </c>
      <c r="R892" t="s">
        <v>54</v>
      </c>
      <c r="S892" t="s">
        <v>54</v>
      </c>
      <c r="T892" t="s">
        <v>51</v>
      </c>
      <c r="U892">
        <v>0</v>
      </c>
      <c r="V892" t="s">
        <v>51</v>
      </c>
      <c r="W892">
        <v>0</v>
      </c>
      <c r="X892" t="s">
        <v>68</v>
      </c>
      <c r="Y892">
        <v>1</v>
      </c>
      <c r="Z892" t="s">
        <v>51</v>
      </c>
      <c r="AA892" t="s">
        <v>51</v>
      </c>
      <c r="AB892" t="s">
        <v>52</v>
      </c>
      <c r="AC892">
        <v>0</v>
      </c>
      <c r="AD892" t="s">
        <v>52</v>
      </c>
      <c r="AE892" t="s">
        <v>52</v>
      </c>
      <c r="AF892" t="s">
        <v>52</v>
      </c>
      <c r="AG892">
        <v>1</v>
      </c>
      <c r="AH892">
        <v>0</v>
      </c>
      <c r="AI892" t="s">
        <v>52</v>
      </c>
      <c r="AJ892">
        <v>0</v>
      </c>
      <c r="AK892" t="s">
        <v>76</v>
      </c>
      <c r="AL892" t="s">
        <v>51</v>
      </c>
      <c r="AM892" t="s">
        <v>51</v>
      </c>
      <c r="AN892">
        <v>0</v>
      </c>
      <c r="AO892">
        <v>81</v>
      </c>
      <c r="AP892">
        <v>154.4</v>
      </c>
      <c r="AQ892">
        <v>109</v>
      </c>
      <c r="AR892">
        <v>47.669724770642198</v>
      </c>
      <c r="AS892">
        <v>1</v>
      </c>
    </row>
    <row r="893" spans="1:45" x14ac:dyDescent="0.25">
      <c r="A893">
        <v>42366</v>
      </c>
      <c r="B893" t="s">
        <v>45</v>
      </c>
      <c r="C893">
        <v>47</v>
      </c>
      <c r="D893" t="s">
        <v>60</v>
      </c>
      <c r="E893" t="s">
        <v>75</v>
      </c>
      <c r="F893" t="s">
        <v>48</v>
      </c>
      <c r="G893" t="s">
        <v>49</v>
      </c>
      <c r="H893">
        <v>5</v>
      </c>
      <c r="I893" t="s">
        <v>57</v>
      </c>
      <c r="J893" t="s">
        <v>55</v>
      </c>
      <c r="K893" t="s">
        <v>58</v>
      </c>
      <c r="L893" t="s">
        <v>52</v>
      </c>
      <c r="M893" t="s">
        <v>52</v>
      </c>
      <c r="N893" t="s">
        <v>53</v>
      </c>
      <c r="O893" t="s">
        <v>51</v>
      </c>
      <c r="P893" t="s">
        <v>52</v>
      </c>
      <c r="Q893" t="s">
        <v>52</v>
      </c>
      <c r="R893" t="s">
        <v>54</v>
      </c>
      <c r="S893" t="s">
        <v>54</v>
      </c>
      <c r="T893" t="s">
        <v>51</v>
      </c>
      <c r="U893">
        <v>0</v>
      </c>
      <c r="V893" t="s">
        <v>55</v>
      </c>
      <c r="W893">
        <v>0</v>
      </c>
      <c r="X893" t="s">
        <v>52</v>
      </c>
      <c r="Y893">
        <v>0</v>
      </c>
      <c r="Z893" t="s">
        <v>51</v>
      </c>
      <c r="AA893" t="s">
        <v>55</v>
      </c>
      <c r="AB893">
        <v>1</v>
      </c>
      <c r="AC893">
        <v>2</v>
      </c>
      <c r="AD893">
        <v>2</v>
      </c>
      <c r="AE893">
        <v>0</v>
      </c>
      <c r="AF893" t="s">
        <v>52</v>
      </c>
      <c r="AG893" t="s">
        <v>52</v>
      </c>
      <c r="AH893">
        <v>0.47058823529411797</v>
      </c>
      <c r="AI893" t="s">
        <v>69</v>
      </c>
      <c r="AJ893">
        <v>0</v>
      </c>
      <c r="AK893" t="s">
        <v>63</v>
      </c>
      <c r="AL893" t="s">
        <v>51</v>
      </c>
      <c r="AM893" t="s">
        <v>51</v>
      </c>
      <c r="AN893">
        <v>0</v>
      </c>
      <c r="AO893">
        <v>70.2</v>
      </c>
      <c r="AP893">
        <v>170.4</v>
      </c>
      <c r="AQ893">
        <v>77.7</v>
      </c>
      <c r="AR893">
        <v>32.138996138996099</v>
      </c>
      <c r="AS893">
        <v>0</v>
      </c>
    </row>
    <row r="894" spans="1:45" x14ac:dyDescent="0.25">
      <c r="A894">
        <v>42367</v>
      </c>
      <c r="B894" t="s">
        <v>59</v>
      </c>
      <c r="C894">
        <v>1</v>
      </c>
      <c r="D894" t="s">
        <v>65</v>
      </c>
      <c r="E894" t="s">
        <v>52</v>
      </c>
      <c r="F894" t="s">
        <v>52</v>
      </c>
      <c r="G894" t="s">
        <v>49</v>
      </c>
      <c r="H894">
        <v>0.7</v>
      </c>
      <c r="I894" t="s">
        <v>61</v>
      </c>
      <c r="J894" t="s">
        <v>55</v>
      </c>
      <c r="K894" t="s">
        <v>52</v>
      </c>
      <c r="L894" t="s">
        <v>52</v>
      </c>
      <c r="M894" t="s">
        <v>52</v>
      </c>
      <c r="N894" t="s">
        <v>62</v>
      </c>
      <c r="O894" t="s">
        <v>51</v>
      </c>
      <c r="P894" t="s">
        <v>52</v>
      </c>
      <c r="Q894">
        <v>19</v>
      </c>
      <c r="R894" t="s">
        <v>64</v>
      </c>
      <c r="S894" t="s">
        <v>64</v>
      </c>
      <c r="T894" t="s">
        <v>52</v>
      </c>
      <c r="U894">
        <v>0</v>
      </c>
      <c r="V894" t="s">
        <v>52</v>
      </c>
      <c r="W894">
        <v>0</v>
      </c>
      <c r="X894" t="s">
        <v>52</v>
      </c>
      <c r="Y894">
        <v>0</v>
      </c>
      <c r="Z894" t="s">
        <v>52</v>
      </c>
      <c r="AA894" t="s">
        <v>52</v>
      </c>
      <c r="AB894" t="s">
        <v>52</v>
      </c>
      <c r="AC894" t="s">
        <v>52</v>
      </c>
      <c r="AD894" t="s">
        <v>52</v>
      </c>
      <c r="AE894" t="s">
        <v>52</v>
      </c>
      <c r="AF894" t="s">
        <v>52</v>
      </c>
      <c r="AG894" t="s">
        <v>52</v>
      </c>
      <c r="AH894" t="s">
        <v>52</v>
      </c>
      <c r="AI894" t="s">
        <v>52</v>
      </c>
      <c r="AJ894">
        <v>0</v>
      </c>
      <c r="AK894" t="s">
        <v>52</v>
      </c>
      <c r="AL894" t="s">
        <v>52</v>
      </c>
      <c r="AM894" t="s">
        <v>52</v>
      </c>
      <c r="AN894">
        <v>0</v>
      </c>
      <c r="AO894">
        <v>16.100000000000001</v>
      </c>
      <c r="AP894" t="s">
        <v>52</v>
      </c>
      <c r="AQ894" t="s">
        <v>52</v>
      </c>
      <c r="AR894" t="s">
        <v>52</v>
      </c>
      <c r="AS894">
        <v>0</v>
      </c>
    </row>
    <row r="895" spans="1:45" x14ac:dyDescent="0.25">
      <c r="A895">
        <v>42368</v>
      </c>
      <c r="B895" t="s">
        <v>59</v>
      </c>
      <c r="C895">
        <v>60</v>
      </c>
      <c r="D895" t="s">
        <v>65</v>
      </c>
      <c r="E895" t="s">
        <v>66</v>
      </c>
      <c r="F895" t="s">
        <v>48</v>
      </c>
      <c r="G895" t="s">
        <v>52</v>
      </c>
      <c r="H895">
        <v>1.3</v>
      </c>
      <c r="I895" t="s">
        <v>61</v>
      </c>
      <c r="J895" t="s">
        <v>55</v>
      </c>
      <c r="K895" t="s">
        <v>58</v>
      </c>
      <c r="L895" t="s">
        <v>52</v>
      </c>
      <c r="M895" t="s">
        <v>52</v>
      </c>
      <c r="N895" t="s">
        <v>67</v>
      </c>
      <c r="O895" t="s">
        <v>51</v>
      </c>
      <c r="P895" t="s">
        <v>52</v>
      </c>
      <c r="Q895" t="s">
        <v>52</v>
      </c>
      <c r="R895" t="s">
        <v>54</v>
      </c>
      <c r="S895" t="s">
        <v>54</v>
      </c>
      <c r="T895" t="s">
        <v>51</v>
      </c>
      <c r="U895">
        <v>0</v>
      </c>
      <c r="V895" t="s">
        <v>51</v>
      </c>
      <c r="W895">
        <v>0</v>
      </c>
      <c r="X895" t="s">
        <v>68</v>
      </c>
      <c r="Y895">
        <v>1</v>
      </c>
      <c r="Z895" t="s">
        <v>51</v>
      </c>
      <c r="AA895" t="s">
        <v>51</v>
      </c>
      <c r="AB895" t="s">
        <v>52</v>
      </c>
      <c r="AC895">
        <v>0</v>
      </c>
      <c r="AD895" t="s">
        <v>52</v>
      </c>
      <c r="AE895" t="s">
        <v>52</v>
      </c>
      <c r="AF895" t="s">
        <v>52</v>
      </c>
      <c r="AG895">
        <v>1</v>
      </c>
      <c r="AH895">
        <v>0</v>
      </c>
      <c r="AI895" t="s">
        <v>52</v>
      </c>
      <c r="AJ895">
        <v>0</v>
      </c>
      <c r="AK895" t="s">
        <v>63</v>
      </c>
      <c r="AL895" t="s">
        <v>51</v>
      </c>
      <c r="AM895" t="s">
        <v>51</v>
      </c>
      <c r="AN895">
        <v>0</v>
      </c>
      <c r="AO895">
        <v>61.9</v>
      </c>
      <c r="AP895">
        <v>149.5</v>
      </c>
      <c r="AQ895">
        <v>90.8</v>
      </c>
      <c r="AR895">
        <v>31.070484581497801</v>
      </c>
      <c r="AS895">
        <v>1</v>
      </c>
    </row>
    <row r="896" spans="1:45" x14ac:dyDescent="0.25">
      <c r="A896">
        <v>42369</v>
      </c>
      <c r="B896" t="s">
        <v>45</v>
      </c>
      <c r="C896">
        <v>80</v>
      </c>
      <c r="D896" t="s">
        <v>70</v>
      </c>
      <c r="E896" t="s">
        <v>66</v>
      </c>
      <c r="F896" t="s">
        <v>78</v>
      </c>
      <c r="G896" t="s">
        <v>49</v>
      </c>
      <c r="H896">
        <v>0.74</v>
      </c>
      <c r="I896" t="s">
        <v>61</v>
      </c>
      <c r="J896" t="s">
        <v>55</v>
      </c>
      <c r="K896" t="s">
        <v>52</v>
      </c>
      <c r="L896" t="s">
        <v>58</v>
      </c>
      <c r="M896" t="s">
        <v>52</v>
      </c>
      <c r="N896" t="s">
        <v>77</v>
      </c>
      <c r="O896" t="s">
        <v>55</v>
      </c>
      <c r="P896">
        <v>1</v>
      </c>
      <c r="Q896" t="s">
        <v>52</v>
      </c>
      <c r="R896" t="s">
        <v>54</v>
      </c>
      <c r="S896" t="s">
        <v>54</v>
      </c>
      <c r="T896" t="s">
        <v>51</v>
      </c>
      <c r="U896">
        <v>0</v>
      </c>
      <c r="V896" t="s">
        <v>55</v>
      </c>
      <c r="W896">
        <v>0</v>
      </c>
      <c r="X896" t="s">
        <v>68</v>
      </c>
      <c r="Y896">
        <v>1</v>
      </c>
      <c r="Z896" t="s">
        <v>55</v>
      </c>
      <c r="AA896" t="s">
        <v>55</v>
      </c>
      <c r="AB896">
        <v>2</v>
      </c>
      <c r="AC896">
        <v>4</v>
      </c>
      <c r="AD896">
        <v>3</v>
      </c>
      <c r="AE896">
        <v>0</v>
      </c>
      <c r="AF896" t="s">
        <v>52</v>
      </c>
      <c r="AG896" t="s">
        <v>52</v>
      </c>
      <c r="AH896">
        <v>7.69230769230769E-2</v>
      </c>
      <c r="AI896" t="s">
        <v>69</v>
      </c>
      <c r="AJ896">
        <v>0</v>
      </c>
      <c r="AK896" t="s">
        <v>63</v>
      </c>
      <c r="AL896" t="s">
        <v>51</v>
      </c>
      <c r="AM896" t="s">
        <v>51</v>
      </c>
      <c r="AN896">
        <v>1</v>
      </c>
      <c r="AO896">
        <v>67</v>
      </c>
      <c r="AP896">
        <v>164.2</v>
      </c>
      <c r="AQ896">
        <v>101.8</v>
      </c>
      <c r="AR896">
        <v>43.740667976424398</v>
      </c>
      <c r="AS896">
        <v>2</v>
      </c>
    </row>
    <row r="897" spans="1:45" x14ac:dyDescent="0.25">
      <c r="A897">
        <v>42370</v>
      </c>
      <c r="B897" t="s">
        <v>59</v>
      </c>
      <c r="C897">
        <v>19</v>
      </c>
      <c r="D897" t="s">
        <v>60</v>
      </c>
      <c r="E897" t="s">
        <v>52</v>
      </c>
      <c r="F897" t="s">
        <v>52</v>
      </c>
      <c r="G897" t="s">
        <v>49</v>
      </c>
      <c r="H897">
        <v>0.82</v>
      </c>
      <c r="I897" t="s">
        <v>61</v>
      </c>
      <c r="J897" t="s">
        <v>55</v>
      </c>
      <c r="K897" t="s">
        <v>58</v>
      </c>
      <c r="L897" t="s">
        <v>52</v>
      </c>
      <c r="M897" t="s">
        <v>52</v>
      </c>
      <c r="N897" t="s">
        <v>62</v>
      </c>
      <c r="O897" t="s">
        <v>51</v>
      </c>
      <c r="P897" t="s">
        <v>52</v>
      </c>
      <c r="Q897" t="s">
        <v>52</v>
      </c>
      <c r="R897" t="s">
        <v>54</v>
      </c>
      <c r="S897" t="s">
        <v>54</v>
      </c>
      <c r="T897" t="s">
        <v>52</v>
      </c>
      <c r="U897">
        <v>0</v>
      </c>
      <c r="V897" t="s">
        <v>51</v>
      </c>
      <c r="W897">
        <v>0</v>
      </c>
      <c r="X897" t="s">
        <v>52</v>
      </c>
      <c r="Y897">
        <v>0</v>
      </c>
      <c r="Z897" t="s">
        <v>51</v>
      </c>
      <c r="AA897" t="s">
        <v>52</v>
      </c>
      <c r="AB897" t="s">
        <v>52</v>
      </c>
      <c r="AC897" t="s">
        <v>52</v>
      </c>
      <c r="AD897" t="s">
        <v>52</v>
      </c>
      <c r="AE897" t="s">
        <v>52</v>
      </c>
      <c r="AF897" t="s">
        <v>52</v>
      </c>
      <c r="AG897" t="s">
        <v>52</v>
      </c>
      <c r="AH897" t="s">
        <v>52</v>
      </c>
      <c r="AI897" t="s">
        <v>52</v>
      </c>
      <c r="AJ897">
        <v>0</v>
      </c>
      <c r="AK897" t="s">
        <v>52</v>
      </c>
      <c r="AL897" t="s">
        <v>52</v>
      </c>
      <c r="AM897" t="s">
        <v>52</v>
      </c>
      <c r="AN897">
        <v>0</v>
      </c>
      <c r="AO897">
        <v>82.5</v>
      </c>
      <c r="AP897">
        <v>190.4</v>
      </c>
      <c r="AQ897">
        <v>84.6</v>
      </c>
      <c r="AR897">
        <v>18.9881796690307</v>
      </c>
      <c r="AS897">
        <v>0</v>
      </c>
    </row>
    <row r="898" spans="1:45" x14ac:dyDescent="0.25">
      <c r="A898">
        <v>42371</v>
      </c>
      <c r="B898" t="s">
        <v>59</v>
      </c>
      <c r="C898">
        <v>10</v>
      </c>
      <c r="D898" t="s">
        <v>70</v>
      </c>
      <c r="E898" t="s">
        <v>52</v>
      </c>
      <c r="F898" t="s">
        <v>52</v>
      </c>
      <c r="G898" t="s">
        <v>49</v>
      </c>
      <c r="H898">
        <v>2.4500000000000002</v>
      </c>
      <c r="I898" t="s">
        <v>57</v>
      </c>
      <c r="J898" t="s">
        <v>55</v>
      </c>
      <c r="K898" t="s">
        <v>52</v>
      </c>
      <c r="L898" t="s">
        <v>52</v>
      </c>
      <c r="M898" t="s">
        <v>52</v>
      </c>
      <c r="N898">
        <v>1</v>
      </c>
      <c r="O898" t="s">
        <v>55</v>
      </c>
      <c r="P898">
        <v>2</v>
      </c>
      <c r="Q898">
        <v>36</v>
      </c>
      <c r="R898" t="s">
        <v>54</v>
      </c>
      <c r="S898" t="s">
        <v>54</v>
      </c>
      <c r="T898" t="s">
        <v>52</v>
      </c>
      <c r="U898">
        <v>0</v>
      </c>
      <c r="V898" t="s">
        <v>52</v>
      </c>
      <c r="W898">
        <v>0</v>
      </c>
      <c r="X898" t="s">
        <v>52</v>
      </c>
      <c r="Y898">
        <v>0</v>
      </c>
      <c r="Z898" t="s">
        <v>52</v>
      </c>
      <c r="AA898" t="s">
        <v>52</v>
      </c>
      <c r="AB898" t="s">
        <v>52</v>
      </c>
      <c r="AC898" t="s">
        <v>52</v>
      </c>
      <c r="AD898" t="s">
        <v>52</v>
      </c>
      <c r="AE898" t="s">
        <v>52</v>
      </c>
      <c r="AF898" t="s">
        <v>52</v>
      </c>
      <c r="AG898" t="s">
        <v>52</v>
      </c>
      <c r="AH898" t="s">
        <v>52</v>
      </c>
      <c r="AI898" t="s">
        <v>52</v>
      </c>
      <c r="AJ898">
        <v>0</v>
      </c>
      <c r="AK898" t="s">
        <v>52</v>
      </c>
      <c r="AL898" t="s">
        <v>52</v>
      </c>
      <c r="AM898" t="s">
        <v>52</v>
      </c>
      <c r="AN898">
        <v>0</v>
      </c>
      <c r="AO898">
        <v>28.4</v>
      </c>
      <c r="AP898">
        <v>135.69999999999999</v>
      </c>
      <c r="AQ898">
        <v>56</v>
      </c>
      <c r="AR898">
        <v>15.535714285714301</v>
      </c>
      <c r="AS898">
        <v>0</v>
      </c>
    </row>
    <row r="899" spans="1:45" x14ac:dyDescent="0.25">
      <c r="A899">
        <v>42372</v>
      </c>
      <c r="B899" t="s">
        <v>45</v>
      </c>
      <c r="C899">
        <v>62</v>
      </c>
      <c r="D899" t="s">
        <v>70</v>
      </c>
      <c r="E899" t="s">
        <v>47</v>
      </c>
      <c r="F899" t="s">
        <v>48</v>
      </c>
      <c r="G899" t="s">
        <v>49</v>
      </c>
      <c r="H899">
        <v>2.14</v>
      </c>
      <c r="I899" t="s">
        <v>57</v>
      </c>
      <c r="J899" t="s">
        <v>55</v>
      </c>
      <c r="K899" t="s">
        <v>58</v>
      </c>
      <c r="L899" t="s">
        <v>52</v>
      </c>
      <c r="M899" t="s">
        <v>52</v>
      </c>
      <c r="N899" t="s">
        <v>67</v>
      </c>
      <c r="O899" t="s">
        <v>51</v>
      </c>
      <c r="P899" t="s">
        <v>52</v>
      </c>
      <c r="Q899" t="s">
        <v>52</v>
      </c>
      <c r="R899" t="s">
        <v>54</v>
      </c>
      <c r="S899" t="s">
        <v>54</v>
      </c>
      <c r="T899" t="s">
        <v>51</v>
      </c>
      <c r="U899">
        <v>0</v>
      </c>
      <c r="V899" t="s">
        <v>55</v>
      </c>
      <c r="W899">
        <v>0</v>
      </c>
      <c r="X899" t="s">
        <v>52</v>
      </c>
      <c r="Y899">
        <v>0</v>
      </c>
      <c r="Z899" t="s">
        <v>52</v>
      </c>
      <c r="AA899" t="s">
        <v>52</v>
      </c>
      <c r="AB899" t="s">
        <v>52</v>
      </c>
      <c r="AC899" t="s">
        <v>52</v>
      </c>
      <c r="AD899" t="s">
        <v>52</v>
      </c>
      <c r="AE899" t="s">
        <v>52</v>
      </c>
      <c r="AF899" t="s">
        <v>52</v>
      </c>
      <c r="AG899" t="s">
        <v>52</v>
      </c>
      <c r="AH899" t="s">
        <v>52</v>
      </c>
      <c r="AI899" t="s">
        <v>52</v>
      </c>
      <c r="AJ899">
        <v>0</v>
      </c>
      <c r="AK899" t="s">
        <v>76</v>
      </c>
      <c r="AL899" t="s">
        <v>51</v>
      </c>
      <c r="AM899" t="s">
        <v>51</v>
      </c>
      <c r="AN899">
        <v>0</v>
      </c>
      <c r="AO899" t="s">
        <v>52</v>
      </c>
      <c r="AP899" t="s">
        <v>52</v>
      </c>
      <c r="AQ899" t="s">
        <v>52</v>
      </c>
      <c r="AR899" t="s">
        <v>52</v>
      </c>
      <c r="AS899">
        <v>0</v>
      </c>
    </row>
    <row r="900" spans="1:45" x14ac:dyDescent="0.25">
      <c r="A900">
        <v>42373</v>
      </c>
      <c r="B900" t="s">
        <v>45</v>
      </c>
      <c r="C900">
        <v>25</v>
      </c>
      <c r="D900" t="s">
        <v>65</v>
      </c>
      <c r="E900" t="s">
        <v>73</v>
      </c>
      <c r="F900" t="s">
        <v>78</v>
      </c>
      <c r="G900" t="s">
        <v>52</v>
      </c>
      <c r="H900">
        <v>0</v>
      </c>
      <c r="I900" t="s">
        <v>61</v>
      </c>
      <c r="J900" t="s">
        <v>55</v>
      </c>
      <c r="K900" t="s">
        <v>52</v>
      </c>
      <c r="L900" t="s">
        <v>52</v>
      </c>
      <c r="M900" t="s">
        <v>58</v>
      </c>
      <c r="N900" t="s">
        <v>62</v>
      </c>
      <c r="O900" t="s">
        <v>51</v>
      </c>
      <c r="P900" t="s">
        <v>52</v>
      </c>
      <c r="Q900" t="s">
        <v>52</v>
      </c>
      <c r="R900" t="s">
        <v>54</v>
      </c>
      <c r="S900" t="s">
        <v>54</v>
      </c>
      <c r="T900" t="s">
        <v>51</v>
      </c>
      <c r="U900">
        <v>0</v>
      </c>
      <c r="V900" t="s">
        <v>51</v>
      </c>
      <c r="W900">
        <v>0</v>
      </c>
      <c r="X900" t="s">
        <v>81</v>
      </c>
      <c r="Y900">
        <v>0</v>
      </c>
      <c r="Z900" t="s">
        <v>52</v>
      </c>
      <c r="AA900" t="s">
        <v>52</v>
      </c>
      <c r="AB900" t="s">
        <v>52</v>
      </c>
      <c r="AC900" t="s">
        <v>52</v>
      </c>
      <c r="AD900" t="s">
        <v>52</v>
      </c>
      <c r="AE900" t="s">
        <v>52</v>
      </c>
      <c r="AF900" t="s">
        <v>52</v>
      </c>
      <c r="AG900" t="s">
        <v>52</v>
      </c>
      <c r="AH900" t="s">
        <v>52</v>
      </c>
      <c r="AI900" t="s">
        <v>52</v>
      </c>
      <c r="AJ900">
        <v>0</v>
      </c>
      <c r="AK900" t="s">
        <v>52</v>
      </c>
      <c r="AL900" t="s">
        <v>51</v>
      </c>
      <c r="AM900" t="s">
        <v>51</v>
      </c>
      <c r="AN900">
        <v>0</v>
      </c>
      <c r="AO900">
        <v>69.099999999999994</v>
      </c>
      <c r="AP900">
        <v>161.5</v>
      </c>
      <c r="AQ900">
        <v>81.8</v>
      </c>
      <c r="AR900">
        <v>36.513447432762803</v>
      </c>
      <c r="AS900">
        <v>0</v>
      </c>
    </row>
    <row r="901" spans="1:45" x14ac:dyDescent="0.25">
      <c r="A901">
        <v>42374</v>
      </c>
      <c r="B901" t="s">
        <v>45</v>
      </c>
      <c r="C901">
        <v>11</v>
      </c>
      <c r="D901" t="s">
        <v>46</v>
      </c>
      <c r="E901" t="s">
        <v>52</v>
      </c>
      <c r="F901" t="s">
        <v>52</v>
      </c>
      <c r="G901" t="s">
        <v>49</v>
      </c>
      <c r="H901">
        <v>4.97</v>
      </c>
      <c r="I901" t="s">
        <v>57</v>
      </c>
      <c r="J901" t="s">
        <v>55</v>
      </c>
      <c r="K901" t="s">
        <v>58</v>
      </c>
      <c r="L901" t="s">
        <v>52</v>
      </c>
      <c r="M901" t="s">
        <v>52</v>
      </c>
      <c r="N901" t="s">
        <v>62</v>
      </c>
      <c r="O901" t="s">
        <v>51</v>
      </c>
      <c r="P901" t="s">
        <v>52</v>
      </c>
      <c r="Q901">
        <v>12</v>
      </c>
      <c r="R901" t="s">
        <v>54</v>
      </c>
      <c r="S901" t="s">
        <v>54</v>
      </c>
      <c r="T901" t="s">
        <v>52</v>
      </c>
      <c r="U901">
        <v>0</v>
      </c>
      <c r="V901" t="s">
        <v>52</v>
      </c>
      <c r="W901">
        <v>0</v>
      </c>
      <c r="X901" t="s">
        <v>52</v>
      </c>
      <c r="Y901">
        <v>0</v>
      </c>
      <c r="Z901" t="s">
        <v>52</v>
      </c>
      <c r="AA901" t="s">
        <v>52</v>
      </c>
      <c r="AB901" t="s">
        <v>52</v>
      </c>
      <c r="AC901" t="s">
        <v>52</v>
      </c>
      <c r="AD901" t="s">
        <v>52</v>
      </c>
      <c r="AE901" t="s">
        <v>52</v>
      </c>
      <c r="AF901" t="s">
        <v>52</v>
      </c>
      <c r="AG901" t="s">
        <v>52</v>
      </c>
      <c r="AH901" t="s">
        <v>52</v>
      </c>
      <c r="AI901" t="s">
        <v>52</v>
      </c>
      <c r="AJ901">
        <v>0</v>
      </c>
      <c r="AK901" t="s">
        <v>52</v>
      </c>
      <c r="AL901" t="s">
        <v>52</v>
      </c>
      <c r="AM901" t="s">
        <v>52</v>
      </c>
      <c r="AN901">
        <v>0</v>
      </c>
      <c r="AO901">
        <v>50.6</v>
      </c>
      <c r="AP901">
        <v>155.30000000000001</v>
      </c>
      <c r="AQ901">
        <v>76.2</v>
      </c>
      <c r="AR901">
        <v>35.238845144357001</v>
      </c>
      <c r="AS901">
        <v>0</v>
      </c>
    </row>
    <row r="902" spans="1:45" x14ac:dyDescent="0.25">
      <c r="A902">
        <v>42375</v>
      </c>
      <c r="B902" t="s">
        <v>59</v>
      </c>
      <c r="C902">
        <v>21</v>
      </c>
      <c r="D902" t="s">
        <v>60</v>
      </c>
      <c r="E902" t="s">
        <v>47</v>
      </c>
      <c r="F902" t="s">
        <v>71</v>
      </c>
      <c r="G902" t="s">
        <v>49</v>
      </c>
      <c r="H902">
        <v>1.27</v>
      </c>
      <c r="I902" t="s">
        <v>61</v>
      </c>
      <c r="J902" t="s">
        <v>51</v>
      </c>
      <c r="K902" t="s">
        <v>52</v>
      </c>
      <c r="L902" t="s">
        <v>52</v>
      </c>
      <c r="M902" t="s">
        <v>52</v>
      </c>
      <c r="N902">
        <v>1</v>
      </c>
      <c r="O902" t="s">
        <v>51</v>
      </c>
      <c r="P902" t="s">
        <v>52</v>
      </c>
      <c r="Q902" t="s">
        <v>52</v>
      </c>
      <c r="R902" t="s">
        <v>54</v>
      </c>
      <c r="S902" t="s">
        <v>54</v>
      </c>
      <c r="T902" t="s">
        <v>51</v>
      </c>
      <c r="U902">
        <v>0</v>
      </c>
      <c r="V902" t="s">
        <v>51</v>
      </c>
      <c r="W902">
        <v>0</v>
      </c>
      <c r="X902" t="s">
        <v>52</v>
      </c>
      <c r="Y902">
        <v>0</v>
      </c>
      <c r="Z902" t="s">
        <v>55</v>
      </c>
      <c r="AA902" t="s">
        <v>55</v>
      </c>
      <c r="AB902">
        <v>5</v>
      </c>
      <c r="AC902">
        <v>3</v>
      </c>
      <c r="AD902">
        <v>2</v>
      </c>
      <c r="AE902">
        <v>0.70588235294117696</v>
      </c>
      <c r="AF902">
        <v>2</v>
      </c>
      <c r="AG902" t="s">
        <v>52</v>
      </c>
      <c r="AH902">
        <v>0.70588235294117696</v>
      </c>
      <c r="AI902" t="s">
        <v>69</v>
      </c>
      <c r="AJ902">
        <v>0</v>
      </c>
      <c r="AK902" t="s">
        <v>52</v>
      </c>
      <c r="AL902" t="s">
        <v>51</v>
      </c>
      <c r="AM902" t="s">
        <v>51</v>
      </c>
      <c r="AN902">
        <v>1</v>
      </c>
      <c r="AO902">
        <v>88.8</v>
      </c>
      <c r="AP902">
        <v>187.7</v>
      </c>
      <c r="AQ902">
        <v>93</v>
      </c>
      <c r="AR902">
        <v>23.634408602150501</v>
      </c>
      <c r="AS902">
        <v>1</v>
      </c>
    </row>
    <row r="903" spans="1:45" x14ac:dyDescent="0.25">
      <c r="A903">
        <v>42376</v>
      </c>
      <c r="B903" t="s">
        <v>45</v>
      </c>
      <c r="C903">
        <v>21</v>
      </c>
      <c r="D903" t="s">
        <v>46</v>
      </c>
      <c r="E903" t="s">
        <v>47</v>
      </c>
      <c r="F903" t="s">
        <v>71</v>
      </c>
      <c r="G903" t="s">
        <v>52</v>
      </c>
      <c r="H903">
        <v>0.53</v>
      </c>
      <c r="I903" t="s">
        <v>61</v>
      </c>
      <c r="J903" t="s">
        <v>55</v>
      </c>
      <c r="K903" t="s">
        <v>58</v>
      </c>
      <c r="L903" t="s">
        <v>52</v>
      </c>
      <c r="M903" t="s">
        <v>52</v>
      </c>
      <c r="N903" t="s">
        <v>53</v>
      </c>
      <c r="O903" t="s">
        <v>51</v>
      </c>
      <c r="P903" t="s">
        <v>52</v>
      </c>
      <c r="Q903" t="s">
        <v>52</v>
      </c>
      <c r="R903" t="s">
        <v>54</v>
      </c>
      <c r="S903" t="s">
        <v>54</v>
      </c>
      <c r="T903" t="s">
        <v>51</v>
      </c>
      <c r="U903">
        <v>0</v>
      </c>
      <c r="V903" t="s">
        <v>51</v>
      </c>
      <c r="W903">
        <v>0</v>
      </c>
      <c r="X903" t="s">
        <v>68</v>
      </c>
      <c r="Y903">
        <v>1</v>
      </c>
      <c r="Z903" t="s">
        <v>51</v>
      </c>
      <c r="AA903" t="s">
        <v>55</v>
      </c>
      <c r="AB903">
        <v>3</v>
      </c>
      <c r="AC903">
        <v>2</v>
      </c>
      <c r="AD903">
        <v>1</v>
      </c>
      <c r="AE903">
        <v>0.47058823529411797</v>
      </c>
      <c r="AF903">
        <v>2</v>
      </c>
      <c r="AG903" t="s">
        <v>52</v>
      </c>
      <c r="AH903">
        <v>2</v>
      </c>
      <c r="AI903" t="s">
        <v>69</v>
      </c>
      <c r="AJ903">
        <v>0</v>
      </c>
      <c r="AK903" t="s">
        <v>52</v>
      </c>
      <c r="AL903" t="s">
        <v>51</v>
      </c>
      <c r="AM903" t="s">
        <v>51</v>
      </c>
      <c r="AN903">
        <v>0</v>
      </c>
      <c r="AO903">
        <v>61.2</v>
      </c>
      <c r="AP903">
        <v>158.80000000000001</v>
      </c>
      <c r="AQ903">
        <v>73.8</v>
      </c>
      <c r="AR903">
        <v>32.9647696476965</v>
      </c>
      <c r="AS903">
        <v>1</v>
      </c>
    </row>
    <row r="904" spans="1:45" x14ac:dyDescent="0.25">
      <c r="A904">
        <v>42377</v>
      </c>
      <c r="B904" t="s">
        <v>59</v>
      </c>
      <c r="C904">
        <v>36</v>
      </c>
      <c r="D904" t="s">
        <v>60</v>
      </c>
      <c r="E904" t="s">
        <v>47</v>
      </c>
      <c r="F904" t="s">
        <v>48</v>
      </c>
      <c r="G904" t="s">
        <v>49</v>
      </c>
      <c r="H904">
        <v>3.11</v>
      </c>
      <c r="I904" t="s">
        <v>57</v>
      </c>
      <c r="J904" t="s">
        <v>55</v>
      </c>
      <c r="K904" t="s">
        <v>58</v>
      </c>
      <c r="L904" t="s">
        <v>52</v>
      </c>
      <c r="M904" t="s">
        <v>52</v>
      </c>
      <c r="N904" t="s">
        <v>67</v>
      </c>
      <c r="O904" t="s">
        <v>51</v>
      </c>
      <c r="P904" t="s">
        <v>52</v>
      </c>
      <c r="Q904" t="s">
        <v>52</v>
      </c>
      <c r="R904" t="s">
        <v>54</v>
      </c>
      <c r="S904" t="s">
        <v>54</v>
      </c>
      <c r="T904" t="s">
        <v>51</v>
      </c>
      <c r="U904">
        <v>0</v>
      </c>
      <c r="V904" t="s">
        <v>51</v>
      </c>
      <c r="W904">
        <v>0</v>
      </c>
      <c r="X904" t="s">
        <v>68</v>
      </c>
      <c r="Y904">
        <v>1</v>
      </c>
      <c r="Z904" t="s">
        <v>55</v>
      </c>
      <c r="AA904" t="s">
        <v>55</v>
      </c>
      <c r="AB904">
        <v>6</v>
      </c>
      <c r="AC904">
        <v>2</v>
      </c>
      <c r="AD904">
        <v>2</v>
      </c>
      <c r="AE904">
        <v>0.47058823529411797</v>
      </c>
      <c r="AF904">
        <v>2</v>
      </c>
      <c r="AG904" t="s">
        <v>52</v>
      </c>
      <c r="AH904">
        <v>0.47058823529411797</v>
      </c>
      <c r="AI904" t="s">
        <v>69</v>
      </c>
      <c r="AJ904">
        <v>0</v>
      </c>
      <c r="AK904" t="s">
        <v>52</v>
      </c>
      <c r="AL904" t="s">
        <v>51</v>
      </c>
      <c r="AM904" t="s">
        <v>51</v>
      </c>
      <c r="AN904">
        <v>1</v>
      </c>
      <c r="AO904">
        <v>91.2</v>
      </c>
      <c r="AP904">
        <v>176.5</v>
      </c>
      <c r="AQ904">
        <v>105.7</v>
      </c>
      <c r="AR904">
        <v>30.603595080416301</v>
      </c>
      <c r="AS904">
        <v>2</v>
      </c>
    </row>
    <row r="905" spans="1:45" x14ac:dyDescent="0.25">
      <c r="A905">
        <v>42378</v>
      </c>
      <c r="B905" t="s">
        <v>45</v>
      </c>
      <c r="C905">
        <v>78</v>
      </c>
      <c r="D905" t="s">
        <v>65</v>
      </c>
      <c r="E905" t="s">
        <v>66</v>
      </c>
      <c r="F905" t="s">
        <v>78</v>
      </c>
      <c r="G905" t="s">
        <v>52</v>
      </c>
      <c r="H905" t="s">
        <v>52</v>
      </c>
      <c r="I905" t="s">
        <v>52</v>
      </c>
      <c r="J905" t="s">
        <v>55</v>
      </c>
      <c r="K905" t="s">
        <v>52</v>
      </c>
      <c r="L905" t="s">
        <v>58</v>
      </c>
      <c r="M905" t="s">
        <v>52</v>
      </c>
      <c r="N905" t="s">
        <v>53</v>
      </c>
      <c r="O905" t="s">
        <v>55</v>
      </c>
      <c r="P905">
        <v>2</v>
      </c>
      <c r="Q905" t="s">
        <v>52</v>
      </c>
      <c r="R905" t="s">
        <v>64</v>
      </c>
      <c r="S905" t="s">
        <v>64</v>
      </c>
      <c r="T905" t="s">
        <v>51</v>
      </c>
      <c r="U905">
        <v>0</v>
      </c>
      <c r="V905" t="s">
        <v>55</v>
      </c>
      <c r="W905">
        <v>0</v>
      </c>
      <c r="X905" t="s">
        <v>52</v>
      </c>
      <c r="Y905">
        <v>0</v>
      </c>
      <c r="Z905" t="s">
        <v>52</v>
      </c>
      <c r="AA905" t="s">
        <v>52</v>
      </c>
      <c r="AB905" t="s">
        <v>52</v>
      </c>
      <c r="AC905" t="s">
        <v>52</v>
      </c>
      <c r="AD905" t="s">
        <v>52</v>
      </c>
      <c r="AE905" t="s">
        <v>52</v>
      </c>
      <c r="AF905" t="s">
        <v>52</v>
      </c>
      <c r="AG905" t="s">
        <v>52</v>
      </c>
      <c r="AH905" t="s">
        <v>52</v>
      </c>
      <c r="AI905" t="s">
        <v>52</v>
      </c>
      <c r="AJ905">
        <v>0</v>
      </c>
      <c r="AK905" t="s">
        <v>76</v>
      </c>
      <c r="AL905" t="s">
        <v>51</v>
      </c>
      <c r="AM905" t="s">
        <v>51</v>
      </c>
      <c r="AN905">
        <v>0</v>
      </c>
      <c r="AO905">
        <v>64.900000000000006</v>
      </c>
      <c r="AP905">
        <v>155.5</v>
      </c>
      <c r="AQ905" t="s">
        <v>52</v>
      </c>
      <c r="AR905" t="s">
        <v>52</v>
      </c>
      <c r="AS905">
        <v>0</v>
      </c>
    </row>
    <row r="906" spans="1:45" x14ac:dyDescent="0.25">
      <c r="A906">
        <v>42379</v>
      </c>
      <c r="B906" t="s">
        <v>45</v>
      </c>
      <c r="C906">
        <v>62</v>
      </c>
      <c r="D906" t="s">
        <v>65</v>
      </c>
      <c r="E906" t="s">
        <v>73</v>
      </c>
      <c r="F906" t="s">
        <v>48</v>
      </c>
      <c r="G906" t="s">
        <v>52</v>
      </c>
      <c r="H906">
        <v>1.21</v>
      </c>
      <c r="I906" t="s">
        <v>61</v>
      </c>
      <c r="J906" t="s">
        <v>51</v>
      </c>
      <c r="K906" t="s">
        <v>52</v>
      </c>
      <c r="L906" t="s">
        <v>52</v>
      </c>
      <c r="M906" t="s">
        <v>52</v>
      </c>
      <c r="N906" t="s">
        <v>62</v>
      </c>
      <c r="O906" t="s">
        <v>51</v>
      </c>
      <c r="P906" t="s">
        <v>52</v>
      </c>
      <c r="Q906" t="s">
        <v>52</v>
      </c>
      <c r="R906" t="s">
        <v>54</v>
      </c>
      <c r="S906" t="s">
        <v>54</v>
      </c>
      <c r="T906" t="s">
        <v>51</v>
      </c>
      <c r="U906">
        <v>0</v>
      </c>
      <c r="V906" t="s">
        <v>51</v>
      </c>
      <c r="W906">
        <v>0</v>
      </c>
      <c r="X906" t="s">
        <v>81</v>
      </c>
      <c r="Y906">
        <v>0</v>
      </c>
      <c r="Z906" t="s">
        <v>51</v>
      </c>
      <c r="AA906" t="s">
        <v>51</v>
      </c>
      <c r="AB906" t="s">
        <v>52</v>
      </c>
      <c r="AC906" t="s">
        <v>52</v>
      </c>
      <c r="AD906" t="s">
        <v>52</v>
      </c>
      <c r="AE906" t="s">
        <v>52</v>
      </c>
      <c r="AF906" t="s">
        <v>52</v>
      </c>
      <c r="AG906">
        <v>2</v>
      </c>
      <c r="AH906" t="s">
        <v>52</v>
      </c>
      <c r="AI906" t="s">
        <v>74</v>
      </c>
      <c r="AJ906">
        <v>0</v>
      </c>
      <c r="AK906" t="s">
        <v>76</v>
      </c>
      <c r="AL906" t="s">
        <v>51</v>
      </c>
      <c r="AM906" t="s">
        <v>51</v>
      </c>
      <c r="AN906">
        <v>0</v>
      </c>
      <c r="AO906">
        <v>63</v>
      </c>
      <c r="AP906">
        <v>148.5</v>
      </c>
      <c r="AQ906">
        <v>84.5</v>
      </c>
      <c r="AR906">
        <v>40.852071005917203</v>
      </c>
      <c r="AS906">
        <v>0</v>
      </c>
    </row>
    <row r="907" spans="1:45" x14ac:dyDescent="0.25">
      <c r="A907">
        <v>42380</v>
      </c>
      <c r="B907" t="s">
        <v>45</v>
      </c>
      <c r="C907">
        <v>3</v>
      </c>
      <c r="D907" t="s">
        <v>70</v>
      </c>
      <c r="E907" t="s">
        <v>52</v>
      </c>
      <c r="F907" t="s">
        <v>52</v>
      </c>
      <c r="G907" t="s">
        <v>49</v>
      </c>
      <c r="H907">
        <v>2.61</v>
      </c>
      <c r="I907" t="s">
        <v>57</v>
      </c>
      <c r="J907" t="s">
        <v>55</v>
      </c>
      <c r="K907" t="s">
        <v>52</v>
      </c>
      <c r="L907" t="s">
        <v>52</v>
      </c>
      <c r="M907" t="s">
        <v>58</v>
      </c>
      <c r="N907" t="s">
        <v>62</v>
      </c>
      <c r="O907" t="s">
        <v>51</v>
      </c>
      <c r="P907" t="s">
        <v>52</v>
      </c>
      <c r="Q907">
        <v>12</v>
      </c>
      <c r="R907" t="s">
        <v>72</v>
      </c>
      <c r="S907" t="s">
        <v>72</v>
      </c>
      <c r="T907" t="s">
        <v>52</v>
      </c>
      <c r="U907">
        <v>0</v>
      </c>
      <c r="V907" t="s">
        <v>52</v>
      </c>
      <c r="W907">
        <v>0</v>
      </c>
      <c r="X907" t="s">
        <v>52</v>
      </c>
      <c r="Y907">
        <v>0</v>
      </c>
      <c r="Z907" t="s">
        <v>52</v>
      </c>
      <c r="AA907" t="s">
        <v>52</v>
      </c>
      <c r="AB907" t="s">
        <v>52</v>
      </c>
      <c r="AC907" t="s">
        <v>52</v>
      </c>
      <c r="AD907" t="s">
        <v>52</v>
      </c>
      <c r="AE907" t="s">
        <v>52</v>
      </c>
      <c r="AF907" t="s">
        <v>52</v>
      </c>
      <c r="AG907" t="s">
        <v>52</v>
      </c>
      <c r="AH907" t="s">
        <v>52</v>
      </c>
      <c r="AI907" t="s">
        <v>52</v>
      </c>
      <c r="AJ907">
        <v>0</v>
      </c>
      <c r="AK907" t="s">
        <v>52</v>
      </c>
      <c r="AL907" t="s">
        <v>52</v>
      </c>
      <c r="AM907" t="s">
        <v>52</v>
      </c>
      <c r="AN907">
        <v>0</v>
      </c>
      <c r="AO907">
        <v>13.8</v>
      </c>
      <c r="AP907">
        <v>95.5</v>
      </c>
      <c r="AQ907">
        <v>46.4</v>
      </c>
      <c r="AR907">
        <v>34.836206896551701</v>
      </c>
      <c r="AS907">
        <v>0</v>
      </c>
    </row>
    <row r="908" spans="1:45" x14ac:dyDescent="0.25">
      <c r="A908">
        <v>42381</v>
      </c>
      <c r="B908" t="s">
        <v>59</v>
      </c>
      <c r="C908">
        <v>24</v>
      </c>
      <c r="D908" t="s">
        <v>60</v>
      </c>
      <c r="E908" t="s">
        <v>66</v>
      </c>
      <c r="F908" t="s">
        <v>71</v>
      </c>
      <c r="G908" t="s">
        <v>49</v>
      </c>
      <c r="H908">
        <v>0.39</v>
      </c>
      <c r="I908" t="s">
        <v>61</v>
      </c>
      <c r="J908" t="s">
        <v>55</v>
      </c>
      <c r="K908" t="s">
        <v>52</v>
      </c>
      <c r="L908" t="s">
        <v>52</v>
      </c>
      <c r="M908" t="s">
        <v>52</v>
      </c>
      <c r="N908" t="s">
        <v>62</v>
      </c>
      <c r="O908" t="s">
        <v>55</v>
      </c>
      <c r="P908">
        <v>1</v>
      </c>
      <c r="Q908" t="s">
        <v>52</v>
      </c>
      <c r="R908" t="s">
        <v>72</v>
      </c>
      <c r="S908" t="s">
        <v>72</v>
      </c>
      <c r="T908" t="s">
        <v>55</v>
      </c>
      <c r="U908">
        <v>0</v>
      </c>
      <c r="V908" t="s">
        <v>51</v>
      </c>
      <c r="W908">
        <v>0</v>
      </c>
      <c r="X908" t="s">
        <v>68</v>
      </c>
      <c r="Y908">
        <v>1</v>
      </c>
      <c r="Z908" t="s">
        <v>55</v>
      </c>
      <c r="AA908" t="s">
        <v>55</v>
      </c>
      <c r="AB908">
        <v>3</v>
      </c>
      <c r="AC908">
        <v>2</v>
      </c>
      <c r="AD908">
        <v>2</v>
      </c>
      <c r="AE908">
        <v>0</v>
      </c>
      <c r="AF908" t="s">
        <v>52</v>
      </c>
      <c r="AG908" t="s">
        <v>52</v>
      </c>
      <c r="AH908">
        <v>0.47058823529411797</v>
      </c>
      <c r="AI908" t="s">
        <v>69</v>
      </c>
      <c r="AJ908">
        <v>0</v>
      </c>
      <c r="AK908" t="s">
        <v>52</v>
      </c>
      <c r="AL908" t="s">
        <v>51</v>
      </c>
      <c r="AM908" t="s">
        <v>51</v>
      </c>
      <c r="AN908">
        <v>1</v>
      </c>
      <c r="AO908">
        <v>76.2</v>
      </c>
      <c r="AP908">
        <v>169.6</v>
      </c>
      <c r="AQ908">
        <v>89.3</v>
      </c>
      <c r="AR908">
        <v>26.015677491601298</v>
      </c>
      <c r="AS908">
        <v>2</v>
      </c>
    </row>
    <row r="909" spans="1:45" x14ac:dyDescent="0.25">
      <c r="A909">
        <v>42382</v>
      </c>
      <c r="B909" t="s">
        <v>45</v>
      </c>
      <c r="C909">
        <v>46</v>
      </c>
      <c r="D909" t="s">
        <v>60</v>
      </c>
      <c r="E909" t="s">
        <v>47</v>
      </c>
      <c r="F909" t="s">
        <v>48</v>
      </c>
      <c r="G909" t="s">
        <v>49</v>
      </c>
      <c r="H909">
        <v>3.75</v>
      </c>
      <c r="I909" t="s">
        <v>57</v>
      </c>
      <c r="J909" t="s">
        <v>55</v>
      </c>
      <c r="K909" t="s">
        <v>58</v>
      </c>
      <c r="L909" t="s">
        <v>52</v>
      </c>
      <c r="M909" t="s">
        <v>52</v>
      </c>
      <c r="N909">
        <v>1</v>
      </c>
      <c r="O909" t="s">
        <v>51</v>
      </c>
      <c r="P909" t="s">
        <v>52</v>
      </c>
      <c r="Q909" t="s">
        <v>52</v>
      </c>
      <c r="R909" t="s">
        <v>54</v>
      </c>
      <c r="S909" t="s">
        <v>54</v>
      </c>
      <c r="T909" t="s">
        <v>51</v>
      </c>
      <c r="U909">
        <v>0</v>
      </c>
      <c r="V909" t="s">
        <v>51</v>
      </c>
      <c r="W909">
        <v>0</v>
      </c>
      <c r="X909" t="s">
        <v>68</v>
      </c>
      <c r="Y909">
        <v>1</v>
      </c>
      <c r="Z909" t="s">
        <v>51</v>
      </c>
      <c r="AA909" t="s">
        <v>55</v>
      </c>
      <c r="AB909" t="s">
        <v>52</v>
      </c>
      <c r="AC909">
        <v>0</v>
      </c>
      <c r="AD909" t="s">
        <v>52</v>
      </c>
      <c r="AE909" t="s">
        <v>52</v>
      </c>
      <c r="AF909" t="s">
        <v>52</v>
      </c>
      <c r="AG909" t="s">
        <v>52</v>
      </c>
      <c r="AH909">
        <v>0</v>
      </c>
      <c r="AI909" t="s">
        <v>69</v>
      </c>
      <c r="AJ909">
        <v>0</v>
      </c>
      <c r="AK909" t="s">
        <v>76</v>
      </c>
      <c r="AL909" t="s">
        <v>51</v>
      </c>
      <c r="AM909" t="s">
        <v>51</v>
      </c>
      <c r="AN909">
        <v>0</v>
      </c>
      <c r="AO909">
        <v>87.6</v>
      </c>
      <c r="AP909">
        <v>178.3</v>
      </c>
      <c r="AQ909">
        <v>83</v>
      </c>
      <c r="AR909">
        <v>33.036144578313198</v>
      </c>
      <c r="AS909">
        <v>1</v>
      </c>
    </row>
    <row r="910" spans="1:45" x14ac:dyDescent="0.25">
      <c r="A910">
        <v>42383</v>
      </c>
      <c r="B910" t="s">
        <v>59</v>
      </c>
      <c r="C910">
        <v>23</v>
      </c>
      <c r="D910" t="s">
        <v>60</v>
      </c>
      <c r="E910" t="s">
        <v>75</v>
      </c>
      <c r="F910" t="s">
        <v>71</v>
      </c>
      <c r="G910" t="s">
        <v>49</v>
      </c>
      <c r="H910">
        <v>1.73</v>
      </c>
      <c r="I910" t="s">
        <v>50</v>
      </c>
      <c r="J910" t="s">
        <v>51</v>
      </c>
      <c r="K910" t="s">
        <v>52</v>
      </c>
      <c r="L910" t="s">
        <v>52</v>
      </c>
      <c r="M910" t="s">
        <v>52</v>
      </c>
      <c r="N910" t="s">
        <v>77</v>
      </c>
      <c r="O910" t="s">
        <v>51</v>
      </c>
      <c r="P910" t="s">
        <v>52</v>
      </c>
      <c r="Q910" t="s">
        <v>52</v>
      </c>
      <c r="R910" t="s">
        <v>64</v>
      </c>
      <c r="S910" t="s">
        <v>64</v>
      </c>
      <c r="T910" t="s">
        <v>51</v>
      </c>
      <c r="U910">
        <v>0</v>
      </c>
      <c r="V910" t="s">
        <v>51</v>
      </c>
      <c r="W910">
        <v>0</v>
      </c>
      <c r="X910" t="s">
        <v>68</v>
      </c>
      <c r="Y910">
        <v>1</v>
      </c>
      <c r="Z910" t="s">
        <v>51</v>
      </c>
      <c r="AA910" t="s">
        <v>55</v>
      </c>
      <c r="AB910">
        <v>6</v>
      </c>
      <c r="AC910">
        <v>3</v>
      </c>
      <c r="AD910">
        <v>1</v>
      </c>
      <c r="AE910">
        <v>3</v>
      </c>
      <c r="AF910">
        <v>1</v>
      </c>
      <c r="AG910" t="s">
        <v>52</v>
      </c>
      <c r="AH910">
        <v>3</v>
      </c>
      <c r="AI910" t="s">
        <v>80</v>
      </c>
      <c r="AJ910">
        <v>1</v>
      </c>
      <c r="AK910" t="s">
        <v>52</v>
      </c>
      <c r="AL910" t="s">
        <v>51</v>
      </c>
      <c r="AM910" t="s">
        <v>51</v>
      </c>
      <c r="AN910">
        <v>0</v>
      </c>
      <c r="AO910">
        <v>68</v>
      </c>
      <c r="AP910">
        <v>170.7</v>
      </c>
      <c r="AQ910">
        <v>81.2</v>
      </c>
      <c r="AR910">
        <v>21.955665024630498</v>
      </c>
      <c r="AS910">
        <v>2</v>
      </c>
    </row>
    <row r="911" spans="1:45" x14ac:dyDescent="0.25">
      <c r="A911">
        <v>42384</v>
      </c>
      <c r="B911" t="s">
        <v>59</v>
      </c>
      <c r="C911">
        <v>23</v>
      </c>
      <c r="D911" t="s">
        <v>60</v>
      </c>
      <c r="E911" t="s">
        <v>73</v>
      </c>
      <c r="F911" t="s">
        <v>71</v>
      </c>
      <c r="G911" t="s">
        <v>49</v>
      </c>
      <c r="H911">
        <v>3.86</v>
      </c>
      <c r="I911" t="s">
        <v>57</v>
      </c>
      <c r="J911" t="s">
        <v>55</v>
      </c>
      <c r="K911" t="s">
        <v>58</v>
      </c>
      <c r="L911" t="s">
        <v>52</v>
      </c>
      <c r="M911" t="s">
        <v>52</v>
      </c>
      <c r="N911" t="s">
        <v>62</v>
      </c>
      <c r="O911" t="s">
        <v>55</v>
      </c>
      <c r="P911">
        <v>2</v>
      </c>
      <c r="Q911" t="s">
        <v>52</v>
      </c>
      <c r="R911" t="s">
        <v>54</v>
      </c>
      <c r="S911" t="s">
        <v>54</v>
      </c>
      <c r="T911" t="s">
        <v>51</v>
      </c>
      <c r="U911">
        <v>0</v>
      </c>
      <c r="V911" t="s">
        <v>55</v>
      </c>
      <c r="W911">
        <v>0</v>
      </c>
      <c r="X911" t="s">
        <v>52</v>
      </c>
      <c r="Y911">
        <v>0</v>
      </c>
      <c r="Z911" t="s">
        <v>55</v>
      </c>
      <c r="AA911" t="s">
        <v>55</v>
      </c>
      <c r="AB911">
        <v>12</v>
      </c>
      <c r="AC911">
        <v>4</v>
      </c>
      <c r="AD911">
        <v>1</v>
      </c>
      <c r="AE911">
        <v>4</v>
      </c>
      <c r="AF911">
        <v>1</v>
      </c>
      <c r="AG911" t="s">
        <v>52</v>
      </c>
      <c r="AH911">
        <v>4</v>
      </c>
      <c r="AI911" t="s">
        <v>80</v>
      </c>
      <c r="AJ911">
        <v>1</v>
      </c>
      <c r="AK911" t="s">
        <v>52</v>
      </c>
      <c r="AL911" t="s">
        <v>51</v>
      </c>
      <c r="AM911" t="s">
        <v>51</v>
      </c>
      <c r="AN911">
        <v>1</v>
      </c>
      <c r="AO911">
        <v>95.6</v>
      </c>
      <c r="AP911">
        <v>180.2</v>
      </c>
      <c r="AQ911">
        <v>100.6</v>
      </c>
      <c r="AR911">
        <v>28.1749502982107</v>
      </c>
      <c r="AS911">
        <v>2</v>
      </c>
    </row>
    <row r="912" spans="1:45" x14ac:dyDescent="0.25">
      <c r="A912">
        <v>42385</v>
      </c>
      <c r="B912" t="s">
        <v>45</v>
      </c>
      <c r="C912">
        <v>5</v>
      </c>
      <c r="D912" t="s">
        <v>60</v>
      </c>
      <c r="E912" t="s">
        <v>52</v>
      </c>
      <c r="F912" t="s">
        <v>52</v>
      </c>
      <c r="G912" t="s">
        <v>52</v>
      </c>
      <c r="H912">
        <v>0.53</v>
      </c>
      <c r="I912" t="s">
        <v>61</v>
      </c>
      <c r="J912" t="s">
        <v>55</v>
      </c>
      <c r="K912" t="s">
        <v>52</v>
      </c>
      <c r="L912" t="s">
        <v>52</v>
      </c>
      <c r="M912" t="s">
        <v>58</v>
      </c>
      <c r="N912" t="s">
        <v>62</v>
      </c>
      <c r="O912" t="s">
        <v>55</v>
      </c>
      <c r="P912">
        <v>1</v>
      </c>
      <c r="Q912">
        <v>60</v>
      </c>
      <c r="R912" t="s">
        <v>64</v>
      </c>
      <c r="S912" t="s">
        <v>54</v>
      </c>
      <c r="T912" t="s">
        <v>52</v>
      </c>
      <c r="U912">
        <v>0</v>
      </c>
      <c r="V912" t="s">
        <v>52</v>
      </c>
      <c r="W912">
        <v>0</v>
      </c>
      <c r="X912" t="s">
        <v>52</v>
      </c>
      <c r="Y912">
        <v>0</v>
      </c>
      <c r="Z912" t="s">
        <v>52</v>
      </c>
      <c r="AA912" t="s">
        <v>52</v>
      </c>
      <c r="AB912" t="s">
        <v>52</v>
      </c>
      <c r="AC912" t="s">
        <v>52</v>
      </c>
      <c r="AD912" t="s">
        <v>52</v>
      </c>
      <c r="AE912" t="s">
        <v>52</v>
      </c>
      <c r="AF912" t="s">
        <v>52</v>
      </c>
      <c r="AG912" t="s">
        <v>52</v>
      </c>
      <c r="AH912" t="s">
        <v>52</v>
      </c>
      <c r="AI912" t="s">
        <v>52</v>
      </c>
      <c r="AJ912">
        <v>0</v>
      </c>
      <c r="AK912" t="s">
        <v>52</v>
      </c>
      <c r="AL912" t="s">
        <v>52</v>
      </c>
      <c r="AM912" t="s">
        <v>52</v>
      </c>
      <c r="AN912">
        <v>0</v>
      </c>
      <c r="AO912">
        <v>18.899999999999999</v>
      </c>
      <c r="AP912">
        <v>111.5</v>
      </c>
      <c r="AQ912">
        <v>54.5</v>
      </c>
      <c r="AR912">
        <v>35.082568807339399</v>
      </c>
      <c r="AS912">
        <v>0</v>
      </c>
    </row>
    <row r="913" spans="1:45" x14ac:dyDescent="0.25">
      <c r="A913">
        <v>42386</v>
      </c>
      <c r="B913" t="s">
        <v>59</v>
      </c>
      <c r="C913">
        <v>12</v>
      </c>
      <c r="D913" t="s">
        <v>70</v>
      </c>
      <c r="E913" t="s">
        <v>52</v>
      </c>
      <c r="F913" t="s">
        <v>52</v>
      </c>
      <c r="G913" t="s">
        <v>49</v>
      </c>
      <c r="H913">
        <v>0.38</v>
      </c>
      <c r="I913" t="s">
        <v>61</v>
      </c>
      <c r="J913" t="s">
        <v>52</v>
      </c>
      <c r="K913" t="s">
        <v>52</v>
      </c>
      <c r="L913" t="s">
        <v>52</v>
      </c>
      <c r="M913" t="s">
        <v>52</v>
      </c>
      <c r="N913" t="s">
        <v>52</v>
      </c>
      <c r="O913" t="s">
        <v>55</v>
      </c>
      <c r="P913">
        <v>1</v>
      </c>
      <c r="Q913" t="s">
        <v>52</v>
      </c>
      <c r="R913" t="s">
        <v>54</v>
      </c>
      <c r="S913" t="s">
        <v>54</v>
      </c>
      <c r="T913" t="s">
        <v>52</v>
      </c>
      <c r="U913">
        <v>0</v>
      </c>
      <c r="V913" t="s">
        <v>52</v>
      </c>
      <c r="W913">
        <v>0</v>
      </c>
      <c r="X913" t="s">
        <v>52</v>
      </c>
      <c r="Y913">
        <v>0</v>
      </c>
      <c r="Z913" t="s">
        <v>51</v>
      </c>
      <c r="AA913" t="s">
        <v>52</v>
      </c>
      <c r="AB913" t="s">
        <v>52</v>
      </c>
      <c r="AC913" t="s">
        <v>52</v>
      </c>
      <c r="AD913" t="s">
        <v>52</v>
      </c>
      <c r="AE913" t="s">
        <v>52</v>
      </c>
      <c r="AF913" t="s">
        <v>52</v>
      </c>
      <c r="AG913" t="s">
        <v>52</v>
      </c>
      <c r="AH913" t="s">
        <v>52</v>
      </c>
      <c r="AI913" t="s">
        <v>52</v>
      </c>
      <c r="AJ913">
        <v>0</v>
      </c>
      <c r="AK913" t="s">
        <v>52</v>
      </c>
      <c r="AL913" t="s">
        <v>52</v>
      </c>
      <c r="AM913" t="s">
        <v>52</v>
      </c>
      <c r="AN913">
        <v>0</v>
      </c>
      <c r="AO913">
        <v>42.6</v>
      </c>
      <c r="AP913">
        <v>150</v>
      </c>
      <c r="AQ913">
        <v>61.4</v>
      </c>
      <c r="AR913">
        <v>15.140065146579801</v>
      </c>
      <c r="AS913">
        <v>0</v>
      </c>
    </row>
    <row r="914" spans="1:45" x14ac:dyDescent="0.25">
      <c r="A914">
        <v>42387</v>
      </c>
      <c r="B914" t="s">
        <v>59</v>
      </c>
      <c r="C914">
        <v>33</v>
      </c>
      <c r="D914" t="s">
        <v>60</v>
      </c>
      <c r="E914" t="s">
        <v>47</v>
      </c>
      <c r="F914" t="s">
        <v>71</v>
      </c>
      <c r="G914" t="s">
        <v>49</v>
      </c>
      <c r="H914">
        <v>1.7</v>
      </c>
      <c r="I914" t="s">
        <v>50</v>
      </c>
      <c r="J914" t="s">
        <v>55</v>
      </c>
      <c r="K914" t="s">
        <v>58</v>
      </c>
      <c r="L914" t="s">
        <v>52</v>
      </c>
      <c r="M914" t="s">
        <v>52</v>
      </c>
      <c r="N914">
        <v>1</v>
      </c>
      <c r="O914" t="s">
        <v>55</v>
      </c>
      <c r="P914">
        <v>2</v>
      </c>
      <c r="Q914" t="s">
        <v>52</v>
      </c>
      <c r="R914" t="s">
        <v>54</v>
      </c>
      <c r="S914" t="s">
        <v>54</v>
      </c>
      <c r="T914" t="s">
        <v>51</v>
      </c>
      <c r="U914">
        <v>0</v>
      </c>
      <c r="V914" t="s">
        <v>51</v>
      </c>
      <c r="W914">
        <v>0</v>
      </c>
      <c r="X914" t="s">
        <v>52</v>
      </c>
      <c r="Y914">
        <v>0</v>
      </c>
      <c r="Z914" t="s">
        <v>51</v>
      </c>
      <c r="AA914" t="s">
        <v>51</v>
      </c>
      <c r="AB914" t="s">
        <v>52</v>
      </c>
      <c r="AC914" t="s">
        <v>52</v>
      </c>
      <c r="AD914" t="s">
        <v>52</v>
      </c>
      <c r="AE914" t="s">
        <v>52</v>
      </c>
      <c r="AF914" t="s">
        <v>52</v>
      </c>
      <c r="AG914">
        <v>2</v>
      </c>
      <c r="AH914" t="s">
        <v>52</v>
      </c>
      <c r="AI914" t="s">
        <v>74</v>
      </c>
      <c r="AJ914">
        <v>0</v>
      </c>
      <c r="AK914" t="s">
        <v>52</v>
      </c>
      <c r="AL914" t="s">
        <v>51</v>
      </c>
      <c r="AM914" t="s">
        <v>51</v>
      </c>
      <c r="AN914">
        <v>0</v>
      </c>
      <c r="AO914">
        <v>81.099999999999994</v>
      </c>
      <c r="AP914">
        <v>171.5</v>
      </c>
      <c r="AQ914">
        <v>97.2</v>
      </c>
      <c r="AR914">
        <v>28.7119341563786</v>
      </c>
      <c r="AS914">
        <v>0</v>
      </c>
    </row>
    <row r="915" spans="1:45" x14ac:dyDescent="0.25">
      <c r="A915">
        <v>42388</v>
      </c>
      <c r="B915" t="s">
        <v>59</v>
      </c>
      <c r="C915">
        <v>7</v>
      </c>
      <c r="D915" t="s">
        <v>65</v>
      </c>
      <c r="E915" t="s">
        <v>52</v>
      </c>
      <c r="F915" t="s">
        <v>52</v>
      </c>
      <c r="G915" t="s">
        <v>49</v>
      </c>
      <c r="H915">
        <v>3.4</v>
      </c>
      <c r="I915" t="s">
        <v>57</v>
      </c>
      <c r="J915" t="s">
        <v>55</v>
      </c>
      <c r="K915" t="s">
        <v>58</v>
      </c>
      <c r="L915" t="s">
        <v>52</v>
      </c>
      <c r="M915" t="s">
        <v>52</v>
      </c>
      <c r="N915" t="s">
        <v>53</v>
      </c>
      <c r="O915" t="s">
        <v>51</v>
      </c>
      <c r="P915" t="s">
        <v>52</v>
      </c>
      <c r="Q915">
        <v>0</v>
      </c>
      <c r="R915" t="s">
        <v>54</v>
      </c>
      <c r="S915" t="s">
        <v>54</v>
      </c>
      <c r="T915" t="s">
        <v>52</v>
      </c>
      <c r="U915">
        <v>0</v>
      </c>
      <c r="V915" t="s">
        <v>52</v>
      </c>
      <c r="W915">
        <v>0</v>
      </c>
      <c r="X915" t="s">
        <v>52</v>
      </c>
      <c r="Y915">
        <v>0</v>
      </c>
      <c r="Z915" t="s">
        <v>52</v>
      </c>
      <c r="AA915" t="s">
        <v>52</v>
      </c>
      <c r="AB915" t="s">
        <v>52</v>
      </c>
      <c r="AC915" t="s">
        <v>52</v>
      </c>
      <c r="AD915" t="s">
        <v>52</v>
      </c>
      <c r="AE915" t="s">
        <v>52</v>
      </c>
      <c r="AF915" t="s">
        <v>52</v>
      </c>
      <c r="AG915" t="s">
        <v>52</v>
      </c>
      <c r="AH915" t="s">
        <v>52</v>
      </c>
      <c r="AI915" t="s">
        <v>52</v>
      </c>
      <c r="AJ915">
        <v>0</v>
      </c>
      <c r="AK915" t="s">
        <v>52</v>
      </c>
      <c r="AL915" t="s">
        <v>52</v>
      </c>
      <c r="AM915" t="s">
        <v>52</v>
      </c>
      <c r="AN915">
        <v>0</v>
      </c>
      <c r="AO915">
        <v>29</v>
      </c>
      <c r="AP915">
        <v>128.1</v>
      </c>
      <c r="AQ915">
        <v>63.6</v>
      </c>
      <c r="AR915">
        <v>23.7169811320755</v>
      </c>
      <c r="AS915">
        <v>0</v>
      </c>
    </row>
    <row r="916" spans="1:45" x14ac:dyDescent="0.25">
      <c r="A916">
        <v>42389</v>
      </c>
      <c r="B916" t="s">
        <v>45</v>
      </c>
      <c r="C916">
        <v>64</v>
      </c>
      <c r="D916" t="s">
        <v>60</v>
      </c>
      <c r="E916" t="s">
        <v>47</v>
      </c>
      <c r="F916" t="s">
        <v>48</v>
      </c>
      <c r="G916" t="s">
        <v>49</v>
      </c>
      <c r="H916" t="s">
        <v>52</v>
      </c>
      <c r="I916" t="s">
        <v>52</v>
      </c>
      <c r="J916" t="s">
        <v>55</v>
      </c>
      <c r="K916" t="s">
        <v>58</v>
      </c>
      <c r="L916" t="s">
        <v>52</v>
      </c>
      <c r="M916" t="s">
        <v>52</v>
      </c>
      <c r="N916" t="s">
        <v>62</v>
      </c>
      <c r="O916" t="s">
        <v>51</v>
      </c>
      <c r="P916" t="s">
        <v>52</v>
      </c>
      <c r="Q916" t="s">
        <v>52</v>
      </c>
      <c r="R916" t="s">
        <v>54</v>
      </c>
      <c r="S916" t="s">
        <v>54</v>
      </c>
      <c r="T916" t="s">
        <v>51</v>
      </c>
      <c r="U916">
        <v>0</v>
      </c>
      <c r="V916" t="s">
        <v>51</v>
      </c>
      <c r="W916">
        <v>0</v>
      </c>
      <c r="X916" t="s">
        <v>52</v>
      </c>
      <c r="Y916">
        <v>0</v>
      </c>
      <c r="Z916" t="s">
        <v>55</v>
      </c>
      <c r="AA916" t="s">
        <v>51</v>
      </c>
      <c r="AB916">
        <v>2</v>
      </c>
      <c r="AC916">
        <v>2</v>
      </c>
      <c r="AD916">
        <v>3</v>
      </c>
      <c r="AE916">
        <v>0</v>
      </c>
      <c r="AF916" t="s">
        <v>52</v>
      </c>
      <c r="AG916">
        <v>1</v>
      </c>
      <c r="AH916">
        <v>3.8461538461538498E-2</v>
      </c>
      <c r="AI916" t="s">
        <v>52</v>
      </c>
      <c r="AJ916">
        <v>0</v>
      </c>
      <c r="AK916" t="s">
        <v>63</v>
      </c>
      <c r="AL916" t="s">
        <v>51</v>
      </c>
      <c r="AM916" t="s">
        <v>51</v>
      </c>
      <c r="AN916">
        <v>1</v>
      </c>
      <c r="AO916">
        <v>61</v>
      </c>
      <c r="AP916">
        <v>166.1</v>
      </c>
      <c r="AQ916">
        <v>86.4</v>
      </c>
      <c r="AR916">
        <v>37.550925925925903</v>
      </c>
      <c r="AS916">
        <v>1</v>
      </c>
    </row>
    <row r="917" spans="1:45" x14ac:dyDescent="0.25">
      <c r="A917">
        <v>42390</v>
      </c>
      <c r="B917" t="s">
        <v>45</v>
      </c>
      <c r="C917">
        <v>1</v>
      </c>
      <c r="D917" t="s">
        <v>65</v>
      </c>
      <c r="E917" t="s">
        <v>52</v>
      </c>
      <c r="F917" t="s">
        <v>52</v>
      </c>
      <c r="G917" t="s">
        <v>49</v>
      </c>
      <c r="H917">
        <v>0.26</v>
      </c>
      <c r="I917" t="s">
        <v>61</v>
      </c>
      <c r="J917" t="s">
        <v>55</v>
      </c>
      <c r="K917" t="s">
        <v>52</v>
      </c>
      <c r="L917" t="s">
        <v>52</v>
      </c>
      <c r="M917" t="s">
        <v>58</v>
      </c>
      <c r="N917" t="s">
        <v>53</v>
      </c>
      <c r="O917" t="s">
        <v>55</v>
      </c>
      <c r="P917">
        <v>1</v>
      </c>
      <c r="Q917">
        <v>12</v>
      </c>
      <c r="R917" t="s">
        <v>72</v>
      </c>
      <c r="S917" t="s">
        <v>72</v>
      </c>
      <c r="T917" t="s">
        <v>52</v>
      </c>
      <c r="U917">
        <v>0</v>
      </c>
      <c r="V917" t="s">
        <v>52</v>
      </c>
      <c r="W917">
        <v>0</v>
      </c>
      <c r="X917" t="s">
        <v>52</v>
      </c>
      <c r="Y917">
        <v>0</v>
      </c>
      <c r="Z917" t="s">
        <v>52</v>
      </c>
      <c r="AA917" t="s">
        <v>52</v>
      </c>
      <c r="AB917" t="s">
        <v>52</v>
      </c>
      <c r="AC917" t="s">
        <v>52</v>
      </c>
      <c r="AD917" t="s">
        <v>52</v>
      </c>
      <c r="AE917" t="s">
        <v>52</v>
      </c>
      <c r="AF917" t="s">
        <v>52</v>
      </c>
      <c r="AG917" t="s">
        <v>52</v>
      </c>
      <c r="AH917" t="s">
        <v>52</v>
      </c>
      <c r="AI917" t="s">
        <v>52</v>
      </c>
      <c r="AJ917">
        <v>0</v>
      </c>
      <c r="AK917" t="s">
        <v>52</v>
      </c>
      <c r="AL917" t="s">
        <v>52</v>
      </c>
      <c r="AM917" t="s">
        <v>52</v>
      </c>
      <c r="AN917">
        <v>0</v>
      </c>
      <c r="AO917">
        <v>9.3000000000000007</v>
      </c>
      <c r="AP917" t="s">
        <v>52</v>
      </c>
      <c r="AQ917" t="s">
        <v>52</v>
      </c>
      <c r="AR917" t="s">
        <v>52</v>
      </c>
      <c r="AS917">
        <v>0</v>
      </c>
    </row>
    <row r="918" spans="1:45" x14ac:dyDescent="0.25">
      <c r="A918">
        <v>42391</v>
      </c>
      <c r="B918" t="s">
        <v>59</v>
      </c>
      <c r="C918">
        <v>25</v>
      </c>
      <c r="D918" t="s">
        <v>70</v>
      </c>
      <c r="E918" t="s">
        <v>47</v>
      </c>
      <c r="F918" t="s">
        <v>71</v>
      </c>
      <c r="G918" t="s">
        <v>49</v>
      </c>
      <c r="H918">
        <v>1.36</v>
      </c>
      <c r="I918" t="s">
        <v>50</v>
      </c>
      <c r="J918" t="s">
        <v>51</v>
      </c>
      <c r="K918" t="s">
        <v>52</v>
      </c>
      <c r="L918" t="s">
        <v>52</v>
      </c>
      <c r="M918" t="s">
        <v>52</v>
      </c>
      <c r="N918">
        <v>1</v>
      </c>
      <c r="O918" t="s">
        <v>55</v>
      </c>
      <c r="P918">
        <v>1</v>
      </c>
      <c r="Q918" t="s">
        <v>52</v>
      </c>
      <c r="R918" t="s">
        <v>64</v>
      </c>
      <c r="S918" t="s">
        <v>64</v>
      </c>
      <c r="T918" t="s">
        <v>51</v>
      </c>
      <c r="U918">
        <v>0</v>
      </c>
      <c r="V918" t="s">
        <v>51</v>
      </c>
      <c r="W918">
        <v>0</v>
      </c>
      <c r="X918" t="s">
        <v>68</v>
      </c>
      <c r="Y918">
        <v>1</v>
      </c>
      <c r="Z918" t="s">
        <v>55</v>
      </c>
      <c r="AA918" t="s">
        <v>55</v>
      </c>
      <c r="AB918">
        <v>5</v>
      </c>
      <c r="AC918">
        <v>2</v>
      </c>
      <c r="AD918">
        <v>1</v>
      </c>
      <c r="AE918">
        <v>0.47058823529411797</v>
      </c>
      <c r="AF918">
        <v>2</v>
      </c>
      <c r="AG918" t="s">
        <v>52</v>
      </c>
      <c r="AH918">
        <v>2</v>
      </c>
      <c r="AI918" t="s">
        <v>69</v>
      </c>
      <c r="AJ918">
        <v>0</v>
      </c>
      <c r="AK918" t="s">
        <v>52</v>
      </c>
      <c r="AL918" t="s">
        <v>51</v>
      </c>
      <c r="AM918" t="s">
        <v>51</v>
      </c>
      <c r="AN918">
        <v>1</v>
      </c>
      <c r="AO918">
        <v>76.099999999999994</v>
      </c>
      <c r="AP918">
        <v>183</v>
      </c>
      <c r="AQ918">
        <v>79.8</v>
      </c>
      <c r="AR918">
        <v>18.1353383458647</v>
      </c>
      <c r="AS918">
        <v>2</v>
      </c>
    </row>
    <row r="919" spans="1:45" x14ac:dyDescent="0.25">
      <c r="A919">
        <v>42392</v>
      </c>
      <c r="B919" t="s">
        <v>45</v>
      </c>
      <c r="C919">
        <v>65</v>
      </c>
      <c r="D919" t="s">
        <v>70</v>
      </c>
      <c r="E919" t="s">
        <v>66</v>
      </c>
      <c r="F919" t="s">
        <v>78</v>
      </c>
      <c r="G919" t="s">
        <v>49</v>
      </c>
      <c r="H919">
        <v>0.84</v>
      </c>
      <c r="I919" t="s">
        <v>61</v>
      </c>
      <c r="J919" t="s">
        <v>55</v>
      </c>
      <c r="K919" t="s">
        <v>52</v>
      </c>
      <c r="L919" t="s">
        <v>58</v>
      </c>
      <c r="M919" t="s">
        <v>58</v>
      </c>
      <c r="N919" t="s">
        <v>62</v>
      </c>
      <c r="O919" t="s">
        <v>55</v>
      </c>
      <c r="P919">
        <v>1</v>
      </c>
      <c r="Q919" t="s">
        <v>52</v>
      </c>
      <c r="R919" t="s">
        <v>54</v>
      </c>
      <c r="S919" t="s">
        <v>54</v>
      </c>
      <c r="T919" t="s">
        <v>51</v>
      </c>
      <c r="U919">
        <v>0</v>
      </c>
      <c r="V919" t="s">
        <v>55</v>
      </c>
      <c r="W919">
        <v>0</v>
      </c>
      <c r="X919" t="s">
        <v>52</v>
      </c>
      <c r="Y919">
        <v>0</v>
      </c>
      <c r="Z919" t="s">
        <v>51</v>
      </c>
      <c r="AA919" t="s">
        <v>55</v>
      </c>
      <c r="AB919" t="s">
        <v>52</v>
      </c>
      <c r="AC919">
        <v>0</v>
      </c>
      <c r="AD919" t="s">
        <v>52</v>
      </c>
      <c r="AE919" t="s">
        <v>52</v>
      </c>
      <c r="AF919" t="s">
        <v>52</v>
      </c>
      <c r="AG919" t="s">
        <v>52</v>
      </c>
      <c r="AH919">
        <v>0</v>
      </c>
      <c r="AI919" t="s">
        <v>52</v>
      </c>
      <c r="AJ919">
        <v>0</v>
      </c>
      <c r="AK919" t="s">
        <v>63</v>
      </c>
      <c r="AL919" t="s">
        <v>51</v>
      </c>
      <c r="AM919" t="s">
        <v>51</v>
      </c>
      <c r="AN919">
        <v>0</v>
      </c>
      <c r="AO919">
        <v>135.80000000000001</v>
      </c>
      <c r="AP919">
        <v>165.2</v>
      </c>
      <c r="AQ919">
        <v>130.4</v>
      </c>
      <c r="AR919">
        <v>50.662576687116598</v>
      </c>
      <c r="AS919">
        <v>0</v>
      </c>
    </row>
    <row r="920" spans="1:45" x14ac:dyDescent="0.25">
      <c r="A920">
        <v>42393</v>
      </c>
      <c r="B920" t="s">
        <v>59</v>
      </c>
      <c r="C920">
        <v>37</v>
      </c>
      <c r="D920" t="s">
        <v>60</v>
      </c>
      <c r="E920" t="s">
        <v>47</v>
      </c>
      <c r="F920" t="s">
        <v>48</v>
      </c>
      <c r="G920" t="s">
        <v>49</v>
      </c>
      <c r="H920">
        <v>0.57999999999999996</v>
      </c>
      <c r="I920" t="s">
        <v>61</v>
      </c>
      <c r="J920" t="s">
        <v>51</v>
      </c>
      <c r="K920" t="s">
        <v>52</v>
      </c>
      <c r="L920" t="s">
        <v>52</v>
      </c>
      <c r="M920" t="s">
        <v>52</v>
      </c>
      <c r="N920" t="s">
        <v>67</v>
      </c>
      <c r="O920" t="s">
        <v>51</v>
      </c>
      <c r="P920" t="s">
        <v>52</v>
      </c>
      <c r="Q920" t="s">
        <v>52</v>
      </c>
      <c r="R920" t="s">
        <v>64</v>
      </c>
      <c r="S920" t="s">
        <v>64</v>
      </c>
      <c r="T920" t="s">
        <v>51</v>
      </c>
      <c r="U920">
        <v>0</v>
      </c>
      <c r="V920" t="s">
        <v>51</v>
      </c>
      <c r="W920">
        <v>0</v>
      </c>
      <c r="X920" t="s">
        <v>68</v>
      </c>
      <c r="Y920">
        <v>1</v>
      </c>
      <c r="Z920" t="s">
        <v>51</v>
      </c>
      <c r="AA920" t="s">
        <v>55</v>
      </c>
      <c r="AB920">
        <v>6</v>
      </c>
      <c r="AC920">
        <v>1</v>
      </c>
      <c r="AD920">
        <v>1</v>
      </c>
      <c r="AE920">
        <v>1</v>
      </c>
      <c r="AF920">
        <v>1</v>
      </c>
      <c r="AG920" t="s">
        <v>52</v>
      </c>
      <c r="AH920">
        <v>1</v>
      </c>
      <c r="AI920" t="s">
        <v>80</v>
      </c>
      <c r="AJ920">
        <v>1</v>
      </c>
      <c r="AK920" t="s">
        <v>52</v>
      </c>
      <c r="AL920" t="s">
        <v>51</v>
      </c>
      <c r="AM920" t="s">
        <v>51</v>
      </c>
      <c r="AN920">
        <v>0</v>
      </c>
      <c r="AO920">
        <v>90.3</v>
      </c>
      <c r="AP920">
        <v>178.2</v>
      </c>
      <c r="AQ920">
        <v>104</v>
      </c>
      <c r="AR920">
        <v>29.730769230769202</v>
      </c>
      <c r="AS920">
        <v>2</v>
      </c>
    </row>
    <row r="921" spans="1:45" x14ac:dyDescent="0.25">
      <c r="A921">
        <v>42394</v>
      </c>
      <c r="B921" t="s">
        <v>45</v>
      </c>
      <c r="C921">
        <v>80</v>
      </c>
      <c r="D921" t="s">
        <v>60</v>
      </c>
      <c r="E921" t="s">
        <v>47</v>
      </c>
      <c r="F921" t="s">
        <v>78</v>
      </c>
      <c r="G921" t="s">
        <v>49</v>
      </c>
      <c r="H921">
        <v>1.04</v>
      </c>
      <c r="I921" t="s">
        <v>61</v>
      </c>
      <c r="J921" t="s">
        <v>55</v>
      </c>
      <c r="K921" t="s">
        <v>58</v>
      </c>
      <c r="L921" t="s">
        <v>58</v>
      </c>
      <c r="M921" t="s">
        <v>52</v>
      </c>
      <c r="N921" t="s">
        <v>79</v>
      </c>
      <c r="O921" t="s">
        <v>51</v>
      </c>
      <c r="P921" t="s">
        <v>52</v>
      </c>
      <c r="Q921" t="s">
        <v>52</v>
      </c>
      <c r="R921" t="s">
        <v>64</v>
      </c>
      <c r="S921" t="s">
        <v>54</v>
      </c>
      <c r="T921" t="s">
        <v>55</v>
      </c>
      <c r="U921">
        <v>0</v>
      </c>
      <c r="V921" t="s">
        <v>51</v>
      </c>
      <c r="W921">
        <v>0</v>
      </c>
      <c r="X921" t="s">
        <v>52</v>
      </c>
      <c r="Y921">
        <v>0</v>
      </c>
      <c r="Z921" t="s">
        <v>52</v>
      </c>
      <c r="AA921" t="s">
        <v>52</v>
      </c>
      <c r="AB921" t="s">
        <v>52</v>
      </c>
      <c r="AC921" t="s">
        <v>52</v>
      </c>
      <c r="AD921" t="s">
        <v>52</v>
      </c>
      <c r="AE921" t="s">
        <v>52</v>
      </c>
      <c r="AF921" t="s">
        <v>52</v>
      </c>
      <c r="AG921" t="s">
        <v>52</v>
      </c>
      <c r="AH921" t="s">
        <v>52</v>
      </c>
      <c r="AI921" t="s">
        <v>52</v>
      </c>
      <c r="AJ921">
        <v>0</v>
      </c>
      <c r="AK921" t="s">
        <v>63</v>
      </c>
      <c r="AL921" t="s">
        <v>51</v>
      </c>
      <c r="AM921" t="s">
        <v>51</v>
      </c>
      <c r="AN921">
        <v>0</v>
      </c>
      <c r="AO921" t="s">
        <v>52</v>
      </c>
      <c r="AP921" t="s">
        <v>52</v>
      </c>
      <c r="AQ921" t="s">
        <v>52</v>
      </c>
      <c r="AR921" t="s">
        <v>52</v>
      </c>
      <c r="AS921">
        <v>0</v>
      </c>
    </row>
    <row r="922" spans="1:45" x14ac:dyDescent="0.25">
      <c r="A922">
        <v>42395</v>
      </c>
      <c r="B922" t="s">
        <v>45</v>
      </c>
      <c r="C922">
        <v>25</v>
      </c>
      <c r="D922" t="s">
        <v>70</v>
      </c>
      <c r="E922" t="s">
        <v>73</v>
      </c>
      <c r="F922" t="s">
        <v>71</v>
      </c>
      <c r="G922" t="s">
        <v>49</v>
      </c>
      <c r="H922" t="s">
        <v>52</v>
      </c>
      <c r="I922" t="s">
        <v>52</v>
      </c>
      <c r="J922" t="s">
        <v>55</v>
      </c>
      <c r="K922" t="s">
        <v>58</v>
      </c>
      <c r="L922" t="s">
        <v>52</v>
      </c>
      <c r="M922" t="s">
        <v>52</v>
      </c>
      <c r="N922">
        <v>1</v>
      </c>
      <c r="O922" t="s">
        <v>51</v>
      </c>
      <c r="P922" t="s">
        <v>52</v>
      </c>
      <c r="Q922" t="s">
        <v>52</v>
      </c>
      <c r="R922" t="s">
        <v>54</v>
      </c>
      <c r="S922" t="s">
        <v>54</v>
      </c>
      <c r="T922" t="s">
        <v>51</v>
      </c>
      <c r="U922">
        <v>0</v>
      </c>
      <c r="V922" t="s">
        <v>51</v>
      </c>
      <c r="W922">
        <v>0</v>
      </c>
      <c r="X922" t="s">
        <v>52</v>
      </c>
      <c r="Y922">
        <v>0</v>
      </c>
      <c r="Z922" t="s">
        <v>51</v>
      </c>
      <c r="AA922" t="s">
        <v>55</v>
      </c>
      <c r="AB922">
        <v>6</v>
      </c>
      <c r="AC922">
        <v>2</v>
      </c>
      <c r="AD922">
        <v>1</v>
      </c>
      <c r="AE922">
        <v>2</v>
      </c>
      <c r="AF922">
        <v>1</v>
      </c>
      <c r="AG922" t="s">
        <v>52</v>
      </c>
      <c r="AH922">
        <v>2</v>
      </c>
      <c r="AI922" t="s">
        <v>80</v>
      </c>
      <c r="AJ922">
        <v>1</v>
      </c>
      <c r="AK922" t="s">
        <v>52</v>
      </c>
      <c r="AL922" t="s">
        <v>51</v>
      </c>
      <c r="AM922" t="s">
        <v>51</v>
      </c>
      <c r="AN922">
        <v>0</v>
      </c>
      <c r="AO922">
        <v>102.8</v>
      </c>
      <c r="AP922">
        <v>169.3</v>
      </c>
      <c r="AQ922">
        <v>112.6</v>
      </c>
      <c r="AR922">
        <v>45.928952042628801</v>
      </c>
      <c r="AS922">
        <v>1</v>
      </c>
    </row>
    <row r="923" spans="1:45" x14ac:dyDescent="0.25">
      <c r="A923">
        <v>42396</v>
      </c>
      <c r="B923" t="s">
        <v>59</v>
      </c>
      <c r="C923">
        <v>56</v>
      </c>
      <c r="D923" t="s">
        <v>65</v>
      </c>
      <c r="E923" t="s">
        <v>47</v>
      </c>
      <c r="F923" t="s">
        <v>78</v>
      </c>
      <c r="G923" t="s">
        <v>52</v>
      </c>
      <c r="H923">
        <v>2.31</v>
      </c>
      <c r="I923" t="s">
        <v>57</v>
      </c>
      <c r="J923" t="s">
        <v>55</v>
      </c>
      <c r="K923" t="s">
        <v>58</v>
      </c>
      <c r="L923" t="s">
        <v>52</v>
      </c>
      <c r="M923" t="s">
        <v>52</v>
      </c>
      <c r="N923" t="s">
        <v>62</v>
      </c>
      <c r="O923" t="s">
        <v>51</v>
      </c>
      <c r="P923" t="s">
        <v>52</v>
      </c>
      <c r="Q923" t="s">
        <v>52</v>
      </c>
      <c r="R923" t="s">
        <v>54</v>
      </c>
      <c r="S923" t="s">
        <v>54</v>
      </c>
      <c r="T923" t="s">
        <v>51</v>
      </c>
      <c r="U923">
        <v>0</v>
      </c>
      <c r="V923" t="s">
        <v>55</v>
      </c>
      <c r="W923">
        <v>0</v>
      </c>
      <c r="X923" t="s">
        <v>52</v>
      </c>
      <c r="Y923">
        <v>0</v>
      </c>
      <c r="Z923" t="s">
        <v>51</v>
      </c>
      <c r="AA923" t="s">
        <v>55</v>
      </c>
      <c r="AB923">
        <v>1</v>
      </c>
      <c r="AC923">
        <v>1</v>
      </c>
      <c r="AD923">
        <v>2</v>
      </c>
      <c r="AE923">
        <v>0</v>
      </c>
      <c r="AF923" t="s">
        <v>52</v>
      </c>
      <c r="AG923" t="s">
        <v>52</v>
      </c>
      <c r="AH923">
        <v>0.23529411764705899</v>
      </c>
      <c r="AI923" t="s">
        <v>69</v>
      </c>
      <c r="AJ923">
        <v>0</v>
      </c>
      <c r="AK923" t="s">
        <v>63</v>
      </c>
      <c r="AL923" t="s">
        <v>51</v>
      </c>
      <c r="AM923" t="s">
        <v>51</v>
      </c>
      <c r="AN923">
        <v>0</v>
      </c>
      <c r="AO923">
        <v>89.3</v>
      </c>
      <c r="AP923">
        <v>169.3</v>
      </c>
      <c r="AQ923">
        <v>109.7</v>
      </c>
      <c r="AR923">
        <v>33.134001823154101</v>
      </c>
      <c r="AS923">
        <v>0</v>
      </c>
    </row>
    <row r="924" spans="1:45" x14ac:dyDescent="0.25">
      <c r="A924">
        <v>42397</v>
      </c>
      <c r="B924" t="s">
        <v>45</v>
      </c>
      <c r="C924">
        <v>1</v>
      </c>
      <c r="D924" t="s">
        <v>70</v>
      </c>
      <c r="E924" t="s">
        <v>52</v>
      </c>
      <c r="F924" t="s">
        <v>52</v>
      </c>
      <c r="G924" t="s">
        <v>49</v>
      </c>
      <c r="H924">
        <v>1.91</v>
      </c>
      <c r="I924" t="s">
        <v>57</v>
      </c>
      <c r="J924" t="s">
        <v>55</v>
      </c>
      <c r="K924" t="s">
        <v>58</v>
      </c>
      <c r="L924" t="s">
        <v>52</v>
      </c>
      <c r="M924" t="s">
        <v>52</v>
      </c>
      <c r="N924" t="s">
        <v>53</v>
      </c>
      <c r="O924" t="s">
        <v>51</v>
      </c>
      <c r="P924" t="s">
        <v>52</v>
      </c>
      <c r="Q924">
        <v>0</v>
      </c>
      <c r="R924" t="s">
        <v>64</v>
      </c>
      <c r="S924" t="s">
        <v>54</v>
      </c>
      <c r="T924" t="s">
        <v>52</v>
      </c>
      <c r="U924">
        <v>0</v>
      </c>
      <c r="V924" t="s">
        <v>52</v>
      </c>
      <c r="W924">
        <v>0</v>
      </c>
      <c r="X924" t="s">
        <v>52</v>
      </c>
      <c r="Y924">
        <v>0</v>
      </c>
      <c r="Z924" t="s">
        <v>52</v>
      </c>
      <c r="AA924" t="s">
        <v>52</v>
      </c>
      <c r="AB924" t="s">
        <v>52</v>
      </c>
      <c r="AC924" t="s">
        <v>52</v>
      </c>
      <c r="AD924" t="s">
        <v>52</v>
      </c>
      <c r="AE924" t="s">
        <v>52</v>
      </c>
      <c r="AF924" t="s">
        <v>52</v>
      </c>
      <c r="AG924" t="s">
        <v>52</v>
      </c>
      <c r="AH924" t="s">
        <v>52</v>
      </c>
      <c r="AI924" t="s">
        <v>52</v>
      </c>
      <c r="AJ924">
        <v>0</v>
      </c>
      <c r="AK924" t="s">
        <v>52</v>
      </c>
      <c r="AL924" t="s">
        <v>52</v>
      </c>
      <c r="AM924" t="s">
        <v>52</v>
      </c>
      <c r="AN924">
        <v>0</v>
      </c>
      <c r="AO924">
        <v>14.4</v>
      </c>
      <c r="AP924" t="s">
        <v>52</v>
      </c>
      <c r="AQ924" t="s">
        <v>52</v>
      </c>
      <c r="AR924" t="s">
        <v>52</v>
      </c>
      <c r="AS924">
        <v>0</v>
      </c>
    </row>
    <row r="925" spans="1:45" x14ac:dyDescent="0.25">
      <c r="A925">
        <v>42398</v>
      </c>
      <c r="B925" t="s">
        <v>59</v>
      </c>
      <c r="C925">
        <v>10</v>
      </c>
      <c r="D925" t="s">
        <v>70</v>
      </c>
      <c r="E925" t="s">
        <v>52</v>
      </c>
      <c r="F925" t="s">
        <v>52</v>
      </c>
      <c r="G925" t="s">
        <v>49</v>
      </c>
      <c r="H925">
        <v>1.69</v>
      </c>
      <c r="I925" t="s">
        <v>50</v>
      </c>
      <c r="J925" t="s">
        <v>55</v>
      </c>
      <c r="K925" t="s">
        <v>58</v>
      </c>
      <c r="L925" t="s">
        <v>52</v>
      </c>
      <c r="M925" t="s">
        <v>52</v>
      </c>
      <c r="N925" t="s">
        <v>67</v>
      </c>
      <c r="O925" t="s">
        <v>51</v>
      </c>
      <c r="P925" t="s">
        <v>52</v>
      </c>
      <c r="Q925">
        <v>12</v>
      </c>
      <c r="R925" t="s">
        <v>54</v>
      </c>
      <c r="S925" t="s">
        <v>54</v>
      </c>
      <c r="T925" t="s">
        <v>52</v>
      </c>
      <c r="U925">
        <v>0</v>
      </c>
      <c r="V925" t="s">
        <v>52</v>
      </c>
      <c r="W925">
        <v>0</v>
      </c>
      <c r="X925" t="s">
        <v>52</v>
      </c>
      <c r="Y925">
        <v>0</v>
      </c>
      <c r="Z925" t="s">
        <v>52</v>
      </c>
      <c r="AA925" t="s">
        <v>52</v>
      </c>
      <c r="AB925" t="s">
        <v>52</v>
      </c>
      <c r="AC925" t="s">
        <v>52</v>
      </c>
      <c r="AD925" t="s">
        <v>52</v>
      </c>
      <c r="AE925" t="s">
        <v>52</v>
      </c>
      <c r="AF925" t="s">
        <v>52</v>
      </c>
      <c r="AG925" t="s">
        <v>52</v>
      </c>
      <c r="AH925" t="s">
        <v>52</v>
      </c>
      <c r="AI925" t="s">
        <v>52</v>
      </c>
      <c r="AJ925">
        <v>0</v>
      </c>
      <c r="AK925" t="s">
        <v>52</v>
      </c>
      <c r="AL925" t="s">
        <v>52</v>
      </c>
      <c r="AM925" t="s">
        <v>52</v>
      </c>
      <c r="AN925">
        <v>0</v>
      </c>
      <c r="AO925">
        <v>40.6</v>
      </c>
      <c r="AP925">
        <v>153.9</v>
      </c>
      <c r="AQ925">
        <v>58.8</v>
      </c>
      <c r="AR925">
        <v>11.6530612244898</v>
      </c>
      <c r="AS925">
        <v>0</v>
      </c>
    </row>
    <row r="926" spans="1:45" x14ac:dyDescent="0.25">
      <c r="A926">
        <v>42399</v>
      </c>
      <c r="B926" t="s">
        <v>59</v>
      </c>
      <c r="C926">
        <v>54</v>
      </c>
      <c r="D926" t="s">
        <v>46</v>
      </c>
      <c r="E926" t="s">
        <v>66</v>
      </c>
      <c r="F926" t="s">
        <v>48</v>
      </c>
      <c r="G926" t="s">
        <v>52</v>
      </c>
      <c r="H926" t="s">
        <v>52</v>
      </c>
      <c r="I926" t="s">
        <v>52</v>
      </c>
      <c r="J926" t="s">
        <v>51</v>
      </c>
      <c r="K926" t="s">
        <v>52</v>
      </c>
      <c r="L926" t="s">
        <v>52</v>
      </c>
      <c r="M926" t="s">
        <v>52</v>
      </c>
      <c r="N926" t="s">
        <v>67</v>
      </c>
      <c r="O926" t="s">
        <v>51</v>
      </c>
      <c r="P926" t="s">
        <v>52</v>
      </c>
      <c r="Q926" t="s">
        <v>52</v>
      </c>
      <c r="R926" t="s">
        <v>72</v>
      </c>
      <c r="S926" t="s">
        <v>72</v>
      </c>
      <c r="T926" t="s">
        <v>51</v>
      </c>
      <c r="U926">
        <v>0</v>
      </c>
      <c r="V926" t="s">
        <v>51</v>
      </c>
      <c r="W926">
        <v>0</v>
      </c>
      <c r="X926" t="s">
        <v>52</v>
      </c>
      <c r="Y926">
        <v>0</v>
      </c>
      <c r="Z926" t="s">
        <v>55</v>
      </c>
      <c r="AA926" t="s">
        <v>55</v>
      </c>
      <c r="AB926">
        <v>2</v>
      </c>
      <c r="AC926">
        <v>7</v>
      </c>
      <c r="AD926">
        <v>1</v>
      </c>
      <c r="AE926">
        <v>0</v>
      </c>
      <c r="AF926" t="s">
        <v>52</v>
      </c>
      <c r="AG926" t="s">
        <v>52</v>
      </c>
      <c r="AH926">
        <v>7</v>
      </c>
      <c r="AI926" t="s">
        <v>69</v>
      </c>
      <c r="AJ926">
        <v>0</v>
      </c>
      <c r="AK926" t="s">
        <v>63</v>
      </c>
      <c r="AL926" t="s">
        <v>51</v>
      </c>
      <c r="AM926" t="s">
        <v>51</v>
      </c>
      <c r="AN926">
        <v>1</v>
      </c>
      <c r="AO926">
        <v>82.7</v>
      </c>
      <c r="AP926">
        <v>171.9</v>
      </c>
      <c r="AQ926">
        <v>98.5</v>
      </c>
      <c r="AR926">
        <v>29.096446700507599</v>
      </c>
      <c r="AS926">
        <v>1</v>
      </c>
    </row>
    <row r="927" spans="1:45" x14ac:dyDescent="0.25">
      <c r="A927">
        <v>42400</v>
      </c>
      <c r="B927" t="s">
        <v>59</v>
      </c>
      <c r="C927">
        <v>39</v>
      </c>
      <c r="D927" t="s">
        <v>60</v>
      </c>
      <c r="E927" t="s">
        <v>47</v>
      </c>
      <c r="F927" t="s">
        <v>48</v>
      </c>
      <c r="G927" t="s">
        <v>49</v>
      </c>
      <c r="H927">
        <v>5</v>
      </c>
      <c r="I927" t="s">
        <v>57</v>
      </c>
      <c r="J927" t="s">
        <v>55</v>
      </c>
      <c r="K927" t="s">
        <v>58</v>
      </c>
      <c r="L927" t="s">
        <v>52</v>
      </c>
      <c r="M927" t="s">
        <v>52</v>
      </c>
      <c r="N927" t="s">
        <v>53</v>
      </c>
      <c r="O927" t="s">
        <v>51</v>
      </c>
      <c r="P927" t="s">
        <v>52</v>
      </c>
      <c r="Q927" t="s">
        <v>52</v>
      </c>
      <c r="R927" t="s">
        <v>54</v>
      </c>
      <c r="S927" t="s">
        <v>54</v>
      </c>
      <c r="T927" t="s">
        <v>51</v>
      </c>
      <c r="U927">
        <v>0</v>
      </c>
      <c r="V927" t="s">
        <v>51</v>
      </c>
      <c r="W927">
        <v>0</v>
      </c>
      <c r="X927" t="s">
        <v>52</v>
      </c>
      <c r="Y927">
        <v>0</v>
      </c>
      <c r="Z927" t="s">
        <v>51</v>
      </c>
      <c r="AA927" t="s">
        <v>55</v>
      </c>
      <c r="AB927">
        <v>3</v>
      </c>
      <c r="AC927">
        <v>2</v>
      </c>
      <c r="AD927">
        <v>2</v>
      </c>
      <c r="AE927">
        <v>0.23529411764705899</v>
      </c>
      <c r="AF927">
        <v>2</v>
      </c>
      <c r="AG927" t="s">
        <v>52</v>
      </c>
      <c r="AH927">
        <v>0.47058823529411797</v>
      </c>
      <c r="AI927" t="s">
        <v>69</v>
      </c>
      <c r="AJ927">
        <v>0</v>
      </c>
      <c r="AK927" t="s">
        <v>52</v>
      </c>
      <c r="AL927" t="s">
        <v>51</v>
      </c>
      <c r="AM927" t="s">
        <v>51</v>
      </c>
      <c r="AN927">
        <v>0</v>
      </c>
      <c r="AO927">
        <v>90.5</v>
      </c>
      <c r="AP927">
        <v>187.4</v>
      </c>
      <c r="AQ927">
        <v>101.7</v>
      </c>
      <c r="AR927">
        <v>27.1465093411996</v>
      </c>
      <c r="AS927">
        <v>0</v>
      </c>
    </row>
    <row r="928" spans="1:45" x14ac:dyDescent="0.25">
      <c r="A928">
        <v>42401</v>
      </c>
      <c r="B928" t="s">
        <v>45</v>
      </c>
      <c r="C928">
        <v>7</v>
      </c>
      <c r="D928" t="s">
        <v>46</v>
      </c>
      <c r="E928" t="s">
        <v>52</v>
      </c>
      <c r="F928" t="s">
        <v>52</v>
      </c>
      <c r="G928" t="s">
        <v>49</v>
      </c>
      <c r="H928">
        <v>0.48</v>
      </c>
      <c r="I928" t="s">
        <v>61</v>
      </c>
      <c r="J928" t="s">
        <v>55</v>
      </c>
      <c r="K928" t="s">
        <v>52</v>
      </c>
      <c r="L928" t="s">
        <v>52</v>
      </c>
      <c r="M928" t="s">
        <v>58</v>
      </c>
      <c r="N928" t="s">
        <v>62</v>
      </c>
      <c r="O928" t="s">
        <v>55</v>
      </c>
      <c r="P928">
        <v>1</v>
      </c>
      <c r="Q928">
        <v>48</v>
      </c>
      <c r="R928" t="s">
        <v>64</v>
      </c>
      <c r="S928" t="s">
        <v>64</v>
      </c>
      <c r="T928" t="s">
        <v>52</v>
      </c>
      <c r="U928">
        <v>0</v>
      </c>
      <c r="V928" t="s">
        <v>52</v>
      </c>
      <c r="W928">
        <v>0</v>
      </c>
      <c r="X928" t="s">
        <v>52</v>
      </c>
      <c r="Y928">
        <v>0</v>
      </c>
      <c r="Z928" t="s">
        <v>52</v>
      </c>
      <c r="AA928" t="s">
        <v>52</v>
      </c>
      <c r="AB928" t="s">
        <v>52</v>
      </c>
      <c r="AC928" t="s">
        <v>52</v>
      </c>
      <c r="AD928" t="s">
        <v>52</v>
      </c>
      <c r="AE928" t="s">
        <v>52</v>
      </c>
      <c r="AF928" t="s">
        <v>52</v>
      </c>
      <c r="AG928" t="s">
        <v>52</v>
      </c>
      <c r="AH928" t="s">
        <v>52</v>
      </c>
      <c r="AI928" t="s">
        <v>52</v>
      </c>
      <c r="AJ928">
        <v>0</v>
      </c>
      <c r="AK928" t="s">
        <v>52</v>
      </c>
      <c r="AL928" t="s">
        <v>52</v>
      </c>
      <c r="AM928" t="s">
        <v>52</v>
      </c>
      <c r="AN928">
        <v>0</v>
      </c>
      <c r="AO928">
        <v>22.1</v>
      </c>
      <c r="AP928">
        <v>119.4</v>
      </c>
      <c r="AQ928">
        <v>57</v>
      </c>
      <c r="AR928">
        <v>34.105263157894697</v>
      </c>
      <c r="AS928">
        <v>0</v>
      </c>
    </row>
    <row r="929" spans="1:45" x14ac:dyDescent="0.25">
      <c r="A929">
        <v>42402</v>
      </c>
      <c r="B929" t="s">
        <v>45</v>
      </c>
      <c r="C929">
        <v>61</v>
      </c>
      <c r="D929" t="s">
        <v>65</v>
      </c>
      <c r="E929" t="s">
        <v>73</v>
      </c>
      <c r="F929" t="s">
        <v>48</v>
      </c>
      <c r="G929" t="s">
        <v>49</v>
      </c>
      <c r="H929">
        <v>3</v>
      </c>
      <c r="I929" t="s">
        <v>57</v>
      </c>
      <c r="J929" t="s">
        <v>51</v>
      </c>
      <c r="K929" t="s">
        <v>52</v>
      </c>
      <c r="L929" t="s">
        <v>52</v>
      </c>
      <c r="M929" t="s">
        <v>52</v>
      </c>
      <c r="N929" t="s">
        <v>67</v>
      </c>
      <c r="O929" t="s">
        <v>51</v>
      </c>
      <c r="P929" t="s">
        <v>52</v>
      </c>
      <c r="Q929" t="s">
        <v>52</v>
      </c>
      <c r="R929" t="s">
        <v>64</v>
      </c>
      <c r="S929" t="s">
        <v>64</v>
      </c>
      <c r="T929" t="s">
        <v>51</v>
      </c>
      <c r="U929">
        <v>0</v>
      </c>
      <c r="V929" t="s">
        <v>51</v>
      </c>
      <c r="W929">
        <v>0</v>
      </c>
      <c r="X929" t="s">
        <v>68</v>
      </c>
      <c r="Y929">
        <v>1</v>
      </c>
      <c r="Z929" t="s">
        <v>51</v>
      </c>
      <c r="AA929" t="s">
        <v>51</v>
      </c>
      <c r="AB929" t="s">
        <v>52</v>
      </c>
      <c r="AC929" t="s">
        <v>52</v>
      </c>
      <c r="AD929" t="s">
        <v>52</v>
      </c>
      <c r="AE929" t="s">
        <v>52</v>
      </c>
      <c r="AF929" t="s">
        <v>52</v>
      </c>
      <c r="AG929">
        <v>2</v>
      </c>
      <c r="AH929" t="s">
        <v>52</v>
      </c>
      <c r="AI929" t="s">
        <v>74</v>
      </c>
      <c r="AJ929">
        <v>0</v>
      </c>
      <c r="AK929" t="s">
        <v>63</v>
      </c>
      <c r="AL929" t="s">
        <v>51</v>
      </c>
      <c r="AM929" t="s">
        <v>51</v>
      </c>
      <c r="AN929">
        <v>0</v>
      </c>
      <c r="AO929">
        <v>57.2</v>
      </c>
      <c r="AP929">
        <v>153.5</v>
      </c>
      <c r="AQ929">
        <v>80.2</v>
      </c>
      <c r="AR929">
        <v>37.720698254364102</v>
      </c>
      <c r="AS929">
        <v>1</v>
      </c>
    </row>
    <row r="930" spans="1:45" x14ac:dyDescent="0.25">
      <c r="A930">
        <v>42403</v>
      </c>
      <c r="B930" t="s">
        <v>59</v>
      </c>
      <c r="C930">
        <v>11</v>
      </c>
      <c r="D930" t="s">
        <v>70</v>
      </c>
      <c r="E930" t="s">
        <v>52</v>
      </c>
      <c r="F930" t="s">
        <v>52</v>
      </c>
      <c r="G930" t="s">
        <v>49</v>
      </c>
      <c r="H930">
        <v>0.68</v>
      </c>
      <c r="I930" t="s">
        <v>61</v>
      </c>
      <c r="J930" t="s">
        <v>55</v>
      </c>
      <c r="K930" t="s">
        <v>52</v>
      </c>
      <c r="L930" t="s">
        <v>52</v>
      </c>
      <c r="M930" t="s">
        <v>58</v>
      </c>
      <c r="N930" t="s">
        <v>62</v>
      </c>
      <c r="O930" t="s">
        <v>55</v>
      </c>
      <c r="P930">
        <v>1</v>
      </c>
      <c r="Q930">
        <v>60</v>
      </c>
      <c r="R930" t="s">
        <v>64</v>
      </c>
      <c r="S930" t="s">
        <v>64</v>
      </c>
      <c r="T930" t="s">
        <v>52</v>
      </c>
      <c r="U930">
        <v>0</v>
      </c>
      <c r="V930" t="s">
        <v>52</v>
      </c>
      <c r="W930">
        <v>0</v>
      </c>
      <c r="X930" t="s">
        <v>52</v>
      </c>
      <c r="Y930">
        <v>0</v>
      </c>
      <c r="Z930" t="s">
        <v>52</v>
      </c>
      <c r="AA930" t="s">
        <v>52</v>
      </c>
      <c r="AB930" t="s">
        <v>52</v>
      </c>
      <c r="AC930" t="s">
        <v>52</v>
      </c>
      <c r="AD930" t="s">
        <v>52</v>
      </c>
      <c r="AE930" t="s">
        <v>52</v>
      </c>
      <c r="AF930" t="s">
        <v>52</v>
      </c>
      <c r="AG930" t="s">
        <v>52</v>
      </c>
      <c r="AH930" t="s">
        <v>52</v>
      </c>
      <c r="AI930" t="s">
        <v>52</v>
      </c>
      <c r="AJ930">
        <v>0</v>
      </c>
      <c r="AK930" t="s">
        <v>52</v>
      </c>
      <c r="AL930" t="s">
        <v>52</v>
      </c>
      <c r="AM930" t="s">
        <v>52</v>
      </c>
      <c r="AN930">
        <v>0</v>
      </c>
      <c r="AO930">
        <v>59.4</v>
      </c>
      <c r="AP930">
        <v>154.80000000000001</v>
      </c>
      <c r="AQ930">
        <v>89.2</v>
      </c>
      <c r="AR930">
        <v>29.291479820627799</v>
      </c>
      <c r="AS930">
        <v>0</v>
      </c>
    </row>
    <row r="931" spans="1:45" x14ac:dyDescent="0.25">
      <c r="A931">
        <v>42404</v>
      </c>
      <c r="B931" t="s">
        <v>59</v>
      </c>
      <c r="C931">
        <v>79</v>
      </c>
      <c r="D931" t="s">
        <v>60</v>
      </c>
      <c r="E931" t="s">
        <v>47</v>
      </c>
      <c r="F931" t="s">
        <v>48</v>
      </c>
      <c r="G931" t="s">
        <v>49</v>
      </c>
      <c r="H931">
        <v>4.7699999999999996</v>
      </c>
      <c r="I931" t="s">
        <v>57</v>
      </c>
      <c r="J931" t="s">
        <v>55</v>
      </c>
      <c r="K931" t="s">
        <v>58</v>
      </c>
      <c r="L931" t="s">
        <v>58</v>
      </c>
      <c r="M931" t="s">
        <v>52</v>
      </c>
      <c r="N931" t="s">
        <v>77</v>
      </c>
      <c r="O931" t="s">
        <v>51</v>
      </c>
      <c r="P931" t="s">
        <v>52</v>
      </c>
      <c r="Q931" t="s">
        <v>52</v>
      </c>
      <c r="R931" t="s">
        <v>54</v>
      </c>
      <c r="S931" t="s">
        <v>54</v>
      </c>
      <c r="T931" t="s">
        <v>55</v>
      </c>
      <c r="U931">
        <v>0</v>
      </c>
      <c r="V931" t="s">
        <v>55</v>
      </c>
      <c r="W931">
        <v>0</v>
      </c>
      <c r="X931" t="s">
        <v>68</v>
      </c>
      <c r="Y931">
        <v>1</v>
      </c>
      <c r="Z931" t="s">
        <v>51</v>
      </c>
      <c r="AA931" t="s">
        <v>55</v>
      </c>
      <c r="AB931" t="s">
        <v>52</v>
      </c>
      <c r="AC931">
        <v>0</v>
      </c>
      <c r="AD931" t="s">
        <v>52</v>
      </c>
      <c r="AE931" t="s">
        <v>52</v>
      </c>
      <c r="AF931" t="s">
        <v>52</v>
      </c>
      <c r="AG931" t="s">
        <v>52</v>
      </c>
      <c r="AH931">
        <v>0</v>
      </c>
      <c r="AI931" t="s">
        <v>52</v>
      </c>
      <c r="AJ931">
        <v>0</v>
      </c>
      <c r="AK931" t="s">
        <v>76</v>
      </c>
      <c r="AL931" t="s">
        <v>51</v>
      </c>
      <c r="AM931" t="s">
        <v>51</v>
      </c>
      <c r="AN931">
        <v>0</v>
      </c>
      <c r="AO931">
        <v>72.5</v>
      </c>
      <c r="AP931">
        <v>175</v>
      </c>
      <c r="AQ931">
        <v>100.7</v>
      </c>
      <c r="AR931">
        <v>29.243296921549199</v>
      </c>
      <c r="AS931">
        <v>1</v>
      </c>
    </row>
    <row r="932" spans="1:45" x14ac:dyDescent="0.25">
      <c r="A932">
        <v>42405</v>
      </c>
      <c r="B932" t="s">
        <v>45</v>
      </c>
      <c r="C932">
        <v>71</v>
      </c>
      <c r="D932" t="s">
        <v>60</v>
      </c>
      <c r="E932" t="s">
        <v>47</v>
      </c>
      <c r="F932" t="s">
        <v>48</v>
      </c>
      <c r="G932" t="s">
        <v>49</v>
      </c>
      <c r="H932">
        <v>1.23</v>
      </c>
      <c r="I932" t="s">
        <v>61</v>
      </c>
      <c r="J932" t="s">
        <v>55</v>
      </c>
      <c r="K932" t="s">
        <v>58</v>
      </c>
      <c r="L932" t="s">
        <v>58</v>
      </c>
      <c r="M932" t="s">
        <v>52</v>
      </c>
      <c r="N932" t="s">
        <v>79</v>
      </c>
      <c r="O932" t="s">
        <v>51</v>
      </c>
      <c r="P932" t="s">
        <v>52</v>
      </c>
      <c r="Q932" t="s">
        <v>52</v>
      </c>
      <c r="R932" t="s">
        <v>54</v>
      </c>
      <c r="S932" t="s">
        <v>54</v>
      </c>
      <c r="T932" t="s">
        <v>51</v>
      </c>
      <c r="U932">
        <v>0</v>
      </c>
      <c r="V932" t="s">
        <v>55</v>
      </c>
      <c r="W932">
        <v>0</v>
      </c>
      <c r="X932" t="s">
        <v>52</v>
      </c>
      <c r="Y932">
        <v>0</v>
      </c>
      <c r="Z932" t="s">
        <v>51</v>
      </c>
      <c r="AA932" t="s">
        <v>51</v>
      </c>
      <c r="AB932" t="s">
        <v>52</v>
      </c>
      <c r="AC932" t="s">
        <v>52</v>
      </c>
      <c r="AD932" t="s">
        <v>52</v>
      </c>
      <c r="AE932" t="s">
        <v>52</v>
      </c>
      <c r="AF932" t="s">
        <v>52</v>
      </c>
      <c r="AG932">
        <v>2</v>
      </c>
      <c r="AH932" t="s">
        <v>52</v>
      </c>
      <c r="AI932" t="s">
        <v>74</v>
      </c>
      <c r="AJ932">
        <v>0</v>
      </c>
      <c r="AK932" t="s">
        <v>76</v>
      </c>
      <c r="AL932" t="s">
        <v>51</v>
      </c>
      <c r="AM932" t="s">
        <v>51</v>
      </c>
      <c r="AN932">
        <v>0</v>
      </c>
      <c r="AO932">
        <v>73.8</v>
      </c>
      <c r="AP932">
        <v>159.4</v>
      </c>
      <c r="AQ932">
        <v>92.2</v>
      </c>
      <c r="AR932">
        <v>41.422993492407798</v>
      </c>
      <c r="AS932">
        <v>0</v>
      </c>
    </row>
    <row r="933" spans="1:45" x14ac:dyDescent="0.25">
      <c r="A933">
        <v>42406</v>
      </c>
      <c r="B933" t="s">
        <v>59</v>
      </c>
      <c r="C933">
        <v>62</v>
      </c>
      <c r="D933" t="s">
        <v>70</v>
      </c>
      <c r="E933" t="s">
        <v>47</v>
      </c>
      <c r="F933" t="s">
        <v>48</v>
      </c>
      <c r="G933" t="s">
        <v>49</v>
      </c>
      <c r="H933">
        <v>0.81</v>
      </c>
      <c r="I933" t="s">
        <v>61</v>
      </c>
      <c r="J933" t="s">
        <v>55</v>
      </c>
      <c r="K933" t="s">
        <v>52</v>
      </c>
      <c r="L933" t="s">
        <v>58</v>
      </c>
      <c r="M933" t="s">
        <v>58</v>
      </c>
      <c r="N933" t="s">
        <v>79</v>
      </c>
      <c r="O933" t="s">
        <v>55</v>
      </c>
      <c r="P933">
        <v>1</v>
      </c>
      <c r="Q933" t="s">
        <v>52</v>
      </c>
      <c r="R933" t="s">
        <v>54</v>
      </c>
      <c r="S933" t="s">
        <v>54</v>
      </c>
      <c r="T933" t="s">
        <v>51</v>
      </c>
      <c r="U933">
        <v>0</v>
      </c>
      <c r="V933" t="s">
        <v>55</v>
      </c>
      <c r="W933">
        <v>0</v>
      </c>
      <c r="X933" t="s">
        <v>68</v>
      </c>
      <c r="Y933">
        <v>1</v>
      </c>
      <c r="Z933" t="s">
        <v>51</v>
      </c>
      <c r="AA933" t="s">
        <v>55</v>
      </c>
      <c r="AB933">
        <v>1</v>
      </c>
      <c r="AC933">
        <v>6</v>
      </c>
      <c r="AD933">
        <v>3</v>
      </c>
      <c r="AE933">
        <v>9.6153846153846201E-2</v>
      </c>
      <c r="AF933">
        <v>3</v>
      </c>
      <c r="AG933" t="s">
        <v>52</v>
      </c>
      <c r="AH933">
        <v>0.115384615384615</v>
      </c>
      <c r="AI933" t="s">
        <v>69</v>
      </c>
      <c r="AJ933">
        <v>0</v>
      </c>
      <c r="AK933" t="s">
        <v>76</v>
      </c>
      <c r="AL933" t="s">
        <v>51</v>
      </c>
      <c r="AM933" t="s">
        <v>55</v>
      </c>
      <c r="AN933">
        <v>0</v>
      </c>
      <c r="AO933">
        <v>92.8</v>
      </c>
      <c r="AP933">
        <v>188</v>
      </c>
      <c r="AQ933">
        <v>106.7</v>
      </c>
      <c r="AR933">
        <v>28.7610121836926</v>
      </c>
      <c r="AS933">
        <v>1</v>
      </c>
    </row>
    <row r="934" spans="1:45" x14ac:dyDescent="0.25">
      <c r="A934">
        <v>42407</v>
      </c>
      <c r="B934" t="s">
        <v>45</v>
      </c>
      <c r="C934">
        <v>62</v>
      </c>
      <c r="D934" t="s">
        <v>70</v>
      </c>
      <c r="E934" t="s">
        <v>66</v>
      </c>
      <c r="F934" t="s">
        <v>78</v>
      </c>
      <c r="G934" t="s">
        <v>49</v>
      </c>
      <c r="H934">
        <v>0.92</v>
      </c>
      <c r="I934" t="s">
        <v>61</v>
      </c>
      <c r="J934" t="s">
        <v>51</v>
      </c>
      <c r="K934" t="s">
        <v>52</v>
      </c>
      <c r="L934" t="s">
        <v>52</v>
      </c>
      <c r="M934" t="s">
        <v>52</v>
      </c>
      <c r="N934" t="s">
        <v>53</v>
      </c>
      <c r="O934" t="s">
        <v>55</v>
      </c>
      <c r="P934">
        <v>1</v>
      </c>
      <c r="Q934" t="s">
        <v>52</v>
      </c>
      <c r="R934" t="s">
        <v>54</v>
      </c>
      <c r="S934" t="s">
        <v>54</v>
      </c>
      <c r="T934" t="s">
        <v>51</v>
      </c>
      <c r="U934">
        <v>0</v>
      </c>
      <c r="V934" t="s">
        <v>55</v>
      </c>
      <c r="W934">
        <v>0</v>
      </c>
      <c r="X934" t="s">
        <v>68</v>
      </c>
      <c r="Y934">
        <v>1</v>
      </c>
      <c r="Z934" t="s">
        <v>51</v>
      </c>
      <c r="AA934" t="s">
        <v>55</v>
      </c>
      <c r="AB934" t="s">
        <v>52</v>
      </c>
      <c r="AC934">
        <v>0</v>
      </c>
      <c r="AD934" t="s">
        <v>52</v>
      </c>
      <c r="AE934" t="s">
        <v>52</v>
      </c>
      <c r="AF934" t="s">
        <v>52</v>
      </c>
      <c r="AG934" t="s">
        <v>52</v>
      </c>
      <c r="AH934">
        <v>0</v>
      </c>
      <c r="AI934" t="s">
        <v>69</v>
      </c>
      <c r="AJ934">
        <v>0</v>
      </c>
      <c r="AK934" t="s">
        <v>76</v>
      </c>
      <c r="AL934" t="s">
        <v>51</v>
      </c>
      <c r="AM934" t="s">
        <v>51</v>
      </c>
      <c r="AN934">
        <v>0</v>
      </c>
      <c r="AO934">
        <v>45.3</v>
      </c>
      <c r="AP934">
        <v>155.80000000000001</v>
      </c>
      <c r="AQ934">
        <v>75</v>
      </c>
      <c r="AR934">
        <v>34.453333333333298</v>
      </c>
      <c r="AS934">
        <v>1</v>
      </c>
    </row>
    <row r="935" spans="1:45" x14ac:dyDescent="0.25">
      <c r="A935">
        <v>42408</v>
      </c>
      <c r="B935" t="s">
        <v>59</v>
      </c>
      <c r="C935">
        <v>5</v>
      </c>
      <c r="D935" t="s">
        <v>65</v>
      </c>
      <c r="E935" t="s">
        <v>52</v>
      </c>
      <c r="F935" t="s">
        <v>52</v>
      </c>
      <c r="G935" t="s">
        <v>49</v>
      </c>
      <c r="H935">
        <v>0.85</v>
      </c>
      <c r="I935" t="s">
        <v>61</v>
      </c>
      <c r="J935" t="s">
        <v>55</v>
      </c>
      <c r="K935" t="s">
        <v>52</v>
      </c>
      <c r="L935" t="s">
        <v>52</v>
      </c>
      <c r="M935" t="s">
        <v>58</v>
      </c>
      <c r="N935" t="s">
        <v>62</v>
      </c>
      <c r="O935" t="s">
        <v>55</v>
      </c>
      <c r="P935">
        <v>1</v>
      </c>
      <c r="Q935">
        <v>24</v>
      </c>
      <c r="R935" t="s">
        <v>54</v>
      </c>
      <c r="S935" t="s">
        <v>54</v>
      </c>
      <c r="T935" t="s">
        <v>52</v>
      </c>
      <c r="U935">
        <v>0</v>
      </c>
      <c r="V935" t="s">
        <v>52</v>
      </c>
      <c r="W935">
        <v>0</v>
      </c>
      <c r="X935" t="s">
        <v>52</v>
      </c>
      <c r="Y935">
        <v>0</v>
      </c>
      <c r="Z935" t="s">
        <v>52</v>
      </c>
      <c r="AA935" t="s">
        <v>52</v>
      </c>
      <c r="AB935" t="s">
        <v>52</v>
      </c>
      <c r="AC935" t="s">
        <v>52</v>
      </c>
      <c r="AD935" t="s">
        <v>52</v>
      </c>
      <c r="AE935" t="s">
        <v>52</v>
      </c>
      <c r="AF935" t="s">
        <v>52</v>
      </c>
      <c r="AG935" t="s">
        <v>52</v>
      </c>
      <c r="AH935" t="s">
        <v>52</v>
      </c>
      <c r="AI935" t="s">
        <v>52</v>
      </c>
      <c r="AJ935">
        <v>0</v>
      </c>
      <c r="AK935" t="s">
        <v>52</v>
      </c>
      <c r="AL935" t="s">
        <v>52</v>
      </c>
      <c r="AM935" t="s">
        <v>52</v>
      </c>
      <c r="AN935">
        <v>0</v>
      </c>
      <c r="AO935">
        <v>17.899999999999999</v>
      </c>
      <c r="AP935">
        <v>102.7</v>
      </c>
      <c r="AQ935" t="s">
        <v>52</v>
      </c>
      <c r="AR935" t="s">
        <v>52</v>
      </c>
      <c r="AS935">
        <v>0</v>
      </c>
    </row>
    <row r="936" spans="1:45" x14ac:dyDescent="0.25">
      <c r="A936">
        <v>42409</v>
      </c>
      <c r="B936" t="s">
        <v>45</v>
      </c>
      <c r="C936">
        <v>14</v>
      </c>
      <c r="D936" t="s">
        <v>60</v>
      </c>
      <c r="E936" t="s">
        <v>52</v>
      </c>
      <c r="F936" t="s">
        <v>52</v>
      </c>
      <c r="G936" t="s">
        <v>49</v>
      </c>
      <c r="H936">
        <v>0.93</v>
      </c>
      <c r="I936" t="s">
        <v>61</v>
      </c>
      <c r="J936" t="s">
        <v>55</v>
      </c>
      <c r="K936" t="s">
        <v>52</v>
      </c>
      <c r="L936" t="s">
        <v>52</v>
      </c>
      <c r="M936" t="s">
        <v>52</v>
      </c>
      <c r="N936" t="s">
        <v>77</v>
      </c>
      <c r="O936" t="s">
        <v>55</v>
      </c>
      <c r="P936">
        <v>1</v>
      </c>
      <c r="Q936" t="s">
        <v>52</v>
      </c>
      <c r="R936" t="s">
        <v>64</v>
      </c>
      <c r="S936" t="s">
        <v>54</v>
      </c>
      <c r="T936" t="s">
        <v>52</v>
      </c>
      <c r="U936">
        <v>0</v>
      </c>
      <c r="V936" t="s">
        <v>52</v>
      </c>
      <c r="W936">
        <v>0</v>
      </c>
      <c r="X936" t="s">
        <v>52</v>
      </c>
      <c r="Y936">
        <v>0</v>
      </c>
      <c r="Z936" t="s">
        <v>52</v>
      </c>
      <c r="AA936" t="s">
        <v>52</v>
      </c>
      <c r="AB936" t="s">
        <v>52</v>
      </c>
      <c r="AC936" t="s">
        <v>52</v>
      </c>
      <c r="AD936" t="s">
        <v>52</v>
      </c>
      <c r="AE936" t="s">
        <v>52</v>
      </c>
      <c r="AF936" t="s">
        <v>52</v>
      </c>
      <c r="AG936" t="s">
        <v>52</v>
      </c>
      <c r="AH936" t="s">
        <v>52</v>
      </c>
      <c r="AI936" t="s">
        <v>52</v>
      </c>
      <c r="AJ936">
        <v>0</v>
      </c>
      <c r="AK936" t="s">
        <v>52</v>
      </c>
      <c r="AL936" t="s">
        <v>52</v>
      </c>
      <c r="AM936" t="s">
        <v>52</v>
      </c>
      <c r="AN936">
        <v>0</v>
      </c>
      <c r="AO936">
        <v>54.2</v>
      </c>
      <c r="AP936">
        <v>155</v>
      </c>
      <c r="AQ936">
        <v>76</v>
      </c>
      <c r="AR936">
        <v>35.210526315789501</v>
      </c>
      <c r="AS936">
        <v>0</v>
      </c>
    </row>
    <row r="937" spans="1:45" x14ac:dyDescent="0.25">
      <c r="A937">
        <v>42410</v>
      </c>
      <c r="B937" t="s">
        <v>45</v>
      </c>
      <c r="C937">
        <v>11</v>
      </c>
      <c r="D937" t="s">
        <v>65</v>
      </c>
      <c r="E937" t="s">
        <v>52</v>
      </c>
      <c r="F937" t="s">
        <v>52</v>
      </c>
      <c r="G937" t="s">
        <v>52</v>
      </c>
      <c r="H937">
        <v>0.35</v>
      </c>
      <c r="I937" t="s">
        <v>61</v>
      </c>
      <c r="J937" t="s">
        <v>51</v>
      </c>
      <c r="K937" t="s">
        <v>52</v>
      </c>
      <c r="L937" t="s">
        <v>52</v>
      </c>
      <c r="M937" t="s">
        <v>52</v>
      </c>
      <c r="N937" t="s">
        <v>67</v>
      </c>
      <c r="O937" t="s">
        <v>55</v>
      </c>
      <c r="P937">
        <v>1</v>
      </c>
      <c r="Q937">
        <v>0</v>
      </c>
      <c r="R937" t="s">
        <v>64</v>
      </c>
      <c r="S937" t="s">
        <v>64</v>
      </c>
      <c r="T937" t="s">
        <v>52</v>
      </c>
      <c r="U937">
        <v>0</v>
      </c>
      <c r="V937" t="s">
        <v>52</v>
      </c>
      <c r="W937">
        <v>0</v>
      </c>
      <c r="X937" t="s">
        <v>52</v>
      </c>
      <c r="Y937">
        <v>0</v>
      </c>
      <c r="Z937" t="s">
        <v>52</v>
      </c>
      <c r="AA937" t="s">
        <v>52</v>
      </c>
      <c r="AB937" t="s">
        <v>52</v>
      </c>
      <c r="AC937" t="s">
        <v>52</v>
      </c>
      <c r="AD937" t="s">
        <v>52</v>
      </c>
      <c r="AE937" t="s">
        <v>52</v>
      </c>
      <c r="AF937" t="s">
        <v>52</v>
      </c>
      <c r="AG937" t="s">
        <v>52</v>
      </c>
      <c r="AH937" t="s">
        <v>52</v>
      </c>
      <c r="AI937" t="s">
        <v>52</v>
      </c>
      <c r="AJ937">
        <v>0</v>
      </c>
      <c r="AK937" t="s">
        <v>52</v>
      </c>
      <c r="AL937" t="s">
        <v>52</v>
      </c>
      <c r="AM937" t="s">
        <v>52</v>
      </c>
      <c r="AN937">
        <v>0</v>
      </c>
      <c r="AO937">
        <v>84.2</v>
      </c>
      <c r="AP937">
        <v>159.1</v>
      </c>
      <c r="AQ937">
        <v>102.2</v>
      </c>
      <c r="AR937">
        <v>44.864970645792603</v>
      </c>
      <c r="AS937">
        <v>0</v>
      </c>
    </row>
    <row r="938" spans="1:45" x14ac:dyDescent="0.25">
      <c r="A938">
        <v>42411</v>
      </c>
      <c r="B938" t="s">
        <v>45</v>
      </c>
      <c r="C938">
        <v>28</v>
      </c>
      <c r="D938" t="s">
        <v>65</v>
      </c>
      <c r="E938" t="s">
        <v>47</v>
      </c>
      <c r="F938" t="s">
        <v>71</v>
      </c>
      <c r="G938" t="s">
        <v>52</v>
      </c>
      <c r="H938" t="s">
        <v>52</v>
      </c>
      <c r="I938" t="s">
        <v>52</v>
      </c>
      <c r="J938" t="s">
        <v>55</v>
      </c>
      <c r="K938" t="s">
        <v>52</v>
      </c>
      <c r="L938" t="s">
        <v>52</v>
      </c>
      <c r="M938" t="s">
        <v>58</v>
      </c>
      <c r="N938" t="s">
        <v>77</v>
      </c>
      <c r="O938" t="s">
        <v>52</v>
      </c>
      <c r="P938" t="s">
        <v>52</v>
      </c>
      <c r="Q938" t="s">
        <v>52</v>
      </c>
      <c r="R938" t="s">
        <v>52</v>
      </c>
      <c r="S938" t="s">
        <v>52</v>
      </c>
      <c r="T938" t="s">
        <v>51</v>
      </c>
      <c r="U938">
        <v>0</v>
      </c>
      <c r="V938" t="s">
        <v>55</v>
      </c>
      <c r="W938">
        <v>0</v>
      </c>
      <c r="X938" t="s">
        <v>52</v>
      </c>
      <c r="Y938">
        <v>0</v>
      </c>
      <c r="Z938" t="s">
        <v>51</v>
      </c>
      <c r="AA938" t="s">
        <v>51</v>
      </c>
      <c r="AB938" t="s">
        <v>52</v>
      </c>
      <c r="AC938" t="s">
        <v>52</v>
      </c>
      <c r="AD938" t="s">
        <v>52</v>
      </c>
      <c r="AE938" t="s">
        <v>52</v>
      </c>
      <c r="AF938" t="s">
        <v>52</v>
      </c>
      <c r="AG938">
        <v>2</v>
      </c>
      <c r="AH938" t="s">
        <v>52</v>
      </c>
      <c r="AI938" t="s">
        <v>74</v>
      </c>
      <c r="AJ938">
        <v>0</v>
      </c>
      <c r="AK938" t="s">
        <v>52</v>
      </c>
      <c r="AL938" t="s">
        <v>51</v>
      </c>
      <c r="AM938" t="s">
        <v>51</v>
      </c>
      <c r="AN938">
        <v>0</v>
      </c>
      <c r="AO938">
        <v>43.5</v>
      </c>
      <c r="AP938">
        <v>149.5</v>
      </c>
      <c r="AQ938">
        <v>70</v>
      </c>
      <c r="AR938">
        <v>33.285714285714299</v>
      </c>
      <c r="AS938">
        <v>0</v>
      </c>
    </row>
    <row r="939" spans="1:45" x14ac:dyDescent="0.25">
      <c r="A939">
        <v>42412</v>
      </c>
      <c r="B939" t="s">
        <v>59</v>
      </c>
      <c r="C939">
        <v>5</v>
      </c>
      <c r="D939" t="s">
        <v>70</v>
      </c>
      <c r="E939" t="s">
        <v>52</v>
      </c>
      <c r="F939" t="s">
        <v>52</v>
      </c>
      <c r="G939" t="s">
        <v>49</v>
      </c>
      <c r="H939">
        <v>2.21</v>
      </c>
      <c r="I939" t="s">
        <v>57</v>
      </c>
      <c r="J939" t="s">
        <v>55</v>
      </c>
      <c r="K939" t="s">
        <v>58</v>
      </c>
      <c r="L939" t="s">
        <v>52</v>
      </c>
      <c r="M939" t="s">
        <v>52</v>
      </c>
      <c r="N939" t="s">
        <v>62</v>
      </c>
      <c r="O939" t="s">
        <v>55</v>
      </c>
      <c r="P939">
        <v>2</v>
      </c>
      <c r="Q939">
        <v>7</v>
      </c>
      <c r="R939" t="s">
        <v>54</v>
      </c>
      <c r="S939" t="s">
        <v>54</v>
      </c>
      <c r="T939" t="s">
        <v>52</v>
      </c>
      <c r="U939">
        <v>0</v>
      </c>
      <c r="V939" t="s">
        <v>52</v>
      </c>
      <c r="W939">
        <v>0</v>
      </c>
      <c r="X939" t="s">
        <v>52</v>
      </c>
      <c r="Y939">
        <v>0</v>
      </c>
      <c r="Z939" t="s">
        <v>52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52</v>
      </c>
      <c r="AG939" t="s">
        <v>52</v>
      </c>
      <c r="AH939" t="s">
        <v>52</v>
      </c>
      <c r="AI939" t="s">
        <v>52</v>
      </c>
      <c r="AJ939">
        <v>0</v>
      </c>
      <c r="AK939" t="s">
        <v>52</v>
      </c>
      <c r="AL939" t="s">
        <v>52</v>
      </c>
      <c r="AM939" t="s">
        <v>52</v>
      </c>
      <c r="AN939">
        <v>0</v>
      </c>
      <c r="AO939">
        <v>21</v>
      </c>
      <c r="AP939">
        <v>108.9</v>
      </c>
      <c r="AQ939">
        <v>53.5</v>
      </c>
      <c r="AR939">
        <v>23.2897196261682</v>
      </c>
      <c r="AS939">
        <v>0</v>
      </c>
    </row>
    <row r="940" spans="1:45" x14ac:dyDescent="0.25">
      <c r="A940">
        <v>42413</v>
      </c>
      <c r="B940" t="s">
        <v>45</v>
      </c>
      <c r="C940">
        <v>31</v>
      </c>
      <c r="D940" t="s">
        <v>70</v>
      </c>
      <c r="E940" t="s">
        <v>75</v>
      </c>
      <c r="F940" t="s">
        <v>48</v>
      </c>
      <c r="G940" t="s">
        <v>49</v>
      </c>
      <c r="H940" t="s">
        <v>52</v>
      </c>
      <c r="I940" t="s">
        <v>52</v>
      </c>
      <c r="J940" t="s">
        <v>55</v>
      </c>
      <c r="K940" t="s">
        <v>58</v>
      </c>
      <c r="L940" t="s">
        <v>52</v>
      </c>
      <c r="M940" t="s">
        <v>52</v>
      </c>
      <c r="N940" t="s">
        <v>53</v>
      </c>
      <c r="O940" t="s">
        <v>51</v>
      </c>
      <c r="P940" t="s">
        <v>52</v>
      </c>
      <c r="Q940" t="s">
        <v>52</v>
      </c>
      <c r="R940" t="s">
        <v>54</v>
      </c>
      <c r="S940" t="s">
        <v>54</v>
      </c>
      <c r="T940" t="s">
        <v>51</v>
      </c>
      <c r="U940">
        <v>0</v>
      </c>
      <c r="V940" t="s">
        <v>51</v>
      </c>
      <c r="W940">
        <v>0</v>
      </c>
      <c r="X940" t="s">
        <v>52</v>
      </c>
      <c r="Y940">
        <v>0</v>
      </c>
      <c r="Z940" t="s">
        <v>52</v>
      </c>
      <c r="AA940" t="s">
        <v>52</v>
      </c>
      <c r="AB940" t="s">
        <v>52</v>
      </c>
      <c r="AC940" t="s">
        <v>52</v>
      </c>
      <c r="AD940" t="s">
        <v>52</v>
      </c>
      <c r="AE940" t="s">
        <v>52</v>
      </c>
      <c r="AF940" t="s">
        <v>52</v>
      </c>
      <c r="AG940" t="s">
        <v>52</v>
      </c>
      <c r="AH940" t="s">
        <v>52</v>
      </c>
      <c r="AI940" t="s">
        <v>52</v>
      </c>
      <c r="AJ940">
        <v>0</v>
      </c>
      <c r="AK940" t="s">
        <v>52</v>
      </c>
      <c r="AL940" t="s">
        <v>51</v>
      </c>
      <c r="AM940" t="s">
        <v>51</v>
      </c>
      <c r="AN940">
        <v>0</v>
      </c>
      <c r="AO940">
        <v>70.599999999999994</v>
      </c>
      <c r="AP940">
        <v>158.9</v>
      </c>
      <c r="AQ940">
        <v>87.7</v>
      </c>
      <c r="AR940">
        <v>39.762827822120897</v>
      </c>
      <c r="AS940">
        <v>0</v>
      </c>
    </row>
    <row r="941" spans="1:45" x14ac:dyDescent="0.25">
      <c r="A941">
        <v>42414</v>
      </c>
      <c r="B941" t="s">
        <v>59</v>
      </c>
      <c r="C941">
        <v>6</v>
      </c>
      <c r="D941" t="s">
        <v>65</v>
      </c>
      <c r="E941" t="s">
        <v>52</v>
      </c>
      <c r="F941" t="s">
        <v>52</v>
      </c>
      <c r="G941" t="s">
        <v>49</v>
      </c>
      <c r="H941" t="s">
        <v>52</v>
      </c>
      <c r="I941" t="s">
        <v>52</v>
      </c>
      <c r="J941" t="s">
        <v>55</v>
      </c>
      <c r="K941" t="s">
        <v>58</v>
      </c>
      <c r="L941" t="s">
        <v>52</v>
      </c>
      <c r="M941" t="s">
        <v>52</v>
      </c>
      <c r="N941" t="s">
        <v>62</v>
      </c>
      <c r="O941" t="s">
        <v>51</v>
      </c>
      <c r="P941" t="s">
        <v>52</v>
      </c>
      <c r="Q941">
        <v>48</v>
      </c>
      <c r="R941" t="s">
        <v>64</v>
      </c>
      <c r="S941" t="s">
        <v>64</v>
      </c>
      <c r="T941" t="s">
        <v>52</v>
      </c>
      <c r="U941">
        <v>0</v>
      </c>
      <c r="V941" t="s">
        <v>52</v>
      </c>
      <c r="W941">
        <v>0</v>
      </c>
      <c r="X941" t="s">
        <v>52</v>
      </c>
      <c r="Y941">
        <v>0</v>
      </c>
      <c r="Z941" t="s">
        <v>52</v>
      </c>
      <c r="AA941" t="s">
        <v>52</v>
      </c>
      <c r="AB941" t="s">
        <v>52</v>
      </c>
      <c r="AC941" t="s">
        <v>52</v>
      </c>
      <c r="AD941" t="s">
        <v>52</v>
      </c>
      <c r="AE941" t="s">
        <v>52</v>
      </c>
      <c r="AF941" t="s">
        <v>52</v>
      </c>
      <c r="AG941" t="s">
        <v>52</v>
      </c>
      <c r="AH941" t="s">
        <v>52</v>
      </c>
      <c r="AI941" t="s">
        <v>52</v>
      </c>
      <c r="AJ941">
        <v>0</v>
      </c>
      <c r="AK941" t="s">
        <v>52</v>
      </c>
      <c r="AL941" t="s">
        <v>52</v>
      </c>
      <c r="AM941" t="s">
        <v>52</v>
      </c>
      <c r="AN941">
        <v>0</v>
      </c>
      <c r="AO941">
        <v>25.3</v>
      </c>
      <c r="AP941">
        <v>118.1</v>
      </c>
      <c r="AQ941">
        <v>57.4</v>
      </c>
      <c r="AR941">
        <v>22.850174216027899</v>
      </c>
      <c r="AS941">
        <v>0</v>
      </c>
    </row>
    <row r="942" spans="1:45" x14ac:dyDescent="0.25">
      <c r="A942">
        <v>42415</v>
      </c>
      <c r="B942" t="s">
        <v>59</v>
      </c>
      <c r="C942">
        <v>37</v>
      </c>
      <c r="D942" t="s">
        <v>60</v>
      </c>
      <c r="E942" t="s">
        <v>47</v>
      </c>
      <c r="F942" t="s">
        <v>48</v>
      </c>
      <c r="G942" t="s">
        <v>49</v>
      </c>
      <c r="H942">
        <v>5</v>
      </c>
      <c r="I942" t="s">
        <v>57</v>
      </c>
      <c r="J942" t="s">
        <v>55</v>
      </c>
      <c r="K942" t="s">
        <v>58</v>
      </c>
      <c r="L942" t="s">
        <v>52</v>
      </c>
      <c r="M942" t="s">
        <v>52</v>
      </c>
      <c r="N942" t="s">
        <v>67</v>
      </c>
      <c r="O942" t="s">
        <v>51</v>
      </c>
      <c r="P942" t="s">
        <v>52</v>
      </c>
      <c r="Q942" t="s">
        <v>52</v>
      </c>
      <c r="R942" t="s">
        <v>54</v>
      </c>
      <c r="S942" t="s">
        <v>54</v>
      </c>
      <c r="T942" t="s">
        <v>51</v>
      </c>
      <c r="U942">
        <v>0</v>
      </c>
      <c r="V942" t="s">
        <v>51</v>
      </c>
      <c r="W942">
        <v>0</v>
      </c>
      <c r="X942" t="s">
        <v>68</v>
      </c>
      <c r="Y942">
        <v>1</v>
      </c>
      <c r="Z942" t="s">
        <v>55</v>
      </c>
      <c r="AA942" t="s">
        <v>55</v>
      </c>
      <c r="AB942">
        <v>7</v>
      </c>
      <c r="AC942">
        <v>2</v>
      </c>
      <c r="AD942">
        <v>3</v>
      </c>
      <c r="AE942">
        <v>3.8461538461538498E-2</v>
      </c>
      <c r="AF942">
        <v>3</v>
      </c>
      <c r="AG942" t="s">
        <v>52</v>
      </c>
      <c r="AH942">
        <v>3.8461538461538498E-2</v>
      </c>
      <c r="AI942" t="s">
        <v>69</v>
      </c>
      <c r="AJ942">
        <v>0</v>
      </c>
      <c r="AK942" t="s">
        <v>52</v>
      </c>
      <c r="AL942" t="s">
        <v>51</v>
      </c>
      <c r="AM942" t="s">
        <v>51</v>
      </c>
      <c r="AN942">
        <v>1</v>
      </c>
      <c r="AO942">
        <v>110.1</v>
      </c>
      <c r="AP942">
        <v>176.9</v>
      </c>
      <c r="AQ942">
        <v>119.9</v>
      </c>
      <c r="AR942">
        <v>34.492076730608801</v>
      </c>
      <c r="AS942">
        <v>2</v>
      </c>
    </row>
    <row r="943" spans="1:45" x14ac:dyDescent="0.25">
      <c r="A943">
        <v>42416</v>
      </c>
      <c r="B943" t="s">
        <v>59</v>
      </c>
      <c r="C943">
        <v>62</v>
      </c>
      <c r="D943" t="s">
        <v>70</v>
      </c>
      <c r="E943" t="s">
        <v>73</v>
      </c>
      <c r="F943" t="s">
        <v>78</v>
      </c>
      <c r="G943" t="s">
        <v>49</v>
      </c>
      <c r="H943">
        <v>2.57</v>
      </c>
      <c r="I943" t="s">
        <v>57</v>
      </c>
      <c r="J943" t="s">
        <v>55</v>
      </c>
      <c r="K943" t="s">
        <v>58</v>
      </c>
      <c r="L943" t="s">
        <v>52</v>
      </c>
      <c r="M943" t="s">
        <v>52</v>
      </c>
      <c r="N943" t="s">
        <v>62</v>
      </c>
      <c r="O943" t="s">
        <v>51</v>
      </c>
      <c r="P943" t="s">
        <v>52</v>
      </c>
      <c r="Q943" t="s">
        <v>52</v>
      </c>
      <c r="R943" t="s">
        <v>54</v>
      </c>
      <c r="S943" t="s">
        <v>54</v>
      </c>
      <c r="T943" t="s">
        <v>51</v>
      </c>
      <c r="U943">
        <v>0</v>
      </c>
      <c r="V943" t="s">
        <v>51</v>
      </c>
      <c r="W943">
        <v>0</v>
      </c>
      <c r="X943" t="s">
        <v>52</v>
      </c>
      <c r="Y943">
        <v>0</v>
      </c>
      <c r="Z943" t="s">
        <v>51</v>
      </c>
      <c r="AA943" t="s">
        <v>55</v>
      </c>
      <c r="AB943" t="s">
        <v>52</v>
      </c>
      <c r="AC943">
        <v>0</v>
      </c>
      <c r="AD943" t="s">
        <v>52</v>
      </c>
      <c r="AE943" t="s">
        <v>52</v>
      </c>
      <c r="AF943" t="s">
        <v>52</v>
      </c>
      <c r="AG943" t="s">
        <v>52</v>
      </c>
      <c r="AH943">
        <v>0</v>
      </c>
      <c r="AI943" t="s">
        <v>69</v>
      </c>
      <c r="AJ943">
        <v>0</v>
      </c>
      <c r="AK943" t="s">
        <v>63</v>
      </c>
      <c r="AL943" t="s">
        <v>51</v>
      </c>
      <c r="AM943" t="s">
        <v>51</v>
      </c>
      <c r="AN943">
        <v>0</v>
      </c>
      <c r="AO943">
        <v>97.8</v>
      </c>
      <c r="AP943">
        <v>167</v>
      </c>
      <c r="AQ943">
        <v>116.9</v>
      </c>
      <c r="AR943">
        <v>35.428571428571402</v>
      </c>
      <c r="AS943">
        <v>0</v>
      </c>
    </row>
    <row r="944" spans="1:45" x14ac:dyDescent="0.25">
      <c r="A944">
        <v>42417</v>
      </c>
      <c r="B944" t="s">
        <v>45</v>
      </c>
      <c r="C944">
        <v>9</v>
      </c>
      <c r="D944" t="s">
        <v>65</v>
      </c>
      <c r="E944" t="s">
        <v>52</v>
      </c>
      <c r="F944" t="s">
        <v>52</v>
      </c>
      <c r="G944" t="s">
        <v>52</v>
      </c>
      <c r="H944">
        <v>0.55000000000000004</v>
      </c>
      <c r="I944" t="s">
        <v>61</v>
      </c>
      <c r="J944" t="s">
        <v>55</v>
      </c>
      <c r="K944" t="s">
        <v>52</v>
      </c>
      <c r="L944" t="s">
        <v>52</v>
      </c>
      <c r="M944" t="s">
        <v>52</v>
      </c>
      <c r="N944" t="s">
        <v>62</v>
      </c>
      <c r="O944" t="s">
        <v>55</v>
      </c>
      <c r="P944">
        <v>1</v>
      </c>
      <c r="Q944">
        <v>0</v>
      </c>
      <c r="R944" t="s">
        <v>72</v>
      </c>
      <c r="S944" t="s">
        <v>72</v>
      </c>
      <c r="T944" t="s">
        <v>52</v>
      </c>
      <c r="U944">
        <v>0</v>
      </c>
      <c r="V944" t="s">
        <v>52</v>
      </c>
      <c r="W944">
        <v>0</v>
      </c>
      <c r="X944" t="s">
        <v>52</v>
      </c>
      <c r="Y944">
        <v>0</v>
      </c>
      <c r="Z944" t="s">
        <v>52</v>
      </c>
      <c r="AA944" t="s">
        <v>52</v>
      </c>
      <c r="AB944" t="s">
        <v>52</v>
      </c>
      <c r="AC944" t="s">
        <v>52</v>
      </c>
      <c r="AD944" t="s">
        <v>52</v>
      </c>
      <c r="AE944" t="s">
        <v>52</v>
      </c>
      <c r="AF944" t="s">
        <v>52</v>
      </c>
      <c r="AG944" t="s">
        <v>52</v>
      </c>
      <c r="AH944" t="s">
        <v>52</v>
      </c>
      <c r="AI944" t="s">
        <v>52</v>
      </c>
      <c r="AJ944">
        <v>0</v>
      </c>
      <c r="AK944" t="s">
        <v>52</v>
      </c>
      <c r="AL944" t="s">
        <v>52</v>
      </c>
      <c r="AM944" t="s">
        <v>52</v>
      </c>
      <c r="AN944">
        <v>0</v>
      </c>
      <c r="AO944">
        <v>42.5</v>
      </c>
      <c r="AP944">
        <v>131.6</v>
      </c>
      <c r="AQ944">
        <v>81.2</v>
      </c>
      <c r="AR944">
        <v>43.586206896551701</v>
      </c>
      <c r="AS944">
        <v>0</v>
      </c>
    </row>
    <row r="945" spans="1:45" x14ac:dyDescent="0.25">
      <c r="A945">
        <v>42418</v>
      </c>
      <c r="B945" t="s">
        <v>59</v>
      </c>
      <c r="C945">
        <v>11</v>
      </c>
      <c r="D945" t="s">
        <v>65</v>
      </c>
      <c r="E945" t="s">
        <v>52</v>
      </c>
      <c r="F945" t="s">
        <v>52</v>
      </c>
      <c r="G945" t="s">
        <v>49</v>
      </c>
      <c r="H945">
        <v>0.38</v>
      </c>
      <c r="I945" t="s">
        <v>61</v>
      </c>
      <c r="J945" t="s">
        <v>55</v>
      </c>
      <c r="K945" t="s">
        <v>52</v>
      </c>
      <c r="L945" t="s">
        <v>52</v>
      </c>
      <c r="M945" t="s">
        <v>52</v>
      </c>
      <c r="N945">
        <v>1</v>
      </c>
      <c r="O945" t="s">
        <v>55</v>
      </c>
      <c r="P945">
        <v>1</v>
      </c>
      <c r="Q945">
        <v>36</v>
      </c>
      <c r="R945" t="s">
        <v>64</v>
      </c>
      <c r="S945" t="s">
        <v>64</v>
      </c>
      <c r="T945" t="s">
        <v>52</v>
      </c>
      <c r="U945">
        <v>0</v>
      </c>
      <c r="V945" t="s">
        <v>52</v>
      </c>
      <c r="W945">
        <v>0</v>
      </c>
      <c r="X945" t="s">
        <v>52</v>
      </c>
      <c r="Y945">
        <v>0</v>
      </c>
      <c r="Z945" t="s">
        <v>52</v>
      </c>
      <c r="AA945" t="s">
        <v>52</v>
      </c>
      <c r="AB945" t="s">
        <v>52</v>
      </c>
      <c r="AC945" t="s">
        <v>52</v>
      </c>
      <c r="AD945" t="s">
        <v>52</v>
      </c>
      <c r="AE945" t="s">
        <v>52</v>
      </c>
      <c r="AF945" t="s">
        <v>52</v>
      </c>
      <c r="AG945" t="s">
        <v>52</v>
      </c>
      <c r="AH945" t="s">
        <v>52</v>
      </c>
      <c r="AI945" t="s">
        <v>52</v>
      </c>
      <c r="AJ945">
        <v>0</v>
      </c>
      <c r="AK945" t="s">
        <v>52</v>
      </c>
      <c r="AL945" t="s">
        <v>52</v>
      </c>
      <c r="AM945" t="s">
        <v>52</v>
      </c>
      <c r="AN945">
        <v>0</v>
      </c>
      <c r="AO945">
        <v>47.4</v>
      </c>
      <c r="AP945">
        <v>142.30000000000001</v>
      </c>
      <c r="AQ945">
        <v>78.900000000000006</v>
      </c>
      <c r="AR945">
        <v>27.929024081115301</v>
      </c>
      <c r="AS945">
        <v>0</v>
      </c>
    </row>
    <row r="946" spans="1:45" x14ac:dyDescent="0.25">
      <c r="A946">
        <v>42419</v>
      </c>
      <c r="B946" t="s">
        <v>45</v>
      </c>
      <c r="C946">
        <v>0</v>
      </c>
      <c r="D946" t="s">
        <v>65</v>
      </c>
      <c r="E946" t="s">
        <v>52</v>
      </c>
      <c r="F946" t="s">
        <v>52</v>
      </c>
      <c r="G946" t="s">
        <v>49</v>
      </c>
      <c r="H946">
        <v>3.41</v>
      </c>
      <c r="I946" t="s">
        <v>57</v>
      </c>
      <c r="J946" t="s">
        <v>55</v>
      </c>
      <c r="K946" t="s">
        <v>58</v>
      </c>
      <c r="L946" t="s">
        <v>52</v>
      </c>
      <c r="M946" t="s">
        <v>52</v>
      </c>
      <c r="N946" t="s">
        <v>53</v>
      </c>
      <c r="O946" t="s">
        <v>51</v>
      </c>
      <c r="P946" t="s">
        <v>52</v>
      </c>
      <c r="Q946">
        <v>0</v>
      </c>
      <c r="R946" t="s">
        <v>64</v>
      </c>
      <c r="S946" t="s">
        <v>54</v>
      </c>
      <c r="T946" t="s">
        <v>52</v>
      </c>
      <c r="U946">
        <v>0</v>
      </c>
      <c r="V946" t="s">
        <v>52</v>
      </c>
      <c r="W946">
        <v>0</v>
      </c>
      <c r="X946" t="s">
        <v>52</v>
      </c>
      <c r="Y946">
        <v>0</v>
      </c>
      <c r="Z946" t="s">
        <v>52</v>
      </c>
      <c r="AA946" t="s">
        <v>52</v>
      </c>
      <c r="AB946" t="s">
        <v>52</v>
      </c>
      <c r="AC946" t="s">
        <v>52</v>
      </c>
      <c r="AD946" t="s">
        <v>52</v>
      </c>
      <c r="AE946" t="s">
        <v>52</v>
      </c>
      <c r="AF946" t="s">
        <v>52</v>
      </c>
      <c r="AG946" t="s">
        <v>52</v>
      </c>
      <c r="AH946" t="s">
        <v>52</v>
      </c>
      <c r="AI946" t="s">
        <v>52</v>
      </c>
      <c r="AJ946">
        <v>0</v>
      </c>
      <c r="AK946" t="s">
        <v>52</v>
      </c>
      <c r="AL946" t="s">
        <v>52</v>
      </c>
      <c r="AM946" t="s">
        <v>52</v>
      </c>
      <c r="AN946">
        <v>0</v>
      </c>
      <c r="AO946" t="s">
        <v>52</v>
      </c>
      <c r="AP946" t="s">
        <v>52</v>
      </c>
      <c r="AQ946" t="s">
        <v>52</v>
      </c>
      <c r="AR946" t="s">
        <v>52</v>
      </c>
      <c r="AS946">
        <v>0</v>
      </c>
    </row>
    <row r="947" spans="1:45" x14ac:dyDescent="0.25">
      <c r="A947">
        <v>42420</v>
      </c>
      <c r="B947" t="s">
        <v>59</v>
      </c>
      <c r="C947">
        <v>57</v>
      </c>
      <c r="D947" t="s">
        <v>60</v>
      </c>
      <c r="E947" t="s">
        <v>47</v>
      </c>
      <c r="F947" t="s">
        <v>48</v>
      </c>
      <c r="G947" t="s">
        <v>49</v>
      </c>
      <c r="H947">
        <v>3.78</v>
      </c>
      <c r="I947" t="s">
        <v>57</v>
      </c>
      <c r="J947" t="s">
        <v>55</v>
      </c>
      <c r="K947" t="s">
        <v>58</v>
      </c>
      <c r="L947" t="s">
        <v>52</v>
      </c>
      <c r="M947" t="s">
        <v>52</v>
      </c>
      <c r="N947" t="s">
        <v>62</v>
      </c>
      <c r="O947" t="s">
        <v>55</v>
      </c>
      <c r="P947">
        <v>2</v>
      </c>
      <c r="Q947" t="s">
        <v>52</v>
      </c>
      <c r="R947" t="s">
        <v>54</v>
      </c>
      <c r="S947" t="s">
        <v>54</v>
      </c>
      <c r="T947" t="s">
        <v>51</v>
      </c>
      <c r="U947">
        <v>0</v>
      </c>
      <c r="V947" t="s">
        <v>51</v>
      </c>
      <c r="W947">
        <v>0</v>
      </c>
      <c r="X947" t="s">
        <v>52</v>
      </c>
      <c r="Y947">
        <v>0</v>
      </c>
      <c r="Z947" t="s">
        <v>55</v>
      </c>
      <c r="AA947" t="s">
        <v>55</v>
      </c>
      <c r="AB947">
        <v>3</v>
      </c>
      <c r="AC947">
        <v>144</v>
      </c>
      <c r="AD947">
        <v>3</v>
      </c>
      <c r="AE947">
        <v>1.92307692307692</v>
      </c>
      <c r="AF947">
        <v>3</v>
      </c>
      <c r="AG947" t="s">
        <v>52</v>
      </c>
      <c r="AH947">
        <v>2.7692307692307701</v>
      </c>
      <c r="AI947" t="s">
        <v>80</v>
      </c>
      <c r="AJ947">
        <v>1</v>
      </c>
      <c r="AK947" t="s">
        <v>63</v>
      </c>
      <c r="AL947" t="s">
        <v>51</v>
      </c>
      <c r="AM947" t="s">
        <v>51</v>
      </c>
      <c r="AN947">
        <v>1</v>
      </c>
      <c r="AO947">
        <v>65.400000000000006</v>
      </c>
      <c r="AP947">
        <v>171.8</v>
      </c>
      <c r="AQ947">
        <v>84</v>
      </c>
      <c r="AR947">
        <v>23.095238095238098</v>
      </c>
      <c r="AS947">
        <v>2</v>
      </c>
    </row>
    <row r="948" spans="1:45" x14ac:dyDescent="0.25">
      <c r="A948">
        <v>42421</v>
      </c>
      <c r="B948" t="s">
        <v>59</v>
      </c>
      <c r="C948">
        <v>55</v>
      </c>
      <c r="D948" t="s">
        <v>65</v>
      </c>
      <c r="E948" t="s">
        <v>47</v>
      </c>
      <c r="F948" t="s">
        <v>48</v>
      </c>
      <c r="G948" t="s">
        <v>49</v>
      </c>
      <c r="H948">
        <v>1.67</v>
      </c>
      <c r="I948" t="s">
        <v>50</v>
      </c>
      <c r="J948" t="s">
        <v>51</v>
      </c>
      <c r="K948" t="s">
        <v>52</v>
      </c>
      <c r="L948" t="s">
        <v>52</v>
      </c>
      <c r="M948" t="s">
        <v>52</v>
      </c>
      <c r="N948" t="s">
        <v>62</v>
      </c>
      <c r="O948" t="s">
        <v>51</v>
      </c>
      <c r="P948" t="s">
        <v>52</v>
      </c>
      <c r="Q948" t="s">
        <v>52</v>
      </c>
      <c r="R948" t="s">
        <v>64</v>
      </c>
      <c r="S948" t="s">
        <v>64</v>
      </c>
      <c r="T948" t="s">
        <v>55</v>
      </c>
      <c r="U948">
        <v>0</v>
      </c>
      <c r="V948" t="s">
        <v>55</v>
      </c>
      <c r="W948">
        <v>0</v>
      </c>
      <c r="X948" t="s">
        <v>68</v>
      </c>
      <c r="Y948">
        <v>1</v>
      </c>
      <c r="Z948" t="s">
        <v>51</v>
      </c>
      <c r="AA948" t="s">
        <v>51</v>
      </c>
      <c r="AB948">
        <v>1</v>
      </c>
      <c r="AC948">
        <v>1</v>
      </c>
      <c r="AD948">
        <v>2</v>
      </c>
      <c r="AE948">
        <v>0</v>
      </c>
      <c r="AF948" t="s">
        <v>52</v>
      </c>
      <c r="AG948">
        <v>1</v>
      </c>
      <c r="AH948">
        <v>0.23529411764705899</v>
      </c>
      <c r="AI948" t="s">
        <v>52</v>
      </c>
      <c r="AJ948">
        <v>0</v>
      </c>
      <c r="AK948" t="s">
        <v>63</v>
      </c>
      <c r="AL948" t="s">
        <v>51</v>
      </c>
      <c r="AM948" t="s">
        <v>55</v>
      </c>
      <c r="AN948">
        <v>0</v>
      </c>
      <c r="AO948">
        <v>81.7</v>
      </c>
      <c r="AP948">
        <v>166.1</v>
      </c>
      <c r="AQ948">
        <v>105.4</v>
      </c>
      <c r="AR948">
        <v>32.481973434535099</v>
      </c>
      <c r="AS948">
        <v>1</v>
      </c>
    </row>
    <row r="949" spans="1:45" x14ac:dyDescent="0.25">
      <c r="A949">
        <v>42422</v>
      </c>
      <c r="B949" t="s">
        <v>59</v>
      </c>
      <c r="C949">
        <v>51</v>
      </c>
      <c r="D949" t="s">
        <v>65</v>
      </c>
      <c r="E949" t="s">
        <v>66</v>
      </c>
      <c r="F949" t="s">
        <v>78</v>
      </c>
      <c r="G949" t="s">
        <v>52</v>
      </c>
      <c r="H949">
        <v>1.7</v>
      </c>
      <c r="I949" t="s">
        <v>50</v>
      </c>
      <c r="J949" t="s">
        <v>51</v>
      </c>
      <c r="K949" t="s">
        <v>52</v>
      </c>
      <c r="L949" t="s">
        <v>52</v>
      </c>
      <c r="M949" t="s">
        <v>52</v>
      </c>
      <c r="N949">
        <v>1</v>
      </c>
      <c r="O949" t="s">
        <v>51</v>
      </c>
      <c r="P949" t="s">
        <v>52</v>
      </c>
      <c r="Q949" t="s">
        <v>52</v>
      </c>
      <c r="R949" t="s">
        <v>54</v>
      </c>
      <c r="S949" t="s">
        <v>54</v>
      </c>
      <c r="T949" t="s">
        <v>51</v>
      </c>
      <c r="U949">
        <v>0</v>
      </c>
      <c r="V949" t="s">
        <v>55</v>
      </c>
      <c r="W949">
        <v>0</v>
      </c>
      <c r="X949" t="s">
        <v>68</v>
      </c>
      <c r="Y949">
        <v>1</v>
      </c>
      <c r="Z949" t="s">
        <v>51</v>
      </c>
      <c r="AA949" t="s">
        <v>55</v>
      </c>
      <c r="AB949">
        <v>10</v>
      </c>
      <c r="AC949">
        <v>1</v>
      </c>
      <c r="AD949">
        <v>1</v>
      </c>
      <c r="AE949">
        <v>1</v>
      </c>
      <c r="AF949">
        <v>1</v>
      </c>
      <c r="AG949" t="s">
        <v>52</v>
      </c>
      <c r="AH949">
        <v>1</v>
      </c>
      <c r="AI949" t="s">
        <v>80</v>
      </c>
      <c r="AJ949">
        <v>1</v>
      </c>
      <c r="AK949" t="s">
        <v>63</v>
      </c>
      <c r="AL949" t="s">
        <v>51</v>
      </c>
      <c r="AM949" t="s">
        <v>51</v>
      </c>
      <c r="AN949">
        <v>0</v>
      </c>
      <c r="AO949">
        <v>63.7</v>
      </c>
      <c r="AP949">
        <v>164</v>
      </c>
      <c r="AQ949">
        <v>91.6</v>
      </c>
      <c r="AR949">
        <v>28.192139737991301</v>
      </c>
      <c r="AS949">
        <v>2</v>
      </c>
    </row>
    <row r="950" spans="1:45" x14ac:dyDescent="0.25">
      <c r="A950">
        <v>42423</v>
      </c>
      <c r="B950" t="s">
        <v>59</v>
      </c>
      <c r="C950">
        <v>7</v>
      </c>
      <c r="D950" t="s">
        <v>70</v>
      </c>
      <c r="E950" t="s">
        <v>52</v>
      </c>
      <c r="F950" t="s">
        <v>52</v>
      </c>
      <c r="G950" t="s">
        <v>49</v>
      </c>
      <c r="H950">
        <v>3.41</v>
      </c>
      <c r="I950" t="s">
        <v>57</v>
      </c>
      <c r="J950" t="s">
        <v>55</v>
      </c>
      <c r="K950" t="s">
        <v>58</v>
      </c>
      <c r="L950" t="s">
        <v>52</v>
      </c>
      <c r="M950" t="s">
        <v>52</v>
      </c>
      <c r="N950">
        <v>1</v>
      </c>
      <c r="O950" t="s">
        <v>51</v>
      </c>
      <c r="P950" t="s">
        <v>52</v>
      </c>
      <c r="Q950">
        <v>12</v>
      </c>
      <c r="R950" t="s">
        <v>54</v>
      </c>
      <c r="S950" t="s">
        <v>54</v>
      </c>
      <c r="T950" t="s">
        <v>52</v>
      </c>
      <c r="U950">
        <v>0</v>
      </c>
      <c r="V950" t="s">
        <v>52</v>
      </c>
      <c r="W950">
        <v>0</v>
      </c>
      <c r="X950" t="s">
        <v>52</v>
      </c>
      <c r="Y950">
        <v>0</v>
      </c>
      <c r="Z950" t="s">
        <v>52</v>
      </c>
      <c r="AA950" t="s">
        <v>52</v>
      </c>
      <c r="AB950" t="s">
        <v>52</v>
      </c>
      <c r="AC950" t="s">
        <v>52</v>
      </c>
      <c r="AD950" t="s">
        <v>52</v>
      </c>
      <c r="AE950" t="s">
        <v>52</v>
      </c>
      <c r="AF950" t="s">
        <v>52</v>
      </c>
      <c r="AG950" t="s">
        <v>52</v>
      </c>
      <c r="AH950" t="s">
        <v>52</v>
      </c>
      <c r="AI950" t="s">
        <v>52</v>
      </c>
      <c r="AJ950">
        <v>0</v>
      </c>
      <c r="AK950" t="s">
        <v>52</v>
      </c>
      <c r="AL950" t="s">
        <v>52</v>
      </c>
      <c r="AM950" t="s">
        <v>52</v>
      </c>
      <c r="AN950">
        <v>0</v>
      </c>
      <c r="AO950">
        <v>22.3</v>
      </c>
      <c r="AP950">
        <v>118.8</v>
      </c>
      <c r="AQ950">
        <v>52</v>
      </c>
      <c r="AR950">
        <v>18.307692307692299</v>
      </c>
      <c r="AS950">
        <v>0</v>
      </c>
    </row>
    <row r="951" spans="1:45" x14ac:dyDescent="0.25">
      <c r="A951">
        <v>42424</v>
      </c>
      <c r="B951" t="s">
        <v>45</v>
      </c>
      <c r="C951">
        <v>64</v>
      </c>
      <c r="D951" t="s">
        <v>70</v>
      </c>
      <c r="E951" t="s">
        <v>73</v>
      </c>
      <c r="F951" t="s">
        <v>48</v>
      </c>
      <c r="G951" t="s">
        <v>49</v>
      </c>
      <c r="H951">
        <v>1.29</v>
      </c>
      <c r="I951" t="s">
        <v>61</v>
      </c>
      <c r="J951" t="s">
        <v>55</v>
      </c>
      <c r="K951" t="s">
        <v>52</v>
      </c>
      <c r="L951" t="s">
        <v>52</v>
      </c>
      <c r="M951" t="s">
        <v>58</v>
      </c>
      <c r="N951" t="s">
        <v>62</v>
      </c>
      <c r="O951" t="s">
        <v>51</v>
      </c>
      <c r="P951" t="s">
        <v>52</v>
      </c>
      <c r="Q951" t="s">
        <v>52</v>
      </c>
      <c r="R951" t="s">
        <v>64</v>
      </c>
      <c r="S951" t="s">
        <v>64</v>
      </c>
      <c r="T951" t="s">
        <v>55</v>
      </c>
      <c r="U951">
        <v>0</v>
      </c>
      <c r="V951" t="s">
        <v>55</v>
      </c>
      <c r="W951">
        <v>0</v>
      </c>
      <c r="X951" t="s">
        <v>52</v>
      </c>
      <c r="Y951">
        <v>0</v>
      </c>
      <c r="Z951" t="s">
        <v>51</v>
      </c>
      <c r="AA951" t="s">
        <v>55</v>
      </c>
      <c r="AB951" t="s">
        <v>52</v>
      </c>
      <c r="AC951">
        <v>0</v>
      </c>
      <c r="AD951" t="s">
        <v>52</v>
      </c>
      <c r="AE951" t="s">
        <v>52</v>
      </c>
      <c r="AF951" t="s">
        <v>52</v>
      </c>
      <c r="AG951" t="s">
        <v>52</v>
      </c>
      <c r="AH951">
        <v>0</v>
      </c>
      <c r="AI951" t="s">
        <v>69</v>
      </c>
      <c r="AJ951">
        <v>0</v>
      </c>
      <c r="AK951" t="s">
        <v>76</v>
      </c>
      <c r="AL951" t="s">
        <v>51</v>
      </c>
      <c r="AM951" t="s">
        <v>55</v>
      </c>
      <c r="AN951">
        <v>0</v>
      </c>
      <c r="AO951">
        <v>77.400000000000006</v>
      </c>
      <c r="AP951">
        <v>158.5</v>
      </c>
      <c r="AQ951">
        <v>101.7</v>
      </c>
      <c r="AR951">
        <v>44.829891838741403</v>
      </c>
      <c r="AS951">
        <v>0</v>
      </c>
    </row>
    <row r="952" spans="1:45" x14ac:dyDescent="0.25">
      <c r="A952">
        <v>42425</v>
      </c>
      <c r="B952" t="s">
        <v>45</v>
      </c>
      <c r="C952">
        <v>46</v>
      </c>
      <c r="D952" t="s">
        <v>60</v>
      </c>
      <c r="E952" t="s">
        <v>73</v>
      </c>
      <c r="F952" t="s">
        <v>48</v>
      </c>
      <c r="G952" t="s">
        <v>52</v>
      </c>
      <c r="H952">
        <v>3.49</v>
      </c>
      <c r="I952" t="s">
        <v>57</v>
      </c>
      <c r="J952" t="s">
        <v>55</v>
      </c>
      <c r="K952" t="s">
        <v>58</v>
      </c>
      <c r="L952" t="s">
        <v>52</v>
      </c>
      <c r="M952" t="s">
        <v>52</v>
      </c>
      <c r="N952" t="s">
        <v>53</v>
      </c>
      <c r="O952" t="s">
        <v>51</v>
      </c>
      <c r="P952" t="s">
        <v>52</v>
      </c>
      <c r="Q952" t="s">
        <v>52</v>
      </c>
      <c r="R952" t="s">
        <v>54</v>
      </c>
      <c r="S952" t="s">
        <v>54</v>
      </c>
      <c r="T952" t="s">
        <v>51</v>
      </c>
      <c r="U952">
        <v>0</v>
      </c>
      <c r="V952" t="s">
        <v>51</v>
      </c>
      <c r="W952">
        <v>0</v>
      </c>
      <c r="X952" t="s">
        <v>52</v>
      </c>
      <c r="Y952">
        <v>0</v>
      </c>
      <c r="Z952" t="s">
        <v>51</v>
      </c>
      <c r="AA952" t="s">
        <v>55</v>
      </c>
      <c r="AB952">
        <v>1</v>
      </c>
      <c r="AC952">
        <v>1</v>
      </c>
      <c r="AD952">
        <v>2</v>
      </c>
      <c r="AE952">
        <v>0</v>
      </c>
      <c r="AF952" t="s">
        <v>52</v>
      </c>
      <c r="AG952" t="s">
        <v>52</v>
      </c>
      <c r="AH952">
        <v>0.23529411764705899</v>
      </c>
      <c r="AI952" t="s">
        <v>69</v>
      </c>
      <c r="AJ952">
        <v>0</v>
      </c>
      <c r="AK952" t="s">
        <v>63</v>
      </c>
      <c r="AL952" t="s">
        <v>51</v>
      </c>
      <c r="AM952" t="s">
        <v>51</v>
      </c>
      <c r="AN952">
        <v>0</v>
      </c>
      <c r="AO952">
        <v>82.9</v>
      </c>
      <c r="AP952">
        <v>158</v>
      </c>
      <c r="AQ952">
        <v>95.3</v>
      </c>
      <c r="AR952">
        <v>42.841552990556103</v>
      </c>
      <c r="AS952">
        <v>0</v>
      </c>
    </row>
    <row r="953" spans="1:45" x14ac:dyDescent="0.25">
      <c r="A953">
        <v>42426</v>
      </c>
      <c r="B953" t="s">
        <v>45</v>
      </c>
      <c r="C953">
        <v>73</v>
      </c>
      <c r="D953" t="s">
        <v>60</v>
      </c>
      <c r="E953" t="s">
        <v>73</v>
      </c>
      <c r="F953" t="s">
        <v>48</v>
      </c>
      <c r="G953" t="s">
        <v>49</v>
      </c>
      <c r="H953">
        <v>1.89</v>
      </c>
      <c r="I953" t="s">
        <v>57</v>
      </c>
      <c r="J953" t="s">
        <v>55</v>
      </c>
      <c r="K953" t="s">
        <v>52</v>
      </c>
      <c r="L953" t="s">
        <v>58</v>
      </c>
      <c r="M953" t="s">
        <v>52</v>
      </c>
      <c r="N953" t="s">
        <v>53</v>
      </c>
      <c r="O953" t="s">
        <v>51</v>
      </c>
      <c r="P953" t="s">
        <v>52</v>
      </c>
      <c r="Q953" t="s">
        <v>52</v>
      </c>
      <c r="R953" t="s">
        <v>54</v>
      </c>
      <c r="S953" t="s">
        <v>54</v>
      </c>
      <c r="T953" t="s">
        <v>51</v>
      </c>
      <c r="U953">
        <v>0</v>
      </c>
      <c r="V953" t="s">
        <v>51</v>
      </c>
      <c r="W953">
        <v>0</v>
      </c>
      <c r="X953" t="s">
        <v>52</v>
      </c>
      <c r="Y953">
        <v>0</v>
      </c>
      <c r="Z953" t="s">
        <v>51</v>
      </c>
      <c r="AA953" t="s">
        <v>55</v>
      </c>
      <c r="AB953">
        <v>1</v>
      </c>
      <c r="AC953">
        <v>1</v>
      </c>
      <c r="AD953">
        <v>1</v>
      </c>
      <c r="AE953">
        <v>0</v>
      </c>
      <c r="AF953" t="s">
        <v>52</v>
      </c>
      <c r="AG953" t="s">
        <v>52</v>
      </c>
      <c r="AH953">
        <v>1</v>
      </c>
      <c r="AI953" t="s">
        <v>69</v>
      </c>
      <c r="AJ953">
        <v>0</v>
      </c>
      <c r="AK953" t="s">
        <v>63</v>
      </c>
      <c r="AL953" t="s">
        <v>51</v>
      </c>
      <c r="AM953" t="s">
        <v>51</v>
      </c>
      <c r="AN953">
        <v>0</v>
      </c>
      <c r="AO953">
        <v>58.1</v>
      </c>
      <c r="AP953">
        <v>161.80000000000001</v>
      </c>
      <c r="AQ953">
        <v>75.5</v>
      </c>
      <c r="AR953">
        <v>33.139072847682101</v>
      </c>
      <c r="AS953">
        <v>0</v>
      </c>
    </row>
    <row r="954" spans="1:45" x14ac:dyDescent="0.25">
      <c r="A954">
        <v>42427</v>
      </c>
      <c r="B954" t="s">
        <v>45</v>
      </c>
      <c r="C954">
        <v>44</v>
      </c>
      <c r="D954" t="s">
        <v>60</v>
      </c>
      <c r="E954" t="s">
        <v>66</v>
      </c>
      <c r="F954" t="s">
        <v>48</v>
      </c>
      <c r="G954" t="s">
        <v>49</v>
      </c>
      <c r="H954">
        <v>4.09</v>
      </c>
      <c r="I954" t="s">
        <v>57</v>
      </c>
      <c r="J954" t="s">
        <v>55</v>
      </c>
      <c r="K954" t="s">
        <v>58</v>
      </c>
      <c r="L954" t="s">
        <v>52</v>
      </c>
      <c r="M954" t="s">
        <v>52</v>
      </c>
      <c r="N954">
        <v>1</v>
      </c>
      <c r="O954" t="s">
        <v>51</v>
      </c>
      <c r="P954" t="s">
        <v>52</v>
      </c>
      <c r="Q954" t="s">
        <v>52</v>
      </c>
      <c r="R954" t="s">
        <v>54</v>
      </c>
      <c r="S954" t="s">
        <v>54</v>
      </c>
      <c r="T954" t="s">
        <v>51</v>
      </c>
      <c r="U954">
        <v>0</v>
      </c>
      <c r="V954" t="s">
        <v>51</v>
      </c>
      <c r="W954">
        <v>0</v>
      </c>
      <c r="X954" t="s">
        <v>68</v>
      </c>
      <c r="Y954">
        <v>1</v>
      </c>
      <c r="Z954" t="s">
        <v>52</v>
      </c>
      <c r="AA954" t="s">
        <v>52</v>
      </c>
      <c r="AB954" t="s">
        <v>52</v>
      </c>
      <c r="AC954" t="s">
        <v>52</v>
      </c>
      <c r="AD954" t="s">
        <v>52</v>
      </c>
      <c r="AE954" t="s">
        <v>52</v>
      </c>
      <c r="AF954" t="s">
        <v>52</v>
      </c>
      <c r="AG954" t="s">
        <v>52</v>
      </c>
      <c r="AH954" t="s">
        <v>52</v>
      </c>
      <c r="AI954" t="s">
        <v>52</v>
      </c>
      <c r="AJ954">
        <v>0</v>
      </c>
      <c r="AK954" t="s">
        <v>76</v>
      </c>
      <c r="AL954" t="s">
        <v>51</v>
      </c>
      <c r="AM954" t="s">
        <v>51</v>
      </c>
      <c r="AN954">
        <v>0</v>
      </c>
      <c r="AO954" t="s">
        <v>52</v>
      </c>
      <c r="AP954" t="s">
        <v>52</v>
      </c>
      <c r="AQ954" t="s">
        <v>52</v>
      </c>
      <c r="AR954" t="s">
        <v>52</v>
      </c>
      <c r="AS954">
        <v>1</v>
      </c>
    </row>
    <row r="955" spans="1:45" x14ac:dyDescent="0.25">
      <c r="A955">
        <v>42428</v>
      </c>
      <c r="B955" t="s">
        <v>59</v>
      </c>
      <c r="C955">
        <v>53</v>
      </c>
      <c r="D955" t="s">
        <v>60</v>
      </c>
      <c r="E955" t="s">
        <v>73</v>
      </c>
      <c r="F955" t="s">
        <v>48</v>
      </c>
      <c r="G955" t="s">
        <v>49</v>
      </c>
      <c r="H955">
        <v>3.17</v>
      </c>
      <c r="I955" t="s">
        <v>57</v>
      </c>
      <c r="J955" t="s">
        <v>55</v>
      </c>
      <c r="K955" t="s">
        <v>58</v>
      </c>
      <c r="L955" t="s">
        <v>52</v>
      </c>
      <c r="M955" t="s">
        <v>52</v>
      </c>
      <c r="N955">
        <v>1</v>
      </c>
      <c r="O955" t="s">
        <v>51</v>
      </c>
      <c r="P955" t="s">
        <v>52</v>
      </c>
      <c r="Q955" t="s">
        <v>52</v>
      </c>
      <c r="R955" t="s">
        <v>54</v>
      </c>
      <c r="S955" t="s">
        <v>54</v>
      </c>
      <c r="T955" t="s">
        <v>51</v>
      </c>
      <c r="U955">
        <v>0</v>
      </c>
      <c r="V955" t="s">
        <v>55</v>
      </c>
      <c r="W955">
        <v>0</v>
      </c>
      <c r="X955" t="s">
        <v>68</v>
      </c>
      <c r="Y955">
        <v>1</v>
      </c>
      <c r="Z955" t="s">
        <v>55</v>
      </c>
      <c r="AA955" t="s">
        <v>55</v>
      </c>
      <c r="AB955">
        <v>2</v>
      </c>
      <c r="AC955">
        <v>3</v>
      </c>
      <c r="AD955">
        <v>1</v>
      </c>
      <c r="AE955">
        <v>0</v>
      </c>
      <c r="AF955" t="s">
        <v>52</v>
      </c>
      <c r="AG955" t="s">
        <v>52</v>
      </c>
      <c r="AH955">
        <v>3</v>
      </c>
      <c r="AI955" t="s">
        <v>69</v>
      </c>
      <c r="AJ955">
        <v>0</v>
      </c>
      <c r="AK955" t="s">
        <v>76</v>
      </c>
      <c r="AL955" t="s">
        <v>51</v>
      </c>
      <c r="AM955" t="s">
        <v>51</v>
      </c>
      <c r="AN955">
        <v>1</v>
      </c>
      <c r="AO955">
        <v>91.2</v>
      </c>
      <c r="AP955">
        <v>179.5</v>
      </c>
      <c r="AQ955">
        <v>106</v>
      </c>
      <c r="AR955">
        <v>30.132075471698101</v>
      </c>
      <c r="AS955">
        <v>2</v>
      </c>
    </row>
    <row r="956" spans="1:45" x14ac:dyDescent="0.25">
      <c r="A956">
        <v>42429</v>
      </c>
      <c r="B956" t="s">
        <v>59</v>
      </c>
      <c r="C956">
        <v>29</v>
      </c>
      <c r="D956" t="s">
        <v>65</v>
      </c>
      <c r="E956" t="s">
        <v>47</v>
      </c>
      <c r="F956" t="s">
        <v>48</v>
      </c>
      <c r="G956" t="s">
        <v>52</v>
      </c>
      <c r="H956">
        <v>3.51</v>
      </c>
      <c r="I956" t="s">
        <v>57</v>
      </c>
      <c r="J956" t="s">
        <v>55</v>
      </c>
      <c r="K956" t="s">
        <v>58</v>
      </c>
      <c r="L956" t="s">
        <v>52</v>
      </c>
      <c r="M956" t="s">
        <v>52</v>
      </c>
      <c r="N956">
        <v>1</v>
      </c>
      <c r="O956" t="s">
        <v>51</v>
      </c>
      <c r="P956" t="s">
        <v>52</v>
      </c>
      <c r="Q956" t="s">
        <v>52</v>
      </c>
      <c r="R956" t="s">
        <v>54</v>
      </c>
      <c r="S956" t="s">
        <v>54</v>
      </c>
      <c r="T956" t="s">
        <v>51</v>
      </c>
      <c r="U956">
        <v>0</v>
      </c>
      <c r="V956" t="s">
        <v>55</v>
      </c>
      <c r="W956">
        <v>0</v>
      </c>
      <c r="X956" t="s">
        <v>68</v>
      </c>
      <c r="Y956">
        <v>1</v>
      </c>
      <c r="Z956" t="s">
        <v>51</v>
      </c>
      <c r="AA956" t="s">
        <v>55</v>
      </c>
      <c r="AB956">
        <v>2</v>
      </c>
      <c r="AC956">
        <v>14</v>
      </c>
      <c r="AD956">
        <v>3</v>
      </c>
      <c r="AE956">
        <v>0</v>
      </c>
      <c r="AF956" t="s">
        <v>52</v>
      </c>
      <c r="AG956" t="s">
        <v>52</v>
      </c>
      <c r="AH956">
        <v>0.269230769230769</v>
      </c>
      <c r="AI956" t="s">
        <v>69</v>
      </c>
      <c r="AJ956">
        <v>0</v>
      </c>
      <c r="AK956" t="s">
        <v>52</v>
      </c>
      <c r="AL956" t="s">
        <v>51</v>
      </c>
      <c r="AM956" t="s">
        <v>51</v>
      </c>
      <c r="AN956">
        <v>0</v>
      </c>
      <c r="AO956">
        <v>75.2</v>
      </c>
      <c r="AP956">
        <v>173.1</v>
      </c>
      <c r="AQ956">
        <v>93.1</v>
      </c>
      <c r="AR956">
        <v>26.8141783029001</v>
      </c>
      <c r="AS956">
        <v>1</v>
      </c>
    </row>
    <row r="957" spans="1:45" x14ac:dyDescent="0.25">
      <c r="A957">
        <v>42430</v>
      </c>
      <c r="B957" t="s">
        <v>59</v>
      </c>
      <c r="C957">
        <v>28</v>
      </c>
      <c r="D957" t="s">
        <v>60</v>
      </c>
      <c r="E957" t="s">
        <v>47</v>
      </c>
      <c r="F957" t="s">
        <v>48</v>
      </c>
      <c r="G957" t="s">
        <v>49</v>
      </c>
      <c r="H957">
        <v>0.28000000000000003</v>
      </c>
      <c r="I957" t="s">
        <v>61</v>
      </c>
      <c r="J957" t="s">
        <v>51</v>
      </c>
      <c r="K957" t="s">
        <v>52</v>
      </c>
      <c r="L957" t="s">
        <v>52</v>
      </c>
      <c r="M957" t="s">
        <v>52</v>
      </c>
      <c r="N957" t="s">
        <v>67</v>
      </c>
      <c r="O957" t="s">
        <v>55</v>
      </c>
      <c r="P957">
        <v>1</v>
      </c>
      <c r="Q957" t="s">
        <v>52</v>
      </c>
      <c r="R957" t="s">
        <v>54</v>
      </c>
      <c r="S957" t="s">
        <v>54</v>
      </c>
      <c r="T957" t="s">
        <v>51</v>
      </c>
      <c r="U957">
        <v>0</v>
      </c>
      <c r="V957" t="s">
        <v>51</v>
      </c>
      <c r="W957">
        <v>0</v>
      </c>
      <c r="X957" t="s">
        <v>52</v>
      </c>
      <c r="Y957">
        <v>0</v>
      </c>
      <c r="Z957" t="s">
        <v>55</v>
      </c>
      <c r="AA957" t="s">
        <v>55</v>
      </c>
      <c r="AB957" t="s">
        <v>52</v>
      </c>
      <c r="AC957">
        <v>0</v>
      </c>
      <c r="AD957" t="s">
        <v>52</v>
      </c>
      <c r="AE957" t="s">
        <v>52</v>
      </c>
      <c r="AF957" t="s">
        <v>52</v>
      </c>
      <c r="AG957" t="s">
        <v>52</v>
      </c>
      <c r="AH957">
        <v>0</v>
      </c>
      <c r="AI957" t="s">
        <v>69</v>
      </c>
      <c r="AJ957">
        <v>0</v>
      </c>
      <c r="AK957" t="s">
        <v>52</v>
      </c>
      <c r="AL957" t="s">
        <v>51</v>
      </c>
      <c r="AM957" t="s">
        <v>51</v>
      </c>
      <c r="AN957">
        <v>1</v>
      </c>
      <c r="AO957">
        <v>70</v>
      </c>
      <c r="AP957">
        <v>171.2</v>
      </c>
      <c r="AQ957">
        <v>87</v>
      </c>
      <c r="AR957">
        <v>24.643678160919499</v>
      </c>
      <c r="AS957">
        <v>1</v>
      </c>
    </row>
    <row r="958" spans="1:45" x14ac:dyDescent="0.25">
      <c r="A958">
        <v>42431</v>
      </c>
      <c r="B958" t="s">
        <v>59</v>
      </c>
      <c r="C958">
        <v>42</v>
      </c>
      <c r="D958" t="s">
        <v>60</v>
      </c>
      <c r="E958" t="s">
        <v>66</v>
      </c>
      <c r="F958" t="s">
        <v>71</v>
      </c>
      <c r="G958" t="s">
        <v>49</v>
      </c>
      <c r="H958" t="s">
        <v>52</v>
      </c>
      <c r="I958" t="s">
        <v>57</v>
      </c>
      <c r="J958" t="s">
        <v>55</v>
      </c>
      <c r="K958" t="s">
        <v>52</v>
      </c>
      <c r="L958" t="s">
        <v>52</v>
      </c>
      <c r="M958" t="s">
        <v>58</v>
      </c>
      <c r="N958" t="s">
        <v>67</v>
      </c>
      <c r="O958" t="s">
        <v>51</v>
      </c>
      <c r="P958" t="s">
        <v>52</v>
      </c>
      <c r="Q958" t="s">
        <v>52</v>
      </c>
      <c r="R958" t="s">
        <v>64</v>
      </c>
      <c r="S958" t="s">
        <v>54</v>
      </c>
      <c r="T958" t="s">
        <v>55</v>
      </c>
      <c r="U958">
        <v>0</v>
      </c>
      <c r="V958" t="s">
        <v>51</v>
      </c>
      <c r="W958">
        <v>0</v>
      </c>
      <c r="X958" t="s">
        <v>68</v>
      </c>
      <c r="Y958">
        <v>1</v>
      </c>
      <c r="Z958" t="s">
        <v>52</v>
      </c>
      <c r="AA958" t="s">
        <v>52</v>
      </c>
      <c r="AB958" t="s">
        <v>52</v>
      </c>
      <c r="AC958" t="s">
        <v>52</v>
      </c>
      <c r="AD958" t="s">
        <v>52</v>
      </c>
      <c r="AE958" t="s">
        <v>52</v>
      </c>
      <c r="AF958" t="s">
        <v>52</v>
      </c>
      <c r="AG958" t="s">
        <v>52</v>
      </c>
      <c r="AH958" t="s">
        <v>52</v>
      </c>
      <c r="AI958" t="s">
        <v>52</v>
      </c>
      <c r="AJ958">
        <v>0</v>
      </c>
      <c r="AK958" t="s">
        <v>63</v>
      </c>
      <c r="AL958" t="s">
        <v>51</v>
      </c>
      <c r="AM958" t="s">
        <v>51</v>
      </c>
      <c r="AN958">
        <v>0</v>
      </c>
      <c r="AO958">
        <v>71.900000000000006</v>
      </c>
      <c r="AP958">
        <v>156.69999999999999</v>
      </c>
      <c r="AQ958" t="s">
        <v>52</v>
      </c>
      <c r="AR958" t="s">
        <v>52</v>
      </c>
      <c r="AS958">
        <v>1</v>
      </c>
    </row>
    <row r="959" spans="1:45" x14ac:dyDescent="0.25">
      <c r="A959">
        <v>42432</v>
      </c>
      <c r="B959" t="s">
        <v>45</v>
      </c>
      <c r="C959">
        <v>23</v>
      </c>
      <c r="D959" t="s">
        <v>65</v>
      </c>
      <c r="E959" t="s">
        <v>66</v>
      </c>
      <c r="F959" t="s">
        <v>48</v>
      </c>
      <c r="G959" t="s">
        <v>52</v>
      </c>
      <c r="H959">
        <v>0.82</v>
      </c>
      <c r="I959" t="s">
        <v>61</v>
      </c>
      <c r="J959" t="s">
        <v>51</v>
      </c>
      <c r="K959" t="s">
        <v>52</v>
      </c>
      <c r="L959" t="s">
        <v>52</v>
      </c>
      <c r="M959" t="s">
        <v>52</v>
      </c>
      <c r="N959" t="s">
        <v>67</v>
      </c>
      <c r="O959" t="s">
        <v>55</v>
      </c>
      <c r="P959">
        <v>2</v>
      </c>
      <c r="Q959" t="s">
        <v>52</v>
      </c>
      <c r="R959" t="s">
        <v>64</v>
      </c>
      <c r="S959" t="s">
        <v>64</v>
      </c>
      <c r="T959" t="s">
        <v>51</v>
      </c>
      <c r="U959">
        <v>0</v>
      </c>
      <c r="V959" t="s">
        <v>51</v>
      </c>
      <c r="W959">
        <v>0</v>
      </c>
      <c r="X959" t="s">
        <v>68</v>
      </c>
      <c r="Y959">
        <v>1</v>
      </c>
      <c r="Z959" t="s">
        <v>51</v>
      </c>
      <c r="AA959" t="s">
        <v>51</v>
      </c>
      <c r="AB959" t="s">
        <v>52</v>
      </c>
      <c r="AC959" t="s">
        <v>52</v>
      </c>
      <c r="AD959" t="s">
        <v>52</v>
      </c>
      <c r="AE959" t="s">
        <v>52</v>
      </c>
      <c r="AF959" t="s">
        <v>52</v>
      </c>
      <c r="AG959">
        <v>2</v>
      </c>
      <c r="AH959" t="s">
        <v>52</v>
      </c>
      <c r="AI959" t="s">
        <v>74</v>
      </c>
      <c r="AJ959">
        <v>0</v>
      </c>
      <c r="AK959" t="s">
        <v>52</v>
      </c>
      <c r="AL959" t="s">
        <v>51</v>
      </c>
      <c r="AM959" t="s">
        <v>51</v>
      </c>
      <c r="AN959">
        <v>0</v>
      </c>
      <c r="AO959">
        <v>93.2</v>
      </c>
      <c r="AP959">
        <v>149.19999999999999</v>
      </c>
      <c r="AQ959">
        <v>112.5</v>
      </c>
      <c r="AR959">
        <v>49.475555555555601</v>
      </c>
      <c r="AS959">
        <v>1</v>
      </c>
    </row>
    <row r="960" spans="1:45" x14ac:dyDescent="0.25">
      <c r="A960">
        <v>42433</v>
      </c>
      <c r="B960" t="s">
        <v>59</v>
      </c>
      <c r="C960">
        <v>53</v>
      </c>
      <c r="D960" t="s">
        <v>65</v>
      </c>
      <c r="E960" t="s">
        <v>66</v>
      </c>
      <c r="F960" t="s">
        <v>48</v>
      </c>
      <c r="G960" t="s">
        <v>52</v>
      </c>
      <c r="H960">
        <v>0.7</v>
      </c>
      <c r="I960" t="s">
        <v>61</v>
      </c>
      <c r="J960" t="s">
        <v>55</v>
      </c>
      <c r="K960" t="s">
        <v>52</v>
      </c>
      <c r="L960" t="s">
        <v>58</v>
      </c>
      <c r="M960" t="s">
        <v>52</v>
      </c>
      <c r="N960" t="s">
        <v>77</v>
      </c>
      <c r="O960" t="s">
        <v>55</v>
      </c>
      <c r="P960">
        <v>1</v>
      </c>
      <c r="Q960" t="s">
        <v>52</v>
      </c>
      <c r="R960" t="s">
        <v>64</v>
      </c>
      <c r="S960" t="s">
        <v>64</v>
      </c>
      <c r="T960" t="s">
        <v>55</v>
      </c>
      <c r="U960">
        <v>0</v>
      </c>
      <c r="V960" t="s">
        <v>55</v>
      </c>
      <c r="W960">
        <v>0</v>
      </c>
      <c r="X960" t="s">
        <v>52</v>
      </c>
      <c r="Y960">
        <v>0</v>
      </c>
      <c r="Z960" t="s">
        <v>55</v>
      </c>
      <c r="AA960" t="s">
        <v>55</v>
      </c>
      <c r="AB960">
        <v>2</v>
      </c>
      <c r="AC960">
        <v>1</v>
      </c>
      <c r="AD960">
        <v>1</v>
      </c>
      <c r="AE960">
        <v>0</v>
      </c>
      <c r="AF960" t="s">
        <v>52</v>
      </c>
      <c r="AG960" t="s">
        <v>52</v>
      </c>
      <c r="AH960">
        <v>1</v>
      </c>
      <c r="AI960" t="s">
        <v>69</v>
      </c>
      <c r="AJ960">
        <v>0</v>
      </c>
      <c r="AK960" t="s">
        <v>76</v>
      </c>
      <c r="AL960" t="s">
        <v>55</v>
      </c>
      <c r="AM960" t="s">
        <v>51</v>
      </c>
      <c r="AN960">
        <v>1</v>
      </c>
      <c r="AO960">
        <v>82.1</v>
      </c>
      <c r="AP960">
        <v>173.4</v>
      </c>
      <c r="AQ960">
        <v>104.5</v>
      </c>
      <c r="AR960">
        <v>30.813397129186601</v>
      </c>
      <c r="AS960">
        <v>1</v>
      </c>
    </row>
    <row r="961" spans="1:45" x14ac:dyDescent="0.25">
      <c r="A961">
        <v>42434</v>
      </c>
      <c r="B961" t="s">
        <v>59</v>
      </c>
      <c r="C961">
        <v>22</v>
      </c>
      <c r="D961" t="s">
        <v>65</v>
      </c>
      <c r="E961" t="s">
        <v>66</v>
      </c>
      <c r="F961" t="s">
        <v>71</v>
      </c>
      <c r="G961" t="s">
        <v>52</v>
      </c>
      <c r="H961">
        <v>0.62</v>
      </c>
      <c r="I961" t="s">
        <v>61</v>
      </c>
      <c r="J961" t="s">
        <v>55</v>
      </c>
      <c r="K961" t="s">
        <v>58</v>
      </c>
      <c r="L961" t="s">
        <v>52</v>
      </c>
      <c r="M961" t="s">
        <v>52</v>
      </c>
      <c r="N961">
        <v>1</v>
      </c>
      <c r="O961" t="s">
        <v>51</v>
      </c>
      <c r="P961" t="s">
        <v>52</v>
      </c>
      <c r="Q961" t="s">
        <v>52</v>
      </c>
      <c r="R961" t="s">
        <v>54</v>
      </c>
      <c r="S961" t="s">
        <v>54</v>
      </c>
      <c r="T961" t="s">
        <v>55</v>
      </c>
      <c r="U961">
        <v>0</v>
      </c>
      <c r="V961" t="s">
        <v>51</v>
      </c>
      <c r="W961">
        <v>0</v>
      </c>
      <c r="X961" t="s">
        <v>68</v>
      </c>
      <c r="Y961">
        <v>1</v>
      </c>
      <c r="Z961" t="s">
        <v>55</v>
      </c>
      <c r="AA961" t="s">
        <v>55</v>
      </c>
      <c r="AB961">
        <v>6</v>
      </c>
      <c r="AC961">
        <v>6</v>
      </c>
      <c r="AD961">
        <v>3</v>
      </c>
      <c r="AE961">
        <v>0.115384615384615</v>
      </c>
      <c r="AF961">
        <v>3</v>
      </c>
      <c r="AG961" t="s">
        <v>52</v>
      </c>
      <c r="AH961">
        <v>0.115384615384615</v>
      </c>
      <c r="AI961" t="s">
        <v>69</v>
      </c>
      <c r="AJ961">
        <v>0</v>
      </c>
      <c r="AK961" t="s">
        <v>52</v>
      </c>
      <c r="AL961" t="s">
        <v>51</v>
      </c>
      <c r="AM961" t="s">
        <v>51</v>
      </c>
      <c r="AN961">
        <v>1</v>
      </c>
      <c r="AO961">
        <v>66.099999999999994</v>
      </c>
      <c r="AP961">
        <v>167.6</v>
      </c>
      <c r="AQ961">
        <v>77.5</v>
      </c>
      <c r="AR961">
        <v>20.748387096774199</v>
      </c>
      <c r="AS961">
        <v>2</v>
      </c>
    </row>
    <row r="962" spans="1:45" x14ac:dyDescent="0.25">
      <c r="A962">
        <v>42435</v>
      </c>
      <c r="B962" t="s">
        <v>59</v>
      </c>
      <c r="C962">
        <v>34</v>
      </c>
      <c r="D962" t="s">
        <v>65</v>
      </c>
      <c r="E962" t="s">
        <v>66</v>
      </c>
      <c r="F962" t="s">
        <v>48</v>
      </c>
      <c r="G962" t="s">
        <v>52</v>
      </c>
      <c r="H962">
        <v>1.41</v>
      </c>
      <c r="I962" t="s">
        <v>50</v>
      </c>
      <c r="J962" t="s">
        <v>51</v>
      </c>
      <c r="K962" t="s">
        <v>52</v>
      </c>
      <c r="L962" t="s">
        <v>52</v>
      </c>
      <c r="M962" t="s">
        <v>52</v>
      </c>
      <c r="N962">
        <v>1</v>
      </c>
      <c r="O962" t="s">
        <v>51</v>
      </c>
      <c r="P962" t="s">
        <v>52</v>
      </c>
      <c r="Q962" t="s">
        <v>52</v>
      </c>
      <c r="R962" t="s">
        <v>54</v>
      </c>
      <c r="S962" t="s">
        <v>54</v>
      </c>
      <c r="T962" t="s">
        <v>51</v>
      </c>
      <c r="U962">
        <v>0</v>
      </c>
      <c r="V962" t="s">
        <v>51</v>
      </c>
      <c r="W962">
        <v>0</v>
      </c>
      <c r="X962" t="s">
        <v>68</v>
      </c>
      <c r="Y962">
        <v>1</v>
      </c>
      <c r="Z962" t="s">
        <v>55</v>
      </c>
      <c r="AA962" t="s">
        <v>55</v>
      </c>
      <c r="AB962">
        <v>5</v>
      </c>
      <c r="AC962">
        <v>2</v>
      </c>
      <c r="AD962">
        <v>1</v>
      </c>
      <c r="AE962">
        <v>2</v>
      </c>
      <c r="AF962">
        <v>1</v>
      </c>
      <c r="AG962" t="s">
        <v>52</v>
      </c>
      <c r="AH962">
        <v>2</v>
      </c>
      <c r="AI962" t="s">
        <v>80</v>
      </c>
      <c r="AJ962">
        <v>1</v>
      </c>
      <c r="AK962" t="s">
        <v>52</v>
      </c>
      <c r="AL962" t="s">
        <v>51</v>
      </c>
      <c r="AM962" t="s">
        <v>51</v>
      </c>
      <c r="AN962">
        <v>1</v>
      </c>
      <c r="AO962">
        <v>68.599999999999994</v>
      </c>
      <c r="AP962">
        <v>179.9</v>
      </c>
      <c r="AQ962">
        <v>83.7</v>
      </c>
      <c r="AR962">
        <v>21.013142174432499</v>
      </c>
      <c r="AS962">
        <v>3</v>
      </c>
    </row>
    <row r="963" spans="1:45" x14ac:dyDescent="0.25">
      <c r="A963">
        <v>42436</v>
      </c>
      <c r="B963" t="s">
        <v>45</v>
      </c>
      <c r="C963">
        <v>38</v>
      </c>
      <c r="D963" t="s">
        <v>65</v>
      </c>
      <c r="E963" t="s">
        <v>47</v>
      </c>
      <c r="F963" t="s">
        <v>48</v>
      </c>
      <c r="G963" t="s">
        <v>52</v>
      </c>
      <c r="H963" t="s">
        <v>52</v>
      </c>
      <c r="I963" t="s">
        <v>52</v>
      </c>
      <c r="J963" t="s">
        <v>55</v>
      </c>
      <c r="K963" t="s">
        <v>58</v>
      </c>
      <c r="L963" t="s">
        <v>52</v>
      </c>
      <c r="M963" t="s">
        <v>52</v>
      </c>
      <c r="N963" t="s">
        <v>62</v>
      </c>
      <c r="O963" t="s">
        <v>51</v>
      </c>
      <c r="P963" t="s">
        <v>52</v>
      </c>
      <c r="Q963" t="s">
        <v>52</v>
      </c>
      <c r="R963" t="s">
        <v>54</v>
      </c>
      <c r="S963" t="s">
        <v>54</v>
      </c>
      <c r="T963" t="s">
        <v>51</v>
      </c>
      <c r="U963">
        <v>0</v>
      </c>
      <c r="V963" t="s">
        <v>51</v>
      </c>
      <c r="W963">
        <v>0</v>
      </c>
      <c r="X963" t="s">
        <v>68</v>
      </c>
      <c r="Y963">
        <v>1</v>
      </c>
      <c r="Z963" t="s">
        <v>51</v>
      </c>
      <c r="AA963" t="s">
        <v>55</v>
      </c>
      <c r="AB963">
        <v>3</v>
      </c>
      <c r="AC963">
        <v>1</v>
      </c>
      <c r="AD963">
        <v>2</v>
      </c>
      <c r="AE963">
        <v>0</v>
      </c>
      <c r="AF963" t="s">
        <v>52</v>
      </c>
      <c r="AG963" t="s">
        <v>52</v>
      </c>
      <c r="AH963">
        <v>0.23529411764705899</v>
      </c>
      <c r="AI963" t="s">
        <v>69</v>
      </c>
      <c r="AJ963">
        <v>0</v>
      </c>
      <c r="AK963" t="s">
        <v>52</v>
      </c>
      <c r="AL963" t="s">
        <v>51</v>
      </c>
      <c r="AM963" t="s">
        <v>51</v>
      </c>
      <c r="AN963">
        <v>0</v>
      </c>
      <c r="AO963">
        <v>56.7</v>
      </c>
      <c r="AP963">
        <v>158</v>
      </c>
      <c r="AQ963">
        <v>83.7</v>
      </c>
      <c r="AR963">
        <v>38.2461170848268</v>
      </c>
      <c r="AS963">
        <v>1</v>
      </c>
    </row>
    <row r="964" spans="1:45" x14ac:dyDescent="0.25">
      <c r="A964">
        <v>42437</v>
      </c>
      <c r="B964" t="s">
        <v>59</v>
      </c>
      <c r="C964">
        <v>52</v>
      </c>
      <c r="D964" t="s">
        <v>60</v>
      </c>
      <c r="E964" t="s">
        <v>47</v>
      </c>
      <c r="F964" t="s">
        <v>48</v>
      </c>
      <c r="G964" t="s">
        <v>52</v>
      </c>
      <c r="H964">
        <v>0.56000000000000005</v>
      </c>
      <c r="I964" t="s">
        <v>61</v>
      </c>
      <c r="J964" t="s">
        <v>55</v>
      </c>
      <c r="K964" t="s">
        <v>52</v>
      </c>
      <c r="L964" t="s">
        <v>52</v>
      </c>
      <c r="M964" t="s">
        <v>52</v>
      </c>
      <c r="N964" t="s">
        <v>77</v>
      </c>
      <c r="O964" t="s">
        <v>51</v>
      </c>
      <c r="P964" t="s">
        <v>52</v>
      </c>
      <c r="Q964" t="s">
        <v>52</v>
      </c>
      <c r="R964" t="s">
        <v>72</v>
      </c>
      <c r="S964" t="s">
        <v>72</v>
      </c>
      <c r="T964" t="s">
        <v>51</v>
      </c>
      <c r="U964">
        <v>0</v>
      </c>
      <c r="V964" t="s">
        <v>51</v>
      </c>
      <c r="W964">
        <v>0</v>
      </c>
      <c r="X964" t="s">
        <v>52</v>
      </c>
      <c r="Y964">
        <v>0</v>
      </c>
      <c r="Z964" t="s">
        <v>51</v>
      </c>
      <c r="AA964" t="s">
        <v>51</v>
      </c>
      <c r="AB964" t="s">
        <v>52</v>
      </c>
      <c r="AC964" t="s">
        <v>52</v>
      </c>
      <c r="AD964" t="s">
        <v>52</v>
      </c>
      <c r="AE964" t="s">
        <v>52</v>
      </c>
      <c r="AF964" t="s">
        <v>52</v>
      </c>
      <c r="AG964">
        <v>2</v>
      </c>
      <c r="AH964" t="s">
        <v>52</v>
      </c>
      <c r="AI964" t="s">
        <v>74</v>
      </c>
      <c r="AJ964">
        <v>0</v>
      </c>
      <c r="AK964" t="s">
        <v>56</v>
      </c>
      <c r="AL964" t="s">
        <v>51</v>
      </c>
      <c r="AM964" t="s">
        <v>51</v>
      </c>
      <c r="AN964">
        <v>0</v>
      </c>
      <c r="AO964">
        <v>124.8</v>
      </c>
      <c r="AP964">
        <v>168.1</v>
      </c>
      <c r="AQ964">
        <v>127.1</v>
      </c>
      <c r="AR964">
        <v>37.548387096774199</v>
      </c>
      <c r="AS964">
        <v>0</v>
      </c>
    </row>
    <row r="965" spans="1:45" x14ac:dyDescent="0.25">
      <c r="A965">
        <v>42438</v>
      </c>
      <c r="B965" t="s">
        <v>45</v>
      </c>
      <c r="C965">
        <v>67</v>
      </c>
      <c r="D965" t="s">
        <v>65</v>
      </c>
      <c r="E965" t="s">
        <v>47</v>
      </c>
      <c r="F965" t="s">
        <v>78</v>
      </c>
      <c r="G965" t="s">
        <v>49</v>
      </c>
      <c r="H965">
        <v>1.29</v>
      </c>
      <c r="I965" t="s">
        <v>61</v>
      </c>
      <c r="J965" t="s">
        <v>55</v>
      </c>
      <c r="K965" t="s">
        <v>52</v>
      </c>
      <c r="L965" t="s">
        <v>58</v>
      </c>
      <c r="M965" t="s">
        <v>52</v>
      </c>
      <c r="N965">
        <v>1</v>
      </c>
      <c r="O965" t="s">
        <v>55</v>
      </c>
      <c r="P965">
        <v>1</v>
      </c>
      <c r="Q965" t="s">
        <v>52</v>
      </c>
      <c r="R965" t="s">
        <v>64</v>
      </c>
      <c r="S965" t="s">
        <v>64</v>
      </c>
      <c r="T965" t="s">
        <v>51</v>
      </c>
      <c r="U965">
        <v>0</v>
      </c>
      <c r="V965" t="s">
        <v>55</v>
      </c>
      <c r="W965">
        <v>0</v>
      </c>
      <c r="X965" t="s">
        <v>52</v>
      </c>
      <c r="Y965">
        <v>0</v>
      </c>
      <c r="Z965" t="s">
        <v>51</v>
      </c>
      <c r="AA965" t="s">
        <v>51</v>
      </c>
      <c r="AB965">
        <v>2</v>
      </c>
      <c r="AC965">
        <v>3</v>
      </c>
      <c r="AD965">
        <v>3</v>
      </c>
      <c r="AE965">
        <v>0</v>
      </c>
      <c r="AF965" t="s">
        <v>52</v>
      </c>
      <c r="AG965">
        <v>1</v>
      </c>
      <c r="AH965">
        <v>5.7692307692307702E-2</v>
      </c>
      <c r="AI965" t="s">
        <v>52</v>
      </c>
      <c r="AJ965">
        <v>0</v>
      </c>
      <c r="AK965" t="s">
        <v>76</v>
      </c>
      <c r="AL965" t="s">
        <v>51</v>
      </c>
      <c r="AM965" t="s">
        <v>51</v>
      </c>
      <c r="AN965">
        <v>0</v>
      </c>
      <c r="AO965">
        <v>72</v>
      </c>
      <c r="AP965">
        <v>159</v>
      </c>
      <c r="AQ965">
        <v>98.6</v>
      </c>
      <c r="AR965">
        <v>43.748478701825597</v>
      </c>
      <c r="AS965">
        <v>0</v>
      </c>
    </row>
    <row r="966" spans="1:45" x14ac:dyDescent="0.25">
      <c r="A966">
        <v>42439</v>
      </c>
      <c r="B966" t="s">
        <v>59</v>
      </c>
      <c r="C966">
        <v>28</v>
      </c>
      <c r="D966" t="s">
        <v>65</v>
      </c>
      <c r="E966" t="s">
        <v>73</v>
      </c>
      <c r="F966" t="s">
        <v>78</v>
      </c>
      <c r="G966" t="s">
        <v>52</v>
      </c>
      <c r="H966">
        <v>0.39</v>
      </c>
      <c r="I966" t="s">
        <v>61</v>
      </c>
      <c r="J966" t="s">
        <v>51</v>
      </c>
      <c r="K966" t="s">
        <v>52</v>
      </c>
      <c r="L966" t="s">
        <v>52</v>
      </c>
      <c r="M966" t="s">
        <v>52</v>
      </c>
      <c r="N966" t="s">
        <v>62</v>
      </c>
      <c r="O966" t="s">
        <v>51</v>
      </c>
      <c r="P966" t="s">
        <v>52</v>
      </c>
      <c r="Q966" t="s">
        <v>52</v>
      </c>
      <c r="R966" t="s">
        <v>64</v>
      </c>
      <c r="S966" t="s">
        <v>64</v>
      </c>
      <c r="T966" t="s">
        <v>51</v>
      </c>
      <c r="U966">
        <v>0</v>
      </c>
      <c r="V966" t="s">
        <v>51</v>
      </c>
      <c r="W966">
        <v>0</v>
      </c>
      <c r="X966" t="s">
        <v>52</v>
      </c>
      <c r="Y966">
        <v>0</v>
      </c>
      <c r="Z966" t="s">
        <v>51</v>
      </c>
      <c r="AA966" t="s">
        <v>55</v>
      </c>
      <c r="AB966">
        <v>3</v>
      </c>
      <c r="AC966">
        <v>3</v>
      </c>
      <c r="AD966">
        <v>2</v>
      </c>
      <c r="AE966">
        <v>0.23529411764705899</v>
      </c>
      <c r="AF966">
        <v>2</v>
      </c>
      <c r="AG966" t="s">
        <v>52</v>
      </c>
      <c r="AH966">
        <v>0.70588235294117696</v>
      </c>
      <c r="AI966" t="s">
        <v>69</v>
      </c>
      <c r="AJ966">
        <v>0</v>
      </c>
      <c r="AK966" t="s">
        <v>52</v>
      </c>
      <c r="AL966" t="s">
        <v>51</v>
      </c>
      <c r="AM966" t="s">
        <v>51</v>
      </c>
      <c r="AN966">
        <v>0</v>
      </c>
      <c r="AO966">
        <v>70.400000000000006</v>
      </c>
      <c r="AP966">
        <v>160.1</v>
      </c>
      <c r="AQ966">
        <v>88.3</v>
      </c>
      <c r="AR966">
        <v>27.737259343148398</v>
      </c>
      <c r="AS966">
        <v>0</v>
      </c>
    </row>
    <row r="967" spans="1:45" x14ac:dyDescent="0.25">
      <c r="A967">
        <v>42440</v>
      </c>
      <c r="B967" t="s">
        <v>59</v>
      </c>
      <c r="C967">
        <v>31</v>
      </c>
      <c r="D967" t="s">
        <v>60</v>
      </c>
      <c r="E967" t="s">
        <v>75</v>
      </c>
      <c r="F967" t="s">
        <v>71</v>
      </c>
      <c r="G967" t="s">
        <v>52</v>
      </c>
      <c r="H967">
        <v>5</v>
      </c>
      <c r="I967" t="s">
        <v>57</v>
      </c>
      <c r="J967" t="s">
        <v>55</v>
      </c>
      <c r="K967" t="s">
        <v>58</v>
      </c>
      <c r="L967" t="s">
        <v>52</v>
      </c>
      <c r="M967" t="s">
        <v>52</v>
      </c>
      <c r="N967" t="s">
        <v>79</v>
      </c>
      <c r="O967" t="s">
        <v>51</v>
      </c>
      <c r="P967" t="s">
        <v>52</v>
      </c>
      <c r="Q967" t="s">
        <v>52</v>
      </c>
      <c r="R967" t="s">
        <v>54</v>
      </c>
      <c r="S967" t="s">
        <v>54</v>
      </c>
      <c r="T967" t="s">
        <v>51</v>
      </c>
      <c r="U967">
        <v>0</v>
      </c>
      <c r="V967" t="s">
        <v>51</v>
      </c>
      <c r="W967">
        <v>0</v>
      </c>
      <c r="X967" t="s">
        <v>52</v>
      </c>
      <c r="Y967">
        <v>0</v>
      </c>
      <c r="Z967" t="s">
        <v>55</v>
      </c>
      <c r="AA967" t="s">
        <v>55</v>
      </c>
      <c r="AB967">
        <v>5</v>
      </c>
      <c r="AC967">
        <v>2</v>
      </c>
      <c r="AD967">
        <v>1</v>
      </c>
      <c r="AE967">
        <v>2</v>
      </c>
      <c r="AF967">
        <v>1</v>
      </c>
      <c r="AG967" t="s">
        <v>52</v>
      </c>
      <c r="AH967">
        <v>2</v>
      </c>
      <c r="AI967" t="s">
        <v>80</v>
      </c>
      <c r="AJ967">
        <v>1</v>
      </c>
      <c r="AK967" t="s">
        <v>52</v>
      </c>
      <c r="AL967" t="s">
        <v>51</v>
      </c>
      <c r="AM967" t="s">
        <v>51</v>
      </c>
      <c r="AN967">
        <v>1</v>
      </c>
      <c r="AO967">
        <v>92.9</v>
      </c>
      <c r="AP967">
        <v>195.2</v>
      </c>
      <c r="AQ967">
        <v>93</v>
      </c>
      <c r="AR967">
        <v>22.021505376344098</v>
      </c>
      <c r="AS967">
        <v>2</v>
      </c>
    </row>
    <row r="968" spans="1:45" x14ac:dyDescent="0.25">
      <c r="A968">
        <v>42441</v>
      </c>
      <c r="B968" t="s">
        <v>59</v>
      </c>
      <c r="C968">
        <v>64</v>
      </c>
      <c r="D968" t="s">
        <v>46</v>
      </c>
      <c r="E968" t="s">
        <v>47</v>
      </c>
      <c r="F968" t="s">
        <v>48</v>
      </c>
      <c r="G968" t="s">
        <v>49</v>
      </c>
      <c r="H968">
        <v>1.49</v>
      </c>
      <c r="I968" t="s">
        <v>50</v>
      </c>
      <c r="J968" t="s">
        <v>55</v>
      </c>
      <c r="K968" t="s">
        <v>52</v>
      </c>
      <c r="L968" t="s">
        <v>52</v>
      </c>
      <c r="M968" t="s">
        <v>52</v>
      </c>
      <c r="N968">
        <v>1</v>
      </c>
      <c r="O968" t="s">
        <v>51</v>
      </c>
      <c r="P968" t="s">
        <v>52</v>
      </c>
      <c r="Q968" t="s">
        <v>52</v>
      </c>
      <c r="R968" t="s">
        <v>54</v>
      </c>
      <c r="S968" t="s">
        <v>54</v>
      </c>
      <c r="T968" t="s">
        <v>51</v>
      </c>
      <c r="U968">
        <v>0</v>
      </c>
      <c r="V968" t="s">
        <v>51</v>
      </c>
      <c r="W968">
        <v>0</v>
      </c>
      <c r="X968" t="s">
        <v>52</v>
      </c>
      <c r="Y968">
        <v>0</v>
      </c>
      <c r="Z968" t="s">
        <v>55</v>
      </c>
      <c r="AA968" t="s">
        <v>51</v>
      </c>
      <c r="AB968">
        <v>1</v>
      </c>
      <c r="AC968">
        <v>1</v>
      </c>
      <c r="AD968">
        <v>3</v>
      </c>
      <c r="AE968">
        <v>0</v>
      </c>
      <c r="AF968" t="s">
        <v>52</v>
      </c>
      <c r="AG968">
        <v>1</v>
      </c>
      <c r="AH968">
        <v>1.9230769230769201E-2</v>
      </c>
      <c r="AI968" t="s">
        <v>52</v>
      </c>
      <c r="AJ968">
        <v>0</v>
      </c>
      <c r="AK968" t="s">
        <v>63</v>
      </c>
      <c r="AL968" t="s">
        <v>51</v>
      </c>
      <c r="AM968" t="s">
        <v>51</v>
      </c>
      <c r="AN968">
        <v>1</v>
      </c>
      <c r="AO968">
        <v>97.5</v>
      </c>
      <c r="AP968">
        <v>178</v>
      </c>
      <c r="AQ968">
        <v>112.5</v>
      </c>
      <c r="AR968">
        <v>32.355555555555597</v>
      </c>
      <c r="AS968">
        <v>1</v>
      </c>
    </row>
    <row r="969" spans="1:45" x14ac:dyDescent="0.25">
      <c r="A969">
        <v>42442</v>
      </c>
      <c r="B969" t="s">
        <v>59</v>
      </c>
      <c r="C969">
        <v>8</v>
      </c>
      <c r="D969" t="s">
        <v>65</v>
      </c>
      <c r="E969" t="s">
        <v>52</v>
      </c>
      <c r="F969" t="s">
        <v>52</v>
      </c>
      <c r="G969" t="s">
        <v>49</v>
      </c>
      <c r="H969">
        <v>3.58</v>
      </c>
      <c r="I969" t="s">
        <v>57</v>
      </c>
      <c r="J969" t="s">
        <v>55</v>
      </c>
      <c r="K969" t="s">
        <v>58</v>
      </c>
      <c r="L969" t="s">
        <v>52</v>
      </c>
      <c r="M969" t="s">
        <v>52</v>
      </c>
      <c r="N969" t="s">
        <v>62</v>
      </c>
      <c r="O969" t="s">
        <v>51</v>
      </c>
      <c r="P969" t="s">
        <v>52</v>
      </c>
      <c r="Q969">
        <v>0</v>
      </c>
      <c r="R969" t="s">
        <v>54</v>
      </c>
      <c r="S969" t="s">
        <v>54</v>
      </c>
      <c r="T969" t="s">
        <v>52</v>
      </c>
      <c r="U969">
        <v>0</v>
      </c>
      <c r="V969" t="s">
        <v>52</v>
      </c>
      <c r="W969">
        <v>0</v>
      </c>
      <c r="X969" t="s">
        <v>52</v>
      </c>
      <c r="Y969">
        <v>0</v>
      </c>
      <c r="Z969" t="s">
        <v>52</v>
      </c>
      <c r="AA969" t="s">
        <v>52</v>
      </c>
      <c r="AB969" t="s">
        <v>52</v>
      </c>
      <c r="AC969" t="s">
        <v>52</v>
      </c>
      <c r="AD969" t="s">
        <v>52</v>
      </c>
      <c r="AE969" t="s">
        <v>52</v>
      </c>
      <c r="AF969" t="s">
        <v>52</v>
      </c>
      <c r="AG969" t="s">
        <v>52</v>
      </c>
      <c r="AH969" t="s">
        <v>52</v>
      </c>
      <c r="AI969" t="s">
        <v>52</v>
      </c>
      <c r="AJ969">
        <v>0</v>
      </c>
      <c r="AK969" t="s">
        <v>52</v>
      </c>
      <c r="AL969" t="s">
        <v>52</v>
      </c>
      <c r="AM969" t="s">
        <v>52</v>
      </c>
      <c r="AN969">
        <v>0</v>
      </c>
      <c r="AO969">
        <v>29.2</v>
      </c>
      <c r="AP969">
        <v>130.4</v>
      </c>
      <c r="AQ969">
        <v>57.2</v>
      </c>
      <c r="AR969">
        <v>18.4055944055944</v>
      </c>
      <c r="AS969">
        <v>0</v>
      </c>
    </row>
    <row r="970" spans="1:45" x14ac:dyDescent="0.25">
      <c r="A970">
        <v>42443</v>
      </c>
      <c r="B970" t="s">
        <v>59</v>
      </c>
      <c r="C970">
        <v>7</v>
      </c>
      <c r="D970" t="s">
        <v>65</v>
      </c>
      <c r="E970" t="s">
        <v>52</v>
      </c>
      <c r="F970" t="s">
        <v>52</v>
      </c>
      <c r="G970" t="s">
        <v>49</v>
      </c>
      <c r="H970" t="s">
        <v>52</v>
      </c>
      <c r="I970" t="s">
        <v>57</v>
      </c>
      <c r="J970" t="s">
        <v>55</v>
      </c>
      <c r="K970" t="s">
        <v>52</v>
      </c>
      <c r="L970" t="s">
        <v>52</v>
      </c>
      <c r="M970" t="s">
        <v>52</v>
      </c>
      <c r="N970">
        <v>1</v>
      </c>
      <c r="O970" t="s">
        <v>51</v>
      </c>
      <c r="P970" t="s">
        <v>52</v>
      </c>
      <c r="Q970">
        <v>48</v>
      </c>
      <c r="R970" t="s">
        <v>54</v>
      </c>
      <c r="S970" t="s">
        <v>54</v>
      </c>
      <c r="T970" t="s">
        <v>52</v>
      </c>
      <c r="U970">
        <v>0</v>
      </c>
      <c r="V970" t="s">
        <v>52</v>
      </c>
      <c r="W970">
        <v>0</v>
      </c>
      <c r="X970" t="s">
        <v>52</v>
      </c>
      <c r="Y970">
        <v>0</v>
      </c>
      <c r="Z970" t="s">
        <v>52</v>
      </c>
      <c r="AA970" t="s">
        <v>52</v>
      </c>
      <c r="AB970" t="s">
        <v>52</v>
      </c>
      <c r="AC970" t="s">
        <v>52</v>
      </c>
      <c r="AD970" t="s">
        <v>52</v>
      </c>
      <c r="AE970" t="s">
        <v>52</v>
      </c>
      <c r="AF970" t="s">
        <v>52</v>
      </c>
      <c r="AG970" t="s">
        <v>52</v>
      </c>
      <c r="AH970" t="s">
        <v>52</v>
      </c>
      <c r="AI970" t="s">
        <v>52</v>
      </c>
      <c r="AJ970">
        <v>0</v>
      </c>
      <c r="AK970" t="s">
        <v>52</v>
      </c>
      <c r="AL970" t="s">
        <v>52</v>
      </c>
      <c r="AM970" t="s">
        <v>52</v>
      </c>
      <c r="AN970">
        <v>0</v>
      </c>
      <c r="AO970">
        <v>40.299999999999997</v>
      </c>
      <c r="AP970">
        <v>128.9</v>
      </c>
      <c r="AQ970">
        <v>81.8</v>
      </c>
      <c r="AR970">
        <v>32.484107579462098</v>
      </c>
      <c r="AS970">
        <v>0</v>
      </c>
    </row>
    <row r="971" spans="1:45" x14ac:dyDescent="0.25">
      <c r="A971">
        <v>42444</v>
      </c>
      <c r="B971" t="s">
        <v>45</v>
      </c>
      <c r="C971">
        <v>68</v>
      </c>
      <c r="D971" t="s">
        <v>60</v>
      </c>
      <c r="E971" t="s">
        <v>47</v>
      </c>
      <c r="F971" t="s">
        <v>48</v>
      </c>
      <c r="G971" t="s">
        <v>49</v>
      </c>
      <c r="H971" t="s">
        <v>52</v>
      </c>
      <c r="I971" t="s">
        <v>57</v>
      </c>
      <c r="J971" t="s">
        <v>55</v>
      </c>
      <c r="K971" t="s">
        <v>58</v>
      </c>
      <c r="L971" t="s">
        <v>58</v>
      </c>
      <c r="M971" t="s">
        <v>52</v>
      </c>
      <c r="N971">
        <v>1</v>
      </c>
      <c r="O971" t="s">
        <v>51</v>
      </c>
      <c r="P971" t="s">
        <v>52</v>
      </c>
      <c r="Q971" t="s">
        <v>52</v>
      </c>
      <c r="R971" t="s">
        <v>54</v>
      </c>
      <c r="S971" t="s">
        <v>54</v>
      </c>
      <c r="T971" t="s">
        <v>51</v>
      </c>
      <c r="U971">
        <v>0</v>
      </c>
      <c r="V971" t="s">
        <v>55</v>
      </c>
      <c r="W971">
        <v>0</v>
      </c>
      <c r="X971" t="s">
        <v>52</v>
      </c>
      <c r="Y971">
        <v>0</v>
      </c>
      <c r="Z971" t="s">
        <v>51</v>
      </c>
      <c r="AA971" t="s">
        <v>55</v>
      </c>
      <c r="AB971" t="s">
        <v>52</v>
      </c>
      <c r="AC971">
        <v>0</v>
      </c>
      <c r="AD971" t="s">
        <v>52</v>
      </c>
      <c r="AE971" t="s">
        <v>52</v>
      </c>
      <c r="AF971" t="s">
        <v>52</v>
      </c>
      <c r="AG971" t="s">
        <v>52</v>
      </c>
      <c r="AH971">
        <v>0</v>
      </c>
      <c r="AI971" t="s">
        <v>52</v>
      </c>
      <c r="AJ971">
        <v>0</v>
      </c>
      <c r="AK971" t="s">
        <v>63</v>
      </c>
      <c r="AL971" t="s">
        <v>51</v>
      </c>
      <c r="AM971" t="s">
        <v>51</v>
      </c>
      <c r="AN971">
        <v>0</v>
      </c>
      <c r="AO971">
        <v>65</v>
      </c>
      <c r="AP971">
        <v>157</v>
      </c>
      <c r="AQ971">
        <v>88.8</v>
      </c>
      <c r="AR971">
        <v>40.639639639639597</v>
      </c>
      <c r="AS971">
        <v>0</v>
      </c>
    </row>
    <row r="972" spans="1:45" x14ac:dyDescent="0.25">
      <c r="A972">
        <v>42445</v>
      </c>
      <c r="B972" t="s">
        <v>45</v>
      </c>
      <c r="C972">
        <v>36</v>
      </c>
      <c r="D972" t="s">
        <v>60</v>
      </c>
      <c r="E972" t="s">
        <v>73</v>
      </c>
      <c r="F972" t="s">
        <v>48</v>
      </c>
      <c r="G972" t="s">
        <v>49</v>
      </c>
      <c r="H972">
        <v>4.3</v>
      </c>
      <c r="I972" t="s">
        <v>57</v>
      </c>
      <c r="J972" t="s">
        <v>55</v>
      </c>
      <c r="K972" t="s">
        <v>58</v>
      </c>
      <c r="L972" t="s">
        <v>52</v>
      </c>
      <c r="M972" t="s">
        <v>52</v>
      </c>
      <c r="N972" t="s">
        <v>53</v>
      </c>
      <c r="O972" t="s">
        <v>51</v>
      </c>
      <c r="P972" t="s">
        <v>52</v>
      </c>
      <c r="Q972" t="s">
        <v>52</v>
      </c>
      <c r="R972" t="s">
        <v>54</v>
      </c>
      <c r="S972" t="s">
        <v>54</v>
      </c>
      <c r="T972" t="s">
        <v>51</v>
      </c>
      <c r="U972">
        <v>0</v>
      </c>
      <c r="V972" t="s">
        <v>51</v>
      </c>
      <c r="W972">
        <v>0</v>
      </c>
      <c r="X972" t="s">
        <v>52</v>
      </c>
      <c r="Y972">
        <v>0</v>
      </c>
      <c r="Z972" t="s">
        <v>51</v>
      </c>
      <c r="AA972" t="s">
        <v>55</v>
      </c>
      <c r="AB972">
        <v>2</v>
      </c>
      <c r="AC972">
        <v>3</v>
      </c>
      <c r="AD972">
        <v>3</v>
      </c>
      <c r="AE972">
        <v>0</v>
      </c>
      <c r="AF972" t="s">
        <v>52</v>
      </c>
      <c r="AG972" t="s">
        <v>52</v>
      </c>
      <c r="AH972">
        <v>5.7692307692307702E-2</v>
      </c>
      <c r="AI972" t="s">
        <v>69</v>
      </c>
      <c r="AJ972">
        <v>0</v>
      </c>
      <c r="AK972" t="s">
        <v>52</v>
      </c>
      <c r="AL972" t="s">
        <v>51</v>
      </c>
      <c r="AM972" t="s">
        <v>51</v>
      </c>
      <c r="AN972">
        <v>0</v>
      </c>
      <c r="AO972">
        <v>80.099999999999994</v>
      </c>
      <c r="AP972">
        <v>161.69999999999999</v>
      </c>
      <c r="AQ972">
        <v>102</v>
      </c>
      <c r="AR972">
        <v>44.294117647058798</v>
      </c>
      <c r="AS972">
        <v>0</v>
      </c>
    </row>
    <row r="973" spans="1:45" x14ac:dyDescent="0.25">
      <c r="A973">
        <v>42446</v>
      </c>
      <c r="B973" t="s">
        <v>59</v>
      </c>
      <c r="C973">
        <v>21</v>
      </c>
      <c r="D973" t="s">
        <v>65</v>
      </c>
      <c r="E973" t="s">
        <v>66</v>
      </c>
      <c r="F973" t="s">
        <v>71</v>
      </c>
      <c r="G973" t="s">
        <v>49</v>
      </c>
      <c r="H973">
        <v>0.31</v>
      </c>
      <c r="I973" t="s">
        <v>61</v>
      </c>
      <c r="J973" t="s">
        <v>51</v>
      </c>
      <c r="K973" t="s">
        <v>52</v>
      </c>
      <c r="L973" t="s">
        <v>52</v>
      </c>
      <c r="M973" t="s">
        <v>52</v>
      </c>
      <c r="N973">
        <v>1</v>
      </c>
      <c r="O973" t="s">
        <v>55</v>
      </c>
      <c r="P973">
        <v>1</v>
      </c>
      <c r="Q973" t="s">
        <v>52</v>
      </c>
      <c r="R973" t="s">
        <v>64</v>
      </c>
      <c r="S973" t="s">
        <v>64</v>
      </c>
      <c r="T973" t="s">
        <v>51</v>
      </c>
      <c r="U973">
        <v>0</v>
      </c>
      <c r="V973" t="s">
        <v>51</v>
      </c>
      <c r="W973">
        <v>0</v>
      </c>
      <c r="X973" t="s">
        <v>68</v>
      </c>
      <c r="Y973">
        <v>1</v>
      </c>
      <c r="Z973" t="s">
        <v>51</v>
      </c>
      <c r="AA973" t="s">
        <v>55</v>
      </c>
      <c r="AB973">
        <v>4</v>
      </c>
      <c r="AC973">
        <v>40</v>
      </c>
      <c r="AD973">
        <v>3</v>
      </c>
      <c r="AE973">
        <v>0.19230769230769201</v>
      </c>
      <c r="AF973">
        <v>3</v>
      </c>
      <c r="AG973" t="s">
        <v>52</v>
      </c>
      <c r="AH973">
        <v>0.76923076923076905</v>
      </c>
      <c r="AI973" t="s">
        <v>69</v>
      </c>
      <c r="AJ973">
        <v>0</v>
      </c>
      <c r="AK973" t="s">
        <v>52</v>
      </c>
      <c r="AL973" t="s">
        <v>51</v>
      </c>
      <c r="AM973" t="s">
        <v>51</v>
      </c>
      <c r="AN973">
        <v>0</v>
      </c>
      <c r="AO973">
        <v>76.8</v>
      </c>
      <c r="AP973">
        <v>167.1</v>
      </c>
      <c r="AQ973">
        <v>89.4</v>
      </c>
      <c r="AR973">
        <v>26.6174496644295</v>
      </c>
      <c r="AS973">
        <v>1</v>
      </c>
    </row>
    <row r="974" spans="1:45" x14ac:dyDescent="0.25">
      <c r="A974">
        <v>42447</v>
      </c>
      <c r="B974" t="s">
        <v>59</v>
      </c>
      <c r="C974">
        <v>4</v>
      </c>
      <c r="D974" t="s">
        <v>60</v>
      </c>
      <c r="E974" t="s">
        <v>52</v>
      </c>
      <c r="F974" t="s">
        <v>52</v>
      </c>
      <c r="G974" t="s">
        <v>52</v>
      </c>
      <c r="H974">
        <v>3.37</v>
      </c>
      <c r="I974" t="s">
        <v>57</v>
      </c>
      <c r="J974" t="s">
        <v>55</v>
      </c>
      <c r="K974" t="s">
        <v>58</v>
      </c>
      <c r="L974" t="s">
        <v>52</v>
      </c>
      <c r="M974" t="s">
        <v>52</v>
      </c>
      <c r="N974" t="s">
        <v>62</v>
      </c>
      <c r="O974" t="s">
        <v>51</v>
      </c>
      <c r="P974" t="s">
        <v>52</v>
      </c>
      <c r="Q974">
        <v>0</v>
      </c>
      <c r="R974" t="s">
        <v>54</v>
      </c>
      <c r="S974" t="s">
        <v>54</v>
      </c>
      <c r="T974" t="s">
        <v>52</v>
      </c>
      <c r="U974">
        <v>0</v>
      </c>
      <c r="V974" t="s">
        <v>52</v>
      </c>
      <c r="W974">
        <v>0</v>
      </c>
      <c r="X974" t="s">
        <v>52</v>
      </c>
      <c r="Y974">
        <v>0</v>
      </c>
      <c r="Z974" t="s">
        <v>52</v>
      </c>
      <c r="AA974" t="s">
        <v>52</v>
      </c>
      <c r="AB974" t="s">
        <v>52</v>
      </c>
      <c r="AC974" t="s">
        <v>52</v>
      </c>
      <c r="AD974" t="s">
        <v>52</v>
      </c>
      <c r="AE974" t="s">
        <v>52</v>
      </c>
      <c r="AF974" t="s">
        <v>52</v>
      </c>
      <c r="AG974" t="s">
        <v>52</v>
      </c>
      <c r="AH974" t="s">
        <v>52</v>
      </c>
      <c r="AI974" t="s">
        <v>52</v>
      </c>
      <c r="AJ974">
        <v>0</v>
      </c>
      <c r="AK974" t="s">
        <v>52</v>
      </c>
      <c r="AL974" t="s">
        <v>52</v>
      </c>
      <c r="AM974" t="s">
        <v>52</v>
      </c>
      <c r="AN974">
        <v>0</v>
      </c>
      <c r="AO974" t="s">
        <v>52</v>
      </c>
      <c r="AP974" t="s">
        <v>52</v>
      </c>
      <c r="AQ974" t="s">
        <v>52</v>
      </c>
      <c r="AR974" t="s">
        <v>52</v>
      </c>
      <c r="AS974">
        <v>0</v>
      </c>
    </row>
    <row r="975" spans="1:45" x14ac:dyDescent="0.25">
      <c r="A975">
        <v>42448</v>
      </c>
      <c r="B975" t="s">
        <v>59</v>
      </c>
      <c r="C975">
        <v>4</v>
      </c>
      <c r="D975" t="s">
        <v>70</v>
      </c>
      <c r="E975" t="s">
        <v>52</v>
      </c>
      <c r="F975" t="s">
        <v>52</v>
      </c>
      <c r="G975" t="s">
        <v>49</v>
      </c>
      <c r="H975">
        <v>1.1599999999999999</v>
      </c>
      <c r="I975" t="s">
        <v>61</v>
      </c>
      <c r="J975" t="s">
        <v>55</v>
      </c>
      <c r="K975" t="s">
        <v>58</v>
      </c>
      <c r="L975" t="s">
        <v>52</v>
      </c>
      <c r="M975" t="s">
        <v>58</v>
      </c>
      <c r="N975" t="s">
        <v>62</v>
      </c>
      <c r="O975" t="s">
        <v>55</v>
      </c>
      <c r="P975">
        <v>1</v>
      </c>
      <c r="Q975">
        <v>13</v>
      </c>
      <c r="R975" t="s">
        <v>72</v>
      </c>
      <c r="S975" t="s">
        <v>54</v>
      </c>
      <c r="T975" t="s">
        <v>52</v>
      </c>
      <c r="U975">
        <v>0</v>
      </c>
      <c r="V975" t="s">
        <v>52</v>
      </c>
      <c r="W975">
        <v>0</v>
      </c>
      <c r="X975" t="s">
        <v>52</v>
      </c>
      <c r="Y975">
        <v>0</v>
      </c>
      <c r="Z975" t="s">
        <v>52</v>
      </c>
      <c r="AA975" t="s">
        <v>52</v>
      </c>
      <c r="AB975" t="s">
        <v>52</v>
      </c>
      <c r="AC975" t="s">
        <v>52</v>
      </c>
      <c r="AD975" t="s">
        <v>52</v>
      </c>
      <c r="AE975" t="s">
        <v>52</v>
      </c>
      <c r="AF975" t="s">
        <v>52</v>
      </c>
      <c r="AG975" t="s">
        <v>52</v>
      </c>
      <c r="AH975" t="s">
        <v>52</v>
      </c>
      <c r="AI975" t="s">
        <v>52</v>
      </c>
      <c r="AJ975">
        <v>0</v>
      </c>
      <c r="AK975" t="s">
        <v>52</v>
      </c>
      <c r="AL975" t="s">
        <v>52</v>
      </c>
      <c r="AM975" t="s">
        <v>52</v>
      </c>
      <c r="AN975">
        <v>0</v>
      </c>
      <c r="AO975">
        <v>20.3</v>
      </c>
      <c r="AP975">
        <v>109</v>
      </c>
      <c r="AQ975">
        <v>55</v>
      </c>
      <c r="AR975">
        <v>24.363636363636399</v>
      </c>
      <c r="AS975">
        <v>0</v>
      </c>
    </row>
    <row r="976" spans="1:45" x14ac:dyDescent="0.25">
      <c r="A976">
        <v>42449</v>
      </c>
      <c r="B976" t="s">
        <v>59</v>
      </c>
      <c r="C976">
        <v>80</v>
      </c>
      <c r="D976" t="s">
        <v>60</v>
      </c>
      <c r="E976" t="s">
        <v>66</v>
      </c>
      <c r="F976" t="s">
        <v>78</v>
      </c>
      <c r="G976" t="s">
        <v>49</v>
      </c>
      <c r="H976">
        <v>0.71</v>
      </c>
      <c r="I976" t="s">
        <v>61</v>
      </c>
      <c r="J976" t="s">
        <v>51</v>
      </c>
      <c r="K976" t="s">
        <v>52</v>
      </c>
      <c r="L976" t="s">
        <v>52</v>
      </c>
      <c r="M976" t="s">
        <v>52</v>
      </c>
      <c r="N976" t="s">
        <v>53</v>
      </c>
      <c r="O976" t="s">
        <v>51</v>
      </c>
      <c r="P976" t="s">
        <v>52</v>
      </c>
      <c r="Q976" t="s">
        <v>52</v>
      </c>
      <c r="R976" t="s">
        <v>54</v>
      </c>
      <c r="S976" t="s">
        <v>54</v>
      </c>
      <c r="T976" t="s">
        <v>51</v>
      </c>
      <c r="U976">
        <v>0</v>
      </c>
      <c r="V976" t="s">
        <v>51</v>
      </c>
      <c r="W976">
        <v>0</v>
      </c>
      <c r="X976" t="s">
        <v>68</v>
      </c>
      <c r="Y976">
        <v>1</v>
      </c>
      <c r="Z976" t="s">
        <v>51</v>
      </c>
      <c r="AA976" t="s">
        <v>55</v>
      </c>
      <c r="AB976">
        <v>1</v>
      </c>
      <c r="AC976">
        <v>7</v>
      </c>
      <c r="AD976">
        <v>1</v>
      </c>
      <c r="AE976">
        <v>0</v>
      </c>
      <c r="AF976" t="s">
        <v>52</v>
      </c>
      <c r="AG976" t="s">
        <v>52</v>
      </c>
      <c r="AH976">
        <v>7</v>
      </c>
      <c r="AI976" t="s">
        <v>69</v>
      </c>
      <c r="AJ976">
        <v>0</v>
      </c>
      <c r="AK976" t="s">
        <v>63</v>
      </c>
      <c r="AL976" t="s">
        <v>51</v>
      </c>
      <c r="AM976" t="s">
        <v>51</v>
      </c>
      <c r="AN976">
        <v>0</v>
      </c>
      <c r="AO976">
        <v>75.5</v>
      </c>
      <c r="AP976">
        <v>178.3</v>
      </c>
      <c r="AQ976">
        <v>98.5</v>
      </c>
      <c r="AR976">
        <v>27.7969543147208</v>
      </c>
      <c r="AS976">
        <v>1</v>
      </c>
    </row>
    <row r="977" spans="1:45" x14ac:dyDescent="0.25">
      <c r="A977">
        <v>42450</v>
      </c>
      <c r="B977" t="s">
        <v>45</v>
      </c>
      <c r="C977">
        <v>80</v>
      </c>
      <c r="D977" t="s">
        <v>70</v>
      </c>
      <c r="E977" t="s">
        <v>66</v>
      </c>
      <c r="F977" t="s">
        <v>78</v>
      </c>
      <c r="G977" t="s">
        <v>49</v>
      </c>
      <c r="H977">
        <v>2.4500000000000002</v>
      </c>
      <c r="I977" t="s">
        <v>57</v>
      </c>
      <c r="J977" t="s">
        <v>55</v>
      </c>
      <c r="K977" t="s">
        <v>58</v>
      </c>
      <c r="L977" t="s">
        <v>52</v>
      </c>
      <c r="M977" t="s">
        <v>52</v>
      </c>
      <c r="N977" t="s">
        <v>77</v>
      </c>
      <c r="O977" t="s">
        <v>51</v>
      </c>
      <c r="P977" t="s">
        <v>52</v>
      </c>
      <c r="Q977" t="s">
        <v>52</v>
      </c>
      <c r="R977" t="s">
        <v>64</v>
      </c>
      <c r="S977" t="s">
        <v>64</v>
      </c>
      <c r="T977" t="s">
        <v>51</v>
      </c>
      <c r="U977">
        <v>0</v>
      </c>
      <c r="V977" t="s">
        <v>55</v>
      </c>
      <c r="W977">
        <v>0</v>
      </c>
      <c r="X977" t="s">
        <v>52</v>
      </c>
      <c r="Y977">
        <v>0</v>
      </c>
      <c r="Z977" t="s">
        <v>51</v>
      </c>
      <c r="AA977" t="s">
        <v>51</v>
      </c>
      <c r="AB977" t="s">
        <v>52</v>
      </c>
      <c r="AC977" t="s">
        <v>52</v>
      </c>
      <c r="AD977" t="s">
        <v>52</v>
      </c>
      <c r="AE977" t="s">
        <v>52</v>
      </c>
      <c r="AF977" t="s">
        <v>52</v>
      </c>
      <c r="AG977">
        <v>2</v>
      </c>
      <c r="AH977" t="s">
        <v>52</v>
      </c>
      <c r="AI977" t="s">
        <v>74</v>
      </c>
      <c r="AJ977">
        <v>0</v>
      </c>
      <c r="AK977" t="s">
        <v>63</v>
      </c>
      <c r="AL977" t="s">
        <v>51</v>
      </c>
      <c r="AM977" t="s">
        <v>51</v>
      </c>
      <c r="AN977">
        <v>0</v>
      </c>
      <c r="AO977">
        <v>74.7</v>
      </c>
      <c r="AP977">
        <v>157.80000000000001</v>
      </c>
      <c r="AQ977" t="s">
        <v>52</v>
      </c>
      <c r="AR977" t="s">
        <v>52</v>
      </c>
      <c r="AS977">
        <v>0</v>
      </c>
    </row>
    <row r="978" spans="1:45" x14ac:dyDescent="0.25">
      <c r="A978">
        <v>42451</v>
      </c>
      <c r="B978" t="s">
        <v>45</v>
      </c>
      <c r="C978">
        <v>17</v>
      </c>
      <c r="D978" t="s">
        <v>60</v>
      </c>
      <c r="E978" t="s">
        <v>52</v>
      </c>
      <c r="F978" t="s">
        <v>52</v>
      </c>
      <c r="G978" t="s">
        <v>49</v>
      </c>
      <c r="H978">
        <v>3.68</v>
      </c>
      <c r="I978" t="s">
        <v>57</v>
      </c>
      <c r="J978" t="s">
        <v>55</v>
      </c>
      <c r="K978" t="s">
        <v>58</v>
      </c>
      <c r="L978" t="s">
        <v>52</v>
      </c>
      <c r="M978" t="s">
        <v>52</v>
      </c>
      <c r="N978" t="s">
        <v>62</v>
      </c>
      <c r="O978" t="s">
        <v>51</v>
      </c>
      <c r="P978" t="s">
        <v>52</v>
      </c>
      <c r="Q978" t="s">
        <v>52</v>
      </c>
      <c r="R978" t="s">
        <v>54</v>
      </c>
      <c r="S978" t="s">
        <v>54</v>
      </c>
      <c r="T978" t="s">
        <v>52</v>
      </c>
      <c r="U978">
        <v>0</v>
      </c>
      <c r="V978" t="s">
        <v>51</v>
      </c>
      <c r="W978">
        <v>0</v>
      </c>
      <c r="X978" t="s">
        <v>52</v>
      </c>
      <c r="Y978">
        <v>0</v>
      </c>
      <c r="Z978" t="s">
        <v>52</v>
      </c>
      <c r="AA978" t="s">
        <v>52</v>
      </c>
      <c r="AB978" t="s">
        <v>52</v>
      </c>
      <c r="AC978" t="s">
        <v>52</v>
      </c>
      <c r="AD978" t="s">
        <v>52</v>
      </c>
      <c r="AE978" t="s">
        <v>52</v>
      </c>
      <c r="AF978" t="s">
        <v>52</v>
      </c>
      <c r="AG978" t="s">
        <v>52</v>
      </c>
      <c r="AH978" t="s">
        <v>52</v>
      </c>
      <c r="AI978" t="s">
        <v>52</v>
      </c>
      <c r="AJ978">
        <v>0</v>
      </c>
      <c r="AK978" t="s">
        <v>52</v>
      </c>
      <c r="AL978" t="s">
        <v>52</v>
      </c>
      <c r="AM978" t="s">
        <v>52</v>
      </c>
      <c r="AN978">
        <v>0</v>
      </c>
      <c r="AO978">
        <v>84.3</v>
      </c>
      <c r="AP978">
        <v>159.69999999999999</v>
      </c>
      <c r="AQ978" t="s">
        <v>52</v>
      </c>
      <c r="AR978" t="s">
        <v>52</v>
      </c>
      <c r="AS978">
        <v>0</v>
      </c>
    </row>
    <row r="979" spans="1:45" x14ac:dyDescent="0.25">
      <c r="A979">
        <v>42452</v>
      </c>
      <c r="B979" t="s">
        <v>59</v>
      </c>
      <c r="C979">
        <v>54</v>
      </c>
      <c r="D979" t="s">
        <v>46</v>
      </c>
      <c r="E979" t="s">
        <v>73</v>
      </c>
      <c r="F979" t="s">
        <v>48</v>
      </c>
      <c r="G979" t="s">
        <v>49</v>
      </c>
      <c r="H979">
        <v>2.4500000000000002</v>
      </c>
      <c r="I979" t="s">
        <v>57</v>
      </c>
      <c r="J979" t="s">
        <v>55</v>
      </c>
      <c r="K979" t="s">
        <v>58</v>
      </c>
      <c r="L979" t="s">
        <v>52</v>
      </c>
      <c r="M979" t="s">
        <v>52</v>
      </c>
      <c r="N979" t="s">
        <v>53</v>
      </c>
      <c r="O979" t="s">
        <v>51</v>
      </c>
      <c r="P979" t="s">
        <v>52</v>
      </c>
      <c r="Q979" t="s">
        <v>52</v>
      </c>
      <c r="R979" t="s">
        <v>54</v>
      </c>
      <c r="S979" t="s">
        <v>54</v>
      </c>
      <c r="T979" t="s">
        <v>55</v>
      </c>
      <c r="U979">
        <v>0</v>
      </c>
      <c r="V979" t="s">
        <v>55</v>
      </c>
      <c r="W979">
        <v>0</v>
      </c>
      <c r="X979" t="s">
        <v>68</v>
      </c>
      <c r="Y979">
        <v>1</v>
      </c>
      <c r="Z979" t="s">
        <v>51</v>
      </c>
      <c r="AA979" t="s">
        <v>55</v>
      </c>
      <c r="AB979" t="s">
        <v>52</v>
      </c>
      <c r="AC979">
        <v>0</v>
      </c>
      <c r="AD979" t="s">
        <v>52</v>
      </c>
      <c r="AE979" t="s">
        <v>52</v>
      </c>
      <c r="AF979" t="s">
        <v>52</v>
      </c>
      <c r="AG979" t="s">
        <v>52</v>
      </c>
      <c r="AH979">
        <v>0</v>
      </c>
      <c r="AI979" t="s">
        <v>69</v>
      </c>
      <c r="AJ979">
        <v>0</v>
      </c>
      <c r="AK979" t="s">
        <v>56</v>
      </c>
      <c r="AL979" t="s">
        <v>51</v>
      </c>
      <c r="AM979" t="s">
        <v>51</v>
      </c>
      <c r="AN979">
        <v>0</v>
      </c>
      <c r="AO979">
        <v>98.7</v>
      </c>
      <c r="AP979">
        <v>176.8</v>
      </c>
      <c r="AQ979">
        <v>107.8</v>
      </c>
      <c r="AR979">
        <v>31.198515769944301</v>
      </c>
      <c r="AS979">
        <v>1</v>
      </c>
    </row>
    <row r="980" spans="1:45" x14ac:dyDescent="0.25">
      <c r="A980">
        <v>42453</v>
      </c>
      <c r="B980" t="s">
        <v>59</v>
      </c>
      <c r="C980">
        <v>74</v>
      </c>
      <c r="D980" t="s">
        <v>60</v>
      </c>
      <c r="E980" t="s">
        <v>66</v>
      </c>
      <c r="F980" t="s">
        <v>48</v>
      </c>
      <c r="G980" t="s">
        <v>49</v>
      </c>
      <c r="H980">
        <v>1.27</v>
      </c>
      <c r="I980" t="s">
        <v>61</v>
      </c>
      <c r="J980" t="s">
        <v>55</v>
      </c>
      <c r="K980" t="s">
        <v>58</v>
      </c>
      <c r="L980" t="s">
        <v>58</v>
      </c>
      <c r="M980" t="s">
        <v>52</v>
      </c>
      <c r="N980" t="s">
        <v>53</v>
      </c>
      <c r="O980" t="s">
        <v>51</v>
      </c>
      <c r="P980" t="s">
        <v>52</v>
      </c>
      <c r="Q980" t="s">
        <v>52</v>
      </c>
      <c r="R980" t="s">
        <v>64</v>
      </c>
      <c r="S980" t="s">
        <v>54</v>
      </c>
      <c r="T980" t="s">
        <v>51</v>
      </c>
      <c r="U980">
        <v>0</v>
      </c>
      <c r="V980" t="s">
        <v>55</v>
      </c>
      <c r="W980">
        <v>0</v>
      </c>
      <c r="X980" t="s">
        <v>68</v>
      </c>
      <c r="Y980">
        <v>1</v>
      </c>
      <c r="Z980" t="s">
        <v>51</v>
      </c>
      <c r="AA980" t="s">
        <v>55</v>
      </c>
      <c r="AB980" t="s">
        <v>52</v>
      </c>
      <c r="AC980">
        <v>0</v>
      </c>
      <c r="AD980" t="s">
        <v>52</v>
      </c>
      <c r="AE980" t="s">
        <v>52</v>
      </c>
      <c r="AF980" t="s">
        <v>52</v>
      </c>
      <c r="AG980" t="s">
        <v>52</v>
      </c>
      <c r="AH980">
        <v>0</v>
      </c>
      <c r="AI980" t="s">
        <v>52</v>
      </c>
      <c r="AJ980">
        <v>0</v>
      </c>
      <c r="AK980" t="s">
        <v>63</v>
      </c>
      <c r="AL980" t="s">
        <v>51</v>
      </c>
      <c r="AM980" t="s">
        <v>51</v>
      </c>
      <c r="AN980">
        <v>0</v>
      </c>
      <c r="AO980">
        <v>107.4</v>
      </c>
      <c r="AP980">
        <v>174.8</v>
      </c>
      <c r="AQ980">
        <v>117.7</v>
      </c>
      <c r="AR980">
        <v>34.297366185216703</v>
      </c>
      <c r="AS980">
        <v>1</v>
      </c>
    </row>
    <row r="981" spans="1:45" x14ac:dyDescent="0.25">
      <c r="A981">
        <v>42454</v>
      </c>
      <c r="B981" t="s">
        <v>45</v>
      </c>
      <c r="C981">
        <v>80</v>
      </c>
      <c r="D981" t="s">
        <v>60</v>
      </c>
      <c r="E981" t="s">
        <v>66</v>
      </c>
      <c r="F981" t="s">
        <v>78</v>
      </c>
      <c r="G981" t="s">
        <v>49</v>
      </c>
      <c r="H981">
        <v>1.1499999999999999</v>
      </c>
      <c r="I981" t="s">
        <v>61</v>
      </c>
      <c r="J981" t="s">
        <v>55</v>
      </c>
      <c r="K981" t="s">
        <v>58</v>
      </c>
      <c r="L981" t="s">
        <v>58</v>
      </c>
      <c r="M981" t="s">
        <v>52</v>
      </c>
      <c r="N981" t="s">
        <v>62</v>
      </c>
      <c r="O981" t="s">
        <v>51</v>
      </c>
      <c r="P981" t="s">
        <v>52</v>
      </c>
      <c r="Q981" t="s">
        <v>52</v>
      </c>
      <c r="R981" t="s">
        <v>54</v>
      </c>
      <c r="S981" t="s">
        <v>54</v>
      </c>
      <c r="T981" t="s">
        <v>55</v>
      </c>
      <c r="U981">
        <v>0</v>
      </c>
      <c r="V981" t="s">
        <v>51</v>
      </c>
      <c r="W981">
        <v>0</v>
      </c>
      <c r="X981" t="s">
        <v>68</v>
      </c>
      <c r="Y981">
        <v>1</v>
      </c>
      <c r="Z981" t="s">
        <v>51</v>
      </c>
      <c r="AA981" t="s">
        <v>51</v>
      </c>
      <c r="AB981" t="s">
        <v>52</v>
      </c>
      <c r="AC981" t="s">
        <v>52</v>
      </c>
      <c r="AD981" t="s">
        <v>52</v>
      </c>
      <c r="AE981" t="s">
        <v>52</v>
      </c>
      <c r="AF981" t="s">
        <v>52</v>
      </c>
      <c r="AG981">
        <v>2</v>
      </c>
      <c r="AH981" t="s">
        <v>52</v>
      </c>
      <c r="AI981" t="s">
        <v>74</v>
      </c>
      <c r="AJ981">
        <v>0</v>
      </c>
      <c r="AK981" t="s">
        <v>76</v>
      </c>
      <c r="AL981" t="s">
        <v>51</v>
      </c>
      <c r="AM981" t="s">
        <v>51</v>
      </c>
      <c r="AN981">
        <v>0</v>
      </c>
      <c r="AO981">
        <v>53.3</v>
      </c>
      <c r="AP981">
        <v>159.30000000000001</v>
      </c>
      <c r="AQ981" t="s">
        <v>52</v>
      </c>
      <c r="AR981" t="s">
        <v>52</v>
      </c>
      <c r="AS981">
        <v>1</v>
      </c>
    </row>
    <row r="982" spans="1:45" x14ac:dyDescent="0.25">
      <c r="A982">
        <v>42455</v>
      </c>
      <c r="B982" t="s">
        <v>59</v>
      </c>
      <c r="C982">
        <v>7</v>
      </c>
      <c r="D982" t="s">
        <v>65</v>
      </c>
      <c r="E982" t="s">
        <v>52</v>
      </c>
      <c r="F982" t="s">
        <v>52</v>
      </c>
      <c r="G982" t="s">
        <v>49</v>
      </c>
      <c r="H982">
        <v>4.2300000000000004</v>
      </c>
      <c r="I982" t="s">
        <v>57</v>
      </c>
      <c r="J982" t="s">
        <v>55</v>
      </c>
      <c r="K982" t="s">
        <v>58</v>
      </c>
      <c r="L982" t="s">
        <v>52</v>
      </c>
      <c r="M982" t="s">
        <v>52</v>
      </c>
      <c r="N982" t="s">
        <v>62</v>
      </c>
      <c r="O982" t="s">
        <v>51</v>
      </c>
      <c r="P982" t="s">
        <v>52</v>
      </c>
      <c r="Q982">
        <v>36</v>
      </c>
      <c r="R982" t="s">
        <v>64</v>
      </c>
      <c r="S982" t="s">
        <v>54</v>
      </c>
      <c r="T982" t="s">
        <v>52</v>
      </c>
      <c r="U982">
        <v>0</v>
      </c>
      <c r="V982" t="s">
        <v>52</v>
      </c>
      <c r="W982">
        <v>0</v>
      </c>
      <c r="X982" t="s">
        <v>52</v>
      </c>
      <c r="Y982">
        <v>0</v>
      </c>
      <c r="Z982" t="s">
        <v>52</v>
      </c>
      <c r="AA982" t="s">
        <v>52</v>
      </c>
      <c r="AB982" t="s">
        <v>52</v>
      </c>
      <c r="AC982" t="s">
        <v>52</v>
      </c>
      <c r="AD982" t="s">
        <v>52</v>
      </c>
      <c r="AE982" t="s">
        <v>52</v>
      </c>
      <c r="AF982" t="s">
        <v>52</v>
      </c>
      <c r="AG982" t="s">
        <v>52</v>
      </c>
      <c r="AH982" t="s">
        <v>52</v>
      </c>
      <c r="AI982" t="s">
        <v>52</v>
      </c>
      <c r="AJ982">
        <v>0</v>
      </c>
      <c r="AK982" t="s">
        <v>52</v>
      </c>
      <c r="AL982" t="s">
        <v>52</v>
      </c>
      <c r="AM982" t="s">
        <v>52</v>
      </c>
      <c r="AN982">
        <v>0</v>
      </c>
      <c r="AO982">
        <v>22.9</v>
      </c>
      <c r="AP982">
        <v>126.5</v>
      </c>
      <c r="AQ982">
        <v>50.1</v>
      </c>
      <c r="AR982">
        <v>13.500998003992001</v>
      </c>
      <c r="AS982">
        <v>0</v>
      </c>
    </row>
    <row r="983" spans="1:45" x14ac:dyDescent="0.25">
      <c r="A983">
        <v>42456</v>
      </c>
      <c r="B983" t="s">
        <v>45</v>
      </c>
      <c r="C983">
        <v>2</v>
      </c>
      <c r="D983" t="s">
        <v>70</v>
      </c>
      <c r="E983" t="s">
        <v>52</v>
      </c>
      <c r="F983" t="s">
        <v>52</v>
      </c>
      <c r="G983" t="s">
        <v>49</v>
      </c>
      <c r="H983">
        <v>0.16</v>
      </c>
      <c r="I983" t="s">
        <v>61</v>
      </c>
      <c r="J983" t="s">
        <v>55</v>
      </c>
      <c r="K983" t="s">
        <v>52</v>
      </c>
      <c r="L983" t="s">
        <v>52</v>
      </c>
      <c r="M983" t="s">
        <v>58</v>
      </c>
      <c r="N983" t="s">
        <v>53</v>
      </c>
      <c r="O983" t="s">
        <v>55</v>
      </c>
      <c r="P983">
        <v>1</v>
      </c>
      <c r="Q983">
        <v>10</v>
      </c>
      <c r="R983" t="s">
        <v>54</v>
      </c>
      <c r="S983" t="s">
        <v>54</v>
      </c>
      <c r="T983" t="s">
        <v>52</v>
      </c>
      <c r="U983">
        <v>0</v>
      </c>
      <c r="V983" t="s">
        <v>52</v>
      </c>
      <c r="W983">
        <v>0</v>
      </c>
      <c r="X983" t="s">
        <v>52</v>
      </c>
      <c r="Y983">
        <v>0</v>
      </c>
      <c r="Z983" t="s">
        <v>52</v>
      </c>
      <c r="AA983" t="s">
        <v>52</v>
      </c>
      <c r="AB983" t="s">
        <v>52</v>
      </c>
      <c r="AC983" t="s">
        <v>52</v>
      </c>
      <c r="AD983" t="s">
        <v>52</v>
      </c>
      <c r="AE983" t="s">
        <v>52</v>
      </c>
      <c r="AF983" t="s">
        <v>52</v>
      </c>
      <c r="AG983" t="s">
        <v>52</v>
      </c>
      <c r="AH983" t="s">
        <v>52</v>
      </c>
      <c r="AI983" t="s">
        <v>52</v>
      </c>
      <c r="AJ983">
        <v>0</v>
      </c>
      <c r="AK983" t="s">
        <v>52</v>
      </c>
      <c r="AL983" t="s">
        <v>52</v>
      </c>
      <c r="AM983" t="s">
        <v>52</v>
      </c>
      <c r="AN983">
        <v>0</v>
      </c>
      <c r="AO983" t="s">
        <v>52</v>
      </c>
      <c r="AP983">
        <v>95.4</v>
      </c>
      <c r="AQ983" t="s">
        <v>52</v>
      </c>
      <c r="AR983" t="s">
        <v>52</v>
      </c>
      <c r="AS983">
        <v>0</v>
      </c>
    </row>
    <row r="984" spans="1:45" x14ac:dyDescent="0.25">
      <c r="A984">
        <v>42457</v>
      </c>
      <c r="B984" t="s">
        <v>59</v>
      </c>
      <c r="C984">
        <v>27</v>
      </c>
      <c r="D984" t="s">
        <v>65</v>
      </c>
      <c r="E984" t="s">
        <v>47</v>
      </c>
      <c r="F984" t="s">
        <v>71</v>
      </c>
      <c r="G984" t="s">
        <v>52</v>
      </c>
      <c r="H984">
        <v>1.76</v>
      </c>
      <c r="I984" t="s">
        <v>50</v>
      </c>
      <c r="J984" t="s">
        <v>51</v>
      </c>
      <c r="K984" t="s">
        <v>52</v>
      </c>
      <c r="L984" t="s">
        <v>52</v>
      </c>
      <c r="M984" t="s">
        <v>52</v>
      </c>
      <c r="N984" t="s">
        <v>67</v>
      </c>
      <c r="O984" t="s">
        <v>51</v>
      </c>
      <c r="P984" t="s">
        <v>52</v>
      </c>
      <c r="Q984" t="s">
        <v>52</v>
      </c>
      <c r="R984" t="s">
        <v>54</v>
      </c>
      <c r="S984" t="s">
        <v>54</v>
      </c>
      <c r="T984" t="s">
        <v>51</v>
      </c>
      <c r="U984">
        <v>0</v>
      </c>
      <c r="V984" t="s">
        <v>51</v>
      </c>
      <c r="W984">
        <v>0</v>
      </c>
      <c r="X984" t="s">
        <v>68</v>
      </c>
      <c r="Y984">
        <v>1</v>
      </c>
      <c r="Z984" t="s">
        <v>51</v>
      </c>
      <c r="AA984" t="s">
        <v>51</v>
      </c>
      <c r="AB984">
        <v>6</v>
      </c>
      <c r="AC984">
        <v>1</v>
      </c>
      <c r="AD984">
        <v>2</v>
      </c>
      <c r="AE984">
        <v>0.23529411764705899</v>
      </c>
      <c r="AF984">
        <v>2</v>
      </c>
      <c r="AG984">
        <v>1</v>
      </c>
      <c r="AH984">
        <v>0.23529411764705899</v>
      </c>
      <c r="AI984" t="s">
        <v>52</v>
      </c>
      <c r="AJ984">
        <v>0</v>
      </c>
      <c r="AK984" t="s">
        <v>52</v>
      </c>
      <c r="AL984" t="s">
        <v>51</v>
      </c>
      <c r="AM984" t="s">
        <v>51</v>
      </c>
      <c r="AN984">
        <v>0</v>
      </c>
      <c r="AO984">
        <v>64.599999999999994</v>
      </c>
      <c r="AP984">
        <v>164.9</v>
      </c>
      <c r="AQ984">
        <v>83</v>
      </c>
      <c r="AR984">
        <v>24.265060240963901</v>
      </c>
      <c r="AS984">
        <v>1</v>
      </c>
    </row>
    <row r="985" spans="1:45" x14ac:dyDescent="0.25">
      <c r="A985">
        <v>42458</v>
      </c>
      <c r="B985" t="s">
        <v>59</v>
      </c>
      <c r="C985">
        <v>7</v>
      </c>
      <c r="D985" t="s">
        <v>60</v>
      </c>
      <c r="E985" t="s">
        <v>52</v>
      </c>
      <c r="F985" t="s">
        <v>52</v>
      </c>
      <c r="G985" t="s">
        <v>49</v>
      </c>
      <c r="H985">
        <v>2.63</v>
      </c>
      <c r="I985" t="s">
        <v>57</v>
      </c>
      <c r="J985" t="s">
        <v>55</v>
      </c>
      <c r="K985" t="s">
        <v>58</v>
      </c>
      <c r="L985" t="s">
        <v>52</v>
      </c>
      <c r="M985" t="s">
        <v>52</v>
      </c>
      <c r="N985" t="s">
        <v>53</v>
      </c>
      <c r="O985" t="s">
        <v>51</v>
      </c>
      <c r="P985" t="s">
        <v>52</v>
      </c>
      <c r="Q985">
        <v>0</v>
      </c>
      <c r="R985" t="s">
        <v>54</v>
      </c>
      <c r="S985" t="s">
        <v>54</v>
      </c>
      <c r="T985" t="s">
        <v>52</v>
      </c>
      <c r="U985">
        <v>0</v>
      </c>
      <c r="V985" t="s">
        <v>52</v>
      </c>
      <c r="W985">
        <v>0</v>
      </c>
      <c r="X985" t="s">
        <v>52</v>
      </c>
      <c r="Y985">
        <v>0</v>
      </c>
      <c r="Z985" t="s">
        <v>52</v>
      </c>
      <c r="AA985" t="s">
        <v>52</v>
      </c>
      <c r="AB985" t="s">
        <v>52</v>
      </c>
      <c r="AC985" t="s">
        <v>52</v>
      </c>
      <c r="AD985" t="s">
        <v>52</v>
      </c>
      <c r="AE985" t="s">
        <v>52</v>
      </c>
      <c r="AF985" t="s">
        <v>52</v>
      </c>
      <c r="AG985" t="s">
        <v>52</v>
      </c>
      <c r="AH985" t="s">
        <v>52</v>
      </c>
      <c r="AI985" t="s">
        <v>52</v>
      </c>
      <c r="AJ985">
        <v>0</v>
      </c>
      <c r="AK985" t="s">
        <v>52</v>
      </c>
      <c r="AL985" t="s">
        <v>52</v>
      </c>
      <c r="AM985" t="s">
        <v>52</v>
      </c>
      <c r="AN985">
        <v>0</v>
      </c>
      <c r="AO985">
        <v>36.700000000000003</v>
      </c>
      <c r="AP985">
        <v>128.9</v>
      </c>
      <c r="AQ985">
        <v>75.5</v>
      </c>
      <c r="AR985">
        <v>29.854304635761601</v>
      </c>
      <c r="AS985">
        <v>0</v>
      </c>
    </row>
    <row r="986" spans="1:45" x14ac:dyDescent="0.25">
      <c r="A986">
        <v>42459</v>
      </c>
      <c r="B986" t="s">
        <v>45</v>
      </c>
      <c r="C986">
        <v>57</v>
      </c>
      <c r="D986" t="s">
        <v>60</v>
      </c>
      <c r="E986" t="s">
        <v>75</v>
      </c>
      <c r="F986" t="s">
        <v>48</v>
      </c>
      <c r="G986" t="s">
        <v>49</v>
      </c>
      <c r="H986">
        <v>4.29</v>
      </c>
      <c r="I986" t="s">
        <v>57</v>
      </c>
      <c r="J986" t="s">
        <v>55</v>
      </c>
      <c r="K986" t="s">
        <v>58</v>
      </c>
      <c r="L986" t="s">
        <v>52</v>
      </c>
      <c r="M986" t="s">
        <v>52</v>
      </c>
      <c r="N986" t="s">
        <v>53</v>
      </c>
      <c r="O986" t="s">
        <v>51</v>
      </c>
      <c r="P986" t="s">
        <v>52</v>
      </c>
      <c r="Q986" t="s">
        <v>52</v>
      </c>
      <c r="R986" t="s">
        <v>54</v>
      </c>
      <c r="S986" t="s">
        <v>54</v>
      </c>
      <c r="T986" t="s">
        <v>51</v>
      </c>
      <c r="U986">
        <v>0</v>
      </c>
      <c r="V986" t="s">
        <v>51</v>
      </c>
      <c r="W986">
        <v>0</v>
      </c>
      <c r="X986" t="s">
        <v>52</v>
      </c>
      <c r="Y986">
        <v>0</v>
      </c>
      <c r="Z986" t="s">
        <v>51</v>
      </c>
      <c r="AA986" t="s">
        <v>51</v>
      </c>
      <c r="AB986" t="s">
        <v>52</v>
      </c>
      <c r="AC986">
        <v>0</v>
      </c>
      <c r="AD986" t="s">
        <v>52</v>
      </c>
      <c r="AE986" t="s">
        <v>52</v>
      </c>
      <c r="AF986" t="s">
        <v>52</v>
      </c>
      <c r="AG986">
        <v>1</v>
      </c>
      <c r="AH986">
        <v>0</v>
      </c>
      <c r="AI986" t="s">
        <v>52</v>
      </c>
      <c r="AJ986">
        <v>0</v>
      </c>
      <c r="AK986" t="s">
        <v>76</v>
      </c>
      <c r="AL986" t="s">
        <v>51</v>
      </c>
      <c r="AM986" t="s">
        <v>51</v>
      </c>
      <c r="AN986">
        <v>0</v>
      </c>
      <c r="AO986">
        <v>61.4</v>
      </c>
      <c r="AP986">
        <v>150.80000000000001</v>
      </c>
      <c r="AQ986">
        <v>86.1</v>
      </c>
      <c r="AR986">
        <v>40.970963995354197</v>
      </c>
      <c r="AS986">
        <v>0</v>
      </c>
    </row>
    <row r="987" spans="1:45" x14ac:dyDescent="0.25">
      <c r="A987">
        <v>42460</v>
      </c>
      <c r="B987" t="s">
        <v>59</v>
      </c>
      <c r="C987">
        <v>59</v>
      </c>
      <c r="D987" t="s">
        <v>70</v>
      </c>
      <c r="E987" t="s">
        <v>75</v>
      </c>
      <c r="F987" t="s">
        <v>48</v>
      </c>
      <c r="G987" t="s">
        <v>49</v>
      </c>
      <c r="H987">
        <v>5</v>
      </c>
      <c r="I987" t="s">
        <v>57</v>
      </c>
      <c r="J987" t="s">
        <v>55</v>
      </c>
      <c r="K987" t="s">
        <v>58</v>
      </c>
      <c r="L987" t="s">
        <v>52</v>
      </c>
      <c r="M987" t="s">
        <v>52</v>
      </c>
      <c r="N987" t="s">
        <v>79</v>
      </c>
      <c r="O987" t="s">
        <v>51</v>
      </c>
      <c r="P987" t="s">
        <v>52</v>
      </c>
      <c r="Q987" t="s">
        <v>52</v>
      </c>
      <c r="R987" t="s">
        <v>54</v>
      </c>
      <c r="S987" t="s">
        <v>54</v>
      </c>
      <c r="T987" t="s">
        <v>51</v>
      </c>
      <c r="U987">
        <v>0</v>
      </c>
      <c r="V987" t="s">
        <v>55</v>
      </c>
      <c r="W987">
        <v>0</v>
      </c>
      <c r="X987" t="s">
        <v>52</v>
      </c>
      <c r="Y987">
        <v>0</v>
      </c>
      <c r="Z987" t="s">
        <v>51</v>
      </c>
      <c r="AA987" t="s">
        <v>51</v>
      </c>
      <c r="AB987" t="s">
        <v>52</v>
      </c>
      <c r="AC987">
        <v>0</v>
      </c>
      <c r="AD987" t="s">
        <v>52</v>
      </c>
      <c r="AE987" t="s">
        <v>52</v>
      </c>
      <c r="AF987" t="s">
        <v>52</v>
      </c>
      <c r="AG987">
        <v>1</v>
      </c>
      <c r="AH987">
        <v>0</v>
      </c>
      <c r="AI987" t="s">
        <v>52</v>
      </c>
      <c r="AJ987">
        <v>0</v>
      </c>
      <c r="AK987" t="s">
        <v>63</v>
      </c>
      <c r="AL987" t="s">
        <v>51</v>
      </c>
      <c r="AM987" t="s">
        <v>51</v>
      </c>
      <c r="AN987">
        <v>0</v>
      </c>
      <c r="AO987">
        <v>135.69999999999999</v>
      </c>
      <c r="AP987">
        <v>180.2</v>
      </c>
      <c r="AQ987">
        <v>139.19999999999999</v>
      </c>
      <c r="AR987">
        <v>38.109195402298901</v>
      </c>
      <c r="AS987">
        <v>0</v>
      </c>
    </row>
    <row r="988" spans="1:45" x14ac:dyDescent="0.25">
      <c r="A988">
        <v>42461</v>
      </c>
      <c r="B988" t="s">
        <v>59</v>
      </c>
      <c r="C988">
        <v>8</v>
      </c>
      <c r="D988" t="s">
        <v>60</v>
      </c>
      <c r="E988" t="s">
        <v>52</v>
      </c>
      <c r="F988" t="s">
        <v>52</v>
      </c>
      <c r="G988" t="s">
        <v>49</v>
      </c>
      <c r="H988">
        <v>1.69</v>
      </c>
      <c r="I988" t="s">
        <v>50</v>
      </c>
      <c r="J988" t="s">
        <v>51</v>
      </c>
      <c r="K988" t="s">
        <v>52</v>
      </c>
      <c r="L988" t="s">
        <v>52</v>
      </c>
      <c r="M988" t="s">
        <v>52</v>
      </c>
      <c r="N988">
        <v>1</v>
      </c>
      <c r="O988" t="s">
        <v>51</v>
      </c>
      <c r="P988" t="s">
        <v>52</v>
      </c>
      <c r="Q988">
        <v>0</v>
      </c>
      <c r="R988" t="s">
        <v>64</v>
      </c>
      <c r="S988" t="s">
        <v>54</v>
      </c>
      <c r="T988" t="s">
        <v>52</v>
      </c>
      <c r="U988">
        <v>0</v>
      </c>
      <c r="V988" t="s">
        <v>52</v>
      </c>
      <c r="W988">
        <v>0</v>
      </c>
      <c r="X988" t="s">
        <v>52</v>
      </c>
      <c r="Y988">
        <v>0</v>
      </c>
      <c r="Z988" t="s">
        <v>52</v>
      </c>
      <c r="AA988" t="s">
        <v>52</v>
      </c>
      <c r="AB988" t="s">
        <v>52</v>
      </c>
      <c r="AC988" t="s">
        <v>52</v>
      </c>
      <c r="AD988" t="s">
        <v>52</v>
      </c>
      <c r="AE988" t="s">
        <v>52</v>
      </c>
      <c r="AF988" t="s">
        <v>52</v>
      </c>
      <c r="AG988" t="s">
        <v>52</v>
      </c>
      <c r="AH988" t="s">
        <v>52</v>
      </c>
      <c r="AI988" t="s">
        <v>52</v>
      </c>
      <c r="AJ988">
        <v>0</v>
      </c>
      <c r="AK988" t="s">
        <v>52</v>
      </c>
      <c r="AL988" t="s">
        <v>52</v>
      </c>
      <c r="AM988" t="s">
        <v>52</v>
      </c>
      <c r="AN988">
        <v>0</v>
      </c>
      <c r="AO988">
        <v>20</v>
      </c>
      <c r="AP988">
        <v>117.2</v>
      </c>
      <c r="AQ988">
        <v>51.8</v>
      </c>
      <c r="AR988">
        <v>18.749034749034699</v>
      </c>
      <c r="AS988">
        <v>0</v>
      </c>
    </row>
    <row r="989" spans="1:45" x14ac:dyDescent="0.25">
      <c r="A989">
        <v>42462</v>
      </c>
      <c r="B989" t="s">
        <v>59</v>
      </c>
      <c r="C989">
        <v>11</v>
      </c>
      <c r="D989" t="s">
        <v>46</v>
      </c>
      <c r="E989" t="s">
        <v>52</v>
      </c>
      <c r="F989" t="s">
        <v>52</v>
      </c>
      <c r="G989" t="s">
        <v>49</v>
      </c>
      <c r="H989">
        <v>1.3</v>
      </c>
      <c r="I989" t="s">
        <v>61</v>
      </c>
      <c r="J989" t="s">
        <v>55</v>
      </c>
      <c r="K989" t="s">
        <v>58</v>
      </c>
      <c r="L989" t="s">
        <v>52</v>
      </c>
      <c r="M989" t="s">
        <v>52</v>
      </c>
      <c r="N989">
        <v>1</v>
      </c>
      <c r="O989" t="s">
        <v>51</v>
      </c>
      <c r="P989" t="s">
        <v>52</v>
      </c>
      <c r="Q989">
        <v>0</v>
      </c>
      <c r="R989" t="s">
        <v>54</v>
      </c>
      <c r="S989" t="s">
        <v>54</v>
      </c>
      <c r="T989" t="s">
        <v>52</v>
      </c>
      <c r="U989">
        <v>0</v>
      </c>
      <c r="V989" t="s">
        <v>52</v>
      </c>
      <c r="W989">
        <v>0</v>
      </c>
      <c r="X989" t="s">
        <v>52</v>
      </c>
      <c r="Y989">
        <v>0</v>
      </c>
      <c r="Z989" t="s">
        <v>52</v>
      </c>
      <c r="AA989" t="s">
        <v>52</v>
      </c>
      <c r="AB989" t="s">
        <v>52</v>
      </c>
      <c r="AC989" t="s">
        <v>52</v>
      </c>
      <c r="AD989" t="s">
        <v>52</v>
      </c>
      <c r="AE989" t="s">
        <v>52</v>
      </c>
      <c r="AF989" t="s">
        <v>52</v>
      </c>
      <c r="AG989" t="s">
        <v>52</v>
      </c>
      <c r="AH989" t="s">
        <v>52</v>
      </c>
      <c r="AI989" t="s">
        <v>52</v>
      </c>
      <c r="AJ989">
        <v>0</v>
      </c>
      <c r="AK989" t="s">
        <v>52</v>
      </c>
      <c r="AL989" t="s">
        <v>52</v>
      </c>
      <c r="AM989" t="s">
        <v>52</v>
      </c>
      <c r="AN989">
        <v>0</v>
      </c>
      <c r="AO989">
        <v>40.4</v>
      </c>
      <c r="AP989">
        <v>140.5</v>
      </c>
      <c r="AQ989">
        <v>73.7</v>
      </c>
      <c r="AR989">
        <v>25.872455902306701</v>
      </c>
      <c r="AS989">
        <v>0</v>
      </c>
    </row>
    <row r="990" spans="1:45" x14ac:dyDescent="0.25">
      <c r="A990">
        <v>42463</v>
      </c>
      <c r="B990" t="s">
        <v>45</v>
      </c>
      <c r="C990">
        <v>1</v>
      </c>
      <c r="D990" t="s">
        <v>60</v>
      </c>
      <c r="E990" t="s">
        <v>52</v>
      </c>
      <c r="F990" t="s">
        <v>52</v>
      </c>
      <c r="G990" t="s">
        <v>49</v>
      </c>
      <c r="H990">
        <v>5</v>
      </c>
      <c r="I990" t="s">
        <v>57</v>
      </c>
      <c r="J990" t="s">
        <v>55</v>
      </c>
      <c r="K990" t="s">
        <v>58</v>
      </c>
      <c r="L990" t="s">
        <v>52</v>
      </c>
      <c r="M990" t="s">
        <v>52</v>
      </c>
      <c r="N990" t="s">
        <v>53</v>
      </c>
      <c r="O990" t="s">
        <v>51</v>
      </c>
      <c r="P990" t="s">
        <v>52</v>
      </c>
      <c r="Q990">
        <v>0</v>
      </c>
      <c r="R990" t="s">
        <v>54</v>
      </c>
      <c r="S990" t="s">
        <v>54</v>
      </c>
      <c r="T990" t="s">
        <v>52</v>
      </c>
      <c r="U990">
        <v>0</v>
      </c>
      <c r="V990" t="s">
        <v>52</v>
      </c>
      <c r="W990">
        <v>0</v>
      </c>
      <c r="X990" t="s">
        <v>52</v>
      </c>
      <c r="Y990">
        <v>0</v>
      </c>
      <c r="Z990" t="s">
        <v>52</v>
      </c>
      <c r="AA990" t="s">
        <v>52</v>
      </c>
      <c r="AB990" t="s">
        <v>52</v>
      </c>
      <c r="AC990" t="s">
        <v>52</v>
      </c>
      <c r="AD990" t="s">
        <v>52</v>
      </c>
      <c r="AE990" t="s">
        <v>52</v>
      </c>
      <c r="AF990" t="s">
        <v>52</v>
      </c>
      <c r="AG990" t="s">
        <v>52</v>
      </c>
      <c r="AH990" t="s">
        <v>52</v>
      </c>
      <c r="AI990" t="s">
        <v>52</v>
      </c>
      <c r="AJ990">
        <v>0</v>
      </c>
      <c r="AK990" t="s">
        <v>52</v>
      </c>
      <c r="AL990" t="s">
        <v>52</v>
      </c>
      <c r="AM990" t="s">
        <v>52</v>
      </c>
      <c r="AN990">
        <v>0</v>
      </c>
      <c r="AO990">
        <v>10.7</v>
      </c>
      <c r="AP990" t="s">
        <v>52</v>
      </c>
      <c r="AQ990" t="s">
        <v>52</v>
      </c>
      <c r="AR990" t="s">
        <v>52</v>
      </c>
      <c r="AS990">
        <v>0</v>
      </c>
    </row>
    <row r="991" spans="1:45" x14ac:dyDescent="0.25">
      <c r="A991">
        <v>42464</v>
      </c>
      <c r="B991" t="s">
        <v>45</v>
      </c>
      <c r="C991">
        <v>52</v>
      </c>
      <c r="D991" t="s">
        <v>65</v>
      </c>
      <c r="E991" t="s">
        <v>75</v>
      </c>
      <c r="F991" t="s">
        <v>48</v>
      </c>
      <c r="G991" t="s">
        <v>52</v>
      </c>
      <c r="H991" t="s">
        <v>52</v>
      </c>
      <c r="I991" t="s">
        <v>57</v>
      </c>
      <c r="J991" t="s">
        <v>51</v>
      </c>
      <c r="K991" t="s">
        <v>52</v>
      </c>
      <c r="L991" t="s">
        <v>52</v>
      </c>
      <c r="M991" t="s">
        <v>52</v>
      </c>
      <c r="N991" t="s">
        <v>67</v>
      </c>
      <c r="O991" t="s">
        <v>51</v>
      </c>
      <c r="P991" t="s">
        <v>52</v>
      </c>
      <c r="Q991" t="s">
        <v>52</v>
      </c>
      <c r="R991" t="s">
        <v>54</v>
      </c>
      <c r="S991" t="s">
        <v>54</v>
      </c>
      <c r="T991" t="s">
        <v>51</v>
      </c>
      <c r="U991">
        <v>0</v>
      </c>
      <c r="V991" t="s">
        <v>51</v>
      </c>
      <c r="W991">
        <v>0</v>
      </c>
      <c r="X991" t="s">
        <v>52</v>
      </c>
      <c r="Y991">
        <v>0</v>
      </c>
      <c r="Z991" t="s">
        <v>51</v>
      </c>
      <c r="AA991" t="s">
        <v>51</v>
      </c>
      <c r="AB991" t="s">
        <v>52</v>
      </c>
      <c r="AC991">
        <v>0</v>
      </c>
      <c r="AD991" t="s">
        <v>52</v>
      </c>
      <c r="AE991" t="s">
        <v>52</v>
      </c>
      <c r="AF991" t="s">
        <v>52</v>
      </c>
      <c r="AG991">
        <v>1</v>
      </c>
      <c r="AH991">
        <v>0</v>
      </c>
      <c r="AI991" t="s">
        <v>52</v>
      </c>
      <c r="AJ991">
        <v>0</v>
      </c>
      <c r="AK991" t="s">
        <v>76</v>
      </c>
      <c r="AL991" t="s">
        <v>51</v>
      </c>
      <c r="AM991" t="s">
        <v>51</v>
      </c>
      <c r="AN991">
        <v>0</v>
      </c>
      <c r="AO991">
        <v>78</v>
      </c>
      <c r="AP991">
        <v>160.6</v>
      </c>
      <c r="AQ991">
        <v>101.4</v>
      </c>
      <c r="AR991">
        <v>44.323471400394503</v>
      </c>
      <c r="AS991">
        <v>0</v>
      </c>
    </row>
    <row r="992" spans="1:45" x14ac:dyDescent="0.25">
      <c r="A992">
        <v>42465</v>
      </c>
      <c r="B992" t="s">
        <v>59</v>
      </c>
      <c r="C992">
        <v>9</v>
      </c>
      <c r="D992" t="s">
        <v>60</v>
      </c>
      <c r="E992" t="s">
        <v>52</v>
      </c>
      <c r="F992" t="s">
        <v>52</v>
      </c>
      <c r="G992" t="s">
        <v>49</v>
      </c>
      <c r="H992" t="s">
        <v>52</v>
      </c>
      <c r="I992" t="s">
        <v>52</v>
      </c>
      <c r="J992" t="s">
        <v>55</v>
      </c>
      <c r="K992" t="s">
        <v>58</v>
      </c>
      <c r="L992" t="s">
        <v>52</v>
      </c>
      <c r="M992" t="s">
        <v>52</v>
      </c>
      <c r="N992">
        <v>1</v>
      </c>
      <c r="O992" t="s">
        <v>51</v>
      </c>
      <c r="P992" t="s">
        <v>52</v>
      </c>
      <c r="Q992">
        <v>0</v>
      </c>
      <c r="R992" t="s">
        <v>54</v>
      </c>
      <c r="S992" t="s">
        <v>54</v>
      </c>
      <c r="T992" t="s">
        <v>52</v>
      </c>
      <c r="U992">
        <v>0</v>
      </c>
      <c r="V992" t="s">
        <v>52</v>
      </c>
      <c r="W992">
        <v>0</v>
      </c>
      <c r="X992" t="s">
        <v>52</v>
      </c>
      <c r="Y992">
        <v>0</v>
      </c>
      <c r="Z992" t="s">
        <v>52</v>
      </c>
      <c r="AA992" t="s">
        <v>52</v>
      </c>
      <c r="AB992" t="s">
        <v>52</v>
      </c>
      <c r="AC992" t="s">
        <v>52</v>
      </c>
      <c r="AD992" t="s">
        <v>52</v>
      </c>
      <c r="AE992" t="s">
        <v>52</v>
      </c>
      <c r="AF992" t="s">
        <v>52</v>
      </c>
      <c r="AG992" t="s">
        <v>52</v>
      </c>
      <c r="AH992" t="s">
        <v>52</v>
      </c>
      <c r="AI992" t="s">
        <v>52</v>
      </c>
      <c r="AJ992">
        <v>0</v>
      </c>
      <c r="AK992" t="s">
        <v>52</v>
      </c>
      <c r="AL992" t="s">
        <v>52</v>
      </c>
      <c r="AM992" t="s">
        <v>52</v>
      </c>
      <c r="AN992">
        <v>0</v>
      </c>
      <c r="AO992">
        <v>52.9</v>
      </c>
      <c r="AP992">
        <v>145.19999999999999</v>
      </c>
      <c r="AQ992">
        <v>83.3</v>
      </c>
      <c r="AR992">
        <v>29.138055222088799</v>
      </c>
      <c r="AS992">
        <v>0</v>
      </c>
    </row>
    <row r="993" spans="1:45" x14ac:dyDescent="0.25">
      <c r="A993">
        <v>42466</v>
      </c>
      <c r="B993" t="s">
        <v>45</v>
      </c>
      <c r="C993">
        <v>13</v>
      </c>
      <c r="D993" t="s">
        <v>65</v>
      </c>
      <c r="E993" t="s">
        <v>52</v>
      </c>
      <c r="F993" t="s">
        <v>52</v>
      </c>
      <c r="G993" t="s">
        <v>49</v>
      </c>
      <c r="H993">
        <v>0.67</v>
      </c>
      <c r="I993" t="s">
        <v>61</v>
      </c>
      <c r="J993" t="s">
        <v>55</v>
      </c>
      <c r="K993" t="s">
        <v>52</v>
      </c>
      <c r="L993" t="s">
        <v>52</v>
      </c>
      <c r="M993" t="s">
        <v>58</v>
      </c>
      <c r="N993">
        <v>1</v>
      </c>
      <c r="O993" t="s">
        <v>55</v>
      </c>
      <c r="P993">
        <v>1</v>
      </c>
      <c r="Q993" t="s">
        <v>52</v>
      </c>
      <c r="R993" t="s">
        <v>54</v>
      </c>
      <c r="S993" t="s">
        <v>54</v>
      </c>
      <c r="T993" t="s">
        <v>52</v>
      </c>
      <c r="U993">
        <v>0</v>
      </c>
      <c r="V993" t="s">
        <v>52</v>
      </c>
      <c r="W993">
        <v>0</v>
      </c>
      <c r="X993" t="s">
        <v>68</v>
      </c>
      <c r="Y993">
        <v>1</v>
      </c>
      <c r="Z993" t="s">
        <v>51</v>
      </c>
      <c r="AA993" t="s">
        <v>52</v>
      </c>
      <c r="AB993" t="s">
        <v>52</v>
      </c>
      <c r="AC993" t="s">
        <v>52</v>
      </c>
      <c r="AD993" t="s">
        <v>52</v>
      </c>
      <c r="AE993" t="s">
        <v>52</v>
      </c>
      <c r="AF993" t="s">
        <v>52</v>
      </c>
      <c r="AG993" t="s">
        <v>52</v>
      </c>
      <c r="AH993" t="s">
        <v>52</v>
      </c>
      <c r="AI993" t="s">
        <v>52</v>
      </c>
      <c r="AJ993">
        <v>0</v>
      </c>
      <c r="AK993" t="s">
        <v>52</v>
      </c>
      <c r="AL993" t="s">
        <v>52</v>
      </c>
      <c r="AM993" t="s">
        <v>52</v>
      </c>
      <c r="AN993">
        <v>0</v>
      </c>
      <c r="AO993">
        <v>41.8</v>
      </c>
      <c r="AP993">
        <v>149</v>
      </c>
      <c r="AQ993">
        <v>69.2</v>
      </c>
      <c r="AR993">
        <v>32.936416184971101</v>
      </c>
      <c r="AS993">
        <v>1</v>
      </c>
    </row>
    <row r="994" spans="1:45" x14ac:dyDescent="0.25">
      <c r="A994">
        <v>42467</v>
      </c>
      <c r="B994" t="s">
        <v>45</v>
      </c>
      <c r="C994">
        <v>27</v>
      </c>
      <c r="D994" t="s">
        <v>60</v>
      </c>
      <c r="E994" t="s">
        <v>73</v>
      </c>
      <c r="F994" t="s">
        <v>48</v>
      </c>
      <c r="G994" t="s">
        <v>49</v>
      </c>
      <c r="H994">
        <v>5</v>
      </c>
      <c r="I994" t="s">
        <v>57</v>
      </c>
      <c r="J994" t="s">
        <v>55</v>
      </c>
      <c r="K994" t="s">
        <v>58</v>
      </c>
      <c r="L994" t="s">
        <v>52</v>
      </c>
      <c r="M994" t="s">
        <v>52</v>
      </c>
      <c r="N994">
        <v>1</v>
      </c>
      <c r="O994" t="s">
        <v>51</v>
      </c>
      <c r="P994" t="s">
        <v>52</v>
      </c>
      <c r="Q994" t="s">
        <v>52</v>
      </c>
      <c r="R994" t="s">
        <v>54</v>
      </c>
      <c r="S994" t="s">
        <v>54</v>
      </c>
      <c r="T994" t="s">
        <v>51</v>
      </c>
      <c r="U994">
        <v>0</v>
      </c>
      <c r="V994" t="s">
        <v>51</v>
      </c>
      <c r="W994">
        <v>0</v>
      </c>
      <c r="X994" t="s">
        <v>68</v>
      </c>
      <c r="Y994">
        <v>1</v>
      </c>
      <c r="Z994" t="s">
        <v>51</v>
      </c>
      <c r="AA994" t="s">
        <v>55</v>
      </c>
      <c r="AB994">
        <v>4</v>
      </c>
      <c r="AC994">
        <v>3</v>
      </c>
      <c r="AD994">
        <v>2</v>
      </c>
      <c r="AE994">
        <v>0</v>
      </c>
      <c r="AF994" t="s">
        <v>52</v>
      </c>
      <c r="AG994" t="s">
        <v>52</v>
      </c>
      <c r="AH994">
        <v>0.70588235294117696</v>
      </c>
      <c r="AI994" t="s">
        <v>69</v>
      </c>
      <c r="AJ994">
        <v>0</v>
      </c>
      <c r="AK994" t="s">
        <v>52</v>
      </c>
      <c r="AL994" t="s">
        <v>51</v>
      </c>
      <c r="AM994" t="s">
        <v>51</v>
      </c>
      <c r="AN994">
        <v>0</v>
      </c>
      <c r="AO994">
        <v>70.400000000000006</v>
      </c>
      <c r="AP994">
        <v>159.5</v>
      </c>
      <c r="AQ994">
        <v>83.2</v>
      </c>
      <c r="AR994">
        <v>37.658653846153797</v>
      </c>
      <c r="AS994">
        <v>1</v>
      </c>
    </row>
    <row r="995" spans="1:45" x14ac:dyDescent="0.25">
      <c r="A995">
        <v>42468</v>
      </c>
      <c r="B995" t="s">
        <v>45</v>
      </c>
      <c r="C995">
        <v>72</v>
      </c>
      <c r="D995" t="s">
        <v>65</v>
      </c>
      <c r="E995" t="s">
        <v>73</v>
      </c>
      <c r="F995" t="s">
        <v>78</v>
      </c>
      <c r="G995" t="s">
        <v>52</v>
      </c>
      <c r="H995" t="s">
        <v>52</v>
      </c>
      <c r="I995" t="s">
        <v>52</v>
      </c>
      <c r="J995" t="s">
        <v>55</v>
      </c>
      <c r="K995" t="s">
        <v>52</v>
      </c>
      <c r="L995" t="s">
        <v>58</v>
      </c>
      <c r="M995" t="s">
        <v>52</v>
      </c>
      <c r="N995" t="s">
        <v>53</v>
      </c>
      <c r="O995" t="s">
        <v>55</v>
      </c>
      <c r="P995">
        <v>1</v>
      </c>
      <c r="Q995" t="s">
        <v>52</v>
      </c>
      <c r="R995" t="s">
        <v>54</v>
      </c>
      <c r="S995" t="s">
        <v>54</v>
      </c>
      <c r="T995" t="s">
        <v>51</v>
      </c>
      <c r="U995">
        <v>0</v>
      </c>
      <c r="V995" t="s">
        <v>55</v>
      </c>
      <c r="W995">
        <v>0</v>
      </c>
      <c r="X995" t="s">
        <v>52</v>
      </c>
      <c r="Y995">
        <v>0</v>
      </c>
      <c r="Z995" t="s">
        <v>52</v>
      </c>
      <c r="AA995" t="s">
        <v>52</v>
      </c>
      <c r="AB995" t="s">
        <v>52</v>
      </c>
      <c r="AC995" t="s">
        <v>52</v>
      </c>
      <c r="AD995" t="s">
        <v>52</v>
      </c>
      <c r="AE995" t="s">
        <v>52</v>
      </c>
      <c r="AF995" t="s">
        <v>52</v>
      </c>
      <c r="AG995" t="s">
        <v>52</v>
      </c>
      <c r="AH995" t="s">
        <v>52</v>
      </c>
      <c r="AI995" t="s">
        <v>52</v>
      </c>
      <c r="AJ995">
        <v>0</v>
      </c>
      <c r="AK995" t="s">
        <v>63</v>
      </c>
      <c r="AL995" t="s">
        <v>51</v>
      </c>
      <c r="AM995" t="s">
        <v>51</v>
      </c>
      <c r="AN995">
        <v>0</v>
      </c>
      <c r="AO995" t="s">
        <v>52</v>
      </c>
      <c r="AP995" t="s">
        <v>52</v>
      </c>
      <c r="AQ995" t="s">
        <v>52</v>
      </c>
      <c r="AR995" t="s">
        <v>52</v>
      </c>
      <c r="AS995">
        <v>0</v>
      </c>
    </row>
    <row r="996" spans="1:45" x14ac:dyDescent="0.25">
      <c r="A996">
        <v>42469</v>
      </c>
      <c r="B996" t="s">
        <v>59</v>
      </c>
      <c r="C996">
        <v>12</v>
      </c>
      <c r="D996" t="s">
        <v>65</v>
      </c>
      <c r="E996" t="s">
        <v>52</v>
      </c>
      <c r="F996" t="s">
        <v>52</v>
      </c>
      <c r="G996" t="s">
        <v>49</v>
      </c>
      <c r="H996">
        <v>0.31</v>
      </c>
      <c r="I996" t="s">
        <v>61</v>
      </c>
      <c r="J996" t="s">
        <v>55</v>
      </c>
      <c r="K996" t="s">
        <v>52</v>
      </c>
      <c r="L996" t="s">
        <v>52</v>
      </c>
      <c r="M996" t="s">
        <v>58</v>
      </c>
      <c r="N996">
        <v>1</v>
      </c>
      <c r="O996" t="s">
        <v>55</v>
      </c>
      <c r="P996">
        <v>1</v>
      </c>
      <c r="Q996" t="s">
        <v>52</v>
      </c>
      <c r="R996" t="s">
        <v>72</v>
      </c>
      <c r="S996" t="s">
        <v>72</v>
      </c>
      <c r="T996" t="s">
        <v>52</v>
      </c>
      <c r="U996">
        <v>0</v>
      </c>
      <c r="V996" t="s">
        <v>52</v>
      </c>
      <c r="W996">
        <v>0</v>
      </c>
      <c r="X996" t="s">
        <v>68</v>
      </c>
      <c r="Y996">
        <v>1</v>
      </c>
      <c r="Z996" t="s">
        <v>51</v>
      </c>
      <c r="AA996" t="s">
        <v>52</v>
      </c>
      <c r="AB996" t="s">
        <v>52</v>
      </c>
      <c r="AC996" t="s">
        <v>52</v>
      </c>
      <c r="AD996" t="s">
        <v>52</v>
      </c>
      <c r="AE996" t="s">
        <v>52</v>
      </c>
      <c r="AF996" t="s">
        <v>52</v>
      </c>
      <c r="AG996" t="s">
        <v>52</v>
      </c>
      <c r="AH996" t="s">
        <v>52</v>
      </c>
      <c r="AI996" t="s">
        <v>52</v>
      </c>
      <c r="AJ996">
        <v>0</v>
      </c>
      <c r="AK996" t="s">
        <v>52</v>
      </c>
      <c r="AL996" t="s">
        <v>52</v>
      </c>
      <c r="AM996" t="s">
        <v>52</v>
      </c>
      <c r="AN996">
        <v>0</v>
      </c>
      <c r="AO996">
        <v>35.700000000000003</v>
      </c>
      <c r="AP996">
        <v>149.80000000000001</v>
      </c>
      <c r="AQ996">
        <v>63</v>
      </c>
      <c r="AR996">
        <v>16.4444444444444</v>
      </c>
      <c r="AS996">
        <v>1</v>
      </c>
    </row>
    <row r="997" spans="1:45" x14ac:dyDescent="0.25">
      <c r="A997">
        <v>42470</v>
      </c>
      <c r="B997" t="s">
        <v>59</v>
      </c>
      <c r="C997">
        <v>0</v>
      </c>
      <c r="D997" t="s">
        <v>65</v>
      </c>
      <c r="E997" t="s">
        <v>52</v>
      </c>
      <c r="F997" t="s">
        <v>52</v>
      </c>
      <c r="G997" t="s">
        <v>49</v>
      </c>
      <c r="H997">
        <v>1.99</v>
      </c>
      <c r="I997" t="s">
        <v>57</v>
      </c>
      <c r="J997" t="s">
        <v>55</v>
      </c>
      <c r="K997" t="s">
        <v>58</v>
      </c>
      <c r="L997" t="s">
        <v>52</v>
      </c>
      <c r="M997" t="s">
        <v>52</v>
      </c>
      <c r="N997" t="s">
        <v>77</v>
      </c>
      <c r="O997" t="s">
        <v>51</v>
      </c>
      <c r="P997" t="s">
        <v>52</v>
      </c>
      <c r="Q997">
        <v>0</v>
      </c>
      <c r="R997" t="s">
        <v>54</v>
      </c>
      <c r="S997" t="s">
        <v>54</v>
      </c>
      <c r="T997" t="s">
        <v>52</v>
      </c>
      <c r="U997">
        <v>0</v>
      </c>
      <c r="V997" t="s">
        <v>52</v>
      </c>
      <c r="W997">
        <v>0</v>
      </c>
      <c r="X997" t="s">
        <v>52</v>
      </c>
      <c r="Y997">
        <v>0</v>
      </c>
      <c r="Z997" t="s">
        <v>52</v>
      </c>
      <c r="AA997" t="s">
        <v>52</v>
      </c>
      <c r="AB997" t="s">
        <v>52</v>
      </c>
      <c r="AC997" t="s">
        <v>52</v>
      </c>
      <c r="AD997" t="s">
        <v>52</v>
      </c>
      <c r="AE997" t="s">
        <v>52</v>
      </c>
      <c r="AF997" t="s">
        <v>52</v>
      </c>
      <c r="AG997" t="s">
        <v>52</v>
      </c>
      <c r="AH997" t="s">
        <v>52</v>
      </c>
      <c r="AI997" t="s">
        <v>52</v>
      </c>
      <c r="AJ997">
        <v>0</v>
      </c>
      <c r="AK997" t="s">
        <v>52</v>
      </c>
      <c r="AL997" t="s">
        <v>52</v>
      </c>
      <c r="AM997" t="s">
        <v>52</v>
      </c>
      <c r="AN997">
        <v>0</v>
      </c>
      <c r="AO997">
        <v>8.1</v>
      </c>
      <c r="AP997" t="s">
        <v>52</v>
      </c>
      <c r="AQ997" t="s">
        <v>52</v>
      </c>
      <c r="AR997" t="s">
        <v>52</v>
      </c>
      <c r="AS997">
        <v>0</v>
      </c>
    </row>
    <row r="998" spans="1:45" x14ac:dyDescent="0.25">
      <c r="A998">
        <v>42471</v>
      </c>
      <c r="B998" t="s">
        <v>59</v>
      </c>
      <c r="C998">
        <v>50</v>
      </c>
      <c r="D998" t="s">
        <v>60</v>
      </c>
      <c r="E998" t="s">
        <v>75</v>
      </c>
      <c r="F998" t="s">
        <v>48</v>
      </c>
      <c r="G998" t="s">
        <v>49</v>
      </c>
      <c r="H998">
        <v>5</v>
      </c>
      <c r="I998" t="s">
        <v>57</v>
      </c>
      <c r="J998" t="s">
        <v>55</v>
      </c>
      <c r="K998" t="s">
        <v>58</v>
      </c>
      <c r="L998" t="s">
        <v>52</v>
      </c>
      <c r="M998" t="s">
        <v>52</v>
      </c>
      <c r="N998">
        <v>1</v>
      </c>
      <c r="O998" t="s">
        <v>51</v>
      </c>
      <c r="P998" t="s">
        <v>52</v>
      </c>
      <c r="Q998" t="s">
        <v>52</v>
      </c>
      <c r="R998" t="s">
        <v>54</v>
      </c>
      <c r="S998" t="s">
        <v>54</v>
      </c>
      <c r="T998" t="s">
        <v>51</v>
      </c>
      <c r="U998">
        <v>0</v>
      </c>
      <c r="V998" t="s">
        <v>55</v>
      </c>
      <c r="W998">
        <v>0</v>
      </c>
      <c r="X998" t="s">
        <v>68</v>
      </c>
      <c r="Y998">
        <v>1</v>
      </c>
      <c r="Z998" t="s">
        <v>51</v>
      </c>
      <c r="AA998" t="s">
        <v>55</v>
      </c>
      <c r="AB998">
        <v>1</v>
      </c>
      <c r="AC998">
        <v>1</v>
      </c>
      <c r="AD998">
        <v>2</v>
      </c>
      <c r="AE998">
        <v>0</v>
      </c>
      <c r="AF998" t="s">
        <v>52</v>
      </c>
      <c r="AG998" t="s">
        <v>52</v>
      </c>
      <c r="AH998">
        <v>0.23529411764705899</v>
      </c>
      <c r="AI998" t="s">
        <v>69</v>
      </c>
      <c r="AJ998">
        <v>0</v>
      </c>
      <c r="AK998" t="s">
        <v>63</v>
      </c>
      <c r="AL998" t="s">
        <v>51</v>
      </c>
      <c r="AM998" t="s">
        <v>51</v>
      </c>
      <c r="AN998">
        <v>0</v>
      </c>
      <c r="AO998">
        <v>79.5</v>
      </c>
      <c r="AP998">
        <v>170.4</v>
      </c>
      <c r="AQ998">
        <v>99.8</v>
      </c>
      <c r="AR998">
        <v>29.851703406813598</v>
      </c>
      <c r="AS998">
        <v>1</v>
      </c>
    </row>
    <row r="999" spans="1:45" x14ac:dyDescent="0.25">
      <c r="A999">
        <v>42472</v>
      </c>
      <c r="B999" t="s">
        <v>45</v>
      </c>
      <c r="C999">
        <v>1</v>
      </c>
      <c r="D999" t="s">
        <v>60</v>
      </c>
      <c r="E999" t="s">
        <v>52</v>
      </c>
      <c r="F999" t="s">
        <v>52</v>
      </c>
      <c r="G999" t="s">
        <v>49</v>
      </c>
      <c r="H999">
        <v>0.97</v>
      </c>
      <c r="I999" t="s">
        <v>61</v>
      </c>
      <c r="J999" t="s">
        <v>55</v>
      </c>
      <c r="K999" t="s">
        <v>52</v>
      </c>
      <c r="L999" t="s">
        <v>52</v>
      </c>
      <c r="M999" t="s">
        <v>58</v>
      </c>
      <c r="N999" t="s">
        <v>62</v>
      </c>
      <c r="O999" t="s">
        <v>55</v>
      </c>
      <c r="P999">
        <v>1</v>
      </c>
      <c r="Q999">
        <v>0</v>
      </c>
      <c r="R999" t="s">
        <v>54</v>
      </c>
      <c r="S999" t="s">
        <v>54</v>
      </c>
      <c r="T999" t="s">
        <v>52</v>
      </c>
      <c r="U999">
        <v>0</v>
      </c>
      <c r="V999" t="s">
        <v>52</v>
      </c>
      <c r="W999">
        <v>0</v>
      </c>
      <c r="X999" t="s">
        <v>52</v>
      </c>
      <c r="Y999">
        <v>0</v>
      </c>
      <c r="Z999" t="s">
        <v>52</v>
      </c>
      <c r="AA999" t="s">
        <v>52</v>
      </c>
      <c r="AB999" t="s">
        <v>52</v>
      </c>
      <c r="AC999" t="s">
        <v>52</v>
      </c>
      <c r="AD999" t="s">
        <v>52</v>
      </c>
      <c r="AE999" t="s">
        <v>52</v>
      </c>
      <c r="AF999" t="s">
        <v>52</v>
      </c>
      <c r="AG999" t="s">
        <v>52</v>
      </c>
      <c r="AH999" t="s">
        <v>52</v>
      </c>
      <c r="AI999" t="s">
        <v>52</v>
      </c>
      <c r="AJ999">
        <v>0</v>
      </c>
      <c r="AK999" t="s">
        <v>52</v>
      </c>
      <c r="AL999" t="s">
        <v>52</v>
      </c>
      <c r="AM999" t="s">
        <v>52</v>
      </c>
      <c r="AN999">
        <v>0</v>
      </c>
      <c r="AO999">
        <v>11.3</v>
      </c>
      <c r="AP999" t="s">
        <v>52</v>
      </c>
      <c r="AQ999" t="s">
        <v>52</v>
      </c>
      <c r="AR999" t="s">
        <v>52</v>
      </c>
      <c r="AS999">
        <v>0</v>
      </c>
    </row>
    <row r="1000" spans="1:45" x14ac:dyDescent="0.25">
      <c r="A1000">
        <v>42473</v>
      </c>
      <c r="B1000" t="s">
        <v>59</v>
      </c>
      <c r="C1000">
        <v>53</v>
      </c>
      <c r="D1000" t="s">
        <v>60</v>
      </c>
      <c r="E1000" t="s">
        <v>75</v>
      </c>
      <c r="F1000" t="s">
        <v>78</v>
      </c>
      <c r="G1000" t="s">
        <v>49</v>
      </c>
      <c r="H1000" t="s">
        <v>52</v>
      </c>
      <c r="I1000" t="s">
        <v>57</v>
      </c>
      <c r="J1000" t="s">
        <v>55</v>
      </c>
      <c r="K1000" t="s">
        <v>58</v>
      </c>
      <c r="L1000" t="s">
        <v>52</v>
      </c>
      <c r="M1000" t="s">
        <v>52</v>
      </c>
      <c r="N1000" t="s">
        <v>62</v>
      </c>
      <c r="O1000" t="s">
        <v>51</v>
      </c>
      <c r="P1000" t="s">
        <v>52</v>
      </c>
      <c r="Q1000" t="s">
        <v>52</v>
      </c>
      <c r="R1000" t="s">
        <v>54</v>
      </c>
      <c r="S1000" t="s">
        <v>54</v>
      </c>
      <c r="T1000" t="s">
        <v>51</v>
      </c>
      <c r="U1000">
        <v>0</v>
      </c>
      <c r="V1000" t="s">
        <v>51</v>
      </c>
      <c r="W1000">
        <v>0</v>
      </c>
      <c r="X1000" t="s">
        <v>52</v>
      </c>
      <c r="Y1000">
        <v>0</v>
      </c>
      <c r="Z1000" t="s">
        <v>51</v>
      </c>
      <c r="AA1000" t="s">
        <v>55</v>
      </c>
      <c r="AB1000">
        <v>2</v>
      </c>
      <c r="AC1000">
        <v>5</v>
      </c>
      <c r="AD1000">
        <v>1</v>
      </c>
      <c r="AE1000">
        <v>0</v>
      </c>
      <c r="AF1000" t="s">
        <v>52</v>
      </c>
      <c r="AG1000" t="s">
        <v>52</v>
      </c>
      <c r="AH1000">
        <v>5</v>
      </c>
      <c r="AI1000" t="s">
        <v>69</v>
      </c>
      <c r="AJ1000">
        <v>0</v>
      </c>
      <c r="AK1000" t="s">
        <v>63</v>
      </c>
      <c r="AL1000" t="s">
        <v>51</v>
      </c>
      <c r="AM1000" t="s">
        <v>51</v>
      </c>
      <c r="AN1000">
        <v>0</v>
      </c>
      <c r="AO1000">
        <v>65.5</v>
      </c>
      <c r="AP1000">
        <v>177.2</v>
      </c>
      <c r="AQ1000">
        <v>73</v>
      </c>
      <c r="AR1000">
        <v>15.4520547945205</v>
      </c>
      <c r="AS1000">
        <v>0</v>
      </c>
    </row>
    <row r="1001" spans="1:45" x14ac:dyDescent="0.25">
      <c r="A1001">
        <v>42474</v>
      </c>
      <c r="B1001" t="s">
        <v>45</v>
      </c>
      <c r="C1001">
        <v>47</v>
      </c>
      <c r="D1001" t="s">
        <v>65</v>
      </c>
      <c r="E1001" t="s">
        <v>47</v>
      </c>
      <c r="F1001" t="s">
        <v>48</v>
      </c>
      <c r="G1001" t="s">
        <v>52</v>
      </c>
      <c r="H1001">
        <v>2.08</v>
      </c>
      <c r="I1001" t="s">
        <v>57</v>
      </c>
      <c r="J1001" t="s">
        <v>55</v>
      </c>
      <c r="K1001" t="s">
        <v>58</v>
      </c>
      <c r="L1001" t="s">
        <v>52</v>
      </c>
      <c r="M1001" t="s">
        <v>52</v>
      </c>
      <c r="N1001" t="s">
        <v>77</v>
      </c>
      <c r="O1001" t="s">
        <v>51</v>
      </c>
      <c r="P1001" t="s">
        <v>52</v>
      </c>
      <c r="Q1001" t="s">
        <v>52</v>
      </c>
      <c r="R1001" t="s">
        <v>54</v>
      </c>
      <c r="S1001" t="s">
        <v>54</v>
      </c>
      <c r="T1001" t="s">
        <v>51</v>
      </c>
      <c r="U1001">
        <v>0</v>
      </c>
      <c r="V1001" t="s">
        <v>51</v>
      </c>
      <c r="W1001">
        <v>0</v>
      </c>
      <c r="X1001" t="s">
        <v>52</v>
      </c>
      <c r="Y1001">
        <v>0</v>
      </c>
      <c r="Z1001" t="s">
        <v>51</v>
      </c>
      <c r="AA1001" t="s">
        <v>55</v>
      </c>
      <c r="AB1001">
        <v>6</v>
      </c>
      <c r="AC1001">
        <v>2</v>
      </c>
      <c r="AD1001">
        <v>3</v>
      </c>
      <c r="AE1001">
        <v>3.8461538461538498E-2</v>
      </c>
      <c r="AF1001">
        <v>3</v>
      </c>
      <c r="AG1001" t="s">
        <v>52</v>
      </c>
      <c r="AH1001">
        <v>3.8461538461538498E-2</v>
      </c>
      <c r="AI1001" t="s">
        <v>69</v>
      </c>
      <c r="AJ1001">
        <v>0</v>
      </c>
      <c r="AK1001" t="s">
        <v>63</v>
      </c>
      <c r="AL1001" t="s">
        <v>51</v>
      </c>
      <c r="AM1001" t="s">
        <v>51</v>
      </c>
      <c r="AN1001">
        <v>0</v>
      </c>
      <c r="AO1001">
        <v>97.7</v>
      </c>
      <c r="AP1001">
        <v>157.30000000000001</v>
      </c>
      <c r="AQ1001">
        <v>117.4</v>
      </c>
      <c r="AR1001">
        <v>49.202725724020397</v>
      </c>
      <c r="AS1001">
        <v>0</v>
      </c>
    </row>
    <row r="1002" spans="1:45" x14ac:dyDescent="0.25">
      <c r="A1002">
        <v>42475</v>
      </c>
      <c r="B1002" t="s">
        <v>59</v>
      </c>
      <c r="C1002">
        <v>27</v>
      </c>
      <c r="D1002" t="s">
        <v>60</v>
      </c>
      <c r="E1002" t="s">
        <v>75</v>
      </c>
      <c r="F1002" t="s">
        <v>71</v>
      </c>
      <c r="G1002" t="s">
        <v>49</v>
      </c>
      <c r="H1002">
        <v>1.76</v>
      </c>
      <c r="I1002" t="s">
        <v>50</v>
      </c>
      <c r="J1002" t="s">
        <v>51</v>
      </c>
      <c r="K1002" t="s">
        <v>52</v>
      </c>
      <c r="L1002" t="s">
        <v>52</v>
      </c>
      <c r="M1002" t="s">
        <v>52</v>
      </c>
      <c r="N1002" t="s">
        <v>62</v>
      </c>
      <c r="O1002" t="s">
        <v>51</v>
      </c>
      <c r="P1002" t="s">
        <v>52</v>
      </c>
      <c r="Q1002" t="s">
        <v>52</v>
      </c>
      <c r="R1002" t="s">
        <v>54</v>
      </c>
      <c r="S1002" t="s">
        <v>54</v>
      </c>
      <c r="T1002" t="s">
        <v>51</v>
      </c>
      <c r="U1002">
        <v>0</v>
      </c>
      <c r="V1002" t="s">
        <v>51</v>
      </c>
      <c r="W1002">
        <v>0</v>
      </c>
      <c r="X1002" t="s">
        <v>68</v>
      </c>
      <c r="Y1002">
        <v>1</v>
      </c>
      <c r="Z1002" t="s">
        <v>51</v>
      </c>
      <c r="AA1002" t="s">
        <v>51</v>
      </c>
      <c r="AB1002" t="s">
        <v>52</v>
      </c>
      <c r="AC1002" t="s">
        <v>52</v>
      </c>
      <c r="AD1002" t="s">
        <v>52</v>
      </c>
      <c r="AE1002" t="s">
        <v>52</v>
      </c>
      <c r="AF1002" t="s">
        <v>52</v>
      </c>
      <c r="AG1002">
        <v>2</v>
      </c>
      <c r="AH1002" t="s">
        <v>52</v>
      </c>
      <c r="AI1002" t="s">
        <v>74</v>
      </c>
      <c r="AJ1002">
        <v>0</v>
      </c>
      <c r="AK1002" t="s">
        <v>52</v>
      </c>
      <c r="AL1002" t="s">
        <v>51</v>
      </c>
      <c r="AM1002" t="s">
        <v>51</v>
      </c>
      <c r="AN1002">
        <v>0</v>
      </c>
      <c r="AO1002">
        <v>68.900000000000006</v>
      </c>
      <c r="AP1002">
        <v>181.8</v>
      </c>
      <c r="AQ1002">
        <v>75.3</v>
      </c>
      <c r="AR1002">
        <v>15.7131474103586</v>
      </c>
      <c r="AS1002">
        <v>1</v>
      </c>
    </row>
    <row r="1003" spans="1:45" x14ac:dyDescent="0.25">
      <c r="A1003">
        <v>42476</v>
      </c>
      <c r="B1003" t="s">
        <v>45</v>
      </c>
      <c r="C1003">
        <v>6</v>
      </c>
      <c r="D1003" t="s">
        <v>65</v>
      </c>
      <c r="E1003" t="s">
        <v>52</v>
      </c>
      <c r="F1003" t="s">
        <v>52</v>
      </c>
      <c r="G1003" t="s">
        <v>49</v>
      </c>
      <c r="H1003">
        <v>0.93</v>
      </c>
      <c r="I1003" t="s">
        <v>61</v>
      </c>
      <c r="J1003" t="s">
        <v>55</v>
      </c>
      <c r="K1003" t="s">
        <v>52</v>
      </c>
      <c r="L1003" t="s">
        <v>52</v>
      </c>
      <c r="M1003" t="s">
        <v>58</v>
      </c>
      <c r="N1003" t="s">
        <v>62</v>
      </c>
      <c r="O1003" t="s">
        <v>51</v>
      </c>
      <c r="P1003" t="s">
        <v>52</v>
      </c>
      <c r="Q1003">
        <v>48</v>
      </c>
      <c r="R1003" t="s">
        <v>54</v>
      </c>
      <c r="S1003" t="s">
        <v>54</v>
      </c>
      <c r="T1003" t="s">
        <v>52</v>
      </c>
      <c r="U1003">
        <v>0</v>
      </c>
      <c r="V1003" t="s">
        <v>52</v>
      </c>
      <c r="W1003">
        <v>0</v>
      </c>
      <c r="X1003" t="s">
        <v>52</v>
      </c>
      <c r="Y1003">
        <v>0</v>
      </c>
      <c r="Z1003" t="s">
        <v>52</v>
      </c>
      <c r="AA1003" t="s">
        <v>52</v>
      </c>
      <c r="AB1003" t="s">
        <v>52</v>
      </c>
      <c r="AC1003" t="s">
        <v>52</v>
      </c>
      <c r="AD1003" t="s">
        <v>52</v>
      </c>
      <c r="AE1003" t="s">
        <v>52</v>
      </c>
      <c r="AF1003" t="s">
        <v>52</v>
      </c>
      <c r="AG1003" t="s">
        <v>52</v>
      </c>
      <c r="AH1003" t="s">
        <v>52</v>
      </c>
      <c r="AI1003" t="s">
        <v>52</v>
      </c>
      <c r="AJ1003">
        <v>0</v>
      </c>
      <c r="AK1003" t="s">
        <v>52</v>
      </c>
      <c r="AL1003" t="s">
        <v>52</v>
      </c>
      <c r="AM1003" t="s">
        <v>52</v>
      </c>
      <c r="AN1003">
        <v>0</v>
      </c>
      <c r="AO1003">
        <v>17.899999999999999</v>
      </c>
      <c r="AP1003">
        <v>112.7</v>
      </c>
      <c r="AQ1003">
        <v>52.4</v>
      </c>
      <c r="AR1003">
        <v>32.984732824427503</v>
      </c>
      <c r="AS1003">
        <v>0</v>
      </c>
    </row>
    <row r="1004" spans="1:45" x14ac:dyDescent="0.25">
      <c r="A1004">
        <v>42477</v>
      </c>
      <c r="B1004" t="s">
        <v>59</v>
      </c>
      <c r="C1004">
        <v>25</v>
      </c>
      <c r="D1004" t="s">
        <v>65</v>
      </c>
      <c r="E1004" t="s">
        <v>66</v>
      </c>
      <c r="F1004" t="s">
        <v>48</v>
      </c>
      <c r="G1004" t="s">
        <v>52</v>
      </c>
      <c r="H1004">
        <v>0.82</v>
      </c>
      <c r="I1004" t="s">
        <v>61</v>
      </c>
      <c r="J1004" t="s">
        <v>51</v>
      </c>
      <c r="K1004" t="s">
        <v>52</v>
      </c>
      <c r="L1004" t="s">
        <v>52</v>
      </c>
      <c r="M1004" t="s">
        <v>52</v>
      </c>
      <c r="N1004" t="s">
        <v>67</v>
      </c>
      <c r="O1004" t="s">
        <v>51</v>
      </c>
      <c r="P1004" t="s">
        <v>52</v>
      </c>
      <c r="Q1004" t="s">
        <v>52</v>
      </c>
      <c r="R1004" t="s">
        <v>64</v>
      </c>
      <c r="S1004" t="s">
        <v>54</v>
      </c>
      <c r="T1004" t="s">
        <v>51</v>
      </c>
      <c r="U1004">
        <v>0</v>
      </c>
      <c r="V1004" t="s">
        <v>51</v>
      </c>
      <c r="W1004">
        <v>0</v>
      </c>
      <c r="X1004" t="s">
        <v>52</v>
      </c>
      <c r="Y1004">
        <v>0</v>
      </c>
      <c r="Z1004" t="s">
        <v>55</v>
      </c>
      <c r="AA1004" t="s">
        <v>51</v>
      </c>
      <c r="AB1004">
        <v>2</v>
      </c>
      <c r="AC1004">
        <v>2</v>
      </c>
      <c r="AD1004">
        <v>3</v>
      </c>
      <c r="AE1004">
        <v>0</v>
      </c>
      <c r="AF1004" t="s">
        <v>52</v>
      </c>
      <c r="AG1004">
        <v>1</v>
      </c>
      <c r="AH1004">
        <v>3.8461538461538498E-2</v>
      </c>
      <c r="AI1004" t="s">
        <v>52</v>
      </c>
      <c r="AJ1004">
        <v>0</v>
      </c>
      <c r="AK1004" t="s">
        <v>52</v>
      </c>
      <c r="AL1004" t="s">
        <v>51</v>
      </c>
      <c r="AM1004" t="s">
        <v>51</v>
      </c>
      <c r="AN1004">
        <v>1</v>
      </c>
      <c r="AO1004">
        <v>69.2</v>
      </c>
      <c r="AP1004">
        <v>166.2</v>
      </c>
      <c r="AQ1004">
        <v>86.8</v>
      </c>
      <c r="AR1004">
        <v>25.705069124424</v>
      </c>
      <c r="AS1004">
        <v>1</v>
      </c>
    </row>
    <row r="1005" spans="1:45" x14ac:dyDescent="0.25">
      <c r="A1005">
        <v>42478</v>
      </c>
      <c r="B1005" t="s">
        <v>45</v>
      </c>
      <c r="C1005">
        <v>0</v>
      </c>
      <c r="D1005" t="s">
        <v>60</v>
      </c>
      <c r="E1005" t="s">
        <v>52</v>
      </c>
      <c r="F1005" t="s">
        <v>52</v>
      </c>
      <c r="G1005" t="s">
        <v>49</v>
      </c>
      <c r="H1005">
        <v>4.2300000000000004</v>
      </c>
      <c r="I1005" t="s">
        <v>57</v>
      </c>
      <c r="J1005" t="s">
        <v>55</v>
      </c>
      <c r="K1005" t="s">
        <v>58</v>
      </c>
      <c r="L1005" t="s">
        <v>52</v>
      </c>
      <c r="M1005" t="s">
        <v>52</v>
      </c>
      <c r="N1005">
        <v>1</v>
      </c>
      <c r="O1005" t="s">
        <v>51</v>
      </c>
      <c r="P1005" t="s">
        <v>52</v>
      </c>
      <c r="Q1005">
        <v>0</v>
      </c>
      <c r="R1005" t="s">
        <v>54</v>
      </c>
      <c r="S1005" t="s">
        <v>54</v>
      </c>
      <c r="T1005" t="s">
        <v>52</v>
      </c>
      <c r="U1005">
        <v>0</v>
      </c>
      <c r="V1005" t="s">
        <v>52</v>
      </c>
      <c r="W1005">
        <v>0</v>
      </c>
      <c r="X1005" t="s">
        <v>52</v>
      </c>
      <c r="Y1005">
        <v>0</v>
      </c>
      <c r="Z1005" t="s">
        <v>52</v>
      </c>
      <c r="AA1005" t="s">
        <v>52</v>
      </c>
      <c r="AB1005" t="s">
        <v>52</v>
      </c>
      <c r="AC1005" t="s">
        <v>52</v>
      </c>
      <c r="AD1005" t="s">
        <v>52</v>
      </c>
      <c r="AE1005" t="s">
        <v>52</v>
      </c>
      <c r="AF1005" t="s">
        <v>52</v>
      </c>
      <c r="AG1005" t="s">
        <v>52</v>
      </c>
      <c r="AH1005" t="s">
        <v>52</v>
      </c>
      <c r="AI1005" t="s">
        <v>52</v>
      </c>
      <c r="AJ1005">
        <v>0</v>
      </c>
      <c r="AK1005" t="s">
        <v>52</v>
      </c>
      <c r="AL1005" t="s">
        <v>52</v>
      </c>
      <c r="AM1005" t="s">
        <v>52</v>
      </c>
      <c r="AN1005">
        <v>0</v>
      </c>
      <c r="AO1005">
        <v>7.4</v>
      </c>
      <c r="AP1005" t="s">
        <v>52</v>
      </c>
      <c r="AQ1005" t="s">
        <v>52</v>
      </c>
      <c r="AR1005" t="s">
        <v>52</v>
      </c>
      <c r="AS1005">
        <v>0</v>
      </c>
    </row>
    <row r="1006" spans="1:45" x14ac:dyDescent="0.25">
      <c r="A1006">
        <v>42479</v>
      </c>
      <c r="B1006" t="s">
        <v>45</v>
      </c>
      <c r="C1006">
        <v>55</v>
      </c>
      <c r="D1006" t="s">
        <v>70</v>
      </c>
      <c r="E1006" t="s">
        <v>47</v>
      </c>
      <c r="F1006" t="s">
        <v>78</v>
      </c>
      <c r="G1006" t="s">
        <v>49</v>
      </c>
      <c r="H1006">
        <v>3.23</v>
      </c>
      <c r="I1006" t="s">
        <v>57</v>
      </c>
      <c r="J1006" t="s">
        <v>55</v>
      </c>
      <c r="K1006" t="s">
        <v>58</v>
      </c>
      <c r="L1006" t="s">
        <v>52</v>
      </c>
      <c r="M1006" t="s">
        <v>52</v>
      </c>
      <c r="N1006" t="s">
        <v>53</v>
      </c>
      <c r="O1006" t="s">
        <v>51</v>
      </c>
      <c r="P1006" t="s">
        <v>52</v>
      </c>
      <c r="Q1006" t="s">
        <v>52</v>
      </c>
      <c r="R1006" t="s">
        <v>54</v>
      </c>
      <c r="S1006" t="s">
        <v>54</v>
      </c>
      <c r="T1006" t="s">
        <v>51</v>
      </c>
      <c r="U1006">
        <v>0</v>
      </c>
      <c r="V1006" t="s">
        <v>55</v>
      </c>
      <c r="W1006">
        <v>0</v>
      </c>
      <c r="X1006" t="s">
        <v>68</v>
      </c>
      <c r="Y1006">
        <v>1</v>
      </c>
      <c r="Z1006" t="s">
        <v>51</v>
      </c>
      <c r="AA1006" t="s">
        <v>55</v>
      </c>
      <c r="AB1006">
        <v>1</v>
      </c>
      <c r="AC1006">
        <v>2</v>
      </c>
      <c r="AD1006">
        <v>2</v>
      </c>
      <c r="AE1006">
        <v>0</v>
      </c>
      <c r="AF1006" t="s">
        <v>52</v>
      </c>
      <c r="AG1006" t="s">
        <v>52</v>
      </c>
      <c r="AH1006">
        <v>0.47058823529411797</v>
      </c>
      <c r="AI1006" t="s">
        <v>69</v>
      </c>
      <c r="AJ1006">
        <v>0</v>
      </c>
      <c r="AK1006" t="s">
        <v>63</v>
      </c>
      <c r="AL1006" t="s">
        <v>51</v>
      </c>
      <c r="AM1006" t="s">
        <v>51</v>
      </c>
      <c r="AN1006">
        <v>0</v>
      </c>
      <c r="AO1006">
        <v>116</v>
      </c>
      <c r="AP1006">
        <v>163.30000000000001</v>
      </c>
      <c r="AQ1006">
        <v>127.1</v>
      </c>
      <c r="AR1006">
        <v>50.3036978756884</v>
      </c>
      <c r="AS1006">
        <v>1</v>
      </c>
    </row>
    <row r="1007" spans="1:45" x14ac:dyDescent="0.25">
      <c r="A1007">
        <v>42480</v>
      </c>
      <c r="B1007" t="s">
        <v>59</v>
      </c>
      <c r="C1007">
        <v>0</v>
      </c>
      <c r="D1007" t="s">
        <v>65</v>
      </c>
      <c r="E1007" t="s">
        <v>52</v>
      </c>
      <c r="F1007" t="s">
        <v>52</v>
      </c>
      <c r="G1007" t="s">
        <v>49</v>
      </c>
      <c r="H1007" t="s">
        <v>52</v>
      </c>
      <c r="I1007" t="s">
        <v>52</v>
      </c>
      <c r="J1007" t="s">
        <v>55</v>
      </c>
      <c r="K1007" t="s">
        <v>52</v>
      </c>
      <c r="L1007" t="s">
        <v>52</v>
      </c>
      <c r="M1007" t="s">
        <v>58</v>
      </c>
      <c r="N1007" t="s">
        <v>62</v>
      </c>
      <c r="O1007" t="s">
        <v>51</v>
      </c>
      <c r="P1007" t="s">
        <v>52</v>
      </c>
      <c r="Q1007">
        <v>2</v>
      </c>
      <c r="R1007" t="s">
        <v>54</v>
      </c>
      <c r="S1007" t="s">
        <v>54</v>
      </c>
      <c r="T1007" t="s">
        <v>52</v>
      </c>
      <c r="U1007">
        <v>0</v>
      </c>
      <c r="V1007" t="s">
        <v>52</v>
      </c>
      <c r="W1007">
        <v>0</v>
      </c>
      <c r="X1007" t="s">
        <v>52</v>
      </c>
      <c r="Y1007">
        <v>0</v>
      </c>
      <c r="Z1007" t="s">
        <v>52</v>
      </c>
      <c r="AA1007" t="s">
        <v>52</v>
      </c>
      <c r="AB1007" t="s">
        <v>52</v>
      </c>
      <c r="AC1007" t="s">
        <v>52</v>
      </c>
      <c r="AD1007" t="s">
        <v>52</v>
      </c>
      <c r="AE1007" t="s">
        <v>52</v>
      </c>
      <c r="AF1007" t="s">
        <v>52</v>
      </c>
      <c r="AG1007" t="s">
        <v>52</v>
      </c>
      <c r="AH1007" t="s">
        <v>52</v>
      </c>
      <c r="AI1007" t="s">
        <v>52</v>
      </c>
      <c r="AJ1007">
        <v>0</v>
      </c>
      <c r="AK1007" t="s">
        <v>52</v>
      </c>
      <c r="AL1007" t="s">
        <v>52</v>
      </c>
      <c r="AM1007" t="s">
        <v>52</v>
      </c>
      <c r="AN1007">
        <v>0</v>
      </c>
      <c r="AO1007">
        <v>9.8000000000000007</v>
      </c>
      <c r="AP1007" t="s">
        <v>52</v>
      </c>
      <c r="AQ1007" t="s">
        <v>52</v>
      </c>
      <c r="AR1007" t="s">
        <v>52</v>
      </c>
      <c r="AS1007">
        <v>0</v>
      </c>
    </row>
    <row r="1008" spans="1:45" x14ac:dyDescent="0.25">
      <c r="A1008">
        <v>42481</v>
      </c>
      <c r="B1008" t="s">
        <v>45</v>
      </c>
      <c r="C1008">
        <v>30</v>
      </c>
      <c r="D1008" t="s">
        <v>65</v>
      </c>
      <c r="E1008" t="s">
        <v>75</v>
      </c>
      <c r="F1008" t="s">
        <v>48</v>
      </c>
      <c r="G1008" t="s">
        <v>52</v>
      </c>
      <c r="H1008">
        <v>2.8</v>
      </c>
      <c r="I1008" t="s">
        <v>57</v>
      </c>
      <c r="J1008" t="s">
        <v>55</v>
      </c>
      <c r="K1008" t="s">
        <v>58</v>
      </c>
      <c r="L1008" t="s">
        <v>52</v>
      </c>
      <c r="M1008" t="s">
        <v>52</v>
      </c>
      <c r="N1008">
        <v>1</v>
      </c>
      <c r="O1008" t="s">
        <v>51</v>
      </c>
      <c r="P1008" t="s">
        <v>52</v>
      </c>
      <c r="Q1008" t="s">
        <v>52</v>
      </c>
      <c r="R1008" t="s">
        <v>54</v>
      </c>
      <c r="S1008" t="s">
        <v>54</v>
      </c>
      <c r="T1008" t="s">
        <v>51</v>
      </c>
      <c r="U1008">
        <v>0</v>
      </c>
      <c r="V1008" t="s">
        <v>51</v>
      </c>
      <c r="W1008">
        <v>0</v>
      </c>
      <c r="X1008" t="s">
        <v>52</v>
      </c>
      <c r="Y1008">
        <v>0</v>
      </c>
      <c r="Z1008" t="s">
        <v>51</v>
      </c>
      <c r="AA1008" t="s">
        <v>51</v>
      </c>
      <c r="AB1008" t="s">
        <v>52</v>
      </c>
      <c r="AC1008" t="s">
        <v>52</v>
      </c>
      <c r="AD1008" t="s">
        <v>52</v>
      </c>
      <c r="AE1008" t="s">
        <v>52</v>
      </c>
      <c r="AF1008" t="s">
        <v>52</v>
      </c>
      <c r="AG1008">
        <v>2</v>
      </c>
      <c r="AH1008" t="s">
        <v>52</v>
      </c>
      <c r="AI1008" t="s">
        <v>74</v>
      </c>
      <c r="AJ1008">
        <v>0</v>
      </c>
      <c r="AK1008" t="s">
        <v>52</v>
      </c>
      <c r="AL1008" t="s">
        <v>51</v>
      </c>
      <c r="AM1008" t="s">
        <v>51</v>
      </c>
      <c r="AN1008">
        <v>0</v>
      </c>
      <c r="AO1008">
        <v>74</v>
      </c>
      <c r="AP1008">
        <v>158.9</v>
      </c>
      <c r="AQ1008">
        <v>93.9</v>
      </c>
      <c r="AR1008">
        <v>42.155484558040499</v>
      </c>
      <c r="AS1008">
        <v>0</v>
      </c>
    </row>
    <row r="1009" spans="1:45" x14ac:dyDescent="0.25">
      <c r="A1009">
        <v>42482</v>
      </c>
      <c r="B1009" t="s">
        <v>45</v>
      </c>
      <c r="C1009">
        <v>35</v>
      </c>
      <c r="D1009" t="s">
        <v>70</v>
      </c>
      <c r="E1009" t="s">
        <v>47</v>
      </c>
      <c r="F1009" t="s">
        <v>71</v>
      </c>
      <c r="G1009" t="s">
        <v>49</v>
      </c>
      <c r="H1009">
        <v>0.13</v>
      </c>
      <c r="I1009" t="s">
        <v>61</v>
      </c>
      <c r="J1009" t="s">
        <v>55</v>
      </c>
      <c r="K1009" t="s">
        <v>52</v>
      </c>
      <c r="L1009" t="s">
        <v>52</v>
      </c>
      <c r="M1009" t="s">
        <v>58</v>
      </c>
      <c r="N1009" t="s">
        <v>53</v>
      </c>
      <c r="O1009" t="s">
        <v>55</v>
      </c>
      <c r="P1009">
        <v>1</v>
      </c>
      <c r="Q1009" t="s">
        <v>52</v>
      </c>
      <c r="R1009" t="s">
        <v>54</v>
      </c>
      <c r="S1009" t="s">
        <v>54</v>
      </c>
      <c r="T1009" t="s">
        <v>51</v>
      </c>
      <c r="U1009">
        <v>0</v>
      </c>
      <c r="V1009" t="s">
        <v>55</v>
      </c>
      <c r="W1009">
        <v>0</v>
      </c>
      <c r="X1009" t="s">
        <v>68</v>
      </c>
      <c r="Y1009">
        <v>1</v>
      </c>
      <c r="Z1009" t="s">
        <v>55</v>
      </c>
      <c r="AA1009" t="s">
        <v>55</v>
      </c>
      <c r="AB1009">
        <v>3</v>
      </c>
      <c r="AC1009">
        <v>4</v>
      </c>
      <c r="AD1009">
        <v>1</v>
      </c>
      <c r="AE1009">
        <v>0.47058823529411797</v>
      </c>
      <c r="AF1009">
        <v>2</v>
      </c>
      <c r="AG1009" t="s">
        <v>52</v>
      </c>
      <c r="AH1009">
        <v>4</v>
      </c>
      <c r="AI1009" t="s">
        <v>69</v>
      </c>
      <c r="AJ1009">
        <v>0</v>
      </c>
      <c r="AK1009" t="s">
        <v>52</v>
      </c>
      <c r="AL1009" t="s">
        <v>51</v>
      </c>
      <c r="AM1009" t="s">
        <v>51</v>
      </c>
      <c r="AN1009">
        <v>1</v>
      </c>
      <c r="AO1009">
        <v>84.4</v>
      </c>
      <c r="AP1009">
        <v>166.2</v>
      </c>
      <c r="AQ1009">
        <v>107.7</v>
      </c>
      <c r="AR1009">
        <v>45.136490250696397</v>
      </c>
      <c r="AS1009">
        <v>2</v>
      </c>
    </row>
    <row r="1010" spans="1:45" x14ac:dyDescent="0.25">
      <c r="A1010">
        <v>42483</v>
      </c>
      <c r="B1010" t="s">
        <v>59</v>
      </c>
      <c r="C1010">
        <v>59</v>
      </c>
      <c r="D1010" t="s">
        <v>65</v>
      </c>
      <c r="E1010" t="s">
        <v>73</v>
      </c>
      <c r="F1010" t="s">
        <v>48</v>
      </c>
      <c r="G1010" t="s">
        <v>49</v>
      </c>
      <c r="H1010">
        <v>2.63</v>
      </c>
      <c r="I1010" t="s">
        <v>57</v>
      </c>
      <c r="J1010" t="s">
        <v>55</v>
      </c>
      <c r="K1010" t="s">
        <v>58</v>
      </c>
      <c r="L1010" t="s">
        <v>52</v>
      </c>
      <c r="M1010" t="s">
        <v>52</v>
      </c>
      <c r="N1010">
        <v>1</v>
      </c>
      <c r="O1010" t="s">
        <v>51</v>
      </c>
      <c r="P1010" t="s">
        <v>52</v>
      </c>
      <c r="Q1010" t="s">
        <v>52</v>
      </c>
      <c r="R1010" t="s">
        <v>54</v>
      </c>
      <c r="S1010" t="s">
        <v>54</v>
      </c>
      <c r="T1010" t="s">
        <v>51</v>
      </c>
      <c r="U1010">
        <v>0</v>
      </c>
      <c r="V1010" t="s">
        <v>55</v>
      </c>
      <c r="W1010">
        <v>0</v>
      </c>
      <c r="X1010" t="s">
        <v>68</v>
      </c>
      <c r="Y1010">
        <v>1</v>
      </c>
      <c r="Z1010" t="s">
        <v>51</v>
      </c>
      <c r="AA1010" t="s">
        <v>55</v>
      </c>
      <c r="AB1010">
        <v>1</v>
      </c>
      <c r="AC1010">
        <v>1</v>
      </c>
      <c r="AD1010">
        <v>1</v>
      </c>
      <c r="AE1010">
        <v>0</v>
      </c>
      <c r="AF1010" t="s">
        <v>52</v>
      </c>
      <c r="AG1010" t="s">
        <v>52</v>
      </c>
      <c r="AH1010">
        <v>1</v>
      </c>
      <c r="AI1010" t="s">
        <v>69</v>
      </c>
      <c r="AJ1010">
        <v>0</v>
      </c>
      <c r="AK1010" t="s">
        <v>76</v>
      </c>
      <c r="AL1010" t="s">
        <v>51</v>
      </c>
      <c r="AM1010" t="s">
        <v>51</v>
      </c>
      <c r="AN1010">
        <v>0</v>
      </c>
      <c r="AO1010">
        <v>71.099999999999994</v>
      </c>
      <c r="AP1010">
        <v>165</v>
      </c>
      <c r="AQ1010">
        <v>93</v>
      </c>
      <c r="AR1010">
        <v>28.5161290322581</v>
      </c>
      <c r="AS1010">
        <v>1</v>
      </c>
    </row>
    <row r="1011" spans="1:45" x14ac:dyDescent="0.25">
      <c r="A1011">
        <v>42484</v>
      </c>
      <c r="B1011" t="s">
        <v>45</v>
      </c>
      <c r="C1011">
        <v>72</v>
      </c>
      <c r="D1011" t="s">
        <v>60</v>
      </c>
      <c r="E1011" t="s">
        <v>73</v>
      </c>
      <c r="F1011" t="s">
        <v>48</v>
      </c>
      <c r="G1011" t="s">
        <v>49</v>
      </c>
      <c r="H1011">
        <v>4.7699999999999996</v>
      </c>
      <c r="I1011" t="s">
        <v>57</v>
      </c>
      <c r="J1011" t="s">
        <v>55</v>
      </c>
      <c r="K1011" t="s">
        <v>58</v>
      </c>
      <c r="L1011" t="s">
        <v>52</v>
      </c>
      <c r="M1011" t="s">
        <v>52</v>
      </c>
      <c r="N1011" t="s">
        <v>53</v>
      </c>
      <c r="O1011" t="s">
        <v>51</v>
      </c>
      <c r="P1011" t="s">
        <v>52</v>
      </c>
      <c r="Q1011" t="s">
        <v>52</v>
      </c>
      <c r="R1011" t="s">
        <v>54</v>
      </c>
      <c r="S1011" t="s">
        <v>54</v>
      </c>
      <c r="T1011" t="s">
        <v>55</v>
      </c>
      <c r="U1011">
        <v>0</v>
      </c>
      <c r="V1011" t="s">
        <v>55</v>
      </c>
      <c r="W1011">
        <v>0</v>
      </c>
      <c r="X1011" t="s">
        <v>81</v>
      </c>
      <c r="Y1011">
        <v>0</v>
      </c>
      <c r="Z1011" t="s">
        <v>51</v>
      </c>
      <c r="AA1011" t="s">
        <v>55</v>
      </c>
      <c r="AB1011">
        <v>1</v>
      </c>
      <c r="AC1011">
        <v>2</v>
      </c>
      <c r="AD1011">
        <v>2</v>
      </c>
      <c r="AE1011">
        <v>0</v>
      </c>
      <c r="AF1011" t="s">
        <v>52</v>
      </c>
      <c r="AG1011" t="s">
        <v>52</v>
      </c>
      <c r="AH1011">
        <v>0.47058823529411797</v>
      </c>
      <c r="AI1011" t="s">
        <v>69</v>
      </c>
      <c r="AJ1011">
        <v>0</v>
      </c>
      <c r="AK1011" t="s">
        <v>63</v>
      </c>
      <c r="AL1011" t="s">
        <v>55</v>
      </c>
      <c r="AM1011" t="s">
        <v>55</v>
      </c>
      <c r="AN1011">
        <v>0</v>
      </c>
      <c r="AO1011">
        <v>100.4</v>
      </c>
      <c r="AP1011">
        <v>153.80000000000001</v>
      </c>
      <c r="AQ1011">
        <v>119.8</v>
      </c>
      <c r="AR1011">
        <v>50.323873121869802</v>
      </c>
      <c r="AS1011">
        <v>0</v>
      </c>
    </row>
    <row r="1012" spans="1:45" x14ac:dyDescent="0.25">
      <c r="A1012">
        <v>42485</v>
      </c>
      <c r="B1012" t="s">
        <v>59</v>
      </c>
      <c r="C1012">
        <v>8</v>
      </c>
      <c r="D1012" t="s">
        <v>60</v>
      </c>
      <c r="E1012" t="s">
        <v>52</v>
      </c>
      <c r="F1012" t="s">
        <v>52</v>
      </c>
      <c r="G1012" t="s">
        <v>49</v>
      </c>
      <c r="H1012">
        <v>2.0299999999999998</v>
      </c>
      <c r="I1012" t="s">
        <v>57</v>
      </c>
      <c r="J1012" t="s">
        <v>55</v>
      </c>
      <c r="K1012" t="s">
        <v>58</v>
      </c>
      <c r="L1012" t="s">
        <v>52</v>
      </c>
      <c r="M1012" t="s">
        <v>52</v>
      </c>
      <c r="N1012" t="s">
        <v>53</v>
      </c>
      <c r="O1012" t="s">
        <v>51</v>
      </c>
      <c r="P1012" t="s">
        <v>52</v>
      </c>
      <c r="Q1012">
        <v>0</v>
      </c>
      <c r="R1012" t="s">
        <v>54</v>
      </c>
      <c r="S1012" t="s">
        <v>54</v>
      </c>
      <c r="T1012" t="s">
        <v>52</v>
      </c>
      <c r="U1012">
        <v>0</v>
      </c>
      <c r="V1012" t="s">
        <v>52</v>
      </c>
      <c r="W1012">
        <v>0</v>
      </c>
      <c r="X1012" t="s">
        <v>52</v>
      </c>
      <c r="Y1012">
        <v>0</v>
      </c>
      <c r="Z1012" t="s">
        <v>52</v>
      </c>
      <c r="AA1012" t="s">
        <v>52</v>
      </c>
      <c r="AB1012" t="s">
        <v>52</v>
      </c>
      <c r="AC1012" t="s">
        <v>52</v>
      </c>
      <c r="AD1012" t="s">
        <v>52</v>
      </c>
      <c r="AE1012" t="s">
        <v>52</v>
      </c>
      <c r="AF1012" t="s">
        <v>52</v>
      </c>
      <c r="AG1012" t="s">
        <v>52</v>
      </c>
      <c r="AH1012" t="s">
        <v>52</v>
      </c>
      <c r="AI1012" t="s">
        <v>52</v>
      </c>
      <c r="AJ1012">
        <v>0</v>
      </c>
      <c r="AK1012" t="s">
        <v>52</v>
      </c>
      <c r="AL1012" t="s">
        <v>52</v>
      </c>
      <c r="AM1012" t="s">
        <v>52</v>
      </c>
      <c r="AN1012">
        <v>0</v>
      </c>
      <c r="AO1012">
        <v>24.1</v>
      </c>
      <c r="AP1012">
        <v>130.6</v>
      </c>
      <c r="AQ1012">
        <v>57.7</v>
      </c>
      <c r="AR1012">
        <v>18.731369150779901</v>
      </c>
      <c r="AS1012">
        <v>0</v>
      </c>
    </row>
    <row r="1013" spans="1:45" x14ac:dyDescent="0.25">
      <c r="A1013">
        <v>42486</v>
      </c>
      <c r="B1013" t="s">
        <v>45</v>
      </c>
      <c r="C1013">
        <v>32</v>
      </c>
      <c r="D1013" t="s">
        <v>65</v>
      </c>
      <c r="E1013" t="s">
        <v>73</v>
      </c>
      <c r="F1013" t="s">
        <v>78</v>
      </c>
      <c r="G1013" t="s">
        <v>49</v>
      </c>
      <c r="H1013" t="s">
        <v>52</v>
      </c>
      <c r="I1013" t="s">
        <v>61</v>
      </c>
      <c r="J1013" t="s">
        <v>51</v>
      </c>
      <c r="K1013" t="s">
        <v>52</v>
      </c>
      <c r="L1013" t="s">
        <v>52</v>
      </c>
      <c r="M1013" t="s">
        <v>52</v>
      </c>
      <c r="N1013" t="s">
        <v>67</v>
      </c>
      <c r="O1013" t="s">
        <v>55</v>
      </c>
      <c r="P1013">
        <v>1</v>
      </c>
      <c r="Q1013" t="s">
        <v>52</v>
      </c>
      <c r="R1013" t="s">
        <v>64</v>
      </c>
      <c r="S1013" t="s">
        <v>64</v>
      </c>
      <c r="T1013" t="s">
        <v>51</v>
      </c>
      <c r="U1013">
        <v>0</v>
      </c>
      <c r="V1013" t="s">
        <v>55</v>
      </c>
      <c r="W1013">
        <v>0</v>
      </c>
      <c r="X1013" t="s">
        <v>52</v>
      </c>
      <c r="Y1013">
        <v>0</v>
      </c>
      <c r="Z1013" t="s">
        <v>51</v>
      </c>
      <c r="AA1013" t="s">
        <v>51</v>
      </c>
      <c r="AB1013" t="s">
        <v>52</v>
      </c>
      <c r="AC1013" t="s">
        <v>52</v>
      </c>
      <c r="AD1013" t="s">
        <v>52</v>
      </c>
      <c r="AE1013" t="s">
        <v>52</v>
      </c>
      <c r="AF1013" t="s">
        <v>52</v>
      </c>
      <c r="AG1013">
        <v>2</v>
      </c>
      <c r="AH1013" t="s">
        <v>52</v>
      </c>
      <c r="AI1013" t="s">
        <v>74</v>
      </c>
      <c r="AJ1013">
        <v>0</v>
      </c>
      <c r="AK1013" t="s">
        <v>52</v>
      </c>
      <c r="AL1013" t="s">
        <v>51</v>
      </c>
      <c r="AM1013" t="s">
        <v>51</v>
      </c>
      <c r="AN1013">
        <v>0</v>
      </c>
      <c r="AO1013">
        <v>73.099999999999994</v>
      </c>
      <c r="AP1013">
        <v>158.19999999999999</v>
      </c>
      <c r="AQ1013">
        <v>95.3</v>
      </c>
      <c r="AR1013">
        <v>42.799580272822702</v>
      </c>
      <c r="AS1013">
        <v>0</v>
      </c>
    </row>
    <row r="1014" spans="1:45" x14ac:dyDescent="0.25">
      <c r="A1014">
        <v>42487</v>
      </c>
      <c r="B1014" t="s">
        <v>59</v>
      </c>
      <c r="C1014">
        <v>11</v>
      </c>
      <c r="D1014" t="s">
        <v>65</v>
      </c>
      <c r="E1014" t="s">
        <v>52</v>
      </c>
      <c r="F1014" t="s">
        <v>52</v>
      </c>
      <c r="G1014" t="s">
        <v>49</v>
      </c>
      <c r="H1014">
        <v>1.1599999999999999</v>
      </c>
      <c r="I1014" t="s">
        <v>61</v>
      </c>
      <c r="J1014" t="s">
        <v>51</v>
      </c>
      <c r="K1014" t="s">
        <v>52</v>
      </c>
      <c r="L1014" t="s">
        <v>52</v>
      </c>
      <c r="M1014" t="s">
        <v>52</v>
      </c>
      <c r="N1014" t="s">
        <v>77</v>
      </c>
      <c r="O1014" t="s">
        <v>51</v>
      </c>
      <c r="P1014" t="s">
        <v>52</v>
      </c>
      <c r="Q1014">
        <v>12</v>
      </c>
      <c r="R1014" t="s">
        <v>54</v>
      </c>
      <c r="S1014" t="s">
        <v>54</v>
      </c>
      <c r="T1014" t="s">
        <v>52</v>
      </c>
      <c r="U1014">
        <v>0</v>
      </c>
      <c r="V1014" t="s">
        <v>52</v>
      </c>
      <c r="W1014">
        <v>0</v>
      </c>
      <c r="X1014" t="s">
        <v>52</v>
      </c>
      <c r="Y1014">
        <v>0</v>
      </c>
      <c r="Z1014" t="s">
        <v>52</v>
      </c>
      <c r="AA1014" t="s">
        <v>52</v>
      </c>
      <c r="AB1014" t="s">
        <v>52</v>
      </c>
      <c r="AC1014" t="s">
        <v>52</v>
      </c>
      <c r="AD1014" t="s">
        <v>52</v>
      </c>
      <c r="AE1014" t="s">
        <v>52</v>
      </c>
      <c r="AF1014" t="s">
        <v>52</v>
      </c>
      <c r="AG1014" t="s">
        <v>52</v>
      </c>
      <c r="AH1014" t="s">
        <v>52</v>
      </c>
      <c r="AI1014" t="s">
        <v>52</v>
      </c>
      <c r="AJ1014">
        <v>0</v>
      </c>
      <c r="AK1014" t="s">
        <v>52</v>
      </c>
      <c r="AL1014" t="s">
        <v>52</v>
      </c>
      <c r="AM1014" t="s">
        <v>52</v>
      </c>
      <c r="AN1014">
        <v>0</v>
      </c>
      <c r="AO1014">
        <v>56.2</v>
      </c>
      <c r="AP1014">
        <v>151.1</v>
      </c>
      <c r="AQ1014">
        <v>88.1</v>
      </c>
      <c r="AR1014">
        <v>29.6980703745743</v>
      </c>
      <c r="AS1014">
        <v>0</v>
      </c>
    </row>
    <row r="1015" spans="1:45" x14ac:dyDescent="0.25">
      <c r="A1015">
        <v>42488</v>
      </c>
      <c r="B1015" t="s">
        <v>45</v>
      </c>
      <c r="C1015">
        <v>12</v>
      </c>
      <c r="D1015" t="s">
        <v>70</v>
      </c>
      <c r="E1015" t="s">
        <v>52</v>
      </c>
      <c r="F1015" t="s">
        <v>52</v>
      </c>
      <c r="G1015" t="s">
        <v>49</v>
      </c>
      <c r="H1015" t="s">
        <v>52</v>
      </c>
      <c r="I1015" t="s">
        <v>52</v>
      </c>
      <c r="J1015" t="s">
        <v>55</v>
      </c>
      <c r="K1015" t="s">
        <v>52</v>
      </c>
      <c r="L1015" t="s">
        <v>52</v>
      </c>
      <c r="M1015" t="s">
        <v>52</v>
      </c>
      <c r="N1015" t="s">
        <v>62</v>
      </c>
      <c r="O1015" t="s">
        <v>51</v>
      </c>
      <c r="P1015" t="s">
        <v>52</v>
      </c>
      <c r="Q1015" t="s">
        <v>52</v>
      </c>
      <c r="R1015" t="s">
        <v>54</v>
      </c>
      <c r="S1015" t="s">
        <v>54</v>
      </c>
      <c r="T1015" t="s">
        <v>52</v>
      </c>
      <c r="U1015">
        <v>0</v>
      </c>
      <c r="V1015" t="s">
        <v>52</v>
      </c>
      <c r="W1015">
        <v>0</v>
      </c>
      <c r="X1015" t="s">
        <v>68</v>
      </c>
      <c r="Y1015">
        <v>1</v>
      </c>
      <c r="Z1015" t="s">
        <v>51</v>
      </c>
      <c r="AA1015" t="s">
        <v>52</v>
      </c>
      <c r="AB1015" t="s">
        <v>52</v>
      </c>
      <c r="AC1015" t="s">
        <v>52</v>
      </c>
      <c r="AD1015" t="s">
        <v>52</v>
      </c>
      <c r="AE1015" t="s">
        <v>52</v>
      </c>
      <c r="AF1015" t="s">
        <v>52</v>
      </c>
      <c r="AG1015" t="s">
        <v>52</v>
      </c>
      <c r="AH1015" t="s">
        <v>52</v>
      </c>
      <c r="AI1015" t="s">
        <v>52</v>
      </c>
      <c r="AJ1015">
        <v>0</v>
      </c>
      <c r="AK1015" t="s">
        <v>52</v>
      </c>
      <c r="AL1015" t="s">
        <v>52</v>
      </c>
      <c r="AM1015" t="s">
        <v>52</v>
      </c>
      <c r="AN1015">
        <v>0</v>
      </c>
      <c r="AO1015">
        <v>63.1</v>
      </c>
      <c r="AP1015">
        <v>153.69999999999999</v>
      </c>
      <c r="AQ1015">
        <v>82.5</v>
      </c>
      <c r="AR1015">
        <v>38.739393939393899</v>
      </c>
      <c r="AS1015">
        <v>1</v>
      </c>
    </row>
    <row r="1016" spans="1:45" x14ac:dyDescent="0.25">
      <c r="A1016">
        <v>42489</v>
      </c>
      <c r="B1016" t="s">
        <v>45</v>
      </c>
      <c r="C1016">
        <v>28</v>
      </c>
      <c r="D1016" t="s">
        <v>65</v>
      </c>
      <c r="E1016" t="s">
        <v>47</v>
      </c>
      <c r="F1016" t="s">
        <v>48</v>
      </c>
      <c r="G1016" t="s">
        <v>52</v>
      </c>
      <c r="H1016">
        <v>0.48</v>
      </c>
      <c r="I1016" t="s">
        <v>61</v>
      </c>
      <c r="J1016" t="s">
        <v>51</v>
      </c>
      <c r="K1016" t="s">
        <v>52</v>
      </c>
      <c r="L1016" t="s">
        <v>52</v>
      </c>
      <c r="M1016" t="s">
        <v>52</v>
      </c>
      <c r="N1016" t="s">
        <v>77</v>
      </c>
      <c r="O1016" t="s">
        <v>55</v>
      </c>
      <c r="P1016">
        <v>2</v>
      </c>
      <c r="Q1016" t="s">
        <v>52</v>
      </c>
      <c r="R1016" t="s">
        <v>72</v>
      </c>
      <c r="S1016" t="s">
        <v>64</v>
      </c>
      <c r="T1016" t="s">
        <v>51</v>
      </c>
      <c r="U1016">
        <v>0</v>
      </c>
      <c r="V1016" t="s">
        <v>51</v>
      </c>
      <c r="W1016">
        <v>0</v>
      </c>
      <c r="X1016" t="s">
        <v>52</v>
      </c>
      <c r="Y1016">
        <v>0</v>
      </c>
      <c r="Z1016" t="s">
        <v>51</v>
      </c>
      <c r="AA1016" t="s">
        <v>51</v>
      </c>
      <c r="AB1016" t="s">
        <v>52</v>
      </c>
      <c r="AC1016">
        <v>0</v>
      </c>
      <c r="AD1016" t="s">
        <v>52</v>
      </c>
      <c r="AE1016" t="s">
        <v>52</v>
      </c>
      <c r="AF1016" t="s">
        <v>52</v>
      </c>
      <c r="AG1016">
        <v>1</v>
      </c>
      <c r="AH1016">
        <v>0</v>
      </c>
      <c r="AI1016" t="s">
        <v>52</v>
      </c>
      <c r="AJ1016">
        <v>0</v>
      </c>
      <c r="AK1016" t="s">
        <v>52</v>
      </c>
      <c r="AL1016" t="s">
        <v>51</v>
      </c>
      <c r="AM1016" t="s">
        <v>51</v>
      </c>
      <c r="AN1016">
        <v>0</v>
      </c>
      <c r="AO1016">
        <v>65.400000000000006</v>
      </c>
      <c r="AP1016">
        <v>155.80000000000001</v>
      </c>
      <c r="AQ1016">
        <v>91.2</v>
      </c>
      <c r="AR1016">
        <v>41.8333333333333</v>
      </c>
      <c r="AS1016">
        <v>0</v>
      </c>
    </row>
    <row r="1017" spans="1:45" x14ac:dyDescent="0.25">
      <c r="A1017">
        <v>42490</v>
      </c>
      <c r="B1017" t="s">
        <v>59</v>
      </c>
      <c r="C1017">
        <v>46</v>
      </c>
      <c r="D1017" t="s">
        <v>60</v>
      </c>
      <c r="E1017" t="s">
        <v>75</v>
      </c>
      <c r="F1017" t="s">
        <v>48</v>
      </c>
      <c r="G1017" t="s">
        <v>49</v>
      </c>
      <c r="H1017">
        <v>5</v>
      </c>
      <c r="I1017" t="s">
        <v>57</v>
      </c>
      <c r="J1017" t="s">
        <v>55</v>
      </c>
      <c r="K1017" t="s">
        <v>58</v>
      </c>
      <c r="L1017" t="s">
        <v>52</v>
      </c>
      <c r="M1017" t="s">
        <v>52</v>
      </c>
      <c r="N1017" t="s">
        <v>67</v>
      </c>
      <c r="O1017" t="s">
        <v>51</v>
      </c>
      <c r="P1017" t="s">
        <v>52</v>
      </c>
      <c r="Q1017" t="s">
        <v>52</v>
      </c>
      <c r="R1017" t="s">
        <v>54</v>
      </c>
      <c r="S1017" t="s">
        <v>54</v>
      </c>
      <c r="T1017" t="s">
        <v>51</v>
      </c>
      <c r="U1017">
        <v>0</v>
      </c>
      <c r="V1017" t="s">
        <v>51</v>
      </c>
      <c r="W1017">
        <v>0</v>
      </c>
      <c r="X1017" t="s">
        <v>52</v>
      </c>
      <c r="Y1017">
        <v>0</v>
      </c>
      <c r="Z1017" t="s">
        <v>51</v>
      </c>
      <c r="AA1017" t="s">
        <v>51</v>
      </c>
      <c r="AB1017" t="s">
        <v>52</v>
      </c>
      <c r="AC1017" t="s">
        <v>52</v>
      </c>
      <c r="AD1017" t="s">
        <v>52</v>
      </c>
      <c r="AE1017" t="s">
        <v>52</v>
      </c>
      <c r="AF1017" t="s">
        <v>52</v>
      </c>
      <c r="AG1017">
        <v>2</v>
      </c>
      <c r="AH1017" t="s">
        <v>52</v>
      </c>
      <c r="AI1017" t="s">
        <v>74</v>
      </c>
      <c r="AJ1017">
        <v>0</v>
      </c>
      <c r="AK1017" t="s">
        <v>56</v>
      </c>
      <c r="AL1017" t="s">
        <v>51</v>
      </c>
      <c r="AM1017" t="s">
        <v>51</v>
      </c>
      <c r="AN1017">
        <v>0</v>
      </c>
      <c r="AO1017">
        <v>103.1</v>
      </c>
      <c r="AP1017">
        <v>182.1</v>
      </c>
      <c r="AQ1017">
        <v>112.5</v>
      </c>
      <c r="AR1017">
        <v>31.626666666666701</v>
      </c>
      <c r="AS1017">
        <v>0</v>
      </c>
    </row>
    <row r="1018" spans="1:45" x14ac:dyDescent="0.25">
      <c r="A1018">
        <v>42491</v>
      </c>
      <c r="B1018" t="s">
        <v>45</v>
      </c>
      <c r="C1018">
        <v>60</v>
      </c>
      <c r="D1018" t="s">
        <v>65</v>
      </c>
      <c r="E1018" t="s">
        <v>66</v>
      </c>
      <c r="F1018" t="s">
        <v>78</v>
      </c>
      <c r="G1018" t="s">
        <v>52</v>
      </c>
      <c r="H1018" t="s">
        <v>52</v>
      </c>
      <c r="I1018" t="s">
        <v>52</v>
      </c>
      <c r="J1018" t="s">
        <v>51</v>
      </c>
      <c r="K1018" t="s">
        <v>52</v>
      </c>
      <c r="L1018" t="s">
        <v>52</v>
      </c>
      <c r="M1018" t="s">
        <v>52</v>
      </c>
      <c r="N1018">
        <v>1</v>
      </c>
      <c r="O1018" t="s">
        <v>51</v>
      </c>
      <c r="P1018" t="s">
        <v>52</v>
      </c>
      <c r="Q1018" t="s">
        <v>52</v>
      </c>
      <c r="R1018" t="s">
        <v>54</v>
      </c>
      <c r="S1018" t="s">
        <v>54</v>
      </c>
      <c r="T1018" t="s">
        <v>51</v>
      </c>
      <c r="U1018">
        <v>0</v>
      </c>
      <c r="V1018" t="s">
        <v>51</v>
      </c>
      <c r="W1018">
        <v>0</v>
      </c>
      <c r="X1018" t="s">
        <v>68</v>
      </c>
      <c r="Y1018">
        <v>1</v>
      </c>
      <c r="Z1018" t="s">
        <v>51</v>
      </c>
      <c r="AA1018" t="s">
        <v>51</v>
      </c>
      <c r="AB1018" t="s">
        <v>52</v>
      </c>
      <c r="AC1018" t="s">
        <v>52</v>
      </c>
      <c r="AD1018" t="s">
        <v>52</v>
      </c>
      <c r="AE1018" t="s">
        <v>52</v>
      </c>
      <c r="AF1018" t="s">
        <v>52</v>
      </c>
      <c r="AG1018">
        <v>2</v>
      </c>
      <c r="AH1018" t="s">
        <v>52</v>
      </c>
      <c r="AI1018" t="s">
        <v>74</v>
      </c>
      <c r="AJ1018">
        <v>0</v>
      </c>
      <c r="AK1018" t="s">
        <v>76</v>
      </c>
      <c r="AL1018" t="s">
        <v>51</v>
      </c>
      <c r="AM1018" t="s">
        <v>51</v>
      </c>
      <c r="AN1018">
        <v>0</v>
      </c>
      <c r="AO1018">
        <v>83.6</v>
      </c>
      <c r="AP1018">
        <v>156.1</v>
      </c>
      <c r="AQ1018">
        <v>114.3</v>
      </c>
      <c r="AR1018">
        <v>48.685914260717396</v>
      </c>
      <c r="AS1018">
        <v>1</v>
      </c>
    </row>
    <row r="1019" spans="1:45" x14ac:dyDescent="0.25">
      <c r="A1019">
        <v>42492</v>
      </c>
      <c r="B1019" t="s">
        <v>59</v>
      </c>
      <c r="C1019">
        <v>71</v>
      </c>
      <c r="D1019" t="s">
        <v>70</v>
      </c>
      <c r="E1019" t="s">
        <v>66</v>
      </c>
      <c r="F1019" t="s">
        <v>48</v>
      </c>
      <c r="G1019" t="s">
        <v>49</v>
      </c>
      <c r="H1019">
        <v>2.94</v>
      </c>
      <c r="I1019" t="s">
        <v>57</v>
      </c>
      <c r="J1019" t="s">
        <v>55</v>
      </c>
      <c r="K1019" t="s">
        <v>58</v>
      </c>
      <c r="L1019" t="s">
        <v>52</v>
      </c>
      <c r="M1019" t="s">
        <v>52</v>
      </c>
      <c r="N1019">
        <v>1</v>
      </c>
      <c r="O1019" t="s">
        <v>51</v>
      </c>
      <c r="P1019" t="s">
        <v>52</v>
      </c>
      <c r="Q1019" t="s">
        <v>52</v>
      </c>
      <c r="R1019" t="s">
        <v>54</v>
      </c>
      <c r="S1019" t="s">
        <v>54</v>
      </c>
      <c r="T1019" t="s">
        <v>51</v>
      </c>
      <c r="U1019">
        <v>0</v>
      </c>
      <c r="V1019" t="s">
        <v>55</v>
      </c>
      <c r="W1019">
        <v>0</v>
      </c>
      <c r="X1019" t="s">
        <v>52</v>
      </c>
      <c r="Y1019">
        <v>0</v>
      </c>
      <c r="Z1019" t="s">
        <v>51</v>
      </c>
      <c r="AA1019" t="s">
        <v>51</v>
      </c>
      <c r="AB1019" t="s">
        <v>52</v>
      </c>
      <c r="AC1019">
        <v>0</v>
      </c>
      <c r="AD1019" t="s">
        <v>52</v>
      </c>
      <c r="AE1019" t="s">
        <v>52</v>
      </c>
      <c r="AF1019" t="s">
        <v>52</v>
      </c>
      <c r="AG1019">
        <v>1</v>
      </c>
      <c r="AH1019">
        <v>0</v>
      </c>
      <c r="AI1019" t="s">
        <v>52</v>
      </c>
      <c r="AJ1019">
        <v>0</v>
      </c>
      <c r="AK1019" t="s">
        <v>56</v>
      </c>
      <c r="AL1019" t="s">
        <v>51</v>
      </c>
      <c r="AM1019" t="s">
        <v>51</v>
      </c>
      <c r="AN1019">
        <v>0</v>
      </c>
      <c r="AO1019">
        <v>82.3</v>
      </c>
      <c r="AP1019">
        <v>166.7</v>
      </c>
      <c r="AQ1019">
        <v>98.6</v>
      </c>
      <c r="AR1019">
        <v>30.186612576064899</v>
      </c>
      <c r="AS1019">
        <v>0</v>
      </c>
    </row>
    <row r="1020" spans="1:45" x14ac:dyDescent="0.25">
      <c r="A1020">
        <v>42493</v>
      </c>
      <c r="B1020" t="s">
        <v>59</v>
      </c>
      <c r="C1020">
        <v>57</v>
      </c>
      <c r="D1020" t="s">
        <v>60</v>
      </c>
      <c r="E1020" t="s">
        <v>75</v>
      </c>
      <c r="F1020" t="s">
        <v>78</v>
      </c>
      <c r="G1020" t="s">
        <v>49</v>
      </c>
      <c r="H1020">
        <v>5</v>
      </c>
      <c r="I1020" t="s">
        <v>57</v>
      </c>
      <c r="J1020" t="s">
        <v>55</v>
      </c>
      <c r="K1020" t="s">
        <v>58</v>
      </c>
      <c r="L1020" t="s">
        <v>52</v>
      </c>
      <c r="M1020" t="s">
        <v>52</v>
      </c>
      <c r="N1020" t="s">
        <v>62</v>
      </c>
      <c r="O1020" t="s">
        <v>51</v>
      </c>
      <c r="P1020" t="s">
        <v>52</v>
      </c>
      <c r="Q1020" t="s">
        <v>52</v>
      </c>
      <c r="R1020" t="s">
        <v>54</v>
      </c>
      <c r="S1020" t="s">
        <v>54</v>
      </c>
      <c r="T1020" t="s">
        <v>51</v>
      </c>
      <c r="U1020">
        <v>0</v>
      </c>
      <c r="V1020" t="s">
        <v>51</v>
      </c>
      <c r="W1020">
        <v>0</v>
      </c>
      <c r="X1020" t="s">
        <v>68</v>
      </c>
      <c r="Y1020">
        <v>1</v>
      </c>
      <c r="Z1020" t="s">
        <v>55</v>
      </c>
      <c r="AA1020" t="s">
        <v>55</v>
      </c>
      <c r="AB1020">
        <v>1</v>
      </c>
      <c r="AC1020">
        <v>1</v>
      </c>
      <c r="AD1020">
        <v>2</v>
      </c>
      <c r="AE1020">
        <v>0</v>
      </c>
      <c r="AF1020" t="s">
        <v>52</v>
      </c>
      <c r="AG1020" t="s">
        <v>52</v>
      </c>
      <c r="AH1020">
        <v>0.23529411764705899</v>
      </c>
      <c r="AI1020" t="s">
        <v>69</v>
      </c>
      <c r="AJ1020">
        <v>0</v>
      </c>
      <c r="AK1020" t="s">
        <v>63</v>
      </c>
      <c r="AL1020" t="s">
        <v>51</v>
      </c>
      <c r="AM1020" t="s">
        <v>51</v>
      </c>
      <c r="AN1020">
        <v>1</v>
      </c>
      <c r="AO1020">
        <v>95.9</v>
      </c>
      <c r="AP1020">
        <v>192.8</v>
      </c>
      <c r="AQ1020">
        <v>100</v>
      </c>
      <c r="AR1020">
        <v>25.44</v>
      </c>
      <c r="AS1020">
        <v>2</v>
      </c>
    </row>
    <row r="1021" spans="1:45" x14ac:dyDescent="0.25">
      <c r="A1021">
        <v>42494</v>
      </c>
      <c r="B1021" t="s">
        <v>45</v>
      </c>
      <c r="C1021">
        <v>7</v>
      </c>
      <c r="D1021" t="s">
        <v>65</v>
      </c>
      <c r="E1021" t="s">
        <v>52</v>
      </c>
      <c r="F1021" t="s">
        <v>52</v>
      </c>
      <c r="G1021" t="s">
        <v>49</v>
      </c>
      <c r="H1021">
        <v>0.25</v>
      </c>
      <c r="I1021" t="s">
        <v>61</v>
      </c>
      <c r="J1021" t="s">
        <v>51</v>
      </c>
      <c r="K1021" t="s">
        <v>52</v>
      </c>
      <c r="L1021" t="s">
        <v>52</v>
      </c>
      <c r="M1021" t="s">
        <v>52</v>
      </c>
      <c r="N1021" t="s">
        <v>62</v>
      </c>
      <c r="O1021" t="s">
        <v>55</v>
      </c>
      <c r="P1021">
        <v>1</v>
      </c>
      <c r="Q1021">
        <v>60</v>
      </c>
      <c r="R1021" t="s">
        <v>72</v>
      </c>
      <c r="S1021" t="s">
        <v>64</v>
      </c>
      <c r="T1021" t="s">
        <v>52</v>
      </c>
      <c r="U1021">
        <v>0</v>
      </c>
      <c r="V1021" t="s">
        <v>52</v>
      </c>
      <c r="W1021">
        <v>0</v>
      </c>
      <c r="X1021" t="s">
        <v>52</v>
      </c>
      <c r="Y1021">
        <v>0</v>
      </c>
      <c r="Z1021" t="s">
        <v>52</v>
      </c>
      <c r="AA1021" t="s">
        <v>52</v>
      </c>
      <c r="AB1021" t="s">
        <v>52</v>
      </c>
      <c r="AC1021" t="s">
        <v>52</v>
      </c>
      <c r="AD1021" t="s">
        <v>52</v>
      </c>
      <c r="AE1021" t="s">
        <v>52</v>
      </c>
      <c r="AF1021" t="s">
        <v>52</v>
      </c>
      <c r="AG1021" t="s">
        <v>52</v>
      </c>
      <c r="AH1021" t="s">
        <v>52</v>
      </c>
      <c r="AI1021" t="s">
        <v>52</v>
      </c>
      <c r="AJ1021">
        <v>0</v>
      </c>
      <c r="AK1021" t="s">
        <v>52</v>
      </c>
      <c r="AL1021" t="s">
        <v>52</v>
      </c>
      <c r="AM1021" t="s">
        <v>52</v>
      </c>
      <c r="AN1021">
        <v>0</v>
      </c>
      <c r="AO1021">
        <v>25.6</v>
      </c>
      <c r="AP1021">
        <v>132.4</v>
      </c>
      <c r="AQ1021">
        <v>56.4</v>
      </c>
      <c r="AR1021">
        <v>29.0496453900709</v>
      </c>
      <c r="AS1021">
        <v>0</v>
      </c>
    </row>
    <row r="1022" spans="1:45" x14ac:dyDescent="0.25">
      <c r="A1022">
        <v>42495</v>
      </c>
      <c r="B1022" t="s">
        <v>59</v>
      </c>
      <c r="C1022">
        <v>48</v>
      </c>
      <c r="D1022" t="s">
        <v>70</v>
      </c>
      <c r="E1022" t="s">
        <v>47</v>
      </c>
      <c r="F1022" t="s">
        <v>78</v>
      </c>
      <c r="G1022" t="s">
        <v>49</v>
      </c>
      <c r="H1022">
        <v>4.29</v>
      </c>
      <c r="I1022" t="s">
        <v>57</v>
      </c>
      <c r="J1022" t="s">
        <v>55</v>
      </c>
      <c r="K1022" t="s">
        <v>58</v>
      </c>
      <c r="L1022" t="s">
        <v>52</v>
      </c>
      <c r="M1022" t="s">
        <v>52</v>
      </c>
      <c r="N1022" t="s">
        <v>62</v>
      </c>
      <c r="O1022" t="s">
        <v>51</v>
      </c>
      <c r="P1022" t="s">
        <v>52</v>
      </c>
      <c r="Q1022" t="s">
        <v>52</v>
      </c>
      <c r="R1022" t="s">
        <v>54</v>
      </c>
      <c r="S1022" t="s">
        <v>54</v>
      </c>
      <c r="T1022" t="s">
        <v>51</v>
      </c>
      <c r="U1022">
        <v>0</v>
      </c>
      <c r="V1022" t="s">
        <v>55</v>
      </c>
      <c r="W1022">
        <v>0</v>
      </c>
      <c r="X1022" t="s">
        <v>52</v>
      </c>
      <c r="Y1022">
        <v>0</v>
      </c>
      <c r="Z1022" t="s">
        <v>55</v>
      </c>
      <c r="AA1022" t="s">
        <v>55</v>
      </c>
      <c r="AB1022">
        <v>5</v>
      </c>
      <c r="AC1022">
        <v>2</v>
      </c>
      <c r="AD1022">
        <v>1</v>
      </c>
      <c r="AE1022">
        <v>2</v>
      </c>
      <c r="AF1022">
        <v>1</v>
      </c>
      <c r="AG1022" t="s">
        <v>52</v>
      </c>
      <c r="AH1022">
        <v>2</v>
      </c>
      <c r="AI1022" t="s">
        <v>80</v>
      </c>
      <c r="AJ1022">
        <v>1</v>
      </c>
      <c r="AK1022" t="s">
        <v>63</v>
      </c>
      <c r="AL1022" t="s">
        <v>51</v>
      </c>
      <c r="AM1022" t="s">
        <v>51</v>
      </c>
      <c r="AN1022">
        <v>1</v>
      </c>
      <c r="AO1022">
        <v>107.9</v>
      </c>
      <c r="AP1022">
        <v>178.9</v>
      </c>
      <c r="AQ1022">
        <v>108.8</v>
      </c>
      <c r="AR1022">
        <v>31.113970588235301</v>
      </c>
      <c r="AS1022">
        <v>2</v>
      </c>
    </row>
    <row r="1023" spans="1:45" x14ac:dyDescent="0.25">
      <c r="A1023">
        <v>42496</v>
      </c>
      <c r="B1023" t="s">
        <v>59</v>
      </c>
      <c r="C1023">
        <v>43</v>
      </c>
      <c r="D1023" t="s">
        <v>65</v>
      </c>
      <c r="E1023" t="s">
        <v>47</v>
      </c>
      <c r="F1023" t="s">
        <v>48</v>
      </c>
      <c r="G1023" t="s">
        <v>49</v>
      </c>
      <c r="H1023">
        <v>2.08</v>
      </c>
      <c r="I1023" t="s">
        <v>57</v>
      </c>
      <c r="J1023" t="s">
        <v>51</v>
      </c>
      <c r="K1023" t="s">
        <v>52</v>
      </c>
      <c r="L1023" t="s">
        <v>52</v>
      </c>
      <c r="M1023" t="s">
        <v>52</v>
      </c>
      <c r="N1023" t="s">
        <v>67</v>
      </c>
      <c r="O1023" t="s">
        <v>51</v>
      </c>
      <c r="P1023" t="s">
        <v>52</v>
      </c>
      <c r="Q1023" t="s">
        <v>52</v>
      </c>
      <c r="R1023" t="s">
        <v>54</v>
      </c>
      <c r="S1023" t="s">
        <v>54</v>
      </c>
      <c r="T1023" t="s">
        <v>51</v>
      </c>
      <c r="U1023">
        <v>0</v>
      </c>
      <c r="V1023" t="s">
        <v>51</v>
      </c>
      <c r="W1023">
        <v>0</v>
      </c>
      <c r="X1023" t="s">
        <v>52</v>
      </c>
      <c r="Y1023">
        <v>0</v>
      </c>
      <c r="Z1023" t="s">
        <v>55</v>
      </c>
      <c r="AA1023" t="s">
        <v>51</v>
      </c>
      <c r="AB1023">
        <v>3</v>
      </c>
      <c r="AC1023">
        <v>2</v>
      </c>
      <c r="AD1023">
        <v>3</v>
      </c>
      <c r="AE1023">
        <v>0</v>
      </c>
      <c r="AF1023" t="s">
        <v>52</v>
      </c>
      <c r="AG1023">
        <v>1</v>
      </c>
      <c r="AH1023">
        <v>3.8461538461538498E-2</v>
      </c>
      <c r="AI1023" t="s">
        <v>52</v>
      </c>
      <c r="AJ1023">
        <v>0</v>
      </c>
      <c r="AK1023" t="s">
        <v>63</v>
      </c>
      <c r="AL1023" t="s">
        <v>51</v>
      </c>
      <c r="AM1023" t="s">
        <v>51</v>
      </c>
      <c r="AN1023">
        <v>1</v>
      </c>
      <c r="AO1023">
        <v>84.3</v>
      </c>
      <c r="AP1023">
        <v>167.3</v>
      </c>
      <c r="AQ1023">
        <v>104.2</v>
      </c>
      <c r="AR1023">
        <v>31.888675623800399</v>
      </c>
      <c r="AS1023">
        <v>1</v>
      </c>
    </row>
    <row r="1024" spans="1:45" x14ac:dyDescent="0.25">
      <c r="A1024">
        <v>42497</v>
      </c>
      <c r="B1024" t="s">
        <v>59</v>
      </c>
      <c r="C1024">
        <v>41</v>
      </c>
      <c r="D1024" t="s">
        <v>46</v>
      </c>
      <c r="E1024" t="s">
        <v>66</v>
      </c>
      <c r="F1024" t="s">
        <v>78</v>
      </c>
      <c r="G1024" t="s">
        <v>49</v>
      </c>
      <c r="H1024">
        <v>0.82</v>
      </c>
      <c r="I1024" t="s">
        <v>61</v>
      </c>
      <c r="J1024" t="s">
        <v>55</v>
      </c>
      <c r="K1024" t="s">
        <v>52</v>
      </c>
      <c r="L1024" t="s">
        <v>52</v>
      </c>
      <c r="M1024" t="s">
        <v>58</v>
      </c>
      <c r="N1024" t="s">
        <v>53</v>
      </c>
      <c r="O1024" t="s">
        <v>55</v>
      </c>
      <c r="P1024">
        <v>1</v>
      </c>
      <c r="Q1024" t="s">
        <v>52</v>
      </c>
      <c r="R1024" t="s">
        <v>54</v>
      </c>
      <c r="S1024" t="s">
        <v>54</v>
      </c>
      <c r="T1024" t="s">
        <v>51</v>
      </c>
      <c r="U1024">
        <v>0</v>
      </c>
      <c r="V1024" t="s">
        <v>51</v>
      </c>
      <c r="W1024">
        <v>0</v>
      </c>
      <c r="X1024" t="s">
        <v>52</v>
      </c>
      <c r="Y1024">
        <v>0</v>
      </c>
      <c r="Z1024" t="s">
        <v>55</v>
      </c>
      <c r="AA1024" t="s">
        <v>55</v>
      </c>
      <c r="AB1024">
        <v>12</v>
      </c>
      <c r="AC1024">
        <v>1</v>
      </c>
      <c r="AD1024">
        <v>3</v>
      </c>
      <c r="AE1024">
        <v>1.9230769230769201E-2</v>
      </c>
      <c r="AF1024">
        <v>3</v>
      </c>
      <c r="AG1024" t="s">
        <v>52</v>
      </c>
      <c r="AH1024">
        <v>1.9230769230769201E-2</v>
      </c>
      <c r="AI1024" t="s">
        <v>69</v>
      </c>
      <c r="AJ1024">
        <v>0</v>
      </c>
      <c r="AK1024" t="s">
        <v>63</v>
      </c>
      <c r="AL1024" t="s">
        <v>51</v>
      </c>
      <c r="AM1024" t="s">
        <v>51</v>
      </c>
      <c r="AN1024">
        <v>1</v>
      </c>
      <c r="AO1024">
        <v>67.400000000000006</v>
      </c>
      <c r="AP1024">
        <v>169</v>
      </c>
      <c r="AQ1024">
        <v>88.3</v>
      </c>
      <c r="AR1024">
        <v>25.721404303510798</v>
      </c>
      <c r="AS1024">
        <v>1</v>
      </c>
    </row>
    <row r="1025" spans="1:45" x14ac:dyDescent="0.25">
      <c r="A1025">
        <v>42498</v>
      </c>
      <c r="B1025" t="s">
        <v>59</v>
      </c>
      <c r="C1025">
        <v>2</v>
      </c>
      <c r="D1025" t="s">
        <v>65</v>
      </c>
      <c r="E1025" t="s">
        <v>52</v>
      </c>
      <c r="F1025" t="s">
        <v>52</v>
      </c>
      <c r="G1025" t="s">
        <v>49</v>
      </c>
      <c r="H1025">
        <v>1.45</v>
      </c>
      <c r="I1025" t="s">
        <v>50</v>
      </c>
      <c r="J1025" t="s">
        <v>55</v>
      </c>
      <c r="K1025" t="s">
        <v>58</v>
      </c>
      <c r="L1025" t="s">
        <v>52</v>
      </c>
      <c r="M1025" t="s">
        <v>52</v>
      </c>
      <c r="N1025">
        <v>1</v>
      </c>
      <c r="O1025" t="s">
        <v>51</v>
      </c>
      <c r="P1025" t="s">
        <v>52</v>
      </c>
      <c r="Q1025">
        <v>0</v>
      </c>
      <c r="R1025" t="s">
        <v>54</v>
      </c>
      <c r="S1025" t="s">
        <v>54</v>
      </c>
      <c r="T1025" t="s">
        <v>52</v>
      </c>
      <c r="U1025">
        <v>0</v>
      </c>
      <c r="V1025" t="s">
        <v>52</v>
      </c>
      <c r="W1025">
        <v>0</v>
      </c>
      <c r="X1025" t="s">
        <v>52</v>
      </c>
      <c r="Y1025">
        <v>0</v>
      </c>
      <c r="Z1025" t="s">
        <v>52</v>
      </c>
      <c r="AA1025" t="s">
        <v>52</v>
      </c>
      <c r="AB1025" t="s">
        <v>52</v>
      </c>
      <c r="AC1025" t="s">
        <v>52</v>
      </c>
      <c r="AD1025" t="s">
        <v>52</v>
      </c>
      <c r="AE1025" t="s">
        <v>52</v>
      </c>
      <c r="AF1025" t="s">
        <v>52</v>
      </c>
      <c r="AG1025" t="s">
        <v>52</v>
      </c>
      <c r="AH1025" t="s">
        <v>52</v>
      </c>
      <c r="AI1025" t="s">
        <v>52</v>
      </c>
      <c r="AJ1025">
        <v>0</v>
      </c>
      <c r="AK1025" t="s">
        <v>52</v>
      </c>
      <c r="AL1025" t="s">
        <v>52</v>
      </c>
      <c r="AM1025" t="s">
        <v>52</v>
      </c>
      <c r="AN1025">
        <v>0</v>
      </c>
      <c r="AO1025">
        <v>13</v>
      </c>
      <c r="AP1025">
        <v>91</v>
      </c>
      <c r="AQ1025">
        <v>47.6</v>
      </c>
      <c r="AR1025">
        <v>25.764705882352899</v>
      </c>
      <c r="AS1025">
        <v>0</v>
      </c>
    </row>
    <row r="1026" spans="1:45" x14ac:dyDescent="0.25">
      <c r="A1026">
        <v>42499</v>
      </c>
      <c r="B1026" t="s">
        <v>45</v>
      </c>
      <c r="C1026">
        <v>8</v>
      </c>
      <c r="D1026" t="s">
        <v>60</v>
      </c>
      <c r="E1026" t="s">
        <v>52</v>
      </c>
      <c r="F1026" t="s">
        <v>52</v>
      </c>
      <c r="G1026" t="s">
        <v>49</v>
      </c>
      <c r="H1026">
        <v>0.39</v>
      </c>
      <c r="I1026" t="s">
        <v>61</v>
      </c>
      <c r="J1026" t="s">
        <v>55</v>
      </c>
      <c r="K1026" t="s">
        <v>58</v>
      </c>
      <c r="L1026" t="s">
        <v>52</v>
      </c>
      <c r="M1026" t="s">
        <v>52</v>
      </c>
      <c r="N1026" t="s">
        <v>62</v>
      </c>
      <c r="O1026" t="s">
        <v>55</v>
      </c>
      <c r="P1026">
        <v>1</v>
      </c>
      <c r="Q1026">
        <v>30</v>
      </c>
      <c r="R1026" t="s">
        <v>72</v>
      </c>
      <c r="S1026" t="s">
        <v>64</v>
      </c>
      <c r="T1026" t="s">
        <v>52</v>
      </c>
      <c r="U1026">
        <v>0</v>
      </c>
      <c r="V1026" t="s">
        <v>52</v>
      </c>
      <c r="W1026">
        <v>0</v>
      </c>
      <c r="X1026" t="s">
        <v>52</v>
      </c>
      <c r="Y1026">
        <v>0</v>
      </c>
      <c r="Z1026" t="s">
        <v>52</v>
      </c>
      <c r="AA1026" t="s">
        <v>52</v>
      </c>
      <c r="AB1026" t="s">
        <v>52</v>
      </c>
      <c r="AC1026" t="s">
        <v>52</v>
      </c>
      <c r="AD1026" t="s">
        <v>52</v>
      </c>
      <c r="AE1026" t="s">
        <v>52</v>
      </c>
      <c r="AF1026" t="s">
        <v>52</v>
      </c>
      <c r="AG1026" t="s">
        <v>52</v>
      </c>
      <c r="AH1026" t="s">
        <v>52</v>
      </c>
      <c r="AI1026" t="s">
        <v>52</v>
      </c>
      <c r="AJ1026">
        <v>0</v>
      </c>
      <c r="AK1026" t="s">
        <v>52</v>
      </c>
      <c r="AL1026" t="s">
        <v>52</v>
      </c>
      <c r="AM1026" t="s">
        <v>52</v>
      </c>
      <c r="AN1026">
        <v>0</v>
      </c>
      <c r="AO1026">
        <v>55</v>
      </c>
      <c r="AP1026">
        <v>146.80000000000001</v>
      </c>
      <c r="AQ1026">
        <v>85.3</v>
      </c>
      <c r="AR1026">
        <v>41.580304806565103</v>
      </c>
      <c r="AS1026">
        <v>0</v>
      </c>
    </row>
    <row r="1027" spans="1:45" x14ac:dyDescent="0.25">
      <c r="A1027">
        <v>42500</v>
      </c>
      <c r="B1027" t="s">
        <v>45</v>
      </c>
      <c r="C1027">
        <v>10</v>
      </c>
      <c r="D1027" t="s">
        <v>70</v>
      </c>
      <c r="E1027" t="s">
        <v>52</v>
      </c>
      <c r="F1027" t="s">
        <v>52</v>
      </c>
      <c r="G1027" t="s">
        <v>49</v>
      </c>
      <c r="H1027">
        <v>1.01</v>
      </c>
      <c r="I1027" t="s">
        <v>61</v>
      </c>
      <c r="J1027" t="s">
        <v>55</v>
      </c>
      <c r="K1027" t="s">
        <v>58</v>
      </c>
      <c r="L1027" t="s">
        <v>52</v>
      </c>
      <c r="M1027" t="s">
        <v>52</v>
      </c>
      <c r="N1027" t="s">
        <v>67</v>
      </c>
      <c r="O1027" t="s">
        <v>55</v>
      </c>
      <c r="P1027">
        <v>2</v>
      </c>
      <c r="Q1027">
        <v>12</v>
      </c>
      <c r="R1027" t="s">
        <v>54</v>
      </c>
      <c r="S1027" t="s">
        <v>54</v>
      </c>
      <c r="T1027" t="s">
        <v>52</v>
      </c>
      <c r="U1027">
        <v>0</v>
      </c>
      <c r="V1027" t="s">
        <v>52</v>
      </c>
      <c r="W1027">
        <v>0</v>
      </c>
      <c r="X1027" t="s">
        <v>52</v>
      </c>
      <c r="Y1027">
        <v>0</v>
      </c>
      <c r="Z1027" t="s">
        <v>52</v>
      </c>
      <c r="AA1027" t="s">
        <v>52</v>
      </c>
      <c r="AB1027" t="s">
        <v>52</v>
      </c>
      <c r="AC1027" t="s">
        <v>52</v>
      </c>
      <c r="AD1027" t="s">
        <v>52</v>
      </c>
      <c r="AE1027" t="s">
        <v>52</v>
      </c>
      <c r="AF1027" t="s">
        <v>52</v>
      </c>
      <c r="AG1027" t="s">
        <v>52</v>
      </c>
      <c r="AH1027" t="s">
        <v>52</v>
      </c>
      <c r="AI1027" t="s">
        <v>52</v>
      </c>
      <c r="AJ1027">
        <v>0</v>
      </c>
      <c r="AK1027" t="s">
        <v>52</v>
      </c>
      <c r="AL1027" t="s">
        <v>52</v>
      </c>
      <c r="AM1027" t="s">
        <v>52</v>
      </c>
      <c r="AN1027">
        <v>0</v>
      </c>
      <c r="AO1027">
        <v>76.599999999999994</v>
      </c>
      <c r="AP1027">
        <v>158.5</v>
      </c>
      <c r="AQ1027">
        <v>87</v>
      </c>
      <c r="AR1027">
        <v>39.5632183908046</v>
      </c>
      <c r="AS1027">
        <v>0</v>
      </c>
    </row>
    <row r="1028" spans="1:45" x14ac:dyDescent="0.25">
      <c r="A1028">
        <v>42501</v>
      </c>
      <c r="B1028" t="s">
        <v>45</v>
      </c>
      <c r="C1028">
        <v>19</v>
      </c>
      <c r="D1028" t="s">
        <v>70</v>
      </c>
      <c r="E1028" t="s">
        <v>52</v>
      </c>
      <c r="F1028" t="s">
        <v>52</v>
      </c>
      <c r="G1028" t="s">
        <v>49</v>
      </c>
      <c r="H1028">
        <v>1.75</v>
      </c>
      <c r="I1028" t="s">
        <v>50</v>
      </c>
      <c r="J1028" t="s">
        <v>55</v>
      </c>
      <c r="K1028" t="s">
        <v>58</v>
      </c>
      <c r="L1028" t="s">
        <v>52</v>
      </c>
      <c r="M1028" t="s">
        <v>52</v>
      </c>
      <c r="N1028" t="s">
        <v>62</v>
      </c>
      <c r="O1028" t="s">
        <v>51</v>
      </c>
      <c r="P1028" t="s">
        <v>52</v>
      </c>
      <c r="Q1028" t="s">
        <v>52</v>
      </c>
      <c r="R1028" t="s">
        <v>54</v>
      </c>
      <c r="S1028" t="s">
        <v>54</v>
      </c>
      <c r="T1028" t="s">
        <v>52</v>
      </c>
      <c r="U1028">
        <v>0</v>
      </c>
      <c r="V1028" t="s">
        <v>51</v>
      </c>
      <c r="W1028">
        <v>0</v>
      </c>
      <c r="X1028" t="s">
        <v>68</v>
      </c>
      <c r="Y1028">
        <v>1</v>
      </c>
      <c r="Z1028" t="s">
        <v>51</v>
      </c>
      <c r="AA1028" t="s">
        <v>52</v>
      </c>
      <c r="AB1028" t="s">
        <v>52</v>
      </c>
      <c r="AC1028" t="s">
        <v>52</v>
      </c>
      <c r="AD1028" t="s">
        <v>52</v>
      </c>
      <c r="AE1028" t="s">
        <v>52</v>
      </c>
      <c r="AF1028" t="s">
        <v>52</v>
      </c>
      <c r="AG1028" t="s">
        <v>52</v>
      </c>
      <c r="AH1028" t="s">
        <v>52</v>
      </c>
      <c r="AI1028" t="s">
        <v>52</v>
      </c>
      <c r="AJ1028">
        <v>0</v>
      </c>
      <c r="AK1028" t="s">
        <v>52</v>
      </c>
      <c r="AL1028" t="s">
        <v>52</v>
      </c>
      <c r="AM1028" t="s">
        <v>52</v>
      </c>
      <c r="AN1028">
        <v>0</v>
      </c>
      <c r="AO1028">
        <v>105.7</v>
      </c>
      <c r="AP1028">
        <v>165.1</v>
      </c>
      <c r="AQ1028">
        <v>107.4</v>
      </c>
      <c r="AR1028">
        <v>45.255121042830503</v>
      </c>
      <c r="AS1028">
        <v>1</v>
      </c>
    </row>
    <row r="1029" spans="1:45" x14ac:dyDescent="0.25">
      <c r="A1029">
        <v>42502</v>
      </c>
      <c r="B1029" t="s">
        <v>59</v>
      </c>
      <c r="C1029">
        <v>64</v>
      </c>
      <c r="D1029" t="s">
        <v>65</v>
      </c>
      <c r="E1029" t="s">
        <v>73</v>
      </c>
      <c r="F1029" t="s">
        <v>48</v>
      </c>
      <c r="G1029" t="s">
        <v>52</v>
      </c>
      <c r="H1029">
        <v>2.74</v>
      </c>
      <c r="I1029" t="s">
        <v>57</v>
      </c>
      <c r="J1029" t="s">
        <v>55</v>
      </c>
      <c r="K1029" t="s">
        <v>58</v>
      </c>
      <c r="L1029" t="s">
        <v>52</v>
      </c>
      <c r="M1029" t="s">
        <v>52</v>
      </c>
      <c r="N1029" t="s">
        <v>62</v>
      </c>
      <c r="O1029" t="s">
        <v>51</v>
      </c>
      <c r="P1029" t="s">
        <v>52</v>
      </c>
      <c r="Q1029" t="s">
        <v>52</v>
      </c>
      <c r="R1029" t="s">
        <v>54</v>
      </c>
      <c r="S1029" t="s">
        <v>54</v>
      </c>
      <c r="T1029" t="s">
        <v>51</v>
      </c>
      <c r="U1029">
        <v>0</v>
      </c>
      <c r="V1029" t="s">
        <v>55</v>
      </c>
      <c r="W1029">
        <v>0</v>
      </c>
      <c r="X1029" t="s">
        <v>52</v>
      </c>
      <c r="Y1029">
        <v>0</v>
      </c>
      <c r="Z1029" t="s">
        <v>51</v>
      </c>
      <c r="AA1029" t="s">
        <v>55</v>
      </c>
      <c r="AB1029">
        <v>7</v>
      </c>
      <c r="AC1029">
        <v>1</v>
      </c>
      <c r="AD1029">
        <v>1</v>
      </c>
      <c r="AE1029">
        <v>1</v>
      </c>
      <c r="AF1029">
        <v>1</v>
      </c>
      <c r="AG1029" t="s">
        <v>52</v>
      </c>
      <c r="AH1029">
        <v>1</v>
      </c>
      <c r="AI1029" t="s">
        <v>80</v>
      </c>
      <c r="AJ1029">
        <v>1</v>
      </c>
      <c r="AK1029" t="s">
        <v>63</v>
      </c>
      <c r="AL1029" t="s">
        <v>51</v>
      </c>
      <c r="AM1029" t="s">
        <v>51</v>
      </c>
      <c r="AN1029">
        <v>0</v>
      </c>
      <c r="AO1029">
        <v>105.8</v>
      </c>
      <c r="AP1029">
        <v>171.7</v>
      </c>
      <c r="AQ1029">
        <v>115.8</v>
      </c>
      <c r="AR1029">
        <v>34.345423143350601</v>
      </c>
      <c r="AS1029">
        <v>1</v>
      </c>
    </row>
    <row r="1030" spans="1:45" x14ac:dyDescent="0.25">
      <c r="A1030">
        <v>42503</v>
      </c>
      <c r="B1030" t="s">
        <v>59</v>
      </c>
      <c r="C1030">
        <v>39</v>
      </c>
      <c r="D1030" t="s">
        <v>65</v>
      </c>
      <c r="E1030" t="s">
        <v>75</v>
      </c>
      <c r="F1030" t="s">
        <v>48</v>
      </c>
      <c r="G1030" t="s">
        <v>49</v>
      </c>
      <c r="H1030">
        <v>5</v>
      </c>
      <c r="I1030" t="s">
        <v>57</v>
      </c>
      <c r="J1030" t="s">
        <v>55</v>
      </c>
      <c r="K1030" t="s">
        <v>58</v>
      </c>
      <c r="L1030" t="s">
        <v>52</v>
      </c>
      <c r="M1030" t="s">
        <v>52</v>
      </c>
      <c r="N1030">
        <v>1</v>
      </c>
      <c r="O1030" t="s">
        <v>51</v>
      </c>
      <c r="P1030" t="s">
        <v>52</v>
      </c>
      <c r="Q1030" t="s">
        <v>52</v>
      </c>
      <c r="R1030" t="s">
        <v>54</v>
      </c>
      <c r="S1030" t="s">
        <v>54</v>
      </c>
      <c r="T1030" t="s">
        <v>51</v>
      </c>
      <c r="U1030">
        <v>0</v>
      </c>
      <c r="V1030" t="s">
        <v>51</v>
      </c>
      <c r="W1030">
        <v>0</v>
      </c>
      <c r="X1030" t="s">
        <v>68</v>
      </c>
      <c r="Y1030">
        <v>1</v>
      </c>
      <c r="Z1030" t="s">
        <v>51</v>
      </c>
      <c r="AA1030" t="s">
        <v>55</v>
      </c>
      <c r="AB1030">
        <v>1</v>
      </c>
      <c r="AC1030">
        <v>1</v>
      </c>
      <c r="AD1030">
        <v>1</v>
      </c>
      <c r="AE1030">
        <v>0</v>
      </c>
      <c r="AF1030" t="s">
        <v>52</v>
      </c>
      <c r="AG1030" t="s">
        <v>52</v>
      </c>
      <c r="AH1030">
        <v>1</v>
      </c>
      <c r="AI1030" t="s">
        <v>69</v>
      </c>
      <c r="AJ1030">
        <v>0</v>
      </c>
      <c r="AK1030" t="s">
        <v>52</v>
      </c>
      <c r="AL1030" t="s">
        <v>51</v>
      </c>
      <c r="AM1030" t="s">
        <v>51</v>
      </c>
      <c r="AN1030">
        <v>0</v>
      </c>
      <c r="AO1030">
        <v>98.8</v>
      </c>
      <c r="AP1030">
        <v>187.5</v>
      </c>
      <c r="AQ1030">
        <v>107</v>
      </c>
      <c r="AR1030">
        <v>28.953271028037399</v>
      </c>
      <c r="AS1030">
        <v>1</v>
      </c>
    </row>
    <row r="1031" spans="1:45" x14ac:dyDescent="0.25">
      <c r="A1031">
        <v>42504</v>
      </c>
      <c r="B1031" t="s">
        <v>59</v>
      </c>
      <c r="C1031">
        <v>63</v>
      </c>
      <c r="D1031" t="s">
        <v>60</v>
      </c>
      <c r="E1031" t="s">
        <v>66</v>
      </c>
      <c r="F1031" t="s">
        <v>48</v>
      </c>
      <c r="G1031" t="s">
        <v>49</v>
      </c>
      <c r="H1031">
        <v>2.57</v>
      </c>
      <c r="I1031" t="s">
        <v>57</v>
      </c>
      <c r="J1031" t="s">
        <v>55</v>
      </c>
      <c r="K1031" t="s">
        <v>58</v>
      </c>
      <c r="L1031" t="s">
        <v>52</v>
      </c>
      <c r="M1031" t="s">
        <v>52</v>
      </c>
      <c r="N1031" t="s">
        <v>53</v>
      </c>
      <c r="O1031" t="s">
        <v>51</v>
      </c>
      <c r="P1031" t="s">
        <v>52</v>
      </c>
      <c r="Q1031" t="s">
        <v>52</v>
      </c>
      <c r="R1031" t="s">
        <v>54</v>
      </c>
      <c r="S1031" t="s">
        <v>54</v>
      </c>
      <c r="T1031" t="s">
        <v>51</v>
      </c>
      <c r="U1031">
        <v>0</v>
      </c>
      <c r="V1031" t="s">
        <v>55</v>
      </c>
      <c r="W1031">
        <v>0</v>
      </c>
      <c r="X1031" t="s">
        <v>68</v>
      </c>
      <c r="Y1031">
        <v>1</v>
      </c>
      <c r="Z1031" t="s">
        <v>55</v>
      </c>
      <c r="AA1031" t="s">
        <v>55</v>
      </c>
      <c r="AB1031">
        <v>1</v>
      </c>
      <c r="AC1031">
        <v>3</v>
      </c>
      <c r="AD1031">
        <v>3</v>
      </c>
      <c r="AE1031">
        <v>0</v>
      </c>
      <c r="AF1031" t="s">
        <v>52</v>
      </c>
      <c r="AG1031" t="s">
        <v>52</v>
      </c>
      <c r="AH1031">
        <v>5.7692307692307702E-2</v>
      </c>
      <c r="AI1031" t="s">
        <v>69</v>
      </c>
      <c r="AJ1031">
        <v>0</v>
      </c>
      <c r="AK1031" t="s">
        <v>63</v>
      </c>
      <c r="AL1031" t="s">
        <v>51</v>
      </c>
      <c r="AM1031" t="s">
        <v>51</v>
      </c>
      <c r="AN1031">
        <v>1</v>
      </c>
      <c r="AO1031">
        <v>78</v>
      </c>
      <c r="AP1031">
        <v>175.8</v>
      </c>
      <c r="AQ1031">
        <v>96.6</v>
      </c>
      <c r="AR1031">
        <v>27.602484472049699</v>
      </c>
      <c r="AS1031">
        <v>2</v>
      </c>
    </row>
    <row r="1032" spans="1:45" x14ac:dyDescent="0.25">
      <c r="A1032">
        <v>42505</v>
      </c>
      <c r="B1032" t="s">
        <v>45</v>
      </c>
      <c r="C1032">
        <v>2</v>
      </c>
      <c r="D1032" t="s">
        <v>60</v>
      </c>
      <c r="E1032" t="s">
        <v>52</v>
      </c>
      <c r="F1032" t="s">
        <v>52</v>
      </c>
      <c r="G1032" t="s">
        <v>49</v>
      </c>
      <c r="H1032">
        <v>1.37</v>
      </c>
      <c r="I1032" t="s">
        <v>50</v>
      </c>
      <c r="J1032" t="s">
        <v>55</v>
      </c>
      <c r="K1032" t="s">
        <v>52</v>
      </c>
      <c r="L1032" t="s">
        <v>52</v>
      </c>
      <c r="M1032" t="s">
        <v>58</v>
      </c>
      <c r="N1032" t="s">
        <v>62</v>
      </c>
      <c r="O1032" t="s">
        <v>55</v>
      </c>
      <c r="P1032">
        <v>1</v>
      </c>
      <c r="Q1032">
        <v>24</v>
      </c>
      <c r="R1032" t="s">
        <v>54</v>
      </c>
      <c r="S1032" t="s">
        <v>54</v>
      </c>
      <c r="T1032" t="s">
        <v>52</v>
      </c>
      <c r="U1032">
        <v>0</v>
      </c>
      <c r="V1032" t="s">
        <v>52</v>
      </c>
      <c r="W1032">
        <v>0</v>
      </c>
      <c r="X1032" t="s">
        <v>52</v>
      </c>
      <c r="Y1032">
        <v>0</v>
      </c>
      <c r="Z1032" t="s">
        <v>52</v>
      </c>
      <c r="AA1032" t="s">
        <v>52</v>
      </c>
      <c r="AB1032" t="s">
        <v>52</v>
      </c>
      <c r="AC1032" t="s">
        <v>52</v>
      </c>
      <c r="AD1032" t="s">
        <v>52</v>
      </c>
      <c r="AE1032" t="s">
        <v>52</v>
      </c>
      <c r="AF1032" t="s">
        <v>52</v>
      </c>
      <c r="AG1032" t="s">
        <v>52</v>
      </c>
      <c r="AH1032" t="s">
        <v>52</v>
      </c>
      <c r="AI1032" t="s">
        <v>52</v>
      </c>
      <c r="AJ1032">
        <v>0</v>
      </c>
      <c r="AK1032" t="s">
        <v>52</v>
      </c>
      <c r="AL1032" t="s">
        <v>52</v>
      </c>
      <c r="AM1032" t="s">
        <v>52</v>
      </c>
      <c r="AN1032">
        <v>0</v>
      </c>
      <c r="AO1032" t="s">
        <v>52</v>
      </c>
      <c r="AP1032" t="s">
        <v>52</v>
      </c>
      <c r="AQ1032" t="s">
        <v>52</v>
      </c>
      <c r="AR1032" t="s">
        <v>52</v>
      </c>
      <c r="AS1032">
        <v>0</v>
      </c>
    </row>
    <row r="1033" spans="1:45" x14ac:dyDescent="0.25">
      <c r="A1033">
        <v>42506</v>
      </c>
      <c r="B1033" t="s">
        <v>45</v>
      </c>
      <c r="C1033">
        <v>45</v>
      </c>
      <c r="D1033" t="s">
        <v>65</v>
      </c>
      <c r="E1033" t="s">
        <v>66</v>
      </c>
      <c r="F1033" t="s">
        <v>48</v>
      </c>
      <c r="G1033" t="s">
        <v>52</v>
      </c>
      <c r="H1033" t="s">
        <v>52</v>
      </c>
      <c r="I1033" t="s">
        <v>50</v>
      </c>
      <c r="J1033" t="s">
        <v>51</v>
      </c>
      <c r="K1033" t="s">
        <v>52</v>
      </c>
      <c r="L1033" t="s">
        <v>52</v>
      </c>
      <c r="M1033" t="s">
        <v>52</v>
      </c>
      <c r="N1033" t="s">
        <v>67</v>
      </c>
      <c r="O1033" t="s">
        <v>51</v>
      </c>
      <c r="P1033" t="s">
        <v>52</v>
      </c>
      <c r="Q1033" t="s">
        <v>52</v>
      </c>
      <c r="R1033" t="s">
        <v>72</v>
      </c>
      <c r="S1033" t="s">
        <v>64</v>
      </c>
      <c r="T1033" t="s">
        <v>51</v>
      </c>
      <c r="U1033">
        <v>0</v>
      </c>
      <c r="V1033" t="s">
        <v>51</v>
      </c>
      <c r="W1033">
        <v>0</v>
      </c>
      <c r="X1033" t="s">
        <v>52</v>
      </c>
      <c r="Y1033">
        <v>0</v>
      </c>
      <c r="Z1033" t="s">
        <v>51</v>
      </c>
      <c r="AA1033" t="s">
        <v>55</v>
      </c>
      <c r="AB1033">
        <v>2</v>
      </c>
      <c r="AC1033">
        <v>6</v>
      </c>
      <c r="AD1033">
        <v>3</v>
      </c>
      <c r="AE1033">
        <v>0</v>
      </c>
      <c r="AF1033" t="s">
        <v>52</v>
      </c>
      <c r="AG1033" t="s">
        <v>52</v>
      </c>
      <c r="AH1033">
        <v>0.115384615384615</v>
      </c>
      <c r="AI1033" t="s">
        <v>69</v>
      </c>
      <c r="AJ1033">
        <v>0</v>
      </c>
      <c r="AK1033" t="s">
        <v>63</v>
      </c>
      <c r="AL1033" t="s">
        <v>51</v>
      </c>
      <c r="AM1033" t="s">
        <v>51</v>
      </c>
      <c r="AN1033">
        <v>0</v>
      </c>
      <c r="AO1033">
        <v>64</v>
      </c>
      <c r="AP1033">
        <v>157.5</v>
      </c>
      <c r="AQ1033">
        <v>87.9</v>
      </c>
      <c r="AR1033">
        <v>40.163822525597297</v>
      </c>
      <c r="AS1033">
        <v>0</v>
      </c>
    </row>
    <row r="1034" spans="1:45" x14ac:dyDescent="0.25">
      <c r="A1034">
        <v>42507</v>
      </c>
      <c r="B1034" t="s">
        <v>45</v>
      </c>
      <c r="C1034">
        <v>31</v>
      </c>
      <c r="D1034" t="s">
        <v>60</v>
      </c>
      <c r="E1034" t="s">
        <v>66</v>
      </c>
      <c r="F1034" t="s">
        <v>48</v>
      </c>
      <c r="G1034" t="s">
        <v>49</v>
      </c>
      <c r="H1034">
        <v>0.28000000000000003</v>
      </c>
      <c r="I1034" t="s">
        <v>61</v>
      </c>
      <c r="J1034" t="s">
        <v>51</v>
      </c>
      <c r="K1034" t="s">
        <v>52</v>
      </c>
      <c r="L1034" t="s">
        <v>52</v>
      </c>
      <c r="M1034" t="s">
        <v>52</v>
      </c>
      <c r="N1034" t="s">
        <v>77</v>
      </c>
      <c r="O1034" t="s">
        <v>55</v>
      </c>
      <c r="P1034">
        <v>1</v>
      </c>
      <c r="Q1034" t="s">
        <v>52</v>
      </c>
      <c r="R1034" t="s">
        <v>54</v>
      </c>
      <c r="S1034" t="s">
        <v>54</v>
      </c>
      <c r="T1034" t="s">
        <v>55</v>
      </c>
      <c r="U1034">
        <v>0</v>
      </c>
      <c r="V1034" t="s">
        <v>51</v>
      </c>
      <c r="W1034">
        <v>0</v>
      </c>
      <c r="X1034" t="s">
        <v>52</v>
      </c>
      <c r="Y1034">
        <v>0</v>
      </c>
      <c r="Z1034" t="s">
        <v>55</v>
      </c>
      <c r="AA1034" t="s">
        <v>55</v>
      </c>
      <c r="AB1034">
        <v>3</v>
      </c>
      <c r="AC1034">
        <v>1</v>
      </c>
      <c r="AD1034">
        <v>3</v>
      </c>
      <c r="AE1034">
        <v>0</v>
      </c>
      <c r="AF1034" t="s">
        <v>52</v>
      </c>
      <c r="AG1034" t="s">
        <v>52</v>
      </c>
      <c r="AH1034">
        <v>1.9230769230769201E-2</v>
      </c>
      <c r="AI1034" t="s">
        <v>69</v>
      </c>
      <c r="AJ1034">
        <v>0</v>
      </c>
      <c r="AK1034" t="s">
        <v>52</v>
      </c>
      <c r="AL1034" t="s">
        <v>51</v>
      </c>
      <c r="AM1034" t="s">
        <v>51</v>
      </c>
      <c r="AN1034">
        <v>1</v>
      </c>
      <c r="AO1034">
        <v>64.7</v>
      </c>
      <c r="AP1034">
        <v>159.1</v>
      </c>
      <c r="AQ1034">
        <v>93.8</v>
      </c>
      <c r="AR1034">
        <v>42.076759061833698</v>
      </c>
      <c r="AS1034">
        <v>1</v>
      </c>
    </row>
    <row r="1035" spans="1:45" x14ac:dyDescent="0.25">
      <c r="A1035">
        <v>42508</v>
      </c>
      <c r="B1035" t="s">
        <v>59</v>
      </c>
      <c r="C1035">
        <v>13</v>
      </c>
      <c r="D1035" t="s">
        <v>46</v>
      </c>
      <c r="E1035" t="s">
        <v>52</v>
      </c>
      <c r="F1035" t="s">
        <v>52</v>
      </c>
      <c r="G1035" t="s">
        <v>49</v>
      </c>
      <c r="H1035">
        <v>0.97</v>
      </c>
      <c r="I1035" t="s">
        <v>61</v>
      </c>
      <c r="J1035" t="s">
        <v>55</v>
      </c>
      <c r="K1035" t="s">
        <v>58</v>
      </c>
      <c r="L1035" t="s">
        <v>52</v>
      </c>
      <c r="M1035" t="s">
        <v>52</v>
      </c>
      <c r="N1035">
        <v>1</v>
      </c>
      <c r="O1035" t="s">
        <v>51</v>
      </c>
      <c r="P1035" t="s">
        <v>52</v>
      </c>
      <c r="Q1035" t="s">
        <v>52</v>
      </c>
      <c r="R1035" t="s">
        <v>54</v>
      </c>
      <c r="S1035" t="s">
        <v>54</v>
      </c>
      <c r="T1035" t="s">
        <v>52</v>
      </c>
      <c r="U1035">
        <v>0</v>
      </c>
      <c r="V1035" t="s">
        <v>52</v>
      </c>
      <c r="W1035">
        <v>0</v>
      </c>
      <c r="X1035" t="s">
        <v>68</v>
      </c>
      <c r="Y1035">
        <v>1</v>
      </c>
      <c r="Z1035" t="s">
        <v>51</v>
      </c>
      <c r="AA1035" t="s">
        <v>52</v>
      </c>
      <c r="AB1035" t="s">
        <v>52</v>
      </c>
      <c r="AC1035" t="s">
        <v>52</v>
      </c>
      <c r="AD1035" t="s">
        <v>52</v>
      </c>
      <c r="AE1035" t="s">
        <v>52</v>
      </c>
      <c r="AF1035" t="s">
        <v>52</v>
      </c>
      <c r="AG1035" t="s">
        <v>52</v>
      </c>
      <c r="AH1035" t="s">
        <v>52</v>
      </c>
      <c r="AI1035" t="s">
        <v>52</v>
      </c>
      <c r="AJ1035">
        <v>0</v>
      </c>
      <c r="AK1035" t="s">
        <v>52</v>
      </c>
      <c r="AL1035" t="s">
        <v>52</v>
      </c>
      <c r="AM1035" t="s">
        <v>52</v>
      </c>
      <c r="AN1035">
        <v>0</v>
      </c>
      <c r="AO1035">
        <v>36.700000000000003</v>
      </c>
      <c r="AP1035">
        <v>145.80000000000001</v>
      </c>
      <c r="AQ1035">
        <v>62.4</v>
      </c>
      <c r="AR1035">
        <v>17.269230769230798</v>
      </c>
      <c r="AS1035">
        <v>1</v>
      </c>
    </row>
    <row r="1036" spans="1:45" x14ac:dyDescent="0.25">
      <c r="A1036">
        <v>42509</v>
      </c>
      <c r="B1036" t="s">
        <v>59</v>
      </c>
      <c r="C1036">
        <v>39</v>
      </c>
      <c r="D1036" t="s">
        <v>65</v>
      </c>
      <c r="E1036" t="s">
        <v>47</v>
      </c>
      <c r="F1036" t="s">
        <v>48</v>
      </c>
      <c r="G1036" t="s">
        <v>52</v>
      </c>
      <c r="H1036" t="s">
        <v>52</v>
      </c>
      <c r="I1036" t="s">
        <v>57</v>
      </c>
      <c r="J1036" t="s">
        <v>55</v>
      </c>
      <c r="K1036" t="s">
        <v>58</v>
      </c>
      <c r="L1036" t="s">
        <v>52</v>
      </c>
      <c r="M1036" t="s">
        <v>52</v>
      </c>
      <c r="N1036" t="s">
        <v>67</v>
      </c>
      <c r="O1036" t="s">
        <v>51</v>
      </c>
      <c r="P1036" t="s">
        <v>52</v>
      </c>
      <c r="Q1036" t="s">
        <v>52</v>
      </c>
      <c r="R1036" t="s">
        <v>54</v>
      </c>
      <c r="S1036" t="s">
        <v>54</v>
      </c>
      <c r="T1036" t="s">
        <v>51</v>
      </c>
      <c r="U1036">
        <v>0</v>
      </c>
      <c r="V1036" t="s">
        <v>51</v>
      </c>
      <c r="W1036">
        <v>0</v>
      </c>
      <c r="X1036" t="s">
        <v>52</v>
      </c>
      <c r="Y1036">
        <v>0</v>
      </c>
      <c r="Z1036" t="s">
        <v>51</v>
      </c>
      <c r="AA1036" t="s">
        <v>55</v>
      </c>
      <c r="AB1036">
        <v>24</v>
      </c>
      <c r="AC1036">
        <v>2</v>
      </c>
      <c r="AD1036">
        <v>1</v>
      </c>
      <c r="AE1036">
        <v>2</v>
      </c>
      <c r="AF1036">
        <v>1</v>
      </c>
      <c r="AG1036" t="s">
        <v>52</v>
      </c>
      <c r="AH1036">
        <v>2</v>
      </c>
      <c r="AI1036" t="s">
        <v>80</v>
      </c>
      <c r="AJ1036">
        <v>1</v>
      </c>
      <c r="AK1036" t="s">
        <v>52</v>
      </c>
      <c r="AL1036" t="s">
        <v>51</v>
      </c>
      <c r="AM1036" t="s">
        <v>51</v>
      </c>
      <c r="AN1036">
        <v>0</v>
      </c>
      <c r="AO1036">
        <v>150.9</v>
      </c>
      <c r="AP1036">
        <v>184.1</v>
      </c>
      <c r="AQ1036">
        <v>150</v>
      </c>
      <c r="AR1036">
        <v>39.453333333333298</v>
      </c>
      <c r="AS1036">
        <v>1</v>
      </c>
    </row>
    <row r="1037" spans="1:45" x14ac:dyDescent="0.25">
      <c r="A1037">
        <v>42510</v>
      </c>
      <c r="B1037" t="s">
        <v>59</v>
      </c>
      <c r="C1037">
        <v>38</v>
      </c>
      <c r="D1037" t="s">
        <v>60</v>
      </c>
      <c r="E1037" t="s">
        <v>73</v>
      </c>
      <c r="F1037" t="s">
        <v>48</v>
      </c>
      <c r="G1037" t="s">
        <v>49</v>
      </c>
      <c r="H1037">
        <v>1.7</v>
      </c>
      <c r="I1037" t="s">
        <v>50</v>
      </c>
      <c r="J1037" t="s">
        <v>55</v>
      </c>
      <c r="K1037" t="s">
        <v>58</v>
      </c>
      <c r="L1037" t="s">
        <v>52</v>
      </c>
      <c r="M1037" t="s">
        <v>52</v>
      </c>
      <c r="N1037" t="s">
        <v>77</v>
      </c>
      <c r="O1037" t="s">
        <v>51</v>
      </c>
      <c r="P1037" t="s">
        <v>52</v>
      </c>
      <c r="Q1037" t="s">
        <v>52</v>
      </c>
      <c r="R1037" t="s">
        <v>54</v>
      </c>
      <c r="S1037" t="s">
        <v>54</v>
      </c>
      <c r="T1037" t="s">
        <v>51</v>
      </c>
      <c r="U1037">
        <v>0</v>
      </c>
      <c r="V1037" t="s">
        <v>55</v>
      </c>
      <c r="W1037">
        <v>0</v>
      </c>
      <c r="X1037" t="s">
        <v>52</v>
      </c>
      <c r="Y1037">
        <v>0</v>
      </c>
      <c r="Z1037" t="s">
        <v>55</v>
      </c>
      <c r="AA1037" t="s">
        <v>55</v>
      </c>
      <c r="AB1037">
        <v>2</v>
      </c>
      <c r="AC1037">
        <v>1</v>
      </c>
      <c r="AD1037">
        <v>1</v>
      </c>
      <c r="AE1037">
        <v>0</v>
      </c>
      <c r="AF1037" t="s">
        <v>52</v>
      </c>
      <c r="AG1037" t="s">
        <v>52</v>
      </c>
      <c r="AH1037">
        <v>1</v>
      </c>
      <c r="AI1037" t="s">
        <v>69</v>
      </c>
      <c r="AJ1037">
        <v>0</v>
      </c>
      <c r="AK1037" t="s">
        <v>52</v>
      </c>
      <c r="AL1037" t="s">
        <v>51</v>
      </c>
      <c r="AM1037" t="s">
        <v>51</v>
      </c>
      <c r="AN1037">
        <v>1</v>
      </c>
      <c r="AO1037">
        <v>92.8</v>
      </c>
      <c r="AP1037">
        <v>171.9</v>
      </c>
      <c r="AQ1037">
        <v>101.1</v>
      </c>
      <c r="AR1037">
        <v>29.9940652818991</v>
      </c>
      <c r="AS1037">
        <v>1</v>
      </c>
    </row>
    <row r="1038" spans="1:45" x14ac:dyDescent="0.25">
      <c r="A1038">
        <v>42511</v>
      </c>
      <c r="B1038" t="s">
        <v>45</v>
      </c>
      <c r="C1038">
        <v>2</v>
      </c>
      <c r="D1038" t="s">
        <v>60</v>
      </c>
      <c r="E1038" t="s">
        <v>52</v>
      </c>
      <c r="F1038" t="s">
        <v>52</v>
      </c>
      <c r="G1038" t="s">
        <v>49</v>
      </c>
      <c r="H1038">
        <v>0.68</v>
      </c>
      <c r="I1038" t="s">
        <v>61</v>
      </c>
      <c r="J1038" t="s">
        <v>55</v>
      </c>
      <c r="K1038" t="s">
        <v>52</v>
      </c>
      <c r="L1038" t="s">
        <v>52</v>
      </c>
      <c r="M1038" t="s">
        <v>58</v>
      </c>
      <c r="N1038" t="s">
        <v>53</v>
      </c>
      <c r="O1038" t="s">
        <v>55</v>
      </c>
      <c r="P1038">
        <v>1</v>
      </c>
      <c r="Q1038">
        <v>24</v>
      </c>
      <c r="R1038" t="s">
        <v>64</v>
      </c>
      <c r="S1038" t="s">
        <v>54</v>
      </c>
      <c r="T1038" t="s">
        <v>52</v>
      </c>
      <c r="U1038">
        <v>0</v>
      </c>
      <c r="V1038" t="s">
        <v>52</v>
      </c>
      <c r="W1038">
        <v>0</v>
      </c>
      <c r="X1038" t="s">
        <v>52</v>
      </c>
      <c r="Y1038">
        <v>0</v>
      </c>
      <c r="Z1038" t="s">
        <v>52</v>
      </c>
      <c r="AA1038" t="s">
        <v>52</v>
      </c>
      <c r="AB1038" t="s">
        <v>52</v>
      </c>
      <c r="AC1038" t="s">
        <v>52</v>
      </c>
      <c r="AD1038" t="s">
        <v>52</v>
      </c>
      <c r="AE1038" t="s">
        <v>52</v>
      </c>
      <c r="AF1038" t="s">
        <v>52</v>
      </c>
      <c r="AG1038" t="s">
        <v>52</v>
      </c>
      <c r="AH1038" t="s">
        <v>52</v>
      </c>
      <c r="AI1038" t="s">
        <v>52</v>
      </c>
      <c r="AJ1038">
        <v>0</v>
      </c>
      <c r="AK1038" t="s">
        <v>52</v>
      </c>
      <c r="AL1038" t="s">
        <v>52</v>
      </c>
      <c r="AM1038" t="s">
        <v>52</v>
      </c>
      <c r="AN1038">
        <v>0</v>
      </c>
      <c r="AO1038">
        <v>12.4</v>
      </c>
      <c r="AP1038">
        <v>88.5</v>
      </c>
      <c r="AQ1038">
        <v>44</v>
      </c>
      <c r="AR1038">
        <v>35.772727272727302</v>
      </c>
      <c r="AS1038">
        <v>0</v>
      </c>
    </row>
    <row r="1039" spans="1:45" x14ac:dyDescent="0.25">
      <c r="A1039">
        <v>42512</v>
      </c>
      <c r="B1039" t="s">
        <v>59</v>
      </c>
      <c r="C1039">
        <v>17</v>
      </c>
      <c r="D1039" t="s">
        <v>70</v>
      </c>
      <c r="E1039" t="s">
        <v>52</v>
      </c>
      <c r="F1039" t="s">
        <v>52</v>
      </c>
      <c r="G1039" t="s">
        <v>49</v>
      </c>
      <c r="H1039">
        <v>1.74</v>
      </c>
      <c r="I1039" t="s">
        <v>50</v>
      </c>
      <c r="J1039" t="s">
        <v>55</v>
      </c>
      <c r="K1039" t="s">
        <v>58</v>
      </c>
      <c r="L1039" t="s">
        <v>52</v>
      </c>
      <c r="M1039" t="s">
        <v>52</v>
      </c>
      <c r="N1039">
        <v>1</v>
      </c>
      <c r="O1039" t="s">
        <v>51</v>
      </c>
      <c r="P1039" t="s">
        <v>52</v>
      </c>
      <c r="Q1039" t="s">
        <v>52</v>
      </c>
      <c r="R1039" t="s">
        <v>54</v>
      </c>
      <c r="S1039" t="s">
        <v>54</v>
      </c>
      <c r="T1039" t="s">
        <v>52</v>
      </c>
      <c r="U1039">
        <v>0</v>
      </c>
      <c r="V1039" t="s">
        <v>51</v>
      </c>
      <c r="W1039">
        <v>0</v>
      </c>
      <c r="X1039" t="s">
        <v>52</v>
      </c>
      <c r="Y1039">
        <v>0</v>
      </c>
      <c r="Z1039" t="s">
        <v>51</v>
      </c>
      <c r="AA1039" t="s">
        <v>52</v>
      </c>
      <c r="AB1039" t="s">
        <v>52</v>
      </c>
      <c r="AC1039" t="s">
        <v>52</v>
      </c>
      <c r="AD1039" t="s">
        <v>52</v>
      </c>
      <c r="AE1039" t="s">
        <v>52</v>
      </c>
      <c r="AF1039" t="s">
        <v>52</v>
      </c>
      <c r="AG1039" t="s">
        <v>52</v>
      </c>
      <c r="AH1039" t="s">
        <v>52</v>
      </c>
      <c r="AI1039" t="s">
        <v>52</v>
      </c>
      <c r="AJ1039">
        <v>0</v>
      </c>
      <c r="AK1039" t="s">
        <v>52</v>
      </c>
      <c r="AL1039" t="s">
        <v>52</v>
      </c>
      <c r="AM1039" t="s">
        <v>52</v>
      </c>
      <c r="AN1039">
        <v>0</v>
      </c>
      <c r="AO1039">
        <v>83.8</v>
      </c>
      <c r="AP1039">
        <v>161.4</v>
      </c>
      <c r="AQ1039">
        <v>91.5</v>
      </c>
      <c r="AR1039">
        <v>28.721311475409799</v>
      </c>
      <c r="AS1039">
        <v>0</v>
      </c>
    </row>
    <row r="1040" spans="1:45" x14ac:dyDescent="0.25">
      <c r="A1040">
        <v>42513</v>
      </c>
      <c r="B1040" t="s">
        <v>45</v>
      </c>
      <c r="C1040">
        <v>9</v>
      </c>
      <c r="D1040" t="s">
        <v>60</v>
      </c>
      <c r="E1040" t="s">
        <v>52</v>
      </c>
      <c r="F1040" t="s">
        <v>52</v>
      </c>
      <c r="G1040" t="s">
        <v>49</v>
      </c>
      <c r="H1040">
        <v>0.68</v>
      </c>
      <c r="I1040" t="s">
        <v>61</v>
      </c>
      <c r="J1040" t="s">
        <v>55</v>
      </c>
      <c r="K1040" t="s">
        <v>52</v>
      </c>
      <c r="L1040" t="s">
        <v>52</v>
      </c>
      <c r="M1040" t="s">
        <v>58</v>
      </c>
      <c r="N1040" t="s">
        <v>53</v>
      </c>
      <c r="O1040" t="s">
        <v>55</v>
      </c>
      <c r="P1040">
        <v>1</v>
      </c>
      <c r="Q1040">
        <v>60</v>
      </c>
      <c r="R1040" t="s">
        <v>72</v>
      </c>
      <c r="S1040" t="s">
        <v>64</v>
      </c>
      <c r="T1040" t="s">
        <v>52</v>
      </c>
      <c r="U1040">
        <v>0</v>
      </c>
      <c r="V1040" t="s">
        <v>52</v>
      </c>
      <c r="W1040">
        <v>0</v>
      </c>
      <c r="X1040" t="s">
        <v>52</v>
      </c>
      <c r="Y1040">
        <v>0</v>
      </c>
      <c r="Z1040" t="s">
        <v>52</v>
      </c>
      <c r="AA1040" t="s">
        <v>52</v>
      </c>
      <c r="AB1040" t="s">
        <v>52</v>
      </c>
      <c r="AC1040" t="s">
        <v>52</v>
      </c>
      <c r="AD1040" t="s">
        <v>52</v>
      </c>
      <c r="AE1040" t="s">
        <v>52</v>
      </c>
      <c r="AF1040" t="s">
        <v>52</v>
      </c>
      <c r="AG1040" t="s">
        <v>52</v>
      </c>
      <c r="AH1040" t="s">
        <v>52</v>
      </c>
      <c r="AI1040" t="s">
        <v>52</v>
      </c>
      <c r="AJ1040">
        <v>0</v>
      </c>
      <c r="AK1040" t="s">
        <v>52</v>
      </c>
      <c r="AL1040" t="s">
        <v>52</v>
      </c>
      <c r="AM1040" t="s">
        <v>52</v>
      </c>
      <c r="AN1040">
        <v>0</v>
      </c>
      <c r="AO1040">
        <v>31.5</v>
      </c>
      <c r="AP1040">
        <v>135</v>
      </c>
      <c r="AQ1040">
        <v>62.3</v>
      </c>
      <c r="AR1040">
        <v>32.661316211878002</v>
      </c>
      <c r="AS1040">
        <v>0</v>
      </c>
    </row>
    <row r="1041" spans="1:45" x14ac:dyDescent="0.25">
      <c r="A1041">
        <v>42514</v>
      </c>
      <c r="B1041" t="s">
        <v>59</v>
      </c>
      <c r="C1041">
        <v>2</v>
      </c>
      <c r="D1041" t="s">
        <v>65</v>
      </c>
      <c r="E1041" t="s">
        <v>52</v>
      </c>
      <c r="F1041" t="s">
        <v>52</v>
      </c>
      <c r="G1041" t="s">
        <v>49</v>
      </c>
      <c r="H1041" t="s">
        <v>52</v>
      </c>
      <c r="I1041" t="s">
        <v>52</v>
      </c>
      <c r="J1041" t="s">
        <v>55</v>
      </c>
      <c r="K1041" t="s">
        <v>52</v>
      </c>
      <c r="L1041" t="s">
        <v>52</v>
      </c>
      <c r="M1041" t="s">
        <v>58</v>
      </c>
      <c r="N1041" t="s">
        <v>62</v>
      </c>
      <c r="O1041" t="s">
        <v>55</v>
      </c>
      <c r="P1041">
        <v>1</v>
      </c>
      <c r="Q1041">
        <v>24</v>
      </c>
      <c r="R1041" t="s">
        <v>64</v>
      </c>
      <c r="S1041" t="s">
        <v>64</v>
      </c>
      <c r="T1041" t="s">
        <v>52</v>
      </c>
      <c r="U1041">
        <v>0</v>
      </c>
      <c r="V1041" t="s">
        <v>52</v>
      </c>
      <c r="W1041">
        <v>0</v>
      </c>
      <c r="X1041" t="s">
        <v>52</v>
      </c>
      <c r="Y1041">
        <v>0</v>
      </c>
      <c r="Z1041" t="s">
        <v>52</v>
      </c>
      <c r="AA1041" t="s">
        <v>52</v>
      </c>
      <c r="AB1041" t="s">
        <v>52</v>
      </c>
      <c r="AC1041" t="s">
        <v>52</v>
      </c>
      <c r="AD1041" t="s">
        <v>52</v>
      </c>
      <c r="AE1041" t="s">
        <v>52</v>
      </c>
      <c r="AF1041" t="s">
        <v>52</v>
      </c>
      <c r="AG1041" t="s">
        <v>52</v>
      </c>
      <c r="AH1041" t="s">
        <v>52</v>
      </c>
      <c r="AI1041" t="s">
        <v>52</v>
      </c>
      <c r="AJ1041">
        <v>0</v>
      </c>
      <c r="AK1041" t="s">
        <v>52</v>
      </c>
      <c r="AL1041" t="s">
        <v>52</v>
      </c>
      <c r="AM1041" t="s">
        <v>52</v>
      </c>
      <c r="AN1041">
        <v>0</v>
      </c>
      <c r="AO1041">
        <v>11.4</v>
      </c>
      <c r="AP1041">
        <v>82.4</v>
      </c>
      <c r="AQ1041">
        <v>46.2</v>
      </c>
      <c r="AR1041">
        <v>28.329004329004299</v>
      </c>
      <c r="AS1041">
        <v>0</v>
      </c>
    </row>
    <row r="1042" spans="1:45" x14ac:dyDescent="0.25">
      <c r="A1042">
        <v>42515</v>
      </c>
      <c r="B1042" t="s">
        <v>45</v>
      </c>
      <c r="C1042">
        <v>8</v>
      </c>
      <c r="D1042" t="s">
        <v>65</v>
      </c>
      <c r="E1042" t="s">
        <v>52</v>
      </c>
      <c r="F1042" t="s">
        <v>52</v>
      </c>
      <c r="G1042" t="s">
        <v>49</v>
      </c>
      <c r="H1042">
        <v>2.61</v>
      </c>
      <c r="I1042" t="s">
        <v>57</v>
      </c>
      <c r="J1042" t="s">
        <v>55</v>
      </c>
      <c r="K1042" t="s">
        <v>58</v>
      </c>
      <c r="L1042" t="s">
        <v>52</v>
      </c>
      <c r="M1042" t="s">
        <v>52</v>
      </c>
      <c r="N1042">
        <v>1</v>
      </c>
      <c r="O1042" t="s">
        <v>55</v>
      </c>
      <c r="P1042">
        <v>2</v>
      </c>
      <c r="Q1042">
        <v>48</v>
      </c>
      <c r="R1042" t="s">
        <v>64</v>
      </c>
      <c r="S1042" t="s">
        <v>54</v>
      </c>
      <c r="T1042" t="s">
        <v>52</v>
      </c>
      <c r="U1042">
        <v>0</v>
      </c>
      <c r="V1042" t="s">
        <v>52</v>
      </c>
      <c r="W1042">
        <v>0</v>
      </c>
      <c r="X1042" t="s">
        <v>52</v>
      </c>
      <c r="Y1042">
        <v>0</v>
      </c>
      <c r="Z1042" t="s">
        <v>52</v>
      </c>
      <c r="AA1042" t="s">
        <v>52</v>
      </c>
      <c r="AB1042" t="s">
        <v>52</v>
      </c>
      <c r="AC1042" t="s">
        <v>52</v>
      </c>
      <c r="AD1042" t="s">
        <v>52</v>
      </c>
      <c r="AE1042" t="s">
        <v>52</v>
      </c>
      <c r="AF1042" t="s">
        <v>52</v>
      </c>
      <c r="AG1042" t="s">
        <v>52</v>
      </c>
      <c r="AH1042" t="s">
        <v>52</v>
      </c>
      <c r="AI1042" t="s">
        <v>52</v>
      </c>
      <c r="AJ1042">
        <v>0</v>
      </c>
      <c r="AK1042" t="s">
        <v>52</v>
      </c>
      <c r="AL1042" t="s">
        <v>52</v>
      </c>
      <c r="AM1042" t="s">
        <v>52</v>
      </c>
      <c r="AN1042">
        <v>0</v>
      </c>
      <c r="AO1042">
        <v>23.9</v>
      </c>
      <c r="AP1042">
        <v>122.7</v>
      </c>
      <c r="AQ1042">
        <v>56.2</v>
      </c>
      <c r="AR1042">
        <v>32.334519572953702</v>
      </c>
      <c r="AS1042">
        <v>0</v>
      </c>
    </row>
    <row r="1043" spans="1:45" x14ac:dyDescent="0.25">
      <c r="A1043">
        <v>42516</v>
      </c>
      <c r="B1043" t="s">
        <v>59</v>
      </c>
      <c r="C1043">
        <v>25</v>
      </c>
      <c r="D1043" t="s">
        <v>60</v>
      </c>
      <c r="E1043" t="s">
        <v>73</v>
      </c>
      <c r="F1043" t="s">
        <v>71</v>
      </c>
      <c r="G1043" t="s">
        <v>49</v>
      </c>
      <c r="H1043">
        <v>2.35</v>
      </c>
      <c r="I1043" t="s">
        <v>57</v>
      </c>
      <c r="J1043" t="s">
        <v>55</v>
      </c>
      <c r="K1043" t="s">
        <v>58</v>
      </c>
      <c r="L1043" t="s">
        <v>52</v>
      </c>
      <c r="M1043" t="s">
        <v>52</v>
      </c>
      <c r="N1043" t="s">
        <v>67</v>
      </c>
      <c r="O1043" t="s">
        <v>51</v>
      </c>
      <c r="P1043" t="s">
        <v>52</v>
      </c>
      <c r="Q1043" t="s">
        <v>52</v>
      </c>
      <c r="R1043" t="s">
        <v>54</v>
      </c>
      <c r="S1043" t="s">
        <v>54</v>
      </c>
      <c r="T1043" t="s">
        <v>51</v>
      </c>
      <c r="U1043">
        <v>0</v>
      </c>
      <c r="V1043" t="s">
        <v>51</v>
      </c>
      <c r="W1043">
        <v>0</v>
      </c>
      <c r="X1043" t="s">
        <v>68</v>
      </c>
      <c r="Y1043">
        <v>1</v>
      </c>
      <c r="Z1043" t="s">
        <v>55</v>
      </c>
      <c r="AA1043" t="s">
        <v>55</v>
      </c>
      <c r="AB1043">
        <v>8</v>
      </c>
      <c r="AC1043">
        <v>5</v>
      </c>
      <c r="AD1043">
        <v>1</v>
      </c>
      <c r="AE1043">
        <v>5</v>
      </c>
      <c r="AF1043">
        <v>1</v>
      </c>
      <c r="AG1043" t="s">
        <v>52</v>
      </c>
      <c r="AH1043">
        <v>5</v>
      </c>
      <c r="AI1043" t="s">
        <v>80</v>
      </c>
      <c r="AJ1043">
        <v>1</v>
      </c>
      <c r="AK1043" t="s">
        <v>52</v>
      </c>
      <c r="AL1043" t="s">
        <v>51</v>
      </c>
      <c r="AM1043" t="s">
        <v>51</v>
      </c>
      <c r="AN1043">
        <v>1</v>
      </c>
      <c r="AO1043">
        <v>79.400000000000006</v>
      </c>
      <c r="AP1043">
        <v>177.7</v>
      </c>
      <c r="AQ1043">
        <v>86.1</v>
      </c>
      <c r="AR1043">
        <v>22.7224157955865</v>
      </c>
      <c r="AS1043">
        <v>3</v>
      </c>
    </row>
    <row r="1044" spans="1:45" x14ac:dyDescent="0.25">
      <c r="A1044">
        <v>42517</v>
      </c>
      <c r="B1044" t="s">
        <v>45</v>
      </c>
      <c r="C1044">
        <v>60</v>
      </c>
      <c r="D1044" t="s">
        <v>70</v>
      </c>
      <c r="E1044" t="s">
        <v>75</v>
      </c>
      <c r="F1044" t="s">
        <v>78</v>
      </c>
      <c r="G1044" t="s">
        <v>49</v>
      </c>
      <c r="H1044">
        <v>5</v>
      </c>
      <c r="I1044" t="s">
        <v>57</v>
      </c>
      <c r="J1044" t="s">
        <v>55</v>
      </c>
      <c r="K1044" t="s">
        <v>52</v>
      </c>
      <c r="L1044" t="s">
        <v>52</v>
      </c>
      <c r="M1044" t="s">
        <v>52</v>
      </c>
      <c r="N1044" t="s">
        <v>77</v>
      </c>
      <c r="O1044" t="s">
        <v>51</v>
      </c>
      <c r="P1044" t="s">
        <v>52</v>
      </c>
      <c r="Q1044" t="s">
        <v>52</v>
      </c>
      <c r="R1044" t="s">
        <v>54</v>
      </c>
      <c r="S1044" t="s">
        <v>54</v>
      </c>
      <c r="T1044" t="s">
        <v>51</v>
      </c>
      <c r="U1044">
        <v>0</v>
      </c>
      <c r="V1044" t="s">
        <v>55</v>
      </c>
      <c r="W1044">
        <v>0</v>
      </c>
      <c r="X1044" t="s">
        <v>68</v>
      </c>
      <c r="Y1044">
        <v>1</v>
      </c>
      <c r="Z1044" t="s">
        <v>51</v>
      </c>
      <c r="AA1044" t="s">
        <v>55</v>
      </c>
      <c r="AB1044">
        <v>1</v>
      </c>
      <c r="AC1044">
        <v>1</v>
      </c>
      <c r="AD1044">
        <v>2</v>
      </c>
      <c r="AE1044">
        <v>0</v>
      </c>
      <c r="AF1044" t="s">
        <v>52</v>
      </c>
      <c r="AG1044" t="s">
        <v>52</v>
      </c>
      <c r="AH1044">
        <v>0.23529411764705899</v>
      </c>
      <c r="AI1044" t="s">
        <v>69</v>
      </c>
      <c r="AJ1044">
        <v>0</v>
      </c>
      <c r="AK1044" t="s">
        <v>76</v>
      </c>
      <c r="AL1044" t="s">
        <v>51</v>
      </c>
      <c r="AM1044" t="s">
        <v>51</v>
      </c>
      <c r="AN1044">
        <v>0</v>
      </c>
      <c r="AO1044">
        <v>88.3</v>
      </c>
      <c r="AP1044">
        <v>174.1</v>
      </c>
      <c r="AQ1044">
        <v>95.3</v>
      </c>
      <c r="AR1044">
        <v>39.462749213011499</v>
      </c>
      <c r="AS1044">
        <v>1</v>
      </c>
    </row>
    <row r="1045" spans="1:45" x14ac:dyDescent="0.25">
      <c r="A1045">
        <v>42518</v>
      </c>
      <c r="B1045" t="s">
        <v>59</v>
      </c>
      <c r="C1045">
        <v>35</v>
      </c>
      <c r="D1045" t="s">
        <v>65</v>
      </c>
      <c r="E1045" t="s">
        <v>47</v>
      </c>
      <c r="F1045" t="s">
        <v>48</v>
      </c>
      <c r="G1045" t="s">
        <v>49</v>
      </c>
      <c r="H1045">
        <v>1.74</v>
      </c>
      <c r="I1045" t="s">
        <v>50</v>
      </c>
      <c r="J1045" t="s">
        <v>55</v>
      </c>
      <c r="K1045" t="s">
        <v>58</v>
      </c>
      <c r="L1045" t="s">
        <v>52</v>
      </c>
      <c r="M1045" t="s">
        <v>52</v>
      </c>
      <c r="N1045" t="s">
        <v>53</v>
      </c>
      <c r="O1045" t="s">
        <v>51</v>
      </c>
      <c r="P1045" t="s">
        <v>52</v>
      </c>
      <c r="Q1045" t="s">
        <v>52</v>
      </c>
      <c r="R1045" t="s">
        <v>54</v>
      </c>
      <c r="S1045" t="s">
        <v>54</v>
      </c>
      <c r="T1045" t="s">
        <v>51</v>
      </c>
      <c r="U1045">
        <v>0</v>
      </c>
      <c r="V1045" t="s">
        <v>55</v>
      </c>
      <c r="W1045">
        <v>0</v>
      </c>
      <c r="X1045" t="s">
        <v>52</v>
      </c>
      <c r="Y1045">
        <v>0</v>
      </c>
      <c r="Z1045" t="s">
        <v>51</v>
      </c>
      <c r="AA1045" t="s">
        <v>55</v>
      </c>
      <c r="AB1045">
        <v>6</v>
      </c>
      <c r="AC1045">
        <v>1</v>
      </c>
      <c r="AD1045">
        <v>1</v>
      </c>
      <c r="AE1045">
        <v>1</v>
      </c>
      <c r="AF1045">
        <v>1</v>
      </c>
      <c r="AG1045" t="s">
        <v>52</v>
      </c>
      <c r="AH1045">
        <v>1</v>
      </c>
      <c r="AI1045" t="s">
        <v>80</v>
      </c>
      <c r="AJ1045">
        <v>1</v>
      </c>
      <c r="AK1045" t="s">
        <v>52</v>
      </c>
      <c r="AL1045" t="s">
        <v>51</v>
      </c>
      <c r="AM1045" t="s">
        <v>51</v>
      </c>
      <c r="AN1045">
        <v>0</v>
      </c>
      <c r="AO1045">
        <v>152.19999999999999</v>
      </c>
      <c r="AP1045">
        <v>176.5</v>
      </c>
      <c r="AQ1045">
        <v>143.19999999999999</v>
      </c>
      <c r="AR1045">
        <v>39.349162011173199</v>
      </c>
      <c r="AS1045">
        <v>1</v>
      </c>
    </row>
    <row r="1046" spans="1:45" x14ac:dyDescent="0.25">
      <c r="A1046">
        <v>42519</v>
      </c>
      <c r="B1046" t="s">
        <v>59</v>
      </c>
      <c r="C1046">
        <v>62</v>
      </c>
      <c r="D1046" t="s">
        <v>65</v>
      </c>
      <c r="E1046" t="s">
        <v>66</v>
      </c>
      <c r="F1046" t="s">
        <v>48</v>
      </c>
      <c r="G1046" t="s">
        <v>52</v>
      </c>
      <c r="H1046">
        <v>2.4</v>
      </c>
      <c r="I1046" t="s">
        <v>57</v>
      </c>
      <c r="J1046" t="s">
        <v>51</v>
      </c>
      <c r="K1046" t="s">
        <v>52</v>
      </c>
      <c r="L1046" t="s">
        <v>52</v>
      </c>
      <c r="M1046" t="s">
        <v>52</v>
      </c>
      <c r="N1046" t="s">
        <v>67</v>
      </c>
      <c r="O1046" t="s">
        <v>55</v>
      </c>
      <c r="P1046">
        <v>1</v>
      </c>
      <c r="Q1046" t="s">
        <v>52</v>
      </c>
      <c r="R1046" t="s">
        <v>54</v>
      </c>
      <c r="S1046" t="s">
        <v>54</v>
      </c>
      <c r="T1046" t="s">
        <v>51</v>
      </c>
      <c r="U1046">
        <v>0</v>
      </c>
      <c r="V1046" t="s">
        <v>51</v>
      </c>
      <c r="W1046">
        <v>0</v>
      </c>
      <c r="X1046" t="s">
        <v>52</v>
      </c>
      <c r="Y1046">
        <v>0</v>
      </c>
      <c r="Z1046" t="s">
        <v>55</v>
      </c>
      <c r="AA1046" t="s">
        <v>55</v>
      </c>
      <c r="AB1046">
        <v>5</v>
      </c>
      <c r="AC1046">
        <v>20</v>
      </c>
      <c r="AD1046">
        <v>3</v>
      </c>
      <c r="AE1046">
        <v>5.7692307692307702E-2</v>
      </c>
      <c r="AF1046">
        <v>3</v>
      </c>
      <c r="AG1046" t="s">
        <v>52</v>
      </c>
      <c r="AH1046">
        <v>0.38461538461538503</v>
      </c>
      <c r="AI1046" t="s">
        <v>69</v>
      </c>
      <c r="AJ1046">
        <v>0</v>
      </c>
      <c r="AK1046" t="s">
        <v>63</v>
      </c>
      <c r="AL1046" t="s">
        <v>51</v>
      </c>
      <c r="AM1046" t="s">
        <v>51</v>
      </c>
      <c r="AN1046">
        <v>1</v>
      </c>
      <c r="AO1046">
        <v>60.4</v>
      </c>
      <c r="AP1046">
        <v>158.9</v>
      </c>
      <c r="AQ1046">
        <v>84.8</v>
      </c>
      <c r="AR1046">
        <v>26.5235849056604</v>
      </c>
      <c r="AS1046">
        <v>1</v>
      </c>
    </row>
    <row r="1047" spans="1:45" x14ac:dyDescent="0.25">
      <c r="A1047">
        <v>42520</v>
      </c>
      <c r="B1047" t="s">
        <v>45</v>
      </c>
      <c r="C1047">
        <v>19</v>
      </c>
      <c r="D1047" t="s">
        <v>65</v>
      </c>
      <c r="E1047" t="s">
        <v>52</v>
      </c>
      <c r="F1047" t="s">
        <v>52</v>
      </c>
      <c r="G1047" t="s">
        <v>49</v>
      </c>
      <c r="H1047" t="s">
        <v>52</v>
      </c>
      <c r="I1047" t="s">
        <v>57</v>
      </c>
      <c r="J1047" t="s">
        <v>55</v>
      </c>
      <c r="K1047" t="s">
        <v>58</v>
      </c>
      <c r="L1047" t="s">
        <v>52</v>
      </c>
      <c r="M1047" t="s">
        <v>52</v>
      </c>
      <c r="N1047">
        <v>1</v>
      </c>
      <c r="O1047" t="s">
        <v>51</v>
      </c>
      <c r="P1047" t="s">
        <v>52</v>
      </c>
      <c r="Q1047" t="s">
        <v>52</v>
      </c>
      <c r="R1047" t="s">
        <v>54</v>
      </c>
      <c r="S1047" t="s">
        <v>54</v>
      </c>
      <c r="T1047" t="s">
        <v>52</v>
      </c>
      <c r="U1047">
        <v>0</v>
      </c>
      <c r="V1047" t="s">
        <v>51</v>
      </c>
      <c r="W1047">
        <v>0</v>
      </c>
      <c r="X1047" t="s">
        <v>52</v>
      </c>
      <c r="Y1047">
        <v>0</v>
      </c>
      <c r="Z1047" t="s">
        <v>52</v>
      </c>
      <c r="AA1047" t="s">
        <v>52</v>
      </c>
      <c r="AB1047" t="s">
        <v>52</v>
      </c>
      <c r="AC1047" t="s">
        <v>52</v>
      </c>
      <c r="AD1047" t="s">
        <v>52</v>
      </c>
      <c r="AE1047" t="s">
        <v>52</v>
      </c>
      <c r="AF1047" t="s">
        <v>52</v>
      </c>
      <c r="AG1047" t="s">
        <v>52</v>
      </c>
      <c r="AH1047" t="s">
        <v>52</v>
      </c>
      <c r="AI1047" t="s">
        <v>52</v>
      </c>
      <c r="AJ1047">
        <v>0</v>
      </c>
      <c r="AK1047" t="s">
        <v>52</v>
      </c>
      <c r="AL1047" t="s">
        <v>52</v>
      </c>
      <c r="AM1047" t="s">
        <v>52</v>
      </c>
      <c r="AN1047">
        <v>0</v>
      </c>
      <c r="AO1047">
        <v>62.6</v>
      </c>
      <c r="AP1047">
        <v>158</v>
      </c>
      <c r="AQ1047">
        <v>85.5</v>
      </c>
      <c r="AR1047">
        <v>39.0409356725146</v>
      </c>
      <c r="AS1047">
        <v>0</v>
      </c>
    </row>
    <row r="1048" spans="1:45" x14ac:dyDescent="0.25">
      <c r="A1048">
        <v>42521</v>
      </c>
      <c r="B1048" t="s">
        <v>45</v>
      </c>
      <c r="C1048">
        <v>43</v>
      </c>
      <c r="D1048" t="s">
        <v>65</v>
      </c>
      <c r="E1048" t="s">
        <v>75</v>
      </c>
      <c r="F1048" t="s">
        <v>48</v>
      </c>
      <c r="G1048" t="s">
        <v>52</v>
      </c>
      <c r="H1048">
        <v>4.29</v>
      </c>
      <c r="I1048" t="s">
        <v>57</v>
      </c>
      <c r="J1048" t="s">
        <v>51</v>
      </c>
      <c r="K1048" t="s">
        <v>52</v>
      </c>
      <c r="L1048" t="s">
        <v>52</v>
      </c>
      <c r="M1048" t="s">
        <v>52</v>
      </c>
      <c r="N1048">
        <v>1</v>
      </c>
      <c r="O1048" t="s">
        <v>51</v>
      </c>
      <c r="P1048" t="s">
        <v>52</v>
      </c>
      <c r="Q1048" t="s">
        <v>52</v>
      </c>
      <c r="R1048" t="s">
        <v>54</v>
      </c>
      <c r="S1048" t="s">
        <v>54</v>
      </c>
      <c r="T1048" t="s">
        <v>55</v>
      </c>
      <c r="U1048">
        <v>0</v>
      </c>
      <c r="V1048" t="s">
        <v>51</v>
      </c>
      <c r="W1048">
        <v>0</v>
      </c>
      <c r="X1048" t="s">
        <v>52</v>
      </c>
      <c r="Y1048">
        <v>0</v>
      </c>
      <c r="Z1048" t="s">
        <v>51</v>
      </c>
      <c r="AA1048" t="s">
        <v>51</v>
      </c>
      <c r="AB1048" t="s">
        <v>52</v>
      </c>
      <c r="AC1048" t="s">
        <v>52</v>
      </c>
      <c r="AD1048" t="s">
        <v>52</v>
      </c>
      <c r="AE1048" t="s">
        <v>52</v>
      </c>
      <c r="AF1048" t="s">
        <v>52</v>
      </c>
      <c r="AG1048">
        <v>2</v>
      </c>
      <c r="AH1048" t="s">
        <v>52</v>
      </c>
      <c r="AI1048" t="s">
        <v>74</v>
      </c>
      <c r="AJ1048">
        <v>0</v>
      </c>
      <c r="AK1048" t="s">
        <v>76</v>
      </c>
      <c r="AL1048" t="s">
        <v>51</v>
      </c>
      <c r="AM1048" t="s">
        <v>51</v>
      </c>
      <c r="AN1048">
        <v>0</v>
      </c>
      <c r="AO1048">
        <v>66.900000000000006</v>
      </c>
      <c r="AP1048">
        <v>154.4</v>
      </c>
      <c r="AQ1048">
        <v>83.7</v>
      </c>
      <c r="AR1048">
        <v>39.106332138590197</v>
      </c>
      <c r="AS1048">
        <v>0</v>
      </c>
    </row>
    <row r="1049" spans="1:45" x14ac:dyDescent="0.25">
      <c r="A1049">
        <v>42522</v>
      </c>
      <c r="B1049" t="s">
        <v>45</v>
      </c>
      <c r="C1049">
        <v>9</v>
      </c>
      <c r="D1049" t="s">
        <v>65</v>
      </c>
      <c r="E1049" t="s">
        <v>52</v>
      </c>
      <c r="F1049" t="s">
        <v>52</v>
      </c>
      <c r="G1049" t="s">
        <v>49</v>
      </c>
      <c r="H1049">
        <v>0.8</v>
      </c>
      <c r="I1049" t="s">
        <v>61</v>
      </c>
      <c r="J1049" t="s">
        <v>55</v>
      </c>
      <c r="K1049" t="s">
        <v>52</v>
      </c>
      <c r="L1049" t="s">
        <v>52</v>
      </c>
      <c r="M1049" t="s">
        <v>58</v>
      </c>
      <c r="N1049" t="s">
        <v>53</v>
      </c>
      <c r="O1049" t="s">
        <v>55</v>
      </c>
      <c r="P1049">
        <v>2</v>
      </c>
      <c r="Q1049">
        <v>60</v>
      </c>
      <c r="R1049" t="s">
        <v>72</v>
      </c>
      <c r="S1049" t="s">
        <v>64</v>
      </c>
      <c r="T1049" t="s">
        <v>52</v>
      </c>
      <c r="U1049">
        <v>0</v>
      </c>
      <c r="V1049" t="s">
        <v>52</v>
      </c>
      <c r="W1049">
        <v>0</v>
      </c>
      <c r="X1049" t="s">
        <v>52</v>
      </c>
      <c r="Y1049">
        <v>0</v>
      </c>
      <c r="Z1049" t="s">
        <v>52</v>
      </c>
      <c r="AA1049" t="s">
        <v>52</v>
      </c>
      <c r="AB1049" t="s">
        <v>52</v>
      </c>
      <c r="AC1049" t="s">
        <v>52</v>
      </c>
      <c r="AD1049" t="s">
        <v>52</v>
      </c>
      <c r="AE1049" t="s">
        <v>52</v>
      </c>
      <c r="AF1049" t="s">
        <v>52</v>
      </c>
      <c r="AG1049" t="s">
        <v>52</v>
      </c>
      <c r="AH1049" t="s">
        <v>52</v>
      </c>
      <c r="AI1049" t="s">
        <v>52</v>
      </c>
      <c r="AJ1049">
        <v>0</v>
      </c>
      <c r="AK1049" t="s">
        <v>52</v>
      </c>
      <c r="AL1049" t="s">
        <v>52</v>
      </c>
      <c r="AM1049" t="s">
        <v>52</v>
      </c>
      <c r="AN1049">
        <v>0</v>
      </c>
      <c r="AO1049">
        <v>35.9</v>
      </c>
      <c r="AP1049">
        <v>134.1</v>
      </c>
      <c r="AQ1049">
        <v>71.8</v>
      </c>
      <c r="AR1049">
        <v>38.646239554317503</v>
      </c>
      <c r="AS1049">
        <v>0</v>
      </c>
    </row>
    <row r="1050" spans="1:45" x14ac:dyDescent="0.25">
      <c r="A1050">
        <v>42523</v>
      </c>
      <c r="B1050" t="s">
        <v>45</v>
      </c>
      <c r="C1050">
        <v>40</v>
      </c>
      <c r="D1050" t="s">
        <v>70</v>
      </c>
      <c r="E1050" t="s">
        <v>73</v>
      </c>
      <c r="F1050" t="s">
        <v>48</v>
      </c>
      <c r="G1050" t="s">
        <v>49</v>
      </c>
      <c r="H1050" t="s">
        <v>52</v>
      </c>
      <c r="I1050" t="s">
        <v>57</v>
      </c>
      <c r="J1050" t="s">
        <v>55</v>
      </c>
      <c r="K1050" t="s">
        <v>58</v>
      </c>
      <c r="L1050" t="s">
        <v>52</v>
      </c>
      <c r="M1050" t="s">
        <v>52</v>
      </c>
      <c r="N1050" t="s">
        <v>62</v>
      </c>
      <c r="O1050" t="s">
        <v>51</v>
      </c>
      <c r="P1050" t="s">
        <v>52</v>
      </c>
      <c r="Q1050" t="s">
        <v>52</v>
      </c>
      <c r="R1050" t="s">
        <v>54</v>
      </c>
      <c r="S1050" t="s">
        <v>54</v>
      </c>
      <c r="T1050" t="s">
        <v>51</v>
      </c>
      <c r="U1050">
        <v>0</v>
      </c>
      <c r="V1050" t="s">
        <v>51</v>
      </c>
      <c r="W1050">
        <v>0</v>
      </c>
      <c r="X1050" t="s">
        <v>52</v>
      </c>
      <c r="Y1050">
        <v>0</v>
      </c>
      <c r="Z1050" t="s">
        <v>51</v>
      </c>
      <c r="AA1050" t="s">
        <v>55</v>
      </c>
      <c r="AB1050" t="s">
        <v>52</v>
      </c>
      <c r="AC1050">
        <v>0</v>
      </c>
      <c r="AD1050" t="s">
        <v>52</v>
      </c>
      <c r="AE1050" t="s">
        <v>52</v>
      </c>
      <c r="AF1050" t="s">
        <v>52</v>
      </c>
      <c r="AG1050" t="s">
        <v>52</v>
      </c>
      <c r="AH1050">
        <v>0</v>
      </c>
      <c r="AI1050" t="s">
        <v>69</v>
      </c>
      <c r="AJ1050">
        <v>0</v>
      </c>
      <c r="AK1050" t="s">
        <v>76</v>
      </c>
      <c r="AL1050" t="s">
        <v>51</v>
      </c>
      <c r="AM1050" t="s">
        <v>51</v>
      </c>
      <c r="AN1050">
        <v>0</v>
      </c>
      <c r="AO1050">
        <v>84.3</v>
      </c>
      <c r="AP1050">
        <v>170.8</v>
      </c>
      <c r="AQ1050">
        <v>91.6</v>
      </c>
      <c r="AR1050">
        <v>38.707423580785999</v>
      </c>
      <c r="AS1050">
        <v>0</v>
      </c>
    </row>
    <row r="1051" spans="1:45" x14ac:dyDescent="0.25">
      <c r="A1051">
        <v>42524</v>
      </c>
      <c r="B1051" t="s">
        <v>59</v>
      </c>
      <c r="C1051">
        <v>64</v>
      </c>
      <c r="D1051" t="s">
        <v>60</v>
      </c>
      <c r="E1051" t="s">
        <v>47</v>
      </c>
      <c r="F1051" t="s">
        <v>48</v>
      </c>
      <c r="G1051" t="s">
        <v>49</v>
      </c>
      <c r="H1051">
        <v>4.82</v>
      </c>
      <c r="I1051" t="s">
        <v>57</v>
      </c>
      <c r="J1051" t="s">
        <v>55</v>
      </c>
      <c r="K1051" t="s">
        <v>52</v>
      </c>
      <c r="L1051" t="s">
        <v>52</v>
      </c>
      <c r="M1051" t="s">
        <v>52</v>
      </c>
      <c r="N1051" t="s">
        <v>53</v>
      </c>
      <c r="O1051" t="s">
        <v>51</v>
      </c>
      <c r="P1051" t="s">
        <v>52</v>
      </c>
      <c r="Q1051" t="s">
        <v>52</v>
      </c>
      <c r="R1051" t="s">
        <v>54</v>
      </c>
      <c r="S1051" t="s">
        <v>54</v>
      </c>
      <c r="T1051" t="s">
        <v>55</v>
      </c>
      <c r="U1051">
        <v>0</v>
      </c>
      <c r="V1051" t="s">
        <v>55</v>
      </c>
      <c r="W1051">
        <v>0</v>
      </c>
      <c r="X1051" t="s">
        <v>68</v>
      </c>
      <c r="Y1051">
        <v>1</v>
      </c>
      <c r="Z1051" t="s">
        <v>51</v>
      </c>
      <c r="AA1051" t="s">
        <v>55</v>
      </c>
      <c r="AB1051">
        <v>5</v>
      </c>
      <c r="AC1051">
        <v>1</v>
      </c>
      <c r="AD1051">
        <v>2</v>
      </c>
      <c r="AE1051">
        <v>0.23529411764705899</v>
      </c>
      <c r="AF1051">
        <v>2</v>
      </c>
      <c r="AG1051" t="s">
        <v>52</v>
      </c>
      <c r="AH1051">
        <v>0.23529411764705899</v>
      </c>
      <c r="AI1051" t="s">
        <v>69</v>
      </c>
      <c r="AJ1051">
        <v>0</v>
      </c>
      <c r="AK1051" t="s">
        <v>76</v>
      </c>
      <c r="AL1051" t="s">
        <v>51</v>
      </c>
      <c r="AM1051" t="s">
        <v>51</v>
      </c>
      <c r="AN1051">
        <v>0</v>
      </c>
      <c r="AO1051">
        <v>89.1</v>
      </c>
      <c r="AP1051">
        <v>178.3</v>
      </c>
      <c r="AQ1051">
        <v>107</v>
      </c>
      <c r="AR1051">
        <v>30.672897196261701</v>
      </c>
      <c r="AS1051">
        <v>1</v>
      </c>
    </row>
    <row r="1052" spans="1:45" x14ac:dyDescent="0.25">
      <c r="A1052">
        <v>42525</v>
      </c>
      <c r="B1052" t="s">
        <v>59</v>
      </c>
      <c r="C1052">
        <v>19</v>
      </c>
      <c r="D1052" t="s">
        <v>65</v>
      </c>
      <c r="E1052" t="s">
        <v>52</v>
      </c>
      <c r="F1052" t="s">
        <v>52</v>
      </c>
      <c r="G1052" t="s">
        <v>49</v>
      </c>
      <c r="H1052">
        <v>0.5</v>
      </c>
      <c r="I1052" t="s">
        <v>61</v>
      </c>
      <c r="J1052" t="s">
        <v>55</v>
      </c>
      <c r="K1052" t="s">
        <v>52</v>
      </c>
      <c r="L1052" t="s">
        <v>52</v>
      </c>
      <c r="M1052" t="s">
        <v>58</v>
      </c>
      <c r="N1052" t="s">
        <v>62</v>
      </c>
      <c r="O1052" t="s">
        <v>51</v>
      </c>
      <c r="P1052" t="s">
        <v>52</v>
      </c>
      <c r="Q1052" t="s">
        <v>52</v>
      </c>
      <c r="R1052" t="s">
        <v>64</v>
      </c>
      <c r="S1052" t="s">
        <v>54</v>
      </c>
      <c r="T1052" t="s">
        <v>52</v>
      </c>
      <c r="U1052">
        <v>0</v>
      </c>
      <c r="V1052" t="s">
        <v>51</v>
      </c>
      <c r="W1052">
        <v>0</v>
      </c>
      <c r="X1052" t="s">
        <v>52</v>
      </c>
      <c r="Y1052">
        <v>0</v>
      </c>
      <c r="Z1052" t="s">
        <v>52</v>
      </c>
      <c r="AA1052" t="s">
        <v>52</v>
      </c>
      <c r="AB1052" t="s">
        <v>52</v>
      </c>
      <c r="AC1052" t="s">
        <v>52</v>
      </c>
      <c r="AD1052" t="s">
        <v>52</v>
      </c>
      <c r="AE1052" t="s">
        <v>52</v>
      </c>
      <c r="AF1052" t="s">
        <v>52</v>
      </c>
      <c r="AG1052" t="s">
        <v>52</v>
      </c>
      <c r="AH1052" t="s">
        <v>52</v>
      </c>
      <c r="AI1052" t="s">
        <v>52</v>
      </c>
      <c r="AJ1052">
        <v>0</v>
      </c>
      <c r="AK1052" t="s">
        <v>52</v>
      </c>
      <c r="AL1052" t="s">
        <v>52</v>
      </c>
      <c r="AM1052" t="s">
        <v>52</v>
      </c>
      <c r="AN1052">
        <v>0</v>
      </c>
      <c r="AO1052">
        <v>72.7</v>
      </c>
      <c r="AP1052">
        <v>169.5</v>
      </c>
      <c r="AQ1052">
        <v>88.5</v>
      </c>
      <c r="AR1052">
        <v>25.694915254237301</v>
      </c>
      <c r="AS1052">
        <v>0</v>
      </c>
    </row>
    <row r="1053" spans="1:45" x14ac:dyDescent="0.25">
      <c r="A1053">
        <v>42526</v>
      </c>
      <c r="B1053" t="s">
        <v>59</v>
      </c>
      <c r="C1053">
        <v>65</v>
      </c>
      <c r="D1053" t="s">
        <v>60</v>
      </c>
      <c r="E1053" t="s">
        <v>73</v>
      </c>
      <c r="F1053" t="s">
        <v>48</v>
      </c>
      <c r="G1053" t="s">
        <v>49</v>
      </c>
      <c r="H1053">
        <v>3.68</v>
      </c>
      <c r="I1053" t="s">
        <v>57</v>
      </c>
      <c r="J1053" t="s">
        <v>55</v>
      </c>
      <c r="K1053" t="s">
        <v>58</v>
      </c>
      <c r="L1053" t="s">
        <v>52</v>
      </c>
      <c r="M1053" t="s">
        <v>52</v>
      </c>
      <c r="N1053">
        <v>1</v>
      </c>
      <c r="O1053" t="s">
        <v>51</v>
      </c>
      <c r="P1053" t="s">
        <v>52</v>
      </c>
      <c r="Q1053" t="s">
        <v>52</v>
      </c>
      <c r="R1053" t="s">
        <v>54</v>
      </c>
      <c r="S1053" t="s">
        <v>54</v>
      </c>
      <c r="T1053" t="s">
        <v>51</v>
      </c>
      <c r="U1053">
        <v>0</v>
      </c>
      <c r="V1053" t="s">
        <v>51</v>
      </c>
      <c r="W1053">
        <v>0</v>
      </c>
      <c r="X1053" t="s">
        <v>52</v>
      </c>
      <c r="Y1053">
        <v>0</v>
      </c>
      <c r="Z1053" t="s">
        <v>51</v>
      </c>
      <c r="AA1053" t="s">
        <v>51</v>
      </c>
      <c r="AB1053" t="s">
        <v>52</v>
      </c>
      <c r="AC1053" t="s">
        <v>52</v>
      </c>
      <c r="AD1053" t="s">
        <v>52</v>
      </c>
      <c r="AE1053" t="s">
        <v>52</v>
      </c>
      <c r="AF1053" t="s">
        <v>52</v>
      </c>
      <c r="AG1053">
        <v>2</v>
      </c>
      <c r="AH1053" t="s">
        <v>52</v>
      </c>
      <c r="AI1053" t="s">
        <v>74</v>
      </c>
      <c r="AJ1053">
        <v>0</v>
      </c>
      <c r="AK1053" t="s">
        <v>56</v>
      </c>
      <c r="AL1053" t="s">
        <v>51</v>
      </c>
      <c r="AM1053" t="s">
        <v>51</v>
      </c>
      <c r="AN1053">
        <v>0</v>
      </c>
      <c r="AO1053">
        <v>80</v>
      </c>
      <c r="AP1053">
        <v>172.6</v>
      </c>
      <c r="AQ1053">
        <v>102.6</v>
      </c>
      <c r="AR1053">
        <v>30.354775828459999</v>
      </c>
      <c r="AS1053">
        <v>0</v>
      </c>
    </row>
    <row r="1054" spans="1:45" x14ac:dyDescent="0.25">
      <c r="A1054">
        <v>42527</v>
      </c>
      <c r="B1054" t="s">
        <v>45</v>
      </c>
      <c r="C1054">
        <v>53</v>
      </c>
      <c r="D1054" t="s">
        <v>65</v>
      </c>
      <c r="E1054" t="s">
        <v>66</v>
      </c>
      <c r="F1054" t="s">
        <v>48</v>
      </c>
      <c r="G1054" t="s">
        <v>52</v>
      </c>
      <c r="H1054" t="s">
        <v>52</v>
      </c>
      <c r="I1054" t="s">
        <v>52</v>
      </c>
      <c r="J1054" t="s">
        <v>51</v>
      </c>
      <c r="K1054" t="s">
        <v>52</v>
      </c>
      <c r="L1054" t="s">
        <v>52</v>
      </c>
      <c r="M1054" t="s">
        <v>52</v>
      </c>
      <c r="N1054" t="s">
        <v>62</v>
      </c>
      <c r="O1054" t="s">
        <v>51</v>
      </c>
      <c r="P1054" t="s">
        <v>52</v>
      </c>
      <c r="Q1054" t="s">
        <v>52</v>
      </c>
      <c r="R1054" t="s">
        <v>54</v>
      </c>
      <c r="S1054" t="s">
        <v>54</v>
      </c>
      <c r="T1054" t="s">
        <v>51</v>
      </c>
      <c r="U1054">
        <v>0</v>
      </c>
      <c r="V1054" t="s">
        <v>55</v>
      </c>
      <c r="W1054">
        <v>0</v>
      </c>
      <c r="X1054" t="s">
        <v>68</v>
      </c>
      <c r="Y1054">
        <v>1</v>
      </c>
      <c r="Z1054" t="s">
        <v>51</v>
      </c>
      <c r="AA1054" t="s">
        <v>51</v>
      </c>
      <c r="AB1054" t="s">
        <v>52</v>
      </c>
      <c r="AC1054">
        <v>0</v>
      </c>
      <c r="AD1054" t="s">
        <v>52</v>
      </c>
      <c r="AE1054" t="s">
        <v>52</v>
      </c>
      <c r="AF1054" t="s">
        <v>52</v>
      </c>
      <c r="AG1054">
        <v>1</v>
      </c>
      <c r="AH1054">
        <v>0</v>
      </c>
      <c r="AI1054" t="s">
        <v>52</v>
      </c>
      <c r="AJ1054">
        <v>0</v>
      </c>
      <c r="AK1054" t="s">
        <v>56</v>
      </c>
      <c r="AL1054" t="s">
        <v>51</v>
      </c>
      <c r="AM1054" t="s">
        <v>51</v>
      </c>
      <c r="AN1054">
        <v>0</v>
      </c>
      <c r="AO1054">
        <v>76.3</v>
      </c>
      <c r="AP1054">
        <v>153.80000000000001</v>
      </c>
      <c r="AQ1054">
        <v>102</v>
      </c>
      <c r="AR1054">
        <v>45.843137254901997</v>
      </c>
      <c r="AS1054">
        <v>1</v>
      </c>
    </row>
    <row r="1055" spans="1:45" x14ac:dyDescent="0.25">
      <c r="A1055">
        <v>42528</v>
      </c>
      <c r="B1055" t="s">
        <v>45</v>
      </c>
      <c r="C1055">
        <v>41</v>
      </c>
      <c r="D1055" t="s">
        <v>60</v>
      </c>
      <c r="E1055" t="s">
        <v>66</v>
      </c>
      <c r="F1055" t="s">
        <v>78</v>
      </c>
      <c r="G1055" t="s">
        <v>49</v>
      </c>
      <c r="H1055">
        <v>1.4</v>
      </c>
      <c r="I1055" t="s">
        <v>50</v>
      </c>
      <c r="J1055" t="s">
        <v>51</v>
      </c>
      <c r="K1055" t="s">
        <v>52</v>
      </c>
      <c r="L1055" t="s">
        <v>52</v>
      </c>
      <c r="M1055" t="s">
        <v>52</v>
      </c>
      <c r="N1055">
        <v>1</v>
      </c>
      <c r="O1055" t="s">
        <v>55</v>
      </c>
      <c r="P1055">
        <v>2</v>
      </c>
      <c r="Q1055" t="s">
        <v>52</v>
      </c>
      <c r="R1055" t="s">
        <v>54</v>
      </c>
      <c r="S1055" t="s">
        <v>54</v>
      </c>
      <c r="T1055" t="s">
        <v>51</v>
      </c>
      <c r="U1055">
        <v>0</v>
      </c>
      <c r="V1055" t="s">
        <v>51</v>
      </c>
      <c r="W1055">
        <v>0</v>
      </c>
      <c r="X1055" t="s">
        <v>52</v>
      </c>
      <c r="Y1055">
        <v>0</v>
      </c>
      <c r="Z1055" t="s">
        <v>55</v>
      </c>
      <c r="AA1055" t="s">
        <v>55</v>
      </c>
      <c r="AB1055">
        <v>1</v>
      </c>
      <c r="AC1055">
        <v>2</v>
      </c>
      <c r="AD1055">
        <v>2</v>
      </c>
      <c r="AE1055">
        <v>1.9230769230769201E-2</v>
      </c>
      <c r="AF1055">
        <v>3</v>
      </c>
      <c r="AG1055" t="s">
        <v>52</v>
      </c>
      <c r="AH1055">
        <v>0.47058823529411797</v>
      </c>
      <c r="AI1055" t="s">
        <v>69</v>
      </c>
      <c r="AJ1055">
        <v>0</v>
      </c>
      <c r="AK1055" t="s">
        <v>63</v>
      </c>
      <c r="AL1055" t="s">
        <v>51</v>
      </c>
      <c r="AM1055" t="s">
        <v>51</v>
      </c>
      <c r="AN1055">
        <v>1</v>
      </c>
      <c r="AO1055">
        <v>90.9</v>
      </c>
      <c r="AP1055">
        <v>160.6</v>
      </c>
      <c r="AQ1055">
        <v>101.5</v>
      </c>
      <c r="AR1055">
        <v>44.354679802955701</v>
      </c>
      <c r="AS1055">
        <v>1</v>
      </c>
    </row>
    <row r="1056" spans="1:45" x14ac:dyDescent="0.25">
      <c r="A1056">
        <v>42529</v>
      </c>
      <c r="B1056" t="s">
        <v>59</v>
      </c>
      <c r="C1056">
        <v>71</v>
      </c>
      <c r="D1056" t="s">
        <v>60</v>
      </c>
      <c r="E1056" t="s">
        <v>66</v>
      </c>
      <c r="F1056" t="s">
        <v>78</v>
      </c>
      <c r="G1056" t="s">
        <v>49</v>
      </c>
      <c r="H1056">
        <v>2.77</v>
      </c>
      <c r="I1056" t="s">
        <v>57</v>
      </c>
      <c r="J1056" t="s">
        <v>55</v>
      </c>
      <c r="K1056" t="s">
        <v>52</v>
      </c>
      <c r="L1056" t="s">
        <v>58</v>
      </c>
      <c r="M1056" t="s">
        <v>52</v>
      </c>
      <c r="N1056" t="s">
        <v>53</v>
      </c>
      <c r="O1056" t="s">
        <v>51</v>
      </c>
      <c r="P1056" t="s">
        <v>52</v>
      </c>
      <c r="Q1056" t="s">
        <v>52</v>
      </c>
      <c r="R1056" t="s">
        <v>54</v>
      </c>
      <c r="S1056" t="s">
        <v>54</v>
      </c>
      <c r="T1056" t="s">
        <v>51</v>
      </c>
      <c r="U1056">
        <v>0</v>
      </c>
      <c r="V1056" t="s">
        <v>51</v>
      </c>
      <c r="W1056">
        <v>0</v>
      </c>
      <c r="X1056" t="s">
        <v>68</v>
      </c>
      <c r="Y1056">
        <v>1</v>
      </c>
      <c r="Z1056" t="s">
        <v>55</v>
      </c>
      <c r="AA1056" t="s">
        <v>55</v>
      </c>
      <c r="AB1056">
        <v>1</v>
      </c>
      <c r="AC1056">
        <v>5</v>
      </c>
      <c r="AD1056">
        <v>1</v>
      </c>
      <c r="AE1056">
        <v>0</v>
      </c>
      <c r="AF1056" t="s">
        <v>52</v>
      </c>
      <c r="AG1056" t="s">
        <v>52</v>
      </c>
      <c r="AH1056">
        <v>5</v>
      </c>
      <c r="AI1056" t="s">
        <v>69</v>
      </c>
      <c r="AJ1056">
        <v>0</v>
      </c>
      <c r="AK1056" t="s">
        <v>63</v>
      </c>
      <c r="AL1056" t="s">
        <v>51</v>
      </c>
      <c r="AM1056" t="s">
        <v>55</v>
      </c>
      <c r="AN1056">
        <v>1</v>
      </c>
      <c r="AO1056">
        <v>128.9</v>
      </c>
      <c r="AP1056">
        <v>180.2</v>
      </c>
      <c r="AQ1056">
        <v>138.5</v>
      </c>
      <c r="AR1056">
        <v>37.978339350180498</v>
      </c>
      <c r="AS1056">
        <v>2</v>
      </c>
    </row>
    <row r="1057" spans="1:45" x14ac:dyDescent="0.25">
      <c r="A1057">
        <v>42530</v>
      </c>
      <c r="B1057" t="s">
        <v>59</v>
      </c>
      <c r="C1057">
        <v>0</v>
      </c>
      <c r="D1057" t="s">
        <v>60</v>
      </c>
      <c r="E1057" t="s">
        <v>52</v>
      </c>
      <c r="F1057" t="s">
        <v>52</v>
      </c>
      <c r="G1057" t="s">
        <v>49</v>
      </c>
      <c r="H1057">
        <v>1.49</v>
      </c>
      <c r="I1057" t="s">
        <v>50</v>
      </c>
      <c r="J1057" t="s">
        <v>55</v>
      </c>
      <c r="K1057" t="s">
        <v>58</v>
      </c>
      <c r="L1057" t="s">
        <v>52</v>
      </c>
      <c r="M1057" t="s">
        <v>52</v>
      </c>
      <c r="N1057" t="s">
        <v>62</v>
      </c>
      <c r="O1057" t="s">
        <v>51</v>
      </c>
      <c r="P1057" t="s">
        <v>52</v>
      </c>
      <c r="Q1057">
        <v>1</v>
      </c>
      <c r="R1057" t="s">
        <v>54</v>
      </c>
      <c r="S1057" t="s">
        <v>54</v>
      </c>
      <c r="T1057" t="s">
        <v>52</v>
      </c>
      <c r="U1057">
        <v>0</v>
      </c>
      <c r="V1057" t="s">
        <v>52</v>
      </c>
      <c r="W1057">
        <v>0</v>
      </c>
      <c r="X1057" t="s">
        <v>52</v>
      </c>
      <c r="Y1057">
        <v>0</v>
      </c>
      <c r="Z1057" t="s">
        <v>52</v>
      </c>
      <c r="AA1057" t="s">
        <v>52</v>
      </c>
      <c r="AB1057" t="s">
        <v>52</v>
      </c>
      <c r="AC1057" t="s">
        <v>52</v>
      </c>
      <c r="AD1057" t="s">
        <v>52</v>
      </c>
      <c r="AE1057" t="s">
        <v>52</v>
      </c>
      <c r="AF1057" t="s">
        <v>52</v>
      </c>
      <c r="AG1057" t="s">
        <v>52</v>
      </c>
      <c r="AH1057" t="s">
        <v>52</v>
      </c>
      <c r="AI1057" t="s">
        <v>52</v>
      </c>
      <c r="AJ1057">
        <v>0</v>
      </c>
      <c r="AK1057" t="s">
        <v>52</v>
      </c>
      <c r="AL1057" t="s">
        <v>52</v>
      </c>
      <c r="AM1057" t="s">
        <v>52</v>
      </c>
      <c r="AN1057">
        <v>0</v>
      </c>
      <c r="AO1057">
        <v>5.8</v>
      </c>
      <c r="AP1057" t="s">
        <v>52</v>
      </c>
      <c r="AQ1057" t="s">
        <v>52</v>
      </c>
      <c r="AR1057" t="s">
        <v>52</v>
      </c>
      <c r="AS1057">
        <v>0</v>
      </c>
    </row>
    <row r="1058" spans="1:45" x14ac:dyDescent="0.25">
      <c r="A1058">
        <v>42531</v>
      </c>
      <c r="B1058" t="s">
        <v>45</v>
      </c>
      <c r="C1058">
        <v>63</v>
      </c>
      <c r="D1058" t="s">
        <v>70</v>
      </c>
      <c r="E1058" t="s">
        <v>75</v>
      </c>
      <c r="F1058" t="s">
        <v>78</v>
      </c>
      <c r="G1058" t="s">
        <v>49</v>
      </c>
      <c r="H1058">
        <v>1.06</v>
      </c>
      <c r="I1058" t="s">
        <v>61</v>
      </c>
      <c r="J1058" t="s">
        <v>55</v>
      </c>
      <c r="K1058" t="s">
        <v>58</v>
      </c>
      <c r="L1058" t="s">
        <v>52</v>
      </c>
      <c r="M1058" t="s">
        <v>58</v>
      </c>
      <c r="N1058" t="s">
        <v>53</v>
      </c>
      <c r="O1058" t="s">
        <v>51</v>
      </c>
      <c r="P1058" t="s">
        <v>52</v>
      </c>
      <c r="Q1058" t="s">
        <v>52</v>
      </c>
      <c r="R1058" t="s">
        <v>54</v>
      </c>
      <c r="S1058" t="s">
        <v>54</v>
      </c>
      <c r="T1058" t="s">
        <v>51</v>
      </c>
      <c r="U1058">
        <v>0</v>
      </c>
      <c r="V1058" t="s">
        <v>55</v>
      </c>
      <c r="W1058">
        <v>0</v>
      </c>
      <c r="X1058" t="s">
        <v>68</v>
      </c>
      <c r="Y1058">
        <v>1</v>
      </c>
      <c r="Z1058" t="s">
        <v>51</v>
      </c>
      <c r="AA1058" t="s">
        <v>51</v>
      </c>
      <c r="AB1058" t="s">
        <v>52</v>
      </c>
      <c r="AC1058" t="s">
        <v>52</v>
      </c>
      <c r="AD1058" t="s">
        <v>52</v>
      </c>
      <c r="AE1058" t="s">
        <v>52</v>
      </c>
      <c r="AF1058" t="s">
        <v>52</v>
      </c>
      <c r="AG1058">
        <v>9</v>
      </c>
      <c r="AH1058" t="s">
        <v>52</v>
      </c>
      <c r="AI1058" t="s">
        <v>52</v>
      </c>
      <c r="AJ1058">
        <v>0</v>
      </c>
      <c r="AK1058" t="s">
        <v>76</v>
      </c>
      <c r="AL1058" t="s">
        <v>51</v>
      </c>
      <c r="AM1058" t="s">
        <v>55</v>
      </c>
      <c r="AN1058">
        <v>0</v>
      </c>
      <c r="AO1058">
        <v>139.1</v>
      </c>
      <c r="AP1058" t="s">
        <v>52</v>
      </c>
      <c r="AQ1058">
        <v>150</v>
      </c>
      <c r="AR1058" t="s">
        <v>52</v>
      </c>
      <c r="AS1058">
        <v>1</v>
      </c>
    </row>
    <row r="1059" spans="1:45" x14ac:dyDescent="0.25">
      <c r="A1059">
        <v>42532</v>
      </c>
      <c r="B1059" t="s">
        <v>45</v>
      </c>
      <c r="C1059">
        <v>67</v>
      </c>
      <c r="D1059" t="s">
        <v>65</v>
      </c>
      <c r="E1059" t="s">
        <v>47</v>
      </c>
      <c r="F1059" t="s">
        <v>48</v>
      </c>
      <c r="G1059" t="s">
        <v>49</v>
      </c>
      <c r="H1059">
        <v>2.0499999999999998</v>
      </c>
      <c r="I1059" t="s">
        <v>57</v>
      </c>
      <c r="J1059" t="s">
        <v>55</v>
      </c>
      <c r="K1059" t="s">
        <v>58</v>
      </c>
      <c r="L1059" t="s">
        <v>58</v>
      </c>
      <c r="M1059" t="s">
        <v>52</v>
      </c>
      <c r="N1059" t="s">
        <v>53</v>
      </c>
      <c r="O1059" t="s">
        <v>51</v>
      </c>
      <c r="P1059" t="s">
        <v>52</v>
      </c>
      <c r="Q1059" t="s">
        <v>52</v>
      </c>
      <c r="R1059" t="s">
        <v>54</v>
      </c>
      <c r="S1059" t="s">
        <v>54</v>
      </c>
      <c r="T1059" t="s">
        <v>51</v>
      </c>
      <c r="U1059">
        <v>0</v>
      </c>
      <c r="V1059" t="s">
        <v>51</v>
      </c>
      <c r="W1059">
        <v>0</v>
      </c>
      <c r="X1059" t="s">
        <v>52</v>
      </c>
      <c r="Y1059">
        <v>0</v>
      </c>
      <c r="Z1059" t="s">
        <v>55</v>
      </c>
      <c r="AA1059" t="s">
        <v>55</v>
      </c>
      <c r="AB1059">
        <v>1</v>
      </c>
      <c r="AC1059">
        <v>3</v>
      </c>
      <c r="AD1059">
        <v>3</v>
      </c>
      <c r="AE1059">
        <v>0</v>
      </c>
      <c r="AF1059" t="s">
        <v>52</v>
      </c>
      <c r="AG1059" t="s">
        <v>52</v>
      </c>
      <c r="AH1059">
        <v>5.7692307692307702E-2</v>
      </c>
      <c r="AI1059" t="s">
        <v>69</v>
      </c>
      <c r="AJ1059">
        <v>0</v>
      </c>
      <c r="AK1059" t="s">
        <v>76</v>
      </c>
      <c r="AL1059" t="s">
        <v>51</v>
      </c>
      <c r="AM1059" t="s">
        <v>51</v>
      </c>
      <c r="AN1059">
        <v>1</v>
      </c>
      <c r="AO1059">
        <v>69</v>
      </c>
      <c r="AP1059">
        <v>155.9</v>
      </c>
      <c r="AQ1059">
        <v>93</v>
      </c>
      <c r="AR1059">
        <v>42.473118279569903</v>
      </c>
      <c r="AS1059">
        <v>1</v>
      </c>
    </row>
    <row r="1060" spans="1:45" x14ac:dyDescent="0.25">
      <c r="A1060">
        <v>42533</v>
      </c>
      <c r="B1060" t="s">
        <v>45</v>
      </c>
      <c r="C1060">
        <v>66</v>
      </c>
      <c r="D1060" t="s">
        <v>60</v>
      </c>
      <c r="E1060" t="s">
        <v>66</v>
      </c>
      <c r="F1060" t="s">
        <v>78</v>
      </c>
      <c r="G1060" t="s">
        <v>49</v>
      </c>
      <c r="H1060">
        <v>2.35</v>
      </c>
      <c r="I1060" t="s">
        <v>57</v>
      </c>
      <c r="J1060" t="s">
        <v>55</v>
      </c>
      <c r="K1060" t="s">
        <v>52</v>
      </c>
      <c r="L1060" t="s">
        <v>58</v>
      </c>
      <c r="M1060" t="s">
        <v>52</v>
      </c>
      <c r="N1060" t="s">
        <v>67</v>
      </c>
      <c r="O1060" t="s">
        <v>51</v>
      </c>
      <c r="P1060" t="s">
        <v>52</v>
      </c>
      <c r="Q1060" t="s">
        <v>52</v>
      </c>
      <c r="R1060" t="s">
        <v>54</v>
      </c>
      <c r="S1060" t="s">
        <v>54</v>
      </c>
      <c r="T1060" t="s">
        <v>51</v>
      </c>
      <c r="U1060">
        <v>0</v>
      </c>
      <c r="V1060" t="s">
        <v>55</v>
      </c>
      <c r="W1060">
        <v>0</v>
      </c>
      <c r="X1060" t="s">
        <v>81</v>
      </c>
      <c r="Y1060">
        <v>0</v>
      </c>
      <c r="Z1060" t="s">
        <v>51</v>
      </c>
      <c r="AA1060" t="s">
        <v>55</v>
      </c>
      <c r="AB1060">
        <v>2</v>
      </c>
      <c r="AC1060">
        <v>2</v>
      </c>
      <c r="AD1060">
        <v>1</v>
      </c>
      <c r="AE1060">
        <v>1.9230769230769201E-2</v>
      </c>
      <c r="AF1060">
        <v>3</v>
      </c>
      <c r="AG1060" t="s">
        <v>52</v>
      </c>
      <c r="AH1060">
        <v>2</v>
      </c>
      <c r="AI1060" t="s">
        <v>69</v>
      </c>
      <c r="AJ1060">
        <v>0</v>
      </c>
      <c r="AK1060" t="s">
        <v>63</v>
      </c>
      <c r="AL1060" t="s">
        <v>51</v>
      </c>
      <c r="AM1060" t="s">
        <v>51</v>
      </c>
      <c r="AN1060">
        <v>0</v>
      </c>
      <c r="AO1060">
        <v>58.5</v>
      </c>
      <c r="AP1060">
        <v>153.6</v>
      </c>
      <c r="AQ1060">
        <v>76.2</v>
      </c>
      <c r="AR1060">
        <v>35.685039370078698</v>
      </c>
      <c r="AS1060">
        <v>0</v>
      </c>
    </row>
    <row r="1061" spans="1:45" x14ac:dyDescent="0.25">
      <c r="A1061">
        <v>42534</v>
      </c>
      <c r="B1061" t="s">
        <v>59</v>
      </c>
      <c r="C1061">
        <v>12</v>
      </c>
      <c r="D1061" t="s">
        <v>60</v>
      </c>
      <c r="E1061" t="s">
        <v>52</v>
      </c>
      <c r="F1061" t="s">
        <v>52</v>
      </c>
      <c r="G1061" t="s">
        <v>49</v>
      </c>
      <c r="H1061">
        <v>1.31</v>
      </c>
      <c r="I1061" t="s">
        <v>50</v>
      </c>
      <c r="J1061" t="s">
        <v>55</v>
      </c>
      <c r="K1061" t="s">
        <v>52</v>
      </c>
      <c r="L1061" t="s">
        <v>52</v>
      </c>
      <c r="M1061" t="s">
        <v>58</v>
      </c>
      <c r="N1061" t="s">
        <v>53</v>
      </c>
      <c r="O1061" t="s">
        <v>51</v>
      </c>
      <c r="P1061" t="s">
        <v>52</v>
      </c>
      <c r="Q1061" t="s">
        <v>52</v>
      </c>
      <c r="R1061" t="s">
        <v>64</v>
      </c>
      <c r="S1061" t="s">
        <v>64</v>
      </c>
      <c r="T1061" t="s">
        <v>52</v>
      </c>
      <c r="U1061">
        <v>0</v>
      </c>
      <c r="V1061" t="s">
        <v>52</v>
      </c>
      <c r="W1061">
        <v>0</v>
      </c>
      <c r="X1061" t="s">
        <v>68</v>
      </c>
      <c r="Y1061">
        <v>1</v>
      </c>
      <c r="Z1061" t="s">
        <v>51</v>
      </c>
      <c r="AA1061" t="s">
        <v>52</v>
      </c>
      <c r="AB1061" t="s">
        <v>52</v>
      </c>
      <c r="AC1061" t="s">
        <v>52</v>
      </c>
      <c r="AD1061" t="s">
        <v>52</v>
      </c>
      <c r="AE1061" t="s">
        <v>52</v>
      </c>
      <c r="AF1061" t="s">
        <v>52</v>
      </c>
      <c r="AG1061" t="s">
        <v>52</v>
      </c>
      <c r="AH1061" t="s">
        <v>52</v>
      </c>
      <c r="AI1061" t="s">
        <v>52</v>
      </c>
      <c r="AJ1061">
        <v>0</v>
      </c>
      <c r="AK1061" t="s">
        <v>52</v>
      </c>
      <c r="AL1061" t="s">
        <v>52</v>
      </c>
      <c r="AM1061" t="s">
        <v>52</v>
      </c>
      <c r="AN1061">
        <v>0</v>
      </c>
      <c r="AO1061">
        <v>40.799999999999997</v>
      </c>
      <c r="AP1061">
        <v>142.80000000000001</v>
      </c>
      <c r="AQ1061">
        <v>74.900000000000006</v>
      </c>
      <c r="AR1061">
        <v>25.869158878504699</v>
      </c>
      <c r="AS1061">
        <v>1</v>
      </c>
    </row>
    <row r="1062" spans="1:45" x14ac:dyDescent="0.25">
      <c r="A1062">
        <v>42535</v>
      </c>
      <c r="B1062" t="s">
        <v>45</v>
      </c>
      <c r="C1062">
        <v>30</v>
      </c>
      <c r="D1062" t="s">
        <v>70</v>
      </c>
      <c r="E1062" t="s">
        <v>66</v>
      </c>
      <c r="F1062" t="s">
        <v>48</v>
      </c>
      <c r="G1062" t="s">
        <v>49</v>
      </c>
      <c r="H1062">
        <v>0</v>
      </c>
      <c r="I1062" t="s">
        <v>61</v>
      </c>
      <c r="J1062" t="s">
        <v>55</v>
      </c>
      <c r="K1062" t="s">
        <v>52</v>
      </c>
      <c r="L1062" t="s">
        <v>52</v>
      </c>
      <c r="M1062" t="s">
        <v>52</v>
      </c>
      <c r="N1062" t="s">
        <v>79</v>
      </c>
      <c r="O1062" t="s">
        <v>55</v>
      </c>
      <c r="P1062">
        <v>1</v>
      </c>
      <c r="Q1062" t="s">
        <v>52</v>
      </c>
      <c r="R1062" t="s">
        <v>72</v>
      </c>
      <c r="S1062" t="s">
        <v>72</v>
      </c>
      <c r="T1062" t="s">
        <v>55</v>
      </c>
      <c r="U1062">
        <v>0</v>
      </c>
      <c r="V1062" t="s">
        <v>55</v>
      </c>
      <c r="W1062">
        <v>0</v>
      </c>
      <c r="X1062" t="s">
        <v>52</v>
      </c>
      <c r="Y1062">
        <v>0</v>
      </c>
      <c r="Z1062" t="s">
        <v>55</v>
      </c>
      <c r="AA1062" t="s">
        <v>55</v>
      </c>
      <c r="AB1062">
        <v>2</v>
      </c>
      <c r="AC1062">
        <v>5</v>
      </c>
      <c r="AD1062">
        <v>1</v>
      </c>
      <c r="AE1062">
        <v>0</v>
      </c>
      <c r="AF1062" t="s">
        <v>52</v>
      </c>
      <c r="AG1062" t="s">
        <v>52</v>
      </c>
      <c r="AH1062">
        <v>5</v>
      </c>
      <c r="AI1062" t="s">
        <v>69</v>
      </c>
      <c r="AJ1062">
        <v>0</v>
      </c>
      <c r="AK1062" t="s">
        <v>52</v>
      </c>
      <c r="AL1062" t="s">
        <v>51</v>
      </c>
      <c r="AM1062" t="s">
        <v>51</v>
      </c>
      <c r="AN1062">
        <v>1</v>
      </c>
      <c r="AO1062">
        <v>57.7</v>
      </c>
      <c r="AP1062">
        <v>162.80000000000001</v>
      </c>
      <c r="AQ1062">
        <v>71</v>
      </c>
      <c r="AR1062">
        <v>30.1408450704225</v>
      </c>
      <c r="AS1062">
        <v>1</v>
      </c>
    </row>
    <row r="1063" spans="1:45" x14ac:dyDescent="0.25">
      <c r="A1063">
        <v>42536</v>
      </c>
      <c r="B1063" t="s">
        <v>59</v>
      </c>
      <c r="C1063">
        <v>31</v>
      </c>
      <c r="D1063" t="s">
        <v>60</v>
      </c>
      <c r="E1063" t="s">
        <v>73</v>
      </c>
      <c r="F1063" t="s">
        <v>71</v>
      </c>
      <c r="G1063" t="s">
        <v>49</v>
      </c>
      <c r="H1063">
        <v>0.56999999999999995</v>
      </c>
      <c r="I1063" t="s">
        <v>61</v>
      </c>
      <c r="J1063" t="s">
        <v>51</v>
      </c>
      <c r="K1063" t="s">
        <v>52</v>
      </c>
      <c r="L1063" t="s">
        <v>52</v>
      </c>
      <c r="M1063" t="s">
        <v>52</v>
      </c>
      <c r="N1063" t="s">
        <v>67</v>
      </c>
      <c r="O1063" t="s">
        <v>51</v>
      </c>
      <c r="P1063" t="s">
        <v>52</v>
      </c>
      <c r="Q1063" t="s">
        <v>52</v>
      </c>
      <c r="R1063" t="s">
        <v>72</v>
      </c>
      <c r="S1063" t="s">
        <v>72</v>
      </c>
      <c r="T1063" t="s">
        <v>51</v>
      </c>
      <c r="U1063">
        <v>0</v>
      </c>
      <c r="V1063" t="s">
        <v>51</v>
      </c>
      <c r="W1063">
        <v>0</v>
      </c>
      <c r="X1063" t="s">
        <v>52</v>
      </c>
      <c r="Y1063">
        <v>0</v>
      </c>
      <c r="Z1063" t="s">
        <v>55</v>
      </c>
      <c r="AA1063" t="s">
        <v>55</v>
      </c>
      <c r="AB1063">
        <v>2</v>
      </c>
      <c r="AC1063">
        <v>1</v>
      </c>
      <c r="AD1063">
        <v>1</v>
      </c>
      <c r="AE1063">
        <v>0</v>
      </c>
      <c r="AF1063" t="s">
        <v>52</v>
      </c>
      <c r="AG1063" t="s">
        <v>52</v>
      </c>
      <c r="AH1063">
        <v>1</v>
      </c>
      <c r="AI1063" t="s">
        <v>69</v>
      </c>
      <c r="AJ1063">
        <v>0</v>
      </c>
      <c r="AK1063" t="s">
        <v>52</v>
      </c>
      <c r="AL1063" t="s">
        <v>51</v>
      </c>
      <c r="AM1063" t="s">
        <v>51</v>
      </c>
      <c r="AN1063">
        <v>1</v>
      </c>
      <c r="AO1063">
        <v>85.3</v>
      </c>
      <c r="AP1063">
        <v>178.8</v>
      </c>
      <c r="AQ1063">
        <v>104.4</v>
      </c>
      <c r="AR1063">
        <v>29.747126436781599</v>
      </c>
      <c r="AS1063">
        <v>1</v>
      </c>
    </row>
    <row r="1064" spans="1:45" x14ac:dyDescent="0.25">
      <c r="A1064">
        <v>42537</v>
      </c>
      <c r="B1064" t="s">
        <v>45</v>
      </c>
      <c r="C1064">
        <v>62</v>
      </c>
      <c r="D1064" t="s">
        <v>70</v>
      </c>
      <c r="E1064" t="s">
        <v>73</v>
      </c>
      <c r="F1064" t="s">
        <v>48</v>
      </c>
      <c r="G1064" t="s">
        <v>49</v>
      </c>
      <c r="H1064">
        <v>2.19</v>
      </c>
      <c r="I1064" t="s">
        <v>57</v>
      </c>
      <c r="J1064" t="s">
        <v>55</v>
      </c>
      <c r="K1064" t="s">
        <v>52</v>
      </c>
      <c r="L1064" t="s">
        <v>52</v>
      </c>
      <c r="M1064" t="s">
        <v>52</v>
      </c>
      <c r="N1064" t="s">
        <v>62</v>
      </c>
      <c r="O1064" t="s">
        <v>51</v>
      </c>
      <c r="P1064" t="s">
        <v>52</v>
      </c>
      <c r="Q1064" t="s">
        <v>52</v>
      </c>
      <c r="R1064" t="s">
        <v>54</v>
      </c>
      <c r="S1064" t="s">
        <v>54</v>
      </c>
      <c r="T1064" t="s">
        <v>51</v>
      </c>
      <c r="U1064">
        <v>0</v>
      </c>
      <c r="V1064" t="s">
        <v>55</v>
      </c>
      <c r="W1064">
        <v>0</v>
      </c>
      <c r="X1064" t="s">
        <v>52</v>
      </c>
      <c r="Y1064">
        <v>0</v>
      </c>
      <c r="Z1064" t="s">
        <v>51</v>
      </c>
      <c r="AA1064" t="s">
        <v>51</v>
      </c>
      <c r="AB1064" t="s">
        <v>52</v>
      </c>
      <c r="AC1064">
        <v>0</v>
      </c>
      <c r="AD1064" t="s">
        <v>52</v>
      </c>
      <c r="AE1064" t="s">
        <v>52</v>
      </c>
      <c r="AF1064" t="s">
        <v>52</v>
      </c>
      <c r="AG1064">
        <v>1</v>
      </c>
      <c r="AH1064">
        <v>0</v>
      </c>
      <c r="AI1064" t="s">
        <v>52</v>
      </c>
      <c r="AJ1064">
        <v>0</v>
      </c>
      <c r="AK1064" t="s">
        <v>56</v>
      </c>
      <c r="AL1064" t="s">
        <v>51</v>
      </c>
      <c r="AM1064" t="s">
        <v>51</v>
      </c>
      <c r="AN1064">
        <v>0</v>
      </c>
      <c r="AO1064">
        <v>80</v>
      </c>
      <c r="AP1064">
        <v>163.69999999999999</v>
      </c>
      <c r="AQ1064">
        <v>95</v>
      </c>
      <c r="AR1064">
        <v>41.536842105263197</v>
      </c>
      <c r="AS1064">
        <v>0</v>
      </c>
    </row>
    <row r="1065" spans="1:45" x14ac:dyDescent="0.25">
      <c r="A1065">
        <v>42538</v>
      </c>
      <c r="B1065" t="s">
        <v>59</v>
      </c>
      <c r="C1065">
        <v>13</v>
      </c>
      <c r="D1065" t="s">
        <v>65</v>
      </c>
      <c r="E1065" t="s">
        <v>52</v>
      </c>
      <c r="F1065" t="s">
        <v>52</v>
      </c>
      <c r="G1065" t="s">
        <v>49</v>
      </c>
      <c r="H1065">
        <v>0.92</v>
      </c>
      <c r="I1065" t="s">
        <v>61</v>
      </c>
      <c r="J1065" t="s">
        <v>55</v>
      </c>
      <c r="K1065" t="s">
        <v>52</v>
      </c>
      <c r="L1065" t="s">
        <v>52</v>
      </c>
      <c r="M1065" t="s">
        <v>52</v>
      </c>
      <c r="N1065" t="s">
        <v>62</v>
      </c>
      <c r="O1065" t="s">
        <v>55</v>
      </c>
      <c r="P1065">
        <v>1</v>
      </c>
      <c r="Q1065" t="s">
        <v>52</v>
      </c>
      <c r="R1065" t="s">
        <v>54</v>
      </c>
      <c r="S1065" t="s">
        <v>64</v>
      </c>
      <c r="T1065" t="s">
        <v>52</v>
      </c>
      <c r="U1065">
        <v>0</v>
      </c>
      <c r="V1065" t="s">
        <v>52</v>
      </c>
      <c r="W1065">
        <v>0</v>
      </c>
      <c r="X1065" t="s">
        <v>68</v>
      </c>
      <c r="Y1065">
        <v>1</v>
      </c>
      <c r="Z1065" t="s">
        <v>51</v>
      </c>
      <c r="AA1065" t="s">
        <v>52</v>
      </c>
      <c r="AB1065" t="s">
        <v>52</v>
      </c>
      <c r="AC1065" t="s">
        <v>52</v>
      </c>
      <c r="AD1065" t="s">
        <v>52</v>
      </c>
      <c r="AE1065" t="s">
        <v>52</v>
      </c>
      <c r="AF1065" t="s">
        <v>52</v>
      </c>
      <c r="AG1065" t="s">
        <v>52</v>
      </c>
      <c r="AH1065" t="s">
        <v>52</v>
      </c>
      <c r="AI1065" t="s">
        <v>52</v>
      </c>
      <c r="AJ1065">
        <v>0</v>
      </c>
      <c r="AK1065" t="s">
        <v>52</v>
      </c>
      <c r="AL1065" t="s">
        <v>52</v>
      </c>
      <c r="AM1065" t="s">
        <v>52</v>
      </c>
      <c r="AN1065">
        <v>0</v>
      </c>
      <c r="AO1065">
        <v>65.599999999999994</v>
      </c>
      <c r="AP1065">
        <v>176.5</v>
      </c>
      <c r="AQ1065">
        <v>76.099999999999994</v>
      </c>
      <c r="AR1065">
        <v>17.613666228646501</v>
      </c>
      <c r="AS1065">
        <v>1</v>
      </c>
    </row>
    <row r="1066" spans="1:45" x14ac:dyDescent="0.25">
      <c r="A1066">
        <v>42539</v>
      </c>
      <c r="B1066" t="s">
        <v>59</v>
      </c>
      <c r="C1066">
        <v>50</v>
      </c>
      <c r="D1066" t="s">
        <v>60</v>
      </c>
      <c r="E1066" t="s">
        <v>75</v>
      </c>
      <c r="F1066" t="s">
        <v>48</v>
      </c>
      <c r="G1066" t="s">
        <v>49</v>
      </c>
      <c r="H1066">
        <v>5</v>
      </c>
      <c r="I1066" t="s">
        <v>57</v>
      </c>
      <c r="J1066" t="s">
        <v>55</v>
      </c>
      <c r="K1066" t="s">
        <v>58</v>
      </c>
      <c r="L1066" t="s">
        <v>52</v>
      </c>
      <c r="M1066" t="s">
        <v>52</v>
      </c>
      <c r="N1066" t="s">
        <v>62</v>
      </c>
      <c r="O1066" t="s">
        <v>51</v>
      </c>
      <c r="P1066" t="s">
        <v>52</v>
      </c>
      <c r="Q1066" t="s">
        <v>52</v>
      </c>
      <c r="R1066" t="s">
        <v>54</v>
      </c>
      <c r="S1066" t="s">
        <v>54</v>
      </c>
      <c r="T1066" t="s">
        <v>51</v>
      </c>
      <c r="U1066">
        <v>0</v>
      </c>
      <c r="V1066" t="s">
        <v>51</v>
      </c>
      <c r="W1066">
        <v>0</v>
      </c>
      <c r="X1066" t="s">
        <v>68</v>
      </c>
      <c r="Y1066">
        <v>1</v>
      </c>
      <c r="Z1066" t="s">
        <v>51</v>
      </c>
      <c r="AA1066" t="s">
        <v>55</v>
      </c>
      <c r="AB1066">
        <v>2</v>
      </c>
      <c r="AC1066">
        <v>1</v>
      </c>
      <c r="AD1066">
        <v>1</v>
      </c>
      <c r="AE1066">
        <v>0</v>
      </c>
      <c r="AF1066" t="s">
        <v>52</v>
      </c>
      <c r="AG1066" t="s">
        <v>52</v>
      </c>
      <c r="AH1066">
        <v>1</v>
      </c>
      <c r="AI1066" t="s">
        <v>69</v>
      </c>
      <c r="AJ1066">
        <v>0</v>
      </c>
      <c r="AK1066" t="s">
        <v>63</v>
      </c>
      <c r="AL1066" t="s">
        <v>51</v>
      </c>
      <c r="AM1066" t="s">
        <v>51</v>
      </c>
      <c r="AN1066">
        <v>0</v>
      </c>
      <c r="AO1066">
        <v>77.8</v>
      </c>
      <c r="AP1066">
        <v>167</v>
      </c>
      <c r="AQ1066">
        <v>95.2</v>
      </c>
      <c r="AR1066">
        <v>28.915966386554601</v>
      </c>
      <c r="AS1066">
        <v>1</v>
      </c>
    </row>
    <row r="1067" spans="1:45" x14ac:dyDescent="0.25">
      <c r="A1067">
        <v>42540</v>
      </c>
      <c r="B1067" t="s">
        <v>45</v>
      </c>
      <c r="C1067">
        <v>7</v>
      </c>
      <c r="D1067" t="s">
        <v>70</v>
      </c>
      <c r="E1067" t="s">
        <v>52</v>
      </c>
      <c r="F1067" t="s">
        <v>52</v>
      </c>
      <c r="G1067" t="s">
        <v>49</v>
      </c>
      <c r="H1067">
        <v>5</v>
      </c>
      <c r="I1067" t="s">
        <v>57</v>
      </c>
      <c r="J1067" t="s">
        <v>55</v>
      </c>
      <c r="K1067" t="s">
        <v>52</v>
      </c>
      <c r="L1067" t="s">
        <v>52</v>
      </c>
      <c r="M1067" t="s">
        <v>52</v>
      </c>
      <c r="N1067" t="s">
        <v>62</v>
      </c>
      <c r="O1067" t="s">
        <v>51</v>
      </c>
      <c r="P1067" t="s">
        <v>52</v>
      </c>
      <c r="Q1067">
        <v>12</v>
      </c>
      <c r="R1067" t="s">
        <v>54</v>
      </c>
      <c r="S1067" t="s">
        <v>54</v>
      </c>
      <c r="T1067" t="s">
        <v>52</v>
      </c>
      <c r="U1067">
        <v>0</v>
      </c>
      <c r="V1067" t="s">
        <v>52</v>
      </c>
      <c r="W1067">
        <v>0</v>
      </c>
      <c r="X1067" t="s">
        <v>52</v>
      </c>
      <c r="Y1067">
        <v>0</v>
      </c>
      <c r="Z1067" t="s">
        <v>52</v>
      </c>
      <c r="AA1067" t="s">
        <v>52</v>
      </c>
      <c r="AB1067" t="s">
        <v>52</v>
      </c>
      <c r="AC1067" t="s">
        <v>52</v>
      </c>
      <c r="AD1067" t="s">
        <v>52</v>
      </c>
      <c r="AE1067" t="s">
        <v>52</v>
      </c>
      <c r="AF1067" t="s">
        <v>52</v>
      </c>
      <c r="AG1067" t="s">
        <v>52</v>
      </c>
      <c r="AH1067" t="s">
        <v>52</v>
      </c>
      <c r="AI1067" t="s">
        <v>52</v>
      </c>
      <c r="AJ1067">
        <v>0</v>
      </c>
      <c r="AK1067" t="s">
        <v>52</v>
      </c>
      <c r="AL1067" t="s">
        <v>52</v>
      </c>
      <c r="AM1067" t="s">
        <v>52</v>
      </c>
      <c r="AN1067">
        <v>0</v>
      </c>
      <c r="AO1067">
        <v>32.799999999999997</v>
      </c>
      <c r="AP1067">
        <v>125.2</v>
      </c>
      <c r="AQ1067">
        <v>66.099999999999994</v>
      </c>
      <c r="AR1067">
        <v>38.1180030257186</v>
      </c>
      <c r="AS1067">
        <v>0</v>
      </c>
    </row>
    <row r="1068" spans="1:45" x14ac:dyDescent="0.25">
      <c r="A1068">
        <v>42541</v>
      </c>
      <c r="B1068" t="s">
        <v>45</v>
      </c>
      <c r="C1068">
        <v>72</v>
      </c>
      <c r="D1068" t="s">
        <v>65</v>
      </c>
      <c r="E1068" t="s">
        <v>66</v>
      </c>
      <c r="F1068" t="s">
        <v>78</v>
      </c>
      <c r="G1068" t="s">
        <v>52</v>
      </c>
      <c r="H1068">
        <v>4.0199999999999996</v>
      </c>
      <c r="I1068" t="s">
        <v>57</v>
      </c>
      <c r="J1068" t="s">
        <v>55</v>
      </c>
      <c r="K1068" t="s">
        <v>58</v>
      </c>
      <c r="L1068" t="s">
        <v>58</v>
      </c>
      <c r="M1068" t="s">
        <v>52</v>
      </c>
      <c r="N1068" t="s">
        <v>77</v>
      </c>
      <c r="O1068" t="s">
        <v>55</v>
      </c>
      <c r="P1068">
        <v>2</v>
      </c>
      <c r="Q1068" t="s">
        <v>52</v>
      </c>
      <c r="R1068" t="s">
        <v>54</v>
      </c>
      <c r="S1068" t="s">
        <v>54</v>
      </c>
      <c r="T1068" t="s">
        <v>51</v>
      </c>
      <c r="U1068">
        <v>0</v>
      </c>
      <c r="V1068" t="s">
        <v>55</v>
      </c>
      <c r="W1068">
        <v>0</v>
      </c>
      <c r="X1068" t="s">
        <v>68</v>
      </c>
      <c r="Y1068">
        <v>1</v>
      </c>
      <c r="Z1068" t="s">
        <v>51</v>
      </c>
      <c r="AA1068" t="s">
        <v>55</v>
      </c>
      <c r="AB1068">
        <v>1</v>
      </c>
      <c r="AC1068">
        <v>7</v>
      </c>
      <c r="AD1068">
        <v>1</v>
      </c>
      <c r="AE1068">
        <v>0</v>
      </c>
      <c r="AF1068" t="s">
        <v>52</v>
      </c>
      <c r="AG1068" t="s">
        <v>52</v>
      </c>
      <c r="AH1068">
        <v>7</v>
      </c>
      <c r="AI1068" t="s">
        <v>69</v>
      </c>
      <c r="AJ1068">
        <v>0</v>
      </c>
      <c r="AK1068" t="s">
        <v>76</v>
      </c>
      <c r="AL1068" t="s">
        <v>51</v>
      </c>
      <c r="AM1068" t="s">
        <v>51</v>
      </c>
      <c r="AN1068">
        <v>0</v>
      </c>
      <c r="AO1068">
        <v>100.3</v>
      </c>
      <c r="AP1068">
        <v>154</v>
      </c>
      <c r="AQ1068">
        <v>122.8</v>
      </c>
      <c r="AR1068">
        <v>50.918566775244301</v>
      </c>
      <c r="AS1068">
        <v>1</v>
      </c>
    </row>
    <row r="1069" spans="1:45" x14ac:dyDescent="0.25">
      <c r="A1069">
        <v>42542</v>
      </c>
      <c r="B1069" t="s">
        <v>45</v>
      </c>
      <c r="C1069">
        <v>39</v>
      </c>
      <c r="D1069" t="s">
        <v>70</v>
      </c>
      <c r="E1069" t="s">
        <v>73</v>
      </c>
      <c r="F1069" t="s">
        <v>78</v>
      </c>
      <c r="G1069" t="s">
        <v>49</v>
      </c>
      <c r="H1069">
        <v>1.33</v>
      </c>
      <c r="I1069" t="s">
        <v>50</v>
      </c>
      <c r="J1069" t="s">
        <v>55</v>
      </c>
      <c r="K1069" t="s">
        <v>52</v>
      </c>
      <c r="L1069" t="s">
        <v>52</v>
      </c>
      <c r="M1069" t="s">
        <v>52</v>
      </c>
      <c r="N1069" t="s">
        <v>53</v>
      </c>
      <c r="O1069" t="s">
        <v>51</v>
      </c>
      <c r="P1069" t="s">
        <v>52</v>
      </c>
      <c r="Q1069" t="s">
        <v>52</v>
      </c>
      <c r="R1069" t="s">
        <v>54</v>
      </c>
      <c r="S1069" t="s">
        <v>54</v>
      </c>
      <c r="T1069" t="s">
        <v>55</v>
      </c>
      <c r="U1069">
        <v>0</v>
      </c>
      <c r="V1069" t="s">
        <v>55</v>
      </c>
      <c r="W1069">
        <v>0</v>
      </c>
      <c r="X1069" t="s">
        <v>68</v>
      </c>
      <c r="Y1069">
        <v>1</v>
      </c>
      <c r="Z1069" t="s">
        <v>51</v>
      </c>
      <c r="AA1069" t="s">
        <v>55</v>
      </c>
      <c r="AB1069">
        <v>2</v>
      </c>
      <c r="AC1069">
        <v>3</v>
      </c>
      <c r="AD1069">
        <v>3</v>
      </c>
      <c r="AE1069">
        <v>0</v>
      </c>
      <c r="AF1069" t="s">
        <v>52</v>
      </c>
      <c r="AG1069" t="s">
        <v>52</v>
      </c>
      <c r="AH1069">
        <v>5.7692307692307702E-2</v>
      </c>
      <c r="AI1069" t="s">
        <v>69</v>
      </c>
      <c r="AJ1069">
        <v>0</v>
      </c>
      <c r="AK1069" t="s">
        <v>52</v>
      </c>
      <c r="AL1069" t="s">
        <v>51</v>
      </c>
      <c r="AM1069" t="s">
        <v>51</v>
      </c>
      <c r="AN1069">
        <v>0</v>
      </c>
      <c r="AO1069">
        <v>102.6</v>
      </c>
      <c r="AP1069">
        <v>164.9</v>
      </c>
      <c r="AQ1069">
        <v>102.6</v>
      </c>
      <c r="AR1069">
        <v>43.855750487329402</v>
      </c>
      <c r="AS1069">
        <v>1</v>
      </c>
    </row>
    <row r="1070" spans="1:45" x14ac:dyDescent="0.25">
      <c r="A1070">
        <v>42543</v>
      </c>
      <c r="B1070" t="s">
        <v>59</v>
      </c>
      <c r="C1070">
        <v>45</v>
      </c>
      <c r="D1070" t="s">
        <v>60</v>
      </c>
      <c r="E1070" t="s">
        <v>75</v>
      </c>
      <c r="F1070" t="s">
        <v>71</v>
      </c>
      <c r="G1070" t="s">
        <v>49</v>
      </c>
      <c r="H1070">
        <v>1.18</v>
      </c>
      <c r="I1070" t="s">
        <v>61</v>
      </c>
      <c r="J1070" t="s">
        <v>55</v>
      </c>
      <c r="K1070" t="s">
        <v>58</v>
      </c>
      <c r="L1070" t="s">
        <v>52</v>
      </c>
      <c r="M1070" t="s">
        <v>52</v>
      </c>
      <c r="N1070">
        <v>1</v>
      </c>
      <c r="O1070" t="s">
        <v>51</v>
      </c>
      <c r="P1070" t="s">
        <v>52</v>
      </c>
      <c r="Q1070" t="s">
        <v>52</v>
      </c>
      <c r="R1070" t="s">
        <v>54</v>
      </c>
      <c r="S1070" t="s">
        <v>54</v>
      </c>
      <c r="T1070" t="s">
        <v>51</v>
      </c>
      <c r="U1070">
        <v>0</v>
      </c>
      <c r="V1070" t="s">
        <v>51</v>
      </c>
      <c r="W1070">
        <v>0</v>
      </c>
      <c r="X1070" t="s">
        <v>52</v>
      </c>
      <c r="Y1070">
        <v>0</v>
      </c>
      <c r="Z1070" t="s">
        <v>52</v>
      </c>
      <c r="AA1070" t="s">
        <v>52</v>
      </c>
      <c r="AB1070" t="s">
        <v>52</v>
      </c>
      <c r="AC1070" t="s">
        <v>52</v>
      </c>
      <c r="AD1070" t="s">
        <v>52</v>
      </c>
      <c r="AE1070" t="s">
        <v>52</v>
      </c>
      <c r="AF1070" t="s">
        <v>52</v>
      </c>
      <c r="AG1070" t="s">
        <v>52</v>
      </c>
      <c r="AH1070" t="s">
        <v>52</v>
      </c>
      <c r="AI1070" t="s">
        <v>52</v>
      </c>
      <c r="AJ1070">
        <v>0</v>
      </c>
      <c r="AK1070" t="s">
        <v>63</v>
      </c>
      <c r="AL1070" t="s">
        <v>51</v>
      </c>
      <c r="AM1070" t="s">
        <v>51</v>
      </c>
      <c r="AN1070">
        <v>0</v>
      </c>
      <c r="AO1070">
        <v>60.7</v>
      </c>
      <c r="AP1070">
        <v>181.1</v>
      </c>
      <c r="AQ1070">
        <v>72.2</v>
      </c>
      <c r="AR1070">
        <v>13.8337950138504</v>
      </c>
      <c r="AS1070">
        <v>0</v>
      </c>
    </row>
    <row r="1071" spans="1:45" x14ac:dyDescent="0.25">
      <c r="A1071">
        <v>42544</v>
      </c>
      <c r="B1071" t="s">
        <v>45</v>
      </c>
      <c r="C1071">
        <v>67</v>
      </c>
      <c r="D1071" t="s">
        <v>65</v>
      </c>
      <c r="E1071" t="s">
        <v>66</v>
      </c>
      <c r="F1071" t="s">
        <v>48</v>
      </c>
      <c r="G1071" t="s">
        <v>52</v>
      </c>
      <c r="H1071">
        <v>2.19</v>
      </c>
      <c r="I1071" t="s">
        <v>57</v>
      </c>
      <c r="J1071" t="s">
        <v>55</v>
      </c>
      <c r="K1071" t="s">
        <v>58</v>
      </c>
      <c r="L1071" t="s">
        <v>58</v>
      </c>
      <c r="M1071" t="s">
        <v>52</v>
      </c>
      <c r="N1071" t="s">
        <v>62</v>
      </c>
      <c r="O1071" t="s">
        <v>55</v>
      </c>
      <c r="P1071">
        <v>2</v>
      </c>
      <c r="Q1071" t="s">
        <v>52</v>
      </c>
      <c r="R1071" t="s">
        <v>54</v>
      </c>
      <c r="S1071" t="s">
        <v>54</v>
      </c>
      <c r="T1071" t="s">
        <v>51</v>
      </c>
      <c r="U1071">
        <v>0</v>
      </c>
      <c r="V1071" t="s">
        <v>55</v>
      </c>
      <c r="W1071">
        <v>0</v>
      </c>
      <c r="X1071" t="s">
        <v>68</v>
      </c>
      <c r="Y1071">
        <v>1</v>
      </c>
      <c r="Z1071" t="s">
        <v>51</v>
      </c>
      <c r="AA1071" t="s">
        <v>51</v>
      </c>
      <c r="AB1071" t="s">
        <v>52</v>
      </c>
      <c r="AC1071" t="s">
        <v>52</v>
      </c>
      <c r="AD1071" t="s">
        <v>52</v>
      </c>
      <c r="AE1071" t="s">
        <v>52</v>
      </c>
      <c r="AF1071" t="s">
        <v>52</v>
      </c>
      <c r="AG1071">
        <v>2</v>
      </c>
      <c r="AH1071" t="s">
        <v>52</v>
      </c>
      <c r="AI1071" t="s">
        <v>74</v>
      </c>
      <c r="AJ1071">
        <v>0</v>
      </c>
      <c r="AK1071" t="s">
        <v>76</v>
      </c>
      <c r="AL1071" t="s">
        <v>51</v>
      </c>
      <c r="AM1071" t="s">
        <v>51</v>
      </c>
      <c r="AN1071">
        <v>0</v>
      </c>
      <c r="AO1071">
        <v>90.3</v>
      </c>
      <c r="AP1071">
        <v>158.4</v>
      </c>
      <c r="AQ1071">
        <v>107.2</v>
      </c>
      <c r="AR1071">
        <v>46.447761194029901</v>
      </c>
      <c r="AS1071">
        <v>1</v>
      </c>
    </row>
    <row r="1072" spans="1:45" x14ac:dyDescent="0.25">
      <c r="A1072">
        <v>42545</v>
      </c>
      <c r="B1072" t="s">
        <v>45</v>
      </c>
      <c r="C1072">
        <v>74</v>
      </c>
      <c r="D1072" t="s">
        <v>60</v>
      </c>
      <c r="E1072" t="s">
        <v>47</v>
      </c>
      <c r="F1072" t="s">
        <v>48</v>
      </c>
      <c r="G1072" t="s">
        <v>49</v>
      </c>
      <c r="H1072">
        <v>3.51</v>
      </c>
      <c r="I1072" t="s">
        <v>57</v>
      </c>
      <c r="J1072" t="s">
        <v>55</v>
      </c>
      <c r="K1072" t="s">
        <v>58</v>
      </c>
      <c r="L1072" t="s">
        <v>58</v>
      </c>
      <c r="M1072" t="s">
        <v>52</v>
      </c>
      <c r="N1072" t="s">
        <v>62</v>
      </c>
      <c r="O1072" t="s">
        <v>51</v>
      </c>
      <c r="P1072" t="s">
        <v>52</v>
      </c>
      <c r="Q1072" t="s">
        <v>52</v>
      </c>
      <c r="R1072" t="s">
        <v>54</v>
      </c>
      <c r="S1072" t="s">
        <v>54</v>
      </c>
      <c r="T1072" t="s">
        <v>51</v>
      </c>
      <c r="U1072">
        <v>0</v>
      </c>
      <c r="V1072" t="s">
        <v>51</v>
      </c>
      <c r="W1072">
        <v>0</v>
      </c>
      <c r="X1072" t="s">
        <v>52</v>
      </c>
      <c r="Y1072">
        <v>0</v>
      </c>
      <c r="Z1072" t="s">
        <v>51</v>
      </c>
      <c r="AA1072" t="s">
        <v>51</v>
      </c>
      <c r="AB1072" t="s">
        <v>52</v>
      </c>
      <c r="AC1072" t="s">
        <v>52</v>
      </c>
      <c r="AD1072" t="s">
        <v>52</v>
      </c>
      <c r="AE1072" t="s">
        <v>52</v>
      </c>
      <c r="AF1072" t="s">
        <v>52</v>
      </c>
      <c r="AG1072">
        <v>2</v>
      </c>
      <c r="AH1072" t="s">
        <v>52</v>
      </c>
      <c r="AI1072" t="s">
        <v>74</v>
      </c>
      <c r="AJ1072">
        <v>0</v>
      </c>
      <c r="AK1072" t="s">
        <v>63</v>
      </c>
      <c r="AL1072" t="s">
        <v>51</v>
      </c>
      <c r="AM1072" t="s">
        <v>51</v>
      </c>
      <c r="AN1072">
        <v>0</v>
      </c>
      <c r="AO1072">
        <v>90.9</v>
      </c>
      <c r="AP1072">
        <v>156.80000000000001</v>
      </c>
      <c r="AQ1072">
        <v>110.1</v>
      </c>
      <c r="AR1072">
        <v>47.516802906448703</v>
      </c>
      <c r="AS1072">
        <v>0</v>
      </c>
    </row>
    <row r="1073" spans="1:45" x14ac:dyDescent="0.25">
      <c r="A1073">
        <v>42546</v>
      </c>
      <c r="B1073" t="s">
        <v>59</v>
      </c>
      <c r="C1073">
        <v>51</v>
      </c>
      <c r="D1073" t="s">
        <v>60</v>
      </c>
      <c r="E1073" t="s">
        <v>66</v>
      </c>
      <c r="F1073" t="s">
        <v>48</v>
      </c>
      <c r="G1073" t="s">
        <v>49</v>
      </c>
      <c r="H1073">
        <v>2.63</v>
      </c>
      <c r="I1073" t="s">
        <v>57</v>
      </c>
      <c r="J1073" t="s">
        <v>55</v>
      </c>
      <c r="K1073" t="s">
        <v>52</v>
      </c>
      <c r="L1073" t="s">
        <v>58</v>
      </c>
      <c r="M1073" t="s">
        <v>52</v>
      </c>
      <c r="N1073" t="s">
        <v>53</v>
      </c>
      <c r="O1073" t="s">
        <v>51</v>
      </c>
      <c r="P1073" t="s">
        <v>52</v>
      </c>
      <c r="Q1073" t="s">
        <v>52</v>
      </c>
      <c r="R1073" t="s">
        <v>54</v>
      </c>
      <c r="S1073" t="s">
        <v>54</v>
      </c>
      <c r="T1073" t="s">
        <v>55</v>
      </c>
      <c r="U1073">
        <v>0</v>
      </c>
      <c r="V1073" t="s">
        <v>55</v>
      </c>
      <c r="W1073">
        <v>0</v>
      </c>
      <c r="X1073" t="s">
        <v>68</v>
      </c>
      <c r="Y1073">
        <v>1</v>
      </c>
      <c r="Z1073" t="s">
        <v>51</v>
      </c>
      <c r="AA1073" t="s">
        <v>51</v>
      </c>
      <c r="AB1073" t="s">
        <v>52</v>
      </c>
      <c r="AC1073">
        <v>0</v>
      </c>
      <c r="AD1073" t="s">
        <v>52</v>
      </c>
      <c r="AE1073" t="s">
        <v>52</v>
      </c>
      <c r="AF1073" t="s">
        <v>52</v>
      </c>
      <c r="AG1073">
        <v>1</v>
      </c>
      <c r="AH1073">
        <v>0</v>
      </c>
      <c r="AI1073" t="s">
        <v>52</v>
      </c>
      <c r="AJ1073">
        <v>0</v>
      </c>
      <c r="AK1073" t="s">
        <v>63</v>
      </c>
      <c r="AL1073" t="s">
        <v>51</v>
      </c>
      <c r="AM1073" t="s">
        <v>51</v>
      </c>
      <c r="AN1073">
        <v>0</v>
      </c>
      <c r="AO1073">
        <v>130.6</v>
      </c>
      <c r="AP1073">
        <v>175.5</v>
      </c>
      <c r="AQ1073">
        <v>131.30000000000001</v>
      </c>
      <c r="AR1073">
        <v>37.267326732673297</v>
      </c>
      <c r="AS1073">
        <v>1</v>
      </c>
    </row>
    <row r="1074" spans="1:45" x14ac:dyDescent="0.25">
      <c r="A1074">
        <v>42547</v>
      </c>
      <c r="B1074" t="s">
        <v>45</v>
      </c>
      <c r="C1074">
        <v>79</v>
      </c>
      <c r="D1074" t="s">
        <v>60</v>
      </c>
      <c r="E1074" t="s">
        <v>47</v>
      </c>
      <c r="F1074" t="s">
        <v>78</v>
      </c>
      <c r="G1074" t="s">
        <v>49</v>
      </c>
      <c r="H1074">
        <v>2.1</v>
      </c>
      <c r="I1074" t="s">
        <v>57</v>
      </c>
      <c r="J1074" t="s">
        <v>55</v>
      </c>
      <c r="K1074" t="s">
        <v>52</v>
      </c>
      <c r="L1074" t="s">
        <v>58</v>
      </c>
      <c r="M1074" t="s">
        <v>52</v>
      </c>
      <c r="N1074" t="s">
        <v>53</v>
      </c>
      <c r="O1074" t="s">
        <v>51</v>
      </c>
      <c r="P1074" t="s">
        <v>52</v>
      </c>
      <c r="Q1074" t="s">
        <v>52</v>
      </c>
      <c r="R1074" t="s">
        <v>54</v>
      </c>
      <c r="S1074" t="s">
        <v>54</v>
      </c>
      <c r="T1074" t="s">
        <v>51</v>
      </c>
      <c r="U1074">
        <v>0</v>
      </c>
      <c r="V1074" t="s">
        <v>55</v>
      </c>
      <c r="W1074">
        <v>0</v>
      </c>
      <c r="X1074" t="s">
        <v>52</v>
      </c>
      <c r="Y1074">
        <v>0</v>
      </c>
      <c r="Z1074" t="s">
        <v>51</v>
      </c>
      <c r="AA1074" t="s">
        <v>55</v>
      </c>
      <c r="AB1074">
        <v>2</v>
      </c>
      <c r="AC1074">
        <v>2</v>
      </c>
      <c r="AD1074">
        <v>2</v>
      </c>
      <c r="AE1074">
        <v>0</v>
      </c>
      <c r="AF1074" t="s">
        <v>52</v>
      </c>
      <c r="AG1074" t="s">
        <v>52</v>
      </c>
      <c r="AH1074">
        <v>0.47058823529411797</v>
      </c>
      <c r="AI1074" t="s">
        <v>69</v>
      </c>
      <c r="AJ1074">
        <v>0</v>
      </c>
      <c r="AK1074" t="s">
        <v>63</v>
      </c>
      <c r="AL1074" t="s">
        <v>51</v>
      </c>
      <c r="AM1074" t="s">
        <v>51</v>
      </c>
      <c r="AN1074">
        <v>0</v>
      </c>
      <c r="AO1074">
        <v>46.5</v>
      </c>
      <c r="AP1074">
        <v>147.6</v>
      </c>
      <c r="AQ1074">
        <v>74</v>
      </c>
      <c r="AR1074">
        <v>36.108108108108098</v>
      </c>
      <c r="AS1074">
        <v>0</v>
      </c>
    </row>
    <row r="1075" spans="1:45" x14ac:dyDescent="0.25">
      <c r="A1075">
        <v>42548</v>
      </c>
      <c r="B1075" t="s">
        <v>45</v>
      </c>
      <c r="C1075">
        <v>8</v>
      </c>
      <c r="D1075" t="s">
        <v>60</v>
      </c>
      <c r="E1075" t="s">
        <v>52</v>
      </c>
      <c r="F1075" t="s">
        <v>52</v>
      </c>
      <c r="G1075" t="s">
        <v>49</v>
      </c>
      <c r="H1075">
        <v>0.45</v>
      </c>
      <c r="I1075" t="s">
        <v>61</v>
      </c>
      <c r="J1075" t="s">
        <v>51</v>
      </c>
      <c r="K1075" t="s">
        <v>52</v>
      </c>
      <c r="L1075" t="s">
        <v>52</v>
      </c>
      <c r="M1075" t="s">
        <v>52</v>
      </c>
      <c r="N1075" t="s">
        <v>62</v>
      </c>
      <c r="O1075" t="s">
        <v>55</v>
      </c>
      <c r="P1075">
        <v>1</v>
      </c>
      <c r="Q1075">
        <v>36</v>
      </c>
      <c r="R1075" t="s">
        <v>72</v>
      </c>
      <c r="S1075" t="s">
        <v>72</v>
      </c>
      <c r="T1075" t="s">
        <v>52</v>
      </c>
      <c r="U1075">
        <v>0</v>
      </c>
      <c r="V1075" t="s">
        <v>52</v>
      </c>
      <c r="W1075">
        <v>0</v>
      </c>
      <c r="X1075" t="s">
        <v>52</v>
      </c>
      <c r="Y1075">
        <v>0</v>
      </c>
      <c r="Z1075" t="s">
        <v>52</v>
      </c>
      <c r="AA1075" t="s">
        <v>52</v>
      </c>
      <c r="AB1075" t="s">
        <v>52</v>
      </c>
      <c r="AC1075" t="s">
        <v>52</v>
      </c>
      <c r="AD1075" t="s">
        <v>52</v>
      </c>
      <c r="AE1075" t="s">
        <v>52</v>
      </c>
      <c r="AF1075" t="s">
        <v>52</v>
      </c>
      <c r="AG1075" t="s">
        <v>52</v>
      </c>
      <c r="AH1075" t="s">
        <v>52</v>
      </c>
      <c r="AI1075" t="s">
        <v>52</v>
      </c>
      <c r="AJ1075">
        <v>0</v>
      </c>
      <c r="AK1075" t="s">
        <v>52</v>
      </c>
      <c r="AL1075" t="s">
        <v>52</v>
      </c>
      <c r="AM1075" t="s">
        <v>52</v>
      </c>
      <c r="AN1075">
        <v>0</v>
      </c>
      <c r="AO1075">
        <v>34.9</v>
      </c>
      <c r="AP1075">
        <v>129.4</v>
      </c>
      <c r="AQ1075">
        <v>70.7</v>
      </c>
      <c r="AR1075">
        <v>39.394625176803402</v>
      </c>
      <c r="AS1075">
        <v>0</v>
      </c>
    </row>
    <row r="1076" spans="1:45" x14ac:dyDescent="0.25">
      <c r="A1076">
        <v>42549</v>
      </c>
      <c r="B1076" t="s">
        <v>45</v>
      </c>
      <c r="C1076">
        <v>0</v>
      </c>
      <c r="D1076" t="s">
        <v>65</v>
      </c>
      <c r="E1076" t="s">
        <v>52</v>
      </c>
      <c r="F1076" t="s">
        <v>52</v>
      </c>
      <c r="G1076" t="s">
        <v>49</v>
      </c>
      <c r="H1076">
        <v>0.28999999999999998</v>
      </c>
      <c r="I1076" t="s">
        <v>61</v>
      </c>
      <c r="J1076" t="s">
        <v>51</v>
      </c>
      <c r="K1076" t="s">
        <v>52</v>
      </c>
      <c r="L1076" t="s">
        <v>52</v>
      </c>
      <c r="M1076" t="s">
        <v>52</v>
      </c>
      <c r="N1076" t="s">
        <v>62</v>
      </c>
      <c r="O1076" t="s">
        <v>55</v>
      </c>
      <c r="P1076">
        <v>1</v>
      </c>
      <c r="Q1076">
        <v>9</v>
      </c>
      <c r="R1076" t="s">
        <v>64</v>
      </c>
      <c r="S1076" t="s">
        <v>64</v>
      </c>
      <c r="T1076" t="s">
        <v>52</v>
      </c>
      <c r="U1076">
        <v>0</v>
      </c>
      <c r="V1076" t="s">
        <v>52</v>
      </c>
      <c r="W1076">
        <v>0</v>
      </c>
      <c r="X1076" t="s">
        <v>52</v>
      </c>
      <c r="Y1076">
        <v>0</v>
      </c>
      <c r="Z1076" t="s">
        <v>52</v>
      </c>
      <c r="AA1076" t="s">
        <v>52</v>
      </c>
      <c r="AB1076" t="s">
        <v>52</v>
      </c>
      <c r="AC1076" t="s">
        <v>52</v>
      </c>
      <c r="AD1076" t="s">
        <v>52</v>
      </c>
      <c r="AE1076" t="s">
        <v>52</v>
      </c>
      <c r="AF1076" t="s">
        <v>52</v>
      </c>
      <c r="AG1076" t="s">
        <v>52</v>
      </c>
      <c r="AH1076" t="s">
        <v>52</v>
      </c>
      <c r="AI1076" t="s">
        <v>52</v>
      </c>
      <c r="AJ1076">
        <v>0</v>
      </c>
      <c r="AK1076" t="s">
        <v>52</v>
      </c>
      <c r="AL1076" t="s">
        <v>52</v>
      </c>
      <c r="AM1076" t="s">
        <v>52</v>
      </c>
      <c r="AN1076">
        <v>0</v>
      </c>
      <c r="AO1076">
        <v>8.4</v>
      </c>
      <c r="AP1076" t="s">
        <v>52</v>
      </c>
      <c r="AQ1076" t="s">
        <v>52</v>
      </c>
      <c r="AR1076" t="s">
        <v>52</v>
      </c>
      <c r="AS1076">
        <v>0</v>
      </c>
    </row>
    <row r="1077" spans="1:45" x14ac:dyDescent="0.25">
      <c r="A1077">
        <v>42550</v>
      </c>
      <c r="B1077" t="s">
        <v>45</v>
      </c>
      <c r="C1077">
        <v>18</v>
      </c>
      <c r="D1077" t="s">
        <v>60</v>
      </c>
      <c r="E1077" t="s">
        <v>52</v>
      </c>
      <c r="F1077" t="s">
        <v>52</v>
      </c>
      <c r="G1077" t="s">
        <v>49</v>
      </c>
      <c r="H1077">
        <v>0.52</v>
      </c>
      <c r="I1077" t="s">
        <v>61</v>
      </c>
      <c r="J1077" t="s">
        <v>55</v>
      </c>
      <c r="K1077" t="s">
        <v>58</v>
      </c>
      <c r="L1077" t="s">
        <v>52</v>
      </c>
      <c r="M1077" t="s">
        <v>58</v>
      </c>
      <c r="N1077" t="s">
        <v>53</v>
      </c>
      <c r="O1077" t="s">
        <v>55</v>
      </c>
      <c r="P1077">
        <v>1</v>
      </c>
      <c r="Q1077" t="s">
        <v>52</v>
      </c>
      <c r="R1077" t="s">
        <v>72</v>
      </c>
      <c r="S1077" t="s">
        <v>64</v>
      </c>
      <c r="T1077" t="s">
        <v>52</v>
      </c>
      <c r="U1077">
        <v>0</v>
      </c>
      <c r="V1077" t="s">
        <v>51</v>
      </c>
      <c r="W1077">
        <v>0</v>
      </c>
      <c r="X1077" t="s">
        <v>52</v>
      </c>
      <c r="Y1077">
        <v>0</v>
      </c>
      <c r="Z1077" t="s">
        <v>51</v>
      </c>
      <c r="AA1077" t="s">
        <v>52</v>
      </c>
      <c r="AB1077" t="s">
        <v>52</v>
      </c>
      <c r="AC1077" t="s">
        <v>52</v>
      </c>
      <c r="AD1077" t="s">
        <v>52</v>
      </c>
      <c r="AE1077" t="s">
        <v>52</v>
      </c>
      <c r="AF1077" t="s">
        <v>52</v>
      </c>
      <c r="AG1077" t="s">
        <v>52</v>
      </c>
      <c r="AH1077" t="s">
        <v>52</v>
      </c>
      <c r="AI1077" t="s">
        <v>52</v>
      </c>
      <c r="AJ1077">
        <v>0</v>
      </c>
      <c r="AK1077" t="s">
        <v>52</v>
      </c>
      <c r="AL1077" t="s">
        <v>52</v>
      </c>
      <c r="AM1077" t="s">
        <v>52</v>
      </c>
      <c r="AN1077">
        <v>0</v>
      </c>
      <c r="AO1077">
        <v>98.6</v>
      </c>
      <c r="AP1077">
        <v>167.3</v>
      </c>
      <c r="AQ1077">
        <v>114.9</v>
      </c>
      <c r="AR1077">
        <v>46.879025239338603</v>
      </c>
      <c r="AS1077">
        <v>0</v>
      </c>
    </row>
    <row r="1078" spans="1:45" x14ac:dyDescent="0.25">
      <c r="A1078">
        <v>42551</v>
      </c>
      <c r="B1078" t="s">
        <v>59</v>
      </c>
      <c r="C1078">
        <v>2</v>
      </c>
      <c r="D1078" t="s">
        <v>70</v>
      </c>
      <c r="E1078" t="s">
        <v>52</v>
      </c>
      <c r="F1078" t="s">
        <v>52</v>
      </c>
      <c r="G1078" t="s">
        <v>49</v>
      </c>
      <c r="H1078">
        <v>2.2599999999999998</v>
      </c>
      <c r="I1078" t="s">
        <v>57</v>
      </c>
      <c r="J1078" t="s">
        <v>55</v>
      </c>
      <c r="K1078" t="s">
        <v>58</v>
      </c>
      <c r="L1078" t="s">
        <v>52</v>
      </c>
      <c r="M1078" t="s">
        <v>52</v>
      </c>
      <c r="N1078" t="s">
        <v>62</v>
      </c>
      <c r="O1078" t="s">
        <v>51</v>
      </c>
      <c r="P1078" t="s">
        <v>52</v>
      </c>
      <c r="Q1078">
        <v>0</v>
      </c>
      <c r="R1078" t="s">
        <v>54</v>
      </c>
      <c r="S1078" t="s">
        <v>54</v>
      </c>
      <c r="T1078" t="s">
        <v>52</v>
      </c>
      <c r="U1078">
        <v>0</v>
      </c>
      <c r="V1078" t="s">
        <v>52</v>
      </c>
      <c r="W1078">
        <v>0</v>
      </c>
      <c r="X1078" t="s">
        <v>52</v>
      </c>
      <c r="Y1078">
        <v>0</v>
      </c>
      <c r="Z1078" t="s">
        <v>52</v>
      </c>
      <c r="AA1078" t="s">
        <v>52</v>
      </c>
      <c r="AB1078" t="s">
        <v>52</v>
      </c>
      <c r="AC1078" t="s">
        <v>52</v>
      </c>
      <c r="AD1078" t="s">
        <v>52</v>
      </c>
      <c r="AE1078" t="s">
        <v>52</v>
      </c>
      <c r="AF1078" t="s">
        <v>52</v>
      </c>
      <c r="AG1078" t="s">
        <v>52</v>
      </c>
      <c r="AH1078" t="s">
        <v>52</v>
      </c>
      <c r="AI1078" t="s">
        <v>52</v>
      </c>
      <c r="AJ1078">
        <v>0</v>
      </c>
      <c r="AK1078" t="s">
        <v>52</v>
      </c>
      <c r="AL1078" t="s">
        <v>52</v>
      </c>
      <c r="AM1078" t="s">
        <v>52</v>
      </c>
      <c r="AN1078">
        <v>0</v>
      </c>
      <c r="AO1078" t="s">
        <v>52</v>
      </c>
      <c r="AP1078" t="s">
        <v>52</v>
      </c>
      <c r="AQ1078" t="s">
        <v>52</v>
      </c>
      <c r="AR1078" t="s">
        <v>52</v>
      </c>
      <c r="AS1078">
        <v>0</v>
      </c>
    </row>
    <row r="1079" spans="1:45" x14ac:dyDescent="0.25">
      <c r="A1079">
        <v>42552</v>
      </c>
      <c r="B1079" t="s">
        <v>59</v>
      </c>
      <c r="C1079">
        <v>7</v>
      </c>
      <c r="D1079" t="s">
        <v>70</v>
      </c>
      <c r="E1079" t="s">
        <v>52</v>
      </c>
      <c r="F1079" t="s">
        <v>52</v>
      </c>
      <c r="G1079" t="s">
        <v>49</v>
      </c>
      <c r="H1079">
        <v>0.87</v>
      </c>
      <c r="I1079" t="s">
        <v>61</v>
      </c>
      <c r="J1079" t="s">
        <v>55</v>
      </c>
      <c r="K1079" t="s">
        <v>52</v>
      </c>
      <c r="L1079" t="s">
        <v>52</v>
      </c>
      <c r="M1079" t="s">
        <v>58</v>
      </c>
      <c r="N1079" t="s">
        <v>62</v>
      </c>
      <c r="O1079" t="s">
        <v>55</v>
      </c>
      <c r="P1079">
        <v>1</v>
      </c>
      <c r="Q1079">
        <v>60</v>
      </c>
      <c r="R1079" t="s">
        <v>64</v>
      </c>
      <c r="S1079" t="s">
        <v>54</v>
      </c>
      <c r="T1079" t="s">
        <v>52</v>
      </c>
      <c r="U1079">
        <v>0</v>
      </c>
      <c r="V1079" t="s">
        <v>52</v>
      </c>
      <c r="W1079">
        <v>0</v>
      </c>
      <c r="X1079" t="s">
        <v>52</v>
      </c>
      <c r="Y1079">
        <v>0</v>
      </c>
      <c r="Z1079" t="s">
        <v>52</v>
      </c>
      <c r="AA1079" t="s">
        <v>52</v>
      </c>
      <c r="AB1079" t="s">
        <v>52</v>
      </c>
      <c r="AC1079" t="s">
        <v>52</v>
      </c>
      <c r="AD1079" t="s">
        <v>52</v>
      </c>
      <c r="AE1079" t="s">
        <v>52</v>
      </c>
      <c r="AF1079" t="s">
        <v>52</v>
      </c>
      <c r="AG1079" t="s">
        <v>52</v>
      </c>
      <c r="AH1079" t="s">
        <v>52</v>
      </c>
      <c r="AI1079" t="s">
        <v>52</v>
      </c>
      <c r="AJ1079">
        <v>0</v>
      </c>
      <c r="AK1079" t="s">
        <v>52</v>
      </c>
      <c r="AL1079" t="s">
        <v>52</v>
      </c>
      <c r="AM1079" t="s">
        <v>52</v>
      </c>
      <c r="AN1079">
        <v>0</v>
      </c>
      <c r="AO1079">
        <v>34.1</v>
      </c>
      <c r="AP1079">
        <v>128.1</v>
      </c>
      <c r="AQ1079">
        <v>66</v>
      </c>
      <c r="AR1079">
        <v>25.181818181818201</v>
      </c>
      <c r="AS1079">
        <v>0</v>
      </c>
    </row>
    <row r="1080" spans="1:45" x14ac:dyDescent="0.25">
      <c r="A1080">
        <v>42553</v>
      </c>
      <c r="B1080" t="s">
        <v>45</v>
      </c>
      <c r="C1080">
        <v>7</v>
      </c>
      <c r="D1080" t="s">
        <v>60</v>
      </c>
      <c r="E1080" t="s">
        <v>52</v>
      </c>
      <c r="F1080" t="s">
        <v>52</v>
      </c>
      <c r="G1080" t="s">
        <v>49</v>
      </c>
      <c r="H1080">
        <v>0.2</v>
      </c>
      <c r="I1080" t="s">
        <v>61</v>
      </c>
      <c r="J1080" t="s">
        <v>55</v>
      </c>
      <c r="K1080" t="s">
        <v>52</v>
      </c>
      <c r="L1080" t="s">
        <v>52</v>
      </c>
      <c r="M1080" t="s">
        <v>58</v>
      </c>
      <c r="N1080" t="s">
        <v>53</v>
      </c>
      <c r="O1080" t="s">
        <v>55</v>
      </c>
      <c r="P1080">
        <v>1</v>
      </c>
      <c r="Q1080">
        <v>48</v>
      </c>
      <c r="R1080" t="s">
        <v>64</v>
      </c>
      <c r="S1080" t="s">
        <v>54</v>
      </c>
      <c r="T1080" t="s">
        <v>52</v>
      </c>
      <c r="U1080">
        <v>0</v>
      </c>
      <c r="V1080" t="s">
        <v>52</v>
      </c>
      <c r="W1080">
        <v>0</v>
      </c>
      <c r="X1080" t="s">
        <v>52</v>
      </c>
      <c r="Y1080">
        <v>0</v>
      </c>
      <c r="Z1080" t="s">
        <v>52</v>
      </c>
      <c r="AA1080" t="s">
        <v>52</v>
      </c>
      <c r="AB1080" t="s">
        <v>52</v>
      </c>
      <c r="AC1080" t="s">
        <v>52</v>
      </c>
      <c r="AD1080" t="s">
        <v>52</v>
      </c>
      <c r="AE1080" t="s">
        <v>52</v>
      </c>
      <c r="AF1080" t="s">
        <v>52</v>
      </c>
      <c r="AG1080" t="s">
        <v>52</v>
      </c>
      <c r="AH1080" t="s">
        <v>52</v>
      </c>
      <c r="AI1080" t="s">
        <v>52</v>
      </c>
      <c r="AJ1080">
        <v>0</v>
      </c>
      <c r="AK1080" t="s">
        <v>52</v>
      </c>
      <c r="AL1080" t="s">
        <v>52</v>
      </c>
      <c r="AM1080" t="s">
        <v>52</v>
      </c>
      <c r="AN1080">
        <v>0</v>
      </c>
      <c r="AO1080">
        <v>33.1</v>
      </c>
      <c r="AP1080">
        <v>135</v>
      </c>
      <c r="AQ1080">
        <v>68.599999999999994</v>
      </c>
      <c r="AR1080">
        <v>36.6413994169096</v>
      </c>
      <c r="AS1080">
        <v>0</v>
      </c>
    </row>
    <row r="1081" spans="1:45" x14ac:dyDescent="0.25">
      <c r="A1081">
        <v>42554</v>
      </c>
      <c r="B1081" t="s">
        <v>45</v>
      </c>
      <c r="C1081">
        <v>20</v>
      </c>
      <c r="D1081" t="s">
        <v>70</v>
      </c>
      <c r="E1081" t="s">
        <v>73</v>
      </c>
      <c r="F1081" t="s">
        <v>71</v>
      </c>
      <c r="G1081" t="s">
        <v>49</v>
      </c>
      <c r="H1081">
        <v>5</v>
      </c>
      <c r="I1081" t="s">
        <v>57</v>
      </c>
      <c r="J1081" t="s">
        <v>55</v>
      </c>
      <c r="K1081" t="s">
        <v>58</v>
      </c>
      <c r="L1081" t="s">
        <v>52</v>
      </c>
      <c r="M1081" t="s">
        <v>52</v>
      </c>
      <c r="N1081" t="s">
        <v>62</v>
      </c>
      <c r="O1081" t="s">
        <v>51</v>
      </c>
      <c r="P1081" t="s">
        <v>52</v>
      </c>
      <c r="Q1081" t="s">
        <v>52</v>
      </c>
      <c r="R1081" t="s">
        <v>54</v>
      </c>
      <c r="S1081" t="s">
        <v>54</v>
      </c>
      <c r="T1081" t="s">
        <v>51</v>
      </c>
      <c r="U1081">
        <v>0</v>
      </c>
      <c r="V1081" t="s">
        <v>51</v>
      </c>
      <c r="W1081">
        <v>0</v>
      </c>
      <c r="X1081" t="s">
        <v>81</v>
      </c>
      <c r="Y1081">
        <v>0</v>
      </c>
      <c r="Z1081" t="s">
        <v>51</v>
      </c>
      <c r="AA1081" t="s">
        <v>55</v>
      </c>
      <c r="AB1081">
        <v>2</v>
      </c>
      <c r="AC1081">
        <v>3</v>
      </c>
      <c r="AD1081">
        <v>2</v>
      </c>
      <c r="AE1081">
        <v>0</v>
      </c>
      <c r="AF1081" t="s">
        <v>52</v>
      </c>
      <c r="AG1081" t="s">
        <v>52</v>
      </c>
      <c r="AH1081">
        <v>0.70588235294117696</v>
      </c>
      <c r="AI1081" t="s">
        <v>69</v>
      </c>
      <c r="AJ1081">
        <v>0</v>
      </c>
      <c r="AK1081" t="s">
        <v>52</v>
      </c>
      <c r="AL1081" t="s">
        <v>51</v>
      </c>
      <c r="AM1081" t="s">
        <v>51</v>
      </c>
      <c r="AN1081">
        <v>0</v>
      </c>
      <c r="AO1081">
        <v>91.9</v>
      </c>
      <c r="AP1081">
        <v>160.9</v>
      </c>
      <c r="AQ1081">
        <v>106.6</v>
      </c>
      <c r="AR1081">
        <v>45.812382739211998</v>
      </c>
      <c r="AS1081">
        <v>0</v>
      </c>
    </row>
    <row r="1082" spans="1:45" x14ac:dyDescent="0.25">
      <c r="A1082">
        <v>42555</v>
      </c>
      <c r="B1082" t="s">
        <v>45</v>
      </c>
      <c r="C1082">
        <v>2</v>
      </c>
      <c r="D1082" t="s">
        <v>65</v>
      </c>
      <c r="E1082" t="s">
        <v>52</v>
      </c>
      <c r="F1082" t="s">
        <v>52</v>
      </c>
      <c r="G1082" t="s">
        <v>49</v>
      </c>
      <c r="H1082">
        <v>2.8</v>
      </c>
      <c r="I1082" t="s">
        <v>57</v>
      </c>
      <c r="J1082" t="s">
        <v>55</v>
      </c>
      <c r="K1082" t="s">
        <v>58</v>
      </c>
      <c r="L1082" t="s">
        <v>52</v>
      </c>
      <c r="M1082" t="s">
        <v>52</v>
      </c>
      <c r="N1082" t="s">
        <v>62</v>
      </c>
      <c r="O1082" t="s">
        <v>51</v>
      </c>
      <c r="P1082" t="s">
        <v>52</v>
      </c>
      <c r="Q1082">
        <v>0</v>
      </c>
      <c r="R1082" t="s">
        <v>54</v>
      </c>
      <c r="S1082" t="s">
        <v>54</v>
      </c>
      <c r="T1082" t="s">
        <v>52</v>
      </c>
      <c r="U1082">
        <v>0</v>
      </c>
      <c r="V1082" t="s">
        <v>52</v>
      </c>
      <c r="W1082">
        <v>0</v>
      </c>
      <c r="X1082" t="s">
        <v>52</v>
      </c>
      <c r="Y1082">
        <v>0</v>
      </c>
      <c r="Z1082" t="s">
        <v>52</v>
      </c>
      <c r="AA1082" t="s">
        <v>52</v>
      </c>
      <c r="AB1082" t="s">
        <v>52</v>
      </c>
      <c r="AC1082" t="s">
        <v>52</v>
      </c>
      <c r="AD1082" t="s">
        <v>52</v>
      </c>
      <c r="AE1082" t="s">
        <v>52</v>
      </c>
      <c r="AF1082" t="s">
        <v>52</v>
      </c>
      <c r="AG1082" t="s">
        <v>52</v>
      </c>
      <c r="AH1082" t="s">
        <v>52</v>
      </c>
      <c r="AI1082" t="s">
        <v>52</v>
      </c>
      <c r="AJ1082">
        <v>0</v>
      </c>
      <c r="AK1082" t="s">
        <v>52</v>
      </c>
      <c r="AL1082" t="s">
        <v>52</v>
      </c>
      <c r="AM1082" t="s">
        <v>52</v>
      </c>
      <c r="AN1082">
        <v>0</v>
      </c>
      <c r="AO1082">
        <v>14.6</v>
      </c>
      <c r="AP1082">
        <v>93.2</v>
      </c>
      <c r="AQ1082">
        <v>47.7</v>
      </c>
      <c r="AR1082">
        <v>36.922431865828102</v>
      </c>
      <c r="AS1082">
        <v>0</v>
      </c>
    </row>
    <row r="1083" spans="1:45" x14ac:dyDescent="0.25">
      <c r="A1083">
        <v>42556</v>
      </c>
      <c r="B1083" t="s">
        <v>45</v>
      </c>
      <c r="C1083">
        <v>12</v>
      </c>
      <c r="D1083" t="s">
        <v>60</v>
      </c>
      <c r="E1083" t="s">
        <v>52</v>
      </c>
      <c r="F1083" t="s">
        <v>52</v>
      </c>
      <c r="G1083" t="s">
        <v>49</v>
      </c>
      <c r="H1083">
        <v>1.3</v>
      </c>
      <c r="I1083" t="s">
        <v>61</v>
      </c>
      <c r="J1083" t="s">
        <v>55</v>
      </c>
      <c r="K1083" t="s">
        <v>58</v>
      </c>
      <c r="L1083" t="s">
        <v>52</v>
      </c>
      <c r="M1083" t="s">
        <v>52</v>
      </c>
      <c r="N1083" t="s">
        <v>67</v>
      </c>
      <c r="O1083" t="s">
        <v>51</v>
      </c>
      <c r="P1083" t="s">
        <v>52</v>
      </c>
      <c r="Q1083" t="s">
        <v>52</v>
      </c>
      <c r="R1083" t="s">
        <v>54</v>
      </c>
      <c r="S1083" t="s">
        <v>54</v>
      </c>
      <c r="T1083" t="s">
        <v>52</v>
      </c>
      <c r="U1083">
        <v>0</v>
      </c>
      <c r="V1083" t="s">
        <v>52</v>
      </c>
      <c r="W1083">
        <v>0</v>
      </c>
      <c r="X1083" t="s">
        <v>68</v>
      </c>
      <c r="Y1083">
        <v>1</v>
      </c>
      <c r="Z1083" t="s">
        <v>51</v>
      </c>
      <c r="AA1083" t="s">
        <v>52</v>
      </c>
      <c r="AB1083" t="s">
        <v>52</v>
      </c>
      <c r="AC1083" t="s">
        <v>52</v>
      </c>
      <c r="AD1083" t="s">
        <v>52</v>
      </c>
      <c r="AE1083" t="s">
        <v>52</v>
      </c>
      <c r="AF1083" t="s">
        <v>52</v>
      </c>
      <c r="AG1083" t="s">
        <v>52</v>
      </c>
      <c r="AH1083" t="s">
        <v>52</v>
      </c>
      <c r="AI1083" t="s">
        <v>52</v>
      </c>
      <c r="AJ1083">
        <v>0</v>
      </c>
      <c r="AK1083" t="s">
        <v>52</v>
      </c>
      <c r="AL1083" t="s">
        <v>52</v>
      </c>
      <c r="AM1083" t="s">
        <v>52</v>
      </c>
      <c r="AN1083">
        <v>0</v>
      </c>
      <c r="AO1083">
        <v>42.5</v>
      </c>
      <c r="AP1083">
        <v>149.80000000000001</v>
      </c>
      <c r="AQ1083">
        <v>65.5</v>
      </c>
      <c r="AR1083">
        <v>30.259541984732799</v>
      </c>
      <c r="AS1083">
        <v>1</v>
      </c>
    </row>
    <row r="1084" spans="1:45" x14ac:dyDescent="0.25">
      <c r="A1084">
        <v>42557</v>
      </c>
      <c r="B1084" t="s">
        <v>45</v>
      </c>
      <c r="C1084">
        <v>68</v>
      </c>
      <c r="D1084" t="s">
        <v>60</v>
      </c>
      <c r="E1084" t="s">
        <v>47</v>
      </c>
      <c r="F1084" t="s">
        <v>48</v>
      </c>
      <c r="G1084" t="s">
        <v>49</v>
      </c>
      <c r="H1084">
        <v>0.88</v>
      </c>
      <c r="I1084" t="s">
        <v>61</v>
      </c>
      <c r="J1084" t="s">
        <v>55</v>
      </c>
      <c r="K1084" t="s">
        <v>52</v>
      </c>
      <c r="L1084" t="s">
        <v>58</v>
      </c>
      <c r="M1084" t="s">
        <v>52</v>
      </c>
      <c r="N1084" t="s">
        <v>77</v>
      </c>
      <c r="O1084" t="s">
        <v>51</v>
      </c>
      <c r="P1084" t="s">
        <v>52</v>
      </c>
      <c r="Q1084" t="s">
        <v>52</v>
      </c>
      <c r="R1084" t="s">
        <v>54</v>
      </c>
      <c r="S1084" t="s">
        <v>54</v>
      </c>
      <c r="T1084" t="s">
        <v>55</v>
      </c>
      <c r="U1084">
        <v>0</v>
      </c>
      <c r="V1084" t="s">
        <v>55</v>
      </c>
      <c r="W1084">
        <v>0</v>
      </c>
      <c r="X1084" t="s">
        <v>52</v>
      </c>
      <c r="Y1084">
        <v>0</v>
      </c>
      <c r="Z1084" t="s">
        <v>51</v>
      </c>
      <c r="AA1084" t="s">
        <v>51</v>
      </c>
      <c r="AB1084" t="s">
        <v>52</v>
      </c>
      <c r="AC1084">
        <v>0</v>
      </c>
      <c r="AD1084" t="s">
        <v>52</v>
      </c>
      <c r="AE1084" t="s">
        <v>52</v>
      </c>
      <c r="AF1084" t="s">
        <v>52</v>
      </c>
      <c r="AG1084">
        <v>1</v>
      </c>
      <c r="AH1084">
        <v>0</v>
      </c>
      <c r="AI1084" t="s">
        <v>52</v>
      </c>
      <c r="AJ1084">
        <v>0</v>
      </c>
      <c r="AK1084" t="s">
        <v>63</v>
      </c>
      <c r="AL1084" t="s">
        <v>55</v>
      </c>
      <c r="AM1084" t="s">
        <v>55</v>
      </c>
      <c r="AN1084">
        <v>0</v>
      </c>
      <c r="AO1084">
        <v>111.1</v>
      </c>
      <c r="AP1084">
        <v>153.80000000000001</v>
      </c>
      <c r="AQ1084" t="s">
        <v>52</v>
      </c>
      <c r="AR1084" t="s">
        <v>52</v>
      </c>
      <c r="AS1084">
        <v>0</v>
      </c>
    </row>
    <row r="1085" spans="1:45" x14ac:dyDescent="0.25">
      <c r="A1085">
        <v>42558</v>
      </c>
      <c r="B1085" t="s">
        <v>59</v>
      </c>
      <c r="C1085">
        <v>79</v>
      </c>
      <c r="D1085" t="s">
        <v>60</v>
      </c>
      <c r="E1085" t="s">
        <v>73</v>
      </c>
      <c r="F1085" t="s">
        <v>48</v>
      </c>
      <c r="G1085" t="s">
        <v>49</v>
      </c>
      <c r="H1085">
        <v>5</v>
      </c>
      <c r="I1085" t="s">
        <v>57</v>
      </c>
      <c r="J1085" t="s">
        <v>55</v>
      </c>
      <c r="K1085" t="s">
        <v>52</v>
      </c>
      <c r="L1085" t="s">
        <v>58</v>
      </c>
      <c r="M1085" t="s">
        <v>52</v>
      </c>
      <c r="N1085" t="s">
        <v>53</v>
      </c>
      <c r="O1085" t="s">
        <v>51</v>
      </c>
      <c r="P1085" t="s">
        <v>52</v>
      </c>
      <c r="Q1085" t="s">
        <v>52</v>
      </c>
      <c r="R1085" t="s">
        <v>54</v>
      </c>
      <c r="S1085" t="s">
        <v>54</v>
      </c>
      <c r="T1085" t="s">
        <v>51</v>
      </c>
      <c r="U1085">
        <v>0</v>
      </c>
      <c r="V1085" t="s">
        <v>51</v>
      </c>
      <c r="W1085">
        <v>0</v>
      </c>
      <c r="X1085" t="s">
        <v>68</v>
      </c>
      <c r="Y1085">
        <v>1</v>
      </c>
      <c r="Z1085" t="s">
        <v>51</v>
      </c>
      <c r="AA1085" t="s">
        <v>51</v>
      </c>
      <c r="AB1085" t="s">
        <v>52</v>
      </c>
      <c r="AC1085">
        <v>0</v>
      </c>
      <c r="AD1085" t="s">
        <v>52</v>
      </c>
      <c r="AE1085" t="s">
        <v>52</v>
      </c>
      <c r="AF1085" t="s">
        <v>52</v>
      </c>
      <c r="AG1085">
        <v>1</v>
      </c>
      <c r="AH1085">
        <v>0</v>
      </c>
      <c r="AI1085" t="s">
        <v>52</v>
      </c>
      <c r="AJ1085">
        <v>0</v>
      </c>
      <c r="AK1085" t="s">
        <v>63</v>
      </c>
      <c r="AL1085" t="s">
        <v>51</v>
      </c>
      <c r="AM1085" t="s">
        <v>51</v>
      </c>
      <c r="AN1085">
        <v>0</v>
      </c>
      <c r="AO1085">
        <v>81.3</v>
      </c>
      <c r="AP1085">
        <v>170.5</v>
      </c>
      <c r="AQ1085">
        <v>101.8</v>
      </c>
      <c r="AR1085">
        <v>30.5029469548134</v>
      </c>
      <c r="AS1085">
        <v>1</v>
      </c>
    </row>
    <row r="1086" spans="1:45" x14ac:dyDescent="0.25">
      <c r="A1086">
        <v>42559</v>
      </c>
      <c r="B1086" t="s">
        <v>45</v>
      </c>
      <c r="C1086">
        <v>41</v>
      </c>
      <c r="D1086" t="s">
        <v>60</v>
      </c>
      <c r="E1086" t="s">
        <v>75</v>
      </c>
      <c r="F1086" t="s">
        <v>48</v>
      </c>
      <c r="G1086" t="s">
        <v>49</v>
      </c>
      <c r="H1086">
        <v>1.31</v>
      </c>
      <c r="I1086" t="s">
        <v>50</v>
      </c>
      <c r="J1086" t="s">
        <v>51</v>
      </c>
      <c r="K1086" t="s">
        <v>52</v>
      </c>
      <c r="L1086" t="s">
        <v>52</v>
      </c>
      <c r="M1086" t="s">
        <v>52</v>
      </c>
      <c r="N1086" t="s">
        <v>67</v>
      </c>
      <c r="O1086" t="s">
        <v>51</v>
      </c>
      <c r="P1086" t="s">
        <v>52</v>
      </c>
      <c r="Q1086" t="s">
        <v>52</v>
      </c>
      <c r="R1086" t="s">
        <v>64</v>
      </c>
      <c r="S1086" t="s">
        <v>54</v>
      </c>
      <c r="T1086" t="s">
        <v>51</v>
      </c>
      <c r="U1086">
        <v>0</v>
      </c>
      <c r="V1086" t="s">
        <v>51</v>
      </c>
      <c r="W1086">
        <v>0</v>
      </c>
      <c r="X1086" t="s">
        <v>52</v>
      </c>
      <c r="Y1086">
        <v>0</v>
      </c>
      <c r="Z1086" t="s">
        <v>51</v>
      </c>
      <c r="AA1086" t="s">
        <v>55</v>
      </c>
      <c r="AB1086">
        <v>2</v>
      </c>
      <c r="AC1086">
        <v>5</v>
      </c>
      <c r="AD1086">
        <v>1</v>
      </c>
      <c r="AE1086">
        <v>0</v>
      </c>
      <c r="AF1086" t="s">
        <v>52</v>
      </c>
      <c r="AG1086" t="s">
        <v>52</v>
      </c>
      <c r="AH1086">
        <v>5</v>
      </c>
      <c r="AI1086" t="s">
        <v>69</v>
      </c>
      <c r="AJ1086">
        <v>0</v>
      </c>
      <c r="AK1086" t="s">
        <v>63</v>
      </c>
      <c r="AL1086" t="s">
        <v>51</v>
      </c>
      <c r="AM1086" t="s">
        <v>51</v>
      </c>
      <c r="AN1086">
        <v>0</v>
      </c>
      <c r="AO1086">
        <v>53.8</v>
      </c>
      <c r="AP1086">
        <v>160.4</v>
      </c>
      <c r="AQ1086">
        <v>74.8</v>
      </c>
      <c r="AR1086">
        <v>33.112299465240604</v>
      </c>
      <c r="AS1086">
        <v>0</v>
      </c>
    </row>
    <row r="1087" spans="1:45" x14ac:dyDescent="0.25">
      <c r="A1087">
        <v>42560</v>
      </c>
      <c r="B1087" t="s">
        <v>59</v>
      </c>
      <c r="C1087">
        <v>59</v>
      </c>
      <c r="D1087" t="s">
        <v>60</v>
      </c>
      <c r="E1087" t="s">
        <v>73</v>
      </c>
      <c r="F1087" t="s">
        <v>71</v>
      </c>
      <c r="G1087" t="s">
        <v>49</v>
      </c>
      <c r="H1087">
        <v>1.88</v>
      </c>
      <c r="I1087" t="s">
        <v>57</v>
      </c>
      <c r="J1087" t="s">
        <v>55</v>
      </c>
      <c r="K1087" t="s">
        <v>52</v>
      </c>
      <c r="L1087" t="s">
        <v>52</v>
      </c>
      <c r="M1087" t="s">
        <v>52</v>
      </c>
      <c r="N1087" t="s">
        <v>53</v>
      </c>
      <c r="O1087" t="s">
        <v>51</v>
      </c>
      <c r="P1087" t="s">
        <v>52</v>
      </c>
      <c r="Q1087" t="s">
        <v>52</v>
      </c>
      <c r="R1087" t="s">
        <v>54</v>
      </c>
      <c r="S1087" t="s">
        <v>54</v>
      </c>
      <c r="T1087" t="s">
        <v>51</v>
      </c>
      <c r="U1087">
        <v>0</v>
      </c>
      <c r="V1087" t="s">
        <v>55</v>
      </c>
      <c r="W1087">
        <v>0</v>
      </c>
      <c r="X1087" t="s">
        <v>52</v>
      </c>
      <c r="Y1087">
        <v>0</v>
      </c>
      <c r="Z1087" t="s">
        <v>55</v>
      </c>
      <c r="AA1087" t="s">
        <v>55</v>
      </c>
      <c r="AB1087">
        <v>2</v>
      </c>
      <c r="AC1087">
        <v>3</v>
      </c>
      <c r="AD1087">
        <v>1</v>
      </c>
      <c r="AE1087">
        <v>0.115384615384615</v>
      </c>
      <c r="AF1087">
        <v>3</v>
      </c>
      <c r="AG1087" t="s">
        <v>52</v>
      </c>
      <c r="AH1087">
        <v>3</v>
      </c>
      <c r="AI1087" t="s">
        <v>69</v>
      </c>
      <c r="AJ1087">
        <v>0</v>
      </c>
      <c r="AK1087" t="s">
        <v>63</v>
      </c>
      <c r="AL1087" t="s">
        <v>51</v>
      </c>
      <c r="AM1087" t="s">
        <v>51</v>
      </c>
      <c r="AN1087">
        <v>1</v>
      </c>
      <c r="AO1087">
        <v>72.599999999999994</v>
      </c>
      <c r="AP1087">
        <v>181.9</v>
      </c>
      <c r="AQ1087">
        <v>84.7</v>
      </c>
      <c r="AR1087">
        <v>21.048406139315201</v>
      </c>
      <c r="AS1087">
        <v>1</v>
      </c>
    </row>
    <row r="1088" spans="1:45" x14ac:dyDescent="0.25">
      <c r="A1088">
        <v>42561</v>
      </c>
      <c r="B1088" t="s">
        <v>59</v>
      </c>
      <c r="C1088">
        <v>2</v>
      </c>
      <c r="D1088" t="s">
        <v>60</v>
      </c>
      <c r="E1088" t="s">
        <v>52</v>
      </c>
      <c r="F1088" t="s">
        <v>52</v>
      </c>
      <c r="G1088" t="s">
        <v>49</v>
      </c>
      <c r="H1088">
        <v>1.01</v>
      </c>
      <c r="I1088" t="s">
        <v>61</v>
      </c>
      <c r="J1088" t="s">
        <v>55</v>
      </c>
      <c r="K1088" t="s">
        <v>52</v>
      </c>
      <c r="L1088" t="s">
        <v>52</v>
      </c>
      <c r="M1088" t="s">
        <v>58</v>
      </c>
      <c r="N1088" t="s">
        <v>53</v>
      </c>
      <c r="O1088" t="s">
        <v>55</v>
      </c>
      <c r="P1088">
        <v>1</v>
      </c>
      <c r="Q1088">
        <v>18</v>
      </c>
      <c r="R1088" t="s">
        <v>64</v>
      </c>
      <c r="S1088" t="s">
        <v>54</v>
      </c>
      <c r="T1088" t="s">
        <v>52</v>
      </c>
      <c r="U1088">
        <v>0</v>
      </c>
      <c r="V1088" t="s">
        <v>52</v>
      </c>
      <c r="W1088">
        <v>0</v>
      </c>
      <c r="X1088" t="s">
        <v>52</v>
      </c>
      <c r="Y1088">
        <v>0</v>
      </c>
      <c r="Z1088" t="s">
        <v>52</v>
      </c>
      <c r="AA1088" t="s">
        <v>52</v>
      </c>
      <c r="AB1088" t="s">
        <v>52</v>
      </c>
      <c r="AC1088" t="s">
        <v>52</v>
      </c>
      <c r="AD1088" t="s">
        <v>52</v>
      </c>
      <c r="AE1088" t="s">
        <v>52</v>
      </c>
      <c r="AF1088" t="s">
        <v>52</v>
      </c>
      <c r="AG1088" t="s">
        <v>52</v>
      </c>
      <c r="AH1088" t="s">
        <v>52</v>
      </c>
      <c r="AI1088" t="s">
        <v>52</v>
      </c>
      <c r="AJ1088">
        <v>0</v>
      </c>
      <c r="AK1088" t="s">
        <v>52</v>
      </c>
      <c r="AL1088" t="s">
        <v>52</v>
      </c>
      <c r="AM1088" t="s">
        <v>52</v>
      </c>
      <c r="AN1088">
        <v>0</v>
      </c>
      <c r="AO1088">
        <v>11.1</v>
      </c>
      <c r="AP1088" t="s">
        <v>52</v>
      </c>
      <c r="AQ1088">
        <v>49.4</v>
      </c>
      <c r="AR1088" t="s">
        <v>52</v>
      </c>
      <c r="AS1088">
        <v>0</v>
      </c>
    </row>
    <row r="1089" spans="1:45" x14ac:dyDescent="0.25">
      <c r="A1089">
        <v>42562</v>
      </c>
      <c r="B1089" t="s">
        <v>59</v>
      </c>
      <c r="C1089">
        <v>10</v>
      </c>
      <c r="D1089" t="s">
        <v>65</v>
      </c>
      <c r="E1089" t="s">
        <v>52</v>
      </c>
      <c r="F1089" t="s">
        <v>52</v>
      </c>
      <c r="G1089" t="s">
        <v>49</v>
      </c>
      <c r="H1089">
        <v>4.97</v>
      </c>
      <c r="I1089" t="s">
        <v>57</v>
      </c>
      <c r="J1089" t="s">
        <v>55</v>
      </c>
      <c r="K1089" t="s">
        <v>58</v>
      </c>
      <c r="L1089" t="s">
        <v>52</v>
      </c>
      <c r="M1089" t="s">
        <v>52</v>
      </c>
      <c r="N1089" t="s">
        <v>62</v>
      </c>
      <c r="O1089" t="s">
        <v>51</v>
      </c>
      <c r="P1089" t="s">
        <v>52</v>
      </c>
      <c r="Q1089">
        <v>0</v>
      </c>
      <c r="R1089" t="s">
        <v>54</v>
      </c>
      <c r="S1089" t="s">
        <v>54</v>
      </c>
      <c r="T1089" t="s">
        <v>52</v>
      </c>
      <c r="U1089">
        <v>0</v>
      </c>
      <c r="V1089" t="s">
        <v>52</v>
      </c>
      <c r="W1089">
        <v>0</v>
      </c>
      <c r="X1089" t="s">
        <v>52</v>
      </c>
      <c r="Y1089">
        <v>0</v>
      </c>
      <c r="Z1089" t="s">
        <v>52</v>
      </c>
      <c r="AA1089" t="s">
        <v>52</v>
      </c>
      <c r="AB1089" t="s">
        <v>52</v>
      </c>
      <c r="AC1089" t="s">
        <v>52</v>
      </c>
      <c r="AD1089" t="s">
        <v>52</v>
      </c>
      <c r="AE1089" t="s">
        <v>52</v>
      </c>
      <c r="AF1089" t="s">
        <v>52</v>
      </c>
      <c r="AG1089" t="s">
        <v>52</v>
      </c>
      <c r="AH1089" t="s">
        <v>52</v>
      </c>
      <c r="AI1089" t="s">
        <v>52</v>
      </c>
      <c r="AJ1089">
        <v>0</v>
      </c>
      <c r="AK1089" t="s">
        <v>52</v>
      </c>
      <c r="AL1089" t="s">
        <v>52</v>
      </c>
      <c r="AM1089" t="s">
        <v>52</v>
      </c>
      <c r="AN1089">
        <v>0</v>
      </c>
      <c r="AO1089">
        <v>34.6</v>
      </c>
      <c r="AP1089">
        <v>142.4</v>
      </c>
      <c r="AQ1089">
        <v>61</v>
      </c>
      <c r="AR1089">
        <v>17.311475409836099</v>
      </c>
      <c r="AS1089">
        <v>0</v>
      </c>
    </row>
    <row r="1090" spans="1:45" x14ac:dyDescent="0.25">
      <c r="A1090">
        <v>42563</v>
      </c>
      <c r="B1090" t="s">
        <v>45</v>
      </c>
      <c r="C1090">
        <v>48</v>
      </c>
      <c r="D1090" t="s">
        <v>46</v>
      </c>
      <c r="E1090" t="s">
        <v>66</v>
      </c>
      <c r="F1090" t="s">
        <v>48</v>
      </c>
      <c r="G1090" t="s">
        <v>52</v>
      </c>
      <c r="H1090">
        <v>0.91</v>
      </c>
      <c r="I1090" t="s">
        <v>61</v>
      </c>
      <c r="J1090" t="s">
        <v>51</v>
      </c>
      <c r="K1090" t="s">
        <v>52</v>
      </c>
      <c r="L1090" t="s">
        <v>52</v>
      </c>
      <c r="M1090" t="s">
        <v>52</v>
      </c>
      <c r="N1090" t="s">
        <v>53</v>
      </c>
      <c r="O1090" t="s">
        <v>51</v>
      </c>
      <c r="P1090" t="s">
        <v>52</v>
      </c>
      <c r="Q1090" t="s">
        <v>52</v>
      </c>
      <c r="R1090" t="s">
        <v>64</v>
      </c>
      <c r="S1090" t="s">
        <v>64</v>
      </c>
      <c r="T1090" t="s">
        <v>51</v>
      </c>
      <c r="U1090">
        <v>0</v>
      </c>
      <c r="V1090" t="s">
        <v>51</v>
      </c>
      <c r="W1090">
        <v>0</v>
      </c>
      <c r="X1090" t="s">
        <v>52</v>
      </c>
      <c r="Y1090">
        <v>0</v>
      </c>
      <c r="Z1090" t="s">
        <v>52</v>
      </c>
      <c r="AA1090" t="s">
        <v>52</v>
      </c>
      <c r="AB1090" t="s">
        <v>52</v>
      </c>
      <c r="AC1090" t="s">
        <v>52</v>
      </c>
      <c r="AD1090" t="s">
        <v>52</v>
      </c>
      <c r="AE1090" t="s">
        <v>52</v>
      </c>
      <c r="AF1090" t="s">
        <v>52</v>
      </c>
      <c r="AG1090" t="s">
        <v>52</v>
      </c>
      <c r="AH1090" t="s">
        <v>52</v>
      </c>
      <c r="AI1090" t="s">
        <v>52</v>
      </c>
      <c r="AJ1090">
        <v>0</v>
      </c>
      <c r="AK1090" t="s">
        <v>63</v>
      </c>
      <c r="AL1090" t="s">
        <v>51</v>
      </c>
      <c r="AM1090" t="s">
        <v>51</v>
      </c>
      <c r="AN1090">
        <v>0</v>
      </c>
      <c r="AO1090">
        <v>53.1</v>
      </c>
      <c r="AP1090">
        <v>141.1</v>
      </c>
      <c r="AQ1090">
        <v>86.8</v>
      </c>
      <c r="AR1090">
        <v>43.488479262672797</v>
      </c>
      <c r="AS1090">
        <v>0</v>
      </c>
    </row>
    <row r="1091" spans="1:45" x14ac:dyDescent="0.25">
      <c r="A1091">
        <v>42564</v>
      </c>
      <c r="B1091" t="s">
        <v>45</v>
      </c>
      <c r="C1091">
        <v>0</v>
      </c>
      <c r="D1091" t="s">
        <v>60</v>
      </c>
      <c r="E1091" t="s">
        <v>52</v>
      </c>
      <c r="F1091" t="s">
        <v>52</v>
      </c>
      <c r="G1091" t="s">
        <v>49</v>
      </c>
      <c r="H1091">
        <v>0.73</v>
      </c>
      <c r="I1091" t="s">
        <v>61</v>
      </c>
      <c r="J1091" t="s">
        <v>55</v>
      </c>
      <c r="K1091" t="s">
        <v>58</v>
      </c>
      <c r="L1091" t="s">
        <v>52</v>
      </c>
      <c r="M1091" t="s">
        <v>52</v>
      </c>
      <c r="N1091" t="s">
        <v>62</v>
      </c>
      <c r="O1091" t="s">
        <v>51</v>
      </c>
      <c r="P1091" t="s">
        <v>52</v>
      </c>
      <c r="Q1091">
        <v>0</v>
      </c>
      <c r="R1091" t="s">
        <v>64</v>
      </c>
      <c r="S1091" t="s">
        <v>64</v>
      </c>
      <c r="T1091" t="s">
        <v>52</v>
      </c>
      <c r="U1091">
        <v>0</v>
      </c>
      <c r="V1091" t="s">
        <v>52</v>
      </c>
      <c r="W1091">
        <v>0</v>
      </c>
      <c r="X1091" t="s">
        <v>52</v>
      </c>
      <c r="Y1091">
        <v>0</v>
      </c>
      <c r="Z1091" t="s">
        <v>52</v>
      </c>
      <c r="AA1091" t="s">
        <v>52</v>
      </c>
      <c r="AB1091" t="s">
        <v>52</v>
      </c>
      <c r="AC1091" t="s">
        <v>52</v>
      </c>
      <c r="AD1091" t="s">
        <v>52</v>
      </c>
      <c r="AE1091" t="s">
        <v>52</v>
      </c>
      <c r="AF1091" t="s">
        <v>52</v>
      </c>
      <c r="AG1091" t="s">
        <v>52</v>
      </c>
      <c r="AH1091" t="s">
        <v>52</v>
      </c>
      <c r="AI1091" t="s">
        <v>52</v>
      </c>
      <c r="AJ1091">
        <v>0</v>
      </c>
      <c r="AK1091" t="s">
        <v>52</v>
      </c>
      <c r="AL1091" t="s">
        <v>52</v>
      </c>
      <c r="AM1091" t="s">
        <v>52</v>
      </c>
      <c r="AN1091">
        <v>0</v>
      </c>
      <c r="AO1091">
        <v>5.6</v>
      </c>
      <c r="AP1091" t="s">
        <v>52</v>
      </c>
      <c r="AQ1091" t="s">
        <v>52</v>
      </c>
      <c r="AR1091" t="s">
        <v>52</v>
      </c>
      <c r="AS1091">
        <v>0</v>
      </c>
    </row>
    <row r="1092" spans="1:45" x14ac:dyDescent="0.25">
      <c r="A1092">
        <v>42565</v>
      </c>
      <c r="B1092" t="s">
        <v>59</v>
      </c>
      <c r="C1092">
        <v>0</v>
      </c>
      <c r="D1092" t="s">
        <v>70</v>
      </c>
      <c r="E1092" t="s">
        <v>52</v>
      </c>
      <c r="F1092" t="s">
        <v>52</v>
      </c>
      <c r="G1092" t="s">
        <v>49</v>
      </c>
      <c r="H1092">
        <v>0.34</v>
      </c>
      <c r="I1092" t="s">
        <v>61</v>
      </c>
      <c r="J1092" t="s">
        <v>55</v>
      </c>
      <c r="K1092" t="s">
        <v>52</v>
      </c>
      <c r="L1092" t="s">
        <v>52</v>
      </c>
      <c r="M1092" t="s">
        <v>52</v>
      </c>
      <c r="N1092" t="s">
        <v>53</v>
      </c>
      <c r="O1092" t="s">
        <v>55</v>
      </c>
      <c r="P1092">
        <v>1</v>
      </c>
      <c r="Q1092">
        <v>4</v>
      </c>
      <c r="R1092" t="s">
        <v>64</v>
      </c>
      <c r="S1092" t="s">
        <v>54</v>
      </c>
      <c r="T1092" t="s">
        <v>52</v>
      </c>
      <c r="U1092">
        <v>0</v>
      </c>
      <c r="V1092" t="s">
        <v>52</v>
      </c>
      <c r="W1092">
        <v>0</v>
      </c>
      <c r="X1092" t="s">
        <v>52</v>
      </c>
      <c r="Y1092">
        <v>0</v>
      </c>
      <c r="Z1092" t="s">
        <v>52</v>
      </c>
      <c r="AA1092" t="s">
        <v>52</v>
      </c>
      <c r="AB1092" t="s">
        <v>52</v>
      </c>
      <c r="AC1092" t="s">
        <v>52</v>
      </c>
      <c r="AD1092" t="s">
        <v>52</v>
      </c>
      <c r="AE1092" t="s">
        <v>52</v>
      </c>
      <c r="AF1092" t="s">
        <v>52</v>
      </c>
      <c r="AG1092" t="s">
        <v>52</v>
      </c>
      <c r="AH1092" t="s">
        <v>52</v>
      </c>
      <c r="AI1092" t="s">
        <v>52</v>
      </c>
      <c r="AJ1092">
        <v>0</v>
      </c>
      <c r="AK1092" t="s">
        <v>52</v>
      </c>
      <c r="AL1092" t="s">
        <v>52</v>
      </c>
      <c r="AM1092" t="s">
        <v>52</v>
      </c>
      <c r="AN1092">
        <v>0</v>
      </c>
      <c r="AO1092">
        <v>8.6</v>
      </c>
      <c r="AP1092" t="s">
        <v>52</v>
      </c>
      <c r="AQ1092" t="s">
        <v>52</v>
      </c>
      <c r="AR1092" t="s">
        <v>52</v>
      </c>
      <c r="AS1092">
        <v>0</v>
      </c>
    </row>
    <row r="1093" spans="1:45" x14ac:dyDescent="0.25">
      <c r="A1093">
        <v>42566</v>
      </c>
      <c r="B1093" t="s">
        <v>59</v>
      </c>
      <c r="C1093">
        <v>32</v>
      </c>
      <c r="D1093" t="s">
        <v>60</v>
      </c>
      <c r="E1093" t="s">
        <v>73</v>
      </c>
      <c r="F1093" t="s">
        <v>48</v>
      </c>
      <c r="G1093" t="s">
        <v>49</v>
      </c>
      <c r="H1093">
        <v>5</v>
      </c>
      <c r="I1093" t="s">
        <v>57</v>
      </c>
      <c r="J1093" t="s">
        <v>55</v>
      </c>
      <c r="K1093" t="s">
        <v>58</v>
      </c>
      <c r="L1093" t="s">
        <v>52</v>
      </c>
      <c r="M1093" t="s">
        <v>52</v>
      </c>
      <c r="N1093">
        <v>1</v>
      </c>
      <c r="O1093" t="s">
        <v>51</v>
      </c>
      <c r="P1093" t="s">
        <v>52</v>
      </c>
      <c r="Q1093" t="s">
        <v>52</v>
      </c>
      <c r="R1093" t="s">
        <v>54</v>
      </c>
      <c r="S1093" t="s">
        <v>54</v>
      </c>
      <c r="T1093" t="s">
        <v>55</v>
      </c>
      <c r="U1093">
        <v>0</v>
      </c>
      <c r="V1093" t="s">
        <v>55</v>
      </c>
      <c r="W1093">
        <v>0</v>
      </c>
      <c r="X1093" t="s">
        <v>52</v>
      </c>
      <c r="Y1093">
        <v>0</v>
      </c>
      <c r="Z1093" t="s">
        <v>51</v>
      </c>
      <c r="AA1093" t="s">
        <v>55</v>
      </c>
      <c r="AB1093">
        <v>6</v>
      </c>
      <c r="AC1093">
        <v>1</v>
      </c>
      <c r="AD1093">
        <v>3</v>
      </c>
      <c r="AE1093">
        <v>1.9230769230769201E-2</v>
      </c>
      <c r="AF1093">
        <v>3</v>
      </c>
      <c r="AG1093" t="s">
        <v>52</v>
      </c>
      <c r="AH1093">
        <v>1.9230769230769201E-2</v>
      </c>
      <c r="AI1093" t="s">
        <v>69</v>
      </c>
      <c r="AJ1093">
        <v>0</v>
      </c>
      <c r="AK1093" t="s">
        <v>52</v>
      </c>
      <c r="AL1093" t="s">
        <v>51</v>
      </c>
      <c r="AM1093" t="s">
        <v>51</v>
      </c>
      <c r="AN1093">
        <v>0</v>
      </c>
      <c r="AO1093">
        <v>95.5</v>
      </c>
      <c r="AP1093">
        <v>173.4</v>
      </c>
      <c r="AQ1093">
        <v>105.3</v>
      </c>
      <c r="AR1093">
        <v>31.0655270655271</v>
      </c>
      <c r="AS1093">
        <v>0</v>
      </c>
    </row>
    <row r="1094" spans="1:45" x14ac:dyDescent="0.25">
      <c r="A1094">
        <v>42567</v>
      </c>
      <c r="B1094" t="s">
        <v>59</v>
      </c>
      <c r="C1094">
        <v>62</v>
      </c>
      <c r="D1094" t="s">
        <v>60</v>
      </c>
      <c r="E1094" t="s">
        <v>66</v>
      </c>
      <c r="F1094" t="s">
        <v>48</v>
      </c>
      <c r="G1094" t="s">
        <v>49</v>
      </c>
      <c r="H1094">
        <v>4.7699999999999996</v>
      </c>
      <c r="I1094" t="s">
        <v>57</v>
      </c>
      <c r="J1094" t="s">
        <v>55</v>
      </c>
      <c r="K1094" t="s">
        <v>58</v>
      </c>
      <c r="L1094" t="s">
        <v>58</v>
      </c>
      <c r="M1094" t="s">
        <v>52</v>
      </c>
      <c r="N1094" t="s">
        <v>62</v>
      </c>
      <c r="O1094" t="s">
        <v>51</v>
      </c>
      <c r="P1094" t="s">
        <v>52</v>
      </c>
      <c r="Q1094" t="s">
        <v>52</v>
      </c>
      <c r="R1094" t="s">
        <v>54</v>
      </c>
      <c r="S1094" t="s">
        <v>54</v>
      </c>
      <c r="T1094" t="s">
        <v>51</v>
      </c>
      <c r="U1094">
        <v>0</v>
      </c>
      <c r="V1094" t="s">
        <v>55</v>
      </c>
      <c r="W1094">
        <v>0</v>
      </c>
      <c r="X1094" t="s">
        <v>52</v>
      </c>
      <c r="Y1094">
        <v>0</v>
      </c>
      <c r="Z1094" t="s">
        <v>51</v>
      </c>
      <c r="AA1094" t="s">
        <v>55</v>
      </c>
      <c r="AB1094">
        <v>2</v>
      </c>
      <c r="AC1094">
        <v>2</v>
      </c>
      <c r="AD1094">
        <v>1</v>
      </c>
      <c r="AE1094">
        <v>3.8461538461538498E-2</v>
      </c>
      <c r="AF1094">
        <v>3</v>
      </c>
      <c r="AG1094" t="s">
        <v>52</v>
      </c>
      <c r="AH1094">
        <v>2</v>
      </c>
      <c r="AI1094" t="s">
        <v>69</v>
      </c>
      <c r="AJ1094">
        <v>0</v>
      </c>
      <c r="AK1094" t="s">
        <v>63</v>
      </c>
      <c r="AL1094" t="s">
        <v>51</v>
      </c>
      <c r="AM1094" t="s">
        <v>51</v>
      </c>
      <c r="AN1094">
        <v>0</v>
      </c>
      <c r="AO1094">
        <v>99.7</v>
      </c>
      <c r="AP1094">
        <v>175.9</v>
      </c>
      <c r="AQ1094">
        <v>101.5</v>
      </c>
      <c r="AR1094">
        <v>29.339901477832498</v>
      </c>
      <c r="AS1094">
        <v>0</v>
      </c>
    </row>
    <row r="1095" spans="1:45" x14ac:dyDescent="0.25">
      <c r="A1095">
        <v>42568</v>
      </c>
      <c r="B1095" t="s">
        <v>59</v>
      </c>
      <c r="C1095">
        <v>42</v>
      </c>
      <c r="D1095" t="s">
        <v>65</v>
      </c>
      <c r="E1095" t="s">
        <v>73</v>
      </c>
      <c r="F1095" t="s">
        <v>48</v>
      </c>
      <c r="G1095" t="s">
        <v>52</v>
      </c>
      <c r="H1095">
        <v>1.58</v>
      </c>
      <c r="I1095" t="s">
        <v>50</v>
      </c>
      <c r="J1095" t="s">
        <v>55</v>
      </c>
      <c r="K1095" t="s">
        <v>58</v>
      </c>
      <c r="L1095" t="s">
        <v>52</v>
      </c>
      <c r="M1095" t="s">
        <v>52</v>
      </c>
      <c r="N1095">
        <v>1</v>
      </c>
      <c r="O1095" t="s">
        <v>51</v>
      </c>
      <c r="P1095" t="s">
        <v>52</v>
      </c>
      <c r="Q1095" t="s">
        <v>52</v>
      </c>
      <c r="R1095" t="s">
        <v>64</v>
      </c>
      <c r="S1095" t="s">
        <v>54</v>
      </c>
      <c r="T1095" t="s">
        <v>51</v>
      </c>
      <c r="U1095">
        <v>0</v>
      </c>
      <c r="V1095" t="s">
        <v>55</v>
      </c>
      <c r="W1095">
        <v>0</v>
      </c>
      <c r="X1095" t="s">
        <v>68</v>
      </c>
      <c r="Y1095">
        <v>1</v>
      </c>
      <c r="Z1095" t="s">
        <v>51</v>
      </c>
      <c r="AA1095" t="s">
        <v>55</v>
      </c>
      <c r="AB1095">
        <v>6</v>
      </c>
      <c r="AC1095">
        <v>2</v>
      </c>
      <c r="AD1095">
        <v>1</v>
      </c>
      <c r="AE1095">
        <v>2</v>
      </c>
      <c r="AF1095">
        <v>1</v>
      </c>
      <c r="AG1095" t="s">
        <v>52</v>
      </c>
      <c r="AH1095">
        <v>2</v>
      </c>
      <c r="AI1095" t="s">
        <v>80</v>
      </c>
      <c r="AJ1095">
        <v>1</v>
      </c>
      <c r="AK1095" t="s">
        <v>76</v>
      </c>
      <c r="AL1095" t="s">
        <v>51</v>
      </c>
      <c r="AM1095" t="s">
        <v>51</v>
      </c>
      <c r="AN1095">
        <v>0</v>
      </c>
      <c r="AO1095">
        <v>83</v>
      </c>
      <c r="AP1095">
        <v>164.8</v>
      </c>
      <c r="AQ1095">
        <v>109</v>
      </c>
      <c r="AR1095">
        <v>33.761467889908303</v>
      </c>
      <c r="AS1095">
        <v>2</v>
      </c>
    </row>
    <row r="1096" spans="1:45" x14ac:dyDescent="0.25">
      <c r="A1096">
        <v>42569</v>
      </c>
      <c r="B1096" t="s">
        <v>59</v>
      </c>
      <c r="C1096">
        <v>2</v>
      </c>
      <c r="D1096" t="s">
        <v>60</v>
      </c>
      <c r="E1096" t="s">
        <v>52</v>
      </c>
      <c r="F1096" t="s">
        <v>52</v>
      </c>
      <c r="G1096" t="s">
        <v>49</v>
      </c>
      <c r="H1096">
        <v>0.69</v>
      </c>
      <c r="I1096" t="s">
        <v>61</v>
      </c>
      <c r="J1096" t="s">
        <v>55</v>
      </c>
      <c r="K1096" t="s">
        <v>52</v>
      </c>
      <c r="L1096" t="s">
        <v>52</v>
      </c>
      <c r="M1096" t="s">
        <v>58</v>
      </c>
      <c r="N1096">
        <v>1</v>
      </c>
      <c r="O1096" t="s">
        <v>51</v>
      </c>
      <c r="P1096" t="s">
        <v>52</v>
      </c>
      <c r="Q1096">
        <v>35</v>
      </c>
      <c r="R1096" t="s">
        <v>54</v>
      </c>
      <c r="S1096" t="s">
        <v>54</v>
      </c>
      <c r="T1096" t="s">
        <v>52</v>
      </c>
      <c r="U1096">
        <v>0</v>
      </c>
      <c r="V1096" t="s">
        <v>52</v>
      </c>
      <c r="W1096">
        <v>0</v>
      </c>
      <c r="X1096" t="s">
        <v>52</v>
      </c>
      <c r="Y1096">
        <v>0</v>
      </c>
      <c r="Z1096" t="s">
        <v>52</v>
      </c>
      <c r="AA1096" t="s">
        <v>52</v>
      </c>
      <c r="AB1096" t="s">
        <v>52</v>
      </c>
      <c r="AC1096" t="s">
        <v>52</v>
      </c>
      <c r="AD1096" t="s">
        <v>52</v>
      </c>
      <c r="AE1096" t="s">
        <v>52</v>
      </c>
      <c r="AF1096" t="s">
        <v>52</v>
      </c>
      <c r="AG1096" t="s">
        <v>52</v>
      </c>
      <c r="AH1096" t="s">
        <v>52</v>
      </c>
      <c r="AI1096" t="s">
        <v>52</v>
      </c>
      <c r="AJ1096">
        <v>0</v>
      </c>
      <c r="AK1096" t="s">
        <v>52</v>
      </c>
      <c r="AL1096" t="s">
        <v>52</v>
      </c>
      <c r="AM1096" t="s">
        <v>52</v>
      </c>
      <c r="AN1096">
        <v>0</v>
      </c>
      <c r="AO1096">
        <v>13.8</v>
      </c>
      <c r="AP1096">
        <v>95.9</v>
      </c>
      <c r="AQ1096">
        <v>48</v>
      </c>
      <c r="AR1096">
        <v>24.0416666666667</v>
      </c>
      <c r="AS1096">
        <v>0</v>
      </c>
    </row>
    <row r="1097" spans="1:45" x14ac:dyDescent="0.25">
      <c r="A1097">
        <v>42570</v>
      </c>
      <c r="B1097" t="s">
        <v>45</v>
      </c>
      <c r="C1097">
        <v>10</v>
      </c>
      <c r="D1097" t="s">
        <v>65</v>
      </c>
      <c r="E1097" t="s">
        <v>52</v>
      </c>
      <c r="F1097" t="s">
        <v>52</v>
      </c>
      <c r="G1097" t="s">
        <v>49</v>
      </c>
      <c r="H1097">
        <v>1.04</v>
      </c>
      <c r="I1097" t="s">
        <v>61</v>
      </c>
      <c r="J1097" t="s">
        <v>55</v>
      </c>
      <c r="K1097" t="s">
        <v>52</v>
      </c>
      <c r="L1097" t="s">
        <v>52</v>
      </c>
      <c r="M1097" t="s">
        <v>52</v>
      </c>
      <c r="N1097" t="s">
        <v>62</v>
      </c>
      <c r="O1097" t="s">
        <v>51</v>
      </c>
      <c r="P1097" t="s">
        <v>52</v>
      </c>
      <c r="Q1097">
        <v>24</v>
      </c>
      <c r="R1097" t="s">
        <v>54</v>
      </c>
      <c r="S1097" t="s">
        <v>54</v>
      </c>
      <c r="T1097" t="s">
        <v>52</v>
      </c>
      <c r="U1097">
        <v>0</v>
      </c>
      <c r="V1097" t="s">
        <v>52</v>
      </c>
      <c r="W1097">
        <v>0</v>
      </c>
      <c r="X1097" t="s">
        <v>52</v>
      </c>
      <c r="Y1097">
        <v>0</v>
      </c>
      <c r="Z1097" t="s">
        <v>52</v>
      </c>
      <c r="AA1097" t="s">
        <v>52</v>
      </c>
      <c r="AB1097" t="s">
        <v>52</v>
      </c>
      <c r="AC1097" t="s">
        <v>52</v>
      </c>
      <c r="AD1097" t="s">
        <v>52</v>
      </c>
      <c r="AE1097" t="s">
        <v>52</v>
      </c>
      <c r="AF1097" t="s">
        <v>52</v>
      </c>
      <c r="AG1097" t="s">
        <v>52</v>
      </c>
      <c r="AH1097" t="s">
        <v>52</v>
      </c>
      <c r="AI1097" t="s">
        <v>52</v>
      </c>
      <c r="AJ1097">
        <v>0</v>
      </c>
      <c r="AK1097" t="s">
        <v>52</v>
      </c>
      <c r="AL1097" t="s">
        <v>52</v>
      </c>
      <c r="AM1097" t="s">
        <v>52</v>
      </c>
      <c r="AN1097">
        <v>0</v>
      </c>
      <c r="AO1097">
        <v>35.700000000000003</v>
      </c>
      <c r="AP1097">
        <v>143</v>
      </c>
      <c r="AQ1097">
        <v>68.599999999999994</v>
      </c>
      <c r="AR1097">
        <v>34.3090379008746</v>
      </c>
      <c r="AS1097">
        <v>0</v>
      </c>
    </row>
    <row r="1098" spans="1:45" x14ac:dyDescent="0.25">
      <c r="A1098">
        <v>42571</v>
      </c>
      <c r="B1098" t="s">
        <v>45</v>
      </c>
      <c r="C1098">
        <v>24</v>
      </c>
      <c r="D1098" t="s">
        <v>65</v>
      </c>
      <c r="E1098" t="s">
        <v>47</v>
      </c>
      <c r="F1098" t="s">
        <v>71</v>
      </c>
      <c r="G1098" t="s">
        <v>49</v>
      </c>
      <c r="H1098">
        <v>0.59</v>
      </c>
      <c r="I1098" t="s">
        <v>61</v>
      </c>
      <c r="J1098" t="s">
        <v>51</v>
      </c>
      <c r="K1098" t="s">
        <v>52</v>
      </c>
      <c r="L1098" t="s">
        <v>52</v>
      </c>
      <c r="M1098" t="s">
        <v>52</v>
      </c>
      <c r="N1098" t="s">
        <v>67</v>
      </c>
      <c r="O1098" t="s">
        <v>55</v>
      </c>
      <c r="P1098">
        <v>1</v>
      </c>
      <c r="Q1098" t="s">
        <v>52</v>
      </c>
      <c r="R1098" t="s">
        <v>72</v>
      </c>
      <c r="S1098" t="s">
        <v>72</v>
      </c>
      <c r="T1098" t="s">
        <v>55</v>
      </c>
      <c r="U1098">
        <v>0</v>
      </c>
      <c r="V1098" t="s">
        <v>51</v>
      </c>
      <c r="W1098">
        <v>0</v>
      </c>
      <c r="X1098" t="s">
        <v>52</v>
      </c>
      <c r="Y1098">
        <v>0</v>
      </c>
      <c r="Z1098" t="s">
        <v>51</v>
      </c>
      <c r="AA1098" t="s">
        <v>55</v>
      </c>
      <c r="AB1098">
        <v>2</v>
      </c>
      <c r="AC1098">
        <v>3</v>
      </c>
      <c r="AD1098">
        <v>3</v>
      </c>
      <c r="AE1098">
        <v>0</v>
      </c>
      <c r="AF1098" t="s">
        <v>52</v>
      </c>
      <c r="AG1098" t="s">
        <v>52</v>
      </c>
      <c r="AH1098">
        <v>5.7692307692307702E-2</v>
      </c>
      <c r="AI1098" t="s">
        <v>69</v>
      </c>
      <c r="AJ1098">
        <v>0</v>
      </c>
      <c r="AK1098" t="s">
        <v>52</v>
      </c>
      <c r="AL1098" t="s">
        <v>51</v>
      </c>
      <c r="AM1098" t="s">
        <v>51</v>
      </c>
      <c r="AN1098">
        <v>0</v>
      </c>
      <c r="AO1098">
        <v>94.8</v>
      </c>
      <c r="AP1098">
        <v>158.5</v>
      </c>
      <c r="AQ1098">
        <v>119.8</v>
      </c>
      <c r="AR1098">
        <v>49.539232053422403</v>
      </c>
      <c r="AS1098">
        <v>0</v>
      </c>
    </row>
    <row r="1099" spans="1:45" x14ac:dyDescent="0.25">
      <c r="A1099">
        <v>42572</v>
      </c>
      <c r="B1099" t="s">
        <v>59</v>
      </c>
      <c r="C1099">
        <v>17</v>
      </c>
      <c r="D1099" t="s">
        <v>60</v>
      </c>
      <c r="E1099" t="s">
        <v>52</v>
      </c>
      <c r="F1099" t="s">
        <v>52</v>
      </c>
      <c r="G1099" t="s">
        <v>49</v>
      </c>
      <c r="H1099">
        <v>2.34</v>
      </c>
      <c r="I1099" t="s">
        <v>57</v>
      </c>
      <c r="J1099" t="s">
        <v>55</v>
      </c>
      <c r="K1099" t="s">
        <v>58</v>
      </c>
      <c r="L1099" t="s">
        <v>52</v>
      </c>
      <c r="M1099" t="s">
        <v>52</v>
      </c>
      <c r="N1099" t="s">
        <v>67</v>
      </c>
      <c r="O1099" t="s">
        <v>51</v>
      </c>
      <c r="P1099" t="s">
        <v>52</v>
      </c>
      <c r="Q1099" t="s">
        <v>52</v>
      </c>
      <c r="R1099" t="s">
        <v>54</v>
      </c>
      <c r="S1099" t="s">
        <v>54</v>
      </c>
      <c r="T1099" t="s">
        <v>52</v>
      </c>
      <c r="U1099">
        <v>0</v>
      </c>
      <c r="V1099" t="s">
        <v>51</v>
      </c>
      <c r="W1099">
        <v>0</v>
      </c>
      <c r="X1099" t="s">
        <v>52</v>
      </c>
      <c r="Y1099">
        <v>0</v>
      </c>
      <c r="Z1099" t="s">
        <v>55</v>
      </c>
      <c r="AA1099" t="s">
        <v>52</v>
      </c>
      <c r="AB1099" t="s">
        <v>52</v>
      </c>
      <c r="AC1099" t="s">
        <v>52</v>
      </c>
      <c r="AD1099" t="s">
        <v>52</v>
      </c>
      <c r="AE1099" t="s">
        <v>52</v>
      </c>
      <c r="AF1099" t="s">
        <v>52</v>
      </c>
      <c r="AG1099" t="s">
        <v>52</v>
      </c>
      <c r="AH1099" t="s">
        <v>52</v>
      </c>
      <c r="AI1099" t="s">
        <v>52</v>
      </c>
      <c r="AJ1099">
        <v>0</v>
      </c>
      <c r="AK1099" t="s">
        <v>52</v>
      </c>
      <c r="AL1099" t="s">
        <v>52</v>
      </c>
      <c r="AM1099" t="s">
        <v>52</v>
      </c>
      <c r="AN1099">
        <v>1</v>
      </c>
      <c r="AO1099">
        <v>61.1</v>
      </c>
      <c r="AP1099">
        <v>178.3</v>
      </c>
      <c r="AQ1099">
        <v>69.8</v>
      </c>
      <c r="AR1099">
        <v>12.9111747851003</v>
      </c>
      <c r="AS1099">
        <v>1</v>
      </c>
    </row>
    <row r="1100" spans="1:45" x14ac:dyDescent="0.25">
      <c r="A1100">
        <v>42573</v>
      </c>
      <c r="B1100" t="s">
        <v>45</v>
      </c>
      <c r="C1100">
        <v>7</v>
      </c>
      <c r="D1100" t="s">
        <v>65</v>
      </c>
      <c r="E1100" t="s">
        <v>52</v>
      </c>
      <c r="F1100" t="s">
        <v>52</v>
      </c>
      <c r="G1100" t="s">
        <v>49</v>
      </c>
      <c r="H1100">
        <v>0.63</v>
      </c>
      <c r="I1100" t="s">
        <v>61</v>
      </c>
      <c r="J1100" t="s">
        <v>55</v>
      </c>
      <c r="K1100" t="s">
        <v>52</v>
      </c>
      <c r="L1100" t="s">
        <v>52</v>
      </c>
      <c r="M1100" t="s">
        <v>58</v>
      </c>
      <c r="N1100" t="s">
        <v>67</v>
      </c>
      <c r="O1100" t="s">
        <v>55</v>
      </c>
      <c r="P1100">
        <v>1</v>
      </c>
      <c r="Q1100">
        <v>0</v>
      </c>
      <c r="R1100" t="s">
        <v>64</v>
      </c>
      <c r="S1100" t="s">
        <v>64</v>
      </c>
      <c r="T1100" t="s">
        <v>52</v>
      </c>
      <c r="U1100">
        <v>0</v>
      </c>
      <c r="V1100" t="s">
        <v>52</v>
      </c>
      <c r="W1100">
        <v>0</v>
      </c>
      <c r="X1100" t="s">
        <v>52</v>
      </c>
      <c r="Y1100">
        <v>0</v>
      </c>
      <c r="Z1100" t="s">
        <v>52</v>
      </c>
      <c r="AA1100" t="s">
        <v>52</v>
      </c>
      <c r="AB1100" t="s">
        <v>52</v>
      </c>
      <c r="AC1100" t="s">
        <v>52</v>
      </c>
      <c r="AD1100" t="s">
        <v>52</v>
      </c>
      <c r="AE1100" t="s">
        <v>52</v>
      </c>
      <c r="AF1100" t="s">
        <v>52</v>
      </c>
      <c r="AG1100" t="s">
        <v>52</v>
      </c>
      <c r="AH1100" t="s">
        <v>52</v>
      </c>
      <c r="AI1100" t="s">
        <v>52</v>
      </c>
      <c r="AJ1100">
        <v>0</v>
      </c>
      <c r="AK1100" t="s">
        <v>52</v>
      </c>
      <c r="AL1100" t="s">
        <v>52</v>
      </c>
      <c r="AM1100" t="s">
        <v>52</v>
      </c>
      <c r="AN1100">
        <v>0</v>
      </c>
      <c r="AO1100">
        <v>19.100000000000001</v>
      </c>
      <c r="AP1100">
        <v>118</v>
      </c>
      <c r="AQ1100">
        <v>50.7</v>
      </c>
      <c r="AR1100">
        <v>29.451676528599599</v>
      </c>
      <c r="AS1100">
        <v>0</v>
      </c>
    </row>
    <row r="1101" spans="1:45" x14ac:dyDescent="0.25">
      <c r="A1101">
        <v>42574</v>
      </c>
      <c r="B1101" t="s">
        <v>59</v>
      </c>
      <c r="C1101">
        <v>15</v>
      </c>
      <c r="D1101" t="s">
        <v>70</v>
      </c>
      <c r="E1101" t="s">
        <v>52</v>
      </c>
      <c r="F1101" t="s">
        <v>52</v>
      </c>
      <c r="G1101" t="s">
        <v>49</v>
      </c>
      <c r="H1101">
        <v>0.7</v>
      </c>
      <c r="I1101" t="s">
        <v>61</v>
      </c>
      <c r="J1101" t="s">
        <v>55</v>
      </c>
      <c r="K1101" t="s">
        <v>52</v>
      </c>
      <c r="L1101" t="s">
        <v>52</v>
      </c>
      <c r="M1101" t="s">
        <v>58</v>
      </c>
      <c r="N1101" t="s">
        <v>67</v>
      </c>
      <c r="O1101" t="s">
        <v>55</v>
      </c>
      <c r="P1101">
        <v>1</v>
      </c>
      <c r="Q1101" t="s">
        <v>52</v>
      </c>
      <c r="R1101" t="s">
        <v>54</v>
      </c>
      <c r="S1101" t="s">
        <v>54</v>
      </c>
      <c r="T1101" t="s">
        <v>52</v>
      </c>
      <c r="U1101">
        <v>0</v>
      </c>
      <c r="V1101" t="s">
        <v>52</v>
      </c>
      <c r="W1101">
        <v>0</v>
      </c>
      <c r="X1101" t="s">
        <v>52</v>
      </c>
      <c r="Y1101">
        <v>0</v>
      </c>
      <c r="Z1101" t="s">
        <v>51</v>
      </c>
      <c r="AA1101" t="s">
        <v>52</v>
      </c>
      <c r="AB1101" t="s">
        <v>52</v>
      </c>
      <c r="AC1101" t="s">
        <v>52</v>
      </c>
      <c r="AD1101" t="s">
        <v>52</v>
      </c>
      <c r="AE1101" t="s">
        <v>52</v>
      </c>
      <c r="AF1101" t="s">
        <v>52</v>
      </c>
      <c r="AG1101" t="s">
        <v>52</v>
      </c>
      <c r="AH1101" t="s">
        <v>52</v>
      </c>
      <c r="AI1101" t="s">
        <v>52</v>
      </c>
      <c r="AJ1101">
        <v>0</v>
      </c>
      <c r="AK1101" t="s">
        <v>52</v>
      </c>
      <c r="AL1101" t="s">
        <v>52</v>
      </c>
      <c r="AM1101" t="s">
        <v>52</v>
      </c>
      <c r="AN1101">
        <v>0</v>
      </c>
      <c r="AO1101">
        <v>81</v>
      </c>
      <c r="AP1101">
        <v>174.7</v>
      </c>
      <c r="AQ1101">
        <v>86.7</v>
      </c>
      <c r="AR1101">
        <v>23.700115340253799</v>
      </c>
      <c r="AS1101">
        <v>0</v>
      </c>
    </row>
    <row r="1102" spans="1:45" x14ac:dyDescent="0.25">
      <c r="A1102">
        <v>42575</v>
      </c>
      <c r="B1102" t="s">
        <v>45</v>
      </c>
      <c r="C1102">
        <v>41</v>
      </c>
      <c r="D1102" t="s">
        <v>60</v>
      </c>
      <c r="E1102" t="s">
        <v>47</v>
      </c>
      <c r="F1102" t="s">
        <v>48</v>
      </c>
      <c r="G1102" t="s">
        <v>49</v>
      </c>
      <c r="H1102">
        <v>2.83</v>
      </c>
      <c r="I1102" t="s">
        <v>57</v>
      </c>
      <c r="J1102" t="s">
        <v>55</v>
      </c>
      <c r="K1102" t="s">
        <v>58</v>
      </c>
      <c r="L1102" t="s">
        <v>52</v>
      </c>
      <c r="M1102" t="s">
        <v>52</v>
      </c>
      <c r="N1102" t="s">
        <v>53</v>
      </c>
      <c r="O1102" t="s">
        <v>51</v>
      </c>
      <c r="P1102" t="s">
        <v>52</v>
      </c>
      <c r="Q1102" t="s">
        <v>52</v>
      </c>
      <c r="R1102" t="s">
        <v>54</v>
      </c>
      <c r="S1102" t="s">
        <v>54</v>
      </c>
      <c r="T1102" t="s">
        <v>51</v>
      </c>
      <c r="U1102">
        <v>0</v>
      </c>
      <c r="V1102" t="s">
        <v>51</v>
      </c>
      <c r="W1102">
        <v>0</v>
      </c>
      <c r="X1102" t="s">
        <v>81</v>
      </c>
      <c r="Y1102">
        <v>0</v>
      </c>
      <c r="Z1102" t="s">
        <v>55</v>
      </c>
      <c r="AA1102" t="s">
        <v>55</v>
      </c>
      <c r="AB1102">
        <v>3</v>
      </c>
      <c r="AC1102">
        <v>1</v>
      </c>
      <c r="AD1102">
        <v>1</v>
      </c>
      <c r="AE1102">
        <v>5.7692307692307702E-2</v>
      </c>
      <c r="AF1102">
        <v>3</v>
      </c>
      <c r="AG1102" t="s">
        <v>52</v>
      </c>
      <c r="AH1102">
        <v>1</v>
      </c>
      <c r="AI1102" t="s">
        <v>69</v>
      </c>
      <c r="AJ1102">
        <v>0</v>
      </c>
      <c r="AK1102" t="s">
        <v>63</v>
      </c>
      <c r="AL1102" t="s">
        <v>51</v>
      </c>
      <c r="AM1102" t="s">
        <v>51</v>
      </c>
      <c r="AN1102">
        <v>1</v>
      </c>
      <c r="AO1102">
        <v>66.099999999999994</v>
      </c>
      <c r="AP1102">
        <v>156.80000000000001</v>
      </c>
      <c r="AQ1102">
        <v>87.7</v>
      </c>
      <c r="AR1102">
        <v>40.2417331812999</v>
      </c>
      <c r="AS1102">
        <v>1</v>
      </c>
    </row>
    <row r="1103" spans="1:45" x14ac:dyDescent="0.25">
      <c r="A1103">
        <v>42576</v>
      </c>
      <c r="B1103" t="s">
        <v>59</v>
      </c>
      <c r="C1103">
        <v>28</v>
      </c>
      <c r="D1103" t="s">
        <v>65</v>
      </c>
      <c r="E1103" t="s">
        <v>66</v>
      </c>
      <c r="F1103" t="s">
        <v>48</v>
      </c>
      <c r="G1103" t="s">
        <v>52</v>
      </c>
      <c r="H1103">
        <v>1.45</v>
      </c>
      <c r="I1103" t="s">
        <v>50</v>
      </c>
      <c r="J1103" t="s">
        <v>51</v>
      </c>
      <c r="K1103" t="s">
        <v>52</v>
      </c>
      <c r="L1103" t="s">
        <v>52</v>
      </c>
      <c r="M1103" t="s">
        <v>52</v>
      </c>
      <c r="N1103" t="s">
        <v>67</v>
      </c>
      <c r="O1103" t="s">
        <v>55</v>
      </c>
      <c r="P1103">
        <v>1</v>
      </c>
      <c r="Q1103" t="s">
        <v>52</v>
      </c>
      <c r="R1103" t="s">
        <v>64</v>
      </c>
      <c r="S1103" t="s">
        <v>64</v>
      </c>
      <c r="T1103" t="s">
        <v>51</v>
      </c>
      <c r="U1103">
        <v>0</v>
      </c>
      <c r="V1103" t="s">
        <v>51</v>
      </c>
      <c r="W1103">
        <v>0</v>
      </c>
      <c r="X1103" t="s">
        <v>52</v>
      </c>
      <c r="Y1103">
        <v>0</v>
      </c>
      <c r="Z1103" t="s">
        <v>55</v>
      </c>
      <c r="AA1103" t="s">
        <v>55</v>
      </c>
      <c r="AB1103">
        <v>3</v>
      </c>
      <c r="AC1103">
        <v>7</v>
      </c>
      <c r="AD1103">
        <v>1</v>
      </c>
      <c r="AE1103">
        <v>0.94117647058823495</v>
      </c>
      <c r="AF1103">
        <v>2</v>
      </c>
      <c r="AG1103" t="s">
        <v>52</v>
      </c>
      <c r="AH1103">
        <v>7</v>
      </c>
      <c r="AI1103" t="s">
        <v>69</v>
      </c>
      <c r="AJ1103">
        <v>0</v>
      </c>
      <c r="AK1103" t="s">
        <v>52</v>
      </c>
      <c r="AL1103" t="s">
        <v>51</v>
      </c>
      <c r="AM1103" t="s">
        <v>51</v>
      </c>
      <c r="AN1103">
        <v>1</v>
      </c>
      <c r="AO1103">
        <v>84.7</v>
      </c>
      <c r="AP1103">
        <v>164.3</v>
      </c>
      <c r="AQ1103">
        <v>104.6</v>
      </c>
      <c r="AR1103">
        <v>32.585086042065001</v>
      </c>
      <c r="AS1103">
        <v>1</v>
      </c>
    </row>
    <row r="1104" spans="1:45" x14ac:dyDescent="0.25">
      <c r="A1104">
        <v>42577</v>
      </c>
      <c r="B1104" t="s">
        <v>45</v>
      </c>
      <c r="C1104">
        <v>29</v>
      </c>
      <c r="D1104" t="s">
        <v>70</v>
      </c>
      <c r="E1104" t="s">
        <v>73</v>
      </c>
      <c r="F1104" t="s">
        <v>48</v>
      </c>
      <c r="G1104" t="s">
        <v>49</v>
      </c>
      <c r="H1104">
        <v>1.1599999999999999</v>
      </c>
      <c r="I1104" t="s">
        <v>61</v>
      </c>
      <c r="J1104" t="s">
        <v>55</v>
      </c>
      <c r="K1104" t="s">
        <v>58</v>
      </c>
      <c r="L1104" t="s">
        <v>52</v>
      </c>
      <c r="M1104" t="s">
        <v>52</v>
      </c>
      <c r="N1104" t="s">
        <v>62</v>
      </c>
      <c r="O1104" t="s">
        <v>55</v>
      </c>
      <c r="P1104">
        <v>1</v>
      </c>
      <c r="Q1104" t="s">
        <v>52</v>
      </c>
      <c r="R1104" t="s">
        <v>72</v>
      </c>
      <c r="S1104" t="s">
        <v>54</v>
      </c>
      <c r="T1104" t="s">
        <v>51</v>
      </c>
      <c r="U1104">
        <v>0</v>
      </c>
      <c r="V1104" t="s">
        <v>55</v>
      </c>
      <c r="W1104">
        <v>0</v>
      </c>
      <c r="X1104" t="s">
        <v>52</v>
      </c>
      <c r="Y1104">
        <v>0</v>
      </c>
      <c r="Z1104" t="s">
        <v>51</v>
      </c>
      <c r="AA1104" t="s">
        <v>55</v>
      </c>
      <c r="AB1104">
        <v>2</v>
      </c>
      <c r="AC1104">
        <v>3</v>
      </c>
      <c r="AD1104">
        <v>3</v>
      </c>
      <c r="AE1104">
        <v>0</v>
      </c>
      <c r="AF1104" t="s">
        <v>52</v>
      </c>
      <c r="AG1104" t="s">
        <v>52</v>
      </c>
      <c r="AH1104">
        <v>5.7692307692307702E-2</v>
      </c>
      <c r="AI1104" t="s">
        <v>69</v>
      </c>
      <c r="AJ1104">
        <v>0</v>
      </c>
      <c r="AK1104" t="s">
        <v>52</v>
      </c>
      <c r="AL1104" t="s">
        <v>51</v>
      </c>
      <c r="AM1104" t="s">
        <v>51</v>
      </c>
      <c r="AN1104">
        <v>0</v>
      </c>
      <c r="AO1104">
        <v>107</v>
      </c>
      <c r="AP1104">
        <v>166.2</v>
      </c>
      <c r="AQ1104">
        <v>112.2</v>
      </c>
      <c r="AR1104">
        <v>46.374331550802097</v>
      </c>
      <c r="AS1104">
        <v>0</v>
      </c>
    </row>
    <row r="1105" spans="1:45" x14ac:dyDescent="0.25">
      <c r="A1105">
        <v>42578</v>
      </c>
      <c r="B1105" t="s">
        <v>45</v>
      </c>
      <c r="C1105">
        <v>69</v>
      </c>
      <c r="D1105" t="s">
        <v>70</v>
      </c>
      <c r="E1105" t="s">
        <v>66</v>
      </c>
      <c r="F1105" t="s">
        <v>71</v>
      </c>
      <c r="G1105" t="s">
        <v>52</v>
      </c>
      <c r="H1105">
        <v>1.05</v>
      </c>
      <c r="I1105" t="s">
        <v>61</v>
      </c>
      <c r="J1105" t="s">
        <v>55</v>
      </c>
      <c r="K1105" t="s">
        <v>58</v>
      </c>
      <c r="L1105" t="s">
        <v>52</v>
      </c>
      <c r="M1105" t="s">
        <v>52</v>
      </c>
      <c r="N1105" t="s">
        <v>53</v>
      </c>
      <c r="O1105" t="s">
        <v>51</v>
      </c>
      <c r="P1105" t="s">
        <v>52</v>
      </c>
      <c r="Q1105" t="s">
        <v>52</v>
      </c>
      <c r="R1105" t="s">
        <v>64</v>
      </c>
      <c r="S1105" t="s">
        <v>64</v>
      </c>
      <c r="T1105" t="s">
        <v>51</v>
      </c>
      <c r="U1105">
        <v>0</v>
      </c>
      <c r="V1105" t="s">
        <v>55</v>
      </c>
      <c r="W1105">
        <v>0</v>
      </c>
      <c r="X1105" t="s">
        <v>52</v>
      </c>
      <c r="Y1105">
        <v>0</v>
      </c>
      <c r="Z1105" t="s">
        <v>51</v>
      </c>
      <c r="AA1105" t="s">
        <v>51</v>
      </c>
      <c r="AB1105" t="s">
        <v>52</v>
      </c>
      <c r="AC1105" t="s">
        <v>52</v>
      </c>
      <c r="AD1105" t="s">
        <v>52</v>
      </c>
      <c r="AE1105" t="s">
        <v>52</v>
      </c>
      <c r="AF1105" t="s">
        <v>52</v>
      </c>
      <c r="AG1105">
        <v>2</v>
      </c>
      <c r="AH1105" t="s">
        <v>52</v>
      </c>
      <c r="AI1105" t="s">
        <v>74</v>
      </c>
      <c r="AJ1105">
        <v>0</v>
      </c>
      <c r="AK1105" t="s">
        <v>63</v>
      </c>
      <c r="AL1105" t="s">
        <v>51</v>
      </c>
      <c r="AM1105" t="s">
        <v>51</v>
      </c>
      <c r="AN1105">
        <v>0</v>
      </c>
      <c r="AO1105">
        <v>76.7</v>
      </c>
      <c r="AP1105">
        <v>155.19999999999999</v>
      </c>
      <c r="AQ1105">
        <v>99.2</v>
      </c>
      <c r="AR1105">
        <v>44.709677419354797</v>
      </c>
      <c r="AS1105">
        <v>0</v>
      </c>
    </row>
    <row r="1106" spans="1:45" x14ac:dyDescent="0.25">
      <c r="A1106">
        <v>42579</v>
      </c>
      <c r="B1106" t="s">
        <v>59</v>
      </c>
      <c r="C1106">
        <v>5</v>
      </c>
      <c r="D1106" t="s">
        <v>70</v>
      </c>
      <c r="E1106" t="s">
        <v>52</v>
      </c>
      <c r="F1106" t="s">
        <v>52</v>
      </c>
      <c r="G1106" t="s">
        <v>49</v>
      </c>
      <c r="H1106">
        <v>1.27</v>
      </c>
      <c r="I1106" t="s">
        <v>61</v>
      </c>
      <c r="J1106" t="s">
        <v>55</v>
      </c>
      <c r="K1106" t="s">
        <v>52</v>
      </c>
      <c r="L1106" t="s">
        <v>52</v>
      </c>
      <c r="M1106" t="s">
        <v>58</v>
      </c>
      <c r="N1106">
        <v>1</v>
      </c>
      <c r="O1106" t="s">
        <v>51</v>
      </c>
      <c r="P1106" t="s">
        <v>52</v>
      </c>
      <c r="Q1106">
        <v>12</v>
      </c>
      <c r="R1106" t="s">
        <v>54</v>
      </c>
      <c r="S1106" t="s">
        <v>54</v>
      </c>
      <c r="T1106" t="s">
        <v>52</v>
      </c>
      <c r="U1106">
        <v>0</v>
      </c>
      <c r="V1106" t="s">
        <v>52</v>
      </c>
      <c r="W1106">
        <v>0</v>
      </c>
      <c r="X1106" t="s">
        <v>52</v>
      </c>
      <c r="Y1106">
        <v>0</v>
      </c>
      <c r="Z1106" t="s">
        <v>52</v>
      </c>
      <c r="AA1106" t="s">
        <v>52</v>
      </c>
      <c r="AB1106" t="s">
        <v>52</v>
      </c>
      <c r="AC1106" t="s">
        <v>52</v>
      </c>
      <c r="AD1106" t="s">
        <v>52</v>
      </c>
      <c r="AE1106" t="s">
        <v>52</v>
      </c>
      <c r="AF1106" t="s">
        <v>52</v>
      </c>
      <c r="AG1106" t="s">
        <v>52</v>
      </c>
      <c r="AH1106" t="s">
        <v>52</v>
      </c>
      <c r="AI1106" t="s">
        <v>52</v>
      </c>
      <c r="AJ1106">
        <v>0</v>
      </c>
      <c r="AK1106" t="s">
        <v>52</v>
      </c>
      <c r="AL1106" t="s">
        <v>52</v>
      </c>
      <c r="AM1106" t="s">
        <v>52</v>
      </c>
      <c r="AN1106">
        <v>0</v>
      </c>
      <c r="AO1106">
        <v>16.5</v>
      </c>
      <c r="AP1106">
        <v>107.7</v>
      </c>
      <c r="AQ1106">
        <v>51</v>
      </c>
      <c r="AR1106">
        <v>21.764705882352899</v>
      </c>
      <c r="AS1106">
        <v>0</v>
      </c>
    </row>
    <row r="1107" spans="1:45" x14ac:dyDescent="0.25">
      <c r="A1107">
        <v>42580</v>
      </c>
      <c r="B1107" t="s">
        <v>45</v>
      </c>
      <c r="C1107">
        <v>80</v>
      </c>
      <c r="D1107" t="s">
        <v>60</v>
      </c>
      <c r="E1107" t="s">
        <v>47</v>
      </c>
      <c r="F1107" t="s">
        <v>78</v>
      </c>
      <c r="G1107" t="s">
        <v>49</v>
      </c>
      <c r="H1107">
        <v>2.35</v>
      </c>
      <c r="I1107" t="s">
        <v>57</v>
      </c>
      <c r="J1107" t="s">
        <v>55</v>
      </c>
      <c r="K1107" t="s">
        <v>52</v>
      </c>
      <c r="L1107" t="s">
        <v>58</v>
      </c>
      <c r="M1107" t="s">
        <v>52</v>
      </c>
      <c r="N1107" t="s">
        <v>53</v>
      </c>
      <c r="O1107" t="s">
        <v>51</v>
      </c>
      <c r="P1107" t="s">
        <v>52</v>
      </c>
      <c r="Q1107" t="s">
        <v>52</v>
      </c>
      <c r="R1107" t="s">
        <v>54</v>
      </c>
      <c r="S1107" t="s">
        <v>54</v>
      </c>
      <c r="T1107" t="s">
        <v>51</v>
      </c>
      <c r="U1107">
        <v>0</v>
      </c>
      <c r="V1107" t="s">
        <v>55</v>
      </c>
      <c r="W1107">
        <v>0</v>
      </c>
      <c r="X1107" t="s">
        <v>52</v>
      </c>
      <c r="Y1107">
        <v>0</v>
      </c>
      <c r="Z1107" t="s">
        <v>51</v>
      </c>
      <c r="AA1107" t="s">
        <v>51</v>
      </c>
      <c r="AB1107" t="s">
        <v>52</v>
      </c>
      <c r="AC1107" t="s">
        <v>52</v>
      </c>
      <c r="AD1107" t="s">
        <v>52</v>
      </c>
      <c r="AE1107" t="s">
        <v>52</v>
      </c>
      <c r="AF1107" t="s">
        <v>52</v>
      </c>
      <c r="AG1107">
        <v>2</v>
      </c>
      <c r="AH1107" t="s">
        <v>52</v>
      </c>
      <c r="AI1107" t="s">
        <v>74</v>
      </c>
      <c r="AJ1107">
        <v>0</v>
      </c>
      <c r="AK1107" t="s">
        <v>76</v>
      </c>
      <c r="AL1107" t="s">
        <v>51</v>
      </c>
      <c r="AM1107" t="s">
        <v>51</v>
      </c>
      <c r="AN1107">
        <v>0</v>
      </c>
      <c r="AO1107">
        <v>63.4</v>
      </c>
      <c r="AP1107">
        <v>166.8</v>
      </c>
      <c r="AQ1107">
        <v>86.4</v>
      </c>
      <c r="AR1107">
        <v>37.3888888888889</v>
      </c>
      <c r="AS1107">
        <v>0</v>
      </c>
    </row>
    <row r="1108" spans="1:45" x14ac:dyDescent="0.25">
      <c r="A1108">
        <v>42581</v>
      </c>
      <c r="B1108" t="s">
        <v>45</v>
      </c>
      <c r="C1108">
        <v>44</v>
      </c>
      <c r="D1108" t="s">
        <v>70</v>
      </c>
      <c r="E1108" t="s">
        <v>47</v>
      </c>
      <c r="F1108" t="s">
        <v>78</v>
      </c>
      <c r="G1108" t="s">
        <v>49</v>
      </c>
      <c r="H1108" t="s">
        <v>52</v>
      </c>
      <c r="I1108" t="s">
        <v>52</v>
      </c>
      <c r="J1108" t="s">
        <v>55</v>
      </c>
      <c r="K1108" t="s">
        <v>58</v>
      </c>
      <c r="L1108" t="s">
        <v>52</v>
      </c>
      <c r="M1108" t="s">
        <v>52</v>
      </c>
      <c r="N1108">
        <v>1</v>
      </c>
      <c r="O1108" t="s">
        <v>55</v>
      </c>
      <c r="P1108">
        <v>2</v>
      </c>
      <c r="Q1108" t="s">
        <v>52</v>
      </c>
      <c r="R1108" t="s">
        <v>64</v>
      </c>
      <c r="S1108" t="s">
        <v>54</v>
      </c>
      <c r="T1108" t="s">
        <v>51</v>
      </c>
      <c r="U1108">
        <v>0</v>
      </c>
      <c r="V1108" t="s">
        <v>51</v>
      </c>
      <c r="W1108">
        <v>0</v>
      </c>
      <c r="X1108" t="s">
        <v>81</v>
      </c>
      <c r="Y1108">
        <v>0</v>
      </c>
      <c r="Z1108" t="s">
        <v>51</v>
      </c>
      <c r="AA1108" t="s">
        <v>51</v>
      </c>
      <c r="AB1108" t="s">
        <v>52</v>
      </c>
      <c r="AC1108">
        <v>0</v>
      </c>
      <c r="AD1108" t="s">
        <v>52</v>
      </c>
      <c r="AE1108" t="s">
        <v>52</v>
      </c>
      <c r="AF1108" t="s">
        <v>52</v>
      </c>
      <c r="AG1108">
        <v>1</v>
      </c>
      <c r="AH1108">
        <v>0</v>
      </c>
      <c r="AI1108" t="s">
        <v>52</v>
      </c>
      <c r="AJ1108">
        <v>0</v>
      </c>
      <c r="AK1108" t="s">
        <v>63</v>
      </c>
      <c r="AL1108" t="s">
        <v>51</v>
      </c>
      <c r="AM1108" t="s">
        <v>51</v>
      </c>
      <c r="AN1108">
        <v>0</v>
      </c>
      <c r="AO1108">
        <v>72.8</v>
      </c>
      <c r="AP1108">
        <v>169.9</v>
      </c>
      <c r="AQ1108">
        <v>85.7</v>
      </c>
      <c r="AR1108">
        <v>36.350058343057199</v>
      </c>
      <c r="AS1108">
        <v>0</v>
      </c>
    </row>
    <row r="1109" spans="1:45" x14ac:dyDescent="0.25">
      <c r="A1109">
        <v>42582</v>
      </c>
      <c r="B1109" t="s">
        <v>45</v>
      </c>
      <c r="C1109">
        <v>61</v>
      </c>
      <c r="D1109" t="s">
        <v>60</v>
      </c>
      <c r="E1109" t="s">
        <v>47</v>
      </c>
      <c r="F1109" t="s">
        <v>78</v>
      </c>
      <c r="G1109" t="s">
        <v>52</v>
      </c>
      <c r="H1109">
        <v>2.19</v>
      </c>
      <c r="I1109" t="s">
        <v>57</v>
      </c>
      <c r="J1109" t="s">
        <v>55</v>
      </c>
      <c r="K1109" t="s">
        <v>58</v>
      </c>
      <c r="L1109" t="s">
        <v>52</v>
      </c>
      <c r="M1109" t="s">
        <v>52</v>
      </c>
      <c r="N1109" t="s">
        <v>67</v>
      </c>
      <c r="O1109" t="s">
        <v>51</v>
      </c>
      <c r="P1109" t="s">
        <v>52</v>
      </c>
      <c r="Q1109" t="s">
        <v>52</v>
      </c>
      <c r="R1109" t="s">
        <v>54</v>
      </c>
      <c r="S1109" t="s">
        <v>54</v>
      </c>
      <c r="T1109" t="s">
        <v>51</v>
      </c>
      <c r="U1109">
        <v>0</v>
      </c>
      <c r="V1109" t="s">
        <v>51</v>
      </c>
      <c r="W1109">
        <v>0</v>
      </c>
      <c r="X1109" t="s">
        <v>52</v>
      </c>
      <c r="Y1109">
        <v>0</v>
      </c>
      <c r="Z1109" t="s">
        <v>52</v>
      </c>
      <c r="AA1109" t="s">
        <v>52</v>
      </c>
      <c r="AB1109" t="s">
        <v>52</v>
      </c>
      <c r="AC1109" t="s">
        <v>52</v>
      </c>
      <c r="AD1109" t="s">
        <v>52</v>
      </c>
      <c r="AE1109" t="s">
        <v>52</v>
      </c>
      <c r="AF1109" t="s">
        <v>52</v>
      </c>
      <c r="AG1109" t="s">
        <v>52</v>
      </c>
      <c r="AH1109" t="s">
        <v>52</v>
      </c>
      <c r="AI1109" t="s">
        <v>52</v>
      </c>
      <c r="AJ1109">
        <v>0</v>
      </c>
      <c r="AK1109" t="s">
        <v>63</v>
      </c>
      <c r="AL1109" t="s">
        <v>51</v>
      </c>
      <c r="AM1109" t="s">
        <v>51</v>
      </c>
      <c r="AN1109">
        <v>0</v>
      </c>
      <c r="AO1109" t="s">
        <v>52</v>
      </c>
      <c r="AP1109" t="s">
        <v>52</v>
      </c>
      <c r="AQ1109" t="s">
        <v>52</v>
      </c>
      <c r="AR1109" t="s">
        <v>52</v>
      </c>
      <c r="AS1109">
        <v>0</v>
      </c>
    </row>
    <row r="1110" spans="1:45" x14ac:dyDescent="0.25">
      <c r="A1110">
        <v>42583</v>
      </c>
      <c r="B1110" t="s">
        <v>45</v>
      </c>
      <c r="C1110">
        <v>15</v>
      </c>
      <c r="D1110" t="s">
        <v>70</v>
      </c>
      <c r="E1110" t="s">
        <v>52</v>
      </c>
      <c r="F1110" t="s">
        <v>52</v>
      </c>
      <c r="G1110" t="s">
        <v>49</v>
      </c>
      <c r="H1110">
        <v>1.74</v>
      </c>
      <c r="I1110" t="s">
        <v>50</v>
      </c>
      <c r="J1110" t="s">
        <v>55</v>
      </c>
      <c r="K1110" t="s">
        <v>52</v>
      </c>
      <c r="L1110" t="s">
        <v>52</v>
      </c>
      <c r="M1110" t="s">
        <v>58</v>
      </c>
      <c r="N1110" t="s">
        <v>67</v>
      </c>
      <c r="O1110" t="s">
        <v>55</v>
      </c>
      <c r="P1110">
        <v>1</v>
      </c>
      <c r="Q1110" t="s">
        <v>52</v>
      </c>
      <c r="R1110" t="s">
        <v>64</v>
      </c>
      <c r="S1110" t="s">
        <v>64</v>
      </c>
      <c r="T1110" t="s">
        <v>52</v>
      </c>
      <c r="U1110">
        <v>0</v>
      </c>
      <c r="V1110" t="s">
        <v>52</v>
      </c>
      <c r="W1110">
        <v>0</v>
      </c>
      <c r="X1110" t="s">
        <v>52</v>
      </c>
      <c r="Y1110">
        <v>0</v>
      </c>
      <c r="Z1110" t="s">
        <v>51</v>
      </c>
      <c r="AA1110" t="s">
        <v>52</v>
      </c>
      <c r="AB1110" t="s">
        <v>52</v>
      </c>
      <c r="AC1110" t="s">
        <v>52</v>
      </c>
      <c r="AD1110" t="s">
        <v>52</v>
      </c>
      <c r="AE1110" t="s">
        <v>52</v>
      </c>
      <c r="AF1110" t="s">
        <v>52</v>
      </c>
      <c r="AG1110" t="s">
        <v>52</v>
      </c>
      <c r="AH1110" t="s">
        <v>52</v>
      </c>
      <c r="AI1110" t="s">
        <v>52</v>
      </c>
      <c r="AJ1110">
        <v>0</v>
      </c>
      <c r="AK1110" t="s">
        <v>52</v>
      </c>
      <c r="AL1110" t="s">
        <v>52</v>
      </c>
      <c r="AM1110" t="s">
        <v>52</v>
      </c>
      <c r="AN1110">
        <v>0</v>
      </c>
      <c r="AO1110">
        <v>44.1</v>
      </c>
      <c r="AP1110">
        <v>149.6</v>
      </c>
      <c r="AQ1110">
        <v>63.4</v>
      </c>
      <c r="AR1110">
        <v>28.807570977918001</v>
      </c>
      <c r="AS1110">
        <v>0</v>
      </c>
    </row>
    <row r="1111" spans="1:45" x14ac:dyDescent="0.25">
      <c r="A1111">
        <v>42584</v>
      </c>
      <c r="B1111" t="s">
        <v>59</v>
      </c>
      <c r="C1111">
        <v>48</v>
      </c>
      <c r="D1111" t="s">
        <v>60</v>
      </c>
      <c r="E1111" t="s">
        <v>47</v>
      </c>
      <c r="F1111" t="s">
        <v>78</v>
      </c>
      <c r="G1111" t="s">
        <v>49</v>
      </c>
      <c r="H1111">
        <v>2</v>
      </c>
      <c r="I1111" t="s">
        <v>57</v>
      </c>
      <c r="J1111" t="s">
        <v>51</v>
      </c>
      <c r="K1111" t="s">
        <v>52</v>
      </c>
      <c r="L1111" t="s">
        <v>52</v>
      </c>
      <c r="M1111" t="s">
        <v>52</v>
      </c>
      <c r="N1111" t="s">
        <v>53</v>
      </c>
      <c r="O1111" t="s">
        <v>51</v>
      </c>
      <c r="P1111" t="s">
        <v>52</v>
      </c>
      <c r="Q1111" t="s">
        <v>52</v>
      </c>
      <c r="R1111" t="s">
        <v>54</v>
      </c>
      <c r="S1111" t="s">
        <v>54</v>
      </c>
      <c r="T1111" t="s">
        <v>51</v>
      </c>
      <c r="U1111">
        <v>0</v>
      </c>
      <c r="V1111" t="s">
        <v>51</v>
      </c>
      <c r="W1111">
        <v>0</v>
      </c>
      <c r="X1111" t="s">
        <v>52</v>
      </c>
      <c r="Y1111">
        <v>0</v>
      </c>
      <c r="Z1111" t="s">
        <v>51</v>
      </c>
      <c r="AA1111" t="s">
        <v>55</v>
      </c>
      <c r="AB1111">
        <v>7</v>
      </c>
      <c r="AC1111">
        <v>7</v>
      </c>
      <c r="AD1111">
        <v>1</v>
      </c>
      <c r="AE1111">
        <v>7</v>
      </c>
      <c r="AF1111">
        <v>1</v>
      </c>
      <c r="AG1111" t="s">
        <v>52</v>
      </c>
      <c r="AH1111">
        <v>7</v>
      </c>
      <c r="AI1111" t="s">
        <v>80</v>
      </c>
      <c r="AJ1111">
        <v>1</v>
      </c>
      <c r="AK1111" t="s">
        <v>63</v>
      </c>
      <c r="AL1111" t="s">
        <v>51</v>
      </c>
      <c r="AM1111" t="s">
        <v>51</v>
      </c>
      <c r="AN1111">
        <v>0</v>
      </c>
      <c r="AO1111">
        <v>101.5</v>
      </c>
      <c r="AP1111">
        <v>186.7</v>
      </c>
      <c r="AQ1111">
        <v>112.9</v>
      </c>
      <c r="AR1111">
        <v>30.926483613817499</v>
      </c>
      <c r="AS1111">
        <v>1</v>
      </c>
    </row>
    <row r="1112" spans="1:45" x14ac:dyDescent="0.25">
      <c r="A1112">
        <v>42585</v>
      </c>
      <c r="B1112" t="s">
        <v>59</v>
      </c>
      <c r="C1112">
        <v>4</v>
      </c>
      <c r="D1112" t="s">
        <v>70</v>
      </c>
      <c r="E1112" t="s">
        <v>52</v>
      </c>
      <c r="F1112" t="s">
        <v>52</v>
      </c>
      <c r="G1112" t="s">
        <v>49</v>
      </c>
      <c r="H1112">
        <v>0.85</v>
      </c>
      <c r="I1112" t="s">
        <v>61</v>
      </c>
      <c r="J1112" t="s">
        <v>55</v>
      </c>
      <c r="K1112" t="s">
        <v>52</v>
      </c>
      <c r="L1112" t="s">
        <v>52</v>
      </c>
      <c r="M1112" t="s">
        <v>52</v>
      </c>
      <c r="N1112" t="s">
        <v>77</v>
      </c>
      <c r="O1112" t="s">
        <v>55</v>
      </c>
      <c r="P1112">
        <v>1</v>
      </c>
      <c r="Q1112">
        <v>24</v>
      </c>
      <c r="R1112" t="s">
        <v>54</v>
      </c>
      <c r="S1112" t="s">
        <v>64</v>
      </c>
      <c r="T1112" t="s">
        <v>52</v>
      </c>
      <c r="U1112">
        <v>0</v>
      </c>
      <c r="V1112" t="s">
        <v>52</v>
      </c>
      <c r="W1112">
        <v>0</v>
      </c>
      <c r="X1112" t="s">
        <v>52</v>
      </c>
      <c r="Y1112">
        <v>0</v>
      </c>
      <c r="Z1112" t="s">
        <v>52</v>
      </c>
      <c r="AA1112" t="s">
        <v>52</v>
      </c>
      <c r="AB1112" t="s">
        <v>52</v>
      </c>
      <c r="AC1112" t="s">
        <v>52</v>
      </c>
      <c r="AD1112" t="s">
        <v>52</v>
      </c>
      <c r="AE1112" t="s">
        <v>52</v>
      </c>
      <c r="AF1112" t="s">
        <v>52</v>
      </c>
      <c r="AG1112" t="s">
        <v>52</v>
      </c>
      <c r="AH1112" t="s">
        <v>52</v>
      </c>
      <c r="AI1112" t="s">
        <v>52</v>
      </c>
      <c r="AJ1112">
        <v>0</v>
      </c>
      <c r="AK1112" t="s">
        <v>52</v>
      </c>
      <c r="AL1112" t="s">
        <v>52</v>
      </c>
      <c r="AM1112" t="s">
        <v>52</v>
      </c>
      <c r="AN1112">
        <v>0</v>
      </c>
      <c r="AO1112">
        <v>17.8</v>
      </c>
      <c r="AP1112">
        <v>103.9</v>
      </c>
      <c r="AQ1112">
        <v>48.1</v>
      </c>
      <c r="AR1112">
        <v>20.798336798336798</v>
      </c>
      <c r="AS1112">
        <v>0</v>
      </c>
    </row>
    <row r="1113" spans="1:45" x14ac:dyDescent="0.25">
      <c r="A1113">
        <v>42586</v>
      </c>
      <c r="B1113" t="s">
        <v>59</v>
      </c>
      <c r="C1113">
        <v>52</v>
      </c>
      <c r="D1113" t="s">
        <v>60</v>
      </c>
      <c r="E1113" t="s">
        <v>75</v>
      </c>
      <c r="F1113" t="s">
        <v>48</v>
      </c>
      <c r="G1113" t="s">
        <v>49</v>
      </c>
      <c r="H1113">
        <v>4.53</v>
      </c>
      <c r="I1113" t="s">
        <v>57</v>
      </c>
      <c r="J1113" t="s">
        <v>55</v>
      </c>
      <c r="K1113" t="s">
        <v>58</v>
      </c>
      <c r="L1113" t="s">
        <v>52</v>
      </c>
      <c r="M1113" t="s">
        <v>52</v>
      </c>
      <c r="N1113" t="s">
        <v>62</v>
      </c>
      <c r="O1113" t="s">
        <v>51</v>
      </c>
      <c r="P1113" t="s">
        <v>52</v>
      </c>
      <c r="Q1113" t="s">
        <v>52</v>
      </c>
      <c r="R1113" t="s">
        <v>54</v>
      </c>
      <c r="S1113" t="s">
        <v>54</v>
      </c>
      <c r="T1113" t="s">
        <v>51</v>
      </c>
      <c r="U1113">
        <v>0</v>
      </c>
      <c r="V1113" t="s">
        <v>55</v>
      </c>
      <c r="W1113">
        <v>0</v>
      </c>
      <c r="X1113" t="s">
        <v>52</v>
      </c>
      <c r="Y1113">
        <v>0</v>
      </c>
      <c r="Z1113" t="s">
        <v>51</v>
      </c>
      <c r="AA1113" t="s">
        <v>55</v>
      </c>
      <c r="AB1113">
        <v>1</v>
      </c>
      <c r="AC1113">
        <v>1</v>
      </c>
      <c r="AD1113">
        <v>1</v>
      </c>
      <c r="AE1113">
        <v>0</v>
      </c>
      <c r="AF1113" t="s">
        <v>52</v>
      </c>
      <c r="AG1113" t="s">
        <v>52</v>
      </c>
      <c r="AH1113">
        <v>1</v>
      </c>
      <c r="AI1113" t="s">
        <v>69</v>
      </c>
      <c r="AJ1113">
        <v>0</v>
      </c>
      <c r="AK1113" t="s">
        <v>76</v>
      </c>
      <c r="AL1113" t="s">
        <v>51</v>
      </c>
      <c r="AM1113" t="s">
        <v>51</v>
      </c>
      <c r="AN1113">
        <v>0</v>
      </c>
      <c r="AO1113">
        <v>86.4</v>
      </c>
      <c r="AP1113">
        <v>171.7</v>
      </c>
      <c r="AQ1113">
        <v>103.4</v>
      </c>
      <c r="AR1113">
        <v>30.789168278529999</v>
      </c>
      <c r="AS1113">
        <v>0</v>
      </c>
    </row>
    <row r="1114" spans="1:45" x14ac:dyDescent="0.25">
      <c r="A1114">
        <v>42587</v>
      </c>
      <c r="B1114" t="s">
        <v>45</v>
      </c>
      <c r="C1114">
        <v>48</v>
      </c>
      <c r="D1114" t="s">
        <v>60</v>
      </c>
      <c r="E1114" t="s">
        <v>75</v>
      </c>
      <c r="F1114" t="s">
        <v>48</v>
      </c>
      <c r="G1114" t="s">
        <v>52</v>
      </c>
      <c r="H1114" t="s">
        <v>52</v>
      </c>
      <c r="I1114" t="s">
        <v>52</v>
      </c>
      <c r="J1114" t="s">
        <v>55</v>
      </c>
      <c r="K1114" t="s">
        <v>58</v>
      </c>
      <c r="L1114" t="s">
        <v>52</v>
      </c>
      <c r="M1114" t="s">
        <v>52</v>
      </c>
      <c r="N1114" t="s">
        <v>62</v>
      </c>
      <c r="O1114" t="s">
        <v>51</v>
      </c>
      <c r="P1114" t="s">
        <v>52</v>
      </c>
      <c r="Q1114" t="s">
        <v>52</v>
      </c>
      <c r="R1114" t="s">
        <v>54</v>
      </c>
      <c r="S1114" t="s">
        <v>54</v>
      </c>
      <c r="T1114" t="s">
        <v>51</v>
      </c>
      <c r="U1114">
        <v>0</v>
      </c>
      <c r="V1114" t="s">
        <v>51</v>
      </c>
      <c r="W1114">
        <v>0</v>
      </c>
      <c r="X1114" t="s">
        <v>68</v>
      </c>
      <c r="Y1114">
        <v>1</v>
      </c>
      <c r="Z1114" t="s">
        <v>51</v>
      </c>
      <c r="AA1114" t="s">
        <v>51</v>
      </c>
      <c r="AB1114">
        <v>1</v>
      </c>
      <c r="AC1114">
        <v>1</v>
      </c>
      <c r="AD1114">
        <v>2</v>
      </c>
      <c r="AE1114">
        <v>0</v>
      </c>
      <c r="AF1114" t="s">
        <v>52</v>
      </c>
      <c r="AG1114">
        <v>1</v>
      </c>
      <c r="AH1114">
        <v>0.23529411764705899</v>
      </c>
      <c r="AI1114" t="s">
        <v>52</v>
      </c>
      <c r="AJ1114">
        <v>0</v>
      </c>
      <c r="AK1114" t="s">
        <v>56</v>
      </c>
      <c r="AL1114" t="s">
        <v>51</v>
      </c>
      <c r="AM1114" t="s">
        <v>51</v>
      </c>
      <c r="AN1114">
        <v>0</v>
      </c>
      <c r="AO1114">
        <v>55.3</v>
      </c>
      <c r="AP1114">
        <v>162.6</v>
      </c>
      <c r="AQ1114">
        <v>71.2</v>
      </c>
      <c r="AR1114">
        <v>30.325842696629199</v>
      </c>
      <c r="AS1114">
        <v>1</v>
      </c>
    </row>
    <row r="1115" spans="1:45" x14ac:dyDescent="0.25">
      <c r="A1115">
        <v>42588</v>
      </c>
      <c r="B1115" t="s">
        <v>45</v>
      </c>
      <c r="C1115">
        <v>10</v>
      </c>
      <c r="D1115" t="s">
        <v>65</v>
      </c>
      <c r="E1115" t="s">
        <v>52</v>
      </c>
      <c r="F1115" t="s">
        <v>52</v>
      </c>
      <c r="G1115" t="s">
        <v>49</v>
      </c>
      <c r="H1115">
        <v>1.69</v>
      </c>
      <c r="I1115" t="s">
        <v>50</v>
      </c>
      <c r="J1115" t="s">
        <v>55</v>
      </c>
      <c r="K1115" t="s">
        <v>58</v>
      </c>
      <c r="L1115" t="s">
        <v>52</v>
      </c>
      <c r="M1115" t="s">
        <v>52</v>
      </c>
      <c r="N1115" t="s">
        <v>53</v>
      </c>
      <c r="O1115" t="s">
        <v>51</v>
      </c>
      <c r="P1115" t="s">
        <v>52</v>
      </c>
      <c r="Q1115">
        <v>48</v>
      </c>
      <c r="R1115" t="s">
        <v>64</v>
      </c>
      <c r="S1115" t="s">
        <v>64</v>
      </c>
      <c r="T1115" t="s">
        <v>52</v>
      </c>
      <c r="U1115">
        <v>0</v>
      </c>
      <c r="V1115" t="s">
        <v>52</v>
      </c>
      <c r="W1115">
        <v>0</v>
      </c>
      <c r="X1115" t="s">
        <v>52</v>
      </c>
      <c r="Y1115">
        <v>0</v>
      </c>
      <c r="Z1115" t="s">
        <v>52</v>
      </c>
      <c r="AA1115" t="s">
        <v>52</v>
      </c>
      <c r="AB1115" t="s">
        <v>52</v>
      </c>
      <c r="AC1115" t="s">
        <v>52</v>
      </c>
      <c r="AD1115" t="s">
        <v>52</v>
      </c>
      <c r="AE1115" t="s">
        <v>52</v>
      </c>
      <c r="AF1115" t="s">
        <v>52</v>
      </c>
      <c r="AG1115" t="s">
        <v>52</v>
      </c>
      <c r="AH1115" t="s">
        <v>52</v>
      </c>
      <c r="AI1115" t="s">
        <v>52</v>
      </c>
      <c r="AJ1115">
        <v>0</v>
      </c>
      <c r="AK1115" t="s">
        <v>52</v>
      </c>
      <c r="AL1115" t="s">
        <v>52</v>
      </c>
      <c r="AM1115" t="s">
        <v>52</v>
      </c>
      <c r="AN1115">
        <v>0</v>
      </c>
      <c r="AO1115">
        <v>32.200000000000003</v>
      </c>
      <c r="AP1115">
        <v>146.9</v>
      </c>
      <c r="AQ1115">
        <v>60</v>
      </c>
      <c r="AR1115">
        <v>27.033333333333299</v>
      </c>
      <c r="AS1115">
        <v>0</v>
      </c>
    </row>
    <row r="1116" spans="1:45" x14ac:dyDescent="0.25">
      <c r="A1116">
        <v>42589</v>
      </c>
      <c r="B1116" t="s">
        <v>45</v>
      </c>
      <c r="C1116">
        <v>16</v>
      </c>
      <c r="D1116" t="s">
        <v>65</v>
      </c>
      <c r="E1116" t="s">
        <v>52</v>
      </c>
      <c r="F1116" t="s">
        <v>52</v>
      </c>
      <c r="G1116" t="s">
        <v>49</v>
      </c>
      <c r="H1116" t="s">
        <v>52</v>
      </c>
      <c r="I1116" t="s">
        <v>52</v>
      </c>
      <c r="J1116" t="s">
        <v>55</v>
      </c>
      <c r="K1116" t="s">
        <v>58</v>
      </c>
      <c r="L1116" t="s">
        <v>52</v>
      </c>
      <c r="M1116" t="s">
        <v>52</v>
      </c>
      <c r="N1116">
        <v>1</v>
      </c>
      <c r="O1116" t="s">
        <v>51</v>
      </c>
      <c r="P1116" t="s">
        <v>52</v>
      </c>
      <c r="Q1116" t="s">
        <v>52</v>
      </c>
      <c r="R1116" t="s">
        <v>54</v>
      </c>
      <c r="S1116" t="s">
        <v>54</v>
      </c>
      <c r="T1116" t="s">
        <v>52</v>
      </c>
      <c r="U1116">
        <v>0</v>
      </c>
      <c r="V1116" t="s">
        <v>51</v>
      </c>
      <c r="W1116">
        <v>0</v>
      </c>
      <c r="X1116" t="s">
        <v>52</v>
      </c>
      <c r="Y1116">
        <v>0</v>
      </c>
      <c r="Z1116" t="s">
        <v>52</v>
      </c>
      <c r="AA1116" t="s">
        <v>52</v>
      </c>
      <c r="AB1116" t="s">
        <v>52</v>
      </c>
      <c r="AC1116" t="s">
        <v>52</v>
      </c>
      <c r="AD1116" t="s">
        <v>52</v>
      </c>
      <c r="AE1116" t="s">
        <v>52</v>
      </c>
      <c r="AF1116" t="s">
        <v>52</v>
      </c>
      <c r="AG1116" t="s">
        <v>52</v>
      </c>
      <c r="AH1116" t="s">
        <v>52</v>
      </c>
      <c r="AI1116" t="s">
        <v>52</v>
      </c>
      <c r="AJ1116">
        <v>0</v>
      </c>
      <c r="AK1116" t="s">
        <v>52</v>
      </c>
      <c r="AL1116" t="s">
        <v>52</v>
      </c>
      <c r="AM1116" t="s">
        <v>52</v>
      </c>
      <c r="AN1116">
        <v>0</v>
      </c>
      <c r="AO1116">
        <v>49.4</v>
      </c>
      <c r="AP1116">
        <v>156.4</v>
      </c>
      <c r="AQ1116">
        <v>80.5</v>
      </c>
      <c r="AR1116">
        <v>37.142857142857103</v>
      </c>
      <c r="AS1116">
        <v>0</v>
      </c>
    </row>
    <row r="1117" spans="1:45" x14ac:dyDescent="0.25">
      <c r="A1117">
        <v>42590</v>
      </c>
      <c r="B1117" t="s">
        <v>59</v>
      </c>
      <c r="C1117">
        <v>59</v>
      </c>
      <c r="D1117" t="s">
        <v>60</v>
      </c>
      <c r="E1117" t="s">
        <v>73</v>
      </c>
      <c r="F1117" t="s">
        <v>48</v>
      </c>
      <c r="G1117" t="s">
        <v>49</v>
      </c>
      <c r="H1117">
        <v>2.19</v>
      </c>
      <c r="I1117" t="s">
        <v>57</v>
      </c>
      <c r="J1117" t="s">
        <v>55</v>
      </c>
      <c r="K1117" t="s">
        <v>52</v>
      </c>
      <c r="L1117" t="s">
        <v>52</v>
      </c>
      <c r="M1117" t="s">
        <v>52</v>
      </c>
      <c r="N1117" t="s">
        <v>53</v>
      </c>
      <c r="O1117" t="s">
        <v>51</v>
      </c>
      <c r="P1117" t="s">
        <v>52</v>
      </c>
      <c r="Q1117" t="s">
        <v>52</v>
      </c>
      <c r="R1117" t="s">
        <v>64</v>
      </c>
      <c r="S1117" t="s">
        <v>64</v>
      </c>
      <c r="T1117" t="s">
        <v>55</v>
      </c>
      <c r="U1117">
        <v>0</v>
      </c>
      <c r="V1117" t="s">
        <v>55</v>
      </c>
      <c r="W1117">
        <v>0</v>
      </c>
      <c r="X1117" t="s">
        <v>52</v>
      </c>
      <c r="Y1117">
        <v>0</v>
      </c>
      <c r="Z1117" t="s">
        <v>55</v>
      </c>
      <c r="AA1117" t="s">
        <v>55</v>
      </c>
      <c r="AB1117" t="s">
        <v>52</v>
      </c>
      <c r="AC1117">
        <v>0</v>
      </c>
      <c r="AD1117" t="s">
        <v>52</v>
      </c>
      <c r="AE1117" t="s">
        <v>52</v>
      </c>
      <c r="AF1117" t="s">
        <v>52</v>
      </c>
      <c r="AG1117" t="s">
        <v>52</v>
      </c>
      <c r="AH1117">
        <v>0</v>
      </c>
      <c r="AI1117" t="s">
        <v>69</v>
      </c>
      <c r="AJ1117">
        <v>0</v>
      </c>
      <c r="AK1117" t="s">
        <v>63</v>
      </c>
      <c r="AL1117" t="s">
        <v>51</v>
      </c>
      <c r="AM1117" t="s">
        <v>51</v>
      </c>
      <c r="AN1117">
        <v>1</v>
      </c>
      <c r="AO1117">
        <v>130.80000000000001</v>
      </c>
      <c r="AP1117">
        <v>175.2</v>
      </c>
      <c r="AQ1117">
        <v>135.6</v>
      </c>
      <c r="AR1117">
        <v>38.159292035398202</v>
      </c>
      <c r="AS1117">
        <v>1</v>
      </c>
    </row>
    <row r="1118" spans="1:45" x14ac:dyDescent="0.25">
      <c r="A1118">
        <v>42591</v>
      </c>
      <c r="B1118" t="s">
        <v>45</v>
      </c>
      <c r="C1118">
        <v>68</v>
      </c>
      <c r="D1118" t="s">
        <v>70</v>
      </c>
      <c r="E1118" t="s">
        <v>75</v>
      </c>
      <c r="F1118" t="s">
        <v>78</v>
      </c>
      <c r="G1118" t="s">
        <v>52</v>
      </c>
      <c r="H1118">
        <v>3.07</v>
      </c>
      <c r="I1118" t="s">
        <v>57</v>
      </c>
      <c r="J1118" t="s">
        <v>55</v>
      </c>
      <c r="K1118" t="s">
        <v>52</v>
      </c>
      <c r="L1118" t="s">
        <v>58</v>
      </c>
      <c r="M1118" t="s">
        <v>52</v>
      </c>
      <c r="N1118" t="s">
        <v>53</v>
      </c>
      <c r="O1118" t="s">
        <v>51</v>
      </c>
      <c r="P1118" t="s">
        <v>52</v>
      </c>
      <c r="Q1118" t="s">
        <v>52</v>
      </c>
      <c r="R1118" t="s">
        <v>54</v>
      </c>
      <c r="S1118" t="s">
        <v>54</v>
      </c>
      <c r="T1118" t="s">
        <v>51</v>
      </c>
      <c r="U1118">
        <v>0</v>
      </c>
      <c r="V1118" t="s">
        <v>55</v>
      </c>
      <c r="W1118">
        <v>0</v>
      </c>
      <c r="X1118" t="s">
        <v>52</v>
      </c>
      <c r="Y1118">
        <v>0</v>
      </c>
      <c r="Z1118" t="s">
        <v>51</v>
      </c>
      <c r="AA1118" t="s">
        <v>55</v>
      </c>
      <c r="AB1118">
        <v>2</v>
      </c>
      <c r="AC1118">
        <v>12</v>
      </c>
      <c r="AD1118">
        <v>3</v>
      </c>
      <c r="AE1118">
        <v>0</v>
      </c>
      <c r="AF1118" t="s">
        <v>52</v>
      </c>
      <c r="AG1118" t="s">
        <v>52</v>
      </c>
      <c r="AH1118">
        <v>0.230769230769231</v>
      </c>
      <c r="AI1118" t="s">
        <v>69</v>
      </c>
      <c r="AJ1118">
        <v>0</v>
      </c>
      <c r="AK1118" t="s">
        <v>76</v>
      </c>
      <c r="AL1118" t="s">
        <v>51</v>
      </c>
      <c r="AM1118" t="s">
        <v>51</v>
      </c>
      <c r="AN1118">
        <v>0</v>
      </c>
      <c r="AO1118">
        <v>60.7</v>
      </c>
      <c r="AP1118">
        <v>160.19999999999999</v>
      </c>
      <c r="AQ1118">
        <v>87.2</v>
      </c>
      <c r="AR1118">
        <v>39.256880733945003</v>
      </c>
      <c r="AS1118">
        <v>0</v>
      </c>
    </row>
    <row r="1119" spans="1:45" x14ac:dyDescent="0.25">
      <c r="A1119">
        <v>42592</v>
      </c>
      <c r="B1119" t="s">
        <v>45</v>
      </c>
      <c r="C1119">
        <v>53</v>
      </c>
      <c r="D1119" t="s">
        <v>65</v>
      </c>
      <c r="E1119" t="s">
        <v>47</v>
      </c>
      <c r="F1119" t="s">
        <v>48</v>
      </c>
      <c r="G1119" t="s">
        <v>49</v>
      </c>
      <c r="H1119">
        <v>1.4</v>
      </c>
      <c r="I1119" t="s">
        <v>50</v>
      </c>
      <c r="J1119" t="s">
        <v>51</v>
      </c>
      <c r="K1119" t="s">
        <v>52</v>
      </c>
      <c r="L1119" t="s">
        <v>52</v>
      </c>
      <c r="M1119" t="s">
        <v>52</v>
      </c>
      <c r="N1119" t="s">
        <v>62</v>
      </c>
      <c r="O1119" t="s">
        <v>55</v>
      </c>
      <c r="P1119">
        <v>2</v>
      </c>
      <c r="Q1119" t="s">
        <v>52</v>
      </c>
      <c r="R1119" t="s">
        <v>64</v>
      </c>
      <c r="S1119" t="s">
        <v>54</v>
      </c>
      <c r="T1119" t="s">
        <v>51</v>
      </c>
      <c r="U1119">
        <v>0</v>
      </c>
      <c r="V1119" t="s">
        <v>51</v>
      </c>
      <c r="W1119">
        <v>0</v>
      </c>
      <c r="X1119" t="s">
        <v>68</v>
      </c>
      <c r="Y1119">
        <v>1</v>
      </c>
      <c r="Z1119" t="s">
        <v>55</v>
      </c>
      <c r="AA1119" t="s">
        <v>55</v>
      </c>
      <c r="AB1119" t="s">
        <v>52</v>
      </c>
      <c r="AC1119">
        <v>0</v>
      </c>
      <c r="AD1119" t="s">
        <v>52</v>
      </c>
      <c r="AE1119" t="s">
        <v>52</v>
      </c>
      <c r="AF1119" t="s">
        <v>52</v>
      </c>
      <c r="AG1119" t="s">
        <v>52</v>
      </c>
      <c r="AH1119">
        <v>0</v>
      </c>
      <c r="AI1119" t="s">
        <v>69</v>
      </c>
      <c r="AJ1119">
        <v>0</v>
      </c>
      <c r="AK1119" t="s">
        <v>63</v>
      </c>
      <c r="AL1119" t="s">
        <v>51</v>
      </c>
      <c r="AM1119" t="s">
        <v>51</v>
      </c>
      <c r="AN1119">
        <v>1</v>
      </c>
      <c r="AO1119">
        <v>58.4</v>
      </c>
      <c r="AP1119">
        <v>143.30000000000001</v>
      </c>
      <c r="AQ1119">
        <v>92.8</v>
      </c>
      <c r="AR1119">
        <v>45.116379310344797</v>
      </c>
      <c r="AS1119">
        <v>2</v>
      </c>
    </row>
    <row r="1120" spans="1:45" x14ac:dyDescent="0.25">
      <c r="A1120">
        <v>42593</v>
      </c>
      <c r="B1120" t="s">
        <v>59</v>
      </c>
      <c r="C1120">
        <v>6</v>
      </c>
      <c r="D1120" t="s">
        <v>60</v>
      </c>
      <c r="E1120" t="s">
        <v>52</v>
      </c>
      <c r="F1120" t="s">
        <v>52</v>
      </c>
      <c r="G1120" t="s">
        <v>49</v>
      </c>
      <c r="H1120">
        <v>0.68</v>
      </c>
      <c r="I1120" t="s">
        <v>61</v>
      </c>
      <c r="J1120" t="s">
        <v>55</v>
      </c>
      <c r="K1120" t="s">
        <v>58</v>
      </c>
      <c r="L1120" t="s">
        <v>52</v>
      </c>
      <c r="M1120" t="s">
        <v>52</v>
      </c>
      <c r="N1120" t="s">
        <v>62</v>
      </c>
      <c r="O1120" t="s">
        <v>51</v>
      </c>
      <c r="P1120" t="s">
        <v>52</v>
      </c>
      <c r="Q1120">
        <v>24</v>
      </c>
      <c r="R1120" t="s">
        <v>54</v>
      </c>
      <c r="S1120" t="s">
        <v>54</v>
      </c>
      <c r="T1120" t="s">
        <v>52</v>
      </c>
      <c r="U1120">
        <v>0</v>
      </c>
      <c r="V1120" t="s">
        <v>52</v>
      </c>
      <c r="W1120">
        <v>0</v>
      </c>
      <c r="X1120" t="s">
        <v>52</v>
      </c>
      <c r="Y1120">
        <v>0</v>
      </c>
      <c r="Z1120" t="s">
        <v>52</v>
      </c>
      <c r="AA1120" t="s">
        <v>52</v>
      </c>
      <c r="AB1120" t="s">
        <v>52</v>
      </c>
      <c r="AC1120" t="s">
        <v>52</v>
      </c>
      <c r="AD1120" t="s">
        <v>52</v>
      </c>
      <c r="AE1120" t="s">
        <v>52</v>
      </c>
      <c r="AF1120" t="s">
        <v>52</v>
      </c>
      <c r="AG1120" t="s">
        <v>52</v>
      </c>
      <c r="AH1120" t="s">
        <v>52</v>
      </c>
      <c r="AI1120" t="s">
        <v>52</v>
      </c>
      <c r="AJ1120">
        <v>0</v>
      </c>
      <c r="AK1120" t="s">
        <v>52</v>
      </c>
      <c r="AL1120" t="s">
        <v>52</v>
      </c>
      <c r="AM1120" t="s">
        <v>52</v>
      </c>
      <c r="AN1120">
        <v>0</v>
      </c>
      <c r="AO1120">
        <v>18.2</v>
      </c>
      <c r="AP1120">
        <v>109.8</v>
      </c>
      <c r="AQ1120">
        <v>52.1</v>
      </c>
      <c r="AR1120">
        <v>21.8502879078695</v>
      </c>
      <c r="AS1120">
        <v>0</v>
      </c>
    </row>
    <row r="1121" spans="1:45" x14ac:dyDescent="0.25">
      <c r="A1121">
        <v>42594</v>
      </c>
      <c r="B1121" t="s">
        <v>59</v>
      </c>
      <c r="C1121">
        <v>64</v>
      </c>
      <c r="D1121" t="s">
        <v>60</v>
      </c>
      <c r="E1121" t="s">
        <v>47</v>
      </c>
      <c r="F1121" t="s">
        <v>48</v>
      </c>
      <c r="G1121" t="s">
        <v>49</v>
      </c>
      <c r="H1121">
        <v>4.71</v>
      </c>
      <c r="I1121" t="s">
        <v>57</v>
      </c>
      <c r="J1121" t="s">
        <v>55</v>
      </c>
      <c r="K1121" t="s">
        <v>58</v>
      </c>
      <c r="L1121" t="s">
        <v>52</v>
      </c>
      <c r="M1121" t="s">
        <v>52</v>
      </c>
      <c r="N1121" t="s">
        <v>53</v>
      </c>
      <c r="O1121" t="s">
        <v>51</v>
      </c>
      <c r="P1121" t="s">
        <v>52</v>
      </c>
      <c r="Q1121" t="s">
        <v>52</v>
      </c>
      <c r="R1121" t="s">
        <v>54</v>
      </c>
      <c r="S1121" t="s">
        <v>54</v>
      </c>
      <c r="T1121" t="s">
        <v>51</v>
      </c>
      <c r="U1121">
        <v>0</v>
      </c>
      <c r="V1121" t="s">
        <v>55</v>
      </c>
      <c r="W1121">
        <v>0</v>
      </c>
      <c r="X1121" t="s">
        <v>52</v>
      </c>
      <c r="Y1121">
        <v>0</v>
      </c>
      <c r="Z1121" t="s">
        <v>51</v>
      </c>
      <c r="AA1121" t="s">
        <v>55</v>
      </c>
      <c r="AB1121">
        <v>4</v>
      </c>
      <c r="AC1121">
        <v>5</v>
      </c>
      <c r="AD1121">
        <v>1</v>
      </c>
      <c r="AE1121">
        <v>1</v>
      </c>
      <c r="AF1121">
        <v>1</v>
      </c>
      <c r="AG1121" t="s">
        <v>52</v>
      </c>
      <c r="AH1121">
        <v>5</v>
      </c>
      <c r="AI1121" t="s">
        <v>80</v>
      </c>
      <c r="AJ1121">
        <v>1</v>
      </c>
      <c r="AK1121" t="s">
        <v>76</v>
      </c>
      <c r="AL1121" t="s">
        <v>51</v>
      </c>
      <c r="AM1121" t="s">
        <v>51</v>
      </c>
      <c r="AN1121">
        <v>0</v>
      </c>
      <c r="AO1121">
        <v>117</v>
      </c>
      <c r="AP1121">
        <v>186.5</v>
      </c>
      <c r="AQ1121">
        <v>119.8</v>
      </c>
      <c r="AR1121">
        <v>32.864774624374</v>
      </c>
      <c r="AS1121">
        <v>1</v>
      </c>
    </row>
    <row r="1122" spans="1:45" x14ac:dyDescent="0.25">
      <c r="A1122">
        <v>42595</v>
      </c>
      <c r="B1122" t="s">
        <v>59</v>
      </c>
      <c r="C1122">
        <v>18</v>
      </c>
      <c r="D1122" t="s">
        <v>60</v>
      </c>
      <c r="E1122" t="s">
        <v>52</v>
      </c>
      <c r="F1122" t="s">
        <v>52</v>
      </c>
      <c r="G1122" t="s">
        <v>49</v>
      </c>
      <c r="H1122">
        <v>0.61</v>
      </c>
      <c r="I1122" t="s">
        <v>61</v>
      </c>
      <c r="J1122" t="s">
        <v>55</v>
      </c>
      <c r="K1122" t="s">
        <v>52</v>
      </c>
      <c r="L1122" t="s">
        <v>52</v>
      </c>
      <c r="M1122" t="s">
        <v>58</v>
      </c>
      <c r="N1122">
        <v>1</v>
      </c>
      <c r="O1122" t="s">
        <v>51</v>
      </c>
      <c r="P1122" t="s">
        <v>52</v>
      </c>
      <c r="Q1122" t="s">
        <v>52</v>
      </c>
      <c r="R1122" t="s">
        <v>64</v>
      </c>
      <c r="S1122" t="s">
        <v>64</v>
      </c>
      <c r="T1122" t="s">
        <v>52</v>
      </c>
      <c r="U1122">
        <v>0</v>
      </c>
      <c r="V1122" t="s">
        <v>51</v>
      </c>
      <c r="W1122">
        <v>0</v>
      </c>
      <c r="X1122" t="s">
        <v>68</v>
      </c>
      <c r="Y1122">
        <v>1</v>
      </c>
      <c r="Z1122" t="s">
        <v>55</v>
      </c>
      <c r="AA1122" t="s">
        <v>52</v>
      </c>
      <c r="AB1122" t="s">
        <v>52</v>
      </c>
      <c r="AC1122" t="s">
        <v>52</v>
      </c>
      <c r="AD1122" t="s">
        <v>52</v>
      </c>
      <c r="AE1122" t="s">
        <v>52</v>
      </c>
      <c r="AF1122" t="s">
        <v>52</v>
      </c>
      <c r="AG1122" t="s">
        <v>52</v>
      </c>
      <c r="AH1122" t="s">
        <v>52</v>
      </c>
      <c r="AI1122" t="s">
        <v>52</v>
      </c>
      <c r="AJ1122">
        <v>0</v>
      </c>
      <c r="AK1122" t="s">
        <v>52</v>
      </c>
      <c r="AL1122" t="s">
        <v>52</v>
      </c>
      <c r="AM1122" t="s">
        <v>52</v>
      </c>
      <c r="AN1122">
        <v>1</v>
      </c>
      <c r="AO1122">
        <v>72.5</v>
      </c>
      <c r="AP1122">
        <v>176.2</v>
      </c>
      <c r="AQ1122">
        <v>82.6</v>
      </c>
      <c r="AR1122">
        <v>21.336561743341399</v>
      </c>
      <c r="AS1122">
        <v>2</v>
      </c>
    </row>
    <row r="1123" spans="1:45" x14ac:dyDescent="0.25">
      <c r="A1123">
        <v>42596</v>
      </c>
      <c r="B1123" t="s">
        <v>45</v>
      </c>
      <c r="C1123">
        <v>59</v>
      </c>
      <c r="D1123" t="s">
        <v>65</v>
      </c>
      <c r="E1123" t="s">
        <v>66</v>
      </c>
      <c r="F1123" t="s">
        <v>78</v>
      </c>
      <c r="G1123" t="s">
        <v>52</v>
      </c>
      <c r="H1123">
        <v>0.38</v>
      </c>
      <c r="I1123" t="s">
        <v>61</v>
      </c>
      <c r="J1123" t="s">
        <v>51</v>
      </c>
      <c r="K1123" t="s">
        <v>52</v>
      </c>
      <c r="L1123" t="s">
        <v>52</v>
      </c>
      <c r="M1123" t="s">
        <v>52</v>
      </c>
      <c r="N1123">
        <v>1</v>
      </c>
      <c r="O1123" t="s">
        <v>55</v>
      </c>
      <c r="P1123">
        <v>1</v>
      </c>
      <c r="Q1123" t="s">
        <v>52</v>
      </c>
      <c r="R1123" t="s">
        <v>64</v>
      </c>
      <c r="S1123" t="s">
        <v>64</v>
      </c>
      <c r="T1123" t="s">
        <v>51</v>
      </c>
      <c r="U1123">
        <v>0</v>
      </c>
      <c r="V1123" t="s">
        <v>51</v>
      </c>
      <c r="W1123">
        <v>0</v>
      </c>
      <c r="X1123" t="s">
        <v>68</v>
      </c>
      <c r="Y1123">
        <v>1</v>
      </c>
      <c r="Z1123" t="s">
        <v>51</v>
      </c>
      <c r="AA1123" t="s">
        <v>51</v>
      </c>
      <c r="AB1123" t="s">
        <v>52</v>
      </c>
      <c r="AC1123" t="s">
        <v>52</v>
      </c>
      <c r="AD1123" t="s">
        <v>52</v>
      </c>
      <c r="AE1123" t="s">
        <v>52</v>
      </c>
      <c r="AF1123" t="s">
        <v>52</v>
      </c>
      <c r="AG1123">
        <v>2</v>
      </c>
      <c r="AH1123" t="s">
        <v>52</v>
      </c>
      <c r="AI1123" t="s">
        <v>74</v>
      </c>
      <c r="AJ1123">
        <v>0</v>
      </c>
      <c r="AK1123" t="s">
        <v>76</v>
      </c>
      <c r="AL1123" t="s">
        <v>51</v>
      </c>
      <c r="AM1123" t="s">
        <v>51</v>
      </c>
      <c r="AN1123">
        <v>0</v>
      </c>
      <c r="AO1123">
        <v>72.900000000000006</v>
      </c>
      <c r="AP1123">
        <v>151.4</v>
      </c>
      <c r="AQ1123">
        <v>101.5</v>
      </c>
      <c r="AR1123">
        <v>46.167487684729103</v>
      </c>
      <c r="AS1123">
        <v>1</v>
      </c>
    </row>
    <row r="1124" spans="1:45" x14ac:dyDescent="0.25">
      <c r="A1124">
        <v>42597</v>
      </c>
      <c r="B1124" t="s">
        <v>45</v>
      </c>
      <c r="C1124">
        <v>8</v>
      </c>
      <c r="D1124" t="s">
        <v>65</v>
      </c>
      <c r="E1124" t="s">
        <v>52</v>
      </c>
      <c r="F1124" t="s">
        <v>52</v>
      </c>
      <c r="G1124" t="s">
        <v>49</v>
      </c>
      <c r="H1124">
        <v>0.39</v>
      </c>
      <c r="I1124" t="s">
        <v>61</v>
      </c>
      <c r="J1124" t="s">
        <v>55</v>
      </c>
      <c r="K1124" t="s">
        <v>52</v>
      </c>
      <c r="L1124" t="s">
        <v>52</v>
      </c>
      <c r="M1124" t="s">
        <v>52</v>
      </c>
      <c r="N1124" t="s">
        <v>53</v>
      </c>
      <c r="O1124" t="s">
        <v>55</v>
      </c>
      <c r="P1124">
        <v>1</v>
      </c>
      <c r="Q1124">
        <v>48</v>
      </c>
      <c r="R1124" t="s">
        <v>64</v>
      </c>
      <c r="S1124" t="s">
        <v>64</v>
      </c>
      <c r="T1124" t="s">
        <v>52</v>
      </c>
      <c r="U1124">
        <v>0</v>
      </c>
      <c r="V1124" t="s">
        <v>52</v>
      </c>
      <c r="W1124">
        <v>0</v>
      </c>
      <c r="X1124" t="s">
        <v>52</v>
      </c>
      <c r="Y1124">
        <v>0</v>
      </c>
      <c r="Z1124" t="s">
        <v>52</v>
      </c>
      <c r="AA1124" t="s">
        <v>52</v>
      </c>
      <c r="AB1124" t="s">
        <v>52</v>
      </c>
      <c r="AC1124" t="s">
        <v>52</v>
      </c>
      <c r="AD1124" t="s">
        <v>52</v>
      </c>
      <c r="AE1124" t="s">
        <v>52</v>
      </c>
      <c r="AF1124" t="s">
        <v>52</v>
      </c>
      <c r="AG1124" t="s">
        <v>52</v>
      </c>
      <c r="AH1124" t="s">
        <v>52</v>
      </c>
      <c r="AI1124" t="s">
        <v>52</v>
      </c>
      <c r="AJ1124">
        <v>0</v>
      </c>
      <c r="AK1124" t="s">
        <v>52</v>
      </c>
      <c r="AL1124" t="s">
        <v>52</v>
      </c>
      <c r="AM1124" t="s">
        <v>52</v>
      </c>
      <c r="AN1124">
        <v>0</v>
      </c>
      <c r="AO1124">
        <v>24.6</v>
      </c>
      <c r="AP1124">
        <v>129.6</v>
      </c>
      <c r="AQ1124">
        <v>55.3</v>
      </c>
      <c r="AR1124">
        <v>29.128390596745</v>
      </c>
      <c r="AS1124">
        <v>0</v>
      </c>
    </row>
    <row r="1125" spans="1:45" x14ac:dyDescent="0.25">
      <c r="A1125">
        <v>42598</v>
      </c>
      <c r="B1125" t="s">
        <v>59</v>
      </c>
      <c r="C1125">
        <v>13</v>
      </c>
      <c r="D1125" t="s">
        <v>65</v>
      </c>
      <c r="E1125" t="s">
        <v>52</v>
      </c>
      <c r="F1125" t="s">
        <v>52</v>
      </c>
      <c r="G1125" t="s">
        <v>49</v>
      </c>
      <c r="H1125">
        <v>1.69</v>
      </c>
      <c r="I1125" t="s">
        <v>50</v>
      </c>
      <c r="J1125" t="s">
        <v>55</v>
      </c>
      <c r="K1125" t="s">
        <v>52</v>
      </c>
      <c r="L1125" t="s">
        <v>52</v>
      </c>
      <c r="M1125" t="s">
        <v>52</v>
      </c>
      <c r="N1125" t="s">
        <v>62</v>
      </c>
      <c r="O1125" t="s">
        <v>51</v>
      </c>
      <c r="P1125" t="s">
        <v>52</v>
      </c>
      <c r="Q1125" t="s">
        <v>52</v>
      </c>
      <c r="R1125" t="s">
        <v>54</v>
      </c>
      <c r="S1125" t="s">
        <v>54</v>
      </c>
      <c r="T1125" t="s">
        <v>52</v>
      </c>
      <c r="U1125">
        <v>0</v>
      </c>
      <c r="V1125" t="s">
        <v>52</v>
      </c>
      <c r="W1125">
        <v>0</v>
      </c>
      <c r="X1125" t="s">
        <v>52</v>
      </c>
      <c r="Y1125">
        <v>0</v>
      </c>
      <c r="Z1125" t="s">
        <v>51</v>
      </c>
      <c r="AA1125" t="s">
        <v>52</v>
      </c>
      <c r="AB1125" t="s">
        <v>52</v>
      </c>
      <c r="AC1125" t="s">
        <v>52</v>
      </c>
      <c r="AD1125" t="s">
        <v>52</v>
      </c>
      <c r="AE1125" t="s">
        <v>52</v>
      </c>
      <c r="AF1125" t="s">
        <v>52</v>
      </c>
      <c r="AG1125" t="s">
        <v>52</v>
      </c>
      <c r="AH1125" t="s">
        <v>52</v>
      </c>
      <c r="AI1125" t="s">
        <v>52</v>
      </c>
      <c r="AJ1125">
        <v>0</v>
      </c>
      <c r="AK1125" t="s">
        <v>52</v>
      </c>
      <c r="AL1125" t="s">
        <v>52</v>
      </c>
      <c r="AM1125" t="s">
        <v>52</v>
      </c>
      <c r="AN1125">
        <v>0</v>
      </c>
      <c r="AO1125">
        <v>47.5</v>
      </c>
      <c r="AP1125">
        <v>160.19999999999999</v>
      </c>
      <c r="AQ1125">
        <v>70.599999999999994</v>
      </c>
      <c r="AR1125">
        <v>18.617563739376799</v>
      </c>
      <c r="AS1125">
        <v>0</v>
      </c>
    </row>
    <row r="1126" spans="1:45" x14ac:dyDescent="0.25">
      <c r="A1126">
        <v>42599</v>
      </c>
      <c r="B1126" t="s">
        <v>45</v>
      </c>
      <c r="C1126">
        <v>67</v>
      </c>
      <c r="D1126" t="s">
        <v>60</v>
      </c>
      <c r="E1126" t="s">
        <v>47</v>
      </c>
      <c r="F1126" t="s">
        <v>48</v>
      </c>
      <c r="G1126" t="s">
        <v>49</v>
      </c>
      <c r="H1126">
        <v>2.57</v>
      </c>
      <c r="I1126" t="s">
        <v>57</v>
      </c>
      <c r="J1126" t="s">
        <v>55</v>
      </c>
      <c r="K1126" t="s">
        <v>58</v>
      </c>
      <c r="L1126" t="s">
        <v>58</v>
      </c>
      <c r="M1126" t="s">
        <v>52</v>
      </c>
      <c r="N1126" t="s">
        <v>62</v>
      </c>
      <c r="O1126" t="s">
        <v>51</v>
      </c>
      <c r="P1126" t="s">
        <v>52</v>
      </c>
      <c r="Q1126" t="s">
        <v>52</v>
      </c>
      <c r="R1126" t="s">
        <v>54</v>
      </c>
      <c r="S1126" t="s">
        <v>54</v>
      </c>
      <c r="T1126" t="s">
        <v>51</v>
      </c>
      <c r="U1126">
        <v>0</v>
      </c>
      <c r="V1126" t="s">
        <v>51</v>
      </c>
      <c r="W1126">
        <v>0</v>
      </c>
      <c r="X1126" t="s">
        <v>68</v>
      </c>
      <c r="Y1126">
        <v>1</v>
      </c>
      <c r="Z1126" t="s">
        <v>51</v>
      </c>
      <c r="AA1126" t="s">
        <v>51</v>
      </c>
      <c r="AB1126">
        <v>1</v>
      </c>
      <c r="AC1126">
        <v>3</v>
      </c>
      <c r="AD1126">
        <v>3</v>
      </c>
      <c r="AE1126">
        <v>0</v>
      </c>
      <c r="AF1126" t="s">
        <v>52</v>
      </c>
      <c r="AG1126">
        <v>1</v>
      </c>
      <c r="AH1126">
        <v>5.7692307692307702E-2</v>
      </c>
      <c r="AI1126" t="s">
        <v>52</v>
      </c>
      <c r="AJ1126">
        <v>0</v>
      </c>
      <c r="AK1126" t="s">
        <v>63</v>
      </c>
      <c r="AL1126" t="s">
        <v>51</v>
      </c>
      <c r="AM1126" t="s">
        <v>51</v>
      </c>
      <c r="AN1126">
        <v>0</v>
      </c>
      <c r="AO1126">
        <v>80.8</v>
      </c>
      <c r="AP1126">
        <v>165.2</v>
      </c>
      <c r="AQ1126">
        <v>95.4</v>
      </c>
      <c r="AR1126">
        <v>41.366876310272502</v>
      </c>
      <c r="AS1126">
        <v>1</v>
      </c>
    </row>
    <row r="1127" spans="1:45" x14ac:dyDescent="0.25">
      <c r="A1127">
        <v>42600</v>
      </c>
      <c r="B1127" t="s">
        <v>45</v>
      </c>
      <c r="C1127">
        <v>44</v>
      </c>
      <c r="D1127" t="s">
        <v>65</v>
      </c>
      <c r="E1127" t="s">
        <v>66</v>
      </c>
      <c r="F1127" t="s">
        <v>48</v>
      </c>
      <c r="G1127" t="s">
        <v>52</v>
      </c>
      <c r="H1127" t="s">
        <v>52</v>
      </c>
      <c r="I1127" t="s">
        <v>61</v>
      </c>
      <c r="J1127" t="s">
        <v>51</v>
      </c>
      <c r="K1127" t="s">
        <v>52</v>
      </c>
      <c r="L1127" t="s">
        <v>52</v>
      </c>
      <c r="M1127" t="s">
        <v>52</v>
      </c>
      <c r="N1127" t="s">
        <v>62</v>
      </c>
      <c r="O1127" t="s">
        <v>55</v>
      </c>
      <c r="P1127">
        <v>2</v>
      </c>
      <c r="Q1127" t="s">
        <v>52</v>
      </c>
      <c r="R1127" t="s">
        <v>64</v>
      </c>
      <c r="S1127" t="s">
        <v>64</v>
      </c>
      <c r="T1127" t="s">
        <v>51</v>
      </c>
      <c r="U1127">
        <v>0</v>
      </c>
      <c r="V1127" t="s">
        <v>51</v>
      </c>
      <c r="W1127">
        <v>0</v>
      </c>
      <c r="X1127" t="s">
        <v>52</v>
      </c>
      <c r="Y1127">
        <v>0</v>
      </c>
      <c r="Z1127" t="s">
        <v>51</v>
      </c>
      <c r="AA1127" t="s">
        <v>55</v>
      </c>
      <c r="AB1127" t="s">
        <v>52</v>
      </c>
      <c r="AC1127">
        <v>0</v>
      </c>
      <c r="AD1127" t="s">
        <v>52</v>
      </c>
      <c r="AE1127" t="s">
        <v>52</v>
      </c>
      <c r="AF1127" t="s">
        <v>52</v>
      </c>
      <c r="AG1127" t="s">
        <v>52</v>
      </c>
      <c r="AH1127">
        <v>0</v>
      </c>
      <c r="AI1127" t="s">
        <v>69</v>
      </c>
      <c r="AJ1127">
        <v>0</v>
      </c>
      <c r="AK1127" t="s">
        <v>76</v>
      </c>
      <c r="AL1127" t="s">
        <v>51</v>
      </c>
      <c r="AM1127" t="s">
        <v>51</v>
      </c>
      <c r="AN1127">
        <v>0</v>
      </c>
      <c r="AO1127">
        <v>60</v>
      </c>
      <c r="AP1127">
        <v>154.1</v>
      </c>
      <c r="AQ1127">
        <v>87.1</v>
      </c>
      <c r="AR1127">
        <v>40.615384615384599</v>
      </c>
      <c r="AS1127">
        <v>0</v>
      </c>
    </row>
    <row r="1128" spans="1:45" x14ac:dyDescent="0.25">
      <c r="A1128">
        <v>42601</v>
      </c>
      <c r="B1128" t="s">
        <v>59</v>
      </c>
      <c r="C1128">
        <v>0</v>
      </c>
      <c r="D1128" t="s">
        <v>65</v>
      </c>
      <c r="E1128" t="s">
        <v>52</v>
      </c>
      <c r="F1128" t="s">
        <v>52</v>
      </c>
      <c r="G1128" t="s">
        <v>49</v>
      </c>
      <c r="H1128">
        <v>0.97</v>
      </c>
      <c r="I1128" t="s">
        <v>61</v>
      </c>
      <c r="J1128" t="s">
        <v>55</v>
      </c>
      <c r="K1128" t="s">
        <v>52</v>
      </c>
      <c r="L1128" t="s">
        <v>52</v>
      </c>
      <c r="M1128" t="s">
        <v>58</v>
      </c>
      <c r="N1128" t="s">
        <v>62</v>
      </c>
      <c r="O1128" t="s">
        <v>51</v>
      </c>
      <c r="P1128" t="s">
        <v>52</v>
      </c>
      <c r="Q1128">
        <v>2</v>
      </c>
      <c r="R1128" t="s">
        <v>54</v>
      </c>
      <c r="S1128" t="s">
        <v>54</v>
      </c>
      <c r="T1128" t="s">
        <v>52</v>
      </c>
      <c r="U1128">
        <v>0</v>
      </c>
      <c r="V1128" t="s">
        <v>52</v>
      </c>
      <c r="W1128">
        <v>0</v>
      </c>
      <c r="X1128" t="s">
        <v>52</v>
      </c>
      <c r="Y1128">
        <v>0</v>
      </c>
      <c r="Z1128" t="s">
        <v>52</v>
      </c>
      <c r="AA1128" t="s">
        <v>52</v>
      </c>
      <c r="AB1128" t="s">
        <v>52</v>
      </c>
      <c r="AC1128" t="s">
        <v>52</v>
      </c>
      <c r="AD1128" t="s">
        <v>52</v>
      </c>
      <c r="AE1128" t="s">
        <v>52</v>
      </c>
      <c r="AF1128" t="s">
        <v>52</v>
      </c>
      <c r="AG1128" t="s">
        <v>52</v>
      </c>
      <c r="AH1128" t="s">
        <v>52</v>
      </c>
      <c r="AI1128" t="s">
        <v>52</v>
      </c>
      <c r="AJ1128">
        <v>0</v>
      </c>
      <c r="AK1128" t="s">
        <v>52</v>
      </c>
      <c r="AL1128" t="s">
        <v>52</v>
      </c>
      <c r="AM1128" t="s">
        <v>52</v>
      </c>
      <c r="AN1128">
        <v>0</v>
      </c>
      <c r="AO1128">
        <v>6.1</v>
      </c>
      <c r="AP1128" t="s">
        <v>52</v>
      </c>
      <c r="AQ1128" t="s">
        <v>52</v>
      </c>
      <c r="AR1128" t="s">
        <v>52</v>
      </c>
      <c r="AS1128">
        <v>0</v>
      </c>
    </row>
    <row r="1129" spans="1:45" x14ac:dyDescent="0.25">
      <c r="A1129">
        <v>42602</v>
      </c>
      <c r="B1129" t="s">
        <v>45</v>
      </c>
      <c r="C1129">
        <v>2</v>
      </c>
      <c r="D1129" t="s">
        <v>65</v>
      </c>
      <c r="E1129" t="s">
        <v>52</v>
      </c>
      <c r="F1129" t="s">
        <v>52</v>
      </c>
      <c r="G1129" t="s">
        <v>49</v>
      </c>
      <c r="H1129">
        <v>1.1200000000000001</v>
      </c>
      <c r="I1129" t="s">
        <v>61</v>
      </c>
      <c r="J1129" t="s">
        <v>55</v>
      </c>
      <c r="K1129" t="s">
        <v>52</v>
      </c>
      <c r="L1129" t="s">
        <v>52</v>
      </c>
      <c r="M1129" t="s">
        <v>52</v>
      </c>
      <c r="N1129" t="s">
        <v>79</v>
      </c>
      <c r="O1129" t="s">
        <v>51</v>
      </c>
      <c r="P1129" t="s">
        <v>52</v>
      </c>
      <c r="Q1129">
        <v>24</v>
      </c>
      <c r="R1129" t="s">
        <v>54</v>
      </c>
      <c r="S1129" t="s">
        <v>54</v>
      </c>
      <c r="T1129" t="s">
        <v>52</v>
      </c>
      <c r="U1129">
        <v>0</v>
      </c>
      <c r="V1129" t="s">
        <v>52</v>
      </c>
      <c r="W1129">
        <v>0</v>
      </c>
      <c r="X1129" t="s">
        <v>52</v>
      </c>
      <c r="Y1129">
        <v>0</v>
      </c>
      <c r="Z1129" t="s">
        <v>52</v>
      </c>
      <c r="AA1129" t="s">
        <v>52</v>
      </c>
      <c r="AB1129" t="s">
        <v>52</v>
      </c>
      <c r="AC1129" t="s">
        <v>52</v>
      </c>
      <c r="AD1129" t="s">
        <v>52</v>
      </c>
      <c r="AE1129" t="s">
        <v>52</v>
      </c>
      <c r="AF1129" t="s">
        <v>52</v>
      </c>
      <c r="AG1129" t="s">
        <v>52</v>
      </c>
      <c r="AH1129" t="s">
        <v>52</v>
      </c>
      <c r="AI1129" t="s">
        <v>52</v>
      </c>
      <c r="AJ1129">
        <v>0</v>
      </c>
      <c r="AK1129" t="s">
        <v>52</v>
      </c>
      <c r="AL1129" t="s">
        <v>52</v>
      </c>
      <c r="AM1129" t="s">
        <v>52</v>
      </c>
      <c r="AN1129">
        <v>0</v>
      </c>
      <c r="AO1129">
        <v>11.2</v>
      </c>
      <c r="AP1129">
        <v>81.5</v>
      </c>
      <c r="AQ1129">
        <v>46.3</v>
      </c>
      <c r="AR1129">
        <v>40.7948164146868</v>
      </c>
      <c r="AS1129">
        <v>0</v>
      </c>
    </row>
    <row r="1130" spans="1:45" x14ac:dyDescent="0.25">
      <c r="A1130">
        <v>42603</v>
      </c>
      <c r="B1130" t="s">
        <v>59</v>
      </c>
      <c r="C1130">
        <v>80</v>
      </c>
      <c r="D1130" t="s">
        <v>60</v>
      </c>
      <c r="E1130" t="s">
        <v>73</v>
      </c>
      <c r="F1130" t="s">
        <v>78</v>
      </c>
      <c r="G1130" t="s">
        <v>49</v>
      </c>
      <c r="H1130">
        <v>3.06</v>
      </c>
      <c r="I1130" t="s">
        <v>57</v>
      </c>
      <c r="J1130" t="s">
        <v>55</v>
      </c>
      <c r="K1130" t="s">
        <v>58</v>
      </c>
      <c r="L1130" t="s">
        <v>58</v>
      </c>
      <c r="M1130" t="s">
        <v>52</v>
      </c>
      <c r="N1130" t="s">
        <v>77</v>
      </c>
      <c r="O1130" t="s">
        <v>51</v>
      </c>
      <c r="P1130" t="s">
        <v>52</v>
      </c>
      <c r="Q1130" t="s">
        <v>52</v>
      </c>
      <c r="R1130" t="s">
        <v>54</v>
      </c>
      <c r="S1130" t="s">
        <v>54</v>
      </c>
      <c r="T1130" t="s">
        <v>51</v>
      </c>
      <c r="U1130">
        <v>0</v>
      </c>
      <c r="V1130" t="s">
        <v>55</v>
      </c>
      <c r="W1130">
        <v>0</v>
      </c>
      <c r="X1130" t="s">
        <v>52</v>
      </c>
      <c r="Y1130">
        <v>0</v>
      </c>
      <c r="Z1130" t="s">
        <v>51</v>
      </c>
      <c r="AA1130" t="s">
        <v>55</v>
      </c>
      <c r="AB1130">
        <v>1</v>
      </c>
      <c r="AC1130">
        <v>5</v>
      </c>
      <c r="AD1130">
        <v>1</v>
      </c>
      <c r="AE1130">
        <v>0</v>
      </c>
      <c r="AF1130" t="s">
        <v>52</v>
      </c>
      <c r="AG1130" t="s">
        <v>52</v>
      </c>
      <c r="AH1130">
        <v>5</v>
      </c>
      <c r="AI1130" t="s">
        <v>69</v>
      </c>
      <c r="AJ1130">
        <v>0</v>
      </c>
      <c r="AK1130" t="s">
        <v>63</v>
      </c>
      <c r="AL1130" t="s">
        <v>51</v>
      </c>
      <c r="AM1130" t="s">
        <v>51</v>
      </c>
      <c r="AN1130">
        <v>0</v>
      </c>
      <c r="AO1130">
        <v>104.1</v>
      </c>
      <c r="AP1130">
        <v>173.1</v>
      </c>
      <c r="AQ1130">
        <v>128</v>
      </c>
      <c r="AR1130">
        <v>36.953125</v>
      </c>
      <c r="AS1130">
        <v>0</v>
      </c>
    </row>
    <row r="1131" spans="1:45" x14ac:dyDescent="0.25">
      <c r="A1131">
        <v>42604</v>
      </c>
      <c r="B1131" t="s">
        <v>45</v>
      </c>
      <c r="C1131">
        <v>43</v>
      </c>
      <c r="D1131" t="s">
        <v>60</v>
      </c>
      <c r="E1131" t="s">
        <v>75</v>
      </c>
      <c r="F1131" t="s">
        <v>48</v>
      </c>
      <c r="G1131" t="s">
        <v>49</v>
      </c>
      <c r="H1131">
        <v>3.86</v>
      </c>
      <c r="I1131" t="s">
        <v>57</v>
      </c>
      <c r="J1131" t="s">
        <v>55</v>
      </c>
      <c r="K1131" t="s">
        <v>58</v>
      </c>
      <c r="L1131" t="s">
        <v>52</v>
      </c>
      <c r="M1131" t="s">
        <v>52</v>
      </c>
      <c r="N1131" t="s">
        <v>62</v>
      </c>
      <c r="O1131" t="s">
        <v>51</v>
      </c>
      <c r="P1131" t="s">
        <v>52</v>
      </c>
      <c r="Q1131" t="s">
        <v>52</v>
      </c>
      <c r="R1131" t="s">
        <v>54</v>
      </c>
      <c r="S1131" t="s">
        <v>54</v>
      </c>
      <c r="T1131" t="s">
        <v>51</v>
      </c>
      <c r="U1131">
        <v>0</v>
      </c>
      <c r="V1131" t="s">
        <v>51</v>
      </c>
      <c r="W1131">
        <v>0</v>
      </c>
      <c r="X1131" t="s">
        <v>68</v>
      </c>
      <c r="Y1131">
        <v>1</v>
      </c>
      <c r="Z1131" t="s">
        <v>51</v>
      </c>
      <c r="AA1131" t="s">
        <v>55</v>
      </c>
      <c r="AB1131" t="s">
        <v>52</v>
      </c>
      <c r="AC1131">
        <v>0</v>
      </c>
      <c r="AD1131" t="s">
        <v>52</v>
      </c>
      <c r="AE1131" t="s">
        <v>52</v>
      </c>
      <c r="AF1131" t="s">
        <v>52</v>
      </c>
      <c r="AG1131" t="s">
        <v>52</v>
      </c>
      <c r="AH1131">
        <v>0</v>
      </c>
      <c r="AI1131" t="s">
        <v>69</v>
      </c>
      <c r="AJ1131">
        <v>0</v>
      </c>
      <c r="AK1131" t="s">
        <v>63</v>
      </c>
      <c r="AL1131" t="s">
        <v>51</v>
      </c>
      <c r="AM1131" t="s">
        <v>51</v>
      </c>
      <c r="AN1131">
        <v>0</v>
      </c>
      <c r="AO1131">
        <v>62.7</v>
      </c>
      <c r="AP1131">
        <v>156.6</v>
      </c>
      <c r="AQ1131">
        <v>88.8</v>
      </c>
      <c r="AR1131">
        <v>40.729729729729698</v>
      </c>
      <c r="AS1131">
        <v>1</v>
      </c>
    </row>
    <row r="1132" spans="1:45" x14ac:dyDescent="0.25">
      <c r="A1132">
        <v>42605</v>
      </c>
      <c r="B1132" t="s">
        <v>59</v>
      </c>
      <c r="C1132">
        <v>53</v>
      </c>
      <c r="D1132" t="s">
        <v>65</v>
      </c>
      <c r="E1132" t="s">
        <v>75</v>
      </c>
      <c r="F1132" t="s">
        <v>48</v>
      </c>
      <c r="G1132" t="s">
        <v>49</v>
      </c>
      <c r="H1132">
        <v>4.18</v>
      </c>
      <c r="I1132" t="s">
        <v>57</v>
      </c>
      <c r="J1132" t="s">
        <v>55</v>
      </c>
      <c r="K1132" t="s">
        <v>58</v>
      </c>
      <c r="L1132" t="s">
        <v>52</v>
      </c>
      <c r="M1132" t="s">
        <v>52</v>
      </c>
      <c r="N1132" t="s">
        <v>67</v>
      </c>
      <c r="O1132" t="s">
        <v>51</v>
      </c>
      <c r="P1132" t="s">
        <v>52</v>
      </c>
      <c r="Q1132" t="s">
        <v>52</v>
      </c>
      <c r="R1132" t="s">
        <v>54</v>
      </c>
      <c r="S1132" t="s">
        <v>54</v>
      </c>
      <c r="T1132" t="s">
        <v>51</v>
      </c>
      <c r="U1132">
        <v>0</v>
      </c>
      <c r="V1132" t="s">
        <v>51</v>
      </c>
      <c r="W1132">
        <v>0</v>
      </c>
      <c r="X1132" t="s">
        <v>52</v>
      </c>
      <c r="Y1132">
        <v>0</v>
      </c>
      <c r="Z1132" t="s">
        <v>51</v>
      </c>
      <c r="AA1132" t="s">
        <v>55</v>
      </c>
      <c r="AB1132">
        <v>2</v>
      </c>
      <c r="AC1132">
        <v>1</v>
      </c>
      <c r="AD1132">
        <v>1</v>
      </c>
      <c r="AE1132">
        <v>3.8461538461538498E-2</v>
      </c>
      <c r="AF1132">
        <v>3</v>
      </c>
      <c r="AG1132" t="s">
        <v>52</v>
      </c>
      <c r="AH1132">
        <v>1</v>
      </c>
      <c r="AI1132" t="s">
        <v>69</v>
      </c>
      <c r="AJ1132">
        <v>0</v>
      </c>
      <c r="AK1132" t="s">
        <v>63</v>
      </c>
      <c r="AL1132" t="s">
        <v>51</v>
      </c>
      <c r="AM1132" t="s">
        <v>51</v>
      </c>
      <c r="AN1132">
        <v>0</v>
      </c>
      <c r="AO1132">
        <v>93.9</v>
      </c>
      <c r="AP1132">
        <v>174.6</v>
      </c>
      <c r="AQ1132">
        <v>104.5</v>
      </c>
      <c r="AR1132">
        <v>30.583732057416299</v>
      </c>
      <c r="AS1132">
        <v>0</v>
      </c>
    </row>
    <row r="1133" spans="1:45" x14ac:dyDescent="0.25">
      <c r="A1133">
        <v>42606</v>
      </c>
      <c r="B1133" t="s">
        <v>45</v>
      </c>
      <c r="C1133">
        <v>7</v>
      </c>
      <c r="D1133" t="s">
        <v>46</v>
      </c>
      <c r="E1133" t="s">
        <v>52</v>
      </c>
      <c r="F1133" t="s">
        <v>52</v>
      </c>
      <c r="G1133" t="s">
        <v>49</v>
      </c>
      <c r="H1133">
        <v>5</v>
      </c>
      <c r="I1133" t="s">
        <v>57</v>
      </c>
      <c r="J1133" t="s">
        <v>55</v>
      </c>
      <c r="K1133" t="s">
        <v>58</v>
      </c>
      <c r="L1133" t="s">
        <v>52</v>
      </c>
      <c r="M1133" t="s">
        <v>52</v>
      </c>
      <c r="N1133">
        <v>1</v>
      </c>
      <c r="O1133" t="s">
        <v>51</v>
      </c>
      <c r="P1133" t="s">
        <v>52</v>
      </c>
      <c r="Q1133">
        <v>0</v>
      </c>
      <c r="R1133" t="s">
        <v>54</v>
      </c>
      <c r="S1133" t="s">
        <v>54</v>
      </c>
      <c r="T1133" t="s">
        <v>52</v>
      </c>
      <c r="U1133">
        <v>0</v>
      </c>
      <c r="V1133" t="s">
        <v>52</v>
      </c>
      <c r="W1133">
        <v>0</v>
      </c>
      <c r="X1133" t="s">
        <v>52</v>
      </c>
      <c r="Y1133">
        <v>0</v>
      </c>
      <c r="Z1133" t="s">
        <v>52</v>
      </c>
      <c r="AA1133" t="s">
        <v>52</v>
      </c>
      <c r="AB1133" t="s">
        <v>52</v>
      </c>
      <c r="AC1133" t="s">
        <v>52</v>
      </c>
      <c r="AD1133" t="s">
        <v>52</v>
      </c>
      <c r="AE1133" t="s">
        <v>52</v>
      </c>
      <c r="AF1133" t="s">
        <v>52</v>
      </c>
      <c r="AG1133" t="s">
        <v>52</v>
      </c>
      <c r="AH1133" t="s">
        <v>52</v>
      </c>
      <c r="AI1133" t="s">
        <v>52</v>
      </c>
      <c r="AJ1133">
        <v>0</v>
      </c>
      <c r="AK1133" t="s">
        <v>52</v>
      </c>
      <c r="AL1133" t="s">
        <v>52</v>
      </c>
      <c r="AM1133" t="s">
        <v>52</v>
      </c>
      <c r="AN1133">
        <v>0</v>
      </c>
      <c r="AO1133">
        <v>26.4</v>
      </c>
      <c r="AP1133">
        <v>123.6</v>
      </c>
      <c r="AQ1133">
        <v>60.5</v>
      </c>
      <c r="AR1133">
        <v>35.1404958677686</v>
      </c>
      <c r="AS1133">
        <v>0</v>
      </c>
    </row>
    <row r="1134" spans="1:45" x14ac:dyDescent="0.25">
      <c r="A1134">
        <v>42607</v>
      </c>
      <c r="B1134" t="s">
        <v>45</v>
      </c>
      <c r="C1134">
        <v>32</v>
      </c>
      <c r="D1134" t="s">
        <v>70</v>
      </c>
      <c r="E1134" t="s">
        <v>73</v>
      </c>
      <c r="F1134" t="s">
        <v>78</v>
      </c>
      <c r="G1134" t="s">
        <v>49</v>
      </c>
      <c r="H1134">
        <v>2.38</v>
      </c>
      <c r="I1134" t="s">
        <v>57</v>
      </c>
      <c r="J1134" t="s">
        <v>55</v>
      </c>
      <c r="K1134" t="s">
        <v>58</v>
      </c>
      <c r="L1134" t="s">
        <v>52</v>
      </c>
      <c r="M1134" t="s">
        <v>52</v>
      </c>
      <c r="N1134" t="s">
        <v>53</v>
      </c>
      <c r="O1134" t="s">
        <v>51</v>
      </c>
      <c r="P1134" t="s">
        <v>52</v>
      </c>
      <c r="Q1134" t="s">
        <v>52</v>
      </c>
      <c r="R1134" t="s">
        <v>54</v>
      </c>
      <c r="S1134" t="s">
        <v>54</v>
      </c>
      <c r="T1134" t="s">
        <v>51</v>
      </c>
      <c r="U1134">
        <v>0</v>
      </c>
      <c r="V1134" t="s">
        <v>51</v>
      </c>
      <c r="W1134">
        <v>0</v>
      </c>
      <c r="X1134" t="s">
        <v>52</v>
      </c>
      <c r="Y1134">
        <v>0</v>
      </c>
      <c r="Z1134" t="s">
        <v>51</v>
      </c>
      <c r="AA1134" t="s">
        <v>51</v>
      </c>
      <c r="AB1134">
        <v>1</v>
      </c>
      <c r="AC1134">
        <v>1</v>
      </c>
      <c r="AD1134">
        <v>2</v>
      </c>
      <c r="AE1134">
        <v>0</v>
      </c>
      <c r="AF1134" t="s">
        <v>52</v>
      </c>
      <c r="AG1134">
        <v>1</v>
      </c>
      <c r="AH1134">
        <v>0.23529411764705899</v>
      </c>
      <c r="AI1134" t="s">
        <v>52</v>
      </c>
      <c r="AJ1134">
        <v>0</v>
      </c>
      <c r="AK1134" t="s">
        <v>52</v>
      </c>
      <c r="AL1134" t="s">
        <v>51</v>
      </c>
      <c r="AM1134" t="s">
        <v>51</v>
      </c>
      <c r="AN1134">
        <v>0</v>
      </c>
      <c r="AO1134">
        <v>44.4</v>
      </c>
      <c r="AP1134">
        <v>163.19999999999999</v>
      </c>
      <c r="AQ1134">
        <v>67.7</v>
      </c>
      <c r="AR1134">
        <v>27.787296898079799</v>
      </c>
      <c r="AS1134">
        <v>0</v>
      </c>
    </row>
    <row r="1135" spans="1:45" x14ac:dyDescent="0.25">
      <c r="A1135">
        <v>42608</v>
      </c>
      <c r="B1135" t="s">
        <v>45</v>
      </c>
      <c r="C1135">
        <v>8</v>
      </c>
      <c r="D1135" t="s">
        <v>70</v>
      </c>
      <c r="E1135" t="s">
        <v>52</v>
      </c>
      <c r="F1135" t="s">
        <v>52</v>
      </c>
      <c r="G1135" t="s">
        <v>49</v>
      </c>
      <c r="H1135">
        <v>2.5499999999999998</v>
      </c>
      <c r="I1135" t="s">
        <v>57</v>
      </c>
      <c r="J1135" t="s">
        <v>55</v>
      </c>
      <c r="K1135" t="s">
        <v>58</v>
      </c>
      <c r="L1135" t="s">
        <v>52</v>
      </c>
      <c r="M1135" t="s">
        <v>52</v>
      </c>
      <c r="N1135">
        <v>1</v>
      </c>
      <c r="O1135" t="s">
        <v>51</v>
      </c>
      <c r="P1135" t="s">
        <v>52</v>
      </c>
      <c r="Q1135">
        <v>48</v>
      </c>
      <c r="R1135" t="s">
        <v>54</v>
      </c>
      <c r="S1135" t="s">
        <v>54</v>
      </c>
      <c r="T1135" t="s">
        <v>52</v>
      </c>
      <c r="U1135">
        <v>0</v>
      </c>
      <c r="V1135" t="s">
        <v>52</v>
      </c>
      <c r="W1135">
        <v>0</v>
      </c>
      <c r="X1135" t="s">
        <v>52</v>
      </c>
      <c r="Y1135">
        <v>0</v>
      </c>
      <c r="Z1135" t="s">
        <v>52</v>
      </c>
      <c r="AA1135" t="s">
        <v>52</v>
      </c>
      <c r="AB1135" t="s">
        <v>52</v>
      </c>
      <c r="AC1135" t="s">
        <v>52</v>
      </c>
      <c r="AD1135" t="s">
        <v>52</v>
      </c>
      <c r="AE1135" t="s">
        <v>52</v>
      </c>
      <c r="AF1135" t="s">
        <v>52</v>
      </c>
      <c r="AG1135" t="s">
        <v>52</v>
      </c>
      <c r="AH1135" t="s">
        <v>52</v>
      </c>
      <c r="AI1135" t="s">
        <v>52</v>
      </c>
      <c r="AJ1135">
        <v>0</v>
      </c>
      <c r="AK1135" t="s">
        <v>52</v>
      </c>
      <c r="AL1135" t="s">
        <v>52</v>
      </c>
      <c r="AM1135" t="s">
        <v>52</v>
      </c>
      <c r="AN1135">
        <v>0</v>
      </c>
      <c r="AO1135" t="s">
        <v>52</v>
      </c>
      <c r="AP1135" t="s">
        <v>52</v>
      </c>
      <c r="AQ1135" t="s">
        <v>52</v>
      </c>
      <c r="AR1135" t="s">
        <v>52</v>
      </c>
      <c r="AS1135">
        <v>0</v>
      </c>
    </row>
    <row r="1136" spans="1:45" x14ac:dyDescent="0.25">
      <c r="A1136">
        <v>42609</v>
      </c>
      <c r="B1136" t="s">
        <v>59</v>
      </c>
      <c r="C1136">
        <v>33</v>
      </c>
      <c r="D1136" t="s">
        <v>70</v>
      </c>
      <c r="E1136" t="s">
        <v>66</v>
      </c>
      <c r="F1136" t="s">
        <v>48</v>
      </c>
      <c r="G1136" t="s">
        <v>49</v>
      </c>
      <c r="H1136">
        <v>1.98</v>
      </c>
      <c r="I1136" t="s">
        <v>57</v>
      </c>
      <c r="J1136" t="s">
        <v>55</v>
      </c>
      <c r="K1136" t="s">
        <v>58</v>
      </c>
      <c r="L1136" t="s">
        <v>52</v>
      </c>
      <c r="M1136" t="s">
        <v>52</v>
      </c>
      <c r="N1136">
        <v>1</v>
      </c>
      <c r="O1136" t="s">
        <v>55</v>
      </c>
      <c r="P1136">
        <v>2</v>
      </c>
      <c r="Q1136" t="s">
        <v>52</v>
      </c>
      <c r="R1136" t="s">
        <v>54</v>
      </c>
      <c r="S1136" t="s">
        <v>54</v>
      </c>
      <c r="T1136" t="s">
        <v>51</v>
      </c>
      <c r="U1136">
        <v>0</v>
      </c>
      <c r="V1136" t="s">
        <v>51</v>
      </c>
      <c r="W1136">
        <v>0</v>
      </c>
      <c r="X1136" t="s">
        <v>52</v>
      </c>
      <c r="Y1136">
        <v>0</v>
      </c>
      <c r="Z1136" t="s">
        <v>52</v>
      </c>
      <c r="AA1136" t="s">
        <v>52</v>
      </c>
      <c r="AB1136" t="s">
        <v>52</v>
      </c>
      <c r="AC1136" t="s">
        <v>52</v>
      </c>
      <c r="AD1136" t="s">
        <v>52</v>
      </c>
      <c r="AE1136" t="s">
        <v>52</v>
      </c>
      <c r="AF1136" t="s">
        <v>52</v>
      </c>
      <c r="AG1136" t="s">
        <v>52</v>
      </c>
      <c r="AH1136" t="s">
        <v>52</v>
      </c>
      <c r="AI1136" t="s">
        <v>52</v>
      </c>
      <c r="AJ1136">
        <v>0</v>
      </c>
      <c r="AK1136" t="s">
        <v>52</v>
      </c>
      <c r="AL1136" t="s">
        <v>51</v>
      </c>
      <c r="AM1136" t="s">
        <v>51</v>
      </c>
      <c r="AN1136">
        <v>0</v>
      </c>
      <c r="AO1136">
        <v>73.599999999999994</v>
      </c>
      <c r="AP1136">
        <v>174.2</v>
      </c>
      <c r="AQ1136">
        <v>91.6</v>
      </c>
      <c r="AR1136">
        <v>25.9650655021834</v>
      </c>
      <c r="AS1136">
        <v>0</v>
      </c>
    </row>
    <row r="1137" spans="1:45" x14ac:dyDescent="0.25">
      <c r="A1137">
        <v>42610</v>
      </c>
      <c r="B1137" t="s">
        <v>59</v>
      </c>
      <c r="C1137">
        <v>0</v>
      </c>
      <c r="D1137" t="s">
        <v>60</v>
      </c>
      <c r="E1137" t="s">
        <v>52</v>
      </c>
      <c r="F1137" t="s">
        <v>52</v>
      </c>
      <c r="G1137" t="s">
        <v>49</v>
      </c>
      <c r="H1137">
        <v>2.52</v>
      </c>
      <c r="I1137" t="s">
        <v>57</v>
      </c>
      <c r="J1137" t="s">
        <v>55</v>
      </c>
      <c r="K1137" t="s">
        <v>58</v>
      </c>
      <c r="L1137" t="s">
        <v>52</v>
      </c>
      <c r="M1137" t="s">
        <v>52</v>
      </c>
      <c r="N1137" t="s">
        <v>62</v>
      </c>
      <c r="O1137" t="s">
        <v>51</v>
      </c>
      <c r="P1137" t="s">
        <v>52</v>
      </c>
      <c r="Q1137">
        <v>0</v>
      </c>
      <c r="R1137" t="s">
        <v>54</v>
      </c>
      <c r="S1137" t="s">
        <v>54</v>
      </c>
      <c r="T1137" t="s">
        <v>52</v>
      </c>
      <c r="U1137">
        <v>0</v>
      </c>
      <c r="V1137" t="s">
        <v>52</v>
      </c>
      <c r="W1137">
        <v>0</v>
      </c>
      <c r="X1137" t="s">
        <v>52</v>
      </c>
      <c r="Y1137">
        <v>0</v>
      </c>
      <c r="Z1137" t="s">
        <v>52</v>
      </c>
      <c r="AA1137" t="s">
        <v>52</v>
      </c>
      <c r="AB1137" t="s">
        <v>52</v>
      </c>
      <c r="AC1137" t="s">
        <v>52</v>
      </c>
      <c r="AD1137" t="s">
        <v>52</v>
      </c>
      <c r="AE1137" t="s">
        <v>52</v>
      </c>
      <c r="AF1137" t="s">
        <v>52</v>
      </c>
      <c r="AG1137" t="s">
        <v>52</v>
      </c>
      <c r="AH1137" t="s">
        <v>52</v>
      </c>
      <c r="AI1137" t="s">
        <v>52</v>
      </c>
      <c r="AJ1137">
        <v>0</v>
      </c>
      <c r="AK1137" t="s">
        <v>52</v>
      </c>
      <c r="AL1137" t="s">
        <v>52</v>
      </c>
      <c r="AM1137" t="s">
        <v>52</v>
      </c>
      <c r="AN1137">
        <v>0</v>
      </c>
      <c r="AO1137">
        <v>6.7</v>
      </c>
      <c r="AP1137" t="s">
        <v>52</v>
      </c>
      <c r="AQ1137" t="s">
        <v>52</v>
      </c>
      <c r="AR1137" t="s">
        <v>52</v>
      </c>
      <c r="AS1137">
        <v>0</v>
      </c>
    </row>
    <row r="1138" spans="1:45" x14ac:dyDescent="0.25">
      <c r="A1138">
        <v>42611</v>
      </c>
      <c r="B1138" t="s">
        <v>45</v>
      </c>
      <c r="C1138">
        <v>3</v>
      </c>
      <c r="D1138" t="s">
        <v>65</v>
      </c>
      <c r="E1138" t="s">
        <v>52</v>
      </c>
      <c r="F1138" t="s">
        <v>52</v>
      </c>
      <c r="G1138" t="s">
        <v>49</v>
      </c>
      <c r="H1138">
        <v>0.5</v>
      </c>
      <c r="I1138" t="s">
        <v>61</v>
      </c>
      <c r="J1138" t="s">
        <v>55</v>
      </c>
      <c r="K1138" t="s">
        <v>52</v>
      </c>
      <c r="L1138" t="s">
        <v>52</v>
      </c>
      <c r="M1138" t="s">
        <v>58</v>
      </c>
      <c r="N1138" t="s">
        <v>53</v>
      </c>
      <c r="O1138" t="s">
        <v>55</v>
      </c>
      <c r="P1138">
        <v>1</v>
      </c>
      <c r="Q1138">
        <v>24</v>
      </c>
      <c r="R1138" t="s">
        <v>54</v>
      </c>
      <c r="S1138" t="s">
        <v>54</v>
      </c>
      <c r="T1138" t="s">
        <v>52</v>
      </c>
      <c r="U1138">
        <v>0</v>
      </c>
      <c r="V1138" t="s">
        <v>52</v>
      </c>
      <c r="W1138">
        <v>0</v>
      </c>
      <c r="X1138" t="s">
        <v>52</v>
      </c>
      <c r="Y1138">
        <v>0</v>
      </c>
      <c r="Z1138" t="s">
        <v>52</v>
      </c>
      <c r="AA1138" t="s">
        <v>52</v>
      </c>
      <c r="AB1138" t="s">
        <v>52</v>
      </c>
      <c r="AC1138" t="s">
        <v>52</v>
      </c>
      <c r="AD1138" t="s">
        <v>52</v>
      </c>
      <c r="AE1138" t="s">
        <v>52</v>
      </c>
      <c r="AF1138" t="s">
        <v>52</v>
      </c>
      <c r="AG1138" t="s">
        <v>52</v>
      </c>
      <c r="AH1138" t="s">
        <v>52</v>
      </c>
      <c r="AI1138" t="s">
        <v>52</v>
      </c>
      <c r="AJ1138">
        <v>0</v>
      </c>
      <c r="AK1138" t="s">
        <v>52</v>
      </c>
      <c r="AL1138" t="s">
        <v>52</v>
      </c>
      <c r="AM1138" t="s">
        <v>52</v>
      </c>
      <c r="AN1138">
        <v>0</v>
      </c>
      <c r="AO1138">
        <v>14.6</v>
      </c>
      <c r="AP1138">
        <v>92.1</v>
      </c>
      <c r="AQ1138">
        <v>49</v>
      </c>
      <c r="AR1138">
        <v>38.408163265306101</v>
      </c>
      <c r="AS1138">
        <v>0</v>
      </c>
    </row>
    <row r="1139" spans="1:45" x14ac:dyDescent="0.25">
      <c r="A1139">
        <v>42612</v>
      </c>
      <c r="B1139" t="s">
        <v>59</v>
      </c>
      <c r="C1139">
        <v>36</v>
      </c>
      <c r="D1139" t="s">
        <v>65</v>
      </c>
      <c r="E1139" t="s">
        <v>66</v>
      </c>
      <c r="F1139" t="s">
        <v>71</v>
      </c>
      <c r="G1139" t="s">
        <v>52</v>
      </c>
      <c r="H1139">
        <v>0.68</v>
      </c>
      <c r="I1139" t="s">
        <v>61</v>
      </c>
      <c r="J1139" t="s">
        <v>51</v>
      </c>
      <c r="K1139" t="s">
        <v>52</v>
      </c>
      <c r="L1139" t="s">
        <v>52</v>
      </c>
      <c r="M1139" t="s">
        <v>52</v>
      </c>
      <c r="N1139" t="s">
        <v>67</v>
      </c>
      <c r="O1139" t="s">
        <v>51</v>
      </c>
      <c r="P1139" t="s">
        <v>52</v>
      </c>
      <c r="Q1139" t="s">
        <v>52</v>
      </c>
      <c r="R1139" t="s">
        <v>64</v>
      </c>
      <c r="S1139" t="s">
        <v>64</v>
      </c>
      <c r="T1139" t="s">
        <v>51</v>
      </c>
      <c r="U1139">
        <v>0</v>
      </c>
      <c r="V1139" t="s">
        <v>51</v>
      </c>
      <c r="W1139">
        <v>0</v>
      </c>
      <c r="X1139" t="s">
        <v>68</v>
      </c>
      <c r="Y1139">
        <v>1</v>
      </c>
      <c r="Z1139" t="s">
        <v>51</v>
      </c>
      <c r="AA1139" t="s">
        <v>51</v>
      </c>
      <c r="AB1139" t="s">
        <v>52</v>
      </c>
      <c r="AC1139" t="s">
        <v>52</v>
      </c>
      <c r="AD1139" t="s">
        <v>52</v>
      </c>
      <c r="AE1139" t="s">
        <v>52</v>
      </c>
      <c r="AF1139" t="s">
        <v>52</v>
      </c>
      <c r="AG1139">
        <v>2</v>
      </c>
      <c r="AH1139" t="s">
        <v>52</v>
      </c>
      <c r="AI1139" t="s">
        <v>74</v>
      </c>
      <c r="AJ1139">
        <v>0</v>
      </c>
      <c r="AK1139" t="s">
        <v>52</v>
      </c>
      <c r="AL1139" t="s">
        <v>51</v>
      </c>
      <c r="AM1139" t="s">
        <v>51</v>
      </c>
      <c r="AN1139">
        <v>0</v>
      </c>
      <c r="AO1139">
        <v>85.6</v>
      </c>
      <c r="AP1139">
        <v>175</v>
      </c>
      <c r="AQ1139">
        <v>97.9</v>
      </c>
      <c r="AR1139">
        <v>28.249233912155301</v>
      </c>
      <c r="AS1139">
        <v>1</v>
      </c>
    </row>
    <row r="1140" spans="1:45" x14ac:dyDescent="0.25">
      <c r="A1140">
        <v>42613</v>
      </c>
      <c r="B1140" t="s">
        <v>59</v>
      </c>
      <c r="C1140">
        <v>52</v>
      </c>
      <c r="D1140" t="s">
        <v>65</v>
      </c>
      <c r="E1140" t="s">
        <v>66</v>
      </c>
      <c r="F1140" t="s">
        <v>48</v>
      </c>
      <c r="G1140" t="s">
        <v>49</v>
      </c>
      <c r="H1140">
        <v>2.3199999999999998</v>
      </c>
      <c r="I1140" t="s">
        <v>57</v>
      </c>
      <c r="J1140" t="s">
        <v>51</v>
      </c>
      <c r="K1140" t="s">
        <v>52</v>
      </c>
      <c r="L1140" t="s">
        <v>52</v>
      </c>
      <c r="M1140" t="s">
        <v>52</v>
      </c>
      <c r="N1140">
        <v>1</v>
      </c>
      <c r="O1140" t="s">
        <v>51</v>
      </c>
      <c r="P1140" t="s">
        <v>52</v>
      </c>
      <c r="Q1140" t="s">
        <v>52</v>
      </c>
      <c r="R1140" t="s">
        <v>64</v>
      </c>
      <c r="S1140" t="s">
        <v>54</v>
      </c>
      <c r="T1140" t="s">
        <v>51</v>
      </c>
      <c r="U1140">
        <v>0</v>
      </c>
      <c r="V1140" t="s">
        <v>51</v>
      </c>
      <c r="W1140">
        <v>0</v>
      </c>
      <c r="X1140" t="s">
        <v>52</v>
      </c>
      <c r="Y1140">
        <v>0</v>
      </c>
      <c r="Z1140" t="s">
        <v>55</v>
      </c>
      <c r="AA1140" t="s">
        <v>55</v>
      </c>
      <c r="AB1140">
        <v>6</v>
      </c>
      <c r="AC1140">
        <v>1</v>
      </c>
      <c r="AD1140">
        <v>1</v>
      </c>
      <c r="AE1140">
        <v>1</v>
      </c>
      <c r="AF1140">
        <v>1</v>
      </c>
      <c r="AG1140" t="s">
        <v>52</v>
      </c>
      <c r="AH1140">
        <v>1</v>
      </c>
      <c r="AI1140" t="s">
        <v>80</v>
      </c>
      <c r="AJ1140">
        <v>1</v>
      </c>
      <c r="AK1140" t="s">
        <v>56</v>
      </c>
      <c r="AL1140" t="s">
        <v>51</v>
      </c>
      <c r="AM1140" t="s">
        <v>51</v>
      </c>
      <c r="AN1140">
        <v>1</v>
      </c>
      <c r="AO1140">
        <v>115.7</v>
      </c>
      <c r="AP1140">
        <v>173.1</v>
      </c>
      <c r="AQ1140">
        <v>124.8</v>
      </c>
      <c r="AR1140">
        <v>36.259615384615401</v>
      </c>
      <c r="AS1140">
        <v>2</v>
      </c>
    </row>
    <row r="1141" spans="1:45" x14ac:dyDescent="0.25">
      <c r="A1141">
        <v>42614</v>
      </c>
      <c r="B1141" t="s">
        <v>59</v>
      </c>
      <c r="C1141">
        <v>19</v>
      </c>
      <c r="D1141" t="s">
        <v>70</v>
      </c>
      <c r="E1141" t="s">
        <v>52</v>
      </c>
      <c r="F1141" t="s">
        <v>52</v>
      </c>
      <c r="G1141" t="s">
        <v>49</v>
      </c>
      <c r="H1141">
        <v>0.7</v>
      </c>
      <c r="I1141" t="s">
        <v>61</v>
      </c>
      <c r="J1141" t="s">
        <v>55</v>
      </c>
      <c r="K1141" t="s">
        <v>52</v>
      </c>
      <c r="L1141" t="s">
        <v>52</v>
      </c>
      <c r="M1141" t="s">
        <v>58</v>
      </c>
      <c r="N1141" t="s">
        <v>67</v>
      </c>
      <c r="O1141" t="s">
        <v>55</v>
      </c>
      <c r="P1141">
        <v>1</v>
      </c>
      <c r="Q1141" t="s">
        <v>52</v>
      </c>
      <c r="R1141" t="s">
        <v>54</v>
      </c>
      <c r="S1141" t="s">
        <v>54</v>
      </c>
      <c r="T1141" t="s">
        <v>52</v>
      </c>
      <c r="U1141">
        <v>0</v>
      </c>
      <c r="V1141" t="s">
        <v>51</v>
      </c>
      <c r="W1141">
        <v>0</v>
      </c>
      <c r="X1141" t="s">
        <v>52</v>
      </c>
      <c r="Y1141">
        <v>0</v>
      </c>
      <c r="Z1141" t="s">
        <v>51</v>
      </c>
      <c r="AA1141" t="s">
        <v>52</v>
      </c>
      <c r="AB1141" t="s">
        <v>52</v>
      </c>
      <c r="AC1141" t="s">
        <v>52</v>
      </c>
      <c r="AD1141" t="s">
        <v>52</v>
      </c>
      <c r="AE1141" t="s">
        <v>52</v>
      </c>
      <c r="AF1141" t="s">
        <v>52</v>
      </c>
      <c r="AG1141" t="s">
        <v>52</v>
      </c>
      <c r="AH1141" t="s">
        <v>52</v>
      </c>
      <c r="AI1141" t="s">
        <v>52</v>
      </c>
      <c r="AJ1141">
        <v>0</v>
      </c>
      <c r="AK1141" t="s">
        <v>52</v>
      </c>
      <c r="AL1141" t="s">
        <v>52</v>
      </c>
      <c r="AM1141" t="s">
        <v>52</v>
      </c>
      <c r="AN1141">
        <v>0</v>
      </c>
      <c r="AO1141">
        <v>80.5</v>
      </c>
      <c r="AP1141">
        <v>179.1</v>
      </c>
      <c r="AQ1141">
        <v>88</v>
      </c>
      <c r="AR1141">
        <v>23.295454545454501</v>
      </c>
      <c r="AS1141">
        <v>0</v>
      </c>
    </row>
    <row r="1142" spans="1:45" x14ac:dyDescent="0.25">
      <c r="A1142">
        <v>42615</v>
      </c>
      <c r="B1142" t="s">
        <v>45</v>
      </c>
      <c r="C1142">
        <v>0</v>
      </c>
      <c r="D1142" t="s">
        <v>65</v>
      </c>
      <c r="E1142" t="s">
        <v>52</v>
      </c>
      <c r="F1142" t="s">
        <v>52</v>
      </c>
      <c r="G1142" t="s">
        <v>49</v>
      </c>
      <c r="H1142">
        <v>2.3199999999999998</v>
      </c>
      <c r="I1142" t="s">
        <v>57</v>
      </c>
      <c r="J1142" t="s">
        <v>55</v>
      </c>
      <c r="K1142" t="s">
        <v>52</v>
      </c>
      <c r="L1142" t="s">
        <v>52</v>
      </c>
      <c r="M1142" t="s">
        <v>58</v>
      </c>
      <c r="N1142">
        <v>1</v>
      </c>
      <c r="O1142" t="s">
        <v>51</v>
      </c>
      <c r="P1142" t="s">
        <v>52</v>
      </c>
      <c r="Q1142">
        <v>8</v>
      </c>
      <c r="R1142" t="s">
        <v>64</v>
      </c>
      <c r="S1142" t="s">
        <v>64</v>
      </c>
      <c r="T1142" t="s">
        <v>52</v>
      </c>
      <c r="U1142">
        <v>0</v>
      </c>
      <c r="V1142" t="s">
        <v>52</v>
      </c>
      <c r="W1142">
        <v>0</v>
      </c>
      <c r="X1142" t="s">
        <v>52</v>
      </c>
      <c r="Y1142">
        <v>0</v>
      </c>
      <c r="Z1142" t="s">
        <v>52</v>
      </c>
      <c r="AA1142" t="s">
        <v>52</v>
      </c>
      <c r="AB1142" t="s">
        <v>52</v>
      </c>
      <c r="AC1142" t="s">
        <v>52</v>
      </c>
      <c r="AD1142" t="s">
        <v>52</v>
      </c>
      <c r="AE1142" t="s">
        <v>52</v>
      </c>
      <c r="AF1142" t="s">
        <v>52</v>
      </c>
      <c r="AG1142" t="s">
        <v>52</v>
      </c>
      <c r="AH1142" t="s">
        <v>52</v>
      </c>
      <c r="AI1142" t="s">
        <v>52</v>
      </c>
      <c r="AJ1142">
        <v>0</v>
      </c>
      <c r="AK1142" t="s">
        <v>52</v>
      </c>
      <c r="AL1142" t="s">
        <v>52</v>
      </c>
      <c r="AM1142" t="s">
        <v>52</v>
      </c>
      <c r="AN1142">
        <v>0</v>
      </c>
      <c r="AO1142">
        <v>11.1</v>
      </c>
      <c r="AP1142" t="s">
        <v>52</v>
      </c>
      <c r="AQ1142" t="s">
        <v>52</v>
      </c>
      <c r="AR1142" t="s">
        <v>52</v>
      </c>
      <c r="AS1142">
        <v>0</v>
      </c>
    </row>
    <row r="1143" spans="1:45" x14ac:dyDescent="0.25">
      <c r="A1143">
        <v>42616</v>
      </c>
      <c r="B1143" t="s">
        <v>45</v>
      </c>
      <c r="C1143">
        <v>1</v>
      </c>
      <c r="D1143" t="s">
        <v>60</v>
      </c>
      <c r="E1143" t="s">
        <v>52</v>
      </c>
      <c r="F1143" t="s">
        <v>52</v>
      </c>
      <c r="G1143" t="s">
        <v>49</v>
      </c>
      <c r="H1143">
        <v>1.1599999999999999</v>
      </c>
      <c r="I1143" t="s">
        <v>61</v>
      </c>
      <c r="J1143" t="s">
        <v>55</v>
      </c>
      <c r="K1143" t="s">
        <v>52</v>
      </c>
      <c r="L1143" t="s">
        <v>52</v>
      </c>
      <c r="M1143" t="s">
        <v>52</v>
      </c>
      <c r="N1143" t="s">
        <v>77</v>
      </c>
      <c r="O1143" t="s">
        <v>55</v>
      </c>
      <c r="P1143">
        <v>1</v>
      </c>
      <c r="Q1143">
        <v>18</v>
      </c>
      <c r="R1143" t="s">
        <v>72</v>
      </c>
      <c r="S1143" t="s">
        <v>72</v>
      </c>
      <c r="T1143" t="s">
        <v>52</v>
      </c>
      <c r="U1143">
        <v>0</v>
      </c>
      <c r="V1143" t="s">
        <v>52</v>
      </c>
      <c r="W1143">
        <v>0</v>
      </c>
      <c r="X1143" t="s">
        <v>52</v>
      </c>
      <c r="Y1143">
        <v>0</v>
      </c>
      <c r="Z1143" t="s">
        <v>52</v>
      </c>
      <c r="AA1143" t="s">
        <v>52</v>
      </c>
      <c r="AB1143" t="s">
        <v>52</v>
      </c>
      <c r="AC1143" t="s">
        <v>52</v>
      </c>
      <c r="AD1143" t="s">
        <v>52</v>
      </c>
      <c r="AE1143" t="s">
        <v>52</v>
      </c>
      <c r="AF1143" t="s">
        <v>52</v>
      </c>
      <c r="AG1143" t="s">
        <v>52</v>
      </c>
      <c r="AH1143" t="s">
        <v>52</v>
      </c>
      <c r="AI1143" t="s">
        <v>52</v>
      </c>
      <c r="AJ1143">
        <v>0</v>
      </c>
      <c r="AK1143" t="s">
        <v>52</v>
      </c>
      <c r="AL1143" t="s">
        <v>52</v>
      </c>
      <c r="AM1143" t="s">
        <v>52</v>
      </c>
      <c r="AN1143">
        <v>0</v>
      </c>
      <c r="AO1143">
        <v>10.4</v>
      </c>
      <c r="AP1143" t="s">
        <v>52</v>
      </c>
      <c r="AQ1143" t="s">
        <v>52</v>
      </c>
      <c r="AR1143" t="s">
        <v>52</v>
      </c>
      <c r="AS1143">
        <v>0</v>
      </c>
    </row>
    <row r="1144" spans="1:45" x14ac:dyDescent="0.25">
      <c r="A1144">
        <v>42617</v>
      </c>
      <c r="B1144" t="s">
        <v>59</v>
      </c>
      <c r="C1144">
        <v>71</v>
      </c>
      <c r="D1144" t="s">
        <v>46</v>
      </c>
      <c r="E1144" t="s">
        <v>75</v>
      </c>
      <c r="F1144" t="s">
        <v>48</v>
      </c>
      <c r="G1144" t="s">
        <v>52</v>
      </c>
      <c r="H1144">
        <v>3.43</v>
      </c>
      <c r="I1144" t="s">
        <v>57</v>
      </c>
      <c r="J1144" t="s">
        <v>55</v>
      </c>
      <c r="K1144" t="s">
        <v>58</v>
      </c>
      <c r="L1144" t="s">
        <v>58</v>
      </c>
      <c r="M1144" t="s">
        <v>52</v>
      </c>
      <c r="N1144" t="s">
        <v>62</v>
      </c>
      <c r="O1144" t="s">
        <v>51</v>
      </c>
      <c r="P1144" t="s">
        <v>52</v>
      </c>
      <c r="Q1144" t="s">
        <v>52</v>
      </c>
      <c r="R1144" t="s">
        <v>54</v>
      </c>
      <c r="S1144" t="s">
        <v>54</v>
      </c>
      <c r="T1144" t="s">
        <v>51</v>
      </c>
      <c r="U1144">
        <v>0</v>
      </c>
      <c r="V1144" t="s">
        <v>51</v>
      </c>
      <c r="W1144">
        <v>0</v>
      </c>
      <c r="X1144" t="s">
        <v>68</v>
      </c>
      <c r="Y1144">
        <v>1</v>
      </c>
      <c r="Z1144" t="s">
        <v>51</v>
      </c>
      <c r="AA1144" t="s">
        <v>51</v>
      </c>
      <c r="AB1144" t="s">
        <v>52</v>
      </c>
      <c r="AC1144">
        <v>0</v>
      </c>
      <c r="AD1144" t="s">
        <v>52</v>
      </c>
      <c r="AE1144" t="s">
        <v>52</v>
      </c>
      <c r="AF1144" t="s">
        <v>52</v>
      </c>
      <c r="AG1144">
        <v>1</v>
      </c>
      <c r="AH1144">
        <v>0</v>
      </c>
      <c r="AI1144" t="s">
        <v>52</v>
      </c>
      <c r="AJ1144">
        <v>0</v>
      </c>
      <c r="AK1144" t="s">
        <v>63</v>
      </c>
      <c r="AL1144" t="s">
        <v>51</v>
      </c>
      <c r="AM1144" t="s">
        <v>51</v>
      </c>
      <c r="AN1144">
        <v>0</v>
      </c>
      <c r="AO1144">
        <v>72</v>
      </c>
      <c r="AP1144">
        <v>175.3</v>
      </c>
      <c r="AQ1144">
        <v>93.2</v>
      </c>
      <c r="AR1144">
        <v>26.381974248927001</v>
      </c>
      <c r="AS1144">
        <v>1</v>
      </c>
    </row>
    <row r="1145" spans="1:45" x14ac:dyDescent="0.25">
      <c r="A1145">
        <v>42618</v>
      </c>
      <c r="B1145" t="s">
        <v>45</v>
      </c>
      <c r="C1145">
        <v>3</v>
      </c>
      <c r="D1145" t="s">
        <v>60</v>
      </c>
      <c r="E1145" t="s">
        <v>52</v>
      </c>
      <c r="F1145" t="s">
        <v>52</v>
      </c>
      <c r="G1145" t="s">
        <v>49</v>
      </c>
      <c r="H1145">
        <v>5</v>
      </c>
      <c r="I1145" t="s">
        <v>57</v>
      </c>
      <c r="J1145" t="s">
        <v>55</v>
      </c>
      <c r="K1145" t="s">
        <v>58</v>
      </c>
      <c r="L1145" t="s">
        <v>52</v>
      </c>
      <c r="M1145" t="s">
        <v>52</v>
      </c>
      <c r="N1145">
        <v>1</v>
      </c>
      <c r="O1145" t="s">
        <v>51</v>
      </c>
      <c r="P1145" t="s">
        <v>52</v>
      </c>
      <c r="Q1145">
        <v>12</v>
      </c>
      <c r="R1145" t="s">
        <v>64</v>
      </c>
      <c r="S1145" t="s">
        <v>54</v>
      </c>
      <c r="T1145" t="s">
        <v>52</v>
      </c>
      <c r="U1145">
        <v>0</v>
      </c>
      <c r="V1145" t="s">
        <v>52</v>
      </c>
      <c r="W1145">
        <v>0</v>
      </c>
      <c r="X1145" t="s">
        <v>52</v>
      </c>
      <c r="Y1145">
        <v>0</v>
      </c>
      <c r="Z1145" t="s">
        <v>52</v>
      </c>
      <c r="AA1145" t="s">
        <v>52</v>
      </c>
      <c r="AB1145" t="s">
        <v>52</v>
      </c>
      <c r="AC1145" t="s">
        <v>52</v>
      </c>
      <c r="AD1145" t="s">
        <v>52</v>
      </c>
      <c r="AE1145" t="s">
        <v>52</v>
      </c>
      <c r="AF1145" t="s">
        <v>52</v>
      </c>
      <c r="AG1145" t="s">
        <v>52</v>
      </c>
      <c r="AH1145" t="s">
        <v>52</v>
      </c>
      <c r="AI1145" t="s">
        <v>52</v>
      </c>
      <c r="AJ1145">
        <v>0</v>
      </c>
      <c r="AK1145" t="s">
        <v>52</v>
      </c>
      <c r="AL1145" t="s">
        <v>52</v>
      </c>
      <c r="AM1145" t="s">
        <v>52</v>
      </c>
      <c r="AN1145">
        <v>0</v>
      </c>
      <c r="AO1145">
        <v>12.4</v>
      </c>
      <c r="AP1145">
        <v>93.7</v>
      </c>
      <c r="AQ1145">
        <v>46.9</v>
      </c>
      <c r="AR1145">
        <v>36.042643923240902</v>
      </c>
      <c r="AS1145">
        <v>0</v>
      </c>
    </row>
    <row r="1146" spans="1:45" x14ac:dyDescent="0.25">
      <c r="A1146">
        <v>42619</v>
      </c>
      <c r="B1146" t="s">
        <v>59</v>
      </c>
      <c r="C1146">
        <v>0</v>
      </c>
      <c r="D1146" t="s">
        <v>65</v>
      </c>
      <c r="E1146" t="s">
        <v>52</v>
      </c>
      <c r="F1146" t="s">
        <v>52</v>
      </c>
      <c r="G1146" t="s">
        <v>49</v>
      </c>
      <c r="H1146">
        <v>1.7</v>
      </c>
      <c r="I1146" t="s">
        <v>50</v>
      </c>
      <c r="J1146" t="s">
        <v>55</v>
      </c>
      <c r="K1146" t="s">
        <v>58</v>
      </c>
      <c r="L1146" t="s">
        <v>52</v>
      </c>
      <c r="M1146" t="s">
        <v>52</v>
      </c>
      <c r="N1146" t="s">
        <v>67</v>
      </c>
      <c r="O1146" t="s">
        <v>51</v>
      </c>
      <c r="P1146" t="s">
        <v>52</v>
      </c>
      <c r="Q1146">
        <v>0</v>
      </c>
      <c r="R1146" t="s">
        <v>54</v>
      </c>
      <c r="S1146" t="s">
        <v>54</v>
      </c>
      <c r="T1146" t="s">
        <v>52</v>
      </c>
      <c r="U1146">
        <v>0</v>
      </c>
      <c r="V1146" t="s">
        <v>52</v>
      </c>
      <c r="W1146">
        <v>0</v>
      </c>
      <c r="X1146" t="s">
        <v>52</v>
      </c>
      <c r="Y1146">
        <v>0</v>
      </c>
      <c r="Z1146" t="s">
        <v>52</v>
      </c>
      <c r="AA1146" t="s">
        <v>52</v>
      </c>
      <c r="AB1146" t="s">
        <v>52</v>
      </c>
      <c r="AC1146" t="s">
        <v>52</v>
      </c>
      <c r="AD1146" t="s">
        <v>52</v>
      </c>
      <c r="AE1146" t="s">
        <v>52</v>
      </c>
      <c r="AF1146" t="s">
        <v>52</v>
      </c>
      <c r="AG1146" t="s">
        <v>52</v>
      </c>
      <c r="AH1146" t="s">
        <v>52</v>
      </c>
      <c r="AI1146" t="s">
        <v>52</v>
      </c>
      <c r="AJ1146">
        <v>0</v>
      </c>
      <c r="AK1146" t="s">
        <v>52</v>
      </c>
      <c r="AL1146" t="s">
        <v>52</v>
      </c>
      <c r="AM1146" t="s">
        <v>52</v>
      </c>
      <c r="AN1146">
        <v>0</v>
      </c>
      <c r="AO1146">
        <v>5.2</v>
      </c>
      <c r="AP1146" t="s">
        <v>52</v>
      </c>
      <c r="AQ1146" t="s">
        <v>52</v>
      </c>
      <c r="AR1146" t="s">
        <v>52</v>
      </c>
      <c r="AS1146">
        <v>0</v>
      </c>
    </row>
    <row r="1147" spans="1:45" x14ac:dyDescent="0.25">
      <c r="A1147">
        <v>42620</v>
      </c>
      <c r="B1147" t="s">
        <v>45</v>
      </c>
      <c r="C1147">
        <v>1</v>
      </c>
      <c r="D1147" t="s">
        <v>65</v>
      </c>
      <c r="E1147" t="s">
        <v>52</v>
      </c>
      <c r="F1147" t="s">
        <v>52</v>
      </c>
      <c r="G1147" t="s">
        <v>49</v>
      </c>
      <c r="H1147" t="s">
        <v>52</v>
      </c>
      <c r="I1147" t="s">
        <v>57</v>
      </c>
      <c r="J1147" t="s">
        <v>55</v>
      </c>
      <c r="K1147" t="s">
        <v>58</v>
      </c>
      <c r="L1147" t="s">
        <v>52</v>
      </c>
      <c r="M1147" t="s">
        <v>52</v>
      </c>
      <c r="N1147" t="s">
        <v>53</v>
      </c>
      <c r="O1147" t="s">
        <v>51</v>
      </c>
      <c r="P1147" t="s">
        <v>52</v>
      </c>
      <c r="Q1147">
        <v>0</v>
      </c>
      <c r="R1147" t="s">
        <v>54</v>
      </c>
      <c r="S1147" t="s">
        <v>54</v>
      </c>
      <c r="T1147" t="s">
        <v>52</v>
      </c>
      <c r="U1147">
        <v>0</v>
      </c>
      <c r="V1147" t="s">
        <v>52</v>
      </c>
      <c r="W1147">
        <v>0</v>
      </c>
      <c r="X1147" t="s">
        <v>52</v>
      </c>
      <c r="Y1147">
        <v>0</v>
      </c>
      <c r="Z1147" t="s">
        <v>52</v>
      </c>
      <c r="AA1147" t="s">
        <v>52</v>
      </c>
      <c r="AB1147" t="s">
        <v>52</v>
      </c>
      <c r="AC1147" t="s">
        <v>52</v>
      </c>
      <c r="AD1147" t="s">
        <v>52</v>
      </c>
      <c r="AE1147" t="s">
        <v>52</v>
      </c>
      <c r="AF1147" t="s">
        <v>52</v>
      </c>
      <c r="AG1147" t="s">
        <v>52</v>
      </c>
      <c r="AH1147" t="s">
        <v>52</v>
      </c>
      <c r="AI1147" t="s">
        <v>52</v>
      </c>
      <c r="AJ1147">
        <v>0</v>
      </c>
      <c r="AK1147" t="s">
        <v>52</v>
      </c>
      <c r="AL1147" t="s">
        <v>52</v>
      </c>
      <c r="AM1147" t="s">
        <v>52</v>
      </c>
      <c r="AN1147">
        <v>0</v>
      </c>
      <c r="AO1147">
        <v>13</v>
      </c>
      <c r="AP1147" t="s">
        <v>52</v>
      </c>
      <c r="AQ1147" t="s">
        <v>52</v>
      </c>
      <c r="AR1147" t="s">
        <v>52</v>
      </c>
      <c r="AS1147">
        <v>0</v>
      </c>
    </row>
    <row r="1148" spans="1:45" x14ac:dyDescent="0.25">
      <c r="A1148">
        <v>42621</v>
      </c>
      <c r="B1148" t="s">
        <v>59</v>
      </c>
      <c r="C1148">
        <v>54</v>
      </c>
      <c r="D1148" t="s">
        <v>60</v>
      </c>
      <c r="E1148" t="s">
        <v>47</v>
      </c>
      <c r="F1148" t="s">
        <v>48</v>
      </c>
      <c r="G1148" t="s">
        <v>49</v>
      </c>
      <c r="H1148">
        <v>0.28000000000000003</v>
      </c>
      <c r="I1148" t="s">
        <v>61</v>
      </c>
      <c r="J1148" t="s">
        <v>55</v>
      </c>
      <c r="K1148" t="s">
        <v>58</v>
      </c>
      <c r="L1148" t="s">
        <v>52</v>
      </c>
      <c r="M1148" t="s">
        <v>52</v>
      </c>
      <c r="N1148" t="s">
        <v>77</v>
      </c>
      <c r="O1148" t="s">
        <v>55</v>
      </c>
      <c r="P1148">
        <v>1</v>
      </c>
      <c r="Q1148" t="s">
        <v>52</v>
      </c>
      <c r="R1148" t="s">
        <v>54</v>
      </c>
      <c r="S1148" t="s">
        <v>54</v>
      </c>
      <c r="T1148" t="s">
        <v>55</v>
      </c>
      <c r="U1148">
        <v>0</v>
      </c>
      <c r="V1148" t="s">
        <v>55</v>
      </c>
      <c r="W1148">
        <v>0</v>
      </c>
      <c r="X1148" t="s">
        <v>52</v>
      </c>
      <c r="Y1148">
        <v>0</v>
      </c>
      <c r="Z1148" t="s">
        <v>55</v>
      </c>
      <c r="AA1148" t="s">
        <v>55</v>
      </c>
      <c r="AB1148">
        <v>1</v>
      </c>
      <c r="AC1148">
        <v>2</v>
      </c>
      <c r="AD1148">
        <v>3</v>
      </c>
      <c r="AE1148">
        <v>0</v>
      </c>
      <c r="AF1148" t="s">
        <v>52</v>
      </c>
      <c r="AG1148" t="s">
        <v>52</v>
      </c>
      <c r="AH1148">
        <v>3.8461538461538498E-2</v>
      </c>
      <c r="AI1148" t="s">
        <v>69</v>
      </c>
      <c r="AJ1148">
        <v>0</v>
      </c>
      <c r="AK1148" t="s">
        <v>63</v>
      </c>
      <c r="AL1148" t="s">
        <v>51</v>
      </c>
      <c r="AM1148" t="s">
        <v>51</v>
      </c>
      <c r="AN1148">
        <v>1</v>
      </c>
      <c r="AO1148">
        <v>109.2</v>
      </c>
      <c r="AP1148">
        <v>177.6</v>
      </c>
      <c r="AQ1148">
        <v>110.5</v>
      </c>
      <c r="AR1148">
        <v>31.855203619909499</v>
      </c>
      <c r="AS1148">
        <v>1</v>
      </c>
    </row>
    <row r="1149" spans="1:45" x14ac:dyDescent="0.25">
      <c r="A1149">
        <v>42622</v>
      </c>
      <c r="B1149" t="s">
        <v>59</v>
      </c>
      <c r="C1149">
        <v>9</v>
      </c>
      <c r="D1149" t="s">
        <v>65</v>
      </c>
      <c r="E1149" t="s">
        <v>52</v>
      </c>
      <c r="F1149" t="s">
        <v>52</v>
      </c>
      <c r="G1149" t="s">
        <v>49</v>
      </c>
      <c r="H1149">
        <v>5</v>
      </c>
      <c r="I1149" t="s">
        <v>57</v>
      </c>
      <c r="J1149" t="s">
        <v>55</v>
      </c>
      <c r="K1149" t="s">
        <v>58</v>
      </c>
      <c r="L1149" t="s">
        <v>52</v>
      </c>
      <c r="M1149" t="s">
        <v>52</v>
      </c>
      <c r="N1149" t="s">
        <v>62</v>
      </c>
      <c r="O1149" t="s">
        <v>51</v>
      </c>
      <c r="P1149" t="s">
        <v>52</v>
      </c>
      <c r="Q1149">
        <v>0</v>
      </c>
      <c r="R1149" t="s">
        <v>54</v>
      </c>
      <c r="S1149" t="s">
        <v>54</v>
      </c>
      <c r="T1149" t="s">
        <v>52</v>
      </c>
      <c r="U1149">
        <v>0</v>
      </c>
      <c r="V1149" t="s">
        <v>52</v>
      </c>
      <c r="W1149">
        <v>0</v>
      </c>
      <c r="X1149" t="s">
        <v>52</v>
      </c>
      <c r="Y1149">
        <v>0</v>
      </c>
      <c r="Z1149" t="s">
        <v>52</v>
      </c>
      <c r="AA1149" t="s">
        <v>52</v>
      </c>
      <c r="AB1149" t="s">
        <v>52</v>
      </c>
      <c r="AC1149" t="s">
        <v>52</v>
      </c>
      <c r="AD1149" t="s">
        <v>52</v>
      </c>
      <c r="AE1149" t="s">
        <v>52</v>
      </c>
      <c r="AF1149" t="s">
        <v>52</v>
      </c>
      <c r="AG1149" t="s">
        <v>52</v>
      </c>
      <c r="AH1149" t="s">
        <v>52</v>
      </c>
      <c r="AI1149" t="s">
        <v>52</v>
      </c>
      <c r="AJ1149">
        <v>0</v>
      </c>
      <c r="AK1149" t="s">
        <v>52</v>
      </c>
      <c r="AL1149" t="s">
        <v>52</v>
      </c>
      <c r="AM1149" t="s">
        <v>52</v>
      </c>
      <c r="AN1149">
        <v>0</v>
      </c>
      <c r="AO1149">
        <v>33.200000000000003</v>
      </c>
      <c r="AP1149">
        <v>135.80000000000001</v>
      </c>
      <c r="AQ1149">
        <v>64.099999999999994</v>
      </c>
      <c r="AR1149">
        <v>21.628705148205899</v>
      </c>
      <c r="AS1149">
        <v>0</v>
      </c>
    </row>
    <row r="1150" spans="1:45" x14ac:dyDescent="0.25">
      <c r="A1150">
        <v>42623</v>
      </c>
      <c r="B1150" t="s">
        <v>45</v>
      </c>
      <c r="C1150">
        <v>5</v>
      </c>
      <c r="D1150" t="s">
        <v>70</v>
      </c>
      <c r="E1150" t="s">
        <v>52</v>
      </c>
      <c r="F1150" t="s">
        <v>52</v>
      </c>
      <c r="G1150" t="s">
        <v>49</v>
      </c>
      <c r="H1150">
        <v>0.35</v>
      </c>
      <c r="I1150" t="s">
        <v>61</v>
      </c>
      <c r="J1150" t="s">
        <v>55</v>
      </c>
      <c r="K1150" t="s">
        <v>52</v>
      </c>
      <c r="L1150" t="s">
        <v>52</v>
      </c>
      <c r="M1150" t="s">
        <v>58</v>
      </c>
      <c r="N1150" t="s">
        <v>67</v>
      </c>
      <c r="O1150" t="s">
        <v>55</v>
      </c>
      <c r="P1150">
        <v>1</v>
      </c>
      <c r="Q1150">
        <v>48</v>
      </c>
      <c r="R1150" t="s">
        <v>54</v>
      </c>
      <c r="S1150" t="s">
        <v>54</v>
      </c>
      <c r="T1150" t="s">
        <v>52</v>
      </c>
      <c r="U1150">
        <v>0</v>
      </c>
      <c r="V1150" t="s">
        <v>52</v>
      </c>
      <c r="W1150">
        <v>0</v>
      </c>
      <c r="X1150" t="s">
        <v>52</v>
      </c>
      <c r="Y1150">
        <v>0</v>
      </c>
      <c r="Z1150" t="s">
        <v>52</v>
      </c>
      <c r="AA1150" t="s">
        <v>52</v>
      </c>
      <c r="AB1150" t="s">
        <v>52</v>
      </c>
      <c r="AC1150" t="s">
        <v>52</v>
      </c>
      <c r="AD1150" t="s">
        <v>52</v>
      </c>
      <c r="AE1150" t="s">
        <v>52</v>
      </c>
      <c r="AF1150" t="s">
        <v>52</v>
      </c>
      <c r="AG1150" t="s">
        <v>52</v>
      </c>
      <c r="AH1150" t="s">
        <v>52</v>
      </c>
      <c r="AI1150" t="s">
        <v>52</v>
      </c>
      <c r="AJ1150">
        <v>0</v>
      </c>
      <c r="AK1150" t="s">
        <v>52</v>
      </c>
      <c r="AL1150" t="s">
        <v>52</v>
      </c>
      <c r="AM1150" t="s">
        <v>52</v>
      </c>
      <c r="AN1150">
        <v>0</v>
      </c>
      <c r="AO1150">
        <v>25.3</v>
      </c>
      <c r="AP1150">
        <v>123.6</v>
      </c>
      <c r="AQ1150">
        <v>55.4</v>
      </c>
      <c r="AR1150">
        <v>31.3790613718412</v>
      </c>
      <c r="AS1150">
        <v>0</v>
      </c>
    </row>
    <row r="1151" spans="1:45" x14ac:dyDescent="0.25">
      <c r="A1151">
        <v>42624</v>
      </c>
      <c r="B1151" t="s">
        <v>45</v>
      </c>
      <c r="C1151">
        <v>1</v>
      </c>
      <c r="D1151" t="s">
        <v>65</v>
      </c>
      <c r="E1151" t="s">
        <v>52</v>
      </c>
      <c r="F1151" t="s">
        <v>52</v>
      </c>
      <c r="G1151" t="s">
        <v>49</v>
      </c>
      <c r="H1151">
        <v>1.61</v>
      </c>
      <c r="I1151" t="s">
        <v>50</v>
      </c>
      <c r="J1151" t="s">
        <v>55</v>
      </c>
      <c r="K1151" t="s">
        <v>58</v>
      </c>
      <c r="L1151" t="s">
        <v>52</v>
      </c>
      <c r="M1151" t="s">
        <v>52</v>
      </c>
      <c r="N1151" t="s">
        <v>79</v>
      </c>
      <c r="O1151" t="s">
        <v>51</v>
      </c>
      <c r="P1151" t="s">
        <v>52</v>
      </c>
      <c r="Q1151">
        <v>1</v>
      </c>
      <c r="R1151" t="s">
        <v>54</v>
      </c>
      <c r="S1151" t="s">
        <v>54</v>
      </c>
      <c r="T1151" t="s">
        <v>52</v>
      </c>
      <c r="U1151">
        <v>0</v>
      </c>
      <c r="V1151" t="s">
        <v>52</v>
      </c>
      <c r="W1151">
        <v>0</v>
      </c>
      <c r="X1151" t="s">
        <v>52</v>
      </c>
      <c r="Y1151">
        <v>0</v>
      </c>
      <c r="Z1151" t="s">
        <v>52</v>
      </c>
      <c r="AA1151" t="s">
        <v>52</v>
      </c>
      <c r="AB1151" t="s">
        <v>52</v>
      </c>
      <c r="AC1151" t="s">
        <v>52</v>
      </c>
      <c r="AD1151" t="s">
        <v>52</v>
      </c>
      <c r="AE1151" t="s">
        <v>52</v>
      </c>
      <c r="AF1151" t="s">
        <v>52</v>
      </c>
      <c r="AG1151" t="s">
        <v>52</v>
      </c>
      <c r="AH1151" t="s">
        <v>52</v>
      </c>
      <c r="AI1151" t="s">
        <v>52</v>
      </c>
      <c r="AJ1151">
        <v>0</v>
      </c>
      <c r="AK1151" t="s">
        <v>52</v>
      </c>
      <c r="AL1151" t="s">
        <v>52</v>
      </c>
      <c r="AM1151" t="s">
        <v>52</v>
      </c>
      <c r="AN1151">
        <v>0</v>
      </c>
      <c r="AO1151">
        <v>10</v>
      </c>
      <c r="AP1151" t="s">
        <v>52</v>
      </c>
      <c r="AQ1151" t="s">
        <v>52</v>
      </c>
      <c r="AR1151" t="s">
        <v>52</v>
      </c>
      <c r="AS1151">
        <v>0</v>
      </c>
    </row>
    <row r="1152" spans="1:45" x14ac:dyDescent="0.25">
      <c r="A1152">
        <v>42625</v>
      </c>
      <c r="B1152" t="s">
        <v>59</v>
      </c>
      <c r="C1152">
        <v>10</v>
      </c>
      <c r="D1152" t="s">
        <v>70</v>
      </c>
      <c r="E1152" t="s">
        <v>52</v>
      </c>
      <c r="F1152" t="s">
        <v>52</v>
      </c>
      <c r="G1152" t="s">
        <v>49</v>
      </c>
      <c r="H1152">
        <v>0.4</v>
      </c>
      <c r="I1152" t="s">
        <v>61</v>
      </c>
      <c r="J1152" t="s">
        <v>55</v>
      </c>
      <c r="K1152" t="s">
        <v>52</v>
      </c>
      <c r="L1152" t="s">
        <v>52</v>
      </c>
      <c r="M1152" t="s">
        <v>58</v>
      </c>
      <c r="N1152" t="s">
        <v>53</v>
      </c>
      <c r="O1152" t="s">
        <v>55</v>
      </c>
      <c r="P1152">
        <v>1</v>
      </c>
      <c r="Q1152">
        <v>48</v>
      </c>
      <c r="R1152" t="s">
        <v>54</v>
      </c>
      <c r="S1152" t="s">
        <v>54</v>
      </c>
      <c r="T1152" t="s">
        <v>52</v>
      </c>
      <c r="U1152">
        <v>0</v>
      </c>
      <c r="V1152" t="s">
        <v>52</v>
      </c>
      <c r="W1152">
        <v>0</v>
      </c>
      <c r="X1152" t="s">
        <v>52</v>
      </c>
      <c r="Y1152">
        <v>0</v>
      </c>
      <c r="Z1152" t="s">
        <v>52</v>
      </c>
      <c r="AA1152" t="s">
        <v>52</v>
      </c>
      <c r="AB1152" t="s">
        <v>52</v>
      </c>
      <c r="AC1152" t="s">
        <v>52</v>
      </c>
      <c r="AD1152" t="s">
        <v>52</v>
      </c>
      <c r="AE1152" t="s">
        <v>52</v>
      </c>
      <c r="AF1152" t="s">
        <v>52</v>
      </c>
      <c r="AG1152" t="s">
        <v>52</v>
      </c>
      <c r="AH1152" t="s">
        <v>52</v>
      </c>
      <c r="AI1152" t="s">
        <v>52</v>
      </c>
      <c r="AJ1152">
        <v>0</v>
      </c>
      <c r="AK1152" t="s">
        <v>52</v>
      </c>
      <c r="AL1152" t="s">
        <v>52</v>
      </c>
      <c r="AM1152" t="s">
        <v>52</v>
      </c>
      <c r="AN1152">
        <v>0</v>
      </c>
      <c r="AO1152">
        <v>41.5</v>
      </c>
      <c r="AP1152">
        <v>140.80000000000001</v>
      </c>
      <c r="AQ1152">
        <v>66.8</v>
      </c>
      <c r="AR1152">
        <v>21.8443113772455</v>
      </c>
      <c r="AS1152">
        <v>0</v>
      </c>
    </row>
    <row r="1153" spans="1:45" x14ac:dyDescent="0.25">
      <c r="A1153">
        <v>42626</v>
      </c>
      <c r="B1153" t="s">
        <v>45</v>
      </c>
      <c r="C1153">
        <v>55</v>
      </c>
      <c r="D1153" t="s">
        <v>70</v>
      </c>
      <c r="E1153" t="s">
        <v>66</v>
      </c>
      <c r="F1153" t="s">
        <v>48</v>
      </c>
      <c r="G1153" t="s">
        <v>49</v>
      </c>
      <c r="H1153">
        <v>4.29</v>
      </c>
      <c r="I1153" t="s">
        <v>57</v>
      </c>
      <c r="J1153" t="s">
        <v>55</v>
      </c>
      <c r="K1153" t="s">
        <v>58</v>
      </c>
      <c r="L1153" t="s">
        <v>52</v>
      </c>
      <c r="M1153" t="s">
        <v>52</v>
      </c>
      <c r="N1153" t="s">
        <v>53</v>
      </c>
      <c r="O1153" t="s">
        <v>51</v>
      </c>
      <c r="P1153" t="s">
        <v>52</v>
      </c>
      <c r="Q1153" t="s">
        <v>52</v>
      </c>
      <c r="R1153" t="s">
        <v>64</v>
      </c>
      <c r="S1153" t="s">
        <v>64</v>
      </c>
      <c r="T1153" t="s">
        <v>51</v>
      </c>
      <c r="U1153">
        <v>0</v>
      </c>
      <c r="V1153" t="s">
        <v>55</v>
      </c>
      <c r="W1153">
        <v>0</v>
      </c>
      <c r="X1153" t="s">
        <v>68</v>
      </c>
      <c r="Y1153">
        <v>1</v>
      </c>
      <c r="Z1153" t="s">
        <v>51</v>
      </c>
      <c r="AA1153" t="s">
        <v>55</v>
      </c>
      <c r="AB1153" t="s">
        <v>52</v>
      </c>
      <c r="AC1153">
        <v>0</v>
      </c>
      <c r="AD1153" t="s">
        <v>52</v>
      </c>
      <c r="AE1153" t="s">
        <v>52</v>
      </c>
      <c r="AF1153" t="s">
        <v>52</v>
      </c>
      <c r="AG1153" t="s">
        <v>52</v>
      </c>
      <c r="AH1153">
        <v>0</v>
      </c>
      <c r="AI1153" t="s">
        <v>69</v>
      </c>
      <c r="AJ1153">
        <v>0</v>
      </c>
      <c r="AK1153" t="s">
        <v>76</v>
      </c>
      <c r="AL1153" t="s">
        <v>51</v>
      </c>
      <c r="AM1153" t="s">
        <v>51</v>
      </c>
      <c r="AN1153">
        <v>0</v>
      </c>
      <c r="AO1153">
        <v>109</v>
      </c>
      <c r="AP1153">
        <v>160.9</v>
      </c>
      <c r="AQ1153">
        <v>120.8</v>
      </c>
      <c r="AR1153">
        <v>49.360927152317899</v>
      </c>
      <c r="AS1153">
        <v>1</v>
      </c>
    </row>
    <row r="1154" spans="1:45" x14ac:dyDescent="0.25">
      <c r="A1154">
        <v>42627</v>
      </c>
      <c r="B1154" t="s">
        <v>59</v>
      </c>
      <c r="C1154">
        <v>80</v>
      </c>
      <c r="D1154" t="s">
        <v>65</v>
      </c>
      <c r="E1154" t="s">
        <v>66</v>
      </c>
      <c r="F1154" t="s">
        <v>71</v>
      </c>
      <c r="G1154" t="s">
        <v>49</v>
      </c>
      <c r="H1154">
        <v>1.06</v>
      </c>
      <c r="I1154" t="s">
        <v>61</v>
      </c>
      <c r="J1154" t="s">
        <v>55</v>
      </c>
      <c r="K1154" t="s">
        <v>52</v>
      </c>
      <c r="L1154" t="s">
        <v>58</v>
      </c>
      <c r="M1154" t="s">
        <v>52</v>
      </c>
      <c r="N1154" t="s">
        <v>77</v>
      </c>
      <c r="O1154" t="s">
        <v>51</v>
      </c>
      <c r="P1154" t="s">
        <v>52</v>
      </c>
      <c r="Q1154" t="s">
        <v>52</v>
      </c>
      <c r="R1154" t="s">
        <v>54</v>
      </c>
      <c r="S1154" t="s">
        <v>54</v>
      </c>
      <c r="T1154" t="s">
        <v>55</v>
      </c>
      <c r="U1154">
        <v>0</v>
      </c>
      <c r="V1154" t="s">
        <v>55</v>
      </c>
      <c r="W1154">
        <v>0</v>
      </c>
      <c r="X1154" t="s">
        <v>68</v>
      </c>
      <c r="Y1154">
        <v>1</v>
      </c>
      <c r="Z1154" t="s">
        <v>51</v>
      </c>
      <c r="AA1154" t="s">
        <v>55</v>
      </c>
      <c r="AB1154" t="s">
        <v>52</v>
      </c>
      <c r="AC1154">
        <v>0</v>
      </c>
      <c r="AD1154" t="s">
        <v>52</v>
      </c>
      <c r="AE1154" t="s">
        <v>52</v>
      </c>
      <c r="AF1154" t="s">
        <v>52</v>
      </c>
      <c r="AG1154" t="s">
        <v>52</v>
      </c>
      <c r="AH1154">
        <v>0</v>
      </c>
      <c r="AI1154" t="s">
        <v>52</v>
      </c>
      <c r="AJ1154">
        <v>0</v>
      </c>
      <c r="AK1154" t="s">
        <v>63</v>
      </c>
      <c r="AL1154" t="s">
        <v>55</v>
      </c>
      <c r="AM1154" t="s">
        <v>55</v>
      </c>
      <c r="AN1154">
        <v>0</v>
      </c>
      <c r="AO1154" t="s">
        <v>52</v>
      </c>
      <c r="AP1154" t="s">
        <v>52</v>
      </c>
      <c r="AQ1154" t="s">
        <v>52</v>
      </c>
      <c r="AR1154" t="s">
        <v>52</v>
      </c>
      <c r="AS1154">
        <v>1</v>
      </c>
    </row>
    <row r="1155" spans="1:45" x14ac:dyDescent="0.25">
      <c r="A1155">
        <v>42628</v>
      </c>
      <c r="B1155" t="s">
        <v>59</v>
      </c>
      <c r="C1155">
        <v>41</v>
      </c>
      <c r="D1155" t="s">
        <v>60</v>
      </c>
      <c r="E1155" t="s">
        <v>75</v>
      </c>
      <c r="F1155" t="s">
        <v>48</v>
      </c>
      <c r="G1155" t="s">
        <v>49</v>
      </c>
      <c r="H1155">
        <v>4.07</v>
      </c>
      <c r="I1155" t="s">
        <v>57</v>
      </c>
      <c r="J1155" t="s">
        <v>55</v>
      </c>
      <c r="K1155" t="s">
        <v>58</v>
      </c>
      <c r="L1155" t="s">
        <v>52</v>
      </c>
      <c r="M1155" t="s">
        <v>52</v>
      </c>
      <c r="N1155" t="s">
        <v>53</v>
      </c>
      <c r="O1155" t="s">
        <v>51</v>
      </c>
      <c r="P1155" t="s">
        <v>52</v>
      </c>
      <c r="Q1155" t="s">
        <v>52</v>
      </c>
      <c r="R1155" t="s">
        <v>54</v>
      </c>
      <c r="S1155" t="s">
        <v>54</v>
      </c>
      <c r="T1155" t="s">
        <v>51</v>
      </c>
      <c r="U1155">
        <v>0</v>
      </c>
      <c r="V1155" t="s">
        <v>51</v>
      </c>
      <c r="W1155">
        <v>0</v>
      </c>
      <c r="X1155" t="s">
        <v>52</v>
      </c>
      <c r="Y1155">
        <v>0</v>
      </c>
      <c r="Z1155" t="s">
        <v>51</v>
      </c>
      <c r="AA1155" t="s">
        <v>55</v>
      </c>
      <c r="AB1155">
        <v>2</v>
      </c>
      <c r="AC1155">
        <v>2</v>
      </c>
      <c r="AD1155">
        <v>1</v>
      </c>
      <c r="AE1155">
        <v>1.9230769230769201E-2</v>
      </c>
      <c r="AF1155">
        <v>3</v>
      </c>
      <c r="AG1155" t="s">
        <v>52</v>
      </c>
      <c r="AH1155">
        <v>2</v>
      </c>
      <c r="AI1155" t="s">
        <v>69</v>
      </c>
      <c r="AJ1155">
        <v>0</v>
      </c>
      <c r="AK1155" t="s">
        <v>76</v>
      </c>
      <c r="AL1155" t="s">
        <v>51</v>
      </c>
      <c r="AM1155" t="s">
        <v>51</v>
      </c>
      <c r="AN1155">
        <v>0</v>
      </c>
      <c r="AO1155">
        <v>85.1</v>
      </c>
      <c r="AP1155">
        <v>178.4</v>
      </c>
      <c r="AQ1155">
        <v>95.5</v>
      </c>
      <c r="AR1155">
        <v>26.638743455497401</v>
      </c>
      <c r="AS1155">
        <v>0</v>
      </c>
    </row>
    <row r="1156" spans="1:45" x14ac:dyDescent="0.25">
      <c r="A1156">
        <v>42629</v>
      </c>
      <c r="B1156" t="s">
        <v>45</v>
      </c>
      <c r="C1156">
        <v>60</v>
      </c>
      <c r="D1156" t="s">
        <v>65</v>
      </c>
      <c r="E1156" t="s">
        <v>66</v>
      </c>
      <c r="F1156" t="s">
        <v>78</v>
      </c>
      <c r="G1156" t="s">
        <v>49</v>
      </c>
      <c r="H1156">
        <v>1.4</v>
      </c>
      <c r="I1156" t="s">
        <v>50</v>
      </c>
      <c r="J1156" t="s">
        <v>51</v>
      </c>
      <c r="K1156" t="s">
        <v>52</v>
      </c>
      <c r="L1156" t="s">
        <v>52</v>
      </c>
      <c r="M1156" t="s">
        <v>52</v>
      </c>
      <c r="N1156" t="s">
        <v>79</v>
      </c>
      <c r="O1156" t="s">
        <v>55</v>
      </c>
      <c r="P1156">
        <v>1</v>
      </c>
      <c r="Q1156" t="s">
        <v>52</v>
      </c>
      <c r="R1156" t="s">
        <v>72</v>
      </c>
      <c r="S1156" t="s">
        <v>64</v>
      </c>
      <c r="T1156" t="s">
        <v>55</v>
      </c>
      <c r="U1156">
        <v>0</v>
      </c>
      <c r="V1156" t="s">
        <v>55</v>
      </c>
      <c r="W1156">
        <v>0</v>
      </c>
      <c r="X1156" t="s">
        <v>68</v>
      </c>
      <c r="Y1156">
        <v>1</v>
      </c>
      <c r="Z1156" t="s">
        <v>51</v>
      </c>
      <c r="AA1156" t="s">
        <v>55</v>
      </c>
      <c r="AB1156" t="s">
        <v>52</v>
      </c>
      <c r="AC1156">
        <v>0</v>
      </c>
      <c r="AD1156" t="s">
        <v>52</v>
      </c>
      <c r="AE1156" t="s">
        <v>52</v>
      </c>
      <c r="AF1156" t="s">
        <v>52</v>
      </c>
      <c r="AG1156" t="s">
        <v>52</v>
      </c>
      <c r="AH1156">
        <v>0</v>
      </c>
      <c r="AI1156" t="s">
        <v>69</v>
      </c>
      <c r="AJ1156">
        <v>0</v>
      </c>
      <c r="AK1156" t="s">
        <v>56</v>
      </c>
      <c r="AL1156" t="s">
        <v>51</v>
      </c>
      <c r="AM1156" t="s">
        <v>51</v>
      </c>
      <c r="AN1156">
        <v>0</v>
      </c>
      <c r="AO1156">
        <v>72.2</v>
      </c>
      <c r="AP1156">
        <v>141.5</v>
      </c>
      <c r="AQ1156">
        <v>110.6</v>
      </c>
      <c r="AR1156">
        <v>50.412296564195302</v>
      </c>
      <c r="AS1156">
        <v>1</v>
      </c>
    </row>
    <row r="1157" spans="1:45" x14ac:dyDescent="0.25">
      <c r="A1157">
        <v>42630</v>
      </c>
      <c r="B1157" t="s">
        <v>45</v>
      </c>
      <c r="C1157">
        <v>11</v>
      </c>
      <c r="D1157" t="s">
        <v>65</v>
      </c>
      <c r="E1157" t="s">
        <v>52</v>
      </c>
      <c r="F1157" t="s">
        <v>52</v>
      </c>
      <c r="G1157" t="s">
        <v>52</v>
      </c>
      <c r="H1157">
        <v>0.97</v>
      </c>
      <c r="I1157" t="s">
        <v>61</v>
      </c>
      <c r="J1157" t="s">
        <v>51</v>
      </c>
      <c r="K1157" t="s">
        <v>52</v>
      </c>
      <c r="L1157" t="s">
        <v>52</v>
      </c>
      <c r="M1157" t="s">
        <v>52</v>
      </c>
      <c r="N1157" t="s">
        <v>67</v>
      </c>
      <c r="O1157" t="s">
        <v>51</v>
      </c>
      <c r="P1157" t="s">
        <v>52</v>
      </c>
      <c r="Q1157">
        <v>0</v>
      </c>
      <c r="R1157" t="s">
        <v>64</v>
      </c>
      <c r="S1157" t="s">
        <v>54</v>
      </c>
      <c r="T1157" t="s">
        <v>52</v>
      </c>
      <c r="U1157">
        <v>0</v>
      </c>
      <c r="V1157" t="s">
        <v>52</v>
      </c>
      <c r="W1157">
        <v>0</v>
      </c>
      <c r="X1157" t="s">
        <v>52</v>
      </c>
      <c r="Y1157">
        <v>0</v>
      </c>
      <c r="Z1157" t="s">
        <v>52</v>
      </c>
      <c r="AA1157" t="s">
        <v>52</v>
      </c>
      <c r="AB1157" t="s">
        <v>52</v>
      </c>
      <c r="AC1157" t="s">
        <v>52</v>
      </c>
      <c r="AD1157" t="s">
        <v>52</v>
      </c>
      <c r="AE1157" t="s">
        <v>52</v>
      </c>
      <c r="AF1157" t="s">
        <v>52</v>
      </c>
      <c r="AG1157" t="s">
        <v>52</v>
      </c>
      <c r="AH1157" t="s">
        <v>52</v>
      </c>
      <c r="AI1157" t="s">
        <v>52</v>
      </c>
      <c r="AJ1157">
        <v>0</v>
      </c>
      <c r="AK1157" t="s">
        <v>52</v>
      </c>
      <c r="AL1157" t="s">
        <v>52</v>
      </c>
      <c r="AM1157" t="s">
        <v>52</v>
      </c>
      <c r="AN1157">
        <v>0</v>
      </c>
      <c r="AO1157">
        <v>44</v>
      </c>
      <c r="AP1157">
        <v>153.6</v>
      </c>
      <c r="AQ1157">
        <v>68.099999999999994</v>
      </c>
      <c r="AR1157">
        <v>30.8898678414097</v>
      </c>
      <c r="AS1157">
        <v>0</v>
      </c>
    </row>
    <row r="1158" spans="1:45" x14ac:dyDescent="0.25">
      <c r="A1158">
        <v>42631</v>
      </c>
      <c r="B1158" t="s">
        <v>45</v>
      </c>
      <c r="C1158">
        <v>0</v>
      </c>
      <c r="D1158" t="s">
        <v>70</v>
      </c>
      <c r="E1158" t="s">
        <v>52</v>
      </c>
      <c r="F1158" t="s">
        <v>52</v>
      </c>
      <c r="G1158" t="s">
        <v>49</v>
      </c>
      <c r="H1158">
        <v>0.48</v>
      </c>
      <c r="I1158" t="s">
        <v>61</v>
      </c>
      <c r="J1158" t="s">
        <v>55</v>
      </c>
      <c r="K1158" t="s">
        <v>52</v>
      </c>
      <c r="L1158" t="s">
        <v>52</v>
      </c>
      <c r="M1158" t="s">
        <v>58</v>
      </c>
      <c r="N1158" t="s">
        <v>62</v>
      </c>
      <c r="O1158" t="s">
        <v>55</v>
      </c>
      <c r="P1158">
        <v>1</v>
      </c>
      <c r="Q1158">
        <v>2</v>
      </c>
      <c r="R1158" t="s">
        <v>54</v>
      </c>
      <c r="S1158" t="s">
        <v>54</v>
      </c>
      <c r="T1158" t="s">
        <v>52</v>
      </c>
      <c r="U1158">
        <v>0</v>
      </c>
      <c r="V1158" t="s">
        <v>52</v>
      </c>
      <c r="W1158">
        <v>0</v>
      </c>
      <c r="X1158" t="s">
        <v>52</v>
      </c>
      <c r="Y1158">
        <v>0</v>
      </c>
      <c r="Z1158" t="s">
        <v>52</v>
      </c>
      <c r="AA1158" t="s">
        <v>52</v>
      </c>
      <c r="AB1158" t="s">
        <v>52</v>
      </c>
      <c r="AC1158" t="s">
        <v>52</v>
      </c>
      <c r="AD1158" t="s">
        <v>52</v>
      </c>
      <c r="AE1158" t="s">
        <v>52</v>
      </c>
      <c r="AF1158" t="s">
        <v>52</v>
      </c>
      <c r="AG1158" t="s">
        <v>52</v>
      </c>
      <c r="AH1158" t="s">
        <v>52</v>
      </c>
      <c r="AI1158" t="s">
        <v>52</v>
      </c>
      <c r="AJ1158">
        <v>0</v>
      </c>
      <c r="AK1158" t="s">
        <v>52</v>
      </c>
      <c r="AL1158" t="s">
        <v>52</v>
      </c>
      <c r="AM1158" t="s">
        <v>52</v>
      </c>
      <c r="AN1158">
        <v>0</v>
      </c>
      <c r="AO1158">
        <v>5.4</v>
      </c>
      <c r="AP1158" t="s">
        <v>52</v>
      </c>
      <c r="AQ1158" t="s">
        <v>52</v>
      </c>
      <c r="AR1158" t="s">
        <v>52</v>
      </c>
      <c r="AS1158">
        <v>0</v>
      </c>
    </row>
    <row r="1159" spans="1:45" x14ac:dyDescent="0.25">
      <c r="A1159">
        <v>42632</v>
      </c>
      <c r="B1159" t="s">
        <v>45</v>
      </c>
      <c r="C1159">
        <v>65</v>
      </c>
      <c r="D1159" t="s">
        <v>60</v>
      </c>
      <c r="E1159" t="s">
        <v>73</v>
      </c>
      <c r="F1159" t="s">
        <v>48</v>
      </c>
      <c r="G1159" t="s">
        <v>49</v>
      </c>
      <c r="H1159">
        <v>4.38</v>
      </c>
      <c r="I1159" t="s">
        <v>57</v>
      </c>
      <c r="J1159" t="s">
        <v>55</v>
      </c>
      <c r="K1159" t="s">
        <v>52</v>
      </c>
      <c r="L1159" t="s">
        <v>58</v>
      </c>
      <c r="M1159" t="s">
        <v>52</v>
      </c>
      <c r="N1159" t="s">
        <v>62</v>
      </c>
      <c r="O1159" t="s">
        <v>51</v>
      </c>
      <c r="P1159" t="s">
        <v>52</v>
      </c>
      <c r="Q1159" t="s">
        <v>52</v>
      </c>
      <c r="R1159" t="s">
        <v>54</v>
      </c>
      <c r="S1159" t="s">
        <v>54</v>
      </c>
      <c r="T1159" t="s">
        <v>51</v>
      </c>
      <c r="U1159">
        <v>0</v>
      </c>
      <c r="V1159" t="s">
        <v>55</v>
      </c>
      <c r="W1159">
        <v>0</v>
      </c>
      <c r="X1159" t="s">
        <v>68</v>
      </c>
      <c r="Y1159">
        <v>1</v>
      </c>
      <c r="Z1159" t="s">
        <v>51</v>
      </c>
      <c r="AA1159" t="s">
        <v>55</v>
      </c>
      <c r="AB1159">
        <v>1</v>
      </c>
      <c r="AC1159">
        <v>3</v>
      </c>
      <c r="AD1159">
        <v>3</v>
      </c>
      <c r="AE1159">
        <v>0</v>
      </c>
      <c r="AF1159" t="s">
        <v>52</v>
      </c>
      <c r="AG1159" t="s">
        <v>52</v>
      </c>
      <c r="AH1159">
        <v>5.7692307692307702E-2</v>
      </c>
      <c r="AI1159" t="s">
        <v>69</v>
      </c>
      <c r="AJ1159">
        <v>0</v>
      </c>
      <c r="AK1159" t="s">
        <v>63</v>
      </c>
      <c r="AL1159" t="s">
        <v>51</v>
      </c>
      <c r="AM1159" t="s">
        <v>55</v>
      </c>
      <c r="AN1159">
        <v>0</v>
      </c>
      <c r="AO1159">
        <v>75</v>
      </c>
      <c r="AP1159">
        <v>165.5</v>
      </c>
      <c r="AQ1159">
        <v>94</v>
      </c>
      <c r="AR1159">
        <v>40.787234042553202</v>
      </c>
      <c r="AS1159">
        <v>1</v>
      </c>
    </row>
    <row r="1160" spans="1:45" x14ac:dyDescent="0.25">
      <c r="A1160">
        <v>42633</v>
      </c>
      <c r="B1160" t="s">
        <v>59</v>
      </c>
      <c r="C1160">
        <v>10</v>
      </c>
      <c r="D1160" t="s">
        <v>65</v>
      </c>
      <c r="E1160" t="s">
        <v>52</v>
      </c>
      <c r="F1160" t="s">
        <v>52</v>
      </c>
      <c r="G1160" t="s">
        <v>49</v>
      </c>
      <c r="H1160" t="s">
        <v>52</v>
      </c>
      <c r="I1160" t="s">
        <v>52</v>
      </c>
      <c r="J1160" t="s">
        <v>51</v>
      </c>
      <c r="K1160" t="s">
        <v>52</v>
      </c>
      <c r="L1160" t="s">
        <v>52</v>
      </c>
      <c r="M1160" t="s">
        <v>52</v>
      </c>
      <c r="N1160" t="s">
        <v>62</v>
      </c>
      <c r="O1160" t="s">
        <v>51</v>
      </c>
      <c r="P1160" t="s">
        <v>52</v>
      </c>
      <c r="Q1160">
        <v>0</v>
      </c>
      <c r="R1160" t="s">
        <v>54</v>
      </c>
      <c r="S1160" t="s">
        <v>54</v>
      </c>
      <c r="T1160" t="s">
        <v>52</v>
      </c>
      <c r="U1160">
        <v>0</v>
      </c>
      <c r="V1160" t="s">
        <v>52</v>
      </c>
      <c r="W1160">
        <v>0</v>
      </c>
      <c r="X1160" t="s">
        <v>52</v>
      </c>
      <c r="Y1160">
        <v>0</v>
      </c>
      <c r="Z1160" t="s">
        <v>52</v>
      </c>
      <c r="AA1160" t="s">
        <v>52</v>
      </c>
      <c r="AB1160" t="s">
        <v>52</v>
      </c>
      <c r="AC1160" t="s">
        <v>52</v>
      </c>
      <c r="AD1160" t="s">
        <v>52</v>
      </c>
      <c r="AE1160" t="s">
        <v>52</v>
      </c>
      <c r="AF1160" t="s">
        <v>52</v>
      </c>
      <c r="AG1160" t="s">
        <v>52</v>
      </c>
      <c r="AH1160" t="s">
        <v>52</v>
      </c>
      <c r="AI1160" t="s">
        <v>52</v>
      </c>
      <c r="AJ1160">
        <v>0</v>
      </c>
      <c r="AK1160" t="s">
        <v>52</v>
      </c>
      <c r="AL1160" t="s">
        <v>52</v>
      </c>
      <c r="AM1160" t="s">
        <v>52</v>
      </c>
      <c r="AN1160">
        <v>0</v>
      </c>
      <c r="AO1160">
        <v>38.6</v>
      </c>
      <c r="AP1160">
        <v>142.80000000000001</v>
      </c>
      <c r="AQ1160">
        <v>67.2</v>
      </c>
      <c r="AR1160">
        <v>21.5</v>
      </c>
      <c r="AS1160">
        <v>0</v>
      </c>
    </row>
    <row r="1161" spans="1:45" x14ac:dyDescent="0.25">
      <c r="A1161">
        <v>42634</v>
      </c>
      <c r="B1161" t="s">
        <v>45</v>
      </c>
      <c r="C1161">
        <v>22</v>
      </c>
      <c r="D1161" t="s">
        <v>70</v>
      </c>
      <c r="E1161" t="s">
        <v>47</v>
      </c>
      <c r="F1161" t="s">
        <v>71</v>
      </c>
      <c r="G1161" t="s">
        <v>49</v>
      </c>
      <c r="H1161">
        <v>0.56000000000000005</v>
      </c>
      <c r="I1161" t="s">
        <v>61</v>
      </c>
      <c r="J1161" t="s">
        <v>51</v>
      </c>
      <c r="K1161" t="s">
        <v>52</v>
      </c>
      <c r="L1161" t="s">
        <v>52</v>
      </c>
      <c r="M1161" t="s">
        <v>52</v>
      </c>
      <c r="N1161" t="s">
        <v>62</v>
      </c>
      <c r="O1161" t="s">
        <v>55</v>
      </c>
      <c r="P1161">
        <v>1</v>
      </c>
      <c r="Q1161" t="s">
        <v>52</v>
      </c>
      <c r="R1161" t="s">
        <v>54</v>
      </c>
      <c r="S1161" t="s">
        <v>54</v>
      </c>
      <c r="T1161" t="s">
        <v>51</v>
      </c>
      <c r="U1161">
        <v>0</v>
      </c>
      <c r="V1161" t="s">
        <v>51</v>
      </c>
      <c r="W1161">
        <v>0</v>
      </c>
      <c r="X1161" t="s">
        <v>81</v>
      </c>
      <c r="Y1161">
        <v>0</v>
      </c>
      <c r="Z1161" t="s">
        <v>55</v>
      </c>
      <c r="AA1161" t="s">
        <v>55</v>
      </c>
      <c r="AB1161">
        <v>1</v>
      </c>
      <c r="AC1161">
        <v>6</v>
      </c>
      <c r="AD1161">
        <v>3</v>
      </c>
      <c r="AE1161">
        <v>0</v>
      </c>
      <c r="AF1161" t="s">
        <v>52</v>
      </c>
      <c r="AG1161" t="s">
        <v>52</v>
      </c>
      <c r="AH1161">
        <v>0.115384615384615</v>
      </c>
      <c r="AI1161" t="s">
        <v>69</v>
      </c>
      <c r="AJ1161">
        <v>0</v>
      </c>
      <c r="AK1161" t="s">
        <v>52</v>
      </c>
      <c r="AL1161" t="s">
        <v>51</v>
      </c>
      <c r="AM1161" t="s">
        <v>51</v>
      </c>
      <c r="AN1161">
        <v>1</v>
      </c>
      <c r="AO1161">
        <v>69.8</v>
      </c>
      <c r="AP1161">
        <v>163.19999999999999</v>
      </c>
      <c r="AQ1161">
        <v>95.2</v>
      </c>
      <c r="AR1161">
        <v>41.714285714285701</v>
      </c>
      <c r="AS1161">
        <v>1</v>
      </c>
    </row>
    <row r="1162" spans="1:45" x14ac:dyDescent="0.25">
      <c r="A1162">
        <v>42635</v>
      </c>
      <c r="B1162" t="s">
        <v>45</v>
      </c>
      <c r="C1162">
        <v>4</v>
      </c>
      <c r="D1162" t="s">
        <v>70</v>
      </c>
      <c r="E1162" t="s">
        <v>52</v>
      </c>
      <c r="F1162" t="s">
        <v>52</v>
      </c>
      <c r="G1162" t="s">
        <v>49</v>
      </c>
      <c r="H1162">
        <v>0.14000000000000001</v>
      </c>
      <c r="I1162" t="s">
        <v>61</v>
      </c>
      <c r="J1162" t="s">
        <v>55</v>
      </c>
      <c r="K1162" t="s">
        <v>52</v>
      </c>
      <c r="L1162" t="s">
        <v>52</v>
      </c>
      <c r="M1162" t="s">
        <v>58</v>
      </c>
      <c r="N1162" t="s">
        <v>53</v>
      </c>
      <c r="O1162" t="s">
        <v>55</v>
      </c>
      <c r="P1162">
        <v>1</v>
      </c>
      <c r="Q1162">
        <v>36</v>
      </c>
      <c r="R1162" t="s">
        <v>72</v>
      </c>
      <c r="S1162" t="s">
        <v>72</v>
      </c>
      <c r="T1162" t="s">
        <v>52</v>
      </c>
      <c r="U1162">
        <v>0</v>
      </c>
      <c r="V1162" t="s">
        <v>52</v>
      </c>
      <c r="W1162">
        <v>0</v>
      </c>
      <c r="X1162" t="s">
        <v>52</v>
      </c>
      <c r="Y1162">
        <v>0</v>
      </c>
      <c r="Z1162" t="s">
        <v>52</v>
      </c>
      <c r="AA1162" t="s">
        <v>52</v>
      </c>
      <c r="AB1162" t="s">
        <v>52</v>
      </c>
      <c r="AC1162" t="s">
        <v>52</v>
      </c>
      <c r="AD1162" t="s">
        <v>52</v>
      </c>
      <c r="AE1162" t="s">
        <v>52</v>
      </c>
      <c r="AF1162" t="s">
        <v>52</v>
      </c>
      <c r="AG1162" t="s">
        <v>52</v>
      </c>
      <c r="AH1162" t="s">
        <v>52</v>
      </c>
      <c r="AI1162" t="s">
        <v>52</v>
      </c>
      <c r="AJ1162">
        <v>0</v>
      </c>
      <c r="AK1162" t="s">
        <v>52</v>
      </c>
      <c r="AL1162" t="s">
        <v>52</v>
      </c>
      <c r="AM1162" t="s">
        <v>52</v>
      </c>
      <c r="AN1162">
        <v>0</v>
      </c>
      <c r="AO1162">
        <v>16.100000000000001</v>
      </c>
      <c r="AP1162">
        <v>112.5</v>
      </c>
      <c r="AQ1162">
        <v>46.5</v>
      </c>
      <c r="AR1162">
        <v>27.612903225806399</v>
      </c>
      <c r="AS1162">
        <v>0</v>
      </c>
    </row>
    <row r="1163" spans="1:45" x14ac:dyDescent="0.25">
      <c r="A1163">
        <v>42636</v>
      </c>
      <c r="B1163" t="s">
        <v>59</v>
      </c>
      <c r="C1163">
        <v>55</v>
      </c>
      <c r="D1163" t="s">
        <v>65</v>
      </c>
      <c r="E1163" t="s">
        <v>73</v>
      </c>
      <c r="F1163" t="s">
        <v>48</v>
      </c>
      <c r="G1163" t="s">
        <v>49</v>
      </c>
      <c r="H1163">
        <v>2.73</v>
      </c>
      <c r="I1163" t="s">
        <v>57</v>
      </c>
      <c r="J1163" t="s">
        <v>55</v>
      </c>
      <c r="K1163" t="s">
        <v>58</v>
      </c>
      <c r="L1163" t="s">
        <v>52</v>
      </c>
      <c r="M1163" t="s">
        <v>52</v>
      </c>
      <c r="N1163">
        <v>1</v>
      </c>
      <c r="O1163" t="s">
        <v>51</v>
      </c>
      <c r="P1163" t="s">
        <v>52</v>
      </c>
      <c r="Q1163" t="s">
        <v>52</v>
      </c>
      <c r="R1163" t="s">
        <v>54</v>
      </c>
      <c r="S1163" t="s">
        <v>54</v>
      </c>
      <c r="T1163" t="s">
        <v>51</v>
      </c>
      <c r="U1163">
        <v>0</v>
      </c>
      <c r="V1163" t="s">
        <v>55</v>
      </c>
      <c r="W1163">
        <v>0</v>
      </c>
      <c r="X1163" t="s">
        <v>68</v>
      </c>
      <c r="Y1163">
        <v>1</v>
      </c>
      <c r="Z1163" t="s">
        <v>51</v>
      </c>
      <c r="AA1163" t="s">
        <v>55</v>
      </c>
      <c r="AB1163">
        <v>2</v>
      </c>
      <c r="AC1163">
        <v>12</v>
      </c>
      <c r="AD1163">
        <v>3</v>
      </c>
      <c r="AE1163">
        <v>1.9230769230769201E-2</v>
      </c>
      <c r="AF1163">
        <v>3</v>
      </c>
      <c r="AG1163" t="s">
        <v>52</v>
      </c>
      <c r="AH1163">
        <v>0.230769230769231</v>
      </c>
      <c r="AI1163" t="s">
        <v>69</v>
      </c>
      <c r="AJ1163">
        <v>0</v>
      </c>
      <c r="AK1163" t="s">
        <v>63</v>
      </c>
      <c r="AL1163" t="s">
        <v>51</v>
      </c>
      <c r="AM1163" t="s">
        <v>51</v>
      </c>
      <c r="AN1163">
        <v>0</v>
      </c>
      <c r="AO1163">
        <v>101.9</v>
      </c>
      <c r="AP1163">
        <v>172.7</v>
      </c>
      <c r="AQ1163">
        <v>119</v>
      </c>
      <c r="AR1163">
        <v>34.974789915966397</v>
      </c>
      <c r="AS1163">
        <v>1</v>
      </c>
    </row>
    <row r="1164" spans="1:45" x14ac:dyDescent="0.25">
      <c r="A1164">
        <v>42637</v>
      </c>
      <c r="B1164" t="s">
        <v>59</v>
      </c>
      <c r="C1164">
        <v>17</v>
      </c>
      <c r="D1164" t="s">
        <v>65</v>
      </c>
      <c r="E1164" t="s">
        <v>52</v>
      </c>
      <c r="F1164" t="s">
        <v>52</v>
      </c>
      <c r="G1164" t="s">
        <v>49</v>
      </c>
      <c r="H1164">
        <v>5</v>
      </c>
      <c r="I1164" t="s">
        <v>57</v>
      </c>
      <c r="J1164" t="s">
        <v>55</v>
      </c>
      <c r="K1164" t="s">
        <v>58</v>
      </c>
      <c r="L1164" t="s">
        <v>52</v>
      </c>
      <c r="M1164" t="s">
        <v>52</v>
      </c>
      <c r="N1164" t="s">
        <v>62</v>
      </c>
      <c r="O1164" t="s">
        <v>51</v>
      </c>
      <c r="P1164" t="s">
        <v>52</v>
      </c>
      <c r="Q1164" t="s">
        <v>52</v>
      </c>
      <c r="R1164" t="s">
        <v>54</v>
      </c>
      <c r="S1164" t="s">
        <v>54</v>
      </c>
      <c r="T1164" t="s">
        <v>52</v>
      </c>
      <c r="U1164">
        <v>0</v>
      </c>
      <c r="V1164" t="s">
        <v>51</v>
      </c>
      <c r="W1164">
        <v>0</v>
      </c>
      <c r="X1164" t="s">
        <v>68</v>
      </c>
      <c r="Y1164">
        <v>1</v>
      </c>
      <c r="Z1164" t="s">
        <v>51</v>
      </c>
      <c r="AA1164" t="s">
        <v>52</v>
      </c>
      <c r="AB1164" t="s">
        <v>52</v>
      </c>
      <c r="AC1164" t="s">
        <v>52</v>
      </c>
      <c r="AD1164" t="s">
        <v>52</v>
      </c>
      <c r="AE1164" t="s">
        <v>52</v>
      </c>
      <c r="AF1164" t="s">
        <v>52</v>
      </c>
      <c r="AG1164" t="s">
        <v>52</v>
      </c>
      <c r="AH1164" t="s">
        <v>52</v>
      </c>
      <c r="AI1164" t="s">
        <v>52</v>
      </c>
      <c r="AJ1164">
        <v>0</v>
      </c>
      <c r="AK1164" t="s">
        <v>52</v>
      </c>
      <c r="AL1164" t="s">
        <v>52</v>
      </c>
      <c r="AM1164" t="s">
        <v>52</v>
      </c>
      <c r="AN1164">
        <v>0</v>
      </c>
      <c r="AO1164">
        <v>79.7</v>
      </c>
      <c r="AP1164">
        <v>171.4</v>
      </c>
      <c r="AQ1164">
        <v>84.3</v>
      </c>
      <c r="AR1164">
        <v>23.335705812574101</v>
      </c>
      <c r="AS1164">
        <v>1</v>
      </c>
    </row>
    <row r="1165" spans="1:45" x14ac:dyDescent="0.25">
      <c r="A1165">
        <v>42638</v>
      </c>
      <c r="B1165" t="s">
        <v>45</v>
      </c>
      <c r="C1165">
        <v>48</v>
      </c>
      <c r="D1165" t="s">
        <v>70</v>
      </c>
      <c r="E1165" t="s">
        <v>47</v>
      </c>
      <c r="F1165" t="s">
        <v>71</v>
      </c>
      <c r="G1165" t="s">
        <v>49</v>
      </c>
      <c r="H1165">
        <v>1.1599999999999999</v>
      </c>
      <c r="I1165" t="s">
        <v>61</v>
      </c>
      <c r="J1165" t="s">
        <v>55</v>
      </c>
      <c r="K1165" t="s">
        <v>52</v>
      </c>
      <c r="L1165" t="s">
        <v>52</v>
      </c>
      <c r="M1165" t="s">
        <v>58</v>
      </c>
      <c r="N1165" t="s">
        <v>79</v>
      </c>
      <c r="O1165" t="s">
        <v>55</v>
      </c>
      <c r="P1165">
        <v>1</v>
      </c>
      <c r="Q1165" t="s">
        <v>52</v>
      </c>
      <c r="R1165" t="s">
        <v>72</v>
      </c>
      <c r="S1165" t="s">
        <v>72</v>
      </c>
      <c r="T1165" t="s">
        <v>55</v>
      </c>
      <c r="U1165">
        <v>0</v>
      </c>
      <c r="V1165" t="s">
        <v>55</v>
      </c>
      <c r="W1165">
        <v>0</v>
      </c>
      <c r="X1165" t="s">
        <v>52</v>
      </c>
      <c r="Y1165">
        <v>0</v>
      </c>
      <c r="Z1165" t="s">
        <v>51</v>
      </c>
      <c r="AA1165" t="s">
        <v>51</v>
      </c>
      <c r="AB1165" t="s">
        <v>52</v>
      </c>
      <c r="AC1165" t="s">
        <v>52</v>
      </c>
      <c r="AD1165" t="s">
        <v>52</v>
      </c>
      <c r="AE1165" t="s">
        <v>52</v>
      </c>
      <c r="AF1165" t="s">
        <v>52</v>
      </c>
      <c r="AG1165">
        <v>2</v>
      </c>
      <c r="AH1165" t="s">
        <v>52</v>
      </c>
      <c r="AI1165" t="s">
        <v>74</v>
      </c>
      <c r="AJ1165">
        <v>0</v>
      </c>
      <c r="AK1165" t="s">
        <v>56</v>
      </c>
      <c r="AL1165" t="s">
        <v>51</v>
      </c>
      <c r="AM1165" t="s">
        <v>51</v>
      </c>
      <c r="AN1165">
        <v>0</v>
      </c>
      <c r="AO1165">
        <v>195.1</v>
      </c>
      <c r="AP1165">
        <v>170.3</v>
      </c>
      <c r="AQ1165" t="s">
        <v>52</v>
      </c>
      <c r="AR1165" t="s">
        <v>52</v>
      </c>
      <c r="AS1165">
        <v>0</v>
      </c>
    </row>
    <row r="1166" spans="1:45" x14ac:dyDescent="0.25">
      <c r="A1166">
        <v>42639</v>
      </c>
      <c r="B1166" t="s">
        <v>59</v>
      </c>
      <c r="C1166">
        <v>64</v>
      </c>
      <c r="D1166" t="s">
        <v>60</v>
      </c>
      <c r="E1166" t="s">
        <v>47</v>
      </c>
      <c r="F1166" t="s">
        <v>78</v>
      </c>
      <c r="G1166" t="s">
        <v>49</v>
      </c>
      <c r="H1166">
        <v>5</v>
      </c>
      <c r="I1166" t="s">
        <v>57</v>
      </c>
      <c r="J1166" t="s">
        <v>55</v>
      </c>
      <c r="K1166" t="s">
        <v>58</v>
      </c>
      <c r="L1166" t="s">
        <v>52</v>
      </c>
      <c r="M1166" t="s">
        <v>52</v>
      </c>
      <c r="N1166" t="s">
        <v>62</v>
      </c>
      <c r="O1166" t="s">
        <v>51</v>
      </c>
      <c r="P1166" t="s">
        <v>52</v>
      </c>
      <c r="Q1166" t="s">
        <v>52</v>
      </c>
      <c r="R1166" t="s">
        <v>54</v>
      </c>
      <c r="S1166" t="s">
        <v>54</v>
      </c>
      <c r="T1166" t="s">
        <v>51</v>
      </c>
      <c r="U1166">
        <v>0</v>
      </c>
      <c r="V1166" t="s">
        <v>51</v>
      </c>
      <c r="W1166">
        <v>0</v>
      </c>
      <c r="X1166" t="s">
        <v>52</v>
      </c>
      <c r="Y1166">
        <v>0</v>
      </c>
      <c r="Z1166" t="s">
        <v>55</v>
      </c>
      <c r="AA1166" t="s">
        <v>55</v>
      </c>
      <c r="AB1166">
        <v>3</v>
      </c>
      <c r="AC1166">
        <v>2</v>
      </c>
      <c r="AD1166">
        <v>1</v>
      </c>
      <c r="AE1166">
        <v>0</v>
      </c>
      <c r="AF1166" t="s">
        <v>52</v>
      </c>
      <c r="AG1166" t="s">
        <v>52</v>
      </c>
      <c r="AH1166">
        <v>2</v>
      </c>
      <c r="AI1166" t="s">
        <v>69</v>
      </c>
      <c r="AJ1166">
        <v>0</v>
      </c>
      <c r="AK1166" t="s">
        <v>63</v>
      </c>
      <c r="AL1166" t="s">
        <v>51</v>
      </c>
      <c r="AM1166" t="s">
        <v>51</v>
      </c>
      <c r="AN1166">
        <v>1</v>
      </c>
      <c r="AO1166">
        <v>105.1</v>
      </c>
      <c r="AP1166">
        <v>186.1</v>
      </c>
      <c r="AQ1166">
        <v>125.3</v>
      </c>
      <c r="AR1166">
        <v>34.295291300877899</v>
      </c>
      <c r="AS1166">
        <v>1</v>
      </c>
    </row>
    <row r="1167" spans="1:45" x14ac:dyDescent="0.25">
      <c r="A1167">
        <v>42640</v>
      </c>
      <c r="B1167" t="s">
        <v>45</v>
      </c>
      <c r="C1167">
        <v>79</v>
      </c>
      <c r="D1167" t="s">
        <v>60</v>
      </c>
      <c r="E1167" t="s">
        <v>73</v>
      </c>
      <c r="F1167" t="s">
        <v>78</v>
      </c>
      <c r="G1167" t="s">
        <v>49</v>
      </c>
      <c r="H1167">
        <v>1.41</v>
      </c>
      <c r="I1167" t="s">
        <v>50</v>
      </c>
      <c r="J1167" t="s">
        <v>55</v>
      </c>
      <c r="K1167" t="s">
        <v>52</v>
      </c>
      <c r="L1167" t="s">
        <v>58</v>
      </c>
      <c r="M1167" t="s">
        <v>52</v>
      </c>
      <c r="N1167" t="s">
        <v>53</v>
      </c>
      <c r="O1167" t="s">
        <v>51</v>
      </c>
      <c r="P1167" t="s">
        <v>52</v>
      </c>
      <c r="Q1167" t="s">
        <v>52</v>
      </c>
      <c r="R1167" t="s">
        <v>54</v>
      </c>
      <c r="S1167" t="s">
        <v>54</v>
      </c>
      <c r="T1167" t="s">
        <v>51</v>
      </c>
      <c r="U1167">
        <v>0</v>
      </c>
      <c r="V1167" t="s">
        <v>51</v>
      </c>
      <c r="W1167">
        <v>0</v>
      </c>
      <c r="X1167" t="s">
        <v>68</v>
      </c>
      <c r="Y1167">
        <v>1</v>
      </c>
      <c r="Z1167" t="s">
        <v>51</v>
      </c>
      <c r="AA1167" t="s">
        <v>55</v>
      </c>
      <c r="AB1167" t="s">
        <v>52</v>
      </c>
      <c r="AC1167">
        <v>0</v>
      </c>
      <c r="AD1167" t="s">
        <v>52</v>
      </c>
      <c r="AE1167" t="s">
        <v>52</v>
      </c>
      <c r="AF1167" t="s">
        <v>52</v>
      </c>
      <c r="AG1167" t="s">
        <v>52</v>
      </c>
      <c r="AH1167">
        <v>0</v>
      </c>
      <c r="AI1167" t="s">
        <v>52</v>
      </c>
      <c r="AJ1167">
        <v>0</v>
      </c>
      <c r="AK1167" t="s">
        <v>63</v>
      </c>
      <c r="AL1167" t="s">
        <v>51</v>
      </c>
      <c r="AM1167" t="s">
        <v>51</v>
      </c>
      <c r="AN1167">
        <v>0</v>
      </c>
      <c r="AO1167">
        <v>58.1</v>
      </c>
      <c r="AP1167">
        <v>151.6</v>
      </c>
      <c r="AQ1167">
        <v>87.8</v>
      </c>
      <c r="AR1167">
        <v>41.466970387243698</v>
      </c>
      <c r="AS1167">
        <v>1</v>
      </c>
    </row>
    <row r="1168" spans="1:45" x14ac:dyDescent="0.25">
      <c r="A1168">
        <v>42641</v>
      </c>
      <c r="B1168" t="s">
        <v>59</v>
      </c>
      <c r="C1168">
        <v>16</v>
      </c>
      <c r="D1168" t="s">
        <v>60</v>
      </c>
      <c r="E1168" t="s">
        <v>52</v>
      </c>
      <c r="F1168" t="s">
        <v>52</v>
      </c>
      <c r="G1168" t="s">
        <v>49</v>
      </c>
      <c r="H1168">
        <v>0.96</v>
      </c>
      <c r="I1168" t="s">
        <v>61</v>
      </c>
      <c r="J1168" t="s">
        <v>55</v>
      </c>
      <c r="K1168" t="s">
        <v>52</v>
      </c>
      <c r="L1168" t="s">
        <v>52</v>
      </c>
      <c r="M1168" t="s">
        <v>58</v>
      </c>
      <c r="N1168" t="s">
        <v>62</v>
      </c>
      <c r="O1168" t="s">
        <v>51</v>
      </c>
      <c r="P1168" t="s">
        <v>52</v>
      </c>
      <c r="Q1168" t="s">
        <v>52</v>
      </c>
      <c r="R1168" t="s">
        <v>72</v>
      </c>
      <c r="S1168" t="s">
        <v>64</v>
      </c>
      <c r="T1168" t="s">
        <v>52</v>
      </c>
      <c r="U1168">
        <v>0</v>
      </c>
      <c r="V1168" t="s">
        <v>51</v>
      </c>
      <c r="W1168">
        <v>0</v>
      </c>
      <c r="X1168" t="s">
        <v>52</v>
      </c>
      <c r="Y1168">
        <v>0</v>
      </c>
      <c r="Z1168" t="s">
        <v>51</v>
      </c>
      <c r="AA1168" t="s">
        <v>52</v>
      </c>
      <c r="AB1168" t="s">
        <v>52</v>
      </c>
      <c r="AC1168" t="s">
        <v>52</v>
      </c>
      <c r="AD1168" t="s">
        <v>52</v>
      </c>
      <c r="AE1168" t="s">
        <v>52</v>
      </c>
      <c r="AF1168" t="s">
        <v>52</v>
      </c>
      <c r="AG1168" t="s">
        <v>52</v>
      </c>
      <c r="AH1168" t="s">
        <v>52</v>
      </c>
      <c r="AI1168" t="s">
        <v>52</v>
      </c>
      <c r="AJ1168">
        <v>0</v>
      </c>
      <c r="AK1168" t="s">
        <v>52</v>
      </c>
      <c r="AL1168" t="s">
        <v>52</v>
      </c>
      <c r="AM1168" t="s">
        <v>52</v>
      </c>
      <c r="AN1168">
        <v>0</v>
      </c>
      <c r="AO1168">
        <v>57.7</v>
      </c>
      <c r="AP1168">
        <v>168.6</v>
      </c>
      <c r="AQ1168">
        <v>68.3</v>
      </c>
      <c r="AR1168">
        <v>14.6295754026354</v>
      </c>
      <c r="AS1168">
        <v>0</v>
      </c>
    </row>
    <row r="1169" spans="1:45" x14ac:dyDescent="0.25">
      <c r="A1169">
        <v>42642</v>
      </c>
      <c r="B1169" t="s">
        <v>45</v>
      </c>
      <c r="C1169">
        <v>58</v>
      </c>
      <c r="D1169" t="s">
        <v>60</v>
      </c>
      <c r="E1169" t="s">
        <v>73</v>
      </c>
      <c r="F1169" t="s">
        <v>78</v>
      </c>
      <c r="G1169" t="s">
        <v>49</v>
      </c>
      <c r="H1169">
        <v>2.14</v>
      </c>
      <c r="I1169" t="s">
        <v>57</v>
      </c>
      <c r="J1169" t="s">
        <v>55</v>
      </c>
      <c r="K1169" t="s">
        <v>58</v>
      </c>
      <c r="L1169" t="s">
        <v>52</v>
      </c>
      <c r="M1169" t="s">
        <v>52</v>
      </c>
      <c r="N1169" t="s">
        <v>62</v>
      </c>
      <c r="O1169" t="s">
        <v>51</v>
      </c>
      <c r="P1169" t="s">
        <v>52</v>
      </c>
      <c r="Q1169" t="s">
        <v>52</v>
      </c>
      <c r="R1169" t="s">
        <v>54</v>
      </c>
      <c r="S1169" t="s">
        <v>54</v>
      </c>
      <c r="T1169" t="s">
        <v>51</v>
      </c>
      <c r="U1169">
        <v>0</v>
      </c>
      <c r="V1169" t="s">
        <v>55</v>
      </c>
      <c r="W1169">
        <v>0</v>
      </c>
      <c r="X1169" t="s">
        <v>52</v>
      </c>
      <c r="Y1169">
        <v>0</v>
      </c>
      <c r="Z1169" t="s">
        <v>52</v>
      </c>
      <c r="AA1169" t="s">
        <v>52</v>
      </c>
      <c r="AB1169" t="s">
        <v>52</v>
      </c>
      <c r="AC1169" t="s">
        <v>52</v>
      </c>
      <c r="AD1169" t="s">
        <v>52</v>
      </c>
      <c r="AE1169" t="s">
        <v>52</v>
      </c>
      <c r="AF1169" t="s">
        <v>52</v>
      </c>
      <c r="AG1169" t="s">
        <v>52</v>
      </c>
      <c r="AH1169" t="s">
        <v>52</v>
      </c>
      <c r="AI1169" t="s">
        <v>52</v>
      </c>
      <c r="AJ1169">
        <v>0</v>
      </c>
      <c r="AK1169" t="s">
        <v>63</v>
      </c>
      <c r="AL1169" t="s">
        <v>51</v>
      </c>
      <c r="AM1169" t="s">
        <v>51</v>
      </c>
      <c r="AN1169">
        <v>0</v>
      </c>
      <c r="AO1169">
        <v>93.7</v>
      </c>
      <c r="AP1169">
        <v>163.1</v>
      </c>
      <c r="AQ1169">
        <v>115.2</v>
      </c>
      <c r="AR1169">
        <v>47.6840277777778</v>
      </c>
      <c r="AS1169">
        <v>0</v>
      </c>
    </row>
    <row r="1170" spans="1:45" x14ac:dyDescent="0.25">
      <c r="A1170">
        <v>42643</v>
      </c>
      <c r="B1170" t="s">
        <v>45</v>
      </c>
      <c r="C1170">
        <v>31</v>
      </c>
      <c r="D1170" t="s">
        <v>60</v>
      </c>
      <c r="E1170" t="s">
        <v>75</v>
      </c>
      <c r="F1170" t="s">
        <v>71</v>
      </c>
      <c r="G1170" t="s">
        <v>49</v>
      </c>
      <c r="H1170">
        <v>3.92</v>
      </c>
      <c r="I1170" t="s">
        <v>57</v>
      </c>
      <c r="J1170" t="s">
        <v>55</v>
      </c>
      <c r="K1170" t="s">
        <v>58</v>
      </c>
      <c r="L1170" t="s">
        <v>52</v>
      </c>
      <c r="M1170" t="s">
        <v>52</v>
      </c>
      <c r="N1170" t="s">
        <v>53</v>
      </c>
      <c r="O1170" t="s">
        <v>51</v>
      </c>
      <c r="P1170" t="s">
        <v>52</v>
      </c>
      <c r="Q1170" t="s">
        <v>52</v>
      </c>
      <c r="R1170" t="s">
        <v>54</v>
      </c>
      <c r="S1170" t="s">
        <v>54</v>
      </c>
      <c r="T1170" t="s">
        <v>51</v>
      </c>
      <c r="U1170">
        <v>0</v>
      </c>
      <c r="V1170" t="s">
        <v>51</v>
      </c>
      <c r="W1170">
        <v>0</v>
      </c>
      <c r="X1170" t="s">
        <v>52</v>
      </c>
      <c r="Y1170">
        <v>0</v>
      </c>
      <c r="Z1170" t="s">
        <v>51</v>
      </c>
      <c r="AA1170" t="s">
        <v>55</v>
      </c>
      <c r="AB1170">
        <v>2</v>
      </c>
      <c r="AC1170">
        <v>2</v>
      </c>
      <c r="AD1170">
        <v>2</v>
      </c>
      <c r="AE1170">
        <v>1.9230769230769201E-2</v>
      </c>
      <c r="AF1170">
        <v>3</v>
      </c>
      <c r="AG1170" t="s">
        <v>52</v>
      </c>
      <c r="AH1170">
        <v>0.47058823529411797</v>
      </c>
      <c r="AI1170" t="s">
        <v>69</v>
      </c>
      <c r="AJ1170">
        <v>0</v>
      </c>
      <c r="AK1170" t="s">
        <v>52</v>
      </c>
      <c r="AL1170" t="s">
        <v>51</v>
      </c>
      <c r="AM1170" t="s">
        <v>51</v>
      </c>
      <c r="AN1170">
        <v>0</v>
      </c>
      <c r="AO1170">
        <v>79.400000000000006</v>
      </c>
      <c r="AP1170">
        <v>184.1</v>
      </c>
      <c r="AQ1170">
        <v>89.7</v>
      </c>
      <c r="AR1170">
        <v>34.952062430323302</v>
      </c>
      <c r="AS1170">
        <v>0</v>
      </c>
    </row>
    <row r="1171" spans="1:45" x14ac:dyDescent="0.25">
      <c r="A1171">
        <v>42644</v>
      </c>
      <c r="B1171" t="s">
        <v>59</v>
      </c>
      <c r="C1171">
        <v>1</v>
      </c>
      <c r="D1171" t="s">
        <v>60</v>
      </c>
      <c r="E1171" t="s">
        <v>52</v>
      </c>
      <c r="F1171" t="s">
        <v>52</v>
      </c>
      <c r="G1171" t="s">
        <v>49</v>
      </c>
      <c r="H1171">
        <v>0.7</v>
      </c>
      <c r="I1171" t="s">
        <v>61</v>
      </c>
      <c r="J1171" t="s">
        <v>55</v>
      </c>
      <c r="K1171" t="s">
        <v>52</v>
      </c>
      <c r="L1171" t="s">
        <v>58</v>
      </c>
      <c r="M1171" t="s">
        <v>52</v>
      </c>
      <c r="N1171" t="s">
        <v>53</v>
      </c>
      <c r="O1171" t="s">
        <v>55</v>
      </c>
      <c r="P1171">
        <v>1</v>
      </c>
      <c r="Q1171">
        <v>1</v>
      </c>
      <c r="R1171" t="s">
        <v>64</v>
      </c>
      <c r="S1171" t="s">
        <v>54</v>
      </c>
      <c r="T1171" t="s">
        <v>52</v>
      </c>
      <c r="U1171">
        <v>0</v>
      </c>
      <c r="V1171" t="s">
        <v>52</v>
      </c>
      <c r="W1171">
        <v>0</v>
      </c>
      <c r="X1171" t="s">
        <v>52</v>
      </c>
      <c r="Y1171">
        <v>0</v>
      </c>
      <c r="Z1171" t="s">
        <v>52</v>
      </c>
      <c r="AA1171" t="s">
        <v>52</v>
      </c>
      <c r="AB1171" t="s">
        <v>52</v>
      </c>
      <c r="AC1171" t="s">
        <v>52</v>
      </c>
      <c r="AD1171" t="s">
        <v>52</v>
      </c>
      <c r="AE1171" t="s">
        <v>52</v>
      </c>
      <c r="AF1171" t="s">
        <v>52</v>
      </c>
      <c r="AG1171" t="s">
        <v>52</v>
      </c>
      <c r="AH1171" t="s">
        <v>52</v>
      </c>
      <c r="AI1171" t="s">
        <v>52</v>
      </c>
      <c r="AJ1171">
        <v>0</v>
      </c>
      <c r="AK1171" t="s">
        <v>52</v>
      </c>
      <c r="AL1171" t="s">
        <v>52</v>
      </c>
      <c r="AM1171" t="s">
        <v>52</v>
      </c>
      <c r="AN1171">
        <v>0</v>
      </c>
      <c r="AO1171">
        <v>11</v>
      </c>
      <c r="AP1171" t="s">
        <v>52</v>
      </c>
      <c r="AQ1171" t="s">
        <v>52</v>
      </c>
      <c r="AR1171" t="s">
        <v>52</v>
      </c>
      <c r="AS1171">
        <v>0</v>
      </c>
    </row>
    <row r="1172" spans="1:45" x14ac:dyDescent="0.25">
      <c r="A1172">
        <v>42645</v>
      </c>
      <c r="B1172" t="s">
        <v>59</v>
      </c>
      <c r="C1172">
        <v>17</v>
      </c>
      <c r="D1172" t="s">
        <v>65</v>
      </c>
      <c r="E1172" t="s">
        <v>52</v>
      </c>
      <c r="F1172" t="s">
        <v>52</v>
      </c>
      <c r="G1172" t="s">
        <v>49</v>
      </c>
      <c r="H1172">
        <v>1.74</v>
      </c>
      <c r="I1172" t="s">
        <v>50</v>
      </c>
      <c r="J1172" t="s">
        <v>51</v>
      </c>
      <c r="K1172" t="s">
        <v>52</v>
      </c>
      <c r="L1172" t="s">
        <v>52</v>
      </c>
      <c r="M1172" t="s">
        <v>52</v>
      </c>
      <c r="N1172" t="s">
        <v>67</v>
      </c>
      <c r="O1172" t="s">
        <v>51</v>
      </c>
      <c r="P1172" t="s">
        <v>52</v>
      </c>
      <c r="Q1172" t="s">
        <v>52</v>
      </c>
      <c r="R1172" t="s">
        <v>72</v>
      </c>
      <c r="S1172" t="s">
        <v>72</v>
      </c>
      <c r="T1172" t="s">
        <v>52</v>
      </c>
      <c r="U1172">
        <v>0</v>
      </c>
      <c r="V1172" t="s">
        <v>51</v>
      </c>
      <c r="W1172">
        <v>0</v>
      </c>
      <c r="X1172" t="s">
        <v>52</v>
      </c>
      <c r="Y1172">
        <v>0</v>
      </c>
      <c r="Z1172" t="s">
        <v>51</v>
      </c>
      <c r="AA1172" t="s">
        <v>52</v>
      </c>
      <c r="AB1172" t="s">
        <v>52</v>
      </c>
      <c r="AC1172" t="s">
        <v>52</v>
      </c>
      <c r="AD1172" t="s">
        <v>52</v>
      </c>
      <c r="AE1172" t="s">
        <v>52</v>
      </c>
      <c r="AF1172" t="s">
        <v>52</v>
      </c>
      <c r="AG1172" t="s">
        <v>52</v>
      </c>
      <c r="AH1172" t="s">
        <v>52</v>
      </c>
      <c r="AI1172" t="s">
        <v>52</v>
      </c>
      <c r="AJ1172">
        <v>0</v>
      </c>
      <c r="AK1172" t="s">
        <v>52</v>
      </c>
      <c r="AL1172" t="s">
        <v>52</v>
      </c>
      <c r="AM1172" t="s">
        <v>52</v>
      </c>
      <c r="AN1172">
        <v>0</v>
      </c>
      <c r="AO1172">
        <v>55</v>
      </c>
      <c r="AP1172">
        <v>170.9</v>
      </c>
      <c r="AQ1172">
        <v>64.3</v>
      </c>
      <c r="AR1172">
        <v>10.8429237947123</v>
      </c>
      <c r="AS1172">
        <v>0</v>
      </c>
    </row>
    <row r="1173" spans="1:45" x14ac:dyDescent="0.25">
      <c r="A1173">
        <v>42646</v>
      </c>
      <c r="B1173" t="s">
        <v>45</v>
      </c>
      <c r="C1173">
        <v>30</v>
      </c>
      <c r="D1173" t="s">
        <v>65</v>
      </c>
      <c r="E1173" t="s">
        <v>47</v>
      </c>
      <c r="F1173" t="s">
        <v>48</v>
      </c>
      <c r="G1173" t="s">
        <v>49</v>
      </c>
      <c r="H1173">
        <v>1.23</v>
      </c>
      <c r="I1173" t="s">
        <v>61</v>
      </c>
      <c r="J1173" t="s">
        <v>55</v>
      </c>
      <c r="K1173" t="s">
        <v>52</v>
      </c>
      <c r="L1173" t="s">
        <v>52</v>
      </c>
      <c r="M1173" t="s">
        <v>58</v>
      </c>
      <c r="N1173" t="s">
        <v>62</v>
      </c>
      <c r="O1173" t="s">
        <v>51</v>
      </c>
      <c r="P1173" t="s">
        <v>52</v>
      </c>
      <c r="Q1173" t="s">
        <v>52</v>
      </c>
      <c r="R1173" t="s">
        <v>72</v>
      </c>
      <c r="S1173" t="s">
        <v>64</v>
      </c>
      <c r="T1173" t="s">
        <v>55</v>
      </c>
      <c r="U1173">
        <v>0</v>
      </c>
      <c r="V1173" t="s">
        <v>51</v>
      </c>
      <c r="W1173">
        <v>0</v>
      </c>
      <c r="X1173" t="s">
        <v>52</v>
      </c>
      <c r="Y1173">
        <v>0</v>
      </c>
      <c r="Z1173" t="s">
        <v>51</v>
      </c>
      <c r="AA1173" t="s">
        <v>55</v>
      </c>
      <c r="AB1173" t="s">
        <v>52</v>
      </c>
      <c r="AC1173">
        <v>0</v>
      </c>
      <c r="AD1173" t="s">
        <v>52</v>
      </c>
      <c r="AE1173" t="s">
        <v>52</v>
      </c>
      <c r="AF1173" t="s">
        <v>52</v>
      </c>
      <c r="AG1173" t="s">
        <v>52</v>
      </c>
      <c r="AH1173">
        <v>0</v>
      </c>
      <c r="AI1173" t="s">
        <v>69</v>
      </c>
      <c r="AJ1173">
        <v>0</v>
      </c>
      <c r="AK1173" t="s">
        <v>52</v>
      </c>
      <c r="AL1173" t="s">
        <v>51</v>
      </c>
      <c r="AM1173" t="s">
        <v>51</v>
      </c>
      <c r="AN1173">
        <v>0</v>
      </c>
      <c r="AO1173">
        <v>88.8</v>
      </c>
      <c r="AP1173">
        <v>169.2</v>
      </c>
      <c r="AQ1173">
        <v>108.8</v>
      </c>
      <c r="AR1173">
        <v>44.897058823529399</v>
      </c>
      <c r="AS1173">
        <v>0</v>
      </c>
    </row>
    <row r="1174" spans="1:45" x14ac:dyDescent="0.25">
      <c r="A1174">
        <v>42647</v>
      </c>
      <c r="B1174" t="s">
        <v>59</v>
      </c>
      <c r="C1174">
        <v>48</v>
      </c>
      <c r="D1174" t="s">
        <v>65</v>
      </c>
      <c r="E1174" t="s">
        <v>73</v>
      </c>
      <c r="F1174" t="s">
        <v>48</v>
      </c>
      <c r="G1174" t="s">
        <v>49</v>
      </c>
      <c r="H1174">
        <v>5</v>
      </c>
      <c r="I1174" t="s">
        <v>57</v>
      </c>
      <c r="J1174" t="s">
        <v>55</v>
      </c>
      <c r="K1174" t="s">
        <v>58</v>
      </c>
      <c r="L1174" t="s">
        <v>52</v>
      </c>
      <c r="M1174" t="s">
        <v>52</v>
      </c>
      <c r="N1174" t="s">
        <v>62</v>
      </c>
      <c r="O1174" t="s">
        <v>51</v>
      </c>
      <c r="P1174" t="s">
        <v>52</v>
      </c>
      <c r="Q1174" t="s">
        <v>52</v>
      </c>
      <c r="R1174" t="s">
        <v>54</v>
      </c>
      <c r="S1174" t="s">
        <v>54</v>
      </c>
      <c r="T1174" t="s">
        <v>51</v>
      </c>
      <c r="U1174">
        <v>0</v>
      </c>
      <c r="V1174" t="s">
        <v>51</v>
      </c>
      <c r="W1174">
        <v>0</v>
      </c>
      <c r="X1174" t="s">
        <v>68</v>
      </c>
      <c r="Y1174">
        <v>1</v>
      </c>
      <c r="Z1174" t="s">
        <v>51</v>
      </c>
      <c r="AA1174" t="s">
        <v>55</v>
      </c>
      <c r="AB1174">
        <v>2</v>
      </c>
      <c r="AC1174">
        <v>1</v>
      </c>
      <c r="AD1174">
        <v>1</v>
      </c>
      <c r="AE1174">
        <v>0</v>
      </c>
      <c r="AF1174" t="s">
        <v>52</v>
      </c>
      <c r="AG1174" t="s">
        <v>52</v>
      </c>
      <c r="AH1174">
        <v>1</v>
      </c>
      <c r="AI1174" t="s">
        <v>69</v>
      </c>
      <c r="AJ1174">
        <v>0</v>
      </c>
      <c r="AK1174" t="s">
        <v>63</v>
      </c>
      <c r="AL1174" t="s">
        <v>51</v>
      </c>
      <c r="AM1174" t="s">
        <v>51</v>
      </c>
      <c r="AN1174">
        <v>0</v>
      </c>
      <c r="AO1174">
        <v>75</v>
      </c>
      <c r="AP1174">
        <v>168.4</v>
      </c>
      <c r="AQ1174">
        <v>89.2</v>
      </c>
      <c r="AR1174">
        <v>26.242152466367699</v>
      </c>
      <c r="AS1174">
        <v>1</v>
      </c>
    </row>
    <row r="1175" spans="1:45" x14ac:dyDescent="0.25">
      <c r="A1175">
        <v>42648</v>
      </c>
      <c r="B1175" t="s">
        <v>59</v>
      </c>
      <c r="C1175">
        <v>44</v>
      </c>
      <c r="D1175" t="s">
        <v>60</v>
      </c>
      <c r="E1175" t="s">
        <v>66</v>
      </c>
      <c r="F1175" t="s">
        <v>48</v>
      </c>
      <c r="G1175" t="s">
        <v>49</v>
      </c>
      <c r="H1175">
        <v>0.7</v>
      </c>
      <c r="I1175" t="s">
        <v>61</v>
      </c>
      <c r="J1175" t="s">
        <v>55</v>
      </c>
      <c r="K1175" t="s">
        <v>58</v>
      </c>
      <c r="L1175" t="s">
        <v>52</v>
      </c>
      <c r="M1175" t="s">
        <v>52</v>
      </c>
      <c r="N1175" t="s">
        <v>67</v>
      </c>
      <c r="O1175" t="s">
        <v>51</v>
      </c>
      <c r="P1175" t="s">
        <v>52</v>
      </c>
      <c r="Q1175" t="s">
        <v>52</v>
      </c>
      <c r="R1175" t="s">
        <v>54</v>
      </c>
      <c r="S1175" t="s">
        <v>54</v>
      </c>
      <c r="T1175" t="s">
        <v>51</v>
      </c>
      <c r="U1175">
        <v>0</v>
      </c>
      <c r="V1175" t="s">
        <v>51</v>
      </c>
      <c r="W1175">
        <v>0</v>
      </c>
      <c r="X1175" t="s">
        <v>68</v>
      </c>
      <c r="Y1175">
        <v>1</v>
      </c>
      <c r="Z1175" t="s">
        <v>51</v>
      </c>
      <c r="AA1175" t="s">
        <v>55</v>
      </c>
      <c r="AB1175">
        <v>1</v>
      </c>
      <c r="AC1175">
        <v>5</v>
      </c>
      <c r="AD1175">
        <v>1</v>
      </c>
      <c r="AE1175">
        <v>0.15384615384615399</v>
      </c>
      <c r="AF1175">
        <v>3</v>
      </c>
      <c r="AG1175" t="s">
        <v>52</v>
      </c>
      <c r="AH1175">
        <v>5</v>
      </c>
      <c r="AI1175" t="s">
        <v>69</v>
      </c>
      <c r="AJ1175">
        <v>0</v>
      </c>
      <c r="AK1175" t="s">
        <v>63</v>
      </c>
      <c r="AL1175" t="s">
        <v>51</v>
      </c>
      <c r="AM1175" t="s">
        <v>51</v>
      </c>
      <c r="AN1175">
        <v>0</v>
      </c>
      <c r="AO1175">
        <v>78.2</v>
      </c>
      <c r="AP1175">
        <v>179.6</v>
      </c>
      <c r="AQ1175">
        <v>91.6</v>
      </c>
      <c r="AR1175">
        <v>24.786026200873401</v>
      </c>
      <c r="AS1175">
        <v>1</v>
      </c>
    </row>
    <row r="1176" spans="1:45" x14ac:dyDescent="0.25">
      <c r="A1176">
        <v>42649</v>
      </c>
      <c r="B1176" t="s">
        <v>45</v>
      </c>
      <c r="C1176">
        <v>49</v>
      </c>
      <c r="D1176" t="s">
        <v>70</v>
      </c>
      <c r="E1176" t="s">
        <v>73</v>
      </c>
      <c r="F1176" t="s">
        <v>78</v>
      </c>
      <c r="G1176" t="s">
        <v>49</v>
      </c>
      <c r="H1176">
        <v>1.4</v>
      </c>
      <c r="I1176" t="s">
        <v>50</v>
      </c>
      <c r="J1176" t="s">
        <v>55</v>
      </c>
      <c r="K1176" t="s">
        <v>52</v>
      </c>
      <c r="L1176" t="s">
        <v>52</v>
      </c>
      <c r="M1176" t="s">
        <v>58</v>
      </c>
      <c r="N1176" t="s">
        <v>53</v>
      </c>
      <c r="O1176" t="s">
        <v>55</v>
      </c>
      <c r="P1176">
        <v>2</v>
      </c>
      <c r="Q1176" t="s">
        <v>52</v>
      </c>
      <c r="R1176" t="s">
        <v>54</v>
      </c>
      <c r="S1176" t="s">
        <v>54</v>
      </c>
      <c r="T1176" t="s">
        <v>51</v>
      </c>
      <c r="U1176">
        <v>0</v>
      </c>
      <c r="V1176" t="s">
        <v>55</v>
      </c>
      <c r="W1176">
        <v>0</v>
      </c>
      <c r="X1176" t="s">
        <v>52</v>
      </c>
      <c r="Y1176">
        <v>0</v>
      </c>
      <c r="Z1176" t="s">
        <v>51</v>
      </c>
      <c r="AA1176" t="s">
        <v>55</v>
      </c>
      <c r="AB1176">
        <v>2</v>
      </c>
      <c r="AC1176">
        <v>2</v>
      </c>
      <c r="AD1176">
        <v>1</v>
      </c>
      <c r="AE1176">
        <v>0</v>
      </c>
      <c r="AF1176" t="s">
        <v>52</v>
      </c>
      <c r="AG1176" t="s">
        <v>52</v>
      </c>
      <c r="AH1176">
        <v>2</v>
      </c>
      <c r="AI1176" t="s">
        <v>69</v>
      </c>
      <c r="AJ1176">
        <v>0</v>
      </c>
      <c r="AK1176" t="s">
        <v>56</v>
      </c>
      <c r="AL1176" t="s">
        <v>51</v>
      </c>
      <c r="AM1176" t="s">
        <v>51</v>
      </c>
      <c r="AN1176">
        <v>0</v>
      </c>
      <c r="AO1176">
        <v>97.8</v>
      </c>
      <c r="AP1176">
        <v>152.5</v>
      </c>
      <c r="AQ1176">
        <v>117.8</v>
      </c>
      <c r="AR1176">
        <v>50.108658743633299</v>
      </c>
      <c r="AS1176">
        <v>0</v>
      </c>
    </row>
    <row r="1177" spans="1:45" x14ac:dyDescent="0.25">
      <c r="A1177">
        <v>42650</v>
      </c>
      <c r="B1177" t="s">
        <v>59</v>
      </c>
      <c r="C1177">
        <v>34</v>
      </c>
      <c r="D1177" t="s">
        <v>60</v>
      </c>
      <c r="E1177" t="s">
        <v>75</v>
      </c>
      <c r="F1177" t="s">
        <v>48</v>
      </c>
      <c r="G1177" t="s">
        <v>49</v>
      </c>
      <c r="H1177">
        <v>5</v>
      </c>
      <c r="I1177" t="s">
        <v>57</v>
      </c>
      <c r="J1177" t="s">
        <v>55</v>
      </c>
      <c r="K1177" t="s">
        <v>58</v>
      </c>
      <c r="L1177" t="s">
        <v>52</v>
      </c>
      <c r="M1177" t="s">
        <v>52</v>
      </c>
      <c r="N1177">
        <v>1</v>
      </c>
      <c r="O1177" t="s">
        <v>51</v>
      </c>
      <c r="P1177" t="s">
        <v>52</v>
      </c>
      <c r="Q1177" t="s">
        <v>52</v>
      </c>
      <c r="R1177" t="s">
        <v>54</v>
      </c>
      <c r="S1177" t="s">
        <v>54</v>
      </c>
      <c r="T1177" t="s">
        <v>51</v>
      </c>
      <c r="U1177">
        <v>0</v>
      </c>
      <c r="V1177" t="s">
        <v>51</v>
      </c>
      <c r="W1177">
        <v>0</v>
      </c>
      <c r="X1177" t="s">
        <v>52</v>
      </c>
      <c r="Y1177">
        <v>0</v>
      </c>
      <c r="Z1177" t="s">
        <v>52</v>
      </c>
      <c r="AA1177" t="s">
        <v>52</v>
      </c>
      <c r="AB1177" t="s">
        <v>52</v>
      </c>
      <c r="AC1177" t="s">
        <v>52</v>
      </c>
      <c r="AD1177" t="s">
        <v>52</v>
      </c>
      <c r="AE1177" t="s">
        <v>52</v>
      </c>
      <c r="AF1177" t="s">
        <v>52</v>
      </c>
      <c r="AG1177" t="s">
        <v>52</v>
      </c>
      <c r="AH1177" t="s">
        <v>52</v>
      </c>
      <c r="AI1177" t="s">
        <v>52</v>
      </c>
      <c r="AJ1177">
        <v>0</v>
      </c>
      <c r="AK1177" t="s">
        <v>52</v>
      </c>
      <c r="AL1177" t="s">
        <v>51</v>
      </c>
      <c r="AM1177" t="s">
        <v>51</v>
      </c>
      <c r="AN1177">
        <v>0</v>
      </c>
      <c r="AO1177" t="s">
        <v>52</v>
      </c>
      <c r="AP1177" t="s">
        <v>52</v>
      </c>
      <c r="AQ1177" t="s">
        <v>52</v>
      </c>
      <c r="AR1177" t="s">
        <v>52</v>
      </c>
      <c r="AS1177">
        <v>0</v>
      </c>
    </row>
    <row r="1178" spans="1:45" x14ac:dyDescent="0.25">
      <c r="A1178">
        <v>42651</v>
      </c>
      <c r="B1178" t="s">
        <v>59</v>
      </c>
      <c r="C1178">
        <v>76</v>
      </c>
      <c r="D1178" t="s">
        <v>60</v>
      </c>
      <c r="E1178" t="s">
        <v>47</v>
      </c>
      <c r="F1178" t="s">
        <v>78</v>
      </c>
      <c r="G1178" t="s">
        <v>49</v>
      </c>
      <c r="H1178">
        <v>1.18</v>
      </c>
      <c r="I1178" t="s">
        <v>61</v>
      </c>
      <c r="J1178" t="s">
        <v>55</v>
      </c>
      <c r="K1178" t="s">
        <v>58</v>
      </c>
      <c r="L1178" t="s">
        <v>58</v>
      </c>
      <c r="M1178" t="s">
        <v>52</v>
      </c>
      <c r="N1178" t="s">
        <v>67</v>
      </c>
      <c r="O1178" t="s">
        <v>51</v>
      </c>
      <c r="P1178" t="s">
        <v>52</v>
      </c>
      <c r="Q1178" t="s">
        <v>52</v>
      </c>
      <c r="R1178" t="s">
        <v>54</v>
      </c>
      <c r="S1178" t="s">
        <v>54</v>
      </c>
      <c r="T1178" t="s">
        <v>51</v>
      </c>
      <c r="U1178">
        <v>0</v>
      </c>
      <c r="V1178" t="s">
        <v>51</v>
      </c>
      <c r="W1178">
        <v>0</v>
      </c>
      <c r="X1178" t="s">
        <v>52</v>
      </c>
      <c r="Y1178">
        <v>0</v>
      </c>
      <c r="Z1178" t="s">
        <v>51</v>
      </c>
      <c r="AA1178" t="s">
        <v>55</v>
      </c>
      <c r="AB1178">
        <v>2</v>
      </c>
      <c r="AC1178">
        <v>7</v>
      </c>
      <c r="AD1178">
        <v>1</v>
      </c>
      <c r="AE1178">
        <v>0.57692307692307698</v>
      </c>
      <c r="AF1178">
        <v>3</v>
      </c>
      <c r="AG1178" t="s">
        <v>52</v>
      </c>
      <c r="AH1178">
        <v>7</v>
      </c>
      <c r="AI1178" t="s">
        <v>69</v>
      </c>
      <c r="AJ1178">
        <v>0</v>
      </c>
      <c r="AK1178" t="s">
        <v>63</v>
      </c>
      <c r="AL1178" t="s">
        <v>51</v>
      </c>
      <c r="AM1178" t="s">
        <v>51</v>
      </c>
      <c r="AN1178">
        <v>0</v>
      </c>
      <c r="AO1178">
        <v>95.7</v>
      </c>
      <c r="AP1178">
        <v>178.6</v>
      </c>
      <c r="AQ1178">
        <v>107.4</v>
      </c>
      <c r="AR1178">
        <v>30.741154562383599</v>
      </c>
      <c r="AS1178">
        <v>0</v>
      </c>
    </row>
    <row r="1179" spans="1:45" x14ac:dyDescent="0.25">
      <c r="A1179">
        <v>42652</v>
      </c>
      <c r="B1179" t="s">
        <v>59</v>
      </c>
      <c r="C1179">
        <v>49</v>
      </c>
      <c r="D1179" t="s">
        <v>60</v>
      </c>
      <c r="E1179" t="s">
        <v>66</v>
      </c>
      <c r="F1179" t="s">
        <v>48</v>
      </c>
      <c r="G1179" t="s">
        <v>49</v>
      </c>
      <c r="H1179">
        <v>2.1800000000000002</v>
      </c>
      <c r="I1179" t="s">
        <v>57</v>
      </c>
      <c r="J1179" t="s">
        <v>51</v>
      </c>
      <c r="K1179" t="s">
        <v>52</v>
      </c>
      <c r="L1179" t="s">
        <v>52</v>
      </c>
      <c r="M1179" t="s">
        <v>52</v>
      </c>
      <c r="N1179" t="s">
        <v>67</v>
      </c>
      <c r="O1179" t="s">
        <v>51</v>
      </c>
      <c r="P1179" t="s">
        <v>52</v>
      </c>
      <c r="Q1179" t="s">
        <v>52</v>
      </c>
      <c r="R1179" t="s">
        <v>54</v>
      </c>
      <c r="S1179" t="s">
        <v>54</v>
      </c>
      <c r="T1179" t="s">
        <v>51</v>
      </c>
      <c r="U1179">
        <v>0</v>
      </c>
      <c r="V1179" t="s">
        <v>55</v>
      </c>
      <c r="W1179">
        <v>0</v>
      </c>
      <c r="X1179" t="s">
        <v>68</v>
      </c>
      <c r="Y1179">
        <v>1</v>
      </c>
      <c r="Z1179" t="s">
        <v>51</v>
      </c>
      <c r="AA1179" t="s">
        <v>55</v>
      </c>
      <c r="AB1179">
        <v>1</v>
      </c>
      <c r="AC1179">
        <v>1</v>
      </c>
      <c r="AD1179">
        <v>1</v>
      </c>
      <c r="AE1179">
        <v>1.9230769230769201E-2</v>
      </c>
      <c r="AF1179">
        <v>3</v>
      </c>
      <c r="AG1179" t="s">
        <v>52</v>
      </c>
      <c r="AH1179">
        <v>1</v>
      </c>
      <c r="AI1179" t="s">
        <v>69</v>
      </c>
      <c r="AJ1179">
        <v>0</v>
      </c>
      <c r="AK1179" t="s">
        <v>56</v>
      </c>
      <c r="AL1179" t="s">
        <v>51</v>
      </c>
      <c r="AM1179" t="s">
        <v>51</v>
      </c>
      <c r="AN1179">
        <v>0</v>
      </c>
      <c r="AO1179">
        <v>98.8</v>
      </c>
      <c r="AP1179">
        <v>168.7</v>
      </c>
      <c r="AQ1179">
        <v>109</v>
      </c>
      <c r="AR1179">
        <v>33.045871559632999</v>
      </c>
      <c r="AS1179">
        <v>1</v>
      </c>
    </row>
    <row r="1180" spans="1:45" x14ac:dyDescent="0.25">
      <c r="A1180">
        <v>42653</v>
      </c>
      <c r="B1180" t="s">
        <v>45</v>
      </c>
      <c r="C1180">
        <v>0</v>
      </c>
      <c r="D1180" t="s">
        <v>70</v>
      </c>
      <c r="E1180" t="s">
        <v>52</v>
      </c>
      <c r="F1180" t="s">
        <v>52</v>
      </c>
      <c r="G1180" t="s">
        <v>49</v>
      </c>
      <c r="H1180">
        <v>0.42</v>
      </c>
      <c r="I1180" t="s">
        <v>61</v>
      </c>
      <c r="J1180" t="s">
        <v>55</v>
      </c>
      <c r="K1180" t="s">
        <v>52</v>
      </c>
      <c r="L1180" t="s">
        <v>52</v>
      </c>
      <c r="M1180" t="s">
        <v>58</v>
      </c>
      <c r="N1180">
        <v>1</v>
      </c>
      <c r="O1180" t="s">
        <v>55</v>
      </c>
      <c r="P1180">
        <v>1</v>
      </c>
      <c r="Q1180">
        <v>9</v>
      </c>
      <c r="R1180" t="s">
        <v>64</v>
      </c>
      <c r="S1180" t="s">
        <v>64</v>
      </c>
      <c r="T1180" t="s">
        <v>52</v>
      </c>
      <c r="U1180">
        <v>0</v>
      </c>
      <c r="V1180" t="s">
        <v>52</v>
      </c>
      <c r="W1180">
        <v>0</v>
      </c>
      <c r="X1180" t="s">
        <v>52</v>
      </c>
      <c r="Y1180">
        <v>0</v>
      </c>
      <c r="Z1180" t="s">
        <v>52</v>
      </c>
      <c r="AA1180" t="s">
        <v>52</v>
      </c>
      <c r="AB1180" t="s">
        <v>52</v>
      </c>
      <c r="AC1180" t="s">
        <v>52</v>
      </c>
      <c r="AD1180" t="s">
        <v>52</v>
      </c>
      <c r="AE1180" t="s">
        <v>52</v>
      </c>
      <c r="AF1180" t="s">
        <v>52</v>
      </c>
      <c r="AG1180" t="s">
        <v>52</v>
      </c>
      <c r="AH1180" t="s">
        <v>52</v>
      </c>
      <c r="AI1180" t="s">
        <v>52</v>
      </c>
      <c r="AJ1180">
        <v>0</v>
      </c>
      <c r="AK1180" t="s">
        <v>52</v>
      </c>
      <c r="AL1180" t="s">
        <v>52</v>
      </c>
      <c r="AM1180" t="s">
        <v>52</v>
      </c>
      <c r="AN1180">
        <v>0</v>
      </c>
      <c r="AO1180">
        <v>9.8000000000000007</v>
      </c>
      <c r="AP1180" t="s">
        <v>52</v>
      </c>
      <c r="AQ1180" t="s">
        <v>52</v>
      </c>
      <c r="AR1180" t="s">
        <v>52</v>
      </c>
      <c r="AS1180">
        <v>0</v>
      </c>
    </row>
    <row r="1181" spans="1:45" x14ac:dyDescent="0.25">
      <c r="A1181">
        <v>42654</v>
      </c>
      <c r="B1181" t="s">
        <v>45</v>
      </c>
      <c r="C1181">
        <v>25</v>
      </c>
      <c r="D1181" t="s">
        <v>65</v>
      </c>
      <c r="E1181" t="s">
        <v>66</v>
      </c>
      <c r="F1181" t="s">
        <v>71</v>
      </c>
      <c r="G1181" t="s">
        <v>52</v>
      </c>
      <c r="H1181">
        <v>0.74</v>
      </c>
      <c r="I1181" t="s">
        <v>61</v>
      </c>
      <c r="J1181" t="s">
        <v>51</v>
      </c>
      <c r="K1181" t="s">
        <v>52</v>
      </c>
      <c r="L1181" t="s">
        <v>52</v>
      </c>
      <c r="M1181" t="s">
        <v>52</v>
      </c>
      <c r="N1181" t="s">
        <v>67</v>
      </c>
      <c r="O1181" t="s">
        <v>55</v>
      </c>
      <c r="P1181">
        <v>2</v>
      </c>
      <c r="Q1181" t="s">
        <v>52</v>
      </c>
      <c r="R1181" t="s">
        <v>54</v>
      </c>
      <c r="S1181" t="s">
        <v>54</v>
      </c>
      <c r="T1181" t="s">
        <v>51</v>
      </c>
      <c r="U1181">
        <v>0</v>
      </c>
      <c r="V1181" t="s">
        <v>51</v>
      </c>
      <c r="W1181">
        <v>0</v>
      </c>
      <c r="X1181" t="s">
        <v>52</v>
      </c>
      <c r="Y1181">
        <v>0</v>
      </c>
      <c r="Z1181" t="s">
        <v>51</v>
      </c>
      <c r="AA1181" t="s">
        <v>51</v>
      </c>
      <c r="AB1181" t="s">
        <v>52</v>
      </c>
      <c r="AC1181" t="s">
        <v>52</v>
      </c>
      <c r="AD1181" t="s">
        <v>52</v>
      </c>
      <c r="AE1181" t="s">
        <v>52</v>
      </c>
      <c r="AF1181" t="s">
        <v>52</v>
      </c>
      <c r="AG1181">
        <v>2</v>
      </c>
      <c r="AH1181" t="s">
        <v>52</v>
      </c>
      <c r="AI1181" t="s">
        <v>74</v>
      </c>
      <c r="AJ1181">
        <v>0</v>
      </c>
      <c r="AK1181" t="s">
        <v>52</v>
      </c>
      <c r="AL1181" t="s">
        <v>51</v>
      </c>
      <c r="AM1181" t="s">
        <v>51</v>
      </c>
      <c r="AN1181">
        <v>0</v>
      </c>
      <c r="AO1181">
        <v>51.2</v>
      </c>
      <c r="AP1181">
        <v>157.6</v>
      </c>
      <c r="AQ1181">
        <v>80.2</v>
      </c>
      <c r="AR1181">
        <v>36.698254364089799</v>
      </c>
      <c r="AS1181">
        <v>0</v>
      </c>
    </row>
    <row r="1182" spans="1:45" x14ac:dyDescent="0.25">
      <c r="A1182">
        <v>42655</v>
      </c>
      <c r="B1182" t="s">
        <v>59</v>
      </c>
      <c r="C1182">
        <v>29</v>
      </c>
      <c r="D1182" t="s">
        <v>60</v>
      </c>
      <c r="E1182" t="s">
        <v>66</v>
      </c>
      <c r="F1182" t="s">
        <v>78</v>
      </c>
      <c r="G1182" t="s">
        <v>49</v>
      </c>
      <c r="H1182">
        <v>1.98</v>
      </c>
      <c r="I1182" t="s">
        <v>57</v>
      </c>
      <c r="J1182" t="s">
        <v>55</v>
      </c>
      <c r="K1182" t="s">
        <v>58</v>
      </c>
      <c r="L1182" t="s">
        <v>52</v>
      </c>
      <c r="M1182" t="s">
        <v>52</v>
      </c>
      <c r="N1182" t="s">
        <v>67</v>
      </c>
      <c r="O1182" t="s">
        <v>55</v>
      </c>
      <c r="P1182">
        <v>1</v>
      </c>
      <c r="Q1182" t="s">
        <v>52</v>
      </c>
      <c r="R1182" t="s">
        <v>64</v>
      </c>
      <c r="S1182" t="s">
        <v>64</v>
      </c>
      <c r="T1182" t="s">
        <v>51</v>
      </c>
      <c r="U1182">
        <v>0</v>
      </c>
      <c r="V1182" t="s">
        <v>51</v>
      </c>
      <c r="W1182">
        <v>0</v>
      </c>
      <c r="X1182" t="s">
        <v>52</v>
      </c>
      <c r="Y1182">
        <v>0</v>
      </c>
      <c r="Z1182" t="s">
        <v>55</v>
      </c>
      <c r="AA1182" t="s">
        <v>55</v>
      </c>
      <c r="AB1182">
        <v>10</v>
      </c>
      <c r="AC1182">
        <v>1</v>
      </c>
      <c r="AD1182">
        <v>3</v>
      </c>
      <c r="AE1182">
        <v>1.9230769230769201E-2</v>
      </c>
      <c r="AF1182">
        <v>3</v>
      </c>
      <c r="AG1182" t="s">
        <v>52</v>
      </c>
      <c r="AH1182">
        <v>1.9230769230769201E-2</v>
      </c>
      <c r="AI1182" t="s">
        <v>69</v>
      </c>
      <c r="AJ1182">
        <v>0</v>
      </c>
      <c r="AK1182" t="s">
        <v>52</v>
      </c>
      <c r="AL1182" t="s">
        <v>51</v>
      </c>
      <c r="AM1182" t="s">
        <v>51</v>
      </c>
      <c r="AN1182">
        <v>1</v>
      </c>
      <c r="AO1182">
        <v>86.8</v>
      </c>
      <c r="AP1182">
        <v>171.9</v>
      </c>
      <c r="AQ1182" t="s">
        <v>52</v>
      </c>
      <c r="AR1182" t="s">
        <v>52</v>
      </c>
      <c r="AS1182">
        <v>1</v>
      </c>
    </row>
    <row r="1183" spans="1:45" x14ac:dyDescent="0.25">
      <c r="A1183">
        <v>42656</v>
      </c>
      <c r="B1183" t="s">
        <v>45</v>
      </c>
      <c r="C1183">
        <v>55</v>
      </c>
      <c r="D1183" t="s">
        <v>65</v>
      </c>
      <c r="E1183" t="s">
        <v>47</v>
      </c>
      <c r="F1183" t="s">
        <v>48</v>
      </c>
      <c r="G1183" t="s">
        <v>49</v>
      </c>
      <c r="H1183">
        <v>2.73</v>
      </c>
      <c r="I1183" t="s">
        <v>57</v>
      </c>
      <c r="J1183" t="s">
        <v>55</v>
      </c>
      <c r="K1183" t="s">
        <v>58</v>
      </c>
      <c r="L1183" t="s">
        <v>52</v>
      </c>
      <c r="M1183" t="s">
        <v>52</v>
      </c>
      <c r="N1183" t="s">
        <v>53</v>
      </c>
      <c r="O1183" t="s">
        <v>51</v>
      </c>
      <c r="P1183" t="s">
        <v>52</v>
      </c>
      <c r="Q1183" t="s">
        <v>52</v>
      </c>
      <c r="R1183" t="s">
        <v>54</v>
      </c>
      <c r="S1183" t="s">
        <v>54</v>
      </c>
      <c r="T1183" t="s">
        <v>51</v>
      </c>
      <c r="U1183">
        <v>0</v>
      </c>
      <c r="V1183" t="s">
        <v>55</v>
      </c>
      <c r="W1183">
        <v>0</v>
      </c>
      <c r="X1183" t="s">
        <v>68</v>
      </c>
      <c r="Y1183">
        <v>1</v>
      </c>
      <c r="Z1183" t="s">
        <v>51</v>
      </c>
      <c r="AA1183" t="s">
        <v>51</v>
      </c>
      <c r="AB1183">
        <v>1</v>
      </c>
      <c r="AC1183">
        <v>2</v>
      </c>
      <c r="AD1183">
        <v>3</v>
      </c>
      <c r="AE1183">
        <v>0</v>
      </c>
      <c r="AF1183" t="s">
        <v>52</v>
      </c>
      <c r="AG1183">
        <v>1</v>
      </c>
      <c r="AH1183">
        <v>3.8461538461538498E-2</v>
      </c>
      <c r="AI1183" t="s">
        <v>52</v>
      </c>
      <c r="AJ1183">
        <v>0</v>
      </c>
      <c r="AK1183" t="s">
        <v>63</v>
      </c>
      <c r="AL1183" t="s">
        <v>51</v>
      </c>
      <c r="AM1183" t="s">
        <v>51</v>
      </c>
      <c r="AN1183">
        <v>0</v>
      </c>
      <c r="AO1183">
        <v>88.7</v>
      </c>
      <c r="AP1183">
        <v>157.1</v>
      </c>
      <c r="AQ1183">
        <v>108.5</v>
      </c>
      <c r="AR1183">
        <v>47.0414746543779</v>
      </c>
      <c r="AS1183">
        <v>1</v>
      </c>
    </row>
    <row r="1184" spans="1:45" x14ac:dyDescent="0.25">
      <c r="A1184">
        <v>42657</v>
      </c>
      <c r="B1184" t="s">
        <v>45</v>
      </c>
      <c r="C1184">
        <v>44</v>
      </c>
      <c r="D1184" t="s">
        <v>65</v>
      </c>
      <c r="E1184" t="s">
        <v>73</v>
      </c>
      <c r="F1184" t="s">
        <v>78</v>
      </c>
      <c r="G1184" t="s">
        <v>52</v>
      </c>
      <c r="H1184">
        <v>3.49</v>
      </c>
      <c r="I1184" t="s">
        <v>57</v>
      </c>
      <c r="J1184" t="s">
        <v>55</v>
      </c>
      <c r="K1184" t="s">
        <v>58</v>
      </c>
      <c r="L1184" t="s">
        <v>52</v>
      </c>
      <c r="M1184" t="s">
        <v>52</v>
      </c>
      <c r="N1184">
        <v>1</v>
      </c>
      <c r="O1184" t="s">
        <v>51</v>
      </c>
      <c r="P1184" t="s">
        <v>52</v>
      </c>
      <c r="Q1184" t="s">
        <v>52</v>
      </c>
      <c r="R1184" t="s">
        <v>54</v>
      </c>
      <c r="S1184" t="s">
        <v>54</v>
      </c>
      <c r="T1184" t="s">
        <v>51</v>
      </c>
      <c r="U1184">
        <v>0</v>
      </c>
      <c r="V1184" t="s">
        <v>51</v>
      </c>
      <c r="W1184">
        <v>0</v>
      </c>
      <c r="X1184" t="s">
        <v>52</v>
      </c>
      <c r="Y1184">
        <v>0</v>
      </c>
      <c r="Z1184" t="s">
        <v>51</v>
      </c>
      <c r="AA1184" t="s">
        <v>55</v>
      </c>
      <c r="AB1184">
        <v>3</v>
      </c>
      <c r="AC1184">
        <v>2</v>
      </c>
      <c r="AD1184">
        <v>1</v>
      </c>
      <c r="AE1184">
        <v>0</v>
      </c>
      <c r="AF1184" t="s">
        <v>52</v>
      </c>
      <c r="AG1184" t="s">
        <v>52</v>
      </c>
      <c r="AH1184">
        <v>2</v>
      </c>
      <c r="AI1184" t="s">
        <v>69</v>
      </c>
      <c r="AJ1184">
        <v>0</v>
      </c>
      <c r="AK1184" t="s">
        <v>76</v>
      </c>
      <c r="AL1184" t="s">
        <v>51</v>
      </c>
      <c r="AM1184" t="s">
        <v>51</v>
      </c>
      <c r="AN1184">
        <v>0</v>
      </c>
      <c r="AO1184">
        <v>79.3</v>
      </c>
      <c r="AP1184">
        <v>160.80000000000001</v>
      </c>
      <c r="AQ1184">
        <v>98.8</v>
      </c>
      <c r="AR1184">
        <v>43.449392712550598</v>
      </c>
      <c r="AS1184">
        <v>0</v>
      </c>
    </row>
    <row r="1185" spans="1:45" x14ac:dyDescent="0.25">
      <c r="A1185">
        <v>42658</v>
      </c>
      <c r="B1185" t="s">
        <v>45</v>
      </c>
      <c r="C1185">
        <v>60</v>
      </c>
      <c r="D1185" t="s">
        <v>65</v>
      </c>
      <c r="E1185" t="s">
        <v>75</v>
      </c>
      <c r="F1185" t="s">
        <v>78</v>
      </c>
      <c r="G1185" t="s">
        <v>52</v>
      </c>
      <c r="H1185">
        <v>2.19</v>
      </c>
      <c r="I1185" t="s">
        <v>57</v>
      </c>
      <c r="J1185" t="s">
        <v>55</v>
      </c>
      <c r="K1185" t="s">
        <v>58</v>
      </c>
      <c r="L1185" t="s">
        <v>52</v>
      </c>
      <c r="M1185" t="s">
        <v>52</v>
      </c>
      <c r="N1185" t="s">
        <v>53</v>
      </c>
      <c r="O1185" t="s">
        <v>51</v>
      </c>
      <c r="P1185" t="s">
        <v>52</v>
      </c>
      <c r="Q1185" t="s">
        <v>52</v>
      </c>
      <c r="R1185" t="s">
        <v>54</v>
      </c>
      <c r="S1185" t="s">
        <v>54</v>
      </c>
      <c r="T1185" t="s">
        <v>51</v>
      </c>
      <c r="U1185">
        <v>0</v>
      </c>
      <c r="V1185" t="s">
        <v>51</v>
      </c>
      <c r="W1185">
        <v>0</v>
      </c>
      <c r="X1185" t="s">
        <v>52</v>
      </c>
      <c r="Y1185">
        <v>0</v>
      </c>
      <c r="Z1185" t="s">
        <v>51</v>
      </c>
      <c r="AA1185" t="s">
        <v>51</v>
      </c>
      <c r="AB1185" t="s">
        <v>52</v>
      </c>
      <c r="AC1185" t="s">
        <v>52</v>
      </c>
      <c r="AD1185" t="s">
        <v>52</v>
      </c>
      <c r="AE1185" t="s">
        <v>52</v>
      </c>
      <c r="AF1185" t="s">
        <v>52</v>
      </c>
      <c r="AG1185">
        <v>2</v>
      </c>
      <c r="AH1185" t="s">
        <v>52</v>
      </c>
      <c r="AI1185" t="s">
        <v>74</v>
      </c>
      <c r="AJ1185">
        <v>0</v>
      </c>
      <c r="AK1185" t="s">
        <v>63</v>
      </c>
      <c r="AL1185" t="s">
        <v>51</v>
      </c>
      <c r="AM1185" t="s">
        <v>51</v>
      </c>
      <c r="AN1185">
        <v>0</v>
      </c>
      <c r="AO1185">
        <v>82.3</v>
      </c>
      <c r="AP1185">
        <v>170.1</v>
      </c>
      <c r="AQ1185">
        <v>90.9</v>
      </c>
      <c r="AR1185">
        <v>38.574257425742601</v>
      </c>
      <c r="AS1185">
        <v>0</v>
      </c>
    </row>
    <row r="1186" spans="1:45" x14ac:dyDescent="0.25">
      <c r="A1186">
        <v>42659</v>
      </c>
      <c r="B1186" t="s">
        <v>59</v>
      </c>
      <c r="C1186">
        <v>40</v>
      </c>
      <c r="D1186" t="s">
        <v>65</v>
      </c>
      <c r="E1186" t="s">
        <v>66</v>
      </c>
      <c r="F1186" t="s">
        <v>48</v>
      </c>
      <c r="G1186" t="s">
        <v>52</v>
      </c>
      <c r="H1186">
        <v>1.74</v>
      </c>
      <c r="I1186" t="s">
        <v>50</v>
      </c>
      <c r="J1186" t="s">
        <v>51</v>
      </c>
      <c r="K1186" t="s">
        <v>52</v>
      </c>
      <c r="L1186" t="s">
        <v>52</v>
      </c>
      <c r="M1186" t="s">
        <v>52</v>
      </c>
      <c r="N1186" t="s">
        <v>67</v>
      </c>
      <c r="O1186" t="s">
        <v>51</v>
      </c>
      <c r="P1186" t="s">
        <v>52</v>
      </c>
      <c r="Q1186" t="s">
        <v>52</v>
      </c>
      <c r="R1186" t="s">
        <v>54</v>
      </c>
      <c r="S1186" t="s">
        <v>54</v>
      </c>
      <c r="T1186" t="s">
        <v>51</v>
      </c>
      <c r="U1186">
        <v>0</v>
      </c>
      <c r="V1186" t="s">
        <v>51</v>
      </c>
      <c r="W1186">
        <v>0</v>
      </c>
      <c r="X1186" t="s">
        <v>68</v>
      </c>
      <c r="Y1186">
        <v>1</v>
      </c>
      <c r="Z1186" t="s">
        <v>51</v>
      </c>
      <c r="AA1186" t="s">
        <v>55</v>
      </c>
      <c r="AB1186">
        <v>4</v>
      </c>
      <c r="AC1186">
        <v>1</v>
      </c>
      <c r="AD1186">
        <v>1</v>
      </c>
      <c r="AE1186">
        <v>1</v>
      </c>
      <c r="AF1186">
        <v>1</v>
      </c>
      <c r="AG1186" t="s">
        <v>52</v>
      </c>
      <c r="AH1186">
        <v>1</v>
      </c>
      <c r="AI1186" t="s">
        <v>80</v>
      </c>
      <c r="AJ1186">
        <v>1</v>
      </c>
      <c r="AK1186" t="s">
        <v>63</v>
      </c>
      <c r="AL1186" t="s">
        <v>51</v>
      </c>
      <c r="AM1186" t="s">
        <v>51</v>
      </c>
      <c r="AN1186">
        <v>0</v>
      </c>
      <c r="AO1186">
        <v>83.8</v>
      </c>
      <c r="AP1186">
        <v>170.9</v>
      </c>
      <c r="AQ1186">
        <v>99.8</v>
      </c>
      <c r="AR1186">
        <v>29.751503006012001</v>
      </c>
      <c r="AS1186">
        <v>2</v>
      </c>
    </row>
    <row r="1187" spans="1:45" x14ac:dyDescent="0.25">
      <c r="A1187">
        <v>42660</v>
      </c>
      <c r="B1187" t="s">
        <v>45</v>
      </c>
      <c r="C1187">
        <v>29</v>
      </c>
      <c r="D1187" t="s">
        <v>65</v>
      </c>
      <c r="E1187" t="s">
        <v>47</v>
      </c>
      <c r="F1187" t="s">
        <v>48</v>
      </c>
      <c r="G1187" t="s">
        <v>52</v>
      </c>
      <c r="H1187" t="s">
        <v>52</v>
      </c>
      <c r="I1187" t="s">
        <v>52</v>
      </c>
      <c r="J1187" t="s">
        <v>51</v>
      </c>
      <c r="K1187" t="s">
        <v>52</v>
      </c>
      <c r="L1187" t="s">
        <v>52</v>
      </c>
      <c r="M1187" t="s">
        <v>52</v>
      </c>
      <c r="N1187" t="s">
        <v>67</v>
      </c>
      <c r="O1187" t="s">
        <v>51</v>
      </c>
      <c r="P1187" t="s">
        <v>52</v>
      </c>
      <c r="Q1187" t="s">
        <v>52</v>
      </c>
      <c r="R1187" t="s">
        <v>54</v>
      </c>
      <c r="S1187" t="s">
        <v>54</v>
      </c>
      <c r="T1187" t="s">
        <v>51</v>
      </c>
      <c r="U1187">
        <v>0</v>
      </c>
      <c r="V1187" t="s">
        <v>51</v>
      </c>
      <c r="W1187">
        <v>0</v>
      </c>
      <c r="X1187" t="s">
        <v>52</v>
      </c>
      <c r="Y1187">
        <v>0</v>
      </c>
      <c r="Z1187" t="s">
        <v>51</v>
      </c>
      <c r="AA1187" t="s">
        <v>51</v>
      </c>
      <c r="AB1187">
        <v>1</v>
      </c>
      <c r="AC1187">
        <v>1</v>
      </c>
      <c r="AD1187">
        <v>3</v>
      </c>
      <c r="AE1187">
        <v>0</v>
      </c>
      <c r="AF1187" t="s">
        <v>52</v>
      </c>
      <c r="AG1187">
        <v>1</v>
      </c>
      <c r="AH1187">
        <v>1.9230769230769201E-2</v>
      </c>
      <c r="AI1187" t="s">
        <v>52</v>
      </c>
      <c r="AJ1187">
        <v>0</v>
      </c>
      <c r="AK1187" t="s">
        <v>52</v>
      </c>
      <c r="AL1187" t="s">
        <v>51</v>
      </c>
      <c r="AM1187" t="s">
        <v>51</v>
      </c>
      <c r="AN1187">
        <v>0</v>
      </c>
      <c r="AO1187">
        <v>64.099999999999994</v>
      </c>
      <c r="AP1187">
        <v>147.4</v>
      </c>
      <c r="AQ1187">
        <v>89.7</v>
      </c>
      <c r="AR1187">
        <v>43.134894091415802</v>
      </c>
      <c r="AS1187">
        <v>0</v>
      </c>
    </row>
    <row r="1188" spans="1:45" x14ac:dyDescent="0.25">
      <c r="A1188">
        <v>42661</v>
      </c>
      <c r="B1188" t="s">
        <v>45</v>
      </c>
      <c r="C1188">
        <v>19</v>
      </c>
      <c r="D1188" t="s">
        <v>60</v>
      </c>
      <c r="E1188" t="s">
        <v>52</v>
      </c>
      <c r="F1188" t="s">
        <v>52</v>
      </c>
      <c r="G1188" t="s">
        <v>49</v>
      </c>
      <c r="H1188">
        <v>0.97</v>
      </c>
      <c r="I1188" t="s">
        <v>61</v>
      </c>
      <c r="J1188" t="s">
        <v>55</v>
      </c>
      <c r="K1188" t="s">
        <v>52</v>
      </c>
      <c r="L1188" t="s">
        <v>52</v>
      </c>
      <c r="M1188" t="s">
        <v>52</v>
      </c>
      <c r="N1188" t="s">
        <v>62</v>
      </c>
      <c r="O1188" t="s">
        <v>55</v>
      </c>
      <c r="P1188">
        <v>1</v>
      </c>
      <c r="Q1188" t="s">
        <v>52</v>
      </c>
      <c r="R1188" t="s">
        <v>64</v>
      </c>
      <c r="S1188" t="s">
        <v>64</v>
      </c>
      <c r="T1188" t="s">
        <v>52</v>
      </c>
      <c r="U1188">
        <v>0</v>
      </c>
      <c r="V1188" t="s">
        <v>51</v>
      </c>
      <c r="W1188">
        <v>0</v>
      </c>
      <c r="X1188" t="s">
        <v>52</v>
      </c>
      <c r="Y1188">
        <v>0</v>
      </c>
      <c r="Z1188" t="s">
        <v>52</v>
      </c>
      <c r="AA1188" t="s">
        <v>52</v>
      </c>
      <c r="AB1188" t="s">
        <v>52</v>
      </c>
      <c r="AC1188" t="s">
        <v>52</v>
      </c>
      <c r="AD1188" t="s">
        <v>52</v>
      </c>
      <c r="AE1188" t="s">
        <v>52</v>
      </c>
      <c r="AF1188" t="s">
        <v>52</v>
      </c>
      <c r="AG1188" t="s">
        <v>52</v>
      </c>
      <c r="AH1188" t="s">
        <v>52</v>
      </c>
      <c r="AI1188" t="s">
        <v>52</v>
      </c>
      <c r="AJ1188">
        <v>0</v>
      </c>
      <c r="AK1188" t="s">
        <v>52</v>
      </c>
      <c r="AL1188" t="s">
        <v>52</v>
      </c>
      <c r="AM1188" t="s">
        <v>52</v>
      </c>
      <c r="AN1188">
        <v>0</v>
      </c>
      <c r="AO1188" t="s">
        <v>52</v>
      </c>
      <c r="AP1188" t="s">
        <v>52</v>
      </c>
      <c r="AQ1188" t="s">
        <v>52</v>
      </c>
      <c r="AR1188" t="s">
        <v>52</v>
      </c>
      <c r="AS1188">
        <v>0</v>
      </c>
    </row>
    <row r="1189" spans="1:45" x14ac:dyDescent="0.25">
      <c r="A1189">
        <v>42662</v>
      </c>
      <c r="B1189" t="s">
        <v>45</v>
      </c>
      <c r="C1189">
        <v>4</v>
      </c>
      <c r="D1189" t="s">
        <v>60</v>
      </c>
      <c r="E1189" t="s">
        <v>52</v>
      </c>
      <c r="F1189" t="s">
        <v>52</v>
      </c>
      <c r="G1189" t="s">
        <v>49</v>
      </c>
      <c r="H1189">
        <v>0.86</v>
      </c>
      <c r="I1189" t="s">
        <v>61</v>
      </c>
      <c r="J1189" t="s">
        <v>51</v>
      </c>
      <c r="K1189" t="s">
        <v>52</v>
      </c>
      <c r="L1189" t="s">
        <v>52</v>
      </c>
      <c r="M1189" t="s">
        <v>52</v>
      </c>
      <c r="N1189" t="s">
        <v>67</v>
      </c>
      <c r="O1189" t="s">
        <v>51</v>
      </c>
      <c r="P1189" t="s">
        <v>52</v>
      </c>
      <c r="Q1189">
        <v>36</v>
      </c>
      <c r="R1189" t="s">
        <v>54</v>
      </c>
      <c r="S1189" t="s">
        <v>54</v>
      </c>
      <c r="T1189" t="s">
        <v>52</v>
      </c>
      <c r="U1189">
        <v>0</v>
      </c>
      <c r="V1189" t="s">
        <v>52</v>
      </c>
      <c r="W1189">
        <v>0</v>
      </c>
      <c r="X1189" t="s">
        <v>52</v>
      </c>
      <c r="Y1189">
        <v>0</v>
      </c>
      <c r="Z1189" t="s">
        <v>52</v>
      </c>
      <c r="AA1189" t="s">
        <v>52</v>
      </c>
      <c r="AB1189" t="s">
        <v>52</v>
      </c>
      <c r="AC1189" t="s">
        <v>52</v>
      </c>
      <c r="AD1189" t="s">
        <v>52</v>
      </c>
      <c r="AE1189" t="s">
        <v>52</v>
      </c>
      <c r="AF1189" t="s">
        <v>52</v>
      </c>
      <c r="AG1189" t="s">
        <v>52</v>
      </c>
      <c r="AH1189" t="s">
        <v>52</v>
      </c>
      <c r="AI1189" t="s">
        <v>52</v>
      </c>
      <c r="AJ1189">
        <v>0</v>
      </c>
      <c r="AK1189" t="s">
        <v>52</v>
      </c>
      <c r="AL1189" t="s">
        <v>52</v>
      </c>
      <c r="AM1189" t="s">
        <v>52</v>
      </c>
      <c r="AN1189">
        <v>0</v>
      </c>
      <c r="AO1189">
        <v>14.2</v>
      </c>
      <c r="AP1189">
        <v>102.7</v>
      </c>
      <c r="AQ1189">
        <v>44.5</v>
      </c>
      <c r="AR1189">
        <v>29.842696629213499</v>
      </c>
      <c r="AS1189">
        <v>0</v>
      </c>
    </row>
    <row r="1190" spans="1:45" x14ac:dyDescent="0.25">
      <c r="A1190">
        <v>42663</v>
      </c>
      <c r="B1190" t="s">
        <v>59</v>
      </c>
      <c r="C1190">
        <v>8</v>
      </c>
      <c r="D1190" t="s">
        <v>65</v>
      </c>
      <c r="E1190" t="s">
        <v>52</v>
      </c>
      <c r="F1190" t="s">
        <v>52</v>
      </c>
      <c r="G1190" t="s">
        <v>52</v>
      </c>
      <c r="H1190">
        <v>0.48</v>
      </c>
      <c r="I1190" t="s">
        <v>61</v>
      </c>
      <c r="J1190" t="s">
        <v>51</v>
      </c>
      <c r="K1190" t="s">
        <v>52</v>
      </c>
      <c r="L1190" t="s">
        <v>52</v>
      </c>
      <c r="M1190" t="s">
        <v>52</v>
      </c>
      <c r="N1190" t="s">
        <v>67</v>
      </c>
      <c r="O1190" t="s">
        <v>51</v>
      </c>
      <c r="P1190" t="s">
        <v>52</v>
      </c>
      <c r="Q1190">
        <v>60</v>
      </c>
      <c r="R1190" t="s">
        <v>72</v>
      </c>
      <c r="S1190" t="s">
        <v>64</v>
      </c>
      <c r="T1190" t="s">
        <v>52</v>
      </c>
      <c r="U1190">
        <v>0</v>
      </c>
      <c r="V1190" t="s">
        <v>52</v>
      </c>
      <c r="W1190">
        <v>0</v>
      </c>
      <c r="X1190" t="s">
        <v>52</v>
      </c>
      <c r="Y1190">
        <v>0</v>
      </c>
      <c r="Z1190" t="s">
        <v>52</v>
      </c>
      <c r="AA1190" t="s">
        <v>52</v>
      </c>
      <c r="AB1190" t="s">
        <v>52</v>
      </c>
      <c r="AC1190" t="s">
        <v>52</v>
      </c>
      <c r="AD1190" t="s">
        <v>52</v>
      </c>
      <c r="AE1190" t="s">
        <v>52</v>
      </c>
      <c r="AF1190" t="s">
        <v>52</v>
      </c>
      <c r="AG1190" t="s">
        <v>52</v>
      </c>
      <c r="AH1190" t="s">
        <v>52</v>
      </c>
      <c r="AI1190" t="s">
        <v>52</v>
      </c>
      <c r="AJ1190">
        <v>0</v>
      </c>
      <c r="AK1190" t="s">
        <v>52</v>
      </c>
      <c r="AL1190" t="s">
        <v>52</v>
      </c>
      <c r="AM1190" t="s">
        <v>52</v>
      </c>
      <c r="AN1190">
        <v>0</v>
      </c>
      <c r="AO1190">
        <v>21.3</v>
      </c>
      <c r="AP1190">
        <v>123.5</v>
      </c>
      <c r="AQ1190">
        <v>51.4</v>
      </c>
      <c r="AR1190">
        <v>15.945525291828799</v>
      </c>
      <c r="AS1190">
        <v>0</v>
      </c>
    </row>
    <row r="1191" spans="1:45" x14ac:dyDescent="0.25">
      <c r="A1191">
        <v>42664</v>
      </c>
      <c r="B1191" t="s">
        <v>59</v>
      </c>
      <c r="C1191">
        <v>53</v>
      </c>
      <c r="D1191" t="s">
        <v>70</v>
      </c>
      <c r="E1191" t="s">
        <v>73</v>
      </c>
      <c r="F1191" t="s">
        <v>48</v>
      </c>
      <c r="G1191" t="s">
        <v>49</v>
      </c>
      <c r="H1191">
        <v>2.21</v>
      </c>
      <c r="I1191" t="s">
        <v>57</v>
      </c>
      <c r="J1191" t="s">
        <v>55</v>
      </c>
      <c r="K1191" t="s">
        <v>52</v>
      </c>
      <c r="L1191" t="s">
        <v>58</v>
      </c>
      <c r="M1191" t="s">
        <v>52</v>
      </c>
      <c r="N1191" t="s">
        <v>77</v>
      </c>
      <c r="O1191" t="s">
        <v>55</v>
      </c>
      <c r="P1191">
        <v>1</v>
      </c>
      <c r="Q1191" t="s">
        <v>52</v>
      </c>
      <c r="R1191" t="s">
        <v>72</v>
      </c>
      <c r="S1191" t="s">
        <v>72</v>
      </c>
      <c r="T1191" t="s">
        <v>55</v>
      </c>
      <c r="U1191">
        <v>0</v>
      </c>
      <c r="V1191" t="s">
        <v>55</v>
      </c>
      <c r="W1191">
        <v>0</v>
      </c>
      <c r="X1191" t="s">
        <v>68</v>
      </c>
      <c r="Y1191">
        <v>1</v>
      </c>
      <c r="Z1191" t="s">
        <v>55</v>
      </c>
      <c r="AA1191" t="s">
        <v>55</v>
      </c>
      <c r="AB1191">
        <v>1</v>
      </c>
      <c r="AC1191">
        <v>3</v>
      </c>
      <c r="AD1191">
        <v>1</v>
      </c>
      <c r="AE1191">
        <v>5.7692307692307702E-2</v>
      </c>
      <c r="AF1191">
        <v>3</v>
      </c>
      <c r="AG1191" t="s">
        <v>52</v>
      </c>
      <c r="AH1191">
        <v>3</v>
      </c>
      <c r="AI1191" t="s">
        <v>69</v>
      </c>
      <c r="AJ1191">
        <v>0</v>
      </c>
      <c r="AK1191" t="s">
        <v>63</v>
      </c>
      <c r="AL1191" t="s">
        <v>55</v>
      </c>
      <c r="AM1191" t="s">
        <v>51</v>
      </c>
      <c r="AN1191">
        <v>1</v>
      </c>
      <c r="AO1191">
        <v>80.3</v>
      </c>
      <c r="AP1191">
        <v>190</v>
      </c>
      <c r="AQ1191">
        <v>94.7</v>
      </c>
      <c r="AR1191">
        <v>23.873284054910201</v>
      </c>
      <c r="AS1191">
        <v>2</v>
      </c>
    </row>
    <row r="1192" spans="1:45" x14ac:dyDescent="0.25">
      <c r="A1192">
        <v>42665</v>
      </c>
      <c r="B1192" t="s">
        <v>45</v>
      </c>
      <c r="C1192">
        <v>75</v>
      </c>
      <c r="D1192" t="s">
        <v>60</v>
      </c>
      <c r="E1192" t="s">
        <v>66</v>
      </c>
      <c r="F1192" t="s">
        <v>48</v>
      </c>
      <c r="G1192" t="s">
        <v>49</v>
      </c>
      <c r="H1192">
        <v>1.41</v>
      </c>
      <c r="I1192" t="s">
        <v>50</v>
      </c>
      <c r="J1192" t="s">
        <v>55</v>
      </c>
      <c r="K1192" t="s">
        <v>58</v>
      </c>
      <c r="L1192" t="s">
        <v>58</v>
      </c>
      <c r="M1192" t="s">
        <v>52</v>
      </c>
      <c r="N1192" t="s">
        <v>53</v>
      </c>
      <c r="O1192" t="s">
        <v>51</v>
      </c>
      <c r="P1192" t="s">
        <v>52</v>
      </c>
      <c r="Q1192" t="s">
        <v>52</v>
      </c>
      <c r="R1192" t="s">
        <v>54</v>
      </c>
      <c r="S1192" t="s">
        <v>54</v>
      </c>
      <c r="T1192" t="s">
        <v>51</v>
      </c>
      <c r="U1192">
        <v>0</v>
      </c>
      <c r="V1192" t="s">
        <v>55</v>
      </c>
      <c r="W1192">
        <v>0</v>
      </c>
      <c r="X1192" t="s">
        <v>52</v>
      </c>
      <c r="Y1192">
        <v>0</v>
      </c>
      <c r="Z1192" t="s">
        <v>51</v>
      </c>
      <c r="AA1192" t="s">
        <v>51</v>
      </c>
      <c r="AB1192" t="s">
        <v>52</v>
      </c>
      <c r="AC1192" t="s">
        <v>52</v>
      </c>
      <c r="AD1192" t="s">
        <v>52</v>
      </c>
      <c r="AE1192" t="s">
        <v>52</v>
      </c>
      <c r="AF1192" t="s">
        <v>52</v>
      </c>
      <c r="AG1192">
        <v>2</v>
      </c>
      <c r="AH1192" t="s">
        <v>52</v>
      </c>
      <c r="AI1192" t="s">
        <v>74</v>
      </c>
      <c r="AJ1192">
        <v>0</v>
      </c>
      <c r="AK1192" t="s">
        <v>56</v>
      </c>
      <c r="AL1192" t="s">
        <v>51</v>
      </c>
      <c r="AM1192" t="s">
        <v>51</v>
      </c>
      <c r="AN1192">
        <v>0</v>
      </c>
      <c r="AO1192">
        <v>88</v>
      </c>
      <c r="AP1192">
        <v>162.80000000000001</v>
      </c>
      <c r="AQ1192">
        <v>104.2</v>
      </c>
      <c r="AR1192">
        <v>44.7523992322457</v>
      </c>
      <c r="AS1192">
        <v>0</v>
      </c>
    </row>
    <row r="1193" spans="1:45" x14ac:dyDescent="0.25">
      <c r="A1193">
        <v>42666</v>
      </c>
      <c r="B1193" t="s">
        <v>59</v>
      </c>
      <c r="C1193">
        <v>78</v>
      </c>
      <c r="D1193" t="s">
        <v>70</v>
      </c>
      <c r="E1193" t="s">
        <v>66</v>
      </c>
      <c r="F1193" t="s">
        <v>78</v>
      </c>
      <c r="G1193" t="s">
        <v>49</v>
      </c>
      <c r="H1193">
        <v>0.76</v>
      </c>
      <c r="I1193" t="s">
        <v>61</v>
      </c>
      <c r="J1193" t="s">
        <v>55</v>
      </c>
      <c r="K1193" t="s">
        <v>52</v>
      </c>
      <c r="L1193" t="s">
        <v>58</v>
      </c>
      <c r="M1193" t="s">
        <v>52</v>
      </c>
      <c r="N1193" t="s">
        <v>53</v>
      </c>
      <c r="O1193" t="s">
        <v>55</v>
      </c>
      <c r="P1193">
        <v>1</v>
      </c>
      <c r="Q1193" t="s">
        <v>52</v>
      </c>
      <c r="R1193" t="s">
        <v>54</v>
      </c>
      <c r="S1193" t="s">
        <v>54</v>
      </c>
      <c r="T1193" t="s">
        <v>55</v>
      </c>
      <c r="U1193">
        <v>0</v>
      </c>
      <c r="V1193" t="s">
        <v>55</v>
      </c>
      <c r="W1193">
        <v>0</v>
      </c>
      <c r="X1193" t="s">
        <v>52</v>
      </c>
      <c r="Y1193">
        <v>0</v>
      </c>
      <c r="Z1193" t="s">
        <v>51</v>
      </c>
      <c r="AA1193" t="s">
        <v>51</v>
      </c>
      <c r="AB1193" t="s">
        <v>52</v>
      </c>
      <c r="AC1193" t="s">
        <v>52</v>
      </c>
      <c r="AD1193" t="s">
        <v>52</v>
      </c>
      <c r="AE1193" t="s">
        <v>52</v>
      </c>
      <c r="AF1193" t="s">
        <v>52</v>
      </c>
      <c r="AG1193">
        <v>2</v>
      </c>
      <c r="AH1193" t="s">
        <v>52</v>
      </c>
      <c r="AI1193" t="s">
        <v>74</v>
      </c>
      <c r="AJ1193">
        <v>0</v>
      </c>
      <c r="AK1193" t="s">
        <v>63</v>
      </c>
      <c r="AL1193" t="s">
        <v>51</v>
      </c>
      <c r="AM1193" t="s">
        <v>51</v>
      </c>
      <c r="AN1193">
        <v>0</v>
      </c>
      <c r="AO1193">
        <v>106.3</v>
      </c>
      <c r="AP1193">
        <v>166.2</v>
      </c>
      <c r="AQ1193">
        <v>123.1</v>
      </c>
      <c r="AR1193">
        <v>36.9975629569456</v>
      </c>
      <c r="AS1193">
        <v>0</v>
      </c>
    </row>
    <row r="1194" spans="1:45" x14ac:dyDescent="0.25">
      <c r="A1194">
        <v>42667</v>
      </c>
      <c r="B1194" t="s">
        <v>45</v>
      </c>
      <c r="C1194">
        <v>0</v>
      </c>
      <c r="D1194" t="s">
        <v>65</v>
      </c>
      <c r="E1194" t="s">
        <v>52</v>
      </c>
      <c r="F1194" t="s">
        <v>52</v>
      </c>
      <c r="G1194" t="s">
        <v>49</v>
      </c>
      <c r="H1194" t="s">
        <v>52</v>
      </c>
      <c r="I1194" t="s">
        <v>57</v>
      </c>
      <c r="J1194" t="s">
        <v>55</v>
      </c>
      <c r="K1194" t="s">
        <v>58</v>
      </c>
      <c r="L1194" t="s">
        <v>52</v>
      </c>
      <c r="M1194" t="s">
        <v>52</v>
      </c>
      <c r="N1194" t="s">
        <v>62</v>
      </c>
      <c r="O1194" t="s">
        <v>51</v>
      </c>
      <c r="P1194" t="s">
        <v>52</v>
      </c>
      <c r="Q1194">
        <v>0</v>
      </c>
      <c r="R1194" t="s">
        <v>54</v>
      </c>
      <c r="S1194" t="s">
        <v>54</v>
      </c>
      <c r="T1194" t="s">
        <v>52</v>
      </c>
      <c r="U1194">
        <v>0</v>
      </c>
      <c r="V1194" t="s">
        <v>52</v>
      </c>
      <c r="W1194">
        <v>0</v>
      </c>
      <c r="X1194" t="s">
        <v>52</v>
      </c>
      <c r="Y1194">
        <v>0</v>
      </c>
      <c r="Z1194" t="s">
        <v>52</v>
      </c>
      <c r="AA1194" t="s">
        <v>52</v>
      </c>
      <c r="AB1194" t="s">
        <v>52</v>
      </c>
      <c r="AC1194" t="s">
        <v>52</v>
      </c>
      <c r="AD1194" t="s">
        <v>52</v>
      </c>
      <c r="AE1194" t="s">
        <v>52</v>
      </c>
      <c r="AF1194" t="s">
        <v>52</v>
      </c>
      <c r="AG1194" t="s">
        <v>52</v>
      </c>
      <c r="AH1194" t="s">
        <v>52</v>
      </c>
      <c r="AI1194" t="s">
        <v>52</v>
      </c>
      <c r="AJ1194">
        <v>0</v>
      </c>
      <c r="AK1194" t="s">
        <v>52</v>
      </c>
      <c r="AL1194" t="s">
        <v>52</v>
      </c>
      <c r="AM1194" t="s">
        <v>52</v>
      </c>
      <c r="AN1194">
        <v>0</v>
      </c>
      <c r="AO1194">
        <v>4.5999999999999996</v>
      </c>
      <c r="AP1194" t="s">
        <v>52</v>
      </c>
      <c r="AQ1194" t="s">
        <v>52</v>
      </c>
      <c r="AR1194" t="s">
        <v>52</v>
      </c>
      <c r="AS1194">
        <v>0</v>
      </c>
    </row>
    <row r="1195" spans="1:45" x14ac:dyDescent="0.25">
      <c r="A1195">
        <v>42668</v>
      </c>
      <c r="B1195" t="s">
        <v>45</v>
      </c>
      <c r="C1195">
        <v>65</v>
      </c>
      <c r="D1195" t="s">
        <v>60</v>
      </c>
      <c r="E1195" t="s">
        <v>47</v>
      </c>
      <c r="F1195" t="s">
        <v>48</v>
      </c>
      <c r="G1195" t="s">
        <v>49</v>
      </c>
      <c r="H1195">
        <v>5</v>
      </c>
      <c r="I1195" t="s">
        <v>57</v>
      </c>
      <c r="J1195" t="s">
        <v>55</v>
      </c>
      <c r="K1195" t="s">
        <v>58</v>
      </c>
      <c r="L1195" t="s">
        <v>52</v>
      </c>
      <c r="M1195" t="s">
        <v>52</v>
      </c>
      <c r="N1195" t="s">
        <v>53</v>
      </c>
      <c r="O1195" t="s">
        <v>51</v>
      </c>
      <c r="P1195" t="s">
        <v>52</v>
      </c>
      <c r="Q1195" t="s">
        <v>52</v>
      </c>
      <c r="R1195" t="s">
        <v>54</v>
      </c>
      <c r="S1195" t="s">
        <v>54</v>
      </c>
      <c r="T1195" t="s">
        <v>51</v>
      </c>
      <c r="U1195">
        <v>0</v>
      </c>
      <c r="V1195" t="s">
        <v>55</v>
      </c>
      <c r="W1195">
        <v>0</v>
      </c>
      <c r="X1195" t="s">
        <v>68</v>
      </c>
      <c r="Y1195">
        <v>1</v>
      </c>
      <c r="Z1195" t="s">
        <v>51</v>
      </c>
      <c r="AA1195" t="s">
        <v>55</v>
      </c>
      <c r="AB1195">
        <v>2</v>
      </c>
      <c r="AC1195">
        <v>1</v>
      </c>
      <c r="AD1195">
        <v>1</v>
      </c>
      <c r="AE1195">
        <v>0</v>
      </c>
      <c r="AF1195" t="s">
        <v>52</v>
      </c>
      <c r="AG1195" t="s">
        <v>52</v>
      </c>
      <c r="AH1195">
        <v>1</v>
      </c>
      <c r="AI1195" t="s">
        <v>69</v>
      </c>
      <c r="AJ1195">
        <v>0</v>
      </c>
      <c r="AK1195" t="s">
        <v>63</v>
      </c>
      <c r="AL1195" t="s">
        <v>51</v>
      </c>
      <c r="AM1195" t="s">
        <v>51</v>
      </c>
      <c r="AN1195">
        <v>0</v>
      </c>
      <c r="AO1195">
        <v>57.4</v>
      </c>
      <c r="AP1195">
        <v>161.80000000000001</v>
      </c>
      <c r="AQ1195">
        <v>82.7</v>
      </c>
      <c r="AR1195">
        <v>36.870616686819801</v>
      </c>
      <c r="AS1195">
        <v>1</v>
      </c>
    </row>
    <row r="1196" spans="1:45" x14ac:dyDescent="0.25">
      <c r="A1196">
        <v>42669</v>
      </c>
      <c r="B1196" t="s">
        <v>59</v>
      </c>
      <c r="C1196">
        <v>2</v>
      </c>
      <c r="D1196" t="s">
        <v>60</v>
      </c>
      <c r="E1196" t="s">
        <v>52</v>
      </c>
      <c r="F1196" t="s">
        <v>52</v>
      </c>
      <c r="G1196" t="s">
        <v>49</v>
      </c>
      <c r="H1196">
        <v>3.27</v>
      </c>
      <c r="I1196" t="s">
        <v>57</v>
      </c>
      <c r="J1196" t="s">
        <v>55</v>
      </c>
      <c r="K1196" t="s">
        <v>58</v>
      </c>
      <c r="L1196" t="s">
        <v>52</v>
      </c>
      <c r="M1196" t="s">
        <v>52</v>
      </c>
      <c r="N1196" t="s">
        <v>53</v>
      </c>
      <c r="O1196" t="s">
        <v>51</v>
      </c>
      <c r="P1196" t="s">
        <v>52</v>
      </c>
      <c r="Q1196">
        <v>0</v>
      </c>
      <c r="R1196" t="s">
        <v>54</v>
      </c>
      <c r="S1196" t="s">
        <v>54</v>
      </c>
      <c r="T1196" t="s">
        <v>52</v>
      </c>
      <c r="U1196">
        <v>0</v>
      </c>
      <c r="V1196" t="s">
        <v>52</v>
      </c>
      <c r="W1196">
        <v>0</v>
      </c>
      <c r="X1196" t="s">
        <v>52</v>
      </c>
      <c r="Y1196">
        <v>0</v>
      </c>
      <c r="Z1196" t="s">
        <v>52</v>
      </c>
      <c r="AA1196" t="s">
        <v>52</v>
      </c>
      <c r="AB1196" t="s">
        <v>52</v>
      </c>
      <c r="AC1196" t="s">
        <v>52</v>
      </c>
      <c r="AD1196" t="s">
        <v>52</v>
      </c>
      <c r="AE1196" t="s">
        <v>52</v>
      </c>
      <c r="AF1196" t="s">
        <v>52</v>
      </c>
      <c r="AG1196" t="s">
        <v>52</v>
      </c>
      <c r="AH1196" t="s">
        <v>52</v>
      </c>
      <c r="AI1196" t="s">
        <v>52</v>
      </c>
      <c r="AJ1196">
        <v>0</v>
      </c>
      <c r="AK1196" t="s">
        <v>52</v>
      </c>
      <c r="AL1196" t="s">
        <v>52</v>
      </c>
      <c r="AM1196" t="s">
        <v>52</v>
      </c>
      <c r="AN1196">
        <v>0</v>
      </c>
      <c r="AO1196">
        <v>13.4</v>
      </c>
      <c r="AP1196">
        <v>85.5</v>
      </c>
      <c r="AQ1196" t="s">
        <v>52</v>
      </c>
      <c r="AR1196" t="s">
        <v>52</v>
      </c>
      <c r="AS1196">
        <v>0</v>
      </c>
    </row>
    <row r="1197" spans="1:45" x14ac:dyDescent="0.25">
      <c r="A1197">
        <v>42670</v>
      </c>
      <c r="B1197" t="s">
        <v>45</v>
      </c>
      <c r="C1197">
        <v>62</v>
      </c>
      <c r="D1197" t="s">
        <v>60</v>
      </c>
      <c r="E1197" t="s">
        <v>47</v>
      </c>
      <c r="F1197" t="s">
        <v>48</v>
      </c>
      <c r="G1197" t="s">
        <v>49</v>
      </c>
      <c r="H1197">
        <v>2.19</v>
      </c>
      <c r="I1197" t="s">
        <v>57</v>
      </c>
      <c r="J1197" t="s">
        <v>55</v>
      </c>
      <c r="K1197" t="s">
        <v>58</v>
      </c>
      <c r="L1197" t="s">
        <v>52</v>
      </c>
      <c r="M1197" t="s">
        <v>52</v>
      </c>
      <c r="N1197" t="s">
        <v>62</v>
      </c>
      <c r="O1197" t="s">
        <v>51</v>
      </c>
      <c r="P1197" t="s">
        <v>52</v>
      </c>
      <c r="Q1197" t="s">
        <v>52</v>
      </c>
      <c r="R1197" t="s">
        <v>54</v>
      </c>
      <c r="S1197" t="s">
        <v>54</v>
      </c>
      <c r="T1197" t="s">
        <v>51</v>
      </c>
      <c r="U1197">
        <v>0</v>
      </c>
      <c r="V1197" t="s">
        <v>55</v>
      </c>
      <c r="W1197">
        <v>0</v>
      </c>
      <c r="X1197" t="s">
        <v>52</v>
      </c>
      <c r="Y1197">
        <v>0</v>
      </c>
      <c r="Z1197" t="s">
        <v>55</v>
      </c>
      <c r="AA1197" t="s">
        <v>51</v>
      </c>
      <c r="AB1197" t="s">
        <v>52</v>
      </c>
      <c r="AC1197" t="s">
        <v>52</v>
      </c>
      <c r="AD1197" t="s">
        <v>52</v>
      </c>
      <c r="AE1197" t="s">
        <v>52</v>
      </c>
      <c r="AF1197" t="s">
        <v>52</v>
      </c>
      <c r="AG1197">
        <v>2</v>
      </c>
      <c r="AH1197" t="s">
        <v>52</v>
      </c>
      <c r="AI1197" t="s">
        <v>74</v>
      </c>
      <c r="AJ1197">
        <v>0</v>
      </c>
      <c r="AK1197" t="s">
        <v>76</v>
      </c>
      <c r="AL1197" t="s">
        <v>51</v>
      </c>
      <c r="AM1197" t="s">
        <v>51</v>
      </c>
      <c r="AN1197">
        <v>1</v>
      </c>
      <c r="AO1197">
        <v>81.3</v>
      </c>
      <c r="AP1197">
        <v>166.6</v>
      </c>
      <c r="AQ1197">
        <v>101</v>
      </c>
      <c r="AR1197">
        <v>43.009900990098998</v>
      </c>
      <c r="AS1197">
        <v>1</v>
      </c>
    </row>
    <row r="1198" spans="1:45" x14ac:dyDescent="0.25">
      <c r="A1198">
        <v>42671</v>
      </c>
      <c r="B1198" t="s">
        <v>45</v>
      </c>
      <c r="C1198">
        <v>7</v>
      </c>
      <c r="D1198" t="s">
        <v>60</v>
      </c>
      <c r="E1198" t="s">
        <v>52</v>
      </c>
      <c r="F1198" t="s">
        <v>52</v>
      </c>
      <c r="G1198" t="s">
        <v>49</v>
      </c>
      <c r="H1198">
        <v>2.1</v>
      </c>
      <c r="I1198" t="s">
        <v>57</v>
      </c>
      <c r="J1198" t="s">
        <v>55</v>
      </c>
      <c r="K1198" t="s">
        <v>58</v>
      </c>
      <c r="L1198" t="s">
        <v>52</v>
      </c>
      <c r="M1198" t="s">
        <v>52</v>
      </c>
      <c r="N1198" t="s">
        <v>62</v>
      </c>
      <c r="O1198" t="s">
        <v>51</v>
      </c>
      <c r="P1198" t="s">
        <v>52</v>
      </c>
      <c r="Q1198">
        <v>0</v>
      </c>
      <c r="R1198" t="s">
        <v>54</v>
      </c>
      <c r="S1198" t="s">
        <v>54</v>
      </c>
      <c r="T1198" t="s">
        <v>52</v>
      </c>
      <c r="U1198">
        <v>0</v>
      </c>
      <c r="V1198" t="s">
        <v>52</v>
      </c>
      <c r="W1198">
        <v>0</v>
      </c>
      <c r="X1198" t="s">
        <v>52</v>
      </c>
      <c r="Y1198">
        <v>0</v>
      </c>
      <c r="Z1198" t="s">
        <v>52</v>
      </c>
      <c r="AA1198" t="s">
        <v>52</v>
      </c>
      <c r="AB1198" t="s">
        <v>52</v>
      </c>
      <c r="AC1198" t="s">
        <v>52</v>
      </c>
      <c r="AD1198" t="s">
        <v>52</v>
      </c>
      <c r="AE1198" t="s">
        <v>52</v>
      </c>
      <c r="AF1198" t="s">
        <v>52</v>
      </c>
      <c r="AG1198" t="s">
        <v>52</v>
      </c>
      <c r="AH1198" t="s">
        <v>52</v>
      </c>
      <c r="AI1198" t="s">
        <v>52</v>
      </c>
      <c r="AJ1198">
        <v>0</v>
      </c>
      <c r="AK1198" t="s">
        <v>52</v>
      </c>
      <c r="AL1198" t="s">
        <v>52</v>
      </c>
      <c r="AM1198" t="s">
        <v>52</v>
      </c>
      <c r="AN1198">
        <v>0</v>
      </c>
      <c r="AO1198">
        <v>31.9</v>
      </c>
      <c r="AP1198">
        <v>131.80000000000001</v>
      </c>
      <c r="AQ1198">
        <v>66.7</v>
      </c>
      <c r="AR1198">
        <v>36.479760119940003</v>
      </c>
      <c r="AS1198">
        <v>0</v>
      </c>
    </row>
    <row r="1199" spans="1:45" x14ac:dyDescent="0.25">
      <c r="A1199">
        <v>42672</v>
      </c>
      <c r="B1199" t="s">
        <v>45</v>
      </c>
      <c r="C1199">
        <v>64</v>
      </c>
      <c r="D1199" t="s">
        <v>70</v>
      </c>
      <c r="E1199" t="s">
        <v>66</v>
      </c>
      <c r="F1199" t="s">
        <v>78</v>
      </c>
      <c r="G1199" t="s">
        <v>49</v>
      </c>
      <c r="H1199">
        <v>1.3</v>
      </c>
      <c r="I1199" t="s">
        <v>61</v>
      </c>
      <c r="J1199" t="s">
        <v>55</v>
      </c>
      <c r="K1199" t="s">
        <v>58</v>
      </c>
      <c r="L1199" t="s">
        <v>52</v>
      </c>
      <c r="M1199" t="s">
        <v>52</v>
      </c>
      <c r="N1199" t="s">
        <v>53</v>
      </c>
      <c r="O1199" t="s">
        <v>51</v>
      </c>
      <c r="P1199" t="s">
        <v>52</v>
      </c>
      <c r="Q1199" t="s">
        <v>52</v>
      </c>
      <c r="R1199" t="s">
        <v>54</v>
      </c>
      <c r="S1199" t="s">
        <v>54</v>
      </c>
      <c r="T1199" t="s">
        <v>51</v>
      </c>
      <c r="U1199">
        <v>0</v>
      </c>
      <c r="V1199" t="s">
        <v>55</v>
      </c>
      <c r="W1199">
        <v>0</v>
      </c>
      <c r="X1199" t="s">
        <v>68</v>
      </c>
      <c r="Y1199">
        <v>1</v>
      </c>
      <c r="Z1199" t="s">
        <v>51</v>
      </c>
      <c r="AA1199" t="s">
        <v>55</v>
      </c>
      <c r="AB1199">
        <v>1</v>
      </c>
      <c r="AC1199">
        <v>1</v>
      </c>
      <c r="AD1199">
        <v>1</v>
      </c>
      <c r="AE1199">
        <v>0</v>
      </c>
      <c r="AF1199" t="s">
        <v>52</v>
      </c>
      <c r="AG1199" t="s">
        <v>52</v>
      </c>
      <c r="AH1199">
        <v>1</v>
      </c>
      <c r="AI1199" t="s">
        <v>69</v>
      </c>
      <c r="AJ1199">
        <v>0</v>
      </c>
      <c r="AK1199" t="s">
        <v>63</v>
      </c>
      <c r="AL1199" t="s">
        <v>51</v>
      </c>
      <c r="AM1199" t="s">
        <v>51</v>
      </c>
      <c r="AN1199">
        <v>0</v>
      </c>
      <c r="AO1199">
        <v>63.8</v>
      </c>
      <c r="AP1199">
        <v>169.7</v>
      </c>
      <c r="AQ1199">
        <v>88.5</v>
      </c>
      <c r="AR1199">
        <v>37.649717514124298</v>
      </c>
      <c r="AS1199">
        <v>1</v>
      </c>
    </row>
    <row r="1200" spans="1:45" x14ac:dyDescent="0.25">
      <c r="A1200">
        <v>42673</v>
      </c>
      <c r="B1200" t="s">
        <v>45</v>
      </c>
      <c r="C1200">
        <v>65</v>
      </c>
      <c r="D1200" t="s">
        <v>70</v>
      </c>
      <c r="E1200" t="s">
        <v>66</v>
      </c>
      <c r="F1200" t="s">
        <v>48</v>
      </c>
      <c r="G1200" t="s">
        <v>49</v>
      </c>
      <c r="H1200">
        <v>3.69</v>
      </c>
      <c r="I1200" t="s">
        <v>57</v>
      </c>
      <c r="J1200" t="s">
        <v>55</v>
      </c>
      <c r="K1200" t="s">
        <v>52</v>
      </c>
      <c r="L1200" t="s">
        <v>58</v>
      </c>
      <c r="M1200" t="s">
        <v>52</v>
      </c>
      <c r="N1200" t="s">
        <v>62</v>
      </c>
      <c r="O1200" t="s">
        <v>51</v>
      </c>
      <c r="P1200" t="s">
        <v>52</v>
      </c>
      <c r="Q1200" t="s">
        <v>52</v>
      </c>
      <c r="R1200" t="s">
        <v>54</v>
      </c>
      <c r="S1200" t="s">
        <v>54</v>
      </c>
      <c r="T1200" t="s">
        <v>51</v>
      </c>
      <c r="U1200">
        <v>0</v>
      </c>
      <c r="V1200" t="s">
        <v>55</v>
      </c>
      <c r="W1200">
        <v>0</v>
      </c>
      <c r="X1200" t="s">
        <v>81</v>
      </c>
      <c r="Y1200">
        <v>0</v>
      </c>
      <c r="Z1200" t="s">
        <v>51</v>
      </c>
      <c r="AA1200" t="s">
        <v>51</v>
      </c>
      <c r="AB1200" t="s">
        <v>52</v>
      </c>
      <c r="AC1200" t="s">
        <v>52</v>
      </c>
      <c r="AD1200" t="s">
        <v>52</v>
      </c>
      <c r="AE1200" t="s">
        <v>52</v>
      </c>
      <c r="AF1200" t="s">
        <v>52</v>
      </c>
      <c r="AG1200">
        <v>2</v>
      </c>
      <c r="AH1200" t="s">
        <v>52</v>
      </c>
      <c r="AI1200" t="s">
        <v>74</v>
      </c>
      <c r="AJ1200">
        <v>0</v>
      </c>
      <c r="AK1200" t="s">
        <v>76</v>
      </c>
      <c r="AL1200" t="s">
        <v>51</v>
      </c>
      <c r="AM1200" t="s">
        <v>51</v>
      </c>
      <c r="AN1200">
        <v>0</v>
      </c>
      <c r="AO1200">
        <v>64.8</v>
      </c>
      <c r="AP1200">
        <v>153.30000000000001</v>
      </c>
      <c r="AQ1200" t="s">
        <v>52</v>
      </c>
      <c r="AR1200" t="s">
        <v>52</v>
      </c>
      <c r="AS1200">
        <v>0</v>
      </c>
    </row>
    <row r="1201" spans="1:45" x14ac:dyDescent="0.25">
      <c r="A1201">
        <v>42674</v>
      </c>
      <c r="B1201" t="s">
        <v>59</v>
      </c>
      <c r="C1201">
        <v>80</v>
      </c>
      <c r="D1201" t="s">
        <v>60</v>
      </c>
      <c r="E1201" t="s">
        <v>75</v>
      </c>
      <c r="F1201" t="s">
        <v>48</v>
      </c>
      <c r="G1201" t="s">
        <v>49</v>
      </c>
      <c r="H1201">
        <v>4.38</v>
      </c>
      <c r="I1201" t="s">
        <v>57</v>
      </c>
      <c r="J1201" t="s">
        <v>55</v>
      </c>
      <c r="K1201" t="s">
        <v>58</v>
      </c>
      <c r="L1201" t="s">
        <v>58</v>
      </c>
      <c r="M1201" t="s">
        <v>52</v>
      </c>
      <c r="N1201" t="s">
        <v>79</v>
      </c>
      <c r="O1201" t="s">
        <v>51</v>
      </c>
      <c r="P1201" t="s">
        <v>52</v>
      </c>
      <c r="Q1201" t="s">
        <v>52</v>
      </c>
      <c r="R1201" t="s">
        <v>54</v>
      </c>
      <c r="S1201" t="s">
        <v>54</v>
      </c>
      <c r="T1201" t="s">
        <v>51</v>
      </c>
      <c r="U1201">
        <v>0</v>
      </c>
      <c r="V1201" t="s">
        <v>55</v>
      </c>
      <c r="W1201">
        <v>0</v>
      </c>
      <c r="X1201" t="s">
        <v>52</v>
      </c>
      <c r="Y1201">
        <v>0</v>
      </c>
      <c r="Z1201" t="s">
        <v>51</v>
      </c>
      <c r="AA1201" t="s">
        <v>55</v>
      </c>
      <c r="AB1201">
        <v>2</v>
      </c>
      <c r="AC1201">
        <v>7</v>
      </c>
      <c r="AD1201">
        <v>1</v>
      </c>
      <c r="AE1201">
        <v>0</v>
      </c>
      <c r="AF1201" t="s">
        <v>52</v>
      </c>
      <c r="AG1201" t="s">
        <v>52</v>
      </c>
      <c r="AH1201">
        <v>7</v>
      </c>
      <c r="AI1201" t="s">
        <v>69</v>
      </c>
      <c r="AJ1201">
        <v>0</v>
      </c>
      <c r="AK1201" t="s">
        <v>76</v>
      </c>
      <c r="AL1201" t="s">
        <v>51</v>
      </c>
      <c r="AM1201" t="s">
        <v>51</v>
      </c>
      <c r="AN1201">
        <v>0</v>
      </c>
      <c r="AO1201">
        <v>82.1</v>
      </c>
      <c r="AP1201">
        <v>172.4</v>
      </c>
      <c r="AQ1201">
        <v>107</v>
      </c>
      <c r="AR1201">
        <v>31.775700934579401</v>
      </c>
      <c r="AS1201">
        <v>0</v>
      </c>
    </row>
    <row r="1202" spans="1:45" x14ac:dyDescent="0.25">
      <c r="A1202">
        <v>42675</v>
      </c>
      <c r="B1202" t="s">
        <v>45</v>
      </c>
      <c r="C1202">
        <v>1</v>
      </c>
      <c r="D1202" t="s">
        <v>65</v>
      </c>
      <c r="E1202" t="s">
        <v>52</v>
      </c>
      <c r="F1202" t="s">
        <v>52</v>
      </c>
      <c r="G1202" t="s">
        <v>49</v>
      </c>
      <c r="H1202">
        <v>0.6</v>
      </c>
      <c r="I1202" t="s">
        <v>61</v>
      </c>
      <c r="J1202" t="s">
        <v>55</v>
      </c>
      <c r="K1202" t="s">
        <v>52</v>
      </c>
      <c r="L1202" t="s">
        <v>52</v>
      </c>
      <c r="M1202" t="s">
        <v>58</v>
      </c>
      <c r="N1202" t="s">
        <v>62</v>
      </c>
      <c r="O1202" t="s">
        <v>55</v>
      </c>
      <c r="P1202">
        <v>1</v>
      </c>
      <c r="Q1202">
        <v>16</v>
      </c>
      <c r="R1202" t="s">
        <v>64</v>
      </c>
      <c r="S1202" t="s">
        <v>64</v>
      </c>
      <c r="T1202" t="s">
        <v>52</v>
      </c>
      <c r="U1202">
        <v>0</v>
      </c>
      <c r="V1202" t="s">
        <v>52</v>
      </c>
      <c r="W1202">
        <v>0</v>
      </c>
      <c r="X1202" t="s">
        <v>52</v>
      </c>
      <c r="Y1202">
        <v>0</v>
      </c>
      <c r="Z1202" t="s">
        <v>52</v>
      </c>
      <c r="AA1202" t="s">
        <v>52</v>
      </c>
      <c r="AB1202" t="s">
        <v>52</v>
      </c>
      <c r="AC1202" t="s">
        <v>52</v>
      </c>
      <c r="AD1202" t="s">
        <v>52</v>
      </c>
      <c r="AE1202" t="s">
        <v>52</v>
      </c>
      <c r="AF1202" t="s">
        <v>52</v>
      </c>
      <c r="AG1202" t="s">
        <v>52</v>
      </c>
      <c r="AH1202" t="s">
        <v>52</v>
      </c>
      <c r="AI1202" t="s">
        <v>52</v>
      </c>
      <c r="AJ1202">
        <v>0</v>
      </c>
      <c r="AK1202" t="s">
        <v>52</v>
      </c>
      <c r="AL1202" t="s">
        <v>52</v>
      </c>
      <c r="AM1202" t="s">
        <v>52</v>
      </c>
      <c r="AN1202">
        <v>0</v>
      </c>
      <c r="AO1202">
        <v>9.4</v>
      </c>
      <c r="AP1202" t="s">
        <v>52</v>
      </c>
      <c r="AQ1202" t="s">
        <v>52</v>
      </c>
      <c r="AR1202" t="s">
        <v>52</v>
      </c>
      <c r="AS1202">
        <v>0</v>
      </c>
    </row>
    <row r="1203" spans="1:45" x14ac:dyDescent="0.25">
      <c r="A1203">
        <v>42676</v>
      </c>
      <c r="B1203" t="s">
        <v>45</v>
      </c>
      <c r="C1203">
        <v>38</v>
      </c>
      <c r="D1203" t="s">
        <v>60</v>
      </c>
      <c r="E1203" t="s">
        <v>75</v>
      </c>
      <c r="F1203" t="s">
        <v>48</v>
      </c>
      <c r="G1203" t="s">
        <v>49</v>
      </c>
      <c r="H1203">
        <v>5</v>
      </c>
      <c r="I1203" t="s">
        <v>57</v>
      </c>
      <c r="J1203" t="s">
        <v>55</v>
      </c>
      <c r="K1203" t="s">
        <v>58</v>
      </c>
      <c r="L1203" t="s">
        <v>52</v>
      </c>
      <c r="M1203" t="s">
        <v>52</v>
      </c>
      <c r="N1203" t="s">
        <v>62</v>
      </c>
      <c r="O1203" t="s">
        <v>51</v>
      </c>
      <c r="P1203" t="s">
        <v>52</v>
      </c>
      <c r="Q1203" t="s">
        <v>52</v>
      </c>
      <c r="R1203" t="s">
        <v>54</v>
      </c>
      <c r="S1203" t="s">
        <v>54</v>
      </c>
      <c r="T1203" t="s">
        <v>51</v>
      </c>
      <c r="U1203">
        <v>0</v>
      </c>
      <c r="V1203" t="s">
        <v>51</v>
      </c>
      <c r="W1203">
        <v>0</v>
      </c>
      <c r="X1203" t="s">
        <v>52</v>
      </c>
      <c r="Y1203">
        <v>0</v>
      </c>
      <c r="Z1203" t="s">
        <v>55</v>
      </c>
      <c r="AA1203" t="s">
        <v>55</v>
      </c>
      <c r="AB1203">
        <v>2</v>
      </c>
      <c r="AC1203">
        <v>3</v>
      </c>
      <c r="AD1203">
        <v>1</v>
      </c>
      <c r="AE1203">
        <v>3.8461538461538498E-2</v>
      </c>
      <c r="AF1203">
        <v>3</v>
      </c>
      <c r="AG1203" t="s">
        <v>52</v>
      </c>
      <c r="AH1203">
        <v>3</v>
      </c>
      <c r="AI1203" t="s">
        <v>69</v>
      </c>
      <c r="AJ1203">
        <v>0</v>
      </c>
      <c r="AK1203" t="s">
        <v>52</v>
      </c>
      <c r="AL1203" t="s">
        <v>51</v>
      </c>
      <c r="AM1203" t="s">
        <v>51</v>
      </c>
      <c r="AN1203">
        <v>1</v>
      </c>
      <c r="AO1203">
        <v>81.099999999999994</v>
      </c>
      <c r="AP1203">
        <v>172.8</v>
      </c>
      <c r="AQ1203">
        <v>92.8</v>
      </c>
      <c r="AR1203">
        <v>38.758620689655203</v>
      </c>
      <c r="AS1203">
        <v>1</v>
      </c>
    </row>
    <row r="1204" spans="1:45" x14ac:dyDescent="0.25">
      <c r="A1204">
        <v>42677</v>
      </c>
      <c r="B1204" t="s">
        <v>45</v>
      </c>
      <c r="C1204">
        <v>12</v>
      </c>
      <c r="D1204" t="s">
        <v>60</v>
      </c>
      <c r="E1204" t="s">
        <v>52</v>
      </c>
      <c r="F1204" t="s">
        <v>52</v>
      </c>
      <c r="G1204" t="s">
        <v>49</v>
      </c>
      <c r="H1204">
        <v>1.99</v>
      </c>
      <c r="I1204" t="s">
        <v>57</v>
      </c>
      <c r="J1204" t="s">
        <v>55</v>
      </c>
      <c r="K1204" t="s">
        <v>58</v>
      </c>
      <c r="L1204" t="s">
        <v>52</v>
      </c>
      <c r="M1204" t="s">
        <v>52</v>
      </c>
      <c r="N1204">
        <v>1</v>
      </c>
      <c r="O1204" t="s">
        <v>51</v>
      </c>
      <c r="P1204" t="s">
        <v>52</v>
      </c>
      <c r="Q1204" t="s">
        <v>52</v>
      </c>
      <c r="R1204" t="s">
        <v>54</v>
      </c>
      <c r="S1204" t="s">
        <v>54</v>
      </c>
      <c r="T1204" t="s">
        <v>52</v>
      </c>
      <c r="U1204">
        <v>0</v>
      </c>
      <c r="V1204" t="s">
        <v>52</v>
      </c>
      <c r="W1204">
        <v>0</v>
      </c>
      <c r="X1204" t="s">
        <v>52</v>
      </c>
      <c r="Y1204">
        <v>0</v>
      </c>
      <c r="Z1204" t="s">
        <v>51</v>
      </c>
      <c r="AA1204" t="s">
        <v>52</v>
      </c>
      <c r="AB1204" t="s">
        <v>52</v>
      </c>
      <c r="AC1204" t="s">
        <v>52</v>
      </c>
      <c r="AD1204" t="s">
        <v>52</v>
      </c>
      <c r="AE1204" t="s">
        <v>52</v>
      </c>
      <c r="AF1204" t="s">
        <v>52</v>
      </c>
      <c r="AG1204" t="s">
        <v>52</v>
      </c>
      <c r="AH1204" t="s">
        <v>52</v>
      </c>
      <c r="AI1204" t="s">
        <v>52</v>
      </c>
      <c r="AJ1204">
        <v>0</v>
      </c>
      <c r="AK1204" t="s">
        <v>52</v>
      </c>
      <c r="AL1204" t="s">
        <v>52</v>
      </c>
      <c r="AM1204" t="s">
        <v>52</v>
      </c>
      <c r="AN1204">
        <v>0</v>
      </c>
      <c r="AO1204">
        <v>67.7</v>
      </c>
      <c r="AP1204">
        <v>170.5</v>
      </c>
      <c r="AQ1204">
        <v>83.5</v>
      </c>
      <c r="AR1204">
        <v>35.161676646706603</v>
      </c>
      <c r="AS1204">
        <v>0</v>
      </c>
    </row>
    <row r="1205" spans="1:45" x14ac:dyDescent="0.25">
      <c r="A1205">
        <v>42678</v>
      </c>
      <c r="B1205" t="s">
        <v>45</v>
      </c>
      <c r="C1205">
        <v>50</v>
      </c>
      <c r="D1205" t="s">
        <v>46</v>
      </c>
      <c r="E1205" t="s">
        <v>66</v>
      </c>
      <c r="F1205" t="s">
        <v>48</v>
      </c>
      <c r="G1205" t="s">
        <v>52</v>
      </c>
      <c r="H1205">
        <v>0.94</v>
      </c>
      <c r="I1205" t="s">
        <v>61</v>
      </c>
      <c r="J1205" t="s">
        <v>55</v>
      </c>
      <c r="K1205" t="s">
        <v>52</v>
      </c>
      <c r="L1205" t="s">
        <v>52</v>
      </c>
      <c r="M1205" t="s">
        <v>52</v>
      </c>
      <c r="N1205">
        <v>1</v>
      </c>
      <c r="O1205" t="s">
        <v>51</v>
      </c>
      <c r="P1205" t="s">
        <v>52</v>
      </c>
      <c r="Q1205" t="s">
        <v>52</v>
      </c>
      <c r="R1205" t="s">
        <v>54</v>
      </c>
      <c r="S1205" t="s">
        <v>54</v>
      </c>
      <c r="T1205" t="s">
        <v>51</v>
      </c>
      <c r="U1205">
        <v>0</v>
      </c>
      <c r="V1205" t="s">
        <v>51</v>
      </c>
      <c r="W1205">
        <v>0</v>
      </c>
      <c r="X1205" t="s">
        <v>52</v>
      </c>
      <c r="Y1205">
        <v>0</v>
      </c>
      <c r="Z1205" t="s">
        <v>51</v>
      </c>
      <c r="AA1205" t="s">
        <v>51</v>
      </c>
      <c r="AB1205" t="s">
        <v>52</v>
      </c>
      <c r="AC1205" t="s">
        <v>52</v>
      </c>
      <c r="AD1205" t="s">
        <v>52</v>
      </c>
      <c r="AE1205" t="s">
        <v>52</v>
      </c>
      <c r="AF1205" t="s">
        <v>52</v>
      </c>
      <c r="AG1205">
        <v>2</v>
      </c>
      <c r="AH1205" t="s">
        <v>52</v>
      </c>
      <c r="AI1205" t="s">
        <v>74</v>
      </c>
      <c r="AJ1205">
        <v>0</v>
      </c>
      <c r="AK1205" t="s">
        <v>76</v>
      </c>
      <c r="AL1205" t="s">
        <v>51</v>
      </c>
      <c r="AM1205" t="s">
        <v>51</v>
      </c>
      <c r="AN1205">
        <v>0</v>
      </c>
      <c r="AO1205">
        <v>65.2</v>
      </c>
      <c r="AP1205">
        <v>154.6</v>
      </c>
      <c r="AQ1205">
        <v>97.7</v>
      </c>
      <c r="AR1205">
        <v>44.352098259979499</v>
      </c>
      <c r="AS1205">
        <v>0</v>
      </c>
    </row>
    <row r="1206" spans="1:45" x14ac:dyDescent="0.25">
      <c r="A1206">
        <v>42679</v>
      </c>
      <c r="B1206" t="s">
        <v>45</v>
      </c>
      <c r="C1206">
        <v>37</v>
      </c>
      <c r="D1206" t="s">
        <v>65</v>
      </c>
      <c r="E1206" t="s">
        <v>47</v>
      </c>
      <c r="F1206" t="s">
        <v>48</v>
      </c>
      <c r="G1206" t="s">
        <v>49</v>
      </c>
      <c r="H1206">
        <v>0.57999999999999996</v>
      </c>
      <c r="I1206" t="s">
        <v>61</v>
      </c>
      <c r="J1206" t="s">
        <v>55</v>
      </c>
      <c r="K1206" t="s">
        <v>52</v>
      </c>
      <c r="L1206" t="s">
        <v>52</v>
      </c>
      <c r="M1206" t="s">
        <v>58</v>
      </c>
      <c r="N1206" t="s">
        <v>79</v>
      </c>
      <c r="O1206" t="s">
        <v>55</v>
      </c>
      <c r="P1206">
        <v>1</v>
      </c>
      <c r="Q1206" t="s">
        <v>52</v>
      </c>
      <c r="R1206" t="s">
        <v>64</v>
      </c>
      <c r="S1206" t="s">
        <v>54</v>
      </c>
      <c r="T1206" t="s">
        <v>55</v>
      </c>
      <c r="U1206">
        <v>0</v>
      </c>
      <c r="V1206" t="s">
        <v>55</v>
      </c>
      <c r="W1206">
        <v>0</v>
      </c>
      <c r="X1206" t="s">
        <v>68</v>
      </c>
      <c r="Y1206">
        <v>1</v>
      </c>
      <c r="Z1206" t="s">
        <v>51</v>
      </c>
      <c r="AA1206" t="s">
        <v>55</v>
      </c>
      <c r="AB1206">
        <v>2</v>
      </c>
      <c r="AC1206">
        <v>1</v>
      </c>
      <c r="AD1206">
        <v>3</v>
      </c>
      <c r="AE1206">
        <v>0</v>
      </c>
      <c r="AF1206" t="s">
        <v>52</v>
      </c>
      <c r="AG1206" t="s">
        <v>52</v>
      </c>
      <c r="AH1206">
        <v>1.9230769230769201E-2</v>
      </c>
      <c r="AI1206" t="s">
        <v>69</v>
      </c>
      <c r="AJ1206">
        <v>0</v>
      </c>
      <c r="AK1206" t="s">
        <v>52</v>
      </c>
      <c r="AL1206" t="s">
        <v>51</v>
      </c>
      <c r="AM1206" t="s">
        <v>51</v>
      </c>
      <c r="AN1206">
        <v>0</v>
      </c>
      <c r="AO1206">
        <v>112.4</v>
      </c>
      <c r="AP1206">
        <v>164.7</v>
      </c>
      <c r="AQ1206">
        <v>110.8</v>
      </c>
      <c r="AR1206">
        <v>46.2707581227437</v>
      </c>
      <c r="AS1206">
        <v>1</v>
      </c>
    </row>
    <row r="1207" spans="1:45" x14ac:dyDescent="0.25">
      <c r="A1207">
        <v>42680</v>
      </c>
      <c r="B1207" t="s">
        <v>45</v>
      </c>
      <c r="C1207">
        <v>39</v>
      </c>
      <c r="D1207" t="s">
        <v>65</v>
      </c>
      <c r="E1207" t="s">
        <v>66</v>
      </c>
      <c r="F1207" t="s">
        <v>48</v>
      </c>
      <c r="G1207" t="s">
        <v>52</v>
      </c>
      <c r="H1207">
        <v>1.4</v>
      </c>
      <c r="I1207" t="s">
        <v>50</v>
      </c>
      <c r="J1207" t="s">
        <v>51</v>
      </c>
      <c r="K1207" t="s">
        <v>52</v>
      </c>
      <c r="L1207" t="s">
        <v>52</v>
      </c>
      <c r="M1207" t="s">
        <v>52</v>
      </c>
      <c r="N1207" t="s">
        <v>67</v>
      </c>
      <c r="O1207" t="s">
        <v>51</v>
      </c>
      <c r="P1207" t="s">
        <v>52</v>
      </c>
      <c r="Q1207" t="s">
        <v>52</v>
      </c>
      <c r="R1207" t="s">
        <v>64</v>
      </c>
      <c r="S1207" t="s">
        <v>64</v>
      </c>
      <c r="T1207" t="s">
        <v>51</v>
      </c>
      <c r="U1207">
        <v>0</v>
      </c>
      <c r="V1207" t="s">
        <v>51</v>
      </c>
      <c r="W1207">
        <v>0</v>
      </c>
      <c r="X1207" t="s">
        <v>68</v>
      </c>
      <c r="Y1207">
        <v>1</v>
      </c>
      <c r="Z1207" t="s">
        <v>51</v>
      </c>
      <c r="AA1207" t="s">
        <v>55</v>
      </c>
      <c r="AB1207">
        <v>3</v>
      </c>
      <c r="AC1207">
        <v>1</v>
      </c>
      <c r="AD1207">
        <v>2</v>
      </c>
      <c r="AE1207">
        <v>0</v>
      </c>
      <c r="AF1207" t="s">
        <v>52</v>
      </c>
      <c r="AG1207" t="s">
        <v>52</v>
      </c>
      <c r="AH1207">
        <v>0.23529411764705899</v>
      </c>
      <c r="AI1207" t="s">
        <v>69</v>
      </c>
      <c r="AJ1207">
        <v>0</v>
      </c>
      <c r="AK1207" t="s">
        <v>52</v>
      </c>
      <c r="AL1207" t="s">
        <v>51</v>
      </c>
      <c r="AM1207" t="s">
        <v>51</v>
      </c>
      <c r="AN1207">
        <v>0</v>
      </c>
      <c r="AO1207">
        <v>63.1</v>
      </c>
      <c r="AP1207">
        <v>154.4</v>
      </c>
      <c r="AQ1207">
        <v>89.8</v>
      </c>
      <c r="AR1207">
        <v>41.612472160356297</v>
      </c>
      <c r="AS1207">
        <v>1</v>
      </c>
    </row>
    <row r="1208" spans="1:45" x14ac:dyDescent="0.25">
      <c r="A1208">
        <v>42681</v>
      </c>
      <c r="B1208" t="s">
        <v>59</v>
      </c>
      <c r="C1208">
        <v>59</v>
      </c>
      <c r="D1208" t="s">
        <v>70</v>
      </c>
      <c r="E1208" t="s">
        <v>47</v>
      </c>
      <c r="F1208" t="s">
        <v>78</v>
      </c>
      <c r="G1208" t="s">
        <v>52</v>
      </c>
      <c r="H1208">
        <v>0</v>
      </c>
      <c r="I1208" t="s">
        <v>61</v>
      </c>
      <c r="J1208" t="s">
        <v>55</v>
      </c>
      <c r="K1208" t="s">
        <v>52</v>
      </c>
      <c r="L1208" t="s">
        <v>52</v>
      </c>
      <c r="M1208" t="s">
        <v>58</v>
      </c>
      <c r="N1208" t="s">
        <v>79</v>
      </c>
      <c r="O1208" t="s">
        <v>51</v>
      </c>
      <c r="P1208" t="s">
        <v>52</v>
      </c>
      <c r="Q1208" t="s">
        <v>52</v>
      </c>
      <c r="R1208" t="s">
        <v>64</v>
      </c>
      <c r="S1208" t="s">
        <v>64</v>
      </c>
      <c r="T1208" t="s">
        <v>51</v>
      </c>
      <c r="U1208">
        <v>0</v>
      </c>
      <c r="V1208" t="s">
        <v>55</v>
      </c>
      <c r="W1208">
        <v>0</v>
      </c>
      <c r="X1208" t="s">
        <v>68</v>
      </c>
      <c r="Y1208">
        <v>1</v>
      </c>
      <c r="Z1208" t="s">
        <v>51</v>
      </c>
      <c r="AA1208" t="s">
        <v>55</v>
      </c>
      <c r="AB1208">
        <v>1</v>
      </c>
      <c r="AC1208">
        <v>2</v>
      </c>
      <c r="AD1208">
        <v>2</v>
      </c>
      <c r="AE1208">
        <v>0</v>
      </c>
      <c r="AF1208" t="s">
        <v>52</v>
      </c>
      <c r="AG1208" t="s">
        <v>52</v>
      </c>
      <c r="AH1208">
        <v>0.47058823529411797</v>
      </c>
      <c r="AI1208" t="s">
        <v>69</v>
      </c>
      <c r="AJ1208">
        <v>0</v>
      </c>
      <c r="AK1208" t="s">
        <v>76</v>
      </c>
      <c r="AL1208" t="s">
        <v>51</v>
      </c>
      <c r="AM1208" t="s">
        <v>51</v>
      </c>
      <c r="AN1208">
        <v>0</v>
      </c>
      <c r="AO1208">
        <v>93.5</v>
      </c>
      <c r="AP1208">
        <v>176.3</v>
      </c>
      <c r="AQ1208">
        <v>103.8</v>
      </c>
      <c r="AR1208">
        <v>30.0308285163776</v>
      </c>
      <c r="AS1208">
        <v>1</v>
      </c>
    </row>
    <row r="1209" spans="1:45" x14ac:dyDescent="0.25">
      <c r="A1209">
        <v>42682</v>
      </c>
      <c r="B1209" t="s">
        <v>59</v>
      </c>
      <c r="C1209">
        <v>80</v>
      </c>
      <c r="D1209" t="s">
        <v>60</v>
      </c>
      <c r="E1209" t="s">
        <v>66</v>
      </c>
      <c r="F1209" t="s">
        <v>48</v>
      </c>
      <c r="G1209" t="s">
        <v>49</v>
      </c>
      <c r="H1209">
        <v>2.06</v>
      </c>
      <c r="I1209" t="s">
        <v>57</v>
      </c>
      <c r="J1209" t="s">
        <v>55</v>
      </c>
      <c r="K1209" t="s">
        <v>58</v>
      </c>
      <c r="L1209" t="s">
        <v>58</v>
      </c>
      <c r="M1209" t="s">
        <v>52</v>
      </c>
      <c r="N1209" t="s">
        <v>53</v>
      </c>
      <c r="O1209" t="s">
        <v>51</v>
      </c>
      <c r="P1209" t="s">
        <v>52</v>
      </c>
      <c r="Q1209" t="s">
        <v>52</v>
      </c>
      <c r="R1209" t="s">
        <v>54</v>
      </c>
      <c r="S1209" t="s">
        <v>54</v>
      </c>
      <c r="T1209" t="s">
        <v>51</v>
      </c>
      <c r="U1209">
        <v>0</v>
      </c>
      <c r="V1209" t="s">
        <v>51</v>
      </c>
      <c r="W1209">
        <v>0</v>
      </c>
      <c r="X1209" t="s">
        <v>52</v>
      </c>
      <c r="Y1209">
        <v>0</v>
      </c>
      <c r="Z1209" t="s">
        <v>51</v>
      </c>
      <c r="AA1209" t="s">
        <v>55</v>
      </c>
      <c r="AB1209" t="s">
        <v>52</v>
      </c>
      <c r="AC1209">
        <v>0</v>
      </c>
      <c r="AD1209" t="s">
        <v>52</v>
      </c>
      <c r="AE1209" t="s">
        <v>52</v>
      </c>
      <c r="AF1209" t="s">
        <v>52</v>
      </c>
      <c r="AG1209" t="s">
        <v>52</v>
      </c>
      <c r="AH1209">
        <v>0</v>
      </c>
      <c r="AI1209" t="s">
        <v>52</v>
      </c>
      <c r="AJ1209">
        <v>0</v>
      </c>
      <c r="AK1209" t="s">
        <v>76</v>
      </c>
      <c r="AL1209" t="s">
        <v>51</v>
      </c>
      <c r="AM1209" t="s">
        <v>51</v>
      </c>
      <c r="AN1209">
        <v>0</v>
      </c>
      <c r="AO1209">
        <v>66.3</v>
      </c>
      <c r="AP1209">
        <v>159.4</v>
      </c>
      <c r="AQ1209">
        <v>100.2</v>
      </c>
      <c r="AR1209">
        <v>32.183632734530903</v>
      </c>
      <c r="AS1209">
        <v>0</v>
      </c>
    </row>
    <row r="1210" spans="1:45" x14ac:dyDescent="0.25">
      <c r="A1210">
        <v>42683</v>
      </c>
      <c r="B1210" t="s">
        <v>59</v>
      </c>
      <c r="C1210">
        <v>75</v>
      </c>
      <c r="D1210" t="s">
        <v>60</v>
      </c>
      <c r="E1210" t="s">
        <v>75</v>
      </c>
      <c r="F1210" t="s">
        <v>48</v>
      </c>
      <c r="G1210" t="s">
        <v>49</v>
      </c>
      <c r="H1210">
        <v>5</v>
      </c>
      <c r="I1210" t="s">
        <v>57</v>
      </c>
      <c r="J1210" t="s">
        <v>55</v>
      </c>
      <c r="K1210" t="s">
        <v>52</v>
      </c>
      <c r="L1210" t="s">
        <v>58</v>
      </c>
      <c r="M1210" t="s">
        <v>52</v>
      </c>
      <c r="N1210">
        <v>1</v>
      </c>
      <c r="O1210" t="s">
        <v>51</v>
      </c>
      <c r="P1210" t="s">
        <v>52</v>
      </c>
      <c r="Q1210" t="s">
        <v>52</v>
      </c>
      <c r="R1210" t="s">
        <v>54</v>
      </c>
      <c r="S1210" t="s">
        <v>54</v>
      </c>
      <c r="T1210" t="s">
        <v>51</v>
      </c>
      <c r="U1210">
        <v>0</v>
      </c>
      <c r="V1210" t="s">
        <v>51</v>
      </c>
      <c r="W1210">
        <v>0</v>
      </c>
      <c r="X1210" t="s">
        <v>52</v>
      </c>
      <c r="Y1210">
        <v>0</v>
      </c>
      <c r="Z1210" t="s">
        <v>55</v>
      </c>
      <c r="AA1210" t="s">
        <v>55</v>
      </c>
      <c r="AB1210">
        <v>2</v>
      </c>
      <c r="AC1210">
        <v>5</v>
      </c>
      <c r="AD1210">
        <v>1</v>
      </c>
      <c r="AE1210">
        <v>0</v>
      </c>
      <c r="AF1210" t="s">
        <v>52</v>
      </c>
      <c r="AG1210" t="s">
        <v>52</v>
      </c>
      <c r="AH1210">
        <v>5</v>
      </c>
      <c r="AI1210" t="s">
        <v>69</v>
      </c>
      <c r="AJ1210">
        <v>0</v>
      </c>
      <c r="AK1210" t="s">
        <v>63</v>
      </c>
      <c r="AL1210" t="s">
        <v>51</v>
      </c>
      <c r="AM1210" t="s">
        <v>51</v>
      </c>
      <c r="AN1210">
        <v>1</v>
      </c>
      <c r="AO1210">
        <v>101</v>
      </c>
      <c r="AP1210">
        <v>172.4</v>
      </c>
      <c r="AQ1210">
        <v>118.8</v>
      </c>
      <c r="AR1210">
        <v>34.976430976430997</v>
      </c>
      <c r="AS1210">
        <v>1</v>
      </c>
    </row>
    <row r="1211" spans="1:45" x14ac:dyDescent="0.25">
      <c r="A1211">
        <v>42684</v>
      </c>
      <c r="B1211" t="s">
        <v>59</v>
      </c>
      <c r="C1211">
        <v>16</v>
      </c>
      <c r="D1211" t="s">
        <v>70</v>
      </c>
      <c r="E1211" t="s">
        <v>52</v>
      </c>
      <c r="F1211" t="s">
        <v>52</v>
      </c>
      <c r="G1211" t="s">
        <v>49</v>
      </c>
      <c r="H1211">
        <v>0.99</v>
      </c>
      <c r="I1211" t="s">
        <v>61</v>
      </c>
      <c r="J1211" t="s">
        <v>55</v>
      </c>
      <c r="K1211" t="s">
        <v>52</v>
      </c>
      <c r="L1211" t="s">
        <v>52</v>
      </c>
      <c r="M1211" t="s">
        <v>58</v>
      </c>
      <c r="N1211" t="s">
        <v>67</v>
      </c>
      <c r="O1211" t="s">
        <v>55</v>
      </c>
      <c r="P1211">
        <v>1</v>
      </c>
      <c r="Q1211" t="s">
        <v>52</v>
      </c>
      <c r="R1211" t="s">
        <v>64</v>
      </c>
      <c r="S1211" t="s">
        <v>64</v>
      </c>
      <c r="T1211" t="s">
        <v>52</v>
      </c>
      <c r="U1211">
        <v>0</v>
      </c>
      <c r="V1211" t="s">
        <v>51</v>
      </c>
      <c r="W1211">
        <v>0</v>
      </c>
      <c r="X1211" t="s">
        <v>68</v>
      </c>
      <c r="Y1211">
        <v>1</v>
      </c>
      <c r="Z1211" t="s">
        <v>51</v>
      </c>
      <c r="AA1211" t="s">
        <v>52</v>
      </c>
      <c r="AB1211" t="s">
        <v>52</v>
      </c>
      <c r="AC1211" t="s">
        <v>52</v>
      </c>
      <c r="AD1211" t="s">
        <v>52</v>
      </c>
      <c r="AE1211" t="s">
        <v>52</v>
      </c>
      <c r="AF1211" t="s">
        <v>52</v>
      </c>
      <c r="AG1211" t="s">
        <v>52</v>
      </c>
      <c r="AH1211" t="s">
        <v>52</v>
      </c>
      <c r="AI1211" t="s">
        <v>52</v>
      </c>
      <c r="AJ1211">
        <v>0</v>
      </c>
      <c r="AK1211" t="s">
        <v>52</v>
      </c>
      <c r="AL1211" t="s">
        <v>52</v>
      </c>
      <c r="AM1211" t="s">
        <v>52</v>
      </c>
      <c r="AN1211">
        <v>0</v>
      </c>
      <c r="AO1211">
        <v>52.5</v>
      </c>
      <c r="AP1211">
        <v>166.8</v>
      </c>
      <c r="AQ1211">
        <v>63.5</v>
      </c>
      <c r="AR1211">
        <v>11.4645669291339</v>
      </c>
      <c r="AS1211">
        <v>1</v>
      </c>
    </row>
    <row r="1212" spans="1:45" x14ac:dyDescent="0.25">
      <c r="A1212">
        <v>42685</v>
      </c>
      <c r="B1212" t="s">
        <v>59</v>
      </c>
      <c r="C1212">
        <v>23</v>
      </c>
      <c r="D1212" t="s">
        <v>70</v>
      </c>
      <c r="E1212" t="s">
        <v>73</v>
      </c>
      <c r="F1212" t="s">
        <v>71</v>
      </c>
      <c r="G1212" t="s">
        <v>49</v>
      </c>
      <c r="H1212">
        <v>1.1499999999999999</v>
      </c>
      <c r="I1212" t="s">
        <v>61</v>
      </c>
      <c r="J1212" t="s">
        <v>55</v>
      </c>
      <c r="K1212" t="s">
        <v>52</v>
      </c>
      <c r="L1212" t="s">
        <v>52</v>
      </c>
      <c r="M1212" t="s">
        <v>52</v>
      </c>
      <c r="N1212" t="s">
        <v>67</v>
      </c>
      <c r="O1212" t="s">
        <v>51</v>
      </c>
      <c r="P1212" t="s">
        <v>52</v>
      </c>
      <c r="Q1212" t="s">
        <v>52</v>
      </c>
      <c r="R1212" t="s">
        <v>64</v>
      </c>
      <c r="S1212" t="s">
        <v>64</v>
      </c>
      <c r="T1212" t="s">
        <v>51</v>
      </c>
      <c r="U1212">
        <v>0</v>
      </c>
      <c r="V1212" t="s">
        <v>51</v>
      </c>
      <c r="W1212">
        <v>0</v>
      </c>
      <c r="X1212" t="s">
        <v>81</v>
      </c>
      <c r="Y1212">
        <v>0</v>
      </c>
      <c r="Z1212" t="s">
        <v>55</v>
      </c>
      <c r="AA1212" t="s">
        <v>55</v>
      </c>
      <c r="AB1212">
        <v>3</v>
      </c>
      <c r="AC1212">
        <v>3</v>
      </c>
      <c r="AD1212">
        <v>1</v>
      </c>
      <c r="AE1212">
        <v>0.47058823529411797</v>
      </c>
      <c r="AF1212">
        <v>2</v>
      </c>
      <c r="AG1212" t="s">
        <v>52</v>
      </c>
      <c r="AH1212">
        <v>3</v>
      </c>
      <c r="AI1212" t="s">
        <v>69</v>
      </c>
      <c r="AJ1212">
        <v>0</v>
      </c>
      <c r="AK1212" t="s">
        <v>52</v>
      </c>
      <c r="AL1212" t="s">
        <v>51</v>
      </c>
      <c r="AM1212" t="s">
        <v>51</v>
      </c>
      <c r="AN1212">
        <v>1</v>
      </c>
      <c r="AO1212">
        <v>113.9</v>
      </c>
      <c r="AP1212">
        <v>182.4</v>
      </c>
      <c r="AQ1212">
        <v>105.8</v>
      </c>
      <c r="AR1212">
        <v>29.519848771266499</v>
      </c>
      <c r="AS1212">
        <v>1</v>
      </c>
    </row>
    <row r="1213" spans="1:45" x14ac:dyDescent="0.25">
      <c r="A1213">
        <v>42686</v>
      </c>
      <c r="B1213" t="s">
        <v>45</v>
      </c>
      <c r="C1213">
        <v>49</v>
      </c>
      <c r="D1213" t="s">
        <v>60</v>
      </c>
      <c r="E1213" t="s">
        <v>75</v>
      </c>
      <c r="F1213" t="s">
        <v>48</v>
      </c>
      <c r="G1213" t="s">
        <v>49</v>
      </c>
      <c r="H1213">
        <v>5</v>
      </c>
      <c r="I1213" t="s">
        <v>57</v>
      </c>
      <c r="J1213" t="s">
        <v>55</v>
      </c>
      <c r="K1213" t="s">
        <v>58</v>
      </c>
      <c r="L1213" t="s">
        <v>52</v>
      </c>
      <c r="M1213" t="s">
        <v>52</v>
      </c>
      <c r="N1213" t="s">
        <v>53</v>
      </c>
      <c r="O1213" t="s">
        <v>51</v>
      </c>
      <c r="P1213" t="s">
        <v>52</v>
      </c>
      <c r="Q1213" t="s">
        <v>52</v>
      </c>
      <c r="R1213" t="s">
        <v>54</v>
      </c>
      <c r="S1213" t="s">
        <v>54</v>
      </c>
      <c r="T1213" t="s">
        <v>51</v>
      </c>
      <c r="U1213">
        <v>0</v>
      </c>
      <c r="V1213" t="s">
        <v>51</v>
      </c>
      <c r="W1213">
        <v>0</v>
      </c>
      <c r="X1213" t="s">
        <v>68</v>
      </c>
      <c r="Y1213">
        <v>1</v>
      </c>
      <c r="Z1213" t="s">
        <v>51</v>
      </c>
      <c r="AA1213" t="s">
        <v>55</v>
      </c>
      <c r="AB1213">
        <v>1</v>
      </c>
      <c r="AC1213">
        <v>2</v>
      </c>
      <c r="AD1213">
        <v>1</v>
      </c>
      <c r="AE1213">
        <v>0</v>
      </c>
      <c r="AF1213" t="s">
        <v>52</v>
      </c>
      <c r="AG1213" t="s">
        <v>52</v>
      </c>
      <c r="AH1213">
        <v>2</v>
      </c>
      <c r="AI1213" t="s">
        <v>69</v>
      </c>
      <c r="AJ1213">
        <v>0</v>
      </c>
      <c r="AK1213" t="s">
        <v>63</v>
      </c>
      <c r="AL1213" t="s">
        <v>51</v>
      </c>
      <c r="AM1213" t="s">
        <v>51</v>
      </c>
      <c r="AN1213">
        <v>0</v>
      </c>
      <c r="AO1213">
        <v>86.1</v>
      </c>
      <c r="AP1213">
        <v>162.4</v>
      </c>
      <c r="AQ1213">
        <v>99.7</v>
      </c>
      <c r="AR1213">
        <v>43.422266800401196</v>
      </c>
      <c r="AS1213">
        <v>1</v>
      </c>
    </row>
    <row r="1214" spans="1:45" x14ac:dyDescent="0.25">
      <c r="A1214">
        <v>42687</v>
      </c>
      <c r="B1214" t="s">
        <v>45</v>
      </c>
      <c r="C1214">
        <v>46</v>
      </c>
      <c r="D1214" t="s">
        <v>70</v>
      </c>
      <c r="E1214" t="s">
        <v>75</v>
      </c>
      <c r="F1214" t="s">
        <v>48</v>
      </c>
      <c r="G1214" t="s">
        <v>49</v>
      </c>
      <c r="H1214">
        <v>2.8</v>
      </c>
      <c r="I1214" t="s">
        <v>57</v>
      </c>
      <c r="J1214" t="s">
        <v>55</v>
      </c>
      <c r="K1214" t="s">
        <v>58</v>
      </c>
      <c r="L1214" t="s">
        <v>52</v>
      </c>
      <c r="M1214" t="s">
        <v>52</v>
      </c>
      <c r="N1214" t="s">
        <v>53</v>
      </c>
      <c r="O1214" t="s">
        <v>51</v>
      </c>
      <c r="P1214" t="s">
        <v>52</v>
      </c>
      <c r="Q1214" t="s">
        <v>52</v>
      </c>
      <c r="R1214" t="s">
        <v>54</v>
      </c>
      <c r="S1214" t="s">
        <v>54</v>
      </c>
      <c r="T1214" t="s">
        <v>51</v>
      </c>
      <c r="U1214">
        <v>0</v>
      </c>
      <c r="V1214" t="s">
        <v>51</v>
      </c>
      <c r="W1214">
        <v>0</v>
      </c>
      <c r="X1214" t="s">
        <v>81</v>
      </c>
      <c r="Y1214">
        <v>0</v>
      </c>
      <c r="Z1214" t="s">
        <v>51</v>
      </c>
      <c r="AA1214" t="s">
        <v>55</v>
      </c>
      <c r="AB1214">
        <v>1</v>
      </c>
      <c r="AC1214">
        <v>1</v>
      </c>
      <c r="AD1214">
        <v>1</v>
      </c>
      <c r="AE1214">
        <v>0</v>
      </c>
      <c r="AF1214" t="s">
        <v>52</v>
      </c>
      <c r="AG1214" t="s">
        <v>52</v>
      </c>
      <c r="AH1214">
        <v>1</v>
      </c>
      <c r="AI1214" t="s">
        <v>69</v>
      </c>
      <c r="AJ1214">
        <v>0</v>
      </c>
      <c r="AK1214" t="s">
        <v>63</v>
      </c>
      <c r="AL1214" t="s">
        <v>51</v>
      </c>
      <c r="AM1214" t="s">
        <v>51</v>
      </c>
      <c r="AN1214">
        <v>0</v>
      </c>
      <c r="AO1214">
        <v>63.4</v>
      </c>
      <c r="AP1214">
        <v>166.5</v>
      </c>
      <c r="AQ1214">
        <v>79.900000000000006</v>
      </c>
      <c r="AR1214">
        <v>34.322903629536903</v>
      </c>
      <c r="AS1214">
        <v>0</v>
      </c>
    </row>
    <row r="1215" spans="1:45" x14ac:dyDescent="0.25">
      <c r="A1215">
        <v>42688</v>
      </c>
      <c r="B1215" t="s">
        <v>45</v>
      </c>
      <c r="C1215">
        <v>17</v>
      </c>
      <c r="D1215" t="s">
        <v>60</v>
      </c>
      <c r="E1215" t="s">
        <v>52</v>
      </c>
      <c r="F1215" t="s">
        <v>52</v>
      </c>
      <c r="G1215" t="s">
        <v>49</v>
      </c>
      <c r="H1215">
        <v>5</v>
      </c>
      <c r="I1215" t="s">
        <v>57</v>
      </c>
      <c r="J1215" t="s">
        <v>55</v>
      </c>
      <c r="K1215" t="s">
        <v>52</v>
      </c>
      <c r="L1215" t="s">
        <v>52</v>
      </c>
      <c r="M1215" t="s">
        <v>58</v>
      </c>
      <c r="N1215">
        <v>1</v>
      </c>
      <c r="O1215" t="s">
        <v>55</v>
      </c>
      <c r="P1215">
        <v>2</v>
      </c>
      <c r="Q1215" t="s">
        <v>52</v>
      </c>
      <c r="R1215" t="s">
        <v>72</v>
      </c>
      <c r="S1215" t="s">
        <v>54</v>
      </c>
      <c r="T1215" t="s">
        <v>52</v>
      </c>
      <c r="U1215">
        <v>0</v>
      </c>
      <c r="V1215" t="s">
        <v>51</v>
      </c>
      <c r="W1215">
        <v>0</v>
      </c>
      <c r="X1215" t="s">
        <v>52</v>
      </c>
      <c r="Y1215">
        <v>0</v>
      </c>
      <c r="Z1215" t="s">
        <v>51</v>
      </c>
      <c r="AA1215" t="s">
        <v>52</v>
      </c>
      <c r="AB1215" t="s">
        <v>52</v>
      </c>
      <c r="AC1215" t="s">
        <v>52</v>
      </c>
      <c r="AD1215" t="s">
        <v>52</v>
      </c>
      <c r="AE1215" t="s">
        <v>52</v>
      </c>
      <c r="AF1215" t="s">
        <v>52</v>
      </c>
      <c r="AG1215" t="s">
        <v>52</v>
      </c>
      <c r="AH1215" t="s">
        <v>52</v>
      </c>
      <c r="AI1215" t="s">
        <v>52</v>
      </c>
      <c r="AJ1215">
        <v>0</v>
      </c>
      <c r="AK1215" t="s">
        <v>52</v>
      </c>
      <c r="AL1215" t="s">
        <v>52</v>
      </c>
      <c r="AM1215" t="s">
        <v>52</v>
      </c>
      <c r="AN1215">
        <v>0</v>
      </c>
      <c r="AO1215">
        <v>46.9</v>
      </c>
      <c r="AP1215">
        <v>154.6</v>
      </c>
      <c r="AQ1215">
        <v>73</v>
      </c>
      <c r="AR1215">
        <v>33.643835616438402</v>
      </c>
      <c r="AS1215">
        <v>0</v>
      </c>
    </row>
    <row r="1216" spans="1:45" x14ac:dyDescent="0.25">
      <c r="A1216">
        <v>42689</v>
      </c>
      <c r="B1216" t="s">
        <v>45</v>
      </c>
      <c r="C1216">
        <v>39</v>
      </c>
      <c r="D1216" t="s">
        <v>70</v>
      </c>
      <c r="E1216" t="s">
        <v>47</v>
      </c>
      <c r="F1216" t="s">
        <v>48</v>
      </c>
      <c r="G1216" t="s">
        <v>49</v>
      </c>
      <c r="H1216">
        <v>1.1299999999999999</v>
      </c>
      <c r="I1216" t="s">
        <v>61</v>
      </c>
      <c r="J1216" t="s">
        <v>55</v>
      </c>
      <c r="K1216" t="s">
        <v>58</v>
      </c>
      <c r="L1216" t="s">
        <v>52</v>
      </c>
      <c r="M1216" t="s">
        <v>52</v>
      </c>
      <c r="N1216" t="s">
        <v>67</v>
      </c>
      <c r="O1216" t="s">
        <v>55</v>
      </c>
      <c r="P1216">
        <v>1</v>
      </c>
      <c r="Q1216" t="s">
        <v>52</v>
      </c>
      <c r="R1216" t="s">
        <v>64</v>
      </c>
      <c r="S1216" t="s">
        <v>64</v>
      </c>
      <c r="T1216" t="s">
        <v>51</v>
      </c>
      <c r="U1216">
        <v>0</v>
      </c>
      <c r="V1216" t="s">
        <v>51</v>
      </c>
      <c r="W1216">
        <v>0</v>
      </c>
      <c r="X1216" t="s">
        <v>68</v>
      </c>
      <c r="Y1216">
        <v>1</v>
      </c>
      <c r="Z1216" t="s">
        <v>52</v>
      </c>
      <c r="AA1216" t="s">
        <v>52</v>
      </c>
      <c r="AB1216" t="s">
        <v>52</v>
      </c>
      <c r="AC1216" t="s">
        <v>52</v>
      </c>
      <c r="AD1216" t="s">
        <v>52</v>
      </c>
      <c r="AE1216" t="s">
        <v>52</v>
      </c>
      <c r="AF1216" t="s">
        <v>52</v>
      </c>
      <c r="AG1216" t="s">
        <v>52</v>
      </c>
      <c r="AH1216" t="s">
        <v>52</v>
      </c>
      <c r="AI1216" t="s">
        <v>52</v>
      </c>
      <c r="AJ1216">
        <v>0</v>
      </c>
      <c r="AK1216" t="s">
        <v>52</v>
      </c>
      <c r="AL1216" t="s">
        <v>51</v>
      </c>
      <c r="AM1216" t="s">
        <v>51</v>
      </c>
      <c r="AN1216">
        <v>0</v>
      </c>
      <c r="AO1216">
        <v>77.099999999999994</v>
      </c>
      <c r="AP1216">
        <v>173.6</v>
      </c>
      <c r="AQ1216">
        <v>84.3</v>
      </c>
      <c r="AR1216">
        <v>34.813760379596701</v>
      </c>
      <c r="AS1216">
        <v>1</v>
      </c>
    </row>
    <row r="1217" spans="1:45" x14ac:dyDescent="0.25">
      <c r="A1217">
        <v>42690</v>
      </c>
      <c r="B1217" t="s">
        <v>45</v>
      </c>
      <c r="C1217">
        <v>0</v>
      </c>
      <c r="D1217" t="s">
        <v>60</v>
      </c>
      <c r="E1217" t="s">
        <v>52</v>
      </c>
      <c r="F1217" t="s">
        <v>52</v>
      </c>
      <c r="G1217" t="s">
        <v>49</v>
      </c>
      <c r="H1217">
        <v>0.38</v>
      </c>
      <c r="I1217" t="s">
        <v>61</v>
      </c>
      <c r="J1217" t="s">
        <v>55</v>
      </c>
      <c r="K1217" t="s">
        <v>52</v>
      </c>
      <c r="L1217" t="s">
        <v>52</v>
      </c>
      <c r="M1217" t="s">
        <v>58</v>
      </c>
      <c r="N1217" t="s">
        <v>53</v>
      </c>
      <c r="O1217" t="s">
        <v>55</v>
      </c>
      <c r="P1217">
        <v>1</v>
      </c>
      <c r="Q1217">
        <v>3</v>
      </c>
      <c r="R1217" t="s">
        <v>54</v>
      </c>
      <c r="S1217" t="s">
        <v>54</v>
      </c>
      <c r="T1217" t="s">
        <v>52</v>
      </c>
      <c r="U1217">
        <v>0</v>
      </c>
      <c r="V1217" t="s">
        <v>52</v>
      </c>
      <c r="W1217">
        <v>0</v>
      </c>
      <c r="X1217" t="s">
        <v>52</v>
      </c>
      <c r="Y1217">
        <v>0</v>
      </c>
      <c r="Z1217" t="s">
        <v>52</v>
      </c>
      <c r="AA1217" t="s">
        <v>52</v>
      </c>
      <c r="AB1217" t="s">
        <v>52</v>
      </c>
      <c r="AC1217" t="s">
        <v>52</v>
      </c>
      <c r="AD1217" t="s">
        <v>52</v>
      </c>
      <c r="AE1217" t="s">
        <v>52</v>
      </c>
      <c r="AF1217" t="s">
        <v>52</v>
      </c>
      <c r="AG1217" t="s">
        <v>52</v>
      </c>
      <c r="AH1217" t="s">
        <v>52</v>
      </c>
      <c r="AI1217" t="s">
        <v>52</v>
      </c>
      <c r="AJ1217">
        <v>0</v>
      </c>
      <c r="AK1217" t="s">
        <v>52</v>
      </c>
      <c r="AL1217" t="s">
        <v>52</v>
      </c>
      <c r="AM1217" t="s">
        <v>52</v>
      </c>
      <c r="AN1217">
        <v>0</v>
      </c>
      <c r="AO1217">
        <v>5.3</v>
      </c>
      <c r="AP1217" t="s">
        <v>52</v>
      </c>
      <c r="AQ1217" t="s">
        <v>52</v>
      </c>
      <c r="AR1217" t="s">
        <v>52</v>
      </c>
      <c r="AS1217">
        <v>0</v>
      </c>
    </row>
    <row r="1218" spans="1:45" x14ac:dyDescent="0.25">
      <c r="A1218">
        <v>42691</v>
      </c>
      <c r="B1218" t="s">
        <v>59</v>
      </c>
      <c r="C1218">
        <v>6</v>
      </c>
      <c r="D1218" t="s">
        <v>60</v>
      </c>
      <c r="E1218" t="s">
        <v>52</v>
      </c>
      <c r="F1218" t="s">
        <v>52</v>
      </c>
      <c r="G1218" t="s">
        <v>49</v>
      </c>
      <c r="H1218">
        <v>0.65</v>
      </c>
      <c r="I1218" t="s">
        <v>61</v>
      </c>
      <c r="J1218" t="s">
        <v>55</v>
      </c>
      <c r="K1218" t="s">
        <v>58</v>
      </c>
      <c r="L1218" t="s">
        <v>52</v>
      </c>
      <c r="M1218" t="s">
        <v>58</v>
      </c>
      <c r="N1218" t="s">
        <v>53</v>
      </c>
      <c r="O1218" t="s">
        <v>55</v>
      </c>
      <c r="P1218">
        <v>1</v>
      </c>
      <c r="Q1218">
        <v>24</v>
      </c>
      <c r="R1218" t="s">
        <v>72</v>
      </c>
      <c r="S1218" t="s">
        <v>72</v>
      </c>
      <c r="T1218" t="s">
        <v>52</v>
      </c>
      <c r="U1218">
        <v>0</v>
      </c>
      <c r="V1218" t="s">
        <v>52</v>
      </c>
      <c r="W1218">
        <v>0</v>
      </c>
      <c r="X1218" t="s">
        <v>52</v>
      </c>
      <c r="Y1218">
        <v>0</v>
      </c>
      <c r="Z1218" t="s">
        <v>52</v>
      </c>
      <c r="AA1218" t="s">
        <v>52</v>
      </c>
      <c r="AB1218" t="s">
        <v>52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  <c r="AH1218" t="s">
        <v>52</v>
      </c>
      <c r="AI1218" t="s">
        <v>52</v>
      </c>
      <c r="AJ1218">
        <v>0</v>
      </c>
      <c r="AK1218" t="s">
        <v>52</v>
      </c>
      <c r="AL1218" t="s">
        <v>52</v>
      </c>
      <c r="AM1218" t="s">
        <v>52</v>
      </c>
      <c r="AN1218">
        <v>0</v>
      </c>
      <c r="AO1218">
        <v>20.8</v>
      </c>
      <c r="AP1218">
        <v>117.9</v>
      </c>
      <c r="AQ1218">
        <v>53.3</v>
      </c>
      <c r="AR1218">
        <v>19.759849906191398</v>
      </c>
      <c r="AS1218">
        <v>0</v>
      </c>
    </row>
    <row r="1219" spans="1:45" x14ac:dyDescent="0.25">
      <c r="A1219">
        <v>42692</v>
      </c>
      <c r="B1219" t="s">
        <v>45</v>
      </c>
      <c r="C1219">
        <v>63</v>
      </c>
      <c r="D1219" t="s">
        <v>65</v>
      </c>
      <c r="E1219" t="s">
        <v>66</v>
      </c>
      <c r="F1219" t="s">
        <v>48</v>
      </c>
      <c r="G1219" t="s">
        <v>49</v>
      </c>
      <c r="H1219">
        <v>1.67</v>
      </c>
      <c r="I1219" t="s">
        <v>50</v>
      </c>
      <c r="J1219" t="s">
        <v>51</v>
      </c>
      <c r="K1219" t="s">
        <v>52</v>
      </c>
      <c r="L1219" t="s">
        <v>52</v>
      </c>
      <c r="M1219" t="s">
        <v>52</v>
      </c>
      <c r="N1219">
        <v>1</v>
      </c>
      <c r="O1219" t="s">
        <v>51</v>
      </c>
      <c r="P1219" t="s">
        <v>52</v>
      </c>
      <c r="Q1219" t="s">
        <v>52</v>
      </c>
      <c r="R1219" t="s">
        <v>64</v>
      </c>
      <c r="S1219" t="s">
        <v>64</v>
      </c>
      <c r="T1219" t="s">
        <v>51</v>
      </c>
      <c r="U1219">
        <v>0</v>
      </c>
      <c r="V1219" t="s">
        <v>51</v>
      </c>
      <c r="W1219">
        <v>0</v>
      </c>
      <c r="X1219" t="s">
        <v>68</v>
      </c>
      <c r="Y1219">
        <v>1</v>
      </c>
      <c r="Z1219" t="s">
        <v>51</v>
      </c>
      <c r="AA1219" t="s">
        <v>55</v>
      </c>
      <c r="AB1219">
        <v>6</v>
      </c>
      <c r="AC1219">
        <v>1</v>
      </c>
      <c r="AD1219">
        <v>3</v>
      </c>
      <c r="AE1219">
        <v>1.9230769230769201E-2</v>
      </c>
      <c r="AF1219">
        <v>3</v>
      </c>
      <c r="AG1219" t="s">
        <v>52</v>
      </c>
      <c r="AH1219">
        <v>1.9230769230769201E-2</v>
      </c>
      <c r="AI1219" t="s">
        <v>69</v>
      </c>
      <c r="AJ1219">
        <v>0</v>
      </c>
      <c r="AK1219" t="s">
        <v>63</v>
      </c>
      <c r="AL1219" t="s">
        <v>51</v>
      </c>
      <c r="AM1219" t="s">
        <v>51</v>
      </c>
      <c r="AN1219">
        <v>0</v>
      </c>
      <c r="AO1219">
        <v>77.900000000000006</v>
      </c>
      <c r="AP1219">
        <v>158.30000000000001</v>
      </c>
      <c r="AQ1219">
        <v>111.5</v>
      </c>
      <c r="AR1219">
        <v>47.605381165919297</v>
      </c>
      <c r="AS1219">
        <v>1</v>
      </c>
    </row>
    <row r="1220" spans="1:45" x14ac:dyDescent="0.25">
      <c r="A1220">
        <v>42693</v>
      </c>
      <c r="B1220" t="s">
        <v>59</v>
      </c>
      <c r="C1220">
        <v>49</v>
      </c>
      <c r="D1220" t="s">
        <v>60</v>
      </c>
      <c r="E1220" t="s">
        <v>73</v>
      </c>
      <c r="F1220" t="s">
        <v>48</v>
      </c>
      <c r="G1220" t="s">
        <v>49</v>
      </c>
      <c r="H1220">
        <v>4.38</v>
      </c>
      <c r="I1220" t="s">
        <v>57</v>
      </c>
      <c r="J1220" t="s">
        <v>55</v>
      </c>
      <c r="K1220" t="s">
        <v>58</v>
      </c>
      <c r="L1220" t="s">
        <v>52</v>
      </c>
      <c r="M1220" t="s">
        <v>52</v>
      </c>
      <c r="N1220" t="s">
        <v>62</v>
      </c>
      <c r="O1220" t="s">
        <v>51</v>
      </c>
      <c r="P1220" t="s">
        <v>52</v>
      </c>
      <c r="Q1220" t="s">
        <v>52</v>
      </c>
      <c r="R1220" t="s">
        <v>54</v>
      </c>
      <c r="S1220" t="s">
        <v>54</v>
      </c>
      <c r="T1220" t="s">
        <v>51</v>
      </c>
      <c r="U1220">
        <v>0</v>
      </c>
      <c r="V1220" t="s">
        <v>51</v>
      </c>
      <c r="W1220">
        <v>0</v>
      </c>
      <c r="X1220" t="s">
        <v>81</v>
      </c>
      <c r="Y1220">
        <v>0</v>
      </c>
      <c r="Z1220" t="s">
        <v>51</v>
      </c>
      <c r="AA1220" t="s">
        <v>55</v>
      </c>
      <c r="AB1220">
        <v>1</v>
      </c>
      <c r="AC1220">
        <v>3</v>
      </c>
      <c r="AD1220">
        <v>1</v>
      </c>
      <c r="AE1220">
        <v>3.8461538461538498E-2</v>
      </c>
      <c r="AF1220">
        <v>3</v>
      </c>
      <c r="AG1220" t="s">
        <v>52</v>
      </c>
      <c r="AH1220">
        <v>3</v>
      </c>
      <c r="AI1220" t="s">
        <v>69</v>
      </c>
      <c r="AJ1220">
        <v>0</v>
      </c>
      <c r="AK1220" t="s">
        <v>63</v>
      </c>
      <c r="AL1220" t="s">
        <v>51</v>
      </c>
      <c r="AM1220" t="s">
        <v>51</v>
      </c>
      <c r="AN1220">
        <v>0</v>
      </c>
      <c r="AO1220">
        <v>71.8</v>
      </c>
      <c r="AP1220">
        <v>173.7</v>
      </c>
      <c r="AQ1220">
        <v>88.2</v>
      </c>
      <c r="AR1220">
        <v>24.612244897959201</v>
      </c>
      <c r="AS1220">
        <v>0</v>
      </c>
    </row>
    <row r="1221" spans="1:45" x14ac:dyDescent="0.25">
      <c r="A1221">
        <v>42694</v>
      </c>
      <c r="B1221" t="s">
        <v>45</v>
      </c>
      <c r="C1221">
        <v>7</v>
      </c>
      <c r="D1221" t="s">
        <v>60</v>
      </c>
      <c r="E1221" t="s">
        <v>52</v>
      </c>
      <c r="F1221" t="s">
        <v>52</v>
      </c>
      <c r="G1221" t="s">
        <v>49</v>
      </c>
      <c r="H1221" t="s">
        <v>52</v>
      </c>
      <c r="I1221" t="s">
        <v>57</v>
      </c>
      <c r="J1221" t="s">
        <v>55</v>
      </c>
      <c r="K1221" t="s">
        <v>58</v>
      </c>
      <c r="L1221" t="s">
        <v>52</v>
      </c>
      <c r="M1221" t="s">
        <v>52</v>
      </c>
      <c r="N1221">
        <v>1</v>
      </c>
      <c r="O1221" t="s">
        <v>51</v>
      </c>
      <c r="P1221" t="s">
        <v>52</v>
      </c>
      <c r="Q1221">
        <v>0</v>
      </c>
      <c r="R1221" t="s">
        <v>54</v>
      </c>
      <c r="S1221" t="s">
        <v>54</v>
      </c>
      <c r="T1221" t="s">
        <v>52</v>
      </c>
      <c r="U1221">
        <v>0</v>
      </c>
      <c r="V1221" t="s">
        <v>52</v>
      </c>
      <c r="W1221">
        <v>0</v>
      </c>
      <c r="X1221" t="s">
        <v>52</v>
      </c>
      <c r="Y1221">
        <v>0</v>
      </c>
      <c r="Z1221" t="s">
        <v>52</v>
      </c>
      <c r="AA1221" t="s">
        <v>52</v>
      </c>
      <c r="AB1221" t="s">
        <v>52</v>
      </c>
      <c r="AC1221" t="s">
        <v>52</v>
      </c>
      <c r="AD1221" t="s">
        <v>52</v>
      </c>
      <c r="AE1221" t="s">
        <v>52</v>
      </c>
      <c r="AF1221" t="s">
        <v>52</v>
      </c>
      <c r="AG1221" t="s">
        <v>52</v>
      </c>
      <c r="AH1221" t="s">
        <v>52</v>
      </c>
      <c r="AI1221" t="s">
        <v>52</v>
      </c>
      <c r="AJ1221">
        <v>0</v>
      </c>
      <c r="AK1221" t="s">
        <v>52</v>
      </c>
      <c r="AL1221" t="s">
        <v>52</v>
      </c>
      <c r="AM1221" t="s">
        <v>52</v>
      </c>
      <c r="AN1221">
        <v>0</v>
      </c>
      <c r="AO1221">
        <v>16.600000000000001</v>
      </c>
      <c r="AP1221">
        <v>114.2</v>
      </c>
      <c r="AQ1221">
        <v>46.6</v>
      </c>
      <c r="AR1221">
        <v>26.987124463519301</v>
      </c>
      <c r="AS1221">
        <v>0</v>
      </c>
    </row>
    <row r="1222" spans="1:45" x14ac:dyDescent="0.25">
      <c r="A1222">
        <v>42695</v>
      </c>
      <c r="B1222" t="s">
        <v>59</v>
      </c>
      <c r="C1222">
        <v>50</v>
      </c>
      <c r="D1222" t="s">
        <v>46</v>
      </c>
      <c r="E1222" t="s">
        <v>47</v>
      </c>
      <c r="F1222" t="s">
        <v>48</v>
      </c>
      <c r="G1222" t="s">
        <v>52</v>
      </c>
      <c r="H1222">
        <v>5</v>
      </c>
      <c r="I1222" t="s">
        <v>57</v>
      </c>
      <c r="J1222" t="s">
        <v>55</v>
      </c>
      <c r="K1222" t="s">
        <v>52</v>
      </c>
      <c r="L1222" t="s">
        <v>52</v>
      </c>
      <c r="M1222" t="s">
        <v>52</v>
      </c>
      <c r="N1222">
        <v>1</v>
      </c>
      <c r="O1222" t="s">
        <v>51</v>
      </c>
      <c r="P1222" t="s">
        <v>52</v>
      </c>
      <c r="Q1222" t="s">
        <v>52</v>
      </c>
      <c r="R1222" t="s">
        <v>54</v>
      </c>
      <c r="S1222" t="s">
        <v>54</v>
      </c>
      <c r="T1222" t="s">
        <v>51</v>
      </c>
      <c r="U1222">
        <v>0</v>
      </c>
      <c r="V1222" t="s">
        <v>51</v>
      </c>
      <c r="W1222">
        <v>0</v>
      </c>
      <c r="X1222" t="s">
        <v>52</v>
      </c>
      <c r="Y1222">
        <v>0</v>
      </c>
      <c r="Z1222" t="s">
        <v>51</v>
      </c>
      <c r="AA1222" t="s">
        <v>55</v>
      </c>
      <c r="AB1222">
        <v>1</v>
      </c>
      <c r="AC1222">
        <v>1</v>
      </c>
      <c r="AD1222">
        <v>2</v>
      </c>
      <c r="AE1222">
        <v>0</v>
      </c>
      <c r="AF1222" t="s">
        <v>52</v>
      </c>
      <c r="AG1222" t="s">
        <v>52</v>
      </c>
      <c r="AH1222">
        <v>0.23529411764705899</v>
      </c>
      <c r="AI1222" t="s">
        <v>69</v>
      </c>
      <c r="AJ1222">
        <v>0</v>
      </c>
      <c r="AK1222" t="s">
        <v>63</v>
      </c>
      <c r="AL1222" t="s">
        <v>51</v>
      </c>
      <c r="AM1222" t="s">
        <v>51</v>
      </c>
      <c r="AN1222">
        <v>0</v>
      </c>
      <c r="AO1222">
        <v>73.8</v>
      </c>
      <c r="AP1222">
        <v>177.7</v>
      </c>
      <c r="AQ1222">
        <v>90.8</v>
      </c>
      <c r="AR1222">
        <v>24.859030837004401</v>
      </c>
      <c r="AS1222">
        <v>0</v>
      </c>
    </row>
    <row r="1223" spans="1:45" x14ac:dyDescent="0.25">
      <c r="A1223">
        <v>42696</v>
      </c>
      <c r="B1223" t="s">
        <v>59</v>
      </c>
      <c r="C1223">
        <v>78</v>
      </c>
      <c r="D1223" t="s">
        <v>60</v>
      </c>
      <c r="E1223" t="s">
        <v>47</v>
      </c>
      <c r="F1223" t="s">
        <v>48</v>
      </c>
      <c r="G1223" t="s">
        <v>49</v>
      </c>
      <c r="H1223">
        <v>1.8</v>
      </c>
      <c r="I1223" t="s">
        <v>50</v>
      </c>
      <c r="J1223" t="s">
        <v>55</v>
      </c>
      <c r="K1223" t="s">
        <v>52</v>
      </c>
      <c r="L1223" t="s">
        <v>58</v>
      </c>
      <c r="M1223" t="s">
        <v>52</v>
      </c>
      <c r="N1223" t="s">
        <v>79</v>
      </c>
      <c r="O1223" t="s">
        <v>51</v>
      </c>
      <c r="P1223" t="s">
        <v>52</v>
      </c>
      <c r="Q1223" t="s">
        <v>52</v>
      </c>
      <c r="R1223" t="s">
        <v>64</v>
      </c>
      <c r="S1223" t="s">
        <v>54</v>
      </c>
      <c r="T1223" t="s">
        <v>51</v>
      </c>
      <c r="U1223">
        <v>0</v>
      </c>
      <c r="V1223" t="s">
        <v>51</v>
      </c>
      <c r="W1223">
        <v>0</v>
      </c>
      <c r="X1223" t="s">
        <v>52</v>
      </c>
      <c r="Y1223">
        <v>0</v>
      </c>
      <c r="Z1223" t="s">
        <v>51</v>
      </c>
      <c r="AA1223" t="s">
        <v>55</v>
      </c>
      <c r="AB1223">
        <v>1</v>
      </c>
      <c r="AC1223">
        <v>1</v>
      </c>
      <c r="AD1223">
        <v>3</v>
      </c>
      <c r="AE1223">
        <v>0</v>
      </c>
      <c r="AF1223" t="s">
        <v>52</v>
      </c>
      <c r="AG1223" t="s">
        <v>52</v>
      </c>
      <c r="AH1223">
        <v>1.9230769230769201E-2</v>
      </c>
      <c r="AI1223" t="s">
        <v>69</v>
      </c>
      <c r="AJ1223">
        <v>0</v>
      </c>
      <c r="AK1223" t="s">
        <v>76</v>
      </c>
      <c r="AL1223" t="s">
        <v>51</v>
      </c>
      <c r="AM1223" t="s">
        <v>51</v>
      </c>
      <c r="AN1223">
        <v>0</v>
      </c>
      <c r="AO1223">
        <v>76.099999999999994</v>
      </c>
      <c r="AP1223">
        <v>162.5</v>
      </c>
      <c r="AQ1223">
        <v>103.5</v>
      </c>
      <c r="AR1223">
        <v>32.599033816425099</v>
      </c>
      <c r="AS1223">
        <v>0</v>
      </c>
    </row>
    <row r="1224" spans="1:45" x14ac:dyDescent="0.25">
      <c r="A1224">
        <v>42697</v>
      </c>
      <c r="B1224" t="s">
        <v>59</v>
      </c>
      <c r="C1224">
        <v>15</v>
      </c>
      <c r="D1224" t="s">
        <v>70</v>
      </c>
      <c r="E1224" t="s">
        <v>52</v>
      </c>
      <c r="F1224" t="s">
        <v>52</v>
      </c>
      <c r="G1224" t="s">
        <v>49</v>
      </c>
      <c r="H1224">
        <v>2.83</v>
      </c>
      <c r="I1224" t="s">
        <v>57</v>
      </c>
      <c r="J1224" t="s">
        <v>55</v>
      </c>
      <c r="K1224" t="s">
        <v>52</v>
      </c>
      <c r="L1224" t="s">
        <v>52</v>
      </c>
      <c r="M1224" t="s">
        <v>58</v>
      </c>
      <c r="N1224" t="s">
        <v>62</v>
      </c>
      <c r="O1224" t="s">
        <v>51</v>
      </c>
      <c r="P1224" t="s">
        <v>52</v>
      </c>
      <c r="Q1224" t="s">
        <v>52</v>
      </c>
      <c r="R1224" t="s">
        <v>54</v>
      </c>
      <c r="S1224" t="s">
        <v>54</v>
      </c>
      <c r="T1224" t="s">
        <v>52</v>
      </c>
      <c r="U1224">
        <v>0</v>
      </c>
      <c r="V1224" t="s">
        <v>52</v>
      </c>
      <c r="W1224">
        <v>0</v>
      </c>
      <c r="X1224" t="s">
        <v>52</v>
      </c>
      <c r="Y1224">
        <v>0</v>
      </c>
      <c r="Z1224" t="s">
        <v>51</v>
      </c>
      <c r="AA1224" t="s">
        <v>52</v>
      </c>
      <c r="AB1224" t="s">
        <v>52</v>
      </c>
      <c r="AC1224" t="s">
        <v>52</v>
      </c>
      <c r="AD1224" t="s">
        <v>52</v>
      </c>
      <c r="AE1224" t="s">
        <v>52</v>
      </c>
      <c r="AF1224" t="s">
        <v>52</v>
      </c>
      <c r="AG1224" t="s">
        <v>52</v>
      </c>
      <c r="AH1224" t="s">
        <v>52</v>
      </c>
      <c r="AI1224" t="s">
        <v>52</v>
      </c>
      <c r="AJ1224">
        <v>0</v>
      </c>
      <c r="AK1224" t="s">
        <v>52</v>
      </c>
      <c r="AL1224" t="s">
        <v>52</v>
      </c>
      <c r="AM1224" t="s">
        <v>52</v>
      </c>
      <c r="AN1224">
        <v>0</v>
      </c>
      <c r="AO1224">
        <v>79.2</v>
      </c>
      <c r="AP1224">
        <v>177.2</v>
      </c>
      <c r="AQ1224">
        <v>82</v>
      </c>
      <c r="AR1224">
        <v>20.780487804878099</v>
      </c>
      <c r="AS1224">
        <v>0</v>
      </c>
    </row>
    <row r="1225" spans="1:45" x14ac:dyDescent="0.25">
      <c r="A1225">
        <v>42698</v>
      </c>
      <c r="B1225" t="s">
        <v>45</v>
      </c>
      <c r="C1225">
        <v>57</v>
      </c>
      <c r="D1225" t="s">
        <v>65</v>
      </c>
      <c r="E1225" t="s">
        <v>47</v>
      </c>
      <c r="F1225" t="s">
        <v>48</v>
      </c>
      <c r="G1225" t="s">
        <v>52</v>
      </c>
      <c r="H1225">
        <v>4.8899999999999997</v>
      </c>
      <c r="I1225" t="s">
        <v>57</v>
      </c>
      <c r="J1225" t="s">
        <v>51</v>
      </c>
      <c r="K1225" t="s">
        <v>52</v>
      </c>
      <c r="L1225" t="s">
        <v>52</v>
      </c>
      <c r="M1225" t="s">
        <v>52</v>
      </c>
      <c r="N1225" t="s">
        <v>53</v>
      </c>
      <c r="O1225" t="s">
        <v>51</v>
      </c>
      <c r="P1225" t="s">
        <v>52</v>
      </c>
      <c r="Q1225" t="s">
        <v>52</v>
      </c>
      <c r="R1225" t="s">
        <v>54</v>
      </c>
      <c r="S1225" t="s">
        <v>54</v>
      </c>
      <c r="T1225" t="s">
        <v>55</v>
      </c>
      <c r="U1225">
        <v>0</v>
      </c>
      <c r="V1225" t="s">
        <v>51</v>
      </c>
      <c r="W1225">
        <v>0</v>
      </c>
      <c r="X1225" t="s">
        <v>52</v>
      </c>
      <c r="Y1225">
        <v>0</v>
      </c>
      <c r="Z1225" t="s">
        <v>52</v>
      </c>
      <c r="AA1225" t="s">
        <v>52</v>
      </c>
      <c r="AB1225" t="s">
        <v>52</v>
      </c>
      <c r="AC1225" t="s">
        <v>52</v>
      </c>
      <c r="AD1225" t="s">
        <v>52</v>
      </c>
      <c r="AE1225" t="s">
        <v>52</v>
      </c>
      <c r="AF1225" t="s">
        <v>52</v>
      </c>
      <c r="AG1225" t="s">
        <v>52</v>
      </c>
      <c r="AH1225" t="s">
        <v>52</v>
      </c>
      <c r="AI1225" t="s">
        <v>52</v>
      </c>
      <c r="AJ1225">
        <v>0</v>
      </c>
      <c r="AK1225" t="s">
        <v>56</v>
      </c>
      <c r="AL1225" t="s">
        <v>51</v>
      </c>
      <c r="AM1225" t="s">
        <v>51</v>
      </c>
      <c r="AN1225">
        <v>0</v>
      </c>
      <c r="AO1225" t="s">
        <v>52</v>
      </c>
      <c r="AP1225" t="s">
        <v>52</v>
      </c>
      <c r="AQ1225" t="s">
        <v>52</v>
      </c>
      <c r="AR1225" t="s">
        <v>52</v>
      </c>
      <c r="AS1225">
        <v>0</v>
      </c>
    </row>
    <row r="1226" spans="1:45" x14ac:dyDescent="0.25">
      <c r="A1226">
        <v>42699</v>
      </c>
      <c r="B1226" t="s">
        <v>59</v>
      </c>
      <c r="C1226">
        <v>62</v>
      </c>
      <c r="D1226" t="s">
        <v>60</v>
      </c>
      <c r="E1226" t="s">
        <v>66</v>
      </c>
      <c r="F1226" t="s">
        <v>71</v>
      </c>
      <c r="G1226" t="s">
        <v>49</v>
      </c>
      <c r="H1226">
        <v>0.69</v>
      </c>
      <c r="I1226" t="s">
        <v>61</v>
      </c>
      <c r="J1226" t="s">
        <v>55</v>
      </c>
      <c r="K1226" t="s">
        <v>58</v>
      </c>
      <c r="L1226" t="s">
        <v>52</v>
      </c>
      <c r="M1226" t="s">
        <v>52</v>
      </c>
      <c r="N1226" t="s">
        <v>53</v>
      </c>
      <c r="O1226" t="s">
        <v>51</v>
      </c>
      <c r="P1226" t="s">
        <v>52</v>
      </c>
      <c r="Q1226" t="s">
        <v>52</v>
      </c>
      <c r="R1226" t="s">
        <v>64</v>
      </c>
      <c r="S1226" t="s">
        <v>64</v>
      </c>
      <c r="T1226" t="s">
        <v>51</v>
      </c>
      <c r="U1226">
        <v>0</v>
      </c>
      <c r="V1226" t="s">
        <v>55</v>
      </c>
      <c r="W1226">
        <v>0</v>
      </c>
      <c r="X1226" t="s">
        <v>52</v>
      </c>
      <c r="Y1226">
        <v>0</v>
      </c>
      <c r="Z1226" t="s">
        <v>51</v>
      </c>
      <c r="AA1226" t="s">
        <v>51</v>
      </c>
      <c r="AB1226" t="s">
        <v>52</v>
      </c>
      <c r="AC1226" t="s">
        <v>52</v>
      </c>
      <c r="AD1226" t="s">
        <v>52</v>
      </c>
      <c r="AE1226" t="s">
        <v>52</v>
      </c>
      <c r="AF1226" t="s">
        <v>52</v>
      </c>
      <c r="AG1226">
        <v>2</v>
      </c>
      <c r="AH1226" t="s">
        <v>52</v>
      </c>
      <c r="AI1226" t="s">
        <v>74</v>
      </c>
      <c r="AJ1226">
        <v>0</v>
      </c>
      <c r="AK1226" t="s">
        <v>56</v>
      </c>
      <c r="AL1226" t="s">
        <v>51</v>
      </c>
      <c r="AM1226" t="s">
        <v>51</v>
      </c>
      <c r="AN1226">
        <v>0</v>
      </c>
      <c r="AO1226">
        <v>115.6</v>
      </c>
      <c r="AP1226">
        <v>176.9</v>
      </c>
      <c r="AQ1226">
        <v>124.4</v>
      </c>
      <c r="AR1226">
        <v>35.559485530546603</v>
      </c>
      <c r="AS1226">
        <v>0</v>
      </c>
    </row>
    <row r="1227" spans="1:45" x14ac:dyDescent="0.25">
      <c r="A1227">
        <v>42700</v>
      </c>
      <c r="B1227" t="s">
        <v>59</v>
      </c>
      <c r="C1227">
        <v>64</v>
      </c>
      <c r="D1227" t="s">
        <v>46</v>
      </c>
      <c r="E1227" t="s">
        <v>75</v>
      </c>
      <c r="F1227" t="s">
        <v>78</v>
      </c>
      <c r="G1227" t="s">
        <v>52</v>
      </c>
      <c r="H1227">
        <v>1.38</v>
      </c>
      <c r="I1227" t="s">
        <v>50</v>
      </c>
      <c r="J1227" t="s">
        <v>55</v>
      </c>
      <c r="K1227" t="s">
        <v>58</v>
      </c>
      <c r="L1227" t="s">
        <v>52</v>
      </c>
      <c r="M1227" t="s">
        <v>52</v>
      </c>
      <c r="N1227">
        <v>1</v>
      </c>
      <c r="O1227" t="s">
        <v>51</v>
      </c>
      <c r="P1227" t="s">
        <v>52</v>
      </c>
      <c r="Q1227" t="s">
        <v>52</v>
      </c>
      <c r="R1227" t="s">
        <v>54</v>
      </c>
      <c r="S1227" t="s">
        <v>54</v>
      </c>
      <c r="T1227" t="s">
        <v>51</v>
      </c>
      <c r="U1227">
        <v>0</v>
      </c>
      <c r="V1227" t="s">
        <v>51</v>
      </c>
      <c r="W1227">
        <v>0</v>
      </c>
      <c r="X1227" t="s">
        <v>52</v>
      </c>
      <c r="Y1227">
        <v>0</v>
      </c>
      <c r="Z1227" t="s">
        <v>51</v>
      </c>
      <c r="AA1227" t="s">
        <v>55</v>
      </c>
      <c r="AB1227">
        <v>1</v>
      </c>
      <c r="AC1227">
        <v>7</v>
      </c>
      <c r="AD1227">
        <v>1</v>
      </c>
      <c r="AE1227">
        <v>0</v>
      </c>
      <c r="AF1227" t="s">
        <v>52</v>
      </c>
      <c r="AG1227" t="s">
        <v>52</v>
      </c>
      <c r="AH1227">
        <v>7</v>
      </c>
      <c r="AI1227" t="s">
        <v>69</v>
      </c>
      <c r="AJ1227">
        <v>0</v>
      </c>
      <c r="AK1227" t="s">
        <v>63</v>
      </c>
      <c r="AL1227" t="s">
        <v>51</v>
      </c>
      <c r="AM1227" t="s">
        <v>51</v>
      </c>
      <c r="AN1227">
        <v>0</v>
      </c>
      <c r="AO1227">
        <v>83</v>
      </c>
      <c r="AP1227">
        <v>171.4</v>
      </c>
      <c r="AQ1227">
        <v>103.2</v>
      </c>
      <c r="AR1227">
        <v>30.782945736434101</v>
      </c>
      <c r="AS1227">
        <v>0</v>
      </c>
    </row>
    <row r="1228" spans="1:45" x14ac:dyDescent="0.25">
      <c r="A1228">
        <v>42701</v>
      </c>
      <c r="B1228" t="s">
        <v>45</v>
      </c>
      <c r="C1228">
        <v>25</v>
      </c>
      <c r="D1228" t="s">
        <v>65</v>
      </c>
      <c r="E1228" t="s">
        <v>75</v>
      </c>
      <c r="F1228" t="s">
        <v>71</v>
      </c>
      <c r="G1228" t="s">
        <v>49</v>
      </c>
      <c r="H1228">
        <v>0.59</v>
      </c>
      <c r="I1228" t="s">
        <v>61</v>
      </c>
      <c r="J1228" t="s">
        <v>55</v>
      </c>
      <c r="K1228" t="s">
        <v>58</v>
      </c>
      <c r="L1228" t="s">
        <v>52</v>
      </c>
      <c r="M1228" t="s">
        <v>52</v>
      </c>
      <c r="N1228" t="s">
        <v>62</v>
      </c>
      <c r="O1228" t="s">
        <v>51</v>
      </c>
      <c r="P1228" t="s">
        <v>52</v>
      </c>
      <c r="Q1228" t="s">
        <v>52</v>
      </c>
      <c r="R1228" t="s">
        <v>54</v>
      </c>
      <c r="S1228" t="s">
        <v>54</v>
      </c>
      <c r="T1228" t="s">
        <v>51</v>
      </c>
      <c r="U1228">
        <v>0</v>
      </c>
      <c r="V1228" t="s">
        <v>51</v>
      </c>
      <c r="W1228">
        <v>0</v>
      </c>
      <c r="X1228" t="s">
        <v>81</v>
      </c>
      <c r="Y1228">
        <v>0</v>
      </c>
      <c r="Z1228" t="s">
        <v>51</v>
      </c>
      <c r="AA1228" t="s">
        <v>55</v>
      </c>
      <c r="AB1228">
        <v>3</v>
      </c>
      <c r="AC1228">
        <v>2</v>
      </c>
      <c r="AD1228">
        <v>1</v>
      </c>
      <c r="AE1228">
        <v>0.47058823529411797</v>
      </c>
      <c r="AF1228">
        <v>2</v>
      </c>
      <c r="AG1228" t="s">
        <v>52</v>
      </c>
      <c r="AH1228">
        <v>2</v>
      </c>
      <c r="AI1228" t="s">
        <v>69</v>
      </c>
      <c r="AJ1228">
        <v>0</v>
      </c>
      <c r="AK1228" t="s">
        <v>52</v>
      </c>
      <c r="AL1228" t="s">
        <v>51</v>
      </c>
      <c r="AM1228" t="s">
        <v>51</v>
      </c>
      <c r="AN1228">
        <v>0</v>
      </c>
      <c r="AO1228">
        <v>58.1</v>
      </c>
      <c r="AP1228">
        <v>169.4</v>
      </c>
      <c r="AQ1228">
        <v>73.7</v>
      </c>
      <c r="AR1228">
        <v>30.0298507462687</v>
      </c>
      <c r="AS1228">
        <v>0</v>
      </c>
    </row>
    <row r="1229" spans="1:45" x14ac:dyDescent="0.25">
      <c r="A1229">
        <v>42702</v>
      </c>
      <c r="B1229" t="s">
        <v>45</v>
      </c>
      <c r="C1229">
        <v>70</v>
      </c>
      <c r="D1229" t="s">
        <v>60</v>
      </c>
      <c r="E1229" t="s">
        <v>47</v>
      </c>
      <c r="F1229" t="s">
        <v>78</v>
      </c>
      <c r="G1229" t="s">
        <v>49</v>
      </c>
      <c r="H1229">
        <v>0.88</v>
      </c>
      <c r="I1229" t="s">
        <v>61</v>
      </c>
      <c r="J1229" t="s">
        <v>55</v>
      </c>
      <c r="K1229" t="s">
        <v>58</v>
      </c>
      <c r="L1229" t="s">
        <v>58</v>
      </c>
      <c r="M1229" t="s">
        <v>52</v>
      </c>
      <c r="N1229">
        <v>1</v>
      </c>
      <c r="O1229" t="s">
        <v>51</v>
      </c>
      <c r="P1229" t="s">
        <v>52</v>
      </c>
      <c r="Q1229" t="s">
        <v>52</v>
      </c>
      <c r="R1229" t="s">
        <v>54</v>
      </c>
      <c r="S1229" t="s">
        <v>54</v>
      </c>
      <c r="T1229" t="s">
        <v>51</v>
      </c>
      <c r="U1229">
        <v>0</v>
      </c>
      <c r="V1229" t="s">
        <v>55</v>
      </c>
      <c r="W1229">
        <v>0</v>
      </c>
      <c r="X1229" t="s">
        <v>68</v>
      </c>
      <c r="Y1229">
        <v>1</v>
      </c>
      <c r="Z1229" t="s">
        <v>55</v>
      </c>
      <c r="AA1229" t="s">
        <v>55</v>
      </c>
      <c r="AB1229">
        <v>2</v>
      </c>
      <c r="AC1229">
        <v>5</v>
      </c>
      <c r="AD1229">
        <v>3</v>
      </c>
      <c r="AE1229">
        <v>0</v>
      </c>
      <c r="AF1229" t="s">
        <v>52</v>
      </c>
      <c r="AG1229" t="s">
        <v>52</v>
      </c>
      <c r="AH1229">
        <v>9.6153846153846201E-2</v>
      </c>
      <c r="AI1229" t="s">
        <v>69</v>
      </c>
      <c r="AJ1229">
        <v>0</v>
      </c>
      <c r="AK1229" t="s">
        <v>63</v>
      </c>
      <c r="AL1229" t="s">
        <v>51</v>
      </c>
      <c r="AM1229" t="s">
        <v>51</v>
      </c>
      <c r="AN1229">
        <v>1</v>
      </c>
      <c r="AO1229">
        <v>84.6</v>
      </c>
      <c r="AP1229">
        <v>153.80000000000001</v>
      </c>
      <c r="AQ1229">
        <v>107.9</v>
      </c>
      <c r="AR1229">
        <v>47.4921223354958</v>
      </c>
      <c r="AS1229">
        <v>2</v>
      </c>
    </row>
    <row r="1230" spans="1:45" x14ac:dyDescent="0.25">
      <c r="A1230">
        <v>42703</v>
      </c>
      <c r="B1230" t="s">
        <v>45</v>
      </c>
      <c r="C1230">
        <v>42</v>
      </c>
      <c r="D1230" t="s">
        <v>65</v>
      </c>
      <c r="E1230" t="s">
        <v>66</v>
      </c>
      <c r="F1230" t="s">
        <v>48</v>
      </c>
      <c r="G1230" t="s">
        <v>52</v>
      </c>
      <c r="H1230">
        <v>1.69</v>
      </c>
      <c r="I1230" t="s">
        <v>50</v>
      </c>
      <c r="J1230" t="s">
        <v>55</v>
      </c>
      <c r="K1230" t="s">
        <v>58</v>
      </c>
      <c r="L1230" t="s">
        <v>52</v>
      </c>
      <c r="M1230" t="s">
        <v>52</v>
      </c>
      <c r="N1230">
        <v>1</v>
      </c>
      <c r="O1230" t="s">
        <v>51</v>
      </c>
      <c r="P1230" t="s">
        <v>52</v>
      </c>
      <c r="Q1230" t="s">
        <v>52</v>
      </c>
      <c r="R1230" t="s">
        <v>64</v>
      </c>
      <c r="S1230" t="s">
        <v>64</v>
      </c>
      <c r="T1230" t="s">
        <v>51</v>
      </c>
      <c r="U1230">
        <v>0</v>
      </c>
      <c r="V1230" t="s">
        <v>51</v>
      </c>
      <c r="W1230">
        <v>0</v>
      </c>
      <c r="X1230" t="s">
        <v>68</v>
      </c>
      <c r="Y1230">
        <v>1</v>
      </c>
      <c r="Z1230" t="s">
        <v>52</v>
      </c>
      <c r="AA1230" t="s">
        <v>52</v>
      </c>
      <c r="AB1230" t="s">
        <v>52</v>
      </c>
      <c r="AC1230" t="s">
        <v>52</v>
      </c>
      <c r="AD1230" t="s">
        <v>52</v>
      </c>
      <c r="AE1230" t="s">
        <v>52</v>
      </c>
      <c r="AF1230" t="s">
        <v>52</v>
      </c>
      <c r="AG1230" t="s">
        <v>52</v>
      </c>
      <c r="AH1230" t="s">
        <v>52</v>
      </c>
      <c r="AI1230" t="s">
        <v>52</v>
      </c>
      <c r="AJ1230">
        <v>0</v>
      </c>
      <c r="AK1230" t="s">
        <v>76</v>
      </c>
      <c r="AL1230" t="s">
        <v>51</v>
      </c>
      <c r="AM1230" t="s">
        <v>51</v>
      </c>
      <c r="AN1230">
        <v>0</v>
      </c>
      <c r="AO1230">
        <v>67.2</v>
      </c>
      <c r="AP1230">
        <v>161.5</v>
      </c>
      <c r="AQ1230">
        <v>90</v>
      </c>
      <c r="AR1230">
        <v>40.1111111111111</v>
      </c>
      <c r="AS1230">
        <v>1</v>
      </c>
    </row>
    <row r="1231" spans="1:45" x14ac:dyDescent="0.25">
      <c r="A1231">
        <v>42704</v>
      </c>
      <c r="B1231" t="s">
        <v>59</v>
      </c>
      <c r="C1231">
        <v>45</v>
      </c>
      <c r="D1231" t="s">
        <v>65</v>
      </c>
      <c r="E1231" t="s">
        <v>66</v>
      </c>
      <c r="F1231" t="s">
        <v>48</v>
      </c>
      <c r="G1231" t="s">
        <v>52</v>
      </c>
      <c r="H1231">
        <v>1.74</v>
      </c>
      <c r="I1231" t="s">
        <v>50</v>
      </c>
      <c r="J1231" t="s">
        <v>55</v>
      </c>
      <c r="K1231" t="s">
        <v>58</v>
      </c>
      <c r="L1231" t="s">
        <v>52</v>
      </c>
      <c r="M1231" t="s">
        <v>52</v>
      </c>
      <c r="N1231" t="s">
        <v>67</v>
      </c>
      <c r="O1231" t="s">
        <v>51</v>
      </c>
      <c r="P1231" t="s">
        <v>52</v>
      </c>
      <c r="Q1231" t="s">
        <v>52</v>
      </c>
      <c r="R1231" t="s">
        <v>64</v>
      </c>
      <c r="S1231" t="s">
        <v>72</v>
      </c>
      <c r="T1231" t="s">
        <v>51</v>
      </c>
      <c r="U1231">
        <v>0</v>
      </c>
      <c r="V1231" t="s">
        <v>51</v>
      </c>
      <c r="W1231">
        <v>0</v>
      </c>
      <c r="X1231" t="s">
        <v>68</v>
      </c>
      <c r="Y1231">
        <v>1</v>
      </c>
      <c r="Z1231" t="s">
        <v>51</v>
      </c>
      <c r="AA1231" t="s">
        <v>51</v>
      </c>
      <c r="AB1231" t="s">
        <v>52</v>
      </c>
      <c r="AC1231" t="s">
        <v>52</v>
      </c>
      <c r="AD1231" t="s">
        <v>52</v>
      </c>
      <c r="AE1231" t="s">
        <v>52</v>
      </c>
      <c r="AF1231" t="s">
        <v>52</v>
      </c>
      <c r="AG1231">
        <v>2</v>
      </c>
      <c r="AH1231" t="s">
        <v>52</v>
      </c>
      <c r="AI1231" t="s">
        <v>74</v>
      </c>
      <c r="AJ1231">
        <v>0</v>
      </c>
      <c r="AK1231" t="s">
        <v>63</v>
      </c>
      <c r="AL1231" t="s">
        <v>51</v>
      </c>
      <c r="AM1231" t="s">
        <v>51</v>
      </c>
      <c r="AN1231">
        <v>0</v>
      </c>
      <c r="AO1231">
        <v>73.400000000000006</v>
      </c>
      <c r="AP1231">
        <v>170</v>
      </c>
      <c r="AQ1231">
        <v>93</v>
      </c>
      <c r="AR1231">
        <v>27.440860215053799</v>
      </c>
      <c r="AS1231">
        <v>1</v>
      </c>
    </row>
    <row r="1232" spans="1:45" x14ac:dyDescent="0.25">
      <c r="A1232">
        <v>42705</v>
      </c>
      <c r="B1232" t="s">
        <v>45</v>
      </c>
      <c r="C1232">
        <v>54</v>
      </c>
      <c r="D1232" t="s">
        <v>70</v>
      </c>
      <c r="E1232" t="s">
        <v>75</v>
      </c>
      <c r="F1232" t="s">
        <v>48</v>
      </c>
      <c r="G1232" t="s">
        <v>49</v>
      </c>
      <c r="H1232">
        <v>5</v>
      </c>
      <c r="I1232" t="s">
        <v>57</v>
      </c>
      <c r="J1232" t="s">
        <v>55</v>
      </c>
      <c r="K1232" t="s">
        <v>58</v>
      </c>
      <c r="L1232" t="s">
        <v>52</v>
      </c>
      <c r="M1232" t="s">
        <v>52</v>
      </c>
      <c r="N1232" t="s">
        <v>53</v>
      </c>
      <c r="O1232" t="s">
        <v>51</v>
      </c>
      <c r="P1232" t="s">
        <v>52</v>
      </c>
      <c r="Q1232" t="s">
        <v>52</v>
      </c>
      <c r="R1232" t="s">
        <v>54</v>
      </c>
      <c r="S1232" t="s">
        <v>54</v>
      </c>
      <c r="T1232" t="s">
        <v>51</v>
      </c>
      <c r="U1232">
        <v>0</v>
      </c>
      <c r="V1232" t="s">
        <v>55</v>
      </c>
      <c r="W1232">
        <v>0</v>
      </c>
      <c r="X1232" t="s">
        <v>52</v>
      </c>
      <c r="Y1232">
        <v>0</v>
      </c>
      <c r="Z1232" t="s">
        <v>51</v>
      </c>
      <c r="AA1232" t="s">
        <v>51</v>
      </c>
      <c r="AB1232" t="s">
        <v>52</v>
      </c>
      <c r="AC1232">
        <v>0</v>
      </c>
      <c r="AD1232" t="s">
        <v>52</v>
      </c>
      <c r="AE1232" t="s">
        <v>52</v>
      </c>
      <c r="AF1232" t="s">
        <v>52</v>
      </c>
      <c r="AG1232">
        <v>1</v>
      </c>
      <c r="AH1232">
        <v>0</v>
      </c>
      <c r="AI1232" t="s">
        <v>52</v>
      </c>
      <c r="AJ1232">
        <v>0</v>
      </c>
      <c r="AK1232" t="s">
        <v>63</v>
      </c>
      <c r="AL1232" t="s">
        <v>51</v>
      </c>
      <c r="AM1232" t="s">
        <v>51</v>
      </c>
      <c r="AN1232">
        <v>0</v>
      </c>
      <c r="AO1232">
        <v>103.4</v>
      </c>
      <c r="AP1232">
        <v>159.1</v>
      </c>
      <c r="AQ1232">
        <v>124.4</v>
      </c>
      <c r="AR1232">
        <v>50.421221864951796</v>
      </c>
      <c r="AS1232">
        <v>0</v>
      </c>
    </row>
    <row r="1233" spans="1:45" x14ac:dyDescent="0.25">
      <c r="A1233">
        <v>42706</v>
      </c>
      <c r="B1233" t="s">
        <v>45</v>
      </c>
      <c r="C1233">
        <v>6</v>
      </c>
      <c r="D1233" t="s">
        <v>60</v>
      </c>
      <c r="E1233" t="s">
        <v>52</v>
      </c>
      <c r="F1233" t="s">
        <v>52</v>
      </c>
      <c r="G1233" t="s">
        <v>49</v>
      </c>
      <c r="H1233">
        <v>1.8</v>
      </c>
      <c r="I1233" t="s">
        <v>50</v>
      </c>
      <c r="J1233" t="s">
        <v>55</v>
      </c>
      <c r="K1233" t="s">
        <v>58</v>
      </c>
      <c r="L1233" t="s">
        <v>52</v>
      </c>
      <c r="M1233" t="s">
        <v>52</v>
      </c>
      <c r="N1233" t="s">
        <v>53</v>
      </c>
      <c r="O1233" t="s">
        <v>51</v>
      </c>
      <c r="P1233" t="s">
        <v>52</v>
      </c>
      <c r="Q1233">
        <v>0</v>
      </c>
      <c r="R1233" t="s">
        <v>54</v>
      </c>
      <c r="S1233" t="s">
        <v>54</v>
      </c>
      <c r="T1233" t="s">
        <v>52</v>
      </c>
      <c r="U1233">
        <v>0</v>
      </c>
      <c r="V1233" t="s">
        <v>52</v>
      </c>
      <c r="W1233">
        <v>0</v>
      </c>
      <c r="X1233" t="s">
        <v>52</v>
      </c>
      <c r="Y1233">
        <v>0</v>
      </c>
      <c r="Z1233" t="s">
        <v>52</v>
      </c>
      <c r="AA1233" t="s">
        <v>52</v>
      </c>
      <c r="AB1233" t="s">
        <v>52</v>
      </c>
      <c r="AC1233" t="s">
        <v>52</v>
      </c>
      <c r="AD1233" t="s">
        <v>52</v>
      </c>
      <c r="AE1233" t="s">
        <v>52</v>
      </c>
      <c r="AF1233" t="s">
        <v>52</v>
      </c>
      <c r="AG1233" t="s">
        <v>52</v>
      </c>
      <c r="AH1233" t="s">
        <v>52</v>
      </c>
      <c r="AI1233" t="s">
        <v>52</v>
      </c>
      <c r="AJ1233">
        <v>0</v>
      </c>
      <c r="AK1233" t="s">
        <v>52</v>
      </c>
      <c r="AL1233" t="s">
        <v>52</v>
      </c>
      <c r="AM1233" t="s">
        <v>52</v>
      </c>
      <c r="AN1233">
        <v>0</v>
      </c>
      <c r="AO1233">
        <v>22.4</v>
      </c>
      <c r="AP1233">
        <v>124.1</v>
      </c>
      <c r="AQ1233">
        <v>55.2</v>
      </c>
      <c r="AR1233">
        <v>31.036231884058001</v>
      </c>
      <c r="AS1233">
        <v>0</v>
      </c>
    </row>
    <row r="1234" spans="1:45" x14ac:dyDescent="0.25">
      <c r="A1234">
        <v>42707</v>
      </c>
      <c r="B1234" t="s">
        <v>45</v>
      </c>
      <c r="C1234">
        <v>1</v>
      </c>
      <c r="D1234" t="s">
        <v>65</v>
      </c>
      <c r="E1234" t="s">
        <v>52</v>
      </c>
      <c r="F1234" t="s">
        <v>52</v>
      </c>
      <c r="G1234" t="s">
        <v>49</v>
      </c>
      <c r="H1234">
        <v>2.1800000000000002</v>
      </c>
      <c r="I1234" t="s">
        <v>57</v>
      </c>
      <c r="J1234" t="s">
        <v>55</v>
      </c>
      <c r="K1234" t="s">
        <v>52</v>
      </c>
      <c r="L1234" t="s">
        <v>52</v>
      </c>
      <c r="M1234" t="s">
        <v>58</v>
      </c>
      <c r="N1234" t="s">
        <v>77</v>
      </c>
      <c r="O1234" t="s">
        <v>51</v>
      </c>
      <c r="P1234" t="s">
        <v>52</v>
      </c>
      <c r="Q1234">
        <v>12</v>
      </c>
      <c r="R1234" t="s">
        <v>72</v>
      </c>
      <c r="S1234" t="s">
        <v>64</v>
      </c>
      <c r="T1234" t="s">
        <v>52</v>
      </c>
      <c r="U1234">
        <v>0</v>
      </c>
      <c r="V1234" t="s">
        <v>52</v>
      </c>
      <c r="W1234">
        <v>0</v>
      </c>
      <c r="X1234" t="s">
        <v>52</v>
      </c>
      <c r="Y1234">
        <v>0</v>
      </c>
      <c r="Z1234" t="s">
        <v>52</v>
      </c>
      <c r="AA1234" t="s">
        <v>52</v>
      </c>
      <c r="AB1234" t="s">
        <v>52</v>
      </c>
      <c r="AC1234" t="s">
        <v>52</v>
      </c>
      <c r="AD1234" t="s">
        <v>52</v>
      </c>
      <c r="AE1234" t="s">
        <v>52</v>
      </c>
      <c r="AF1234" t="s">
        <v>52</v>
      </c>
      <c r="AG1234" t="s">
        <v>52</v>
      </c>
      <c r="AH1234" t="s">
        <v>52</v>
      </c>
      <c r="AI1234" t="s">
        <v>52</v>
      </c>
      <c r="AJ1234">
        <v>0</v>
      </c>
      <c r="AK1234" t="s">
        <v>52</v>
      </c>
      <c r="AL1234" t="s">
        <v>52</v>
      </c>
      <c r="AM1234" t="s">
        <v>52</v>
      </c>
      <c r="AN1234">
        <v>0</v>
      </c>
      <c r="AO1234">
        <v>9.5</v>
      </c>
      <c r="AP1234" t="s">
        <v>52</v>
      </c>
      <c r="AQ1234" t="s">
        <v>52</v>
      </c>
      <c r="AR1234" t="s">
        <v>52</v>
      </c>
      <c r="AS1234">
        <v>0</v>
      </c>
    </row>
    <row r="1235" spans="1:45" x14ac:dyDescent="0.25">
      <c r="A1235">
        <v>42708</v>
      </c>
      <c r="B1235" t="s">
        <v>59</v>
      </c>
      <c r="C1235">
        <v>13</v>
      </c>
      <c r="D1235" t="s">
        <v>70</v>
      </c>
      <c r="E1235" t="s">
        <v>52</v>
      </c>
      <c r="F1235" t="s">
        <v>52</v>
      </c>
      <c r="G1235" t="s">
        <v>49</v>
      </c>
      <c r="H1235">
        <v>5</v>
      </c>
      <c r="I1235" t="s">
        <v>57</v>
      </c>
      <c r="J1235" t="s">
        <v>55</v>
      </c>
      <c r="K1235" t="s">
        <v>58</v>
      </c>
      <c r="L1235" t="s">
        <v>52</v>
      </c>
      <c r="M1235" t="s">
        <v>52</v>
      </c>
      <c r="N1235" t="s">
        <v>62</v>
      </c>
      <c r="O1235" t="s">
        <v>51</v>
      </c>
      <c r="P1235" t="s">
        <v>52</v>
      </c>
      <c r="Q1235" t="s">
        <v>52</v>
      </c>
      <c r="R1235" t="s">
        <v>54</v>
      </c>
      <c r="S1235" t="s">
        <v>54</v>
      </c>
      <c r="T1235" t="s">
        <v>52</v>
      </c>
      <c r="U1235">
        <v>0</v>
      </c>
      <c r="V1235" t="s">
        <v>52</v>
      </c>
      <c r="W1235">
        <v>0</v>
      </c>
      <c r="X1235" t="s">
        <v>52</v>
      </c>
      <c r="Y1235">
        <v>0</v>
      </c>
      <c r="Z1235" t="s">
        <v>51</v>
      </c>
      <c r="AA1235" t="s">
        <v>52</v>
      </c>
      <c r="AB1235" t="s">
        <v>52</v>
      </c>
      <c r="AC1235" t="s">
        <v>52</v>
      </c>
      <c r="AD1235" t="s">
        <v>52</v>
      </c>
      <c r="AE1235" t="s">
        <v>52</v>
      </c>
      <c r="AF1235" t="s">
        <v>52</v>
      </c>
      <c r="AG1235" t="s">
        <v>52</v>
      </c>
      <c r="AH1235" t="s">
        <v>52</v>
      </c>
      <c r="AI1235" t="s">
        <v>52</v>
      </c>
      <c r="AJ1235">
        <v>0</v>
      </c>
      <c r="AK1235" t="s">
        <v>52</v>
      </c>
      <c r="AL1235" t="s">
        <v>52</v>
      </c>
      <c r="AM1235" t="s">
        <v>52</v>
      </c>
      <c r="AN1235">
        <v>0</v>
      </c>
      <c r="AO1235">
        <v>55.2</v>
      </c>
      <c r="AP1235">
        <v>168.5</v>
      </c>
      <c r="AQ1235">
        <v>66.599999999999994</v>
      </c>
      <c r="AR1235">
        <v>13.3993993993994</v>
      </c>
      <c r="AS1235">
        <v>0</v>
      </c>
    </row>
    <row r="1236" spans="1:45" x14ac:dyDescent="0.25">
      <c r="A1236">
        <v>42709</v>
      </c>
      <c r="B1236" t="s">
        <v>45</v>
      </c>
      <c r="C1236">
        <v>8</v>
      </c>
      <c r="D1236" t="s">
        <v>65</v>
      </c>
      <c r="E1236" t="s">
        <v>52</v>
      </c>
      <c r="F1236" t="s">
        <v>52</v>
      </c>
      <c r="G1236" t="s">
        <v>52</v>
      </c>
      <c r="H1236">
        <v>0.74</v>
      </c>
      <c r="I1236" t="s">
        <v>61</v>
      </c>
      <c r="J1236" t="s">
        <v>51</v>
      </c>
      <c r="K1236" t="s">
        <v>52</v>
      </c>
      <c r="L1236" t="s">
        <v>52</v>
      </c>
      <c r="M1236" t="s">
        <v>52</v>
      </c>
      <c r="N1236" t="s">
        <v>67</v>
      </c>
      <c r="O1236" t="s">
        <v>51</v>
      </c>
      <c r="P1236" t="s">
        <v>52</v>
      </c>
      <c r="Q1236">
        <v>0</v>
      </c>
      <c r="R1236" t="s">
        <v>64</v>
      </c>
      <c r="S1236" t="s">
        <v>64</v>
      </c>
      <c r="T1236" t="s">
        <v>52</v>
      </c>
      <c r="U1236">
        <v>0</v>
      </c>
      <c r="V1236" t="s">
        <v>52</v>
      </c>
      <c r="W1236">
        <v>0</v>
      </c>
      <c r="X1236" t="s">
        <v>52</v>
      </c>
      <c r="Y1236">
        <v>0</v>
      </c>
      <c r="Z1236" t="s">
        <v>52</v>
      </c>
      <c r="AA1236" t="s">
        <v>52</v>
      </c>
      <c r="AB1236" t="s">
        <v>52</v>
      </c>
      <c r="AC1236" t="s">
        <v>52</v>
      </c>
      <c r="AD1236" t="s">
        <v>52</v>
      </c>
      <c r="AE1236" t="s">
        <v>52</v>
      </c>
      <c r="AF1236" t="s">
        <v>52</v>
      </c>
      <c r="AG1236" t="s">
        <v>52</v>
      </c>
      <c r="AH1236" t="s">
        <v>52</v>
      </c>
      <c r="AI1236" t="s">
        <v>52</v>
      </c>
      <c r="AJ1236">
        <v>0</v>
      </c>
      <c r="AK1236" t="s">
        <v>52</v>
      </c>
      <c r="AL1236" t="s">
        <v>52</v>
      </c>
      <c r="AM1236" t="s">
        <v>52</v>
      </c>
      <c r="AN1236">
        <v>0</v>
      </c>
      <c r="AO1236">
        <v>32.5</v>
      </c>
      <c r="AP1236">
        <v>129.9</v>
      </c>
      <c r="AQ1236">
        <v>68.7</v>
      </c>
      <c r="AR1236">
        <v>38.183406113537103</v>
      </c>
      <c r="AS1236">
        <v>0</v>
      </c>
    </row>
    <row r="1237" spans="1:45" x14ac:dyDescent="0.25">
      <c r="A1237">
        <v>42710</v>
      </c>
      <c r="B1237" t="s">
        <v>59</v>
      </c>
      <c r="C1237">
        <v>29</v>
      </c>
      <c r="D1237" t="s">
        <v>60</v>
      </c>
      <c r="E1237" t="s">
        <v>73</v>
      </c>
      <c r="F1237" t="s">
        <v>71</v>
      </c>
      <c r="G1237" t="s">
        <v>49</v>
      </c>
      <c r="H1237">
        <v>3.46</v>
      </c>
      <c r="I1237" t="s">
        <v>57</v>
      </c>
      <c r="J1237" t="s">
        <v>55</v>
      </c>
      <c r="K1237" t="s">
        <v>58</v>
      </c>
      <c r="L1237" t="s">
        <v>52</v>
      </c>
      <c r="M1237" t="s">
        <v>52</v>
      </c>
      <c r="N1237" t="s">
        <v>67</v>
      </c>
      <c r="O1237" t="s">
        <v>51</v>
      </c>
      <c r="P1237" t="s">
        <v>52</v>
      </c>
      <c r="Q1237" t="s">
        <v>52</v>
      </c>
      <c r="R1237" t="s">
        <v>54</v>
      </c>
      <c r="S1237" t="s">
        <v>54</v>
      </c>
      <c r="T1237" t="s">
        <v>51</v>
      </c>
      <c r="U1237">
        <v>0</v>
      </c>
      <c r="V1237" t="s">
        <v>51</v>
      </c>
      <c r="W1237">
        <v>0</v>
      </c>
      <c r="X1237" t="s">
        <v>68</v>
      </c>
      <c r="Y1237">
        <v>1</v>
      </c>
      <c r="Z1237" t="s">
        <v>51</v>
      </c>
      <c r="AA1237" t="s">
        <v>55</v>
      </c>
      <c r="AB1237" t="s">
        <v>52</v>
      </c>
      <c r="AC1237">
        <v>0</v>
      </c>
      <c r="AD1237" t="s">
        <v>52</v>
      </c>
      <c r="AE1237" t="s">
        <v>52</v>
      </c>
      <c r="AF1237" t="s">
        <v>52</v>
      </c>
      <c r="AG1237" t="s">
        <v>52</v>
      </c>
      <c r="AH1237">
        <v>0</v>
      </c>
      <c r="AI1237" t="s">
        <v>69</v>
      </c>
      <c r="AJ1237">
        <v>0</v>
      </c>
      <c r="AK1237" t="s">
        <v>52</v>
      </c>
      <c r="AL1237" t="s">
        <v>51</v>
      </c>
      <c r="AM1237" t="s">
        <v>51</v>
      </c>
      <c r="AN1237">
        <v>0</v>
      </c>
      <c r="AO1237">
        <v>95.8</v>
      </c>
      <c r="AP1237">
        <v>181</v>
      </c>
      <c r="AQ1237">
        <v>99.5</v>
      </c>
      <c r="AR1237">
        <v>27.618090452261299</v>
      </c>
      <c r="AS1237">
        <v>1</v>
      </c>
    </row>
    <row r="1238" spans="1:45" x14ac:dyDescent="0.25">
      <c r="A1238">
        <v>42711</v>
      </c>
      <c r="B1238" t="s">
        <v>45</v>
      </c>
      <c r="C1238">
        <v>2</v>
      </c>
      <c r="D1238" t="s">
        <v>65</v>
      </c>
      <c r="E1238" t="s">
        <v>52</v>
      </c>
      <c r="F1238" t="s">
        <v>52</v>
      </c>
      <c r="G1238" t="s">
        <v>49</v>
      </c>
      <c r="H1238">
        <v>1.74</v>
      </c>
      <c r="I1238" t="s">
        <v>50</v>
      </c>
      <c r="J1238" t="s">
        <v>55</v>
      </c>
      <c r="K1238" t="s">
        <v>58</v>
      </c>
      <c r="L1238" t="s">
        <v>52</v>
      </c>
      <c r="M1238" t="s">
        <v>52</v>
      </c>
      <c r="N1238" t="s">
        <v>53</v>
      </c>
      <c r="O1238" t="s">
        <v>51</v>
      </c>
      <c r="P1238" t="s">
        <v>52</v>
      </c>
      <c r="Q1238">
        <v>12</v>
      </c>
      <c r="R1238" t="s">
        <v>54</v>
      </c>
      <c r="S1238" t="s">
        <v>54</v>
      </c>
      <c r="T1238" t="s">
        <v>52</v>
      </c>
      <c r="U1238">
        <v>0</v>
      </c>
      <c r="V1238" t="s">
        <v>52</v>
      </c>
      <c r="W1238">
        <v>0</v>
      </c>
      <c r="X1238" t="s">
        <v>52</v>
      </c>
      <c r="Y1238">
        <v>0</v>
      </c>
      <c r="Z1238" t="s">
        <v>52</v>
      </c>
      <c r="AA1238" t="s">
        <v>52</v>
      </c>
      <c r="AB1238" t="s">
        <v>52</v>
      </c>
      <c r="AC1238" t="s">
        <v>52</v>
      </c>
      <c r="AD1238" t="s">
        <v>52</v>
      </c>
      <c r="AE1238" t="s">
        <v>52</v>
      </c>
      <c r="AF1238" t="s">
        <v>52</v>
      </c>
      <c r="AG1238" t="s">
        <v>52</v>
      </c>
      <c r="AH1238" t="s">
        <v>52</v>
      </c>
      <c r="AI1238" t="s">
        <v>52</v>
      </c>
      <c r="AJ1238">
        <v>0</v>
      </c>
      <c r="AK1238" t="s">
        <v>52</v>
      </c>
      <c r="AL1238" t="s">
        <v>52</v>
      </c>
      <c r="AM1238" t="s">
        <v>52</v>
      </c>
      <c r="AN1238">
        <v>0</v>
      </c>
      <c r="AO1238">
        <v>12.1</v>
      </c>
      <c r="AP1238">
        <v>91.5</v>
      </c>
      <c r="AQ1238">
        <v>43.6</v>
      </c>
      <c r="AR1238">
        <v>34.0275229357798</v>
      </c>
      <c r="AS1238">
        <v>0</v>
      </c>
    </row>
    <row r="1239" spans="1:45" x14ac:dyDescent="0.25">
      <c r="A1239">
        <v>42712</v>
      </c>
      <c r="B1239" t="s">
        <v>45</v>
      </c>
      <c r="C1239">
        <v>63</v>
      </c>
      <c r="D1239" t="s">
        <v>70</v>
      </c>
      <c r="E1239" t="s">
        <v>73</v>
      </c>
      <c r="F1239" t="s">
        <v>48</v>
      </c>
      <c r="G1239" t="s">
        <v>49</v>
      </c>
      <c r="H1239">
        <v>5</v>
      </c>
      <c r="I1239" t="s">
        <v>57</v>
      </c>
      <c r="J1239" t="s">
        <v>55</v>
      </c>
      <c r="K1239" t="s">
        <v>58</v>
      </c>
      <c r="L1239" t="s">
        <v>52</v>
      </c>
      <c r="M1239" t="s">
        <v>52</v>
      </c>
      <c r="N1239" t="s">
        <v>62</v>
      </c>
      <c r="O1239" t="s">
        <v>51</v>
      </c>
      <c r="P1239" t="s">
        <v>52</v>
      </c>
      <c r="Q1239" t="s">
        <v>52</v>
      </c>
      <c r="R1239" t="s">
        <v>54</v>
      </c>
      <c r="S1239" t="s">
        <v>54</v>
      </c>
      <c r="T1239" t="s">
        <v>51</v>
      </c>
      <c r="U1239">
        <v>0</v>
      </c>
      <c r="V1239" t="s">
        <v>51</v>
      </c>
      <c r="W1239">
        <v>0</v>
      </c>
      <c r="X1239" t="s">
        <v>81</v>
      </c>
      <c r="Y1239">
        <v>0</v>
      </c>
      <c r="Z1239" t="s">
        <v>51</v>
      </c>
      <c r="AA1239" t="s">
        <v>51</v>
      </c>
      <c r="AB1239" t="s">
        <v>52</v>
      </c>
      <c r="AC1239" t="s">
        <v>52</v>
      </c>
      <c r="AD1239" t="s">
        <v>52</v>
      </c>
      <c r="AE1239" t="s">
        <v>52</v>
      </c>
      <c r="AF1239" t="s">
        <v>52</v>
      </c>
      <c r="AG1239">
        <v>2</v>
      </c>
      <c r="AH1239" t="s">
        <v>52</v>
      </c>
      <c r="AI1239" t="s">
        <v>74</v>
      </c>
      <c r="AJ1239">
        <v>0</v>
      </c>
      <c r="AK1239" t="s">
        <v>56</v>
      </c>
      <c r="AL1239" t="s">
        <v>51</v>
      </c>
      <c r="AM1239" t="s">
        <v>51</v>
      </c>
      <c r="AN1239">
        <v>0</v>
      </c>
      <c r="AO1239">
        <v>68.8</v>
      </c>
      <c r="AP1239">
        <v>159.69999999999999</v>
      </c>
      <c r="AQ1239">
        <v>86.6</v>
      </c>
      <c r="AR1239">
        <v>39.117782909930703</v>
      </c>
      <c r="AS1239">
        <v>0</v>
      </c>
    </row>
    <row r="1240" spans="1:45" x14ac:dyDescent="0.25">
      <c r="A1240">
        <v>42713</v>
      </c>
      <c r="B1240" t="s">
        <v>45</v>
      </c>
      <c r="C1240">
        <v>39</v>
      </c>
      <c r="D1240" t="s">
        <v>70</v>
      </c>
      <c r="E1240" t="s">
        <v>75</v>
      </c>
      <c r="F1240" t="s">
        <v>48</v>
      </c>
      <c r="G1240" t="s">
        <v>49</v>
      </c>
      <c r="H1240">
        <v>3.51</v>
      </c>
      <c r="I1240" t="s">
        <v>57</v>
      </c>
      <c r="J1240" t="s">
        <v>55</v>
      </c>
      <c r="K1240" t="s">
        <v>58</v>
      </c>
      <c r="L1240" t="s">
        <v>52</v>
      </c>
      <c r="M1240" t="s">
        <v>52</v>
      </c>
      <c r="N1240" t="s">
        <v>62</v>
      </c>
      <c r="O1240" t="s">
        <v>51</v>
      </c>
      <c r="P1240" t="s">
        <v>52</v>
      </c>
      <c r="Q1240" t="s">
        <v>52</v>
      </c>
      <c r="R1240" t="s">
        <v>54</v>
      </c>
      <c r="S1240" t="s">
        <v>54</v>
      </c>
      <c r="T1240" t="s">
        <v>51</v>
      </c>
      <c r="U1240">
        <v>0</v>
      </c>
      <c r="V1240" t="s">
        <v>51</v>
      </c>
      <c r="W1240">
        <v>0</v>
      </c>
      <c r="X1240" t="s">
        <v>68</v>
      </c>
      <c r="Y1240">
        <v>1</v>
      </c>
      <c r="Z1240" t="s">
        <v>51</v>
      </c>
      <c r="AA1240" t="s">
        <v>51</v>
      </c>
      <c r="AB1240" t="s">
        <v>52</v>
      </c>
      <c r="AC1240" t="s">
        <v>52</v>
      </c>
      <c r="AD1240" t="s">
        <v>52</v>
      </c>
      <c r="AE1240" t="s">
        <v>52</v>
      </c>
      <c r="AF1240" t="s">
        <v>52</v>
      </c>
      <c r="AG1240">
        <v>2</v>
      </c>
      <c r="AH1240" t="s">
        <v>52</v>
      </c>
      <c r="AI1240" t="s">
        <v>74</v>
      </c>
      <c r="AJ1240">
        <v>0</v>
      </c>
      <c r="AK1240" t="s">
        <v>52</v>
      </c>
      <c r="AL1240" t="s">
        <v>51</v>
      </c>
      <c r="AM1240" t="s">
        <v>51</v>
      </c>
      <c r="AN1240">
        <v>0</v>
      </c>
      <c r="AO1240">
        <v>104.7</v>
      </c>
      <c r="AP1240">
        <v>168.3</v>
      </c>
      <c r="AQ1240">
        <v>114.8</v>
      </c>
      <c r="AR1240">
        <v>46.6794425087108</v>
      </c>
      <c r="AS1240">
        <v>1</v>
      </c>
    </row>
    <row r="1241" spans="1:45" x14ac:dyDescent="0.25">
      <c r="A1241">
        <v>42714</v>
      </c>
      <c r="B1241" t="s">
        <v>45</v>
      </c>
      <c r="C1241">
        <v>80</v>
      </c>
      <c r="D1241" t="s">
        <v>60</v>
      </c>
      <c r="E1241" t="s">
        <v>75</v>
      </c>
      <c r="F1241" t="s">
        <v>78</v>
      </c>
      <c r="G1241" t="s">
        <v>49</v>
      </c>
      <c r="H1241">
        <v>2.88</v>
      </c>
      <c r="I1241" t="s">
        <v>57</v>
      </c>
      <c r="J1241" t="s">
        <v>55</v>
      </c>
      <c r="K1241" t="s">
        <v>58</v>
      </c>
      <c r="L1241" t="s">
        <v>58</v>
      </c>
      <c r="M1241" t="s">
        <v>52</v>
      </c>
      <c r="N1241" t="s">
        <v>79</v>
      </c>
      <c r="O1241" t="s">
        <v>51</v>
      </c>
      <c r="P1241" t="s">
        <v>52</v>
      </c>
      <c r="Q1241" t="s">
        <v>52</v>
      </c>
      <c r="R1241" t="s">
        <v>54</v>
      </c>
      <c r="S1241" t="s">
        <v>54</v>
      </c>
      <c r="T1241" t="s">
        <v>51</v>
      </c>
      <c r="U1241">
        <v>0</v>
      </c>
      <c r="V1241" t="s">
        <v>55</v>
      </c>
      <c r="W1241">
        <v>0</v>
      </c>
      <c r="X1241" t="s">
        <v>68</v>
      </c>
      <c r="Y1241">
        <v>1</v>
      </c>
      <c r="Z1241" t="s">
        <v>52</v>
      </c>
      <c r="AA1241" t="s">
        <v>52</v>
      </c>
      <c r="AB1241" t="s">
        <v>52</v>
      </c>
      <c r="AC1241" t="s">
        <v>52</v>
      </c>
      <c r="AD1241" t="s">
        <v>52</v>
      </c>
      <c r="AE1241" t="s">
        <v>52</v>
      </c>
      <c r="AF1241" t="s">
        <v>52</v>
      </c>
      <c r="AG1241" t="s">
        <v>52</v>
      </c>
      <c r="AH1241" t="s">
        <v>52</v>
      </c>
      <c r="AI1241" t="s">
        <v>52</v>
      </c>
      <c r="AJ1241">
        <v>0</v>
      </c>
      <c r="AK1241" t="s">
        <v>63</v>
      </c>
      <c r="AL1241" t="s">
        <v>51</v>
      </c>
      <c r="AM1241" t="s">
        <v>51</v>
      </c>
      <c r="AN1241">
        <v>0</v>
      </c>
      <c r="AO1241">
        <v>84.5</v>
      </c>
      <c r="AP1241">
        <v>159</v>
      </c>
      <c r="AQ1241" t="s">
        <v>52</v>
      </c>
      <c r="AR1241" t="s">
        <v>52</v>
      </c>
      <c r="AS1241">
        <v>1</v>
      </c>
    </row>
    <row r="1242" spans="1:45" x14ac:dyDescent="0.25">
      <c r="A1242">
        <v>42715</v>
      </c>
      <c r="B1242" t="s">
        <v>59</v>
      </c>
      <c r="C1242">
        <v>51</v>
      </c>
      <c r="D1242" t="s">
        <v>60</v>
      </c>
      <c r="E1242" t="s">
        <v>75</v>
      </c>
      <c r="F1242" t="s">
        <v>48</v>
      </c>
      <c r="G1242" t="s">
        <v>49</v>
      </c>
      <c r="H1242">
        <v>1.98</v>
      </c>
      <c r="I1242" t="s">
        <v>57</v>
      </c>
      <c r="J1242" t="s">
        <v>55</v>
      </c>
      <c r="K1242" t="s">
        <v>58</v>
      </c>
      <c r="L1242" t="s">
        <v>52</v>
      </c>
      <c r="M1242" t="s">
        <v>52</v>
      </c>
      <c r="N1242">
        <v>1</v>
      </c>
      <c r="O1242" t="s">
        <v>51</v>
      </c>
      <c r="P1242" t="s">
        <v>52</v>
      </c>
      <c r="Q1242" t="s">
        <v>52</v>
      </c>
      <c r="R1242" t="s">
        <v>54</v>
      </c>
      <c r="S1242" t="s">
        <v>54</v>
      </c>
      <c r="T1242" t="s">
        <v>51</v>
      </c>
      <c r="U1242">
        <v>0</v>
      </c>
      <c r="V1242" t="s">
        <v>51</v>
      </c>
      <c r="W1242">
        <v>0</v>
      </c>
      <c r="X1242" t="s">
        <v>52</v>
      </c>
      <c r="Y1242">
        <v>0</v>
      </c>
      <c r="Z1242" t="s">
        <v>51</v>
      </c>
      <c r="AA1242" t="s">
        <v>55</v>
      </c>
      <c r="AB1242">
        <v>3</v>
      </c>
      <c r="AC1242">
        <v>5</v>
      </c>
      <c r="AD1242">
        <v>1</v>
      </c>
      <c r="AE1242">
        <v>0.38461538461538503</v>
      </c>
      <c r="AF1242">
        <v>3</v>
      </c>
      <c r="AG1242" t="s">
        <v>52</v>
      </c>
      <c r="AH1242">
        <v>5</v>
      </c>
      <c r="AI1242" t="s">
        <v>69</v>
      </c>
      <c r="AJ1242">
        <v>0</v>
      </c>
      <c r="AK1242" t="s">
        <v>76</v>
      </c>
      <c r="AL1242" t="s">
        <v>51</v>
      </c>
      <c r="AM1242" t="s">
        <v>51</v>
      </c>
      <c r="AN1242">
        <v>0</v>
      </c>
      <c r="AO1242">
        <v>131.9</v>
      </c>
      <c r="AP1242">
        <v>187.3</v>
      </c>
      <c r="AQ1242">
        <v>126.1</v>
      </c>
      <c r="AR1242">
        <v>34.293417922283901</v>
      </c>
      <c r="AS1242">
        <v>0</v>
      </c>
    </row>
    <row r="1243" spans="1:45" x14ac:dyDescent="0.25">
      <c r="A1243">
        <v>42716</v>
      </c>
      <c r="B1243" t="s">
        <v>59</v>
      </c>
      <c r="C1243">
        <v>65</v>
      </c>
      <c r="D1243" t="s">
        <v>65</v>
      </c>
      <c r="E1243" t="s">
        <v>66</v>
      </c>
      <c r="F1243" t="s">
        <v>48</v>
      </c>
      <c r="G1243" t="s">
        <v>49</v>
      </c>
      <c r="H1243">
        <v>4.8899999999999997</v>
      </c>
      <c r="I1243" t="s">
        <v>57</v>
      </c>
      <c r="J1243" t="s">
        <v>55</v>
      </c>
      <c r="K1243" t="s">
        <v>52</v>
      </c>
      <c r="L1243" t="s">
        <v>58</v>
      </c>
      <c r="M1243" t="s">
        <v>52</v>
      </c>
      <c r="N1243" t="s">
        <v>53</v>
      </c>
      <c r="O1243" t="s">
        <v>51</v>
      </c>
      <c r="P1243" t="s">
        <v>52</v>
      </c>
      <c r="Q1243" t="s">
        <v>52</v>
      </c>
      <c r="R1243" t="s">
        <v>54</v>
      </c>
      <c r="S1243" t="s">
        <v>54</v>
      </c>
      <c r="T1243" t="s">
        <v>51</v>
      </c>
      <c r="U1243">
        <v>0</v>
      </c>
      <c r="V1243" t="s">
        <v>55</v>
      </c>
      <c r="W1243">
        <v>0</v>
      </c>
      <c r="X1243" t="s">
        <v>52</v>
      </c>
      <c r="Y1243">
        <v>0</v>
      </c>
      <c r="Z1243" t="s">
        <v>52</v>
      </c>
      <c r="AA1243" t="s">
        <v>52</v>
      </c>
      <c r="AB1243" t="s">
        <v>52</v>
      </c>
      <c r="AC1243" t="s">
        <v>52</v>
      </c>
      <c r="AD1243" t="s">
        <v>52</v>
      </c>
      <c r="AE1243" t="s">
        <v>52</v>
      </c>
      <c r="AF1243" t="s">
        <v>52</v>
      </c>
      <c r="AG1243" t="s">
        <v>52</v>
      </c>
      <c r="AH1243" t="s">
        <v>52</v>
      </c>
      <c r="AI1243" t="s">
        <v>52</v>
      </c>
      <c r="AJ1243">
        <v>0</v>
      </c>
      <c r="AK1243" t="s">
        <v>76</v>
      </c>
      <c r="AL1243" t="s">
        <v>51</v>
      </c>
      <c r="AM1243" t="s">
        <v>51</v>
      </c>
      <c r="AN1243">
        <v>0</v>
      </c>
      <c r="AO1243" t="s">
        <v>52</v>
      </c>
      <c r="AP1243" t="s">
        <v>52</v>
      </c>
      <c r="AQ1243" t="s">
        <v>52</v>
      </c>
      <c r="AR1243" t="s">
        <v>52</v>
      </c>
      <c r="AS1243">
        <v>0</v>
      </c>
    </row>
    <row r="1244" spans="1:45" x14ac:dyDescent="0.25">
      <c r="A1244">
        <v>42717</v>
      </c>
      <c r="B1244" t="s">
        <v>59</v>
      </c>
      <c r="C1244">
        <v>47</v>
      </c>
      <c r="D1244" t="s">
        <v>60</v>
      </c>
      <c r="E1244" t="s">
        <v>66</v>
      </c>
      <c r="F1244" t="s">
        <v>48</v>
      </c>
      <c r="G1244" t="s">
        <v>49</v>
      </c>
      <c r="H1244">
        <v>0.28000000000000003</v>
      </c>
      <c r="I1244" t="s">
        <v>61</v>
      </c>
      <c r="J1244" t="s">
        <v>51</v>
      </c>
      <c r="K1244" t="s">
        <v>52</v>
      </c>
      <c r="L1244" t="s">
        <v>52</v>
      </c>
      <c r="M1244" t="s">
        <v>52</v>
      </c>
      <c r="N1244" t="s">
        <v>53</v>
      </c>
      <c r="O1244" t="s">
        <v>51</v>
      </c>
      <c r="P1244" t="s">
        <v>52</v>
      </c>
      <c r="Q1244" t="s">
        <v>52</v>
      </c>
      <c r="R1244" t="s">
        <v>54</v>
      </c>
      <c r="S1244" t="s">
        <v>54</v>
      </c>
      <c r="T1244" t="s">
        <v>55</v>
      </c>
      <c r="U1244">
        <v>0</v>
      </c>
      <c r="V1244" t="s">
        <v>55</v>
      </c>
      <c r="W1244">
        <v>0</v>
      </c>
      <c r="X1244" t="s">
        <v>52</v>
      </c>
      <c r="Y1244">
        <v>0</v>
      </c>
      <c r="Z1244" t="s">
        <v>55</v>
      </c>
      <c r="AA1244" t="s">
        <v>55</v>
      </c>
      <c r="AB1244" t="s">
        <v>52</v>
      </c>
      <c r="AC1244">
        <v>0</v>
      </c>
      <c r="AD1244" t="s">
        <v>52</v>
      </c>
      <c r="AE1244" t="s">
        <v>52</v>
      </c>
      <c r="AF1244" t="s">
        <v>52</v>
      </c>
      <c r="AG1244" t="s">
        <v>52</v>
      </c>
      <c r="AH1244">
        <v>0</v>
      </c>
      <c r="AI1244" t="s">
        <v>69</v>
      </c>
      <c r="AJ1244">
        <v>0</v>
      </c>
      <c r="AK1244" t="s">
        <v>56</v>
      </c>
      <c r="AL1244" t="s">
        <v>51</v>
      </c>
      <c r="AM1244" t="s">
        <v>51</v>
      </c>
      <c r="AN1244">
        <v>1</v>
      </c>
      <c r="AO1244">
        <v>70.8</v>
      </c>
      <c r="AP1244">
        <v>170.1</v>
      </c>
      <c r="AQ1244">
        <v>100.7</v>
      </c>
      <c r="AR1244">
        <v>30.216484607745802</v>
      </c>
      <c r="AS1244">
        <v>1</v>
      </c>
    </row>
    <row r="1245" spans="1:45" x14ac:dyDescent="0.25">
      <c r="A1245">
        <v>42718</v>
      </c>
      <c r="B1245" t="s">
        <v>59</v>
      </c>
      <c r="C1245">
        <v>5</v>
      </c>
      <c r="D1245" t="s">
        <v>60</v>
      </c>
      <c r="E1245" t="s">
        <v>52</v>
      </c>
      <c r="F1245" t="s">
        <v>52</v>
      </c>
      <c r="G1245" t="s">
        <v>49</v>
      </c>
      <c r="H1245">
        <v>0.45</v>
      </c>
      <c r="I1245" t="s">
        <v>61</v>
      </c>
      <c r="J1245" t="s">
        <v>55</v>
      </c>
      <c r="K1245" t="s">
        <v>58</v>
      </c>
      <c r="L1245" t="s">
        <v>52</v>
      </c>
      <c r="M1245" t="s">
        <v>52</v>
      </c>
      <c r="N1245" t="s">
        <v>62</v>
      </c>
      <c r="O1245" t="s">
        <v>55</v>
      </c>
      <c r="P1245">
        <v>1</v>
      </c>
      <c r="Q1245">
        <v>36</v>
      </c>
      <c r="R1245" t="s">
        <v>64</v>
      </c>
      <c r="S1245" t="s">
        <v>54</v>
      </c>
      <c r="T1245" t="s">
        <v>52</v>
      </c>
      <c r="U1245">
        <v>0</v>
      </c>
      <c r="V1245" t="s">
        <v>52</v>
      </c>
      <c r="W1245">
        <v>0</v>
      </c>
      <c r="X1245" t="s">
        <v>52</v>
      </c>
      <c r="Y1245">
        <v>0</v>
      </c>
      <c r="Z1245" t="s">
        <v>52</v>
      </c>
      <c r="AA1245" t="s">
        <v>52</v>
      </c>
      <c r="AB1245" t="s">
        <v>52</v>
      </c>
      <c r="AC1245" t="s">
        <v>52</v>
      </c>
      <c r="AD1245" t="s">
        <v>52</v>
      </c>
      <c r="AE1245" t="s">
        <v>52</v>
      </c>
      <c r="AF1245" t="s">
        <v>52</v>
      </c>
      <c r="AG1245" t="s">
        <v>52</v>
      </c>
      <c r="AH1245" t="s">
        <v>52</v>
      </c>
      <c r="AI1245" t="s">
        <v>52</v>
      </c>
      <c r="AJ1245">
        <v>0</v>
      </c>
      <c r="AK1245" t="s">
        <v>52</v>
      </c>
      <c r="AL1245" t="s">
        <v>52</v>
      </c>
      <c r="AM1245" t="s">
        <v>52</v>
      </c>
      <c r="AN1245">
        <v>0</v>
      </c>
      <c r="AO1245">
        <v>32.700000000000003</v>
      </c>
      <c r="AP1245">
        <v>123.1</v>
      </c>
      <c r="AQ1245">
        <v>71.7</v>
      </c>
      <c r="AR1245">
        <v>29.6624825662483</v>
      </c>
      <c r="AS1245">
        <v>0</v>
      </c>
    </row>
    <row r="1246" spans="1:45" x14ac:dyDescent="0.25">
      <c r="A1246">
        <v>42719</v>
      </c>
      <c r="B1246" t="s">
        <v>59</v>
      </c>
      <c r="C1246">
        <v>17</v>
      </c>
      <c r="D1246" t="s">
        <v>60</v>
      </c>
      <c r="E1246" t="s">
        <v>52</v>
      </c>
      <c r="F1246" t="s">
        <v>52</v>
      </c>
      <c r="G1246" t="s">
        <v>49</v>
      </c>
      <c r="H1246" t="s">
        <v>52</v>
      </c>
      <c r="I1246" t="s">
        <v>52</v>
      </c>
      <c r="J1246" t="s">
        <v>55</v>
      </c>
      <c r="K1246" t="s">
        <v>52</v>
      </c>
      <c r="L1246" t="s">
        <v>52</v>
      </c>
      <c r="M1246" t="s">
        <v>58</v>
      </c>
      <c r="N1246" t="s">
        <v>53</v>
      </c>
      <c r="O1246" t="s">
        <v>55</v>
      </c>
      <c r="P1246">
        <v>1</v>
      </c>
      <c r="Q1246" t="s">
        <v>52</v>
      </c>
      <c r="R1246" t="s">
        <v>54</v>
      </c>
      <c r="S1246" t="s">
        <v>54</v>
      </c>
      <c r="T1246" t="s">
        <v>52</v>
      </c>
      <c r="U1246">
        <v>0</v>
      </c>
      <c r="V1246" t="s">
        <v>55</v>
      </c>
      <c r="W1246">
        <v>0</v>
      </c>
      <c r="X1246" t="s">
        <v>68</v>
      </c>
      <c r="Y1246">
        <v>1</v>
      </c>
      <c r="Z1246" t="s">
        <v>55</v>
      </c>
      <c r="AA1246" t="s">
        <v>52</v>
      </c>
      <c r="AB1246" t="s">
        <v>52</v>
      </c>
      <c r="AC1246" t="s">
        <v>52</v>
      </c>
      <c r="AD1246" t="s">
        <v>52</v>
      </c>
      <c r="AE1246" t="s">
        <v>52</v>
      </c>
      <c r="AF1246" t="s">
        <v>52</v>
      </c>
      <c r="AG1246" t="s">
        <v>52</v>
      </c>
      <c r="AH1246" t="s">
        <v>52</v>
      </c>
      <c r="AI1246" t="s">
        <v>52</v>
      </c>
      <c r="AJ1246">
        <v>0</v>
      </c>
      <c r="AK1246" t="s">
        <v>52</v>
      </c>
      <c r="AL1246" t="s">
        <v>52</v>
      </c>
      <c r="AM1246" t="s">
        <v>52</v>
      </c>
      <c r="AN1246">
        <v>1</v>
      </c>
      <c r="AO1246">
        <v>139.19999999999999</v>
      </c>
      <c r="AP1246">
        <v>187.7</v>
      </c>
      <c r="AQ1246">
        <v>132.69999999999999</v>
      </c>
      <c r="AR1246">
        <v>35.710625470987203</v>
      </c>
      <c r="AS1246">
        <v>2</v>
      </c>
    </row>
    <row r="1247" spans="1:45" x14ac:dyDescent="0.25">
      <c r="A1247">
        <v>42720</v>
      </c>
      <c r="B1247" t="s">
        <v>45</v>
      </c>
      <c r="C1247">
        <v>10</v>
      </c>
      <c r="D1247" t="s">
        <v>70</v>
      </c>
      <c r="E1247" t="s">
        <v>52</v>
      </c>
      <c r="F1247" t="s">
        <v>52</v>
      </c>
      <c r="G1247" t="s">
        <v>49</v>
      </c>
      <c r="H1247">
        <v>0.75</v>
      </c>
      <c r="I1247" t="s">
        <v>61</v>
      </c>
      <c r="J1247" t="s">
        <v>55</v>
      </c>
      <c r="K1247" t="s">
        <v>52</v>
      </c>
      <c r="L1247" t="s">
        <v>52</v>
      </c>
      <c r="M1247" t="s">
        <v>52</v>
      </c>
      <c r="N1247" t="s">
        <v>62</v>
      </c>
      <c r="O1247" t="s">
        <v>55</v>
      </c>
      <c r="P1247">
        <v>1</v>
      </c>
      <c r="Q1247">
        <v>60</v>
      </c>
      <c r="R1247" t="s">
        <v>72</v>
      </c>
      <c r="S1247" t="s">
        <v>72</v>
      </c>
      <c r="T1247" t="s">
        <v>52</v>
      </c>
      <c r="U1247">
        <v>0</v>
      </c>
      <c r="V1247" t="s">
        <v>52</v>
      </c>
      <c r="W1247">
        <v>0</v>
      </c>
      <c r="X1247" t="s">
        <v>52</v>
      </c>
      <c r="Y1247">
        <v>0</v>
      </c>
      <c r="Z1247" t="s">
        <v>52</v>
      </c>
      <c r="AA1247" t="s">
        <v>52</v>
      </c>
      <c r="AB1247" t="s">
        <v>52</v>
      </c>
      <c r="AC1247" t="s">
        <v>52</v>
      </c>
      <c r="AD1247" t="s">
        <v>52</v>
      </c>
      <c r="AE1247" t="s">
        <v>52</v>
      </c>
      <c r="AF1247" t="s">
        <v>52</v>
      </c>
      <c r="AG1247" t="s">
        <v>52</v>
      </c>
      <c r="AH1247" t="s">
        <v>52</v>
      </c>
      <c r="AI1247" t="s">
        <v>52</v>
      </c>
      <c r="AJ1247">
        <v>0</v>
      </c>
      <c r="AK1247" t="s">
        <v>52</v>
      </c>
      <c r="AL1247" t="s">
        <v>52</v>
      </c>
      <c r="AM1247" t="s">
        <v>52</v>
      </c>
      <c r="AN1247">
        <v>0</v>
      </c>
      <c r="AO1247">
        <v>55.2</v>
      </c>
      <c r="AP1247">
        <v>144.69999999999999</v>
      </c>
      <c r="AQ1247">
        <v>84.5</v>
      </c>
      <c r="AR1247">
        <v>41.751479289940796</v>
      </c>
      <c r="AS1247">
        <v>0</v>
      </c>
    </row>
    <row r="1248" spans="1:45" x14ac:dyDescent="0.25">
      <c r="A1248">
        <v>42721</v>
      </c>
      <c r="B1248" t="s">
        <v>59</v>
      </c>
      <c r="C1248">
        <v>18</v>
      </c>
      <c r="D1248" t="s">
        <v>60</v>
      </c>
      <c r="E1248" t="s">
        <v>52</v>
      </c>
      <c r="F1248" t="s">
        <v>52</v>
      </c>
      <c r="G1248" t="s">
        <v>49</v>
      </c>
      <c r="H1248">
        <v>1.31</v>
      </c>
      <c r="I1248" t="s">
        <v>50</v>
      </c>
      <c r="J1248" t="s">
        <v>55</v>
      </c>
      <c r="K1248" t="s">
        <v>52</v>
      </c>
      <c r="L1248" t="s">
        <v>52</v>
      </c>
      <c r="M1248" t="s">
        <v>58</v>
      </c>
      <c r="N1248">
        <v>1</v>
      </c>
      <c r="O1248" t="s">
        <v>51</v>
      </c>
      <c r="P1248" t="s">
        <v>52</v>
      </c>
      <c r="Q1248" t="s">
        <v>52</v>
      </c>
      <c r="R1248" t="s">
        <v>64</v>
      </c>
      <c r="S1248" t="s">
        <v>54</v>
      </c>
      <c r="T1248" t="s">
        <v>52</v>
      </c>
      <c r="U1248">
        <v>0</v>
      </c>
      <c r="V1248" t="s">
        <v>51</v>
      </c>
      <c r="W1248">
        <v>0</v>
      </c>
      <c r="X1248" t="s">
        <v>68</v>
      </c>
      <c r="Y1248">
        <v>1</v>
      </c>
      <c r="Z1248" t="s">
        <v>55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 t="s">
        <v>52</v>
      </c>
      <c r="AH1248" t="s">
        <v>52</v>
      </c>
      <c r="AI1248" t="s">
        <v>52</v>
      </c>
      <c r="AJ1248">
        <v>0</v>
      </c>
      <c r="AK1248" t="s">
        <v>52</v>
      </c>
      <c r="AL1248" t="s">
        <v>52</v>
      </c>
      <c r="AM1248" t="s">
        <v>52</v>
      </c>
      <c r="AN1248">
        <v>1</v>
      </c>
      <c r="AO1248">
        <v>51.8</v>
      </c>
      <c r="AP1248">
        <v>152.19999999999999</v>
      </c>
      <c r="AQ1248">
        <v>74.599999999999994</v>
      </c>
      <c r="AR1248">
        <v>23.1957104557641</v>
      </c>
      <c r="AS1248">
        <v>2</v>
      </c>
    </row>
    <row r="1249" spans="1:45" x14ac:dyDescent="0.25">
      <c r="A1249">
        <v>42722</v>
      </c>
      <c r="B1249" t="s">
        <v>59</v>
      </c>
      <c r="C1249">
        <v>3</v>
      </c>
      <c r="D1249" t="s">
        <v>65</v>
      </c>
      <c r="E1249" t="s">
        <v>52</v>
      </c>
      <c r="F1249" t="s">
        <v>52</v>
      </c>
      <c r="G1249" t="s">
        <v>49</v>
      </c>
      <c r="H1249">
        <v>0.56000000000000005</v>
      </c>
      <c r="I1249" t="s">
        <v>61</v>
      </c>
      <c r="J1249" t="s">
        <v>55</v>
      </c>
      <c r="K1249" t="s">
        <v>52</v>
      </c>
      <c r="L1249" t="s">
        <v>52</v>
      </c>
      <c r="M1249" t="s">
        <v>52</v>
      </c>
      <c r="N1249" t="s">
        <v>62</v>
      </c>
      <c r="O1249" t="s">
        <v>55</v>
      </c>
      <c r="P1249">
        <v>1</v>
      </c>
      <c r="Q1249">
        <v>36</v>
      </c>
      <c r="R1249" t="s">
        <v>64</v>
      </c>
      <c r="S1249" t="s">
        <v>64</v>
      </c>
      <c r="T1249" t="s">
        <v>52</v>
      </c>
      <c r="U1249">
        <v>0</v>
      </c>
      <c r="V1249" t="s">
        <v>52</v>
      </c>
      <c r="W1249">
        <v>0</v>
      </c>
      <c r="X1249" t="s">
        <v>52</v>
      </c>
      <c r="Y1249">
        <v>0</v>
      </c>
      <c r="Z1249" t="s">
        <v>52</v>
      </c>
      <c r="AA1249" t="s">
        <v>52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 t="s">
        <v>52</v>
      </c>
      <c r="AJ1249">
        <v>0</v>
      </c>
      <c r="AK1249" t="s">
        <v>52</v>
      </c>
      <c r="AL1249" t="s">
        <v>52</v>
      </c>
      <c r="AM1249" t="s">
        <v>52</v>
      </c>
      <c r="AN1249">
        <v>0</v>
      </c>
      <c r="AO1249">
        <v>15</v>
      </c>
      <c r="AP1249">
        <v>96</v>
      </c>
      <c r="AQ1249">
        <v>51.2</v>
      </c>
      <c r="AR1249">
        <v>26.5</v>
      </c>
      <c r="AS1249">
        <v>0</v>
      </c>
    </row>
    <row r="1250" spans="1:45" x14ac:dyDescent="0.25">
      <c r="A1250">
        <v>42723</v>
      </c>
      <c r="B1250" t="s">
        <v>59</v>
      </c>
      <c r="C1250">
        <v>24</v>
      </c>
      <c r="D1250" t="s">
        <v>65</v>
      </c>
      <c r="E1250" t="s">
        <v>66</v>
      </c>
      <c r="F1250" t="s">
        <v>48</v>
      </c>
      <c r="G1250" t="s">
        <v>52</v>
      </c>
      <c r="H1250">
        <v>0.87</v>
      </c>
      <c r="I1250" t="s">
        <v>61</v>
      </c>
      <c r="J1250" t="s">
        <v>51</v>
      </c>
      <c r="K1250" t="s">
        <v>52</v>
      </c>
      <c r="L1250" t="s">
        <v>52</v>
      </c>
      <c r="M1250" t="s">
        <v>52</v>
      </c>
      <c r="N1250">
        <v>1</v>
      </c>
      <c r="O1250" t="s">
        <v>51</v>
      </c>
      <c r="P1250" t="s">
        <v>52</v>
      </c>
      <c r="Q1250" t="s">
        <v>52</v>
      </c>
      <c r="R1250" t="s">
        <v>64</v>
      </c>
      <c r="S1250" t="s">
        <v>54</v>
      </c>
      <c r="T1250" t="s">
        <v>51</v>
      </c>
      <c r="U1250">
        <v>0</v>
      </c>
      <c r="V1250" t="s">
        <v>51</v>
      </c>
      <c r="W1250">
        <v>0</v>
      </c>
      <c r="X1250" t="s">
        <v>52</v>
      </c>
      <c r="Y1250">
        <v>0</v>
      </c>
      <c r="Z1250" t="s">
        <v>51</v>
      </c>
      <c r="AA1250" t="s">
        <v>55</v>
      </c>
      <c r="AB1250">
        <v>8</v>
      </c>
      <c r="AC1250">
        <v>3</v>
      </c>
      <c r="AD1250">
        <v>1</v>
      </c>
      <c r="AE1250">
        <v>2</v>
      </c>
      <c r="AF1250">
        <v>1</v>
      </c>
      <c r="AG1250" t="s">
        <v>52</v>
      </c>
      <c r="AH1250">
        <v>3</v>
      </c>
      <c r="AI1250" t="s">
        <v>80</v>
      </c>
      <c r="AJ1250">
        <v>1</v>
      </c>
      <c r="AK1250" t="s">
        <v>52</v>
      </c>
      <c r="AL1250" t="s">
        <v>51</v>
      </c>
      <c r="AM1250" t="s">
        <v>51</v>
      </c>
      <c r="AN1250">
        <v>0</v>
      </c>
      <c r="AO1250">
        <v>69.599999999999994</v>
      </c>
      <c r="AP1250">
        <v>161.9</v>
      </c>
      <c r="AQ1250">
        <v>90.3</v>
      </c>
      <c r="AR1250">
        <v>28.1417497231451</v>
      </c>
      <c r="AS1250">
        <v>1</v>
      </c>
    </row>
    <row r="1251" spans="1:45" x14ac:dyDescent="0.25">
      <c r="A1251">
        <v>42724</v>
      </c>
      <c r="B1251" t="s">
        <v>45</v>
      </c>
      <c r="C1251">
        <v>32</v>
      </c>
      <c r="D1251" t="s">
        <v>60</v>
      </c>
      <c r="E1251" t="s">
        <v>75</v>
      </c>
      <c r="F1251" t="s">
        <v>48</v>
      </c>
      <c r="G1251" t="s">
        <v>49</v>
      </c>
      <c r="H1251">
        <v>5</v>
      </c>
      <c r="I1251" t="s">
        <v>57</v>
      </c>
      <c r="J1251" t="s">
        <v>55</v>
      </c>
      <c r="K1251" t="s">
        <v>58</v>
      </c>
      <c r="L1251" t="s">
        <v>52</v>
      </c>
      <c r="M1251" t="s">
        <v>52</v>
      </c>
      <c r="N1251" t="s">
        <v>53</v>
      </c>
      <c r="O1251" t="s">
        <v>51</v>
      </c>
      <c r="P1251" t="s">
        <v>52</v>
      </c>
      <c r="Q1251" t="s">
        <v>52</v>
      </c>
      <c r="R1251" t="s">
        <v>54</v>
      </c>
      <c r="S1251" t="s">
        <v>54</v>
      </c>
      <c r="T1251" t="s">
        <v>51</v>
      </c>
      <c r="U1251">
        <v>0</v>
      </c>
      <c r="V1251" t="s">
        <v>51</v>
      </c>
      <c r="W1251">
        <v>0</v>
      </c>
      <c r="X1251" t="s">
        <v>52</v>
      </c>
      <c r="Y1251">
        <v>0</v>
      </c>
      <c r="Z1251" t="s">
        <v>51</v>
      </c>
      <c r="AA1251" t="s">
        <v>55</v>
      </c>
      <c r="AB1251">
        <v>2</v>
      </c>
      <c r="AC1251">
        <v>2</v>
      </c>
      <c r="AD1251">
        <v>2</v>
      </c>
      <c r="AE1251">
        <v>0</v>
      </c>
      <c r="AF1251" t="s">
        <v>52</v>
      </c>
      <c r="AG1251" t="s">
        <v>52</v>
      </c>
      <c r="AH1251">
        <v>0.47058823529411797</v>
      </c>
      <c r="AI1251" t="s">
        <v>69</v>
      </c>
      <c r="AJ1251">
        <v>0</v>
      </c>
      <c r="AK1251" t="s">
        <v>52</v>
      </c>
      <c r="AL1251" t="s">
        <v>51</v>
      </c>
      <c r="AM1251" t="s">
        <v>51</v>
      </c>
      <c r="AN1251">
        <v>0</v>
      </c>
      <c r="AO1251">
        <v>55.3</v>
      </c>
      <c r="AP1251">
        <v>165.7</v>
      </c>
      <c r="AQ1251">
        <v>68.5</v>
      </c>
      <c r="AR1251">
        <v>27.620437956204398</v>
      </c>
      <c r="AS1251">
        <v>0</v>
      </c>
    </row>
    <row r="1252" spans="1:45" x14ac:dyDescent="0.25">
      <c r="A1252">
        <v>42725</v>
      </c>
      <c r="B1252" t="s">
        <v>45</v>
      </c>
      <c r="C1252">
        <v>35</v>
      </c>
      <c r="D1252" t="s">
        <v>60</v>
      </c>
      <c r="E1252" t="s">
        <v>73</v>
      </c>
      <c r="F1252" t="s">
        <v>71</v>
      </c>
      <c r="G1252" t="s">
        <v>49</v>
      </c>
      <c r="H1252" t="s">
        <v>52</v>
      </c>
      <c r="I1252" t="s">
        <v>52</v>
      </c>
      <c r="J1252" t="s">
        <v>55</v>
      </c>
      <c r="K1252" t="s">
        <v>58</v>
      </c>
      <c r="L1252" t="s">
        <v>52</v>
      </c>
      <c r="M1252" t="s">
        <v>52</v>
      </c>
      <c r="N1252" t="s">
        <v>77</v>
      </c>
      <c r="O1252" t="s">
        <v>51</v>
      </c>
      <c r="P1252" t="s">
        <v>52</v>
      </c>
      <c r="Q1252" t="s">
        <v>52</v>
      </c>
      <c r="R1252" t="s">
        <v>54</v>
      </c>
      <c r="S1252" t="s">
        <v>54</v>
      </c>
      <c r="T1252" t="s">
        <v>51</v>
      </c>
      <c r="U1252">
        <v>0</v>
      </c>
      <c r="V1252" t="s">
        <v>55</v>
      </c>
      <c r="W1252">
        <v>0</v>
      </c>
      <c r="X1252" t="s">
        <v>52</v>
      </c>
      <c r="Y1252">
        <v>0</v>
      </c>
      <c r="Z1252" t="s">
        <v>51</v>
      </c>
      <c r="AA1252" t="s">
        <v>55</v>
      </c>
      <c r="AB1252">
        <v>2</v>
      </c>
      <c r="AC1252">
        <v>1</v>
      </c>
      <c r="AD1252">
        <v>1</v>
      </c>
      <c r="AE1252">
        <v>0.23529411764705899</v>
      </c>
      <c r="AF1252">
        <v>2</v>
      </c>
      <c r="AG1252" t="s">
        <v>52</v>
      </c>
      <c r="AH1252">
        <v>1</v>
      </c>
      <c r="AI1252" t="s">
        <v>69</v>
      </c>
      <c r="AJ1252">
        <v>0</v>
      </c>
      <c r="AK1252" t="s">
        <v>52</v>
      </c>
      <c r="AL1252" t="s">
        <v>51</v>
      </c>
      <c r="AM1252" t="s">
        <v>51</v>
      </c>
      <c r="AN1252">
        <v>0</v>
      </c>
      <c r="AO1252">
        <v>70.099999999999994</v>
      </c>
      <c r="AP1252">
        <v>163.69999999999999</v>
      </c>
      <c r="AQ1252">
        <v>90.7</v>
      </c>
      <c r="AR1252">
        <v>39.902976846747499</v>
      </c>
      <c r="AS1252">
        <v>0</v>
      </c>
    </row>
    <row r="1253" spans="1:45" x14ac:dyDescent="0.25">
      <c r="A1253">
        <v>42726</v>
      </c>
      <c r="B1253" t="s">
        <v>45</v>
      </c>
      <c r="C1253">
        <v>32</v>
      </c>
      <c r="D1253" t="s">
        <v>65</v>
      </c>
      <c r="E1253" t="s">
        <v>66</v>
      </c>
      <c r="F1253" t="s">
        <v>48</v>
      </c>
      <c r="G1253" t="s">
        <v>52</v>
      </c>
      <c r="H1253">
        <v>0.46</v>
      </c>
      <c r="I1253" t="s">
        <v>61</v>
      </c>
      <c r="J1253" t="s">
        <v>51</v>
      </c>
      <c r="K1253" t="s">
        <v>52</v>
      </c>
      <c r="L1253" t="s">
        <v>52</v>
      </c>
      <c r="M1253" t="s">
        <v>52</v>
      </c>
      <c r="N1253">
        <v>1</v>
      </c>
      <c r="O1253" t="s">
        <v>51</v>
      </c>
      <c r="P1253" t="s">
        <v>52</v>
      </c>
      <c r="Q1253" t="s">
        <v>52</v>
      </c>
      <c r="R1253" t="s">
        <v>54</v>
      </c>
      <c r="S1253" t="s">
        <v>54</v>
      </c>
      <c r="T1253" t="s">
        <v>51</v>
      </c>
      <c r="U1253">
        <v>0</v>
      </c>
      <c r="V1253" t="s">
        <v>51</v>
      </c>
      <c r="W1253">
        <v>0</v>
      </c>
      <c r="X1253" t="s">
        <v>52</v>
      </c>
      <c r="Y1253">
        <v>0</v>
      </c>
      <c r="Z1253" t="s">
        <v>51</v>
      </c>
      <c r="AA1253" t="s">
        <v>51</v>
      </c>
      <c r="AB1253" t="s">
        <v>52</v>
      </c>
      <c r="AC1253" t="s">
        <v>52</v>
      </c>
      <c r="AD1253" t="s">
        <v>52</v>
      </c>
      <c r="AE1253" t="s">
        <v>52</v>
      </c>
      <c r="AF1253" t="s">
        <v>52</v>
      </c>
      <c r="AG1253">
        <v>2</v>
      </c>
      <c r="AH1253" t="s">
        <v>52</v>
      </c>
      <c r="AI1253" t="s">
        <v>74</v>
      </c>
      <c r="AJ1253">
        <v>0</v>
      </c>
      <c r="AK1253" t="s">
        <v>52</v>
      </c>
      <c r="AL1253" t="s">
        <v>51</v>
      </c>
      <c r="AM1253" t="s">
        <v>51</v>
      </c>
      <c r="AN1253">
        <v>0</v>
      </c>
      <c r="AO1253">
        <v>64.099999999999994</v>
      </c>
      <c r="AP1253">
        <v>158.69999999999999</v>
      </c>
      <c r="AQ1253">
        <v>85.9</v>
      </c>
      <c r="AR1253">
        <v>39.050058207217702</v>
      </c>
      <c r="AS1253">
        <v>0</v>
      </c>
    </row>
    <row r="1254" spans="1:45" x14ac:dyDescent="0.25">
      <c r="A1254">
        <v>42727</v>
      </c>
      <c r="B1254" t="s">
        <v>59</v>
      </c>
      <c r="C1254">
        <v>26</v>
      </c>
      <c r="D1254" t="s">
        <v>65</v>
      </c>
      <c r="E1254" t="s">
        <v>47</v>
      </c>
      <c r="F1254" t="s">
        <v>71</v>
      </c>
      <c r="G1254" t="s">
        <v>49</v>
      </c>
      <c r="H1254">
        <v>1.88</v>
      </c>
      <c r="I1254" t="s">
        <v>57</v>
      </c>
      <c r="J1254" t="s">
        <v>55</v>
      </c>
      <c r="K1254" t="s">
        <v>52</v>
      </c>
      <c r="L1254" t="s">
        <v>52</v>
      </c>
      <c r="M1254" t="s">
        <v>52</v>
      </c>
      <c r="N1254" t="s">
        <v>53</v>
      </c>
      <c r="O1254" t="s">
        <v>51</v>
      </c>
      <c r="P1254" t="s">
        <v>52</v>
      </c>
      <c r="Q1254" t="s">
        <v>52</v>
      </c>
      <c r="R1254" t="s">
        <v>54</v>
      </c>
      <c r="S1254" t="s">
        <v>54</v>
      </c>
      <c r="T1254" t="s">
        <v>51</v>
      </c>
      <c r="U1254">
        <v>0</v>
      </c>
      <c r="V1254" t="s">
        <v>51</v>
      </c>
      <c r="W1254">
        <v>0</v>
      </c>
      <c r="X1254" t="s">
        <v>52</v>
      </c>
      <c r="Y1254">
        <v>0</v>
      </c>
      <c r="Z1254" t="s">
        <v>55</v>
      </c>
      <c r="AA1254" t="s">
        <v>55</v>
      </c>
      <c r="AB1254">
        <v>5</v>
      </c>
      <c r="AC1254">
        <v>8</v>
      </c>
      <c r="AD1254">
        <v>2</v>
      </c>
      <c r="AE1254">
        <v>1.8823529411764699</v>
      </c>
      <c r="AF1254">
        <v>2</v>
      </c>
      <c r="AG1254" t="s">
        <v>52</v>
      </c>
      <c r="AH1254">
        <v>1.8823529411764699</v>
      </c>
      <c r="AI1254" t="s">
        <v>80</v>
      </c>
      <c r="AJ1254">
        <v>1</v>
      </c>
      <c r="AK1254" t="s">
        <v>52</v>
      </c>
      <c r="AL1254" t="s">
        <v>51</v>
      </c>
      <c r="AM1254" t="s">
        <v>51</v>
      </c>
      <c r="AN1254">
        <v>1</v>
      </c>
      <c r="AO1254">
        <v>64.900000000000006</v>
      </c>
      <c r="AP1254">
        <v>172.9</v>
      </c>
      <c r="AQ1254">
        <v>84.6</v>
      </c>
      <c r="AR1254">
        <v>23.125295508274199</v>
      </c>
      <c r="AS1254">
        <v>2</v>
      </c>
    </row>
    <row r="1255" spans="1:45" x14ac:dyDescent="0.25">
      <c r="A1255">
        <v>42728</v>
      </c>
      <c r="B1255" t="s">
        <v>45</v>
      </c>
      <c r="C1255">
        <v>43</v>
      </c>
      <c r="D1255" t="s">
        <v>70</v>
      </c>
      <c r="E1255" t="s">
        <v>73</v>
      </c>
      <c r="F1255" t="s">
        <v>48</v>
      </c>
      <c r="G1255" t="s">
        <v>49</v>
      </c>
      <c r="H1255" t="s">
        <v>52</v>
      </c>
      <c r="I1255" t="s">
        <v>57</v>
      </c>
      <c r="J1255" t="s">
        <v>51</v>
      </c>
      <c r="K1255" t="s">
        <v>52</v>
      </c>
      <c r="L1255" t="s">
        <v>52</v>
      </c>
      <c r="M1255" t="s">
        <v>52</v>
      </c>
      <c r="N1255" t="s">
        <v>62</v>
      </c>
      <c r="O1255" t="s">
        <v>51</v>
      </c>
      <c r="P1255" t="s">
        <v>52</v>
      </c>
      <c r="Q1255" t="s">
        <v>52</v>
      </c>
      <c r="R1255" t="s">
        <v>54</v>
      </c>
      <c r="S1255" t="s">
        <v>54</v>
      </c>
      <c r="T1255" t="s">
        <v>51</v>
      </c>
      <c r="U1255">
        <v>0</v>
      </c>
      <c r="V1255" t="s">
        <v>55</v>
      </c>
      <c r="W1255">
        <v>0</v>
      </c>
      <c r="X1255" t="s">
        <v>52</v>
      </c>
      <c r="Y1255">
        <v>0</v>
      </c>
      <c r="Z1255" t="s">
        <v>51</v>
      </c>
      <c r="AA1255" t="s">
        <v>51</v>
      </c>
      <c r="AB1255">
        <v>2</v>
      </c>
      <c r="AC1255">
        <v>4</v>
      </c>
      <c r="AD1255">
        <v>3</v>
      </c>
      <c r="AE1255">
        <v>0</v>
      </c>
      <c r="AF1255" t="s">
        <v>52</v>
      </c>
      <c r="AG1255">
        <v>1</v>
      </c>
      <c r="AH1255">
        <v>7.69230769230769E-2</v>
      </c>
      <c r="AI1255" t="s">
        <v>52</v>
      </c>
      <c r="AJ1255">
        <v>0</v>
      </c>
      <c r="AK1255" t="s">
        <v>56</v>
      </c>
      <c r="AL1255" t="s">
        <v>51</v>
      </c>
      <c r="AM1255" t="s">
        <v>51</v>
      </c>
      <c r="AN1255">
        <v>0</v>
      </c>
      <c r="AO1255">
        <v>115.8</v>
      </c>
      <c r="AP1255">
        <v>163.6</v>
      </c>
      <c r="AQ1255">
        <v>123.4</v>
      </c>
      <c r="AR1255">
        <v>49.484602917342002</v>
      </c>
      <c r="AS1255">
        <v>0</v>
      </c>
    </row>
    <row r="1256" spans="1:45" x14ac:dyDescent="0.25">
      <c r="A1256">
        <v>42729</v>
      </c>
      <c r="B1256" t="s">
        <v>59</v>
      </c>
      <c r="C1256">
        <v>11</v>
      </c>
      <c r="D1256" t="s">
        <v>60</v>
      </c>
      <c r="E1256" t="s">
        <v>52</v>
      </c>
      <c r="F1256" t="s">
        <v>52</v>
      </c>
      <c r="G1256" t="s">
        <v>49</v>
      </c>
      <c r="H1256">
        <v>2.96</v>
      </c>
      <c r="I1256" t="s">
        <v>57</v>
      </c>
      <c r="J1256" t="s">
        <v>55</v>
      </c>
      <c r="K1256" t="s">
        <v>58</v>
      </c>
      <c r="L1256" t="s">
        <v>52</v>
      </c>
      <c r="M1256" t="s">
        <v>52</v>
      </c>
      <c r="N1256" t="s">
        <v>62</v>
      </c>
      <c r="O1256" t="s">
        <v>51</v>
      </c>
      <c r="P1256" t="s">
        <v>52</v>
      </c>
      <c r="Q1256">
        <v>0</v>
      </c>
      <c r="R1256" t="s">
        <v>54</v>
      </c>
      <c r="S1256" t="s">
        <v>54</v>
      </c>
      <c r="T1256" t="s">
        <v>52</v>
      </c>
      <c r="U1256">
        <v>0</v>
      </c>
      <c r="V1256" t="s">
        <v>52</v>
      </c>
      <c r="W1256">
        <v>0</v>
      </c>
      <c r="X1256" t="s">
        <v>52</v>
      </c>
      <c r="Y1256">
        <v>0</v>
      </c>
      <c r="Z1256" t="s">
        <v>52</v>
      </c>
      <c r="AA1256" t="s">
        <v>52</v>
      </c>
      <c r="AB1256" t="s">
        <v>52</v>
      </c>
      <c r="AC1256" t="s">
        <v>52</v>
      </c>
      <c r="AD1256" t="s">
        <v>52</v>
      </c>
      <c r="AE1256" t="s">
        <v>52</v>
      </c>
      <c r="AF1256" t="s">
        <v>52</v>
      </c>
      <c r="AG1256" t="s">
        <v>52</v>
      </c>
      <c r="AH1256" t="s">
        <v>52</v>
      </c>
      <c r="AI1256" t="s">
        <v>52</v>
      </c>
      <c r="AJ1256">
        <v>0</v>
      </c>
      <c r="AK1256" t="s">
        <v>52</v>
      </c>
      <c r="AL1256" t="s">
        <v>52</v>
      </c>
      <c r="AM1256" t="s">
        <v>52</v>
      </c>
      <c r="AN1256">
        <v>0</v>
      </c>
      <c r="AO1256">
        <v>35.9</v>
      </c>
      <c r="AP1256">
        <v>148.80000000000001</v>
      </c>
      <c r="AQ1256">
        <v>61.6</v>
      </c>
      <c r="AR1256">
        <v>15.6883116883117</v>
      </c>
      <c r="AS1256">
        <v>0</v>
      </c>
    </row>
    <row r="1257" spans="1:45" x14ac:dyDescent="0.25">
      <c r="A1257">
        <v>42730</v>
      </c>
      <c r="B1257" t="s">
        <v>45</v>
      </c>
      <c r="C1257">
        <v>17</v>
      </c>
      <c r="D1257" t="s">
        <v>65</v>
      </c>
      <c r="E1257" t="s">
        <v>52</v>
      </c>
      <c r="F1257" t="s">
        <v>52</v>
      </c>
      <c r="G1257" t="s">
        <v>49</v>
      </c>
      <c r="H1257" t="s">
        <v>52</v>
      </c>
      <c r="I1257" t="s">
        <v>52</v>
      </c>
      <c r="J1257" t="s">
        <v>55</v>
      </c>
      <c r="K1257" t="s">
        <v>52</v>
      </c>
      <c r="L1257" t="s">
        <v>52</v>
      </c>
      <c r="M1257" t="s">
        <v>58</v>
      </c>
      <c r="N1257" t="s">
        <v>62</v>
      </c>
      <c r="O1257" t="s">
        <v>51</v>
      </c>
      <c r="P1257" t="s">
        <v>52</v>
      </c>
      <c r="Q1257" t="s">
        <v>52</v>
      </c>
      <c r="R1257" t="s">
        <v>54</v>
      </c>
      <c r="S1257" t="s">
        <v>54</v>
      </c>
      <c r="T1257" t="s">
        <v>52</v>
      </c>
      <c r="U1257">
        <v>0</v>
      </c>
      <c r="V1257" t="s">
        <v>51</v>
      </c>
      <c r="W1257">
        <v>0</v>
      </c>
      <c r="X1257" t="s">
        <v>68</v>
      </c>
      <c r="Y1257">
        <v>1</v>
      </c>
      <c r="Z1257" t="s">
        <v>51</v>
      </c>
      <c r="AA1257" t="s">
        <v>52</v>
      </c>
      <c r="AB1257" t="s">
        <v>52</v>
      </c>
      <c r="AC1257" t="s">
        <v>52</v>
      </c>
      <c r="AD1257" t="s">
        <v>52</v>
      </c>
      <c r="AE1257" t="s">
        <v>52</v>
      </c>
      <c r="AF1257" t="s">
        <v>52</v>
      </c>
      <c r="AG1257" t="s">
        <v>52</v>
      </c>
      <c r="AH1257" t="s">
        <v>52</v>
      </c>
      <c r="AI1257" t="s">
        <v>52</v>
      </c>
      <c r="AJ1257">
        <v>0</v>
      </c>
      <c r="AK1257" t="s">
        <v>52</v>
      </c>
      <c r="AL1257" t="s">
        <v>52</v>
      </c>
      <c r="AM1257" t="s">
        <v>52</v>
      </c>
      <c r="AN1257">
        <v>0</v>
      </c>
      <c r="AO1257">
        <v>55.9</v>
      </c>
      <c r="AP1257">
        <v>158.30000000000001</v>
      </c>
      <c r="AQ1257">
        <v>80.900000000000006</v>
      </c>
      <c r="AR1257">
        <v>36.865265760197801</v>
      </c>
      <c r="AS1257">
        <v>1</v>
      </c>
    </row>
    <row r="1258" spans="1:45" x14ac:dyDescent="0.25">
      <c r="A1258">
        <v>42731</v>
      </c>
      <c r="B1258" t="s">
        <v>59</v>
      </c>
      <c r="C1258">
        <v>6</v>
      </c>
      <c r="D1258" t="s">
        <v>65</v>
      </c>
      <c r="E1258" t="s">
        <v>52</v>
      </c>
      <c r="F1258" t="s">
        <v>52</v>
      </c>
      <c r="G1258" t="s">
        <v>52</v>
      </c>
      <c r="H1258">
        <v>0.7</v>
      </c>
      <c r="I1258" t="s">
        <v>61</v>
      </c>
      <c r="J1258" t="s">
        <v>51</v>
      </c>
      <c r="K1258" t="s">
        <v>52</v>
      </c>
      <c r="L1258" t="s">
        <v>52</v>
      </c>
      <c r="M1258" t="s">
        <v>52</v>
      </c>
      <c r="N1258">
        <v>1</v>
      </c>
      <c r="O1258" t="s">
        <v>51</v>
      </c>
      <c r="P1258" t="s">
        <v>52</v>
      </c>
      <c r="Q1258">
        <v>12</v>
      </c>
      <c r="R1258" t="s">
        <v>54</v>
      </c>
      <c r="S1258" t="s">
        <v>54</v>
      </c>
      <c r="T1258" t="s">
        <v>52</v>
      </c>
      <c r="U1258">
        <v>0</v>
      </c>
      <c r="V1258" t="s">
        <v>52</v>
      </c>
      <c r="W1258">
        <v>0</v>
      </c>
      <c r="X1258" t="s">
        <v>52</v>
      </c>
      <c r="Y1258">
        <v>0</v>
      </c>
      <c r="Z1258" t="s">
        <v>52</v>
      </c>
      <c r="AA1258" t="s">
        <v>52</v>
      </c>
      <c r="AB1258" t="s">
        <v>52</v>
      </c>
      <c r="AC1258" t="s">
        <v>52</v>
      </c>
      <c r="AD1258" t="s">
        <v>52</v>
      </c>
      <c r="AE1258" t="s">
        <v>52</v>
      </c>
      <c r="AF1258" t="s">
        <v>52</v>
      </c>
      <c r="AG1258" t="s">
        <v>52</v>
      </c>
      <c r="AH1258" t="s">
        <v>52</v>
      </c>
      <c r="AI1258" t="s">
        <v>52</v>
      </c>
      <c r="AJ1258">
        <v>0</v>
      </c>
      <c r="AK1258" t="s">
        <v>52</v>
      </c>
      <c r="AL1258" t="s">
        <v>52</v>
      </c>
      <c r="AM1258" t="s">
        <v>52</v>
      </c>
      <c r="AN1258">
        <v>0</v>
      </c>
      <c r="AO1258">
        <v>31</v>
      </c>
      <c r="AP1258">
        <v>121.7</v>
      </c>
      <c r="AQ1258">
        <v>62.6</v>
      </c>
      <c r="AR1258">
        <v>25.118210862619801</v>
      </c>
      <c r="AS1258">
        <v>0</v>
      </c>
    </row>
    <row r="1259" spans="1:45" x14ac:dyDescent="0.25">
      <c r="A1259">
        <v>42732</v>
      </c>
      <c r="B1259" t="s">
        <v>59</v>
      </c>
      <c r="C1259">
        <v>7</v>
      </c>
      <c r="D1259" t="s">
        <v>60</v>
      </c>
      <c r="E1259" t="s">
        <v>52</v>
      </c>
      <c r="F1259" t="s">
        <v>52</v>
      </c>
      <c r="G1259" t="s">
        <v>49</v>
      </c>
      <c r="H1259" t="s">
        <v>52</v>
      </c>
      <c r="I1259" t="s">
        <v>61</v>
      </c>
      <c r="J1259" t="s">
        <v>55</v>
      </c>
      <c r="K1259" t="s">
        <v>52</v>
      </c>
      <c r="L1259" t="s">
        <v>52</v>
      </c>
      <c r="M1259" t="s">
        <v>58</v>
      </c>
      <c r="N1259">
        <v>1</v>
      </c>
      <c r="O1259" t="s">
        <v>51</v>
      </c>
      <c r="P1259" t="s">
        <v>52</v>
      </c>
      <c r="Q1259">
        <v>0</v>
      </c>
      <c r="R1259" t="s">
        <v>54</v>
      </c>
      <c r="S1259" t="s">
        <v>54</v>
      </c>
      <c r="T1259" t="s">
        <v>52</v>
      </c>
      <c r="U1259">
        <v>0</v>
      </c>
      <c r="V1259" t="s">
        <v>52</v>
      </c>
      <c r="W1259">
        <v>0</v>
      </c>
      <c r="X1259" t="s">
        <v>52</v>
      </c>
      <c r="Y1259">
        <v>0</v>
      </c>
      <c r="Z1259" t="s">
        <v>52</v>
      </c>
      <c r="AA1259" t="s">
        <v>52</v>
      </c>
      <c r="AB1259" t="s">
        <v>52</v>
      </c>
      <c r="AC1259" t="s">
        <v>52</v>
      </c>
      <c r="AD1259" t="s">
        <v>52</v>
      </c>
      <c r="AE1259" t="s">
        <v>52</v>
      </c>
      <c r="AF1259" t="s">
        <v>52</v>
      </c>
      <c r="AG1259" t="s">
        <v>52</v>
      </c>
      <c r="AH1259" t="s">
        <v>52</v>
      </c>
      <c r="AI1259" t="s">
        <v>52</v>
      </c>
      <c r="AJ1259">
        <v>0</v>
      </c>
      <c r="AK1259" t="s">
        <v>52</v>
      </c>
      <c r="AL1259" t="s">
        <v>52</v>
      </c>
      <c r="AM1259" t="s">
        <v>52</v>
      </c>
      <c r="AN1259">
        <v>0</v>
      </c>
      <c r="AO1259">
        <v>24.1</v>
      </c>
      <c r="AP1259">
        <v>124.2</v>
      </c>
      <c r="AQ1259">
        <v>57.6</v>
      </c>
      <c r="AR1259">
        <v>20.875</v>
      </c>
      <c r="AS1259">
        <v>0</v>
      </c>
    </row>
    <row r="1260" spans="1:45" x14ac:dyDescent="0.25">
      <c r="A1260">
        <v>42733</v>
      </c>
      <c r="B1260" t="s">
        <v>59</v>
      </c>
      <c r="C1260">
        <v>68</v>
      </c>
      <c r="D1260" t="s">
        <v>70</v>
      </c>
      <c r="E1260" t="s">
        <v>66</v>
      </c>
      <c r="F1260" t="s">
        <v>48</v>
      </c>
      <c r="G1260" t="s">
        <v>49</v>
      </c>
      <c r="H1260">
        <v>2.5499999999999998</v>
      </c>
      <c r="I1260" t="s">
        <v>57</v>
      </c>
      <c r="J1260" t="s">
        <v>55</v>
      </c>
      <c r="K1260" t="s">
        <v>58</v>
      </c>
      <c r="L1260" t="s">
        <v>52</v>
      </c>
      <c r="M1260" t="s">
        <v>52</v>
      </c>
      <c r="N1260" t="s">
        <v>77</v>
      </c>
      <c r="O1260" t="s">
        <v>51</v>
      </c>
      <c r="P1260" t="s">
        <v>52</v>
      </c>
      <c r="Q1260" t="s">
        <v>52</v>
      </c>
      <c r="R1260" t="s">
        <v>54</v>
      </c>
      <c r="S1260" t="s">
        <v>54</v>
      </c>
      <c r="T1260" t="s">
        <v>51</v>
      </c>
      <c r="U1260">
        <v>0</v>
      </c>
      <c r="V1260" t="s">
        <v>55</v>
      </c>
      <c r="W1260">
        <v>0</v>
      </c>
      <c r="X1260" t="s">
        <v>52</v>
      </c>
      <c r="Y1260">
        <v>0</v>
      </c>
      <c r="Z1260" t="s">
        <v>51</v>
      </c>
      <c r="AA1260" t="s">
        <v>55</v>
      </c>
      <c r="AB1260">
        <v>5</v>
      </c>
      <c r="AC1260">
        <v>1</v>
      </c>
      <c r="AD1260">
        <v>1</v>
      </c>
      <c r="AE1260">
        <v>1</v>
      </c>
      <c r="AF1260">
        <v>1</v>
      </c>
      <c r="AG1260" t="s">
        <v>52</v>
      </c>
      <c r="AH1260">
        <v>1</v>
      </c>
      <c r="AI1260" t="s">
        <v>80</v>
      </c>
      <c r="AJ1260">
        <v>1</v>
      </c>
      <c r="AK1260" t="s">
        <v>63</v>
      </c>
      <c r="AL1260" t="s">
        <v>51</v>
      </c>
      <c r="AM1260" t="s">
        <v>51</v>
      </c>
      <c r="AN1260">
        <v>0</v>
      </c>
      <c r="AO1260">
        <v>130.80000000000001</v>
      </c>
      <c r="AP1260">
        <v>170.9</v>
      </c>
      <c r="AQ1260">
        <v>139.4</v>
      </c>
      <c r="AR1260">
        <v>39.480631276901001</v>
      </c>
      <c r="AS1260">
        <v>1</v>
      </c>
    </row>
    <row r="1261" spans="1:45" x14ac:dyDescent="0.25">
      <c r="A1261">
        <v>42734</v>
      </c>
      <c r="B1261" t="s">
        <v>45</v>
      </c>
      <c r="C1261">
        <v>15</v>
      </c>
      <c r="D1261" t="s">
        <v>60</v>
      </c>
      <c r="E1261" t="s">
        <v>52</v>
      </c>
      <c r="F1261" t="s">
        <v>52</v>
      </c>
      <c r="G1261" t="s">
        <v>49</v>
      </c>
      <c r="H1261">
        <v>1.4</v>
      </c>
      <c r="I1261" t="s">
        <v>50</v>
      </c>
      <c r="J1261" t="s">
        <v>55</v>
      </c>
      <c r="K1261" t="s">
        <v>58</v>
      </c>
      <c r="L1261" t="s">
        <v>52</v>
      </c>
      <c r="M1261" t="s">
        <v>52</v>
      </c>
      <c r="N1261">
        <v>1</v>
      </c>
      <c r="O1261" t="s">
        <v>51</v>
      </c>
      <c r="P1261" t="s">
        <v>52</v>
      </c>
      <c r="Q1261" t="s">
        <v>52</v>
      </c>
      <c r="R1261" t="s">
        <v>54</v>
      </c>
      <c r="S1261" t="s">
        <v>54</v>
      </c>
      <c r="T1261" t="s">
        <v>52</v>
      </c>
      <c r="U1261">
        <v>0</v>
      </c>
      <c r="V1261" t="s">
        <v>52</v>
      </c>
      <c r="W1261">
        <v>0</v>
      </c>
      <c r="X1261" t="s">
        <v>52</v>
      </c>
      <c r="Y1261">
        <v>0</v>
      </c>
      <c r="Z1261" t="s">
        <v>51</v>
      </c>
      <c r="AA1261" t="s">
        <v>52</v>
      </c>
      <c r="AB1261" t="s">
        <v>52</v>
      </c>
      <c r="AC1261" t="s">
        <v>52</v>
      </c>
      <c r="AD1261" t="s">
        <v>52</v>
      </c>
      <c r="AE1261" t="s">
        <v>52</v>
      </c>
      <c r="AF1261" t="s">
        <v>52</v>
      </c>
      <c r="AG1261" t="s">
        <v>52</v>
      </c>
      <c r="AH1261" t="s">
        <v>52</v>
      </c>
      <c r="AI1261" t="s">
        <v>52</v>
      </c>
      <c r="AJ1261">
        <v>0</v>
      </c>
      <c r="AK1261" t="s">
        <v>52</v>
      </c>
      <c r="AL1261" t="s">
        <v>52</v>
      </c>
      <c r="AM1261" t="s">
        <v>52</v>
      </c>
      <c r="AN1261">
        <v>0</v>
      </c>
      <c r="AO1261">
        <v>55.9</v>
      </c>
      <c r="AP1261">
        <v>170.2</v>
      </c>
      <c r="AQ1261">
        <v>76.099999999999994</v>
      </c>
      <c r="AR1261">
        <v>31.26938239159</v>
      </c>
      <c r="AS1261">
        <v>0</v>
      </c>
    </row>
    <row r="1262" spans="1:45" x14ac:dyDescent="0.25">
      <c r="A1262">
        <v>42735</v>
      </c>
      <c r="B1262" t="s">
        <v>59</v>
      </c>
      <c r="C1262">
        <v>2</v>
      </c>
      <c r="D1262" t="s">
        <v>65</v>
      </c>
      <c r="E1262" t="s">
        <v>52</v>
      </c>
      <c r="F1262" t="s">
        <v>52</v>
      </c>
      <c r="G1262" t="s">
        <v>49</v>
      </c>
      <c r="H1262">
        <v>1.75</v>
      </c>
      <c r="I1262" t="s">
        <v>50</v>
      </c>
      <c r="J1262" t="s">
        <v>55</v>
      </c>
      <c r="K1262" t="s">
        <v>58</v>
      </c>
      <c r="L1262" t="s">
        <v>52</v>
      </c>
      <c r="M1262" t="s">
        <v>52</v>
      </c>
      <c r="N1262" t="s">
        <v>62</v>
      </c>
      <c r="O1262" t="s">
        <v>51</v>
      </c>
      <c r="P1262" t="s">
        <v>52</v>
      </c>
      <c r="Q1262">
        <v>12</v>
      </c>
      <c r="R1262" t="s">
        <v>54</v>
      </c>
      <c r="S1262" t="s">
        <v>54</v>
      </c>
      <c r="T1262" t="s">
        <v>52</v>
      </c>
      <c r="U1262">
        <v>0</v>
      </c>
      <c r="V1262" t="s">
        <v>52</v>
      </c>
      <c r="W1262">
        <v>0</v>
      </c>
      <c r="X1262" t="s">
        <v>52</v>
      </c>
      <c r="Y1262">
        <v>0</v>
      </c>
      <c r="Z1262" t="s">
        <v>52</v>
      </c>
      <c r="AA1262" t="s">
        <v>52</v>
      </c>
      <c r="AB1262" t="s">
        <v>52</v>
      </c>
      <c r="AC1262" t="s">
        <v>52</v>
      </c>
      <c r="AD1262" t="s">
        <v>52</v>
      </c>
      <c r="AE1262" t="s">
        <v>52</v>
      </c>
      <c r="AF1262" t="s">
        <v>52</v>
      </c>
      <c r="AG1262" t="s">
        <v>52</v>
      </c>
      <c r="AH1262" t="s">
        <v>52</v>
      </c>
      <c r="AI1262" t="s">
        <v>52</v>
      </c>
      <c r="AJ1262">
        <v>0</v>
      </c>
      <c r="AK1262" t="s">
        <v>52</v>
      </c>
      <c r="AL1262" t="s">
        <v>52</v>
      </c>
      <c r="AM1262" t="s">
        <v>52</v>
      </c>
      <c r="AN1262">
        <v>0</v>
      </c>
      <c r="AO1262">
        <v>13.7</v>
      </c>
      <c r="AP1262">
        <v>92.1</v>
      </c>
      <c r="AQ1262">
        <v>50</v>
      </c>
      <c r="AR1262">
        <v>27.16</v>
      </c>
      <c r="AS1262">
        <v>0</v>
      </c>
    </row>
    <row r="1263" spans="1:45" x14ac:dyDescent="0.25">
      <c r="A1263">
        <v>42736</v>
      </c>
      <c r="B1263" t="s">
        <v>59</v>
      </c>
      <c r="C1263">
        <v>61</v>
      </c>
      <c r="D1263" t="s">
        <v>65</v>
      </c>
      <c r="E1263" t="s">
        <v>66</v>
      </c>
      <c r="F1263" t="s">
        <v>48</v>
      </c>
      <c r="G1263" t="s">
        <v>52</v>
      </c>
      <c r="H1263">
        <v>1.23</v>
      </c>
      <c r="I1263" t="s">
        <v>61</v>
      </c>
      <c r="J1263" t="s">
        <v>55</v>
      </c>
      <c r="K1263" t="s">
        <v>58</v>
      </c>
      <c r="L1263" t="s">
        <v>52</v>
      </c>
      <c r="M1263" t="s">
        <v>52</v>
      </c>
      <c r="N1263" t="s">
        <v>67</v>
      </c>
      <c r="O1263" t="s">
        <v>51</v>
      </c>
      <c r="P1263" t="s">
        <v>52</v>
      </c>
      <c r="Q1263" t="s">
        <v>52</v>
      </c>
      <c r="R1263" t="s">
        <v>54</v>
      </c>
      <c r="S1263" t="s">
        <v>54</v>
      </c>
      <c r="T1263" t="s">
        <v>51</v>
      </c>
      <c r="U1263">
        <v>0</v>
      </c>
      <c r="V1263" t="s">
        <v>55</v>
      </c>
      <c r="W1263">
        <v>0</v>
      </c>
      <c r="X1263" t="s">
        <v>52</v>
      </c>
      <c r="Y1263">
        <v>0</v>
      </c>
      <c r="Z1263" t="s">
        <v>51</v>
      </c>
      <c r="AA1263" t="s">
        <v>51</v>
      </c>
      <c r="AB1263" t="s">
        <v>52</v>
      </c>
      <c r="AC1263">
        <v>0</v>
      </c>
      <c r="AD1263" t="s">
        <v>52</v>
      </c>
      <c r="AE1263" t="s">
        <v>52</v>
      </c>
      <c r="AF1263" t="s">
        <v>52</v>
      </c>
      <c r="AG1263">
        <v>1</v>
      </c>
      <c r="AH1263">
        <v>0</v>
      </c>
      <c r="AI1263" t="s">
        <v>52</v>
      </c>
      <c r="AJ1263">
        <v>0</v>
      </c>
      <c r="AK1263" t="s">
        <v>76</v>
      </c>
      <c r="AL1263" t="s">
        <v>51</v>
      </c>
      <c r="AM1263" t="s">
        <v>51</v>
      </c>
      <c r="AN1263">
        <v>0</v>
      </c>
      <c r="AO1263">
        <v>77.400000000000006</v>
      </c>
      <c r="AP1263">
        <v>165.7</v>
      </c>
      <c r="AQ1263">
        <v>100</v>
      </c>
      <c r="AR1263">
        <v>30.86</v>
      </c>
      <c r="AS1263">
        <v>0</v>
      </c>
    </row>
    <row r="1264" spans="1:45" x14ac:dyDescent="0.25">
      <c r="A1264">
        <v>42737</v>
      </c>
      <c r="B1264" t="s">
        <v>45</v>
      </c>
      <c r="C1264">
        <v>14</v>
      </c>
      <c r="D1264" t="s">
        <v>70</v>
      </c>
      <c r="E1264" t="s">
        <v>52</v>
      </c>
      <c r="F1264" t="s">
        <v>52</v>
      </c>
      <c r="G1264" t="s">
        <v>49</v>
      </c>
      <c r="H1264">
        <v>0.93</v>
      </c>
      <c r="I1264" t="s">
        <v>61</v>
      </c>
      <c r="J1264" t="s">
        <v>55</v>
      </c>
      <c r="K1264" t="s">
        <v>52</v>
      </c>
      <c r="L1264" t="s">
        <v>52</v>
      </c>
      <c r="M1264" t="s">
        <v>58</v>
      </c>
      <c r="N1264" t="s">
        <v>62</v>
      </c>
      <c r="O1264" t="s">
        <v>55</v>
      </c>
      <c r="P1264">
        <v>1</v>
      </c>
      <c r="Q1264" t="s">
        <v>52</v>
      </c>
      <c r="R1264" t="s">
        <v>64</v>
      </c>
      <c r="S1264" t="s">
        <v>54</v>
      </c>
      <c r="T1264" t="s">
        <v>52</v>
      </c>
      <c r="U1264">
        <v>0</v>
      </c>
      <c r="V1264" t="s">
        <v>52</v>
      </c>
      <c r="W1264">
        <v>0</v>
      </c>
      <c r="X1264" t="s">
        <v>52</v>
      </c>
      <c r="Y1264">
        <v>0</v>
      </c>
      <c r="Z1264" t="s">
        <v>51</v>
      </c>
      <c r="AA1264" t="s">
        <v>52</v>
      </c>
      <c r="AB1264" t="s">
        <v>52</v>
      </c>
      <c r="AC1264" t="s">
        <v>52</v>
      </c>
      <c r="AD1264" t="s">
        <v>52</v>
      </c>
      <c r="AE1264" t="s">
        <v>52</v>
      </c>
      <c r="AF1264" t="s">
        <v>52</v>
      </c>
      <c r="AG1264" t="s">
        <v>52</v>
      </c>
      <c r="AH1264" t="s">
        <v>52</v>
      </c>
      <c r="AI1264" t="s">
        <v>52</v>
      </c>
      <c r="AJ1264">
        <v>0</v>
      </c>
      <c r="AK1264" t="s">
        <v>52</v>
      </c>
      <c r="AL1264" t="s">
        <v>52</v>
      </c>
      <c r="AM1264" t="s">
        <v>52</v>
      </c>
      <c r="AN1264">
        <v>0</v>
      </c>
      <c r="AO1264">
        <v>95.2</v>
      </c>
      <c r="AP1264">
        <v>162.30000000000001</v>
      </c>
      <c r="AQ1264">
        <v>105.4</v>
      </c>
      <c r="AR1264">
        <v>45.203036053130901</v>
      </c>
      <c r="AS1264">
        <v>0</v>
      </c>
    </row>
    <row r="1265" spans="1:45" x14ac:dyDescent="0.25">
      <c r="A1265">
        <v>42738</v>
      </c>
      <c r="B1265" t="s">
        <v>59</v>
      </c>
      <c r="C1265">
        <v>75</v>
      </c>
      <c r="D1265" t="s">
        <v>65</v>
      </c>
      <c r="E1265" t="s">
        <v>47</v>
      </c>
      <c r="F1265" t="s">
        <v>78</v>
      </c>
      <c r="G1265" t="s">
        <v>49</v>
      </c>
      <c r="H1265">
        <v>0.33</v>
      </c>
      <c r="I1265" t="s">
        <v>61</v>
      </c>
      <c r="J1265" t="s">
        <v>55</v>
      </c>
      <c r="K1265" t="s">
        <v>52</v>
      </c>
      <c r="L1265" t="s">
        <v>58</v>
      </c>
      <c r="M1265" t="s">
        <v>52</v>
      </c>
      <c r="N1265" t="s">
        <v>62</v>
      </c>
      <c r="O1265" t="s">
        <v>51</v>
      </c>
      <c r="P1265" t="s">
        <v>52</v>
      </c>
      <c r="Q1265" t="s">
        <v>52</v>
      </c>
      <c r="R1265" t="s">
        <v>64</v>
      </c>
      <c r="S1265" t="s">
        <v>64</v>
      </c>
      <c r="T1265" t="s">
        <v>51</v>
      </c>
      <c r="U1265">
        <v>0</v>
      </c>
      <c r="V1265" t="s">
        <v>51</v>
      </c>
      <c r="W1265">
        <v>0</v>
      </c>
      <c r="X1265" t="s">
        <v>68</v>
      </c>
      <c r="Y1265">
        <v>1</v>
      </c>
      <c r="Z1265" t="s">
        <v>51</v>
      </c>
      <c r="AA1265" t="s">
        <v>51</v>
      </c>
      <c r="AB1265" t="s">
        <v>52</v>
      </c>
      <c r="AC1265" t="s">
        <v>52</v>
      </c>
      <c r="AD1265" t="s">
        <v>52</v>
      </c>
      <c r="AE1265" t="s">
        <v>52</v>
      </c>
      <c r="AF1265" t="s">
        <v>52</v>
      </c>
      <c r="AG1265">
        <v>2</v>
      </c>
      <c r="AH1265" t="s">
        <v>52</v>
      </c>
      <c r="AI1265" t="s">
        <v>74</v>
      </c>
      <c r="AJ1265">
        <v>0</v>
      </c>
      <c r="AK1265" t="s">
        <v>76</v>
      </c>
      <c r="AL1265" t="s">
        <v>51</v>
      </c>
      <c r="AM1265" t="s">
        <v>51</v>
      </c>
      <c r="AN1265">
        <v>0</v>
      </c>
      <c r="AO1265">
        <v>59.5</v>
      </c>
      <c r="AP1265">
        <v>162</v>
      </c>
      <c r="AQ1265">
        <v>92.4</v>
      </c>
      <c r="AR1265">
        <v>28.935064935064901</v>
      </c>
      <c r="AS1265">
        <v>1</v>
      </c>
    </row>
    <row r="1266" spans="1:45" x14ac:dyDescent="0.25">
      <c r="A1266">
        <v>42739</v>
      </c>
      <c r="B1266" t="s">
        <v>45</v>
      </c>
      <c r="C1266">
        <v>9</v>
      </c>
      <c r="D1266" t="s">
        <v>60</v>
      </c>
      <c r="E1266" t="s">
        <v>52</v>
      </c>
      <c r="F1266" t="s">
        <v>52</v>
      </c>
      <c r="G1266" t="s">
        <v>49</v>
      </c>
      <c r="H1266">
        <v>2.42</v>
      </c>
      <c r="I1266" t="s">
        <v>57</v>
      </c>
      <c r="J1266" t="s">
        <v>55</v>
      </c>
      <c r="K1266" t="s">
        <v>58</v>
      </c>
      <c r="L1266" t="s">
        <v>52</v>
      </c>
      <c r="M1266" t="s">
        <v>52</v>
      </c>
      <c r="N1266" t="s">
        <v>53</v>
      </c>
      <c r="O1266" t="s">
        <v>51</v>
      </c>
      <c r="P1266" t="s">
        <v>52</v>
      </c>
      <c r="Q1266">
        <v>0</v>
      </c>
      <c r="R1266" t="s">
        <v>54</v>
      </c>
      <c r="S1266" t="s">
        <v>54</v>
      </c>
      <c r="T1266" t="s">
        <v>52</v>
      </c>
      <c r="U1266">
        <v>0</v>
      </c>
      <c r="V1266" t="s">
        <v>52</v>
      </c>
      <c r="W1266">
        <v>0</v>
      </c>
      <c r="X1266" t="s">
        <v>52</v>
      </c>
      <c r="Y1266">
        <v>0</v>
      </c>
      <c r="Z1266" t="s">
        <v>52</v>
      </c>
      <c r="AA1266" t="s">
        <v>52</v>
      </c>
      <c r="AB1266" t="s">
        <v>52</v>
      </c>
      <c r="AC1266" t="s">
        <v>52</v>
      </c>
      <c r="AD1266" t="s">
        <v>52</v>
      </c>
      <c r="AE1266" t="s">
        <v>52</v>
      </c>
      <c r="AF1266" t="s">
        <v>52</v>
      </c>
      <c r="AG1266" t="s">
        <v>52</v>
      </c>
      <c r="AH1266" t="s">
        <v>52</v>
      </c>
      <c r="AI1266" t="s">
        <v>52</v>
      </c>
      <c r="AJ1266">
        <v>0</v>
      </c>
      <c r="AK1266" t="s">
        <v>52</v>
      </c>
      <c r="AL1266" t="s">
        <v>52</v>
      </c>
      <c r="AM1266" t="s">
        <v>52</v>
      </c>
      <c r="AN1266">
        <v>0</v>
      </c>
      <c r="AO1266">
        <v>27.1</v>
      </c>
      <c r="AP1266">
        <v>129.69999999999999</v>
      </c>
      <c r="AQ1266">
        <v>55.2</v>
      </c>
      <c r="AR1266">
        <v>29.007246376811601</v>
      </c>
      <c r="AS1266">
        <v>0</v>
      </c>
    </row>
    <row r="1267" spans="1:45" x14ac:dyDescent="0.25">
      <c r="A1267">
        <v>42740</v>
      </c>
      <c r="B1267" t="s">
        <v>59</v>
      </c>
      <c r="C1267">
        <v>73</v>
      </c>
      <c r="D1267" t="s">
        <v>60</v>
      </c>
      <c r="E1267" t="s">
        <v>75</v>
      </c>
      <c r="F1267" t="s">
        <v>48</v>
      </c>
      <c r="G1267" t="s">
        <v>49</v>
      </c>
      <c r="H1267">
        <v>2.14</v>
      </c>
      <c r="I1267" t="s">
        <v>57</v>
      </c>
      <c r="J1267" t="s">
        <v>55</v>
      </c>
      <c r="K1267" t="s">
        <v>52</v>
      </c>
      <c r="L1267" t="s">
        <v>58</v>
      </c>
      <c r="M1267" t="s">
        <v>52</v>
      </c>
      <c r="N1267" t="s">
        <v>77</v>
      </c>
      <c r="O1267" t="s">
        <v>51</v>
      </c>
      <c r="P1267" t="s">
        <v>52</v>
      </c>
      <c r="Q1267" t="s">
        <v>52</v>
      </c>
      <c r="R1267" t="s">
        <v>54</v>
      </c>
      <c r="S1267" t="s">
        <v>54</v>
      </c>
      <c r="T1267" t="s">
        <v>51</v>
      </c>
      <c r="U1267">
        <v>0</v>
      </c>
      <c r="V1267" t="s">
        <v>55</v>
      </c>
      <c r="W1267">
        <v>0</v>
      </c>
      <c r="X1267" t="s">
        <v>68</v>
      </c>
      <c r="Y1267">
        <v>1</v>
      </c>
      <c r="Z1267" t="s">
        <v>51</v>
      </c>
      <c r="AA1267" t="s">
        <v>55</v>
      </c>
      <c r="AB1267">
        <v>1</v>
      </c>
      <c r="AC1267">
        <v>1</v>
      </c>
      <c r="AD1267">
        <v>2</v>
      </c>
      <c r="AE1267">
        <v>0</v>
      </c>
      <c r="AF1267" t="s">
        <v>52</v>
      </c>
      <c r="AG1267" t="s">
        <v>52</v>
      </c>
      <c r="AH1267">
        <v>0.23529411764705899</v>
      </c>
      <c r="AI1267" t="s">
        <v>69</v>
      </c>
      <c r="AJ1267">
        <v>0</v>
      </c>
      <c r="AK1267" t="s">
        <v>76</v>
      </c>
      <c r="AL1267" t="s">
        <v>51</v>
      </c>
      <c r="AM1267" t="s">
        <v>51</v>
      </c>
      <c r="AN1267">
        <v>0</v>
      </c>
      <c r="AO1267">
        <v>90.6</v>
      </c>
      <c r="AP1267">
        <v>180.1</v>
      </c>
      <c r="AQ1267">
        <v>105.5</v>
      </c>
      <c r="AR1267">
        <v>29.857819905213301</v>
      </c>
      <c r="AS1267">
        <v>1</v>
      </c>
    </row>
    <row r="1268" spans="1:45" x14ac:dyDescent="0.25">
      <c r="A1268">
        <v>42741</v>
      </c>
      <c r="B1268" t="s">
        <v>59</v>
      </c>
      <c r="C1268">
        <v>58</v>
      </c>
      <c r="D1268" t="s">
        <v>65</v>
      </c>
      <c r="E1268" t="s">
        <v>73</v>
      </c>
      <c r="F1268" t="s">
        <v>48</v>
      </c>
      <c r="G1268" t="s">
        <v>49</v>
      </c>
      <c r="H1268">
        <v>5</v>
      </c>
      <c r="I1268" t="s">
        <v>57</v>
      </c>
      <c r="J1268" t="s">
        <v>55</v>
      </c>
      <c r="K1268" t="s">
        <v>58</v>
      </c>
      <c r="L1268" t="s">
        <v>52</v>
      </c>
      <c r="M1268" t="s">
        <v>52</v>
      </c>
      <c r="N1268" t="s">
        <v>62</v>
      </c>
      <c r="O1268" t="s">
        <v>51</v>
      </c>
      <c r="P1268" t="s">
        <v>52</v>
      </c>
      <c r="Q1268" t="s">
        <v>52</v>
      </c>
      <c r="R1268" t="s">
        <v>54</v>
      </c>
      <c r="S1268" t="s">
        <v>54</v>
      </c>
      <c r="T1268" t="s">
        <v>51</v>
      </c>
      <c r="U1268">
        <v>0</v>
      </c>
      <c r="V1268" t="s">
        <v>55</v>
      </c>
      <c r="W1268">
        <v>0</v>
      </c>
      <c r="X1268" t="s">
        <v>68</v>
      </c>
      <c r="Y1268">
        <v>1</v>
      </c>
      <c r="Z1268" t="s">
        <v>55</v>
      </c>
      <c r="AA1268" t="s">
        <v>55</v>
      </c>
      <c r="AB1268">
        <v>3</v>
      </c>
      <c r="AC1268">
        <v>3</v>
      </c>
      <c r="AD1268">
        <v>2</v>
      </c>
      <c r="AE1268">
        <v>3.8461538461538498E-2</v>
      </c>
      <c r="AF1268">
        <v>3</v>
      </c>
      <c r="AG1268" t="s">
        <v>52</v>
      </c>
      <c r="AH1268">
        <v>0.70588235294117696</v>
      </c>
      <c r="AI1268" t="s">
        <v>69</v>
      </c>
      <c r="AJ1268">
        <v>0</v>
      </c>
      <c r="AK1268" t="s">
        <v>76</v>
      </c>
      <c r="AL1268" t="s">
        <v>51</v>
      </c>
      <c r="AM1268" t="s">
        <v>51</v>
      </c>
      <c r="AN1268">
        <v>1</v>
      </c>
      <c r="AO1268">
        <v>61.1</v>
      </c>
      <c r="AP1268">
        <v>164.8</v>
      </c>
      <c r="AQ1268">
        <v>79.900000000000006</v>
      </c>
      <c r="AR1268">
        <v>22.7484355444305</v>
      </c>
      <c r="AS1268">
        <v>2</v>
      </c>
    </row>
    <row r="1269" spans="1:45" x14ac:dyDescent="0.25">
      <c r="A1269">
        <v>42742</v>
      </c>
      <c r="B1269" t="s">
        <v>45</v>
      </c>
      <c r="C1269">
        <v>10</v>
      </c>
      <c r="D1269" t="s">
        <v>70</v>
      </c>
      <c r="E1269" t="s">
        <v>52</v>
      </c>
      <c r="F1269" t="s">
        <v>52</v>
      </c>
      <c r="G1269" t="s">
        <v>49</v>
      </c>
      <c r="H1269">
        <v>0.56999999999999995</v>
      </c>
      <c r="I1269" t="s">
        <v>61</v>
      </c>
      <c r="J1269" t="s">
        <v>55</v>
      </c>
      <c r="K1269" t="s">
        <v>52</v>
      </c>
      <c r="L1269" t="s">
        <v>52</v>
      </c>
      <c r="M1269" t="s">
        <v>52</v>
      </c>
      <c r="N1269">
        <v>1</v>
      </c>
      <c r="O1269" t="s">
        <v>51</v>
      </c>
      <c r="P1269" t="s">
        <v>52</v>
      </c>
      <c r="Q1269">
        <v>0</v>
      </c>
      <c r="R1269" t="s">
        <v>64</v>
      </c>
      <c r="S1269" t="s">
        <v>64</v>
      </c>
      <c r="T1269" t="s">
        <v>52</v>
      </c>
      <c r="U1269">
        <v>0</v>
      </c>
      <c r="V1269" t="s">
        <v>52</v>
      </c>
      <c r="W1269">
        <v>0</v>
      </c>
      <c r="X1269" t="s">
        <v>52</v>
      </c>
      <c r="Y1269">
        <v>0</v>
      </c>
      <c r="Z1269" t="s">
        <v>52</v>
      </c>
      <c r="AA1269" t="s">
        <v>52</v>
      </c>
      <c r="AB1269" t="s">
        <v>52</v>
      </c>
      <c r="AC1269" t="s">
        <v>52</v>
      </c>
      <c r="AD1269" t="s">
        <v>52</v>
      </c>
      <c r="AE1269" t="s">
        <v>52</v>
      </c>
      <c r="AF1269" t="s">
        <v>52</v>
      </c>
      <c r="AG1269" t="s">
        <v>52</v>
      </c>
      <c r="AH1269" t="s">
        <v>52</v>
      </c>
      <c r="AI1269" t="s">
        <v>52</v>
      </c>
      <c r="AJ1269">
        <v>0</v>
      </c>
      <c r="AK1269" t="s">
        <v>52</v>
      </c>
      <c r="AL1269" t="s">
        <v>52</v>
      </c>
      <c r="AM1269" t="s">
        <v>52</v>
      </c>
      <c r="AN1269">
        <v>0</v>
      </c>
      <c r="AO1269">
        <v>33</v>
      </c>
      <c r="AP1269">
        <v>151.5</v>
      </c>
      <c r="AQ1269">
        <v>55.5</v>
      </c>
      <c r="AR1269">
        <v>21.4054054054054</v>
      </c>
      <c r="AS1269">
        <v>0</v>
      </c>
    </row>
    <row r="1270" spans="1:45" x14ac:dyDescent="0.25">
      <c r="A1270">
        <v>42743</v>
      </c>
      <c r="B1270" t="s">
        <v>59</v>
      </c>
      <c r="C1270">
        <v>34</v>
      </c>
      <c r="D1270" t="s">
        <v>65</v>
      </c>
      <c r="E1270" t="s">
        <v>66</v>
      </c>
      <c r="F1270" t="s">
        <v>48</v>
      </c>
      <c r="G1270" t="s">
        <v>52</v>
      </c>
      <c r="H1270" t="s">
        <v>52</v>
      </c>
      <c r="I1270" t="s">
        <v>52</v>
      </c>
      <c r="J1270" t="s">
        <v>51</v>
      </c>
      <c r="K1270" t="s">
        <v>52</v>
      </c>
      <c r="L1270" t="s">
        <v>52</v>
      </c>
      <c r="M1270" t="s">
        <v>52</v>
      </c>
      <c r="N1270" t="s">
        <v>67</v>
      </c>
      <c r="O1270" t="s">
        <v>55</v>
      </c>
      <c r="P1270">
        <v>1</v>
      </c>
      <c r="Q1270" t="s">
        <v>52</v>
      </c>
      <c r="R1270" t="s">
        <v>64</v>
      </c>
      <c r="S1270" t="s">
        <v>64</v>
      </c>
      <c r="T1270" t="s">
        <v>51</v>
      </c>
      <c r="U1270">
        <v>0</v>
      </c>
      <c r="V1270" t="s">
        <v>51</v>
      </c>
      <c r="W1270">
        <v>0</v>
      </c>
      <c r="X1270" t="s">
        <v>52</v>
      </c>
      <c r="Y1270">
        <v>0</v>
      </c>
      <c r="Z1270" t="s">
        <v>51</v>
      </c>
      <c r="AA1270" t="s">
        <v>55</v>
      </c>
      <c r="AB1270">
        <v>6</v>
      </c>
      <c r="AC1270">
        <v>6</v>
      </c>
      <c r="AD1270">
        <v>3</v>
      </c>
      <c r="AE1270">
        <v>0.115384615384615</v>
      </c>
      <c r="AF1270">
        <v>3</v>
      </c>
      <c r="AG1270" t="s">
        <v>52</v>
      </c>
      <c r="AH1270">
        <v>0.115384615384615</v>
      </c>
      <c r="AI1270" t="s">
        <v>69</v>
      </c>
      <c r="AJ1270">
        <v>0</v>
      </c>
      <c r="AK1270" t="s">
        <v>52</v>
      </c>
      <c r="AL1270" t="s">
        <v>51</v>
      </c>
      <c r="AM1270" t="s">
        <v>51</v>
      </c>
      <c r="AN1270">
        <v>0</v>
      </c>
      <c r="AO1270">
        <v>93.7</v>
      </c>
      <c r="AP1270">
        <v>174.4</v>
      </c>
      <c r="AQ1270">
        <v>98.1</v>
      </c>
      <c r="AR1270">
        <v>28.4444444444444</v>
      </c>
      <c r="AS1270">
        <v>0</v>
      </c>
    </row>
    <row r="1271" spans="1:45" x14ac:dyDescent="0.25">
      <c r="A1271">
        <v>42744</v>
      </c>
      <c r="B1271" t="s">
        <v>59</v>
      </c>
      <c r="C1271">
        <v>23</v>
      </c>
      <c r="D1271" t="s">
        <v>65</v>
      </c>
      <c r="E1271" t="s">
        <v>66</v>
      </c>
      <c r="F1271" t="s">
        <v>48</v>
      </c>
      <c r="G1271" t="s">
        <v>49</v>
      </c>
      <c r="H1271" t="s">
        <v>52</v>
      </c>
      <c r="I1271" t="s">
        <v>50</v>
      </c>
      <c r="J1271" t="s">
        <v>55</v>
      </c>
      <c r="K1271" t="s">
        <v>52</v>
      </c>
      <c r="L1271" t="s">
        <v>52</v>
      </c>
      <c r="M1271" t="s">
        <v>52</v>
      </c>
      <c r="N1271" t="s">
        <v>67</v>
      </c>
      <c r="O1271" t="s">
        <v>55</v>
      </c>
      <c r="P1271">
        <v>1</v>
      </c>
      <c r="Q1271" t="s">
        <v>52</v>
      </c>
      <c r="R1271" t="s">
        <v>64</v>
      </c>
      <c r="S1271" t="s">
        <v>54</v>
      </c>
      <c r="T1271" t="s">
        <v>55</v>
      </c>
      <c r="U1271">
        <v>0</v>
      </c>
      <c r="V1271" t="s">
        <v>51</v>
      </c>
      <c r="W1271">
        <v>0</v>
      </c>
      <c r="X1271" t="s">
        <v>52</v>
      </c>
      <c r="Y1271">
        <v>0</v>
      </c>
      <c r="Z1271" t="s">
        <v>55</v>
      </c>
      <c r="AA1271" t="s">
        <v>55</v>
      </c>
      <c r="AB1271">
        <v>6</v>
      </c>
      <c r="AC1271">
        <v>30</v>
      </c>
      <c r="AD1271">
        <v>3</v>
      </c>
      <c r="AE1271">
        <v>0.38461538461538503</v>
      </c>
      <c r="AF1271">
        <v>3</v>
      </c>
      <c r="AG1271" t="s">
        <v>52</v>
      </c>
      <c r="AH1271">
        <v>0.57692307692307698</v>
      </c>
      <c r="AI1271" t="s">
        <v>69</v>
      </c>
      <c r="AJ1271">
        <v>0</v>
      </c>
      <c r="AK1271" t="s">
        <v>52</v>
      </c>
      <c r="AL1271" t="s">
        <v>51</v>
      </c>
      <c r="AM1271" t="s">
        <v>51</v>
      </c>
      <c r="AN1271">
        <v>1</v>
      </c>
      <c r="AO1271">
        <v>82.3</v>
      </c>
      <c r="AP1271">
        <v>177.7</v>
      </c>
      <c r="AQ1271">
        <v>93.1</v>
      </c>
      <c r="AR1271">
        <v>25.825993555316899</v>
      </c>
      <c r="AS1271">
        <v>1</v>
      </c>
    </row>
    <row r="1272" spans="1:45" x14ac:dyDescent="0.25">
      <c r="A1272">
        <v>42745</v>
      </c>
      <c r="B1272" t="s">
        <v>45</v>
      </c>
      <c r="C1272">
        <v>51</v>
      </c>
      <c r="D1272" t="s">
        <v>65</v>
      </c>
      <c r="E1272" t="s">
        <v>75</v>
      </c>
      <c r="F1272" t="s">
        <v>48</v>
      </c>
      <c r="G1272" t="s">
        <v>52</v>
      </c>
      <c r="H1272">
        <v>1.05</v>
      </c>
      <c r="I1272" t="s">
        <v>61</v>
      </c>
      <c r="J1272" t="s">
        <v>51</v>
      </c>
      <c r="K1272" t="s">
        <v>52</v>
      </c>
      <c r="L1272" t="s">
        <v>52</v>
      </c>
      <c r="M1272" t="s">
        <v>52</v>
      </c>
      <c r="N1272" t="s">
        <v>53</v>
      </c>
      <c r="O1272" t="s">
        <v>55</v>
      </c>
      <c r="P1272">
        <v>2</v>
      </c>
      <c r="Q1272" t="s">
        <v>52</v>
      </c>
      <c r="R1272" t="s">
        <v>54</v>
      </c>
      <c r="S1272" t="s">
        <v>54</v>
      </c>
      <c r="T1272" t="s">
        <v>55</v>
      </c>
      <c r="U1272">
        <v>0</v>
      </c>
      <c r="V1272" t="s">
        <v>55</v>
      </c>
      <c r="W1272">
        <v>0</v>
      </c>
      <c r="X1272" t="s">
        <v>68</v>
      </c>
      <c r="Y1272">
        <v>1</v>
      </c>
      <c r="Z1272" t="s">
        <v>51</v>
      </c>
      <c r="AA1272" t="s">
        <v>51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>
        <v>2</v>
      </c>
      <c r="AH1272" t="s">
        <v>52</v>
      </c>
      <c r="AI1272" t="s">
        <v>74</v>
      </c>
      <c r="AJ1272">
        <v>0</v>
      </c>
      <c r="AK1272" t="s">
        <v>56</v>
      </c>
      <c r="AL1272" t="s">
        <v>51</v>
      </c>
      <c r="AM1272" t="s">
        <v>51</v>
      </c>
      <c r="AN1272">
        <v>0</v>
      </c>
      <c r="AO1272">
        <v>105.2</v>
      </c>
      <c r="AP1272">
        <v>161.1</v>
      </c>
      <c r="AQ1272">
        <v>120.5</v>
      </c>
      <c r="AR1272">
        <v>49.261410788381703</v>
      </c>
      <c r="AS1272">
        <v>1</v>
      </c>
    </row>
    <row r="1273" spans="1:45" x14ac:dyDescent="0.25">
      <c r="A1273">
        <v>42746</v>
      </c>
      <c r="B1273" t="s">
        <v>45</v>
      </c>
      <c r="C1273">
        <v>69</v>
      </c>
      <c r="D1273" t="s">
        <v>60</v>
      </c>
      <c r="E1273" t="s">
        <v>75</v>
      </c>
      <c r="F1273" t="s">
        <v>48</v>
      </c>
      <c r="G1273" t="s">
        <v>49</v>
      </c>
      <c r="H1273">
        <v>2.63</v>
      </c>
      <c r="I1273" t="s">
        <v>57</v>
      </c>
      <c r="J1273" t="s">
        <v>55</v>
      </c>
      <c r="K1273" t="s">
        <v>52</v>
      </c>
      <c r="L1273" t="s">
        <v>58</v>
      </c>
      <c r="M1273" t="s">
        <v>52</v>
      </c>
      <c r="N1273" t="s">
        <v>53</v>
      </c>
      <c r="O1273" t="s">
        <v>51</v>
      </c>
      <c r="P1273" t="s">
        <v>52</v>
      </c>
      <c r="Q1273" t="s">
        <v>52</v>
      </c>
      <c r="R1273" t="s">
        <v>54</v>
      </c>
      <c r="S1273" t="s">
        <v>54</v>
      </c>
      <c r="T1273" t="s">
        <v>51</v>
      </c>
      <c r="U1273">
        <v>0</v>
      </c>
      <c r="V1273" t="s">
        <v>51</v>
      </c>
      <c r="W1273">
        <v>0</v>
      </c>
      <c r="X1273" t="s">
        <v>68</v>
      </c>
      <c r="Y1273">
        <v>1</v>
      </c>
      <c r="Z1273" t="s">
        <v>51</v>
      </c>
      <c r="AA1273" t="s">
        <v>51</v>
      </c>
      <c r="AB1273" t="s">
        <v>52</v>
      </c>
      <c r="AC1273">
        <v>0</v>
      </c>
      <c r="AD1273" t="s">
        <v>52</v>
      </c>
      <c r="AE1273" t="s">
        <v>52</v>
      </c>
      <c r="AF1273" t="s">
        <v>52</v>
      </c>
      <c r="AG1273">
        <v>1</v>
      </c>
      <c r="AH1273">
        <v>0</v>
      </c>
      <c r="AI1273" t="s">
        <v>52</v>
      </c>
      <c r="AJ1273">
        <v>0</v>
      </c>
      <c r="AK1273" t="s">
        <v>76</v>
      </c>
      <c r="AL1273" t="s">
        <v>51</v>
      </c>
      <c r="AM1273" t="s">
        <v>51</v>
      </c>
      <c r="AN1273">
        <v>0</v>
      </c>
      <c r="AO1273">
        <v>55.7</v>
      </c>
      <c r="AP1273">
        <v>162</v>
      </c>
      <c r="AQ1273">
        <v>81</v>
      </c>
      <c r="AR1273">
        <v>36</v>
      </c>
      <c r="AS1273">
        <v>1</v>
      </c>
    </row>
    <row r="1274" spans="1:45" x14ac:dyDescent="0.25">
      <c r="A1274">
        <v>42747</v>
      </c>
      <c r="B1274" t="s">
        <v>45</v>
      </c>
      <c r="C1274">
        <v>0</v>
      </c>
      <c r="D1274" t="s">
        <v>70</v>
      </c>
      <c r="E1274" t="s">
        <v>52</v>
      </c>
      <c r="F1274" t="s">
        <v>52</v>
      </c>
      <c r="G1274" t="s">
        <v>49</v>
      </c>
      <c r="H1274">
        <v>3.04</v>
      </c>
      <c r="I1274" t="s">
        <v>57</v>
      </c>
      <c r="J1274" t="s">
        <v>55</v>
      </c>
      <c r="K1274" t="s">
        <v>58</v>
      </c>
      <c r="L1274" t="s">
        <v>52</v>
      </c>
      <c r="M1274" t="s">
        <v>52</v>
      </c>
      <c r="N1274" t="s">
        <v>62</v>
      </c>
      <c r="O1274" t="s">
        <v>51</v>
      </c>
      <c r="P1274" t="s">
        <v>52</v>
      </c>
      <c r="Q1274">
        <v>0</v>
      </c>
      <c r="R1274" t="s">
        <v>54</v>
      </c>
      <c r="S1274" t="s">
        <v>54</v>
      </c>
      <c r="T1274" t="s">
        <v>52</v>
      </c>
      <c r="U1274">
        <v>0</v>
      </c>
      <c r="V1274" t="s">
        <v>52</v>
      </c>
      <c r="W1274">
        <v>0</v>
      </c>
      <c r="X1274" t="s">
        <v>52</v>
      </c>
      <c r="Y1274">
        <v>0</v>
      </c>
      <c r="Z1274" t="s">
        <v>52</v>
      </c>
      <c r="AA1274" t="s">
        <v>52</v>
      </c>
      <c r="AB1274" t="s">
        <v>52</v>
      </c>
      <c r="AC1274" t="s">
        <v>52</v>
      </c>
      <c r="AD1274" t="s">
        <v>52</v>
      </c>
      <c r="AE1274" t="s">
        <v>52</v>
      </c>
      <c r="AF1274" t="s">
        <v>52</v>
      </c>
      <c r="AG1274" t="s">
        <v>52</v>
      </c>
      <c r="AH1274" t="s">
        <v>52</v>
      </c>
      <c r="AI1274" t="s">
        <v>52</v>
      </c>
      <c r="AJ1274">
        <v>0</v>
      </c>
      <c r="AK1274" t="s">
        <v>52</v>
      </c>
      <c r="AL1274" t="s">
        <v>52</v>
      </c>
      <c r="AM1274" t="s">
        <v>52</v>
      </c>
      <c r="AN1274">
        <v>0</v>
      </c>
      <c r="AO1274">
        <v>9.1</v>
      </c>
      <c r="AP1274" t="s">
        <v>52</v>
      </c>
      <c r="AQ1274" t="s">
        <v>52</v>
      </c>
      <c r="AR1274" t="s">
        <v>52</v>
      </c>
      <c r="AS1274">
        <v>0</v>
      </c>
    </row>
    <row r="1275" spans="1:45" x14ac:dyDescent="0.25">
      <c r="A1275">
        <v>42748</v>
      </c>
      <c r="B1275" t="s">
        <v>45</v>
      </c>
      <c r="C1275">
        <v>80</v>
      </c>
      <c r="D1275" t="s">
        <v>65</v>
      </c>
      <c r="E1275" t="s">
        <v>66</v>
      </c>
      <c r="F1275" t="s">
        <v>78</v>
      </c>
      <c r="G1275" t="s">
        <v>49</v>
      </c>
      <c r="H1275">
        <v>0.88</v>
      </c>
      <c r="I1275" t="s">
        <v>61</v>
      </c>
      <c r="J1275" t="s">
        <v>55</v>
      </c>
      <c r="K1275" t="s">
        <v>58</v>
      </c>
      <c r="L1275" t="s">
        <v>52</v>
      </c>
      <c r="M1275" t="s">
        <v>52</v>
      </c>
      <c r="N1275">
        <v>1</v>
      </c>
      <c r="O1275" t="s">
        <v>51</v>
      </c>
      <c r="P1275" t="s">
        <v>52</v>
      </c>
      <c r="Q1275" t="s">
        <v>52</v>
      </c>
      <c r="R1275" t="s">
        <v>64</v>
      </c>
      <c r="S1275" t="s">
        <v>64</v>
      </c>
      <c r="T1275" t="s">
        <v>51</v>
      </c>
      <c r="U1275">
        <v>0</v>
      </c>
      <c r="V1275" t="s">
        <v>51</v>
      </c>
      <c r="W1275">
        <v>0</v>
      </c>
      <c r="X1275" t="s">
        <v>52</v>
      </c>
      <c r="Y1275">
        <v>0</v>
      </c>
      <c r="Z1275" t="s">
        <v>51</v>
      </c>
      <c r="AA1275" t="s">
        <v>51</v>
      </c>
      <c r="AB1275" t="s">
        <v>52</v>
      </c>
      <c r="AC1275">
        <v>0</v>
      </c>
      <c r="AD1275" t="s">
        <v>52</v>
      </c>
      <c r="AE1275" t="s">
        <v>52</v>
      </c>
      <c r="AF1275" t="s">
        <v>52</v>
      </c>
      <c r="AG1275">
        <v>1</v>
      </c>
      <c r="AH1275">
        <v>0</v>
      </c>
      <c r="AI1275" t="s">
        <v>52</v>
      </c>
      <c r="AJ1275">
        <v>0</v>
      </c>
      <c r="AK1275" t="s">
        <v>76</v>
      </c>
      <c r="AL1275" t="s">
        <v>51</v>
      </c>
      <c r="AM1275" t="s">
        <v>51</v>
      </c>
      <c r="AN1275">
        <v>0</v>
      </c>
      <c r="AO1275">
        <v>52.6</v>
      </c>
      <c r="AP1275">
        <v>150.9</v>
      </c>
      <c r="AQ1275">
        <v>86.3</v>
      </c>
      <c r="AR1275">
        <v>41.028968713789098</v>
      </c>
      <c r="AS1275">
        <v>0</v>
      </c>
    </row>
    <row r="1276" spans="1:45" x14ac:dyDescent="0.25">
      <c r="A1276">
        <v>42749</v>
      </c>
      <c r="B1276" t="s">
        <v>45</v>
      </c>
      <c r="C1276">
        <v>77</v>
      </c>
      <c r="D1276" t="s">
        <v>60</v>
      </c>
      <c r="E1276" t="s">
        <v>47</v>
      </c>
      <c r="F1276" t="s">
        <v>78</v>
      </c>
      <c r="G1276" t="s">
        <v>49</v>
      </c>
      <c r="H1276">
        <v>1.18</v>
      </c>
      <c r="I1276" t="s">
        <v>61</v>
      </c>
      <c r="J1276" t="s">
        <v>55</v>
      </c>
      <c r="K1276" t="s">
        <v>58</v>
      </c>
      <c r="L1276" t="s">
        <v>58</v>
      </c>
      <c r="M1276" t="s">
        <v>52</v>
      </c>
      <c r="N1276" t="s">
        <v>77</v>
      </c>
      <c r="O1276" t="s">
        <v>51</v>
      </c>
      <c r="P1276" t="s">
        <v>52</v>
      </c>
      <c r="Q1276" t="s">
        <v>52</v>
      </c>
      <c r="R1276" t="s">
        <v>54</v>
      </c>
      <c r="S1276" t="s">
        <v>54</v>
      </c>
      <c r="T1276" t="s">
        <v>55</v>
      </c>
      <c r="U1276">
        <v>0</v>
      </c>
      <c r="V1276" t="s">
        <v>55</v>
      </c>
      <c r="W1276">
        <v>0</v>
      </c>
      <c r="X1276" t="s">
        <v>68</v>
      </c>
      <c r="Y1276">
        <v>1</v>
      </c>
      <c r="Z1276" t="s">
        <v>52</v>
      </c>
      <c r="AA1276" t="s">
        <v>52</v>
      </c>
      <c r="AB1276" t="s">
        <v>52</v>
      </c>
      <c r="AC1276" t="s">
        <v>52</v>
      </c>
      <c r="AD1276" t="s">
        <v>52</v>
      </c>
      <c r="AE1276" t="s">
        <v>52</v>
      </c>
      <c r="AF1276" t="s">
        <v>52</v>
      </c>
      <c r="AG1276" t="s">
        <v>52</v>
      </c>
      <c r="AH1276" t="s">
        <v>52</v>
      </c>
      <c r="AI1276" t="s">
        <v>52</v>
      </c>
      <c r="AJ1276">
        <v>0</v>
      </c>
      <c r="AK1276" t="s">
        <v>63</v>
      </c>
      <c r="AL1276" t="s">
        <v>51</v>
      </c>
      <c r="AM1276" t="s">
        <v>51</v>
      </c>
      <c r="AN1276">
        <v>0</v>
      </c>
      <c r="AO1276">
        <v>48</v>
      </c>
      <c r="AP1276">
        <v>149.19999999999999</v>
      </c>
      <c r="AQ1276" t="s">
        <v>52</v>
      </c>
      <c r="AR1276" t="s">
        <v>52</v>
      </c>
      <c r="AS1276">
        <v>1</v>
      </c>
    </row>
    <row r="1277" spans="1:45" x14ac:dyDescent="0.25">
      <c r="A1277">
        <v>42750</v>
      </c>
      <c r="B1277" t="s">
        <v>45</v>
      </c>
      <c r="C1277">
        <v>23</v>
      </c>
      <c r="D1277" t="s">
        <v>60</v>
      </c>
      <c r="E1277" t="s">
        <v>47</v>
      </c>
      <c r="F1277" t="s">
        <v>71</v>
      </c>
      <c r="G1277" t="s">
        <v>49</v>
      </c>
      <c r="H1277">
        <v>1.4</v>
      </c>
      <c r="I1277" t="s">
        <v>50</v>
      </c>
      <c r="J1277" t="s">
        <v>55</v>
      </c>
      <c r="K1277" t="s">
        <v>52</v>
      </c>
      <c r="L1277" t="s">
        <v>52</v>
      </c>
      <c r="M1277" t="s">
        <v>58</v>
      </c>
      <c r="N1277" t="s">
        <v>62</v>
      </c>
      <c r="O1277" t="s">
        <v>51</v>
      </c>
      <c r="P1277" t="s">
        <v>52</v>
      </c>
      <c r="Q1277" t="s">
        <v>52</v>
      </c>
      <c r="R1277" t="s">
        <v>54</v>
      </c>
      <c r="S1277" t="s">
        <v>54</v>
      </c>
      <c r="T1277" t="s">
        <v>51</v>
      </c>
      <c r="U1277">
        <v>0</v>
      </c>
      <c r="V1277" t="s">
        <v>51</v>
      </c>
      <c r="W1277">
        <v>0</v>
      </c>
      <c r="X1277" t="s">
        <v>52</v>
      </c>
      <c r="Y1277">
        <v>0</v>
      </c>
      <c r="Z1277" t="s">
        <v>52</v>
      </c>
      <c r="AA1277" t="s">
        <v>52</v>
      </c>
      <c r="AB1277" t="s">
        <v>52</v>
      </c>
      <c r="AC1277" t="s">
        <v>52</v>
      </c>
      <c r="AD1277" t="s">
        <v>52</v>
      </c>
      <c r="AE1277" t="s">
        <v>52</v>
      </c>
      <c r="AF1277" t="s">
        <v>52</v>
      </c>
      <c r="AG1277" t="s">
        <v>52</v>
      </c>
      <c r="AH1277" t="s">
        <v>52</v>
      </c>
      <c r="AI1277" t="s">
        <v>52</v>
      </c>
      <c r="AJ1277">
        <v>0</v>
      </c>
      <c r="AK1277" t="s">
        <v>52</v>
      </c>
      <c r="AL1277" t="s">
        <v>51</v>
      </c>
      <c r="AM1277" t="s">
        <v>51</v>
      </c>
      <c r="AN1277">
        <v>0</v>
      </c>
      <c r="AO1277">
        <v>62.8</v>
      </c>
      <c r="AP1277">
        <v>156.9</v>
      </c>
      <c r="AQ1277">
        <v>84</v>
      </c>
      <c r="AR1277">
        <v>38.642857142857103</v>
      </c>
      <c r="AS1277">
        <v>0</v>
      </c>
    </row>
    <row r="1278" spans="1:45" x14ac:dyDescent="0.25">
      <c r="A1278">
        <v>42751</v>
      </c>
      <c r="B1278" t="s">
        <v>59</v>
      </c>
      <c r="C1278">
        <v>76</v>
      </c>
      <c r="D1278" t="s">
        <v>60</v>
      </c>
      <c r="E1278" t="s">
        <v>47</v>
      </c>
      <c r="F1278" t="s">
        <v>48</v>
      </c>
      <c r="G1278" t="s">
        <v>49</v>
      </c>
      <c r="H1278">
        <v>5</v>
      </c>
      <c r="I1278" t="s">
        <v>57</v>
      </c>
      <c r="J1278" t="s">
        <v>55</v>
      </c>
      <c r="K1278" t="s">
        <v>58</v>
      </c>
      <c r="L1278" t="s">
        <v>58</v>
      </c>
      <c r="M1278" t="s">
        <v>52</v>
      </c>
      <c r="N1278" t="s">
        <v>79</v>
      </c>
      <c r="O1278" t="s">
        <v>51</v>
      </c>
      <c r="P1278" t="s">
        <v>52</v>
      </c>
      <c r="Q1278" t="s">
        <v>52</v>
      </c>
      <c r="R1278" t="s">
        <v>54</v>
      </c>
      <c r="S1278" t="s">
        <v>54</v>
      </c>
      <c r="T1278" t="s">
        <v>51</v>
      </c>
      <c r="U1278">
        <v>0</v>
      </c>
      <c r="V1278" t="s">
        <v>55</v>
      </c>
      <c r="W1278">
        <v>0</v>
      </c>
      <c r="X1278" t="s">
        <v>68</v>
      </c>
      <c r="Y1278">
        <v>1</v>
      </c>
      <c r="Z1278" t="s">
        <v>52</v>
      </c>
      <c r="AA1278" t="s">
        <v>52</v>
      </c>
      <c r="AB1278" t="s">
        <v>52</v>
      </c>
      <c r="AC1278" t="s">
        <v>52</v>
      </c>
      <c r="AD1278" t="s">
        <v>52</v>
      </c>
      <c r="AE1278" t="s">
        <v>52</v>
      </c>
      <c r="AF1278" t="s">
        <v>52</v>
      </c>
      <c r="AG1278" t="s">
        <v>52</v>
      </c>
      <c r="AH1278" t="s">
        <v>52</v>
      </c>
      <c r="AI1278" t="s">
        <v>52</v>
      </c>
      <c r="AJ1278">
        <v>0</v>
      </c>
      <c r="AK1278" t="s">
        <v>63</v>
      </c>
      <c r="AL1278" t="s">
        <v>55</v>
      </c>
      <c r="AM1278" t="s">
        <v>51</v>
      </c>
      <c r="AN1278">
        <v>0</v>
      </c>
      <c r="AO1278">
        <v>101.4</v>
      </c>
      <c r="AP1278">
        <v>171.4</v>
      </c>
      <c r="AQ1278">
        <v>116.9</v>
      </c>
      <c r="AR1278">
        <v>34.675791274593699</v>
      </c>
      <c r="AS1278">
        <v>1</v>
      </c>
    </row>
    <row r="1279" spans="1:45" x14ac:dyDescent="0.25">
      <c r="A1279">
        <v>42752</v>
      </c>
      <c r="B1279" t="s">
        <v>45</v>
      </c>
      <c r="C1279">
        <v>63</v>
      </c>
      <c r="D1279" t="s">
        <v>70</v>
      </c>
      <c r="E1279" t="s">
        <v>66</v>
      </c>
      <c r="F1279" t="s">
        <v>78</v>
      </c>
      <c r="G1279" t="s">
        <v>49</v>
      </c>
      <c r="H1279" t="s">
        <v>52</v>
      </c>
      <c r="I1279" t="s">
        <v>52</v>
      </c>
      <c r="J1279" t="s">
        <v>55</v>
      </c>
      <c r="K1279" t="s">
        <v>52</v>
      </c>
      <c r="L1279" t="s">
        <v>58</v>
      </c>
      <c r="M1279" t="s">
        <v>52</v>
      </c>
      <c r="N1279" t="s">
        <v>53</v>
      </c>
      <c r="O1279" t="s">
        <v>55</v>
      </c>
      <c r="P1279">
        <v>1</v>
      </c>
      <c r="Q1279" t="s">
        <v>52</v>
      </c>
      <c r="R1279" t="s">
        <v>72</v>
      </c>
      <c r="S1279" t="s">
        <v>72</v>
      </c>
      <c r="T1279" t="s">
        <v>55</v>
      </c>
      <c r="U1279">
        <v>0</v>
      </c>
      <c r="V1279" t="s">
        <v>55</v>
      </c>
      <c r="W1279">
        <v>0</v>
      </c>
      <c r="X1279" t="s">
        <v>68</v>
      </c>
      <c r="Y1279">
        <v>1</v>
      </c>
      <c r="Z1279" t="s">
        <v>55</v>
      </c>
      <c r="AA1279" t="s">
        <v>55</v>
      </c>
      <c r="AB1279" t="s">
        <v>52</v>
      </c>
      <c r="AC1279">
        <v>0</v>
      </c>
      <c r="AD1279" t="s">
        <v>52</v>
      </c>
      <c r="AE1279" t="s">
        <v>52</v>
      </c>
      <c r="AF1279" t="s">
        <v>52</v>
      </c>
      <c r="AG1279" t="s">
        <v>52</v>
      </c>
      <c r="AH1279">
        <v>0</v>
      </c>
      <c r="AI1279" t="s">
        <v>69</v>
      </c>
      <c r="AJ1279">
        <v>0</v>
      </c>
      <c r="AK1279" t="s">
        <v>63</v>
      </c>
      <c r="AL1279" t="s">
        <v>55</v>
      </c>
      <c r="AM1279" t="s">
        <v>51</v>
      </c>
      <c r="AN1279">
        <v>1</v>
      </c>
      <c r="AO1279">
        <v>96.9</v>
      </c>
      <c r="AP1279">
        <v>162.6</v>
      </c>
      <c r="AQ1279">
        <v>108</v>
      </c>
      <c r="AR1279">
        <v>45.8888888888889</v>
      </c>
      <c r="AS1279">
        <v>2</v>
      </c>
    </row>
    <row r="1280" spans="1:45" x14ac:dyDescent="0.25">
      <c r="A1280">
        <v>42753</v>
      </c>
      <c r="B1280" t="s">
        <v>45</v>
      </c>
      <c r="C1280">
        <v>43</v>
      </c>
      <c r="D1280" t="s">
        <v>70</v>
      </c>
      <c r="E1280" t="s">
        <v>73</v>
      </c>
      <c r="F1280" t="s">
        <v>71</v>
      </c>
      <c r="G1280" t="s">
        <v>49</v>
      </c>
      <c r="H1280">
        <v>3.94</v>
      </c>
      <c r="I1280" t="s">
        <v>57</v>
      </c>
      <c r="J1280" t="s">
        <v>55</v>
      </c>
      <c r="K1280" t="s">
        <v>58</v>
      </c>
      <c r="L1280" t="s">
        <v>52</v>
      </c>
      <c r="M1280" t="s">
        <v>52</v>
      </c>
      <c r="N1280" t="s">
        <v>53</v>
      </c>
      <c r="O1280" t="s">
        <v>51</v>
      </c>
      <c r="P1280" t="s">
        <v>52</v>
      </c>
      <c r="Q1280" t="s">
        <v>52</v>
      </c>
      <c r="R1280" t="s">
        <v>54</v>
      </c>
      <c r="S1280" t="s">
        <v>54</v>
      </c>
      <c r="T1280" t="s">
        <v>51</v>
      </c>
      <c r="U1280">
        <v>0</v>
      </c>
      <c r="V1280" t="s">
        <v>55</v>
      </c>
      <c r="W1280">
        <v>0</v>
      </c>
      <c r="X1280" t="s">
        <v>52</v>
      </c>
      <c r="Y1280">
        <v>0</v>
      </c>
      <c r="Z1280" t="s">
        <v>55</v>
      </c>
      <c r="AA1280" t="s">
        <v>51</v>
      </c>
      <c r="AB1280" t="s">
        <v>52</v>
      </c>
      <c r="AC1280">
        <v>0</v>
      </c>
      <c r="AD1280" t="s">
        <v>52</v>
      </c>
      <c r="AE1280" t="s">
        <v>52</v>
      </c>
      <c r="AF1280" t="s">
        <v>52</v>
      </c>
      <c r="AG1280">
        <v>1</v>
      </c>
      <c r="AH1280">
        <v>0</v>
      </c>
      <c r="AI1280" t="s">
        <v>52</v>
      </c>
      <c r="AJ1280">
        <v>0</v>
      </c>
      <c r="AK1280" t="s">
        <v>63</v>
      </c>
      <c r="AL1280" t="s">
        <v>51</v>
      </c>
      <c r="AM1280" t="s">
        <v>51</v>
      </c>
      <c r="AN1280">
        <v>1</v>
      </c>
      <c r="AO1280">
        <v>76.599999999999994</v>
      </c>
      <c r="AP1280">
        <v>163.9</v>
      </c>
      <c r="AQ1280">
        <v>88.5</v>
      </c>
      <c r="AR1280">
        <v>38.9604519774011</v>
      </c>
      <c r="AS1280">
        <v>1</v>
      </c>
    </row>
    <row r="1281" spans="1:45" x14ac:dyDescent="0.25">
      <c r="A1281">
        <v>42754</v>
      </c>
      <c r="B1281" t="s">
        <v>45</v>
      </c>
      <c r="C1281">
        <v>11</v>
      </c>
      <c r="D1281" t="s">
        <v>60</v>
      </c>
      <c r="E1281" t="s">
        <v>52</v>
      </c>
      <c r="F1281" t="s">
        <v>52</v>
      </c>
      <c r="G1281" t="s">
        <v>49</v>
      </c>
      <c r="H1281">
        <v>5</v>
      </c>
      <c r="I1281" t="s">
        <v>57</v>
      </c>
      <c r="J1281" t="s">
        <v>55</v>
      </c>
      <c r="K1281" t="s">
        <v>58</v>
      </c>
      <c r="L1281" t="s">
        <v>52</v>
      </c>
      <c r="M1281" t="s">
        <v>52</v>
      </c>
      <c r="N1281">
        <v>1</v>
      </c>
      <c r="O1281" t="s">
        <v>51</v>
      </c>
      <c r="P1281" t="s">
        <v>52</v>
      </c>
      <c r="Q1281">
        <v>0</v>
      </c>
      <c r="R1281" t="s">
        <v>54</v>
      </c>
      <c r="S1281" t="s">
        <v>54</v>
      </c>
      <c r="T1281" t="s">
        <v>52</v>
      </c>
      <c r="U1281">
        <v>0</v>
      </c>
      <c r="V1281" t="s">
        <v>52</v>
      </c>
      <c r="W1281">
        <v>0</v>
      </c>
      <c r="X1281" t="s">
        <v>52</v>
      </c>
      <c r="Y1281">
        <v>0</v>
      </c>
      <c r="Z1281" t="s">
        <v>52</v>
      </c>
      <c r="AA1281" t="s">
        <v>52</v>
      </c>
      <c r="AB1281" t="s">
        <v>52</v>
      </c>
      <c r="AC1281" t="s">
        <v>52</v>
      </c>
      <c r="AD1281" t="s">
        <v>52</v>
      </c>
      <c r="AE1281" t="s">
        <v>52</v>
      </c>
      <c r="AF1281" t="s">
        <v>52</v>
      </c>
      <c r="AG1281" t="s">
        <v>52</v>
      </c>
      <c r="AH1281" t="s">
        <v>52</v>
      </c>
      <c r="AI1281" t="s">
        <v>52</v>
      </c>
      <c r="AJ1281">
        <v>0</v>
      </c>
      <c r="AK1281" t="s">
        <v>52</v>
      </c>
      <c r="AL1281" t="s">
        <v>52</v>
      </c>
      <c r="AM1281" t="s">
        <v>52</v>
      </c>
      <c r="AN1281">
        <v>0</v>
      </c>
      <c r="AO1281" t="s">
        <v>52</v>
      </c>
      <c r="AP1281" t="s">
        <v>52</v>
      </c>
      <c r="AQ1281" t="s">
        <v>52</v>
      </c>
      <c r="AR1281" t="s">
        <v>52</v>
      </c>
      <c r="AS1281">
        <v>0</v>
      </c>
    </row>
    <row r="1282" spans="1:45" x14ac:dyDescent="0.25">
      <c r="A1282">
        <v>42755</v>
      </c>
      <c r="B1282" t="s">
        <v>45</v>
      </c>
      <c r="C1282">
        <v>0</v>
      </c>
      <c r="D1282" t="s">
        <v>60</v>
      </c>
      <c r="E1282" t="s">
        <v>52</v>
      </c>
      <c r="F1282" t="s">
        <v>52</v>
      </c>
      <c r="G1282" t="s">
        <v>49</v>
      </c>
      <c r="H1282" t="s">
        <v>52</v>
      </c>
      <c r="I1282" t="s">
        <v>52</v>
      </c>
      <c r="J1282" t="s">
        <v>51</v>
      </c>
      <c r="K1282" t="s">
        <v>52</v>
      </c>
      <c r="L1282" t="s">
        <v>52</v>
      </c>
      <c r="M1282" t="s">
        <v>52</v>
      </c>
      <c r="N1282" t="s">
        <v>67</v>
      </c>
      <c r="O1282" t="s">
        <v>51</v>
      </c>
      <c r="P1282" t="s">
        <v>52</v>
      </c>
      <c r="Q1282">
        <v>0</v>
      </c>
      <c r="R1282" t="s">
        <v>54</v>
      </c>
      <c r="S1282" t="s">
        <v>54</v>
      </c>
      <c r="T1282" t="s">
        <v>52</v>
      </c>
      <c r="U1282">
        <v>0</v>
      </c>
      <c r="V1282" t="s">
        <v>52</v>
      </c>
      <c r="W1282">
        <v>0</v>
      </c>
      <c r="X1282" t="s">
        <v>52</v>
      </c>
      <c r="Y1282">
        <v>0</v>
      </c>
      <c r="Z1282" t="s">
        <v>52</v>
      </c>
      <c r="AA1282" t="s">
        <v>52</v>
      </c>
      <c r="AB1282" t="s">
        <v>52</v>
      </c>
      <c r="AC1282" t="s">
        <v>52</v>
      </c>
      <c r="AD1282" t="s">
        <v>52</v>
      </c>
      <c r="AE1282" t="s">
        <v>52</v>
      </c>
      <c r="AF1282" t="s">
        <v>52</v>
      </c>
      <c r="AG1282" t="s">
        <v>52</v>
      </c>
      <c r="AH1282" t="s">
        <v>52</v>
      </c>
      <c r="AI1282" t="s">
        <v>52</v>
      </c>
      <c r="AJ1282">
        <v>0</v>
      </c>
      <c r="AK1282" t="s">
        <v>52</v>
      </c>
      <c r="AL1282" t="s">
        <v>52</v>
      </c>
      <c r="AM1282" t="s">
        <v>52</v>
      </c>
      <c r="AN1282">
        <v>0</v>
      </c>
      <c r="AO1282">
        <v>7.2</v>
      </c>
      <c r="AP1282" t="s">
        <v>52</v>
      </c>
      <c r="AQ1282" t="s">
        <v>52</v>
      </c>
      <c r="AR1282" t="s">
        <v>52</v>
      </c>
      <c r="AS1282">
        <v>0</v>
      </c>
    </row>
    <row r="1283" spans="1:45" x14ac:dyDescent="0.25">
      <c r="A1283">
        <v>42756</v>
      </c>
      <c r="B1283" t="s">
        <v>45</v>
      </c>
      <c r="C1283">
        <v>12</v>
      </c>
      <c r="D1283" t="s">
        <v>70</v>
      </c>
      <c r="E1283" t="s">
        <v>52</v>
      </c>
      <c r="F1283" t="s">
        <v>52</v>
      </c>
      <c r="G1283" t="s">
        <v>49</v>
      </c>
      <c r="H1283">
        <v>5</v>
      </c>
      <c r="I1283" t="s">
        <v>57</v>
      </c>
      <c r="J1283" t="s">
        <v>55</v>
      </c>
      <c r="K1283" t="s">
        <v>58</v>
      </c>
      <c r="L1283" t="s">
        <v>52</v>
      </c>
      <c r="M1283" t="s">
        <v>52</v>
      </c>
      <c r="N1283" t="s">
        <v>62</v>
      </c>
      <c r="O1283" t="s">
        <v>51</v>
      </c>
      <c r="P1283" t="s">
        <v>52</v>
      </c>
      <c r="Q1283" t="s">
        <v>52</v>
      </c>
      <c r="R1283" t="s">
        <v>54</v>
      </c>
      <c r="S1283" t="s">
        <v>54</v>
      </c>
      <c r="T1283" t="s">
        <v>52</v>
      </c>
      <c r="U1283">
        <v>0</v>
      </c>
      <c r="V1283" t="s">
        <v>52</v>
      </c>
      <c r="W1283">
        <v>0</v>
      </c>
      <c r="X1283" t="s">
        <v>52</v>
      </c>
      <c r="Y1283">
        <v>0</v>
      </c>
      <c r="Z1283" t="s">
        <v>51</v>
      </c>
      <c r="AA1283" t="s">
        <v>52</v>
      </c>
      <c r="AB1283" t="s">
        <v>52</v>
      </c>
      <c r="AC1283" t="s">
        <v>52</v>
      </c>
      <c r="AD1283" t="s">
        <v>52</v>
      </c>
      <c r="AE1283" t="s">
        <v>52</v>
      </c>
      <c r="AF1283" t="s">
        <v>52</v>
      </c>
      <c r="AG1283" t="s">
        <v>52</v>
      </c>
      <c r="AH1283" t="s">
        <v>52</v>
      </c>
      <c r="AI1283" t="s">
        <v>52</v>
      </c>
      <c r="AJ1283">
        <v>0</v>
      </c>
      <c r="AK1283" t="s">
        <v>52</v>
      </c>
      <c r="AL1283" t="s">
        <v>52</v>
      </c>
      <c r="AM1283" t="s">
        <v>52</v>
      </c>
      <c r="AN1283">
        <v>0</v>
      </c>
      <c r="AO1283">
        <v>46.6</v>
      </c>
      <c r="AP1283">
        <v>160.4</v>
      </c>
      <c r="AQ1283">
        <v>66.5</v>
      </c>
      <c r="AR1283">
        <v>27.7593984962406</v>
      </c>
      <c r="AS1283">
        <v>0</v>
      </c>
    </row>
    <row r="1284" spans="1:45" x14ac:dyDescent="0.25">
      <c r="A1284">
        <v>42757</v>
      </c>
      <c r="B1284" t="s">
        <v>45</v>
      </c>
      <c r="C1284">
        <v>1</v>
      </c>
      <c r="D1284" t="s">
        <v>70</v>
      </c>
      <c r="E1284" t="s">
        <v>52</v>
      </c>
      <c r="F1284" t="s">
        <v>52</v>
      </c>
      <c r="G1284" t="s">
        <v>49</v>
      </c>
      <c r="H1284" t="s">
        <v>52</v>
      </c>
      <c r="I1284" t="s">
        <v>52</v>
      </c>
      <c r="J1284" t="s">
        <v>55</v>
      </c>
      <c r="K1284" t="s">
        <v>52</v>
      </c>
      <c r="L1284" t="s">
        <v>52</v>
      </c>
      <c r="M1284" t="s">
        <v>52</v>
      </c>
      <c r="N1284" t="s">
        <v>77</v>
      </c>
      <c r="O1284" t="s">
        <v>55</v>
      </c>
      <c r="P1284">
        <v>1</v>
      </c>
      <c r="Q1284">
        <v>12</v>
      </c>
      <c r="R1284" t="s">
        <v>72</v>
      </c>
      <c r="S1284" t="s">
        <v>72</v>
      </c>
      <c r="T1284" t="s">
        <v>52</v>
      </c>
      <c r="U1284">
        <v>0</v>
      </c>
      <c r="V1284" t="s">
        <v>52</v>
      </c>
      <c r="W1284">
        <v>0</v>
      </c>
      <c r="X1284" t="s">
        <v>52</v>
      </c>
      <c r="Y1284">
        <v>0</v>
      </c>
      <c r="Z1284" t="s">
        <v>52</v>
      </c>
      <c r="AA1284" t="s">
        <v>52</v>
      </c>
      <c r="AB1284" t="s">
        <v>52</v>
      </c>
      <c r="AC1284" t="s">
        <v>52</v>
      </c>
      <c r="AD1284" t="s">
        <v>52</v>
      </c>
      <c r="AE1284" t="s">
        <v>52</v>
      </c>
      <c r="AF1284" t="s">
        <v>52</v>
      </c>
      <c r="AG1284" t="s">
        <v>52</v>
      </c>
      <c r="AH1284" t="s">
        <v>52</v>
      </c>
      <c r="AI1284" t="s">
        <v>52</v>
      </c>
      <c r="AJ1284">
        <v>0</v>
      </c>
      <c r="AK1284" t="s">
        <v>52</v>
      </c>
      <c r="AL1284" t="s">
        <v>52</v>
      </c>
      <c r="AM1284" t="s">
        <v>52</v>
      </c>
      <c r="AN1284">
        <v>0</v>
      </c>
      <c r="AO1284">
        <v>10.4</v>
      </c>
      <c r="AP1284" t="s">
        <v>52</v>
      </c>
      <c r="AQ1284" t="s">
        <v>52</v>
      </c>
      <c r="AR1284" t="s">
        <v>52</v>
      </c>
      <c r="AS1284">
        <v>0</v>
      </c>
    </row>
    <row r="1285" spans="1:45" x14ac:dyDescent="0.25">
      <c r="A1285">
        <v>42758</v>
      </c>
      <c r="B1285" t="s">
        <v>59</v>
      </c>
      <c r="C1285">
        <v>6</v>
      </c>
      <c r="D1285" t="s">
        <v>70</v>
      </c>
      <c r="E1285" t="s">
        <v>52</v>
      </c>
      <c r="F1285" t="s">
        <v>52</v>
      </c>
      <c r="G1285" t="s">
        <v>49</v>
      </c>
      <c r="H1285">
        <v>1.19</v>
      </c>
      <c r="I1285" t="s">
        <v>61</v>
      </c>
      <c r="J1285" t="s">
        <v>55</v>
      </c>
      <c r="K1285" t="s">
        <v>52</v>
      </c>
      <c r="L1285" t="s">
        <v>52</v>
      </c>
      <c r="M1285" t="s">
        <v>52</v>
      </c>
      <c r="N1285" t="s">
        <v>77</v>
      </c>
      <c r="O1285" t="s">
        <v>55</v>
      </c>
      <c r="P1285">
        <v>1</v>
      </c>
      <c r="Q1285">
        <v>48</v>
      </c>
      <c r="R1285" t="s">
        <v>64</v>
      </c>
      <c r="S1285" t="s">
        <v>54</v>
      </c>
      <c r="T1285" t="s">
        <v>52</v>
      </c>
      <c r="U1285">
        <v>0</v>
      </c>
      <c r="V1285" t="s">
        <v>52</v>
      </c>
      <c r="W1285">
        <v>0</v>
      </c>
      <c r="X1285" t="s">
        <v>52</v>
      </c>
      <c r="Y1285">
        <v>0</v>
      </c>
      <c r="Z1285" t="s">
        <v>52</v>
      </c>
      <c r="AA1285" t="s">
        <v>52</v>
      </c>
      <c r="AB1285" t="s">
        <v>52</v>
      </c>
      <c r="AC1285" t="s">
        <v>52</v>
      </c>
      <c r="AD1285" t="s">
        <v>52</v>
      </c>
      <c r="AE1285" t="s">
        <v>52</v>
      </c>
      <c r="AF1285" t="s">
        <v>52</v>
      </c>
      <c r="AG1285" t="s">
        <v>52</v>
      </c>
      <c r="AH1285" t="s">
        <v>52</v>
      </c>
      <c r="AI1285" t="s">
        <v>52</v>
      </c>
      <c r="AJ1285">
        <v>0</v>
      </c>
      <c r="AK1285" t="s">
        <v>52</v>
      </c>
      <c r="AL1285" t="s">
        <v>52</v>
      </c>
      <c r="AM1285" t="s">
        <v>52</v>
      </c>
      <c r="AN1285">
        <v>0</v>
      </c>
      <c r="AO1285">
        <v>18.899999999999999</v>
      </c>
      <c r="AP1285">
        <v>111.6</v>
      </c>
      <c r="AQ1285">
        <v>49</v>
      </c>
      <c r="AR1285">
        <v>18.4489795918367</v>
      </c>
      <c r="AS1285">
        <v>0</v>
      </c>
    </row>
    <row r="1286" spans="1:45" x14ac:dyDescent="0.25">
      <c r="A1286">
        <v>42759</v>
      </c>
      <c r="B1286" t="s">
        <v>59</v>
      </c>
      <c r="C1286">
        <v>80</v>
      </c>
      <c r="D1286" t="s">
        <v>60</v>
      </c>
      <c r="E1286" t="s">
        <v>75</v>
      </c>
      <c r="F1286" t="s">
        <v>78</v>
      </c>
      <c r="G1286" t="s">
        <v>49</v>
      </c>
      <c r="H1286">
        <v>5</v>
      </c>
      <c r="I1286" t="s">
        <v>57</v>
      </c>
      <c r="J1286" t="s">
        <v>55</v>
      </c>
      <c r="K1286" t="s">
        <v>52</v>
      </c>
      <c r="L1286" t="s">
        <v>58</v>
      </c>
      <c r="M1286" t="s">
        <v>52</v>
      </c>
      <c r="N1286" t="s">
        <v>79</v>
      </c>
      <c r="O1286" t="s">
        <v>51</v>
      </c>
      <c r="P1286" t="s">
        <v>52</v>
      </c>
      <c r="Q1286" t="s">
        <v>52</v>
      </c>
      <c r="R1286" t="s">
        <v>54</v>
      </c>
      <c r="S1286" t="s">
        <v>54</v>
      </c>
      <c r="T1286" t="s">
        <v>55</v>
      </c>
      <c r="U1286">
        <v>0</v>
      </c>
      <c r="V1286" t="s">
        <v>55</v>
      </c>
      <c r="W1286">
        <v>0</v>
      </c>
      <c r="X1286" t="s">
        <v>68</v>
      </c>
      <c r="Y1286">
        <v>1</v>
      </c>
      <c r="Z1286" t="s">
        <v>52</v>
      </c>
      <c r="AA1286" t="s">
        <v>52</v>
      </c>
      <c r="AB1286" t="s">
        <v>52</v>
      </c>
      <c r="AC1286" t="s">
        <v>52</v>
      </c>
      <c r="AD1286" t="s">
        <v>52</v>
      </c>
      <c r="AE1286" t="s">
        <v>52</v>
      </c>
      <c r="AF1286" t="s">
        <v>52</v>
      </c>
      <c r="AG1286" t="s">
        <v>52</v>
      </c>
      <c r="AH1286" t="s">
        <v>52</v>
      </c>
      <c r="AI1286" t="s">
        <v>52</v>
      </c>
      <c r="AJ1286">
        <v>0</v>
      </c>
      <c r="AK1286" t="s">
        <v>63</v>
      </c>
      <c r="AL1286" t="s">
        <v>51</v>
      </c>
      <c r="AM1286" t="s">
        <v>55</v>
      </c>
      <c r="AN1286">
        <v>0</v>
      </c>
      <c r="AO1286" t="s">
        <v>52</v>
      </c>
      <c r="AP1286" t="s">
        <v>52</v>
      </c>
      <c r="AQ1286" t="s">
        <v>52</v>
      </c>
      <c r="AR1286" t="s">
        <v>52</v>
      </c>
      <c r="AS1286">
        <v>1</v>
      </c>
    </row>
    <row r="1287" spans="1:45" x14ac:dyDescent="0.25">
      <c r="A1287">
        <v>42760</v>
      </c>
      <c r="B1287" t="s">
        <v>59</v>
      </c>
      <c r="C1287">
        <v>43</v>
      </c>
      <c r="D1287" t="s">
        <v>60</v>
      </c>
      <c r="E1287" t="s">
        <v>66</v>
      </c>
      <c r="F1287" t="s">
        <v>48</v>
      </c>
      <c r="G1287" t="s">
        <v>49</v>
      </c>
      <c r="H1287">
        <v>1.45</v>
      </c>
      <c r="I1287" t="s">
        <v>50</v>
      </c>
      <c r="J1287" t="s">
        <v>55</v>
      </c>
      <c r="K1287" t="s">
        <v>58</v>
      </c>
      <c r="L1287" t="s">
        <v>52</v>
      </c>
      <c r="M1287" t="s">
        <v>52</v>
      </c>
      <c r="N1287" t="s">
        <v>67</v>
      </c>
      <c r="O1287" t="s">
        <v>55</v>
      </c>
      <c r="P1287">
        <v>2</v>
      </c>
      <c r="Q1287" t="s">
        <v>52</v>
      </c>
      <c r="R1287" t="s">
        <v>64</v>
      </c>
      <c r="S1287" t="s">
        <v>64</v>
      </c>
      <c r="T1287" t="s">
        <v>51</v>
      </c>
      <c r="U1287">
        <v>0</v>
      </c>
      <c r="V1287" t="s">
        <v>51</v>
      </c>
      <c r="W1287">
        <v>0</v>
      </c>
      <c r="X1287" t="s">
        <v>52</v>
      </c>
      <c r="Y1287">
        <v>0</v>
      </c>
      <c r="Z1287" t="s">
        <v>55</v>
      </c>
      <c r="AA1287" t="s">
        <v>55</v>
      </c>
      <c r="AB1287" t="s">
        <v>52</v>
      </c>
      <c r="AC1287">
        <v>0</v>
      </c>
      <c r="AD1287" t="s">
        <v>52</v>
      </c>
      <c r="AE1287" t="s">
        <v>52</v>
      </c>
      <c r="AF1287" t="s">
        <v>52</v>
      </c>
      <c r="AG1287" t="s">
        <v>52</v>
      </c>
      <c r="AH1287">
        <v>0</v>
      </c>
      <c r="AI1287" t="s">
        <v>69</v>
      </c>
      <c r="AJ1287">
        <v>0</v>
      </c>
      <c r="AK1287" t="s">
        <v>63</v>
      </c>
      <c r="AL1287" t="s">
        <v>51</v>
      </c>
      <c r="AM1287" t="s">
        <v>51</v>
      </c>
      <c r="AN1287">
        <v>1</v>
      </c>
      <c r="AO1287">
        <v>87.3</v>
      </c>
      <c r="AP1287">
        <v>177.9</v>
      </c>
      <c r="AQ1287">
        <v>99.3</v>
      </c>
      <c r="AR1287">
        <v>28.169184290030199</v>
      </c>
      <c r="AS1287">
        <v>1</v>
      </c>
    </row>
    <row r="1288" spans="1:45" x14ac:dyDescent="0.25">
      <c r="A1288">
        <v>42761</v>
      </c>
      <c r="B1288" t="s">
        <v>59</v>
      </c>
      <c r="C1288">
        <v>62</v>
      </c>
      <c r="D1288" t="s">
        <v>65</v>
      </c>
      <c r="E1288" t="s">
        <v>47</v>
      </c>
      <c r="F1288" t="s">
        <v>48</v>
      </c>
      <c r="G1288" t="s">
        <v>52</v>
      </c>
      <c r="H1288" t="s">
        <v>52</v>
      </c>
      <c r="I1288" t="s">
        <v>50</v>
      </c>
      <c r="J1288" t="s">
        <v>55</v>
      </c>
      <c r="K1288" t="s">
        <v>52</v>
      </c>
      <c r="L1288" t="s">
        <v>52</v>
      </c>
      <c r="M1288" t="s">
        <v>58</v>
      </c>
      <c r="N1288" t="s">
        <v>53</v>
      </c>
      <c r="O1288" t="s">
        <v>55</v>
      </c>
      <c r="P1288">
        <v>2</v>
      </c>
      <c r="Q1288" t="s">
        <v>52</v>
      </c>
      <c r="R1288" t="s">
        <v>64</v>
      </c>
      <c r="S1288" t="s">
        <v>64</v>
      </c>
      <c r="T1288" t="s">
        <v>55</v>
      </c>
      <c r="U1288">
        <v>0</v>
      </c>
      <c r="V1288" t="s">
        <v>51</v>
      </c>
      <c r="W1288">
        <v>0</v>
      </c>
      <c r="X1288" t="s">
        <v>52</v>
      </c>
      <c r="Y1288">
        <v>0</v>
      </c>
      <c r="Z1288" t="s">
        <v>51</v>
      </c>
      <c r="AA1288" t="s">
        <v>55</v>
      </c>
      <c r="AB1288">
        <v>1</v>
      </c>
      <c r="AC1288">
        <v>1</v>
      </c>
      <c r="AD1288">
        <v>3</v>
      </c>
      <c r="AE1288">
        <v>0</v>
      </c>
      <c r="AF1288" t="s">
        <v>52</v>
      </c>
      <c r="AG1288" t="s">
        <v>52</v>
      </c>
      <c r="AH1288">
        <v>1.9230769230769201E-2</v>
      </c>
      <c r="AI1288" t="s">
        <v>69</v>
      </c>
      <c r="AJ1288">
        <v>0</v>
      </c>
      <c r="AK1288" t="s">
        <v>76</v>
      </c>
      <c r="AL1288" t="s">
        <v>51</v>
      </c>
      <c r="AM1288" t="s">
        <v>51</v>
      </c>
      <c r="AN1288">
        <v>0</v>
      </c>
      <c r="AO1288">
        <v>98</v>
      </c>
      <c r="AP1288">
        <v>167.1</v>
      </c>
      <c r="AQ1288">
        <v>117.9</v>
      </c>
      <c r="AR1288">
        <v>35.653944020356199</v>
      </c>
      <c r="AS1288">
        <v>0</v>
      </c>
    </row>
    <row r="1289" spans="1:45" x14ac:dyDescent="0.25">
      <c r="A1289">
        <v>42762</v>
      </c>
      <c r="B1289" t="s">
        <v>59</v>
      </c>
      <c r="C1289">
        <v>4</v>
      </c>
      <c r="D1289" t="s">
        <v>70</v>
      </c>
      <c r="E1289" t="s">
        <v>52</v>
      </c>
      <c r="F1289" t="s">
        <v>52</v>
      </c>
      <c r="G1289" t="s">
        <v>49</v>
      </c>
      <c r="H1289">
        <v>2.11</v>
      </c>
      <c r="I1289" t="s">
        <v>57</v>
      </c>
      <c r="J1289" t="s">
        <v>55</v>
      </c>
      <c r="K1289" t="s">
        <v>52</v>
      </c>
      <c r="L1289" t="s">
        <v>52</v>
      </c>
      <c r="M1289" t="s">
        <v>52</v>
      </c>
      <c r="N1289" t="s">
        <v>53</v>
      </c>
      <c r="O1289" t="s">
        <v>51</v>
      </c>
      <c r="P1289" t="s">
        <v>52</v>
      </c>
      <c r="Q1289">
        <v>36</v>
      </c>
      <c r="R1289" t="s">
        <v>54</v>
      </c>
      <c r="S1289" t="s">
        <v>54</v>
      </c>
      <c r="T1289" t="s">
        <v>52</v>
      </c>
      <c r="U1289">
        <v>0</v>
      </c>
      <c r="V1289" t="s">
        <v>52</v>
      </c>
      <c r="W1289">
        <v>0</v>
      </c>
      <c r="X1289" t="s">
        <v>52</v>
      </c>
      <c r="Y1289">
        <v>0</v>
      </c>
      <c r="Z1289" t="s">
        <v>52</v>
      </c>
      <c r="AA1289" t="s">
        <v>52</v>
      </c>
      <c r="AB1289" t="s">
        <v>52</v>
      </c>
      <c r="AC1289" t="s">
        <v>52</v>
      </c>
      <c r="AD1289" t="s">
        <v>52</v>
      </c>
      <c r="AE1289" t="s">
        <v>52</v>
      </c>
      <c r="AF1289" t="s">
        <v>52</v>
      </c>
      <c r="AG1289" t="s">
        <v>52</v>
      </c>
      <c r="AH1289" t="s">
        <v>52</v>
      </c>
      <c r="AI1289" t="s">
        <v>52</v>
      </c>
      <c r="AJ1289">
        <v>0</v>
      </c>
      <c r="AK1289" t="s">
        <v>52</v>
      </c>
      <c r="AL1289" t="s">
        <v>52</v>
      </c>
      <c r="AM1289" t="s">
        <v>52</v>
      </c>
      <c r="AN1289">
        <v>0</v>
      </c>
      <c r="AO1289">
        <v>16.600000000000001</v>
      </c>
      <c r="AP1289">
        <v>109.3</v>
      </c>
      <c r="AQ1289">
        <v>49</v>
      </c>
      <c r="AR1289">
        <v>19.387755102040799</v>
      </c>
      <c r="AS1289">
        <v>0</v>
      </c>
    </row>
    <row r="1290" spans="1:45" x14ac:dyDescent="0.25">
      <c r="A1290">
        <v>42763</v>
      </c>
      <c r="B1290" t="s">
        <v>59</v>
      </c>
      <c r="C1290">
        <v>46</v>
      </c>
      <c r="D1290" t="s">
        <v>70</v>
      </c>
      <c r="E1290" t="s">
        <v>66</v>
      </c>
      <c r="F1290" t="s">
        <v>48</v>
      </c>
      <c r="G1290" t="s">
        <v>49</v>
      </c>
      <c r="H1290">
        <v>3.15</v>
      </c>
      <c r="I1290" t="s">
        <v>57</v>
      </c>
      <c r="J1290" t="s">
        <v>55</v>
      </c>
      <c r="K1290" t="s">
        <v>58</v>
      </c>
      <c r="L1290" t="s">
        <v>52</v>
      </c>
      <c r="M1290" t="s">
        <v>52</v>
      </c>
      <c r="N1290">
        <v>1</v>
      </c>
      <c r="O1290" t="s">
        <v>51</v>
      </c>
      <c r="P1290" t="s">
        <v>52</v>
      </c>
      <c r="Q1290" t="s">
        <v>52</v>
      </c>
      <c r="R1290" t="s">
        <v>54</v>
      </c>
      <c r="S1290" t="s">
        <v>54</v>
      </c>
      <c r="T1290" t="s">
        <v>51</v>
      </c>
      <c r="U1290">
        <v>0</v>
      </c>
      <c r="V1290" t="s">
        <v>55</v>
      </c>
      <c r="W1290">
        <v>0</v>
      </c>
      <c r="X1290" t="s">
        <v>81</v>
      </c>
      <c r="Y1290">
        <v>0</v>
      </c>
      <c r="Z1290" t="s">
        <v>55</v>
      </c>
      <c r="AA1290" t="s">
        <v>55</v>
      </c>
      <c r="AB1290" t="s">
        <v>52</v>
      </c>
      <c r="AC1290">
        <v>0</v>
      </c>
      <c r="AD1290" t="s">
        <v>52</v>
      </c>
      <c r="AE1290" t="s">
        <v>52</v>
      </c>
      <c r="AF1290" t="s">
        <v>52</v>
      </c>
      <c r="AG1290" t="s">
        <v>52</v>
      </c>
      <c r="AH1290">
        <v>0</v>
      </c>
      <c r="AI1290" t="s">
        <v>69</v>
      </c>
      <c r="AJ1290">
        <v>0</v>
      </c>
      <c r="AK1290" t="s">
        <v>63</v>
      </c>
      <c r="AL1290" t="s">
        <v>51</v>
      </c>
      <c r="AM1290" t="s">
        <v>51</v>
      </c>
      <c r="AN1290">
        <v>1</v>
      </c>
      <c r="AO1290">
        <v>60.5</v>
      </c>
      <c r="AP1290">
        <v>173.1</v>
      </c>
      <c r="AQ1290">
        <v>75.5</v>
      </c>
      <c r="AR1290">
        <v>18.145695364238399</v>
      </c>
      <c r="AS1290">
        <v>1</v>
      </c>
    </row>
    <row r="1291" spans="1:45" x14ac:dyDescent="0.25">
      <c r="A1291">
        <v>42764</v>
      </c>
      <c r="B1291" t="s">
        <v>45</v>
      </c>
      <c r="C1291">
        <v>68</v>
      </c>
      <c r="D1291" t="s">
        <v>70</v>
      </c>
      <c r="E1291" t="s">
        <v>66</v>
      </c>
      <c r="F1291" t="s">
        <v>78</v>
      </c>
      <c r="G1291" t="s">
        <v>49</v>
      </c>
      <c r="H1291">
        <v>0.6</v>
      </c>
      <c r="I1291" t="s">
        <v>61</v>
      </c>
      <c r="J1291" t="s">
        <v>55</v>
      </c>
      <c r="K1291" t="s">
        <v>52</v>
      </c>
      <c r="L1291" t="s">
        <v>58</v>
      </c>
      <c r="M1291" t="s">
        <v>52</v>
      </c>
      <c r="N1291">
        <v>1</v>
      </c>
      <c r="O1291" t="s">
        <v>55</v>
      </c>
      <c r="P1291">
        <v>1</v>
      </c>
      <c r="Q1291" t="s">
        <v>52</v>
      </c>
      <c r="R1291" t="s">
        <v>54</v>
      </c>
      <c r="S1291" t="s">
        <v>54</v>
      </c>
      <c r="T1291" t="s">
        <v>51</v>
      </c>
      <c r="U1291">
        <v>0</v>
      </c>
      <c r="V1291" t="s">
        <v>55</v>
      </c>
      <c r="W1291">
        <v>0</v>
      </c>
      <c r="X1291" t="s">
        <v>68</v>
      </c>
      <c r="Y1291">
        <v>1</v>
      </c>
      <c r="Z1291" t="s">
        <v>55</v>
      </c>
      <c r="AA1291" t="s">
        <v>55</v>
      </c>
      <c r="AB1291">
        <v>5</v>
      </c>
      <c r="AC1291">
        <v>12</v>
      </c>
      <c r="AD1291">
        <v>3</v>
      </c>
      <c r="AE1291">
        <v>0.230769230769231</v>
      </c>
      <c r="AF1291">
        <v>3</v>
      </c>
      <c r="AG1291" t="s">
        <v>52</v>
      </c>
      <c r="AH1291">
        <v>0.230769230769231</v>
      </c>
      <c r="AI1291" t="s">
        <v>69</v>
      </c>
      <c r="AJ1291">
        <v>0</v>
      </c>
      <c r="AK1291" t="s">
        <v>63</v>
      </c>
      <c r="AL1291" t="s">
        <v>51</v>
      </c>
      <c r="AM1291" t="s">
        <v>51</v>
      </c>
      <c r="AN1291">
        <v>1</v>
      </c>
      <c r="AO1291">
        <v>61.6</v>
      </c>
      <c r="AP1291">
        <v>161.69999999999999</v>
      </c>
      <c r="AQ1291">
        <v>81</v>
      </c>
      <c r="AR1291">
        <v>36.074074074074097</v>
      </c>
      <c r="AS1291">
        <v>2</v>
      </c>
    </row>
    <row r="1292" spans="1:45" x14ac:dyDescent="0.25">
      <c r="A1292">
        <v>42765</v>
      </c>
      <c r="B1292" t="s">
        <v>59</v>
      </c>
      <c r="C1292">
        <v>3</v>
      </c>
      <c r="D1292" t="s">
        <v>60</v>
      </c>
      <c r="E1292" t="s">
        <v>52</v>
      </c>
      <c r="F1292" t="s">
        <v>52</v>
      </c>
      <c r="G1292" t="s">
        <v>49</v>
      </c>
      <c r="H1292">
        <v>3.48</v>
      </c>
      <c r="I1292" t="s">
        <v>57</v>
      </c>
      <c r="J1292" t="s">
        <v>55</v>
      </c>
      <c r="K1292" t="s">
        <v>58</v>
      </c>
      <c r="L1292" t="s">
        <v>52</v>
      </c>
      <c r="M1292" t="s">
        <v>52</v>
      </c>
      <c r="N1292" t="s">
        <v>53</v>
      </c>
      <c r="O1292" t="s">
        <v>51</v>
      </c>
      <c r="P1292" t="s">
        <v>52</v>
      </c>
      <c r="Q1292">
        <v>0</v>
      </c>
      <c r="R1292" t="s">
        <v>54</v>
      </c>
      <c r="S1292" t="s">
        <v>54</v>
      </c>
      <c r="T1292" t="s">
        <v>52</v>
      </c>
      <c r="U1292">
        <v>0</v>
      </c>
      <c r="V1292" t="s">
        <v>52</v>
      </c>
      <c r="W1292">
        <v>0</v>
      </c>
      <c r="X1292" t="s">
        <v>52</v>
      </c>
      <c r="Y1292">
        <v>0</v>
      </c>
      <c r="Z1292" t="s">
        <v>52</v>
      </c>
      <c r="AA1292" t="s">
        <v>52</v>
      </c>
      <c r="AB1292" t="s">
        <v>52</v>
      </c>
      <c r="AC1292" t="s">
        <v>52</v>
      </c>
      <c r="AD1292" t="s">
        <v>52</v>
      </c>
      <c r="AE1292" t="s">
        <v>52</v>
      </c>
      <c r="AF1292" t="s">
        <v>52</v>
      </c>
      <c r="AG1292" t="s">
        <v>52</v>
      </c>
      <c r="AH1292" t="s">
        <v>52</v>
      </c>
      <c r="AI1292" t="s">
        <v>52</v>
      </c>
      <c r="AJ1292">
        <v>0</v>
      </c>
      <c r="AK1292" t="s">
        <v>52</v>
      </c>
      <c r="AL1292" t="s">
        <v>52</v>
      </c>
      <c r="AM1292" t="s">
        <v>52</v>
      </c>
      <c r="AN1292">
        <v>0</v>
      </c>
      <c r="AO1292" t="s">
        <v>52</v>
      </c>
      <c r="AP1292" t="s">
        <v>52</v>
      </c>
      <c r="AQ1292" t="s">
        <v>52</v>
      </c>
      <c r="AR1292" t="s">
        <v>52</v>
      </c>
      <c r="AS1292">
        <v>0</v>
      </c>
    </row>
    <row r="1293" spans="1:45" x14ac:dyDescent="0.25">
      <c r="A1293">
        <v>42766</v>
      </c>
      <c r="B1293" t="s">
        <v>59</v>
      </c>
      <c r="C1293">
        <v>51</v>
      </c>
      <c r="D1293" t="s">
        <v>60</v>
      </c>
      <c r="E1293" t="s">
        <v>75</v>
      </c>
      <c r="F1293" t="s">
        <v>48</v>
      </c>
      <c r="G1293" t="s">
        <v>49</v>
      </c>
      <c r="H1293">
        <v>1.31</v>
      </c>
      <c r="I1293" t="s">
        <v>50</v>
      </c>
      <c r="J1293" t="s">
        <v>55</v>
      </c>
      <c r="K1293" t="s">
        <v>52</v>
      </c>
      <c r="L1293" t="s">
        <v>52</v>
      </c>
      <c r="M1293" t="s">
        <v>52</v>
      </c>
      <c r="N1293">
        <v>1</v>
      </c>
      <c r="O1293" t="s">
        <v>51</v>
      </c>
      <c r="P1293" t="s">
        <v>52</v>
      </c>
      <c r="Q1293" t="s">
        <v>52</v>
      </c>
      <c r="R1293" t="s">
        <v>54</v>
      </c>
      <c r="S1293" t="s">
        <v>54</v>
      </c>
      <c r="T1293" t="s">
        <v>51</v>
      </c>
      <c r="U1293">
        <v>0</v>
      </c>
      <c r="V1293" t="s">
        <v>51</v>
      </c>
      <c r="W1293">
        <v>0</v>
      </c>
      <c r="X1293" t="s">
        <v>52</v>
      </c>
      <c r="Y1293">
        <v>0</v>
      </c>
      <c r="Z1293" t="s">
        <v>51</v>
      </c>
      <c r="AA1293" t="s">
        <v>55</v>
      </c>
      <c r="AB1293">
        <v>1</v>
      </c>
      <c r="AC1293">
        <v>3</v>
      </c>
      <c r="AD1293">
        <v>1</v>
      </c>
      <c r="AE1293">
        <v>1.9230769230769201E-2</v>
      </c>
      <c r="AF1293">
        <v>3</v>
      </c>
      <c r="AG1293" t="s">
        <v>52</v>
      </c>
      <c r="AH1293">
        <v>3</v>
      </c>
      <c r="AI1293" t="s">
        <v>69</v>
      </c>
      <c r="AJ1293">
        <v>0</v>
      </c>
      <c r="AK1293" t="s">
        <v>63</v>
      </c>
      <c r="AL1293" t="s">
        <v>51</v>
      </c>
      <c r="AM1293" t="s">
        <v>51</v>
      </c>
      <c r="AN1293">
        <v>0</v>
      </c>
      <c r="AO1293">
        <v>75.599999999999994</v>
      </c>
      <c r="AP1293">
        <v>172.6</v>
      </c>
      <c r="AQ1293">
        <v>79.400000000000006</v>
      </c>
      <c r="AR1293">
        <v>20.523929471032702</v>
      </c>
      <c r="AS1293">
        <v>0</v>
      </c>
    </row>
    <row r="1294" spans="1:45" x14ac:dyDescent="0.25">
      <c r="A1294">
        <v>42767</v>
      </c>
      <c r="B1294" t="s">
        <v>59</v>
      </c>
      <c r="C1294">
        <v>17</v>
      </c>
      <c r="D1294" t="s">
        <v>60</v>
      </c>
      <c r="E1294" t="s">
        <v>52</v>
      </c>
      <c r="F1294" t="s">
        <v>52</v>
      </c>
      <c r="G1294" t="s">
        <v>49</v>
      </c>
      <c r="H1294">
        <v>5</v>
      </c>
      <c r="I1294" t="s">
        <v>57</v>
      </c>
      <c r="J1294" t="s">
        <v>55</v>
      </c>
      <c r="K1294" t="s">
        <v>58</v>
      </c>
      <c r="L1294" t="s">
        <v>52</v>
      </c>
      <c r="M1294" t="s">
        <v>52</v>
      </c>
      <c r="N1294">
        <v>1</v>
      </c>
      <c r="O1294" t="s">
        <v>51</v>
      </c>
      <c r="P1294" t="s">
        <v>52</v>
      </c>
      <c r="Q1294" t="s">
        <v>52</v>
      </c>
      <c r="R1294" t="s">
        <v>54</v>
      </c>
      <c r="S1294" t="s">
        <v>54</v>
      </c>
      <c r="T1294" t="s">
        <v>52</v>
      </c>
      <c r="U1294">
        <v>0</v>
      </c>
      <c r="V1294" t="s">
        <v>51</v>
      </c>
      <c r="W1294">
        <v>0</v>
      </c>
      <c r="X1294" t="s">
        <v>68</v>
      </c>
      <c r="Y1294">
        <v>1</v>
      </c>
      <c r="Z1294" t="s">
        <v>51</v>
      </c>
      <c r="AA1294" t="s">
        <v>52</v>
      </c>
      <c r="AB1294" t="s">
        <v>52</v>
      </c>
      <c r="AC1294" t="s">
        <v>52</v>
      </c>
      <c r="AD1294" t="s">
        <v>52</v>
      </c>
      <c r="AE1294" t="s">
        <v>52</v>
      </c>
      <c r="AF1294" t="s">
        <v>52</v>
      </c>
      <c r="AG1294" t="s">
        <v>52</v>
      </c>
      <c r="AH1294" t="s">
        <v>52</v>
      </c>
      <c r="AI1294" t="s">
        <v>52</v>
      </c>
      <c r="AJ1294">
        <v>0</v>
      </c>
      <c r="AK1294" t="s">
        <v>52</v>
      </c>
      <c r="AL1294" t="s">
        <v>52</v>
      </c>
      <c r="AM1294" t="s">
        <v>52</v>
      </c>
      <c r="AN1294">
        <v>0</v>
      </c>
      <c r="AO1294">
        <v>70</v>
      </c>
      <c r="AP1294">
        <v>172.9</v>
      </c>
      <c r="AQ1294">
        <v>77</v>
      </c>
      <c r="AR1294">
        <v>19.090909090909101</v>
      </c>
      <c r="AS1294">
        <v>1</v>
      </c>
    </row>
    <row r="1295" spans="1:45" x14ac:dyDescent="0.25">
      <c r="A1295">
        <v>42768</v>
      </c>
      <c r="B1295" t="s">
        <v>59</v>
      </c>
      <c r="C1295">
        <v>80</v>
      </c>
      <c r="D1295" t="s">
        <v>60</v>
      </c>
      <c r="E1295" t="s">
        <v>66</v>
      </c>
      <c r="F1295" t="s">
        <v>78</v>
      </c>
      <c r="G1295" t="s">
        <v>49</v>
      </c>
      <c r="H1295">
        <v>2.31</v>
      </c>
      <c r="I1295" t="s">
        <v>57</v>
      </c>
      <c r="J1295" t="s">
        <v>55</v>
      </c>
      <c r="K1295" t="s">
        <v>58</v>
      </c>
      <c r="L1295" t="s">
        <v>58</v>
      </c>
      <c r="M1295" t="s">
        <v>52</v>
      </c>
      <c r="N1295" t="s">
        <v>53</v>
      </c>
      <c r="O1295" t="s">
        <v>51</v>
      </c>
      <c r="P1295" t="s">
        <v>52</v>
      </c>
      <c r="Q1295" t="s">
        <v>52</v>
      </c>
      <c r="R1295" t="s">
        <v>54</v>
      </c>
      <c r="S1295" t="s">
        <v>54</v>
      </c>
      <c r="T1295" t="s">
        <v>51</v>
      </c>
      <c r="U1295">
        <v>0</v>
      </c>
      <c r="V1295" t="s">
        <v>51</v>
      </c>
      <c r="W1295">
        <v>0</v>
      </c>
      <c r="X1295" t="s">
        <v>68</v>
      </c>
      <c r="Y1295">
        <v>1</v>
      </c>
      <c r="Z1295" t="s">
        <v>51</v>
      </c>
      <c r="AA1295" t="s">
        <v>55</v>
      </c>
      <c r="AB1295">
        <v>1</v>
      </c>
      <c r="AC1295">
        <v>8</v>
      </c>
      <c r="AD1295">
        <v>2</v>
      </c>
      <c r="AE1295">
        <v>0</v>
      </c>
      <c r="AF1295" t="s">
        <v>52</v>
      </c>
      <c r="AG1295" t="s">
        <v>52</v>
      </c>
      <c r="AH1295">
        <v>1.8823529411764699</v>
      </c>
      <c r="AI1295" t="s">
        <v>69</v>
      </c>
      <c r="AJ1295">
        <v>0</v>
      </c>
      <c r="AK1295" t="s">
        <v>63</v>
      </c>
      <c r="AL1295" t="s">
        <v>51</v>
      </c>
      <c r="AM1295" t="s">
        <v>51</v>
      </c>
      <c r="AN1295">
        <v>0</v>
      </c>
      <c r="AO1295">
        <v>116.7</v>
      </c>
      <c r="AP1295">
        <v>164.2</v>
      </c>
      <c r="AQ1295">
        <v>140.19999999999999</v>
      </c>
      <c r="AR1295">
        <v>40.5763195435093</v>
      </c>
      <c r="AS1295">
        <v>1</v>
      </c>
    </row>
    <row r="1296" spans="1:45" x14ac:dyDescent="0.25">
      <c r="A1296">
        <v>42769</v>
      </c>
      <c r="B1296" t="s">
        <v>45</v>
      </c>
      <c r="C1296">
        <v>73</v>
      </c>
      <c r="D1296" t="s">
        <v>60</v>
      </c>
      <c r="E1296" t="s">
        <v>73</v>
      </c>
      <c r="F1296" t="s">
        <v>78</v>
      </c>
      <c r="G1296" t="s">
        <v>49</v>
      </c>
      <c r="H1296">
        <v>3.24</v>
      </c>
      <c r="I1296" t="s">
        <v>57</v>
      </c>
      <c r="J1296" t="s">
        <v>55</v>
      </c>
      <c r="K1296" t="s">
        <v>58</v>
      </c>
      <c r="L1296" t="s">
        <v>58</v>
      </c>
      <c r="M1296" t="s">
        <v>52</v>
      </c>
      <c r="N1296" t="s">
        <v>79</v>
      </c>
      <c r="O1296" t="s">
        <v>51</v>
      </c>
      <c r="P1296" t="s">
        <v>52</v>
      </c>
      <c r="Q1296" t="s">
        <v>52</v>
      </c>
      <c r="R1296" t="s">
        <v>54</v>
      </c>
      <c r="S1296" t="s">
        <v>54</v>
      </c>
      <c r="T1296" t="s">
        <v>55</v>
      </c>
      <c r="U1296">
        <v>0</v>
      </c>
      <c r="V1296" t="s">
        <v>55</v>
      </c>
      <c r="W1296">
        <v>0</v>
      </c>
      <c r="X1296" t="s">
        <v>68</v>
      </c>
      <c r="Y1296">
        <v>1</v>
      </c>
      <c r="Z1296" t="s">
        <v>51</v>
      </c>
      <c r="AA1296" t="s">
        <v>51</v>
      </c>
      <c r="AB1296">
        <v>1</v>
      </c>
      <c r="AC1296">
        <v>5</v>
      </c>
      <c r="AD1296">
        <v>3</v>
      </c>
      <c r="AE1296">
        <v>0</v>
      </c>
      <c r="AF1296" t="s">
        <v>52</v>
      </c>
      <c r="AG1296">
        <v>1</v>
      </c>
      <c r="AH1296">
        <v>9.6153846153846201E-2</v>
      </c>
      <c r="AI1296" t="s">
        <v>52</v>
      </c>
      <c r="AJ1296">
        <v>0</v>
      </c>
      <c r="AK1296" t="s">
        <v>63</v>
      </c>
      <c r="AL1296" t="s">
        <v>51</v>
      </c>
      <c r="AM1296" t="s">
        <v>51</v>
      </c>
      <c r="AN1296">
        <v>0</v>
      </c>
      <c r="AO1296">
        <v>64.8</v>
      </c>
      <c r="AP1296">
        <v>155.80000000000001</v>
      </c>
      <c r="AQ1296">
        <v>96.1</v>
      </c>
      <c r="AR1296">
        <v>43.5754422476587</v>
      </c>
      <c r="AS1296">
        <v>1</v>
      </c>
    </row>
    <row r="1297" spans="1:45" x14ac:dyDescent="0.25">
      <c r="A1297">
        <v>42770</v>
      </c>
      <c r="B1297" t="s">
        <v>59</v>
      </c>
      <c r="C1297">
        <v>24</v>
      </c>
      <c r="D1297" t="s">
        <v>65</v>
      </c>
      <c r="E1297" t="s">
        <v>47</v>
      </c>
      <c r="F1297" t="s">
        <v>71</v>
      </c>
      <c r="G1297" t="s">
        <v>52</v>
      </c>
      <c r="H1297">
        <v>0.7</v>
      </c>
      <c r="I1297" t="s">
        <v>61</v>
      </c>
      <c r="J1297" t="s">
        <v>51</v>
      </c>
      <c r="K1297" t="s">
        <v>52</v>
      </c>
      <c r="L1297" t="s">
        <v>52</v>
      </c>
      <c r="M1297" t="s">
        <v>52</v>
      </c>
      <c r="N1297" t="s">
        <v>62</v>
      </c>
      <c r="O1297" t="s">
        <v>55</v>
      </c>
      <c r="P1297">
        <v>1</v>
      </c>
      <c r="Q1297" t="s">
        <v>52</v>
      </c>
      <c r="R1297" t="s">
        <v>72</v>
      </c>
      <c r="S1297" t="s">
        <v>64</v>
      </c>
      <c r="T1297" t="s">
        <v>51</v>
      </c>
      <c r="U1297">
        <v>0</v>
      </c>
      <c r="V1297" t="s">
        <v>51</v>
      </c>
      <c r="W1297">
        <v>0</v>
      </c>
      <c r="X1297" t="s">
        <v>52</v>
      </c>
      <c r="Y1297">
        <v>0</v>
      </c>
      <c r="Z1297" t="s">
        <v>51</v>
      </c>
      <c r="AA1297" t="s">
        <v>51</v>
      </c>
      <c r="AB1297">
        <v>1</v>
      </c>
      <c r="AC1297">
        <v>1</v>
      </c>
      <c r="AD1297">
        <v>2</v>
      </c>
      <c r="AE1297">
        <v>0</v>
      </c>
      <c r="AF1297" t="s">
        <v>52</v>
      </c>
      <c r="AG1297">
        <v>1</v>
      </c>
      <c r="AH1297">
        <v>0.23529411764705899</v>
      </c>
      <c r="AI1297" t="s">
        <v>52</v>
      </c>
      <c r="AJ1297">
        <v>0</v>
      </c>
      <c r="AK1297" t="s">
        <v>52</v>
      </c>
      <c r="AL1297" t="s">
        <v>51</v>
      </c>
      <c r="AM1297" t="s">
        <v>51</v>
      </c>
      <c r="AN1297">
        <v>0</v>
      </c>
      <c r="AO1297">
        <v>57.1</v>
      </c>
      <c r="AP1297">
        <v>152.1</v>
      </c>
      <c r="AQ1297">
        <v>82.3</v>
      </c>
      <c r="AR1297">
        <v>27.037667071688901</v>
      </c>
      <c r="AS1297">
        <v>0</v>
      </c>
    </row>
    <row r="1298" spans="1:45" x14ac:dyDescent="0.25">
      <c r="A1298">
        <v>42771</v>
      </c>
      <c r="B1298" t="s">
        <v>59</v>
      </c>
      <c r="C1298">
        <v>54</v>
      </c>
      <c r="D1298" t="s">
        <v>70</v>
      </c>
      <c r="E1298" t="s">
        <v>66</v>
      </c>
      <c r="F1298" t="s">
        <v>48</v>
      </c>
      <c r="G1298" t="s">
        <v>49</v>
      </c>
      <c r="H1298">
        <v>1.82</v>
      </c>
      <c r="I1298" t="s">
        <v>50</v>
      </c>
      <c r="J1298" t="s">
        <v>55</v>
      </c>
      <c r="K1298" t="s">
        <v>58</v>
      </c>
      <c r="L1298" t="s">
        <v>58</v>
      </c>
      <c r="M1298" t="s">
        <v>52</v>
      </c>
      <c r="N1298" t="s">
        <v>62</v>
      </c>
      <c r="O1298" t="s">
        <v>51</v>
      </c>
      <c r="P1298" t="s">
        <v>52</v>
      </c>
      <c r="Q1298" t="s">
        <v>52</v>
      </c>
      <c r="R1298" t="s">
        <v>54</v>
      </c>
      <c r="S1298" t="s">
        <v>54</v>
      </c>
      <c r="T1298" t="s">
        <v>55</v>
      </c>
      <c r="U1298">
        <v>0</v>
      </c>
      <c r="V1298" t="s">
        <v>51</v>
      </c>
      <c r="W1298">
        <v>0</v>
      </c>
      <c r="X1298" t="s">
        <v>52</v>
      </c>
      <c r="Y1298">
        <v>0</v>
      </c>
      <c r="Z1298" t="s">
        <v>55</v>
      </c>
      <c r="AA1298" t="s">
        <v>55</v>
      </c>
      <c r="AB1298">
        <v>2</v>
      </c>
      <c r="AC1298">
        <v>7</v>
      </c>
      <c r="AD1298">
        <v>1</v>
      </c>
      <c r="AE1298">
        <v>0</v>
      </c>
      <c r="AF1298" t="s">
        <v>52</v>
      </c>
      <c r="AG1298" t="s">
        <v>52</v>
      </c>
      <c r="AH1298">
        <v>7</v>
      </c>
      <c r="AI1298" t="s">
        <v>69</v>
      </c>
      <c r="AJ1298">
        <v>0</v>
      </c>
      <c r="AK1298" t="s">
        <v>63</v>
      </c>
      <c r="AL1298" t="s">
        <v>51</v>
      </c>
      <c r="AM1298" t="s">
        <v>51</v>
      </c>
      <c r="AN1298">
        <v>1</v>
      </c>
      <c r="AO1298">
        <v>71.900000000000006</v>
      </c>
      <c r="AP1298">
        <v>178.5</v>
      </c>
      <c r="AQ1298">
        <v>85.1</v>
      </c>
      <c r="AR1298">
        <v>22.0493537015276</v>
      </c>
      <c r="AS1298">
        <v>1</v>
      </c>
    </row>
    <row r="1299" spans="1:45" x14ac:dyDescent="0.25">
      <c r="A1299">
        <v>42772</v>
      </c>
      <c r="B1299" t="s">
        <v>45</v>
      </c>
      <c r="C1299">
        <v>65</v>
      </c>
      <c r="D1299" t="s">
        <v>60</v>
      </c>
      <c r="E1299" t="s">
        <v>47</v>
      </c>
      <c r="F1299" t="s">
        <v>48</v>
      </c>
      <c r="G1299" t="s">
        <v>49</v>
      </c>
      <c r="H1299">
        <v>1.29</v>
      </c>
      <c r="I1299" t="s">
        <v>61</v>
      </c>
      <c r="J1299" t="s">
        <v>55</v>
      </c>
      <c r="K1299" t="s">
        <v>52</v>
      </c>
      <c r="L1299" t="s">
        <v>58</v>
      </c>
      <c r="M1299" t="s">
        <v>52</v>
      </c>
      <c r="N1299" t="s">
        <v>53</v>
      </c>
      <c r="O1299" t="s">
        <v>51</v>
      </c>
      <c r="P1299" t="s">
        <v>52</v>
      </c>
      <c r="Q1299" t="s">
        <v>52</v>
      </c>
      <c r="R1299" t="s">
        <v>54</v>
      </c>
      <c r="S1299" t="s">
        <v>54</v>
      </c>
      <c r="T1299" t="s">
        <v>51</v>
      </c>
      <c r="U1299">
        <v>0</v>
      </c>
      <c r="V1299" t="s">
        <v>51</v>
      </c>
      <c r="W1299">
        <v>0</v>
      </c>
      <c r="X1299" t="s">
        <v>52</v>
      </c>
      <c r="Y1299">
        <v>0</v>
      </c>
      <c r="Z1299" t="s">
        <v>52</v>
      </c>
      <c r="AA1299" t="s">
        <v>52</v>
      </c>
      <c r="AB1299" t="s">
        <v>52</v>
      </c>
      <c r="AC1299" t="s">
        <v>52</v>
      </c>
      <c r="AD1299" t="s">
        <v>52</v>
      </c>
      <c r="AE1299" t="s">
        <v>52</v>
      </c>
      <c r="AF1299" t="s">
        <v>52</v>
      </c>
      <c r="AG1299" t="s">
        <v>52</v>
      </c>
      <c r="AH1299" t="s">
        <v>52</v>
      </c>
      <c r="AI1299" t="s">
        <v>52</v>
      </c>
      <c r="AJ1299">
        <v>0</v>
      </c>
      <c r="AK1299" t="s">
        <v>76</v>
      </c>
      <c r="AL1299" t="s">
        <v>51</v>
      </c>
      <c r="AM1299" t="s">
        <v>51</v>
      </c>
      <c r="AN1299">
        <v>0</v>
      </c>
      <c r="AO1299">
        <v>77.2</v>
      </c>
      <c r="AP1299">
        <v>145.69999999999999</v>
      </c>
      <c r="AQ1299">
        <v>110.5</v>
      </c>
      <c r="AR1299">
        <v>49.628959276018101</v>
      </c>
      <c r="AS1299">
        <v>0</v>
      </c>
    </row>
    <row r="1300" spans="1:45" x14ac:dyDescent="0.25">
      <c r="A1300">
        <v>42773</v>
      </c>
      <c r="B1300" t="s">
        <v>59</v>
      </c>
      <c r="C1300">
        <v>2</v>
      </c>
      <c r="D1300" t="s">
        <v>65</v>
      </c>
      <c r="E1300" t="s">
        <v>52</v>
      </c>
      <c r="F1300" t="s">
        <v>52</v>
      </c>
      <c r="G1300" t="s">
        <v>49</v>
      </c>
      <c r="H1300" t="s">
        <v>52</v>
      </c>
      <c r="I1300" t="s">
        <v>52</v>
      </c>
      <c r="J1300" t="s">
        <v>51</v>
      </c>
      <c r="K1300" t="s">
        <v>52</v>
      </c>
      <c r="L1300" t="s">
        <v>52</v>
      </c>
      <c r="M1300" t="s">
        <v>52</v>
      </c>
      <c r="N1300" t="s">
        <v>62</v>
      </c>
      <c r="O1300" t="s">
        <v>51</v>
      </c>
      <c r="P1300" t="s">
        <v>52</v>
      </c>
      <c r="Q1300">
        <v>12</v>
      </c>
      <c r="R1300" t="s">
        <v>54</v>
      </c>
      <c r="S1300" t="s">
        <v>54</v>
      </c>
      <c r="T1300" t="s">
        <v>52</v>
      </c>
      <c r="U1300">
        <v>0</v>
      </c>
      <c r="V1300" t="s">
        <v>52</v>
      </c>
      <c r="W1300">
        <v>0</v>
      </c>
      <c r="X1300" t="s">
        <v>52</v>
      </c>
      <c r="Y1300">
        <v>0</v>
      </c>
      <c r="Z1300" t="s">
        <v>52</v>
      </c>
      <c r="AA1300" t="s">
        <v>52</v>
      </c>
      <c r="AB1300" t="s">
        <v>52</v>
      </c>
      <c r="AC1300" t="s">
        <v>52</v>
      </c>
      <c r="AD1300" t="s">
        <v>52</v>
      </c>
      <c r="AE1300" t="s">
        <v>52</v>
      </c>
      <c r="AF1300" t="s">
        <v>52</v>
      </c>
      <c r="AG1300" t="s">
        <v>52</v>
      </c>
      <c r="AH1300" t="s">
        <v>52</v>
      </c>
      <c r="AI1300" t="s">
        <v>52</v>
      </c>
      <c r="AJ1300">
        <v>0</v>
      </c>
      <c r="AK1300" t="s">
        <v>52</v>
      </c>
      <c r="AL1300" t="s">
        <v>52</v>
      </c>
      <c r="AM1300" t="s">
        <v>52</v>
      </c>
      <c r="AN1300">
        <v>0</v>
      </c>
      <c r="AO1300">
        <v>14</v>
      </c>
      <c r="AP1300">
        <v>91.2</v>
      </c>
      <c r="AQ1300">
        <v>49.6</v>
      </c>
      <c r="AR1300">
        <v>27.2258064516129</v>
      </c>
      <c r="AS1300">
        <v>0</v>
      </c>
    </row>
    <row r="1301" spans="1:45" x14ac:dyDescent="0.25">
      <c r="A1301">
        <v>42774</v>
      </c>
      <c r="B1301" t="s">
        <v>59</v>
      </c>
      <c r="C1301">
        <v>0</v>
      </c>
      <c r="D1301" t="s">
        <v>46</v>
      </c>
      <c r="E1301" t="s">
        <v>52</v>
      </c>
      <c r="F1301" t="s">
        <v>52</v>
      </c>
      <c r="G1301" t="s">
        <v>49</v>
      </c>
      <c r="H1301">
        <v>1.49</v>
      </c>
      <c r="I1301" t="s">
        <v>50</v>
      </c>
      <c r="J1301" t="s">
        <v>55</v>
      </c>
      <c r="K1301" t="s">
        <v>52</v>
      </c>
      <c r="L1301" t="s">
        <v>52</v>
      </c>
      <c r="M1301" t="s">
        <v>52</v>
      </c>
      <c r="N1301" t="s">
        <v>77</v>
      </c>
      <c r="O1301" t="s">
        <v>51</v>
      </c>
      <c r="P1301" t="s">
        <v>52</v>
      </c>
      <c r="Q1301">
        <v>11</v>
      </c>
      <c r="R1301" t="s">
        <v>54</v>
      </c>
      <c r="S1301" t="s">
        <v>54</v>
      </c>
      <c r="T1301" t="s">
        <v>52</v>
      </c>
      <c r="U1301">
        <v>0</v>
      </c>
      <c r="V1301" t="s">
        <v>52</v>
      </c>
      <c r="W1301">
        <v>0</v>
      </c>
      <c r="X1301" t="s">
        <v>52</v>
      </c>
      <c r="Y1301">
        <v>0</v>
      </c>
      <c r="Z1301" t="s">
        <v>52</v>
      </c>
      <c r="AA1301" t="s">
        <v>52</v>
      </c>
      <c r="AB1301" t="s">
        <v>52</v>
      </c>
      <c r="AC1301" t="s">
        <v>52</v>
      </c>
      <c r="AD1301" t="s">
        <v>52</v>
      </c>
      <c r="AE1301" t="s">
        <v>52</v>
      </c>
      <c r="AF1301" t="s">
        <v>52</v>
      </c>
      <c r="AG1301" t="s">
        <v>52</v>
      </c>
      <c r="AH1301" t="s">
        <v>52</v>
      </c>
      <c r="AI1301" t="s">
        <v>52</v>
      </c>
      <c r="AJ1301">
        <v>0</v>
      </c>
      <c r="AK1301" t="s">
        <v>52</v>
      </c>
      <c r="AL1301" t="s">
        <v>52</v>
      </c>
      <c r="AM1301" t="s">
        <v>52</v>
      </c>
      <c r="AN1301">
        <v>0</v>
      </c>
      <c r="AO1301">
        <v>9.4</v>
      </c>
      <c r="AP1301" t="s">
        <v>52</v>
      </c>
      <c r="AQ1301" t="s">
        <v>52</v>
      </c>
      <c r="AR1301" t="s">
        <v>52</v>
      </c>
      <c r="AS1301">
        <v>0</v>
      </c>
    </row>
    <row r="1302" spans="1:45" x14ac:dyDescent="0.25">
      <c r="A1302">
        <v>42775</v>
      </c>
      <c r="B1302" t="s">
        <v>45</v>
      </c>
      <c r="C1302">
        <v>16</v>
      </c>
      <c r="D1302" t="s">
        <v>60</v>
      </c>
      <c r="E1302" t="s">
        <v>52</v>
      </c>
      <c r="F1302" t="s">
        <v>52</v>
      </c>
      <c r="G1302" t="s">
        <v>49</v>
      </c>
      <c r="H1302">
        <v>5</v>
      </c>
      <c r="I1302" t="s">
        <v>57</v>
      </c>
      <c r="J1302" t="s">
        <v>55</v>
      </c>
      <c r="K1302" t="s">
        <v>58</v>
      </c>
      <c r="L1302" t="s">
        <v>52</v>
      </c>
      <c r="M1302" t="s">
        <v>52</v>
      </c>
      <c r="N1302" t="s">
        <v>62</v>
      </c>
      <c r="O1302" t="s">
        <v>51</v>
      </c>
      <c r="P1302" t="s">
        <v>52</v>
      </c>
      <c r="Q1302" t="s">
        <v>52</v>
      </c>
      <c r="R1302" t="s">
        <v>54</v>
      </c>
      <c r="S1302" t="s">
        <v>54</v>
      </c>
      <c r="T1302" t="s">
        <v>52</v>
      </c>
      <c r="U1302">
        <v>0</v>
      </c>
      <c r="V1302" t="s">
        <v>51</v>
      </c>
      <c r="W1302">
        <v>0</v>
      </c>
      <c r="X1302" t="s">
        <v>52</v>
      </c>
      <c r="Y1302">
        <v>0</v>
      </c>
      <c r="Z1302" t="s">
        <v>51</v>
      </c>
      <c r="AA1302" t="s">
        <v>52</v>
      </c>
      <c r="AB1302" t="s">
        <v>52</v>
      </c>
      <c r="AC1302" t="s">
        <v>52</v>
      </c>
      <c r="AD1302" t="s">
        <v>52</v>
      </c>
      <c r="AE1302" t="s">
        <v>52</v>
      </c>
      <c r="AF1302" t="s">
        <v>52</v>
      </c>
      <c r="AG1302" t="s">
        <v>52</v>
      </c>
      <c r="AH1302" t="s">
        <v>52</v>
      </c>
      <c r="AI1302" t="s">
        <v>52</v>
      </c>
      <c r="AJ1302">
        <v>0</v>
      </c>
      <c r="AK1302" t="s">
        <v>52</v>
      </c>
      <c r="AL1302" t="s">
        <v>52</v>
      </c>
      <c r="AM1302" t="s">
        <v>52</v>
      </c>
      <c r="AN1302">
        <v>0</v>
      </c>
      <c r="AO1302">
        <v>52</v>
      </c>
      <c r="AP1302">
        <v>161.19999999999999</v>
      </c>
      <c r="AQ1302">
        <v>73.900000000000006</v>
      </c>
      <c r="AR1302">
        <v>32.373477672530498</v>
      </c>
      <c r="AS1302">
        <v>0</v>
      </c>
    </row>
    <row r="1303" spans="1:45" x14ac:dyDescent="0.25">
      <c r="A1303">
        <v>42776</v>
      </c>
      <c r="B1303" t="s">
        <v>59</v>
      </c>
      <c r="C1303">
        <v>14</v>
      </c>
      <c r="D1303" t="s">
        <v>60</v>
      </c>
      <c r="E1303" t="s">
        <v>52</v>
      </c>
      <c r="F1303" t="s">
        <v>52</v>
      </c>
      <c r="G1303" t="s">
        <v>49</v>
      </c>
      <c r="H1303">
        <v>4.7</v>
      </c>
      <c r="I1303" t="s">
        <v>57</v>
      </c>
      <c r="J1303" t="s">
        <v>55</v>
      </c>
      <c r="K1303" t="s">
        <v>58</v>
      </c>
      <c r="L1303" t="s">
        <v>52</v>
      </c>
      <c r="M1303" t="s">
        <v>52</v>
      </c>
      <c r="N1303" t="s">
        <v>53</v>
      </c>
      <c r="O1303" t="s">
        <v>51</v>
      </c>
      <c r="P1303" t="s">
        <v>52</v>
      </c>
      <c r="Q1303" t="s">
        <v>52</v>
      </c>
      <c r="R1303" t="s">
        <v>54</v>
      </c>
      <c r="S1303" t="s">
        <v>54</v>
      </c>
      <c r="T1303" t="s">
        <v>52</v>
      </c>
      <c r="U1303">
        <v>0</v>
      </c>
      <c r="V1303" t="s">
        <v>52</v>
      </c>
      <c r="W1303">
        <v>0</v>
      </c>
      <c r="X1303" t="s">
        <v>52</v>
      </c>
      <c r="Y1303">
        <v>0</v>
      </c>
      <c r="Z1303" t="s">
        <v>51</v>
      </c>
      <c r="AA1303" t="s">
        <v>52</v>
      </c>
      <c r="AB1303" t="s">
        <v>52</v>
      </c>
      <c r="AC1303" t="s">
        <v>52</v>
      </c>
      <c r="AD1303" t="s">
        <v>52</v>
      </c>
      <c r="AE1303" t="s">
        <v>52</v>
      </c>
      <c r="AF1303" t="s">
        <v>52</v>
      </c>
      <c r="AG1303" t="s">
        <v>52</v>
      </c>
      <c r="AH1303" t="s">
        <v>52</v>
      </c>
      <c r="AI1303" t="s">
        <v>52</v>
      </c>
      <c r="AJ1303">
        <v>0</v>
      </c>
      <c r="AK1303" t="s">
        <v>52</v>
      </c>
      <c r="AL1303" t="s">
        <v>52</v>
      </c>
      <c r="AM1303" t="s">
        <v>52</v>
      </c>
      <c r="AN1303">
        <v>0</v>
      </c>
      <c r="AO1303">
        <v>53.9</v>
      </c>
      <c r="AP1303">
        <v>165.2</v>
      </c>
      <c r="AQ1303">
        <v>88.6</v>
      </c>
      <c r="AR1303">
        <v>26.708803611738102</v>
      </c>
      <c r="AS1303">
        <v>0</v>
      </c>
    </row>
    <row r="1304" spans="1:45" x14ac:dyDescent="0.25">
      <c r="A1304">
        <v>42777</v>
      </c>
      <c r="B1304" t="s">
        <v>59</v>
      </c>
      <c r="C1304">
        <v>10</v>
      </c>
      <c r="D1304" t="s">
        <v>65</v>
      </c>
      <c r="E1304" t="s">
        <v>52</v>
      </c>
      <c r="F1304" t="s">
        <v>52</v>
      </c>
      <c r="G1304" t="s">
        <v>52</v>
      </c>
      <c r="H1304">
        <v>0.57999999999999996</v>
      </c>
      <c r="I1304" t="s">
        <v>61</v>
      </c>
      <c r="J1304" t="s">
        <v>51</v>
      </c>
      <c r="K1304" t="s">
        <v>52</v>
      </c>
      <c r="L1304" t="s">
        <v>52</v>
      </c>
      <c r="M1304" t="s">
        <v>52</v>
      </c>
      <c r="N1304" t="s">
        <v>67</v>
      </c>
      <c r="O1304" t="s">
        <v>51</v>
      </c>
      <c r="P1304" t="s">
        <v>52</v>
      </c>
      <c r="Q1304">
        <v>0</v>
      </c>
      <c r="R1304" t="s">
        <v>64</v>
      </c>
      <c r="S1304" t="s">
        <v>64</v>
      </c>
      <c r="T1304" t="s">
        <v>52</v>
      </c>
      <c r="U1304">
        <v>0</v>
      </c>
      <c r="V1304" t="s">
        <v>52</v>
      </c>
      <c r="W1304">
        <v>0</v>
      </c>
      <c r="X1304" t="s">
        <v>52</v>
      </c>
      <c r="Y1304">
        <v>0</v>
      </c>
      <c r="Z1304" t="s">
        <v>52</v>
      </c>
      <c r="AA1304" t="s">
        <v>52</v>
      </c>
      <c r="AB1304" t="s">
        <v>52</v>
      </c>
      <c r="AC1304" t="s">
        <v>52</v>
      </c>
      <c r="AD1304" t="s">
        <v>52</v>
      </c>
      <c r="AE1304" t="s">
        <v>52</v>
      </c>
      <c r="AF1304" t="s">
        <v>52</v>
      </c>
      <c r="AG1304" t="s">
        <v>52</v>
      </c>
      <c r="AH1304" t="s">
        <v>52</v>
      </c>
      <c r="AI1304" t="s">
        <v>52</v>
      </c>
      <c r="AJ1304">
        <v>0</v>
      </c>
      <c r="AK1304" t="s">
        <v>52</v>
      </c>
      <c r="AL1304" t="s">
        <v>52</v>
      </c>
      <c r="AM1304" t="s">
        <v>52</v>
      </c>
      <c r="AN1304">
        <v>0</v>
      </c>
      <c r="AO1304">
        <v>53.9</v>
      </c>
      <c r="AP1304">
        <v>147.69999999999999</v>
      </c>
      <c r="AQ1304">
        <v>86.6</v>
      </c>
      <c r="AR1304">
        <v>29.8891454965358</v>
      </c>
      <c r="AS1304">
        <v>0</v>
      </c>
    </row>
    <row r="1305" spans="1:45" x14ac:dyDescent="0.25">
      <c r="A1305">
        <v>42778</v>
      </c>
      <c r="B1305" t="s">
        <v>45</v>
      </c>
      <c r="C1305">
        <v>16</v>
      </c>
      <c r="D1305" t="s">
        <v>46</v>
      </c>
      <c r="E1305" t="s">
        <v>52</v>
      </c>
      <c r="F1305" t="s">
        <v>52</v>
      </c>
      <c r="G1305" t="s">
        <v>49</v>
      </c>
      <c r="H1305">
        <v>5</v>
      </c>
      <c r="I1305" t="s">
        <v>57</v>
      </c>
      <c r="J1305" t="s">
        <v>55</v>
      </c>
      <c r="K1305" t="s">
        <v>58</v>
      </c>
      <c r="L1305" t="s">
        <v>52</v>
      </c>
      <c r="M1305" t="s">
        <v>52</v>
      </c>
      <c r="N1305">
        <v>1</v>
      </c>
      <c r="O1305" t="s">
        <v>55</v>
      </c>
      <c r="P1305">
        <v>2</v>
      </c>
      <c r="Q1305" t="s">
        <v>52</v>
      </c>
      <c r="R1305" t="s">
        <v>54</v>
      </c>
      <c r="S1305" t="s">
        <v>54</v>
      </c>
      <c r="T1305" t="s">
        <v>52</v>
      </c>
      <c r="U1305">
        <v>0</v>
      </c>
      <c r="V1305" t="s">
        <v>51</v>
      </c>
      <c r="W1305">
        <v>0</v>
      </c>
      <c r="X1305" t="s">
        <v>52</v>
      </c>
      <c r="Y1305">
        <v>0</v>
      </c>
      <c r="Z1305" t="s">
        <v>51</v>
      </c>
      <c r="AA1305" t="s">
        <v>52</v>
      </c>
      <c r="AB1305" t="s">
        <v>52</v>
      </c>
      <c r="AC1305" t="s">
        <v>52</v>
      </c>
      <c r="AD1305" t="s">
        <v>52</v>
      </c>
      <c r="AE1305" t="s">
        <v>52</v>
      </c>
      <c r="AF1305" t="s">
        <v>52</v>
      </c>
      <c r="AG1305" t="s">
        <v>52</v>
      </c>
      <c r="AH1305" t="s">
        <v>52</v>
      </c>
      <c r="AI1305" t="s">
        <v>52</v>
      </c>
      <c r="AJ1305">
        <v>0</v>
      </c>
      <c r="AK1305" t="s">
        <v>52</v>
      </c>
      <c r="AL1305" t="s">
        <v>52</v>
      </c>
      <c r="AM1305" t="s">
        <v>52</v>
      </c>
      <c r="AN1305">
        <v>0</v>
      </c>
      <c r="AO1305">
        <v>51.2</v>
      </c>
      <c r="AP1305">
        <v>161.4</v>
      </c>
      <c r="AQ1305">
        <v>72</v>
      </c>
      <c r="AR1305">
        <v>31.1666666666667</v>
      </c>
      <c r="AS1305">
        <v>0</v>
      </c>
    </row>
    <row r="1306" spans="1:45" x14ac:dyDescent="0.25">
      <c r="A1306">
        <v>42779</v>
      </c>
      <c r="B1306" t="s">
        <v>59</v>
      </c>
      <c r="C1306">
        <v>35</v>
      </c>
      <c r="D1306" t="s">
        <v>65</v>
      </c>
      <c r="E1306" t="s">
        <v>66</v>
      </c>
      <c r="F1306" t="s">
        <v>48</v>
      </c>
      <c r="G1306" t="s">
        <v>52</v>
      </c>
      <c r="H1306">
        <v>1.41</v>
      </c>
      <c r="I1306" t="s">
        <v>50</v>
      </c>
      <c r="J1306" t="s">
        <v>55</v>
      </c>
      <c r="K1306" t="s">
        <v>58</v>
      </c>
      <c r="L1306" t="s">
        <v>52</v>
      </c>
      <c r="M1306" t="s">
        <v>52</v>
      </c>
      <c r="N1306" t="s">
        <v>67</v>
      </c>
      <c r="O1306" t="s">
        <v>51</v>
      </c>
      <c r="P1306" t="s">
        <v>52</v>
      </c>
      <c r="Q1306" t="s">
        <v>52</v>
      </c>
      <c r="R1306" t="s">
        <v>54</v>
      </c>
      <c r="S1306" t="s">
        <v>54</v>
      </c>
      <c r="T1306" t="s">
        <v>51</v>
      </c>
      <c r="U1306">
        <v>0</v>
      </c>
      <c r="V1306" t="s">
        <v>51</v>
      </c>
      <c r="W1306">
        <v>0</v>
      </c>
      <c r="X1306" t="s">
        <v>52</v>
      </c>
      <c r="Y1306">
        <v>0</v>
      </c>
      <c r="Z1306" t="s">
        <v>51</v>
      </c>
      <c r="AA1306" t="s">
        <v>55</v>
      </c>
      <c r="AB1306">
        <v>5</v>
      </c>
      <c r="AC1306">
        <v>7</v>
      </c>
      <c r="AD1306">
        <v>3</v>
      </c>
      <c r="AE1306">
        <v>0.134615384615385</v>
      </c>
      <c r="AF1306">
        <v>3</v>
      </c>
      <c r="AG1306" t="s">
        <v>52</v>
      </c>
      <c r="AH1306">
        <v>0.134615384615385</v>
      </c>
      <c r="AI1306" t="s">
        <v>69</v>
      </c>
      <c r="AJ1306">
        <v>0</v>
      </c>
      <c r="AK1306" t="s">
        <v>52</v>
      </c>
      <c r="AL1306" t="s">
        <v>51</v>
      </c>
      <c r="AM1306" t="s">
        <v>51</v>
      </c>
      <c r="AN1306">
        <v>0</v>
      </c>
      <c r="AO1306">
        <v>70.2</v>
      </c>
      <c r="AP1306">
        <v>167.5</v>
      </c>
      <c r="AQ1306">
        <v>89.3</v>
      </c>
      <c r="AR1306">
        <v>26.486002239641699</v>
      </c>
      <c r="AS1306">
        <v>0</v>
      </c>
    </row>
    <row r="1307" spans="1:45" x14ac:dyDescent="0.25">
      <c r="A1307">
        <v>42780</v>
      </c>
      <c r="B1307" t="s">
        <v>45</v>
      </c>
      <c r="C1307">
        <v>0</v>
      </c>
      <c r="D1307" t="s">
        <v>60</v>
      </c>
      <c r="E1307" t="s">
        <v>52</v>
      </c>
      <c r="F1307" t="s">
        <v>52</v>
      </c>
      <c r="G1307" t="s">
        <v>49</v>
      </c>
      <c r="H1307">
        <v>1.1299999999999999</v>
      </c>
      <c r="I1307" t="s">
        <v>61</v>
      </c>
      <c r="J1307" t="s">
        <v>55</v>
      </c>
      <c r="K1307" t="s">
        <v>52</v>
      </c>
      <c r="L1307" t="s">
        <v>52</v>
      </c>
      <c r="M1307" t="s">
        <v>52</v>
      </c>
      <c r="N1307" t="s">
        <v>53</v>
      </c>
      <c r="O1307" t="s">
        <v>55</v>
      </c>
      <c r="P1307">
        <v>1</v>
      </c>
      <c r="Q1307">
        <v>5</v>
      </c>
      <c r="R1307" t="s">
        <v>72</v>
      </c>
      <c r="S1307" t="s">
        <v>64</v>
      </c>
      <c r="T1307" t="s">
        <v>52</v>
      </c>
      <c r="U1307">
        <v>0</v>
      </c>
      <c r="V1307" t="s">
        <v>52</v>
      </c>
      <c r="W1307">
        <v>0</v>
      </c>
      <c r="X1307" t="s">
        <v>52</v>
      </c>
      <c r="Y1307">
        <v>0</v>
      </c>
      <c r="Z1307" t="s">
        <v>52</v>
      </c>
      <c r="AA1307" t="s">
        <v>52</v>
      </c>
      <c r="AB1307" t="s">
        <v>52</v>
      </c>
      <c r="AC1307" t="s">
        <v>52</v>
      </c>
      <c r="AD1307" t="s">
        <v>52</v>
      </c>
      <c r="AE1307" t="s">
        <v>52</v>
      </c>
      <c r="AF1307" t="s">
        <v>52</v>
      </c>
      <c r="AG1307" t="s">
        <v>52</v>
      </c>
      <c r="AH1307" t="s">
        <v>52</v>
      </c>
      <c r="AI1307" t="s">
        <v>52</v>
      </c>
      <c r="AJ1307">
        <v>0</v>
      </c>
      <c r="AK1307" t="s">
        <v>52</v>
      </c>
      <c r="AL1307" t="s">
        <v>52</v>
      </c>
      <c r="AM1307" t="s">
        <v>52</v>
      </c>
      <c r="AN1307">
        <v>0</v>
      </c>
      <c r="AO1307">
        <v>6.1</v>
      </c>
      <c r="AP1307" t="s">
        <v>52</v>
      </c>
      <c r="AQ1307" t="s">
        <v>52</v>
      </c>
      <c r="AR1307" t="s">
        <v>52</v>
      </c>
      <c r="AS1307">
        <v>0</v>
      </c>
    </row>
    <row r="1308" spans="1:45" x14ac:dyDescent="0.25">
      <c r="A1308">
        <v>42781</v>
      </c>
      <c r="B1308" t="s">
        <v>59</v>
      </c>
      <c r="C1308">
        <v>39</v>
      </c>
      <c r="D1308" t="s">
        <v>60</v>
      </c>
      <c r="E1308" t="s">
        <v>73</v>
      </c>
      <c r="F1308" t="s">
        <v>48</v>
      </c>
      <c r="G1308" t="s">
        <v>49</v>
      </c>
      <c r="H1308">
        <v>2.44</v>
      </c>
      <c r="I1308" t="s">
        <v>57</v>
      </c>
      <c r="J1308" t="s">
        <v>51</v>
      </c>
      <c r="K1308" t="s">
        <v>52</v>
      </c>
      <c r="L1308" t="s">
        <v>52</v>
      </c>
      <c r="M1308" t="s">
        <v>52</v>
      </c>
      <c r="N1308">
        <v>1</v>
      </c>
      <c r="O1308" t="s">
        <v>51</v>
      </c>
      <c r="P1308" t="s">
        <v>52</v>
      </c>
      <c r="Q1308" t="s">
        <v>52</v>
      </c>
      <c r="R1308" t="s">
        <v>64</v>
      </c>
      <c r="S1308" t="s">
        <v>54</v>
      </c>
      <c r="T1308" t="s">
        <v>51</v>
      </c>
      <c r="U1308">
        <v>0</v>
      </c>
      <c r="V1308" t="s">
        <v>51</v>
      </c>
      <c r="W1308">
        <v>0</v>
      </c>
      <c r="X1308" t="s">
        <v>52</v>
      </c>
      <c r="Y1308">
        <v>0</v>
      </c>
      <c r="Z1308" t="s">
        <v>55</v>
      </c>
      <c r="AA1308" t="s">
        <v>55</v>
      </c>
      <c r="AB1308">
        <v>5</v>
      </c>
      <c r="AC1308">
        <v>14</v>
      </c>
      <c r="AD1308">
        <v>3</v>
      </c>
      <c r="AE1308">
        <v>0.269230769230769</v>
      </c>
      <c r="AF1308">
        <v>3</v>
      </c>
      <c r="AG1308" t="s">
        <v>52</v>
      </c>
      <c r="AH1308">
        <v>0.269230769230769</v>
      </c>
      <c r="AI1308" t="s">
        <v>69</v>
      </c>
      <c r="AJ1308">
        <v>0</v>
      </c>
      <c r="AK1308" t="s">
        <v>52</v>
      </c>
      <c r="AL1308" t="s">
        <v>51</v>
      </c>
      <c r="AM1308" t="s">
        <v>51</v>
      </c>
      <c r="AN1308">
        <v>1</v>
      </c>
      <c r="AO1308">
        <v>91</v>
      </c>
      <c r="AP1308">
        <v>173.6</v>
      </c>
      <c r="AQ1308">
        <v>104</v>
      </c>
      <c r="AR1308">
        <v>30.615384615384599</v>
      </c>
      <c r="AS1308">
        <v>1</v>
      </c>
    </row>
    <row r="1309" spans="1:45" x14ac:dyDescent="0.25">
      <c r="A1309">
        <v>42782</v>
      </c>
      <c r="B1309" t="s">
        <v>59</v>
      </c>
      <c r="C1309">
        <v>36</v>
      </c>
      <c r="D1309" t="s">
        <v>60</v>
      </c>
      <c r="E1309" t="s">
        <v>75</v>
      </c>
      <c r="F1309" t="s">
        <v>48</v>
      </c>
      <c r="G1309" t="s">
        <v>52</v>
      </c>
      <c r="H1309">
        <v>5</v>
      </c>
      <c r="I1309" t="s">
        <v>57</v>
      </c>
      <c r="J1309" t="s">
        <v>55</v>
      </c>
      <c r="K1309" t="s">
        <v>58</v>
      </c>
      <c r="L1309" t="s">
        <v>52</v>
      </c>
      <c r="M1309" t="s">
        <v>52</v>
      </c>
      <c r="N1309" t="s">
        <v>67</v>
      </c>
      <c r="O1309" t="s">
        <v>51</v>
      </c>
      <c r="P1309" t="s">
        <v>52</v>
      </c>
      <c r="Q1309" t="s">
        <v>52</v>
      </c>
      <c r="R1309" t="s">
        <v>54</v>
      </c>
      <c r="S1309" t="s">
        <v>54</v>
      </c>
      <c r="T1309" t="s">
        <v>51</v>
      </c>
      <c r="U1309">
        <v>0</v>
      </c>
      <c r="V1309" t="s">
        <v>51</v>
      </c>
      <c r="W1309">
        <v>0</v>
      </c>
      <c r="X1309" t="s">
        <v>52</v>
      </c>
      <c r="Y1309">
        <v>0</v>
      </c>
      <c r="Z1309" t="s">
        <v>52</v>
      </c>
      <c r="AA1309" t="s">
        <v>52</v>
      </c>
      <c r="AB1309" t="s">
        <v>52</v>
      </c>
      <c r="AC1309" t="s">
        <v>52</v>
      </c>
      <c r="AD1309" t="s">
        <v>52</v>
      </c>
      <c r="AE1309" t="s">
        <v>52</v>
      </c>
      <c r="AF1309" t="s">
        <v>52</v>
      </c>
      <c r="AG1309" t="s">
        <v>52</v>
      </c>
      <c r="AH1309" t="s">
        <v>52</v>
      </c>
      <c r="AI1309" t="s">
        <v>52</v>
      </c>
      <c r="AJ1309">
        <v>0</v>
      </c>
      <c r="AK1309" t="s">
        <v>52</v>
      </c>
      <c r="AL1309" t="s">
        <v>51</v>
      </c>
      <c r="AM1309" t="s">
        <v>51</v>
      </c>
      <c r="AN1309">
        <v>0</v>
      </c>
      <c r="AO1309">
        <v>74.8</v>
      </c>
      <c r="AP1309">
        <v>171.8</v>
      </c>
      <c r="AQ1309">
        <v>88</v>
      </c>
      <c r="AR1309">
        <v>24.954545454545499</v>
      </c>
      <c r="AS1309">
        <v>0</v>
      </c>
    </row>
    <row r="1310" spans="1:45" x14ac:dyDescent="0.25">
      <c r="A1310">
        <v>42783</v>
      </c>
      <c r="B1310" t="s">
        <v>59</v>
      </c>
      <c r="C1310">
        <v>1</v>
      </c>
      <c r="D1310" t="s">
        <v>70</v>
      </c>
      <c r="E1310" t="s">
        <v>52</v>
      </c>
      <c r="F1310" t="s">
        <v>52</v>
      </c>
      <c r="G1310" t="s">
        <v>49</v>
      </c>
      <c r="H1310">
        <v>0.37</v>
      </c>
      <c r="I1310" t="s">
        <v>61</v>
      </c>
      <c r="J1310" t="s">
        <v>55</v>
      </c>
      <c r="K1310" t="s">
        <v>52</v>
      </c>
      <c r="L1310" t="s">
        <v>52</v>
      </c>
      <c r="M1310" t="s">
        <v>58</v>
      </c>
      <c r="N1310" t="s">
        <v>62</v>
      </c>
      <c r="O1310" t="s">
        <v>55</v>
      </c>
      <c r="P1310">
        <v>1</v>
      </c>
      <c r="Q1310">
        <v>12</v>
      </c>
      <c r="R1310" t="s">
        <v>54</v>
      </c>
      <c r="S1310" t="s">
        <v>54</v>
      </c>
      <c r="T1310" t="s">
        <v>52</v>
      </c>
      <c r="U1310">
        <v>0</v>
      </c>
      <c r="V1310" t="s">
        <v>52</v>
      </c>
      <c r="W1310">
        <v>0</v>
      </c>
      <c r="X1310" t="s">
        <v>52</v>
      </c>
      <c r="Y1310">
        <v>0</v>
      </c>
      <c r="Z1310" t="s">
        <v>52</v>
      </c>
      <c r="AA1310" t="s">
        <v>52</v>
      </c>
      <c r="AB1310" t="s">
        <v>52</v>
      </c>
      <c r="AC1310" t="s">
        <v>52</v>
      </c>
      <c r="AD1310" t="s">
        <v>52</v>
      </c>
      <c r="AE1310" t="s">
        <v>52</v>
      </c>
      <c r="AF1310" t="s">
        <v>52</v>
      </c>
      <c r="AG1310" t="s">
        <v>52</v>
      </c>
      <c r="AH1310" t="s">
        <v>52</v>
      </c>
      <c r="AI1310" t="s">
        <v>52</v>
      </c>
      <c r="AJ1310">
        <v>0</v>
      </c>
      <c r="AK1310" t="s">
        <v>52</v>
      </c>
      <c r="AL1310" t="s">
        <v>52</v>
      </c>
      <c r="AM1310" t="s">
        <v>52</v>
      </c>
      <c r="AN1310">
        <v>0</v>
      </c>
      <c r="AO1310">
        <v>9.6</v>
      </c>
      <c r="AP1310" t="s">
        <v>52</v>
      </c>
      <c r="AQ1310" t="s">
        <v>52</v>
      </c>
      <c r="AR1310" t="s">
        <v>52</v>
      </c>
      <c r="AS1310">
        <v>0</v>
      </c>
    </row>
    <row r="1311" spans="1:45" x14ac:dyDescent="0.25">
      <c r="A1311">
        <v>42784</v>
      </c>
      <c r="B1311" t="s">
        <v>59</v>
      </c>
      <c r="C1311">
        <v>11</v>
      </c>
      <c r="D1311" t="s">
        <v>60</v>
      </c>
      <c r="E1311" t="s">
        <v>52</v>
      </c>
      <c r="F1311" t="s">
        <v>52</v>
      </c>
      <c r="G1311" t="s">
        <v>49</v>
      </c>
      <c r="H1311">
        <v>0.56999999999999995</v>
      </c>
      <c r="I1311" t="s">
        <v>61</v>
      </c>
      <c r="J1311" t="s">
        <v>55</v>
      </c>
      <c r="K1311" t="s">
        <v>52</v>
      </c>
      <c r="L1311" t="s">
        <v>52</v>
      </c>
      <c r="M1311" t="s">
        <v>58</v>
      </c>
      <c r="N1311" t="s">
        <v>79</v>
      </c>
      <c r="O1311" t="s">
        <v>55</v>
      </c>
      <c r="P1311">
        <v>1</v>
      </c>
      <c r="Q1311">
        <v>36</v>
      </c>
      <c r="R1311" t="s">
        <v>64</v>
      </c>
      <c r="S1311" t="s">
        <v>54</v>
      </c>
      <c r="T1311" t="s">
        <v>52</v>
      </c>
      <c r="U1311">
        <v>0</v>
      </c>
      <c r="V1311" t="s">
        <v>52</v>
      </c>
      <c r="W1311">
        <v>0</v>
      </c>
      <c r="X1311" t="s">
        <v>52</v>
      </c>
      <c r="Y1311">
        <v>0</v>
      </c>
      <c r="Z1311" t="s">
        <v>52</v>
      </c>
      <c r="AA1311" t="s">
        <v>52</v>
      </c>
      <c r="AB1311" t="s">
        <v>52</v>
      </c>
      <c r="AC1311" t="s">
        <v>52</v>
      </c>
      <c r="AD1311" t="s">
        <v>52</v>
      </c>
      <c r="AE1311" t="s">
        <v>52</v>
      </c>
      <c r="AF1311" t="s">
        <v>52</v>
      </c>
      <c r="AG1311" t="s">
        <v>52</v>
      </c>
      <c r="AH1311" t="s">
        <v>52</v>
      </c>
      <c r="AI1311" t="s">
        <v>52</v>
      </c>
      <c r="AJ1311">
        <v>0</v>
      </c>
      <c r="AK1311" t="s">
        <v>52</v>
      </c>
      <c r="AL1311" t="s">
        <v>52</v>
      </c>
      <c r="AM1311" t="s">
        <v>52</v>
      </c>
      <c r="AN1311">
        <v>0</v>
      </c>
      <c r="AO1311">
        <v>73.2</v>
      </c>
      <c r="AP1311">
        <v>153.9</v>
      </c>
      <c r="AQ1311">
        <v>97</v>
      </c>
      <c r="AR1311">
        <v>32.268041237113401</v>
      </c>
      <c r="AS1311">
        <v>0</v>
      </c>
    </row>
    <row r="1312" spans="1:45" x14ac:dyDescent="0.25">
      <c r="A1312">
        <v>42785</v>
      </c>
      <c r="B1312" t="s">
        <v>45</v>
      </c>
      <c r="C1312">
        <v>22</v>
      </c>
      <c r="D1312" t="s">
        <v>65</v>
      </c>
      <c r="E1312" t="s">
        <v>73</v>
      </c>
      <c r="F1312" t="s">
        <v>48</v>
      </c>
      <c r="G1312" t="s">
        <v>49</v>
      </c>
      <c r="H1312">
        <v>0.98</v>
      </c>
      <c r="I1312" t="s">
        <v>61</v>
      </c>
      <c r="J1312" t="s">
        <v>51</v>
      </c>
      <c r="K1312" t="s">
        <v>52</v>
      </c>
      <c r="L1312" t="s">
        <v>52</v>
      </c>
      <c r="M1312" t="s">
        <v>52</v>
      </c>
      <c r="N1312">
        <v>1</v>
      </c>
      <c r="O1312" t="s">
        <v>51</v>
      </c>
      <c r="P1312" t="s">
        <v>52</v>
      </c>
      <c r="Q1312" t="s">
        <v>52</v>
      </c>
      <c r="R1312" t="s">
        <v>54</v>
      </c>
      <c r="S1312" t="s">
        <v>54</v>
      </c>
      <c r="T1312" t="s">
        <v>51</v>
      </c>
      <c r="U1312">
        <v>0</v>
      </c>
      <c r="V1312" t="s">
        <v>51</v>
      </c>
      <c r="W1312">
        <v>0</v>
      </c>
      <c r="X1312" t="s">
        <v>68</v>
      </c>
      <c r="Y1312">
        <v>1</v>
      </c>
      <c r="Z1312" t="s">
        <v>55</v>
      </c>
      <c r="AA1312" t="s">
        <v>55</v>
      </c>
      <c r="AB1312">
        <v>3</v>
      </c>
      <c r="AC1312">
        <v>1</v>
      </c>
      <c r="AD1312">
        <v>1</v>
      </c>
      <c r="AE1312">
        <v>5.7692307692307702E-2</v>
      </c>
      <c r="AF1312">
        <v>3</v>
      </c>
      <c r="AG1312" t="s">
        <v>52</v>
      </c>
      <c r="AH1312">
        <v>1</v>
      </c>
      <c r="AI1312" t="s">
        <v>69</v>
      </c>
      <c r="AJ1312">
        <v>0</v>
      </c>
      <c r="AK1312" t="s">
        <v>52</v>
      </c>
      <c r="AL1312" t="s">
        <v>51</v>
      </c>
      <c r="AM1312" t="s">
        <v>51</v>
      </c>
      <c r="AN1312">
        <v>1</v>
      </c>
      <c r="AO1312">
        <v>65.3</v>
      </c>
      <c r="AP1312">
        <v>153.5</v>
      </c>
      <c r="AQ1312">
        <v>95</v>
      </c>
      <c r="AR1312">
        <v>43.684210526315802</v>
      </c>
      <c r="AS1312">
        <v>2</v>
      </c>
    </row>
    <row r="1313" spans="1:45" x14ac:dyDescent="0.25">
      <c r="A1313">
        <v>42786</v>
      </c>
      <c r="B1313" t="s">
        <v>45</v>
      </c>
      <c r="C1313">
        <v>0</v>
      </c>
      <c r="D1313" t="s">
        <v>65</v>
      </c>
      <c r="E1313" t="s">
        <v>52</v>
      </c>
      <c r="F1313" t="s">
        <v>52</v>
      </c>
      <c r="G1313" t="s">
        <v>49</v>
      </c>
      <c r="H1313">
        <v>5</v>
      </c>
      <c r="I1313" t="s">
        <v>57</v>
      </c>
      <c r="J1313" t="s">
        <v>55</v>
      </c>
      <c r="K1313" t="s">
        <v>52</v>
      </c>
      <c r="L1313" t="s">
        <v>52</v>
      </c>
      <c r="M1313" t="s">
        <v>52</v>
      </c>
      <c r="N1313" t="s">
        <v>62</v>
      </c>
      <c r="O1313" t="s">
        <v>51</v>
      </c>
      <c r="P1313" t="s">
        <v>52</v>
      </c>
      <c r="Q1313">
        <v>1</v>
      </c>
      <c r="R1313" t="s">
        <v>54</v>
      </c>
      <c r="S1313" t="s">
        <v>54</v>
      </c>
      <c r="T1313" t="s">
        <v>52</v>
      </c>
      <c r="U1313">
        <v>0</v>
      </c>
      <c r="V1313" t="s">
        <v>52</v>
      </c>
      <c r="W1313">
        <v>0</v>
      </c>
      <c r="X1313" t="s">
        <v>52</v>
      </c>
      <c r="Y1313">
        <v>0</v>
      </c>
      <c r="Z1313" t="s">
        <v>52</v>
      </c>
      <c r="AA1313" t="s">
        <v>52</v>
      </c>
      <c r="AB1313" t="s">
        <v>52</v>
      </c>
      <c r="AC1313" t="s">
        <v>52</v>
      </c>
      <c r="AD1313" t="s">
        <v>52</v>
      </c>
      <c r="AE1313" t="s">
        <v>52</v>
      </c>
      <c r="AF1313" t="s">
        <v>52</v>
      </c>
      <c r="AG1313" t="s">
        <v>52</v>
      </c>
      <c r="AH1313" t="s">
        <v>52</v>
      </c>
      <c r="AI1313" t="s">
        <v>52</v>
      </c>
      <c r="AJ1313">
        <v>0</v>
      </c>
      <c r="AK1313" t="s">
        <v>52</v>
      </c>
      <c r="AL1313" t="s">
        <v>52</v>
      </c>
      <c r="AM1313" t="s">
        <v>52</v>
      </c>
      <c r="AN1313">
        <v>0</v>
      </c>
      <c r="AO1313">
        <v>5.0999999999999996</v>
      </c>
      <c r="AP1313" t="s">
        <v>52</v>
      </c>
      <c r="AQ1313" t="s">
        <v>52</v>
      </c>
      <c r="AR1313" t="s">
        <v>52</v>
      </c>
      <c r="AS1313">
        <v>0</v>
      </c>
    </row>
    <row r="1314" spans="1:45" x14ac:dyDescent="0.25">
      <c r="A1314">
        <v>42787</v>
      </c>
      <c r="B1314" t="s">
        <v>45</v>
      </c>
      <c r="C1314">
        <v>35</v>
      </c>
      <c r="D1314" t="s">
        <v>60</v>
      </c>
      <c r="E1314" t="s">
        <v>73</v>
      </c>
      <c r="F1314" t="s">
        <v>71</v>
      </c>
      <c r="G1314" t="s">
        <v>49</v>
      </c>
      <c r="H1314">
        <v>1.41</v>
      </c>
      <c r="I1314" t="s">
        <v>50</v>
      </c>
      <c r="J1314" t="s">
        <v>55</v>
      </c>
      <c r="K1314" t="s">
        <v>58</v>
      </c>
      <c r="L1314" t="s">
        <v>52</v>
      </c>
      <c r="M1314" t="s">
        <v>52</v>
      </c>
      <c r="N1314" t="s">
        <v>67</v>
      </c>
      <c r="O1314" t="s">
        <v>51</v>
      </c>
      <c r="P1314" t="s">
        <v>52</v>
      </c>
      <c r="Q1314" t="s">
        <v>52</v>
      </c>
      <c r="R1314" t="s">
        <v>54</v>
      </c>
      <c r="S1314" t="s">
        <v>54</v>
      </c>
      <c r="T1314" t="s">
        <v>51</v>
      </c>
      <c r="U1314">
        <v>0</v>
      </c>
      <c r="V1314" t="s">
        <v>51</v>
      </c>
      <c r="W1314">
        <v>0</v>
      </c>
      <c r="X1314" t="s">
        <v>81</v>
      </c>
      <c r="Y1314">
        <v>0</v>
      </c>
      <c r="Z1314" t="s">
        <v>51</v>
      </c>
      <c r="AA1314" t="s">
        <v>55</v>
      </c>
      <c r="AB1314">
        <v>1</v>
      </c>
      <c r="AC1314">
        <v>1</v>
      </c>
      <c r="AD1314">
        <v>2</v>
      </c>
      <c r="AE1314">
        <v>0</v>
      </c>
      <c r="AF1314" t="s">
        <v>52</v>
      </c>
      <c r="AG1314" t="s">
        <v>52</v>
      </c>
      <c r="AH1314">
        <v>0.23529411764705899</v>
      </c>
      <c r="AI1314" t="s">
        <v>69</v>
      </c>
      <c r="AJ1314">
        <v>0</v>
      </c>
      <c r="AK1314" t="s">
        <v>52</v>
      </c>
      <c r="AL1314" t="s">
        <v>51</v>
      </c>
      <c r="AM1314" t="s">
        <v>51</v>
      </c>
      <c r="AN1314">
        <v>0</v>
      </c>
      <c r="AO1314">
        <v>72.900000000000006</v>
      </c>
      <c r="AP1314">
        <v>163.30000000000001</v>
      </c>
      <c r="AQ1314">
        <v>84.8</v>
      </c>
      <c r="AR1314">
        <v>37.485849056603797</v>
      </c>
      <c r="AS1314">
        <v>0</v>
      </c>
    </row>
    <row r="1315" spans="1:45" x14ac:dyDescent="0.25">
      <c r="A1315">
        <v>42788</v>
      </c>
      <c r="B1315" t="s">
        <v>45</v>
      </c>
      <c r="C1315">
        <v>71</v>
      </c>
      <c r="D1315" t="s">
        <v>60</v>
      </c>
      <c r="E1315" t="s">
        <v>75</v>
      </c>
      <c r="F1315" t="s">
        <v>48</v>
      </c>
      <c r="G1315" t="s">
        <v>49</v>
      </c>
      <c r="H1315">
        <v>5</v>
      </c>
      <c r="I1315" t="s">
        <v>57</v>
      </c>
      <c r="J1315" t="s">
        <v>55</v>
      </c>
      <c r="K1315" t="s">
        <v>58</v>
      </c>
      <c r="L1315" t="s">
        <v>58</v>
      </c>
      <c r="M1315" t="s">
        <v>52</v>
      </c>
      <c r="N1315" t="s">
        <v>53</v>
      </c>
      <c r="O1315" t="s">
        <v>51</v>
      </c>
      <c r="P1315" t="s">
        <v>52</v>
      </c>
      <c r="Q1315" t="s">
        <v>52</v>
      </c>
      <c r="R1315" t="s">
        <v>54</v>
      </c>
      <c r="S1315" t="s">
        <v>54</v>
      </c>
      <c r="T1315" t="s">
        <v>51</v>
      </c>
      <c r="U1315">
        <v>0</v>
      </c>
      <c r="V1315" t="s">
        <v>55</v>
      </c>
      <c r="W1315">
        <v>0</v>
      </c>
      <c r="X1315" t="s">
        <v>52</v>
      </c>
      <c r="Y1315">
        <v>0</v>
      </c>
      <c r="Z1315" t="s">
        <v>51</v>
      </c>
      <c r="AA1315" t="s">
        <v>55</v>
      </c>
      <c r="AB1315">
        <v>1</v>
      </c>
      <c r="AC1315">
        <v>1</v>
      </c>
      <c r="AD1315">
        <v>1</v>
      </c>
      <c r="AE1315">
        <v>0</v>
      </c>
      <c r="AF1315" t="s">
        <v>52</v>
      </c>
      <c r="AG1315" t="s">
        <v>52</v>
      </c>
      <c r="AH1315">
        <v>1</v>
      </c>
      <c r="AI1315" t="s">
        <v>69</v>
      </c>
      <c r="AJ1315">
        <v>0</v>
      </c>
      <c r="AK1315" t="s">
        <v>63</v>
      </c>
      <c r="AL1315" t="s">
        <v>51</v>
      </c>
      <c r="AM1315" t="s">
        <v>51</v>
      </c>
      <c r="AN1315">
        <v>0</v>
      </c>
      <c r="AO1315">
        <v>101</v>
      </c>
      <c r="AP1315">
        <v>172.2</v>
      </c>
      <c r="AQ1315">
        <v>122.5</v>
      </c>
      <c r="AR1315">
        <v>47.8857142857143</v>
      </c>
      <c r="AS1315">
        <v>0</v>
      </c>
    </row>
    <row r="1316" spans="1:45" x14ac:dyDescent="0.25">
      <c r="A1316">
        <v>42789</v>
      </c>
      <c r="B1316" t="s">
        <v>59</v>
      </c>
      <c r="C1316">
        <v>11</v>
      </c>
      <c r="D1316" t="s">
        <v>60</v>
      </c>
      <c r="E1316" t="s">
        <v>52</v>
      </c>
      <c r="F1316" t="s">
        <v>52</v>
      </c>
      <c r="G1316" t="s">
        <v>49</v>
      </c>
      <c r="H1316">
        <v>0.26</v>
      </c>
      <c r="I1316" t="s">
        <v>61</v>
      </c>
      <c r="J1316" t="s">
        <v>55</v>
      </c>
      <c r="K1316" t="s">
        <v>52</v>
      </c>
      <c r="L1316" t="s">
        <v>52</v>
      </c>
      <c r="M1316" t="s">
        <v>58</v>
      </c>
      <c r="N1316" t="s">
        <v>53</v>
      </c>
      <c r="O1316" t="s">
        <v>55</v>
      </c>
      <c r="P1316">
        <v>1</v>
      </c>
      <c r="Q1316">
        <v>48</v>
      </c>
      <c r="R1316" t="s">
        <v>72</v>
      </c>
      <c r="S1316" t="s">
        <v>64</v>
      </c>
      <c r="T1316" t="s">
        <v>52</v>
      </c>
      <c r="U1316">
        <v>0</v>
      </c>
      <c r="V1316" t="s">
        <v>52</v>
      </c>
      <c r="W1316">
        <v>0</v>
      </c>
      <c r="X1316" t="s">
        <v>52</v>
      </c>
      <c r="Y1316">
        <v>0</v>
      </c>
      <c r="Z1316" t="s">
        <v>52</v>
      </c>
      <c r="AA1316" t="s">
        <v>52</v>
      </c>
      <c r="AB1316" t="s">
        <v>52</v>
      </c>
      <c r="AC1316" t="s">
        <v>52</v>
      </c>
      <c r="AD1316" t="s">
        <v>52</v>
      </c>
      <c r="AE1316" t="s">
        <v>52</v>
      </c>
      <c r="AF1316" t="s">
        <v>52</v>
      </c>
      <c r="AG1316" t="s">
        <v>52</v>
      </c>
      <c r="AH1316" t="s">
        <v>52</v>
      </c>
      <c r="AI1316" t="s">
        <v>52</v>
      </c>
      <c r="AJ1316">
        <v>0</v>
      </c>
      <c r="AK1316" t="s">
        <v>52</v>
      </c>
      <c r="AL1316" t="s">
        <v>52</v>
      </c>
      <c r="AM1316" t="s">
        <v>52</v>
      </c>
      <c r="AN1316">
        <v>0</v>
      </c>
      <c r="AO1316">
        <v>45.7</v>
      </c>
      <c r="AP1316">
        <v>151.9</v>
      </c>
      <c r="AQ1316">
        <v>66.7</v>
      </c>
      <c r="AR1316">
        <v>18.452773613193401</v>
      </c>
      <c r="AS1316">
        <v>0</v>
      </c>
    </row>
    <row r="1317" spans="1:45" x14ac:dyDescent="0.25">
      <c r="A1317">
        <v>42790</v>
      </c>
      <c r="B1317" t="s">
        <v>59</v>
      </c>
      <c r="C1317">
        <v>32</v>
      </c>
      <c r="D1317" t="s">
        <v>60</v>
      </c>
      <c r="E1317" t="s">
        <v>66</v>
      </c>
      <c r="F1317" t="s">
        <v>78</v>
      </c>
      <c r="G1317" t="s">
        <v>49</v>
      </c>
      <c r="H1317">
        <v>1.85</v>
      </c>
      <c r="I1317" t="s">
        <v>50</v>
      </c>
      <c r="J1317" t="s">
        <v>51</v>
      </c>
      <c r="K1317" t="s">
        <v>52</v>
      </c>
      <c r="L1317" t="s">
        <v>52</v>
      </c>
      <c r="M1317" t="s">
        <v>52</v>
      </c>
      <c r="N1317" t="s">
        <v>67</v>
      </c>
      <c r="O1317" t="s">
        <v>51</v>
      </c>
      <c r="P1317" t="s">
        <v>52</v>
      </c>
      <c r="Q1317" t="s">
        <v>52</v>
      </c>
      <c r="R1317" t="s">
        <v>54</v>
      </c>
      <c r="S1317" t="s">
        <v>54</v>
      </c>
      <c r="T1317" t="s">
        <v>51</v>
      </c>
      <c r="U1317">
        <v>0</v>
      </c>
      <c r="V1317" t="s">
        <v>51</v>
      </c>
      <c r="W1317">
        <v>0</v>
      </c>
      <c r="X1317" t="s">
        <v>52</v>
      </c>
      <c r="Y1317">
        <v>0</v>
      </c>
      <c r="Z1317" t="s">
        <v>55</v>
      </c>
      <c r="AA1317" t="s">
        <v>55</v>
      </c>
      <c r="AB1317">
        <v>6</v>
      </c>
      <c r="AC1317">
        <v>3</v>
      </c>
      <c r="AD1317">
        <v>3</v>
      </c>
      <c r="AE1317">
        <v>5.7692307692307702E-2</v>
      </c>
      <c r="AF1317">
        <v>3</v>
      </c>
      <c r="AG1317" t="s">
        <v>52</v>
      </c>
      <c r="AH1317">
        <v>5.7692307692307702E-2</v>
      </c>
      <c r="AI1317" t="s">
        <v>69</v>
      </c>
      <c r="AJ1317">
        <v>0</v>
      </c>
      <c r="AK1317" t="s">
        <v>52</v>
      </c>
      <c r="AL1317" t="s">
        <v>51</v>
      </c>
      <c r="AM1317" t="s">
        <v>51</v>
      </c>
      <c r="AN1317">
        <v>1</v>
      </c>
      <c r="AO1317">
        <v>68.2</v>
      </c>
      <c r="AP1317">
        <v>177.9</v>
      </c>
      <c r="AQ1317">
        <v>81.3</v>
      </c>
      <c r="AR1317">
        <v>20.236162361623599</v>
      </c>
      <c r="AS1317">
        <v>1</v>
      </c>
    </row>
    <row r="1318" spans="1:45" x14ac:dyDescent="0.25">
      <c r="A1318">
        <v>42791</v>
      </c>
      <c r="B1318" t="s">
        <v>59</v>
      </c>
      <c r="C1318">
        <v>60</v>
      </c>
      <c r="D1318" t="s">
        <v>65</v>
      </c>
      <c r="E1318" t="s">
        <v>73</v>
      </c>
      <c r="F1318" t="s">
        <v>48</v>
      </c>
      <c r="G1318" t="s">
        <v>49</v>
      </c>
      <c r="H1318">
        <v>1.7</v>
      </c>
      <c r="I1318" t="s">
        <v>50</v>
      </c>
      <c r="J1318" t="s">
        <v>55</v>
      </c>
      <c r="K1318" t="s">
        <v>58</v>
      </c>
      <c r="L1318" t="s">
        <v>52</v>
      </c>
      <c r="M1318" t="s">
        <v>52</v>
      </c>
      <c r="N1318" t="s">
        <v>53</v>
      </c>
      <c r="O1318" t="s">
        <v>51</v>
      </c>
      <c r="P1318" t="s">
        <v>52</v>
      </c>
      <c r="Q1318" t="s">
        <v>52</v>
      </c>
      <c r="R1318" t="s">
        <v>54</v>
      </c>
      <c r="S1318" t="s">
        <v>54</v>
      </c>
      <c r="T1318" t="s">
        <v>51</v>
      </c>
      <c r="U1318">
        <v>0</v>
      </c>
      <c r="V1318" t="s">
        <v>51</v>
      </c>
      <c r="W1318">
        <v>0</v>
      </c>
      <c r="X1318" t="s">
        <v>52</v>
      </c>
      <c r="Y1318">
        <v>0</v>
      </c>
      <c r="Z1318" t="s">
        <v>52</v>
      </c>
      <c r="AA1318" t="s">
        <v>52</v>
      </c>
      <c r="AB1318" t="s">
        <v>52</v>
      </c>
      <c r="AC1318" t="s">
        <v>52</v>
      </c>
      <c r="AD1318" t="s">
        <v>52</v>
      </c>
      <c r="AE1318" t="s">
        <v>52</v>
      </c>
      <c r="AF1318" t="s">
        <v>52</v>
      </c>
      <c r="AG1318" t="s">
        <v>52</v>
      </c>
      <c r="AH1318" t="s">
        <v>52</v>
      </c>
      <c r="AI1318" t="s">
        <v>52</v>
      </c>
      <c r="AJ1318">
        <v>0</v>
      </c>
      <c r="AK1318" t="s">
        <v>63</v>
      </c>
      <c r="AL1318" t="s">
        <v>51</v>
      </c>
      <c r="AM1318" t="s">
        <v>51</v>
      </c>
      <c r="AN1318">
        <v>0</v>
      </c>
      <c r="AO1318" t="s">
        <v>52</v>
      </c>
      <c r="AP1318" t="s">
        <v>52</v>
      </c>
      <c r="AQ1318" t="s">
        <v>52</v>
      </c>
      <c r="AR1318" t="s">
        <v>52</v>
      </c>
      <c r="AS1318">
        <v>0</v>
      </c>
    </row>
    <row r="1319" spans="1:45" x14ac:dyDescent="0.25">
      <c r="A1319">
        <v>42792</v>
      </c>
      <c r="B1319" t="s">
        <v>59</v>
      </c>
      <c r="C1319">
        <v>66</v>
      </c>
      <c r="D1319" t="s">
        <v>60</v>
      </c>
      <c r="E1319" t="s">
        <v>47</v>
      </c>
      <c r="F1319" t="s">
        <v>48</v>
      </c>
      <c r="G1319" t="s">
        <v>49</v>
      </c>
      <c r="H1319" t="s">
        <v>52</v>
      </c>
      <c r="I1319" t="s">
        <v>52</v>
      </c>
      <c r="J1319" t="s">
        <v>55</v>
      </c>
      <c r="K1319" t="s">
        <v>58</v>
      </c>
      <c r="L1319" t="s">
        <v>58</v>
      </c>
      <c r="M1319" t="s">
        <v>52</v>
      </c>
      <c r="N1319">
        <v>1</v>
      </c>
      <c r="O1319" t="s">
        <v>51</v>
      </c>
      <c r="P1319" t="s">
        <v>52</v>
      </c>
      <c r="Q1319" t="s">
        <v>52</v>
      </c>
      <c r="R1319" t="s">
        <v>54</v>
      </c>
      <c r="S1319" t="s">
        <v>54</v>
      </c>
      <c r="T1319" t="s">
        <v>55</v>
      </c>
      <c r="U1319">
        <v>0</v>
      </c>
      <c r="V1319" t="s">
        <v>51</v>
      </c>
      <c r="W1319">
        <v>0</v>
      </c>
      <c r="X1319" t="s">
        <v>68</v>
      </c>
      <c r="Y1319">
        <v>1</v>
      </c>
      <c r="Z1319" t="s">
        <v>51</v>
      </c>
      <c r="AA1319" t="s">
        <v>55</v>
      </c>
      <c r="AB1319" t="s">
        <v>52</v>
      </c>
      <c r="AC1319">
        <v>0</v>
      </c>
      <c r="AD1319" t="s">
        <v>52</v>
      </c>
      <c r="AE1319" t="s">
        <v>52</v>
      </c>
      <c r="AF1319" t="s">
        <v>52</v>
      </c>
      <c r="AG1319" t="s">
        <v>52</v>
      </c>
      <c r="AH1319">
        <v>0</v>
      </c>
      <c r="AI1319" t="s">
        <v>52</v>
      </c>
      <c r="AJ1319">
        <v>0</v>
      </c>
      <c r="AK1319" t="s">
        <v>63</v>
      </c>
      <c r="AL1319" t="s">
        <v>55</v>
      </c>
      <c r="AM1319" t="s">
        <v>55</v>
      </c>
      <c r="AN1319">
        <v>0</v>
      </c>
      <c r="AO1319">
        <v>86.6</v>
      </c>
      <c r="AP1319">
        <v>181.1</v>
      </c>
      <c r="AQ1319">
        <v>106</v>
      </c>
      <c r="AR1319">
        <v>29.8301886792453</v>
      </c>
      <c r="AS1319">
        <v>1</v>
      </c>
    </row>
    <row r="1320" spans="1:45" x14ac:dyDescent="0.25">
      <c r="A1320">
        <v>42793</v>
      </c>
      <c r="B1320" t="s">
        <v>45</v>
      </c>
      <c r="C1320">
        <v>8</v>
      </c>
      <c r="D1320" t="s">
        <v>60</v>
      </c>
      <c r="E1320" t="s">
        <v>52</v>
      </c>
      <c r="F1320" t="s">
        <v>52</v>
      </c>
      <c r="G1320" t="s">
        <v>49</v>
      </c>
      <c r="H1320">
        <v>2.66</v>
      </c>
      <c r="I1320" t="s">
        <v>57</v>
      </c>
      <c r="J1320" t="s">
        <v>55</v>
      </c>
      <c r="K1320" t="s">
        <v>58</v>
      </c>
      <c r="L1320" t="s">
        <v>52</v>
      </c>
      <c r="M1320" t="s">
        <v>52</v>
      </c>
      <c r="N1320" t="s">
        <v>53</v>
      </c>
      <c r="O1320" t="s">
        <v>51</v>
      </c>
      <c r="P1320" t="s">
        <v>52</v>
      </c>
      <c r="Q1320">
        <v>0</v>
      </c>
      <c r="R1320" t="s">
        <v>54</v>
      </c>
      <c r="S1320" t="s">
        <v>54</v>
      </c>
      <c r="T1320" t="s">
        <v>52</v>
      </c>
      <c r="U1320">
        <v>0</v>
      </c>
      <c r="V1320" t="s">
        <v>52</v>
      </c>
      <c r="W1320">
        <v>0</v>
      </c>
      <c r="X1320" t="s">
        <v>52</v>
      </c>
      <c r="Y1320">
        <v>0</v>
      </c>
      <c r="Z1320" t="s">
        <v>52</v>
      </c>
      <c r="AA1320" t="s">
        <v>52</v>
      </c>
      <c r="AB1320" t="s">
        <v>52</v>
      </c>
      <c r="AC1320" t="s">
        <v>52</v>
      </c>
      <c r="AD1320" t="s">
        <v>52</v>
      </c>
      <c r="AE1320" t="s">
        <v>52</v>
      </c>
      <c r="AF1320" t="s">
        <v>52</v>
      </c>
      <c r="AG1320" t="s">
        <v>52</v>
      </c>
      <c r="AH1320" t="s">
        <v>52</v>
      </c>
      <c r="AI1320" t="s">
        <v>52</v>
      </c>
      <c r="AJ1320">
        <v>0</v>
      </c>
      <c r="AK1320" t="s">
        <v>52</v>
      </c>
      <c r="AL1320" t="s">
        <v>52</v>
      </c>
      <c r="AM1320" t="s">
        <v>52</v>
      </c>
      <c r="AN1320">
        <v>0</v>
      </c>
      <c r="AO1320">
        <v>25.3</v>
      </c>
      <c r="AP1320">
        <v>130.30000000000001</v>
      </c>
      <c r="AQ1320">
        <v>54.8</v>
      </c>
      <c r="AR1320">
        <v>28.445255474452601</v>
      </c>
      <c r="AS1320">
        <v>0</v>
      </c>
    </row>
    <row r="1321" spans="1:45" x14ac:dyDescent="0.25">
      <c r="A1321">
        <v>42794</v>
      </c>
      <c r="B1321" t="s">
        <v>59</v>
      </c>
      <c r="C1321">
        <v>26</v>
      </c>
      <c r="D1321" t="s">
        <v>60</v>
      </c>
      <c r="E1321" t="s">
        <v>47</v>
      </c>
      <c r="F1321" t="s">
        <v>71</v>
      </c>
      <c r="G1321" t="s">
        <v>49</v>
      </c>
      <c r="H1321">
        <v>2.08</v>
      </c>
      <c r="I1321" t="s">
        <v>57</v>
      </c>
      <c r="J1321" t="s">
        <v>51</v>
      </c>
      <c r="K1321" t="s">
        <v>52</v>
      </c>
      <c r="L1321" t="s">
        <v>52</v>
      </c>
      <c r="M1321" t="s">
        <v>52</v>
      </c>
      <c r="N1321" t="s">
        <v>67</v>
      </c>
      <c r="O1321" t="s">
        <v>51</v>
      </c>
      <c r="P1321" t="s">
        <v>52</v>
      </c>
      <c r="Q1321" t="s">
        <v>52</v>
      </c>
      <c r="R1321" t="s">
        <v>54</v>
      </c>
      <c r="S1321" t="s">
        <v>54</v>
      </c>
      <c r="T1321" t="s">
        <v>51</v>
      </c>
      <c r="U1321">
        <v>0</v>
      </c>
      <c r="V1321" t="s">
        <v>51</v>
      </c>
      <c r="W1321">
        <v>0</v>
      </c>
      <c r="X1321" t="s">
        <v>52</v>
      </c>
      <c r="Y1321">
        <v>0</v>
      </c>
      <c r="Z1321" t="s">
        <v>55</v>
      </c>
      <c r="AA1321" t="s">
        <v>55</v>
      </c>
      <c r="AB1321">
        <v>6</v>
      </c>
      <c r="AC1321">
        <v>4</v>
      </c>
      <c r="AD1321">
        <v>1</v>
      </c>
      <c r="AE1321">
        <v>4</v>
      </c>
      <c r="AF1321">
        <v>1</v>
      </c>
      <c r="AG1321" t="s">
        <v>52</v>
      </c>
      <c r="AH1321">
        <v>4</v>
      </c>
      <c r="AI1321" t="s">
        <v>80</v>
      </c>
      <c r="AJ1321">
        <v>1</v>
      </c>
      <c r="AK1321" t="s">
        <v>52</v>
      </c>
      <c r="AL1321" t="s">
        <v>51</v>
      </c>
      <c r="AM1321" t="s">
        <v>51</v>
      </c>
      <c r="AN1321">
        <v>1</v>
      </c>
      <c r="AO1321">
        <v>84.7</v>
      </c>
      <c r="AP1321">
        <v>186.1</v>
      </c>
      <c r="AQ1321">
        <v>93</v>
      </c>
      <c r="AR1321">
        <v>23.978494623655902</v>
      </c>
      <c r="AS1321">
        <v>2</v>
      </c>
    </row>
    <row r="1322" spans="1:45" x14ac:dyDescent="0.25">
      <c r="A1322">
        <v>42795</v>
      </c>
      <c r="B1322" t="s">
        <v>45</v>
      </c>
      <c r="C1322">
        <v>76</v>
      </c>
      <c r="D1322" t="s">
        <v>70</v>
      </c>
      <c r="E1322" t="s">
        <v>47</v>
      </c>
      <c r="F1322" t="s">
        <v>78</v>
      </c>
      <c r="G1322" t="s">
        <v>49</v>
      </c>
      <c r="H1322">
        <v>1.02</v>
      </c>
      <c r="I1322" t="s">
        <v>61</v>
      </c>
      <c r="J1322" t="s">
        <v>55</v>
      </c>
      <c r="K1322" t="s">
        <v>58</v>
      </c>
      <c r="L1322" t="s">
        <v>58</v>
      </c>
      <c r="M1322" t="s">
        <v>52</v>
      </c>
      <c r="N1322" t="s">
        <v>53</v>
      </c>
      <c r="O1322" t="s">
        <v>51</v>
      </c>
      <c r="P1322" t="s">
        <v>52</v>
      </c>
      <c r="Q1322" t="s">
        <v>52</v>
      </c>
      <c r="R1322" t="s">
        <v>54</v>
      </c>
      <c r="S1322" t="s">
        <v>54</v>
      </c>
      <c r="T1322" t="s">
        <v>51</v>
      </c>
      <c r="U1322">
        <v>0</v>
      </c>
      <c r="V1322" t="s">
        <v>55</v>
      </c>
      <c r="W1322">
        <v>0</v>
      </c>
      <c r="X1322" t="s">
        <v>52</v>
      </c>
      <c r="Y1322">
        <v>0</v>
      </c>
      <c r="Z1322" t="s">
        <v>51</v>
      </c>
      <c r="AA1322" t="s">
        <v>51</v>
      </c>
      <c r="AB1322" t="s">
        <v>52</v>
      </c>
      <c r="AC1322" t="s">
        <v>52</v>
      </c>
      <c r="AD1322" t="s">
        <v>52</v>
      </c>
      <c r="AE1322" t="s">
        <v>52</v>
      </c>
      <c r="AF1322" t="s">
        <v>52</v>
      </c>
      <c r="AG1322">
        <v>2</v>
      </c>
      <c r="AH1322" t="s">
        <v>52</v>
      </c>
      <c r="AI1322" t="s">
        <v>74</v>
      </c>
      <c r="AJ1322">
        <v>0</v>
      </c>
      <c r="AK1322" t="s">
        <v>56</v>
      </c>
      <c r="AL1322" t="s">
        <v>51</v>
      </c>
      <c r="AM1322" t="s">
        <v>51</v>
      </c>
      <c r="AN1322">
        <v>0</v>
      </c>
      <c r="AO1322">
        <v>56.1</v>
      </c>
      <c r="AP1322">
        <v>151.30000000000001</v>
      </c>
      <c r="AQ1322">
        <v>86.2</v>
      </c>
      <c r="AR1322">
        <v>40.895591647331798</v>
      </c>
      <c r="AS1322">
        <v>0</v>
      </c>
    </row>
    <row r="1323" spans="1:45" x14ac:dyDescent="0.25">
      <c r="A1323">
        <v>42796</v>
      </c>
      <c r="B1323" t="s">
        <v>45</v>
      </c>
      <c r="C1323">
        <v>10</v>
      </c>
      <c r="D1323" t="s">
        <v>65</v>
      </c>
      <c r="E1323" t="s">
        <v>52</v>
      </c>
      <c r="F1323" t="s">
        <v>52</v>
      </c>
      <c r="G1323" t="s">
        <v>49</v>
      </c>
      <c r="H1323">
        <v>0.97</v>
      </c>
      <c r="I1323" t="s">
        <v>61</v>
      </c>
      <c r="J1323" t="s">
        <v>55</v>
      </c>
      <c r="K1323" t="s">
        <v>52</v>
      </c>
      <c r="L1323" t="s">
        <v>52</v>
      </c>
      <c r="M1323" t="s">
        <v>58</v>
      </c>
      <c r="N1323" t="s">
        <v>77</v>
      </c>
      <c r="O1323" t="s">
        <v>51</v>
      </c>
      <c r="P1323" t="s">
        <v>52</v>
      </c>
      <c r="Q1323">
        <v>1</v>
      </c>
      <c r="R1323" t="s">
        <v>54</v>
      </c>
      <c r="S1323" t="s">
        <v>54</v>
      </c>
      <c r="T1323" t="s">
        <v>52</v>
      </c>
      <c r="U1323">
        <v>0</v>
      </c>
      <c r="V1323" t="s">
        <v>52</v>
      </c>
      <c r="W1323">
        <v>0</v>
      </c>
      <c r="X1323" t="s">
        <v>52</v>
      </c>
      <c r="Y1323">
        <v>0</v>
      </c>
      <c r="Z1323" t="s">
        <v>52</v>
      </c>
      <c r="AA1323" t="s">
        <v>52</v>
      </c>
      <c r="AB1323" t="s">
        <v>52</v>
      </c>
      <c r="AC1323" t="s">
        <v>52</v>
      </c>
      <c r="AD1323" t="s">
        <v>52</v>
      </c>
      <c r="AE1323" t="s">
        <v>52</v>
      </c>
      <c r="AF1323" t="s">
        <v>52</v>
      </c>
      <c r="AG1323" t="s">
        <v>52</v>
      </c>
      <c r="AH1323" t="s">
        <v>52</v>
      </c>
      <c r="AI1323" t="s">
        <v>52</v>
      </c>
      <c r="AJ1323">
        <v>0</v>
      </c>
      <c r="AK1323" t="s">
        <v>52</v>
      </c>
      <c r="AL1323" t="s">
        <v>52</v>
      </c>
      <c r="AM1323" t="s">
        <v>52</v>
      </c>
      <c r="AN1323">
        <v>0</v>
      </c>
      <c r="AO1323">
        <v>30.1</v>
      </c>
      <c r="AP1323">
        <v>131.80000000000001</v>
      </c>
      <c r="AQ1323">
        <v>65.599999999999994</v>
      </c>
      <c r="AR1323">
        <v>35.817073170731703</v>
      </c>
      <c r="AS1323">
        <v>0</v>
      </c>
    </row>
    <row r="1324" spans="1:45" x14ac:dyDescent="0.25">
      <c r="A1324">
        <v>42797</v>
      </c>
      <c r="B1324" t="s">
        <v>45</v>
      </c>
      <c r="C1324">
        <v>35</v>
      </c>
      <c r="D1324" t="s">
        <v>60</v>
      </c>
      <c r="E1324" t="s">
        <v>75</v>
      </c>
      <c r="F1324" t="s">
        <v>48</v>
      </c>
      <c r="G1324" t="s">
        <v>49</v>
      </c>
      <c r="H1324">
        <v>1.45</v>
      </c>
      <c r="I1324" t="s">
        <v>50</v>
      </c>
      <c r="J1324" t="s">
        <v>55</v>
      </c>
      <c r="K1324" t="s">
        <v>58</v>
      </c>
      <c r="L1324" t="s">
        <v>52</v>
      </c>
      <c r="M1324" t="s">
        <v>52</v>
      </c>
      <c r="N1324">
        <v>1</v>
      </c>
      <c r="O1324" t="s">
        <v>51</v>
      </c>
      <c r="P1324" t="s">
        <v>52</v>
      </c>
      <c r="Q1324" t="s">
        <v>52</v>
      </c>
      <c r="R1324" t="s">
        <v>54</v>
      </c>
      <c r="S1324" t="s">
        <v>54</v>
      </c>
      <c r="T1324" t="s">
        <v>51</v>
      </c>
      <c r="U1324">
        <v>0</v>
      </c>
      <c r="V1324" t="s">
        <v>51</v>
      </c>
      <c r="W1324">
        <v>0</v>
      </c>
      <c r="X1324" t="s">
        <v>68</v>
      </c>
      <c r="Y1324">
        <v>1</v>
      </c>
      <c r="Z1324" t="s">
        <v>51</v>
      </c>
      <c r="AA1324" t="s">
        <v>55</v>
      </c>
      <c r="AB1324" t="s">
        <v>52</v>
      </c>
      <c r="AC1324">
        <v>0</v>
      </c>
      <c r="AD1324" t="s">
        <v>52</v>
      </c>
      <c r="AE1324" t="s">
        <v>52</v>
      </c>
      <c r="AF1324" t="s">
        <v>52</v>
      </c>
      <c r="AG1324" t="s">
        <v>52</v>
      </c>
      <c r="AH1324">
        <v>0</v>
      </c>
      <c r="AI1324" t="s">
        <v>69</v>
      </c>
      <c r="AJ1324">
        <v>0</v>
      </c>
      <c r="AK1324" t="s">
        <v>52</v>
      </c>
      <c r="AL1324" t="s">
        <v>51</v>
      </c>
      <c r="AM1324" t="s">
        <v>51</v>
      </c>
      <c r="AN1324">
        <v>0</v>
      </c>
      <c r="AO1324">
        <v>73.900000000000006</v>
      </c>
      <c r="AP1324">
        <v>166.7</v>
      </c>
      <c r="AQ1324">
        <v>88.7</v>
      </c>
      <c r="AR1324">
        <v>38.412626832017999</v>
      </c>
      <c r="AS1324">
        <v>1</v>
      </c>
    </row>
    <row r="1325" spans="1:45" x14ac:dyDescent="0.25">
      <c r="A1325">
        <v>42798</v>
      </c>
      <c r="B1325" t="s">
        <v>59</v>
      </c>
      <c r="C1325">
        <v>19</v>
      </c>
      <c r="D1325" t="s">
        <v>60</v>
      </c>
      <c r="E1325" t="s">
        <v>52</v>
      </c>
      <c r="F1325" t="s">
        <v>52</v>
      </c>
      <c r="G1325" t="s">
        <v>49</v>
      </c>
      <c r="H1325">
        <v>0</v>
      </c>
      <c r="I1325" t="s">
        <v>61</v>
      </c>
      <c r="J1325" t="s">
        <v>51</v>
      </c>
      <c r="K1325" t="s">
        <v>52</v>
      </c>
      <c r="L1325" t="s">
        <v>52</v>
      </c>
      <c r="M1325" t="s">
        <v>52</v>
      </c>
      <c r="N1325" t="s">
        <v>67</v>
      </c>
      <c r="O1325" t="s">
        <v>55</v>
      </c>
      <c r="P1325">
        <v>1</v>
      </c>
      <c r="Q1325" t="s">
        <v>52</v>
      </c>
      <c r="R1325" t="s">
        <v>72</v>
      </c>
      <c r="S1325" t="s">
        <v>64</v>
      </c>
      <c r="T1325" t="s">
        <v>52</v>
      </c>
      <c r="U1325">
        <v>0</v>
      </c>
      <c r="V1325" t="s">
        <v>51</v>
      </c>
      <c r="W1325">
        <v>0</v>
      </c>
      <c r="X1325" t="s">
        <v>68</v>
      </c>
      <c r="Y1325">
        <v>1</v>
      </c>
      <c r="Z1325" t="s">
        <v>55</v>
      </c>
      <c r="AA1325" t="s">
        <v>52</v>
      </c>
      <c r="AB1325" t="s">
        <v>52</v>
      </c>
      <c r="AC1325" t="s">
        <v>52</v>
      </c>
      <c r="AD1325" t="s">
        <v>52</v>
      </c>
      <c r="AE1325" t="s">
        <v>52</v>
      </c>
      <c r="AF1325" t="s">
        <v>52</v>
      </c>
      <c r="AG1325" t="s">
        <v>52</v>
      </c>
      <c r="AH1325" t="s">
        <v>52</v>
      </c>
      <c r="AI1325" t="s">
        <v>52</v>
      </c>
      <c r="AJ1325">
        <v>0</v>
      </c>
      <c r="AK1325" t="s">
        <v>52</v>
      </c>
      <c r="AL1325" t="s">
        <v>52</v>
      </c>
      <c r="AM1325" t="s">
        <v>52</v>
      </c>
      <c r="AN1325">
        <v>1</v>
      </c>
      <c r="AO1325">
        <v>74.099999999999994</v>
      </c>
      <c r="AP1325">
        <v>179.5</v>
      </c>
      <c r="AQ1325">
        <v>87.5</v>
      </c>
      <c r="AR1325">
        <v>22.9714285714286</v>
      </c>
      <c r="AS1325">
        <v>2</v>
      </c>
    </row>
    <row r="1326" spans="1:45" x14ac:dyDescent="0.25">
      <c r="A1326">
        <v>42799</v>
      </c>
      <c r="B1326" t="s">
        <v>59</v>
      </c>
      <c r="C1326">
        <v>63</v>
      </c>
      <c r="D1326" t="s">
        <v>65</v>
      </c>
      <c r="E1326" t="s">
        <v>66</v>
      </c>
      <c r="F1326" t="s">
        <v>48</v>
      </c>
      <c r="G1326" t="s">
        <v>52</v>
      </c>
      <c r="H1326" t="s">
        <v>52</v>
      </c>
      <c r="I1326" t="s">
        <v>61</v>
      </c>
      <c r="J1326" t="s">
        <v>51</v>
      </c>
      <c r="K1326" t="s">
        <v>52</v>
      </c>
      <c r="L1326" t="s">
        <v>52</v>
      </c>
      <c r="M1326" t="s">
        <v>52</v>
      </c>
      <c r="N1326" t="s">
        <v>62</v>
      </c>
      <c r="O1326" t="s">
        <v>55</v>
      </c>
      <c r="P1326">
        <v>1</v>
      </c>
      <c r="Q1326" t="s">
        <v>52</v>
      </c>
      <c r="R1326" t="s">
        <v>64</v>
      </c>
      <c r="S1326" t="s">
        <v>64</v>
      </c>
      <c r="T1326" t="s">
        <v>51</v>
      </c>
      <c r="U1326">
        <v>0</v>
      </c>
      <c r="V1326" t="s">
        <v>55</v>
      </c>
      <c r="W1326">
        <v>0</v>
      </c>
      <c r="X1326" t="s">
        <v>52</v>
      </c>
      <c r="Y1326">
        <v>0</v>
      </c>
      <c r="Z1326" t="s">
        <v>51</v>
      </c>
      <c r="AA1326" t="s">
        <v>55</v>
      </c>
      <c r="AB1326" t="s">
        <v>52</v>
      </c>
      <c r="AC1326">
        <v>0</v>
      </c>
      <c r="AD1326" t="s">
        <v>52</v>
      </c>
      <c r="AE1326" t="s">
        <v>52</v>
      </c>
      <c r="AF1326" t="s">
        <v>52</v>
      </c>
      <c r="AG1326" t="s">
        <v>52</v>
      </c>
      <c r="AH1326">
        <v>0</v>
      </c>
      <c r="AI1326" t="s">
        <v>69</v>
      </c>
      <c r="AJ1326">
        <v>0</v>
      </c>
      <c r="AK1326" t="s">
        <v>56</v>
      </c>
      <c r="AL1326" t="s">
        <v>51</v>
      </c>
      <c r="AM1326" t="s">
        <v>51</v>
      </c>
      <c r="AN1326">
        <v>0</v>
      </c>
      <c r="AO1326">
        <v>75.2</v>
      </c>
      <c r="AP1326">
        <v>164.8</v>
      </c>
      <c r="AQ1326">
        <v>98.7</v>
      </c>
      <c r="AR1326">
        <v>30.6058763931104</v>
      </c>
      <c r="AS1326">
        <v>0</v>
      </c>
    </row>
    <row r="1327" spans="1:45" x14ac:dyDescent="0.25">
      <c r="A1327">
        <v>42800</v>
      </c>
      <c r="B1327" t="s">
        <v>59</v>
      </c>
      <c r="C1327">
        <v>3</v>
      </c>
      <c r="D1327" t="s">
        <v>65</v>
      </c>
      <c r="E1327" t="s">
        <v>52</v>
      </c>
      <c r="F1327" t="s">
        <v>52</v>
      </c>
      <c r="G1327" t="s">
        <v>49</v>
      </c>
      <c r="H1327">
        <v>0.32</v>
      </c>
      <c r="I1327" t="s">
        <v>61</v>
      </c>
      <c r="J1327" t="s">
        <v>55</v>
      </c>
      <c r="K1327" t="s">
        <v>52</v>
      </c>
      <c r="L1327" t="s">
        <v>52</v>
      </c>
      <c r="M1327" t="s">
        <v>58</v>
      </c>
      <c r="N1327" t="s">
        <v>62</v>
      </c>
      <c r="O1327" t="s">
        <v>55</v>
      </c>
      <c r="P1327">
        <v>1</v>
      </c>
      <c r="Q1327">
        <v>36</v>
      </c>
      <c r="R1327" t="s">
        <v>72</v>
      </c>
      <c r="S1327" t="s">
        <v>72</v>
      </c>
      <c r="T1327" t="s">
        <v>52</v>
      </c>
      <c r="U1327">
        <v>0</v>
      </c>
      <c r="V1327" t="s">
        <v>52</v>
      </c>
      <c r="W1327">
        <v>0</v>
      </c>
      <c r="X1327" t="s">
        <v>52</v>
      </c>
      <c r="Y1327">
        <v>0</v>
      </c>
      <c r="Z1327" t="s">
        <v>52</v>
      </c>
      <c r="AA1327" t="s">
        <v>52</v>
      </c>
      <c r="AB1327" t="s">
        <v>52</v>
      </c>
      <c r="AC1327" t="s">
        <v>52</v>
      </c>
      <c r="AD1327" t="s">
        <v>52</v>
      </c>
      <c r="AE1327" t="s">
        <v>52</v>
      </c>
      <c r="AF1327" t="s">
        <v>52</v>
      </c>
      <c r="AG1327" t="s">
        <v>52</v>
      </c>
      <c r="AH1327" t="s">
        <v>52</v>
      </c>
      <c r="AI1327" t="s">
        <v>52</v>
      </c>
      <c r="AJ1327">
        <v>0</v>
      </c>
      <c r="AK1327" t="s">
        <v>52</v>
      </c>
      <c r="AL1327" t="s">
        <v>52</v>
      </c>
      <c r="AM1327" t="s">
        <v>52</v>
      </c>
      <c r="AN1327">
        <v>0</v>
      </c>
      <c r="AO1327">
        <v>14.8</v>
      </c>
      <c r="AP1327">
        <v>100</v>
      </c>
      <c r="AQ1327">
        <v>49</v>
      </c>
      <c r="AR1327">
        <v>23.183673469387799</v>
      </c>
      <c r="AS1327">
        <v>0</v>
      </c>
    </row>
    <row r="1328" spans="1:45" x14ac:dyDescent="0.25">
      <c r="A1328">
        <v>42801</v>
      </c>
      <c r="B1328" t="s">
        <v>45</v>
      </c>
      <c r="C1328">
        <v>50</v>
      </c>
      <c r="D1328" t="s">
        <v>60</v>
      </c>
      <c r="E1328" t="s">
        <v>47</v>
      </c>
      <c r="F1328" t="s">
        <v>48</v>
      </c>
      <c r="G1328" t="s">
        <v>49</v>
      </c>
      <c r="H1328">
        <v>2.14</v>
      </c>
      <c r="I1328" t="s">
        <v>57</v>
      </c>
      <c r="J1328" t="s">
        <v>55</v>
      </c>
      <c r="K1328" t="s">
        <v>58</v>
      </c>
      <c r="L1328" t="s">
        <v>52</v>
      </c>
      <c r="M1328" t="s">
        <v>52</v>
      </c>
      <c r="N1328" t="s">
        <v>67</v>
      </c>
      <c r="O1328" t="s">
        <v>51</v>
      </c>
      <c r="P1328" t="s">
        <v>52</v>
      </c>
      <c r="Q1328" t="s">
        <v>52</v>
      </c>
      <c r="R1328" t="s">
        <v>54</v>
      </c>
      <c r="S1328" t="s">
        <v>54</v>
      </c>
      <c r="T1328" t="s">
        <v>51</v>
      </c>
      <c r="U1328">
        <v>0</v>
      </c>
      <c r="V1328" t="s">
        <v>51</v>
      </c>
      <c r="W1328">
        <v>0</v>
      </c>
      <c r="X1328" t="s">
        <v>68</v>
      </c>
      <c r="Y1328">
        <v>1</v>
      </c>
      <c r="Z1328" t="s">
        <v>55</v>
      </c>
      <c r="AA1328" t="s">
        <v>51</v>
      </c>
      <c r="AB1328" t="s">
        <v>52</v>
      </c>
      <c r="AC1328">
        <v>0</v>
      </c>
      <c r="AD1328" t="s">
        <v>52</v>
      </c>
      <c r="AE1328" t="s">
        <v>52</v>
      </c>
      <c r="AF1328" t="s">
        <v>52</v>
      </c>
      <c r="AG1328">
        <v>1</v>
      </c>
      <c r="AH1328">
        <v>0</v>
      </c>
      <c r="AI1328" t="s">
        <v>52</v>
      </c>
      <c r="AJ1328">
        <v>0</v>
      </c>
      <c r="AK1328" t="s">
        <v>76</v>
      </c>
      <c r="AL1328" t="s">
        <v>51</v>
      </c>
      <c r="AM1328" t="s">
        <v>51</v>
      </c>
      <c r="AN1328">
        <v>1</v>
      </c>
      <c r="AO1328">
        <v>76.599999999999994</v>
      </c>
      <c r="AP1328">
        <v>171.6</v>
      </c>
      <c r="AQ1328">
        <v>98.6</v>
      </c>
      <c r="AR1328">
        <v>41.192697768762699</v>
      </c>
      <c r="AS1328">
        <v>2</v>
      </c>
    </row>
    <row r="1329" spans="1:45" x14ac:dyDescent="0.25">
      <c r="A1329">
        <v>42802</v>
      </c>
      <c r="B1329" t="s">
        <v>59</v>
      </c>
      <c r="C1329">
        <v>62</v>
      </c>
      <c r="D1329" t="s">
        <v>65</v>
      </c>
      <c r="E1329" t="s">
        <v>47</v>
      </c>
      <c r="F1329" t="s">
        <v>48</v>
      </c>
      <c r="G1329" t="s">
        <v>49</v>
      </c>
      <c r="H1329">
        <v>4.09</v>
      </c>
      <c r="I1329" t="s">
        <v>57</v>
      </c>
      <c r="J1329" t="s">
        <v>55</v>
      </c>
      <c r="K1329" t="s">
        <v>58</v>
      </c>
      <c r="L1329" t="s">
        <v>52</v>
      </c>
      <c r="M1329" t="s">
        <v>52</v>
      </c>
      <c r="N1329">
        <v>1</v>
      </c>
      <c r="O1329" t="s">
        <v>51</v>
      </c>
      <c r="P1329" t="s">
        <v>52</v>
      </c>
      <c r="Q1329" t="s">
        <v>52</v>
      </c>
      <c r="R1329" t="s">
        <v>54</v>
      </c>
      <c r="S1329" t="s">
        <v>54</v>
      </c>
      <c r="T1329" t="s">
        <v>51</v>
      </c>
      <c r="U1329">
        <v>0</v>
      </c>
      <c r="V1329" t="s">
        <v>55</v>
      </c>
      <c r="W1329">
        <v>0</v>
      </c>
      <c r="X1329" t="s">
        <v>68</v>
      </c>
      <c r="Y1329">
        <v>1</v>
      </c>
      <c r="Z1329" t="s">
        <v>51</v>
      </c>
      <c r="AA1329" t="s">
        <v>55</v>
      </c>
      <c r="AB1329">
        <v>2</v>
      </c>
      <c r="AC1329">
        <v>2</v>
      </c>
      <c r="AD1329">
        <v>1</v>
      </c>
      <c r="AE1329">
        <v>0</v>
      </c>
      <c r="AF1329" t="s">
        <v>52</v>
      </c>
      <c r="AG1329" t="s">
        <v>52</v>
      </c>
      <c r="AH1329">
        <v>2</v>
      </c>
      <c r="AI1329" t="s">
        <v>69</v>
      </c>
      <c r="AJ1329">
        <v>0</v>
      </c>
      <c r="AK1329" t="s">
        <v>63</v>
      </c>
      <c r="AL1329" t="s">
        <v>51</v>
      </c>
      <c r="AM1329" t="s">
        <v>51</v>
      </c>
      <c r="AN1329">
        <v>0</v>
      </c>
      <c r="AO1329">
        <v>112.2</v>
      </c>
      <c r="AP1329">
        <v>174.6</v>
      </c>
      <c r="AQ1329">
        <v>124.4</v>
      </c>
      <c r="AR1329">
        <v>35.929260450160797</v>
      </c>
      <c r="AS1329">
        <v>1</v>
      </c>
    </row>
    <row r="1330" spans="1:45" x14ac:dyDescent="0.25">
      <c r="A1330">
        <v>42803</v>
      </c>
      <c r="B1330" t="s">
        <v>45</v>
      </c>
      <c r="C1330">
        <v>3</v>
      </c>
      <c r="D1330" t="s">
        <v>65</v>
      </c>
      <c r="E1330" t="s">
        <v>52</v>
      </c>
      <c r="F1330" t="s">
        <v>52</v>
      </c>
      <c r="G1330" t="s">
        <v>49</v>
      </c>
      <c r="H1330">
        <v>2.06</v>
      </c>
      <c r="I1330" t="s">
        <v>57</v>
      </c>
      <c r="J1330" t="s">
        <v>55</v>
      </c>
      <c r="K1330" t="s">
        <v>58</v>
      </c>
      <c r="L1330" t="s">
        <v>52</v>
      </c>
      <c r="M1330" t="s">
        <v>52</v>
      </c>
      <c r="N1330" t="s">
        <v>53</v>
      </c>
      <c r="O1330" t="s">
        <v>51</v>
      </c>
      <c r="P1330" t="s">
        <v>52</v>
      </c>
      <c r="Q1330">
        <v>999</v>
      </c>
      <c r="R1330" t="s">
        <v>54</v>
      </c>
      <c r="S1330" t="s">
        <v>54</v>
      </c>
      <c r="T1330" t="s">
        <v>52</v>
      </c>
      <c r="U1330">
        <v>0</v>
      </c>
      <c r="V1330" t="s">
        <v>52</v>
      </c>
      <c r="W1330">
        <v>0</v>
      </c>
      <c r="X1330" t="s">
        <v>52</v>
      </c>
      <c r="Y1330">
        <v>0</v>
      </c>
      <c r="Z1330" t="s">
        <v>52</v>
      </c>
      <c r="AA1330" t="s">
        <v>52</v>
      </c>
      <c r="AB1330" t="s">
        <v>52</v>
      </c>
      <c r="AC1330" t="s">
        <v>52</v>
      </c>
      <c r="AD1330" t="s">
        <v>52</v>
      </c>
      <c r="AE1330" t="s">
        <v>52</v>
      </c>
      <c r="AF1330" t="s">
        <v>52</v>
      </c>
      <c r="AG1330" t="s">
        <v>52</v>
      </c>
      <c r="AH1330" t="s">
        <v>52</v>
      </c>
      <c r="AI1330" t="s">
        <v>52</v>
      </c>
      <c r="AJ1330">
        <v>0</v>
      </c>
      <c r="AK1330" t="s">
        <v>52</v>
      </c>
      <c r="AL1330" t="s">
        <v>52</v>
      </c>
      <c r="AM1330" t="s">
        <v>52</v>
      </c>
      <c r="AN1330">
        <v>0</v>
      </c>
      <c r="AO1330">
        <v>19.100000000000001</v>
      </c>
      <c r="AP1330">
        <v>99.3</v>
      </c>
      <c r="AQ1330">
        <v>54.6</v>
      </c>
      <c r="AR1330">
        <v>39.626373626373599</v>
      </c>
      <c r="AS1330">
        <v>0</v>
      </c>
    </row>
    <row r="1331" spans="1:45" x14ac:dyDescent="0.25">
      <c r="A1331">
        <v>42804</v>
      </c>
      <c r="B1331" t="s">
        <v>45</v>
      </c>
      <c r="C1331">
        <v>19</v>
      </c>
      <c r="D1331" t="s">
        <v>60</v>
      </c>
      <c r="E1331" t="s">
        <v>52</v>
      </c>
      <c r="F1331" t="s">
        <v>52</v>
      </c>
      <c r="G1331" t="s">
        <v>49</v>
      </c>
      <c r="H1331">
        <v>2.83</v>
      </c>
      <c r="I1331" t="s">
        <v>57</v>
      </c>
      <c r="J1331" t="s">
        <v>55</v>
      </c>
      <c r="K1331" t="s">
        <v>58</v>
      </c>
      <c r="L1331" t="s">
        <v>52</v>
      </c>
      <c r="M1331" t="s">
        <v>52</v>
      </c>
      <c r="N1331" t="s">
        <v>62</v>
      </c>
      <c r="O1331" t="s">
        <v>51</v>
      </c>
      <c r="P1331" t="s">
        <v>52</v>
      </c>
      <c r="Q1331" t="s">
        <v>52</v>
      </c>
      <c r="R1331" t="s">
        <v>54</v>
      </c>
      <c r="S1331" t="s">
        <v>54</v>
      </c>
      <c r="T1331" t="s">
        <v>52</v>
      </c>
      <c r="U1331">
        <v>0</v>
      </c>
      <c r="V1331" t="s">
        <v>51</v>
      </c>
      <c r="W1331">
        <v>0</v>
      </c>
      <c r="X1331" t="s">
        <v>52</v>
      </c>
      <c r="Y1331">
        <v>0</v>
      </c>
      <c r="Z1331" t="s">
        <v>51</v>
      </c>
      <c r="AA1331" t="s">
        <v>52</v>
      </c>
      <c r="AB1331" t="s">
        <v>52</v>
      </c>
      <c r="AC1331" t="s">
        <v>52</v>
      </c>
      <c r="AD1331" t="s">
        <v>52</v>
      </c>
      <c r="AE1331" t="s">
        <v>52</v>
      </c>
      <c r="AF1331" t="s">
        <v>52</v>
      </c>
      <c r="AG1331" t="s">
        <v>52</v>
      </c>
      <c r="AH1331" t="s">
        <v>52</v>
      </c>
      <c r="AI1331" t="s">
        <v>52</v>
      </c>
      <c r="AJ1331">
        <v>0</v>
      </c>
      <c r="AK1331" t="s">
        <v>52</v>
      </c>
      <c r="AL1331" t="s">
        <v>52</v>
      </c>
      <c r="AM1331" t="s">
        <v>52</v>
      </c>
      <c r="AN1331">
        <v>0</v>
      </c>
      <c r="AO1331">
        <v>67.599999999999994</v>
      </c>
      <c r="AP1331">
        <v>167.1</v>
      </c>
      <c r="AQ1331">
        <v>75.599999999999994</v>
      </c>
      <c r="AR1331">
        <v>31.793650793650801</v>
      </c>
      <c r="AS1331">
        <v>0</v>
      </c>
    </row>
    <row r="1332" spans="1:45" x14ac:dyDescent="0.25">
      <c r="A1332">
        <v>42805</v>
      </c>
      <c r="B1332" t="s">
        <v>45</v>
      </c>
      <c r="C1332">
        <v>1</v>
      </c>
      <c r="D1332" t="s">
        <v>65</v>
      </c>
      <c r="E1332" t="s">
        <v>52</v>
      </c>
      <c r="F1332" t="s">
        <v>52</v>
      </c>
      <c r="G1332" t="s">
        <v>49</v>
      </c>
      <c r="H1332">
        <v>1.04</v>
      </c>
      <c r="I1332" t="s">
        <v>61</v>
      </c>
      <c r="J1332" t="s">
        <v>55</v>
      </c>
      <c r="K1332" t="s">
        <v>52</v>
      </c>
      <c r="L1332" t="s">
        <v>52</v>
      </c>
      <c r="M1332" t="s">
        <v>58</v>
      </c>
      <c r="N1332" t="s">
        <v>77</v>
      </c>
      <c r="O1332" t="s">
        <v>51</v>
      </c>
      <c r="P1332" t="s">
        <v>52</v>
      </c>
      <c r="Q1332">
        <v>1</v>
      </c>
      <c r="R1332" t="s">
        <v>64</v>
      </c>
      <c r="S1332" t="s">
        <v>64</v>
      </c>
      <c r="T1332" t="s">
        <v>52</v>
      </c>
      <c r="U1332">
        <v>0</v>
      </c>
      <c r="V1332" t="s">
        <v>52</v>
      </c>
      <c r="W1332">
        <v>0</v>
      </c>
      <c r="X1332" t="s">
        <v>52</v>
      </c>
      <c r="Y1332">
        <v>0</v>
      </c>
      <c r="Z1332" t="s">
        <v>52</v>
      </c>
      <c r="AA1332" t="s">
        <v>52</v>
      </c>
      <c r="AB1332" t="s">
        <v>52</v>
      </c>
      <c r="AC1332" t="s">
        <v>52</v>
      </c>
      <c r="AD1332" t="s">
        <v>52</v>
      </c>
      <c r="AE1332" t="s">
        <v>52</v>
      </c>
      <c r="AF1332" t="s">
        <v>52</v>
      </c>
      <c r="AG1332" t="s">
        <v>52</v>
      </c>
      <c r="AH1332" t="s">
        <v>52</v>
      </c>
      <c r="AI1332" t="s">
        <v>52</v>
      </c>
      <c r="AJ1332">
        <v>0</v>
      </c>
      <c r="AK1332" t="s">
        <v>52</v>
      </c>
      <c r="AL1332" t="s">
        <v>52</v>
      </c>
      <c r="AM1332" t="s">
        <v>52</v>
      </c>
      <c r="AN1332">
        <v>0</v>
      </c>
      <c r="AO1332">
        <v>11.7</v>
      </c>
      <c r="AP1332" t="s">
        <v>52</v>
      </c>
      <c r="AQ1332" t="s">
        <v>52</v>
      </c>
      <c r="AR1332" t="s">
        <v>52</v>
      </c>
      <c r="AS1332">
        <v>0</v>
      </c>
    </row>
    <row r="1333" spans="1:45" x14ac:dyDescent="0.25">
      <c r="A1333">
        <v>42806</v>
      </c>
      <c r="B1333" t="s">
        <v>45</v>
      </c>
      <c r="C1333">
        <v>36</v>
      </c>
      <c r="D1333" t="s">
        <v>65</v>
      </c>
      <c r="E1333" t="s">
        <v>73</v>
      </c>
      <c r="F1333" t="s">
        <v>48</v>
      </c>
      <c r="G1333" t="s">
        <v>49</v>
      </c>
      <c r="H1333" t="s">
        <v>52</v>
      </c>
      <c r="I1333" t="s">
        <v>57</v>
      </c>
      <c r="J1333" t="s">
        <v>55</v>
      </c>
      <c r="K1333" t="s">
        <v>58</v>
      </c>
      <c r="L1333" t="s">
        <v>52</v>
      </c>
      <c r="M1333" t="s">
        <v>52</v>
      </c>
      <c r="N1333">
        <v>1</v>
      </c>
      <c r="O1333" t="s">
        <v>51</v>
      </c>
      <c r="P1333" t="s">
        <v>52</v>
      </c>
      <c r="Q1333" t="s">
        <v>52</v>
      </c>
      <c r="R1333" t="s">
        <v>54</v>
      </c>
      <c r="S1333" t="s">
        <v>54</v>
      </c>
      <c r="T1333" t="s">
        <v>51</v>
      </c>
      <c r="U1333">
        <v>0</v>
      </c>
      <c r="V1333" t="s">
        <v>51</v>
      </c>
      <c r="W1333">
        <v>0</v>
      </c>
      <c r="X1333" t="s">
        <v>81</v>
      </c>
      <c r="Y1333">
        <v>0</v>
      </c>
      <c r="Z1333" t="s">
        <v>51</v>
      </c>
      <c r="AA1333" t="s">
        <v>55</v>
      </c>
      <c r="AB1333">
        <v>2</v>
      </c>
      <c r="AC1333">
        <v>2</v>
      </c>
      <c r="AD1333">
        <v>2</v>
      </c>
      <c r="AE1333">
        <v>0</v>
      </c>
      <c r="AF1333" t="s">
        <v>52</v>
      </c>
      <c r="AG1333" t="s">
        <v>52</v>
      </c>
      <c r="AH1333">
        <v>0.47058823529411797</v>
      </c>
      <c r="AI1333" t="s">
        <v>69</v>
      </c>
      <c r="AJ1333">
        <v>0</v>
      </c>
      <c r="AK1333" t="s">
        <v>52</v>
      </c>
      <c r="AL1333" t="s">
        <v>51</v>
      </c>
      <c r="AM1333" t="s">
        <v>51</v>
      </c>
      <c r="AN1333">
        <v>0</v>
      </c>
      <c r="AO1333">
        <v>72.3</v>
      </c>
      <c r="AP1333">
        <v>165.6</v>
      </c>
      <c r="AQ1333">
        <v>94.8</v>
      </c>
      <c r="AR1333">
        <v>41.063291139240498</v>
      </c>
      <c r="AS1333">
        <v>0</v>
      </c>
    </row>
    <row r="1334" spans="1:45" x14ac:dyDescent="0.25">
      <c r="A1334">
        <v>42807</v>
      </c>
      <c r="B1334" t="s">
        <v>59</v>
      </c>
      <c r="C1334">
        <v>16</v>
      </c>
      <c r="D1334" t="s">
        <v>65</v>
      </c>
      <c r="E1334" t="s">
        <v>52</v>
      </c>
      <c r="F1334" t="s">
        <v>52</v>
      </c>
      <c r="G1334" t="s">
        <v>52</v>
      </c>
      <c r="H1334">
        <v>0.85</v>
      </c>
      <c r="I1334" t="s">
        <v>61</v>
      </c>
      <c r="J1334" t="s">
        <v>51</v>
      </c>
      <c r="K1334" t="s">
        <v>52</v>
      </c>
      <c r="L1334" t="s">
        <v>52</v>
      </c>
      <c r="M1334" t="s">
        <v>52</v>
      </c>
      <c r="N1334" t="s">
        <v>67</v>
      </c>
      <c r="O1334" t="s">
        <v>51</v>
      </c>
      <c r="P1334" t="s">
        <v>52</v>
      </c>
      <c r="Q1334" t="s">
        <v>52</v>
      </c>
      <c r="R1334" t="s">
        <v>54</v>
      </c>
      <c r="S1334" t="s">
        <v>54</v>
      </c>
      <c r="T1334" t="s">
        <v>52</v>
      </c>
      <c r="U1334">
        <v>0</v>
      </c>
      <c r="V1334" t="s">
        <v>51</v>
      </c>
      <c r="W1334">
        <v>0</v>
      </c>
      <c r="X1334" t="s">
        <v>52</v>
      </c>
      <c r="Y1334">
        <v>0</v>
      </c>
      <c r="Z1334" t="s">
        <v>55</v>
      </c>
      <c r="AA1334" t="s">
        <v>52</v>
      </c>
      <c r="AB1334" t="s">
        <v>52</v>
      </c>
      <c r="AC1334" t="s">
        <v>52</v>
      </c>
      <c r="AD1334" t="s">
        <v>52</v>
      </c>
      <c r="AE1334" t="s">
        <v>52</v>
      </c>
      <c r="AF1334" t="s">
        <v>52</v>
      </c>
      <c r="AG1334" t="s">
        <v>52</v>
      </c>
      <c r="AH1334" t="s">
        <v>52</v>
      </c>
      <c r="AI1334" t="s">
        <v>52</v>
      </c>
      <c r="AJ1334">
        <v>0</v>
      </c>
      <c r="AK1334" t="s">
        <v>52</v>
      </c>
      <c r="AL1334" t="s">
        <v>52</v>
      </c>
      <c r="AM1334" t="s">
        <v>52</v>
      </c>
      <c r="AN1334">
        <v>1</v>
      </c>
      <c r="AO1334">
        <v>47.6</v>
      </c>
      <c r="AP1334">
        <v>162.69999999999999</v>
      </c>
      <c r="AQ1334">
        <v>69</v>
      </c>
      <c r="AR1334">
        <v>16.840579710144901</v>
      </c>
      <c r="AS1334">
        <v>1</v>
      </c>
    </row>
    <row r="1335" spans="1:45" x14ac:dyDescent="0.25">
      <c r="A1335">
        <v>42808</v>
      </c>
      <c r="B1335" t="s">
        <v>45</v>
      </c>
      <c r="C1335">
        <v>58</v>
      </c>
      <c r="D1335" t="s">
        <v>65</v>
      </c>
      <c r="E1335" t="s">
        <v>66</v>
      </c>
      <c r="F1335" t="s">
        <v>48</v>
      </c>
      <c r="G1335" t="s">
        <v>52</v>
      </c>
      <c r="H1335">
        <v>0.84</v>
      </c>
      <c r="I1335" t="s">
        <v>61</v>
      </c>
      <c r="J1335" t="s">
        <v>55</v>
      </c>
      <c r="K1335" t="s">
        <v>58</v>
      </c>
      <c r="L1335" t="s">
        <v>52</v>
      </c>
      <c r="M1335" t="s">
        <v>52</v>
      </c>
      <c r="N1335" t="s">
        <v>53</v>
      </c>
      <c r="O1335" t="s">
        <v>51</v>
      </c>
      <c r="P1335" t="s">
        <v>52</v>
      </c>
      <c r="Q1335" t="s">
        <v>52</v>
      </c>
      <c r="R1335" t="s">
        <v>54</v>
      </c>
      <c r="S1335" t="s">
        <v>64</v>
      </c>
      <c r="T1335" t="s">
        <v>51</v>
      </c>
      <c r="U1335">
        <v>0</v>
      </c>
      <c r="V1335" t="s">
        <v>51</v>
      </c>
      <c r="W1335">
        <v>0</v>
      </c>
      <c r="X1335" t="s">
        <v>52</v>
      </c>
      <c r="Y1335">
        <v>0</v>
      </c>
      <c r="Z1335" t="s">
        <v>52</v>
      </c>
      <c r="AA1335" t="s">
        <v>52</v>
      </c>
      <c r="AB1335" t="s">
        <v>52</v>
      </c>
      <c r="AC1335" t="s">
        <v>52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52</v>
      </c>
      <c r="AJ1335">
        <v>0</v>
      </c>
      <c r="AK1335" t="s">
        <v>76</v>
      </c>
      <c r="AL1335" t="s">
        <v>51</v>
      </c>
      <c r="AM1335" t="s">
        <v>51</v>
      </c>
      <c r="AN1335">
        <v>0</v>
      </c>
      <c r="AO1335">
        <v>72.5</v>
      </c>
      <c r="AP1335">
        <v>146.1</v>
      </c>
      <c r="AQ1335" t="s">
        <v>52</v>
      </c>
      <c r="AR1335" t="s">
        <v>52</v>
      </c>
      <c r="AS1335">
        <v>0</v>
      </c>
    </row>
    <row r="1336" spans="1:45" x14ac:dyDescent="0.25">
      <c r="A1336">
        <v>42809</v>
      </c>
      <c r="B1336" t="s">
        <v>59</v>
      </c>
      <c r="C1336">
        <v>27</v>
      </c>
      <c r="D1336" t="s">
        <v>65</v>
      </c>
      <c r="E1336" t="s">
        <v>66</v>
      </c>
      <c r="F1336" t="s">
        <v>48</v>
      </c>
      <c r="G1336" t="s">
        <v>52</v>
      </c>
      <c r="H1336">
        <v>1.73</v>
      </c>
      <c r="I1336" t="s">
        <v>50</v>
      </c>
      <c r="J1336" t="s">
        <v>51</v>
      </c>
      <c r="K1336" t="s">
        <v>52</v>
      </c>
      <c r="L1336" t="s">
        <v>52</v>
      </c>
      <c r="M1336" t="s">
        <v>52</v>
      </c>
      <c r="N1336" t="s">
        <v>67</v>
      </c>
      <c r="O1336" t="s">
        <v>51</v>
      </c>
      <c r="P1336" t="s">
        <v>52</v>
      </c>
      <c r="Q1336" t="s">
        <v>52</v>
      </c>
      <c r="R1336" t="s">
        <v>64</v>
      </c>
      <c r="S1336" t="s">
        <v>64</v>
      </c>
      <c r="T1336" t="s">
        <v>51</v>
      </c>
      <c r="U1336">
        <v>0</v>
      </c>
      <c r="V1336" t="s">
        <v>51</v>
      </c>
      <c r="W1336">
        <v>0</v>
      </c>
      <c r="X1336" t="s">
        <v>68</v>
      </c>
      <c r="Y1336">
        <v>1</v>
      </c>
      <c r="Z1336" t="s">
        <v>52</v>
      </c>
      <c r="AA1336" t="s">
        <v>52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52</v>
      </c>
      <c r="AH1336" t="s">
        <v>52</v>
      </c>
      <c r="AI1336" t="s">
        <v>52</v>
      </c>
      <c r="AJ1336">
        <v>0</v>
      </c>
      <c r="AK1336" t="s">
        <v>52</v>
      </c>
      <c r="AL1336" t="s">
        <v>51</v>
      </c>
      <c r="AM1336" t="s">
        <v>51</v>
      </c>
      <c r="AN1336">
        <v>0</v>
      </c>
      <c r="AO1336">
        <v>75.8</v>
      </c>
      <c r="AP1336">
        <v>159.1</v>
      </c>
      <c r="AQ1336">
        <v>94.4</v>
      </c>
      <c r="AR1336">
        <v>30.292372881355899</v>
      </c>
      <c r="AS1336">
        <v>1</v>
      </c>
    </row>
    <row r="1337" spans="1:45" x14ac:dyDescent="0.25">
      <c r="A1337">
        <v>42810</v>
      </c>
      <c r="B1337" t="s">
        <v>59</v>
      </c>
      <c r="C1337">
        <v>8</v>
      </c>
      <c r="D1337" t="s">
        <v>60</v>
      </c>
      <c r="E1337" t="s">
        <v>52</v>
      </c>
      <c r="F1337" t="s">
        <v>52</v>
      </c>
      <c r="G1337" t="s">
        <v>49</v>
      </c>
      <c r="H1337" t="s">
        <v>52</v>
      </c>
      <c r="I1337" t="s">
        <v>61</v>
      </c>
      <c r="J1337" t="s">
        <v>55</v>
      </c>
      <c r="K1337" t="s">
        <v>52</v>
      </c>
      <c r="L1337" t="s">
        <v>52</v>
      </c>
      <c r="M1337" t="s">
        <v>58</v>
      </c>
      <c r="N1337" t="s">
        <v>62</v>
      </c>
      <c r="O1337" t="s">
        <v>55</v>
      </c>
      <c r="P1337">
        <v>1</v>
      </c>
      <c r="Q1337">
        <v>60</v>
      </c>
      <c r="R1337" t="s">
        <v>64</v>
      </c>
      <c r="S1337" t="s">
        <v>64</v>
      </c>
      <c r="T1337" t="s">
        <v>52</v>
      </c>
      <c r="U1337">
        <v>0</v>
      </c>
      <c r="V1337" t="s">
        <v>52</v>
      </c>
      <c r="W1337">
        <v>0</v>
      </c>
      <c r="X1337" t="s">
        <v>52</v>
      </c>
      <c r="Y1337">
        <v>0</v>
      </c>
      <c r="Z1337" t="s">
        <v>52</v>
      </c>
      <c r="AA1337" t="s">
        <v>52</v>
      </c>
      <c r="AB1337" t="s">
        <v>52</v>
      </c>
      <c r="AC1337" t="s">
        <v>52</v>
      </c>
      <c r="AD1337" t="s">
        <v>52</v>
      </c>
      <c r="AE1337" t="s">
        <v>52</v>
      </c>
      <c r="AF1337" t="s">
        <v>52</v>
      </c>
      <c r="AG1337" t="s">
        <v>52</v>
      </c>
      <c r="AH1337" t="s">
        <v>52</v>
      </c>
      <c r="AI1337" t="s">
        <v>52</v>
      </c>
      <c r="AJ1337">
        <v>0</v>
      </c>
      <c r="AK1337" t="s">
        <v>52</v>
      </c>
      <c r="AL1337" t="s">
        <v>52</v>
      </c>
      <c r="AM1337" t="s">
        <v>52</v>
      </c>
      <c r="AN1337">
        <v>0</v>
      </c>
      <c r="AO1337">
        <v>37.9</v>
      </c>
      <c r="AP1337">
        <v>132.9</v>
      </c>
      <c r="AQ1337">
        <v>78.400000000000006</v>
      </c>
      <c r="AR1337">
        <v>30.0969387755102</v>
      </c>
      <c r="AS1337">
        <v>0</v>
      </c>
    </row>
    <row r="1338" spans="1:45" x14ac:dyDescent="0.25">
      <c r="A1338">
        <v>42811</v>
      </c>
      <c r="B1338" t="s">
        <v>59</v>
      </c>
      <c r="C1338">
        <v>27</v>
      </c>
      <c r="D1338" t="s">
        <v>60</v>
      </c>
      <c r="E1338" t="s">
        <v>75</v>
      </c>
      <c r="F1338" t="s">
        <v>48</v>
      </c>
      <c r="G1338" t="s">
        <v>49</v>
      </c>
      <c r="H1338">
        <v>3.53</v>
      </c>
      <c r="I1338" t="s">
        <v>57</v>
      </c>
      <c r="J1338" t="s">
        <v>55</v>
      </c>
      <c r="K1338" t="s">
        <v>58</v>
      </c>
      <c r="L1338" t="s">
        <v>52</v>
      </c>
      <c r="M1338" t="s">
        <v>52</v>
      </c>
      <c r="N1338" t="s">
        <v>67</v>
      </c>
      <c r="O1338" t="s">
        <v>51</v>
      </c>
      <c r="P1338" t="s">
        <v>52</v>
      </c>
      <c r="Q1338" t="s">
        <v>52</v>
      </c>
      <c r="R1338" t="s">
        <v>54</v>
      </c>
      <c r="S1338" t="s">
        <v>54</v>
      </c>
      <c r="T1338" t="s">
        <v>51</v>
      </c>
      <c r="U1338">
        <v>0</v>
      </c>
      <c r="V1338" t="s">
        <v>51</v>
      </c>
      <c r="W1338">
        <v>0</v>
      </c>
      <c r="X1338" t="s">
        <v>52</v>
      </c>
      <c r="Y1338">
        <v>0</v>
      </c>
      <c r="Z1338" t="s">
        <v>51</v>
      </c>
      <c r="AA1338" t="s">
        <v>55</v>
      </c>
      <c r="AB1338">
        <v>4</v>
      </c>
      <c r="AC1338">
        <v>2</v>
      </c>
      <c r="AD1338">
        <v>1</v>
      </c>
      <c r="AE1338">
        <v>7.69230769230769E-2</v>
      </c>
      <c r="AF1338">
        <v>3</v>
      </c>
      <c r="AG1338" t="s">
        <v>52</v>
      </c>
      <c r="AH1338">
        <v>2</v>
      </c>
      <c r="AI1338" t="s">
        <v>69</v>
      </c>
      <c r="AJ1338">
        <v>0</v>
      </c>
      <c r="AK1338" t="s">
        <v>52</v>
      </c>
      <c r="AL1338" t="s">
        <v>51</v>
      </c>
      <c r="AM1338" t="s">
        <v>51</v>
      </c>
      <c r="AN1338">
        <v>0</v>
      </c>
      <c r="AO1338">
        <v>80.400000000000006</v>
      </c>
      <c r="AP1338">
        <v>175.6</v>
      </c>
      <c r="AQ1338">
        <v>91.6</v>
      </c>
      <c r="AR1338">
        <v>25.6593886462882</v>
      </c>
      <c r="AS1338">
        <v>0</v>
      </c>
    </row>
    <row r="1339" spans="1:45" x14ac:dyDescent="0.25">
      <c r="A1339">
        <v>42812</v>
      </c>
      <c r="B1339" t="s">
        <v>59</v>
      </c>
      <c r="C1339">
        <v>5</v>
      </c>
      <c r="D1339" t="s">
        <v>60</v>
      </c>
      <c r="E1339" t="s">
        <v>52</v>
      </c>
      <c r="F1339" t="s">
        <v>52</v>
      </c>
      <c r="G1339" t="s">
        <v>49</v>
      </c>
      <c r="H1339">
        <v>1.36</v>
      </c>
      <c r="I1339" t="s">
        <v>50</v>
      </c>
      <c r="J1339" t="s">
        <v>55</v>
      </c>
      <c r="K1339" t="s">
        <v>52</v>
      </c>
      <c r="L1339" t="s">
        <v>52</v>
      </c>
      <c r="M1339" t="s">
        <v>52</v>
      </c>
      <c r="N1339" t="s">
        <v>53</v>
      </c>
      <c r="O1339" t="s">
        <v>51</v>
      </c>
      <c r="P1339" t="s">
        <v>52</v>
      </c>
      <c r="Q1339">
        <v>12</v>
      </c>
      <c r="R1339" t="s">
        <v>64</v>
      </c>
      <c r="S1339" t="s">
        <v>64</v>
      </c>
      <c r="T1339" t="s">
        <v>52</v>
      </c>
      <c r="U1339">
        <v>0</v>
      </c>
      <c r="V1339" t="s">
        <v>52</v>
      </c>
      <c r="W1339">
        <v>0</v>
      </c>
      <c r="X1339" t="s">
        <v>52</v>
      </c>
      <c r="Y1339">
        <v>0</v>
      </c>
      <c r="Z1339" t="s">
        <v>52</v>
      </c>
      <c r="AA1339" t="s">
        <v>52</v>
      </c>
      <c r="AB1339" t="s">
        <v>52</v>
      </c>
      <c r="AC1339" t="s">
        <v>52</v>
      </c>
      <c r="AD1339" t="s">
        <v>52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>
        <v>0</v>
      </c>
      <c r="AK1339" t="s">
        <v>52</v>
      </c>
      <c r="AL1339" t="s">
        <v>52</v>
      </c>
      <c r="AM1339" t="s">
        <v>52</v>
      </c>
      <c r="AN1339">
        <v>0</v>
      </c>
      <c r="AO1339">
        <v>20.399999999999999</v>
      </c>
      <c r="AP1339">
        <v>119.4</v>
      </c>
      <c r="AQ1339">
        <v>51.6</v>
      </c>
      <c r="AR1339">
        <v>17.7209302325581</v>
      </c>
      <c r="AS1339">
        <v>0</v>
      </c>
    </row>
    <row r="1340" spans="1:45" x14ac:dyDescent="0.25">
      <c r="A1340">
        <v>42813</v>
      </c>
      <c r="B1340" t="s">
        <v>59</v>
      </c>
      <c r="C1340">
        <v>80</v>
      </c>
      <c r="D1340" t="s">
        <v>60</v>
      </c>
      <c r="E1340" t="s">
        <v>73</v>
      </c>
      <c r="F1340" t="s">
        <v>48</v>
      </c>
      <c r="G1340" t="s">
        <v>49</v>
      </c>
      <c r="H1340">
        <v>2.14</v>
      </c>
      <c r="I1340" t="s">
        <v>57</v>
      </c>
      <c r="J1340" t="s">
        <v>55</v>
      </c>
      <c r="K1340" t="s">
        <v>58</v>
      </c>
      <c r="L1340" t="s">
        <v>58</v>
      </c>
      <c r="M1340" t="s">
        <v>52</v>
      </c>
      <c r="N1340">
        <v>1</v>
      </c>
      <c r="O1340" t="s">
        <v>51</v>
      </c>
      <c r="P1340" t="s">
        <v>52</v>
      </c>
      <c r="Q1340" t="s">
        <v>52</v>
      </c>
      <c r="R1340" t="s">
        <v>54</v>
      </c>
      <c r="S1340" t="s">
        <v>54</v>
      </c>
      <c r="T1340" t="s">
        <v>51</v>
      </c>
      <c r="U1340">
        <v>0</v>
      </c>
      <c r="V1340" t="s">
        <v>55</v>
      </c>
      <c r="W1340">
        <v>0</v>
      </c>
      <c r="X1340" t="s">
        <v>68</v>
      </c>
      <c r="Y1340">
        <v>1</v>
      </c>
      <c r="Z1340" t="s">
        <v>51</v>
      </c>
      <c r="AA1340" t="s">
        <v>51</v>
      </c>
      <c r="AB1340" t="s">
        <v>52</v>
      </c>
      <c r="AC1340">
        <v>0</v>
      </c>
      <c r="AD1340" t="s">
        <v>52</v>
      </c>
      <c r="AE1340" t="s">
        <v>52</v>
      </c>
      <c r="AF1340" t="s">
        <v>52</v>
      </c>
      <c r="AG1340">
        <v>1</v>
      </c>
      <c r="AH1340">
        <v>0</v>
      </c>
      <c r="AI1340" t="s">
        <v>52</v>
      </c>
      <c r="AJ1340">
        <v>0</v>
      </c>
      <c r="AK1340" t="s">
        <v>76</v>
      </c>
      <c r="AL1340" t="s">
        <v>51</v>
      </c>
      <c r="AM1340" t="s">
        <v>51</v>
      </c>
      <c r="AN1340">
        <v>0</v>
      </c>
      <c r="AO1340">
        <v>60.6</v>
      </c>
      <c r="AP1340">
        <v>158.19999999999999</v>
      </c>
      <c r="AQ1340">
        <v>94.7</v>
      </c>
      <c r="AR1340">
        <v>30.589229144667399</v>
      </c>
      <c r="AS1340">
        <v>1</v>
      </c>
    </row>
    <row r="1341" spans="1:45" x14ac:dyDescent="0.25">
      <c r="A1341">
        <v>42814</v>
      </c>
      <c r="B1341" t="s">
        <v>45</v>
      </c>
      <c r="C1341">
        <v>80</v>
      </c>
      <c r="D1341" t="s">
        <v>70</v>
      </c>
      <c r="E1341" t="s">
        <v>47</v>
      </c>
      <c r="F1341" t="s">
        <v>78</v>
      </c>
      <c r="G1341" t="s">
        <v>49</v>
      </c>
      <c r="H1341">
        <v>2.2400000000000002</v>
      </c>
      <c r="I1341" t="s">
        <v>57</v>
      </c>
      <c r="J1341" t="s">
        <v>55</v>
      </c>
      <c r="K1341" t="s">
        <v>52</v>
      </c>
      <c r="L1341" t="s">
        <v>58</v>
      </c>
      <c r="M1341" t="s">
        <v>52</v>
      </c>
      <c r="N1341" t="s">
        <v>53</v>
      </c>
      <c r="O1341" t="s">
        <v>55</v>
      </c>
      <c r="P1341">
        <v>2</v>
      </c>
      <c r="Q1341" t="s">
        <v>52</v>
      </c>
      <c r="R1341" t="s">
        <v>54</v>
      </c>
      <c r="S1341" t="s">
        <v>54</v>
      </c>
      <c r="T1341" t="s">
        <v>51</v>
      </c>
      <c r="U1341">
        <v>0</v>
      </c>
      <c r="V1341" t="s">
        <v>55</v>
      </c>
      <c r="W1341">
        <v>0</v>
      </c>
      <c r="X1341" t="s">
        <v>68</v>
      </c>
      <c r="Y1341">
        <v>1</v>
      </c>
      <c r="Z1341" t="s">
        <v>51</v>
      </c>
      <c r="AA1341" t="s">
        <v>51</v>
      </c>
      <c r="AB1341" t="s">
        <v>52</v>
      </c>
      <c r="AC1341">
        <v>0</v>
      </c>
      <c r="AD1341" t="s">
        <v>52</v>
      </c>
      <c r="AE1341" t="s">
        <v>52</v>
      </c>
      <c r="AF1341" t="s">
        <v>52</v>
      </c>
      <c r="AG1341">
        <v>1</v>
      </c>
      <c r="AH1341">
        <v>0</v>
      </c>
      <c r="AI1341" t="s">
        <v>52</v>
      </c>
      <c r="AJ1341">
        <v>0</v>
      </c>
      <c r="AK1341" t="s">
        <v>63</v>
      </c>
      <c r="AL1341" t="s">
        <v>55</v>
      </c>
      <c r="AM1341" t="s">
        <v>51</v>
      </c>
      <c r="AN1341">
        <v>0</v>
      </c>
      <c r="AO1341">
        <v>82.3</v>
      </c>
      <c r="AP1341">
        <v>159.6</v>
      </c>
      <c r="AQ1341">
        <v>101.2</v>
      </c>
      <c r="AR1341">
        <v>44.4584980237154</v>
      </c>
      <c r="AS1341">
        <v>1</v>
      </c>
    </row>
    <row r="1342" spans="1:45" x14ac:dyDescent="0.25">
      <c r="A1342">
        <v>42815</v>
      </c>
      <c r="B1342" t="s">
        <v>45</v>
      </c>
      <c r="C1342">
        <v>9</v>
      </c>
      <c r="D1342" t="s">
        <v>70</v>
      </c>
      <c r="E1342" t="s">
        <v>52</v>
      </c>
      <c r="F1342" t="s">
        <v>52</v>
      </c>
      <c r="G1342" t="s">
        <v>49</v>
      </c>
      <c r="H1342">
        <v>1.19</v>
      </c>
      <c r="I1342" t="s">
        <v>61</v>
      </c>
      <c r="J1342" t="s">
        <v>55</v>
      </c>
      <c r="K1342" t="s">
        <v>52</v>
      </c>
      <c r="L1342" t="s">
        <v>52</v>
      </c>
      <c r="M1342" t="s">
        <v>58</v>
      </c>
      <c r="N1342" t="s">
        <v>62</v>
      </c>
      <c r="O1342" t="s">
        <v>55</v>
      </c>
      <c r="P1342">
        <v>1</v>
      </c>
      <c r="Q1342">
        <v>60</v>
      </c>
      <c r="R1342" t="s">
        <v>72</v>
      </c>
      <c r="S1342" t="s">
        <v>72</v>
      </c>
      <c r="T1342" t="s">
        <v>52</v>
      </c>
      <c r="U1342">
        <v>0</v>
      </c>
      <c r="V1342" t="s">
        <v>52</v>
      </c>
      <c r="W1342">
        <v>0</v>
      </c>
      <c r="X1342" t="s">
        <v>52</v>
      </c>
      <c r="Y1342">
        <v>0</v>
      </c>
      <c r="Z1342" t="s">
        <v>52</v>
      </c>
      <c r="AA1342" t="s">
        <v>52</v>
      </c>
      <c r="AB1342" t="s">
        <v>52</v>
      </c>
      <c r="AC1342" t="s">
        <v>52</v>
      </c>
      <c r="AD1342" t="s">
        <v>52</v>
      </c>
      <c r="AE1342" t="s">
        <v>52</v>
      </c>
      <c r="AF1342" t="s">
        <v>52</v>
      </c>
      <c r="AG1342" t="s">
        <v>52</v>
      </c>
      <c r="AH1342" t="s">
        <v>52</v>
      </c>
      <c r="AI1342" t="s">
        <v>52</v>
      </c>
      <c r="AJ1342">
        <v>0</v>
      </c>
      <c r="AK1342" t="s">
        <v>52</v>
      </c>
      <c r="AL1342" t="s">
        <v>52</v>
      </c>
      <c r="AM1342" t="s">
        <v>52</v>
      </c>
      <c r="AN1342">
        <v>0</v>
      </c>
      <c r="AO1342">
        <v>32.200000000000003</v>
      </c>
      <c r="AP1342">
        <v>124.6</v>
      </c>
      <c r="AQ1342">
        <v>67.400000000000006</v>
      </c>
      <c r="AR1342">
        <v>39.026706231454</v>
      </c>
      <c r="AS1342">
        <v>0</v>
      </c>
    </row>
    <row r="1343" spans="1:45" x14ac:dyDescent="0.25">
      <c r="A1343">
        <v>42816</v>
      </c>
      <c r="B1343" t="s">
        <v>45</v>
      </c>
      <c r="C1343">
        <v>31</v>
      </c>
      <c r="D1343" t="s">
        <v>60</v>
      </c>
      <c r="E1343" t="s">
        <v>47</v>
      </c>
      <c r="F1343" t="s">
        <v>48</v>
      </c>
      <c r="G1343" t="s">
        <v>49</v>
      </c>
      <c r="H1343">
        <v>0.67</v>
      </c>
      <c r="I1343" t="s">
        <v>61</v>
      </c>
      <c r="J1343" t="s">
        <v>51</v>
      </c>
      <c r="K1343" t="s">
        <v>52</v>
      </c>
      <c r="L1343" t="s">
        <v>52</v>
      </c>
      <c r="M1343" t="s">
        <v>52</v>
      </c>
      <c r="N1343" t="s">
        <v>53</v>
      </c>
      <c r="O1343" t="s">
        <v>55</v>
      </c>
      <c r="P1343">
        <v>1</v>
      </c>
      <c r="Q1343" t="s">
        <v>52</v>
      </c>
      <c r="R1343" t="s">
        <v>54</v>
      </c>
      <c r="S1343" t="s">
        <v>54</v>
      </c>
      <c r="T1343" t="s">
        <v>51</v>
      </c>
      <c r="U1343">
        <v>0</v>
      </c>
      <c r="V1343" t="s">
        <v>51</v>
      </c>
      <c r="W1343">
        <v>0</v>
      </c>
      <c r="X1343" t="s">
        <v>68</v>
      </c>
      <c r="Y1343">
        <v>1</v>
      </c>
      <c r="Z1343" t="s">
        <v>55</v>
      </c>
      <c r="AA1343" t="s">
        <v>55</v>
      </c>
      <c r="AB1343" t="s">
        <v>52</v>
      </c>
      <c r="AC1343">
        <v>0</v>
      </c>
      <c r="AD1343" t="s">
        <v>52</v>
      </c>
      <c r="AE1343" t="s">
        <v>52</v>
      </c>
      <c r="AF1343" t="s">
        <v>52</v>
      </c>
      <c r="AG1343" t="s">
        <v>52</v>
      </c>
      <c r="AH1343">
        <v>0</v>
      </c>
      <c r="AI1343" t="s">
        <v>69</v>
      </c>
      <c r="AJ1343">
        <v>0</v>
      </c>
      <c r="AK1343" t="s">
        <v>52</v>
      </c>
      <c r="AL1343" t="s">
        <v>51</v>
      </c>
      <c r="AM1343" t="s">
        <v>51</v>
      </c>
      <c r="AN1343">
        <v>1</v>
      </c>
      <c r="AO1343">
        <v>69.400000000000006</v>
      </c>
      <c r="AP1343">
        <v>158.1</v>
      </c>
      <c r="AQ1343">
        <v>90.9</v>
      </c>
      <c r="AR1343">
        <v>41.214521452145199</v>
      </c>
      <c r="AS1343">
        <v>2</v>
      </c>
    </row>
    <row r="1344" spans="1:45" x14ac:dyDescent="0.25">
      <c r="A1344">
        <v>42817</v>
      </c>
      <c r="B1344" t="s">
        <v>59</v>
      </c>
      <c r="C1344">
        <v>51</v>
      </c>
      <c r="D1344" t="s">
        <v>65</v>
      </c>
      <c r="E1344" t="s">
        <v>47</v>
      </c>
      <c r="F1344" t="s">
        <v>48</v>
      </c>
      <c r="G1344" t="s">
        <v>49</v>
      </c>
      <c r="H1344">
        <v>2.06</v>
      </c>
      <c r="I1344" t="s">
        <v>57</v>
      </c>
      <c r="J1344" t="s">
        <v>55</v>
      </c>
      <c r="K1344" t="s">
        <v>58</v>
      </c>
      <c r="L1344" t="s">
        <v>52</v>
      </c>
      <c r="M1344" t="s">
        <v>52</v>
      </c>
      <c r="N1344" t="s">
        <v>62</v>
      </c>
      <c r="O1344" t="s">
        <v>55</v>
      </c>
      <c r="P1344">
        <v>2</v>
      </c>
      <c r="Q1344" t="s">
        <v>52</v>
      </c>
      <c r="R1344" t="s">
        <v>64</v>
      </c>
      <c r="S1344" t="s">
        <v>72</v>
      </c>
      <c r="T1344" t="s">
        <v>51</v>
      </c>
      <c r="U1344">
        <v>0</v>
      </c>
      <c r="V1344" t="s">
        <v>55</v>
      </c>
      <c r="W1344">
        <v>0</v>
      </c>
      <c r="X1344" t="s">
        <v>68</v>
      </c>
      <c r="Y1344">
        <v>1</v>
      </c>
      <c r="Z1344" t="s">
        <v>51</v>
      </c>
      <c r="AA1344" t="s">
        <v>51</v>
      </c>
      <c r="AB1344" t="s">
        <v>52</v>
      </c>
      <c r="AC1344">
        <v>0</v>
      </c>
      <c r="AD1344" t="s">
        <v>52</v>
      </c>
      <c r="AE1344" t="s">
        <v>52</v>
      </c>
      <c r="AF1344" t="s">
        <v>52</v>
      </c>
      <c r="AG1344">
        <v>1</v>
      </c>
      <c r="AH1344">
        <v>0</v>
      </c>
      <c r="AI1344" t="s">
        <v>52</v>
      </c>
      <c r="AJ1344">
        <v>0</v>
      </c>
      <c r="AK1344" t="s">
        <v>63</v>
      </c>
      <c r="AL1344" t="s">
        <v>51</v>
      </c>
      <c r="AM1344" t="s">
        <v>51</v>
      </c>
      <c r="AN1344">
        <v>0</v>
      </c>
      <c r="AO1344">
        <v>90.9</v>
      </c>
      <c r="AP1344">
        <v>186.5</v>
      </c>
      <c r="AQ1344">
        <v>107.2</v>
      </c>
      <c r="AR1344">
        <v>29.205223880597</v>
      </c>
      <c r="AS1344">
        <v>1</v>
      </c>
    </row>
    <row r="1345" spans="1:45" x14ac:dyDescent="0.25">
      <c r="A1345">
        <v>42818</v>
      </c>
      <c r="B1345" t="s">
        <v>45</v>
      </c>
      <c r="C1345">
        <v>77</v>
      </c>
      <c r="D1345" t="s">
        <v>60</v>
      </c>
      <c r="E1345" t="s">
        <v>66</v>
      </c>
      <c r="F1345" t="s">
        <v>78</v>
      </c>
      <c r="G1345" t="s">
        <v>49</v>
      </c>
      <c r="H1345" t="s">
        <v>52</v>
      </c>
      <c r="I1345" t="s">
        <v>52</v>
      </c>
      <c r="J1345" t="s">
        <v>55</v>
      </c>
      <c r="K1345" t="s">
        <v>58</v>
      </c>
      <c r="L1345" t="s">
        <v>58</v>
      </c>
      <c r="M1345" t="s">
        <v>52</v>
      </c>
      <c r="N1345" t="s">
        <v>62</v>
      </c>
      <c r="O1345" t="s">
        <v>51</v>
      </c>
      <c r="P1345" t="s">
        <v>52</v>
      </c>
      <c r="Q1345" t="s">
        <v>52</v>
      </c>
      <c r="R1345" t="s">
        <v>54</v>
      </c>
      <c r="S1345" t="s">
        <v>54</v>
      </c>
      <c r="T1345" t="s">
        <v>51</v>
      </c>
      <c r="U1345">
        <v>0</v>
      </c>
      <c r="V1345" t="s">
        <v>51</v>
      </c>
      <c r="W1345">
        <v>0</v>
      </c>
      <c r="X1345" t="s">
        <v>68</v>
      </c>
      <c r="Y1345">
        <v>1</v>
      </c>
      <c r="Z1345" t="s">
        <v>55</v>
      </c>
      <c r="AA1345" t="s">
        <v>55</v>
      </c>
      <c r="AB1345">
        <v>1</v>
      </c>
      <c r="AC1345">
        <v>7</v>
      </c>
      <c r="AD1345">
        <v>1</v>
      </c>
      <c r="AE1345">
        <v>0</v>
      </c>
      <c r="AF1345" t="s">
        <v>52</v>
      </c>
      <c r="AG1345" t="s">
        <v>52</v>
      </c>
      <c r="AH1345">
        <v>7</v>
      </c>
      <c r="AI1345" t="s">
        <v>69</v>
      </c>
      <c r="AJ1345">
        <v>0</v>
      </c>
      <c r="AK1345" t="s">
        <v>76</v>
      </c>
      <c r="AL1345" t="s">
        <v>51</v>
      </c>
      <c r="AM1345" t="s">
        <v>51</v>
      </c>
      <c r="AN1345">
        <v>1</v>
      </c>
      <c r="AO1345">
        <v>60.4</v>
      </c>
      <c r="AP1345">
        <v>159.4</v>
      </c>
      <c r="AQ1345">
        <v>91.8</v>
      </c>
      <c r="AR1345">
        <v>41.272331154684103</v>
      </c>
      <c r="AS1345">
        <v>2</v>
      </c>
    </row>
    <row r="1346" spans="1:45" x14ac:dyDescent="0.25">
      <c r="A1346">
        <v>42819</v>
      </c>
      <c r="B1346" t="s">
        <v>45</v>
      </c>
      <c r="C1346">
        <v>3</v>
      </c>
      <c r="D1346" t="s">
        <v>65</v>
      </c>
      <c r="E1346" t="s">
        <v>52</v>
      </c>
      <c r="F1346" t="s">
        <v>52</v>
      </c>
      <c r="G1346" t="s">
        <v>52</v>
      </c>
      <c r="H1346">
        <v>0.22</v>
      </c>
      <c r="I1346" t="s">
        <v>61</v>
      </c>
      <c r="J1346" t="s">
        <v>51</v>
      </c>
      <c r="K1346" t="s">
        <v>52</v>
      </c>
      <c r="L1346" t="s">
        <v>52</v>
      </c>
      <c r="M1346" t="s">
        <v>52</v>
      </c>
      <c r="N1346" t="s">
        <v>67</v>
      </c>
      <c r="O1346" t="s">
        <v>51</v>
      </c>
      <c r="P1346" t="s">
        <v>52</v>
      </c>
      <c r="Q1346">
        <v>0</v>
      </c>
      <c r="R1346" t="s">
        <v>64</v>
      </c>
      <c r="S1346" t="s">
        <v>64</v>
      </c>
      <c r="T1346" t="s">
        <v>52</v>
      </c>
      <c r="U1346">
        <v>0</v>
      </c>
      <c r="V1346" t="s">
        <v>52</v>
      </c>
      <c r="W1346">
        <v>0</v>
      </c>
      <c r="X1346" t="s">
        <v>52</v>
      </c>
      <c r="Y1346">
        <v>0</v>
      </c>
      <c r="Z1346" t="s">
        <v>52</v>
      </c>
      <c r="AA1346" t="s">
        <v>52</v>
      </c>
      <c r="AB1346" t="s">
        <v>52</v>
      </c>
      <c r="AC1346" t="s">
        <v>52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52</v>
      </c>
      <c r="AJ1346">
        <v>0</v>
      </c>
      <c r="AK1346" t="s">
        <v>52</v>
      </c>
      <c r="AL1346" t="s">
        <v>52</v>
      </c>
      <c r="AM1346" t="s">
        <v>52</v>
      </c>
      <c r="AN1346">
        <v>0</v>
      </c>
      <c r="AO1346">
        <v>18.600000000000001</v>
      </c>
      <c r="AP1346">
        <v>105.2</v>
      </c>
      <c r="AQ1346">
        <v>54.5</v>
      </c>
      <c r="AR1346">
        <v>37.394495412844002</v>
      </c>
      <c r="AS1346">
        <v>0</v>
      </c>
    </row>
    <row r="1347" spans="1:45" x14ac:dyDescent="0.25">
      <c r="A1347">
        <v>42820</v>
      </c>
      <c r="B1347" t="s">
        <v>59</v>
      </c>
      <c r="C1347">
        <v>68</v>
      </c>
      <c r="D1347" t="s">
        <v>60</v>
      </c>
      <c r="E1347" t="s">
        <v>66</v>
      </c>
      <c r="F1347" t="s">
        <v>48</v>
      </c>
      <c r="G1347" t="s">
        <v>49</v>
      </c>
      <c r="H1347">
        <v>1.89</v>
      </c>
      <c r="I1347" t="s">
        <v>57</v>
      </c>
      <c r="J1347" t="s">
        <v>55</v>
      </c>
      <c r="K1347" t="s">
        <v>52</v>
      </c>
      <c r="L1347" t="s">
        <v>58</v>
      </c>
      <c r="M1347" t="s">
        <v>52</v>
      </c>
      <c r="N1347" t="s">
        <v>53</v>
      </c>
      <c r="O1347" t="s">
        <v>51</v>
      </c>
      <c r="P1347" t="s">
        <v>52</v>
      </c>
      <c r="Q1347" t="s">
        <v>52</v>
      </c>
      <c r="R1347" t="s">
        <v>54</v>
      </c>
      <c r="S1347" t="s">
        <v>54</v>
      </c>
      <c r="T1347" t="s">
        <v>51</v>
      </c>
      <c r="U1347">
        <v>0</v>
      </c>
      <c r="V1347" t="s">
        <v>51</v>
      </c>
      <c r="W1347">
        <v>0</v>
      </c>
      <c r="X1347" t="s">
        <v>52</v>
      </c>
      <c r="Y1347">
        <v>0</v>
      </c>
      <c r="Z1347" t="s">
        <v>51</v>
      </c>
      <c r="AA1347" t="s">
        <v>55</v>
      </c>
      <c r="AB1347">
        <v>1</v>
      </c>
      <c r="AC1347">
        <v>2</v>
      </c>
      <c r="AD1347">
        <v>2</v>
      </c>
      <c r="AE1347">
        <v>0</v>
      </c>
      <c r="AF1347" t="s">
        <v>52</v>
      </c>
      <c r="AG1347" t="s">
        <v>52</v>
      </c>
      <c r="AH1347">
        <v>0.47058823529411797</v>
      </c>
      <c r="AI1347" t="s">
        <v>69</v>
      </c>
      <c r="AJ1347">
        <v>0</v>
      </c>
      <c r="AK1347" t="s">
        <v>63</v>
      </c>
      <c r="AL1347" t="s">
        <v>51</v>
      </c>
      <c r="AM1347" t="s">
        <v>51</v>
      </c>
      <c r="AN1347">
        <v>0</v>
      </c>
      <c r="AO1347">
        <v>60.6</v>
      </c>
      <c r="AP1347">
        <v>174.6</v>
      </c>
      <c r="AQ1347">
        <v>87.2</v>
      </c>
      <c r="AR1347">
        <v>23.954128440367001</v>
      </c>
      <c r="AS1347">
        <v>0</v>
      </c>
    </row>
    <row r="1348" spans="1:45" x14ac:dyDescent="0.25">
      <c r="A1348">
        <v>42821</v>
      </c>
      <c r="B1348" t="s">
        <v>45</v>
      </c>
      <c r="C1348">
        <v>2</v>
      </c>
      <c r="D1348" t="s">
        <v>46</v>
      </c>
      <c r="E1348" t="s">
        <v>52</v>
      </c>
      <c r="F1348" t="s">
        <v>52</v>
      </c>
      <c r="G1348" t="s">
        <v>49</v>
      </c>
      <c r="H1348">
        <v>0.65</v>
      </c>
      <c r="I1348" t="s">
        <v>61</v>
      </c>
      <c r="J1348" t="s">
        <v>55</v>
      </c>
      <c r="K1348" t="s">
        <v>58</v>
      </c>
      <c r="L1348" t="s">
        <v>52</v>
      </c>
      <c r="M1348" t="s">
        <v>52</v>
      </c>
      <c r="N1348" t="s">
        <v>62</v>
      </c>
      <c r="O1348" t="s">
        <v>51</v>
      </c>
      <c r="P1348" t="s">
        <v>52</v>
      </c>
      <c r="Q1348">
        <v>0</v>
      </c>
      <c r="R1348" t="s">
        <v>54</v>
      </c>
      <c r="S1348" t="s">
        <v>54</v>
      </c>
      <c r="T1348" t="s">
        <v>52</v>
      </c>
      <c r="U1348">
        <v>0</v>
      </c>
      <c r="V1348" t="s">
        <v>52</v>
      </c>
      <c r="W1348">
        <v>0</v>
      </c>
      <c r="X1348" t="s">
        <v>52</v>
      </c>
      <c r="Y1348">
        <v>0</v>
      </c>
      <c r="Z1348" t="s">
        <v>52</v>
      </c>
      <c r="AA1348" t="s">
        <v>52</v>
      </c>
      <c r="AB1348" t="s">
        <v>52</v>
      </c>
      <c r="AC1348" t="s">
        <v>52</v>
      </c>
      <c r="AD1348" t="s">
        <v>52</v>
      </c>
      <c r="AE1348" t="s">
        <v>52</v>
      </c>
      <c r="AF1348" t="s">
        <v>52</v>
      </c>
      <c r="AG1348" t="s">
        <v>52</v>
      </c>
      <c r="AH1348" t="s">
        <v>52</v>
      </c>
      <c r="AI1348" t="s">
        <v>52</v>
      </c>
      <c r="AJ1348">
        <v>0</v>
      </c>
      <c r="AK1348" t="s">
        <v>52</v>
      </c>
      <c r="AL1348" t="s">
        <v>52</v>
      </c>
      <c r="AM1348" t="s">
        <v>52</v>
      </c>
      <c r="AN1348">
        <v>0</v>
      </c>
      <c r="AO1348">
        <v>12.9</v>
      </c>
      <c r="AP1348">
        <v>91</v>
      </c>
      <c r="AQ1348">
        <v>46</v>
      </c>
      <c r="AR1348">
        <v>36.434782608695699</v>
      </c>
      <c r="AS1348">
        <v>0</v>
      </c>
    </row>
    <row r="1349" spans="1:45" x14ac:dyDescent="0.25">
      <c r="A1349">
        <v>42822</v>
      </c>
      <c r="B1349" t="s">
        <v>59</v>
      </c>
      <c r="C1349">
        <v>39</v>
      </c>
      <c r="D1349" t="s">
        <v>60</v>
      </c>
      <c r="E1349" t="s">
        <v>73</v>
      </c>
      <c r="F1349" t="s">
        <v>48</v>
      </c>
      <c r="G1349" t="s">
        <v>49</v>
      </c>
      <c r="H1349">
        <v>1.1399999999999999</v>
      </c>
      <c r="I1349" t="s">
        <v>61</v>
      </c>
      <c r="J1349" t="s">
        <v>55</v>
      </c>
      <c r="K1349" t="s">
        <v>58</v>
      </c>
      <c r="L1349" t="s">
        <v>52</v>
      </c>
      <c r="M1349" t="s">
        <v>52</v>
      </c>
      <c r="N1349" t="s">
        <v>79</v>
      </c>
      <c r="O1349" t="s">
        <v>51</v>
      </c>
      <c r="P1349" t="s">
        <v>52</v>
      </c>
      <c r="Q1349" t="s">
        <v>52</v>
      </c>
      <c r="R1349" t="s">
        <v>54</v>
      </c>
      <c r="S1349" t="s">
        <v>54</v>
      </c>
      <c r="T1349" t="s">
        <v>55</v>
      </c>
      <c r="U1349">
        <v>0</v>
      </c>
      <c r="V1349" t="s">
        <v>51</v>
      </c>
      <c r="W1349">
        <v>0</v>
      </c>
      <c r="X1349" t="s">
        <v>68</v>
      </c>
      <c r="Y1349">
        <v>1</v>
      </c>
      <c r="Z1349" t="s">
        <v>55</v>
      </c>
      <c r="AA1349" t="s">
        <v>51</v>
      </c>
      <c r="AB1349">
        <v>1</v>
      </c>
      <c r="AC1349">
        <v>1</v>
      </c>
      <c r="AD1349">
        <v>3</v>
      </c>
      <c r="AE1349">
        <v>0</v>
      </c>
      <c r="AF1349" t="s">
        <v>52</v>
      </c>
      <c r="AG1349">
        <v>1</v>
      </c>
      <c r="AH1349">
        <v>1.9230769230769201E-2</v>
      </c>
      <c r="AI1349" t="s">
        <v>52</v>
      </c>
      <c r="AJ1349">
        <v>0</v>
      </c>
      <c r="AK1349" t="s">
        <v>52</v>
      </c>
      <c r="AL1349" t="s">
        <v>51</v>
      </c>
      <c r="AM1349" t="s">
        <v>51</v>
      </c>
      <c r="AN1349">
        <v>1</v>
      </c>
      <c r="AO1349">
        <v>92.6</v>
      </c>
      <c r="AP1349">
        <v>172.7</v>
      </c>
      <c r="AQ1349">
        <v>104.7</v>
      </c>
      <c r="AR1349">
        <v>31.010506208213901</v>
      </c>
      <c r="AS1349">
        <v>2</v>
      </c>
    </row>
    <row r="1350" spans="1:45" x14ac:dyDescent="0.25">
      <c r="A1350">
        <v>42823</v>
      </c>
      <c r="B1350" t="s">
        <v>59</v>
      </c>
      <c r="C1350">
        <v>49</v>
      </c>
      <c r="D1350" t="s">
        <v>65</v>
      </c>
      <c r="E1350" t="s">
        <v>66</v>
      </c>
      <c r="F1350" t="s">
        <v>78</v>
      </c>
      <c r="G1350" t="s">
        <v>49</v>
      </c>
      <c r="H1350" t="s">
        <v>52</v>
      </c>
      <c r="I1350" t="s">
        <v>52</v>
      </c>
      <c r="J1350" t="s">
        <v>55</v>
      </c>
      <c r="K1350" t="s">
        <v>58</v>
      </c>
      <c r="L1350" t="s">
        <v>52</v>
      </c>
      <c r="M1350" t="s">
        <v>52</v>
      </c>
      <c r="N1350" t="s">
        <v>62</v>
      </c>
      <c r="O1350" t="s">
        <v>51</v>
      </c>
      <c r="P1350" t="s">
        <v>52</v>
      </c>
      <c r="Q1350" t="s">
        <v>52</v>
      </c>
      <c r="R1350" t="s">
        <v>54</v>
      </c>
      <c r="S1350" t="s">
        <v>54</v>
      </c>
      <c r="T1350" t="s">
        <v>51</v>
      </c>
      <c r="U1350">
        <v>0</v>
      </c>
      <c r="V1350" t="s">
        <v>51</v>
      </c>
      <c r="W1350">
        <v>0</v>
      </c>
      <c r="X1350" t="s">
        <v>52</v>
      </c>
      <c r="Y1350">
        <v>0</v>
      </c>
      <c r="Z1350" t="s">
        <v>55</v>
      </c>
      <c r="AA1350" t="s">
        <v>55</v>
      </c>
      <c r="AB1350">
        <v>6</v>
      </c>
      <c r="AC1350">
        <v>4</v>
      </c>
      <c r="AD1350">
        <v>3</v>
      </c>
      <c r="AE1350">
        <v>7.69230769230769E-2</v>
      </c>
      <c r="AF1350">
        <v>3</v>
      </c>
      <c r="AG1350" t="s">
        <v>52</v>
      </c>
      <c r="AH1350">
        <v>7.69230769230769E-2</v>
      </c>
      <c r="AI1350" t="s">
        <v>69</v>
      </c>
      <c r="AJ1350">
        <v>0</v>
      </c>
      <c r="AK1350" t="s">
        <v>63</v>
      </c>
      <c r="AL1350" t="s">
        <v>51</v>
      </c>
      <c r="AM1350" t="s">
        <v>51</v>
      </c>
      <c r="AN1350">
        <v>1</v>
      </c>
      <c r="AO1350">
        <v>67.7</v>
      </c>
      <c r="AP1350">
        <v>159.1</v>
      </c>
      <c r="AQ1350">
        <v>88</v>
      </c>
      <c r="AR1350">
        <v>27.840909090909101</v>
      </c>
      <c r="AS1350">
        <v>1</v>
      </c>
    </row>
    <row r="1351" spans="1:45" x14ac:dyDescent="0.25">
      <c r="A1351">
        <v>42824</v>
      </c>
      <c r="B1351" t="s">
        <v>45</v>
      </c>
      <c r="C1351">
        <v>29</v>
      </c>
      <c r="D1351" t="s">
        <v>65</v>
      </c>
      <c r="E1351" t="s">
        <v>47</v>
      </c>
      <c r="F1351" t="s">
        <v>48</v>
      </c>
      <c r="G1351" t="s">
        <v>49</v>
      </c>
      <c r="H1351">
        <v>3.87</v>
      </c>
      <c r="I1351" t="s">
        <v>57</v>
      </c>
      <c r="J1351" t="s">
        <v>55</v>
      </c>
      <c r="K1351" t="s">
        <v>58</v>
      </c>
      <c r="L1351" t="s">
        <v>52</v>
      </c>
      <c r="M1351" t="s">
        <v>52</v>
      </c>
      <c r="N1351" t="s">
        <v>67</v>
      </c>
      <c r="O1351" t="s">
        <v>51</v>
      </c>
      <c r="P1351" t="s">
        <v>52</v>
      </c>
      <c r="Q1351" t="s">
        <v>52</v>
      </c>
      <c r="R1351" t="s">
        <v>64</v>
      </c>
      <c r="S1351" t="s">
        <v>64</v>
      </c>
      <c r="T1351" t="s">
        <v>51</v>
      </c>
      <c r="U1351">
        <v>0</v>
      </c>
      <c r="V1351" t="s">
        <v>51</v>
      </c>
      <c r="W1351">
        <v>0</v>
      </c>
      <c r="X1351" t="s">
        <v>52</v>
      </c>
      <c r="Y1351">
        <v>0</v>
      </c>
      <c r="Z1351" t="s">
        <v>51</v>
      </c>
      <c r="AA1351" t="s">
        <v>51</v>
      </c>
      <c r="AB1351">
        <v>2</v>
      </c>
      <c r="AC1351">
        <v>15</v>
      </c>
      <c r="AD1351">
        <v>3</v>
      </c>
      <c r="AE1351">
        <v>1.9230769230769201E-2</v>
      </c>
      <c r="AF1351">
        <v>3</v>
      </c>
      <c r="AG1351">
        <v>1</v>
      </c>
      <c r="AH1351">
        <v>0.28846153846153799</v>
      </c>
      <c r="AI1351" t="s">
        <v>52</v>
      </c>
      <c r="AJ1351">
        <v>0</v>
      </c>
      <c r="AK1351" t="s">
        <v>52</v>
      </c>
      <c r="AL1351" t="s">
        <v>51</v>
      </c>
      <c r="AM1351" t="s">
        <v>51</v>
      </c>
      <c r="AN1351">
        <v>0</v>
      </c>
      <c r="AO1351">
        <v>81.400000000000006</v>
      </c>
      <c r="AP1351">
        <v>169</v>
      </c>
      <c r="AQ1351">
        <v>103.7</v>
      </c>
      <c r="AR1351">
        <v>43.405978784956602</v>
      </c>
      <c r="AS1351">
        <v>0</v>
      </c>
    </row>
    <row r="1352" spans="1:45" x14ac:dyDescent="0.25">
      <c r="A1352">
        <v>42825</v>
      </c>
      <c r="B1352" t="s">
        <v>59</v>
      </c>
      <c r="C1352">
        <v>61</v>
      </c>
      <c r="D1352" t="s">
        <v>60</v>
      </c>
      <c r="E1352" t="s">
        <v>47</v>
      </c>
      <c r="F1352" t="s">
        <v>48</v>
      </c>
      <c r="G1352" t="s">
        <v>49</v>
      </c>
      <c r="H1352">
        <v>2.06</v>
      </c>
      <c r="I1352" t="s">
        <v>57</v>
      </c>
      <c r="J1352" t="s">
        <v>51</v>
      </c>
      <c r="K1352" t="s">
        <v>52</v>
      </c>
      <c r="L1352" t="s">
        <v>52</v>
      </c>
      <c r="M1352" t="s">
        <v>52</v>
      </c>
      <c r="N1352" t="s">
        <v>77</v>
      </c>
      <c r="O1352" t="s">
        <v>51</v>
      </c>
      <c r="P1352" t="s">
        <v>52</v>
      </c>
      <c r="Q1352" t="s">
        <v>52</v>
      </c>
      <c r="R1352" t="s">
        <v>54</v>
      </c>
      <c r="S1352" t="s">
        <v>54</v>
      </c>
      <c r="T1352" t="s">
        <v>51</v>
      </c>
      <c r="U1352">
        <v>0</v>
      </c>
      <c r="V1352" t="s">
        <v>55</v>
      </c>
      <c r="W1352">
        <v>0</v>
      </c>
      <c r="X1352" t="s">
        <v>68</v>
      </c>
      <c r="Y1352">
        <v>1</v>
      </c>
      <c r="Z1352" t="s">
        <v>51</v>
      </c>
      <c r="AA1352" t="s">
        <v>55</v>
      </c>
      <c r="AB1352">
        <v>6</v>
      </c>
      <c r="AC1352">
        <v>5</v>
      </c>
      <c r="AD1352">
        <v>1</v>
      </c>
      <c r="AE1352">
        <v>5</v>
      </c>
      <c r="AF1352">
        <v>1</v>
      </c>
      <c r="AG1352" t="s">
        <v>52</v>
      </c>
      <c r="AH1352">
        <v>5</v>
      </c>
      <c r="AI1352" t="s">
        <v>80</v>
      </c>
      <c r="AJ1352">
        <v>1</v>
      </c>
      <c r="AK1352" t="s">
        <v>63</v>
      </c>
      <c r="AL1352" t="s">
        <v>51</v>
      </c>
      <c r="AM1352" t="s">
        <v>51</v>
      </c>
      <c r="AN1352">
        <v>0</v>
      </c>
      <c r="AO1352">
        <v>79.900000000000006</v>
      </c>
      <c r="AP1352">
        <v>168.9</v>
      </c>
      <c r="AQ1352">
        <v>93.6</v>
      </c>
      <c r="AR1352">
        <v>27.910256410256402</v>
      </c>
      <c r="AS1352">
        <v>2</v>
      </c>
    </row>
    <row r="1353" spans="1:45" x14ac:dyDescent="0.25">
      <c r="A1353">
        <v>42826</v>
      </c>
      <c r="B1353" t="s">
        <v>45</v>
      </c>
      <c r="C1353">
        <v>47</v>
      </c>
      <c r="D1353" t="s">
        <v>70</v>
      </c>
      <c r="E1353" t="s">
        <v>66</v>
      </c>
      <c r="F1353" t="s">
        <v>71</v>
      </c>
      <c r="G1353" t="s">
        <v>49</v>
      </c>
      <c r="H1353">
        <v>0.28000000000000003</v>
      </c>
      <c r="I1353" t="s">
        <v>61</v>
      </c>
      <c r="J1353" t="s">
        <v>55</v>
      </c>
      <c r="K1353" t="s">
        <v>52</v>
      </c>
      <c r="L1353" t="s">
        <v>52</v>
      </c>
      <c r="M1353" t="s">
        <v>58</v>
      </c>
      <c r="N1353" t="s">
        <v>53</v>
      </c>
      <c r="O1353" t="s">
        <v>55</v>
      </c>
      <c r="P1353">
        <v>1</v>
      </c>
      <c r="Q1353" t="s">
        <v>52</v>
      </c>
      <c r="R1353" t="s">
        <v>72</v>
      </c>
      <c r="S1353" t="s">
        <v>64</v>
      </c>
      <c r="T1353" t="s">
        <v>55</v>
      </c>
      <c r="U1353">
        <v>0</v>
      </c>
      <c r="V1353" t="s">
        <v>55</v>
      </c>
      <c r="W1353">
        <v>0</v>
      </c>
      <c r="X1353" t="s">
        <v>52</v>
      </c>
      <c r="Y1353">
        <v>0</v>
      </c>
      <c r="Z1353" t="s">
        <v>55</v>
      </c>
      <c r="AA1353" t="s">
        <v>55</v>
      </c>
      <c r="AB1353">
        <v>3</v>
      </c>
      <c r="AC1353">
        <v>10</v>
      </c>
      <c r="AD1353">
        <v>3</v>
      </c>
      <c r="AE1353">
        <v>9.6153846153846201E-2</v>
      </c>
      <c r="AF1353">
        <v>3</v>
      </c>
      <c r="AG1353" t="s">
        <v>52</v>
      </c>
      <c r="AH1353">
        <v>0.19230769230769201</v>
      </c>
      <c r="AI1353" t="s">
        <v>69</v>
      </c>
      <c r="AJ1353">
        <v>0</v>
      </c>
      <c r="AK1353" t="s">
        <v>56</v>
      </c>
      <c r="AL1353" t="s">
        <v>51</v>
      </c>
      <c r="AM1353" t="s">
        <v>51</v>
      </c>
      <c r="AN1353">
        <v>1</v>
      </c>
      <c r="AO1353">
        <v>58</v>
      </c>
      <c r="AP1353">
        <v>171.4</v>
      </c>
      <c r="AQ1353">
        <v>80</v>
      </c>
      <c r="AR1353">
        <v>33.15</v>
      </c>
      <c r="AS1353">
        <v>1</v>
      </c>
    </row>
    <row r="1354" spans="1:45" x14ac:dyDescent="0.25">
      <c r="A1354">
        <v>42827</v>
      </c>
      <c r="B1354" t="s">
        <v>45</v>
      </c>
      <c r="C1354">
        <v>69</v>
      </c>
      <c r="D1354" t="s">
        <v>65</v>
      </c>
      <c r="E1354" t="s">
        <v>73</v>
      </c>
      <c r="F1354" t="s">
        <v>48</v>
      </c>
      <c r="G1354" t="s">
        <v>49</v>
      </c>
      <c r="H1354">
        <v>5</v>
      </c>
      <c r="I1354" t="s">
        <v>57</v>
      </c>
      <c r="J1354" t="s">
        <v>55</v>
      </c>
      <c r="K1354" t="s">
        <v>52</v>
      </c>
      <c r="L1354" t="s">
        <v>58</v>
      </c>
      <c r="M1354" t="s">
        <v>52</v>
      </c>
      <c r="N1354" t="s">
        <v>62</v>
      </c>
      <c r="O1354" t="s">
        <v>51</v>
      </c>
      <c r="P1354" t="s">
        <v>52</v>
      </c>
      <c r="Q1354" t="s">
        <v>52</v>
      </c>
      <c r="R1354" t="s">
        <v>54</v>
      </c>
      <c r="S1354" t="s">
        <v>54</v>
      </c>
      <c r="T1354" t="s">
        <v>51</v>
      </c>
      <c r="U1354">
        <v>0</v>
      </c>
      <c r="V1354" t="s">
        <v>51</v>
      </c>
      <c r="W1354">
        <v>0</v>
      </c>
      <c r="X1354" t="s">
        <v>68</v>
      </c>
      <c r="Y1354">
        <v>1</v>
      </c>
      <c r="Z1354" t="s">
        <v>51</v>
      </c>
      <c r="AA1354" t="s">
        <v>55</v>
      </c>
      <c r="AB1354">
        <v>1</v>
      </c>
      <c r="AC1354">
        <v>7</v>
      </c>
      <c r="AD1354">
        <v>3</v>
      </c>
      <c r="AE1354">
        <v>0</v>
      </c>
      <c r="AF1354" t="s">
        <v>52</v>
      </c>
      <c r="AG1354" t="s">
        <v>52</v>
      </c>
      <c r="AH1354">
        <v>0.134615384615385</v>
      </c>
      <c r="AI1354" t="s">
        <v>69</v>
      </c>
      <c r="AJ1354">
        <v>0</v>
      </c>
      <c r="AK1354" t="s">
        <v>63</v>
      </c>
      <c r="AL1354" t="s">
        <v>51</v>
      </c>
      <c r="AM1354" t="s">
        <v>51</v>
      </c>
      <c r="AN1354">
        <v>0</v>
      </c>
      <c r="AO1354">
        <v>84.5</v>
      </c>
      <c r="AP1354">
        <v>170.7</v>
      </c>
      <c r="AQ1354">
        <v>110</v>
      </c>
      <c r="AR1354">
        <v>44.963636363636397</v>
      </c>
      <c r="AS1354">
        <v>1</v>
      </c>
    </row>
    <row r="1355" spans="1:45" x14ac:dyDescent="0.25">
      <c r="A1355">
        <v>42828</v>
      </c>
      <c r="B1355" t="s">
        <v>59</v>
      </c>
      <c r="C1355">
        <v>5</v>
      </c>
      <c r="D1355" t="s">
        <v>60</v>
      </c>
      <c r="E1355" t="s">
        <v>52</v>
      </c>
      <c r="F1355" t="s">
        <v>52</v>
      </c>
      <c r="G1355" t="s">
        <v>49</v>
      </c>
      <c r="H1355">
        <v>0.91</v>
      </c>
      <c r="I1355" t="s">
        <v>61</v>
      </c>
      <c r="J1355" t="s">
        <v>55</v>
      </c>
      <c r="K1355" t="s">
        <v>58</v>
      </c>
      <c r="L1355" t="s">
        <v>52</v>
      </c>
      <c r="M1355" t="s">
        <v>52</v>
      </c>
      <c r="N1355" t="s">
        <v>53</v>
      </c>
      <c r="O1355" t="s">
        <v>55</v>
      </c>
      <c r="P1355">
        <v>1</v>
      </c>
      <c r="Q1355">
        <v>24</v>
      </c>
      <c r="R1355" t="s">
        <v>64</v>
      </c>
      <c r="S1355" t="s">
        <v>54</v>
      </c>
      <c r="T1355" t="s">
        <v>52</v>
      </c>
      <c r="U1355">
        <v>0</v>
      </c>
      <c r="V1355" t="s">
        <v>52</v>
      </c>
      <c r="W1355">
        <v>0</v>
      </c>
      <c r="X1355" t="s">
        <v>52</v>
      </c>
      <c r="Y1355">
        <v>0</v>
      </c>
      <c r="Z1355" t="s">
        <v>52</v>
      </c>
      <c r="AA1355" t="s">
        <v>52</v>
      </c>
      <c r="AB1355" t="s">
        <v>52</v>
      </c>
      <c r="AC1355" t="s">
        <v>52</v>
      </c>
      <c r="AD1355" t="s">
        <v>52</v>
      </c>
      <c r="AE1355" t="s">
        <v>52</v>
      </c>
      <c r="AF1355" t="s">
        <v>52</v>
      </c>
      <c r="AG1355" t="s">
        <v>52</v>
      </c>
      <c r="AH1355" t="s">
        <v>52</v>
      </c>
      <c r="AI1355" t="s">
        <v>52</v>
      </c>
      <c r="AJ1355">
        <v>0</v>
      </c>
      <c r="AK1355" t="s">
        <v>52</v>
      </c>
      <c r="AL1355" t="s">
        <v>52</v>
      </c>
      <c r="AM1355" t="s">
        <v>52</v>
      </c>
      <c r="AN1355">
        <v>0</v>
      </c>
      <c r="AO1355">
        <v>27</v>
      </c>
      <c r="AP1355">
        <v>121.9</v>
      </c>
      <c r="AQ1355">
        <v>62.1</v>
      </c>
      <c r="AR1355">
        <v>24.740740740740701</v>
      </c>
      <c r="AS1355">
        <v>0</v>
      </c>
    </row>
    <row r="1356" spans="1:45" x14ac:dyDescent="0.25">
      <c r="A1356">
        <v>42829</v>
      </c>
      <c r="B1356" t="s">
        <v>59</v>
      </c>
      <c r="C1356">
        <v>9</v>
      </c>
      <c r="D1356" t="s">
        <v>70</v>
      </c>
      <c r="E1356" t="s">
        <v>52</v>
      </c>
      <c r="F1356" t="s">
        <v>52</v>
      </c>
      <c r="G1356" t="s">
        <v>49</v>
      </c>
      <c r="H1356">
        <v>2.63</v>
      </c>
      <c r="I1356" t="s">
        <v>57</v>
      </c>
      <c r="J1356" t="s">
        <v>55</v>
      </c>
      <c r="K1356" t="s">
        <v>52</v>
      </c>
      <c r="L1356" t="s">
        <v>52</v>
      </c>
      <c r="M1356" t="s">
        <v>58</v>
      </c>
      <c r="N1356">
        <v>1</v>
      </c>
      <c r="O1356" t="s">
        <v>55</v>
      </c>
      <c r="P1356">
        <v>1</v>
      </c>
      <c r="Q1356">
        <v>60</v>
      </c>
      <c r="R1356" t="s">
        <v>64</v>
      </c>
      <c r="S1356" t="s">
        <v>64</v>
      </c>
      <c r="T1356" t="s">
        <v>52</v>
      </c>
      <c r="U1356">
        <v>0</v>
      </c>
      <c r="V1356" t="s">
        <v>52</v>
      </c>
      <c r="W1356">
        <v>0</v>
      </c>
      <c r="X1356" t="s">
        <v>52</v>
      </c>
      <c r="Y1356">
        <v>0</v>
      </c>
      <c r="Z1356" t="s">
        <v>52</v>
      </c>
      <c r="AA1356" t="s">
        <v>52</v>
      </c>
      <c r="AB1356" t="s">
        <v>52</v>
      </c>
      <c r="AC1356" t="s">
        <v>52</v>
      </c>
      <c r="AD1356" t="s">
        <v>52</v>
      </c>
      <c r="AE1356" t="s">
        <v>52</v>
      </c>
      <c r="AF1356" t="s">
        <v>52</v>
      </c>
      <c r="AG1356" t="s">
        <v>52</v>
      </c>
      <c r="AH1356" t="s">
        <v>52</v>
      </c>
      <c r="AI1356" t="s">
        <v>52</v>
      </c>
      <c r="AJ1356">
        <v>0</v>
      </c>
      <c r="AK1356" t="s">
        <v>52</v>
      </c>
      <c r="AL1356" t="s">
        <v>52</v>
      </c>
      <c r="AM1356" t="s">
        <v>52</v>
      </c>
      <c r="AN1356">
        <v>0</v>
      </c>
      <c r="AO1356">
        <v>42.3</v>
      </c>
      <c r="AP1356">
        <v>136.5</v>
      </c>
      <c r="AQ1356">
        <v>75</v>
      </c>
      <c r="AR1356">
        <v>27.6</v>
      </c>
      <c r="AS1356">
        <v>0</v>
      </c>
    </row>
    <row r="1357" spans="1:45" x14ac:dyDescent="0.25">
      <c r="A1357">
        <v>42830</v>
      </c>
      <c r="B1357" t="s">
        <v>45</v>
      </c>
      <c r="C1357">
        <v>65</v>
      </c>
      <c r="D1357" t="s">
        <v>70</v>
      </c>
      <c r="E1357" t="s">
        <v>66</v>
      </c>
      <c r="F1357" t="s">
        <v>78</v>
      </c>
      <c r="G1357" t="s">
        <v>49</v>
      </c>
      <c r="H1357">
        <v>1.69</v>
      </c>
      <c r="I1357" t="s">
        <v>50</v>
      </c>
      <c r="J1357" t="s">
        <v>55</v>
      </c>
      <c r="K1357" t="s">
        <v>58</v>
      </c>
      <c r="L1357" t="s">
        <v>58</v>
      </c>
      <c r="M1357" t="s">
        <v>52</v>
      </c>
      <c r="N1357" t="s">
        <v>53</v>
      </c>
      <c r="O1357" t="s">
        <v>55</v>
      </c>
      <c r="P1357">
        <v>1</v>
      </c>
      <c r="Q1357" t="s">
        <v>52</v>
      </c>
      <c r="R1357" t="s">
        <v>54</v>
      </c>
      <c r="S1357" t="s">
        <v>54</v>
      </c>
      <c r="T1357" t="s">
        <v>55</v>
      </c>
      <c r="U1357">
        <v>0</v>
      </c>
      <c r="V1357" t="s">
        <v>55</v>
      </c>
      <c r="W1357">
        <v>0</v>
      </c>
      <c r="X1357" t="s">
        <v>68</v>
      </c>
      <c r="Y1357">
        <v>1</v>
      </c>
      <c r="Z1357" t="s">
        <v>51</v>
      </c>
      <c r="AA1357" t="s">
        <v>51</v>
      </c>
      <c r="AB1357" t="s">
        <v>52</v>
      </c>
      <c r="AC1357">
        <v>0</v>
      </c>
      <c r="AD1357" t="s">
        <v>52</v>
      </c>
      <c r="AE1357" t="s">
        <v>52</v>
      </c>
      <c r="AF1357" t="s">
        <v>52</v>
      </c>
      <c r="AG1357">
        <v>1</v>
      </c>
      <c r="AH1357">
        <v>0</v>
      </c>
      <c r="AI1357" t="s">
        <v>52</v>
      </c>
      <c r="AJ1357">
        <v>0</v>
      </c>
      <c r="AK1357" t="s">
        <v>63</v>
      </c>
      <c r="AL1357" t="s">
        <v>51</v>
      </c>
      <c r="AM1357" t="s">
        <v>51</v>
      </c>
      <c r="AN1357">
        <v>0</v>
      </c>
      <c r="AO1357">
        <v>108.7</v>
      </c>
      <c r="AP1357">
        <v>167.2</v>
      </c>
      <c r="AQ1357">
        <v>127</v>
      </c>
      <c r="AR1357">
        <v>49.669291338582703</v>
      </c>
      <c r="AS1357">
        <v>1</v>
      </c>
    </row>
    <row r="1358" spans="1:45" x14ac:dyDescent="0.25">
      <c r="A1358">
        <v>42831</v>
      </c>
      <c r="B1358" t="s">
        <v>45</v>
      </c>
      <c r="C1358">
        <v>0</v>
      </c>
      <c r="D1358" t="s">
        <v>65</v>
      </c>
      <c r="E1358" t="s">
        <v>52</v>
      </c>
      <c r="F1358" t="s">
        <v>52</v>
      </c>
      <c r="G1358" t="s">
        <v>49</v>
      </c>
      <c r="H1358">
        <v>0.39</v>
      </c>
      <c r="I1358" t="s">
        <v>61</v>
      </c>
      <c r="J1358" t="s">
        <v>55</v>
      </c>
      <c r="K1358" t="s">
        <v>52</v>
      </c>
      <c r="L1358" t="s">
        <v>52</v>
      </c>
      <c r="M1358" t="s">
        <v>58</v>
      </c>
      <c r="N1358" t="s">
        <v>62</v>
      </c>
      <c r="O1358" t="s">
        <v>51</v>
      </c>
      <c r="P1358" t="s">
        <v>52</v>
      </c>
      <c r="Q1358">
        <v>2</v>
      </c>
      <c r="R1358" t="s">
        <v>54</v>
      </c>
      <c r="S1358" t="s">
        <v>54</v>
      </c>
      <c r="T1358" t="s">
        <v>52</v>
      </c>
      <c r="U1358">
        <v>0</v>
      </c>
      <c r="V1358" t="s">
        <v>52</v>
      </c>
      <c r="W1358">
        <v>0</v>
      </c>
      <c r="X1358" t="s">
        <v>52</v>
      </c>
      <c r="Y1358">
        <v>0</v>
      </c>
      <c r="Z1358" t="s">
        <v>52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>
        <v>0</v>
      </c>
      <c r="AK1358" t="s">
        <v>52</v>
      </c>
      <c r="AL1358" t="s">
        <v>52</v>
      </c>
      <c r="AM1358" t="s">
        <v>52</v>
      </c>
      <c r="AN1358">
        <v>0</v>
      </c>
      <c r="AO1358" t="s">
        <v>52</v>
      </c>
      <c r="AP1358" t="s">
        <v>52</v>
      </c>
      <c r="AQ1358" t="s">
        <v>52</v>
      </c>
      <c r="AR1358" t="s">
        <v>52</v>
      </c>
      <c r="AS1358">
        <v>0</v>
      </c>
    </row>
    <row r="1359" spans="1:45" x14ac:dyDescent="0.25">
      <c r="A1359">
        <v>42832</v>
      </c>
      <c r="B1359" t="s">
        <v>59</v>
      </c>
      <c r="C1359">
        <v>15</v>
      </c>
      <c r="D1359" t="s">
        <v>46</v>
      </c>
      <c r="E1359" t="s">
        <v>52</v>
      </c>
      <c r="F1359" t="s">
        <v>52</v>
      </c>
      <c r="G1359" t="s">
        <v>49</v>
      </c>
      <c r="H1359">
        <v>5</v>
      </c>
      <c r="I1359" t="s">
        <v>57</v>
      </c>
      <c r="J1359" t="s">
        <v>55</v>
      </c>
      <c r="K1359" t="s">
        <v>58</v>
      </c>
      <c r="L1359" t="s">
        <v>52</v>
      </c>
      <c r="M1359" t="s">
        <v>52</v>
      </c>
      <c r="N1359" t="s">
        <v>62</v>
      </c>
      <c r="O1359" t="s">
        <v>51</v>
      </c>
      <c r="P1359" t="s">
        <v>52</v>
      </c>
      <c r="Q1359" t="s">
        <v>52</v>
      </c>
      <c r="R1359" t="s">
        <v>54</v>
      </c>
      <c r="S1359" t="s">
        <v>54</v>
      </c>
      <c r="T1359" t="s">
        <v>52</v>
      </c>
      <c r="U1359">
        <v>0</v>
      </c>
      <c r="V1359" t="s">
        <v>52</v>
      </c>
      <c r="W1359">
        <v>0</v>
      </c>
      <c r="X1359" t="s">
        <v>52</v>
      </c>
      <c r="Y1359">
        <v>0</v>
      </c>
      <c r="Z1359" t="s">
        <v>52</v>
      </c>
      <c r="AA1359" t="s">
        <v>52</v>
      </c>
      <c r="AB1359" t="s">
        <v>52</v>
      </c>
      <c r="AC1359" t="s">
        <v>52</v>
      </c>
      <c r="AD1359" t="s">
        <v>52</v>
      </c>
      <c r="AE1359" t="s">
        <v>52</v>
      </c>
      <c r="AF1359" t="s">
        <v>52</v>
      </c>
      <c r="AG1359" t="s">
        <v>52</v>
      </c>
      <c r="AH1359" t="s">
        <v>52</v>
      </c>
      <c r="AI1359" t="s">
        <v>52</v>
      </c>
      <c r="AJ1359">
        <v>0</v>
      </c>
      <c r="AK1359" t="s">
        <v>52</v>
      </c>
      <c r="AL1359" t="s">
        <v>52</v>
      </c>
      <c r="AM1359" t="s">
        <v>52</v>
      </c>
      <c r="AN1359">
        <v>0</v>
      </c>
      <c r="AO1359">
        <v>48.1</v>
      </c>
      <c r="AP1359">
        <v>173.7</v>
      </c>
      <c r="AQ1359" t="s">
        <v>52</v>
      </c>
      <c r="AR1359" t="s">
        <v>52</v>
      </c>
      <c r="AS1359">
        <v>0</v>
      </c>
    </row>
    <row r="1360" spans="1:45" x14ac:dyDescent="0.25">
      <c r="A1360">
        <v>42833</v>
      </c>
      <c r="B1360" t="s">
        <v>45</v>
      </c>
      <c r="C1360">
        <v>65</v>
      </c>
      <c r="D1360" t="s">
        <v>60</v>
      </c>
      <c r="E1360" t="s">
        <v>73</v>
      </c>
      <c r="F1360" t="s">
        <v>78</v>
      </c>
      <c r="G1360" t="s">
        <v>49</v>
      </c>
      <c r="H1360">
        <v>4.3499999999999996</v>
      </c>
      <c r="I1360" t="s">
        <v>57</v>
      </c>
      <c r="J1360" t="s">
        <v>55</v>
      </c>
      <c r="K1360" t="s">
        <v>52</v>
      </c>
      <c r="L1360" t="s">
        <v>58</v>
      </c>
      <c r="M1360" t="s">
        <v>52</v>
      </c>
      <c r="N1360" t="s">
        <v>67</v>
      </c>
      <c r="O1360" t="s">
        <v>51</v>
      </c>
      <c r="P1360" t="s">
        <v>52</v>
      </c>
      <c r="Q1360" t="s">
        <v>52</v>
      </c>
      <c r="R1360" t="s">
        <v>54</v>
      </c>
      <c r="S1360" t="s">
        <v>54</v>
      </c>
      <c r="T1360" t="s">
        <v>51</v>
      </c>
      <c r="U1360">
        <v>0</v>
      </c>
      <c r="V1360" t="s">
        <v>51</v>
      </c>
      <c r="W1360">
        <v>0</v>
      </c>
      <c r="X1360" t="s">
        <v>52</v>
      </c>
      <c r="Y1360">
        <v>0</v>
      </c>
      <c r="Z1360" t="s">
        <v>51</v>
      </c>
      <c r="AA1360" t="s">
        <v>55</v>
      </c>
      <c r="AB1360">
        <v>1</v>
      </c>
      <c r="AC1360">
        <v>1</v>
      </c>
      <c r="AD1360">
        <v>2</v>
      </c>
      <c r="AE1360">
        <v>0</v>
      </c>
      <c r="AF1360" t="s">
        <v>52</v>
      </c>
      <c r="AG1360" t="s">
        <v>52</v>
      </c>
      <c r="AH1360">
        <v>0.23529411764705899</v>
      </c>
      <c r="AI1360" t="s">
        <v>69</v>
      </c>
      <c r="AJ1360">
        <v>0</v>
      </c>
      <c r="AK1360" t="s">
        <v>63</v>
      </c>
      <c r="AL1360" t="s">
        <v>51</v>
      </c>
      <c r="AM1360" t="s">
        <v>51</v>
      </c>
      <c r="AN1360">
        <v>0</v>
      </c>
      <c r="AO1360">
        <v>78.3</v>
      </c>
      <c r="AP1360">
        <v>156.30000000000001</v>
      </c>
      <c r="AQ1360">
        <v>102.3</v>
      </c>
      <c r="AR1360">
        <v>45.4428152492669</v>
      </c>
      <c r="AS1360">
        <v>0</v>
      </c>
    </row>
    <row r="1361" spans="1:45" x14ac:dyDescent="0.25">
      <c r="A1361">
        <v>42834</v>
      </c>
      <c r="B1361" t="s">
        <v>59</v>
      </c>
      <c r="C1361">
        <v>45</v>
      </c>
      <c r="D1361" t="s">
        <v>60</v>
      </c>
      <c r="E1361" t="s">
        <v>75</v>
      </c>
      <c r="F1361" t="s">
        <v>48</v>
      </c>
      <c r="G1361" t="s">
        <v>49</v>
      </c>
      <c r="H1361">
        <v>1.1299999999999999</v>
      </c>
      <c r="I1361" t="s">
        <v>61</v>
      </c>
      <c r="J1361" t="s">
        <v>55</v>
      </c>
      <c r="K1361" t="s">
        <v>58</v>
      </c>
      <c r="L1361" t="s">
        <v>52</v>
      </c>
      <c r="M1361" t="s">
        <v>52</v>
      </c>
      <c r="N1361" t="s">
        <v>77</v>
      </c>
      <c r="O1361" t="s">
        <v>51</v>
      </c>
      <c r="P1361" t="s">
        <v>52</v>
      </c>
      <c r="Q1361" t="s">
        <v>52</v>
      </c>
      <c r="R1361" t="s">
        <v>54</v>
      </c>
      <c r="S1361" t="s">
        <v>54</v>
      </c>
      <c r="T1361" t="s">
        <v>51</v>
      </c>
      <c r="U1361">
        <v>0</v>
      </c>
      <c r="V1361" t="s">
        <v>51</v>
      </c>
      <c r="W1361">
        <v>0</v>
      </c>
      <c r="X1361" t="s">
        <v>68</v>
      </c>
      <c r="Y1361">
        <v>1</v>
      </c>
      <c r="Z1361" t="s">
        <v>55</v>
      </c>
      <c r="AA1361" t="s">
        <v>55</v>
      </c>
      <c r="AB1361">
        <v>2</v>
      </c>
      <c r="AC1361">
        <v>15</v>
      </c>
      <c r="AD1361">
        <v>2</v>
      </c>
      <c r="AE1361">
        <v>0.47058823529411797</v>
      </c>
      <c r="AF1361">
        <v>2</v>
      </c>
      <c r="AG1361" t="s">
        <v>52</v>
      </c>
      <c r="AH1361">
        <v>3.52941176470588</v>
      </c>
      <c r="AI1361" t="s">
        <v>69</v>
      </c>
      <c r="AJ1361">
        <v>0</v>
      </c>
      <c r="AK1361" t="s">
        <v>63</v>
      </c>
      <c r="AL1361" t="s">
        <v>51</v>
      </c>
      <c r="AM1361" t="s">
        <v>51</v>
      </c>
      <c r="AN1361">
        <v>1</v>
      </c>
      <c r="AO1361">
        <v>131.5</v>
      </c>
      <c r="AP1361">
        <v>188.4</v>
      </c>
      <c r="AQ1361">
        <v>126.5</v>
      </c>
      <c r="AR1361">
        <v>34.213438735177903</v>
      </c>
      <c r="AS1361">
        <v>2</v>
      </c>
    </row>
    <row r="1362" spans="1:45" x14ac:dyDescent="0.25">
      <c r="A1362">
        <v>42835</v>
      </c>
      <c r="B1362" t="s">
        <v>59</v>
      </c>
      <c r="C1362">
        <v>64</v>
      </c>
      <c r="D1362" t="s">
        <v>60</v>
      </c>
      <c r="E1362" t="s">
        <v>66</v>
      </c>
      <c r="F1362" t="s">
        <v>78</v>
      </c>
      <c r="G1362" t="s">
        <v>49</v>
      </c>
      <c r="H1362">
        <v>2.31</v>
      </c>
      <c r="I1362" t="s">
        <v>57</v>
      </c>
      <c r="J1362" t="s">
        <v>55</v>
      </c>
      <c r="K1362" t="s">
        <v>52</v>
      </c>
      <c r="L1362" t="s">
        <v>58</v>
      </c>
      <c r="M1362" t="s">
        <v>52</v>
      </c>
      <c r="N1362" t="s">
        <v>77</v>
      </c>
      <c r="O1362" t="s">
        <v>51</v>
      </c>
      <c r="P1362" t="s">
        <v>52</v>
      </c>
      <c r="Q1362" t="s">
        <v>52</v>
      </c>
      <c r="R1362" t="s">
        <v>54</v>
      </c>
      <c r="S1362" t="s">
        <v>54</v>
      </c>
      <c r="T1362" t="s">
        <v>51</v>
      </c>
      <c r="U1362">
        <v>0</v>
      </c>
      <c r="V1362" t="s">
        <v>55</v>
      </c>
      <c r="W1362">
        <v>0</v>
      </c>
      <c r="X1362" t="s">
        <v>52</v>
      </c>
      <c r="Y1362">
        <v>0</v>
      </c>
      <c r="Z1362" t="s">
        <v>55</v>
      </c>
      <c r="AA1362" t="s">
        <v>55</v>
      </c>
      <c r="AB1362" t="s">
        <v>52</v>
      </c>
      <c r="AC1362">
        <v>0</v>
      </c>
      <c r="AD1362" t="s">
        <v>52</v>
      </c>
      <c r="AE1362" t="s">
        <v>52</v>
      </c>
      <c r="AF1362" t="s">
        <v>52</v>
      </c>
      <c r="AG1362" t="s">
        <v>52</v>
      </c>
      <c r="AH1362">
        <v>0</v>
      </c>
      <c r="AI1362" t="s">
        <v>69</v>
      </c>
      <c r="AJ1362">
        <v>0</v>
      </c>
      <c r="AK1362" t="s">
        <v>63</v>
      </c>
      <c r="AL1362" t="s">
        <v>51</v>
      </c>
      <c r="AM1362" t="s">
        <v>51</v>
      </c>
      <c r="AN1362">
        <v>1</v>
      </c>
      <c r="AO1362">
        <v>90.1</v>
      </c>
      <c r="AP1362">
        <v>181.1</v>
      </c>
      <c r="AQ1362">
        <v>105.7</v>
      </c>
      <c r="AR1362">
        <v>29.733207190160801</v>
      </c>
      <c r="AS1362">
        <v>1</v>
      </c>
    </row>
    <row r="1363" spans="1:45" x14ac:dyDescent="0.25">
      <c r="A1363">
        <v>42836</v>
      </c>
      <c r="B1363" t="s">
        <v>59</v>
      </c>
      <c r="C1363">
        <v>3</v>
      </c>
      <c r="D1363" t="s">
        <v>70</v>
      </c>
      <c r="E1363" t="s">
        <v>52</v>
      </c>
      <c r="F1363" t="s">
        <v>52</v>
      </c>
      <c r="G1363" t="s">
        <v>49</v>
      </c>
      <c r="H1363">
        <v>1.4</v>
      </c>
      <c r="I1363" t="s">
        <v>50</v>
      </c>
      <c r="J1363" t="s">
        <v>55</v>
      </c>
      <c r="K1363" t="s">
        <v>52</v>
      </c>
      <c r="L1363" t="s">
        <v>52</v>
      </c>
      <c r="M1363" t="s">
        <v>58</v>
      </c>
      <c r="N1363" t="s">
        <v>53</v>
      </c>
      <c r="O1363" t="s">
        <v>51</v>
      </c>
      <c r="P1363" t="s">
        <v>52</v>
      </c>
      <c r="Q1363">
        <v>24</v>
      </c>
      <c r="R1363" t="s">
        <v>64</v>
      </c>
      <c r="S1363" t="s">
        <v>64</v>
      </c>
      <c r="T1363" t="s">
        <v>52</v>
      </c>
      <c r="U1363">
        <v>0</v>
      </c>
      <c r="V1363" t="s">
        <v>52</v>
      </c>
      <c r="W1363">
        <v>0</v>
      </c>
      <c r="X1363" t="s">
        <v>52</v>
      </c>
      <c r="Y1363">
        <v>0</v>
      </c>
      <c r="Z1363" t="s">
        <v>52</v>
      </c>
      <c r="AA1363" t="s">
        <v>52</v>
      </c>
      <c r="AB1363" t="s">
        <v>52</v>
      </c>
      <c r="AC1363" t="s">
        <v>52</v>
      </c>
      <c r="AD1363" t="s">
        <v>52</v>
      </c>
      <c r="AE1363" t="s">
        <v>52</v>
      </c>
      <c r="AF1363" t="s">
        <v>52</v>
      </c>
      <c r="AG1363" t="s">
        <v>52</v>
      </c>
      <c r="AH1363" t="s">
        <v>52</v>
      </c>
      <c r="AI1363" t="s">
        <v>52</v>
      </c>
      <c r="AJ1363">
        <v>0</v>
      </c>
      <c r="AK1363" t="s">
        <v>52</v>
      </c>
      <c r="AL1363" t="s">
        <v>52</v>
      </c>
      <c r="AM1363" t="s">
        <v>52</v>
      </c>
      <c r="AN1363">
        <v>0</v>
      </c>
      <c r="AO1363">
        <v>12.9</v>
      </c>
      <c r="AP1363">
        <v>93.7</v>
      </c>
      <c r="AQ1363">
        <v>43.2</v>
      </c>
      <c r="AR1363">
        <v>20.620370370370399</v>
      </c>
      <c r="AS1363">
        <v>0</v>
      </c>
    </row>
    <row r="1364" spans="1:45" x14ac:dyDescent="0.25">
      <c r="A1364">
        <v>42837</v>
      </c>
      <c r="B1364" t="s">
        <v>59</v>
      </c>
      <c r="C1364">
        <v>13</v>
      </c>
      <c r="D1364" t="s">
        <v>65</v>
      </c>
      <c r="E1364" t="s">
        <v>52</v>
      </c>
      <c r="F1364" t="s">
        <v>52</v>
      </c>
      <c r="G1364" t="s">
        <v>49</v>
      </c>
      <c r="H1364">
        <v>0.95</v>
      </c>
      <c r="I1364" t="s">
        <v>61</v>
      </c>
      <c r="J1364" t="s">
        <v>51</v>
      </c>
      <c r="K1364" t="s">
        <v>52</v>
      </c>
      <c r="L1364" t="s">
        <v>52</v>
      </c>
      <c r="M1364" t="s">
        <v>52</v>
      </c>
      <c r="N1364" t="s">
        <v>67</v>
      </c>
      <c r="O1364" t="s">
        <v>55</v>
      </c>
      <c r="P1364">
        <v>2</v>
      </c>
      <c r="Q1364" t="s">
        <v>52</v>
      </c>
      <c r="R1364" t="s">
        <v>64</v>
      </c>
      <c r="S1364" t="s">
        <v>64</v>
      </c>
      <c r="T1364" t="s">
        <v>52</v>
      </c>
      <c r="U1364">
        <v>0</v>
      </c>
      <c r="V1364" t="s">
        <v>52</v>
      </c>
      <c r="W1364">
        <v>0</v>
      </c>
      <c r="X1364" t="s">
        <v>52</v>
      </c>
      <c r="Y1364">
        <v>0</v>
      </c>
      <c r="Z1364" t="s">
        <v>51</v>
      </c>
      <c r="AA1364" t="s">
        <v>52</v>
      </c>
      <c r="AB1364" t="s">
        <v>52</v>
      </c>
      <c r="AC1364" t="s">
        <v>52</v>
      </c>
      <c r="AD1364" t="s">
        <v>52</v>
      </c>
      <c r="AE1364" t="s">
        <v>52</v>
      </c>
      <c r="AF1364" t="s">
        <v>52</v>
      </c>
      <c r="AG1364" t="s">
        <v>52</v>
      </c>
      <c r="AH1364" t="s">
        <v>52</v>
      </c>
      <c r="AI1364" t="s">
        <v>52</v>
      </c>
      <c r="AJ1364">
        <v>0</v>
      </c>
      <c r="AK1364" t="s">
        <v>52</v>
      </c>
      <c r="AL1364" t="s">
        <v>52</v>
      </c>
      <c r="AM1364" t="s">
        <v>52</v>
      </c>
      <c r="AN1364">
        <v>0</v>
      </c>
      <c r="AO1364">
        <v>58.6</v>
      </c>
      <c r="AP1364">
        <v>153.80000000000001</v>
      </c>
      <c r="AQ1364">
        <v>82.7</v>
      </c>
      <c r="AR1364">
        <v>26.8053204353083</v>
      </c>
      <c r="AS1364">
        <v>0</v>
      </c>
    </row>
    <row r="1365" spans="1:45" x14ac:dyDescent="0.25">
      <c r="A1365">
        <v>42838</v>
      </c>
      <c r="B1365" t="s">
        <v>45</v>
      </c>
      <c r="C1365">
        <v>54</v>
      </c>
      <c r="D1365" t="s">
        <v>46</v>
      </c>
      <c r="E1365" t="s">
        <v>47</v>
      </c>
      <c r="F1365" t="s">
        <v>48</v>
      </c>
      <c r="G1365" t="s">
        <v>49</v>
      </c>
      <c r="H1365" t="s">
        <v>52</v>
      </c>
      <c r="I1365" t="s">
        <v>50</v>
      </c>
      <c r="J1365" t="s">
        <v>55</v>
      </c>
      <c r="K1365" t="s">
        <v>52</v>
      </c>
      <c r="L1365" t="s">
        <v>52</v>
      </c>
      <c r="M1365" t="s">
        <v>52</v>
      </c>
      <c r="N1365" t="s">
        <v>62</v>
      </c>
      <c r="O1365" t="s">
        <v>51</v>
      </c>
      <c r="P1365" t="s">
        <v>52</v>
      </c>
      <c r="Q1365" t="s">
        <v>52</v>
      </c>
      <c r="R1365" t="s">
        <v>54</v>
      </c>
      <c r="S1365" t="s">
        <v>54</v>
      </c>
      <c r="T1365" t="s">
        <v>51</v>
      </c>
      <c r="U1365">
        <v>0</v>
      </c>
      <c r="V1365" t="s">
        <v>51</v>
      </c>
      <c r="W1365">
        <v>0</v>
      </c>
      <c r="X1365" t="s">
        <v>68</v>
      </c>
      <c r="Y1365">
        <v>1</v>
      </c>
      <c r="Z1365" t="s">
        <v>55</v>
      </c>
      <c r="AA1365" t="s">
        <v>55</v>
      </c>
      <c r="AB1365">
        <v>1</v>
      </c>
      <c r="AC1365">
        <v>2</v>
      </c>
      <c r="AD1365">
        <v>3</v>
      </c>
      <c r="AE1365">
        <v>0</v>
      </c>
      <c r="AF1365" t="s">
        <v>52</v>
      </c>
      <c r="AG1365" t="s">
        <v>52</v>
      </c>
      <c r="AH1365">
        <v>3.8461538461538498E-2</v>
      </c>
      <c r="AI1365" t="s">
        <v>69</v>
      </c>
      <c r="AJ1365">
        <v>0</v>
      </c>
      <c r="AK1365" t="s">
        <v>63</v>
      </c>
      <c r="AL1365" t="s">
        <v>51</v>
      </c>
      <c r="AM1365" t="s">
        <v>51</v>
      </c>
      <c r="AN1365">
        <v>1</v>
      </c>
      <c r="AO1365">
        <v>83.9</v>
      </c>
      <c r="AP1365">
        <v>162.6</v>
      </c>
      <c r="AQ1365">
        <v>98</v>
      </c>
      <c r="AR1365">
        <v>42.816326530612201</v>
      </c>
      <c r="AS1365">
        <v>2</v>
      </c>
    </row>
    <row r="1366" spans="1:45" x14ac:dyDescent="0.25">
      <c r="A1366">
        <v>42839</v>
      </c>
      <c r="B1366" t="s">
        <v>45</v>
      </c>
      <c r="C1366">
        <v>29</v>
      </c>
      <c r="D1366" t="s">
        <v>70</v>
      </c>
      <c r="E1366" t="s">
        <v>75</v>
      </c>
      <c r="F1366" t="s">
        <v>71</v>
      </c>
      <c r="G1366" t="s">
        <v>49</v>
      </c>
      <c r="H1366" t="s">
        <v>52</v>
      </c>
      <c r="I1366" t="s">
        <v>52</v>
      </c>
      <c r="J1366" t="s">
        <v>55</v>
      </c>
      <c r="K1366" t="s">
        <v>58</v>
      </c>
      <c r="L1366" t="s">
        <v>52</v>
      </c>
      <c r="M1366" t="s">
        <v>52</v>
      </c>
      <c r="N1366" t="s">
        <v>53</v>
      </c>
      <c r="O1366" t="s">
        <v>52</v>
      </c>
      <c r="P1366" t="s">
        <v>52</v>
      </c>
      <c r="Q1366" t="s">
        <v>52</v>
      </c>
      <c r="R1366" t="s">
        <v>52</v>
      </c>
      <c r="S1366" t="s">
        <v>52</v>
      </c>
      <c r="T1366" t="s">
        <v>51</v>
      </c>
      <c r="U1366">
        <v>0</v>
      </c>
      <c r="V1366" t="s">
        <v>55</v>
      </c>
      <c r="W1366">
        <v>0</v>
      </c>
      <c r="X1366" t="s">
        <v>81</v>
      </c>
      <c r="Y1366">
        <v>0</v>
      </c>
      <c r="Z1366" t="s">
        <v>51</v>
      </c>
      <c r="AA1366" t="s">
        <v>55</v>
      </c>
      <c r="AB1366">
        <v>1</v>
      </c>
      <c r="AC1366">
        <v>2</v>
      </c>
      <c r="AD1366">
        <v>2</v>
      </c>
      <c r="AE1366">
        <v>0</v>
      </c>
      <c r="AF1366" t="s">
        <v>52</v>
      </c>
      <c r="AG1366" t="s">
        <v>52</v>
      </c>
      <c r="AH1366">
        <v>0.47058823529411797</v>
      </c>
      <c r="AI1366" t="s">
        <v>69</v>
      </c>
      <c r="AJ1366">
        <v>0</v>
      </c>
      <c r="AK1366" t="s">
        <v>52</v>
      </c>
      <c r="AL1366" t="s">
        <v>51</v>
      </c>
      <c r="AM1366" t="s">
        <v>51</v>
      </c>
      <c r="AN1366">
        <v>0</v>
      </c>
      <c r="AO1366">
        <v>73.599999999999994</v>
      </c>
      <c r="AP1366">
        <v>158</v>
      </c>
      <c r="AQ1366">
        <v>88.2</v>
      </c>
      <c r="AR1366">
        <v>40.172335600906997</v>
      </c>
      <c r="AS1366">
        <v>0</v>
      </c>
    </row>
    <row r="1367" spans="1:45" x14ac:dyDescent="0.25">
      <c r="A1367">
        <v>42840</v>
      </c>
      <c r="B1367" t="s">
        <v>45</v>
      </c>
      <c r="C1367">
        <v>45</v>
      </c>
      <c r="D1367" t="s">
        <v>65</v>
      </c>
      <c r="E1367" t="s">
        <v>75</v>
      </c>
      <c r="F1367" t="s">
        <v>48</v>
      </c>
      <c r="G1367" t="s">
        <v>52</v>
      </c>
      <c r="H1367">
        <v>1.58</v>
      </c>
      <c r="I1367" t="s">
        <v>50</v>
      </c>
      <c r="J1367" t="s">
        <v>51</v>
      </c>
      <c r="K1367" t="s">
        <v>52</v>
      </c>
      <c r="L1367" t="s">
        <v>52</v>
      </c>
      <c r="M1367" t="s">
        <v>52</v>
      </c>
      <c r="N1367" t="s">
        <v>67</v>
      </c>
      <c r="O1367" t="s">
        <v>51</v>
      </c>
      <c r="P1367" t="s">
        <v>52</v>
      </c>
      <c r="Q1367" t="s">
        <v>52</v>
      </c>
      <c r="R1367" t="s">
        <v>54</v>
      </c>
      <c r="S1367" t="s">
        <v>54</v>
      </c>
      <c r="T1367" t="s">
        <v>51</v>
      </c>
      <c r="U1367">
        <v>0</v>
      </c>
      <c r="V1367" t="s">
        <v>51</v>
      </c>
      <c r="W1367">
        <v>0</v>
      </c>
      <c r="X1367" t="s">
        <v>68</v>
      </c>
      <c r="Y1367">
        <v>1</v>
      </c>
      <c r="Z1367" t="s">
        <v>55</v>
      </c>
      <c r="AA1367" t="s">
        <v>55</v>
      </c>
      <c r="AB1367">
        <v>2</v>
      </c>
      <c r="AC1367">
        <v>1</v>
      </c>
      <c r="AD1367">
        <v>2</v>
      </c>
      <c r="AE1367">
        <v>0</v>
      </c>
      <c r="AF1367" t="s">
        <v>52</v>
      </c>
      <c r="AG1367" t="s">
        <v>52</v>
      </c>
      <c r="AH1367">
        <v>0.23529411764705899</v>
      </c>
      <c r="AI1367" t="s">
        <v>69</v>
      </c>
      <c r="AJ1367">
        <v>0</v>
      </c>
      <c r="AK1367" t="s">
        <v>63</v>
      </c>
      <c r="AL1367" t="s">
        <v>51</v>
      </c>
      <c r="AM1367" t="s">
        <v>51</v>
      </c>
      <c r="AN1367">
        <v>1</v>
      </c>
      <c r="AO1367">
        <v>69.5</v>
      </c>
      <c r="AP1367">
        <v>147.4</v>
      </c>
      <c r="AQ1367">
        <v>96.3</v>
      </c>
      <c r="AR1367">
        <v>45.3873312564901</v>
      </c>
      <c r="AS1367">
        <v>2</v>
      </c>
    </row>
    <row r="1368" spans="1:45" x14ac:dyDescent="0.25">
      <c r="A1368">
        <v>42841</v>
      </c>
      <c r="B1368" t="s">
        <v>59</v>
      </c>
      <c r="C1368">
        <v>5</v>
      </c>
      <c r="D1368" t="s">
        <v>65</v>
      </c>
      <c r="E1368" t="s">
        <v>52</v>
      </c>
      <c r="F1368" t="s">
        <v>52</v>
      </c>
      <c r="G1368" t="s">
        <v>49</v>
      </c>
      <c r="H1368">
        <v>0.93</v>
      </c>
      <c r="I1368" t="s">
        <v>61</v>
      </c>
      <c r="J1368" t="s">
        <v>55</v>
      </c>
      <c r="K1368" t="s">
        <v>52</v>
      </c>
      <c r="L1368" t="s">
        <v>52</v>
      </c>
      <c r="M1368" t="s">
        <v>58</v>
      </c>
      <c r="N1368" t="s">
        <v>53</v>
      </c>
      <c r="O1368" t="s">
        <v>55</v>
      </c>
      <c r="P1368">
        <v>1</v>
      </c>
      <c r="Q1368">
        <v>0</v>
      </c>
      <c r="R1368" t="s">
        <v>54</v>
      </c>
      <c r="S1368" t="s">
        <v>54</v>
      </c>
      <c r="T1368" t="s">
        <v>52</v>
      </c>
      <c r="U1368">
        <v>0</v>
      </c>
      <c r="V1368" t="s">
        <v>52</v>
      </c>
      <c r="W1368">
        <v>0</v>
      </c>
      <c r="X1368" t="s">
        <v>52</v>
      </c>
      <c r="Y1368">
        <v>0</v>
      </c>
      <c r="Z1368" t="s">
        <v>52</v>
      </c>
      <c r="AA1368" t="s">
        <v>52</v>
      </c>
      <c r="AB1368" t="s">
        <v>52</v>
      </c>
      <c r="AC1368" t="s">
        <v>52</v>
      </c>
      <c r="AD1368" t="s">
        <v>52</v>
      </c>
      <c r="AE1368" t="s">
        <v>52</v>
      </c>
      <c r="AF1368" t="s">
        <v>52</v>
      </c>
      <c r="AG1368" t="s">
        <v>52</v>
      </c>
      <c r="AH1368" t="s">
        <v>52</v>
      </c>
      <c r="AI1368" t="s">
        <v>52</v>
      </c>
      <c r="AJ1368">
        <v>0</v>
      </c>
      <c r="AK1368" t="s">
        <v>52</v>
      </c>
      <c r="AL1368" t="s">
        <v>52</v>
      </c>
      <c r="AM1368" t="s">
        <v>52</v>
      </c>
      <c r="AN1368">
        <v>0</v>
      </c>
      <c r="AO1368" t="s">
        <v>52</v>
      </c>
      <c r="AP1368" t="s">
        <v>52</v>
      </c>
      <c r="AQ1368" t="s">
        <v>52</v>
      </c>
      <c r="AR1368" t="s">
        <v>52</v>
      </c>
      <c r="AS1368">
        <v>0</v>
      </c>
    </row>
    <row r="1369" spans="1:45" x14ac:dyDescent="0.25">
      <c r="A1369">
        <v>42842</v>
      </c>
      <c r="B1369" t="s">
        <v>59</v>
      </c>
      <c r="C1369">
        <v>25</v>
      </c>
      <c r="D1369" t="s">
        <v>65</v>
      </c>
      <c r="E1369" t="s">
        <v>66</v>
      </c>
      <c r="F1369" t="s">
        <v>48</v>
      </c>
      <c r="G1369" t="s">
        <v>52</v>
      </c>
      <c r="H1369">
        <v>0.82</v>
      </c>
      <c r="I1369" t="s">
        <v>61</v>
      </c>
      <c r="J1369" t="s">
        <v>51</v>
      </c>
      <c r="K1369" t="s">
        <v>52</v>
      </c>
      <c r="L1369" t="s">
        <v>52</v>
      </c>
      <c r="M1369" t="s">
        <v>52</v>
      </c>
      <c r="N1369" t="s">
        <v>67</v>
      </c>
      <c r="O1369" t="s">
        <v>55</v>
      </c>
      <c r="P1369">
        <v>2</v>
      </c>
      <c r="Q1369" t="s">
        <v>52</v>
      </c>
      <c r="R1369" t="s">
        <v>64</v>
      </c>
      <c r="S1369" t="s">
        <v>64</v>
      </c>
      <c r="T1369" t="s">
        <v>51</v>
      </c>
      <c r="U1369">
        <v>0</v>
      </c>
      <c r="V1369" t="s">
        <v>51</v>
      </c>
      <c r="W1369">
        <v>0</v>
      </c>
      <c r="X1369" t="s">
        <v>68</v>
      </c>
      <c r="Y1369">
        <v>1</v>
      </c>
      <c r="Z1369" t="s">
        <v>51</v>
      </c>
      <c r="AA1369" t="s">
        <v>55</v>
      </c>
      <c r="AB1369">
        <v>7</v>
      </c>
      <c r="AC1369">
        <v>3</v>
      </c>
      <c r="AD1369">
        <v>1</v>
      </c>
      <c r="AE1369">
        <v>3</v>
      </c>
      <c r="AF1369">
        <v>1</v>
      </c>
      <c r="AG1369" t="s">
        <v>52</v>
      </c>
      <c r="AH1369">
        <v>3</v>
      </c>
      <c r="AI1369" t="s">
        <v>80</v>
      </c>
      <c r="AJ1369">
        <v>1</v>
      </c>
      <c r="AK1369" t="s">
        <v>52</v>
      </c>
      <c r="AL1369" t="s">
        <v>51</v>
      </c>
      <c r="AM1369" t="s">
        <v>51</v>
      </c>
      <c r="AN1369">
        <v>0</v>
      </c>
      <c r="AO1369">
        <v>94.9</v>
      </c>
      <c r="AP1369">
        <v>162.1</v>
      </c>
      <c r="AQ1369">
        <v>105.7</v>
      </c>
      <c r="AR1369">
        <v>33.3282876064333</v>
      </c>
      <c r="AS1369">
        <v>2</v>
      </c>
    </row>
    <row r="1370" spans="1:45" x14ac:dyDescent="0.25">
      <c r="A1370">
        <v>42843</v>
      </c>
      <c r="B1370" t="s">
        <v>59</v>
      </c>
      <c r="C1370">
        <v>56</v>
      </c>
      <c r="D1370" t="s">
        <v>70</v>
      </c>
      <c r="E1370" t="s">
        <v>66</v>
      </c>
      <c r="F1370" t="s">
        <v>71</v>
      </c>
      <c r="G1370" t="s">
        <v>49</v>
      </c>
      <c r="H1370">
        <v>1.41</v>
      </c>
      <c r="I1370" t="s">
        <v>50</v>
      </c>
      <c r="J1370" t="s">
        <v>55</v>
      </c>
      <c r="K1370" t="s">
        <v>52</v>
      </c>
      <c r="L1370" t="s">
        <v>52</v>
      </c>
      <c r="M1370" t="s">
        <v>58</v>
      </c>
      <c r="N1370" t="s">
        <v>67</v>
      </c>
      <c r="O1370" t="s">
        <v>51</v>
      </c>
      <c r="P1370" t="s">
        <v>52</v>
      </c>
      <c r="Q1370" t="s">
        <v>52</v>
      </c>
      <c r="R1370" t="s">
        <v>72</v>
      </c>
      <c r="S1370" t="s">
        <v>72</v>
      </c>
      <c r="T1370" t="s">
        <v>51</v>
      </c>
      <c r="U1370">
        <v>0</v>
      </c>
      <c r="V1370" t="s">
        <v>52</v>
      </c>
      <c r="W1370">
        <v>0</v>
      </c>
      <c r="X1370" t="s">
        <v>68</v>
      </c>
      <c r="Y1370">
        <v>1</v>
      </c>
      <c r="Z1370" t="s">
        <v>55</v>
      </c>
      <c r="AA1370" t="s">
        <v>55</v>
      </c>
      <c r="AB1370">
        <v>3</v>
      </c>
      <c r="AC1370">
        <v>4</v>
      </c>
      <c r="AD1370">
        <v>1</v>
      </c>
      <c r="AE1370">
        <v>0</v>
      </c>
      <c r="AF1370" t="s">
        <v>52</v>
      </c>
      <c r="AG1370" t="s">
        <v>52</v>
      </c>
      <c r="AH1370">
        <v>4</v>
      </c>
      <c r="AI1370" t="s">
        <v>69</v>
      </c>
      <c r="AJ1370">
        <v>0</v>
      </c>
      <c r="AK1370" t="s">
        <v>63</v>
      </c>
      <c r="AL1370" t="s">
        <v>51</v>
      </c>
      <c r="AM1370" t="s">
        <v>51</v>
      </c>
      <c r="AN1370">
        <v>1</v>
      </c>
      <c r="AO1370">
        <v>86.6</v>
      </c>
      <c r="AP1370">
        <v>173.4</v>
      </c>
      <c r="AQ1370">
        <v>100.6</v>
      </c>
      <c r="AR1370">
        <v>29.526838966202799</v>
      </c>
      <c r="AS1370">
        <v>2</v>
      </c>
    </row>
    <row r="1371" spans="1:45" x14ac:dyDescent="0.25">
      <c r="A1371">
        <v>42844</v>
      </c>
      <c r="B1371" t="s">
        <v>45</v>
      </c>
      <c r="C1371">
        <v>63</v>
      </c>
      <c r="D1371" t="s">
        <v>60</v>
      </c>
      <c r="E1371" t="s">
        <v>73</v>
      </c>
      <c r="F1371" t="s">
        <v>48</v>
      </c>
      <c r="G1371" t="s">
        <v>49</v>
      </c>
      <c r="H1371">
        <v>5</v>
      </c>
      <c r="I1371" t="s">
        <v>57</v>
      </c>
      <c r="J1371" t="s">
        <v>55</v>
      </c>
      <c r="K1371" t="s">
        <v>52</v>
      </c>
      <c r="L1371" t="s">
        <v>52</v>
      </c>
      <c r="M1371" t="s">
        <v>52</v>
      </c>
      <c r="N1371">
        <v>1</v>
      </c>
      <c r="O1371" t="s">
        <v>51</v>
      </c>
      <c r="P1371" t="s">
        <v>52</v>
      </c>
      <c r="Q1371" t="s">
        <v>52</v>
      </c>
      <c r="R1371" t="s">
        <v>54</v>
      </c>
      <c r="S1371" t="s">
        <v>54</v>
      </c>
      <c r="T1371" t="s">
        <v>51</v>
      </c>
      <c r="U1371">
        <v>0</v>
      </c>
      <c r="V1371" t="s">
        <v>55</v>
      </c>
      <c r="W1371">
        <v>0</v>
      </c>
      <c r="X1371" t="s">
        <v>52</v>
      </c>
      <c r="Y1371">
        <v>0</v>
      </c>
      <c r="Z1371" t="s">
        <v>51</v>
      </c>
      <c r="AA1371" t="s">
        <v>55</v>
      </c>
      <c r="AB1371">
        <v>1</v>
      </c>
      <c r="AC1371">
        <v>2</v>
      </c>
      <c r="AD1371">
        <v>1</v>
      </c>
      <c r="AE1371">
        <v>0</v>
      </c>
      <c r="AF1371" t="s">
        <v>52</v>
      </c>
      <c r="AG1371" t="s">
        <v>52</v>
      </c>
      <c r="AH1371">
        <v>2</v>
      </c>
      <c r="AI1371" t="s">
        <v>69</v>
      </c>
      <c r="AJ1371">
        <v>0</v>
      </c>
      <c r="AK1371" t="s">
        <v>63</v>
      </c>
      <c r="AL1371" t="s">
        <v>51</v>
      </c>
      <c r="AM1371" t="s">
        <v>51</v>
      </c>
      <c r="AN1371">
        <v>0</v>
      </c>
      <c r="AO1371">
        <v>67.2</v>
      </c>
      <c r="AP1371">
        <v>156.1</v>
      </c>
      <c r="AQ1371">
        <v>93.5</v>
      </c>
      <c r="AR1371">
        <v>42.609625668449198</v>
      </c>
      <c r="AS1371">
        <v>0</v>
      </c>
    </row>
    <row r="1372" spans="1:45" x14ac:dyDescent="0.25">
      <c r="A1372">
        <v>42845</v>
      </c>
      <c r="B1372" t="s">
        <v>45</v>
      </c>
      <c r="C1372">
        <v>80</v>
      </c>
      <c r="D1372" t="s">
        <v>60</v>
      </c>
      <c r="E1372" t="s">
        <v>47</v>
      </c>
      <c r="F1372" t="s">
        <v>78</v>
      </c>
      <c r="G1372" t="s">
        <v>49</v>
      </c>
      <c r="H1372" t="s">
        <v>52</v>
      </c>
      <c r="I1372" t="s">
        <v>61</v>
      </c>
      <c r="J1372" t="s">
        <v>55</v>
      </c>
      <c r="K1372" t="s">
        <v>58</v>
      </c>
      <c r="L1372" t="s">
        <v>58</v>
      </c>
      <c r="M1372" t="s">
        <v>52</v>
      </c>
      <c r="N1372" t="s">
        <v>79</v>
      </c>
      <c r="O1372" t="s">
        <v>51</v>
      </c>
      <c r="P1372" t="s">
        <v>52</v>
      </c>
      <c r="Q1372" t="s">
        <v>52</v>
      </c>
      <c r="R1372" t="s">
        <v>54</v>
      </c>
      <c r="S1372" t="s">
        <v>54</v>
      </c>
      <c r="T1372" t="s">
        <v>51</v>
      </c>
      <c r="U1372">
        <v>0</v>
      </c>
      <c r="V1372" t="s">
        <v>55</v>
      </c>
      <c r="W1372">
        <v>0</v>
      </c>
      <c r="X1372" t="s">
        <v>68</v>
      </c>
      <c r="Y1372">
        <v>1</v>
      </c>
      <c r="Z1372" t="s">
        <v>51</v>
      </c>
      <c r="AA1372" t="s">
        <v>51</v>
      </c>
      <c r="AB1372">
        <v>1</v>
      </c>
      <c r="AC1372">
        <v>1</v>
      </c>
      <c r="AD1372">
        <v>3</v>
      </c>
      <c r="AE1372">
        <v>0</v>
      </c>
      <c r="AF1372" t="s">
        <v>52</v>
      </c>
      <c r="AG1372">
        <v>1</v>
      </c>
      <c r="AH1372">
        <v>1.9230769230769201E-2</v>
      </c>
      <c r="AI1372" t="s">
        <v>52</v>
      </c>
      <c r="AJ1372">
        <v>0</v>
      </c>
      <c r="AK1372" t="s">
        <v>76</v>
      </c>
      <c r="AL1372" t="s">
        <v>51</v>
      </c>
      <c r="AM1372" t="s">
        <v>55</v>
      </c>
      <c r="AN1372">
        <v>0</v>
      </c>
      <c r="AO1372">
        <v>88.8</v>
      </c>
      <c r="AP1372">
        <v>154.19999999999999</v>
      </c>
      <c r="AQ1372">
        <v>121.2</v>
      </c>
      <c r="AR1372">
        <v>50.554455445544598</v>
      </c>
      <c r="AS1372">
        <v>1</v>
      </c>
    </row>
    <row r="1373" spans="1:45" x14ac:dyDescent="0.25">
      <c r="A1373">
        <v>42846</v>
      </c>
      <c r="B1373" t="s">
        <v>45</v>
      </c>
      <c r="C1373">
        <v>32</v>
      </c>
      <c r="D1373" t="s">
        <v>70</v>
      </c>
      <c r="E1373" t="s">
        <v>73</v>
      </c>
      <c r="F1373" t="s">
        <v>48</v>
      </c>
      <c r="G1373" t="s">
        <v>49</v>
      </c>
      <c r="H1373">
        <v>2.8</v>
      </c>
      <c r="I1373" t="s">
        <v>57</v>
      </c>
      <c r="J1373" t="s">
        <v>55</v>
      </c>
      <c r="K1373" t="s">
        <v>58</v>
      </c>
      <c r="L1373" t="s">
        <v>52</v>
      </c>
      <c r="M1373" t="s">
        <v>52</v>
      </c>
      <c r="N1373" t="s">
        <v>67</v>
      </c>
      <c r="O1373" t="s">
        <v>51</v>
      </c>
      <c r="P1373" t="s">
        <v>52</v>
      </c>
      <c r="Q1373" t="s">
        <v>52</v>
      </c>
      <c r="R1373" t="s">
        <v>54</v>
      </c>
      <c r="S1373" t="s">
        <v>54</v>
      </c>
      <c r="T1373" t="s">
        <v>51</v>
      </c>
      <c r="U1373">
        <v>0</v>
      </c>
      <c r="V1373" t="s">
        <v>51</v>
      </c>
      <c r="W1373">
        <v>0</v>
      </c>
      <c r="X1373" t="s">
        <v>52</v>
      </c>
      <c r="Y1373">
        <v>0</v>
      </c>
      <c r="Z1373" t="s">
        <v>51</v>
      </c>
      <c r="AA1373" t="s">
        <v>51</v>
      </c>
      <c r="AB1373">
        <v>1</v>
      </c>
      <c r="AC1373">
        <v>6</v>
      </c>
      <c r="AD1373">
        <v>3</v>
      </c>
      <c r="AE1373">
        <v>0</v>
      </c>
      <c r="AF1373" t="s">
        <v>52</v>
      </c>
      <c r="AG1373">
        <v>1</v>
      </c>
      <c r="AH1373">
        <v>0.115384615384615</v>
      </c>
      <c r="AI1373" t="s">
        <v>52</v>
      </c>
      <c r="AJ1373">
        <v>0</v>
      </c>
      <c r="AK1373" t="s">
        <v>52</v>
      </c>
      <c r="AL1373" t="s">
        <v>51</v>
      </c>
      <c r="AM1373" t="s">
        <v>51</v>
      </c>
      <c r="AN1373">
        <v>0</v>
      </c>
      <c r="AO1373">
        <v>72.2</v>
      </c>
      <c r="AP1373">
        <v>162</v>
      </c>
      <c r="AQ1373">
        <v>79</v>
      </c>
      <c r="AR1373">
        <v>34.9873417721519</v>
      </c>
      <c r="AS1373">
        <v>0</v>
      </c>
    </row>
    <row r="1374" spans="1:45" x14ac:dyDescent="0.25">
      <c r="A1374">
        <v>42847</v>
      </c>
      <c r="B1374" t="s">
        <v>59</v>
      </c>
      <c r="C1374">
        <v>22</v>
      </c>
      <c r="D1374" t="s">
        <v>65</v>
      </c>
      <c r="E1374" t="s">
        <v>66</v>
      </c>
      <c r="F1374" t="s">
        <v>48</v>
      </c>
      <c r="G1374" t="s">
        <v>52</v>
      </c>
      <c r="H1374">
        <v>0.52</v>
      </c>
      <c r="I1374" t="s">
        <v>61</v>
      </c>
      <c r="J1374" t="s">
        <v>51</v>
      </c>
      <c r="K1374" t="s">
        <v>52</v>
      </c>
      <c r="L1374" t="s">
        <v>52</v>
      </c>
      <c r="M1374" t="s">
        <v>52</v>
      </c>
      <c r="N1374">
        <v>1</v>
      </c>
      <c r="O1374" t="s">
        <v>51</v>
      </c>
      <c r="P1374" t="s">
        <v>52</v>
      </c>
      <c r="Q1374" t="s">
        <v>52</v>
      </c>
      <c r="R1374" t="s">
        <v>54</v>
      </c>
      <c r="S1374" t="s">
        <v>54</v>
      </c>
      <c r="T1374" t="s">
        <v>51</v>
      </c>
      <c r="U1374">
        <v>0</v>
      </c>
      <c r="V1374" t="s">
        <v>51</v>
      </c>
      <c r="W1374">
        <v>0</v>
      </c>
      <c r="X1374" t="s">
        <v>52</v>
      </c>
      <c r="Y1374">
        <v>0</v>
      </c>
      <c r="Z1374" t="s">
        <v>51</v>
      </c>
      <c r="AA1374" t="s">
        <v>55</v>
      </c>
      <c r="AB1374">
        <v>10</v>
      </c>
      <c r="AC1374">
        <v>1</v>
      </c>
      <c r="AD1374">
        <v>1</v>
      </c>
      <c r="AE1374">
        <v>1</v>
      </c>
      <c r="AF1374">
        <v>1</v>
      </c>
      <c r="AG1374" t="s">
        <v>52</v>
      </c>
      <c r="AH1374">
        <v>1</v>
      </c>
      <c r="AI1374" t="s">
        <v>80</v>
      </c>
      <c r="AJ1374">
        <v>1</v>
      </c>
      <c r="AK1374" t="s">
        <v>52</v>
      </c>
      <c r="AL1374" t="s">
        <v>51</v>
      </c>
      <c r="AM1374" t="s">
        <v>51</v>
      </c>
      <c r="AN1374">
        <v>0</v>
      </c>
      <c r="AO1374">
        <v>63.5</v>
      </c>
      <c r="AP1374">
        <v>165.4</v>
      </c>
      <c r="AQ1374">
        <v>80.2</v>
      </c>
      <c r="AR1374">
        <v>22.753117206982601</v>
      </c>
      <c r="AS1374">
        <v>1</v>
      </c>
    </row>
    <row r="1375" spans="1:45" x14ac:dyDescent="0.25">
      <c r="A1375">
        <v>42848</v>
      </c>
      <c r="B1375" t="s">
        <v>59</v>
      </c>
      <c r="C1375">
        <v>0</v>
      </c>
      <c r="D1375" t="s">
        <v>60</v>
      </c>
      <c r="E1375" t="s">
        <v>52</v>
      </c>
      <c r="F1375" t="s">
        <v>52</v>
      </c>
      <c r="G1375" t="s">
        <v>49</v>
      </c>
      <c r="H1375">
        <v>0.87</v>
      </c>
      <c r="I1375" t="s">
        <v>61</v>
      </c>
      <c r="J1375" t="s">
        <v>51</v>
      </c>
      <c r="K1375" t="s">
        <v>52</v>
      </c>
      <c r="L1375" t="s">
        <v>52</v>
      </c>
      <c r="M1375" t="s">
        <v>52</v>
      </c>
      <c r="N1375" t="s">
        <v>77</v>
      </c>
      <c r="O1375" t="s">
        <v>51</v>
      </c>
      <c r="P1375" t="s">
        <v>52</v>
      </c>
      <c r="Q1375">
        <v>3</v>
      </c>
      <c r="R1375" t="s">
        <v>54</v>
      </c>
      <c r="S1375" t="s">
        <v>54</v>
      </c>
      <c r="T1375" t="s">
        <v>52</v>
      </c>
      <c r="U1375">
        <v>0</v>
      </c>
      <c r="V1375" t="s">
        <v>52</v>
      </c>
      <c r="W1375">
        <v>0</v>
      </c>
      <c r="X1375" t="s">
        <v>52</v>
      </c>
      <c r="Y1375">
        <v>0</v>
      </c>
      <c r="Z1375" t="s">
        <v>52</v>
      </c>
      <c r="AA1375" t="s">
        <v>52</v>
      </c>
      <c r="AB1375" t="s">
        <v>52</v>
      </c>
      <c r="AC1375" t="s">
        <v>52</v>
      </c>
      <c r="AD1375" t="s">
        <v>52</v>
      </c>
      <c r="AE1375" t="s">
        <v>52</v>
      </c>
      <c r="AF1375" t="s">
        <v>52</v>
      </c>
      <c r="AG1375" t="s">
        <v>52</v>
      </c>
      <c r="AH1375" t="s">
        <v>52</v>
      </c>
      <c r="AI1375" t="s">
        <v>52</v>
      </c>
      <c r="AJ1375">
        <v>0</v>
      </c>
      <c r="AK1375" t="s">
        <v>52</v>
      </c>
      <c r="AL1375" t="s">
        <v>52</v>
      </c>
      <c r="AM1375" t="s">
        <v>52</v>
      </c>
      <c r="AN1375">
        <v>0</v>
      </c>
      <c r="AO1375">
        <v>6.4</v>
      </c>
      <c r="AP1375" t="s">
        <v>52</v>
      </c>
      <c r="AQ1375" t="s">
        <v>52</v>
      </c>
      <c r="AR1375" t="s">
        <v>52</v>
      </c>
      <c r="AS1375">
        <v>0</v>
      </c>
    </row>
    <row r="1376" spans="1:45" x14ac:dyDescent="0.25">
      <c r="A1376">
        <v>42849</v>
      </c>
      <c r="B1376" t="s">
        <v>59</v>
      </c>
      <c r="C1376">
        <v>1</v>
      </c>
      <c r="D1376" t="s">
        <v>46</v>
      </c>
      <c r="E1376" t="s">
        <v>52</v>
      </c>
      <c r="F1376" t="s">
        <v>52</v>
      </c>
      <c r="G1376" t="s">
        <v>49</v>
      </c>
      <c r="H1376">
        <v>1.22</v>
      </c>
      <c r="I1376" t="s">
        <v>61</v>
      </c>
      <c r="J1376" t="s">
        <v>55</v>
      </c>
      <c r="K1376" t="s">
        <v>52</v>
      </c>
      <c r="L1376" t="s">
        <v>52</v>
      </c>
      <c r="M1376" t="s">
        <v>58</v>
      </c>
      <c r="N1376" t="s">
        <v>79</v>
      </c>
      <c r="O1376" t="s">
        <v>51</v>
      </c>
      <c r="P1376" t="s">
        <v>52</v>
      </c>
      <c r="Q1376">
        <v>18</v>
      </c>
      <c r="R1376" t="s">
        <v>64</v>
      </c>
      <c r="S1376" t="s">
        <v>54</v>
      </c>
      <c r="T1376" t="s">
        <v>52</v>
      </c>
      <c r="U1376">
        <v>0</v>
      </c>
      <c r="V1376" t="s">
        <v>52</v>
      </c>
      <c r="W1376">
        <v>0</v>
      </c>
      <c r="X1376" t="s">
        <v>52</v>
      </c>
      <c r="Y1376">
        <v>0</v>
      </c>
      <c r="Z1376" t="s">
        <v>52</v>
      </c>
      <c r="AA1376" t="s">
        <v>52</v>
      </c>
      <c r="AB1376" t="s">
        <v>52</v>
      </c>
      <c r="AC1376" t="s">
        <v>52</v>
      </c>
      <c r="AD1376" t="s">
        <v>52</v>
      </c>
      <c r="AE1376" t="s">
        <v>52</v>
      </c>
      <c r="AF1376" t="s">
        <v>52</v>
      </c>
      <c r="AG1376" t="s">
        <v>52</v>
      </c>
      <c r="AH1376" t="s">
        <v>52</v>
      </c>
      <c r="AI1376" t="s">
        <v>52</v>
      </c>
      <c r="AJ1376">
        <v>0</v>
      </c>
      <c r="AK1376" t="s">
        <v>52</v>
      </c>
      <c r="AL1376" t="s">
        <v>52</v>
      </c>
      <c r="AM1376" t="s">
        <v>52</v>
      </c>
      <c r="AN1376">
        <v>0</v>
      </c>
      <c r="AO1376">
        <v>12.2</v>
      </c>
      <c r="AP1376" t="s">
        <v>52</v>
      </c>
      <c r="AQ1376" t="s">
        <v>52</v>
      </c>
      <c r="AR1376" t="s">
        <v>52</v>
      </c>
      <c r="AS1376">
        <v>0</v>
      </c>
    </row>
    <row r="1377" spans="1:45" x14ac:dyDescent="0.25">
      <c r="A1377">
        <v>42850</v>
      </c>
      <c r="B1377" t="s">
        <v>59</v>
      </c>
      <c r="C1377">
        <v>53</v>
      </c>
      <c r="D1377" t="s">
        <v>60</v>
      </c>
      <c r="E1377" t="s">
        <v>66</v>
      </c>
      <c r="F1377" t="s">
        <v>48</v>
      </c>
      <c r="G1377" t="s">
        <v>49</v>
      </c>
      <c r="H1377">
        <v>4.29</v>
      </c>
      <c r="I1377" t="s">
        <v>57</v>
      </c>
      <c r="J1377" t="s">
        <v>55</v>
      </c>
      <c r="K1377" t="s">
        <v>58</v>
      </c>
      <c r="L1377" t="s">
        <v>52</v>
      </c>
      <c r="M1377" t="s">
        <v>52</v>
      </c>
      <c r="N1377" t="s">
        <v>53</v>
      </c>
      <c r="O1377" t="s">
        <v>51</v>
      </c>
      <c r="P1377" t="s">
        <v>52</v>
      </c>
      <c r="Q1377" t="s">
        <v>52</v>
      </c>
      <c r="R1377" t="s">
        <v>54</v>
      </c>
      <c r="S1377" t="s">
        <v>54</v>
      </c>
      <c r="T1377" t="s">
        <v>51</v>
      </c>
      <c r="U1377">
        <v>0</v>
      </c>
      <c r="V1377" t="s">
        <v>51</v>
      </c>
      <c r="W1377">
        <v>0</v>
      </c>
      <c r="X1377" t="s">
        <v>68</v>
      </c>
      <c r="Y1377">
        <v>1</v>
      </c>
      <c r="Z1377" t="s">
        <v>55</v>
      </c>
      <c r="AA1377" t="s">
        <v>51</v>
      </c>
      <c r="AB1377" t="s">
        <v>52</v>
      </c>
      <c r="AC1377">
        <v>0</v>
      </c>
      <c r="AD1377" t="s">
        <v>52</v>
      </c>
      <c r="AE1377" t="s">
        <v>52</v>
      </c>
      <c r="AF1377" t="s">
        <v>52</v>
      </c>
      <c r="AG1377">
        <v>1</v>
      </c>
      <c r="AH1377">
        <v>0</v>
      </c>
      <c r="AI1377" t="s">
        <v>52</v>
      </c>
      <c r="AJ1377">
        <v>0</v>
      </c>
      <c r="AK1377" t="s">
        <v>56</v>
      </c>
      <c r="AL1377" t="s">
        <v>51</v>
      </c>
      <c r="AM1377" t="s">
        <v>51</v>
      </c>
      <c r="AN1377">
        <v>1</v>
      </c>
      <c r="AO1377">
        <v>79.8</v>
      </c>
      <c r="AP1377">
        <v>176.4</v>
      </c>
      <c r="AQ1377">
        <v>98.7</v>
      </c>
      <c r="AR1377">
        <v>28.255319148936199</v>
      </c>
      <c r="AS1377">
        <v>2</v>
      </c>
    </row>
    <row r="1378" spans="1:45" x14ac:dyDescent="0.25">
      <c r="A1378">
        <v>42851</v>
      </c>
      <c r="B1378" t="s">
        <v>45</v>
      </c>
      <c r="C1378">
        <v>0</v>
      </c>
      <c r="D1378" t="s">
        <v>60</v>
      </c>
      <c r="E1378" t="s">
        <v>52</v>
      </c>
      <c r="F1378" t="s">
        <v>52</v>
      </c>
      <c r="G1378" t="s">
        <v>49</v>
      </c>
      <c r="H1378">
        <v>0.5</v>
      </c>
      <c r="I1378" t="s">
        <v>61</v>
      </c>
      <c r="J1378" t="s">
        <v>55</v>
      </c>
      <c r="K1378" t="s">
        <v>52</v>
      </c>
      <c r="L1378" t="s">
        <v>52</v>
      </c>
      <c r="M1378" t="s">
        <v>58</v>
      </c>
      <c r="N1378" t="s">
        <v>53</v>
      </c>
      <c r="O1378" t="s">
        <v>51</v>
      </c>
      <c r="P1378" t="s">
        <v>52</v>
      </c>
      <c r="Q1378">
        <v>8</v>
      </c>
      <c r="R1378" t="s">
        <v>64</v>
      </c>
      <c r="S1378" t="s">
        <v>54</v>
      </c>
      <c r="T1378" t="s">
        <v>52</v>
      </c>
      <c r="U1378">
        <v>0</v>
      </c>
      <c r="V1378" t="s">
        <v>52</v>
      </c>
      <c r="W1378">
        <v>0</v>
      </c>
      <c r="X1378" t="s">
        <v>52</v>
      </c>
      <c r="Y1378">
        <v>0</v>
      </c>
      <c r="Z1378" t="s">
        <v>52</v>
      </c>
      <c r="AA1378" t="s">
        <v>52</v>
      </c>
      <c r="AB1378" t="s">
        <v>52</v>
      </c>
      <c r="AC1378" t="s">
        <v>52</v>
      </c>
      <c r="AD1378" t="s">
        <v>52</v>
      </c>
      <c r="AE1378" t="s">
        <v>52</v>
      </c>
      <c r="AF1378" t="s">
        <v>52</v>
      </c>
      <c r="AG1378" t="s">
        <v>52</v>
      </c>
      <c r="AH1378" t="s">
        <v>52</v>
      </c>
      <c r="AI1378" t="s">
        <v>52</v>
      </c>
      <c r="AJ1378">
        <v>0</v>
      </c>
      <c r="AK1378" t="s">
        <v>52</v>
      </c>
      <c r="AL1378" t="s">
        <v>52</v>
      </c>
      <c r="AM1378" t="s">
        <v>52</v>
      </c>
      <c r="AN1378">
        <v>0</v>
      </c>
      <c r="AO1378">
        <v>8.4</v>
      </c>
      <c r="AP1378" t="s">
        <v>52</v>
      </c>
      <c r="AQ1378" t="s">
        <v>52</v>
      </c>
      <c r="AR1378" t="s">
        <v>52</v>
      </c>
      <c r="AS1378">
        <v>0</v>
      </c>
    </row>
    <row r="1379" spans="1:45" x14ac:dyDescent="0.25">
      <c r="A1379">
        <v>42852</v>
      </c>
      <c r="B1379" t="s">
        <v>59</v>
      </c>
      <c r="C1379">
        <v>4</v>
      </c>
      <c r="D1379" t="s">
        <v>65</v>
      </c>
      <c r="E1379" t="s">
        <v>52</v>
      </c>
      <c r="F1379" t="s">
        <v>52</v>
      </c>
      <c r="G1379" t="s">
        <v>52</v>
      </c>
      <c r="H1379">
        <v>0.28000000000000003</v>
      </c>
      <c r="I1379" t="s">
        <v>61</v>
      </c>
      <c r="J1379" t="s">
        <v>51</v>
      </c>
      <c r="K1379" t="s">
        <v>52</v>
      </c>
      <c r="L1379" t="s">
        <v>52</v>
      </c>
      <c r="M1379" t="s">
        <v>52</v>
      </c>
      <c r="N1379" t="s">
        <v>62</v>
      </c>
      <c r="O1379" t="s">
        <v>51</v>
      </c>
      <c r="P1379" t="s">
        <v>52</v>
      </c>
      <c r="Q1379">
        <v>0</v>
      </c>
      <c r="R1379" t="s">
        <v>54</v>
      </c>
      <c r="S1379" t="s">
        <v>54</v>
      </c>
      <c r="T1379" t="s">
        <v>52</v>
      </c>
      <c r="U1379">
        <v>0</v>
      </c>
      <c r="V1379" t="s">
        <v>52</v>
      </c>
      <c r="W1379">
        <v>0</v>
      </c>
      <c r="X1379" t="s">
        <v>52</v>
      </c>
      <c r="Y1379">
        <v>0</v>
      </c>
      <c r="Z1379" t="s">
        <v>52</v>
      </c>
      <c r="AA1379" t="s">
        <v>52</v>
      </c>
      <c r="AB1379" t="s">
        <v>52</v>
      </c>
      <c r="AC1379" t="s">
        <v>52</v>
      </c>
      <c r="AD1379" t="s">
        <v>52</v>
      </c>
      <c r="AE1379" t="s">
        <v>52</v>
      </c>
      <c r="AF1379" t="s">
        <v>52</v>
      </c>
      <c r="AG1379" t="s">
        <v>52</v>
      </c>
      <c r="AH1379" t="s">
        <v>52</v>
      </c>
      <c r="AI1379" t="s">
        <v>52</v>
      </c>
      <c r="AJ1379">
        <v>0</v>
      </c>
      <c r="AK1379" t="s">
        <v>52</v>
      </c>
      <c r="AL1379" t="s">
        <v>52</v>
      </c>
      <c r="AM1379" t="s">
        <v>52</v>
      </c>
      <c r="AN1379">
        <v>0</v>
      </c>
      <c r="AO1379">
        <v>18.2</v>
      </c>
      <c r="AP1379">
        <v>111</v>
      </c>
      <c r="AQ1379">
        <v>49.9</v>
      </c>
      <c r="AR1379">
        <v>19.5110220440882</v>
      </c>
      <c r="AS1379">
        <v>0</v>
      </c>
    </row>
    <row r="1380" spans="1:45" x14ac:dyDescent="0.25">
      <c r="A1380">
        <v>42853</v>
      </c>
      <c r="B1380" t="s">
        <v>59</v>
      </c>
      <c r="C1380">
        <v>39</v>
      </c>
      <c r="D1380" t="s">
        <v>70</v>
      </c>
      <c r="E1380" t="s">
        <v>73</v>
      </c>
      <c r="F1380" t="s">
        <v>48</v>
      </c>
      <c r="G1380" t="s">
        <v>49</v>
      </c>
      <c r="H1380">
        <v>4.53</v>
      </c>
      <c r="I1380" t="s">
        <v>57</v>
      </c>
      <c r="J1380" t="s">
        <v>51</v>
      </c>
      <c r="K1380" t="s">
        <v>52</v>
      </c>
      <c r="L1380" t="s">
        <v>52</v>
      </c>
      <c r="M1380" t="s">
        <v>52</v>
      </c>
      <c r="N1380" t="s">
        <v>67</v>
      </c>
      <c r="O1380" t="s">
        <v>55</v>
      </c>
      <c r="P1380">
        <v>1</v>
      </c>
      <c r="Q1380" t="s">
        <v>52</v>
      </c>
      <c r="R1380" t="s">
        <v>54</v>
      </c>
      <c r="S1380" t="s">
        <v>54</v>
      </c>
      <c r="T1380" t="s">
        <v>51</v>
      </c>
      <c r="U1380">
        <v>0</v>
      </c>
      <c r="V1380" t="s">
        <v>51</v>
      </c>
      <c r="W1380">
        <v>0</v>
      </c>
      <c r="X1380" t="s">
        <v>52</v>
      </c>
      <c r="Y1380">
        <v>0</v>
      </c>
      <c r="Z1380" t="s">
        <v>52</v>
      </c>
      <c r="AA1380" t="s">
        <v>52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  <c r="AH1380" t="s">
        <v>52</v>
      </c>
      <c r="AI1380" t="s">
        <v>52</v>
      </c>
      <c r="AJ1380">
        <v>0</v>
      </c>
      <c r="AK1380" t="s">
        <v>52</v>
      </c>
      <c r="AL1380" t="s">
        <v>51</v>
      </c>
      <c r="AM1380" t="s">
        <v>51</v>
      </c>
      <c r="AN1380">
        <v>0</v>
      </c>
      <c r="AO1380">
        <v>125.4</v>
      </c>
      <c r="AP1380">
        <v>184.2</v>
      </c>
      <c r="AQ1380">
        <v>121.3</v>
      </c>
      <c r="AR1380">
        <v>33.629018961253102</v>
      </c>
      <c r="AS1380">
        <v>0</v>
      </c>
    </row>
    <row r="1381" spans="1:45" x14ac:dyDescent="0.25">
      <c r="A1381">
        <v>42854</v>
      </c>
      <c r="B1381" t="s">
        <v>45</v>
      </c>
      <c r="C1381">
        <v>16</v>
      </c>
      <c r="D1381" t="s">
        <v>70</v>
      </c>
      <c r="E1381" t="s">
        <v>52</v>
      </c>
      <c r="F1381" t="s">
        <v>52</v>
      </c>
      <c r="G1381" t="s">
        <v>49</v>
      </c>
      <c r="H1381">
        <v>2.39</v>
      </c>
      <c r="I1381" t="s">
        <v>57</v>
      </c>
      <c r="J1381" t="s">
        <v>51</v>
      </c>
      <c r="K1381" t="s">
        <v>52</v>
      </c>
      <c r="L1381" t="s">
        <v>52</v>
      </c>
      <c r="M1381" t="s">
        <v>52</v>
      </c>
      <c r="N1381" t="s">
        <v>62</v>
      </c>
      <c r="O1381" t="s">
        <v>55</v>
      </c>
      <c r="P1381">
        <v>2</v>
      </c>
      <c r="Q1381" t="s">
        <v>52</v>
      </c>
      <c r="R1381" t="s">
        <v>64</v>
      </c>
      <c r="S1381" t="s">
        <v>64</v>
      </c>
      <c r="T1381" t="s">
        <v>52</v>
      </c>
      <c r="U1381">
        <v>0</v>
      </c>
      <c r="V1381" t="s">
        <v>51</v>
      </c>
      <c r="W1381">
        <v>0</v>
      </c>
      <c r="X1381" t="s">
        <v>68</v>
      </c>
      <c r="Y1381">
        <v>1</v>
      </c>
      <c r="Z1381" t="s">
        <v>51</v>
      </c>
      <c r="AA1381" t="s">
        <v>52</v>
      </c>
      <c r="AB1381" t="s">
        <v>52</v>
      </c>
      <c r="AC1381" t="s">
        <v>52</v>
      </c>
      <c r="AD1381" t="s">
        <v>52</v>
      </c>
      <c r="AE1381" t="s">
        <v>52</v>
      </c>
      <c r="AF1381" t="s">
        <v>52</v>
      </c>
      <c r="AG1381" t="s">
        <v>52</v>
      </c>
      <c r="AH1381" t="s">
        <v>52</v>
      </c>
      <c r="AI1381" t="s">
        <v>52</v>
      </c>
      <c r="AJ1381">
        <v>0</v>
      </c>
      <c r="AK1381" t="s">
        <v>52</v>
      </c>
      <c r="AL1381" t="s">
        <v>52</v>
      </c>
      <c r="AM1381" t="s">
        <v>52</v>
      </c>
      <c r="AN1381">
        <v>0</v>
      </c>
      <c r="AO1381">
        <v>96.5</v>
      </c>
      <c r="AP1381">
        <v>168.4</v>
      </c>
      <c r="AQ1381">
        <v>111</v>
      </c>
      <c r="AR1381">
        <v>45.657657657657701</v>
      </c>
      <c r="AS1381">
        <v>1</v>
      </c>
    </row>
    <row r="1382" spans="1:45" x14ac:dyDescent="0.25">
      <c r="A1382">
        <v>42855</v>
      </c>
      <c r="B1382" t="s">
        <v>45</v>
      </c>
      <c r="C1382">
        <v>36</v>
      </c>
      <c r="D1382" t="s">
        <v>46</v>
      </c>
      <c r="E1382" t="s">
        <v>75</v>
      </c>
      <c r="F1382" t="s">
        <v>48</v>
      </c>
      <c r="G1382" t="s">
        <v>52</v>
      </c>
      <c r="H1382">
        <v>5</v>
      </c>
      <c r="I1382" t="s">
        <v>57</v>
      </c>
      <c r="J1382" t="s">
        <v>55</v>
      </c>
      <c r="K1382" t="s">
        <v>58</v>
      </c>
      <c r="L1382" t="s">
        <v>52</v>
      </c>
      <c r="M1382" t="s">
        <v>52</v>
      </c>
      <c r="N1382" t="s">
        <v>77</v>
      </c>
      <c r="O1382" t="s">
        <v>51</v>
      </c>
      <c r="P1382" t="s">
        <v>52</v>
      </c>
      <c r="Q1382" t="s">
        <v>52</v>
      </c>
      <c r="R1382" t="s">
        <v>54</v>
      </c>
      <c r="S1382" t="s">
        <v>54</v>
      </c>
      <c r="T1382" t="s">
        <v>51</v>
      </c>
      <c r="U1382">
        <v>0</v>
      </c>
      <c r="V1382" t="s">
        <v>51</v>
      </c>
      <c r="W1382">
        <v>0</v>
      </c>
      <c r="X1382" t="s">
        <v>52</v>
      </c>
      <c r="Y1382">
        <v>0</v>
      </c>
      <c r="Z1382" t="s">
        <v>51</v>
      </c>
      <c r="AA1382" t="s">
        <v>55</v>
      </c>
      <c r="AB1382" t="s">
        <v>52</v>
      </c>
      <c r="AC1382">
        <v>0</v>
      </c>
      <c r="AD1382" t="s">
        <v>52</v>
      </c>
      <c r="AE1382" t="s">
        <v>52</v>
      </c>
      <c r="AF1382" t="s">
        <v>52</v>
      </c>
      <c r="AG1382" t="s">
        <v>52</v>
      </c>
      <c r="AH1382">
        <v>0</v>
      </c>
      <c r="AI1382" t="s">
        <v>69</v>
      </c>
      <c r="AJ1382">
        <v>0</v>
      </c>
      <c r="AK1382" t="s">
        <v>52</v>
      </c>
      <c r="AL1382" t="s">
        <v>51</v>
      </c>
      <c r="AM1382" t="s">
        <v>51</v>
      </c>
      <c r="AN1382">
        <v>0</v>
      </c>
      <c r="AO1382">
        <v>73.8</v>
      </c>
      <c r="AP1382">
        <v>168.8</v>
      </c>
      <c r="AQ1382">
        <v>103.9</v>
      </c>
      <c r="AR1382">
        <v>43.507218479306999</v>
      </c>
      <c r="AS1382">
        <v>0</v>
      </c>
    </row>
    <row r="1383" spans="1:45" x14ac:dyDescent="0.25">
      <c r="A1383">
        <v>42856</v>
      </c>
      <c r="B1383" t="s">
        <v>45</v>
      </c>
      <c r="C1383">
        <v>16</v>
      </c>
      <c r="D1383" t="s">
        <v>70</v>
      </c>
      <c r="E1383" t="s">
        <v>52</v>
      </c>
      <c r="F1383" t="s">
        <v>52</v>
      </c>
      <c r="G1383" t="s">
        <v>49</v>
      </c>
      <c r="H1383">
        <v>0.28000000000000003</v>
      </c>
      <c r="I1383" t="s">
        <v>61</v>
      </c>
      <c r="J1383" t="s">
        <v>55</v>
      </c>
      <c r="K1383" t="s">
        <v>52</v>
      </c>
      <c r="L1383" t="s">
        <v>52</v>
      </c>
      <c r="M1383" t="s">
        <v>58</v>
      </c>
      <c r="N1383" t="s">
        <v>53</v>
      </c>
      <c r="O1383" t="s">
        <v>51</v>
      </c>
      <c r="P1383" t="s">
        <v>52</v>
      </c>
      <c r="Q1383" t="s">
        <v>52</v>
      </c>
      <c r="R1383" t="s">
        <v>64</v>
      </c>
      <c r="S1383" t="s">
        <v>64</v>
      </c>
      <c r="T1383" t="s">
        <v>52</v>
      </c>
      <c r="U1383">
        <v>0</v>
      </c>
      <c r="V1383" t="s">
        <v>51</v>
      </c>
      <c r="W1383">
        <v>0</v>
      </c>
      <c r="X1383" t="s">
        <v>52</v>
      </c>
      <c r="Y1383">
        <v>0</v>
      </c>
      <c r="Z1383" t="s">
        <v>51</v>
      </c>
      <c r="AA1383" t="s">
        <v>52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52</v>
      </c>
      <c r="AH1383" t="s">
        <v>52</v>
      </c>
      <c r="AI1383" t="s">
        <v>52</v>
      </c>
      <c r="AJ1383">
        <v>0</v>
      </c>
      <c r="AK1383" t="s">
        <v>52</v>
      </c>
      <c r="AL1383" t="s">
        <v>52</v>
      </c>
      <c r="AM1383" t="s">
        <v>52</v>
      </c>
      <c r="AN1383">
        <v>0</v>
      </c>
      <c r="AO1383">
        <v>80.400000000000006</v>
      </c>
      <c r="AP1383">
        <v>152.9</v>
      </c>
      <c r="AQ1383">
        <v>105.6</v>
      </c>
      <c r="AR1383">
        <v>47.0416666666667</v>
      </c>
      <c r="AS1383">
        <v>0</v>
      </c>
    </row>
    <row r="1384" spans="1:45" x14ac:dyDescent="0.25">
      <c r="A1384">
        <v>42857</v>
      </c>
      <c r="B1384" t="s">
        <v>59</v>
      </c>
      <c r="C1384">
        <v>28</v>
      </c>
      <c r="D1384" t="s">
        <v>65</v>
      </c>
      <c r="E1384" t="s">
        <v>66</v>
      </c>
      <c r="F1384" t="s">
        <v>48</v>
      </c>
      <c r="G1384" t="s">
        <v>49</v>
      </c>
      <c r="H1384">
        <v>0.48</v>
      </c>
      <c r="I1384" t="s">
        <v>61</v>
      </c>
      <c r="J1384" t="s">
        <v>51</v>
      </c>
      <c r="K1384" t="s">
        <v>52</v>
      </c>
      <c r="L1384" t="s">
        <v>52</v>
      </c>
      <c r="M1384" t="s">
        <v>52</v>
      </c>
      <c r="N1384" t="s">
        <v>67</v>
      </c>
      <c r="O1384" t="s">
        <v>51</v>
      </c>
      <c r="P1384" t="s">
        <v>52</v>
      </c>
      <c r="Q1384" t="s">
        <v>52</v>
      </c>
      <c r="R1384" t="s">
        <v>64</v>
      </c>
      <c r="S1384" t="s">
        <v>64</v>
      </c>
      <c r="T1384" t="s">
        <v>51</v>
      </c>
      <c r="U1384">
        <v>0</v>
      </c>
      <c r="V1384" t="s">
        <v>51</v>
      </c>
      <c r="W1384">
        <v>0</v>
      </c>
      <c r="X1384" t="s">
        <v>68</v>
      </c>
      <c r="Y1384">
        <v>1</v>
      </c>
      <c r="Z1384" t="s">
        <v>55</v>
      </c>
      <c r="AA1384" t="s">
        <v>55</v>
      </c>
      <c r="AB1384">
        <v>6</v>
      </c>
      <c r="AC1384">
        <v>21</v>
      </c>
      <c r="AD1384">
        <v>3</v>
      </c>
      <c r="AE1384">
        <v>0.40384615384615402</v>
      </c>
      <c r="AF1384">
        <v>3</v>
      </c>
      <c r="AG1384" t="s">
        <v>52</v>
      </c>
      <c r="AH1384">
        <v>0.40384615384615402</v>
      </c>
      <c r="AI1384" t="s">
        <v>69</v>
      </c>
      <c r="AJ1384">
        <v>0</v>
      </c>
      <c r="AK1384" t="s">
        <v>52</v>
      </c>
      <c r="AL1384" t="s">
        <v>51</v>
      </c>
      <c r="AM1384" t="s">
        <v>51</v>
      </c>
      <c r="AN1384">
        <v>1</v>
      </c>
      <c r="AO1384">
        <v>98.8</v>
      </c>
      <c r="AP1384">
        <v>175.3</v>
      </c>
      <c r="AQ1384">
        <v>104</v>
      </c>
      <c r="AR1384">
        <v>30.288461538461501</v>
      </c>
      <c r="AS1384">
        <v>2</v>
      </c>
    </row>
    <row r="1385" spans="1:45" x14ac:dyDescent="0.25">
      <c r="A1385">
        <v>42858</v>
      </c>
      <c r="B1385" t="s">
        <v>59</v>
      </c>
      <c r="C1385">
        <v>9</v>
      </c>
      <c r="D1385" t="s">
        <v>70</v>
      </c>
      <c r="E1385" t="s">
        <v>52</v>
      </c>
      <c r="F1385" t="s">
        <v>52</v>
      </c>
      <c r="G1385" t="s">
        <v>49</v>
      </c>
      <c r="H1385">
        <v>0.99</v>
      </c>
      <c r="I1385" t="s">
        <v>61</v>
      </c>
      <c r="J1385" t="s">
        <v>55</v>
      </c>
      <c r="K1385" t="s">
        <v>52</v>
      </c>
      <c r="L1385" t="s">
        <v>52</v>
      </c>
      <c r="M1385" t="s">
        <v>58</v>
      </c>
      <c r="N1385">
        <v>1</v>
      </c>
      <c r="O1385" t="s">
        <v>55</v>
      </c>
      <c r="P1385">
        <v>2</v>
      </c>
      <c r="Q1385">
        <v>60</v>
      </c>
      <c r="R1385" t="s">
        <v>72</v>
      </c>
      <c r="S1385" t="s">
        <v>72</v>
      </c>
      <c r="T1385" t="s">
        <v>52</v>
      </c>
      <c r="U1385">
        <v>0</v>
      </c>
      <c r="V1385" t="s">
        <v>52</v>
      </c>
      <c r="W1385">
        <v>0</v>
      </c>
      <c r="X1385" t="s">
        <v>52</v>
      </c>
      <c r="Y1385">
        <v>0</v>
      </c>
      <c r="Z1385" t="s">
        <v>52</v>
      </c>
      <c r="AA1385" t="s">
        <v>52</v>
      </c>
      <c r="AB1385" t="s">
        <v>52</v>
      </c>
      <c r="AC1385" t="s">
        <v>52</v>
      </c>
      <c r="AD1385" t="s">
        <v>52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>
        <v>0</v>
      </c>
      <c r="AK1385" t="s">
        <v>52</v>
      </c>
      <c r="AL1385" t="s">
        <v>52</v>
      </c>
      <c r="AM1385" t="s">
        <v>52</v>
      </c>
      <c r="AN1385">
        <v>0</v>
      </c>
      <c r="AO1385">
        <v>32.299999999999997</v>
      </c>
      <c r="AP1385">
        <v>137.4</v>
      </c>
      <c r="AQ1385">
        <v>57.1</v>
      </c>
      <c r="AR1385">
        <v>15.873905429071799</v>
      </c>
      <c r="AS1385">
        <v>0</v>
      </c>
    </row>
    <row r="1386" spans="1:45" x14ac:dyDescent="0.25">
      <c r="A1386">
        <v>42859</v>
      </c>
      <c r="B1386" t="s">
        <v>45</v>
      </c>
      <c r="C1386">
        <v>11</v>
      </c>
      <c r="D1386" t="s">
        <v>60</v>
      </c>
      <c r="E1386" t="s">
        <v>52</v>
      </c>
      <c r="F1386" t="s">
        <v>52</v>
      </c>
      <c r="G1386" t="s">
        <v>49</v>
      </c>
      <c r="H1386">
        <v>4.5</v>
      </c>
      <c r="I1386" t="s">
        <v>57</v>
      </c>
      <c r="J1386" t="s">
        <v>55</v>
      </c>
      <c r="K1386" t="s">
        <v>58</v>
      </c>
      <c r="L1386" t="s">
        <v>52</v>
      </c>
      <c r="M1386" t="s">
        <v>52</v>
      </c>
      <c r="N1386" t="s">
        <v>62</v>
      </c>
      <c r="O1386" t="s">
        <v>51</v>
      </c>
      <c r="P1386" t="s">
        <v>52</v>
      </c>
      <c r="Q1386">
        <v>0</v>
      </c>
      <c r="R1386" t="s">
        <v>54</v>
      </c>
      <c r="S1386" t="s">
        <v>54</v>
      </c>
      <c r="T1386" t="s">
        <v>52</v>
      </c>
      <c r="U1386">
        <v>0</v>
      </c>
      <c r="V1386" t="s">
        <v>52</v>
      </c>
      <c r="W1386">
        <v>0</v>
      </c>
      <c r="X1386" t="s">
        <v>52</v>
      </c>
      <c r="Y1386">
        <v>0</v>
      </c>
      <c r="Z1386" t="s">
        <v>52</v>
      </c>
      <c r="AA1386" t="s">
        <v>52</v>
      </c>
      <c r="AB1386" t="s">
        <v>52</v>
      </c>
      <c r="AC1386" t="s">
        <v>52</v>
      </c>
      <c r="AD1386" t="s">
        <v>52</v>
      </c>
      <c r="AE1386" t="s">
        <v>52</v>
      </c>
      <c r="AF1386" t="s">
        <v>52</v>
      </c>
      <c r="AG1386" t="s">
        <v>52</v>
      </c>
      <c r="AH1386" t="s">
        <v>52</v>
      </c>
      <c r="AI1386" t="s">
        <v>52</v>
      </c>
      <c r="AJ1386">
        <v>0</v>
      </c>
      <c r="AK1386" t="s">
        <v>52</v>
      </c>
      <c r="AL1386" t="s">
        <v>52</v>
      </c>
      <c r="AM1386" t="s">
        <v>52</v>
      </c>
      <c r="AN1386">
        <v>0</v>
      </c>
      <c r="AO1386">
        <v>31</v>
      </c>
      <c r="AP1386">
        <v>141</v>
      </c>
      <c r="AQ1386">
        <v>62.7</v>
      </c>
      <c r="AR1386">
        <v>31.023923444976099</v>
      </c>
      <c r="AS1386">
        <v>0</v>
      </c>
    </row>
    <row r="1387" spans="1:45" x14ac:dyDescent="0.25">
      <c r="A1387">
        <v>42860</v>
      </c>
      <c r="B1387" t="s">
        <v>45</v>
      </c>
      <c r="C1387">
        <v>19</v>
      </c>
      <c r="D1387" t="s">
        <v>65</v>
      </c>
      <c r="E1387" t="s">
        <v>52</v>
      </c>
      <c r="F1387" t="s">
        <v>52</v>
      </c>
      <c r="G1387" t="s">
        <v>49</v>
      </c>
      <c r="H1387">
        <v>3.29</v>
      </c>
      <c r="I1387" t="s">
        <v>57</v>
      </c>
      <c r="J1387" t="s">
        <v>55</v>
      </c>
      <c r="K1387" t="s">
        <v>58</v>
      </c>
      <c r="L1387" t="s">
        <v>52</v>
      </c>
      <c r="M1387" t="s">
        <v>58</v>
      </c>
      <c r="N1387">
        <v>1</v>
      </c>
      <c r="O1387" t="s">
        <v>55</v>
      </c>
      <c r="P1387">
        <v>1</v>
      </c>
      <c r="Q1387" t="s">
        <v>52</v>
      </c>
      <c r="R1387" t="s">
        <v>54</v>
      </c>
      <c r="S1387" t="s">
        <v>54</v>
      </c>
      <c r="T1387" t="s">
        <v>52</v>
      </c>
      <c r="U1387">
        <v>0</v>
      </c>
      <c r="V1387" t="s">
        <v>51</v>
      </c>
      <c r="W1387">
        <v>0</v>
      </c>
      <c r="X1387" t="s">
        <v>52</v>
      </c>
      <c r="Y1387">
        <v>0</v>
      </c>
      <c r="Z1387" t="s">
        <v>51</v>
      </c>
      <c r="AA1387" t="s">
        <v>52</v>
      </c>
      <c r="AB1387" t="s">
        <v>52</v>
      </c>
      <c r="AC1387" t="s">
        <v>52</v>
      </c>
      <c r="AD1387" t="s">
        <v>52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>
        <v>0</v>
      </c>
      <c r="AK1387" t="s">
        <v>52</v>
      </c>
      <c r="AL1387" t="s">
        <v>52</v>
      </c>
      <c r="AM1387" t="s">
        <v>52</v>
      </c>
      <c r="AN1387">
        <v>0</v>
      </c>
      <c r="AO1387">
        <v>45.1</v>
      </c>
      <c r="AP1387">
        <v>161.4</v>
      </c>
      <c r="AQ1387">
        <v>69.8</v>
      </c>
      <c r="AR1387">
        <v>29.753581661891101</v>
      </c>
      <c r="AS1387">
        <v>0</v>
      </c>
    </row>
    <row r="1388" spans="1:45" x14ac:dyDescent="0.25">
      <c r="A1388">
        <v>42861</v>
      </c>
      <c r="B1388" t="s">
        <v>45</v>
      </c>
      <c r="C1388">
        <v>18</v>
      </c>
      <c r="D1388" t="s">
        <v>60</v>
      </c>
      <c r="E1388" t="s">
        <v>52</v>
      </c>
      <c r="F1388" t="s">
        <v>52</v>
      </c>
      <c r="G1388" t="s">
        <v>49</v>
      </c>
      <c r="H1388" t="s">
        <v>52</v>
      </c>
      <c r="I1388" t="s">
        <v>52</v>
      </c>
      <c r="J1388" t="s">
        <v>51</v>
      </c>
      <c r="K1388" t="s">
        <v>52</v>
      </c>
      <c r="L1388" t="s">
        <v>52</v>
      </c>
      <c r="M1388" t="s">
        <v>52</v>
      </c>
      <c r="N1388" t="s">
        <v>67</v>
      </c>
      <c r="O1388" t="s">
        <v>51</v>
      </c>
      <c r="P1388" t="s">
        <v>52</v>
      </c>
      <c r="Q1388" t="s">
        <v>52</v>
      </c>
      <c r="R1388" t="s">
        <v>54</v>
      </c>
      <c r="S1388" t="s">
        <v>54</v>
      </c>
      <c r="T1388" t="s">
        <v>52</v>
      </c>
      <c r="U1388">
        <v>0</v>
      </c>
      <c r="V1388" t="s">
        <v>51</v>
      </c>
      <c r="W1388">
        <v>0</v>
      </c>
      <c r="X1388" t="s">
        <v>52</v>
      </c>
      <c r="Y1388">
        <v>0</v>
      </c>
      <c r="Z1388" t="s">
        <v>52</v>
      </c>
      <c r="AA1388" t="s">
        <v>52</v>
      </c>
      <c r="AB1388" t="s">
        <v>52</v>
      </c>
      <c r="AC1388" t="s">
        <v>52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>
        <v>0</v>
      </c>
      <c r="AK1388" t="s">
        <v>52</v>
      </c>
      <c r="AL1388" t="s">
        <v>52</v>
      </c>
      <c r="AM1388" t="s">
        <v>52</v>
      </c>
      <c r="AN1388">
        <v>0</v>
      </c>
      <c r="AO1388">
        <v>69.7</v>
      </c>
      <c r="AP1388">
        <v>176.5</v>
      </c>
      <c r="AQ1388" t="s">
        <v>52</v>
      </c>
      <c r="AR1388" t="s">
        <v>52</v>
      </c>
      <c r="AS1388">
        <v>0</v>
      </c>
    </row>
    <row r="1389" spans="1:45" x14ac:dyDescent="0.25">
      <c r="A1389">
        <v>42862</v>
      </c>
      <c r="B1389" t="s">
        <v>45</v>
      </c>
      <c r="C1389">
        <v>21</v>
      </c>
      <c r="D1389" t="s">
        <v>70</v>
      </c>
      <c r="E1389" t="s">
        <v>73</v>
      </c>
      <c r="F1389" t="s">
        <v>71</v>
      </c>
      <c r="G1389" t="s">
        <v>49</v>
      </c>
      <c r="H1389" t="s">
        <v>52</v>
      </c>
      <c r="I1389" t="s">
        <v>57</v>
      </c>
      <c r="J1389" t="s">
        <v>55</v>
      </c>
      <c r="K1389" t="s">
        <v>58</v>
      </c>
      <c r="L1389" t="s">
        <v>52</v>
      </c>
      <c r="M1389" t="s">
        <v>52</v>
      </c>
      <c r="N1389">
        <v>1</v>
      </c>
      <c r="O1389" t="s">
        <v>51</v>
      </c>
      <c r="P1389" t="s">
        <v>52</v>
      </c>
      <c r="Q1389" t="s">
        <v>52</v>
      </c>
      <c r="R1389" t="s">
        <v>54</v>
      </c>
      <c r="S1389" t="s">
        <v>54</v>
      </c>
      <c r="T1389" t="s">
        <v>51</v>
      </c>
      <c r="U1389">
        <v>0</v>
      </c>
      <c r="V1389" t="s">
        <v>51</v>
      </c>
      <c r="W1389">
        <v>0</v>
      </c>
      <c r="X1389" t="s">
        <v>68</v>
      </c>
      <c r="Y1389">
        <v>1</v>
      </c>
      <c r="Z1389" t="s">
        <v>51</v>
      </c>
      <c r="AA1389" t="s">
        <v>55</v>
      </c>
      <c r="AB1389">
        <v>2</v>
      </c>
      <c r="AC1389">
        <v>10</v>
      </c>
      <c r="AD1389">
        <v>3</v>
      </c>
      <c r="AE1389">
        <v>0</v>
      </c>
      <c r="AF1389" t="s">
        <v>52</v>
      </c>
      <c r="AG1389" t="s">
        <v>52</v>
      </c>
      <c r="AH1389">
        <v>0.19230769230769201</v>
      </c>
      <c r="AI1389" t="s">
        <v>69</v>
      </c>
      <c r="AJ1389">
        <v>0</v>
      </c>
      <c r="AK1389" t="s">
        <v>52</v>
      </c>
      <c r="AL1389" t="s">
        <v>51</v>
      </c>
      <c r="AM1389" t="s">
        <v>51</v>
      </c>
      <c r="AN1389">
        <v>0</v>
      </c>
      <c r="AO1389">
        <v>70.900000000000006</v>
      </c>
      <c r="AP1389">
        <v>172.8</v>
      </c>
      <c r="AQ1389">
        <v>82.8</v>
      </c>
      <c r="AR1389">
        <v>34.260869565217398</v>
      </c>
      <c r="AS1389">
        <v>1</v>
      </c>
    </row>
    <row r="1390" spans="1:45" x14ac:dyDescent="0.25">
      <c r="A1390">
        <v>42863</v>
      </c>
      <c r="B1390" t="s">
        <v>59</v>
      </c>
      <c r="C1390">
        <v>8</v>
      </c>
      <c r="D1390" t="s">
        <v>60</v>
      </c>
      <c r="E1390" t="s">
        <v>52</v>
      </c>
      <c r="F1390" t="s">
        <v>52</v>
      </c>
      <c r="G1390" t="s">
        <v>49</v>
      </c>
      <c r="H1390">
        <v>1.89</v>
      </c>
      <c r="I1390" t="s">
        <v>57</v>
      </c>
      <c r="J1390" t="s">
        <v>55</v>
      </c>
      <c r="K1390" t="s">
        <v>58</v>
      </c>
      <c r="L1390" t="s">
        <v>52</v>
      </c>
      <c r="M1390" t="s">
        <v>52</v>
      </c>
      <c r="N1390">
        <v>1</v>
      </c>
      <c r="O1390" t="s">
        <v>51</v>
      </c>
      <c r="P1390" t="s">
        <v>52</v>
      </c>
      <c r="Q1390">
        <v>24</v>
      </c>
      <c r="R1390" t="s">
        <v>54</v>
      </c>
      <c r="S1390" t="s">
        <v>54</v>
      </c>
      <c r="T1390" t="s">
        <v>52</v>
      </c>
      <c r="U1390">
        <v>0</v>
      </c>
      <c r="V1390" t="s">
        <v>52</v>
      </c>
      <c r="W1390">
        <v>0</v>
      </c>
      <c r="X1390" t="s">
        <v>52</v>
      </c>
      <c r="Y1390">
        <v>0</v>
      </c>
      <c r="Z1390" t="s">
        <v>52</v>
      </c>
      <c r="AA1390" t="s">
        <v>52</v>
      </c>
      <c r="AB1390" t="s">
        <v>52</v>
      </c>
      <c r="AC1390" t="s">
        <v>52</v>
      </c>
      <c r="AD1390" t="s">
        <v>52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>
        <v>0</v>
      </c>
      <c r="AK1390" t="s">
        <v>52</v>
      </c>
      <c r="AL1390" t="s">
        <v>52</v>
      </c>
      <c r="AM1390" t="s">
        <v>52</v>
      </c>
      <c r="AN1390">
        <v>0</v>
      </c>
      <c r="AO1390">
        <v>22.7</v>
      </c>
      <c r="AP1390">
        <v>125.6</v>
      </c>
      <c r="AQ1390">
        <v>55.9</v>
      </c>
      <c r="AR1390">
        <v>19.0626118067979</v>
      </c>
      <c r="AS1390">
        <v>0</v>
      </c>
    </row>
    <row r="1391" spans="1:45" x14ac:dyDescent="0.25">
      <c r="A1391">
        <v>42864</v>
      </c>
      <c r="B1391" t="s">
        <v>45</v>
      </c>
      <c r="C1391">
        <v>0</v>
      </c>
      <c r="D1391" t="s">
        <v>70</v>
      </c>
      <c r="E1391" t="s">
        <v>52</v>
      </c>
      <c r="F1391" t="s">
        <v>52</v>
      </c>
      <c r="G1391" t="s">
        <v>49</v>
      </c>
      <c r="H1391">
        <v>0.28000000000000003</v>
      </c>
      <c r="I1391" t="s">
        <v>61</v>
      </c>
      <c r="J1391" t="s">
        <v>55</v>
      </c>
      <c r="K1391" t="s">
        <v>52</v>
      </c>
      <c r="L1391" t="s">
        <v>52</v>
      </c>
      <c r="M1391" t="s">
        <v>52</v>
      </c>
      <c r="N1391" t="s">
        <v>62</v>
      </c>
      <c r="O1391" t="s">
        <v>55</v>
      </c>
      <c r="P1391">
        <v>1</v>
      </c>
      <c r="Q1391">
        <v>3</v>
      </c>
      <c r="R1391" t="s">
        <v>54</v>
      </c>
      <c r="S1391" t="s">
        <v>54</v>
      </c>
      <c r="T1391" t="s">
        <v>52</v>
      </c>
      <c r="U1391">
        <v>0</v>
      </c>
      <c r="V1391" t="s">
        <v>52</v>
      </c>
      <c r="W1391">
        <v>0</v>
      </c>
      <c r="X1391" t="s">
        <v>52</v>
      </c>
      <c r="Y1391">
        <v>0</v>
      </c>
      <c r="Z1391" t="s">
        <v>52</v>
      </c>
      <c r="AA1391" t="s">
        <v>52</v>
      </c>
      <c r="AB1391" t="s">
        <v>52</v>
      </c>
      <c r="AC1391" t="s">
        <v>52</v>
      </c>
      <c r="AD1391" t="s">
        <v>52</v>
      </c>
      <c r="AE1391" t="s">
        <v>52</v>
      </c>
      <c r="AF1391" t="s">
        <v>52</v>
      </c>
      <c r="AG1391" t="s">
        <v>52</v>
      </c>
      <c r="AH1391" t="s">
        <v>52</v>
      </c>
      <c r="AI1391" t="s">
        <v>52</v>
      </c>
      <c r="AJ1391">
        <v>0</v>
      </c>
      <c r="AK1391" t="s">
        <v>52</v>
      </c>
      <c r="AL1391" t="s">
        <v>52</v>
      </c>
      <c r="AM1391" t="s">
        <v>52</v>
      </c>
      <c r="AN1391">
        <v>0</v>
      </c>
      <c r="AO1391">
        <v>4.5</v>
      </c>
      <c r="AP1391" t="s">
        <v>52</v>
      </c>
      <c r="AQ1391" t="s">
        <v>52</v>
      </c>
      <c r="AR1391" t="s">
        <v>52</v>
      </c>
      <c r="AS1391">
        <v>0</v>
      </c>
    </row>
    <row r="1392" spans="1:45" x14ac:dyDescent="0.25">
      <c r="A1392">
        <v>42865</v>
      </c>
      <c r="B1392" t="s">
        <v>45</v>
      </c>
      <c r="C1392">
        <v>23</v>
      </c>
      <c r="D1392" t="s">
        <v>70</v>
      </c>
      <c r="E1392" t="s">
        <v>47</v>
      </c>
      <c r="F1392" t="s">
        <v>48</v>
      </c>
      <c r="G1392" t="s">
        <v>49</v>
      </c>
      <c r="H1392">
        <v>1.74</v>
      </c>
      <c r="I1392" t="s">
        <v>50</v>
      </c>
      <c r="J1392" t="s">
        <v>51</v>
      </c>
      <c r="K1392" t="s">
        <v>52</v>
      </c>
      <c r="L1392" t="s">
        <v>52</v>
      </c>
      <c r="M1392" t="s">
        <v>52</v>
      </c>
      <c r="N1392" t="s">
        <v>53</v>
      </c>
      <c r="O1392" t="s">
        <v>55</v>
      </c>
      <c r="P1392">
        <v>1</v>
      </c>
      <c r="Q1392" t="s">
        <v>52</v>
      </c>
      <c r="R1392" t="s">
        <v>54</v>
      </c>
      <c r="S1392" t="s">
        <v>54</v>
      </c>
      <c r="T1392" t="s">
        <v>51</v>
      </c>
      <c r="U1392">
        <v>0</v>
      </c>
      <c r="V1392" t="s">
        <v>51</v>
      </c>
      <c r="W1392">
        <v>0</v>
      </c>
      <c r="X1392" t="s">
        <v>52</v>
      </c>
      <c r="Y1392">
        <v>0</v>
      </c>
      <c r="Z1392" t="s">
        <v>51</v>
      </c>
      <c r="AA1392" t="s">
        <v>55</v>
      </c>
      <c r="AB1392">
        <v>1</v>
      </c>
      <c r="AC1392">
        <v>1</v>
      </c>
      <c r="AD1392">
        <v>3</v>
      </c>
      <c r="AE1392">
        <v>0</v>
      </c>
      <c r="AF1392" t="s">
        <v>52</v>
      </c>
      <c r="AG1392" t="s">
        <v>52</v>
      </c>
      <c r="AH1392">
        <v>1.9230769230769201E-2</v>
      </c>
      <c r="AI1392" t="s">
        <v>69</v>
      </c>
      <c r="AJ1392">
        <v>0</v>
      </c>
      <c r="AK1392" t="s">
        <v>52</v>
      </c>
      <c r="AL1392" t="s">
        <v>51</v>
      </c>
      <c r="AM1392" t="s">
        <v>51</v>
      </c>
      <c r="AN1392">
        <v>0</v>
      </c>
      <c r="AO1392">
        <v>116.8</v>
      </c>
      <c r="AP1392">
        <v>171.3</v>
      </c>
      <c r="AQ1392">
        <v>123.1</v>
      </c>
      <c r="AR1392">
        <v>48.168968318440299</v>
      </c>
      <c r="AS1392">
        <v>0</v>
      </c>
    </row>
    <row r="1393" spans="1:45" x14ac:dyDescent="0.25">
      <c r="A1393">
        <v>42866</v>
      </c>
      <c r="B1393" t="s">
        <v>45</v>
      </c>
      <c r="C1393">
        <v>80</v>
      </c>
      <c r="D1393" t="s">
        <v>60</v>
      </c>
      <c r="E1393" t="s">
        <v>66</v>
      </c>
      <c r="F1393" t="s">
        <v>48</v>
      </c>
      <c r="G1393" t="s">
        <v>49</v>
      </c>
      <c r="H1393">
        <v>2.23</v>
      </c>
      <c r="I1393" t="s">
        <v>57</v>
      </c>
      <c r="J1393" t="s">
        <v>55</v>
      </c>
      <c r="K1393" t="s">
        <v>58</v>
      </c>
      <c r="L1393" t="s">
        <v>58</v>
      </c>
      <c r="M1393" t="s">
        <v>52</v>
      </c>
      <c r="N1393" t="s">
        <v>53</v>
      </c>
      <c r="O1393" t="s">
        <v>51</v>
      </c>
      <c r="P1393" t="s">
        <v>52</v>
      </c>
      <c r="Q1393" t="s">
        <v>52</v>
      </c>
      <c r="R1393" t="s">
        <v>54</v>
      </c>
      <c r="S1393" t="s">
        <v>54</v>
      </c>
      <c r="T1393" t="s">
        <v>51</v>
      </c>
      <c r="U1393">
        <v>0</v>
      </c>
      <c r="V1393" t="s">
        <v>55</v>
      </c>
      <c r="W1393">
        <v>0</v>
      </c>
      <c r="X1393" t="s">
        <v>52</v>
      </c>
      <c r="Y1393">
        <v>0</v>
      </c>
      <c r="Z1393" t="s">
        <v>51</v>
      </c>
      <c r="AA1393" t="s">
        <v>51</v>
      </c>
      <c r="AB1393" t="s">
        <v>52</v>
      </c>
      <c r="AC1393">
        <v>0</v>
      </c>
      <c r="AD1393" t="s">
        <v>52</v>
      </c>
      <c r="AE1393" t="s">
        <v>52</v>
      </c>
      <c r="AF1393" t="s">
        <v>52</v>
      </c>
      <c r="AG1393">
        <v>1</v>
      </c>
      <c r="AH1393">
        <v>0</v>
      </c>
      <c r="AI1393" t="s">
        <v>52</v>
      </c>
      <c r="AJ1393">
        <v>0</v>
      </c>
      <c r="AK1393" t="s">
        <v>56</v>
      </c>
      <c r="AL1393" t="s">
        <v>51</v>
      </c>
      <c r="AM1393" t="s">
        <v>51</v>
      </c>
      <c r="AN1393">
        <v>0</v>
      </c>
      <c r="AO1393">
        <v>91.6</v>
      </c>
      <c r="AP1393">
        <v>154.30000000000001</v>
      </c>
      <c r="AQ1393">
        <v>124.3</v>
      </c>
      <c r="AR1393">
        <v>51.172968624296097</v>
      </c>
      <c r="AS1393">
        <v>0</v>
      </c>
    </row>
    <row r="1394" spans="1:45" x14ac:dyDescent="0.25">
      <c r="A1394">
        <v>42867</v>
      </c>
      <c r="B1394" t="s">
        <v>59</v>
      </c>
      <c r="C1394">
        <v>68</v>
      </c>
      <c r="D1394" t="s">
        <v>70</v>
      </c>
      <c r="E1394" t="s">
        <v>73</v>
      </c>
      <c r="F1394" t="s">
        <v>71</v>
      </c>
      <c r="G1394" t="s">
        <v>49</v>
      </c>
      <c r="H1394">
        <v>3.41</v>
      </c>
      <c r="I1394" t="s">
        <v>57</v>
      </c>
      <c r="J1394" t="s">
        <v>55</v>
      </c>
      <c r="K1394" t="s">
        <v>52</v>
      </c>
      <c r="L1394" t="s">
        <v>58</v>
      </c>
      <c r="M1394" t="s">
        <v>52</v>
      </c>
      <c r="N1394" t="s">
        <v>53</v>
      </c>
      <c r="O1394" t="s">
        <v>51</v>
      </c>
      <c r="P1394" t="s">
        <v>52</v>
      </c>
      <c r="Q1394" t="s">
        <v>52</v>
      </c>
      <c r="R1394" t="s">
        <v>54</v>
      </c>
      <c r="S1394" t="s">
        <v>54</v>
      </c>
      <c r="T1394" t="s">
        <v>51</v>
      </c>
      <c r="U1394">
        <v>0</v>
      </c>
      <c r="V1394" t="s">
        <v>51</v>
      </c>
      <c r="W1394">
        <v>0</v>
      </c>
      <c r="X1394" t="s">
        <v>68</v>
      </c>
      <c r="Y1394">
        <v>1</v>
      </c>
      <c r="Z1394" t="s">
        <v>55</v>
      </c>
      <c r="AA1394" t="s">
        <v>55</v>
      </c>
      <c r="AB1394">
        <v>1</v>
      </c>
      <c r="AC1394">
        <v>5</v>
      </c>
      <c r="AD1394">
        <v>3</v>
      </c>
      <c r="AE1394">
        <v>0</v>
      </c>
      <c r="AF1394" t="s">
        <v>52</v>
      </c>
      <c r="AG1394" t="s">
        <v>52</v>
      </c>
      <c r="AH1394">
        <v>9.6153846153846201E-2</v>
      </c>
      <c r="AI1394" t="s">
        <v>69</v>
      </c>
      <c r="AJ1394">
        <v>0</v>
      </c>
      <c r="AK1394" t="s">
        <v>76</v>
      </c>
      <c r="AL1394" t="s">
        <v>51</v>
      </c>
      <c r="AM1394" t="s">
        <v>51</v>
      </c>
      <c r="AN1394">
        <v>1</v>
      </c>
      <c r="AO1394">
        <v>79.900000000000006</v>
      </c>
      <c r="AP1394">
        <v>177.8</v>
      </c>
      <c r="AQ1394">
        <v>99.9</v>
      </c>
      <c r="AR1394">
        <v>28.404404404404399</v>
      </c>
      <c r="AS1394">
        <v>2</v>
      </c>
    </row>
    <row r="1395" spans="1:45" x14ac:dyDescent="0.25">
      <c r="A1395">
        <v>42868</v>
      </c>
      <c r="B1395" t="s">
        <v>59</v>
      </c>
      <c r="C1395">
        <v>43</v>
      </c>
      <c r="D1395" t="s">
        <v>60</v>
      </c>
      <c r="E1395" t="s">
        <v>75</v>
      </c>
      <c r="F1395" t="s">
        <v>48</v>
      </c>
      <c r="G1395" t="s">
        <v>49</v>
      </c>
      <c r="H1395">
        <v>2.0299999999999998</v>
      </c>
      <c r="I1395" t="s">
        <v>57</v>
      </c>
      <c r="J1395" t="s">
        <v>55</v>
      </c>
      <c r="K1395" t="s">
        <v>58</v>
      </c>
      <c r="L1395" t="s">
        <v>52</v>
      </c>
      <c r="M1395" t="s">
        <v>52</v>
      </c>
      <c r="N1395" t="s">
        <v>62</v>
      </c>
      <c r="O1395" t="s">
        <v>51</v>
      </c>
      <c r="P1395" t="s">
        <v>52</v>
      </c>
      <c r="Q1395" t="s">
        <v>52</v>
      </c>
      <c r="R1395" t="s">
        <v>54</v>
      </c>
      <c r="S1395" t="s">
        <v>54</v>
      </c>
      <c r="T1395" t="s">
        <v>51</v>
      </c>
      <c r="U1395">
        <v>0</v>
      </c>
      <c r="V1395" t="s">
        <v>55</v>
      </c>
      <c r="W1395">
        <v>0</v>
      </c>
      <c r="X1395" t="s">
        <v>68</v>
      </c>
      <c r="Y1395">
        <v>1</v>
      </c>
      <c r="Z1395" t="s">
        <v>51</v>
      </c>
      <c r="AA1395" t="s">
        <v>55</v>
      </c>
      <c r="AB1395">
        <v>2</v>
      </c>
      <c r="AC1395">
        <v>1</v>
      </c>
      <c r="AD1395">
        <v>2</v>
      </c>
      <c r="AE1395">
        <v>0</v>
      </c>
      <c r="AF1395" t="s">
        <v>52</v>
      </c>
      <c r="AG1395" t="s">
        <v>52</v>
      </c>
      <c r="AH1395">
        <v>0.23529411764705899</v>
      </c>
      <c r="AI1395" t="s">
        <v>69</v>
      </c>
      <c r="AJ1395">
        <v>0</v>
      </c>
      <c r="AK1395" t="s">
        <v>76</v>
      </c>
      <c r="AL1395" t="s">
        <v>51</v>
      </c>
      <c r="AM1395" t="s">
        <v>51</v>
      </c>
      <c r="AN1395">
        <v>0</v>
      </c>
      <c r="AO1395">
        <v>156.1</v>
      </c>
      <c r="AP1395">
        <v>189</v>
      </c>
      <c r="AQ1395">
        <v>149.80000000000001</v>
      </c>
      <c r="AR1395">
        <v>38.766355140186903</v>
      </c>
      <c r="AS1395">
        <v>1</v>
      </c>
    </row>
    <row r="1396" spans="1:45" x14ac:dyDescent="0.25">
      <c r="A1396">
        <v>42869</v>
      </c>
      <c r="B1396" t="s">
        <v>45</v>
      </c>
      <c r="C1396">
        <v>64</v>
      </c>
      <c r="D1396" t="s">
        <v>60</v>
      </c>
      <c r="E1396" t="s">
        <v>47</v>
      </c>
      <c r="F1396" t="s">
        <v>78</v>
      </c>
      <c r="G1396" t="s">
        <v>49</v>
      </c>
      <c r="H1396">
        <v>1.18</v>
      </c>
      <c r="I1396" t="s">
        <v>61</v>
      </c>
      <c r="J1396" t="s">
        <v>55</v>
      </c>
      <c r="K1396" t="s">
        <v>58</v>
      </c>
      <c r="L1396" t="s">
        <v>52</v>
      </c>
      <c r="M1396" t="s">
        <v>52</v>
      </c>
      <c r="N1396" t="s">
        <v>62</v>
      </c>
      <c r="O1396" t="s">
        <v>51</v>
      </c>
      <c r="P1396" t="s">
        <v>52</v>
      </c>
      <c r="Q1396" t="s">
        <v>52</v>
      </c>
      <c r="R1396" t="s">
        <v>54</v>
      </c>
      <c r="S1396" t="s">
        <v>54</v>
      </c>
      <c r="T1396" t="s">
        <v>51</v>
      </c>
      <c r="U1396">
        <v>0</v>
      </c>
      <c r="V1396" t="s">
        <v>51</v>
      </c>
      <c r="W1396">
        <v>0</v>
      </c>
      <c r="X1396" t="s">
        <v>52</v>
      </c>
      <c r="Y1396">
        <v>0</v>
      </c>
      <c r="Z1396" t="s">
        <v>55</v>
      </c>
      <c r="AA1396" t="s">
        <v>51</v>
      </c>
      <c r="AB1396" t="s">
        <v>52</v>
      </c>
      <c r="AC1396" t="s">
        <v>52</v>
      </c>
      <c r="AD1396" t="s">
        <v>52</v>
      </c>
      <c r="AE1396" t="s">
        <v>52</v>
      </c>
      <c r="AF1396" t="s">
        <v>52</v>
      </c>
      <c r="AG1396">
        <v>2</v>
      </c>
      <c r="AH1396" t="s">
        <v>52</v>
      </c>
      <c r="AI1396" t="s">
        <v>74</v>
      </c>
      <c r="AJ1396">
        <v>0</v>
      </c>
      <c r="AK1396" t="s">
        <v>63</v>
      </c>
      <c r="AL1396" t="s">
        <v>51</v>
      </c>
      <c r="AM1396" t="s">
        <v>51</v>
      </c>
      <c r="AN1396">
        <v>1</v>
      </c>
      <c r="AO1396">
        <v>71.8</v>
      </c>
      <c r="AP1396">
        <v>156.6</v>
      </c>
      <c r="AQ1396">
        <v>101.8</v>
      </c>
      <c r="AR1396">
        <v>45.2337917485265</v>
      </c>
      <c r="AS1396">
        <v>1</v>
      </c>
    </row>
    <row r="1397" spans="1:45" x14ac:dyDescent="0.25">
      <c r="A1397">
        <v>42870</v>
      </c>
      <c r="B1397" t="s">
        <v>45</v>
      </c>
      <c r="C1397">
        <v>34</v>
      </c>
      <c r="D1397" t="s">
        <v>65</v>
      </c>
      <c r="E1397" t="s">
        <v>75</v>
      </c>
      <c r="F1397" t="s">
        <v>78</v>
      </c>
      <c r="G1397" t="s">
        <v>49</v>
      </c>
      <c r="H1397">
        <v>0.84</v>
      </c>
      <c r="I1397" t="s">
        <v>61</v>
      </c>
      <c r="J1397" t="s">
        <v>51</v>
      </c>
      <c r="K1397" t="s">
        <v>52</v>
      </c>
      <c r="L1397" t="s">
        <v>52</v>
      </c>
      <c r="M1397" t="s">
        <v>52</v>
      </c>
      <c r="N1397" t="s">
        <v>53</v>
      </c>
      <c r="O1397" t="s">
        <v>55</v>
      </c>
      <c r="P1397">
        <v>2</v>
      </c>
      <c r="Q1397" t="s">
        <v>52</v>
      </c>
      <c r="R1397" t="s">
        <v>54</v>
      </c>
      <c r="S1397" t="s">
        <v>54</v>
      </c>
      <c r="T1397" t="s">
        <v>51</v>
      </c>
      <c r="U1397">
        <v>0</v>
      </c>
      <c r="V1397" t="s">
        <v>51</v>
      </c>
      <c r="W1397">
        <v>0</v>
      </c>
      <c r="X1397" t="s">
        <v>52</v>
      </c>
      <c r="Y1397">
        <v>0</v>
      </c>
      <c r="Z1397" t="s">
        <v>51</v>
      </c>
      <c r="AA1397" t="s">
        <v>55</v>
      </c>
      <c r="AB1397" t="s">
        <v>52</v>
      </c>
      <c r="AC1397">
        <v>0</v>
      </c>
      <c r="AD1397" t="s">
        <v>52</v>
      </c>
      <c r="AE1397" t="s">
        <v>52</v>
      </c>
      <c r="AF1397" t="s">
        <v>52</v>
      </c>
      <c r="AG1397" t="s">
        <v>52</v>
      </c>
      <c r="AH1397">
        <v>0</v>
      </c>
      <c r="AI1397" t="s">
        <v>69</v>
      </c>
      <c r="AJ1397">
        <v>0</v>
      </c>
      <c r="AK1397" t="s">
        <v>52</v>
      </c>
      <c r="AL1397" t="s">
        <v>51</v>
      </c>
      <c r="AM1397" t="s">
        <v>51</v>
      </c>
      <c r="AN1397">
        <v>0</v>
      </c>
      <c r="AO1397">
        <v>56.7</v>
      </c>
      <c r="AP1397">
        <v>144.19999999999999</v>
      </c>
      <c r="AQ1397">
        <v>89.5</v>
      </c>
      <c r="AR1397">
        <v>43.776536312849203</v>
      </c>
      <c r="AS1397">
        <v>0</v>
      </c>
    </row>
    <row r="1398" spans="1:45" x14ac:dyDescent="0.25">
      <c r="A1398">
        <v>42871</v>
      </c>
      <c r="B1398" t="s">
        <v>45</v>
      </c>
      <c r="C1398">
        <v>3</v>
      </c>
      <c r="D1398" t="s">
        <v>60</v>
      </c>
      <c r="E1398" t="s">
        <v>52</v>
      </c>
      <c r="F1398" t="s">
        <v>52</v>
      </c>
      <c r="G1398" t="s">
        <v>49</v>
      </c>
      <c r="H1398">
        <v>2.73</v>
      </c>
      <c r="I1398" t="s">
        <v>57</v>
      </c>
      <c r="J1398" t="s">
        <v>55</v>
      </c>
      <c r="K1398" t="s">
        <v>58</v>
      </c>
      <c r="L1398" t="s">
        <v>52</v>
      </c>
      <c r="M1398" t="s">
        <v>52</v>
      </c>
      <c r="N1398" t="s">
        <v>53</v>
      </c>
      <c r="O1398" t="s">
        <v>51</v>
      </c>
      <c r="P1398" t="s">
        <v>52</v>
      </c>
      <c r="Q1398">
        <v>0</v>
      </c>
      <c r="R1398" t="s">
        <v>54</v>
      </c>
      <c r="S1398" t="s">
        <v>54</v>
      </c>
      <c r="T1398" t="s">
        <v>52</v>
      </c>
      <c r="U1398">
        <v>0</v>
      </c>
      <c r="V1398" t="s">
        <v>52</v>
      </c>
      <c r="W1398">
        <v>0</v>
      </c>
      <c r="X1398" t="s">
        <v>52</v>
      </c>
      <c r="Y1398">
        <v>0</v>
      </c>
      <c r="Z1398" t="s">
        <v>52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52</v>
      </c>
      <c r="AG1398" t="s">
        <v>52</v>
      </c>
      <c r="AH1398" t="s">
        <v>52</v>
      </c>
      <c r="AI1398" t="s">
        <v>52</v>
      </c>
      <c r="AJ1398">
        <v>0</v>
      </c>
      <c r="AK1398" t="s">
        <v>52</v>
      </c>
      <c r="AL1398" t="s">
        <v>52</v>
      </c>
      <c r="AM1398" t="s">
        <v>52</v>
      </c>
      <c r="AN1398">
        <v>0</v>
      </c>
      <c r="AO1398">
        <v>13</v>
      </c>
      <c r="AP1398">
        <v>92.8</v>
      </c>
      <c r="AQ1398">
        <v>47.2</v>
      </c>
      <c r="AR1398">
        <v>36.677966101694899</v>
      </c>
      <c r="AS1398">
        <v>0</v>
      </c>
    </row>
    <row r="1399" spans="1:45" x14ac:dyDescent="0.25">
      <c r="A1399">
        <v>42872</v>
      </c>
      <c r="B1399" t="s">
        <v>59</v>
      </c>
      <c r="C1399">
        <v>2</v>
      </c>
      <c r="D1399" t="s">
        <v>60</v>
      </c>
      <c r="E1399" t="s">
        <v>52</v>
      </c>
      <c r="F1399" t="s">
        <v>52</v>
      </c>
      <c r="G1399" t="s">
        <v>49</v>
      </c>
      <c r="H1399">
        <v>0.34</v>
      </c>
      <c r="I1399" t="s">
        <v>61</v>
      </c>
      <c r="J1399" t="s">
        <v>55</v>
      </c>
      <c r="K1399" t="s">
        <v>52</v>
      </c>
      <c r="L1399" t="s">
        <v>52</v>
      </c>
      <c r="M1399" t="s">
        <v>58</v>
      </c>
      <c r="N1399" t="s">
        <v>62</v>
      </c>
      <c r="O1399" t="s">
        <v>55</v>
      </c>
      <c r="P1399">
        <v>1</v>
      </c>
      <c r="Q1399">
        <v>24</v>
      </c>
      <c r="R1399" t="s">
        <v>64</v>
      </c>
      <c r="S1399" t="s">
        <v>54</v>
      </c>
      <c r="T1399" t="s">
        <v>52</v>
      </c>
      <c r="U1399">
        <v>0</v>
      </c>
      <c r="V1399" t="s">
        <v>52</v>
      </c>
      <c r="W1399">
        <v>0</v>
      </c>
      <c r="X1399" t="s">
        <v>52</v>
      </c>
      <c r="Y1399">
        <v>0</v>
      </c>
      <c r="Z1399" t="s">
        <v>52</v>
      </c>
      <c r="AA1399" t="s">
        <v>52</v>
      </c>
      <c r="AB1399" t="s">
        <v>52</v>
      </c>
      <c r="AC1399" t="s">
        <v>52</v>
      </c>
      <c r="AD1399" t="s">
        <v>52</v>
      </c>
      <c r="AE1399" t="s">
        <v>52</v>
      </c>
      <c r="AF1399" t="s">
        <v>52</v>
      </c>
      <c r="AG1399" t="s">
        <v>52</v>
      </c>
      <c r="AH1399" t="s">
        <v>52</v>
      </c>
      <c r="AI1399" t="s">
        <v>52</v>
      </c>
      <c r="AJ1399">
        <v>0</v>
      </c>
      <c r="AK1399" t="s">
        <v>52</v>
      </c>
      <c r="AL1399" t="s">
        <v>52</v>
      </c>
      <c r="AM1399" t="s">
        <v>52</v>
      </c>
      <c r="AN1399">
        <v>0</v>
      </c>
      <c r="AO1399">
        <v>13.4</v>
      </c>
      <c r="AP1399">
        <v>95.4</v>
      </c>
      <c r="AQ1399">
        <v>47</v>
      </c>
      <c r="AR1399">
        <v>23.404255319148898</v>
      </c>
      <c r="AS1399">
        <v>0</v>
      </c>
    </row>
    <row r="1400" spans="1:45" x14ac:dyDescent="0.25">
      <c r="A1400">
        <v>42873</v>
      </c>
      <c r="B1400" t="s">
        <v>45</v>
      </c>
      <c r="C1400">
        <v>80</v>
      </c>
      <c r="D1400" t="s">
        <v>46</v>
      </c>
      <c r="E1400" t="s">
        <v>66</v>
      </c>
      <c r="F1400" t="s">
        <v>48</v>
      </c>
      <c r="G1400" t="s">
        <v>52</v>
      </c>
      <c r="H1400">
        <v>0.61</v>
      </c>
      <c r="I1400" t="s">
        <v>61</v>
      </c>
      <c r="J1400" t="s">
        <v>55</v>
      </c>
      <c r="K1400" t="s">
        <v>52</v>
      </c>
      <c r="L1400" t="s">
        <v>58</v>
      </c>
      <c r="M1400" t="s">
        <v>52</v>
      </c>
      <c r="N1400" t="s">
        <v>77</v>
      </c>
      <c r="O1400" t="s">
        <v>55</v>
      </c>
      <c r="P1400">
        <v>1</v>
      </c>
      <c r="Q1400" t="s">
        <v>52</v>
      </c>
      <c r="R1400" t="s">
        <v>54</v>
      </c>
      <c r="S1400" t="s">
        <v>54</v>
      </c>
      <c r="T1400" t="s">
        <v>55</v>
      </c>
      <c r="U1400">
        <v>0</v>
      </c>
      <c r="V1400" t="s">
        <v>55</v>
      </c>
      <c r="W1400">
        <v>0</v>
      </c>
      <c r="X1400" t="s">
        <v>52</v>
      </c>
      <c r="Y1400">
        <v>0</v>
      </c>
      <c r="Z1400" t="s">
        <v>51</v>
      </c>
      <c r="AA1400" t="s">
        <v>51</v>
      </c>
      <c r="AB1400" t="s">
        <v>52</v>
      </c>
      <c r="AC1400" t="s">
        <v>52</v>
      </c>
      <c r="AD1400" t="s">
        <v>52</v>
      </c>
      <c r="AE1400" t="s">
        <v>52</v>
      </c>
      <c r="AF1400" t="s">
        <v>52</v>
      </c>
      <c r="AG1400">
        <v>2</v>
      </c>
      <c r="AH1400" t="s">
        <v>52</v>
      </c>
      <c r="AI1400" t="s">
        <v>74</v>
      </c>
      <c r="AJ1400">
        <v>0</v>
      </c>
      <c r="AK1400" t="s">
        <v>63</v>
      </c>
      <c r="AL1400" t="s">
        <v>55</v>
      </c>
      <c r="AM1400" t="s">
        <v>51</v>
      </c>
      <c r="AN1400">
        <v>0</v>
      </c>
      <c r="AO1400">
        <v>70.599999999999994</v>
      </c>
      <c r="AP1400">
        <v>148.6</v>
      </c>
      <c r="AQ1400">
        <v>110.5</v>
      </c>
      <c r="AR1400">
        <v>49.104072398189999</v>
      </c>
      <c r="AS1400">
        <v>0</v>
      </c>
    </row>
    <row r="1401" spans="1:45" x14ac:dyDescent="0.25">
      <c r="A1401">
        <v>42874</v>
      </c>
      <c r="B1401" t="s">
        <v>59</v>
      </c>
      <c r="C1401">
        <v>1</v>
      </c>
      <c r="D1401" t="s">
        <v>65</v>
      </c>
      <c r="E1401" t="s">
        <v>52</v>
      </c>
      <c r="F1401" t="s">
        <v>52</v>
      </c>
      <c r="G1401" t="s">
        <v>49</v>
      </c>
      <c r="H1401">
        <v>0.56999999999999995</v>
      </c>
      <c r="I1401" t="s">
        <v>61</v>
      </c>
      <c r="J1401" t="s">
        <v>55</v>
      </c>
      <c r="K1401" t="s">
        <v>52</v>
      </c>
      <c r="L1401" t="s">
        <v>52</v>
      </c>
      <c r="M1401" t="s">
        <v>52</v>
      </c>
      <c r="N1401" t="s">
        <v>62</v>
      </c>
      <c r="O1401" t="s">
        <v>55</v>
      </c>
      <c r="P1401">
        <v>1</v>
      </c>
      <c r="Q1401">
        <v>12</v>
      </c>
      <c r="R1401" t="s">
        <v>54</v>
      </c>
      <c r="S1401" t="s">
        <v>54</v>
      </c>
      <c r="T1401" t="s">
        <v>52</v>
      </c>
      <c r="U1401">
        <v>0</v>
      </c>
      <c r="V1401" t="s">
        <v>52</v>
      </c>
      <c r="W1401">
        <v>0</v>
      </c>
      <c r="X1401" t="s">
        <v>52</v>
      </c>
      <c r="Y1401">
        <v>0</v>
      </c>
      <c r="Z1401" t="s">
        <v>52</v>
      </c>
      <c r="AA1401" t="s">
        <v>52</v>
      </c>
      <c r="AB1401" t="s">
        <v>52</v>
      </c>
      <c r="AC1401" t="s">
        <v>52</v>
      </c>
      <c r="AD1401" t="s">
        <v>52</v>
      </c>
      <c r="AE1401" t="s">
        <v>52</v>
      </c>
      <c r="AF1401" t="s">
        <v>52</v>
      </c>
      <c r="AG1401" t="s">
        <v>52</v>
      </c>
      <c r="AH1401" t="s">
        <v>52</v>
      </c>
      <c r="AI1401" t="s">
        <v>52</v>
      </c>
      <c r="AJ1401">
        <v>0</v>
      </c>
      <c r="AK1401" t="s">
        <v>52</v>
      </c>
      <c r="AL1401" t="s">
        <v>52</v>
      </c>
      <c r="AM1401" t="s">
        <v>52</v>
      </c>
      <c r="AN1401">
        <v>0</v>
      </c>
      <c r="AO1401">
        <v>11.2</v>
      </c>
      <c r="AP1401" t="s">
        <v>52</v>
      </c>
      <c r="AQ1401" t="s">
        <v>52</v>
      </c>
      <c r="AR1401" t="s">
        <v>52</v>
      </c>
      <c r="AS1401">
        <v>0</v>
      </c>
    </row>
    <row r="1402" spans="1:45" x14ac:dyDescent="0.25">
      <c r="A1402">
        <v>42875</v>
      </c>
      <c r="B1402" t="s">
        <v>45</v>
      </c>
      <c r="C1402">
        <v>13</v>
      </c>
      <c r="D1402" t="s">
        <v>70</v>
      </c>
      <c r="E1402" t="s">
        <v>52</v>
      </c>
      <c r="F1402" t="s">
        <v>52</v>
      </c>
      <c r="G1402" t="s">
        <v>49</v>
      </c>
      <c r="H1402">
        <v>4.07</v>
      </c>
      <c r="I1402" t="s">
        <v>57</v>
      </c>
      <c r="J1402" t="s">
        <v>55</v>
      </c>
      <c r="K1402" t="s">
        <v>58</v>
      </c>
      <c r="L1402" t="s">
        <v>52</v>
      </c>
      <c r="M1402" t="s">
        <v>52</v>
      </c>
      <c r="N1402">
        <v>1</v>
      </c>
      <c r="O1402" t="s">
        <v>51</v>
      </c>
      <c r="P1402" t="s">
        <v>52</v>
      </c>
      <c r="Q1402" t="s">
        <v>52</v>
      </c>
      <c r="R1402" t="s">
        <v>54</v>
      </c>
      <c r="S1402" t="s">
        <v>54</v>
      </c>
      <c r="T1402" t="s">
        <v>52</v>
      </c>
      <c r="U1402">
        <v>0</v>
      </c>
      <c r="V1402" t="s">
        <v>52</v>
      </c>
      <c r="W1402">
        <v>0</v>
      </c>
      <c r="X1402" t="s">
        <v>52</v>
      </c>
      <c r="Y1402">
        <v>0</v>
      </c>
      <c r="Z1402" t="s">
        <v>51</v>
      </c>
      <c r="AA1402" t="s">
        <v>52</v>
      </c>
      <c r="AB1402" t="s">
        <v>52</v>
      </c>
      <c r="AC1402" t="s">
        <v>52</v>
      </c>
      <c r="AD1402" t="s">
        <v>52</v>
      </c>
      <c r="AE1402" t="s">
        <v>52</v>
      </c>
      <c r="AF1402" t="s">
        <v>52</v>
      </c>
      <c r="AG1402" t="s">
        <v>52</v>
      </c>
      <c r="AH1402" t="s">
        <v>52</v>
      </c>
      <c r="AI1402" t="s">
        <v>52</v>
      </c>
      <c r="AJ1402">
        <v>0</v>
      </c>
      <c r="AK1402" t="s">
        <v>52</v>
      </c>
      <c r="AL1402" t="s">
        <v>52</v>
      </c>
      <c r="AM1402" t="s">
        <v>52</v>
      </c>
      <c r="AN1402">
        <v>0</v>
      </c>
      <c r="AO1402">
        <v>63.7</v>
      </c>
      <c r="AP1402">
        <v>172</v>
      </c>
      <c r="AQ1402">
        <v>73.5</v>
      </c>
      <c r="AR1402">
        <v>29.197278911564599</v>
      </c>
      <c r="AS1402">
        <v>0</v>
      </c>
    </row>
    <row r="1403" spans="1:45" x14ac:dyDescent="0.25">
      <c r="A1403">
        <v>42876</v>
      </c>
      <c r="B1403" t="s">
        <v>45</v>
      </c>
      <c r="C1403">
        <v>80</v>
      </c>
      <c r="D1403" t="s">
        <v>60</v>
      </c>
      <c r="E1403" t="s">
        <v>47</v>
      </c>
      <c r="F1403" t="s">
        <v>71</v>
      </c>
      <c r="G1403" t="s">
        <v>49</v>
      </c>
      <c r="H1403" t="s">
        <v>52</v>
      </c>
      <c r="I1403" t="s">
        <v>57</v>
      </c>
      <c r="J1403" t="s">
        <v>55</v>
      </c>
      <c r="K1403" t="s">
        <v>58</v>
      </c>
      <c r="L1403" t="s">
        <v>58</v>
      </c>
      <c r="M1403" t="s">
        <v>52</v>
      </c>
      <c r="N1403" t="s">
        <v>62</v>
      </c>
      <c r="O1403" t="s">
        <v>51</v>
      </c>
      <c r="P1403" t="s">
        <v>52</v>
      </c>
      <c r="Q1403" t="s">
        <v>52</v>
      </c>
      <c r="R1403" t="s">
        <v>54</v>
      </c>
      <c r="S1403" t="s">
        <v>54</v>
      </c>
      <c r="T1403" t="s">
        <v>51</v>
      </c>
      <c r="U1403">
        <v>0</v>
      </c>
      <c r="V1403" t="s">
        <v>55</v>
      </c>
      <c r="W1403">
        <v>0</v>
      </c>
      <c r="X1403" t="s">
        <v>52</v>
      </c>
      <c r="Y1403">
        <v>0</v>
      </c>
      <c r="Z1403" t="s">
        <v>51</v>
      </c>
      <c r="AA1403" t="s">
        <v>55</v>
      </c>
      <c r="AB1403" t="s">
        <v>52</v>
      </c>
      <c r="AC1403">
        <v>0</v>
      </c>
      <c r="AD1403" t="s">
        <v>52</v>
      </c>
      <c r="AE1403" t="s">
        <v>52</v>
      </c>
      <c r="AF1403" t="s">
        <v>52</v>
      </c>
      <c r="AG1403" t="s">
        <v>52</v>
      </c>
      <c r="AH1403">
        <v>0</v>
      </c>
      <c r="AI1403" t="s">
        <v>52</v>
      </c>
      <c r="AJ1403">
        <v>0</v>
      </c>
      <c r="AK1403" t="s">
        <v>63</v>
      </c>
      <c r="AL1403" t="s">
        <v>51</v>
      </c>
      <c r="AM1403" t="s">
        <v>51</v>
      </c>
      <c r="AN1403">
        <v>0</v>
      </c>
      <c r="AO1403">
        <v>60.7</v>
      </c>
      <c r="AP1403">
        <v>142.30000000000001</v>
      </c>
      <c r="AQ1403">
        <v>93.4</v>
      </c>
      <c r="AR1403">
        <v>45.528907922912197</v>
      </c>
      <c r="AS1403">
        <v>0</v>
      </c>
    </row>
    <row r="1404" spans="1:45" x14ac:dyDescent="0.25">
      <c r="A1404">
        <v>42877</v>
      </c>
      <c r="B1404" t="s">
        <v>59</v>
      </c>
      <c r="C1404">
        <v>22</v>
      </c>
      <c r="D1404" t="s">
        <v>60</v>
      </c>
      <c r="E1404" t="s">
        <v>73</v>
      </c>
      <c r="F1404" t="s">
        <v>71</v>
      </c>
      <c r="G1404" t="s">
        <v>49</v>
      </c>
      <c r="H1404">
        <v>2.89</v>
      </c>
      <c r="I1404" t="s">
        <v>57</v>
      </c>
      <c r="J1404" t="s">
        <v>55</v>
      </c>
      <c r="K1404" t="s">
        <v>58</v>
      </c>
      <c r="L1404" t="s">
        <v>52</v>
      </c>
      <c r="M1404" t="s">
        <v>52</v>
      </c>
      <c r="N1404" t="s">
        <v>53</v>
      </c>
      <c r="O1404" t="s">
        <v>51</v>
      </c>
      <c r="P1404" t="s">
        <v>52</v>
      </c>
      <c r="Q1404" t="s">
        <v>52</v>
      </c>
      <c r="R1404" t="s">
        <v>54</v>
      </c>
      <c r="S1404" t="s">
        <v>54</v>
      </c>
      <c r="T1404" t="s">
        <v>51</v>
      </c>
      <c r="U1404">
        <v>0</v>
      </c>
      <c r="V1404" t="s">
        <v>51</v>
      </c>
      <c r="W1404">
        <v>0</v>
      </c>
      <c r="X1404" t="s">
        <v>68</v>
      </c>
      <c r="Y1404">
        <v>1</v>
      </c>
      <c r="Z1404" t="s">
        <v>52</v>
      </c>
      <c r="AA1404" t="s">
        <v>52</v>
      </c>
      <c r="AB1404" t="s">
        <v>52</v>
      </c>
      <c r="AC1404" t="s">
        <v>52</v>
      </c>
      <c r="AD1404" t="s">
        <v>52</v>
      </c>
      <c r="AE1404" t="s">
        <v>52</v>
      </c>
      <c r="AF1404" t="s">
        <v>52</v>
      </c>
      <c r="AG1404" t="s">
        <v>52</v>
      </c>
      <c r="AH1404" t="s">
        <v>52</v>
      </c>
      <c r="AI1404" t="s">
        <v>52</v>
      </c>
      <c r="AJ1404">
        <v>0</v>
      </c>
      <c r="AK1404" t="s">
        <v>52</v>
      </c>
      <c r="AL1404" t="s">
        <v>51</v>
      </c>
      <c r="AM1404" t="s">
        <v>51</v>
      </c>
      <c r="AN1404">
        <v>0</v>
      </c>
      <c r="AO1404">
        <v>107.8</v>
      </c>
      <c r="AP1404">
        <v>182.5</v>
      </c>
      <c r="AQ1404">
        <v>107.8</v>
      </c>
      <c r="AR1404">
        <v>30.141001855287598</v>
      </c>
      <c r="AS1404">
        <v>1</v>
      </c>
    </row>
    <row r="1405" spans="1:45" x14ac:dyDescent="0.25">
      <c r="A1405">
        <v>42878</v>
      </c>
      <c r="B1405" t="s">
        <v>59</v>
      </c>
      <c r="C1405">
        <v>45</v>
      </c>
      <c r="D1405" t="s">
        <v>60</v>
      </c>
      <c r="E1405" t="s">
        <v>66</v>
      </c>
      <c r="F1405" t="s">
        <v>48</v>
      </c>
      <c r="G1405" t="s">
        <v>49</v>
      </c>
      <c r="H1405">
        <v>0.89</v>
      </c>
      <c r="I1405" t="s">
        <v>61</v>
      </c>
      <c r="J1405" t="s">
        <v>55</v>
      </c>
      <c r="K1405" t="s">
        <v>52</v>
      </c>
      <c r="L1405" t="s">
        <v>58</v>
      </c>
      <c r="M1405" t="s">
        <v>58</v>
      </c>
      <c r="N1405" t="s">
        <v>53</v>
      </c>
      <c r="O1405" t="s">
        <v>55</v>
      </c>
      <c r="P1405">
        <v>1</v>
      </c>
      <c r="Q1405" t="s">
        <v>52</v>
      </c>
      <c r="R1405" t="s">
        <v>72</v>
      </c>
      <c r="S1405" t="s">
        <v>64</v>
      </c>
      <c r="T1405" t="s">
        <v>55</v>
      </c>
      <c r="U1405">
        <v>0</v>
      </c>
      <c r="V1405" t="s">
        <v>51</v>
      </c>
      <c r="W1405">
        <v>0</v>
      </c>
      <c r="X1405" t="s">
        <v>52</v>
      </c>
      <c r="Y1405">
        <v>0</v>
      </c>
      <c r="Z1405" t="s">
        <v>51</v>
      </c>
      <c r="AA1405" t="s">
        <v>55</v>
      </c>
      <c r="AB1405" t="s">
        <v>52</v>
      </c>
      <c r="AC1405">
        <v>0</v>
      </c>
      <c r="AD1405" t="s">
        <v>52</v>
      </c>
      <c r="AE1405" t="s">
        <v>52</v>
      </c>
      <c r="AF1405" t="s">
        <v>52</v>
      </c>
      <c r="AG1405" t="s">
        <v>52</v>
      </c>
      <c r="AH1405">
        <v>0</v>
      </c>
      <c r="AI1405" t="s">
        <v>69</v>
      </c>
      <c r="AJ1405">
        <v>0</v>
      </c>
      <c r="AK1405" t="s">
        <v>56</v>
      </c>
      <c r="AL1405" t="s">
        <v>51</v>
      </c>
      <c r="AM1405" t="s">
        <v>51</v>
      </c>
      <c r="AN1405">
        <v>0</v>
      </c>
      <c r="AO1405">
        <v>62.6</v>
      </c>
      <c r="AP1405">
        <v>167.9</v>
      </c>
      <c r="AQ1405">
        <v>83.9</v>
      </c>
      <c r="AR1405">
        <v>23.976162097735401</v>
      </c>
      <c r="AS1405">
        <v>0</v>
      </c>
    </row>
    <row r="1406" spans="1:45" x14ac:dyDescent="0.25">
      <c r="A1406">
        <v>42879</v>
      </c>
      <c r="B1406" t="s">
        <v>45</v>
      </c>
      <c r="C1406">
        <v>5</v>
      </c>
      <c r="D1406" t="s">
        <v>70</v>
      </c>
      <c r="E1406" t="s">
        <v>52</v>
      </c>
      <c r="F1406" t="s">
        <v>52</v>
      </c>
      <c r="G1406" t="s">
        <v>49</v>
      </c>
      <c r="H1406" t="s">
        <v>52</v>
      </c>
      <c r="I1406" t="s">
        <v>61</v>
      </c>
      <c r="J1406" t="s">
        <v>55</v>
      </c>
      <c r="K1406" t="s">
        <v>52</v>
      </c>
      <c r="L1406" t="s">
        <v>52</v>
      </c>
      <c r="M1406" t="s">
        <v>58</v>
      </c>
      <c r="N1406" t="s">
        <v>62</v>
      </c>
      <c r="O1406" t="s">
        <v>55</v>
      </c>
      <c r="P1406">
        <v>1</v>
      </c>
      <c r="Q1406">
        <v>36</v>
      </c>
      <c r="R1406" t="s">
        <v>72</v>
      </c>
      <c r="S1406" t="s">
        <v>72</v>
      </c>
      <c r="T1406" t="s">
        <v>52</v>
      </c>
      <c r="U1406">
        <v>0</v>
      </c>
      <c r="V1406" t="s">
        <v>52</v>
      </c>
      <c r="W1406">
        <v>0</v>
      </c>
      <c r="X1406" t="s">
        <v>52</v>
      </c>
      <c r="Y1406">
        <v>0</v>
      </c>
      <c r="Z1406" t="s">
        <v>52</v>
      </c>
      <c r="AA1406" t="s">
        <v>52</v>
      </c>
      <c r="AB1406" t="s">
        <v>52</v>
      </c>
      <c r="AC1406" t="s">
        <v>52</v>
      </c>
      <c r="AD1406" t="s">
        <v>52</v>
      </c>
      <c r="AE1406" t="s">
        <v>52</v>
      </c>
      <c r="AF1406" t="s">
        <v>52</v>
      </c>
      <c r="AG1406" t="s">
        <v>52</v>
      </c>
      <c r="AH1406" t="s">
        <v>52</v>
      </c>
      <c r="AI1406" t="s">
        <v>52</v>
      </c>
      <c r="AJ1406">
        <v>0</v>
      </c>
      <c r="AK1406" t="s">
        <v>52</v>
      </c>
      <c r="AL1406" t="s">
        <v>52</v>
      </c>
      <c r="AM1406" t="s">
        <v>52</v>
      </c>
      <c r="AN1406">
        <v>0</v>
      </c>
      <c r="AO1406">
        <v>27.2</v>
      </c>
      <c r="AP1406">
        <v>117.6</v>
      </c>
      <c r="AQ1406">
        <v>60.5</v>
      </c>
      <c r="AR1406">
        <v>37.123966942148797</v>
      </c>
      <c r="AS1406">
        <v>0</v>
      </c>
    </row>
    <row r="1407" spans="1:45" x14ac:dyDescent="0.25">
      <c r="A1407">
        <v>42880</v>
      </c>
      <c r="B1407" t="s">
        <v>45</v>
      </c>
      <c r="C1407">
        <v>28</v>
      </c>
      <c r="D1407" t="s">
        <v>60</v>
      </c>
      <c r="E1407" t="s">
        <v>73</v>
      </c>
      <c r="F1407" t="s">
        <v>48</v>
      </c>
      <c r="G1407" t="s">
        <v>49</v>
      </c>
      <c r="H1407">
        <v>2.8</v>
      </c>
      <c r="I1407" t="s">
        <v>57</v>
      </c>
      <c r="J1407" t="s">
        <v>55</v>
      </c>
      <c r="K1407" t="s">
        <v>58</v>
      </c>
      <c r="L1407" t="s">
        <v>52</v>
      </c>
      <c r="M1407" t="s">
        <v>52</v>
      </c>
      <c r="N1407" t="s">
        <v>53</v>
      </c>
      <c r="O1407" t="s">
        <v>51</v>
      </c>
      <c r="P1407" t="s">
        <v>52</v>
      </c>
      <c r="Q1407" t="s">
        <v>52</v>
      </c>
      <c r="R1407" t="s">
        <v>54</v>
      </c>
      <c r="S1407" t="s">
        <v>54</v>
      </c>
      <c r="T1407" t="s">
        <v>51</v>
      </c>
      <c r="U1407">
        <v>0</v>
      </c>
      <c r="V1407" t="s">
        <v>51</v>
      </c>
      <c r="W1407">
        <v>0</v>
      </c>
      <c r="X1407" t="s">
        <v>81</v>
      </c>
      <c r="Y1407">
        <v>0</v>
      </c>
      <c r="Z1407" t="s">
        <v>51</v>
      </c>
      <c r="AA1407" t="s">
        <v>55</v>
      </c>
      <c r="AB1407">
        <v>3</v>
      </c>
      <c r="AC1407">
        <v>2</v>
      </c>
      <c r="AD1407">
        <v>2</v>
      </c>
      <c r="AE1407">
        <v>0</v>
      </c>
      <c r="AF1407" t="s">
        <v>52</v>
      </c>
      <c r="AG1407" t="s">
        <v>52</v>
      </c>
      <c r="AH1407">
        <v>0.47058823529411797</v>
      </c>
      <c r="AI1407" t="s">
        <v>69</v>
      </c>
      <c r="AJ1407">
        <v>0</v>
      </c>
      <c r="AK1407" t="s">
        <v>52</v>
      </c>
      <c r="AL1407" t="s">
        <v>51</v>
      </c>
      <c r="AM1407" t="s">
        <v>51</v>
      </c>
      <c r="AN1407">
        <v>0</v>
      </c>
      <c r="AO1407">
        <v>69.2</v>
      </c>
      <c r="AP1407">
        <v>177</v>
      </c>
      <c r="AQ1407">
        <v>88.2</v>
      </c>
      <c r="AR1407">
        <v>35.863945578231302</v>
      </c>
      <c r="AS1407">
        <v>0</v>
      </c>
    </row>
    <row r="1408" spans="1:45" x14ac:dyDescent="0.25">
      <c r="A1408">
        <v>42881</v>
      </c>
      <c r="B1408" t="s">
        <v>45</v>
      </c>
      <c r="C1408">
        <v>17</v>
      </c>
      <c r="D1408" t="s">
        <v>65</v>
      </c>
      <c r="E1408" t="s">
        <v>52</v>
      </c>
      <c r="F1408" t="s">
        <v>52</v>
      </c>
      <c r="G1408" t="s">
        <v>49</v>
      </c>
      <c r="H1408">
        <v>0.24</v>
      </c>
      <c r="I1408" t="s">
        <v>61</v>
      </c>
      <c r="J1408" t="s">
        <v>55</v>
      </c>
      <c r="K1408" t="s">
        <v>52</v>
      </c>
      <c r="L1408" t="s">
        <v>52</v>
      </c>
      <c r="M1408" t="s">
        <v>58</v>
      </c>
      <c r="N1408" t="s">
        <v>62</v>
      </c>
      <c r="O1408" t="s">
        <v>55</v>
      </c>
      <c r="P1408">
        <v>2</v>
      </c>
      <c r="Q1408" t="s">
        <v>52</v>
      </c>
      <c r="R1408" t="s">
        <v>54</v>
      </c>
      <c r="S1408" t="s">
        <v>54</v>
      </c>
      <c r="T1408" t="s">
        <v>52</v>
      </c>
      <c r="U1408">
        <v>0</v>
      </c>
      <c r="V1408" t="s">
        <v>51</v>
      </c>
      <c r="W1408">
        <v>0</v>
      </c>
      <c r="X1408" t="s">
        <v>68</v>
      </c>
      <c r="Y1408">
        <v>1</v>
      </c>
      <c r="Z1408" t="s">
        <v>51</v>
      </c>
      <c r="AA1408" t="s">
        <v>52</v>
      </c>
      <c r="AB1408" t="s">
        <v>52</v>
      </c>
      <c r="AC1408" t="s">
        <v>52</v>
      </c>
      <c r="AD1408" t="s">
        <v>52</v>
      </c>
      <c r="AE1408" t="s">
        <v>52</v>
      </c>
      <c r="AF1408" t="s">
        <v>52</v>
      </c>
      <c r="AG1408" t="s">
        <v>52</v>
      </c>
      <c r="AH1408" t="s">
        <v>52</v>
      </c>
      <c r="AI1408" t="s">
        <v>52</v>
      </c>
      <c r="AJ1408">
        <v>0</v>
      </c>
      <c r="AK1408" t="s">
        <v>52</v>
      </c>
      <c r="AL1408" t="s">
        <v>52</v>
      </c>
      <c r="AM1408" t="s">
        <v>52</v>
      </c>
      <c r="AN1408">
        <v>0</v>
      </c>
      <c r="AO1408">
        <v>62</v>
      </c>
      <c r="AP1408">
        <v>150.1</v>
      </c>
      <c r="AQ1408">
        <v>91.3</v>
      </c>
      <c r="AR1408">
        <v>43.119386637458902</v>
      </c>
      <c r="AS1408">
        <v>1</v>
      </c>
    </row>
    <row r="1409" spans="1:45" x14ac:dyDescent="0.25">
      <c r="A1409">
        <v>42882</v>
      </c>
      <c r="B1409" t="s">
        <v>59</v>
      </c>
      <c r="C1409">
        <v>2</v>
      </c>
      <c r="D1409" t="s">
        <v>60</v>
      </c>
      <c r="E1409" t="s">
        <v>52</v>
      </c>
      <c r="F1409" t="s">
        <v>52</v>
      </c>
      <c r="G1409" t="s">
        <v>49</v>
      </c>
      <c r="H1409">
        <v>0.27</v>
      </c>
      <c r="I1409" t="s">
        <v>61</v>
      </c>
      <c r="J1409" t="s">
        <v>55</v>
      </c>
      <c r="K1409" t="s">
        <v>52</v>
      </c>
      <c r="L1409" t="s">
        <v>52</v>
      </c>
      <c r="M1409" t="s">
        <v>52</v>
      </c>
      <c r="N1409" t="s">
        <v>79</v>
      </c>
      <c r="O1409" t="s">
        <v>51</v>
      </c>
      <c r="P1409" t="s">
        <v>52</v>
      </c>
      <c r="Q1409">
        <v>24</v>
      </c>
      <c r="R1409" t="s">
        <v>54</v>
      </c>
      <c r="S1409" t="s">
        <v>54</v>
      </c>
      <c r="T1409" t="s">
        <v>52</v>
      </c>
      <c r="U1409">
        <v>0</v>
      </c>
      <c r="V1409" t="s">
        <v>52</v>
      </c>
      <c r="W1409">
        <v>0</v>
      </c>
      <c r="X1409" t="s">
        <v>52</v>
      </c>
      <c r="Y1409">
        <v>0</v>
      </c>
      <c r="Z1409" t="s">
        <v>52</v>
      </c>
      <c r="AA1409" t="s">
        <v>52</v>
      </c>
      <c r="AB1409" t="s">
        <v>52</v>
      </c>
      <c r="AC1409" t="s">
        <v>52</v>
      </c>
      <c r="AD1409" t="s">
        <v>52</v>
      </c>
      <c r="AE1409" t="s">
        <v>52</v>
      </c>
      <c r="AF1409" t="s">
        <v>52</v>
      </c>
      <c r="AG1409" t="s">
        <v>52</v>
      </c>
      <c r="AH1409" t="s">
        <v>52</v>
      </c>
      <c r="AI1409" t="s">
        <v>52</v>
      </c>
      <c r="AJ1409">
        <v>0</v>
      </c>
      <c r="AK1409" t="s">
        <v>52</v>
      </c>
      <c r="AL1409" t="s">
        <v>52</v>
      </c>
      <c r="AM1409" t="s">
        <v>52</v>
      </c>
      <c r="AN1409">
        <v>0</v>
      </c>
      <c r="AO1409">
        <v>12.9</v>
      </c>
      <c r="AP1409">
        <v>85.2</v>
      </c>
      <c r="AQ1409" t="s">
        <v>52</v>
      </c>
      <c r="AR1409" t="s">
        <v>52</v>
      </c>
      <c r="AS1409">
        <v>0</v>
      </c>
    </row>
    <row r="1410" spans="1:45" x14ac:dyDescent="0.25">
      <c r="A1410">
        <v>42883</v>
      </c>
      <c r="B1410" t="s">
        <v>59</v>
      </c>
      <c r="C1410">
        <v>0</v>
      </c>
      <c r="D1410" t="s">
        <v>46</v>
      </c>
      <c r="E1410" t="s">
        <v>52</v>
      </c>
      <c r="F1410" t="s">
        <v>52</v>
      </c>
      <c r="G1410" t="s">
        <v>49</v>
      </c>
      <c r="H1410">
        <v>2.11</v>
      </c>
      <c r="I1410" t="s">
        <v>57</v>
      </c>
      <c r="J1410" t="s">
        <v>55</v>
      </c>
      <c r="K1410" t="s">
        <v>58</v>
      </c>
      <c r="L1410" t="s">
        <v>52</v>
      </c>
      <c r="M1410" t="s">
        <v>52</v>
      </c>
      <c r="N1410" t="s">
        <v>53</v>
      </c>
      <c r="O1410" t="s">
        <v>51</v>
      </c>
      <c r="P1410" t="s">
        <v>52</v>
      </c>
      <c r="Q1410">
        <v>0</v>
      </c>
      <c r="R1410" t="s">
        <v>54</v>
      </c>
      <c r="S1410" t="s">
        <v>54</v>
      </c>
      <c r="T1410" t="s">
        <v>52</v>
      </c>
      <c r="U1410">
        <v>0</v>
      </c>
      <c r="V1410" t="s">
        <v>52</v>
      </c>
      <c r="W1410">
        <v>0</v>
      </c>
      <c r="X1410" t="s">
        <v>52</v>
      </c>
      <c r="Y1410">
        <v>0</v>
      </c>
      <c r="Z1410" t="s">
        <v>52</v>
      </c>
      <c r="AA1410" t="s">
        <v>52</v>
      </c>
      <c r="AB1410" t="s">
        <v>52</v>
      </c>
      <c r="AC1410" t="s">
        <v>52</v>
      </c>
      <c r="AD1410" t="s">
        <v>52</v>
      </c>
      <c r="AE1410" t="s">
        <v>52</v>
      </c>
      <c r="AF1410" t="s">
        <v>52</v>
      </c>
      <c r="AG1410" t="s">
        <v>52</v>
      </c>
      <c r="AH1410" t="s">
        <v>52</v>
      </c>
      <c r="AI1410" t="s">
        <v>52</v>
      </c>
      <c r="AJ1410">
        <v>0</v>
      </c>
      <c r="AK1410" t="s">
        <v>52</v>
      </c>
      <c r="AL1410" t="s">
        <v>52</v>
      </c>
      <c r="AM1410" t="s">
        <v>52</v>
      </c>
      <c r="AN1410">
        <v>0</v>
      </c>
      <c r="AO1410">
        <v>9.1</v>
      </c>
      <c r="AP1410" t="s">
        <v>52</v>
      </c>
      <c r="AQ1410" t="s">
        <v>52</v>
      </c>
      <c r="AR1410" t="s">
        <v>52</v>
      </c>
      <c r="AS1410">
        <v>0</v>
      </c>
    </row>
    <row r="1411" spans="1:45" x14ac:dyDescent="0.25">
      <c r="A1411">
        <v>42884</v>
      </c>
      <c r="B1411" t="s">
        <v>45</v>
      </c>
      <c r="C1411">
        <v>13</v>
      </c>
      <c r="D1411" t="s">
        <v>65</v>
      </c>
      <c r="E1411" t="s">
        <v>52</v>
      </c>
      <c r="F1411" t="s">
        <v>52</v>
      </c>
      <c r="G1411" t="s">
        <v>49</v>
      </c>
      <c r="H1411">
        <v>5</v>
      </c>
      <c r="I1411" t="s">
        <v>57</v>
      </c>
      <c r="J1411" t="s">
        <v>55</v>
      </c>
      <c r="K1411" t="s">
        <v>58</v>
      </c>
      <c r="L1411" t="s">
        <v>52</v>
      </c>
      <c r="M1411" t="s">
        <v>52</v>
      </c>
      <c r="N1411" t="s">
        <v>67</v>
      </c>
      <c r="O1411" t="s">
        <v>51</v>
      </c>
      <c r="P1411" t="s">
        <v>52</v>
      </c>
      <c r="Q1411" t="s">
        <v>52</v>
      </c>
      <c r="R1411" t="s">
        <v>54</v>
      </c>
      <c r="S1411" t="s">
        <v>54</v>
      </c>
      <c r="T1411" t="s">
        <v>52</v>
      </c>
      <c r="U1411">
        <v>0</v>
      </c>
      <c r="V1411" t="s">
        <v>52</v>
      </c>
      <c r="W1411">
        <v>0</v>
      </c>
      <c r="X1411" t="s">
        <v>52</v>
      </c>
      <c r="Y1411">
        <v>0</v>
      </c>
      <c r="Z1411" t="s">
        <v>51</v>
      </c>
      <c r="AA1411" t="s">
        <v>52</v>
      </c>
      <c r="AB1411" t="s">
        <v>52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  <c r="AH1411" t="s">
        <v>52</v>
      </c>
      <c r="AI1411" t="s">
        <v>52</v>
      </c>
      <c r="AJ1411">
        <v>0</v>
      </c>
      <c r="AK1411" t="s">
        <v>52</v>
      </c>
      <c r="AL1411" t="s">
        <v>52</v>
      </c>
      <c r="AM1411" t="s">
        <v>52</v>
      </c>
      <c r="AN1411">
        <v>0</v>
      </c>
      <c r="AO1411">
        <v>50.2</v>
      </c>
      <c r="AP1411">
        <v>159.30000000000001</v>
      </c>
      <c r="AQ1411">
        <v>70.3</v>
      </c>
      <c r="AR1411">
        <v>30.6799431009957</v>
      </c>
      <c r="AS1411">
        <v>0</v>
      </c>
    </row>
    <row r="1412" spans="1:45" x14ac:dyDescent="0.25">
      <c r="A1412">
        <v>42885</v>
      </c>
      <c r="B1412" t="s">
        <v>45</v>
      </c>
      <c r="C1412">
        <v>11</v>
      </c>
      <c r="D1412" t="s">
        <v>65</v>
      </c>
      <c r="E1412" t="s">
        <v>52</v>
      </c>
      <c r="F1412" t="s">
        <v>52</v>
      </c>
      <c r="G1412" t="s">
        <v>49</v>
      </c>
      <c r="H1412">
        <v>2.4900000000000002</v>
      </c>
      <c r="I1412" t="s">
        <v>57</v>
      </c>
      <c r="J1412" t="s">
        <v>55</v>
      </c>
      <c r="K1412" t="s">
        <v>58</v>
      </c>
      <c r="L1412" t="s">
        <v>52</v>
      </c>
      <c r="M1412" t="s">
        <v>52</v>
      </c>
      <c r="N1412" t="s">
        <v>67</v>
      </c>
      <c r="O1412" t="s">
        <v>51</v>
      </c>
      <c r="P1412" t="s">
        <v>52</v>
      </c>
      <c r="Q1412">
        <v>0</v>
      </c>
      <c r="R1412" t="s">
        <v>54</v>
      </c>
      <c r="S1412" t="s">
        <v>54</v>
      </c>
      <c r="T1412" t="s">
        <v>52</v>
      </c>
      <c r="U1412">
        <v>0</v>
      </c>
      <c r="V1412" t="s">
        <v>52</v>
      </c>
      <c r="W1412">
        <v>0</v>
      </c>
      <c r="X1412" t="s">
        <v>52</v>
      </c>
      <c r="Y1412">
        <v>0</v>
      </c>
      <c r="Z1412" t="s">
        <v>52</v>
      </c>
      <c r="AA1412" t="s">
        <v>52</v>
      </c>
      <c r="AB1412" t="s">
        <v>52</v>
      </c>
      <c r="AC1412" t="s">
        <v>52</v>
      </c>
      <c r="AD1412" t="s">
        <v>52</v>
      </c>
      <c r="AE1412" t="s">
        <v>52</v>
      </c>
      <c r="AF1412" t="s">
        <v>52</v>
      </c>
      <c r="AG1412" t="s">
        <v>52</v>
      </c>
      <c r="AH1412" t="s">
        <v>52</v>
      </c>
      <c r="AI1412" t="s">
        <v>52</v>
      </c>
      <c r="AJ1412">
        <v>0</v>
      </c>
      <c r="AK1412" t="s">
        <v>52</v>
      </c>
      <c r="AL1412" t="s">
        <v>52</v>
      </c>
      <c r="AM1412" t="s">
        <v>52</v>
      </c>
      <c r="AN1412">
        <v>0</v>
      </c>
      <c r="AO1412">
        <v>29.7</v>
      </c>
      <c r="AP1412">
        <v>141.80000000000001</v>
      </c>
      <c r="AQ1412">
        <v>56.2</v>
      </c>
      <c r="AR1412">
        <v>25.537366548042701</v>
      </c>
      <c r="AS1412">
        <v>0</v>
      </c>
    </row>
    <row r="1413" spans="1:45" x14ac:dyDescent="0.25">
      <c r="A1413">
        <v>42886</v>
      </c>
      <c r="B1413" t="s">
        <v>59</v>
      </c>
      <c r="C1413">
        <v>4</v>
      </c>
      <c r="D1413" t="s">
        <v>60</v>
      </c>
      <c r="E1413" t="s">
        <v>52</v>
      </c>
      <c r="F1413" t="s">
        <v>52</v>
      </c>
      <c r="G1413" t="s">
        <v>49</v>
      </c>
      <c r="H1413">
        <v>5</v>
      </c>
      <c r="I1413" t="s">
        <v>57</v>
      </c>
      <c r="J1413" t="s">
        <v>55</v>
      </c>
      <c r="K1413" t="s">
        <v>58</v>
      </c>
      <c r="L1413" t="s">
        <v>52</v>
      </c>
      <c r="M1413" t="s">
        <v>52</v>
      </c>
      <c r="N1413" t="s">
        <v>53</v>
      </c>
      <c r="O1413" t="s">
        <v>51</v>
      </c>
      <c r="P1413" t="s">
        <v>52</v>
      </c>
      <c r="Q1413">
        <v>0</v>
      </c>
      <c r="R1413" t="s">
        <v>54</v>
      </c>
      <c r="S1413" t="s">
        <v>54</v>
      </c>
      <c r="T1413" t="s">
        <v>52</v>
      </c>
      <c r="U1413">
        <v>0</v>
      </c>
      <c r="V1413" t="s">
        <v>52</v>
      </c>
      <c r="W1413">
        <v>0</v>
      </c>
      <c r="X1413" t="s">
        <v>52</v>
      </c>
      <c r="Y1413">
        <v>0</v>
      </c>
      <c r="Z1413" t="s">
        <v>52</v>
      </c>
      <c r="AA1413" t="s">
        <v>52</v>
      </c>
      <c r="AB1413" t="s">
        <v>52</v>
      </c>
      <c r="AC1413" t="s">
        <v>52</v>
      </c>
      <c r="AD1413" t="s">
        <v>52</v>
      </c>
      <c r="AE1413" t="s">
        <v>52</v>
      </c>
      <c r="AF1413" t="s">
        <v>52</v>
      </c>
      <c r="AG1413" t="s">
        <v>52</v>
      </c>
      <c r="AH1413" t="s">
        <v>52</v>
      </c>
      <c r="AI1413" t="s">
        <v>52</v>
      </c>
      <c r="AJ1413">
        <v>0</v>
      </c>
      <c r="AK1413" t="s">
        <v>52</v>
      </c>
      <c r="AL1413" t="s">
        <v>52</v>
      </c>
      <c r="AM1413" t="s">
        <v>52</v>
      </c>
      <c r="AN1413">
        <v>0</v>
      </c>
      <c r="AO1413">
        <v>18.600000000000001</v>
      </c>
      <c r="AP1413">
        <v>105.4</v>
      </c>
      <c r="AQ1413">
        <v>50.2</v>
      </c>
      <c r="AR1413">
        <v>22.007968127489999</v>
      </c>
      <c r="AS1413">
        <v>0</v>
      </c>
    </row>
    <row r="1414" spans="1:45" x14ac:dyDescent="0.25">
      <c r="A1414">
        <v>42887</v>
      </c>
      <c r="B1414" t="s">
        <v>45</v>
      </c>
      <c r="C1414">
        <v>9</v>
      </c>
      <c r="D1414" t="s">
        <v>65</v>
      </c>
      <c r="E1414" t="s">
        <v>52</v>
      </c>
      <c r="F1414" t="s">
        <v>52</v>
      </c>
      <c r="G1414" t="s">
        <v>49</v>
      </c>
      <c r="H1414">
        <v>0.74</v>
      </c>
      <c r="I1414" t="s">
        <v>61</v>
      </c>
      <c r="J1414" t="s">
        <v>55</v>
      </c>
      <c r="K1414" t="s">
        <v>58</v>
      </c>
      <c r="L1414" t="s">
        <v>52</v>
      </c>
      <c r="M1414" t="s">
        <v>52</v>
      </c>
      <c r="N1414" t="s">
        <v>62</v>
      </c>
      <c r="O1414" t="s">
        <v>51</v>
      </c>
      <c r="P1414" t="s">
        <v>52</v>
      </c>
      <c r="Q1414">
        <v>48</v>
      </c>
      <c r="R1414" t="s">
        <v>54</v>
      </c>
      <c r="S1414" t="s">
        <v>64</v>
      </c>
      <c r="T1414" t="s">
        <v>52</v>
      </c>
      <c r="U1414">
        <v>0</v>
      </c>
      <c r="V1414" t="s">
        <v>52</v>
      </c>
      <c r="W1414">
        <v>0</v>
      </c>
      <c r="X1414" t="s">
        <v>52</v>
      </c>
      <c r="Y1414">
        <v>0</v>
      </c>
      <c r="Z1414" t="s">
        <v>52</v>
      </c>
      <c r="AA1414" t="s">
        <v>52</v>
      </c>
      <c r="AB1414" t="s">
        <v>52</v>
      </c>
      <c r="AC1414" t="s">
        <v>52</v>
      </c>
      <c r="AD1414" t="s">
        <v>52</v>
      </c>
      <c r="AE1414" t="s">
        <v>52</v>
      </c>
      <c r="AF1414" t="s">
        <v>52</v>
      </c>
      <c r="AG1414" t="s">
        <v>52</v>
      </c>
      <c r="AH1414" t="s">
        <v>52</v>
      </c>
      <c r="AI1414" t="s">
        <v>52</v>
      </c>
      <c r="AJ1414">
        <v>0</v>
      </c>
      <c r="AK1414" t="s">
        <v>52</v>
      </c>
      <c r="AL1414" t="s">
        <v>52</v>
      </c>
      <c r="AM1414" t="s">
        <v>52</v>
      </c>
      <c r="AN1414">
        <v>0</v>
      </c>
      <c r="AO1414">
        <v>34.200000000000003</v>
      </c>
      <c r="AP1414">
        <v>133.1</v>
      </c>
      <c r="AQ1414">
        <v>64.5</v>
      </c>
      <c r="AR1414">
        <v>34.728682170542598</v>
      </c>
      <c r="AS1414">
        <v>0</v>
      </c>
    </row>
    <row r="1415" spans="1:45" x14ac:dyDescent="0.25">
      <c r="A1415">
        <v>42888</v>
      </c>
      <c r="B1415" t="s">
        <v>45</v>
      </c>
      <c r="C1415">
        <v>3</v>
      </c>
      <c r="D1415" t="s">
        <v>65</v>
      </c>
      <c r="E1415" t="s">
        <v>52</v>
      </c>
      <c r="F1415" t="s">
        <v>52</v>
      </c>
      <c r="G1415" t="s">
        <v>52</v>
      </c>
      <c r="H1415">
        <v>0.97</v>
      </c>
      <c r="I1415" t="s">
        <v>61</v>
      </c>
      <c r="J1415" t="s">
        <v>51</v>
      </c>
      <c r="K1415" t="s">
        <v>52</v>
      </c>
      <c r="L1415" t="s">
        <v>52</v>
      </c>
      <c r="M1415" t="s">
        <v>52</v>
      </c>
      <c r="N1415">
        <v>1</v>
      </c>
      <c r="O1415" t="s">
        <v>51</v>
      </c>
      <c r="P1415" t="s">
        <v>52</v>
      </c>
      <c r="Q1415">
        <v>0</v>
      </c>
      <c r="R1415" t="s">
        <v>54</v>
      </c>
      <c r="S1415" t="s">
        <v>54</v>
      </c>
      <c r="T1415" t="s">
        <v>52</v>
      </c>
      <c r="U1415">
        <v>0</v>
      </c>
      <c r="V1415" t="s">
        <v>52</v>
      </c>
      <c r="W1415">
        <v>0</v>
      </c>
      <c r="X1415" t="s">
        <v>52</v>
      </c>
      <c r="Y1415">
        <v>0</v>
      </c>
      <c r="Z1415" t="s">
        <v>52</v>
      </c>
      <c r="AA1415" t="s">
        <v>52</v>
      </c>
      <c r="AB1415" t="s">
        <v>52</v>
      </c>
      <c r="AC1415" t="s">
        <v>52</v>
      </c>
      <c r="AD1415" t="s">
        <v>52</v>
      </c>
      <c r="AE1415" t="s">
        <v>52</v>
      </c>
      <c r="AF1415" t="s">
        <v>52</v>
      </c>
      <c r="AG1415" t="s">
        <v>52</v>
      </c>
      <c r="AH1415" t="s">
        <v>52</v>
      </c>
      <c r="AI1415" t="s">
        <v>52</v>
      </c>
      <c r="AJ1415">
        <v>0</v>
      </c>
      <c r="AK1415" t="s">
        <v>52</v>
      </c>
      <c r="AL1415" t="s">
        <v>52</v>
      </c>
      <c r="AM1415" t="s">
        <v>52</v>
      </c>
      <c r="AN1415">
        <v>0</v>
      </c>
      <c r="AO1415" t="s">
        <v>52</v>
      </c>
      <c r="AP1415" t="s">
        <v>52</v>
      </c>
      <c r="AQ1415" t="s">
        <v>52</v>
      </c>
      <c r="AR1415" t="s">
        <v>52</v>
      </c>
      <c r="AS1415">
        <v>0</v>
      </c>
    </row>
    <row r="1416" spans="1:45" x14ac:dyDescent="0.25">
      <c r="A1416">
        <v>42889</v>
      </c>
      <c r="B1416" t="s">
        <v>45</v>
      </c>
      <c r="C1416">
        <v>13</v>
      </c>
      <c r="D1416" t="s">
        <v>60</v>
      </c>
      <c r="E1416" t="s">
        <v>52</v>
      </c>
      <c r="F1416" t="s">
        <v>52</v>
      </c>
      <c r="G1416" t="s">
        <v>52</v>
      </c>
      <c r="H1416">
        <v>1.04</v>
      </c>
      <c r="I1416" t="s">
        <v>61</v>
      </c>
      <c r="J1416" t="s">
        <v>55</v>
      </c>
      <c r="K1416" t="s">
        <v>52</v>
      </c>
      <c r="L1416" t="s">
        <v>52</v>
      </c>
      <c r="M1416" t="s">
        <v>58</v>
      </c>
      <c r="N1416" t="s">
        <v>53</v>
      </c>
      <c r="O1416" t="s">
        <v>55</v>
      </c>
      <c r="P1416">
        <v>2</v>
      </c>
      <c r="Q1416" t="s">
        <v>52</v>
      </c>
      <c r="R1416" t="s">
        <v>54</v>
      </c>
      <c r="S1416" t="s">
        <v>54</v>
      </c>
      <c r="T1416" t="s">
        <v>52</v>
      </c>
      <c r="U1416">
        <v>0</v>
      </c>
      <c r="V1416" t="s">
        <v>52</v>
      </c>
      <c r="W1416">
        <v>0</v>
      </c>
      <c r="X1416" t="s">
        <v>52</v>
      </c>
      <c r="Y1416">
        <v>0</v>
      </c>
      <c r="Z1416" t="s">
        <v>51</v>
      </c>
      <c r="AA1416" t="s">
        <v>52</v>
      </c>
      <c r="AB1416" t="s">
        <v>52</v>
      </c>
      <c r="AC1416" t="s">
        <v>52</v>
      </c>
      <c r="AD1416" t="s">
        <v>52</v>
      </c>
      <c r="AE1416" t="s">
        <v>52</v>
      </c>
      <c r="AF1416" t="s">
        <v>52</v>
      </c>
      <c r="AG1416" t="s">
        <v>52</v>
      </c>
      <c r="AH1416" t="s">
        <v>52</v>
      </c>
      <c r="AI1416" t="s">
        <v>52</v>
      </c>
      <c r="AJ1416">
        <v>0</v>
      </c>
      <c r="AK1416" t="s">
        <v>52</v>
      </c>
      <c r="AL1416" t="s">
        <v>52</v>
      </c>
      <c r="AM1416" t="s">
        <v>52</v>
      </c>
      <c r="AN1416">
        <v>0</v>
      </c>
      <c r="AO1416">
        <v>49.3</v>
      </c>
      <c r="AP1416">
        <v>157</v>
      </c>
      <c r="AQ1416">
        <v>75</v>
      </c>
      <c r="AR1416">
        <v>34.133333333333297</v>
      </c>
      <c r="AS1416">
        <v>0</v>
      </c>
    </row>
    <row r="1417" spans="1:45" x14ac:dyDescent="0.25">
      <c r="A1417">
        <v>42890</v>
      </c>
      <c r="B1417" t="s">
        <v>59</v>
      </c>
      <c r="C1417">
        <v>35</v>
      </c>
      <c r="D1417" t="s">
        <v>65</v>
      </c>
      <c r="E1417" t="s">
        <v>73</v>
      </c>
      <c r="F1417" t="s">
        <v>48</v>
      </c>
      <c r="G1417" t="s">
        <v>49</v>
      </c>
      <c r="H1417">
        <v>3.35</v>
      </c>
      <c r="I1417" t="s">
        <v>57</v>
      </c>
      <c r="J1417" t="s">
        <v>51</v>
      </c>
      <c r="K1417" t="s">
        <v>52</v>
      </c>
      <c r="L1417" t="s">
        <v>52</v>
      </c>
      <c r="M1417" t="s">
        <v>52</v>
      </c>
      <c r="N1417">
        <v>1</v>
      </c>
      <c r="O1417" t="s">
        <v>55</v>
      </c>
      <c r="P1417">
        <v>2</v>
      </c>
      <c r="Q1417" t="s">
        <v>52</v>
      </c>
      <c r="R1417" t="s">
        <v>54</v>
      </c>
      <c r="S1417" t="s">
        <v>54</v>
      </c>
      <c r="T1417" t="s">
        <v>51</v>
      </c>
      <c r="U1417">
        <v>0</v>
      </c>
      <c r="V1417" t="s">
        <v>51</v>
      </c>
      <c r="W1417">
        <v>0</v>
      </c>
      <c r="X1417" t="s">
        <v>68</v>
      </c>
      <c r="Y1417">
        <v>1</v>
      </c>
      <c r="Z1417" t="s">
        <v>51</v>
      </c>
      <c r="AA1417" t="s">
        <v>55</v>
      </c>
      <c r="AB1417">
        <v>1</v>
      </c>
      <c r="AC1417">
        <v>1</v>
      </c>
      <c r="AD1417">
        <v>2</v>
      </c>
      <c r="AE1417">
        <v>0</v>
      </c>
      <c r="AF1417" t="s">
        <v>52</v>
      </c>
      <c r="AG1417" t="s">
        <v>52</v>
      </c>
      <c r="AH1417">
        <v>0.23529411764705899</v>
      </c>
      <c r="AI1417" t="s">
        <v>69</v>
      </c>
      <c r="AJ1417">
        <v>0</v>
      </c>
      <c r="AK1417" t="s">
        <v>52</v>
      </c>
      <c r="AL1417" t="s">
        <v>51</v>
      </c>
      <c r="AM1417" t="s">
        <v>51</v>
      </c>
      <c r="AN1417">
        <v>0</v>
      </c>
      <c r="AO1417">
        <v>83.1</v>
      </c>
      <c r="AP1417">
        <v>168.8</v>
      </c>
      <c r="AQ1417">
        <v>99.1</v>
      </c>
      <c r="AR1417">
        <v>29.933400605448998</v>
      </c>
      <c r="AS1417">
        <v>1</v>
      </c>
    </row>
    <row r="1418" spans="1:45" x14ac:dyDescent="0.25">
      <c r="A1418">
        <v>42891</v>
      </c>
      <c r="B1418" t="s">
        <v>59</v>
      </c>
      <c r="C1418">
        <v>4</v>
      </c>
      <c r="D1418" t="s">
        <v>65</v>
      </c>
      <c r="E1418" t="s">
        <v>52</v>
      </c>
      <c r="F1418" t="s">
        <v>52</v>
      </c>
      <c r="G1418" t="s">
        <v>49</v>
      </c>
      <c r="H1418" t="s">
        <v>52</v>
      </c>
      <c r="I1418" t="s">
        <v>52</v>
      </c>
      <c r="J1418" t="s">
        <v>55</v>
      </c>
      <c r="K1418" t="s">
        <v>52</v>
      </c>
      <c r="L1418" t="s">
        <v>52</v>
      </c>
      <c r="M1418" t="s">
        <v>58</v>
      </c>
      <c r="N1418" t="s">
        <v>62</v>
      </c>
      <c r="O1418" t="s">
        <v>51</v>
      </c>
      <c r="P1418" t="s">
        <v>52</v>
      </c>
      <c r="Q1418">
        <v>48</v>
      </c>
      <c r="R1418" t="s">
        <v>64</v>
      </c>
      <c r="S1418" t="s">
        <v>72</v>
      </c>
      <c r="T1418" t="s">
        <v>52</v>
      </c>
      <c r="U1418">
        <v>0</v>
      </c>
      <c r="V1418" t="s">
        <v>52</v>
      </c>
      <c r="W1418">
        <v>0</v>
      </c>
      <c r="X1418" t="s">
        <v>52</v>
      </c>
      <c r="Y1418">
        <v>0</v>
      </c>
      <c r="Z1418" t="s">
        <v>52</v>
      </c>
      <c r="AA1418" t="s">
        <v>52</v>
      </c>
      <c r="AB1418" t="s">
        <v>52</v>
      </c>
      <c r="AC1418" t="s">
        <v>52</v>
      </c>
      <c r="AD1418" t="s">
        <v>52</v>
      </c>
      <c r="AE1418" t="s">
        <v>52</v>
      </c>
      <c r="AF1418" t="s">
        <v>52</v>
      </c>
      <c r="AG1418" t="s">
        <v>52</v>
      </c>
      <c r="AH1418" t="s">
        <v>52</v>
      </c>
      <c r="AI1418" t="s">
        <v>52</v>
      </c>
      <c r="AJ1418">
        <v>0</v>
      </c>
      <c r="AK1418" t="s">
        <v>52</v>
      </c>
      <c r="AL1418" t="s">
        <v>52</v>
      </c>
      <c r="AM1418" t="s">
        <v>52</v>
      </c>
      <c r="AN1418">
        <v>0</v>
      </c>
      <c r="AO1418">
        <v>18.899999999999999</v>
      </c>
      <c r="AP1418">
        <v>104.8</v>
      </c>
      <c r="AQ1418">
        <v>55.1</v>
      </c>
      <c r="AR1418">
        <v>25.9600725952813</v>
      </c>
      <c r="AS1418">
        <v>0</v>
      </c>
    </row>
    <row r="1419" spans="1:45" x14ac:dyDescent="0.25">
      <c r="A1419">
        <v>42892</v>
      </c>
      <c r="B1419" t="s">
        <v>59</v>
      </c>
      <c r="C1419">
        <v>3</v>
      </c>
      <c r="D1419" t="s">
        <v>65</v>
      </c>
      <c r="E1419" t="s">
        <v>52</v>
      </c>
      <c r="F1419" t="s">
        <v>52</v>
      </c>
      <c r="G1419" t="s">
        <v>49</v>
      </c>
      <c r="H1419">
        <v>0.91</v>
      </c>
      <c r="I1419" t="s">
        <v>61</v>
      </c>
      <c r="J1419" t="s">
        <v>55</v>
      </c>
      <c r="K1419" t="s">
        <v>58</v>
      </c>
      <c r="L1419" t="s">
        <v>52</v>
      </c>
      <c r="M1419" t="s">
        <v>52</v>
      </c>
      <c r="N1419" t="s">
        <v>77</v>
      </c>
      <c r="O1419" t="s">
        <v>51</v>
      </c>
      <c r="P1419" t="s">
        <v>52</v>
      </c>
      <c r="Q1419">
        <v>36</v>
      </c>
      <c r="R1419" t="s">
        <v>54</v>
      </c>
      <c r="S1419" t="s">
        <v>54</v>
      </c>
      <c r="T1419" t="s">
        <v>52</v>
      </c>
      <c r="U1419">
        <v>0</v>
      </c>
      <c r="V1419" t="s">
        <v>52</v>
      </c>
      <c r="W1419">
        <v>0</v>
      </c>
      <c r="X1419" t="s">
        <v>52</v>
      </c>
      <c r="Y1419">
        <v>0</v>
      </c>
      <c r="Z1419" t="s">
        <v>52</v>
      </c>
      <c r="AA1419" t="s">
        <v>52</v>
      </c>
      <c r="AB1419" t="s">
        <v>52</v>
      </c>
      <c r="AC1419" t="s">
        <v>52</v>
      </c>
      <c r="AD1419" t="s">
        <v>52</v>
      </c>
      <c r="AE1419" t="s">
        <v>52</v>
      </c>
      <c r="AF1419" t="s">
        <v>52</v>
      </c>
      <c r="AG1419" t="s">
        <v>52</v>
      </c>
      <c r="AH1419" t="s">
        <v>52</v>
      </c>
      <c r="AI1419" t="s">
        <v>52</v>
      </c>
      <c r="AJ1419">
        <v>0</v>
      </c>
      <c r="AK1419" t="s">
        <v>52</v>
      </c>
      <c r="AL1419" t="s">
        <v>52</v>
      </c>
      <c r="AM1419" t="s">
        <v>52</v>
      </c>
      <c r="AN1419">
        <v>0</v>
      </c>
      <c r="AO1419">
        <v>17.3</v>
      </c>
      <c r="AP1419">
        <v>102.7</v>
      </c>
      <c r="AQ1419">
        <v>46.9</v>
      </c>
      <c r="AR1419">
        <v>20.204690831556501</v>
      </c>
      <c r="AS1419">
        <v>0</v>
      </c>
    </row>
    <row r="1420" spans="1:45" x14ac:dyDescent="0.25">
      <c r="A1420">
        <v>42893</v>
      </c>
      <c r="B1420" t="s">
        <v>45</v>
      </c>
      <c r="C1420">
        <v>0</v>
      </c>
      <c r="D1420" t="s">
        <v>70</v>
      </c>
      <c r="E1420" t="s">
        <v>52</v>
      </c>
      <c r="F1420" t="s">
        <v>52</v>
      </c>
      <c r="G1420" t="s">
        <v>49</v>
      </c>
      <c r="H1420">
        <v>4.3499999999999996</v>
      </c>
      <c r="I1420" t="s">
        <v>57</v>
      </c>
      <c r="J1420" t="s">
        <v>55</v>
      </c>
      <c r="K1420" t="s">
        <v>58</v>
      </c>
      <c r="L1420" t="s">
        <v>52</v>
      </c>
      <c r="M1420" t="s">
        <v>52</v>
      </c>
      <c r="N1420" t="s">
        <v>62</v>
      </c>
      <c r="O1420" t="s">
        <v>51</v>
      </c>
      <c r="P1420" t="s">
        <v>52</v>
      </c>
      <c r="Q1420">
        <v>0</v>
      </c>
      <c r="R1420" t="s">
        <v>54</v>
      </c>
      <c r="S1420" t="s">
        <v>54</v>
      </c>
      <c r="T1420" t="s">
        <v>52</v>
      </c>
      <c r="U1420">
        <v>0</v>
      </c>
      <c r="V1420" t="s">
        <v>52</v>
      </c>
      <c r="W1420">
        <v>0</v>
      </c>
      <c r="X1420" t="s">
        <v>52</v>
      </c>
      <c r="Y1420">
        <v>0</v>
      </c>
      <c r="Z1420" t="s">
        <v>52</v>
      </c>
      <c r="AA1420" t="s">
        <v>52</v>
      </c>
      <c r="AB1420" t="s">
        <v>52</v>
      </c>
      <c r="AC1420" t="s">
        <v>52</v>
      </c>
      <c r="AD1420" t="s">
        <v>52</v>
      </c>
      <c r="AE1420" t="s">
        <v>52</v>
      </c>
      <c r="AF1420" t="s">
        <v>52</v>
      </c>
      <c r="AG1420" t="s">
        <v>52</v>
      </c>
      <c r="AH1420" t="s">
        <v>52</v>
      </c>
      <c r="AI1420" t="s">
        <v>52</v>
      </c>
      <c r="AJ1420">
        <v>0</v>
      </c>
      <c r="AK1420" t="s">
        <v>52</v>
      </c>
      <c r="AL1420" t="s">
        <v>52</v>
      </c>
      <c r="AM1420" t="s">
        <v>52</v>
      </c>
      <c r="AN1420">
        <v>0</v>
      </c>
      <c r="AO1420">
        <v>7.1</v>
      </c>
      <c r="AP1420" t="s">
        <v>52</v>
      </c>
      <c r="AQ1420" t="s">
        <v>52</v>
      </c>
      <c r="AR1420" t="s">
        <v>52</v>
      </c>
      <c r="AS1420">
        <v>0</v>
      </c>
    </row>
    <row r="1421" spans="1:45" x14ac:dyDescent="0.25">
      <c r="A1421">
        <v>42894</v>
      </c>
      <c r="B1421" t="s">
        <v>59</v>
      </c>
      <c r="C1421">
        <v>37</v>
      </c>
      <c r="D1421" t="s">
        <v>65</v>
      </c>
      <c r="E1421" t="s">
        <v>66</v>
      </c>
      <c r="F1421" t="s">
        <v>48</v>
      </c>
      <c r="G1421" t="s">
        <v>52</v>
      </c>
      <c r="H1421">
        <v>1.1599999999999999</v>
      </c>
      <c r="I1421" t="s">
        <v>61</v>
      </c>
      <c r="J1421" t="s">
        <v>55</v>
      </c>
      <c r="K1421" t="s">
        <v>58</v>
      </c>
      <c r="L1421" t="s">
        <v>52</v>
      </c>
      <c r="M1421" t="s">
        <v>52</v>
      </c>
      <c r="N1421">
        <v>1</v>
      </c>
      <c r="O1421" t="s">
        <v>51</v>
      </c>
      <c r="P1421" t="s">
        <v>52</v>
      </c>
      <c r="Q1421" t="s">
        <v>52</v>
      </c>
      <c r="R1421" t="s">
        <v>54</v>
      </c>
      <c r="S1421" t="s">
        <v>54</v>
      </c>
      <c r="T1421" t="s">
        <v>51</v>
      </c>
      <c r="U1421">
        <v>0</v>
      </c>
      <c r="V1421" t="s">
        <v>51</v>
      </c>
      <c r="W1421">
        <v>0</v>
      </c>
      <c r="X1421" t="s">
        <v>52</v>
      </c>
      <c r="Y1421">
        <v>0</v>
      </c>
      <c r="Z1421" t="s">
        <v>52</v>
      </c>
      <c r="AA1421" t="s">
        <v>52</v>
      </c>
      <c r="AB1421" t="s">
        <v>52</v>
      </c>
      <c r="AC1421" t="s">
        <v>52</v>
      </c>
      <c r="AD1421" t="s">
        <v>52</v>
      </c>
      <c r="AE1421" t="s">
        <v>52</v>
      </c>
      <c r="AF1421" t="s">
        <v>52</v>
      </c>
      <c r="AG1421" t="s">
        <v>52</v>
      </c>
      <c r="AH1421" t="s">
        <v>52</v>
      </c>
      <c r="AI1421" t="s">
        <v>52</v>
      </c>
      <c r="AJ1421">
        <v>0</v>
      </c>
      <c r="AK1421" t="s">
        <v>52</v>
      </c>
      <c r="AL1421" t="s">
        <v>51</v>
      </c>
      <c r="AM1421" t="s">
        <v>51</v>
      </c>
      <c r="AN1421">
        <v>0</v>
      </c>
      <c r="AO1421" t="s">
        <v>52</v>
      </c>
      <c r="AP1421" t="s">
        <v>52</v>
      </c>
      <c r="AQ1421" t="s">
        <v>52</v>
      </c>
      <c r="AR1421" t="s">
        <v>52</v>
      </c>
      <c r="AS1421">
        <v>0</v>
      </c>
    </row>
    <row r="1422" spans="1:45" x14ac:dyDescent="0.25">
      <c r="A1422">
        <v>42895</v>
      </c>
      <c r="B1422" t="s">
        <v>45</v>
      </c>
      <c r="C1422">
        <v>8</v>
      </c>
      <c r="D1422" t="s">
        <v>65</v>
      </c>
      <c r="E1422" t="s">
        <v>52</v>
      </c>
      <c r="F1422" t="s">
        <v>52</v>
      </c>
      <c r="G1422" t="s">
        <v>49</v>
      </c>
      <c r="H1422">
        <v>1.45</v>
      </c>
      <c r="I1422" t="s">
        <v>50</v>
      </c>
      <c r="J1422" t="s">
        <v>55</v>
      </c>
      <c r="K1422" t="s">
        <v>52</v>
      </c>
      <c r="L1422" t="s">
        <v>52</v>
      </c>
      <c r="M1422" t="s">
        <v>52</v>
      </c>
      <c r="N1422" t="s">
        <v>62</v>
      </c>
      <c r="O1422" t="s">
        <v>51</v>
      </c>
      <c r="P1422" t="s">
        <v>52</v>
      </c>
      <c r="Q1422">
        <v>60</v>
      </c>
      <c r="R1422" t="s">
        <v>64</v>
      </c>
      <c r="S1422" t="s">
        <v>54</v>
      </c>
      <c r="T1422" t="s">
        <v>52</v>
      </c>
      <c r="U1422">
        <v>0</v>
      </c>
      <c r="V1422" t="s">
        <v>52</v>
      </c>
      <c r="W1422">
        <v>0</v>
      </c>
      <c r="X1422" t="s">
        <v>52</v>
      </c>
      <c r="Y1422">
        <v>0</v>
      </c>
      <c r="Z1422" t="s">
        <v>52</v>
      </c>
      <c r="AA1422" t="s">
        <v>52</v>
      </c>
      <c r="AB1422" t="s">
        <v>52</v>
      </c>
      <c r="AC1422" t="s">
        <v>52</v>
      </c>
      <c r="AD1422" t="s">
        <v>52</v>
      </c>
      <c r="AE1422" t="s">
        <v>52</v>
      </c>
      <c r="AF1422" t="s">
        <v>52</v>
      </c>
      <c r="AG1422" t="s">
        <v>52</v>
      </c>
      <c r="AH1422" t="s">
        <v>52</v>
      </c>
      <c r="AI1422" t="s">
        <v>52</v>
      </c>
      <c r="AJ1422">
        <v>0</v>
      </c>
      <c r="AK1422" t="s">
        <v>52</v>
      </c>
      <c r="AL1422" t="s">
        <v>52</v>
      </c>
      <c r="AM1422" t="s">
        <v>52</v>
      </c>
      <c r="AN1422">
        <v>0</v>
      </c>
      <c r="AO1422">
        <v>27.9</v>
      </c>
      <c r="AP1422">
        <v>127.4</v>
      </c>
      <c r="AQ1422">
        <v>66.8</v>
      </c>
      <c r="AR1422">
        <v>37.856287425149702</v>
      </c>
      <c r="AS1422">
        <v>0</v>
      </c>
    </row>
    <row r="1423" spans="1:45" x14ac:dyDescent="0.25">
      <c r="A1423">
        <v>42896</v>
      </c>
      <c r="B1423" t="s">
        <v>45</v>
      </c>
      <c r="C1423">
        <v>26</v>
      </c>
      <c r="D1423" t="s">
        <v>65</v>
      </c>
      <c r="E1423" t="s">
        <v>47</v>
      </c>
      <c r="F1423" t="s">
        <v>48</v>
      </c>
      <c r="G1423" t="s">
        <v>52</v>
      </c>
      <c r="H1423">
        <v>0.94</v>
      </c>
      <c r="I1423" t="s">
        <v>61</v>
      </c>
      <c r="J1423" t="s">
        <v>51</v>
      </c>
      <c r="K1423" t="s">
        <v>52</v>
      </c>
      <c r="L1423" t="s">
        <v>52</v>
      </c>
      <c r="M1423" t="s">
        <v>52</v>
      </c>
      <c r="N1423">
        <v>1</v>
      </c>
      <c r="O1423" t="s">
        <v>51</v>
      </c>
      <c r="P1423" t="s">
        <v>52</v>
      </c>
      <c r="Q1423" t="s">
        <v>52</v>
      </c>
      <c r="R1423" t="s">
        <v>54</v>
      </c>
      <c r="S1423" t="s">
        <v>54</v>
      </c>
      <c r="T1423" t="s">
        <v>51</v>
      </c>
      <c r="U1423">
        <v>0</v>
      </c>
      <c r="V1423" t="s">
        <v>51</v>
      </c>
      <c r="W1423">
        <v>0</v>
      </c>
      <c r="X1423" t="s">
        <v>52</v>
      </c>
      <c r="Y1423">
        <v>0</v>
      </c>
      <c r="Z1423" t="s">
        <v>51</v>
      </c>
      <c r="AA1423" t="s">
        <v>51</v>
      </c>
      <c r="AB1423">
        <v>1</v>
      </c>
      <c r="AC1423">
        <v>1</v>
      </c>
      <c r="AD1423">
        <v>3</v>
      </c>
      <c r="AE1423">
        <v>0</v>
      </c>
      <c r="AF1423" t="s">
        <v>52</v>
      </c>
      <c r="AG1423">
        <v>1</v>
      </c>
      <c r="AH1423">
        <v>1.9230769230769201E-2</v>
      </c>
      <c r="AI1423" t="s">
        <v>52</v>
      </c>
      <c r="AJ1423">
        <v>0</v>
      </c>
      <c r="AK1423" t="s">
        <v>52</v>
      </c>
      <c r="AL1423" t="s">
        <v>51</v>
      </c>
      <c r="AM1423" t="s">
        <v>51</v>
      </c>
      <c r="AN1423">
        <v>0</v>
      </c>
      <c r="AO1423">
        <v>54.2</v>
      </c>
      <c r="AP1423">
        <v>145</v>
      </c>
      <c r="AQ1423">
        <v>83.4</v>
      </c>
      <c r="AR1423">
        <v>41.227817745803399</v>
      </c>
      <c r="AS1423">
        <v>0</v>
      </c>
    </row>
    <row r="1424" spans="1:45" x14ac:dyDescent="0.25">
      <c r="A1424">
        <v>42897</v>
      </c>
      <c r="B1424" t="s">
        <v>45</v>
      </c>
      <c r="C1424">
        <v>32</v>
      </c>
      <c r="D1424" t="s">
        <v>60</v>
      </c>
      <c r="E1424" t="s">
        <v>66</v>
      </c>
      <c r="F1424" t="s">
        <v>48</v>
      </c>
      <c r="G1424" t="s">
        <v>49</v>
      </c>
      <c r="H1424">
        <v>0.03</v>
      </c>
      <c r="I1424" t="s">
        <v>61</v>
      </c>
      <c r="J1424" t="s">
        <v>51</v>
      </c>
      <c r="K1424" t="s">
        <v>52</v>
      </c>
      <c r="L1424" t="s">
        <v>52</v>
      </c>
      <c r="M1424" t="s">
        <v>52</v>
      </c>
      <c r="N1424">
        <v>1</v>
      </c>
      <c r="O1424" t="s">
        <v>55</v>
      </c>
      <c r="P1424">
        <v>1</v>
      </c>
      <c r="Q1424" t="s">
        <v>52</v>
      </c>
      <c r="R1424" t="s">
        <v>72</v>
      </c>
      <c r="S1424" t="s">
        <v>72</v>
      </c>
      <c r="T1424" t="s">
        <v>55</v>
      </c>
      <c r="U1424">
        <v>0</v>
      </c>
      <c r="V1424" t="s">
        <v>55</v>
      </c>
      <c r="W1424">
        <v>0</v>
      </c>
      <c r="X1424" t="s">
        <v>68</v>
      </c>
      <c r="Y1424">
        <v>1</v>
      </c>
      <c r="Z1424" t="s">
        <v>51</v>
      </c>
      <c r="AA1424" t="s">
        <v>51</v>
      </c>
      <c r="AB1424" t="s">
        <v>52</v>
      </c>
      <c r="AC1424">
        <v>0</v>
      </c>
      <c r="AD1424" t="s">
        <v>52</v>
      </c>
      <c r="AE1424" t="s">
        <v>52</v>
      </c>
      <c r="AF1424" t="s">
        <v>52</v>
      </c>
      <c r="AG1424">
        <v>1</v>
      </c>
      <c r="AH1424">
        <v>0</v>
      </c>
      <c r="AI1424" t="s">
        <v>52</v>
      </c>
      <c r="AJ1424">
        <v>0</v>
      </c>
      <c r="AK1424" t="s">
        <v>52</v>
      </c>
      <c r="AL1424" t="s">
        <v>51</v>
      </c>
      <c r="AM1424" t="s">
        <v>51</v>
      </c>
      <c r="AN1424">
        <v>0</v>
      </c>
      <c r="AO1424">
        <v>88.2</v>
      </c>
      <c r="AP1424">
        <v>157.9</v>
      </c>
      <c r="AQ1424">
        <v>104.7</v>
      </c>
      <c r="AR1424">
        <v>45.837631327602701</v>
      </c>
      <c r="AS1424">
        <v>1</v>
      </c>
    </row>
    <row r="1425" spans="1:45" x14ac:dyDescent="0.25">
      <c r="A1425">
        <v>42898</v>
      </c>
      <c r="B1425" t="s">
        <v>45</v>
      </c>
      <c r="C1425">
        <v>63</v>
      </c>
      <c r="D1425" t="s">
        <v>70</v>
      </c>
      <c r="E1425" t="s">
        <v>47</v>
      </c>
      <c r="F1425" t="s">
        <v>78</v>
      </c>
      <c r="G1425" t="s">
        <v>49</v>
      </c>
      <c r="H1425">
        <v>1.75</v>
      </c>
      <c r="I1425" t="s">
        <v>50</v>
      </c>
      <c r="J1425" t="s">
        <v>51</v>
      </c>
      <c r="K1425" t="s">
        <v>52</v>
      </c>
      <c r="L1425" t="s">
        <v>52</v>
      </c>
      <c r="M1425" t="s">
        <v>52</v>
      </c>
      <c r="N1425" t="s">
        <v>53</v>
      </c>
      <c r="O1425" t="s">
        <v>51</v>
      </c>
      <c r="P1425" t="s">
        <v>52</v>
      </c>
      <c r="Q1425" t="s">
        <v>52</v>
      </c>
      <c r="R1425" t="s">
        <v>54</v>
      </c>
      <c r="S1425" t="s">
        <v>54</v>
      </c>
      <c r="T1425" t="s">
        <v>51</v>
      </c>
      <c r="U1425">
        <v>0</v>
      </c>
      <c r="V1425" t="s">
        <v>51</v>
      </c>
      <c r="W1425">
        <v>0</v>
      </c>
      <c r="X1425" t="s">
        <v>68</v>
      </c>
      <c r="Y1425">
        <v>1</v>
      </c>
      <c r="Z1425" t="s">
        <v>55</v>
      </c>
      <c r="AA1425" t="s">
        <v>55</v>
      </c>
      <c r="AB1425" t="s">
        <v>52</v>
      </c>
      <c r="AC1425">
        <v>0</v>
      </c>
      <c r="AD1425" t="s">
        <v>52</v>
      </c>
      <c r="AE1425" t="s">
        <v>52</v>
      </c>
      <c r="AF1425" t="s">
        <v>52</v>
      </c>
      <c r="AG1425" t="s">
        <v>52</v>
      </c>
      <c r="AH1425">
        <v>0</v>
      </c>
      <c r="AI1425" t="s">
        <v>69</v>
      </c>
      <c r="AJ1425">
        <v>0</v>
      </c>
      <c r="AK1425" t="s">
        <v>76</v>
      </c>
      <c r="AL1425" t="s">
        <v>51</v>
      </c>
      <c r="AM1425" t="s">
        <v>51</v>
      </c>
      <c r="AN1425">
        <v>1</v>
      </c>
      <c r="AO1425">
        <v>91.5</v>
      </c>
      <c r="AP1425">
        <v>172.5</v>
      </c>
      <c r="AQ1425">
        <v>110.8</v>
      </c>
      <c r="AR1425">
        <v>44.862815884476497</v>
      </c>
      <c r="AS1425">
        <v>2</v>
      </c>
    </row>
    <row r="1426" spans="1:45" x14ac:dyDescent="0.25">
      <c r="A1426">
        <v>42899</v>
      </c>
      <c r="B1426" t="s">
        <v>59</v>
      </c>
      <c r="C1426">
        <v>0</v>
      </c>
      <c r="D1426" t="s">
        <v>65</v>
      </c>
      <c r="E1426" t="s">
        <v>52</v>
      </c>
      <c r="F1426" t="s">
        <v>52</v>
      </c>
      <c r="G1426" t="s">
        <v>49</v>
      </c>
      <c r="H1426">
        <v>0.63</v>
      </c>
      <c r="I1426" t="s">
        <v>61</v>
      </c>
      <c r="J1426" t="s">
        <v>55</v>
      </c>
      <c r="K1426" t="s">
        <v>52</v>
      </c>
      <c r="L1426" t="s">
        <v>52</v>
      </c>
      <c r="M1426" t="s">
        <v>52</v>
      </c>
      <c r="N1426" t="s">
        <v>53</v>
      </c>
      <c r="O1426" t="s">
        <v>55</v>
      </c>
      <c r="P1426">
        <v>1</v>
      </c>
      <c r="Q1426">
        <v>11</v>
      </c>
      <c r="R1426" t="s">
        <v>72</v>
      </c>
      <c r="S1426" t="s">
        <v>72</v>
      </c>
      <c r="T1426" t="s">
        <v>52</v>
      </c>
      <c r="U1426">
        <v>0</v>
      </c>
      <c r="V1426" t="s">
        <v>52</v>
      </c>
      <c r="W1426">
        <v>0</v>
      </c>
      <c r="X1426" t="s">
        <v>52</v>
      </c>
      <c r="Y1426">
        <v>0</v>
      </c>
      <c r="Z1426" t="s">
        <v>52</v>
      </c>
      <c r="AA1426" t="s">
        <v>52</v>
      </c>
      <c r="AB1426" t="s">
        <v>52</v>
      </c>
      <c r="AC1426" t="s">
        <v>52</v>
      </c>
      <c r="AD1426" t="s">
        <v>52</v>
      </c>
      <c r="AE1426" t="s">
        <v>52</v>
      </c>
      <c r="AF1426" t="s">
        <v>52</v>
      </c>
      <c r="AG1426" t="s">
        <v>52</v>
      </c>
      <c r="AH1426" t="s">
        <v>52</v>
      </c>
      <c r="AI1426" t="s">
        <v>52</v>
      </c>
      <c r="AJ1426">
        <v>0</v>
      </c>
      <c r="AK1426" t="s">
        <v>52</v>
      </c>
      <c r="AL1426" t="s">
        <v>52</v>
      </c>
      <c r="AM1426" t="s">
        <v>52</v>
      </c>
      <c r="AN1426">
        <v>0</v>
      </c>
      <c r="AO1426">
        <v>10.8</v>
      </c>
      <c r="AP1426" t="s">
        <v>52</v>
      </c>
      <c r="AQ1426" t="s">
        <v>52</v>
      </c>
      <c r="AR1426" t="s">
        <v>52</v>
      </c>
      <c r="AS1426">
        <v>0</v>
      </c>
    </row>
    <row r="1427" spans="1:45" x14ac:dyDescent="0.25">
      <c r="A1427">
        <v>42900</v>
      </c>
      <c r="B1427" t="s">
        <v>59</v>
      </c>
      <c r="C1427">
        <v>63</v>
      </c>
      <c r="D1427" t="s">
        <v>70</v>
      </c>
      <c r="E1427" t="s">
        <v>75</v>
      </c>
      <c r="F1427" t="s">
        <v>48</v>
      </c>
      <c r="G1427" t="s">
        <v>49</v>
      </c>
      <c r="H1427">
        <v>5</v>
      </c>
      <c r="I1427" t="s">
        <v>57</v>
      </c>
      <c r="J1427" t="s">
        <v>55</v>
      </c>
      <c r="K1427" t="s">
        <v>58</v>
      </c>
      <c r="L1427" t="s">
        <v>52</v>
      </c>
      <c r="M1427" t="s">
        <v>52</v>
      </c>
      <c r="N1427" t="s">
        <v>79</v>
      </c>
      <c r="O1427" t="s">
        <v>51</v>
      </c>
      <c r="P1427" t="s">
        <v>52</v>
      </c>
      <c r="Q1427" t="s">
        <v>52</v>
      </c>
      <c r="R1427" t="s">
        <v>54</v>
      </c>
      <c r="S1427" t="s">
        <v>54</v>
      </c>
      <c r="T1427" t="s">
        <v>51</v>
      </c>
      <c r="U1427">
        <v>0</v>
      </c>
      <c r="V1427" t="s">
        <v>55</v>
      </c>
      <c r="W1427">
        <v>0</v>
      </c>
      <c r="X1427" t="s">
        <v>68</v>
      </c>
      <c r="Y1427">
        <v>1</v>
      </c>
      <c r="Z1427" t="s">
        <v>51</v>
      </c>
      <c r="AA1427" t="s">
        <v>55</v>
      </c>
      <c r="AB1427">
        <v>1</v>
      </c>
      <c r="AC1427">
        <v>1</v>
      </c>
      <c r="AD1427">
        <v>1</v>
      </c>
      <c r="AE1427">
        <v>0</v>
      </c>
      <c r="AF1427" t="s">
        <v>52</v>
      </c>
      <c r="AG1427" t="s">
        <v>52</v>
      </c>
      <c r="AH1427">
        <v>1</v>
      </c>
      <c r="AI1427" t="s">
        <v>69</v>
      </c>
      <c r="AJ1427">
        <v>0</v>
      </c>
      <c r="AK1427" t="s">
        <v>63</v>
      </c>
      <c r="AL1427" t="s">
        <v>51</v>
      </c>
      <c r="AM1427" t="s">
        <v>51</v>
      </c>
      <c r="AN1427">
        <v>0</v>
      </c>
      <c r="AO1427">
        <v>119</v>
      </c>
      <c r="AP1427">
        <v>179.9</v>
      </c>
      <c r="AQ1427">
        <v>127</v>
      </c>
      <c r="AR1427">
        <v>35.669291338582703</v>
      </c>
      <c r="AS1427">
        <v>1</v>
      </c>
    </row>
    <row r="1428" spans="1:45" x14ac:dyDescent="0.25">
      <c r="A1428">
        <v>42901</v>
      </c>
      <c r="B1428" t="s">
        <v>59</v>
      </c>
      <c r="C1428">
        <v>33</v>
      </c>
      <c r="D1428" t="s">
        <v>70</v>
      </c>
      <c r="E1428" t="s">
        <v>73</v>
      </c>
      <c r="F1428" t="s">
        <v>48</v>
      </c>
      <c r="G1428" t="s">
        <v>49</v>
      </c>
      <c r="H1428">
        <v>1.1599999999999999</v>
      </c>
      <c r="I1428" t="s">
        <v>61</v>
      </c>
      <c r="J1428" t="s">
        <v>55</v>
      </c>
      <c r="K1428" t="s">
        <v>58</v>
      </c>
      <c r="L1428" t="s">
        <v>52</v>
      </c>
      <c r="M1428" t="s">
        <v>52</v>
      </c>
      <c r="N1428" t="s">
        <v>53</v>
      </c>
      <c r="O1428" t="s">
        <v>55</v>
      </c>
      <c r="P1428">
        <v>2</v>
      </c>
      <c r="Q1428" t="s">
        <v>52</v>
      </c>
      <c r="R1428" t="s">
        <v>54</v>
      </c>
      <c r="S1428" t="s">
        <v>54</v>
      </c>
      <c r="T1428" t="s">
        <v>51</v>
      </c>
      <c r="U1428">
        <v>0</v>
      </c>
      <c r="V1428" t="s">
        <v>51</v>
      </c>
      <c r="W1428">
        <v>0</v>
      </c>
      <c r="X1428" t="s">
        <v>68</v>
      </c>
      <c r="Y1428">
        <v>1</v>
      </c>
      <c r="Z1428" t="s">
        <v>51</v>
      </c>
      <c r="AA1428" t="s">
        <v>51</v>
      </c>
      <c r="AB1428" t="s">
        <v>52</v>
      </c>
      <c r="AC1428" t="s">
        <v>52</v>
      </c>
      <c r="AD1428" t="s">
        <v>52</v>
      </c>
      <c r="AE1428" t="s">
        <v>52</v>
      </c>
      <c r="AF1428" t="s">
        <v>52</v>
      </c>
      <c r="AG1428">
        <v>2</v>
      </c>
      <c r="AH1428" t="s">
        <v>52</v>
      </c>
      <c r="AI1428" t="s">
        <v>74</v>
      </c>
      <c r="AJ1428">
        <v>0</v>
      </c>
      <c r="AK1428" t="s">
        <v>52</v>
      </c>
      <c r="AL1428" t="s">
        <v>51</v>
      </c>
      <c r="AM1428" t="s">
        <v>51</v>
      </c>
      <c r="AN1428">
        <v>0</v>
      </c>
      <c r="AO1428">
        <v>144.1</v>
      </c>
      <c r="AP1428">
        <v>180.5</v>
      </c>
      <c r="AQ1428">
        <v>139.30000000000001</v>
      </c>
      <c r="AR1428">
        <v>38.084709260588703</v>
      </c>
      <c r="AS1428">
        <v>1</v>
      </c>
    </row>
    <row r="1429" spans="1:45" x14ac:dyDescent="0.25">
      <c r="A1429">
        <v>42902</v>
      </c>
      <c r="B1429" t="s">
        <v>45</v>
      </c>
      <c r="C1429">
        <v>31</v>
      </c>
      <c r="D1429" t="s">
        <v>65</v>
      </c>
      <c r="E1429" t="s">
        <v>66</v>
      </c>
      <c r="F1429" t="s">
        <v>48</v>
      </c>
      <c r="G1429" t="s">
        <v>49</v>
      </c>
      <c r="H1429">
        <v>0.57999999999999996</v>
      </c>
      <c r="I1429" t="s">
        <v>61</v>
      </c>
      <c r="J1429" t="s">
        <v>55</v>
      </c>
      <c r="K1429" t="s">
        <v>52</v>
      </c>
      <c r="L1429" t="s">
        <v>52</v>
      </c>
      <c r="M1429" t="s">
        <v>52</v>
      </c>
      <c r="N1429" t="s">
        <v>79</v>
      </c>
      <c r="O1429" t="s">
        <v>55</v>
      </c>
      <c r="P1429">
        <v>1</v>
      </c>
      <c r="Q1429" t="s">
        <v>52</v>
      </c>
      <c r="R1429" t="s">
        <v>54</v>
      </c>
      <c r="S1429" t="s">
        <v>54</v>
      </c>
      <c r="T1429" t="s">
        <v>51</v>
      </c>
      <c r="U1429">
        <v>0</v>
      </c>
      <c r="V1429" t="s">
        <v>51</v>
      </c>
      <c r="W1429">
        <v>0</v>
      </c>
      <c r="X1429" t="s">
        <v>68</v>
      </c>
      <c r="Y1429">
        <v>1</v>
      </c>
      <c r="Z1429" t="s">
        <v>51</v>
      </c>
      <c r="AA1429" t="s">
        <v>51</v>
      </c>
      <c r="AB1429">
        <v>1</v>
      </c>
      <c r="AC1429">
        <v>1</v>
      </c>
      <c r="AD1429">
        <v>3</v>
      </c>
      <c r="AE1429">
        <v>0</v>
      </c>
      <c r="AF1429" t="s">
        <v>52</v>
      </c>
      <c r="AG1429">
        <v>1</v>
      </c>
      <c r="AH1429">
        <v>1.9230769230769201E-2</v>
      </c>
      <c r="AI1429" t="s">
        <v>52</v>
      </c>
      <c r="AJ1429">
        <v>0</v>
      </c>
      <c r="AK1429" t="s">
        <v>52</v>
      </c>
      <c r="AL1429" t="s">
        <v>51</v>
      </c>
      <c r="AM1429" t="s">
        <v>51</v>
      </c>
      <c r="AN1429">
        <v>0</v>
      </c>
      <c r="AO1429">
        <v>97</v>
      </c>
      <c r="AP1429">
        <v>141.5</v>
      </c>
      <c r="AQ1429">
        <v>115.8</v>
      </c>
      <c r="AR1429">
        <v>51.5613126079447</v>
      </c>
      <c r="AS1429">
        <v>1</v>
      </c>
    </row>
    <row r="1430" spans="1:45" x14ac:dyDescent="0.25">
      <c r="A1430">
        <v>42903</v>
      </c>
      <c r="B1430" t="s">
        <v>45</v>
      </c>
      <c r="C1430">
        <v>22</v>
      </c>
      <c r="D1430" t="s">
        <v>60</v>
      </c>
      <c r="E1430" t="s">
        <v>73</v>
      </c>
      <c r="F1430" t="s">
        <v>48</v>
      </c>
      <c r="G1430" t="s">
        <v>49</v>
      </c>
      <c r="H1430">
        <v>0.46</v>
      </c>
      <c r="I1430" t="s">
        <v>61</v>
      </c>
      <c r="J1430" t="s">
        <v>51</v>
      </c>
      <c r="K1430" t="s">
        <v>52</v>
      </c>
      <c r="L1430" t="s">
        <v>52</v>
      </c>
      <c r="M1430" t="s">
        <v>52</v>
      </c>
      <c r="N1430" t="s">
        <v>67</v>
      </c>
      <c r="O1430" t="s">
        <v>51</v>
      </c>
      <c r="P1430" t="s">
        <v>52</v>
      </c>
      <c r="Q1430" t="s">
        <v>52</v>
      </c>
      <c r="R1430" t="s">
        <v>54</v>
      </c>
      <c r="S1430" t="s">
        <v>54</v>
      </c>
      <c r="T1430" t="s">
        <v>51</v>
      </c>
      <c r="U1430">
        <v>0</v>
      </c>
      <c r="V1430" t="s">
        <v>51</v>
      </c>
      <c r="W1430">
        <v>0</v>
      </c>
      <c r="X1430" t="s">
        <v>81</v>
      </c>
      <c r="Y1430">
        <v>0</v>
      </c>
      <c r="Z1430" t="s">
        <v>55</v>
      </c>
      <c r="AA1430" t="s">
        <v>55</v>
      </c>
      <c r="AB1430">
        <v>3</v>
      </c>
      <c r="AC1430">
        <v>2</v>
      </c>
      <c r="AD1430">
        <v>1</v>
      </c>
      <c r="AE1430">
        <v>1</v>
      </c>
      <c r="AF1430">
        <v>1</v>
      </c>
      <c r="AG1430" t="s">
        <v>52</v>
      </c>
      <c r="AH1430">
        <v>2</v>
      </c>
      <c r="AI1430" t="s">
        <v>80</v>
      </c>
      <c r="AJ1430">
        <v>1</v>
      </c>
      <c r="AK1430" t="s">
        <v>52</v>
      </c>
      <c r="AL1430" t="s">
        <v>51</v>
      </c>
      <c r="AM1430" t="s">
        <v>51</v>
      </c>
      <c r="AN1430">
        <v>1</v>
      </c>
      <c r="AO1430">
        <v>55.1</v>
      </c>
      <c r="AP1430">
        <v>167.5</v>
      </c>
      <c r="AQ1430">
        <v>73</v>
      </c>
      <c r="AR1430">
        <v>30.109589041095902</v>
      </c>
      <c r="AS1430">
        <v>2</v>
      </c>
    </row>
    <row r="1431" spans="1:45" x14ac:dyDescent="0.25">
      <c r="A1431">
        <v>42904</v>
      </c>
      <c r="B1431" t="s">
        <v>45</v>
      </c>
      <c r="C1431">
        <v>47</v>
      </c>
      <c r="D1431" t="s">
        <v>65</v>
      </c>
      <c r="E1431" t="s">
        <v>66</v>
      </c>
      <c r="F1431" t="s">
        <v>78</v>
      </c>
      <c r="G1431" t="s">
        <v>49</v>
      </c>
      <c r="H1431">
        <v>1.37</v>
      </c>
      <c r="I1431" t="s">
        <v>50</v>
      </c>
      <c r="J1431" t="s">
        <v>55</v>
      </c>
      <c r="K1431" t="s">
        <v>58</v>
      </c>
      <c r="L1431" t="s">
        <v>52</v>
      </c>
      <c r="M1431" t="s">
        <v>52</v>
      </c>
      <c r="N1431" t="s">
        <v>62</v>
      </c>
      <c r="O1431" t="s">
        <v>51</v>
      </c>
      <c r="P1431" t="s">
        <v>52</v>
      </c>
      <c r="Q1431" t="s">
        <v>52</v>
      </c>
      <c r="R1431" t="s">
        <v>54</v>
      </c>
      <c r="S1431" t="s">
        <v>54</v>
      </c>
      <c r="T1431" t="s">
        <v>51</v>
      </c>
      <c r="U1431">
        <v>0</v>
      </c>
      <c r="V1431" t="s">
        <v>51</v>
      </c>
      <c r="W1431">
        <v>0</v>
      </c>
      <c r="X1431" t="s">
        <v>68</v>
      </c>
      <c r="Y1431">
        <v>1</v>
      </c>
      <c r="Z1431" t="s">
        <v>51</v>
      </c>
      <c r="AA1431" t="s">
        <v>55</v>
      </c>
      <c r="AB1431">
        <v>3</v>
      </c>
      <c r="AC1431">
        <v>2</v>
      </c>
      <c r="AD1431">
        <v>2</v>
      </c>
      <c r="AE1431">
        <v>0</v>
      </c>
      <c r="AF1431" t="s">
        <v>52</v>
      </c>
      <c r="AG1431" t="s">
        <v>52</v>
      </c>
      <c r="AH1431">
        <v>0.47058823529411797</v>
      </c>
      <c r="AI1431" t="s">
        <v>69</v>
      </c>
      <c r="AJ1431">
        <v>0</v>
      </c>
      <c r="AK1431" t="s">
        <v>63</v>
      </c>
      <c r="AL1431" t="s">
        <v>51</v>
      </c>
      <c r="AM1431" t="s">
        <v>51</v>
      </c>
      <c r="AN1431">
        <v>0</v>
      </c>
      <c r="AO1431">
        <v>55.7</v>
      </c>
      <c r="AP1431">
        <v>161.69999999999999</v>
      </c>
      <c r="AQ1431">
        <v>82</v>
      </c>
      <c r="AR1431">
        <v>36.560975609756099</v>
      </c>
      <c r="AS1431">
        <v>1</v>
      </c>
    </row>
    <row r="1432" spans="1:45" x14ac:dyDescent="0.25">
      <c r="A1432">
        <v>42905</v>
      </c>
      <c r="B1432" t="s">
        <v>59</v>
      </c>
      <c r="C1432">
        <v>30</v>
      </c>
      <c r="D1432" t="s">
        <v>65</v>
      </c>
      <c r="E1432" t="s">
        <v>73</v>
      </c>
      <c r="F1432" t="s">
        <v>48</v>
      </c>
      <c r="G1432" t="s">
        <v>49</v>
      </c>
      <c r="H1432">
        <v>2.35</v>
      </c>
      <c r="I1432" t="s">
        <v>57</v>
      </c>
      <c r="J1432" t="s">
        <v>55</v>
      </c>
      <c r="K1432" t="s">
        <v>58</v>
      </c>
      <c r="L1432" t="s">
        <v>52</v>
      </c>
      <c r="M1432" t="s">
        <v>52</v>
      </c>
      <c r="N1432" t="s">
        <v>62</v>
      </c>
      <c r="O1432" t="s">
        <v>51</v>
      </c>
      <c r="P1432" t="s">
        <v>52</v>
      </c>
      <c r="Q1432" t="s">
        <v>52</v>
      </c>
      <c r="R1432" t="s">
        <v>54</v>
      </c>
      <c r="S1432" t="s">
        <v>54</v>
      </c>
      <c r="T1432" t="s">
        <v>51</v>
      </c>
      <c r="U1432">
        <v>0</v>
      </c>
      <c r="V1432" t="s">
        <v>51</v>
      </c>
      <c r="W1432">
        <v>0</v>
      </c>
      <c r="X1432" t="s">
        <v>52</v>
      </c>
      <c r="Y1432">
        <v>0</v>
      </c>
      <c r="Z1432" t="s">
        <v>55</v>
      </c>
      <c r="AA1432" t="s">
        <v>55</v>
      </c>
      <c r="AB1432">
        <v>4</v>
      </c>
      <c r="AC1432">
        <v>1</v>
      </c>
      <c r="AD1432">
        <v>1</v>
      </c>
      <c r="AE1432">
        <v>0.47058823529411797</v>
      </c>
      <c r="AF1432">
        <v>2</v>
      </c>
      <c r="AG1432" t="s">
        <v>52</v>
      </c>
      <c r="AH1432">
        <v>1</v>
      </c>
      <c r="AI1432" t="s">
        <v>69</v>
      </c>
      <c r="AJ1432">
        <v>0</v>
      </c>
      <c r="AK1432" t="s">
        <v>52</v>
      </c>
      <c r="AL1432" t="s">
        <v>51</v>
      </c>
      <c r="AM1432" t="s">
        <v>51</v>
      </c>
      <c r="AN1432">
        <v>1</v>
      </c>
      <c r="AO1432">
        <v>73.7</v>
      </c>
      <c r="AP1432">
        <v>169.4</v>
      </c>
      <c r="AQ1432">
        <v>83.9</v>
      </c>
      <c r="AR1432">
        <v>23.6185935637664</v>
      </c>
      <c r="AS1432">
        <v>1</v>
      </c>
    </row>
    <row r="1433" spans="1:45" x14ac:dyDescent="0.25">
      <c r="A1433">
        <v>42906</v>
      </c>
      <c r="B1433" t="s">
        <v>59</v>
      </c>
      <c r="C1433">
        <v>56</v>
      </c>
      <c r="D1433" t="s">
        <v>60</v>
      </c>
      <c r="E1433" t="s">
        <v>73</v>
      </c>
      <c r="F1433" t="s">
        <v>48</v>
      </c>
      <c r="G1433" t="s">
        <v>49</v>
      </c>
      <c r="H1433">
        <v>2.14</v>
      </c>
      <c r="I1433" t="s">
        <v>57</v>
      </c>
      <c r="J1433" t="s">
        <v>55</v>
      </c>
      <c r="K1433" t="s">
        <v>58</v>
      </c>
      <c r="L1433" t="s">
        <v>52</v>
      </c>
      <c r="M1433" t="s">
        <v>52</v>
      </c>
      <c r="N1433" t="s">
        <v>67</v>
      </c>
      <c r="O1433" t="s">
        <v>51</v>
      </c>
      <c r="P1433" t="s">
        <v>52</v>
      </c>
      <c r="Q1433" t="s">
        <v>52</v>
      </c>
      <c r="R1433" t="s">
        <v>54</v>
      </c>
      <c r="S1433" t="s">
        <v>54</v>
      </c>
      <c r="T1433" t="s">
        <v>51</v>
      </c>
      <c r="U1433">
        <v>0</v>
      </c>
      <c r="V1433" t="s">
        <v>51</v>
      </c>
      <c r="W1433">
        <v>0</v>
      </c>
      <c r="X1433" t="s">
        <v>68</v>
      </c>
      <c r="Y1433">
        <v>1</v>
      </c>
      <c r="Z1433" t="s">
        <v>51</v>
      </c>
      <c r="AA1433" t="s">
        <v>55</v>
      </c>
      <c r="AB1433">
        <v>4</v>
      </c>
      <c r="AC1433">
        <v>12</v>
      </c>
      <c r="AD1433">
        <v>3</v>
      </c>
      <c r="AE1433">
        <v>7.69230769230769E-2</v>
      </c>
      <c r="AF1433">
        <v>3</v>
      </c>
      <c r="AG1433" t="s">
        <v>52</v>
      </c>
      <c r="AH1433">
        <v>0.230769230769231</v>
      </c>
      <c r="AI1433" t="s">
        <v>69</v>
      </c>
      <c r="AJ1433">
        <v>0</v>
      </c>
      <c r="AK1433" t="s">
        <v>63</v>
      </c>
      <c r="AL1433" t="s">
        <v>51</v>
      </c>
      <c r="AM1433" t="s">
        <v>51</v>
      </c>
      <c r="AN1433">
        <v>0</v>
      </c>
      <c r="AO1433">
        <v>98.8</v>
      </c>
      <c r="AP1433">
        <v>184.1</v>
      </c>
      <c r="AQ1433">
        <v>112</v>
      </c>
      <c r="AR1433">
        <v>31.125</v>
      </c>
      <c r="AS1433">
        <v>1</v>
      </c>
    </row>
    <row r="1434" spans="1:45" x14ac:dyDescent="0.25">
      <c r="A1434">
        <v>42907</v>
      </c>
      <c r="B1434" t="s">
        <v>59</v>
      </c>
      <c r="C1434">
        <v>8</v>
      </c>
      <c r="D1434" t="s">
        <v>60</v>
      </c>
      <c r="E1434" t="s">
        <v>52</v>
      </c>
      <c r="F1434" t="s">
        <v>52</v>
      </c>
      <c r="G1434" t="s">
        <v>49</v>
      </c>
      <c r="H1434">
        <v>1.52</v>
      </c>
      <c r="I1434" t="s">
        <v>50</v>
      </c>
      <c r="J1434" t="s">
        <v>55</v>
      </c>
      <c r="K1434" t="s">
        <v>52</v>
      </c>
      <c r="L1434" t="s">
        <v>52</v>
      </c>
      <c r="M1434" t="s">
        <v>52</v>
      </c>
      <c r="N1434" t="s">
        <v>62</v>
      </c>
      <c r="O1434" t="s">
        <v>55</v>
      </c>
      <c r="P1434">
        <v>2</v>
      </c>
      <c r="Q1434">
        <v>48</v>
      </c>
      <c r="R1434" t="s">
        <v>54</v>
      </c>
      <c r="S1434" t="s">
        <v>54</v>
      </c>
      <c r="T1434" t="s">
        <v>52</v>
      </c>
      <c r="U1434">
        <v>0</v>
      </c>
      <c r="V1434" t="s">
        <v>52</v>
      </c>
      <c r="W1434">
        <v>0</v>
      </c>
      <c r="X1434" t="s">
        <v>52</v>
      </c>
      <c r="Y1434">
        <v>0</v>
      </c>
      <c r="Z1434" t="s">
        <v>52</v>
      </c>
      <c r="AA1434" t="s">
        <v>52</v>
      </c>
      <c r="AB1434" t="s">
        <v>52</v>
      </c>
      <c r="AC1434" t="s">
        <v>52</v>
      </c>
      <c r="AD1434" t="s">
        <v>52</v>
      </c>
      <c r="AE1434" t="s">
        <v>52</v>
      </c>
      <c r="AF1434" t="s">
        <v>52</v>
      </c>
      <c r="AG1434" t="s">
        <v>52</v>
      </c>
      <c r="AH1434" t="s">
        <v>52</v>
      </c>
      <c r="AI1434" t="s">
        <v>52</v>
      </c>
      <c r="AJ1434">
        <v>0</v>
      </c>
      <c r="AK1434" t="s">
        <v>52</v>
      </c>
      <c r="AL1434" t="s">
        <v>52</v>
      </c>
      <c r="AM1434" t="s">
        <v>52</v>
      </c>
      <c r="AN1434">
        <v>0</v>
      </c>
      <c r="AO1434">
        <v>18.3</v>
      </c>
      <c r="AP1434">
        <v>116.8</v>
      </c>
      <c r="AQ1434">
        <v>49.5</v>
      </c>
      <c r="AR1434">
        <v>16.808080808080799</v>
      </c>
      <c r="AS1434">
        <v>0</v>
      </c>
    </row>
    <row r="1435" spans="1:45" x14ac:dyDescent="0.25">
      <c r="A1435">
        <v>42908</v>
      </c>
      <c r="B1435" t="s">
        <v>45</v>
      </c>
      <c r="C1435">
        <v>80</v>
      </c>
      <c r="D1435" t="s">
        <v>60</v>
      </c>
      <c r="E1435" t="s">
        <v>73</v>
      </c>
      <c r="F1435" t="s">
        <v>78</v>
      </c>
      <c r="G1435" t="s">
        <v>49</v>
      </c>
      <c r="H1435">
        <v>1.73</v>
      </c>
      <c r="I1435" t="s">
        <v>50</v>
      </c>
      <c r="J1435" t="s">
        <v>55</v>
      </c>
      <c r="K1435" t="s">
        <v>58</v>
      </c>
      <c r="L1435" t="s">
        <v>58</v>
      </c>
      <c r="M1435" t="s">
        <v>52</v>
      </c>
      <c r="N1435" t="s">
        <v>62</v>
      </c>
      <c r="O1435" t="s">
        <v>51</v>
      </c>
      <c r="P1435" t="s">
        <v>52</v>
      </c>
      <c r="Q1435" t="s">
        <v>52</v>
      </c>
      <c r="R1435" t="s">
        <v>54</v>
      </c>
      <c r="S1435" t="s">
        <v>54</v>
      </c>
      <c r="T1435" t="s">
        <v>51</v>
      </c>
      <c r="U1435">
        <v>0</v>
      </c>
      <c r="V1435" t="s">
        <v>51</v>
      </c>
      <c r="W1435">
        <v>0</v>
      </c>
      <c r="X1435" t="s">
        <v>68</v>
      </c>
      <c r="Y1435">
        <v>1</v>
      </c>
      <c r="Z1435" t="s">
        <v>51</v>
      </c>
      <c r="AA1435" t="s">
        <v>51</v>
      </c>
      <c r="AB1435" t="s">
        <v>52</v>
      </c>
      <c r="AC1435" t="s">
        <v>52</v>
      </c>
      <c r="AD1435" t="s">
        <v>52</v>
      </c>
      <c r="AE1435" t="s">
        <v>52</v>
      </c>
      <c r="AF1435" t="s">
        <v>52</v>
      </c>
      <c r="AG1435">
        <v>2</v>
      </c>
      <c r="AH1435" t="s">
        <v>52</v>
      </c>
      <c r="AI1435" t="s">
        <v>74</v>
      </c>
      <c r="AJ1435">
        <v>0</v>
      </c>
      <c r="AK1435" t="s">
        <v>76</v>
      </c>
      <c r="AL1435" t="s">
        <v>51</v>
      </c>
      <c r="AM1435" t="s">
        <v>51</v>
      </c>
      <c r="AN1435">
        <v>0</v>
      </c>
      <c r="AO1435">
        <v>57.1</v>
      </c>
      <c r="AP1435">
        <v>144.4</v>
      </c>
      <c r="AQ1435">
        <v>88.8</v>
      </c>
      <c r="AR1435">
        <v>43.4774774774775</v>
      </c>
      <c r="AS1435">
        <v>1</v>
      </c>
    </row>
    <row r="1436" spans="1:45" x14ac:dyDescent="0.25">
      <c r="A1436">
        <v>42909</v>
      </c>
      <c r="B1436" t="s">
        <v>59</v>
      </c>
      <c r="C1436">
        <v>13</v>
      </c>
      <c r="D1436" t="s">
        <v>60</v>
      </c>
      <c r="E1436" t="s">
        <v>52</v>
      </c>
      <c r="F1436" t="s">
        <v>52</v>
      </c>
      <c r="G1436" t="s">
        <v>49</v>
      </c>
      <c r="H1436">
        <v>0.87</v>
      </c>
      <c r="I1436" t="s">
        <v>61</v>
      </c>
      <c r="J1436" t="s">
        <v>55</v>
      </c>
      <c r="K1436" t="s">
        <v>58</v>
      </c>
      <c r="L1436" t="s">
        <v>52</v>
      </c>
      <c r="M1436" t="s">
        <v>52</v>
      </c>
      <c r="N1436" t="s">
        <v>62</v>
      </c>
      <c r="O1436" t="s">
        <v>51</v>
      </c>
      <c r="P1436" t="s">
        <v>52</v>
      </c>
      <c r="Q1436" t="s">
        <v>52</v>
      </c>
      <c r="R1436" t="s">
        <v>72</v>
      </c>
      <c r="S1436" t="s">
        <v>64</v>
      </c>
      <c r="T1436" t="s">
        <v>52</v>
      </c>
      <c r="U1436">
        <v>0</v>
      </c>
      <c r="V1436" t="s">
        <v>52</v>
      </c>
      <c r="W1436">
        <v>0</v>
      </c>
      <c r="X1436" t="s">
        <v>52</v>
      </c>
      <c r="Y1436">
        <v>0</v>
      </c>
      <c r="Z1436" t="s">
        <v>52</v>
      </c>
      <c r="AA1436" t="s">
        <v>52</v>
      </c>
      <c r="AB1436" t="s">
        <v>52</v>
      </c>
      <c r="AC1436" t="s">
        <v>52</v>
      </c>
      <c r="AD1436" t="s">
        <v>52</v>
      </c>
      <c r="AE1436" t="s">
        <v>52</v>
      </c>
      <c r="AF1436" t="s">
        <v>52</v>
      </c>
      <c r="AG1436" t="s">
        <v>52</v>
      </c>
      <c r="AH1436" t="s">
        <v>52</v>
      </c>
      <c r="AI1436" t="s">
        <v>52</v>
      </c>
      <c r="AJ1436">
        <v>0</v>
      </c>
      <c r="AK1436" t="s">
        <v>52</v>
      </c>
      <c r="AL1436" t="s">
        <v>52</v>
      </c>
      <c r="AM1436" t="s">
        <v>52</v>
      </c>
      <c r="AN1436">
        <v>0</v>
      </c>
      <c r="AO1436" t="s">
        <v>52</v>
      </c>
      <c r="AP1436" t="s">
        <v>52</v>
      </c>
      <c r="AQ1436" t="s">
        <v>52</v>
      </c>
      <c r="AR1436" t="s">
        <v>52</v>
      </c>
      <c r="AS1436">
        <v>0</v>
      </c>
    </row>
    <row r="1437" spans="1:45" x14ac:dyDescent="0.25">
      <c r="A1437">
        <v>42910</v>
      </c>
      <c r="B1437" t="s">
        <v>59</v>
      </c>
      <c r="C1437">
        <v>0</v>
      </c>
      <c r="D1437" t="s">
        <v>65</v>
      </c>
      <c r="E1437" t="s">
        <v>52</v>
      </c>
      <c r="F1437" t="s">
        <v>52</v>
      </c>
      <c r="G1437" t="s">
        <v>49</v>
      </c>
      <c r="H1437">
        <v>2.9</v>
      </c>
      <c r="I1437" t="s">
        <v>57</v>
      </c>
      <c r="J1437" t="s">
        <v>55</v>
      </c>
      <c r="K1437" t="s">
        <v>58</v>
      </c>
      <c r="L1437" t="s">
        <v>52</v>
      </c>
      <c r="M1437" t="s">
        <v>52</v>
      </c>
      <c r="N1437" t="s">
        <v>53</v>
      </c>
      <c r="O1437" t="s">
        <v>55</v>
      </c>
      <c r="P1437">
        <v>2</v>
      </c>
      <c r="Q1437">
        <v>3</v>
      </c>
      <c r="R1437" t="s">
        <v>54</v>
      </c>
      <c r="S1437" t="s">
        <v>54</v>
      </c>
      <c r="T1437" t="s">
        <v>52</v>
      </c>
      <c r="U1437">
        <v>0</v>
      </c>
      <c r="V1437" t="s">
        <v>52</v>
      </c>
      <c r="W1437">
        <v>0</v>
      </c>
      <c r="X1437" t="s">
        <v>52</v>
      </c>
      <c r="Y1437">
        <v>0</v>
      </c>
      <c r="Z1437" t="s">
        <v>52</v>
      </c>
      <c r="AA1437" t="s">
        <v>52</v>
      </c>
      <c r="AB1437" t="s">
        <v>52</v>
      </c>
      <c r="AC1437" t="s">
        <v>52</v>
      </c>
      <c r="AD1437" t="s">
        <v>52</v>
      </c>
      <c r="AE1437" t="s">
        <v>52</v>
      </c>
      <c r="AF1437" t="s">
        <v>52</v>
      </c>
      <c r="AG1437" t="s">
        <v>52</v>
      </c>
      <c r="AH1437" t="s">
        <v>52</v>
      </c>
      <c r="AI1437" t="s">
        <v>52</v>
      </c>
      <c r="AJ1437">
        <v>0</v>
      </c>
      <c r="AK1437" t="s">
        <v>52</v>
      </c>
      <c r="AL1437" t="s">
        <v>52</v>
      </c>
      <c r="AM1437" t="s">
        <v>52</v>
      </c>
      <c r="AN1437">
        <v>0</v>
      </c>
      <c r="AO1437" t="s">
        <v>52</v>
      </c>
      <c r="AP1437" t="s">
        <v>52</v>
      </c>
      <c r="AQ1437" t="s">
        <v>52</v>
      </c>
      <c r="AR1437" t="s">
        <v>52</v>
      </c>
      <c r="AS1437">
        <v>0</v>
      </c>
    </row>
    <row r="1438" spans="1:45" x14ac:dyDescent="0.25">
      <c r="A1438">
        <v>42911</v>
      </c>
      <c r="B1438" t="s">
        <v>59</v>
      </c>
      <c r="C1438">
        <v>38</v>
      </c>
      <c r="D1438" t="s">
        <v>60</v>
      </c>
      <c r="E1438" t="s">
        <v>66</v>
      </c>
      <c r="F1438" t="s">
        <v>48</v>
      </c>
      <c r="G1438" t="s">
        <v>49</v>
      </c>
      <c r="H1438">
        <v>0.7</v>
      </c>
      <c r="I1438" t="s">
        <v>61</v>
      </c>
      <c r="J1438" t="s">
        <v>55</v>
      </c>
      <c r="K1438" t="s">
        <v>52</v>
      </c>
      <c r="L1438" t="s">
        <v>58</v>
      </c>
      <c r="M1438" t="s">
        <v>52</v>
      </c>
      <c r="N1438" t="s">
        <v>79</v>
      </c>
      <c r="O1438" t="s">
        <v>55</v>
      </c>
      <c r="P1438">
        <v>1</v>
      </c>
      <c r="Q1438" t="s">
        <v>52</v>
      </c>
      <c r="R1438" t="s">
        <v>64</v>
      </c>
      <c r="S1438" t="s">
        <v>64</v>
      </c>
      <c r="T1438" t="s">
        <v>55</v>
      </c>
      <c r="U1438">
        <v>0</v>
      </c>
      <c r="V1438" t="s">
        <v>51</v>
      </c>
      <c r="W1438">
        <v>0</v>
      </c>
      <c r="X1438" t="s">
        <v>52</v>
      </c>
      <c r="Y1438">
        <v>0</v>
      </c>
      <c r="Z1438" t="s">
        <v>55</v>
      </c>
      <c r="AA1438" t="s">
        <v>51</v>
      </c>
      <c r="AB1438" t="s">
        <v>52</v>
      </c>
      <c r="AC1438">
        <v>0</v>
      </c>
      <c r="AD1438" t="s">
        <v>52</v>
      </c>
      <c r="AE1438" t="s">
        <v>52</v>
      </c>
      <c r="AF1438" t="s">
        <v>52</v>
      </c>
      <c r="AG1438">
        <v>1</v>
      </c>
      <c r="AH1438">
        <v>0</v>
      </c>
      <c r="AI1438" t="s">
        <v>52</v>
      </c>
      <c r="AJ1438">
        <v>0</v>
      </c>
      <c r="AK1438" t="s">
        <v>52</v>
      </c>
      <c r="AL1438" t="s">
        <v>51</v>
      </c>
      <c r="AM1438" t="s">
        <v>51</v>
      </c>
      <c r="AN1438">
        <v>1</v>
      </c>
      <c r="AO1438">
        <v>54.3</v>
      </c>
      <c r="AP1438">
        <v>162.30000000000001</v>
      </c>
      <c r="AQ1438">
        <v>74</v>
      </c>
      <c r="AR1438">
        <v>20.135135135135101</v>
      </c>
      <c r="AS1438">
        <v>1</v>
      </c>
    </row>
    <row r="1439" spans="1:45" x14ac:dyDescent="0.25">
      <c r="A1439">
        <v>42912</v>
      </c>
      <c r="B1439" t="s">
        <v>59</v>
      </c>
      <c r="C1439">
        <v>46</v>
      </c>
      <c r="D1439" t="s">
        <v>65</v>
      </c>
      <c r="E1439" t="s">
        <v>47</v>
      </c>
      <c r="F1439" t="s">
        <v>48</v>
      </c>
      <c r="G1439" t="s">
        <v>52</v>
      </c>
      <c r="H1439">
        <v>1.51</v>
      </c>
      <c r="I1439" t="s">
        <v>50</v>
      </c>
      <c r="J1439" t="s">
        <v>55</v>
      </c>
      <c r="K1439" t="s">
        <v>58</v>
      </c>
      <c r="L1439" t="s">
        <v>52</v>
      </c>
      <c r="M1439" t="s">
        <v>52</v>
      </c>
      <c r="N1439" t="s">
        <v>53</v>
      </c>
      <c r="O1439" t="s">
        <v>51</v>
      </c>
      <c r="P1439" t="s">
        <v>52</v>
      </c>
      <c r="Q1439" t="s">
        <v>52</v>
      </c>
      <c r="R1439" t="s">
        <v>54</v>
      </c>
      <c r="S1439" t="s">
        <v>54</v>
      </c>
      <c r="T1439" t="s">
        <v>51</v>
      </c>
      <c r="U1439">
        <v>0</v>
      </c>
      <c r="V1439" t="s">
        <v>51</v>
      </c>
      <c r="W1439">
        <v>0</v>
      </c>
      <c r="X1439" t="s">
        <v>52</v>
      </c>
      <c r="Y1439">
        <v>0</v>
      </c>
      <c r="Z1439" t="s">
        <v>51</v>
      </c>
      <c r="AA1439" t="s">
        <v>55</v>
      </c>
      <c r="AB1439">
        <v>3</v>
      </c>
      <c r="AC1439">
        <v>1</v>
      </c>
      <c r="AD1439">
        <v>1</v>
      </c>
      <c r="AE1439">
        <v>5.7692307692307702E-2</v>
      </c>
      <c r="AF1439">
        <v>3</v>
      </c>
      <c r="AG1439" t="s">
        <v>52</v>
      </c>
      <c r="AH1439">
        <v>1</v>
      </c>
      <c r="AI1439" t="s">
        <v>69</v>
      </c>
      <c r="AJ1439">
        <v>0</v>
      </c>
      <c r="AK1439" t="s">
        <v>63</v>
      </c>
      <c r="AL1439" t="s">
        <v>51</v>
      </c>
      <c r="AM1439" t="s">
        <v>51</v>
      </c>
      <c r="AN1439">
        <v>0</v>
      </c>
      <c r="AO1439">
        <v>76.900000000000006</v>
      </c>
      <c r="AP1439">
        <v>163.4</v>
      </c>
      <c r="AQ1439">
        <v>96.2</v>
      </c>
      <c r="AR1439">
        <v>30.029106029106</v>
      </c>
      <c r="AS1439">
        <v>0</v>
      </c>
    </row>
    <row r="1440" spans="1:45" x14ac:dyDescent="0.25">
      <c r="A1440">
        <v>42913</v>
      </c>
      <c r="B1440" t="s">
        <v>45</v>
      </c>
      <c r="C1440">
        <v>16</v>
      </c>
      <c r="D1440" t="s">
        <v>60</v>
      </c>
      <c r="E1440" t="s">
        <v>52</v>
      </c>
      <c r="F1440" t="s">
        <v>52</v>
      </c>
      <c r="G1440" t="s">
        <v>49</v>
      </c>
      <c r="H1440">
        <v>0</v>
      </c>
      <c r="I1440" t="s">
        <v>61</v>
      </c>
      <c r="J1440" t="s">
        <v>55</v>
      </c>
      <c r="K1440" t="s">
        <v>52</v>
      </c>
      <c r="L1440" t="s">
        <v>52</v>
      </c>
      <c r="M1440" t="s">
        <v>52</v>
      </c>
      <c r="N1440" t="s">
        <v>53</v>
      </c>
      <c r="O1440" t="s">
        <v>51</v>
      </c>
      <c r="P1440" t="s">
        <v>52</v>
      </c>
      <c r="Q1440" t="s">
        <v>52</v>
      </c>
      <c r="R1440" t="s">
        <v>54</v>
      </c>
      <c r="S1440" t="s">
        <v>54</v>
      </c>
      <c r="T1440" t="s">
        <v>52</v>
      </c>
      <c r="U1440">
        <v>0</v>
      </c>
      <c r="V1440" t="s">
        <v>51</v>
      </c>
      <c r="W1440">
        <v>0</v>
      </c>
      <c r="X1440" t="s">
        <v>52</v>
      </c>
      <c r="Y1440">
        <v>0</v>
      </c>
      <c r="Z1440" t="s">
        <v>51</v>
      </c>
      <c r="AA1440" t="s">
        <v>52</v>
      </c>
      <c r="AB1440" t="s">
        <v>52</v>
      </c>
      <c r="AC1440" t="s">
        <v>52</v>
      </c>
      <c r="AD1440" t="s">
        <v>52</v>
      </c>
      <c r="AE1440" t="s">
        <v>52</v>
      </c>
      <c r="AF1440" t="s">
        <v>52</v>
      </c>
      <c r="AG1440" t="s">
        <v>52</v>
      </c>
      <c r="AH1440" t="s">
        <v>52</v>
      </c>
      <c r="AI1440" t="s">
        <v>52</v>
      </c>
      <c r="AJ1440">
        <v>0</v>
      </c>
      <c r="AK1440" t="s">
        <v>52</v>
      </c>
      <c r="AL1440" t="s">
        <v>52</v>
      </c>
      <c r="AM1440" t="s">
        <v>52</v>
      </c>
      <c r="AN1440">
        <v>0</v>
      </c>
      <c r="AO1440">
        <v>57.3</v>
      </c>
      <c r="AP1440">
        <v>160.6</v>
      </c>
      <c r="AQ1440">
        <v>77</v>
      </c>
      <c r="AR1440">
        <v>34.285714285714299</v>
      </c>
      <c r="AS1440">
        <v>0</v>
      </c>
    </row>
    <row r="1441" spans="1:45" x14ac:dyDescent="0.25">
      <c r="A1441">
        <v>42914</v>
      </c>
      <c r="B1441" t="s">
        <v>59</v>
      </c>
      <c r="C1441">
        <v>43</v>
      </c>
      <c r="D1441" t="s">
        <v>46</v>
      </c>
      <c r="E1441" t="s">
        <v>66</v>
      </c>
      <c r="F1441" t="s">
        <v>48</v>
      </c>
      <c r="G1441" t="s">
        <v>49</v>
      </c>
      <c r="H1441">
        <v>1.36</v>
      </c>
      <c r="I1441" t="s">
        <v>50</v>
      </c>
      <c r="J1441" t="s">
        <v>51</v>
      </c>
      <c r="K1441" t="s">
        <v>52</v>
      </c>
      <c r="L1441" t="s">
        <v>52</v>
      </c>
      <c r="M1441" t="s">
        <v>52</v>
      </c>
      <c r="N1441" t="s">
        <v>53</v>
      </c>
      <c r="O1441" t="s">
        <v>51</v>
      </c>
      <c r="P1441" t="s">
        <v>52</v>
      </c>
      <c r="Q1441" t="s">
        <v>52</v>
      </c>
      <c r="R1441" t="s">
        <v>54</v>
      </c>
      <c r="S1441" t="s">
        <v>54</v>
      </c>
      <c r="T1441" t="s">
        <v>51</v>
      </c>
      <c r="U1441">
        <v>0</v>
      </c>
      <c r="V1441" t="s">
        <v>51</v>
      </c>
      <c r="W1441">
        <v>0</v>
      </c>
      <c r="X1441" t="s">
        <v>52</v>
      </c>
      <c r="Y1441">
        <v>0</v>
      </c>
      <c r="Z1441" t="s">
        <v>51</v>
      </c>
      <c r="AA1441" t="s">
        <v>55</v>
      </c>
      <c r="AB1441" t="s">
        <v>52</v>
      </c>
      <c r="AC1441">
        <v>0</v>
      </c>
      <c r="AD1441" t="s">
        <v>52</v>
      </c>
      <c r="AE1441" t="s">
        <v>52</v>
      </c>
      <c r="AF1441" t="s">
        <v>52</v>
      </c>
      <c r="AG1441" t="s">
        <v>52</v>
      </c>
      <c r="AH1441">
        <v>0</v>
      </c>
      <c r="AI1441" t="s">
        <v>69</v>
      </c>
      <c r="AJ1441">
        <v>0</v>
      </c>
      <c r="AK1441" t="s">
        <v>56</v>
      </c>
      <c r="AL1441" t="s">
        <v>51</v>
      </c>
      <c r="AM1441" t="s">
        <v>51</v>
      </c>
      <c r="AN1441">
        <v>0</v>
      </c>
      <c r="AO1441">
        <v>80.900000000000006</v>
      </c>
      <c r="AP1441">
        <v>174.6</v>
      </c>
      <c r="AQ1441">
        <v>95.5</v>
      </c>
      <c r="AR1441">
        <v>27.434554973821999</v>
      </c>
      <c r="AS1441">
        <v>0</v>
      </c>
    </row>
    <row r="1442" spans="1:45" x14ac:dyDescent="0.25">
      <c r="A1442">
        <v>42915</v>
      </c>
      <c r="B1442" t="s">
        <v>59</v>
      </c>
      <c r="C1442">
        <v>3</v>
      </c>
      <c r="D1442" t="s">
        <v>65</v>
      </c>
      <c r="E1442" t="s">
        <v>52</v>
      </c>
      <c r="F1442" t="s">
        <v>52</v>
      </c>
      <c r="G1442" t="s">
        <v>49</v>
      </c>
      <c r="H1442">
        <v>0.21</v>
      </c>
      <c r="I1442" t="s">
        <v>61</v>
      </c>
      <c r="J1442" t="s">
        <v>55</v>
      </c>
      <c r="K1442" t="s">
        <v>52</v>
      </c>
      <c r="L1442" t="s">
        <v>52</v>
      </c>
      <c r="M1442" t="s">
        <v>58</v>
      </c>
      <c r="N1442" t="s">
        <v>62</v>
      </c>
      <c r="O1442" t="s">
        <v>51</v>
      </c>
      <c r="P1442" t="s">
        <v>52</v>
      </c>
      <c r="Q1442">
        <v>4</v>
      </c>
      <c r="R1442" t="s">
        <v>54</v>
      </c>
      <c r="S1442" t="s">
        <v>54</v>
      </c>
      <c r="T1442" t="s">
        <v>52</v>
      </c>
      <c r="U1442">
        <v>0</v>
      </c>
      <c r="V1442" t="s">
        <v>52</v>
      </c>
      <c r="W1442">
        <v>0</v>
      </c>
      <c r="X1442" t="s">
        <v>52</v>
      </c>
      <c r="Y1442">
        <v>0</v>
      </c>
      <c r="Z1442" t="s">
        <v>52</v>
      </c>
      <c r="AA1442" t="s">
        <v>52</v>
      </c>
      <c r="AB1442" t="s">
        <v>52</v>
      </c>
      <c r="AC1442" t="s">
        <v>52</v>
      </c>
      <c r="AD1442" t="s">
        <v>52</v>
      </c>
      <c r="AE1442" t="s">
        <v>52</v>
      </c>
      <c r="AF1442" t="s">
        <v>52</v>
      </c>
      <c r="AG1442" t="s">
        <v>52</v>
      </c>
      <c r="AH1442" t="s">
        <v>52</v>
      </c>
      <c r="AI1442" t="s">
        <v>52</v>
      </c>
      <c r="AJ1442">
        <v>0</v>
      </c>
      <c r="AK1442" t="s">
        <v>52</v>
      </c>
      <c r="AL1442" t="s">
        <v>52</v>
      </c>
      <c r="AM1442" t="s">
        <v>52</v>
      </c>
      <c r="AN1442">
        <v>0</v>
      </c>
      <c r="AO1442">
        <v>17.5</v>
      </c>
      <c r="AP1442">
        <v>99.3</v>
      </c>
      <c r="AQ1442">
        <v>53.4</v>
      </c>
      <c r="AR1442">
        <v>26.808988764044901</v>
      </c>
      <c r="AS1442">
        <v>0</v>
      </c>
    </row>
    <row r="1443" spans="1:45" x14ac:dyDescent="0.25">
      <c r="A1443">
        <v>42916</v>
      </c>
      <c r="B1443" t="s">
        <v>45</v>
      </c>
      <c r="C1443">
        <v>4</v>
      </c>
      <c r="D1443" t="s">
        <v>65</v>
      </c>
      <c r="E1443" t="s">
        <v>52</v>
      </c>
      <c r="F1443" t="s">
        <v>52</v>
      </c>
      <c r="G1443" t="s">
        <v>49</v>
      </c>
      <c r="H1443">
        <v>0.46</v>
      </c>
      <c r="I1443" t="s">
        <v>61</v>
      </c>
      <c r="J1443" t="s">
        <v>55</v>
      </c>
      <c r="K1443" t="s">
        <v>52</v>
      </c>
      <c r="L1443" t="s">
        <v>52</v>
      </c>
      <c r="M1443" t="s">
        <v>52</v>
      </c>
      <c r="N1443" t="s">
        <v>62</v>
      </c>
      <c r="O1443" t="s">
        <v>51</v>
      </c>
      <c r="P1443" t="s">
        <v>52</v>
      </c>
      <c r="Q1443">
        <v>48</v>
      </c>
      <c r="R1443" t="s">
        <v>54</v>
      </c>
      <c r="S1443" t="s">
        <v>54</v>
      </c>
      <c r="T1443" t="s">
        <v>52</v>
      </c>
      <c r="U1443">
        <v>0</v>
      </c>
      <c r="V1443" t="s">
        <v>52</v>
      </c>
      <c r="W1443">
        <v>0</v>
      </c>
      <c r="X1443" t="s">
        <v>52</v>
      </c>
      <c r="Y1443">
        <v>0</v>
      </c>
      <c r="Z1443" t="s">
        <v>52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  <c r="AH1443" t="s">
        <v>52</v>
      </c>
      <c r="AI1443" t="s">
        <v>52</v>
      </c>
      <c r="AJ1443">
        <v>0</v>
      </c>
      <c r="AK1443" t="s">
        <v>52</v>
      </c>
      <c r="AL1443" t="s">
        <v>52</v>
      </c>
      <c r="AM1443" t="s">
        <v>52</v>
      </c>
      <c r="AN1443">
        <v>0</v>
      </c>
      <c r="AO1443">
        <v>16.899999999999999</v>
      </c>
      <c r="AP1443">
        <v>101.5</v>
      </c>
      <c r="AQ1443">
        <v>52</v>
      </c>
      <c r="AR1443">
        <v>36.961538461538503</v>
      </c>
      <c r="AS1443">
        <v>0</v>
      </c>
    </row>
    <row r="1444" spans="1:45" x14ac:dyDescent="0.25">
      <c r="A1444">
        <v>42917</v>
      </c>
      <c r="B1444" t="s">
        <v>45</v>
      </c>
      <c r="C1444">
        <v>5</v>
      </c>
      <c r="D1444" t="s">
        <v>60</v>
      </c>
      <c r="E1444" t="s">
        <v>52</v>
      </c>
      <c r="F1444" t="s">
        <v>52</v>
      </c>
      <c r="G1444" t="s">
        <v>49</v>
      </c>
      <c r="H1444">
        <v>5</v>
      </c>
      <c r="I1444" t="s">
        <v>57</v>
      </c>
      <c r="J1444" t="s">
        <v>55</v>
      </c>
      <c r="K1444" t="s">
        <v>58</v>
      </c>
      <c r="L1444" t="s">
        <v>52</v>
      </c>
      <c r="M1444" t="s">
        <v>52</v>
      </c>
      <c r="N1444" t="s">
        <v>62</v>
      </c>
      <c r="O1444" t="s">
        <v>51</v>
      </c>
      <c r="P1444" t="s">
        <v>52</v>
      </c>
      <c r="Q1444">
        <v>0</v>
      </c>
      <c r="R1444" t="s">
        <v>54</v>
      </c>
      <c r="S1444" t="s">
        <v>54</v>
      </c>
      <c r="T1444" t="s">
        <v>52</v>
      </c>
      <c r="U1444">
        <v>0</v>
      </c>
      <c r="V1444" t="s">
        <v>52</v>
      </c>
      <c r="W1444">
        <v>0</v>
      </c>
      <c r="X1444" t="s">
        <v>52</v>
      </c>
      <c r="Y1444">
        <v>0</v>
      </c>
      <c r="Z1444" t="s">
        <v>52</v>
      </c>
      <c r="AA1444" t="s">
        <v>52</v>
      </c>
      <c r="AB1444" t="s">
        <v>52</v>
      </c>
      <c r="AC1444" t="s">
        <v>52</v>
      </c>
      <c r="AD1444" t="s">
        <v>52</v>
      </c>
      <c r="AE1444" t="s">
        <v>52</v>
      </c>
      <c r="AF1444" t="s">
        <v>52</v>
      </c>
      <c r="AG1444" t="s">
        <v>52</v>
      </c>
      <c r="AH1444" t="s">
        <v>52</v>
      </c>
      <c r="AI1444" t="s">
        <v>52</v>
      </c>
      <c r="AJ1444">
        <v>0</v>
      </c>
      <c r="AK1444" t="s">
        <v>52</v>
      </c>
      <c r="AL1444" t="s">
        <v>52</v>
      </c>
      <c r="AM1444" t="s">
        <v>52</v>
      </c>
      <c r="AN1444">
        <v>0</v>
      </c>
      <c r="AO1444">
        <v>21</v>
      </c>
      <c r="AP1444">
        <v>108.7</v>
      </c>
      <c r="AQ1444">
        <v>59</v>
      </c>
      <c r="AR1444">
        <v>39.152542372881399</v>
      </c>
      <c r="AS1444">
        <v>0</v>
      </c>
    </row>
    <row r="1445" spans="1:45" x14ac:dyDescent="0.25">
      <c r="A1445">
        <v>42918</v>
      </c>
      <c r="B1445" t="s">
        <v>45</v>
      </c>
      <c r="C1445">
        <v>60</v>
      </c>
      <c r="D1445" t="s">
        <v>65</v>
      </c>
      <c r="E1445" t="s">
        <v>66</v>
      </c>
      <c r="F1445" t="s">
        <v>48</v>
      </c>
      <c r="G1445" t="s">
        <v>49</v>
      </c>
      <c r="H1445">
        <v>0.5</v>
      </c>
      <c r="I1445" t="s">
        <v>61</v>
      </c>
      <c r="J1445" t="s">
        <v>51</v>
      </c>
      <c r="K1445" t="s">
        <v>52</v>
      </c>
      <c r="L1445" t="s">
        <v>52</v>
      </c>
      <c r="M1445" t="s">
        <v>52</v>
      </c>
      <c r="N1445" t="s">
        <v>67</v>
      </c>
      <c r="O1445" t="s">
        <v>51</v>
      </c>
      <c r="P1445" t="s">
        <v>52</v>
      </c>
      <c r="Q1445" t="s">
        <v>52</v>
      </c>
      <c r="R1445" t="s">
        <v>54</v>
      </c>
      <c r="S1445" t="s">
        <v>54</v>
      </c>
      <c r="T1445" t="s">
        <v>51</v>
      </c>
      <c r="U1445">
        <v>0</v>
      </c>
      <c r="V1445" t="s">
        <v>51</v>
      </c>
      <c r="W1445">
        <v>0</v>
      </c>
      <c r="X1445" t="s">
        <v>68</v>
      </c>
      <c r="Y1445">
        <v>1</v>
      </c>
      <c r="Z1445" t="s">
        <v>51</v>
      </c>
      <c r="AA1445" t="s">
        <v>51</v>
      </c>
      <c r="AB1445" t="s">
        <v>52</v>
      </c>
      <c r="AC1445" t="s">
        <v>52</v>
      </c>
      <c r="AD1445" t="s">
        <v>52</v>
      </c>
      <c r="AE1445" t="s">
        <v>52</v>
      </c>
      <c r="AF1445" t="s">
        <v>52</v>
      </c>
      <c r="AG1445">
        <v>2</v>
      </c>
      <c r="AH1445" t="s">
        <v>52</v>
      </c>
      <c r="AI1445" t="s">
        <v>74</v>
      </c>
      <c r="AJ1445">
        <v>0</v>
      </c>
      <c r="AK1445" t="s">
        <v>56</v>
      </c>
      <c r="AL1445" t="s">
        <v>51</v>
      </c>
      <c r="AM1445" t="s">
        <v>51</v>
      </c>
      <c r="AN1445">
        <v>0</v>
      </c>
      <c r="AO1445">
        <v>80.400000000000006</v>
      </c>
      <c r="AP1445">
        <v>157.19999999999999</v>
      </c>
      <c r="AQ1445">
        <v>106.3</v>
      </c>
      <c r="AR1445">
        <v>46.423330197554101</v>
      </c>
      <c r="AS1445">
        <v>1</v>
      </c>
    </row>
    <row r="1446" spans="1:45" x14ac:dyDescent="0.25">
      <c r="A1446">
        <v>42919</v>
      </c>
      <c r="B1446" t="s">
        <v>45</v>
      </c>
      <c r="C1446">
        <v>20</v>
      </c>
      <c r="D1446" t="s">
        <v>65</v>
      </c>
      <c r="E1446" t="s">
        <v>47</v>
      </c>
      <c r="F1446" t="s">
        <v>48</v>
      </c>
      <c r="G1446" t="s">
        <v>49</v>
      </c>
      <c r="H1446">
        <v>0.12</v>
      </c>
      <c r="I1446" t="s">
        <v>61</v>
      </c>
      <c r="J1446" t="s">
        <v>51</v>
      </c>
      <c r="K1446" t="s">
        <v>52</v>
      </c>
      <c r="L1446" t="s">
        <v>52</v>
      </c>
      <c r="M1446" t="s">
        <v>52</v>
      </c>
      <c r="N1446">
        <v>1</v>
      </c>
      <c r="O1446" t="s">
        <v>55</v>
      </c>
      <c r="P1446">
        <v>1</v>
      </c>
      <c r="Q1446" t="s">
        <v>52</v>
      </c>
      <c r="R1446" t="s">
        <v>64</v>
      </c>
      <c r="S1446" t="s">
        <v>64</v>
      </c>
      <c r="T1446" t="s">
        <v>51</v>
      </c>
      <c r="U1446">
        <v>0</v>
      </c>
      <c r="V1446" t="s">
        <v>51</v>
      </c>
      <c r="W1446">
        <v>0</v>
      </c>
      <c r="X1446" t="s">
        <v>52</v>
      </c>
      <c r="Y1446">
        <v>0</v>
      </c>
      <c r="Z1446" t="s">
        <v>51</v>
      </c>
      <c r="AA1446" t="s">
        <v>55</v>
      </c>
      <c r="AB1446">
        <v>3</v>
      </c>
      <c r="AC1446">
        <v>1</v>
      </c>
      <c r="AD1446">
        <v>3</v>
      </c>
      <c r="AE1446">
        <v>0</v>
      </c>
      <c r="AF1446" t="s">
        <v>52</v>
      </c>
      <c r="AG1446" t="s">
        <v>52</v>
      </c>
      <c r="AH1446">
        <v>1.9230769230769201E-2</v>
      </c>
      <c r="AI1446" t="s">
        <v>69</v>
      </c>
      <c r="AJ1446">
        <v>0</v>
      </c>
      <c r="AK1446" t="s">
        <v>52</v>
      </c>
      <c r="AL1446" t="s">
        <v>51</v>
      </c>
      <c r="AM1446" t="s">
        <v>51</v>
      </c>
      <c r="AN1446">
        <v>0</v>
      </c>
      <c r="AO1446">
        <v>57.8</v>
      </c>
      <c r="AP1446">
        <v>159.30000000000001</v>
      </c>
      <c r="AQ1446">
        <v>89</v>
      </c>
      <c r="AR1446">
        <v>40.202247191011203</v>
      </c>
      <c r="AS1446">
        <v>0</v>
      </c>
    </row>
    <row r="1447" spans="1:45" x14ac:dyDescent="0.25">
      <c r="A1447">
        <v>42920</v>
      </c>
      <c r="B1447" t="s">
        <v>59</v>
      </c>
      <c r="C1447">
        <v>80</v>
      </c>
      <c r="D1447" t="s">
        <v>60</v>
      </c>
      <c r="E1447" t="s">
        <v>75</v>
      </c>
      <c r="F1447" t="s">
        <v>48</v>
      </c>
      <c r="G1447" t="s">
        <v>49</v>
      </c>
      <c r="H1447">
        <v>2.14</v>
      </c>
      <c r="I1447" t="s">
        <v>57</v>
      </c>
      <c r="J1447" t="s">
        <v>55</v>
      </c>
      <c r="K1447" t="s">
        <v>58</v>
      </c>
      <c r="L1447" t="s">
        <v>58</v>
      </c>
      <c r="M1447" t="s">
        <v>52</v>
      </c>
      <c r="N1447" t="s">
        <v>53</v>
      </c>
      <c r="O1447" t="s">
        <v>51</v>
      </c>
      <c r="P1447" t="s">
        <v>52</v>
      </c>
      <c r="Q1447" t="s">
        <v>52</v>
      </c>
      <c r="R1447" t="s">
        <v>54</v>
      </c>
      <c r="S1447" t="s">
        <v>54</v>
      </c>
      <c r="T1447" t="s">
        <v>55</v>
      </c>
      <c r="U1447">
        <v>0</v>
      </c>
      <c r="V1447" t="s">
        <v>55</v>
      </c>
      <c r="W1447">
        <v>0</v>
      </c>
      <c r="X1447" t="s">
        <v>52</v>
      </c>
      <c r="Y1447">
        <v>0</v>
      </c>
      <c r="Z1447" t="s">
        <v>51</v>
      </c>
      <c r="AA1447" t="s">
        <v>51</v>
      </c>
      <c r="AB1447" t="s">
        <v>52</v>
      </c>
      <c r="AC1447" t="s">
        <v>52</v>
      </c>
      <c r="AD1447" t="s">
        <v>52</v>
      </c>
      <c r="AE1447" t="s">
        <v>52</v>
      </c>
      <c r="AF1447" t="s">
        <v>52</v>
      </c>
      <c r="AG1447">
        <v>2</v>
      </c>
      <c r="AH1447" t="s">
        <v>52</v>
      </c>
      <c r="AI1447" t="s">
        <v>74</v>
      </c>
      <c r="AJ1447">
        <v>0</v>
      </c>
      <c r="AK1447" t="s">
        <v>63</v>
      </c>
      <c r="AL1447" t="s">
        <v>55</v>
      </c>
      <c r="AM1447" t="s">
        <v>51</v>
      </c>
      <c r="AN1447">
        <v>0</v>
      </c>
      <c r="AO1447">
        <v>70.099999999999994</v>
      </c>
      <c r="AP1447">
        <v>169.7</v>
      </c>
      <c r="AQ1447">
        <v>96.5</v>
      </c>
      <c r="AR1447">
        <v>28.8290155440415</v>
      </c>
      <c r="AS1447">
        <v>0</v>
      </c>
    </row>
    <row r="1448" spans="1:45" x14ac:dyDescent="0.25">
      <c r="A1448">
        <v>42921</v>
      </c>
      <c r="B1448" t="s">
        <v>59</v>
      </c>
      <c r="C1448">
        <v>0</v>
      </c>
      <c r="D1448" t="s">
        <v>60</v>
      </c>
      <c r="E1448" t="s">
        <v>52</v>
      </c>
      <c r="F1448" t="s">
        <v>52</v>
      </c>
      <c r="G1448" t="s">
        <v>49</v>
      </c>
      <c r="H1448">
        <v>2.11</v>
      </c>
      <c r="I1448" t="s">
        <v>57</v>
      </c>
      <c r="J1448" t="s">
        <v>55</v>
      </c>
      <c r="K1448" t="s">
        <v>58</v>
      </c>
      <c r="L1448" t="s">
        <v>52</v>
      </c>
      <c r="M1448" t="s">
        <v>52</v>
      </c>
      <c r="N1448" t="s">
        <v>53</v>
      </c>
      <c r="O1448" t="s">
        <v>55</v>
      </c>
      <c r="P1448">
        <v>2</v>
      </c>
      <c r="Q1448">
        <v>0</v>
      </c>
      <c r="R1448" t="s">
        <v>54</v>
      </c>
      <c r="S1448" t="s">
        <v>54</v>
      </c>
      <c r="T1448" t="s">
        <v>52</v>
      </c>
      <c r="U1448">
        <v>0</v>
      </c>
      <c r="V1448" t="s">
        <v>52</v>
      </c>
      <c r="W1448">
        <v>0</v>
      </c>
      <c r="X1448" t="s">
        <v>52</v>
      </c>
      <c r="Y1448">
        <v>0</v>
      </c>
      <c r="Z1448" t="s">
        <v>52</v>
      </c>
      <c r="AA1448" t="s">
        <v>52</v>
      </c>
      <c r="AB1448" t="s">
        <v>52</v>
      </c>
      <c r="AC1448" t="s">
        <v>52</v>
      </c>
      <c r="AD1448" t="s">
        <v>52</v>
      </c>
      <c r="AE1448" t="s">
        <v>52</v>
      </c>
      <c r="AF1448" t="s">
        <v>52</v>
      </c>
      <c r="AG1448" t="s">
        <v>52</v>
      </c>
      <c r="AH1448" t="s">
        <v>52</v>
      </c>
      <c r="AI1448" t="s">
        <v>52</v>
      </c>
      <c r="AJ1448">
        <v>0</v>
      </c>
      <c r="AK1448" t="s">
        <v>52</v>
      </c>
      <c r="AL1448" t="s">
        <v>52</v>
      </c>
      <c r="AM1448" t="s">
        <v>52</v>
      </c>
      <c r="AN1448">
        <v>0</v>
      </c>
      <c r="AO1448">
        <v>10</v>
      </c>
      <c r="AP1448" t="s">
        <v>52</v>
      </c>
      <c r="AQ1448" t="s">
        <v>52</v>
      </c>
      <c r="AR1448" t="s">
        <v>52</v>
      </c>
      <c r="AS1448">
        <v>0</v>
      </c>
    </row>
    <row r="1449" spans="1:45" x14ac:dyDescent="0.25">
      <c r="A1449">
        <v>42922</v>
      </c>
      <c r="B1449" t="s">
        <v>59</v>
      </c>
      <c r="C1449">
        <v>70</v>
      </c>
      <c r="D1449" t="s">
        <v>65</v>
      </c>
      <c r="E1449" t="s">
        <v>47</v>
      </c>
      <c r="F1449" t="s">
        <v>78</v>
      </c>
      <c r="G1449" t="s">
        <v>49</v>
      </c>
      <c r="H1449">
        <v>3.53</v>
      </c>
      <c r="I1449" t="s">
        <v>57</v>
      </c>
      <c r="J1449" t="s">
        <v>55</v>
      </c>
      <c r="K1449" t="s">
        <v>52</v>
      </c>
      <c r="L1449" t="s">
        <v>58</v>
      </c>
      <c r="M1449" t="s">
        <v>52</v>
      </c>
      <c r="N1449" t="s">
        <v>62</v>
      </c>
      <c r="O1449" t="s">
        <v>51</v>
      </c>
      <c r="P1449" t="s">
        <v>52</v>
      </c>
      <c r="Q1449" t="s">
        <v>52</v>
      </c>
      <c r="R1449" t="s">
        <v>54</v>
      </c>
      <c r="S1449" t="s">
        <v>54</v>
      </c>
      <c r="T1449" t="s">
        <v>51</v>
      </c>
      <c r="U1449">
        <v>0</v>
      </c>
      <c r="V1449" t="s">
        <v>55</v>
      </c>
      <c r="W1449">
        <v>0</v>
      </c>
      <c r="X1449" t="s">
        <v>68</v>
      </c>
      <c r="Y1449">
        <v>1</v>
      </c>
      <c r="Z1449" t="s">
        <v>51</v>
      </c>
      <c r="AA1449" t="s">
        <v>55</v>
      </c>
      <c r="AB1449">
        <v>3</v>
      </c>
      <c r="AC1449">
        <v>5</v>
      </c>
      <c r="AD1449">
        <v>1</v>
      </c>
      <c r="AE1449">
        <v>1</v>
      </c>
      <c r="AF1449">
        <v>1</v>
      </c>
      <c r="AG1449" t="s">
        <v>52</v>
      </c>
      <c r="AH1449">
        <v>5</v>
      </c>
      <c r="AI1449" t="s">
        <v>80</v>
      </c>
      <c r="AJ1449">
        <v>1</v>
      </c>
      <c r="AK1449" t="s">
        <v>76</v>
      </c>
      <c r="AL1449" t="s">
        <v>51</v>
      </c>
      <c r="AM1449" t="s">
        <v>51</v>
      </c>
      <c r="AN1449">
        <v>0</v>
      </c>
      <c r="AO1449">
        <v>83.5</v>
      </c>
      <c r="AP1449">
        <v>169.1</v>
      </c>
      <c r="AQ1449">
        <v>105.2</v>
      </c>
      <c r="AR1449">
        <v>31.851711026616002</v>
      </c>
      <c r="AS1449">
        <v>2</v>
      </c>
    </row>
    <row r="1450" spans="1:45" x14ac:dyDescent="0.25">
      <c r="A1450">
        <v>42923</v>
      </c>
      <c r="B1450" t="s">
        <v>45</v>
      </c>
      <c r="C1450">
        <v>37</v>
      </c>
      <c r="D1450" t="s">
        <v>65</v>
      </c>
      <c r="E1450" t="s">
        <v>47</v>
      </c>
      <c r="F1450" t="s">
        <v>48</v>
      </c>
      <c r="G1450" t="s">
        <v>49</v>
      </c>
      <c r="H1450">
        <v>2.5499999999999998</v>
      </c>
      <c r="I1450" t="s">
        <v>57</v>
      </c>
      <c r="J1450" t="s">
        <v>55</v>
      </c>
      <c r="K1450" t="s">
        <v>58</v>
      </c>
      <c r="L1450" t="s">
        <v>52</v>
      </c>
      <c r="M1450" t="s">
        <v>52</v>
      </c>
      <c r="N1450" t="s">
        <v>79</v>
      </c>
      <c r="O1450" t="s">
        <v>55</v>
      </c>
      <c r="P1450">
        <v>2</v>
      </c>
      <c r="Q1450" t="s">
        <v>52</v>
      </c>
      <c r="R1450" t="s">
        <v>54</v>
      </c>
      <c r="S1450" t="s">
        <v>54</v>
      </c>
      <c r="T1450" t="s">
        <v>51</v>
      </c>
      <c r="U1450">
        <v>0</v>
      </c>
      <c r="V1450" t="s">
        <v>55</v>
      </c>
      <c r="W1450">
        <v>0</v>
      </c>
      <c r="X1450" t="s">
        <v>52</v>
      </c>
      <c r="Y1450">
        <v>0</v>
      </c>
      <c r="Z1450" t="s">
        <v>55</v>
      </c>
      <c r="AA1450" t="s">
        <v>55</v>
      </c>
      <c r="AB1450">
        <v>2</v>
      </c>
      <c r="AC1450">
        <v>6</v>
      </c>
      <c r="AD1450">
        <v>3</v>
      </c>
      <c r="AE1450">
        <v>0</v>
      </c>
      <c r="AF1450" t="s">
        <v>52</v>
      </c>
      <c r="AG1450" t="s">
        <v>52</v>
      </c>
      <c r="AH1450">
        <v>0.115384615384615</v>
      </c>
      <c r="AI1450" t="s">
        <v>69</v>
      </c>
      <c r="AJ1450">
        <v>0</v>
      </c>
      <c r="AK1450" t="s">
        <v>52</v>
      </c>
      <c r="AL1450" t="s">
        <v>51</v>
      </c>
      <c r="AM1450" t="s">
        <v>51</v>
      </c>
      <c r="AN1450">
        <v>1</v>
      </c>
      <c r="AO1450">
        <v>99.7</v>
      </c>
      <c r="AP1450">
        <v>164.7</v>
      </c>
      <c r="AQ1450">
        <v>118</v>
      </c>
      <c r="AR1450">
        <v>48.084745762711897</v>
      </c>
      <c r="AS1450">
        <v>1</v>
      </c>
    </row>
    <row r="1451" spans="1:45" x14ac:dyDescent="0.25">
      <c r="A1451">
        <v>42924</v>
      </c>
      <c r="B1451" t="s">
        <v>45</v>
      </c>
      <c r="C1451">
        <v>1</v>
      </c>
      <c r="D1451" t="s">
        <v>65</v>
      </c>
      <c r="E1451" t="s">
        <v>52</v>
      </c>
      <c r="F1451" t="s">
        <v>52</v>
      </c>
      <c r="G1451" t="s">
        <v>49</v>
      </c>
      <c r="H1451" t="s">
        <v>52</v>
      </c>
      <c r="I1451" t="s">
        <v>52</v>
      </c>
      <c r="J1451" t="s">
        <v>55</v>
      </c>
      <c r="K1451" t="s">
        <v>58</v>
      </c>
      <c r="L1451" t="s">
        <v>52</v>
      </c>
      <c r="M1451" t="s">
        <v>52</v>
      </c>
      <c r="N1451" t="s">
        <v>53</v>
      </c>
      <c r="O1451" t="s">
        <v>51</v>
      </c>
      <c r="P1451" t="s">
        <v>52</v>
      </c>
      <c r="Q1451">
        <v>12</v>
      </c>
      <c r="R1451" t="s">
        <v>54</v>
      </c>
      <c r="S1451" t="s">
        <v>54</v>
      </c>
      <c r="T1451" t="s">
        <v>52</v>
      </c>
      <c r="U1451">
        <v>0</v>
      </c>
      <c r="V1451" t="s">
        <v>52</v>
      </c>
      <c r="W1451">
        <v>0</v>
      </c>
      <c r="X1451" t="s">
        <v>52</v>
      </c>
      <c r="Y1451">
        <v>0</v>
      </c>
      <c r="Z1451" t="s">
        <v>52</v>
      </c>
      <c r="AA1451" t="s">
        <v>52</v>
      </c>
      <c r="AB1451" t="s">
        <v>52</v>
      </c>
      <c r="AC1451" t="s">
        <v>52</v>
      </c>
      <c r="AD1451" t="s">
        <v>52</v>
      </c>
      <c r="AE1451" t="s">
        <v>52</v>
      </c>
      <c r="AF1451" t="s">
        <v>52</v>
      </c>
      <c r="AG1451" t="s">
        <v>52</v>
      </c>
      <c r="AH1451" t="s">
        <v>52</v>
      </c>
      <c r="AI1451" t="s">
        <v>52</v>
      </c>
      <c r="AJ1451">
        <v>0</v>
      </c>
      <c r="AK1451" t="s">
        <v>52</v>
      </c>
      <c r="AL1451" t="s">
        <v>52</v>
      </c>
      <c r="AM1451" t="s">
        <v>52</v>
      </c>
      <c r="AN1451">
        <v>0</v>
      </c>
      <c r="AO1451">
        <v>8.9</v>
      </c>
      <c r="AP1451" t="s">
        <v>52</v>
      </c>
      <c r="AQ1451" t="s">
        <v>52</v>
      </c>
      <c r="AR1451" t="s">
        <v>52</v>
      </c>
      <c r="AS1451">
        <v>0</v>
      </c>
    </row>
    <row r="1452" spans="1:45" x14ac:dyDescent="0.25">
      <c r="A1452">
        <v>42925</v>
      </c>
      <c r="B1452" t="s">
        <v>45</v>
      </c>
      <c r="C1452">
        <v>3</v>
      </c>
      <c r="D1452" t="s">
        <v>65</v>
      </c>
      <c r="E1452" t="s">
        <v>52</v>
      </c>
      <c r="F1452" t="s">
        <v>52</v>
      </c>
      <c r="G1452" t="s">
        <v>49</v>
      </c>
      <c r="H1452" t="s">
        <v>52</v>
      </c>
      <c r="I1452" t="s">
        <v>52</v>
      </c>
      <c r="J1452" t="s">
        <v>55</v>
      </c>
      <c r="K1452" t="s">
        <v>52</v>
      </c>
      <c r="L1452" t="s">
        <v>52</v>
      </c>
      <c r="M1452" t="s">
        <v>58</v>
      </c>
      <c r="N1452">
        <v>1</v>
      </c>
      <c r="O1452" t="s">
        <v>52</v>
      </c>
      <c r="P1452" t="s">
        <v>52</v>
      </c>
      <c r="Q1452">
        <v>12</v>
      </c>
      <c r="R1452" t="s">
        <v>72</v>
      </c>
      <c r="S1452" t="s">
        <v>72</v>
      </c>
      <c r="T1452" t="s">
        <v>52</v>
      </c>
      <c r="U1452">
        <v>0</v>
      </c>
      <c r="V1452" t="s">
        <v>52</v>
      </c>
      <c r="W1452">
        <v>0</v>
      </c>
      <c r="X1452" t="s">
        <v>52</v>
      </c>
      <c r="Y1452">
        <v>0</v>
      </c>
      <c r="Z1452" t="s">
        <v>52</v>
      </c>
      <c r="AA1452" t="s">
        <v>52</v>
      </c>
      <c r="AB1452" t="s">
        <v>52</v>
      </c>
      <c r="AC1452" t="s">
        <v>52</v>
      </c>
      <c r="AD1452" t="s">
        <v>52</v>
      </c>
      <c r="AE1452" t="s">
        <v>52</v>
      </c>
      <c r="AF1452" t="s">
        <v>52</v>
      </c>
      <c r="AG1452" t="s">
        <v>52</v>
      </c>
      <c r="AH1452" t="s">
        <v>52</v>
      </c>
      <c r="AI1452" t="s">
        <v>52</v>
      </c>
      <c r="AJ1452">
        <v>0</v>
      </c>
      <c r="AK1452" t="s">
        <v>52</v>
      </c>
      <c r="AL1452" t="s">
        <v>52</v>
      </c>
      <c r="AM1452" t="s">
        <v>52</v>
      </c>
      <c r="AN1452">
        <v>0</v>
      </c>
      <c r="AO1452">
        <v>13.7</v>
      </c>
      <c r="AP1452">
        <v>94</v>
      </c>
      <c r="AQ1452">
        <v>50</v>
      </c>
      <c r="AR1452">
        <v>38.4</v>
      </c>
      <c r="AS1452">
        <v>0</v>
      </c>
    </row>
    <row r="1453" spans="1:45" x14ac:dyDescent="0.25">
      <c r="A1453">
        <v>42926</v>
      </c>
      <c r="B1453" t="s">
        <v>45</v>
      </c>
      <c r="C1453">
        <v>44</v>
      </c>
      <c r="D1453" t="s">
        <v>60</v>
      </c>
      <c r="E1453" t="s">
        <v>47</v>
      </c>
      <c r="F1453" t="s">
        <v>48</v>
      </c>
      <c r="G1453" t="s">
        <v>49</v>
      </c>
      <c r="H1453">
        <v>0.41</v>
      </c>
      <c r="I1453" t="s">
        <v>61</v>
      </c>
      <c r="J1453" t="s">
        <v>55</v>
      </c>
      <c r="K1453" t="s">
        <v>58</v>
      </c>
      <c r="L1453" t="s">
        <v>52</v>
      </c>
      <c r="M1453" t="s">
        <v>52</v>
      </c>
      <c r="N1453" t="s">
        <v>67</v>
      </c>
      <c r="O1453" t="s">
        <v>55</v>
      </c>
      <c r="P1453">
        <v>2</v>
      </c>
      <c r="Q1453" t="s">
        <v>52</v>
      </c>
      <c r="R1453" t="s">
        <v>64</v>
      </c>
      <c r="S1453" t="s">
        <v>54</v>
      </c>
      <c r="T1453" t="s">
        <v>51</v>
      </c>
      <c r="U1453">
        <v>0</v>
      </c>
      <c r="V1453" t="s">
        <v>51</v>
      </c>
      <c r="W1453">
        <v>0</v>
      </c>
      <c r="X1453" t="s">
        <v>52</v>
      </c>
      <c r="Y1453">
        <v>0</v>
      </c>
      <c r="Z1453" t="s">
        <v>52</v>
      </c>
      <c r="AA1453" t="s">
        <v>52</v>
      </c>
      <c r="AB1453" t="s">
        <v>52</v>
      </c>
      <c r="AC1453" t="s">
        <v>52</v>
      </c>
      <c r="AD1453" t="s">
        <v>52</v>
      </c>
      <c r="AE1453" t="s">
        <v>52</v>
      </c>
      <c r="AF1453" t="s">
        <v>52</v>
      </c>
      <c r="AG1453" t="s">
        <v>52</v>
      </c>
      <c r="AH1453" t="s">
        <v>52</v>
      </c>
      <c r="AI1453" t="s">
        <v>52</v>
      </c>
      <c r="AJ1453">
        <v>0</v>
      </c>
      <c r="AK1453" t="s">
        <v>76</v>
      </c>
      <c r="AL1453" t="s">
        <v>51</v>
      </c>
      <c r="AM1453" t="s">
        <v>51</v>
      </c>
      <c r="AN1453">
        <v>0</v>
      </c>
      <c r="AO1453" t="s">
        <v>52</v>
      </c>
      <c r="AP1453" t="s">
        <v>52</v>
      </c>
      <c r="AQ1453" t="s">
        <v>52</v>
      </c>
      <c r="AR1453" t="s">
        <v>52</v>
      </c>
      <c r="AS1453">
        <v>0</v>
      </c>
    </row>
    <row r="1454" spans="1:45" x14ac:dyDescent="0.25">
      <c r="A1454">
        <v>42927</v>
      </c>
      <c r="B1454" t="s">
        <v>45</v>
      </c>
      <c r="C1454">
        <v>61</v>
      </c>
      <c r="D1454" t="s">
        <v>65</v>
      </c>
      <c r="E1454" t="s">
        <v>73</v>
      </c>
      <c r="F1454" t="s">
        <v>78</v>
      </c>
      <c r="G1454" t="s">
        <v>49</v>
      </c>
      <c r="H1454">
        <v>1.75</v>
      </c>
      <c r="I1454" t="s">
        <v>50</v>
      </c>
      <c r="J1454" t="s">
        <v>51</v>
      </c>
      <c r="K1454" t="s">
        <v>52</v>
      </c>
      <c r="L1454" t="s">
        <v>52</v>
      </c>
      <c r="M1454" t="s">
        <v>52</v>
      </c>
      <c r="N1454">
        <v>1</v>
      </c>
      <c r="O1454" t="s">
        <v>55</v>
      </c>
      <c r="P1454">
        <v>2</v>
      </c>
      <c r="Q1454" t="s">
        <v>52</v>
      </c>
      <c r="R1454" t="s">
        <v>54</v>
      </c>
      <c r="S1454" t="s">
        <v>54</v>
      </c>
      <c r="T1454" t="s">
        <v>51</v>
      </c>
      <c r="U1454">
        <v>0</v>
      </c>
      <c r="V1454" t="s">
        <v>51</v>
      </c>
      <c r="W1454">
        <v>0</v>
      </c>
      <c r="X1454" t="s">
        <v>52</v>
      </c>
      <c r="Y1454">
        <v>0</v>
      </c>
      <c r="Z1454" t="s">
        <v>55</v>
      </c>
      <c r="AA1454" t="s">
        <v>55</v>
      </c>
      <c r="AB1454" t="s">
        <v>52</v>
      </c>
      <c r="AC1454">
        <v>0</v>
      </c>
      <c r="AD1454" t="s">
        <v>52</v>
      </c>
      <c r="AE1454" t="s">
        <v>52</v>
      </c>
      <c r="AF1454" t="s">
        <v>52</v>
      </c>
      <c r="AG1454" t="s">
        <v>52</v>
      </c>
      <c r="AH1454">
        <v>0</v>
      </c>
      <c r="AI1454" t="s">
        <v>69</v>
      </c>
      <c r="AJ1454">
        <v>0</v>
      </c>
      <c r="AK1454" t="s">
        <v>76</v>
      </c>
      <c r="AL1454" t="s">
        <v>51</v>
      </c>
      <c r="AM1454" t="s">
        <v>51</v>
      </c>
      <c r="AN1454">
        <v>1</v>
      </c>
      <c r="AO1454">
        <v>57.2</v>
      </c>
      <c r="AP1454">
        <v>154.30000000000001</v>
      </c>
      <c r="AQ1454">
        <v>88.2</v>
      </c>
      <c r="AR1454">
        <v>41.011337868480702</v>
      </c>
      <c r="AS1454">
        <v>1</v>
      </c>
    </row>
    <row r="1455" spans="1:45" x14ac:dyDescent="0.25">
      <c r="A1455">
        <v>42928</v>
      </c>
      <c r="B1455" t="s">
        <v>45</v>
      </c>
      <c r="C1455">
        <v>80</v>
      </c>
      <c r="D1455" t="s">
        <v>65</v>
      </c>
      <c r="E1455" t="s">
        <v>66</v>
      </c>
      <c r="F1455" t="s">
        <v>78</v>
      </c>
      <c r="G1455" t="s">
        <v>49</v>
      </c>
      <c r="H1455" t="s">
        <v>52</v>
      </c>
      <c r="I1455" t="s">
        <v>52</v>
      </c>
      <c r="J1455" t="s">
        <v>55</v>
      </c>
      <c r="K1455" t="s">
        <v>52</v>
      </c>
      <c r="L1455" t="s">
        <v>58</v>
      </c>
      <c r="M1455" t="s">
        <v>52</v>
      </c>
      <c r="N1455" t="s">
        <v>53</v>
      </c>
      <c r="O1455" t="s">
        <v>51</v>
      </c>
      <c r="P1455" t="s">
        <v>52</v>
      </c>
      <c r="Q1455" t="s">
        <v>52</v>
      </c>
      <c r="R1455" t="s">
        <v>54</v>
      </c>
      <c r="S1455" t="s">
        <v>54</v>
      </c>
      <c r="T1455" t="s">
        <v>55</v>
      </c>
      <c r="U1455">
        <v>0</v>
      </c>
      <c r="V1455" t="s">
        <v>55</v>
      </c>
      <c r="W1455">
        <v>0</v>
      </c>
      <c r="X1455" t="s">
        <v>52</v>
      </c>
      <c r="Y1455">
        <v>0</v>
      </c>
      <c r="Z1455" t="s">
        <v>52</v>
      </c>
      <c r="AA1455" t="s">
        <v>52</v>
      </c>
      <c r="AB1455" t="s">
        <v>52</v>
      </c>
      <c r="AC1455" t="s">
        <v>52</v>
      </c>
      <c r="AD1455" t="s">
        <v>52</v>
      </c>
      <c r="AE1455" t="s">
        <v>52</v>
      </c>
      <c r="AF1455" t="s">
        <v>52</v>
      </c>
      <c r="AG1455" t="s">
        <v>52</v>
      </c>
      <c r="AH1455" t="s">
        <v>52</v>
      </c>
      <c r="AI1455" t="s">
        <v>52</v>
      </c>
      <c r="AJ1455">
        <v>0</v>
      </c>
      <c r="AK1455" t="s">
        <v>63</v>
      </c>
      <c r="AL1455" t="s">
        <v>55</v>
      </c>
      <c r="AM1455" t="s">
        <v>51</v>
      </c>
      <c r="AN1455">
        <v>0</v>
      </c>
      <c r="AO1455" t="s">
        <v>52</v>
      </c>
      <c r="AP1455" t="s">
        <v>52</v>
      </c>
      <c r="AQ1455" t="s">
        <v>52</v>
      </c>
      <c r="AR1455" t="s">
        <v>52</v>
      </c>
      <c r="AS1455">
        <v>0</v>
      </c>
    </row>
    <row r="1456" spans="1:45" x14ac:dyDescent="0.25">
      <c r="A1456">
        <v>42929</v>
      </c>
      <c r="B1456" t="s">
        <v>45</v>
      </c>
      <c r="C1456">
        <v>17</v>
      </c>
      <c r="D1456" t="s">
        <v>65</v>
      </c>
      <c r="E1456" t="s">
        <v>52</v>
      </c>
      <c r="F1456" t="s">
        <v>52</v>
      </c>
      <c r="G1456" t="s">
        <v>49</v>
      </c>
      <c r="H1456">
        <v>0.42</v>
      </c>
      <c r="I1456" t="s">
        <v>61</v>
      </c>
      <c r="J1456" t="s">
        <v>55</v>
      </c>
      <c r="K1456" t="s">
        <v>52</v>
      </c>
      <c r="L1456" t="s">
        <v>52</v>
      </c>
      <c r="M1456" t="s">
        <v>58</v>
      </c>
      <c r="N1456" t="s">
        <v>62</v>
      </c>
      <c r="O1456" t="s">
        <v>51</v>
      </c>
      <c r="P1456" t="s">
        <v>52</v>
      </c>
      <c r="Q1456" t="s">
        <v>52</v>
      </c>
      <c r="R1456" t="s">
        <v>64</v>
      </c>
      <c r="S1456" t="s">
        <v>64</v>
      </c>
      <c r="T1456" t="s">
        <v>52</v>
      </c>
      <c r="U1456">
        <v>0</v>
      </c>
      <c r="V1456" t="s">
        <v>51</v>
      </c>
      <c r="W1456">
        <v>0</v>
      </c>
      <c r="X1456" t="s">
        <v>52</v>
      </c>
      <c r="Y1456">
        <v>0</v>
      </c>
      <c r="Z1456" t="s">
        <v>51</v>
      </c>
      <c r="AA1456" t="s">
        <v>52</v>
      </c>
      <c r="AB1456" t="s">
        <v>52</v>
      </c>
      <c r="AC1456" t="s">
        <v>52</v>
      </c>
      <c r="AD1456" t="s">
        <v>52</v>
      </c>
      <c r="AE1456" t="s">
        <v>52</v>
      </c>
      <c r="AF1456" t="s">
        <v>52</v>
      </c>
      <c r="AG1456" t="s">
        <v>52</v>
      </c>
      <c r="AH1456" t="s">
        <v>52</v>
      </c>
      <c r="AI1456" t="s">
        <v>52</v>
      </c>
      <c r="AJ1456">
        <v>0</v>
      </c>
      <c r="AK1456" t="s">
        <v>52</v>
      </c>
      <c r="AL1456" t="s">
        <v>52</v>
      </c>
      <c r="AM1456" t="s">
        <v>52</v>
      </c>
      <c r="AN1456">
        <v>0</v>
      </c>
      <c r="AO1456">
        <v>43.5</v>
      </c>
      <c r="AP1456">
        <v>152.5</v>
      </c>
      <c r="AQ1456">
        <v>70.8</v>
      </c>
      <c r="AR1456">
        <v>32.920903954802299</v>
      </c>
      <c r="AS1456">
        <v>0</v>
      </c>
    </row>
    <row r="1457" spans="1:45" x14ac:dyDescent="0.25">
      <c r="A1457">
        <v>42930</v>
      </c>
      <c r="B1457" t="s">
        <v>59</v>
      </c>
      <c r="C1457">
        <v>11</v>
      </c>
      <c r="D1457" t="s">
        <v>65</v>
      </c>
      <c r="E1457" t="s">
        <v>52</v>
      </c>
      <c r="F1457" t="s">
        <v>52</v>
      </c>
      <c r="G1457" t="s">
        <v>49</v>
      </c>
      <c r="H1457">
        <v>0.7</v>
      </c>
      <c r="I1457" t="s">
        <v>61</v>
      </c>
      <c r="J1457" t="s">
        <v>55</v>
      </c>
      <c r="K1457" t="s">
        <v>52</v>
      </c>
      <c r="L1457" t="s">
        <v>52</v>
      </c>
      <c r="M1457" t="s">
        <v>58</v>
      </c>
      <c r="N1457" t="s">
        <v>53</v>
      </c>
      <c r="O1457" t="s">
        <v>55</v>
      </c>
      <c r="P1457">
        <v>1</v>
      </c>
      <c r="Q1457">
        <v>60</v>
      </c>
      <c r="R1457" t="s">
        <v>64</v>
      </c>
      <c r="S1457" t="s">
        <v>64</v>
      </c>
      <c r="T1457" t="s">
        <v>52</v>
      </c>
      <c r="U1457">
        <v>0</v>
      </c>
      <c r="V1457" t="s">
        <v>52</v>
      </c>
      <c r="W1457">
        <v>0</v>
      </c>
      <c r="X1457" t="s">
        <v>52</v>
      </c>
      <c r="Y1457">
        <v>0</v>
      </c>
      <c r="Z1457" t="s">
        <v>52</v>
      </c>
      <c r="AA1457" t="s">
        <v>52</v>
      </c>
      <c r="AB1457" t="s">
        <v>52</v>
      </c>
      <c r="AC1457" t="s">
        <v>52</v>
      </c>
      <c r="AD1457" t="s">
        <v>52</v>
      </c>
      <c r="AE1457" t="s">
        <v>52</v>
      </c>
      <c r="AF1457" t="s">
        <v>52</v>
      </c>
      <c r="AG1457" t="s">
        <v>52</v>
      </c>
      <c r="AH1457" t="s">
        <v>52</v>
      </c>
      <c r="AI1457" t="s">
        <v>52</v>
      </c>
      <c r="AJ1457">
        <v>0</v>
      </c>
      <c r="AK1457" t="s">
        <v>52</v>
      </c>
      <c r="AL1457" t="s">
        <v>52</v>
      </c>
      <c r="AM1457" t="s">
        <v>52</v>
      </c>
      <c r="AN1457">
        <v>0</v>
      </c>
      <c r="AO1457">
        <v>48.2</v>
      </c>
      <c r="AP1457">
        <v>157.69999999999999</v>
      </c>
      <c r="AQ1457">
        <v>70.5</v>
      </c>
      <c r="AR1457">
        <v>19.262411347517698</v>
      </c>
      <c r="AS1457">
        <v>0</v>
      </c>
    </row>
    <row r="1458" spans="1:45" x14ac:dyDescent="0.25">
      <c r="A1458">
        <v>42931</v>
      </c>
      <c r="B1458" t="s">
        <v>59</v>
      </c>
      <c r="C1458">
        <v>4</v>
      </c>
      <c r="D1458" t="s">
        <v>60</v>
      </c>
      <c r="E1458" t="s">
        <v>52</v>
      </c>
      <c r="F1458" t="s">
        <v>52</v>
      </c>
      <c r="G1458" t="s">
        <v>49</v>
      </c>
      <c r="H1458">
        <v>0.2</v>
      </c>
      <c r="I1458" t="s">
        <v>61</v>
      </c>
      <c r="J1458" t="s">
        <v>55</v>
      </c>
      <c r="K1458" t="s">
        <v>52</v>
      </c>
      <c r="L1458" t="s">
        <v>52</v>
      </c>
      <c r="M1458" t="s">
        <v>58</v>
      </c>
      <c r="N1458" t="s">
        <v>53</v>
      </c>
      <c r="O1458" t="s">
        <v>55</v>
      </c>
      <c r="P1458">
        <v>1</v>
      </c>
      <c r="Q1458">
        <v>36</v>
      </c>
      <c r="R1458" t="s">
        <v>64</v>
      </c>
      <c r="S1458" t="s">
        <v>54</v>
      </c>
      <c r="T1458" t="s">
        <v>52</v>
      </c>
      <c r="U1458">
        <v>0</v>
      </c>
      <c r="V1458" t="s">
        <v>52</v>
      </c>
      <c r="W1458">
        <v>0</v>
      </c>
      <c r="X1458" t="s">
        <v>52</v>
      </c>
      <c r="Y1458">
        <v>0</v>
      </c>
      <c r="Z1458" t="s">
        <v>52</v>
      </c>
      <c r="AA1458" t="s">
        <v>52</v>
      </c>
      <c r="AB1458" t="s">
        <v>52</v>
      </c>
      <c r="AC1458" t="s">
        <v>52</v>
      </c>
      <c r="AD1458" t="s">
        <v>52</v>
      </c>
      <c r="AE1458" t="s">
        <v>52</v>
      </c>
      <c r="AF1458" t="s">
        <v>52</v>
      </c>
      <c r="AG1458" t="s">
        <v>52</v>
      </c>
      <c r="AH1458" t="s">
        <v>52</v>
      </c>
      <c r="AI1458" t="s">
        <v>52</v>
      </c>
      <c r="AJ1458">
        <v>0</v>
      </c>
      <c r="AK1458" t="s">
        <v>52</v>
      </c>
      <c r="AL1458" t="s">
        <v>52</v>
      </c>
      <c r="AM1458" t="s">
        <v>52</v>
      </c>
      <c r="AN1458">
        <v>0</v>
      </c>
      <c r="AO1458">
        <v>25.7</v>
      </c>
      <c r="AP1458">
        <v>115.4</v>
      </c>
      <c r="AQ1458">
        <v>62.1</v>
      </c>
      <c r="AR1458">
        <v>26.834138486312401</v>
      </c>
      <c r="AS1458">
        <v>0</v>
      </c>
    </row>
    <row r="1459" spans="1:45" x14ac:dyDescent="0.25">
      <c r="A1459">
        <v>42932</v>
      </c>
      <c r="B1459" t="s">
        <v>45</v>
      </c>
      <c r="C1459">
        <v>42</v>
      </c>
      <c r="D1459" t="s">
        <v>60</v>
      </c>
      <c r="E1459" t="s">
        <v>75</v>
      </c>
      <c r="F1459" t="s">
        <v>48</v>
      </c>
      <c r="G1459" t="s">
        <v>52</v>
      </c>
      <c r="H1459">
        <v>5</v>
      </c>
      <c r="I1459" t="s">
        <v>57</v>
      </c>
      <c r="J1459" t="s">
        <v>55</v>
      </c>
      <c r="K1459" t="s">
        <v>58</v>
      </c>
      <c r="L1459" t="s">
        <v>52</v>
      </c>
      <c r="M1459" t="s">
        <v>52</v>
      </c>
      <c r="N1459" t="s">
        <v>62</v>
      </c>
      <c r="O1459" t="s">
        <v>51</v>
      </c>
      <c r="P1459" t="s">
        <v>52</v>
      </c>
      <c r="Q1459" t="s">
        <v>52</v>
      </c>
      <c r="R1459" t="s">
        <v>54</v>
      </c>
      <c r="S1459" t="s">
        <v>54</v>
      </c>
      <c r="T1459" t="s">
        <v>51</v>
      </c>
      <c r="U1459">
        <v>0</v>
      </c>
      <c r="V1459" t="s">
        <v>51</v>
      </c>
      <c r="W1459">
        <v>0</v>
      </c>
      <c r="X1459" t="s">
        <v>52</v>
      </c>
      <c r="Y1459">
        <v>0</v>
      </c>
      <c r="Z1459" t="s">
        <v>51</v>
      </c>
      <c r="AA1459" t="s">
        <v>55</v>
      </c>
      <c r="AB1459">
        <v>1</v>
      </c>
      <c r="AC1459">
        <v>1</v>
      </c>
      <c r="AD1459">
        <v>2</v>
      </c>
      <c r="AE1459">
        <v>0</v>
      </c>
      <c r="AF1459" t="s">
        <v>52</v>
      </c>
      <c r="AG1459" t="s">
        <v>52</v>
      </c>
      <c r="AH1459">
        <v>0.23529411764705899</v>
      </c>
      <c r="AI1459" t="s">
        <v>69</v>
      </c>
      <c r="AJ1459">
        <v>0</v>
      </c>
      <c r="AK1459" t="s">
        <v>63</v>
      </c>
      <c r="AL1459" t="s">
        <v>51</v>
      </c>
      <c r="AM1459" t="s">
        <v>51</v>
      </c>
      <c r="AN1459">
        <v>0</v>
      </c>
      <c r="AO1459">
        <v>57.4</v>
      </c>
      <c r="AP1459">
        <v>157.4</v>
      </c>
      <c r="AQ1459">
        <v>72</v>
      </c>
      <c r="AR1459">
        <v>32.2777777777778</v>
      </c>
      <c r="AS1459">
        <v>0</v>
      </c>
    </row>
    <row r="1460" spans="1:45" x14ac:dyDescent="0.25">
      <c r="A1460">
        <v>42933</v>
      </c>
      <c r="B1460" t="s">
        <v>45</v>
      </c>
      <c r="C1460">
        <v>10</v>
      </c>
      <c r="D1460" t="s">
        <v>65</v>
      </c>
      <c r="E1460" t="s">
        <v>52</v>
      </c>
      <c r="F1460" t="s">
        <v>52</v>
      </c>
      <c r="G1460" t="s">
        <v>49</v>
      </c>
      <c r="H1460">
        <v>1.21</v>
      </c>
      <c r="I1460" t="s">
        <v>61</v>
      </c>
      <c r="J1460" t="s">
        <v>51</v>
      </c>
      <c r="K1460" t="s">
        <v>52</v>
      </c>
      <c r="L1460" t="s">
        <v>52</v>
      </c>
      <c r="M1460" t="s">
        <v>52</v>
      </c>
      <c r="N1460" t="s">
        <v>67</v>
      </c>
      <c r="O1460" t="s">
        <v>51</v>
      </c>
      <c r="P1460" t="s">
        <v>52</v>
      </c>
      <c r="Q1460">
        <v>999</v>
      </c>
      <c r="R1460" t="s">
        <v>54</v>
      </c>
      <c r="S1460" t="s">
        <v>54</v>
      </c>
      <c r="T1460" t="s">
        <v>52</v>
      </c>
      <c r="U1460">
        <v>0</v>
      </c>
      <c r="V1460" t="s">
        <v>52</v>
      </c>
      <c r="W1460">
        <v>0</v>
      </c>
      <c r="X1460" t="s">
        <v>52</v>
      </c>
      <c r="Y1460">
        <v>0</v>
      </c>
      <c r="Z1460" t="s">
        <v>52</v>
      </c>
      <c r="AA1460" t="s">
        <v>52</v>
      </c>
      <c r="AB1460" t="s">
        <v>52</v>
      </c>
      <c r="AC1460" t="s">
        <v>52</v>
      </c>
      <c r="AD1460" t="s">
        <v>52</v>
      </c>
      <c r="AE1460" t="s">
        <v>52</v>
      </c>
      <c r="AF1460" t="s">
        <v>52</v>
      </c>
      <c r="AG1460" t="s">
        <v>52</v>
      </c>
      <c r="AH1460" t="s">
        <v>52</v>
      </c>
      <c r="AI1460" t="s">
        <v>52</v>
      </c>
      <c r="AJ1460">
        <v>0</v>
      </c>
      <c r="AK1460" t="s">
        <v>52</v>
      </c>
      <c r="AL1460" t="s">
        <v>52</v>
      </c>
      <c r="AM1460" t="s">
        <v>52</v>
      </c>
      <c r="AN1460">
        <v>0</v>
      </c>
      <c r="AO1460">
        <v>30.3</v>
      </c>
      <c r="AP1460">
        <v>141.30000000000001</v>
      </c>
      <c r="AQ1460">
        <v>57.7</v>
      </c>
      <c r="AR1460">
        <v>27.022530329289399</v>
      </c>
      <c r="AS1460">
        <v>0</v>
      </c>
    </row>
    <row r="1461" spans="1:45" x14ac:dyDescent="0.25">
      <c r="A1461">
        <v>42934</v>
      </c>
      <c r="B1461" t="s">
        <v>45</v>
      </c>
      <c r="C1461">
        <v>2</v>
      </c>
      <c r="D1461" t="s">
        <v>65</v>
      </c>
      <c r="E1461" t="s">
        <v>52</v>
      </c>
      <c r="F1461" t="s">
        <v>52</v>
      </c>
      <c r="G1461" t="s">
        <v>49</v>
      </c>
      <c r="H1461">
        <v>1.59</v>
      </c>
      <c r="I1461" t="s">
        <v>50</v>
      </c>
      <c r="J1461" t="s">
        <v>51</v>
      </c>
      <c r="K1461" t="s">
        <v>52</v>
      </c>
      <c r="L1461" t="s">
        <v>52</v>
      </c>
      <c r="M1461" t="s">
        <v>52</v>
      </c>
      <c r="N1461" t="s">
        <v>62</v>
      </c>
      <c r="O1461" t="s">
        <v>55</v>
      </c>
      <c r="P1461">
        <v>1</v>
      </c>
      <c r="Q1461">
        <v>24</v>
      </c>
      <c r="R1461" t="s">
        <v>54</v>
      </c>
      <c r="S1461" t="s">
        <v>54</v>
      </c>
      <c r="T1461" t="s">
        <v>52</v>
      </c>
      <c r="U1461">
        <v>0</v>
      </c>
      <c r="V1461" t="s">
        <v>52</v>
      </c>
      <c r="W1461">
        <v>0</v>
      </c>
      <c r="X1461" t="s">
        <v>52</v>
      </c>
      <c r="Y1461">
        <v>0</v>
      </c>
      <c r="Z1461" t="s">
        <v>52</v>
      </c>
      <c r="AA1461" t="s">
        <v>52</v>
      </c>
      <c r="AB1461" t="s">
        <v>52</v>
      </c>
      <c r="AC1461" t="s">
        <v>52</v>
      </c>
      <c r="AD1461" t="s">
        <v>52</v>
      </c>
      <c r="AE1461" t="s">
        <v>52</v>
      </c>
      <c r="AF1461" t="s">
        <v>52</v>
      </c>
      <c r="AG1461" t="s">
        <v>52</v>
      </c>
      <c r="AH1461" t="s">
        <v>52</v>
      </c>
      <c r="AI1461" t="s">
        <v>52</v>
      </c>
      <c r="AJ1461">
        <v>0</v>
      </c>
      <c r="AK1461" t="s">
        <v>52</v>
      </c>
      <c r="AL1461" t="s">
        <v>52</v>
      </c>
      <c r="AM1461" t="s">
        <v>52</v>
      </c>
      <c r="AN1461">
        <v>0</v>
      </c>
      <c r="AO1461">
        <v>14.7</v>
      </c>
      <c r="AP1461">
        <v>92.1</v>
      </c>
      <c r="AQ1461">
        <v>53.4</v>
      </c>
      <c r="AR1461">
        <v>41.505617977528097</v>
      </c>
      <c r="AS1461">
        <v>0</v>
      </c>
    </row>
    <row r="1462" spans="1:45" x14ac:dyDescent="0.25">
      <c r="A1462">
        <v>42935</v>
      </c>
      <c r="B1462" t="s">
        <v>45</v>
      </c>
      <c r="C1462">
        <v>59</v>
      </c>
      <c r="D1462" t="s">
        <v>60</v>
      </c>
      <c r="E1462" t="s">
        <v>75</v>
      </c>
      <c r="F1462" t="s">
        <v>48</v>
      </c>
      <c r="G1462" t="s">
        <v>49</v>
      </c>
      <c r="H1462">
        <v>5</v>
      </c>
      <c r="I1462" t="s">
        <v>57</v>
      </c>
      <c r="J1462" t="s">
        <v>55</v>
      </c>
      <c r="K1462" t="s">
        <v>58</v>
      </c>
      <c r="L1462" t="s">
        <v>52</v>
      </c>
      <c r="M1462" t="s">
        <v>52</v>
      </c>
      <c r="N1462" t="s">
        <v>62</v>
      </c>
      <c r="O1462" t="s">
        <v>55</v>
      </c>
      <c r="P1462">
        <v>2</v>
      </c>
      <c r="Q1462" t="s">
        <v>52</v>
      </c>
      <c r="R1462" t="s">
        <v>54</v>
      </c>
      <c r="S1462" t="s">
        <v>54</v>
      </c>
      <c r="T1462" t="s">
        <v>51</v>
      </c>
      <c r="U1462">
        <v>0</v>
      </c>
      <c r="V1462" t="s">
        <v>55</v>
      </c>
      <c r="W1462">
        <v>0</v>
      </c>
      <c r="X1462" t="s">
        <v>52</v>
      </c>
      <c r="Y1462">
        <v>0</v>
      </c>
      <c r="Z1462" t="s">
        <v>51</v>
      </c>
      <c r="AA1462" t="s">
        <v>55</v>
      </c>
      <c r="AB1462">
        <v>1</v>
      </c>
      <c r="AC1462">
        <v>2</v>
      </c>
      <c r="AD1462">
        <v>2</v>
      </c>
      <c r="AE1462">
        <v>0</v>
      </c>
      <c r="AF1462" t="s">
        <v>52</v>
      </c>
      <c r="AG1462" t="s">
        <v>52</v>
      </c>
      <c r="AH1462">
        <v>0.47058823529411797</v>
      </c>
      <c r="AI1462" t="s">
        <v>69</v>
      </c>
      <c r="AJ1462">
        <v>0</v>
      </c>
      <c r="AK1462" t="s">
        <v>63</v>
      </c>
      <c r="AL1462" t="s">
        <v>51</v>
      </c>
      <c r="AM1462" t="s">
        <v>51</v>
      </c>
      <c r="AN1462">
        <v>0</v>
      </c>
      <c r="AO1462">
        <v>75.400000000000006</v>
      </c>
      <c r="AP1462">
        <v>163.19999999999999</v>
      </c>
      <c r="AQ1462">
        <v>101</v>
      </c>
      <c r="AR1462">
        <v>43.683168316831697</v>
      </c>
      <c r="AS1462">
        <v>0</v>
      </c>
    </row>
    <row r="1463" spans="1:45" x14ac:dyDescent="0.25">
      <c r="A1463">
        <v>42936</v>
      </c>
      <c r="B1463" t="s">
        <v>45</v>
      </c>
      <c r="C1463">
        <v>11</v>
      </c>
      <c r="D1463" t="s">
        <v>65</v>
      </c>
      <c r="E1463" t="s">
        <v>52</v>
      </c>
      <c r="F1463" t="s">
        <v>52</v>
      </c>
      <c r="G1463" t="s">
        <v>49</v>
      </c>
      <c r="H1463">
        <v>0.87</v>
      </c>
      <c r="I1463" t="s">
        <v>61</v>
      </c>
      <c r="J1463" t="s">
        <v>55</v>
      </c>
      <c r="K1463" t="s">
        <v>52</v>
      </c>
      <c r="L1463" t="s">
        <v>52</v>
      </c>
      <c r="M1463" t="s">
        <v>52</v>
      </c>
      <c r="N1463">
        <v>1</v>
      </c>
      <c r="O1463" t="s">
        <v>51</v>
      </c>
      <c r="P1463" t="s">
        <v>52</v>
      </c>
      <c r="Q1463">
        <v>60</v>
      </c>
      <c r="R1463" t="s">
        <v>54</v>
      </c>
      <c r="S1463" t="s">
        <v>54</v>
      </c>
      <c r="T1463" t="s">
        <v>52</v>
      </c>
      <c r="U1463">
        <v>0</v>
      </c>
      <c r="V1463" t="s">
        <v>52</v>
      </c>
      <c r="W1463">
        <v>0</v>
      </c>
      <c r="X1463" t="s">
        <v>52</v>
      </c>
      <c r="Y1463">
        <v>0</v>
      </c>
      <c r="Z1463" t="s">
        <v>52</v>
      </c>
      <c r="AA1463" t="s">
        <v>52</v>
      </c>
      <c r="AB1463" t="s">
        <v>52</v>
      </c>
      <c r="AC1463" t="s">
        <v>52</v>
      </c>
      <c r="AD1463" t="s">
        <v>52</v>
      </c>
      <c r="AE1463" t="s">
        <v>52</v>
      </c>
      <c r="AF1463" t="s">
        <v>52</v>
      </c>
      <c r="AG1463" t="s">
        <v>52</v>
      </c>
      <c r="AH1463" t="s">
        <v>52</v>
      </c>
      <c r="AI1463" t="s">
        <v>52</v>
      </c>
      <c r="AJ1463">
        <v>0</v>
      </c>
      <c r="AK1463" t="s">
        <v>52</v>
      </c>
      <c r="AL1463" t="s">
        <v>52</v>
      </c>
      <c r="AM1463" t="s">
        <v>52</v>
      </c>
      <c r="AN1463">
        <v>0</v>
      </c>
      <c r="AO1463">
        <v>58.6</v>
      </c>
      <c r="AP1463">
        <v>149.4</v>
      </c>
      <c r="AQ1463">
        <v>85.8</v>
      </c>
      <c r="AR1463">
        <v>41.174825174825202</v>
      </c>
      <c r="AS1463">
        <v>0</v>
      </c>
    </row>
    <row r="1464" spans="1:45" x14ac:dyDescent="0.25">
      <c r="A1464">
        <v>42937</v>
      </c>
      <c r="B1464" t="s">
        <v>59</v>
      </c>
      <c r="C1464">
        <v>22</v>
      </c>
      <c r="D1464" t="s">
        <v>65</v>
      </c>
      <c r="E1464" t="s">
        <v>47</v>
      </c>
      <c r="F1464" t="s">
        <v>71</v>
      </c>
      <c r="G1464" t="s">
        <v>49</v>
      </c>
      <c r="H1464">
        <v>0.72</v>
      </c>
      <c r="I1464" t="s">
        <v>61</v>
      </c>
      <c r="J1464" t="s">
        <v>51</v>
      </c>
      <c r="K1464" t="s">
        <v>52</v>
      </c>
      <c r="L1464" t="s">
        <v>52</v>
      </c>
      <c r="M1464" t="s">
        <v>52</v>
      </c>
      <c r="N1464" t="s">
        <v>62</v>
      </c>
      <c r="O1464" t="s">
        <v>55</v>
      </c>
      <c r="P1464">
        <v>1</v>
      </c>
      <c r="Q1464" t="s">
        <v>52</v>
      </c>
      <c r="R1464" t="s">
        <v>72</v>
      </c>
      <c r="S1464" t="s">
        <v>72</v>
      </c>
      <c r="T1464" t="s">
        <v>51</v>
      </c>
      <c r="U1464">
        <v>0</v>
      </c>
      <c r="V1464" t="s">
        <v>51</v>
      </c>
      <c r="W1464">
        <v>0</v>
      </c>
      <c r="X1464" t="s">
        <v>52</v>
      </c>
      <c r="Y1464">
        <v>0</v>
      </c>
      <c r="Z1464" t="s">
        <v>51</v>
      </c>
      <c r="AA1464" t="s">
        <v>55</v>
      </c>
      <c r="AB1464">
        <v>2</v>
      </c>
      <c r="AC1464">
        <v>1</v>
      </c>
      <c r="AD1464">
        <v>1</v>
      </c>
      <c r="AE1464">
        <v>0</v>
      </c>
      <c r="AF1464" t="s">
        <v>52</v>
      </c>
      <c r="AG1464" t="s">
        <v>52</v>
      </c>
      <c r="AH1464">
        <v>1</v>
      </c>
      <c r="AI1464" t="s">
        <v>69</v>
      </c>
      <c r="AJ1464">
        <v>0</v>
      </c>
      <c r="AK1464" t="s">
        <v>52</v>
      </c>
      <c r="AL1464" t="s">
        <v>51</v>
      </c>
      <c r="AM1464" t="s">
        <v>51</v>
      </c>
      <c r="AN1464">
        <v>0</v>
      </c>
      <c r="AO1464">
        <v>106.4</v>
      </c>
      <c r="AP1464">
        <v>181.6</v>
      </c>
      <c r="AQ1464">
        <v>108.5</v>
      </c>
      <c r="AR1464">
        <v>30.525345622119801</v>
      </c>
      <c r="AS1464">
        <v>0</v>
      </c>
    </row>
    <row r="1465" spans="1:45" x14ac:dyDescent="0.25">
      <c r="A1465">
        <v>42938</v>
      </c>
      <c r="B1465" t="s">
        <v>45</v>
      </c>
      <c r="C1465">
        <v>2</v>
      </c>
      <c r="D1465" t="s">
        <v>60</v>
      </c>
      <c r="E1465" t="s">
        <v>52</v>
      </c>
      <c r="F1465" t="s">
        <v>52</v>
      </c>
      <c r="G1465" t="s">
        <v>49</v>
      </c>
      <c r="H1465">
        <v>0.56000000000000005</v>
      </c>
      <c r="I1465" t="s">
        <v>61</v>
      </c>
      <c r="J1465" t="s">
        <v>55</v>
      </c>
      <c r="K1465" t="s">
        <v>52</v>
      </c>
      <c r="L1465" t="s">
        <v>52</v>
      </c>
      <c r="M1465" t="s">
        <v>52</v>
      </c>
      <c r="N1465" t="s">
        <v>77</v>
      </c>
      <c r="O1465" t="s">
        <v>55</v>
      </c>
      <c r="P1465">
        <v>1</v>
      </c>
      <c r="Q1465">
        <v>12</v>
      </c>
      <c r="R1465" t="s">
        <v>54</v>
      </c>
      <c r="S1465" t="s">
        <v>54</v>
      </c>
      <c r="T1465" t="s">
        <v>52</v>
      </c>
      <c r="U1465">
        <v>0</v>
      </c>
      <c r="V1465" t="s">
        <v>52</v>
      </c>
      <c r="W1465">
        <v>0</v>
      </c>
      <c r="X1465" t="s">
        <v>52</v>
      </c>
      <c r="Y1465">
        <v>0</v>
      </c>
      <c r="Z1465" t="s">
        <v>52</v>
      </c>
      <c r="AA1465" t="s">
        <v>52</v>
      </c>
      <c r="AB1465" t="s">
        <v>52</v>
      </c>
      <c r="AC1465" t="s">
        <v>52</v>
      </c>
      <c r="AD1465" t="s">
        <v>52</v>
      </c>
      <c r="AE1465" t="s">
        <v>52</v>
      </c>
      <c r="AF1465" t="s">
        <v>52</v>
      </c>
      <c r="AG1465" t="s">
        <v>52</v>
      </c>
      <c r="AH1465" t="s">
        <v>52</v>
      </c>
      <c r="AI1465" t="s">
        <v>52</v>
      </c>
      <c r="AJ1465">
        <v>0</v>
      </c>
      <c r="AK1465" t="s">
        <v>52</v>
      </c>
      <c r="AL1465" t="s">
        <v>52</v>
      </c>
      <c r="AM1465" t="s">
        <v>52</v>
      </c>
      <c r="AN1465">
        <v>0</v>
      </c>
      <c r="AO1465">
        <v>13.1</v>
      </c>
      <c r="AP1465">
        <v>89</v>
      </c>
      <c r="AQ1465">
        <v>47.8</v>
      </c>
      <c r="AR1465">
        <v>38.761506276150598</v>
      </c>
      <c r="AS1465">
        <v>0</v>
      </c>
    </row>
    <row r="1466" spans="1:45" x14ac:dyDescent="0.25">
      <c r="A1466">
        <v>42939</v>
      </c>
      <c r="B1466" t="s">
        <v>59</v>
      </c>
      <c r="C1466">
        <v>26</v>
      </c>
      <c r="D1466" t="s">
        <v>70</v>
      </c>
      <c r="E1466" t="s">
        <v>47</v>
      </c>
      <c r="F1466" t="s">
        <v>48</v>
      </c>
      <c r="G1466" t="s">
        <v>52</v>
      </c>
      <c r="H1466">
        <v>1.74</v>
      </c>
      <c r="I1466" t="s">
        <v>50</v>
      </c>
      <c r="J1466" t="s">
        <v>51</v>
      </c>
      <c r="K1466" t="s">
        <v>52</v>
      </c>
      <c r="L1466" t="s">
        <v>52</v>
      </c>
      <c r="M1466" t="s">
        <v>52</v>
      </c>
      <c r="N1466" t="s">
        <v>67</v>
      </c>
      <c r="O1466" t="s">
        <v>55</v>
      </c>
      <c r="P1466">
        <v>1</v>
      </c>
      <c r="Q1466" t="s">
        <v>52</v>
      </c>
      <c r="R1466" t="s">
        <v>54</v>
      </c>
      <c r="S1466" t="s">
        <v>54</v>
      </c>
      <c r="T1466" t="s">
        <v>51</v>
      </c>
      <c r="U1466">
        <v>0</v>
      </c>
      <c r="V1466" t="s">
        <v>51</v>
      </c>
      <c r="W1466">
        <v>0</v>
      </c>
      <c r="X1466" t="s">
        <v>52</v>
      </c>
      <c r="Y1466">
        <v>0</v>
      </c>
      <c r="Z1466" t="s">
        <v>51</v>
      </c>
      <c r="AA1466" t="s">
        <v>51</v>
      </c>
      <c r="AB1466" t="s">
        <v>52</v>
      </c>
      <c r="AC1466" t="s">
        <v>52</v>
      </c>
      <c r="AD1466" t="s">
        <v>52</v>
      </c>
      <c r="AE1466" t="s">
        <v>52</v>
      </c>
      <c r="AF1466" t="s">
        <v>52</v>
      </c>
      <c r="AG1466">
        <v>2</v>
      </c>
      <c r="AH1466" t="s">
        <v>52</v>
      </c>
      <c r="AI1466" t="s">
        <v>74</v>
      </c>
      <c r="AJ1466">
        <v>0</v>
      </c>
      <c r="AK1466" t="s">
        <v>52</v>
      </c>
      <c r="AL1466" t="s">
        <v>51</v>
      </c>
      <c r="AM1466" t="s">
        <v>51</v>
      </c>
      <c r="AN1466">
        <v>0</v>
      </c>
      <c r="AO1466">
        <v>101.3</v>
      </c>
      <c r="AP1466">
        <v>170.3</v>
      </c>
      <c r="AQ1466">
        <v>111.5</v>
      </c>
      <c r="AR1466">
        <v>33.452914798206301</v>
      </c>
      <c r="AS1466">
        <v>0</v>
      </c>
    </row>
    <row r="1467" spans="1:45" x14ac:dyDescent="0.25">
      <c r="A1467">
        <v>42940</v>
      </c>
      <c r="B1467" t="s">
        <v>45</v>
      </c>
      <c r="C1467">
        <v>71</v>
      </c>
      <c r="D1467" t="s">
        <v>60</v>
      </c>
      <c r="E1467" t="s">
        <v>66</v>
      </c>
      <c r="F1467" t="s">
        <v>78</v>
      </c>
      <c r="G1467" t="s">
        <v>49</v>
      </c>
      <c r="H1467">
        <v>0.61</v>
      </c>
      <c r="I1467" t="s">
        <v>61</v>
      </c>
      <c r="J1467" t="s">
        <v>55</v>
      </c>
      <c r="K1467" t="s">
        <v>58</v>
      </c>
      <c r="L1467" t="s">
        <v>58</v>
      </c>
      <c r="M1467" t="s">
        <v>52</v>
      </c>
      <c r="N1467">
        <v>1</v>
      </c>
      <c r="O1467" t="s">
        <v>55</v>
      </c>
      <c r="P1467">
        <v>2</v>
      </c>
      <c r="Q1467" t="s">
        <v>52</v>
      </c>
      <c r="R1467" t="s">
        <v>54</v>
      </c>
      <c r="S1467" t="s">
        <v>54</v>
      </c>
      <c r="T1467" t="s">
        <v>51</v>
      </c>
      <c r="U1467">
        <v>0</v>
      </c>
      <c r="V1467" t="s">
        <v>51</v>
      </c>
      <c r="W1467">
        <v>0</v>
      </c>
      <c r="X1467" t="s">
        <v>68</v>
      </c>
      <c r="Y1467">
        <v>1</v>
      </c>
      <c r="Z1467" t="s">
        <v>55</v>
      </c>
      <c r="AA1467" t="s">
        <v>55</v>
      </c>
      <c r="AB1467">
        <v>1</v>
      </c>
      <c r="AC1467">
        <v>1</v>
      </c>
      <c r="AD1467">
        <v>3</v>
      </c>
      <c r="AE1467">
        <v>0</v>
      </c>
      <c r="AF1467" t="s">
        <v>52</v>
      </c>
      <c r="AG1467" t="s">
        <v>52</v>
      </c>
      <c r="AH1467">
        <v>1.9230769230769201E-2</v>
      </c>
      <c r="AI1467" t="s">
        <v>69</v>
      </c>
      <c r="AJ1467">
        <v>0</v>
      </c>
      <c r="AK1467" t="s">
        <v>63</v>
      </c>
      <c r="AL1467" t="s">
        <v>51</v>
      </c>
      <c r="AM1467" t="s">
        <v>51</v>
      </c>
      <c r="AN1467">
        <v>1</v>
      </c>
      <c r="AO1467">
        <v>71.8</v>
      </c>
      <c r="AP1467">
        <v>169.4</v>
      </c>
      <c r="AQ1467">
        <v>98.6</v>
      </c>
      <c r="AR1467">
        <v>41.638945233265702</v>
      </c>
      <c r="AS1467">
        <v>2</v>
      </c>
    </row>
    <row r="1468" spans="1:45" x14ac:dyDescent="0.25">
      <c r="A1468">
        <v>42941</v>
      </c>
      <c r="B1468" t="s">
        <v>45</v>
      </c>
      <c r="C1468">
        <v>70</v>
      </c>
      <c r="D1468" t="s">
        <v>60</v>
      </c>
      <c r="E1468" t="s">
        <v>47</v>
      </c>
      <c r="F1468" t="s">
        <v>48</v>
      </c>
      <c r="G1468" t="s">
        <v>49</v>
      </c>
      <c r="H1468">
        <v>0.99</v>
      </c>
      <c r="I1468" t="s">
        <v>61</v>
      </c>
      <c r="J1468" t="s">
        <v>55</v>
      </c>
      <c r="K1468" t="s">
        <v>58</v>
      </c>
      <c r="L1468" t="s">
        <v>58</v>
      </c>
      <c r="M1468" t="s">
        <v>52</v>
      </c>
      <c r="N1468">
        <v>1</v>
      </c>
      <c r="O1468" t="s">
        <v>51</v>
      </c>
      <c r="P1468" t="s">
        <v>52</v>
      </c>
      <c r="Q1468" t="s">
        <v>52</v>
      </c>
      <c r="R1468" t="s">
        <v>54</v>
      </c>
      <c r="S1468" t="s">
        <v>54</v>
      </c>
      <c r="T1468" t="s">
        <v>51</v>
      </c>
      <c r="U1468">
        <v>0</v>
      </c>
      <c r="V1468" t="s">
        <v>51</v>
      </c>
      <c r="W1468">
        <v>0</v>
      </c>
      <c r="X1468" t="s">
        <v>52</v>
      </c>
      <c r="Y1468">
        <v>0</v>
      </c>
      <c r="Z1468" t="s">
        <v>51</v>
      </c>
      <c r="AA1468" t="s">
        <v>51</v>
      </c>
      <c r="AB1468" t="s">
        <v>52</v>
      </c>
      <c r="AC1468" t="s">
        <v>52</v>
      </c>
      <c r="AD1468" t="s">
        <v>52</v>
      </c>
      <c r="AE1468" t="s">
        <v>52</v>
      </c>
      <c r="AF1468" t="s">
        <v>52</v>
      </c>
      <c r="AG1468">
        <v>2</v>
      </c>
      <c r="AH1468" t="s">
        <v>52</v>
      </c>
      <c r="AI1468" t="s">
        <v>74</v>
      </c>
      <c r="AJ1468">
        <v>0</v>
      </c>
      <c r="AK1468" t="s">
        <v>63</v>
      </c>
      <c r="AL1468" t="s">
        <v>51</v>
      </c>
      <c r="AM1468" t="s">
        <v>51</v>
      </c>
      <c r="AN1468">
        <v>0</v>
      </c>
      <c r="AO1468">
        <v>75.3</v>
      </c>
      <c r="AP1468">
        <v>163</v>
      </c>
      <c r="AQ1468">
        <v>99</v>
      </c>
      <c r="AR1468">
        <v>43.070707070707101</v>
      </c>
      <c r="AS1468">
        <v>0</v>
      </c>
    </row>
    <row r="1469" spans="1:45" x14ac:dyDescent="0.25">
      <c r="A1469">
        <v>42942</v>
      </c>
      <c r="B1469" t="s">
        <v>59</v>
      </c>
      <c r="C1469">
        <v>5</v>
      </c>
      <c r="D1469" t="s">
        <v>65</v>
      </c>
      <c r="E1469" t="s">
        <v>52</v>
      </c>
      <c r="F1469" t="s">
        <v>52</v>
      </c>
      <c r="G1469" t="s">
        <v>52</v>
      </c>
      <c r="H1469">
        <v>0.87</v>
      </c>
      <c r="I1469" t="s">
        <v>61</v>
      </c>
      <c r="J1469" t="s">
        <v>51</v>
      </c>
      <c r="K1469" t="s">
        <v>52</v>
      </c>
      <c r="L1469" t="s">
        <v>52</v>
      </c>
      <c r="M1469" t="s">
        <v>52</v>
      </c>
      <c r="N1469">
        <v>1</v>
      </c>
      <c r="O1469" t="s">
        <v>51</v>
      </c>
      <c r="P1469" t="s">
        <v>52</v>
      </c>
      <c r="Q1469">
        <v>0</v>
      </c>
      <c r="R1469" t="s">
        <v>64</v>
      </c>
      <c r="S1469" t="s">
        <v>54</v>
      </c>
      <c r="T1469" t="s">
        <v>52</v>
      </c>
      <c r="U1469">
        <v>0</v>
      </c>
      <c r="V1469" t="s">
        <v>52</v>
      </c>
      <c r="W1469">
        <v>0</v>
      </c>
      <c r="X1469" t="s">
        <v>52</v>
      </c>
      <c r="Y1469">
        <v>0</v>
      </c>
      <c r="Z1469" t="s">
        <v>52</v>
      </c>
      <c r="AA1469" t="s">
        <v>52</v>
      </c>
      <c r="AB1469" t="s">
        <v>52</v>
      </c>
      <c r="AC1469" t="s">
        <v>52</v>
      </c>
      <c r="AD1469" t="s">
        <v>52</v>
      </c>
      <c r="AE1469" t="s">
        <v>52</v>
      </c>
      <c r="AF1469" t="s">
        <v>52</v>
      </c>
      <c r="AG1469" t="s">
        <v>52</v>
      </c>
      <c r="AH1469" t="s">
        <v>52</v>
      </c>
      <c r="AI1469" t="s">
        <v>52</v>
      </c>
      <c r="AJ1469">
        <v>0</v>
      </c>
      <c r="AK1469" t="s">
        <v>52</v>
      </c>
      <c r="AL1469" t="s">
        <v>52</v>
      </c>
      <c r="AM1469" t="s">
        <v>52</v>
      </c>
      <c r="AN1469">
        <v>0</v>
      </c>
      <c r="AO1469">
        <v>16.600000000000001</v>
      </c>
      <c r="AP1469">
        <v>107</v>
      </c>
      <c r="AQ1469">
        <v>45.4</v>
      </c>
      <c r="AR1469">
        <v>16.863436123347999</v>
      </c>
      <c r="AS1469">
        <v>0</v>
      </c>
    </row>
    <row r="1470" spans="1:45" x14ac:dyDescent="0.25">
      <c r="A1470">
        <v>42943</v>
      </c>
      <c r="B1470" t="s">
        <v>45</v>
      </c>
      <c r="C1470">
        <v>0</v>
      </c>
      <c r="D1470" t="s">
        <v>65</v>
      </c>
      <c r="E1470" t="s">
        <v>52</v>
      </c>
      <c r="F1470" t="s">
        <v>52</v>
      </c>
      <c r="G1470" t="s">
        <v>49</v>
      </c>
      <c r="H1470">
        <v>0.27</v>
      </c>
      <c r="I1470" t="s">
        <v>61</v>
      </c>
      <c r="J1470" t="s">
        <v>55</v>
      </c>
      <c r="K1470" t="s">
        <v>52</v>
      </c>
      <c r="L1470" t="s">
        <v>52</v>
      </c>
      <c r="M1470" t="s">
        <v>58</v>
      </c>
      <c r="N1470" t="s">
        <v>62</v>
      </c>
      <c r="O1470" t="s">
        <v>55</v>
      </c>
      <c r="P1470">
        <v>1</v>
      </c>
      <c r="Q1470">
        <v>10</v>
      </c>
      <c r="R1470" t="s">
        <v>64</v>
      </c>
      <c r="S1470" t="s">
        <v>54</v>
      </c>
      <c r="T1470" t="s">
        <v>52</v>
      </c>
      <c r="U1470">
        <v>0</v>
      </c>
      <c r="V1470" t="s">
        <v>52</v>
      </c>
      <c r="W1470">
        <v>0</v>
      </c>
      <c r="X1470" t="s">
        <v>52</v>
      </c>
      <c r="Y1470">
        <v>0</v>
      </c>
      <c r="Z1470" t="s">
        <v>52</v>
      </c>
      <c r="AA1470" t="s">
        <v>52</v>
      </c>
      <c r="AB1470" t="s">
        <v>52</v>
      </c>
      <c r="AC1470" t="s">
        <v>52</v>
      </c>
      <c r="AD1470" t="s">
        <v>52</v>
      </c>
      <c r="AE1470" t="s">
        <v>52</v>
      </c>
      <c r="AF1470" t="s">
        <v>52</v>
      </c>
      <c r="AG1470" t="s">
        <v>52</v>
      </c>
      <c r="AH1470" t="s">
        <v>52</v>
      </c>
      <c r="AI1470" t="s">
        <v>52</v>
      </c>
      <c r="AJ1470">
        <v>0</v>
      </c>
      <c r="AK1470" t="s">
        <v>52</v>
      </c>
      <c r="AL1470" t="s">
        <v>52</v>
      </c>
      <c r="AM1470" t="s">
        <v>52</v>
      </c>
      <c r="AN1470">
        <v>0</v>
      </c>
      <c r="AO1470">
        <v>8.1</v>
      </c>
      <c r="AP1470" t="s">
        <v>52</v>
      </c>
      <c r="AQ1470" t="s">
        <v>52</v>
      </c>
      <c r="AR1470" t="s">
        <v>52</v>
      </c>
      <c r="AS1470">
        <v>0</v>
      </c>
    </row>
    <row r="1471" spans="1:45" x14ac:dyDescent="0.25">
      <c r="A1471">
        <v>42944</v>
      </c>
      <c r="B1471" t="s">
        <v>45</v>
      </c>
      <c r="C1471">
        <v>11</v>
      </c>
      <c r="D1471" t="s">
        <v>70</v>
      </c>
      <c r="E1471" t="s">
        <v>52</v>
      </c>
      <c r="F1471" t="s">
        <v>52</v>
      </c>
      <c r="G1471" t="s">
        <v>49</v>
      </c>
      <c r="H1471">
        <v>5</v>
      </c>
      <c r="I1471" t="s">
        <v>57</v>
      </c>
      <c r="J1471" t="s">
        <v>55</v>
      </c>
      <c r="K1471" t="s">
        <v>58</v>
      </c>
      <c r="L1471" t="s">
        <v>52</v>
      </c>
      <c r="M1471" t="s">
        <v>52</v>
      </c>
      <c r="N1471" t="s">
        <v>62</v>
      </c>
      <c r="O1471" t="s">
        <v>55</v>
      </c>
      <c r="P1471">
        <v>2</v>
      </c>
      <c r="Q1471">
        <v>36</v>
      </c>
      <c r="R1471" t="s">
        <v>54</v>
      </c>
      <c r="S1471" t="s">
        <v>54</v>
      </c>
      <c r="T1471" t="s">
        <v>52</v>
      </c>
      <c r="U1471">
        <v>0</v>
      </c>
      <c r="V1471" t="s">
        <v>52</v>
      </c>
      <c r="W1471">
        <v>0</v>
      </c>
      <c r="X1471" t="s">
        <v>52</v>
      </c>
      <c r="Y1471">
        <v>0</v>
      </c>
      <c r="Z1471" t="s">
        <v>52</v>
      </c>
      <c r="AA1471" t="s">
        <v>52</v>
      </c>
      <c r="AB1471" t="s">
        <v>52</v>
      </c>
      <c r="AC1471" t="s">
        <v>52</v>
      </c>
      <c r="AD1471" t="s">
        <v>52</v>
      </c>
      <c r="AE1471" t="s">
        <v>52</v>
      </c>
      <c r="AF1471" t="s">
        <v>52</v>
      </c>
      <c r="AG1471" t="s">
        <v>52</v>
      </c>
      <c r="AH1471" t="s">
        <v>52</v>
      </c>
      <c r="AI1471" t="s">
        <v>52</v>
      </c>
      <c r="AJ1471">
        <v>0</v>
      </c>
      <c r="AK1471" t="s">
        <v>52</v>
      </c>
      <c r="AL1471" t="s">
        <v>52</v>
      </c>
      <c r="AM1471" t="s">
        <v>52</v>
      </c>
      <c r="AN1471">
        <v>0</v>
      </c>
      <c r="AO1471">
        <v>38.200000000000003</v>
      </c>
      <c r="AP1471">
        <v>146.4</v>
      </c>
      <c r="AQ1471">
        <v>59.9</v>
      </c>
      <c r="AR1471">
        <v>27.118530884807999</v>
      </c>
      <c r="AS1471">
        <v>0</v>
      </c>
    </row>
    <row r="1472" spans="1:45" x14ac:dyDescent="0.25">
      <c r="A1472">
        <v>42945</v>
      </c>
      <c r="B1472" t="s">
        <v>59</v>
      </c>
      <c r="C1472">
        <v>6</v>
      </c>
      <c r="D1472" t="s">
        <v>60</v>
      </c>
      <c r="E1472" t="s">
        <v>52</v>
      </c>
      <c r="F1472" t="s">
        <v>52</v>
      </c>
      <c r="G1472" t="s">
        <v>49</v>
      </c>
      <c r="H1472">
        <v>1.1599999999999999</v>
      </c>
      <c r="I1472" t="s">
        <v>61</v>
      </c>
      <c r="J1472" t="s">
        <v>55</v>
      </c>
      <c r="K1472" t="s">
        <v>52</v>
      </c>
      <c r="L1472" t="s">
        <v>52</v>
      </c>
      <c r="M1472" t="s">
        <v>52</v>
      </c>
      <c r="N1472" t="s">
        <v>67</v>
      </c>
      <c r="O1472" t="s">
        <v>51</v>
      </c>
      <c r="P1472" t="s">
        <v>52</v>
      </c>
      <c r="Q1472">
        <v>0</v>
      </c>
      <c r="R1472" t="s">
        <v>54</v>
      </c>
      <c r="S1472" t="s">
        <v>54</v>
      </c>
      <c r="T1472" t="s">
        <v>52</v>
      </c>
      <c r="U1472">
        <v>0</v>
      </c>
      <c r="V1472" t="s">
        <v>52</v>
      </c>
      <c r="W1472">
        <v>0</v>
      </c>
      <c r="X1472" t="s">
        <v>52</v>
      </c>
      <c r="Y1472">
        <v>0</v>
      </c>
      <c r="Z1472" t="s">
        <v>52</v>
      </c>
      <c r="AA1472" t="s">
        <v>52</v>
      </c>
      <c r="AB1472" t="s">
        <v>52</v>
      </c>
      <c r="AC1472" t="s">
        <v>52</v>
      </c>
      <c r="AD1472" t="s">
        <v>52</v>
      </c>
      <c r="AE1472" t="s">
        <v>52</v>
      </c>
      <c r="AF1472" t="s">
        <v>52</v>
      </c>
      <c r="AG1472" t="s">
        <v>52</v>
      </c>
      <c r="AH1472" t="s">
        <v>52</v>
      </c>
      <c r="AI1472" t="s">
        <v>52</v>
      </c>
      <c r="AJ1472">
        <v>0</v>
      </c>
      <c r="AK1472" t="s">
        <v>52</v>
      </c>
      <c r="AL1472" t="s">
        <v>52</v>
      </c>
      <c r="AM1472" t="s">
        <v>52</v>
      </c>
      <c r="AN1472">
        <v>0</v>
      </c>
      <c r="AO1472">
        <v>22.4</v>
      </c>
      <c r="AP1472">
        <v>124</v>
      </c>
      <c r="AQ1472">
        <v>54.4</v>
      </c>
      <c r="AR1472">
        <v>18.411764705882401</v>
      </c>
      <c r="AS1472">
        <v>0</v>
      </c>
    </row>
    <row r="1473" spans="1:45" x14ac:dyDescent="0.25">
      <c r="A1473">
        <v>42946</v>
      </c>
      <c r="B1473" t="s">
        <v>59</v>
      </c>
      <c r="C1473">
        <v>67</v>
      </c>
      <c r="D1473" t="s">
        <v>70</v>
      </c>
      <c r="E1473" t="s">
        <v>47</v>
      </c>
      <c r="F1473" t="s">
        <v>78</v>
      </c>
      <c r="G1473" t="s">
        <v>49</v>
      </c>
      <c r="H1473">
        <v>1.69</v>
      </c>
      <c r="I1473" t="s">
        <v>50</v>
      </c>
      <c r="J1473" t="s">
        <v>55</v>
      </c>
      <c r="K1473" t="s">
        <v>52</v>
      </c>
      <c r="L1473" t="s">
        <v>58</v>
      </c>
      <c r="M1473" t="s">
        <v>52</v>
      </c>
      <c r="N1473" t="s">
        <v>77</v>
      </c>
      <c r="O1473" t="s">
        <v>55</v>
      </c>
      <c r="P1473">
        <v>2</v>
      </c>
      <c r="Q1473" t="s">
        <v>52</v>
      </c>
      <c r="R1473" t="s">
        <v>54</v>
      </c>
      <c r="S1473" t="s">
        <v>54</v>
      </c>
      <c r="T1473" t="s">
        <v>51</v>
      </c>
      <c r="U1473">
        <v>0</v>
      </c>
      <c r="V1473" t="s">
        <v>51</v>
      </c>
      <c r="W1473">
        <v>0</v>
      </c>
      <c r="X1473" t="s">
        <v>52</v>
      </c>
      <c r="Y1473">
        <v>0</v>
      </c>
      <c r="Z1473" t="s">
        <v>51</v>
      </c>
      <c r="AA1473" t="s">
        <v>55</v>
      </c>
      <c r="AB1473" t="s">
        <v>52</v>
      </c>
      <c r="AC1473">
        <v>0</v>
      </c>
      <c r="AD1473" t="s">
        <v>52</v>
      </c>
      <c r="AE1473" t="s">
        <v>52</v>
      </c>
      <c r="AF1473" t="s">
        <v>52</v>
      </c>
      <c r="AG1473" t="s">
        <v>52</v>
      </c>
      <c r="AH1473">
        <v>0</v>
      </c>
      <c r="AI1473" t="s">
        <v>52</v>
      </c>
      <c r="AJ1473">
        <v>0</v>
      </c>
      <c r="AK1473" t="s">
        <v>63</v>
      </c>
      <c r="AL1473" t="s">
        <v>51</v>
      </c>
      <c r="AM1473" t="s">
        <v>55</v>
      </c>
      <c r="AN1473">
        <v>0</v>
      </c>
      <c r="AO1473">
        <v>56.9</v>
      </c>
      <c r="AP1473">
        <v>161.4</v>
      </c>
      <c r="AQ1473">
        <v>92</v>
      </c>
      <c r="AR1473">
        <v>28.913043478260899</v>
      </c>
      <c r="AS1473">
        <v>0</v>
      </c>
    </row>
    <row r="1474" spans="1:45" x14ac:dyDescent="0.25">
      <c r="A1474">
        <v>42947</v>
      </c>
      <c r="B1474" t="s">
        <v>59</v>
      </c>
      <c r="C1474">
        <v>66</v>
      </c>
      <c r="D1474" t="s">
        <v>60</v>
      </c>
      <c r="E1474" t="s">
        <v>66</v>
      </c>
      <c r="F1474" t="s">
        <v>48</v>
      </c>
      <c r="G1474" t="s">
        <v>52</v>
      </c>
      <c r="H1474">
        <v>5</v>
      </c>
      <c r="I1474" t="s">
        <v>57</v>
      </c>
      <c r="J1474" t="s">
        <v>55</v>
      </c>
      <c r="K1474" t="s">
        <v>58</v>
      </c>
      <c r="L1474" t="s">
        <v>52</v>
      </c>
      <c r="M1474" t="s">
        <v>52</v>
      </c>
      <c r="N1474" t="s">
        <v>53</v>
      </c>
      <c r="O1474" t="s">
        <v>51</v>
      </c>
      <c r="P1474" t="s">
        <v>52</v>
      </c>
      <c r="Q1474" t="s">
        <v>52</v>
      </c>
      <c r="R1474" t="s">
        <v>54</v>
      </c>
      <c r="S1474" t="s">
        <v>54</v>
      </c>
      <c r="T1474" t="s">
        <v>51</v>
      </c>
      <c r="U1474">
        <v>0</v>
      </c>
      <c r="V1474" t="s">
        <v>55</v>
      </c>
      <c r="W1474">
        <v>0</v>
      </c>
      <c r="X1474" t="s">
        <v>52</v>
      </c>
      <c r="Y1474">
        <v>0</v>
      </c>
      <c r="Z1474" t="s">
        <v>55</v>
      </c>
      <c r="AA1474" t="s">
        <v>55</v>
      </c>
      <c r="AB1474">
        <v>3</v>
      </c>
      <c r="AC1474">
        <v>5</v>
      </c>
      <c r="AD1474">
        <v>1</v>
      </c>
      <c r="AE1474">
        <v>0</v>
      </c>
      <c r="AF1474" t="s">
        <v>52</v>
      </c>
      <c r="AG1474" t="s">
        <v>52</v>
      </c>
      <c r="AH1474">
        <v>5</v>
      </c>
      <c r="AI1474" t="s">
        <v>69</v>
      </c>
      <c r="AJ1474">
        <v>0</v>
      </c>
      <c r="AK1474" t="s">
        <v>63</v>
      </c>
      <c r="AL1474" t="s">
        <v>51</v>
      </c>
      <c r="AM1474" t="s">
        <v>51</v>
      </c>
      <c r="AN1474">
        <v>1</v>
      </c>
      <c r="AO1474">
        <v>65.900000000000006</v>
      </c>
      <c r="AP1474">
        <v>176.7</v>
      </c>
      <c r="AQ1474">
        <v>89</v>
      </c>
      <c r="AR1474">
        <v>24.2921348314607</v>
      </c>
      <c r="AS1474">
        <v>1</v>
      </c>
    </row>
    <row r="1475" spans="1:45" x14ac:dyDescent="0.25">
      <c r="A1475">
        <v>42948</v>
      </c>
      <c r="B1475" t="s">
        <v>59</v>
      </c>
      <c r="C1475">
        <v>41</v>
      </c>
      <c r="D1475" t="s">
        <v>60</v>
      </c>
      <c r="E1475" t="s">
        <v>73</v>
      </c>
      <c r="F1475" t="s">
        <v>71</v>
      </c>
      <c r="G1475" t="s">
        <v>49</v>
      </c>
      <c r="H1475">
        <v>3.33</v>
      </c>
      <c r="I1475" t="s">
        <v>57</v>
      </c>
      <c r="J1475" t="s">
        <v>55</v>
      </c>
      <c r="K1475" t="s">
        <v>58</v>
      </c>
      <c r="L1475" t="s">
        <v>52</v>
      </c>
      <c r="M1475" t="s">
        <v>52</v>
      </c>
      <c r="N1475" t="s">
        <v>53</v>
      </c>
      <c r="O1475" t="s">
        <v>51</v>
      </c>
      <c r="P1475" t="s">
        <v>52</v>
      </c>
      <c r="Q1475" t="s">
        <v>52</v>
      </c>
      <c r="R1475" t="s">
        <v>54</v>
      </c>
      <c r="S1475" t="s">
        <v>54</v>
      </c>
      <c r="T1475" t="s">
        <v>51</v>
      </c>
      <c r="U1475">
        <v>0</v>
      </c>
      <c r="V1475" t="s">
        <v>51</v>
      </c>
      <c r="W1475">
        <v>0</v>
      </c>
      <c r="X1475" t="s">
        <v>68</v>
      </c>
      <c r="Y1475">
        <v>1</v>
      </c>
      <c r="Z1475" t="s">
        <v>51</v>
      </c>
      <c r="AA1475" t="s">
        <v>55</v>
      </c>
      <c r="AB1475">
        <v>1</v>
      </c>
      <c r="AC1475">
        <v>1</v>
      </c>
      <c r="AD1475">
        <v>2</v>
      </c>
      <c r="AE1475">
        <v>0</v>
      </c>
      <c r="AF1475" t="s">
        <v>52</v>
      </c>
      <c r="AG1475" t="s">
        <v>52</v>
      </c>
      <c r="AH1475">
        <v>0.23529411764705899</v>
      </c>
      <c r="AI1475" t="s">
        <v>69</v>
      </c>
      <c r="AJ1475">
        <v>0</v>
      </c>
      <c r="AK1475" t="s">
        <v>63</v>
      </c>
      <c r="AL1475" t="s">
        <v>51</v>
      </c>
      <c r="AM1475" t="s">
        <v>51</v>
      </c>
      <c r="AN1475">
        <v>0</v>
      </c>
      <c r="AO1475">
        <v>99.7</v>
      </c>
      <c r="AP1475">
        <v>174</v>
      </c>
      <c r="AQ1475">
        <v>102.8</v>
      </c>
      <c r="AR1475">
        <v>30.147859922178998</v>
      </c>
      <c r="AS1475">
        <v>1</v>
      </c>
    </row>
    <row r="1476" spans="1:45" x14ac:dyDescent="0.25">
      <c r="A1476">
        <v>42949</v>
      </c>
      <c r="B1476" t="s">
        <v>45</v>
      </c>
      <c r="C1476">
        <v>60</v>
      </c>
      <c r="D1476" t="s">
        <v>60</v>
      </c>
      <c r="E1476" t="s">
        <v>73</v>
      </c>
      <c r="F1476" t="s">
        <v>48</v>
      </c>
      <c r="G1476" t="s">
        <v>49</v>
      </c>
      <c r="H1476">
        <v>5</v>
      </c>
      <c r="I1476" t="s">
        <v>57</v>
      </c>
      <c r="J1476" t="s">
        <v>55</v>
      </c>
      <c r="K1476" t="s">
        <v>58</v>
      </c>
      <c r="L1476" t="s">
        <v>52</v>
      </c>
      <c r="M1476" t="s">
        <v>52</v>
      </c>
      <c r="N1476">
        <v>1</v>
      </c>
      <c r="O1476" t="s">
        <v>51</v>
      </c>
      <c r="P1476" t="s">
        <v>52</v>
      </c>
      <c r="Q1476" t="s">
        <v>52</v>
      </c>
      <c r="R1476" t="s">
        <v>54</v>
      </c>
      <c r="S1476" t="s">
        <v>54</v>
      </c>
      <c r="T1476" t="s">
        <v>51</v>
      </c>
      <c r="U1476">
        <v>0</v>
      </c>
      <c r="V1476" t="s">
        <v>51</v>
      </c>
      <c r="W1476">
        <v>0</v>
      </c>
      <c r="X1476" t="s">
        <v>52</v>
      </c>
      <c r="Y1476">
        <v>0</v>
      </c>
      <c r="Z1476" t="s">
        <v>51</v>
      </c>
      <c r="AA1476" t="s">
        <v>55</v>
      </c>
      <c r="AB1476">
        <v>1</v>
      </c>
      <c r="AC1476">
        <v>1</v>
      </c>
      <c r="AD1476">
        <v>2</v>
      </c>
      <c r="AE1476">
        <v>0</v>
      </c>
      <c r="AF1476" t="s">
        <v>52</v>
      </c>
      <c r="AG1476" t="s">
        <v>52</v>
      </c>
      <c r="AH1476">
        <v>0.23529411764705899</v>
      </c>
      <c r="AI1476" t="s">
        <v>69</v>
      </c>
      <c r="AJ1476">
        <v>0</v>
      </c>
      <c r="AK1476" t="s">
        <v>56</v>
      </c>
      <c r="AL1476" t="s">
        <v>51</v>
      </c>
      <c r="AM1476" t="s">
        <v>51</v>
      </c>
      <c r="AN1476">
        <v>0</v>
      </c>
      <c r="AO1476">
        <v>72.7</v>
      </c>
      <c r="AP1476">
        <v>159.19999999999999</v>
      </c>
      <c r="AQ1476">
        <v>98</v>
      </c>
      <c r="AR1476">
        <v>43.5102040816327</v>
      </c>
      <c r="AS1476">
        <v>0</v>
      </c>
    </row>
    <row r="1477" spans="1:45" x14ac:dyDescent="0.25">
      <c r="A1477">
        <v>42950</v>
      </c>
      <c r="B1477" t="s">
        <v>45</v>
      </c>
      <c r="C1477">
        <v>40</v>
      </c>
      <c r="D1477" t="s">
        <v>60</v>
      </c>
      <c r="E1477" t="s">
        <v>73</v>
      </c>
      <c r="F1477" t="s">
        <v>48</v>
      </c>
      <c r="G1477" t="s">
        <v>49</v>
      </c>
      <c r="H1477">
        <v>5</v>
      </c>
      <c r="I1477" t="s">
        <v>57</v>
      </c>
      <c r="J1477" t="s">
        <v>55</v>
      </c>
      <c r="K1477" t="s">
        <v>58</v>
      </c>
      <c r="L1477" t="s">
        <v>52</v>
      </c>
      <c r="M1477" t="s">
        <v>52</v>
      </c>
      <c r="N1477">
        <v>1</v>
      </c>
      <c r="O1477" t="s">
        <v>51</v>
      </c>
      <c r="P1477" t="s">
        <v>52</v>
      </c>
      <c r="Q1477" t="s">
        <v>52</v>
      </c>
      <c r="R1477" t="s">
        <v>54</v>
      </c>
      <c r="S1477" t="s">
        <v>54</v>
      </c>
      <c r="T1477" t="s">
        <v>51</v>
      </c>
      <c r="U1477">
        <v>0</v>
      </c>
      <c r="V1477" t="s">
        <v>51</v>
      </c>
      <c r="W1477">
        <v>0</v>
      </c>
      <c r="X1477" t="s">
        <v>52</v>
      </c>
      <c r="Y1477">
        <v>0</v>
      </c>
      <c r="Z1477" t="s">
        <v>52</v>
      </c>
      <c r="AA1477" t="s">
        <v>52</v>
      </c>
      <c r="AB1477" t="s">
        <v>52</v>
      </c>
      <c r="AC1477" t="s">
        <v>52</v>
      </c>
      <c r="AD1477" t="s">
        <v>52</v>
      </c>
      <c r="AE1477" t="s">
        <v>52</v>
      </c>
      <c r="AF1477" t="s">
        <v>52</v>
      </c>
      <c r="AG1477" t="s">
        <v>52</v>
      </c>
      <c r="AH1477" t="s">
        <v>52</v>
      </c>
      <c r="AI1477" t="s">
        <v>52</v>
      </c>
      <c r="AJ1477">
        <v>0</v>
      </c>
      <c r="AK1477" t="s">
        <v>63</v>
      </c>
      <c r="AL1477" t="s">
        <v>51</v>
      </c>
      <c r="AM1477" t="s">
        <v>51</v>
      </c>
      <c r="AN1477">
        <v>0</v>
      </c>
      <c r="AO1477">
        <v>94.9</v>
      </c>
      <c r="AP1477">
        <v>161.80000000000001</v>
      </c>
      <c r="AQ1477">
        <v>108.9</v>
      </c>
      <c r="AR1477">
        <v>46.284664830119397</v>
      </c>
      <c r="AS1477">
        <v>0</v>
      </c>
    </row>
    <row r="1478" spans="1:45" x14ac:dyDescent="0.25">
      <c r="A1478">
        <v>42951</v>
      </c>
      <c r="B1478" t="s">
        <v>45</v>
      </c>
      <c r="C1478">
        <v>7</v>
      </c>
      <c r="D1478" t="s">
        <v>65</v>
      </c>
      <c r="E1478" t="s">
        <v>52</v>
      </c>
      <c r="F1478" t="s">
        <v>52</v>
      </c>
      <c r="G1478" t="s">
        <v>49</v>
      </c>
      <c r="H1478">
        <v>1.23</v>
      </c>
      <c r="I1478" t="s">
        <v>61</v>
      </c>
      <c r="J1478" t="s">
        <v>55</v>
      </c>
      <c r="K1478" t="s">
        <v>52</v>
      </c>
      <c r="L1478" t="s">
        <v>52</v>
      </c>
      <c r="M1478" t="s">
        <v>52</v>
      </c>
      <c r="N1478" t="s">
        <v>62</v>
      </c>
      <c r="O1478" t="s">
        <v>51</v>
      </c>
      <c r="P1478" t="s">
        <v>52</v>
      </c>
      <c r="Q1478">
        <v>60</v>
      </c>
      <c r="R1478" t="s">
        <v>72</v>
      </c>
      <c r="S1478" t="s">
        <v>64</v>
      </c>
      <c r="T1478" t="s">
        <v>52</v>
      </c>
      <c r="U1478">
        <v>0</v>
      </c>
      <c r="V1478" t="s">
        <v>52</v>
      </c>
      <c r="W1478">
        <v>0</v>
      </c>
      <c r="X1478" t="s">
        <v>52</v>
      </c>
      <c r="Y1478">
        <v>0</v>
      </c>
      <c r="Z1478" t="s">
        <v>52</v>
      </c>
      <c r="AA1478" t="s">
        <v>52</v>
      </c>
      <c r="AB1478" t="s">
        <v>52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 t="s">
        <v>52</v>
      </c>
      <c r="AI1478" t="s">
        <v>52</v>
      </c>
      <c r="AJ1478">
        <v>0</v>
      </c>
      <c r="AK1478" t="s">
        <v>52</v>
      </c>
      <c r="AL1478" t="s">
        <v>52</v>
      </c>
      <c r="AM1478" t="s">
        <v>52</v>
      </c>
      <c r="AN1478">
        <v>0</v>
      </c>
      <c r="AO1478">
        <v>43.3</v>
      </c>
      <c r="AP1478">
        <v>142.6</v>
      </c>
      <c r="AQ1478">
        <v>78.5</v>
      </c>
      <c r="AR1478">
        <v>39.668789808917197</v>
      </c>
      <c r="AS1478">
        <v>0</v>
      </c>
    </row>
    <row r="1479" spans="1:45" x14ac:dyDescent="0.25">
      <c r="A1479">
        <v>42952</v>
      </c>
      <c r="B1479" t="s">
        <v>59</v>
      </c>
      <c r="C1479">
        <v>11</v>
      </c>
      <c r="D1479" t="s">
        <v>60</v>
      </c>
      <c r="E1479" t="s">
        <v>52</v>
      </c>
      <c r="F1479" t="s">
        <v>52</v>
      </c>
      <c r="G1479" t="s">
        <v>49</v>
      </c>
      <c r="H1479">
        <v>2.83</v>
      </c>
      <c r="I1479" t="s">
        <v>57</v>
      </c>
      <c r="J1479" t="s">
        <v>55</v>
      </c>
      <c r="K1479" t="s">
        <v>58</v>
      </c>
      <c r="L1479" t="s">
        <v>52</v>
      </c>
      <c r="M1479" t="s">
        <v>52</v>
      </c>
      <c r="N1479" t="s">
        <v>67</v>
      </c>
      <c r="O1479" t="s">
        <v>51</v>
      </c>
      <c r="P1479" t="s">
        <v>52</v>
      </c>
      <c r="Q1479">
        <v>24</v>
      </c>
      <c r="R1479" t="s">
        <v>54</v>
      </c>
      <c r="S1479" t="s">
        <v>54</v>
      </c>
      <c r="T1479" t="s">
        <v>52</v>
      </c>
      <c r="U1479">
        <v>0</v>
      </c>
      <c r="V1479" t="s">
        <v>52</v>
      </c>
      <c r="W1479">
        <v>0</v>
      </c>
      <c r="X1479" t="s">
        <v>52</v>
      </c>
      <c r="Y1479">
        <v>0</v>
      </c>
      <c r="Z1479" t="s">
        <v>52</v>
      </c>
      <c r="AA1479" t="s">
        <v>52</v>
      </c>
      <c r="AB1479" t="s">
        <v>52</v>
      </c>
      <c r="AC1479" t="s">
        <v>52</v>
      </c>
      <c r="AD1479" t="s">
        <v>52</v>
      </c>
      <c r="AE1479" t="s">
        <v>52</v>
      </c>
      <c r="AF1479" t="s">
        <v>52</v>
      </c>
      <c r="AG1479" t="s">
        <v>52</v>
      </c>
      <c r="AH1479" t="s">
        <v>52</v>
      </c>
      <c r="AI1479" t="s">
        <v>52</v>
      </c>
      <c r="AJ1479">
        <v>0</v>
      </c>
      <c r="AK1479" t="s">
        <v>52</v>
      </c>
      <c r="AL1479" t="s">
        <v>52</v>
      </c>
      <c r="AM1479" t="s">
        <v>52</v>
      </c>
      <c r="AN1479">
        <v>0</v>
      </c>
      <c r="AO1479">
        <v>35.6</v>
      </c>
      <c r="AP1479">
        <v>135.6</v>
      </c>
      <c r="AQ1479">
        <v>65</v>
      </c>
      <c r="AR1479">
        <v>22.276923076923101</v>
      </c>
      <c r="AS1479">
        <v>0</v>
      </c>
    </row>
    <row r="1480" spans="1:45" x14ac:dyDescent="0.25">
      <c r="A1480">
        <v>42953</v>
      </c>
      <c r="B1480" t="s">
        <v>45</v>
      </c>
      <c r="C1480">
        <v>31</v>
      </c>
      <c r="D1480" t="s">
        <v>60</v>
      </c>
      <c r="E1480" t="s">
        <v>75</v>
      </c>
      <c r="F1480" t="s">
        <v>71</v>
      </c>
      <c r="G1480" t="s">
        <v>49</v>
      </c>
      <c r="H1480">
        <v>2.31</v>
      </c>
      <c r="I1480" t="s">
        <v>57</v>
      </c>
      <c r="J1480" t="s">
        <v>55</v>
      </c>
      <c r="K1480" t="s">
        <v>58</v>
      </c>
      <c r="L1480" t="s">
        <v>52</v>
      </c>
      <c r="M1480" t="s">
        <v>52</v>
      </c>
      <c r="N1480" t="s">
        <v>53</v>
      </c>
      <c r="O1480" t="s">
        <v>51</v>
      </c>
      <c r="P1480" t="s">
        <v>52</v>
      </c>
      <c r="Q1480" t="s">
        <v>52</v>
      </c>
      <c r="R1480" t="s">
        <v>54</v>
      </c>
      <c r="S1480" t="s">
        <v>54</v>
      </c>
      <c r="T1480" t="s">
        <v>51</v>
      </c>
      <c r="U1480">
        <v>0</v>
      </c>
      <c r="V1480" t="s">
        <v>51</v>
      </c>
      <c r="W1480">
        <v>0</v>
      </c>
      <c r="X1480" t="s">
        <v>52</v>
      </c>
      <c r="Y1480">
        <v>0</v>
      </c>
      <c r="Z1480" t="s">
        <v>51</v>
      </c>
      <c r="AA1480" t="s">
        <v>55</v>
      </c>
      <c r="AB1480">
        <v>3</v>
      </c>
      <c r="AC1480">
        <v>2</v>
      </c>
      <c r="AD1480">
        <v>2</v>
      </c>
      <c r="AE1480">
        <v>1.9230769230769201E-2</v>
      </c>
      <c r="AF1480">
        <v>3</v>
      </c>
      <c r="AG1480" t="s">
        <v>52</v>
      </c>
      <c r="AH1480">
        <v>0.47058823529411797</v>
      </c>
      <c r="AI1480" t="s">
        <v>69</v>
      </c>
      <c r="AJ1480">
        <v>0</v>
      </c>
      <c r="AK1480" t="s">
        <v>52</v>
      </c>
      <c r="AL1480" t="s">
        <v>51</v>
      </c>
      <c r="AM1480" t="s">
        <v>51</v>
      </c>
      <c r="AN1480">
        <v>0</v>
      </c>
      <c r="AO1480">
        <v>76.8</v>
      </c>
      <c r="AP1480">
        <v>177.3</v>
      </c>
      <c r="AQ1480">
        <v>90.5</v>
      </c>
      <c r="AR1480">
        <v>36.817679558011001</v>
      </c>
      <c r="AS1480">
        <v>0</v>
      </c>
    </row>
    <row r="1481" spans="1:45" x14ac:dyDescent="0.25">
      <c r="A1481">
        <v>42954</v>
      </c>
      <c r="B1481" t="s">
        <v>45</v>
      </c>
      <c r="C1481">
        <v>10</v>
      </c>
      <c r="D1481" t="s">
        <v>65</v>
      </c>
      <c r="E1481" t="s">
        <v>52</v>
      </c>
      <c r="F1481" t="s">
        <v>52</v>
      </c>
      <c r="G1481" t="s">
        <v>49</v>
      </c>
      <c r="H1481">
        <v>1.1299999999999999</v>
      </c>
      <c r="I1481" t="s">
        <v>61</v>
      </c>
      <c r="J1481" t="s">
        <v>55</v>
      </c>
      <c r="K1481" t="s">
        <v>58</v>
      </c>
      <c r="L1481" t="s">
        <v>52</v>
      </c>
      <c r="M1481" t="s">
        <v>52</v>
      </c>
      <c r="N1481" t="s">
        <v>53</v>
      </c>
      <c r="O1481" t="s">
        <v>51</v>
      </c>
      <c r="P1481" t="s">
        <v>52</v>
      </c>
      <c r="Q1481">
        <v>60</v>
      </c>
      <c r="R1481" t="s">
        <v>72</v>
      </c>
      <c r="S1481" t="s">
        <v>64</v>
      </c>
      <c r="T1481" t="s">
        <v>52</v>
      </c>
      <c r="U1481">
        <v>0</v>
      </c>
      <c r="V1481" t="s">
        <v>52</v>
      </c>
      <c r="W1481">
        <v>0</v>
      </c>
      <c r="X1481" t="s">
        <v>52</v>
      </c>
      <c r="Y1481">
        <v>0</v>
      </c>
      <c r="Z1481" t="s">
        <v>52</v>
      </c>
      <c r="AA1481" t="s">
        <v>52</v>
      </c>
      <c r="AB1481" t="s">
        <v>52</v>
      </c>
      <c r="AC1481" t="s">
        <v>52</v>
      </c>
      <c r="AD1481" t="s">
        <v>52</v>
      </c>
      <c r="AE1481" t="s">
        <v>52</v>
      </c>
      <c r="AF1481" t="s">
        <v>52</v>
      </c>
      <c r="AG1481" t="s">
        <v>52</v>
      </c>
      <c r="AH1481" t="s">
        <v>52</v>
      </c>
      <c r="AI1481" t="s">
        <v>52</v>
      </c>
      <c r="AJ1481">
        <v>0</v>
      </c>
      <c r="AK1481" t="s">
        <v>52</v>
      </c>
      <c r="AL1481" t="s">
        <v>52</v>
      </c>
      <c r="AM1481" t="s">
        <v>52</v>
      </c>
      <c r="AN1481">
        <v>0</v>
      </c>
      <c r="AO1481">
        <v>51.9</v>
      </c>
      <c r="AP1481">
        <v>142.69999999999999</v>
      </c>
      <c r="AQ1481">
        <v>83.2</v>
      </c>
      <c r="AR1481">
        <v>41.697115384615401</v>
      </c>
      <c r="AS1481">
        <v>0</v>
      </c>
    </row>
    <row r="1482" spans="1:45" x14ac:dyDescent="0.25">
      <c r="A1482">
        <v>42955</v>
      </c>
      <c r="B1482" t="s">
        <v>45</v>
      </c>
      <c r="C1482">
        <v>0</v>
      </c>
      <c r="D1482" t="s">
        <v>60</v>
      </c>
      <c r="E1482" t="s">
        <v>52</v>
      </c>
      <c r="F1482" t="s">
        <v>52</v>
      </c>
      <c r="G1482" t="s">
        <v>49</v>
      </c>
      <c r="H1482">
        <v>0.73</v>
      </c>
      <c r="I1482" t="s">
        <v>61</v>
      </c>
      <c r="J1482" t="s">
        <v>55</v>
      </c>
      <c r="K1482" t="s">
        <v>52</v>
      </c>
      <c r="L1482" t="s">
        <v>52</v>
      </c>
      <c r="M1482" t="s">
        <v>58</v>
      </c>
      <c r="N1482" t="s">
        <v>53</v>
      </c>
      <c r="O1482" t="s">
        <v>55</v>
      </c>
      <c r="P1482">
        <v>1</v>
      </c>
      <c r="Q1482">
        <v>3</v>
      </c>
      <c r="R1482" t="s">
        <v>64</v>
      </c>
      <c r="S1482" t="s">
        <v>54</v>
      </c>
      <c r="T1482" t="s">
        <v>52</v>
      </c>
      <c r="U1482">
        <v>0</v>
      </c>
      <c r="V1482" t="s">
        <v>52</v>
      </c>
      <c r="W1482">
        <v>0</v>
      </c>
      <c r="X1482" t="s">
        <v>52</v>
      </c>
      <c r="Y1482">
        <v>0</v>
      </c>
      <c r="Z1482" t="s">
        <v>52</v>
      </c>
      <c r="AA1482" t="s">
        <v>52</v>
      </c>
      <c r="AB1482" t="s">
        <v>52</v>
      </c>
      <c r="AC1482" t="s">
        <v>52</v>
      </c>
      <c r="AD1482" t="s">
        <v>52</v>
      </c>
      <c r="AE1482" t="s">
        <v>52</v>
      </c>
      <c r="AF1482" t="s">
        <v>52</v>
      </c>
      <c r="AG1482" t="s">
        <v>52</v>
      </c>
      <c r="AH1482" t="s">
        <v>52</v>
      </c>
      <c r="AI1482" t="s">
        <v>52</v>
      </c>
      <c r="AJ1482">
        <v>0</v>
      </c>
      <c r="AK1482" t="s">
        <v>52</v>
      </c>
      <c r="AL1482" t="s">
        <v>52</v>
      </c>
      <c r="AM1482" t="s">
        <v>52</v>
      </c>
      <c r="AN1482">
        <v>0</v>
      </c>
      <c r="AO1482">
        <v>7.2</v>
      </c>
      <c r="AP1482" t="s">
        <v>52</v>
      </c>
      <c r="AQ1482" t="s">
        <v>52</v>
      </c>
      <c r="AR1482" t="s">
        <v>52</v>
      </c>
      <c r="AS1482">
        <v>0</v>
      </c>
    </row>
    <row r="1483" spans="1:45" x14ac:dyDescent="0.25">
      <c r="A1483">
        <v>42956</v>
      </c>
      <c r="B1483" t="s">
        <v>45</v>
      </c>
      <c r="C1483">
        <v>19</v>
      </c>
      <c r="D1483" t="s">
        <v>65</v>
      </c>
      <c r="E1483" t="s">
        <v>52</v>
      </c>
      <c r="F1483" t="s">
        <v>52</v>
      </c>
      <c r="G1483" t="s">
        <v>52</v>
      </c>
      <c r="H1483">
        <v>1.1299999999999999</v>
      </c>
      <c r="I1483" t="s">
        <v>61</v>
      </c>
      <c r="J1483" t="s">
        <v>51</v>
      </c>
      <c r="K1483" t="s">
        <v>52</v>
      </c>
      <c r="L1483" t="s">
        <v>52</v>
      </c>
      <c r="M1483" t="s">
        <v>52</v>
      </c>
      <c r="N1483">
        <v>1</v>
      </c>
      <c r="O1483" t="s">
        <v>55</v>
      </c>
      <c r="P1483">
        <v>1</v>
      </c>
      <c r="Q1483" t="s">
        <v>52</v>
      </c>
      <c r="R1483" t="s">
        <v>72</v>
      </c>
      <c r="S1483" t="s">
        <v>72</v>
      </c>
      <c r="T1483" t="s">
        <v>52</v>
      </c>
      <c r="U1483">
        <v>0</v>
      </c>
      <c r="V1483" t="s">
        <v>51</v>
      </c>
      <c r="W1483">
        <v>0</v>
      </c>
      <c r="X1483" t="s">
        <v>81</v>
      </c>
      <c r="Y1483">
        <v>0</v>
      </c>
      <c r="Z1483" t="s">
        <v>51</v>
      </c>
      <c r="AA1483" t="s">
        <v>52</v>
      </c>
      <c r="AB1483" t="s">
        <v>52</v>
      </c>
      <c r="AC1483" t="s">
        <v>52</v>
      </c>
      <c r="AD1483" t="s">
        <v>52</v>
      </c>
      <c r="AE1483" t="s">
        <v>52</v>
      </c>
      <c r="AF1483" t="s">
        <v>52</v>
      </c>
      <c r="AG1483" t="s">
        <v>52</v>
      </c>
      <c r="AH1483" t="s">
        <v>52</v>
      </c>
      <c r="AI1483" t="s">
        <v>52</v>
      </c>
      <c r="AJ1483">
        <v>0</v>
      </c>
      <c r="AK1483" t="s">
        <v>52</v>
      </c>
      <c r="AL1483" t="s">
        <v>52</v>
      </c>
      <c r="AM1483" t="s">
        <v>52</v>
      </c>
      <c r="AN1483">
        <v>0</v>
      </c>
      <c r="AO1483">
        <v>59.6</v>
      </c>
      <c r="AP1483">
        <v>153.80000000000001</v>
      </c>
      <c r="AQ1483">
        <v>83.8</v>
      </c>
      <c r="AR1483">
        <v>39.293556085918901</v>
      </c>
      <c r="AS1483">
        <v>0</v>
      </c>
    </row>
    <row r="1484" spans="1:45" x14ac:dyDescent="0.25">
      <c r="A1484">
        <v>42957</v>
      </c>
      <c r="B1484" t="s">
        <v>59</v>
      </c>
      <c r="C1484">
        <v>8</v>
      </c>
      <c r="D1484" t="s">
        <v>65</v>
      </c>
      <c r="E1484" t="s">
        <v>52</v>
      </c>
      <c r="F1484" t="s">
        <v>52</v>
      </c>
      <c r="G1484" t="s">
        <v>49</v>
      </c>
      <c r="H1484">
        <v>2.0499999999999998</v>
      </c>
      <c r="I1484" t="s">
        <v>57</v>
      </c>
      <c r="J1484" t="s">
        <v>55</v>
      </c>
      <c r="K1484" t="s">
        <v>58</v>
      </c>
      <c r="L1484" t="s">
        <v>52</v>
      </c>
      <c r="M1484" t="s">
        <v>52</v>
      </c>
      <c r="N1484">
        <v>1</v>
      </c>
      <c r="O1484" t="s">
        <v>51</v>
      </c>
      <c r="P1484" t="s">
        <v>52</v>
      </c>
      <c r="Q1484">
        <v>0</v>
      </c>
      <c r="R1484" t="s">
        <v>54</v>
      </c>
      <c r="S1484" t="s">
        <v>54</v>
      </c>
      <c r="T1484" t="s">
        <v>52</v>
      </c>
      <c r="U1484">
        <v>0</v>
      </c>
      <c r="V1484" t="s">
        <v>52</v>
      </c>
      <c r="W1484">
        <v>0</v>
      </c>
      <c r="X1484" t="s">
        <v>52</v>
      </c>
      <c r="Y1484">
        <v>0</v>
      </c>
      <c r="Z1484" t="s">
        <v>52</v>
      </c>
      <c r="AA1484" t="s">
        <v>52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 t="s">
        <v>52</v>
      </c>
      <c r="AI1484" t="s">
        <v>52</v>
      </c>
      <c r="AJ1484">
        <v>0</v>
      </c>
      <c r="AK1484" t="s">
        <v>52</v>
      </c>
      <c r="AL1484" t="s">
        <v>52</v>
      </c>
      <c r="AM1484" t="s">
        <v>52</v>
      </c>
      <c r="AN1484">
        <v>0</v>
      </c>
      <c r="AO1484">
        <v>29.4</v>
      </c>
      <c r="AP1484">
        <v>129.19999999999999</v>
      </c>
      <c r="AQ1484">
        <v>59.1</v>
      </c>
      <c r="AR1484">
        <v>20.2774957698816</v>
      </c>
      <c r="AS1484">
        <v>0</v>
      </c>
    </row>
    <row r="1485" spans="1:45" x14ac:dyDescent="0.25">
      <c r="A1485">
        <v>42958</v>
      </c>
      <c r="B1485" t="s">
        <v>59</v>
      </c>
      <c r="C1485">
        <v>37</v>
      </c>
      <c r="D1485" t="s">
        <v>70</v>
      </c>
      <c r="E1485" t="s">
        <v>73</v>
      </c>
      <c r="F1485" t="s">
        <v>48</v>
      </c>
      <c r="G1485" t="s">
        <v>49</v>
      </c>
      <c r="H1485">
        <v>1.1599999999999999</v>
      </c>
      <c r="I1485" t="s">
        <v>61</v>
      </c>
      <c r="J1485" t="s">
        <v>51</v>
      </c>
      <c r="K1485" t="s">
        <v>52</v>
      </c>
      <c r="L1485" t="s">
        <v>52</v>
      </c>
      <c r="M1485" t="s">
        <v>52</v>
      </c>
      <c r="N1485" t="s">
        <v>53</v>
      </c>
      <c r="O1485" t="s">
        <v>55</v>
      </c>
      <c r="P1485">
        <v>1</v>
      </c>
      <c r="Q1485" t="s">
        <v>52</v>
      </c>
      <c r="R1485" t="s">
        <v>72</v>
      </c>
      <c r="S1485" t="s">
        <v>54</v>
      </c>
      <c r="T1485" t="s">
        <v>51</v>
      </c>
      <c r="U1485">
        <v>0</v>
      </c>
      <c r="V1485" t="s">
        <v>51</v>
      </c>
      <c r="W1485">
        <v>0</v>
      </c>
      <c r="X1485" t="s">
        <v>52</v>
      </c>
      <c r="Y1485">
        <v>0</v>
      </c>
      <c r="Z1485" t="s">
        <v>51</v>
      </c>
      <c r="AA1485" t="s">
        <v>55</v>
      </c>
      <c r="AB1485">
        <v>2</v>
      </c>
      <c r="AC1485">
        <v>3</v>
      </c>
      <c r="AD1485">
        <v>2</v>
      </c>
      <c r="AE1485">
        <v>0</v>
      </c>
      <c r="AF1485" t="s">
        <v>52</v>
      </c>
      <c r="AG1485" t="s">
        <v>52</v>
      </c>
      <c r="AH1485">
        <v>0.70588235294117696</v>
      </c>
      <c r="AI1485" t="s">
        <v>69</v>
      </c>
      <c r="AJ1485">
        <v>0</v>
      </c>
      <c r="AK1485" t="s">
        <v>52</v>
      </c>
      <c r="AL1485" t="s">
        <v>51</v>
      </c>
      <c r="AM1485" t="s">
        <v>51</v>
      </c>
      <c r="AN1485">
        <v>0</v>
      </c>
      <c r="AO1485">
        <v>90.2</v>
      </c>
      <c r="AP1485">
        <v>176.5</v>
      </c>
      <c r="AQ1485">
        <v>103.5</v>
      </c>
      <c r="AR1485">
        <v>29.893719806763301</v>
      </c>
      <c r="AS1485">
        <v>0</v>
      </c>
    </row>
    <row r="1486" spans="1:45" x14ac:dyDescent="0.25">
      <c r="A1486">
        <v>42959</v>
      </c>
      <c r="B1486" t="s">
        <v>59</v>
      </c>
      <c r="C1486">
        <v>9</v>
      </c>
      <c r="D1486" t="s">
        <v>65</v>
      </c>
      <c r="E1486" t="s">
        <v>52</v>
      </c>
      <c r="F1486" t="s">
        <v>52</v>
      </c>
      <c r="G1486" t="s">
        <v>49</v>
      </c>
      <c r="H1486">
        <v>0.67</v>
      </c>
      <c r="I1486" t="s">
        <v>61</v>
      </c>
      <c r="J1486" t="s">
        <v>55</v>
      </c>
      <c r="K1486" t="s">
        <v>52</v>
      </c>
      <c r="L1486" t="s">
        <v>52</v>
      </c>
      <c r="M1486" t="s">
        <v>58</v>
      </c>
      <c r="N1486">
        <v>1</v>
      </c>
      <c r="O1486" t="s">
        <v>55</v>
      </c>
      <c r="P1486">
        <v>1</v>
      </c>
      <c r="Q1486">
        <v>48</v>
      </c>
      <c r="R1486" t="s">
        <v>54</v>
      </c>
      <c r="S1486" t="s">
        <v>54</v>
      </c>
      <c r="T1486" t="s">
        <v>52</v>
      </c>
      <c r="U1486">
        <v>0</v>
      </c>
      <c r="V1486" t="s">
        <v>52</v>
      </c>
      <c r="W1486">
        <v>0</v>
      </c>
      <c r="X1486" t="s">
        <v>52</v>
      </c>
      <c r="Y1486">
        <v>0</v>
      </c>
      <c r="Z1486" t="s">
        <v>52</v>
      </c>
      <c r="AA1486" t="s">
        <v>52</v>
      </c>
      <c r="AB1486" t="s">
        <v>52</v>
      </c>
      <c r="AC1486" t="s">
        <v>52</v>
      </c>
      <c r="AD1486" t="s">
        <v>52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>
        <v>0</v>
      </c>
      <c r="AK1486" t="s">
        <v>52</v>
      </c>
      <c r="AL1486" t="s">
        <v>52</v>
      </c>
      <c r="AM1486" t="s">
        <v>52</v>
      </c>
      <c r="AN1486">
        <v>0</v>
      </c>
      <c r="AO1486">
        <v>28.9</v>
      </c>
      <c r="AP1486">
        <v>126.6</v>
      </c>
      <c r="AQ1486">
        <v>57</v>
      </c>
      <c r="AR1486">
        <v>19.578947368421101</v>
      </c>
      <c r="AS1486">
        <v>0</v>
      </c>
    </row>
    <row r="1487" spans="1:45" x14ac:dyDescent="0.25">
      <c r="A1487">
        <v>42960</v>
      </c>
      <c r="B1487" t="s">
        <v>45</v>
      </c>
      <c r="C1487">
        <v>59</v>
      </c>
      <c r="D1487" t="s">
        <v>60</v>
      </c>
      <c r="E1487" t="s">
        <v>47</v>
      </c>
      <c r="F1487" t="s">
        <v>48</v>
      </c>
      <c r="G1487" t="s">
        <v>49</v>
      </c>
      <c r="H1487">
        <v>5</v>
      </c>
      <c r="I1487" t="s">
        <v>57</v>
      </c>
      <c r="J1487" t="s">
        <v>55</v>
      </c>
      <c r="K1487" t="s">
        <v>58</v>
      </c>
      <c r="L1487" t="s">
        <v>52</v>
      </c>
      <c r="M1487" t="s">
        <v>52</v>
      </c>
      <c r="N1487" t="s">
        <v>62</v>
      </c>
      <c r="O1487" t="s">
        <v>51</v>
      </c>
      <c r="P1487" t="s">
        <v>52</v>
      </c>
      <c r="Q1487" t="s">
        <v>52</v>
      </c>
      <c r="R1487" t="s">
        <v>54</v>
      </c>
      <c r="S1487" t="s">
        <v>54</v>
      </c>
      <c r="T1487" t="s">
        <v>51</v>
      </c>
      <c r="U1487">
        <v>0</v>
      </c>
      <c r="V1487" t="s">
        <v>51</v>
      </c>
      <c r="W1487">
        <v>0</v>
      </c>
      <c r="X1487" t="s">
        <v>68</v>
      </c>
      <c r="Y1487">
        <v>1</v>
      </c>
      <c r="Z1487" t="s">
        <v>51</v>
      </c>
      <c r="AA1487" t="s">
        <v>55</v>
      </c>
      <c r="AB1487">
        <v>1</v>
      </c>
      <c r="AC1487">
        <v>1</v>
      </c>
      <c r="AD1487">
        <v>2</v>
      </c>
      <c r="AE1487">
        <v>0</v>
      </c>
      <c r="AF1487" t="s">
        <v>52</v>
      </c>
      <c r="AG1487" t="s">
        <v>52</v>
      </c>
      <c r="AH1487">
        <v>0.23529411764705899</v>
      </c>
      <c r="AI1487" t="s">
        <v>69</v>
      </c>
      <c r="AJ1487">
        <v>0</v>
      </c>
      <c r="AK1487" t="s">
        <v>63</v>
      </c>
      <c r="AL1487" t="s">
        <v>51</v>
      </c>
      <c r="AM1487" t="s">
        <v>51</v>
      </c>
      <c r="AN1487">
        <v>0</v>
      </c>
      <c r="AO1487">
        <v>66.8</v>
      </c>
      <c r="AP1487">
        <v>164.3</v>
      </c>
      <c r="AQ1487">
        <v>94.4</v>
      </c>
      <c r="AR1487">
        <v>41.190677966101703</v>
      </c>
      <c r="AS1487">
        <v>1</v>
      </c>
    </row>
    <row r="1488" spans="1:45" x14ac:dyDescent="0.25">
      <c r="A1488">
        <v>42961</v>
      </c>
      <c r="B1488" t="s">
        <v>45</v>
      </c>
      <c r="C1488">
        <v>80</v>
      </c>
      <c r="D1488" t="s">
        <v>60</v>
      </c>
      <c r="E1488" t="s">
        <v>66</v>
      </c>
      <c r="F1488" t="s">
        <v>78</v>
      </c>
      <c r="G1488" t="s">
        <v>49</v>
      </c>
      <c r="H1488">
        <v>2.2599999999999998</v>
      </c>
      <c r="I1488" t="s">
        <v>57</v>
      </c>
      <c r="J1488" t="s">
        <v>55</v>
      </c>
      <c r="K1488" t="s">
        <v>58</v>
      </c>
      <c r="L1488" t="s">
        <v>58</v>
      </c>
      <c r="M1488" t="s">
        <v>52</v>
      </c>
      <c r="N1488" t="s">
        <v>53</v>
      </c>
      <c r="O1488" t="s">
        <v>55</v>
      </c>
      <c r="P1488">
        <v>2</v>
      </c>
      <c r="Q1488" t="s">
        <v>52</v>
      </c>
      <c r="R1488" t="s">
        <v>54</v>
      </c>
      <c r="S1488" t="s">
        <v>54</v>
      </c>
      <c r="T1488" t="s">
        <v>51</v>
      </c>
      <c r="U1488">
        <v>0</v>
      </c>
      <c r="V1488" t="s">
        <v>55</v>
      </c>
      <c r="W1488">
        <v>0</v>
      </c>
      <c r="X1488" t="s">
        <v>52</v>
      </c>
      <c r="Y1488">
        <v>0</v>
      </c>
      <c r="Z1488" t="s">
        <v>51</v>
      </c>
      <c r="AA1488" t="s">
        <v>51</v>
      </c>
      <c r="AB1488" t="s">
        <v>52</v>
      </c>
      <c r="AC1488" t="s">
        <v>52</v>
      </c>
      <c r="AD1488" t="s">
        <v>52</v>
      </c>
      <c r="AE1488" t="s">
        <v>52</v>
      </c>
      <c r="AF1488" t="s">
        <v>52</v>
      </c>
      <c r="AG1488">
        <v>2</v>
      </c>
      <c r="AH1488" t="s">
        <v>52</v>
      </c>
      <c r="AI1488" t="s">
        <v>74</v>
      </c>
      <c r="AJ1488">
        <v>0</v>
      </c>
      <c r="AK1488" t="s">
        <v>63</v>
      </c>
      <c r="AL1488" t="s">
        <v>51</v>
      </c>
      <c r="AM1488" t="s">
        <v>51</v>
      </c>
      <c r="AN1488">
        <v>0</v>
      </c>
      <c r="AO1488">
        <v>70.7</v>
      </c>
      <c r="AP1488">
        <v>154.1</v>
      </c>
      <c r="AQ1488">
        <v>101.5</v>
      </c>
      <c r="AR1488">
        <v>45.635467980295601</v>
      </c>
      <c r="AS1488">
        <v>0</v>
      </c>
    </row>
    <row r="1489" spans="1:45" x14ac:dyDescent="0.25">
      <c r="A1489">
        <v>42962</v>
      </c>
      <c r="B1489" t="s">
        <v>59</v>
      </c>
      <c r="C1489">
        <v>18</v>
      </c>
      <c r="D1489" t="s">
        <v>60</v>
      </c>
      <c r="E1489" t="s">
        <v>52</v>
      </c>
      <c r="F1489" t="s">
        <v>52</v>
      </c>
      <c r="G1489" t="s">
        <v>49</v>
      </c>
      <c r="H1489" t="s">
        <v>52</v>
      </c>
      <c r="I1489" t="s">
        <v>57</v>
      </c>
      <c r="J1489" t="s">
        <v>55</v>
      </c>
      <c r="K1489" t="s">
        <v>58</v>
      </c>
      <c r="L1489" t="s">
        <v>52</v>
      </c>
      <c r="M1489" t="s">
        <v>52</v>
      </c>
      <c r="N1489">
        <v>1</v>
      </c>
      <c r="O1489" t="s">
        <v>51</v>
      </c>
      <c r="P1489" t="s">
        <v>52</v>
      </c>
      <c r="Q1489" t="s">
        <v>52</v>
      </c>
      <c r="R1489" t="s">
        <v>54</v>
      </c>
      <c r="S1489" t="s">
        <v>54</v>
      </c>
      <c r="T1489" t="s">
        <v>52</v>
      </c>
      <c r="U1489">
        <v>0</v>
      </c>
      <c r="V1489" t="s">
        <v>51</v>
      </c>
      <c r="W1489">
        <v>0</v>
      </c>
      <c r="X1489" t="s">
        <v>52</v>
      </c>
      <c r="Y1489">
        <v>0</v>
      </c>
      <c r="Z1489" t="s">
        <v>55</v>
      </c>
      <c r="AA1489" t="s">
        <v>52</v>
      </c>
      <c r="AB1489" t="s">
        <v>52</v>
      </c>
      <c r="AC1489" t="s">
        <v>52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 t="s">
        <v>52</v>
      </c>
      <c r="AJ1489">
        <v>0</v>
      </c>
      <c r="AK1489" t="s">
        <v>52</v>
      </c>
      <c r="AL1489" t="s">
        <v>52</v>
      </c>
      <c r="AM1489" t="s">
        <v>52</v>
      </c>
      <c r="AN1489">
        <v>1</v>
      </c>
      <c r="AO1489">
        <v>64.400000000000006</v>
      </c>
      <c r="AP1489">
        <v>168.9</v>
      </c>
      <c r="AQ1489">
        <v>74</v>
      </c>
      <c r="AR1489">
        <v>18.351351351351301</v>
      </c>
      <c r="AS1489">
        <v>1</v>
      </c>
    </row>
    <row r="1490" spans="1:45" x14ac:dyDescent="0.25">
      <c r="A1490">
        <v>42963</v>
      </c>
      <c r="B1490" t="s">
        <v>45</v>
      </c>
      <c r="C1490">
        <v>11</v>
      </c>
      <c r="D1490" t="s">
        <v>65</v>
      </c>
      <c r="E1490" t="s">
        <v>52</v>
      </c>
      <c r="F1490" t="s">
        <v>52</v>
      </c>
      <c r="G1490" t="s">
        <v>49</v>
      </c>
      <c r="H1490">
        <v>5</v>
      </c>
      <c r="I1490" t="s">
        <v>57</v>
      </c>
      <c r="J1490" t="s">
        <v>55</v>
      </c>
      <c r="K1490" t="s">
        <v>58</v>
      </c>
      <c r="L1490" t="s">
        <v>52</v>
      </c>
      <c r="M1490" t="s">
        <v>52</v>
      </c>
      <c r="N1490" t="s">
        <v>53</v>
      </c>
      <c r="O1490" t="s">
        <v>55</v>
      </c>
      <c r="P1490">
        <v>2</v>
      </c>
      <c r="Q1490">
        <v>12</v>
      </c>
      <c r="R1490" t="s">
        <v>54</v>
      </c>
      <c r="S1490" t="s">
        <v>54</v>
      </c>
      <c r="T1490" t="s">
        <v>52</v>
      </c>
      <c r="U1490">
        <v>0</v>
      </c>
      <c r="V1490" t="s">
        <v>52</v>
      </c>
      <c r="W1490">
        <v>0</v>
      </c>
      <c r="X1490" t="s">
        <v>52</v>
      </c>
      <c r="Y1490">
        <v>0</v>
      </c>
      <c r="Z1490" t="s">
        <v>52</v>
      </c>
      <c r="AA1490" t="s">
        <v>52</v>
      </c>
      <c r="AB1490" t="s">
        <v>52</v>
      </c>
      <c r="AC1490" t="s">
        <v>52</v>
      </c>
      <c r="AD1490" t="s">
        <v>52</v>
      </c>
      <c r="AE1490" t="s">
        <v>52</v>
      </c>
      <c r="AF1490" t="s">
        <v>52</v>
      </c>
      <c r="AG1490" t="s">
        <v>52</v>
      </c>
      <c r="AH1490" t="s">
        <v>52</v>
      </c>
      <c r="AI1490" t="s">
        <v>52</v>
      </c>
      <c r="AJ1490">
        <v>0</v>
      </c>
      <c r="AK1490" t="s">
        <v>52</v>
      </c>
      <c r="AL1490" t="s">
        <v>52</v>
      </c>
      <c r="AM1490" t="s">
        <v>52</v>
      </c>
      <c r="AN1490">
        <v>0</v>
      </c>
      <c r="AO1490">
        <v>52.2</v>
      </c>
      <c r="AP1490">
        <v>151.5</v>
      </c>
      <c r="AQ1490">
        <v>73.599999999999994</v>
      </c>
      <c r="AR1490">
        <v>34.831521739130402</v>
      </c>
      <c r="AS1490">
        <v>0</v>
      </c>
    </row>
    <row r="1491" spans="1:45" x14ac:dyDescent="0.25">
      <c r="A1491">
        <v>42964</v>
      </c>
      <c r="B1491" t="s">
        <v>59</v>
      </c>
      <c r="C1491">
        <v>10</v>
      </c>
      <c r="D1491" t="s">
        <v>65</v>
      </c>
      <c r="E1491" t="s">
        <v>52</v>
      </c>
      <c r="F1491" t="s">
        <v>52</v>
      </c>
      <c r="G1491" t="s">
        <v>49</v>
      </c>
      <c r="H1491">
        <v>0.97</v>
      </c>
      <c r="I1491" t="s">
        <v>61</v>
      </c>
      <c r="J1491" t="s">
        <v>51</v>
      </c>
      <c r="K1491" t="s">
        <v>52</v>
      </c>
      <c r="L1491" t="s">
        <v>52</v>
      </c>
      <c r="M1491" t="s">
        <v>52</v>
      </c>
      <c r="N1491" t="s">
        <v>62</v>
      </c>
      <c r="O1491" t="s">
        <v>51</v>
      </c>
      <c r="P1491" t="s">
        <v>52</v>
      </c>
      <c r="Q1491">
        <v>0</v>
      </c>
      <c r="R1491" t="s">
        <v>54</v>
      </c>
      <c r="S1491" t="s">
        <v>54</v>
      </c>
      <c r="T1491" t="s">
        <v>52</v>
      </c>
      <c r="U1491">
        <v>0</v>
      </c>
      <c r="V1491" t="s">
        <v>52</v>
      </c>
      <c r="W1491">
        <v>0</v>
      </c>
      <c r="X1491" t="s">
        <v>52</v>
      </c>
      <c r="Y1491">
        <v>0</v>
      </c>
      <c r="Z1491" t="s">
        <v>52</v>
      </c>
      <c r="AA1491" t="s">
        <v>52</v>
      </c>
      <c r="AB1491" t="s">
        <v>52</v>
      </c>
      <c r="AC1491" t="s">
        <v>52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 t="s">
        <v>52</v>
      </c>
      <c r="AJ1491">
        <v>0</v>
      </c>
      <c r="AK1491" t="s">
        <v>52</v>
      </c>
      <c r="AL1491" t="s">
        <v>52</v>
      </c>
      <c r="AM1491" t="s">
        <v>52</v>
      </c>
      <c r="AN1491">
        <v>0</v>
      </c>
      <c r="AO1491">
        <v>80</v>
      </c>
      <c r="AP1491">
        <v>141.19999999999999</v>
      </c>
      <c r="AQ1491">
        <v>118.3</v>
      </c>
      <c r="AR1491">
        <v>40.1284868977177</v>
      </c>
      <c r="AS1491">
        <v>0</v>
      </c>
    </row>
    <row r="1492" spans="1:45" x14ac:dyDescent="0.25">
      <c r="A1492">
        <v>42965</v>
      </c>
      <c r="B1492" t="s">
        <v>59</v>
      </c>
      <c r="C1492">
        <v>5</v>
      </c>
      <c r="D1492" t="s">
        <v>65</v>
      </c>
      <c r="E1492" t="s">
        <v>52</v>
      </c>
      <c r="F1492" t="s">
        <v>52</v>
      </c>
      <c r="G1492" t="s">
        <v>49</v>
      </c>
      <c r="H1492">
        <v>1.0900000000000001</v>
      </c>
      <c r="I1492" t="s">
        <v>61</v>
      </c>
      <c r="J1492" t="s">
        <v>55</v>
      </c>
      <c r="K1492" t="s">
        <v>52</v>
      </c>
      <c r="L1492" t="s">
        <v>52</v>
      </c>
      <c r="M1492" t="s">
        <v>58</v>
      </c>
      <c r="N1492" t="s">
        <v>53</v>
      </c>
      <c r="O1492" t="s">
        <v>55</v>
      </c>
      <c r="P1492">
        <v>1</v>
      </c>
      <c r="Q1492">
        <v>60</v>
      </c>
      <c r="R1492" t="s">
        <v>64</v>
      </c>
      <c r="S1492" t="s">
        <v>64</v>
      </c>
      <c r="T1492" t="s">
        <v>52</v>
      </c>
      <c r="U1492">
        <v>0</v>
      </c>
      <c r="V1492" t="s">
        <v>52</v>
      </c>
      <c r="W1492">
        <v>0</v>
      </c>
      <c r="X1492" t="s">
        <v>52</v>
      </c>
      <c r="Y1492">
        <v>0</v>
      </c>
      <c r="Z1492" t="s">
        <v>52</v>
      </c>
      <c r="AA1492" t="s">
        <v>52</v>
      </c>
      <c r="AB1492" t="s">
        <v>52</v>
      </c>
      <c r="AC1492" t="s">
        <v>52</v>
      </c>
      <c r="AD1492" t="s">
        <v>52</v>
      </c>
      <c r="AE1492" t="s">
        <v>52</v>
      </c>
      <c r="AF1492" t="s">
        <v>52</v>
      </c>
      <c r="AG1492" t="s">
        <v>52</v>
      </c>
      <c r="AH1492" t="s">
        <v>52</v>
      </c>
      <c r="AI1492" t="s">
        <v>52</v>
      </c>
      <c r="AJ1492">
        <v>0</v>
      </c>
      <c r="AK1492" t="s">
        <v>52</v>
      </c>
      <c r="AL1492" t="s">
        <v>52</v>
      </c>
      <c r="AM1492" t="s">
        <v>52</v>
      </c>
      <c r="AN1492">
        <v>0</v>
      </c>
      <c r="AO1492">
        <v>20.2</v>
      </c>
      <c r="AP1492">
        <v>112.8</v>
      </c>
      <c r="AQ1492">
        <v>53.3</v>
      </c>
      <c r="AR1492">
        <v>21.6735459662289</v>
      </c>
      <c r="AS1492">
        <v>0</v>
      </c>
    </row>
    <row r="1493" spans="1:45" x14ac:dyDescent="0.25">
      <c r="A1493">
        <v>42966</v>
      </c>
      <c r="B1493" t="s">
        <v>45</v>
      </c>
      <c r="C1493">
        <v>9</v>
      </c>
      <c r="D1493" t="s">
        <v>65</v>
      </c>
      <c r="E1493" t="s">
        <v>52</v>
      </c>
      <c r="F1493" t="s">
        <v>52</v>
      </c>
      <c r="G1493" t="s">
        <v>52</v>
      </c>
      <c r="H1493">
        <v>0.18</v>
      </c>
      <c r="I1493" t="s">
        <v>61</v>
      </c>
      <c r="J1493" t="s">
        <v>51</v>
      </c>
      <c r="K1493" t="s">
        <v>52</v>
      </c>
      <c r="L1493" t="s">
        <v>52</v>
      </c>
      <c r="M1493" t="s">
        <v>52</v>
      </c>
      <c r="N1493">
        <v>1</v>
      </c>
      <c r="O1493" t="s">
        <v>51</v>
      </c>
      <c r="P1493" t="s">
        <v>52</v>
      </c>
      <c r="Q1493">
        <v>0</v>
      </c>
      <c r="R1493" t="s">
        <v>64</v>
      </c>
      <c r="S1493" t="s">
        <v>64</v>
      </c>
      <c r="T1493" t="s">
        <v>52</v>
      </c>
      <c r="U1493">
        <v>0</v>
      </c>
      <c r="V1493" t="s">
        <v>52</v>
      </c>
      <c r="W1493">
        <v>0</v>
      </c>
      <c r="X1493" t="s">
        <v>52</v>
      </c>
      <c r="Y1493">
        <v>0</v>
      </c>
      <c r="Z1493" t="s">
        <v>52</v>
      </c>
      <c r="AA1493" t="s">
        <v>52</v>
      </c>
      <c r="AB1493" t="s">
        <v>52</v>
      </c>
      <c r="AC1493" t="s">
        <v>52</v>
      </c>
      <c r="AD1493" t="s">
        <v>52</v>
      </c>
      <c r="AE1493" t="s">
        <v>52</v>
      </c>
      <c r="AF1493" t="s">
        <v>52</v>
      </c>
      <c r="AG1493" t="s">
        <v>52</v>
      </c>
      <c r="AH1493" t="s">
        <v>52</v>
      </c>
      <c r="AI1493" t="s">
        <v>52</v>
      </c>
      <c r="AJ1493">
        <v>0</v>
      </c>
      <c r="AK1493" t="s">
        <v>52</v>
      </c>
      <c r="AL1493" t="s">
        <v>52</v>
      </c>
      <c r="AM1493" t="s">
        <v>52</v>
      </c>
      <c r="AN1493">
        <v>0</v>
      </c>
      <c r="AO1493">
        <v>30.4</v>
      </c>
      <c r="AP1493">
        <v>139.1</v>
      </c>
      <c r="AQ1493">
        <v>60.6</v>
      </c>
      <c r="AR1493">
        <v>30.092409240924098</v>
      </c>
      <c r="AS1493">
        <v>0</v>
      </c>
    </row>
    <row r="1494" spans="1:45" x14ac:dyDescent="0.25">
      <c r="A1494">
        <v>42967</v>
      </c>
      <c r="B1494" t="s">
        <v>45</v>
      </c>
      <c r="C1494">
        <v>19</v>
      </c>
      <c r="D1494" t="s">
        <v>65</v>
      </c>
      <c r="E1494" t="s">
        <v>52</v>
      </c>
      <c r="F1494" t="s">
        <v>52</v>
      </c>
      <c r="G1494" t="s">
        <v>52</v>
      </c>
      <c r="H1494" t="s">
        <v>52</v>
      </c>
      <c r="I1494" t="s">
        <v>52</v>
      </c>
      <c r="J1494" t="s">
        <v>55</v>
      </c>
      <c r="K1494" t="s">
        <v>58</v>
      </c>
      <c r="L1494" t="s">
        <v>52</v>
      </c>
      <c r="M1494" t="s">
        <v>52</v>
      </c>
      <c r="N1494" t="s">
        <v>77</v>
      </c>
      <c r="O1494" t="s">
        <v>51</v>
      </c>
      <c r="P1494" t="s">
        <v>52</v>
      </c>
      <c r="Q1494" t="s">
        <v>52</v>
      </c>
      <c r="R1494" t="s">
        <v>72</v>
      </c>
      <c r="S1494" t="s">
        <v>72</v>
      </c>
      <c r="T1494" t="s">
        <v>52</v>
      </c>
      <c r="U1494">
        <v>0</v>
      </c>
      <c r="V1494" t="s">
        <v>51</v>
      </c>
      <c r="W1494">
        <v>0</v>
      </c>
      <c r="X1494" t="s">
        <v>52</v>
      </c>
      <c r="Y1494">
        <v>0</v>
      </c>
      <c r="Z1494" t="s">
        <v>51</v>
      </c>
      <c r="AA1494" t="s">
        <v>52</v>
      </c>
      <c r="AB1494" t="s">
        <v>52</v>
      </c>
      <c r="AC1494" t="s">
        <v>52</v>
      </c>
      <c r="AD1494" t="s">
        <v>52</v>
      </c>
      <c r="AE1494" t="s">
        <v>52</v>
      </c>
      <c r="AF1494" t="s">
        <v>52</v>
      </c>
      <c r="AG1494" t="s">
        <v>52</v>
      </c>
      <c r="AH1494" t="s">
        <v>52</v>
      </c>
      <c r="AI1494" t="s">
        <v>52</v>
      </c>
      <c r="AJ1494">
        <v>0</v>
      </c>
      <c r="AK1494" t="s">
        <v>52</v>
      </c>
      <c r="AL1494" t="s">
        <v>52</v>
      </c>
      <c r="AM1494" t="s">
        <v>52</v>
      </c>
      <c r="AN1494">
        <v>0</v>
      </c>
      <c r="AO1494">
        <v>74.5</v>
      </c>
      <c r="AP1494">
        <v>162.19999999999999</v>
      </c>
      <c r="AQ1494">
        <v>91.9</v>
      </c>
      <c r="AR1494">
        <v>40.700761697497299</v>
      </c>
      <c r="AS1494">
        <v>0</v>
      </c>
    </row>
    <row r="1495" spans="1:45" x14ac:dyDescent="0.25">
      <c r="A1495">
        <v>42968</v>
      </c>
      <c r="B1495" t="s">
        <v>45</v>
      </c>
      <c r="C1495">
        <v>4</v>
      </c>
      <c r="D1495" t="s">
        <v>65</v>
      </c>
      <c r="E1495" t="s">
        <v>52</v>
      </c>
      <c r="F1495" t="s">
        <v>52</v>
      </c>
      <c r="G1495" t="s">
        <v>49</v>
      </c>
      <c r="H1495">
        <v>0.87</v>
      </c>
      <c r="I1495" t="s">
        <v>61</v>
      </c>
      <c r="J1495" t="s">
        <v>55</v>
      </c>
      <c r="K1495" t="s">
        <v>52</v>
      </c>
      <c r="L1495" t="s">
        <v>52</v>
      </c>
      <c r="M1495" t="s">
        <v>58</v>
      </c>
      <c r="N1495" t="s">
        <v>67</v>
      </c>
      <c r="O1495" t="s">
        <v>51</v>
      </c>
      <c r="P1495" t="s">
        <v>52</v>
      </c>
      <c r="Q1495">
        <v>48</v>
      </c>
      <c r="R1495" t="s">
        <v>54</v>
      </c>
      <c r="S1495" t="s">
        <v>54</v>
      </c>
      <c r="T1495" t="s">
        <v>52</v>
      </c>
      <c r="U1495">
        <v>0</v>
      </c>
      <c r="V1495" t="s">
        <v>52</v>
      </c>
      <c r="W1495">
        <v>0</v>
      </c>
      <c r="X1495" t="s">
        <v>52</v>
      </c>
      <c r="Y1495">
        <v>0</v>
      </c>
      <c r="Z1495" t="s">
        <v>52</v>
      </c>
      <c r="AA1495" t="s">
        <v>52</v>
      </c>
      <c r="AB1495" t="s">
        <v>52</v>
      </c>
      <c r="AC1495" t="s">
        <v>52</v>
      </c>
      <c r="AD1495" t="s">
        <v>52</v>
      </c>
      <c r="AE1495" t="s">
        <v>52</v>
      </c>
      <c r="AF1495" t="s">
        <v>52</v>
      </c>
      <c r="AG1495" t="s">
        <v>52</v>
      </c>
      <c r="AH1495" t="s">
        <v>52</v>
      </c>
      <c r="AI1495" t="s">
        <v>52</v>
      </c>
      <c r="AJ1495">
        <v>0</v>
      </c>
      <c r="AK1495" t="s">
        <v>52</v>
      </c>
      <c r="AL1495" t="s">
        <v>52</v>
      </c>
      <c r="AM1495" t="s">
        <v>52</v>
      </c>
      <c r="AN1495">
        <v>0</v>
      </c>
      <c r="AO1495">
        <v>16.7</v>
      </c>
      <c r="AP1495">
        <v>102.4</v>
      </c>
      <c r="AQ1495">
        <v>52.2</v>
      </c>
      <c r="AR1495">
        <v>36.766283524904203</v>
      </c>
      <c r="AS1495">
        <v>0</v>
      </c>
    </row>
    <row r="1496" spans="1:45" x14ac:dyDescent="0.25">
      <c r="A1496">
        <v>42969</v>
      </c>
      <c r="B1496" t="s">
        <v>59</v>
      </c>
      <c r="C1496">
        <v>34</v>
      </c>
      <c r="D1496" t="s">
        <v>60</v>
      </c>
      <c r="E1496" t="s">
        <v>75</v>
      </c>
      <c r="F1496" t="s">
        <v>48</v>
      </c>
      <c r="G1496" t="s">
        <v>49</v>
      </c>
      <c r="H1496" t="s">
        <v>52</v>
      </c>
      <c r="I1496" t="s">
        <v>61</v>
      </c>
      <c r="J1496" t="s">
        <v>55</v>
      </c>
      <c r="K1496" t="s">
        <v>58</v>
      </c>
      <c r="L1496" t="s">
        <v>52</v>
      </c>
      <c r="M1496" t="s">
        <v>52</v>
      </c>
      <c r="N1496" t="s">
        <v>77</v>
      </c>
      <c r="O1496" t="s">
        <v>51</v>
      </c>
      <c r="P1496" t="s">
        <v>52</v>
      </c>
      <c r="Q1496" t="s">
        <v>52</v>
      </c>
      <c r="R1496" t="s">
        <v>54</v>
      </c>
      <c r="S1496" t="s">
        <v>54</v>
      </c>
      <c r="T1496" t="s">
        <v>51</v>
      </c>
      <c r="U1496">
        <v>0</v>
      </c>
      <c r="V1496" t="s">
        <v>51</v>
      </c>
      <c r="W1496">
        <v>0</v>
      </c>
      <c r="X1496" t="s">
        <v>68</v>
      </c>
      <c r="Y1496">
        <v>1</v>
      </c>
      <c r="Z1496" t="s">
        <v>51</v>
      </c>
      <c r="AA1496" t="s">
        <v>55</v>
      </c>
      <c r="AB1496" t="s">
        <v>52</v>
      </c>
      <c r="AC1496">
        <v>0</v>
      </c>
      <c r="AD1496" t="s">
        <v>52</v>
      </c>
      <c r="AE1496" t="s">
        <v>52</v>
      </c>
      <c r="AF1496" t="s">
        <v>52</v>
      </c>
      <c r="AG1496" t="s">
        <v>52</v>
      </c>
      <c r="AH1496">
        <v>0</v>
      </c>
      <c r="AI1496" t="s">
        <v>69</v>
      </c>
      <c r="AJ1496">
        <v>0</v>
      </c>
      <c r="AK1496" t="s">
        <v>52</v>
      </c>
      <c r="AL1496" t="s">
        <v>51</v>
      </c>
      <c r="AM1496" t="s">
        <v>51</v>
      </c>
      <c r="AN1496">
        <v>0</v>
      </c>
      <c r="AO1496">
        <v>101.1</v>
      </c>
      <c r="AP1496">
        <v>177.3</v>
      </c>
      <c r="AQ1496">
        <v>112.7</v>
      </c>
      <c r="AR1496">
        <v>32.5359361135759</v>
      </c>
      <c r="AS1496">
        <v>1</v>
      </c>
    </row>
    <row r="1497" spans="1:45" x14ac:dyDescent="0.25">
      <c r="A1497">
        <v>42970</v>
      </c>
      <c r="B1497" t="s">
        <v>45</v>
      </c>
      <c r="C1497">
        <v>3</v>
      </c>
      <c r="D1497" t="s">
        <v>65</v>
      </c>
      <c r="E1497" t="s">
        <v>52</v>
      </c>
      <c r="F1497" t="s">
        <v>52</v>
      </c>
      <c r="G1497" t="s">
        <v>49</v>
      </c>
      <c r="H1497">
        <v>2.83</v>
      </c>
      <c r="I1497" t="s">
        <v>57</v>
      </c>
      <c r="J1497" t="s">
        <v>55</v>
      </c>
      <c r="K1497" t="s">
        <v>52</v>
      </c>
      <c r="L1497" t="s">
        <v>52</v>
      </c>
      <c r="M1497" t="s">
        <v>52</v>
      </c>
      <c r="N1497" t="s">
        <v>67</v>
      </c>
      <c r="O1497" t="s">
        <v>51</v>
      </c>
      <c r="P1497" t="s">
        <v>52</v>
      </c>
      <c r="Q1497">
        <v>18</v>
      </c>
      <c r="R1497" t="s">
        <v>64</v>
      </c>
      <c r="S1497" t="s">
        <v>54</v>
      </c>
      <c r="T1497" t="s">
        <v>52</v>
      </c>
      <c r="U1497">
        <v>0</v>
      </c>
      <c r="V1497" t="s">
        <v>52</v>
      </c>
      <c r="W1497">
        <v>0</v>
      </c>
      <c r="X1497" t="s">
        <v>52</v>
      </c>
      <c r="Y1497">
        <v>0</v>
      </c>
      <c r="Z1497" t="s">
        <v>52</v>
      </c>
      <c r="AA1497" t="s">
        <v>52</v>
      </c>
      <c r="AB1497" t="s">
        <v>52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>
        <v>0</v>
      </c>
      <c r="AK1497" t="s">
        <v>52</v>
      </c>
      <c r="AL1497" t="s">
        <v>52</v>
      </c>
      <c r="AM1497" t="s">
        <v>52</v>
      </c>
      <c r="AN1497">
        <v>0</v>
      </c>
      <c r="AO1497">
        <v>19.399999999999999</v>
      </c>
      <c r="AP1497">
        <v>108</v>
      </c>
      <c r="AQ1497">
        <v>55.6</v>
      </c>
      <c r="AR1497">
        <v>37.151079136690598</v>
      </c>
      <c r="AS1497">
        <v>0</v>
      </c>
    </row>
    <row r="1498" spans="1:45" x14ac:dyDescent="0.25">
      <c r="A1498">
        <v>42971</v>
      </c>
      <c r="B1498" t="s">
        <v>59</v>
      </c>
      <c r="C1498">
        <v>10</v>
      </c>
      <c r="D1498" t="s">
        <v>65</v>
      </c>
      <c r="E1498" t="s">
        <v>52</v>
      </c>
      <c r="F1498" t="s">
        <v>52</v>
      </c>
      <c r="G1498" t="s">
        <v>49</v>
      </c>
      <c r="H1498">
        <v>0.44</v>
      </c>
      <c r="I1498" t="s">
        <v>61</v>
      </c>
      <c r="J1498" t="s">
        <v>55</v>
      </c>
      <c r="K1498" t="s">
        <v>52</v>
      </c>
      <c r="L1498" t="s">
        <v>52</v>
      </c>
      <c r="M1498" t="s">
        <v>52</v>
      </c>
      <c r="N1498" t="s">
        <v>53</v>
      </c>
      <c r="O1498" t="s">
        <v>55</v>
      </c>
      <c r="P1498">
        <v>1</v>
      </c>
      <c r="Q1498">
        <v>60</v>
      </c>
      <c r="R1498" t="s">
        <v>64</v>
      </c>
      <c r="S1498" t="s">
        <v>64</v>
      </c>
      <c r="T1498" t="s">
        <v>52</v>
      </c>
      <c r="U1498">
        <v>0</v>
      </c>
      <c r="V1498" t="s">
        <v>52</v>
      </c>
      <c r="W1498">
        <v>0</v>
      </c>
      <c r="X1498" t="s">
        <v>52</v>
      </c>
      <c r="Y1498">
        <v>0</v>
      </c>
      <c r="Z1498" t="s">
        <v>52</v>
      </c>
      <c r="AA1498" t="s">
        <v>52</v>
      </c>
      <c r="AB1498" t="s">
        <v>52</v>
      </c>
      <c r="AC1498" t="s">
        <v>52</v>
      </c>
      <c r="AD1498" t="s">
        <v>52</v>
      </c>
      <c r="AE1498" t="s">
        <v>52</v>
      </c>
      <c r="AF1498" t="s">
        <v>52</v>
      </c>
      <c r="AG1498" t="s">
        <v>52</v>
      </c>
      <c r="AH1498" t="s">
        <v>52</v>
      </c>
      <c r="AI1498" t="s">
        <v>52</v>
      </c>
      <c r="AJ1498">
        <v>0</v>
      </c>
      <c r="AK1498" t="s">
        <v>52</v>
      </c>
      <c r="AL1498" t="s">
        <v>52</v>
      </c>
      <c r="AM1498" t="s">
        <v>52</v>
      </c>
      <c r="AN1498">
        <v>0</v>
      </c>
      <c r="AO1498">
        <v>32.799999999999997</v>
      </c>
      <c r="AP1498">
        <v>145.1</v>
      </c>
      <c r="AQ1498">
        <v>59</v>
      </c>
      <c r="AR1498">
        <v>14.8135593220339</v>
      </c>
      <c r="AS1498">
        <v>0</v>
      </c>
    </row>
    <row r="1499" spans="1:45" x14ac:dyDescent="0.25">
      <c r="A1499">
        <v>42972</v>
      </c>
      <c r="B1499" t="s">
        <v>59</v>
      </c>
      <c r="C1499">
        <v>10</v>
      </c>
      <c r="D1499" t="s">
        <v>60</v>
      </c>
      <c r="E1499" t="s">
        <v>52</v>
      </c>
      <c r="F1499" t="s">
        <v>52</v>
      </c>
      <c r="G1499" t="s">
        <v>49</v>
      </c>
      <c r="H1499">
        <v>0.4</v>
      </c>
      <c r="I1499" t="s">
        <v>61</v>
      </c>
      <c r="J1499" t="s">
        <v>55</v>
      </c>
      <c r="K1499" t="s">
        <v>52</v>
      </c>
      <c r="L1499" t="s">
        <v>52</v>
      </c>
      <c r="M1499" t="s">
        <v>52</v>
      </c>
      <c r="N1499">
        <v>1</v>
      </c>
      <c r="O1499" t="s">
        <v>55</v>
      </c>
      <c r="P1499">
        <v>1</v>
      </c>
      <c r="Q1499">
        <v>48</v>
      </c>
      <c r="R1499" t="s">
        <v>54</v>
      </c>
      <c r="S1499" t="s">
        <v>54</v>
      </c>
      <c r="T1499" t="s">
        <v>52</v>
      </c>
      <c r="U1499">
        <v>0</v>
      </c>
      <c r="V1499" t="s">
        <v>52</v>
      </c>
      <c r="W1499">
        <v>0</v>
      </c>
      <c r="X1499" t="s">
        <v>52</v>
      </c>
      <c r="Y1499">
        <v>0</v>
      </c>
      <c r="Z1499" t="s">
        <v>52</v>
      </c>
      <c r="AA1499" t="s">
        <v>52</v>
      </c>
      <c r="AB1499" t="s">
        <v>52</v>
      </c>
      <c r="AC1499" t="s">
        <v>52</v>
      </c>
      <c r="AD1499" t="s">
        <v>52</v>
      </c>
      <c r="AE1499" t="s">
        <v>52</v>
      </c>
      <c r="AF1499" t="s">
        <v>52</v>
      </c>
      <c r="AG1499" t="s">
        <v>52</v>
      </c>
      <c r="AH1499" t="s">
        <v>52</v>
      </c>
      <c r="AI1499" t="s">
        <v>52</v>
      </c>
      <c r="AJ1499">
        <v>0</v>
      </c>
      <c r="AK1499" t="s">
        <v>52</v>
      </c>
      <c r="AL1499" t="s">
        <v>52</v>
      </c>
      <c r="AM1499" t="s">
        <v>52</v>
      </c>
      <c r="AN1499">
        <v>0</v>
      </c>
      <c r="AO1499">
        <v>31</v>
      </c>
      <c r="AP1499">
        <v>146</v>
      </c>
      <c r="AQ1499">
        <v>55.4</v>
      </c>
      <c r="AR1499">
        <v>11.292418772563201</v>
      </c>
      <c r="AS1499">
        <v>0</v>
      </c>
    </row>
    <row r="1500" spans="1:45" x14ac:dyDescent="0.25">
      <c r="A1500">
        <v>42973</v>
      </c>
      <c r="B1500" t="s">
        <v>45</v>
      </c>
      <c r="C1500">
        <v>37</v>
      </c>
      <c r="D1500" t="s">
        <v>60</v>
      </c>
      <c r="E1500" t="s">
        <v>47</v>
      </c>
      <c r="F1500" t="s">
        <v>48</v>
      </c>
      <c r="G1500" t="s">
        <v>49</v>
      </c>
      <c r="H1500">
        <v>3.4</v>
      </c>
      <c r="I1500" t="s">
        <v>57</v>
      </c>
      <c r="J1500" t="s">
        <v>55</v>
      </c>
      <c r="K1500" t="s">
        <v>58</v>
      </c>
      <c r="L1500" t="s">
        <v>52</v>
      </c>
      <c r="M1500" t="s">
        <v>52</v>
      </c>
      <c r="N1500" t="s">
        <v>79</v>
      </c>
      <c r="O1500" t="s">
        <v>51</v>
      </c>
      <c r="P1500" t="s">
        <v>52</v>
      </c>
      <c r="Q1500" t="s">
        <v>52</v>
      </c>
      <c r="R1500" t="s">
        <v>54</v>
      </c>
      <c r="S1500" t="s">
        <v>54</v>
      </c>
      <c r="T1500" t="s">
        <v>51</v>
      </c>
      <c r="U1500">
        <v>0</v>
      </c>
      <c r="V1500" t="s">
        <v>55</v>
      </c>
      <c r="W1500">
        <v>0</v>
      </c>
      <c r="X1500" t="s">
        <v>68</v>
      </c>
      <c r="Y1500">
        <v>1</v>
      </c>
      <c r="Z1500" t="s">
        <v>55</v>
      </c>
      <c r="AA1500" t="s">
        <v>55</v>
      </c>
      <c r="AB1500">
        <v>4</v>
      </c>
      <c r="AC1500">
        <v>1</v>
      </c>
      <c r="AD1500">
        <v>1</v>
      </c>
      <c r="AE1500">
        <v>0</v>
      </c>
      <c r="AF1500" t="s">
        <v>52</v>
      </c>
      <c r="AG1500" t="s">
        <v>52</v>
      </c>
      <c r="AH1500">
        <v>1</v>
      </c>
      <c r="AI1500" t="s">
        <v>69</v>
      </c>
      <c r="AJ1500">
        <v>0</v>
      </c>
      <c r="AK1500" t="s">
        <v>52</v>
      </c>
      <c r="AL1500" t="s">
        <v>51</v>
      </c>
      <c r="AM1500" t="s">
        <v>51</v>
      </c>
      <c r="AN1500">
        <v>1</v>
      </c>
      <c r="AO1500">
        <v>63.5</v>
      </c>
      <c r="AP1500">
        <v>162.80000000000001</v>
      </c>
      <c r="AQ1500">
        <v>79.599999999999994</v>
      </c>
      <c r="AR1500">
        <v>35.095477386934697</v>
      </c>
      <c r="AS1500">
        <v>2</v>
      </c>
    </row>
    <row r="1501" spans="1:45" x14ac:dyDescent="0.25">
      <c r="A1501">
        <v>42974</v>
      </c>
      <c r="B1501" t="s">
        <v>59</v>
      </c>
      <c r="C1501">
        <v>37</v>
      </c>
      <c r="D1501" t="s">
        <v>60</v>
      </c>
      <c r="E1501" t="s">
        <v>66</v>
      </c>
      <c r="F1501" t="s">
        <v>48</v>
      </c>
      <c r="G1501" t="s">
        <v>49</v>
      </c>
      <c r="H1501">
        <v>0.65</v>
      </c>
      <c r="I1501" t="s">
        <v>61</v>
      </c>
      <c r="J1501" t="s">
        <v>55</v>
      </c>
      <c r="K1501" t="s">
        <v>52</v>
      </c>
      <c r="L1501" t="s">
        <v>52</v>
      </c>
      <c r="M1501" t="s">
        <v>58</v>
      </c>
      <c r="N1501" t="s">
        <v>53</v>
      </c>
      <c r="O1501" t="s">
        <v>55</v>
      </c>
      <c r="P1501">
        <v>1</v>
      </c>
      <c r="Q1501" t="s">
        <v>52</v>
      </c>
      <c r="R1501" t="s">
        <v>72</v>
      </c>
      <c r="S1501" t="s">
        <v>54</v>
      </c>
      <c r="T1501" t="s">
        <v>55</v>
      </c>
      <c r="U1501">
        <v>0</v>
      </c>
      <c r="V1501" t="s">
        <v>55</v>
      </c>
      <c r="W1501">
        <v>0</v>
      </c>
      <c r="X1501" t="s">
        <v>52</v>
      </c>
      <c r="Y1501">
        <v>0</v>
      </c>
      <c r="Z1501" t="s">
        <v>55</v>
      </c>
      <c r="AA1501" t="s">
        <v>55</v>
      </c>
      <c r="AB1501">
        <v>1</v>
      </c>
      <c r="AC1501">
        <v>7</v>
      </c>
      <c r="AD1501">
        <v>1</v>
      </c>
      <c r="AE1501">
        <v>0</v>
      </c>
      <c r="AF1501" t="s">
        <v>52</v>
      </c>
      <c r="AG1501" t="s">
        <v>52</v>
      </c>
      <c r="AH1501">
        <v>7</v>
      </c>
      <c r="AI1501" t="s">
        <v>69</v>
      </c>
      <c r="AJ1501">
        <v>0</v>
      </c>
      <c r="AK1501" t="s">
        <v>52</v>
      </c>
      <c r="AL1501" t="s">
        <v>55</v>
      </c>
      <c r="AM1501" t="s">
        <v>51</v>
      </c>
      <c r="AN1501">
        <v>1</v>
      </c>
      <c r="AO1501">
        <v>101.3</v>
      </c>
      <c r="AP1501">
        <v>183.4</v>
      </c>
      <c r="AQ1501">
        <v>115.5</v>
      </c>
      <c r="AR1501">
        <v>32.2424242424242</v>
      </c>
      <c r="AS1501">
        <v>1</v>
      </c>
    </row>
    <row r="1502" spans="1:45" x14ac:dyDescent="0.25">
      <c r="A1502">
        <v>42975</v>
      </c>
      <c r="B1502" t="s">
        <v>59</v>
      </c>
      <c r="C1502">
        <v>80</v>
      </c>
      <c r="D1502" t="s">
        <v>60</v>
      </c>
      <c r="E1502" t="s">
        <v>47</v>
      </c>
      <c r="F1502" t="s">
        <v>78</v>
      </c>
      <c r="G1502" t="s">
        <v>49</v>
      </c>
      <c r="H1502">
        <v>2.62</v>
      </c>
      <c r="I1502" t="s">
        <v>57</v>
      </c>
      <c r="J1502" t="s">
        <v>55</v>
      </c>
      <c r="K1502" t="s">
        <v>58</v>
      </c>
      <c r="L1502" t="s">
        <v>58</v>
      </c>
      <c r="M1502" t="s">
        <v>52</v>
      </c>
      <c r="N1502" t="s">
        <v>62</v>
      </c>
      <c r="O1502" t="s">
        <v>51</v>
      </c>
      <c r="P1502" t="s">
        <v>52</v>
      </c>
      <c r="Q1502" t="s">
        <v>52</v>
      </c>
      <c r="R1502" t="s">
        <v>54</v>
      </c>
      <c r="S1502" t="s">
        <v>54</v>
      </c>
      <c r="T1502" t="s">
        <v>51</v>
      </c>
      <c r="U1502">
        <v>0</v>
      </c>
      <c r="V1502" t="s">
        <v>51</v>
      </c>
      <c r="W1502">
        <v>0</v>
      </c>
      <c r="X1502" t="s">
        <v>52</v>
      </c>
      <c r="Y1502">
        <v>0</v>
      </c>
      <c r="Z1502" t="s">
        <v>55</v>
      </c>
      <c r="AA1502" t="s">
        <v>55</v>
      </c>
      <c r="AB1502" t="s">
        <v>52</v>
      </c>
      <c r="AC1502">
        <v>0</v>
      </c>
      <c r="AD1502" t="s">
        <v>52</v>
      </c>
      <c r="AE1502" t="s">
        <v>52</v>
      </c>
      <c r="AF1502" t="s">
        <v>52</v>
      </c>
      <c r="AG1502" t="s">
        <v>52</v>
      </c>
      <c r="AH1502">
        <v>0</v>
      </c>
      <c r="AI1502" t="s">
        <v>52</v>
      </c>
      <c r="AJ1502">
        <v>0</v>
      </c>
      <c r="AK1502" t="s">
        <v>76</v>
      </c>
      <c r="AL1502" t="s">
        <v>51</v>
      </c>
      <c r="AM1502" t="s">
        <v>51</v>
      </c>
      <c r="AN1502">
        <v>1</v>
      </c>
      <c r="AO1502">
        <v>66.900000000000006</v>
      </c>
      <c r="AP1502">
        <v>161.1</v>
      </c>
      <c r="AQ1502">
        <v>99.8</v>
      </c>
      <c r="AR1502">
        <v>31.715430861723402</v>
      </c>
      <c r="AS1502">
        <v>1</v>
      </c>
    </row>
    <row r="1503" spans="1:45" x14ac:dyDescent="0.25">
      <c r="A1503">
        <v>42976</v>
      </c>
      <c r="B1503" t="s">
        <v>45</v>
      </c>
      <c r="C1503">
        <v>5</v>
      </c>
      <c r="D1503" t="s">
        <v>70</v>
      </c>
      <c r="E1503" t="s">
        <v>52</v>
      </c>
      <c r="F1503" t="s">
        <v>52</v>
      </c>
      <c r="G1503" t="s">
        <v>49</v>
      </c>
      <c r="H1503">
        <v>1.74</v>
      </c>
      <c r="I1503" t="s">
        <v>50</v>
      </c>
      <c r="J1503" t="s">
        <v>55</v>
      </c>
      <c r="K1503" t="s">
        <v>52</v>
      </c>
      <c r="L1503" t="s">
        <v>52</v>
      </c>
      <c r="M1503" t="s">
        <v>58</v>
      </c>
      <c r="N1503">
        <v>1</v>
      </c>
      <c r="O1503" t="s">
        <v>55</v>
      </c>
      <c r="P1503">
        <v>2</v>
      </c>
      <c r="Q1503">
        <v>0</v>
      </c>
      <c r="R1503" t="s">
        <v>64</v>
      </c>
      <c r="S1503" t="s">
        <v>64</v>
      </c>
      <c r="T1503" t="s">
        <v>52</v>
      </c>
      <c r="U1503">
        <v>0</v>
      </c>
      <c r="V1503" t="s">
        <v>52</v>
      </c>
      <c r="W1503">
        <v>0</v>
      </c>
      <c r="X1503" t="s">
        <v>52</v>
      </c>
      <c r="Y1503">
        <v>0</v>
      </c>
      <c r="Z1503" t="s">
        <v>52</v>
      </c>
      <c r="AA1503" t="s">
        <v>52</v>
      </c>
      <c r="AB1503" t="s">
        <v>52</v>
      </c>
      <c r="AC1503" t="s">
        <v>52</v>
      </c>
      <c r="AD1503" t="s">
        <v>52</v>
      </c>
      <c r="AE1503" t="s">
        <v>52</v>
      </c>
      <c r="AF1503" t="s">
        <v>52</v>
      </c>
      <c r="AG1503" t="s">
        <v>52</v>
      </c>
      <c r="AH1503" t="s">
        <v>52</v>
      </c>
      <c r="AI1503" t="s">
        <v>52</v>
      </c>
      <c r="AJ1503">
        <v>0</v>
      </c>
      <c r="AK1503" t="s">
        <v>52</v>
      </c>
      <c r="AL1503" t="s">
        <v>52</v>
      </c>
      <c r="AM1503" t="s">
        <v>52</v>
      </c>
      <c r="AN1503">
        <v>0</v>
      </c>
      <c r="AO1503">
        <v>22.2</v>
      </c>
      <c r="AP1503">
        <v>117</v>
      </c>
      <c r="AQ1503">
        <v>54</v>
      </c>
      <c r="AR1503">
        <v>32.6666666666667</v>
      </c>
      <c r="AS1503">
        <v>0</v>
      </c>
    </row>
    <row r="1504" spans="1:45" x14ac:dyDescent="0.25">
      <c r="A1504">
        <v>42977</v>
      </c>
      <c r="B1504" t="s">
        <v>45</v>
      </c>
      <c r="C1504">
        <v>38</v>
      </c>
      <c r="D1504" t="s">
        <v>65</v>
      </c>
      <c r="E1504" t="s">
        <v>47</v>
      </c>
      <c r="F1504" t="s">
        <v>48</v>
      </c>
      <c r="G1504" t="s">
        <v>52</v>
      </c>
      <c r="H1504">
        <v>0.42</v>
      </c>
      <c r="I1504" t="s">
        <v>61</v>
      </c>
      <c r="J1504" t="s">
        <v>51</v>
      </c>
      <c r="K1504" t="s">
        <v>52</v>
      </c>
      <c r="L1504" t="s">
        <v>52</v>
      </c>
      <c r="M1504" t="s">
        <v>52</v>
      </c>
      <c r="N1504">
        <v>1</v>
      </c>
      <c r="O1504" t="s">
        <v>51</v>
      </c>
      <c r="P1504" t="s">
        <v>52</v>
      </c>
      <c r="Q1504" t="s">
        <v>52</v>
      </c>
      <c r="R1504" t="s">
        <v>64</v>
      </c>
      <c r="S1504" t="s">
        <v>64</v>
      </c>
      <c r="T1504" t="s">
        <v>51</v>
      </c>
      <c r="U1504">
        <v>0</v>
      </c>
      <c r="V1504" t="s">
        <v>51</v>
      </c>
      <c r="W1504">
        <v>0</v>
      </c>
      <c r="X1504" t="s">
        <v>52</v>
      </c>
      <c r="Y1504">
        <v>0</v>
      </c>
      <c r="Z1504" t="s">
        <v>51</v>
      </c>
      <c r="AA1504" t="s">
        <v>55</v>
      </c>
      <c r="AB1504">
        <v>1</v>
      </c>
      <c r="AC1504">
        <v>1</v>
      </c>
      <c r="AD1504">
        <v>1</v>
      </c>
      <c r="AE1504">
        <v>0</v>
      </c>
      <c r="AF1504" t="s">
        <v>52</v>
      </c>
      <c r="AG1504" t="s">
        <v>52</v>
      </c>
      <c r="AH1504">
        <v>1</v>
      </c>
      <c r="AI1504" t="s">
        <v>69</v>
      </c>
      <c r="AJ1504">
        <v>0</v>
      </c>
      <c r="AK1504" t="s">
        <v>52</v>
      </c>
      <c r="AL1504" t="s">
        <v>51</v>
      </c>
      <c r="AM1504" t="s">
        <v>51</v>
      </c>
      <c r="AN1504">
        <v>0</v>
      </c>
      <c r="AO1504">
        <v>64.3</v>
      </c>
      <c r="AP1504">
        <v>155.69999999999999</v>
      </c>
      <c r="AQ1504">
        <v>87</v>
      </c>
      <c r="AR1504">
        <v>40.2068965517241</v>
      </c>
      <c r="AS1504">
        <v>0</v>
      </c>
    </row>
    <row r="1505" spans="1:45" x14ac:dyDescent="0.25">
      <c r="A1505">
        <v>42978</v>
      </c>
      <c r="B1505" t="s">
        <v>59</v>
      </c>
      <c r="C1505">
        <v>79</v>
      </c>
      <c r="D1505" t="s">
        <v>60</v>
      </c>
      <c r="E1505" t="s">
        <v>66</v>
      </c>
      <c r="F1505" t="s">
        <v>48</v>
      </c>
      <c r="G1505" t="s">
        <v>49</v>
      </c>
      <c r="H1505">
        <v>0.79</v>
      </c>
      <c r="I1505" t="s">
        <v>61</v>
      </c>
      <c r="J1505" t="s">
        <v>55</v>
      </c>
      <c r="K1505" t="s">
        <v>52</v>
      </c>
      <c r="L1505" t="s">
        <v>58</v>
      </c>
      <c r="M1505" t="s">
        <v>52</v>
      </c>
      <c r="N1505" t="s">
        <v>77</v>
      </c>
      <c r="O1505" t="s">
        <v>51</v>
      </c>
      <c r="P1505" t="s">
        <v>52</v>
      </c>
      <c r="Q1505" t="s">
        <v>52</v>
      </c>
      <c r="R1505" t="s">
        <v>64</v>
      </c>
      <c r="S1505" t="s">
        <v>54</v>
      </c>
      <c r="T1505" t="s">
        <v>55</v>
      </c>
      <c r="U1505">
        <v>0</v>
      </c>
      <c r="V1505" t="s">
        <v>55</v>
      </c>
      <c r="W1505">
        <v>0</v>
      </c>
      <c r="X1505" t="s">
        <v>52</v>
      </c>
      <c r="Y1505">
        <v>0</v>
      </c>
      <c r="Z1505" t="s">
        <v>51</v>
      </c>
      <c r="AA1505" t="s">
        <v>51</v>
      </c>
      <c r="AB1505" t="s">
        <v>52</v>
      </c>
      <c r="AC1505" t="s">
        <v>52</v>
      </c>
      <c r="AD1505" t="s">
        <v>52</v>
      </c>
      <c r="AE1505" t="s">
        <v>52</v>
      </c>
      <c r="AF1505" t="s">
        <v>52</v>
      </c>
      <c r="AG1505">
        <v>2</v>
      </c>
      <c r="AH1505" t="s">
        <v>52</v>
      </c>
      <c r="AI1505" t="s">
        <v>74</v>
      </c>
      <c r="AJ1505">
        <v>0</v>
      </c>
      <c r="AK1505" t="s">
        <v>76</v>
      </c>
      <c r="AL1505" t="s">
        <v>55</v>
      </c>
      <c r="AM1505" t="s">
        <v>51</v>
      </c>
      <c r="AN1505">
        <v>0</v>
      </c>
      <c r="AO1505">
        <v>89.5</v>
      </c>
      <c r="AP1505">
        <v>184.3</v>
      </c>
      <c r="AQ1505">
        <v>112.8</v>
      </c>
      <c r="AR1505">
        <v>31.322695035460999</v>
      </c>
      <c r="AS1505">
        <v>0</v>
      </c>
    </row>
    <row r="1506" spans="1:45" x14ac:dyDescent="0.25">
      <c r="A1506">
        <v>42979</v>
      </c>
      <c r="B1506" t="s">
        <v>59</v>
      </c>
      <c r="C1506">
        <v>44</v>
      </c>
      <c r="D1506" t="s">
        <v>65</v>
      </c>
      <c r="E1506" t="s">
        <v>66</v>
      </c>
      <c r="F1506" t="s">
        <v>48</v>
      </c>
      <c r="G1506" t="s">
        <v>52</v>
      </c>
      <c r="H1506">
        <v>1.65</v>
      </c>
      <c r="I1506" t="s">
        <v>50</v>
      </c>
      <c r="J1506" t="s">
        <v>51</v>
      </c>
      <c r="K1506" t="s">
        <v>52</v>
      </c>
      <c r="L1506" t="s">
        <v>52</v>
      </c>
      <c r="M1506" t="s">
        <v>52</v>
      </c>
      <c r="N1506">
        <v>1</v>
      </c>
      <c r="O1506" t="s">
        <v>51</v>
      </c>
      <c r="P1506" t="s">
        <v>52</v>
      </c>
      <c r="Q1506" t="s">
        <v>52</v>
      </c>
      <c r="R1506" t="s">
        <v>54</v>
      </c>
      <c r="S1506" t="s">
        <v>54</v>
      </c>
      <c r="T1506" t="s">
        <v>51</v>
      </c>
      <c r="U1506">
        <v>0</v>
      </c>
      <c r="V1506" t="s">
        <v>51</v>
      </c>
      <c r="W1506">
        <v>0</v>
      </c>
      <c r="X1506" t="s">
        <v>68</v>
      </c>
      <c r="Y1506">
        <v>1</v>
      </c>
      <c r="Z1506" t="s">
        <v>51</v>
      </c>
      <c r="AA1506" t="s">
        <v>55</v>
      </c>
      <c r="AB1506">
        <v>3</v>
      </c>
      <c r="AC1506">
        <v>1</v>
      </c>
      <c r="AD1506">
        <v>2</v>
      </c>
      <c r="AE1506">
        <v>9.6153846153846201E-2</v>
      </c>
      <c r="AF1506">
        <v>3</v>
      </c>
      <c r="AG1506" t="s">
        <v>52</v>
      </c>
      <c r="AH1506">
        <v>0.23529411764705899</v>
      </c>
      <c r="AI1506" t="s">
        <v>69</v>
      </c>
      <c r="AJ1506">
        <v>0</v>
      </c>
      <c r="AK1506" t="s">
        <v>63</v>
      </c>
      <c r="AL1506" t="s">
        <v>51</v>
      </c>
      <c r="AM1506" t="s">
        <v>51</v>
      </c>
      <c r="AN1506">
        <v>0</v>
      </c>
      <c r="AO1506">
        <v>90.7</v>
      </c>
      <c r="AP1506">
        <v>179.9</v>
      </c>
      <c r="AQ1506">
        <v>108.5</v>
      </c>
      <c r="AR1506">
        <v>30.838709677419399</v>
      </c>
      <c r="AS1506">
        <v>1</v>
      </c>
    </row>
    <row r="1507" spans="1:45" x14ac:dyDescent="0.25">
      <c r="A1507">
        <v>42980</v>
      </c>
      <c r="B1507" t="s">
        <v>59</v>
      </c>
      <c r="C1507">
        <v>14</v>
      </c>
      <c r="D1507" t="s">
        <v>70</v>
      </c>
      <c r="E1507" t="s">
        <v>52</v>
      </c>
      <c r="F1507" t="s">
        <v>52</v>
      </c>
      <c r="G1507" t="s">
        <v>49</v>
      </c>
      <c r="H1507">
        <v>1.74</v>
      </c>
      <c r="I1507" t="s">
        <v>50</v>
      </c>
      <c r="J1507" t="s">
        <v>55</v>
      </c>
      <c r="K1507" t="s">
        <v>58</v>
      </c>
      <c r="L1507" t="s">
        <v>52</v>
      </c>
      <c r="M1507" t="s">
        <v>52</v>
      </c>
      <c r="N1507" t="s">
        <v>53</v>
      </c>
      <c r="O1507" t="s">
        <v>51</v>
      </c>
      <c r="P1507" t="s">
        <v>52</v>
      </c>
      <c r="Q1507" t="s">
        <v>52</v>
      </c>
      <c r="R1507" t="s">
        <v>54</v>
      </c>
      <c r="S1507" t="s">
        <v>54</v>
      </c>
      <c r="T1507" t="s">
        <v>52</v>
      </c>
      <c r="U1507">
        <v>0</v>
      </c>
      <c r="V1507" t="s">
        <v>52</v>
      </c>
      <c r="W1507">
        <v>0</v>
      </c>
      <c r="X1507" t="s">
        <v>52</v>
      </c>
      <c r="Y1507">
        <v>0</v>
      </c>
      <c r="Z1507" t="s">
        <v>51</v>
      </c>
      <c r="AA1507" t="s">
        <v>52</v>
      </c>
      <c r="AB1507" t="s">
        <v>52</v>
      </c>
      <c r="AC1507" t="s">
        <v>52</v>
      </c>
      <c r="AD1507" t="s">
        <v>52</v>
      </c>
      <c r="AE1507" t="s">
        <v>52</v>
      </c>
      <c r="AF1507" t="s">
        <v>52</v>
      </c>
      <c r="AG1507" t="s">
        <v>52</v>
      </c>
      <c r="AH1507" t="s">
        <v>52</v>
      </c>
      <c r="AI1507" t="s">
        <v>52</v>
      </c>
      <c r="AJ1507">
        <v>0</v>
      </c>
      <c r="AK1507" t="s">
        <v>52</v>
      </c>
      <c r="AL1507" t="s">
        <v>52</v>
      </c>
      <c r="AM1507" t="s">
        <v>52</v>
      </c>
      <c r="AN1507">
        <v>0</v>
      </c>
      <c r="AO1507">
        <v>61.3</v>
      </c>
      <c r="AP1507">
        <v>163.19999999999999</v>
      </c>
      <c r="AQ1507">
        <v>75.5</v>
      </c>
      <c r="AR1507">
        <v>20.768211920529801</v>
      </c>
      <c r="AS1507">
        <v>0</v>
      </c>
    </row>
    <row r="1508" spans="1:45" x14ac:dyDescent="0.25">
      <c r="A1508">
        <v>42981</v>
      </c>
      <c r="B1508" t="s">
        <v>45</v>
      </c>
      <c r="C1508">
        <v>65</v>
      </c>
      <c r="D1508" t="s">
        <v>65</v>
      </c>
      <c r="E1508" t="s">
        <v>66</v>
      </c>
      <c r="F1508" t="s">
        <v>48</v>
      </c>
      <c r="G1508" t="s">
        <v>49</v>
      </c>
      <c r="H1508" t="s">
        <v>52</v>
      </c>
      <c r="I1508" t="s">
        <v>52</v>
      </c>
      <c r="J1508" t="s">
        <v>55</v>
      </c>
      <c r="K1508" t="s">
        <v>52</v>
      </c>
      <c r="L1508" t="s">
        <v>58</v>
      </c>
      <c r="M1508" t="s">
        <v>52</v>
      </c>
      <c r="N1508">
        <v>1</v>
      </c>
      <c r="O1508" t="s">
        <v>51</v>
      </c>
      <c r="P1508" t="s">
        <v>52</v>
      </c>
      <c r="Q1508" t="s">
        <v>52</v>
      </c>
      <c r="R1508" t="s">
        <v>54</v>
      </c>
      <c r="S1508" t="s">
        <v>54</v>
      </c>
      <c r="T1508" t="s">
        <v>51</v>
      </c>
      <c r="U1508">
        <v>0</v>
      </c>
      <c r="V1508" t="s">
        <v>51</v>
      </c>
      <c r="W1508">
        <v>0</v>
      </c>
      <c r="X1508" t="s">
        <v>68</v>
      </c>
      <c r="Y1508">
        <v>1</v>
      </c>
      <c r="Z1508" t="s">
        <v>51</v>
      </c>
      <c r="AA1508" t="s">
        <v>55</v>
      </c>
      <c r="AB1508">
        <v>1</v>
      </c>
      <c r="AC1508">
        <v>1</v>
      </c>
      <c r="AD1508">
        <v>2</v>
      </c>
      <c r="AE1508">
        <v>0</v>
      </c>
      <c r="AF1508" t="s">
        <v>52</v>
      </c>
      <c r="AG1508" t="s">
        <v>52</v>
      </c>
      <c r="AH1508">
        <v>0.23529411764705899</v>
      </c>
      <c r="AI1508" t="s">
        <v>69</v>
      </c>
      <c r="AJ1508">
        <v>0</v>
      </c>
      <c r="AK1508" t="s">
        <v>76</v>
      </c>
      <c r="AL1508" t="s">
        <v>51</v>
      </c>
      <c r="AM1508" t="s">
        <v>51</v>
      </c>
      <c r="AN1508">
        <v>0</v>
      </c>
      <c r="AO1508">
        <v>71</v>
      </c>
      <c r="AP1508">
        <v>157.5</v>
      </c>
      <c r="AQ1508">
        <v>96.2</v>
      </c>
      <c r="AR1508">
        <v>43.2557172557173</v>
      </c>
      <c r="AS1508">
        <v>1</v>
      </c>
    </row>
    <row r="1509" spans="1:45" x14ac:dyDescent="0.25">
      <c r="A1509">
        <v>42982</v>
      </c>
      <c r="B1509" t="s">
        <v>59</v>
      </c>
      <c r="C1509">
        <v>58</v>
      </c>
      <c r="D1509" t="s">
        <v>60</v>
      </c>
      <c r="E1509" t="s">
        <v>73</v>
      </c>
      <c r="F1509" t="s">
        <v>48</v>
      </c>
      <c r="G1509" t="s">
        <v>49</v>
      </c>
      <c r="H1509">
        <v>5</v>
      </c>
      <c r="I1509" t="s">
        <v>57</v>
      </c>
      <c r="J1509" t="s">
        <v>55</v>
      </c>
      <c r="K1509" t="s">
        <v>58</v>
      </c>
      <c r="L1509" t="s">
        <v>52</v>
      </c>
      <c r="M1509" t="s">
        <v>52</v>
      </c>
      <c r="N1509" t="s">
        <v>53</v>
      </c>
      <c r="O1509" t="s">
        <v>51</v>
      </c>
      <c r="P1509" t="s">
        <v>52</v>
      </c>
      <c r="Q1509" t="s">
        <v>52</v>
      </c>
      <c r="R1509" t="s">
        <v>54</v>
      </c>
      <c r="S1509" t="s">
        <v>54</v>
      </c>
      <c r="T1509" t="s">
        <v>51</v>
      </c>
      <c r="U1509">
        <v>0</v>
      </c>
      <c r="V1509" t="s">
        <v>51</v>
      </c>
      <c r="W1509">
        <v>0</v>
      </c>
      <c r="X1509" t="s">
        <v>52</v>
      </c>
      <c r="Y1509">
        <v>0</v>
      </c>
      <c r="Z1509" t="s">
        <v>51</v>
      </c>
      <c r="AA1509" t="s">
        <v>55</v>
      </c>
      <c r="AB1509">
        <v>1</v>
      </c>
      <c r="AC1509">
        <v>4</v>
      </c>
      <c r="AD1509">
        <v>1</v>
      </c>
      <c r="AE1509">
        <v>0</v>
      </c>
      <c r="AF1509" t="s">
        <v>52</v>
      </c>
      <c r="AG1509" t="s">
        <v>52</v>
      </c>
      <c r="AH1509">
        <v>4</v>
      </c>
      <c r="AI1509" t="s">
        <v>69</v>
      </c>
      <c r="AJ1509">
        <v>0</v>
      </c>
      <c r="AK1509" t="s">
        <v>63</v>
      </c>
      <c r="AL1509" t="s">
        <v>51</v>
      </c>
      <c r="AM1509" t="s">
        <v>51</v>
      </c>
      <c r="AN1509">
        <v>0</v>
      </c>
      <c r="AO1509">
        <v>75.099999999999994</v>
      </c>
      <c r="AP1509">
        <v>177</v>
      </c>
      <c r="AQ1509">
        <v>82</v>
      </c>
      <c r="AR1509">
        <v>20.829268292682901</v>
      </c>
      <c r="AS1509">
        <v>0</v>
      </c>
    </row>
    <row r="1510" spans="1:45" x14ac:dyDescent="0.25">
      <c r="A1510">
        <v>42983</v>
      </c>
      <c r="B1510" t="s">
        <v>59</v>
      </c>
      <c r="C1510">
        <v>14</v>
      </c>
      <c r="D1510" t="s">
        <v>70</v>
      </c>
      <c r="E1510" t="s">
        <v>52</v>
      </c>
      <c r="F1510" t="s">
        <v>52</v>
      </c>
      <c r="G1510" t="s">
        <v>52</v>
      </c>
      <c r="H1510">
        <v>2.04</v>
      </c>
      <c r="I1510" t="s">
        <v>57</v>
      </c>
      <c r="J1510" t="s">
        <v>55</v>
      </c>
      <c r="K1510" t="s">
        <v>58</v>
      </c>
      <c r="L1510" t="s">
        <v>52</v>
      </c>
      <c r="M1510" t="s">
        <v>52</v>
      </c>
      <c r="N1510" t="s">
        <v>62</v>
      </c>
      <c r="O1510" t="s">
        <v>55</v>
      </c>
      <c r="P1510">
        <v>2</v>
      </c>
      <c r="Q1510" t="s">
        <v>52</v>
      </c>
      <c r="R1510" t="s">
        <v>54</v>
      </c>
      <c r="S1510" t="s">
        <v>54</v>
      </c>
      <c r="T1510" t="s">
        <v>52</v>
      </c>
      <c r="U1510">
        <v>0</v>
      </c>
      <c r="V1510" t="s">
        <v>52</v>
      </c>
      <c r="W1510">
        <v>0</v>
      </c>
      <c r="X1510" t="s">
        <v>81</v>
      </c>
      <c r="Y1510">
        <v>0</v>
      </c>
      <c r="Z1510" t="s">
        <v>51</v>
      </c>
      <c r="AA1510" t="s">
        <v>52</v>
      </c>
      <c r="AB1510" t="s">
        <v>52</v>
      </c>
      <c r="AC1510" t="s">
        <v>52</v>
      </c>
      <c r="AD1510" t="s">
        <v>52</v>
      </c>
      <c r="AE1510" t="s">
        <v>52</v>
      </c>
      <c r="AF1510" t="s">
        <v>52</v>
      </c>
      <c r="AG1510" t="s">
        <v>52</v>
      </c>
      <c r="AH1510" t="s">
        <v>52</v>
      </c>
      <c r="AI1510" t="s">
        <v>52</v>
      </c>
      <c r="AJ1510">
        <v>0</v>
      </c>
      <c r="AK1510" t="s">
        <v>52</v>
      </c>
      <c r="AL1510" t="s">
        <v>52</v>
      </c>
      <c r="AM1510" t="s">
        <v>52</v>
      </c>
      <c r="AN1510">
        <v>0</v>
      </c>
      <c r="AO1510">
        <v>40</v>
      </c>
      <c r="AP1510">
        <v>148.9</v>
      </c>
      <c r="AQ1510">
        <v>63.7</v>
      </c>
      <c r="AR1510">
        <v>17.2496075353218</v>
      </c>
      <c r="AS1510">
        <v>0</v>
      </c>
    </row>
    <row r="1511" spans="1:45" x14ac:dyDescent="0.25">
      <c r="A1511">
        <v>42984</v>
      </c>
      <c r="B1511" t="s">
        <v>59</v>
      </c>
      <c r="C1511">
        <v>28</v>
      </c>
      <c r="D1511" t="s">
        <v>65</v>
      </c>
      <c r="E1511" t="s">
        <v>66</v>
      </c>
      <c r="F1511" t="s">
        <v>48</v>
      </c>
      <c r="G1511" t="s">
        <v>52</v>
      </c>
      <c r="H1511">
        <v>0.7</v>
      </c>
      <c r="I1511" t="s">
        <v>61</v>
      </c>
      <c r="J1511" t="s">
        <v>51</v>
      </c>
      <c r="K1511" t="s">
        <v>52</v>
      </c>
      <c r="L1511" t="s">
        <v>52</v>
      </c>
      <c r="M1511" t="s">
        <v>52</v>
      </c>
      <c r="N1511">
        <v>1</v>
      </c>
      <c r="O1511" t="s">
        <v>55</v>
      </c>
      <c r="P1511">
        <v>1</v>
      </c>
      <c r="Q1511" t="s">
        <v>52</v>
      </c>
      <c r="R1511" t="s">
        <v>54</v>
      </c>
      <c r="S1511" t="s">
        <v>54</v>
      </c>
      <c r="T1511" t="s">
        <v>51</v>
      </c>
      <c r="U1511">
        <v>0</v>
      </c>
      <c r="V1511" t="s">
        <v>51</v>
      </c>
      <c r="W1511">
        <v>0</v>
      </c>
      <c r="X1511" t="s">
        <v>68</v>
      </c>
      <c r="Y1511">
        <v>1</v>
      </c>
      <c r="Z1511" t="s">
        <v>55</v>
      </c>
      <c r="AA1511" t="s">
        <v>55</v>
      </c>
      <c r="AB1511" t="s">
        <v>52</v>
      </c>
      <c r="AC1511">
        <v>0</v>
      </c>
      <c r="AD1511" t="s">
        <v>52</v>
      </c>
      <c r="AE1511" t="s">
        <v>52</v>
      </c>
      <c r="AF1511" t="s">
        <v>52</v>
      </c>
      <c r="AG1511" t="s">
        <v>52</v>
      </c>
      <c r="AH1511">
        <v>0</v>
      </c>
      <c r="AI1511" t="s">
        <v>69</v>
      </c>
      <c r="AJ1511">
        <v>0</v>
      </c>
      <c r="AK1511" t="s">
        <v>52</v>
      </c>
      <c r="AL1511" t="s">
        <v>51</v>
      </c>
      <c r="AM1511" t="s">
        <v>51</v>
      </c>
      <c r="AN1511">
        <v>1</v>
      </c>
      <c r="AO1511">
        <v>73</v>
      </c>
      <c r="AP1511">
        <v>169.5</v>
      </c>
      <c r="AQ1511">
        <v>81</v>
      </c>
      <c r="AR1511">
        <v>22.148148148148199</v>
      </c>
      <c r="AS1511">
        <v>2</v>
      </c>
    </row>
    <row r="1512" spans="1:45" x14ac:dyDescent="0.25">
      <c r="A1512">
        <v>42985</v>
      </c>
      <c r="B1512" t="s">
        <v>59</v>
      </c>
      <c r="C1512">
        <v>63</v>
      </c>
      <c r="D1512" t="s">
        <v>60</v>
      </c>
      <c r="E1512" t="s">
        <v>66</v>
      </c>
      <c r="F1512" t="s">
        <v>48</v>
      </c>
      <c r="G1512" t="s">
        <v>49</v>
      </c>
      <c r="H1512">
        <v>1.05</v>
      </c>
      <c r="I1512" t="s">
        <v>61</v>
      </c>
      <c r="J1512" t="s">
        <v>55</v>
      </c>
      <c r="K1512" t="s">
        <v>52</v>
      </c>
      <c r="L1512" t="s">
        <v>58</v>
      </c>
      <c r="M1512" t="s">
        <v>52</v>
      </c>
      <c r="N1512" t="s">
        <v>62</v>
      </c>
      <c r="O1512" t="s">
        <v>51</v>
      </c>
      <c r="P1512" t="s">
        <v>52</v>
      </c>
      <c r="Q1512" t="s">
        <v>52</v>
      </c>
      <c r="R1512" t="s">
        <v>72</v>
      </c>
      <c r="S1512" t="s">
        <v>72</v>
      </c>
      <c r="T1512" t="s">
        <v>51</v>
      </c>
      <c r="U1512">
        <v>0</v>
      </c>
      <c r="V1512" t="s">
        <v>55</v>
      </c>
      <c r="W1512">
        <v>0</v>
      </c>
      <c r="X1512" t="s">
        <v>52</v>
      </c>
      <c r="Y1512">
        <v>0</v>
      </c>
      <c r="Z1512" t="s">
        <v>51</v>
      </c>
      <c r="AA1512" t="s">
        <v>51</v>
      </c>
      <c r="AB1512" t="s">
        <v>52</v>
      </c>
      <c r="AC1512" t="s">
        <v>52</v>
      </c>
      <c r="AD1512" t="s">
        <v>52</v>
      </c>
      <c r="AE1512" t="s">
        <v>52</v>
      </c>
      <c r="AF1512" t="s">
        <v>52</v>
      </c>
      <c r="AG1512">
        <v>2</v>
      </c>
      <c r="AH1512" t="s">
        <v>52</v>
      </c>
      <c r="AI1512" t="s">
        <v>74</v>
      </c>
      <c r="AJ1512">
        <v>0</v>
      </c>
      <c r="AK1512" t="s">
        <v>56</v>
      </c>
      <c r="AL1512" t="s">
        <v>51</v>
      </c>
      <c r="AM1512" t="s">
        <v>51</v>
      </c>
      <c r="AN1512">
        <v>0</v>
      </c>
      <c r="AO1512">
        <v>85.3</v>
      </c>
      <c r="AP1512">
        <v>182</v>
      </c>
      <c r="AQ1512">
        <v>121</v>
      </c>
      <c r="AR1512">
        <v>33.917355371900797</v>
      </c>
      <c r="AS1512">
        <v>0</v>
      </c>
    </row>
    <row r="1513" spans="1:45" x14ac:dyDescent="0.25">
      <c r="A1513">
        <v>42986</v>
      </c>
      <c r="B1513" t="s">
        <v>45</v>
      </c>
      <c r="C1513">
        <v>32</v>
      </c>
      <c r="D1513" t="s">
        <v>70</v>
      </c>
      <c r="E1513" t="s">
        <v>73</v>
      </c>
      <c r="F1513" t="s">
        <v>48</v>
      </c>
      <c r="G1513" t="s">
        <v>52</v>
      </c>
      <c r="H1513" t="s">
        <v>52</v>
      </c>
      <c r="I1513" t="s">
        <v>61</v>
      </c>
      <c r="J1513" t="s">
        <v>55</v>
      </c>
      <c r="K1513" t="s">
        <v>58</v>
      </c>
      <c r="L1513" t="s">
        <v>52</v>
      </c>
      <c r="M1513" t="s">
        <v>52</v>
      </c>
      <c r="N1513" t="s">
        <v>53</v>
      </c>
      <c r="O1513" t="s">
        <v>55</v>
      </c>
      <c r="P1513">
        <v>1</v>
      </c>
      <c r="Q1513" t="s">
        <v>52</v>
      </c>
      <c r="R1513" t="s">
        <v>72</v>
      </c>
      <c r="S1513" t="s">
        <v>72</v>
      </c>
      <c r="T1513" t="s">
        <v>51</v>
      </c>
      <c r="U1513">
        <v>0</v>
      </c>
      <c r="V1513" t="s">
        <v>51</v>
      </c>
      <c r="W1513">
        <v>0</v>
      </c>
      <c r="X1513" t="s">
        <v>81</v>
      </c>
      <c r="Y1513">
        <v>0</v>
      </c>
      <c r="Z1513" t="s">
        <v>52</v>
      </c>
      <c r="AA1513" t="s">
        <v>52</v>
      </c>
      <c r="AB1513" t="s">
        <v>52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 t="s">
        <v>52</v>
      </c>
      <c r="AI1513" t="s">
        <v>52</v>
      </c>
      <c r="AJ1513">
        <v>0</v>
      </c>
      <c r="AK1513" t="s">
        <v>52</v>
      </c>
      <c r="AL1513" t="s">
        <v>51</v>
      </c>
      <c r="AM1513" t="s">
        <v>51</v>
      </c>
      <c r="AN1513">
        <v>0</v>
      </c>
      <c r="AO1513">
        <v>72.5</v>
      </c>
      <c r="AP1513">
        <v>156.1</v>
      </c>
      <c r="AQ1513">
        <v>88.2</v>
      </c>
      <c r="AR1513">
        <v>40.603174603174601</v>
      </c>
      <c r="AS1513">
        <v>0</v>
      </c>
    </row>
    <row r="1514" spans="1:45" x14ac:dyDescent="0.25">
      <c r="A1514">
        <v>42987</v>
      </c>
      <c r="B1514" t="s">
        <v>45</v>
      </c>
      <c r="C1514">
        <v>61</v>
      </c>
      <c r="D1514" t="s">
        <v>60</v>
      </c>
      <c r="E1514" t="s">
        <v>75</v>
      </c>
      <c r="F1514" t="s">
        <v>48</v>
      </c>
      <c r="G1514" t="s">
        <v>49</v>
      </c>
      <c r="H1514">
        <v>2.63</v>
      </c>
      <c r="I1514" t="s">
        <v>57</v>
      </c>
      <c r="J1514" t="s">
        <v>55</v>
      </c>
      <c r="K1514" t="s">
        <v>58</v>
      </c>
      <c r="L1514" t="s">
        <v>52</v>
      </c>
      <c r="M1514" t="s">
        <v>52</v>
      </c>
      <c r="N1514" t="s">
        <v>79</v>
      </c>
      <c r="O1514" t="s">
        <v>51</v>
      </c>
      <c r="P1514" t="s">
        <v>52</v>
      </c>
      <c r="Q1514" t="s">
        <v>52</v>
      </c>
      <c r="R1514" t="s">
        <v>54</v>
      </c>
      <c r="S1514" t="s">
        <v>54</v>
      </c>
      <c r="T1514" t="s">
        <v>51</v>
      </c>
      <c r="U1514">
        <v>0</v>
      </c>
      <c r="V1514" t="s">
        <v>55</v>
      </c>
      <c r="W1514">
        <v>0</v>
      </c>
      <c r="X1514" t="s">
        <v>52</v>
      </c>
      <c r="Y1514">
        <v>0</v>
      </c>
      <c r="Z1514" t="s">
        <v>51</v>
      </c>
      <c r="AA1514" t="s">
        <v>55</v>
      </c>
      <c r="AB1514">
        <v>1</v>
      </c>
      <c r="AC1514">
        <v>1</v>
      </c>
      <c r="AD1514">
        <v>1</v>
      </c>
      <c r="AE1514">
        <v>0</v>
      </c>
      <c r="AF1514" t="s">
        <v>52</v>
      </c>
      <c r="AG1514" t="s">
        <v>52</v>
      </c>
      <c r="AH1514">
        <v>1</v>
      </c>
      <c r="AI1514" t="s">
        <v>69</v>
      </c>
      <c r="AJ1514">
        <v>0</v>
      </c>
      <c r="AK1514" t="s">
        <v>63</v>
      </c>
      <c r="AL1514" t="s">
        <v>51</v>
      </c>
      <c r="AM1514" t="s">
        <v>51</v>
      </c>
      <c r="AN1514">
        <v>0</v>
      </c>
      <c r="AO1514">
        <v>90.1</v>
      </c>
      <c r="AP1514">
        <v>166.8</v>
      </c>
      <c r="AQ1514">
        <v>107.3</v>
      </c>
      <c r="AR1514">
        <v>44.909599254426801</v>
      </c>
      <c r="AS1514">
        <v>0</v>
      </c>
    </row>
    <row r="1515" spans="1:45" x14ac:dyDescent="0.25">
      <c r="A1515">
        <v>42988</v>
      </c>
      <c r="B1515" t="s">
        <v>59</v>
      </c>
      <c r="C1515">
        <v>9</v>
      </c>
      <c r="D1515" t="s">
        <v>60</v>
      </c>
      <c r="E1515" t="s">
        <v>52</v>
      </c>
      <c r="F1515" t="s">
        <v>52</v>
      </c>
      <c r="G1515" t="s">
        <v>49</v>
      </c>
      <c r="H1515">
        <v>0.85</v>
      </c>
      <c r="I1515" t="s">
        <v>61</v>
      </c>
      <c r="J1515" t="s">
        <v>55</v>
      </c>
      <c r="K1515" t="s">
        <v>52</v>
      </c>
      <c r="L1515" t="s">
        <v>52</v>
      </c>
      <c r="M1515" t="s">
        <v>58</v>
      </c>
      <c r="N1515">
        <v>1</v>
      </c>
      <c r="O1515" t="s">
        <v>55</v>
      </c>
      <c r="P1515">
        <v>1</v>
      </c>
      <c r="Q1515">
        <v>60</v>
      </c>
      <c r="R1515" t="s">
        <v>72</v>
      </c>
      <c r="S1515" t="s">
        <v>72</v>
      </c>
      <c r="T1515" t="s">
        <v>52</v>
      </c>
      <c r="U1515">
        <v>0</v>
      </c>
      <c r="V1515" t="s">
        <v>52</v>
      </c>
      <c r="W1515">
        <v>0</v>
      </c>
      <c r="X1515" t="s">
        <v>52</v>
      </c>
      <c r="Y1515">
        <v>0</v>
      </c>
      <c r="Z1515" t="s">
        <v>52</v>
      </c>
      <c r="AA1515" t="s">
        <v>52</v>
      </c>
      <c r="AB1515" t="s">
        <v>52</v>
      </c>
      <c r="AC1515" t="s">
        <v>52</v>
      </c>
      <c r="AD1515" t="s">
        <v>52</v>
      </c>
      <c r="AE1515" t="s">
        <v>52</v>
      </c>
      <c r="AF1515" t="s">
        <v>52</v>
      </c>
      <c r="AG1515" t="s">
        <v>52</v>
      </c>
      <c r="AH1515" t="s">
        <v>52</v>
      </c>
      <c r="AI1515" t="s">
        <v>52</v>
      </c>
      <c r="AJ1515">
        <v>0</v>
      </c>
      <c r="AK1515" t="s">
        <v>52</v>
      </c>
      <c r="AL1515" t="s">
        <v>52</v>
      </c>
      <c r="AM1515" t="s">
        <v>52</v>
      </c>
      <c r="AN1515">
        <v>0</v>
      </c>
      <c r="AO1515">
        <v>27.3</v>
      </c>
      <c r="AP1515">
        <v>134.5</v>
      </c>
      <c r="AQ1515">
        <v>57.8</v>
      </c>
      <c r="AR1515">
        <v>17.460207612456699</v>
      </c>
      <c r="AS1515">
        <v>0</v>
      </c>
    </row>
    <row r="1516" spans="1:45" x14ac:dyDescent="0.25">
      <c r="A1516">
        <v>42989</v>
      </c>
      <c r="B1516" t="s">
        <v>59</v>
      </c>
      <c r="C1516">
        <v>12</v>
      </c>
      <c r="D1516" t="s">
        <v>65</v>
      </c>
      <c r="E1516" t="s">
        <v>52</v>
      </c>
      <c r="F1516" t="s">
        <v>52</v>
      </c>
      <c r="G1516" t="s">
        <v>52</v>
      </c>
      <c r="H1516" t="s">
        <v>52</v>
      </c>
      <c r="I1516" t="s">
        <v>52</v>
      </c>
      <c r="J1516" t="s">
        <v>51</v>
      </c>
      <c r="K1516" t="s">
        <v>52</v>
      </c>
      <c r="L1516" t="s">
        <v>52</v>
      </c>
      <c r="M1516" t="s">
        <v>52</v>
      </c>
      <c r="N1516">
        <v>1</v>
      </c>
      <c r="O1516" t="s">
        <v>51</v>
      </c>
      <c r="P1516" t="s">
        <v>52</v>
      </c>
      <c r="Q1516" t="s">
        <v>52</v>
      </c>
      <c r="R1516" t="s">
        <v>54</v>
      </c>
      <c r="S1516" t="s">
        <v>54</v>
      </c>
      <c r="T1516" t="s">
        <v>52</v>
      </c>
      <c r="U1516">
        <v>0</v>
      </c>
      <c r="V1516" t="s">
        <v>52</v>
      </c>
      <c r="W1516">
        <v>0</v>
      </c>
      <c r="X1516" t="s">
        <v>52</v>
      </c>
      <c r="Y1516">
        <v>0</v>
      </c>
      <c r="Z1516" t="s">
        <v>51</v>
      </c>
      <c r="AA1516" t="s">
        <v>52</v>
      </c>
      <c r="AB1516" t="s">
        <v>52</v>
      </c>
      <c r="AC1516" t="s">
        <v>52</v>
      </c>
      <c r="AD1516" t="s">
        <v>52</v>
      </c>
      <c r="AE1516" t="s">
        <v>52</v>
      </c>
      <c r="AF1516" t="s">
        <v>52</v>
      </c>
      <c r="AG1516" t="s">
        <v>52</v>
      </c>
      <c r="AH1516" t="s">
        <v>52</v>
      </c>
      <c r="AI1516" t="s">
        <v>52</v>
      </c>
      <c r="AJ1516">
        <v>0</v>
      </c>
      <c r="AK1516" t="s">
        <v>52</v>
      </c>
      <c r="AL1516" t="s">
        <v>52</v>
      </c>
      <c r="AM1516" t="s">
        <v>52</v>
      </c>
      <c r="AN1516">
        <v>0</v>
      </c>
      <c r="AO1516">
        <v>37.9</v>
      </c>
      <c r="AP1516">
        <v>143.5</v>
      </c>
      <c r="AQ1516">
        <v>66</v>
      </c>
      <c r="AR1516">
        <v>20.515151515151501</v>
      </c>
      <c r="AS1516">
        <v>0</v>
      </c>
    </row>
    <row r="1517" spans="1:45" x14ac:dyDescent="0.25">
      <c r="A1517">
        <v>42990</v>
      </c>
      <c r="B1517" t="s">
        <v>59</v>
      </c>
      <c r="C1517">
        <v>2</v>
      </c>
      <c r="D1517" t="s">
        <v>60</v>
      </c>
      <c r="E1517" t="s">
        <v>52</v>
      </c>
      <c r="F1517" t="s">
        <v>52</v>
      </c>
      <c r="G1517" t="s">
        <v>52</v>
      </c>
      <c r="H1517">
        <v>2.83</v>
      </c>
      <c r="I1517" t="s">
        <v>57</v>
      </c>
      <c r="J1517" t="s">
        <v>55</v>
      </c>
      <c r="K1517" t="s">
        <v>52</v>
      </c>
      <c r="L1517" t="s">
        <v>52</v>
      </c>
      <c r="M1517" t="s">
        <v>52</v>
      </c>
      <c r="N1517">
        <v>1</v>
      </c>
      <c r="O1517" t="s">
        <v>51</v>
      </c>
      <c r="P1517" t="s">
        <v>52</v>
      </c>
      <c r="Q1517">
        <v>6</v>
      </c>
      <c r="R1517" t="s">
        <v>54</v>
      </c>
      <c r="S1517" t="s">
        <v>54</v>
      </c>
      <c r="T1517" t="s">
        <v>52</v>
      </c>
      <c r="U1517">
        <v>0</v>
      </c>
      <c r="V1517" t="s">
        <v>52</v>
      </c>
      <c r="W1517">
        <v>0</v>
      </c>
      <c r="X1517" t="s">
        <v>52</v>
      </c>
      <c r="Y1517">
        <v>0</v>
      </c>
      <c r="Z1517" t="s">
        <v>52</v>
      </c>
      <c r="AA1517" t="s">
        <v>52</v>
      </c>
      <c r="AB1517" t="s">
        <v>52</v>
      </c>
      <c r="AC1517" t="s">
        <v>52</v>
      </c>
      <c r="AD1517" t="s">
        <v>52</v>
      </c>
      <c r="AE1517" t="s">
        <v>52</v>
      </c>
      <c r="AF1517" t="s">
        <v>52</v>
      </c>
      <c r="AG1517" t="s">
        <v>52</v>
      </c>
      <c r="AH1517" t="s">
        <v>52</v>
      </c>
      <c r="AI1517" t="s">
        <v>52</v>
      </c>
      <c r="AJ1517">
        <v>0</v>
      </c>
      <c r="AK1517" t="s">
        <v>52</v>
      </c>
      <c r="AL1517" t="s">
        <v>52</v>
      </c>
      <c r="AM1517" t="s">
        <v>52</v>
      </c>
      <c r="AN1517">
        <v>0</v>
      </c>
      <c r="AO1517">
        <v>13.5</v>
      </c>
      <c r="AP1517">
        <v>90.2</v>
      </c>
      <c r="AQ1517">
        <v>47.5</v>
      </c>
      <c r="AR1517">
        <v>26.0210526315789</v>
      </c>
      <c r="AS1517">
        <v>0</v>
      </c>
    </row>
    <row r="1518" spans="1:45" x14ac:dyDescent="0.25">
      <c r="A1518">
        <v>42991</v>
      </c>
      <c r="B1518" t="s">
        <v>45</v>
      </c>
      <c r="C1518">
        <v>30</v>
      </c>
      <c r="D1518" t="s">
        <v>65</v>
      </c>
      <c r="E1518" t="s">
        <v>66</v>
      </c>
      <c r="F1518" t="s">
        <v>78</v>
      </c>
      <c r="G1518" t="s">
        <v>52</v>
      </c>
      <c r="H1518">
        <v>1.02</v>
      </c>
      <c r="I1518" t="s">
        <v>61</v>
      </c>
      <c r="J1518" t="s">
        <v>51</v>
      </c>
      <c r="K1518" t="s">
        <v>52</v>
      </c>
      <c r="L1518" t="s">
        <v>52</v>
      </c>
      <c r="M1518" t="s">
        <v>52</v>
      </c>
      <c r="N1518" t="s">
        <v>62</v>
      </c>
      <c r="O1518" t="s">
        <v>51</v>
      </c>
      <c r="P1518" t="s">
        <v>52</v>
      </c>
      <c r="Q1518" t="s">
        <v>52</v>
      </c>
      <c r="R1518" t="s">
        <v>72</v>
      </c>
      <c r="S1518" t="s">
        <v>64</v>
      </c>
      <c r="T1518" t="s">
        <v>51</v>
      </c>
      <c r="U1518">
        <v>0</v>
      </c>
      <c r="V1518" t="s">
        <v>51</v>
      </c>
      <c r="W1518">
        <v>0</v>
      </c>
      <c r="X1518" t="s">
        <v>68</v>
      </c>
      <c r="Y1518">
        <v>1</v>
      </c>
      <c r="Z1518" t="s">
        <v>51</v>
      </c>
      <c r="AA1518" t="s">
        <v>55</v>
      </c>
      <c r="AB1518">
        <v>4</v>
      </c>
      <c r="AC1518">
        <v>2</v>
      </c>
      <c r="AD1518">
        <v>1</v>
      </c>
      <c r="AE1518">
        <v>0</v>
      </c>
      <c r="AF1518" t="s">
        <v>52</v>
      </c>
      <c r="AG1518" t="s">
        <v>52</v>
      </c>
      <c r="AH1518">
        <v>2</v>
      </c>
      <c r="AI1518" t="s">
        <v>69</v>
      </c>
      <c r="AJ1518">
        <v>0</v>
      </c>
      <c r="AK1518" t="s">
        <v>52</v>
      </c>
      <c r="AL1518" t="s">
        <v>51</v>
      </c>
      <c r="AM1518" t="s">
        <v>51</v>
      </c>
      <c r="AN1518">
        <v>0</v>
      </c>
      <c r="AO1518">
        <v>89.1</v>
      </c>
      <c r="AP1518">
        <v>157.1</v>
      </c>
      <c r="AQ1518">
        <v>103.7</v>
      </c>
      <c r="AR1518">
        <v>45.701060752169703</v>
      </c>
      <c r="AS1518">
        <v>1</v>
      </c>
    </row>
    <row r="1519" spans="1:45" x14ac:dyDescent="0.25">
      <c r="A1519">
        <v>42992</v>
      </c>
      <c r="B1519" t="s">
        <v>45</v>
      </c>
      <c r="C1519">
        <v>12</v>
      </c>
      <c r="D1519" t="s">
        <v>70</v>
      </c>
      <c r="E1519" t="s">
        <v>52</v>
      </c>
      <c r="F1519" t="s">
        <v>52</v>
      </c>
      <c r="G1519" t="s">
        <v>49</v>
      </c>
      <c r="H1519">
        <v>1.7</v>
      </c>
      <c r="I1519" t="s">
        <v>50</v>
      </c>
      <c r="J1519" t="s">
        <v>55</v>
      </c>
      <c r="K1519" t="s">
        <v>58</v>
      </c>
      <c r="L1519" t="s">
        <v>52</v>
      </c>
      <c r="M1519" t="s">
        <v>52</v>
      </c>
      <c r="N1519">
        <v>1</v>
      </c>
      <c r="O1519" t="s">
        <v>51</v>
      </c>
      <c r="P1519" t="s">
        <v>52</v>
      </c>
      <c r="Q1519" t="s">
        <v>52</v>
      </c>
      <c r="R1519" t="s">
        <v>54</v>
      </c>
      <c r="S1519" t="s">
        <v>54</v>
      </c>
      <c r="T1519" t="s">
        <v>52</v>
      </c>
      <c r="U1519">
        <v>0</v>
      </c>
      <c r="V1519" t="s">
        <v>52</v>
      </c>
      <c r="W1519">
        <v>0</v>
      </c>
      <c r="X1519" t="s">
        <v>52</v>
      </c>
      <c r="Y1519">
        <v>0</v>
      </c>
      <c r="Z1519" t="s">
        <v>51</v>
      </c>
      <c r="AA1519" t="s">
        <v>52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52</v>
      </c>
      <c r="AH1519" t="s">
        <v>52</v>
      </c>
      <c r="AI1519" t="s">
        <v>52</v>
      </c>
      <c r="AJ1519">
        <v>0</v>
      </c>
      <c r="AK1519" t="s">
        <v>52</v>
      </c>
      <c r="AL1519" t="s">
        <v>52</v>
      </c>
      <c r="AM1519" t="s">
        <v>52</v>
      </c>
      <c r="AN1519">
        <v>0</v>
      </c>
      <c r="AO1519">
        <v>76.5</v>
      </c>
      <c r="AP1519">
        <v>162.9</v>
      </c>
      <c r="AQ1519">
        <v>94.6</v>
      </c>
      <c r="AR1519">
        <v>41.560253699788603</v>
      </c>
      <c r="AS1519">
        <v>0</v>
      </c>
    </row>
    <row r="1520" spans="1:45" x14ac:dyDescent="0.25">
      <c r="A1520">
        <v>42993</v>
      </c>
      <c r="B1520" t="s">
        <v>59</v>
      </c>
      <c r="C1520">
        <v>55</v>
      </c>
      <c r="D1520" t="s">
        <v>65</v>
      </c>
      <c r="E1520" t="s">
        <v>47</v>
      </c>
      <c r="F1520" t="s">
        <v>48</v>
      </c>
      <c r="G1520" t="s">
        <v>52</v>
      </c>
      <c r="H1520">
        <v>1.87</v>
      </c>
      <c r="I1520" t="s">
        <v>57</v>
      </c>
      <c r="J1520" t="s">
        <v>55</v>
      </c>
      <c r="K1520" t="s">
        <v>58</v>
      </c>
      <c r="L1520" t="s">
        <v>52</v>
      </c>
      <c r="M1520" t="s">
        <v>52</v>
      </c>
      <c r="N1520" t="s">
        <v>53</v>
      </c>
      <c r="O1520" t="s">
        <v>55</v>
      </c>
      <c r="P1520">
        <v>2</v>
      </c>
      <c r="Q1520" t="s">
        <v>52</v>
      </c>
      <c r="R1520" t="s">
        <v>64</v>
      </c>
      <c r="S1520" t="s">
        <v>54</v>
      </c>
      <c r="T1520" t="s">
        <v>51</v>
      </c>
      <c r="U1520">
        <v>0</v>
      </c>
      <c r="V1520" t="s">
        <v>55</v>
      </c>
      <c r="W1520">
        <v>0</v>
      </c>
      <c r="X1520" t="s">
        <v>52</v>
      </c>
      <c r="Y1520">
        <v>0</v>
      </c>
      <c r="Z1520" t="s">
        <v>55</v>
      </c>
      <c r="AA1520" t="s">
        <v>55</v>
      </c>
      <c r="AB1520">
        <v>24</v>
      </c>
      <c r="AC1520">
        <v>2</v>
      </c>
      <c r="AD1520">
        <v>2</v>
      </c>
      <c r="AE1520">
        <v>0.47058823529411797</v>
      </c>
      <c r="AF1520">
        <v>2</v>
      </c>
      <c r="AG1520" t="s">
        <v>52</v>
      </c>
      <c r="AH1520">
        <v>0.47058823529411797</v>
      </c>
      <c r="AI1520" t="s">
        <v>69</v>
      </c>
      <c r="AJ1520">
        <v>0</v>
      </c>
      <c r="AK1520" t="s">
        <v>63</v>
      </c>
      <c r="AL1520" t="s">
        <v>51</v>
      </c>
      <c r="AM1520" t="s">
        <v>51</v>
      </c>
      <c r="AN1520">
        <v>1</v>
      </c>
      <c r="AO1520">
        <v>96.6</v>
      </c>
      <c r="AP1520">
        <v>171.1</v>
      </c>
      <c r="AQ1520">
        <v>105.8</v>
      </c>
      <c r="AR1520">
        <v>31.655954631379998</v>
      </c>
      <c r="AS1520">
        <v>1</v>
      </c>
    </row>
    <row r="1521" spans="1:45" x14ac:dyDescent="0.25">
      <c r="A1521">
        <v>42994</v>
      </c>
      <c r="B1521" t="s">
        <v>59</v>
      </c>
      <c r="C1521">
        <v>24</v>
      </c>
      <c r="D1521" t="s">
        <v>60</v>
      </c>
      <c r="E1521" t="s">
        <v>73</v>
      </c>
      <c r="F1521" t="s">
        <v>71</v>
      </c>
      <c r="G1521" t="s">
        <v>52</v>
      </c>
      <c r="H1521">
        <v>0.56000000000000005</v>
      </c>
      <c r="I1521" t="s">
        <v>61</v>
      </c>
      <c r="J1521" t="s">
        <v>51</v>
      </c>
      <c r="K1521" t="s">
        <v>52</v>
      </c>
      <c r="L1521" t="s">
        <v>52</v>
      </c>
      <c r="M1521" t="s">
        <v>52</v>
      </c>
      <c r="N1521" t="s">
        <v>67</v>
      </c>
      <c r="O1521" t="s">
        <v>51</v>
      </c>
      <c r="P1521" t="s">
        <v>52</v>
      </c>
      <c r="Q1521" t="s">
        <v>52</v>
      </c>
      <c r="R1521" t="s">
        <v>72</v>
      </c>
      <c r="S1521" t="s">
        <v>72</v>
      </c>
      <c r="T1521" t="s">
        <v>51</v>
      </c>
      <c r="U1521">
        <v>0</v>
      </c>
      <c r="V1521" t="s">
        <v>51</v>
      </c>
      <c r="W1521">
        <v>0</v>
      </c>
      <c r="X1521" t="s">
        <v>52</v>
      </c>
      <c r="Y1521">
        <v>0</v>
      </c>
      <c r="Z1521" t="s">
        <v>52</v>
      </c>
      <c r="AA1521" t="s">
        <v>52</v>
      </c>
      <c r="AB1521" t="s">
        <v>52</v>
      </c>
      <c r="AC1521" t="s">
        <v>52</v>
      </c>
      <c r="AD1521" t="s">
        <v>52</v>
      </c>
      <c r="AE1521" t="s">
        <v>52</v>
      </c>
      <c r="AF1521" t="s">
        <v>52</v>
      </c>
      <c r="AG1521" t="s">
        <v>52</v>
      </c>
      <c r="AH1521" t="s">
        <v>52</v>
      </c>
      <c r="AI1521" t="s">
        <v>52</v>
      </c>
      <c r="AJ1521">
        <v>0</v>
      </c>
      <c r="AK1521" t="s">
        <v>52</v>
      </c>
      <c r="AL1521" t="s">
        <v>51</v>
      </c>
      <c r="AM1521" t="s">
        <v>51</v>
      </c>
      <c r="AN1521">
        <v>0</v>
      </c>
      <c r="AO1521" t="s">
        <v>52</v>
      </c>
      <c r="AP1521" t="s">
        <v>52</v>
      </c>
      <c r="AQ1521" t="s">
        <v>52</v>
      </c>
      <c r="AR1521" t="s">
        <v>52</v>
      </c>
      <c r="AS1521">
        <v>0</v>
      </c>
    </row>
    <row r="1522" spans="1:45" x14ac:dyDescent="0.25">
      <c r="A1522">
        <v>42995</v>
      </c>
      <c r="B1522" t="s">
        <v>45</v>
      </c>
      <c r="C1522">
        <v>2</v>
      </c>
      <c r="D1522" t="s">
        <v>60</v>
      </c>
      <c r="E1522" t="s">
        <v>52</v>
      </c>
      <c r="F1522" t="s">
        <v>52</v>
      </c>
      <c r="G1522" t="s">
        <v>49</v>
      </c>
      <c r="H1522">
        <v>1.74</v>
      </c>
      <c r="I1522" t="s">
        <v>50</v>
      </c>
      <c r="J1522" t="s">
        <v>51</v>
      </c>
      <c r="K1522" t="s">
        <v>52</v>
      </c>
      <c r="L1522" t="s">
        <v>52</v>
      </c>
      <c r="M1522" t="s">
        <v>52</v>
      </c>
      <c r="N1522" t="s">
        <v>62</v>
      </c>
      <c r="O1522" t="s">
        <v>55</v>
      </c>
      <c r="P1522">
        <v>2</v>
      </c>
      <c r="Q1522">
        <v>12</v>
      </c>
      <c r="R1522" t="s">
        <v>64</v>
      </c>
      <c r="S1522" t="s">
        <v>64</v>
      </c>
      <c r="T1522" t="s">
        <v>52</v>
      </c>
      <c r="U1522">
        <v>0</v>
      </c>
      <c r="V1522" t="s">
        <v>52</v>
      </c>
      <c r="W1522">
        <v>0</v>
      </c>
      <c r="X1522" t="s">
        <v>52</v>
      </c>
      <c r="Y1522">
        <v>0</v>
      </c>
      <c r="Z1522" t="s">
        <v>52</v>
      </c>
      <c r="AA1522" t="s">
        <v>52</v>
      </c>
      <c r="AB1522" t="s">
        <v>52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52</v>
      </c>
      <c r="AI1522" t="s">
        <v>52</v>
      </c>
      <c r="AJ1522">
        <v>0</v>
      </c>
      <c r="AK1522" t="s">
        <v>52</v>
      </c>
      <c r="AL1522" t="s">
        <v>52</v>
      </c>
      <c r="AM1522" t="s">
        <v>52</v>
      </c>
      <c r="AN1522">
        <v>0</v>
      </c>
      <c r="AO1522">
        <v>11.1</v>
      </c>
      <c r="AP1522">
        <v>84.7</v>
      </c>
      <c r="AQ1522">
        <v>46.6</v>
      </c>
      <c r="AR1522">
        <v>39.648068669527902</v>
      </c>
      <c r="AS1522">
        <v>0</v>
      </c>
    </row>
    <row r="1523" spans="1:45" x14ac:dyDescent="0.25">
      <c r="A1523">
        <v>42996</v>
      </c>
      <c r="B1523" t="s">
        <v>45</v>
      </c>
      <c r="C1523">
        <v>12</v>
      </c>
      <c r="D1523" t="s">
        <v>46</v>
      </c>
      <c r="E1523" t="s">
        <v>52</v>
      </c>
      <c r="F1523" t="s">
        <v>52</v>
      </c>
      <c r="G1523" t="s">
        <v>52</v>
      </c>
      <c r="H1523">
        <v>0.42</v>
      </c>
      <c r="I1523" t="s">
        <v>61</v>
      </c>
      <c r="J1523" t="s">
        <v>55</v>
      </c>
      <c r="K1523" t="s">
        <v>52</v>
      </c>
      <c r="L1523" t="s">
        <v>52</v>
      </c>
      <c r="M1523" t="s">
        <v>58</v>
      </c>
      <c r="N1523">
        <v>1</v>
      </c>
      <c r="O1523" t="s">
        <v>55</v>
      </c>
      <c r="P1523">
        <v>1</v>
      </c>
      <c r="Q1523" t="s">
        <v>52</v>
      </c>
      <c r="R1523" t="s">
        <v>64</v>
      </c>
      <c r="S1523" t="s">
        <v>54</v>
      </c>
      <c r="T1523" t="s">
        <v>52</v>
      </c>
      <c r="U1523">
        <v>0</v>
      </c>
      <c r="V1523" t="s">
        <v>52</v>
      </c>
      <c r="W1523">
        <v>0</v>
      </c>
      <c r="X1523" t="s">
        <v>52</v>
      </c>
      <c r="Y1523">
        <v>0</v>
      </c>
      <c r="Z1523" t="s">
        <v>52</v>
      </c>
      <c r="AA1523" t="s">
        <v>52</v>
      </c>
      <c r="AB1523" t="s">
        <v>52</v>
      </c>
      <c r="AC1523" t="s">
        <v>52</v>
      </c>
      <c r="AD1523" t="s">
        <v>52</v>
      </c>
      <c r="AE1523" t="s">
        <v>52</v>
      </c>
      <c r="AF1523" t="s">
        <v>52</v>
      </c>
      <c r="AG1523" t="s">
        <v>52</v>
      </c>
      <c r="AH1523" t="s">
        <v>52</v>
      </c>
      <c r="AI1523" t="s">
        <v>52</v>
      </c>
      <c r="AJ1523">
        <v>0</v>
      </c>
      <c r="AK1523" t="s">
        <v>52</v>
      </c>
      <c r="AL1523" t="s">
        <v>52</v>
      </c>
      <c r="AM1523" t="s">
        <v>52</v>
      </c>
      <c r="AN1523">
        <v>0</v>
      </c>
      <c r="AO1523">
        <v>24</v>
      </c>
      <c r="AP1523">
        <v>132.9</v>
      </c>
      <c r="AQ1523">
        <v>55</v>
      </c>
      <c r="AR1523">
        <v>27.6727272727273</v>
      </c>
      <c r="AS1523">
        <v>0</v>
      </c>
    </row>
    <row r="1524" spans="1:45" x14ac:dyDescent="0.25">
      <c r="A1524">
        <v>42997</v>
      </c>
      <c r="B1524" t="s">
        <v>59</v>
      </c>
      <c r="C1524">
        <v>32</v>
      </c>
      <c r="D1524" t="s">
        <v>60</v>
      </c>
      <c r="E1524" t="s">
        <v>47</v>
      </c>
      <c r="F1524" t="s">
        <v>78</v>
      </c>
      <c r="G1524" t="s">
        <v>49</v>
      </c>
      <c r="H1524">
        <v>0.89</v>
      </c>
      <c r="I1524" t="s">
        <v>61</v>
      </c>
      <c r="J1524" t="s">
        <v>51</v>
      </c>
      <c r="K1524" t="s">
        <v>52</v>
      </c>
      <c r="L1524" t="s">
        <v>52</v>
      </c>
      <c r="M1524" t="s">
        <v>52</v>
      </c>
      <c r="N1524">
        <v>1</v>
      </c>
      <c r="O1524" t="s">
        <v>55</v>
      </c>
      <c r="P1524">
        <v>1</v>
      </c>
      <c r="Q1524" t="s">
        <v>52</v>
      </c>
      <c r="R1524" t="s">
        <v>72</v>
      </c>
      <c r="S1524" t="s">
        <v>72</v>
      </c>
      <c r="T1524" t="s">
        <v>55</v>
      </c>
      <c r="U1524">
        <v>0</v>
      </c>
      <c r="V1524" t="s">
        <v>51</v>
      </c>
      <c r="W1524">
        <v>0</v>
      </c>
      <c r="X1524" t="s">
        <v>68</v>
      </c>
      <c r="Y1524">
        <v>1</v>
      </c>
      <c r="Z1524" t="s">
        <v>55</v>
      </c>
      <c r="AA1524" t="s">
        <v>55</v>
      </c>
      <c r="AB1524">
        <v>4</v>
      </c>
      <c r="AC1524">
        <v>1</v>
      </c>
      <c r="AD1524">
        <v>1</v>
      </c>
      <c r="AE1524">
        <v>0.23529411764705899</v>
      </c>
      <c r="AF1524">
        <v>2</v>
      </c>
      <c r="AG1524" t="s">
        <v>52</v>
      </c>
      <c r="AH1524">
        <v>1</v>
      </c>
      <c r="AI1524" t="s">
        <v>69</v>
      </c>
      <c r="AJ1524">
        <v>0</v>
      </c>
      <c r="AK1524" t="s">
        <v>52</v>
      </c>
      <c r="AL1524" t="s">
        <v>51</v>
      </c>
      <c r="AM1524" t="s">
        <v>51</v>
      </c>
      <c r="AN1524">
        <v>1</v>
      </c>
      <c r="AO1524">
        <v>79.900000000000006</v>
      </c>
      <c r="AP1524">
        <v>189.8</v>
      </c>
      <c r="AQ1524">
        <v>82</v>
      </c>
      <c r="AR1524">
        <v>17.707317073170699</v>
      </c>
      <c r="AS1524">
        <v>2</v>
      </c>
    </row>
    <row r="1525" spans="1:45" x14ac:dyDescent="0.25">
      <c r="A1525">
        <v>42998</v>
      </c>
      <c r="B1525" t="s">
        <v>45</v>
      </c>
      <c r="C1525">
        <v>17</v>
      </c>
      <c r="D1525" t="s">
        <v>60</v>
      </c>
      <c r="E1525" t="s">
        <v>52</v>
      </c>
      <c r="F1525" t="s">
        <v>52</v>
      </c>
      <c r="G1525" t="s">
        <v>49</v>
      </c>
      <c r="H1525">
        <v>0.62</v>
      </c>
      <c r="I1525" t="s">
        <v>61</v>
      </c>
      <c r="J1525" t="s">
        <v>55</v>
      </c>
      <c r="K1525" t="s">
        <v>58</v>
      </c>
      <c r="L1525" t="s">
        <v>52</v>
      </c>
      <c r="M1525" t="s">
        <v>52</v>
      </c>
      <c r="N1525" t="s">
        <v>53</v>
      </c>
      <c r="O1525" t="s">
        <v>51</v>
      </c>
      <c r="P1525" t="s">
        <v>52</v>
      </c>
      <c r="Q1525" t="s">
        <v>52</v>
      </c>
      <c r="R1525" t="s">
        <v>54</v>
      </c>
      <c r="S1525" t="s">
        <v>54</v>
      </c>
      <c r="T1525" t="s">
        <v>52</v>
      </c>
      <c r="U1525">
        <v>0</v>
      </c>
      <c r="V1525" t="s">
        <v>51</v>
      </c>
      <c r="W1525">
        <v>0</v>
      </c>
      <c r="X1525" t="s">
        <v>81</v>
      </c>
      <c r="Y1525">
        <v>0</v>
      </c>
      <c r="Z1525" t="s">
        <v>51</v>
      </c>
      <c r="AA1525" t="s">
        <v>52</v>
      </c>
      <c r="AB1525" t="s">
        <v>52</v>
      </c>
      <c r="AC1525" t="s">
        <v>52</v>
      </c>
      <c r="AD1525" t="s">
        <v>52</v>
      </c>
      <c r="AE1525" t="s">
        <v>52</v>
      </c>
      <c r="AF1525" t="s">
        <v>52</v>
      </c>
      <c r="AG1525" t="s">
        <v>52</v>
      </c>
      <c r="AH1525" t="s">
        <v>52</v>
      </c>
      <c r="AI1525" t="s">
        <v>52</v>
      </c>
      <c r="AJ1525">
        <v>0</v>
      </c>
      <c r="AK1525" t="s">
        <v>52</v>
      </c>
      <c r="AL1525" t="s">
        <v>52</v>
      </c>
      <c r="AM1525" t="s">
        <v>52</v>
      </c>
      <c r="AN1525">
        <v>0</v>
      </c>
      <c r="AO1525">
        <v>56.5</v>
      </c>
      <c r="AP1525">
        <v>150.80000000000001</v>
      </c>
      <c r="AQ1525">
        <v>80.2</v>
      </c>
      <c r="AR1525">
        <v>38.394014962593502</v>
      </c>
      <c r="AS1525">
        <v>0</v>
      </c>
    </row>
    <row r="1526" spans="1:45" x14ac:dyDescent="0.25">
      <c r="A1526">
        <v>42999</v>
      </c>
      <c r="B1526" t="s">
        <v>59</v>
      </c>
      <c r="C1526">
        <v>3</v>
      </c>
      <c r="D1526" t="s">
        <v>60</v>
      </c>
      <c r="E1526" t="s">
        <v>52</v>
      </c>
      <c r="F1526" t="s">
        <v>52</v>
      </c>
      <c r="G1526" t="s">
        <v>49</v>
      </c>
      <c r="H1526">
        <v>5</v>
      </c>
      <c r="I1526" t="s">
        <v>57</v>
      </c>
      <c r="J1526" t="s">
        <v>55</v>
      </c>
      <c r="K1526" t="s">
        <v>58</v>
      </c>
      <c r="L1526" t="s">
        <v>52</v>
      </c>
      <c r="M1526" t="s">
        <v>52</v>
      </c>
      <c r="N1526" t="s">
        <v>62</v>
      </c>
      <c r="O1526" t="s">
        <v>51</v>
      </c>
      <c r="P1526" t="s">
        <v>52</v>
      </c>
      <c r="Q1526">
        <v>0</v>
      </c>
      <c r="R1526" t="s">
        <v>54</v>
      </c>
      <c r="S1526" t="s">
        <v>54</v>
      </c>
      <c r="T1526" t="s">
        <v>52</v>
      </c>
      <c r="U1526">
        <v>0</v>
      </c>
      <c r="V1526" t="s">
        <v>52</v>
      </c>
      <c r="W1526">
        <v>0</v>
      </c>
      <c r="X1526" t="s">
        <v>52</v>
      </c>
      <c r="Y1526">
        <v>0</v>
      </c>
      <c r="Z1526" t="s">
        <v>52</v>
      </c>
      <c r="AA1526" t="s">
        <v>52</v>
      </c>
      <c r="AB1526" t="s">
        <v>52</v>
      </c>
      <c r="AC1526" t="s">
        <v>52</v>
      </c>
      <c r="AD1526" t="s">
        <v>52</v>
      </c>
      <c r="AE1526" t="s">
        <v>52</v>
      </c>
      <c r="AF1526" t="s">
        <v>52</v>
      </c>
      <c r="AG1526" t="s">
        <v>52</v>
      </c>
      <c r="AH1526" t="s">
        <v>52</v>
      </c>
      <c r="AI1526" t="s">
        <v>52</v>
      </c>
      <c r="AJ1526">
        <v>0</v>
      </c>
      <c r="AK1526" t="s">
        <v>52</v>
      </c>
      <c r="AL1526" t="s">
        <v>52</v>
      </c>
      <c r="AM1526" t="s">
        <v>52</v>
      </c>
      <c r="AN1526">
        <v>0</v>
      </c>
      <c r="AO1526">
        <v>17.8</v>
      </c>
      <c r="AP1526">
        <v>107.3</v>
      </c>
      <c r="AQ1526">
        <v>49.6</v>
      </c>
      <c r="AR1526">
        <v>20.7338709677419</v>
      </c>
      <c r="AS1526">
        <v>0</v>
      </c>
    </row>
    <row r="1527" spans="1:45" x14ac:dyDescent="0.25">
      <c r="A1527">
        <v>43000</v>
      </c>
      <c r="B1527" t="s">
        <v>45</v>
      </c>
      <c r="C1527">
        <v>0</v>
      </c>
      <c r="D1527" t="s">
        <v>65</v>
      </c>
      <c r="E1527" t="s">
        <v>52</v>
      </c>
      <c r="F1527" t="s">
        <v>52</v>
      </c>
      <c r="G1527" t="s">
        <v>49</v>
      </c>
      <c r="H1527">
        <v>0.99</v>
      </c>
      <c r="I1527" t="s">
        <v>61</v>
      </c>
      <c r="J1527" t="s">
        <v>55</v>
      </c>
      <c r="K1527" t="s">
        <v>52</v>
      </c>
      <c r="L1527" t="s">
        <v>52</v>
      </c>
      <c r="M1527" t="s">
        <v>58</v>
      </c>
      <c r="N1527" t="s">
        <v>62</v>
      </c>
      <c r="O1527" t="s">
        <v>51</v>
      </c>
      <c r="P1527" t="s">
        <v>52</v>
      </c>
      <c r="Q1527">
        <v>0</v>
      </c>
      <c r="R1527" t="s">
        <v>72</v>
      </c>
      <c r="S1527" t="s">
        <v>54</v>
      </c>
      <c r="T1527" t="s">
        <v>52</v>
      </c>
      <c r="U1527">
        <v>0</v>
      </c>
      <c r="V1527" t="s">
        <v>52</v>
      </c>
      <c r="W1527">
        <v>0</v>
      </c>
      <c r="X1527" t="s">
        <v>52</v>
      </c>
      <c r="Y1527">
        <v>0</v>
      </c>
      <c r="Z1527" t="s">
        <v>52</v>
      </c>
      <c r="AA1527" t="s">
        <v>52</v>
      </c>
      <c r="AB1527" t="s">
        <v>52</v>
      </c>
      <c r="AC1527" t="s">
        <v>52</v>
      </c>
      <c r="AD1527" t="s">
        <v>52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>
        <v>0</v>
      </c>
      <c r="AK1527" t="s">
        <v>52</v>
      </c>
      <c r="AL1527" t="s">
        <v>52</v>
      </c>
      <c r="AM1527" t="s">
        <v>52</v>
      </c>
      <c r="AN1527">
        <v>0</v>
      </c>
      <c r="AO1527">
        <v>9.3000000000000007</v>
      </c>
      <c r="AP1527" t="s">
        <v>52</v>
      </c>
      <c r="AQ1527" t="s">
        <v>52</v>
      </c>
      <c r="AR1527" t="s">
        <v>52</v>
      </c>
      <c r="AS1527">
        <v>0</v>
      </c>
    </row>
    <row r="1528" spans="1:45" x14ac:dyDescent="0.25">
      <c r="A1528">
        <v>43001</v>
      </c>
      <c r="B1528" t="s">
        <v>45</v>
      </c>
      <c r="C1528">
        <v>57</v>
      </c>
      <c r="D1528" t="s">
        <v>70</v>
      </c>
      <c r="E1528" t="s">
        <v>73</v>
      </c>
      <c r="F1528" t="s">
        <v>78</v>
      </c>
      <c r="G1528" t="s">
        <v>49</v>
      </c>
      <c r="H1528">
        <v>1.23</v>
      </c>
      <c r="I1528" t="s">
        <v>61</v>
      </c>
      <c r="J1528" t="s">
        <v>55</v>
      </c>
      <c r="K1528" t="s">
        <v>52</v>
      </c>
      <c r="L1528" t="s">
        <v>58</v>
      </c>
      <c r="M1528" t="s">
        <v>52</v>
      </c>
      <c r="N1528" t="s">
        <v>53</v>
      </c>
      <c r="O1528" t="s">
        <v>51</v>
      </c>
      <c r="P1528" t="s">
        <v>52</v>
      </c>
      <c r="Q1528" t="s">
        <v>52</v>
      </c>
      <c r="R1528" t="s">
        <v>54</v>
      </c>
      <c r="S1528" t="s">
        <v>54</v>
      </c>
      <c r="T1528" t="s">
        <v>55</v>
      </c>
      <c r="U1528">
        <v>0</v>
      </c>
      <c r="V1528" t="s">
        <v>55</v>
      </c>
      <c r="W1528">
        <v>0</v>
      </c>
      <c r="X1528" t="s">
        <v>68</v>
      </c>
      <c r="Y1528">
        <v>1</v>
      </c>
      <c r="Z1528" t="s">
        <v>51</v>
      </c>
      <c r="AA1528" t="s">
        <v>51</v>
      </c>
      <c r="AB1528" t="s">
        <v>52</v>
      </c>
      <c r="AC1528" t="s">
        <v>52</v>
      </c>
      <c r="AD1528" t="s">
        <v>52</v>
      </c>
      <c r="AE1528" t="s">
        <v>52</v>
      </c>
      <c r="AF1528" t="s">
        <v>52</v>
      </c>
      <c r="AG1528">
        <v>2</v>
      </c>
      <c r="AH1528" t="s">
        <v>52</v>
      </c>
      <c r="AI1528" t="s">
        <v>74</v>
      </c>
      <c r="AJ1528">
        <v>0</v>
      </c>
      <c r="AK1528" t="s">
        <v>63</v>
      </c>
      <c r="AL1528" t="s">
        <v>51</v>
      </c>
      <c r="AM1528" t="s">
        <v>51</v>
      </c>
      <c r="AN1528">
        <v>0</v>
      </c>
      <c r="AO1528">
        <v>41</v>
      </c>
      <c r="AP1528">
        <v>143.5</v>
      </c>
      <c r="AQ1528">
        <v>72.599999999999994</v>
      </c>
      <c r="AR1528">
        <v>36.468319559228597</v>
      </c>
      <c r="AS1528">
        <v>1</v>
      </c>
    </row>
    <row r="1529" spans="1:45" x14ac:dyDescent="0.25">
      <c r="A1529">
        <v>43002</v>
      </c>
      <c r="B1529" t="s">
        <v>59</v>
      </c>
      <c r="C1529">
        <v>8</v>
      </c>
      <c r="D1529" t="s">
        <v>65</v>
      </c>
      <c r="E1529" t="s">
        <v>52</v>
      </c>
      <c r="F1529" t="s">
        <v>52</v>
      </c>
      <c r="G1529" t="s">
        <v>49</v>
      </c>
      <c r="H1529">
        <v>0.17</v>
      </c>
      <c r="I1529" t="s">
        <v>61</v>
      </c>
      <c r="J1529" t="s">
        <v>55</v>
      </c>
      <c r="K1529" t="s">
        <v>52</v>
      </c>
      <c r="L1529" t="s">
        <v>52</v>
      </c>
      <c r="M1529" t="s">
        <v>58</v>
      </c>
      <c r="N1529">
        <v>1</v>
      </c>
      <c r="O1529" t="s">
        <v>55</v>
      </c>
      <c r="P1529">
        <v>1</v>
      </c>
      <c r="Q1529">
        <v>36</v>
      </c>
      <c r="R1529" t="s">
        <v>54</v>
      </c>
      <c r="S1529" t="s">
        <v>54</v>
      </c>
      <c r="T1529" t="s">
        <v>52</v>
      </c>
      <c r="U1529">
        <v>0</v>
      </c>
      <c r="V1529" t="s">
        <v>52</v>
      </c>
      <c r="W1529">
        <v>0</v>
      </c>
      <c r="X1529" t="s">
        <v>52</v>
      </c>
      <c r="Y1529">
        <v>0</v>
      </c>
      <c r="Z1529" t="s">
        <v>52</v>
      </c>
      <c r="AA1529" t="s">
        <v>52</v>
      </c>
      <c r="AB1529" t="s">
        <v>52</v>
      </c>
      <c r="AC1529" t="s">
        <v>52</v>
      </c>
      <c r="AD1529" t="s">
        <v>52</v>
      </c>
      <c r="AE1529" t="s">
        <v>52</v>
      </c>
      <c r="AF1529" t="s">
        <v>52</v>
      </c>
      <c r="AG1529" t="s">
        <v>52</v>
      </c>
      <c r="AH1529" t="s">
        <v>52</v>
      </c>
      <c r="AI1529" t="s">
        <v>52</v>
      </c>
      <c r="AJ1529">
        <v>0</v>
      </c>
      <c r="AK1529" t="s">
        <v>52</v>
      </c>
      <c r="AL1529" t="s">
        <v>52</v>
      </c>
      <c r="AM1529" t="s">
        <v>52</v>
      </c>
      <c r="AN1529">
        <v>0</v>
      </c>
      <c r="AO1529">
        <v>21.7</v>
      </c>
      <c r="AP1529">
        <v>118.4</v>
      </c>
      <c r="AQ1529">
        <v>57.3</v>
      </c>
      <c r="AR1529">
        <v>22.673647469458999</v>
      </c>
      <c r="AS1529">
        <v>0</v>
      </c>
    </row>
    <row r="1530" spans="1:45" x14ac:dyDescent="0.25">
      <c r="A1530">
        <v>43003</v>
      </c>
      <c r="B1530" t="s">
        <v>45</v>
      </c>
      <c r="C1530">
        <v>3</v>
      </c>
      <c r="D1530" t="s">
        <v>60</v>
      </c>
      <c r="E1530" t="s">
        <v>52</v>
      </c>
      <c r="F1530" t="s">
        <v>52</v>
      </c>
      <c r="G1530" t="s">
        <v>49</v>
      </c>
      <c r="H1530">
        <v>4.53</v>
      </c>
      <c r="I1530" t="s">
        <v>57</v>
      </c>
      <c r="J1530" t="s">
        <v>55</v>
      </c>
      <c r="K1530" t="s">
        <v>58</v>
      </c>
      <c r="L1530" t="s">
        <v>52</v>
      </c>
      <c r="M1530" t="s">
        <v>52</v>
      </c>
      <c r="N1530" t="s">
        <v>62</v>
      </c>
      <c r="O1530" t="s">
        <v>51</v>
      </c>
      <c r="P1530" t="s">
        <v>52</v>
      </c>
      <c r="Q1530">
        <v>0</v>
      </c>
      <c r="R1530" t="s">
        <v>54</v>
      </c>
      <c r="S1530" t="s">
        <v>54</v>
      </c>
      <c r="T1530" t="s">
        <v>52</v>
      </c>
      <c r="U1530">
        <v>0</v>
      </c>
      <c r="V1530" t="s">
        <v>52</v>
      </c>
      <c r="W1530">
        <v>0</v>
      </c>
      <c r="X1530" t="s">
        <v>52</v>
      </c>
      <c r="Y1530">
        <v>0</v>
      </c>
      <c r="Z1530" t="s">
        <v>52</v>
      </c>
      <c r="AA1530" t="s">
        <v>52</v>
      </c>
      <c r="AB1530" t="s">
        <v>52</v>
      </c>
      <c r="AC1530" t="s">
        <v>52</v>
      </c>
      <c r="AD1530" t="s">
        <v>52</v>
      </c>
      <c r="AE1530" t="s">
        <v>52</v>
      </c>
      <c r="AF1530" t="s">
        <v>52</v>
      </c>
      <c r="AG1530" t="s">
        <v>52</v>
      </c>
      <c r="AH1530" t="s">
        <v>52</v>
      </c>
      <c r="AI1530" t="s">
        <v>52</v>
      </c>
      <c r="AJ1530">
        <v>0</v>
      </c>
      <c r="AK1530" t="s">
        <v>52</v>
      </c>
      <c r="AL1530" t="s">
        <v>52</v>
      </c>
      <c r="AM1530" t="s">
        <v>52</v>
      </c>
      <c r="AN1530">
        <v>0</v>
      </c>
      <c r="AO1530">
        <v>14.4</v>
      </c>
      <c r="AP1530">
        <v>100.3</v>
      </c>
      <c r="AQ1530">
        <v>48.8</v>
      </c>
      <c r="AR1530">
        <v>34.893442622950801</v>
      </c>
      <c r="AS1530">
        <v>0</v>
      </c>
    </row>
    <row r="1531" spans="1:45" x14ac:dyDescent="0.25">
      <c r="A1531">
        <v>43004</v>
      </c>
      <c r="B1531" t="s">
        <v>45</v>
      </c>
      <c r="C1531">
        <v>64</v>
      </c>
      <c r="D1531" t="s">
        <v>60</v>
      </c>
      <c r="E1531" t="s">
        <v>66</v>
      </c>
      <c r="F1531" t="s">
        <v>48</v>
      </c>
      <c r="G1531" t="s">
        <v>52</v>
      </c>
      <c r="H1531">
        <v>1.61</v>
      </c>
      <c r="I1531" t="s">
        <v>50</v>
      </c>
      <c r="J1531" t="s">
        <v>55</v>
      </c>
      <c r="K1531" t="s">
        <v>58</v>
      </c>
      <c r="L1531" t="s">
        <v>52</v>
      </c>
      <c r="M1531" t="s">
        <v>52</v>
      </c>
      <c r="N1531" t="s">
        <v>62</v>
      </c>
      <c r="O1531" t="s">
        <v>51</v>
      </c>
      <c r="P1531" t="s">
        <v>52</v>
      </c>
      <c r="Q1531" t="s">
        <v>52</v>
      </c>
      <c r="R1531" t="s">
        <v>54</v>
      </c>
      <c r="S1531" t="s">
        <v>54</v>
      </c>
      <c r="T1531" t="s">
        <v>51</v>
      </c>
      <c r="U1531">
        <v>0</v>
      </c>
      <c r="V1531" t="s">
        <v>55</v>
      </c>
      <c r="W1531">
        <v>0</v>
      </c>
      <c r="X1531" t="s">
        <v>52</v>
      </c>
      <c r="Y1531">
        <v>0</v>
      </c>
      <c r="Z1531" t="s">
        <v>51</v>
      </c>
      <c r="AA1531" t="s">
        <v>55</v>
      </c>
      <c r="AB1531">
        <v>2</v>
      </c>
      <c r="AC1531">
        <v>6</v>
      </c>
      <c r="AD1531">
        <v>3</v>
      </c>
      <c r="AE1531">
        <v>0</v>
      </c>
      <c r="AF1531" t="s">
        <v>52</v>
      </c>
      <c r="AG1531" t="s">
        <v>52</v>
      </c>
      <c r="AH1531">
        <v>0.115384615384615</v>
      </c>
      <c r="AI1531" t="s">
        <v>69</v>
      </c>
      <c r="AJ1531">
        <v>0</v>
      </c>
      <c r="AK1531" t="s">
        <v>63</v>
      </c>
      <c r="AL1531" t="s">
        <v>51</v>
      </c>
      <c r="AM1531" t="s">
        <v>51</v>
      </c>
      <c r="AN1531">
        <v>0</v>
      </c>
      <c r="AO1531">
        <v>97.8</v>
      </c>
      <c r="AP1531">
        <v>158.5</v>
      </c>
      <c r="AQ1531">
        <v>118.6</v>
      </c>
      <c r="AR1531">
        <v>49.271500843170301</v>
      </c>
      <c r="AS1531">
        <v>0</v>
      </c>
    </row>
    <row r="1532" spans="1:45" x14ac:dyDescent="0.25">
      <c r="A1532">
        <v>43005</v>
      </c>
      <c r="B1532" t="s">
        <v>45</v>
      </c>
      <c r="C1532">
        <v>80</v>
      </c>
      <c r="D1532" t="s">
        <v>60</v>
      </c>
      <c r="E1532" t="s">
        <v>66</v>
      </c>
      <c r="F1532" t="s">
        <v>78</v>
      </c>
      <c r="G1532" t="s">
        <v>49</v>
      </c>
      <c r="H1532">
        <v>1.38</v>
      </c>
      <c r="I1532" t="s">
        <v>50</v>
      </c>
      <c r="J1532" t="s">
        <v>55</v>
      </c>
      <c r="K1532" t="s">
        <v>58</v>
      </c>
      <c r="L1532" t="s">
        <v>58</v>
      </c>
      <c r="M1532" t="s">
        <v>52</v>
      </c>
      <c r="N1532" t="s">
        <v>53</v>
      </c>
      <c r="O1532" t="s">
        <v>51</v>
      </c>
      <c r="P1532" t="s">
        <v>52</v>
      </c>
      <c r="Q1532" t="s">
        <v>52</v>
      </c>
      <c r="R1532" t="s">
        <v>54</v>
      </c>
      <c r="S1532" t="s">
        <v>54</v>
      </c>
      <c r="T1532" t="s">
        <v>51</v>
      </c>
      <c r="U1532">
        <v>0</v>
      </c>
      <c r="V1532" t="s">
        <v>55</v>
      </c>
      <c r="W1532">
        <v>0</v>
      </c>
      <c r="X1532" t="s">
        <v>68</v>
      </c>
      <c r="Y1532">
        <v>1</v>
      </c>
      <c r="Z1532" t="s">
        <v>51</v>
      </c>
      <c r="AA1532" t="s">
        <v>55</v>
      </c>
      <c r="AB1532" t="s">
        <v>52</v>
      </c>
      <c r="AC1532">
        <v>0</v>
      </c>
      <c r="AD1532" t="s">
        <v>52</v>
      </c>
      <c r="AE1532" t="s">
        <v>52</v>
      </c>
      <c r="AF1532" t="s">
        <v>52</v>
      </c>
      <c r="AG1532" t="s">
        <v>52</v>
      </c>
      <c r="AH1532">
        <v>0</v>
      </c>
      <c r="AI1532" t="s">
        <v>52</v>
      </c>
      <c r="AJ1532">
        <v>0</v>
      </c>
      <c r="AK1532" t="s">
        <v>76</v>
      </c>
      <c r="AL1532" t="s">
        <v>51</v>
      </c>
      <c r="AM1532" t="s">
        <v>51</v>
      </c>
      <c r="AN1532">
        <v>0</v>
      </c>
      <c r="AO1532">
        <v>51.8</v>
      </c>
      <c r="AP1532">
        <v>143.4</v>
      </c>
      <c r="AQ1532">
        <v>88.3</v>
      </c>
      <c r="AR1532">
        <v>43.519818799546997</v>
      </c>
      <c r="AS1532">
        <v>1</v>
      </c>
    </row>
    <row r="1533" spans="1:45" x14ac:dyDescent="0.25">
      <c r="A1533">
        <v>43006</v>
      </c>
      <c r="B1533" t="s">
        <v>59</v>
      </c>
      <c r="C1533">
        <v>0</v>
      </c>
      <c r="D1533" t="s">
        <v>65</v>
      </c>
      <c r="E1533" t="s">
        <v>52</v>
      </c>
      <c r="F1533" t="s">
        <v>52</v>
      </c>
      <c r="G1533" t="s">
        <v>49</v>
      </c>
      <c r="H1533">
        <v>4.09</v>
      </c>
      <c r="I1533" t="s">
        <v>57</v>
      </c>
      <c r="J1533" t="s">
        <v>55</v>
      </c>
      <c r="K1533" t="s">
        <v>58</v>
      </c>
      <c r="L1533" t="s">
        <v>52</v>
      </c>
      <c r="M1533" t="s">
        <v>52</v>
      </c>
      <c r="N1533" t="s">
        <v>53</v>
      </c>
      <c r="O1533" t="s">
        <v>51</v>
      </c>
      <c r="P1533" t="s">
        <v>52</v>
      </c>
      <c r="Q1533">
        <v>0</v>
      </c>
      <c r="R1533" t="s">
        <v>54</v>
      </c>
      <c r="S1533" t="s">
        <v>54</v>
      </c>
      <c r="T1533" t="s">
        <v>52</v>
      </c>
      <c r="U1533">
        <v>0</v>
      </c>
      <c r="V1533" t="s">
        <v>52</v>
      </c>
      <c r="W1533">
        <v>0</v>
      </c>
      <c r="X1533" t="s">
        <v>52</v>
      </c>
      <c r="Y1533">
        <v>0</v>
      </c>
      <c r="Z1533" t="s">
        <v>52</v>
      </c>
      <c r="AA1533" t="s">
        <v>52</v>
      </c>
      <c r="AB1533" t="s">
        <v>52</v>
      </c>
      <c r="AC1533" t="s">
        <v>52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>
        <v>0</v>
      </c>
      <c r="AK1533" t="s">
        <v>52</v>
      </c>
      <c r="AL1533" t="s">
        <v>52</v>
      </c>
      <c r="AM1533" t="s">
        <v>52</v>
      </c>
      <c r="AN1533">
        <v>0</v>
      </c>
      <c r="AO1533">
        <v>7.5</v>
      </c>
      <c r="AP1533" t="s">
        <v>52</v>
      </c>
      <c r="AQ1533" t="s">
        <v>52</v>
      </c>
      <c r="AR1533" t="s">
        <v>52</v>
      </c>
      <c r="AS1533">
        <v>0</v>
      </c>
    </row>
    <row r="1534" spans="1:45" x14ac:dyDescent="0.25">
      <c r="A1534">
        <v>43007</v>
      </c>
      <c r="B1534" t="s">
        <v>59</v>
      </c>
      <c r="C1534">
        <v>47</v>
      </c>
      <c r="D1534" t="s">
        <v>46</v>
      </c>
      <c r="E1534" t="s">
        <v>75</v>
      </c>
      <c r="F1534" t="s">
        <v>48</v>
      </c>
      <c r="G1534" t="s">
        <v>52</v>
      </c>
      <c r="H1534">
        <v>4.97</v>
      </c>
      <c r="I1534" t="s">
        <v>57</v>
      </c>
      <c r="J1534" t="s">
        <v>55</v>
      </c>
      <c r="K1534" t="s">
        <v>58</v>
      </c>
      <c r="L1534" t="s">
        <v>52</v>
      </c>
      <c r="M1534" t="s">
        <v>52</v>
      </c>
      <c r="N1534">
        <v>1</v>
      </c>
      <c r="O1534" t="s">
        <v>51</v>
      </c>
      <c r="P1534" t="s">
        <v>52</v>
      </c>
      <c r="Q1534" t="s">
        <v>52</v>
      </c>
      <c r="R1534" t="s">
        <v>54</v>
      </c>
      <c r="S1534" t="s">
        <v>54</v>
      </c>
      <c r="T1534" t="s">
        <v>51</v>
      </c>
      <c r="U1534">
        <v>0</v>
      </c>
      <c r="V1534" t="s">
        <v>51</v>
      </c>
      <c r="W1534">
        <v>0</v>
      </c>
      <c r="X1534" t="s">
        <v>52</v>
      </c>
      <c r="Y1534">
        <v>0</v>
      </c>
      <c r="Z1534" t="s">
        <v>51</v>
      </c>
      <c r="AA1534" t="s">
        <v>51</v>
      </c>
      <c r="AB1534">
        <v>4</v>
      </c>
      <c r="AC1534">
        <v>4</v>
      </c>
      <c r="AD1534">
        <v>3</v>
      </c>
      <c r="AE1534">
        <v>0</v>
      </c>
      <c r="AF1534" t="s">
        <v>52</v>
      </c>
      <c r="AG1534">
        <v>1</v>
      </c>
      <c r="AH1534">
        <v>7.69230769230769E-2</v>
      </c>
      <c r="AI1534" t="s">
        <v>52</v>
      </c>
      <c r="AJ1534">
        <v>0</v>
      </c>
      <c r="AK1534" t="s">
        <v>76</v>
      </c>
      <c r="AL1534" t="s">
        <v>51</v>
      </c>
      <c r="AM1534" t="s">
        <v>51</v>
      </c>
      <c r="AN1534">
        <v>0</v>
      </c>
      <c r="AO1534">
        <v>65.900000000000006</v>
      </c>
      <c r="AP1534">
        <v>166.6</v>
      </c>
      <c r="AQ1534">
        <v>87.4</v>
      </c>
      <c r="AR1534">
        <v>25.876430205949699</v>
      </c>
      <c r="AS1534">
        <v>0</v>
      </c>
    </row>
    <row r="1535" spans="1:45" x14ac:dyDescent="0.25">
      <c r="A1535">
        <v>43008</v>
      </c>
      <c r="B1535" t="s">
        <v>45</v>
      </c>
      <c r="C1535">
        <v>31</v>
      </c>
      <c r="D1535" t="s">
        <v>60</v>
      </c>
      <c r="E1535" t="s">
        <v>73</v>
      </c>
      <c r="F1535" t="s">
        <v>48</v>
      </c>
      <c r="G1535" t="s">
        <v>49</v>
      </c>
      <c r="H1535">
        <v>3.78</v>
      </c>
      <c r="I1535" t="s">
        <v>57</v>
      </c>
      <c r="J1535" t="s">
        <v>55</v>
      </c>
      <c r="K1535" t="s">
        <v>58</v>
      </c>
      <c r="L1535" t="s">
        <v>52</v>
      </c>
      <c r="M1535" t="s">
        <v>52</v>
      </c>
      <c r="N1535">
        <v>1</v>
      </c>
      <c r="O1535" t="s">
        <v>55</v>
      </c>
      <c r="P1535">
        <v>2</v>
      </c>
      <c r="Q1535" t="s">
        <v>52</v>
      </c>
      <c r="R1535" t="s">
        <v>54</v>
      </c>
      <c r="S1535" t="s">
        <v>54</v>
      </c>
      <c r="T1535" t="s">
        <v>51</v>
      </c>
      <c r="U1535">
        <v>0</v>
      </c>
      <c r="V1535" t="s">
        <v>51</v>
      </c>
      <c r="W1535">
        <v>0</v>
      </c>
      <c r="X1535" t="s">
        <v>52</v>
      </c>
      <c r="Y1535">
        <v>0</v>
      </c>
      <c r="Z1535" t="s">
        <v>52</v>
      </c>
      <c r="AA1535" t="s">
        <v>52</v>
      </c>
      <c r="AB1535" t="s">
        <v>52</v>
      </c>
      <c r="AC1535" t="s">
        <v>52</v>
      </c>
      <c r="AD1535" t="s">
        <v>52</v>
      </c>
      <c r="AE1535" t="s">
        <v>52</v>
      </c>
      <c r="AF1535" t="s">
        <v>52</v>
      </c>
      <c r="AG1535" t="s">
        <v>52</v>
      </c>
      <c r="AH1535" t="s">
        <v>52</v>
      </c>
      <c r="AI1535" t="s">
        <v>52</v>
      </c>
      <c r="AJ1535">
        <v>0</v>
      </c>
      <c r="AK1535" t="s">
        <v>52</v>
      </c>
      <c r="AL1535" t="s">
        <v>51</v>
      </c>
      <c r="AM1535" t="s">
        <v>51</v>
      </c>
      <c r="AN1535">
        <v>0</v>
      </c>
      <c r="AO1535">
        <v>104.9</v>
      </c>
      <c r="AP1535">
        <v>159.80000000000001</v>
      </c>
      <c r="AQ1535">
        <v>123.5</v>
      </c>
      <c r="AR1535">
        <v>50.121457489878502</v>
      </c>
      <c r="AS1535">
        <v>0</v>
      </c>
    </row>
    <row r="1536" spans="1:45" x14ac:dyDescent="0.25">
      <c r="A1536">
        <v>43009</v>
      </c>
      <c r="B1536" t="s">
        <v>59</v>
      </c>
      <c r="C1536">
        <v>16</v>
      </c>
      <c r="D1536" t="s">
        <v>60</v>
      </c>
      <c r="E1536" t="s">
        <v>52</v>
      </c>
      <c r="F1536" t="s">
        <v>52</v>
      </c>
      <c r="G1536" t="s">
        <v>49</v>
      </c>
      <c r="H1536">
        <v>0.85</v>
      </c>
      <c r="I1536" t="s">
        <v>61</v>
      </c>
      <c r="J1536" t="s">
        <v>51</v>
      </c>
      <c r="K1536" t="s">
        <v>52</v>
      </c>
      <c r="L1536" t="s">
        <v>52</v>
      </c>
      <c r="M1536" t="s">
        <v>52</v>
      </c>
      <c r="N1536">
        <v>1</v>
      </c>
      <c r="O1536" t="s">
        <v>51</v>
      </c>
      <c r="P1536" t="s">
        <v>52</v>
      </c>
      <c r="Q1536" t="s">
        <v>52</v>
      </c>
      <c r="R1536" t="s">
        <v>72</v>
      </c>
      <c r="S1536" t="s">
        <v>64</v>
      </c>
      <c r="T1536" t="s">
        <v>52</v>
      </c>
      <c r="U1536">
        <v>0</v>
      </c>
      <c r="V1536" t="s">
        <v>51</v>
      </c>
      <c r="W1536">
        <v>0</v>
      </c>
      <c r="X1536" t="s">
        <v>68</v>
      </c>
      <c r="Y1536">
        <v>1</v>
      </c>
      <c r="Z1536" t="s">
        <v>51</v>
      </c>
      <c r="AA1536" t="s">
        <v>52</v>
      </c>
      <c r="AB1536" t="s">
        <v>52</v>
      </c>
      <c r="AC1536" t="s">
        <v>52</v>
      </c>
      <c r="AD1536" t="s">
        <v>52</v>
      </c>
      <c r="AE1536" t="s">
        <v>52</v>
      </c>
      <c r="AF1536" t="s">
        <v>52</v>
      </c>
      <c r="AG1536" t="s">
        <v>52</v>
      </c>
      <c r="AH1536" t="s">
        <v>52</v>
      </c>
      <c r="AI1536" t="s">
        <v>52</v>
      </c>
      <c r="AJ1536">
        <v>0</v>
      </c>
      <c r="AK1536" t="s">
        <v>52</v>
      </c>
      <c r="AL1536" t="s">
        <v>52</v>
      </c>
      <c r="AM1536" t="s">
        <v>52</v>
      </c>
      <c r="AN1536">
        <v>0</v>
      </c>
      <c r="AO1536">
        <v>128.30000000000001</v>
      </c>
      <c r="AP1536">
        <v>177.6</v>
      </c>
      <c r="AQ1536">
        <v>123.3</v>
      </c>
      <c r="AR1536">
        <v>35.192214111922098</v>
      </c>
      <c r="AS1536">
        <v>1</v>
      </c>
    </row>
    <row r="1537" spans="1:45" x14ac:dyDescent="0.25">
      <c r="A1537">
        <v>43010</v>
      </c>
      <c r="B1537" t="s">
        <v>59</v>
      </c>
      <c r="C1537">
        <v>19</v>
      </c>
      <c r="D1537" t="s">
        <v>70</v>
      </c>
      <c r="E1537" t="s">
        <v>52</v>
      </c>
      <c r="F1537" t="s">
        <v>52</v>
      </c>
      <c r="G1537" t="s">
        <v>49</v>
      </c>
      <c r="H1537">
        <v>0.73</v>
      </c>
      <c r="I1537" t="s">
        <v>61</v>
      </c>
      <c r="J1537" t="s">
        <v>55</v>
      </c>
      <c r="K1537" t="s">
        <v>58</v>
      </c>
      <c r="L1537" t="s">
        <v>52</v>
      </c>
      <c r="M1537" t="s">
        <v>52</v>
      </c>
      <c r="N1537" t="s">
        <v>62</v>
      </c>
      <c r="O1537" t="s">
        <v>55</v>
      </c>
      <c r="P1537">
        <v>1</v>
      </c>
      <c r="Q1537" t="s">
        <v>52</v>
      </c>
      <c r="R1537" t="s">
        <v>54</v>
      </c>
      <c r="S1537" t="s">
        <v>54</v>
      </c>
      <c r="T1537" t="s">
        <v>52</v>
      </c>
      <c r="U1537">
        <v>0</v>
      </c>
      <c r="V1537" t="s">
        <v>51</v>
      </c>
      <c r="W1537">
        <v>0</v>
      </c>
      <c r="X1537" t="s">
        <v>68</v>
      </c>
      <c r="Y1537">
        <v>1</v>
      </c>
      <c r="Z1537" t="s">
        <v>51</v>
      </c>
      <c r="AA1537" t="s">
        <v>52</v>
      </c>
      <c r="AB1537" t="s">
        <v>52</v>
      </c>
      <c r="AC1537" t="s">
        <v>52</v>
      </c>
      <c r="AD1537" t="s">
        <v>52</v>
      </c>
      <c r="AE1537" t="s">
        <v>52</v>
      </c>
      <c r="AF1537" t="s">
        <v>52</v>
      </c>
      <c r="AG1537" t="s">
        <v>52</v>
      </c>
      <c r="AH1537" t="s">
        <v>52</v>
      </c>
      <c r="AI1537" t="s">
        <v>52</v>
      </c>
      <c r="AJ1537">
        <v>0</v>
      </c>
      <c r="AK1537" t="s">
        <v>52</v>
      </c>
      <c r="AL1537" t="s">
        <v>52</v>
      </c>
      <c r="AM1537" t="s">
        <v>52</v>
      </c>
      <c r="AN1537">
        <v>0</v>
      </c>
      <c r="AO1537">
        <v>55.9</v>
      </c>
      <c r="AP1537">
        <v>183.1</v>
      </c>
      <c r="AQ1537">
        <v>65.599999999999994</v>
      </c>
      <c r="AR1537">
        <v>8.1768292682926802</v>
      </c>
      <c r="AS1537">
        <v>1</v>
      </c>
    </row>
    <row r="1538" spans="1:45" x14ac:dyDescent="0.25">
      <c r="A1538">
        <v>43011</v>
      </c>
      <c r="B1538" t="s">
        <v>59</v>
      </c>
      <c r="C1538">
        <v>19</v>
      </c>
      <c r="D1538" t="s">
        <v>70</v>
      </c>
      <c r="E1538" t="s">
        <v>52</v>
      </c>
      <c r="F1538" t="s">
        <v>52</v>
      </c>
      <c r="G1538" t="s">
        <v>49</v>
      </c>
      <c r="H1538">
        <v>1.81</v>
      </c>
      <c r="I1538" t="s">
        <v>50</v>
      </c>
      <c r="J1538" t="s">
        <v>55</v>
      </c>
      <c r="K1538" t="s">
        <v>58</v>
      </c>
      <c r="L1538" t="s">
        <v>52</v>
      </c>
      <c r="M1538" t="s">
        <v>58</v>
      </c>
      <c r="N1538" t="s">
        <v>53</v>
      </c>
      <c r="O1538" t="s">
        <v>51</v>
      </c>
      <c r="P1538" t="s">
        <v>52</v>
      </c>
      <c r="Q1538" t="s">
        <v>52</v>
      </c>
      <c r="R1538" t="s">
        <v>54</v>
      </c>
      <c r="S1538" t="s">
        <v>54</v>
      </c>
      <c r="T1538" t="s">
        <v>52</v>
      </c>
      <c r="U1538">
        <v>0</v>
      </c>
      <c r="V1538" t="s">
        <v>55</v>
      </c>
      <c r="W1538">
        <v>0</v>
      </c>
      <c r="X1538" t="s">
        <v>52</v>
      </c>
      <c r="Y1538">
        <v>0</v>
      </c>
      <c r="Z1538" t="s">
        <v>55</v>
      </c>
      <c r="AA1538" t="s">
        <v>52</v>
      </c>
      <c r="AB1538" t="s">
        <v>52</v>
      </c>
      <c r="AC1538" t="s">
        <v>52</v>
      </c>
      <c r="AD1538" t="s">
        <v>52</v>
      </c>
      <c r="AE1538" t="s">
        <v>52</v>
      </c>
      <c r="AF1538" t="s">
        <v>52</v>
      </c>
      <c r="AG1538" t="s">
        <v>52</v>
      </c>
      <c r="AH1538" t="s">
        <v>52</v>
      </c>
      <c r="AI1538" t="s">
        <v>52</v>
      </c>
      <c r="AJ1538">
        <v>0</v>
      </c>
      <c r="AK1538" t="s">
        <v>52</v>
      </c>
      <c r="AL1538" t="s">
        <v>52</v>
      </c>
      <c r="AM1538" t="s">
        <v>52</v>
      </c>
      <c r="AN1538">
        <v>1</v>
      </c>
      <c r="AO1538">
        <v>70.5</v>
      </c>
      <c r="AP1538">
        <v>178.4</v>
      </c>
      <c r="AQ1538">
        <v>76.099999999999994</v>
      </c>
      <c r="AR1538">
        <v>17.114323258869899</v>
      </c>
      <c r="AS1538">
        <v>1</v>
      </c>
    </row>
    <row r="1539" spans="1:45" x14ac:dyDescent="0.25">
      <c r="A1539">
        <v>43012</v>
      </c>
      <c r="B1539" t="s">
        <v>45</v>
      </c>
      <c r="C1539">
        <v>13</v>
      </c>
      <c r="D1539" t="s">
        <v>65</v>
      </c>
      <c r="E1539" t="s">
        <v>52</v>
      </c>
      <c r="F1539" t="s">
        <v>52</v>
      </c>
      <c r="G1539" t="s">
        <v>49</v>
      </c>
      <c r="H1539">
        <v>0.96</v>
      </c>
      <c r="I1539" t="s">
        <v>61</v>
      </c>
      <c r="J1539" t="s">
        <v>51</v>
      </c>
      <c r="K1539" t="s">
        <v>52</v>
      </c>
      <c r="L1539" t="s">
        <v>52</v>
      </c>
      <c r="M1539" t="s">
        <v>52</v>
      </c>
      <c r="N1539" t="s">
        <v>67</v>
      </c>
      <c r="O1539" t="s">
        <v>51</v>
      </c>
      <c r="P1539" t="s">
        <v>52</v>
      </c>
      <c r="Q1539" t="s">
        <v>52</v>
      </c>
      <c r="R1539" t="s">
        <v>64</v>
      </c>
      <c r="S1539" t="s">
        <v>64</v>
      </c>
      <c r="T1539" t="s">
        <v>52</v>
      </c>
      <c r="U1539">
        <v>0</v>
      </c>
      <c r="V1539" t="s">
        <v>52</v>
      </c>
      <c r="W1539">
        <v>0</v>
      </c>
      <c r="X1539" t="s">
        <v>52</v>
      </c>
      <c r="Y1539">
        <v>0</v>
      </c>
      <c r="Z1539" t="s">
        <v>51</v>
      </c>
      <c r="AA1539" t="s">
        <v>52</v>
      </c>
      <c r="AB1539" t="s">
        <v>52</v>
      </c>
      <c r="AC1539" t="s">
        <v>52</v>
      </c>
      <c r="AD1539" t="s">
        <v>52</v>
      </c>
      <c r="AE1539" t="s">
        <v>52</v>
      </c>
      <c r="AF1539" t="s">
        <v>52</v>
      </c>
      <c r="AG1539" t="s">
        <v>52</v>
      </c>
      <c r="AH1539" t="s">
        <v>52</v>
      </c>
      <c r="AI1539" t="s">
        <v>52</v>
      </c>
      <c r="AJ1539">
        <v>0</v>
      </c>
      <c r="AK1539" t="s">
        <v>52</v>
      </c>
      <c r="AL1539" t="s">
        <v>52</v>
      </c>
      <c r="AM1539" t="s">
        <v>52</v>
      </c>
      <c r="AN1539">
        <v>0</v>
      </c>
      <c r="AO1539">
        <v>47.5</v>
      </c>
      <c r="AP1539">
        <v>159.19999999999999</v>
      </c>
      <c r="AQ1539">
        <v>71</v>
      </c>
      <c r="AR1539">
        <v>31.154929577464799</v>
      </c>
      <c r="AS1539">
        <v>0</v>
      </c>
    </row>
    <row r="1540" spans="1:45" x14ac:dyDescent="0.25">
      <c r="A1540">
        <v>43013</v>
      </c>
      <c r="B1540" t="s">
        <v>59</v>
      </c>
      <c r="C1540">
        <v>0</v>
      </c>
      <c r="D1540" t="s">
        <v>65</v>
      </c>
      <c r="E1540" t="s">
        <v>52</v>
      </c>
      <c r="F1540" t="s">
        <v>52</v>
      </c>
      <c r="G1540" t="s">
        <v>49</v>
      </c>
      <c r="H1540">
        <v>1.69</v>
      </c>
      <c r="I1540" t="s">
        <v>50</v>
      </c>
      <c r="J1540" t="s">
        <v>55</v>
      </c>
      <c r="K1540" t="s">
        <v>58</v>
      </c>
      <c r="L1540" t="s">
        <v>52</v>
      </c>
      <c r="M1540" t="s">
        <v>58</v>
      </c>
      <c r="N1540" t="s">
        <v>62</v>
      </c>
      <c r="O1540" t="s">
        <v>55</v>
      </c>
      <c r="P1540">
        <v>2</v>
      </c>
      <c r="Q1540">
        <v>1</v>
      </c>
      <c r="R1540" t="s">
        <v>54</v>
      </c>
      <c r="S1540" t="s">
        <v>54</v>
      </c>
      <c r="T1540" t="s">
        <v>52</v>
      </c>
      <c r="U1540">
        <v>0</v>
      </c>
      <c r="V1540" t="s">
        <v>52</v>
      </c>
      <c r="W1540">
        <v>0</v>
      </c>
      <c r="X1540" t="s">
        <v>52</v>
      </c>
      <c r="Y1540">
        <v>0</v>
      </c>
      <c r="Z1540" t="s">
        <v>52</v>
      </c>
      <c r="AA1540" t="s">
        <v>52</v>
      </c>
      <c r="AB1540" t="s">
        <v>52</v>
      </c>
      <c r="AC1540" t="s">
        <v>52</v>
      </c>
      <c r="AD1540" t="s">
        <v>52</v>
      </c>
      <c r="AE1540" t="s">
        <v>52</v>
      </c>
      <c r="AF1540" t="s">
        <v>52</v>
      </c>
      <c r="AG1540" t="s">
        <v>52</v>
      </c>
      <c r="AH1540" t="s">
        <v>52</v>
      </c>
      <c r="AI1540" t="s">
        <v>52</v>
      </c>
      <c r="AJ1540">
        <v>0</v>
      </c>
      <c r="AK1540" t="s">
        <v>52</v>
      </c>
      <c r="AL1540" t="s">
        <v>52</v>
      </c>
      <c r="AM1540" t="s">
        <v>52</v>
      </c>
      <c r="AN1540">
        <v>0</v>
      </c>
      <c r="AO1540">
        <v>4.4000000000000004</v>
      </c>
      <c r="AP1540" t="s">
        <v>52</v>
      </c>
      <c r="AQ1540" t="s">
        <v>52</v>
      </c>
      <c r="AR1540" t="s">
        <v>52</v>
      </c>
      <c r="AS1540">
        <v>0</v>
      </c>
    </row>
    <row r="1541" spans="1:45" x14ac:dyDescent="0.25">
      <c r="A1541">
        <v>43014</v>
      </c>
      <c r="B1541" t="s">
        <v>45</v>
      </c>
      <c r="C1541">
        <v>10</v>
      </c>
      <c r="D1541" t="s">
        <v>65</v>
      </c>
      <c r="E1541" t="s">
        <v>52</v>
      </c>
      <c r="F1541" t="s">
        <v>52</v>
      </c>
      <c r="G1541" t="s">
        <v>49</v>
      </c>
      <c r="H1541" t="s">
        <v>52</v>
      </c>
      <c r="I1541" t="s">
        <v>61</v>
      </c>
      <c r="J1541" t="s">
        <v>51</v>
      </c>
      <c r="K1541" t="s">
        <v>52</v>
      </c>
      <c r="L1541" t="s">
        <v>52</v>
      </c>
      <c r="M1541" t="s">
        <v>52</v>
      </c>
      <c r="N1541" t="s">
        <v>67</v>
      </c>
      <c r="O1541" t="s">
        <v>55</v>
      </c>
      <c r="P1541">
        <v>2</v>
      </c>
      <c r="Q1541">
        <v>6</v>
      </c>
      <c r="R1541" t="s">
        <v>64</v>
      </c>
      <c r="S1541" t="s">
        <v>64</v>
      </c>
      <c r="T1541" t="s">
        <v>52</v>
      </c>
      <c r="U1541">
        <v>0</v>
      </c>
      <c r="V1541" t="s">
        <v>52</v>
      </c>
      <c r="W1541">
        <v>0</v>
      </c>
      <c r="X1541" t="s">
        <v>52</v>
      </c>
      <c r="Y1541">
        <v>0</v>
      </c>
      <c r="Z1541" t="s">
        <v>52</v>
      </c>
      <c r="AA1541" t="s">
        <v>52</v>
      </c>
      <c r="AB1541" t="s">
        <v>52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>
        <v>0</v>
      </c>
      <c r="AK1541" t="s">
        <v>52</v>
      </c>
      <c r="AL1541" t="s">
        <v>52</v>
      </c>
      <c r="AM1541" t="s">
        <v>52</v>
      </c>
      <c r="AN1541">
        <v>0</v>
      </c>
      <c r="AO1541">
        <v>26.8</v>
      </c>
      <c r="AP1541">
        <v>138.19999999999999</v>
      </c>
      <c r="AQ1541">
        <v>56</v>
      </c>
      <c r="AR1541">
        <v>26.642857142857199</v>
      </c>
      <c r="AS1541">
        <v>0</v>
      </c>
    </row>
    <row r="1542" spans="1:45" x14ac:dyDescent="0.25">
      <c r="A1542">
        <v>43015</v>
      </c>
      <c r="B1542" t="s">
        <v>59</v>
      </c>
      <c r="C1542">
        <v>80</v>
      </c>
      <c r="D1542" t="s">
        <v>60</v>
      </c>
      <c r="E1542" t="s">
        <v>47</v>
      </c>
      <c r="F1542" t="s">
        <v>71</v>
      </c>
      <c r="G1542" t="s">
        <v>49</v>
      </c>
      <c r="H1542">
        <v>1.73</v>
      </c>
      <c r="I1542" t="s">
        <v>50</v>
      </c>
      <c r="J1542" t="s">
        <v>55</v>
      </c>
      <c r="K1542" t="s">
        <v>52</v>
      </c>
      <c r="L1542" t="s">
        <v>58</v>
      </c>
      <c r="M1542" t="s">
        <v>52</v>
      </c>
      <c r="N1542" t="s">
        <v>53</v>
      </c>
      <c r="O1542" t="s">
        <v>51</v>
      </c>
      <c r="P1542" t="s">
        <v>52</v>
      </c>
      <c r="Q1542" t="s">
        <v>52</v>
      </c>
      <c r="R1542" t="s">
        <v>54</v>
      </c>
      <c r="S1542" t="s">
        <v>54</v>
      </c>
      <c r="T1542" t="s">
        <v>51</v>
      </c>
      <c r="U1542">
        <v>0</v>
      </c>
      <c r="V1542" t="s">
        <v>55</v>
      </c>
      <c r="W1542">
        <v>0</v>
      </c>
      <c r="X1542" t="s">
        <v>68</v>
      </c>
      <c r="Y1542">
        <v>1</v>
      </c>
      <c r="Z1542" t="s">
        <v>55</v>
      </c>
      <c r="AA1542" t="s">
        <v>52</v>
      </c>
      <c r="AB1542">
        <v>1</v>
      </c>
      <c r="AC1542">
        <v>6</v>
      </c>
      <c r="AD1542">
        <v>3</v>
      </c>
      <c r="AE1542">
        <v>0</v>
      </c>
      <c r="AF1542" t="s">
        <v>52</v>
      </c>
      <c r="AG1542">
        <v>1</v>
      </c>
      <c r="AH1542">
        <v>0.115384615384615</v>
      </c>
      <c r="AI1542" t="s">
        <v>52</v>
      </c>
      <c r="AJ1542">
        <v>0</v>
      </c>
      <c r="AK1542" t="s">
        <v>63</v>
      </c>
      <c r="AL1542" t="s">
        <v>51</v>
      </c>
      <c r="AM1542" t="s">
        <v>51</v>
      </c>
      <c r="AN1542">
        <v>1</v>
      </c>
      <c r="AO1542">
        <v>80</v>
      </c>
      <c r="AP1542">
        <v>178.9</v>
      </c>
      <c r="AQ1542">
        <v>96.2</v>
      </c>
      <c r="AR1542">
        <v>26.806652806652799</v>
      </c>
      <c r="AS1542">
        <v>2</v>
      </c>
    </row>
    <row r="1543" spans="1:45" x14ac:dyDescent="0.25">
      <c r="A1543">
        <v>43016</v>
      </c>
      <c r="B1543" t="s">
        <v>45</v>
      </c>
      <c r="C1543">
        <v>73</v>
      </c>
      <c r="D1543" t="s">
        <v>60</v>
      </c>
      <c r="E1543" t="s">
        <v>47</v>
      </c>
      <c r="F1543" t="s">
        <v>48</v>
      </c>
      <c r="G1543" t="s">
        <v>49</v>
      </c>
      <c r="H1543">
        <v>2.1</v>
      </c>
      <c r="I1543" t="s">
        <v>57</v>
      </c>
      <c r="J1543" t="s">
        <v>55</v>
      </c>
      <c r="K1543" t="s">
        <v>52</v>
      </c>
      <c r="L1543" t="s">
        <v>58</v>
      </c>
      <c r="M1543" t="s">
        <v>52</v>
      </c>
      <c r="N1543">
        <v>1</v>
      </c>
      <c r="O1543" t="s">
        <v>51</v>
      </c>
      <c r="P1543" t="s">
        <v>52</v>
      </c>
      <c r="Q1543" t="s">
        <v>52</v>
      </c>
      <c r="R1543" t="s">
        <v>54</v>
      </c>
      <c r="S1543" t="s">
        <v>54</v>
      </c>
      <c r="T1543" t="s">
        <v>51</v>
      </c>
      <c r="U1543">
        <v>0</v>
      </c>
      <c r="V1543" t="s">
        <v>55</v>
      </c>
      <c r="W1543">
        <v>0</v>
      </c>
      <c r="X1543" t="s">
        <v>68</v>
      </c>
      <c r="Y1543">
        <v>1</v>
      </c>
      <c r="Z1543" t="s">
        <v>51</v>
      </c>
      <c r="AA1543" t="s">
        <v>55</v>
      </c>
      <c r="AB1543" t="s">
        <v>52</v>
      </c>
      <c r="AC1543">
        <v>0</v>
      </c>
      <c r="AD1543" t="s">
        <v>52</v>
      </c>
      <c r="AE1543" t="s">
        <v>52</v>
      </c>
      <c r="AF1543" t="s">
        <v>52</v>
      </c>
      <c r="AG1543" t="s">
        <v>52</v>
      </c>
      <c r="AH1543">
        <v>0</v>
      </c>
      <c r="AI1543" t="s">
        <v>52</v>
      </c>
      <c r="AJ1543">
        <v>0</v>
      </c>
      <c r="AK1543" t="s">
        <v>56</v>
      </c>
      <c r="AL1543" t="s">
        <v>51</v>
      </c>
      <c r="AM1543" t="s">
        <v>51</v>
      </c>
      <c r="AN1543">
        <v>0</v>
      </c>
      <c r="AO1543">
        <v>50.3</v>
      </c>
      <c r="AP1543">
        <v>151.5</v>
      </c>
      <c r="AQ1543">
        <v>78.5</v>
      </c>
      <c r="AR1543">
        <v>37.4012738853503</v>
      </c>
      <c r="AS1543">
        <v>1</v>
      </c>
    </row>
    <row r="1544" spans="1:45" x14ac:dyDescent="0.25">
      <c r="A1544">
        <v>43017</v>
      </c>
      <c r="B1544" t="s">
        <v>45</v>
      </c>
      <c r="C1544">
        <v>55</v>
      </c>
      <c r="D1544" t="s">
        <v>60</v>
      </c>
      <c r="E1544" t="s">
        <v>47</v>
      </c>
      <c r="F1544" t="s">
        <v>78</v>
      </c>
      <c r="G1544" t="s">
        <v>49</v>
      </c>
      <c r="H1544">
        <v>1.27</v>
      </c>
      <c r="I1544" t="s">
        <v>61</v>
      </c>
      <c r="J1544" t="s">
        <v>55</v>
      </c>
      <c r="K1544" t="s">
        <v>58</v>
      </c>
      <c r="L1544" t="s">
        <v>52</v>
      </c>
      <c r="M1544" t="s">
        <v>52</v>
      </c>
      <c r="N1544" t="s">
        <v>62</v>
      </c>
      <c r="O1544" t="s">
        <v>55</v>
      </c>
      <c r="P1544">
        <v>2</v>
      </c>
      <c r="Q1544" t="s">
        <v>52</v>
      </c>
      <c r="R1544" t="s">
        <v>72</v>
      </c>
      <c r="S1544" t="s">
        <v>64</v>
      </c>
      <c r="T1544" t="s">
        <v>55</v>
      </c>
      <c r="U1544">
        <v>0</v>
      </c>
      <c r="V1544" t="s">
        <v>51</v>
      </c>
      <c r="W1544">
        <v>0</v>
      </c>
      <c r="X1544" t="s">
        <v>52</v>
      </c>
      <c r="Y1544">
        <v>0</v>
      </c>
      <c r="Z1544" t="s">
        <v>55</v>
      </c>
      <c r="AA1544" t="s">
        <v>55</v>
      </c>
      <c r="AB1544" t="s">
        <v>52</v>
      </c>
      <c r="AC1544">
        <v>0</v>
      </c>
      <c r="AD1544" t="s">
        <v>52</v>
      </c>
      <c r="AE1544" t="s">
        <v>52</v>
      </c>
      <c r="AF1544" t="s">
        <v>52</v>
      </c>
      <c r="AG1544" t="s">
        <v>52</v>
      </c>
      <c r="AH1544">
        <v>0</v>
      </c>
      <c r="AI1544" t="s">
        <v>69</v>
      </c>
      <c r="AJ1544">
        <v>0</v>
      </c>
      <c r="AK1544" t="s">
        <v>63</v>
      </c>
      <c r="AL1544" t="s">
        <v>51</v>
      </c>
      <c r="AM1544" t="s">
        <v>51</v>
      </c>
      <c r="AN1544">
        <v>1</v>
      </c>
      <c r="AO1544" t="s">
        <v>52</v>
      </c>
      <c r="AP1544" t="s">
        <v>52</v>
      </c>
      <c r="AQ1544" t="s">
        <v>52</v>
      </c>
      <c r="AR1544" t="s">
        <v>52</v>
      </c>
      <c r="AS1544">
        <v>1</v>
      </c>
    </row>
    <row r="1545" spans="1:45" x14ac:dyDescent="0.25">
      <c r="A1545">
        <v>43018</v>
      </c>
      <c r="B1545" t="s">
        <v>45</v>
      </c>
      <c r="C1545">
        <v>68</v>
      </c>
      <c r="D1545" t="s">
        <v>65</v>
      </c>
      <c r="E1545" t="s">
        <v>66</v>
      </c>
      <c r="F1545" t="s">
        <v>71</v>
      </c>
      <c r="G1545" t="s">
        <v>52</v>
      </c>
      <c r="H1545">
        <v>0.7</v>
      </c>
      <c r="I1545" t="s">
        <v>61</v>
      </c>
      <c r="J1545" t="s">
        <v>51</v>
      </c>
      <c r="K1545" t="s">
        <v>52</v>
      </c>
      <c r="L1545" t="s">
        <v>52</v>
      </c>
      <c r="M1545" t="s">
        <v>52</v>
      </c>
      <c r="N1545" t="s">
        <v>53</v>
      </c>
      <c r="O1545" t="s">
        <v>51</v>
      </c>
      <c r="P1545" t="s">
        <v>52</v>
      </c>
      <c r="Q1545" t="s">
        <v>52</v>
      </c>
      <c r="R1545" t="s">
        <v>54</v>
      </c>
      <c r="S1545" t="s">
        <v>54</v>
      </c>
      <c r="T1545" t="s">
        <v>51</v>
      </c>
      <c r="U1545">
        <v>0</v>
      </c>
      <c r="V1545" t="s">
        <v>55</v>
      </c>
      <c r="W1545">
        <v>0</v>
      </c>
      <c r="X1545" t="s">
        <v>68</v>
      </c>
      <c r="Y1545">
        <v>1</v>
      </c>
      <c r="Z1545" t="s">
        <v>51</v>
      </c>
      <c r="AA1545" t="s">
        <v>51</v>
      </c>
      <c r="AB1545" t="s">
        <v>52</v>
      </c>
      <c r="AC1545">
        <v>0</v>
      </c>
      <c r="AD1545" t="s">
        <v>52</v>
      </c>
      <c r="AE1545" t="s">
        <v>52</v>
      </c>
      <c r="AF1545" t="s">
        <v>52</v>
      </c>
      <c r="AG1545">
        <v>1</v>
      </c>
      <c r="AH1545">
        <v>0</v>
      </c>
      <c r="AI1545" t="s">
        <v>52</v>
      </c>
      <c r="AJ1545">
        <v>0</v>
      </c>
      <c r="AK1545" t="s">
        <v>76</v>
      </c>
      <c r="AL1545" t="s">
        <v>51</v>
      </c>
      <c r="AM1545" t="s">
        <v>51</v>
      </c>
      <c r="AN1545">
        <v>0</v>
      </c>
      <c r="AO1545">
        <v>74.599999999999994</v>
      </c>
      <c r="AP1545">
        <v>146</v>
      </c>
      <c r="AQ1545">
        <v>104.7</v>
      </c>
      <c r="AR1545">
        <v>48.110792741165199</v>
      </c>
      <c r="AS1545">
        <v>1</v>
      </c>
    </row>
    <row r="1546" spans="1:45" x14ac:dyDescent="0.25">
      <c r="A1546">
        <v>43019</v>
      </c>
      <c r="B1546" t="s">
        <v>59</v>
      </c>
      <c r="C1546">
        <v>60</v>
      </c>
      <c r="D1546" t="s">
        <v>60</v>
      </c>
      <c r="E1546" t="s">
        <v>66</v>
      </c>
      <c r="F1546" t="s">
        <v>78</v>
      </c>
      <c r="G1546" t="s">
        <v>49</v>
      </c>
      <c r="H1546">
        <v>1.42</v>
      </c>
      <c r="I1546" t="s">
        <v>50</v>
      </c>
      <c r="J1546" t="s">
        <v>55</v>
      </c>
      <c r="K1546" t="s">
        <v>58</v>
      </c>
      <c r="L1546" t="s">
        <v>58</v>
      </c>
      <c r="M1546" t="s">
        <v>52</v>
      </c>
      <c r="N1546" t="s">
        <v>53</v>
      </c>
      <c r="O1546" t="s">
        <v>55</v>
      </c>
      <c r="P1546">
        <v>2</v>
      </c>
      <c r="Q1546" t="s">
        <v>52</v>
      </c>
      <c r="R1546" t="s">
        <v>64</v>
      </c>
      <c r="S1546" t="s">
        <v>64</v>
      </c>
      <c r="T1546" t="s">
        <v>55</v>
      </c>
      <c r="U1546">
        <v>0</v>
      </c>
      <c r="V1546" t="s">
        <v>55</v>
      </c>
      <c r="W1546">
        <v>0</v>
      </c>
      <c r="X1546" t="s">
        <v>68</v>
      </c>
      <c r="Y1546">
        <v>1</v>
      </c>
      <c r="Z1546" t="s">
        <v>51</v>
      </c>
      <c r="AA1546" t="s">
        <v>55</v>
      </c>
      <c r="AB1546" t="s">
        <v>52</v>
      </c>
      <c r="AC1546">
        <v>0</v>
      </c>
      <c r="AD1546" t="s">
        <v>52</v>
      </c>
      <c r="AE1546" t="s">
        <v>52</v>
      </c>
      <c r="AF1546" t="s">
        <v>52</v>
      </c>
      <c r="AG1546" t="s">
        <v>52</v>
      </c>
      <c r="AH1546">
        <v>0</v>
      </c>
      <c r="AI1546" t="s">
        <v>69</v>
      </c>
      <c r="AJ1546">
        <v>0</v>
      </c>
      <c r="AK1546" t="s">
        <v>63</v>
      </c>
      <c r="AL1546" t="s">
        <v>51</v>
      </c>
      <c r="AM1546" t="s">
        <v>51</v>
      </c>
      <c r="AN1546">
        <v>0</v>
      </c>
      <c r="AO1546">
        <v>79.2</v>
      </c>
      <c r="AP1546">
        <v>161.9</v>
      </c>
      <c r="AQ1546">
        <v>109.7</v>
      </c>
      <c r="AR1546">
        <v>34.483135824977197</v>
      </c>
      <c r="AS1546">
        <v>1</v>
      </c>
    </row>
    <row r="1547" spans="1:45" x14ac:dyDescent="0.25">
      <c r="A1547">
        <v>43020</v>
      </c>
      <c r="B1547" t="s">
        <v>45</v>
      </c>
      <c r="C1547">
        <v>80</v>
      </c>
      <c r="D1547" t="s">
        <v>60</v>
      </c>
      <c r="E1547" t="s">
        <v>66</v>
      </c>
      <c r="F1547" t="s">
        <v>78</v>
      </c>
      <c r="G1547" t="s">
        <v>49</v>
      </c>
      <c r="H1547" t="s">
        <v>52</v>
      </c>
      <c r="I1547" t="s">
        <v>52</v>
      </c>
      <c r="J1547" t="s">
        <v>51</v>
      </c>
      <c r="K1547" t="s">
        <v>52</v>
      </c>
      <c r="L1547" t="s">
        <v>52</v>
      </c>
      <c r="M1547" t="s">
        <v>52</v>
      </c>
      <c r="N1547">
        <v>1</v>
      </c>
      <c r="O1547" t="s">
        <v>51</v>
      </c>
      <c r="P1547" t="s">
        <v>52</v>
      </c>
      <c r="Q1547" t="s">
        <v>52</v>
      </c>
      <c r="R1547" t="s">
        <v>54</v>
      </c>
      <c r="S1547" t="s">
        <v>54</v>
      </c>
      <c r="T1547" t="s">
        <v>51</v>
      </c>
      <c r="U1547">
        <v>0</v>
      </c>
      <c r="V1547" t="s">
        <v>55</v>
      </c>
      <c r="W1547">
        <v>0</v>
      </c>
      <c r="X1547" t="s">
        <v>52</v>
      </c>
      <c r="Y1547">
        <v>0</v>
      </c>
      <c r="Z1547" t="s">
        <v>51</v>
      </c>
      <c r="AA1547" t="s">
        <v>55</v>
      </c>
      <c r="AB1547">
        <v>1</v>
      </c>
      <c r="AC1547">
        <v>4</v>
      </c>
      <c r="AD1547">
        <v>3</v>
      </c>
      <c r="AE1547">
        <v>0</v>
      </c>
      <c r="AF1547" t="s">
        <v>52</v>
      </c>
      <c r="AG1547" t="s">
        <v>52</v>
      </c>
      <c r="AH1547">
        <v>7.69230769230769E-2</v>
      </c>
      <c r="AI1547" t="s">
        <v>69</v>
      </c>
      <c r="AJ1547">
        <v>0</v>
      </c>
      <c r="AK1547" t="s">
        <v>63</v>
      </c>
      <c r="AL1547" t="s">
        <v>51</v>
      </c>
      <c r="AM1547" t="s">
        <v>51</v>
      </c>
      <c r="AN1547">
        <v>0</v>
      </c>
      <c r="AO1547">
        <v>81</v>
      </c>
      <c r="AP1547">
        <v>153.6</v>
      </c>
      <c r="AQ1547">
        <v>106.5</v>
      </c>
      <c r="AR1547">
        <v>47.154929577464799</v>
      </c>
      <c r="AS1547">
        <v>0</v>
      </c>
    </row>
    <row r="1548" spans="1:45" x14ac:dyDescent="0.25">
      <c r="A1548">
        <v>43021</v>
      </c>
      <c r="B1548" t="s">
        <v>59</v>
      </c>
      <c r="C1548">
        <v>15</v>
      </c>
      <c r="D1548" t="s">
        <v>60</v>
      </c>
      <c r="E1548" t="s">
        <v>52</v>
      </c>
      <c r="F1548" t="s">
        <v>52</v>
      </c>
      <c r="G1548" t="s">
        <v>49</v>
      </c>
      <c r="H1548">
        <v>1.7</v>
      </c>
      <c r="I1548" t="s">
        <v>50</v>
      </c>
      <c r="J1548" t="s">
        <v>55</v>
      </c>
      <c r="K1548" t="s">
        <v>58</v>
      </c>
      <c r="L1548" t="s">
        <v>52</v>
      </c>
      <c r="M1548" t="s">
        <v>52</v>
      </c>
      <c r="N1548" t="s">
        <v>62</v>
      </c>
      <c r="O1548" t="s">
        <v>51</v>
      </c>
      <c r="P1548" t="s">
        <v>52</v>
      </c>
      <c r="Q1548" t="s">
        <v>52</v>
      </c>
      <c r="R1548" t="s">
        <v>54</v>
      </c>
      <c r="S1548" t="s">
        <v>54</v>
      </c>
      <c r="T1548" t="s">
        <v>52</v>
      </c>
      <c r="U1548">
        <v>0</v>
      </c>
      <c r="V1548" t="s">
        <v>52</v>
      </c>
      <c r="W1548">
        <v>0</v>
      </c>
      <c r="X1548" t="s">
        <v>52</v>
      </c>
      <c r="Y1548">
        <v>0</v>
      </c>
      <c r="Z1548" t="s">
        <v>51</v>
      </c>
      <c r="AA1548" t="s">
        <v>52</v>
      </c>
      <c r="AB1548" t="s">
        <v>52</v>
      </c>
      <c r="AC1548" t="s">
        <v>52</v>
      </c>
      <c r="AD1548" t="s">
        <v>52</v>
      </c>
      <c r="AE1548" t="s">
        <v>52</v>
      </c>
      <c r="AF1548" t="s">
        <v>52</v>
      </c>
      <c r="AG1548" t="s">
        <v>52</v>
      </c>
      <c r="AH1548" t="s">
        <v>52</v>
      </c>
      <c r="AI1548" t="s">
        <v>52</v>
      </c>
      <c r="AJ1548">
        <v>0</v>
      </c>
      <c r="AK1548" t="s">
        <v>52</v>
      </c>
      <c r="AL1548" t="s">
        <v>52</v>
      </c>
      <c r="AM1548" t="s">
        <v>52</v>
      </c>
      <c r="AN1548">
        <v>0</v>
      </c>
      <c r="AO1548">
        <v>91.8</v>
      </c>
      <c r="AP1548">
        <v>171.8</v>
      </c>
      <c r="AQ1548">
        <v>104</v>
      </c>
      <c r="AR1548">
        <v>30.961538461538499</v>
      </c>
      <c r="AS1548">
        <v>0</v>
      </c>
    </row>
    <row r="1549" spans="1:45" x14ac:dyDescent="0.25">
      <c r="A1549">
        <v>43022</v>
      </c>
      <c r="B1549" t="s">
        <v>45</v>
      </c>
      <c r="C1549">
        <v>46</v>
      </c>
      <c r="D1549" t="s">
        <v>70</v>
      </c>
      <c r="E1549" t="s">
        <v>66</v>
      </c>
      <c r="F1549" t="s">
        <v>78</v>
      </c>
      <c r="G1549" t="s">
        <v>49</v>
      </c>
      <c r="H1549">
        <v>0.9</v>
      </c>
      <c r="I1549" t="s">
        <v>61</v>
      </c>
      <c r="J1549" t="s">
        <v>55</v>
      </c>
      <c r="K1549" t="s">
        <v>52</v>
      </c>
      <c r="L1549" t="s">
        <v>52</v>
      </c>
      <c r="M1549" t="s">
        <v>58</v>
      </c>
      <c r="N1549" t="s">
        <v>53</v>
      </c>
      <c r="O1549" t="s">
        <v>55</v>
      </c>
      <c r="P1549">
        <v>1</v>
      </c>
      <c r="Q1549" t="s">
        <v>52</v>
      </c>
      <c r="R1549" t="s">
        <v>54</v>
      </c>
      <c r="S1549" t="s">
        <v>54</v>
      </c>
      <c r="T1549" t="s">
        <v>55</v>
      </c>
      <c r="U1549">
        <v>0</v>
      </c>
      <c r="V1549" t="s">
        <v>55</v>
      </c>
      <c r="W1549">
        <v>0</v>
      </c>
      <c r="X1549" t="s">
        <v>52</v>
      </c>
      <c r="Y1549">
        <v>0</v>
      </c>
      <c r="Z1549" t="s">
        <v>51</v>
      </c>
      <c r="AA1549" t="s">
        <v>51</v>
      </c>
      <c r="AB1549" t="s">
        <v>52</v>
      </c>
      <c r="AC1549">
        <v>0</v>
      </c>
      <c r="AD1549" t="s">
        <v>52</v>
      </c>
      <c r="AE1549" t="s">
        <v>52</v>
      </c>
      <c r="AF1549" t="s">
        <v>52</v>
      </c>
      <c r="AG1549">
        <v>1</v>
      </c>
      <c r="AH1549">
        <v>0</v>
      </c>
      <c r="AI1549" t="s">
        <v>52</v>
      </c>
      <c r="AJ1549">
        <v>0</v>
      </c>
      <c r="AK1549" t="s">
        <v>63</v>
      </c>
      <c r="AL1549" t="s">
        <v>55</v>
      </c>
      <c r="AM1549" t="s">
        <v>51</v>
      </c>
      <c r="AN1549">
        <v>0</v>
      </c>
      <c r="AO1549">
        <v>61.3</v>
      </c>
      <c r="AP1549">
        <v>155.19999999999999</v>
      </c>
      <c r="AQ1549">
        <v>84</v>
      </c>
      <c r="AR1549">
        <v>39.047619047619101</v>
      </c>
      <c r="AS1549">
        <v>0</v>
      </c>
    </row>
    <row r="1550" spans="1:45" x14ac:dyDescent="0.25">
      <c r="A1550">
        <v>43023</v>
      </c>
      <c r="B1550" t="s">
        <v>45</v>
      </c>
      <c r="C1550">
        <v>61</v>
      </c>
      <c r="D1550" t="s">
        <v>65</v>
      </c>
      <c r="E1550" t="s">
        <v>47</v>
      </c>
      <c r="F1550" t="s">
        <v>48</v>
      </c>
      <c r="G1550" t="s">
        <v>49</v>
      </c>
      <c r="H1550">
        <v>5</v>
      </c>
      <c r="I1550" t="s">
        <v>57</v>
      </c>
      <c r="J1550" t="s">
        <v>55</v>
      </c>
      <c r="K1550" t="s">
        <v>58</v>
      </c>
      <c r="L1550" t="s">
        <v>52</v>
      </c>
      <c r="M1550" t="s">
        <v>52</v>
      </c>
      <c r="N1550">
        <v>1</v>
      </c>
      <c r="O1550" t="s">
        <v>51</v>
      </c>
      <c r="P1550" t="s">
        <v>52</v>
      </c>
      <c r="Q1550" t="s">
        <v>52</v>
      </c>
      <c r="R1550" t="s">
        <v>54</v>
      </c>
      <c r="S1550" t="s">
        <v>54</v>
      </c>
      <c r="T1550" t="s">
        <v>51</v>
      </c>
      <c r="U1550">
        <v>0</v>
      </c>
      <c r="V1550" t="s">
        <v>55</v>
      </c>
      <c r="W1550">
        <v>0</v>
      </c>
      <c r="X1550" t="s">
        <v>52</v>
      </c>
      <c r="Y1550">
        <v>0</v>
      </c>
      <c r="Z1550" t="s">
        <v>51</v>
      </c>
      <c r="AA1550" t="s">
        <v>51</v>
      </c>
      <c r="AB1550" t="s">
        <v>52</v>
      </c>
      <c r="AC1550" t="s">
        <v>52</v>
      </c>
      <c r="AD1550" t="s">
        <v>52</v>
      </c>
      <c r="AE1550" t="s">
        <v>52</v>
      </c>
      <c r="AF1550" t="s">
        <v>52</v>
      </c>
      <c r="AG1550">
        <v>2</v>
      </c>
      <c r="AH1550" t="s">
        <v>52</v>
      </c>
      <c r="AI1550" t="s">
        <v>74</v>
      </c>
      <c r="AJ1550">
        <v>0</v>
      </c>
      <c r="AK1550" t="s">
        <v>76</v>
      </c>
      <c r="AL1550" t="s">
        <v>51</v>
      </c>
      <c r="AM1550" t="s">
        <v>55</v>
      </c>
      <c r="AN1550">
        <v>0</v>
      </c>
      <c r="AO1550">
        <v>72.400000000000006</v>
      </c>
      <c r="AP1550">
        <v>151.1</v>
      </c>
      <c r="AQ1550">
        <v>106.2</v>
      </c>
      <c r="AR1550">
        <v>47.544256120527301</v>
      </c>
      <c r="AS1550">
        <v>0</v>
      </c>
    </row>
    <row r="1551" spans="1:45" x14ac:dyDescent="0.25">
      <c r="A1551">
        <v>43024</v>
      </c>
      <c r="B1551" t="s">
        <v>45</v>
      </c>
      <c r="C1551">
        <v>50</v>
      </c>
      <c r="D1551" t="s">
        <v>65</v>
      </c>
      <c r="E1551" t="s">
        <v>73</v>
      </c>
      <c r="F1551" t="s">
        <v>48</v>
      </c>
      <c r="G1551" t="s">
        <v>52</v>
      </c>
      <c r="H1551">
        <v>5</v>
      </c>
      <c r="I1551" t="s">
        <v>57</v>
      </c>
      <c r="J1551" t="s">
        <v>55</v>
      </c>
      <c r="K1551" t="s">
        <v>58</v>
      </c>
      <c r="L1551" t="s">
        <v>52</v>
      </c>
      <c r="M1551" t="s">
        <v>52</v>
      </c>
      <c r="N1551" t="s">
        <v>53</v>
      </c>
      <c r="O1551" t="s">
        <v>55</v>
      </c>
      <c r="P1551">
        <v>2</v>
      </c>
      <c r="Q1551" t="s">
        <v>52</v>
      </c>
      <c r="R1551" t="s">
        <v>54</v>
      </c>
      <c r="S1551" t="s">
        <v>54</v>
      </c>
      <c r="T1551" t="s">
        <v>51</v>
      </c>
      <c r="U1551">
        <v>0</v>
      </c>
      <c r="V1551" t="s">
        <v>55</v>
      </c>
      <c r="W1551">
        <v>0</v>
      </c>
      <c r="X1551" t="s">
        <v>68</v>
      </c>
      <c r="Y1551">
        <v>1</v>
      </c>
      <c r="Z1551" t="s">
        <v>55</v>
      </c>
      <c r="AA1551" t="s">
        <v>55</v>
      </c>
      <c r="AB1551">
        <v>1</v>
      </c>
      <c r="AC1551">
        <v>2</v>
      </c>
      <c r="AD1551">
        <v>2</v>
      </c>
      <c r="AE1551">
        <v>0</v>
      </c>
      <c r="AF1551" t="s">
        <v>52</v>
      </c>
      <c r="AG1551" t="s">
        <v>52</v>
      </c>
      <c r="AH1551">
        <v>0.47058823529411797</v>
      </c>
      <c r="AI1551" t="s">
        <v>69</v>
      </c>
      <c r="AJ1551">
        <v>0</v>
      </c>
      <c r="AK1551" t="s">
        <v>63</v>
      </c>
      <c r="AL1551" t="s">
        <v>51</v>
      </c>
      <c r="AM1551" t="s">
        <v>51</v>
      </c>
      <c r="AN1551">
        <v>1</v>
      </c>
      <c r="AO1551">
        <v>70.8</v>
      </c>
      <c r="AP1551">
        <v>152.19999999999999</v>
      </c>
      <c r="AQ1551">
        <v>97.2</v>
      </c>
      <c r="AR1551">
        <v>44.683127572016502</v>
      </c>
      <c r="AS1551">
        <v>2</v>
      </c>
    </row>
    <row r="1552" spans="1:45" x14ac:dyDescent="0.25">
      <c r="A1552">
        <v>43025</v>
      </c>
      <c r="B1552" t="s">
        <v>45</v>
      </c>
      <c r="C1552">
        <v>80</v>
      </c>
      <c r="D1552" t="s">
        <v>60</v>
      </c>
      <c r="E1552" t="s">
        <v>73</v>
      </c>
      <c r="F1552" t="s">
        <v>78</v>
      </c>
      <c r="G1552" t="s">
        <v>49</v>
      </c>
      <c r="H1552">
        <v>5</v>
      </c>
      <c r="I1552" t="s">
        <v>57</v>
      </c>
      <c r="J1552" t="s">
        <v>55</v>
      </c>
      <c r="K1552" t="s">
        <v>58</v>
      </c>
      <c r="L1552" t="s">
        <v>58</v>
      </c>
      <c r="M1552" t="s">
        <v>52</v>
      </c>
      <c r="N1552" t="s">
        <v>53</v>
      </c>
      <c r="O1552" t="s">
        <v>51</v>
      </c>
      <c r="P1552" t="s">
        <v>52</v>
      </c>
      <c r="Q1552" t="s">
        <v>52</v>
      </c>
      <c r="R1552" t="s">
        <v>54</v>
      </c>
      <c r="S1552" t="s">
        <v>54</v>
      </c>
      <c r="T1552" t="s">
        <v>51</v>
      </c>
      <c r="U1552">
        <v>0</v>
      </c>
      <c r="V1552" t="s">
        <v>55</v>
      </c>
      <c r="W1552">
        <v>0</v>
      </c>
      <c r="X1552" t="s">
        <v>68</v>
      </c>
      <c r="Y1552">
        <v>1</v>
      </c>
      <c r="Z1552" t="s">
        <v>51</v>
      </c>
      <c r="AA1552" t="s">
        <v>55</v>
      </c>
      <c r="AB1552">
        <v>1</v>
      </c>
      <c r="AC1552">
        <v>7</v>
      </c>
      <c r="AD1552">
        <v>1</v>
      </c>
      <c r="AE1552">
        <v>0</v>
      </c>
      <c r="AF1552" t="s">
        <v>52</v>
      </c>
      <c r="AG1552" t="s">
        <v>52</v>
      </c>
      <c r="AH1552">
        <v>7</v>
      </c>
      <c r="AI1552" t="s">
        <v>69</v>
      </c>
      <c r="AJ1552">
        <v>0</v>
      </c>
      <c r="AK1552" t="s">
        <v>63</v>
      </c>
      <c r="AL1552" t="s">
        <v>51</v>
      </c>
      <c r="AM1552" t="s">
        <v>51</v>
      </c>
      <c r="AN1552">
        <v>0</v>
      </c>
      <c r="AO1552">
        <v>62.6</v>
      </c>
      <c r="AP1552">
        <v>157.9</v>
      </c>
      <c r="AQ1552">
        <v>93.5</v>
      </c>
      <c r="AR1552">
        <v>42.224598930481299</v>
      </c>
      <c r="AS1552">
        <v>1</v>
      </c>
    </row>
    <row r="1553" spans="1:45" x14ac:dyDescent="0.25">
      <c r="A1553">
        <v>43026</v>
      </c>
      <c r="B1553" t="s">
        <v>45</v>
      </c>
      <c r="C1553">
        <v>38</v>
      </c>
      <c r="D1553" t="s">
        <v>65</v>
      </c>
      <c r="E1553" t="s">
        <v>66</v>
      </c>
      <c r="F1553" t="s">
        <v>48</v>
      </c>
      <c r="G1553" t="s">
        <v>49</v>
      </c>
      <c r="H1553">
        <v>0.96</v>
      </c>
      <c r="I1553" t="s">
        <v>61</v>
      </c>
      <c r="J1553" t="s">
        <v>51</v>
      </c>
      <c r="K1553" t="s">
        <v>52</v>
      </c>
      <c r="L1553" t="s">
        <v>52</v>
      </c>
      <c r="M1553" t="s">
        <v>52</v>
      </c>
      <c r="N1553" t="s">
        <v>79</v>
      </c>
      <c r="O1553" t="s">
        <v>51</v>
      </c>
      <c r="P1553" t="s">
        <v>52</v>
      </c>
      <c r="Q1553" t="s">
        <v>52</v>
      </c>
      <c r="R1553" t="s">
        <v>64</v>
      </c>
      <c r="S1553" t="s">
        <v>64</v>
      </c>
      <c r="T1553" t="s">
        <v>51</v>
      </c>
      <c r="U1553">
        <v>0</v>
      </c>
      <c r="V1553" t="s">
        <v>51</v>
      </c>
      <c r="W1553">
        <v>0</v>
      </c>
      <c r="X1553" t="s">
        <v>52</v>
      </c>
      <c r="Y1553">
        <v>0</v>
      </c>
      <c r="Z1553" t="s">
        <v>51</v>
      </c>
      <c r="AA1553" t="s">
        <v>55</v>
      </c>
      <c r="AB1553" t="s">
        <v>52</v>
      </c>
      <c r="AC1553">
        <v>0</v>
      </c>
      <c r="AD1553" t="s">
        <v>52</v>
      </c>
      <c r="AE1553" t="s">
        <v>52</v>
      </c>
      <c r="AF1553" t="s">
        <v>52</v>
      </c>
      <c r="AG1553" t="s">
        <v>52</v>
      </c>
      <c r="AH1553">
        <v>0</v>
      </c>
      <c r="AI1553" t="s">
        <v>69</v>
      </c>
      <c r="AJ1553">
        <v>0</v>
      </c>
      <c r="AK1553" t="s">
        <v>52</v>
      </c>
      <c r="AL1553" t="s">
        <v>51</v>
      </c>
      <c r="AM1553" t="s">
        <v>51</v>
      </c>
      <c r="AN1553">
        <v>0</v>
      </c>
      <c r="AO1553">
        <v>93.8</v>
      </c>
      <c r="AP1553">
        <v>165.2</v>
      </c>
      <c r="AQ1553">
        <v>111</v>
      </c>
      <c r="AR1553">
        <v>46.234234234234201</v>
      </c>
      <c r="AS1553">
        <v>0</v>
      </c>
    </row>
    <row r="1554" spans="1:45" x14ac:dyDescent="0.25">
      <c r="A1554">
        <v>43027</v>
      </c>
      <c r="B1554" t="s">
        <v>45</v>
      </c>
      <c r="C1554">
        <v>9</v>
      </c>
      <c r="D1554" t="s">
        <v>65</v>
      </c>
      <c r="E1554" t="s">
        <v>52</v>
      </c>
      <c r="F1554" t="s">
        <v>52</v>
      </c>
      <c r="G1554" t="s">
        <v>52</v>
      </c>
      <c r="H1554" t="s">
        <v>52</v>
      </c>
      <c r="I1554" t="s">
        <v>61</v>
      </c>
      <c r="J1554" t="s">
        <v>55</v>
      </c>
      <c r="K1554" t="s">
        <v>52</v>
      </c>
      <c r="L1554" t="s">
        <v>52</v>
      </c>
      <c r="M1554" t="s">
        <v>58</v>
      </c>
      <c r="N1554" t="s">
        <v>62</v>
      </c>
      <c r="O1554" t="s">
        <v>55</v>
      </c>
      <c r="P1554">
        <v>1</v>
      </c>
      <c r="Q1554">
        <v>24</v>
      </c>
      <c r="R1554" t="s">
        <v>64</v>
      </c>
      <c r="S1554" t="s">
        <v>54</v>
      </c>
      <c r="T1554" t="s">
        <v>52</v>
      </c>
      <c r="U1554">
        <v>0</v>
      </c>
      <c r="V1554" t="s">
        <v>52</v>
      </c>
      <c r="W1554">
        <v>0</v>
      </c>
      <c r="X1554" t="s">
        <v>52</v>
      </c>
      <c r="Y1554">
        <v>0</v>
      </c>
      <c r="Z1554" t="s">
        <v>52</v>
      </c>
      <c r="AA1554" t="s">
        <v>52</v>
      </c>
      <c r="AB1554" t="s">
        <v>52</v>
      </c>
      <c r="AC1554" t="s">
        <v>52</v>
      </c>
      <c r="AD1554" t="s">
        <v>52</v>
      </c>
      <c r="AE1554" t="s">
        <v>52</v>
      </c>
      <c r="AF1554" t="s">
        <v>52</v>
      </c>
      <c r="AG1554" t="s">
        <v>52</v>
      </c>
      <c r="AH1554" t="s">
        <v>52</v>
      </c>
      <c r="AI1554" t="s">
        <v>52</v>
      </c>
      <c r="AJ1554">
        <v>0</v>
      </c>
      <c r="AK1554" t="s">
        <v>52</v>
      </c>
      <c r="AL1554" t="s">
        <v>52</v>
      </c>
      <c r="AM1554" t="s">
        <v>52</v>
      </c>
      <c r="AN1554">
        <v>0</v>
      </c>
      <c r="AO1554">
        <v>22.6</v>
      </c>
      <c r="AP1554">
        <v>131.30000000000001</v>
      </c>
      <c r="AQ1554">
        <v>52.5</v>
      </c>
      <c r="AR1554">
        <v>25.980952380952399</v>
      </c>
      <c r="AS1554">
        <v>0</v>
      </c>
    </row>
    <row r="1555" spans="1:45" x14ac:dyDescent="0.25">
      <c r="A1555">
        <v>43028</v>
      </c>
      <c r="B1555" t="s">
        <v>59</v>
      </c>
      <c r="C1555">
        <v>11</v>
      </c>
      <c r="D1555" t="s">
        <v>60</v>
      </c>
      <c r="E1555" t="s">
        <v>52</v>
      </c>
      <c r="F1555" t="s">
        <v>52</v>
      </c>
      <c r="G1555" t="s">
        <v>49</v>
      </c>
      <c r="H1555">
        <v>4.7699999999999996</v>
      </c>
      <c r="I1555" t="s">
        <v>57</v>
      </c>
      <c r="J1555" t="s">
        <v>55</v>
      </c>
      <c r="K1555" t="s">
        <v>58</v>
      </c>
      <c r="L1555" t="s">
        <v>52</v>
      </c>
      <c r="M1555" t="s">
        <v>52</v>
      </c>
      <c r="N1555" t="s">
        <v>62</v>
      </c>
      <c r="O1555" t="s">
        <v>51</v>
      </c>
      <c r="P1555" t="s">
        <v>52</v>
      </c>
      <c r="Q1555">
        <v>0</v>
      </c>
      <c r="R1555" t="s">
        <v>54</v>
      </c>
      <c r="S1555" t="s">
        <v>54</v>
      </c>
      <c r="T1555" t="s">
        <v>52</v>
      </c>
      <c r="U1555">
        <v>0</v>
      </c>
      <c r="V1555" t="s">
        <v>52</v>
      </c>
      <c r="W1555">
        <v>0</v>
      </c>
      <c r="X1555" t="s">
        <v>52</v>
      </c>
      <c r="Y1555">
        <v>0</v>
      </c>
      <c r="Z1555" t="s">
        <v>52</v>
      </c>
      <c r="AA1555" t="s">
        <v>52</v>
      </c>
      <c r="AB1555" t="s">
        <v>52</v>
      </c>
      <c r="AC1555" t="s">
        <v>52</v>
      </c>
      <c r="AD1555" t="s">
        <v>52</v>
      </c>
      <c r="AE1555" t="s">
        <v>52</v>
      </c>
      <c r="AF1555" t="s">
        <v>52</v>
      </c>
      <c r="AG1555" t="s">
        <v>52</v>
      </c>
      <c r="AH1555" t="s">
        <v>52</v>
      </c>
      <c r="AI1555" t="s">
        <v>52</v>
      </c>
      <c r="AJ1555">
        <v>0</v>
      </c>
      <c r="AK1555" t="s">
        <v>52</v>
      </c>
      <c r="AL1555" t="s">
        <v>52</v>
      </c>
      <c r="AM1555" t="s">
        <v>52</v>
      </c>
      <c r="AN1555">
        <v>0</v>
      </c>
      <c r="AO1555">
        <v>48.6</v>
      </c>
      <c r="AP1555">
        <v>150.69999999999999</v>
      </c>
      <c r="AQ1555">
        <v>72.5</v>
      </c>
      <c r="AR1555">
        <v>22.4275862068965</v>
      </c>
      <c r="AS1555">
        <v>0</v>
      </c>
    </row>
    <row r="1556" spans="1:45" x14ac:dyDescent="0.25">
      <c r="A1556">
        <v>43029</v>
      </c>
      <c r="B1556" t="s">
        <v>59</v>
      </c>
      <c r="C1556">
        <v>80</v>
      </c>
      <c r="D1556" t="s">
        <v>65</v>
      </c>
      <c r="E1556" t="s">
        <v>75</v>
      </c>
      <c r="F1556" t="s">
        <v>48</v>
      </c>
      <c r="G1556" t="s">
        <v>52</v>
      </c>
      <c r="H1556">
        <v>2.15</v>
      </c>
      <c r="I1556" t="s">
        <v>57</v>
      </c>
      <c r="J1556" t="s">
        <v>55</v>
      </c>
      <c r="K1556" t="s">
        <v>52</v>
      </c>
      <c r="L1556" t="s">
        <v>58</v>
      </c>
      <c r="M1556" t="s">
        <v>52</v>
      </c>
      <c r="N1556" t="s">
        <v>53</v>
      </c>
      <c r="O1556" t="s">
        <v>51</v>
      </c>
      <c r="P1556" t="s">
        <v>52</v>
      </c>
      <c r="Q1556" t="s">
        <v>52</v>
      </c>
      <c r="R1556" t="s">
        <v>54</v>
      </c>
      <c r="S1556" t="s">
        <v>54</v>
      </c>
      <c r="T1556" t="s">
        <v>51</v>
      </c>
      <c r="U1556">
        <v>0</v>
      </c>
      <c r="V1556" t="s">
        <v>55</v>
      </c>
      <c r="W1556">
        <v>0</v>
      </c>
      <c r="X1556" t="s">
        <v>52</v>
      </c>
      <c r="Y1556">
        <v>0</v>
      </c>
      <c r="Z1556" t="s">
        <v>51</v>
      </c>
      <c r="AA1556" t="s">
        <v>55</v>
      </c>
      <c r="AB1556">
        <v>1</v>
      </c>
      <c r="AC1556">
        <v>2</v>
      </c>
      <c r="AD1556">
        <v>2</v>
      </c>
      <c r="AE1556">
        <v>0</v>
      </c>
      <c r="AF1556" t="s">
        <v>52</v>
      </c>
      <c r="AG1556" t="s">
        <v>52</v>
      </c>
      <c r="AH1556">
        <v>0.47058823529411797</v>
      </c>
      <c r="AI1556" t="s">
        <v>69</v>
      </c>
      <c r="AJ1556">
        <v>0</v>
      </c>
      <c r="AK1556" t="s">
        <v>76</v>
      </c>
      <c r="AL1556" t="s">
        <v>51</v>
      </c>
      <c r="AM1556" t="s">
        <v>51</v>
      </c>
      <c r="AN1556">
        <v>0</v>
      </c>
      <c r="AO1556">
        <v>59.6</v>
      </c>
      <c r="AP1556">
        <v>147.80000000000001</v>
      </c>
      <c r="AQ1556">
        <v>97.7</v>
      </c>
      <c r="AR1556">
        <v>33.744114636642799</v>
      </c>
      <c r="AS1556">
        <v>0</v>
      </c>
    </row>
    <row r="1557" spans="1:45" x14ac:dyDescent="0.25">
      <c r="A1557">
        <v>43030</v>
      </c>
      <c r="B1557" t="s">
        <v>59</v>
      </c>
      <c r="C1557">
        <v>72</v>
      </c>
      <c r="D1557" t="s">
        <v>60</v>
      </c>
      <c r="E1557" t="s">
        <v>47</v>
      </c>
      <c r="F1557" t="s">
        <v>78</v>
      </c>
      <c r="G1557" t="s">
        <v>49</v>
      </c>
      <c r="H1557">
        <v>1.1499999999999999</v>
      </c>
      <c r="I1557" t="s">
        <v>61</v>
      </c>
      <c r="J1557" t="s">
        <v>55</v>
      </c>
      <c r="K1557" t="s">
        <v>52</v>
      </c>
      <c r="L1557" t="s">
        <v>58</v>
      </c>
      <c r="M1557" t="s">
        <v>52</v>
      </c>
      <c r="N1557" t="s">
        <v>53</v>
      </c>
      <c r="O1557" t="s">
        <v>51</v>
      </c>
      <c r="P1557" t="s">
        <v>52</v>
      </c>
      <c r="Q1557" t="s">
        <v>52</v>
      </c>
      <c r="R1557" t="s">
        <v>54</v>
      </c>
      <c r="S1557" t="s">
        <v>54</v>
      </c>
      <c r="T1557" t="s">
        <v>55</v>
      </c>
      <c r="U1557">
        <v>0</v>
      </c>
      <c r="V1557" t="s">
        <v>55</v>
      </c>
      <c r="W1557">
        <v>0</v>
      </c>
      <c r="X1557" t="s">
        <v>68</v>
      </c>
      <c r="Y1557">
        <v>1</v>
      </c>
      <c r="Z1557" t="s">
        <v>55</v>
      </c>
      <c r="AA1557" t="s">
        <v>55</v>
      </c>
      <c r="AB1557">
        <v>6</v>
      </c>
      <c r="AC1557">
        <v>7</v>
      </c>
      <c r="AD1557">
        <v>1</v>
      </c>
      <c r="AE1557">
        <v>7</v>
      </c>
      <c r="AF1557">
        <v>1</v>
      </c>
      <c r="AG1557" t="s">
        <v>52</v>
      </c>
      <c r="AH1557">
        <v>7</v>
      </c>
      <c r="AI1557" t="s">
        <v>80</v>
      </c>
      <c r="AJ1557">
        <v>1</v>
      </c>
      <c r="AK1557" t="s">
        <v>63</v>
      </c>
      <c r="AL1557" t="s">
        <v>51</v>
      </c>
      <c r="AM1557" t="s">
        <v>51</v>
      </c>
      <c r="AN1557">
        <v>1</v>
      </c>
      <c r="AO1557">
        <v>93.2</v>
      </c>
      <c r="AP1557">
        <v>173.7</v>
      </c>
      <c r="AQ1557">
        <v>110.2</v>
      </c>
      <c r="AR1557">
        <v>32.475499092558998</v>
      </c>
      <c r="AS1557">
        <v>3</v>
      </c>
    </row>
    <row r="1558" spans="1:45" x14ac:dyDescent="0.25">
      <c r="A1558">
        <v>43031</v>
      </c>
      <c r="B1558" t="s">
        <v>45</v>
      </c>
      <c r="C1558">
        <v>80</v>
      </c>
      <c r="D1558" t="s">
        <v>65</v>
      </c>
      <c r="E1558" t="s">
        <v>66</v>
      </c>
      <c r="F1558" t="s">
        <v>78</v>
      </c>
      <c r="G1558" t="s">
        <v>49</v>
      </c>
      <c r="H1558">
        <v>1.71</v>
      </c>
      <c r="I1558" t="s">
        <v>50</v>
      </c>
      <c r="J1558" t="s">
        <v>55</v>
      </c>
      <c r="K1558" t="s">
        <v>52</v>
      </c>
      <c r="L1558" t="s">
        <v>58</v>
      </c>
      <c r="M1558" t="s">
        <v>52</v>
      </c>
      <c r="N1558" t="s">
        <v>77</v>
      </c>
      <c r="O1558" t="s">
        <v>51</v>
      </c>
      <c r="P1558" t="s">
        <v>52</v>
      </c>
      <c r="Q1558" t="s">
        <v>52</v>
      </c>
      <c r="R1558" t="s">
        <v>54</v>
      </c>
      <c r="S1558" t="s">
        <v>54</v>
      </c>
      <c r="T1558" t="s">
        <v>55</v>
      </c>
      <c r="U1558">
        <v>0</v>
      </c>
      <c r="V1558" t="s">
        <v>51</v>
      </c>
      <c r="W1558">
        <v>0</v>
      </c>
      <c r="X1558" t="s">
        <v>68</v>
      </c>
      <c r="Y1558">
        <v>1</v>
      </c>
      <c r="Z1558" t="s">
        <v>51</v>
      </c>
      <c r="AA1558" t="s">
        <v>51</v>
      </c>
      <c r="AB1558">
        <v>1</v>
      </c>
      <c r="AC1558">
        <v>2</v>
      </c>
      <c r="AD1558">
        <v>3</v>
      </c>
      <c r="AE1558">
        <v>0</v>
      </c>
      <c r="AF1558" t="s">
        <v>52</v>
      </c>
      <c r="AG1558">
        <v>1</v>
      </c>
      <c r="AH1558">
        <v>3.8461538461538498E-2</v>
      </c>
      <c r="AI1558" t="s">
        <v>52</v>
      </c>
      <c r="AJ1558">
        <v>0</v>
      </c>
      <c r="AK1558" t="s">
        <v>63</v>
      </c>
      <c r="AL1558" t="s">
        <v>51</v>
      </c>
      <c r="AM1558" t="s">
        <v>51</v>
      </c>
      <c r="AN1558">
        <v>0</v>
      </c>
      <c r="AO1558">
        <v>43.7</v>
      </c>
      <c r="AP1558">
        <v>149.69999999999999</v>
      </c>
      <c r="AQ1558">
        <v>67.400000000000006</v>
      </c>
      <c r="AR1558">
        <v>31.578635014836799</v>
      </c>
      <c r="AS1558">
        <v>1</v>
      </c>
    </row>
    <row r="1559" spans="1:45" x14ac:dyDescent="0.25">
      <c r="A1559">
        <v>43032</v>
      </c>
      <c r="B1559" t="s">
        <v>59</v>
      </c>
      <c r="C1559">
        <v>26</v>
      </c>
      <c r="D1559" t="s">
        <v>60</v>
      </c>
      <c r="E1559" t="s">
        <v>73</v>
      </c>
      <c r="F1559" t="s">
        <v>48</v>
      </c>
      <c r="G1559" t="s">
        <v>49</v>
      </c>
      <c r="H1559">
        <v>1.1599999999999999</v>
      </c>
      <c r="I1559" t="s">
        <v>61</v>
      </c>
      <c r="J1559" t="s">
        <v>55</v>
      </c>
      <c r="K1559" t="s">
        <v>58</v>
      </c>
      <c r="L1559" t="s">
        <v>52</v>
      </c>
      <c r="M1559" t="s">
        <v>52</v>
      </c>
      <c r="N1559" t="s">
        <v>67</v>
      </c>
      <c r="O1559" t="s">
        <v>55</v>
      </c>
      <c r="P1559">
        <v>1</v>
      </c>
      <c r="Q1559" t="s">
        <v>52</v>
      </c>
      <c r="R1559" t="s">
        <v>54</v>
      </c>
      <c r="S1559" t="s">
        <v>54</v>
      </c>
      <c r="T1559" t="s">
        <v>55</v>
      </c>
      <c r="U1559">
        <v>0</v>
      </c>
      <c r="V1559" t="s">
        <v>51</v>
      </c>
      <c r="W1559">
        <v>0</v>
      </c>
      <c r="X1559" t="s">
        <v>52</v>
      </c>
      <c r="Y1559">
        <v>0</v>
      </c>
      <c r="Z1559" t="s">
        <v>55</v>
      </c>
      <c r="AA1559" t="s">
        <v>55</v>
      </c>
      <c r="AB1559">
        <v>3</v>
      </c>
      <c r="AC1559">
        <v>4</v>
      </c>
      <c r="AD1559">
        <v>3</v>
      </c>
      <c r="AE1559">
        <v>0</v>
      </c>
      <c r="AF1559" t="s">
        <v>52</v>
      </c>
      <c r="AG1559" t="s">
        <v>52</v>
      </c>
      <c r="AH1559">
        <v>7.69230769230769E-2</v>
      </c>
      <c r="AI1559" t="s">
        <v>69</v>
      </c>
      <c r="AJ1559">
        <v>0</v>
      </c>
      <c r="AK1559" t="s">
        <v>52</v>
      </c>
      <c r="AL1559" t="s">
        <v>51</v>
      </c>
      <c r="AM1559" t="s">
        <v>51</v>
      </c>
      <c r="AN1559">
        <v>1</v>
      </c>
      <c r="AO1559">
        <v>126.3</v>
      </c>
      <c r="AP1559">
        <v>175.8</v>
      </c>
      <c r="AQ1559">
        <v>134.69999999999999</v>
      </c>
      <c r="AR1559">
        <v>37.897550111358598</v>
      </c>
      <c r="AS1559">
        <v>1</v>
      </c>
    </row>
    <row r="1560" spans="1:45" x14ac:dyDescent="0.25">
      <c r="A1560">
        <v>43033</v>
      </c>
      <c r="B1560" t="s">
        <v>45</v>
      </c>
      <c r="C1560">
        <v>4</v>
      </c>
      <c r="D1560" t="s">
        <v>70</v>
      </c>
      <c r="E1560" t="s">
        <v>52</v>
      </c>
      <c r="F1560" t="s">
        <v>52</v>
      </c>
      <c r="G1560" t="s">
        <v>49</v>
      </c>
      <c r="H1560">
        <v>0.45</v>
      </c>
      <c r="I1560" t="s">
        <v>61</v>
      </c>
      <c r="J1560" t="s">
        <v>55</v>
      </c>
      <c r="K1560" t="s">
        <v>52</v>
      </c>
      <c r="L1560" t="s">
        <v>52</v>
      </c>
      <c r="M1560" t="s">
        <v>52</v>
      </c>
      <c r="N1560" t="s">
        <v>53</v>
      </c>
      <c r="O1560" t="s">
        <v>55</v>
      </c>
      <c r="P1560">
        <v>1</v>
      </c>
      <c r="Q1560">
        <v>48</v>
      </c>
      <c r="R1560" t="s">
        <v>64</v>
      </c>
      <c r="S1560" t="s">
        <v>72</v>
      </c>
      <c r="T1560" t="s">
        <v>52</v>
      </c>
      <c r="U1560">
        <v>0</v>
      </c>
      <c r="V1560" t="s">
        <v>52</v>
      </c>
      <c r="W1560">
        <v>0</v>
      </c>
      <c r="X1560" t="s">
        <v>52</v>
      </c>
      <c r="Y1560">
        <v>0</v>
      </c>
      <c r="Z1560" t="s">
        <v>52</v>
      </c>
      <c r="AA1560" t="s">
        <v>52</v>
      </c>
      <c r="AB1560" t="s">
        <v>52</v>
      </c>
      <c r="AC1560" t="s">
        <v>52</v>
      </c>
      <c r="AD1560" t="s">
        <v>52</v>
      </c>
      <c r="AE1560" t="s">
        <v>52</v>
      </c>
      <c r="AF1560" t="s">
        <v>52</v>
      </c>
      <c r="AG1560" t="s">
        <v>52</v>
      </c>
      <c r="AH1560" t="s">
        <v>52</v>
      </c>
      <c r="AI1560" t="s">
        <v>52</v>
      </c>
      <c r="AJ1560">
        <v>0</v>
      </c>
      <c r="AK1560" t="s">
        <v>52</v>
      </c>
      <c r="AL1560" t="s">
        <v>52</v>
      </c>
      <c r="AM1560" t="s">
        <v>52</v>
      </c>
      <c r="AN1560">
        <v>0</v>
      </c>
      <c r="AO1560">
        <v>22.8</v>
      </c>
      <c r="AP1560">
        <v>108.9</v>
      </c>
      <c r="AQ1560">
        <v>58.8</v>
      </c>
      <c r="AR1560">
        <v>38.959183673469397</v>
      </c>
      <c r="AS1560">
        <v>0</v>
      </c>
    </row>
    <row r="1561" spans="1:45" x14ac:dyDescent="0.25">
      <c r="A1561">
        <v>43034</v>
      </c>
      <c r="B1561" t="s">
        <v>59</v>
      </c>
      <c r="C1561">
        <v>3</v>
      </c>
      <c r="D1561" t="s">
        <v>65</v>
      </c>
      <c r="E1561" t="s">
        <v>52</v>
      </c>
      <c r="F1561" t="s">
        <v>52</v>
      </c>
      <c r="G1561" t="s">
        <v>49</v>
      </c>
      <c r="H1561">
        <v>2.4300000000000002</v>
      </c>
      <c r="I1561" t="s">
        <v>57</v>
      </c>
      <c r="J1561" t="s">
        <v>55</v>
      </c>
      <c r="K1561" t="s">
        <v>58</v>
      </c>
      <c r="L1561" t="s">
        <v>52</v>
      </c>
      <c r="M1561" t="s">
        <v>52</v>
      </c>
      <c r="N1561" t="s">
        <v>62</v>
      </c>
      <c r="O1561" t="s">
        <v>51</v>
      </c>
      <c r="P1561" t="s">
        <v>52</v>
      </c>
      <c r="Q1561">
        <v>0</v>
      </c>
      <c r="R1561" t="s">
        <v>64</v>
      </c>
      <c r="S1561" t="s">
        <v>54</v>
      </c>
      <c r="T1561" t="s">
        <v>52</v>
      </c>
      <c r="U1561">
        <v>0</v>
      </c>
      <c r="V1561" t="s">
        <v>52</v>
      </c>
      <c r="W1561">
        <v>0</v>
      </c>
      <c r="X1561" t="s">
        <v>52</v>
      </c>
      <c r="Y1561">
        <v>0</v>
      </c>
      <c r="Z1561" t="s">
        <v>52</v>
      </c>
      <c r="AA1561" t="s">
        <v>52</v>
      </c>
      <c r="AB1561" t="s">
        <v>52</v>
      </c>
      <c r="AC1561" t="s">
        <v>52</v>
      </c>
      <c r="AD1561" t="s">
        <v>52</v>
      </c>
      <c r="AE1561" t="s">
        <v>52</v>
      </c>
      <c r="AF1561" t="s">
        <v>52</v>
      </c>
      <c r="AG1561" t="s">
        <v>52</v>
      </c>
      <c r="AH1561" t="s">
        <v>52</v>
      </c>
      <c r="AI1561" t="s">
        <v>52</v>
      </c>
      <c r="AJ1561">
        <v>0</v>
      </c>
      <c r="AK1561" t="s">
        <v>52</v>
      </c>
      <c r="AL1561" t="s">
        <v>52</v>
      </c>
      <c r="AM1561" t="s">
        <v>52</v>
      </c>
      <c r="AN1561">
        <v>0</v>
      </c>
      <c r="AO1561">
        <v>18</v>
      </c>
      <c r="AP1561">
        <v>95.4</v>
      </c>
      <c r="AQ1561">
        <v>55</v>
      </c>
      <c r="AR1561">
        <v>29.309090909090902</v>
      </c>
      <c r="AS1561">
        <v>0</v>
      </c>
    </row>
    <row r="1562" spans="1:45" x14ac:dyDescent="0.25">
      <c r="A1562">
        <v>43035</v>
      </c>
      <c r="B1562" t="s">
        <v>45</v>
      </c>
      <c r="C1562">
        <v>16</v>
      </c>
      <c r="D1562" t="s">
        <v>65</v>
      </c>
      <c r="E1562" t="s">
        <v>52</v>
      </c>
      <c r="F1562" t="s">
        <v>52</v>
      </c>
      <c r="G1562" t="s">
        <v>49</v>
      </c>
      <c r="H1562">
        <v>3.49</v>
      </c>
      <c r="I1562" t="s">
        <v>57</v>
      </c>
      <c r="J1562" t="s">
        <v>55</v>
      </c>
      <c r="K1562" t="s">
        <v>58</v>
      </c>
      <c r="L1562" t="s">
        <v>52</v>
      </c>
      <c r="M1562" t="s">
        <v>52</v>
      </c>
      <c r="N1562" t="s">
        <v>67</v>
      </c>
      <c r="O1562" t="s">
        <v>51</v>
      </c>
      <c r="P1562" t="s">
        <v>52</v>
      </c>
      <c r="Q1562" t="s">
        <v>52</v>
      </c>
      <c r="R1562" t="s">
        <v>72</v>
      </c>
      <c r="S1562" t="s">
        <v>72</v>
      </c>
      <c r="T1562" t="s">
        <v>52</v>
      </c>
      <c r="U1562">
        <v>0</v>
      </c>
      <c r="V1562" t="s">
        <v>51</v>
      </c>
      <c r="W1562">
        <v>0</v>
      </c>
      <c r="X1562" t="s">
        <v>68</v>
      </c>
      <c r="Y1562">
        <v>1</v>
      </c>
      <c r="Z1562" t="s">
        <v>51</v>
      </c>
      <c r="AA1562" t="s">
        <v>52</v>
      </c>
      <c r="AB1562" t="s">
        <v>52</v>
      </c>
      <c r="AC1562" t="s">
        <v>52</v>
      </c>
      <c r="AD1562" t="s">
        <v>52</v>
      </c>
      <c r="AE1562" t="s">
        <v>52</v>
      </c>
      <c r="AF1562" t="s">
        <v>52</v>
      </c>
      <c r="AG1562" t="s">
        <v>52</v>
      </c>
      <c r="AH1562" t="s">
        <v>52</v>
      </c>
      <c r="AI1562" t="s">
        <v>52</v>
      </c>
      <c r="AJ1562">
        <v>0</v>
      </c>
      <c r="AK1562" t="s">
        <v>52</v>
      </c>
      <c r="AL1562" t="s">
        <v>52</v>
      </c>
      <c r="AM1562" t="s">
        <v>52</v>
      </c>
      <c r="AN1562">
        <v>0</v>
      </c>
      <c r="AO1562">
        <v>79.5</v>
      </c>
      <c r="AP1562">
        <v>164.9</v>
      </c>
      <c r="AQ1562">
        <v>95.2</v>
      </c>
      <c r="AR1562">
        <v>41.357142857142897</v>
      </c>
      <c r="AS1562">
        <v>1</v>
      </c>
    </row>
    <row r="1563" spans="1:45" x14ac:dyDescent="0.25">
      <c r="A1563">
        <v>43036</v>
      </c>
      <c r="B1563" t="s">
        <v>45</v>
      </c>
      <c r="C1563">
        <v>56</v>
      </c>
      <c r="D1563" t="s">
        <v>70</v>
      </c>
      <c r="E1563" t="s">
        <v>73</v>
      </c>
      <c r="F1563" t="s">
        <v>78</v>
      </c>
      <c r="G1563" t="s">
        <v>49</v>
      </c>
      <c r="H1563">
        <v>5</v>
      </c>
      <c r="I1563" t="s">
        <v>57</v>
      </c>
      <c r="J1563" t="s">
        <v>51</v>
      </c>
      <c r="K1563" t="s">
        <v>52</v>
      </c>
      <c r="L1563" t="s">
        <v>52</v>
      </c>
      <c r="M1563" t="s">
        <v>52</v>
      </c>
      <c r="N1563" t="s">
        <v>53</v>
      </c>
      <c r="O1563" t="s">
        <v>51</v>
      </c>
      <c r="P1563" t="s">
        <v>52</v>
      </c>
      <c r="Q1563" t="s">
        <v>52</v>
      </c>
      <c r="R1563" t="s">
        <v>64</v>
      </c>
      <c r="S1563" t="s">
        <v>54</v>
      </c>
      <c r="T1563" t="s">
        <v>51</v>
      </c>
      <c r="U1563">
        <v>0</v>
      </c>
      <c r="V1563" t="s">
        <v>55</v>
      </c>
      <c r="W1563">
        <v>0</v>
      </c>
      <c r="X1563" t="s">
        <v>68</v>
      </c>
      <c r="Y1563">
        <v>1</v>
      </c>
      <c r="Z1563" t="s">
        <v>51</v>
      </c>
      <c r="AA1563" t="s">
        <v>51</v>
      </c>
      <c r="AB1563" t="s">
        <v>52</v>
      </c>
      <c r="AC1563">
        <v>0</v>
      </c>
      <c r="AD1563" t="s">
        <v>52</v>
      </c>
      <c r="AE1563" t="s">
        <v>52</v>
      </c>
      <c r="AF1563" t="s">
        <v>52</v>
      </c>
      <c r="AG1563">
        <v>1</v>
      </c>
      <c r="AH1563">
        <v>0</v>
      </c>
      <c r="AI1563" t="s">
        <v>52</v>
      </c>
      <c r="AJ1563">
        <v>0</v>
      </c>
      <c r="AK1563" t="s">
        <v>63</v>
      </c>
      <c r="AL1563" t="s">
        <v>51</v>
      </c>
      <c r="AM1563" t="s">
        <v>51</v>
      </c>
      <c r="AN1563">
        <v>0</v>
      </c>
      <c r="AO1563">
        <v>169</v>
      </c>
      <c r="AP1563">
        <v>161.5</v>
      </c>
      <c r="AQ1563">
        <v>143</v>
      </c>
      <c r="AR1563">
        <v>53.412587412587399</v>
      </c>
      <c r="AS1563">
        <v>1</v>
      </c>
    </row>
    <row r="1564" spans="1:45" x14ac:dyDescent="0.25">
      <c r="A1564">
        <v>43037</v>
      </c>
      <c r="B1564" t="s">
        <v>45</v>
      </c>
      <c r="C1564">
        <v>28</v>
      </c>
      <c r="D1564" t="s">
        <v>70</v>
      </c>
      <c r="E1564" t="s">
        <v>47</v>
      </c>
      <c r="F1564" t="s">
        <v>71</v>
      </c>
      <c r="G1564" t="s">
        <v>49</v>
      </c>
      <c r="H1564">
        <v>0.35</v>
      </c>
      <c r="I1564" t="s">
        <v>61</v>
      </c>
      <c r="J1564" t="s">
        <v>55</v>
      </c>
      <c r="K1564" t="s">
        <v>52</v>
      </c>
      <c r="L1564" t="s">
        <v>52</v>
      </c>
      <c r="M1564" t="s">
        <v>58</v>
      </c>
      <c r="N1564" t="s">
        <v>53</v>
      </c>
      <c r="O1564" t="s">
        <v>55</v>
      </c>
      <c r="P1564">
        <v>2</v>
      </c>
      <c r="Q1564" t="s">
        <v>52</v>
      </c>
      <c r="R1564" t="s">
        <v>72</v>
      </c>
      <c r="S1564" t="s">
        <v>72</v>
      </c>
      <c r="T1564" t="s">
        <v>55</v>
      </c>
      <c r="U1564">
        <v>0</v>
      </c>
      <c r="V1564" t="s">
        <v>51</v>
      </c>
      <c r="W1564">
        <v>0</v>
      </c>
      <c r="X1564" t="s">
        <v>52</v>
      </c>
      <c r="Y1564">
        <v>0</v>
      </c>
      <c r="Z1564" t="s">
        <v>51</v>
      </c>
      <c r="AA1564" t="s">
        <v>55</v>
      </c>
      <c r="AB1564">
        <v>1</v>
      </c>
      <c r="AC1564">
        <v>1</v>
      </c>
      <c r="AD1564">
        <v>1</v>
      </c>
      <c r="AE1564">
        <v>0</v>
      </c>
      <c r="AF1564" t="s">
        <v>52</v>
      </c>
      <c r="AG1564" t="s">
        <v>52</v>
      </c>
      <c r="AH1564">
        <v>1</v>
      </c>
      <c r="AI1564" t="s">
        <v>69</v>
      </c>
      <c r="AJ1564">
        <v>0</v>
      </c>
      <c r="AK1564" t="s">
        <v>52</v>
      </c>
      <c r="AL1564" t="s">
        <v>51</v>
      </c>
      <c r="AM1564" t="s">
        <v>51</v>
      </c>
      <c r="AN1564">
        <v>0</v>
      </c>
      <c r="AO1564">
        <v>89.7</v>
      </c>
      <c r="AP1564">
        <v>166</v>
      </c>
      <c r="AQ1564">
        <v>116.5</v>
      </c>
      <c r="AR1564">
        <v>47.502145922746799</v>
      </c>
      <c r="AS1564">
        <v>0</v>
      </c>
    </row>
    <row r="1565" spans="1:45" x14ac:dyDescent="0.25">
      <c r="A1565">
        <v>43038</v>
      </c>
      <c r="B1565" t="s">
        <v>59</v>
      </c>
      <c r="C1565">
        <v>0</v>
      </c>
      <c r="D1565" t="s">
        <v>60</v>
      </c>
      <c r="E1565" t="s">
        <v>52</v>
      </c>
      <c r="F1565" t="s">
        <v>52</v>
      </c>
      <c r="G1565" t="s">
        <v>49</v>
      </c>
      <c r="H1565">
        <v>1.7</v>
      </c>
      <c r="I1565" t="s">
        <v>50</v>
      </c>
      <c r="J1565" t="s">
        <v>55</v>
      </c>
      <c r="K1565" t="s">
        <v>58</v>
      </c>
      <c r="L1565" t="s">
        <v>52</v>
      </c>
      <c r="M1565" t="s">
        <v>52</v>
      </c>
      <c r="N1565" t="s">
        <v>79</v>
      </c>
      <c r="O1565" t="s">
        <v>51</v>
      </c>
      <c r="P1565" t="s">
        <v>52</v>
      </c>
      <c r="Q1565">
        <v>0</v>
      </c>
      <c r="R1565" t="s">
        <v>54</v>
      </c>
      <c r="S1565" t="s">
        <v>54</v>
      </c>
      <c r="T1565" t="s">
        <v>52</v>
      </c>
      <c r="U1565">
        <v>0</v>
      </c>
      <c r="V1565" t="s">
        <v>52</v>
      </c>
      <c r="W1565">
        <v>0</v>
      </c>
      <c r="X1565" t="s">
        <v>52</v>
      </c>
      <c r="Y1565">
        <v>0</v>
      </c>
      <c r="Z1565" t="s">
        <v>52</v>
      </c>
      <c r="AA1565" t="s">
        <v>52</v>
      </c>
      <c r="AB1565" t="s">
        <v>52</v>
      </c>
      <c r="AC1565" t="s">
        <v>52</v>
      </c>
      <c r="AD1565" t="s">
        <v>52</v>
      </c>
      <c r="AE1565" t="s">
        <v>52</v>
      </c>
      <c r="AF1565" t="s">
        <v>52</v>
      </c>
      <c r="AG1565" t="s">
        <v>52</v>
      </c>
      <c r="AH1565" t="s">
        <v>52</v>
      </c>
      <c r="AI1565" t="s">
        <v>52</v>
      </c>
      <c r="AJ1565">
        <v>0</v>
      </c>
      <c r="AK1565" t="s">
        <v>52</v>
      </c>
      <c r="AL1565" t="s">
        <v>52</v>
      </c>
      <c r="AM1565" t="s">
        <v>52</v>
      </c>
      <c r="AN1565">
        <v>0</v>
      </c>
      <c r="AO1565">
        <v>9.1999999999999993</v>
      </c>
      <c r="AP1565" t="s">
        <v>52</v>
      </c>
      <c r="AQ1565" t="s">
        <v>52</v>
      </c>
      <c r="AR1565" t="s">
        <v>52</v>
      </c>
      <c r="AS1565">
        <v>0</v>
      </c>
    </row>
    <row r="1566" spans="1:45" x14ac:dyDescent="0.25">
      <c r="A1566">
        <v>43039</v>
      </c>
      <c r="B1566" t="s">
        <v>59</v>
      </c>
      <c r="C1566">
        <v>1</v>
      </c>
      <c r="D1566" t="s">
        <v>70</v>
      </c>
      <c r="E1566" t="s">
        <v>52</v>
      </c>
      <c r="F1566" t="s">
        <v>52</v>
      </c>
      <c r="G1566" t="s">
        <v>49</v>
      </c>
      <c r="H1566">
        <v>0.3</v>
      </c>
      <c r="I1566" t="s">
        <v>61</v>
      </c>
      <c r="J1566" t="s">
        <v>55</v>
      </c>
      <c r="K1566" t="s">
        <v>52</v>
      </c>
      <c r="L1566" t="s">
        <v>52</v>
      </c>
      <c r="M1566" t="s">
        <v>58</v>
      </c>
      <c r="N1566" t="s">
        <v>53</v>
      </c>
      <c r="O1566" t="s">
        <v>55</v>
      </c>
      <c r="P1566">
        <v>1</v>
      </c>
      <c r="Q1566">
        <v>1</v>
      </c>
      <c r="R1566" t="s">
        <v>72</v>
      </c>
      <c r="S1566" t="s">
        <v>64</v>
      </c>
      <c r="T1566" t="s">
        <v>52</v>
      </c>
      <c r="U1566">
        <v>0</v>
      </c>
      <c r="V1566" t="s">
        <v>52</v>
      </c>
      <c r="W1566">
        <v>0</v>
      </c>
      <c r="X1566" t="s">
        <v>52</v>
      </c>
      <c r="Y1566">
        <v>0</v>
      </c>
      <c r="Z1566" t="s">
        <v>52</v>
      </c>
      <c r="AA1566" t="s">
        <v>52</v>
      </c>
      <c r="AB1566" t="s">
        <v>52</v>
      </c>
      <c r="AC1566" t="s">
        <v>52</v>
      </c>
      <c r="AD1566" t="s">
        <v>52</v>
      </c>
      <c r="AE1566" t="s">
        <v>52</v>
      </c>
      <c r="AF1566" t="s">
        <v>52</v>
      </c>
      <c r="AG1566" t="s">
        <v>52</v>
      </c>
      <c r="AH1566" t="s">
        <v>52</v>
      </c>
      <c r="AI1566" t="s">
        <v>52</v>
      </c>
      <c r="AJ1566">
        <v>0</v>
      </c>
      <c r="AK1566" t="s">
        <v>52</v>
      </c>
      <c r="AL1566" t="s">
        <v>52</v>
      </c>
      <c r="AM1566" t="s">
        <v>52</v>
      </c>
      <c r="AN1566">
        <v>0</v>
      </c>
      <c r="AO1566">
        <v>11.6</v>
      </c>
      <c r="AP1566" t="s">
        <v>52</v>
      </c>
      <c r="AQ1566" t="s">
        <v>52</v>
      </c>
      <c r="AR1566" t="s">
        <v>52</v>
      </c>
      <c r="AS1566">
        <v>0</v>
      </c>
    </row>
    <row r="1567" spans="1:45" x14ac:dyDescent="0.25">
      <c r="A1567">
        <v>43040</v>
      </c>
      <c r="B1567" t="s">
        <v>59</v>
      </c>
      <c r="C1567">
        <v>4</v>
      </c>
      <c r="D1567" t="s">
        <v>65</v>
      </c>
      <c r="E1567" t="s">
        <v>52</v>
      </c>
      <c r="F1567" t="s">
        <v>52</v>
      </c>
      <c r="G1567" t="s">
        <v>49</v>
      </c>
      <c r="H1567">
        <v>1.9</v>
      </c>
      <c r="I1567" t="s">
        <v>57</v>
      </c>
      <c r="J1567" t="s">
        <v>55</v>
      </c>
      <c r="K1567" t="s">
        <v>58</v>
      </c>
      <c r="L1567" t="s">
        <v>52</v>
      </c>
      <c r="M1567" t="s">
        <v>52</v>
      </c>
      <c r="N1567" t="s">
        <v>62</v>
      </c>
      <c r="O1567" t="s">
        <v>51</v>
      </c>
      <c r="P1567" t="s">
        <v>52</v>
      </c>
      <c r="Q1567">
        <v>0</v>
      </c>
      <c r="R1567" t="s">
        <v>54</v>
      </c>
      <c r="S1567" t="s">
        <v>54</v>
      </c>
      <c r="T1567" t="s">
        <v>52</v>
      </c>
      <c r="U1567">
        <v>0</v>
      </c>
      <c r="V1567" t="s">
        <v>52</v>
      </c>
      <c r="W1567">
        <v>0</v>
      </c>
      <c r="X1567" t="s">
        <v>52</v>
      </c>
      <c r="Y1567">
        <v>0</v>
      </c>
      <c r="Z1567" t="s">
        <v>52</v>
      </c>
      <c r="AA1567" t="s">
        <v>52</v>
      </c>
      <c r="AB1567" t="s">
        <v>52</v>
      </c>
      <c r="AC1567" t="s">
        <v>52</v>
      </c>
      <c r="AD1567" t="s">
        <v>52</v>
      </c>
      <c r="AE1567" t="s">
        <v>52</v>
      </c>
      <c r="AF1567" t="s">
        <v>52</v>
      </c>
      <c r="AG1567" t="s">
        <v>52</v>
      </c>
      <c r="AH1567" t="s">
        <v>52</v>
      </c>
      <c r="AI1567" t="s">
        <v>52</v>
      </c>
      <c r="AJ1567">
        <v>0</v>
      </c>
      <c r="AK1567" t="s">
        <v>52</v>
      </c>
      <c r="AL1567" t="s">
        <v>52</v>
      </c>
      <c r="AM1567" t="s">
        <v>52</v>
      </c>
      <c r="AN1567">
        <v>0</v>
      </c>
      <c r="AO1567">
        <v>17.600000000000001</v>
      </c>
      <c r="AP1567">
        <v>106.3</v>
      </c>
      <c r="AQ1567">
        <v>54.1</v>
      </c>
      <c r="AR1567">
        <v>24.7024029574861</v>
      </c>
      <c r="AS1567">
        <v>0</v>
      </c>
    </row>
    <row r="1568" spans="1:45" x14ac:dyDescent="0.25">
      <c r="A1568">
        <v>43041</v>
      </c>
      <c r="B1568" t="s">
        <v>45</v>
      </c>
      <c r="C1568">
        <v>32</v>
      </c>
      <c r="D1568" t="s">
        <v>60</v>
      </c>
      <c r="E1568" t="s">
        <v>66</v>
      </c>
      <c r="F1568" t="s">
        <v>71</v>
      </c>
      <c r="G1568" t="s">
        <v>49</v>
      </c>
      <c r="H1568">
        <v>0.7</v>
      </c>
      <c r="I1568" t="s">
        <v>61</v>
      </c>
      <c r="J1568" t="s">
        <v>55</v>
      </c>
      <c r="K1568" t="s">
        <v>52</v>
      </c>
      <c r="L1568" t="s">
        <v>52</v>
      </c>
      <c r="M1568" t="s">
        <v>52</v>
      </c>
      <c r="N1568">
        <v>1</v>
      </c>
      <c r="O1568" t="s">
        <v>55</v>
      </c>
      <c r="P1568">
        <v>1</v>
      </c>
      <c r="Q1568" t="s">
        <v>52</v>
      </c>
      <c r="R1568" t="s">
        <v>64</v>
      </c>
      <c r="S1568" t="s">
        <v>64</v>
      </c>
      <c r="T1568" t="s">
        <v>51</v>
      </c>
      <c r="U1568">
        <v>0</v>
      </c>
      <c r="V1568" t="s">
        <v>51</v>
      </c>
      <c r="W1568">
        <v>0</v>
      </c>
      <c r="X1568" t="s">
        <v>52</v>
      </c>
      <c r="Y1568">
        <v>0</v>
      </c>
      <c r="Z1568" t="s">
        <v>55</v>
      </c>
      <c r="AA1568" t="s">
        <v>55</v>
      </c>
      <c r="AB1568">
        <v>2</v>
      </c>
      <c r="AC1568">
        <v>2</v>
      </c>
      <c r="AD1568">
        <v>3</v>
      </c>
      <c r="AE1568">
        <v>0</v>
      </c>
      <c r="AF1568" t="s">
        <v>52</v>
      </c>
      <c r="AG1568" t="s">
        <v>52</v>
      </c>
      <c r="AH1568">
        <v>3.8461538461538498E-2</v>
      </c>
      <c r="AI1568" t="s">
        <v>69</v>
      </c>
      <c r="AJ1568">
        <v>0</v>
      </c>
      <c r="AK1568" t="s">
        <v>52</v>
      </c>
      <c r="AL1568" t="s">
        <v>51</v>
      </c>
      <c r="AM1568" t="s">
        <v>51</v>
      </c>
      <c r="AN1568">
        <v>1</v>
      </c>
      <c r="AO1568">
        <v>83.5</v>
      </c>
      <c r="AP1568">
        <v>170.4</v>
      </c>
      <c r="AQ1568">
        <v>101</v>
      </c>
      <c r="AR1568">
        <v>42.257425742574299</v>
      </c>
      <c r="AS1568">
        <v>1</v>
      </c>
    </row>
    <row r="1569" spans="1:45" x14ac:dyDescent="0.25">
      <c r="A1569">
        <v>43042</v>
      </c>
      <c r="B1569" t="s">
        <v>45</v>
      </c>
      <c r="C1569">
        <v>12</v>
      </c>
      <c r="D1569" t="s">
        <v>60</v>
      </c>
      <c r="E1569" t="s">
        <v>52</v>
      </c>
      <c r="F1569" t="s">
        <v>52</v>
      </c>
      <c r="G1569" t="s">
        <v>49</v>
      </c>
      <c r="H1569">
        <v>3.37</v>
      </c>
      <c r="I1569" t="s">
        <v>57</v>
      </c>
      <c r="J1569" t="s">
        <v>55</v>
      </c>
      <c r="K1569" t="s">
        <v>58</v>
      </c>
      <c r="L1569" t="s">
        <v>52</v>
      </c>
      <c r="M1569" t="s">
        <v>52</v>
      </c>
      <c r="N1569" t="s">
        <v>62</v>
      </c>
      <c r="O1569" t="s">
        <v>51</v>
      </c>
      <c r="P1569" t="s">
        <v>52</v>
      </c>
      <c r="Q1569" t="s">
        <v>52</v>
      </c>
      <c r="R1569" t="s">
        <v>54</v>
      </c>
      <c r="S1569" t="s">
        <v>54</v>
      </c>
      <c r="T1569" t="s">
        <v>52</v>
      </c>
      <c r="U1569">
        <v>0</v>
      </c>
      <c r="V1569" t="s">
        <v>52</v>
      </c>
      <c r="W1569">
        <v>0</v>
      </c>
      <c r="X1569" t="s">
        <v>52</v>
      </c>
      <c r="Y1569">
        <v>0</v>
      </c>
      <c r="Z1569" t="s">
        <v>51</v>
      </c>
      <c r="AA1569" t="s">
        <v>52</v>
      </c>
      <c r="AB1569" t="s">
        <v>52</v>
      </c>
      <c r="AC1569" t="s">
        <v>52</v>
      </c>
      <c r="AD1569" t="s">
        <v>52</v>
      </c>
      <c r="AE1569" t="s">
        <v>52</v>
      </c>
      <c r="AF1569" t="s">
        <v>52</v>
      </c>
      <c r="AG1569" t="s">
        <v>52</v>
      </c>
      <c r="AH1569" t="s">
        <v>52</v>
      </c>
      <c r="AI1569" t="s">
        <v>52</v>
      </c>
      <c r="AJ1569">
        <v>0</v>
      </c>
      <c r="AK1569" t="s">
        <v>52</v>
      </c>
      <c r="AL1569" t="s">
        <v>52</v>
      </c>
      <c r="AM1569" t="s">
        <v>52</v>
      </c>
      <c r="AN1569">
        <v>0</v>
      </c>
      <c r="AO1569">
        <v>75</v>
      </c>
      <c r="AP1569">
        <v>163.5</v>
      </c>
      <c r="AQ1569">
        <v>85.3</v>
      </c>
      <c r="AR1569">
        <v>37.664712778429099</v>
      </c>
      <c r="AS1569">
        <v>0</v>
      </c>
    </row>
    <row r="1570" spans="1:45" x14ac:dyDescent="0.25">
      <c r="A1570">
        <v>43043</v>
      </c>
      <c r="B1570" t="s">
        <v>59</v>
      </c>
      <c r="C1570">
        <v>5</v>
      </c>
      <c r="D1570" t="s">
        <v>65</v>
      </c>
      <c r="E1570" t="s">
        <v>52</v>
      </c>
      <c r="F1570" t="s">
        <v>52</v>
      </c>
      <c r="G1570" t="s">
        <v>49</v>
      </c>
      <c r="H1570">
        <v>0.75</v>
      </c>
      <c r="I1570" t="s">
        <v>61</v>
      </c>
      <c r="J1570" t="s">
        <v>55</v>
      </c>
      <c r="K1570" t="s">
        <v>52</v>
      </c>
      <c r="L1570" t="s">
        <v>52</v>
      </c>
      <c r="M1570" t="s">
        <v>58</v>
      </c>
      <c r="N1570" t="s">
        <v>77</v>
      </c>
      <c r="O1570" t="s">
        <v>51</v>
      </c>
      <c r="P1570" t="s">
        <v>52</v>
      </c>
      <c r="Q1570">
        <v>60</v>
      </c>
      <c r="R1570" t="s">
        <v>72</v>
      </c>
      <c r="S1570" t="s">
        <v>72</v>
      </c>
      <c r="T1570" t="s">
        <v>52</v>
      </c>
      <c r="U1570">
        <v>0</v>
      </c>
      <c r="V1570" t="s">
        <v>52</v>
      </c>
      <c r="W1570">
        <v>0</v>
      </c>
      <c r="X1570" t="s">
        <v>52</v>
      </c>
      <c r="Y1570">
        <v>0</v>
      </c>
      <c r="Z1570" t="s">
        <v>52</v>
      </c>
      <c r="AA1570" t="s">
        <v>52</v>
      </c>
      <c r="AB1570" t="s">
        <v>52</v>
      </c>
      <c r="AC1570" t="s">
        <v>52</v>
      </c>
      <c r="AD1570" t="s">
        <v>52</v>
      </c>
      <c r="AE1570" t="s">
        <v>52</v>
      </c>
      <c r="AF1570" t="s">
        <v>52</v>
      </c>
      <c r="AG1570" t="s">
        <v>52</v>
      </c>
      <c r="AH1570" t="s">
        <v>52</v>
      </c>
      <c r="AI1570" t="s">
        <v>52</v>
      </c>
      <c r="AJ1570">
        <v>0</v>
      </c>
      <c r="AK1570" t="s">
        <v>52</v>
      </c>
      <c r="AL1570" t="s">
        <v>52</v>
      </c>
      <c r="AM1570" t="s">
        <v>52</v>
      </c>
      <c r="AN1570">
        <v>0</v>
      </c>
      <c r="AO1570">
        <v>21.2</v>
      </c>
      <c r="AP1570">
        <v>109.8</v>
      </c>
      <c r="AQ1570">
        <v>57.9</v>
      </c>
      <c r="AR1570">
        <v>26.072538860103599</v>
      </c>
      <c r="AS1570">
        <v>0</v>
      </c>
    </row>
    <row r="1571" spans="1:45" x14ac:dyDescent="0.25">
      <c r="A1571">
        <v>43044</v>
      </c>
      <c r="B1571" t="s">
        <v>45</v>
      </c>
      <c r="C1571">
        <v>28</v>
      </c>
      <c r="D1571" t="s">
        <v>60</v>
      </c>
      <c r="E1571" t="s">
        <v>75</v>
      </c>
      <c r="F1571" t="s">
        <v>48</v>
      </c>
      <c r="G1571" t="s">
        <v>49</v>
      </c>
      <c r="H1571">
        <v>2.3199999999999998</v>
      </c>
      <c r="I1571" t="s">
        <v>57</v>
      </c>
      <c r="J1571" t="s">
        <v>55</v>
      </c>
      <c r="K1571" t="s">
        <v>58</v>
      </c>
      <c r="L1571" t="s">
        <v>52</v>
      </c>
      <c r="M1571" t="s">
        <v>52</v>
      </c>
      <c r="N1571" t="s">
        <v>62</v>
      </c>
      <c r="O1571" t="s">
        <v>51</v>
      </c>
      <c r="P1571" t="s">
        <v>52</v>
      </c>
      <c r="Q1571" t="s">
        <v>52</v>
      </c>
      <c r="R1571" t="s">
        <v>54</v>
      </c>
      <c r="S1571" t="s">
        <v>54</v>
      </c>
      <c r="T1571" t="s">
        <v>51</v>
      </c>
      <c r="U1571">
        <v>0</v>
      </c>
      <c r="V1571" t="s">
        <v>51</v>
      </c>
      <c r="W1571">
        <v>0</v>
      </c>
      <c r="X1571" t="s">
        <v>81</v>
      </c>
      <c r="Y1571">
        <v>0</v>
      </c>
      <c r="Z1571" t="s">
        <v>55</v>
      </c>
      <c r="AA1571" t="s">
        <v>55</v>
      </c>
      <c r="AB1571">
        <v>3</v>
      </c>
      <c r="AC1571">
        <v>2</v>
      </c>
      <c r="AD1571">
        <v>2</v>
      </c>
      <c r="AE1571">
        <v>0</v>
      </c>
      <c r="AF1571" t="s">
        <v>52</v>
      </c>
      <c r="AG1571" t="s">
        <v>52</v>
      </c>
      <c r="AH1571">
        <v>0.47058823529411797</v>
      </c>
      <c r="AI1571" t="s">
        <v>69</v>
      </c>
      <c r="AJ1571">
        <v>0</v>
      </c>
      <c r="AK1571" t="s">
        <v>52</v>
      </c>
      <c r="AL1571" t="s">
        <v>51</v>
      </c>
      <c r="AM1571" t="s">
        <v>51</v>
      </c>
      <c r="AN1571">
        <v>1</v>
      </c>
      <c r="AO1571">
        <v>65.2</v>
      </c>
      <c r="AP1571">
        <v>166.7</v>
      </c>
      <c r="AQ1571">
        <v>82.9</v>
      </c>
      <c r="AR1571">
        <v>35.782870928829901</v>
      </c>
      <c r="AS1571">
        <v>1</v>
      </c>
    </row>
    <row r="1572" spans="1:45" x14ac:dyDescent="0.25">
      <c r="A1572">
        <v>43045</v>
      </c>
      <c r="B1572" t="s">
        <v>45</v>
      </c>
      <c r="C1572">
        <v>1</v>
      </c>
      <c r="D1572" t="s">
        <v>60</v>
      </c>
      <c r="E1572" t="s">
        <v>52</v>
      </c>
      <c r="F1572" t="s">
        <v>52</v>
      </c>
      <c r="G1572" t="s">
        <v>49</v>
      </c>
      <c r="H1572">
        <v>5</v>
      </c>
      <c r="I1572" t="s">
        <v>57</v>
      </c>
      <c r="J1572" t="s">
        <v>55</v>
      </c>
      <c r="K1572" t="s">
        <v>58</v>
      </c>
      <c r="L1572" t="s">
        <v>52</v>
      </c>
      <c r="M1572" t="s">
        <v>52</v>
      </c>
      <c r="N1572" t="s">
        <v>53</v>
      </c>
      <c r="O1572" t="s">
        <v>51</v>
      </c>
      <c r="P1572" t="s">
        <v>52</v>
      </c>
      <c r="Q1572">
        <v>0</v>
      </c>
      <c r="R1572" t="s">
        <v>54</v>
      </c>
      <c r="S1572" t="s">
        <v>54</v>
      </c>
      <c r="T1572" t="s">
        <v>52</v>
      </c>
      <c r="U1572">
        <v>0</v>
      </c>
      <c r="V1572" t="s">
        <v>52</v>
      </c>
      <c r="W1572">
        <v>0</v>
      </c>
      <c r="X1572" t="s">
        <v>52</v>
      </c>
      <c r="Y1572">
        <v>0</v>
      </c>
      <c r="Z1572" t="s">
        <v>52</v>
      </c>
      <c r="AA1572" t="s">
        <v>52</v>
      </c>
      <c r="AB1572" t="s">
        <v>52</v>
      </c>
      <c r="AC1572" t="s">
        <v>52</v>
      </c>
      <c r="AD1572" t="s">
        <v>52</v>
      </c>
      <c r="AE1572" t="s">
        <v>52</v>
      </c>
      <c r="AF1572" t="s">
        <v>52</v>
      </c>
      <c r="AG1572" t="s">
        <v>52</v>
      </c>
      <c r="AH1572" t="s">
        <v>52</v>
      </c>
      <c r="AI1572" t="s">
        <v>52</v>
      </c>
      <c r="AJ1572">
        <v>0</v>
      </c>
      <c r="AK1572" t="s">
        <v>52</v>
      </c>
      <c r="AL1572" t="s">
        <v>52</v>
      </c>
      <c r="AM1572" t="s">
        <v>52</v>
      </c>
      <c r="AN1572">
        <v>0</v>
      </c>
      <c r="AO1572" t="s">
        <v>52</v>
      </c>
      <c r="AP1572" t="s">
        <v>52</v>
      </c>
      <c r="AQ1572" t="s">
        <v>52</v>
      </c>
      <c r="AR1572" t="s">
        <v>52</v>
      </c>
      <c r="AS1572">
        <v>0</v>
      </c>
    </row>
    <row r="1573" spans="1:45" x14ac:dyDescent="0.25">
      <c r="A1573">
        <v>43046</v>
      </c>
      <c r="B1573" t="s">
        <v>45</v>
      </c>
      <c r="C1573">
        <v>10</v>
      </c>
      <c r="D1573" t="s">
        <v>60</v>
      </c>
      <c r="E1573" t="s">
        <v>52</v>
      </c>
      <c r="F1573" t="s">
        <v>52</v>
      </c>
      <c r="G1573" t="s">
        <v>49</v>
      </c>
      <c r="H1573">
        <v>1.24</v>
      </c>
      <c r="I1573" t="s">
        <v>61</v>
      </c>
      <c r="J1573" t="s">
        <v>55</v>
      </c>
      <c r="K1573" t="s">
        <v>52</v>
      </c>
      <c r="L1573" t="s">
        <v>52</v>
      </c>
      <c r="M1573" t="s">
        <v>52</v>
      </c>
      <c r="N1573" t="s">
        <v>62</v>
      </c>
      <c r="O1573" t="s">
        <v>51</v>
      </c>
      <c r="P1573" t="s">
        <v>52</v>
      </c>
      <c r="Q1573">
        <v>48</v>
      </c>
      <c r="R1573" t="s">
        <v>54</v>
      </c>
      <c r="S1573" t="s">
        <v>54</v>
      </c>
      <c r="T1573" t="s">
        <v>52</v>
      </c>
      <c r="U1573">
        <v>0</v>
      </c>
      <c r="V1573" t="s">
        <v>52</v>
      </c>
      <c r="W1573">
        <v>0</v>
      </c>
      <c r="X1573" t="s">
        <v>52</v>
      </c>
      <c r="Y1573">
        <v>0</v>
      </c>
      <c r="Z1573" t="s">
        <v>52</v>
      </c>
      <c r="AA1573" t="s">
        <v>52</v>
      </c>
      <c r="AB1573" t="s">
        <v>52</v>
      </c>
      <c r="AC1573" t="s">
        <v>52</v>
      </c>
      <c r="AD1573" t="s">
        <v>52</v>
      </c>
      <c r="AE1573" t="s">
        <v>52</v>
      </c>
      <c r="AF1573" t="s">
        <v>52</v>
      </c>
      <c r="AG1573" t="s">
        <v>52</v>
      </c>
      <c r="AH1573" t="s">
        <v>52</v>
      </c>
      <c r="AI1573" t="s">
        <v>52</v>
      </c>
      <c r="AJ1573">
        <v>0</v>
      </c>
      <c r="AK1573" t="s">
        <v>52</v>
      </c>
      <c r="AL1573" t="s">
        <v>52</v>
      </c>
      <c r="AM1573" t="s">
        <v>52</v>
      </c>
      <c r="AN1573">
        <v>0</v>
      </c>
      <c r="AO1573">
        <v>42.2</v>
      </c>
      <c r="AP1573">
        <v>147.80000000000001</v>
      </c>
      <c r="AQ1573">
        <v>71.5</v>
      </c>
      <c r="AR1573">
        <v>34.657342657342703</v>
      </c>
      <c r="AS1573">
        <v>0</v>
      </c>
    </row>
    <row r="1574" spans="1:45" x14ac:dyDescent="0.25">
      <c r="A1574">
        <v>43047</v>
      </c>
      <c r="B1574" t="s">
        <v>45</v>
      </c>
      <c r="C1574">
        <v>71</v>
      </c>
      <c r="D1574" t="s">
        <v>46</v>
      </c>
      <c r="E1574" t="s">
        <v>47</v>
      </c>
      <c r="F1574" t="s">
        <v>78</v>
      </c>
      <c r="G1574" t="s">
        <v>49</v>
      </c>
      <c r="H1574" t="s">
        <v>52</v>
      </c>
      <c r="I1574" t="s">
        <v>52</v>
      </c>
      <c r="J1574" t="s">
        <v>55</v>
      </c>
      <c r="K1574" t="s">
        <v>52</v>
      </c>
      <c r="L1574" t="s">
        <v>58</v>
      </c>
      <c r="M1574" t="s">
        <v>52</v>
      </c>
      <c r="N1574" t="s">
        <v>77</v>
      </c>
      <c r="O1574" t="s">
        <v>51</v>
      </c>
      <c r="P1574" t="s">
        <v>52</v>
      </c>
      <c r="Q1574" t="s">
        <v>52</v>
      </c>
      <c r="R1574" t="s">
        <v>64</v>
      </c>
      <c r="S1574" t="s">
        <v>54</v>
      </c>
      <c r="T1574" t="s">
        <v>55</v>
      </c>
      <c r="U1574">
        <v>0</v>
      </c>
      <c r="V1574" t="s">
        <v>52</v>
      </c>
      <c r="W1574">
        <v>0</v>
      </c>
      <c r="X1574" t="s">
        <v>52</v>
      </c>
      <c r="Y1574">
        <v>0</v>
      </c>
      <c r="Z1574" t="s">
        <v>51</v>
      </c>
      <c r="AA1574" t="s">
        <v>51</v>
      </c>
      <c r="AB1574" t="s">
        <v>52</v>
      </c>
      <c r="AC1574">
        <v>0</v>
      </c>
      <c r="AD1574" t="s">
        <v>52</v>
      </c>
      <c r="AE1574" t="s">
        <v>52</v>
      </c>
      <c r="AF1574" t="s">
        <v>52</v>
      </c>
      <c r="AG1574">
        <v>1</v>
      </c>
      <c r="AH1574">
        <v>0</v>
      </c>
      <c r="AI1574" t="s">
        <v>52</v>
      </c>
      <c r="AJ1574">
        <v>0</v>
      </c>
      <c r="AK1574" t="s">
        <v>63</v>
      </c>
      <c r="AL1574" t="s">
        <v>55</v>
      </c>
      <c r="AM1574" t="s">
        <v>51</v>
      </c>
      <c r="AN1574">
        <v>0</v>
      </c>
      <c r="AO1574">
        <v>63.4</v>
      </c>
      <c r="AP1574">
        <v>169.2</v>
      </c>
      <c r="AQ1574">
        <v>90</v>
      </c>
      <c r="AR1574">
        <v>38.4</v>
      </c>
      <c r="AS1574">
        <v>0</v>
      </c>
    </row>
    <row r="1575" spans="1:45" x14ac:dyDescent="0.25">
      <c r="A1575">
        <v>43048</v>
      </c>
      <c r="B1575" t="s">
        <v>45</v>
      </c>
      <c r="C1575">
        <v>16</v>
      </c>
      <c r="D1575" t="s">
        <v>70</v>
      </c>
      <c r="E1575" t="s">
        <v>52</v>
      </c>
      <c r="F1575" t="s">
        <v>52</v>
      </c>
      <c r="G1575" t="s">
        <v>49</v>
      </c>
      <c r="H1575" t="s">
        <v>52</v>
      </c>
      <c r="I1575" t="s">
        <v>57</v>
      </c>
      <c r="J1575" t="s">
        <v>55</v>
      </c>
      <c r="K1575" t="s">
        <v>58</v>
      </c>
      <c r="L1575" t="s">
        <v>52</v>
      </c>
      <c r="M1575" t="s">
        <v>52</v>
      </c>
      <c r="N1575" t="s">
        <v>53</v>
      </c>
      <c r="O1575" t="s">
        <v>55</v>
      </c>
      <c r="P1575">
        <v>2</v>
      </c>
      <c r="Q1575" t="s">
        <v>52</v>
      </c>
      <c r="R1575" t="s">
        <v>64</v>
      </c>
      <c r="S1575" t="s">
        <v>64</v>
      </c>
      <c r="T1575" t="s">
        <v>52</v>
      </c>
      <c r="U1575">
        <v>0</v>
      </c>
      <c r="V1575" t="s">
        <v>51</v>
      </c>
      <c r="W1575">
        <v>0</v>
      </c>
      <c r="X1575" t="s">
        <v>68</v>
      </c>
      <c r="Y1575">
        <v>1</v>
      </c>
      <c r="Z1575" t="s">
        <v>51</v>
      </c>
      <c r="AA1575" t="s">
        <v>52</v>
      </c>
      <c r="AB1575" t="s">
        <v>52</v>
      </c>
      <c r="AC1575" t="s">
        <v>52</v>
      </c>
      <c r="AD1575" t="s">
        <v>52</v>
      </c>
      <c r="AE1575" t="s">
        <v>52</v>
      </c>
      <c r="AF1575" t="s">
        <v>52</v>
      </c>
      <c r="AG1575" t="s">
        <v>52</v>
      </c>
      <c r="AH1575" t="s">
        <v>52</v>
      </c>
      <c r="AI1575" t="s">
        <v>52</v>
      </c>
      <c r="AJ1575">
        <v>0</v>
      </c>
      <c r="AK1575" t="s">
        <v>52</v>
      </c>
      <c r="AL1575" t="s">
        <v>52</v>
      </c>
      <c r="AM1575" t="s">
        <v>52</v>
      </c>
      <c r="AN1575">
        <v>0</v>
      </c>
      <c r="AO1575">
        <v>84.9</v>
      </c>
      <c r="AP1575">
        <v>166.5</v>
      </c>
      <c r="AQ1575">
        <v>87.4</v>
      </c>
      <c r="AR1575">
        <v>37.899313501144199</v>
      </c>
      <c r="AS1575">
        <v>1</v>
      </c>
    </row>
    <row r="1576" spans="1:45" x14ac:dyDescent="0.25">
      <c r="A1576">
        <v>43049</v>
      </c>
      <c r="B1576" t="s">
        <v>45</v>
      </c>
      <c r="C1576">
        <v>73</v>
      </c>
      <c r="D1576" t="s">
        <v>70</v>
      </c>
      <c r="E1576" t="s">
        <v>66</v>
      </c>
      <c r="F1576" t="s">
        <v>78</v>
      </c>
      <c r="G1576" t="s">
        <v>49</v>
      </c>
      <c r="H1576">
        <v>1.1000000000000001</v>
      </c>
      <c r="I1576" t="s">
        <v>61</v>
      </c>
      <c r="J1576" t="s">
        <v>55</v>
      </c>
      <c r="K1576" t="s">
        <v>58</v>
      </c>
      <c r="L1576" t="s">
        <v>58</v>
      </c>
      <c r="M1576" t="s">
        <v>52</v>
      </c>
      <c r="N1576" t="s">
        <v>53</v>
      </c>
      <c r="O1576" t="s">
        <v>51</v>
      </c>
      <c r="P1576" t="s">
        <v>52</v>
      </c>
      <c r="Q1576" t="s">
        <v>52</v>
      </c>
      <c r="R1576" t="s">
        <v>64</v>
      </c>
      <c r="S1576" t="s">
        <v>72</v>
      </c>
      <c r="T1576" t="s">
        <v>51</v>
      </c>
      <c r="U1576">
        <v>0</v>
      </c>
      <c r="V1576" t="s">
        <v>55</v>
      </c>
      <c r="W1576">
        <v>0</v>
      </c>
      <c r="X1576" t="s">
        <v>52</v>
      </c>
      <c r="Y1576">
        <v>0</v>
      </c>
      <c r="Z1576" t="s">
        <v>51</v>
      </c>
      <c r="AA1576" t="s">
        <v>51</v>
      </c>
      <c r="AB1576" t="s">
        <v>52</v>
      </c>
      <c r="AC1576" t="s">
        <v>52</v>
      </c>
      <c r="AD1576" t="s">
        <v>52</v>
      </c>
      <c r="AE1576" t="s">
        <v>52</v>
      </c>
      <c r="AF1576" t="s">
        <v>52</v>
      </c>
      <c r="AG1576">
        <v>2</v>
      </c>
      <c r="AH1576" t="s">
        <v>52</v>
      </c>
      <c r="AI1576" t="s">
        <v>74</v>
      </c>
      <c r="AJ1576">
        <v>0</v>
      </c>
      <c r="AK1576" t="s">
        <v>76</v>
      </c>
      <c r="AL1576" t="s">
        <v>51</v>
      </c>
      <c r="AM1576" t="s">
        <v>51</v>
      </c>
      <c r="AN1576">
        <v>0</v>
      </c>
      <c r="AO1576">
        <v>109.2</v>
      </c>
      <c r="AP1576">
        <v>164.7</v>
      </c>
      <c r="AQ1576">
        <v>119.8</v>
      </c>
      <c r="AR1576">
        <v>48.504173622704499</v>
      </c>
      <c r="AS1576">
        <v>0</v>
      </c>
    </row>
    <row r="1577" spans="1:45" x14ac:dyDescent="0.25">
      <c r="A1577">
        <v>43050</v>
      </c>
      <c r="B1577" t="s">
        <v>45</v>
      </c>
      <c r="C1577">
        <v>44</v>
      </c>
      <c r="D1577" t="s">
        <v>70</v>
      </c>
      <c r="E1577" t="s">
        <v>47</v>
      </c>
      <c r="F1577" t="s">
        <v>48</v>
      </c>
      <c r="G1577" t="s">
        <v>49</v>
      </c>
      <c r="H1577">
        <v>3</v>
      </c>
      <c r="I1577" t="s">
        <v>57</v>
      </c>
      <c r="J1577" t="s">
        <v>55</v>
      </c>
      <c r="K1577" t="s">
        <v>58</v>
      </c>
      <c r="L1577" t="s">
        <v>52</v>
      </c>
      <c r="M1577" t="s">
        <v>52</v>
      </c>
      <c r="N1577">
        <v>1</v>
      </c>
      <c r="O1577" t="s">
        <v>51</v>
      </c>
      <c r="P1577" t="s">
        <v>52</v>
      </c>
      <c r="Q1577" t="s">
        <v>52</v>
      </c>
      <c r="R1577" t="s">
        <v>54</v>
      </c>
      <c r="S1577" t="s">
        <v>54</v>
      </c>
      <c r="T1577" t="s">
        <v>51</v>
      </c>
      <c r="U1577">
        <v>0</v>
      </c>
      <c r="V1577" t="s">
        <v>51</v>
      </c>
      <c r="W1577">
        <v>0</v>
      </c>
      <c r="X1577" t="s">
        <v>52</v>
      </c>
      <c r="Y1577">
        <v>0</v>
      </c>
      <c r="Z1577" t="s">
        <v>52</v>
      </c>
      <c r="AA1577" t="s">
        <v>52</v>
      </c>
      <c r="AB1577" t="s">
        <v>52</v>
      </c>
      <c r="AC1577" t="s">
        <v>52</v>
      </c>
      <c r="AD1577" t="s">
        <v>52</v>
      </c>
      <c r="AE1577" t="s">
        <v>52</v>
      </c>
      <c r="AF1577" t="s">
        <v>52</v>
      </c>
      <c r="AG1577" t="s">
        <v>52</v>
      </c>
      <c r="AH1577" t="s">
        <v>52</v>
      </c>
      <c r="AI1577" t="s">
        <v>52</v>
      </c>
      <c r="AJ1577">
        <v>0</v>
      </c>
      <c r="AK1577" t="s">
        <v>63</v>
      </c>
      <c r="AL1577" t="s">
        <v>51</v>
      </c>
      <c r="AM1577" t="s">
        <v>51</v>
      </c>
      <c r="AN1577">
        <v>0</v>
      </c>
      <c r="AO1577">
        <v>73.7</v>
      </c>
      <c r="AP1577">
        <v>163.19999999999999</v>
      </c>
      <c r="AQ1577">
        <v>91</v>
      </c>
      <c r="AR1577">
        <v>40.131868131868103</v>
      </c>
      <c r="AS1577">
        <v>0</v>
      </c>
    </row>
    <row r="1578" spans="1:45" x14ac:dyDescent="0.25">
      <c r="A1578">
        <v>43051</v>
      </c>
      <c r="B1578" t="s">
        <v>45</v>
      </c>
      <c r="C1578">
        <v>46</v>
      </c>
      <c r="D1578" t="s">
        <v>70</v>
      </c>
      <c r="E1578" t="s">
        <v>66</v>
      </c>
      <c r="F1578" t="s">
        <v>71</v>
      </c>
      <c r="G1578" t="s">
        <v>49</v>
      </c>
      <c r="H1578" t="s">
        <v>52</v>
      </c>
      <c r="I1578" t="s">
        <v>57</v>
      </c>
      <c r="J1578" t="s">
        <v>51</v>
      </c>
      <c r="K1578" t="s">
        <v>52</v>
      </c>
      <c r="L1578" t="s">
        <v>52</v>
      </c>
      <c r="M1578" t="s">
        <v>52</v>
      </c>
      <c r="N1578">
        <v>1</v>
      </c>
      <c r="O1578" t="s">
        <v>55</v>
      </c>
      <c r="P1578">
        <v>1</v>
      </c>
      <c r="Q1578" t="s">
        <v>52</v>
      </c>
      <c r="R1578" t="s">
        <v>54</v>
      </c>
      <c r="S1578" t="s">
        <v>54</v>
      </c>
      <c r="T1578" t="s">
        <v>51</v>
      </c>
      <c r="U1578">
        <v>0</v>
      </c>
      <c r="V1578" t="s">
        <v>55</v>
      </c>
      <c r="W1578">
        <v>0</v>
      </c>
      <c r="X1578" t="s">
        <v>52</v>
      </c>
      <c r="Y1578">
        <v>0</v>
      </c>
      <c r="Z1578" t="s">
        <v>51</v>
      </c>
      <c r="AA1578" t="s">
        <v>55</v>
      </c>
      <c r="AB1578">
        <v>6</v>
      </c>
      <c r="AC1578">
        <v>1</v>
      </c>
      <c r="AD1578">
        <v>1</v>
      </c>
      <c r="AE1578">
        <v>1</v>
      </c>
      <c r="AF1578">
        <v>1</v>
      </c>
      <c r="AG1578" t="s">
        <v>52</v>
      </c>
      <c r="AH1578">
        <v>1</v>
      </c>
      <c r="AI1578" t="s">
        <v>80</v>
      </c>
      <c r="AJ1578">
        <v>1</v>
      </c>
      <c r="AK1578" t="s">
        <v>63</v>
      </c>
      <c r="AL1578" t="s">
        <v>51</v>
      </c>
      <c r="AM1578" t="s">
        <v>51</v>
      </c>
      <c r="AN1578">
        <v>0</v>
      </c>
      <c r="AO1578">
        <v>89.9</v>
      </c>
      <c r="AP1578">
        <v>157.5</v>
      </c>
      <c r="AQ1578">
        <v>112.1</v>
      </c>
      <c r="AR1578">
        <v>47.900089206065999</v>
      </c>
      <c r="AS1578">
        <v>1</v>
      </c>
    </row>
    <row r="1579" spans="1:45" x14ac:dyDescent="0.25">
      <c r="A1579">
        <v>43052</v>
      </c>
      <c r="B1579" t="s">
        <v>59</v>
      </c>
      <c r="C1579">
        <v>14</v>
      </c>
      <c r="D1579" t="s">
        <v>65</v>
      </c>
      <c r="E1579" t="s">
        <v>52</v>
      </c>
      <c r="F1579" t="s">
        <v>52</v>
      </c>
      <c r="G1579" t="s">
        <v>49</v>
      </c>
      <c r="H1579" t="s">
        <v>52</v>
      </c>
      <c r="I1579" t="s">
        <v>61</v>
      </c>
      <c r="J1579" t="s">
        <v>55</v>
      </c>
      <c r="K1579" t="s">
        <v>52</v>
      </c>
      <c r="L1579" t="s">
        <v>52</v>
      </c>
      <c r="M1579" t="s">
        <v>52</v>
      </c>
      <c r="N1579">
        <v>1</v>
      </c>
      <c r="O1579" t="s">
        <v>51</v>
      </c>
      <c r="P1579" t="s">
        <v>52</v>
      </c>
      <c r="Q1579" t="s">
        <v>52</v>
      </c>
      <c r="R1579" t="s">
        <v>72</v>
      </c>
      <c r="S1579" t="s">
        <v>64</v>
      </c>
      <c r="T1579" t="s">
        <v>52</v>
      </c>
      <c r="U1579">
        <v>0</v>
      </c>
      <c r="V1579" t="s">
        <v>52</v>
      </c>
      <c r="W1579">
        <v>0</v>
      </c>
      <c r="X1579" t="s">
        <v>52</v>
      </c>
      <c r="Y1579">
        <v>0</v>
      </c>
      <c r="Z1579" t="s">
        <v>51</v>
      </c>
      <c r="AA1579" t="s">
        <v>52</v>
      </c>
      <c r="AB1579" t="s">
        <v>52</v>
      </c>
      <c r="AC1579" t="s">
        <v>52</v>
      </c>
      <c r="AD1579" t="s">
        <v>52</v>
      </c>
      <c r="AE1579" t="s">
        <v>52</v>
      </c>
      <c r="AF1579" t="s">
        <v>52</v>
      </c>
      <c r="AG1579" t="s">
        <v>52</v>
      </c>
      <c r="AH1579" t="s">
        <v>52</v>
      </c>
      <c r="AI1579" t="s">
        <v>52</v>
      </c>
      <c r="AJ1579">
        <v>0</v>
      </c>
      <c r="AK1579" t="s">
        <v>52</v>
      </c>
      <c r="AL1579" t="s">
        <v>52</v>
      </c>
      <c r="AM1579" t="s">
        <v>52</v>
      </c>
      <c r="AN1579">
        <v>0</v>
      </c>
      <c r="AO1579">
        <v>79</v>
      </c>
      <c r="AP1579">
        <v>170.7</v>
      </c>
      <c r="AQ1579">
        <v>98.3</v>
      </c>
      <c r="AR1579">
        <v>29.269582909460802</v>
      </c>
      <c r="AS1579">
        <v>0</v>
      </c>
    </row>
    <row r="1580" spans="1:45" x14ac:dyDescent="0.25">
      <c r="A1580">
        <v>43053</v>
      </c>
      <c r="B1580" t="s">
        <v>59</v>
      </c>
      <c r="C1580">
        <v>46</v>
      </c>
      <c r="D1580" t="s">
        <v>65</v>
      </c>
      <c r="E1580" t="s">
        <v>75</v>
      </c>
      <c r="F1580" t="s">
        <v>71</v>
      </c>
      <c r="G1580" t="s">
        <v>52</v>
      </c>
      <c r="H1580">
        <v>0.94</v>
      </c>
      <c r="I1580" t="s">
        <v>61</v>
      </c>
      <c r="J1580" t="s">
        <v>51</v>
      </c>
      <c r="K1580" t="s">
        <v>52</v>
      </c>
      <c r="L1580" t="s">
        <v>52</v>
      </c>
      <c r="M1580" t="s">
        <v>52</v>
      </c>
      <c r="N1580" t="s">
        <v>53</v>
      </c>
      <c r="O1580" t="s">
        <v>51</v>
      </c>
      <c r="P1580" t="s">
        <v>52</v>
      </c>
      <c r="Q1580" t="s">
        <v>52</v>
      </c>
      <c r="R1580" t="s">
        <v>54</v>
      </c>
      <c r="S1580" t="s">
        <v>54</v>
      </c>
      <c r="T1580" t="s">
        <v>51</v>
      </c>
      <c r="U1580">
        <v>0</v>
      </c>
      <c r="V1580" t="s">
        <v>51</v>
      </c>
      <c r="W1580">
        <v>0</v>
      </c>
      <c r="X1580" t="s">
        <v>52</v>
      </c>
      <c r="Y1580">
        <v>0</v>
      </c>
      <c r="Z1580" t="s">
        <v>52</v>
      </c>
      <c r="AA1580" t="s">
        <v>52</v>
      </c>
      <c r="AB1580" t="s">
        <v>52</v>
      </c>
      <c r="AC1580" t="s">
        <v>52</v>
      </c>
      <c r="AD1580" t="s">
        <v>52</v>
      </c>
      <c r="AE1580" t="s">
        <v>52</v>
      </c>
      <c r="AF1580" t="s">
        <v>52</v>
      </c>
      <c r="AG1580" t="s">
        <v>52</v>
      </c>
      <c r="AH1580" t="s">
        <v>52</v>
      </c>
      <c r="AI1580" t="s">
        <v>52</v>
      </c>
      <c r="AJ1580">
        <v>0</v>
      </c>
      <c r="AK1580" t="s">
        <v>63</v>
      </c>
      <c r="AL1580" t="s">
        <v>51</v>
      </c>
      <c r="AM1580" t="s">
        <v>51</v>
      </c>
      <c r="AN1580">
        <v>0</v>
      </c>
      <c r="AO1580">
        <v>83.5</v>
      </c>
      <c r="AP1580">
        <v>168.6</v>
      </c>
      <c r="AQ1580">
        <v>95.7</v>
      </c>
      <c r="AR1580">
        <v>28.764890282131699</v>
      </c>
      <c r="AS1580">
        <v>0</v>
      </c>
    </row>
    <row r="1581" spans="1:45" x14ac:dyDescent="0.25">
      <c r="A1581">
        <v>43054</v>
      </c>
      <c r="B1581" t="s">
        <v>45</v>
      </c>
      <c r="C1581">
        <v>16</v>
      </c>
      <c r="D1581" t="s">
        <v>46</v>
      </c>
      <c r="E1581" t="s">
        <v>52</v>
      </c>
      <c r="F1581" t="s">
        <v>52</v>
      </c>
      <c r="G1581" t="s">
        <v>49</v>
      </c>
      <c r="H1581" t="s">
        <v>52</v>
      </c>
      <c r="I1581" t="s">
        <v>52</v>
      </c>
      <c r="J1581" t="s">
        <v>55</v>
      </c>
      <c r="K1581" t="s">
        <v>52</v>
      </c>
      <c r="L1581" t="s">
        <v>52</v>
      </c>
      <c r="M1581" t="s">
        <v>52</v>
      </c>
      <c r="N1581" t="s">
        <v>53</v>
      </c>
      <c r="O1581" t="s">
        <v>55</v>
      </c>
      <c r="P1581">
        <v>2</v>
      </c>
      <c r="Q1581" t="s">
        <v>52</v>
      </c>
      <c r="R1581" t="s">
        <v>72</v>
      </c>
      <c r="S1581" t="s">
        <v>64</v>
      </c>
      <c r="T1581" t="s">
        <v>52</v>
      </c>
      <c r="U1581">
        <v>0</v>
      </c>
      <c r="V1581" t="s">
        <v>51</v>
      </c>
      <c r="W1581">
        <v>0</v>
      </c>
      <c r="X1581" t="s">
        <v>52</v>
      </c>
      <c r="Y1581">
        <v>0</v>
      </c>
      <c r="Z1581" t="s">
        <v>52</v>
      </c>
      <c r="AA1581" t="s">
        <v>52</v>
      </c>
      <c r="AB1581" t="s">
        <v>52</v>
      </c>
      <c r="AC1581" t="s">
        <v>52</v>
      </c>
      <c r="AD1581" t="s">
        <v>52</v>
      </c>
      <c r="AE1581" t="s">
        <v>52</v>
      </c>
      <c r="AF1581" t="s">
        <v>52</v>
      </c>
      <c r="AG1581" t="s">
        <v>52</v>
      </c>
      <c r="AH1581" t="s">
        <v>52</v>
      </c>
      <c r="AI1581" t="s">
        <v>52</v>
      </c>
      <c r="AJ1581">
        <v>0</v>
      </c>
      <c r="AK1581" t="s">
        <v>52</v>
      </c>
      <c r="AL1581" t="s">
        <v>52</v>
      </c>
      <c r="AM1581" t="s">
        <v>52</v>
      </c>
      <c r="AN1581">
        <v>0</v>
      </c>
      <c r="AO1581" t="s">
        <v>52</v>
      </c>
      <c r="AP1581" t="s">
        <v>52</v>
      </c>
      <c r="AQ1581" t="s">
        <v>52</v>
      </c>
      <c r="AR1581" t="s">
        <v>52</v>
      </c>
      <c r="AS1581">
        <v>0</v>
      </c>
    </row>
    <row r="1582" spans="1:45" x14ac:dyDescent="0.25">
      <c r="A1582">
        <v>43055</v>
      </c>
      <c r="B1582" t="s">
        <v>45</v>
      </c>
      <c r="C1582">
        <v>15</v>
      </c>
      <c r="D1582" t="s">
        <v>60</v>
      </c>
      <c r="E1582" t="s">
        <v>52</v>
      </c>
      <c r="F1582" t="s">
        <v>52</v>
      </c>
      <c r="G1582" t="s">
        <v>49</v>
      </c>
      <c r="H1582">
        <v>2.5499999999999998</v>
      </c>
      <c r="I1582" t="s">
        <v>57</v>
      </c>
      <c r="J1582" t="s">
        <v>55</v>
      </c>
      <c r="K1582" t="s">
        <v>58</v>
      </c>
      <c r="L1582" t="s">
        <v>52</v>
      </c>
      <c r="M1582" t="s">
        <v>52</v>
      </c>
      <c r="N1582" t="s">
        <v>67</v>
      </c>
      <c r="O1582" t="s">
        <v>51</v>
      </c>
      <c r="P1582" t="s">
        <v>52</v>
      </c>
      <c r="Q1582" t="s">
        <v>52</v>
      </c>
      <c r="R1582" t="s">
        <v>54</v>
      </c>
      <c r="S1582" t="s">
        <v>54</v>
      </c>
      <c r="T1582" t="s">
        <v>52</v>
      </c>
      <c r="U1582">
        <v>0</v>
      </c>
      <c r="V1582" t="s">
        <v>52</v>
      </c>
      <c r="W1582">
        <v>0</v>
      </c>
      <c r="X1582" t="s">
        <v>52</v>
      </c>
      <c r="Y1582">
        <v>0</v>
      </c>
      <c r="Z1582" t="s">
        <v>51</v>
      </c>
      <c r="AA1582" t="s">
        <v>52</v>
      </c>
      <c r="AB1582" t="s">
        <v>52</v>
      </c>
      <c r="AC1582" t="s">
        <v>52</v>
      </c>
      <c r="AD1582" t="s">
        <v>52</v>
      </c>
      <c r="AE1582" t="s">
        <v>52</v>
      </c>
      <c r="AF1582" t="s">
        <v>52</v>
      </c>
      <c r="AG1582" t="s">
        <v>52</v>
      </c>
      <c r="AH1582" t="s">
        <v>52</v>
      </c>
      <c r="AI1582" t="s">
        <v>52</v>
      </c>
      <c r="AJ1582">
        <v>0</v>
      </c>
      <c r="AK1582" t="s">
        <v>52</v>
      </c>
      <c r="AL1582" t="s">
        <v>52</v>
      </c>
      <c r="AM1582" t="s">
        <v>52</v>
      </c>
      <c r="AN1582">
        <v>0</v>
      </c>
      <c r="AO1582">
        <v>48.1</v>
      </c>
      <c r="AP1582">
        <v>151.5</v>
      </c>
      <c r="AQ1582">
        <v>78</v>
      </c>
      <c r="AR1582">
        <v>37.153846153846203</v>
      </c>
      <c r="AS1582">
        <v>0</v>
      </c>
    </row>
    <row r="1583" spans="1:45" x14ac:dyDescent="0.25">
      <c r="A1583">
        <v>43056</v>
      </c>
      <c r="B1583" t="s">
        <v>45</v>
      </c>
      <c r="C1583">
        <v>37</v>
      </c>
      <c r="D1583" t="s">
        <v>65</v>
      </c>
      <c r="E1583" t="s">
        <v>66</v>
      </c>
      <c r="F1583" t="s">
        <v>48</v>
      </c>
      <c r="G1583" t="s">
        <v>52</v>
      </c>
      <c r="H1583">
        <v>0.62</v>
      </c>
      <c r="I1583" t="s">
        <v>61</v>
      </c>
      <c r="J1583" t="s">
        <v>51</v>
      </c>
      <c r="K1583" t="s">
        <v>52</v>
      </c>
      <c r="L1583" t="s">
        <v>52</v>
      </c>
      <c r="M1583" t="s">
        <v>52</v>
      </c>
      <c r="N1583">
        <v>1</v>
      </c>
      <c r="O1583" t="s">
        <v>51</v>
      </c>
      <c r="P1583" t="s">
        <v>52</v>
      </c>
      <c r="Q1583" t="s">
        <v>52</v>
      </c>
      <c r="R1583" t="s">
        <v>54</v>
      </c>
      <c r="S1583" t="s">
        <v>54</v>
      </c>
      <c r="T1583" t="s">
        <v>51</v>
      </c>
      <c r="U1583">
        <v>0</v>
      </c>
      <c r="V1583" t="s">
        <v>51</v>
      </c>
      <c r="W1583">
        <v>0</v>
      </c>
      <c r="X1583" t="s">
        <v>68</v>
      </c>
      <c r="Y1583">
        <v>1</v>
      </c>
      <c r="Z1583" t="s">
        <v>51</v>
      </c>
      <c r="AA1583" t="s">
        <v>51</v>
      </c>
      <c r="AB1583" t="s">
        <v>52</v>
      </c>
      <c r="AC1583" t="s">
        <v>52</v>
      </c>
      <c r="AD1583" t="s">
        <v>52</v>
      </c>
      <c r="AE1583" t="s">
        <v>52</v>
      </c>
      <c r="AF1583" t="s">
        <v>52</v>
      </c>
      <c r="AG1583">
        <v>2</v>
      </c>
      <c r="AH1583" t="s">
        <v>52</v>
      </c>
      <c r="AI1583" t="s">
        <v>74</v>
      </c>
      <c r="AJ1583">
        <v>0</v>
      </c>
      <c r="AK1583" t="s">
        <v>52</v>
      </c>
      <c r="AL1583" t="s">
        <v>51</v>
      </c>
      <c r="AM1583" t="s">
        <v>51</v>
      </c>
      <c r="AN1583">
        <v>0</v>
      </c>
      <c r="AO1583">
        <v>72.900000000000006</v>
      </c>
      <c r="AP1583">
        <v>158.4</v>
      </c>
      <c r="AQ1583">
        <v>92.9</v>
      </c>
      <c r="AR1583">
        <v>41.8988159311087</v>
      </c>
      <c r="AS1583">
        <v>1</v>
      </c>
    </row>
    <row r="1584" spans="1:45" x14ac:dyDescent="0.25">
      <c r="A1584">
        <v>43057</v>
      </c>
      <c r="B1584" t="s">
        <v>59</v>
      </c>
      <c r="C1584">
        <v>2</v>
      </c>
      <c r="D1584" t="s">
        <v>60</v>
      </c>
      <c r="E1584" t="s">
        <v>52</v>
      </c>
      <c r="F1584" t="s">
        <v>52</v>
      </c>
      <c r="G1584" t="s">
        <v>49</v>
      </c>
      <c r="H1584">
        <v>0.26</v>
      </c>
      <c r="I1584" t="s">
        <v>61</v>
      </c>
      <c r="J1584" t="s">
        <v>55</v>
      </c>
      <c r="K1584" t="s">
        <v>52</v>
      </c>
      <c r="L1584" t="s">
        <v>52</v>
      </c>
      <c r="M1584" t="s">
        <v>58</v>
      </c>
      <c r="N1584" t="s">
        <v>79</v>
      </c>
      <c r="O1584" t="s">
        <v>55</v>
      </c>
      <c r="P1584">
        <v>1</v>
      </c>
      <c r="Q1584">
        <v>18</v>
      </c>
      <c r="R1584" t="s">
        <v>64</v>
      </c>
      <c r="S1584" t="s">
        <v>54</v>
      </c>
      <c r="T1584" t="s">
        <v>52</v>
      </c>
      <c r="U1584">
        <v>0</v>
      </c>
      <c r="V1584" t="s">
        <v>52</v>
      </c>
      <c r="W1584">
        <v>0</v>
      </c>
      <c r="X1584" t="s">
        <v>52</v>
      </c>
      <c r="Y1584">
        <v>0</v>
      </c>
      <c r="Z1584" t="s">
        <v>52</v>
      </c>
      <c r="AA1584" t="s">
        <v>52</v>
      </c>
      <c r="AB1584" t="s">
        <v>52</v>
      </c>
      <c r="AC1584" t="s">
        <v>52</v>
      </c>
      <c r="AD1584" t="s">
        <v>52</v>
      </c>
      <c r="AE1584" t="s">
        <v>52</v>
      </c>
      <c r="AF1584" t="s">
        <v>52</v>
      </c>
      <c r="AG1584" t="s">
        <v>52</v>
      </c>
      <c r="AH1584" t="s">
        <v>52</v>
      </c>
      <c r="AI1584" t="s">
        <v>52</v>
      </c>
      <c r="AJ1584">
        <v>0</v>
      </c>
      <c r="AK1584" t="s">
        <v>52</v>
      </c>
      <c r="AL1584" t="s">
        <v>52</v>
      </c>
      <c r="AM1584" t="s">
        <v>52</v>
      </c>
      <c r="AN1584">
        <v>0</v>
      </c>
      <c r="AO1584">
        <v>15</v>
      </c>
      <c r="AP1584">
        <v>93.1</v>
      </c>
      <c r="AQ1584" t="s">
        <v>52</v>
      </c>
      <c r="AR1584" t="s">
        <v>52</v>
      </c>
      <c r="AS1584">
        <v>0</v>
      </c>
    </row>
    <row r="1585" spans="1:45" x14ac:dyDescent="0.25">
      <c r="A1585">
        <v>43058</v>
      </c>
      <c r="B1585" t="s">
        <v>45</v>
      </c>
      <c r="C1585">
        <v>8</v>
      </c>
      <c r="D1585" t="s">
        <v>65</v>
      </c>
      <c r="E1585" t="s">
        <v>52</v>
      </c>
      <c r="F1585" t="s">
        <v>52</v>
      </c>
      <c r="G1585" t="s">
        <v>49</v>
      </c>
      <c r="H1585">
        <v>1.24</v>
      </c>
      <c r="I1585" t="s">
        <v>61</v>
      </c>
      <c r="J1585" t="s">
        <v>55</v>
      </c>
      <c r="K1585" t="s">
        <v>52</v>
      </c>
      <c r="L1585" t="s">
        <v>52</v>
      </c>
      <c r="M1585" t="s">
        <v>58</v>
      </c>
      <c r="N1585" t="s">
        <v>62</v>
      </c>
      <c r="O1585" t="s">
        <v>55</v>
      </c>
      <c r="P1585">
        <v>2</v>
      </c>
      <c r="Q1585">
        <v>60</v>
      </c>
      <c r="R1585" t="s">
        <v>54</v>
      </c>
      <c r="S1585" t="s">
        <v>54</v>
      </c>
      <c r="T1585" t="s">
        <v>52</v>
      </c>
      <c r="U1585">
        <v>0</v>
      </c>
      <c r="V1585" t="s">
        <v>52</v>
      </c>
      <c r="W1585">
        <v>0</v>
      </c>
      <c r="X1585" t="s">
        <v>52</v>
      </c>
      <c r="Y1585">
        <v>0</v>
      </c>
      <c r="Z1585" t="s">
        <v>52</v>
      </c>
      <c r="AA1585" t="s">
        <v>52</v>
      </c>
      <c r="AB1585" t="s">
        <v>52</v>
      </c>
      <c r="AC1585" t="s">
        <v>52</v>
      </c>
      <c r="AD1585" t="s">
        <v>52</v>
      </c>
      <c r="AE1585" t="s">
        <v>52</v>
      </c>
      <c r="AF1585" t="s">
        <v>52</v>
      </c>
      <c r="AG1585" t="s">
        <v>52</v>
      </c>
      <c r="AH1585" t="s">
        <v>52</v>
      </c>
      <c r="AI1585" t="s">
        <v>52</v>
      </c>
      <c r="AJ1585">
        <v>0</v>
      </c>
      <c r="AK1585" t="s">
        <v>52</v>
      </c>
      <c r="AL1585" t="s">
        <v>52</v>
      </c>
      <c r="AM1585" t="s">
        <v>52</v>
      </c>
      <c r="AN1585">
        <v>0</v>
      </c>
      <c r="AO1585">
        <v>30.8</v>
      </c>
      <c r="AP1585">
        <v>128.80000000000001</v>
      </c>
      <c r="AQ1585">
        <v>66</v>
      </c>
      <c r="AR1585">
        <v>36.969696969696997</v>
      </c>
      <c r="AS1585">
        <v>0</v>
      </c>
    </row>
    <row r="1586" spans="1:45" x14ac:dyDescent="0.25">
      <c r="A1586">
        <v>43059</v>
      </c>
      <c r="B1586" t="s">
        <v>59</v>
      </c>
      <c r="C1586">
        <v>5</v>
      </c>
      <c r="D1586" t="s">
        <v>60</v>
      </c>
      <c r="E1586" t="s">
        <v>52</v>
      </c>
      <c r="F1586" t="s">
        <v>52</v>
      </c>
      <c r="G1586" t="s">
        <v>49</v>
      </c>
      <c r="H1586" t="s">
        <v>52</v>
      </c>
      <c r="I1586" t="s">
        <v>57</v>
      </c>
      <c r="J1586" t="s">
        <v>55</v>
      </c>
      <c r="K1586" t="s">
        <v>52</v>
      </c>
      <c r="L1586" t="s">
        <v>52</v>
      </c>
      <c r="M1586" t="s">
        <v>52</v>
      </c>
      <c r="N1586" t="s">
        <v>62</v>
      </c>
      <c r="O1586" t="s">
        <v>55</v>
      </c>
      <c r="P1586">
        <v>1</v>
      </c>
      <c r="Q1586">
        <v>60</v>
      </c>
      <c r="R1586" t="s">
        <v>54</v>
      </c>
      <c r="S1586" t="s">
        <v>54</v>
      </c>
      <c r="T1586" t="s">
        <v>52</v>
      </c>
      <c r="U1586">
        <v>0</v>
      </c>
      <c r="V1586" t="s">
        <v>52</v>
      </c>
      <c r="W1586">
        <v>0</v>
      </c>
      <c r="X1586" t="s">
        <v>52</v>
      </c>
      <c r="Y1586">
        <v>0</v>
      </c>
      <c r="Z1586" t="s">
        <v>52</v>
      </c>
      <c r="AA1586" t="s">
        <v>52</v>
      </c>
      <c r="AB1586" t="s">
        <v>52</v>
      </c>
      <c r="AC1586" t="s">
        <v>52</v>
      </c>
      <c r="AD1586" t="s">
        <v>52</v>
      </c>
      <c r="AE1586" t="s">
        <v>52</v>
      </c>
      <c r="AF1586" t="s">
        <v>52</v>
      </c>
      <c r="AG1586" t="s">
        <v>52</v>
      </c>
      <c r="AH1586" t="s">
        <v>52</v>
      </c>
      <c r="AI1586" t="s">
        <v>52</v>
      </c>
      <c r="AJ1586">
        <v>0</v>
      </c>
      <c r="AK1586" t="s">
        <v>52</v>
      </c>
      <c r="AL1586" t="s">
        <v>52</v>
      </c>
      <c r="AM1586" t="s">
        <v>52</v>
      </c>
      <c r="AN1586">
        <v>0</v>
      </c>
      <c r="AO1586">
        <v>20.9</v>
      </c>
      <c r="AP1586">
        <v>113</v>
      </c>
      <c r="AQ1586">
        <v>52.4</v>
      </c>
      <c r="AR1586">
        <v>20.870229007633601</v>
      </c>
      <c r="AS1586">
        <v>0</v>
      </c>
    </row>
    <row r="1587" spans="1:45" x14ac:dyDescent="0.25">
      <c r="A1587">
        <v>43060</v>
      </c>
      <c r="B1587" t="s">
        <v>59</v>
      </c>
      <c r="C1587">
        <v>39</v>
      </c>
      <c r="D1587" t="s">
        <v>60</v>
      </c>
      <c r="E1587" t="s">
        <v>75</v>
      </c>
      <c r="F1587" t="s">
        <v>78</v>
      </c>
      <c r="G1587" t="s">
        <v>49</v>
      </c>
      <c r="H1587">
        <v>0</v>
      </c>
      <c r="I1587" t="s">
        <v>61</v>
      </c>
      <c r="J1587" t="s">
        <v>55</v>
      </c>
      <c r="K1587" t="s">
        <v>58</v>
      </c>
      <c r="L1587" t="s">
        <v>52</v>
      </c>
      <c r="M1587" t="s">
        <v>52</v>
      </c>
      <c r="N1587" t="s">
        <v>62</v>
      </c>
      <c r="O1587" t="s">
        <v>51</v>
      </c>
      <c r="P1587" t="s">
        <v>52</v>
      </c>
      <c r="Q1587" t="s">
        <v>52</v>
      </c>
      <c r="R1587" t="s">
        <v>54</v>
      </c>
      <c r="S1587" t="s">
        <v>54</v>
      </c>
      <c r="T1587" t="s">
        <v>51</v>
      </c>
      <c r="U1587">
        <v>0</v>
      </c>
      <c r="V1587" t="s">
        <v>51</v>
      </c>
      <c r="W1587">
        <v>0</v>
      </c>
      <c r="X1587" t="s">
        <v>52</v>
      </c>
      <c r="Y1587">
        <v>0</v>
      </c>
      <c r="Z1587" t="s">
        <v>51</v>
      </c>
      <c r="AA1587" t="s">
        <v>55</v>
      </c>
      <c r="AB1587">
        <v>4</v>
      </c>
      <c r="AC1587">
        <v>1</v>
      </c>
      <c r="AD1587">
        <v>2</v>
      </c>
      <c r="AE1587">
        <v>5.7692307692307702E-2</v>
      </c>
      <c r="AF1587">
        <v>3</v>
      </c>
      <c r="AG1587" t="s">
        <v>52</v>
      </c>
      <c r="AH1587">
        <v>0.23529411764705899</v>
      </c>
      <c r="AI1587" t="s">
        <v>69</v>
      </c>
      <c r="AJ1587">
        <v>0</v>
      </c>
      <c r="AK1587" t="s">
        <v>52</v>
      </c>
      <c r="AL1587" t="s">
        <v>51</v>
      </c>
      <c r="AM1587" t="s">
        <v>51</v>
      </c>
      <c r="AN1587">
        <v>0</v>
      </c>
      <c r="AO1587">
        <v>85.4</v>
      </c>
      <c r="AP1587">
        <v>183.8</v>
      </c>
      <c r="AQ1587">
        <v>88.9</v>
      </c>
      <c r="AR1587">
        <v>22.650168728908898</v>
      </c>
      <c r="AS1587">
        <v>0</v>
      </c>
    </row>
    <row r="1588" spans="1:45" x14ac:dyDescent="0.25">
      <c r="A1588">
        <v>43061</v>
      </c>
      <c r="B1588" t="s">
        <v>59</v>
      </c>
      <c r="C1588">
        <v>2</v>
      </c>
      <c r="D1588" t="s">
        <v>65</v>
      </c>
      <c r="E1588" t="s">
        <v>52</v>
      </c>
      <c r="F1588" t="s">
        <v>52</v>
      </c>
      <c r="G1588" t="s">
        <v>49</v>
      </c>
      <c r="H1588">
        <v>0.52</v>
      </c>
      <c r="I1588" t="s">
        <v>61</v>
      </c>
      <c r="J1588" t="s">
        <v>55</v>
      </c>
      <c r="K1588" t="s">
        <v>52</v>
      </c>
      <c r="L1588" t="s">
        <v>52</v>
      </c>
      <c r="M1588" t="s">
        <v>52</v>
      </c>
      <c r="N1588" t="s">
        <v>53</v>
      </c>
      <c r="O1588" t="s">
        <v>55</v>
      </c>
      <c r="P1588">
        <v>1</v>
      </c>
      <c r="Q1588">
        <v>24</v>
      </c>
      <c r="R1588" t="s">
        <v>72</v>
      </c>
      <c r="S1588" t="s">
        <v>72</v>
      </c>
      <c r="T1588" t="s">
        <v>52</v>
      </c>
      <c r="U1588">
        <v>0</v>
      </c>
      <c r="V1588" t="s">
        <v>52</v>
      </c>
      <c r="W1588">
        <v>0</v>
      </c>
      <c r="X1588" t="s">
        <v>52</v>
      </c>
      <c r="Y1588">
        <v>0</v>
      </c>
      <c r="Z1588" t="s">
        <v>52</v>
      </c>
      <c r="AA1588" t="s">
        <v>52</v>
      </c>
      <c r="AB1588" t="s">
        <v>52</v>
      </c>
      <c r="AC1588" t="s">
        <v>52</v>
      </c>
      <c r="AD1588" t="s">
        <v>52</v>
      </c>
      <c r="AE1588" t="s">
        <v>52</v>
      </c>
      <c r="AF1588" t="s">
        <v>52</v>
      </c>
      <c r="AG1588" t="s">
        <v>52</v>
      </c>
      <c r="AH1588" t="s">
        <v>52</v>
      </c>
      <c r="AI1588" t="s">
        <v>52</v>
      </c>
      <c r="AJ1588">
        <v>0</v>
      </c>
      <c r="AK1588" t="s">
        <v>52</v>
      </c>
      <c r="AL1588" t="s">
        <v>52</v>
      </c>
      <c r="AM1588" t="s">
        <v>52</v>
      </c>
      <c r="AN1588">
        <v>0</v>
      </c>
      <c r="AO1588">
        <v>14.7</v>
      </c>
      <c r="AP1588">
        <v>92.8</v>
      </c>
      <c r="AQ1588">
        <v>48.4</v>
      </c>
      <c r="AR1588">
        <v>25.652892561983499</v>
      </c>
      <c r="AS1588">
        <v>0</v>
      </c>
    </row>
    <row r="1589" spans="1:45" x14ac:dyDescent="0.25">
      <c r="A1589">
        <v>43062</v>
      </c>
      <c r="B1589" t="s">
        <v>59</v>
      </c>
      <c r="C1589">
        <v>44</v>
      </c>
      <c r="D1589" t="s">
        <v>60</v>
      </c>
      <c r="E1589" t="s">
        <v>75</v>
      </c>
      <c r="F1589" t="s">
        <v>48</v>
      </c>
      <c r="G1589" t="s">
        <v>52</v>
      </c>
      <c r="H1589">
        <v>5</v>
      </c>
      <c r="I1589" t="s">
        <v>57</v>
      </c>
      <c r="J1589" t="s">
        <v>55</v>
      </c>
      <c r="K1589" t="s">
        <v>58</v>
      </c>
      <c r="L1589" t="s">
        <v>52</v>
      </c>
      <c r="M1589" t="s">
        <v>52</v>
      </c>
      <c r="N1589" t="s">
        <v>53</v>
      </c>
      <c r="O1589" t="s">
        <v>51</v>
      </c>
      <c r="P1589" t="s">
        <v>52</v>
      </c>
      <c r="Q1589" t="s">
        <v>52</v>
      </c>
      <c r="R1589" t="s">
        <v>54</v>
      </c>
      <c r="S1589" t="s">
        <v>54</v>
      </c>
      <c r="T1589" t="s">
        <v>51</v>
      </c>
      <c r="U1589">
        <v>0</v>
      </c>
      <c r="V1589" t="s">
        <v>51</v>
      </c>
      <c r="W1589">
        <v>0</v>
      </c>
      <c r="X1589" t="s">
        <v>52</v>
      </c>
      <c r="Y1589">
        <v>0</v>
      </c>
      <c r="Z1589" t="s">
        <v>51</v>
      </c>
      <c r="AA1589" t="s">
        <v>55</v>
      </c>
      <c r="AB1589">
        <v>2</v>
      </c>
      <c r="AC1589">
        <v>3</v>
      </c>
      <c r="AD1589">
        <v>1</v>
      </c>
      <c r="AE1589">
        <v>0</v>
      </c>
      <c r="AF1589" t="s">
        <v>52</v>
      </c>
      <c r="AG1589" t="s">
        <v>52</v>
      </c>
      <c r="AH1589">
        <v>3</v>
      </c>
      <c r="AI1589" t="s">
        <v>69</v>
      </c>
      <c r="AJ1589">
        <v>0</v>
      </c>
      <c r="AK1589" t="s">
        <v>63</v>
      </c>
      <c r="AL1589" t="s">
        <v>51</v>
      </c>
      <c r="AM1589" t="s">
        <v>51</v>
      </c>
      <c r="AN1589">
        <v>0</v>
      </c>
      <c r="AO1589">
        <v>77.599999999999994</v>
      </c>
      <c r="AP1589">
        <v>173.1</v>
      </c>
      <c r="AQ1589">
        <v>93.3</v>
      </c>
      <c r="AR1589">
        <v>26.893890675241199</v>
      </c>
      <c r="AS1589">
        <v>0</v>
      </c>
    </row>
    <row r="1590" spans="1:45" x14ac:dyDescent="0.25">
      <c r="A1590">
        <v>43063</v>
      </c>
      <c r="B1590" t="s">
        <v>59</v>
      </c>
      <c r="C1590">
        <v>66</v>
      </c>
      <c r="D1590" t="s">
        <v>65</v>
      </c>
      <c r="E1590" t="s">
        <v>66</v>
      </c>
      <c r="F1590" t="s">
        <v>78</v>
      </c>
      <c r="G1590" t="s">
        <v>52</v>
      </c>
      <c r="H1590">
        <v>0.59</v>
      </c>
      <c r="I1590" t="s">
        <v>61</v>
      </c>
      <c r="J1590" t="s">
        <v>51</v>
      </c>
      <c r="K1590" t="s">
        <v>52</v>
      </c>
      <c r="L1590" t="s">
        <v>52</v>
      </c>
      <c r="M1590" t="s">
        <v>52</v>
      </c>
      <c r="N1590" t="s">
        <v>53</v>
      </c>
      <c r="O1590" t="s">
        <v>55</v>
      </c>
      <c r="P1590">
        <v>1</v>
      </c>
      <c r="Q1590" t="s">
        <v>52</v>
      </c>
      <c r="R1590" t="s">
        <v>72</v>
      </c>
      <c r="S1590" t="s">
        <v>64</v>
      </c>
      <c r="T1590" t="s">
        <v>51</v>
      </c>
      <c r="U1590">
        <v>0</v>
      </c>
      <c r="V1590" t="s">
        <v>51</v>
      </c>
      <c r="W1590">
        <v>0</v>
      </c>
      <c r="X1590" t="s">
        <v>52</v>
      </c>
      <c r="Y1590">
        <v>0</v>
      </c>
      <c r="Z1590" t="s">
        <v>55</v>
      </c>
      <c r="AA1590" t="s">
        <v>55</v>
      </c>
      <c r="AB1590" t="s">
        <v>52</v>
      </c>
      <c r="AC1590">
        <v>0</v>
      </c>
      <c r="AD1590" t="s">
        <v>52</v>
      </c>
      <c r="AE1590" t="s">
        <v>52</v>
      </c>
      <c r="AF1590" t="s">
        <v>52</v>
      </c>
      <c r="AG1590" t="s">
        <v>52</v>
      </c>
      <c r="AH1590">
        <v>0</v>
      </c>
      <c r="AI1590" t="s">
        <v>52</v>
      </c>
      <c r="AJ1590">
        <v>0</v>
      </c>
      <c r="AK1590" t="s">
        <v>76</v>
      </c>
      <c r="AL1590" t="s">
        <v>55</v>
      </c>
      <c r="AM1590" t="s">
        <v>51</v>
      </c>
      <c r="AN1590">
        <v>1</v>
      </c>
      <c r="AO1590" t="s">
        <v>52</v>
      </c>
      <c r="AP1590">
        <v>170.9</v>
      </c>
      <c r="AQ1590">
        <v>102</v>
      </c>
      <c r="AR1590">
        <v>30.490196078431399</v>
      </c>
      <c r="AS1590">
        <v>1</v>
      </c>
    </row>
    <row r="1591" spans="1:45" x14ac:dyDescent="0.25">
      <c r="A1591">
        <v>43064</v>
      </c>
      <c r="B1591" t="s">
        <v>45</v>
      </c>
      <c r="C1591">
        <v>33</v>
      </c>
      <c r="D1591" t="s">
        <v>60</v>
      </c>
      <c r="E1591" t="s">
        <v>73</v>
      </c>
      <c r="F1591" t="s">
        <v>48</v>
      </c>
      <c r="G1591" t="s">
        <v>49</v>
      </c>
      <c r="H1591">
        <v>0.55000000000000004</v>
      </c>
      <c r="I1591" t="s">
        <v>61</v>
      </c>
      <c r="J1591" t="s">
        <v>51</v>
      </c>
      <c r="K1591" t="s">
        <v>52</v>
      </c>
      <c r="L1591" t="s">
        <v>52</v>
      </c>
      <c r="M1591" t="s">
        <v>52</v>
      </c>
      <c r="N1591">
        <v>1</v>
      </c>
      <c r="O1591" t="s">
        <v>51</v>
      </c>
      <c r="P1591" t="s">
        <v>52</v>
      </c>
      <c r="Q1591" t="s">
        <v>52</v>
      </c>
      <c r="R1591" t="s">
        <v>64</v>
      </c>
      <c r="S1591" t="s">
        <v>54</v>
      </c>
      <c r="T1591" t="s">
        <v>51</v>
      </c>
      <c r="U1591">
        <v>0</v>
      </c>
      <c r="V1591" t="s">
        <v>51</v>
      </c>
      <c r="W1591">
        <v>0</v>
      </c>
      <c r="X1591" t="s">
        <v>52</v>
      </c>
      <c r="Y1591">
        <v>0</v>
      </c>
      <c r="Z1591" t="s">
        <v>52</v>
      </c>
      <c r="AA1591" t="s">
        <v>52</v>
      </c>
      <c r="AB1591" t="s">
        <v>52</v>
      </c>
      <c r="AC1591" t="s">
        <v>52</v>
      </c>
      <c r="AD1591" t="s">
        <v>52</v>
      </c>
      <c r="AE1591" t="s">
        <v>52</v>
      </c>
      <c r="AF1591" t="s">
        <v>52</v>
      </c>
      <c r="AG1591" t="s">
        <v>52</v>
      </c>
      <c r="AH1591" t="s">
        <v>52</v>
      </c>
      <c r="AI1591" t="s">
        <v>52</v>
      </c>
      <c r="AJ1591">
        <v>0</v>
      </c>
      <c r="AK1591" t="s">
        <v>52</v>
      </c>
      <c r="AL1591" t="s">
        <v>51</v>
      </c>
      <c r="AM1591" t="s">
        <v>51</v>
      </c>
      <c r="AN1591">
        <v>0</v>
      </c>
      <c r="AO1591">
        <v>69.7</v>
      </c>
      <c r="AP1591">
        <v>161.69999999999999</v>
      </c>
      <c r="AQ1591" t="s">
        <v>52</v>
      </c>
      <c r="AR1591" t="s">
        <v>52</v>
      </c>
      <c r="AS1591">
        <v>0</v>
      </c>
    </row>
    <row r="1592" spans="1:45" x14ac:dyDescent="0.25">
      <c r="A1592">
        <v>43065</v>
      </c>
      <c r="B1592" t="s">
        <v>45</v>
      </c>
      <c r="C1592">
        <v>33</v>
      </c>
      <c r="D1592" t="s">
        <v>65</v>
      </c>
      <c r="E1592" t="s">
        <v>73</v>
      </c>
      <c r="F1592" t="s">
        <v>71</v>
      </c>
      <c r="G1592" t="s">
        <v>49</v>
      </c>
      <c r="H1592">
        <v>5</v>
      </c>
      <c r="I1592" t="s">
        <v>57</v>
      </c>
      <c r="J1592" t="s">
        <v>55</v>
      </c>
      <c r="K1592" t="s">
        <v>58</v>
      </c>
      <c r="L1592" t="s">
        <v>52</v>
      </c>
      <c r="M1592" t="s">
        <v>52</v>
      </c>
      <c r="N1592">
        <v>1</v>
      </c>
      <c r="O1592" t="s">
        <v>55</v>
      </c>
      <c r="P1592">
        <v>2</v>
      </c>
      <c r="Q1592" t="s">
        <v>52</v>
      </c>
      <c r="R1592" t="s">
        <v>54</v>
      </c>
      <c r="S1592" t="s">
        <v>54</v>
      </c>
      <c r="T1592" t="s">
        <v>51</v>
      </c>
      <c r="U1592">
        <v>0</v>
      </c>
      <c r="V1592" t="s">
        <v>51</v>
      </c>
      <c r="W1592">
        <v>0</v>
      </c>
      <c r="X1592" t="s">
        <v>68</v>
      </c>
      <c r="Y1592">
        <v>1</v>
      </c>
      <c r="Z1592" t="s">
        <v>51</v>
      </c>
      <c r="AA1592" t="s">
        <v>51</v>
      </c>
      <c r="AB1592">
        <v>2</v>
      </c>
      <c r="AC1592">
        <v>1</v>
      </c>
      <c r="AD1592">
        <v>3</v>
      </c>
      <c r="AE1592">
        <v>0</v>
      </c>
      <c r="AF1592" t="s">
        <v>52</v>
      </c>
      <c r="AG1592">
        <v>1</v>
      </c>
      <c r="AH1592">
        <v>1.9230769230769201E-2</v>
      </c>
      <c r="AI1592" t="s">
        <v>52</v>
      </c>
      <c r="AJ1592">
        <v>0</v>
      </c>
      <c r="AK1592" t="s">
        <v>52</v>
      </c>
      <c r="AL1592" t="s">
        <v>51</v>
      </c>
      <c r="AM1592" t="s">
        <v>51</v>
      </c>
      <c r="AN1592">
        <v>0</v>
      </c>
      <c r="AO1592">
        <v>69.2</v>
      </c>
      <c r="AP1592">
        <v>156.6</v>
      </c>
      <c r="AQ1592">
        <v>82.5</v>
      </c>
      <c r="AR1592">
        <v>38.036363636363603</v>
      </c>
      <c r="AS1592">
        <v>1</v>
      </c>
    </row>
    <row r="1593" spans="1:45" x14ac:dyDescent="0.25">
      <c r="A1593">
        <v>43066</v>
      </c>
      <c r="B1593" t="s">
        <v>45</v>
      </c>
      <c r="C1593">
        <v>80</v>
      </c>
      <c r="D1593" t="s">
        <v>70</v>
      </c>
      <c r="E1593" t="s">
        <v>73</v>
      </c>
      <c r="F1593" t="s">
        <v>48</v>
      </c>
      <c r="G1593" t="s">
        <v>49</v>
      </c>
      <c r="H1593">
        <v>1.69</v>
      </c>
      <c r="I1593" t="s">
        <v>50</v>
      </c>
      <c r="J1593" t="s">
        <v>55</v>
      </c>
      <c r="K1593" t="s">
        <v>52</v>
      </c>
      <c r="L1593" t="s">
        <v>58</v>
      </c>
      <c r="M1593" t="s">
        <v>52</v>
      </c>
      <c r="N1593">
        <v>1</v>
      </c>
      <c r="O1593" t="s">
        <v>51</v>
      </c>
      <c r="P1593" t="s">
        <v>52</v>
      </c>
      <c r="Q1593" t="s">
        <v>52</v>
      </c>
      <c r="R1593" t="s">
        <v>54</v>
      </c>
      <c r="S1593" t="s">
        <v>54</v>
      </c>
      <c r="T1593" t="s">
        <v>51</v>
      </c>
      <c r="U1593">
        <v>0</v>
      </c>
      <c r="V1593" t="s">
        <v>51</v>
      </c>
      <c r="W1593">
        <v>0</v>
      </c>
      <c r="X1593" t="s">
        <v>52</v>
      </c>
      <c r="Y1593">
        <v>0</v>
      </c>
      <c r="Z1593" t="s">
        <v>52</v>
      </c>
      <c r="AA1593" t="s">
        <v>52</v>
      </c>
      <c r="AB1593" t="s">
        <v>52</v>
      </c>
      <c r="AC1593" t="s">
        <v>52</v>
      </c>
      <c r="AD1593" t="s">
        <v>52</v>
      </c>
      <c r="AE1593" t="s">
        <v>52</v>
      </c>
      <c r="AF1593" t="s">
        <v>52</v>
      </c>
      <c r="AG1593" t="s">
        <v>52</v>
      </c>
      <c r="AH1593" t="s">
        <v>52</v>
      </c>
      <c r="AI1593" t="s">
        <v>52</v>
      </c>
      <c r="AJ1593">
        <v>0</v>
      </c>
      <c r="AK1593" t="s">
        <v>56</v>
      </c>
      <c r="AL1593" t="s">
        <v>51</v>
      </c>
      <c r="AM1593" t="s">
        <v>51</v>
      </c>
      <c r="AN1593">
        <v>0</v>
      </c>
      <c r="AO1593" t="s">
        <v>52</v>
      </c>
      <c r="AP1593" t="s">
        <v>52</v>
      </c>
      <c r="AQ1593" t="s">
        <v>52</v>
      </c>
      <c r="AR1593" t="s">
        <v>52</v>
      </c>
      <c r="AS1593">
        <v>0</v>
      </c>
    </row>
    <row r="1594" spans="1:45" x14ac:dyDescent="0.25">
      <c r="A1594">
        <v>43067</v>
      </c>
      <c r="B1594" t="s">
        <v>45</v>
      </c>
      <c r="C1594">
        <v>30</v>
      </c>
      <c r="D1594" t="s">
        <v>65</v>
      </c>
      <c r="E1594" t="s">
        <v>73</v>
      </c>
      <c r="F1594" t="s">
        <v>71</v>
      </c>
      <c r="G1594" t="s">
        <v>49</v>
      </c>
      <c r="H1594">
        <v>4.0199999999999996</v>
      </c>
      <c r="I1594" t="s">
        <v>57</v>
      </c>
      <c r="J1594" t="s">
        <v>55</v>
      </c>
      <c r="K1594" t="s">
        <v>58</v>
      </c>
      <c r="L1594" t="s">
        <v>52</v>
      </c>
      <c r="M1594" t="s">
        <v>52</v>
      </c>
      <c r="N1594" t="s">
        <v>53</v>
      </c>
      <c r="O1594" t="s">
        <v>55</v>
      </c>
      <c r="P1594">
        <v>2</v>
      </c>
      <c r="Q1594" t="s">
        <v>52</v>
      </c>
      <c r="R1594" t="s">
        <v>54</v>
      </c>
      <c r="S1594" t="s">
        <v>54</v>
      </c>
      <c r="T1594" t="s">
        <v>51</v>
      </c>
      <c r="U1594">
        <v>0</v>
      </c>
      <c r="V1594" t="s">
        <v>51</v>
      </c>
      <c r="W1594">
        <v>0</v>
      </c>
      <c r="X1594" t="s">
        <v>68</v>
      </c>
      <c r="Y1594">
        <v>1</v>
      </c>
      <c r="Z1594" t="s">
        <v>51</v>
      </c>
      <c r="AA1594" t="s">
        <v>55</v>
      </c>
      <c r="AB1594">
        <v>4</v>
      </c>
      <c r="AC1594">
        <v>2</v>
      </c>
      <c r="AD1594">
        <v>1</v>
      </c>
      <c r="AE1594">
        <v>0.230769230769231</v>
      </c>
      <c r="AF1594">
        <v>3</v>
      </c>
      <c r="AG1594" t="s">
        <v>52</v>
      </c>
      <c r="AH1594">
        <v>2</v>
      </c>
      <c r="AI1594" t="s">
        <v>69</v>
      </c>
      <c r="AJ1594">
        <v>0</v>
      </c>
      <c r="AK1594" t="s">
        <v>52</v>
      </c>
      <c r="AL1594" t="s">
        <v>51</v>
      </c>
      <c r="AM1594" t="s">
        <v>51</v>
      </c>
      <c r="AN1594">
        <v>0</v>
      </c>
      <c r="AO1594">
        <v>75.400000000000006</v>
      </c>
      <c r="AP1594">
        <v>164.9</v>
      </c>
      <c r="AQ1594">
        <v>94.5</v>
      </c>
      <c r="AR1594">
        <v>41.100529100529101</v>
      </c>
      <c r="AS1594">
        <v>1</v>
      </c>
    </row>
    <row r="1595" spans="1:45" x14ac:dyDescent="0.25">
      <c r="A1595">
        <v>43068</v>
      </c>
      <c r="B1595" t="s">
        <v>45</v>
      </c>
      <c r="C1595">
        <v>4</v>
      </c>
      <c r="D1595" t="s">
        <v>70</v>
      </c>
      <c r="E1595" t="s">
        <v>52</v>
      </c>
      <c r="F1595" t="s">
        <v>52</v>
      </c>
      <c r="G1595" t="s">
        <v>49</v>
      </c>
      <c r="H1595" t="s">
        <v>52</v>
      </c>
      <c r="I1595" t="s">
        <v>61</v>
      </c>
      <c r="J1595" t="s">
        <v>55</v>
      </c>
      <c r="K1595" t="s">
        <v>52</v>
      </c>
      <c r="L1595" t="s">
        <v>52</v>
      </c>
      <c r="M1595" t="s">
        <v>58</v>
      </c>
      <c r="N1595" t="s">
        <v>62</v>
      </c>
      <c r="O1595" t="s">
        <v>55</v>
      </c>
      <c r="P1595">
        <v>1</v>
      </c>
      <c r="Q1595">
        <v>24</v>
      </c>
      <c r="R1595" t="s">
        <v>72</v>
      </c>
      <c r="S1595" t="s">
        <v>72</v>
      </c>
      <c r="T1595" t="s">
        <v>52</v>
      </c>
      <c r="U1595">
        <v>0</v>
      </c>
      <c r="V1595" t="s">
        <v>52</v>
      </c>
      <c r="W1595">
        <v>0</v>
      </c>
      <c r="X1595" t="s">
        <v>52</v>
      </c>
      <c r="Y1595">
        <v>0</v>
      </c>
      <c r="Z1595" t="s">
        <v>52</v>
      </c>
      <c r="AA1595" t="s">
        <v>52</v>
      </c>
      <c r="AB1595" t="s">
        <v>52</v>
      </c>
      <c r="AC1595" t="s">
        <v>52</v>
      </c>
      <c r="AD1595" t="s">
        <v>52</v>
      </c>
      <c r="AE1595" t="s">
        <v>52</v>
      </c>
      <c r="AF1595" t="s">
        <v>52</v>
      </c>
      <c r="AG1595" t="s">
        <v>52</v>
      </c>
      <c r="AH1595" t="s">
        <v>52</v>
      </c>
      <c r="AI1595" t="s">
        <v>52</v>
      </c>
      <c r="AJ1595">
        <v>0</v>
      </c>
      <c r="AK1595" t="s">
        <v>52</v>
      </c>
      <c r="AL1595" t="s">
        <v>52</v>
      </c>
      <c r="AM1595" t="s">
        <v>52</v>
      </c>
      <c r="AN1595">
        <v>0</v>
      </c>
      <c r="AO1595">
        <v>24.7</v>
      </c>
      <c r="AP1595">
        <v>109.1</v>
      </c>
      <c r="AQ1595">
        <v>61.9</v>
      </c>
      <c r="AR1595">
        <v>40.749596122778698</v>
      </c>
      <c r="AS1595">
        <v>0</v>
      </c>
    </row>
    <row r="1596" spans="1:45" x14ac:dyDescent="0.25">
      <c r="A1596">
        <v>43069</v>
      </c>
      <c r="B1596" t="s">
        <v>45</v>
      </c>
      <c r="C1596">
        <v>10</v>
      </c>
      <c r="D1596" t="s">
        <v>70</v>
      </c>
      <c r="E1596" t="s">
        <v>52</v>
      </c>
      <c r="F1596" t="s">
        <v>52</v>
      </c>
      <c r="G1596" t="s">
        <v>49</v>
      </c>
      <c r="H1596">
        <v>3.08</v>
      </c>
      <c r="I1596" t="s">
        <v>57</v>
      </c>
      <c r="J1596" t="s">
        <v>55</v>
      </c>
      <c r="K1596" t="s">
        <v>52</v>
      </c>
      <c r="L1596" t="s">
        <v>52</v>
      </c>
      <c r="M1596" t="s">
        <v>52</v>
      </c>
      <c r="N1596">
        <v>1</v>
      </c>
      <c r="O1596" t="s">
        <v>51</v>
      </c>
      <c r="P1596" t="s">
        <v>52</v>
      </c>
      <c r="Q1596">
        <v>24</v>
      </c>
      <c r="R1596" t="s">
        <v>54</v>
      </c>
      <c r="S1596" t="s">
        <v>54</v>
      </c>
      <c r="T1596" t="s">
        <v>52</v>
      </c>
      <c r="U1596">
        <v>0</v>
      </c>
      <c r="V1596" t="s">
        <v>52</v>
      </c>
      <c r="W1596">
        <v>0</v>
      </c>
      <c r="X1596" t="s">
        <v>52</v>
      </c>
      <c r="Y1596">
        <v>0</v>
      </c>
      <c r="Z1596" t="s">
        <v>52</v>
      </c>
      <c r="AA1596" t="s">
        <v>52</v>
      </c>
      <c r="AB1596" t="s">
        <v>52</v>
      </c>
      <c r="AC1596" t="s">
        <v>52</v>
      </c>
      <c r="AD1596" t="s">
        <v>52</v>
      </c>
      <c r="AE1596" t="s">
        <v>52</v>
      </c>
      <c r="AF1596" t="s">
        <v>52</v>
      </c>
      <c r="AG1596" t="s">
        <v>52</v>
      </c>
      <c r="AH1596" t="s">
        <v>52</v>
      </c>
      <c r="AI1596" t="s">
        <v>52</v>
      </c>
      <c r="AJ1596">
        <v>0</v>
      </c>
      <c r="AK1596" t="s">
        <v>52</v>
      </c>
      <c r="AL1596" t="s">
        <v>52</v>
      </c>
      <c r="AM1596" t="s">
        <v>52</v>
      </c>
      <c r="AN1596">
        <v>0</v>
      </c>
      <c r="AO1596">
        <v>27.1</v>
      </c>
      <c r="AP1596">
        <v>139.19999999999999</v>
      </c>
      <c r="AQ1596">
        <v>54.8</v>
      </c>
      <c r="AR1596">
        <v>25.197080291970799</v>
      </c>
      <c r="AS1596">
        <v>0</v>
      </c>
    </row>
    <row r="1597" spans="1:45" x14ac:dyDescent="0.25">
      <c r="A1597">
        <v>43070</v>
      </c>
      <c r="B1597" t="s">
        <v>59</v>
      </c>
      <c r="C1597">
        <v>14</v>
      </c>
      <c r="D1597" t="s">
        <v>60</v>
      </c>
      <c r="E1597" t="s">
        <v>52</v>
      </c>
      <c r="F1597" t="s">
        <v>52</v>
      </c>
      <c r="G1597" t="s">
        <v>49</v>
      </c>
      <c r="H1597">
        <v>5</v>
      </c>
      <c r="I1597" t="s">
        <v>57</v>
      </c>
      <c r="J1597" t="s">
        <v>55</v>
      </c>
      <c r="K1597" t="s">
        <v>58</v>
      </c>
      <c r="L1597" t="s">
        <v>52</v>
      </c>
      <c r="M1597" t="s">
        <v>52</v>
      </c>
      <c r="N1597">
        <v>1</v>
      </c>
      <c r="O1597" t="s">
        <v>51</v>
      </c>
      <c r="P1597" t="s">
        <v>52</v>
      </c>
      <c r="Q1597" t="s">
        <v>52</v>
      </c>
      <c r="R1597" t="s">
        <v>54</v>
      </c>
      <c r="S1597" t="s">
        <v>54</v>
      </c>
      <c r="T1597" t="s">
        <v>52</v>
      </c>
      <c r="U1597">
        <v>0</v>
      </c>
      <c r="V1597" t="s">
        <v>52</v>
      </c>
      <c r="W1597">
        <v>0</v>
      </c>
      <c r="X1597" t="s">
        <v>68</v>
      </c>
      <c r="Y1597">
        <v>1</v>
      </c>
      <c r="Z1597" t="s">
        <v>51</v>
      </c>
      <c r="AA1597" t="s">
        <v>52</v>
      </c>
      <c r="AB1597" t="s">
        <v>52</v>
      </c>
      <c r="AC1597" t="s">
        <v>52</v>
      </c>
      <c r="AD1597" t="s">
        <v>52</v>
      </c>
      <c r="AE1597" t="s">
        <v>52</v>
      </c>
      <c r="AF1597" t="s">
        <v>52</v>
      </c>
      <c r="AG1597" t="s">
        <v>52</v>
      </c>
      <c r="AH1597" t="s">
        <v>52</v>
      </c>
      <c r="AI1597" t="s">
        <v>52</v>
      </c>
      <c r="AJ1597">
        <v>0</v>
      </c>
      <c r="AK1597" t="s">
        <v>52</v>
      </c>
      <c r="AL1597" t="s">
        <v>52</v>
      </c>
      <c r="AM1597" t="s">
        <v>52</v>
      </c>
      <c r="AN1597">
        <v>0</v>
      </c>
      <c r="AO1597">
        <v>64.400000000000006</v>
      </c>
      <c r="AP1597">
        <v>171.2</v>
      </c>
      <c r="AQ1597">
        <v>74.2</v>
      </c>
      <c r="AR1597">
        <v>17.854447439353098</v>
      </c>
      <c r="AS1597">
        <v>1</v>
      </c>
    </row>
    <row r="1598" spans="1:45" x14ac:dyDescent="0.25">
      <c r="A1598">
        <v>43071</v>
      </c>
      <c r="B1598" t="s">
        <v>59</v>
      </c>
      <c r="C1598">
        <v>40</v>
      </c>
      <c r="D1598" t="s">
        <v>65</v>
      </c>
      <c r="E1598" t="s">
        <v>66</v>
      </c>
      <c r="F1598" t="s">
        <v>48</v>
      </c>
      <c r="G1598" t="s">
        <v>52</v>
      </c>
      <c r="H1598">
        <v>1.27</v>
      </c>
      <c r="I1598" t="s">
        <v>61</v>
      </c>
      <c r="J1598" t="s">
        <v>51</v>
      </c>
      <c r="K1598" t="s">
        <v>52</v>
      </c>
      <c r="L1598" t="s">
        <v>52</v>
      </c>
      <c r="M1598" t="s">
        <v>52</v>
      </c>
      <c r="N1598">
        <v>1</v>
      </c>
      <c r="O1598" t="s">
        <v>51</v>
      </c>
      <c r="P1598" t="s">
        <v>52</v>
      </c>
      <c r="Q1598" t="s">
        <v>52</v>
      </c>
      <c r="R1598" t="s">
        <v>54</v>
      </c>
      <c r="S1598" t="s">
        <v>54</v>
      </c>
      <c r="T1598" t="s">
        <v>51</v>
      </c>
      <c r="U1598">
        <v>0</v>
      </c>
      <c r="V1598" t="s">
        <v>51</v>
      </c>
      <c r="W1598">
        <v>0</v>
      </c>
      <c r="X1598" t="s">
        <v>52</v>
      </c>
      <c r="Y1598">
        <v>0</v>
      </c>
      <c r="Z1598" t="s">
        <v>51</v>
      </c>
      <c r="AA1598" t="s">
        <v>55</v>
      </c>
      <c r="AB1598">
        <v>6</v>
      </c>
      <c r="AC1598">
        <v>2</v>
      </c>
      <c r="AD1598">
        <v>2</v>
      </c>
      <c r="AE1598">
        <v>0.47058823529411797</v>
      </c>
      <c r="AF1598">
        <v>2</v>
      </c>
      <c r="AG1598" t="s">
        <v>52</v>
      </c>
      <c r="AH1598">
        <v>0.47058823529411797</v>
      </c>
      <c r="AI1598" t="s">
        <v>69</v>
      </c>
      <c r="AJ1598">
        <v>0</v>
      </c>
      <c r="AK1598" t="s">
        <v>56</v>
      </c>
      <c r="AL1598" t="s">
        <v>51</v>
      </c>
      <c r="AM1598" t="s">
        <v>51</v>
      </c>
      <c r="AN1598">
        <v>0</v>
      </c>
      <c r="AO1598">
        <v>80.599999999999994</v>
      </c>
      <c r="AP1598">
        <v>164.9</v>
      </c>
      <c r="AQ1598">
        <v>102.4</v>
      </c>
      <c r="AR1598">
        <v>31.79296875</v>
      </c>
      <c r="AS1598">
        <v>0</v>
      </c>
    </row>
    <row r="1599" spans="1:45" x14ac:dyDescent="0.25">
      <c r="A1599">
        <v>43072</v>
      </c>
      <c r="B1599" t="s">
        <v>59</v>
      </c>
      <c r="C1599">
        <v>7</v>
      </c>
      <c r="D1599" t="s">
        <v>65</v>
      </c>
      <c r="E1599" t="s">
        <v>52</v>
      </c>
      <c r="F1599" t="s">
        <v>52</v>
      </c>
      <c r="G1599" t="s">
        <v>49</v>
      </c>
      <c r="H1599">
        <v>0.99</v>
      </c>
      <c r="I1599" t="s">
        <v>61</v>
      </c>
      <c r="J1599" t="s">
        <v>51</v>
      </c>
      <c r="K1599" t="s">
        <v>52</v>
      </c>
      <c r="L1599" t="s">
        <v>52</v>
      </c>
      <c r="M1599" t="s">
        <v>52</v>
      </c>
      <c r="N1599">
        <v>1</v>
      </c>
      <c r="O1599" t="s">
        <v>51</v>
      </c>
      <c r="P1599" t="s">
        <v>52</v>
      </c>
      <c r="Q1599">
        <v>0</v>
      </c>
      <c r="R1599" t="s">
        <v>72</v>
      </c>
      <c r="S1599" t="s">
        <v>64</v>
      </c>
      <c r="T1599" t="s">
        <v>52</v>
      </c>
      <c r="U1599">
        <v>0</v>
      </c>
      <c r="V1599" t="s">
        <v>52</v>
      </c>
      <c r="W1599">
        <v>0</v>
      </c>
      <c r="X1599" t="s">
        <v>52</v>
      </c>
      <c r="Y1599">
        <v>0</v>
      </c>
      <c r="Z1599" t="s">
        <v>52</v>
      </c>
      <c r="AA1599" t="s">
        <v>52</v>
      </c>
      <c r="AB1599" t="s">
        <v>52</v>
      </c>
      <c r="AC1599" t="s">
        <v>52</v>
      </c>
      <c r="AD1599" t="s">
        <v>52</v>
      </c>
      <c r="AE1599" t="s">
        <v>52</v>
      </c>
      <c r="AF1599" t="s">
        <v>52</v>
      </c>
      <c r="AG1599" t="s">
        <v>52</v>
      </c>
      <c r="AH1599" t="s">
        <v>52</v>
      </c>
      <c r="AI1599" t="s">
        <v>52</v>
      </c>
      <c r="AJ1599">
        <v>0</v>
      </c>
      <c r="AK1599" t="s">
        <v>52</v>
      </c>
      <c r="AL1599" t="s">
        <v>52</v>
      </c>
      <c r="AM1599" t="s">
        <v>52</v>
      </c>
      <c r="AN1599">
        <v>0</v>
      </c>
      <c r="AO1599">
        <v>39.4</v>
      </c>
      <c r="AP1599">
        <v>133.5</v>
      </c>
      <c r="AQ1599">
        <v>76.3</v>
      </c>
      <c r="AR1599">
        <v>29.006553079947601</v>
      </c>
      <c r="AS1599">
        <v>0</v>
      </c>
    </row>
    <row r="1600" spans="1:45" x14ac:dyDescent="0.25">
      <c r="A1600">
        <v>43073</v>
      </c>
      <c r="B1600" t="s">
        <v>59</v>
      </c>
      <c r="C1600">
        <v>75</v>
      </c>
      <c r="D1600" t="s">
        <v>60</v>
      </c>
      <c r="E1600" t="s">
        <v>47</v>
      </c>
      <c r="F1600" t="s">
        <v>48</v>
      </c>
      <c r="G1600" t="s">
        <v>49</v>
      </c>
      <c r="H1600">
        <v>1.63</v>
      </c>
      <c r="I1600" t="s">
        <v>50</v>
      </c>
      <c r="J1600" t="s">
        <v>55</v>
      </c>
      <c r="K1600" t="s">
        <v>58</v>
      </c>
      <c r="L1600" t="s">
        <v>52</v>
      </c>
      <c r="M1600" t="s">
        <v>52</v>
      </c>
      <c r="N1600" t="s">
        <v>62</v>
      </c>
      <c r="O1600" t="s">
        <v>51</v>
      </c>
      <c r="P1600" t="s">
        <v>52</v>
      </c>
      <c r="Q1600" t="s">
        <v>52</v>
      </c>
      <c r="R1600" t="s">
        <v>54</v>
      </c>
      <c r="S1600" t="s">
        <v>54</v>
      </c>
      <c r="T1600" t="s">
        <v>51</v>
      </c>
      <c r="U1600">
        <v>0</v>
      </c>
      <c r="V1600" t="s">
        <v>51</v>
      </c>
      <c r="W1600">
        <v>0</v>
      </c>
      <c r="X1600" t="s">
        <v>68</v>
      </c>
      <c r="Y1600">
        <v>1</v>
      </c>
      <c r="Z1600" t="s">
        <v>55</v>
      </c>
      <c r="AA1600" t="s">
        <v>55</v>
      </c>
      <c r="AB1600">
        <v>6</v>
      </c>
      <c r="AC1600">
        <v>1</v>
      </c>
      <c r="AD1600">
        <v>1</v>
      </c>
      <c r="AE1600">
        <v>1</v>
      </c>
      <c r="AF1600">
        <v>1</v>
      </c>
      <c r="AG1600" t="s">
        <v>52</v>
      </c>
      <c r="AH1600">
        <v>1</v>
      </c>
      <c r="AI1600" t="s">
        <v>80</v>
      </c>
      <c r="AJ1600">
        <v>1</v>
      </c>
      <c r="AK1600" t="s">
        <v>63</v>
      </c>
      <c r="AL1600" t="s">
        <v>51</v>
      </c>
      <c r="AM1600" t="s">
        <v>51</v>
      </c>
      <c r="AN1600">
        <v>1</v>
      </c>
      <c r="AO1600">
        <v>78.400000000000006</v>
      </c>
      <c r="AP1600">
        <v>172.9</v>
      </c>
      <c r="AQ1600">
        <v>101.7</v>
      </c>
      <c r="AR1600">
        <v>29.998033431661799</v>
      </c>
      <c r="AS1600">
        <v>3</v>
      </c>
    </row>
    <row r="1601" spans="1:45" x14ac:dyDescent="0.25">
      <c r="A1601">
        <v>43074</v>
      </c>
      <c r="B1601" t="s">
        <v>59</v>
      </c>
      <c r="C1601">
        <v>43</v>
      </c>
      <c r="D1601" t="s">
        <v>60</v>
      </c>
      <c r="E1601" t="s">
        <v>73</v>
      </c>
      <c r="F1601" t="s">
        <v>48</v>
      </c>
      <c r="G1601" t="s">
        <v>49</v>
      </c>
      <c r="H1601">
        <v>2.08</v>
      </c>
      <c r="I1601" t="s">
        <v>57</v>
      </c>
      <c r="J1601" t="s">
        <v>55</v>
      </c>
      <c r="K1601" t="s">
        <v>58</v>
      </c>
      <c r="L1601" t="s">
        <v>52</v>
      </c>
      <c r="M1601" t="s">
        <v>52</v>
      </c>
      <c r="N1601" t="s">
        <v>67</v>
      </c>
      <c r="O1601" t="s">
        <v>51</v>
      </c>
      <c r="P1601" t="s">
        <v>52</v>
      </c>
      <c r="Q1601" t="s">
        <v>52</v>
      </c>
      <c r="R1601" t="s">
        <v>54</v>
      </c>
      <c r="S1601" t="s">
        <v>54</v>
      </c>
      <c r="T1601" t="s">
        <v>51</v>
      </c>
      <c r="U1601">
        <v>0</v>
      </c>
      <c r="V1601" t="s">
        <v>51</v>
      </c>
      <c r="W1601">
        <v>0</v>
      </c>
      <c r="X1601" t="s">
        <v>68</v>
      </c>
      <c r="Y1601">
        <v>1</v>
      </c>
      <c r="Z1601" t="s">
        <v>55</v>
      </c>
      <c r="AA1601" t="s">
        <v>55</v>
      </c>
      <c r="AB1601">
        <v>6</v>
      </c>
      <c r="AC1601">
        <v>7</v>
      </c>
      <c r="AD1601">
        <v>1</v>
      </c>
      <c r="AE1601">
        <v>7</v>
      </c>
      <c r="AF1601">
        <v>1</v>
      </c>
      <c r="AG1601" t="s">
        <v>52</v>
      </c>
      <c r="AH1601">
        <v>7</v>
      </c>
      <c r="AI1601" t="s">
        <v>80</v>
      </c>
      <c r="AJ1601">
        <v>1</v>
      </c>
      <c r="AK1601" t="s">
        <v>63</v>
      </c>
      <c r="AL1601" t="s">
        <v>51</v>
      </c>
      <c r="AM1601" t="s">
        <v>51</v>
      </c>
      <c r="AN1601">
        <v>1</v>
      </c>
      <c r="AO1601">
        <v>69.599999999999994</v>
      </c>
      <c r="AP1601">
        <v>170.2</v>
      </c>
      <c r="AQ1601">
        <v>90.5</v>
      </c>
      <c r="AR1601">
        <v>26.386740331491701</v>
      </c>
      <c r="AS1601">
        <v>3</v>
      </c>
    </row>
    <row r="1602" spans="1:45" x14ac:dyDescent="0.25">
      <c r="A1602">
        <v>43075</v>
      </c>
      <c r="B1602" t="s">
        <v>45</v>
      </c>
      <c r="C1602">
        <v>10</v>
      </c>
      <c r="D1602" t="s">
        <v>65</v>
      </c>
      <c r="E1602" t="s">
        <v>52</v>
      </c>
      <c r="F1602" t="s">
        <v>52</v>
      </c>
      <c r="G1602" t="s">
        <v>49</v>
      </c>
      <c r="H1602">
        <v>0.85</v>
      </c>
      <c r="I1602" t="s">
        <v>61</v>
      </c>
      <c r="J1602" t="s">
        <v>55</v>
      </c>
      <c r="K1602" t="s">
        <v>52</v>
      </c>
      <c r="L1602" t="s">
        <v>52</v>
      </c>
      <c r="M1602" t="s">
        <v>52</v>
      </c>
      <c r="N1602">
        <v>1</v>
      </c>
      <c r="O1602" t="s">
        <v>55</v>
      </c>
      <c r="P1602">
        <v>1</v>
      </c>
      <c r="Q1602">
        <v>24</v>
      </c>
      <c r="R1602" t="s">
        <v>54</v>
      </c>
      <c r="S1602" t="s">
        <v>54</v>
      </c>
      <c r="T1602" t="s">
        <v>52</v>
      </c>
      <c r="U1602">
        <v>0</v>
      </c>
      <c r="V1602" t="s">
        <v>52</v>
      </c>
      <c r="W1602">
        <v>0</v>
      </c>
      <c r="X1602" t="s">
        <v>52</v>
      </c>
      <c r="Y1602">
        <v>0</v>
      </c>
      <c r="Z1602" t="s">
        <v>52</v>
      </c>
      <c r="AA1602" t="s">
        <v>52</v>
      </c>
      <c r="AB1602" t="s">
        <v>52</v>
      </c>
      <c r="AC1602" t="s">
        <v>52</v>
      </c>
      <c r="AD1602" t="s">
        <v>52</v>
      </c>
      <c r="AE1602" t="s">
        <v>52</v>
      </c>
      <c r="AF1602" t="s">
        <v>52</v>
      </c>
      <c r="AG1602" t="s">
        <v>52</v>
      </c>
      <c r="AH1602" t="s">
        <v>52</v>
      </c>
      <c r="AI1602" t="s">
        <v>52</v>
      </c>
      <c r="AJ1602">
        <v>0</v>
      </c>
      <c r="AK1602" t="s">
        <v>52</v>
      </c>
      <c r="AL1602" t="s">
        <v>52</v>
      </c>
      <c r="AM1602" t="s">
        <v>52</v>
      </c>
      <c r="AN1602">
        <v>0</v>
      </c>
      <c r="AO1602">
        <v>49.2</v>
      </c>
      <c r="AP1602">
        <v>141.19999999999999</v>
      </c>
      <c r="AQ1602" t="s">
        <v>52</v>
      </c>
      <c r="AR1602" t="s">
        <v>52</v>
      </c>
      <c r="AS1602">
        <v>0</v>
      </c>
    </row>
    <row r="1603" spans="1:45" x14ac:dyDescent="0.25">
      <c r="A1603">
        <v>43076</v>
      </c>
      <c r="B1603" t="s">
        <v>59</v>
      </c>
      <c r="C1603">
        <v>18</v>
      </c>
      <c r="D1603" t="s">
        <v>60</v>
      </c>
      <c r="E1603" t="s">
        <v>52</v>
      </c>
      <c r="F1603" t="s">
        <v>52</v>
      </c>
      <c r="G1603" t="s">
        <v>49</v>
      </c>
      <c r="H1603">
        <v>0.75</v>
      </c>
      <c r="I1603" t="s">
        <v>61</v>
      </c>
      <c r="J1603" t="s">
        <v>55</v>
      </c>
      <c r="K1603" t="s">
        <v>58</v>
      </c>
      <c r="L1603" t="s">
        <v>52</v>
      </c>
      <c r="M1603" t="s">
        <v>52</v>
      </c>
      <c r="N1603" t="s">
        <v>62</v>
      </c>
      <c r="O1603" t="s">
        <v>51</v>
      </c>
      <c r="P1603" t="s">
        <v>52</v>
      </c>
      <c r="Q1603" t="s">
        <v>52</v>
      </c>
      <c r="R1603" t="s">
        <v>54</v>
      </c>
      <c r="S1603" t="s">
        <v>54</v>
      </c>
      <c r="T1603" t="s">
        <v>52</v>
      </c>
      <c r="U1603">
        <v>0</v>
      </c>
      <c r="V1603" t="s">
        <v>51</v>
      </c>
      <c r="W1603">
        <v>0</v>
      </c>
      <c r="X1603" t="s">
        <v>52</v>
      </c>
      <c r="Y1603">
        <v>0</v>
      </c>
      <c r="Z1603" t="s">
        <v>52</v>
      </c>
      <c r="AA1603" t="s">
        <v>52</v>
      </c>
      <c r="AB1603" t="s">
        <v>52</v>
      </c>
      <c r="AC1603" t="s">
        <v>52</v>
      </c>
      <c r="AD1603" t="s">
        <v>52</v>
      </c>
      <c r="AE1603" t="s">
        <v>52</v>
      </c>
      <c r="AF1603" t="s">
        <v>52</v>
      </c>
      <c r="AG1603" t="s">
        <v>52</v>
      </c>
      <c r="AH1603" t="s">
        <v>52</v>
      </c>
      <c r="AI1603" t="s">
        <v>52</v>
      </c>
      <c r="AJ1603">
        <v>0</v>
      </c>
      <c r="AK1603" t="s">
        <v>52</v>
      </c>
      <c r="AL1603" t="s">
        <v>52</v>
      </c>
      <c r="AM1603" t="s">
        <v>52</v>
      </c>
      <c r="AN1603">
        <v>0</v>
      </c>
      <c r="AO1603">
        <v>95.7</v>
      </c>
      <c r="AP1603">
        <v>183.7</v>
      </c>
      <c r="AQ1603" t="s">
        <v>52</v>
      </c>
      <c r="AR1603" t="s">
        <v>52</v>
      </c>
      <c r="AS1603">
        <v>0</v>
      </c>
    </row>
    <row r="1604" spans="1:45" x14ac:dyDescent="0.25">
      <c r="A1604">
        <v>43077</v>
      </c>
      <c r="B1604" t="s">
        <v>45</v>
      </c>
      <c r="C1604">
        <v>62</v>
      </c>
      <c r="D1604" t="s">
        <v>65</v>
      </c>
      <c r="E1604" t="s">
        <v>66</v>
      </c>
      <c r="F1604" t="s">
        <v>78</v>
      </c>
      <c r="G1604" t="s">
        <v>52</v>
      </c>
      <c r="H1604">
        <v>0.61</v>
      </c>
      <c r="I1604" t="s">
        <v>61</v>
      </c>
      <c r="J1604" t="s">
        <v>51</v>
      </c>
      <c r="K1604" t="s">
        <v>52</v>
      </c>
      <c r="L1604" t="s">
        <v>52</v>
      </c>
      <c r="M1604" t="s">
        <v>52</v>
      </c>
      <c r="N1604">
        <v>1</v>
      </c>
      <c r="O1604" t="s">
        <v>51</v>
      </c>
      <c r="P1604" t="s">
        <v>52</v>
      </c>
      <c r="Q1604" t="s">
        <v>52</v>
      </c>
      <c r="R1604" t="s">
        <v>54</v>
      </c>
      <c r="S1604" t="s">
        <v>54</v>
      </c>
      <c r="T1604" t="s">
        <v>51</v>
      </c>
      <c r="U1604">
        <v>0</v>
      </c>
      <c r="V1604" t="s">
        <v>55</v>
      </c>
      <c r="W1604">
        <v>0</v>
      </c>
      <c r="X1604" t="s">
        <v>52</v>
      </c>
      <c r="Y1604">
        <v>0</v>
      </c>
      <c r="Z1604" t="s">
        <v>51</v>
      </c>
      <c r="AA1604" t="s">
        <v>55</v>
      </c>
      <c r="AB1604">
        <v>1</v>
      </c>
      <c r="AC1604">
        <v>3</v>
      </c>
      <c r="AD1604">
        <v>3</v>
      </c>
      <c r="AE1604">
        <v>0</v>
      </c>
      <c r="AF1604" t="s">
        <v>52</v>
      </c>
      <c r="AG1604" t="s">
        <v>52</v>
      </c>
      <c r="AH1604">
        <v>5.7692307692307702E-2</v>
      </c>
      <c r="AI1604" t="s">
        <v>69</v>
      </c>
      <c r="AJ1604">
        <v>0</v>
      </c>
      <c r="AK1604" t="s">
        <v>76</v>
      </c>
      <c r="AL1604" t="s">
        <v>51</v>
      </c>
      <c r="AM1604" t="s">
        <v>51</v>
      </c>
      <c r="AN1604">
        <v>0</v>
      </c>
      <c r="AO1604">
        <v>72.5</v>
      </c>
      <c r="AP1604">
        <v>150</v>
      </c>
      <c r="AQ1604" t="s">
        <v>52</v>
      </c>
      <c r="AR1604" t="s">
        <v>52</v>
      </c>
      <c r="AS1604">
        <v>0</v>
      </c>
    </row>
    <row r="1605" spans="1:45" x14ac:dyDescent="0.25">
      <c r="A1605">
        <v>43078</v>
      </c>
      <c r="B1605" t="s">
        <v>59</v>
      </c>
      <c r="C1605">
        <v>44</v>
      </c>
      <c r="D1605" t="s">
        <v>60</v>
      </c>
      <c r="E1605" t="s">
        <v>47</v>
      </c>
      <c r="F1605" t="s">
        <v>48</v>
      </c>
      <c r="G1605" t="s">
        <v>49</v>
      </c>
      <c r="H1605">
        <v>5</v>
      </c>
      <c r="I1605" t="s">
        <v>57</v>
      </c>
      <c r="J1605" t="s">
        <v>55</v>
      </c>
      <c r="K1605" t="s">
        <v>58</v>
      </c>
      <c r="L1605" t="s">
        <v>52</v>
      </c>
      <c r="M1605" t="s">
        <v>52</v>
      </c>
      <c r="N1605">
        <v>1</v>
      </c>
      <c r="O1605" t="s">
        <v>51</v>
      </c>
      <c r="P1605" t="s">
        <v>52</v>
      </c>
      <c r="Q1605" t="s">
        <v>52</v>
      </c>
      <c r="R1605" t="s">
        <v>54</v>
      </c>
      <c r="S1605" t="s">
        <v>54</v>
      </c>
      <c r="T1605" t="s">
        <v>51</v>
      </c>
      <c r="U1605">
        <v>0</v>
      </c>
      <c r="V1605" t="s">
        <v>51</v>
      </c>
      <c r="W1605">
        <v>0</v>
      </c>
      <c r="X1605" t="s">
        <v>52</v>
      </c>
      <c r="Y1605">
        <v>0</v>
      </c>
      <c r="Z1605" t="s">
        <v>51</v>
      </c>
      <c r="AA1605" t="s">
        <v>55</v>
      </c>
      <c r="AB1605">
        <v>1</v>
      </c>
      <c r="AC1605">
        <v>2</v>
      </c>
      <c r="AD1605">
        <v>3</v>
      </c>
      <c r="AE1605">
        <v>0</v>
      </c>
      <c r="AF1605" t="s">
        <v>52</v>
      </c>
      <c r="AG1605" t="s">
        <v>52</v>
      </c>
      <c r="AH1605">
        <v>3.8461538461538498E-2</v>
      </c>
      <c r="AI1605" t="s">
        <v>69</v>
      </c>
      <c r="AJ1605">
        <v>0</v>
      </c>
      <c r="AK1605" t="s">
        <v>63</v>
      </c>
      <c r="AL1605" t="s">
        <v>51</v>
      </c>
      <c r="AM1605" t="s">
        <v>51</v>
      </c>
      <c r="AN1605">
        <v>0</v>
      </c>
      <c r="AO1605">
        <v>93.3</v>
      </c>
      <c r="AP1605">
        <v>182.9</v>
      </c>
      <c r="AQ1605">
        <v>111.1</v>
      </c>
      <c r="AR1605">
        <v>31.0747074707471</v>
      </c>
      <c r="AS1605">
        <v>0</v>
      </c>
    </row>
    <row r="1606" spans="1:45" x14ac:dyDescent="0.25">
      <c r="A1606">
        <v>43079</v>
      </c>
      <c r="B1606" t="s">
        <v>59</v>
      </c>
      <c r="C1606">
        <v>68</v>
      </c>
      <c r="D1606" t="s">
        <v>60</v>
      </c>
      <c r="E1606" t="s">
        <v>75</v>
      </c>
      <c r="F1606" t="s">
        <v>78</v>
      </c>
      <c r="G1606" t="s">
        <v>49</v>
      </c>
      <c r="H1606">
        <v>2.59</v>
      </c>
      <c r="I1606" t="s">
        <v>57</v>
      </c>
      <c r="J1606" t="s">
        <v>55</v>
      </c>
      <c r="K1606" t="s">
        <v>58</v>
      </c>
      <c r="L1606" t="s">
        <v>58</v>
      </c>
      <c r="M1606" t="s">
        <v>52</v>
      </c>
      <c r="N1606" t="s">
        <v>53</v>
      </c>
      <c r="O1606" t="s">
        <v>51</v>
      </c>
      <c r="P1606" t="s">
        <v>52</v>
      </c>
      <c r="Q1606" t="s">
        <v>52</v>
      </c>
      <c r="R1606" t="s">
        <v>54</v>
      </c>
      <c r="S1606" t="s">
        <v>54</v>
      </c>
      <c r="T1606" t="s">
        <v>51</v>
      </c>
      <c r="U1606">
        <v>0</v>
      </c>
      <c r="V1606" t="s">
        <v>51</v>
      </c>
      <c r="W1606">
        <v>0</v>
      </c>
      <c r="X1606" t="s">
        <v>52</v>
      </c>
      <c r="Y1606">
        <v>0</v>
      </c>
      <c r="Z1606" t="s">
        <v>51</v>
      </c>
      <c r="AA1606" t="s">
        <v>55</v>
      </c>
      <c r="AB1606">
        <v>1</v>
      </c>
      <c r="AC1606">
        <v>6</v>
      </c>
      <c r="AD1606">
        <v>1</v>
      </c>
      <c r="AE1606">
        <v>0</v>
      </c>
      <c r="AF1606" t="s">
        <v>52</v>
      </c>
      <c r="AG1606" t="s">
        <v>52</v>
      </c>
      <c r="AH1606">
        <v>6</v>
      </c>
      <c r="AI1606" t="s">
        <v>69</v>
      </c>
      <c r="AJ1606">
        <v>0</v>
      </c>
      <c r="AK1606" t="s">
        <v>63</v>
      </c>
      <c r="AL1606" t="s">
        <v>51</v>
      </c>
      <c r="AM1606" t="s">
        <v>51</v>
      </c>
      <c r="AN1606">
        <v>0</v>
      </c>
      <c r="AO1606">
        <v>84.5</v>
      </c>
      <c r="AP1606">
        <v>176</v>
      </c>
      <c r="AQ1606">
        <v>103.7</v>
      </c>
      <c r="AR1606">
        <v>30.055930568948899</v>
      </c>
      <c r="AS1606">
        <v>0</v>
      </c>
    </row>
    <row r="1607" spans="1:45" x14ac:dyDescent="0.25">
      <c r="A1607">
        <v>43080</v>
      </c>
      <c r="B1607" t="s">
        <v>45</v>
      </c>
      <c r="C1607">
        <v>80</v>
      </c>
      <c r="D1607" t="s">
        <v>60</v>
      </c>
      <c r="E1607" t="s">
        <v>75</v>
      </c>
      <c r="F1607" t="s">
        <v>48</v>
      </c>
      <c r="G1607" t="s">
        <v>49</v>
      </c>
      <c r="H1607">
        <v>2.19</v>
      </c>
      <c r="I1607" t="s">
        <v>57</v>
      </c>
      <c r="J1607" t="s">
        <v>55</v>
      </c>
      <c r="K1607" t="s">
        <v>58</v>
      </c>
      <c r="L1607" t="s">
        <v>58</v>
      </c>
      <c r="M1607" t="s">
        <v>52</v>
      </c>
      <c r="N1607" t="s">
        <v>53</v>
      </c>
      <c r="O1607" t="s">
        <v>51</v>
      </c>
      <c r="P1607" t="s">
        <v>52</v>
      </c>
      <c r="Q1607" t="s">
        <v>52</v>
      </c>
      <c r="R1607" t="s">
        <v>54</v>
      </c>
      <c r="S1607" t="s">
        <v>54</v>
      </c>
      <c r="T1607" t="s">
        <v>51</v>
      </c>
      <c r="U1607">
        <v>0</v>
      </c>
      <c r="V1607" t="s">
        <v>55</v>
      </c>
      <c r="W1607">
        <v>0</v>
      </c>
      <c r="X1607" t="s">
        <v>81</v>
      </c>
      <c r="Y1607">
        <v>0</v>
      </c>
      <c r="Z1607" t="s">
        <v>52</v>
      </c>
      <c r="AA1607" t="s">
        <v>52</v>
      </c>
      <c r="AB1607" t="s">
        <v>52</v>
      </c>
      <c r="AC1607" t="s">
        <v>52</v>
      </c>
      <c r="AD1607" t="s">
        <v>52</v>
      </c>
      <c r="AE1607" t="s">
        <v>52</v>
      </c>
      <c r="AF1607" t="s">
        <v>52</v>
      </c>
      <c r="AG1607" t="s">
        <v>52</v>
      </c>
      <c r="AH1607" t="s">
        <v>52</v>
      </c>
      <c r="AI1607" t="s">
        <v>52</v>
      </c>
      <c r="AJ1607">
        <v>0</v>
      </c>
      <c r="AK1607" t="s">
        <v>63</v>
      </c>
      <c r="AL1607" t="s">
        <v>51</v>
      </c>
      <c r="AM1607" t="s">
        <v>51</v>
      </c>
      <c r="AN1607">
        <v>0</v>
      </c>
      <c r="AO1607">
        <v>53</v>
      </c>
      <c r="AP1607">
        <v>153.9</v>
      </c>
      <c r="AQ1607">
        <v>78.400000000000006</v>
      </c>
      <c r="AR1607">
        <v>36.7397959183673</v>
      </c>
      <c r="AS1607">
        <v>0</v>
      </c>
    </row>
    <row r="1608" spans="1:45" x14ac:dyDescent="0.25">
      <c r="A1608">
        <v>43081</v>
      </c>
      <c r="B1608" t="s">
        <v>45</v>
      </c>
      <c r="C1608">
        <v>0</v>
      </c>
      <c r="D1608" t="s">
        <v>60</v>
      </c>
      <c r="E1608" t="s">
        <v>52</v>
      </c>
      <c r="F1608" t="s">
        <v>52</v>
      </c>
      <c r="G1608" t="s">
        <v>49</v>
      </c>
      <c r="H1608">
        <v>3.98</v>
      </c>
      <c r="I1608" t="s">
        <v>57</v>
      </c>
      <c r="J1608" t="s">
        <v>55</v>
      </c>
      <c r="K1608" t="s">
        <v>52</v>
      </c>
      <c r="L1608" t="s">
        <v>52</v>
      </c>
      <c r="M1608" t="s">
        <v>52</v>
      </c>
      <c r="N1608" t="s">
        <v>53</v>
      </c>
      <c r="O1608" t="s">
        <v>51</v>
      </c>
      <c r="P1608" t="s">
        <v>52</v>
      </c>
      <c r="Q1608">
        <v>9</v>
      </c>
      <c r="R1608" t="s">
        <v>64</v>
      </c>
      <c r="S1608" t="s">
        <v>64</v>
      </c>
      <c r="T1608" t="s">
        <v>52</v>
      </c>
      <c r="U1608">
        <v>0</v>
      </c>
      <c r="V1608" t="s">
        <v>52</v>
      </c>
      <c r="W1608">
        <v>0</v>
      </c>
      <c r="X1608" t="s">
        <v>52</v>
      </c>
      <c r="Y1608">
        <v>0</v>
      </c>
      <c r="Z1608" t="s">
        <v>52</v>
      </c>
      <c r="AA1608" t="s">
        <v>52</v>
      </c>
      <c r="AB1608" t="s">
        <v>52</v>
      </c>
      <c r="AC1608" t="s">
        <v>52</v>
      </c>
      <c r="AD1608" t="s">
        <v>52</v>
      </c>
      <c r="AE1608" t="s">
        <v>52</v>
      </c>
      <c r="AF1608" t="s">
        <v>52</v>
      </c>
      <c r="AG1608" t="s">
        <v>52</v>
      </c>
      <c r="AH1608" t="s">
        <v>52</v>
      </c>
      <c r="AI1608" t="s">
        <v>52</v>
      </c>
      <c r="AJ1608">
        <v>0</v>
      </c>
      <c r="AK1608" t="s">
        <v>52</v>
      </c>
      <c r="AL1608" t="s">
        <v>52</v>
      </c>
      <c r="AM1608" t="s">
        <v>52</v>
      </c>
      <c r="AN1608">
        <v>0</v>
      </c>
      <c r="AO1608">
        <v>9.9</v>
      </c>
      <c r="AP1608" t="s">
        <v>52</v>
      </c>
      <c r="AQ1608" t="s">
        <v>52</v>
      </c>
      <c r="AR1608" t="s">
        <v>52</v>
      </c>
      <c r="AS1608">
        <v>0</v>
      </c>
    </row>
    <row r="1609" spans="1:45" x14ac:dyDescent="0.25">
      <c r="A1609">
        <v>43082</v>
      </c>
      <c r="B1609" t="s">
        <v>45</v>
      </c>
      <c r="C1609">
        <v>6</v>
      </c>
      <c r="D1609" t="s">
        <v>65</v>
      </c>
      <c r="E1609" t="s">
        <v>52</v>
      </c>
      <c r="F1609" t="s">
        <v>52</v>
      </c>
      <c r="G1609" t="s">
        <v>49</v>
      </c>
      <c r="H1609">
        <v>1.45</v>
      </c>
      <c r="I1609" t="s">
        <v>50</v>
      </c>
      <c r="J1609" t="s">
        <v>55</v>
      </c>
      <c r="K1609" t="s">
        <v>58</v>
      </c>
      <c r="L1609" t="s">
        <v>52</v>
      </c>
      <c r="M1609" t="s">
        <v>52</v>
      </c>
      <c r="N1609">
        <v>1</v>
      </c>
      <c r="O1609" t="s">
        <v>51</v>
      </c>
      <c r="P1609" t="s">
        <v>52</v>
      </c>
      <c r="Q1609">
        <v>60</v>
      </c>
      <c r="R1609" t="s">
        <v>54</v>
      </c>
      <c r="S1609" t="s">
        <v>54</v>
      </c>
      <c r="T1609" t="s">
        <v>52</v>
      </c>
      <c r="U1609">
        <v>0</v>
      </c>
      <c r="V1609" t="s">
        <v>52</v>
      </c>
      <c r="W1609">
        <v>0</v>
      </c>
      <c r="X1609" t="s">
        <v>52</v>
      </c>
      <c r="Y1609">
        <v>0</v>
      </c>
      <c r="Z1609" t="s">
        <v>52</v>
      </c>
      <c r="AA1609" t="s">
        <v>52</v>
      </c>
      <c r="AB1609" t="s">
        <v>52</v>
      </c>
      <c r="AC1609" t="s">
        <v>52</v>
      </c>
      <c r="AD1609" t="s">
        <v>52</v>
      </c>
      <c r="AE1609" t="s">
        <v>52</v>
      </c>
      <c r="AF1609" t="s">
        <v>52</v>
      </c>
      <c r="AG1609" t="s">
        <v>52</v>
      </c>
      <c r="AH1609" t="s">
        <v>52</v>
      </c>
      <c r="AI1609" t="s">
        <v>52</v>
      </c>
      <c r="AJ1609">
        <v>0</v>
      </c>
      <c r="AK1609" t="s">
        <v>52</v>
      </c>
      <c r="AL1609" t="s">
        <v>52</v>
      </c>
      <c r="AM1609" t="s">
        <v>52</v>
      </c>
      <c r="AN1609">
        <v>0</v>
      </c>
      <c r="AO1609">
        <v>23.3</v>
      </c>
      <c r="AP1609">
        <v>125.2</v>
      </c>
      <c r="AQ1609">
        <v>52.8</v>
      </c>
      <c r="AR1609">
        <v>28.575757575757599</v>
      </c>
      <c r="AS1609">
        <v>0</v>
      </c>
    </row>
    <row r="1610" spans="1:45" x14ac:dyDescent="0.25">
      <c r="A1610">
        <v>43083</v>
      </c>
      <c r="B1610" t="s">
        <v>45</v>
      </c>
      <c r="C1610">
        <v>12</v>
      </c>
      <c r="D1610" t="s">
        <v>60</v>
      </c>
      <c r="E1610" t="s">
        <v>52</v>
      </c>
      <c r="F1610" t="s">
        <v>52</v>
      </c>
      <c r="G1610" t="s">
        <v>49</v>
      </c>
      <c r="H1610">
        <v>5</v>
      </c>
      <c r="I1610" t="s">
        <v>57</v>
      </c>
      <c r="J1610" t="s">
        <v>55</v>
      </c>
      <c r="K1610" t="s">
        <v>58</v>
      </c>
      <c r="L1610" t="s">
        <v>52</v>
      </c>
      <c r="M1610" t="s">
        <v>52</v>
      </c>
      <c r="N1610">
        <v>1</v>
      </c>
      <c r="O1610" t="s">
        <v>51</v>
      </c>
      <c r="P1610" t="s">
        <v>52</v>
      </c>
      <c r="Q1610" t="s">
        <v>52</v>
      </c>
      <c r="R1610" t="s">
        <v>54</v>
      </c>
      <c r="S1610" t="s">
        <v>54</v>
      </c>
      <c r="T1610" t="s">
        <v>52</v>
      </c>
      <c r="U1610">
        <v>0</v>
      </c>
      <c r="V1610" t="s">
        <v>52</v>
      </c>
      <c r="W1610">
        <v>0</v>
      </c>
      <c r="X1610" t="s">
        <v>52</v>
      </c>
      <c r="Y1610">
        <v>0</v>
      </c>
      <c r="Z1610" t="s">
        <v>51</v>
      </c>
      <c r="AA1610" t="s">
        <v>52</v>
      </c>
      <c r="AB1610" t="s">
        <v>52</v>
      </c>
      <c r="AC1610" t="s">
        <v>52</v>
      </c>
      <c r="AD1610" t="s">
        <v>52</v>
      </c>
      <c r="AE1610" t="s">
        <v>52</v>
      </c>
      <c r="AF1610" t="s">
        <v>52</v>
      </c>
      <c r="AG1610" t="s">
        <v>52</v>
      </c>
      <c r="AH1610" t="s">
        <v>52</v>
      </c>
      <c r="AI1610" t="s">
        <v>52</v>
      </c>
      <c r="AJ1610">
        <v>0</v>
      </c>
      <c r="AK1610" t="s">
        <v>52</v>
      </c>
      <c r="AL1610" t="s">
        <v>52</v>
      </c>
      <c r="AM1610" t="s">
        <v>52</v>
      </c>
      <c r="AN1610">
        <v>0</v>
      </c>
      <c r="AO1610">
        <v>43.5</v>
      </c>
      <c r="AP1610">
        <v>163.4</v>
      </c>
      <c r="AQ1610">
        <v>66.5</v>
      </c>
      <c r="AR1610">
        <v>26.8571428571429</v>
      </c>
      <c r="AS1610">
        <v>0</v>
      </c>
    </row>
    <row r="1611" spans="1:45" x14ac:dyDescent="0.25">
      <c r="A1611">
        <v>43084</v>
      </c>
      <c r="B1611" t="s">
        <v>59</v>
      </c>
      <c r="C1611">
        <v>68</v>
      </c>
      <c r="D1611" t="s">
        <v>60</v>
      </c>
      <c r="E1611" t="s">
        <v>47</v>
      </c>
      <c r="F1611" t="s">
        <v>71</v>
      </c>
      <c r="G1611" t="s">
        <v>49</v>
      </c>
      <c r="H1611">
        <v>2.19</v>
      </c>
      <c r="I1611" t="s">
        <v>57</v>
      </c>
      <c r="J1611" t="s">
        <v>55</v>
      </c>
      <c r="K1611" t="s">
        <v>58</v>
      </c>
      <c r="L1611" t="s">
        <v>58</v>
      </c>
      <c r="M1611" t="s">
        <v>52</v>
      </c>
      <c r="N1611" t="s">
        <v>77</v>
      </c>
      <c r="O1611" t="s">
        <v>55</v>
      </c>
      <c r="P1611">
        <v>1</v>
      </c>
      <c r="Q1611" t="s">
        <v>52</v>
      </c>
      <c r="R1611" t="s">
        <v>54</v>
      </c>
      <c r="S1611" t="s">
        <v>54</v>
      </c>
      <c r="T1611" t="s">
        <v>51</v>
      </c>
      <c r="U1611">
        <v>0</v>
      </c>
      <c r="V1611" t="s">
        <v>55</v>
      </c>
      <c r="W1611">
        <v>0</v>
      </c>
      <c r="X1611" t="s">
        <v>52</v>
      </c>
      <c r="Y1611">
        <v>0</v>
      </c>
      <c r="Z1611" t="s">
        <v>51</v>
      </c>
      <c r="AA1611" t="s">
        <v>55</v>
      </c>
      <c r="AB1611" t="s">
        <v>52</v>
      </c>
      <c r="AC1611">
        <v>0</v>
      </c>
      <c r="AD1611" t="s">
        <v>52</v>
      </c>
      <c r="AE1611" t="s">
        <v>52</v>
      </c>
      <c r="AF1611" t="s">
        <v>52</v>
      </c>
      <c r="AG1611" t="s">
        <v>52</v>
      </c>
      <c r="AH1611">
        <v>0</v>
      </c>
      <c r="AI1611" t="s">
        <v>52</v>
      </c>
      <c r="AJ1611">
        <v>0</v>
      </c>
      <c r="AK1611" t="s">
        <v>63</v>
      </c>
      <c r="AL1611" t="s">
        <v>51</v>
      </c>
      <c r="AM1611" t="s">
        <v>51</v>
      </c>
      <c r="AN1611">
        <v>0</v>
      </c>
      <c r="AO1611">
        <v>85.7</v>
      </c>
      <c r="AP1611">
        <v>163.5</v>
      </c>
      <c r="AQ1611">
        <v>114.5</v>
      </c>
      <c r="AR1611">
        <v>35.441048034934497</v>
      </c>
      <c r="AS1611">
        <v>0</v>
      </c>
    </row>
    <row r="1612" spans="1:45" x14ac:dyDescent="0.25">
      <c r="A1612">
        <v>43085</v>
      </c>
      <c r="B1612" t="s">
        <v>59</v>
      </c>
      <c r="C1612">
        <v>73</v>
      </c>
      <c r="D1612" t="s">
        <v>70</v>
      </c>
      <c r="E1612" t="s">
        <v>66</v>
      </c>
      <c r="F1612" t="s">
        <v>48</v>
      </c>
      <c r="G1612" t="s">
        <v>49</v>
      </c>
      <c r="H1612">
        <v>1.29</v>
      </c>
      <c r="I1612" t="s">
        <v>61</v>
      </c>
      <c r="J1612" t="s">
        <v>55</v>
      </c>
      <c r="K1612" t="s">
        <v>52</v>
      </c>
      <c r="L1612" t="s">
        <v>58</v>
      </c>
      <c r="M1612" t="s">
        <v>58</v>
      </c>
      <c r="N1612" t="s">
        <v>62</v>
      </c>
      <c r="O1612" t="s">
        <v>51</v>
      </c>
      <c r="P1612" t="s">
        <v>52</v>
      </c>
      <c r="Q1612" t="s">
        <v>52</v>
      </c>
      <c r="R1612" t="s">
        <v>54</v>
      </c>
      <c r="S1612" t="s">
        <v>54</v>
      </c>
      <c r="T1612" t="s">
        <v>51</v>
      </c>
      <c r="U1612">
        <v>0</v>
      </c>
      <c r="V1612" t="s">
        <v>51</v>
      </c>
      <c r="W1612">
        <v>0</v>
      </c>
      <c r="X1612" t="s">
        <v>52</v>
      </c>
      <c r="Y1612">
        <v>0</v>
      </c>
      <c r="Z1612" t="s">
        <v>52</v>
      </c>
      <c r="AA1612" t="s">
        <v>52</v>
      </c>
      <c r="AB1612" t="s">
        <v>52</v>
      </c>
      <c r="AC1612" t="s">
        <v>52</v>
      </c>
      <c r="AD1612" t="s">
        <v>52</v>
      </c>
      <c r="AE1612" t="s">
        <v>52</v>
      </c>
      <c r="AF1612" t="s">
        <v>52</v>
      </c>
      <c r="AG1612" t="s">
        <v>52</v>
      </c>
      <c r="AH1612" t="s">
        <v>52</v>
      </c>
      <c r="AI1612" t="s">
        <v>52</v>
      </c>
      <c r="AJ1612">
        <v>0</v>
      </c>
      <c r="AK1612" t="s">
        <v>76</v>
      </c>
      <c r="AL1612" t="s">
        <v>51</v>
      </c>
      <c r="AM1612" t="s">
        <v>51</v>
      </c>
      <c r="AN1612">
        <v>0</v>
      </c>
      <c r="AO1612">
        <v>96.9</v>
      </c>
      <c r="AP1612">
        <v>179.6</v>
      </c>
      <c r="AQ1612">
        <v>106.7</v>
      </c>
      <c r="AR1612">
        <v>30.335520149953101</v>
      </c>
      <c r="AS1612">
        <v>0</v>
      </c>
    </row>
    <row r="1613" spans="1:45" x14ac:dyDescent="0.25">
      <c r="A1613">
        <v>43086</v>
      </c>
      <c r="B1613" t="s">
        <v>45</v>
      </c>
      <c r="C1613">
        <v>42</v>
      </c>
      <c r="D1613" t="s">
        <v>60</v>
      </c>
      <c r="E1613" t="s">
        <v>75</v>
      </c>
      <c r="F1613" t="s">
        <v>48</v>
      </c>
      <c r="G1613" t="s">
        <v>49</v>
      </c>
      <c r="H1613">
        <v>2.91</v>
      </c>
      <c r="I1613" t="s">
        <v>57</v>
      </c>
      <c r="J1613" t="s">
        <v>55</v>
      </c>
      <c r="K1613" t="s">
        <v>58</v>
      </c>
      <c r="L1613" t="s">
        <v>52</v>
      </c>
      <c r="M1613" t="s">
        <v>52</v>
      </c>
      <c r="N1613" t="s">
        <v>62</v>
      </c>
      <c r="O1613" t="s">
        <v>51</v>
      </c>
      <c r="P1613" t="s">
        <v>52</v>
      </c>
      <c r="Q1613" t="s">
        <v>52</v>
      </c>
      <c r="R1613" t="s">
        <v>54</v>
      </c>
      <c r="S1613" t="s">
        <v>54</v>
      </c>
      <c r="T1613" t="s">
        <v>51</v>
      </c>
      <c r="U1613">
        <v>0</v>
      </c>
      <c r="V1613" t="s">
        <v>51</v>
      </c>
      <c r="W1613">
        <v>0</v>
      </c>
      <c r="X1613" t="s">
        <v>81</v>
      </c>
      <c r="Y1613">
        <v>0</v>
      </c>
      <c r="Z1613" t="s">
        <v>51</v>
      </c>
      <c r="AA1613" t="s">
        <v>55</v>
      </c>
      <c r="AB1613">
        <v>2</v>
      </c>
      <c r="AC1613">
        <v>2</v>
      </c>
      <c r="AD1613">
        <v>1</v>
      </c>
      <c r="AE1613">
        <v>0</v>
      </c>
      <c r="AF1613" t="s">
        <v>52</v>
      </c>
      <c r="AG1613" t="s">
        <v>52</v>
      </c>
      <c r="AH1613">
        <v>2</v>
      </c>
      <c r="AI1613" t="s">
        <v>69</v>
      </c>
      <c r="AJ1613">
        <v>0</v>
      </c>
      <c r="AK1613" t="s">
        <v>63</v>
      </c>
      <c r="AL1613" t="s">
        <v>51</v>
      </c>
      <c r="AM1613" t="s">
        <v>51</v>
      </c>
      <c r="AN1613">
        <v>0</v>
      </c>
      <c r="AO1613">
        <v>69.900000000000006</v>
      </c>
      <c r="AP1613">
        <v>167.5</v>
      </c>
      <c r="AQ1613">
        <v>90.6</v>
      </c>
      <c r="AR1613">
        <v>39.024282560706403</v>
      </c>
      <c r="AS1613">
        <v>0</v>
      </c>
    </row>
    <row r="1614" spans="1:45" x14ac:dyDescent="0.25">
      <c r="A1614">
        <v>43087</v>
      </c>
      <c r="B1614" t="s">
        <v>45</v>
      </c>
      <c r="C1614">
        <v>39</v>
      </c>
      <c r="D1614" t="s">
        <v>46</v>
      </c>
      <c r="E1614" t="s">
        <v>75</v>
      </c>
      <c r="F1614" t="s">
        <v>48</v>
      </c>
      <c r="G1614" t="s">
        <v>52</v>
      </c>
      <c r="H1614">
        <v>4.97</v>
      </c>
      <c r="I1614" t="s">
        <v>57</v>
      </c>
      <c r="J1614" t="s">
        <v>55</v>
      </c>
      <c r="K1614" t="s">
        <v>58</v>
      </c>
      <c r="L1614" t="s">
        <v>52</v>
      </c>
      <c r="M1614" t="s">
        <v>52</v>
      </c>
      <c r="N1614" t="s">
        <v>53</v>
      </c>
      <c r="O1614" t="s">
        <v>51</v>
      </c>
      <c r="P1614" t="s">
        <v>52</v>
      </c>
      <c r="Q1614" t="s">
        <v>52</v>
      </c>
      <c r="R1614" t="s">
        <v>54</v>
      </c>
      <c r="S1614" t="s">
        <v>54</v>
      </c>
      <c r="T1614" t="s">
        <v>51</v>
      </c>
      <c r="U1614">
        <v>0</v>
      </c>
      <c r="V1614" t="s">
        <v>51</v>
      </c>
      <c r="W1614">
        <v>0</v>
      </c>
      <c r="X1614" t="s">
        <v>52</v>
      </c>
      <c r="Y1614">
        <v>0</v>
      </c>
      <c r="Z1614" t="s">
        <v>51</v>
      </c>
      <c r="AA1614" t="s">
        <v>55</v>
      </c>
      <c r="AB1614">
        <v>3</v>
      </c>
      <c r="AC1614">
        <v>3</v>
      </c>
      <c r="AD1614">
        <v>3</v>
      </c>
      <c r="AE1614">
        <v>0</v>
      </c>
      <c r="AF1614" t="s">
        <v>52</v>
      </c>
      <c r="AG1614" t="s">
        <v>52</v>
      </c>
      <c r="AH1614">
        <v>5.7692307692307702E-2</v>
      </c>
      <c r="AI1614" t="s">
        <v>69</v>
      </c>
      <c r="AJ1614">
        <v>0</v>
      </c>
      <c r="AK1614" t="s">
        <v>52</v>
      </c>
      <c r="AL1614" t="s">
        <v>51</v>
      </c>
      <c r="AM1614" t="s">
        <v>51</v>
      </c>
      <c r="AN1614">
        <v>0</v>
      </c>
      <c r="AO1614">
        <v>68</v>
      </c>
      <c r="AP1614">
        <v>157.4</v>
      </c>
      <c r="AQ1614">
        <v>83</v>
      </c>
      <c r="AR1614">
        <v>38.072289156626503</v>
      </c>
      <c r="AS1614">
        <v>0</v>
      </c>
    </row>
    <row r="1615" spans="1:45" x14ac:dyDescent="0.25">
      <c r="A1615">
        <v>43088</v>
      </c>
      <c r="B1615" t="s">
        <v>59</v>
      </c>
      <c r="C1615">
        <v>10</v>
      </c>
      <c r="D1615" t="s">
        <v>70</v>
      </c>
      <c r="E1615" t="s">
        <v>52</v>
      </c>
      <c r="F1615" t="s">
        <v>52</v>
      </c>
      <c r="G1615" t="s">
        <v>49</v>
      </c>
      <c r="H1615">
        <v>2.0099999999999998</v>
      </c>
      <c r="I1615" t="s">
        <v>57</v>
      </c>
      <c r="J1615" t="s">
        <v>55</v>
      </c>
      <c r="K1615" t="s">
        <v>58</v>
      </c>
      <c r="L1615" t="s">
        <v>52</v>
      </c>
      <c r="M1615" t="s">
        <v>52</v>
      </c>
      <c r="N1615">
        <v>1</v>
      </c>
      <c r="O1615" t="s">
        <v>55</v>
      </c>
      <c r="P1615">
        <v>2</v>
      </c>
      <c r="Q1615">
        <v>48</v>
      </c>
      <c r="R1615" t="s">
        <v>54</v>
      </c>
      <c r="S1615" t="s">
        <v>54</v>
      </c>
      <c r="T1615" t="s">
        <v>52</v>
      </c>
      <c r="U1615">
        <v>0</v>
      </c>
      <c r="V1615" t="s">
        <v>52</v>
      </c>
      <c r="W1615">
        <v>0</v>
      </c>
      <c r="X1615" t="s">
        <v>52</v>
      </c>
      <c r="Y1615">
        <v>0</v>
      </c>
      <c r="Z1615" t="s">
        <v>52</v>
      </c>
      <c r="AA1615" t="s">
        <v>52</v>
      </c>
      <c r="AB1615" t="s">
        <v>52</v>
      </c>
      <c r="AC1615" t="s">
        <v>52</v>
      </c>
      <c r="AD1615" t="s">
        <v>52</v>
      </c>
      <c r="AE1615" t="s">
        <v>52</v>
      </c>
      <c r="AF1615" t="s">
        <v>52</v>
      </c>
      <c r="AG1615" t="s">
        <v>52</v>
      </c>
      <c r="AH1615" t="s">
        <v>52</v>
      </c>
      <c r="AI1615" t="s">
        <v>52</v>
      </c>
      <c r="AJ1615">
        <v>0</v>
      </c>
      <c r="AK1615" t="s">
        <v>52</v>
      </c>
      <c r="AL1615" t="s">
        <v>52</v>
      </c>
      <c r="AM1615" t="s">
        <v>52</v>
      </c>
      <c r="AN1615">
        <v>0</v>
      </c>
      <c r="AO1615">
        <v>40.1</v>
      </c>
      <c r="AP1615">
        <v>148.1</v>
      </c>
      <c r="AQ1615">
        <v>65</v>
      </c>
      <c r="AR1615">
        <v>18.430769230769201</v>
      </c>
      <c r="AS1615">
        <v>0</v>
      </c>
    </row>
    <row r="1616" spans="1:45" x14ac:dyDescent="0.25">
      <c r="A1616">
        <v>43089</v>
      </c>
      <c r="B1616" t="s">
        <v>45</v>
      </c>
      <c r="C1616">
        <v>29</v>
      </c>
      <c r="D1616" t="s">
        <v>46</v>
      </c>
      <c r="E1616" t="s">
        <v>75</v>
      </c>
      <c r="F1616" t="s">
        <v>48</v>
      </c>
      <c r="G1616" t="s">
        <v>49</v>
      </c>
      <c r="H1616">
        <v>2.83</v>
      </c>
      <c r="I1616" t="s">
        <v>57</v>
      </c>
      <c r="J1616" t="s">
        <v>55</v>
      </c>
      <c r="K1616" t="s">
        <v>58</v>
      </c>
      <c r="L1616" t="s">
        <v>52</v>
      </c>
      <c r="M1616" t="s">
        <v>52</v>
      </c>
      <c r="N1616" t="s">
        <v>53</v>
      </c>
      <c r="O1616" t="s">
        <v>51</v>
      </c>
      <c r="P1616" t="s">
        <v>52</v>
      </c>
      <c r="Q1616" t="s">
        <v>52</v>
      </c>
      <c r="R1616" t="s">
        <v>54</v>
      </c>
      <c r="S1616" t="s">
        <v>54</v>
      </c>
      <c r="T1616" t="s">
        <v>51</v>
      </c>
      <c r="U1616">
        <v>0</v>
      </c>
      <c r="V1616" t="s">
        <v>51</v>
      </c>
      <c r="W1616">
        <v>0</v>
      </c>
      <c r="X1616" t="s">
        <v>52</v>
      </c>
      <c r="Y1616">
        <v>0</v>
      </c>
      <c r="Z1616" t="s">
        <v>51</v>
      </c>
      <c r="AA1616" t="s">
        <v>51</v>
      </c>
      <c r="AB1616">
        <v>1</v>
      </c>
      <c r="AC1616">
        <v>1</v>
      </c>
      <c r="AD1616">
        <v>3</v>
      </c>
      <c r="AE1616">
        <v>0</v>
      </c>
      <c r="AF1616" t="s">
        <v>52</v>
      </c>
      <c r="AG1616">
        <v>1</v>
      </c>
      <c r="AH1616">
        <v>1.9230769230769201E-2</v>
      </c>
      <c r="AI1616" t="s">
        <v>52</v>
      </c>
      <c r="AJ1616">
        <v>0</v>
      </c>
      <c r="AK1616" t="s">
        <v>52</v>
      </c>
      <c r="AL1616" t="s">
        <v>51</v>
      </c>
      <c r="AM1616" t="s">
        <v>51</v>
      </c>
      <c r="AN1616">
        <v>0</v>
      </c>
      <c r="AO1616">
        <v>59.9</v>
      </c>
      <c r="AP1616">
        <v>153.1</v>
      </c>
      <c r="AQ1616">
        <v>97.1</v>
      </c>
      <c r="AR1616">
        <v>44.4654994850669</v>
      </c>
      <c r="AS1616">
        <v>0</v>
      </c>
    </row>
    <row r="1617" spans="1:45" x14ac:dyDescent="0.25">
      <c r="A1617">
        <v>43090</v>
      </c>
      <c r="B1617" t="s">
        <v>45</v>
      </c>
      <c r="C1617">
        <v>9</v>
      </c>
      <c r="D1617" t="s">
        <v>65</v>
      </c>
      <c r="E1617" t="s">
        <v>52</v>
      </c>
      <c r="F1617" t="s">
        <v>52</v>
      </c>
      <c r="G1617" t="s">
        <v>52</v>
      </c>
      <c r="H1617">
        <v>0.68</v>
      </c>
      <c r="I1617" t="s">
        <v>61</v>
      </c>
      <c r="J1617" t="s">
        <v>51</v>
      </c>
      <c r="K1617" t="s">
        <v>52</v>
      </c>
      <c r="L1617" t="s">
        <v>52</v>
      </c>
      <c r="M1617" t="s">
        <v>52</v>
      </c>
      <c r="N1617">
        <v>1</v>
      </c>
      <c r="O1617" t="s">
        <v>51</v>
      </c>
      <c r="P1617" t="s">
        <v>52</v>
      </c>
      <c r="Q1617">
        <v>0</v>
      </c>
      <c r="R1617" t="s">
        <v>64</v>
      </c>
      <c r="S1617" t="s">
        <v>64</v>
      </c>
      <c r="T1617" t="s">
        <v>52</v>
      </c>
      <c r="U1617">
        <v>0</v>
      </c>
      <c r="V1617" t="s">
        <v>52</v>
      </c>
      <c r="W1617">
        <v>0</v>
      </c>
      <c r="X1617" t="s">
        <v>52</v>
      </c>
      <c r="Y1617">
        <v>0</v>
      </c>
      <c r="Z1617" t="s">
        <v>52</v>
      </c>
      <c r="AA1617" t="s">
        <v>52</v>
      </c>
      <c r="AB1617" t="s">
        <v>52</v>
      </c>
      <c r="AC1617" t="s">
        <v>52</v>
      </c>
      <c r="AD1617" t="s">
        <v>52</v>
      </c>
      <c r="AE1617" t="s">
        <v>52</v>
      </c>
      <c r="AF1617" t="s">
        <v>52</v>
      </c>
      <c r="AG1617" t="s">
        <v>52</v>
      </c>
      <c r="AH1617" t="s">
        <v>52</v>
      </c>
      <c r="AI1617" t="s">
        <v>52</v>
      </c>
      <c r="AJ1617">
        <v>0</v>
      </c>
      <c r="AK1617" t="s">
        <v>52</v>
      </c>
      <c r="AL1617" t="s">
        <v>52</v>
      </c>
      <c r="AM1617" t="s">
        <v>52</v>
      </c>
      <c r="AN1617">
        <v>0</v>
      </c>
      <c r="AO1617">
        <v>37.6</v>
      </c>
      <c r="AP1617">
        <v>136.4</v>
      </c>
      <c r="AQ1617">
        <v>68.5</v>
      </c>
      <c r="AR1617">
        <v>36.175182481751797</v>
      </c>
      <c r="AS1617">
        <v>0</v>
      </c>
    </row>
    <row r="1618" spans="1:45" x14ac:dyDescent="0.25">
      <c r="A1618">
        <v>43091</v>
      </c>
      <c r="B1618" t="s">
        <v>45</v>
      </c>
      <c r="C1618">
        <v>47</v>
      </c>
      <c r="D1618" t="s">
        <v>65</v>
      </c>
      <c r="E1618" t="s">
        <v>73</v>
      </c>
      <c r="F1618" t="s">
        <v>48</v>
      </c>
      <c r="G1618" t="s">
        <v>52</v>
      </c>
      <c r="H1618">
        <v>0.76</v>
      </c>
      <c r="I1618" t="s">
        <v>61</v>
      </c>
      <c r="J1618" t="s">
        <v>51</v>
      </c>
      <c r="K1618" t="s">
        <v>52</v>
      </c>
      <c r="L1618" t="s">
        <v>52</v>
      </c>
      <c r="M1618" t="s">
        <v>52</v>
      </c>
      <c r="N1618" t="s">
        <v>53</v>
      </c>
      <c r="O1618" t="s">
        <v>51</v>
      </c>
      <c r="P1618" t="s">
        <v>52</v>
      </c>
      <c r="Q1618" t="s">
        <v>52</v>
      </c>
      <c r="R1618" t="s">
        <v>54</v>
      </c>
      <c r="S1618" t="s">
        <v>54</v>
      </c>
      <c r="T1618" t="s">
        <v>51</v>
      </c>
      <c r="U1618">
        <v>0</v>
      </c>
      <c r="V1618" t="s">
        <v>51</v>
      </c>
      <c r="W1618">
        <v>0</v>
      </c>
      <c r="X1618" t="s">
        <v>68</v>
      </c>
      <c r="Y1618">
        <v>1</v>
      </c>
      <c r="Z1618" t="s">
        <v>51</v>
      </c>
      <c r="AA1618" t="s">
        <v>51</v>
      </c>
      <c r="AB1618" t="s">
        <v>52</v>
      </c>
      <c r="AC1618" t="s">
        <v>52</v>
      </c>
      <c r="AD1618" t="s">
        <v>52</v>
      </c>
      <c r="AE1618" t="s">
        <v>52</v>
      </c>
      <c r="AF1618" t="s">
        <v>52</v>
      </c>
      <c r="AG1618">
        <v>2</v>
      </c>
      <c r="AH1618" t="s">
        <v>52</v>
      </c>
      <c r="AI1618" t="s">
        <v>74</v>
      </c>
      <c r="AJ1618">
        <v>0</v>
      </c>
      <c r="AK1618" t="s">
        <v>63</v>
      </c>
      <c r="AL1618" t="s">
        <v>51</v>
      </c>
      <c r="AM1618" t="s">
        <v>51</v>
      </c>
      <c r="AN1618">
        <v>0</v>
      </c>
      <c r="AO1618">
        <v>85.1</v>
      </c>
      <c r="AP1618">
        <v>163.30000000000001</v>
      </c>
      <c r="AQ1618">
        <v>102.6</v>
      </c>
      <c r="AR1618">
        <v>44.167641325536103</v>
      </c>
      <c r="AS1618">
        <v>1</v>
      </c>
    </row>
    <row r="1619" spans="1:45" x14ac:dyDescent="0.25">
      <c r="A1619">
        <v>43092</v>
      </c>
      <c r="B1619" t="s">
        <v>45</v>
      </c>
      <c r="C1619">
        <v>48</v>
      </c>
      <c r="D1619" t="s">
        <v>46</v>
      </c>
      <c r="E1619" t="s">
        <v>73</v>
      </c>
      <c r="F1619" t="s">
        <v>78</v>
      </c>
      <c r="G1619" t="s">
        <v>52</v>
      </c>
      <c r="H1619">
        <v>1.4</v>
      </c>
      <c r="I1619" t="s">
        <v>50</v>
      </c>
      <c r="J1619" t="s">
        <v>55</v>
      </c>
      <c r="K1619" t="s">
        <v>52</v>
      </c>
      <c r="L1619" t="s">
        <v>52</v>
      </c>
      <c r="M1619" t="s">
        <v>58</v>
      </c>
      <c r="N1619" t="s">
        <v>79</v>
      </c>
      <c r="O1619" t="s">
        <v>51</v>
      </c>
      <c r="P1619" t="s">
        <v>52</v>
      </c>
      <c r="Q1619" t="s">
        <v>52</v>
      </c>
      <c r="R1619" t="s">
        <v>64</v>
      </c>
      <c r="S1619" t="s">
        <v>54</v>
      </c>
      <c r="T1619" t="s">
        <v>51</v>
      </c>
      <c r="U1619">
        <v>0</v>
      </c>
      <c r="V1619" t="s">
        <v>55</v>
      </c>
      <c r="W1619">
        <v>0</v>
      </c>
      <c r="X1619" t="s">
        <v>68</v>
      </c>
      <c r="Y1619">
        <v>1</v>
      </c>
      <c r="Z1619" t="s">
        <v>51</v>
      </c>
      <c r="AA1619" t="s">
        <v>55</v>
      </c>
      <c r="AB1619">
        <v>1</v>
      </c>
      <c r="AC1619">
        <v>7</v>
      </c>
      <c r="AD1619">
        <v>3</v>
      </c>
      <c r="AE1619">
        <v>0</v>
      </c>
      <c r="AF1619" t="s">
        <v>52</v>
      </c>
      <c r="AG1619" t="s">
        <v>52</v>
      </c>
      <c r="AH1619">
        <v>0.134615384615385</v>
      </c>
      <c r="AI1619" t="s">
        <v>69</v>
      </c>
      <c r="AJ1619">
        <v>0</v>
      </c>
      <c r="AK1619" t="s">
        <v>56</v>
      </c>
      <c r="AL1619" t="s">
        <v>51</v>
      </c>
      <c r="AM1619" t="s">
        <v>51</v>
      </c>
      <c r="AN1619">
        <v>0</v>
      </c>
      <c r="AO1619">
        <v>89.6</v>
      </c>
      <c r="AP1619">
        <v>169.7</v>
      </c>
      <c r="AQ1619">
        <v>100.7</v>
      </c>
      <c r="AR1619">
        <v>42.295928500496501</v>
      </c>
      <c r="AS1619">
        <v>1</v>
      </c>
    </row>
    <row r="1620" spans="1:45" x14ac:dyDescent="0.25">
      <c r="A1620">
        <v>43093</v>
      </c>
      <c r="B1620" t="s">
        <v>45</v>
      </c>
      <c r="C1620">
        <v>57</v>
      </c>
      <c r="D1620" t="s">
        <v>65</v>
      </c>
      <c r="E1620" t="s">
        <v>47</v>
      </c>
      <c r="F1620" t="s">
        <v>48</v>
      </c>
      <c r="G1620" t="s">
        <v>52</v>
      </c>
      <c r="H1620" t="s">
        <v>52</v>
      </c>
      <c r="I1620" t="s">
        <v>52</v>
      </c>
      <c r="J1620" t="s">
        <v>55</v>
      </c>
      <c r="K1620" t="s">
        <v>58</v>
      </c>
      <c r="L1620" t="s">
        <v>52</v>
      </c>
      <c r="M1620" t="s">
        <v>52</v>
      </c>
      <c r="N1620">
        <v>1</v>
      </c>
      <c r="O1620" t="s">
        <v>51</v>
      </c>
      <c r="P1620" t="s">
        <v>52</v>
      </c>
      <c r="Q1620" t="s">
        <v>52</v>
      </c>
      <c r="R1620" t="s">
        <v>54</v>
      </c>
      <c r="S1620" t="s">
        <v>54</v>
      </c>
      <c r="T1620" t="s">
        <v>51</v>
      </c>
      <c r="U1620">
        <v>0</v>
      </c>
      <c r="V1620" t="s">
        <v>51</v>
      </c>
      <c r="W1620">
        <v>0</v>
      </c>
      <c r="X1620" t="s">
        <v>52</v>
      </c>
      <c r="Y1620">
        <v>0</v>
      </c>
      <c r="Z1620" t="s">
        <v>51</v>
      </c>
      <c r="AA1620" t="s">
        <v>51</v>
      </c>
      <c r="AB1620" t="s">
        <v>52</v>
      </c>
      <c r="AC1620" t="s">
        <v>52</v>
      </c>
      <c r="AD1620" t="s">
        <v>52</v>
      </c>
      <c r="AE1620" t="s">
        <v>52</v>
      </c>
      <c r="AF1620" t="s">
        <v>52</v>
      </c>
      <c r="AG1620">
        <v>2</v>
      </c>
      <c r="AH1620" t="s">
        <v>52</v>
      </c>
      <c r="AI1620" t="s">
        <v>74</v>
      </c>
      <c r="AJ1620">
        <v>0</v>
      </c>
      <c r="AK1620" t="s">
        <v>63</v>
      </c>
      <c r="AL1620" t="s">
        <v>51</v>
      </c>
      <c r="AM1620" t="s">
        <v>51</v>
      </c>
      <c r="AN1620">
        <v>0</v>
      </c>
      <c r="AO1620">
        <v>79.2</v>
      </c>
      <c r="AP1620">
        <v>155.30000000000001</v>
      </c>
      <c r="AQ1620">
        <v>106</v>
      </c>
      <c r="AR1620">
        <v>46.698113207547202</v>
      </c>
      <c r="AS1620">
        <v>0</v>
      </c>
    </row>
    <row r="1621" spans="1:45" x14ac:dyDescent="0.25">
      <c r="A1621">
        <v>43094</v>
      </c>
      <c r="B1621" t="s">
        <v>45</v>
      </c>
      <c r="C1621">
        <v>3</v>
      </c>
      <c r="D1621" t="s">
        <v>46</v>
      </c>
      <c r="E1621" t="s">
        <v>52</v>
      </c>
      <c r="F1621" t="s">
        <v>52</v>
      </c>
      <c r="G1621" t="s">
        <v>49</v>
      </c>
      <c r="H1621">
        <v>1.1599999999999999</v>
      </c>
      <c r="I1621" t="s">
        <v>61</v>
      </c>
      <c r="J1621" t="s">
        <v>55</v>
      </c>
      <c r="K1621" t="s">
        <v>52</v>
      </c>
      <c r="L1621" t="s">
        <v>52</v>
      </c>
      <c r="M1621" t="s">
        <v>52</v>
      </c>
      <c r="N1621" t="s">
        <v>53</v>
      </c>
      <c r="O1621" t="s">
        <v>55</v>
      </c>
      <c r="P1621">
        <v>1</v>
      </c>
      <c r="Q1621">
        <v>12</v>
      </c>
      <c r="R1621" t="s">
        <v>64</v>
      </c>
      <c r="S1621" t="s">
        <v>54</v>
      </c>
      <c r="T1621" t="s">
        <v>52</v>
      </c>
      <c r="U1621">
        <v>0</v>
      </c>
      <c r="V1621" t="s">
        <v>52</v>
      </c>
      <c r="W1621">
        <v>0</v>
      </c>
      <c r="X1621" t="s">
        <v>52</v>
      </c>
      <c r="Y1621">
        <v>0</v>
      </c>
      <c r="Z1621" t="s">
        <v>52</v>
      </c>
      <c r="AA1621" t="s">
        <v>52</v>
      </c>
      <c r="AB1621" t="s">
        <v>52</v>
      </c>
      <c r="AC1621" t="s">
        <v>52</v>
      </c>
      <c r="AD1621" t="s">
        <v>52</v>
      </c>
      <c r="AE1621" t="s">
        <v>52</v>
      </c>
      <c r="AF1621" t="s">
        <v>52</v>
      </c>
      <c r="AG1621" t="s">
        <v>52</v>
      </c>
      <c r="AH1621" t="s">
        <v>52</v>
      </c>
      <c r="AI1621" t="s">
        <v>52</v>
      </c>
      <c r="AJ1621">
        <v>0</v>
      </c>
      <c r="AK1621" t="s">
        <v>52</v>
      </c>
      <c r="AL1621" t="s">
        <v>52</v>
      </c>
      <c r="AM1621" t="s">
        <v>52</v>
      </c>
      <c r="AN1621">
        <v>0</v>
      </c>
      <c r="AO1621">
        <v>18.899999999999999</v>
      </c>
      <c r="AP1621">
        <v>107.4</v>
      </c>
      <c r="AQ1621">
        <v>54.3</v>
      </c>
      <c r="AR1621">
        <v>36.441988950276198</v>
      </c>
      <c r="AS1621">
        <v>0</v>
      </c>
    </row>
    <row r="1622" spans="1:45" x14ac:dyDescent="0.25">
      <c r="A1622">
        <v>43095</v>
      </c>
      <c r="B1622" t="s">
        <v>59</v>
      </c>
      <c r="C1622">
        <v>33</v>
      </c>
      <c r="D1622" t="s">
        <v>65</v>
      </c>
      <c r="E1622" t="s">
        <v>73</v>
      </c>
      <c r="F1622" t="s">
        <v>48</v>
      </c>
      <c r="G1622" t="s">
        <v>49</v>
      </c>
      <c r="H1622">
        <v>2.8</v>
      </c>
      <c r="I1622" t="s">
        <v>57</v>
      </c>
      <c r="J1622" t="s">
        <v>51</v>
      </c>
      <c r="K1622" t="s">
        <v>52</v>
      </c>
      <c r="L1622" t="s">
        <v>52</v>
      </c>
      <c r="M1622" t="s">
        <v>52</v>
      </c>
      <c r="N1622" t="s">
        <v>62</v>
      </c>
      <c r="O1622" t="s">
        <v>51</v>
      </c>
      <c r="P1622" t="s">
        <v>52</v>
      </c>
      <c r="Q1622" t="s">
        <v>52</v>
      </c>
      <c r="R1622" t="s">
        <v>54</v>
      </c>
      <c r="S1622" t="s">
        <v>54</v>
      </c>
      <c r="T1622" t="s">
        <v>51</v>
      </c>
      <c r="U1622">
        <v>0</v>
      </c>
      <c r="V1622" t="s">
        <v>51</v>
      </c>
      <c r="W1622">
        <v>0</v>
      </c>
      <c r="X1622" t="s">
        <v>52</v>
      </c>
      <c r="Y1622">
        <v>0</v>
      </c>
      <c r="Z1622" t="s">
        <v>55</v>
      </c>
      <c r="AA1622" t="s">
        <v>55</v>
      </c>
      <c r="AB1622">
        <v>6</v>
      </c>
      <c r="AC1622">
        <v>2</v>
      </c>
      <c r="AD1622">
        <v>1</v>
      </c>
      <c r="AE1622">
        <v>2</v>
      </c>
      <c r="AF1622">
        <v>1</v>
      </c>
      <c r="AG1622" t="s">
        <v>52</v>
      </c>
      <c r="AH1622">
        <v>2</v>
      </c>
      <c r="AI1622" t="s">
        <v>80</v>
      </c>
      <c r="AJ1622">
        <v>1</v>
      </c>
      <c r="AK1622" t="s">
        <v>52</v>
      </c>
      <c r="AL1622" t="s">
        <v>51</v>
      </c>
      <c r="AM1622" t="s">
        <v>51</v>
      </c>
      <c r="AN1622">
        <v>1</v>
      </c>
      <c r="AO1622">
        <v>88</v>
      </c>
      <c r="AP1622">
        <v>182.9</v>
      </c>
      <c r="AQ1622">
        <v>93.1</v>
      </c>
      <c r="AR1622">
        <v>24.708915145005399</v>
      </c>
      <c r="AS1622">
        <v>2</v>
      </c>
    </row>
    <row r="1623" spans="1:45" x14ac:dyDescent="0.25">
      <c r="A1623">
        <v>43096</v>
      </c>
      <c r="B1623" t="s">
        <v>59</v>
      </c>
      <c r="C1623">
        <v>50</v>
      </c>
      <c r="D1623" t="s">
        <v>60</v>
      </c>
      <c r="E1623" t="s">
        <v>73</v>
      </c>
      <c r="F1623" t="s">
        <v>48</v>
      </c>
      <c r="G1623" t="s">
        <v>52</v>
      </c>
      <c r="H1623">
        <v>5</v>
      </c>
      <c r="I1623" t="s">
        <v>57</v>
      </c>
      <c r="J1623" t="s">
        <v>55</v>
      </c>
      <c r="K1623" t="s">
        <v>58</v>
      </c>
      <c r="L1623" t="s">
        <v>52</v>
      </c>
      <c r="M1623" t="s">
        <v>52</v>
      </c>
      <c r="N1623" t="s">
        <v>62</v>
      </c>
      <c r="O1623" t="s">
        <v>51</v>
      </c>
      <c r="P1623" t="s">
        <v>52</v>
      </c>
      <c r="Q1623" t="s">
        <v>52</v>
      </c>
      <c r="R1623" t="s">
        <v>54</v>
      </c>
      <c r="S1623" t="s">
        <v>54</v>
      </c>
      <c r="T1623" t="s">
        <v>51</v>
      </c>
      <c r="U1623">
        <v>0</v>
      </c>
      <c r="V1623" t="s">
        <v>51</v>
      </c>
      <c r="W1623">
        <v>0</v>
      </c>
      <c r="X1623" t="s">
        <v>52</v>
      </c>
      <c r="Y1623">
        <v>0</v>
      </c>
      <c r="Z1623" t="s">
        <v>51</v>
      </c>
      <c r="AA1623" t="s">
        <v>55</v>
      </c>
      <c r="AB1623">
        <v>2</v>
      </c>
      <c r="AC1623">
        <v>5</v>
      </c>
      <c r="AD1623">
        <v>1</v>
      </c>
      <c r="AE1623">
        <v>0.19230769230769201</v>
      </c>
      <c r="AF1623">
        <v>3</v>
      </c>
      <c r="AG1623" t="s">
        <v>52</v>
      </c>
      <c r="AH1623">
        <v>5</v>
      </c>
      <c r="AI1623" t="s">
        <v>69</v>
      </c>
      <c r="AJ1623">
        <v>0</v>
      </c>
      <c r="AK1623" t="s">
        <v>63</v>
      </c>
      <c r="AL1623" t="s">
        <v>51</v>
      </c>
      <c r="AM1623" t="s">
        <v>51</v>
      </c>
      <c r="AN1623">
        <v>0</v>
      </c>
      <c r="AO1623">
        <v>69.099999999999994</v>
      </c>
      <c r="AP1623">
        <v>167.4</v>
      </c>
      <c r="AQ1623">
        <v>89</v>
      </c>
      <c r="AR1623">
        <v>26.382022471910101</v>
      </c>
      <c r="AS1623">
        <v>0</v>
      </c>
    </row>
    <row r="1624" spans="1:45" x14ac:dyDescent="0.25">
      <c r="A1624">
        <v>43097</v>
      </c>
      <c r="B1624" t="s">
        <v>45</v>
      </c>
      <c r="C1624">
        <v>80</v>
      </c>
      <c r="D1624" t="s">
        <v>60</v>
      </c>
      <c r="E1624" t="s">
        <v>47</v>
      </c>
      <c r="F1624" t="s">
        <v>78</v>
      </c>
      <c r="G1624" t="s">
        <v>49</v>
      </c>
      <c r="H1624">
        <v>1.61</v>
      </c>
      <c r="I1624" t="s">
        <v>50</v>
      </c>
      <c r="J1624" t="s">
        <v>55</v>
      </c>
      <c r="K1624" t="s">
        <v>52</v>
      </c>
      <c r="L1624" t="s">
        <v>58</v>
      </c>
      <c r="M1624" t="s">
        <v>52</v>
      </c>
      <c r="N1624" t="s">
        <v>77</v>
      </c>
      <c r="O1624" t="s">
        <v>55</v>
      </c>
      <c r="P1624">
        <v>2</v>
      </c>
      <c r="Q1624" t="s">
        <v>52</v>
      </c>
      <c r="R1624" t="s">
        <v>72</v>
      </c>
      <c r="S1624" t="s">
        <v>72</v>
      </c>
      <c r="T1624" t="s">
        <v>55</v>
      </c>
      <c r="U1624">
        <v>0</v>
      </c>
      <c r="V1624" t="s">
        <v>55</v>
      </c>
      <c r="W1624">
        <v>0</v>
      </c>
      <c r="X1624" t="s">
        <v>68</v>
      </c>
      <c r="Y1624">
        <v>1</v>
      </c>
      <c r="Z1624" t="s">
        <v>51</v>
      </c>
      <c r="AA1624" t="s">
        <v>51</v>
      </c>
      <c r="AB1624" t="s">
        <v>52</v>
      </c>
      <c r="AC1624" t="s">
        <v>52</v>
      </c>
      <c r="AD1624" t="s">
        <v>52</v>
      </c>
      <c r="AE1624" t="s">
        <v>52</v>
      </c>
      <c r="AF1624" t="s">
        <v>52</v>
      </c>
      <c r="AG1624">
        <v>2</v>
      </c>
      <c r="AH1624" t="s">
        <v>52</v>
      </c>
      <c r="AI1624" t="s">
        <v>74</v>
      </c>
      <c r="AJ1624">
        <v>0</v>
      </c>
      <c r="AK1624" t="s">
        <v>63</v>
      </c>
      <c r="AL1624" t="s">
        <v>51</v>
      </c>
      <c r="AM1624" t="s">
        <v>51</v>
      </c>
      <c r="AN1624">
        <v>0</v>
      </c>
      <c r="AO1624" t="s">
        <v>52</v>
      </c>
      <c r="AP1624" t="s">
        <v>52</v>
      </c>
      <c r="AQ1624" t="s">
        <v>52</v>
      </c>
      <c r="AR1624" t="s">
        <v>52</v>
      </c>
      <c r="AS1624">
        <v>1</v>
      </c>
    </row>
    <row r="1625" spans="1:45" x14ac:dyDescent="0.25">
      <c r="A1625">
        <v>43098</v>
      </c>
      <c r="B1625" t="s">
        <v>59</v>
      </c>
      <c r="C1625">
        <v>18</v>
      </c>
      <c r="D1625" t="s">
        <v>60</v>
      </c>
      <c r="E1625" t="s">
        <v>52</v>
      </c>
      <c r="F1625" t="s">
        <v>52</v>
      </c>
      <c r="G1625" t="s">
        <v>49</v>
      </c>
      <c r="H1625">
        <v>3.96</v>
      </c>
      <c r="I1625" t="s">
        <v>57</v>
      </c>
      <c r="J1625" t="s">
        <v>55</v>
      </c>
      <c r="K1625" t="s">
        <v>58</v>
      </c>
      <c r="L1625" t="s">
        <v>52</v>
      </c>
      <c r="M1625" t="s">
        <v>52</v>
      </c>
      <c r="N1625">
        <v>1</v>
      </c>
      <c r="O1625" t="s">
        <v>51</v>
      </c>
      <c r="P1625" t="s">
        <v>52</v>
      </c>
      <c r="Q1625" t="s">
        <v>52</v>
      </c>
      <c r="R1625" t="s">
        <v>54</v>
      </c>
      <c r="S1625" t="s">
        <v>54</v>
      </c>
      <c r="T1625" t="s">
        <v>52</v>
      </c>
      <c r="U1625">
        <v>0</v>
      </c>
      <c r="V1625" t="s">
        <v>51</v>
      </c>
      <c r="W1625">
        <v>0</v>
      </c>
      <c r="X1625" t="s">
        <v>68</v>
      </c>
      <c r="Y1625">
        <v>1</v>
      </c>
      <c r="Z1625" t="s">
        <v>55</v>
      </c>
      <c r="AA1625" t="s">
        <v>52</v>
      </c>
      <c r="AB1625" t="s">
        <v>52</v>
      </c>
      <c r="AC1625" t="s">
        <v>52</v>
      </c>
      <c r="AD1625" t="s">
        <v>52</v>
      </c>
      <c r="AE1625" t="s">
        <v>52</v>
      </c>
      <c r="AF1625" t="s">
        <v>52</v>
      </c>
      <c r="AG1625" t="s">
        <v>52</v>
      </c>
      <c r="AH1625" t="s">
        <v>52</v>
      </c>
      <c r="AI1625" t="s">
        <v>52</v>
      </c>
      <c r="AJ1625">
        <v>0</v>
      </c>
      <c r="AK1625" t="s">
        <v>52</v>
      </c>
      <c r="AL1625" t="s">
        <v>52</v>
      </c>
      <c r="AM1625" t="s">
        <v>52</v>
      </c>
      <c r="AN1625">
        <v>1</v>
      </c>
      <c r="AO1625">
        <v>79.5</v>
      </c>
      <c r="AP1625">
        <v>174</v>
      </c>
      <c r="AQ1625">
        <v>87</v>
      </c>
      <c r="AR1625">
        <v>24</v>
      </c>
      <c r="AS1625">
        <v>2</v>
      </c>
    </row>
    <row r="1626" spans="1:45" x14ac:dyDescent="0.25">
      <c r="A1626">
        <v>43099</v>
      </c>
      <c r="B1626" t="s">
        <v>59</v>
      </c>
      <c r="C1626">
        <v>70</v>
      </c>
      <c r="D1626" t="s">
        <v>60</v>
      </c>
      <c r="E1626" t="s">
        <v>66</v>
      </c>
      <c r="F1626" t="s">
        <v>48</v>
      </c>
      <c r="G1626" t="s">
        <v>49</v>
      </c>
      <c r="H1626">
        <v>2.14</v>
      </c>
      <c r="I1626" t="s">
        <v>57</v>
      </c>
      <c r="J1626" t="s">
        <v>55</v>
      </c>
      <c r="K1626" t="s">
        <v>58</v>
      </c>
      <c r="L1626" t="s">
        <v>58</v>
      </c>
      <c r="M1626" t="s">
        <v>52</v>
      </c>
      <c r="N1626" t="s">
        <v>62</v>
      </c>
      <c r="O1626" t="s">
        <v>51</v>
      </c>
      <c r="P1626" t="s">
        <v>52</v>
      </c>
      <c r="Q1626" t="s">
        <v>52</v>
      </c>
      <c r="R1626" t="s">
        <v>54</v>
      </c>
      <c r="S1626" t="s">
        <v>54</v>
      </c>
      <c r="T1626" t="s">
        <v>51</v>
      </c>
      <c r="U1626">
        <v>0</v>
      </c>
      <c r="V1626" t="s">
        <v>51</v>
      </c>
      <c r="W1626">
        <v>0</v>
      </c>
      <c r="X1626" t="s">
        <v>52</v>
      </c>
      <c r="Y1626">
        <v>0</v>
      </c>
      <c r="Z1626" t="s">
        <v>51</v>
      </c>
      <c r="AA1626" t="s">
        <v>51</v>
      </c>
      <c r="AB1626" t="s">
        <v>52</v>
      </c>
      <c r="AC1626">
        <v>0</v>
      </c>
      <c r="AD1626" t="s">
        <v>52</v>
      </c>
      <c r="AE1626" t="s">
        <v>52</v>
      </c>
      <c r="AF1626" t="s">
        <v>52</v>
      </c>
      <c r="AG1626">
        <v>1</v>
      </c>
      <c r="AH1626">
        <v>0</v>
      </c>
      <c r="AI1626" t="s">
        <v>52</v>
      </c>
      <c r="AJ1626">
        <v>0</v>
      </c>
      <c r="AK1626" t="s">
        <v>76</v>
      </c>
      <c r="AL1626" t="s">
        <v>51</v>
      </c>
      <c r="AM1626" t="s">
        <v>51</v>
      </c>
      <c r="AN1626">
        <v>0</v>
      </c>
      <c r="AO1626">
        <v>82.1</v>
      </c>
      <c r="AP1626">
        <v>172.7</v>
      </c>
      <c r="AQ1626">
        <v>109.5</v>
      </c>
      <c r="AR1626">
        <v>32.456621004566202</v>
      </c>
      <c r="AS1626">
        <v>0</v>
      </c>
    </row>
    <row r="1627" spans="1:45" x14ac:dyDescent="0.25">
      <c r="A1627">
        <v>43100</v>
      </c>
      <c r="B1627" t="s">
        <v>59</v>
      </c>
      <c r="C1627">
        <v>38</v>
      </c>
      <c r="D1627" t="s">
        <v>60</v>
      </c>
      <c r="E1627" t="s">
        <v>66</v>
      </c>
      <c r="F1627" t="s">
        <v>48</v>
      </c>
      <c r="G1627" t="s">
        <v>49</v>
      </c>
      <c r="H1627">
        <v>1.2</v>
      </c>
      <c r="I1627" t="s">
        <v>61</v>
      </c>
      <c r="J1627" t="s">
        <v>55</v>
      </c>
      <c r="K1627" t="s">
        <v>52</v>
      </c>
      <c r="L1627" t="s">
        <v>58</v>
      </c>
      <c r="M1627" t="s">
        <v>52</v>
      </c>
      <c r="N1627" t="s">
        <v>62</v>
      </c>
      <c r="O1627" t="s">
        <v>51</v>
      </c>
      <c r="P1627" t="s">
        <v>52</v>
      </c>
      <c r="Q1627" t="s">
        <v>52</v>
      </c>
      <c r="R1627" t="s">
        <v>54</v>
      </c>
      <c r="S1627" t="s">
        <v>54</v>
      </c>
      <c r="T1627" t="s">
        <v>55</v>
      </c>
      <c r="U1627">
        <v>0</v>
      </c>
      <c r="V1627" t="s">
        <v>51</v>
      </c>
      <c r="W1627">
        <v>0</v>
      </c>
      <c r="X1627" t="s">
        <v>52</v>
      </c>
      <c r="Y1627">
        <v>0</v>
      </c>
      <c r="Z1627" t="s">
        <v>51</v>
      </c>
      <c r="AA1627" t="s">
        <v>55</v>
      </c>
      <c r="AB1627" t="s">
        <v>52</v>
      </c>
      <c r="AC1627">
        <v>0</v>
      </c>
      <c r="AD1627" t="s">
        <v>52</v>
      </c>
      <c r="AE1627" t="s">
        <v>52</v>
      </c>
      <c r="AF1627" t="s">
        <v>52</v>
      </c>
      <c r="AG1627" t="s">
        <v>52</v>
      </c>
      <c r="AH1627">
        <v>0</v>
      </c>
      <c r="AI1627" t="s">
        <v>69</v>
      </c>
      <c r="AJ1627">
        <v>0</v>
      </c>
      <c r="AK1627" t="s">
        <v>52</v>
      </c>
      <c r="AL1627" t="s">
        <v>51</v>
      </c>
      <c r="AM1627" t="s">
        <v>51</v>
      </c>
      <c r="AN1627">
        <v>0</v>
      </c>
      <c r="AO1627">
        <v>90.6</v>
      </c>
      <c r="AP1627">
        <v>172</v>
      </c>
      <c r="AQ1627">
        <v>108.4</v>
      </c>
      <c r="AR1627">
        <v>32.265682656826598</v>
      </c>
      <c r="AS1627">
        <v>0</v>
      </c>
    </row>
    <row r="1628" spans="1:45" x14ac:dyDescent="0.25">
      <c r="A1628">
        <v>43101</v>
      </c>
      <c r="B1628" t="s">
        <v>59</v>
      </c>
      <c r="C1628">
        <v>2</v>
      </c>
      <c r="D1628" t="s">
        <v>65</v>
      </c>
      <c r="E1628" t="s">
        <v>52</v>
      </c>
      <c r="F1628" t="s">
        <v>52</v>
      </c>
      <c r="G1628" t="s">
        <v>49</v>
      </c>
      <c r="H1628">
        <v>0.75</v>
      </c>
      <c r="I1628" t="s">
        <v>61</v>
      </c>
      <c r="J1628" t="s">
        <v>51</v>
      </c>
      <c r="K1628" t="s">
        <v>52</v>
      </c>
      <c r="L1628" t="s">
        <v>52</v>
      </c>
      <c r="M1628" t="s">
        <v>52</v>
      </c>
      <c r="N1628">
        <v>1</v>
      </c>
      <c r="O1628" t="s">
        <v>51</v>
      </c>
      <c r="P1628" t="s">
        <v>52</v>
      </c>
      <c r="Q1628">
        <v>12</v>
      </c>
      <c r="R1628" t="s">
        <v>72</v>
      </c>
      <c r="S1628" t="s">
        <v>64</v>
      </c>
      <c r="T1628" t="s">
        <v>52</v>
      </c>
      <c r="U1628">
        <v>0</v>
      </c>
      <c r="V1628" t="s">
        <v>52</v>
      </c>
      <c r="W1628">
        <v>0</v>
      </c>
      <c r="X1628" t="s">
        <v>52</v>
      </c>
      <c r="Y1628">
        <v>0</v>
      </c>
      <c r="Z1628" t="s">
        <v>52</v>
      </c>
      <c r="AA1628" t="s">
        <v>52</v>
      </c>
      <c r="AB1628" t="s">
        <v>52</v>
      </c>
      <c r="AC1628" t="s">
        <v>52</v>
      </c>
      <c r="AD1628" t="s">
        <v>52</v>
      </c>
      <c r="AE1628" t="s">
        <v>52</v>
      </c>
      <c r="AF1628" t="s">
        <v>52</v>
      </c>
      <c r="AG1628" t="s">
        <v>52</v>
      </c>
      <c r="AH1628" t="s">
        <v>52</v>
      </c>
      <c r="AI1628" t="s">
        <v>52</v>
      </c>
      <c r="AJ1628">
        <v>0</v>
      </c>
      <c r="AK1628" t="s">
        <v>52</v>
      </c>
      <c r="AL1628" t="s">
        <v>52</v>
      </c>
      <c r="AM1628" t="s">
        <v>52</v>
      </c>
      <c r="AN1628">
        <v>0</v>
      </c>
      <c r="AO1628">
        <v>12.1</v>
      </c>
      <c r="AP1628">
        <v>85.5</v>
      </c>
      <c r="AQ1628">
        <v>45</v>
      </c>
      <c r="AR1628">
        <v>26</v>
      </c>
      <c r="AS1628">
        <v>0</v>
      </c>
    </row>
    <row r="1629" spans="1:45" x14ac:dyDescent="0.25">
      <c r="A1629">
        <v>43102</v>
      </c>
      <c r="B1629" t="s">
        <v>45</v>
      </c>
      <c r="C1629">
        <v>4</v>
      </c>
      <c r="D1629" t="s">
        <v>60</v>
      </c>
      <c r="E1629" t="s">
        <v>52</v>
      </c>
      <c r="F1629" t="s">
        <v>52</v>
      </c>
      <c r="G1629" t="s">
        <v>49</v>
      </c>
      <c r="H1629">
        <v>2.1</v>
      </c>
      <c r="I1629" t="s">
        <v>57</v>
      </c>
      <c r="J1629" t="s">
        <v>55</v>
      </c>
      <c r="K1629" t="s">
        <v>58</v>
      </c>
      <c r="L1629" t="s">
        <v>52</v>
      </c>
      <c r="M1629" t="s">
        <v>52</v>
      </c>
      <c r="N1629" t="s">
        <v>62</v>
      </c>
      <c r="O1629" t="s">
        <v>51</v>
      </c>
      <c r="P1629" t="s">
        <v>52</v>
      </c>
      <c r="Q1629">
        <v>3</v>
      </c>
      <c r="R1629" t="s">
        <v>54</v>
      </c>
      <c r="S1629" t="s">
        <v>54</v>
      </c>
      <c r="T1629" t="s">
        <v>52</v>
      </c>
      <c r="U1629">
        <v>0</v>
      </c>
      <c r="V1629" t="s">
        <v>52</v>
      </c>
      <c r="W1629">
        <v>0</v>
      </c>
      <c r="X1629" t="s">
        <v>52</v>
      </c>
      <c r="Y1629">
        <v>0</v>
      </c>
      <c r="Z1629" t="s">
        <v>52</v>
      </c>
      <c r="AA1629" t="s">
        <v>52</v>
      </c>
      <c r="AB1629" t="s">
        <v>52</v>
      </c>
      <c r="AC1629" t="s">
        <v>52</v>
      </c>
      <c r="AD1629" t="s">
        <v>52</v>
      </c>
      <c r="AE1629" t="s">
        <v>52</v>
      </c>
      <c r="AF1629" t="s">
        <v>52</v>
      </c>
      <c r="AG1629" t="s">
        <v>52</v>
      </c>
      <c r="AH1629" t="s">
        <v>52</v>
      </c>
      <c r="AI1629" t="s">
        <v>52</v>
      </c>
      <c r="AJ1629">
        <v>0</v>
      </c>
      <c r="AK1629" t="s">
        <v>52</v>
      </c>
      <c r="AL1629" t="s">
        <v>52</v>
      </c>
      <c r="AM1629" t="s">
        <v>52</v>
      </c>
      <c r="AN1629">
        <v>0</v>
      </c>
      <c r="AO1629">
        <v>18.399999999999999</v>
      </c>
      <c r="AP1629">
        <v>107.5</v>
      </c>
      <c r="AQ1629">
        <v>53</v>
      </c>
      <c r="AR1629">
        <v>35.4339622641509</v>
      </c>
      <c r="AS1629">
        <v>0</v>
      </c>
    </row>
    <row r="1630" spans="1:45" x14ac:dyDescent="0.25">
      <c r="A1630">
        <v>43103</v>
      </c>
      <c r="B1630" t="s">
        <v>45</v>
      </c>
      <c r="C1630">
        <v>0</v>
      </c>
      <c r="D1630" t="s">
        <v>60</v>
      </c>
      <c r="E1630" t="s">
        <v>52</v>
      </c>
      <c r="F1630" t="s">
        <v>52</v>
      </c>
      <c r="G1630" t="s">
        <v>49</v>
      </c>
      <c r="H1630">
        <v>0.63</v>
      </c>
      <c r="I1630" t="s">
        <v>61</v>
      </c>
      <c r="J1630" t="s">
        <v>55</v>
      </c>
      <c r="K1630" t="s">
        <v>58</v>
      </c>
      <c r="L1630" t="s">
        <v>52</v>
      </c>
      <c r="M1630" t="s">
        <v>52</v>
      </c>
      <c r="N1630" t="s">
        <v>77</v>
      </c>
      <c r="O1630" t="s">
        <v>51</v>
      </c>
      <c r="P1630" t="s">
        <v>52</v>
      </c>
      <c r="Q1630">
        <v>0</v>
      </c>
      <c r="R1630" t="s">
        <v>54</v>
      </c>
      <c r="S1630" t="s">
        <v>54</v>
      </c>
      <c r="T1630" t="s">
        <v>52</v>
      </c>
      <c r="U1630">
        <v>0</v>
      </c>
      <c r="V1630" t="s">
        <v>52</v>
      </c>
      <c r="W1630">
        <v>0</v>
      </c>
      <c r="X1630" t="s">
        <v>52</v>
      </c>
      <c r="Y1630">
        <v>0</v>
      </c>
      <c r="Z1630" t="s">
        <v>52</v>
      </c>
      <c r="AA1630" t="s">
        <v>52</v>
      </c>
      <c r="AB1630" t="s">
        <v>52</v>
      </c>
      <c r="AC1630" t="s">
        <v>52</v>
      </c>
      <c r="AD1630" t="s">
        <v>52</v>
      </c>
      <c r="AE1630" t="s">
        <v>52</v>
      </c>
      <c r="AF1630" t="s">
        <v>52</v>
      </c>
      <c r="AG1630" t="s">
        <v>52</v>
      </c>
      <c r="AH1630" t="s">
        <v>52</v>
      </c>
      <c r="AI1630" t="s">
        <v>52</v>
      </c>
      <c r="AJ1630">
        <v>0</v>
      </c>
      <c r="AK1630" t="s">
        <v>52</v>
      </c>
      <c r="AL1630" t="s">
        <v>52</v>
      </c>
      <c r="AM1630" t="s">
        <v>52</v>
      </c>
      <c r="AN1630">
        <v>0</v>
      </c>
      <c r="AO1630">
        <v>8.5</v>
      </c>
      <c r="AP1630" t="s">
        <v>52</v>
      </c>
      <c r="AQ1630" t="s">
        <v>52</v>
      </c>
      <c r="AR1630" t="s">
        <v>52</v>
      </c>
      <c r="AS1630">
        <v>0</v>
      </c>
    </row>
    <row r="1631" spans="1:45" x14ac:dyDescent="0.25">
      <c r="A1631">
        <v>43104</v>
      </c>
      <c r="B1631" t="s">
        <v>59</v>
      </c>
      <c r="C1631">
        <v>5</v>
      </c>
      <c r="D1631" t="s">
        <v>65</v>
      </c>
      <c r="E1631" t="s">
        <v>52</v>
      </c>
      <c r="F1631" t="s">
        <v>52</v>
      </c>
      <c r="G1631" t="s">
        <v>49</v>
      </c>
      <c r="H1631">
        <v>2.4</v>
      </c>
      <c r="I1631" t="s">
        <v>57</v>
      </c>
      <c r="J1631" t="s">
        <v>51</v>
      </c>
      <c r="K1631" t="s">
        <v>52</v>
      </c>
      <c r="L1631" t="s">
        <v>52</v>
      </c>
      <c r="M1631" t="s">
        <v>52</v>
      </c>
      <c r="N1631">
        <v>1</v>
      </c>
      <c r="O1631" t="s">
        <v>55</v>
      </c>
      <c r="P1631">
        <v>1</v>
      </c>
      <c r="Q1631">
        <v>36</v>
      </c>
      <c r="R1631" t="s">
        <v>54</v>
      </c>
      <c r="S1631" t="s">
        <v>54</v>
      </c>
      <c r="T1631" t="s">
        <v>52</v>
      </c>
      <c r="U1631">
        <v>0</v>
      </c>
      <c r="V1631" t="s">
        <v>52</v>
      </c>
      <c r="W1631">
        <v>0</v>
      </c>
      <c r="X1631" t="s">
        <v>52</v>
      </c>
      <c r="Y1631">
        <v>0</v>
      </c>
      <c r="Z1631" t="s">
        <v>52</v>
      </c>
      <c r="AA1631" t="s">
        <v>52</v>
      </c>
      <c r="AB1631" t="s">
        <v>52</v>
      </c>
      <c r="AC1631" t="s">
        <v>52</v>
      </c>
      <c r="AD1631" t="s">
        <v>52</v>
      </c>
      <c r="AE1631" t="s">
        <v>52</v>
      </c>
      <c r="AF1631" t="s">
        <v>52</v>
      </c>
      <c r="AG1631" t="s">
        <v>52</v>
      </c>
      <c r="AH1631" t="s">
        <v>52</v>
      </c>
      <c r="AI1631" t="s">
        <v>52</v>
      </c>
      <c r="AJ1631">
        <v>0</v>
      </c>
      <c r="AK1631" t="s">
        <v>52</v>
      </c>
      <c r="AL1631" t="s">
        <v>52</v>
      </c>
      <c r="AM1631" t="s">
        <v>52</v>
      </c>
      <c r="AN1631">
        <v>0</v>
      </c>
      <c r="AO1631">
        <v>20.3</v>
      </c>
      <c r="AP1631">
        <v>111.1</v>
      </c>
      <c r="AQ1631">
        <v>58.3</v>
      </c>
      <c r="AR1631">
        <v>25.8867924528302</v>
      </c>
      <c r="AS1631">
        <v>0</v>
      </c>
    </row>
    <row r="1632" spans="1:45" x14ac:dyDescent="0.25">
      <c r="A1632">
        <v>43105</v>
      </c>
      <c r="B1632" t="s">
        <v>45</v>
      </c>
      <c r="C1632">
        <v>10</v>
      </c>
      <c r="D1632" t="s">
        <v>70</v>
      </c>
      <c r="E1632" t="s">
        <v>52</v>
      </c>
      <c r="F1632" t="s">
        <v>52</v>
      </c>
      <c r="G1632" t="s">
        <v>49</v>
      </c>
      <c r="H1632" t="s">
        <v>52</v>
      </c>
      <c r="I1632" t="s">
        <v>57</v>
      </c>
      <c r="J1632" t="s">
        <v>55</v>
      </c>
      <c r="K1632" t="s">
        <v>52</v>
      </c>
      <c r="L1632" t="s">
        <v>52</v>
      </c>
      <c r="M1632" t="s">
        <v>58</v>
      </c>
      <c r="N1632" t="s">
        <v>67</v>
      </c>
      <c r="O1632" t="s">
        <v>55</v>
      </c>
      <c r="P1632">
        <v>1</v>
      </c>
      <c r="Q1632">
        <v>12</v>
      </c>
      <c r="R1632" t="s">
        <v>54</v>
      </c>
      <c r="S1632" t="s">
        <v>54</v>
      </c>
      <c r="T1632" t="s">
        <v>52</v>
      </c>
      <c r="U1632">
        <v>0</v>
      </c>
      <c r="V1632" t="s">
        <v>52</v>
      </c>
      <c r="W1632">
        <v>0</v>
      </c>
      <c r="X1632" t="s">
        <v>52</v>
      </c>
      <c r="Y1632">
        <v>0</v>
      </c>
      <c r="Z1632" t="s">
        <v>52</v>
      </c>
      <c r="AA1632" t="s">
        <v>52</v>
      </c>
      <c r="AB1632" t="s">
        <v>52</v>
      </c>
      <c r="AC1632" t="s">
        <v>52</v>
      </c>
      <c r="AD1632" t="s">
        <v>52</v>
      </c>
      <c r="AE1632" t="s">
        <v>52</v>
      </c>
      <c r="AF1632" t="s">
        <v>52</v>
      </c>
      <c r="AG1632" t="s">
        <v>52</v>
      </c>
      <c r="AH1632" t="s">
        <v>52</v>
      </c>
      <c r="AI1632" t="s">
        <v>52</v>
      </c>
      <c r="AJ1632">
        <v>0</v>
      </c>
      <c r="AK1632" t="s">
        <v>52</v>
      </c>
      <c r="AL1632" t="s">
        <v>52</v>
      </c>
      <c r="AM1632" t="s">
        <v>52</v>
      </c>
      <c r="AN1632">
        <v>0</v>
      </c>
      <c r="AO1632">
        <v>49.5</v>
      </c>
      <c r="AP1632">
        <v>153.80000000000001</v>
      </c>
      <c r="AQ1632">
        <v>69.5</v>
      </c>
      <c r="AR1632">
        <v>31.741007194244599</v>
      </c>
      <c r="AS1632">
        <v>0</v>
      </c>
    </row>
    <row r="1633" spans="1:45" x14ac:dyDescent="0.25">
      <c r="A1633">
        <v>43106</v>
      </c>
      <c r="B1633" t="s">
        <v>59</v>
      </c>
      <c r="C1633">
        <v>46</v>
      </c>
      <c r="D1633" t="s">
        <v>60</v>
      </c>
      <c r="E1633" t="s">
        <v>66</v>
      </c>
      <c r="F1633" t="s">
        <v>48</v>
      </c>
      <c r="G1633" t="s">
        <v>49</v>
      </c>
      <c r="H1633">
        <v>0.68</v>
      </c>
      <c r="I1633" t="s">
        <v>61</v>
      </c>
      <c r="J1633" t="s">
        <v>55</v>
      </c>
      <c r="K1633" t="s">
        <v>52</v>
      </c>
      <c r="L1633" t="s">
        <v>58</v>
      </c>
      <c r="M1633" t="s">
        <v>58</v>
      </c>
      <c r="N1633" t="s">
        <v>53</v>
      </c>
      <c r="O1633" t="s">
        <v>55</v>
      </c>
      <c r="P1633">
        <v>1</v>
      </c>
      <c r="Q1633" t="s">
        <v>52</v>
      </c>
      <c r="R1633" t="s">
        <v>54</v>
      </c>
      <c r="S1633" t="s">
        <v>54</v>
      </c>
      <c r="T1633" t="s">
        <v>55</v>
      </c>
      <c r="U1633">
        <v>0</v>
      </c>
      <c r="V1633" t="s">
        <v>55</v>
      </c>
      <c r="W1633">
        <v>0</v>
      </c>
      <c r="X1633" t="s">
        <v>68</v>
      </c>
      <c r="Y1633">
        <v>1</v>
      </c>
      <c r="Z1633" t="s">
        <v>55</v>
      </c>
      <c r="AA1633" t="s">
        <v>51</v>
      </c>
      <c r="AB1633" t="s">
        <v>52</v>
      </c>
      <c r="AC1633">
        <v>0</v>
      </c>
      <c r="AD1633" t="s">
        <v>52</v>
      </c>
      <c r="AE1633" t="s">
        <v>52</v>
      </c>
      <c r="AF1633" t="s">
        <v>52</v>
      </c>
      <c r="AG1633">
        <v>1</v>
      </c>
      <c r="AH1633">
        <v>0</v>
      </c>
      <c r="AI1633" t="s">
        <v>52</v>
      </c>
      <c r="AJ1633">
        <v>0</v>
      </c>
      <c r="AK1633" t="s">
        <v>76</v>
      </c>
      <c r="AL1633" t="s">
        <v>51</v>
      </c>
      <c r="AM1633" t="s">
        <v>51</v>
      </c>
      <c r="AN1633">
        <v>1</v>
      </c>
      <c r="AO1633">
        <v>100.7</v>
      </c>
      <c r="AP1633">
        <v>181</v>
      </c>
      <c r="AQ1633">
        <v>113.4</v>
      </c>
      <c r="AR1633">
        <v>32.077601410934697</v>
      </c>
      <c r="AS1633">
        <v>2</v>
      </c>
    </row>
    <row r="1634" spans="1:45" x14ac:dyDescent="0.25">
      <c r="A1634">
        <v>43107</v>
      </c>
      <c r="B1634" t="s">
        <v>45</v>
      </c>
      <c r="C1634">
        <v>4</v>
      </c>
      <c r="D1634" t="s">
        <v>46</v>
      </c>
      <c r="E1634" t="s">
        <v>52</v>
      </c>
      <c r="F1634" t="s">
        <v>52</v>
      </c>
      <c r="G1634" t="s">
        <v>49</v>
      </c>
      <c r="H1634" t="s">
        <v>52</v>
      </c>
      <c r="I1634" t="s">
        <v>52</v>
      </c>
      <c r="J1634" t="s">
        <v>55</v>
      </c>
      <c r="K1634" t="s">
        <v>52</v>
      </c>
      <c r="L1634" t="s">
        <v>52</v>
      </c>
      <c r="M1634" t="s">
        <v>58</v>
      </c>
      <c r="N1634">
        <v>1</v>
      </c>
      <c r="O1634" t="s">
        <v>51</v>
      </c>
      <c r="P1634" t="s">
        <v>52</v>
      </c>
      <c r="Q1634">
        <v>48</v>
      </c>
      <c r="R1634" t="s">
        <v>54</v>
      </c>
      <c r="S1634" t="s">
        <v>54</v>
      </c>
      <c r="T1634" t="s">
        <v>52</v>
      </c>
      <c r="U1634">
        <v>0</v>
      </c>
      <c r="V1634" t="s">
        <v>52</v>
      </c>
      <c r="W1634">
        <v>0</v>
      </c>
      <c r="X1634" t="s">
        <v>52</v>
      </c>
      <c r="Y1634">
        <v>0</v>
      </c>
      <c r="Z1634" t="s">
        <v>52</v>
      </c>
      <c r="AA1634" t="s">
        <v>52</v>
      </c>
      <c r="AB1634" t="s">
        <v>52</v>
      </c>
      <c r="AC1634" t="s">
        <v>52</v>
      </c>
      <c r="AD1634" t="s">
        <v>52</v>
      </c>
      <c r="AE1634" t="s">
        <v>52</v>
      </c>
      <c r="AF1634" t="s">
        <v>52</v>
      </c>
      <c r="AG1634" t="s">
        <v>52</v>
      </c>
      <c r="AH1634" t="s">
        <v>52</v>
      </c>
      <c r="AI1634" t="s">
        <v>52</v>
      </c>
      <c r="AJ1634">
        <v>0</v>
      </c>
      <c r="AK1634" t="s">
        <v>52</v>
      </c>
      <c r="AL1634" t="s">
        <v>52</v>
      </c>
      <c r="AM1634" t="s">
        <v>52</v>
      </c>
      <c r="AN1634">
        <v>0</v>
      </c>
      <c r="AO1634" t="s">
        <v>52</v>
      </c>
      <c r="AP1634" t="s">
        <v>52</v>
      </c>
      <c r="AQ1634" t="s">
        <v>52</v>
      </c>
      <c r="AR1634" t="s">
        <v>52</v>
      </c>
      <c r="AS1634">
        <v>0</v>
      </c>
    </row>
    <row r="1635" spans="1:45" x14ac:dyDescent="0.25">
      <c r="A1635">
        <v>43108</v>
      </c>
      <c r="B1635" t="s">
        <v>59</v>
      </c>
      <c r="C1635">
        <v>1</v>
      </c>
      <c r="D1635" t="s">
        <v>65</v>
      </c>
      <c r="E1635" t="s">
        <v>52</v>
      </c>
      <c r="F1635" t="s">
        <v>52</v>
      </c>
      <c r="G1635" t="s">
        <v>49</v>
      </c>
      <c r="H1635">
        <v>5</v>
      </c>
      <c r="I1635" t="s">
        <v>57</v>
      </c>
      <c r="J1635" t="s">
        <v>55</v>
      </c>
      <c r="K1635" t="s">
        <v>58</v>
      </c>
      <c r="L1635" t="s">
        <v>52</v>
      </c>
      <c r="M1635" t="s">
        <v>52</v>
      </c>
      <c r="N1635" t="s">
        <v>53</v>
      </c>
      <c r="O1635" t="s">
        <v>55</v>
      </c>
      <c r="P1635">
        <v>1</v>
      </c>
      <c r="Q1635">
        <v>3</v>
      </c>
      <c r="R1635" t="s">
        <v>54</v>
      </c>
      <c r="S1635" t="s">
        <v>54</v>
      </c>
      <c r="T1635" t="s">
        <v>52</v>
      </c>
      <c r="U1635">
        <v>0</v>
      </c>
      <c r="V1635" t="s">
        <v>52</v>
      </c>
      <c r="W1635">
        <v>0</v>
      </c>
      <c r="X1635" t="s">
        <v>52</v>
      </c>
      <c r="Y1635">
        <v>0</v>
      </c>
      <c r="Z1635" t="s">
        <v>52</v>
      </c>
      <c r="AA1635" t="s">
        <v>52</v>
      </c>
      <c r="AB1635" t="s">
        <v>52</v>
      </c>
      <c r="AC1635" t="s">
        <v>52</v>
      </c>
      <c r="AD1635" t="s">
        <v>52</v>
      </c>
      <c r="AE1635" t="s">
        <v>52</v>
      </c>
      <c r="AF1635" t="s">
        <v>52</v>
      </c>
      <c r="AG1635" t="s">
        <v>52</v>
      </c>
      <c r="AH1635" t="s">
        <v>52</v>
      </c>
      <c r="AI1635" t="s">
        <v>52</v>
      </c>
      <c r="AJ1635">
        <v>0</v>
      </c>
      <c r="AK1635" t="s">
        <v>52</v>
      </c>
      <c r="AL1635" t="s">
        <v>52</v>
      </c>
      <c r="AM1635" t="s">
        <v>52</v>
      </c>
      <c r="AN1635">
        <v>0</v>
      </c>
      <c r="AO1635">
        <v>8.6</v>
      </c>
      <c r="AP1635" t="s">
        <v>52</v>
      </c>
      <c r="AQ1635" t="s">
        <v>52</v>
      </c>
      <c r="AR1635" t="s">
        <v>52</v>
      </c>
      <c r="AS1635">
        <v>0</v>
      </c>
    </row>
    <row r="1636" spans="1:45" x14ac:dyDescent="0.25">
      <c r="A1636">
        <v>43109</v>
      </c>
      <c r="B1636" t="s">
        <v>59</v>
      </c>
      <c r="C1636">
        <v>14</v>
      </c>
      <c r="D1636" t="s">
        <v>60</v>
      </c>
      <c r="E1636" t="s">
        <v>52</v>
      </c>
      <c r="F1636" t="s">
        <v>52</v>
      </c>
      <c r="G1636" t="s">
        <v>49</v>
      </c>
      <c r="H1636">
        <v>3</v>
      </c>
      <c r="I1636" t="s">
        <v>57</v>
      </c>
      <c r="J1636" t="s">
        <v>51</v>
      </c>
      <c r="K1636" t="s">
        <v>52</v>
      </c>
      <c r="L1636" t="s">
        <v>52</v>
      </c>
      <c r="M1636" t="s">
        <v>52</v>
      </c>
      <c r="N1636" t="s">
        <v>77</v>
      </c>
      <c r="O1636" t="s">
        <v>51</v>
      </c>
      <c r="P1636" t="s">
        <v>52</v>
      </c>
      <c r="Q1636" t="s">
        <v>52</v>
      </c>
      <c r="R1636" t="s">
        <v>72</v>
      </c>
      <c r="S1636" t="s">
        <v>54</v>
      </c>
      <c r="T1636" t="s">
        <v>52</v>
      </c>
      <c r="U1636">
        <v>0</v>
      </c>
      <c r="V1636" t="s">
        <v>52</v>
      </c>
      <c r="W1636">
        <v>0</v>
      </c>
      <c r="X1636" t="s">
        <v>68</v>
      </c>
      <c r="Y1636">
        <v>1</v>
      </c>
      <c r="Z1636" t="s">
        <v>51</v>
      </c>
      <c r="AA1636" t="s">
        <v>52</v>
      </c>
      <c r="AB1636" t="s">
        <v>52</v>
      </c>
      <c r="AC1636" t="s">
        <v>52</v>
      </c>
      <c r="AD1636" t="s">
        <v>52</v>
      </c>
      <c r="AE1636" t="s">
        <v>52</v>
      </c>
      <c r="AF1636" t="s">
        <v>52</v>
      </c>
      <c r="AG1636" t="s">
        <v>52</v>
      </c>
      <c r="AH1636" t="s">
        <v>52</v>
      </c>
      <c r="AI1636" t="s">
        <v>52</v>
      </c>
      <c r="AJ1636">
        <v>0</v>
      </c>
      <c r="AK1636" t="s">
        <v>52</v>
      </c>
      <c r="AL1636" t="s">
        <v>52</v>
      </c>
      <c r="AM1636" t="s">
        <v>52</v>
      </c>
      <c r="AN1636">
        <v>0</v>
      </c>
      <c r="AO1636">
        <v>40.4</v>
      </c>
      <c r="AP1636">
        <v>166.6</v>
      </c>
      <c r="AQ1636">
        <v>61.4</v>
      </c>
      <c r="AR1636">
        <v>9.7328990228013108</v>
      </c>
      <c r="AS1636">
        <v>1</v>
      </c>
    </row>
    <row r="1637" spans="1:45" x14ac:dyDescent="0.25">
      <c r="A1637">
        <v>43110</v>
      </c>
      <c r="B1637" t="s">
        <v>59</v>
      </c>
      <c r="C1637">
        <v>10</v>
      </c>
      <c r="D1637" t="s">
        <v>65</v>
      </c>
      <c r="E1637" t="s">
        <v>52</v>
      </c>
      <c r="F1637" t="s">
        <v>52</v>
      </c>
      <c r="G1637" t="s">
        <v>49</v>
      </c>
      <c r="H1637">
        <v>2.81</v>
      </c>
      <c r="I1637" t="s">
        <v>57</v>
      </c>
      <c r="J1637" t="s">
        <v>55</v>
      </c>
      <c r="K1637" t="s">
        <v>58</v>
      </c>
      <c r="L1637" t="s">
        <v>52</v>
      </c>
      <c r="M1637" t="s">
        <v>52</v>
      </c>
      <c r="N1637" t="s">
        <v>53</v>
      </c>
      <c r="O1637" t="s">
        <v>55</v>
      </c>
      <c r="P1637">
        <v>2</v>
      </c>
      <c r="Q1637">
        <v>0</v>
      </c>
      <c r="R1637" t="s">
        <v>54</v>
      </c>
      <c r="S1637" t="s">
        <v>54</v>
      </c>
      <c r="T1637" t="s">
        <v>52</v>
      </c>
      <c r="U1637">
        <v>0</v>
      </c>
      <c r="V1637" t="s">
        <v>52</v>
      </c>
      <c r="W1637">
        <v>0</v>
      </c>
      <c r="X1637" t="s">
        <v>52</v>
      </c>
      <c r="Y1637">
        <v>0</v>
      </c>
      <c r="Z1637" t="s">
        <v>52</v>
      </c>
      <c r="AA1637" t="s">
        <v>52</v>
      </c>
      <c r="AB1637" t="s">
        <v>52</v>
      </c>
      <c r="AC1637" t="s">
        <v>52</v>
      </c>
      <c r="AD1637" t="s">
        <v>52</v>
      </c>
      <c r="AE1637" t="s">
        <v>52</v>
      </c>
      <c r="AF1637" t="s">
        <v>52</v>
      </c>
      <c r="AG1637" t="s">
        <v>52</v>
      </c>
      <c r="AH1637" t="s">
        <v>52</v>
      </c>
      <c r="AI1637" t="s">
        <v>52</v>
      </c>
      <c r="AJ1637">
        <v>0</v>
      </c>
      <c r="AK1637" t="s">
        <v>52</v>
      </c>
      <c r="AL1637" t="s">
        <v>52</v>
      </c>
      <c r="AM1637" t="s">
        <v>52</v>
      </c>
      <c r="AN1637">
        <v>0</v>
      </c>
      <c r="AO1637">
        <v>36.6</v>
      </c>
      <c r="AP1637">
        <v>147.6</v>
      </c>
      <c r="AQ1637">
        <v>59.6</v>
      </c>
      <c r="AR1637">
        <v>14.469798657718099</v>
      </c>
      <c r="AS1637">
        <v>0</v>
      </c>
    </row>
    <row r="1638" spans="1:45" x14ac:dyDescent="0.25">
      <c r="A1638">
        <v>43111</v>
      </c>
      <c r="B1638" t="s">
        <v>59</v>
      </c>
      <c r="C1638">
        <v>62</v>
      </c>
      <c r="D1638" t="s">
        <v>65</v>
      </c>
      <c r="E1638" t="s">
        <v>66</v>
      </c>
      <c r="F1638" t="s">
        <v>48</v>
      </c>
      <c r="G1638" t="s">
        <v>52</v>
      </c>
      <c r="H1638">
        <v>0.84</v>
      </c>
      <c r="I1638" t="s">
        <v>61</v>
      </c>
      <c r="J1638" t="s">
        <v>51</v>
      </c>
      <c r="K1638" t="s">
        <v>52</v>
      </c>
      <c r="L1638" t="s">
        <v>52</v>
      </c>
      <c r="M1638" t="s">
        <v>52</v>
      </c>
      <c r="N1638" t="s">
        <v>67</v>
      </c>
      <c r="O1638" t="s">
        <v>51</v>
      </c>
      <c r="P1638" t="s">
        <v>52</v>
      </c>
      <c r="Q1638" t="s">
        <v>52</v>
      </c>
      <c r="R1638" t="s">
        <v>72</v>
      </c>
      <c r="S1638" t="s">
        <v>64</v>
      </c>
      <c r="T1638" t="s">
        <v>51</v>
      </c>
      <c r="U1638">
        <v>0</v>
      </c>
      <c r="V1638" t="s">
        <v>51</v>
      </c>
      <c r="W1638">
        <v>0</v>
      </c>
      <c r="X1638" t="s">
        <v>68</v>
      </c>
      <c r="Y1638">
        <v>1</v>
      </c>
      <c r="Z1638" t="s">
        <v>51</v>
      </c>
      <c r="AA1638" t="s">
        <v>51</v>
      </c>
      <c r="AB1638" t="s">
        <v>52</v>
      </c>
      <c r="AC1638">
        <v>0</v>
      </c>
      <c r="AD1638" t="s">
        <v>52</v>
      </c>
      <c r="AE1638" t="s">
        <v>52</v>
      </c>
      <c r="AF1638" t="s">
        <v>52</v>
      </c>
      <c r="AG1638">
        <v>1</v>
      </c>
      <c r="AH1638">
        <v>0</v>
      </c>
      <c r="AI1638" t="s">
        <v>52</v>
      </c>
      <c r="AJ1638">
        <v>0</v>
      </c>
      <c r="AK1638" t="s">
        <v>63</v>
      </c>
      <c r="AL1638" t="s">
        <v>51</v>
      </c>
      <c r="AM1638" t="s">
        <v>51</v>
      </c>
      <c r="AN1638">
        <v>0</v>
      </c>
      <c r="AO1638">
        <v>78.900000000000006</v>
      </c>
      <c r="AP1638">
        <v>152.30000000000001</v>
      </c>
      <c r="AQ1638">
        <v>108.7</v>
      </c>
      <c r="AR1638">
        <v>35.9779208831647</v>
      </c>
      <c r="AS1638">
        <v>1</v>
      </c>
    </row>
    <row r="1639" spans="1:45" x14ac:dyDescent="0.25">
      <c r="A1639">
        <v>43112</v>
      </c>
      <c r="B1639" t="s">
        <v>59</v>
      </c>
      <c r="C1639">
        <v>23</v>
      </c>
      <c r="D1639" t="s">
        <v>60</v>
      </c>
      <c r="E1639" t="s">
        <v>66</v>
      </c>
      <c r="F1639" t="s">
        <v>48</v>
      </c>
      <c r="G1639" t="s">
        <v>49</v>
      </c>
      <c r="H1639">
        <v>1.4</v>
      </c>
      <c r="I1639" t="s">
        <v>50</v>
      </c>
      <c r="J1639" t="s">
        <v>55</v>
      </c>
      <c r="K1639" t="s">
        <v>58</v>
      </c>
      <c r="L1639" t="s">
        <v>52</v>
      </c>
      <c r="M1639" t="s">
        <v>52</v>
      </c>
      <c r="N1639">
        <v>1</v>
      </c>
      <c r="O1639" t="s">
        <v>55</v>
      </c>
      <c r="P1639">
        <v>1</v>
      </c>
      <c r="Q1639" t="s">
        <v>52</v>
      </c>
      <c r="R1639" t="s">
        <v>54</v>
      </c>
      <c r="S1639" t="s">
        <v>54</v>
      </c>
      <c r="T1639" t="s">
        <v>51</v>
      </c>
      <c r="U1639">
        <v>0</v>
      </c>
      <c r="V1639" t="s">
        <v>51</v>
      </c>
      <c r="W1639">
        <v>0</v>
      </c>
      <c r="X1639" t="s">
        <v>52</v>
      </c>
      <c r="Y1639">
        <v>0</v>
      </c>
      <c r="Z1639" t="s">
        <v>55</v>
      </c>
      <c r="AA1639" t="s">
        <v>55</v>
      </c>
      <c r="AB1639">
        <v>12</v>
      </c>
      <c r="AC1639">
        <v>2</v>
      </c>
      <c r="AD1639">
        <v>1</v>
      </c>
      <c r="AE1639">
        <v>2</v>
      </c>
      <c r="AF1639">
        <v>1</v>
      </c>
      <c r="AG1639" t="s">
        <v>52</v>
      </c>
      <c r="AH1639">
        <v>2</v>
      </c>
      <c r="AI1639" t="s">
        <v>80</v>
      </c>
      <c r="AJ1639">
        <v>1</v>
      </c>
      <c r="AK1639" t="s">
        <v>52</v>
      </c>
      <c r="AL1639" t="s">
        <v>51</v>
      </c>
      <c r="AM1639" t="s">
        <v>51</v>
      </c>
      <c r="AN1639">
        <v>1</v>
      </c>
      <c r="AO1639">
        <v>78.3</v>
      </c>
      <c r="AP1639">
        <v>184.7</v>
      </c>
      <c r="AQ1639">
        <v>87</v>
      </c>
      <c r="AR1639">
        <v>21.540229885057499</v>
      </c>
      <c r="AS1639">
        <v>2</v>
      </c>
    </row>
    <row r="1640" spans="1:45" x14ac:dyDescent="0.25">
      <c r="A1640">
        <v>43113</v>
      </c>
      <c r="B1640" t="s">
        <v>59</v>
      </c>
      <c r="C1640">
        <v>2</v>
      </c>
      <c r="D1640" t="s">
        <v>70</v>
      </c>
      <c r="E1640" t="s">
        <v>52</v>
      </c>
      <c r="F1640" t="s">
        <v>52</v>
      </c>
      <c r="G1640" t="s">
        <v>49</v>
      </c>
      <c r="H1640">
        <v>0.75</v>
      </c>
      <c r="I1640" t="s">
        <v>61</v>
      </c>
      <c r="J1640" t="s">
        <v>55</v>
      </c>
      <c r="K1640" t="s">
        <v>52</v>
      </c>
      <c r="L1640" t="s">
        <v>52</v>
      </c>
      <c r="M1640" t="s">
        <v>58</v>
      </c>
      <c r="N1640">
        <v>1</v>
      </c>
      <c r="O1640" t="s">
        <v>55</v>
      </c>
      <c r="P1640">
        <v>2</v>
      </c>
      <c r="Q1640">
        <v>0</v>
      </c>
      <c r="R1640" t="s">
        <v>64</v>
      </c>
      <c r="S1640" t="s">
        <v>54</v>
      </c>
      <c r="T1640" t="s">
        <v>52</v>
      </c>
      <c r="U1640">
        <v>0</v>
      </c>
      <c r="V1640" t="s">
        <v>52</v>
      </c>
      <c r="W1640">
        <v>0</v>
      </c>
      <c r="X1640" t="s">
        <v>52</v>
      </c>
      <c r="Y1640">
        <v>0</v>
      </c>
      <c r="Z1640" t="s">
        <v>52</v>
      </c>
      <c r="AA1640" t="s">
        <v>52</v>
      </c>
      <c r="AB1640" t="s">
        <v>52</v>
      </c>
      <c r="AC1640" t="s">
        <v>52</v>
      </c>
      <c r="AD1640" t="s">
        <v>52</v>
      </c>
      <c r="AE1640" t="s">
        <v>52</v>
      </c>
      <c r="AF1640" t="s">
        <v>52</v>
      </c>
      <c r="AG1640" t="s">
        <v>52</v>
      </c>
      <c r="AH1640" t="s">
        <v>52</v>
      </c>
      <c r="AI1640" t="s">
        <v>52</v>
      </c>
      <c r="AJ1640">
        <v>0</v>
      </c>
      <c r="AK1640" t="s">
        <v>52</v>
      </c>
      <c r="AL1640" t="s">
        <v>52</v>
      </c>
      <c r="AM1640" t="s">
        <v>52</v>
      </c>
      <c r="AN1640">
        <v>0</v>
      </c>
      <c r="AO1640">
        <v>15.6</v>
      </c>
      <c r="AP1640">
        <v>91.7</v>
      </c>
      <c r="AQ1640">
        <v>53.1</v>
      </c>
      <c r="AR1640">
        <v>29.461393596986799</v>
      </c>
      <c r="AS1640">
        <v>0</v>
      </c>
    </row>
    <row r="1641" spans="1:45" x14ac:dyDescent="0.25">
      <c r="A1641">
        <v>43114</v>
      </c>
      <c r="B1641" t="s">
        <v>59</v>
      </c>
      <c r="C1641">
        <v>24</v>
      </c>
      <c r="D1641" t="s">
        <v>60</v>
      </c>
      <c r="E1641" t="s">
        <v>73</v>
      </c>
      <c r="F1641" t="s">
        <v>71</v>
      </c>
      <c r="G1641" t="s">
        <v>49</v>
      </c>
      <c r="H1641">
        <v>5</v>
      </c>
      <c r="I1641" t="s">
        <v>57</v>
      </c>
      <c r="J1641" t="s">
        <v>55</v>
      </c>
      <c r="K1641" t="s">
        <v>58</v>
      </c>
      <c r="L1641" t="s">
        <v>52</v>
      </c>
      <c r="M1641" t="s">
        <v>52</v>
      </c>
      <c r="N1641" t="s">
        <v>53</v>
      </c>
      <c r="O1641" t="s">
        <v>51</v>
      </c>
      <c r="P1641" t="s">
        <v>52</v>
      </c>
      <c r="Q1641" t="s">
        <v>52</v>
      </c>
      <c r="R1641" t="s">
        <v>54</v>
      </c>
      <c r="S1641" t="s">
        <v>54</v>
      </c>
      <c r="T1641" t="s">
        <v>51</v>
      </c>
      <c r="U1641">
        <v>0</v>
      </c>
      <c r="V1641" t="s">
        <v>55</v>
      </c>
      <c r="W1641">
        <v>0</v>
      </c>
      <c r="X1641" t="s">
        <v>68</v>
      </c>
      <c r="Y1641">
        <v>1</v>
      </c>
      <c r="Z1641" t="s">
        <v>55</v>
      </c>
      <c r="AA1641" t="s">
        <v>55</v>
      </c>
      <c r="AB1641">
        <v>4</v>
      </c>
      <c r="AC1641">
        <v>2</v>
      </c>
      <c r="AD1641">
        <v>1</v>
      </c>
      <c r="AE1641">
        <v>1.4117647058823499</v>
      </c>
      <c r="AF1641">
        <v>2</v>
      </c>
      <c r="AG1641" t="s">
        <v>52</v>
      </c>
      <c r="AH1641">
        <v>2</v>
      </c>
      <c r="AI1641" t="s">
        <v>80</v>
      </c>
      <c r="AJ1641">
        <v>1</v>
      </c>
      <c r="AK1641" t="s">
        <v>52</v>
      </c>
      <c r="AL1641" t="s">
        <v>51</v>
      </c>
      <c r="AM1641" t="s">
        <v>51</v>
      </c>
      <c r="AN1641">
        <v>1</v>
      </c>
      <c r="AO1641">
        <v>131.5</v>
      </c>
      <c r="AP1641">
        <v>187.9</v>
      </c>
      <c r="AQ1641">
        <v>124.5</v>
      </c>
      <c r="AR1641">
        <v>33.815261044176701</v>
      </c>
      <c r="AS1641">
        <v>3</v>
      </c>
    </row>
    <row r="1642" spans="1:45" x14ac:dyDescent="0.25">
      <c r="A1642">
        <v>43115</v>
      </c>
      <c r="B1642" t="s">
        <v>45</v>
      </c>
      <c r="C1642">
        <v>80</v>
      </c>
      <c r="D1642" t="s">
        <v>60</v>
      </c>
      <c r="E1642" t="s">
        <v>75</v>
      </c>
      <c r="F1642" t="s">
        <v>78</v>
      </c>
      <c r="G1642" t="s">
        <v>49</v>
      </c>
      <c r="H1642">
        <v>5</v>
      </c>
      <c r="I1642" t="s">
        <v>57</v>
      </c>
      <c r="J1642" t="s">
        <v>55</v>
      </c>
      <c r="K1642" t="s">
        <v>58</v>
      </c>
      <c r="L1642" t="s">
        <v>58</v>
      </c>
      <c r="M1642" t="s">
        <v>52</v>
      </c>
      <c r="N1642" t="s">
        <v>77</v>
      </c>
      <c r="O1642" t="s">
        <v>51</v>
      </c>
      <c r="P1642" t="s">
        <v>52</v>
      </c>
      <c r="Q1642" t="s">
        <v>52</v>
      </c>
      <c r="R1642" t="s">
        <v>54</v>
      </c>
      <c r="S1642" t="s">
        <v>54</v>
      </c>
      <c r="T1642" t="s">
        <v>51</v>
      </c>
      <c r="U1642">
        <v>0</v>
      </c>
      <c r="V1642" t="s">
        <v>55</v>
      </c>
      <c r="W1642">
        <v>0</v>
      </c>
      <c r="X1642" t="s">
        <v>52</v>
      </c>
      <c r="Y1642">
        <v>0</v>
      </c>
      <c r="Z1642" t="s">
        <v>51</v>
      </c>
      <c r="AA1642" t="s">
        <v>55</v>
      </c>
      <c r="AB1642" t="s">
        <v>52</v>
      </c>
      <c r="AC1642">
        <v>0</v>
      </c>
      <c r="AD1642" t="s">
        <v>52</v>
      </c>
      <c r="AE1642" t="s">
        <v>52</v>
      </c>
      <c r="AF1642" t="s">
        <v>52</v>
      </c>
      <c r="AG1642" t="s">
        <v>52</v>
      </c>
      <c r="AH1642">
        <v>0</v>
      </c>
      <c r="AI1642" t="s">
        <v>52</v>
      </c>
      <c r="AJ1642">
        <v>0</v>
      </c>
      <c r="AK1642" t="s">
        <v>63</v>
      </c>
      <c r="AL1642" t="s">
        <v>51</v>
      </c>
      <c r="AM1642" t="s">
        <v>51</v>
      </c>
      <c r="AN1642">
        <v>0</v>
      </c>
      <c r="AO1642">
        <v>61.5</v>
      </c>
      <c r="AP1642">
        <v>162.9</v>
      </c>
      <c r="AQ1642">
        <v>82</v>
      </c>
      <c r="AR1642">
        <v>36.268292682926798</v>
      </c>
      <c r="AS1642">
        <v>0</v>
      </c>
    </row>
    <row r="1643" spans="1:45" x14ac:dyDescent="0.25">
      <c r="A1643">
        <v>43116</v>
      </c>
      <c r="B1643" t="s">
        <v>45</v>
      </c>
      <c r="C1643">
        <v>35</v>
      </c>
      <c r="D1643" t="s">
        <v>60</v>
      </c>
      <c r="E1643" t="s">
        <v>47</v>
      </c>
      <c r="F1643" t="s">
        <v>71</v>
      </c>
      <c r="G1643" t="s">
        <v>49</v>
      </c>
      <c r="H1643">
        <v>1.36</v>
      </c>
      <c r="I1643" t="s">
        <v>50</v>
      </c>
      <c r="J1643" t="s">
        <v>55</v>
      </c>
      <c r="K1643" t="s">
        <v>58</v>
      </c>
      <c r="L1643" t="s">
        <v>52</v>
      </c>
      <c r="M1643" t="s">
        <v>52</v>
      </c>
      <c r="N1643" t="s">
        <v>53</v>
      </c>
      <c r="O1643" t="s">
        <v>51</v>
      </c>
      <c r="P1643" t="s">
        <v>52</v>
      </c>
      <c r="Q1643" t="s">
        <v>52</v>
      </c>
      <c r="R1643" t="s">
        <v>54</v>
      </c>
      <c r="S1643" t="s">
        <v>54</v>
      </c>
      <c r="T1643" t="s">
        <v>51</v>
      </c>
      <c r="U1643">
        <v>0</v>
      </c>
      <c r="V1643" t="s">
        <v>51</v>
      </c>
      <c r="W1643">
        <v>0</v>
      </c>
      <c r="X1643" t="s">
        <v>52</v>
      </c>
      <c r="Y1643">
        <v>0</v>
      </c>
      <c r="Z1643" t="s">
        <v>51</v>
      </c>
      <c r="AA1643" t="s">
        <v>55</v>
      </c>
      <c r="AB1643">
        <v>4</v>
      </c>
      <c r="AC1643">
        <v>2</v>
      </c>
      <c r="AD1643">
        <v>2</v>
      </c>
      <c r="AE1643">
        <v>0</v>
      </c>
      <c r="AF1643" t="s">
        <v>52</v>
      </c>
      <c r="AG1643" t="s">
        <v>52</v>
      </c>
      <c r="AH1643">
        <v>0.47058823529411797</v>
      </c>
      <c r="AI1643" t="s">
        <v>69</v>
      </c>
      <c r="AJ1643">
        <v>0</v>
      </c>
      <c r="AK1643" t="s">
        <v>52</v>
      </c>
      <c r="AL1643" t="s">
        <v>51</v>
      </c>
      <c r="AM1643" t="s">
        <v>51</v>
      </c>
      <c r="AN1643">
        <v>0</v>
      </c>
      <c r="AO1643">
        <v>52</v>
      </c>
      <c r="AP1643">
        <v>154.69999999999999</v>
      </c>
      <c r="AQ1643">
        <v>71.2</v>
      </c>
      <c r="AR1643">
        <v>32.544943820224702</v>
      </c>
      <c r="AS1643">
        <v>0</v>
      </c>
    </row>
    <row r="1644" spans="1:45" x14ac:dyDescent="0.25">
      <c r="A1644">
        <v>43117</v>
      </c>
      <c r="B1644" t="s">
        <v>45</v>
      </c>
      <c r="C1644">
        <v>33</v>
      </c>
      <c r="D1644" t="s">
        <v>60</v>
      </c>
      <c r="E1644" t="s">
        <v>75</v>
      </c>
      <c r="F1644" t="s">
        <v>48</v>
      </c>
      <c r="G1644" t="s">
        <v>49</v>
      </c>
      <c r="H1644">
        <v>5</v>
      </c>
      <c r="I1644" t="s">
        <v>57</v>
      </c>
      <c r="J1644" t="s">
        <v>55</v>
      </c>
      <c r="K1644" t="s">
        <v>58</v>
      </c>
      <c r="L1644" t="s">
        <v>52</v>
      </c>
      <c r="M1644" t="s">
        <v>52</v>
      </c>
      <c r="N1644" t="s">
        <v>53</v>
      </c>
      <c r="O1644" t="s">
        <v>51</v>
      </c>
      <c r="P1644" t="s">
        <v>52</v>
      </c>
      <c r="Q1644" t="s">
        <v>52</v>
      </c>
      <c r="R1644" t="s">
        <v>54</v>
      </c>
      <c r="S1644" t="s">
        <v>54</v>
      </c>
      <c r="T1644" t="s">
        <v>51</v>
      </c>
      <c r="U1644">
        <v>0</v>
      </c>
      <c r="V1644" t="s">
        <v>51</v>
      </c>
      <c r="W1644">
        <v>0</v>
      </c>
      <c r="X1644" t="s">
        <v>68</v>
      </c>
      <c r="Y1644">
        <v>1</v>
      </c>
      <c r="Z1644" t="s">
        <v>52</v>
      </c>
      <c r="AA1644" t="s">
        <v>52</v>
      </c>
      <c r="AB1644" t="s">
        <v>52</v>
      </c>
      <c r="AC1644" t="s">
        <v>52</v>
      </c>
      <c r="AD1644" t="s">
        <v>52</v>
      </c>
      <c r="AE1644" t="s">
        <v>52</v>
      </c>
      <c r="AF1644" t="s">
        <v>52</v>
      </c>
      <c r="AG1644" t="s">
        <v>52</v>
      </c>
      <c r="AH1644" t="s">
        <v>52</v>
      </c>
      <c r="AI1644" t="s">
        <v>52</v>
      </c>
      <c r="AJ1644">
        <v>0</v>
      </c>
      <c r="AK1644" t="s">
        <v>52</v>
      </c>
      <c r="AL1644" t="s">
        <v>51</v>
      </c>
      <c r="AM1644" t="s">
        <v>51</v>
      </c>
      <c r="AN1644">
        <v>0</v>
      </c>
      <c r="AO1644">
        <v>58.9</v>
      </c>
      <c r="AP1644">
        <v>172.9</v>
      </c>
      <c r="AQ1644">
        <v>72.7</v>
      </c>
      <c r="AR1644">
        <v>28.4346629986245</v>
      </c>
      <c r="AS1644">
        <v>1</v>
      </c>
    </row>
    <row r="1645" spans="1:45" x14ac:dyDescent="0.25">
      <c r="A1645">
        <v>43118</v>
      </c>
      <c r="B1645" t="s">
        <v>45</v>
      </c>
      <c r="C1645">
        <v>4</v>
      </c>
      <c r="D1645" t="s">
        <v>70</v>
      </c>
      <c r="E1645" t="s">
        <v>52</v>
      </c>
      <c r="F1645" t="s">
        <v>52</v>
      </c>
      <c r="G1645" t="s">
        <v>49</v>
      </c>
      <c r="H1645">
        <v>1.94</v>
      </c>
      <c r="I1645" t="s">
        <v>57</v>
      </c>
      <c r="J1645" t="s">
        <v>55</v>
      </c>
      <c r="K1645" t="s">
        <v>58</v>
      </c>
      <c r="L1645" t="s">
        <v>52</v>
      </c>
      <c r="M1645" t="s">
        <v>52</v>
      </c>
      <c r="N1645" t="s">
        <v>77</v>
      </c>
      <c r="O1645" t="s">
        <v>55</v>
      </c>
      <c r="P1645">
        <v>2</v>
      </c>
      <c r="Q1645">
        <v>48</v>
      </c>
      <c r="R1645" t="s">
        <v>64</v>
      </c>
      <c r="S1645" t="s">
        <v>64</v>
      </c>
      <c r="T1645" t="s">
        <v>52</v>
      </c>
      <c r="U1645">
        <v>0</v>
      </c>
      <c r="V1645" t="s">
        <v>52</v>
      </c>
      <c r="W1645">
        <v>0</v>
      </c>
      <c r="X1645" t="s">
        <v>52</v>
      </c>
      <c r="Y1645">
        <v>0</v>
      </c>
      <c r="Z1645" t="s">
        <v>52</v>
      </c>
      <c r="AA1645" t="s">
        <v>52</v>
      </c>
      <c r="AB1645" t="s">
        <v>52</v>
      </c>
      <c r="AC1645" t="s">
        <v>52</v>
      </c>
      <c r="AD1645" t="s">
        <v>52</v>
      </c>
      <c r="AE1645" t="s">
        <v>52</v>
      </c>
      <c r="AF1645" t="s">
        <v>52</v>
      </c>
      <c r="AG1645" t="s">
        <v>52</v>
      </c>
      <c r="AH1645" t="s">
        <v>52</v>
      </c>
      <c r="AI1645" t="s">
        <v>52</v>
      </c>
      <c r="AJ1645">
        <v>0</v>
      </c>
      <c r="AK1645" t="s">
        <v>52</v>
      </c>
      <c r="AL1645" t="s">
        <v>52</v>
      </c>
      <c r="AM1645" t="s">
        <v>52</v>
      </c>
      <c r="AN1645">
        <v>0</v>
      </c>
      <c r="AO1645">
        <v>17.8</v>
      </c>
      <c r="AP1645">
        <v>102.4</v>
      </c>
      <c r="AQ1645">
        <v>50.2</v>
      </c>
      <c r="AR1645">
        <v>35.203187250996002</v>
      </c>
      <c r="AS1645">
        <v>0</v>
      </c>
    </row>
    <row r="1646" spans="1:45" x14ac:dyDescent="0.25">
      <c r="A1646">
        <v>43119</v>
      </c>
      <c r="B1646" t="s">
        <v>59</v>
      </c>
      <c r="C1646">
        <v>39</v>
      </c>
      <c r="D1646" t="s">
        <v>60</v>
      </c>
      <c r="E1646" t="s">
        <v>47</v>
      </c>
      <c r="F1646" t="s">
        <v>48</v>
      </c>
      <c r="G1646" t="s">
        <v>49</v>
      </c>
      <c r="H1646">
        <v>5</v>
      </c>
      <c r="I1646" t="s">
        <v>57</v>
      </c>
      <c r="J1646" t="s">
        <v>55</v>
      </c>
      <c r="K1646" t="s">
        <v>58</v>
      </c>
      <c r="L1646" t="s">
        <v>52</v>
      </c>
      <c r="M1646" t="s">
        <v>52</v>
      </c>
      <c r="N1646" t="s">
        <v>62</v>
      </c>
      <c r="O1646" t="s">
        <v>51</v>
      </c>
      <c r="P1646" t="s">
        <v>52</v>
      </c>
      <c r="Q1646" t="s">
        <v>52</v>
      </c>
      <c r="R1646" t="s">
        <v>54</v>
      </c>
      <c r="S1646" t="s">
        <v>54</v>
      </c>
      <c r="T1646" t="s">
        <v>51</v>
      </c>
      <c r="U1646">
        <v>0</v>
      </c>
      <c r="V1646" t="s">
        <v>55</v>
      </c>
      <c r="W1646">
        <v>0</v>
      </c>
      <c r="X1646" t="s">
        <v>68</v>
      </c>
      <c r="Y1646">
        <v>1</v>
      </c>
      <c r="Z1646" t="s">
        <v>51</v>
      </c>
      <c r="AA1646" t="s">
        <v>55</v>
      </c>
      <c r="AB1646" t="s">
        <v>52</v>
      </c>
      <c r="AC1646">
        <v>0</v>
      </c>
      <c r="AD1646" t="s">
        <v>52</v>
      </c>
      <c r="AE1646" t="s">
        <v>52</v>
      </c>
      <c r="AF1646" t="s">
        <v>52</v>
      </c>
      <c r="AG1646" t="s">
        <v>52</v>
      </c>
      <c r="AH1646">
        <v>0</v>
      </c>
      <c r="AI1646" t="s">
        <v>69</v>
      </c>
      <c r="AJ1646">
        <v>0</v>
      </c>
      <c r="AK1646" t="s">
        <v>52</v>
      </c>
      <c r="AL1646" t="s">
        <v>51</v>
      </c>
      <c r="AM1646" t="s">
        <v>51</v>
      </c>
      <c r="AN1646">
        <v>0</v>
      </c>
      <c r="AO1646">
        <v>118.2</v>
      </c>
      <c r="AP1646">
        <v>175.9</v>
      </c>
      <c r="AQ1646">
        <v>118.9</v>
      </c>
      <c r="AR1646">
        <v>34.4121110176619</v>
      </c>
      <c r="AS1646">
        <v>1</v>
      </c>
    </row>
    <row r="1647" spans="1:45" x14ac:dyDescent="0.25">
      <c r="A1647">
        <v>43120</v>
      </c>
      <c r="B1647" t="s">
        <v>45</v>
      </c>
      <c r="C1647">
        <v>11</v>
      </c>
      <c r="D1647" t="s">
        <v>65</v>
      </c>
      <c r="E1647" t="s">
        <v>52</v>
      </c>
      <c r="F1647" t="s">
        <v>52</v>
      </c>
      <c r="G1647" t="s">
        <v>49</v>
      </c>
      <c r="H1647">
        <v>0.75</v>
      </c>
      <c r="I1647" t="s">
        <v>61</v>
      </c>
      <c r="J1647" t="s">
        <v>55</v>
      </c>
      <c r="K1647" t="s">
        <v>52</v>
      </c>
      <c r="L1647" t="s">
        <v>52</v>
      </c>
      <c r="M1647" t="s">
        <v>52</v>
      </c>
      <c r="N1647" t="s">
        <v>62</v>
      </c>
      <c r="O1647" t="s">
        <v>51</v>
      </c>
      <c r="P1647" t="s">
        <v>52</v>
      </c>
      <c r="Q1647">
        <v>12</v>
      </c>
      <c r="R1647" t="s">
        <v>54</v>
      </c>
      <c r="S1647" t="s">
        <v>54</v>
      </c>
      <c r="T1647" t="s">
        <v>52</v>
      </c>
      <c r="U1647">
        <v>0</v>
      </c>
      <c r="V1647" t="s">
        <v>52</v>
      </c>
      <c r="W1647">
        <v>0</v>
      </c>
      <c r="X1647" t="s">
        <v>52</v>
      </c>
      <c r="Y1647">
        <v>0</v>
      </c>
      <c r="Z1647" t="s">
        <v>52</v>
      </c>
      <c r="AA1647" t="s">
        <v>52</v>
      </c>
      <c r="AB1647" t="s">
        <v>52</v>
      </c>
      <c r="AC1647" t="s">
        <v>52</v>
      </c>
      <c r="AD1647" t="s">
        <v>52</v>
      </c>
      <c r="AE1647" t="s">
        <v>52</v>
      </c>
      <c r="AF1647" t="s">
        <v>52</v>
      </c>
      <c r="AG1647" t="s">
        <v>52</v>
      </c>
      <c r="AH1647" t="s">
        <v>52</v>
      </c>
      <c r="AI1647" t="s">
        <v>52</v>
      </c>
      <c r="AJ1647">
        <v>0</v>
      </c>
      <c r="AK1647" t="s">
        <v>52</v>
      </c>
      <c r="AL1647" t="s">
        <v>52</v>
      </c>
      <c r="AM1647" t="s">
        <v>52</v>
      </c>
      <c r="AN1647">
        <v>0</v>
      </c>
      <c r="AO1647">
        <v>36.299999999999997</v>
      </c>
      <c r="AP1647">
        <v>132.69999999999999</v>
      </c>
      <c r="AQ1647">
        <v>67.2</v>
      </c>
      <c r="AR1647">
        <v>36.505952380952401</v>
      </c>
      <c r="AS1647">
        <v>0</v>
      </c>
    </row>
    <row r="1648" spans="1:45" x14ac:dyDescent="0.25">
      <c r="A1648">
        <v>43121</v>
      </c>
      <c r="B1648" t="s">
        <v>45</v>
      </c>
      <c r="C1648">
        <v>9</v>
      </c>
      <c r="D1648" t="s">
        <v>65</v>
      </c>
      <c r="E1648" t="s">
        <v>52</v>
      </c>
      <c r="F1648" t="s">
        <v>52</v>
      </c>
      <c r="G1648" t="s">
        <v>49</v>
      </c>
      <c r="H1648">
        <v>1.98</v>
      </c>
      <c r="I1648" t="s">
        <v>57</v>
      </c>
      <c r="J1648" t="s">
        <v>55</v>
      </c>
      <c r="K1648" t="s">
        <v>58</v>
      </c>
      <c r="L1648" t="s">
        <v>52</v>
      </c>
      <c r="M1648" t="s">
        <v>52</v>
      </c>
      <c r="N1648">
        <v>1</v>
      </c>
      <c r="O1648" t="s">
        <v>51</v>
      </c>
      <c r="P1648" t="s">
        <v>52</v>
      </c>
      <c r="Q1648">
        <v>4</v>
      </c>
      <c r="R1648" t="s">
        <v>64</v>
      </c>
      <c r="S1648" t="s">
        <v>64</v>
      </c>
      <c r="T1648" t="s">
        <v>52</v>
      </c>
      <c r="U1648">
        <v>0</v>
      </c>
      <c r="V1648" t="s">
        <v>52</v>
      </c>
      <c r="W1648">
        <v>0</v>
      </c>
      <c r="X1648" t="s">
        <v>52</v>
      </c>
      <c r="Y1648">
        <v>0</v>
      </c>
      <c r="Z1648" t="s">
        <v>52</v>
      </c>
      <c r="AA1648" t="s">
        <v>52</v>
      </c>
      <c r="AB1648" t="s">
        <v>52</v>
      </c>
      <c r="AC1648" t="s">
        <v>52</v>
      </c>
      <c r="AD1648" t="s">
        <v>52</v>
      </c>
      <c r="AE1648" t="s">
        <v>52</v>
      </c>
      <c r="AF1648" t="s">
        <v>52</v>
      </c>
      <c r="AG1648" t="s">
        <v>52</v>
      </c>
      <c r="AH1648" t="s">
        <v>52</v>
      </c>
      <c r="AI1648" t="s">
        <v>52</v>
      </c>
      <c r="AJ1648">
        <v>0</v>
      </c>
      <c r="AK1648" t="s">
        <v>52</v>
      </c>
      <c r="AL1648" t="s">
        <v>52</v>
      </c>
      <c r="AM1648" t="s">
        <v>52</v>
      </c>
      <c r="AN1648">
        <v>0</v>
      </c>
      <c r="AO1648" t="s">
        <v>52</v>
      </c>
      <c r="AP1648" t="s">
        <v>52</v>
      </c>
      <c r="AQ1648" t="s">
        <v>52</v>
      </c>
      <c r="AR1648" t="s">
        <v>52</v>
      </c>
      <c r="AS1648">
        <v>0</v>
      </c>
    </row>
    <row r="1649" spans="1:45" x14ac:dyDescent="0.25">
      <c r="A1649">
        <v>43122</v>
      </c>
      <c r="B1649" t="s">
        <v>45</v>
      </c>
      <c r="C1649">
        <v>11</v>
      </c>
      <c r="D1649" t="s">
        <v>65</v>
      </c>
      <c r="E1649" t="s">
        <v>52</v>
      </c>
      <c r="F1649" t="s">
        <v>52</v>
      </c>
      <c r="G1649" t="s">
        <v>49</v>
      </c>
      <c r="H1649">
        <v>2.5499999999999998</v>
      </c>
      <c r="I1649" t="s">
        <v>57</v>
      </c>
      <c r="J1649" t="s">
        <v>55</v>
      </c>
      <c r="K1649" t="s">
        <v>58</v>
      </c>
      <c r="L1649" t="s">
        <v>52</v>
      </c>
      <c r="M1649" t="s">
        <v>52</v>
      </c>
      <c r="N1649" t="s">
        <v>53</v>
      </c>
      <c r="O1649" t="s">
        <v>55</v>
      </c>
      <c r="P1649">
        <v>2</v>
      </c>
      <c r="Q1649">
        <v>24</v>
      </c>
      <c r="R1649" t="s">
        <v>54</v>
      </c>
      <c r="S1649" t="s">
        <v>54</v>
      </c>
      <c r="T1649" t="s">
        <v>52</v>
      </c>
      <c r="U1649">
        <v>0</v>
      </c>
      <c r="V1649" t="s">
        <v>52</v>
      </c>
      <c r="W1649">
        <v>0</v>
      </c>
      <c r="X1649" t="s">
        <v>52</v>
      </c>
      <c r="Y1649">
        <v>0</v>
      </c>
      <c r="Z1649" t="s">
        <v>52</v>
      </c>
      <c r="AA1649" t="s">
        <v>52</v>
      </c>
      <c r="AB1649" t="s">
        <v>52</v>
      </c>
      <c r="AC1649" t="s">
        <v>52</v>
      </c>
      <c r="AD1649" t="s">
        <v>52</v>
      </c>
      <c r="AE1649" t="s">
        <v>52</v>
      </c>
      <c r="AF1649" t="s">
        <v>52</v>
      </c>
      <c r="AG1649" t="s">
        <v>52</v>
      </c>
      <c r="AH1649" t="s">
        <v>52</v>
      </c>
      <c r="AI1649" t="s">
        <v>52</v>
      </c>
      <c r="AJ1649">
        <v>0</v>
      </c>
      <c r="AK1649" t="s">
        <v>52</v>
      </c>
      <c r="AL1649" t="s">
        <v>52</v>
      </c>
      <c r="AM1649" t="s">
        <v>52</v>
      </c>
      <c r="AN1649">
        <v>0</v>
      </c>
      <c r="AO1649">
        <v>61.1</v>
      </c>
      <c r="AP1649">
        <v>153.69999999999999</v>
      </c>
      <c r="AQ1649">
        <v>83.7</v>
      </c>
      <c r="AR1649">
        <v>39.273596176821997</v>
      </c>
      <c r="AS1649">
        <v>0</v>
      </c>
    </row>
    <row r="1650" spans="1:45" x14ac:dyDescent="0.25">
      <c r="A1650">
        <v>43123</v>
      </c>
      <c r="B1650" t="s">
        <v>59</v>
      </c>
      <c r="C1650">
        <v>80</v>
      </c>
      <c r="D1650" t="s">
        <v>65</v>
      </c>
      <c r="E1650" t="s">
        <v>66</v>
      </c>
      <c r="F1650" t="s">
        <v>48</v>
      </c>
      <c r="G1650" t="s">
        <v>52</v>
      </c>
      <c r="H1650">
        <v>1.99</v>
      </c>
      <c r="I1650" t="s">
        <v>57</v>
      </c>
      <c r="J1650" t="s">
        <v>55</v>
      </c>
      <c r="K1650" t="s">
        <v>52</v>
      </c>
      <c r="L1650" t="s">
        <v>58</v>
      </c>
      <c r="M1650" t="s">
        <v>52</v>
      </c>
      <c r="N1650" t="s">
        <v>77</v>
      </c>
      <c r="O1650" t="s">
        <v>55</v>
      </c>
      <c r="P1650">
        <v>1</v>
      </c>
      <c r="Q1650" t="s">
        <v>52</v>
      </c>
      <c r="R1650" t="s">
        <v>54</v>
      </c>
      <c r="S1650" t="s">
        <v>54</v>
      </c>
      <c r="T1650" t="s">
        <v>55</v>
      </c>
      <c r="U1650">
        <v>0</v>
      </c>
      <c r="V1650" t="s">
        <v>55</v>
      </c>
      <c r="W1650">
        <v>0</v>
      </c>
      <c r="X1650" t="s">
        <v>52</v>
      </c>
      <c r="Y1650">
        <v>0</v>
      </c>
      <c r="Z1650" t="s">
        <v>52</v>
      </c>
      <c r="AA1650" t="s">
        <v>52</v>
      </c>
      <c r="AB1650" t="s">
        <v>52</v>
      </c>
      <c r="AC1650" t="s">
        <v>52</v>
      </c>
      <c r="AD1650" t="s">
        <v>52</v>
      </c>
      <c r="AE1650" t="s">
        <v>52</v>
      </c>
      <c r="AF1650" t="s">
        <v>52</v>
      </c>
      <c r="AG1650" t="s">
        <v>52</v>
      </c>
      <c r="AH1650" t="s">
        <v>52</v>
      </c>
      <c r="AI1650" t="s">
        <v>52</v>
      </c>
      <c r="AJ1650">
        <v>0</v>
      </c>
      <c r="AK1650" t="s">
        <v>63</v>
      </c>
      <c r="AL1650" t="s">
        <v>51</v>
      </c>
      <c r="AM1650" t="s">
        <v>55</v>
      </c>
      <c r="AN1650">
        <v>0</v>
      </c>
      <c r="AO1650" t="s">
        <v>52</v>
      </c>
      <c r="AP1650" t="s">
        <v>52</v>
      </c>
      <c r="AQ1650" t="s">
        <v>52</v>
      </c>
      <c r="AR1650" t="s">
        <v>52</v>
      </c>
      <c r="AS1650">
        <v>0</v>
      </c>
    </row>
    <row r="1651" spans="1:45" x14ac:dyDescent="0.25">
      <c r="A1651">
        <v>43124</v>
      </c>
      <c r="B1651" t="s">
        <v>45</v>
      </c>
      <c r="C1651">
        <v>46</v>
      </c>
      <c r="D1651" t="s">
        <v>60</v>
      </c>
      <c r="E1651" t="s">
        <v>66</v>
      </c>
      <c r="F1651" t="s">
        <v>78</v>
      </c>
      <c r="G1651" t="s">
        <v>49</v>
      </c>
      <c r="H1651">
        <v>1.1499999999999999</v>
      </c>
      <c r="I1651" t="s">
        <v>61</v>
      </c>
      <c r="J1651" t="s">
        <v>55</v>
      </c>
      <c r="K1651" t="s">
        <v>52</v>
      </c>
      <c r="L1651" t="s">
        <v>52</v>
      </c>
      <c r="M1651" t="s">
        <v>58</v>
      </c>
      <c r="N1651" t="s">
        <v>53</v>
      </c>
      <c r="O1651" t="s">
        <v>55</v>
      </c>
      <c r="P1651">
        <v>1</v>
      </c>
      <c r="Q1651" t="s">
        <v>52</v>
      </c>
      <c r="R1651" t="s">
        <v>54</v>
      </c>
      <c r="S1651" t="s">
        <v>54</v>
      </c>
      <c r="T1651" t="s">
        <v>55</v>
      </c>
      <c r="U1651">
        <v>0</v>
      </c>
      <c r="V1651" t="s">
        <v>55</v>
      </c>
      <c r="W1651">
        <v>0</v>
      </c>
      <c r="X1651" t="s">
        <v>68</v>
      </c>
      <c r="Y1651">
        <v>1</v>
      </c>
      <c r="Z1651" t="s">
        <v>51</v>
      </c>
      <c r="AA1651" t="s">
        <v>51</v>
      </c>
      <c r="AB1651" t="s">
        <v>52</v>
      </c>
      <c r="AC1651" t="s">
        <v>52</v>
      </c>
      <c r="AD1651" t="s">
        <v>52</v>
      </c>
      <c r="AE1651" t="s">
        <v>52</v>
      </c>
      <c r="AF1651" t="s">
        <v>52</v>
      </c>
      <c r="AG1651">
        <v>2</v>
      </c>
      <c r="AH1651" t="s">
        <v>52</v>
      </c>
      <c r="AI1651" t="s">
        <v>74</v>
      </c>
      <c r="AJ1651">
        <v>0</v>
      </c>
      <c r="AK1651" t="s">
        <v>56</v>
      </c>
      <c r="AL1651" t="s">
        <v>51</v>
      </c>
      <c r="AM1651" t="s">
        <v>51</v>
      </c>
      <c r="AN1651">
        <v>0</v>
      </c>
      <c r="AO1651">
        <v>144.5</v>
      </c>
      <c r="AP1651">
        <v>180.4</v>
      </c>
      <c r="AQ1651">
        <v>119.8</v>
      </c>
      <c r="AR1651">
        <v>45.8831385642738</v>
      </c>
      <c r="AS1651">
        <v>1</v>
      </c>
    </row>
    <row r="1652" spans="1:45" x14ac:dyDescent="0.25">
      <c r="A1652">
        <v>43125</v>
      </c>
      <c r="B1652" t="s">
        <v>45</v>
      </c>
      <c r="C1652">
        <v>7</v>
      </c>
      <c r="D1652" t="s">
        <v>70</v>
      </c>
      <c r="E1652" t="s">
        <v>52</v>
      </c>
      <c r="F1652" t="s">
        <v>52</v>
      </c>
      <c r="G1652" t="s">
        <v>49</v>
      </c>
      <c r="H1652">
        <v>2.8</v>
      </c>
      <c r="I1652" t="s">
        <v>57</v>
      </c>
      <c r="J1652" t="s">
        <v>51</v>
      </c>
      <c r="K1652" t="s">
        <v>52</v>
      </c>
      <c r="L1652" t="s">
        <v>52</v>
      </c>
      <c r="M1652" t="s">
        <v>52</v>
      </c>
      <c r="N1652">
        <v>1</v>
      </c>
      <c r="O1652" t="s">
        <v>51</v>
      </c>
      <c r="P1652" t="s">
        <v>52</v>
      </c>
      <c r="Q1652">
        <v>36</v>
      </c>
      <c r="R1652" t="s">
        <v>54</v>
      </c>
      <c r="S1652" t="s">
        <v>54</v>
      </c>
      <c r="T1652" t="s">
        <v>52</v>
      </c>
      <c r="U1652">
        <v>0</v>
      </c>
      <c r="V1652" t="s">
        <v>52</v>
      </c>
      <c r="W1652">
        <v>0</v>
      </c>
      <c r="X1652" t="s">
        <v>52</v>
      </c>
      <c r="Y1652">
        <v>0</v>
      </c>
      <c r="Z1652" t="s">
        <v>52</v>
      </c>
      <c r="AA1652" t="s">
        <v>52</v>
      </c>
      <c r="AB1652" t="s">
        <v>52</v>
      </c>
      <c r="AC1652" t="s">
        <v>52</v>
      </c>
      <c r="AD1652" t="s">
        <v>52</v>
      </c>
      <c r="AE1652" t="s">
        <v>52</v>
      </c>
      <c r="AF1652" t="s">
        <v>52</v>
      </c>
      <c r="AG1652" t="s">
        <v>52</v>
      </c>
      <c r="AH1652" t="s">
        <v>52</v>
      </c>
      <c r="AI1652" t="s">
        <v>52</v>
      </c>
      <c r="AJ1652">
        <v>0</v>
      </c>
      <c r="AK1652" t="s">
        <v>52</v>
      </c>
      <c r="AL1652" t="s">
        <v>52</v>
      </c>
      <c r="AM1652" t="s">
        <v>52</v>
      </c>
      <c r="AN1652">
        <v>0</v>
      </c>
      <c r="AO1652">
        <v>23.6</v>
      </c>
      <c r="AP1652">
        <v>129.5</v>
      </c>
      <c r="AQ1652">
        <v>50.5</v>
      </c>
      <c r="AR1652">
        <v>24.712871287128699</v>
      </c>
      <c r="AS1652">
        <v>0</v>
      </c>
    </row>
    <row r="1653" spans="1:45" x14ac:dyDescent="0.25">
      <c r="A1653">
        <v>43126</v>
      </c>
      <c r="B1653" t="s">
        <v>59</v>
      </c>
      <c r="C1653">
        <v>13</v>
      </c>
      <c r="D1653" t="s">
        <v>60</v>
      </c>
      <c r="E1653" t="s">
        <v>52</v>
      </c>
      <c r="F1653" t="s">
        <v>52</v>
      </c>
      <c r="G1653" t="s">
        <v>49</v>
      </c>
      <c r="H1653">
        <v>2.91</v>
      </c>
      <c r="I1653" t="s">
        <v>57</v>
      </c>
      <c r="J1653" t="s">
        <v>55</v>
      </c>
      <c r="K1653" t="s">
        <v>58</v>
      </c>
      <c r="L1653" t="s">
        <v>52</v>
      </c>
      <c r="M1653" t="s">
        <v>52</v>
      </c>
      <c r="N1653" t="s">
        <v>62</v>
      </c>
      <c r="O1653" t="s">
        <v>51</v>
      </c>
      <c r="P1653" t="s">
        <v>52</v>
      </c>
      <c r="Q1653" t="s">
        <v>52</v>
      </c>
      <c r="R1653" t="s">
        <v>54</v>
      </c>
      <c r="S1653" t="s">
        <v>54</v>
      </c>
      <c r="T1653" t="s">
        <v>52</v>
      </c>
      <c r="U1653">
        <v>0</v>
      </c>
      <c r="V1653" t="s">
        <v>52</v>
      </c>
      <c r="W1653">
        <v>0</v>
      </c>
      <c r="X1653" t="s">
        <v>68</v>
      </c>
      <c r="Y1653">
        <v>1</v>
      </c>
      <c r="Z1653" t="s">
        <v>51</v>
      </c>
      <c r="AA1653" t="s">
        <v>52</v>
      </c>
      <c r="AB1653" t="s">
        <v>52</v>
      </c>
      <c r="AC1653" t="s">
        <v>52</v>
      </c>
      <c r="AD1653" t="s">
        <v>52</v>
      </c>
      <c r="AE1653" t="s">
        <v>52</v>
      </c>
      <c r="AF1653" t="s">
        <v>52</v>
      </c>
      <c r="AG1653" t="s">
        <v>52</v>
      </c>
      <c r="AH1653" t="s">
        <v>52</v>
      </c>
      <c r="AI1653" t="s">
        <v>52</v>
      </c>
      <c r="AJ1653">
        <v>0</v>
      </c>
      <c r="AK1653" t="s">
        <v>52</v>
      </c>
      <c r="AL1653" t="s">
        <v>52</v>
      </c>
      <c r="AM1653" t="s">
        <v>52</v>
      </c>
      <c r="AN1653">
        <v>0</v>
      </c>
      <c r="AO1653">
        <v>49.3</v>
      </c>
      <c r="AP1653">
        <v>166.9</v>
      </c>
      <c r="AQ1653">
        <v>65.400000000000006</v>
      </c>
      <c r="AR1653">
        <v>12.960244648318</v>
      </c>
      <c r="AS1653">
        <v>1</v>
      </c>
    </row>
    <row r="1654" spans="1:45" x14ac:dyDescent="0.25">
      <c r="A1654">
        <v>43127</v>
      </c>
      <c r="B1654" t="s">
        <v>45</v>
      </c>
      <c r="C1654">
        <v>53</v>
      </c>
      <c r="D1654" t="s">
        <v>70</v>
      </c>
      <c r="E1654" t="s">
        <v>73</v>
      </c>
      <c r="F1654" t="s">
        <v>48</v>
      </c>
      <c r="G1654" t="s">
        <v>49</v>
      </c>
      <c r="H1654">
        <v>1.1599999999999999</v>
      </c>
      <c r="I1654" t="s">
        <v>61</v>
      </c>
      <c r="J1654" t="s">
        <v>51</v>
      </c>
      <c r="K1654" t="s">
        <v>52</v>
      </c>
      <c r="L1654" t="s">
        <v>52</v>
      </c>
      <c r="M1654" t="s">
        <v>52</v>
      </c>
      <c r="N1654" t="s">
        <v>77</v>
      </c>
      <c r="O1654" t="s">
        <v>51</v>
      </c>
      <c r="P1654" t="s">
        <v>52</v>
      </c>
      <c r="Q1654" t="s">
        <v>52</v>
      </c>
      <c r="R1654" t="s">
        <v>54</v>
      </c>
      <c r="S1654" t="s">
        <v>54</v>
      </c>
      <c r="T1654" t="s">
        <v>51</v>
      </c>
      <c r="U1654">
        <v>0</v>
      </c>
      <c r="V1654" t="s">
        <v>55</v>
      </c>
      <c r="W1654">
        <v>0</v>
      </c>
      <c r="X1654" t="s">
        <v>52</v>
      </c>
      <c r="Y1654">
        <v>0</v>
      </c>
      <c r="Z1654" t="s">
        <v>51</v>
      </c>
      <c r="AA1654" t="s">
        <v>51</v>
      </c>
      <c r="AB1654" t="s">
        <v>52</v>
      </c>
      <c r="AC1654" t="s">
        <v>52</v>
      </c>
      <c r="AD1654" t="s">
        <v>52</v>
      </c>
      <c r="AE1654" t="s">
        <v>52</v>
      </c>
      <c r="AF1654" t="s">
        <v>52</v>
      </c>
      <c r="AG1654">
        <v>2</v>
      </c>
      <c r="AH1654" t="s">
        <v>52</v>
      </c>
      <c r="AI1654" t="s">
        <v>74</v>
      </c>
      <c r="AJ1654">
        <v>0</v>
      </c>
      <c r="AK1654" t="s">
        <v>63</v>
      </c>
      <c r="AL1654" t="s">
        <v>51</v>
      </c>
      <c r="AM1654" t="s">
        <v>51</v>
      </c>
      <c r="AN1654">
        <v>0</v>
      </c>
      <c r="AO1654">
        <v>76.5</v>
      </c>
      <c r="AP1654">
        <v>162.30000000000001</v>
      </c>
      <c r="AQ1654">
        <v>100.7</v>
      </c>
      <c r="AR1654">
        <v>43.765640516385297</v>
      </c>
      <c r="AS1654">
        <v>0</v>
      </c>
    </row>
    <row r="1655" spans="1:45" x14ac:dyDescent="0.25">
      <c r="A1655">
        <v>43128</v>
      </c>
      <c r="B1655" t="s">
        <v>59</v>
      </c>
      <c r="C1655">
        <v>61</v>
      </c>
      <c r="D1655" t="s">
        <v>70</v>
      </c>
      <c r="E1655" t="s">
        <v>47</v>
      </c>
      <c r="F1655" t="s">
        <v>78</v>
      </c>
      <c r="G1655" t="s">
        <v>49</v>
      </c>
      <c r="H1655">
        <v>2.21</v>
      </c>
      <c r="I1655" t="s">
        <v>57</v>
      </c>
      <c r="J1655" t="s">
        <v>55</v>
      </c>
      <c r="K1655" t="s">
        <v>58</v>
      </c>
      <c r="L1655" t="s">
        <v>52</v>
      </c>
      <c r="M1655" t="s">
        <v>52</v>
      </c>
      <c r="N1655" t="s">
        <v>77</v>
      </c>
      <c r="O1655" t="s">
        <v>51</v>
      </c>
      <c r="P1655" t="s">
        <v>52</v>
      </c>
      <c r="Q1655" t="s">
        <v>52</v>
      </c>
      <c r="R1655" t="s">
        <v>54</v>
      </c>
      <c r="S1655" t="s">
        <v>54</v>
      </c>
      <c r="T1655" t="s">
        <v>51</v>
      </c>
      <c r="U1655">
        <v>0</v>
      </c>
      <c r="V1655" t="s">
        <v>55</v>
      </c>
      <c r="W1655">
        <v>0</v>
      </c>
      <c r="X1655" t="s">
        <v>52</v>
      </c>
      <c r="Y1655">
        <v>0</v>
      </c>
      <c r="Z1655" t="s">
        <v>55</v>
      </c>
      <c r="AA1655" t="s">
        <v>55</v>
      </c>
      <c r="AB1655">
        <v>4</v>
      </c>
      <c r="AC1655">
        <v>3</v>
      </c>
      <c r="AD1655">
        <v>3</v>
      </c>
      <c r="AE1655">
        <v>0</v>
      </c>
      <c r="AF1655" t="s">
        <v>52</v>
      </c>
      <c r="AG1655" t="s">
        <v>52</v>
      </c>
      <c r="AH1655">
        <v>5.7692307692307702E-2</v>
      </c>
      <c r="AI1655" t="s">
        <v>69</v>
      </c>
      <c r="AJ1655">
        <v>0</v>
      </c>
      <c r="AK1655" t="s">
        <v>63</v>
      </c>
      <c r="AL1655" t="s">
        <v>51</v>
      </c>
      <c r="AM1655" t="s">
        <v>51</v>
      </c>
      <c r="AN1655">
        <v>1</v>
      </c>
      <c r="AO1655">
        <v>65.3</v>
      </c>
      <c r="AP1655">
        <v>178.2</v>
      </c>
      <c r="AQ1655">
        <v>80.900000000000006</v>
      </c>
      <c r="AR1655">
        <v>19.945611866501899</v>
      </c>
      <c r="AS1655">
        <v>1</v>
      </c>
    </row>
    <row r="1656" spans="1:45" x14ac:dyDescent="0.25">
      <c r="A1656">
        <v>43129</v>
      </c>
      <c r="B1656" t="s">
        <v>59</v>
      </c>
      <c r="C1656">
        <v>0</v>
      </c>
      <c r="D1656" t="s">
        <v>60</v>
      </c>
      <c r="E1656" t="s">
        <v>52</v>
      </c>
      <c r="F1656" t="s">
        <v>52</v>
      </c>
      <c r="G1656" t="s">
        <v>49</v>
      </c>
      <c r="H1656">
        <v>2.1800000000000002</v>
      </c>
      <c r="I1656" t="s">
        <v>57</v>
      </c>
      <c r="J1656" t="s">
        <v>55</v>
      </c>
      <c r="K1656" t="s">
        <v>58</v>
      </c>
      <c r="L1656" t="s">
        <v>52</v>
      </c>
      <c r="M1656" t="s">
        <v>52</v>
      </c>
      <c r="N1656" t="s">
        <v>53</v>
      </c>
      <c r="O1656" t="s">
        <v>51</v>
      </c>
      <c r="P1656" t="s">
        <v>52</v>
      </c>
      <c r="Q1656">
        <v>0</v>
      </c>
      <c r="R1656" t="s">
        <v>54</v>
      </c>
      <c r="S1656" t="s">
        <v>54</v>
      </c>
      <c r="T1656" t="s">
        <v>52</v>
      </c>
      <c r="U1656">
        <v>0</v>
      </c>
      <c r="V1656" t="s">
        <v>52</v>
      </c>
      <c r="W1656">
        <v>0</v>
      </c>
      <c r="X1656" t="s">
        <v>52</v>
      </c>
      <c r="Y1656">
        <v>0</v>
      </c>
      <c r="Z1656" t="s">
        <v>52</v>
      </c>
      <c r="AA1656" t="s">
        <v>52</v>
      </c>
      <c r="AB1656" t="s">
        <v>52</v>
      </c>
      <c r="AC1656" t="s">
        <v>52</v>
      </c>
      <c r="AD1656" t="s">
        <v>52</v>
      </c>
      <c r="AE1656" t="s">
        <v>52</v>
      </c>
      <c r="AF1656" t="s">
        <v>52</v>
      </c>
      <c r="AG1656" t="s">
        <v>52</v>
      </c>
      <c r="AH1656" t="s">
        <v>52</v>
      </c>
      <c r="AI1656" t="s">
        <v>52</v>
      </c>
      <c r="AJ1656">
        <v>0</v>
      </c>
      <c r="AK1656" t="s">
        <v>52</v>
      </c>
      <c r="AL1656" t="s">
        <v>52</v>
      </c>
      <c r="AM1656" t="s">
        <v>52</v>
      </c>
      <c r="AN1656">
        <v>0</v>
      </c>
      <c r="AO1656">
        <v>7.7</v>
      </c>
      <c r="AP1656" t="s">
        <v>52</v>
      </c>
      <c r="AQ1656" t="s">
        <v>52</v>
      </c>
      <c r="AR1656" t="s">
        <v>52</v>
      </c>
      <c r="AS1656">
        <v>0</v>
      </c>
    </row>
    <row r="1657" spans="1:45" x14ac:dyDescent="0.25">
      <c r="A1657">
        <v>43130</v>
      </c>
      <c r="B1657" t="s">
        <v>59</v>
      </c>
      <c r="C1657">
        <v>8</v>
      </c>
      <c r="D1657" t="s">
        <v>46</v>
      </c>
      <c r="E1657" t="s">
        <v>52</v>
      </c>
      <c r="F1657" t="s">
        <v>52</v>
      </c>
      <c r="G1657" t="s">
        <v>49</v>
      </c>
      <c r="H1657">
        <v>1.3</v>
      </c>
      <c r="I1657" t="s">
        <v>61</v>
      </c>
      <c r="J1657" t="s">
        <v>55</v>
      </c>
      <c r="K1657" t="s">
        <v>58</v>
      </c>
      <c r="L1657" t="s">
        <v>52</v>
      </c>
      <c r="M1657" t="s">
        <v>52</v>
      </c>
      <c r="N1657" t="s">
        <v>67</v>
      </c>
      <c r="O1657" t="s">
        <v>51</v>
      </c>
      <c r="P1657" t="s">
        <v>52</v>
      </c>
      <c r="Q1657">
        <v>36</v>
      </c>
      <c r="R1657" t="s">
        <v>54</v>
      </c>
      <c r="S1657" t="s">
        <v>54</v>
      </c>
      <c r="T1657" t="s">
        <v>52</v>
      </c>
      <c r="U1657">
        <v>0</v>
      </c>
      <c r="V1657" t="s">
        <v>52</v>
      </c>
      <c r="W1657">
        <v>0</v>
      </c>
      <c r="X1657" t="s">
        <v>52</v>
      </c>
      <c r="Y1657">
        <v>0</v>
      </c>
      <c r="Z1657" t="s">
        <v>52</v>
      </c>
      <c r="AA1657" t="s">
        <v>52</v>
      </c>
      <c r="AB1657" t="s">
        <v>52</v>
      </c>
      <c r="AC1657" t="s">
        <v>52</v>
      </c>
      <c r="AD1657" t="s">
        <v>52</v>
      </c>
      <c r="AE1657" t="s">
        <v>52</v>
      </c>
      <c r="AF1657" t="s">
        <v>52</v>
      </c>
      <c r="AG1657" t="s">
        <v>52</v>
      </c>
      <c r="AH1657" t="s">
        <v>52</v>
      </c>
      <c r="AI1657" t="s">
        <v>52</v>
      </c>
      <c r="AJ1657">
        <v>0</v>
      </c>
      <c r="AK1657" t="s">
        <v>52</v>
      </c>
      <c r="AL1657" t="s">
        <v>52</v>
      </c>
      <c r="AM1657" t="s">
        <v>52</v>
      </c>
      <c r="AN1657">
        <v>0</v>
      </c>
      <c r="AO1657">
        <v>37.299999999999997</v>
      </c>
      <c r="AP1657">
        <v>139.30000000000001</v>
      </c>
      <c r="AQ1657">
        <v>67.7</v>
      </c>
      <c r="AR1657">
        <v>22.847858197931998</v>
      </c>
      <c r="AS1657">
        <v>0</v>
      </c>
    </row>
    <row r="1658" spans="1:45" x14ac:dyDescent="0.25">
      <c r="A1658">
        <v>43131</v>
      </c>
      <c r="B1658" t="s">
        <v>59</v>
      </c>
      <c r="C1658">
        <v>64</v>
      </c>
      <c r="D1658" t="s">
        <v>60</v>
      </c>
      <c r="E1658" t="s">
        <v>47</v>
      </c>
      <c r="F1658" t="s">
        <v>71</v>
      </c>
      <c r="G1658" t="s">
        <v>49</v>
      </c>
      <c r="H1658">
        <v>2.2200000000000002</v>
      </c>
      <c r="I1658" t="s">
        <v>57</v>
      </c>
      <c r="J1658" t="s">
        <v>55</v>
      </c>
      <c r="K1658" t="s">
        <v>58</v>
      </c>
      <c r="L1658" t="s">
        <v>52</v>
      </c>
      <c r="M1658" t="s">
        <v>52</v>
      </c>
      <c r="N1658" t="s">
        <v>53</v>
      </c>
      <c r="O1658" t="s">
        <v>51</v>
      </c>
      <c r="P1658" t="s">
        <v>52</v>
      </c>
      <c r="Q1658" t="s">
        <v>52</v>
      </c>
      <c r="R1658" t="s">
        <v>54</v>
      </c>
      <c r="S1658" t="s">
        <v>54</v>
      </c>
      <c r="T1658" t="s">
        <v>51</v>
      </c>
      <c r="U1658">
        <v>0</v>
      </c>
      <c r="V1658" t="s">
        <v>55</v>
      </c>
      <c r="W1658">
        <v>0</v>
      </c>
      <c r="X1658" t="s">
        <v>52</v>
      </c>
      <c r="Y1658">
        <v>0</v>
      </c>
      <c r="Z1658" t="s">
        <v>51</v>
      </c>
      <c r="AA1658" t="s">
        <v>55</v>
      </c>
      <c r="AB1658">
        <v>4</v>
      </c>
      <c r="AC1658">
        <v>6</v>
      </c>
      <c r="AD1658">
        <v>1</v>
      </c>
      <c r="AE1658">
        <v>0.47058823529411797</v>
      </c>
      <c r="AF1658">
        <v>2</v>
      </c>
      <c r="AG1658" t="s">
        <v>52</v>
      </c>
      <c r="AH1658">
        <v>6</v>
      </c>
      <c r="AI1658" t="s">
        <v>69</v>
      </c>
      <c r="AJ1658">
        <v>0</v>
      </c>
      <c r="AK1658" t="s">
        <v>63</v>
      </c>
      <c r="AL1658" t="s">
        <v>51</v>
      </c>
      <c r="AM1658" t="s">
        <v>51</v>
      </c>
      <c r="AN1658">
        <v>0</v>
      </c>
      <c r="AO1658">
        <v>92.3</v>
      </c>
      <c r="AP1658">
        <v>165</v>
      </c>
      <c r="AQ1658">
        <v>102.5</v>
      </c>
      <c r="AR1658">
        <v>31.804878048780498</v>
      </c>
      <c r="AS1658">
        <v>0</v>
      </c>
    </row>
    <row r="1659" spans="1:45" x14ac:dyDescent="0.25">
      <c r="A1659">
        <v>43132</v>
      </c>
      <c r="B1659" t="s">
        <v>59</v>
      </c>
      <c r="C1659">
        <v>4</v>
      </c>
      <c r="D1659" t="s">
        <v>70</v>
      </c>
      <c r="E1659" t="s">
        <v>52</v>
      </c>
      <c r="F1659" t="s">
        <v>52</v>
      </c>
      <c r="G1659" t="s">
        <v>49</v>
      </c>
      <c r="H1659">
        <v>1.47</v>
      </c>
      <c r="I1659" t="s">
        <v>50</v>
      </c>
      <c r="J1659" t="s">
        <v>55</v>
      </c>
      <c r="K1659" t="s">
        <v>58</v>
      </c>
      <c r="L1659" t="s">
        <v>52</v>
      </c>
      <c r="M1659" t="s">
        <v>52</v>
      </c>
      <c r="N1659">
        <v>1</v>
      </c>
      <c r="O1659" t="s">
        <v>55</v>
      </c>
      <c r="P1659">
        <v>1</v>
      </c>
      <c r="Q1659">
        <v>10</v>
      </c>
      <c r="R1659" t="s">
        <v>64</v>
      </c>
      <c r="S1659" t="s">
        <v>64</v>
      </c>
      <c r="T1659" t="s">
        <v>52</v>
      </c>
      <c r="U1659">
        <v>0</v>
      </c>
      <c r="V1659" t="s">
        <v>52</v>
      </c>
      <c r="W1659">
        <v>0</v>
      </c>
      <c r="X1659" t="s">
        <v>52</v>
      </c>
      <c r="Y1659">
        <v>0</v>
      </c>
      <c r="Z1659" t="s">
        <v>52</v>
      </c>
      <c r="AA1659" t="s">
        <v>52</v>
      </c>
      <c r="AB1659" t="s">
        <v>52</v>
      </c>
      <c r="AC1659" t="s">
        <v>52</v>
      </c>
      <c r="AD1659" t="s">
        <v>52</v>
      </c>
      <c r="AE1659" t="s">
        <v>52</v>
      </c>
      <c r="AF1659" t="s">
        <v>52</v>
      </c>
      <c r="AG1659" t="s">
        <v>52</v>
      </c>
      <c r="AH1659" t="s">
        <v>52</v>
      </c>
      <c r="AI1659" t="s">
        <v>52</v>
      </c>
      <c r="AJ1659">
        <v>0</v>
      </c>
      <c r="AK1659" t="s">
        <v>52</v>
      </c>
      <c r="AL1659" t="s">
        <v>52</v>
      </c>
      <c r="AM1659" t="s">
        <v>52</v>
      </c>
      <c r="AN1659">
        <v>0</v>
      </c>
      <c r="AO1659">
        <v>18.600000000000001</v>
      </c>
      <c r="AP1659">
        <v>106.1</v>
      </c>
      <c r="AQ1659">
        <v>52</v>
      </c>
      <c r="AR1659">
        <v>23.192307692307701</v>
      </c>
      <c r="AS1659">
        <v>0</v>
      </c>
    </row>
    <row r="1660" spans="1:45" x14ac:dyDescent="0.25">
      <c r="A1660">
        <v>43133</v>
      </c>
      <c r="B1660" t="s">
        <v>59</v>
      </c>
      <c r="C1660">
        <v>46</v>
      </c>
      <c r="D1660" t="s">
        <v>60</v>
      </c>
      <c r="E1660" t="s">
        <v>73</v>
      </c>
      <c r="F1660" t="s">
        <v>48</v>
      </c>
      <c r="G1660" t="s">
        <v>49</v>
      </c>
      <c r="H1660">
        <v>1.75</v>
      </c>
      <c r="I1660" t="s">
        <v>50</v>
      </c>
      <c r="J1660" t="s">
        <v>55</v>
      </c>
      <c r="K1660" t="s">
        <v>52</v>
      </c>
      <c r="L1660" t="s">
        <v>52</v>
      </c>
      <c r="M1660" t="s">
        <v>52</v>
      </c>
      <c r="N1660" t="s">
        <v>79</v>
      </c>
      <c r="O1660" t="s">
        <v>51</v>
      </c>
      <c r="P1660" t="s">
        <v>52</v>
      </c>
      <c r="Q1660" t="s">
        <v>52</v>
      </c>
      <c r="R1660" t="s">
        <v>54</v>
      </c>
      <c r="S1660" t="s">
        <v>54</v>
      </c>
      <c r="T1660" t="s">
        <v>55</v>
      </c>
      <c r="U1660">
        <v>0</v>
      </c>
      <c r="V1660" t="s">
        <v>55</v>
      </c>
      <c r="W1660">
        <v>0</v>
      </c>
      <c r="X1660" t="s">
        <v>68</v>
      </c>
      <c r="Y1660">
        <v>1</v>
      </c>
      <c r="Z1660" t="s">
        <v>55</v>
      </c>
      <c r="AA1660" t="s">
        <v>55</v>
      </c>
      <c r="AB1660">
        <v>2</v>
      </c>
      <c r="AC1660">
        <v>1</v>
      </c>
      <c r="AD1660">
        <v>2</v>
      </c>
      <c r="AE1660">
        <v>0</v>
      </c>
      <c r="AF1660" t="s">
        <v>52</v>
      </c>
      <c r="AG1660" t="s">
        <v>52</v>
      </c>
      <c r="AH1660">
        <v>0.23529411764705899</v>
      </c>
      <c r="AI1660" t="s">
        <v>69</v>
      </c>
      <c r="AJ1660">
        <v>0</v>
      </c>
      <c r="AK1660" t="s">
        <v>63</v>
      </c>
      <c r="AL1660" t="s">
        <v>51</v>
      </c>
      <c r="AM1660" t="s">
        <v>51</v>
      </c>
      <c r="AN1660">
        <v>1</v>
      </c>
      <c r="AO1660">
        <v>99.8</v>
      </c>
      <c r="AP1660">
        <v>187.3</v>
      </c>
      <c r="AQ1660">
        <v>105.6</v>
      </c>
      <c r="AR1660">
        <v>28.526515151515099</v>
      </c>
      <c r="AS1660">
        <v>2</v>
      </c>
    </row>
    <row r="1661" spans="1:45" x14ac:dyDescent="0.25">
      <c r="A1661">
        <v>43134</v>
      </c>
      <c r="B1661" t="s">
        <v>45</v>
      </c>
      <c r="C1661">
        <v>38</v>
      </c>
      <c r="D1661" t="s">
        <v>70</v>
      </c>
      <c r="E1661" t="s">
        <v>73</v>
      </c>
      <c r="F1661" t="s">
        <v>48</v>
      </c>
      <c r="G1661" t="s">
        <v>49</v>
      </c>
      <c r="H1661">
        <v>2.98</v>
      </c>
      <c r="I1661" t="s">
        <v>57</v>
      </c>
      <c r="J1661" t="s">
        <v>51</v>
      </c>
      <c r="K1661" t="s">
        <v>52</v>
      </c>
      <c r="L1661" t="s">
        <v>52</v>
      </c>
      <c r="M1661" t="s">
        <v>52</v>
      </c>
      <c r="N1661" t="s">
        <v>67</v>
      </c>
      <c r="O1661" t="s">
        <v>51</v>
      </c>
      <c r="P1661" t="s">
        <v>52</v>
      </c>
      <c r="Q1661" t="s">
        <v>52</v>
      </c>
      <c r="R1661" t="s">
        <v>54</v>
      </c>
      <c r="S1661" t="s">
        <v>54</v>
      </c>
      <c r="T1661" t="s">
        <v>51</v>
      </c>
      <c r="U1661">
        <v>0</v>
      </c>
      <c r="V1661" t="s">
        <v>51</v>
      </c>
      <c r="W1661">
        <v>0</v>
      </c>
      <c r="X1661" t="s">
        <v>68</v>
      </c>
      <c r="Y1661">
        <v>1</v>
      </c>
      <c r="Z1661" t="s">
        <v>51</v>
      </c>
      <c r="AA1661" t="s">
        <v>55</v>
      </c>
      <c r="AB1661">
        <v>2</v>
      </c>
      <c r="AC1661">
        <v>4</v>
      </c>
      <c r="AD1661">
        <v>3</v>
      </c>
      <c r="AE1661">
        <v>0</v>
      </c>
      <c r="AF1661" t="s">
        <v>52</v>
      </c>
      <c r="AG1661" t="s">
        <v>52</v>
      </c>
      <c r="AH1661">
        <v>7.69230769230769E-2</v>
      </c>
      <c r="AI1661" t="s">
        <v>69</v>
      </c>
      <c r="AJ1661">
        <v>0</v>
      </c>
      <c r="AK1661" t="s">
        <v>52</v>
      </c>
      <c r="AL1661" t="s">
        <v>51</v>
      </c>
      <c r="AM1661" t="s">
        <v>51</v>
      </c>
      <c r="AN1661">
        <v>0</v>
      </c>
      <c r="AO1661">
        <v>63</v>
      </c>
      <c r="AP1661">
        <v>160.19999999999999</v>
      </c>
      <c r="AQ1661">
        <v>80.7</v>
      </c>
      <c r="AR1661">
        <v>36.297397769516699</v>
      </c>
      <c r="AS1661">
        <v>1</v>
      </c>
    </row>
    <row r="1662" spans="1:45" x14ac:dyDescent="0.25">
      <c r="A1662">
        <v>43135</v>
      </c>
      <c r="B1662" t="s">
        <v>45</v>
      </c>
      <c r="C1662">
        <v>0</v>
      </c>
      <c r="D1662" t="s">
        <v>60</v>
      </c>
      <c r="E1662" t="s">
        <v>52</v>
      </c>
      <c r="F1662" t="s">
        <v>52</v>
      </c>
      <c r="G1662" t="s">
        <v>49</v>
      </c>
      <c r="H1662">
        <v>0.47</v>
      </c>
      <c r="I1662" t="s">
        <v>61</v>
      </c>
      <c r="J1662" t="s">
        <v>55</v>
      </c>
      <c r="K1662" t="s">
        <v>52</v>
      </c>
      <c r="L1662" t="s">
        <v>52</v>
      </c>
      <c r="M1662" t="s">
        <v>58</v>
      </c>
      <c r="N1662" t="s">
        <v>79</v>
      </c>
      <c r="O1662" t="s">
        <v>55</v>
      </c>
      <c r="P1662">
        <v>1</v>
      </c>
      <c r="Q1662">
        <v>11</v>
      </c>
      <c r="R1662" t="s">
        <v>54</v>
      </c>
      <c r="S1662" t="s">
        <v>54</v>
      </c>
      <c r="T1662" t="s">
        <v>52</v>
      </c>
      <c r="U1662">
        <v>0</v>
      </c>
      <c r="V1662" t="s">
        <v>52</v>
      </c>
      <c r="W1662">
        <v>0</v>
      </c>
      <c r="X1662" t="s">
        <v>52</v>
      </c>
      <c r="Y1662">
        <v>0</v>
      </c>
      <c r="Z1662" t="s">
        <v>52</v>
      </c>
      <c r="AA1662" t="s">
        <v>52</v>
      </c>
      <c r="AB1662" t="s">
        <v>52</v>
      </c>
      <c r="AC1662" t="s">
        <v>52</v>
      </c>
      <c r="AD1662" t="s">
        <v>52</v>
      </c>
      <c r="AE1662" t="s">
        <v>52</v>
      </c>
      <c r="AF1662" t="s">
        <v>52</v>
      </c>
      <c r="AG1662" t="s">
        <v>52</v>
      </c>
      <c r="AH1662" t="s">
        <v>52</v>
      </c>
      <c r="AI1662" t="s">
        <v>52</v>
      </c>
      <c r="AJ1662">
        <v>0</v>
      </c>
      <c r="AK1662" t="s">
        <v>52</v>
      </c>
      <c r="AL1662" t="s">
        <v>52</v>
      </c>
      <c r="AM1662" t="s">
        <v>52</v>
      </c>
      <c r="AN1662">
        <v>0</v>
      </c>
      <c r="AO1662">
        <v>9.5</v>
      </c>
      <c r="AP1662" t="s">
        <v>52</v>
      </c>
      <c r="AQ1662" t="s">
        <v>52</v>
      </c>
      <c r="AR1662" t="s">
        <v>52</v>
      </c>
      <c r="AS1662">
        <v>0</v>
      </c>
    </row>
    <row r="1663" spans="1:45" x14ac:dyDescent="0.25">
      <c r="A1663">
        <v>43136</v>
      </c>
      <c r="B1663" t="s">
        <v>45</v>
      </c>
      <c r="C1663">
        <v>7</v>
      </c>
      <c r="D1663" t="s">
        <v>65</v>
      </c>
      <c r="E1663" t="s">
        <v>52</v>
      </c>
      <c r="F1663" t="s">
        <v>52</v>
      </c>
      <c r="G1663" t="s">
        <v>49</v>
      </c>
      <c r="H1663">
        <v>2.06</v>
      </c>
      <c r="I1663" t="s">
        <v>57</v>
      </c>
      <c r="J1663" t="s">
        <v>55</v>
      </c>
      <c r="K1663" t="s">
        <v>58</v>
      </c>
      <c r="L1663" t="s">
        <v>52</v>
      </c>
      <c r="M1663" t="s">
        <v>52</v>
      </c>
      <c r="N1663">
        <v>1</v>
      </c>
      <c r="O1663" t="s">
        <v>51</v>
      </c>
      <c r="P1663" t="s">
        <v>52</v>
      </c>
      <c r="Q1663">
        <v>12</v>
      </c>
      <c r="R1663" t="s">
        <v>54</v>
      </c>
      <c r="S1663" t="s">
        <v>54</v>
      </c>
      <c r="T1663" t="s">
        <v>52</v>
      </c>
      <c r="U1663">
        <v>0</v>
      </c>
      <c r="V1663" t="s">
        <v>52</v>
      </c>
      <c r="W1663">
        <v>0</v>
      </c>
      <c r="X1663" t="s">
        <v>52</v>
      </c>
      <c r="Y1663">
        <v>0</v>
      </c>
      <c r="Z1663" t="s">
        <v>52</v>
      </c>
      <c r="AA1663" t="s">
        <v>52</v>
      </c>
      <c r="AB1663" t="s">
        <v>52</v>
      </c>
      <c r="AC1663" t="s">
        <v>52</v>
      </c>
      <c r="AD1663" t="s">
        <v>52</v>
      </c>
      <c r="AE1663" t="s">
        <v>52</v>
      </c>
      <c r="AF1663" t="s">
        <v>52</v>
      </c>
      <c r="AG1663" t="s">
        <v>52</v>
      </c>
      <c r="AH1663" t="s">
        <v>52</v>
      </c>
      <c r="AI1663" t="s">
        <v>52</v>
      </c>
      <c r="AJ1663">
        <v>0</v>
      </c>
      <c r="AK1663" t="s">
        <v>52</v>
      </c>
      <c r="AL1663" t="s">
        <v>52</v>
      </c>
      <c r="AM1663" t="s">
        <v>52</v>
      </c>
      <c r="AN1663">
        <v>0</v>
      </c>
      <c r="AO1663">
        <v>32.299999999999997</v>
      </c>
      <c r="AP1663">
        <v>130.4</v>
      </c>
      <c r="AQ1663">
        <v>67.8</v>
      </c>
      <c r="AR1663">
        <v>37.533923303834797</v>
      </c>
      <c r="AS1663">
        <v>0</v>
      </c>
    </row>
    <row r="1664" spans="1:45" x14ac:dyDescent="0.25">
      <c r="A1664">
        <v>43137</v>
      </c>
      <c r="B1664" t="s">
        <v>59</v>
      </c>
      <c r="C1664">
        <v>15</v>
      </c>
      <c r="D1664" t="s">
        <v>65</v>
      </c>
      <c r="E1664" t="s">
        <v>52</v>
      </c>
      <c r="F1664" t="s">
        <v>52</v>
      </c>
      <c r="G1664" t="s">
        <v>52</v>
      </c>
      <c r="H1664">
        <v>1.1599999999999999</v>
      </c>
      <c r="I1664" t="s">
        <v>61</v>
      </c>
      <c r="J1664" t="s">
        <v>55</v>
      </c>
      <c r="K1664" t="s">
        <v>58</v>
      </c>
      <c r="L1664" t="s">
        <v>52</v>
      </c>
      <c r="M1664" t="s">
        <v>52</v>
      </c>
      <c r="N1664" t="s">
        <v>67</v>
      </c>
      <c r="O1664" t="s">
        <v>51</v>
      </c>
      <c r="P1664" t="s">
        <v>52</v>
      </c>
      <c r="Q1664" t="s">
        <v>52</v>
      </c>
      <c r="R1664" t="s">
        <v>64</v>
      </c>
      <c r="S1664" t="s">
        <v>54</v>
      </c>
      <c r="T1664" t="s">
        <v>52</v>
      </c>
      <c r="U1664">
        <v>0</v>
      </c>
      <c r="V1664" t="s">
        <v>52</v>
      </c>
      <c r="W1664">
        <v>0</v>
      </c>
      <c r="X1664" t="s">
        <v>68</v>
      </c>
      <c r="Y1664">
        <v>1</v>
      </c>
      <c r="Z1664" t="s">
        <v>51</v>
      </c>
      <c r="AA1664" t="s">
        <v>52</v>
      </c>
      <c r="AB1664" t="s">
        <v>52</v>
      </c>
      <c r="AC1664" t="s">
        <v>52</v>
      </c>
      <c r="AD1664" t="s">
        <v>52</v>
      </c>
      <c r="AE1664" t="s">
        <v>52</v>
      </c>
      <c r="AF1664" t="s">
        <v>52</v>
      </c>
      <c r="AG1664" t="s">
        <v>52</v>
      </c>
      <c r="AH1664" t="s">
        <v>52</v>
      </c>
      <c r="AI1664" t="s">
        <v>52</v>
      </c>
      <c r="AJ1664">
        <v>0</v>
      </c>
      <c r="AK1664" t="s">
        <v>52</v>
      </c>
      <c r="AL1664" t="s">
        <v>52</v>
      </c>
      <c r="AM1664" t="s">
        <v>52</v>
      </c>
      <c r="AN1664">
        <v>0</v>
      </c>
      <c r="AO1664">
        <v>49.3</v>
      </c>
      <c r="AP1664">
        <v>169.6</v>
      </c>
      <c r="AQ1664">
        <v>69</v>
      </c>
      <c r="AR1664">
        <v>14.840579710144899</v>
      </c>
      <c r="AS1664">
        <v>1</v>
      </c>
    </row>
    <row r="1665" spans="1:45" x14ac:dyDescent="0.25">
      <c r="A1665">
        <v>43138</v>
      </c>
      <c r="B1665" t="s">
        <v>59</v>
      </c>
      <c r="C1665">
        <v>46</v>
      </c>
      <c r="D1665" t="s">
        <v>70</v>
      </c>
      <c r="E1665" t="s">
        <v>75</v>
      </c>
      <c r="F1665" t="s">
        <v>78</v>
      </c>
      <c r="G1665" t="s">
        <v>49</v>
      </c>
      <c r="H1665">
        <v>0.28000000000000003</v>
      </c>
      <c r="I1665" t="s">
        <v>61</v>
      </c>
      <c r="J1665" t="s">
        <v>51</v>
      </c>
      <c r="K1665" t="s">
        <v>52</v>
      </c>
      <c r="L1665" t="s">
        <v>52</v>
      </c>
      <c r="M1665" t="s">
        <v>52</v>
      </c>
      <c r="N1665" t="s">
        <v>79</v>
      </c>
      <c r="O1665" t="s">
        <v>51</v>
      </c>
      <c r="P1665" t="s">
        <v>52</v>
      </c>
      <c r="Q1665" t="s">
        <v>52</v>
      </c>
      <c r="R1665" t="s">
        <v>64</v>
      </c>
      <c r="S1665" t="s">
        <v>64</v>
      </c>
      <c r="T1665" t="s">
        <v>55</v>
      </c>
      <c r="U1665">
        <v>0</v>
      </c>
      <c r="V1665" t="s">
        <v>51</v>
      </c>
      <c r="W1665">
        <v>0</v>
      </c>
      <c r="X1665" t="s">
        <v>52</v>
      </c>
      <c r="Y1665">
        <v>0</v>
      </c>
      <c r="Z1665" t="s">
        <v>51</v>
      </c>
      <c r="AA1665" t="s">
        <v>55</v>
      </c>
      <c r="AB1665">
        <v>1</v>
      </c>
      <c r="AC1665">
        <v>3</v>
      </c>
      <c r="AD1665">
        <v>2</v>
      </c>
      <c r="AE1665">
        <v>0</v>
      </c>
      <c r="AF1665" t="s">
        <v>52</v>
      </c>
      <c r="AG1665" t="s">
        <v>52</v>
      </c>
      <c r="AH1665">
        <v>0.70588235294117696</v>
      </c>
      <c r="AI1665" t="s">
        <v>69</v>
      </c>
      <c r="AJ1665">
        <v>0</v>
      </c>
      <c r="AK1665" t="s">
        <v>56</v>
      </c>
      <c r="AL1665" t="s">
        <v>51</v>
      </c>
      <c r="AM1665" t="s">
        <v>51</v>
      </c>
      <c r="AN1665">
        <v>0</v>
      </c>
      <c r="AO1665">
        <v>65.3</v>
      </c>
      <c r="AP1665">
        <v>160.5</v>
      </c>
      <c r="AQ1665">
        <v>87.3</v>
      </c>
      <c r="AR1665">
        <v>27.230240549828199</v>
      </c>
      <c r="AS1665">
        <v>0</v>
      </c>
    </row>
    <row r="1666" spans="1:45" x14ac:dyDescent="0.25">
      <c r="A1666">
        <v>43139</v>
      </c>
      <c r="B1666" t="s">
        <v>45</v>
      </c>
      <c r="C1666">
        <v>21</v>
      </c>
      <c r="D1666" t="s">
        <v>65</v>
      </c>
      <c r="E1666" t="s">
        <v>47</v>
      </c>
      <c r="F1666" t="s">
        <v>71</v>
      </c>
      <c r="G1666" t="s">
        <v>52</v>
      </c>
      <c r="H1666">
        <v>1.1499999999999999</v>
      </c>
      <c r="I1666" t="s">
        <v>61</v>
      </c>
      <c r="J1666" t="s">
        <v>51</v>
      </c>
      <c r="K1666" t="s">
        <v>52</v>
      </c>
      <c r="L1666" t="s">
        <v>52</v>
      </c>
      <c r="M1666" t="s">
        <v>52</v>
      </c>
      <c r="N1666" t="s">
        <v>67</v>
      </c>
      <c r="O1666" t="s">
        <v>51</v>
      </c>
      <c r="P1666" t="s">
        <v>52</v>
      </c>
      <c r="Q1666" t="s">
        <v>52</v>
      </c>
      <c r="R1666" t="s">
        <v>54</v>
      </c>
      <c r="S1666" t="s">
        <v>54</v>
      </c>
      <c r="T1666" t="s">
        <v>51</v>
      </c>
      <c r="U1666">
        <v>0</v>
      </c>
      <c r="V1666" t="s">
        <v>51</v>
      </c>
      <c r="W1666">
        <v>0</v>
      </c>
      <c r="X1666" t="s">
        <v>52</v>
      </c>
      <c r="Y1666">
        <v>0</v>
      </c>
      <c r="Z1666" t="s">
        <v>55</v>
      </c>
      <c r="AA1666" t="s">
        <v>51</v>
      </c>
      <c r="AB1666" t="s">
        <v>52</v>
      </c>
      <c r="AC1666" t="s">
        <v>52</v>
      </c>
      <c r="AD1666" t="s">
        <v>52</v>
      </c>
      <c r="AE1666" t="s">
        <v>52</v>
      </c>
      <c r="AF1666" t="s">
        <v>52</v>
      </c>
      <c r="AG1666">
        <v>2</v>
      </c>
      <c r="AH1666" t="s">
        <v>52</v>
      </c>
      <c r="AI1666" t="s">
        <v>74</v>
      </c>
      <c r="AJ1666">
        <v>0</v>
      </c>
      <c r="AK1666" t="s">
        <v>52</v>
      </c>
      <c r="AL1666" t="s">
        <v>51</v>
      </c>
      <c r="AM1666" t="s">
        <v>51</v>
      </c>
      <c r="AN1666">
        <v>1</v>
      </c>
      <c r="AO1666">
        <v>80.900000000000006</v>
      </c>
      <c r="AP1666">
        <v>160.9</v>
      </c>
      <c r="AQ1666">
        <v>106</v>
      </c>
      <c r="AR1666">
        <v>45.641509433962298</v>
      </c>
      <c r="AS1666">
        <v>1</v>
      </c>
    </row>
    <row r="1667" spans="1:45" x14ac:dyDescent="0.25">
      <c r="A1667">
        <v>43140</v>
      </c>
      <c r="B1667" t="s">
        <v>59</v>
      </c>
      <c r="C1667">
        <v>41</v>
      </c>
      <c r="D1667" t="s">
        <v>60</v>
      </c>
      <c r="E1667" t="s">
        <v>47</v>
      </c>
      <c r="F1667" t="s">
        <v>48</v>
      </c>
      <c r="G1667" t="s">
        <v>49</v>
      </c>
      <c r="H1667">
        <v>4.29</v>
      </c>
      <c r="I1667" t="s">
        <v>57</v>
      </c>
      <c r="J1667" t="s">
        <v>55</v>
      </c>
      <c r="K1667" t="s">
        <v>52</v>
      </c>
      <c r="L1667" t="s">
        <v>58</v>
      </c>
      <c r="M1667" t="s">
        <v>52</v>
      </c>
      <c r="N1667" t="s">
        <v>62</v>
      </c>
      <c r="O1667" t="s">
        <v>51</v>
      </c>
      <c r="P1667" t="s">
        <v>52</v>
      </c>
      <c r="Q1667" t="s">
        <v>52</v>
      </c>
      <c r="R1667" t="s">
        <v>54</v>
      </c>
      <c r="S1667" t="s">
        <v>54</v>
      </c>
      <c r="T1667" t="s">
        <v>55</v>
      </c>
      <c r="U1667">
        <v>0</v>
      </c>
      <c r="V1667" t="s">
        <v>55</v>
      </c>
      <c r="W1667">
        <v>0</v>
      </c>
      <c r="X1667" t="s">
        <v>52</v>
      </c>
      <c r="Y1667">
        <v>0</v>
      </c>
      <c r="Z1667" t="s">
        <v>51</v>
      </c>
      <c r="AA1667" t="s">
        <v>51</v>
      </c>
      <c r="AB1667" t="s">
        <v>52</v>
      </c>
      <c r="AC1667">
        <v>0</v>
      </c>
      <c r="AD1667" t="s">
        <v>52</v>
      </c>
      <c r="AE1667" t="s">
        <v>52</v>
      </c>
      <c r="AF1667" t="s">
        <v>52</v>
      </c>
      <c r="AG1667">
        <v>1</v>
      </c>
      <c r="AH1667">
        <v>0</v>
      </c>
      <c r="AI1667" t="s">
        <v>52</v>
      </c>
      <c r="AJ1667">
        <v>0</v>
      </c>
      <c r="AK1667" t="s">
        <v>76</v>
      </c>
      <c r="AL1667" t="s">
        <v>51</v>
      </c>
      <c r="AM1667" t="s">
        <v>51</v>
      </c>
      <c r="AN1667">
        <v>0</v>
      </c>
      <c r="AO1667">
        <v>136.6</v>
      </c>
      <c r="AP1667">
        <v>184.2</v>
      </c>
      <c r="AQ1667">
        <v>137.30000000000001</v>
      </c>
      <c r="AR1667">
        <v>37.168244719592103</v>
      </c>
      <c r="AS1667">
        <v>0</v>
      </c>
    </row>
    <row r="1668" spans="1:45" x14ac:dyDescent="0.25">
      <c r="A1668">
        <v>43141</v>
      </c>
      <c r="B1668" t="s">
        <v>45</v>
      </c>
      <c r="C1668">
        <v>2</v>
      </c>
      <c r="D1668" t="s">
        <v>60</v>
      </c>
      <c r="E1668" t="s">
        <v>52</v>
      </c>
      <c r="F1668" t="s">
        <v>52</v>
      </c>
      <c r="G1668" t="s">
        <v>49</v>
      </c>
      <c r="H1668">
        <v>1.52</v>
      </c>
      <c r="I1668" t="s">
        <v>50</v>
      </c>
      <c r="J1668" t="s">
        <v>55</v>
      </c>
      <c r="K1668" t="s">
        <v>52</v>
      </c>
      <c r="L1668" t="s">
        <v>52</v>
      </c>
      <c r="M1668" t="s">
        <v>52</v>
      </c>
      <c r="N1668" t="s">
        <v>53</v>
      </c>
      <c r="O1668" t="s">
        <v>55</v>
      </c>
      <c r="P1668">
        <v>2</v>
      </c>
      <c r="Q1668">
        <v>16</v>
      </c>
      <c r="R1668" t="s">
        <v>54</v>
      </c>
      <c r="S1668" t="s">
        <v>54</v>
      </c>
      <c r="T1668" t="s">
        <v>52</v>
      </c>
      <c r="U1668">
        <v>0</v>
      </c>
      <c r="V1668" t="s">
        <v>52</v>
      </c>
      <c r="W1668">
        <v>0</v>
      </c>
      <c r="X1668" t="s">
        <v>52</v>
      </c>
      <c r="Y1668">
        <v>0</v>
      </c>
      <c r="Z1668" t="s">
        <v>52</v>
      </c>
      <c r="AA1668" t="s">
        <v>52</v>
      </c>
      <c r="AB1668" t="s">
        <v>52</v>
      </c>
      <c r="AC1668" t="s">
        <v>52</v>
      </c>
      <c r="AD1668" t="s">
        <v>52</v>
      </c>
      <c r="AE1668" t="s">
        <v>52</v>
      </c>
      <c r="AF1668" t="s">
        <v>52</v>
      </c>
      <c r="AG1668" t="s">
        <v>52</v>
      </c>
      <c r="AH1668" t="s">
        <v>52</v>
      </c>
      <c r="AI1668" t="s">
        <v>52</v>
      </c>
      <c r="AJ1668">
        <v>0</v>
      </c>
      <c r="AK1668" t="s">
        <v>52</v>
      </c>
      <c r="AL1668" t="s">
        <v>52</v>
      </c>
      <c r="AM1668" t="s">
        <v>52</v>
      </c>
      <c r="AN1668">
        <v>0</v>
      </c>
      <c r="AO1668">
        <v>13.7</v>
      </c>
      <c r="AP1668">
        <v>86.7</v>
      </c>
      <c r="AQ1668">
        <v>50.2</v>
      </c>
      <c r="AR1668">
        <v>41.458167330677298</v>
      </c>
      <c r="AS1668">
        <v>0</v>
      </c>
    </row>
    <row r="1669" spans="1:45" x14ac:dyDescent="0.25">
      <c r="A1669">
        <v>43142</v>
      </c>
      <c r="B1669" t="s">
        <v>59</v>
      </c>
      <c r="C1669">
        <v>48</v>
      </c>
      <c r="D1669" t="s">
        <v>65</v>
      </c>
      <c r="E1669" t="s">
        <v>66</v>
      </c>
      <c r="F1669" t="s">
        <v>48</v>
      </c>
      <c r="G1669" t="s">
        <v>52</v>
      </c>
      <c r="H1669">
        <v>1.98</v>
      </c>
      <c r="I1669" t="s">
        <v>57</v>
      </c>
      <c r="J1669" t="s">
        <v>55</v>
      </c>
      <c r="K1669" t="s">
        <v>58</v>
      </c>
      <c r="L1669" t="s">
        <v>52</v>
      </c>
      <c r="M1669" t="s">
        <v>52</v>
      </c>
      <c r="N1669" t="s">
        <v>77</v>
      </c>
      <c r="O1669" t="s">
        <v>55</v>
      </c>
      <c r="P1669">
        <v>2</v>
      </c>
      <c r="Q1669" t="s">
        <v>52</v>
      </c>
      <c r="R1669" t="s">
        <v>54</v>
      </c>
      <c r="S1669" t="s">
        <v>54</v>
      </c>
      <c r="T1669" t="s">
        <v>51</v>
      </c>
      <c r="U1669">
        <v>0</v>
      </c>
      <c r="V1669" t="s">
        <v>51</v>
      </c>
      <c r="W1669">
        <v>0</v>
      </c>
      <c r="X1669" t="s">
        <v>68</v>
      </c>
      <c r="Y1669">
        <v>1</v>
      </c>
      <c r="Z1669" t="s">
        <v>51</v>
      </c>
      <c r="AA1669" t="s">
        <v>55</v>
      </c>
      <c r="AB1669" t="s">
        <v>52</v>
      </c>
      <c r="AC1669">
        <v>0</v>
      </c>
      <c r="AD1669" t="s">
        <v>52</v>
      </c>
      <c r="AE1669" t="s">
        <v>52</v>
      </c>
      <c r="AF1669" t="s">
        <v>52</v>
      </c>
      <c r="AG1669" t="s">
        <v>52</v>
      </c>
      <c r="AH1669">
        <v>0</v>
      </c>
      <c r="AI1669" t="s">
        <v>69</v>
      </c>
      <c r="AJ1669">
        <v>0</v>
      </c>
      <c r="AK1669" t="s">
        <v>63</v>
      </c>
      <c r="AL1669" t="s">
        <v>51</v>
      </c>
      <c r="AM1669" t="s">
        <v>51</v>
      </c>
      <c r="AN1669">
        <v>0</v>
      </c>
      <c r="AO1669">
        <v>92.7</v>
      </c>
      <c r="AP1669">
        <v>176.1</v>
      </c>
      <c r="AQ1669">
        <v>101.7</v>
      </c>
      <c r="AR1669">
        <v>29.3687315634218</v>
      </c>
      <c r="AS1669">
        <v>1</v>
      </c>
    </row>
    <row r="1670" spans="1:45" x14ac:dyDescent="0.25">
      <c r="A1670">
        <v>43143</v>
      </c>
      <c r="B1670" t="s">
        <v>45</v>
      </c>
      <c r="C1670">
        <v>80</v>
      </c>
      <c r="D1670" t="s">
        <v>70</v>
      </c>
      <c r="E1670" t="s">
        <v>66</v>
      </c>
      <c r="F1670" t="s">
        <v>78</v>
      </c>
      <c r="G1670" t="s">
        <v>49</v>
      </c>
      <c r="H1670">
        <v>1.36</v>
      </c>
      <c r="I1670" t="s">
        <v>50</v>
      </c>
      <c r="J1670" t="s">
        <v>55</v>
      </c>
      <c r="K1670" t="s">
        <v>52</v>
      </c>
      <c r="L1670" t="s">
        <v>58</v>
      </c>
      <c r="M1670" t="s">
        <v>52</v>
      </c>
      <c r="N1670" t="s">
        <v>77</v>
      </c>
      <c r="O1670" t="s">
        <v>55</v>
      </c>
      <c r="P1670">
        <v>2</v>
      </c>
      <c r="Q1670" t="s">
        <v>52</v>
      </c>
      <c r="R1670" t="s">
        <v>54</v>
      </c>
      <c r="S1670" t="s">
        <v>54</v>
      </c>
      <c r="T1670" t="s">
        <v>55</v>
      </c>
      <c r="U1670">
        <v>0</v>
      </c>
      <c r="V1670" t="s">
        <v>55</v>
      </c>
      <c r="W1670">
        <v>0</v>
      </c>
      <c r="X1670" t="s">
        <v>52</v>
      </c>
      <c r="Y1670">
        <v>0</v>
      </c>
      <c r="Z1670" t="s">
        <v>51</v>
      </c>
      <c r="AA1670" t="s">
        <v>51</v>
      </c>
      <c r="AB1670" t="s">
        <v>52</v>
      </c>
      <c r="AC1670">
        <v>0</v>
      </c>
      <c r="AD1670" t="s">
        <v>52</v>
      </c>
      <c r="AE1670" t="s">
        <v>52</v>
      </c>
      <c r="AF1670" t="s">
        <v>52</v>
      </c>
      <c r="AG1670">
        <v>1</v>
      </c>
      <c r="AH1670">
        <v>0</v>
      </c>
      <c r="AI1670" t="s">
        <v>52</v>
      </c>
      <c r="AJ1670">
        <v>0</v>
      </c>
      <c r="AK1670" t="s">
        <v>63</v>
      </c>
      <c r="AL1670" t="s">
        <v>51</v>
      </c>
      <c r="AM1670" t="s">
        <v>51</v>
      </c>
      <c r="AN1670">
        <v>0</v>
      </c>
      <c r="AO1670" t="s">
        <v>52</v>
      </c>
      <c r="AP1670" t="s">
        <v>52</v>
      </c>
      <c r="AQ1670" t="s">
        <v>52</v>
      </c>
      <c r="AR1670" t="s">
        <v>52</v>
      </c>
      <c r="AS1670">
        <v>0</v>
      </c>
    </row>
    <row r="1671" spans="1:45" x14ac:dyDescent="0.25">
      <c r="A1671">
        <v>43144</v>
      </c>
      <c r="B1671" t="s">
        <v>59</v>
      </c>
      <c r="C1671">
        <v>26</v>
      </c>
      <c r="D1671" t="s">
        <v>60</v>
      </c>
      <c r="E1671" t="s">
        <v>73</v>
      </c>
      <c r="F1671" t="s">
        <v>71</v>
      </c>
      <c r="G1671" t="s">
        <v>49</v>
      </c>
      <c r="H1671">
        <v>0.21</v>
      </c>
      <c r="I1671" t="s">
        <v>61</v>
      </c>
      <c r="J1671" t="s">
        <v>51</v>
      </c>
      <c r="K1671" t="s">
        <v>52</v>
      </c>
      <c r="L1671" t="s">
        <v>52</v>
      </c>
      <c r="M1671" t="s">
        <v>52</v>
      </c>
      <c r="N1671">
        <v>1</v>
      </c>
      <c r="O1671" t="s">
        <v>55</v>
      </c>
      <c r="P1671">
        <v>2</v>
      </c>
      <c r="Q1671" t="s">
        <v>52</v>
      </c>
      <c r="R1671" t="s">
        <v>54</v>
      </c>
      <c r="S1671" t="s">
        <v>54</v>
      </c>
      <c r="T1671" t="s">
        <v>51</v>
      </c>
      <c r="U1671">
        <v>0</v>
      </c>
      <c r="V1671" t="s">
        <v>51</v>
      </c>
      <c r="W1671">
        <v>0</v>
      </c>
      <c r="X1671" t="s">
        <v>52</v>
      </c>
      <c r="Y1671">
        <v>0</v>
      </c>
      <c r="Z1671" t="s">
        <v>55</v>
      </c>
      <c r="AA1671" t="s">
        <v>55</v>
      </c>
      <c r="AB1671">
        <v>2</v>
      </c>
      <c r="AC1671">
        <v>3</v>
      </c>
      <c r="AD1671">
        <v>2</v>
      </c>
      <c r="AE1671">
        <v>3.8461538461538498E-2</v>
      </c>
      <c r="AF1671">
        <v>3</v>
      </c>
      <c r="AG1671" t="s">
        <v>52</v>
      </c>
      <c r="AH1671">
        <v>0.70588235294117696</v>
      </c>
      <c r="AI1671" t="s">
        <v>69</v>
      </c>
      <c r="AJ1671">
        <v>0</v>
      </c>
      <c r="AK1671" t="s">
        <v>52</v>
      </c>
      <c r="AL1671" t="s">
        <v>51</v>
      </c>
      <c r="AM1671" t="s">
        <v>51</v>
      </c>
      <c r="AN1671">
        <v>1</v>
      </c>
      <c r="AO1671">
        <v>72.3</v>
      </c>
      <c r="AP1671">
        <v>174.7</v>
      </c>
      <c r="AQ1671">
        <v>94.4</v>
      </c>
      <c r="AR1671">
        <v>26.9872881355932</v>
      </c>
      <c r="AS1671">
        <v>1</v>
      </c>
    </row>
    <row r="1672" spans="1:45" x14ac:dyDescent="0.25">
      <c r="A1672">
        <v>43145</v>
      </c>
      <c r="B1672" t="s">
        <v>59</v>
      </c>
      <c r="C1672">
        <v>1</v>
      </c>
      <c r="D1672" t="s">
        <v>65</v>
      </c>
      <c r="E1672" t="s">
        <v>52</v>
      </c>
      <c r="F1672" t="s">
        <v>52</v>
      </c>
      <c r="G1672" t="s">
        <v>49</v>
      </c>
      <c r="H1672">
        <v>1.05</v>
      </c>
      <c r="I1672" t="s">
        <v>61</v>
      </c>
      <c r="J1672" t="s">
        <v>55</v>
      </c>
      <c r="K1672" t="s">
        <v>58</v>
      </c>
      <c r="L1672" t="s">
        <v>52</v>
      </c>
      <c r="M1672" t="s">
        <v>52</v>
      </c>
      <c r="N1672" t="s">
        <v>77</v>
      </c>
      <c r="O1672" t="s">
        <v>51</v>
      </c>
      <c r="P1672" t="s">
        <v>52</v>
      </c>
      <c r="Q1672">
        <v>14</v>
      </c>
      <c r="R1672" t="s">
        <v>64</v>
      </c>
      <c r="S1672" t="s">
        <v>72</v>
      </c>
      <c r="T1672" t="s">
        <v>52</v>
      </c>
      <c r="U1672">
        <v>0</v>
      </c>
      <c r="V1672" t="s">
        <v>52</v>
      </c>
      <c r="W1672">
        <v>0</v>
      </c>
      <c r="X1672" t="s">
        <v>52</v>
      </c>
      <c r="Y1672">
        <v>0</v>
      </c>
      <c r="Z1672" t="s">
        <v>52</v>
      </c>
      <c r="AA1672" t="s">
        <v>52</v>
      </c>
      <c r="AB1672" t="s">
        <v>52</v>
      </c>
      <c r="AC1672" t="s">
        <v>52</v>
      </c>
      <c r="AD1672" t="s">
        <v>52</v>
      </c>
      <c r="AE1672" t="s">
        <v>52</v>
      </c>
      <c r="AF1672" t="s">
        <v>52</v>
      </c>
      <c r="AG1672" t="s">
        <v>52</v>
      </c>
      <c r="AH1672" t="s">
        <v>52</v>
      </c>
      <c r="AI1672" t="s">
        <v>52</v>
      </c>
      <c r="AJ1672">
        <v>0</v>
      </c>
      <c r="AK1672" t="s">
        <v>52</v>
      </c>
      <c r="AL1672" t="s">
        <v>52</v>
      </c>
      <c r="AM1672" t="s">
        <v>52</v>
      </c>
      <c r="AN1672">
        <v>0</v>
      </c>
      <c r="AO1672">
        <v>12.7</v>
      </c>
      <c r="AP1672" t="s">
        <v>52</v>
      </c>
      <c r="AQ1672" t="s">
        <v>52</v>
      </c>
      <c r="AR1672" t="s">
        <v>52</v>
      </c>
      <c r="AS1672">
        <v>0</v>
      </c>
    </row>
    <row r="1673" spans="1:45" x14ac:dyDescent="0.25">
      <c r="A1673">
        <v>43146</v>
      </c>
      <c r="B1673" t="s">
        <v>59</v>
      </c>
      <c r="C1673">
        <v>4</v>
      </c>
      <c r="D1673" t="s">
        <v>65</v>
      </c>
      <c r="E1673" t="s">
        <v>52</v>
      </c>
      <c r="F1673" t="s">
        <v>52</v>
      </c>
      <c r="G1673" t="s">
        <v>49</v>
      </c>
      <c r="H1673">
        <v>1.1599999999999999</v>
      </c>
      <c r="I1673" t="s">
        <v>61</v>
      </c>
      <c r="J1673" t="s">
        <v>51</v>
      </c>
      <c r="K1673" t="s">
        <v>52</v>
      </c>
      <c r="L1673" t="s">
        <v>52</v>
      </c>
      <c r="M1673" t="s">
        <v>52</v>
      </c>
      <c r="N1673">
        <v>1</v>
      </c>
      <c r="O1673" t="s">
        <v>55</v>
      </c>
      <c r="P1673">
        <v>1</v>
      </c>
      <c r="Q1673">
        <v>48</v>
      </c>
      <c r="R1673" t="s">
        <v>64</v>
      </c>
      <c r="S1673" t="s">
        <v>54</v>
      </c>
      <c r="T1673" t="s">
        <v>52</v>
      </c>
      <c r="U1673">
        <v>0</v>
      </c>
      <c r="V1673" t="s">
        <v>52</v>
      </c>
      <c r="W1673">
        <v>0</v>
      </c>
      <c r="X1673" t="s">
        <v>52</v>
      </c>
      <c r="Y1673">
        <v>0</v>
      </c>
      <c r="Z1673" t="s">
        <v>52</v>
      </c>
      <c r="AA1673" t="s">
        <v>52</v>
      </c>
      <c r="AB1673" t="s">
        <v>52</v>
      </c>
      <c r="AC1673" t="s">
        <v>52</v>
      </c>
      <c r="AD1673" t="s">
        <v>52</v>
      </c>
      <c r="AE1673" t="s">
        <v>52</v>
      </c>
      <c r="AF1673" t="s">
        <v>52</v>
      </c>
      <c r="AG1673" t="s">
        <v>52</v>
      </c>
      <c r="AH1673" t="s">
        <v>52</v>
      </c>
      <c r="AI1673" t="s">
        <v>52</v>
      </c>
      <c r="AJ1673">
        <v>0</v>
      </c>
      <c r="AK1673" t="s">
        <v>52</v>
      </c>
      <c r="AL1673" t="s">
        <v>52</v>
      </c>
      <c r="AM1673" t="s">
        <v>52</v>
      </c>
      <c r="AN1673">
        <v>0</v>
      </c>
      <c r="AO1673">
        <v>25.1</v>
      </c>
      <c r="AP1673">
        <v>110.4</v>
      </c>
      <c r="AQ1673">
        <v>62.3</v>
      </c>
      <c r="AR1673">
        <v>28.558587479935799</v>
      </c>
      <c r="AS1673">
        <v>0</v>
      </c>
    </row>
    <row r="1674" spans="1:45" x14ac:dyDescent="0.25">
      <c r="A1674">
        <v>43147</v>
      </c>
      <c r="B1674" t="s">
        <v>59</v>
      </c>
      <c r="C1674">
        <v>14</v>
      </c>
      <c r="D1674" t="s">
        <v>65</v>
      </c>
      <c r="E1674" t="s">
        <v>52</v>
      </c>
      <c r="F1674" t="s">
        <v>52</v>
      </c>
      <c r="G1674" t="s">
        <v>49</v>
      </c>
      <c r="H1674">
        <v>5</v>
      </c>
      <c r="I1674" t="s">
        <v>57</v>
      </c>
      <c r="J1674" t="s">
        <v>55</v>
      </c>
      <c r="K1674" t="s">
        <v>58</v>
      </c>
      <c r="L1674" t="s">
        <v>52</v>
      </c>
      <c r="M1674" t="s">
        <v>52</v>
      </c>
      <c r="N1674" t="s">
        <v>77</v>
      </c>
      <c r="O1674" t="s">
        <v>51</v>
      </c>
      <c r="P1674" t="s">
        <v>52</v>
      </c>
      <c r="Q1674" t="s">
        <v>52</v>
      </c>
      <c r="R1674" t="s">
        <v>64</v>
      </c>
      <c r="S1674" t="s">
        <v>54</v>
      </c>
      <c r="T1674" t="s">
        <v>52</v>
      </c>
      <c r="U1674">
        <v>0</v>
      </c>
      <c r="V1674" t="s">
        <v>52</v>
      </c>
      <c r="W1674">
        <v>0</v>
      </c>
      <c r="X1674" t="s">
        <v>68</v>
      </c>
      <c r="Y1674">
        <v>1</v>
      </c>
      <c r="Z1674" t="s">
        <v>51</v>
      </c>
      <c r="AA1674" t="s">
        <v>52</v>
      </c>
      <c r="AB1674" t="s">
        <v>52</v>
      </c>
      <c r="AC1674" t="s">
        <v>52</v>
      </c>
      <c r="AD1674" t="s">
        <v>52</v>
      </c>
      <c r="AE1674" t="s">
        <v>52</v>
      </c>
      <c r="AF1674" t="s">
        <v>52</v>
      </c>
      <c r="AG1674" t="s">
        <v>52</v>
      </c>
      <c r="AH1674" t="s">
        <v>52</v>
      </c>
      <c r="AI1674" t="s">
        <v>52</v>
      </c>
      <c r="AJ1674">
        <v>0</v>
      </c>
      <c r="AK1674" t="s">
        <v>52</v>
      </c>
      <c r="AL1674" t="s">
        <v>52</v>
      </c>
      <c r="AM1674" t="s">
        <v>52</v>
      </c>
      <c r="AN1674">
        <v>0</v>
      </c>
      <c r="AO1674">
        <v>50.2</v>
      </c>
      <c r="AP1674">
        <v>173.9</v>
      </c>
      <c r="AQ1674">
        <v>69.5</v>
      </c>
      <c r="AR1674">
        <v>13.956834532374099</v>
      </c>
      <c r="AS1674">
        <v>1</v>
      </c>
    </row>
    <row r="1675" spans="1:45" x14ac:dyDescent="0.25">
      <c r="A1675">
        <v>43148</v>
      </c>
      <c r="B1675" t="s">
        <v>45</v>
      </c>
      <c r="C1675">
        <v>16</v>
      </c>
      <c r="D1675" t="s">
        <v>60</v>
      </c>
      <c r="E1675" t="s">
        <v>52</v>
      </c>
      <c r="F1675" t="s">
        <v>52</v>
      </c>
      <c r="G1675" t="s">
        <v>49</v>
      </c>
      <c r="H1675">
        <v>0.62</v>
      </c>
      <c r="I1675" t="s">
        <v>61</v>
      </c>
      <c r="J1675" t="s">
        <v>55</v>
      </c>
      <c r="K1675" t="s">
        <v>52</v>
      </c>
      <c r="L1675" t="s">
        <v>52</v>
      </c>
      <c r="M1675" t="s">
        <v>52</v>
      </c>
      <c r="N1675" t="s">
        <v>53</v>
      </c>
      <c r="O1675" t="s">
        <v>55</v>
      </c>
      <c r="P1675">
        <v>1</v>
      </c>
      <c r="Q1675" t="s">
        <v>52</v>
      </c>
      <c r="R1675" t="s">
        <v>54</v>
      </c>
      <c r="S1675" t="s">
        <v>54</v>
      </c>
      <c r="T1675" t="s">
        <v>52</v>
      </c>
      <c r="U1675">
        <v>0</v>
      </c>
      <c r="V1675" t="s">
        <v>51</v>
      </c>
      <c r="W1675">
        <v>0</v>
      </c>
      <c r="X1675" t="s">
        <v>68</v>
      </c>
      <c r="Y1675">
        <v>1</v>
      </c>
      <c r="Z1675" t="s">
        <v>51</v>
      </c>
      <c r="AA1675" t="s">
        <v>52</v>
      </c>
      <c r="AB1675" t="s">
        <v>52</v>
      </c>
      <c r="AC1675" t="s">
        <v>52</v>
      </c>
      <c r="AD1675" t="s">
        <v>52</v>
      </c>
      <c r="AE1675" t="s">
        <v>52</v>
      </c>
      <c r="AF1675" t="s">
        <v>52</v>
      </c>
      <c r="AG1675" t="s">
        <v>52</v>
      </c>
      <c r="AH1675" t="s">
        <v>52</v>
      </c>
      <c r="AI1675" t="s">
        <v>52</v>
      </c>
      <c r="AJ1675">
        <v>0</v>
      </c>
      <c r="AK1675" t="s">
        <v>52</v>
      </c>
      <c r="AL1675" t="s">
        <v>52</v>
      </c>
      <c r="AM1675" t="s">
        <v>52</v>
      </c>
      <c r="AN1675">
        <v>0</v>
      </c>
      <c r="AO1675">
        <v>52.2</v>
      </c>
      <c r="AP1675">
        <v>151.4</v>
      </c>
      <c r="AQ1675">
        <v>79.400000000000006</v>
      </c>
      <c r="AR1675">
        <v>37.863979848866499</v>
      </c>
      <c r="AS1675">
        <v>1</v>
      </c>
    </row>
    <row r="1676" spans="1:45" x14ac:dyDescent="0.25">
      <c r="A1676">
        <v>43149</v>
      </c>
      <c r="B1676" t="s">
        <v>59</v>
      </c>
      <c r="C1676">
        <v>4</v>
      </c>
      <c r="D1676" t="s">
        <v>70</v>
      </c>
      <c r="E1676" t="s">
        <v>52</v>
      </c>
      <c r="F1676" t="s">
        <v>52</v>
      </c>
      <c r="G1676" t="s">
        <v>49</v>
      </c>
      <c r="H1676" t="s">
        <v>52</v>
      </c>
      <c r="I1676" t="s">
        <v>57</v>
      </c>
      <c r="J1676" t="s">
        <v>55</v>
      </c>
      <c r="K1676" t="s">
        <v>52</v>
      </c>
      <c r="L1676" t="s">
        <v>52</v>
      </c>
      <c r="M1676" t="s">
        <v>58</v>
      </c>
      <c r="N1676" t="s">
        <v>62</v>
      </c>
      <c r="O1676" t="s">
        <v>51</v>
      </c>
      <c r="P1676" t="s">
        <v>52</v>
      </c>
      <c r="Q1676">
        <v>12</v>
      </c>
      <c r="R1676" t="s">
        <v>54</v>
      </c>
      <c r="S1676" t="s">
        <v>54</v>
      </c>
      <c r="T1676" t="s">
        <v>52</v>
      </c>
      <c r="U1676">
        <v>0</v>
      </c>
      <c r="V1676" t="s">
        <v>52</v>
      </c>
      <c r="W1676">
        <v>0</v>
      </c>
      <c r="X1676" t="s">
        <v>52</v>
      </c>
      <c r="Y1676">
        <v>0</v>
      </c>
      <c r="Z1676" t="s">
        <v>52</v>
      </c>
      <c r="AA1676" t="s">
        <v>52</v>
      </c>
      <c r="AB1676" t="s">
        <v>52</v>
      </c>
      <c r="AC1676" t="s">
        <v>52</v>
      </c>
      <c r="AD1676" t="s">
        <v>52</v>
      </c>
      <c r="AE1676" t="s">
        <v>52</v>
      </c>
      <c r="AF1676" t="s">
        <v>52</v>
      </c>
      <c r="AG1676" t="s">
        <v>52</v>
      </c>
      <c r="AH1676" t="s">
        <v>52</v>
      </c>
      <c r="AI1676" t="s">
        <v>52</v>
      </c>
      <c r="AJ1676">
        <v>0</v>
      </c>
      <c r="AK1676" t="s">
        <v>52</v>
      </c>
      <c r="AL1676" t="s">
        <v>52</v>
      </c>
      <c r="AM1676" t="s">
        <v>52</v>
      </c>
      <c r="AN1676">
        <v>0</v>
      </c>
      <c r="AO1676">
        <v>25.9</v>
      </c>
      <c r="AP1676">
        <v>112</v>
      </c>
      <c r="AQ1676">
        <v>65.2</v>
      </c>
      <c r="AR1676">
        <v>29.6441717791411</v>
      </c>
      <c r="AS1676">
        <v>0</v>
      </c>
    </row>
    <row r="1677" spans="1:45" x14ac:dyDescent="0.25">
      <c r="A1677">
        <v>43150</v>
      </c>
      <c r="B1677" t="s">
        <v>59</v>
      </c>
      <c r="C1677">
        <v>2</v>
      </c>
      <c r="D1677" t="s">
        <v>60</v>
      </c>
      <c r="E1677" t="s">
        <v>52</v>
      </c>
      <c r="F1677" t="s">
        <v>52</v>
      </c>
      <c r="G1677" t="s">
        <v>49</v>
      </c>
      <c r="H1677">
        <v>5</v>
      </c>
      <c r="I1677" t="s">
        <v>57</v>
      </c>
      <c r="J1677" t="s">
        <v>55</v>
      </c>
      <c r="K1677" t="s">
        <v>58</v>
      </c>
      <c r="L1677" t="s">
        <v>52</v>
      </c>
      <c r="M1677" t="s">
        <v>52</v>
      </c>
      <c r="N1677" t="s">
        <v>53</v>
      </c>
      <c r="O1677" t="s">
        <v>51</v>
      </c>
      <c r="P1677" t="s">
        <v>52</v>
      </c>
      <c r="Q1677">
        <v>0</v>
      </c>
      <c r="R1677" t="s">
        <v>54</v>
      </c>
      <c r="S1677" t="s">
        <v>54</v>
      </c>
      <c r="T1677" t="s">
        <v>52</v>
      </c>
      <c r="U1677">
        <v>0</v>
      </c>
      <c r="V1677" t="s">
        <v>52</v>
      </c>
      <c r="W1677">
        <v>0</v>
      </c>
      <c r="X1677" t="s">
        <v>52</v>
      </c>
      <c r="Y1677">
        <v>0</v>
      </c>
      <c r="Z1677" t="s">
        <v>52</v>
      </c>
      <c r="AA1677" t="s">
        <v>52</v>
      </c>
      <c r="AB1677" t="s">
        <v>52</v>
      </c>
      <c r="AC1677" t="s">
        <v>52</v>
      </c>
      <c r="AD1677" t="s">
        <v>52</v>
      </c>
      <c r="AE1677" t="s">
        <v>52</v>
      </c>
      <c r="AF1677" t="s">
        <v>52</v>
      </c>
      <c r="AG1677" t="s">
        <v>52</v>
      </c>
      <c r="AH1677" t="s">
        <v>52</v>
      </c>
      <c r="AI1677" t="s">
        <v>52</v>
      </c>
      <c r="AJ1677">
        <v>0</v>
      </c>
      <c r="AK1677" t="s">
        <v>52</v>
      </c>
      <c r="AL1677" t="s">
        <v>52</v>
      </c>
      <c r="AM1677" t="s">
        <v>52</v>
      </c>
      <c r="AN1677">
        <v>0</v>
      </c>
      <c r="AO1677">
        <v>14.5</v>
      </c>
      <c r="AP1677">
        <v>94.5</v>
      </c>
      <c r="AQ1677">
        <v>47.5</v>
      </c>
      <c r="AR1677">
        <v>24.210526315789501</v>
      </c>
      <c r="AS1677">
        <v>0</v>
      </c>
    </row>
    <row r="1678" spans="1:45" x14ac:dyDescent="0.25">
      <c r="A1678">
        <v>43151</v>
      </c>
      <c r="B1678" t="s">
        <v>59</v>
      </c>
      <c r="C1678">
        <v>50</v>
      </c>
      <c r="D1678" t="s">
        <v>70</v>
      </c>
      <c r="E1678" t="s">
        <v>47</v>
      </c>
      <c r="F1678" t="s">
        <v>78</v>
      </c>
      <c r="G1678" t="s">
        <v>49</v>
      </c>
      <c r="H1678">
        <v>2.35</v>
      </c>
      <c r="I1678" t="s">
        <v>57</v>
      </c>
      <c r="J1678" t="s">
        <v>55</v>
      </c>
      <c r="K1678" t="s">
        <v>58</v>
      </c>
      <c r="L1678" t="s">
        <v>52</v>
      </c>
      <c r="M1678" t="s">
        <v>52</v>
      </c>
      <c r="N1678" t="s">
        <v>62</v>
      </c>
      <c r="O1678" t="s">
        <v>51</v>
      </c>
      <c r="P1678" t="s">
        <v>52</v>
      </c>
      <c r="Q1678" t="s">
        <v>52</v>
      </c>
      <c r="R1678" t="s">
        <v>54</v>
      </c>
      <c r="S1678" t="s">
        <v>54</v>
      </c>
      <c r="T1678" t="s">
        <v>51</v>
      </c>
      <c r="U1678">
        <v>0</v>
      </c>
      <c r="V1678" t="s">
        <v>51</v>
      </c>
      <c r="W1678">
        <v>0</v>
      </c>
      <c r="X1678" t="s">
        <v>68</v>
      </c>
      <c r="Y1678">
        <v>1</v>
      </c>
      <c r="Z1678" t="s">
        <v>55</v>
      </c>
      <c r="AA1678" t="s">
        <v>55</v>
      </c>
      <c r="AB1678">
        <v>6</v>
      </c>
      <c r="AC1678">
        <v>3</v>
      </c>
      <c r="AD1678">
        <v>1</v>
      </c>
      <c r="AE1678">
        <v>3</v>
      </c>
      <c r="AF1678">
        <v>1</v>
      </c>
      <c r="AG1678" t="s">
        <v>52</v>
      </c>
      <c r="AH1678">
        <v>3</v>
      </c>
      <c r="AI1678" t="s">
        <v>80</v>
      </c>
      <c r="AJ1678">
        <v>1</v>
      </c>
      <c r="AK1678" t="s">
        <v>63</v>
      </c>
      <c r="AL1678" t="s">
        <v>51</v>
      </c>
      <c r="AM1678" t="s">
        <v>51</v>
      </c>
      <c r="AN1678">
        <v>1</v>
      </c>
      <c r="AO1678">
        <v>83</v>
      </c>
      <c r="AP1678">
        <v>176.2</v>
      </c>
      <c r="AQ1678">
        <v>89.5</v>
      </c>
      <c r="AR1678">
        <v>24.625698324022402</v>
      </c>
      <c r="AS1678">
        <v>3</v>
      </c>
    </row>
    <row r="1679" spans="1:45" x14ac:dyDescent="0.25">
      <c r="A1679">
        <v>43152</v>
      </c>
      <c r="B1679" t="s">
        <v>59</v>
      </c>
      <c r="C1679">
        <v>5</v>
      </c>
      <c r="D1679" t="s">
        <v>46</v>
      </c>
      <c r="E1679" t="s">
        <v>52</v>
      </c>
      <c r="F1679" t="s">
        <v>52</v>
      </c>
      <c r="G1679" t="s">
        <v>49</v>
      </c>
      <c r="H1679">
        <v>2.0499999999999998</v>
      </c>
      <c r="I1679" t="s">
        <v>57</v>
      </c>
      <c r="J1679" t="s">
        <v>55</v>
      </c>
      <c r="K1679" t="s">
        <v>52</v>
      </c>
      <c r="L1679" t="s">
        <v>52</v>
      </c>
      <c r="M1679" t="s">
        <v>52</v>
      </c>
      <c r="N1679" t="s">
        <v>62</v>
      </c>
      <c r="O1679" t="s">
        <v>51</v>
      </c>
      <c r="P1679" t="s">
        <v>52</v>
      </c>
      <c r="Q1679">
        <v>0</v>
      </c>
      <c r="R1679" t="s">
        <v>54</v>
      </c>
      <c r="S1679" t="s">
        <v>54</v>
      </c>
      <c r="T1679" t="s">
        <v>52</v>
      </c>
      <c r="U1679">
        <v>0</v>
      </c>
      <c r="V1679" t="s">
        <v>52</v>
      </c>
      <c r="W1679">
        <v>0</v>
      </c>
      <c r="X1679" t="s">
        <v>52</v>
      </c>
      <c r="Y1679">
        <v>0</v>
      </c>
      <c r="Z1679" t="s">
        <v>52</v>
      </c>
      <c r="AA1679" t="s">
        <v>52</v>
      </c>
      <c r="AB1679" t="s">
        <v>52</v>
      </c>
      <c r="AC1679" t="s">
        <v>52</v>
      </c>
      <c r="AD1679" t="s">
        <v>52</v>
      </c>
      <c r="AE1679" t="s">
        <v>52</v>
      </c>
      <c r="AF1679" t="s">
        <v>52</v>
      </c>
      <c r="AG1679" t="s">
        <v>52</v>
      </c>
      <c r="AH1679" t="s">
        <v>52</v>
      </c>
      <c r="AI1679" t="s">
        <v>52</v>
      </c>
      <c r="AJ1679">
        <v>0</v>
      </c>
      <c r="AK1679" t="s">
        <v>52</v>
      </c>
      <c r="AL1679" t="s">
        <v>52</v>
      </c>
      <c r="AM1679" t="s">
        <v>52</v>
      </c>
      <c r="AN1679">
        <v>0</v>
      </c>
      <c r="AO1679" t="s">
        <v>52</v>
      </c>
      <c r="AP1679" t="s">
        <v>52</v>
      </c>
      <c r="AQ1679" t="s">
        <v>52</v>
      </c>
      <c r="AR1679" t="s">
        <v>52</v>
      </c>
      <c r="AS1679">
        <v>0</v>
      </c>
    </row>
    <row r="1680" spans="1:45" x14ac:dyDescent="0.25">
      <c r="A1680">
        <v>43153</v>
      </c>
      <c r="B1680" t="s">
        <v>59</v>
      </c>
      <c r="C1680">
        <v>64</v>
      </c>
      <c r="D1680" t="s">
        <v>70</v>
      </c>
      <c r="E1680" t="s">
        <v>66</v>
      </c>
      <c r="F1680" t="s">
        <v>71</v>
      </c>
      <c r="G1680" t="s">
        <v>49</v>
      </c>
      <c r="H1680">
        <v>0.43</v>
      </c>
      <c r="I1680" t="s">
        <v>61</v>
      </c>
      <c r="J1680" t="s">
        <v>51</v>
      </c>
      <c r="K1680" t="s">
        <v>52</v>
      </c>
      <c r="L1680" t="s">
        <v>52</v>
      </c>
      <c r="M1680" t="s">
        <v>52</v>
      </c>
      <c r="N1680" t="s">
        <v>67</v>
      </c>
      <c r="O1680" t="s">
        <v>51</v>
      </c>
      <c r="P1680" t="s">
        <v>52</v>
      </c>
      <c r="Q1680" t="s">
        <v>52</v>
      </c>
      <c r="R1680" t="s">
        <v>72</v>
      </c>
      <c r="S1680" t="s">
        <v>72</v>
      </c>
      <c r="T1680" t="s">
        <v>51</v>
      </c>
      <c r="U1680">
        <v>0</v>
      </c>
      <c r="V1680" t="s">
        <v>55</v>
      </c>
      <c r="W1680">
        <v>0</v>
      </c>
      <c r="X1680" t="s">
        <v>68</v>
      </c>
      <c r="Y1680">
        <v>1</v>
      </c>
      <c r="Z1680" t="s">
        <v>55</v>
      </c>
      <c r="AA1680" t="s">
        <v>55</v>
      </c>
      <c r="AB1680">
        <v>4</v>
      </c>
      <c r="AC1680">
        <v>1</v>
      </c>
      <c r="AD1680">
        <v>1</v>
      </c>
      <c r="AE1680">
        <v>1</v>
      </c>
      <c r="AF1680">
        <v>1</v>
      </c>
      <c r="AG1680" t="s">
        <v>52</v>
      </c>
      <c r="AH1680">
        <v>1</v>
      </c>
      <c r="AI1680" t="s">
        <v>80</v>
      </c>
      <c r="AJ1680">
        <v>1</v>
      </c>
      <c r="AK1680" t="s">
        <v>63</v>
      </c>
      <c r="AL1680" t="s">
        <v>51</v>
      </c>
      <c r="AM1680" t="s">
        <v>51</v>
      </c>
      <c r="AN1680">
        <v>1</v>
      </c>
      <c r="AO1680">
        <v>92.1</v>
      </c>
      <c r="AP1680">
        <v>169.7</v>
      </c>
      <c r="AQ1680">
        <v>112.8</v>
      </c>
      <c r="AR1680">
        <v>33.911347517730498</v>
      </c>
      <c r="AS1680">
        <v>3</v>
      </c>
    </row>
    <row r="1681" spans="1:45" x14ac:dyDescent="0.25">
      <c r="A1681">
        <v>43154</v>
      </c>
      <c r="B1681" t="s">
        <v>45</v>
      </c>
      <c r="C1681">
        <v>52</v>
      </c>
      <c r="D1681" t="s">
        <v>65</v>
      </c>
      <c r="E1681" t="s">
        <v>66</v>
      </c>
      <c r="F1681" t="s">
        <v>78</v>
      </c>
      <c r="G1681" t="s">
        <v>52</v>
      </c>
      <c r="H1681" t="s">
        <v>52</v>
      </c>
      <c r="I1681" t="s">
        <v>52</v>
      </c>
      <c r="J1681" t="s">
        <v>51</v>
      </c>
      <c r="K1681" t="s">
        <v>52</v>
      </c>
      <c r="L1681" t="s">
        <v>52</v>
      </c>
      <c r="M1681" t="s">
        <v>52</v>
      </c>
      <c r="N1681" t="s">
        <v>67</v>
      </c>
      <c r="O1681" t="s">
        <v>51</v>
      </c>
      <c r="P1681" t="s">
        <v>52</v>
      </c>
      <c r="Q1681" t="s">
        <v>52</v>
      </c>
      <c r="R1681" t="s">
        <v>72</v>
      </c>
      <c r="S1681" t="s">
        <v>72</v>
      </c>
      <c r="T1681" t="s">
        <v>51</v>
      </c>
      <c r="U1681">
        <v>0</v>
      </c>
      <c r="V1681" t="s">
        <v>55</v>
      </c>
      <c r="W1681">
        <v>0</v>
      </c>
      <c r="X1681" t="s">
        <v>52</v>
      </c>
      <c r="Y1681">
        <v>0</v>
      </c>
      <c r="Z1681" t="s">
        <v>55</v>
      </c>
      <c r="AA1681" t="s">
        <v>55</v>
      </c>
      <c r="AB1681">
        <v>1</v>
      </c>
      <c r="AC1681">
        <v>999</v>
      </c>
      <c r="AD1681" t="s">
        <v>52</v>
      </c>
      <c r="AE1681">
        <v>0</v>
      </c>
      <c r="AF1681" t="s">
        <v>52</v>
      </c>
      <c r="AG1681" t="s">
        <v>52</v>
      </c>
      <c r="AH1681">
        <v>999</v>
      </c>
      <c r="AI1681" t="s">
        <v>80</v>
      </c>
      <c r="AJ1681">
        <v>1</v>
      </c>
      <c r="AK1681" t="s">
        <v>63</v>
      </c>
      <c r="AL1681" t="s">
        <v>51</v>
      </c>
      <c r="AM1681" t="s">
        <v>51</v>
      </c>
      <c r="AN1681">
        <v>1</v>
      </c>
      <c r="AO1681">
        <v>61.7</v>
      </c>
      <c r="AP1681">
        <v>164.9</v>
      </c>
      <c r="AQ1681" t="s">
        <v>52</v>
      </c>
      <c r="AR1681" t="s">
        <v>52</v>
      </c>
      <c r="AS1681">
        <v>2</v>
      </c>
    </row>
    <row r="1682" spans="1:45" x14ac:dyDescent="0.25">
      <c r="A1682">
        <v>43155</v>
      </c>
      <c r="B1682" t="s">
        <v>59</v>
      </c>
      <c r="C1682">
        <v>80</v>
      </c>
      <c r="D1682" t="s">
        <v>60</v>
      </c>
      <c r="E1682" t="s">
        <v>73</v>
      </c>
      <c r="F1682" t="s">
        <v>48</v>
      </c>
      <c r="G1682" t="s">
        <v>49</v>
      </c>
      <c r="H1682">
        <v>5</v>
      </c>
      <c r="I1682" t="s">
        <v>57</v>
      </c>
      <c r="J1682" t="s">
        <v>55</v>
      </c>
      <c r="K1682" t="s">
        <v>52</v>
      </c>
      <c r="L1682" t="s">
        <v>58</v>
      </c>
      <c r="M1682" t="s">
        <v>52</v>
      </c>
      <c r="N1682" t="s">
        <v>62</v>
      </c>
      <c r="O1682" t="s">
        <v>51</v>
      </c>
      <c r="P1682" t="s">
        <v>52</v>
      </c>
      <c r="Q1682" t="s">
        <v>52</v>
      </c>
      <c r="R1682" t="s">
        <v>54</v>
      </c>
      <c r="S1682" t="s">
        <v>54</v>
      </c>
      <c r="T1682" t="s">
        <v>51</v>
      </c>
      <c r="U1682">
        <v>0</v>
      </c>
      <c r="V1682" t="s">
        <v>55</v>
      </c>
      <c r="W1682">
        <v>0</v>
      </c>
      <c r="X1682" t="s">
        <v>52</v>
      </c>
      <c r="Y1682">
        <v>0</v>
      </c>
      <c r="Z1682" t="s">
        <v>52</v>
      </c>
      <c r="AA1682" t="s">
        <v>52</v>
      </c>
      <c r="AB1682" t="s">
        <v>52</v>
      </c>
      <c r="AC1682" t="s">
        <v>52</v>
      </c>
      <c r="AD1682" t="s">
        <v>52</v>
      </c>
      <c r="AE1682" t="s">
        <v>52</v>
      </c>
      <c r="AF1682" t="s">
        <v>52</v>
      </c>
      <c r="AG1682" t="s">
        <v>52</v>
      </c>
      <c r="AH1682" t="s">
        <v>52</v>
      </c>
      <c r="AI1682" t="s">
        <v>52</v>
      </c>
      <c r="AJ1682">
        <v>0</v>
      </c>
      <c r="AK1682" t="s">
        <v>63</v>
      </c>
      <c r="AL1682" t="s">
        <v>52</v>
      </c>
      <c r="AM1682" t="s">
        <v>55</v>
      </c>
      <c r="AN1682">
        <v>0</v>
      </c>
      <c r="AO1682" t="s">
        <v>52</v>
      </c>
      <c r="AP1682" t="s">
        <v>52</v>
      </c>
      <c r="AQ1682" t="s">
        <v>52</v>
      </c>
      <c r="AR1682" t="s">
        <v>52</v>
      </c>
      <c r="AS1682">
        <v>0</v>
      </c>
    </row>
    <row r="1683" spans="1:45" x14ac:dyDescent="0.25">
      <c r="A1683">
        <v>43156</v>
      </c>
      <c r="B1683" t="s">
        <v>59</v>
      </c>
      <c r="C1683">
        <v>18</v>
      </c>
      <c r="D1683" t="s">
        <v>65</v>
      </c>
      <c r="E1683" t="s">
        <v>52</v>
      </c>
      <c r="F1683" t="s">
        <v>52</v>
      </c>
      <c r="G1683" t="s">
        <v>49</v>
      </c>
      <c r="H1683">
        <v>3.49</v>
      </c>
      <c r="I1683" t="s">
        <v>57</v>
      </c>
      <c r="J1683" t="s">
        <v>55</v>
      </c>
      <c r="K1683" t="s">
        <v>58</v>
      </c>
      <c r="L1683" t="s">
        <v>52</v>
      </c>
      <c r="M1683" t="s">
        <v>52</v>
      </c>
      <c r="N1683">
        <v>1</v>
      </c>
      <c r="O1683" t="s">
        <v>51</v>
      </c>
      <c r="P1683" t="s">
        <v>52</v>
      </c>
      <c r="Q1683" t="s">
        <v>52</v>
      </c>
      <c r="R1683" t="s">
        <v>54</v>
      </c>
      <c r="S1683" t="s">
        <v>54</v>
      </c>
      <c r="T1683" t="s">
        <v>52</v>
      </c>
      <c r="U1683">
        <v>0</v>
      </c>
      <c r="V1683" t="s">
        <v>51</v>
      </c>
      <c r="W1683">
        <v>0</v>
      </c>
      <c r="X1683" t="s">
        <v>52</v>
      </c>
      <c r="Y1683">
        <v>0</v>
      </c>
      <c r="Z1683" t="s">
        <v>51</v>
      </c>
      <c r="AA1683" t="s">
        <v>52</v>
      </c>
      <c r="AB1683" t="s">
        <v>52</v>
      </c>
      <c r="AC1683" t="s">
        <v>52</v>
      </c>
      <c r="AD1683" t="s">
        <v>52</v>
      </c>
      <c r="AE1683" t="s">
        <v>52</v>
      </c>
      <c r="AF1683" t="s">
        <v>52</v>
      </c>
      <c r="AG1683" t="s">
        <v>52</v>
      </c>
      <c r="AH1683" t="s">
        <v>52</v>
      </c>
      <c r="AI1683" t="s">
        <v>52</v>
      </c>
      <c r="AJ1683">
        <v>0</v>
      </c>
      <c r="AK1683" t="s">
        <v>52</v>
      </c>
      <c r="AL1683" t="s">
        <v>52</v>
      </c>
      <c r="AM1683" t="s">
        <v>52</v>
      </c>
      <c r="AN1683">
        <v>0</v>
      </c>
      <c r="AO1683">
        <v>130.19999999999999</v>
      </c>
      <c r="AP1683">
        <v>184.2</v>
      </c>
      <c r="AQ1683">
        <v>136.9</v>
      </c>
      <c r="AR1683">
        <v>37.089846603360101</v>
      </c>
      <c r="AS1683">
        <v>0</v>
      </c>
    </row>
    <row r="1684" spans="1:45" x14ac:dyDescent="0.25">
      <c r="A1684">
        <v>43157</v>
      </c>
      <c r="B1684" t="s">
        <v>45</v>
      </c>
      <c r="C1684">
        <v>20</v>
      </c>
      <c r="D1684" t="s">
        <v>65</v>
      </c>
      <c r="E1684" t="s">
        <v>73</v>
      </c>
      <c r="F1684" t="s">
        <v>48</v>
      </c>
      <c r="G1684" t="s">
        <v>49</v>
      </c>
      <c r="H1684">
        <v>2.31</v>
      </c>
      <c r="I1684" t="s">
        <v>57</v>
      </c>
      <c r="J1684" t="s">
        <v>51</v>
      </c>
      <c r="K1684" t="s">
        <v>52</v>
      </c>
      <c r="L1684" t="s">
        <v>52</v>
      </c>
      <c r="M1684" t="s">
        <v>52</v>
      </c>
      <c r="N1684" t="s">
        <v>67</v>
      </c>
      <c r="O1684" t="s">
        <v>51</v>
      </c>
      <c r="P1684" t="s">
        <v>52</v>
      </c>
      <c r="Q1684" t="s">
        <v>52</v>
      </c>
      <c r="R1684" t="s">
        <v>54</v>
      </c>
      <c r="S1684" t="s">
        <v>54</v>
      </c>
      <c r="T1684" t="s">
        <v>51</v>
      </c>
      <c r="U1684">
        <v>0</v>
      </c>
      <c r="V1684" t="s">
        <v>51</v>
      </c>
      <c r="W1684">
        <v>0</v>
      </c>
      <c r="X1684" t="s">
        <v>52</v>
      </c>
      <c r="Y1684">
        <v>0</v>
      </c>
      <c r="Z1684" t="s">
        <v>55</v>
      </c>
      <c r="AA1684" t="s">
        <v>55</v>
      </c>
      <c r="AB1684">
        <v>6</v>
      </c>
      <c r="AC1684">
        <v>2</v>
      </c>
      <c r="AD1684">
        <v>2</v>
      </c>
      <c r="AE1684">
        <v>0.47058823529411797</v>
      </c>
      <c r="AF1684">
        <v>2</v>
      </c>
      <c r="AG1684" t="s">
        <v>52</v>
      </c>
      <c r="AH1684">
        <v>0.47058823529411797</v>
      </c>
      <c r="AI1684" t="s">
        <v>69</v>
      </c>
      <c r="AJ1684">
        <v>0</v>
      </c>
      <c r="AK1684" t="s">
        <v>52</v>
      </c>
      <c r="AL1684" t="s">
        <v>51</v>
      </c>
      <c r="AM1684" t="s">
        <v>51</v>
      </c>
      <c r="AN1684">
        <v>1</v>
      </c>
      <c r="AO1684">
        <v>90.1</v>
      </c>
      <c r="AP1684">
        <v>158.5</v>
      </c>
      <c r="AQ1684">
        <v>112.8</v>
      </c>
      <c r="AR1684">
        <v>47.897163120567399</v>
      </c>
      <c r="AS1684">
        <v>1</v>
      </c>
    </row>
    <row r="1685" spans="1:45" x14ac:dyDescent="0.25">
      <c r="A1685">
        <v>43158</v>
      </c>
      <c r="B1685" t="s">
        <v>59</v>
      </c>
      <c r="C1685">
        <v>1</v>
      </c>
      <c r="D1685" t="s">
        <v>65</v>
      </c>
      <c r="E1685" t="s">
        <v>52</v>
      </c>
      <c r="F1685" t="s">
        <v>52</v>
      </c>
      <c r="G1685" t="s">
        <v>49</v>
      </c>
      <c r="H1685" t="s">
        <v>52</v>
      </c>
      <c r="I1685" t="s">
        <v>61</v>
      </c>
      <c r="J1685" t="s">
        <v>55</v>
      </c>
      <c r="K1685" t="s">
        <v>52</v>
      </c>
      <c r="L1685" t="s">
        <v>52</v>
      </c>
      <c r="M1685" t="s">
        <v>58</v>
      </c>
      <c r="N1685" t="s">
        <v>62</v>
      </c>
      <c r="O1685" t="s">
        <v>51</v>
      </c>
      <c r="P1685" t="s">
        <v>52</v>
      </c>
      <c r="Q1685">
        <v>12</v>
      </c>
      <c r="R1685" t="s">
        <v>64</v>
      </c>
      <c r="S1685" t="s">
        <v>64</v>
      </c>
      <c r="T1685" t="s">
        <v>52</v>
      </c>
      <c r="U1685">
        <v>0</v>
      </c>
      <c r="V1685" t="s">
        <v>52</v>
      </c>
      <c r="W1685">
        <v>0</v>
      </c>
      <c r="X1685" t="s">
        <v>52</v>
      </c>
      <c r="Y1685">
        <v>0</v>
      </c>
      <c r="Z1685" t="s">
        <v>52</v>
      </c>
      <c r="AA1685" t="s">
        <v>52</v>
      </c>
      <c r="AB1685" t="s">
        <v>52</v>
      </c>
      <c r="AC1685" t="s">
        <v>52</v>
      </c>
      <c r="AD1685" t="s">
        <v>52</v>
      </c>
      <c r="AE1685" t="s">
        <v>52</v>
      </c>
      <c r="AF1685" t="s">
        <v>52</v>
      </c>
      <c r="AG1685" t="s">
        <v>52</v>
      </c>
      <c r="AH1685" t="s">
        <v>52</v>
      </c>
      <c r="AI1685" t="s">
        <v>52</v>
      </c>
      <c r="AJ1685">
        <v>0</v>
      </c>
      <c r="AK1685" t="s">
        <v>52</v>
      </c>
      <c r="AL1685" t="s">
        <v>52</v>
      </c>
      <c r="AM1685" t="s">
        <v>52</v>
      </c>
      <c r="AN1685">
        <v>0</v>
      </c>
      <c r="AO1685">
        <v>11.9</v>
      </c>
      <c r="AP1685" t="s">
        <v>52</v>
      </c>
      <c r="AQ1685" t="s">
        <v>52</v>
      </c>
      <c r="AR1685" t="s">
        <v>52</v>
      </c>
      <c r="AS1685">
        <v>0</v>
      </c>
    </row>
    <row r="1686" spans="1:45" x14ac:dyDescent="0.25">
      <c r="A1686">
        <v>43159</v>
      </c>
      <c r="B1686" t="s">
        <v>59</v>
      </c>
      <c r="C1686">
        <v>1</v>
      </c>
      <c r="D1686" t="s">
        <v>65</v>
      </c>
      <c r="E1686" t="s">
        <v>52</v>
      </c>
      <c r="F1686" t="s">
        <v>52</v>
      </c>
      <c r="G1686" t="s">
        <v>49</v>
      </c>
      <c r="H1686">
        <v>1.23</v>
      </c>
      <c r="I1686" t="s">
        <v>61</v>
      </c>
      <c r="J1686" t="s">
        <v>55</v>
      </c>
      <c r="K1686" t="s">
        <v>52</v>
      </c>
      <c r="L1686" t="s">
        <v>52</v>
      </c>
      <c r="M1686" t="s">
        <v>58</v>
      </c>
      <c r="N1686" t="s">
        <v>62</v>
      </c>
      <c r="O1686" t="s">
        <v>55</v>
      </c>
      <c r="P1686">
        <v>1</v>
      </c>
      <c r="Q1686">
        <v>12</v>
      </c>
      <c r="R1686" t="s">
        <v>64</v>
      </c>
      <c r="S1686" t="s">
        <v>64</v>
      </c>
      <c r="T1686" t="s">
        <v>52</v>
      </c>
      <c r="U1686">
        <v>0</v>
      </c>
      <c r="V1686" t="s">
        <v>52</v>
      </c>
      <c r="W1686">
        <v>0</v>
      </c>
      <c r="X1686" t="s">
        <v>52</v>
      </c>
      <c r="Y1686">
        <v>0</v>
      </c>
      <c r="Z1686" t="s">
        <v>52</v>
      </c>
      <c r="AA1686" t="s">
        <v>52</v>
      </c>
      <c r="AB1686" t="s">
        <v>52</v>
      </c>
      <c r="AC1686" t="s">
        <v>52</v>
      </c>
      <c r="AD1686" t="s">
        <v>52</v>
      </c>
      <c r="AE1686" t="s">
        <v>52</v>
      </c>
      <c r="AF1686" t="s">
        <v>52</v>
      </c>
      <c r="AG1686" t="s">
        <v>52</v>
      </c>
      <c r="AH1686" t="s">
        <v>52</v>
      </c>
      <c r="AI1686" t="s">
        <v>52</v>
      </c>
      <c r="AJ1686">
        <v>0</v>
      </c>
      <c r="AK1686" t="s">
        <v>52</v>
      </c>
      <c r="AL1686" t="s">
        <v>52</v>
      </c>
      <c r="AM1686" t="s">
        <v>52</v>
      </c>
      <c r="AN1686">
        <v>0</v>
      </c>
      <c r="AO1686">
        <v>14</v>
      </c>
      <c r="AP1686" t="s">
        <v>52</v>
      </c>
      <c r="AQ1686" t="s">
        <v>52</v>
      </c>
      <c r="AR1686" t="s">
        <v>52</v>
      </c>
      <c r="AS1686">
        <v>0</v>
      </c>
    </row>
    <row r="1687" spans="1:45" x14ac:dyDescent="0.25">
      <c r="A1687">
        <v>43160</v>
      </c>
      <c r="B1687" t="s">
        <v>45</v>
      </c>
      <c r="C1687">
        <v>2</v>
      </c>
      <c r="D1687" t="s">
        <v>65</v>
      </c>
      <c r="E1687" t="s">
        <v>52</v>
      </c>
      <c r="F1687" t="s">
        <v>52</v>
      </c>
      <c r="G1687" t="s">
        <v>49</v>
      </c>
      <c r="H1687" t="s">
        <v>52</v>
      </c>
      <c r="I1687" t="s">
        <v>52</v>
      </c>
      <c r="J1687" t="s">
        <v>55</v>
      </c>
      <c r="K1687" t="s">
        <v>58</v>
      </c>
      <c r="L1687" t="s">
        <v>52</v>
      </c>
      <c r="M1687" t="s">
        <v>52</v>
      </c>
      <c r="N1687" t="s">
        <v>62</v>
      </c>
      <c r="O1687" t="s">
        <v>55</v>
      </c>
      <c r="P1687">
        <v>1</v>
      </c>
      <c r="Q1687">
        <v>12</v>
      </c>
      <c r="R1687" t="s">
        <v>54</v>
      </c>
      <c r="S1687" t="s">
        <v>54</v>
      </c>
      <c r="T1687" t="s">
        <v>52</v>
      </c>
      <c r="U1687">
        <v>0</v>
      </c>
      <c r="V1687" t="s">
        <v>52</v>
      </c>
      <c r="W1687">
        <v>0</v>
      </c>
      <c r="X1687" t="s">
        <v>52</v>
      </c>
      <c r="Y1687">
        <v>0</v>
      </c>
      <c r="Z1687" t="s">
        <v>52</v>
      </c>
      <c r="AA1687" t="s">
        <v>52</v>
      </c>
      <c r="AB1687" t="s">
        <v>52</v>
      </c>
      <c r="AC1687" t="s">
        <v>52</v>
      </c>
      <c r="AD1687" t="s">
        <v>52</v>
      </c>
      <c r="AE1687" t="s">
        <v>52</v>
      </c>
      <c r="AF1687" t="s">
        <v>52</v>
      </c>
      <c r="AG1687" t="s">
        <v>52</v>
      </c>
      <c r="AH1687" t="s">
        <v>52</v>
      </c>
      <c r="AI1687" t="s">
        <v>52</v>
      </c>
      <c r="AJ1687">
        <v>0</v>
      </c>
      <c r="AK1687" t="s">
        <v>52</v>
      </c>
      <c r="AL1687" t="s">
        <v>52</v>
      </c>
      <c r="AM1687" t="s">
        <v>52</v>
      </c>
      <c r="AN1687">
        <v>0</v>
      </c>
      <c r="AO1687">
        <v>13.5</v>
      </c>
      <c r="AP1687">
        <v>85.7</v>
      </c>
      <c r="AQ1687">
        <v>50</v>
      </c>
      <c r="AR1687">
        <v>41.72</v>
      </c>
      <c r="AS1687">
        <v>0</v>
      </c>
    </row>
    <row r="1688" spans="1:45" x14ac:dyDescent="0.25">
      <c r="A1688">
        <v>43161</v>
      </c>
      <c r="B1688" t="s">
        <v>59</v>
      </c>
      <c r="C1688">
        <v>5</v>
      </c>
      <c r="D1688" t="s">
        <v>60</v>
      </c>
      <c r="E1688" t="s">
        <v>52</v>
      </c>
      <c r="F1688" t="s">
        <v>52</v>
      </c>
      <c r="G1688" t="s">
        <v>49</v>
      </c>
      <c r="H1688">
        <v>0.87</v>
      </c>
      <c r="I1688" t="s">
        <v>61</v>
      </c>
      <c r="J1688" t="s">
        <v>51</v>
      </c>
      <c r="K1688" t="s">
        <v>52</v>
      </c>
      <c r="L1688" t="s">
        <v>52</v>
      </c>
      <c r="M1688" t="s">
        <v>52</v>
      </c>
      <c r="N1688">
        <v>1</v>
      </c>
      <c r="O1688" t="s">
        <v>51</v>
      </c>
      <c r="P1688" t="s">
        <v>52</v>
      </c>
      <c r="Q1688">
        <v>36</v>
      </c>
      <c r="R1688" t="s">
        <v>54</v>
      </c>
      <c r="S1688" t="s">
        <v>54</v>
      </c>
      <c r="T1688" t="s">
        <v>52</v>
      </c>
      <c r="U1688">
        <v>0</v>
      </c>
      <c r="V1688" t="s">
        <v>52</v>
      </c>
      <c r="W1688">
        <v>0</v>
      </c>
      <c r="X1688" t="s">
        <v>52</v>
      </c>
      <c r="Y1688">
        <v>0</v>
      </c>
      <c r="Z1688" t="s">
        <v>52</v>
      </c>
      <c r="AA1688" t="s">
        <v>52</v>
      </c>
      <c r="AB1688" t="s">
        <v>52</v>
      </c>
      <c r="AC1688" t="s">
        <v>52</v>
      </c>
      <c r="AD1688" t="s">
        <v>52</v>
      </c>
      <c r="AE1688" t="s">
        <v>52</v>
      </c>
      <c r="AF1688" t="s">
        <v>52</v>
      </c>
      <c r="AG1688" t="s">
        <v>52</v>
      </c>
      <c r="AH1688" t="s">
        <v>52</v>
      </c>
      <c r="AI1688" t="s">
        <v>52</v>
      </c>
      <c r="AJ1688">
        <v>0</v>
      </c>
      <c r="AK1688" t="s">
        <v>52</v>
      </c>
      <c r="AL1688" t="s">
        <v>52</v>
      </c>
      <c r="AM1688" t="s">
        <v>52</v>
      </c>
      <c r="AN1688">
        <v>0</v>
      </c>
      <c r="AO1688">
        <v>19.100000000000001</v>
      </c>
      <c r="AP1688">
        <v>114.4</v>
      </c>
      <c r="AQ1688">
        <v>52.8</v>
      </c>
      <c r="AR1688">
        <v>20.6666666666667</v>
      </c>
      <c r="AS1688">
        <v>0</v>
      </c>
    </row>
    <row r="1689" spans="1:45" x14ac:dyDescent="0.25">
      <c r="A1689">
        <v>43162</v>
      </c>
      <c r="B1689" t="s">
        <v>45</v>
      </c>
      <c r="C1689">
        <v>20</v>
      </c>
      <c r="D1689" t="s">
        <v>65</v>
      </c>
      <c r="E1689" t="s">
        <v>66</v>
      </c>
      <c r="F1689" t="s">
        <v>71</v>
      </c>
      <c r="G1689" t="s">
        <v>52</v>
      </c>
      <c r="H1689">
        <v>0.6</v>
      </c>
      <c r="I1689" t="s">
        <v>61</v>
      </c>
      <c r="J1689" t="s">
        <v>51</v>
      </c>
      <c r="K1689" t="s">
        <v>52</v>
      </c>
      <c r="L1689" t="s">
        <v>52</v>
      </c>
      <c r="M1689" t="s">
        <v>52</v>
      </c>
      <c r="N1689" t="s">
        <v>62</v>
      </c>
      <c r="O1689" t="s">
        <v>55</v>
      </c>
      <c r="P1689">
        <v>1</v>
      </c>
      <c r="Q1689" t="s">
        <v>52</v>
      </c>
      <c r="R1689" t="s">
        <v>72</v>
      </c>
      <c r="S1689" t="s">
        <v>72</v>
      </c>
      <c r="T1689" t="s">
        <v>51</v>
      </c>
      <c r="U1689">
        <v>0</v>
      </c>
      <c r="V1689" t="s">
        <v>51</v>
      </c>
      <c r="W1689">
        <v>0</v>
      </c>
      <c r="X1689" t="s">
        <v>52</v>
      </c>
      <c r="Y1689">
        <v>0</v>
      </c>
      <c r="Z1689" t="s">
        <v>51</v>
      </c>
      <c r="AA1689" t="s">
        <v>51</v>
      </c>
      <c r="AB1689" t="s">
        <v>52</v>
      </c>
      <c r="AC1689">
        <v>0</v>
      </c>
      <c r="AD1689" t="s">
        <v>52</v>
      </c>
      <c r="AE1689" t="s">
        <v>52</v>
      </c>
      <c r="AF1689" t="s">
        <v>52</v>
      </c>
      <c r="AG1689">
        <v>1</v>
      </c>
      <c r="AH1689">
        <v>0</v>
      </c>
      <c r="AI1689" t="s">
        <v>52</v>
      </c>
      <c r="AJ1689">
        <v>0</v>
      </c>
      <c r="AK1689" t="s">
        <v>52</v>
      </c>
      <c r="AL1689" t="s">
        <v>51</v>
      </c>
      <c r="AM1689" t="s">
        <v>51</v>
      </c>
      <c r="AN1689">
        <v>0</v>
      </c>
      <c r="AO1689">
        <v>67.3</v>
      </c>
      <c r="AP1689">
        <v>152</v>
      </c>
      <c r="AQ1689">
        <v>96.7</v>
      </c>
      <c r="AR1689">
        <v>44.562564632885199</v>
      </c>
      <c r="AS1689">
        <v>0</v>
      </c>
    </row>
    <row r="1690" spans="1:45" x14ac:dyDescent="0.25">
      <c r="A1690">
        <v>43163</v>
      </c>
      <c r="B1690" t="s">
        <v>45</v>
      </c>
      <c r="C1690">
        <v>3</v>
      </c>
      <c r="D1690" t="s">
        <v>65</v>
      </c>
      <c r="E1690" t="s">
        <v>52</v>
      </c>
      <c r="F1690" t="s">
        <v>52</v>
      </c>
      <c r="G1690" t="s">
        <v>49</v>
      </c>
      <c r="H1690">
        <v>1.1200000000000001</v>
      </c>
      <c r="I1690" t="s">
        <v>61</v>
      </c>
      <c r="J1690" t="s">
        <v>55</v>
      </c>
      <c r="K1690" t="s">
        <v>52</v>
      </c>
      <c r="L1690" t="s">
        <v>52</v>
      </c>
      <c r="M1690" t="s">
        <v>52</v>
      </c>
      <c r="N1690" t="s">
        <v>62</v>
      </c>
      <c r="O1690" t="s">
        <v>55</v>
      </c>
      <c r="P1690">
        <v>1</v>
      </c>
      <c r="Q1690">
        <v>36</v>
      </c>
      <c r="R1690" t="s">
        <v>64</v>
      </c>
      <c r="S1690" t="s">
        <v>64</v>
      </c>
      <c r="T1690" t="s">
        <v>52</v>
      </c>
      <c r="U1690">
        <v>0</v>
      </c>
      <c r="V1690" t="s">
        <v>52</v>
      </c>
      <c r="W1690">
        <v>0</v>
      </c>
      <c r="X1690" t="s">
        <v>52</v>
      </c>
      <c r="Y1690">
        <v>0</v>
      </c>
      <c r="Z1690" t="s">
        <v>52</v>
      </c>
      <c r="AA1690" t="s">
        <v>52</v>
      </c>
      <c r="AB1690" t="s">
        <v>52</v>
      </c>
      <c r="AC1690" t="s">
        <v>52</v>
      </c>
      <c r="AD1690" t="s">
        <v>52</v>
      </c>
      <c r="AE1690" t="s">
        <v>52</v>
      </c>
      <c r="AF1690" t="s">
        <v>52</v>
      </c>
      <c r="AG1690" t="s">
        <v>52</v>
      </c>
      <c r="AH1690" t="s">
        <v>52</v>
      </c>
      <c r="AI1690" t="s">
        <v>52</v>
      </c>
      <c r="AJ1690">
        <v>0</v>
      </c>
      <c r="AK1690" t="s">
        <v>52</v>
      </c>
      <c r="AL1690" t="s">
        <v>52</v>
      </c>
      <c r="AM1690" t="s">
        <v>52</v>
      </c>
      <c r="AN1690">
        <v>0</v>
      </c>
      <c r="AO1690">
        <v>15.5</v>
      </c>
      <c r="AP1690">
        <v>98.2</v>
      </c>
      <c r="AQ1690">
        <v>48.4</v>
      </c>
      <c r="AR1690">
        <v>35.421487603305799</v>
      </c>
      <c r="AS1690">
        <v>0</v>
      </c>
    </row>
    <row r="1691" spans="1:45" x14ac:dyDescent="0.25">
      <c r="A1691">
        <v>43164</v>
      </c>
      <c r="B1691" t="s">
        <v>45</v>
      </c>
      <c r="C1691">
        <v>0</v>
      </c>
      <c r="D1691" t="s">
        <v>60</v>
      </c>
      <c r="E1691" t="s">
        <v>52</v>
      </c>
      <c r="F1691" t="s">
        <v>52</v>
      </c>
      <c r="G1691" t="s">
        <v>49</v>
      </c>
      <c r="H1691">
        <v>0</v>
      </c>
      <c r="I1691" t="s">
        <v>61</v>
      </c>
      <c r="J1691" t="s">
        <v>55</v>
      </c>
      <c r="K1691" t="s">
        <v>52</v>
      </c>
      <c r="L1691" t="s">
        <v>52</v>
      </c>
      <c r="M1691" t="s">
        <v>52</v>
      </c>
      <c r="N1691" t="s">
        <v>62</v>
      </c>
      <c r="O1691" t="s">
        <v>55</v>
      </c>
      <c r="P1691">
        <v>1</v>
      </c>
      <c r="Q1691">
        <v>10</v>
      </c>
      <c r="R1691" t="s">
        <v>54</v>
      </c>
      <c r="S1691" t="s">
        <v>54</v>
      </c>
      <c r="T1691" t="s">
        <v>52</v>
      </c>
      <c r="U1691">
        <v>0</v>
      </c>
      <c r="V1691" t="s">
        <v>52</v>
      </c>
      <c r="W1691">
        <v>0</v>
      </c>
      <c r="X1691" t="s">
        <v>52</v>
      </c>
      <c r="Y1691">
        <v>0</v>
      </c>
      <c r="Z1691" t="s">
        <v>52</v>
      </c>
      <c r="AA1691" t="s">
        <v>52</v>
      </c>
      <c r="AB1691" t="s">
        <v>52</v>
      </c>
      <c r="AC1691" t="s">
        <v>52</v>
      </c>
      <c r="AD1691" t="s">
        <v>52</v>
      </c>
      <c r="AE1691" t="s">
        <v>52</v>
      </c>
      <c r="AF1691" t="s">
        <v>52</v>
      </c>
      <c r="AG1691" t="s">
        <v>52</v>
      </c>
      <c r="AH1691" t="s">
        <v>52</v>
      </c>
      <c r="AI1691" t="s">
        <v>52</v>
      </c>
      <c r="AJ1691">
        <v>0</v>
      </c>
      <c r="AK1691" t="s">
        <v>52</v>
      </c>
      <c r="AL1691" t="s">
        <v>52</v>
      </c>
      <c r="AM1691" t="s">
        <v>52</v>
      </c>
      <c r="AN1691">
        <v>0</v>
      </c>
      <c r="AO1691">
        <v>8.9</v>
      </c>
      <c r="AP1691" t="s">
        <v>52</v>
      </c>
      <c r="AQ1691" t="s">
        <v>52</v>
      </c>
      <c r="AR1691" t="s">
        <v>52</v>
      </c>
      <c r="AS1691">
        <v>0</v>
      </c>
    </row>
    <row r="1692" spans="1:45" x14ac:dyDescent="0.25">
      <c r="A1692">
        <v>43165</v>
      </c>
      <c r="B1692" t="s">
        <v>45</v>
      </c>
      <c r="C1692">
        <v>49</v>
      </c>
      <c r="D1692" t="s">
        <v>60</v>
      </c>
      <c r="E1692" t="s">
        <v>47</v>
      </c>
      <c r="F1692" t="s">
        <v>71</v>
      </c>
      <c r="G1692" t="s">
        <v>49</v>
      </c>
      <c r="H1692">
        <v>1.36</v>
      </c>
      <c r="I1692" t="s">
        <v>50</v>
      </c>
      <c r="J1692" t="s">
        <v>51</v>
      </c>
      <c r="K1692" t="s">
        <v>52</v>
      </c>
      <c r="L1692" t="s">
        <v>52</v>
      </c>
      <c r="M1692" t="s">
        <v>52</v>
      </c>
      <c r="N1692" t="s">
        <v>62</v>
      </c>
      <c r="O1692" t="s">
        <v>55</v>
      </c>
      <c r="P1692">
        <v>1</v>
      </c>
      <c r="Q1692" t="s">
        <v>52</v>
      </c>
      <c r="R1692" t="s">
        <v>72</v>
      </c>
      <c r="S1692" t="s">
        <v>64</v>
      </c>
      <c r="T1692" t="s">
        <v>51</v>
      </c>
      <c r="U1692">
        <v>0</v>
      </c>
      <c r="V1692" t="s">
        <v>51</v>
      </c>
      <c r="W1692">
        <v>0</v>
      </c>
      <c r="X1692" t="s">
        <v>68</v>
      </c>
      <c r="Y1692">
        <v>1</v>
      </c>
      <c r="Z1692" t="s">
        <v>55</v>
      </c>
      <c r="AA1692" t="s">
        <v>55</v>
      </c>
      <c r="AB1692">
        <v>7</v>
      </c>
      <c r="AC1692">
        <v>1</v>
      </c>
      <c r="AD1692">
        <v>3</v>
      </c>
      <c r="AE1692">
        <v>1.9230769230769201E-2</v>
      </c>
      <c r="AF1692">
        <v>3</v>
      </c>
      <c r="AG1692" t="s">
        <v>52</v>
      </c>
      <c r="AH1692">
        <v>1.9230769230769201E-2</v>
      </c>
      <c r="AI1692" t="s">
        <v>69</v>
      </c>
      <c r="AJ1692">
        <v>0</v>
      </c>
      <c r="AK1692" t="s">
        <v>63</v>
      </c>
      <c r="AL1692" t="s">
        <v>51</v>
      </c>
      <c r="AM1692" t="s">
        <v>51</v>
      </c>
      <c r="AN1692">
        <v>1</v>
      </c>
      <c r="AO1692">
        <v>70.7</v>
      </c>
      <c r="AP1692">
        <v>168</v>
      </c>
      <c r="AQ1692">
        <v>87.8</v>
      </c>
      <c r="AR1692">
        <v>37.731207289293799</v>
      </c>
      <c r="AS1692">
        <v>2</v>
      </c>
    </row>
    <row r="1693" spans="1:45" x14ac:dyDescent="0.25">
      <c r="A1693">
        <v>43166</v>
      </c>
      <c r="B1693" t="s">
        <v>59</v>
      </c>
      <c r="C1693">
        <v>54</v>
      </c>
      <c r="D1693" t="s">
        <v>60</v>
      </c>
      <c r="E1693" t="s">
        <v>75</v>
      </c>
      <c r="F1693" t="s">
        <v>48</v>
      </c>
      <c r="G1693" t="s">
        <v>49</v>
      </c>
      <c r="H1693">
        <v>5</v>
      </c>
      <c r="I1693" t="s">
        <v>57</v>
      </c>
      <c r="J1693" t="s">
        <v>55</v>
      </c>
      <c r="K1693" t="s">
        <v>58</v>
      </c>
      <c r="L1693" t="s">
        <v>52</v>
      </c>
      <c r="M1693" t="s">
        <v>52</v>
      </c>
      <c r="N1693" t="s">
        <v>53</v>
      </c>
      <c r="O1693" t="s">
        <v>51</v>
      </c>
      <c r="P1693" t="s">
        <v>52</v>
      </c>
      <c r="Q1693" t="s">
        <v>52</v>
      </c>
      <c r="R1693" t="s">
        <v>54</v>
      </c>
      <c r="S1693" t="s">
        <v>54</v>
      </c>
      <c r="T1693" t="s">
        <v>51</v>
      </c>
      <c r="U1693">
        <v>0</v>
      </c>
      <c r="V1693" t="s">
        <v>55</v>
      </c>
      <c r="W1693">
        <v>0</v>
      </c>
      <c r="X1693" t="s">
        <v>52</v>
      </c>
      <c r="Y1693">
        <v>0</v>
      </c>
      <c r="Z1693" t="s">
        <v>51</v>
      </c>
      <c r="AA1693" t="s">
        <v>55</v>
      </c>
      <c r="AB1693">
        <v>2</v>
      </c>
      <c r="AC1693">
        <v>4</v>
      </c>
      <c r="AD1693">
        <v>1</v>
      </c>
      <c r="AE1693">
        <v>3.8461538461538498E-2</v>
      </c>
      <c r="AF1693">
        <v>3</v>
      </c>
      <c r="AG1693" t="s">
        <v>52</v>
      </c>
      <c r="AH1693">
        <v>4</v>
      </c>
      <c r="AI1693" t="s">
        <v>69</v>
      </c>
      <c r="AJ1693">
        <v>0</v>
      </c>
      <c r="AK1693" t="s">
        <v>63</v>
      </c>
      <c r="AL1693" t="s">
        <v>51</v>
      </c>
      <c r="AM1693" t="s">
        <v>55</v>
      </c>
      <c r="AN1693">
        <v>0</v>
      </c>
      <c r="AO1693">
        <v>88.1</v>
      </c>
      <c r="AP1693">
        <v>172</v>
      </c>
      <c r="AQ1693">
        <v>104.5</v>
      </c>
      <c r="AR1693">
        <v>31.081339712918702</v>
      </c>
      <c r="AS1693">
        <v>0</v>
      </c>
    </row>
    <row r="1694" spans="1:45" x14ac:dyDescent="0.25">
      <c r="A1694">
        <v>43167</v>
      </c>
      <c r="B1694" t="s">
        <v>45</v>
      </c>
      <c r="C1694">
        <v>38</v>
      </c>
      <c r="D1694" t="s">
        <v>60</v>
      </c>
      <c r="E1694" t="s">
        <v>75</v>
      </c>
      <c r="F1694" t="s">
        <v>48</v>
      </c>
      <c r="G1694" t="s">
        <v>49</v>
      </c>
      <c r="H1694">
        <v>1.75</v>
      </c>
      <c r="I1694" t="s">
        <v>50</v>
      </c>
      <c r="J1694" t="s">
        <v>51</v>
      </c>
      <c r="K1694" t="s">
        <v>52</v>
      </c>
      <c r="L1694" t="s">
        <v>52</v>
      </c>
      <c r="M1694" t="s">
        <v>52</v>
      </c>
      <c r="N1694" t="s">
        <v>67</v>
      </c>
      <c r="O1694" t="s">
        <v>51</v>
      </c>
      <c r="P1694" t="s">
        <v>52</v>
      </c>
      <c r="Q1694" t="s">
        <v>52</v>
      </c>
      <c r="R1694" t="s">
        <v>54</v>
      </c>
      <c r="S1694" t="s">
        <v>54</v>
      </c>
      <c r="T1694" t="s">
        <v>51</v>
      </c>
      <c r="U1694">
        <v>0</v>
      </c>
      <c r="V1694" t="s">
        <v>51</v>
      </c>
      <c r="W1694">
        <v>0</v>
      </c>
      <c r="X1694" t="s">
        <v>68</v>
      </c>
      <c r="Y1694">
        <v>1</v>
      </c>
      <c r="Z1694" t="s">
        <v>51</v>
      </c>
      <c r="AA1694" t="s">
        <v>55</v>
      </c>
      <c r="AB1694">
        <v>2</v>
      </c>
      <c r="AC1694">
        <v>2</v>
      </c>
      <c r="AD1694">
        <v>1</v>
      </c>
      <c r="AE1694">
        <v>3.8461538461538498E-2</v>
      </c>
      <c r="AF1694">
        <v>3</v>
      </c>
      <c r="AG1694" t="s">
        <v>52</v>
      </c>
      <c r="AH1694">
        <v>2</v>
      </c>
      <c r="AI1694" t="s">
        <v>69</v>
      </c>
      <c r="AJ1694">
        <v>0</v>
      </c>
      <c r="AK1694" t="s">
        <v>52</v>
      </c>
      <c r="AL1694" t="s">
        <v>51</v>
      </c>
      <c r="AM1694" t="s">
        <v>51</v>
      </c>
      <c r="AN1694">
        <v>0</v>
      </c>
      <c r="AO1694">
        <v>59.6</v>
      </c>
      <c r="AP1694">
        <v>162.5</v>
      </c>
      <c r="AQ1694">
        <v>85</v>
      </c>
      <c r="AR1694">
        <v>37.764705882352899</v>
      </c>
      <c r="AS1694">
        <v>1</v>
      </c>
    </row>
    <row r="1695" spans="1:45" x14ac:dyDescent="0.25">
      <c r="A1695">
        <v>43168</v>
      </c>
      <c r="B1695" t="s">
        <v>59</v>
      </c>
      <c r="C1695">
        <v>78</v>
      </c>
      <c r="D1695" t="s">
        <v>65</v>
      </c>
      <c r="E1695" t="s">
        <v>66</v>
      </c>
      <c r="F1695" t="s">
        <v>48</v>
      </c>
      <c r="G1695" t="s">
        <v>49</v>
      </c>
      <c r="H1695">
        <v>1.47</v>
      </c>
      <c r="I1695" t="s">
        <v>50</v>
      </c>
      <c r="J1695" t="s">
        <v>55</v>
      </c>
      <c r="K1695" t="s">
        <v>52</v>
      </c>
      <c r="L1695" t="s">
        <v>58</v>
      </c>
      <c r="M1695" t="s">
        <v>52</v>
      </c>
      <c r="N1695" t="s">
        <v>53</v>
      </c>
      <c r="O1695" t="s">
        <v>51</v>
      </c>
      <c r="P1695" t="s">
        <v>52</v>
      </c>
      <c r="Q1695" t="s">
        <v>52</v>
      </c>
      <c r="R1695" t="s">
        <v>64</v>
      </c>
      <c r="S1695" t="s">
        <v>54</v>
      </c>
      <c r="T1695" t="s">
        <v>51</v>
      </c>
      <c r="U1695">
        <v>0</v>
      </c>
      <c r="V1695" t="s">
        <v>51</v>
      </c>
      <c r="W1695">
        <v>0</v>
      </c>
      <c r="X1695" t="s">
        <v>68</v>
      </c>
      <c r="Y1695">
        <v>1</v>
      </c>
      <c r="Z1695" t="s">
        <v>51</v>
      </c>
      <c r="AA1695" t="s">
        <v>55</v>
      </c>
      <c r="AB1695">
        <v>1</v>
      </c>
      <c r="AC1695">
        <v>1</v>
      </c>
      <c r="AD1695">
        <v>3</v>
      </c>
      <c r="AE1695">
        <v>0</v>
      </c>
      <c r="AF1695" t="s">
        <v>52</v>
      </c>
      <c r="AG1695" t="s">
        <v>52</v>
      </c>
      <c r="AH1695">
        <v>1.9230769230769201E-2</v>
      </c>
      <c r="AI1695" t="s">
        <v>69</v>
      </c>
      <c r="AJ1695">
        <v>0</v>
      </c>
      <c r="AK1695" t="s">
        <v>63</v>
      </c>
      <c r="AL1695" t="s">
        <v>51</v>
      </c>
      <c r="AM1695" t="s">
        <v>51</v>
      </c>
      <c r="AN1695">
        <v>0</v>
      </c>
      <c r="AO1695">
        <v>90.2</v>
      </c>
      <c r="AP1695">
        <v>171.2</v>
      </c>
      <c r="AQ1695">
        <v>111.5</v>
      </c>
      <c r="AR1695">
        <v>33.291479820627799</v>
      </c>
      <c r="AS1695">
        <v>1</v>
      </c>
    </row>
    <row r="1696" spans="1:45" x14ac:dyDescent="0.25">
      <c r="A1696">
        <v>43169</v>
      </c>
      <c r="B1696" t="s">
        <v>59</v>
      </c>
      <c r="C1696">
        <v>52</v>
      </c>
      <c r="D1696" t="s">
        <v>60</v>
      </c>
      <c r="E1696" t="s">
        <v>73</v>
      </c>
      <c r="F1696" t="s">
        <v>48</v>
      </c>
      <c r="G1696" t="s">
        <v>49</v>
      </c>
      <c r="H1696">
        <v>5</v>
      </c>
      <c r="I1696" t="s">
        <v>57</v>
      </c>
      <c r="J1696" t="s">
        <v>55</v>
      </c>
      <c r="K1696" t="s">
        <v>58</v>
      </c>
      <c r="L1696" t="s">
        <v>52</v>
      </c>
      <c r="M1696" t="s">
        <v>52</v>
      </c>
      <c r="N1696" t="s">
        <v>53</v>
      </c>
      <c r="O1696" t="s">
        <v>55</v>
      </c>
      <c r="P1696">
        <v>2</v>
      </c>
      <c r="Q1696" t="s">
        <v>52</v>
      </c>
      <c r="R1696" t="s">
        <v>54</v>
      </c>
      <c r="S1696" t="s">
        <v>54</v>
      </c>
      <c r="T1696" t="s">
        <v>51</v>
      </c>
      <c r="U1696">
        <v>0</v>
      </c>
      <c r="V1696" t="s">
        <v>51</v>
      </c>
      <c r="W1696">
        <v>0</v>
      </c>
      <c r="X1696" t="s">
        <v>52</v>
      </c>
      <c r="Y1696">
        <v>0</v>
      </c>
      <c r="Z1696" t="s">
        <v>55</v>
      </c>
      <c r="AA1696" t="s">
        <v>55</v>
      </c>
      <c r="AB1696">
        <v>4</v>
      </c>
      <c r="AC1696">
        <v>3</v>
      </c>
      <c r="AD1696">
        <v>1</v>
      </c>
      <c r="AE1696">
        <v>0</v>
      </c>
      <c r="AF1696" t="s">
        <v>52</v>
      </c>
      <c r="AG1696" t="s">
        <v>52</v>
      </c>
      <c r="AH1696">
        <v>3</v>
      </c>
      <c r="AI1696" t="s">
        <v>69</v>
      </c>
      <c r="AJ1696">
        <v>0</v>
      </c>
      <c r="AK1696" t="s">
        <v>63</v>
      </c>
      <c r="AL1696" t="s">
        <v>51</v>
      </c>
      <c r="AM1696" t="s">
        <v>51</v>
      </c>
      <c r="AN1696">
        <v>1</v>
      </c>
      <c r="AO1696">
        <v>72.400000000000006</v>
      </c>
      <c r="AP1696">
        <v>179</v>
      </c>
      <c r="AQ1696">
        <v>88.4</v>
      </c>
      <c r="AR1696">
        <v>23.502262443438902</v>
      </c>
      <c r="AS1696">
        <v>1</v>
      </c>
    </row>
    <row r="1697" spans="1:45" x14ac:dyDescent="0.25">
      <c r="A1697">
        <v>43170</v>
      </c>
      <c r="B1697" t="s">
        <v>59</v>
      </c>
      <c r="C1697">
        <v>50</v>
      </c>
      <c r="D1697" t="s">
        <v>60</v>
      </c>
      <c r="E1697" t="s">
        <v>75</v>
      </c>
      <c r="F1697" t="s">
        <v>48</v>
      </c>
      <c r="G1697" t="s">
        <v>49</v>
      </c>
      <c r="H1697">
        <v>5</v>
      </c>
      <c r="I1697" t="s">
        <v>57</v>
      </c>
      <c r="J1697" t="s">
        <v>55</v>
      </c>
      <c r="K1697" t="s">
        <v>58</v>
      </c>
      <c r="L1697" t="s">
        <v>52</v>
      </c>
      <c r="M1697" t="s">
        <v>52</v>
      </c>
      <c r="N1697" t="s">
        <v>62</v>
      </c>
      <c r="O1697" t="s">
        <v>51</v>
      </c>
      <c r="P1697" t="s">
        <v>52</v>
      </c>
      <c r="Q1697" t="s">
        <v>52</v>
      </c>
      <c r="R1697" t="s">
        <v>54</v>
      </c>
      <c r="S1697" t="s">
        <v>54</v>
      </c>
      <c r="T1697" t="s">
        <v>51</v>
      </c>
      <c r="U1697">
        <v>0</v>
      </c>
      <c r="V1697" t="s">
        <v>51</v>
      </c>
      <c r="W1697">
        <v>0</v>
      </c>
      <c r="X1697" t="s">
        <v>52</v>
      </c>
      <c r="Y1697">
        <v>0</v>
      </c>
      <c r="Z1697" t="s">
        <v>51</v>
      </c>
      <c r="AA1697" t="s">
        <v>55</v>
      </c>
      <c r="AB1697">
        <v>4</v>
      </c>
      <c r="AC1697">
        <v>2</v>
      </c>
      <c r="AD1697">
        <v>1</v>
      </c>
      <c r="AE1697">
        <v>0.38461538461538503</v>
      </c>
      <c r="AF1697">
        <v>3</v>
      </c>
      <c r="AG1697" t="s">
        <v>52</v>
      </c>
      <c r="AH1697">
        <v>2</v>
      </c>
      <c r="AI1697" t="s">
        <v>69</v>
      </c>
      <c r="AJ1697">
        <v>0</v>
      </c>
      <c r="AK1697" t="s">
        <v>63</v>
      </c>
      <c r="AL1697" t="s">
        <v>51</v>
      </c>
      <c r="AM1697" t="s">
        <v>51</v>
      </c>
      <c r="AN1697">
        <v>0</v>
      </c>
      <c r="AO1697">
        <v>99</v>
      </c>
      <c r="AP1697">
        <v>184.1</v>
      </c>
      <c r="AQ1697">
        <v>104.8</v>
      </c>
      <c r="AR1697">
        <v>28.866412213740499</v>
      </c>
      <c r="AS1697">
        <v>0</v>
      </c>
    </row>
    <row r="1698" spans="1:45" x14ac:dyDescent="0.25">
      <c r="A1698">
        <v>43171</v>
      </c>
      <c r="B1698" t="s">
        <v>59</v>
      </c>
      <c r="C1698">
        <v>2</v>
      </c>
      <c r="D1698" t="s">
        <v>65</v>
      </c>
      <c r="E1698" t="s">
        <v>52</v>
      </c>
      <c r="F1698" t="s">
        <v>52</v>
      </c>
      <c r="G1698" t="s">
        <v>49</v>
      </c>
      <c r="H1698">
        <v>0.93</v>
      </c>
      <c r="I1698" t="s">
        <v>61</v>
      </c>
      <c r="J1698" t="s">
        <v>55</v>
      </c>
      <c r="K1698" t="s">
        <v>52</v>
      </c>
      <c r="L1698" t="s">
        <v>52</v>
      </c>
      <c r="M1698" t="s">
        <v>58</v>
      </c>
      <c r="N1698" t="s">
        <v>62</v>
      </c>
      <c r="O1698" t="s">
        <v>55</v>
      </c>
      <c r="P1698">
        <v>1</v>
      </c>
      <c r="Q1698">
        <v>0</v>
      </c>
      <c r="R1698" t="s">
        <v>54</v>
      </c>
      <c r="S1698" t="s">
        <v>54</v>
      </c>
      <c r="T1698" t="s">
        <v>52</v>
      </c>
      <c r="U1698">
        <v>0</v>
      </c>
      <c r="V1698" t="s">
        <v>52</v>
      </c>
      <c r="W1698">
        <v>0</v>
      </c>
      <c r="X1698" t="s">
        <v>52</v>
      </c>
      <c r="Y1698">
        <v>0</v>
      </c>
      <c r="Z1698" t="s">
        <v>52</v>
      </c>
      <c r="AA1698" t="s">
        <v>52</v>
      </c>
      <c r="AB1698" t="s">
        <v>52</v>
      </c>
      <c r="AC1698" t="s">
        <v>52</v>
      </c>
      <c r="AD1698" t="s">
        <v>52</v>
      </c>
      <c r="AE1698" t="s">
        <v>52</v>
      </c>
      <c r="AF1698" t="s">
        <v>52</v>
      </c>
      <c r="AG1698" t="s">
        <v>52</v>
      </c>
      <c r="AH1698" t="s">
        <v>52</v>
      </c>
      <c r="AI1698" t="s">
        <v>52</v>
      </c>
      <c r="AJ1698">
        <v>0</v>
      </c>
      <c r="AK1698" t="s">
        <v>52</v>
      </c>
      <c r="AL1698" t="s">
        <v>52</v>
      </c>
      <c r="AM1698" t="s">
        <v>52</v>
      </c>
      <c r="AN1698">
        <v>0</v>
      </c>
      <c r="AO1698" t="s">
        <v>52</v>
      </c>
      <c r="AP1698" t="s">
        <v>52</v>
      </c>
      <c r="AQ1698" t="s">
        <v>52</v>
      </c>
      <c r="AR1698" t="s">
        <v>52</v>
      </c>
      <c r="AS1698">
        <v>0</v>
      </c>
    </row>
    <row r="1699" spans="1:45" x14ac:dyDescent="0.25">
      <c r="A1699">
        <v>43172</v>
      </c>
      <c r="B1699" t="s">
        <v>59</v>
      </c>
      <c r="C1699">
        <v>48</v>
      </c>
      <c r="D1699" t="s">
        <v>60</v>
      </c>
      <c r="E1699" t="s">
        <v>75</v>
      </c>
      <c r="F1699" t="s">
        <v>48</v>
      </c>
      <c r="G1699" t="s">
        <v>49</v>
      </c>
      <c r="H1699">
        <v>5</v>
      </c>
      <c r="I1699" t="s">
        <v>57</v>
      </c>
      <c r="J1699" t="s">
        <v>55</v>
      </c>
      <c r="K1699" t="s">
        <v>58</v>
      </c>
      <c r="L1699" t="s">
        <v>52</v>
      </c>
      <c r="M1699" t="s">
        <v>52</v>
      </c>
      <c r="N1699" t="s">
        <v>62</v>
      </c>
      <c r="O1699" t="s">
        <v>51</v>
      </c>
      <c r="P1699" t="s">
        <v>52</v>
      </c>
      <c r="Q1699" t="s">
        <v>52</v>
      </c>
      <c r="R1699" t="s">
        <v>54</v>
      </c>
      <c r="S1699" t="s">
        <v>54</v>
      </c>
      <c r="T1699" t="s">
        <v>51</v>
      </c>
      <c r="U1699">
        <v>0</v>
      </c>
      <c r="V1699" t="s">
        <v>55</v>
      </c>
      <c r="W1699">
        <v>0</v>
      </c>
      <c r="X1699" t="s">
        <v>68</v>
      </c>
      <c r="Y1699">
        <v>1</v>
      </c>
      <c r="Z1699" t="s">
        <v>51</v>
      </c>
      <c r="AA1699" t="s">
        <v>55</v>
      </c>
      <c r="AB1699">
        <v>4</v>
      </c>
      <c r="AC1699">
        <v>2</v>
      </c>
      <c r="AD1699">
        <v>2</v>
      </c>
      <c r="AE1699">
        <v>0.23529411764705899</v>
      </c>
      <c r="AF1699">
        <v>2</v>
      </c>
      <c r="AG1699" t="s">
        <v>52</v>
      </c>
      <c r="AH1699">
        <v>0.47058823529411797</v>
      </c>
      <c r="AI1699" t="s">
        <v>69</v>
      </c>
      <c r="AJ1699">
        <v>0</v>
      </c>
      <c r="AK1699" t="s">
        <v>63</v>
      </c>
      <c r="AL1699" t="s">
        <v>51</v>
      </c>
      <c r="AM1699" t="s">
        <v>51</v>
      </c>
      <c r="AN1699">
        <v>0</v>
      </c>
      <c r="AO1699">
        <v>102.9</v>
      </c>
      <c r="AP1699">
        <v>188.6</v>
      </c>
      <c r="AQ1699">
        <v>97.8</v>
      </c>
      <c r="AR1699">
        <v>25.4314928425358</v>
      </c>
      <c r="AS1699">
        <v>1</v>
      </c>
    </row>
    <row r="1700" spans="1:45" x14ac:dyDescent="0.25">
      <c r="A1700">
        <v>43173</v>
      </c>
      <c r="B1700" t="s">
        <v>59</v>
      </c>
      <c r="C1700">
        <v>34</v>
      </c>
      <c r="D1700" t="s">
        <v>60</v>
      </c>
      <c r="E1700" t="s">
        <v>52</v>
      </c>
      <c r="F1700" t="s">
        <v>71</v>
      </c>
      <c r="G1700" t="s">
        <v>49</v>
      </c>
      <c r="H1700" t="s">
        <v>52</v>
      </c>
      <c r="I1700" t="s">
        <v>52</v>
      </c>
      <c r="J1700" t="s">
        <v>51</v>
      </c>
      <c r="K1700" t="s">
        <v>52</v>
      </c>
      <c r="L1700" t="s">
        <v>52</v>
      </c>
      <c r="M1700" t="s">
        <v>52</v>
      </c>
      <c r="N1700" t="s">
        <v>67</v>
      </c>
      <c r="O1700" t="s">
        <v>51</v>
      </c>
      <c r="P1700" t="s">
        <v>52</v>
      </c>
      <c r="Q1700" t="s">
        <v>52</v>
      </c>
      <c r="R1700" t="s">
        <v>54</v>
      </c>
      <c r="S1700" t="s">
        <v>54</v>
      </c>
      <c r="T1700" t="s">
        <v>51</v>
      </c>
      <c r="U1700">
        <v>0</v>
      </c>
      <c r="V1700" t="s">
        <v>51</v>
      </c>
      <c r="W1700">
        <v>0</v>
      </c>
      <c r="X1700" t="s">
        <v>52</v>
      </c>
      <c r="Y1700">
        <v>0</v>
      </c>
      <c r="Z1700" t="s">
        <v>51</v>
      </c>
      <c r="AA1700" t="s">
        <v>55</v>
      </c>
      <c r="AB1700">
        <v>2</v>
      </c>
      <c r="AC1700">
        <v>2</v>
      </c>
      <c r="AD1700">
        <v>1</v>
      </c>
      <c r="AE1700">
        <v>7.69230769230769E-2</v>
      </c>
      <c r="AF1700">
        <v>3</v>
      </c>
      <c r="AG1700" t="s">
        <v>52</v>
      </c>
      <c r="AH1700">
        <v>2</v>
      </c>
      <c r="AI1700" t="s">
        <v>69</v>
      </c>
      <c r="AJ1700">
        <v>0</v>
      </c>
      <c r="AK1700" t="s">
        <v>52</v>
      </c>
      <c r="AL1700" t="s">
        <v>51</v>
      </c>
      <c r="AM1700" t="s">
        <v>51</v>
      </c>
      <c r="AN1700">
        <v>0</v>
      </c>
      <c r="AO1700">
        <v>112.5</v>
      </c>
      <c r="AP1700">
        <v>192.1</v>
      </c>
      <c r="AQ1700">
        <v>119.5</v>
      </c>
      <c r="AR1700">
        <v>31.849372384937201</v>
      </c>
      <c r="AS1700">
        <v>0</v>
      </c>
    </row>
    <row r="1701" spans="1:45" x14ac:dyDescent="0.25">
      <c r="A1701">
        <v>43174</v>
      </c>
      <c r="B1701" t="s">
        <v>59</v>
      </c>
      <c r="C1701">
        <v>49</v>
      </c>
      <c r="D1701" t="s">
        <v>46</v>
      </c>
      <c r="E1701" t="s">
        <v>73</v>
      </c>
      <c r="F1701" t="s">
        <v>48</v>
      </c>
      <c r="G1701" t="s">
        <v>52</v>
      </c>
      <c r="H1701">
        <v>5</v>
      </c>
      <c r="I1701" t="s">
        <v>57</v>
      </c>
      <c r="J1701" t="s">
        <v>55</v>
      </c>
      <c r="K1701" t="s">
        <v>52</v>
      </c>
      <c r="L1701" t="s">
        <v>52</v>
      </c>
      <c r="M1701" t="s">
        <v>52</v>
      </c>
      <c r="N1701" t="s">
        <v>53</v>
      </c>
      <c r="O1701" t="s">
        <v>51</v>
      </c>
      <c r="P1701" t="s">
        <v>52</v>
      </c>
      <c r="Q1701" t="s">
        <v>52</v>
      </c>
      <c r="R1701" t="s">
        <v>54</v>
      </c>
      <c r="S1701" t="s">
        <v>54</v>
      </c>
      <c r="T1701" t="s">
        <v>51</v>
      </c>
      <c r="U1701">
        <v>0</v>
      </c>
      <c r="V1701" t="s">
        <v>51</v>
      </c>
      <c r="W1701">
        <v>0</v>
      </c>
      <c r="X1701" t="s">
        <v>52</v>
      </c>
      <c r="Y1701">
        <v>0</v>
      </c>
      <c r="Z1701" t="s">
        <v>55</v>
      </c>
      <c r="AA1701" t="s">
        <v>51</v>
      </c>
      <c r="AB1701">
        <v>3</v>
      </c>
      <c r="AC1701">
        <v>1</v>
      </c>
      <c r="AD1701">
        <v>3</v>
      </c>
      <c r="AE1701">
        <v>0</v>
      </c>
      <c r="AF1701" t="s">
        <v>52</v>
      </c>
      <c r="AG1701">
        <v>1</v>
      </c>
      <c r="AH1701">
        <v>1.9230769230769201E-2</v>
      </c>
      <c r="AI1701" t="s">
        <v>52</v>
      </c>
      <c r="AJ1701">
        <v>0</v>
      </c>
      <c r="AK1701" t="s">
        <v>63</v>
      </c>
      <c r="AL1701" t="s">
        <v>51</v>
      </c>
      <c r="AM1701" t="s">
        <v>51</v>
      </c>
      <c r="AN1701">
        <v>1</v>
      </c>
      <c r="AO1701">
        <v>89.8</v>
      </c>
      <c r="AP1701">
        <v>171.8</v>
      </c>
      <c r="AQ1701">
        <v>106.2</v>
      </c>
      <c r="AR1701">
        <v>31.645951035781501</v>
      </c>
      <c r="AS1701">
        <v>1</v>
      </c>
    </row>
    <row r="1702" spans="1:45" x14ac:dyDescent="0.25">
      <c r="A1702">
        <v>43175</v>
      </c>
      <c r="B1702" t="s">
        <v>59</v>
      </c>
      <c r="C1702">
        <v>39</v>
      </c>
      <c r="D1702" t="s">
        <v>65</v>
      </c>
      <c r="E1702" t="s">
        <v>66</v>
      </c>
      <c r="F1702" t="s">
        <v>48</v>
      </c>
      <c r="G1702" t="s">
        <v>52</v>
      </c>
      <c r="H1702">
        <v>0.75</v>
      </c>
      <c r="I1702" t="s">
        <v>61</v>
      </c>
      <c r="J1702" t="s">
        <v>51</v>
      </c>
      <c r="K1702" t="s">
        <v>52</v>
      </c>
      <c r="L1702" t="s">
        <v>52</v>
      </c>
      <c r="M1702" t="s">
        <v>52</v>
      </c>
      <c r="N1702">
        <v>1</v>
      </c>
      <c r="O1702" t="s">
        <v>51</v>
      </c>
      <c r="P1702" t="s">
        <v>52</v>
      </c>
      <c r="Q1702" t="s">
        <v>52</v>
      </c>
      <c r="R1702" t="s">
        <v>54</v>
      </c>
      <c r="S1702" t="s">
        <v>54</v>
      </c>
      <c r="T1702" t="s">
        <v>51</v>
      </c>
      <c r="U1702">
        <v>0</v>
      </c>
      <c r="V1702" t="s">
        <v>51</v>
      </c>
      <c r="W1702">
        <v>0</v>
      </c>
      <c r="X1702" t="s">
        <v>52</v>
      </c>
      <c r="Y1702">
        <v>0</v>
      </c>
      <c r="Z1702" t="s">
        <v>55</v>
      </c>
      <c r="AA1702" t="s">
        <v>55</v>
      </c>
      <c r="AB1702">
        <v>3</v>
      </c>
      <c r="AC1702">
        <v>20</v>
      </c>
      <c r="AD1702">
        <v>3</v>
      </c>
      <c r="AE1702">
        <v>7.69230769230769E-2</v>
      </c>
      <c r="AF1702">
        <v>3</v>
      </c>
      <c r="AG1702" t="s">
        <v>52</v>
      </c>
      <c r="AH1702">
        <v>0.38461538461538503</v>
      </c>
      <c r="AI1702" t="s">
        <v>69</v>
      </c>
      <c r="AJ1702">
        <v>0</v>
      </c>
      <c r="AK1702" t="s">
        <v>52</v>
      </c>
      <c r="AL1702" t="s">
        <v>51</v>
      </c>
      <c r="AM1702" t="s">
        <v>51</v>
      </c>
      <c r="AN1702">
        <v>1</v>
      </c>
      <c r="AO1702">
        <v>84.3</v>
      </c>
      <c r="AP1702">
        <v>174.3</v>
      </c>
      <c r="AQ1702">
        <v>99</v>
      </c>
      <c r="AR1702">
        <v>28.7878787878788</v>
      </c>
      <c r="AS1702">
        <v>1</v>
      </c>
    </row>
    <row r="1703" spans="1:45" x14ac:dyDescent="0.25">
      <c r="A1703">
        <v>43176</v>
      </c>
      <c r="B1703" t="s">
        <v>45</v>
      </c>
      <c r="C1703">
        <v>36</v>
      </c>
      <c r="D1703" t="s">
        <v>60</v>
      </c>
      <c r="E1703" t="s">
        <v>75</v>
      </c>
      <c r="F1703" t="s">
        <v>48</v>
      </c>
      <c r="G1703" t="s">
        <v>49</v>
      </c>
      <c r="H1703">
        <v>4.25</v>
      </c>
      <c r="I1703" t="s">
        <v>57</v>
      </c>
      <c r="J1703" t="s">
        <v>55</v>
      </c>
      <c r="K1703" t="s">
        <v>58</v>
      </c>
      <c r="L1703" t="s">
        <v>52</v>
      </c>
      <c r="M1703" t="s">
        <v>52</v>
      </c>
      <c r="N1703" t="s">
        <v>62</v>
      </c>
      <c r="O1703" t="s">
        <v>51</v>
      </c>
      <c r="P1703" t="s">
        <v>52</v>
      </c>
      <c r="Q1703" t="s">
        <v>52</v>
      </c>
      <c r="R1703" t="s">
        <v>54</v>
      </c>
      <c r="S1703" t="s">
        <v>54</v>
      </c>
      <c r="T1703" t="s">
        <v>51</v>
      </c>
      <c r="U1703">
        <v>0</v>
      </c>
      <c r="V1703" t="s">
        <v>51</v>
      </c>
      <c r="W1703">
        <v>0</v>
      </c>
      <c r="X1703" t="s">
        <v>52</v>
      </c>
      <c r="Y1703">
        <v>0</v>
      </c>
      <c r="Z1703" t="s">
        <v>51</v>
      </c>
      <c r="AA1703" t="s">
        <v>51</v>
      </c>
      <c r="AB1703" t="s">
        <v>52</v>
      </c>
      <c r="AC1703" t="s">
        <v>52</v>
      </c>
      <c r="AD1703" t="s">
        <v>52</v>
      </c>
      <c r="AE1703" t="s">
        <v>52</v>
      </c>
      <c r="AF1703" t="s">
        <v>52</v>
      </c>
      <c r="AG1703">
        <v>2</v>
      </c>
      <c r="AH1703" t="s">
        <v>52</v>
      </c>
      <c r="AI1703" t="s">
        <v>74</v>
      </c>
      <c r="AJ1703">
        <v>0</v>
      </c>
      <c r="AK1703" t="s">
        <v>52</v>
      </c>
      <c r="AL1703" t="s">
        <v>51</v>
      </c>
      <c r="AM1703" t="s">
        <v>51</v>
      </c>
      <c r="AN1703">
        <v>0</v>
      </c>
      <c r="AO1703">
        <v>84.2</v>
      </c>
      <c r="AP1703">
        <v>160.9</v>
      </c>
      <c r="AQ1703">
        <v>98.8</v>
      </c>
      <c r="AR1703">
        <v>43.429149797570801</v>
      </c>
      <c r="AS1703">
        <v>0</v>
      </c>
    </row>
    <row r="1704" spans="1:45" x14ac:dyDescent="0.25">
      <c r="A1704">
        <v>43177</v>
      </c>
      <c r="B1704" t="s">
        <v>59</v>
      </c>
      <c r="C1704">
        <v>36</v>
      </c>
      <c r="D1704" t="s">
        <v>60</v>
      </c>
      <c r="E1704" t="s">
        <v>75</v>
      </c>
      <c r="F1704" t="s">
        <v>48</v>
      </c>
      <c r="G1704" t="s">
        <v>49</v>
      </c>
      <c r="H1704">
        <v>1.45</v>
      </c>
      <c r="I1704" t="s">
        <v>50</v>
      </c>
      <c r="J1704" t="s">
        <v>55</v>
      </c>
      <c r="K1704" t="s">
        <v>58</v>
      </c>
      <c r="L1704" t="s">
        <v>52</v>
      </c>
      <c r="M1704" t="s">
        <v>52</v>
      </c>
      <c r="N1704">
        <v>1</v>
      </c>
      <c r="O1704" t="s">
        <v>51</v>
      </c>
      <c r="P1704" t="s">
        <v>52</v>
      </c>
      <c r="Q1704" t="s">
        <v>52</v>
      </c>
      <c r="R1704" t="s">
        <v>54</v>
      </c>
      <c r="S1704" t="s">
        <v>54</v>
      </c>
      <c r="T1704" t="s">
        <v>51</v>
      </c>
      <c r="U1704">
        <v>0</v>
      </c>
      <c r="V1704" t="s">
        <v>51</v>
      </c>
      <c r="W1704">
        <v>0</v>
      </c>
      <c r="X1704" t="s">
        <v>68</v>
      </c>
      <c r="Y1704">
        <v>1</v>
      </c>
      <c r="Z1704" t="s">
        <v>51</v>
      </c>
      <c r="AA1704" t="s">
        <v>51</v>
      </c>
      <c r="AB1704" t="s">
        <v>52</v>
      </c>
      <c r="AC1704">
        <v>0</v>
      </c>
      <c r="AD1704" t="s">
        <v>52</v>
      </c>
      <c r="AE1704" t="s">
        <v>52</v>
      </c>
      <c r="AF1704" t="s">
        <v>52</v>
      </c>
      <c r="AG1704">
        <v>1</v>
      </c>
      <c r="AH1704">
        <v>0</v>
      </c>
      <c r="AI1704" t="s">
        <v>52</v>
      </c>
      <c r="AJ1704">
        <v>0</v>
      </c>
      <c r="AK1704" t="s">
        <v>52</v>
      </c>
      <c r="AL1704" t="s">
        <v>51</v>
      </c>
      <c r="AM1704" t="s">
        <v>51</v>
      </c>
      <c r="AN1704">
        <v>0</v>
      </c>
      <c r="AO1704">
        <v>78.900000000000006</v>
      </c>
      <c r="AP1704">
        <v>172.7</v>
      </c>
      <c r="AQ1704">
        <v>88</v>
      </c>
      <c r="AR1704">
        <v>24.75</v>
      </c>
      <c r="AS1704">
        <v>1</v>
      </c>
    </row>
    <row r="1705" spans="1:45" x14ac:dyDescent="0.25">
      <c r="A1705">
        <v>43178</v>
      </c>
      <c r="B1705" t="s">
        <v>45</v>
      </c>
      <c r="C1705">
        <v>1</v>
      </c>
      <c r="D1705" t="s">
        <v>70</v>
      </c>
      <c r="E1705" t="s">
        <v>52</v>
      </c>
      <c r="F1705" t="s">
        <v>52</v>
      </c>
      <c r="G1705" t="s">
        <v>49</v>
      </c>
      <c r="H1705">
        <v>3.25</v>
      </c>
      <c r="I1705" t="s">
        <v>57</v>
      </c>
      <c r="J1705" t="s">
        <v>55</v>
      </c>
      <c r="K1705" t="s">
        <v>52</v>
      </c>
      <c r="L1705" t="s">
        <v>52</v>
      </c>
      <c r="M1705" t="s">
        <v>52</v>
      </c>
      <c r="N1705" t="s">
        <v>53</v>
      </c>
      <c r="O1705" t="s">
        <v>55</v>
      </c>
      <c r="P1705">
        <v>2</v>
      </c>
      <c r="Q1705">
        <v>5</v>
      </c>
      <c r="R1705" t="s">
        <v>54</v>
      </c>
      <c r="S1705" t="s">
        <v>54</v>
      </c>
      <c r="T1705" t="s">
        <v>52</v>
      </c>
      <c r="U1705">
        <v>0</v>
      </c>
      <c r="V1705" t="s">
        <v>52</v>
      </c>
      <c r="W1705">
        <v>0</v>
      </c>
      <c r="X1705" t="s">
        <v>52</v>
      </c>
      <c r="Y1705">
        <v>0</v>
      </c>
      <c r="Z1705" t="s">
        <v>52</v>
      </c>
      <c r="AA1705" t="s">
        <v>52</v>
      </c>
      <c r="AB1705" t="s">
        <v>52</v>
      </c>
      <c r="AC1705" t="s">
        <v>52</v>
      </c>
      <c r="AD1705" t="s">
        <v>52</v>
      </c>
      <c r="AE1705" t="s">
        <v>52</v>
      </c>
      <c r="AF1705" t="s">
        <v>52</v>
      </c>
      <c r="AG1705" t="s">
        <v>52</v>
      </c>
      <c r="AH1705" t="s">
        <v>52</v>
      </c>
      <c r="AI1705" t="s">
        <v>52</v>
      </c>
      <c r="AJ1705">
        <v>0</v>
      </c>
      <c r="AK1705" t="s">
        <v>52</v>
      </c>
      <c r="AL1705" t="s">
        <v>52</v>
      </c>
      <c r="AM1705" t="s">
        <v>52</v>
      </c>
      <c r="AN1705">
        <v>0</v>
      </c>
      <c r="AO1705">
        <v>14.5</v>
      </c>
      <c r="AP1705" t="s">
        <v>52</v>
      </c>
      <c r="AQ1705" t="s">
        <v>52</v>
      </c>
      <c r="AR1705" t="s">
        <v>52</v>
      </c>
      <c r="AS1705">
        <v>0</v>
      </c>
    </row>
    <row r="1706" spans="1:45" x14ac:dyDescent="0.25">
      <c r="A1706">
        <v>43179</v>
      </c>
      <c r="B1706" t="s">
        <v>45</v>
      </c>
      <c r="C1706">
        <v>80</v>
      </c>
      <c r="D1706" t="s">
        <v>60</v>
      </c>
      <c r="E1706" t="s">
        <v>47</v>
      </c>
      <c r="F1706" t="s">
        <v>78</v>
      </c>
      <c r="G1706" t="s">
        <v>49</v>
      </c>
      <c r="H1706">
        <v>2.7</v>
      </c>
      <c r="I1706" t="s">
        <v>57</v>
      </c>
      <c r="J1706" t="s">
        <v>55</v>
      </c>
      <c r="K1706" t="s">
        <v>58</v>
      </c>
      <c r="L1706" t="s">
        <v>58</v>
      </c>
      <c r="M1706" t="s">
        <v>52</v>
      </c>
      <c r="N1706" t="s">
        <v>62</v>
      </c>
      <c r="O1706" t="s">
        <v>51</v>
      </c>
      <c r="P1706" t="s">
        <v>52</v>
      </c>
      <c r="Q1706" t="s">
        <v>52</v>
      </c>
      <c r="R1706" t="s">
        <v>54</v>
      </c>
      <c r="S1706" t="s">
        <v>54</v>
      </c>
      <c r="T1706" t="s">
        <v>55</v>
      </c>
      <c r="U1706">
        <v>0</v>
      </c>
      <c r="V1706" t="s">
        <v>55</v>
      </c>
      <c r="W1706">
        <v>0</v>
      </c>
      <c r="X1706" t="s">
        <v>52</v>
      </c>
      <c r="Y1706">
        <v>0</v>
      </c>
      <c r="Z1706" t="s">
        <v>52</v>
      </c>
      <c r="AA1706" t="s">
        <v>52</v>
      </c>
      <c r="AB1706" t="s">
        <v>52</v>
      </c>
      <c r="AC1706" t="s">
        <v>52</v>
      </c>
      <c r="AD1706" t="s">
        <v>52</v>
      </c>
      <c r="AE1706" t="s">
        <v>52</v>
      </c>
      <c r="AF1706" t="s">
        <v>52</v>
      </c>
      <c r="AG1706" t="s">
        <v>52</v>
      </c>
      <c r="AH1706" t="s">
        <v>52</v>
      </c>
      <c r="AI1706" t="s">
        <v>52</v>
      </c>
      <c r="AJ1706">
        <v>0</v>
      </c>
      <c r="AK1706" t="s">
        <v>76</v>
      </c>
      <c r="AL1706" t="s">
        <v>51</v>
      </c>
      <c r="AM1706" t="s">
        <v>51</v>
      </c>
      <c r="AN1706">
        <v>0</v>
      </c>
      <c r="AO1706" t="s">
        <v>52</v>
      </c>
      <c r="AP1706" t="s">
        <v>52</v>
      </c>
      <c r="AQ1706" t="s">
        <v>52</v>
      </c>
      <c r="AR1706" t="s">
        <v>52</v>
      </c>
      <c r="AS1706">
        <v>0</v>
      </c>
    </row>
    <row r="1707" spans="1:45" x14ac:dyDescent="0.25">
      <c r="A1707">
        <v>43180</v>
      </c>
      <c r="B1707" t="s">
        <v>45</v>
      </c>
      <c r="C1707">
        <v>64</v>
      </c>
      <c r="D1707" t="s">
        <v>70</v>
      </c>
      <c r="E1707" t="s">
        <v>73</v>
      </c>
      <c r="F1707" t="s">
        <v>78</v>
      </c>
      <c r="G1707" t="s">
        <v>49</v>
      </c>
      <c r="H1707" t="s">
        <v>52</v>
      </c>
      <c r="I1707" t="s">
        <v>57</v>
      </c>
      <c r="J1707" t="s">
        <v>51</v>
      </c>
      <c r="K1707" t="s">
        <v>52</v>
      </c>
      <c r="L1707" t="s">
        <v>52</v>
      </c>
      <c r="M1707" t="s">
        <v>52</v>
      </c>
      <c r="N1707" t="s">
        <v>53</v>
      </c>
      <c r="O1707" t="s">
        <v>51</v>
      </c>
      <c r="P1707" t="s">
        <v>52</v>
      </c>
      <c r="Q1707" t="s">
        <v>52</v>
      </c>
      <c r="R1707" t="s">
        <v>54</v>
      </c>
      <c r="S1707" t="s">
        <v>54</v>
      </c>
      <c r="T1707" t="s">
        <v>51</v>
      </c>
      <c r="U1707">
        <v>0</v>
      </c>
      <c r="V1707" t="s">
        <v>55</v>
      </c>
      <c r="W1707">
        <v>0</v>
      </c>
      <c r="X1707" t="s">
        <v>81</v>
      </c>
      <c r="Y1707">
        <v>0</v>
      </c>
      <c r="Z1707" t="s">
        <v>51</v>
      </c>
      <c r="AA1707" t="s">
        <v>51</v>
      </c>
      <c r="AB1707" t="s">
        <v>52</v>
      </c>
      <c r="AC1707" t="s">
        <v>52</v>
      </c>
      <c r="AD1707" t="s">
        <v>52</v>
      </c>
      <c r="AE1707" t="s">
        <v>52</v>
      </c>
      <c r="AF1707" t="s">
        <v>52</v>
      </c>
      <c r="AG1707">
        <v>2</v>
      </c>
      <c r="AH1707" t="s">
        <v>52</v>
      </c>
      <c r="AI1707" t="s">
        <v>74</v>
      </c>
      <c r="AJ1707">
        <v>0</v>
      </c>
      <c r="AK1707" t="s">
        <v>56</v>
      </c>
      <c r="AL1707" t="s">
        <v>51</v>
      </c>
      <c r="AM1707" t="s">
        <v>51</v>
      </c>
      <c r="AN1707">
        <v>0</v>
      </c>
      <c r="AO1707">
        <v>94.7</v>
      </c>
      <c r="AP1707">
        <v>163</v>
      </c>
      <c r="AQ1707">
        <v>104.6</v>
      </c>
      <c r="AR1707">
        <v>44.833652007648197</v>
      </c>
      <c r="AS1707">
        <v>0</v>
      </c>
    </row>
    <row r="1708" spans="1:45" x14ac:dyDescent="0.25">
      <c r="A1708">
        <v>43181</v>
      </c>
      <c r="B1708" t="s">
        <v>59</v>
      </c>
      <c r="C1708">
        <v>4</v>
      </c>
      <c r="D1708" t="s">
        <v>60</v>
      </c>
      <c r="E1708" t="s">
        <v>52</v>
      </c>
      <c r="F1708" t="s">
        <v>52</v>
      </c>
      <c r="G1708" t="s">
        <v>49</v>
      </c>
      <c r="H1708">
        <v>0.34</v>
      </c>
      <c r="I1708" t="s">
        <v>61</v>
      </c>
      <c r="J1708" t="s">
        <v>55</v>
      </c>
      <c r="K1708" t="s">
        <v>52</v>
      </c>
      <c r="L1708" t="s">
        <v>52</v>
      </c>
      <c r="M1708" t="s">
        <v>58</v>
      </c>
      <c r="N1708" t="s">
        <v>53</v>
      </c>
      <c r="O1708" t="s">
        <v>55</v>
      </c>
      <c r="P1708">
        <v>1</v>
      </c>
      <c r="Q1708">
        <v>48</v>
      </c>
      <c r="R1708" t="s">
        <v>54</v>
      </c>
      <c r="S1708" t="s">
        <v>54</v>
      </c>
      <c r="T1708" t="s">
        <v>52</v>
      </c>
      <c r="U1708">
        <v>0</v>
      </c>
      <c r="V1708" t="s">
        <v>52</v>
      </c>
      <c r="W1708">
        <v>0</v>
      </c>
      <c r="X1708" t="s">
        <v>52</v>
      </c>
      <c r="Y1708">
        <v>0</v>
      </c>
      <c r="Z1708" t="s">
        <v>52</v>
      </c>
      <c r="AA1708" t="s">
        <v>52</v>
      </c>
      <c r="AB1708" t="s">
        <v>52</v>
      </c>
      <c r="AC1708" t="s">
        <v>52</v>
      </c>
      <c r="AD1708" t="s">
        <v>52</v>
      </c>
      <c r="AE1708" t="s">
        <v>52</v>
      </c>
      <c r="AF1708" t="s">
        <v>52</v>
      </c>
      <c r="AG1708" t="s">
        <v>52</v>
      </c>
      <c r="AH1708" t="s">
        <v>52</v>
      </c>
      <c r="AI1708" t="s">
        <v>52</v>
      </c>
      <c r="AJ1708">
        <v>0</v>
      </c>
      <c r="AK1708" t="s">
        <v>52</v>
      </c>
      <c r="AL1708" t="s">
        <v>52</v>
      </c>
      <c r="AM1708" t="s">
        <v>52</v>
      </c>
      <c r="AN1708">
        <v>0</v>
      </c>
      <c r="AO1708">
        <v>21.7</v>
      </c>
      <c r="AP1708">
        <v>115.5</v>
      </c>
      <c r="AQ1708">
        <v>55.8</v>
      </c>
      <c r="AR1708">
        <v>22.602150537634401</v>
      </c>
      <c r="AS1708">
        <v>0</v>
      </c>
    </row>
    <row r="1709" spans="1:45" x14ac:dyDescent="0.25">
      <c r="A1709">
        <v>43182</v>
      </c>
      <c r="B1709" t="s">
        <v>59</v>
      </c>
      <c r="C1709">
        <v>2</v>
      </c>
      <c r="D1709" t="s">
        <v>46</v>
      </c>
      <c r="E1709" t="s">
        <v>52</v>
      </c>
      <c r="F1709" t="s">
        <v>52</v>
      </c>
      <c r="G1709" t="s">
        <v>49</v>
      </c>
      <c r="H1709">
        <v>0.63</v>
      </c>
      <c r="I1709" t="s">
        <v>61</v>
      </c>
      <c r="J1709" t="s">
        <v>51</v>
      </c>
      <c r="K1709" t="s">
        <v>52</v>
      </c>
      <c r="L1709" t="s">
        <v>52</v>
      </c>
      <c r="M1709" t="s">
        <v>52</v>
      </c>
      <c r="N1709" t="s">
        <v>53</v>
      </c>
      <c r="O1709" t="s">
        <v>55</v>
      </c>
      <c r="P1709">
        <v>1</v>
      </c>
      <c r="Q1709">
        <v>24</v>
      </c>
      <c r="R1709" t="s">
        <v>64</v>
      </c>
      <c r="S1709" t="s">
        <v>64</v>
      </c>
      <c r="T1709" t="s">
        <v>52</v>
      </c>
      <c r="U1709">
        <v>0</v>
      </c>
      <c r="V1709" t="s">
        <v>52</v>
      </c>
      <c r="W1709">
        <v>0</v>
      </c>
      <c r="X1709" t="s">
        <v>52</v>
      </c>
      <c r="Y1709">
        <v>0</v>
      </c>
      <c r="Z1709" t="s">
        <v>52</v>
      </c>
      <c r="AA1709" t="s">
        <v>52</v>
      </c>
      <c r="AB1709" t="s">
        <v>52</v>
      </c>
      <c r="AC1709" t="s">
        <v>52</v>
      </c>
      <c r="AD1709" t="s">
        <v>52</v>
      </c>
      <c r="AE1709" t="s">
        <v>52</v>
      </c>
      <c r="AF1709" t="s">
        <v>52</v>
      </c>
      <c r="AG1709" t="s">
        <v>52</v>
      </c>
      <c r="AH1709" t="s">
        <v>52</v>
      </c>
      <c r="AI1709" t="s">
        <v>52</v>
      </c>
      <c r="AJ1709">
        <v>0</v>
      </c>
      <c r="AK1709" t="s">
        <v>52</v>
      </c>
      <c r="AL1709" t="s">
        <v>52</v>
      </c>
      <c r="AM1709" t="s">
        <v>52</v>
      </c>
      <c r="AN1709">
        <v>0</v>
      </c>
      <c r="AO1709">
        <v>15.2</v>
      </c>
      <c r="AP1709">
        <v>91.1</v>
      </c>
      <c r="AQ1709">
        <v>49.5</v>
      </c>
      <c r="AR1709">
        <v>27.191919191919201</v>
      </c>
      <c r="AS1709">
        <v>0</v>
      </c>
    </row>
    <row r="1710" spans="1:45" x14ac:dyDescent="0.25">
      <c r="A1710">
        <v>43183</v>
      </c>
      <c r="B1710" t="s">
        <v>45</v>
      </c>
      <c r="C1710">
        <v>0</v>
      </c>
      <c r="D1710" t="s">
        <v>65</v>
      </c>
      <c r="E1710" t="s">
        <v>52</v>
      </c>
      <c r="F1710" t="s">
        <v>52</v>
      </c>
      <c r="G1710" t="s">
        <v>49</v>
      </c>
      <c r="H1710">
        <v>2.4</v>
      </c>
      <c r="I1710" t="s">
        <v>57</v>
      </c>
      <c r="J1710" t="s">
        <v>51</v>
      </c>
      <c r="K1710" t="s">
        <v>52</v>
      </c>
      <c r="L1710" t="s">
        <v>52</v>
      </c>
      <c r="M1710" t="s">
        <v>52</v>
      </c>
      <c r="N1710" t="s">
        <v>53</v>
      </c>
      <c r="O1710" t="s">
        <v>55</v>
      </c>
      <c r="P1710">
        <v>1</v>
      </c>
      <c r="Q1710">
        <v>11</v>
      </c>
      <c r="R1710" t="s">
        <v>54</v>
      </c>
      <c r="S1710" t="s">
        <v>54</v>
      </c>
      <c r="T1710" t="s">
        <v>52</v>
      </c>
      <c r="U1710">
        <v>0</v>
      </c>
      <c r="V1710" t="s">
        <v>52</v>
      </c>
      <c r="W1710">
        <v>0</v>
      </c>
      <c r="X1710" t="s">
        <v>52</v>
      </c>
      <c r="Y1710">
        <v>0</v>
      </c>
      <c r="Z1710" t="s">
        <v>52</v>
      </c>
      <c r="AA1710" t="s">
        <v>52</v>
      </c>
      <c r="AB1710" t="s">
        <v>52</v>
      </c>
      <c r="AC1710" t="s">
        <v>52</v>
      </c>
      <c r="AD1710" t="s">
        <v>52</v>
      </c>
      <c r="AE1710" t="s">
        <v>52</v>
      </c>
      <c r="AF1710" t="s">
        <v>52</v>
      </c>
      <c r="AG1710" t="s">
        <v>52</v>
      </c>
      <c r="AH1710" t="s">
        <v>52</v>
      </c>
      <c r="AI1710" t="s">
        <v>52</v>
      </c>
      <c r="AJ1710">
        <v>0</v>
      </c>
      <c r="AK1710" t="s">
        <v>52</v>
      </c>
      <c r="AL1710" t="s">
        <v>52</v>
      </c>
      <c r="AM1710" t="s">
        <v>52</v>
      </c>
      <c r="AN1710">
        <v>0</v>
      </c>
      <c r="AO1710">
        <v>8.5</v>
      </c>
      <c r="AP1710" t="s">
        <v>52</v>
      </c>
      <c r="AQ1710" t="s">
        <v>52</v>
      </c>
      <c r="AR1710" t="s">
        <v>52</v>
      </c>
      <c r="AS1710">
        <v>0</v>
      </c>
    </row>
    <row r="1711" spans="1:45" x14ac:dyDescent="0.25">
      <c r="A1711">
        <v>43184</v>
      </c>
      <c r="B1711" t="s">
        <v>45</v>
      </c>
      <c r="C1711">
        <v>0</v>
      </c>
      <c r="D1711" t="s">
        <v>60</v>
      </c>
      <c r="E1711" t="s">
        <v>52</v>
      </c>
      <c r="F1711" t="s">
        <v>52</v>
      </c>
      <c r="G1711" t="s">
        <v>49</v>
      </c>
      <c r="H1711">
        <v>5</v>
      </c>
      <c r="I1711" t="s">
        <v>57</v>
      </c>
      <c r="J1711" t="s">
        <v>55</v>
      </c>
      <c r="K1711" t="s">
        <v>58</v>
      </c>
      <c r="L1711" t="s">
        <v>52</v>
      </c>
      <c r="M1711" t="s">
        <v>52</v>
      </c>
      <c r="N1711" t="s">
        <v>62</v>
      </c>
      <c r="O1711" t="s">
        <v>51</v>
      </c>
      <c r="P1711" t="s">
        <v>52</v>
      </c>
      <c r="Q1711">
        <v>0</v>
      </c>
      <c r="R1711" t="s">
        <v>54</v>
      </c>
      <c r="S1711" t="s">
        <v>54</v>
      </c>
      <c r="T1711" t="s">
        <v>52</v>
      </c>
      <c r="U1711">
        <v>0</v>
      </c>
      <c r="V1711" t="s">
        <v>52</v>
      </c>
      <c r="W1711">
        <v>0</v>
      </c>
      <c r="X1711" t="s">
        <v>52</v>
      </c>
      <c r="Y1711">
        <v>0</v>
      </c>
      <c r="Z1711" t="s">
        <v>52</v>
      </c>
      <c r="AA1711" t="s">
        <v>52</v>
      </c>
      <c r="AB1711" t="s">
        <v>52</v>
      </c>
      <c r="AC1711" t="s">
        <v>52</v>
      </c>
      <c r="AD1711" t="s">
        <v>52</v>
      </c>
      <c r="AE1711" t="s">
        <v>52</v>
      </c>
      <c r="AF1711" t="s">
        <v>52</v>
      </c>
      <c r="AG1711" t="s">
        <v>52</v>
      </c>
      <c r="AH1711" t="s">
        <v>52</v>
      </c>
      <c r="AI1711" t="s">
        <v>52</v>
      </c>
      <c r="AJ1711">
        <v>0</v>
      </c>
      <c r="AK1711" t="s">
        <v>52</v>
      </c>
      <c r="AL1711" t="s">
        <v>52</v>
      </c>
      <c r="AM1711" t="s">
        <v>52</v>
      </c>
      <c r="AN1711">
        <v>0</v>
      </c>
      <c r="AO1711">
        <v>7.6</v>
      </c>
      <c r="AP1711" t="s">
        <v>52</v>
      </c>
      <c r="AQ1711" t="s">
        <v>52</v>
      </c>
      <c r="AR1711" t="s">
        <v>52</v>
      </c>
      <c r="AS1711">
        <v>0</v>
      </c>
    </row>
    <row r="1712" spans="1:45" x14ac:dyDescent="0.25">
      <c r="A1712">
        <v>43185</v>
      </c>
      <c r="B1712" t="s">
        <v>59</v>
      </c>
      <c r="C1712">
        <v>77</v>
      </c>
      <c r="D1712" t="s">
        <v>60</v>
      </c>
      <c r="E1712" t="s">
        <v>75</v>
      </c>
      <c r="F1712" t="s">
        <v>71</v>
      </c>
      <c r="G1712" t="s">
        <v>49</v>
      </c>
      <c r="H1712">
        <v>3.92</v>
      </c>
      <c r="I1712" t="s">
        <v>57</v>
      </c>
      <c r="J1712" t="s">
        <v>55</v>
      </c>
      <c r="K1712" t="s">
        <v>58</v>
      </c>
      <c r="L1712" t="s">
        <v>52</v>
      </c>
      <c r="M1712" t="s">
        <v>52</v>
      </c>
      <c r="N1712">
        <v>1</v>
      </c>
      <c r="O1712" t="s">
        <v>51</v>
      </c>
      <c r="P1712" t="s">
        <v>52</v>
      </c>
      <c r="Q1712" t="s">
        <v>52</v>
      </c>
      <c r="R1712" t="s">
        <v>54</v>
      </c>
      <c r="S1712" t="s">
        <v>54</v>
      </c>
      <c r="T1712" t="s">
        <v>51</v>
      </c>
      <c r="U1712">
        <v>0</v>
      </c>
      <c r="V1712" t="s">
        <v>51</v>
      </c>
      <c r="W1712">
        <v>0</v>
      </c>
      <c r="X1712" t="s">
        <v>52</v>
      </c>
      <c r="Y1712">
        <v>0</v>
      </c>
      <c r="Z1712" t="s">
        <v>51</v>
      </c>
      <c r="AA1712" t="s">
        <v>55</v>
      </c>
      <c r="AB1712">
        <v>5</v>
      </c>
      <c r="AC1712">
        <v>7</v>
      </c>
      <c r="AD1712">
        <v>1</v>
      </c>
      <c r="AE1712">
        <v>7</v>
      </c>
      <c r="AF1712">
        <v>1</v>
      </c>
      <c r="AG1712" t="s">
        <v>52</v>
      </c>
      <c r="AH1712">
        <v>7</v>
      </c>
      <c r="AI1712" t="s">
        <v>80</v>
      </c>
      <c r="AJ1712">
        <v>1</v>
      </c>
      <c r="AK1712" t="s">
        <v>63</v>
      </c>
      <c r="AL1712" t="s">
        <v>51</v>
      </c>
      <c r="AM1712" t="s">
        <v>51</v>
      </c>
      <c r="AN1712">
        <v>0</v>
      </c>
      <c r="AO1712">
        <v>59.3</v>
      </c>
      <c r="AP1712">
        <v>169.7</v>
      </c>
      <c r="AQ1712">
        <v>87.4</v>
      </c>
      <c r="AR1712">
        <v>25.167048054919899</v>
      </c>
      <c r="AS1712">
        <v>1</v>
      </c>
    </row>
    <row r="1713" spans="1:45" x14ac:dyDescent="0.25">
      <c r="A1713">
        <v>43186</v>
      </c>
      <c r="B1713" t="s">
        <v>59</v>
      </c>
      <c r="C1713">
        <v>67</v>
      </c>
      <c r="D1713" t="s">
        <v>60</v>
      </c>
      <c r="E1713" t="s">
        <v>73</v>
      </c>
      <c r="F1713" t="s">
        <v>48</v>
      </c>
      <c r="G1713" t="s">
        <v>49</v>
      </c>
      <c r="H1713">
        <v>1.95</v>
      </c>
      <c r="I1713" t="s">
        <v>57</v>
      </c>
      <c r="J1713" t="s">
        <v>55</v>
      </c>
      <c r="K1713" t="s">
        <v>58</v>
      </c>
      <c r="L1713" t="s">
        <v>58</v>
      </c>
      <c r="M1713" t="s">
        <v>52</v>
      </c>
      <c r="N1713" t="s">
        <v>53</v>
      </c>
      <c r="O1713" t="s">
        <v>51</v>
      </c>
      <c r="P1713" t="s">
        <v>52</v>
      </c>
      <c r="Q1713" t="s">
        <v>52</v>
      </c>
      <c r="R1713" t="s">
        <v>54</v>
      </c>
      <c r="S1713" t="s">
        <v>54</v>
      </c>
      <c r="T1713" t="s">
        <v>51</v>
      </c>
      <c r="U1713">
        <v>0</v>
      </c>
      <c r="V1713" t="s">
        <v>55</v>
      </c>
      <c r="W1713">
        <v>0</v>
      </c>
      <c r="X1713" t="s">
        <v>68</v>
      </c>
      <c r="Y1713">
        <v>1</v>
      </c>
      <c r="Z1713" t="s">
        <v>51</v>
      </c>
      <c r="AA1713" t="s">
        <v>55</v>
      </c>
      <c r="AB1713">
        <v>3</v>
      </c>
      <c r="AC1713">
        <v>40</v>
      </c>
      <c r="AD1713">
        <v>3</v>
      </c>
      <c r="AE1713">
        <v>3.8461538461538498E-2</v>
      </c>
      <c r="AF1713">
        <v>3</v>
      </c>
      <c r="AG1713" t="s">
        <v>52</v>
      </c>
      <c r="AH1713">
        <v>0.76923076923076905</v>
      </c>
      <c r="AI1713" t="s">
        <v>69</v>
      </c>
      <c r="AJ1713">
        <v>0</v>
      </c>
      <c r="AK1713" t="s">
        <v>63</v>
      </c>
      <c r="AL1713" t="s">
        <v>51</v>
      </c>
      <c r="AM1713" t="s">
        <v>51</v>
      </c>
      <c r="AN1713">
        <v>0</v>
      </c>
      <c r="AO1713">
        <v>103.1</v>
      </c>
      <c r="AP1713">
        <v>177.5</v>
      </c>
      <c r="AQ1713">
        <v>121.5</v>
      </c>
      <c r="AR1713">
        <v>34.781893004115197</v>
      </c>
      <c r="AS1713">
        <v>1</v>
      </c>
    </row>
    <row r="1714" spans="1:45" x14ac:dyDescent="0.25">
      <c r="A1714">
        <v>43187</v>
      </c>
      <c r="B1714" t="s">
        <v>59</v>
      </c>
      <c r="C1714">
        <v>80</v>
      </c>
      <c r="D1714" t="s">
        <v>60</v>
      </c>
      <c r="E1714" t="s">
        <v>75</v>
      </c>
      <c r="F1714" t="s">
        <v>78</v>
      </c>
      <c r="G1714" t="s">
        <v>49</v>
      </c>
      <c r="H1714">
        <v>5</v>
      </c>
      <c r="I1714" t="s">
        <v>57</v>
      </c>
      <c r="J1714" t="s">
        <v>55</v>
      </c>
      <c r="K1714" t="s">
        <v>58</v>
      </c>
      <c r="L1714" t="s">
        <v>58</v>
      </c>
      <c r="M1714" t="s">
        <v>52</v>
      </c>
      <c r="N1714" t="s">
        <v>62</v>
      </c>
      <c r="O1714" t="s">
        <v>51</v>
      </c>
      <c r="P1714" t="s">
        <v>52</v>
      </c>
      <c r="Q1714" t="s">
        <v>52</v>
      </c>
      <c r="R1714" t="s">
        <v>54</v>
      </c>
      <c r="S1714" t="s">
        <v>54</v>
      </c>
      <c r="T1714" t="s">
        <v>51</v>
      </c>
      <c r="U1714">
        <v>0</v>
      </c>
      <c r="V1714" t="s">
        <v>55</v>
      </c>
      <c r="W1714">
        <v>0</v>
      </c>
      <c r="X1714" t="s">
        <v>68</v>
      </c>
      <c r="Y1714">
        <v>1</v>
      </c>
      <c r="Z1714" t="s">
        <v>55</v>
      </c>
      <c r="AA1714" t="s">
        <v>55</v>
      </c>
      <c r="AB1714">
        <v>1</v>
      </c>
      <c r="AC1714">
        <v>4</v>
      </c>
      <c r="AD1714">
        <v>2</v>
      </c>
      <c r="AE1714">
        <v>0</v>
      </c>
      <c r="AF1714" t="s">
        <v>52</v>
      </c>
      <c r="AG1714" t="s">
        <v>52</v>
      </c>
      <c r="AH1714">
        <v>0.94117647058823495</v>
      </c>
      <c r="AI1714" t="s">
        <v>69</v>
      </c>
      <c r="AJ1714">
        <v>0</v>
      </c>
      <c r="AK1714" t="s">
        <v>76</v>
      </c>
      <c r="AL1714" t="s">
        <v>55</v>
      </c>
      <c r="AM1714" t="s">
        <v>51</v>
      </c>
      <c r="AN1714">
        <v>1</v>
      </c>
      <c r="AO1714">
        <v>80.5</v>
      </c>
      <c r="AP1714">
        <v>177.2</v>
      </c>
      <c r="AQ1714">
        <v>97</v>
      </c>
      <c r="AR1714">
        <v>27.463917525773201</v>
      </c>
      <c r="AS1714">
        <v>2</v>
      </c>
    </row>
    <row r="1715" spans="1:45" x14ac:dyDescent="0.25">
      <c r="A1715">
        <v>43188</v>
      </c>
      <c r="B1715" t="s">
        <v>45</v>
      </c>
      <c r="C1715">
        <v>11</v>
      </c>
      <c r="D1715" t="s">
        <v>46</v>
      </c>
      <c r="E1715" t="s">
        <v>52</v>
      </c>
      <c r="F1715" t="s">
        <v>52</v>
      </c>
      <c r="G1715" t="s">
        <v>49</v>
      </c>
      <c r="H1715">
        <v>2.38</v>
      </c>
      <c r="I1715" t="s">
        <v>57</v>
      </c>
      <c r="J1715" t="s">
        <v>55</v>
      </c>
      <c r="K1715" t="s">
        <v>58</v>
      </c>
      <c r="L1715" t="s">
        <v>52</v>
      </c>
      <c r="M1715" t="s">
        <v>52</v>
      </c>
      <c r="N1715" t="s">
        <v>62</v>
      </c>
      <c r="O1715" t="s">
        <v>51</v>
      </c>
      <c r="P1715" t="s">
        <v>52</v>
      </c>
      <c r="Q1715">
        <v>0</v>
      </c>
      <c r="R1715" t="s">
        <v>54</v>
      </c>
      <c r="S1715" t="s">
        <v>54</v>
      </c>
      <c r="T1715" t="s">
        <v>52</v>
      </c>
      <c r="U1715">
        <v>0</v>
      </c>
      <c r="V1715" t="s">
        <v>52</v>
      </c>
      <c r="W1715">
        <v>0</v>
      </c>
      <c r="X1715" t="s">
        <v>52</v>
      </c>
      <c r="Y1715">
        <v>0</v>
      </c>
      <c r="Z1715" t="s">
        <v>52</v>
      </c>
      <c r="AA1715" t="s">
        <v>52</v>
      </c>
      <c r="AB1715" t="s">
        <v>52</v>
      </c>
      <c r="AC1715" t="s">
        <v>52</v>
      </c>
      <c r="AD1715" t="s">
        <v>52</v>
      </c>
      <c r="AE1715" t="s">
        <v>52</v>
      </c>
      <c r="AF1715" t="s">
        <v>52</v>
      </c>
      <c r="AG1715" t="s">
        <v>52</v>
      </c>
      <c r="AH1715" t="s">
        <v>52</v>
      </c>
      <c r="AI1715" t="s">
        <v>52</v>
      </c>
      <c r="AJ1715">
        <v>0</v>
      </c>
      <c r="AK1715" t="s">
        <v>52</v>
      </c>
      <c r="AL1715" t="s">
        <v>52</v>
      </c>
      <c r="AM1715" t="s">
        <v>52</v>
      </c>
      <c r="AN1715">
        <v>0</v>
      </c>
      <c r="AO1715">
        <v>42.9</v>
      </c>
      <c r="AP1715">
        <v>155.9</v>
      </c>
      <c r="AQ1715">
        <v>66.5</v>
      </c>
      <c r="AR1715">
        <v>29.1127819548872</v>
      </c>
      <c r="AS1715">
        <v>0</v>
      </c>
    </row>
    <row r="1716" spans="1:45" x14ac:dyDescent="0.25">
      <c r="A1716">
        <v>43189</v>
      </c>
      <c r="B1716" t="s">
        <v>59</v>
      </c>
      <c r="C1716">
        <v>48</v>
      </c>
      <c r="D1716" t="s">
        <v>60</v>
      </c>
      <c r="E1716" t="s">
        <v>75</v>
      </c>
      <c r="F1716" t="s">
        <v>48</v>
      </c>
      <c r="G1716" t="s">
        <v>49</v>
      </c>
      <c r="H1716">
        <v>5</v>
      </c>
      <c r="I1716" t="s">
        <v>57</v>
      </c>
      <c r="J1716" t="s">
        <v>51</v>
      </c>
      <c r="K1716" t="s">
        <v>52</v>
      </c>
      <c r="L1716" t="s">
        <v>52</v>
      </c>
      <c r="M1716" t="s">
        <v>52</v>
      </c>
      <c r="N1716" t="s">
        <v>53</v>
      </c>
      <c r="O1716" t="s">
        <v>51</v>
      </c>
      <c r="P1716" t="s">
        <v>52</v>
      </c>
      <c r="Q1716" t="s">
        <v>52</v>
      </c>
      <c r="R1716" t="s">
        <v>54</v>
      </c>
      <c r="S1716" t="s">
        <v>54</v>
      </c>
      <c r="T1716" t="s">
        <v>51</v>
      </c>
      <c r="U1716">
        <v>0</v>
      </c>
      <c r="V1716" t="s">
        <v>55</v>
      </c>
      <c r="W1716">
        <v>0</v>
      </c>
      <c r="X1716" t="s">
        <v>68</v>
      </c>
      <c r="Y1716">
        <v>1</v>
      </c>
      <c r="Z1716" t="s">
        <v>51</v>
      </c>
      <c r="AA1716" t="s">
        <v>55</v>
      </c>
      <c r="AB1716">
        <v>2</v>
      </c>
      <c r="AC1716">
        <v>7</v>
      </c>
      <c r="AD1716">
        <v>1</v>
      </c>
      <c r="AE1716">
        <v>0</v>
      </c>
      <c r="AF1716" t="s">
        <v>52</v>
      </c>
      <c r="AG1716" t="s">
        <v>52</v>
      </c>
      <c r="AH1716">
        <v>7</v>
      </c>
      <c r="AI1716" t="s">
        <v>69</v>
      </c>
      <c r="AJ1716">
        <v>0</v>
      </c>
      <c r="AK1716" t="s">
        <v>76</v>
      </c>
      <c r="AL1716" t="s">
        <v>51</v>
      </c>
      <c r="AM1716" t="s">
        <v>51</v>
      </c>
      <c r="AN1716">
        <v>0</v>
      </c>
      <c r="AO1716">
        <v>89.6</v>
      </c>
      <c r="AP1716">
        <v>177</v>
      </c>
      <c r="AQ1716">
        <v>98.6</v>
      </c>
      <c r="AR1716">
        <v>28.0973630831643</v>
      </c>
      <c r="AS1716">
        <v>1</v>
      </c>
    </row>
    <row r="1717" spans="1:45" x14ac:dyDescent="0.25">
      <c r="A1717">
        <v>43190</v>
      </c>
      <c r="B1717" t="s">
        <v>59</v>
      </c>
      <c r="C1717">
        <v>53</v>
      </c>
      <c r="D1717" t="s">
        <v>65</v>
      </c>
      <c r="E1717" t="s">
        <v>66</v>
      </c>
      <c r="F1717" t="s">
        <v>48</v>
      </c>
      <c r="G1717" t="s">
        <v>52</v>
      </c>
      <c r="H1717" t="s">
        <v>52</v>
      </c>
      <c r="I1717" t="s">
        <v>57</v>
      </c>
      <c r="J1717" t="s">
        <v>55</v>
      </c>
      <c r="K1717" t="s">
        <v>58</v>
      </c>
      <c r="L1717" t="s">
        <v>52</v>
      </c>
      <c r="M1717" t="s">
        <v>52</v>
      </c>
      <c r="N1717" t="s">
        <v>62</v>
      </c>
      <c r="O1717" t="s">
        <v>51</v>
      </c>
      <c r="P1717" t="s">
        <v>52</v>
      </c>
      <c r="Q1717" t="s">
        <v>52</v>
      </c>
      <c r="R1717" t="s">
        <v>54</v>
      </c>
      <c r="S1717" t="s">
        <v>54</v>
      </c>
      <c r="T1717" t="s">
        <v>51</v>
      </c>
      <c r="U1717">
        <v>0</v>
      </c>
      <c r="V1717" t="s">
        <v>51</v>
      </c>
      <c r="W1717">
        <v>0</v>
      </c>
      <c r="X1717" t="s">
        <v>68</v>
      </c>
      <c r="Y1717">
        <v>1</v>
      </c>
      <c r="Z1717" t="s">
        <v>51</v>
      </c>
      <c r="AA1717" t="s">
        <v>55</v>
      </c>
      <c r="AB1717">
        <v>2</v>
      </c>
      <c r="AC1717">
        <v>7</v>
      </c>
      <c r="AD1717">
        <v>1</v>
      </c>
      <c r="AE1717">
        <v>5.7692307692307702E-2</v>
      </c>
      <c r="AF1717">
        <v>3</v>
      </c>
      <c r="AG1717" t="s">
        <v>52</v>
      </c>
      <c r="AH1717">
        <v>7</v>
      </c>
      <c r="AI1717" t="s">
        <v>69</v>
      </c>
      <c r="AJ1717">
        <v>0</v>
      </c>
      <c r="AK1717" t="s">
        <v>76</v>
      </c>
      <c r="AL1717" t="s">
        <v>51</v>
      </c>
      <c r="AM1717" t="s">
        <v>51</v>
      </c>
      <c r="AN1717">
        <v>0</v>
      </c>
      <c r="AO1717">
        <v>71.2</v>
      </c>
      <c r="AP1717">
        <v>168.4</v>
      </c>
      <c r="AQ1717">
        <v>96</v>
      </c>
      <c r="AR1717">
        <v>28.9166666666667</v>
      </c>
      <c r="AS1717">
        <v>1</v>
      </c>
    </row>
    <row r="1718" spans="1:45" x14ac:dyDescent="0.25">
      <c r="A1718">
        <v>43191</v>
      </c>
      <c r="B1718" t="s">
        <v>45</v>
      </c>
      <c r="C1718">
        <v>56</v>
      </c>
      <c r="D1718" t="s">
        <v>65</v>
      </c>
      <c r="E1718" t="s">
        <v>66</v>
      </c>
      <c r="F1718" t="s">
        <v>78</v>
      </c>
      <c r="G1718" t="s">
        <v>52</v>
      </c>
      <c r="H1718" t="s">
        <v>52</v>
      </c>
      <c r="I1718" t="s">
        <v>61</v>
      </c>
      <c r="J1718" t="s">
        <v>51</v>
      </c>
      <c r="K1718" t="s">
        <v>52</v>
      </c>
      <c r="L1718" t="s">
        <v>52</v>
      </c>
      <c r="M1718" t="s">
        <v>52</v>
      </c>
      <c r="N1718" t="s">
        <v>67</v>
      </c>
      <c r="O1718" t="s">
        <v>55</v>
      </c>
      <c r="P1718">
        <v>1</v>
      </c>
      <c r="Q1718" t="s">
        <v>52</v>
      </c>
      <c r="R1718" t="s">
        <v>64</v>
      </c>
      <c r="S1718" t="s">
        <v>54</v>
      </c>
      <c r="T1718" t="s">
        <v>55</v>
      </c>
      <c r="U1718">
        <v>0</v>
      </c>
      <c r="V1718" t="s">
        <v>51</v>
      </c>
      <c r="W1718">
        <v>0</v>
      </c>
      <c r="X1718" t="s">
        <v>68</v>
      </c>
      <c r="Y1718">
        <v>1</v>
      </c>
      <c r="Z1718" t="s">
        <v>51</v>
      </c>
      <c r="AA1718" t="s">
        <v>55</v>
      </c>
      <c r="AB1718">
        <v>2</v>
      </c>
      <c r="AC1718">
        <v>1</v>
      </c>
      <c r="AD1718">
        <v>2</v>
      </c>
      <c r="AE1718">
        <v>0</v>
      </c>
      <c r="AF1718" t="s">
        <v>52</v>
      </c>
      <c r="AG1718" t="s">
        <v>52</v>
      </c>
      <c r="AH1718">
        <v>0.23529411764705899</v>
      </c>
      <c r="AI1718" t="s">
        <v>69</v>
      </c>
      <c r="AJ1718">
        <v>0</v>
      </c>
      <c r="AK1718" t="s">
        <v>56</v>
      </c>
      <c r="AL1718" t="s">
        <v>51</v>
      </c>
      <c r="AM1718" t="s">
        <v>51</v>
      </c>
      <c r="AN1718">
        <v>0</v>
      </c>
      <c r="AO1718">
        <v>62</v>
      </c>
      <c r="AP1718">
        <v>156.4</v>
      </c>
      <c r="AQ1718">
        <v>88.8</v>
      </c>
      <c r="AR1718">
        <v>40.774774774774798</v>
      </c>
      <c r="AS1718">
        <v>1</v>
      </c>
    </row>
    <row r="1719" spans="1:45" x14ac:dyDescent="0.25">
      <c r="A1719">
        <v>43192</v>
      </c>
      <c r="B1719" t="s">
        <v>45</v>
      </c>
      <c r="C1719">
        <v>2</v>
      </c>
      <c r="D1719" t="s">
        <v>60</v>
      </c>
      <c r="E1719" t="s">
        <v>52</v>
      </c>
      <c r="F1719" t="s">
        <v>52</v>
      </c>
      <c r="G1719" t="s">
        <v>49</v>
      </c>
      <c r="H1719">
        <v>5</v>
      </c>
      <c r="I1719" t="s">
        <v>57</v>
      </c>
      <c r="J1719" t="s">
        <v>55</v>
      </c>
      <c r="K1719" t="s">
        <v>58</v>
      </c>
      <c r="L1719" t="s">
        <v>52</v>
      </c>
      <c r="M1719" t="s">
        <v>52</v>
      </c>
      <c r="N1719" t="s">
        <v>62</v>
      </c>
      <c r="O1719" t="s">
        <v>51</v>
      </c>
      <c r="P1719" t="s">
        <v>52</v>
      </c>
      <c r="Q1719">
        <v>12</v>
      </c>
      <c r="R1719" t="s">
        <v>54</v>
      </c>
      <c r="S1719" t="s">
        <v>54</v>
      </c>
      <c r="T1719" t="s">
        <v>52</v>
      </c>
      <c r="U1719">
        <v>0</v>
      </c>
      <c r="V1719" t="s">
        <v>52</v>
      </c>
      <c r="W1719">
        <v>0</v>
      </c>
      <c r="X1719" t="s">
        <v>52</v>
      </c>
      <c r="Y1719">
        <v>0</v>
      </c>
      <c r="Z1719" t="s">
        <v>52</v>
      </c>
      <c r="AA1719" t="s">
        <v>52</v>
      </c>
      <c r="AB1719" t="s">
        <v>52</v>
      </c>
      <c r="AC1719" t="s">
        <v>52</v>
      </c>
      <c r="AD1719" t="s">
        <v>52</v>
      </c>
      <c r="AE1719" t="s">
        <v>52</v>
      </c>
      <c r="AF1719" t="s">
        <v>52</v>
      </c>
      <c r="AG1719" t="s">
        <v>52</v>
      </c>
      <c r="AH1719" t="s">
        <v>52</v>
      </c>
      <c r="AI1719" t="s">
        <v>52</v>
      </c>
      <c r="AJ1719">
        <v>0</v>
      </c>
      <c r="AK1719" t="s">
        <v>52</v>
      </c>
      <c r="AL1719" t="s">
        <v>52</v>
      </c>
      <c r="AM1719" t="s">
        <v>52</v>
      </c>
      <c r="AN1719">
        <v>0</v>
      </c>
      <c r="AO1719">
        <v>12.9</v>
      </c>
      <c r="AP1719">
        <v>88.4</v>
      </c>
      <c r="AQ1719">
        <v>49.4</v>
      </c>
      <c r="AR1719">
        <v>40.210526315789501</v>
      </c>
      <c r="AS1719">
        <v>0</v>
      </c>
    </row>
    <row r="1720" spans="1:45" x14ac:dyDescent="0.25">
      <c r="A1720">
        <v>43193</v>
      </c>
      <c r="B1720" t="s">
        <v>45</v>
      </c>
      <c r="C1720">
        <v>28</v>
      </c>
      <c r="D1720" t="s">
        <v>60</v>
      </c>
      <c r="E1720" t="s">
        <v>75</v>
      </c>
      <c r="F1720" t="s">
        <v>48</v>
      </c>
      <c r="G1720" t="s">
        <v>49</v>
      </c>
      <c r="H1720">
        <v>4.7699999999999996</v>
      </c>
      <c r="I1720" t="s">
        <v>57</v>
      </c>
      <c r="J1720" t="s">
        <v>55</v>
      </c>
      <c r="K1720" t="s">
        <v>58</v>
      </c>
      <c r="L1720" t="s">
        <v>52</v>
      </c>
      <c r="M1720" t="s">
        <v>52</v>
      </c>
      <c r="N1720" t="s">
        <v>53</v>
      </c>
      <c r="O1720" t="s">
        <v>51</v>
      </c>
      <c r="P1720" t="s">
        <v>52</v>
      </c>
      <c r="Q1720" t="s">
        <v>52</v>
      </c>
      <c r="R1720" t="s">
        <v>54</v>
      </c>
      <c r="S1720" t="s">
        <v>54</v>
      </c>
      <c r="T1720" t="s">
        <v>51</v>
      </c>
      <c r="U1720">
        <v>0</v>
      </c>
      <c r="V1720" t="s">
        <v>51</v>
      </c>
      <c r="W1720">
        <v>0</v>
      </c>
      <c r="X1720" t="s">
        <v>68</v>
      </c>
      <c r="Y1720">
        <v>1</v>
      </c>
      <c r="Z1720" t="s">
        <v>51</v>
      </c>
      <c r="AA1720" t="s">
        <v>55</v>
      </c>
      <c r="AB1720">
        <v>1</v>
      </c>
      <c r="AC1720">
        <v>3</v>
      </c>
      <c r="AD1720">
        <v>3</v>
      </c>
      <c r="AE1720">
        <v>0</v>
      </c>
      <c r="AF1720" t="s">
        <v>52</v>
      </c>
      <c r="AG1720" t="s">
        <v>52</v>
      </c>
      <c r="AH1720">
        <v>5.7692307692307702E-2</v>
      </c>
      <c r="AI1720" t="s">
        <v>69</v>
      </c>
      <c r="AJ1720">
        <v>0</v>
      </c>
      <c r="AK1720" t="s">
        <v>52</v>
      </c>
      <c r="AL1720" t="s">
        <v>51</v>
      </c>
      <c r="AM1720" t="s">
        <v>51</v>
      </c>
      <c r="AN1720">
        <v>0</v>
      </c>
      <c r="AO1720">
        <v>120.3</v>
      </c>
      <c r="AP1720">
        <v>165.4</v>
      </c>
      <c r="AQ1720">
        <v>136.4</v>
      </c>
      <c r="AR1720">
        <v>51.747800586510301</v>
      </c>
      <c r="AS1720">
        <v>1</v>
      </c>
    </row>
    <row r="1721" spans="1:45" x14ac:dyDescent="0.25">
      <c r="A1721">
        <v>43194</v>
      </c>
      <c r="B1721" t="s">
        <v>45</v>
      </c>
      <c r="C1721">
        <v>8</v>
      </c>
      <c r="D1721" t="s">
        <v>65</v>
      </c>
      <c r="E1721" t="s">
        <v>52</v>
      </c>
      <c r="F1721" t="s">
        <v>52</v>
      </c>
      <c r="G1721" t="s">
        <v>49</v>
      </c>
      <c r="H1721">
        <v>0.62</v>
      </c>
      <c r="I1721" t="s">
        <v>61</v>
      </c>
      <c r="J1721" t="s">
        <v>55</v>
      </c>
      <c r="K1721" t="s">
        <v>52</v>
      </c>
      <c r="L1721" t="s">
        <v>52</v>
      </c>
      <c r="M1721" t="s">
        <v>58</v>
      </c>
      <c r="N1721" t="s">
        <v>62</v>
      </c>
      <c r="O1721" t="s">
        <v>55</v>
      </c>
      <c r="P1721">
        <v>1</v>
      </c>
      <c r="Q1721">
        <v>36</v>
      </c>
      <c r="R1721" t="s">
        <v>54</v>
      </c>
      <c r="S1721" t="s">
        <v>54</v>
      </c>
      <c r="T1721" t="s">
        <v>52</v>
      </c>
      <c r="U1721">
        <v>0</v>
      </c>
      <c r="V1721" t="s">
        <v>52</v>
      </c>
      <c r="W1721">
        <v>0</v>
      </c>
      <c r="X1721" t="s">
        <v>52</v>
      </c>
      <c r="Y1721">
        <v>0</v>
      </c>
      <c r="Z1721" t="s">
        <v>52</v>
      </c>
      <c r="AA1721" t="s">
        <v>52</v>
      </c>
      <c r="AB1721" t="s">
        <v>52</v>
      </c>
      <c r="AC1721" t="s">
        <v>52</v>
      </c>
      <c r="AD1721" t="s">
        <v>52</v>
      </c>
      <c r="AE1721" t="s">
        <v>52</v>
      </c>
      <c r="AF1721" t="s">
        <v>52</v>
      </c>
      <c r="AG1721" t="s">
        <v>52</v>
      </c>
      <c r="AH1721" t="s">
        <v>52</v>
      </c>
      <c r="AI1721" t="s">
        <v>52</v>
      </c>
      <c r="AJ1721">
        <v>0</v>
      </c>
      <c r="AK1721" t="s">
        <v>52</v>
      </c>
      <c r="AL1721" t="s">
        <v>52</v>
      </c>
      <c r="AM1721" t="s">
        <v>52</v>
      </c>
      <c r="AN1721">
        <v>0</v>
      </c>
      <c r="AO1721">
        <v>24.9</v>
      </c>
      <c r="AP1721">
        <v>125.1</v>
      </c>
      <c r="AQ1721">
        <v>55.4</v>
      </c>
      <c r="AR1721">
        <v>30.837545126353799</v>
      </c>
      <c r="AS1721">
        <v>0</v>
      </c>
    </row>
    <row r="1722" spans="1:45" x14ac:dyDescent="0.25">
      <c r="A1722">
        <v>43195</v>
      </c>
      <c r="B1722" t="s">
        <v>45</v>
      </c>
      <c r="C1722">
        <v>52</v>
      </c>
      <c r="D1722" t="s">
        <v>70</v>
      </c>
      <c r="E1722" t="s">
        <v>75</v>
      </c>
      <c r="F1722" t="s">
        <v>71</v>
      </c>
      <c r="G1722" t="s">
        <v>49</v>
      </c>
      <c r="H1722">
        <v>1.6</v>
      </c>
      <c r="I1722" t="s">
        <v>50</v>
      </c>
      <c r="J1722" t="s">
        <v>55</v>
      </c>
      <c r="K1722" t="s">
        <v>52</v>
      </c>
      <c r="L1722" t="s">
        <v>52</v>
      </c>
      <c r="M1722" t="s">
        <v>58</v>
      </c>
      <c r="N1722" t="s">
        <v>62</v>
      </c>
      <c r="O1722" t="s">
        <v>51</v>
      </c>
      <c r="P1722" t="s">
        <v>52</v>
      </c>
      <c r="Q1722" t="s">
        <v>52</v>
      </c>
      <c r="R1722" t="s">
        <v>54</v>
      </c>
      <c r="S1722" t="s">
        <v>54</v>
      </c>
      <c r="T1722" t="s">
        <v>55</v>
      </c>
      <c r="U1722">
        <v>0</v>
      </c>
      <c r="V1722" t="s">
        <v>55</v>
      </c>
      <c r="W1722">
        <v>0</v>
      </c>
      <c r="X1722" t="s">
        <v>68</v>
      </c>
      <c r="Y1722">
        <v>1</v>
      </c>
      <c r="Z1722" t="s">
        <v>52</v>
      </c>
      <c r="AA1722" t="s">
        <v>52</v>
      </c>
      <c r="AB1722" t="s">
        <v>52</v>
      </c>
      <c r="AC1722" t="s">
        <v>52</v>
      </c>
      <c r="AD1722" t="s">
        <v>52</v>
      </c>
      <c r="AE1722" t="s">
        <v>52</v>
      </c>
      <c r="AF1722" t="s">
        <v>52</v>
      </c>
      <c r="AG1722" t="s">
        <v>52</v>
      </c>
      <c r="AH1722" t="s">
        <v>52</v>
      </c>
      <c r="AI1722" t="s">
        <v>52</v>
      </c>
      <c r="AJ1722">
        <v>0</v>
      </c>
      <c r="AK1722" t="s">
        <v>76</v>
      </c>
      <c r="AL1722" t="s">
        <v>51</v>
      </c>
      <c r="AM1722" t="s">
        <v>51</v>
      </c>
      <c r="AN1722">
        <v>0</v>
      </c>
      <c r="AO1722">
        <v>63.4</v>
      </c>
      <c r="AP1722">
        <v>162.19999999999999</v>
      </c>
      <c r="AQ1722">
        <v>94.1</v>
      </c>
      <c r="AR1722">
        <v>41.526036131774703</v>
      </c>
      <c r="AS1722">
        <v>1</v>
      </c>
    </row>
    <row r="1723" spans="1:45" x14ac:dyDescent="0.25">
      <c r="A1723">
        <v>43196</v>
      </c>
      <c r="B1723" t="s">
        <v>45</v>
      </c>
      <c r="C1723">
        <v>5</v>
      </c>
      <c r="D1723" t="s">
        <v>65</v>
      </c>
      <c r="E1723" t="s">
        <v>52</v>
      </c>
      <c r="F1723" t="s">
        <v>52</v>
      </c>
      <c r="G1723" t="s">
        <v>49</v>
      </c>
      <c r="H1723">
        <v>0.47</v>
      </c>
      <c r="I1723" t="s">
        <v>61</v>
      </c>
      <c r="J1723" t="s">
        <v>55</v>
      </c>
      <c r="K1723" t="s">
        <v>52</v>
      </c>
      <c r="L1723" t="s">
        <v>52</v>
      </c>
      <c r="M1723" t="s">
        <v>58</v>
      </c>
      <c r="N1723" t="s">
        <v>53</v>
      </c>
      <c r="O1723" t="s">
        <v>55</v>
      </c>
      <c r="P1723">
        <v>1</v>
      </c>
      <c r="Q1723">
        <v>48</v>
      </c>
      <c r="R1723" t="s">
        <v>64</v>
      </c>
      <c r="S1723" t="s">
        <v>64</v>
      </c>
      <c r="T1723" t="s">
        <v>52</v>
      </c>
      <c r="U1723">
        <v>0</v>
      </c>
      <c r="V1723" t="s">
        <v>52</v>
      </c>
      <c r="W1723">
        <v>0</v>
      </c>
      <c r="X1723" t="s">
        <v>52</v>
      </c>
      <c r="Y1723">
        <v>0</v>
      </c>
      <c r="Z1723" t="s">
        <v>52</v>
      </c>
      <c r="AA1723" t="s">
        <v>52</v>
      </c>
      <c r="AB1723" t="s">
        <v>52</v>
      </c>
      <c r="AC1723" t="s">
        <v>52</v>
      </c>
      <c r="AD1723" t="s">
        <v>52</v>
      </c>
      <c r="AE1723" t="s">
        <v>52</v>
      </c>
      <c r="AF1723" t="s">
        <v>52</v>
      </c>
      <c r="AG1723" t="s">
        <v>52</v>
      </c>
      <c r="AH1723" t="s">
        <v>52</v>
      </c>
      <c r="AI1723" t="s">
        <v>52</v>
      </c>
      <c r="AJ1723">
        <v>0</v>
      </c>
      <c r="AK1723" t="s">
        <v>52</v>
      </c>
      <c r="AL1723" t="s">
        <v>52</v>
      </c>
      <c r="AM1723" t="s">
        <v>52</v>
      </c>
      <c r="AN1723">
        <v>0</v>
      </c>
      <c r="AO1723">
        <v>19.3</v>
      </c>
      <c r="AP1723">
        <v>112.2</v>
      </c>
      <c r="AQ1723">
        <v>52.1</v>
      </c>
      <c r="AR1723">
        <v>32.928982725527803</v>
      </c>
      <c r="AS1723">
        <v>0</v>
      </c>
    </row>
    <row r="1724" spans="1:45" x14ac:dyDescent="0.25">
      <c r="A1724">
        <v>43197</v>
      </c>
      <c r="B1724" t="s">
        <v>45</v>
      </c>
      <c r="C1724">
        <v>6</v>
      </c>
      <c r="D1724" t="s">
        <v>70</v>
      </c>
      <c r="E1724" t="s">
        <v>52</v>
      </c>
      <c r="F1724" t="s">
        <v>52</v>
      </c>
      <c r="G1724" t="s">
        <v>49</v>
      </c>
      <c r="H1724">
        <v>0.51</v>
      </c>
      <c r="I1724" t="s">
        <v>61</v>
      </c>
      <c r="J1724" t="s">
        <v>55</v>
      </c>
      <c r="K1724" t="s">
        <v>52</v>
      </c>
      <c r="L1724" t="s">
        <v>52</v>
      </c>
      <c r="M1724" t="s">
        <v>58</v>
      </c>
      <c r="N1724" t="s">
        <v>62</v>
      </c>
      <c r="O1724" t="s">
        <v>51</v>
      </c>
      <c r="P1724" t="s">
        <v>52</v>
      </c>
      <c r="Q1724">
        <v>0</v>
      </c>
      <c r="R1724" t="s">
        <v>54</v>
      </c>
      <c r="S1724" t="s">
        <v>54</v>
      </c>
      <c r="T1724" t="s">
        <v>52</v>
      </c>
      <c r="U1724">
        <v>0</v>
      </c>
      <c r="V1724" t="s">
        <v>52</v>
      </c>
      <c r="W1724">
        <v>0</v>
      </c>
      <c r="X1724" t="s">
        <v>52</v>
      </c>
      <c r="Y1724">
        <v>0</v>
      </c>
      <c r="Z1724" t="s">
        <v>52</v>
      </c>
      <c r="AA1724" t="s">
        <v>52</v>
      </c>
      <c r="AB1724" t="s">
        <v>52</v>
      </c>
      <c r="AC1724" t="s">
        <v>52</v>
      </c>
      <c r="AD1724" t="s">
        <v>52</v>
      </c>
      <c r="AE1724" t="s">
        <v>52</v>
      </c>
      <c r="AF1724" t="s">
        <v>52</v>
      </c>
      <c r="AG1724" t="s">
        <v>52</v>
      </c>
      <c r="AH1724" t="s">
        <v>52</v>
      </c>
      <c r="AI1724" t="s">
        <v>52</v>
      </c>
      <c r="AJ1724">
        <v>0</v>
      </c>
      <c r="AK1724" t="s">
        <v>52</v>
      </c>
      <c r="AL1724" t="s">
        <v>52</v>
      </c>
      <c r="AM1724" t="s">
        <v>52</v>
      </c>
      <c r="AN1724">
        <v>0</v>
      </c>
      <c r="AO1724">
        <v>36.1</v>
      </c>
      <c r="AP1724">
        <v>125.5</v>
      </c>
      <c r="AQ1724">
        <v>70.5</v>
      </c>
      <c r="AR1724">
        <v>40.397163120567399</v>
      </c>
      <c r="AS1724">
        <v>0</v>
      </c>
    </row>
    <row r="1725" spans="1:45" x14ac:dyDescent="0.25">
      <c r="A1725">
        <v>43198</v>
      </c>
      <c r="B1725" t="s">
        <v>59</v>
      </c>
      <c r="C1725">
        <v>24</v>
      </c>
      <c r="D1725" t="s">
        <v>60</v>
      </c>
      <c r="E1725" t="s">
        <v>73</v>
      </c>
      <c r="F1725" t="s">
        <v>71</v>
      </c>
      <c r="G1725" t="s">
        <v>49</v>
      </c>
      <c r="H1725">
        <v>2.42</v>
      </c>
      <c r="I1725" t="s">
        <v>57</v>
      </c>
      <c r="J1725" t="s">
        <v>55</v>
      </c>
      <c r="K1725" t="s">
        <v>58</v>
      </c>
      <c r="L1725" t="s">
        <v>52</v>
      </c>
      <c r="M1725" t="s">
        <v>52</v>
      </c>
      <c r="N1725" t="s">
        <v>62</v>
      </c>
      <c r="O1725" t="s">
        <v>51</v>
      </c>
      <c r="P1725" t="s">
        <v>52</v>
      </c>
      <c r="Q1725" t="s">
        <v>52</v>
      </c>
      <c r="R1725" t="s">
        <v>54</v>
      </c>
      <c r="S1725" t="s">
        <v>54</v>
      </c>
      <c r="T1725" t="s">
        <v>51</v>
      </c>
      <c r="U1725">
        <v>0</v>
      </c>
      <c r="V1725" t="s">
        <v>51</v>
      </c>
      <c r="W1725">
        <v>0</v>
      </c>
      <c r="X1725" t="s">
        <v>81</v>
      </c>
      <c r="Y1725">
        <v>0</v>
      </c>
      <c r="Z1725" t="s">
        <v>51</v>
      </c>
      <c r="AA1725" t="s">
        <v>55</v>
      </c>
      <c r="AB1725">
        <v>6</v>
      </c>
      <c r="AC1725">
        <v>4</v>
      </c>
      <c r="AD1725">
        <v>2</v>
      </c>
      <c r="AE1725">
        <v>0.94117647058823495</v>
      </c>
      <c r="AF1725">
        <v>2</v>
      </c>
      <c r="AG1725" t="s">
        <v>52</v>
      </c>
      <c r="AH1725">
        <v>0.94117647058823495</v>
      </c>
      <c r="AI1725" t="s">
        <v>69</v>
      </c>
      <c r="AJ1725">
        <v>0</v>
      </c>
      <c r="AK1725" t="s">
        <v>52</v>
      </c>
      <c r="AL1725" t="s">
        <v>51</v>
      </c>
      <c r="AM1725" t="s">
        <v>51</v>
      </c>
      <c r="AN1725">
        <v>0</v>
      </c>
      <c r="AO1725">
        <v>80.099999999999994</v>
      </c>
      <c r="AP1725">
        <v>182.2</v>
      </c>
      <c r="AQ1725">
        <v>90.5</v>
      </c>
      <c r="AR1725">
        <v>23.734806629834299</v>
      </c>
      <c r="AS1725">
        <v>0</v>
      </c>
    </row>
    <row r="1726" spans="1:45" x14ac:dyDescent="0.25">
      <c r="A1726">
        <v>43199</v>
      </c>
      <c r="B1726" t="s">
        <v>45</v>
      </c>
      <c r="C1726">
        <v>22</v>
      </c>
      <c r="D1726" t="s">
        <v>65</v>
      </c>
      <c r="E1726" t="s">
        <v>66</v>
      </c>
      <c r="F1726" t="s">
        <v>78</v>
      </c>
      <c r="G1726" t="s">
        <v>49</v>
      </c>
      <c r="H1726">
        <v>1.71</v>
      </c>
      <c r="I1726" t="s">
        <v>50</v>
      </c>
      <c r="J1726" t="s">
        <v>55</v>
      </c>
      <c r="K1726" t="s">
        <v>52</v>
      </c>
      <c r="L1726" t="s">
        <v>52</v>
      </c>
      <c r="M1726" t="s">
        <v>58</v>
      </c>
      <c r="N1726" t="s">
        <v>62</v>
      </c>
      <c r="O1726" t="s">
        <v>55</v>
      </c>
      <c r="P1726">
        <v>2</v>
      </c>
      <c r="Q1726" t="s">
        <v>52</v>
      </c>
      <c r="R1726" t="s">
        <v>64</v>
      </c>
      <c r="S1726" t="s">
        <v>54</v>
      </c>
      <c r="T1726" t="s">
        <v>51</v>
      </c>
      <c r="U1726">
        <v>0</v>
      </c>
      <c r="V1726" t="s">
        <v>51</v>
      </c>
      <c r="W1726">
        <v>0</v>
      </c>
      <c r="X1726" t="s">
        <v>81</v>
      </c>
      <c r="Y1726">
        <v>0</v>
      </c>
      <c r="Z1726" t="s">
        <v>51</v>
      </c>
      <c r="AA1726" t="s">
        <v>55</v>
      </c>
      <c r="AB1726">
        <v>5</v>
      </c>
      <c r="AC1726">
        <v>1</v>
      </c>
      <c r="AD1726">
        <v>2</v>
      </c>
      <c r="AE1726">
        <v>0.23529411764705899</v>
      </c>
      <c r="AF1726">
        <v>2</v>
      </c>
      <c r="AG1726" t="s">
        <v>52</v>
      </c>
      <c r="AH1726">
        <v>0.23529411764705899</v>
      </c>
      <c r="AI1726" t="s">
        <v>69</v>
      </c>
      <c r="AJ1726">
        <v>0</v>
      </c>
      <c r="AK1726" t="s">
        <v>52</v>
      </c>
      <c r="AL1726" t="s">
        <v>51</v>
      </c>
      <c r="AM1726" t="s">
        <v>51</v>
      </c>
      <c r="AN1726">
        <v>0</v>
      </c>
      <c r="AO1726">
        <v>43.8</v>
      </c>
      <c r="AP1726">
        <v>152.80000000000001</v>
      </c>
      <c r="AQ1726">
        <v>70</v>
      </c>
      <c r="AR1726">
        <v>32.342857142857099</v>
      </c>
      <c r="AS1726">
        <v>0</v>
      </c>
    </row>
    <row r="1727" spans="1:45" x14ac:dyDescent="0.25">
      <c r="A1727">
        <v>43200</v>
      </c>
      <c r="B1727" t="s">
        <v>45</v>
      </c>
      <c r="C1727">
        <v>44</v>
      </c>
      <c r="D1727" t="s">
        <v>70</v>
      </c>
      <c r="E1727" t="s">
        <v>73</v>
      </c>
      <c r="F1727" t="s">
        <v>78</v>
      </c>
      <c r="G1727" t="s">
        <v>52</v>
      </c>
      <c r="H1727">
        <v>2.88</v>
      </c>
      <c r="I1727" t="s">
        <v>57</v>
      </c>
      <c r="J1727" t="s">
        <v>51</v>
      </c>
      <c r="K1727" t="s">
        <v>52</v>
      </c>
      <c r="L1727" t="s">
        <v>52</v>
      </c>
      <c r="M1727" t="s">
        <v>52</v>
      </c>
      <c r="N1727" t="s">
        <v>62</v>
      </c>
      <c r="O1727" t="s">
        <v>51</v>
      </c>
      <c r="P1727" t="s">
        <v>52</v>
      </c>
      <c r="Q1727" t="s">
        <v>52</v>
      </c>
      <c r="R1727" t="s">
        <v>72</v>
      </c>
      <c r="S1727" t="s">
        <v>72</v>
      </c>
      <c r="T1727" t="s">
        <v>51</v>
      </c>
      <c r="U1727">
        <v>0</v>
      </c>
      <c r="V1727" t="s">
        <v>51</v>
      </c>
      <c r="W1727">
        <v>0</v>
      </c>
      <c r="X1727" t="s">
        <v>52</v>
      </c>
      <c r="Y1727">
        <v>0</v>
      </c>
      <c r="Z1727" t="s">
        <v>52</v>
      </c>
      <c r="AA1727" t="s">
        <v>52</v>
      </c>
      <c r="AB1727" t="s">
        <v>52</v>
      </c>
      <c r="AC1727" t="s">
        <v>52</v>
      </c>
      <c r="AD1727" t="s">
        <v>52</v>
      </c>
      <c r="AE1727" t="s">
        <v>52</v>
      </c>
      <c r="AF1727" t="s">
        <v>52</v>
      </c>
      <c r="AG1727" t="s">
        <v>52</v>
      </c>
      <c r="AH1727" t="s">
        <v>52</v>
      </c>
      <c r="AI1727" t="s">
        <v>52</v>
      </c>
      <c r="AJ1727">
        <v>0</v>
      </c>
      <c r="AK1727" t="s">
        <v>63</v>
      </c>
      <c r="AL1727" t="s">
        <v>51</v>
      </c>
      <c r="AM1727" t="s">
        <v>51</v>
      </c>
      <c r="AN1727">
        <v>0</v>
      </c>
      <c r="AO1727" t="s">
        <v>52</v>
      </c>
      <c r="AP1727" t="s">
        <v>52</v>
      </c>
      <c r="AQ1727" t="s">
        <v>52</v>
      </c>
      <c r="AR1727" t="s">
        <v>52</v>
      </c>
      <c r="AS1727">
        <v>0</v>
      </c>
    </row>
    <row r="1728" spans="1:45" x14ac:dyDescent="0.25">
      <c r="A1728">
        <v>43201</v>
      </c>
      <c r="B1728" t="s">
        <v>45</v>
      </c>
      <c r="C1728">
        <v>16</v>
      </c>
      <c r="D1728" t="s">
        <v>60</v>
      </c>
      <c r="E1728" t="s">
        <v>52</v>
      </c>
      <c r="F1728" t="s">
        <v>52</v>
      </c>
      <c r="G1728" t="s">
        <v>49</v>
      </c>
      <c r="H1728">
        <v>1.49</v>
      </c>
      <c r="I1728" t="s">
        <v>50</v>
      </c>
      <c r="J1728" t="s">
        <v>55</v>
      </c>
      <c r="K1728" t="s">
        <v>58</v>
      </c>
      <c r="L1728" t="s">
        <v>52</v>
      </c>
      <c r="M1728" t="s">
        <v>52</v>
      </c>
      <c r="N1728" t="s">
        <v>62</v>
      </c>
      <c r="O1728" t="s">
        <v>51</v>
      </c>
      <c r="P1728" t="s">
        <v>52</v>
      </c>
      <c r="Q1728" t="s">
        <v>52</v>
      </c>
      <c r="R1728" t="s">
        <v>54</v>
      </c>
      <c r="S1728" t="s">
        <v>54</v>
      </c>
      <c r="T1728" t="s">
        <v>52</v>
      </c>
      <c r="U1728">
        <v>0</v>
      </c>
      <c r="V1728" t="s">
        <v>51</v>
      </c>
      <c r="W1728">
        <v>0</v>
      </c>
      <c r="X1728" t="s">
        <v>52</v>
      </c>
      <c r="Y1728">
        <v>0</v>
      </c>
      <c r="Z1728" t="s">
        <v>51</v>
      </c>
      <c r="AA1728" t="s">
        <v>52</v>
      </c>
      <c r="AB1728" t="s">
        <v>52</v>
      </c>
      <c r="AC1728" t="s">
        <v>52</v>
      </c>
      <c r="AD1728" t="s">
        <v>52</v>
      </c>
      <c r="AE1728" t="s">
        <v>52</v>
      </c>
      <c r="AF1728" t="s">
        <v>52</v>
      </c>
      <c r="AG1728" t="s">
        <v>52</v>
      </c>
      <c r="AH1728" t="s">
        <v>52</v>
      </c>
      <c r="AI1728" t="s">
        <v>52</v>
      </c>
      <c r="AJ1728">
        <v>0</v>
      </c>
      <c r="AK1728" t="s">
        <v>52</v>
      </c>
      <c r="AL1728" t="s">
        <v>52</v>
      </c>
      <c r="AM1728" t="s">
        <v>52</v>
      </c>
      <c r="AN1728">
        <v>0</v>
      </c>
      <c r="AO1728">
        <v>51.4</v>
      </c>
      <c r="AP1728">
        <v>153.19999999999999</v>
      </c>
      <c r="AQ1728">
        <v>74.2</v>
      </c>
      <c r="AR1728">
        <v>34.706199460916402</v>
      </c>
      <c r="AS1728">
        <v>0</v>
      </c>
    </row>
    <row r="1729" spans="1:45" x14ac:dyDescent="0.25">
      <c r="A1729">
        <v>43202</v>
      </c>
      <c r="B1729" t="s">
        <v>45</v>
      </c>
      <c r="C1729">
        <v>34</v>
      </c>
      <c r="D1729" t="s">
        <v>60</v>
      </c>
      <c r="E1729" t="s">
        <v>66</v>
      </c>
      <c r="F1729" t="s">
        <v>48</v>
      </c>
      <c r="G1729" t="s">
        <v>49</v>
      </c>
      <c r="H1729">
        <v>1.2</v>
      </c>
      <c r="I1729" t="s">
        <v>61</v>
      </c>
      <c r="J1729" t="s">
        <v>51</v>
      </c>
      <c r="K1729" t="s">
        <v>52</v>
      </c>
      <c r="L1729" t="s">
        <v>52</v>
      </c>
      <c r="M1729" t="s">
        <v>52</v>
      </c>
      <c r="N1729" t="s">
        <v>77</v>
      </c>
      <c r="O1729" t="s">
        <v>51</v>
      </c>
      <c r="P1729" t="s">
        <v>52</v>
      </c>
      <c r="Q1729" t="s">
        <v>52</v>
      </c>
      <c r="R1729" t="s">
        <v>54</v>
      </c>
      <c r="S1729" t="s">
        <v>54</v>
      </c>
      <c r="T1729" t="s">
        <v>51</v>
      </c>
      <c r="U1729">
        <v>0</v>
      </c>
      <c r="V1729" t="s">
        <v>51</v>
      </c>
      <c r="W1729">
        <v>0</v>
      </c>
      <c r="X1729" t="s">
        <v>52</v>
      </c>
      <c r="Y1729">
        <v>0</v>
      </c>
      <c r="Z1729" t="s">
        <v>51</v>
      </c>
      <c r="AA1729" t="s">
        <v>55</v>
      </c>
      <c r="AB1729">
        <v>1</v>
      </c>
      <c r="AC1729">
        <v>12</v>
      </c>
      <c r="AD1729">
        <v>3</v>
      </c>
      <c r="AE1729">
        <v>0</v>
      </c>
      <c r="AF1729" t="s">
        <v>52</v>
      </c>
      <c r="AG1729" t="s">
        <v>52</v>
      </c>
      <c r="AH1729">
        <v>0.230769230769231</v>
      </c>
      <c r="AI1729" t="s">
        <v>69</v>
      </c>
      <c r="AJ1729">
        <v>0</v>
      </c>
      <c r="AK1729" t="s">
        <v>52</v>
      </c>
      <c r="AL1729" t="s">
        <v>51</v>
      </c>
      <c r="AM1729" t="s">
        <v>51</v>
      </c>
      <c r="AN1729">
        <v>0</v>
      </c>
      <c r="AO1729">
        <v>80.099999999999994</v>
      </c>
      <c r="AP1729">
        <v>163.30000000000001</v>
      </c>
      <c r="AQ1729">
        <v>99.1</v>
      </c>
      <c r="AR1729">
        <v>43.043390514631703</v>
      </c>
      <c r="AS1729">
        <v>0</v>
      </c>
    </row>
    <row r="1730" spans="1:45" x14ac:dyDescent="0.25">
      <c r="A1730">
        <v>43203</v>
      </c>
      <c r="B1730" t="s">
        <v>45</v>
      </c>
      <c r="C1730">
        <v>0</v>
      </c>
      <c r="D1730" t="s">
        <v>60</v>
      </c>
      <c r="E1730" t="s">
        <v>52</v>
      </c>
      <c r="F1730" t="s">
        <v>52</v>
      </c>
      <c r="G1730" t="s">
        <v>49</v>
      </c>
      <c r="H1730">
        <v>0.44</v>
      </c>
      <c r="I1730" t="s">
        <v>61</v>
      </c>
      <c r="J1730" t="s">
        <v>55</v>
      </c>
      <c r="K1730" t="s">
        <v>52</v>
      </c>
      <c r="L1730" t="s">
        <v>52</v>
      </c>
      <c r="M1730" t="s">
        <v>58</v>
      </c>
      <c r="N1730">
        <v>1</v>
      </c>
      <c r="O1730" t="s">
        <v>55</v>
      </c>
      <c r="P1730">
        <v>1</v>
      </c>
      <c r="Q1730">
        <v>5</v>
      </c>
      <c r="R1730" t="s">
        <v>54</v>
      </c>
      <c r="S1730" t="s">
        <v>54</v>
      </c>
      <c r="T1730" t="s">
        <v>52</v>
      </c>
      <c r="U1730">
        <v>0</v>
      </c>
      <c r="V1730" t="s">
        <v>52</v>
      </c>
      <c r="W1730">
        <v>0</v>
      </c>
      <c r="X1730" t="s">
        <v>52</v>
      </c>
      <c r="Y1730">
        <v>0</v>
      </c>
      <c r="Z1730" t="s">
        <v>52</v>
      </c>
      <c r="AA1730" t="s">
        <v>52</v>
      </c>
      <c r="AB1730" t="s">
        <v>52</v>
      </c>
      <c r="AC1730" t="s">
        <v>52</v>
      </c>
      <c r="AD1730" t="s">
        <v>52</v>
      </c>
      <c r="AE1730" t="s">
        <v>52</v>
      </c>
      <c r="AF1730" t="s">
        <v>52</v>
      </c>
      <c r="AG1730" t="s">
        <v>52</v>
      </c>
      <c r="AH1730" t="s">
        <v>52</v>
      </c>
      <c r="AI1730" t="s">
        <v>52</v>
      </c>
      <c r="AJ1730">
        <v>0</v>
      </c>
      <c r="AK1730" t="s">
        <v>52</v>
      </c>
      <c r="AL1730" t="s">
        <v>52</v>
      </c>
      <c r="AM1730" t="s">
        <v>52</v>
      </c>
      <c r="AN1730">
        <v>0</v>
      </c>
      <c r="AO1730">
        <v>8.3000000000000007</v>
      </c>
      <c r="AP1730" t="s">
        <v>52</v>
      </c>
      <c r="AQ1730" t="s">
        <v>52</v>
      </c>
      <c r="AR1730" t="s">
        <v>52</v>
      </c>
      <c r="AS1730">
        <v>0</v>
      </c>
    </row>
    <row r="1731" spans="1:45" x14ac:dyDescent="0.25">
      <c r="A1731">
        <v>43204</v>
      </c>
      <c r="B1731" t="s">
        <v>45</v>
      </c>
      <c r="C1731">
        <v>80</v>
      </c>
      <c r="D1731" t="s">
        <v>65</v>
      </c>
      <c r="E1731" t="s">
        <v>66</v>
      </c>
      <c r="F1731" t="s">
        <v>78</v>
      </c>
      <c r="G1731" t="s">
        <v>52</v>
      </c>
      <c r="H1731">
        <v>0.09</v>
      </c>
      <c r="I1731" t="s">
        <v>61</v>
      </c>
      <c r="J1731" t="s">
        <v>55</v>
      </c>
      <c r="K1731" t="s">
        <v>52</v>
      </c>
      <c r="L1731" t="s">
        <v>58</v>
      </c>
      <c r="M1731" t="s">
        <v>52</v>
      </c>
      <c r="N1731" t="s">
        <v>62</v>
      </c>
      <c r="O1731" t="s">
        <v>51</v>
      </c>
      <c r="P1731" t="s">
        <v>52</v>
      </c>
      <c r="Q1731" t="s">
        <v>52</v>
      </c>
      <c r="R1731" t="s">
        <v>54</v>
      </c>
      <c r="S1731" t="s">
        <v>54</v>
      </c>
      <c r="T1731" t="s">
        <v>51</v>
      </c>
      <c r="U1731">
        <v>0</v>
      </c>
      <c r="V1731" t="s">
        <v>55</v>
      </c>
      <c r="W1731">
        <v>0</v>
      </c>
      <c r="X1731" t="s">
        <v>68</v>
      </c>
      <c r="Y1731">
        <v>1</v>
      </c>
      <c r="Z1731" t="s">
        <v>51</v>
      </c>
      <c r="AA1731" t="s">
        <v>55</v>
      </c>
      <c r="AB1731" t="s">
        <v>52</v>
      </c>
      <c r="AC1731">
        <v>0</v>
      </c>
      <c r="AD1731" t="s">
        <v>52</v>
      </c>
      <c r="AE1731" t="s">
        <v>52</v>
      </c>
      <c r="AF1731" t="s">
        <v>52</v>
      </c>
      <c r="AG1731" t="s">
        <v>52</v>
      </c>
      <c r="AH1731">
        <v>0</v>
      </c>
      <c r="AI1731" t="s">
        <v>52</v>
      </c>
      <c r="AJ1731">
        <v>0</v>
      </c>
      <c r="AK1731" t="s">
        <v>76</v>
      </c>
      <c r="AL1731" t="s">
        <v>51</v>
      </c>
      <c r="AM1731" t="s">
        <v>51</v>
      </c>
      <c r="AN1731">
        <v>0</v>
      </c>
      <c r="AO1731">
        <v>58.4</v>
      </c>
      <c r="AP1731">
        <v>153.9</v>
      </c>
      <c r="AQ1731">
        <v>93.9</v>
      </c>
      <c r="AR1731">
        <v>43.220447284344999</v>
      </c>
      <c r="AS1731">
        <v>1</v>
      </c>
    </row>
    <row r="1732" spans="1:45" x14ac:dyDescent="0.25">
      <c r="A1732">
        <v>43205</v>
      </c>
      <c r="B1732" t="s">
        <v>45</v>
      </c>
      <c r="C1732">
        <v>24</v>
      </c>
      <c r="D1732" t="s">
        <v>65</v>
      </c>
      <c r="E1732" t="s">
        <v>73</v>
      </c>
      <c r="F1732" t="s">
        <v>71</v>
      </c>
      <c r="G1732" t="s">
        <v>49</v>
      </c>
      <c r="H1732">
        <v>1.76</v>
      </c>
      <c r="I1732" t="s">
        <v>50</v>
      </c>
      <c r="J1732" t="s">
        <v>55</v>
      </c>
      <c r="K1732" t="s">
        <v>58</v>
      </c>
      <c r="L1732" t="s">
        <v>52</v>
      </c>
      <c r="M1732" t="s">
        <v>52</v>
      </c>
      <c r="N1732" t="s">
        <v>62</v>
      </c>
      <c r="O1732" t="s">
        <v>51</v>
      </c>
      <c r="P1732" t="s">
        <v>52</v>
      </c>
      <c r="Q1732" t="s">
        <v>52</v>
      </c>
      <c r="R1732" t="s">
        <v>54</v>
      </c>
      <c r="S1732" t="s">
        <v>54</v>
      </c>
      <c r="T1732" t="s">
        <v>51</v>
      </c>
      <c r="U1732">
        <v>0</v>
      </c>
      <c r="V1732" t="s">
        <v>51</v>
      </c>
      <c r="W1732">
        <v>0</v>
      </c>
      <c r="X1732" t="s">
        <v>68</v>
      </c>
      <c r="Y1732">
        <v>1</v>
      </c>
      <c r="Z1732" t="s">
        <v>51</v>
      </c>
      <c r="AA1732" t="s">
        <v>55</v>
      </c>
      <c r="AB1732">
        <v>4</v>
      </c>
      <c r="AC1732">
        <v>1</v>
      </c>
      <c r="AD1732">
        <v>1</v>
      </c>
      <c r="AE1732">
        <v>0</v>
      </c>
      <c r="AF1732" t="s">
        <v>52</v>
      </c>
      <c r="AG1732" t="s">
        <v>52</v>
      </c>
      <c r="AH1732">
        <v>1</v>
      </c>
      <c r="AI1732" t="s">
        <v>69</v>
      </c>
      <c r="AJ1732">
        <v>0</v>
      </c>
      <c r="AK1732" t="s">
        <v>52</v>
      </c>
      <c r="AL1732" t="s">
        <v>51</v>
      </c>
      <c r="AM1732" t="s">
        <v>51</v>
      </c>
      <c r="AN1732">
        <v>0</v>
      </c>
      <c r="AO1732">
        <v>82.2</v>
      </c>
      <c r="AP1732">
        <v>163.80000000000001</v>
      </c>
      <c r="AQ1732">
        <v>107</v>
      </c>
      <c r="AR1732">
        <v>45.383177570093501</v>
      </c>
      <c r="AS1732">
        <v>1</v>
      </c>
    </row>
    <row r="1733" spans="1:45" x14ac:dyDescent="0.25">
      <c r="A1733">
        <v>43206</v>
      </c>
      <c r="B1733" t="s">
        <v>45</v>
      </c>
      <c r="C1733">
        <v>8</v>
      </c>
      <c r="D1733" t="s">
        <v>70</v>
      </c>
      <c r="E1733" t="s">
        <v>52</v>
      </c>
      <c r="F1733" t="s">
        <v>52</v>
      </c>
      <c r="G1733" t="s">
        <v>49</v>
      </c>
      <c r="H1733">
        <v>1.7</v>
      </c>
      <c r="I1733" t="s">
        <v>50</v>
      </c>
      <c r="J1733" t="s">
        <v>55</v>
      </c>
      <c r="K1733" t="s">
        <v>58</v>
      </c>
      <c r="L1733" t="s">
        <v>52</v>
      </c>
      <c r="M1733" t="s">
        <v>52</v>
      </c>
      <c r="N1733" t="s">
        <v>53</v>
      </c>
      <c r="O1733" t="s">
        <v>51</v>
      </c>
      <c r="P1733" t="s">
        <v>52</v>
      </c>
      <c r="Q1733">
        <v>0</v>
      </c>
      <c r="R1733" t="s">
        <v>54</v>
      </c>
      <c r="S1733" t="s">
        <v>54</v>
      </c>
      <c r="T1733" t="s">
        <v>52</v>
      </c>
      <c r="U1733">
        <v>0</v>
      </c>
      <c r="V1733" t="s">
        <v>52</v>
      </c>
      <c r="W1733">
        <v>0</v>
      </c>
      <c r="X1733" t="s">
        <v>52</v>
      </c>
      <c r="Y1733">
        <v>0</v>
      </c>
      <c r="Z1733" t="s">
        <v>52</v>
      </c>
      <c r="AA1733" t="s">
        <v>52</v>
      </c>
      <c r="AB1733" t="s">
        <v>52</v>
      </c>
      <c r="AC1733" t="s">
        <v>52</v>
      </c>
      <c r="AD1733" t="s">
        <v>52</v>
      </c>
      <c r="AE1733" t="s">
        <v>52</v>
      </c>
      <c r="AF1733" t="s">
        <v>52</v>
      </c>
      <c r="AG1733" t="s">
        <v>52</v>
      </c>
      <c r="AH1733" t="s">
        <v>52</v>
      </c>
      <c r="AI1733" t="s">
        <v>52</v>
      </c>
      <c r="AJ1733">
        <v>0</v>
      </c>
      <c r="AK1733" t="s">
        <v>52</v>
      </c>
      <c r="AL1733" t="s">
        <v>52</v>
      </c>
      <c r="AM1733" t="s">
        <v>52</v>
      </c>
      <c r="AN1733">
        <v>0</v>
      </c>
      <c r="AO1733">
        <v>28.4</v>
      </c>
      <c r="AP1733">
        <v>129</v>
      </c>
      <c r="AQ1733">
        <v>58.7</v>
      </c>
      <c r="AR1733">
        <v>32.0477001703578</v>
      </c>
      <c r="AS1733">
        <v>0</v>
      </c>
    </row>
    <row r="1734" spans="1:45" x14ac:dyDescent="0.25">
      <c r="A1734">
        <v>43207</v>
      </c>
      <c r="B1734" t="s">
        <v>45</v>
      </c>
      <c r="C1734">
        <v>1</v>
      </c>
      <c r="D1734" t="s">
        <v>60</v>
      </c>
      <c r="E1734" t="s">
        <v>52</v>
      </c>
      <c r="F1734" t="s">
        <v>52</v>
      </c>
      <c r="G1734" t="s">
        <v>49</v>
      </c>
      <c r="H1734" t="s">
        <v>52</v>
      </c>
      <c r="I1734" t="s">
        <v>61</v>
      </c>
      <c r="J1734" t="s">
        <v>55</v>
      </c>
      <c r="K1734" t="s">
        <v>52</v>
      </c>
      <c r="L1734" t="s">
        <v>52</v>
      </c>
      <c r="M1734" t="s">
        <v>58</v>
      </c>
      <c r="N1734" t="s">
        <v>62</v>
      </c>
      <c r="O1734" t="s">
        <v>55</v>
      </c>
      <c r="P1734">
        <v>2</v>
      </c>
      <c r="Q1734">
        <v>6</v>
      </c>
      <c r="R1734" t="s">
        <v>54</v>
      </c>
      <c r="S1734" t="s">
        <v>54</v>
      </c>
      <c r="T1734" t="s">
        <v>52</v>
      </c>
      <c r="U1734">
        <v>0</v>
      </c>
      <c r="V1734" t="s">
        <v>52</v>
      </c>
      <c r="W1734">
        <v>0</v>
      </c>
      <c r="X1734" t="s">
        <v>52</v>
      </c>
      <c r="Y1734">
        <v>0</v>
      </c>
      <c r="Z1734" t="s">
        <v>52</v>
      </c>
      <c r="AA1734" t="s">
        <v>52</v>
      </c>
      <c r="AB1734" t="s">
        <v>52</v>
      </c>
      <c r="AC1734" t="s">
        <v>52</v>
      </c>
      <c r="AD1734" t="s">
        <v>52</v>
      </c>
      <c r="AE1734" t="s">
        <v>52</v>
      </c>
      <c r="AF1734" t="s">
        <v>52</v>
      </c>
      <c r="AG1734" t="s">
        <v>52</v>
      </c>
      <c r="AH1734" t="s">
        <v>52</v>
      </c>
      <c r="AI1734" t="s">
        <v>52</v>
      </c>
      <c r="AJ1734">
        <v>0</v>
      </c>
      <c r="AK1734" t="s">
        <v>52</v>
      </c>
      <c r="AL1734" t="s">
        <v>52</v>
      </c>
      <c r="AM1734" t="s">
        <v>52</v>
      </c>
      <c r="AN1734">
        <v>0</v>
      </c>
      <c r="AO1734">
        <v>11.7</v>
      </c>
      <c r="AP1734" t="s">
        <v>52</v>
      </c>
      <c r="AQ1734" t="s">
        <v>52</v>
      </c>
      <c r="AR1734" t="s">
        <v>52</v>
      </c>
      <c r="AS1734">
        <v>0</v>
      </c>
    </row>
    <row r="1735" spans="1:45" x14ac:dyDescent="0.25">
      <c r="A1735">
        <v>43208</v>
      </c>
      <c r="B1735" t="s">
        <v>45</v>
      </c>
      <c r="C1735">
        <v>3</v>
      </c>
      <c r="D1735" t="s">
        <v>70</v>
      </c>
      <c r="E1735" t="s">
        <v>52</v>
      </c>
      <c r="F1735" t="s">
        <v>52</v>
      </c>
      <c r="G1735" t="s">
        <v>49</v>
      </c>
      <c r="H1735">
        <v>1.1299999999999999</v>
      </c>
      <c r="I1735" t="s">
        <v>61</v>
      </c>
      <c r="J1735" t="s">
        <v>55</v>
      </c>
      <c r="K1735" t="s">
        <v>58</v>
      </c>
      <c r="L1735" t="s">
        <v>52</v>
      </c>
      <c r="M1735" t="s">
        <v>52</v>
      </c>
      <c r="N1735">
        <v>1</v>
      </c>
      <c r="O1735" t="s">
        <v>55</v>
      </c>
      <c r="P1735">
        <v>1</v>
      </c>
      <c r="Q1735">
        <v>36</v>
      </c>
      <c r="R1735" t="s">
        <v>64</v>
      </c>
      <c r="S1735" t="s">
        <v>64</v>
      </c>
      <c r="T1735" t="s">
        <v>52</v>
      </c>
      <c r="U1735">
        <v>0</v>
      </c>
      <c r="V1735" t="s">
        <v>52</v>
      </c>
      <c r="W1735">
        <v>0</v>
      </c>
      <c r="X1735" t="s">
        <v>52</v>
      </c>
      <c r="Y1735">
        <v>0</v>
      </c>
      <c r="Z1735" t="s">
        <v>52</v>
      </c>
      <c r="AA1735" t="s">
        <v>52</v>
      </c>
      <c r="AB1735" t="s">
        <v>52</v>
      </c>
      <c r="AC1735" t="s">
        <v>52</v>
      </c>
      <c r="AD1735" t="s">
        <v>52</v>
      </c>
      <c r="AE1735" t="s">
        <v>52</v>
      </c>
      <c r="AF1735" t="s">
        <v>52</v>
      </c>
      <c r="AG1735" t="s">
        <v>52</v>
      </c>
      <c r="AH1735" t="s">
        <v>52</v>
      </c>
      <c r="AI1735" t="s">
        <v>52</v>
      </c>
      <c r="AJ1735">
        <v>0</v>
      </c>
      <c r="AK1735" t="s">
        <v>52</v>
      </c>
      <c r="AL1735" t="s">
        <v>52</v>
      </c>
      <c r="AM1735" t="s">
        <v>52</v>
      </c>
      <c r="AN1735">
        <v>0</v>
      </c>
      <c r="AO1735">
        <v>16.2</v>
      </c>
      <c r="AP1735">
        <v>102.3</v>
      </c>
      <c r="AQ1735">
        <v>46.4</v>
      </c>
      <c r="AR1735">
        <v>31.9051724137931</v>
      </c>
      <c r="AS1735">
        <v>0</v>
      </c>
    </row>
    <row r="1736" spans="1:45" x14ac:dyDescent="0.25">
      <c r="A1736">
        <v>43209</v>
      </c>
      <c r="B1736" t="s">
        <v>45</v>
      </c>
      <c r="C1736">
        <v>4</v>
      </c>
      <c r="D1736" t="s">
        <v>60</v>
      </c>
      <c r="E1736" t="s">
        <v>52</v>
      </c>
      <c r="F1736" t="s">
        <v>52</v>
      </c>
      <c r="G1736" t="s">
        <v>49</v>
      </c>
      <c r="H1736" t="s">
        <v>52</v>
      </c>
      <c r="I1736" t="s">
        <v>52</v>
      </c>
      <c r="J1736" t="s">
        <v>55</v>
      </c>
      <c r="K1736" t="s">
        <v>58</v>
      </c>
      <c r="L1736" t="s">
        <v>52</v>
      </c>
      <c r="M1736" t="s">
        <v>52</v>
      </c>
      <c r="N1736">
        <v>1</v>
      </c>
      <c r="O1736" t="s">
        <v>52</v>
      </c>
      <c r="P1736" t="s">
        <v>52</v>
      </c>
      <c r="Q1736">
        <v>0</v>
      </c>
      <c r="R1736" t="s">
        <v>52</v>
      </c>
      <c r="S1736" t="s">
        <v>52</v>
      </c>
      <c r="T1736" t="s">
        <v>52</v>
      </c>
      <c r="U1736">
        <v>0</v>
      </c>
      <c r="V1736" t="s">
        <v>52</v>
      </c>
      <c r="W1736">
        <v>0</v>
      </c>
      <c r="X1736" t="s">
        <v>52</v>
      </c>
      <c r="Y1736">
        <v>0</v>
      </c>
      <c r="Z1736" t="s">
        <v>52</v>
      </c>
      <c r="AA1736" t="s">
        <v>52</v>
      </c>
      <c r="AB1736" t="s">
        <v>52</v>
      </c>
      <c r="AC1736" t="s">
        <v>52</v>
      </c>
      <c r="AD1736" t="s">
        <v>52</v>
      </c>
      <c r="AE1736" t="s">
        <v>52</v>
      </c>
      <c r="AF1736" t="s">
        <v>52</v>
      </c>
      <c r="AG1736" t="s">
        <v>52</v>
      </c>
      <c r="AH1736" t="s">
        <v>52</v>
      </c>
      <c r="AI1736" t="s">
        <v>52</v>
      </c>
      <c r="AJ1736">
        <v>0</v>
      </c>
      <c r="AK1736" t="s">
        <v>52</v>
      </c>
      <c r="AL1736" t="s">
        <v>52</v>
      </c>
      <c r="AM1736" t="s">
        <v>52</v>
      </c>
      <c r="AN1736">
        <v>0</v>
      </c>
      <c r="AO1736" t="s">
        <v>52</v>
      </c>
      <c r="AP1736" t="s">
        <v>52</v>
      </c>
      <c r="AQ1736" t="s">
        <v>52</v>
      </c>
      <c r="AR1736" t="s">
        <v>52</v>
      </c>
      <c r="AS1736">
        <v>0</v>
      </c>
    </row>
    <row r="1737" spans="1:45" x14ac:dyDescent="0.25">
      <c r="A1737">
        <v>43210</v>
      </c>
      <c r="B1737" t="s">
        <v>59</v>
      </c>
      <c r="C1737">
        <v>71</v>
      </c>
      <c r="D1737" t="s">
        <v>46</v>
      </c>
      <c r="E1737" t="s">
        <v>47</v>
      </c>
      <c r="F1737" t="s">
        <v>48</v>
      </c>
      <c r="G1737" t="s">
        <v>49</v>
      </c>
      <c r="H1737">
        <v>3.86</v>
      </c>
      <c r="I1737" t="s">
        <v>57</v>
      </c>
      <c r="J1737" t="s">
        <v>55</v>
      </c>
      <c r="K1737" t="s">
        <v>52</v>
      </c>
      <c r="L1737" t="s">
        <v>58</v>
      </c>
      <c r="M1737" t="s">
        <v>52</v>
      </c>
      <c r="N1737" t="s">
        <v>53</v>
      </c>
      <c r="O1737" t="s">
        <v>51</v>
      </c>
      <c r="P1737" t="s">
        <v>52</v>
      </c>
      <c r="Q1737" t="s">
        <v>52</v>
      </c>
      <c r="R1737" t="s">
        <v>54</v>
      </c>
      <c r="S1737" t="s">
        <v>54</v>
      </c>
      <c r="T1737" t="s">
        <v>51</v>
      </c>
      <c r="U1737">
        <v>0</v>
      </c>
      <c r="V1737" t="s">
        <v>51</v>
      </c>
      <c r="W1737">
        <v>0</v>
      </c>
      <c r="X1737" t="s">
        <v>52</v>
      </c>
      <c r="Y1737">
        <v>0</v>
      </c>
      <c r="Z1737" t="s">
        <v>51</v>
      </c>
      <c r="AA1737" t="s">
        <v>55</v>
      </c>
      <c r="AB1737" t="s">
        <v>52</v>
      </c>
      <c r="AC1737">
        <v>0</v>
      </c>
      <c r="AD1737" t="s">
        <v>52</v>
      </c>
      <c r="AE1737" t="s">
        <v>52</v>
      </c>
      <c r="AF1737" t="s">
        <v>52</v>
      </c>
      <c r="AG1737" t="s">
        <v>52</v>
      </c>
      <c r="AH1737">
        <v>0</v>
      </c>
      <c r="AI1737" t="s">
        <v>52</v>
      </c>
      <c r="AJ1737">
        <v>0</v>
      </c>
      <c r="AK1737" t="s">
        <v>63</v>
      </c>
      <c r="AL1737" t="s">
        <v>51</v>
      </c>
      <c r="AM1737" t="s">
        <v>51</v>
      </c>
      <c r="AN1737">
        <v>0</v>
      </c>
      <c r="AO1737">
        <v>69.7</v>
      </c>
      <c r="AP1737">
        <v>167.3</v>
      </c>
      <c r="AQ1737">
        <v>97.5</v>
      </c>
      <c r="AR1737">
        <v>29.682051282051301</v>
      </c>
      <c r="AS1737">
        <v>0</v>
      </c>
    </row>
    <row r="1738" spans="1:45" x14ac:dyDescent="0.25">
      <c r="A1738">
        <v>43211</v>
      </c>
      <c r="B1738" t="s">
        <v>45</v>
      </c>
      <c r="C1738">
        <v>80</v>
      </c>
      <c r="D1738" t="s">
        <v>60</v>
      </c>
      <c r="E1738" t="s">
        <v>66</v>
      </c>
      <c r="F1738" t="s">
        <v>71</v>
      </c>
      <c r="G1738" t="s">
        <v>49</v>
      </c>
      <c r="H1738">
        <v>0.78</v>
      </c>
      <c r="I1738" t="s">
        <v>61</v>
      </c>
      <c r="J1738" t="s">
        <v>55</v>
      </c>
      <c r="K1738" t="s">
        <v>52</v>
      </c>
      <c r="L1738" t="s">
        <v>58</v>
      </c>
      <c r="M1738" t="s">
        <v>52</v>
      </c>
      <c r="N1738" t="s">
        <v>53</v>
      </c>
      <c r="O1738" t="s">
        <v>55</v>
      </c>
      <c r="P1738">
        <v>1</v>
      </c>
      <c r="Q1738" t="s">
        <v>52</v>
      </c>
      <c r="R1738" t="s">
        <v>54</v>
      </c>
      <c r="S1738" t="s">
        <v>54</v>
      </c>
      <c r="T1738" t="s">
        <v>51</v>
      </c>
      <c r="U1738">
        <v>0</v>
      </c>
      <c r="V1738" t="s">
        <v>55</v>
      </c>
      <c r="W1738">
        <v>0</v>
      </c>
      <c r="X1738" t="s">
        <v>68</v>
      </c>
      <c r="Y1738">
        <v>1</v>
      </c>
      <c r="Z1738" t="s">
        <v>52</v>
      </c>
      <c r="AA1738" t="s">
        <v>52</v>
      </c>
      <c r="AB1738" t="s">
        <v>52</v>
      </c>
      <c r="AC1738" t="s">
        <v>52</v>
      </c>
      <c r="AD1738" t="s">
        <v>52</v>
      </c>
      <c r="AE1738" t="s">
        <v>52</v>
      </c>
      <c r="AF1738" t="s">
        <v>52</v>
      </c>
      <c r="AG1738" t="s">
        <v>52</v>
      </c>
      <c r="AH1738" t="s">
        <v>52</v>
      </c>
      <c r="AI1738" t="s">
        <v>52</v>
      </c>
      <c r="AJ1738">
        <v>0</v>
      </c>
      <c r="AK1738" t="s">
        <v>76</v>
      </c>
      <c r="AL1738" t="s">
        <v>51</v>
      </c>
      <c r="AM1738" t="s">
        <v>51</v>
      </c>
      <c r="AN1738">
        <v>0</v>
      </c>
      <c r="AO1738">
        <v>60.9</v>
      </c>
      <c r="AP1738">
        <v>152.1</v>
      </c>
      <c r="AQ1738" t="s">
        <v>52</v>
      </c>
      <c r="AR1738" t="s">
        <v>52</v>
      </c>
      <c r="AS1738">
        <v>1</v>
      </c>
    </row>
    <row r="1739" spans="1:45" x14ac:dyDescent="0.25">
      <c r="A1739">
        <v>43212</v>
      </c>
      <c r="B1739" t="s">
        <v>59</v>
      </c>
      <c r="C1739">
        <v>17</v>
      </c>
      <c r="D1739" t="s">
        <v>70</v>
      </c>
      <c r="E1739" t="s">
        <v>52</v>
      </c>
      <c r="F1739" t="s">
        <v>52</v>
      </c>
      <c r="G1739" t="s">
        <v>49</v>
      </c>
      <c r="H1739" t="s">
        <v>52</v>
      </c>
      <c r="I1739" t="s">
        <v>61</v>
      </c>
      <c r="J1739" t="s">
        <v>55</v>
      </c>
      <c r="K1739" t="s">
        <v>52</v>
      </c>
      <c r="L1739" t="s">
        <v>52</v>
      </c>
      <c r="M1739" t="s">
        <v>58</v>
      </c>
      <c r="N1739">
        <v>1</v>
      </c>
      <c r="O1739" t="s">
        <v>55</v>
      </c>
      <c r="P1739">
        <v>1</v>
      </c>
      <c r="Q1739" t="s">
        <v>52</v>
      </c>
      <c r="R1739" t="s">
        <v>72</v>
      </c>
      <c r="S1739" t="s">
        <v>72</v>
      </c>
      <c r="T1739" t="s">
        <v>52</v>
      </c>
      <c r="U1739">
        <v>0</v>
      </c>
      <c r="V1739" t="s">
        <v>51</v>
      </c>
      <c r="W1739">
        <v>0</v>
      </c>
      <c r="X1739" t="s">
        <v>68</v>
      </c>
      <c r="Y1739">
        <v>1</v>
      </c>
      <c r="Z1739" t="s">
        <v>51</v>
      </c>
      <c r="AA1739" t="s">
        <v>52</v>
      </c>
      <c r="AB1739" t="s">
        <v>52</v>
      </c>
      <c r="AC1739" t="s">
        <v>52</v>
      </c>
      <c r="AD1739" t="s">
        <v>52</v>
      </c>
      <c r="AE1739" t="s">
        <v>52</v>
      </c>
      <c r="AF1739" t="s">
        <v>52</v>
      </c>
      <c r="AG1739" t="s">
        <v>52</v>
      </c>
      <c r="AH1739" t="s">
        <v>52</v>
      </c>
      <c r="AI1739" t="s">
        <v>52</v>
      </c>
      <c r="AJ1739">
        <v>0</v>
      </c>
      <c r="AK1739" t="s">
        <v>52</v>
      </c>
      <c r="AL1739" t="s">
        <v>52</v>
      </c>
      <c r="AM1739" t="s">
        <v>52</v>
      </c>
      <c r="AN1739">
        <v>0</v>
      </c>
      <c r="AO1739">
        <v>79.099999999999994</v>
      </c>
      <c r="AP1739">
        <v>167.6</v>
      </c>
      <c r="AQ1739">
        <v>90.2</v>
      </c>
      <c r="AR1739">
        <v>26.838137472283801</v>
      </c>
      <c r="AS1739">
        <v>1</v>
      </c>
    </row>
    <row r="1740" spans="1:45" x14ac:dyDescent="0.25">
      <c r="A1740">
        <v>43213</v>
      </c>
      <c r="B1740" t="s">
        <v>59</v>
      </c>
      <c r="C1740">
        <v>7</v>
      </c>
      <c r="D1740" t="s">
        <v>60</v>
      </c>
      <c r="E1740" t="s">
        <v>52</v>
      </c>
      <c r="F1740" t="s">
        <v>52</v>
      </c>
      <c r="G1740" t="s">
        <v>49</v>
      </c>
      <c r="H1740">
        <v>3.78</v>
      </c>
      <c r="I1740" t="s">
        <v>57</v>
      </c>
      <c r="J1740" t="s">
        <v>55</v>
      </c>
      <c r="K1740" t="s">
        <v>58</v>
      </c>
      <c r="L1740" t="s">
        <v>52</v>
      </c>
      <c r="M1740" t="s">
        <v>52</v>
      </c>
      <c r="N1740" t="s">
        <v>53</v>
      </c>
      <c r="O1740" t="s">
        <v>55</v>
      </c>
      <c r="P1740">
        <v>2</v>
      </c>
      <c r="Q1740">
        <v>36</v>
      </c>
      <c r="R1740" t="s">
        <v>54</v>
      </c>
      <c r="S1740" t="s">
        <v>54</v>
      </c>
      <c r="T1740" t="s">
        <v>52</v>
      </c>
      <c r="U1740">
        <v>0</v>
      </c>
      <c r="V1740" t="s">
        <v>52</v>
      </c>
      <c r="W1740">
        <v>0</v>
      </c>
      <c r="X1740" t="s">
        <v>52</v>
      </c>
      <c r="Y1740">
        <v>0</v>
      </c>
      <c r="Z1740" t="s">
        <v>52</v>
      </c>
      <c r="AA1740" t="s">
        <v>52</v>
      </c>
      <c r="AB1740" t="s">
        <v>52</v>
      </c>
      <c r="AC1740" t="s">
        <v>52</v>
      </c>
      <c r="AD1740" t="s">
        <v>52</v>
      </c>
      <c r="AE1740" t="s">
        <v>52</v>
      </c>
      <c r="AF1740" t="s">
        <v>52</v>
      </c>
      <c r="AG1740" t="s">
        <v>52</v>
      </c>
      <c r="AH1740" t="s">
        <v>52</v>
      </c>
      <c r="AI1740" t="s">
        <v>52</v>
      </c>
      <c r="AJ1740">
        <v>0</v>
      </c>
      <c r="AK1740" t="s">
        <v>52</v>
      </c>
      <c r="AL1740" t="s">
        <v>52</v>
      </c>
      <c r="AM1740" t="s">
        <v>52</v>
      </c>
      <c r="AN1740">
        <v>0</v>
      </c>
      <c r="AO1740">
        <v>23.8</v>
      </c>
      <c r="AP1740">
        <v>126.2</v>
      </c>
      <c r="AQ1740">
        <v>53.6</v>
      </c>
      <c r="AR1740">
        <v>16.910447761194</v>
      </c>
      <c r="AS1740">
        <v>0</v>
      </c>
    </row>
    <row r="1741" spans="1:45" x14ac:dyDescent="0.25">
      <c r="A1741">
        <v>43214</v>
      </c>
      <c r="B1741" t="s">
        <v>45</v>
      </c>
      <c r="C1741">
        <v>54</v>
      </c>
      <c r="D1741" t="s">
        <v>60</v>
      </c>
      <c r="E1741" t="s">
        <v>75</v>
      </c>
      <c r="F1741" t="s">
        <v>48</v>
      </c>
      <c r="G1741" t="s">
        <v>49</v>
      </c>
      <c r="H1741">
        <v>5</v>
      </c>
      <c r="I1741" t="s">
        <v>57</v>
      </c>
      <c r="J1741" t="s">
        <v>55</v>
      </c>
      <c r="K1741" t="s">
        <v>58</v>
      </c>
      <c r="L1741" t="s">
        <v>52</v>
      </c>
      <c r="M1741" t="s">
        <v>52</v>
      </c>
      <c r="N1741" t="s">
        <v>62</v>
      </c>
      <c r="O1741" t="s">
        <v>51</v>
      </c>
      <c r="P1741" t="s">
        <v>52</v>
      </c>
      <c r="Q1741" t="s">
        <v>52</v>
      </c>
      <c r="R1741" t="s">
        <v>54</v>
      </c>
      <c r="S1741" t="s">
        <v>54</v>
      </c>
      <c r="T1741" t="s">
        <v>51</v>
      </c>
      <c r="U1741">
        <v>0</v>
      </c>
      <c r="V1741" t="s">
        <v>55</v>
      </c>
      <c r="W1741">
        <v>0</v>
      </c>
      <c r="X1741" t="s">
        <v>68</v>
      </c>
      <c r="Y1741">
        <v>1</v>
      </c>
      <c r="Z1741" t="s">
        <v>51</v>
      </c>
      <c r="AA1741" t="s">
        <v>55</v>
      </c>
      <c r="AB1741">
        <v>1</v>
      </c>
      <c r="AC1741">
        <v>5</v>
      </c>
      <c r="AD1741">
        <v>3</v>
      </c>
      <c r="AE1741">
        <v>0</v>
      </c>
      <c r="AF1741" t="s">
        <v>52</v>
      </c>
      <c r="AG1741" t="s">
        <v>52</v>
      </c>
      <c r="AH1741">
        <v>9.6153846153846201E-2</v>
      </c>
      <c r="AI1741" t="s">
        <v>69</v>
      </c>
      <c r="AJ1741">
        <v>0</v>
      </c>
      <c r="AK1741" t="s">
        <v>76</v>
      </c>
      <c r="AL1741" t="s">
        <v>51</v>
      </c>
      <c r="AM1741" t="s">
        <v>51</v>
      </c>
      <c r="AN1741">
        <v>0</v>
      </c>
      <c r="AO1741">
        <v>103</v>
      </c>
      <c r="AP1741">
        <v>166.5</v>
      </c>
      <c r="AQ1741">
        <v>119.6</v>
      </c>
      <c r="AR1741">
        <v>48.157190635451499</v>
      </c>
      <c r="AS1741">
        <v>1</v>
      </c>
    </row>
    <row r="1742" spans="1:45" x14ac:dyDescent="0.25">
      <c r="A1742">
        <v>43215</v>
      </c>
      <c r="B1742" t="s">
        <v>45</v>
      </c>
      <c r="C1742">
        <v>31</v>
      </c>
      <c r="D1742" t="s">
        <v>70</v>
      </c>
      <c r="E1742" t="s">
        <v>66</v>
      </c>
      <c r="F1742" t="s">
        <v>48</v>
      </c>
      <c r="G1742" t="s">
        <v>49</v>
      </c>
      <c r="H1742">
        <v>1.1299999999999999</v>
      </c>
      <c r="I1742" t="s">
        <v>61</v>
      </c>
      <c r="J1742" t="s">
        <v>55</v>
      </c>
      <c r="K1742" t="s">
        <v>52</v>
      </c>
      <c r="L1742" t="s">
        <v>52</v>
      </c>
      <c r="M1742" t="s">
        <v>58</v>
      </c>
      <c r="N1742">
        <v>1</v>
      </c>
      <c r="O1742" t="s">
        <v>55</v>
      </c>
      <c r="P1742">
        <v>1</v>
      </c>
      <c r="Q1742" t="s">
        <v>52</v>
      </c>
      <c r="R1742" t="s">
        <v>54</v>
      </c>
      <c r="S1742" t="s">
        <v>54</v>
      </c>
      <c r="T1742" t="s">
        <v>51</v>
      </c>
      <c r="U1742">
        <v>0</v>
      </c>
      <c r="V1742" t="s">
        <v>51</v>
      </c>
      <c r="W1742">
        <v>0</v>
      </c>
      <c r="X1742" t="s">
        <v>81</v>
      </c>
      <c r="Y1742">
        <v>0</v>
      </c>
      <c r="Z1742" t="s">
        <v>55</v>
      </c>
      <c r="AA1742" t="s">
        <v>55</v>
      </c>
      <c r="AB1742">
        <v>2</v>
      </c>
      <c r="AC1742">
        <v>1</v>
      </c>
      <c r="AD1742">
        <v>1</v>
      </c>
      <c r="AE1742">
        <v>0</v>
      </c>
      <c r="AF1742" t="s">
        <v>52</v>
      </c>
      <c r="AG1742" t="s">
        <v>52</v>
      </c>
      <c r="AH1742">
        <v>1</v>
      </c>
      <c r="AI1742" t="s">
        <v>69</v>
      </c>
      <c r="AJ1742">
        <v>0</v>
      </c>
      <c r="AK1742" t="s">
        <v>52</v>
      </c>
      <c r="AL1742" t="s">
        <v>51</v>
      </c>
      <c r="AM1742" t="s">
        <v>51</v>
      </c>
      <c r="AN1742">
        <v>1</v>
      </c>
      <c r="AO1742">
        <v>98</v>
      </c>
      <c r="AP1742">
        <v>167.1</v>
      </c>
      <c r="AQ1742">
        <v>107.1</v>
      </c>
      <c r="AR1742">
        <v>44.795518207282903</v>
      </c>
      <c r="AS1742">
        <v>1</v>
      </c>
    </row>
    <row r="1743" spans="1:45" x14ac:dyDescent="0.25">
      <c r="A1743">
        <v>43216</v>
      </c>
      <c r="B1743" t="s">
        <v>59</v>
      </c>
      <c r="C1743">
        <v>48</v>
      </c>
      <c r="D1743" t="s">
        <v>65</v>
      </c>
      <c r="E1743" t="s">
        <v>47</v>
      </c>
      <c r="F1743" t="s">
        <v>48</v>
      </c>
      <c r="G1743" t="s">
        <v>52</v>
      </c>
      <c r="H1743">
        <v>0.84</v>
      </c>
      <c r="I1743" t="s">
        <v>61</v>
      </c>
      <c r="J1743" t="s">
        <v>55</v>
      </c>
      <c r="K1743" t="s">
        <v>58</v>
      </c>
      <c r="L1743" t="s">
        <v>52</v>
      </c>
      <c r="M1743" t="s">
        <v>52</v>
      </c>
      <c r="N1743" t="s">
        <v>67</v>
      </c>
      <c r="O1743" t="s">
        <v>51</v>
      </c>
      <c r="P1743" t="s">
        <v>52</v>
      </c>
      <c r="Q1743" t="s">
        <v>52</v>
      </c>
      <c r="R1743" t="s">
        <v>54</v>
      </c>
      <c r="S1743" t="s">
        <v>54</v>
      </c>
      <c r="T1743" t="s">
        <v>51</v>
      </c>
      <c r="U1743">
        <v>0</v>
      </c>
      <c r="V1743" t="s">
        <v>51</v>
      </c>
      <c r="W1743">
        <v>0</v>
      </c>
      <c r="X1743" t="s">
        <v>52</v>
      </c>
      <c r="Y1743">
        <v>0</v>
      </c>
      <c r="Z1743" t="s">
        <v>55</v>
      </c>
      <c r="AA1743" t="s">
        <v>55</v>
      </c>
      <c r="AB1743">
        <v>1</v>
      </c>
      <c r="AC1743">
        <v>1</v>
      </c>
      <c r="AD1743">
        <v>2</v>
      </c>
      <c r="AE1743">
        <v>0</v>
      </c>
      <c r="AF1743" t="s">
        <v>52</v>
      </c>
      <c r="AG1743" t="s">
        <v>52</v>
      </c>
      <c r="AH1743">
        <v>0.23529411764705899</v>
      </c>
      <c r="AI1743" t="s">
        <v>69</v>
      </c>
      <c r="AJ1743">
        <v>0</v>
      </c>
      <c r="AK1743" t="s">
        <v>63</v>
      </c>
      <c r="AL1743" t="s">
        <v>51</v>
      </c>
      <c r="AM1743" t="s">
        <v>51</v>
      </c>
      <c r="AN1743">
        <v>1</v>
      </c>
      <c r="AO1743">
        <v>76.3</v>
      </c>
      <c r="AP1743">
        <v>174.9</v>
      </c>
      <c r="AQ1743">
        <v>96.5</v>
      </c>
      <c r="AR1743">
        <v>27.751295336787599</v>
      </c>
      <c r="AS1743">
        <v>1</v>
      </c>
    </row>
    <row r="1744" spans="1:45" x14ac:dyDescent="0.25">
      <c r="A1744">
        <v>43217</v>
      </c>
      <c r="B1744" t="s">
        <v>45</v>
      </c>
      <c r="C1744">
        <v>3</v>
      </c>
      <c r="D1744" t="s">
        <v>60</v>
      </c>
      <c r="E1744" t="s">
        <v>52</v>
      </c>
      <c r="F1744" t="s">
        <v>52</v>
      </c>
      <c r="G1744" t="s">
        <v>49</v>
      </c>
      <c r="H1744">
        <v>2.0299999999999998</v>
      </c>
      <c r="I1744" t="s">
        <v>57</v>
      </c>
      <c r="J1744" t="s">
        <v>55</v>
      </c>
      <c r="K1744" t="s">
        <v>58</v>
      </c>
      <c r="L1744" t="s">
        <v>52</v>
      </c>
      <c r="M1744" t="s">
        <v>52</v>
      </c>
      <c r="N1744" t="s">
        <v>62</v>
      </c>
      <c r="O1744" t="s">
        <v>51</v>
      </c>
      <c r="P1744" t="s">
        <v>52</v>
      </c>
      <c r="Q1744">
        <v>0</v>
      </c>
      <c r="R1744" t="s">
        <v>54</v>
      </c>
      <c r="S1744" t="s">
        <v>54</v>
      </c>
      <c r="T1744" t="s">
        <v>52</v>
      </c>
      <c r="U1744">
        <v>0</v>
      </c>
      <c r="V1744" t="s">
        <v>52</v>
      </c>
      <c r="W1744">
        <v>0</v>
      </c>
      <c r="X1744" t="s">
        <v>52</v>
      </c>
      <c r="Y1744">
        <v>0</v>
      </c>
      <c r="Z1744" t="s">
        <v>52</v>
      </c>
      <c r="AA1744" t="s">
        <v>52</v>
      </c>
      <c r="AB1744" t="s">
        <v>52</v>
      </c>
      <c r="AC1744" t="s">
        <v>52</v>
      </c>
      <c r="AD1744" t="s">
        <v>52</v>
      </c>
      <c r="AE1744" t="s">
        <v>52</v>
      </c>
      <c r="AF1744" t="s">
        <v>52</v>
      </c>
      <c r="AG1744" t="s">
        <v>52</v>
      </c>
      <c r="AH1744" t="s">
        <v>52</v>
      </c>
      <c r="AI1744" t="s">
        <v>52</v>
      </c>
      <c r="AJ1744">
        <v>0</v>
      </c>
      <c r="AK1744" t="s">
        <v>52</v>
      </c>
      <c r="AL1744" t="s">
        <v>52</v>
      </c>
      <c r="AM1744" t="s">
        <v>52</v>
      </c>
      <c r="AN1744">
        <v>0</v>
      </c>
      <c r="AO1744">
        <v>22.8</v>
      </c>
      <c r="AP1744">
        <v>107.4</v>
      </c>
      <c r="AQ1744">
        <v>63.7</v>
      </c>
      <c r="AR1744">
        <v>42.279434850863403</v>
      </c>
      <c r="AS1744">
        <v>0</v>
      </c>
    </row>
    <row r="1745" spans="1:45" x14ac:dyDescent="0.25">
      <c r="A1745">
        <v>43218</v>
      </c>
      <c r="B1745" t="s">
        <v>59</v>
      </c>
      <c r="C1745">
        <v>3</v>
      </c>
      <c r="D1745" t="s">
        <v>60</v>
      </c>
      <c r="E1745" t="s">
        <v>52</v>
      </c>
      <c r="F1745" t="s">
        <v>52</v>
      </c>
      <c r="G1745" t="s">
        <v>49</v>
      </c>
      <c r="H1745">
        <v>4.9400000000000004</v>
      </c>
      <c r="I1745" t="s">
        <v>57</v>
      </c>
      <c r="J1745" t="s">
        <v>55</v>
      </c>
      <c r="K1745" t="s">
        <v>58</v>
      </c>
      <c r="L1745" t="s">
        <v>52</v>
      </c>
      <c r="M1745" t="s">
        <v>52</v>
      </c>
      <c r="N1745" t="s">
        <v>53</v>
      </c>
      <c r="O1745" t="s">
        <v>51</v>
      </c>
      <c r="P1745" t="s">
        <v>52</v>
      </c>
      <c r="Q1745">
        <v>0</v>
      </c>
      <c r="R1745" t="s">
        <v>54</v>
      </c>
      <c r="S1745" t="s">
        <v>54</v>
      </c>
      <c r="T1745" t="s">
        <v>52</v>
      </c>
      <c r="U1745">
        <v>0</v>
      </c>
      <c r="V1745" t="s">
        <v>52</v>
      </c>
      <c r="W1745">
        <v>0</v>
      </c>
      <c r="X1745" t="s">
        <v>52</v>
      </c>
      <c r="Y1745">
        <v>0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  <c r="AH1745" t="s">
        <v>52</v>
      </c>
      <c r="AI1745" t="s">
        <v>52</v>
      </c>
      <c r="AJ1745">
        <v>0</v>
      </c>
      <c r="AK1745" t="s">
        <v>52</v>
      </c>
      <c r="AL1745" t="s">
        <v>52</v>
      </c>
      <c r="AM1745" t="s">
        <v>52</v>
      </c>
      <c r="AN1745">
        <v>0</v>
      </c>
      <c r="AO1745">
        <v>16.100000000000001</v>
      </c>
      <c r="AP1745">
        <v>99.3</v>
      </c>
      <c r="AQ1745" t="s">
        <v>52</v>
      </c>
      <c r="AR1745" t="s">
        <v>52</v>
      </c>
      <c r="AS1745">
        <v>0</v>
      </c>
    </row>
    <row r="1746" spans="1:45" x14ac:dyDescent="0.25">
      <c r="A1746">
        <v>43219</v>
      </c>
      <c r="B1746" t="s">
        <v>45</v>
      </c>
      <c r="C1746">
        <v>14</v>
      </c>
      <c r="D1746" t="s">
        <v>60</v>
      </c>
      <c r="E1746" t="s">
        <v>52</v>
      </c>
      <c r="F1746" t="s">
        <v>52</v>
      </c>
      <c r="G1746" t="s">
        <v>49</v>
      </c>
      <c r="H1746">
        <v>1.52</v>
      </c>
      <c r="I1746" t="s">
        <v>50</v>
      </c>
      <c r="J1746" t="s">
        <v>55</v>
      </c>
      <c r="K1746" t="s">
        <v>58</v>
      </c>
      <c r="L1746" t="s">
        <v>52</v>
      </c>
      <c r="M1746" t="s">
        <v>52</v>
      </c>
      <c r="N1746">
        <v>1</v>
      </c>
      <c r="O1746" t="s">
        <v>51</v>
      </c>
      <c r="P1746" t="s">
        <v>52</v>
      </c>
      <c r="Q1746" t="s">
        <v>52</v>
      </c>
      <c r="R1746" t="s">
        <v>54</v>
      </c>
      <c r="S1746" t="s">
        <v>54</v>
      </c>
      <c r="T1746" t="s">
        <v>52</v>
      </c>
      <c r="U1746">
        <v>0</v>
      </c>
      <c r="V1746" t="s">
        <v>52</v>
      </c>
      <c r="W1746">
        <v>0</v>
      </c>
      <c r="X1746" t="s">
        <v>68</v>
      </c>
      <c r="Y1746">
        <v>1</v>
      </c>
      <c r="Z1746" t="s">
        <v>51</v>
      </c>
      <c r="AA1746" t="s">
        <v>52</v>
      </c>
      <c r="AB1746" t="s">
        <v>52</v>
      </c>
      <c r="AC1746" t="s">
        <v>52</v>
      </c>
      <c r="AD1746" t="s">
        <v>52</v>
      </c>
      <c r="AE1746" t="s">
        <v>52</v>
      </c>
      <c r="AF1746" t="s">
        <v>52</v>
      </c>
      <c r="AG1746" t="s">
        <v>52</v>
      </c>
      <c r="AH1746" t="s">
        <v>52</v>
      </c>
      <c r="AI1746" t="s">
        <v>52</v>
      </c>
      <c r="AJ1746">
        <v>0</v>
      </c>
      <c r="AK1746" t="s">
        <v>52</v>
      </c>
      <c r="AL1746" t="s">
        <v>52</v>
      </c>
      <c r="AM1746" t="s">
        <v>52</v>
      </c>
      <c r="AN1746">
        <v>0</v>
      </c>
      <c r="AO1746">
        <v>42.2</v>
      </c>
      <c r="AP1746">
        <v>164.1</v>
      </c>
      <c r="AQ1746">
        <v>63.2</v>
      </c>
      <c r="AR1746">
        <v>24.069620253164601</v>
      </c>
      <c r="AS1746">
        <v>1</v>
      </c>
    </row>
    <row r="1747" spans="1:45" x14ac:dyDescent="0.25">
      <c r="A1747">
        <v>43220</v>
      </c>
      <c r="B1747" t="s">
        <v>59</v>
      </c>
      <c r="C1747">
        <v>2</v>
      </c>
      <c r="D1747" t="s">
        <v>65</v>
      </c>
      <c r="E1747" t="s">
        <v>52</v>
      </c>
      <c r="F1747" t="s">
        <v>52</v>
      </c>
      <c r="G1747" t="s">
        <v>49</v>
      </c>
      <c r="H1747">
        <v>0.85</v>
      </c>
      <c r="I1747" t="s">
        <v>61</v>
      </c>
      <c r="J1747" t="s">
        <v>55</v>
      </c>
      <c r="K1747" t="s">
        <v>52</v>
      </c>
      <c r="L1747" t="s">
        <v>52</v>
      </c>
      <c r="M1747" t="s">
        <v>58</v>
      </c>
      <c r="N1747" t="s">
        <v>62</v>
      </c>
      <c r="O1747" t="s">
        <v>55</v>
      </c>
      <c r="P1747">
        <v>1</v>
      </c>
      <c r="Q1747">
        <v>0</v>
      </c>
      <c r="R1747" t="s">
        <v>54</v>
      </c>
      <c r="S1747" t="s">
        <v>64</v>
      </c>
      <c r="T1747" t="s">
        <v>52</v>
      </c>
      <c r="U1747">
        <v>0</v>
      </c>
      <c r="V1747" t="s">
        <v>52</v>
      </c>
      <c r="W1747">
        <v>0</v>
      </c>
      <c r="X1747" t="s">
        <v>52</v>
      </c>
      <c r="Y1747">
        <v>0</v>
      </c>
      <c r="Z1747" t="s">
        <v>52</v>
      </c>
      <c r="AA1747" t="s">
        <v>52</v>
      </c>
      <c r="AB1747" t="s">
        <v>52</v>
      </c>
      <c r="AC1747" t="s">
        <v>52</v>
      </c>
      <c r="AD1747" t="s">
        <v>52</v>
      </c>
      <c r="AE1747" t="s">
        <v>52</v>
      </c>
      <c r="AF1747" t="s">
        <v>52</v>
      </c>
      <c r="AG1747" t="s">
        <v>52</v>
      </c>
      <c r="AH1747" t="s">
        <v>52</v>
      </c>
      <c r="AI1747" t="s">
        <v>52</v>
      </c>
      <c r="AJ1747">
        <v>0</v>
      </c>
      <c r="AK1747" t="s">
        <v>52</v>
      </c>
      <c r="AL1747" t="s">
        <v>52</v>
      </c>
      <c r="AM1747" t="s">
        <v>52</v>
      </c>
      <c r="AN1747">
        <v>0</v>
      </c>
      <c r="AO1747">
        <v>11.6</v>
      </c>
      <c r="AP1747">
        <v>85.5</v>
      </c>
      <c r="AQ1747">
        <v>46.3</v>
      </c>
      <c r="AR1747">
        <v>27.066954643628499</v>
      </c>
      <c r="AS1747">
        <v>0</v>
      </c>
    </row>
    <row r="1748" spans="1:45" x14ac:dyDescent="0.25">
      <c r="A1748">
        <v>43221</v>
      </c>
      <c r="B1748" t="s">
        <v>59</v>
      </c>
      <c r="C1748">
        <v>34</v>
      </c>
      <c r="D1748" t="s">
        <v>60</v>
      </c>
      <c r="E1748" t="s">
        <v>66</v>
      </c>
      <c r="F1748" t="s">
        <v>48</v>
      </c>
      <c r="G1748" t="s">
        <v>49</v>
      </c>
      <c r="H1748">
        <v>0.48</v>
      </c>
      <c r="I1748" t="s">
        <v>61</v>
      </c>
      <c r="J1748" t="s">
        <v>51</v>
      </c>
      <c r="K1748" t="s">
        <v>52</v>
      </c>
      <c r="L1748" t="s">
        <v>52</v>
      </c>
      <c r="M1748" t="s">
        <v>52</v>
      </c>
      <c r="N1748" t="s">
        <v>67</v>
      </c>
      <c r="O1748" t="s">
        <v>55</v>
      </c>
      <c r="P1748">
        <v>1</v>
      </c>
      <c r="Q1748" t="s">
        <v>52</v>
      </c>
      <c r="R1748" t="s">
        <v>64</v>
      </c>
      <c r="S1748" t="s">
        <v>64</v>
      </c>
      <c r="T1748" t="s">
        <v>51</v>
      </c>
      <c r="U1748">
        <v>0</v>
      </c>
      <c r="V1748" t="s">
        <v>51</v>
      </c>
      <c r="W1748">
        <v>0</v>
      </c>
      <c r="X1748" t="s">
        <v>52</v>
      </c>
      <c r="Y1748">
        <v>0</v>
      </c>
      <c r="Z1748" t="s">
        <v>55</v>
      </c>
      <c r="AA1748" t="s">
        <v>55</v>
      </c>
      <c r="AB1748">
        <v>1</v>
      </c>
      <c r="AC1748">
        <v>1</v>
      </c>
      <c r="AD1748">
        <v>3</v>
      </c>
      <c r="AE1748">
        <v>0</v>
      </c>
      <c r="AF1748" t="s">
        <v>52</v>
      </c>
      <c r="AG1748" t="s">
        <v>52</v>
      </c>
      <c r="AH1748">
        <v>1.9230769230769201E-2</v>
      </c>
      <c r="AI1748" t="s">
        <v>69</v>
      </c>
      <c r="AJ1748">
        <v>0</v>
      </c>
      <c r="AK1748" t="s">
        <v>52</v>
      </c>
      <c r="AL1748" t="s">
        <v>51</v>
      </c>
      <c r="AM1748" t="s">
        <v>51</v>
      </c>
      <c r="AN1748">
        <v>1</v>
      </c>
      <c r="AO1748">
        <v>77.400000000000006</v>
      </c>
      <c r="AP1748">
        <v>176.5</v>
      </c>
      <c r="AQ1748">
        <v>91.4</v>
      </c>
      <c r="AR1748">
        <v>25.378555798687099</v>
      </c>
      <c r="AS1748">
        <v>1</v>
      </c>
    </row>
    <row r="1749" spans="1:45" x14ac:dyDescent="0.25">
      <c r="A1749">
        <v>43222</v>
      </c>
      <c r="B1749" t="s">
        <v>45</v>
      </c>
      <c r="C1749">
        <v>15</v>
      </c>
      <c r="D1749" t="s">
        <v>70</v>
      </c>
      <c r="E1749" t="s">
        <v>52</v>
      </c>
      <c r="F1749" t="s">
        <v>52</v>
      </c>
      <c r="G1749" t="s">
        <v>49</v>
      </c>
      <c r="H1749">
        <v>2.42</v>
      </c>
      <c r="I1749" t="s">
        <v>57</v>
      </c>
      <c r="J1749" t="s">
        <v>55</v>
      </c>
      <c r="K1749" t="s">
        <v>58</v>
      </c>
      <c r="L1749" t="s">
        <v>52</v>
      </c>
      <c r="M1749" t="s">
        <v>52</v>
      </c>
      <c r="N1749" t="s">
        <v>67</v>
      </c>
      <c r="O1749" t="s">
        <v>51</v>
      </c>
      <c r="P1749" t="s">
        <v>52</v>
      </c>
      <c r="Q1749" t="s">
        <v>52</v>
      </c>
      <c r="R1749" t="s">
        <v>54</v>
      </c>
      <c r="S1749" t="s">
        <v>54</v>
      </c>
      <c r="T1749" t="s">
        <v>52</v>
      </c>
      <c r="U1749">
        <v>0</v>
      </c>
      <c r="V1749" t="s">
        <v>52</v>
      </c>
      <c r="W1749">
        <v>0</v>
      </c>
      <c r="X1749" t="s">
        <v>68</v>
      </c>
      <c r="Y1749">
        <v>1</v>
      </c>
      <c r="Z1749" t="s">
        <v>52</v>
      </c>
      <c r="AA1749" t="s">
        <v>52</v>
      </c>
      <c r="AB1749" t="s">
        <v>52</v>
      </c>
      <c r="AC1749" t="s">
        <v>52</v>
      </c>
      <c r="AD1749" t="s">
        <v>52</v>
      </c>
      <c r="AE1749" t="s">
        <v>52</v>
      </c>
      <c r="AF1749" t="s">
        <v>52</v>
      </c>
      <c r="AG1749" t="s">
        <v>52</v>
      </c>
      <c r="AH1749" t="s">
        <v>52</v>
      </c>
      <c r="AI1749" t="s">
        <v>52</v>
      </c>
      <c r="AJ1749">
        <v>0</v>
      </c>
      <c r="AK1749" t="s">
        <v>52</v>
      </c>
      <c r="AL1749" t="s">
        <v>52</v>
      </c>
      <c r="AM1749" t="s">
        <v>52</v>
      </c>
      <c r="AN1749">
        <v>0</v>
      </c>
      <c r="AO1749">
        <v>64</v>
      </c>
      <c r="AP1749">
        <v>169</v>
      </c>
      <c r="AQ1749">
        <v>80.5</v>
      </c>
      <c r="AR1749">
        <v>34.012422360248401</v>
      </c>
      <c r="AS1749">
        <v>1</v>
      </c>
    </row>
    <row r="1750" spans="1:45" x14ac:dyDescent="0.25">
      <c r="A1750">
        <v>43223</v>
      </c>
      <c r="B1750" t="s">
        <v>59</v>
      </c>
      <c r="C1750">
        <v>15</v>
      </c>
      <c r="D1750" t="s">
        <v>65</v>
      </c>
      <c r="E1750" t="s">
        <v>52</v>
      </c>
      <c r="F1750" t="s">
        <v>52</v>
      </c>
      <c r="G1750" t="s">
        <v>52</v>
      </c>
      <c r="H1750">
        <v>5</v>
      </c>
      <c r="I1750" t="s">
        <v>57</v>
      </c>
      <c r="J1750" t="s">
        <v>55</v>
      </c>
      <c r="K1750" t="s">
        <v>58</v>
      </c>
      <c r="L1750" t="s">
        <v>52</v>
      </c>
      <c r="M1750" t="s">
        <v>52</v>
      </c>
      <c r="N1750">
        <v>1</v>
      </c>
      <c r="O1750" t="s">
        <v>51</v>
      </c>
      <c r="P1750" t="s">
        <v>52</v>
      </c>
      <c r="Q1750" t="s">
        <v>52</v>
      </c>
      <c r="R1750" t="s">
        <v>54</v>
      </c>
      <c r="S1750" t="s">
        <v>54</v>
      </c>
      <c r="T1750" t="s">
        <v>52</v>
      </c>
      <c r="U1750">
        <v>0</v>
      </c>
      <c r="V1750" t="s">
        <v>52</v>
      </c>
      <c r="W1750">
        <v>0</v>
      </c>
      <c r="X1750" t="s">
        <v>68</v>
      </c>
      <c r="Y1750">
        <v>1</v>
      </c>
      <c r="Z1750" t="s">
        <v>51</v>
      </c>
      <c r="AA1750" t="s">
        <v>52</v>
      </c>
      <c r="AB1750" t="s">
        <v>52</v>
      </c>
      <c r="AC1750" t="s">
        <v>52</v>
      </c>
      <c r="AD1750" t="s">
        <v>52</v>
      </c>
      <c r="AE1750" t="s">
        <v>52</v>
      </c>
      <c r="AF1750" t="s">
        <v>52</v>
      </c>
      <c r="AG1750" t="s">
        <v>52</v>
      </c>
      <c r="AH1750" t="s">
        <v>52</v>
      </c>
      <c r="AI1750" t="s">
        <v>52</v>
      </c>
      <c r="AJ1750">
        <v>0</v>
      </c>
      <c r="AK1750" t="s">
        <v>52</v>
      </c>
      <c r="AL1750" t="s">
        <v>52</v>
      </c>
      <c r="AM1750" t="s">
        <v>52</v>
      </c>
      <c r="AN1750">
        <v>0</v>
      </c>
      <c r="AO1750">
        <v>74.2</v>
      </c>
      <c r="AP1750">
        <v>184.5</v>
      </c>
      <c r="AQ1750">
        <v>79.7</v>
      </c>
      <c r="AR1750">
        <v>17.701380175658699</v>
      </c>
      <c r="AS1750">
        <v>1</v>
      </c>
    </row>
    <row r="1751" spans="1:45" x14ac:dyDescent="0.25">
      <c r="A1751">
        <v>43224</v>
      </c>
      <c r="B1751" t="s">
        <v>45</v>
      </c>
      <c r="C1751">
        <v>42</v>
      </c>
      <c r="D1751" t="s">
        <v>60</v>
      </c>
      <c r="E1751" t="s">
        <v>75</v>
      </c>
      <c r="F1751" t="s">
        <v>48</v>
      </c>
      <c r="G1751" t="s">
        <v>49</v>
      </c>
      <c r="H1751">
        <v>4.29</v>
      </c>
      <c r="I1751" t="s">
        <v>57</v>
      </c>
      <c r="J1751" t="s">
        <v>55</v>
      </c>
      <c r="K1751" t="s">
        <v>52</v>
      </c>
      <c r="L1751" t="s">
        <v>58</v>
      </c>
      <c r="M1751" t="s">
        <v>52</v>
      </c>
      <c r="N1751" t="s">
        <v>79</v>
      </c>
      <c r="O1751" t="s">
        <v>51</v>
      </c>
      <c r="P1751" t="s">
        <v>52</v>
      </c>
      <c r="Q1751" t="s">
        <v>52</v>
      </c>
      <c r="R1751" t="s">
        <v>54</v>
      </c>
      <c r="S1751" t="s">
        <v>54</v>
      </c>
      <c r="T1751" t="s">
        <v>55</v>
      </c>
      <c r="U1751">
        <v>0</v>
      </c>
      <c r="V1751" t="s">
        <v>51</v>
      </c>
      <c r="W1751">
        <v>0</v>
      </c>
      <c r="X1751" t="s">
        <v>52</v>
      </c>
      <c r="Y1751">
        <v>0</v>
      </c>
      <c r="Z1751" t="s">
        <v>51</v>
      </c>
      <c r="AA1751" t="s">
        <v>51</v>
      </c>
      <c r="AB1751" t="s">
        <v>52</v>
      </c>
      <c r="AC1751">
        <v>0</v>
      </c>
      <c r="AD1751" t="s">
        <v>52</v>
      </c>
      <c r="AE1751" t="s">
        <v>52</v>
      </c>
      <c r="AF1751" t="s">
        <v>52</v>
      </c>
      <c r="AG1751">
        <v>1</v>
      </c>
      <c r="AH1751">
        <v>0</v>
      </c>
      <c r="AI1751" t="s">
        <v>52</v>
      </c>
      <c r="AJ1751">
        <v>0</v>
      </c>
      <c r="AK1751" t="s">
        <v>76</v>
      </c>
      <c r="AL1751" t="s">
        <v>51</v>
      </c>
      <c r="AM1751" t="s">
        <v>51</v>
      </c>
      <c r="AN1751">
        <v>0</v>
      </c>
      <c r="AO1751">
        <v>104.2</v>
      </c>
      <c r="AP1751">
        <v>176.6</v>
      </c>
      <c r="AQ1751">
        <v>114.9</v>
      </c>
      <c r="AR1751">
        <v>45.260226283724997</v>
      </c>
      <c r="AS1751">
        <v>0</v>
      </c>
    </row>
    <row r="1752" spans="1:45" x14ac:dyDescent="0.25">
      <c r="A1752">
        <v>43225</v>
      </c>
      <c r="B1752" t="s">
        <v>59</v>
      </c>
      <c r="C1752">
        <v>11</v>
      </c>
      <c r="D1752" t="s">
        <v>60</v>
      </c>
      <c r="E1752" t="s">
        <v>52</v>
      </c>
      <c r="F1752" t="s">
        <v>52</v>
      </c>
      <c r="G1752" t="s">
        <v>49</v>
      </c>
      <c r="H1752">
        <v>4.43</v>
      </c>
      <c r="I1752" t="s">
        <v>57</v>
      </c>
      <c r="J1752" t="s">
        <v>55</v>
      </c>
      <c r="K1752" t="s">
        <v>58</v>
      </c>
      <c r="L1752" t="s">
        <v>52</v>
      </c>
      <c r="M1752" t="s">
        <v>52</v>
      </c>
      <c r="N1752" t="s">
        <v>53</v>
      </c>
      <c r="O1752" t="s">
        <v>51</v>
      </c>
      <c r="P1752" t="s">
        <v>52</v>
      </c>
      <c r="Q1752">
        <v>0</v>
      </c>
      <c r="R1752" t="s">
        <v>54</v>
      </c>
      <c r="S1752" t="s">
        <v>54</v>
      </c>
      <c r="T1752" t="s">
        <v>52</v>
      </c>
      <c r="U1752">
        <v>0</v>
      </c>
      <c r="V1752" t="s">
        <v>52</v>
      </c>
      <c r="W1752">
        <v>0</v>
      </c>
      <c r="X1752" t="s">
        <v>52</v>
      </c>
      <c r="Y1752">
        <v>0</v>
      </c>
      <c r="Z1752" t="s">
        <v>52</v>
      </c>
      <c r="AA1752" t="s">
        <v>52</v>
      </c>
      <c r="AB1752" t="s">
        <v>52</v>
      </c>
      <c r="AC1752" t="s">
        <v>52</v>
      </c>
      <c r="AD1752" t="s">
        <v>52</v>
      </c>
      <c r="AE1752" t="s">
        <v>52</v>
      </c>
      <c r="AF1752" t="s">
        <v>52</v>
      </c>
      <c r="AG1752" t="s">
        <v>52</v>
      </c>
      <c r="AH1752" t="s">
        <v>52</v>
      </c>
      <c r="AI1752" t="s">
        <v>52</v>
      </c>
      <c r="AJ1752">
        <v>0</v>
      </c>
      <c r="AK1752" t="s">
        <v>52</v>
      </c>
      <c r="AL1752" t="s">
        <v>52</v>
      </c>
      <c r="AM1752" t="s">
        <v>52</v>
      </c>
      <c r="AN1752">
        <v>0</v>
      </c>
      <c r="AO1752">
        <v>42.6</v>
      </c>
      <c r="AP1752">
        <v>154.30000000000001</v>
      </c>
      <c r="AQ1752">
        <v>67.099999999999994</v>
      </c>
      <c r="AR1752">
        <v>18.0089418777943</v>
      </c>
      <c r="AS1752">
        <v>0</v>
      </c>
    </row>
    <row r="1753" spans="1:45" x14ac:dyDescent="0.25">
      <c r="A1753">
        <v>43226</v>
      </c>
      <c r="B1753" t="s">
        <v>59</v>
      </c>
      <c r="C1753">
        <v>10</v>
      </c>
      <c r="D1753" t="s">
        <v>60</v>
      </c>
      <c r="E1753" t="s">
        <v>52</v>
      </c>
      <c r="F1753" t="s">
        <v>52</v>
      </c>
      <c r="G1753" t="s">
        <v>49</v>
      </c>
      <c r="H1753">
        <v>0.48</v>
      </c>
      <c r="I1753" t="s">
        <v>61</v>
      </c>
      <c r="J1753" t="s">
        <v>55</v>
      </c>
      <c r="K1753" t="s">
        <v>52</v>
      </c>
      <c r="L1753" t="s">
        <v>52</v>
      </c>
      <c r="M1753" t="s">
        <v>58</v>
      </c>
      <c r="N1753" t="s">
        <v>79</v>
      </c>
      <c r="O1753" t="s">
        <v>55</v>
      </c>
      <c r="P1753">
        <v>1</v>
      </c>
      <c r="Q1753">
        <v>60</v>
      </c>
      <c r="R1753" t="s">
        <v>54</v>
      </c>
      <c r="S1753" t="s">
        <v>54</v>
      </c>
      <c r="T1753" t="s">
        <v>52</v>
      </c>
      <c r="U1753">
        <v>0</v>
      </c>
      <c r="V1753" t="s">
        <v>52</v>
      </c>
      <c r="W1753">
        <v>0</v>
      </c>
      <c r="X1753" t="s">
        <v>52</v>
      </c>
      <c r="Y1753">
        <v>0</v>
      </c>
      <c r="Z1753" t="s">
        <v>52</v>
      </c>
      <c r="AA1753" t="s">
        <v>52</v>
      </c>
      <c r="AB1753" t="s">
        <v>52</v>
      </c>
      <c r="AC1753" t="s">
        <v>52</v>
      </c>
      <c r="AD1753" t="s">
        <v>52</v>
      </c>
      <c r="AE1753" t="s">
        <v>52</v>
      </c>
      <c r="AF1753" t="s">
        <v>52</v>
      </c>
      <c r="AG1753" t="s">
        <v>52</v>
      </c>
      <c r="AH1753" t="s">
        <v>52</v>
      </c>
      <c r="AI1753" t="s">
        <v>52</v>
      </c>
      <c r="AJ1753">
        <v>0</v>
      </c>
      <c r="AK1753" t="s">
        <v>52</v>
      </c>
      <c r="AL1753" t="s">
        <v>52</v>
      </c>
      <c r="AM1753" t="s">
        <v>52</v>
      </c>
      <c r="AN1753">
        <v>0</v>
      </c>
      <c r="AO1753">
        <v>28.4</v>
      </c>
      <c r="AP1753">
        <v>128.19999999999999</v>
      </c>
      <c r="AQ1753">
        <v>61.4</v>
      </c>
      <c r="AR1753">
        <v>22.241042345276899</v>
      </c>
      <c r="AS1753">
        <v>0</v>
      </c>
    </row>
    <row r="1754" spans="1:45" x14ac:dyDescent="0.25">
      <c r="A1754">
        <v>43227</v>
      </c>
      <c r="B1754" t="s">
        <v>59</v>
      </c>
      <c r="C1754">
        <v>39</v>
      </c>
      <c r="D1754" t="s">
        <v>70</v>
      </c>
      <c r="E1754" t="s">
        <v>73</v>
      </c>
      <c r="F1754" t="s">
        <v>48</v>
      </c>
      <c r="G1754" t="s">
        <v>49</v>
      </c>
      <c r="H1754">
        <v>5</v>
      </c>
      <c r="I1754" t="s">
        <v>57</v>
      </c>
      <c r="J1754" t="s">
        <v>55</v>
      </c>
      <c r="K1754" t="s">
        <v>58</v>
      </c>
      <c r="L1754" t="s">
        <v>52</v>
      </c>
      <c r="M1754" t="s">
        <v>52</v>
      </c>
      <c r="N1754" t="s">
        <v>62</v>
      </c>
      <c r="O1754" t="s">
        <v>51</v>
      </c>
      <c r="P1754" t="s">
        <v>52</v>
      </c>
      <c r="Q1754" t="s">
        <v>52</v>
      </c>
      <c r="R1754" t="s">
        <v>54</v>
      </c>
      <c r="S1754" t="s">
        <v>54</v>
      </c>
      <c r="T1754" t="s">
        <v>51</v>
      </c>
      <c r="U1754">
        <v>0</v>
      </c>
      <c r="V1754" t="s">
        <v>55</v>
      </c>
      <c r="W1754">
        <v>0</v>
      </c>
      <c r="X1754" t="s">
        <v>68</v>
      </c>
      <c r="Y1754">
        <v>1</v>
      </c>
      <c r="Z1754" t="s">
        <v>51</v>
      </c>
      <c r="AA1754" t="s">
        <v>55</v>
      </c>
      <c r="AB1754">
        <v>2</v>
      </c>
      <c r="AC1754">
        <v>1</v>
      </c>
      <c r="AD1754">
        <v>1</v>
      </c>
      <c r="AE1754">
        <v>0</v>
      </c>
      <c r="AF1754" t="s">
        <v>52</v>
      </c>
      <c r="AG1754" t="s">
        <v>52</v>
      </c>
      <c r="AH1754">
        <v>1</v>
      </c>
      <c r="AI1754" t="s">
        <v>69</v>
      </c>
      <c r="AJ1754">
        <v>0</v>
      </c>
      <c r="AK1754" t="s">
        <v>52</v>
      </c>
      <c r="AL1754" t="s">
        <v>51</v>
      </c>
      <c r="AM1754" t="s">
        <v>51</v>
      </c>
      <c r="AN1754">
        <v>0</v>
      </c>
      <c r="AO1754">
        <v>138.1</v>
      </c>
      <c r="AP1754">
        <v>187.8</v>
      </c>
      <c r="AQ1754">
        <v>127</v>
      </c>
      <c r="AR1754">
        <v>34.425196850393696</v>
      </c>
      <c r="AS1754">
        <v>1</v>
      </c>
    </row>
    <row r="1755" spans="1:45" x14ac:dyDescent="0.25">
      <c r="A1755">
        <v>43228</v>
      </c>
      <c r="B1755" t="s">
        <v>59</v>
      </c>
      <c r="C1755">
        <v>19</v>
      </c>
      <c r="D1755" t="s">
        <v>65</v>
      </c>
      <c r="E1755" t="s">
        <v>52</v>
      </c>
      <c r="F1755" t="s">
        <v>52</v>
      </c>
      <c r="G1755" t="s">
        <v>49</v>
      </c>
      <c r="H1755">
        <v>1.02</v>
      </c>
      <c r="I1755" t="s">
        <v>61</v>
      </c>
      <c r="J1755" t="s">
        <v>51</v>
      </c>
      <c r="K1755" t="s">
        <v>52</v>
      </c>
      <c r="L1755" t="s">
        <v>52</v>
      </c>
      <c r="M1755" t="s">
        <v>52</v>
      </c>
      <c r="N1755" t="s">
        <v>67</v>
      </c>
      <c r="O1755" t="s">
        <v>51</v>
      </c>
      <c r="P1755" t="s">
        <v>52</v>
      </c>
      <c r="Q1755" t="s">
        <v>52</v>
      </c>
      <c r="R1755" t="s">
        <v>64</v>
      </c>
      <c r="S1755" t="s">
        <v>54</v>
      </c>
      <c r="T1755" t="s">
        <v>52</v>
      </c>
      <c r="U1755">
        <v>0</v>
      </c>
      <c r="V1755" t="s">
        <v>51</v>
      </c>
      <c r="W1755">
        <v>0</v>
      </c>
      <c r="X1755" t="s">
        <v>52</v>
      </c>
      <c r="Y1755">
        <v>0</v>
      </c>
      <c r="Z1755" t="s">
        <v>51</v>
      </c>
      <c r="AA1755" t="s">
        <v>52</v>
      </c>
      <c r="AB1755" t="s">
        <v>52</v>
      </c>
      <c r="AC1755" t="s">
        <v>52</v>
      </c>
      <c r="AD1755" t="s">
        <v>52</v>
      </c>
      <c r="AE1755" t="s">
        <v>52</v>
      </c>
      <c r="AF1755" t="s">
        <v>52</v>
      </c>
      <c r="AG1755" t="s">
        <v>52</v>
      </c>
      <c r="AH1755" t="s">
        <v>52</v>
      </c>
      <c r="AI1755" t="s">
        <v>52</v>
      </c>
      <c r="AJ1755">
        <v>0</v>
      </c>
      <c r="AK1755" t="s">
        <v>52</v>
      </c>
      <c r="AL1755" t="s">
        <v>52</v>
      </c>
      <c r="AM1755" t="s">
        <v>52</v>
      </c>
      <c r="AN1755">
        <v>0</v>
      </c>
      <c r="AO1755">
        <v>80.599999999999994</v>
      </c>
      <c r="AP1755">
        <v>169.4</v>
      </c>
      <c r="AQ1755">
        <v>91.3</v>
      </c>
      <c r="AR1755">
        <v>26.891566265060199</v>
      </c>
      <c r="AS1755">
        <v>0</v>
      </c>
    </row>
    <row r="1756" spans="1:45" x14ac:dyDescent="0.25">
      <c r="A1756">
        <v>43229</v>
      </c>
      <c r="B1756" t="s">
        <v>59</v>
      </c>
      <c r="C1756">
        <v>53</v>
      </c>
      <c r="D1756" t="s">
        <v>46</v>
      </c>
      <c r="E1756" t="s">
        <v>75</v>
      </c>
      <c r="F1756" t="s">
        <v>48</v>
      </c>
      <c r="G1756" t="s">
        <v>49</v>
      </c>
      <c r="H1756">
        <v>1.29</v>
      </c>
      <c r="I1756" t="s">
        <v>61</v>
      </c>
      <c r="J1756" t="s">
        <v>55</v>
      </c>
      <c r="K1756" t="s">
        <v>58</v>
      </c>
      <c r="L1756" t="s">
        <v>52</v>
      </c>
      <c r="M1756" t="s">
        <v>52</v>
      </c>
      <c r="N1756" t="s">
        <v>79</v>
      </c>
      <c r="O1756" t="s">
        <v>51</v>
      </c>
      <c r="P1756" t="s">
        <v>52</v>
      </c>
      <c r="Q1756" t="s">
        <v>52</v>
      </c>
      <c r="R1756" t="s">
        <v>54</v>
      </c>
      <c r="S1756" t="s">
        <v>54</v>
      </c>
      <c r="T1756" t="s">
        <v>55</v>
      </c>
      <c r="U1756">
        <v>0</v>
      </c>
      <c r="V1756" t="s">
        <v>55</v>
      </c>
      <c r="W1756">
        <v>0</v>
      </c>
      <c r="X1756" t="s">
        <v>52</v>
      </c>
      <c r="Y1756">
        <v>0</v>
      </c>
      <c r="Z1756" t="s">
        <v>55</v>
      </c>
      <c r="AA1756" t="s">
        <v>55</v>
      </c>
      <c r="AB1756">
        <v>2</v>
      </c>
      <c r="AC1756">
        <v>2</v>
      </c>
      <c r="AD1756">
        <v>2</v>
      </c>
      <c r="AE1756">
        <v>0</v>
      </c>
      <c r="AF1756" t="s">
        <v>52</v>
      </c>
      <c r="AG1756" t="s">
        <v>52</v>
      </c>
      <c r="AH1756">
        <v>0.47058823529411797</v>
      </c>
      <c r="AI1756" t="s">
        <v>69</v>
      </c>
      <c r="AJ1756">
        <v>0</v>
      </c>
      <c r="AK1756" t="s">
        <v>56</v>
      </c>
      <c r="AL1756" t="s">
        <v>51</v>
      </c>
      <c r="AM1756" t="s">
        <v>51</v>
      </c>
      <c r="AN1756">
        <v>1</v>
      </c>
      <c r="AO1756">
        <v>79.400000000000006</v>
      </c>
      <c r="AP1756">
        <v>167.6</v>
      </c>
      <c r="AQ1756">
        <v>99.6</v>
      </c>
      <c r="AR1756">
        <v>30.345381526104401</v>
      </c>
      <c r="AS1756">
        <v>1</v>
      </c>
    </row>
    <row r="1757" spans="1:45" x14ac:dyDescent="0.25">
      <c r="A1757">
        <v>43230</v>
      </c>
      <c r="B1757" t="s">
        <v>45</v>
      </c>
      <c r="C1757">
        <v>29</v>
      </c>
      <c r="D1757" t="s">
        <v>60</v>
      </c>
      <c r="E1757" t="s">
        <v>47</v>
      </c>
      <c r="F1757" t="s">
        <v>78</v>
      </c>
      <c r="G1757" t="s">
        <v>49</v>
      </c>
      <c r="H1757">
        <v>1.7</v>
      </c>
      <c r="I1757" t="s">
        <v>50</v>
      </c>
      <c r="J1757" t="s">
        <v>55</v>
      </c>
      <c r="K1757" t="s">
        <v>58</v>
      </c>
      <c r="L1757" t="s">
        <v>52</v>
      </c>
      <c r="M1757" t="s">
        <v>52</v>
      </c>
      <c r="N1757" t="s">
        <v>53</v>
      </c>
      <c r="O1757" t="s">
        <v>51</v>
      </c>
      <c r="P1757" t="s">
        <v>52</v>
      </c>
      <c r="Q1757" t="s">
        <v>52</v>
      </c>
      <c r="R1757" t="s">
        <v>54</v>
      </c>
      <c r="S1757" t="s">
        <v>54</v>
      </c>
      <c r="T1757" t="s">
        <v>51</v>
      </c>
      <c r="U1757">
        <v>0</v>
      </c>
      <c r="V1757" t="s">
        <v>51</v>
      </c>
      <c r="W1757">
        <v>0</v>
      </c>
      <c r="X1757" t="s">
        <v>81</v>
      </c>
      <c r="Y1757">
        <v>0</v>
      </c>
      <c r="Z1757" t="s">
        <v>55</v>
      </c>
      <c r="AA1757" t="s">
        <v>51</v>
      </c>
      <c r="AB1757">
        <v>1</v>
      </c>
      <c r="AC1757">
        <v>2</v>
      </c>
      <c r="AD1757">
        <v>3</v>
      </c>
      <c r="AE1757">
        <v>0</v>
      </c>
      <c r="AF1757" t="s">
        <v>52</v>
      </c>
      <c r="AG1757">
        <v>1</v>
      </c>
      <c r="AH1757">
        <v>3.8461538461538498E-2</v>
      </c>
      <c r="AI1757" t="s">
        <v>52</v>
      </c>
      <c r="AJ1757">
        <v>0</v>
      </c>
      <c r="AK1757" t="s">
        <v>52</v>
      </c>
      <c r="AL1757" t="s">
        <v>51</v>
      </c>
      <c r="AM1757" t="s">
        <v>51</v>
      </c>
      <c r="AN1757">
        <v>1</v>
      </c>
      <c r="AO1757">
        <v>45.2</v>
      </c>
      <c r="AP1757">
        <v>152.6</v>
      </c>
      <c r="AQ1757">
        <v>71</v>
      </c>
      <c r="AR1757">
        <v>33.014084507042298</v>
      </c>
      <c r="AS1757">
        <v>1</v>
      </c>
    </row>
    <row r="1758" spans="1:45" x14ac:dyDescent="0.25">
      <c r="A1758">
        <v>43231</v>
      </c>
      <c r="B1758" t="s">
        <v>45</v>
      </c>
      <c r="C1758">
        <v>8</v>
      </c>
      <c r="D1758" t="s">
        <v>60</v>
      </c>
      <c r="E1758" t="s">
        <v>52</v>
      </c>
      <c r="F1758" t="s">
        <v>52</v>
      </c>
      <c r="G1758" t="s">
        <v>49</v>
      </c>
      <c r="H1758">
        <v>5</v>
      </c>
      <c r="I1758" t="s">
        <v>57</v>
      </c>
      <c r="J1758" t="s">
        <v>55</v>
      </c>
      <c r="K1758" t="s">
        <v>58</v>
      </c>
      <c r="L1758" t="s">
        <v>52</v>
      </c>
      <c r="M1758" t="s">
        <v>52</v>
      </c>
      <c r="N1758" t="s">
        <v>53</v>
      </c>
      <c r="O1758" t="s">
        <v>51</v>
      </c>
      <c r="P1758" t="s">
        <v>52</v>
      </c>
      <c r="Q1758">
        <v>0</v>
      </c>
      <c r="R1758" t="s">
        <v>54</v>
      </c>
      <c r="S1758" t="s">
        <v>54</v>
      </c>
      <c r="T1758" t="s">
        <v>52</v>
      </c>
      <c r="U1758">
        <v>0</v>
      </c>
      <c r="V1758" t="s">
        <v>52</v>
      </c>
      <c r="W1758">
        <v>0</v>
      </c>
      <c r="X1758" t="s">
        <v>52</v>
      </c>
      <c r="Y1758">
        <v>0</v>
      </c>
      <c r="Z1758" t="s">
        <v>52</v>
      </c>
      <c r="AA1758" t="s">
        <v>52</v>
      </c>
      <c r="AB1758" t="s">
        <v>52</v>
      </c>
      <c r="AC1758" t="s">
        <v>52</v>
      </c>
      <c r="AD1758" t="s">
        <v>52</v>
      </c>
      <c r="AE1758" t="s">
        <v>52</v>
      </c>
      <c r="AF1758" t="s">
        <v>52</v>
      </c>
      <c r="AG1758" t="s">
        <v>52</v>
      </c>
      <c r="AH1758" t="s">
        <v>52</v>
      </c>
      <c r="AI1758" t="s">
        <v>52</v>
      </c>
      <c r="AJ1758">
        <v>0</v>
      </c>
      <c r="AK1758" t="s">
        <v>52</v>
      </c>
      <c r="AL1758" t="s">
        <v>52</v>
      </c>
      <c r="AM1758" t="s">
        <v>52</v>
      </c>
      <c r="AN1758">
        <v>0</v>
      </c>
      <c r="AO1758">
        <v>29.6</v>
      </c>
      <c r="AP1758">
        <v>133.30000000000001</v>
      </c>
      <c r="AQ1758">
        <v>63</v>
      </c>
      <c r="AR1758">
        <v>33.682539682539698</v>
      </c>
      <c r="AS1758">
        <v>0</v>
      </c>
    </row>
    <row r="1759" spans="1:45" x14ac:dyDescent="0.25">
      <c r="A1759">
        <v>43232</v>
      </c>
      <c r="B1759" t="s">
        <v>59</v>
      </c>
      <c r="C1759">
        <v>46</v>
      </c>
      <c r="D1759" t="s">
        <v>60</v>
      </c>
      <c r="E1759" t="s">
        <v>75</v>
      </c>
      <c r="F1759" t="s">
        <v>48</v>
      </c>
      <c r="G1759" t="s">
        <v>49</v>
      </c>
      <c r="H1759">
        <v>5</v>
      </c>
      <c r="I1759" t="s">
        <v>57</v>
      </c>
      <c r="J1759" t="s">
        <v>55</v>
      </c>
      <c r="K1759" t="s">
        <v>58</v>
      </c>
      <c r="L1759" t="s">
        <v>52</v>
      </c>
      <c r="M1759" t="s">
        <v>52</v>
      </c>
      <c r="N1759" t="s">
        <v>62</v>
      </c>
      <c r="O1759" t="s">
        <v>51</v>
      </c>
      <c r="P1759" t="s">
        <v>52</v>
      </c>
      <c r="Q1759" t="s">
        <v>52</v>
      </c>
      <c r="R1759" t="s">
        <v>54</v>
      </c>
      <c r="S1759" t="s">
        <v>54</v>
      </c>
      <c r="T1759" t="s">
        <v>51</v>
      </c>
      <c r="U1759">
        <v>0</v>
      </c>
      <c r="V1759" t="s">
        <v>51</v>
      </c>
      <c r="W1759">
        <v>0</v>
      </c>
      <c r="X1759" t="s">
        <v>68</v>
      </c>
      <c r="Y1759">
        <v>1</v>
      </c>
      <c r="Z1759" t="s">
        <v>51</v>
      </c>
      <c r="AA1759" t="s">
        <v>55</v>
      </c>
      <c r="AB1759">
        <v>1</v>
      </c>
      <c r="AC1759">
        <v>12</v>
      </c>
      <c r="AD1759">
        <v>3</v>
      </c>
      <c r="AE1759">
        <v>0</v>
      </c>
      <c r="AF1759" t="s">
        <v>52</v>
      </c>
      <c r="AG1759" t="s">
        <v>52</v>
      </c>
      <c r="AH1759">
        <v>0.230769230769231</v>
      </c>
      <c r="AI1759" t="s">
        <v>69</v>
      </c>
      <c r="AJ1759">
        <v>0</v>
      </c>
      <c r="AK1759" t="s">
        <v>63</v>
      </c>
      <c r="AL1759" t="s">
        <v>51</v>
      </c>
      <c r="AM1759" t="s">
        <v>51</v>
      </c>
      <c r="AN1759">
        <v>0</v>
      </c>
      <c r="AO1759">
        <v>81.099999999999994</v>
      </c>
      <c r="AP1759">
        <v>177.8</v>
      </c>
      <c r="AQ1759">
        <v>96</v>
      </c>
      <c r="AR1759">
        <v>26.9583333333333</v>
      </c>
      <c r="AS1759">
        <v>1</v>
      </c>
    </row>
    <row r="1760" spans="1:45" x14ac:dyDescent="0.25">
      <c r="A1760">
        <v>43233</v>
      </c>
      <c r="B1760" t="s">
        <v>59</v>
      </c>
      <c r="C1760">
        <v>40</v>
      </c>
      <c r="D1760" t="s">
        <v>65</v>
      </c>
      <c r="E1760" t="s">
        <v>73</v>
      </c>
      <c r="F1760" t="s">
        <v>78</v>
      </c>
      <c r="G1760" t="s">
        <v>49</v>
      </c>
      <c r="H1760">
        <v>2.74</v>
      </c>
      <c r="I1760" t="s">
        <v>57</v>
      </c>
      <c r="J1760" t="s">
        <v>55</v>
      </c>
      <c r="K1760" t="s">
        <v>58</v>
      </c>
      <c r="L1760" t="s">
        <v>52</v>
      </c>
      <c r="M1760" t="s">
        <v>52</v>
      </c>
      <c r="N1760" t="s">
        <v>62</v>
      </c>
      <c r="O1760" t="s">
        <v>51</v>
      </c>
      <c r="P1760" t="s">
        <v>52</v>
      </c>
      <c r="Q1760" t="s">
        <v>52</v>
      </c>
      <c r="R1760" t="s">
        <v>54</v>
      </c>
      <c r="S1760" t="s">
        <v>54</v>
      </c>
      <c r="T1760" t="s">
        <v>51</v>
      </c>
      <c r="U1760">
        <v>0</v>
      </c>
      <c r="V1760" t="s">
        <v>51</v>
      </c>
      <c r="W1760">
        <v>0</v>
      </c>
      <c r="X1760" t="s">
        <v>68</v>
      </c>
      <c r="Y1760">
        <v>1</v>
      </c>
      <c r="Z1760" t="s">
        <v>55</v>
      </c>
      <c r="AA1760" t="s">
        <v>55</v>
      </c>
      <c r="AB1760">
        <v>8</v>
      </c>
      <c r="AC1760">
        <v>1</v>
      </c>
      <c r="AD1760">
        <v>1</v>
      </c>
      <c r="AE1760">
        <v>1</v>
      </c>
      <c r="AF1760">
        <v>1</v>
      </c>
      <c r="AG1760" t="s">
        <v>52</v>
      </c>
      <c r="AH1760">
        <v>1</v>
      </c>
      <c r="AI1760" t="s">
        <v>80</v>
      </c>
      <c r="AJ1760">
        <v>1</v>
      </c>
      <c r="AK1760" t="s">
        <v>63</v>
      </c>
      <c r="AL1760" t="s">
        <v>51</v>
      </c>
      <c r="AM1760" t="s">
        <v>51</v>
      </c>
      <c r="AN1760">
        <v>1</v>
      </c>
      <c r="AO1760">
        <v>77.8</v>
      </c>
      <c r="AP1760">
        <v>165.7</v>
      </c>
      <c r="AQ1760">
        <v>98.8</v>
      </c>
      <c r="AR1760">
        <v>30.4574898785425</v>
      </c>
      <c r="AS1760">
        <v>3</v>
      </c>
    </row>
    <row r="1761" spans="1:45" x14ac:dyDescent="0.25">
      <c r="A1761">
        <v>43234</v>
      </c>
      <c r="B1761" t="s">
        <v>59</v>
      </c>
      <c r="C1761">
        <v>44</v>
      </c>
      <c r="D1761" t="s">
        <v>70</v>
      </c>
      <c r="E1761" t="s">
        <v>47</v>
      </c>
      <c r="F1761" t="s">
        <v>78</v>
      </c>
      <c r="G1761" t="s">
        <v>49</v>
      </c>
      <c r="H1761">
        <v>0</v>
      </c>
      <c r="I1761" t="s">
        <v>61</v>
      </c>
      <c r="J1761" t="s">
        <v>51</v>
      </c>
      <c r="K1761" t="s">
        <v>52</v>
      </c>
      <c r="L1761" t="s">
        <v>52</v>
      </c>
      <c r="M1761" t="s">
        <v>52</v>
      </c>
      <c r="N1761" t="s">
        <v>67</v>
      </c>
      <c r="O1761" t="s">
        <v>55</v>
      </c>
      <c r="P1761">
        <v>2</v>
      </c>
      <c r="Q1761" t="s">
        <v>52</v>
      </c>
      <c r="R1761" t="s">
        <v>72</v>
      </c>
      <c r="S1761" t="s">
        <v>64</v>
      </c>
      <c r="T1761" t="s">
        <v>55</v>
      </c>
      <c r="U1761">
        <v>0</v>
      </c>
      <c r="V1761" t="s">
        <v>55</v>
      </c>
      <c r="W1761">
        <v>0</v>
      </c>
      <c r="X1761" t="s">
        <v>52</v>
      </c>
      <c r="Y1761">
        <v>0</v>
      </c>
      <c r="Z1761" t="s">
        <v>55</v>
      </c>
      <c r="AA1761" t="s">
        <v>55</v>
      </c>
      <c r="AB1761">
        <v>5</v>
      </c>
      <c r="AC1761">
        <v>3</v>
      </c>
      <c r="AD1761">
        <v>1</v>
      </c>
      <c r="AE1761">
        <v>3</v>
      </c>
      <c r="AF1761">
        <v>1</v>
      </c>
      <c r="AG1761" t="s">
        <v>52</v>
      </c>
      <c r="AH1761">
        <v>3</v>
      </c>
      <c r="AI1761" t="s">
        <v>80</v>
      </c>
      <c r="AJ1761">
        <v>1</v>
      </c>
      <c r="AK1761" t="s">
        <v>63</v>
      </c>
      <c r="AL1761" t="s">
        <v>51</v>
      </c>
      <c r="AM1761" t="s">
        <v>51</v>
      </c>
      <c r="AN1761">
        <v>1</v>
      </c>
      <c r="AO1761">
        <v>87.5</v>
      </c>
      <c r="AP1761">
        <v>170.1</v>
      </c>
      <c r="AQ1761">
        <v>100.5</v>
      </c>
      <c r="AR1761">
        <v>30.1492537313433</v>
      </c>
      <c r="AS1761">
        <v>2</v>
      </c>
    </row>
    <row r="1762" spans="1:45" x14ac:dyDescent="0.25">
      <c r="A1762">
        <v>43235</v>
      </c>
      <c r="B1762" t="s">
        <v>59</v>
      </c>
      <c r="C1762">
        <v>66</v>
      </c>
      <c r="D1762" t="s">
        <v>65</v>
      </c>
      <c r="E1762" t="s">
        <v>73</v>
      </c>
      <c r="F1762" t="s">
        <v>48</v>
      </c>
      <c r="G1762" t="s">
        <v>49</v>
      </c>
      <c r="H1762">
        <v>3.43</v>
      </c>
      <c r="I1762" t="s">
        <v>57</v>
      </c>
      <c r="J1762" t="s">
        <v>55</v>
      </c>
      <c r="K1762" t="s">
        <v>58</v>
      </c>
      <c r="L1762" t="s">
        <v>58</v>
      </c>
      <c r="M1762" t="s">
        <v>52</v>
      </c>
      <c r="N1762" t="s">
        <v>77</v>
      </c>
      <c r="O1762" t="s">
        <v>51</v>
      </c>
      <c r="P1762" t="s">
        <v>52</v>
      </c>
      <c r="Q1762" t="s">
        <v>52</v>
      </c>
      <c r="R1762" t="s">
        <v>54</v>
      </c>
      <c r="S1762" t="s">
        <v>54</v>
      </c>
      <c r="T1762" t="s">
        <v>55</v>
      </c>
      <c r="U1762">
        <v>0</v>
      </c>
      <c r="V1762" t="s">
        <v>55</v>
      </c>
      <c r="W1762">
        <v>0</v>
      </c>
      <c r="X1762" t="s">
        <v>52</v>
      </c>
      <c r="Y1762">
        <v>0</v>
      </c>
      <c r="Z1762" t="s">
        <v>51</v>
      </c>
      <c r="AA1762" t="s">
        <v>55</v>
      </c>
      <c r="AB1762">
        <v>1</v>
      </c>
      <c r="AC1762">
        <v>5</v>
      </c>
      <c r="AD1762">
        <v>1</v>
      </c>
      <c r="AE1762">
        <v>0</v>
      </c>
      <c r="AF1762" t="s">
        <v>52</v>
      </c>
      <c r="AG1762" t="s">
        <v>52</v>
      </c>
      <c r="AH1762">
        <v>5</v>
      </c>
      <c r="AI1762" t="s">
        <v>69</v>
      </c>
      <c r="AJ1762">
        <v>0</v>
      </c>
      <c r="AK1762" t="s">
        <v>63</v>
      </c>
      <c r="AL1762" t="s">
        <v>51</v>
      </c>
      <c r="AM1762" t="s">
        <v>51</v>
      </c>
      <c r="AN1762">
        <v>0</v>
      </c>
      <c r="AO1762">
        <v>95.8</v>
      </c>
      <c r="AP1762">
        <v>171.8</v>
      </c>
      <c r="AQ1762">
        <v>107</v>
      </c>
      <c r="AR1762">
        <v>31.887850467289699</v>
      </c>
      <c r="AS1762">
        <v>0</v>
      </c>
    </row>
    <row r="1763" spans="1:45" x14ac:dyDescent="0.25">
      <c r="A1763">
        <v>43236</v>
      </c>
      <c r="B1763" t="s">
        <v>59</v>
      </c>
      <c r="C1763">
        <v>8</v>
      </c>
      <c r="D1763" t="s">
        <v>60</v>
      </c>
      <c r="E1763" t="s">
        <v>52</v>
      </c>
      <c r="F1763" t="s">
        <v>52</v>
      </c>
      <c r="G1763" t="s">
        <v>49</v>
      </c>
      <c r="H1763">
        <v>0.57999999999999996</v>
      </c>
      <c r="I1763" t="s">
        <v>61</v>
      </c>
      <c r="J1763" t="s">
        <v>55</v>
      </c>
      <c r="K1763" t="s">
        <v>58</v>
      </c>
      <c r="L1763" t="s">
        <v>52</v>
      </c>
      <c r="M1763" t="s">
        <v>52</v>
      </c>
      <c r="N1763" t="s">
        <v>62</v>
      </c>
      <c r="O1763" t="s">
        <v>51</v>
      </c>
      <c r="P1763" t="s">
        <v>52</v>
      </c>
      <c r="Q1763">
        <v>60</v>
      </c>
      <c r="R1763" t="s">
        <v>54</v>
      </c>
      <c r="S1763" t="s">
        <v>54</v>
      </c>
      <c r="T1763" t="s">
        <v>52</v>
      </c>
      <c r="U1763">
        <v>0</v>
      </c>
      <c r="V1763" t="s">
        <v>52</v>
      </c>
      <c r="W1763">
        <v>0</v>
      </c>
      <c r="X1763" t="s">
        <v>52</v>
      </c>
      <c r="Y1763">
        <v>0</v>
      </c>
      <c r="Z1763" t="s">
        <v>52</v>
      </c>
      <c r="AA1763" t="s">
        <v>52</v>
      </c>
      <c r="AB1763" t="s">
        <v>52</v>
      </c>
      <c r="AC1763" t="s">
        <v>52</v>
      </c>
      <c r="AD1763" t="s">
        <v>52</v>
      </c>
      <c r="AE1763" t="s">
        <v>52</v>
      </c>
      <c r="AF1763" t="s">
        <v>52</v>
      </c>
      <c r="AG1763" t="s">
        <v>52</v>
      </c>
      <c r="AH1763" t="s">
        <v>52</v>
      </c>
      <c r="AI1763" t="s">
        <v>52</v>
      </c>
      <c r="AJ1763">
        <v>0</v>
      </c>
      <c r="AK1763" t="s">
        <v>52</v>
      </c>
      <c r="AL1763" t="s">
        <v>52</v>
      </c>
      <c r="AM1763" t="s">
        <v>52</v>
      </c>
      <c r="AN1763">
        <v>0</v>
      </c>
      <c r="AO1763">
        <v>28.2</v>
      </c>
      <c r="AP1763">
        <v>126.2</v>
      </c>
      <c r="AQ1763">
        <v>65.2</v>
      </c>
      <c r="AR1763">
        <v>25.2883435582822</v>
      </c>
      <c r="AS1763">
        <v>0</v>
      </c>
    </row>
    <row r="1764" spans="1:45" x14ac:dyDescent="0.25">
      <c r="A1764">
        <v>43237</v>
      </c>
      <c r="B1764" t="s">
        <v>59</v>
      </c>
      <c r="C1764">
        <v>68</v>
      </c>
      <c r="D1764" t="s">
        <v>60</v>
      </c>
      <c r="E1764" t="s">
        <v>47</v>
      </c>
      <c r="F1764" t="s">
        <v>48</v>
      </c>
      <c r="G1764" t="s">
        <v>49</v>
      </c>
      <c r="H1764">
        <v>2.7</v>
      </c>
      <c r="I1764" t="s">
        <v>57</v>
      </c>
      <c r="J1764" t="s">
        <v>55</v>
      </c>
      <c r="K1764" t="s">
        <v>52</v>
      </c>
      <c r="L1764" t="s">
        <v>58</v>
      </c>
      <c r="M1764" t="s">
        <v>52</v>
      </c>
      <c r="N1764" t="s">
        <v>53</v>
      </c>
      <c r="O1764" t="s">
        <v>51</v>
      </c>
      <c r="P1764" t="s">
        <v>52</v>
      </c>
      <c r="Q1764" t="s">
        <v>52</v>
      </c>
      <c r="R1764" t="s">
        <v>54</v>
      </c>
      <c r="S1764" t="s">
        <v>54</v>
      </c>
      <c r="T1764" t="s">
        <v>51</v>
      </c>
      <c r="U1764">
        <v>0</v>
      </c>
      <c r="V1764" t="s">
        <v>51</v>
      </c>
      <c r="W1764">
        <v>0</v>
      </c>
      <c r="X1764" t="s">
        <v>52</v>
      </c>
      <c r="Y1764">
        <v>0</v>
      </c>
      <c r="Z1764" t="s">
        <v>51</v>
      </c>
      <c r="AA1764" t="s">
        <v>55</v>
      </c>
      <c r="AB1764">
        <v>2</v>
      </c>
      <c r="AC1764">
        <v>3</v>
      </c>
      <c r="AD1764">
        <v>1</v>
      </c>
      <c r="AE1764">
        <v>0</v>
      </c>
      <c r="AF1764" t="s">
        <v>52</v>
      </c>
      <c r="AG1764" t="s">
        <v>52</v>
      </c>
      <c r="AH1764">
        <v>3</v>
      </c>
      <c r="AI1764" t="s">
        <v>69</v>
      </c>
      <c r="AJ1764">
        <v>0</v>
      </c>
      <c r="AK1764" t="s">
        <v>63</v>
      </c>
      <c r="AL1764" t="s">
        <v>51</v>
      </c>
      <c r="AM1764" t="s">
        <v>51</v>
      </c>
      <c r="AN1764">
        <v>0</v>
      </c>
      <c r="AO1764">
        <v>79.400000000000006</v>
      </c>
      <c r="AP1764">
        <v>184.4</v>
      </c>
      <c r="AQ1764">
        <v>90.2</v>
      </c>
      <c r="AR1764">
        <v>23.113082039911301</v>
      </c>
      <c r="AS1764">
        <v>0</v>
      </c>
    </row>
    <row r="1765" spans="1:45" x14ac:dyDescent="0.25">
      <c r="A1765">
        <v>43238</v>
      </c>
      <c r="B1765" t="s">
        <v>59</v>
      </c>
      <c r="C1765">
        <v>48</v>
      </c>
      <c r="D1765" t="s">
        <v>60</v>
      </c>
      <c r="E1765" t="s">
        <v>66</v>
      </c>
      <c r="F1765" t="s">
        <v>78</v>
      </c>
      <c r="G1765" t="s">
        <v>49</v>
      </c>
      <c r="H1765">
        <v>0.49</v>
      </c>
      <c r="I1765" t="s">
        <v>61</v>
      </c>
      <c r="J1765" t="s">
        <v>51</v>
      </c>
      <c r="K1765" t="s">
        <v>52</v>
      </c>
      <c r="L1765" t="s">
        <v>52</v>
      </c>
      <c r="M1765" t="s">
        <v>52</v>
      </c>
      <c r="N1765">
        <v>1</v>
      </c>
      <c r="O1765" t="s">
        <v>51</v>
      </c>
      <c r="P1765" t="s">
        <v>52</v>
      </c>
      <c r="Q1765" t="s">
        <v>52</v>
      </c>
      <c r="R1765" t="s">
        <v>54</v>
      </c>
      <c r="S1765" t="s">
        <v>54</v>
      </c>
      <c r="T1765" t="s">
        <v>51</v>
      </c>
      <c r="U1765">
        <v>0</v>
      </c>
      <c r="V1765" t="s">
        <v>51</v>
      </c>
      <c r="W1765">
        <v>0</v>
      </c>
      <c r="X1765" t="s">
        <v>68</v>
      </c>
      <c r="Y1765">
        <v>1</v>
      </c>
      <c r="Z1765" t="s">
        <v>55</v>
      </c>
      <c r="AA1765" t="s">
        <v>55</v>
      </c>
      <c r="AB1765">
        <v>12</v>
      </c>
      <c r="AC1765">
        <v>1</v>
      </c>
      <c r="AD1765">
        <v>1</v>
      </c>
      <c r="AE1765">
        <v>1</v>
      </c>
      <c r="AF1765">
        <v>1</v>
      </c>
      <c r="AG1765" t="s">
        <v>52</v>
      </c>
      <c r="AH1765">
        <v>1</v>
      </c>
      <c r="AI1765" t="s">
        <v>80</v>
      </c>
      <c r="AJ1765">
        <v>1</v>
      </c>
      <c r="AK1765" t="s">
        <v>63</v>
      </c>
      <c r="AL1765" t="s">
        <v>51</v>
      </c>
      <c r="AM1765" t="s">
        <v>51</v>
      </c>
      <c r="AN1765">
        <v>1</v>
      </c>
      <c r="AO1765">
        <v>76</v>
      </c>
      <c r="AP1765">
        <v>172.5</v>
      </c>
      <c r="AQ1765">
        <v>101.8</v>
      </c>
      <c r="AR1765">
        <v>30.110019646365402</v>
      </c>
      <c r="AS1765">
        <v>3</v>
      </c>
    </row>
    <row r="1766" spans="1:45" x14ac:dyDescent="0.25">
      <c r="A1766">
        <v>43239</v>
      </c>
      <c r="B1766" t="s">
        <v>45</v>
      </c>
      <c r="C1766">
        <v>8</v>
      </c>
      <c r="D1766" t="s">
        <v>70</v>
      </c>
      <c r="E1766" t="s">
        <v>52</v>
      </c>
      <c r="F1766" t="s">
        <v>52</v>
      </c>
      <c r="G1766" t="s">
        <v>49</v>
      </c>
      <c r="H1766">
        <v>0.56999999999999995</v>
      </c>
      <c r="I1766" t="s">
        <v>61</v>
      </c>
      <c r="J1766" t="s">
        <v>55</v>
      </c>
      <c r="K1766" t="s">
        <v>52</v>
      </c>
      <c r="L1766" t="s">
        <v>52</v>
      </c>
      <c r="M1766" t="s">
        <v>58</v>
      </c>
      <c r="N1766">
        <v>1</v>
      </c>
      <c r="O1766" t="s">
        <v>55</v>
      </c>
      <c r="P1766">
        <v>1</v>
      </c>
      <c r="Q1766">
        <v>60</v>
      </c>
      <c r="R1766" t="s">
        <v>54</v>
      </c>
      <c r="S1766" t="s">
        <v>54</v>
      </c>
      <c r="T1766" t="s">
        <v>52</v>
      </c>
      <c r="U1766">
        <v>0</v>
      </c>
      <c r="V1766" t="s">
        <v>52</v>
      </c>
      <c r="W1766">
        <v>0</v>
      </c>
      <c r="X1766" t="s">
        <v>52</v>
      </c>
      <c r="Y1766">
        <v>0</v>
      </c>
      <c r="Z1766" t="s">
        <v>52</v>
      </c>
      <c r="AA1766" t="s">
        <v>52</v>
      </c>
      <c r="AB1766" t="s">
        <v>52</v>
      </c>
      <c r="AC1766" t="s">
        <v>52</v>
      </c>
      <c r="AD1766" t="s">
        <v>52</v>
      </c>
      <c r="AE1766" t="s">
        <v>52</v>
      </c>
      <c r="AF1766" t="s">
        <v>52</v>
      </c>
      <c r="AG1766" t="s">
        <v>52</v>
      </c>
      <c r="AH1766" t="s">
        <v>52</v>
      </c>
      <c r="AI1766" t="s">
        <v>52</v>
      </c>
      <c r="AJ1766">
        <v>0</v>
      </c>
      <c r="AK1766" t="s">
        <v>52</v>
      </c>
      <c r="AL1766" t="s">
        <v>52</v>
      </c>
      <c r="AM1766" t="s">
        <v>52</v>
      </c>
      <c r="AN1766">
        <v>0</v>
      </c>
      <c r="AO1766">
        <v>23.6</v>
      </c>
      <c r="AP1766">
        <v>123.9</v>
      </c>
      <c r="AQ1766">
        <v>51.3</v>
      </c>
      <c r="AR1766">
        <v>27.695906432748501</v>
      </c>
      <c r="AS1766">
        <v>0</v>
      </c>
    </row>
    <row r="1767" spans="1:45" x14ac:dyDescent="0.25">
      <c r="A1767">
        <v>43240</v>
      </c>
      <c r="B1767" t="s">
        <v>45</v>
      </c>
      <c r="C1767">
        <v>72</v>
      </c>
      <c r="D1767" t="s">
        <v>65</v>
      </c>
      <c r="E1767" t="s">
        <v>66</v>
      </c>
      <c r="F1767" t="s">
        <v>78</v>
      </c>
      <c r="G1767" t="s">
        <v>52</v>
      </c>
      <c r="H1767">
        <v>2.54</v>
      </c>
      <c r="I1767" t="s">
        <v>57</v>
      </c>
      <c r="J1767" t="s">
        <v>55</v>
      </c>
      <c r="K1767" t="s">
        <v>58</v>
      </c>
      <c r="L1767" t="s">
        <v>58</v>
      </c>
      <c r="M1767" t="s">
        <v>58</v>
      </c>
      <c r="N1767" t="s">
        <v>53</v>
      </c>
      <c r="O1767" t="s">
        <v>51</v>
      </c>
      <c r="P1767" t="s">
        <v>52</v>
      </c>
      <c r="Q1767" t="s">
        <v>52</v>
      </c>
      <c r="R1767" t="s">
        <v>54</v>
      </c>
      <c r="S1767" t="s">
        <v>54</v>
      </c>
      <c r="T1767" t="s">
        <v>51</v>
      </c>
      <c r="U1767">
        <v>0</v>
      </c>
      <c r="V1767" t="s">
        <v>55</v>
      </c>
      <c r="W1767">
        <v>0</v>
      </c>
      <c r="X1767" t="s">
        <v>68</v>
      </c>
      <c r="Y1767">
        <v>1</v>
      </c>
      <c r="Z1767" t="s">
        <v>51</v>
      </c>
      <c r="AA1767" t="s">
        <v>51</v>
      </c>
      <c r="AB1767" t="s">
        <v>52</v>
      </c>
      <c r="AC1767">
        <v>0</v>
      </c>
      <c r="AD1767" t="s">
        <v>52</v>
      </c>
      <c r="AE1767" t="s">
        <v>52</v>
      </c>
      <c r="AF1767" t="s">
        <v>52</v>
      </c>
      <c r="AG1767">
        <v>1</v>
      </c>
      <c r="AH1767">
        <v>0</v>
      </c>
      <c r="AI1767" t="s">
        <v>52</v>
      </c>
      <c r="AJ1767">
        <v>0</v>
      </c>
      <c r="AK1767" t="s">
        <v>63</v>
      </c>
      <c r="AL1767" t="s">
        <v>51</v>
      </c>
      <c r="AM1767" t="s">
        <v>51</v>
      </c>
      <c r="AN1767">
        <v>0</v>
      </c>
      <c r="AO1767">
        <v>79.400000000000006</v>
      </c>
      <c r="AP1767">
        <v>155.6</v>
      </c>
      <c r="AQ1767">
        <v>108</v>
      </c>
      <c r="AR1767">
        <v>47.185185185185198</v>
      </c>
      <c r="AS1767">
        <v>1</v>
      </c>
    </row>
    <row r="1768" spans="1:45" x14ac:dyDescent="0.25">
      <c r="A1768">
        <v>43241</v>
      </c>
      <c r="B1768" t="s">
        <v>45</v>
      </c>
      <c r="C1768">
        <v>47</v>
      </c>
      <c r="D1768" t="s">
        <v>65</v>
      </c>
      <c r="E1768" t="s">
        <v>73</v>
      </c>
      <c r="F1768" t="s">
        <v>48</v>
      </c>
      <c r="G1768" t="s">
        <v>52</v>
      </c>
      <c r="H1768" t="s">
        <v>52</v>
      </c>
      <c r="I1768" t="s">
        <v>50</v>
      </c>
      <c r="J1768" t="s">
        <v>55</v>
      </c>
      <c r="K1768" t="s">
        <v>58</v>
      </c>
      <c r="L1768" t="s">
        <v>52</v>
      </c>
      <c r="M1768" t="s">
        <v>52</v>
      </c>
      <c r="N1768">
        <v>1</v>
      </c>
      <c r="O1768" t="s">
        <v>51</v>
      </c>
      <c r="P1768" t="s">
        <v>52</v>
      </c>
      <c r="Q1768" t="s">
        <v>52</v>
      </c>
      <c r="R1768" t="s">
        <v>54</v>
      </c>
      <c r="S1768" t="s">
        <v>54</v>
      </c>
      <c r="T1768" t="s">
        <v>51</v>
      </c>
      <c r="U1768">
        <v>0</v>
      </c>
      <c r="V1768" t="s">
        <v>51</v>
      </c>
      <c r="W1768">
        <v>0</v>
      </c>
      <c r="X1768" t="s">
        <v>52</v>
      </c>
      <c r="Y1768">
        <v>0</v>
      </c>
      <c r="Z1768" t="s">
        <v>51</v>
      </c>
      <c r="AA1768" t="s">
        <v>51</v>
      </c>
      <c r="AB1768">
        <v>1</v>
      </c>
      <c r="AC1768">
        <v>3</v>
      </c>
      <c r="AD1768">
        <v>3</v>
      </c>
      <c r="AE1768">
        <v>0</v>
      </c>
      <c r="AF1768" t="s">
        <v>52</v>
      </c>
      <c r="AG1768">
        <v>1</v>
      </c>
      <c r="AH1768">
        <v>5.7692307692307702E-2</v>
      </c>
      <c r="AI1768" t="s">
        <v>52</v>
      </c>
      <c r="AJ1768">
        <v>0</v>
      </c>
      <c r="AK1768" t="s">
        <v>76</v>
      </c>
      <c r="AL1768" t="s">
        <v>51</v>
      </c>
      <c r="AM1768" t="s">
        <v>51</v>
      </c>
      <c r="AN1768">
        <v>0</v>
      </c>
      <c r="AO1768">
        <v>51.5</v>
      </c>
      <c r="AP1768">
        <v>156</v>
      </c>
      <c r="AQ1768">
        <v>75</v>
      </c>
      <c r="AR1768">
        <v>34.4</v>
      </c>
      <c r="AS1768">
        <v>0</v>
      </c>
    </row>
    <row r="1769" spans="1:45" x14ac:dyDescent="0.25">
      <c r="A1769">
        <v>43242</v>
      </c>
      <c r="B1769" t="s">
        <v>59</v>
      </c>
      <c r="C1769">
        <v>53</v>
      </c>
      <c r="D1769" t="s">
        <v>60</v>
      </c>
      <c r="E1769" t="s">
        <v>66</v>
      </c>
      <c r="F1769" t="s">
        <v>71</v>
      </c>
      <c r="G1769" t="s">
        <v>49</v>
      </c>
      <c r="H1769">
        <v>0.75</v>
      </c>
      <c r="I1769" t="s">
        <v>61</v>
      </c>
      <c r="J1769" t="s">
        <v>55</v>
      </c>
      <c r="K1769" t="s">
        <v>52</v>
      </c>
      <c r="L1769" t="s">
        <v>58</v>
      </c>
      <c r="M1769" t="s">
        <v>52</v>
      </c>
      <c r="N1769" t="s">
        <v>62</v>
      </c>
      <c r="O1769" t="s">
        <v>55</v>
      </c>
      <c r="P1769">
        <v>2</v>
      </c>
      <c r="Q1769" t="s">
        <v>52</v>
      </c>
      <c r="R1769" t="s">
        <v>54</v>
      </c>
      <c r="S1769" t="s">
        <v>54</v>
      </c>
      <c r="T1769" t="s">
        <v>55</v>
      </c>
      <c r="U1769">
        <v>0</v>
      </c>
      <c r="V1769" t="s">
        <v>55</v>
      </c>
      <c r="W1769">
        <v>0</v>
      </c>
      <c r="X1769" t="s">
        <v>68</v>
      </c>
      <c r="Y1769">
        <v>1</v>
      </c>
      <c r="Z1769" t="s">
        <v>55</v>
      </c>
      <c r="AA1769" t="s">
        <v>51</v>
      </c>
      <c r="AB1769" t="s">
        <v>52</v>
      </c>
      <c r="AC1769">
        <v>0</v>
      </c>
      <c r="AD1769" t="s">
        <v>52</v>
      </c>
      <c r="AE1769" t="s">
        <v>52</v>
      </c>
      <c r="AF1769" t="s">
        <v>52</v>
      </c>
      <c r="AG1769">
        <v>1</v>
      </c>
      <c r="AH1769">
        <v>0</v>
      </c>
      <c r="AI1769" t="s">
        <v>52</v>
      </c>
      <c r="AJ1769">
        <v>0</v>
      </c>
      <c r="AK1769" t="s">
        <v>63</v>
      </c>
      <c r="AL1769" t="s">
        <v>51</v>
      </c>
      <c r="AM1769" t="s">
        <v>51</v>
      </c>
      <c r="AN1769">
        <v>1</v>
      </c>
      <c r="AO1769">
        <v>66.599999999999994</v>
      </c>
      <c r="AP1769">
        <v>175.2</v>
      </c>
      <c r="AQ1769">
        <v>85.8</v>
      </c>
      <c r="AR1769">
        <v>23.160839160839199</v>
      </c>
      <c r="AS1769">
        <v>2</v>
      </c>
    </row>
    <row r="1770" spans="1:45" x14ac:dyDescent="0.25">
      <c r="A1770">
        <v>43243</v>
      </c>
      <c r="B1770" t="s">
        <v>59</v>
      </c>
      <c r="C1770">
        <v>57</v>
      </c>
      <c r="D1770" t="s">
        <v>60</v>
      </c>
      <c r="E1770" t="s">
        <v>75</v>
      </c>
      <c r="F1770" t="s">
        <v>48</v>
      </c>
      <c r="G1770" t="s">
        <v>49</v>
      </c>
      <c r="H1770">
        <v>4.82</v>
      </c>
      <c r="I1770" t="s">
        <v>57</v>
      </c>
      <c r="J1770" t="s">
        <v>55</v>
      </c>
      <c r="K1770" t="s">
        <v>58</v>
      </c>
      <c r="L1770" t="s">
        <v>52</v>
      </c>
      <c r="M1770" t="s">
        <v>52</v>
      </c>
      <c r="N1770" t="s">
        <v>62</v>
      </c>
      <c r="O1770" t="s">
        <v>51</v>
      </c>
      <c r="P1770" t="s">
        <v>52</v>
      </c>
      <c r="Q1770" t="s">
        <v>52</v>
      </c>
      <c r="R1770" t="s">
        <v>54</v>
      </c>
      <c r="S1770" t="s">
        <v>54</v>
      </c>
      <c r="T1770" t="s">
        <v>51</v>
      </c>
      <c r="U1770">
        <v>0</v>
      </c>
      <c r="V1770" t="s">
        <v>51</v>
      </c>
      <c r="W1770">
        <v>0</v>
      </c>
      <c r="X1770" t="s">
        <v>52</v>
      </c>
      <c r="Y1770">
        <v>0</v>
      </c>
      <c r="Z1770" t="s">
        <v>51</v>
      </c>
      <c r="AA1770" t="s">
        <v>51</v>
      </c>
      <c r="AB1770">
        <v>1</v>
      </c>
      <c r="AC1770">
        <v>2</v>
      </c>
      <c r="AD1770">
        <v>3</v>
      </c>
      <c r="AE1770">
        <v>0</v>
      </c>
      <c r="AF1770" t="s">
        <v>52</v>
      </c>
      <c r="AG1770">
        <v>1</v>
      </c>
      <c r="AH1770">
        <v>3.8461538461538498E-2</v>
      </c>
      <c r="AI1770" t="s">
        <v>52</v>
      </c>
      <c r="AJ1770">
        <v>0</v>
      </c>
      <c r="AK1770" t="s">
        <v>76</v>
      </c>
      <c r="AL1770" t="s">
        <v>51</v>
      </c>
      <c r="AM1770" t="s">
        <v>51</v>
      </c>
      <c r="AN1770">
        <v>0</v>
      </c>
      <c r="AO1770">
        <v>99.3</v>
      </c>
      <c r="AP1770">
        <v>173</v>
      </c>
      <c r="AQ1770">
        <v>117.4</v>
      </c>
      <c r="AR1770">
        <v>34.528109028960799</v>
      </c>
      <c r="AS1770">
        <v>0</v>
      </c>
    </row>
    <row r="1771" spans="1:45" x14ac:dyDescent="0.25">
      <c r="A1771">
        <v>43244</v>
      </c>
      <c r="B1771" t="s">
        <v>45</v>
      </c>
      <c r="C1771">
        <v>77</v>
      </c>
      <c r="D1771" t="s">
        <v>70</v>
      </c>
      <c r="E1771" t="s">
        <v>66</v>
      </c>
      <c r="F1771" t="s">
        <v>78</v>
      </c>
      <c r="G1771" t="s">
        <v>49</v>
      </c>
      <c r="H1771" t="s">
        <v>52</v>
      </c>
      <c r="I1771" t="s">
        <v>52</v>
      </c>
      <c r="J1771" t="s">
        <v>55</v>
      </c>
      <c r="K1771" t="s">
        <v>52</v>
      </c>
      <c r="L1771" t="s">
        <v>52</v>
      </c>
      <c r="M1771" t="s">
        <v>58</v>
      </c>
      <c r="N1771">
        <v>1</v>
      </c>
      <c r="O1771" t="s">
        <v>55</v>
      </c>
      <c r="P1771">
        <v>1</v>
      </c>
      <c r="Q1771" t="s">
        <v>52</v>
      </c>
      <c r="R1771" t="s">
        <v>64</v>
      </c>
      <c r="S1771" t="s">
        <v>64</v>
      </c>
      <c r="T1771" t="s">
        <v>51</v>
      </c>
      <c r="U1771">
        <v>0</v>
      </c>
      <c r="V1771" t="s">
        <v>55</v>
      </c>
      <c r="W1771">
        <v>0</v>
      </c>
      <c r="X1771" t="s">
        <v>52</v>
      </c>
      <c r="Y1771">
        <v>0</v>
      </c>
      <c r="Z1771" t="s">
        <v>51</v>
      </c>
      <c r="AA1771" t="s">
        <v>51</v>
      </c>
      <c r="AB1771" t="s">
        <v>52</v>
      </c>
      <c r="AC1771">
        <v>0</v>
      </c>
      <c r="AD1771" t="s">
        <v>52</v>
      </c>
      <c r="AE1771" t="s">
        <v>52</v>
      </c>
      <c r="AF1771" t="s">
        <v>52</v>
      </c>
      <c r="AG1771">
        <v>1</v>
      </c>
      <c r="AH1771">
        <v>0</v>
      </c>
      <c r="AI1771" t="s">
        <v>52</v>
      </c>
      <c r="AJ1771">
        <v>0</v>
      </c>
      <c r="AK1771" t="s">
        <v>56</v>
      </c>
      <c r="AL1771" t="s">
        <v>51</v>
      </c>
      <c r="AM1771" t="s">
        <v>51</v>
      </c>
      <c r="AN1771">
        <v>0</v>
      </c>
      <c r="AO1771">
        <v>75.8</v>
      </c>
      <c r="AP1771">
        <v>157.5</v>
      </c>
      <c r="AQ1771">
        <v>99.1</v>
      </c>
      <c r="AR1771">
        <v>44.2139253279516</v>
      </c>
      <c r="AS1771">
        <v>0</v>
      </c>
    </row>
    <row r="1772" spans="1:45" x14ac:dyDescent="0.25">
      <c r="A1772">
        <v>43245</v>
      </c>
      <c r="B1772" t="s">
        <v>59</v>
      </c>
      <c r="C1772">
        <v>62</v>
      </c>
      <c r="D1772" t="s">
        <v>60</v>
      </c>
      <c r="E1772" t="s">
        <v>66</v>
      </c>
      <c r="F1772" t="s">
        <v>48</v>
      </c>
      <c r="G1772" t="s">
        <v>49</v>
      </c>
      <c r="H1772">
        <v>1.2</v>
      </c>
      <c r="I1772" t="s">
        <v>61</v>
      </c>
      <c r="J1772" t="s">
        <v>55</v>
      </c>
      <c r="K1772" t="s">
        <v>52</v>
      </c>
      <c r="L1772" t="s">
        <v>52</v>
      </c>
      <c r="M1772" t="s">
        <v>52</v>
      </c>
      <c r="N1772" t="s">
        <v>53</v>
      </c>
      <c r="O1772" t="s">
        <v>51</v>
      </c>
      <c r="P1772" t="s">
        <v>52</v>
      </c>
      <c r="Q1772" t="s">
        <v>52</v>
      </c>
      <c r="R1772" t="s">
        <v>64</v>
      </c>
      <c r="S1772" t="s">
        <v>54</v>
      </c>
      <c r="T1772" t="s">
        <v>55</v>
      </c>
      <c r="U1772">
        <v>0</v>
      </c>
      <c r="V1772" t="s">
        <v>55</v>
      </c>
      <c r="W1772">
        <v>0</v>
      </c>
      <c r="X1772" t="s">
        <v>52</v>
      </c>
      <c r="Y1772">
        <v>0</v>
      </c>
      <c r="Z1772" t="s">
        <v>55</v>
      </c>
      <c r="AA1772" t="s">
        <v>55</v>
      </c>
      <c r="AB1772" t="s">
        <v>52</v>
      </c>
      <c r="AC1772">
        <v>0</v>
      </c>
      <c r="AD1772" t="s">
        <v>52</v>
      </c>
      <c r="AE1772" t="s">
        <v>52</v>
      </c>
      <c r="AF1772" t="s">
        <v>52</v>
      </c>
      <c r="AG1772" t="s">
        <v>52</v>
      </c>
      <c r="AH1772">
        <v>0</v>
      </c>
      <c r="AI1772" t="s">
        <v>69</v>
      </c>
      <c r="AJ1772">
        <v>0</v>
      </c>
      <c r="AK1772" t="s">
        <v>63</v>
      </c>
      <c r="AL1772" t="s">
        <v>55</v>
      </c>
      <c r="AM1772" t="s">
        <v>51</v>
      </c>
      <c r="AN1772">
        <v>1</v>
      </c>
      <c r="AO1772">
        <v>115.6</v>
      </c>
      <c r="AP1772">
        <v>172.1</v>
      </c>
      <c r="AQ1772">
        <v>126.1</v>
      </c>
      <c r="AR1772">
        <v>36.704203013481397</v>
      </c>
      <c r="AS1772">
        <v>1</v>
      </c>
    </row>
    <row r="1773" spans="1:45" x14ac:dyDescent="0.25">
      <c r="A1773">
        <v>43246</v>
      </c>
      <c r="B1773" t="s">
        <v>45</v>
      </c>
      <c r="C1773">
        <v>21</v>
      </c>
      <c r="D1773" t="s">
        <v>70</v>
      </c>
      <c r="E1773" t="s">
        <v>73</v>
      </c>
      <c r="F1773" t="s">
        <v>48</v>
      </c>
      <c r="G1773" t="s">
        <v>49</v>
      </c>
      <c r="H1773" t="s">
        <v>52</v>
      </c>
      <c r="I1773" t="s">
        <v>57</v>
      </c>
      <c r="J1773" t="s">
        <v>55</v>
      </c>
      <c r="K1773" t="s">
        <v>52</v>
      </c>
      <c r="L1773" t="s">
        <v>52</v>
      </c>
      <c r="M1773" t="s">
        <v>58</v>
      </c>
      <c r="N1773" t="s">
        <v>62</v>
      </c>
      <c r="O1773" t="s">
        <v>55</v>
      </c>
      <c r="P1773">
        <v>2</v>
      </c>
      <c r="Q1773" t="s">
        <v>52</v>
      </c>
      <c r="R1773" t="s">
        <v>54</v>
      </c>
      <c r="S1773" t="s">
        <v>54</v>
      </c>
      <c r="T1773" t="s">
        <v>55</v>
      </c>
      <c r="U1773">
        <v>0</v>
      </c>
      <c r="V1773" t="s">
        <v>51</v>
      </c>
      <c r="W1773">
        <v>0</v>
      </c>
      <c r="X1773" t="s">
        <v>81</v>
      </c>
      <c r="Y1773">
        <v>0</v>
      </c>
      <c r="Z1773" t="s">
        <v>51</v>
      </c>
      <c r="AA1773" t="s">
        <v>55</v>
      </c>
      <c r="AB1773">
        <v>2</v>
      </c>
      <c r="AC1773">
        <v>16</v>
      </c>
      <c r="AD1773">
        <v>3</v>
      </c>
      <c r="AE1773">
        <v>9.6153846153846201E-2</v>
      </c>
      <c r="AF1773">
        <v>3</v>
      </c>
      <c r="AG1773" t="s">
        <v>52</v>
      </c>
      <c r="AH1773">
        <v>0.30769230769230799</v>
      </c>
      <c r="AI1773" t="s">
        <v>69</v>
      </c>
      <c r="AJ1773">
        <v>0</v>
      </c>
      <c r="AK1773" t="s">
        <v>52</v>
      </c>
      <c r="AL1773" t="s">
        <v>51</v>
      </c>
      <c r="AM1773" t="s">
        <v>51</v>
      </c>
      <c r="AN1773">
        <v>0</v>
      </c>
      <c r="AO1773">
        <v>68.099999999999994</v>
      </c>
      <c r="AP1773">
        <v>162.6</v>
      </c>
      <c r="AQ1773">
        <v>96.9</v>
      </c>
      <c r="AR1773">
        <v>42.439628482972097</v>
      </c>
      <c r="AS1773">
        <v>0</v>
      </c>
    </row>
    <row r="1774" spans="1:45" x14ac:dyDescent="0.25">
      <c r="A1774">
        <v>43247</v>
      </c>
      <c r="B1774" t="s">
        <v>59</v>
      </c>
      <c r="C1774">
        <v>52</v>
      </c>
      <c r="D1774" t="s">
        <v>65</v>
      </c>
      <c r="E1774" t="s">
        <v>47</v>
      </c>
      <c r="F1774" t="s">
        <v>48</v>
      </c>
      <c r="G1774" t="s">
        <v>49</v>
      </c>
      <c r="H1774">
        <v>0.35</v>
      </c>
      <c r="I1774" t="s">
        <v>61</v>
      </c>
      <c r="J1774" t="s">
        <v>55</v>
      </c>
      <c r="K1774" t="s">
        <v>52</v>
      </c>
      <c r="L1774" t="s">
        <v>52</v>
      </c>
      <c r="M1774" t="s">
        <v>52</v>
      </c>
      <c r="N1774" t="s">
        <v>53</v>
      </c>
      <c r="O1774" t="s">
        <v>55</v>
      </c>
      <c r="P1774">
        <v>1</v>
      </c>
      <c r="Q1774" t="s">
        <v>52</v>
      </c>
      <c r="R1774" t="s">
        <v>54</v>
      </c>
      <c r="S1774" t="s">
        <v>54</v>
      </c>
      <c r="T1774" t="s">
        <v>51</v>
      </c>
      <c r="U1774">
        <v>0</v>
      </c>
      <c r="V1774" t="s">
        <v>51</v>
      </c>
      <c r="W1774">
        <v>0</v>
      </c>
      <c r="X1774" t="s">
        <v>52</v>
      </c>
      <c r="Y1774">
        <v>0</v>
      </c>
      <c r="Z1774" t="s">
        <v>51</v>
      </c>
      <c r="AA1774" t="s">
        <v>55</v>
      </c>
      <c r="AB1774">
        <v>1</v>
      </c>
      <c r="AC1774">
        <v>5</v>
      </c>
      <c r="AD1774">
        <v>1</v>
      </c>
      <c r="AE1774">
        <v>1</v>
      </c>
      <c r="AF1774">
        <v>1</v>
      </c>
      <c r="AG1774" t="s">
        <v>52</v>
      </c>
      <c r="AH1774">
        <v>5</v>
      </c>
      <c r="AI1774" t="s">
        <v>80</v>
      </c>
      <c r="AJ1774">
        <v>1</v>
      </c>
      <c r="AK1774" t="s">
        <v>63</v>
      </c>
      <c r="AL1774" t="s">
        <v>51</v>
      </c>
      <c r="AM1774" t="s">
        <v>51</v>
      </c>
      <c r="AN1774">
        <v>0</v>
      </c>
      <c r="AO1774">
        <v>57.4</v>
      </c>
      <c r="AP1774">
        <v>165.1</v>
      </c>
      <c r="AQ1774">
        <v>77.400000000000006</v>
      </c>
      <c r="AR1774">
        <v>21.338501291989701</v>
      </c>
      <c r="AS1774">
        <v>1</v>
      </c>
    </row>
    <row r="1775" spans="1:45" x14ac:dyDescent="0.25">
      <c r="A1775">
        <v>43248</v>
      </c>
      <c r="B1775" t="s">
        <v>45</v>
      </c>
      <c r="C1775">
        <v>24</v>
      </c>
      <c r="D1775" t="s">
        <v>70</v>
      </c>
      <c r="E1775" t="s">
        <v>73</v>
      </c>
      <c r="F1775" t="s">
        <v>71</v>
      </c>
      <c r="G1775" t="s">
        <v>49</v>
      </c>
      <c r="H1775" t="s">
        <v>52</v>
      </c>
      <c r="I1775" t="s">
        <v>57</v>
      </c>
      <c r="J1775" t="s">
        <v>51</v>
      </c>
      <c r="K1775" t="s">
        <v>52</v>
      </c>
      <c r="L1775" t="s">
        <v>52</v>
      </c>
      <c r="M1775" t="s">
        <v>52</v>
      </c>
      <c r="N1775" t="s">
        <v>53</v>
      </c>
      <c r="O1775" t="s">
        <v>51</v>
      </c>
      <c r="P1775" t="s">
        <v>52</v>
      </c>
      <c r="Q1775" t="s">
        <v>52</v>
      </c>
      <c r="R1775" t="s">
        <v>54</v>
      </c>
      <c r="S1775" t="s">
        <v>54</v>
      </c>
      <c r="T1775" t="s">
        <v>51</v>
      </c>
      <c r="U1775">
        <v>0</v>
      </c>
      <c r="V1775" t="s">
        <v>51</v>
      </c>
      <c r="W1775">
        <v>0</v>
      </c>
      <c r="X1775" t="s">
        <v>68</v>
      </c>
      <c r="Y1775">
        <v>1</v>
      </c>
      <c r="Z1775" t="s">
        <v>52</v>
      </c>
      <c r="AA1775" t="s">
        <v>52</v>
      </c>
      <c r="AB1775" t="s">
        <v>52</v>
      </c>
      <c r="AC1775" t="s">
        <v>52</v>
      </c>
      <c r="AD1775" t="s">
        <v>52</v>
      </c>
      <c r="AE1775" t="s">
        <v>52</v>
      </c>
      <c r="AF1775" t="s">
        <v>52</v>
      </c>
      <c r="AG1775" t="s">
        <v>52</v>
      </c>
      <c r="AH1775" t="s">
        <v>52</v>
      </c>
      <c r="AI1775" t="s">
        <v>52</v>
      </c>
      <c r="AJ1775">
        <v>0</v>
      </c>
      <c r="AK1775" t="s">
        <v>52</v>
      </c>
      <c r="AL1775" t="s">
        <v>51</v>
      </c>
      <c r="AM1775" t="s">
        <v>51</v>
      </c>
      <c r="AN1775">
        <v>0</v>
      </c>
      <c r="AO1775">
        <v>82.8</v>
      </c>
      <c r="AP1775">
        <v>170.3</v>
      </c>
      <c r="AQ1775">
        <v>85.7</v>
      </c>
      <c r="AR1775">
        <v>36.256709451575297</v>
      </c>
      <c r="AS1775">
        <v>1</v>
      </c>
    </row>
    <row r="1776" spans="1:45" x14ac:dyDescent="0.25">
      <c r="A1776">
        <v>43249</v>
      </c>
      <c r="B1776" t="s">
        <v>45</v>
      </c>
      <c r="C1776">
        <v>12</v>
      </c>
      <c r="D1776" t="s">
        <v>46</v>
      </c>
      <c r="E1776" t="s">
        <v>52</v>
      </c>
      <c r="F1776" t="s">
        <v>52</v>
      </c>
      <c r="G1776" t="s">
        <v>49</v>
      </c>
      <c r="H1776" t="s">
        <v>52</v>
      </c>
      <c r="I1776" t="s">
        <v>57</v>
      </c>
      <c r="J1776" t="s">
        <v>55</v>
      </c>
      <c r="K1776" t="s">
        <v>58</v>
      </c>
      <c r="L1776" t="s">
        <v>52</v>
      </c>
      <c r="M1776" t="s">
        <v>52</v>
      </c>
      <c r="N1776" t="s">
        <v>62</v>
      </c>
      <c r="O1776" t="s">
        <v>55</v>
      </c>
      <c r="P1776">
        <v>2</v>
      </c>
      <c r="Q1776" t="s">
        <v>52</v>
      </c>
      <c r="R1776" t="s">
        <v>54</v>
      </c>
      <c r="S1776" t="s">
        <v>54</v>
      </c>
      <c r="T1776" t="s">
        <v>52</v>
      </c>
      <c r="U1776">
        <v>0</v>
      </c>
      <c r="V1776" t="s">
        <v>52</v>
      </c>
      <c r="W1776">
        <v>0</v>
      </c>
      <c r="X1776" t="s">
        <v>52</v>
      </c>
      <c r="Y1776">
        <v>0</v>
      </c>
      <c r="Z1776" t="s">
        <v>51</v>
      </c>
      <c r="AA1776" t="s">
        <v>52</v>
      </c>
      <c r="AB1776" t="s">
        <v>52</v>
      </c>
      <c r="AC1776" t="s">
        <v>52</v>
      </c>
      <c r="AD1776" t="s">
        <v>52</v>
      </c>
      <c r="AE1776" t="s">
        <v>52</v>
      </c>
      <c r="AF1776" t="s">
        <v>52</v>
      </c>
      <c r="AG1776" t="s">
        <v>52</v>
      </c>
      <c r="AH1776" t="s">
        <v>52</v>
      </c>
      <c r="AI1776" t="s">
        <v>52</v>
      </c>
      <c r="AJ1776">
        <v>0</v>
      </c>
      <c r="AK1776" t="s">
        <v>52</v>
      </c>
      <c r="AL1776" t="s">
        <v>52</v>
      </c>
      <c r="AM1776" t="s">
        <v>52</v>
      </c>
      <c r="AN1776">
        <v>0</v>
      </c>
      <c r="AO1776">
        <v>47.9</v>
      </c>
      <c r="AP1776">
        <v>156.69999999999999</v>
      </c>
      <c r="AQ1776" t="s">
        <v>52</v>
      </c>
      <c r="AR1776" t="s">
        <v>52</v>
      </c>
      <c r="AS1776">
        <v>0</v>
      </c>
    </row>
    <row r="1777" spans="1:45" x14ac:dyDescent="0.25">
      <c r="A1777">
        <v>43250</v>
      </c>
      <c r="B1777" t="s">
        <v>59</v>
      </c>
      <c r="C1777">
        <v>20</v>
      </c>
      <c r="D1777" t="s">
        <v>70</v>
      </c>
      <c r="E1777" t="s">
        <v>47</v>
      </c>
      <c r="F1777" t="s">
        <v>71</v>
      </c>
      <c r="G1777" t="s">
        <v>49</v>
      </c>
      <c r="H1777" t="s">
        <v>52</v>
      </c>
      <c r="I1777" t="s">
        <v>52</v>
      </c>
      <c r="J1777" t="s">
        <v>51</v>
      </c>
      <c r="K1777" t="s">
        <v>52</v>
      </c>
      <c r="L1777" t="s">
        <v>52</v>
      </c>
      <c r="M1777" t="s">
        <v>52</v>
      </c>
      <c r="N1777" t="s">
        <v>67</v>
      </c>
      <c r="O1777" t="s">
        <v>52</v>
      </c>
      <c r="P1777" t="s">
        <v>52</v>
      </c>
      <c r="Q1777" t="s">
        <v>52</v>
      </c>
      <c r="R1777" t="s">
        <v>52</v>
      </c>
      <c r="S1777" t="s">
        <v>52</v>
      </c>
      <c r="T1777" t="s">
        <v>51</v>
      </c>
      <c r="U1777">
        <v>0</v>
      </c>
      <c r="V1777" t="s">
        <v>51</v>
      </c>
      <c r="W1777">
        <v>0</v>
      </c>
      <c r="X1777" t="s">
        <v>68</v>
      </c>
      <c r="Y1777">
        <v>1</v>
      </c>
      <c r="Z1777" t="s">
        <v>55</v>
      </c>
      <c r="AA1777" t="s">
        <v>55</v>
      </c>
      <c r="AB1777">
        <v>1</v>
      </c>
      <c r="AC1777">
        <v>2</v>
      </c>
      <c r="AD1777">
        <v>2</v>
      </c>
      <c r="AE1777">
        <v>0</v>
      </c>
      <c r="AF1777" t="s">
        <v>52</v>
      </c>
      <c r="AG1777" t="s">
        <v>52</v>
      </c>
      <c r="AH1777">
        <v>0.47058823529411797</v>
      </c>
      <c r="AI1777" t="s">
        <v>69</v>
      </c>
      <c r="AJ1777">
        <v>0</v>
      </c>
      <c r="AK1777" t="s">
        <v>52</v>
      </c>
      <c r="AL1777" t="s">
        <v>51</v>
      </c>
      <c r="AM1777" t="s">
        <v>51</v>
      </c>
      <c r="AN1777">
        <v>1</v>
      </c>
      <c r="AO1777">
        <v>72.900000000000006</v>
      </c>
      <c r="AP1777">
        <v>186.9</v>
      </c>
      <c r="AQ1777">
        <v>78.2</v>
      </c>
      <c r="AR1777">
        <v>16.199488491048601</v>
      </c>
      <c r="AS1777">
        <v>2</v>
      </c>
    </row>
    <row r="1778" spans="1:45" x14ac:dyDescent="0.25">
      <c r="A1778">
        <v>43251</v>
      </c>
      <c r="B1778" t="s">
        <v>45</v>
      </c>
      <c r="C1778">
        <v>67</v>
      </c>
      <c r="D1778" t="s">
        <v>60</v>
      </c>
      <c r="E1778" t="s">
        <v>47</v>
      </c>
      <c r="F1778" t="s">
        <v>48</v>
      </c>
      <c r="G1778" t="s">
        <v>49</v>
      </c>
      <c r="H1778">
        <v>1.19</v>
      </c>
      <c r="I1778" t="s">
        <v>61</v>
      </c>
      <c r="J1778" t="s">
        <v>55</v>
      </c>
      <c r="K1778" t="s">
        <v>58</v>
      </c>
      <c r="L1778" t="s">
        <v>58</v>
      </c>
      <c r="M1778" t="s">
        <v>52</v>
      </c>
      <c r="N1778" t="s">
        <v>53</v>
      </c>
      <c r="O1778" t="s">
        <v>51</v>
      </c>
      <c r="P1778" t="s">
        <v>52</v>
      </c>
      <c r="Q1778" t="s">
        <v>52</v>
      </c>
      <c r="R1778" t="s">
        <v>54</v>
      </c>
      <c r="S1778" t="s">
        <v>54</v>
      </c>
      <c r="T1778" t="s">
        <v>51</v>
      </c>
      <c r="U1778">
        <v>0</v>
      </c>
      <c r="V1778" t="s">
        <v>55</v>
      </c>
      <c r="W1778">
        <v>0</v>
      </c>
      <c r="X1778" t="s">
        <v>52</v>
      </c>
      <c r="Y1778">
        <v>0</v>
      </c>
      <c r="Z1778" t="s">
        <v>51</v>
      </c>
      <c r="AA1778" t="s">
        <v>51</v>
      </c>
      <c r="AB1778" t="s">
        <v>52</v>
      </c>
      <c r="AC1778" t="s">
        <v>52</v>
      </c>
      <c r="AD1778" t="s">
        <v>52</v>
      </c>
      <c r="AE1778" t="s">
        <v>52</v>
      </c>
      <c r="AF1778" t="s">
        <v>52</v>
      </c>
      <c r="AG1778">
        <v>2</v>
      </c>
      <c r="AH1778" t="s">
        <v>52</v>
      </c>
      <c r="AI1778" t="s">
        <v>74</v>
      </c>
      <c r="AJ1778">
        <v>0</v>
      </c>
      <c r="AK1778" t="s">
        <v>63</v>
      </c>
      <c r="AL1778" t="s">
        <v>51</v>
      </c>
      <c r="AM1778" t="s">
        <v>51</v>
      </c>
      <c r="AN1778">
        <v>0</v>
      </c>
      <c r="AO1778">
        <v>74.900000000000006</v>
      </c>
      <c r="AP1778">
        <v>162.4</v>
      </c>
      <c r="AQ1778">
        <v>100.8</v>
      </c>
      <c r="AR1778">
        <v>43.7777777777778</v>
      </c>
      <c r="AS1778">
        <v>0</v>
      </c>
    </row>
    <row r="1779" spans="1:45" x14ac:dyDescent="0.25">
      <c r="A1779">
        <v>43252</v>
      </c>
      <c r="B1779" t="s">
        <v>45</v>
      </c>
      <c r="C1779">
        <v>31</v>
      </c>
      <c r="D1779" t="s">
        <v>65</v>
      </c>
      <c r="E1779" t="s">
        <v>75</v>
      </c>
      <c r="F1779" t="s">
        <v>48</v>
      </c>
      <c r="G1779" t="s">
        <v>49</v>
      </c>
      <c r="H1779">
        <v>2.3199999999999998</v>
      </c>
      <c r="I1779" t="s">
        <v>57</v>
      </c>
      <c r="J1779" t="s">
        <v>55</v>
      </c>
      <c r="K1779" t="s">
        <v>58</v>
      </c>
      <c r="L1779" t="s">
        <v>52</v>
      </c>
      <c r="M1779" t="s">
        <v>52</v>
      </c>
      <c r="N1779" t="s">
        <v>53</v>
      </c>
      <c r="O1779" t="s">
        <v>51</v>
      </c>
      <c r="P1779" t="s">
        <v>52</v>
      </c>
      <c r="Q1779" t="s">
        <v>52</v>
      </c>
      <c r="R1779" t="s">
        <v>54</v>
      </c>
      <c r="S1779" t="s">
        <v>54</v>
      </c>
      <c r="T1779" t="s">
        <v>51</v>
      </c>
      <c r="U1779">
        <v>0</v>
      </c>
      <c r="V1779" t="s">
        <v>51</v>
      </c>
      <c r="W1779">
        <v>0</v>
      </c>
      <c r="X1779" t="s">
        <v>52</v>
      </c>
      <c r="Y1779">
        <v>0</v>
      </c>
      <c r="Z1779" t="s">
        <v>51</v>
      </c>
      <c r="AA1779" t="s">
        <v>51</v>
      </c>
      <c r="AB1779" t="s">
        <v>52</v>
      </c>
      <c r="AC1779" t="s">
        <v>52</v>
      </c>
      <c r="AD1779" t="s">
        <v>52</v>
      </c>
      <c r="AE1779" t="s">
        <v>52</v>
      </c>
      <c r="AF1779" t="s">
        <v>52</v>
      </c>
      <c r="AG1779">
        <v>2</v>
      </c>
      <c r="AH1779" t="s">
        <v>52</v>
      </c>
      <c r="AI1779" t="s">
        <v>74</v>
      </c>
      <c r="AJ1779">
        <v>0</v>
      </c>
      <c r="AK1779" t="s">
        <v>52</v>
      </c>
      <c r="AL1779" t="s">
        <v>51</v>
      </c>
      <c r="AM1779" t="s">
        <v>51</v>
      </c>
      <c r="AN1779">
        <v>0</v>
      </c>
      <c r="AO1779">
        <v>96</v>
      </c>
      <c r="AP1779">
        <v>166.5</v>
      </c>
      <c r="AQ1779">
        <v>120.6</v>
      </c>
      <c r="AR1779">
        <v>48.388059701492502</v>
      </c>
      <c r="AS1779">
        <v>0</v>
      </c>
    </row>
    <row r="1780" spans="1:45" x14ac:dyDescent="0.25">
      <c r="A1780">
        <v>43253</v>
      </c>
      <c r="B1780" t="s">
        <v>59</v>
      </c>
      <c r="C1780">
        <v>14</v>
      </c>
      <c r="D1780" t="s">
        <v>65</v>
      </c>
      <c r="E1780" t="s">
        <v>52</v>
      </c>
      <c r="F1780" t="s">
        <v>52</v>
      </c>
      <c r="G1780" t="s">
        <v>49</v>
      </c>
      <c r="H1780">
        <v>1.2</v>
      </c>
      <c r="I1780" t="s">
        <v>61</v>
      </c>
      <c r="J1780" t="s">
        <v>55</v>
      </c>
      <c r="K1780" t="s">
        <v>58</v>
      </c>
      <c r="L1780" t="s">
        <v>52</v>
      </c>
      <c r="M1780" t="s">
        <v>52</v>
      </c>
      <c r="N1780" t="s">
        <v>62</v>
      </c>
      <c r="O1780" t="s">
        <v>51</v>
      </c>
      <c r="P1780" t="s">
        <v>52</v>
      </c>
      <c r="Q1780" t="s">
        <v>52</v>
      </c>
      <c r="R1780" t="s">
        <v>54</v>
      </c>
      <c r="S1780" t="s">
        <v>54</v>
      </c>
      <c r="T1780" t="s">
        <v>52</v>
      </c>
      <c r="U1780">
        <v>0</v>
      </c>
      <c r="V1780" t="s">
        <v>52</v>
      </c>
      <c r="W1780">
        <v>0</v>
      </c>
      <c r="X1780" t="s">
        <v>52</v>
      </c>
      <c r="Y1780">
        <v>0</v>
      </c>
      <c r="Z1780" t="s">
        <v>51</v>
      </c>
      <c r="AA1780" t="s">
        <v>52</v>
      </c>
      <c r="AB1780" t="s">
        <v>52</v>
      </c>
      <c r="AC1780" t="s">
        <v>52</v>
      </c>
      <c r="AD1780" t="s">
        <v>52</v>
      </c>
      <c r="AE1780" t="s">
        <v>52</v>
      </c>
      <c r="AF1780" t="s">
        <v>52</v>
      </c>
      <c r="AG1780" t="s">
        <v>52</v>
      </c>
      <c r="AH1780" t="s">
        <v>52</v>
      </c>
      <c r="AI1780" t="s">
        <v>52</v>
      </c>
      <c r="AJ1780">
        <v>0</v>
      </c>
      <c r="AK1780" t="s">
        <v>52</v>
      </c>
      <c r="AL1780" t="s">
        <v>52</v>
      </c>
      <c r="AM1780" t="s">
        <v>52</v>
      </c>
      <c r="AN1780">
        <v>0</v>
      </c>
      <c r="AO1780">
        <v>69.7</v>
      </c>
      <c r="AP1780">
        <v>169.5</v>
      </c>
      <c r="AQ1780">
        <v>79.3</v>
      </c>
      <c r="AR1780">
        <v>21.2509457755359</v>
      </c>
      <c r="AS1780">
        <v>0</v>
      </c>
    </row>
    <row r="1781" spans="1:45" x14ac:dyDescent="0.25">
      <c r="A1781">
        <v>43254</v>
      </c>
      <c r="B1781" t="s">
        <v>59</v>
      </c>
      <c r="C1781">
        <v>71</v>
      </c>
      <c r="D1781" t="s">
        <v>60</v>
      </c>
      <c r="E1781" t="s">
        <v>73</v>
      </c>
      <c r="F1781" t="s">
        <v>48</v>
      </c>
      <c r="G1781" t="s">
        <v>49</v>
      </c>
      <c r="H1781">
        <v>1.71</v>
      </c>
      <c r="I1781" t="s">
        <v>50</v>
      </c>
      <c r="J1781" t="s">
        <v>55</v>
      </c>
      <c r="K1781" t="s">
        <v>58</v>
      </c>
      <c r="L1781" t="s">
        <v>58</v>
      </c>
      <c r="M1781" t="s">
        <v>52</v>
      </c>
      <c r="N1781">
        <v>1</v>
      </c>
      <c r="O1781" t="s">
        <v>51</v>
      </c>
      <c r="P1781" t="s">
        <v>52</v>
      </c>
      <c r="Q1781" t="s">
        <v>52</v>
      </c>
      <c r="R1781" t="s">
        <v>54</v>
      </c>
      <c r="S1781" t="s">
        <v>54</v>
      </c>
      <c r="T1781" t="s">
        <v>51</v>
      </c>
      <c r="U1781">
        <v>0</v>
      </c>
      <c r="V1781" t="s">
        <v>51</v>
      </c>
      <c r="W1781">
        <v>0</v>
      </c>
      <c r="X1781" t="s">
        <v>68</v>
      </c>
      <c r="Y1781">
        <v>1</v>
      </c>
      <c r="Z1781" t="s">
        <v>51</v>
      </c>
      <c r="AA1781" t="s">
        <v>55</v>
      </c>
      <c r="AB1781">
        <v>2</v>
      </c>
      <c r="AC1781">
        <v>7</v>
      </c>
      <c r="AD1781">
        <v>1</v>
      </c>
      <c r="AE1781">
        <v>0</v>
      </c>
      <c r="AF1781" t="s">
        <v>52</v>
      </c>
      <c r="AG1781" t="s">
        <v>52</v>
      </c>
      <c r="AH1781">
        <v>7</v>
      </c>
      <c r="AI1781" t="s">
        <v>69</v>
      </c>
      <c r="AJ1781">
        <v>0</v>
      </c>
      <c r="AK1781" t="s">
        <v>63</v>
      </c>
      <c r="AL1781" t="s">
        <v>51</v>
      </c>
      <c r="AM1781" t="s">
        <v>51</v>
      </c>
      <c r="AN1781">
        <v>0</v>
      </c>
      <c r="AO1781">
        <v>73.099999999999994</v>
      </c>
      <c r="AP1781">
        <v>175.3</v>
      </c>
      <c r="AQ1781">
        <v>99.9</v>
      </c>
      <c r="AR1781">
        <v>28.9049049049049</v>
      </c>
      <c r="AS1781">
        <v>1</v>
      </c>
    </row>
    <row r="1782" spans="1:45" x14ac:dyDescent="0.25">
      <c r="A1782">
        <v>43255</v>
      </c>
      <c r="B1782" t="s">
        <v>59</v>
      </c>
      <c r="C1782">
        <v>3</v>
      </c>
      <c r="D1782" t="s">
        <v>70</v>
      </c>
      <c r="E1782" t="s">
        <v>52</v>
      </c>
      <c r="F1782" t="s">
        <v>52</v>
      </c>
      <c r="G1782" t="s">
        <v>49</v>
      </c>
      <c r="H1782">
        <v>0.23</v>
      </c>
      <c r="I1782" t="s">
        <v>61</v>
      </c>
      <c r="J1782" t="s">
        <v>55</v>
      </c>
      <c r="K1782" t="s">
        <v>52</v>
      </c>
      <c r="L1782" t="s">
        <v>52</v>
      </c>
      <c r="M1782" t="s">
        <v>52</v>
      </c>
      <c r="N1782" t="s">
        <v>62</v>
      </c>
      <c r="O1782" t="s">
        <v>55</v>
      </c>
      <c r="P1782">
        <v>1</v>
      </c>
      <c r="Q1782">
        <v>36</v>
      </c>
      <c r="R1782" t="s">
        <v>64</v>
      </c>
      <c r="S1782" t="s">
        <v>54</v>
      </c>
      <c r="T1782" t="s">
        <v>52</v>
      </c>
      <c r="U1782">
        <v>0</v>
      </c>
      <c r="V1782" t="s">
        <v>52</v>
      </c>
      <c r="W1782">
        <v>0</v>
      </c>
      <c r="X1782" t="s">
        <v>52</v>
      </c>
      <c r="Y1782">
        <v>0</v>
      </c>
      <c r="Z1782" t="s">
        <v>52</v>
      </c>
      <c r="AA1782" t="s">
        <v>52</v>
      </c>
      <c r="AB1782" t="s">
        <v>52</v>
      </c>
      <c r="AC1782" t="s">
        <v>52</v>
      </c>
      <c r="AD1782" t="s">
        <v>52</v>
      </c>
      <c r="AE1782" t="s">
        <v>52</v>
      </c>
      <c r="AF1782" t="s">
        <v>52</v>
      </c>
      <c r="AG1782" t="s">
        <v>52</v>
      </c>
      <c r="AH1782" t="s">
        <v>52</v>
      </c>
      <c r="AI1782" t="s">
        <v>52</v>
      </c>
      <c r="AJ1782">
        <v>0</v>
      </c>
      <c r="AK1782" t="s">
        <v>52</v>
      </c>
      <c r="AL1782" t="s">
        <v>52</v>
      </c>
      <c r="AM1782" t="s">
        <v>52</v>
      </c>
      <c r="AN1782">
        <v>0</v>
      </c>
      <c r="AO1782">
        <v>15.1</v>
      </c>
      <c r="AP1782">
        <v>92.7</v>
      </c>
      <c r="AQ1782">
        <v>52</v>
      </c>
      <c r="AR1782">
        <v>28.346153846153801</v>
      </c>
      <c r="AS1782">
        <v>0</v>
      </c>
    </row>
    <row r="1783" spans="1:45" x14ac:dyDescent="0.25">
      <c r="A1783">
        <v>43256</v>
      </c>
      <c r="B1783" t="s">
        <v>45</v>
      </c>
      <c r="C1783">
        <v>36</v>
      </c>
      <c r="D1783" t="s">
        <v>65</v>
      </c>
      <c r="E1783" t="s">
        <v>66</v>
      </c>
      <c r="F1783" t="s">
        <v>78</v>
      </c>
      <c r="G1783" t="s">
        <v>52</v>
      </c>
      <c r="H1783">
        <v>0.96</v>
      </c>
      <c r="I1783" t="s">
        <v>61</v>
      </c>
      <c r="J1783" t="s">
        <v>51</v>
      </c>
      <c r="K1783" t="s">
        <v>52</v>
      </c>
      <c r="L1783" t="s">
        <v>52</v>
      </c>
      <c r="M1783" t="s">
        <v>52</v>
      </c>
      <c r="N1783" t="s">
        <v>67</v>
      </c>
      <c r="O1783" t="s">
        <v>55</v>
      </c>
      <c r="P1783">
        <v>1</v>
      </c>
      <c r="Q1783" t="s">
        <v>52</v>
      </c>
      <c r="R1783" t="s">
        <v>54</v>
      </c>
      <c r="S1783" t="s">
        <v>54</v>
      </c>
      <c r="T1783" t="s">
        <v>51</v>
      </c>
      <c r="U1783">
        <v>0</v>
      </c>
      <c r="V1783" t="s">
        <v>51</v>
      </c>
      <c r="W1783">
        <v>0</v>
      </c>
      <c r="X1783" t="s">
        <v>68</v>
      </c>
      <c r="Y1783">
        <v>1</v>
      </c>
      <c r="Z1783" t="s">
        <v>51</v>
      </c>
      <c r="AA1783" t="s">
        <v>51</v>
      </c>
      <c r="AB1783">
        <v>3</v>
      </c>
      <c r="AC1783">
        <v>3</v>
      </c>
      <c r="AD1783">
        <v>3</v>
      </c>
      <c r="AE1783">
        <v>0</v>
      </c>
      <c r="AF1783" t="s">
        <v>52</v>
      </c>
      <c r="AG1783">
        <v>1</v>
      </c>
      <c r="AH1783">
        <v>5.7692307692307702E-2</v>
      </c>
      <c r="AI1783" t="s">
        <v>52</v>
      </c>
      <c r="AJ1783">
        <v>0</v>
      </c>
      <c r="AK1783" t="s">
        <v>52</v>
      </c>
      <c r="AL1783" t="s">
        <v>51</v>
      </c>
      <c r="AM1783" t="s">
        <v>51</v>
      </c>
      <c r="AN1783">
        <v>0</v>
      </c>
      <c r="AO1783">
        <v>61.4</v>
      </c>
      <c r="AP1783">
        <v>149.9</v>
      </c>
      <c r="AQ1783">
        <v>87.8</v>
      </c>
      <c r="AR1783">
        <v>41.854214123006798</v>
      </c>
      <c r="AS1783">
        <v>1</v>
      </c>
    </row>
    <row r="1784" spans="1:45" x14ac:dyDescent="0.25">
      <c r="A1784">
        <v>43257</v>
      </c>
      <c r="B1784" t="s">
        <v>59</v>
      </c>
      <c r="C1784">
        <v>5</v>
      </c>
      <c r="D1784" t="s">
        <v>65</v>
      </c>
      <c r="E1784" t="s">
        <v>52</v>
      </c>
      <c r="F1784" t="s">
        <v>52</v>
      </c>
      <c r="G1784" t="s">
        <v>49</v>
      </c>
      <c r="H1784">
        <v>2.09</v>
      </c>
      <c r="I1784" t="s">
        <v>57</v>
      </c>
      <c r="J1784" t="s">
        <v>55</v>
      </c>
      <c r="K1784" t="s">
        <v>58</v>
      </c>
      <c r="L1784" t="s">
        <v>52</v>
      </c>
      <c r="M1784" t="s">
        <v>52</v>
      </c>
      <c r="N1784" t="s">
        <v>53</v>
      </c>
      <c r="O1784" t="s">
        <v>51</v>
      </c>
      <c r="P1784" t="s">
        <v>52</v>
      </c>
      <c r="Q1784">
        <v>0</v>
      </c>
      <c r="R1784" t="s">
        <v>64</v>
      </c>
      <c r="S1784" t="s">
        <v>54</v>
      </c>
      <c r="T1784" t="s">
        <v>52</v>
      </c>
      <c r="U1784">
        <v>0</v>
      </c>
      <c r="V1784" t="s">
        <v>52</v>
      </c>
      <c r="W1784">
        <v>0</v>
      </c>
      <c r="X1784" t="s">
        <v>52</v>
      </c>
      <c r="Y1784">
        <v>0</v>
      </c>
      <c r="Z1784" t="s">
        <v>52</v>
      </c>
      <c r="AA1784" t="s">
        <v>52</v>
      </c>
      <c r="AB1784" t="s">
        <v>52</v>
      </c>
      <c r="AC1784" t="s">
        <v>52</v>
      </c>
      <c r="AD1784" t="s">
        <v>52</v>
      </c>
      <c r="AE1784" t="s">
        <v>52</v>
      </c>
      <c r="AF1784" t="s">
        <v>52</v>
      </c>
      <c r="AG1784" t="s">
        <v>52</v>
      </c>
      <c r="AH1784" t="s">
        <v>52</v>
      </c>
      <c r="AI1784" t="s">
        <v>52</v>
      </c>
      <c r="AJ1784">
        <v>0</v>
      </c>
      <c r="AK1784" t="s">
        <v>52</v>
      </c>
      <c r="AL1784" t="s">
        <v>52</v>
      </c>
      <c r="AM1784" t="s">
        <v>52</v>
      </c>
      <c r="AN1784">
        <v>0</v>
      </c>
      <c r="AO1784">
        <v>31.8</v>
      </c>
      <c r="AP1784">
        <v>114.6</v>
      </c>
      <c r="AQ1784">
        <v>74.2</v>
      </c>
      <c r="AR1784">
        <v>33.110512129380098</v>
      </c>
      <c r="AS1784">
        <v>0</v>
      </c>
    </row>
    <row r="1785" spans="1:45" x14ac:dyDescent="0.25">
      <c r="A1785">
        <v>43258</v>
      </c>
      <c r="B1785" t="s">
        <v>45</v>
      </c>
      <c r="C1785">
        <v>12</v>
      </c>
      <c r="D1785" t="s">
        <v>65</v>
      </c>
      <c r="E1785" t="s">
        <v>52</v>
      </c>
      <c r="F1785" t="s">
        <v>52</v>
      </c>
      <c r="G1785" t="s">
        <v>52</v>
      </c>
      <c r="H1785">
        <v>0.7</v>
      </c>
      <c r="I1785" t="s">
        <v>61</v>
      </c>
      <c r="J1785" t="s">
        <v>51</v>
      </c>
      <c r="K1785" t="s">
        <v>52</v>
      </c>
      <c r="L1785" t="s">
        <v>52</v>
      </c>
      <c r="M1785" t="s">
        <v>52</v>
      </c>
      <c r="N1785">
        <v>1</v>
      </c>
      <c r="O1785" t="s">
        <v>51</v>
      </c>
      <c r="P1785" t="s">
        <v>52</v>
      </c>
      <c r="Q1785" t="s">
        <v>52</v>
      </c>
      <c r="R1785" t="s">
        <v>54</v>
      </c>
      <c r="S1785" t="s">
        <v>54</v>
      </c>
      <c r="T1785" t="s">
        <v>52</v>
      </c>
      <c r="U1785">
        <v>0</v>
      </c>
      <c r="V1785" t="s">
        <v>52</v>
      </c>
      <c r="W1785">
        <v>0</v>
      </c>
      <c r="X1785" t="s">
        <v>68</v>
      </c>
      <c r="Y1785">
        <v>1</v>
      </c>
      <c r="Z1785" t="s">
        <v>51</v>
      </c>
      <c r="AA1785" t="s">
        <v>52</v>
      </c>
      <c r="AB1785" t="s">
        <v>52</v>
      </c>
      <c r="AC1785" t="s">
        <v>52</v>
      </c>
      <c r="AD1785" t="s">
        <v>52</v>
      </c>
      <c r="AE1785" t="s">
        <v>52</v>
      </c>
      <c r="AF1785" t="s">
        <v>52</v>
      </c>
      <c r="AG1785" t="s">
        <v>52</v>
      </c>
      <c r="AH1785" t="s">
        <v>52</v>
      </c>
      <c r="AI1785" t="s">
        <v>52</v>
      </c>
      <c r="AJ1785">
        <v>0</v>
      </c>
      <c r="AK1785" t="s">
        <v>52</v>
      </c>
      <c r="AL1785" t="s">
        <v>52</v>
      </c>
      <c r="AM1785" t="s">
        <v>52</v>
      </c>
      <c r="AN1785">
        <v>0</v>
      </c>
      <c r="AO1785">
        <v>68.599999999999994</v>
      </c>
      <c r="AP1785">
        <v>151</v>
      </c>
      <c r="AQ1785">
        <v>91.9</v>
      </c>
      <c r="AR1785">
        <v>43.1381936887922</v>
      </c>
      <c r="AS1785">
        <v>1</v>
      </c>
    </row>
    <row r="1786" spans="1:45" x14ac:dyDescent="0.25">
      <c r="A1786">
        <v>43259</v>
      </c>
      <c r="B1786" t="s">
        <v>45</v>
      </c>
      <c r="C1786">
        <v>53</v>
      </c>
      <c r="D1786" t="s">
        <v>65</v>
      </c>
      <c r="E1786" t="s">
        <v>66</v>
      </c>
      <c r="F1786" t="s">
        <v>48</v>
      </c>
      <c r="G1786" t="s">
        <v>49</v>
      </c>
      <c r="H1786">
        <v>0.25</v>
      </c>
      <c r="I1786" t="s">
        <v>61</v>
      </c>
      <c r="J1786" t="s">
        <v>55</v>
      </c>
      <c r="K1786" t="s">
        <v>52</v>
      </c>
      <c r="L1786" t="s">
        <v>52</v>
      </c>
      <c r="M1786" t="s">
        <v>52</v>
      </c>
      <c r="N1786" t="s">
        <v>53</v>
      </c>
      <c r="O1786" t="s">
        <v>55</v>
      </c>
      <c r="P1786">
        <v>1</v>
      </c>
      <c r="Q1786" t="s">
        <v>52</v>
      </c>
      <c r="R1786" t="s">
        <v>72</v>
      </c>
      <c r="S1786" t="s">
        <v>64</v>
      </c>
      <c r="T1786" t="s">
        <v>55</v>
      </c>
      <c r="U1786">
        <v>0</v>
      </c>
      <c r="V1786" t="s">
        <v>55</v>
      </c>
      <c r="W1786">
        <v>0</v>
      </c>
      <c r="X1786" t="s">
        <v>52</v>
      </c>
      <c r="Y1786">
        <v>0</v>
      </c>
      <c r="Z1786" t="s">
        <v>51</v>
      </c>
      <c r="AA1786" t="s">
        <v>51</v>
      </c>
      <c r="AB1786" t="s">
        <v>52</v>
      </c>
      <c r="AC1786" t="s">
        <v>52</v>
      </c>
      <c r="AD1786" t="s">
        <v>52</v>
      </c>
      <c r="AE1786" t="s">
        <v>52</v>
      </c>
      <c r="AF1786" t="s">
        <v>52</v>
      </c>
      <c r="AG1786">
        <v>2</v>
      </c>
      <c r="AH1786" t="s">
        <v>52</v>
      </c>
      <c r="AI1786" t="s">
        <v>74</v>
      </c>
      <c r="AJ1786">
        <v>0</v>
      </c>
      <c r="AK1786" t="s">
        <v>76</v>
      </c>
      <c r="AL1786" t="s">
        <v>51</v>
      </c>
      <c r="AM1786" t="s">
        <v>51</v>
      </c>
      <c r="AN1786">
        <v>0</v>
      </c>
      <c r="AO1786">
        <v>71</v>
      </c>
      <c r="AP1786">
        <v>149.9</v>
      </c>
      <c r="AQ1786">
        <v>101</v>
      </c>
      <c r="AR1786">
        <v>46.316831683168303</v>
      </c>
      <c r="AS1786">
        <v>0</v>
      </c>
    </row>
    <row r="1787" spans="1:45" x14ac:dyDescent="0.25">
      <c r="A1787">
        <v>43260</v>
      </c>
      <c r="B1787" t="s">
        <v>45</v>
      </c>
      <c r="C1787">
        <v>6</v>
      </c>
      <c r="D1787" t="s">
        <v>60</v>
      </c>
      <c r="E1787" t="s">
        <v>52</v>
      </c>
      <c r="F1787" t="s">
        <v>52</v>
      </c>
      <c r="G1787" t="s">
        <v>49</v>
      </c>
      <c r="H1787">
        <v>5</v>
      </c>
      <c r="I1787" t="s">
        <v>57</v>
      </c>
      <c r="J1787" t="s">
        <v>55</v>
      </c>
      <c r="K1787" t="s">
        <v>58</v>
      </c>
      <c r="L1787" t="s">
        <v>52</v>
      </c>
      <c r="M1787" t="s">
        <v>52</v>
      </c>
      <c r="N1787" t="s">
        <v>67</v>
      </c>
      <c r="O1787" t="s">
        <v>51</v>
      </c>
      <c r="P1787" t="s">
        <v>52</v>
      </c>
      <c r="Q1787">
        <v>0</v>
      </c>
      <c r="R1787" t="s">
        <v>54</v>
      </c>
      <c r="S1787" t="s">
        <v>54</v>
      </c>
      <c r="T1787" t="s">
        <v>52</v>
      </c>
      <c r="U1787">
        <v>0</v>
      </c>
      <c r="V1787" t="s">
        <v>52</v>
      </c>
      <c r="W1787">
        <v>0</v>
      </c>
      <c r="X1787" t="s">
        <v>52</v>
      </c>
      <c r="Y1787">
        <v>0</v>
      </c>
      <c r="Z1787" t="s">
        <v>52</v>
      </c>
      <c r="AA1787" t="s">
        <v>52</v>
      </c>
      <c r="AB1787" t="s">
        <v>52</v>
      </c>
      <c r="AC1787" t="s">
        <v>52</v>
      </c>
      <c r="AD1787" t="s">
        <v>52</v>
      </c>
      <c r="AE1787" t="s">
        <v>52</v>
      </c>
      <c r="AF1787" t="s">
        <v>52</v>
      </c>
      <c r="AG1787" t="s">
        <v>52</v>
      </c>
      <c r="AH1787" t="s">
        <v>52</v>
      </c>
      <c r="AI1787" t="s">
        <v>52</v>
      </c>
      <c r="AJ1787">
        <v>0</v>
      </c>
      <c r="AK1787" t="s">
        <v>52</v>
      </c>
      <c r="AL1787" t="s">
        <v>52</v>
      </c>
      <c r="AM1787" t="s">
        <v>52</v>
      </c>
      <c r="AN1787">
        <v>0</v>
      </c>
      <c r="AO1787">
        <v>24.9</v>
      </c>
      <c r="AP1787">
        <v>117.5</v>
      </c>
      <c r="AQ1787">
        <v>60.5</v>
      </c>
      <c r="AR1787">
        <v>37.157024793388402</v>
      </c>
      <c r="AS1787">
        <v>0</v>
      </c>
    </row>
    <row r="1788" spans="1:45" x14ac:dyDescent="0.25">
      <c r="A1788">
        <v>43261</v>
      </c>
      <c r="B1788" t="s">
        <v>59</v>
      </c>
      <c r="C1788">
        <v>62</v>
      </c>
      <c r="D1788" t="s">
        <v>70</v>
      </c>
      <c r="E1788" t="s">
        <v>73</v>
      </c>
      <c r="F1788" t="s">
        <v>48</v>
      </c>
      <c r="G1788" t="s">
        <v>49</v>
      </c>
      <c r="H1788">
        <v>4.43</v>
      </c>
      <c r="I1788" t="s">
        <v>57</v>
      </c>
      <c r="J1788" t="s">
        <v>55</v>
      </c>
      <c r="K1788" t="s">
        <v>52</v>
      </c>
      <c r="L1788" t="s">
        <v>58</v>
      </c>
      <c r="M1788" t="s">
        <v>58</v>
      </c>
      <c r="N1788" t="s">
        <v>53</v>
      </c>
      <c r="O1788" t="s">
        <v>55</v>
      </c>
      <c r="P1788">
        <v>2</v>
      </c>
      <c r="Q1788" t="s">
        <v>52</v>
      </c>
      <c r="R1788" t="s">
        <v>54</v>
      </c>
      <c r="S1788" t="s">
        <v>54</v>
      </c>
      <c r="T1788" t="s">
        <v>55</v>
      </c>
      <c r="U1788">
        <v>0</v>
      </c>
      <c r="V1788" t="s">
        <v>55</v>
      </c>
      <c r="W1788">
        <v>0</v>
      </c>
      <c r="X1788" t="s">
        <v>52</v>
      </c>
      <c r="Y1788">
        <v>0</v>
      </c>
      <c r="Z1788" t="s">
        <v>51</v>
      </c>
      <c r="AA1788" t="s">
        <v>51</v>
      </c>
      <c r="AB1788" t="s">
        <v>52</v>
      </c>
      <c r="AC1788" t="s">
        <v>52</v>
      </c>
      <c r="AD1788" t="s">
        <v>52</v>
      </c>
      <c r="AE1788" t="s">
        <v>52</v>
      </c>
      <c r="AF1788" t="s">
        <v>52</v>
      </c>
      <c r="AG1788">
        <v>2</v>
      </c>
      <c r="AH1788" t="s">
        <v>52</v>
      </c>
      <c r="AI1788" t="s">
        <v>74</v>
      </c>
      <c r="AJ1788">
        <v>0</v>
      </c>
      <c r="AK1788" t="s">
        <v>76</v>
      </c>
      <c r="AL1788" t="s">
        <v>55</v>
      </c>
      <c r="AM1788" t="s">
        <v>51</v>
      </c>
      <c r="AN1788">
        <v>0</v>
      </c>
      <c r="AO1788">
        <v>90</v>
      </c>
      <c r="AP1788">
        <v>172.8</v>
      </c>
      <c r="AQ1788">
        <v>122.6</v>
      </c>
      <c r="AR1788">
        <v>35.810766721043997</v>
      </c>
      <c r="AS1788">
        <v>0</v>
      </c>
    </row>
    <row r="1789" spans="1:45" x14ac:dyDescent="0.25">
      <c r="A1789">
        <v>43262</v>
      </c>
      <c r="B1789" t="s">
        <v>45</v>
      </c>
      <c r="C1789">
        <v>9</v>
      </c>
      <c r="D1789" t="s">
        <v>70</v>
      </c>
      <c r="E1789" t="s">
        <v>52</v>
      </c>
      <c r="F1789" t="s">
        <v>52</v>
      </c>
      <c r="G1789" t="s">
        <v>49</v>
      </c>
      <c r="H1789">
        <v>0.56999999999999995</v>
      </c>
      <c r="I1789" t="s">
        <v>61</v>
      </c>
      <c r="J1789" t="s">
        <v>55</v>
      </c>
      <c r="K1789" t="s">
        <v>52</v>
      </c>
      <c r="L1789" t="s">
        <v>52</v>
      </c>
      <c r="M1789" t="s">
        <v>52</v>
      </c>
      <c r="N1789">
        <v>1</v>
      </c>
      <c r="O1789" t="s">
        <v>51</v>
      </c>
      <c r="P1789" t="s">
        <v>52</v>
      </c>
      <c r="Q1789">
        <v>0</v>
      </c>
      <c r="R1789" t="s">
        <v>64</v>
      </c>
      <c r="S1789" t="s">
        <v>64</v>
      </c>
      <c r="T1789" t="s">
        <v>52</v>
      </c>
      <c r="U1789">
        <v>0</v>
      </c>
      <c r="V1789" t="s">
        <v>52</v>
      </c>
      <c r="W1789">
        <v>0</v>
      </c>
      <c r="X1789" t="s">
        <v>52</v>
      </c>
      <c r="Y1789">
        <v>0</v>
      </c>
      <c r="Z1789" t="s">
        <v>52</v>
      </c>
      <c r="AA1789" t="s">
        <v>52</v>
      </c>
      <c r="AB1789" t="s">
        <v>52</v>
      </c>
      <c r="AC1789" t="s">
        <v>52</v>
      </c>
      <c r="AD1789" t="s">
        <v>52</v>
      </c>
      <c r="AE1789" t="s">
        <v>52</v>
      </c>
      <c r="AF1789" t="s">
        <v>52</v>
      </c>
      <c r="AG1789" t="s">
        <v>52</v>
      </c>
      <c r="AH1789" t="s">
        <v>52</v>
      </c>
      <c r="AI1789" t="s">
        <v>52</v>
      </c>
      <c r="AJ1789">
        <v>0</v>
      </c>
      <c r="AK1789" t="s">
        <v>52</v>
      </c>
      <c r="AL1789" t="s">
        <v>52</v>
      </c>
      <c r="AM1789" t="s">
        <v>52</v>
      </c>
      <c r="AN1789">
        <v>0</v>
      </c>
      <c r="AO1789">
        <v>26.4</v>
      </c>
      <c r="AP1789">
        <v>135.9</v>
      </c>
      <c r="AQ1789">
        <v>52.1</v>
      </c>
      <c r="AR1789">
        <v>23.831094049903999</v>
      </c>
      <c r="AS1789">
        <v>0</v>
      </c>
    </row>
    <row r="1790" spans="1:45" x14ac:dyDescent="0.25">
      <c r="A1790">
        <v>43263</v>
      </c>
      <c r="B1790" t="s">
        <v>45</v>
      </c>
      <c r="C1790">
        <v>27</v>
      </c>
      <c r="D1790" t="s">
        <v>65</v>
      </c>
      <c r="E1790" t="s">
        <v>75</v>
      </c>
      <c r="F1790" t="s">
        <v>71</v>
      </c>
      <c r="G1790" t="s">
        <v>49</v>
      </c>
      <c r="H1790">
        <v>4.04</v>
      </c>
      <c r="I1790" t="s">
        <v>57</v>
      </c>
      <c r="J1790" t="s">
        <v>55</v>
      </c>
      <c r="K1790" t="s">
        <v>58</v>
      </c>
      <c r="L1790" t="s">
        <v>52</v>
      </c>
      <c r="M1790" t="s">
        <v>52</v>
      </c>
      <c r="N1790">
        <v>1</v>
      </c>
      <c r="O1790" t="s">
        <v>51</v>
      </c>
      <c r="P1790" t="s">
        <v>52</v>
      </c>
      <c r="Q1790" t="s">
        <v>52</v>
      </c>
      <c r="R1790" t="s">
        <v>64</v>
      </c>
      <c r="S1790" t="s">
        <v>64</v>
      </c>
      <c r="T1790" t="s">
        <v>51</v>
      </c>
      <c r="U1790">
        <v>0</v>
      </c>
      <c r="V1790" t="s">
        <v>51</v>
      </c>
      <c r="W1790">
        <v>0</v>
      </c>
      <c r="X1790" t="s">
        <v>81</v>
      </c>
      <c r="Y1790">
        <v>0</v>
      </c>
      <c r="Z1790" t="s">
        <v>51</v>
      </c>
      <c r="AA1790" t="s">
        <v>55</v>
      </c>
      <c r="AB1790">
        <v>1</v>
      </c>
      <c r="AC1790">
        <v>2</v>
      </c>
      <c r="AD1790">
        <v>2</v>
      </c>
      <c r="AE1790">
        <v>0</v>
      </c>
      <c r="AF1790" t="s">
        <v>52</v>
      </c>
      <c r="AG1790" t="s">
        <v>52</v>
      </c>
      <c r="AH1790">
        <v>0.47058823529411797</v>
      </c>
      <c r="AI1790" t="s">
        <v>69</v>
      </c>
      <c r="AJ1790">
        <v>0</v>
      </c>
      <c r="AK1790" t="s">
        <v>52</v>
      </c>
      <c r="AL1790" t="s">
        <v>51</v>
      </c>
      <c r="AM1790" t="s">
        <v>51</v>
      </c>
      <c r="AN1790">
        <v>0</v>
      </c>
      <c r="AO1790">
        <v>50.2</v>
      </c>
      <c r="AP1790">
        <v>159.80000000000001</v>
      </c>
      <c r="AQ1790">
        <v>74.3</v>
      </c>
      <c r="AR1790">
        <v>32.985195154777898</v>
      </c>
      <c r="AS1790">
        <v>0</v>
      </c>
    </row>
    <row r="1791" spans="1:45" x14ac:dyDescent="0.25">
      <c r="A1791">
        <v>43264</v>
      </c>
      <c r="B1791" t="s">
        <v>45</v>
      </c>
      <c r="C1791">
        <v>46</v>
      </c>
      <c r="D1791" t="s">
        <v>65</v>
      </c>
      <c r="E1791" t="s">
        <v>75</v>
      </c>
      <c r="F1791" t="s">
        <v>48</v>
      </c>
      <c r="G1791" t="s">
        <v>52</v>
      </c>
      <c r="H1791">
        <v>5</v>
      </c>
      <c r="I1791" t="s">
        <v>57</v>
      </c>
      <c r="J1791" t="s">
        <v>55</v>
      </c>
      <c r="K1791" t="s">
        <v>58</v>
      </c>
      <c r="L1791" t="s">
        <v>52</v>
      </c>
      <c r="M1791" t="s">
        <v>52</v>
      </c>
      <c r="N1791" t="s">
        <v>62</v>
      </c>
      <c r="O1791" t="s">
        <v>51</v>
      </c>
      <c r="P1791" t="s">
        <v>52</v>
      </c>
      <c r="Q1791" t="s">
        <v>52</v>
      </c>
      <c r="R1791" t="s">
        <v>54</v>
      </c>
      <c r="S1791" t="s">
        <v>54</v>
      </c>
      <c r="T1791" t="s">
        <v>51</v>
      </c>
      <c r="U1791">
        <v>0</v>
      </c>
      <c r="V1791" t="s">
        <v>51</v>
      </c>
      <c r="W1791">
        <v>0</v>
      </c>
      <c r="X1791" t="s">
        <v>68</v>
      </c>
      <c r="Y1791">
        <v>1</v>
      </c>
      <c r="Z1791" t="s">
        <v>51</v>
      </c>
      <c r="AA1791" t="s">
        <v>55</v>
      </c>
      <c r="AB1791">
        <v>2</v>
      </c>
      <c r="AC1791">
        <v>4</v>
      </c>
      <c r="AD1791">
        <v>2</v>
      </c>
      <c r="AE1791">
        <v>0</v>
      </c>
      <c r="AF1791" t="s">
        <v>52</v>
      </c>
      <c r="AG1791" t="s">
        <v>52</v>
      </c>
      <c r="AH1791">
        <v>0.94117647058823495</v>
      </c>
      <c r="AI1791" t="s">
        <v>69</v>
      </c>
      <c r="AJ1791">
        <v>0</v>
      </c>
      <c r="AK1791" t="s">
        <v>76</v>
      </c>
      <c r="AL1791" t="s">
        <v>51</v>
      </c>
      <c r="AM1791" t="s">
        <v>51</v>
      </c>
      <c r="AN1791">
        <v>0</v>
      </c>
      <c r="AO1791">
        <v>70.2</v>
      </c>
      <c r="AP1791">
        <v>163.69999999999999</v>
      </c>
      <c r="AQ1791">
        <v>88.7</v>
      </c>
      <c r="AR1791">
        <v>39.089064261555798</v>
      </c>
      <c r="AS1791">
        <v>1</v>
      </c>
    </row>
    <row r="1792" spans="1:45" x14ac:dyDescent="0.25">
      <c r="A1792">
        <v>43265</v>
      </c>
      <c r="B1792" t="s">
        <v>59</v>
      </c>
      <c r="C1792">
        <v>19</v>
      </c>
      <c r="D1792" t="s">
        <v>70</v>
      </c>
      <c r="E1792" t="s">
        <v>52</v>
      </c>
      <c r="F1792" t="s">
        <v>52</v>
      </c>
      <c r="G1792" t="s">
        <v>49</v>
      </c>
      <c r="H1792">
        <v>1.1599999999999999</v>
      </c>
      <c r="I1792" t="s">
        <v>61</v>
      </c>
      <c r="J1792" t="s">
        <v>51</v>
      </c>
      <c r="K1792" t="s">
        <v>52</v>
      </c>
      <c r="L1792" t="s">
        <v>52</v>
      </c>
      <c r="M1792" t="s">
        <v>52</v>
      </c>
      <c r="N1792" t="s">
        <v>67</v>
      </c>
      <c r="O1792" t="s">
        <v>51</v>
      </c>
      <c r="P1792" t="s">
        <v>52</v>
      </c>
      <c r="Q1792" t="s">
        <v>52</v>
      </c>
      <c r="R1792" t="s">
        <v>54</v>
      </c>
      <c r="S1792" t="s">
        <v>54</v>
      </c>
      <c r="T1792" t="s">
        <v>52</v>
      </c>
      <c r="U1792">
        <v>0</v>
      </c>
      <c r="V1792" t="s">
        <v>51</v>
      </c>
      <c r="W1792">
        <v>0</v>
      </c>
      <c r="X1792" t="s">
        <v>52</v>
      </c>
      <c r="Y1792">
        <v>0</v>
      </c>
      <c r="Z1792" t="s">
        <v>51</v>
      </c>
      <c r="AA1792" t="s">
        <v>52</v>
      </c>
      <c r="AB1792" t="s">
        <v>52</v>
      </c>
      <c r="AC1792" t="s">
        <v>52</v>
      </c>
      <c r="AD1792" t="s">
        <v>52</v>
      </c>
      <c r="AE1792" t="s">
        <v>52</v>
      </c>
      <c r="AF1792" t="s">
        <v>52</v>
      </c>
      <c r="AG1792" t="s">
        <v>52</v>
      </c>
      <c r="AH1792" t="s">
        <v>52</v>
      </c>
      <c r="AI1792" t="s">
        <v>52</v>
      </c>
      <c r="AJ1792">
        <v>0</v>
      </c>
      <c r="AK1792" t="s">
        <v>52</v>
      </c>
      <c r="AL1792" t="s">
        <v>52</v>
      </c>
      <c r="AM1792" t="s">
        <v>52</v>
      </c>
      <c r="AN1792">
        <v>0</v>
      </c>
      <c r="AO1792">
        <v>78.8</v>
      </c>
      <c r="AP1792">
        <v>172.5</v>
      </c>
      <c r="AQ1792">
        <v>81.5</v>
      </c>
      <c r="AR1792">
        <v>21.668711656441701</v>
      </c>
      <c r="AS1792">
        <v>0</v>
      </c>
    </row>
    <row r="1793" spans="1:45" x14ac:dyDescent="0.25">
      <c r="A1793">
        <v>43266</v>
      </c>
      <c r="B1793" t="s">
        <v>45</v>
      </c>
      <c r="C1793">
        <v>10</v>
      </c>
      <c r="D1793" t="s">
        <v>70</v>
      </c>
      <c r="E1793" t="s">
        <v>52</v>
      </c>
      <c r="F1793" t="s">
        <v>52</v>
      </c>
      <c r="G1793" t="s">
        <v>49</v>
      </c>
      <c r="H1793">
        <v>1.69</v>
      </c>
      <c r="I1793" t="s">
        <v>50</v>
      </c>
      <c r="J1793" t="s">
        <v>51</v>
      </c>
      <c r="K1793" t="s">
        <v>52</v>
      </c>
      <c r="L1793" t="s">
        <v>52</v>
      </c>
      <c r="M1793" t="s">
        <v>52</v>
      </c>
      <c r="N1793" t="s">
        <v>67</v>
      </c>
      <c r="O1793" t="s">
        <v>55</v>
      </c>
      <c r="P1793">
        <v>1</v>
      </c>
      <c r="Q1793">
        <v>0</v>
      </c>
      <c r="R1793" t="s">
        <v>54</v>
      </c>
      <c r="S1793" t="s">
        <v>54</v>
      </c>
      <c r="T1793" t="s">
        <v>52</v>
      </c>
      <c r="U1793">
        <v>0</v>
      </c>
      <c r="V1793" t="s">
        <v>52</v>
      </c>
      <c r="W1793">
        <v>0</v>
      </c>
      <c r="X1793" t="s">
        <v>52</v>
      </c>
      <c r="Y1793">
        <v>0</v>
      </c>
      <c r="Z1793" t="s">
        <v>52</v>
      </c>
      <c r="AA1793" t="s">
        <v>52</v>
      </c>
      <c r="AB1793" t="s">
        <v>52</v>
      </c>
      <c r="AC1793" t="s">
        <v>52</v>
      </c>
      <c r="AD1793" t="s">
        <v>52</v>
      </c>
      <c r="AE1793" t="s">
        <v>52</v>
      </c>
      <c r="AF1793" t="s">
        <v>52</v>
      </c>
      <c r="AG1793" t="s">
        <v>52</v>
      </c>
      <c r="AH1793" t="s">
        <v>52</v>
      </c>
      <c r="AI1793" t="s">
        <v>52</v>
      </c>
      <c r="AJ1793">
        <v>0</v>
      </c>
      <c r="AK1793" t="s">
        <v>52</v>
      </c>
      <c r="AL1793" t="s">
        <v>52</v>
      </c>
      <c r="AM1793" t="s">
        <v>52</v>
      </c>
      <c r="AN1793">
        <v>0</v>
      </c>
      <c r="AO1793">
        <v>41.5</v>
      </c>
      <c r="AP1793">
        <v>147.69999999999999</v>
      </c>
      <c r="AQ1793" t="s">
        <v>52</v>
      </c>
      <c r="AR1793" t="s">
        <v>52</v>
      </c>
      <c r="AS1793">
        <v>0</v>
      </c>
    </row>
    <row r="1794" spans="1:45" x14ac:dyDescent="0.25">
      <c r="A1794">
        <v>43267</v>
      </c>
      <c r="B1794" t="s">
        <v>59</v>
      </c>
      <c r="C1794">
        <v>2</v>
      </c>
      <c r="D1794" t="s">
        <v>65</v>
      </c>
      <c r="E1794" t="s">
        <v>52</v>
      </c>
      <c r="F1794" t="s">
        <v>52</v>
      </c>
      <c r="G1794" t="s">
        <v>49</v>
      </c>
      <c r="H1794">
        <v>0.48</v>
      </c>
      <c r="I1794" t="s">
        <v>61</v>
      </c>
      <c r="J1794" t="s">
        <v>51</v>
      </c>
      <c r="K1794" t="s">
        <v>52</v>
      </c>
      <c r="L1794" t="s">
        <v>52</v>
      </c>
      <c r="M1794" t="s">
        <v>52</v>
      </c>
      <c r="N1794" t="s">
        <v>62</v>
      </c>
      <c r="O1794" t="s">
        <v>51</v>
      </c>
      <c r="P1794" t="s">
        <v>52</v>
      </c>
      <c r="Q1794">
        <v>24</v>
      </c>
      <c r="R1794" t="s">
        <v>72</v>
      </c>
      <c r="S1794" t="s">
        <v>64</v>
      </c>
      <c r="T1794" t="s">
        <v>52</v>
      </c>
      <c r="U1794">
        <v>0</v>
      </c>
      <c r="V1794" t="s">
        <v>52</v>
      </c>
      <c r="W1794">
        <v>0</v>
      </c>
      <c r="X1794" t="s">
        <v>52</v>
      </c>
      <c r="Y1794">
        <v>0</v>
      </c>
      <c r="Z1794" t="s">
        <v>52</v>
      </c>
      <c r="AA1794" t="s">
        <v>52</v>
      </c>
      <c r="AB1794" t="s">
        <v>52</v>
      </c>
      <c r="AC1794" t="s">
        <v>52</v>
      </c>
      <c r="AD1794" t="s">
        <v>52</v>
      </c>
      <c r="AE1794" t="s">
        <v>52</v>
      </c>
      <c r="AF1794" t="s">
        <v>52</v>
      </c>
      <c r="AG1794" t="s">
        <v>52</v>
      </c>
      <c r="AH1794" t="s">
        <v>52</v>
      </c>
      <c r="AI1794" t="s">
        <v>52</v>
      </c>
      <c r="AJ1794">
        <v>0</v>
      </c>
      <c r="AK1794" t="s">
        <v>52</v>
      </c>
      <c r="AL1794" t="s">
        <v>52</v>
      </c>
      <c r="AM1794" t="s">
        <v>52</v>
      </c>
      <c r="AN1794">
        <v>0</v>
      </c>
      <c r="AO1794">
        <v>13.8</v>
      </c>
      <c r="AP1794">
        <v>92.5</v>
      </c>
      <c r="AQ1794">
        <v>50.1</v>
      </c>
      <c r="AR1794">
        <v>27.0738522954092</v>
      </c>
      <c r="AS1794">
        <v>0</v>
      </c>
    </row>
    <row r="1795" spans="1:45" x14ac:dyDescent="0.25">
      <c r="A1795">
        <v>43268</v>
      </c>
      <c r="B1795" t="s">
        <v>45</v>
      </c>
      <c r="C1795">
        <v>70</v>
      </c>
      <c r="D1795" t="s">
        <v>65</v>
      </c>
      <c r="E1795" t="s">
        <v>66</v>
      </c>
      <c r="F1795" t="s">
        <v>78</v>
      </c>
      <c r="G1795" t="s">
        <v>52</v>
      </c>
      <c r="H1795">
        <v>0</v>
      </c>
      <c r="I1795" t="s">
        <v>61</v>
      </c>
      <c r="J1795" t="s">
        <v>55</v>
      </c>
      <c r="K1795" t="s">
        <v>58</v>
      </c>
      <c r="L1795" t="s">
        <v>52</v>
      </c>
      <c r="M1795" t="s">
        <v>58</v>
      </c>
      <c r="N1795" t="s">
        <v>79</v>
      </c>
      <c r="O1795" t="s">
        <v>51</v>
      </c>
      <c r="P1795" t="s">
        <v>52</v>
      </c>
      <c r="Q1795" t="s">
        <v>52</v>
      </c>
      <c r="R1795" t="s">
        <v>72</v>
      </c>
      <c r="S1795" t="s">
        <v>72</v>
      </c>
      <c r="T1795" t="s">
        <v>55</v>
      </c>
      <c r="U1795">
        <v>0</v>
      </c>
      <c r="V1795" t="s">
        <v>51</v>
      </c>
      <c r="W1795">
        <v>0</v>
      </c>
      <c r="X1795" t="s">
        <v>52</v>
      </c>
      <c r="Y1795">
        <v>0</v>
      </c>
      <c r="Z1795" t="s">
        <v>55</v>
      </c>
      <c r="AA1795" t="s">
        <v>55</v>
      </c>
      <c r="AB1795" t="s">
        <v>52</v>
      </c>
      <c r="AC1795">
        <v>0</v>
      </c>
      <c r="AD1795" t="s">
        <v>52</v>
      </c>
      <c r="AE1795" t="s">
        <v>52</v>
      </c>
      <c r="AF1795" t="s">
        <v>52</v>
      </c>
      <c r="AG1795" t="s">
        <v>52</v>
      </c>
      <c r="AH1795">
        <v>0</v>
      </c>
      <c r="AI1795" t="s">
        <v>52</v>
      </c>
      <c r="AJ1795">
        <v>0</v>
      </c>
      <c r="AK1795" t="s">
        <v>63</v>
      </c>
      <c r="AL1795" t="s">
        <v>51</v>
      </c>
      <c r="AM1795" t="s">
        <v>51</v>
      </c>
      <c r="AN1795">
        <v>1</v>
      </c>
      <c r="AO1795">
        <v>72.3</v>
      </c>
      <c r="AP1795">
        <v>169.4</v>
      </c>
      <c r="AQ1795">
        <v>89.7</v>
      </c>
      <c r="AR1795">
        <v>38.229654403567402</v>
      </c>
      <c r="AS1795">
        <v>1</v>
      </c>
    </row>
    <row r="1796" spans="1:45" x14ac:dyDescent="0.25">
      <c r="A1796">
        <v>43269</v>
      </c>
      <c r="B1796" t="s">
        <v>45</v>
      </c>
      <c r="C1796">
        <v>65</v>
      </c>
      <c r="D1796" t="s">
        <v>60</v>
      </c>
      <c r="E1796" t="s">
        <v>47</v>
      </c>
      <c r="F1796" t="s">
        <v>78</v>
      </c>
      <c r="G1796" t="s">
        <v>49</v>
      </c>
      <c r="H1796">
        <v>1.61</v>
      </c>
      <c r="I1796" t="s">
        <v>50</v>
      </c>
      <c r="J1796" t="s">
        <v>55</v>
      </c>
      <c r="K1796" t="s">
        <v>52</v>
      </c>
      <c r="L1796" t="s">
        <v>58</v>
      </c>
      <c r="M1796" t="s">
        <v>52</v>
      </c>
      <c r="N1796" t="s">
        <v>53</v>
      </c>
      <c r="O1796" t="s">
        <v>55</v>
      </c>
      <c r="P1796">
        <v>2</v>
      </c>
      <c r="Q1796" t="s">
        <v>52</v>
      </c>
      <c r="R1796" t="s">
        <v>72</v>
      </c>
      <c r="S1796" t="s">
        <v>72</v>
      </c>
      <c r="T1796" t="s">
        <v>55</v>
      </c>
      <c r="U1796">
        <v>0</v>
      </c>
      <c r="V1796" t="s">
        <v>55</v>
      </c>
      <c r="W1796">
        <v>0</v>
      </c>
      <c r="X1796" t="s">
        <v>68</v>
      </c>
      <c r="Y1796">
        <v>1</v>
      </c>
      <c r="Z1796" t="s">
        <v>51</v>
      </c>
      <c r="AA1796" t="s">
        <v>55</v>
      </c>
      <c r="AB1796" t="s">
        <v>52</v>
      </c>
      <c r="AC1796">
        <v>0</v>
      </c>
      <c r="AD1796" t="s">
        <v>52</v>
      </c>
      <c r="AE1796" t="s">
        <v>52</v>
      </c>
      <c r="AF1796" t="s">
        <v>52</v>
      </c>
      <c r="AG1796" t="s">
        <v>52</v>
      </c>
      <c r="AH1796">
        <v>0</v>
      </c>
      <c r="AI1796" t="s">
        <v>52</v>
      </c>
      <c r="AJ1796">
        <v>0</v>
      </c>
      <c r="AK1796" t="s">
        <v>63</v>
      </c>
      <c r="AL1796" t="s">
        <v>51</v>
      </c>
      <c r="AM1796" t="s">
        <v>51</v>
      </c>
      <c r="AN1796">
        <v>0</v>
      </c>
      <c r="AO1796">
        <v>101.3</v>
      </c>
      <c r="AP1796">
        <v>166</v>
      </c>
      <c r="AQ1796">
        <v>124</v>
      </c>
      <c r="AR1796">
        <v>49.225806451612897</v>
      </c>
      <c r="AS1796">
        <v>1</v>
      </c>
    </row>
    <row r="1797" spans="1:45" x14ac:dyDescent="0.25">
      <c r="A1797">
        <v>43270</v>
      </c>
      <c r="B1797" t="s">
        <v>59</v>
      </c>
      <c r="C1797">
        <v>37</v>
      </c>
      <c r="D1797" t="s">
        <v>65</v>
      </c>
      <c r="E1797" t="s">
        <v>47</v>
      </c>
      <c r="F1797" t="s">
        <v>78</v>
      </c>
      <c r="G1797" t="s">
        <v>52</v>
      </c>
      <c r="H1797">
        <v>5</v>
      </c>
      <c r="I1797" t="s">
        <v>57</v>
      </c>
      <c r="J1797" t="s">
        <v>51</v>
      </c>
      <c r="K1797" t="s">
        <v>52</v>
      </c>
      <c r="L1797" t="s">
        <v>52</v>
      </c>
      <c r="M1797" t="s">
        <v>52</v>
      </c>
      <c r="N1797" t="s">
        <v>67</v>
      </c>
      <c r="O1797" t="s">
        <v>51</v>
      </c>
      <c r="P1797" t="s">
        <v>52</v>
      </c>
      <c r="Q1797" t="s">
        <v>52</v>
      </c>
      <c r="R1797" t="s">
        <v>54</v>
      </c>
      <c r="S1797" t="s">
        <v>54</v>
      </c>
      <c r="T1797" t="s">
        <v>51</v>
      </c>
      <c r="U1797">
        <v>0</v>
      </c>
      <c r="V1797" t="s">
        <v>51</v>
      </c>
      <c r="W1797">
        <v>0</v>
      </c>
      <c r="X1797" t="s">
        <v>52</v>
      </c>
      <c r="Y1797">
        <v>0</v>
      </c>
      <c r="Z1797" t="s">
        <v>52</v>
      </c>
      <c r="AA1797" t="s">
        <v>52</v>
      </c>
      <c r="AB1797" t="s">
        <v>52</v>
      </c>
      <c r="AC1797" t="s">
        <v>52</v>
      </c>
      <c r="AD1797" t="s">
        <v>52</v>
      </c>
      <c r="AE1797" t="s">
        <v>52</v>
      </c>
      <c r="AF1797" t="s">
        <v>52</v>
      </c>
      <c r="AG1797" t="s">
        <v>52</v>
      </c>
      <c r="AH1797" t="s">
        <v>52</v>
      </c>
      <c r="AI1797" t="s">
        <v>52</v>
      </c>
      <c r="AJ1797">
        <v>0</v>
      </c>
      <c r="AK1797" t="s">
        <v>52</v>
      </c>
      <c r="AL1797" t="s">
        <v>51</v>
      </c>
      <c r="AM1797" t="s">
        <v>51</v>
      </c>
      <c r="AN1797">
        <v>0</v>
      </c>
      <c r="AO1797" t="s">
        <v>52</v>
      </c>
      <c r="AP1797" t="s">
        <v>52</v>
      </c>
      <c r="AQ1797" t="s">
        <v>52</v>
      </c>
      <c r="AR1797" t="s">
        <v>52</v>
      </c>
      <c r="AS1797">
        <v>0</v>
      </c>
    </row>
    <row r="1798" spans="1:45" x14ac:dyDescent="0.25">
      <c r="A1798">
        <v>43271</v>
      </c>
      <c r="B1798" t="s">
        <v>45</v>
      </c>
      <c r="C1798">
        <v>53</v>
      </c>
      <c r="D1798" t="s">
        <v>60</v>
      </c>
      <c r="E1798" t="s">
        <v>73</v>
      </c>
      <c r="F1798" t="s">
        <v>78</v>
      </c>
      <c r="G1798" t="s">
        <v>49</v>
      </c>
      <c r="H1798">
        <v>0.82</v>
      </c>
      <c r="I1798" t="s">
        <v>61</v>
      </c>
      <c r="J1798" t="s">
        <v>55</v>
      </c>
      <c r="K1798" t="s">
        <v>52</v>
      </c>
      <c r="L1798" t="s">
        <v>58</v>
      </c>
      <c r="M1798" t="s">
        <v>52</v>
      </c>
      <c r="N1798" t="s">
        <v>77</v>
      </c>
      <c r="O1798" t="s">
        <v>55</v>
      </c>
      <c r="P1798">
        <v>2</v>
      </c>
      <c r="Q1798" t="s">
        <v>52</v>
      </c>
      <c r="R1798" t="s">
        <v>72</v>
      </c>
      <c r="S1798" t="s">
        <v>64</v>
      </c>
      <c r="T1798" t="s">
        <v>55</v>
      </c>
      <c r="U1798">
        <v>0</v>
      </c>
      <c r="V1798" t="s">
        <v>55</v>
      </c>
      <c r="W1798">
        <v>0</v>
      </c>
      <c r="X1798" t="s">
        <v>68</v>
      </c>
      <c r="Y1798">
        <v>1</v>
      </c>
      <c r="Z1798" t="s">
        <v>51</v>
      </c>
      <c r="AA1798" t="s">
        <v>55</v>
      </c>
      <c r="AB1798">
        <v>3</v>
      </c>
      <c r="AC1798">
        <v>1</v>
      </c>
      <c r="AD1798">
        <v>3</v>
      </c>
      <c r="AE1798">
        <v>0</v>
      </c>
      <c r="AF1798" t="s">
        <v>52</v>
      </c>
      <c r="AG1798" t="s">
        <v>52</v>
      </c>
      <c r="AH1798">
        <v>1.9230769230769201E-2</v>
      </c>
      <c r="AI1798" t="s">
        <v>69</v>
      </c>
      <c r="AJ1798">
        <v>0</v>
      </c>
      <c r="AK1798" t="s">
        <v>76</v>
      </c>
      <c r="AL1798" t="s">
        <v>51</v>
      </c>
      <c r="AM1798" t="s">
        <v>51</v>
      </c>
      <c r="AN1798">
        <v>0</v>
      </c>
      <c r="AO1798">
        <v>122.3</v>
      </c>
      <c r="AP1798">
        <v>162.9</v>
      </c>
      <c r="AQ1798">
        <v>131.5</v>
      </c>
      <c r="AR1798">
        <v>51.2243346007605</v>
      </c>
      <c r="AS1798">
        <v>1</v>
      </c>
    </row>
    <row r="1799" spans="1:45" x14ac:dyDescent="0.25">
      <c r="A1799">
        <v>43272</v>
      </c>
      <c r="B1799" t="s">
        <v>45</v>
      </c>
      <c r="C1799">
        <v>0</v>
      </c>
      <c r="D1799" t="s">
        <v>65</v>
      </c>
      <c r="E1799" t="s">
        <v>52</v>
      </c>
      <c r="F1799" t="s">
        <v>52</v>
      </c>
      <c r="G1799" t="s">
        <v>49</v>
      </c>
      <c r="H1799">
        <v>0.3</v>
      </c>
      <c r="I1799" t="s">
        <v>61</v>
      </c>
      <c r="J1799" t="s">
        <v>55</v>
      </c>
      <c r="K1799" t="s">
        <v>52</v>
      </c>
      <c r="L1799" t="s">
        <v>52</v>
      </c>
      <c r="M1799" t="s">
        <v>58</v>
      </c>
      <c r="N1799" t="s">
        <v>67</v>
      </c>
      <c r="O1799" t="s">
        <v>51</v>
      </c>
      <c r="P1799" t="s">
        <v>52</v>
      </c>
      <c r="Q1799">
        <v>1</v>
      </c>
      <c r="R1799" t="s">
        <v>64</v>
      </c>
      <c r="S1799" t="s">
        <v>64</v>
      </c>
      <c r="T1799" t="s">
        <v>52</v>
      </c>
      <c r="U1799">
        <v>0</v>
      </c>
      <c r="V1799" t="s">
        <v>52</v>
      </c>
      <c r="W1799">
        <v>0</v>
      </c>
      <c r="X1799" t="s">
        <v>52</v>
      </c>
      <c r="Y1799">
        <v>0</v>
      </c>
      <c r="Z1799" t="s">
        <v>52</v>
      </c>
      <c r="AA1799" t="s">
        <v>52</v>
      </c>
      <c r="AB1799" t="s">
        <v>52</v>
      </c>
      <c r="AC1799" t="s">
        <v>52</v>
      </c>
      <c r="AD1799" t="s">
        <v>52</v>
      </c>
      <c r="AE1799" t="s">
        <v>52</v>
      </c>
      <c r="AF1799" t="s">
        <v>52</v>
      </c>
      <c r="AG1799" t="s">
        <v>52</v>
      </c>
      <c r="AH1799" t="s">
        <v>52</v>
      </c>
      <c r="AI1799" t="s">
        <v>52</v>
      </c>
      <c r="AJ1799">
        <v>0</v>
      </c>
      <c r="AK1799" t="s">
        <v>52</v>
      </c>
      <c r="AL1799" t="s">
        <v>52</v>
      </c>
      <c r="AM1799" t="s">
        <v>52</v>
      </c>
      <c r="AN1799">
        <v>0</v>
      </c>
      <c r="AO1799">
        <v>5</v>
      </c>
      <c r="AP1799" t="s">
        <v>52</v>
      </c>
      <c r="AQ1799" t="s">
        <v>52</v>
      </c>
      <c r="AR1799" t="s">
        <v>52</v>
      </c>
      <c r="AS1799">
        <v>0</v>
      </c>
    </row>
    <row r="1800" spans="1:45" x14ac:dyDescent="0.25">
      <c r="A1800">
        <v>43273</v>
      </c>
      <c r="B1800" t="s">
        <v>45</v>
      </c>
      <c r="C1800">
        <v>28</v>
      </c>
      <c r="D1800" t="s">
        <v>70</v>
      </c>
      <c r="E1800" t="s">
        <v>73</v>
      </c>
      <c r="F1800" t="s">
        <v>48</v>
      </c>
      <c r="G1800" t="s">
        <v>49</v>
      </c>
      <c r="H1800">
        <v>2.62</v>
      </c>
      <c r="I1800" t="s">
        <v>57</v>
      </c>
      <c r="J1800" t="s">
        <v>55</v>
      </c>
      <c r="K1800" t="s">
        <v>58</v>
      </c>
      <c r="L1800" t="s">
        <v>52</v>
      </c>
      <c r="M1800" t="s">
        <v>52</v>
      </c>
      <c r="N1800" t="s">
        <v>62</v>
      </c>
      <c r="O1800" t="s">
        <v>51</v>
      </c>
      <c r="P1800" t="s">
        <v>52</v>
      </c>
      <c r="Q1800" t="s">
        <v>52</v>
      </c>
      <c r="R1800" t="s">
        <v>54</v>
      </c>
      <c r="S1800" t="s">
        <v>54</v>
      </c>
      <c r="T1800" t="s">
        <v>51</v>
      </c>
      <c r="U1800">
        <v>0</v>
      </c>
      <c r="V1800" t="s">
        <v>51</v>
      </c>
      <c r="W1800">
        <v>0</v>
      </c>
      <c r="X1800" t="s">
        <v>68</v>
      </c>
      <c r="Y1800">
        <v>1</v>
      </c>
      <c r="Z1800" t="s">
        <v>51</v>
      </c>
      <c r="AA1800" t="s">
        <v>55</v>
      </c>
      <c r="AB1800">
        <v>2</v>
      </c>
      <c r="AC1800">
        <v>2</v>
      </c>
      <c r="AD1800">
        <v>2</v>
      </c>
      <c r="AE1800">
        <v>0</v>
      </c>
      <c r="AF1800" t="s">
        <v>52</v>
      </c>
      <c r="AG1800" t="s">
        <v>52</v>
      </c>
      <c r="AH1800">
        <v>0.47058823529411797</v>
      </c>
      <c r="AI1800" t="s">
        <v>69</v>
      </c>
      <c r="AJ1800">
        <v>0</v>
      </c>
      <c r="AK1800" t="s">
        <v>52</v>
      </c>
      <c r="AL1800" t="s">
        <v>51</v>
      </c>
      <c r="AM1800" t="s">
        <v>51</v>
      </c>
      <c r="AN1800">
        <v>0</v>
      </c>
      <c r="AO1800">
        <v>110.7</v>
      </c>
      <c r="AP1800">
        <v>170.6</v>
      </c>
      <c r="AQ1800">
        <v>126.2</v>
      </c>
      <c r="AR1800">
        <v>48.963549920760698</v>
      </c>
      <c r="AS1800">
        <v>1</v>
      </c>
    </row>
    <row r="1801" spans="1:45" x14ac:dyDescent="0.25">
      <c r="A1801">
        <v>43274</v>
      </c>
      <c r="B1801" t="s">
        <v>59</v>
      </c>
      <c r="C1801">
        <v>0</v>
      </c>
      <c r="D1801" t="s">
        <v>60</v>
      </c>
      <c r="E1801" t="s">
        <v>52</v>
      </c>
      <c r="F1801" t="s">
        <v>52</v>
      </c>
      <c r="G1801" t="s">
        <v>49</v>
      </c>
      <c r="H1801">
        <v>3.98</v>
      </c>
      <c r="I1801" t="s">
        <v>57</v>
      </c>
      <c r="J1801" t="s">
        <v>55</v>
      </c>
      <c r="K1801" t="s">
        <v>58</v>
      </c>
      <c r="L1801" t="s">
        <v>52</v>
      </c>
      <c r="M1801" t="s">
        <v>52</v>
      </c>
      <c r="N1801" t="s">
        <v>62</v>
      </c>
      <c r="O1801" t="s">
        <v>51</v>
      </c>
      <c r="P1801" t="s">
        <v>52</v>
      </c>
      <c r="Q1801">
        <v>0</v>
      </c>
      <c r="R1801" t="s">
        <v>54</v>
      </c>
      <c r="S1801" t="s">
        <v>54</v>
      </c>
      <c r="T1801" t="s">
        <v>52</v>
      </c>
      <c r="U1801">
        <v>0</v>
      </c>
      <c r="V1801" t="s">
        <v>52</v>
      </c>
      <c r="W1801">
        <v>0</v>
      </c>
      <c r="X1801" t="s">
        <v>52</v>
      </c>
      <c r="Y1801">
        <v>0</v>
      </c>
      <c r="Z1801" t="s">
        <v>52</v>
      </c>
      <c r="AA1801" t="s">
        <v>52</v>
      </c>
      <c r="AB1801" t="s">
        <v>52</v>
      </c>
      <c r="AC1801" t="s">
        <v>52</v>
      </c>
      <c r="AD1801" t="s">
        <v>52</v>
      </c>
      <c r="AE1801" t="s">
        <v>52</v>
      </c>
      <c r="AF1801" t="s">
        <v>52</v>
      </c>
      <c r="AG1801" t="s">
        <v>52</v>
      </c>
      <c r="AH1801" t="s">
        <v>52</v>
      </c>
      <c r="AI1801" t="s">
        <v>52</v>
      </c>
      <c r="AJ1801">
        <v>0</v>
      </c>
      <c r="AK1801" t="s">
        <v>52</v>
      </c>
      <c r="AL1801" t="s">
        <v>52</v>
      </c>
      <c r="AM1801" t="s">
        <v>52</v>
      </c>
      <c r="AN1801">
        <v>0</v>
      </c>
      <c r="AO1801">
        <v>7.3</v>
      </c>
      <c r="AP1801" t="s">
        <v>52</v>
      </c>
      <c r="AQ1801" t="s">
        <v>52</v>
      </c>
      <c r="AR1801" t="s">
        <v>52</v>
      </c>
      <c r="AS1801">
        <v>0</v>
      </c>
    </row>
    <row r="1802" spans="1:45" x14ac:dyDescent="0.25">
      <c r="A1802">
        <v>43275</v>
      </c>
      <c r="B1802" t="s">
        <v>59</v>
      </c>
      <c r="C1802">
        <v>68</v>
      </c>
      <c r="D1802" t="s">
        <v>70</v>
      </c>
      <c r="E1802" t="s">
        <v>73</v>
      </c>
      <c r="F1802" t="s">
        <v>48</v>
      </c>
      <c r="G1802" t="s">
        <v>49</v>
      </c>
      <c r="H1802">
        <v>0.77</v>
      </c>
      <c r="I1802" t="s">
        <v>61</v>
      </c>
      <c r="J1802" t="s">
        <v>55</v>
      </c>
      <c r="K1802" t="s">
        <v>52</v>
      </c>
      <c r="L1802" t="s">
        <v>58</v>
      </c>
      <c r="M1802" t="s">
        <v>52</v>
      </c>
      <c r="N1802" t="s">
        <v>62</v>
      </c>
      <c r="O1802" t="s">
        <v>51</v>
      </c>
      <c r="P1802" t="s">
        <v>52</v>
      </c>
      <c r="Q1802" t="s">
        <v>52</v>
      </c>
      <c r="R1802" t="s">
        <v>54</v>
      </c>
      <c r="S1802" t="s">
        <v>54</v>
      </c>
      <c r="T1802" t="s">
        <v>51</v>
      </c>
      <c r="U1802">
        <v>0</v>
      </c>
      <c r="V1802" t="s">
        <v>51</v>
      </c>
      <c r="W1802">
        <v>0</v>
      </c>
      <c r="X1802" t="s">
        <v>68</v>
      </c>
      <c r="Y1802">
        <v>1</v>
      </c>
      <c r="Z1802" t="s">
        <v>51</v>
      </c>
      <c r="AA1802" t="s">
        <v>55</v>
      </c>
      <c r="AB1802" t="s">
        <v>52</v>
      </c>
      <c r="AC1802">
        <v>0</v>
      </c>
      <c r="AD1802" t="s">
        <v>52</v>
      </c>
      <c r="AE1802" t="s">
        <v>52</v>
      </c>
      <c r="AF1802" t="s">
        <v>52</v>
      </c>
      <c r="AG1802" t="s">
        <v>52</v>
      </c>
      <c r="AH1802">
        <v>0</v>
      </c>
      <c r="AI1802" t="s">
        <v>52</v>
      </c>
      <c r="AJ1802">
        <v>0</v>
      </c>
      <c r="AK1802" t="s">
        <v>76</v>
      </c>
      <c r="AL1802" t="s">
        <v>51</v>
      </c>
      <c r="AM1802" t="s">
        <v>51</v>
      </c>
      <c r="AN1802">
        <v>0</v>
      </c>
      <c r="AO1802">
        <v>78.599999999999994</v>
      </c>
      <c r="AP1802">
        <v>167</v>
      </c>
      <c r="AQ1802">
        <v>99.5</v>
      </c>
      <c r="AR1802">
        <v>30.4321608040201</v>
      </c>
      <c r="AS1802">
        <v>1</v>
      </c>
    </row>
    <row r="1803" spans="1:45" x14ac:dyDescent="0.25">
      <c r="A1803">
        <v>43276</v>
      </c>
      <c r="B1803" t="s">
        <v>45</v>
      </c>
      <c r="C1803">
        <v>5</v>
      </c>
      <c r="D1803" t="s">
        <v>65</v>
      </c>
      <c r="E1803" t="s">
        <v>52</v>
      </c>
      <c r="F1803" t="s">
        <v>52</v>
      </c>
      <c r="G1803" t="s">
        <v>49</v>
      </c>
      <c r="H1803">
        <v>0.25</v>
      </c>
      <c r="I1803" t="s">
        <v>61</v>
      </c>
      <c r="J1803" t="s">
        <v>55</v>
      </c>
      <c r="K1803" t="s">
        <v>52</v>
      </c>
      <c r="L1803" t="s">
        <v>52</v>
      </c>
      <c r="M1803" t="s">
        <v>52</v>
      </c>
      <c r="N1803" t="s">
        <v>62</v>
      </c>
      <c r="O1803" t="s">
        <v>55</v>
      </c>
      <c r="P1803">
        <v>1</v>
      </c>
      <c r="Q1803">
        <v>60</v>
      </c>
      <c r="R1803" t="s">
        <v>72</v>
      </c>
      <c r="S1803" t="s">
        <v>72</v>
      </c>
      <c r="T1803" t="s">
        <v>52</v>
      </c>
      <c r="U1803">
        <v>0</v>
      </c>
      <c r="V1803" t="s">
        <v>52</v>
      </c>
      <c r="W1803">
        <v>0</v>
      </c>
      <c r="X1803" t="s">
        <v>52</v>
      </c>
      <c r="Y1803">
        <v>0</v>
      </c>
      <c r="Z1803" t="s">
        <v>52</v>
      </c>
      <c r="AA1803" t="s">
        <v>52</v>
      </c>
      <c r="AB1803" t="s">
        <v>52</v>
      </c>
      <c r="AC1803" t="s">
        <v>52</v>
      </c>
      <c r="AD1803" t="s">
        <v>52</v>
      </c>
      <c r="AE1803" t="s">
        <v>52</v>
      </c>
      <c r="AF1803" t="s">
        <v>52</v>
      </c>
      <c r="AG1803" t="s">
        <v>52</v>
      </c>
      <c r="AH1803" t="s">
        <v>52</v>
      </c>
      <c r="AI1803" t="s">
        <v>52</v>
      </c>
      <c r="AJ1803">
        <v>0</v>
      </c>
      <c r="AK1803" t="s">
        <v>52</v>
      </c>
      <c r="AL1803" t="s">
        <v>52</v>
      </c>
      <c r="AM1803" t="s">
        <v>52</v>
      </c>
      <c r="AN1803">
        <v>0</v>
      </c>
      <c r="AO1803">
        <v>20.2</v>
      </c>
      <c r="AP1803">
        <v>112.7</v>
      </c>
      <c r="AQ1803">
        <v>51.1</v>
      </c>
      <c r="AR1803">
        <v>31.890410958904098</v>
      </c>
      <c r="AS1803">
        <v>0</v>
      </c>
    </row>
    <row r="1804" spans="1:45" x14ac:dyDescent="0.25">
      <c r="A1804">
        <v>43277</v>
      </c>
      <c r="B1804" t="s">
        <v>59</v>
      </c>
      <c r="C1804">
        <v>28</v>
      </c>
      <c r="D1804" t="s">
        <v>60</v>
      </c>
      <c r="E1804" t="s">
        <v>73</v>
      </c>
      <c r="F1804" t="s">
        <v>48</v>
      </c>
      <c r="G1804" t="s">
        <v>49</v>
      </c>
      <c r="H1804">
        <v>4.57</v>
      </c>
      <c r="I1804" t="s">
        <v>57</v>
      </c>
      <c r="J1804" t="s">
        <v>55</v>
      </c>
      <c r="K1804" t="s">
        <v>58</v>
      </c>
      <c r="L1804" t="s">
        <v>52</v>
      </c>
      <c r="M1804" t="s">
        <v>52</v>
      </c>
      <c r="N1804" t="s">
        <v>62</v>
      </c>
      <c r="O1804" t="s">
        <v>51</v>
      </c>
      <c r="P1804" t="s">
        <v>52</v>
      </c>
      <c r="Q1804" t="s">
        <v>52</v>
      </c>
      <c r="R1804" t="s">
        <v>54</v>
      </c>
      <c r="S1804" t="s">
        <v>54</v>
      </c>
      <c r="T1804" t="s">
        <v>51</v>
      </c>
      <c r="U1804">
        <v>0</v>
      </c>
      <c r="V1804" t="s">
        <v>51</v>
      </c>
      <c r="W1804">
        <v>0</v>
      </c>
      <c r="X1804" t="s">
        <v>52</v>
      </c>
      <c r="Y1804">
        <v>0</v>
      </c>
      <c r="Z1804" t="s">
        <v>51</v>
      </c>
      <c r="AA1804" t="s">
        <v>55</v>
      </c>
      <c r="AB1804">
        <v>2</v>
      </c>
      <c r="AC1804">
        <v>2</v>
      </c>
      <c r="AD1804">
        <v>1</v>
      </c>
      <c r="AE1804">
        <v>0</v>
      </c>
      <c r="AF1804" t="s">
        <v>52</v>
      </c>
      <c r="AG1804" t="s">
        <v>52</v>
      </c>
      <c r="AH1804">
        <v>2</v>
      </c>
      <c r="AI1804" t="s">
        <v>69</v>
      </c>
      <c r="AJ1804">
        <v>0</v>
      </c>
      <c r="AK1804" t="s">
        <v>52</v>
      </c>
      <c r="AL1804" t="s">
        <v>51</v>
      </c>
      <c r="AM1804" t="s">
        <v>51</v>
      </c>
      <c r="AN1804">
        <v>0</v>
      </c>
      <c r="AO1804">
        <v>80.599999999999994</v>
      </c>
      <c r="AP1804">
        <v>188.7</v>
      </c>
      <c r="AQ1804">
        <v>82.7</v>
      </c>
      <c r="AR1804">
        <v>18.365175332527201</v>
      </c>
      <c r="AS1804">
        <v>0</v>
      </c>
    </row>
    <row r="1805" spans="1:45" x14ac:dyDescent="0.25">
      <c r="A1805">
        <v>43278</v>
      </c>
      <c r="B1805" t="s">
        <v>45</v>
      </c>
      <c r="C1805">
        <v>19</v>
      </c>
      <c r="D1805" t="s">
        <v>70</v>
      </c>
      <c r="E1805" t="s">
        <v>52</v>
      </c>
      <c r="F1805" t="s">
        <v>52</v>
      </c>
      <c r="G1805" t="s">
        <v>49</v>
      </c>
      <c r="H1805">
        <v>0.34</v>
      </c>
      <c r="I1805" t="s">
        <v>61</v>
      </c>
      <c r="J1805" t="s">
        <v>55</v>
      </c>
      <c r="K1805" t="s">
        <v>52</v>
      </c>
      <c r="L1805" t="s">
        <v>52</v>
      </c>
      <c r="M1805" t="s">
        <v>58</v>
      </c>
      <c r="N1805" t="s">
        <v>62</v>
      </c>
      <c r="O1805" t="s">
        <v>55</v>
      </c>
      <c r="P1805">
        <v>1</v>
      </c>
      <c r="Q1805" t="s">
        <v>52</v>
      </c>
      <c r="R1805" t="s">
        <v>54</v>
      </c>
      <c r="S1805" t="s">
        <v>54</v>
      </c>
      <c r="T1805" t="s">
        <v>52</v>
      </c>
      <c r="U1805">
        <v>0</v>
      </c>
      <c r="V1805" t="s">
        <v>51</v>
      </c>
      <c r="W1805">
        <v>0</v>
      </c>
      <c r="X1805" t="s">
        <v>52</v>
      </c>
      <c r="Y1805">
        <v>0</v>
      </c>
      <c r="Z1805" t="s">
        <v>55</v>
      </c>
      <c r="AA1805" t="s">
        <v>52</v>
      </c>
      <c r="AB1805" t="s">
        <v>52</v>
      </c>
      <c r="AC1805" t="s">
        <v>52</v>
      </c>
      <c r="AD1805" t="s">
        <v>52</v>
      </c>
      <c r="AE1805" t="s">
        <v>52</v>
      </c>
      <c r="AF1805" t="s">
        <v>52</v>
      </c>
      <c r="AG1805" t="s">
        <v>52</v>
      </c>
      <c r="AH1805" t="s">
        <v>52</v>
      </c>
      <c r="AI1805" t="s">
        <v>52</v>
      </c>
      <c r="AJ1805">
        <v>0</v>
      </c>
      <c r="AK1805" t="s">
        <v>52</v>
      </c>
      <c r="AL1805" t="s">
        <v>52</v>
      </c>
      <c r="AM1805" t="s">
        <v>52</v>
      </c>
      <c r="AN1805">
        <v>1</v>
      </c>
      <c r="AO1805">
        <v>43.4</v>
      </c>
      <c r="AP1805">
        <v>162.5</v>
      </c>
      <c r="AQ1805">
        <v>63.8</v>
      </c>
      <c r="AR1805">
        <v>25.0595611285266</v>
      </c>
      <c r="AS1805">
        <v>1</v>
      </c>
    </row>
    <row r="1806" spans="1:45" x14ac:dyDescent="0.25">
      <c r="A1806">
        <v>43279</v>
      </c>
      <c r="B1806" t="s">
        <v>45</v>
      </c>
      <c r="C1806">
        <v>16</v>
      </c>
      <c r="D1806" t="s">
        <v>70</v>
      </c>
      <c r="E1806" t="s">
        <v>52</v>
      </c>
      <c r="F1806" t="s">
        <v>52</v>
      </c>
      <c r="G1806" t="s">
        <v>49</v>
      </c>
      <c r="H1806">
        <v>0.13</v>
      </c>
      <c r="I1806" t="s">
        <v>61</v>
      </c>
      <c r="J1806" t="s">
        <v>55</v>
      </c>
      <c r="K1806" t="s">
        <v>52</v>
      </c>
      <c r="L1806" t="s">
        <v>52</v>
      </c>
      <c r="M1806" t="s">
        <v>58</v>
      </c>
      <c r="N1806">
        <v>1</v>
      </c>
      <c r="O1806" t="s">
        <v>55</v>
      </c>
      <c r="P1806">
        <v>1</v>
      </c>
      <c r="Q1806" t="s">
        <v>52</v>
      </c>
      <c r="R1806" t="s">
        <v>54</v>
      </c>
      <c r="S1806" t="s">
        <v>54</v>
      </c>
      <c r="T1806" t="s">
        <v>52</v>
      </c>
      <c r="U1806">
        <v>0</v>
      </c>
      <c r="V1806" t="s">
        <v>51</v>
      </c>
      <c r="W1806">
        <v>0</v>
      </c>
      <c r="X1806" t="s">
        <v>68</v>
      </c>
      <c r="Y1806">
        <v>1</v>
      </c>
      <c r="Z1806" t="s">
        <v>51</v>
      </c>
      <c r="AA1806" t="s">
        <v>52</v>
      </c>
      <c r="AB1806" t="s">
        <v>52</v>
      </c>
      <c r="AC1806" t="s">
        <v>52</v>
      </c>
      <c r="AD1806" t="s">
        <v>52</v>
      </c>
      <c r="AE1806" t="s">
        <v>52</v>
      </c>
      <c r="AF1806" t="s">
        <v>52</v>
      </c>
      <c r="AG1806" t="s">
        <v>52</v>
      </c>
      <c r="AH1806" t="s">
        <v>52</v>
      </c>
      <c r="AI1806" t="s">
        <v>52</v>
      </c>
      <c r="AJ1806">
        <v>0</v>
      </c>
      <c r="AK1806" t="s">
        <v>52</v>
      </c>
      <c r="AL1806" t="s">
        <v>52</v>
      </c>
      <c r="AM1806" t="s">
        <v>52</v>
      </c>
      <c r="AN1806">
        <v>0</v>
      </c>
      <c r="AO1806">
        <v>46.9</v>
      </c>
      <c r="AP1806">
        <v>160.5</v>
      </c>
      <c r="AQ1806">
        <v>65</v>
      </c>
      <c r="AR1806">
        <v>26.615384615384599</v>
      </c>
      <c r="AS1806">
        <v>1</v>
      </c>
    </row>
    <row r="1807" spans="1:45" x14ac:dyDescent="0.25">
      <c r="A1807">
        <v>43280</v>
      </c>
      <c r="B1807" t="s">
        <v>45</v>
      </c>
      <c r="C1807">
        <v>45</v>
      </c>
      <c r="D1807" t="s">
        <v>60</v>
      </c>
      <c r="E1807" t="s">
        <v>75</v>
      </c>
      <c r="F1807" t="s">
        <v>48</v>
      </c>
      <c r="G1807" t="s">
        <v>49</v>
      </c>
      <c r="H1807">
        <v>5</v>
      </c>
      <c r="I1807" t="s">
        <v>57</v>
      </c>
      <c r="J1807" t="s">
        <v>55</v>
      </c>
      <c r="K1807" t="s">
        <v>58</v>
      </c>
      <c r="L1807" t="s">
        <v>52</v>
      </c>
      <c r="M1807" t="s">
        <v>52</v>
      </c>
      <c r="N1807" t="s">
        <v>62</v>
      </c>
      <c r="O1807" t="s">
        <v>51</v>
      </c>
      <c r="P1807" t="s">
        <v>52</v>
      </c>
      <c r="Q1807" t="s">
        <v>52</v>
      </c>
      <c r="R1807" t="s">
        <v>54</v>
      </c>
      <c r="S1807" t="s">
        <v>54</v>
      </c>
      <c r="T1807" t="s">
        <v>51</v>
      </c>
      <c r="U1807">
        <v>0</v>
      </c>
      <c r="V1807" t="s">
        <v>51</v>
      </c>
      <c r="W1807">
        <v>0</v>
      </c>
      <c r="X1807" t="s">
        <v>68</v>
      </c>
      <c r="Y1807">
        <v>1</v>
      </c>
      <c r="Z1807" t="s">
        <v>55</v>
      </c>
      <c r="AA1807" t="s">
        <v>55</v>
      </c>
      <c r="AB1807" t="s">
        <v>52</v>
      </c>
      <c r="AC1807">
        <v>0</v>
      </c>
      <c r="AD1807" t="s">
        <v>52</v>
      </c>
      <c r="AE1807" t="s">
        <v>52</v>
      </c>
      <c r="AF1807" t="s">
        <v>52</v>
      </c>
      <c r="AG1807" t="s">
        <v>52</v>
      </c>
      <c r="AH1807">
        <v>0</v>
      </c>
      <c r="AI1807" t="s">
        <v>69</v>
      </c>
      <c r="AJ1807">
        <v>0</v>
      </c>
      <c r="AK1807" t="s">
        <v>63</v>
      </c>
      <c r="AL1807" t="s">
        <v>51</v>
      </c>
      <c r="AM1807" t="s">
        <v>55</v>
      </c>
      <c r="AN1807">
        <v>1</v>
      </c>
      <c r="AO1807">
        <v>58.8</v>
      </c>
      <c r="AP1807">
        <v>171.2</v>
      </c>
      <c r="AQ1807">
        <v>73.3</v>
      </c>
      <c r="AR1807">
        <v>29.287858117326099</v>
      </c>
      <c r="AS1807">
        <v>2</v>
      </c>
    </row>
    <row r="1808" spans="1:45" x14ac:dyDescent="0.25">
      <c r="A1808">
        <v>43281</v>
      </c>
      <c r="B1808" t="s">
        <v>59</v>
      </c>
      <c r="C1808">
        <v>46</v>
      </c>
      <c r="D1808" t="s">
        <v>60</v>
      </c>
      <c r="E1808" t="s">
        <v>73</v>
      </c>
      <c r="F1808" t="s">
        <v>48</v>
      </c>
      <c r="G1808" t="s">
        <v>49</v>
      </c>
      <c r="H1808">
        <v>1.7</v>
      </c>
      <c r="I1808" t="s">
        <v>50</v>
      </c>
      <c r="J1808" t="s">
        <v>55</v>
      </c>
      <c r="K1808" t="s">
        <v>58</v>
      </c>
      <c r="L1808" t="s">
        <v>52</v>
      </c>
      <c r="M1808" t="s">
        <v>52</v>
      </c>
      <c r="N1808">
        <v>1</v>
      </c>
      <c r="O1808" t="s">
        <v>51</v>
      </c>
      <c r="P1808" t="s">
        <v>52</v>
      </c>
      <c r="Q1808" t="s">
        <v>52</v>
      </c>
      <c r="R1808" t="s">
        <v>54</v>
      </c>
      <c r="S1808" t="s">
        <v>54</v>
      </c>
      <c r="T1808" t="s">
        <v>55</v>
      </c>
      <c r="U1808">
        <v>0</v>
      </c>
      <c r="V1808" t="s">
        <v>55</v>
      </c>
      <c r="W1808">
        <v>0</v>
      </c>
      <c r="X1808" t="s">
        <v>68</v>
      </c>
      <c r="Y1808">
        <v>1</v>
      </c>
      <c r="Z1808" t="s">
        <v>51</v>
      </c>
      <c r="AA1808" t="s">
        <v>51</v>
      </c>
      <c r="AB1808" t="s">
        <v>52</v>
      </c>
      <c r="AC1808" t="s">
        <v>52</v>
      </c>
      <c r="AD1808" t="s">
        <v>52</v>
      </c>
      <c r="AE1808" t="s">
        <v>52</v>
      </c>
      <c r="AF1808" t="s">
        <v>52</v>
      </c>
      <c r="AG1808">
        <v>2</v>
      </c>
      <c r="AH1808" t="s">
        <v>52</v>
      </c>
      <c r="AI1808" t="s">
        <v>74</v>
      </c>
      <c r="AJ1808">
        <v>0</v>
      </c>
      <c r="AK1808" t="s">
        <v>63</v>
      </c>
      <c r="AL1808" t="s">
        <v>51</v>
      </c>
      <c r="AM1808" t="s">
        <v>51</v>
      </c>
      <c r="AN1808">
        <v>0</v>
      </c>
      <c r="AO1808">
        <v>97.3</v>
      </c>
      <c r="AP1808">
        <v>179</v>
      </c>
      <c r="AQ1808" t="s">
        <v>52</v>
      </c>
      <c r="AR1808" t="s">
        <v>52</v>
      </c>
      <c r="AS1808">
        <v>1</v>
      </c>
    </row>
    <row r="1809" spans="1:45" x14ac:dyDescent="0.25">
      <c r="A1809">
        <v>43282</v>
      </c>
      <c r="B1809" t="s">
        <v>45</v>
      </c>
      <c r="C1809">
        <v>31</v>
      </c>
      <c r="D1809" t="s">
        <v>60</v>
      </c>
      <c r="E1809" t="s">
        <v>73</v>
      </c>
      <c r="F1809" t="s">
        <v>48</v>
      </c>
      <c r="G1809" t="s">
        <v>49</v>
      </c>
      <c r="H1809">
        <v>3.96</v>
      </c>
      <c r="I1809" t="s">
        <v>57</v>
      </c>
      <c r="J1809" t="s">
        <v>55</v>
      </c>
      <c r="K1809" t="s">
        <v>58</v>
      </c>
      <c r="L1809" t="s">
        <v>52</v>
      </c>
      <c r="M1809" t="s">
        <v>52</v>
      </c>
      <c r="N1809" t="s">
        <v>62</v>
      </c>
      <c r="O1809" t="s">
        <v>51</v>
      </c>
      <c r="P1809" t="s">
        <v>52</v>
      </c>
      <c r="Q1809" t="s">
        <v>52</v>
      </c>
      <c r="R1809" t="s">
        <v>54</v>
      </c>
      <c r="S1809" t="s">
        <v>54</v>
      </c>
      <c r="T1809" t="s">
        <v>51</v>
      </c>
      <c r="U1809">
        <v>0</v>
      </c>
      <c r="V1809" t="s">
        <v>51</v>
      </c>
      <c r="W1809">
        <v>0</v>
      </c>
      <c r="X1809" t="s">
        <v>52</v>
      </c>
      <c r="Y1809">
        <v>0</v>
      </c>
      <c r="Z1809" t="s">
        <v>55</v>
      </c>
      <c r="AA1809" t="s">
        <v>55</v>
      </c>
      <c r="AB1809">
        <v>3</v>
      </c>
      <c r="AC1809">
        <v>5</v>
      </c>
      <c r="AD1809">
        <v>3</v>
      </c>
      <c r="AE1809">
        <v>1.9230769230769201E-2</v>
      </c>
      <c r="AF1809">
        <v>3</v>
      </c>
      <c r="AG1809" t="s">
        <v>52</v>
      </c>
      <c r="AH1809">
        <v>9.6153846153846201E-2</v>
      </c>
      <c r="AI1809" t="s">
        <v>69</v>
      </c>
      <c r="AJ1809">
        <v>0</v>
      </c>
      <c r="AK1809" t="s">
        <v>52</v>
      </c>
      <c r="AL1809" t="s">
        <v>51</v>
      </c>
      <c r="AM1809" t="s">
        <v>51</v>
      </c>
      <c r="AN1809">
        <v>1</v>
      </c>
      <c r="AO1809">
        <v>76.099999999999994</v>
      </c>
      <c r="AP1809">
        <v>176</v>
      </c>
      <c r="AQ1809">
        <v>86.4</v>
      </c>
      <c r="AR1809">
        <v>35.259259259259302</v>
      </c>
      <c r="AS1809">
        <v>1</v>
      </c>
    </row>
    <row r="1810" spans="1:45" x14ac:dyDescent="0.25">
      <c r="A1810">
        <v>43283</v>
      </c>
      <c r="B1810" t="s">
        <v>59</v>
      </c>
      <c r="C1810">
        <v>53</v>
      </c>
      <c r="D1810" t="s">
        <v>65</v>
      </c>
      <c r="E1810" t="s">
        <v>66</v>
      </c>
      <c r="F1810" t="s">
        <v>48</v>
      </c>
      <c r="G1810" t="s">
        <v>52</v>
      </c>
      <c r="H1810">
        <v>0.67</v>
      </c>
      <c r="I1810" t="s">
        <v>61</v>
      </c>
      <c r="J1810" t="s">
        <v>55</v>
      </c>
      <c r="K1810" t="s">
        <v>58</v>
      </c>
      <c r="L1810" t="s">
        <v>52</v>
      </c>
      <c r="M1810" t="s">
        <v>52</v>
      </c>
      <c r="N1810">
        <v>1</v>
      </c>
      <c r="O1810" t="s">
        <v>55</v>
      </c>
      <c r="P1810">
        <v>1</v>
      </c>
      <c r="Q1810" t="s">
        <v>52</v>
      </c>
      <c r="R1810" t="s">
        <v>54</v>
      </c>
      <c r="S1810" t="s">
        <v>54</v>
      </c>
      <c r="T1810" t="s">
        <v>51</v>
      </c>
      <c r="U1810">
        <v>0</v>
      </c>
      <c r="V1810" t="s">
        <v>51</v>
      </c>
      <c r="W1810">
        <v>0</v>
      </c>
      <c r="X1810" t="s">
        <v>68</v>
      </c>
      <c r="Y1810">
        <v>1</v>
      </c>
      <c r="Z1810" t="s">
        <v>51</v>
      </c>
      <c r="AA1810" t="s">
        <v>51</v>
      </c>
      <c r="AB1810" t="s">
        <v>52</v>
      </c>
      <c r="AC1810">
        <v>0</v>
      </c>
      <c r="AD1810" t="s">
        <v>52</v>
      </c>
      <c r="AE1810" t="s">
        <v>52</v>
      </c>
      <c r="AF1810" t="s">
        <v>52</v>
      </c>
      <c r="AG1810">
        <v>1</v>
      </c>
      <c r="AH1810">
        <v>0</v>
      </c>
      <c r="AI1810" t="s">
        <v>52</v>
      </c>
      <c r="AJ1810">
        <v>0</v>
      </c>
      <c r="AK1810" t="s">
        <v>76</v>
      </c>
      <c r="AL1810" t="s">
        <v>51</v>
      </c>
      <c r="AM1810" t="s">
        <v>51</v>
      </c>
      <c r="AN1810">
        <v>0</v>
      </c>
      <c r="AO1810">
        <v>71.5</v>
      </c>
      <c r="AP1810">
        <v>168.1</v>
      </c>
      <c r="AQ1810">
        <v>92</v>
      </c>
      <c r="AR1810">
        <v>27.456521739130402</v>
      </c>
      <c r="AS1810">
        <v>1</v>
      </c>
    </row>
    <row r="1811" spans="1:45" x14ac:dyDescent="0.25">
      <c r="A1811">
        <v>43284</v>
      </c>
      <c r="B1811" t="s">
        <v>59</v>
      </c>
      <c r="C1811">
        <v>55</v>
      </c>
      <c r="D1811" t="s">
        <v>65</v>
      </c>
      <c r="E1811" t="s">
        <v>66</v>
      </c>
      <c r="F1811" t="s">
        <v>78</v>
      </c>
      <c r="G1811" t="s">
        <v>52</v>
      </c>
      <c r="H1811">
        <v>0.41</v>
      </c>
      <c r="I1811" t="s">
        <v>61</v>
      </c>
      <c r="J1811" t="s">
        <v>51</v>
      </c>
      <c r="K1811" t="s">
        <v>52</v>
      </c>
      <c r="L1811" t="s">
        <v>52</v>
      </c>
      <c r="M1811" t="s">
        <v>52</v>
      </c>
      <c r="N1811" t="s">
        <v>67</v>
      </c>
      <c r="O1811" t="s">
        <v>51</v>
      </c>
      <c r="P1811" t="s">
        <v>52</v>
      </c>
      <c r="Q1811" t="s">
        <v>52</v>
      </c>
      <c r="R1811" t="s">
        <v>72</v>
      </c>
      <c r="S1811" t="s">
        <v>72</v>
      </c>
      <c r="T1811" t="s">
        <v>51</v>
      </c>
      <c r="U1811">
        <v>0</v>
      </c>
      <c r="V1811" t="s">
        <v>51</v>
      </c>
      <c r="W1811">
        <v>0</v>
      </c>
      <c r="X1811" t="s">
        <v>52</v>
      </c>
      <c r="Y1811">
        <v>0</v>
      </c>
      <c r="Z1811" t="s">
        <v>51</v>
      </c>
      <c r="AA1811" t="s">
        <v>55</v>
      </c>
      <c r="AB1811" t="s">
        <v>52</v>
      </c>
      <c r="AC1811">
        <v>0</v>
      </c>
      <c r="AD1811" t="s">
        <v>52</v>
      </c>
      <c r="AE1811" t="s">
        <v>52</v>
      </c>
      <c r="AF1811" t="s">
        <v>52</v>
      </c>
      <c r="AG1811" t="s">
        <v>52</v>
      </c>
      <c r="AH1811">
        <v>0</v>
      </c>
      <c r="AI1811" t="s">
        <v>69</v>
      </c>
      <c r="AJ1811">
        <v>0</v>
      </c>
      <c r="AK1811" t="s">
        <v>76</v>
      </c>
      <c r="AL1811" t="s">
        <v>51</v>
      </c>
      <c r="AM1811" t="s">
        <v>51</v>
      </c>
      <c r="AN1811">
        <v>0</v>
      </c>
      <c r="AO1811">
        <v>71.099999999999994</v>
      </c>
      <c r="AP1811">
        <v>162.4</v>
      </c>
      <c r="AQ1811">
        <v>100.6</v>
      </c>
      <c r="AR1811">
        <v>31.713717693837001</v>
      </c>
      <c r="AS1811">
        <v>0</v>
      </c>
    </row>
    <row r="1812" spans="1:45" x14ac:dyDescent="0.25">
      <c r="A1812">
        <v>43285</v>
      </c>
      <c r="B1812" t="s">
        <v>59</v>
      </c>
      <c r="C1812">
        <v>24</v>
      </c>
      <c r="D1812" t="s">
        <v>60</v>
      </c>
      <c r="E1812" t="s">
        <v>47</v>
      </c>
      <c r="F1812" t="s">
        <v>48</v>
      </c>
      <c r="G1812" t="s">
        <v>52</v>
      </c>
      <c r="H1812">
        <v>3.51</v>
      </c>
      <c r="I1812" t="s">
        <v>57</v>
      </c>
      <c r="J1812" t="s">
        <v>51</v>
      </c>
      <c r="K1812" t="s">
        <v>52</v>
      </c>
      <c r="L1812" t="s">
        <v>52</v>
      </c>
      <c r="M1812" t="s">
        <v>52</v>
      </c>
      <c r="N1812" t="s">
        <v>62</v>
      </c>
      <c r="O1812" t="s">
        <v>51</v>
      </c>
      <c r="P1812" t="s">
        <v>52</v>
      </c>
      <c r="Q1812" t="s">
        <v>52</v>
      </c>
      <c r="R1812" t="s">
        <v>64</v>
      </c>
      <c r="S1812" t="s">
        <v>64</v>
      </c>
      <c r="T1812" t="s">
        <v>51</v>
      </c>
      <c r="U1812">
        <v>0</v>
      </c>
      <c r="V1812" t="s">
        <v>51</v>
      </c>
      <c r="W1812">
        <v>0</v>
      </c>
      <c r="X1812" t="s">
        <v>68</v>
      </c>
      <c r="Y1812">
        <v>1</v>
      </c>
      <c r="Z1812" t="s">
        <v>55</v>
      </c>
      <c r="AA1812" t="s">
        <v>55</v>
      </c>
      <c r="AB1812">
        <v>2</v>
      </c>
      <c r="AC1812">
        <v>1</v>
      </c>
      <c r="AD1812">
        <v>1</v>
      </c>
      <c r="AE1812">
        <v>0.47058823529411797</v>
      </c>
      <c r="AF1812">
        <v>2</v>
      </c>
      <c r="AG1812" t="s">
        <v>52</v>
      </c>
      <c r="AH1812">
        <v>1</v>
      </c>
      <c r="AI1812" t="s">
        <v>69</v>
      </c>
      <c r="AJ1812">
        <v>0</v>
      </c>
      <c r="AK1812" t="s">
        <v>52</v>
      </c>
      <c r="AL1812" t="s">
        <v>51</v>
      </c>
      <c r="AM1812" t="s">
        <v>51</v>
      </c>
      <c r="AN1812">
        <v>1</v>
      </c>
      <c r="AO1812">
        <v>116.3</v>
      </c>
      <c r="AP1812">
        <v>179.5</v>
      </c>
      <c r="AQ1812">
        <v>109.5</v>
      </c>
      <c r="AR1812">
        <v>31.214611872146101</v>
      </c>
      <c r="AS1812">
        <v>2</v>
      </c>
    </row>
    <row r="1813" spans="1:45" x14ac:dyDescent="0.25">
      <c r="A1813">
        <v>43286</v>
      </c>
      <c r="B1813" t="s">
        <v>59</v>
      </c>
      <c r="C1813">
        <v>5</v>
      </c>
      <c r="D1813" t="s">
        <v>60</v>
      </c>
      <c r="E1813" t="s">
        <v>52</v>
      </c>
      <c r="F1813" t="s">
        <v>52</v>
      </c>
      <c r="G1813" t="s">
        <v>49</v>
      </c>
      <c r="H1813">
        <v>0.6</v>
      </c>
      <c r="I1813" t="s">
        <v>61</v>
      </c>
      <c r="J1813" t="s">
        <v>55</v>
      </c>
      <c r="K1813" t="s">
        <v>52</v>
      </c>
      <c r="L1813" t="s">
        <v>52</v>
      </c>
      <c r="M1813" t="s">
        <v>52</v>
      </c>
      <c r="N1813" t="s">
        <v>62</v>
      </c>
      <c r="O1813" t="s">
        <v>55</v>
      </c>
      <c r="P1813">
        <v>1</v>
      </c>
      <c r="Q1813">
        <v>48</v>
      </c>
      <c r="R1813" t="s">
        <v>54</v>
      </c>
      <c r="S1813" t="s">
        <v>54</v>
      </c>
      <c r="T1813" t="s">
        <v>52</v>
      </c>
      <c r="U1813">
        <v>0</v>
      </c>
      <c r="V1813" t="s">
        <v>52</v>
      </c>
      <c r="W1813">
        <v>0</v>
      </c>
      <c r="X1813" t="s">
        <v>52</v>
      </c>
      <c r="Y1813">
        <v>0</v>
      </c>
      <c r="Z1813" t="s">
        <v>52</v>
      </c>
      <c r="AA1813" t="s">
        <v>52</v>
      </c>
      <c r="AB1813" t="s">
        <v>52</v>
      </c>
      <c r="AC1813" t="s">
        <v>52</v>
      </c>
      <c r="AD1813" t="s">
        <v>52</v>
      </c>
      <c r="AE1813" t="s">
        <v>52</v>
      </c>
      <c r="AF1813" t="s">
        <v>52</v>
      </c>
      <c r="AG1813" t="s">
        <v>52</v>
      </c>
      <c r="AH1813" t="s">
        <v>52</v>
      </c>
      <c r="AI1813" t="s">
        <v>52</v>
      </c>
      <c r="AJ1813">
        <v>0</v>
      </c>
      <c r="AK1813" t="s">
        <v>52</v>
      </c>
      <c r="AL1813" t="s">
        <v>52</v>
      </c>
      <c r="AM1813" t="s">
        <v>52</v>
      </c>
      <c r="AN1813">
        <v>0</v>
      </c>
      <c r="AO1813">
        <v>23.3</v>
      </c>
      <c r="AP1813">
        <v>122.3</v>
      </c>
      <c r="AQ1813">
        <v>55.1</v>
      </c>
      <c r="AR1813">
        <v>19.6079854809437</v>
      </c>
      <c r="AS1813">
        <v>0</v>
      </c>
    </row>
    <row r="1814" spans="1:45" x14ac:dyDescent="0.25">
      <c r="A1814">
        <v>43287</v>
      </c>
      <c r="B1814" t="s">
        <v>59</v>
      </c>
      <c r="C1814">
        <v>50</v>
      </c>
      <c r="D1814" t="s">
        <v>70</v>
      </c>
      <c r="E1814" t="s">
        <v>47</v>
      </c>
      <c r="F1814" t="s">
        <v>48</v>
      </c>
      <c r="G1814" t="s">
        <v>49</v>
      </c>
      <c r="H1814">
        <v>2.1</v>
      </c>
      <c r="I1814" t="s">
        <v>57</v>
      </c>
      <c r="J1814" t="s">
        <v>55</v>
      </c>
      <c r="K1814" t="s">
        <v>58</v>
      </c>
      <c r="L1814" t="s">
        <v>52</v>
      </c>
      <c r="M1814" t="s">
        <v>52</v>
      </c>
      <c r="N1814" t="s">
        <v>77</v>
      </c>
      <c r="O1814" t="s">
        <v>51</v>
      </c>
      <c r="P1814" t="s">
        <v>52</v>
      </c>
      <c r="Q1814" t="s">
        <v>52</v>
      </c>
      <c r="R1814" t="s">
        <v>54</v>
      </c>
      <c r="S1814" t="s">
        <v>54</v>
      </c>
      <c r="T1814" t="s">
        <v>51</v>
      </c>
      <c r="U1814">
        <v>0</v>
      </c>
      <c r="V1814" t="s">
        <v>55</v>
      </c>
      <c r="W1814">
        <v>0</v>
      </c>
      <c r="X1814" t="s">
        <v>52</v>
      </c>
      <c r="Y1814">
        <v>0</v>
      </c>
      <c r="Z1814" t="s">
        <v>52</v>
      </c>
      <c r="AA1814" t="s">
        <v>52</v>
      </c>
      <c r="AB1814" t="s">
        <v>52</v>
      </c>
      <c r="AC1814" t="s">
        <v>52</v>
      </c>
      <c r="AD1814" t="s">
        <v>52</v>
      </c>
      <c r="AE1814" t="s">
        <v>52</v>
      </c>
      <c r="AF1814" t="s">
        <v>52</v>
      </c>
      <c r="AG1814" t="s">
        <v>52</v>
      </c>
      <c r="AH1814" t="s">
        <v>52</v>
      </c>
      <c r="AI1814" t="s">
        <v>52</v>
      </c>
      <c r="AJ1814">
        <v>0</v>
      </c>
      <c r="AK1814" t="s">
        <v>63</v>
      </c>
      <c r="AL1814" t="s">
        <v>51</v>
      </c>
      <c r="AM1814" t="s">
        <v>51</v>
      </c>
      <c r="AN1814">
        <v>0</v>
      </c>
      <c r="AO1814">
        <v>131.5</v>
      </c>
      <c r="AP1814">
        <v>187.8</v>
      </c>
      <c r="AQ1814" t="s">
        <v>52</v>
      </c>
      <c r="AR1814" t="s">
        <v>52</v>
      </c>
      <c r="AS1814">
        <v>0</v>
      </c>
    </row>
    <row r="1815" spans="1:45" x14ac:dyDescent="0.25">
      <c r="A1815">
        <v>43288</v>
      </c>
      <c r="B1815" t="s">
        <v>45</v>
      </c>
      <c r="C1815">
        <v>61</v>
      </c>
      <c r="D1815" t="s">
        <v>60</v>
      </c>
      <c r="E1815" t="s">
        <v>47</v>
      </c>
      <c r="F1815" t="s">
        <v>48</v>
      </c>
      <c r="G1815" t="s">
        <v>49</v>
      </c>
      <c r="H1815">
        <v>1.05</v>
      </c>
      <c r="I1815" t="s">
        <v>61</v>
      </c>
      <c r="J1815" t="s">
        <v>55</v>
      </c>
      <c r="K1815" t="s">
        <v>52</v>
      </c>
      <c r="L1815" t="s">
        <v>52</v>
      </c>
      <c r="M1815" t="s">
        <v>52</v>
      </c>
      <c r="N1815" t="s">
        <v>53</v>
      </c>
      <c r="O1815" t="s">
        <v>55</v>
      </c>
      <c r="P1815">
        <v>2</v>
      </c>
      <c r="Q1815" t="s">
        <v>52</v>
      </c>
      <c r="R1815" t="s">
        <v>54</v>
      </c>
      <c r="S1815" t="s">
        <v>54</v>
      </c>
      <c r="T1815" t="s">
        <v>55</v>
      </c>
      <c r="U1815">
        <v>0</v>
      </c>
      <c r="V1815" t="s">
        <v>51</v>
      </c>
      <c r="W1815">
        <v>0</v>
      </c>
      <c r="X1815" t="s">
        <v>68</v>
      </c>
      <c r="Y1815">
        <v>1</v>
      </c>
      <c r="Z1815" t="s">
        <v>52</v>
      </c>
      <c r="AA1815" t="s">
        <v>52</v>
      </c>
      <c r="AB1815" t="s">
        <v>52</v>
      </c>
      <c r="AC1815" t="s">
        <v>52</v>
      </c>
      <c r="AD1815" t="s">
        <v>52</v>
      </c>
      <c r="AE1815" t="s">
        <v>52</v>
      </c>
      <c r="AF1815" t="s">
        <v>52</v>
      </c>
      <c r="AG1815" t="s">
        <v>52</v>
      </c>
      <c r="AH1815" t="s">
        <v>52</v>
      </c>
      <c r="AI1815" t="s">
        <v>52</v>
      </c>
      <c r="AJ1815">
        <v>0</v>
      </c>
      <c r="AK1815" t="s">
        <v>63</v>
      </c>
      <c r="AL1815" t="s">
        <v>51</v>
      </c>
      <c r="AM1815" t="s">
        <v>51</v>
      </c>
      <c r="AN1815">
        <v>0</v>
      </c>
      <c r="AO1815" t="s">
        <v>52</v>
      </c>
      <c r="AP1815" t="s">
        <v>52</v>
      </c>
      <c r="AQ1815" t="s">
        <v>52</v>
      </c>
      <c r="AR1815" t="s">
        <v>52</v>
      </c>
      <c r="AS1815">
        <v>1</v>
      </c>
    </row>
    <row r="1816" spans="1:45" x14ac:dyDescent="0.25">
      <c r="A1816">
        <v>43289</v>
      </c>
      <c r="B1816" t="s">
        <v>59</v>
      </c>
      <c r="C1816">
        <v>6</v>
      </c>
      <c r="D1816" t="s">
        <v>65</v>
      </c>
      <c r="E1816" t="s">
        <v>52</v>
      </c>
      <c r="F1816" t="s">
        <v>52</v>
      </c>
      <c r="G1816" t="s">
        <v>49</v>
      </c>
      <c r="H1816">
        <v>0.96</v>
      </c>
      <c r="I1816" t="s">
        <v>61</v>
      </c>
      <c r="J1816" t="s">
        <v>51</v>
      </c>
      <c r="K1816" t="s">
        <v>52</v>
      </c>
      <c r="L1816" t="s">
        <v>52</v>
      </c>
      <c r="M1816" t="s">
        <v>52</v>
      </c>
      <c r="N1816" t="s">
        <v>53</v>
      </c>
      <c r="O1816" t="s">
        <v>55</v>
      </c>
      <c r="P1816">
        <v>1</v>
      </c>
      <c r="Q1816">
        <v>24</v>
      </c>
      <c r="R1816" t="s">
        <v>54</v>
      </c>
      <c r="S1816" t="s">
        <v>54</v>
      </c>
      <c r="T1816" t="s">
        <v>52</v>
      </c>
      <c r="U1816">
        <v>0</v>
      </c>
      <c r="V1816" t="s">
        <v>52</v>
      </c>
      <c r="W1816">
        <v>0</v>
      </c>
      <c r="X1816" t="s">
        <v>52</v>
      </c>
      <c r="Y1816">
        <v>0</v>
      </c>
      <c r="Z1816" t="s">
        <v>52</v>
      </c>
      <c r="AA1816" t="s">
        <v>52</v>
      </c>
      <c r="AB1816" t="s">
        <v>52</v>
      </c>
      <c r="AC1816" t="s">
        <v>52</v>
      </c>
      <c r="AD1816" t="s">
        <v>52</v>
      </c>
      <c r="AE1816" t="s">
        <v>52</v>
      </c>
      <c r="AF1816" t="s">
        <v>52</v>
      </c>
      <c r="AG1816" t="s">
        <v>52</v>
      </c>
      <c r="AH1816" t="s">
        <v>52</v>
      </c>
      <c r="AI1816" t="s">
        <v>52</v>
      </c>
      <c r="AJ1816">
        <v>0</v>
      </c>
      <c r="AK1816" t="s">
        <v>52</v>
      </c>
      <c r="AL1816" t="s">
        <v>52</v>
      </c>
      <c r="AM1816" t="s">
        <v>52</v>
      </c>
      <c r="AN1816">
        <v>0</v>
      </c>
      <c r="AO1816">
        <v>20.8</v>
      </c>
      <c r="AP1816">
        <v>115.1</v>
      </c>
      <c r="AQ1816">
        <v>54.1</v>
      </c>
      <c r="AR1816">
        <v>21.449168207024002</v>
      </c>
      <c r="AS1816">
        <v>0</v>
      </c>
    </row>
    <row r="1817" spans="1:45" x14ac:dyDescent="0.25">
      <c r="A1817">
        <v>43290</v>
      </c>
      <c r="B1817" t="s">
        <v>45</v>
      </c>
      <c r="C1817">
        <v>51</v>
      </c>
      <c r="D1817" t="s">
        <v>65</v>
      </c>
      <c r="E1817" t="s">
        <v>66</v>
      </c>
      <c r="F1817" t="s">
        <v>78</v>
      </c>
      <c r="G1817" t="s">
        <v>52</v>
      </c>
      <c r="H1817" t="s">
        <v>52</v>
      </c>
      <c r="I1817" t="s">
        <v>61</v>
      </c>
      <c r="J1817" t="s">
        <v>55</v>
      </c>
      <c r="K1817" t="s">
        <v>52</v>
      </c>
      <c r="L1817" t="s">
        <v>52</v>
      </c>
      <c r="M1817" t="s">
        <v>52</v>
      </c>
      <c r="N1817" t="s">
        <v>62</v>
      </c>
      <c r="O1817" t="s">
        <v>55</v>
      </c>
      <c r="P1817">
        <v>1</v>
      </c>
      <c r="Q1817" t="s">
        <v>52</v>
      </c>
      <c r="R1817" t="s">
        <v>54</v>
      </c>
      <c r="S1817" t="s">
        <v>54</v>
      </c>
      <c r="T1817" t="s">
        <v>51</v>
      </c>
      <c r="U1817">
        <v>0</v>
      </c>
      <c r="V1817" t="s">
        <v>55</v>
      </c>
      <c r="W1817">
        <v>0</v>
      </c>
      <c r="X1817" t="s">
        <v>52</v>
      </c>
      <c r="Y1817">
        <v>0</v>
      </c>
      <c r="Z1817" t="s">
        <v>52</v>
      </c>
      <c r="AA1817" t="s">
        <v>52</v>
      </c>
      <c r="AB1817" t="s">
        <v>52</v>
      </c>
      <c r="AC1817" t="s">
        <v>52</v>
      </c>
      <c r="AD1817" t="s">
        <v>52</v>
      </c>
      <c r="AE1817" t="s">
        <v>52</v>
      </c>
      <c r="AF1817" t="s">
        <v>52</v>
      </c>
      <c r="AG1817" t="s">
        <v>52</v>
      </c>
      <c r="AH1817" t="s">
        <v>52</v>
      </c>
      <c r="AI1817" t="s">
        <v>52</v>
      </c>
      <c r="AJ1817">
        <v>0</v>
      </c>
      <c r="AK1817" t="s">
        <v>63</v>
      </c>
      <c r="AL1817" t="s">
        <v>51</v>
      </c>
      <c r="AM1817" t="s">
        <v>51</v>
      </c>
      <c r="AN1817">
        <v>0</v>
      </c>
      <c r="AO1817">
        <v>93.6</v>
      </c>
      <c r="AP1817">
        <v>157.9</v>
      </c>
      <c r="AQ1817">
        <v>115</v>
      </c>
      <c r="AR1817">
        <v>48.539130434782599</v>
      </c>
      <c r="AS1817">
        <v>0</v>
      </c>
    </row>
    <row r="1818" spans="1:45" x14ac:dyDescent="0.25">
      <c r="A1818">
        <v>43291</v>
      </c>
      <c r="B1818" t="s">
        <v>59</v>
      </c>
      <c r="C1818">
        <v>5</v>
      </c>
      <c r="D1818" t="s">
        <v>70</v>
      </c>
      <c r="E1818" t="s">
        <v>52</v>
      </c>
      <c r="F1818" t="s">
        <v>52</v>
      </c>
      <c r="G1818" t="s">
        <v>49</v>
      </c>
      <c r="H1818">
        <v>2.04</v>
      </c>
      <c r="I1818" t="s">
        <v>57</v>
      </c>
      <c r="J1818" t="s">
        <v>55</v>
      </c>
      <c r="K1818" t="s">
        <v>58</v>
      </c>
      <c r="L1818" t="s">
        <v>52</v>
      </c>
      <c r="M1818" t="s">
        <v>52</v>
      </c>
      <c r="N1818" t="s">
        <v>53</v>
      </c>
      <c r="O1818" t="s">
        <v>55</v>
      </c>
      <c r="P1818">
        <v>2</v>
      </c>
      <c r="Q1818">
        <v>12</v>
      </c>
      <c r="R1818" t="s">
        <v>54</v>
      </c>
      <c r="S1818" t="s">
        <v>54</v>
      </c>
      <c r="T1818" t="s">
        <v>52</v>
      </c>
      <c r="U1818">
        <v>0</v>
      </c>
      <c r="V1818" t="s">
        <v>52</v>
      </c>
      <c r="W1818">
        <v>0</v>
      </c>
      <c r="X1818" t="s">
        <v>52</v>
      </c>
      <c r="Y1818">
        <v>0</v>
      </c>
      <c r="Z1818" t="s">
        <v>52</v>
      </c>
      <c r="AA1818" t="s">
        <v>52</v>
      </c>
      <c r="AB1818" t="s">
        <v>52</v>
      </c>
      <c r="AC1818" t="s">
        <v>52</v>
      </c>
      <c r="AD1818" t="s">
        <v>52</v>
      </c>
      <c r="AE1818" t="s">
        <v>52</v>
      </c>
      <c r="AF1818" t="s">
        <v>52</v>
      </c>
      <c r="AG1818" t="s">
        <v>52</v>
      </c>
      <c r="AH1818" t="s">
        <v>52</v>
      </c>
      <c r="AI1818" t="s">
        <v>52</v>
      </c>
      <c r="AJ1818">
        <v>0</v>
      </c>
      <c r="AK1818" t="s">
        <v>52</v>
      </c>
      <c r="AL1818" t="s">
        <v>52</v>
      </c>
      <c r="AM1818" t="s">
        <v>52</v>
      </c>
      <c r="AN1818">
        <v>0</v>
      </c>
      <c r="AO1818">
        <v>19.100000000000001</v>
      </c>
      <c r="AP1818">
        <v>113.2</v>
      </c>
      <c r="AQ1818">
        <v>47.8</v>
      </c>
      <c r="AR1818">
        <v>16.635983263598298</v>
      </c>
      <c r="AS1818">
        <v>0</v>
      </c>
    </row>
    <row r="1819" spans="1:45" x14ac:dyDescent="0.25">
      <c r="A1819">
        <v>43292</v>
      </c>
      <c r="B1819" t="s">
        <v>59</v>
      </c>
      <c r="C1819">
        <v>7</v>
      </c>
      <c r="D1819" t="s">
        <v>60</v>
      </c>
      <c r="E1819" t="s">
        <v>52</v>
      </c>
      <c r="F1819" t="s">
        <v>52</v>
      </c>
      <c r="G1819" t="s">
        <v>49</v>
      </c>
      <c r="H1819">
        <v>4.53</v>
      </c>
      <c r="I1819" t="s">
        <v>57</v>
      </c>
      <c r="J1819" t="s">
        <v>55</v>
      </c>
      <c r="K1819" t="s">
        <v>58</v>
      </c>
      <c r="L1819" t="s">
        <v>52</v>
      </c>
      <c r="M1819" t="s">
        <v>52</v>
      </c>
      <c r="N1819" t="s">
        <v>62</v>
      </c>
      <c r="O1819" t="s">
        <v>51</v>
      </c>
      <c r="P1819" t="s">
        <v>52</v>
      </c>
      <c r="Q1819">
        <v>0</v>
      </c>
      <c r="R1819" t="s">
        <v>54</v>
      </c>
      <c r="S1819" t="s">
        <v>54</v>
      </c>
      <c r="T1819" t="s">
        <v>52</v>
      </c>
      <c r="U1819">
        <v>0</v>
      </c>
      <c r="V1819" t="s">
        <v>52</v>
      </c>
      <c r="W1819">
        <v>0</v>
      </c>
      <c r="X1819" t="s">
        <v>52</v>
      </c>
      <c r="Y1819">
        <v>0</v>
      </c>
      <c r="Z1819" t="s">
        <v>52</v>
      </c>
      <c r="AA1819" t="s">
        <v>52</v>
      </c>
      <c r="AB1819" t="s">
        <v>52</v>
      </c>
      <c r="AC1819" t="s">
        <v>52</v>
      </c>
      <c r="AD1819" t="s">
        <v>52</v>
      </c>
      <c r="AE1819" t="s">
        <v>52</v>
      </c>
      <c r="AF1819" t="s">
        <v>52</v>
      </c>
      <c r="AG1819" t="s">
        <v>52</v>
      </c>
      <c r="AH1819" t="s">
        <v>52</v>
      </c>
      <c r="AI1819" t="s">
        <v>52</v>
      </c>
      <c r="AJ1819">
        <v>0</v>
      </c>
      <c r="AK1819" t="s">
        <v>52</v>
      </c>
      <c r="AL1819" t="s">
        <v>52</v>
      </c>
      <c r="AM1819" t="s">
        <v>52</v>
      </c>
      <c r="AN1819">
        <v>0</v>
      </c>
      <c r="AO1819">
        <v>34</v>
      </c>
      <c r="AP1819">
        <v>137.19999999999999</v>
      </c>
      <c r="AQ1819">
        <v>63.2</v>
      </c>
      <c r="AR1819">
        <v>20.5822784810127</v>
      </c>
      <c r="AS1819">
        <v>0</v>
      </c>
    </row>
    <row r="1820" spans="1:45" x14ac:dyDescent="0.25">
      <c r="A1820">
        <v>43293</v>
      </c>
      <c r="B1820" t="s">
        <v>45</v>
      </c>
      <c r="C1820">
        <v>52</v>
      </c>
      <c r="D1820" t="s">
        <v>65</v>
      </c>
      <c r="E1820" t="s">
        <v>66</v>
      </c>
      <c r="F1820" t="s">
        <v>48</v>
      </c>
      <c r="G1820" t="s">
        <v>52</v>
      </c>
      <c r="H1820">
        <v>2.3199999999999998</v>
      </c>
      <c r="I1820" t="s">
        <v>57</v>
      </c>
      <c r="J1820" t="s">
        <v>55</v>
      </c>
      <c r="K1820" t="s">
        <v>58</v>
      </c>
      <c r="L1820" t="s">
        <v>52</v>
      </c>
      <c r="M1820" t="s">
        <v>52</v>
      </c>
      <c r="N1820" t="s">
        <v>53</v>
      </c>
      <c r="O1820" t="s">
        <v>51</v>
      </c>
      <c r="P1820" t="s">
        <v>52</v>
      </c>
      <c r="Q1820" t="s">
        <v>52</v>
      </c>
      <c r="R1820" t="s">
        <v>54</v>
      </c>
      <c r="S1820" t="s">
        <v>54</v>
      </c>
      <c r="T1820" t="s">
        <v>51</v>
      </c>
      <c r="U1820">
        <v>0</v>
      </c>
      <c r="V1820" t="s">
        <v>51</v>
      </c>
      <c r="W1820">
        <v>0</v>
      </c>
      <c r="X1820" t="s">
        <v>68</v>
      </c>
      <c r="Y1820">
        <v>1</v>
      </c>
      <c r="Z1820" t="s">
        <v>51</v>
      </c>
      <c r="AA1820" t="s">
        <v>55</v>
      </c>
      <c r="AB1820">
        <v>3</v>
      </c>
      <c r="AC1820">
        <v>4</v>
      </c>
      <c r="AD1820">
        <v>3</v>
      </c>
      <c r="AE1820">
        <v>0</v>
      </c>
      <c r="AF1820" t="s">
        <v>52</v>
      </c>
      <c r="AG1820" t="s">
        <v>52</v>
      </c>
      <c r="AH1820">
        <v>7.69230769230769E-2</v>
      </c>
      <c r="AI1820" t="s">
        <v>69</v>
      </c>
      <c r="AJ1820">
        <v>0</v>
      </c>
      <c r="AK1820" t="s">
        <v>63</v>
      </c>
      <c r="AL1820" t="s">
        <v>51</v>
      </c>
      <c r="AM1820" t="s">
        <v>51</v>
      </c>
      <c r="AN1820">
        <v>0</v>
      </c>
      <c r="AO1820">
        <v>66.7</v>
      </c>
      <c r="AP1820">
        <v>154</v>
      </c>
      <c r="AQ1820">
        <v>91.3</v>
      </c>
      <c r="AR1820">
        <v>42.265060240963898</v>
      </c>
      <c r="AS1820">
        <v>1</v>
      </c>
    </row>
    <row r="1821" spans="1:45" x14ac:dyDescent="0.25">
      <c r="A1821">
        <v>43294</v>
      </c>
      <c r="B1821" t="s">
        <v>45</v>
      </c>
      <c r="C1821">
        <v>63</v>
      </c>
      <c r="D1821" t="s">
        <v>65</v>
      </c>
      <c r="E1821" t="s">
        <v>73</v>
      </c>
      <c r="F1821" t="s">
        <v>48</v>
      </c>
      <c r="G1821" t="s">
        <v>49</v>
      </c>
      <c r="H1821" t="s">
        <v>52</v>
      </c>
      <c r="I1821" t="s">
        <v>52</v>
      </c>
      <c r="J1821" t="s">
        <v>55</v>
      </c>
      <c r="K1821" t="s">
        <v>58</v>
      </c>
      <c r="L1821" t="s">
        <v>52</v>
      </c>
      <c r="M1821" t="s">
        <v>52</v>
      </c>
      <c r="N1821" t="s">
        <v>77</v>
      </c>
      <c r="O1821" t="s">
        <v>51</v>
      </c>
      <c r="P1821" t="s">
        <v>52</v>
      </c>
      <c r="Q1821" t="s">
        <v>52</v>
      </c>
      <c r="R1821" t="s">
        <v>64</v>
      </c>
      <c r="S1821" t="s">
        <v>64</v>
      </c>
      <c r="T1821" t="s">
        <v>51</v>
      </c>
      <c r="U1821">
        <v>0</v>
      </c>
      <c r="V1821" t="s">
        <v>55</v>
      </c>
      <c r="W1821">
        <v>0</v>
      </c>
      <c r="X1821" t="s">
        <v>52</v>
      </c>
      <c r="Y1821">
        <v>0</v>
      </c>
      <c r="Z1821" t="s">
        <v>51</v>
      </c>
      <c r="AA1821" t="s">
        <v>55</v>
      </c>
      <c r="AB1821">
        <v>1</v>
      </c>
      <c r="AC1821">
        <v>12</v>
      </c>
      <c r="AD1821">
        <v>3</v>
      </c>
      <c r="AE1821">
        <v>0</v>
      </c>
      <c r="AF1821" t="s">
        <v>52</v>
      </c>
      <c r="AG1821" t="s">
        <v>52</v>
      </c>
      <c r="AH1821">
        <v>0.230769230769231</v>
      </c>
      <c r="AI1821" t="s">
        <v>69</v>
      </c>
      <c r="AJ1821">
        <v>0</v>
      </c>
      <c r="AK1821" t="s">
        <v>76</v>
      </c>
      <c r="AL1821" t="s">
        <v>51</v>
      </c>
      <c r="AM1821" t="s">
        <v>51</v>
      </c>
      <c r="AN1821">
        <v>0</v>
      </c>
      <c r="AO1821">
        <v>87.2</v>
      </c>
      <c r="AP1821">
        <v>154.19999999999999</v>
      </c>
      <c r="AQ1821">
        <v>108.5</v>
      </c>
      <c r="AR1821">
        <v>47.576036866359402</v>
      </c>
      <c r="AS1821">
        <v>0</v>
      </c>
    </row>
    <row r="1822" spans="1:45" x14ac:dyDescent="0.25">
      <c r="A1822">
        <v>43295</v>
      </c>
      <c r="B1822" t="s">
        <v>45</v>
      </c>
      <c r="C1822">
        <v>29</v>
      </c>
      <c r="D1822" t="s">
        <v>65</v>
      </c>
      <c r="E1822" t="s">
        <v>75</v>
      </c>
      <c r="F1822" t="s">
        <v>48</v>
      </c>
      <c r="G1822" t="s">
        <v>49</v>
      </c>
      <c r="H1822">
        <v>5</v>
      </c>
      <c r="I1822" t="s">
        <v>57</v>
      </c>
      <c r="J1822" t="s">
        <v>55</v>
      </c>
      <c r="K1822" t="s">
        <v>58</v>
      </c>
      <c r="L1822" t="s">
        <v>52</v>
      </c>
      <c r="M1822" t="s">
        <v>52</v>
      </c>
      <c r="N1822" t="s">
        <v>53</v>
      </c>
      <c r="O1822" t="s">
        <v>51</v>
      </c>
      <c r="P1822" t="s">
        <v>52</v>
      </c>
      <c r="Q1822" t="s">
        <v>52</v>
      </c>
      <c r="R1822" t="s">
        <v>54</v>
      </c>
      <c r="S1822" t="s">
        <v>54</v>
      </c>
      <c r="T1822" t="s">
        <v>51</v>
      </c>
      <c r="U1822">
        <v>0</v>
      </c>
      <c r="V1822" t="s">
        <v>51</v>
      </c>
      <c r="W1822">
        <v>0</v>
      </c>
      <c r="X1822" t="s">
        <v>52</v>
      </c>
      <c r="Y1822">
        <v>0</v>
      </c>
      <c r="Z1822" t="s">
        <v>51</v>
      </c>
      <c r="AA1822" t="s">
        <v>55</v>
      </c>
      <c r="AB1822">
        <v>2</v>
      </c>
      <c r="AC1822">
        <v>5</v>
      </c>
      <c r="AD1822">
        <v>3</v>
      </c>
      <c r="AE1822">
        <v>0</v>
      </c>
      <c r="AF1822" t="s">
        <v>52</v>
      </c>
      <c r="AG1822" t="s">
        <v>52</v>
      </c>
      <c r="AH1822">
        <v>9.6153846153846201E-2</v>
      </c>
      <c r="AI1822" t="s">
        <v>69</v>
      </c>
      <c r="AJ1822">
        <v>0</v>
      </c>
      <c r="AK1822" t="s">
        <v>52</v>
      </c>
      <c r="AL1822" t="s">
        <v>51</v>
      </c>
      <c r="AM1822" t="s">
        <v>51</v>
      </c>
      <c r="AN1822">
        <v>0</v>
      </c>
      <c r="AO1822">
        <v>46</v>
      </c>
      <c r="AP1822">
        <v>146.30000000000001</v>
      </c>
      <c r="AQ1822">
        <v>73.400000000000006</v>
      </c>
      <c r="AR1822">
        <v>36.136239782016297</v>
      </c>
      <c r="AS1822">
        <v>0</v>
      </c>
    </row>
    <row r="1823" spans="1:45" x14ac:dyDescent="0.25">
      <c r="A1823">
        <v>43296</v>
      </c>
      <c r="B1823" t="s">
        <v>45</v>
      </c>
      <c r="C1823">
        <v>65</v>
      </c>
      <c r="D1823" t="s">
        <v>60</v>
      </c>
      <c r="E1823" t="s">
        <v>47</v>
      </c>
      <c r="F1823" t="s">
        <v>48</v>
      </c>
      <c r="G1823" t="s">
        <v>49</v>
      </c>
      <c r="H1823">
        <v>2.89</v>
      </c>
      <c r="I1823" t="s">
        <v>57</v>
      </c>
      <c r="J1823" t="s">
        <v>55</v>
      </c>
      <c r="K1823" t="s">
        <v>58</v>
      </c>
      <c r="L1823" t="s">
        <v>58</v>
      </c>
      <c r="M1823" t="s">
        <v>52</v>
      </c>
      <c r="N1823" t="s">
        <v>62</v>
      </c>
      <c r="O1823" t="s">
        <v>51</v>
      </c>
      <c r="P1823" t="s">
        <v>52</v>
      </c>
      <c r="Q1823" t="s">
        <v>52</v>
      </c>
      <c r="R1823" t="s">
        <v>54</v>
      </c>
      <c r="S1823" t="s">
        <v>54</v>
      </c>
      <c r="T1823" t="s">
        <v>51</v>
      </c>
      <c r="U1823">
        <v>0</v>
      </c>
      <c r="V1823" t="s">
        <v>51</v>
      </c>
      <c r="W1823">
        <v>0</v>
      </c>
      <c r="X1823" t="s">
        <v>68</v>
      </c>
      <c r="Y1823">
        <v>1</v>
      </c>
      <c r="Z1823" t="s">
        <v>51</v>
      </c>
      <c r="AA1823" t="s">
        <v>51</v>
      </c>
      <c r="AB1823" t="s">
        <v>52</v>
      </c>
      <c r="AC1823">
        <v>0</v>
      </c>
      <c r="AD1823" t="s">
        <v>52</v>
      </c>
      <c r="AE1823" t="s">
        <v>52</v>
      </c>
      <c r="AF1823" t="s">
        <v>52</v>
      </c>
      <c r="AG1823">
        <v>1</v>
      </c>
      <c r="AH1823">
        <v>0</v>
      </c>
      <c r="AI1823" t="s">
        <v>52</v>
      </c>
      <c r="AJ1823">
        <v>0</v>
      </c>
      <c r="AK1823" t="s">
        <v>56</v>
      </c>
      <c r="AL1823" t="s">
        <v>51</v>
      </c>
      <c r="AM1823" t="s">
        <v>51</v>
      </c>
      <c r="AN1823">
        <v>0</v>
      </c>
      <c r="AO1823">
        <v>57.2</v>
      </c>
      <c r="AP1823">
        <v>163.5</v>
      </c>
      <c r="AQ1823">
        <v>86.2</v>
      </c>
      <c r="AR1823">
        <v>38.064965197215798</v>
      </c>
      <c r="AS1823">
        <v>1</v>
      </c>
    </row>
    <row r="1824" spans="1:45" x14ac:dyDescent="0.25">
      <c r="A1824">
        <v>43297</v>
      </c>
      <c r="B1824" t="s">
        <v>59</v>
      </c>
      <c r="C1824">
        <v>67</v>
      </c>
      <c r="D1824" t="s">
        <v>65</v>
      </c>
      <c r="E1824" t="s">
        <v>66</v>
      </c>
      <c r="F1824" t="s">
        <v>48</v>
      </c>
      <c r="G1824" t="s">
        <v>52</v>
      </c>
      <c r="H1824">
        <v>1.54</v>
      </c>
      <c r="I1824" t="s">
        <v>50</v>
      </c>
      <c r="J1824" t="s">
        <v>55</v>
      </c>
      <c r="K1824" t="s">
        <v>52</v>
      </c>
      <c r="L1824" t="s">
        <v>58</v>
      </c>
      <c r="M1824" t="s">
        <v>52</v>
      </c>
      <c r="N1824" t="s">
        <v>53</v>
      </c>
      <c r="O1824" t="s">
        <v>51</v>
      </c>
      <c r="P1824" t="s">
        <v>52</v>
      </c>
      <c r="Q1824" t="s">
        <v>52</v>
      </c>
      <c r="R1824" t="s">
        <v>54</v>
      </c>
      <c r="S1824" t="s">
        <v>54</v>
      </c>
      <c r="T1824" t="s">
        <v>51</v>
      </c>
      <c r="U1824">
        <v>0</v>
      </c>
      <c r="V1824" t="s">
        <v>55</v>
      </c>
      <c r="W1824">
        <v>0</v>
      </c>
      <c r="X1824" t="s">
        <v>68</v>
      </c>
      <c r="Y1824">
        <v>1</v>
      </c>
      <c r="Z1824" t="s">
        <v>51</v>
      </c>
      <c r="AA1824" t="s">
        <v>55</v>
      </c>
      <c r="AB1824" t="s">
        <v>52</v>
      </c>
      <c r="AC1824">
        <v>0</v>
      </c>
      <c r="AD1824" t="s">
        <v>52</v>
      </c>
      <c r="AE1824" t="s">
        <v>52</v>
      </c>
      <c r="AF1824" t="s">
        <v>52</v>
      </c>
      <c r="AG1824" t="s">
        <v>52</v>
      </c>
      <c r="AH1824">
        <v>0</v>
      </c>
      <c r="AI1824" t="s">
        <v>52</v>
      </c>
      <c r="AJ1824">
        <v>0</v>
      </c>
      <c r="AK1824" t="s">
        <v>56</v>
      </c>
      <c r="AL1824" t="s">
        <v>51</v>
      </c>
      <c r="AM1824" t="s">
        <v>51</v>
      </c>
      <c r="AN1824">
        <v>0</v>
      </c>
      <c r="AO1824">
        <v>90.4</v>
      </c>
      <c r="AP1824">
        <v>169.4</v>
      </c>
      <c r="AQ1824">
        <v>113.9</v>
      </c>
      <c r="AR1824">
        <v>34.254609306409101</v>
      </c>
      <c r="AS1824">
        <v>1</v>
      </c>
    </row>
    <row r="1825" spans="1:45" x14ac:dyDescent="0.25">
      <c r="A1825">
        <v>43298</v>
      </c>
      <c r="B1825" t="s">
        <v>59</v>
      </c>
      <c r="C1825">
        <v>27</v>
      </c>
      <c r="D1825" t="s">
        <v>65</v>
      </c>
      <c r="E1825" t="s">
        <v>66</v>
      </c>
      <c r="F1825" t="s">
        <v>71</v>
      </c>
      <c r="G1825" t="s">
        <v>52</v>
      </c>
      <c r="H1825" t="s">
        <v>52</v>
      </c>
      <c r="I1825" t="s">
        <v>57</v>
      </c>
      <c r="J1825" t="s">
        <v>55</v>
      </c>
      <c r="K1825" t="s">
        <v>58</v>
      </c>
      <c r="L1825" t="s">
        <v>52</v>
      </c>
      <c r="M1825" t="s">
        <v>52</v>
      </c>
      <c r="N1825" t="s">
        <v>67</v>
      </c>
      <c r="O1825" t="s">
        <v>51</v>
      </c>
      <c r="P1825" t="s">
        <v>52</v>
      </c>
      <c r="Q1825" t="s">
        <v>52</v>
      </c>
      <c r="R1825" t="s">
        <v>64</v>
      </c>
      <c r="S1825" t="s">
        <v>64</v>
      </c>
      <c r="T1825" t="s">
        <v>51</v>
      </c>
      <c r="U1825">
        <v>0</v>
      </c>
      <c r="V1825" t="s">
        <v>51</v>
      </c>
      <c r="W1825">
        <v>0</v>
      </c>
      <c r="X1825" t="s">
        <v>52</v>
      </c>
      <c r="Y1825">
        <v>0</v>
      </c>
      <c r="Z1825" t="s">
        <v>55</v>
      </c>
      <c r="AA1825" t="s">
        <v>55</v>
      </c>
      <c r="AB1825">
        <v>6</v>
      </c>
      <c r="AC1825">
        <v>3</v>
      </c>
      <c r="AD1825">
        <v>2</v>
      </c>
      <c r="AE1825">
        <v>1</v>
      </c>
      <c r="AF1825">
        <v>1</v>
      </c>
      <c r="AG1825" t="s">
        <v>52</v>
      </c>
      <c r="AH1825">
        <v>0.70588235294117696</v>
      </c>
      <c r="AI1825" t="s">
        <v>80</v>
      </c>
      <c r="AJ1825">
        <v>1</v>
      </c>
      <c r="AK1825" t="s">
        <v>52</v>
      </c>
      <c r="AL1825" t="s">
        <v>51</v>
      </c>
      <c r="AM1825" t="s">
        <v>51</v>
      </c>
      <c r="AN1825">
        <v>1</v>
      </c>
      <c r="AO1825">
        <v>81.2</v>
      </c>
      <c r="AP1825">
        <v>166</v>
      </c>
      <c r="AQ1825">
        <v>88.6</v>
      </c>
      <c r="AR1825">
        <v>26.528216704288901</v>
      </c>
      <c r="AS1825">
        <v>2</v>
      </c>
    </row>
    <row r="1826" spans="1:45" x14ac:dyDescent="0.25">
      <c r="A1826">
        <v>43299</v>
      </c>
      <c r="B1826" t="s">
        <v>59</v>
      </c>
      <c r="C1826">
        <v>33</v>
      </c>
      <c r="D1826" t="s">
        <v>60</v>
      </c>
      <c r="E1826" t="s">
        <v>75</v>
      </c>
      <c r="F1826" t="s">
        <v>71</v>
      </c>
      <c r="G1826" t="s">
        <v>49</v>
      </c>
      <c r="H1826">
        <v>2.35</v>
      </c>
      <c r="I1826" t="s">
        <v>57</v>
      </c>
      <c r="J1826" t="s">
        <v>55</v>
      </c>
      <c r="K1826" t="s">
        <v>58</v>
      </c>
      <c r="L1826" t="s">
        <v>52</v>
      </c>
      <c r="M1826" t="s">
        <v>52</v>
      </c>
      <c r="N1826" t="s">
        <v>79</v>
      </c>
      <c r="O1826" t="s">
        <v>51</v>
      </c>
      <c r="P1826" t="s">
        <v>52</v>
      </c>
      <c r="Q1826" t="s">
        <v>52</v>
      </c>
      <c r="R1826" t="s">
        <v>54</v>
      </c>
      <c r="S1826" t="s">
        <v>54</v>
      </c>
      <c r="T1826" t="s">
        <v>51</v>
      </c>
      <c r="U1826">
        <v>0</v>
      </c>
      <c r="V1826" t="s">
        <v>51</v>
      </c>
      <c r="W1826">
        <v>0</v>
      </c>
      <c r="X1826" t="s">
        <v>52</v>
      </c>
      <c r="Y1826">
        <v>0</v>
      </c>
      <c r="Z1826" t="s">
        <v>52</v>
      </c>
      <c r="AA1826" t="s">
        <v>52</v>
      </c>
      <c r="AB1826" t="s">
        <v>52</v>
      </c>
      <c r="AC1826" t="s">
        <v>52</v>
      </c>
      <c r="AD1826" t="s">
        <v>52</v>
      </c>
      <c r="AE1826" t="s">
        <v>52</v>
      </c>
      <c r="AF1826" t="s">
        <v>52</v>
      </c>
      <c r="AG1826" t="s">
        <v>52</v>
      </c>
      <c r="AH1826" t="s">
        <v>52</v>
      </c>
      <c r="AI1826" t="s">
        <v>52</v>
      </c>
      <c r="AJ1826">
        <v>0</v>
      </c>
      <c r="AK1826" t="s">
        <v>52</v>
      </c>
      <c r="AL1826" t="s">
        <v>51</v>
      </c>
      <c r="AM1826" t="s">
        <v>51</v>
      </c>
      <c r="AN1826">
        <v>0</v>
      </c>
      <c r="AO1826" t="s">
        <v>52</v>
      </c>
      <c r="AP1826" t="s">
        <v>52</v>
      </c>
      <c r="AQ1826" t="s">
        <v>52</v>
      </c>
      <c r="AR1826" t="s">
        <v>52</v>
      </c>
      <c r="AS1826">
        <v>0</v>
      </c>
    </row>
    <row r="1827" spans="1:45" x14ac:dyDescent="0.25">
      <c r="A1827">
        <v>43300</v>
      </c>
      <c r="B1827" t="s">
        <v>45</v>
      </c>
      <c r="C1827">
        <v>45</v>
      </c>
      <c r="D1827" t="s">
        <v>70</v>
      </c>
      <c r="E1827" t="s">
        <v>66</v>
      </c>
      <c r="F1827" t="s">
        <v>48</v>
      </c>
      <c r="G1827" t="s">
        <v>52</v>
      </c>
      <c r="H1827">
        <v>4.1900000000000004</v>
      </c>
      <c r="I1827" t="s">
        <v>57</v>
      </c>
      <c r="J1827" t="s">
        <v>55</v>
      </c>
      <c r="K1827" t="s">
        <v>58</v>
      </c>
      <c r="L1827" t="s">
        <v>52</v>
      </c>
      <c r="M1827" t="s">
        <v>52</v>
      </c>
      <c r="N1827" t="s">
        <v>62</v>
      </c>
      <c r="O1827" t="s">
        <v>51</v>
      </c>
      <c r="P1827" t="s">
        <v>52</v>
      </c>
      <c r="Q1827" t="s">
        <v>52</v>
      </c>
      <c r="R1827" t="s">
        <v>64</v>
      </c>
      <c r="S1827" t="s">
        <v>54</v>
      </c>
      <c r="T1827" t="s">
        <v>51</v>
      </c>
      <c r="U1827">
        <v>0</v>
      </c>
      <c r="V1827" t="s">
        <v>55</v>
      </c>
      <c r="W1827">
        <v>0</v>
      </c>
      <c r="X1827" t="s">
        <v>68</v>
      </c>
      <c r="Y1827">
        <v>1</v>
      </c>
      <c r="Z1827" t="s">
        <v>51</v>
      </c>
      <c r="AA1827" t="s">
        <v>51</v>
      </c>
      <c r="AB1827" t="s">
        <v>52</v>
      </c>
      <c r="AC1827" t="s">
        <v>52</v>
      </c>
      <c r="AD1827" t="s">
        <v>52</v>
      </c>
      <c r="AE1827" t="s">
        <v>52</v>
      </c>
      <c r="AF1827" t="s">
        <v>52</v>
      </c>
      <c r="AG1827">
        <v>2</v>
      </c>
      <c r="AH1827" t="s">
        <v>52</v>
      </c>
      <c r="AI1827" t="s">
        <v>74</v>
      </c>
      <c r="AJ1827">
        <v>0</v>
      </c>
      <c r="AK1827" t="s">
        <v>76</v>
      </c>
      <c r="AL1827" t="s">
        <v>51</v>
      </c>
      <c r="AM1827" t="s">
        <v>51</v>
      </c>
      <c r="AN1827">
        <v>0</v>
      </c>
      <c r="AO1827">
        <v>76.8</v>
      </c>
      <c r="AP1827">
        <v>159.4</v>
      </c>
      <c r="AQ1827">
        <v>106.3</v>
      </c>
      <c r="AR1827">
        <v>46.009407337723403</v>
      </c>
      <c r="AS1827">
        <v>1</v>
      </c>
    </row>
    <row r="1828" spans="1:45" x14ac:dyDescent="0.25">
      <c r="A1828">
        <v>43301</v>
      </c>
      <c r="B1828" t="s">
        <v>45</v>
      </c>
      <c r="C1828">
        <v>66</v>
      </c>
      <c r="D1828" t="s">
        <v>65</v>
      </c>
      <c r="E1828" t="s">
        <v>66</v>
      </c>
      <c r="F1828" t="s">
        <v>78</v>
      </c>
      <c r="G1828" t="s">
        <v>52</v>
      </c>
      <c r="H1828">
        <v>1.04</v>
      </c>
      <c r="I1828" t="s">
        <v>61</v>
      </c>
      <c r="J1828" t="s">
        <v>51</v>
      </c>
      <c r="K1828" t="s">
        <v>52</v>
      </c>
      <c r="L1828" t="s">
        <v>52</v>
      </c>
      <c r="M1828" t="s">
        <v>52</v>
      </c>
      <c r="N1828" t="s">
        <v>53</v>
      </c>
      <c r="O1828" t="s">
        <v>51</v>
      </c>
      <c r="P1828" t="s">
        <v>52</v>
      </c>
      <c r="Q1828" t="s">
        <v>52</v>
      </c>
      <c r="R1828" t="s">
        <v>54</v>
      </c>
      <c r="S1828" t="s">
        <v>54</v>
      </c>
      <c r="T1828" t="s">
        <v>51</v>
      </c>
      <c r="U1828">
        <v>0</v>
      </c>
      <c r="V1828" t="s">
        <v>55</v>
      </c>
      <c r="W1828">
        <v>0</v>
      </c>
      <c r="X1828" t="s">
        <v>68</v>
      </c>
      <c r="Y1828">
        <v>1</v>
      </c>
      <c r="Z1828" t="s">
        <v>51</v>
      </c>
      <c r="AA1828" t="s">
        <v>51</v>
      </c>
      <c r="AB1828" t="s">
        <v>52</v>
      </c>
      <c r="AC1828" t="s">
        <v>52</v>
      </c>
      <c r="AD1828" t="s">
        <v>52</v>
      </c>
      <c r="AE1828" t="s">
        <v>52</v>
      </c>
      <c r="AF1828" t="s">
        <v>52</v>
      </c>
      <c r="AG1828">
        <v>2</v>
      </c>
      <c r="AH1828" t="s">
        <v>52</v>
      </c>
      <c r="AI1828" t="s">
        <v>74</v>
      </c>
      <c r="AJ1828">
        <v>0</v>
      </c>
      <c r="AK1828" t="s">
        <v>56</v>
      </c>
      <c r="AL1828" t="s">
        <v>51</v>
      </c>
      <c r="AM1828" t="s">
        <v>51</v>
      </c>
      <c r="AN1828">
        <v>0</v>
      </c>
      <c r="AO1828">
        <v>80.8</v>
      </c>
      <c r="AP1828">
        <v>158.9</v>
      </c>
      <c r="AQ1828">
        <v>103.1</v>
      </c>
      <c r="AR1828">
        <v>45.175557710960199</v>
      </c>
      <c r="AS1828">
        <v>1</v>
      </c>
    </row>
    <row r="1829" spans="1:45" x14ac:dyDescent="0.25">
      <c r="A1829">
        <v>43302</v>
      </c>
      <c r="B1829" t="s">
        <v>45</v>
      </c>
      <c r="C1829">
        <v>68</v>
      </c>
      <c r="D1829" t="s">
        <v>60</v>
      </c>
      <c r="E1829" t="s">
        <v>47</v>
      </c>
      <c r="F1829" t="s">
        <v>48</v>
      </c>
      <c r="G1829" t="s">
        <v>49</v>
      </c>
      <c r="H1829">
        <v>2.83</v>
      </c>
      <c r="I1829" t="s">
        <v>57</v>
      </c>
      <c r="J1829" t="s">
        <v>55</v>
      </c>
      <c r="K1829" t="s">
        <v>52</v>
      </c>
      <c r="L1829" t="s">
        <v>58</v>
      </c>
      <c r="M1829" t="s">
        <v>52</v>
      </c>
      <c r="N1829" t="s">
        <v>53</v>
      </c>
      <c r="O1829" t="s">
        <v>51</v>
      </c>
      <c r="P1829" t="s">
        <v>52</v>
      </c>
      <c r="Q1829" t="s">
        <v>52</v>
      </c>
      <c r="R1829" t="s">
        <v>54</v>
      </c>
      <c r="S1829" t="s">
        <v>54</v>
      </c>
      <c r="T1829" t="s">
        <v>55</v>
      </c>
      <c r="U1829">
        <v>0</v>
      </c>
      <c r="V1829" t="s">
        <v>55</v>
      </c>
      <c r="W1829">
        <v>0</v>
      </c>
      <c r="X1829" t="s">
        <v>68</v>
      </c>
      <c r="Y1829">
        <v>1</v>
      </c>
      <c r="Z1829" t="s">
        <v>51</v>
      </c>
      <c r="AA1829" t="s">
        <v>55</v>
      </c>
      <c r="AB1829" t="s">
        <v>52</v>
      </c>
      <c r="AC1829">
        <v>0</v>
      </c>
      <c r="AD1829" t="s">
        <v>52</v>
      </c>
      <c r="AE1829" t="s">
        <v>52</v>
      </c>
      <c r="AF1829" t="s">
        <v>52</v>
      </c>
      <c r="AG1829" t="s">
        <v>52</v>
      </c>
      <c r="AH1829">
        <v>0</v>
      </c>
      <c r="AI1829" t="s">
        <v>52</v>
      </c>
      <c r="AJ1829">
        <v>0</v>
      </c>
      <c r="AK1829" t="s">
        <v>63</v>
      </c>
      <c r="AL1829" t="s">
        <v>51</v>
      </c>
      <c r="AM1829" t="s">
        <v>51</v>
      </c>
      <c r="AN1829">
        <v>0</v>
      </c>
      <c r="AO1829">
        <v>105.3</v>
      </c>
      <c r="AP1829">
        <v>162.30000000000001</v>
      </c>
      <c r="AQ1829">
        <v>113.6</v>
      </c>
      <c r="AR1829">
        <v>47.426056338028197</v>
      </c>
      <c r="AS1829">
        <v>1</v>
      </c>
    </row>
    <row r="1830" spans="1:45" x14ac:dyDescent="0.25">
      <c r="A1830">
        <v>43303</v>
      </c>
      <c r="B1830" t="s">
        <v>45</v>
      </c>
      <c r="C1830">
        <v>55</v>
      </c>
      <c r="D1830" t="s">
        <v>60</v>
      </c>
      <c r="E1830" t="s">
        <v>73</v>
      </c>
      <c r="F1830" t="s">
        <v>48</v>
      </c>
      <c r="G1830" t="s">
        <v>49</v>
      </c>
      <c r="H1830" t="s">
        <v>52</v>
      </c>
      <c r="I1830" t="s">
        <v>52</v>
      </c>
      <c r="J1830" t="s">
        <v>55</v>
      </c>
      <c r="K1830" t="s">
        <v>58</v>
      </c>
      <c r="L1830" t="s">
        <v>52</v>
      </c>
      <c r="M1830" t="s">
        <v>52</v>
      </c>
      <c r="N1830" t="s">
        <v>53</v>
      </c>
      <c r="O1830" t="s">
        <v>52</v>
      </c>
      <c r="P1830" t="s">
        <v>52</v>
      </c>
      <c r="Q1830" t="s">
        <v>52</v>
      </c>
      <c r="R1830" t="s">
        <v>52</v>
      </c>
      <c r="S1830" t="s">
        <v>52</v>
      </c>
      <c r="T1830" t="s">
        <v>51</v>
      </c>
      <c r="U1830">
        <v>0</v>
      </c>
      <c r="V1830" t="s">
        <v>51</v>
      </c>
      <c r="W1830">
        <v>0</v>
      </c>
      <c r="X1830" t="s">
        <v>52</v>
      </c>
      <c r="Y1830">
        <v>0</v>
      </c>
      <c r="Z1830" t="s">
        <v>52</v>
      </c>
      <c r="AA1830" t="s">
        <v>52</v>
      </c>
      <c r="AB1830" t="s">
        <v>52</v>
      </c>
      <c r="AC1830" t="s">
        <v>52</v>
      </c>
      <c r="AD1830" t="s">
        <v>52</v>
      </c>
      <c r="AE1830" t="s">
        <v>52</v>
      </c>
      <c r="AF1830" t="s">
        <v>52</v>
      </c>
      <c r="AG1830" t="s">
        <v>52</v>
      </c>
      <c r="AH1830" t="s">
        <v>52</v>
      </c>
      <c r="AI1830" t="s">
        <v>52</v>
      </c>
      <c r="AJ1830">
        <v>0</v>
      </c>
      <c r="AK1830" t="s">
        <v>63</v>
      </c>
      <c r="AL1830" t="s">
        <v>51</v>
      </c>
      <c r="AM1830" t="s">
        <v>51</v>
      </c>
      <c r="AN1830">
        <v>0</v>
      </c>
      <c r="AO1830">
        <v>69.7</v>
      </c>
      <c r="AP1830">
        <v>169.6</v>
      </c>
      <c r="AQ1830" t="s">
        <v>52</v>
      </c>
      <c r="AR1830" t="s">
        <v>52</v>
      </c>
      <c r="AS1830">
        <v>0</v>
      </c>
    </row>
    <row r="1831" spans="1:45" x14ac:dyDescent="0.25">
      <c r="A1831">
        <v>43304</v>
      </c>
      <c r="B1831" t="s">
        <v>59</v>
      </c>
      <c r="C1831">
        <v>19</v>
      </c>
      <c r="D1831" t="s">
        <v>70</v>
      </c>
      <c r="E1831" t="s">
        <v>52</v>
      </c>
      <c r="F1831" t="s">
        <v>52</v>
      </c>
      <c r="G1831" t="s">
        <v>49</v>
      </c>
      <c r="H1831">
        <v>1.0900000000000001</v>
      </c>
      <c r="I1831" t="s">
        <v>61</v>
      </c>
      <c r="J1831" t="s">
        <v>51</v>
      </c>
      <c r="K1831" t="s">
        <v>52</v>
      </c>
      <c r="L1831" t="s">
        <v>52</v>
      </c>
      <c r="M1831" t="s">
        <v>52</v>
      </c>
      <c r="N1831" t="s">
        <v>67</v>
      </c>
      <c r="O1831" t="s">
        <v>51</v>
      </c>
      <c r="P1831" t="s">
        <v>52</v>
      </c>
      <c r="Q1831" t="s">
        <v>52</v>
      </c>
      <c r="R1831" t="s">
        <v>72</v>
      </c>
      <c r="S1831" t="s">
        <v>64</v>
      </c>
      <c r="T1831" t="s">
        <v>52</v>
      </c>
      <c r="U1831">
        <v>0</v>
      </c>
      <c r="V1831" t="s">
        <v>51</v>
      </c>
      <c r="W1831">
        <v>0</v>
      </c>
      <c r="X1831" t="s">
        <v>68</v>
      </c>
      <c r="Y1831">
        <v>1</v>
      </c>
      <c r="Z1831" t="s">
        <v>51</v>
      </c>
      <c r="AA1831" t="s">
        <v>52</v>
      </c>
      <c r="AB1831" t="s">
        <v>52</v>
      </c>
      <c r="AC1831" t="s">
        <v>52</v>
      </c>
      <c r="AD1831" t="s">
        <v>52</v>
      </c>
      <c r="AE1831" t="s">
        <v>52</v>
      </c>
      <c r="AF1831" t="s">
        <v>52</v>
      </c>
      <c r="AG1831" t="s">
        <v>52</v>
      </c>
      <c r="AH1831" t="s">
        <v>52</v>
      </c>
      <c r="AI1831" t="s">
        <v>52</v>
      </c>
      <c r="AJ1831">
        <v>0</v>
      </c>
      <c r="AK1831" t="s">
        <v>52</v>
      </c>
      <c r="AL1831" t="s">
        <v>52</v>
      </c>
      <c r="AM1831" t="s">
        <v>52</v>
      </c>
      <c r="AN1831">
        <v>0</v>
      </c>
      <c r="AO1831">
        <v>85.5</v>
      </c>
      <c r="AP1831">
        <v>171.5</v>
      </c>
      <c r="AQ1831">
        <v>88</v>
      </c>
      <c r="AR1831">
        <v>25.022727272727298</v>
      </c>
      <c r="AS1831">
        <v>1</v>
      </c>
    </row>
    <row r="1832" spans="1:45" x14ac:dyDescent="0.25">
      <c r="A1832">
        <v>43305</v>
      </c>
      <c r="B1832" t="s">
        <v>45</v>
      </c>
      <c r="C1832">
        <v>77</v>
      </c>
      <c r="D1832" t="s">
        <v>60</v>
      </c>
      <c r="E1832" t="s">
        <v>66</v>
      </c>
      <c r="F1832" t="s">
        <v>48</v>
      </c>
      <c r="G1832" t="s">
        <v>49</v>
      </c>
      <c r="H1832" t="s">
        <v>52</v>
      </c>
      <c r="I1832" t="s">
        <v>57</v>
      </c>
      <c r="J1832" t="s">
        <v>55</v>
      </c>
      <c r="K1832" t="s">
        <v>58</v>
      </c>
      <c r="L1832" t="s">
        <v>58</v>
      </c>
      <c r="M1832" t="s">
        <v>52</v>
      </c>
      <c r="N1832" t="s">
        <v>77</v>
      </c>
      <c r="O1832" t="s">
        <v>51</v>
      </c>
      <c r="P1832" t="s">
        <v>52</v>
      </c>
      <c r="Q1832" t="s">
        <v>52</v>
      </c>
      <c r="R1832" t="s">
        <v>54</v>
      </c>
      <c r="S1832" t="s">
        <v>54</v>
      </c>
      <c r="T1832" t="s">
        <v>55</v>
      </c>
      <c r="U1832">
        <v>0</v>
      </c>
      <c r="V1832" t="s">
        <v>55</v>
      </c>
      <c r="W1832">
        <v>0</v>
      </c>
      <c r="X1832" t="s">
        <v>68</v>
      </c>
      <c r="Y1832">
        <v>1</v>
      </c>
      <c r="Z1832" t="s">
        <v>55</v>
      </c>
      <c r="AA1832" t="s">
        <v>51</v>
      </c>
      <c r="AB1832" t="s">
        <v>52</v>
      </c>
      <c r="AC1832" t="s">
        <v>52</v>
      </c>
      <c r="AD1832" t="s">
        <v>52</v>
      </c>
      <c r="AE1832" t="s">
        <v>52</v>
      </c>
      <c r="AF1832" t="s">
        <v>52</v>
      </c>
      <c r="AG1832">
        <v>2</v>
      </c>
      <c r="AH1832" t="s">
        <v>52</v>
      </c>
      <c r="AI1832" t="s">
        <v>74</v>
      </c>
      <c r="AJ1832">
        <v>0</v>
      </c>
      <c r="AK1832" t="s">
        <v>63</v>
      </c>
      <c r="AL1832" t="s">
        <v>55</v>
      </c>
      <c r="AM1832" t="s">
        <v>55</v>
      </c>
      <c r="AN1832">
        <v>1</v>
      </c>
      <c r="AO1832">
        <v>79.7</v>
      </c>
      <c r="AP1832">
        <v>159.4</v>
      </c>
      <c r="AQ1832">
        <v>105.6</v>
      </c>
      <c r="AR1832">
        <v>45.810606060606098</v>
      </c>
      <c r="AS1832">
        <v>2</v>
      </c>
    </row>
    <row r="1833" spans="1:45" x14ac:dyDescent="0.25">
      <c r="A1833">
        <v>43306</v>
      </c>
      <c r="B1833" t="s">
        <v>45</v>
      </c>
      <c r="C1833">
        <v>26</v>
      </c>
      <c r="D1833" t="s">
        <v>60</v>
      </c>
      <c r="E1833" t="s">
        <v>75</v>
      </c>
      <c r="F1833" t="s">
        <v>48</v>
      </c>
      <c r="G1833" t="s">
        <v>49</v>
      </c>
      <c r="H1833">
        <v>4.29</v>
      </c>
      <c r="I1833" t="s">
        <v>57</v>
      </c>
      <c r="J1833" t="s">
        <v>55</v>
      </c>
      <c r="K1833" t="s">
        <v>58</v>
      </c>
      <c r="L1833" t="s">
        <v>52</v>
      </c>
      <c r="M1833" t="s">
        <v>52</v>
      </c>
      <c r="N1833">
        <v>1</v>
      </c>
      <c r="O1833" t="s">
        <v>51</v>
      </c>
      <c r="P1833" t="s">
        <v>52</v>
      </c>
      <c r="Q1833" t="s">
        <v>52</v>
      </c>
      <c r="R1833" t="s">
        <v>54</v>
      </c>
      <c r="S1833" t="s">
        <v>54</v>
      </c>
      <c r="T1833" t="s">
        <v>51</v>
      </c>
      <c r="U1833">
        <v>0</v>
      </c>
      <c r="V1833" t="s">
        <v>51</v>
      </c>
      <c r="W1833">
        <v>0</v>
      </c>
      <c r="X1833" t="s">
        <v>52</v>
      </c>
      <c r="Y1833">
        <v>0</v>
      </c>
      <c r="Z1833" t="s">
        <v>51</v>
      </c>
      <c r="AA1833" t="s">
        <v>55</v>
      </c>
      <c r="AB1833">
        <v>2</v>
      </c>
      <c r="AC1833">
        <v>4</v>
      </c>
      <c r="AD1833">
        <v>1</v>
      </c>
      <c r="AE1833">
        <v>0.70588235294117696</v>
      </c>
      <c r="AF1833">
        <v>2</v>
      </c>
      <c r="AG1833" t="s">
        <v>52</v>
      </c>
      <c r="AH1833">
        <v>4</v>
      </c>
      <c r="AI1833" t="s">
        <v>69</v>
      </c>
      <c r="AJ1833">
        <v>0</v>
      </c>
      <c r="AK1833" t="s">
        <v>52</v>
      </c>
      <c r="AL1833" t="s">
        <v>51</v>
      </c>
      <c r="AM1833" t="s">
        <v>51</v>
      </c>
      <c r="AN1833">
        <v>0</v>
      </c>
      <c r="AO1833">
        <v>69.8</v>
      </c>
      <c r="AP1833">
        <v>157.1</v>
      </c>
      <c r="AQ1833">
        <v>86.9</v>
      </c>
      <c r="AR1833">
        <v>39.843498273877998</v>
      </c>
      <c r="AS1833">
        <v>0</v>
      </c>
    </row>
    <row r="1834" spans="1:45" x14ac:dyDescent="0.25">
      <c r="A1834">
        <v>43307</v>
      </c>
      <c r="B1834" t="s">
        <v>45</v>
      </c>
      <c r="C1834">
        <v>3</v>
      </c>
      <c r="D1834" t="s">
        <v>65</v>
      </c>
      <c r="E1834" t="s">
        <v>52</v>
      </c>
      <c r="F1834" t="s">
        <v>52</v>
      </c>
      <c r="G1834" t="s">
        <v>49</v>
      </c>
      <c r="H1834">
        <v>1.04</v>
      </c>
      <c r="I1834" t="s">
        <v>61</v>
      </c>
      <c r="J1834" t="s">
        <v>55</v>
      </c>
      <c r="K1834" t="s">
        <v>52</v>
      </c>
      <c r="L1834" t="s">
        <v>52</v>
      </c>
      <c r="M1834" t="s">
        <v>52</v>
      </c>
      <c r="N1834" t="s">
        <v>53</v>
      </c>
      <c r="O1834" t="s">
        <v>51</v>
      </c>
      <c r="P1834" t="s">
        <v>52</v>
      </c>
      <c r="Q1834">
        <v>24</v>
      </c>
      <c r="R1834" t="s">
        <v>54</v>
      </c>
      <c r="S1834" t="s">
        <v>54</v>
      </c>
      <c r="T1834" t="s">
        <v>52</v>
      </c>
      <c r="U1834">
        <v>0</v>
      </c>
      <c r="V1834" t="s">
        <v>52</v>
      </c>
      <c r="W1834">
        <v>0</v>
      </c>
      <c r="X1834" t="s">
        <v>52</v>
      </c>
      <c r="Y1834">
        <v>0</v>
      </c>
      <c r="Z1834" t="s">
        <v>52</v>
      </c>
      <c r="AA1834" t="s">
        <v>52</v>
      </c>
      <c r="AB1834" t="s">
        <v>52</v>
      </c>
      <c r="AC1834" t="s">
        <v>52</v>
      </c>
      <c r="AD1834" t="s">
        <v>52</v>
      </c>
      <c r="AE1834" t="s">
        <v>52</v>
      </c>
      <c r="AF1834" t="s">
        <v>52</v>
      </c>
      <c r="AG1834" t="s">
        <v>52</v>
      </c>
      <c r="AH1834" t="s">
        <v>52</v>
      </c>
      <c r="AI1834" t="s">
        <v>52</v>
      </c>
      <c r="AJ1834">
        <v>0</v>
      </c>
      <c r="AK1834" t="s">
        <v>52</v>
      </c>
      <c r="AL1834" t="s">
        <v>52</v>
      </c>
      <c r="AM1834" t="s">
        <v>52</v>
      </c>
      <c r="AN1834">
        <v>0</v>
      </c>
      <c r="AO1834">
        <v>19.8</v>
      </c>
      <c r="AP1834">
        <v>105.1</v>
      </c>
      <c r="AQ1834">
        <v>59.5</v>
      </c>
      <c r="AR1834">
        <v>40.672268907563002</v>
      </c>
      <c r="AS1834">
        <v>0</v>
      </c>
    </row>
    <row r="1835" spans="1:45" x14ac:dyDescent="0.25">
      <c r="A1835">
        <v>43308</v>
      </c>
      <c r="B1835" t="s">
        <v>59</v>
      </c>
      <c r="C1835">
        <v>18</v>
      </c>
      <c r="D1835" t="s">
        <v>60</v>
      </c>
      <c r="E1835" t="s">
        <v>52</v>
      </c>
      <c r="F1835" t="s">
        <v>52</v>
      </c>
      <c r="G1835" t="s">
        <v>52</v>
      </c>
      <c r="H1835">
        <v>1.74</v>
      </c>
      <c r="I1835" t="s">
        <v>50</v>
      </c>
      <c r="J1835" t="s">
        <v>55</v>
      </c>
      <c r="K1835" t="s">
        <v>58</v>
      </c>
      <c r="L1835" t="s">
        <v>52</v>
      </c>
      <c r="M1835" t="s">
        <v>52</v>
      </c>
      <c r="N1835" t="s">
        <v>53</v>
      </c>
      <c r="O1835" t="s">
        <v>55</v>
      </c>
      <c r="P1835">
        <v>1</v>
      </c>
      <c r="Q1835" t="s">
        <v>52</v>
      </c>
      <c r="R1835" t="s">
        <v>72</v>
      </c>
      <c r="S1835" t="s">
        <v>64</v>
      </c>
      <c r="T1835" t="s">
        <v>52</v>
      </c>
      <c r="U1835">
        <v>0</v>
      </c>
      <c r="V1835" t="s">
        <v>51</v>
      </c>
      <c r="W1835">
        <v>0</v>
      </c>
      <c r="X1835" t="s">
        <v>52</v>
      </c>
      <c r="Y1835">
        <v>0</v>
      </c>
      <c r="Z1835" t="s">
        <v>52</v>
      </c>
      <c r="AA1835" t="s">
        <v>52</v>
      </c>
      <c r="AB1835" t="s">
        <v>52</v>
      </c>
      <c r="AC1835" t="s">
        <v>52</v>
      </c>
      <c r="AD1835" t="s">
        <v>52</v>
      </c>
      <c r="AE1835" t="s">
        <v>52</v>
      </c>
      <c r="AF1835" t="s">
        <v>52</v>
      </c>
      <c r="AG1835" t="s">
        <v>52</v>
      </c>
      <c r="AH1835" t="s">
        <v>52</v>
      </c>
      <c r="AI1835" t="s">
        <v>52</v>
      </c>
      <c r="AJ1835">
        <v>0</v>
      </c>
      <c r="AK1835" t="s">
        <v>52</v>
      </c>
      <c r="AL1835" t="s">
        <v>52</v>
      </c>
      <c r="AM1835" t="s">
        <v>52</v>
      </c>
      <c r="AN1835">
        <v>0</v>
      </c>
      <c r="AO1835">
        <v>60.7</v>
      </c>
      <c r="AP1835">
        <v>173.8</v>
      </c>
      <c r="AQ1835">
        <v>72</v>
      </c>
      <c r="AR1835">
        <v>15.7222222222222</v>
      </c>
      <c r="AS1835">
        <v>0</v>
      </c>
    </row>
    <row r="1836" spans="1:45" x14ac:dyDescent="0.25">
      <c r="A1836">
        <v>43309</v>
      </c>
      <c r="B1836" t="s">
        <v>45</v>
      </c>
      <c r="C1836">
        <v>15</v>
      </c>
      <c r="D1836" t="s">
        <v>60</v>
      </c>
      <c r="E1836" t="s">
        <v>52</v>
      </c>
      <c r="F1836" t="s">
        <v>52</v>
      </c>
      <c r="G1836" t="s">
        <v>49</v>
      </c>
      <c r="H1836">
        <v>1.7</v>
      </c>
      <c r="I1836" t="s">
        <v>50</v>
      </c>
      <c r="J1836" t="s">
        <v>55</v>
      </c>
      <c r="K1836" t="s">
        <v>58</v>
      </c>
      <c r="L1836" t="s">
        <v>52</v>
      </c>
      <c r="M1836" t="s">
        <v>52</v>
      </c>
      <c r="N1836" t="s">
        <v>62</v>
      </c>
      <c r="O1836" t="s">
        <v>51</v>
      </c>
      <c r="P1836" t="s">
        <v>52</v>
      </c>
      <c r="Q1836" t="s">
        <v>52</v>
      </c>
      <c r="R1836" t="s">
        <v>54</v>
      </c>
      <c r="S1836" t="s">
        <v>54</v>
      </c>
      <c r="T1836" t="s">
        <v>52</v>
      </c>
      <c r="U1836">
        <v>0</v>
      </c>
      <c r="V1836" t="s">
        <v>52</v>
      </c>
      <c r="W1836">
        <v>0</v>
      </c>
      <c r="X1836" t="s">
        <v>68</v>
      </c>
      <c r="Y1836">
        <v>1</v>
      </c>
      <c r="Z1836" t="s">
        <v>51</v>
      </c>
      <c r="AA1836" t="s">
        <v>52</v>
      </c>
      <c r="AB1836" t="s">
        <v>52</v>
      </c>
      <c r="AC1836" t="s">
        <v>52</v>
      </c>
      <c r="AD1836" t="s">
        <v>52</v>
      </c>
      <c r="AE1836" t="s">
        <v>52</v>
      </c>
      <c r="AF1836" t="s">
        <v>52</v>
      </c>
      <c r="AG1836" t="s">
        <v>52</v>
      </c>
      <c r="AH1836" t="s">
        <v>52</v>
      </c>
      <c r="AI1836" t="s">
        <v>52</v>
      </c>
      <c r="AJ1836">
        <v>0</v>
      </c>
      <c r="AK1836" t="s">
        <v>52</v>
      </c>
      <c r="AL1836" t="s">
        <v>52</v>
      </c>
      <c r="AM1836" t="s">
        <v>52</v>
      </c>
      <c r="AN1836">
        <v>0</v>
      </c>
      <c r="AO1836">
        <v>79.099999999999994</v>
      </c>
      <c r="AP1836">
        <v>158.9</v>
      </c>
      <c r="AQ1836">
        <v>95.4</v>
      </c>
      <c r="AR1836">
        <v>42.687631027253701</v>
      </c>
      <c r="AS1836">
        <v>1</v>
      </c>
    </row>
    <row r="1837" spans="1:45" x14ac:dyDescent="0.25">
      <c r="A1837">
        <v>43310</v>
      </c>
      <c r="B1837" t="s">
        <v>59</v>
      </c>
      <c r="C1837">
        <v>78</v>
      </c>
      <c r="D1837" t="s">
        <v>60</v>
      </c>
      <c r="E1837" t="s">
        <v>66</v>
      </c>
      <c r="F1837" t="s">
        <v>48</v>
      </c>
      <c r="G1837" t="s">
        <v>49</v>
      </c>
      <c r="H1837">
        <v>0.99</v>
      </c>
      <c r="I1837" t="s">
        <v>61</v>
      </c>
      <c r="J1837" t="s">
        <v>55</v>
      </c>
      <c r="K1837" t="s">
        <v>58</v>
      </c>
      <c r="L1837" t="s">
        <v>58</v>
      </c>
      <c r="M1837" t="s">
        <v>52</v>
      </c>
      <c r="N1837" t="s">
        <v>62</v>
      </c>
      <c r="O1837" t="s">
        <v>51</v>
      </c>
      <c r="P1837" t="s">
        <v>52</v>
      </c>
      <c r="Q1837" t="s">
        <v>52</v>
      </c>
      <c r="R1837" t="s">
        <v>54</v>
      </c>
      <c r="S1837" t="s">
        <v>54</v>
      </c>
      <c r="T1837" t="s">
        <v>51</v>
      </c>
      <c r="U1837">
        <v>0</v>
      </c>
      <c r="V1837" t="s">
        <v>55</v>
      </c>
      <c r="W1837">
        <v>0</v>
      </c>
      <c r="X1837" t="s">
        <v>52</v>
      </c>
      <c r="Y1837">
        <v>0</v>
      </c>
      <c r="Z1837" t="s">
        <v>51</v>
      </c>
      <c r="AA1837" t="s">
        <v>55</v>
      </c>
      <c r="AB1837" t="s">
        <v>52</v>
      </c>
      <c r="AC1837">
        <v>0</v>
      </c>
      <c r="AD1837" t="s">
        <v>52</v>
      </c>
      <c r="AE1837" t="s">
        <v>52</v>
      </c>
      <c r="AF1837" t="s">
        <v>52</v>
      </c>
      <c r="AG1837" t="s">
        <v>52</v>
      </c>
      <c r="AH1837">
        <v>0</v>
      </c>
      <c r="AI1837" t="s">
        <v>52</v>
      </c>
      <c r="AJ1837">
        <v>0</v>
      </c>
      <c r="AK1837" t="s">
        <v>63</v>
      </c>
      <c r="AL1837" t="s">
        <v>51</v>
      </c>
      <c r="AM1837" t="s">
        <v>51</v>
      </c>
      <c r="AN1837">
        <v>0</v>
      </c>
      <c r="AO1837">
        <v>96.4</v>
      </c>
      <c r="AP1837">
        <v>167.3</v>
      </c>
      <c r="AQ1837">
        <v>116.5</v>
      </c>
      <c r="AR1837">
        <v>35.2789699570815</v>
      </c>
      <c r="AS1837">
        <v>0</v>
      </c>
    </row>
    <row r="1838" spans="1:45" x14ac:dyDescent="0.25">
      <c r="A1838">
        <v>43311</v>
      </c>
      <c r="B1838" t="s">
        <v>59</v>
      </c>
      <c r="C1838">
        <v>47</v>
      </c>
      <c r="D1838" t="s">
        <v>65</v>
      </c>
      <c r="E1838" t="s">
        <v>73</v>
      </c>
      <c r="F1838" t="s">
        <v>48</v>
      </c>
      <c r="G1838" t="s">
        <v>52</v>
      </c>
      <c r="H1838">
        <v>2.62</v>
      </c>
      <c r="I1838" t="s">
        <v>57</v>
      </c>
      <c r="J1838" t="s">
        <v>51</v>
      </c>
      <c r="K1838" t="s">
        <v>52</v>
      </c>
      <c r="L1838" t="s">
        <v>52</v>
      </c>
      <c r="M1838" t="s">
        <v>52</v>
      </c>
      <c r="N1838" t="s">
        <v>67</v>
      </c>
      <c r="O1838" t="s">
        <v>51</v>
      </c>
      <c r="P1838" t="s">
        <v>52</v>
      </c>
      <c r="Q1838" t="s">
        <v>52</v>
      </c>
      <c r="R1838" t="s">
        <v>64</v>
      </c>
      <c r="S1838" t="s">
        <v>54</v>
      </c>
      <c r="T1838" t="s">
        <v>51</v>
      </c>
      <c r="U1838">
        <v>0</v>
      </c>
      <c r="V1838" t="s">
        <v>51</v>
      </c>
      <c r="W1838">
        <v>0</v>
      </c>
      <c r="X1838" t="s">
        <v>68</v>
      </c>
      <c r="Y1838">
        <v>1</v>
      </c>
      <c r="Z1838" t="s">
        <v>51</v>
      </c>
      <c r="AA1838" t="s">
        <v>51</v>
      </c>
      <c r="AB1838" t="s">
        <v>52</v>
      </c>
      <c r="AC1838">
        <v>0</v>
      </c>
      <c r="AD1838" t="s">
        <v>52</v>
      </c>
      <c r="AE1838" t="s">
        <v>52</v>
      </c>
      <c r="AF1838" t="s">
        <v>52</v>
      </c>
      <c r="AG1838">
        <v>1</v>
      </c>
      <c r="AH1838">
        <v>0</v>
      </c>
      <c r="AI1838" t="s">
        <v>52</v>
      </c>
      <c r="AJ1838">
        <v>0</v>
      </c>
      <c r="AK1838" t="s">
        <v>76</v>
      </c>
      <c r="AL1838" t="s">
        <v>51</v>
      </c>
      <c r="AM1838" t="s">
        <v>51</v>
      </c>
      <c r="AN1838">
        <v>0</v>
      </c>
      <c r="AO1838">
        <v>81.099999999999994</v>
      </c>
      <c r="AP1838">
        <v>181.7</v>
      </c>
      <c r="AQ1838">
        <v>97.5</v>
      </c>
      <c r="AR1838">
        <v>26.728205128205101</v>
      </c>
      <c r="AS1838">
        <v>1</v>
      </c>
    </row>
    <row r="1839" spans="1:45" x14ac:dyDescent="0.25">
      <c r="A1839">
        <v>43312</v>
      </c>
      <c r="B1839" t="s">
        <v>45</v>
      </c>
      <c r="C1839">
        <v>77</v>
      </c>
      <c r="D1839" t="s">
        <v>65</v>
      </c>
      <c r="E1839" t="s">
        <v>47</v>
      </c>
      <c r="F1839" t="s">
        <v>78</v>
      </c>
      <c r="G1839" t="s">
        <v>49</v>
      </c>
      <c r="H1839" t="s">
        <v>52</v>
      </c>
      <c r="I1839" t="s">
        <v>52</v>
      </c>
      <c r="J1839" t="s">
        <v>55</v>
      </c>
      <c r="K1839" t="s">
        <v>58</v>
      </c>
      <c r="L1839" t="s">
        <v>58</v>
      </c>
      <c r="M1839" t="s">
        <v>52</v>
      </c>
      <c r="N1839" t="s">
        <v>53</v>
      </c>
      <c r="O1839" t="s">
        <v>52</v>
      </c>
      <c r="P1839" t="s">
        <v>52</v>
      </c>
      <c r="Q1839" t="s">
        <v>52</v>
      </c>
      <c r="R1839" t="s">
        <v>52</v>
      </c>
      <c r="S1839" t="s">
        <v>52</v>
      </c>
      <c r="T1839" t="s">
        <v>55</v>
      </c>
      <c r="U1839">
        <v>0</v>
      </c>
      <c r="V1839" t="s">
        <v>55</v>
      </c>
      <c r="W1839">
        <v>0</v>
      </c>
      <c r="X1839" t="s">
        <v>52</v>
      </c>
      <c r="Y1839">
        <v>0</v>
      </c>
      <c r="Z1839" t="s">
        <v>52</v>
      </c>
      <c r="AA1839" t="s">
        <v>52</v>
      </c>
      <c r="AB1839" t="s">
        <v>52</v>
      </c>
      <c r="AC1839" t="s">
        <v>52</v>
      </c>
      <c r="AD1839" t="s">
        <v>52</v>
      </c>
      <c r="AE1839" t="s">
        <v>52</v>
      </c>
      <c r="AF1839" t="s">
        <v>52</v>
      </c>
      <c r="AG1839" t="s">
        <v>52</v>
      </c>
      <c r="AH1839" t="s">
        <v>52</v>
      </c>
      <c r="AI1839" t="s">
        <v>52</v>
      </c>
      <c r="AJ1839">
        <v>0</v>
      </c>
      <c r="AK1839" t="s">
        <v>63</v>
      </c>
      <c r="AL1839" t="s">
        <v>51</v>
      </c>
      <c r="AM1839" t="s">
        <v>51</v>
      </c>
      <c r="AN1839">
        <v>0</v>
      </c>
      <c r="AO1839" t="s">
        <v>52</v>
      </c>
      <c r="AP1839" t="s">
        <v>52</v>
      </c>
      <c r="AQ1839" t="s">
        <v>52</v>
      </c>
      <c r="AR1839" t="s">
        <v>52</v>
      </c>
      <c r="AS1839">
        <v>0</v>
      </c>
    </row>
    <row r="1840" spans="1:45" x14ac:dyDescent="0.25">
      <c r="A1840">
        <v>43313</v>
      </c>
      <c r="B1840" t="s">
        <v>45</v>
      </c>
      <c r="C1840">
        <v>68</v>
      </c>
      <c r="D1840" t="s">
        <v>60</v>
      </c>
      <c r="E1840" t="s">
        <v>75</v>
      </c>
      <c r="F1840" t="s">
        <v>71</v>
      </c>
      <c r="G1840" t="s">
        <v>49</v>
      </c>
      <c r="H1840">
        <v>5</v>
      </c>
      <c r="I1840" t="s">
        <v>57</v>
      </c>
      <c r="J1840" t="s">
        <v>55</v>
      </c>
      <c r="K1840" t="s">
        <v>58</v>
      </c>
      <c r="L1840" t="s">
        <v>58</v>
      </c>
      <c r="M1840" t="s">
        <v>52</v>
      </c>
      <c r="N1840" t="s">
        <v>62</v>
      </c>
      <c r="O1840" t="s">
        <v>51</v>
      </c>
      <c r="P1840" t="s">
        <v>52</v>
      </c>
      <c r="Q1840" t="s">
        <v>52</v>
      </c>
      <c r="R1840" t="s">
        <v>54</v>
      </c>
      <c r="S1840" t="s">
        <v>54</v>
      </c>
      <c r="T1840" t="s">
        <v>51</v>
      </c>
      <c r="U1840">
        <v>0</v>
      </c>
      <c r="V1840" t="s">
        <v>51</v>
      </c>
      <c r="W1840">
        <v>0</v>
      </c>
      <c r="X1840" t="s">
        <v>52</v>
      </c>
      <c r="Y1840">
        <v>0</v>
      </c>
      <c r="Z1840" t="s">
        <v>51</v>
      </c>
      <c r="AA1840" t="s">
        <v>51</v>
      </c>
      <c r="AB1840" t="s">
        <v>52</v>
      </c>
      <c r="AC1840" t="s">
        <v>52</v>
      </c>
      <c r="AD1840" t="s">
        <v>52</v>
      </c>
      <c r="AE1840" t="s">
        <v>52</v>
      </c>
      <c r="AF1840" t="s">
        <v>52</v>
      </c>
      <c r="AG1840">
        <v>2</v>
      </c>
      <c r="AH1840" t="s">
        <v>52</v>
      </c>
      <c r="AI1840" t="s">
        <v>74</v>
      </c>
      <c r="AJ1840">
        <v>0</v>
      </c>
      <c r="AK1840" t="s">
        <v>56</v>
      </c>
      <c r="AL1840" t="s">
        <v>51</v>
      </c>
      <c r="AM1840" t="s">
        <v>51</v>
      </c>
      <c r="AN1840">
        <v>0</v>
      </c>
      <c r="AO1840">
        <v>60.5</v>
      </c>
      <c r="AP1840">
        <v>155.69999999999999</v>
      </c>
      <c r="AQ1840">
        <v>86</v>
      </c>
      <c r="AR1840">
        <v>39.790697674418603</v>
      </c>
      <c r="AS1840">
        <v>0</v>
      </c>
    </row>
    <row r="1841" spans="1:45" x14ac:dyDescent="0.25">
      <c r="A1841">
        <v>43314</v>
      </c>
      <c r="B1841" t="s">
        <v>45</v>
      </c>
      <c r="C1841">
        <v>80</v>
      </c>
      <c r="D1841" t="s">
        <v>70</v>
      </c>
      <c r="E1841" t="s">
        <v>66</v>
      </c>
      <c r="F1841" t="s">
        <v>78</v>
      </c>
      <c r="G1841" t="s">
        <v>49</v>
      </c>
      <c r="H1841">
        <v>1.63</v>
      </c>
      <c r="I1841" t="s">
        <v>50</v>
      </c>
      <c r="J1841" t="s">
        <v>55</v>
      </c>
      <c r="K1841" t="s">
        <v>52</v>
      </c>
      <c r="L1841" t="s">
        <v>58</v>
      </c>
      <c r="M1841" t="s">
        <v>52</v>
      </c>
      <c r="N1841" t="s">
        <v>53</v>
      </c>
      <c r="O1841" t="s">
        <v>55</v>
      </c>
      <c r="P1841">
        <v>2</v>
      </c>
      <c r="Q1841" t="s">
        <v>52</v>
      </c>
      <c r="R1841" t="s">
        <v>54</v>
      </c>
      <c r="S1841" t="s">
        <v>54</v>
      </c>
      <c r="T1841" t="s">
        <v>55</v>
      </c>
      <c r="U1841">
        <v>0</v>
      </c>
      <c r="V1841" t="s">
        <v>55</v>
      </c>
      <c r="W1841">
        <v>0</v>
      </c>
      <c r="X1841" t="s">
        <v>52</v>
      </c>
      <c r="Y1841">
        <v>0</v>
      </c>
      <c r="Z1841" t="s">
        <v>51</v>
      </c>
      <c r="AA1841" t="s">
        <v>51</v>
      </c>
      <c r="AB1841" t="s">
        <v>52</v>
      </c>
      <c r="AC1841" t="s">
        <v>52</v>
      </c>
      <c r="AD1841" t="s">
        <v>52</v>
      </c>
      <c r="AE1841" t="s">
        <v>52</v>
      </c>
      <c r="AF1841" t="s">
        <v>52</v>
      </c>
      <c r="AG1841">
        <v>2</v>
      </c>
      <c r="AH1841" t="s">
        <v>52</v>
      </c>
      <c r="AI1841" t="s">
        <v>74</v>
      </c>
      <c r="AJ1841">
        <v>0</v>
      </c>
      <c r="AK1841" t="s">
        <v>76</v>
      </c>
      <c r="AL1841" t="s">
        <v>51</v>
      </c>
      <c r="AM1841" t="s">
        <v>55</v>
      </c>
      <c r="AN1841">
        <v>0</v>
      </c>
      <c r="AO1841">
        <v>54.5</v>
      </c>
      <c r="AP1841">
        <v>160.30000000000001</v>
      </c>
      <c r="AQ1841" t="s">
        <v>52</v>
      </c>
      <c r="AR1841" t="s">
        <v>52</v>
      </c>
      <c r="AS1841">
        <v>0</v>
      </c>
    </row>
    <row r="1842" spans="1:45" x14ac:dyDescent="0.25">
      <c r="A1842">
        <v>43315</v>
      </c>
      <c r="B1842" t="s">
        <v>45</v>
      </c>
      <c r="C1842">
        <v>49</v>
      </c>
      <c r="D1842" t="s">
        <v>65</v>
      </c>
      <c r="E1842" t="s">
        <v>47</v>
      </c>
      <c r="F1842" t="s">
        <v>48</v>
      </c>
      <c r="G1842" t="s">
        <v>49</v>
      </c>
      <c r="H1842">
        <v>3.4</v>
      </c>
      <c r="I1842" t="s">
        <v>57</v>
      </c>
      <c r="J1842" t="s">
        <v>55</v>
      </c>
      <c r="K1842" t="s">
        <v>58</v>
      </c>
      <c r="L1842" t="s">
        <v>52</v>
      </c>
      <c r="M1842" t="s">
        <v>52</v>
      </c>
      <c r="N1842" t="s">
        <v>53</v>
      </c>
      <c r="O1842" t="s">
        <v>51</v>
      </c>
      <c r="P1842" t="s">
        <v>52</v>
      </c>
      <c r="Q1842" t="s">
        <v>52</v>
      </c>
      <c r="R1842" t="s">
        <v>54</v>
      </c>
      <c r="S1842" t="s">
        <v>54</v>
      </c>
      <c r="T1842" t="s">
        <v>51</v>
      </c>
      <c r="U1842">
        <v>0</v>
      </c>
      <c r="V1842" t="s">
        <v>51</v>
      </c>
      <c r="W1842">
        <v>0</v>
      </c>
      <c r="X1842" t="s">
        <v>52</v>
      </c>
      <c r="Y1842">
        <v>0</v>
      </c>
      <c r="Z1842" t="s">
        <v>51</v>
      </c>
      <c r="AA1842" t="s">
        <v>55</v>
      </c>
      <c r="AB1842">
        <v>2</v>
      </c>
      <c r="AC1842">
        <v>12</v>
      </c>
      <c r="AD1842">
        <v>3</v>
      </c>
      <c r="AE1842">
        <v>0</v>
      </c>
      <c r="AF1842" t="s">
        <v>52</v>
      </c>
      <c r="AG1842" t="s">
        <v>52</v>
      </c>
      <c r="AH1842">
        <v>0.230769230769231</v>
      </c>
      <c r="AI1842" t="s">
        <v>69</v>
      </c>
      <c r="AJ1842">
        <v>0</v>
      </c>
      <c r="AK1842" t="s">
        <v>63</v>
      </c>
      <c r="AL1842" t="s">
        <v>51</v>
      </c>
      <c r="AM1842" t="s">
        <v>51</v>
      </c>
      <c r="AN1842">
        <v>0</v>
      </c>
      <c r="AO1842">
        <v>66.3</v>
      </c>
      <c r="AP1842">
        <v>158.19999999999999</v>
      </c>
      <c r="AQ1842">
        <v>82.2</v>
      </c>
      <c r="AR1842">
        <v>37.508515815085197</v>
      </c>
      <c r="AS1842">
        <v>0</v>
      </c>
    </row>
    <row r="1843" spans="1:45" x14ac:dyDescent="0.25">
      <c r="A1843">
        <v>43316</v>
      </c>
      <c r="B1843" t="s">
        <v>59</v>
      </c>
      <c r="C1843">
        <v>39</v>
      </c>
      <c r="D1843" t="s">
        <v>70</v>
      </c>
      <c r="E1843" t="s">
        <v>73</v>
      </c>
      <c r="F1843" t="s">
        <v>48</v>
      </c>
      <c r="G1843" t="s">
        <v>49</v>
      </c>
      <c r="H1843" t="s">
        <v>52</v>
      </c>
      <c r="I1843" t="s">
        <v>57</v>
      </c>
      <c r="J1843" t="s">
        <v>55</v>
      </c>
      <c r="K1843" t="s">
        <v>58</v>
      </c>
      <c r="L1843" t="s">
        <v>52</v>
      </c>
      <c r="M1843" t="s">
        <v>52</v>
      </c>
      <c r="N1843" t="s">
        <v>53</v>
      </c>
      <c r="O1843" t="s">
        <v>55</v>
      </c>
      <c r="P1843">
        <v>2</v>
      </c>
      <c r="Q1843" t="s">
        <v>52</v>
      </c>
      <c r="R1843" t="s">
        <v>64</v>
      </c>
      <c r="S1843" t="s">
        <v>64</v>
      </c>
      <c r="T1843" t="s">
        <v>51</v>
      </c>
      <c r="U1843">
        <v>0</v>
      </c>
      <c r="V1843" t="s">
        <v>51</v>
      </c>
      <c r="W1843">
        <v>0</v>
      </c>
      <c r="X1843" t="s">
        <v>68</v>
      </c>
      <c r="Y1843">
        <v>1</v>
      </c>
      <c r="Z1843" t="s">
        <v>55</v>
      </c>
      <c r="AA1843" t="s">
        <v>55</v>
      </c>
      <c r="AB1843">
        <v>3</v>
      </c>
      <c r="AC1843">
        <v>4</v>
      </c>
      <c r="AD1843">
        <v>2</v>
      </c>
      <c r="AE1843">
        <v>0</v>
      </c>
      <c r="AF1843" t="s">
        <v>52</v>
      </c>
      <c r="AG1843" t="s">
        <v>52</v>
      </c>
      <c r="AH1843">
        <v>0.94117647058823495</v>
      </c>
      <c r="AI1843" t="s">
        <v>69</v>
      </c>
      <c r="AJ1843">
        <v>0</v>
      </c>
      <c r="AK1843" t="s">
        <v>52</v>
      </c>
      <c r="AL1843" t="s">
        <v>51</v>
      </c>
      <c r="AM1843" t="s">
        <v>51</v>
      </c>
      <c r="AN1843">
        <v>1</v>
      </c>
      <c r="AO1843">
        <v>68.7</v>
      </c>
      <c r="AP1843">
        <v>176.9</v>
      </c>
      <c r="AQ1843">
        <v>76.8</v>
      </c>
      <c r="AR1843">
        <v>17.9322916666667</v>
      </c>
      <c r="AS1843">
        <v>2</v>
      </c>
    </row>
    <row r="1844" spans="1:45" x14ac:dyDescent="0.25">
      <c r="A1844">
        <v>43317</v>
      </c>
      <c r="B1844" t="s">
        <v>45</v>
      </c>
      <c r="C1844">
        <v>60</v>
      </c>
      <c r="D1844" t="s">
        <v>60</v>
      </c>
      <c r="E1844" t="s">
        <v>47</v>
      </c>
      <c r="F1844" t="s">
        <v>48</v>
      </c>
      <c r="G1844" t="s">
        <v>49</v>
      </c>
      <c r="H1844" t="s">
        <v>52</v>
      </c>
      <c r="I1844" t="s">
        <v>52</v>
      </c>
      <c r="J1844" t="s">
        <v>55</v>
      </c>
      <c r="K1844" t="s">
        <v>58</v>
      </c>
      <c r="L1844" t="s">
        <v>52</v>
      </c>
      <c r="M1844" t="s">
        <v>52</v>
      </c>
      <c r="N1844">
        <v>1</v>
      </c>
      <c r="O1844" t="s">
        <v>51</v>
      </c>
      <c r="P1844" t="s">
        <v>52</v>
      </c>
      <c r="Q1844" t="s">
        <v>52</v>
      </c>
      <c r="R1844" t="s">
        <v>54</v>
      </c>
      <c r="S1844" t="s">
        <v>54</v>
      </c>
      <c r="T1844" t="s">
        <v>51</v>
      </c>
      <c r="U1844">
        <v>0</v>
      </c>
      <c r="V1844" t="s">
        <v>55</v>
      </c>
      <c r="W1844">
        <v>0</v>
      </c>
      <c r="X1844" t="s">
        <v>68</v>
      </c>
      <c r="Y1844">
        <v>1</v>
      </c>
      <c r="Z1844" t="s">
        <v>51</v>
      </c>
      <c r="AA1844" t="s">
        <v>55</v>
      </c>
      <c r="AB1844">
        <v>1</v>
      </c>
      <c r="AC1844">
        <v>2</v>
      </c>
      <c r="AD1844">
        <v>1</v>
      </c>
      <c r="AE1844">
        <v>0</v>
      </c>
      <c r="AF1844" t="s">
        <v>52</v>
      </c>
      <c r="AG1844" t="s">
        <v>52</v>
      </c>
      <c r="AH1844">
        <v>2</v>
      </c>
      <c r="AI1844" t="s">
        <v>69</v>
      </c>
      <c r="AJ1844">
        <v>0</v>
      </c>
      <c r="AK1844" t="s">
        <v>63</v>
      </c>
      <c r="AL1844" t="s">
        <v>51</v>
      </c>
      <c r="AM1844" t="s">
        <v>51</v>
      </c>
      <c r="AN1844">
        <v>0</v>
      </c>
      <c r="AO1844">
        <v>70.8</v>
      </c>
      <c r="AP1844">
        <v>175.6</v>
      </c>
      <c r="AQ1844">
        <v>83.5</v>
      </c>
      <c r="AR1844">
        <v>33.940119760479</v>
      </c>
      <c r="AS1844">
        <v>1</v>
      </c>
    </row>
    <row r="1845" spans="1:45" x14ac:dyDescent="0.25">
      <c r="A1845">
        <v>43318</v>
      </c>
      <c r="B1845" t="s">
        <v>45</v>
      </c>
      <c r="C1845">
        <v>63</v>
      </c>
      <c r="D1845" t="s">
        <v>60</v>
      </c>
      <c r="E1845" t="s">
        <v>73</v>
      </c>
      <c r="F1845" t="s">
        <v>48</v>
      </c>
      <c r="G1845" t="s">
        <v>49</v>
      </c>
      <c r="H1845">
        <v>5</v>
      </c>
      <c r="I1845" t="s">
        <v>57</v>
      </c>
      <c r="J1845" t="s">
        <v>55</v>
      </c>
      <c r="K1845" t="s">
        <v>52</v>
      </c>
      <c r="L1845" t="s">
        <v>52</v>
      </c>
      <c r="M1845" t="s">
        <v>52</v>
      </c>
      <c r="N1845" t="s">
        <v>67</v>
      </c>
      <c r="O1845" t="s">
        <v>51</v>
      </c>
      <c r="P1845" t="s">
        <v>52</v>
      </c>
      <c r="Q1845" t="s">
        <v>52</v>
      </c>
      <c r="R1845" t="s">
        <v>54</v>
      </c>
      <c r="S1845" t="s">
        <v>54</v>
      </c>
      <c r="T1845" t="s">
        <v>51</v>
      </c>
      <c r="U1845">
        <v>0</v>
      </c>
      <c r="V1845" t="s">
        <v>55</v>
      </c>
      <c r="W1845">
        <v>0</v>
      </c>
      <c r="X1845" t="s">
        <v>68</v>
      </c>
      <c r="Y1845">
        <v>1</v>
      </c>
      <c r="Z1845" t="s">
        <v>55</v>
      </c>
      <c r="AA1845" t="s">
        <v>51</v>
      </c>
      <c r="AB1845">
        <v>1</v>
      </c>
      <c r="AC1845">
        <v>1</v>
      </c>
      <c r="AD1845">
        <v>3</v>
      </c>
      <c r="AE1845">
        <v>0</v>
      </c>
      <c r="AF1845" t="s">
        <v>52</v>
      </c>
      <c r="AG1845">
        <v>1</v>
      </c>
      <c r="AH1845">
        <v>1.9230769230769201E-2</v>
      </c>
      <c r="AI1845" t="s">
        <v>52</v>
      </c>
      <c r="AJ1845">
        <v>0</v>
      </c>
      <c r="AK1845" t="s">
        <v>63</v>
      </c>
      <c r="AL1845" t="s">
        <v>51</v>
      </c>
      <c r="AM1845" t="s">
        <v>51</v>
      </c>
      <c r="AN1845">
        <v>1</v>
      </c>
      <c r="AO1845">
        <v>67.5</v>
      </c>
      <c r="AP1845">
        <v>162.80000000000001</v>
      </c>
      <c r="AQ1845">
        <v>96.6</v>
      </c>
      <c r="AR1845">
        <v>42.293995859213197</v>
      </c>
      <c r="AS1845">
        <v>2</v>
      </c>
    </row>
    <row r="1846" spans="1:45" x14ac:dyDescent="0.25">
      <c r="A1846">
        <v>43319</v>
      </c>
      <c r="B1846" t="s">
        <v>59</v>
      </c>
      <c r="C1846">
        <v>3</v>
      </c>
      <c r="D1846" t="s">
        <v>70</v>
      </c>
      <c r="E1846" t="s">
        <v>52</v>
      </c>
      <c r="F1846" t="s">
        <v>52</v>
      </c>
      <c r="G1846" t="s">
        <v>49</v>
      </c>
      <c r="H1846">
        <v>0.56999999999999995</v>
      </c>
      <c r="I1846" t="s">
        <v>61</v>
      </c>
      <c r="J1846" t="s">
        <v>55</v>
      </c>
      <c r="K1846" t="s">
        <v>52</v>
      </c>
      <c r="L1846" t="s">
        <v>52</v>
      </c>
      <c r="M1846" t="s">
        <v>52</v>
      </c>
      <c r="N1846" t="s">
        <v>62</v>
      </c>
      <c r="O1846" t="s">
        <v>55</v>
      </c>
      <c r="P1846">
        <v>1</v>
      </c>
      <c r="Q1846">
        <v>24</v>
      </c>
      <c r="R1846" t="s">
        <v>54</v>
      </c>
      <c r="S1846" t="s">
        <v>54</v>
      </c>
      <c r="T1846" t="s">
        <v>52</v>
      </c>
      <c r="U1846">
        <v>0</v>
      </c>
      <c r="V1846" t="s">
        <v>52</v>
      </c>
      <c r="W1846">
        <v>0</v>
      </c>
      <c r="X1846" t="s">
        <v>52</v>
      </c>
      <c r="Y1846">
        <v>0</v>
      </c>
      <c r="Z1846" t="s">
        <v>52</v>
      </c>
      <c r="AA1846" t="s">
        <v>52</v>
      </c>
      <c r="AB1846" t="s">
        <v>52</v>
      </c>
      <c r="AC1846" t="s">
        <v>52</v>
      </c>
      <c r="AD1846" t="s">
        <v>52</v>
      </c>
      <c r="AE1846" t="s">
        <v>52</v>
      </c>
      <c r="AF1846" t="s">
        <v>52</v>
      </c>
      <c r="AG1846" t="s">
        <v>52</v>
      </c>
      <c r="AH1846" t="s">
        <v>52</v>
      </c>
      <c r="AI1846" t="s">
        <v>52</v>
      </c>
      <c r="AJ1846">
        <v>0</v>
      </c>
      <c r="AK1846" t="s">
        <v>52</v>
      </c>
      <c r="AL1846" t="s">
        <v>52</v>
      </c>
      <c r="AM1846" t="s">
        <v>52</v>
      </c>
      <c r="AN1846">
        <v>0</v>
      </c>
      <c r="AO1846">
        <v>19.100000000000001</v>
      </c>
      <c r="AP1846">
        <v>106.5</v>
      </c>
      <c r="AQ1846">
        <v>51.3</v>
      </c>
      <c r="AR1846">
        <v>22.4795321637427</v>
      </c>
      <c r="AS1846">
        <v>0</v>
      </c>
    </row>
    <row r="1847" spans="1:45" x14ac:dyDescent="0.25">
      <c r="A1847">
        <v>43320</v>
      </c>
      <c r="B1847" t="s">
        <v>59</v>
      </c>
      <c r="C1847">
        <v>69</v>
      </c>
      <c r="D1847" t="s">
        <v>65</v>
      </c>
      <c r="E1847" t="s">
        <v>66</v>
      </c>
      <c r="F1847" t="s">
        <v>48</v>
      </c>
      <c r="G1847" t="s">
        <v>52</v>
      </c>
      <c r="H1847">
        <v>1.02</v>
      </c>
      <c r="I1847" t="s">
        <v>61</v>
      </c>
      <c r="J1847" t="s">
        <v>55</v>
      </c>
      <c r="K1847" t="s">
        <v>52</v>
      </c>
      <c r="L1847" t="s">
        <v>52</v>
      </c>
      <c r="M1847" t="s">
        <v>52</v>
      </c>
      <c r="N1847" t="s">
        <v>62</v>
      </c>
      <c r="O1847" t="s">
        <v>55</v>
      </c>
      <c r="P1847">
        <v>1</v>
      </c>
      <c r="Q1847" t="s">
        <v>52</v>
      </c>
      <c r="R1847" t="s">
        <v>54</v>
      </c>
      <c r="S1847" t="s">
        <v>54</v>
      </c>
      <c r="T1847" t="s">
        <v>55</v>
      </c>
      <c r="U1847">
        <v>0</v>
      </c>
      <c r="V1847" t="s">
        <v>55</v>
      </c>
      <c r="W1847">
        <v>0</v>
      </c>
      <c r="X1847" t="s">
        <v>68</v>
      </c>
      <c r="Y1847">
        <v>1</v>
      </c>
      <c r="Z1847" t="s">
        <v>51</v>
      </c>
      <c r="AA1847" t="s">
        <v>55</v>
      </c>
      <c r="AB1847" t="s">
        <v>52</v>
      </c>
      <c r="AC1847">
        <v>0</v>
      </c>
      <c r="AD1847" t="s">
        <v>52</v>
      </c>
      <c r="AE1847" t="s">
        <v>52</v>
      </c>
      <c r="AF1847" t="s">
        <v>52</v>
      </c>
      <c r="AG1847" t="s">
        <v>52</v>
      </c>
      <c r="AH1847">
        <v>0</v>
      </c>
      <c r="AI1847" t="s">
        <v>52</v>
      </c>
      <c r="AJ1847">
        <v>0</v>
      </c>
      <c r="AK1847" t="s">
        <v>63</v>
      </c>
      <c r="AL1847" t="s">
        <v>51</v>
      </c>
      <c r="AM1847" t="s">
        <v>55</v>
      </c>
      <c r="AN1847">
        <v>0</v>
      </c>
      <c r="AO1847">
        <v>93.8</v>
      </c>
      <c r="AP1847">
        <v>168.1</v>
      </c>
      <c r="AQ1847" t="s">
        <v>52</v>
      </c>
      <c r="AR1847" t="s">
        <v>52</v>
      </c>
      <c r="AS1847">
        <v>1</v>
      </c>
    </row>
    <row r="1848" spans="1:45" x14ac:dyDescent="0.25">
      <c r="A1848">
        <v>43321</v>
      </c>
      <c r="B1848" t="s">
        <v>59</v>
      </c>
      <c r="C1848">
        <v>17</v>
      </c>
      <c r="D1848" t="s">
        <v>60</v>
      </c>
      <c r="E1848" t="s">
        <v>52</v>
      </c>
      <c r="F1848" t="s">
        <v>52</v>
      </c>
      <c r="G1848" t="s">
        <v>49</v>
      </c>
      <c r="H1848">
        <v>0.6</v>
      </c>
      <c r="I1848" t="s">
        <v>61</v>
      </c>
      <c r="J1848" t="s">
        <v>55</v>
      </c>
      <c r="K1848" t="s">
        <v>52</v>
      </c>
      <c r="L1848" t="s">
        <v>52</v>
      </c>
      <c r="M1848" t="s">
        <v>58</v>
      </c>
      <c r="N1848" t="s">
        <v>77</v>
      </c>
      <c r="O1848" t="s">
        <v>51</v>
      </c>
      <c r="P1848" t="s">
        <v>52</v>
      </c>
      <c r="Q1848" t="s">
        <v>52</v>
      </c>
      <c r="R1848" t="s">
        <v>64</v>
      </c>
      <c r="S1848" t="s">
        <v>54</v>
      </c>
      <c r="T1848" t="s">
        <v>52</v>
      </c>
      <c r="U1848">
        <v>0</v>
      </c>
      <c r="V1848" t="s">
        <v>51</v>
      </c>
      <c r="W1848">
        <v>0</v>
      </c>
      <c r="X1848" t="s">
        <v>68</v>
      </c>
      <c r="Y1848">
        <v>1</v>
      </c>
      <c r="Z1848" t="s">
        <v>51</v>
      </c>
      <c r="AA1848" t="s">
        <v>52</v>
      </c>
      <c r="AB1848" t="s">
        <v>52</v>
      </c>
      <c r="AC1848" t="s">
        <v>52</v>
      </c>
      <c r="AD1848" t="s">
        <v>52</v>
      </c>
      <c r="AE1848" t="s">
        <v>52</v>
      </c>
      <c r="AF1848" t="s">
        <v>52</v>
      </c>
      <c r="AG1848" t="s">
        <v>52</v>
      </c>
      <c r="AH1848" t="s">
        <v>52</v>
      </c>
      <c r="AI1848" t="s">
        <v>52</v>
      </c>
      <c r="AJ1848">
        <v>0</v>
      </c>
      <c r="AK1848" t="s">
        <v>52</v>
      </c>
      <c r="AL1848" t="s">
        <v>52</v>
      </c>
      <c r="AM1848" t="s">
        <v>52</v>
      </c>
      <c r="AN1848">
        <v>0</v>
      </c>
      <c r="AO1848">
        <v>63.6</v>
      </c>
      <c r="AP1848">
        <v>168.9</v>
      </c>
      <c r="AQ1848">
        <v>80.7</v>
      </c>
      <c r="AR1848">
        <v>22.1412639405204</v>
      </c>
      <c r="AS1848">
        <v>1</v>
      </c>
    </row>
    <row r="1849" spans="1:45" x14ac:dyDescent="0.25">
      <c r="A1849">
        <v>43322</v>
      </c>
      <c r="B1849" t="s">
        <v>45</v>
      </c>
      <c r="C1849">
        <v>17</v>
      </c>
      <c r="D1849" t="s">
        <v>65</v>
      </c>
      <c r="E1849" t="s">
        <v>52</v>
      </c>
      <c r="F1849" t="s">
        <v>52</v>
      </c>
      <c r="G1849" t="s">
        <v>49</v>
      </c>
      <c r="H1849">
        <v>0.76</v>
      </c>
      <c r="I1849" t="s">
        <v>61</v>
      </c>
      <c r="J1849" t="s">
        <v>51</v>
      </c>
      <c r="K1849" t="s">
        <v>52</v>
      </c>
      <c r="L1849" t="s">
        <v>52</v>
      </c>
      <c r="M1849" t="s">
        <v>52</v>
      </c>
      <c r="N1849" t="s">
        <v>67</v>
      </c>
      <c r="O1849" t="s">
        <v>51</v>
      </c>
      <c r="P1849" t="s">
        <v>52</v>
      </c>
      <c r="Q1849" t="s">
        <v>52</v>
      </c>
      <c r="R1849" t="s">
        <v>54</v>
      </c>
      <c r="S1849" t="s">
        <v>54</v>
      </c>
      <c r="T1849" t="s">
        <v>52</v>
      </c>
      <c r="U1849">
        <v>0</v>
      </c>
      <c r="V1849" t="s">
        <v>51</v>
      </c>
      <c r="W1849">
        <v>0</v>
      </c>
      <c r="X1849" t="s">
        <v>68</v>
      </c>
      <c r="Y1849">
        <v>1</v>
      </c>
      <c r="Z1849" t="s">
        <v>51</v>
      </c>
      <c r="AA1849" t="s">
        <v>52</v>
      </c>
      <c r="AB1849" t="s">
        <v>52</v>
      </c>
      <c r="AC1849" t="s">
        <v>52</v>
      </c>
      <c r="AD1849" t="s">
        <v>52</v>
      </c>
      <c r="AE1849" t="s">
        <v>52</v>
      </c>
      <c r="AF1849" t="s">
        <v>52</v>
      </c>
      <c r="AG1849" t="s">
        <v>52</v>
      </c>
      <c r="AH1849" t="s">
        <v>52</v>
      </c>
      <c r="AI1849" t="s">
        <v>52</v>
      </c>
      <c r="AJ1849">
        <v>0</v>
      </c>
      <c r="AK1849" t="s">
        <v>52</v>
      </c>
      <c r="AL1849" t="s">
        <v>52</v>
      </c>
      <c r="AM1849" t="s">
        <v>52</v>
      </c>
      <c r="AN1849">
        <v>0</v>
      </c>
      <c r="AO1849">
        <v>66.7</v>
      </c>
      <c r="AP1849">
        <v>149.5</v>
      </c>
      <c r="AQ1849">
        <v>84.3</v>
      </c>
      <c r="AR1849">
        <v>40.531435349940701</v>
      </c>
      <c r="AS1849">
        <v>1</v>
      </c>
    </row>
    <row r="1850" spans="1:45" x14ac:dyDescent="0.25">
      <c r="A1850">
        <v>43323</v>
      </c>
      <c r="B1850" t="s">
        <v>59</v>
      </c>
      <c r="C1850">
        <v>52</v>
      </c>
      <c r="D1850" t="s">
        <v>46</v>
      </c>
      <c r="E1850" t="s">
        <v>73</v>
      </c>
      <c r="F1850" t="s">
        <v>48</v>
      </c>
      <c r="G1850" t="s">
        <v>49</v>
      </c>
      <c r="H1850">
        <v>2.42</v>
      </c>
      <c r="I1850" t="s">
        <v>57</v>
      </c>
      <c r="J1850" t="s">
        <v>55</v>
      </c>
      <c r="K1850" t="s">
        <v>58</v>
      </c>
      <c r="L1850" t="s">
        <v>58</v>
      </c>
      <c r="M1850" t="s">
        <v>52</v>
      </c>
      <c r="N1850" t="s">
        <v>53</v>
      </c>
      <c r="O1850" t="s">
        <v>51</v>
      </c>
      <c r="P1850" t="s">
        <v>52</v>
      </c>
      <c r="Q1850" t="s">
        <v>52</v>
      </c>
      <c r="R1850" t="s">
        <v>54</v>
      </c>
      <c r="S1850" t="s">
        <v>54</v>
      </c>
      <c r="T1850" t="s">
        <v>55</v>
      </c>
      <c r="U1850">
        <v>0</v>
      </c>
      <c r="V1850" t="s">
        <v>51</v>
      </c>
      <c r="W1850">
        <v>0</v>
      </c>
      <c r="X1850" t="s">
        <v>52</v>
      </c>
      <c r="Y1850">
        <v>0</v>
      </c>
      <c r="Z1850" t="s">
        <v>51</v>
      </c>
      <c r="AA1850" t="s">
        <v>55</v>
      </c>
      <c r="AB1850">
        <v>4</v>
      </c>
      <c r="AC1850">
        <v>1</v>
      </c>
      <c r="AD1850">
        <v>1</v>
      </c>
      <c r="AE1850">
        <v>9.6153846153846201E-2</v>
      </c>
      <c r="AF1850">
        <v>3</v>
      </c>
      <c r="AG1850" t="s">
        <v>52</v>
      </c>
      <c r="AH1850">
        <v>1</v>
      </c>
      <c r="AI1850" t="s">
        <v>69</v>
      </c>
      <c r="AJ1850">
        <v>0</v>
      </c>
      <c r="AK1850" t="s">
        <v>63</v>
      </c>
      <c r="AL1850" t="s">
        <v>51</v>
      </c>
      <c r="AM1850" t="s">
        <v>51</v>
      </c>
      <c r="AN1850">
        <v>0</v>
      </c>
      <c r="AO1850">
        <v>132</v>
      </c>
      <c r="AP1850">
        <v>175.4</v>
      </c>
      <c r="AQ1850">
        <v>134</v>
      </c>
      <c r="AR1850">
        <v>37.820895522388099</v>
      </c>
      <c r="AS1850">
        <v>0</v>
      </c>
    </row>
    <row r="1851" spans="1:45" x14ac:dyDescent="0.25">
      <c r="A1851">
        <v>43324</v>
      </c>
      <c r="B1851" t="s">
        <v>59</v>
      </c>
      <c r="C1851">
        <v>20</v>
      </c>
      <c r="D1851" t="s">
        <v>70</v>
      </c>
      <c r="E1851" t="s">
        <v>66</v>
      </c>
      <c r="F1851" t="s">
        <v>48</v>
      </c>
      <c r="G1851" t="s">
        <v>49</v>
      </c>
      <c r="H1851">
        <v>0</v>
      </c>
      <c r="I1851" t="s">
        <v>61</v>
      </c>
      <c r="J1851" t="s">
        <v>51</v>
      </c>
      <c r="K1851" t="s">
        <v>52</v>
      </c>
      <c r="L1851" t="s">
        <v>52</v>
      </c>
      <c r="M1851" t="s">
        <v>52</v>
      </c>
      <c r="N1851" t="s">
        <v>62</v>
      </c>
      <c r="O1851" t="s">
        <v>55</v>
      </c>
      <c r="P1851">
        <v>1</v>
      </c>
      <c r="Q1851" t="s">
        <v>52</v>
      </c>
      <c r="R1851" t="s">
        <v>72</v>
      </c>
      <c r="S1851" t="s">
        <v>72</v>
      </c>
      <c r="T1851" t="s">
        <v>51</v>
      </c>
      <c r="U1851">
        <v>0</v>
      </c>
      <c r="V1851" t="s">
        <v>51</v>
      </c>
      <c r="W1851">
        <v>0</v>
      </c>
      <c r="X1851" t="s">
        <v>52</v>
      </c>
      <c r="Y1851">
        <v>0</v>
      </c>
      <c r="Z1851" t="s">
        <v>51</v>
      </c>
      <c r="AA1851" t="s">
        <v>51</v>
      </c>
      <c r="AB1851" t="s">
        <v>52</v>
      </c>
      <c r="AC1851" t="s">
        <v>52</v>
      </c>
      <c r="AD1851" t="s">
        <v>52</v>
      </c>
      <c r="AE1851" t="s">
        <v>52</v>
      </c>
      <c r="AF1851" t="s">
        <v>52</v>
      </c>
      <c r="AG1851">
        <v>2</v>
      </c>
      <c r="AH1851" t="s">
        <v>52</v>
      </c>
      <c r="AI1851" t="s">
        <v>74</v>
      </c>
      <c r="AJ1851">
        <v>0</v>
      </c>
      <c r="AK1851" t="s">
        <v>52</v>
      </c>
      <c r="AL1851" t="s">
        <v>51</v>
      </c>
      <c r="AM1851" t="s">
        <v>51</v>
      </c>
      <c r="AN1851">
        <v>0</v>
      </c>
      <c r="AO1851">
        <v>76.900000000000006</v>
      </c>
      <c r="AP1851">
        <v>175.5</v>
      </c>
      <c r="AQ1851">
        <v>81.8</v>
      </c>
      <c r="AR1851">
        <v>21.0904645476773</v>
      </c>
      <c r="AS1851">
        <v>0</v>
      </c>
    </row>
    <row r="1852" spans="1:45" x14ac:dyDescent="0.25">
      <c r="A1852">
        <v>43325</v>
      </c>
      <c r="B1852" t="s">
        <v>59</v>
      </c>
      <c r="C1852">
        <v>12</v>
      </c>
      <c r="D1852" t="s">
        <v>60</v>
      </c>
      <c r="E1852" t="s">
        <v>52</v>
      </c>
      <c r="F1852" t="s">
        <v>52</v>
      </c>
      <c r="G1852" t="s">
        <v>49</v>
      </c>
      <c r="H1852">
        <v>0</v>
      </c>
      <c r="I1852" t="s">
        <v>61</v>
      </c>
      <c r="J1852" t="s">
        <v>55</v>
      </c>
      <c r="K1852" t="s">
        <v>52</v>
      </c>
      <c r="L1852" t="s">
        <v>52</v>
      </c>
      <c r="M1852" t="s">
        <v>52</v>
      </c>
      <c r="N1852" t="s">
        <v>62</v>
      </c>
      <c r="O1852" t="s">
        <v>55</v>
      </c>
      <c r="P1852">
        <v>1</v>
      </c>
      <c r="Q1852" t="s">
        <v>52</v>
      </c>
      <c r="R1852" t="s">
        <v>64</v>
      </c>
      <c r="S1852" t="s">
        <v>64</v>
      </c>
      <c r="T1852" t="s">
        <v>52</v>
      </c>
      <c r="U1852">
        <v>0</v>
      </c>
      <c r="V1852" t="s">
        <v>52</v>
      </c>
      <c r="W1852">
        <v>0</v>
      </c>
      <c r="X1852" t="s">
        <v>68</v>
      </c>
      <c r="Y1852">
        <v>1</v>
      </c>
      <c r="Z1852" t="s">
        <v>55</v>
      </c>
      <c r="AA1852" t="s">
        <v>52</v>
      </c>
      <c r="AB1852" t="s">
        <v>52</v>
      </c>
      <c r="AC1852" t="s">
        <v>52</v>
      </c>
      <c r="AD1852" t="s">
        <v>52</v>
      </c>
      <c r="AE1852" t="s">
        <v>52</v>
      </c>
      <c r="AF1852" t="s">
        <v>52</v>
      </c>
      <c r="AG1852" t="s">
        <v>52</v>
      </c>
      <c r="AH1852" t="s">
        <v>52</v>
      </c>
      <c r="AI1852" t="s">
        <v>52</v>
      </c>
      <c r="AJ1852">
        <v>0</v>
      </c>
      <c r="AK1852" t="s">
        <v>52</v>
      </c>
      <c r="AL1852" t="s">
        <v>52</v>
      </c>
      <c r="AM1852" t="s">
        <v>52</v>
      </c>
      <c r="AN1852">
        <v>1</v>
      </c>
      <c r="AO1852">
        <v>36.5</v>
      </c>
      <c r="AP1852">
        <v>157</v>
      </c>
      <c r="AQ1852">
        <v>64.5</v>
      </c>
      <c r="AR1852">
        <v>15.317829457364301</v>
      </c>
      <c r="AS1852">
        <v>2</v>
      </c>
    </row>
    <row r="1853" spans="1:45" x14ac:dyDescent="0.25">
      <c r="A1853">
        <v>43326</v>
      </c>
      <c r="B1853" t="s">
        <v>59</v>
      </c>
      <c r="C1853">
        <v>0</v>
      </c>
      <c r="D1853" t="s">
        <v>60</v>
      </c>
      <c r="E1853" t="s">
        <v>52</v>
      </c>
      <c r="F1853" t="s">
        <v>52</v>
      </c>
      <c r="G1853" t="s">
        <v>49</v>
      </c>
      <c r="H1853" t="s">
        <v>52</v>
      </c>
      <c r="I1853" t="s">
        <v>61</v>
      </c>
      <c r="J1853" t="s">
        <v>55</v>
      </c>
      <c r="K1853" t="s">
        <v>52</v>
      </c>
      <c r="L1853" t="s">
        <v>52</v>
      </c>
      <c r="M1853" t="s">
        <v>52</v>
      </c>
      <c r="N1853">
        <v>1</v>
      </c>
      <c r="O1853" t="s">
        <v>55</v>
      </c>
      <c r="P1853">
        <v>1</v>
      </c>
      <c r="Q1853">
        <v>2</v>
      </c>
      <c r="R1853" t="s">
        <v>64</v>
      </c>
      <c r="S1853" t="s">
        <v>64</v>
      </c>
      <c r="T1853" t="s">
        <v>52</v>
      </c>
      <c r="U1853">
        <v>0</v>
      </c>
      <c r="V1853" t="s">
        <v>52</v>
      </c>
      <c r="W1853">
        <v>0</v>
      </c>
      <c r="X1853" t="s">
        <v>52</v>
      </c>
      <c r="Y1853">
        <v>0</v>
      </c>
      <c r="Z1853" t="s">
        <v>52</v>
      </c>
      <c r="AA1853" t="s">
        <v>52</v>
      </c>
      <c r="AB1853" t="s">
        <v>52</v>
      </c>
      <c r="AC1853" t="s">
        <v>52</v>
      </c>
      <c r="AD1853" t="s">
        <v>52</v>
      </c>
      <c r="AE1853" t="s">
        <v>52</v>
      </c>
      <c r="AF1853" t="s">
        <v>52</v>
      </c>
      <c r="AG1853" t="s">
        <v>52</v>
      </c>
      <c r="AH1853" t="s">
        <v>52</v>
      </c>
      <c r="AI1853" t="s">
        <v>52</v>
      </c>
      <c r="AJ1853">
        <v>0</v>
      </c>
      <c r="AK1853" t="s">
        <v>52</v>
      </c>
      <c r="AL1853" t="s">
        <v>52</v>
      </c>
      <c r="AM1853" t="s">
        <v>52</v>
      </c>
      <c r="AN1853">
        <v>0</v>
      </c>
      <c r="AO1853">
        <v>7.1</v>
      </c>
      <c r="AP1853" t="s">
        <v>52</v>
      </c>
      <c r="AQ1853" t="s">
        <v>52</v>
      </c>
      <c r="AR1853" t="s">
        <v>52</v>
      </c>
      <c r="AS1853">
        <v>0</v>
      </c>
    </row>
    <row r="1854" spans="1:45" x14ac:dyDescent="0.25">
      <c r="A1854">
        <v>43327</v>
      </c>
      <c r="B1854" t="s">
        <v>45</v>
      </c>
      <c r="C1854">
        <v>0</v>
      </c>
      <c r="D1854" t="s">
        <v>60</v>
      </c>
      <c r="E1854" t="s">
        <v>52</v>
      </c>
      <c r="F1854" t="s">
        <v>52</v>
      </c>
      <c r="G1854" t="s">
        <v>49</v>
      </c>
      <c r="H1854">
        <v>4.9400000000000004</v>
      </c>
      <c r="I1854" t="s">
        <v>57</v>
      </c>
      <c r="J1854" t="s">
        <v>55</v>
      </c>
      <c r="K1854" t="s">
        <v>58</v>
      </c>
      <c r="L1854" t="s">
        <v>52</v>
      </c>
      <c r="M1854" t="s">
        <v>52</v>
      </c>
      <c r="N1854" t="s">
        <v>53</v>
      </c>
      <c r="O1854" t="s">
        <v>51</v>
      </c>
      <c r="P1854" t="s">
        <v>52</v>
      </c>
      <c r="Q1854">
        <v>0</v>
      </c>
      <c r="R1854" t="s">
        <v>54</v>
      </c>
      <c r="S1854" t="s">
        <v>54</v>
      </c>
      <c r="T1854" t="s">
        <v>52</v>
      </c>
      <c r="U1854">
        <v>0</v>
      </c>
      <c r="V1854" t="s">
        <v>52</v>
      </c>
      <c r="W1854">
        <v>0</v>
      </c>
      <c r="X1854" t="s">
        <v>52</v>
      </c>
      <c r="Y1854">
        <v>0</v>
      </c>
      <c r="Z1854" t="s">
        <v>52</v>
      </c>
      <c r="AA1854" t="s">
        <v>52</v>
      </c>
      <c r="AB1854" t="s">
        <v>52</v>
      </c>
      <c r="AC1854" t="s">
        <v>52</v>
      </c>
      <c r="AD1854" t="s">
        <v>52</v>
      </c>
      <c r="AE1854" t="s">
        <v>52</v>
      </c>
      <c r="AF1854" t="s">
        <v>52</v>
      </c>
      <c r="AG1854" t="s">
        <v>52</v>
      </c>
      <c r="AH1854" t="s">
        <v>52</v>
      </c>
      <c r="AI1854" t="s">
        <v>52</v>
      </c>
      <c r="AJ1854">
        <v>0</v>
      </c>
      <c r="AK1854" t="s">
        <v>52</v>
      </c>
      <c r="AL1854" t="s">
        <v>52</v>
      </c>
      <c r="AM1854" t="s">
        <v>52</v>
      </c>
      <c r="AN1854">
        <v>0</v>
      </c>
      <c r="AO1854">
        <v>7.6</v>
      </c>
      <c r="AP1854" t="s">
        <v>52</v>
      </c>
      <c r="AQ1854" t="s">
        <v>52</v>
      </c>
      <c r="AR1854" t="s">
        <v>52</v>
      </c>
      <c r="AS1854">
        <v>0</v>
      </c>
    </row>
    <row r="1855" spans="1:45" x14ac:dyDescent="0.25">
      <c r="A1855">
        <v>43328</v>
      </c>
      <c r="B1855" t="s">
        <v>59</v>
      </c>
      <c r="C1855">
        <v>5</v>
      </c>
      <c r="D1855" t="s">
        <v>70</v>
      </c>
      <c r="E1855" t="s">
        <v>52</v>
      </c>
      <c r="F1855" t="s">
        <v>52</v>
      </c>
      <c r="G1855" t="s">
        <v>49</v>
      </c>
      <c r="H1855">
        <v>0.56000000000000005</v>
      </c>
      <c r="I1855" t="s">
        <v>61</v>
      </c>
      <c r="J1855" t="s">
        <v>55</v>
      </c>
      <c r="K1855" t="s">
        <v>52</v>
      </c>
      <c r="L1855" t="s">
        <v>52</v>
      </c>
      <c r="M1855" t="s">
        <v>52</v>
      </c>
      <c r="N1855">
        <v>1</v>
      </c>
      <c r="O1855" t="s">
        <v>55</v>
      </c>
      <c r="P1855">
        <v>1</v>
      </c>
      <c r="Q1855">
        <v>12</v>
      </c>
      <c r="R1855" t="s">
        <v>64</v>
      </c>
      <c r="S1855" t="s">
        <v>64</v>
      </c>
      <c r="T1855" t="s">
        <v>52</v>
      </c>
      <c r="U1855">
        <v>0</v>
      </c>
      <c r="V1855" t="s">
        <v>52</v>
      </c>
      <c r="W1855">
        <v>0</v>
      </c>
      <c r="X1855" t="s">
        <v>52</v>
      </c>
      <c r="Y1855">
        <v>0</v>
      </c>
      <c r="Z1855" t="s">
        <v>52</v>
      </c>
      <c r="AA1855" t="s">
        <v>52</v>
      </c>
      <c r="AB1855" t="s">
        <v>52</v>
      </c>
      <c r="AC1855" t="s">
        <v>52</v>
      </c>
      <c r="AD1855" t="s">
        <v>52</v>
      </c>
      <c r="AE1855" t="s">
        <v>52</v>
      </c>
      <c r="AF1855" t="s">
        <v>52</v>
      </c>
      <c r="AG1855" t="s">
        <v>52</v>
      </c>
      <c r="AH1855" t="s">
        <v>52</v>
      </c>
      <c r="AI1855" t="s">
        <v>52</v>
      </c>
      <c r="AJ1855">
        <v>0</v>
      </c>
      <c r="AK1855" t="s">
        <v>52</v>
      </c>
      <c r="AL1855" t="s">
        <v>52</v>
      </c>
      <c r="AM1855" t="s">
        <v>52</v>
      </c>
      <c r="AN1855">
        <v>0</v>
      </c>
      <c r="AO1855">
        <v>20.399999999999999</v>
      </c>
      <c r="AP1855">
        <v>115</v>
      </c>
      <c r="AQ1855">
        <v>53.9</v>
      </c>
      <c r="AR1855">
        <v>21.328385899814499</v>
      </c>
      <c r="AS1855">
        <v>0</v>
      </c>
    </row>
    <row r="1856" spans="1:45" x14ac:dyDescent="0.25">
      <c r="A1856">
        <v>43329</v>
      </c>
      <c r="B1856" t="s">
        <v>59</v>
      </c>
      <c r="C1856">
        <v>37</v>
      </c>
      <c r="D1856" t="s">
        <v>60</v>
      </c>
      <c r="E1856" t="s">
        <v>75</v>
      </c>
      <c r="F1856" t="s">
        <v>48</v>
      </c>
      <c r="G1856" t="s">
        <v>49</v>
      </c>
      <c r="H1856">
        <v>5</v>
      </c>
      <c r="I1856" t="s">
        <v>57</v>
      </c>
      <c r="J1856" t="s">
        <v>55</v>
      </c>
      <c r="K1856" t="s">
        <v>58</v>
      </c>
      <c r="L1856" t="s">
        <v>52</v>
      </c>
      <c r="M1856" t="s">
        <v>52</v>
      </c>
      <c r="N1856" t="s">
        <v>67</v>
      </c>
      <c r="O1856" t="s">
        <v>51</v>
      </c>
      <c r="P1856" t="s">
        <v>52</v>
      </c>
      <c r="Q1856" t="s">
        <v>52</v>
      </c>
      <c r="R1856" t="s">
        <v>54</v>
      </c>
      <c r="S1856" t="s">
        <v>54</v>
      </c>
      <c r="T1856" t="s">
        <v>51</v>
      </c>
      <c r="U1856">
        <v>0</v>
      </c>
      <c r="V1856" t="s">
        <v>51</v>
      </c>
      <c r="W1856">
        <v>0</v>
      </c>
      <c r="X1856" t="s">
        <v>68</v>
      </c>
      <c r="Y1856">
        <v>1</v>
      </c>
      <c r="Z1856" t="s">
        <v>51</v>
      </c>
      <c r="AA1856" t="s">
        <v>55</v>
      </c>
      <c r="AB1856">
        <v>1</v>
      </c>
      <c r="AC1856">
        <v>10</v>
      </c>
      <c r="AD1856">
        <v>3</v>
      </c>
      <c r="AE1856">
        <v>0</v>
      </c>
      <c r="AF1856" t="s">
        <v>52</v>
      </c>
      <c r="AG1856" t="s">
        <v>52</v>
      </c>
      <c r="AH1856">
        <v>0.19230769230769201</v>
      </c>
      <c r="AI1856" t="s">
        <v>69</v>
      </c>
      <c r="AJ1856">
        <v>0</v>
      </c>
      <c r="AK1856" t="s">
        <v>52</v>
      </c>
      <c r="AL1856" t="s">
        <v>51</v>
      </c>
      <c r="AM1856" t="s">
        <v>51</v>
      </c>
      <c r="AN1856">
        <v>0</v>
      </c>
      <c r="AO1856">
        <v>164</v>
      </c>
      <c r="AP1856">
        <v>180.7</v>
      </c>
      <c r="AQ1856">
        <v>152.30000000000001</v>
      </c>
      <c r="AR1856">
        <v>40.270518713066302</v>
      </c>
      <c r="AS1856">
        <v>1</v>
      </c>
    </row>
    <row r="1857" spans="1:45" x14ac:dyDescent="0.25">
      <c r="A1857">
        <v>43330</v>
      </c>
      <c r="B1857" t="s">
        <v>45</v>
      </c>
      <c r="C1857">
        <v>72</v>
      </c>
      <c r="D1857" t="s">
        <v>60</v>
      </c>
      <c r="E1857" t="s">
        <v>66</v>
      </c>
      <c r="F1857" t="s">
        <v>48</v>
      </c>
      <c r="G1857" t="s">
        <v>49</v>
      </c>
      <c r="H1857">
        <v>0.95</v>
      </c>
      <c r="I1857" t="s">
        <v>61</v>
      </c>
      <c r="J1857" t="s">
        <v>55</v>
      </c>
      <c r="K1857" t="s">
        <v>52</v>
      </c>
      <c r="L1857" t="s">
        <v>58</v>
      </c>
      <c r="M1857" t="s">
        <v>52</v>
      </c>
      <c r="N1857" t="s">
        <v>53</v>
      </c>
      <c r="O1857" t="s">
        <v>51</v>
      </c>
      <c r="P1857" t="s">
        <v>52</v>
      </c>
      <c r="Q1857" t="s">
        <v>52</v>
      </c>
      <c r="R1857" t="s">
        <v>54</v>
      </c>
      <c r="S1857" t="s">
        <v>54</v>
      </c>
      <c r="T1857" t="s">
        <v>51</v>
      </c>
      <c r="U1857">
        <v>0</v>
      </c>
      <c r="V1857" t="s">
        <v>55</v>
      </c>
      <c r="W1857">
        <v>0</v>
      </c>
      <c r="X1857" t="s">
        <v>68</v>
      </c>
      <c r="Y1857">
        <v>1</v>
      </c>
      <c r="Z1857" t="s">
        <v>51</v>
      </c>
      <c r="AA1857" t="s">
        <v>51</v>
      </c>
      <c r="AB1857" t="s">
        <v>52</v>
      </c>
      <c r="AC1857" t="s">
        <v>52</v>
      </c>
      <c r="AD1857" t="s">
        <v>52</v>
      </c>
      <c r="AE1857" t="s">
        <v>52</v>
      </c>
      <c r="AF1857" t="s">
        <v>52</v>
      </c>
      <c r="AG1857">
        <v>2</v>
      </c>
      <c r="AH1857" t="s">
        <v>52</v>
      </c>
      <c r="AI1857" t="s">
        <v>74</v>
      </c>
      <c r="AJ1857">
        <v>0</v>
      </c>
      <c r="AK1857" t="s">
        <v>56</v>
      </c>
      <c r="AL1857" t="s">
        <v>51</v>
      </c>
      <c r="AM1857" t="s">
        <v>51</v>
      </c>
      <c r="AN1857">
        <v>0</v>
      </c>
      <c r="AO1857">
        <v>102.9</v>
      </c>
      <c r="AP1857">
        <v>161.5</v>
      </c>
      <c r="AQ1857">
        <v>125.9</v>
      </c>
      <c r="AR1857">
        <v>50.344718030182698</v>
      </c>
      <c r="AS1857">
        <v>1</v>
      </c>
    </row>
    <row r="1858" spans="1:45" x14ac:dyDescent="0.25">
      <c r="A1858">
        <v>43331</v>
      </c>
      <c r="B1858" t="s">
        <v>45</v>
      </c>
      <c r="C1858">
        <v>8</v>
      </c>
      <c r="D1858" t="s">
        <v>65</v>
      </c>
      <c r="E1858" t="s">
        <v>52</v>
      </c>
      <c r="F1858" t="s">
        <v>52</v>
      </c>
      <c r="G1858" t="s">
        <v>49</v>
      </c>
      <c r="H1858">
        <v>1.99</v>
      </c>
      <c r="I1858" t="s">
        <v>57</v>
      </c>
      <c r="J1858" t="s">
        <v>55</v>
      </c>
      <c r="K1858" t="s">
        <v>52</v>
      </c>
      <c r="L1858" t="s">
        <v>52</v>
      </c>
      <c r="M1858" t="s">
        <v>58</v>
      </c>
      <c r="N1858" t="s">
        <v>53</v>
      </c>
      <c r="O1858" t="s">
        <v>55</v>
      </c>
      <c r="P1858">
        <v>1</v>
      </c>
      <c r="Q1858">
        <v>12</v>
      </c>
      <c r="R1858" t="s">
        <v>54</v>
      </c>
      <c r="S1858" t="s">
        <v>54</v>
      </c>
      <c r="T1858" t="s">
        <v>52</v>
      </c>
      <c r="U1858">
        <v>0</v>
      </c>
      <c r="V1858" t="s">
        <v>52</v>
      </c>
      <c r="W1858">
        <v>0</v>
      </c>
      <c r="X1858" t="s">
        <v>52</v>
      </c>
      <c r="Y1858">
        <v>0</v>
      </c>
      <c r="Z1858" t="s">
        <v>52</v>
      </c>
      <c r="AA1858" t="s">
        <v>52</v>
      </c>
      <c r="AB1858" t="s">
        <v>52</v>
      </c>
      <c r="AC1858" t="s">
        <v>52</v>
      </c>
      <c r="AD1858" t="s">
        <v>52</v>
      </c>
      <c r="AE1858" t="s">
        <v>52</v>
      </c>
      <c r="AF1858" t="s">
        <v>52</v>
      </c>
      <c r="AG1858" t="s">
        <v>52</v>
      </c>
      <c r="AH1858" t="s">
        <v>52</v>
      </c>
      <c r="AI1858" t="s">
        <v>52</v>
      </c>
      <c r="AJ1858">
        <v>0</v>
      </c>
      <c r="AK1858" t="s">
        <v>52</v>
      </c>
      <c r="AL1858" t="s">
        <v>52</v>
      </c>
      <c r="AM1858" t="s">
        <v>52</v>
      </c>
      <c r="AN1858">
        <v>0</v>
      </c>
      <c r="AO1858">
        <v>32.9</v>
      </c>
      <c r="AP1858">
        <v>135.4</v>
      </c>
      <c r="AQ1858">
        <v>68</v>
      </c>
      <c r="AR1858">
        <v>36.176470588235297</v>
      </c>
      <c r="AS1858">
        <v>0</v>
      </c>
    </row>
    <row r="1859" spans="1:45" x14ac:dyDescent="0.25">
      <c r="A1859">
        <v>43332</v>
      </c>
      <c r="B1859" t="s">
        <v>59</v>
      </c>
      <c r="C1859">
        <v>10</v>
      </c>
      <c r="D1859" t="s">
        <v>70</v>
      </c>
      <c r="E1859" t="s">
        <v>52</v>
      </c>
      <c r="F1859" t="s">
        <v>52</v>
      </c>
      <c r="G1859" t="s">
        <v>49</v>
      </c>
      <c r="H1859">
        <v>0.45</v>
      </c>
      <c r="I1859" t="s">
        <v>61</v>
      </c>
      <c r="J1859" t="s">
        <v>55</v>
      </c>
      <c r="K1859" t="s">
        <v>52</v>
      </c>
      <c r="L1859" t="s">
        <v>52</v>
      </c>
      <c r="M1859" t="s">
        <v>52</v>
      </c>
      <c r="N1859">
        <v>1</v>
      </c>
      <c r="O1859" t="s">
        <v>55</v>
      </c>
      <c r="P1859">
        <v>1</v>
      </c>
      <c r="Q1859">
        <v>60</v>
      </c>
      <c r="R1859" t="s">
        <v>64</v>
      </c>
      <c r="S1859" t="s">
        <v>72</v>
      </c>
      <c r="T1859" t="s">
        <v>52</v>
      </c>
      <c r="U1859">
        <v>0</v>
      </c>
      <c r="V1859" t="s">
        <v>52</v>
      </c>
      <c r="W1859">
        <v>0</v>
      </c>
      <c r="X1859" t="s">
        <v>52</v>
      </c>
      <c r="Y1859">
        <v>0</v>
      </c>
      <c r="Z1859" t="s">
        <v>52</v>
      </c>
      <c r="AA1859" t="s">
        <v>52</v>
      </c>
      <c r="AB1859" t="s">
        <v>52</v>
      </c>
      <c r="AC1859" t="s">
        <v>52</v>
      </c>
      <c r="AD1859" t="s">
        <v>52</v>
      </c>
      <c r="AE1859" t="s">
        <v>52</v>
      </c>
      <c r="AF1859" t="s">
        <v>52</v>
      </c>
      <c r="AG1859" t="s">
        <v>52</v>
      </c>
      <c r="AH1859" t="s">
        <v>52</v>
      </c>
      <c r="AI1859" t="s">
        <v>52</v>
      </c>
      <c r="AJ1859">
        <v>0</v>
      </c>
      <c r="AK1859" t="s">
        <v>52</v>
      </c>
      <c r="AL1859" t="s">
        <v>52</v>
      </c>
      <c r="AM1859" t="s">
        <v>52</v>
      </c>
      <c r="AN1859">
        <v>0</v>
      </c>
      <c r="AO1859">
        <v>47.4</v>
      </c>
      <c r="AP1859">
        <v>141.6</v>
      </c>
      <c r="AQ1859">
        <v>77.3</v>
      </c>
      <c r="AR1859">
        <v>27.363518758085402</v>
      </c>
      <c r="AS1859">
        <v>0</v>
      </c>
    </row>
    <row r="1860" spans="1:45" x14ac:dyDescent="0.25">
      <c r="A1860">
        <v>43333</v>
      </c>
      <c r="B1860" t="s">
        <v>59</v>
      </c>
      <c r="C1860">
        <v>38</v>
      </c>
      <c r="D1860" t="s">
        <v>70</v>
      </c>
      <c r="E1860" t="s">
        <v>66</v>
      </c>
      <c r="F1860" t="s">
        <v>78</v>
      </c>
      <c r="G1860" t="s">
        <v>49</v>
      </c>
      <c r="H1860">
        <v>0.99</v>
      </c>
      <c r="I1860" t="s">
        <v>61</v>
      </c>
      <c r="J1860" t="s">
        <v>55</v>
      </c>
      <c r="K1860" t="s">
        <v>52</v>
      </c>
      <c r="L1860" t="s">
        <v>52</v>
      </c>
      <c r="M1860" t="s">
        <v>52</v>
      </c>
      <c r="N1860">
        <v>1</v>
      </c>
      <c r="O1860" t="s">
        <v>55</v>
      </c>
      <c r="P1860">
        <v>1</v>
      </c>
      <c r="Q1860" t="s">
        <v>52</v>
      </c>
      <c r="R1860" t="s">
        <v>64</v>
      </c>
      <c r="S1860" t="s">
        <v>64</v>
      </c>
      <c r="T1860" t="s">
        <v>55</v>
      </c>
      <c r="U1860">
        <v>0</v>
      </c>
      <c r="V1860" t="s">
        <v>55</v>
      </c>
      <c r="W1860">
        <v>0</v>
      </c>
      <c r="X1860" t="s">
        <v>68</v>
      </c>
      <c r="Y1860">
        <v>1</v>
      </c>
      <c r="Z1860" t="s">
        <v>55</v>
      </c>
      <c r="AA1860" t="s">
        <v>55</v>
      </c>
      <c r="AB1860">
        <v>2</v>
      </c>
      <c r="AC1860">
        <v>30</v>
      </c>
      <c r="AD1860">
        <v>3</v>
      </c>
      <c r="AE1860">
        <v>0</v>
      </c>
      <c r="AF1860" t="s">
        <v>52</v>
      </c>
      <c r="AG1860" t="s">
        <v>52</v>
      </c>
      <c r="AH1860">
        <v>0.57692307692307698</v>
      </c>
      <c r="AI1860" t="s">
        <v>69</v>
      </c>
      <c r="AJ1860">
        <v>0</v>
      </c>
      <c r="AK1860" t="s">
        <v>52</v>
      </c>
      <c r="AL1860" t="s">
        <v>51</v>
      </c>
      <c r="AM1860" t="s">
        <v>51</v>
      </c>
      <c r="AN1860">
        <v>1</v>
      </c>
      <c r="AO1860">
        <v>67.3</v>
      </c>
      <c r="AP1860">
        <v>170.9</v>
      </c>
      <c r="AQ1860">
        <v>83</v>
      </c>
      <c r="AR1860">
        <v>22.819277108433699</v>
      </c>
      <c r="AS1860">
        <v>2</v>
      </c>
    </row>
    <row r="1861" spans="1:45" x14ac:dyDescent="0.25">
      <c r="A1861">
        <v>43334</v>
      </c>
      <c r="B1861" t="s">
        <v>45</v>
      </c>
      <c r="C1861">
        <v>50</v>
      </c>
      <c r="D1861" t="s">
        <v>60</v>
      </c>
      <c r="E1861" t="s">
        <v>73</v>
      </c>
      <c r="F1861" t="s">
        <v>48</v>
      </c>
      <c r="G1861" t="s">
        <v>49</v>
      </c>
      <c r="H1861">
        <v>1.31</v>
      </c>
      <c r="I1861" t="s">
        <v>50</v>
      </c>
      <c r="J1861" t="s">
        <v>55</v>
      </c>
      <c r="K1861" t="s">
        <v>52</v>
      </c>
      <c r="L1861" t="s">
        <v>58</v>
      </c>
      <c r="M1861" t="s">
        <v>52</v>
      </c>
      <c r="N1861" t="s">
        <v>77</v>
      </c>
      <c r="O1861" t="s">
        <v>51</v>
      </c>
      <c r="P1861" t="s">
        <v>52</v>
      </c>
      <c r="Q1861" t="s">
        <v>52</v>
      </c>
      <c r="R1861" t="s">
        <v>54</v>
      </c>
      <c r="S1861" t="s">
        <v>54</v>
      </c>
      <c r="T1861" t="s">
        <v>55</v>
      </c>
      <c r="U1861">
        <v>0</v>
      </c>
      <c r="V1861" t="s">
        <v>51</v>
      </c>
      <c r="W1861">
        <v>0</v>
      </c>
      <c r="X1861" t="s">
        <v>52</v>
      </c>
      <c r="Y1861">
        <v>0</v>
      </c>
      <c r="Z1861" t="s">
        <v>51</v>
      </c>
      <c r="AA1861" t="s">
        <v>51</v>
      </c>
      <c r="AB1861" t="s">
        <v>52</v>
      </c>
      <c r="AC1861" t="s">
        <v>52</v>
      </c>
      <c r="AD1861" t="s">
        <v>52</v>
      </c>
      <c r="AE1861" t="s">
        <v>52</v>
      </c>
      <c r="AF1861" t="s">
        <v>52</v>
      </c>
      <c r="AG1861">
        <v>2</v>
      </c>
      <c r="AH1861" t="s">
        <v>52</v>
      </c>
      <c r="AI1861" t="s">
        <v>74</v>
      </c>
      <c r="AJ1861">
        <v>0</v>
      </c>
      <c r="AK1861" t="s">
        <v>63</v>
      </c>
      <c r="AL1861" t="s">
        <v>51</v>
      </c>
      <c r="AM1861" t="s">
        <v>51</v>
      </c>
      <c r="AN1861">
        <v>0</v>
      </c>
      <c r="AO1861" t="s">
        <v>52</v>
      </c>
      <c r="AP1861" t="s">
        <v>52</v>
      </c>
      <c r="AQ1861" t="s">
        <v>52</v>
      </c>
      <c r="AR1861" t="s">
        <v>52</v>
      </c>
      <c r="AS1861">
        <v>0</v>
      </c>
    </row>
    <row r="1862" spans="1:45" x14ac:dyDescent="0.25">
      <c r="A1862">
        <v>43335</v>
      </c>
      <c r="B1862" t="s">
        <v>45</v>
      </c>
      <c r="C1862">
        <v>54</v>
      </c>
      <c r="D1862" t="s">
        <v>60</v>
      </c>
      <c r="E1862" t="s">
        <v>73</v>
      </c>
      <c r="F1862" t="s">
        <v>48</v>
      </c>
      <c r="G1862" t="s">
        <v>49</v>
      </c>
      <c r="H1862">
        <v>4.38</v>
      </c>
      <c r="I1862" t="s">
        <v>57</v>
      </c>
      <c r="J1862" t="s">
        <v>55</v>
      </c>
      <c r="K1862" t="s">
        <v>58</v>
      </c>
      <c r="L1862" t="s">
        <v>52</v>
      </c>
      <c r="M1862" t="s">
        <v>52</v>
      </c>
      <c r="N1862" t="s">
        <v>53</v>
      </c>
      <c r="O1862" t="s">
        <v>51</v>
      </c>
      <c r="P1862" t="s">
        <v>52</v>
      </c>
      <c r="Q1862" t="s">
        <v>52</v>
      </c>
      <c r="R1862" t="s">
        <v>54</v>
      </c>
      <c r="S1862" t="s">
        <v>54</v>
      </c>
      <c r="T1862" t="s">
        <v>51</v>
      </c>
      <c r="U1862">
        <v>0</v>
      </c>
      <c r="V1862" t="s">
        <v>51</v>
      </c>
      <c r="W1862">
        <v>0</v>
      </c>
      <c r="X1862" t="s">
        <v>52</v>
      </c>
      <c r="Y1862">
        <v>0</v>
      </c>
      <c r="Z1862" t="s">
        <v>52</v>
      </c>
      <c r="AA1862" t="s">
        <v>52</v>
      </c>
      <c r="AB1862" t="s">
        <v>52</v>
      </c>
      <c r="AC1862" t="s">
        <v>52</v>
      </c>
      <c r="AD1862" t="s">
        <v>52</v>
      </c>
      <c r="AE1862" t="s">
        <v>52</v>
      </c>
      <c r="AF1862" t="s">
        <v>52</v>
      </c>
      <c r="AG1862" t="s">
        <v>52</v>
      </c>
      <c r="AH1862" t="s">
        <v>52</v>
      </c>
      <c r="AI1862" t="s">
        <v>52</v>
      </c>
      <c r="AJ1862">
        <v>0</v>
      </c>
      <c r="AK1862" t="s">
        <v>56</v>
      </c>
      <c r="AL1862" t="s">
        <v>51</v>
      </c>
      <c r="AM1862" t="s">
        <v>51</v>
      </c>
      <c r="AN1862">
        <v>0</v>
      </c>
      <c r="AO1862">
        <v>83.9</v>
      </c>
      <c r="AP1862">
        <v>163.5</v>
      </c>
      <c r="AQ1862">
        <v>91.3</v>
      </c>
      <c r="AR1862">
        <v>40.184008762322001</v>
      </c>
      <c r="AS1862">
        <v>0</v>
      </c>
    </row>
    <row r="1863" spans="1:45" x14ac:dyDescent="0.25">
      <c r="A1863">
        <v>43336</v>
      </c>
      <c r="B1863" t="s">
        <v>45</v>
      </c>
      <c r="C1863">
        <v>23</v>
      </c>
      <c r="D1863" t="s">
        <v>70</v>
      </c>
      <c r="E1863" t="s">
        <v>73</v>
      </c>
      <c r="F1863" t="s">
        <v>48</v>
      </c>
      <c r="G1863" t="s">
        <v>49</v>
      </c>
      <c r="H1863">
        <v>2.83</v>
      </c>
      <c r="I1863" t="s">
        <v>57</v>
      </c>
      <c r="J1863" t="s">
        <v>55</v>
      </c>
      <c r="K1863" t="s">
        <v>58</v>
      </c>
      <c r="L1863" t="s">
        <v>52</v>
      </c>
      <c r="M1863" t="s">
        <v>52</v>
      </c>
      <c r="N1863" t="s">
        <v>77</v>
      </c>
      <c r="O1863" t="s">
        <v>51</v>
      </c>
      <c r="P1863" t="s">
        <v>52</v>
      </c>
      <c r="Q1863" t="s">
        <v>52</v>
      </c>
      <c r="R1863" t="s">
        <v>54</v>
      </c>
      <c r="S1863" t="s">
        <v>54</v>
      </c>
      <c r="T1863" t="s">
        <v>51</v>
      </c>
      <c r="U1863">
        <v>0</v>
      </c>
      <c r="V1863" t="s">
        <v>51</v>
      </c>
      <c r="W1863">
        <v>0</v>
      </c>
      <c r="X1863" t="s">
        <v>52</v>
      </c>
      <c r="Y1863">
        <v>0</v>
      </c>
      <c r="Z1863" t="s">
        <v>51</v>
      </c>
      <c r="AA1863" t="s">
        <v>55</v>
      </c>
      <c r="AB1863">
        <v>2</v>
      </c>
      <c r="AC1863">
        <v>2</v>
      </c>
      <c r="AD1863">
        <v>2</v>
      </c>
      <c r="AE1863">
        <v>0</v>
      </c>
      <c r="AF1863" t="s">
        <v>52</v>
      </c>
      <c r="AG1863" t="s">
        <v>52</v>
      </c>
      <c r="AH1863">
        <v>0.47058823529411797</v>
      </c>
      <c r="AI1863" t="s">
        <v>69</v>
      </c>
      <c r="AJ1863">
        <v>0</v>
      </c>
      <c r="AK1863" t="s">
        <v>52</v>
      </c>
      <c r="AL1863" t="s">
        <v>51</v>
      </c>
      <c r="AM1863" t="s">
        <v>51</v>
      </c>
      <c r="AN1863">
        <v>0</v>
      </c>
      <c r="AO1863">
        <v>58.9</v>
      </c>
      <c r="AP1863">
        <v>153.30000000000001</v>
      </c>
      <c r="AQ1863">
        <v>85</v>
      </c>
      <c r="AR1863">
        <v>39.929411764705897</v>
      </c>
      <c r="AS1863">
        <v>0</v>
      </c>
    </row>
    <row r="1864" spans="1:45" x14ac:dyDescent="0.25">
      <c r="A1864">
        <v>43337</v>
      </c>
      <c r="B1864" t="s">
        <v>45</v>
      </c>
      <c r="C1864">
        <v>0</v>
      </c>
      <c r="D1864" t="s">
        <v>65</v>
      </c>
      <c r="E1864" t="s">
        <v>52</v>
      </c>
      <c r="F1864" t="s">
        <v>52</v>
      </c>
      <c r="G1864" t="s">
        <v>49</v>
      </c>
      <c r="H1864">
        <v>0.72</v>
      </c>
      <c r="I1864" t="s">
        <v>61</v>
      </c>
      <c r="J1864" t="s">
        <v>55</v>
      </c>
      <c r="K1864" t="s">
        <v>58</v>
      </c>
      <c r="L1864" t="s">
        <v>52</v>
      </c>
      <c r="M1864" t="s">
        <v>58</v>
      </c>
      <c r="N1864" t="s">
        <v>53</v>
      </c>
      <c r="O1864" t="s">
        <v>55</v>
      </c>
      <c r="P1864">
        <v>1</v>
      </c>
      <c r="Q1864">
        <v>1</v>
      </c>
      <c r="R1864" t="s">
        <v>72</v>
      </c>
      <c r="S1864" t="s">
        <v>72</v>
      </c>
      <c r="T1864" t="s">
        <v>52</v>
      </c>
      <c r="U1864">
        <v>0</v>
      </c>
      <c r="V1864" t="s">
        <v>52</v>
      </c>
      <c r="W1864">
        <v>0</v>
      </c>
      <c r="X1864" t="s">
        <v>52</v>
      </c>
      <c r="Y1864">
        <v>0</v>
      </c>
      <c r="Z1864" t="s">
        <v>52</v>
      </c>
      <c r="AA1864" t="s">
        <v>52</v>
      </c>
      <c r="AB1864" t="s">
        <v>52</v>
      </c>
      <c r="AC1864" t="s">
        <v>52</v>
      </c>
      <c r="AD1864" t="s">
        <v>52</v>
      </c>
      <c r="AE1864" t="s">
        <v>52</v>
      </c>
      <c r="AF1864" t="s">
        <v>52</v>
      </c>
      <c r="AG1864" t="s">
        <v>52</v>
      </c>
      <c r="AH1864" t="s">
        <v>52</v>
      </c>
      <c r="AI1864" t="s">
        <v>52</v>
      </c>
      <c r="AJ1864">
        <v>0</v>
      </c>
      <c r="AK1864" t="s">
        <v>52</v>
      </c>
      <c r="AL1864" t="s">
        <v>52</v>
      </c>
      <c r="AM1864" t="s">
        <v>52</v>
      </c>
      <c r="AN1864">
        <v>0</v>
      </c>
      <c r="AO1864">
        <v>9.1</v>
      </c>
      <c r="AP1864" t="s">
        <v>52</v>
      </c>
      <c r="AQ1864" t="s">
        <v>52</v>
      </c>
      <c r="AR1864" t="s">
        <v>52</v>
      </c>
      <c r="AS1864">
        <v>0</v>
      </c>
    </row>
    <row r="1865" spans="1:45" x14ac:dyDescent="0.25">
      <c r="A1865">
        <v>43338</v>
      </c>
      <c r="B1865" t="s">
        <v>45</v>
      </c>
      <c r="C1865">
        <v>26</v>
      </c>
      <c r="D1865" t="s">
        <v>60</v>
      </c>
      <c r="E1865" t="s">
        <v>75</v>
      </c>
      <c r="F1865" t="s">
        <v>48</v>
      </c>
      <c r="G1865" t="s">
        <v>49</v>
      </c>
      <c r="H1865">
        <v>5</v>
      </c>
      <c r="I1865" t="s">
        <v>57</v>
      </c>
      <c r="J1865" t="s">
        <v>55</v>
      </c>
      <c r="K1865" t="s">
        <v>58</v>
      </c>
      <c r="L1865" t="s">
        <v>52</v>
      </c>
      <c r="M1865" t="s">
        <v>52</v>
      </c>
      <c r="N1865" t="s">
        <v>62</v>
      </c>
      <c r="O1865" t="s">
        <v>51</v>
      </c>
      <c r="P1865" t="s">
        <v>52</v>
      </c>
      <c r="Q1865" t="s">
        <v>52</v>
      </c>
      <c r="R1865" t="s">
        <v>54</v>
      </c>
      <c r="S1865" t="s">
        <v>54</v>
      </c>
      <c r="T1865" t="s">
        <v>51</v>
      </c>
      <c r="U1865">
        <v>0</v>
      </c>
      <c r="V1865" t="s">
        <v>51</v>
      </c>
      <c r="W1865">
        <v>0</v>
      </c>
      <c r="X1865" t="s">
        <v>68</v>
      </c>
      <c r="Y1865">
        <v>1</v>
      </c>
      <c r="Z1865" t="s">
        <v>51</v>
      </c>
      <c r="AA1865" t="s">
        <v>51</v>
      </c>
      <c r="AB1865" t="s">
        <v>52</v>
      </c>
      <c r="AC1865" t="s">
        <v>52</v>
      </c>
      <c r="AD1865" t="s">
        <v>52</v>
      </c>
      <c r="AE1865" t="s">
        <v>52</v>
      </c>
      <c r="AF1865" t="s">
        <v>52</v>
      </c>
      <c r="AG1865">
        <v>2</v>
      </c>
      <c r="AH1865" t="s">
        <v>52</v>
      </c>
      <c r="AI1865" t="s">
        <v>74</v>
      </c>
      <c r="AJ1865">
        <v>0</v>
      </c>
      <c r="AK1865" t="s">
        <v>52</v>
      </c>
      <c r="AL1865" t="s">
        <v>51</v>
      </c>
      <c r="AM1865" t="s">
        <v>51</v>
      </c>
      <c r="AN1865">
        <v>0</v>
      </c>
      <c r="AO1865">
        <v>51.6</v>
      </c>
      <c r="AP1865">
        <v>165.4</v>
      </c>
      <c r="AQ1865">
        <v>67.8</v>
      </c>
      <c r="AR1865">
        <v>27.209439528023601</v>
      </c>
      <c r="AS1865">
        <v>1</v>
      </c>
    </row>
    <row r="1866" spans="1:45" x14ac:dyDescent="0.25">
      <c r="A1866">
        <v>43339</v>
      </c>
      <c r="B1866" t="s">
        <v>45</v>
      </c>
      <c r="C1866">
        <v>34</v>
      </c>
      <c r="D1866" t="s">
        <v>65</v>
      </c>
      <c r="E1866" t="s">
        <v>47</v>
      </c>
      <c r="F1866" t="s">
        <v>48</v>
      </c>
      <c r="G1866" t="s">
        <v>49</v>
      </c>
      <c r="H1866">
        <v>3.51</v>
      </c>
      <c r="I1866" t="s">
        <v>57</v>
      </c>
      <c r="J1866" t="s">
        <v>55</v>
      </c>
      <c r="K1866" t="s">
        <v>58</v>
      </c>
      <c r="L1866" t="s">
        <v>52</v>
      </c>
      <c r="M1866" t="s">
        <v>52</v>
      </c>
      <c r="N1866" t="s">
        <v>79</v>
      </c>
      <c r="O1866" t="s">
        <v>51</v>
      </c>
      <c r="P1866" t="s">
        <v>52</v>
      </c>
      <c r="Q1866" t="s">
        <v>52</v>
      </c>
      <c r="R1866" t="s">
        <v>54</v>
      </c>
      <c r="S1866" t="s">
        <v>54</v>
      </c>
      <c r="T1866" t="s">
        <v>55</v>
      </c>
      <c r="U1866">
        <v>0</v>
      </c>
      <c r="V1866" t="s">
        <v>51</v>
      </c>
      <c r="W1866">
        <v>0</v>
      </c>
      <c r="X1866" t="s">
        <v>52</v>
      </c>
      <c r="Y1866">
        <v>0</v>
      </c>
      <c r="Z1866" t="s">
        <v>51</v>
      </c>
      <c r="AA1866" t="s">
        <v>55</v>
      </c>
      <c r="AB1866">
        <v>8</v>
      </c>
      <c r="AC1866">
        <v>1</v>
      </c>
      <c r="AD1866">
        <v>1</v>
      </c>
      <c r="AE1866">
        <v>1</v>
      </c>
      <c r="AF1866">
        <v>1</v>
      </c>
      <c r="AG1866" t="s">
        <v>52</v>
      </c>
      <c r="AH1866">
        <v>1</v>
      </c>
      <c r="AI1866" t="s">
        <v>80</v>
      </c>
      <c r="AJ1866">
        <v>1</v>
      </c>
      <c r="AK1866" t="s">
        <v>52</v>
      </c>
      <c r="AL1866" t="s">
        <v>51</v>
      </c>
      <c r="AM1866" t="s">
        <v>51</v>
      </c>
      <c r="AN1866">
        <v>0</v>
      </c>
      <c r="AO1866">
        <v>69.3</v>
      </c>
      <c r="AP1866">
        <v>172.6</v>
      </c>
      <c r="AQ1866">
        <v>81.5</v>
      </c>
      <c r="AR1866">
        <v>33.644171779141097</v>
      </c>
      <c r="AS1866">
        <v>1</v>
      </c>
    </row>
    <row r="1867" spans="1:45" x14ac:dyDescent="0.25">
      <c r="A1867">
        <v>43340</v>
      </c>
      <c r="B1867" t="s">
        <v>45</v>
      </c>
      <c r="C1867">
        <v>34</v>
      </c>
      <c r="D1867" t="s">
        <v>65</v>
      </c>
      <c r="E1867" t="s">
        <v>47</v>
      </c>
      <c r="F1867" t="s">
        <v>48</v>
      </c>
      <c r="G1867" t="s">
        <v>52</v>
      </c>
      <c r="H1867">
        <v>1.74</v>
      </c>
      <c r="I1867" t="s">
        <v>50</v>
      </c>
      <c r="J1867" t="s">
        <v>55</v>
      </c>
      <c r="K1867" t="s">
        <v>52</v>
      </c>
      <c r="L1867" t="s">
        <v>52</v>
      </c>
      <c r="M1867" t="s">
        <v>52</v>
      </c>
      <c r="N1867">
        <v>1</v>
      </c>
      <c r="O1867" t="s">
        <v>51</v>
      </c>
      <c r="P1867" t="s">
        <v>52</v>
      </c>
      <c r="Q1867" t="s">
        <v>52</v>
      </c>
      <c r="R1867" t="s">
        <v>54</v>
      </c>
      <c r="S1867" t="s">
        <v>54</v>
      </c>
      <c r="T1867" t="s">
        <v>51</v>
      </c>
      <c r="U1867">
        <v>0</v>
      </c>
      <c r="V1867" t="s">
        <v>51</v>
      </c>
      <c r="W1867">
        <v>0</v>
      </c>
      <c r="X1867" t="s">
        <v>81</v>
      </c>
      <c r="Y1867">
        <v>0</v>
      </c>
      <c r="Z1867" t="s">
        <v>51</v>
      </c>
      <c r="AA1867" t="s">
        <v>55</v>
      </c>
      <c r="AB1867">
        <v>1</v>
      </c>
      <c r="AC1867">
        <v>3</v>
      </c>
      <c r="AD1867">
        <v>2</v>
      </c>
      <c r="AE1867">
        <v>0</v>
      </c>
      <c r="AF1867" t="s">
        <v>52</v>
      </c>
      <c r="AG1867" t="s">
        <v>52</v>
      </c>
      <c r="AH1867">
        <v>0.70588235294117696</v>
      </c>
      <c r="AI1867" t="s">
        <v>69</v>
      </c>
      <c r="AJ1867">
        <v>0</v>
      </c>
      <c r="AK1867" t="s">
        <v>52</v>
      </c>
      <c r="AL1867" t="s">
        <v>51</v>
      </c>
      <c r="AM1867" t="s">
        <v>51</v>
      </c>
      <c r="AN1867">
        <v>0</v>
      </c>
      <c r="AO1867">
        <v>56.6</v>
      </c>
      <c r="AP1867">
        <v>165.7</v>
      </c>
      <c r="AQ1867">
        <v>80.900000000000006</v>
      </c>
      <c r="AR1867">
        <v>35.035846724351103</v>
      </c>
      <c r="AS1867">
        <v>0</v>
      </c>
    </row>
    <row r="1868" spans="1:45" x14ac:dyDescent="0.25">
      <c r="A1868">
        <v>43341</v>
      </c>
      <c r="B1868" t="s">
        <v>59</v>
      </c>
      <c r="C1868">
        <v>34</v>
      </c>
      <c r="D1868" t="s">
        <v>60</v>
      </c>
      <c r="E1868" t="s">
        <v>73</v>
      </c>
      <c r="F1868" t="s">
        <v>71</v>
      </c>
      <c r="G1868" t="s">
        <v>49</v>
      </c>
      <c r="H1868">
        <v>5</v>
      </c>
      <c r="I1868" t="s">
        <v>57</v>
      </c>
      <c r="J1868" t="s">
        <v>51</v>
      </c>
      <c r="K1868" t="s">
        <v>52</v>
      </c>
      <c r="L1868" t="s">
        <v>52</v>
      </c>
      <c r="M1868" t="s">
        <v>52</v>
      </c>
      <c r="N1868" t="s">
        <v>62</v>
      </c>
      <c r="O1868" t="s">
        <v>51</v>
      </c>
      <c r="P1868" t="s">
        <v>52</v>
      </c>
      <c r="Q1868" t="s">
        <v>52</v>
      </c>
      <c r="R1868" t="s">
        <v>54</v>
      </c>
      <c r="S1868" t="s">
        <v>54</v>
      </c>
      <c r="T1868" t="s">
        <v>51</v>
      </c>
      <c r="U1868">
        <v>0</v>
      </c>
      <c r="V1868" t="s">
        <v>51</v>
      </c>
      <c r="W1868">
        <v>0</v>
      </c>
      <c r="X1868" t="s">
        <v>68</v>
      </c>
      <c r="Y1868">
        <v>1</v>
      </c>
      <c r="Z1868" t="s">
        <v>52</v>
      </c>
      <c r="AA1868" t="s">
        <v>52</v>
      </c>
      <c r="AB1868" t="s">
        <v>52</v>
      </c>
      <c r="AC1868" t="s">
        <v>52</v>
      </c>
      <c r="AD1868" t="s">
        <v>52</v>
      </c>
      <c r="AE1868" t="s">
        <v>52</v>
      </c>
      <c r="AF1868" t="s">
        <v>52</v>
      </c>
      <c r="AG1868" t="s">
        <v>52</v>
      </c>
      <c r="AH1868" t="s">
        <v>52</v>
      </c>
      <c r="AI1868" t="s">
        <v>52</v>
      </c>
      <c r="AJ1868">
        <v>0</v>
      </c>
      <c r="AK1868" t="s">
        <v>52</v>
      </c>
      <c r="AL1868" t="s">
        <v>51</v>
      </c>
      <c r="AM1868" t="s">
        <v>51</v>
      </c>
      <c r="AN1868">
        <v>0</v>
      </c>
      <c r="AO1868">
        <v>92.3</v>
      </c>
      <c r="AP1868">
        <v>175.7</v>
      </c>
      <c r="AQ1868" t="s">
        <v>52</v>
      </c>
      <c r="AR1868" t="s">
        <v>52</v>
      </c>
      <c r="AS1868">
        <v>1</v>
      </c>
    </row>
    <row r="1869" spans="1:45" x14ac:dyDescent="0.25">
      <c r="A1869">
        <v>43342</v>
      </c>
      <c r="B1869" t="s">
        <v>59</v>
      </c>
      <c r="C1869">
        <v>56</v>
      </c>
      <c r="D1869" t="s">
        <v>60</v>
      </c>
      <c r="E1869" t="s">
        <v>73</v>
      </c>
      <c r="F1869" t="s">
        <v>48</v>
      </c>
      <c r="G1869" t="s">
        <v>49</v>
      </c>
      <c r="H1869">
        <v>2.57</v>
      </c>
      <c r="I1869" t="s">
        <v>57</v>
      </c>
      <c r="J1869" t="s">
        <v>55</v>
      </c>
      <c r="K1869" t="s">
        <v>58</v>
      </c>
      <c r="L1869" t="s">
        <v>52</v>
      </c>
      <c r="M1869" t="s">
        <v>52</v>
      </c>
      <c r="N1869" t="s">
        <v>62</v>
      </c>
      <c r="O1869" t="s">
        <v>51</v>
      </c>
      <c r="P1869" t="s">
        <v>52</v>
      </c>
      <c r="Q1869" t="s">
        <v>52</v>
      </c>
      <c r="R1869" t="s">
        <v>54</v>
      </c>
      <c r="S1869" t="s">
        <v>54</v>
      </c>
      <c r="T1869" t="s">
        <v>51</v>
      </c>
      <c r="U1869">
        <v>0</v>
      </c>
      <c r="V1869" t="s">
        <v>55</v>
      </c>
      <c r="W1869">
        <v>0</v>
      </c>
      <c r="X1869" t="s">
        <v>52</v>
      </c>
      <c r="Y1869">
        <v>0</v>
      </c>
      <c r="Z1869" t="s">
        <v>51</v>
      </c>
      <c r="AA1869" t="s">
        <v>51</v>
      </c>
      <c r="AB1869">
        <v>1</v>
      </c>
      <c r="AC1869">
        <v>2</v>
      </c>
      <c r="AD1869">
        <v>3</v>
      </c>
      <c r="AE1869">
        <v>0</v>
      </c>
      <c r="AF1869" t="s">
        <v>52</v>
      </c>
      <c r="AG1869">
        <v>1</v>
      </c>
      <c r="AH1869">
        <v>3.8461538461538498E-2</v>
      </c>
      <c r="AI1869" t="s">
        <v>52</v>
      </c>
      <c r="AJ1869">
        <v>0</v>
      </c>
      <c r="AK1869" t="s">
        <v>56</v>
      </c>
      <c r="AL1869" t="s">
        <v>51</v>
      </c>
      <c r="AM1869" t="s">
        <v>51</v>
      </c>
      <c r="AN1869">
        <v>0</v>
      </c>
      <c r="AO1869">
        <v>83.9</v>
      </c>
      <c r="AP1869">
        <v>178.4</v>
      </c>
      <c r="AQ1869">
        <v>93.5</v>
      </c>
      <c r="AR1869">
        <v>25.839572192513401</v>
      </c>
      <c r="AS1869">
        <v>0</v>
      </c>
    </row>
    <row r="1870" spans="1:45" x14ac:dyDescent="0.25">
      <c r="A1870">
        <v>43343</v>
      </c>
      <c r="B1870" t="s">
        <v>59</v>
      </c>
      <c r="C1870">
        <v>66</v>
      </c>
      <c r="D1870" t="s">
        <v>65</v>
      </c>
      <c r="E1870" t="s">
        <v>66</v>
      </c>
      <c r="F1870" t="s">
        <v>48</v>
      </c>
      <c r="G1870" t="s">
        <v>49</v>
      </c>
      <c r="H1870">
        <v>1.31</v>
      </c>
      <c r="I1870" t="s">
        <v>50</v>
      </c>
      <c r="J1870" t="s">
        <v>55</v>
      </c>
      <c r="K1870" t="s">
        <v>52</v>
      </c>
      <c r="L1870" t="s">
        <v>58</v>
      </c>
      <c r="M1870" t="s">
        <v>52</v>
      </c>
      <c r="N1870" t="s">
        <v>67</v>
      </c>
      <c r="O1870" t="s">
        <v>55</v>
      </c>
      <c r="P1870">
        <v>2</v>
      </c>
      <c r="Q1870" t="s">
        <v>52</v>
      </c>
      <c r="R1870" t="s">
        <v>54</v>
      </c>
      <c r="S1870" t="s">
        <v>54</v>
      </c>
      <c r="T1870" t="s">
        <v>55</v>
      </c>
      <c r="U1870">
        <v>0</v>
      </c>
      <c r="V1870" t="s">
        <v>51</v>
      </c>
      <c r="W1870">
        <v>0</v>
      </c>
      <c r="X1870" t="s">
        <v>52</v>
      </c>
      <c r="Y1870">
        <v>0</v>
      </c>
      <c r="Z1870" t="s">
        <v>55</v>
      </c>
      <c r="AA1870" t="s">
        <v>55</v>
      </c>
      <c r="AB1870">
        <v>1</v>
      </c>
      <c r="AC1870">
        <v>3</v>
      </c>
      <c r="AD1870">
        <v>1</v>
      </c>
      <c r="AE1870">
        <v>0.23529411764705899</v>
      </c>
      <c r="AF1870">
        <v>2</v>
      </c>
      <c r="AG1870" t="s">
        <v>52</v>
      </c>
      <c r="AH1870">
        <v>3</v>
      </c>
      <c r="AI1870" t="s">
        <v>69</v>
      </c>
      <c r="AJ1870">
        <v>0</v>
      </c>
      <c r="AK1870" t="s">
        <v>63</v>
      </c>
      <c r="AL1870" t="s">
        <v>55</v>
      </c>
      <c r="AM1870" t="s">
        <v>51</v>
      </c>
      <c r="AN1870">
        <v>1</v>
      </c>
      <c r="AO1870">
        <v>66.099999999999994</v>
      </c>
      <c r="AP1870">
        <v>168.9</v>
      </c>
      <c r="AQ1870">
        <v>91.1</v>
      </c>
      <c r="AR1870">
        <v>26.919868276619098</v>
      </c>
      <c r="AS1870">
        <v>1</v>
      </c>
    </row>
    <row r="1871" spans="1:45" x14ac:dyDescent="0.25">
      <c r="A1871">
        <v>43344</v>
      </c>
      <c r="B1871" t="s">
        <v>45</v>
      </c>
      <c r="C1871">
        <v>59</v>
      </c>
      <c r="D1871" t="s">
        <v>65</v>
      </c>
      <c r="E1871" t="s">
        <v>66</v>
      </c>
      <c r="F1871" t="s">
        <v>48</v>
      </c>
      <c r="G1871" t="s">
        <v>52</v>
      </c>
      <c r="H1871">
        <v>0.42</v>
      </c>
      <c r="I1871" t="s">
        <v>61</v>
      </c>
      <c r="J1871" t="s">
        <v>55</v>
      </c>
      <c r="K1871" t="s">
        <v>52</v>
      </c>
      <c r="L1871" t="s">
        <v>52</v>
      </c>
      <c r="M1871" t="s">
        <v>52</v>
      </c>
      <c r="N1871" t="s">
        <v>53</v>
      </c>
      <c r="O1871" t="s">
        <v>51</v>
      </c>
      <c r="P1871" t="s">
        <v>52</v>
      </c>
      <c r="Q1871" t="s">
        <v>52</v>
      </c>
      <c r="R1871" t="s">
        <v>54</v>
      </c>
      <c r="S1871" t="s">
        <v>54</v>
      </c>
      <c r="T1871" t="s">
        <v>51</v>
      </c>
      <c r="U1871">
        <v>0</v>
      </c>
      <c r="V1871" t="s">
        <v>55</v>
      </c>
      <c r="W1871">
        <v>0</v>
      </c>
      <c r="X1871" t="s">
        <v>52</v>
      </c>
      <c r="Y1871">
        <v>0</v>
      </c>
      <c r="Z1871" t="s">
        <v>51</v>
      </c>
      <c r="AA1871" t="s">
        <v>51</v>
      </c>
      <c r="AB1871" t="s">
        <v>52</v>
      </c>
      <c r="AC1871">
        <v>0</v>
      </c>
      <c r="AD1871" t="s">
        <v>52</v>
      </c>
      <c r="AE1871" t="s">
        <v>52</v>
      </c>
      <c r="AF1871" t="s">
        <v>52</v>
      </c>
      <c r="AG1871">
        <v>1</v>
      </c>
      <c r="AH1871">
        <v>0</v>
      </c>
      <c r="AI1871" t="s">
        <v>52</v>
      </c>
      <c r="AJ1871">
        <v>0</v>
      </c>
      <c r="AK1871" t="s">
        <v>56</v>
      </c>
      <c r="AL1871" t="s">
        <v>51</v>
      </c>
      <c r="AM1871" t="s">
        <v>55</v>
      </c>
      <c r="AN1871">
        <v>0</v>
      </c>
      <c r="AO1871">
        <v>67.5</v>
      </c>
      <c r="AP1871">
        <v>145.69999999999999</v>
      </c>
      <c r="AQ1871">
        <v>100</v>
      </c>
      <c r="AR1871">
        <v>46.86</v>
      </c>
      <c r="AS1871">
        <v>0</v>
      </c>
    </row>
    <row r="1872" spans="1:45" x14ac:dyDescent="0.25">
      <c r="A1872">
        <v>43345</v>
      </c>
      <c r="B1872" t="s">
        <v>59</v>
      </c>
      <c r="C1872">
        <v>42</v>
      </c>
      <c r="D1872" t="s">
        <v>60</v>
      </c>
      <c r="E1872" t="s">
        <v>73</v>
      </c>
      <c r="F1872" t="s">
        <v>48</v>
      </c>
      <c r="G1872" t="s">
        <v>49</v>
      </c>
      <c r="H1872">
        <v>1.1599999999999999</v>
      </c>
      <c r="I1872" t="s">
        <v>61</v>
      </c>
      <c r="J1872" t="s">
        <v>55</v>
      </c>
      <c r="K1872" t="s">
        <v>58</v>
      </c>
      <c r="L1872" t="s">
        <v>52</v>
      </c>
      <c r="M1872" t="s">
        <v>52</v>
      </c>
      <c r="N1872" t="s">
        <v>53</v>
      </c>
      <c r="O1872" t="s">
        <v>55</v>
      </c>
      <c r="P1872">
        <v>1</v>
      </c>
      <c r="Q1872" t="s">
        <v>52</v>
      </c>
      <c r="R1872" t="s">
        <v>54</v>
      </c>
      <c r="S1872" t="s">
        <v>54</v>
      </c>
      <c r="T1872" t="s">
        <v>51</v>
      </c>
      <c r="U1872">
        <v>0</v>
      </c>
      <c r="V1872" t="s">
        <v>51</v>
      </c>
      <c r="W1872">
        <v>0</v>
      </c>
      <c r="X1872" t="s">
        <v>52</v>
      </c>
      <c r="Y1872">
        <v>0</v>
      </c>
      <c r="Z1872" t="s">
        <v>51</v>
      </c>
      <c r="AA1872" t="s">
        <v>55</v>
      </c>
      <c r="AB1872">
        <v>2</v>
      </c>
      <c r="AC1872">
        <v>3</v>
      </c>
      <c r="AD1872">
        <v>3</v>
      </c>
      <c r="AE1872">
        <v>0</v>
      </c>
      <c r="AF1872" t="s">
        <v>52</v>
      </c>
      <c r="AG1872" t="s">
        <v>52</v>
      </c>
      <c r="AH1872">
        <v>5.7692307692307702E-2</v>
      </c>
      <c r="AI1872" t="s">
        <v>69</v>
      </c>
      <c r="AJ1872">
        <v>0</v>
      </c>
      <c r="AK1872" t="s">
        <v>63</v>
      </c>
      <c r="AL1872" t="s">
        <v>51</v>
      </c>
      <c r="AM1872" t="s">
        <v>51</v>
      </c>
      <c r="AN1872">
        <v>0</v>
      </c>
      <c r="AO1872">
        <v>96.9</v>
      </c>
      <c r="AP1872">
        <v>174.6</v>
      </c>
      <c r="AQ1872">
        <v>98.3</v>
      </c>
      <c r="AR1872">
        <v>28.4760935910478</v>
      </c>
      <c r="AS1872">
        <v>0</v>
      </c>
    </row>
    <row r="1873" spans="1:45" x14ac:dyDescent="0.25">
      <c r="A1873">
        <v>43346</v>
      </c>
      <c r="B1873" t="s">
        <v>59</v>
      </c>
      <c r="C1873">
        <v>9</v>
      </c>
      <c r="D1873" t="s">
        <v>70</v>
      </c>
      <c r="E1873" t="s">
        <v>52</v>
      </c>
      <c r="F1873" t="s">
        <v>52</v>
      </c>
      <c r="G1873" t="s">
        <v>49</v>
      </c>
      <c r="H1873">
        <v>0.47</v>
      </c>
      <c r="I1873" t="s">
        <v>61</v>
      </c>
      <c r="J1873" t="s">
        <v>55</v>
      </c>
      <c r="K1873" t="s">
        <v>52</v>
      </c>
      <c r="L1873" t="s">
        <v>52</v>
      </c>
      <c r="M1873" t="s">
        <v>58</v>
      </c>
      <c r="N1873" t="s">
        <v>53</v>
      </c>
      <c r="O1873" t="s">
        <v>55</v>
      </c>
      <c r="P1873">
        <v>1</v>
      </c>
      <c r="Q1873">
        <v>48</v>
      </c>
      <c r="R1873" t="s">
        <v>54</v>
      </c>
      <c r="S1873" t="s">
        <v>54</v>
      </c>
      <c r="T1873" t="s">
        <v>52</v>
      </c>
      <c r="U1873">
        <v>0</v>
      </c>
      <c r="V1873" t="s">
        <v>52</v>
      </c>
      <c r="W1873">
        <v>0</v>
      </c>
      <c r="X1873" t="s">
        <v>52</v>
      </c>
      <c r="Y1873">
        <v>0</v>
      </c>
      <c r="Z1873" t="s">
        <v>52</v>
      </c>
      <c r="AA1873" t="s">
        <v>52</v>
      </c>
      <c r="AB1873" t="s">
        <v>52</v>
      </c>
      <c r="AC1873" t="s">
        <v>52</v>
      </c>
      <c r="AD1873" t="s">
        <v>52</v>
      </c>
      <c r="AE1873" t="s">
        <v>52</v>
      </c>
      <c r="AF1873" t="s">
        <v>52</v>
      </c>
      <c r="AG1873" t="s">
        <v>52</v>
      </c>
      <c r="AH1873" t="s">
        <v>52</v>
      </c>
      <c r="AI1873" t="s">
        <v>52</v>
      </c>
      <c r="AJ1873">
        <v>0</v>
      </c>
      <c r="AK1873" t="s">
        <v>52</v>
      </c>
      <c r="AL1873" t="s">
        <v>52</v>
      </c>
      <c r="AM1873" t="s">
        <v>52</v>
      </c>
      <c r="AN1873">
        <v>0</v>
      </c>
      <c r="AO1873">
        <v>44</v>
      </c>
      <c r="AP1873">
        <v>142</v>
      </c>
      <c r="AQ1873">
        <v>71.3</v>
      </c>
      <c r="AR1873">
        <v>24.168302945301502</v>
      </c>
      <c r="AS1873">
        <v>0</v>
      </c>
    </row>
    <row r="1874" spans="1:45" x14ac:dyDescent="0.25">
      <c r="A1874">
        <v>43347</v>
      </c>
      <c r="B1874" t="s">
        <v>45</v>
      </c>
      <c r="C1874">
        <v>37</v>
      </c>
      <c r="D1874" t="s">
        <v>70</v>
      </c>
      <c r="E1874" t="s">
        <v>75</v>
      </c>
      <c r="F1874" t="s">
        <v>48</v>
      </c>
      <c r="G1874" t="s">
        <v>49</v>
      </c>
      <c r="H1874">
        <v>4.53</v>
      </c>
      <c r="I1874" t="s">
        <v>57</v>
      </c>
      <c r="J1874" t="s">
        <v>55</v>
      </c>
      <c r="K1874" t="s">
        <v>58</v>
      </c>
      <c r="L1874" t="s">
        <v>52</v>
      </c>
      <c r="M1874" t="s">
        <v>52</v>
      </c>
      <c r="N1874" t="s">
        <v>62</v>
      </c>
      <c r="O1874" t="s">
        <v>55</v>
      </c>
      <c r="P1874">
        <v>1</v>
      </c>
      <c r="Q1874" t="s">
        <v>52</v>
      </c>
      <c r="R1874" t="s">
        <v>54</v>
      </c>
      <c r="S1874" t="s">
        <v>54</v>
      </c>
      <c r="T1874" t="s">
        <v>51</v>
      </c>
      <c r="U1874">
        <v>0</v>
      </c>
      <c r="V1874" t="s">
        <v>51</v>
      </c>
      <c r="W1874">
        <v>0</v>
      </c>
      <c r="X1874" t="s">
        <v>68</v>
      </c>
      <c r="Y1874">
        <v>1</v>
      </c>
      <c r="Z1874" t="s">
        <v>51</v>
      </c>
      <c r="AA1874" t="s">
        <v>55</v>
      </c>
      <c r="AB1874">
        <v>3</v>
      </c>
      <c r="AC1874">
        <v>1</v>
      </c>
      <c r="AD1874">
        <v>1</v>
      </c>
      <c r="AE1874">
        <v>0</v>
      </c>
      <c r="AF1874" t="s">
        <v>52</v>
      </c>
      <c r="AG1874" t="s">
        <v>52</v>
      </c>
      <c r="AH1874">
        <v>1</v>
      </c>
      <c r="AI1874" t="s">
        <v>69</v>
      </c>
      <c r="AJ1874">
        <v>0</v>
      </c>
      <c r="AK1874" t="s">
        <v>52</v>
      </c>
      <c r="AL1874" t="s">
        <v>51</v>
      </c>
      <c r="AM1874" t="s">
        <v>51</v>
      </c>
      <c r="AN1874">
        <v>0</v>
      </c>
      <c r="AO1874">
        <v>108</v>
      </c>
      <c r="AP1874">
        <v>174.1</v>
      </c>
      <c r="AQ1874" t="s">
        <v>52</v>
      </c>
      <c r="AR1874" t="s">
        <v>52</v>
      </c>
      <c r="AS1874">
        <v>1</v>
      </c>
    </row>
    <row r="1875" spans="1:45" x14ac:dyDescent="0.25">
      <c r="A1875">
        <v>43348</v>
      </c>
      <c r="B1875" t="s">
        <v>45</v>
      </c>
      <c r="C1875">
        <v>16</v>
      </c>
      <c r="D1875" t="s">
        <v>70</v>
      </c>
      <c r="E1875" t="s">
        <v>52</v>
      </c>
      <c r="F1875" t="s">
        <v>52</v>
      </c>
      <c r="G1875" t="s">
        <v>49</v>
      </c>
      <c r="H1875">
        <v>0.99</v>
      </c>
      <c r="I1875" t="s">
        <v>61</v>
      </c>
      <c r="J1875" t="s">
        <v>55</v>
      </c>
      <c r="K1875" t="s">
        <v>52</v>
      </c>
      <c r="L1875" t="s">
        <v>52</v>
      </c>
      <c r="M1875" t="s">
        <v>58</v>
      </c>
      <c r="N1875" t="s">
        <v>62</v>
      </c>
      <c r="O1875" t="s">
        <v>55</v>
      </c>
      <c r="P1875">
        <v>2</v>
      </c>
      <c r="Q1875" t="s">
        <v>52</v>
      </c>
      <c r="R1875" t="s">
        <v>64</v>
      </c>
      <c r="S1875" t="s">
        <v>64</v>
      </c>
      <c r="T1875" t="s">
        <v>52</v>
      </c>
      <c r="U1875">
        <v>0</v>
      </c>
      <c r="V1875" t="s">
        <v>51</v>
      </c>
      <c r="W1875">
        <v>0</v>
      </c>
      <c r="X1875" t="s">
        <v>52</v>
      </c>
      <c r="Y1875">
        <v>0</v>
      </c>
      <c r="Z1875" t="s">
        <v>51</v>
      </c>
      <c r="AA1875" t="s">
        <v>52</v>
      </c>
      <c r="AB1875" t="s">
        <v>52</v>
      </c>
      <c r="AC1875" t="s">
        <v>52</v>
      </c>
      <c r="AD1875" t="s">
        <v>52</v>
      </c>
      <c r="AE1875" t="s">
        <v>52</v>
      </c>
      <c r="AF1875" t="s">
        <v>52</v>
      </c>
      <c r="AG1875" t="s">
        <v>52</v>
      </c>
      <c r="AH1875" t="s">
        <v>52</v>
      </c>
      <c r="AI1875" t="s">
        <v>52</v>
      </c>
      <c r="AJ1875">
        <v>0</v>
      </c>
      <c r="AK1875" t="s">
        <v>52</v>
      </c>
      <c r="AL1875" t="s">
        <v>52</v>
      </c>
      <c r="AM1875" t="s">
        <v>52</v>
      </c>
      <c r="AN1875">
        <v>0</v>
      </c>
      <c r="AO1875">
        <v>59.1</v>
      </c>
      <c r="AP1875">
        <v>155.69999999999999</v>
      </c>
      <c r="AQ1875">
        <v>83.4</v>
      </c>
      <c r="AR1875">
        <v>38.6618705035971</v>
      </c>
      <c r="AS1875">
        <v>0</v>
      </c>
    </row>
    <row r="1876" spans="1:45" x14ac:dyDescent="0.25">
      <c r="A1876">
        <v>43349</v>
      </c>
      <c r="B1876" t="s">
        <v>45</v>
      </c>
      <c r="C1876">
        <v>26</v>
      </c>
      <c r="D1876" t="s">
        <v>65</v>
      </c>
      <c r="E1876" t="s">
        <v>73</v>
      </c>
      <c r="F1876" t="s">
        <v>48</v>
      </c>
      <c r="G1876" t="s">
        <v>49</v>
      </c>
      <c r="H1876">
        <v>4.1900000000000004</v>
      </c>
      <c r="I1876" t="s">
        <v>57</v>
      </c>
      <c r="J1876" t="s">
        <v>55</v>
      </c>
      <c r="K1876" t="s">
        <v>58</v>
      </c>
      <c r="L1876" t="s">
        <v>52</v>
      </c>
      <c r="M1876" t="s">
        <v>52</v>
      </c>
      <c r="N1876" t="s">
        <v>53</v>
      </c>
      <c r="O1876" t="s">
        <v>51</v>
      </c>
      <c r="P1876" t="s">
        <v>52</v>
      </c>
      <c r="Q1876" t="s">
        <v>52</v>
      </c>
      <c r="R1876" t="s">
        <v>54</v>
      </c>
      <c r="S1876" t="s">
        <v>54</v>
      </c>
      <c r="T1876" t="s">
        <v>51</v>
      </c>
      <c r="U1876">
        <v>0</v>
      </c>
      <c r="V1876" t="s">
        <v>51</v>
      </c>
      <c r="W1876">
        <v>0</v>
      </c>
      <c r="X1876" t="s">
        <v>52</v>
      </c>
      <c r="Y1876">
        <v>0</v>
      </c>
      <c r="Z1876" t="s">
        <v>51</v>
      </c>
      <c r="AA1876" t="s">
        <v>55</v>
      </c>
      <c r="AB1876">
        <v>4</v>
      </c>
      <c r="AC1876">
        <v>1</v>
      </c>
      <c r="AD1876">
        <v>1</v>
      </c>
      <c r="AE1876">
        <v>0.23529411764705899</v>
      </c>
      <c r="AF1876">
        <v>2</v>
      </c>
      <c r="AG1876" t="s">
        <v>52</v>
      </c>
      <c r="AH1876">
        <v>1</v>
      </c>
      <c r="AI1876" t="s">
        <v>69</v>
      </c>
      <c r="AJ1876">
        <v>0</v>
      </c>
      <c r="AK1876" t="s">
        <v>52</v>
      </c>
      <c r="AL1876" t="s">
        <v>51</v>
      </c>
      <c r="AM1876" t="s">
        <v>51</v>
      </c>
      <c r="AN1876">
        <v>0</v>
      </c>
      <c r="AO1876">
        <v>120.1</v>
      </c>
      <c r="AP1876">
        <v>162.19999999999999</v>
      </c>
      <c r="AQ1876">
        <v>121.4</v>
      </c>
      <c r="AR1876">
        <v>49.278418451400299</v>
      </c>
      <c r="AS1876">
        <v>0</v>
      </c>
    </row>
    <row r="1877" spans="1:45" x14ac:dyDescent="0.25">
      <c r="A1877">
        <v>43350</v>
      </c>
      <c r="B1877" t="s">
        <v>45</v>
      </c>
      <c r="C1877">
        <v>11</v>
      </c>
      <c r="D1877" t="s">
        <v>65</v>
      </c>
      <c r="E1877" t="s">
        <v>52</v>
      </c>
      <c r="F1877" t="s">
        <v>52</v>
      </c>
      <c r="G1877" t="s">
        <v>52</v>
      </c>
      <c r="H1877">
        <v>0.62</v>
      </c>
      <c r="I1877" t="s">
        <v>61</v>
      </c>
      <c r="J1877" t="s">
        <v>55</v>
      </c>
      <c r="K1877" t="s">
        <v>52</v>
      </c>
      <c r="L1877" t="s">
        <v>52</v>
      </c>
      <c r="M1877" t="s">
        <v>58</v>
      </c>
      <c r="N1877" t="s">
        <v>67</v>
      </c>
      <c r="O1877" t="s">
        <v>55</v>
      </c>
      <c r="P1877">
        <v>1</v>
      </c>
      <c r="Q1877">
        <v>60</v>
      </c>
      <c r="R1877" t="s">
        <v>64</v>
      </c>
      <c r="S1877" t="s">
        <v>64</v>
      </c>
      <c r="T1877" t="s">
        <v>52</v>
      </c>
      <c r="U1877">
        <v>0</v>
      </c>
      <c r="V1877" t="s">
        <v>52</v>
      </c>
      <c r="W1877">
        <v>0</v>
      </c>
      <c r="X1877" t="s">
        <v>52</v>
      </c>
      <c r="Y1877">
        <v>0</v>
      </c>
      <c r="Z1877" t="s">
        <v>52</v>
      </c>
      <c r="AA1877" t="s">
        <v>52</v>
      </c>
      <c r="AB1877" t="s">
        <v>52</v>
      </c>
      <c r="AC1877" t="s">
        <v>52</v>
      </c>
      <c r="AD1877" t="s">
        <v>52</v>
      </c>
      <c r="AE1877" t="s">
        <v>52</v>
      </c>
      <c r="AF1877" t="s">
        <v>52</v>
      </c>
      <c r="AG1877" t="s">
        <v>52</v>
      </c>
      <c r="AH1877" t="s">
        <v>52</v>
      </c>
      <c r="AI1877" t="s">
        <v>52</v>
      </c>
      <c r="AJ1877">
        <v>0</v>
      </c>
      <c r="AK1877" t="s">
        <v>52</v>
      </c>
      <c r="AL1877" t="s">
        <v>52</v>
      </c>
      <c r="AM1877" t="s">
        <v>52</v>
      </c>
      <c r="AN1877">
        <v>0</v>
      </c>
      <c r="AO1877">
        <v>68.7</v>
      </c>
      <c r="AP1877">
        <v>149.6</v>
      </c>
      <c r="AQ1877">
        <v>98.2</v>
      </c>
      <c r="AR1877">
        <v>45.531568228105897</v>
      </c>
      <c r="AS1877">
        <v>0</v>
      </c>
    </row>
    <row r="1878" spans="1:45" x14ac:dyDescent="0.25">
      <c r="A1878">
        <v>43351</v>
      </c>
      <c r="B1878" t="s">
        <v>59</v>
      </c>
      <c r="C1878">
        <v>63</v>
      </c>
      <c r="D1878" t="s">
        <v>65</v>
      </c>
      <c r="E1878" t="s">
        <v>66</v>
      </c>
      <c r="F1878" t="s">
        <v>48</v>
      </c>
      <c r="G1878" t="s">
        <v>52</v>
      </c>
      <c r="H1878">
        <v>0.97</v>
      </c>
      <c r="I1878" t="s">
        <v>61</v>
      </c>
      <c r="J1878" t="s">
        <v>51</v>
      </c>
      <c r="K1878" t="s">
        <v>52</v>
      </c>
      <c r="L1878" t="s">
        <v>52</v>
      </c>
      <c r="M1878" t="s">
        <v>52</v>
      </c>
      <c r="N1878" t="s">
        <v>62</v>
      </c>
      <c r="O1878" t="s">
        <v>51</v>
      </c>
      <c r="P1878" t="s">
        <v>52</v>
      </c>
      <c r="Q1878" t="s">
        <v>52</v>
      </c>
      <c r="R1878" t="s">
        <v>54</v>
      </c>
      <c r="S1878" t="s">
        <v>54</v>
      </c>
      <c r="T1878" t="s">
        <v>51</v>
      </c>
      <c r="U1878">
        <v>0</v>
      </c>
      <c r="V1878" t="s">
        <v>51</v>
      </c>
      <c r="W1878">
        <v>0</v>
      </c>
      <c r="X1878" t="s">
        <v>52</v>
      </c>
      <c r="Y1878">
        <v>0</v>
      </c>
      <c r="Z1878" t="s">
        <v>51</v>
      </c>
      <c r="AA1878" t="s">
        <v>55</v>
      </c>
      <c r="AB1878">
        <v>1</v>
      </c>
      <c r="AC1878">
        <v>5</v>
      </c>
      <c r="AD1878">
        <v>1</v>
      </c>
      <c r="AE1878">
        <v>0</v>
      </c>
      <c r="AF1878" t="s">
        <v>52</v>
      </c>
      <c r="AG1878" t="s">
        <v>52</v>
      </c>
      <c r="AH1878">
        <v>5</v>
      </c>
      <c r="AI1878" t="s">
        <v>69</v>
      </c>
      <c r="AJ1878">
        <v>0</v>
      </c>
      <c r="AK1878" t="s">
        <v>76</v>
      </c>
      <c r="AL1878" t="s">
        <v>51</v>
      </c>
      <c r="AM1878" t="s">
        <v>51</v>
      </c>
      <c r="AN1878">
        <v>0</v>
      </c>
      <c r="AO1878">
        <v>66.8</v>
      </c>
      <c r="AP1878">
        <v>161</v>
      </c>
      <c r="AQ1878">
        <v>95.4</v>
      </c>
      <c r="AR1878">
        <v>30.247379454926602</v>
      </c>
      <c r="AS1878">
        <v>0</v>
      </c>
    </row>
    <row r="1879" spans="1:45" x14ac:dyDescent="0.25">
      <c r="A1879">
        <v>43352</v>
      </c>
      <c r="B1879" t="s">
        <v>45</v>
      </c>
      <c r="C1879">
        <v>80</v>
      </c>
      <c r="D1879" t="s">
        <v>60</v>
      </c>
      <c r="E1879" t="s">
        <v>75</v>
      </c>
      <c r="F1879" t="s">
        <v>48</v>
      </c>
      <c r="G1879" t="s">
        <v>52</v>
      </c>
      <c r="H1879">
        <v>2.1</v>
      </c>
      <c r="I1879" t="s">
        <v>57</v>
      </c>
      <c r="J1879" t="s">
        <v>55</v>
      </c>
      <c r="K1879" t="s">
        <v>52</v>
      </c>
      <c r="L1879" t="s">
        <v>58</v>
      </c>
      <c r="M1879" t="s">
        <v>52</v>
      </c>
      <c r="N1879" t="s">
        <v>62</v>
      </c>
      <c r="O1879" t="s">
        <v>51</v>
      </c>
      <c r="P1879" t="s">
        <v>52</v>
      </c>
      <c r="Q1879" t="s">
        <v>52</v>
      </c>
      <c r="R1879" t="s">
        <v>54</v>
      </c>
      <c r="S1879" t="s">
        <v>54</v>
      </c>
      <c r="T1879" t="s">
        <v>51</v>
      </c>
      <c r="U1879">
        <v>0</v>
      </c>
      <c r="V1879" t="s">
        <v>55</v>
      </c>
      <c r="W1879">
        <v>0</v>
      </c>
      <c r="X1879" t="s">
        <v>52</v>
      </c>
      <c r="Y1879">
        <v>0</v>
      </c>
      <c r="Z1879" t="s">
        <v>51</v>
      </c>
      <c r="AA1879" t="s">
        <v>55</v>
      </c>
      <c r="AB1879">
        <v>1</v>
      </c>
      <c r="AC1879">
        <v>2</v>
      </c>
      <c r="AD1879">
        <v>1</v>
      </c>
      <c r="AE1879">
        <v>0</v>
      </c>
      <c r="AF1879" t="s">
        <v>52</v>
      </c>
      <c r="AG1879" t="s">
        <v>52</v>
      </c>
      <c r="AH1879">
        <v>2</v>
      </c>
      <c r="AI1879" t="s">
        <v>69</v>
      </c>
      <c r="AJ1879">
        <v>0</v>
      </c>
      <c r="AK1879" t="s">
        <v>63</v>
      </c>
      <c r="AL1879" t="s">
        <v>51</v>
      </c>
      <c r="AM1879" t="s">
        <v>51</v>
      </c>
      <c r="AN1879">
        <v>0</v>
      </c>
      <c r="AO1879">
        <v>67.400000000000006</v>
      </c>
      <c r="AP1879">
        <v>152.9</v>
      </c>
      <c r="AQ1879">
        <v>95.6</v>
      </c>
      <c r="AR1879">
        <v>44.012552301255198</v>
      </c>
      <c r="AS1879">
        <v>0</v>
      </c>
    </row>
    <row r="1880" spans="1:45" x14ac:dyDescent="0.25">
      <c r="A1880">
        <v>43353</v>
      </c>
      <c r="B1880" t="s">
        <v>45</v>
      </c>
      <c r="C1880">
        <v>71</v>
      </c>
      <c r="D1880" t="s">
        <v>60</v>
      </c>
      <c r="E1880" t="s">
        <v>47</v>
      </c>
      <c r="F1880" t="s">
        <v>48</v>
      </c>
      <c r="G1880" t="s">
        <v>49</v>
      </c>
      <c r="H1880">
        <v>1.58</v>
      </c>
      <c r="I1880" t="s">
        <v>50</v>
      </c>
      <c r="J1880" t="s">
        <v>55</v>
      </c>
      <c r="K1880" t="s">
        <v>58</v>
      </c>
      <c r="L1880" t="s">
        <v>52</v>
      </c>
      <c r="M1880" t="s">
        <v>52</v>
      </c>
      <c r="N1880" t="s">
        <v>79</v>
      </c>
      <c r="O1880" t="s">
        <v>51</v>
      </c>
      <c r="P1880" t="s">
        <v>52</v>
      </c>
      <c r="Q1880" t="s">
        <v>52</v>
      </c>
      <c r="R1880" t="s">
        <v>54</v>
      </c>
      <c r="S1880" t="s">
        <v>54</v>
      </c>
      <c r="T1880" t="s">
        <v>55</v>
      </c>
      <c r="U1880">
        <v>0</v>
      </c>
      <c r="V1880" t="s">
        <v>55</v>
      </c>
      <c r="W1880">
        <v>0</v>
      </c>
      <c r="X1880" t="s">
        <v>68</v>
      </c>
      <c r="Y1880">
        <v>1</v>
      </c>
      <c r="Z1880" t="s">
        <v>51</v>
      </c>
      <c r="AA1880" t="s">
        <v>55</v>
      </c>
      <c r="AB1880">
        <v>2</v>
      </c>
      <c r="AC1880">
        <v>7</v>
      </c>
      <c r="AD1880">
        <v>1</v>
      </c>
      <c r="AE1880">
        <v>0</v>
      </c>
      <c r="AF1880" t="s">
        <v>52</v>
      </c>
      <c r="AG1880" t="s">
        <v>52</v>
      </c>
      <c r="AH1880">
        <v>7</v>
      </c>
      <c r="AI1880" t="s">
        <v>69</v>
      </c>
      <c r="AJ1880">
        <v>0</v>
      </c>
      <c r="AK1880" t="s">
        <v>63</v>
      </c>
      <c r="AL1880" t="s">
        <v>51</v>
      </c>
      <c r="AM1880" t="s">
        <v>51</v>
      </c>
      <c r="AN1880">
        <v>0</v>
      </c>
      <c r="AO1880">
        <v>45.3</v>
      </c>
      <c r="AP1880">
        <v>160.80000000000001</v>
      </c>
      <c r="AQ1880">
        <v>80.400000000000006</v>
      </c>
      <c r="AR1880">
        <v>36</v>
      </c>
      <c r="AS1880">
        <v>1</v>
      </c>
    </row>
    <row r="1881" spans="1:45" x14ac:dyDescent="0.25">
      <c r="A1881">
        <v>43354</v>
      </c>
      <c r="B1881" t="s">
        <v>45</v>
      </c>
      <c r="C1881">
        <v>18</v>
      </c>
      <c r="D1881" t="s">
        <v>65</v>
      </c>
      <c r="E1881" t="s">
        <v>52</v>
      </c>
      <c r="F1881" t="s">
        <v>52</v>
      </c>
      <c r="G1881" t="s">
        <v>52</v>
      </c>
      <c r="H1881" t="s">
        <v>52</v>
      </c>
      <c r="I1881" t="s">
        <v>57</v>
      </c>
      <c r="J1881" t="s">
        <v>51</v>
      </c>
      <c r="K1881" t="s">
        <v>52</v>
      </c>
      <c r="L1881" t="s">
        <v>52</v>
      </c>
      <c r="M1881" t="s">
        <v>52</v>
      </c>
      <c r="N1881" t="s">
        <v>79</v>
      </c>
      <c r="O1881" t="s">
        <v>51</v>
      </c>
      <c r="P1881" t="s">
        <v>52</v>
      </c>
      <c r="Q1881" t="s">
        <v>52</v>
      </c>
      <c r="R1881" t="s">
        <v>54</v>
      </c>
      <c r="S1881" t="s">
        <v>54</v>
      </c>
      <c r="T1881" t="s">
        <v>52</v>
      </c>
      <c r="U1881">
        <v>0</v>
      </c>
      <c r="V1881" t="s">
        <v>51</v>
      </c>
      <c r="W1881">
        <v>0</v>
      </c>
      <c r="X1881" t="s">
        <v>52</v>
      </c>
      <c r="Y1881">
        <v>0</v>
      </c>
      <c r="Z1881" t="s">
        <v>55</v>
      </c>
      <c r="AA1881" t="s">
        <v>52</v>
      </c>
      <c r="AB1881" t="s">
        <v>52</v>
      </c>
      <c r="AC1881" t="s">
        <v>52</v>
      </c>
      <c r="AD1881" t="s">
        <v>52</v>
      </c>
      <c r="AE1881" t="s">
        <v>52</v>
      </c>
      <c r="AF1881" t="s">
        <v>52</v>
      </c>
      <c r="AG1881" t="s">
        <v>52</v>
      </c>
      <c r="AH1881" t="s">
        <v>52</v>
      </c>
      <c r="AI1881" t="s">
        <v>52</v>
      </c>
      <c r="AJ1881">
        <v>0</v>
      </c>
      <c r="AK1881" t="s">
        <v>52</v>
      </c>
      <c r="AL1881" t="s">
        <v>52</v>
      </c>
      <c r="AM1881" t="s">
        <v>52</v>
      </c>
      <c r="AN1881">
        <v>1</v>
      </c>
      <c r="AO1881">
        <v>63.6</v>
      </c>
      <c r="AP1881">
        <v>166</v>
      </c>
      <c r="AQ1881">
        <v>79.599999999999994</v>
      </c>
      <c r="AR1881">
        <v>34.291457286432198</v>
      </c>
      <c r="AS1881">
        <v>1</v>
      </c>
    </row>
    <row r="1882" spans="1:45" x14ac:dyDescent="0.25">
      <c r="A1882">
        <v>43355</v>
      </c>
      <c r="B1882" t="s">
        <v>59</v>
      </c>
      <c r="C1882">
        <v>3</v>
      </c>
      <c r="D1882" t="s">
        <v>46</v>
      </c>
      <c r="E1882" t="s">
        <v>52</v>
      </c>
      <c r="F1882" t="s">
        <v>52</v>
      </c>
      <c r="G1882" t="s">
        <v>49</v>
      </c>
      <c r="H1882">
        <v>5</v>
      </c>
      <c r="I1882" t="s">
        <v>57</v>
      </c>
      <c r="J1882" t="s">
        <v>55</v>
      </c>
      <c r="K1882" t="s">
        <v>58</v>
      </c>
      <c r="L1882" t="s">
        <v>52</v>
      </c>
      <c r="M1882" t="s">
        <v>52</v>
      </c>
      <c r="N1882" t="s">
        <v>62</v>
      </c>
      <c r="O1882" t="s">
        <v>51</v>
      </c>
      <c r="P1882" t="s">
        <v>52</v>
      </c>
      <c r="Q1882">
        <v>0</v>
      </c>
      <c r="R1882" t="s">
        <v>54</v>
      </c>
      <c r="S1882" t="s">
        <v>54</v>
      </c>
      <c r="T1882" t="s">
        <v>52</v>
      </c>
      <c r="U1882">
        <v>0</v>
      </c>
      <c r="V1882" t="s">
        <v>52</v>
      </c>
      <c r="W1882">
        <v>0</v>
      </c>
      <c r="X1882" t="s">
        <v>52</v>
      </c>
      <c r="Y1882">
        <v>0</v>
      </c>
      <c r="Z1882" t="s">
        <v>52</v>
      </c>
      <c r="AA1882" t="s">
        <v>52</v>
      </c>
      <c r="AB1882" t="s">
        <v>52</v>
      </c>
      <c r="AC1882" t="s">
        <v>52</v>
      </c>
      <c r="AD1882" t="s">
        <v>52</v>
      </c>
      <c r="AE1882" t="s">
        <v>52</v>
      </c>
      <c r="AF1882" t="s">
        <v>52</v>
      </c>
      <c r="AG1882" t="s">
        <v>52</v>
      </c>
      <c r="AH1882" t="s">
        <v>52</v>
      </c>
      <c r="AI1882" t="s">
        <v>52</v>
      </c>
      <c r="AJ1882">
        <v>0</v>
      </c>
      <c r="AK1882" t="s">
        <v>52</v>
      </c>
      <c r="AL1882" t="s">
        <v>52</v>
      </c>
      <c r="AM1882" t="s">
        <v>52</v>
      </c>
      <c r="AN1882">
        <v>0</v>
      </c>
      <c r="AO1882">
        <v>14.7</v>
      </c>
      <c r="AP1882">
        <v>98.2</v>
      </c>
      <c r="AQ1882">
        <v>47</v>
      </c>
      <c r="AR1882">
        <v>22.212765957446798</v>
      </c>
      <c r="AS1882">
        <v>0</v>
      </c>
    </row>
    <row r="1883" spans="1:45" x14ac:dyDescent="0.25">
      <c r="A1883">
        <v>43356</v>
      </c>
      <c r="B1883" t="s">
        <v>45</v>
      </c>
      <c r="C1883">
        <v>34</v>
      </c>
      <c r="D1883" t="s">
        <v>70</v>
      </c>
      <c r="E1883" t="s">
        <v>47</v>
      </c>
      <c r="F1883" t="s">
        <v>48</v>
      </c>
      <c r="G1883" t="s">
        <v>49</v>
      </c>
      <c r="H1883">
        <v>4.53</v>
      </c>
      <c r="I1883" t="s">
        <v>57</v>
      </c>
      <c r="J1883" t="s">
        <v>55</v>
      </c>
      <c r="K1883" t="s">
        <v>52</v>
      </c>
      <c r="L1883" t="s">
        <v>52</v>
      </c>
      <c r="M1883" t="s">
        <v>58</v>
      </c>
      <c r="N1883">
        <v>1</v>
      </c>
      <c r="O1883" t="s">
        <v>51</v>
      </c>
      <c r="P1883" t="s">
        <v>52</v>
      </c>
      <c r="Q1883" t="s">
        <v>52</v>
      </c>
      <c r="R1883" t="s">
        <v>54</v>
      </c>
      <c r="S1883" t="s">
        <v>54</v>
      </c>
      <c r="T1883" t="s">
        <v>51</v>
      </c>
      <c r="U1883">
        <v>0</v>
      </c>
      <c r="V1883" t="s">
        <v>51</v>
      </c>
      <c r="W1883">
        <v>0</v>
      </c>
      <c r="X1883" t="s">
        <v>68</v>
      </c>
      <c r="Y1883">
        <v>1</v>
      </c>
      <c r="Z1883" t="s">
        <v>51</v>
      </c>
      <c r="AA1883" t="s">
        <v>55</v>
      </c>
      <c r="AB1883">
        <v>2</v>
      </c>
      <c r="AC1883">
        <v>4</v>
      </c>
      <c r="AD1883">
        <v>1</v>
      </c>
      <c r="AE1883">
        <v>1.9230769230769201E-2</v>
      </c>
      <c r="AF1883">
        <v>3</v>
      </c>
      <c r="AG1883" t="s">
        <v>52</v>
      </c>
      <c r="AH1883">
        <v>4</v>
      </c>
      <c r="AI1883" t="s">
        <v>69</v>
      </c>
      <c r="AJ1883">
        <v>0</v>
      </c>
      <c r="AK1883" t="s">
        <v>52</v>
      </c>
      <c r="AL1883" t="s">
        <v>51</v>
      </c>
      <c r="AM1883" t="s">
        <v>51</v>
      </c>
      <c r="AN1883">
        <v>0</v>
      </c>
      <c r="AO1883">
        <v>63.2</v>
      </c>
      <c r="AP1883">
        <v>158.1</v>
      </c>
      <c r="AQ1883">
        <v>82.2</v>
      </c>
      <c r="AR1883">
        <v>37.532846715328503</v>
      </c>
      <c r="AS1883">
        <v>1</v>
      </c>
    </row>
    <row r="1884" spans="1:45" x14ac:dyDescent="0.25">
      <c r="A1884">
        <v>43357</v>
      </c>
      <c r="B1884" t="s">
        <v>59</v>
      </c>
      <c r="C1884">
        <v>9</v>
      </c>
      <c r="D1884" t="s">
        <v>60</v>
      </c>
      <c r="E1884" t="s">
        <v>52</v>
      </c>
      <c r="F1884" t="s">
        <v>52</v>
      </c>
      <c r="G1884" t="s">
        <v>49</v>
      </c>
      <c r="H1884">
        <v>2.4700000000000002</v>
      </c>
      <c r="I1884" t="s">
        <v>57</v>
      </c>
      <c r="J1884" t="s">
        <v>55</v>
      </c>
      <c r="K1884" t="s">
        <v>58</v>
      </c>
      <c r="L1884" t="s">
        <v>52</v>
      </c>
      <c r="M1884" t="s">
        <v>52</v>
      </c>
      <c r="N1884">
        <v>1</v>
      </c>
      <c r="O1884" t="s">
        <v>51</v>
      </c>
      <c r="P1884" t="s">
        <v>52</v>
      </c>
      <c r="Q1884">
        <v>0</v>
      </c>
      <c r="R1884" t="s">
        <v>54</v>
      </c>
      <c r="S1884" t="s">
        <v>54</v>
      </c>
      <c r="T1884" t="s">
        <v>52</v>
      </c>
      <c r="U1884">
        <v>0</v>
      </c>
      <c r="V1884" t="s">
        <v>52</v>
      </c>
      <c r="W1884">
        <v>0</v>
      </c>
      <c r="X1884" t="s">
        <v>52</v>
      </c>
      <c r="Y1884">
        <v>0</v>
      </c>
      <c r="Z1884" t="s">
        <v>52</v>
      </c>
      <c r="AA1884" t="s">
        <v>52</v>
      </c>
      <c r="AB1884" t="s">
        <v>52</v>
      </c>
      <c r="AC1884" t="s">
        <v>52</v>
      </c>
      <c r="AD1884" t="s">
        <v>52</v>
      </c>
      <c r="AE1884" t="s">
        <v>52</v>
      </c>
      <c r="AF1884" t="s">
        <v>52</v>
      </c>
      <c r="AG1884" t="s">
        <v>52</v>
      </c>
      <c r="AH1884" t="s">
        <v>52</v>
      </c>
      <c r="AI1884" t="s">
        <v>52</v>
      </c>
      <c r="AJ1884">
        <v>0</v>
      </c>
      <c r="AK1884" t="s">
        <v>52</v>
      </c>
      <c r="AL1884" t="s">
        <v>52</v>
      </c>
      <c r="AM1884" t="s">
        <v>52</v>
      </c>
      <c r="AN1884">
        <v>0</v>
      </c>
      <c r="AO1884">
        <v>49.5</v>
      </c>
      <c r="AP1884">
        <v>151.69999999999999</v>
      </c>
      <c r="AQ1884">
        <v>78</v>
      </c>
      <c r="AR1884">
        <v>25.102564102564099</v>
      </c>
      <c r="AS1884">
        <v>0</v>
      </c>
    </row>
    <row r="1885" spans="1:45" x14ac:dyDescent="0.25">
      <c r="A1885">
        <v>43358</v>
      </c>
      <c r="B1885" t="s">
        <v>59</v>
      </c>
      <c r="C1885">
        <v>71</v>
      </c>
      <c r="D1885" t="s">
        <v>70</v>
      </c>
      <c r="E1885" t="s">
        <v>66</v>
      </c>
      <c r="F1885" t="s">
        <v>48</v>
      </c>
      <c r="G1885" t="s">
        <v>49</v>
      </c>
      <c r="H1885" t="s">
        <v>52</v>
      </c>
      <c r="I1885" t="s">
        <v>52</v>
      </c>
      <c r="J1885" t="s">
        <v>55</v>
      </c>
      <c r="K1885" t="s">
        <v>52</v>
      </c>
      <c r="L1885" t="s">
        <v>58</v>
      </c>
      <c r="M1885" t="s">
        <v>52</v>
      </c>
      <c r="N1885" t="s">
        <v>53</v>
      </c>
      <c r="O1885" t="s">
        <v>51</v>
      </c>
      <c r="P1885" t="s">
        <v>52</v>
      </c>
      <c r="Q1885" t="s">
        <v>52</v>
      </c>
      <c r="R1885" t="s">
        <v>54</v>
      </c>
      <c r="S1885" t="s">
        <v>54</v>
      </c>
      <c r="T1885" t="s">
        <v>51</v>
      </c>
      <c r="U1885">
        <v>0</v>
      </c>
      <c r="V1885" t="s">
        <v>51</v>
      </c>
      <c r="W1885">
        <v>0</v>
      </c>
      <c r="X1885" t="s">
        <v>81</v>
      </c>
      <c r="Y1885">
        <v>0</v>
      </c>
      <c r="Z1885" t="s">
        <v>51</v>
      </c>
      <c r="AA1885" t="s">
        <v>55</v>
      </c>
      <c r="AB1885" t="s">
        <v>52</v>
      </c>
      <c r="AC1885">
        <v>0</v>
      </c>
      <c r="AD1885" t="s">
        <v>52</v>
      </c>
      <c r="AE1885" t="s">
        <v>52</v>
      </c>
      <c r="AF1885" t="s">
        <v>52</v>
      </c>
      <c r="AG1885" t="s">
        <v>52</v>
      </c>
      <c r="AH1885">
        <v>0</v>
      </c>
      <c r="AI1885" t="s">
        <v>52</v>
      </c>
      <c r="AJ1885">
        <v>0</v>
      </c>
      <c r="AK1885" t="s">
        <v>63</v>
      </c>
      <c r="AL1885" t="s">
        <v>51</v>
      </c>
      <c r="AM1885" t="s">
        <v>51</v>
      </c>
      <c r="AN1885">
        <v>0</v>
      </c>
      <c r="AO1885">
        <v>98.9</v>
      </c>
      <c r="AP1885">
        <v>183.5</v>
      </c>
      <c r="AQ1885">
        <v>106</v>
      </c>
      <c r="AR1885">
        <v>29.377358490565999</v>
      </c>
      <c r="AS1885">
        <v>0</v>
      </c>
    </row>
    <row r="1886" spans="1:45" x14ac:dyDescent="0.25">
      <c r="A1886">
        <v>43359</v>
      </c>
      <c r="B1886" t="s">
        <v>45</v>
      </c>
      <c r="C1886">
        <v>19</v>
      </c>
      <c r="D1886" t="s">
        <v>60</v>
      </c>
      <c r="E1886" t="s">
        <v>52</v>
      </c>
      <c r="F1886" t="s">
        <v>52</v>
      </c>
      <c r="G1886" t="s">
        <v>52</v>
      </c>
      <c r="H1886">
        <v>2.6</v>
      </c>
      <c r="I1886" t="s">
        <v>57</v>
      </c>
      <c r="J1886" t="s">
        <v>55</v>
      </c>
      <c r="K1886" t="s">
        <v>58</v>
      </c>
      <c r="L1886" t="s">
        <v>52</v>
      </c>
      <c r="M1886" t="s">
        <v>52</v>
      </c>
      <c r="N1886" t="s">
        <v>62</v>
      </c>
      <c r="O1886" t="s">
        <v>55</v>
      </c>
      <c r="P1886">
        <v>2</v>
      </c>
      <c r="Q1886" t="s">
        <v>52</v>
      </c>
      <c r="R1886" t="s">
        <v>64</v>
      </c>
      <c r="S1886" t="s">
        <v>64</v>
      </c>
      <c r="T1886" t="s">
        <v>52</v>
      </c>
      <c r="U1886">
        <v>0</v>
      </c>
      <c r="V1886" t="s">
        <v>51</v>
      </c>
      <c r="W1886">
        <v>0</v>
      </c>
      <c r="X1886" t="s">
        <v>52</v>
      </c>
      <c r="Y1886">
        <v>0</v>
      </c>
      <c r="Z1886" t="s">
        <v>51</v>
      </c>
      <c r="AA1886" t="s">
        <v>52</v>
      </c>
      <c r="AB1886" t="s">
        <v>52</v>
      </c>
      <c r="AC1886" t="s">
        <v>52</v>
      </c>
      <c r="AD1886" t="s">
        <v>52</v>
      </c>
      <c r="AE1886" t="s">
        <v>52</v>
      </c>
      <c r="AF1886" t="s">
        <v>52</v>
      </c>
      <c r="AG1886" t="s">
        <v>52</v>
      </c>
      <c r="AH1886" t="s">
        <v>52</v>
      </c>
      <c r="AI1886" t="s">
        <v>52</v>
      </c>
      <c r="AJ1886">
        <v>0</v>
      </c>
      <c r="AK1886" t="s">
        <v>52</v>
      </c>
      <c r="AL1886" t="s">
        <v>52</v>
      </c>
      <c r="AM1886" t="s">
        <v>52</v>
      </c>
      <c r="AN1886">
        <v>0</v>
      </c>
      <c r="AO1886">
        <v>62.2</v>
      </c>
      <c r="AP1886">
        <v>168.8</v>
      </c>
      <c r="AQ1886">
        <v>71.8</v>
      </c>
      <c r="AR1886">
        <v>28.980501392757699</v>
      </c>
      <c r="AS1886">
        <v>0</v>
      </c>
    </row>
    <row r="1887" spans="1:45" x14ac:dyDescent="0.25">
      <c r="A1887">
        <v>43360</v>
      </c>
      <c r="B1887" t="s">
        <v>59</v>
      </c>
      <c r="C1887">
        <v>12</v>
      </c>
      <c r="D1887" t="s">
        <v>65</v>
      </c>
      <c r="E1887" t="s">
        <v>52</v>
      </c>
      <c r="F1887" t="s">
        <v>52</v>
      </c>
      <c r="G1887" t="s">
        <v>49</v>
      </c>
      <c r="H1887">
        <v>0.23</v>
      </c>
      <c r="I1887" t="s">
        <v>61</v>
      </c>
      <c r="J1887" t="s">
        <v>55</v>
      </c>
      <c r="K1887" t="s">
        <v>52</v>
      </c>
      <c r="L1887" t="s">
        <v>52</v>
      </c>
      <c r="M1887" t="s">
        <v>58</v>
      </c>
      <c r="N1887" t="s">
        <v>62</v>
      </c>
      <c r="O1887" t="s">
        <v>55</v>
      </c>
      <c r="P1887">
        <v>2</v>
      </c>
      <c r="Q1887" t="s">
        <v>52</v>
      </c>
      <c r="R1887" t="s">
        <v>64</v>
      </c>
      <c r="S1887" t="s">
        <v>64</v>
      </c>
      <c r="T1887" t="s">
        <v>52</v>
      </c>
      <c r="U1887">
        <v>0</v>
      </c>
      <c r="V1887" t="s">
        <v>52</v>
      </c>
      <c r="W1887">
        <v>0</v>
      </c>
      <c r="X1887" t="s">
        <v>52</v>
      </c>
      <c r="Y1887">
        <v>0</v>
      </c>
      <c r="Z1887" t="s">
        <v>51</v>
      </c>
      <c r="AA1887" t="s">
        <v>52</v>
      </c>
      <c r="AB1887" t="s">
        <v>52</v>
      </c>
      <c r="AC1887" t="s">
        <v>52</v>
      </c>
      <c r="AD1887" t="s">
        <v>52</v>
      </c>
      <c r="AE1887" t="s">
        <v>52</v>
      </c>
      <c r="AF1887" t="s">
        <v>52</v>
      </c>
      <c r="AG1887" t="s">
        <v>52</v>
      </c>
      <c r="AH1887" t="s">
        <v>52</v>
      </c>
      <c r="AI1887" t="s">
        <v>52</v>
      </c>
      <c r="AJ1887">
        <v>0</v>
      </c>
      <c r="AK1887" t="s">
        <v>52</v>
      </c>
      <c r="AL1887" t="s">
        <v>52</v>
      </c>
      <c r="AM1887" t="s">
        <v>52</v>
      </c>
      <c r="AN1887">
        <v>0</v>
      </c>
      <c r="AO1887">
        <v>69.8</v>
      </c>
      <c r="AP1887">
        <v>159.1</v>
      </c>
      <c r="AQ1887">
        <v>98.9</v>
      </c>
      <c r="AR1887">
        <v>31.826086956521699</v>
      </c>
      <c r="AS1887">
        <v>0</v>
      </c>
    </row>
    <row r="1888" spans="1:45" x14ac:dyDescent="0.25">
      <c r="A1888">
        <v>43361</v>
      </c>
      <c r="B1888" t="s">
        <v>45</v>
      </c>
      <c r="C1888">
        <v>15</v>
      </c>
      <c r="D1888" t="s">
        <v>60</v>
      </c>
      <c r="E1888" t="s">
        <v>52</v>
      </c>
      <c r="F1888" t="s">
        <v>52</v>
      </c>
      <c r="G1888" t="s">
        <v>49</v>
      </c>
      <c r="H1888">
        <v>5</v>
      </c>
      <c r="I1888" t="s">
        <v>57</v>
      </c>
      <c r="J1888" t="s">
        <v>55</v>
      </c>
      <c r="K1888" t="s">
        <v>58</v>
      </c>
      <c r="L1888" t="s">
        <v>52</v>
      </c>
      <c r="M1888" t="s">
        <v>52</v>
      </c>
      <c r="N1888">
        <v>1</v>
      </c>
      <c r="O1888" t="s">
        <v>51</v>
      </c>
      <c r="P1888" t="s">
        <v>52</v>
      </c>
      <c r="Q1888" t="s">
        <v>52</v>
      </c>
      <c r="R1888" t="s">
        <v>54</v>
      </c>
      <c r="S1888" t="s">
        <v>54</v>
      </c>
      <c r="T1888" t="s">
        <v>52</v>
      </c>
      <c r="U1888">
        <v>0</v>
      </c>
      <c r="V1888" t="s">
        <v>52</v>
      </c>
      <c r="W1888">
        <v>0</v>
      </c>
      <c r="X1888" t="s">
        <v>81</v>
      </c>
      <c r="Y1888">
        <v>0</v>
      </c>
      <c r="Z1888" t="s">
        <v>51</v>
      </c>
      <c r="AA1888" t="s">
        <v>52</v>
      </c>
      <c r="AB1888" t="s">
        <v>52</v>
      </c>
      <c r="AC1888" t="s">
        <v>52</v>
      </c>
      <c r="AD1888" t="s">
        <v>52</v>
      </c>
      <c r="AE1888" t="s">
        <v>52</v>
      </c>
      <c r="AF1888" t="s">
        <v>52</v>
      </c>
      <c r="AG1888" t="s">
        <v>52</v>
      </c>
      <c r="AH1888" t="s">
        <v>52</v>
      </c>
      <c r="AI1888" t="s">
        <v>52</v>
      </c>
      <c r="AJ1888">
        <v>0</v>
      </c>
      <c r="AK1888" t="s">
        <v>52</v>
      </c>
      <c r="AL1888" t="s">
        <v>52</v>
      </c>
      <c r="AM1888" t="s">
        <v>52</v>
      </c>
      <c r="AN1888">
        <v>0</v>
      </c>
      <c r="AO1888">
        <v>70.8</v>
      </c>
      <c r="AP1888">
        <v>179.4</v>
      </c>
      <c r="AQ1888">
        <v>80</v>
      </c>
      <c r="AR1888">
        <v>31.15</v>
      </c>
      <c r="AS1888">
        <v>0</v>
      </c>
    </row>
    <row r="1889" spans="1:45" x14ac:dyDescent="0.25">
      <c r="A1889">
        <v>43362</v>
      </c>
      <c r="B1889" t="s">
        <v>59</v>
      </c>
      <c r="C1889">
        <v>24</v>
      </c>
      <c r="D1889" t="s">
        <v>65</v>
      </c>
      <c r="E1889" t="s">
        <v>66</v>
      </c>
      <c r="F1889" t="s">
        <v>71</v>
      </c>
      <c r="G1889" t="s">
        <v>52</v>
      </c>
      <c r="H1889">
        <v>1.05</v>
      </c>
      <c r="I1889" t="s">
        <v>61</v>
      </c>
      <c r="J1889" t="s">
        <v>51</v>
      </c>
      <c r="K1889" t="s">
        <v>52</v>
      </c>
      <c r="L1889" t="s">
        <v>52</v>
      </c>
      <c r="M1889" t="s">
        <v>52</v>
      </c>
      <c r="N1889" t="s">
        <v>53</v>
      </c>
      <c r="O1889" t="s">
        <v>51</v>
      </c>
      <c r="P1889" t="s">
        <v>52</v>
      </c>
      <c r="Q1889" t="s">
        <v>52</v>
      </c>
      <c r="R1889" t="s">
        <v>54</v>
      </c>
      <c r="S1889" t="s">
        <v>54</v>
      </c>
      <c r="T1889" t="s">
        <v>51</v>
      </c>
      <c r="U1889">
        <v>0</v>
      </c>
      <c r="V1889" t="s">
        <v>51</v>
      </c>
      <c r="W1889">
        <v>0</v>
      </c>
      <c r="X1889" t="s">
        <v>52</v>
      </c>
      <c r="Y1889">
        <v>0</v>
      </c>
      <c r="Z1889" t="s">
        <v>51</v>
      </c>
      <c r="AA1889" t="s">
        <v>55</v>
      </c>
      <c r="AB1889">
        <v>4</v>
      </c>
      <c r="AC1889">
        <v>1</v>
      </c>
      <c r="AD1889">
        <v>1</v>
      </c>
      <c r="AE1889">
        <v>0</v>
      </c>
      <c r="AF1889" t="s">
        <v>52</v>
      </c>
      <c r="AG1889" t="s">
        <v>52</v>
      </c>
      <c r="AH1889">
        <v>1</v>
      </c>
      <c r="AI1889" t="s">
        <v>69</v>
      </c>
      <c r="AJ1889">
        <v>0</v>
      </c>
      <c r="AK1889" t="s">
        <v>52</v>
      </c>
      <c r="AL1889" t="s">
        <v>51</v>
      </c>
      <c r="AM1889" t="s">
        <v>51</v>
      </c>
      <c r="AN1889">
        <v>0</v>
      </c>
      <c r="AO1889">
        <v>104.2</v>
      </c>
      <c r="AP1889">
        <v>162.69999999999999</v>
      </c>
      <c r="AQ1889">
        <v>109.1</v>
      </c>
      <c r="AR1889">
        <v>34.174152153987201</v>
      </c>
      <c r="AS1889">
        <v>0</v>
      </c>
    </row>
    <row r="1890" spans="1:45" x14ac:dyDescent="0.25">
      <c r="A1890">
        <v>43363</v>
      </c>
      <c r="B1890" t="s">
        <v>45</v>
      </c>
      <c r="C1890">
        <v>23</v>
      </c>
      <c r="D1890" t="s">
        <v>60</v>
      </c>
      <c r="E1890" t="s">
        <v>66</v>
      </c>
      <c r="F1890" t="s">
        <v>48</v>
      </c>
      <c r="G1890" t="s">
        <v>49</v>
      </c>
      <c r="H1890">
        <v>1.05</v>
      </c>
      <c r="I1890" t="s">
        <v>61</v>
      </c>
      <c r="J1890" t="s">
        <v>55</v>
      </c>
      <c r="K1890" t="s">
        <v>52</v>
      </c>
      <c r="L1890" t="s">
        <v>52</v>
      </c>
      <c r="M1890" t="s">
        <v>58</v>
      </c>
      <c r="N1890" t="s">
        <v>67</v>
      </c>
      <c r="O1890" t="s">
        <v>55</v>
      </c>
      <c r="P1890">
        <v>1</v>
      </c>
      <c r="Q1890" t="s">
        <v>52</v>
      </c>
      <c r="R1890" t="s">
        <v>64</v>
      </c>
      <c r="S1890" t="s">
        <v>54</v>
      </c>
      <c r="T1890" t="s">
        <v>51</v>
      </c>
      <c r="U1890">
        <v>0</v>
      </c>
      <c r="V1890" t="s">
        <v>51</v>
      </c>
      <c r="W1890">
        <v>0</v>
      </c>
      <c r="X1890" t="s">
        <v>52</v>
      </c>
      <c r="Y1890">
        <v>0</v>
      </c>
      <c r="Z1890" t="s">
        <v>51</v>
      </c>
      <c r="AA1890" t="s">
        <v>51</v>
      </c>
      <c r="AB1890" t="s">
        <v>52</v>
      </c>
      <c r="AC1890" t="s">
        <v>52</v>
      </c>
      <c r="AD1890" t="s">
        <v>52</v>
      </c>
      <c r="AE1890" t="s">
        <v>52</v>
      </c>
      <c r="AF1890" t="s">
        <v>52</v>
      </c>
      <c r="AG1890">
        <v>2</v>
      </c>
      <c r="AH1890" t="s">
        <v>52</v>
      </c>
      <c r="AI1890" t="s">
        <v>74</v>
      </c>
      <c r="AJ1890">
        <v>0</v>
      </c>
      <c r="AK1890" t="s">
        <v>52</v>
      </c>
      <c r="AL1890" t="s">
        <v>51</v>
      </c>
      <c r="AM1890" t="s">
        <v>51</v>
      </c>
      <c r="AN1890">
        <v>0</v>
      </c>
      <c r="AO1890">
        <v>70.5</v>
      </c>
      <c r="AP1890">
        <v>165.1</v>
      </c>
      <c r="AQ1890">
        <v>85.7</v>
      </c>
      <c r="AR1890">
        <v>37.470245040840098</v>
      </c>
      <c r="AS1890">
        <v>0</v>
      </c>
    </row>
    <row r="1891" spans="1:45" x14ac:dyDescent="0.25">
      <c r="A1891">
        <v>43364</v>
      </c>
      <c r="B1891" t="s">
        <v>59</v>
      </c>
      <c r="C1891">
        <v>25</v>
      </c>
      <c r="D1891" t="s">
        <v>60</v>
      </c>
      <c r="E1891" t="s">
        <v>73</v>
      </c>
      <c r="F1891" t="s">
        <v>71</v>
      </c>
      <c r="G1891" t="s">
        <v>49</v>
      </c>
      <c r="H1891">
        <v>0</v>
      </c>
      <c r="I1891" t="s">
        <v>61</v>
      </c>
      <c r="J1891" t="s">
        <v>55</v>
      </c>
      <c r="K1891" t="s">
        <v>58</v>
      </c>
      <c r="L1891" t="s">
        <v>52</v>
      </c>
      <c r="M1891" t="s">
        <v>52</v>
      </c>
      <c r="N1891" t="s">
        <v>53</v>
      </c>
      <c r="O1891" t="s">
        <v>51</v>
      </c>
      <c r="P1891" t="s">
        <v>52</v>
      </c>
      <c r="Q1891" t="s">
        <v>52</v>
      </c>
      <c r="R1891" t="s">
        <v>54</v>
      </c>
      <c r="S1891" t="s">
        <v>54</v>
      </c>
      <c r="T1891" t="s">
        <v>51</v>
      </c>
      <c r="U1891">
        <v>0</v>
      </c>
      <c r="V1891" t="s">
        <v>51</v>
      </c>
      <c r="W1891">
        <v>0</v>
      </c>
      <c r="X1891" t="s">
        <v>68</v>
      </c>
      <c r="Y1891">
        <v>1</v>
      </c>
      <c r="Z1891" t="s">
        <v>51</v>
      </c>
      <c r="AA1891" t="s">
        <v>55</v>
      </c>
      <c r="AB1891">
        <v>1</v>
      </c>
      <c r="AC1891">
        <v>5</v>
      </c>
      <c r="AD1891">
        <v>3</v>
      </c>
      <c r="AE1891">
        <v>0</v>
      </c>
      <c r="AF1891" t="s">
        <v>52</v>
      </c>
      <c r="AG1891" t="s">
        <v>52</v>
      </c>
      <c r="AH1891">
        <v>9.6153846153846201E-2</v>
      </c>
      <c r="AI1891" t="s">
        <v>69</v>
      </c>
      <c r="AJ1891">
        <v>0</v>
      </c>
      <c r="AK1891" t="s">
        <v>52</v>
      </c>
      <c r="AL1891" t="s">
        <v>51</v>
      </c>
      <c r="AM1891" t="s">
        <v>51</v>
      </c>
      <c r="AN1891">
        <v>0</v>
      </c>
      <c r="AO1891">
        <v>65.099999999999994</v>
      </c>
      <c r="AP1891">
        <v>177</v>
      </c>
      <c r="AQ1891">
        <v>82.7</v>
      </c>
      <c r="AR1891">
        <v>21.1946795646917</v>
      </c>
      <c r="AS1891">
        <v>1</v>
      </c>
    </row>
    <row r="1892" spans="1:45" x14ac:dyDescent="0.25">
      <c r="A1892">
        <v>43365</v>
      </c>
      <c r="B1892" t="s">
        <v>59</v>
      </c>
      <c r="C1892">
        <v>56</v>
      </c>
      <c r="D1892" t="s">
        <v>65</v>
      </c>
      <c r="E1892" t="s">
        <v>66</v>
      </c>
      <c r="F1892" t="s">
        <v>71</v>
      </c>
      <c r="G1892" t="s">
        <v>52</v>
      </c>
      <c r="H1892">
        <v>1.1599999999999999</v>
      </c>
      <c r="I1892" t="s">
        <v>61</v>
      </c>
      <c r="J1892" t="s">
        <v>55</v>
      </c>
      <c r="K1892" t="s">
        <v>52</v>
      </c>
      <c r="L1892" t="s">
        <v>52</v>
      </c>
      <c r="M1892" t="s">
        <v>52</v>
      </c>
      <c r="N1892" t="s">
        <v>53</v>
      </c>
      <c r="O1892" t="s">
        <v>51</v>
      </c>
      <c r="P1892" t="s">
        <v>52</v>
      </c>
      <c r="Q1892" t="s">
        <v>52</v>
      </c>
      <c r="R1892" t="s">
        <v>64</v>
      </c>
      <c r="S1892" t="s">
        <v>54</v>
      </c>
      <c r="T1892" t="s">
        <v>55</v>
      </c>
      <c r="U1892">
        <v>0</v>
      </c>
      <c r="V1892" t="s">
        <v>55</v>
      </c>
      <c r="W1892">
        <v>0</v>
      </c>
      <c r="X1892" t="s">
        <v>68</v>
      </c>
      <c r="Y1892">
        <v>1</v>
      </c>
      <c r="Z1892" t="s">
        <v>51</v>
      </c>
      <c r="AA1892" t="s">
        <v>55</v>
      </c>
      <c r="AB1892" t="s">
        <v>52</v>
      </c>
      <c r="AC1892">
        <v>0</v>
      </c>
      <c r="AD1892" t="s">
        <v>52</v>
      </c>
      <c r="AE1892" t="s">
        <v>52</v>
      </c>
      <c r="AF1892" t="s">
        <v>52</v>
      </c>
      <c r="AG1892" t="s">
        <v>52</v>
      </c>
      <c r="AH1892">
        <v>0</v>
      </c>
      <c r="AI1892" t="s">
        <v>69</v>
      </c>
      <c r="AJ1892">
        <v>0</v>
      </c>
      <c r="AK1892" t="s">
        <v>63</v>
      </c>
      <c r="AL1892" t="s">
        <v>55</v>
      </c>
      <c r="AM1892" t="s">
        <v>51</v>
      </c>
      <c r="AN1892">
        <v>0</v>
      </c>
      <c r="AO1892">
        <v>62.7</v>
      </c>
      <c r="AP1892">
        <v>166.2</v>
      </c>
      <c r="AQ1892">
        <v>92.1</v>
      </c>
      <c r="AR1892">
        <v>27.9087947882736</v>
      </c>
      <c r="AS1892">
        <v>1</v>
      </c>
    </row>
    <row r="1893" spans="1:45" x14ac:dyDescent="0.25">
      <c r="A1893">
        <v>43366</v>
      </c>
      <c r="B1893" t="s">
        <v>45</v>
      </c>
      <c r="C1893">
        <v>61</v>
      </c>
      <c r="D1893" t="s">
        <v>65</v>
      </c>
      <c r="E1893" t="s">
        <v>66</v>
      </c>
      <c r="F1893" t="s">
        <v>48</v>
      </c>
      <c r="G1893" t="s">
        <v>52</v>
      </c>
      <c r="H1893">
        <v>1.1000000000000001</v>
      </c>
      <c r="I1893" t="s">
        <v>61</v>
      </c>
      <c r="J1893" t="s">
        <v>55</v>
      </c>
      <c r="K1893" t="s">
        <v>52</v>
      </c>
      <c r="L1893" t="s">
        <v>52</v>
      </c>
      <c r="M1893" t="s">
        <v>58</v>
      </c>
      <c r="N1893" t="s">
        <v>62</v>
      </c>
      <c r="O1893" t="s">
        <v>51</v>
      </c>
      <c r="P1893" t="s">
        <v>52</v>
      </c>
      <c r="Q1893" t="s">
        <v>52</v>
      </c>
      <c r="R1893" t="s">
        <v>64</v>
      </c>
      <c r="S1893" t="s">
        <v>64</v>
      </c>
      <c r="T1893" t="s">
        <v>51</v>
      </c>
      <c r="U1893">
        <v>0</v>
      </c>
      <c r="V1893" t="s">
        <v>51</v>
      </c>
      <c r="W1893">
        <v>0</v>
      </c>
      <c r="X1893" t="s">
        <v>52</v>
      </c>
      <c r="Y1893">
        <v>0</v>
      </c>
      <c r="Z1893" t="s">
        <v>51</v>
      </c>
      <c r="AA1893" t="s">
        <v>51</v>
      </c>
      <c r="AB1893" t="s">
        <v>52</v>
      </c>
      <c r="AC1893" t="s">
        <v>52</v>
      </c>
      <c r="AD1893" t="s">
        <v>52</v>
      </c>
      <c r="AE1893" t="s">
        <v>52</v>
      </c>
      <c r="AF1893" t="s">
        <v>52</v>
      </c>
      <c r="AG1893">
        <v>2</v>
      </c>
      <c r="AH1893" t="s">
        <v>52</v>
      </c>
      <c r="AI1893" t="s">
        <v>74</v>
      </c>
      <c r="AJ1893">
        <v>0</v>
      </c>
      <c r="AK1893" t="s">
        <v>63</v>
      </c>
      <c r="AL1893" t="s">
        <v>51</v>
      </c>
      <c r="AM1893" t="s">
        <v>51</v>
      </c>
      <c r="AN1893">
        <v>0</v>
      </c>
      <c r="AO1893">
        <v>83</v>
      </c>
      <c r="AP1893">
        <v>159.1</v>
      </c>
      <c r="AQ1893">
        <v>103.6</v>
      </c>
      <c r="AR1893">
        <v>45.285714285714299</v>
      </c>
      <c r="AS1893">
        <v>0</v>
      </c>
    </row>
    <row r="1894" spans="1:45" x14ac:dyDescent="0.25">
      <c r="A1894">
        <v>43367</v>
      </c>
      <c r="B1894" t="s">
        <v>45</v>
      </c>
      <c r="C1894">
        <v>41</v>
      </c>
      <c r="D1894" t="s">
        <v>60</v>
      </c>
      <c r="E1894" t="s">
        <v>75</v>
      </c>
      <c r="F1894" t="s">
        <v>48</v>
      </c>
      <c r="G1894" t="s">
        <v>49</v>
      </c>
      <c r="H1894">
        <v>4.9400000000000004</v>
      </c>
      <c r="I1894" t="s">
        <v>57</v>
      </c>
      <c r="J1894" t="s">
        <v>55</v>
      </c>
      <c r="K1894" t="s">
        <v>58</v>
      </c>
      <c r="L1894" t="s">
        <v>52</v>
      </c>
      <c r="M1894" t="s">
        <v>52</v>
      </c>
      <c r="N1894" t="s">
        <v>53</v>
      </c>
      <c r="O1894" t="s">
        <v>51</v>
      </c>
      <c r="P1894" t="s">
        <v>52</v>
      </c>
      <c r="Q1894" t="s">
        <v>52</v>
      </c>
      <c r="R1894" t="s">
        <v>54</v>
      </c>
      <c r="S1894" t="s">
        <v>54</v>
      </c>
      <c r="T1894" t="s">
        <v>51</v>
      </c>
      <c r="U1894">
        <v>0</v>
      </c>
      <c r="V1894" t="s">
        <v>55</v>
      </c>
      <c r="W1894">
        <v>0</v>
      </c>
      <c r="X1894" t="s">
        <v>68</v>
      </c>
      <c r="Y1894">
        <v>1</v>
      </c>
      <c r="Z1894" t="s">
        <v>55</v>
      </c>
      <c r="AA1894" t="s">
        <v>55</v>
      </c>
      <c r="AB1894">
        <v>2</v>
      </c>
      <c r="AC1894">
        <v>3</v>
      </c>
      <c r="AD1894">
        <v>1</v>
      </c>
      <c r="AE1894">
        <v>0.94117647058823495</v>
      </c>
      <c r="AF1894">
        <v>2</v>
      </c>
      <c r="AG1894" t="s">
        <v>52</v>
      </c>
      <c r="AH1894">
        <v>3</v>
      </c>
      <c r="AI1894" t="s">
        <v>69</v>
      </c>
      <c r="AJ1894">
        <v>0</v>
      </c>
      <c r="AK1894" t="s">
        <v>63</v>
      </c>
      <c r="AL1894" t="s">
        <v>51</v>
      </c>
      <c r="AM1894" t="s">
        <v>51</v>
      </c>
      <c r="AN1894">
        <v>1</v>
      </c>
      <c r="AO1894">
        <v>53.7</v>
      </c>
      <c r="AP1894">
        <v>161</v>
      </c>
      <c r="AQ1894">
        <v>76.3</v>
      </c>
      <c r="AR1894">
        <v>33.798165137614703</v>
      </c>
      <c r="AS1894">
        <v>2</v>
      </c>
    </row>
    <row r="1895" spans="1:45" x14ac:dyDescent="0.25">
      <c r="A1895">
        <v>43368</v>
      </c>
      <c r="B1895" t="s">
        <v>59</v>
      </c>
      <c r="C1895">
        <v>19</v>
      </c>
      <c r="D1895" t="s">
        <v>65</v>
      </c>
      <c r="E1895" t="s">
        <v>52</v>
      </c>
      <c r="F1895" t="s">
        <v>52</v>
      </c>
      <c r="G1895" t="s">
        <v>52</v>
      </c>
      <c r="H1895">
        <v>2.35</v>
      </c>
      <c r="I1895" t="s">
        <v>57</v>
      </c>
      <c r="J1895" t="s">
        <v>51</v>
      </c>
      <c r="K1895" t="s">
        <v>52</v>
      </c>
      <c r="L1895" t="s">
        <v>52</v>
      </c>
      <c r="M1895" t="s">
        <v>52</v>
      </c>
      <c r="N1895" t="s">
        <v>67</v>
      </c>
      <c r="O1895" t="s">
        <v>51</v>
      </c>
      <c r="P1895" t="s">
        <v>52</v>
      </c>
      <c r="Q1895" t="s">
        <v>52</v>
      </c>
      <c r="R1895" t="s">
        <v>64</v>
      </c>
      <c r="S1895" t="s">
        <v>64</v>
      </c>
      <c r="T1895" t="s">
        <v>52</v>
      </c>
      <c r="U1895">
        <v>0</v>
      </c>
      <c r="V1895" t="s">
        <v>51</v>
      </c>
      <c r="W1895">
        <v>0</v>
      </c>
      <c r="X1895" t="s">
        <v>52</v>
      </c>
      <c r="Y1895">
        <v>0</v>
      </c>
      <c r="Z1895" t="s">
        <v>55</v>
      </c>
      <c r="AA1895" t="s">
        <v>52</v>
      </c>
      <c r="AB1895" t="s">
        <v>52</v>
      </c>
      <c r="AC1895" t="s">
        <v>52</v>
      </c>
      <c r="AD1895" t="s">
        <v>52</v>
      </c>
      <c r="AE1895" t="s">
        <v>52</v>
      </c>
      <c r="AF1895" t="s">
        <v>52</v>
      </c>
      <c r="AG1895" t="s">
        <v>52</v>
      </c>
      <c r="AH1895" t="s">
        <v>52</v>
      </c>
      <c r="AI1895" t="s">
        <v>52</v>
      </c>
      <c r="AJ1895">
        <v>0</v>
      </c>
      <c r="AK1895" t="s">
        <v>52</v>
      </c>
      <c r="AL1895" t="s">
        <v>52</v>
      </c>
      <c r="AM1895" t="s">
        <v>52</v>
      </c>
      <c r="AN1895">
        <v>1</v>
      </c>
      <c r="AO1895">
        <v>64</v>
      </c>
      <c r="AP1895">
        <v>169.8</v>
      </c>
      <c r="AQ1895">
        <v>80.3</v>
      </c>
      <c r="AR1895">
        <v>21.708592777085901</v>
      </c>
      <c r="AS1895">
        <v>1</v>
      </c>
    </row>
    <row r="1896" spans="1:45" x14ac:dyDescent="0.25">
      <c r="A1896">
        <v>43369</v>
      </c>
      <c r="B1896" t="s">
        <v>45</v>
      </c>
      <c r="C1896">
        <v>6</v>
      </c>
      <c r="D1896" t="s">
        <v>60</v>
      </c>
      <c r="E1896" t="s">
        <v>52</v>
      </c>
      <c r="F1896" t="s">
        <v>52</v>
      </c>
      <c r="G1896" t="s">
        <v>49</v>
      </c>
      <c r="H1896">
        <v>1.49</v>
      </c>
      <c r="I1896" t="s">
        <v>50</v>
      </c>
      <c r="J1896" t="s">
        <v>55</v>
      </c>
      <c r="K1896" t="s">
        <v>58</v>
      </c>
      <c r="L1896" t="s">
        <v>52</v>
      </c>
      <c r="M1896" t="s">
        <v>52</v>
      </c>
      <c r="N1896" t="s">
        <v>53</v>
      </c>
      <c r="O1896" t="s">
        <v>51</v>
      </c>
      <c r="P1896" t="s">
        <v>52</v>
      </c>
      <c r="Q1896">
        <v>0</v>
      </c>
      <c r="R1896" t="s">
        <v>54</v>
      </c>
      <c r="S1896" t="s">
        <v>54</v>
      </c>
      <c r="T1896" t="s">
        <v>52</v>
      </c>
      <c r="U1896">
        <v>0</v>
      </c>
      <c r="V1896" t="s">
        <v>52</v>
      </c>
      <c r="W1896">
        <v>0</v>
      </c>
      <c r="X1896" t="s">
        <v>52</v>
      </c>
      <c r="Y1896">
        <v>0</v>
      </c>
      <c r="Z1896" t="s">
        <v>52</v>
      </c>
      <c r="AA1896" t="s">
        <v>52</v>
      </c>
      <c r="AB1896" t="s">
        <v>52</v>
      </c>
      <c r="AC1896" t="s">
        <v>52</v>
      </c>
      <c r="AD1896" t="s">
        <v>52</v>
      </c>
      <c r="AE1896" t="s">
        <v>52</v>
      </c>
      <c r="AF1896" t="s">
        <v>52</v>
      </c>
      <c r="AG1896" t="s">
        <v>52</v>
      </c>
      <c r="AH1896" t="s">
        <v>52</v>
      </c>
      <c r="AI1896" t="s">
        <v>52</v>
      </c>
      <c r="AJ1896">
        <v>0</v>
      </c>
      <c r="AK1896" t="s">
        <v>52</v>
      </c>
      <c r="AL1896" t="s">
        <v>52</v>
      </c>
      <c r="AM1896" t="s">
        <v>52</v>
      </c>
      <c r="AN1896">
        <v>0</v>
      </c>
      <c r="AO1896">
        <v>24</v>
      </c>
      <c r="AP1896">
        <v>120.7</v>
      </c>
      <c r="AQ1896">
        <v>57.4</v>
      </c>
      <c r="AR1896">
        <v>33.944250871080101</v>
      </c>
      <c r="AS1896">
        <v>0</v>
      </c>
    </row>
    <row r="1897" spans="1:45" x14ac:dyDescent="0.25">
      <c r="A1897">
        <v>43370</v>
      </c>
      <c r="B1897" t="s">
        <v>45</v>
      </c>
      <c r="C1897">
        <v>38</v>
      </c>
      <c r="D1897" t="s">
        <v>65</v>
      </c>
      <c r="E1897" t="s">
        <v>66</v>
      </c>
      <c r="F1897" t="s">
        <v>71</v>
      </c>
      <c r="G1897" t="s">
        <v>52</v>
      </c>
      <c r="H1897">
        <v>1.02</v>
      </c>
      <c r="I1897" t="s">
        <v>61</v>
      </c>
      <c r="J1897" t="s">
        <v>55</v>
      </c>
      <c r="K1897" t="s">
        <v>52</v>
      </c>
      <c r="L1897" t="s">
        <v>52</v>
      </c>
      <c r="M1897" t="s">
        <v>52</v>
      </c>
      <c r="N1897" t="s">
        <v>79</v>
      </c>
      <c r="O1897" t="s">
        <v>51</v>
      </c>
      <c r="P1897" t="s">
        <v>52</v>
      </c>
      <c r="Q1897" t="s">
        <v>52</v>
      </c>
      <c r="R1897" t="s">
        <v>64</v>
      </c>
      <c r="S1897" t="s">
        <v>54</v>
      </c>
      <c r="T1897" t="s">
        <v>55</v>
      </c>
      <c r="U1897">
        <v>0</v>
      </c>
      <c r="V1897" t="s">
        <v>55</v>
      </c>
      <c r="W1897">
        <v>0</v>
      </c>
      <c r="X1897" t="s">
        <v>68</v>
      </c>
      <c r="Y1897">
        <v>1</v>
      </c>
      <c r="Z1897" t="s">
        <v>51</v>
      </c>
      <c r="AA1897" t="s">
        <v>55</v>
      </c>
      <c r="AB1897">
        <v>1</v>
      </c>
      <c r="AC1897">
        <v>1</v>
      </c>
      <c r="AD1897">
        <v>1</v>
      </c>
      <c r="AE1897">
        <v>0</v>
      </c>
      <c r="AF1897" t="s">
        <v>52</v>
      </c>
      <c r="AG1897" t="s">
        <v>52</v>
      </c>
      <c r="AH1897">
        <v>1</v>
      </c>
      <c r="AI1897" t="s">
        <v>69</v>
      </c>
      <c r="AJ1897">
        <v>0</v>
      </c>
      <c r="AK1897" t="s">
        <v>52</v>
      </c>
      <c r="AL1897" t="s">
        <v>55</v>
      </c>
      <c r="AM1897" t="s">
        <v>55</v>
      </c>
      <c r="AN1897">
        <v>0</v>
      </c>
      <c r="AO1897">
        <v>85.3</v>
      </c>
      <c r="AP1897">
        <v>155.69999999999999</v>
      </c>
      <c r="AQ1897">
        <v>103.1</v>
      </c>
      <c r="AR1897">
        <v>45.7963142580019</v>
      </c>
      <c r="AS1897">
        <v>1</v>
      </c>
    </row>
    <row r="1898" spans="1:45" x14ac:dyDescent="0.25">
      <c r="A1898">
        <v>43371</v>
      </c>
      <c r="B1898" t="s">
        <v>59</v>
      </c>
      <c r="C1898">
        <v>1</v>
      </c>
      <c r="D1898" t="s">
        <v>70</v>
      </c>
      <c r="E1898" t="s">
        <v>52</v>
      </c>
      <c r="F1898" t="s">
        <v>52</v>
      </c>
      <c r="G1898" t="s">
        <v>49</v>
      </c>
      <c r="H1898">
        <v>0.28000000000000003</v>
      </c>
      <c r="I1898" t="s">
        <v>61</v>
      </c>
      <c r="J1898" t="s">
        <v>55</v>
      </c>
      <c r="K1898" t="s">
        <v>52</v>
      </c>
      <c r="L1898" t="s">
        <v>52</v>
      </c>
      <c r="M1898" t="s">
        <v>52</v>
      </c>
      <c r="N1898" t="s">
        <v>62</v>
      </c>
      <c r="O1898" t="s">
        <v>55</v>
      </c>
      <c r="P1898">
        <v>1</v>
      </c>
      <c r="Q1898">
        <v>12</v>
      </c>
      <c r="R1898" t="s">
        <v>54</v>
      </c>
      <c r="S1898" t="s">
        <v>54</v>
      </c>
      <c r="T1898" t="s">
        <v>52</v>
      </c>
      <c r="U1898">
        <v>0</v>
      </c>
      <c r="V1898" t="s">
        <v>52</v>
      </c>
      <c r="W1898">
        <v>0</v>
      </c>
      <c r="X1898" t="s">
        <v>52</v>
      </c>
      <c r="Y1898">
        <v>0</v>
      </c>
      <c r="Z1898" t="s">
        <v>52</v>
      </c>
      <c r="AA1898" t="s">
        <v>52</v>
      </c>
      <c r="AB1898" t="s">
        <v>52</v>
      </c>
      <c r="AC1898" t="s">
        <v>52</v>
      </c>
      <c r="AD1898" t="s">
        <v>52</v>
      </c>
      <c r="AE1898" t="s">
        <v>52</v>
      </c>
      <c r="AF1898" t="s">
        <v>52</v>
      </c>
      <c r="AG1898" t="s">
        <v>52</v>
      </c>
      <c r="AH1898" t="s">
        <v>52</v>
      </c>
      <c r="AI1898" t="s">
        <v>52</v>
      </c>
      <c r="AJ1898">
        <v>0</v>
      </c>
      <c r="AK1898" t="s">
        <v>52</v>
      </c>
      <c r="AL1898" t="s">
        <v>52</v>
      </c>
      <c r="AM1898" t="s">
        <v>52</v>
      </c>
      <c r="AN1898">
        <v>0</v>
      </c>
      <c r="AO1898">
        <v>12.4</v>
      </c>
      <c r="AP1898" t="s">
        <v>52</v>
      </c>
      <c r="AQ1898" t="s">
        <v>52</v>
      </c>
      <c r="AR1898" t="s">
        <v>52</v>
      </c>
      <c r="AS1898">
        <v>0</v>
      </c>
    </row>
    <row r="1899" spans="1:45" x14ac:dyDescent="0.25">
      <c r="A1899">
        <v>43372</v>
      </c>
      <c r="B1899" t="s">
        <v>45</v>
      </c>
      <c r="C1899">
        <v>28</v>
      </c>
      <c r="D1899" t="s">
        <v>60</v>
      </c>
      <c r="E1899" t="s">
        <v>73</v>
      </c>
      <c r="F1899" t="s">
        <v>48</v>
      </c>
      <c r="G1899" t="s">
        <v>49</v>
      </c>
      <c r="H1899">
        <v>0.97</v>
      </c>
      <c r="I1899" t="s">
        <v>61</v>
      </c>
      <c r="J1899" t="s">
        <v>51</v>
      </c>
      <c r="K1899" t="s">
        <v>52</v>
      </c>
      <c r="L1899" t="s">
        <v>52</v>
      </c>
      <c r="M1899" t="s">
        <v>52</v>
      </c>
      <c r="N1899">
        <v>1</v>
      </c>
      <c r="O1899" t="s">
        <v>55</v>
      </c>
      <c r="P1899">
        <v>1</v>
      </c>
      <c r="Q1899" t="s">
        <v>52</v>
      </c>
      <c r="R1899" t="s">
        <v>54</v>
      </c>
      <c r="S1899" t="s">
        <v>54</v>
      </c>
      <c r="T1899" t="s">
        <v>51</v>
      </c>
      <c r="U1899">
        <v>0</v>
      </c>
      <c r="V1899" t="s">
        <v>51</v>
      </c>
      <c r="W1899">
        <v>0</v>
      </c>
      <c r="X1899" t="s">
        <v>52</v>
      </c>
      <c r="Y1899">
        <v>0</v>
      </c>
      <c r="Z1899" t="s">
        <v>52</v>
      </c>
      <c r="AA1899" t="s">
        <v>52</v>
      </c>
      <c r="AB1899" t="s">
        <v>52</v>
      </c>
      <c r="AC1899" t="s">
        <v>52</v>
      </c>
      <c r="AD1899" t="s">
        <v>52</v>
      </c>
      <c r="AE1899" t="s">
        <v>52</v>
      </c>
      <c r="AF1899" t="s">
        <v>52</v>
      </c>
      <c r="AG1899" t="s">
        <v>52</v>
      </c>
      <c r="AH1899" t="s">
        <v>52</v>
      </c>
      <c r="AI1899" t="s">
        <v>52</v>
      </c>
      <c r="AJ1899">
        <v>0</v>
      </c>
      <c r="AK1899" t="s">
        <v>52</v>
      </c>
      <c r="AL1899" t="s">
        <v>51</v>
      </c>
      <c r="AM1899" t="s">
        <v>51</v>
      </c>
      <c r="AN1899">
        <v>0</v>
      </c>
      <c r="AO1899">
        <v>50.7</v>
      </c>
      <c r="AP1899">
        <v>168.7</v>
      </c>
      <c r="AQ1899">
        <v>74.8</v>
      </c>
      <c r="AR1899">
        <v>30.893048128342201</v>
      </c>
      <c r="AS1899">
        <v>0</v>
      </c>
    </row>
    <row r="1900" spans="1:45" x14ac:dyDescent="0.25">
      <c r="A1900">
        <v>43373</v>
      </c>
      <c r="B1900" t="s">
        <v>59</v>
      </c>
      <c r="C1900">
        <v>3</v>
      </c>
      <c r="D1900" t="s">
        <v>65</v>
      </c>
      <c r="E1900" t="s">
        <v>52</v>
      </c>
      <c r="F1900" t="s">
        <v>52</v>
      </c>
      <c r="G1900" t="s">
        <v>49</v>
      </c>
      <c r="H1900" t="s">
        <v>52</v>
      </c>
      <c r="I1900" t="s">
        <v>52</v>
      </c>
      <c r="J1900" t="s">
        <v>55</v>
      </c>
      <c r="K1900" t="s">
        <v>52</v>
      </c>
      <c r="L1900" t="s">
        <v>58</v>
      </c>
      <c r="M1900" t="s">
        <v>52</v>
      </c>
      <c r="N1900" t="s">
        <v>53</v>
      </c>
      <c r="O1900" t="s">
        <v>55</v>
      </c>
      <c r="P1900">
        <v>1</v>
      </c>
      <c r="Q1900">
        <v>24</v>
      </c>
      <c r="R1900" t="s">
        <v>64</v>
      </c>
      <c r="S1900" t="s">
        <v>54</v>
      </c>
      <c r="T1900" t="s">
        <v>52</v>
      </c>
      <c r="U1900">
        <v>0</v>
      </c>
      <c r="V1900" t="s">
        <v>52</v>
      </c>
      <c r="W1900">
        <v>0</v>
      </c>
      <c r="X1900" t="s">
        <v>52</v>
      </c>
      <c r="Y1900">
        <v>0</v>
      </c>
      <c r="Z1900" t="s">
        <v>52</v>
      </c>
      <c r="AA1900" t="s">
        <v>52</v>
      </c>
      <c r="AB1900" t="s">
        <v>52</v>
      </c>
      <c r="AC1900" t="s">
        <v>52</v>
      </c>
      <c r="AD1900" t="s">
        <v>52</v>
      </c>
      <c r="AE1900" t="s">
        <v>52</v>
      </c>
      <c r="AF1900" t="s">
        <v>52</v>
      </c>
      <c r="AG1900" t="s">
        <v>52</v>
      </c>
      <c r="AH1900" t="s">
        <v>52</v>
      </c>
      <c r="AI1900" t="s">
        <v>52</v>
      </c>
      <c r="AJ1900">
        <v>0</v>
      </c>
      <c r="AK1900" t="s">
        <v>52</v>
      </c>
      <c r="AL1900" t="s">
        <v>52</v>
      </c>
      <c r="AM1900" t="s">
        <v>52</v>
      </c>
      <c r="AN1900">
        <v>0</v>
      </c>
      <c r="AO1900">
        <v>13.5</v>
      </c>
      <c r="AP1900">
        <v>96.7</v>
      </c>
      <c r="AQ1900">
        <v>47</v>
      </c>
      <c r="AR1900">
        <v>22.851063829787201</v>
      </c>
      <c r="AS1900">
        <v>0</v>
      </c>
    </row>
    <row r="1901" spans="1:45" x14ac:dyDescent="0.25">
      <c r="A1901">
        <v>43374</v>
      </c>
      <c r="B1901" t="s">
        <v>59</v>
      </c>
      <c r="C1901">
        <v>0</v>
      </c>
      <c r="D1901" t="s">
        <v>46</v>
      </c>
      <c r="E1901" t="s">
        <v>52</v>
      </c>
      <c r="F1901" t="s">
        <v>52</v>
      </c>
      <c r="G1901" t="s">
        <v>49</v>
      </c>
      <c r="H1901">
        <v>0.77</v>
      </c>
      <c r="I1901" t="s">
        <v>61</v>
      </c>
      <c r="J1901" t="s">
        <v>55</v>
      </c>
      <c r="K1901" t="s">
        <v>52</v>
      </c>
      <c r="L1901" t="s">
        <v>52</v>
      </c>
      <c r="M1901" t="s">
        <v>58</v>
      </c>
      <c r="N1901" t="s">
        <v>53</v>
      </c>
      <c r="O1901" t="s">
        <v>55</v>
      </c>
      <c r="P1901">
        <v>2</v>
      </c>
      <c r="Q1901">
        <v>6</v>
      </c>
      <c r="R1901" t="s">
        <v>64</v>
      </c>
      <c r="S1901" t="s">
        <v>54</v>
      </c>
      <c r="T1901" t="s">
        <v>52</v>
      </c>
      <c r="U1901">
        <v>0</v>
      </c>
      <c r="V1901" t="s">
        <v>52</v>
      </c>
      <c r="W1901">
        <v>0</v>
      </c>
      <c r="X1901" t="s">
        <v>52</v>
      </c>
      <c r="Y1901">
        <v>0</v>
      </c>
      <c r="Z1901" t="s">
        <v>52</v>
      </c>
      <c r="AA1901" t="s">
        <v>52</v>
      </c>
      <c r="AB1901" t="s">
        <v>52</v>
      </c>
      <c r="AC1901" t="s">
        <v>52</v>
      </c>
      <c r="AD1901" t="s">
        <v>52</v>
      </c>
      <c r="AE1901" t="s">
        <v>52</v>
      </c>
      <c r="AF1901" t="s">
        <v>52</v>
      </c>
      <c r="AG1901" t="s">
        <v>52</v>
      </c>
      <c r="AH1901" t="s">
        <v>52</v>
      </c>
      <c r="AI1901" t="s">
        <v>52</v>
      </c>
      <c r="AJ1901">
        <v>0</v>
      </c>
      <c r="AK1901" t="s">
        <v>52</v>
      </c>
      <c r="AL1901" t="s">
        <v>52</v>
      </c>
      <c r="AM1901" t="s">
        <v>52</v>
      </c>
      <c r="AN1901">
        <v>0</v>
      </c>
      <c r="AO1901">
        <v>8.1</v>
      </c>
      <c r="AP1901" t="s">
        <v>52</v>
      </c>
      <c r="AQ1901" t="s">
        <v>52</v>
      </c>
      <c r="AR1901" t="s">
        <v>52</v>
      </c>
      <c r="AS1901">
        <v>0</v>
      </c>
    </row>
    <row r="1902" spans="1:45" x14ac:dyDescent="0.25">
      <c r="A1902">
        <v>43375</v>
      </c>
      <c r="B1902" t="s">
        <v>45</v>
      </c>
      <c r="C1902">
        <v>47</v>
      </c>
      <c r="D1902" t="s">
        <v>60</v>
      </c>
      <c r="E1902" t="s">
        <v>73</v>
      </c>
      <c r="F1902" t="s">
        <v>48</v>
      </c>
      <c r="G1902" t="s">
        <v>49</v>
      </c>
      <c r="H1902">
        <v>5</v>
      </c>
      <c r="I1902" t="s">
        <v>57</v>
      </c>
      <c r="J1902" t="s">
        <v>55</v>
      </c>
      <c r="K1902" t="s">
        <v>58</v>
      </c>
      <c r="L1902" t="s">
        <v>52</v>
      </c>
      <c r="M1902" t="s">
        <v>52</v>
      </c>
      <c r="N1902" t="s">
        <v>62</v>
      </c>
      <c r="O1902" t="s">
        <v>51</v>
      </c>
      <c r="P1902" t="s">
        <v>52</v>
      </c>
      <c r="Q1902" t="s">
        <v>52</v>
      </c>
      <c r="R1902" t="s">
        <v>54</v>
      </c>
      <c r="S1902" t="s">
        <v>54</v>
      </c>
      <c r="T1902" t="s">
        <v>51</v>
      </c>
      <c r="U1902">
        <v>0</v>
      </c>
      <c r="V1902" t="s">
        <v>51</v>
      </c>
      <c r="W1902">
        <v>0</v>
      </c>
      <c r="X1902" t="s">
        <v>68</v>
      </c>
      <c r="Y1902">
        <v>1</v>
      </c>
      <c r="Z1902" t="s">
        <v>51</v>
      </c>
      <c r="AA1902" t="s">
        <v>55</v>
      </c>
      <c r="AB1902">
        <v>3</v>
      </c>
      <c r="AC1902">
        <v>2</v>
      </c>
      <c r="AD1902">
        <v>2</v>
      </c>
      <c r="AE1902">
        <v>0</v>
      </c>
      <c r="AF1902" t="s">
        <v>52</v>
      </c>
      <c r="AG1902" t="s">
        <v>52</v>
      </c>
      <c r="AH1902">
        <v>0.47058823529411797</v>
      </c>
      <c r="AI1902" t="s">
        <v>69</v>
      </c>
      <c r="AJ1902">
        <v>0</v>
      </c>
      <c r="AK1902" t="s">
        <v>76</v>
      </c>
      <c r="AL1902" t="s">
        <v>51</v>
      </c>
      <c r="AM1902" t="s">
        <v>51</v>
      </c>
      <c r="AN1902">
        <v>0</v>
      </c>
      <c r="AO1902">
        <v>81.7</v>
      </c>
      <c r="AP1902">
        <v>164.4</v>
      </c>
      <c r="AQ1902">
        <v>96.5</v>
      </c>
      <c r="AR1902">
        <v>41.927461139896401</v>
      </c>
      <c r="AS1902">
        <v>1</v>
      </c>
    </row>
    <row r="1903" spans="1:45" x14ac:dyDescent="0.25">
      <c r="A1903">
        <v>43376</v>
      </c>
      <c r="B1903" t="s">
        <v>59</v>
      </c>
      <c r="C1903">
        <v>33</v>
      </c>
      <c r="D1903" t="s">
        <v>65</v>
      </c>
      <c r="E1903" t="s">
        <v>47</v>
      </c>
      <c r="F1903" t="s">
        <v>48</v>
      </c>
      <c r="G1903" t="s">
        <v>49</v>
      </c>
      <c r="H1903">
        <v>1.04</v>
      </c>
      <c r="I1903" t="s">
        <v>61</v>
      </c>
      <c r="J1903" t="s">
        <v>51</v>
      </c>
      <c r="K1903" t="s">
        <v>52</v>
      </c>
      <c r="L1903" t="s">
        <v>52</v>
      </c>
      <c r="M1903" t="s">
        <v>52</v>
      </c>
      <c r="N1903" t="s">
        <v>67</v>
      </c>
      <c r="O1903" t="s">
        <v>51</v>
      </c>
      <c r="P1903" t="s">
        <v>52</v>
      </c>
      <c r="Q1903" t="s">
        <v>52</v>
      </c>
      <c r="R1903" t="s">
        <v>54</v>
      </c>
      <c r="S1903" t="s">
        <v>54</v>
      </c>
      <c r="T1903" t="s">
        <v>51</v>
      </c>
      <c r="U1903">
        <v>0</v>
      </c>
      <c r="V1903" t="s">
        <v>51</v>
      </c>
      <c r="W1903">
        <v>0</v>
      </c>
      <c r="X1903" t="s">
        <v>68</v>
      </c>
      <c r="Y1903">
        <v>1</v>
      </c>
      <c r="Z1903" t="s">
        <v>51</v>
      </c>
      <c r="AA1903" t="s">
        <v>55</v>
      </c>
      <c r="AB1903">
        <v>1</v>
      </c>
      <c r="AC1903">
        <v>1</v>
      </c>
      <c r="AD1903">
        <v>2</v>
      </c>
      <c r="AE1903">
        <v>0</v>
      </c>
      <c r="AF1903" t="s">
        <v>52</v>
      </c>
      <c r="AG1903" t="s">
        <v>52</v>
      </c>
      <c r="AH1903">
        <v>0.23529411764705899</v>
      </c>
      <c r="AI1903" t="s">
        <v>69</v>
      </c>
      <c r="AJ1903">
        <v>0</v>
      </c>
      <c r="AK1903" t="s">
        <v>52</v>
      </c>
      <c r="AL1903" t="s">
        <v>51</v>
      </c>
      <c r="AM1903" t="s">
        <v>51</v>
      </c>
      <c r="AN1903">
        <v>0</v>
      </c>
      <c r="AO1903">
        <v>101.2</v>
      </c>
      <c r="AP1903">
        <v>184.9</v>
      </c>
      <c r="AQ1903">
        <v>104.1</v>
      </c>
      <c r="AR1903">
        <v>28.476464937559999</v>
      </c>
      <c r="AS1903">
        <v>1</v>
      </c>
    </row>
    <row r="1904" spans="1:45" x14ac:dyDescent="0.25">
      <c r="A1904">
        <v>43377</v>
      </c>
      <c r="B1904" t="s">
        <v>59</v>
      </c>
      <c r="C1904">
        <v>14</v>
      </c>
      <c r="D1904" t="s">
        <v>65</v>
      </c>
      <c r="E1904" t="s">
        <v>52</v>
      </c>
      <c r="F1904" t="s">
        <v>52</v>
      </c>
      <c r="G1904" t="s">
        <v>49</v>
      </c>
      <c r="H1904">
        <v>0.99</v>
      </c>
      <c r="I1904" t="s">
        <v>61</v>
      </c>
      <c r="J1904" t="s">
        <v>51</v>
      </c>
      <c r="K1904" t="s">
        <v>52</v>
      </c>
      <c r="L1904" t="s">
        <v>52</v>
      </c>
      <c r="M1904" t="s">
        <v>52</v>
      </c>
      <c r="N1904">
        <v>1</v>
      </c>
      <c r="O1904" t="s">
        <v>51</v>
      </c>
      <c r="P1904" t="s">
        <v>52</v>
      </c>
      <c r="Q1904" t="s">
        <v>52</v>
      </c>
      <c r="R1904" t="s">
        <v>72</v>
      </c>
      <c r="S1904" t="s">
        <v>64</v>
      </c>
      <c r="T1904" t="s">
        <v>52</v>
      </c>
      <c r="U1904">
        <v>0</v>
      </c>
      <c r="V1904" t="s">
        <v>52</v>
      </c>
      <c r="W1904">
        <v>0</v>
      </c>
      <c r="X1904" t="s">
        <v>52</v>
      </c>
      <c r="Y1904">
        <v>0</v>
      </c>
      <c r="Z1904" t="s">
        <v>52</v>
      </c>
      <c r="AA1904" t="s">
        <v>52</v>
      </c>
      <c r="AB1904" t="s">
        <v>52</v>
      </c>
      <c r="AC1904" t="s">
        <v>52</v>
      </c>
      <c r="AD1904" t="s">
        <v>52</v>
      </c>
      <c r="AE1904" t="s">
        <v>52</v>
      </c>
      <c r="AF1904" t="s">
        <v>52</v>
      </c>
      <c r="AG1904" t="s">
        <v>52</v>
      </c>
      <c r="AH1904" t="s">
        <v>52</v>
      </c>
      <c r="AI1904" t="s">
        <v>52</v>
      </c>
      <c r="AJ1904">
        <v>0</v>
      </c>
      <c r="AK1904" t="s">
        <v>52</v>
      </c>
      <c r="AL1904" t="s">
        <v>52</v>
      </c>
      <c r="AM1904" t="s">
        <v>52</v>
      </c>
      <c r="AN1904">
        <v>0</v>
      </c>
      <c r="AO1904">
        <v>82.2</v>
      </c>
      <c r="AP1904">
        <v>170.1</v>
      </c>
      <c r="AQ1904">
        <v>94.3</v>
      </c>
      <c r="AR1904">
        <v>27.923647932131502</v>
      </c>
      <c r="AS1904">
        <v>0</v>
      </c>
    </row>
    <row r="1905" spans="1:45" x14ac:dyDescent="0.25">
      <c r="A1905">
        <v>43378</v>
      </c>
      <c r="B1905" t="s">
        <v>45</v>
      </c>
      <c r="C1905">
        <v>24</v>
      </c>
      <c r="D1905" t="s">
        <v>65</v>
      </c>
      <c r="E1905" t="s">
        <v>66</v>
      </c>
      <c r="F1905" t="s">
        <v>48</v>
      </c>
      <c r="G1905" t="s">
        <v>52</v>
      </c>
      <c r="H1905">
        <v>0.52</v>
      </c>
      <c r="I1905" t="s">
        <v>61</v>
      </c>
      <c r="J1905" t="s">
        <v>51</v>
      </c>
      <c r="K1905" t="s">
        <v>52</v>
      </c>
      <c r="L1905" t="s">
        <v>52</v>
      </c>
      <c r="M1905" t="s">
        <v>52</v>
      </c>
      <c r="N1905">
        <v>1</v>
      </c>
      <c r="O1905" t="s">
        <v>55</v>
      </c>
      <c r="P1905">
        <v>1</v>
      </c>
      <c r="Q1905" t="s">
        <v>52</v>
      </c>
      <c r="R1905" t="s">
        <v>64</v>
      </c>
      <c r="S1905" t="s">
        <v>64</v>
      </c>
      <c r="T1905" t="s">
        <v>51</v>
      </c>
      <c r="U1905">
        <v>0</v>
      </c>
      <c r="V1905" t="s">
        <v>51</v>
      </c>
      <c r="W1905">
        <v>0</v>
      </c>
      <c r="X1905" t="s">
        <v>52</v>
      </c>
      <c r="Y1905">
        <v>0</v>
      </c>
      <c r="Z1905" t="s">
        <v>51</v>
      </c>
      <c r="AA1905" t="s">
        <v>51</v>
      </c>
      <c r="AB1905" t="s">
        <v>52</v>
      </c>
      <c r="AC1905" t="s">
        <v>52</v>
      </c>
      <c r="AD1905" t="s">
        <v>52</v>
      </c>
      <c r="AE1905" t="s">
        <v>52</v>
      </c>
      <c r="AF1905" t="s">
        <v>52</v>
      </c>
      <c r="AG1905">
        <v>2</v>
      </c>
      <c r="AH1905" t="s">
        <v>52</v>
      </c>
      <c r="AI1905" t="s">
        <v>74</v>
      </c>
      <c r="AJ1905">
        <v>0</v>
      </c>
      <c r="AK1905" t="s">
        <v>52</v>
      </c>
      <c r="AL1905" t="s">
        <v>51</v>
      </c>
      <c r="AM1905" t="s">
        <v>51</v>
      </c>
      <c r="AN1905">
        <v>0</v>
      </c>
      <c r="AO1905">
        <v>79.3</v>
      </c>
      <c r="AP1905">
        <v>156.19999999999999</v>
      </c>
      <c r="AQ1905">
        <v>92.4</v>
      </c>
      <c r="AR1905">
        <v>42.190476190476197</v>
      </c>
      <c r="AS1905">
        <v>0</v>
      </c>
    </row>
    <row r="1906" spans="1:45" x14ac:dyDescent="0.25">
      <c r="A1906">
        <v>43379</v>
      </c>
      <c r="B1906" t="s">
        <v>59</v>
      </c>
      <c r="C1906">
        <v>52</v>
      </c>
      <c r="D1906" t="s">
        <v>60</v>
      </c>
      <c r="E1906" t="s">
        <v>47</v>
      </c>
      <c r="F1906" t="s">
        <v>48</v>
      </c>
      <c r="G1906" t="s">
        <v>49</v>
      </c>
      <c r="H1906" t="s">
        <v>52</v>
      </c>
      <c r="I1906" t="s">
        <v>57</v>
      </c>
      <c r="J1906" t="s">
        <v>55</v>
      </c>
      <c r="K1906" t="s">
        <v>58</v>
      </c>
      <c r="L1906" t="s">
        <v>52</v>
      </c>
      <c r="M1906" t="s">
        <v>52</v>
      </c>
      <c r="N1906" t="s">
        <v>67</v>
      </c>
      <c r="O1906" t="s">
        <v>51</v>
      </c>
      <c r="P1906" t="s">
        <v>52</v>
      </c>
      <c r="Q1906" t="s">
        <v>52</v>
      </c>
      <c r="R1906" t="s">
        <v>54</v>
      </c>
      <c r="S1906" t="s">
        <v>54</v>
      </c>
      <c r="T1906" t="s">
        <v>51</v>
      </c>
      <c r="U1906">
        <v>0</v>
      </c>
      <c r="V1906" t="s">
        <v>51</v>
      </c>
      <c r="W1906">
        <v>0</v>
      </c>
      <c r="X1906" t="s">
        <v>52</v>
      </c>
      <c r="Y1906">
        <v>0</v>
      </c>
      <c r="Z1906" t="s">
        <v>51</v>
      </c>
      <c r="AA1906" t="s">
        <v>51</v>
      </c>
      <c r="AB1906" t="s">
        <v>52</v>
      </c>
      <c r="AC1906" t="s">
        <v>52</v>
      </c>
      <c r="AD1906" t="s">
        <v>52</v>
      </c>
      <c r="AE1906" t="s">
        <v>52</v>
      </c>
      <c r="AF1906" t="s">
        <v>52</v>
      </c>
      <c r="AG1906">
        <v>2</v>
      </c>
      <c r="AH1906" t="s">
        <v>52</v>
      </c>
      <c r="AI1906" t="s">
        <v>74</v>
      </c>
      <c r="AJ1906">
        <v>0</v>
      </c>
      <c r="AK1906" t="s">
        <v>56</v>
      </c>
      <c r="AL1906" t="s">
        <v>51</v>
      </c>
      <c r="AM1906" t="s">
        <v>51</v>
      </c>
      <c r="AN1906">
        <v>0</v>
      </c>
      <c r="AO1906">
        <v>82.8</v>
      </c>
      <c r="AP1906">
        <v>168</v>
      </c>
      <c r="AQ1906">
        <v>100.9</v>
      </c>
      <c r="AR1906">
        <v>30.6997026759168</v>
      </c>
      <c r="AS1906">
        <v>0</v>
      </c>
    </row>
    <row r="1907" spans="1:45" x14ac:dyDescent="0.25">
      <c r="A1907">
        <v>43380</v>
      </c>
      <c r="B1907" t="s">
        <v>45</v>
      </c>
      <c r="C1907">
        <v>9</v>
      </c>
      <c r="D1907" t="s">
        <v>70</v>
      </c>
      <c r="E1907" t="s">
        <v>52</v>
      </c>
      <c r="F1907" t="s">
        <v>52</v>
      </c>
      <c r="G1907" t="s">
        <v>49</v>
      </c>
      <c r="H1907">
        <v>2.98</v>
      </c>
      <c r="I1907" t="s">
        <v>57</v>
      </c>
      <c r="J1907" t="s">
        <v>51</v>
      </c>
      <c r="K1907" t="s">
        <v>52</v>
      </c>
      <c r="L1907" t="s">
        <v>52</v>
      </c>
      <c r="M1907" t="s">
        <v>52</v>
      </c>
      <c r="N1907">
        <v>1</v>
      </c>
      <c r="O1907" t="s">
        <v>51</v>
      </c>
      <c r="P1907" t="s">
        <v>52</v>
      </c>
      <c r="Q1907">
        <v>0</v>
      </c>
      <c r="R1907" t="s">
        <v>54</v>
      </c>
      <c r="S1907" t="s">
        <v>54</v>
      </c>
      <c r="T1907" t="s">
        <v>52</v>
      </c>
      <c r="U1907">
        <v>0</v>
      </c>
      <c r="V1907" t="s">
        <v>52</v>
      </c>
      <c r="W1907">
        <v>0</v>
      </c>
      <c r="X1907" t="s">
        <v>52</v>
      </c>
      <c r="Y1907">
        <v>0</v>
      </c>
      <c r="Z1907" t="s">
        <v>52</v>
      </c>
      <c r="AA1907" t="s">
        <v>52</v>
      </c>
      <c r="AB1907" t="s">
        <v>52</v>
      </c>
      <c r="AC1907" t="s">
        <v>52</v>
      </c>
      <c r="AD1907" t="s">
        <v>52</v>
      </c>
      <c r="AE1907" t="s">
        <v>52</v>
      </c>
      <c r="AF1907" t="s">
        <v>52</v>
      </c>
      <c r="AG1907" t="s">
        <v>52</v>
      </c>
      <c r="AH1907" t="s">
        <v>52</v>
      </c>
      <c r="AI1907" t="s">
        <v>52</v>
      </c>
      <c r="AJ1907">
        <v>0</v>
      </c>
      <c r="AK1907" t="s">
        <v>52</v>
      </c>
      <c r="AL1907" t="s">
        <v>52</v>
      </c>
      <c r="AM1907" t="s">
        <v>52</v>
      </c>
      <c r="AN1907">
        <v>0</v>
      </c>
      <c r="AO1907">
        <v>46.7</v>
      </c>
      <c r="AP1907">
        <v>135.9</v>
      </c>
      <c r="AQ1907">
        <v>81.8</v>
      </c>
      <c r="AR1907">
        <v>42.772616136919297</v>
      </c>
      <c r="AS1907">
        <v>0</v>
      </c>
    </row>
    <row r="1908" spans="1:45" x14ac:dyDescent="0.25">
      <c r="A1908">
        <v>43381</v>
      </c>
      <c r="B1908" t="s">
        <v>59</v>
      </c>
      <c r="C1908">
        <v>28</v>
      </c>
      <c r="D1908" t="s">
        <v>60</v>
      </c>
      <c r="E1908" t="s">
        <v>73</v>
      </c>
      <c r="F1908" t="s">
        <v>48</v>
      </c>
      <c r="G1908" t="s">
        <v>49</v>
      </c>
      <c r="H1908">
        <v>3.94</v>
      </c>
      <c r="I1908" t="s">
        <v>57</v>
      </c>
      <c r="J1908" t="s">
        <v>55</v>
      </c>
      <c r="K1908" t="s">
        <v>58</v>
      </c>
      <c r="L1908" t="s">
        <v>52</v>
      </c>
      <c r="M1908" t="s">
        <v>52</v>
      </c>
      <c r="N1908" t="s">
        <v>62</v>
      </c>
      <c r="O1908" t="s">
        <v>51</v>
      </c>
      <c r="P1908" t="s">
        <v>52</v>
      </c>
      <c r="Q1908" t="s">
        <v>52</v>
      </c>
      <c r="R1908" t="s">
        <v>54</v>
      </c>
      <c r="S1908" t="s">
        <v>54</v>
      </c>
      <c r="T1908" t="s">
        <v>51</v>
      </c>
      <c r="U1908">
        <v>0</v>
      </c>
      <c r="V1908" t="s">
        <v>51</v>
      </c>
      <c r="W1908">
        <v>0</v>
      </c>
      <c r="X1908" t="s">
        <v>68</v>
      </c>
      <c r="Y1908">
        <v>1</v>
      </c>
      <c r="Z1908" t="s">
        <v>51</v>
      </c>
      <c r="AA1908" t="s">
        <v>55</v>
      </c>
      <c r="AB1908">
        <v>6</v>
      </c>
      <c r="AC1908">
        <v>1</v>
      </c>
      <c r="AD1908">
        <v>1</v>
      </c>
      <c r="AE1908">
        <v>0.5</v>
      </c>
      <c r="AF1908">
        <v>3</v>
      </c>
      <c r="AG1908" t="s">
        <v>52</v>
      </c>
      <c r="AH1908">
        <v>1</v>
      </c>
      <c r="AI1908" t="s">
        <v>69</v>
      </c>
      <c r="AJ1908">
        <v>0</v>
      </c>
      <c r="AK1908" t="s">
        <v>52</v>
      </c>
      <c r="AL1908" t="s">
        <v>51</v>
      </c>
      <c r="AM1908" t="s">
        <v>51</v>
      </c>
      <c r="AN1908">
        <v>0</v>
      </c>
      <c r="AO1908">
        <v>110.1</v>
      </c>
      <c r="AP1908">
        <v>188.3</v>
      </c>
      <c r="AQ1908">
        <v>102.9</v>
      </c>
      <c r="AR1908">
        <v>27.401360544217699</v>
      </c>
      <c r="AS1908">
        <v>1</v>
      </c>
    </row>
    <row r="1909" spans="1:45" x14ac:dyDescent="0.25">
      <c r="A1909">
        <v>43382</v>
      </c>
      <c r="B1909" t="s">
        <v>45</v>
      </c>
      <c r="C1909">
        <v>46</v>
      </c>
      <c r="D1909" t="s">
        <v>60</v>
      </c>
      <c r="E1909" t="s">
        <v>75</v>
      </c>
      <c r="F1909" t="s">
        <v>48</v>
      </c>
      <c r="G1909" t="s">
        <v>49</v>
      </c>
      <c r="H1909" t="s">
        <v>52</v>
      </c>
      <c r="I1909" t="s">
        <v>57</v>
      </c>
      <c r="J1909" t="s">
        <v>55</v>
      </c>
      <c r="K1909" t="s">
        <v>58</v>
      </c>
      <c r="L1909" t="s">
        <v>52</v>
      </c>
      <c r="M1909" t="s">
        <v>52</v>
      </c>
      <c r="N1909" t="s">
        <v>53</v>
      </c>
      <c r="O1909" t="s">
        <v>51</v>
      </c>
      <c r="P1909" t="s">
        <v>52</v>
      </c>
      <c r="Q1909" t="s">
        <v>52</v>
      </c>
      <c r="R1909" t="s">
        <v>54</v>
      </c>
      <c r="S1909" t="s">
        <v>54</v>
      </c>
      <c r="T1909" t="s">
        <v>51</v>
      </c>
      <c r="U1909">
        <v>0</v>
      </c>
      <c r="V1909" t="s">
        <v>51</v>
      </c>
      <c r="W1909">
        <v>0</v>
      </c>
      <c r="X1909" t="s">
        <v>52</v>
      </c>
      <c r="Y1909">
        <v>0</v>
      </c>
      <c r="Z1909" t="s">
        <v>51</v>
      </c>
      <c r="AA1909" t="s">
        <v>55</v>
      </c>
      <c r="AB1909">
        <v>2</v>
      </c>
      <c r="AC1909">
        <v>1</v>
      </c>
      <c r="AD1909">
        <v>1</v>
      </c>
      <c r="AE1909">
        <v>0</v>
      </c>
      <c r="AF1909" t="s">
        <v>52</v>
      </c>
      <c r="AG1909" t="s">
        <v>52</v>
      </c>
      <c r="AH1909">
        <v>1</v>
      </c>
      <c r="AI1909" t="s">
        <v>69</v>
      </c>
      <c r="AJ1909">
        <v>0</v>
      </c>
      <c r="AK1909" t="s">
        <v>76</v>
      </c>
      <c r="AL1909" t="s">
        <v>51</v>
      </c>
      <c r="AM1909" t="s">
        <v>51</v>
      </c>
      <c r="AN1909">
        <v>0</v>
      </c>
      <c r="AO1909">
        <v>98.4</v>
      </c>
      <c r="AP1909">
        <v>176.6</v>
      </c>
      <c r="AQ1909">
        <v>109.8</v>
      </c>
      <c r="AR1909">
        <v>43.832422586520899</v>
      </c>
      <c r="AS1909">
        <v>0</v>
      </c>
    </row>
    <row r="1910" spans="1:45" x14ac:dyDescent="0.25">
      <c r="A1910">
        <v>43383</v>
      </c>
      <c r="B1910" t="s">
        <v>45</v>
      </c>
      <c r="C1910">
        <v>60</v>
      </c>
      <c r="D1910" t="s">
        <v>60</v>
      </c>
      <c r="E1910" t="s">
        <v>75</v>
      </c>
      <c r="F1910" t="s">
        <v>48</v>
      </c>
      <c r="G1910" t="s">
        <v>49</v>
      </c>
      <c r="H1910">
        <v>5</v>
      </c>
      <c r="I1910" t="s">
        <v>57</v>
      </c>
      <c r="J1910" t="s">
        <v>55</v>
      </c>
      <c r="K1910" t="s">
        <v>58</v>
      </c>
      <c r="L1910" t="s">
        <v>52</v>
      </c>
      <c r="M1910" t="s">
        <v>52</v>
      </c>
      <c r="N1910" t="s">
        <v>53</v>
      </c>
      <c r="O1910" t="s">
        <v>51</v>
      </c>
      <c r="P1910" t="s">
        <v>52</v>
      </c>
      <c r="Q1910" t="s">
        <v>52</v>
      </c>
      <c r="R1910" t="s">
        <v>54</v>
      </c>
      <c r="S1910" t="s">
        <v>54</v>
      </c>
      <c r="T1910" t="s">
        <v>51</v>
      </c>
      <c r="U1910">
        <v>0</v>
      </c>
      <c r="V1910" t="s">
        <v>55</v>
      </c>
      <c r="W1910">
        <v>0</v>
      </c>
      <c r="X1910" t="s">
        <v>68</v>
      </c>
      <c r="Y1910">
        <v>1</v>
      </c>
      <c r="Z1910" t="s">
        <v>51</v>
      </c>
      <c r="AA1910" t="s">
        <v>51</v>
      </c>
      <c r="AB1910">
        <v>1</v>
      </c>
      <c r="AC1910">
        <v>7</v>
      </c>
      <c r="AD1910">
        <v>3</v>
      </c>
      <c r="AE1910">
        <v>0</v>
      </c>
      <c r="AF1910" t="s">
        <v>52</v>
      </c>
      <c r="AG1910">
        <v>1</v>
      </c>
      <c r="AH1910">
        <v>0.134615384615385</v>
      </c>
      <c r="AI1910" t="s">
        <v>52</v>
      </c>
      <c r="AJ1910">
        <v>0</v>
      </c>
      <c r="AK1910" t="s">
        <v>76</v>
      </c>
      <c r="AL1910" t="s">
        <v>51</v>
      </c>
      <c r="AM1910" t="s">
        <v>51</v>
      </c>
      <c r="AN1910">
        <v>0</v>
      </c>
      <c r="AO1910">
        <v>77.8</v>
      </c>
      <c r="AP1910">
        <v>167.9</v>
      </c>
      <c r="AQ1910">
        <v>95.7</v>
      </c>
      <c r="AR1910">
        <v>40.911180773249697</v>
      </c>
      <c r="AS1910">
        <v>1</v>
      </c>
    </row>
    <row r="1911" spans="1:45" x14ac:dyDescent="0.25">
      <c r="A1911">
        <v>43384</v>
      </c>
      <c r="B1911" t="s">
        <v>59</v>
      </c>
      <c r="C1911">
        <v>70</v>
      </c>
      <c r="D1911" t="s">
        <v>70</v>
      </c>
      <c r="E1911" t="s">
        <v>66</v>
      </c>
      <c r="F1911" t="s">
        <v>71</v>
      </c>
      <c r="G1911" t="s">
        <v>49</v>
      </c>
      <c r="H1911">
        <v>1.01</v>
      </c>
      <c r="I1911" t="s">
        <v>61</v>
      </c>
      <c r="J1911" t="s">
        <v>55</v>
      </c>
      <c r="K1911" t="s">
        <v>52</v>
      </c>
      <c r="L1911" t="s">
        <v>58</v>
      </c>
      <c r="M1911" t="s">
        <v>52</v>
      </c>
      <c r="N1911" t="s">
        <v>53</v>
      </c>
      <c r="O1911" t="s">
        <v>55</v>
      </c>
      <c r="P1911">
        <v>1</v>
      </c>
      <c r="Q1911" t="s">
        <v>52</v>
      </c>
      <c r="R1911" t="s">
        <v>54</v>
      </c>
      <c r="S1911" t="s">
        <v>54</v>
      </c>
      <c r="T1911" t="s">
        <v>51</v>
      </c>
      <c r="U1911">
        <v>0</v>
      </c>
      <c r="V1911" t="s">
        <v>55</v>
      </c>
      <c r="W1911">
        <v>0</v>
      </c>
      <c r="X1911" t="s">
        <v>52</v>
      </c>
      <c r="Y1911">
        <v>0</v>
      </c>
      <c r="Z1911" t="s">
        <v>52</v>
      </c>
      <c r="AA1911" t="s">
        <v>52</v>
      </c>
      <c r="AB1911" t="s">
        <v>52</v>
      </c>
      <c r="AC1911" t="s">
        <v>52</v>
      </c>
      <c r="AD1911" t="s">
        <v>52</v>
      </c>
      <c r="AE1911" t="s">
        <v>52</v>
      </c>
      <c r="AF1911" t="s">
        <v>52</v>
      </c>
      <c r="AG1911" t="s">
        <v>52</v>
      </c>
      <c r="AH1911" t="s">
        <v>52</v>
      </c>
      <c r="AI1911" t="s">
        <v>52</v>
      </c>
      <c r="AJ1911">
        <v>0</v>
      </c>
      <c r="AK1911" t="s">
        <v>63</v>
      </c>
      <c r="AL1911" t="s">
        <v>51</v>
      </c>
      <c r="AM1911" t="s">
        <v>51</v>
      </c>
      <c r="AN1911">
        <v>0</v>
      </c>
      <c r="AO1911">
        <v>88.6</v>
      </c>
      <c r="AP1911">
        <v>178.5</v>
      </c>
      <c r="AQ1911" t="s">
        <v>52</v>
      </c>
      <c r="AR1911" t="s">
        <v>52</v>
      </c>
      <c r="AS1911">
        <v>0</v>
      </c>
    </row>
    <row r="1912" spans="1:45" x14ac:dyDescent="0.25">
      <c r="A1912">
        <v>43385</v>
      </c>
      <c r="B1912" t="s">
        <v>59</v>
      </c>
      <c r="C1912">
        <v>29</v>
      </c>
      <c r="D1912" t="s">
        <v>65</v>
      </c>
      <c r="E1912" t="s">
        <v>66</v>
      </c>
      <c r="F1912" t="s">
        <v>48</v>
      </c>
      <c r="G1912" t="s">
        <v>52</v>
      </c>
      <c r="H1912">
        <v>1.1599999999999999</v>
      </c>
      <c r="I1912" t="s">
        <v>61</v>
      </c>
      <c r="J1912" t="s">
        <v>51</v>
      </c>
      <c r="K1912" t="s">
        <v>52</v>
      </c>
      <c r="L1912" t="s">
        <v>52</v>
      </c>
      <c r="M1912" t="s">
        <v>52</v>
      </c>
      <c r="N1912" t="s">
        <v>67</v>
      </c>
      <c r="O1912" t="s">
        <v>51</v>
      </c>
      <c r="P1912" t="s">
        <v>52</v>
      </c>
      <c r="Q1912" t="s">
        <v>52</v>
      </c>
      <c r="R1912" t="s">
        <v>54</v>
      </c>
      <c r="S1912" t="s">
        <v>54</v>
      </c>
      <c r="T1912" t="s">
        <v>51</v>
      </c>
      <c r="U1912">
        <v>0</v>
      </c>
      <c r="V1912" t="s">
        <v>51</v>
      </c>
      <c r="W1912">
        <v>0</v>
      </c>
      <c r="X1912" t="s">
        <v>52</v>
      </c>
      <c r="Y1912">
        <v>0</v>
      </c>
      <c r="Z1912" t="s">
        <v>55</v>
      </c>
      <c r="AA1912" t="s">
        <v>55</v>
      </c>
      <c r="AB1912">
        <v>4</v>
      </c>
      <c r="AC1912">
        <v>4</v>
      </c>
      <c r="AD1912">
        <v>1</v>
      </c>
      <c r="AE1912">
        <v>0.19230769230769201</v>
      </c>
      <c r="AF1912">
        <v>3</v>
      </c>
      <c r="AG1912" t="s">
        <v>52</v>
      </c>
      <c r="AH1912">
        <v>4</v>
      </c>
      <c r="AI1912" t="s">
        <v>69</v>
      </c>
      <c r="AJ1912">
        <v>0</v>
      </c>
      <c r="AK1912" t="s">
        <v>52</v>
      </c>
      <c r="AL1912" t="s">
        <v>51</v>
      </c>
      <c r="AM1912" t="s">
        <v>51</v>
      </c>
      <c r="AN1912">
        <v>1</v>
      </c>
      <c r="AO1912">
        <v>53.5</v>
      </c>
      <c r="AP1912">
        <v>162.4</v>
      </c>
      <c r="AQ1912">
        <v>69.5</v>
      </c>
      <c r="AR1912">
        <v>17.266187050359701</v>
      </c>
      <c r="AS1912">
        <v>1</v>
      </c>
    </row>
    <row r="1913" spans="1:45" x14ac:dyDescent="0.25">
      <c r="A1913">
        <v>43386</v>
      </c>
      <c r="B1913" t="s">
        <v>59</v>
      </c>
      <c r="C1913">
        <v>80</v>
      </c>
      <c r="D1913" t="s">
        <v>70</v>
      </c>
      <c r="E1913" t="s">
        <v>75</v>
      </c>
      <c r="F1913" t="s">
        <v>48</v>
      </c>
      <c r="G1913" t="s">
        <v>49</v>
      </c>
      <c r="H1913">
        <v>1.6</v>
      </c>
      <c r="I1913" t="s">
        <v>50</v>
      </c>
      <c r="J1913" t="s">
        <v>55</v>
      </c>
      <c r="K1913" t="s">
        <v>52</v>
      </c>
      <c r="L1913" t="s">
        <v>58</v>
      </c>
      <c r="M1913" t="s">
        <v>52</v>
      </c>
      <c r="N1913">
        <v>1</v>
      </c>
      <c r="O1913" t="s">
        <v>51</v>
      </c>
      <c r="P1913" t="s">
        <v>52</v>
      </c>
      <c r="Q1913" t="s">
        <v>52</v>
      </c>
      <c r="R1913" t="s">
        <v>54</v>
      </c>
      <c r="S1913" t="s">
        <v>54</v>
      </c>
      <c r="T1913" t="s">
        <v>51</v>
      </c>
      <c r="U1913">
        <v>0</v>
      </c>
      <c r="V1913" t="s">
        <v>55</v>
      </c>
      <c r="W1913">
        <v>0</v>
      </c>
      <c r="X1913" t="s">
        <v>68</v>
      </c>
      <c r="Y1913">
        <v>1</v>
      </c>
      <c r="Z1913" t="s">
        <v>51</v>
      </c>
      <c r="AA1913" t="s">
        <v>55</v>
      </c>
      <c r="AB1913">
        <v>1</v>
      </c>
      <c r="AC1913">
        <v>6</v>
      </c>
      <c r="AD1913">
        <v>1</v>
      </c>
      <c r="AE1913">
        <v>0</v>
      </c>
      <c r="AF1913" t="s">
        <v>52</v>
      </c>
      <c r="AG1913" t="s">
        <v>52</v>
      </c>
      <c r="AH1913">
        <v>6</v>
      </c>
      <c r="AI1913" t="s">
        <v>69</v>
      </c>
      <c r="AJ1913">
        <v>0</v>
      </c>
      <c r="AK1913" t="s">
        <v>76</v>
      </c>
      <c r="AL1913" t="s">
        <v>51</v>
      </c>
      <c r="AM1913" t="s">
        <v>55</v>
      </c>
      <c r="AN1913">
        <v>0</v>
      </c>
      <c r="AO1913">
        <v>63.3</v>
      </c>
      <c r="AP1913">
        <v>175.7</v>
      </c>
      <c r="AQ1913">
        <v>82.9</v>
      </c>
      <c r="AR1913">
        <v>21.611580217129099</v>
      </c>
      <c r="AS1913">
        <v>1</v>
      </c>
    </row>
    <row r="1914" spans="1:45" x14ac:dyDescent="0.25">
      <c r="A1914">
        <v>43387</v>
      </c>
      <c r="B1914" t="s">
        <v>59</v>
      </c>
      <c r="C1914">
        <v>45</v>
      </c>
      <c r="D1914" t="s">
        <v>60</v>
      </c>
      <c r="E1914" t="s">
        <v>66</v>
      </c>
      <c r="F1914" t="s">
        <v>48</v>
      </c>
      <c r="G1914" t="s">
        <v>49</v>
      </c>
      <c r="H1914">
        <v>1.7</v>
      </c>
      <c r="I1914" t="s">
        <v>50</v>
      </c>
      <c r="J1914" t="s">
        <v>55</v>
      </c>
      <c r="K1914" t="s">
        <v>58</v>
      </c>
      <c r="L1914" t="s">
        <v>52</v>
      </c>
      <c r="M1914" t="s">
        <v>52</v>
      </c>
      <c r="N1914" t="s">
        <v>62</v>
      </c>
      <c r="O1914" t="s">
        <v>51</v>
      </c>
      <c r="P1914" t="s">
        <v>52</v>
      </c>
      <c r="Q1914" t="s">
        <v>52</v>
      </c>
      <c r="R1914" t="s">
        <v>64</v>
      </c>
      <c r="S1914" t="s">
        <v>64</v>
      </c>
      <c r="T1914" t="s">
        <v>51</v>
      </c>
      <c r="U1914">
        <v>0</v>
      </c>
      <c r="V1914" t="s">
        <v>51</v>
      </c>
      <c r="W1914">
        <v>0</v>
      </c>
      <c r="X1914" t="s">
        <v>68</v>
      </c>
      <c r="Y1914">
        <v>1</v>
      </c>
      <c r="Z1914" t="s">
        <v>51</v>
      </c>
      <c r="AA1914" t="s">
        <v>55</v>
      </c>
      <c r="AB1914">
        <v>1</v>
      </c>
      <c r="AC1914">
        <v>2</v>
      </c>
      <c r="AD1914">
        <v>1</v>
      </c>
      <c r="AE1914">
        <v>5.7692307692307702E-2</v>
      </c>
      <c r="AF1914">
        <v>3</v>
      </c>
      <c r="AG1914" t="s">
        <v>52</v>
      </c>
      <c r="AH1914">
        <v>2</v>
      </c>
      <c r="AI1914" t="s">
        <v>69</v>
      </c>
      <c r="AJ1914">
        <v>0</v>
      </c>
      <c r="AK1914" t="s">
        <v>63</v>
      </c>
      <c r="AL1914" t="s">
        <v>51</v>
      </c>
      <c r="AM1914" t="s">
        <v>51</v>
      </c>
      <c r="AN1914">
        <v>0</v>
      </c>
      <c r="AO1914">
        <v>135.19999999999999</v>
      </c>
      <c r="AP1914">
        <v>175.5</v>
      </c>
      <c r="AQ1914">
        <v>135.30000000000001</v>
      </c>
      <c r="AR1914">
        <v>38.057649667405798</v>
      </c>
      <c r="AS1914">
        <v>1</v>
      </c>
    </row>
    <row r="1915" spans="1:45" x14ac:dyDescent="0.25">
      <c r="A1915">
        <v>43388</v>
      </c>
      <c r="B1915" t="s">
        <v>45</v>
      </c>
      <c r="C1915">
        <v>7</v>
      </c>
      <c r="D1915" t="s">
        <v>70</v>
      </c>
      <c r="E1915" t="s">
        <v>52</v>
      </c>
      <c r="F1915" t="s">
        <v>52</v>
      </c>
      <c r="G1915" t="s">
        <v>49</v>
      </c>
      <c r="H1915">
        <v>2.4900000000000002</v>
      </c>
      <c r="I1915" t="s">
        <v>57</v>
      </c>
      <c r="J1915" t="s">
        <v>55</v>
      </c>
      <c r="K1915" t="s">
        <v>58</v>
      </c>
      <c r="L1915" t="s">
        <v>52</v>
      </c>
      <c r="M1915" t="s">
        <v>52</v>
      </c>
      <c r="N1915">
        <v>1</v>
      </c>
      <c r="O1915" t="s">
        <v>51</v>
      </c>
      <c r="P1915" t="s">
        <v>52</v>
      </c>
      <c r="Q1915">
        <v>0</v>
      </c>
      <c r="R1915" t="s">
        <v>54</v>
      </c>
      <c r="S1915" t="s">
        <v>54</v>
      </c>
      <c r="T1915" t="s">
        <v>52</v>
      </c>
      <c r="U1915">
        <v>0</v>
      </c>
      <c r="V1915" t="s">
        <v>52</v>
      </c>
      <c r="W1915">
        <v>0</v>
      </c>
      <c r="X1915" t="s">
        <v>52</v>
      </c>
      <c r="Y1915">
        <v>0</v>
      </c>
      <c r="Z1915" t="s">
        <v>52</v>
      </c>
      <c r="AA1915" t="s">
        <v>52</v>
      </c>
      <c r="AB1915" t="s">
        <v>52</v>
      </c>
      <c r="AC1915" t="s">
        <v>52</v>
      </c>
      <c r="AD1915" t="s">
        <v>52</v>
      </c>
      <c r="AE1915" t="s">
        <v>52</v>
      </c>
      <c r="AF1915" t="s">
        <v>52</v>
      </c>
      <c r="AG1915" t="s">
        <v>52</v>
      </c>
      <c r="AH1915" t="s">
        <v>52</v>
      </c>
      <c r="AI1915" t="s">
        <v>52</v>
      </c>
      <c r="AJ1915">
        <v>0</v>
      </c>
      <c r="AK1915" t="s">
        <v>52</v>
      </c>
      <c r="AL1915" t="s">
        <v>52</v>
      </c>
      <c r="AM1915" t="s">
        <v>52</v>
      </c>
      <c r="AN1915">
        <v>0</v>
      </c>
      <c r="AO1915">
        <v>31</v>
      </c>
      <c r="AP1915">
        <v>128.4</v>
      </c>
      <c r="AQ1915">
        <v>62</v>
      </c>
      <c r="AR1915">
        <v>34.580645161290299</v>
      </c>
      <c r="AS1915">
        <v>0</v>
      </c>
    </row>
    <row r="1916" spans="1:45" x14ac:dyDescent="0.25">
      <c r="A1916">
        <v>43389</v>
      </c>
      <c r="B1916" t="s">
        <v>45</v>
      </c>
      <c r="C1916">
        <v>1</v>
      </c>
      <c r="D1916" t="s">
        <v>60</v>
      </c>
      <c r="E1916" t="s">
        <v>52</v>
      </c>
      <c r="F1916" t="s">
        <v>52</v>
      </c>
      <c r="G1916" t="s">
        <v>49</v>
      </c>
      <c r="H1916">
        <v>0.68</v>
      </c>
      <c r="I1916" t="s">
        <v>61</v>
      </c>
      <c r="J1916" t="s">
        <v>55</v>
      </c>
      <c r="K1916" t="s">
        <v>52</v>
      </c>
      <c r="L1916" t="s">
        <v>52</v>
      </c>
      <c r="M1916" t="s">
        <v>58</v>
      </c>
      <c r="N1916" t="s">
        <v>77</v>
      </c>
      <c r="O1916" t="s">
        <v>55</v>
      </c>
      <c r="P1916">
        <v>1</v>
      </c>
      <c r="Q1916">
        <v>22</v>
      </c>
      <c r="R1916" t="s">
        <v>72</v>
      </c>
      <c r="S1916" t="s">
        <v>64</v>
      </c>
      <c r="T1916" t="s">
        <v>52</v>
      </c>
      <c r="U1916">
        <v>0</v>
      </c>
      <c r="V1916" t="s">
        <v>52</v>
      </c>
      <c r="W1916">
        <v>0</v>
      </c>
      <c r="X1916" t="s">
        <v>52</v>
      </c>
      <c r="Y1916">
        <v>0</v>
      </c>
      <c r="Z1916" t="s">
        <v>52</v>
      </c>
      <c r="AA1916" t="s">
        <v>52</v>
      </c>
      <c r="AB1916" t="s">
        <v>52</v>
      </c>
      <c r="AC1916" t="s">
        <v>52</v>
      </c>
      <c r="AD1916" t="s">
        <v>52</v>
      </c>
      <c r="AE1916" t="s">
        <v>52</v>
      </c>
      <c r="AF1916" t="s">
        <v>52</v>
      </c>
      <c r="AG1916" t="s">
        <v>52</v>
      </c>
      <c r="AH1916" t="s">
        <v>52</v>
      </c>
      <c r="AI1916" t="s">
        <v>52</v>
      </c>
      <c r="AJ1916">
        <v>0</v>
      </c>
      <c r="AK1916" t="s">
        <v>52</v>
      </c>
      <c r="AL1916" t="s">
        <v>52</v>
      </c>
      <c r="AM1916" t="s">
        <v>52</v>
      </c>
      <c r="AN1916">
        <v>0</v>
      </c>
      <c r="AO1916">
        <v>20.9</v>
      </c>
      <c r="AP1916" t="s">
        <v>52</v>
      </c>
      <c r="AQ1916" t="s">
        <v>52</v>
      </c>
      <c r="AR1916" t="s">
        <v>52</v>
      </c>
      <c r="AS1916">
        <v>0</v>
      </c>
    </row>
    <row r="1917" spans="1:45" x14ac:dyDescent="0.25">
      <c r="A1917">
        <v>43390</v>
      </c>
      <c r="B1917" t="s">
        <v>59</v>
      </c>
      <c r="C1917">
        <v>10</v>
      </c>
      <c r="D1917" t="s">
        <v>65</v>
      </c>
      <c r="E1917" t="s">
        <v>52</v>
      </c>
      <c r="F1917" t="s">
        <v>52</v>
      </c>
      <c r="G1917" t="s">
        <v>49</v>
      </c>
      <c r="H1917">
        <v>0.46</v>
      </c>
      <c r="I1917" t="s">
        <v>61</v>
      </c>
      <c r="J1917" t="s">
        <v>55</v>
      </c>
      <c r="K1917" t="s">
        <v>52</v>
      </c>
      <c r="L1917" t="s">
        <v>52</v>
      </c>
      <c r="M1917" t="s">
        <v>58</v>
      </c>
      <c r="N1917" t="s">
        <v>62</v>
      </c>
      <c r="O1917" t="s">
        <v>51</v>
      </c>
      <c r="P1917" t="s">
        <v>52</v>
      </c>
      <c r="Q1917">
        <v>48</v>
      </c>
      <c r="R1917" t="s">
        <v>54</v>
      </c>
      <c r="S1917" t="s">
        <v>54</v>
      </c>
      <c r="T1917" t="s">
        <v>52</v>
      </c>
      <c r="U1917">
        <v>0</v>
      </c>
      <c r="V1917" t="s">
        <v>52</v>
      </c>
      <c r="W1917">
        <v>0</v>
      </c>
      <c r="X1917" t="s">
        <v>52</v>
      </c>
      <c r="Y1917">
        <v>0</v>
      </c>
      <c r="Z1917" t="s">
        <v>52</v>
      </c>
      <c r="AA1917" t="s">
        <v>52</v>
      </c>
      <c r="AB1917" t="s">
        <v>52</v>
      </c>
      <c r="AC1917" t="s">
        <v>52</v>
      </c>
      <c r="AD1917" t="s">
        <v>52</v>
      </c>
      <c r="AE1917" t="s">
        <v>52</v>
      </c>
      <c r="AF1917" t="s">
        <v>52</v>
      </c>
      <c r="AG1917" t="s">
        <v>52</v>
      </c>
      <c r="AH1917" t="s">
        <v>52</v>
      </c>
      <c r="AI1917" t="s">
        <v>52</v>
      </c>
      <c r="AJ1917">
        <v>0</v>
      </c>
      <c r="AK1917" t="s">
        <v>52</v>
      </c>
      <c r="AL1917" t="s">
        <v>52</v>
      </c>
      <c r="AM1917" t="s">
        <v>52</v>
      </c>
      <c r="AN1917">
        <v>0</v>
      </c>
      <c r="AO1917">
        <v>30.8</v>
      </c>
      <c r="AP1917">
        <v>132.30000000000001</v>
      </c>
      <c r="AQ1917">
        <v>65.3</v>
      </c>
      <c r="AR1917">
        <v>23.479326186830001</v>
      </c>
      <c r="AS1917">
        <v>0</v>
      </c>
    </row>
    <row r="1918" spans="1:45" x14ac:dyDescent="0.25">
      <c r="A1918">
        <v>43391</v>
      </c>
      <c r="B1918" t="s">
        <v>59</v>
      </c>
      <c r="C1918">
        <v>71</v>
      </c>
      <c r="D1918" t="s">
        <v>60</v>
      </c>
      <c r="E1918" t="s">
        <v>66</v>
      </c>
      <c r="F1918" t="s">
        <v>48</v>
      </c>
      <c r="G1918" t="s">
        <v>49</v>
      </c>
      <c r="H1918">
        <v>3.41</v>
      </c>
      <c r="I1918" t="s">
        <v>57</v>
      </c>
      <c r="J1918" t="s">
        <v>55</v>
      </c>
      <c r="K1918" t="s">
        <v>58</v>
      </c>
      <c r="L1918" t="s">
        <v>58</v>
      </c>
      <c r="M1918" t="s">
        <v>52</v>
      </c>
      <c r="N1918" t="s">
        <v>62</v>
      </c>
      <c r="O1918" t="s">
        <v>51</v>
      </c>
      <c r="P1918" t="s">
        <v>52</v>
      </c>
      <c r="Q1918" t="s">
        <v>52</v>
      </c>
      <c r="R1918" t="s">
        <v>54</v>
      </c>
      <c r="S1918" t="s">
        <v>54</v>
      </c>
      <c r="T1918" t="s">
        <v>51</v>
      </c>
      <c r="U1918">
        <v>0</v>
      </c>
      <c r="V1918" t="s">
        <v>51</v>
      </c>
      <c r="W1918">
        <v>0</v>
      </c>
      <c r="X1918" t="s">
        <v>52</v>
      </c>
      <c r="Y1918">
        <v>0</v>
      </c>
      <c r="Z1918" t="s">
        <v>51</v>
      </c>
      <c r="AA1918" t="s">
        <v>55</v>
      </c>
      <c r="AB1918" t="s">
        <v>52</v>
      </c>
      <c r="AC1918">
        <v>0</v>
      </c>
      <c r="AD1918" t="s">
        <v>52</v>
      </c>
      <c r="AE1918" t="s">
        <v>52</v>
      </c>
      <c r="AF1918" t="s">
        <v>52</v>
      </c>
      <c r="AG1918" t="s">
        <v>52</v>
      </c>
      <c r="AH1918">
        <v>0</v>
      </c>
      <c r="AI1918" t="s">
        <v>52</v>
      </c>
      <c r="AJ1918">
        <v>0</v>
      </c>
      <c r="AK1918" t="s">
        <v>63</v>
      </c>
      <c r="AL1918" t="s">
        <v>51</v>
      </c>
      <c r="AM1918" t="s">
        <v>51</v>
      </c>
      <c r="AN1918">
        <v>0</v>
      </c>
      <c r="AO1918">
        <v>87.7</v>
      </c>
      <c r="AP1918">
        <v>166.6</v>
      </c>
      <c r="AQ1918">
        <v>110.4</v>
      </c>
      <c r="AR1918">
        <v>33.818840579710098</v>
      </c>
      <c r="AS1918">
        <v>0</v>
      </c>
    </row>
    <row r="1919" spans="1:45" x14ac:dyDescent="0.25">
      <c r="A1919">
        <v>43392</v>
      </c>
      <c r="B1919" t="s">
        <v>45</v>
      </c>
      <c r="C1919">
        <v>5</v>
      </c>
      <c r="D1919" t="s">
        <v>70</v>
      </c>
      <c r="E1919" t="s">
        <v>52</v>
      </c>
      <c r="F1919" t="s">
        <v>52</v>
      </c>
      <c r="G1919" t="s">
        <v>49</v>
      </c>
      <c r="H1919">
        <v>0.23</v>
      </c>
      <c r="I1919" t="s">
        <v>61</v>
      </c>
      <c r="J1919" t="s">
        <v>55</v>
      </c>
      <c r="K1919" t="s">
        <v>52</v>
      </c>
      <c r="L1919" t="s">
        <v>52</v>
      </c>
      <c r="M1919" t="s">
        <v>52</v>
      </c>
      <c r="N1919" t="s">
        <v>62</v>
      </c>
      <c r="O1919" t="s">
        <v>55</v>
      </c>
      <c r="P1919">
        <v>1</v>
      </c>
      <c r="Q1919">
        <v>36</v>
      </c>
      <c r="R1919" t="s">
        <v>64</v>
      </c>
      <c r="S1919" t="s">
        <v>54</v>
      </c>
      <c r="T1919" t="s">
        <v>52</v>
      </c>
      <c r="U1919">
        <v>0</v>
      </c>
      <c r="V1919" t="s">
        <v>52</v>
      </c>
      <c r="W1919">
        <v>0</v>
      </c>
      <c r="X1919" t="s">
        <v>52</v>
      </c>
      <c r="Y1919">
        <v>0</v>
      </c>
      <c r="Z1919" t="s">
        <v>52</v>
      </c>
      <c r="AA1919" t="s">
        <v>52</v>
      </c>
      <c r="AB1919" t="s">
        <v>52</v>
      </c>
      <c r="AC1919" t="s">
        <v>52</v>
      </c>
      <c r="AD1919" t="s">
        <v>52</v>
      </c>
      <c r="AE1919" t="s">
        <v>52</v>
      </c>
      <c r="AF1919" t="s">
        <v>52</v>
      </c>
      <c r="AG1919" t="s">
        <v>52</v>
      </c>
      <c r="AH1919" t="s">
        <v>52</v>
      </c>
      <c r="AI1919" t="s">
        <v>52</v>
      </c>
      <c r="AJ1919">
        <v>0</v>
      </c>
      <c r="AK1919" t="s">
        <v>52</v>
      </c>
      <c r="AL1919" t="s">
        <v>52</v>
      </c>
      <c r="AM1919" t="s">
        <v>52</v>
      </c>
      <c r="AN1919">
        <v>0</v>
      </c>
      <c r="AO1919">
        <v>19.3</v>
      </c>
      <c r="AP1919">
        <v>107.8</v>
      </c>
      <c r="AQ1919">
        <v>48.4</v>
      </c>
      <c r="AR1919">
        <v>31.454545454545499</v>
      </c>
      <c r="AS1919">
        <v>0</v>
      </c>
    </row>
    <row r="1920" spans="1:45" x14ac:dyDescent="0.25">
      <c r="A1920">
        <v>43393</v>
      </c>
      <c r="B1920" t="s">
        <v>59</v>
      </c>
      <c r="C1920">
        <v>21</v>
      </c>
      <c r="D1920" t="s">
        <v>46</v>
      </c>
      <c r="E1920" t="s">
        <v>66</v>
      </c>
      <c r="F1920" t="s">
        <v>71</v>
      </c>
      <c r="G1920" t="s">
        <v>49</v>
      </c>
      <c r="H1920">
        <v>2.83</v>
      </c>
      <c r="I1920" t="s">
        <v>57</v>
      </c>
      <c r="J1920" t="s">
        <v>51</v>
      </c>
      <c r="K1920" t="s">
        <v>52</v>
      </c>
      <c r="L1920" t="s">
        <v>52</v>
      </c>
      <c r="M1920" t="s">
        <v>52</v>
      </c>
      <c r="N1920" t="s">
        <v>53</v>
      </c>
      <c r="O1920" t="s">
        <v>51</v>
      </c>
      <c r="P1920" t="s">
        <v>52</v>
      </c>
      <c r="Q1920" t="s">
        <v>52</v>
      </c>
      <c r="R1920" t="s">
        <v>54</v>
      </c>
      <c r="S1920" t="s">
        <v>54</v>
      </c>
      <c r="T1920" t="s">
        <v>51</v>
      </c>
      <c r="U1920">
        <v>0</v>
      </c>
      <c r="V1920" t="s">
        <v>51</v>
      </c>
      <c r="W1920">
        <v>0</v>
      </c>
      <c r="X1920" t="s">
        <v>68</v>
      </c>
      <c r="Y1920">
        <v>1</v>
      </c>
      <c r="Z1920" t="s">
        <v>55</v>
      </c>
      <c r="AA1920" t="s">
        <v>55</v>
      </c>
      <c r="AB1920">
        <v>2</v>
      </c>
      <c r="AC1920">
        <v>2</v>
      </c>
      <c r="AD1920">
        <v>1</v>
      </c>
      <c r="AE1920">
        <v>0.38461538461538503</v>
      </c>
      <c r="AF1920">
        <v>3</v>
      </c>
      <c r="AG1920" t="s">
        <v>52</v>
      </c>
      <c r="AH1920">
        <v>2</v>
      </c>
      <c r="AI1920" t="s">
        <v>69</v>
      </c>
      <c r="AJ1920">
        <v>0</v>
      </c>
      <c r="AK1920" t="s">
        <v>52</v>
      </c>
      <c r="AL1920" t="s">
        <v>51</v>
      </c>
      <c r="AM1920" t="s">
        <v>51</v>
      </c>
      <c r="AN1920">
        <v>1</v>
      </c>
      <c r="AO1920">
        <v>70.8</v>
      </c>
      <c r="AP1920">
        <v>176.2</v>
      </c>
      <c r="AQ1920">
        <v>77.900000000000006</v>
      </c>
      <c r="AR1920">
        <v>18.762516046213101</v>
      </c>
      <c r="AS1920">
        <v>2</v>
      </c>
    </row>
    <row r="1921" spans="1:45" x14ac:dyDescent="0.25">
      <c r="A1921">
        <v>43394</v>
      </c>
      <c r="B1921" t="s">
        <v>45</v>
      </c>
      <c r="C1921">
        <v>4</v>
      </c>
      <c r="D1921" t="s">
        <v>65</v>
      </c>
      <c r="E1921" t="s">
        <v>52</v>
      </c>
      <c r="F1921" t="s">
        <v>52</v>
      </c>
      <c r="G1921" t="s">
        <v>49</v>
      </c>
      <c r="H1921">
        <v>0.38</v>
      </c>
      <c r="I1921" t="s">
        <v>61</v>
      </c>
      <c r="J1921" t="s">
        <v>52</v>
      </c>
      <c r="K1921" t="s">
        <v>52</v>
      </c>
      <c r="L1921" t="s">
        <v>52</v>
      </c>
      <c r="M1921" t="s">
        <v>52</v>
      </c>
      <c r="N1921" t="s">
        <v>62</v>
      </c>
      <c r="O1921" t="s">
        <v>55</v>
      </c>
      <c r="P1921">
        <v>1</v>
      </c>
      <c r="Q1921">
        <v>36</v>
      </c>
      <c r="R1921" t="s">
        <v>64</v>
      </c>
      <c r="S1921" t="s">
        <v>64</v>
      </c>
      <c r="T1921" t="s">
        <v>52</v>
      </c>
      <c r="U1921">
        <v>0</v>
      </c>
      <c r="V1921" t="s">
        <v>52</v>
      </c>
      <c r="W1921">
        <v>0</v>
      </c>
      <c r="X1921" t="s">
        <v>52</v>
      </c>
      <c r="Y1921">
        <v>0</v>
      </c>
      <c r="Z1921" t="s">
        <v>52</v>
      </c>
      <c r="AA1921" t="s">
        <v>52</v>
      </c>
      <c r="AB1921" t="s">
        <v>52</v>
      </c>
      <c r="AC1921" t="s">
        <v>52</v>
      </c>
      <c r="AD1921" t="s">
        <v>52</v>
      </c>
      <c r="AE1921" t="s">
        <v>52</v>
      </c>
      <c r="AF1921" t="s">
        <v>52</v>
      </c>
      <c r="AG1921" t="s">
        <v>52</v>
      </c>
      <c r="AH1921" t="s">
        <v>52</v>
      </c>
      <c r="AI1921" t="s">
        <v>52</v>
      </c>
      <c r="AJ1921">
        <v>0</v>
      </c>
      <c r="AK1921" t="s">
        <v>52</v>
      </c>
      <c r="AL1921" t="s">
        <v>52</v>
      </c>
      <c r="AM1921" t="s">
        <v>52</v>
      </c>
      <c r="AN1921">
        <v>0</v>
      </c>
      <c r="AO1921">
        <v>16.399999999999999</v>
      </c>
      <c r="AP1921">
        <v>101.5</v>
      </c>
      <c r="AQ1921">
        <v>52.4</v>
      </c>
      <c r="AR1921">
        <v>37.259541984732799</v>
      </c>
      <c r="AS1921">
        <v>0</v>
      </c>
    </row>
    <row r="1922" spans="1:45" x14ac:dyDescent="0.25">
      <c r="A1922">
        <v>43395</v>
      </c>
      <c r="B1922" t="s">
        <v>59</v>
      </c>
      <c r="C1922">
        <v>11</v>
      </c>
      <c r="D1922" t="s">
        <v>65</v>
      </c>
      <c r="E1922" t="s">
        <v>52</v>
      </c>
      <c r="F1922" t="s">
        <v>52</v>
      </c>
      <c r="G1922" t="s">
        <v>49</v>
      </c>
      <c r="H1922">
        <v>0.84</v>
      </c>
      <c r="I1922" t="s">
        <v>61</v>
      </c>
      <c r="J1922" t="s">
        <v>55</v>
      </c>
      <c r="K1922" t="s">
        <v>58</v>
      </c>
      <c r="L1922" t="s">
        <v>52</v>
      </c>
      <c r="M1922" t="s">
        <v>52</v>
      </c>
      <c r="N1922">
        <v>1</v>
      </c>
      <c r="O1922" t="s">
        <v>51</v>
      </c>
      <c r="P1922" t="s">
        <v>52</v>
      </c>
      <c r="Q1922">
        <v>36</v>
      </c>
      <c r="R1922" t="s">
        <v>54</v>
      </c>
      <c r="S1922" t="s">
        <v>54</v>
      </c>
      <c r="T1922" t="s">
        <v>52</v>
      </c>
      <c r="U1922">
        <v>0</v>
      </c>
      <c r="V1922" t="s">
        <v>52</v>
      </c>
      <c r="W1922">
        <v>0</v>
      </c>
      <c r="X1922" t="s">
        <v>52</v>
      </c>
      <c r="Y1922">
        <v>0</v>
      </c>
      <c r="Z1922" t="s">
        <v>52</v>
      </c>
      <c r="AA1922" t="s">
        <v>52</v>
      </c>
      <c r="AB1922" t="s">
        <v>52</v>
      </c>
      <c r="AC1922" t="s">
        <v>52</v>
      </c>
      <c r="AD1922" t="s">
        <v>52</v>
      </c>
      <c r="AE1922" t="s">
        <v>52</v>
      </c>
      <c r="AF1922" t="s">
        <v>52</v>
      </c>
      <c r="AG1922" t="s">
        <v>52</v>
      </c>
      <c r="AH1922" t="s">
        <v>52</v>
      </c>
      <c r="AI1922" t="s">
        <v>52</v>
      </c>
      <c r="AJ1922">
        <v>0</v>
      </c>
      <c r="AK1922" t="s">
        <v>52</v>
      </c>
      <c r="AL1922" t="s">
        <v>52</v>
      </c>
      <c r="AM1922" t="s">
        <v>52</v>
      </c>
      <c r="AN1922">
        <v>0</v>
      </c>
      <c r="AO1922">
        <v>38.700000000000003</v>
      </c>
      <c r="AP1922">
        <v>146.4</v>
      </c>
      <c r="AQ1922">
        <v>64.7</v>
      </c>
      <c r="AR1922">
        <v>18.7449768160742</v>
      </c>
      <c r="AS1922">
        <v>0</v>
      </c>
    </row>
    <row r="1923" spans="1:45" x14ac:dyDescent="0.25">
      <c r="A1923">
        <v>43396</v>
      </c>
      <c r="B1923" t="s">
        <v>59</v>
      </c>
      <c r="C1923">
        <v>43</v>
      </c>
      <c r="D1923" t="s">
        <v>60</v>
      </c>
      <c r="E1923" t="s">
        <v>66</v>
      </c>
      <c r="F1923" t="s">
        <v>78</v>
      </c>
      <c r="G1923" t="s">
        <v>49</v>
      </c>
      <c r="H1923">
        <v>0.87</v>
      </c>
      <c r="I1923" t="s">
        <v>61</v>
      </c>
      <c r="J1923" t="s">
        <v>55</v>
      </c>
      <c r="K1923" t="s">
        <v>52</v>
      </c>
      <c r="L1923" t="s">
        <v>52</v>
      </c>
      <c r="M1923" t="s">
        <v>58</v>
      </c>
      <c r="N1923">
        <v>1</v>
      </c>
      <c r="O1923" t="s">
        <v>51</v>
      </c>
      <c r="P1923" t="s">
        <v>52</v>
      </c>
      <c r="Q1923" t="s">
        <v>52</v>
      </c>
      <c r="R1923" t="s">
        <v>72</v>
      </c>
      <c r="S1923" t="s">
        <v>64</v>
      </c>
      <c r="T1923" t="s">
        <v>55</v>
      </c>
      <c r="U1923">
        <v>0</v>
      </c>
      <c r="V1923" t="s">
        <v>55</v>
      </c>
      <c r="W1923">
        <v>0</v>
      </c>
      <c r="X1923" t="s">
        <v>52</v>
      </c>
      <c r="Y1923">
        <v>0</v>
      </c>
      <c r="Z1923" t="s">
        <v>52</v>
      </c>
      <c r="AA1923" t="s">
        <v>52</v>
      </c>
      <c r="AB1923" t="s">
        <v>52</v>
      </c>
      <c r="AC1923" t="s">
        <v>52</v>
      </c>
      <c r="AD1923" t="s">
        <v>52</v>
      </c>
      <c r="AE1923" t="s">
        <v>52</v>
      </c>
      <c r="AF1923" t="s">
        <v>52</v>
      </c>
      <c r="AG1923" t="s">
        <v>52</v>
      </c>
      <c r="AH1923" t="s">
        <v>52</v>
      </c>
      <c r="AI1923" t="s">
        <v>52</v>
      </c>
      <c r="AJ1923">
        <v>0</v>
      </c>
      <c r="AK1923" t="s">
        <v>63</v>
      </c>
      <c r="AL1923" t="s">
        <v>51</v>
      </c>
      <c r="AM1923" t="s">
        <v>51</v>
      </c>
      <c r="AN1923">
        <v>0</v>
      </c>
      <c r="AO1923" t="s">
        <v>52</v>
      </c>
      <c r="AP1923" t="s">
        <v>52</v>
      </c>
      <c r="AQ1923" t="s">
        <v>52</v>
      </c>
      <c r="AR1923" t="s">
        <v>52</v>
      </c>
      <c r="AS1923">
        <v>0</v>
      </c>
    </row>
    <row r="1924" spans="1:45" x14ac:dyDescent="0.25">
      <c r="A1924">
        <v>43397</v>
      </c>
      <c r="B1924" t="s">
        <v>45</v>
      </c>
      <c r="C1924">
        <v>11</v>
      </c>
      <c r="D1924" t="s">
        <v>65</v>
      </c>
      <c r="E1924" t="s">
        <v>52</v>
      </c>
      <c r="F1924" t="s">
        <v>52</v>
      </c>
      <c r="G1924" t="s">
        <v>52</v>
      </c>
      <c r="H1924" t="s">
        <v>52</v>
      </c>
      <c r="I1924" t="s">
        <v>50</v>
      </c>
      <c r="J1924" t="s">
        <v>55</v>
      </c>
      <c r="K1924" t="s">
        <v>52</v>
      </c>
      <c r="L1924" t="s">
        <v>52</v>
      </c>
      <c r="M1924" t="s">
        <v>58</v>
      </c>
      <c r="N1924" t="s">
        <v>62</v>
      </c>
      <c r="O1924" t="s">
        <v>55</v>
      </c>
      <c r="P1924">
        <v>2</v>
      </c>
      <c r="Q1924">
        <v>0</v>
      </c>
      <c r="R1924" t="s">
        <v>64</v>
      </c>
      <c r="S1924" t="s">
        <v>64</v>
      </c>
      <c r="T1924" t="s">
        <v>52</v>
      </c>
      <c r="U1924">
        <v>0</v>
      </c>
      <c r="V1924" t="s">
        <v>52</v>
      </c>
      <c r="W1924">
        <v>0</v>
      </c>
      <c r="X1924" t="s">
        <v>52</v>
      </c>
      <c r="Y1924">
        <v>0</v>
      </c>
      <c r="Z1924" t="s">
        <v>52</v>
      </c>
      <c r="AA1924" t="s">
        <v>52</v>
      </c>
      <c r="AB1924" t="s">
        <v>52</v>
      </c>
      <c r="AC1924" t="s">
        <v>52</v>
      </c>
      <c r="AD1924" t="s">
        <v>52</v>
      </c>
      <c r="AE1924" t="s">
        <v>52</v>
      </c>
      <c r="AF1924" t="s">
        <v>52</v>
      </c>
      <c r="AG1924" t="s">
        <v>52</v>
      </c>
      <c r="AH1924" t="s">
        <v>52</v>
      </c>
      <c r="AI1924" t="s">
        <v>52</v>
      </c>
      <c r="AJ1924">
        <v>0</v>
      </c>
      <c r="AK1924" t="s">
        <v>52</v>
      </c>
      <c r="AL1924" t="s">
        <v>52</v>
      </c>
      <c r="AM1924" t="s">
        <v>52</v>
      </c>
      <c r="AN1924">
        <v>0</v>
      </c>
      <c r="AO1924">
        <v>53.9</v>
      </c>
      <c r="AP1924">
        <v>160.1</v>
      </c>
      <c r="AQ1924">
        <v>72.599999999999994</v>
      </c>
      <c r="AR1924">
        <v>31.895316804407699</v>
      </c>
      <c r="AS1924">
        <v>0</v>
      </c>
    </row>
    <row r="1925" spans="1:45" x14ac:dyDescent="0.25">
      <c r="A1925">
        <v>43398</v>
      </c>
      <c r="B1925" t="s">
        <v>45</v>
      </c>
      <c r="C1925">
        <v>8</v>
      </c>
      <c r="D1925" t="s">
        <v>70</v>
      </c>
      <c r="E1925" t="s">
        <v>52</v>
      </c>
      <c r="F1925" t="s">
        <v>52</v>
      </c>
      <c r="G1925" t="s">
        <v>49</v>
      </c>
      <c r="H1925">
        <v>2.8</v>
      </c>
      <c r="I1925" t="s">
        <v>57</v>
      </c>
      <c r="J1925" t="s">
        <v>55</v>
      </c>
      <c r="K1925" t="s">
        <v>58</v>
      </c>
      <c r="L1925" t="s">
        <v>52</v>
      </c>
      <c r="M1925" t="s">
        <v>52</v>
      </c>
      <c r="N1925">
        <v>1</v>
      </c>
      <c r="O1925" t="s">
        <v>51</v>
      </c>
      <c r="P1925" t="s">
        <v>52</v>
      </c>
      <c r="Q1925">
        <v>0</v>
      </c>
      <c r="R1925" t="s">
        <v>54</v>
      </c>
      <c r="S1925" t="s">
        <v>54</v>
      </c>
      <c r="T1925" t="s">
        <v>52</v>
      </c>
      <c r="U1925">
        <v>0</v>
      </c>
      <c r="V1925" t="s">
        <v>52</v>
      </c>
      <c r="W1925">
        <v>0</v>
      </c>
      <c r="X1925" t="s">
        <v>52</v>
      </c>
      <c r="Y1925">
        <v>0</v>
      </c>
      <c r="Z1925" t="s">
        <v>52</v>
      </c>
      <c r="AA1925" t="s">
        <v>52</v>
      </c>
      <c r="AB1925" t="s">
        <v>52</v>
      </c>
      <c r="AC1925" t="s">
        <v>52</v>
      </c>
      <c r="AD1925" t="s">
        <v>52</v>
      </c>
      <c r="AE1925" t="s">
        <v>52</v>
      </c>
      <c r="AF1925" t="s">
        <v>52</v>
      </c>
      <c r="AG1925" t="s">
        <v>52</v>
      </c>
      <c r="AH1925" t="s">
        <v>52</v>
      </c>
      <c r="AI1925" t="s">
        <v>52</v>
      </c>
      <c r="AJ1925">
        <v>0</v>
      </c>
      <c r="AK1925" t="s">
        <v>52</v>
      </c>
      <c r="AL1925" t="s">
        <v>52</v>
      </c>
      <c r="AM1925" t="s">
        <v>52</v>
      </c>
      <c r="AN1925">
        <v>0</v>
      </c>
      <c r="AO1925">
        <v>35.1</v>
      </c>
      <c r="AP1925">
        <v>142.6</v>
      </c>
      <c r="AQ1925">
        <v>60.3</v>
      </c>
      <c r="AR1925">
        <v>28.7031509121061</v>
      </c>
      <c r="AS1925">
        <v>0</v>
      </c>
    </row>
    <row r="1926" spans="1:45" x14ac:dyDescent="0.25">
      <c r="A1926">
        <v>43399</v>
      </c>
      <c r="B1926" t="s">
        <v>45</v>
      </c>
      <c r="C1926">
        <v>58</v>
      </c>
      <c r="D1926" t="s">
        <v>70</v>
      </c>
      <c r="E1926" t="s">
        <v>47</v>
      </c>
      <c r="F1926" t="s">
        <v>78</v>
      </c>
      <c r="G1926" t="s">
        <v>49</v>
      </c>
      <c r="H1926" t="s">
        <v>52</v>
      </c>
      <c r="I1926" t="s">
        <v>52</v>
      </c>
      <c r="J1926" t="s">
        <v>55</v>
      </c>
      <c r="K1926" t="s">
        <v>58</v>
      </c>
      <c r="L1926" t="s">
        <v>52</v>
      </c>
      <c r="M1926" t="s">
        <v>52</v>
      </c>
      <c r="N1926" t="s">
        <v>62</v>
      </c>
      <c r="O1926" t="s">
        <v>51</v>
      </c>
      <c r="P1926" t="s">
        <v>52</v>
      </c>
      <c r="Q1926" t="s">
        <v>52</v>
      </c>
      <c r="R1926" t="s">
        <v>54</v>
      </c>
      <c r="S1926" t="s">
        <v>54</v>
      </c>
      <c r="T1926" t="s">
        <v>51</v>
      </c>
      <c r="U1926">
        <v>0</v>
      </c>
      <c r="V1926" t="s">
        <v>51</v>
      </c>
      <c r="W1926">
        <v>0</v>
      </c>
      <c r="X1926" t="s">
        <v>81</v>
      </c>
      <c r="Y1926">
        <v>0</v>
      </c>
      <c r="Z1926" t="s">
        <v>51</v>
      </c>
      <c r="AA1926" t="s">
        <v>51</v>
      </c>
      <c r="AB1926">
        <v>1</v>
      </c>
      <c r="AC1926">
        <v>3</v>
      </c>
      <c r="AD1926">
        <v>3</v>
      </c>
      <c r="AE1926">
        <v>0</v>
      </c>
      <c r="AF1926" t="s">
        <v>52</v>
      </c>
      <c r="AG1926">
        <v>1</v>
      </c>
      <c r="AH1926">
        <v>5.7692307692307702E-2</v>
      </c>
      <c r="AI1926" t="s">
        <v>52</v>
      </c>
      <c r="AJ1926">
        <v>0</v>
      </c>
      <c r="AK1926" t="s">
        <v>76</v>
      </c>
      <c r="AL1926" t="s">
        <v>51</v>
      </c>
      <c r="AM1926" t="s">
        <v>51</v>
      </c>
      <c r="AN1926">
        <v>0</v>
      </c>
      <c r="AO1926">
        <v>86</v>
      </c>
      <c r="AP1926">
        <v>162.5</v>
      </c>
      <c r="AQ1926">
        <v>105</v>
      </c>
      <c r="AR1926">
        <v>45.047619047619101</v>
      </c>
      <c r="AS1926">
        <v>0</v>
      </c>
    </row>
    <row r="1927" spans="1:45" x14ac:dyDescent="0.25">
      <c r="A1927">
        <v>43400</v>
      </c>
      <c r="B1927" t="s">
        <v>45</v>
      </c>
      <c r="C1927">
        <v>80</v>
      </c>
      <c r="D1927" t="s">
        <v>65</v>
      </c>
      <c r="E1927" t="s">
        <v>66</v>
      </c>
      <c r="F1927" t="s">
        <v>78</v>
      </c>
      <c r="G1927" t="s">
        <v>52</v>
      </c>
      <c r="H1927">
        <v>0.77</v>
      </c>
      <c r="I1927" t="s">
        <v>61</v>
      </c>
      <c r="J1927" t="s">
        <v>55</v>
      </c>
      <c r="K1927" t="s">
        <v>52</v>
      </c>
      <c r="L1927" t="s">
        <v>58</v>
      </c>
      <c r="M1927" t="s">
        <v>52</v>
      </c>
      <c r="N1927" t="s">
        <v>53</v>
      </c>
      <c r="O1927" t="s">
        <v>55</v>
      </c>
      <c r="P1927">
        <v>1</v>
      </c>
      <c r="Q1927" t="s">
        <v>52</v>
      </c>
      <c r="R1927" t="s">
        <v>54</v>
      </c>
      <c r="S1927" t="s">
        <v>54</v>
      </c>
      <c r="T1927" t="s">
        <v>55</v>
      </c>
      <c r="U1927">
        <v>0</v>
      </c>
      <c r="V1927" t="s">
        <v>55</v>
      </c>
      <c r="W1927">
        <v>0</v>
      </c>
      <c r="X1927" t="s">
        <v>52</v>
      </c>
      <c r="Y1927">
        <v>0</v>
      </c>
      <c r="Z1927" t="s">
        <v>52</v>
      </c>
      <c r="AA1927" t="s">
        <v>52</v>
      </c>
      <c r="AB1927" t="s">
        <v>52</v>
      </c>
      <c r="AC1927" t="s">
        <v>52</v>
      </c>
      <c r="AD1927" t="s">
        <v>52</v>
      </c>
      <c r="AE1927" t="s">
        <v>52</v>
      </c>
      <c r="AF1927" t="s">
        <v>52</v>
      </c>
      <c r="AG1927" t="s">
        <v>52</v>
      </c>
      <c r="AH1927" t="s">
        <v>52</v>
      </c>
      <c r="AI1927" t="s">
        <v>52</v>
      </c>
      <c r="AJ1927">
        <v>0</v>
      </c>
      <c r="AK1927" t="s">
        <v>63</v>
      </c>
      <c r="AL1927" t="s">
        <v>51</v>
      </c>
      <c r="AM1927" t="s">
        <v>51</v>
      </c>
      <c r="AN1927">
        <v>0</v>
      </c>
      <c r="AO1927" t="s">
        <v>52</v>
      </c>
      <c r="AP1927" t="s">
        <v>52</v>
      </c>
      <c r="AQ1927" t="s">
        <v>52</v>
      </c>
      <c r="AR1927" t="s">
        <v>52</v>
      </c>
      <c r="AS1927">
        <v>0</v>
      </c>
    </row>
    <row r="1928" spans="1:45" x14ac:dyDescent="0.25">
      <c r="A1928">
        <v>43401</v>
      </c>
      <c r="B1928" t="s">
        <v>59</v>
      </c>
      <c r="C1928">
        <v>48</v>
      </c>
      <c r="D1928" t="s">
        <v>60</v>
      </c>
      <c r="E1928" t="s">
        <v>75</v>
      </c>
      <c r="F1928" t="s">
        <v>48</v>
      </c>
      <c r="G1928" t="s">
        <v>49</v>
      </c>
      <c r="H1928">
        <v>5</v>
      </c>
      <c r="I1928" t="s">
        <v>57</v>
      </c>
      <c r="J1928" t="s">
        <v>55</v>
      </c>
      <c r="K1928" t="s">
        <v>58</v>
      </c>
      <c r="L1928" t="s">
        <v>52</v>
      </c>
      <c r="M1928" t="s">
        <v>52</v>
      </c>
      <c r="N1928" t="s">
        <v>62</v>
      </c>
      <c r="O1928" t="s">
        <v>51</v>
      </c>
      <c r="P1928" t="s">
        <v>52</v>
      </c>
      <c r="Q1928" t="s">
        <v>52</v>
      </c>
      <c r="R1928" t="s">
        <v>54</v>
      </c>
      <c r="S1928" t="s">
        <v>54</v>
      </c>
      <c r="T1928" t="s">
        <v>51</v>
      </c>
      <c r="U1928">
        <v>0</v>
      </c>
      <c r="V1928" t="s">
        <v>51</v>
      </c>
      <c r="W1928">
        <v>0</v>
      </c>
      <c r="X1928" t="s">
        <v>52</v>
      </c>
      <c r="Y1928">
        <v>0</v>
      </c>
      <c r="Z1928" t="s">
        <v>51</v>
      </c>
      <c r="AA1928" t="s">
        <v>55</v>
      </c>
      <c r="AB1928">
        <v>2</v>
      </c>
      <c r="AC1928">
        <v>2</v>
      </c>
      <c r="AD1928">
        <v>1</v>
      </c>
      <c r="AE1928">
        <v>5.7692307692307702E-2</v>
      </c>
      <c r="AF1928">
        <v>3</v>
      </c>
      <c r="AG1928" t="s">
        <v>52</v>
      </c>
      <c r="AH1928">
        <v>2</v>
      </c>
      <c r="AI1928" t="s">
        <v>69</v>
      </c>
      <c r="AJ1928">
        <v>0</v>
      </c>
      <c r="AK1928" t="s">
        <v>76</v>
      </c>
      <c r="AL1928" t="s">
        <v>51</v>
      </c>
      <c r="AM1928" t="s">
        <v>51</v>
      </c>
      <c r="AN1928">
        <v>0</v>
      </c>
      <c r="AO1928">
        <v>87.1</v>
      </c>
      <c r="AP1928">
        <v>186.3</v>
      </c>
      <c r="AQ1928">
        <v>93.5</v>
      </c>
      <c r="AR1928">
        <v>24.149732620320901</v>
      </c>
      <c r="AS1928">
        <v>0</v>
      </c>
    </row>
    <row r="1929" spans="1:45" x14ac:dyDescent="0.25">
      <c r="A1929">
        <v>43402</v>
      </c>
      <c r="B1929" t="s">
        <v>45</v>
      </c>
      <c r="C1929">
        <v>23</v>
      </c>
      <c r="D1929" t="s">
        <v>70</v>
      </c>
      <c r="E1929" t="s">
        <v>66</v>
      </c>
      <c r="F1929" t="s">
        <v>71</v>
      </c>
      <c r="G1929" t="s">
        <v>49</v>
      </c>
      <c r="H1929">
        <v>0.45</v>
      </c>
      <c r="I1929" t="s">
        <v>61</v>
      </c>
      <c r="J1929" t="s">
        <v>55</v>
      </c>
      <c r="K1929" t="s">
        <v>52</v>
      </c>
      <c r="L1929" t="s">
        <v>52</v>
      </c>
      <c r="M1929" t="s">
        <v>58</v>
      </c>
      <c r="N1929" t="s">
        <v>79</v>
      </c>
      <c r="O1929" t="s">
        <v>55</v>
      </c>
      <c r="P1929">
        <v>1</v>
      </c>
      <c r="Q1929" t="s">
        <v>52</v>
      </c>
      <c r="R1929" t="s">
        <v>54</v>
      </c>
      <c r="S1929" t="s">
        <v>54</v>
      </c>
      <c r="T1929" t="s">
        <v>51</v>
      </c>
      <c r="U1929">
        <v>0</v>
      </c>
      <c r="V1929" t="s">
        <v>51</v>
      </c>
      <c r="W1929">
        <v>0</v>
      </c>
      <c r="X1929" t="s">
        <v>52</v>
      </c>
      <c r="Y1929">
        <v>0</v>
      </c>
      <c r="Z1929" t="s">
        <v>52</v>
      </c>
      <c r="AA1929" t="s">
        <v>52</v>
      </c>
      <c r="AB1929" t="s">
        <v>52</v>
      </c>
      <c r="AC1929" t="s">
        <v>52</v>
      </c>
      <c r="AD1929" t="s">
        <v>52</v>
      </c>
      <c r="AE1929" t="s">
        <v>52</v>
      </c>
      <c r="AF1929" t="s">
        <v>52</v>
      </c>
      <c r="AG1929" t="s">
        <v>52</v>
      </c>
      <c r="AH1929" t="s">
        <v>52</v>
      </c>
      <c r="AI1929" t="s">
        <v>52</v>
      </c>
      <c r="AJ1929">
        <v>0</v>
      </c>
      <c r="AK1929" t="s">
        <v>52</v>
      </c>
      <c r="AL1929" t="s">
        <v>51</v>
      </c>
      <c r="AM1929" t="s">
        <v>51</v>
      </c>
      <c r="AN1929">
        <v>0</v>
      </c>
      <c r="AO1929">
        <v>87.3</v>
      </c>
      <c r="AP1929">
        <v>171.5</v>
      </c>
      <c r="AQ1929">
        <v>101.2</v>
      </c>
      <c r="AR1929">
        <v>42.106719367588902</v>
      </c>
      <c r="AS1929">
        <v>0</v>
      </c>
    </row>
    <row r="1930" spans="1:45" x14ac:dyDescent="0.25">
      <c r="A1930">
        <v>43403</v>
      </c>
      <c r="B1930" t="s">
        <v>45</v>
      </c>
      <c r="C1930">
        <v>8</v>
      </c>
      <c r="D1930" t="s">
        <v>65</v>
      </c>
      <c r="E1930" t="s">
        <v>52</v>
      </c>
      <c r="F1930" t="s">
        <v>52</v>
      </c>
      <c r="G1930" t="s">
        <v>49</v>
      </c>
      <c r="H1930">
        <v>0.93</v>
      </c>
      <c r="I1930" t="s">
        <v>61</v>
      </c>
      <c r="J1930" t="s">
        <v>55</v>
      </c>
      <c r="K1930" t="s">
        <v>52</v>
      </c>
      <c r="L1930" t="s">
        <v>52</v>
      </c>
      <c r="M1930" t="s">
        <v>58</v>
      </c>
      <c r="N1930">
        <v>1</v>
      </c>
      <c r="O1930" t="s">
        <v>55</v>
      </c>
      <c r="P1930">
        <v>2</v>
      </c>
      <c r="Q1930">
        <v>48</v>
      </c>
      <c r="R1930" t="s">
        <v>54</v>
      </c>
      <c r="S1930" t="s">
        <v>54</v>
      </c>
      <c r="T1930" t="s">
        <v>52</v>
      </c>
      <c r="U1930">
        <v>0</v>
      </c>
      <c r="V1930" t="s">
        <v>52</v>
      </c>
      <c r="W1930">
        <v>0</v>
      </c>
      <c r="X1930" t="s">
        <v>52</v>
      </c>
      <c r="Y1930">
        <v>0</v>
      </c>
      <c r="Z1930" t="s">
        <v>52</v>
      </c>
      <c r="AA1930" t="s">
        <v>52</v>
      </c>
      <c r="AB1930" t="s">
        <v>52</v>
      </c>
      <c r="AC1930" t="s">
        <v>52</v>
      </c>
      <c r="AD1930" t="s">
        <v>52</v>
      </c>
      <c r="AE1930" t="s">
        <v>52</v>
      </c>
      <c r="AF1930" t="s">
        <v>52</v>
      </c>
      <c r="AG1930" t="s">
        <v>52</v>
      </c>
      <c r="AH1930" t="s">
        <v>52</v>
      </c>
      <c r="AI1930" t="s">
        <v>52</v>
      </c>
      <c r="AJ1930">
        <v>0</v>
      </c>
      <c r="AK1930" t="s">
        <v>52</v>
      </c>
      <c r="AL1930" t="s">
        <v>52</v>
      </c>
      <c r="AM1930" t="s">
        <v>52</v>
      </c>
      <c r="AN1930">
        <v>0</v>
      </c>
      <c r="AO1930">
        <v>31.6</v>
      </c>
      <c r="AP1930">
        <v>134</v>
      </c>
      <c r="AQ1930">
        <v>66</v>
      </c>
      <c r="AR1930">
        <v>35.393939393939398</v>
      </c>
      <c r="AS1930">
        <v>0</v>
      </c>
    </row>
    <row r="1931" spans="1:45" x14ac:dyDescent="0.25">
      <c r="A1931">
        <v>43404</v>
      </c>
      <c r="B1931" t="s">
        <v>45</v>
      </c>
      <c r="C1931">
        <v>40</v>
      </c>
      <c r="D1931" t="s">
        <v>60</v>
      </c>
      <c r="E1931" t="s">
        <v>73</v>
      </c>
      <c r="F1931" t="s">
        <v>78</v>
      </c>
      <c r="G1931" t="s">
        <v>49</v>
      </c>
      <c r="H1931">
        <v>1.9</v>
      </c>
      <c r="I1931" t="s">
        <v>57</v>
      </c>
      <c r="J1931" t="s">
        <v>51</v>
      </c>
      <c r="K1931" t="s">
        <v>52</v>
      </c>
      <c r="L1931" t="s">
        <v>52</v>
      </c>
      <c r="M1931" t="s">
        <v>52</v>
      </c>
      <c r="N1931" t="s">
        <v>62</v>
      </c>
      <c r="O1931" t="s">
        <v>51</v>
      </c>
      <c r="P1931" t="s">
        <v>52</v>
      </c>
      <c r="Q1931" t="s">
        <v>52</v>
      </c>
      <c r="R1931" t="s">
        <v>54</v>
      </c>
      <c r="S1931" t="s">
        <v>54</v>
      </c>
      <c r="T1931" t="s">
        <v>51</v>
      </c>
      <c r="U1931">
        <v>0</v>
      </c>
      <c r="V1931" t="s">
        <v>51</v>
      </c>
      <c r="W1931">
        <v>0</v>
      </c>
      <c r="X1931" t="s">
        <v>81</v>
      </c>
      <c r="Y1931">
        <v>0</v>
      </c>
      <c r="Z1931" t="s">
        <v>55</v>
      </c>
      <c r="AA1931" t="s">
        <v>55</v>
      </c>
      <c r="AB1931">
        <v>2</v>
      </c>
      <c r="AC1931">
        <v>1</v>
      </c>
      <c r="AD1931">
        <v>3</v>
      </c>
      <c r="AE1931">
        <v>0</v>
      </c>
      <c r="AF1931" t="s">
        <v>52</v>
      </c>
      <c r="AG1931" t="s">
        <v>52</v>
      </c>
      <c r="AH1931">
        <v>1.9230769230769201E-2</v>
      </c>
      <c r="AI1931" t="s">
        <v>69</v>
      </c>
      <c r="AJ1931">
        <v>0</v>
      </c>
      <c r="AK1931" t="s">
        <v>56</v>
      </c>
      <c r="AL1931" t="s">
        <v>51</v>
      </c>
      <c r="AM1931" t="s">
        <v>51</v>
      </c>
      <c r="AN1931">
        <v>1</v>
      </c>
      <c r="AO1931">
        <v>55</v>
      </c>
      <c r="AP1931">
        <v>163.1</v>
      </c>
      <c r="AQ1931">
        <v>77.3</v>
      </c>
      <c r="AR1931">
        <v>33.800776196636498</v>
      </c>
      <c r="AS1931">
        <v>1</v>
      </c>
    </row>
    <row r="1932" spans="1:45" x14ac:dyDescent="0.25">
      <c r="A1932">
        <v>43405</v>
      </c>
      <c r="B1932" t="s">
        <v>59</v>
      </c>
      <c r="C1932">
        <v>17</v>
      </c>
      <c r="D1932" t="s">
        <v>70</v>
      </c>
      <c r="E1932" t="s">
        <v>52</v>
      </c>
      <c r="F1932" t="s">
        <v>52</v>
      </c>
      <c r="G1932" t="s">
        <v>49</v>
      </c>
      <c r="H1932" t="s">
        <v>52</v>
      </c>
      <c r="I1932" t="s">
        <v>57</v>
      </c>
      <c r="J1932" t="s">
        <v>55</v>
      </c>
      <c r="K1932" t="s">
        <v>58</v>
      </c>
      <c r="L1932" t="s">
        <v>52</v>
      </c>
      <c r="M1932" t="s">
        <v>52</v>
      </c>
      <c r="N1932" t="s">
        <v>67</v>
      </c>
      <c r="O1932" t="s">
        <v>51</v>
      </c>
      <c r="P1932" t="s">
        <v>52</v>
      </c>
      <c r="Q1932" t="s">
        <v>52</v>
      </c>
      <c r="R1932" t="s">
        <v>54</v>
      </c>
      <c r="S1932" t="s">
        <v>54</v>
      </c>
      <c r="T1932" t="s">
        <v>52</v>
      </c>
      <c r="U1932">
        <v>0</v>
      </c>
      <c r="V1932" t="s">
        <v>51</v>
      </c>
      <c r="W1932">
        <v>0</v>
      </c>
      <c r="X1932" t="s">
        <v>68</v>
      </c>
      <c r="Y1932">
        <v>1</v>
      </c>
      <c r="Z1932" t="s">
        <v>51</v>
      </c>
      <c r="AA1932" t="s">
        <v>52</v>
      </c>
      <c r="AB1932" t="s">
        <v>52</v>
      </c>
      <c r="AC1932" t="s">
        <v>52</v>
      </c>
      <c r="AD1932" t="s">
        <v>52</v>
      </c>
      <c r="AE1932" t="s">
        <v>52</v>
      </c>
      <c r="AF1932" t="s">
        <v>52</v>
      </c>
      <c r="AG1932" t="s">
        <v>52</v>
      </c>
      <c r="AH1932" t="s">
        <v>52</v>
      </c>
      <c r="AI1932" t="s">
        <v>52</v>
      </c>
      <c r="AJ1932">
        <v>0</v>
      </c>
      <c r="AK1932" t="s">
        <v>52</v>
      </c>
      <c r="AL1932" t="s">
        <v>52</v>
      </c>
      <c r="AM1932" t="s">
        <v>52</v>
      </c>
      <c r="AN1932">
        <v>0</v>
      </c>
      <c r="AO1932">
        <v>60.8</v>
      </c>
      <c r="AP1932">
        <v>165.3</v>
      </c>
      <c r="AQ1932">
        <v>76.2</v>
      </c>
      <c r="AR1932">
        <v>20.614173228346498</v>
      </c>
      <c r="AS1932">
        <v>1</v>
      </c>
    </row>
    <row r="1933" spans="1:45" x14ac:dyDescent="0.25">
      <c r="A1933">
        <v>43406</v>
      </c>
      <c r="B1933" t="s">
        <v>45</v>
      </c>
      <c r="C1933">
        <v>38</v>
      </c>
      <c r="D1933" t="s">
        <v>65</v>
      </c>
      <c r="E1933" t="s">
        <v>66</v>
      </c>
      <c r="F1933" t="s">
        <v>48</v>
      </c>
      <c r="G1933" t="s">
        <v>49</v>
      </c>
      <c r="H1933">
        <v>0.23</v>
      </c>
      <c r="I1933" t="s">
        <v>61</v>
      </c>
      <c r="J1933" t="s">
        <v>51</v>
      </c>
      <c r="K1933" t="s">
        <v>52</v>
      </c>
      <c r="L1933" t="s">
        <v>52</v>
      </c>
      <c r="M1933" t="s">
        <v>52</v>
      </c>
      <c r="N1933" t="s">
        <v>67</v>
      </c>
      <c r="O1933" t="s">
        <v>55</v>
      </c>
      <c r="P1933">
        <v>2</v>
      </c>
      <c r="Q1933" t="s">
        <v>52</v>
      </c>
      <c r="R1933" t="s">
        <v>64</v>
      </c>
      <c r="S1933" t="s">
        <v>64</v>
      </c>
      <c r="T1933" t="s">
        <v>51</v>
      </c>
      <c r="U1933">
        <v>0</v>
      </c>
      <c r="V1933" t="s">
        <v>51</v>
      </c>
      <c r="W1933">
        <v>0</v>
      </c>
      <c r="X1933" t="s">
        <v>52</v>
      </c>
      <c r="Y1933">
        <v>0</v>
      </c>
      <c r="Z1933" t="s">
        <v>55</v>
      </c>
      <c r="AA1933" t="s">
        <v>55</v>
      </c>
      <c r="AB1933">
        <v>2</v>
      </c>
      <c r="AC1933">
        <v>2</v>
      </c>
      <c r="AD1933">
        <v>3</v>
      </c>
      <c r="AE1933">
        <v>0</v>
      </c>
      <c r="AF1933" t="s">
        <v>52</v>
      </c>
      <c r="AG1933" t="s">
        <v>52</v>
      </c>
      <c r="AH1933">
        <v>3.8461538461538498E-2</v>
      </c>
      <c r="AI1933" t="s">
        <v>69</v>
      </c>
      <c r="AJ1933">
        <v>0</v>
      </c>
      <c r="AK1933" t="s">
        <v>52</v>
      </c>
      <c r="AL1933" t="s">
        <v>51</v>
      </c>
      <c r="AM1933" t="s">
        <v>51</v>
      </c>
      <c r="AN1933">
        <v>1</v>
      </c>
      <c r="AO1933">
        <v>96.1</v>
      </c>
      <c r="AP1933">
        <v>153</v>
      </c>
      <c r="AQ1933">
        <v>121.2</v>
      </c>
      <c r="AR1933">
        <v>50.752475247524799</v>
      </c>
      <c r="AS1933">
        <v>1</v>
      </c>
    </row>
    <row r="1934" spans="1:45" x14ac:dyDescent="0.25">
      <c r="A1934">
        <v>43407</v>
      </c>
      <c r="B1934" t="s">
        <v>45</v>
      </c>
      <c r="C1934">
        <v>55</v>
      </c>
      <c r="D1934" t="s">
        <v>65</v>
      </c>
      <c r="E1934" t="s">
        <v>66</v>
      </c>
      <c r="F1934" t="s">
        <v>78</v>
      </c>
      <c r="G1934" t="s">
        <v>52</v>
      </c>
      <c r="H1934">
        <v>1.88</v>
      </c>
      <c r="I1934" t="s">
        <v>57</v>
      </c>
      <c r="J1934" t="s">
        <v>55</v>
      </c>
      <c r="K1934" t="s">
        <v>58</v>
      </c>
      <c r="L1934" t="s">
        <v>52</v>
      </c>
      <c r="M1934" t="s">
        <v>52</v>
      </c>
      <c r="N1934" t="s">
        <v>67</v>
      </c>
      <c r="O1934" t="s">
        <v>51</v>
      </c>
      <c r="P1934" t="s">
        <v>52</v>
      </c>
      <c r="Q1934" t="s">
        <v>52</v>
      </c>
      <c r="R1934" t="s">
        <v>54</v>
      </c>
      <c r="S1934" t="s">
        <v>54</v>
      </c>
      <c r="T1934" t="s">
        <v>51</v>
      </c>
      <c r="U1934">
        <v>0</v>
      </c>
      <c r="V1934" t="s">
        <v>55</v>
      </c>
      <c r="W1934">
        <v>0</v>
      </c>
      <c r="X1934" t="s">
        <v>68</v>
      </c>
      <c r="Y1934">
        <v>1</v>
      </c>
      <c r="Z1934" t="s">
        <v>51</v>
      </c>
      <c r="AA1934" t="s">
        <v>55</v>
      </c>
      <c r="AB1934">
        <v>2</v>
      </c>
      <c r="AC1934">
        <v>2</v>
      </c>
      <c r="AD1934">
        <v>3</v>
      </c>
      <c r="AE1934">
        <v>0</v>
      </c>
      <c r="AF1934" t="s">
        <v>52</v>
      </c>
      <c r="AG1934" t="s">
        <v>52</v>
      </c>
      <c r="AH1934">
        <v>3.8461538461538498E-2</v>
      </c>
      <c r="AI1934" t="s">
        <v>69</v>
      </c>
      <c r="AJ1934">
        <v>0</v>
      </c>
      <c r="AK1934" t="s">
        <v>56</v>
      </c>
      <c r="AL1934" t="s">
        <v>51</v>
      </c>
      <c r="AM1934" t="s">
        <v>51</v>
      </c>
      <c r="AN1934">
        <v>0</v>
      </c>
      <c r="AO1934">
        <v>57.3</v>
      </c>
      <c r="AP1934">
        <v>151.80000000000001</v>
      </c>
      <c r="AQ1934">
        <v>81.3</v>
      </c>
      <c r="AR1934">
        <v>38.6568265682657</v>
      </c>
      <c r="AS1934">
        <v>1</v>
      </c>
    </row>
    <row r="1935" spans="1:45" x14ac:dyDescent="0.25">
      <c r="A1935">
        <v>43408</v>
      </c>
      <c r="B1935" t="s">
        <v>59</v>
      </c>
      <c r="C1935">
        <v>22</v>
      </c>
      <c r="D1935" t="s">
        <v>70</v>
      </c>
      <c r="E1935" t="s">
        <v>66</v>
      </c>
      <c r="F1935" t="s">
        <v>48</v>
      </c>
      <c r="G1935" t="s">
        <v>49</v>
      </c>
      <c r="H1935">
        <v>0.49</v>
      </c>
      <c r="I1935" t="s">
        <v>61</v>
      </c>
      <c r="J1935" t="s">
        <v>51</v>
      </c>
      <c r="K1935" t="s">
        <v>52</v>
      </c>
      <c r="L1935" t="s">
        <v>52</v>
      </c>
      <c r="M1935" t="s">
        <v>52</v>
      </c>
      <c r="N1935" t="s">
        <v>62</v>
      </c>
      <c r="O1935" t="s">
        <v>55</v>
      </c>
      <c r="P1935">
        <v>1</v>
      </c>
      <c r="Q1935" t="s">
        <v>52</v>
      </c>
      <c r="R1935" t="s">
        <v>54</v>
      </c>
      <c r="S1935" t="s">
        <v>54</v>
      </c>
      <c r="T1935" t="s">
        <v>51</v>
      </c>
      <c r="U1935">
        <v>0</v>
      </c>
      <c r="V1935" t="s">
        <v>51</v>
      </c>
      <c r="W1935">
        <v>0</v>
      </c>
      <c r="X1935" t="s">
        <v>68</v>
      </c>
      <c r="Y1935">
        <v>1</v>
      </c>
      <c r="Z1935" t="s">
        <v>55</v>
      </c>
      <c r="AA1935" t="s">
        <v>55</v>
      </c>
      <c r="AB1935">
        <v>5</v>
      </c>
      <c r="AC1935">
        <v>1</v>
      </c>
      <c r="AD1935">
        <v>1</v>
      </c>
      <c r="AE1935">
        <v>1</v>
      </c>
      <c r="AF1935">
        <v>1</v>
      </c>
      <c r="AG1935" t="s">
        <v>52</v>
      </c>
      <c r="AH1935">
        <v>1</v>
      </c>
      <c r="AI1935" t="s">
        <v>80</v>
      </c>
      <c r="AJ1935">
        <v>1</v>
      </c>
      <c r="AK1935" t="s">
        <v>52</v>
      </c>
      <c r="AL1935" t="s">
        <v>51</v>
      </c>
      <c r="AM1935" t="s">
        <v>51</v>
      </c>
      <c r="AN1935">
        <v>1</v>
      </c>
      <c r="AO1935">
        <v>65.2</v>
      </c>
      <c r="AP1935">
        <v>177.5</v>
      </c>
      <c r="AQ1935">
        <v>74.2</v>
      </c>
      <c r="AR1935">
        <v>16.1563342318059</v>
      </c>
      <c r="AS1935">
        <v>3</v>
      </c>
    </row>
    <row r="1936" spans="1:45" x14ac:dyDescent="0.25">
      <c r="A1936">
        <v>43409</v>
      </c>
      <c r="B1936" t="s">
        <v>45</v>
      </c>
      <c r="C1936">
        <v>14</v>
      </c>
      <c r="D1936" t="s">
        <v>60</v>
      </c>
      <c r="E1936" t="s">
        <v>52</v>
      </c>
      <c r="F1936" t="s">
        <v>52</v>
      </c>
      <c r="G1936" t="s">
        <v>49</v>
      </c>
      <c r="H1936">
        <v>5</v>
      </c>
      <c r="I1936" t="s">
        <v>57</v>
      </c>
      <c r="J1936" t="s">
        <v>55</v>
      </c>
      <c r="K1936" t="s">
        <v>58</v>
      </c>
      <c r="L1936" t="s">
        <v>52</v>
      </c>
      <c r="M1936" t="s">
        <v>52</v>
      </c>
      <c r="N1936" t="s">
        <v>62</v>
      </c>
      <c r="O1936" t="s">
        <v>51</v>
      </c>
      <c r="P1936" t="s">
        <v>52</v>
      </c>
      <c r="Q1936" t="s">
        <v>52</v>
      </c>
      <c r="R1936" t="s">
        <v>54</v>
      </c>
      <c r="S1936" t="s">
        <v>54</v>
      </c>
      <c r="T1936" t="s">
        <v>52</v>
      </c>
      <c r="U1936">
        <v>0</v>
      </c>
      <c r="V1936" t="s">
        <v>52</v>
      </c>
      <c r="W1936">
        <v>0</v>
      </c>
      <c r="X1936" t="s">
        <v>52</v>
      </c>
      <c r="Y1936">
        <v>0</v>
      </c>
      <c r="Z1936" t="s">
        <v>51</v>
      </c>
      <c r="AA1936" t="s">
        <v>52</v>
      </c>
      <c r="AB1936" t="s">
        <v>52</v>
      </c>
      <c r="AC1936" t="s">
        <v>52</v>
      </c>
      <c r="AD1936" t="s">
        <v>52</v>
      </c>
      <c r="AE1936" t="s">
        <v>52</v>
      </c>
      <c r="AF1936" t="s">
        <v>52</v>
      </c>
      <c r="AG1936" t="s">
        <v>52</v>
      </c>
      <c r="AH1936" t="s">
        <v>52</v>
      </c>
      <c r="AI1936" t="s">
        <v>52</v>
      </c>
      <c r="AJ1936">
        <v>0</v>
      </c>
      <c r="AK1936" t="s">
        <v>52</v>
      </c>
      <c r="AL1936" t="s">
        <v>52</v>
      </c>
      <c r="AM1936" t="s">
        <v>52</v>
      </c>
      <c r="AN1936">
        <v>0</v>
      </c>
      <c r="AO1936">
        <v>65.8</v>
      </c>
      <c r="AP1936">
        <v>166</v>
      </c>
      <c r="AQ1936">
        <v>77.599999999999994</v>
      </c>
      <c r="AR1936">
        <v>33.216494845360799</v>
      </c>
      <c r="AS1936">
        <v>0</v>
      </c>
    </row>
    <row r="1937" spans="1:45" x14ac:dyDescent="0.25">
      <c r="A1937">
        <v>43410</v>
      </c>
      <c r="B1937" t="s">
        <v>59</v>
      </c>
      <c r="C1937">
        <v>12</v>
      </c>
      <c r="D1937" t="s">
        <v>65</v>
      </c>
      <c r="E1937" t="s">
        <v>52</v>
      </c>
      <c r="F1937" t="s">
        <v>52</v>
      </c>
      <c r="G1937" t="s">
        <v>49</v>
      </c>
      <c r="H1937">
        <v>1.1599999999999999</v>
      </c>
      <c r="I1937" t="s">
        <v>61</v>
      </c>
      <c r="J1937" t="s">
        <v>55</v>
      </c>
      <c r="K1937" t="s">
        <v>52</v>
      </c>
      <c r="L1937" t="s">
        <v>52</v>
      </c>
      <c r="M1937" t="s">
        <v>52</v>
      </c>
      <c r="N1937">
        <v>1</v>
      </c>
      <c r="O1937" t="s">
        <v>51</v>
      </c>
      <c r="P1937" t="s">
        <v>52</v>
      </c>
      <c r="Q1937" t="s">
        <v>52</v>
      </c>
      <c r="R1937" t="s">
        <v>64</v>
      </c>
      <c r="S1937" t="s">
        <v>54</v>
      </c>
      <c r="T1937" t="s">
        <v>52</v>
      </c>
      <c r="U1937">
        <v>0</v>
      </c>
      <c r="V1937" t="s">
        <v>52</v>
      </c>
      <c r="W1937">
        <v>0</v>
      </c>
      <c r="X1937" t="s">
        <v>68</v>
      </c>
      <c r="Y1937">
        <v>1</v>
      </c>
      <c r="Z1937" t="s">
        <v>51</v>
      </c>
      <c r="AA1937" t="s">
        <v>52</v>
      </c>
      <c r="AB1937" t="s">
        <v>52</v>
      </c>
      <c r="AC1937" t="s">
        <v>52</v>
      </c>
      <c r="AD1937" t="s">
        <v>52</v>
      </c>
      <c r="AE1937" t="s">
        <v>52</v>
      </c>
      <c r="AF1937" t="s">
        <v>52</v>
      </c>
      <c r="AG1937" t="s">
        <v>52</v>
      </c>
      <c r="AH1937" t="s">
        <v>52</v>
      </c>
      <c r="AI1937" t="s">
        <v>52</v>
      </c>
      <c r="AJ1937">
        <v>0</v>
      </c>
      <c r="AK1937" t="s">
        <v>52</v>
      </c>
      <c r="AL1937" t="s">
        <v>52</v>
      </c>
      <c r="AM1937" t="s">
        <v>52</v>
      </c>
      <c r="AN1937">
        <v>0</v>
      </c>
      <c r="AO1937">
        <v>48</v>
      </c>
      <c r="AP1937">
        <v>154.4</v>
      </c>
      <c r="AQ1937">
        <v>75</v>
      </c>
      <c r="AR1937">
        <v>22.8266666666667</v>
      </c>
      <c r="AS1937">
        <v>1</v>
      </c>
    </row>
    <row r="1938" spans="1:45" x14ac:dyDescent="0.25">
      <c r="A1938">
        <v>43411</v>
      </c>
      <c r="B1938" t="s">
        <v>59</v>
      </c>
      <c r="C1938">
        <v>47</v>
      </c>
      <c r="D1938" t="s">
        <v>70</v>
      </c>
      <c r="E1938" t="s">
        <v>66</v>
      </c>
      <c r="F1938" t="s">
        <v>48</v>
      </c>
      <c r="G1938" t="s">
        <v>52</v>
      </c>
      <c r="H1938">
        <v>4.6100000000000003</v>
      </c>
      <c r="I1938" t="s">
        <v>57</v>
      </c>
      <c r="J1938" t="s">
        <v>55</v>
      </c>
      <c r="K1938" t="s">
        <v>58</v>
      </c>
      <c r="L1938" t="s">
        <v>52</v>
      </c>
      <c r="M1938" t="s">
        <v>52</v>
      </c>
      <c r="N1938" t="s">
        <v>67</v>
      </c>
      <c r="O1938" t="s">
        <v>55</v>
      </c>
      <c r="P1938">
        <v>2</v>
      </c>
      <c r="Q1938" t="s">
        <v>52</v>
      </c>
      <c r="R1938" t="s">
        <v>54</v>
      </c>
      <c r="S1938" t="s">
        <v>54</v>
      </c>
      <c r="T1938" t="s">
        <v>51</v>
      </c>
      <c r="U1938">
        <v>0</v>
      </c>
      <c r="V1938" t="s">
        <v>51</v>
      </c>
      <c r="W1938">
        <v>0</v>
      </c>
      <c r="X1938" t="s">
        <v>68</v>
      </c>
      <c r="Y1938">
        <v>1</v>
      </c>
      <c r="Z1938" t="s">
        <v>51</v>
      </c>
      <c r="AA1938" t="s">
        <v>55</v>
      </c>
      <c r="AB1938">
        <v>3</v>
      </c>
      <c r="AC1938">
        <v>1</v>
      </c>
      <c r="AD1938">
        <v>2</v>
      </c>
      <c r="AE1938">
        <v>9999</v>
      </c>
      <c r="AF1938" t="s">
        <v>52</v>
      </c>
      <c r="AG1938" t="s">
        <v>52</v>
      </c>
      <c r="AH1938">
        <v>0.23529411764705899</v>
      </c>
      <c r="AI1938" t="s">
        <v>80</v>
      </c>
      <c r="AJ1938">
        <v>1</v>
      </c>
      <c r="AK1938" t="s">
        <v>63</v>
      </c>
      <c r="AL1938" t="s">
        <v>51</v>
      </c>
      <c r="AM1938" t="s">
        <v>51</v>
      </c>
      <c r="AN1938">
        <v>0</v>
      </c>
      <c r="AO1938">
        <v>71.2</v>
      </c>
      <c r="AP1938">
        <v>173.8</v>
      </c>
      <c r="AQ1938">
        <v>94.4</v>
      </c>
      <c r="AR1938">
        <v>27.177966101694899</v>
      </c>
      <c r="AS1938">
        <v>2</v>
      </c>
    </row>
    <row r="1939" spans="1:45" x14ac:dyDescent="0.25">
      <c r="A1939">
        <v>43412</v>
      </c>
      <c r="B1939" t="s">
        <v>45</v>
      </c>
      <c r="C1939">
        <v>27</v>
      </c>
      <c r="D1939" t="s">
        <v>70</v>
      </c>
      <c r="E1939" t="s">
        <v>73</v>
      </c>
      <c r="F1939" t="s">
        <v>71</v>
      </c>
      <c r="G1939" t="s">
        <v>49</v>
      </c>
      <c r="H1939">
        <v>2.06</v>
      </c>
      <c r="I1939" t="s">
        <v>57</v>
      </c>
      <c r="J1939" t="s">
        <v>51</v>
      </c>
      <c r="K1939" t="s">
        <v>52</v>
      </c>
      <c r="L1939" t="s">
        <v>52</v>
      </c>
      <c r="M1939" t="s">
        <v>52</v>
      </c>
      <c r="N1939" t="s">
        <v>62</v>
      </c>
      <c r="O1939" t="s">
        <v>55</v>
      </c>
      <c r="P1939">
        <v>1</v>
      </c>
      <c r="Q1939" t="s">
        <v>52</v>
      </c>
      <c r="R1939" t="s">
        <v>54</v>
      </c>
      <c r="S1939" t="s">
        <v>54</v>
      </c>
      <c r="T1939" t="s">
        <v>51</v>
      </c>
      <c r="U1939">
        <v>0</v>
      </c>
      <c r="V1939" t="s">
        <v>51</v>
      </c>
      <c r="W1939">
        <v>0</v>
      </c>
      <c r="X1939" t="s">
        <v>68</v>
      </c>
      <c r="Y1939">
        <v>1</v>
      </c>
      <c r="Z1939" t="s">
        <v>52</v>
      </c>
      <c r="AA1939" t="s">
        <v>52</v>
      </c>
      <c r="AB1939" t="s">
        <v>52</v>
      </c>
      <c r="AC1939" t="s">
        <v>52</v>
      </c>
      <c r="AD1939" t="s">
        <v>52</v>
      </c>
      <c r="AE1939" t="s">
        <v>52</v>
      </c>
      <c r="AF1939" t="s">
        <v>52</v>
      </c>
      <c r="AG1939" t="s">
        <v>52</v>
      </c>
      <c r="AH1939" t="s">
        <v>52</v>
      </c>
      <c r="AI1939" t="s">
        <v>52</v>
      </c>
      <c r="AJ1939">
        <v>0</v>
      </c>
      <c r="AK1939" t="s">
        <v>52</v>
      </c>
      <c r="AL1939" t="s">
        <v>51</v>
      </c>
      <c r="AM1939" t="s">
        <v>51</v>
      </c>
      <c r="AN1939">
        <v>0</v>
      </c>
      <c r="AO1939">
        <v>58.8</v>
      </c>
      <c r="AP1939">
        <v>163.30000000000001</v>
      </c>
      <c r="AQ1939">
        <v>74.8</v>
      </c>
      <c r="AR1939">
        <v>32.336898395721903</v>
      </c>
      <c r="AS1939">
        <v>1</v>
      </c>
    </row>
    <row r="1940" spans="1:45" x14ac:dyDescent="0.25">
      <c r="A1940">
        <v>43413</v>
      </c>
      <c r="B1940" t="s">
        <v>45</v>
      </c>
      <c r="C1940">
        <v>61</v>
      </c>
      <c r="D1940" t="s">
        <v>60</v>
      </c>
      <c r="E1940" t="s">
        <v>73</v>
      </c>
      <c r="F1940" t="s">
        <v>78</v>
      </c>
      <c r="G1940" t="s">
        <v>49</v>
      </c>
      <c r="H1940">
        <v>0</v>
      </c>
      <c r="I1940" t="s">
        <v>61</v>
      </c>
      <c r="J1940" t="s">
        <v>51</v>
      </c>
      <c r="K1940" t="s">
        <v>52</v>
      </c>
      <c r="L1940" t="s">
        <v>52</v>
      </c>
      <c r="M1940" t="s">
        <v>52</v>
      </c>
      <c r="N1940" t="s">
        <v>67</v>
      </c>
      <c r="O1940" t="s">
        <v>55</v>
      </c>
      <c r="P1940">
        <v>1</v>
      </c>
      <c r="Q1940" t="s">
        <v>52</v>
      </c>
      <c r="R1940" t="s">
        <v>54</v>
      </c>
      <c r="S1940" t="s">
        <v>54</v>
      </c>
      <c r="T1940" t="s">
        <v>51</v>
      </c>
      <c r="U1940">
        <v>0</v>
      </c>
      <c r="V1940" t="s">
        <v>51</v>
      </c>
      <c r="W1940">
        <v>0</v>
      </c>
      <c r="X1940" t="s">
        <v>68</v>
      </c>
      <c r="Y1940">
        <v>1</v>
      </c>
      <c r="Z1940" t="s">
        <v>55</v>
      </c>
      <c r="AA1940" t="s">
        <v>55</v>
      </c>
      <c r="AB1940" t="s">
        <v>52</v>
      </c>
      <c r="AC1940">
        <v>0</v>
      </c>
      <c r="AD1940" t="s">
        <v>52</v>
      </c>
      <c r="AE1940" t="s">
        <v>52</v>
      </c>
      <c r="AF1940" t="s">
        <v>52</v>
      </c>
      <c r="AG1940" t="s">
        <v>52</v>
      </c>
      <c r="AH1940">
        <v>0</v>
      </c>
      <c r="AI1940" t="s">
        <v>69</v>
      </c>
      <c r="AJ1940">
        <v>0</v>
      </c>
      <c r="AK1940" t="s">
        <v>76</v>
      </c>
      <c r="AL1940" t="s">
        <v>51</v>
      </c>
      <c r="AM1940" t="s">
        <v>51</v>
      </c>
      <c r="AN1940">
        <v>1</v>
      </c>
      <c r="AO1940">
        <v>86.1</v>
      </c>
      <c r="AP1940">
        <v>160.19999999999999</v>
      </c>
      <c r="AQ1940">
        <v>117.4</v>
      </c>
      <c r="AR1940">
        <v>48.708688245315201</v>
      </c>
      <c r="AS1940">
        <v>2</v>
      </c>
    </row>
    <row r="1941" spans="1:45" x14ac:dyDescent="0.25">
      <c r="A1941">
        <v>43414</v>
      </c>
      <c r="B1941" t="s">
        <v>59</v>
      </c>
      <c r="C1941">
        <v>67</v>
      </c>
      <c r="D1941" t="s">
        <v>70</v>
      </c>
      <c r="E1941" t="s">
        <v>73</v>
      </c>
      <c r="F1941" t="s">
        <v>48</v>
      </c>
      <c r="G1941" t="s">
        <v>49</v>
      </c>
      <c r="H1941">
        <v>0.73</v>
      </c>
      <c r="I1941" t="s">
        <v>61</v>
      </c>
      <c r="J1941" t="s">
        <v>55</v>
      </c>
      <c r="K1941" t="s">
        <v>58</v>
      </c>
      <c r="L1941" t="s">
        <v>58</v>
      </c>
      <c r="M1941" t="s">
        <v>52</v>
      </c>
      <c r="N1941" t="s">
        <v>62</v>
      </c>
      <c r="O1941" t="s">
        <v>55</v>
      </c>
      <c r="P1941">
        <v>1</v>
      </c>
      <c r="Q1941" t="s">
        <v>52</v>
      </c>
      <c r="R1941" t="s">
        <v>54</v>
      </c>
      <c r="S1941" t="s">
        <v>54</v>
      </c>
      <c r="T1941" t="s">
        <v>55</v>
      </c>
      <c r="U1941">
        <v>0</v>
      </c>
      <c r="V1941" t="s">
        <v>51</v>
      </c>
      <c r="W1941">
        <v>0</v>
      </c>
      <c r="X1941" t="s">
        <v>68</v>
      </c>
      <c r="Y1941">
        <v>1</v>
      </c>
      <c r="Z1941" t="s">
        <v>55</v>
      </c>
      <c r="AA1941" t="s">
        <v>55</v>
      </c>
      <c r="AB1941">
        <v>3</v>
      </c>
      <c r="AC1941">
        <v>1</v>
      </c>
      <c r="AD1941">
        <v>2</v>
      </c>
      <c r="AE1941">
        <v>1.9230769230769201E-2</v>
      </c>
      <c r="AF1941">
        <v>3</v>
      </c>
      <c r="AG1941" t="s">
        <v>52</v>
      </c>
      <c r="AH1941">
        <v>0.23529411764705899</v>
      </c>
      <c r="AI1941" t="s">
        <v>69</v>
      </c>
      <c r="AJ1941">
        <v>0</v>
      </c>
      <c r="AK1941" t="s">
        <v>63</v>
      </c>
      <c r="AL1941" t="s">
        <v>51</v>
      </c>
      <c r="AM1941" t="s">
        <v>51</v>
      </c>
      <c r="AN1941">
        <v>1</v>
      </c>
      <c r="AO1941">
        <v>63.6</v>
      </c>
      <c r="AP1941">
        <v>170.3</v>
      </c>
      <c r="AQ1941">
        <v>78.7</v>
      </c>
      <c r="AR1941">
        <v>20.721728081321501</v>
      </c>
      <c r="AS1941">
        <v>2</v>
      </c>
    </row>
    <row r="1942" spans="1:45" x14ac:dyDescent="0.25">
      <c r="A1942">
        <v>43415</v>
      </c>
      <c r="B1942" t="s">
        <v>59</v>
      </c>
      <c r="C1942">
        <v>52</v>
      </c>
      <c r="D1942" t="s">
        <v>60</v>
      </c>
      <c r="E1942" t="s">
        <v>47</v>
      </c>
      <c r="F1942" t="s">
        <v>48</v>
      </c>
      <c r="G1942" t="s">
        <v>49</v>
      </c>
      <c r="H1942" t="s">
        <v>52</v>
      </c>
      <c r="I1942" t="s">
        <v>52</v>
      </c>
      <c r="J1942" t="s">
        <v>55</v>
      </c>
      <c r="K1942" t="s">
        <v>58</v>
      </c>
      <c r="L1942" t="s">
        <v>52</v>
      </c>
      <c r="M1942" t="s">
        <v>52</v>
      </c>
      <c r="N1942" t="s">
        <v>62</v>
      </c>
      <c r="O1942" t="s">
        <v>51</v>
      </c>
      <c r="P1942" t="s">
        <v>52</v>
      </c>
      <c r="Q1942" t="s">
        <v>52</v>
      </c>
      <c r="R1942" t="s">
        <v>54</v>
      </c>
      <c r="S1942" t="s">
        <v>54</v>
      </c>
      <c r="T1942" t="s">
        <v>51</v>
      </c>
      <c r="U1942">
        <v>0</v>
      </c>
      <c r="V1942" t="s">
        <v>55</v>
      </c>
      <c r="W1942">
        <v>0</v>
      </c>
      <c r="X1942" t="s">
        <v>68</v>
      </c>
      <c r="Y1942">
        <v>1</v>
      </c>
      <c r="Z1942" t="s">
        <v>51</v>
      </c>
      <c r="AA1942" t="s">
        <v>55</v>
      </c>
      <c r="AB1942">
        <v>3</v>
      </c>
      <c r="AC1942">
        <v>2</v>
      </c>
      <c r="AD1942">
        <v>2</v>
      </c>
      <c r="AE1942">
        <v>5.7692307692307702E-2</v>
      </c>
      <c r="AF1942">
        <v>3</v>
      </c>
      <c r="AG1942" t="s">
        <v>52</v>
      </c>
      <c r="AH1942">
        <v>0.47058823529411797</v>
      </c>
      <c r="AI1942" t="s">
        <v>69</v>
      </c>
      <c r="AJ1942">
        <v>0</v>
      </c>
      <c r="AK1942" t="s">
        <v>63</v>
      </c>
      <c r="AL1942" t="s">
        <v>51</v>
      </c>
      <c r="AM1942" t="s">
        <v>51</v>
      </c>
      <c r="AN1942">
        <v>0</v>
      </c>
      <c r="AO1942">
        <v>108.5</v>
      </c>
      <c r="AP1942">
        <v>178.1</v>
      </c>
      <c r="AQ1942">
        <v>110.7</v>
      </c>
      <c r="AR1942">
        <v>31.822944896115601</v>
      </c>
      <c r="AS1942">
        <v>1</v>
      </c>
    </row>
    <row r="1943" spans="1:45" x14ac:dyDescent="0.25">
      <c r="A1943">
        <v>43416</v>
      </c>
      <c r="B1943" t="s">
        <v>59</v>
      </c>
      <c r="C1943">
        <v>13</v>
      </c>
      <c r="D1943" t="s">
        <v>70</v>
      </c>
      <c r="E1943" t="s">
        <v>52</v>
      </c>
      <c r="F1943" t="s">
        <v>52</v>
      </c>
      <c r="G1943" t="s">
        <v>49</v>
      </c>
      <c r="H1943">
        <v>1.4</v>
      </c>
      <c r="I1943" t="s">
        <v>50</v>
      </c>
      <c r="J1943" t="s">
        <v>55</v>
      </c>
      <c r="K1943" t="s">
        <v>58</v>
      </c>
      <c r="L1943" t="s">
        <v>52</v>
      </c>
      <c r="M1943" t="s">
        <v>52</v>
      </c>
      <c r="N1943">
        <v>1</v>
      </c>
      <c r="O1943" t="s">
        <v>51</v>
      </c>
      <c r="P1943" t="s">
        <v>52</v>
      </c>
      <c r="Q1943" t="s">
        <v>52</v>
      </c>
      <c r="R1943" t="s">
        <v>54</v>
      </c>
      <c r="S1943" t="s">
        <v>54</v>
      </c>
      <c r="T1943" t="s">
        <v>52</v>
      </c>
      <c r="U1943">
        <v>0</v>
      </c>
      <c r="V1943" t="s">
        <v>52</v>
      </c>
      <c r="W1943">
        <v>0</v>
      </c>
      <c r="X1943" t="s">
        <v>52</v>
      </c>
      <c r="Y1943">
        <v>0</v>
      </c>
      <c r="Z1943" t="s">
        <v>51</v>
      </c>
      <c r="AA1943" t="s">
        <v>52</v>
      </c>
      <c r="AB1943" t="s">
        <v>52</v>
      </c>
      <c r="AC1943" t="s">
        <v>52</v>
      </c>
      <c r="AD1943" t="s">
        <v>52</v>
      </c>
      <c r="AE1943" t="s">
        <v>52</v>
      </c>
      <c r="AF1943" t="s">
        <v>52</v>
      </c>
      <c r="AG1943" t="s">
        <v>52</v>
      </c>
      <c r="AH1943" t="s">
        <v>52</v>
      </c>
      <c r="AI1943" t="s">
        <v>52</v>
      </c>
      <c r="AJ1943">
        <v>0</v>
      </c>
      <c r="AK1943" t="s">
        <v>52</v>
      </c>
      <c r="AL1943" t="s">
        <v>52</v>
      </c>
      <c r="AM1943" t="s">
        <v>52</v>
      </c>
      <c r="AN1943">
        <v>0</v>
      </c>
      <c r="AO1943">
        <v>66.599999999999994</v>
      </c>
      <c r="AP1943">
        <v>176.3</v>
      </c>
      <c r="AQ1943">
        <v>73</v>
      </c>
      <c r="AR1943">
        <v>15.698630136986299</v>
      </c>
      <c r="AS1943">
        <v>0</v>
      </c>
    </row>
    <row r="1944" spans="1:45" x14ac:dyDescent="0.25">
      <c r="A1944">
        <v>43417</v>
      </c>
      <c r="B1944" t="s">
        <v>45</v>
      </c>
      <c r="C1944">
        <v>16</v>
      </c>
      <c r="D1944" t="s">
        <v>65</v>
      </c>
      <c r="E1944" t="s">
        <v>52</v>
      </c>
      <c r="F1944" t="s">
        <v>52</v>
      </c>
      <c r="G1944" t="s">
        <v>49</v>
      </c>
      <c r="H1944">
        <v>0.72</v>
      </c>
      <c r="I1944" t="s">
        <v>61</v>
      </c>
      <c r="J1944" t="s">
        <v>51</v>
      </c>
      <c r="K1944" t="s">
        <v>52</v>
      </c>
      <c r="L1944" t="s">
        <v>52</v>
      </c>
      <c r="M1944" t="s">
        <v>52</v>
      </c>
      <c r="N1944" t="s">
        <v>62</v>
      </c>
      <c r="O1944" t="s">
        <v>55</v>
      </c>
      <c r="P1944">
        <v>1</v>
      </c>
      <c r="Q1944" t="s">
        <v>52</v>
      </c>
      <c r="R1944" t="s">
        <v>72</v>
      </c>
      <c r="S1944" t="s">
        <v>72</v>
      </c>
      <c r="T1944" t="s">
        <v>52</v>
      </c>
      <c r="U1944">
        <v>0</v>
      </c>
      <c r="V1944" t="s">
        <v>51</v>
      </c>
      <c r="W1944">
        <v>0</v>
      </c>
      <c r="X1944" t="s">
        <v>52</v>
      </c>
      <c r="Y1944">
        <v>0</v>
      </c>
      <c r="Z1944" t="s">
        <v>52</v>
      </c>
      <c r="AA1944" t="s">
        <v>52</v>
      </c>
      <c r="AB1944" t="s">
        <v>52</v>
      </c>
      <c r="AC1944" t="s">
        <v>52</v>
      </c>
      <c r="AD1944" t="s">
        <v>52</v>
      </c>
      <c r="AE1944" t="s">
        <v>52</v>
      </c>
      <c r="AF1944" t="s">
        <v>52</v>
      </c>
      <c r="AG1944" t="s">
        <v>52</v>
      </c>
      <c r="AH1944" t="s">
        <v>52</v>
      </c>
      <c r="AI1944" t="s">
        <v>52</v>
      </c>
      <c r="AJ1944">
        <v>0</v>
      </c>
      <c r="AK1944" t="s">
        <v>52</v>
      </c>
      <c r="AL1944" t="s">
        <v>52</v>
      </c>
      <c r="AM1944" t="s">
        <v>52</v>
      </c>
      <c r="AN1944">
        <v>0</v>
      </c>
      <c r="AO1944">
        <v>72.7</v>
      </c>
      <c r="AP1944">
        <v>163.69999999999999</v>
      </c>
      <c r="AQ1944">
        <v>96.2</v>
      </c>
      <c r="AR1944">
        <v>41.966735966736003</v>
      </c>
      <c r="AS1944">
        <v>0</v>
      </c>
    </row>
    <row r="1945" spans="1:45" x14ac:dyDescent="0.25">
      <c r="A1945">
        <v>43418</v>
      </c>
      <c r="B1945" t="s">
        <v>45</v>
      </c>
      <c r="C1945">
        <v>63</v>
      </c>
      <c r="D1945" t="s">
        <v>70</v>
      </c>
      <c r="E1945" t="s">
        <v>73</v>
      </c>
      <c r="F1945" t="s">
        <v>48</v>
      </c>
      <c r="G1945" t="s">
        <v>49</v>
      </c>
      <c r="H1945">
        <v>2.54</v>
      </c>
      <c r="I1945" t="s">
        <v>57</v>
      </c>
      <c r="J1945" t="s">
        <v>55</v>
      </c>
      <c r="K1945" t="s">
        <v>58</v>
      </c>
      <c r="L1945" t="s">
        <v>52</v>
      </c>
      <c r="M1945" t="s">
        <v>52</v>
      </c>
      <c r="N1945" t="s">
        <v>62</v>
      </c>
      <c r="O1945" t="s">
        <v>51</v>
      </c>
      <c r="P1945" t="s">
        <v>52</v>
      </c>
      <c r="Q1945" t="s">
        <v>52</v>
      </c>
      <c r="R1945" t="s">
        <v>54</v>
      </c>
      <c r="S1945" t="s">
        <v>54</v>
      </c>
      <c r="T1945" t="s">
        <v>51</v>
      </c>
      <c r="U1945">
        <v>0</v>
      </c>
      <c r="V1945" t="s">
        <v>51</v>
      </c>
      <c r="W1945">
        <v>0</v>
      </c>
      <c r="X1945" t="s">
        <v>52</v>
      </c>
      <c r="Y1945">
        <v>0</v>
      </c>
      <c r="Z1945" t="s">
        <v>51</v>
      </c>
      <c r="AA1945" t="s">
        <v>55</v>
      </c>
      <c r="AB1945">
        <v>2</v>
      </c>
      <c r="AC1945">
        <v>1</v>
      </c>
      <c r="AD1945">
        <v>2</v>
      </c>
      <c r="AE1945">
        <v>0</v>
      </c>
      <c r="AF1945" t="s">
        <v>52</v>
      </c>
      <c r="AG1945" t="s">
        <v>52</v>
      </c>
      <c r="AH1945">
        <v>0.23529411764705899</v>
      </c>
      <c r="AI1945" t="s">
        <v>69</v>
      </c>
      <c r="AJ1945">
        <v>0</v>
      </c>
      <c r="AK1945" t="s">
        <v>76</v>
      </c>
      <c r="AL1945" t="s">
        <v>51</v>
      </c>
      <c r="AM1945" t="s">
        <v>51</v>
      </c>
      <c r="AN1945">
        <v>0</v>
      </c>
      <c r="AO1945">
        <v>84.2</v>
      </c>
      <c r="AP1945">
        <v>159.69999999999999</v>
      </c>
      <c r="AQ1945">
        <v>108.8</v>
      </c>
      <c r="AR1945">
        <v>46.643382352941202</v>
      </c>
      <c r="AS1945">
        <v>0</v>
      </c>
    </row>
    <row r="1946" spans="1:45" x14ac:dyDescent="0.25">
      <c r="A1946">
        <v>43419</v>
      </c>
      <c r="B1946" t="s">
        <v>45</v>
      </c>
      <c r="C1946">
        <v>18</v>
      </c>
      <c r="D1946" t="s">
        <v>70</v>
      </c>
      <c r="E1946" t="s">
        <v>52</v>
      </c>
      <c r="F1946" t="s">
        <v>52</v>
      </c>
      <c r="G1946" t="s">
        <v>49</v>
      </c>
      <c r="H1946">
        <v>2.1800000000000002</v>
      </c>
      <c r="I1946" t="s">
        <v>57</v>
      </c>
      <c r="J1946" t="s">
        <v>55</v>
      </c>
      <c r="K1946" t="s">
        <v>58</v>
      </c>
      <c r="L1946" t="s">
        <v>52</v>
      </c>
      <c r="M1946" t="s">
        <v>52</v>
      </c>
      <c r="N1946" t="s">
        <v>62</v>
      </c>
      <c r="O1946" t="s">
        <v>51</v>
      </c>
      <c r="P1946" t="s">
        <v>52</v>
      </c>
      <c r="Q1946" t="s">
        <v>52</v>
      </c>
      <c r="R1946" t="s">
        <v>54</v>
      </c>
      <c r="S1946" t="s">
        <v>54</v>
      </c>
      <c r="T1946" t="s">
        <v>52</v>
      </c>
      <c r="U1946">
        <v>0</v>
      </c>
      <c r="V1946" t="s">
        <v>51</v>
      </c>
      <c r="W1946">
        <v>0</v>
      </c>
      <c r="X1946" t="s">
        <v>52</v>
      </c>
      <c r="Y1946">
        <v>0</v>
      </c>
      <c r="Z1946" t="s">
        <v>52</v>
      </c>
      <c r="AA1946" t="s">
        <v>52</v>
      </c>
      <c r="AB1946" t="s">
        <v>52</v>
      </c>
      <c r="AC1946" t="s">
        <v>52</v>
      </c>
      <c r="AD1946" t="s">
        <v>52</v>
      </c>
      <c r="AE1946" t="s">
        <v>52</v>
      </c>
      <c r="AF1946" t="s">
        <v>52</v>
      </c>
      <c r="AG1946" t="s">
        <v>52</v>
      </c>
      <c r="AH1946" t="s">
        <v>52</v>
      </c>
      <c r="AI1946" t="s">
        <v>52</v>
      </c>
      <c r="AJ1946">
        <v>0</v>
      </c>
      <c r="AK1946" t="s">
        <v>52</v>
      </c>
      <c r="AL1946" t="s">
        <v>52</v>
      </c>
      <c r="AM1946" t="s">
        <v>52</v>
      </c>
      <c r="AN1946">
        <v>0</v>
      </c>
      <c r="AO1946">
        <v>61.5</v>
      </c>
      <c r="AP1946">
        <v>160.80000000000001</v>
      </c>
      <c r="AQ1946">
        <v>78.5</v>
      </c>
      <c r="AR1946">
        <v>35.031847133757999</v>
      </c>
      <c r="AS1946">
        <v>0</v>
      </c>
    </row>
    <row r="1947" spans="1:45" x14ac:dyDescent="0.25">
      <c r="A1947">
        <v>43420</v>
      </c>
      <c r="B1947" t="s">
        <v>45</v>
      </c>
      <c r="C1947">
        <v>46</v>
      </c>
      <c r="D1947" t="s">
        <v>70</v>
      </c>
      <c r="E1947" t="s">
        <v>73</v>
      </c>
      <c r="F1947" t="s">
        <v>78</v>
      </c>
      <c r="G1947" t="s">
        <v>49</v>
      </c>
      <c r="H1947">
        <v>1.93</v>
      </c>
      <c r="I1947" t="s">
        <v>57</v>
      </c>
      <c r="J1947" t="s">
        <v>55</v>
      </c>
      <c r="K1947" t="s">
        <v>58</v>
      </c>
      <c r="L1947" t="s">
        <v>52</v>
      </c>
      <c r="M1947" t="s">
        <v>52</v>
      </c>
      <c r="N1947">
        <v>1</v>
      </c>
      <c r="O1947" t="s">
        <v>51</v>
      </c>
      <c r="P1947" t="s">
        <v>52</v>
      </c>
      <c r="Q1947" t="s">
        <v>52</v>
      </c>
      <c r="R1947" t="s">
        <v>54</v>
      </c>
      <c r="S1947" t="s">
        <v>54</v>
      </c>
      <c r="T1947" t="s">
        <v>51</v>
      </c>
      <c r="U1947">
        <v>0</v>
      </c>
      <c r="V1947" t="s">
        <v>51</v>
      </c>
      <c r="W1947">
        <v>0</v>
      </c>
      <c r="X1947" t="s">
        <v>52</v>
      </c>
      <c r="Y1947">
        <v>0</v>
      </c>
      <c r="Z1947" t="s">
        <v>51</v>
      </c>
      <c r="AA1947" t="s">
        <v>51</v>
      </c>
      <c r="AB1947" t="s">
        <v>52</v>
      </c>
      <c r="AC1947">
        <v>0</v>
      </c>
      <c r="AD1947" t="s">
        <v>52</v>
      </c>
      <c r="AE1947" t="s">
        <v>52</v>
      </c>
      <c r="AF1947" t="s">
        <v>52</v>
      </c>
      <c r="AG1947">
        <v>1</v>
      </c>
      <c r="AH1947">
        <v>0</v>
      </c>
      <c r="AI1947" t="s">
        <v>52</v>
      </c>
      <c r="AJ1947">
        <v>0</v>
      </c>
      <c r="AK1947" t="s">
        <v>76</v>
      </c>
      <c r="AL1947" t="s">
        <v>51</v>
      </c>
      <c r="AM1947" t="s">
        <v>51</v>
      </c>
      <c r="AN1947">
        <v>0</v>
      </c>
      <c r="AO1947">
        <v>131</v>
      </c>
      <c r="AP1947">
        <v>160.6</v>
      </c>
      <c r="AQ1947">
        <v>132</v>
      </c>
      <c r="AR1947">
        <v>51.6666666666667</v>
      </c>
      <c r="AS1947">
        <v>0</v>
      </c>
    </row>
    <row r="1948" spans="1:45" x14ac:dyDescent="0.25">
      <c r="A1948">
        <v>43421</v>
      </c>
      <c r="B1948" t="s">
        <v>59</v>
      </c>
      <c r="C1948">
        <v>0</v>
      </c>
      <c r="D1948" t="s">
        <v>65</v>
      </c>
      <c r="E1948" t="s">
        <v>52</v>
      </c>
      <c r="F1948" t="s">
        <v>52</v>
      </c>
      <c r="G1948" t="s">
        <v>49</v>
      </c>
      <c r="H1948">
        <v>2.0299999999999998</v>
      </c>
      <c r="I1948" t="s">
        <v>57</v>
      </c>
      <c r="J1948" t="s">
        <v>55</v>
      </c>
      <c r="K1948" t="s">
        <v>58</v>
      </c>
      <c r="L1948" t="s">
        <v>52</v>
      </c>
      <c r="M1948" t="s">
        <v>52</v>
      </c>
      <c r="N1948" t="s">
        <v>53</v>
      </c>
      <c r="O1948" t="s">
        <v>51</v>
      </c>
      <c r="P1948" t="s">
        <v>52</v>
      </c>
      <c r="Q1948">
        <v>0</v>
      </c>
      <c r="R1948" t="s">
        <v>54</v>
      </c>
      <c r="S1948" t="s">
        <v>54</v>
      </c>
      <c r="T1948" t="s">
        <v>52</v>
      </c>
      <c r="U1948">
        <v>0</v>
      </c>
      <c r="V1948" t="s">
        <v>52</v>
      </c>
      <c r="W1948">
        <v>0</v>
      </c>
      <c r="X1948" t="s">
        <v>52</v>
      </c>
      <c r="Y1948">
        <v>0</v>
      </c>
      <c r="Z1948" t="s">
        <v>52</v>
      </c>
      <c r="AA1948" t="s">
        <v>52</v>
      </c>
      <c r="AB1948" t="s">
        <v>52</v>
      </c>
      <c r="AC1948" t="s">
        <v>52</v>
      </c>
      <c r="AD1948" t="s">
        <v>52</v>
      </c>
      <c r="AE1948" t="s">
        <v>52</v>
      </c>
      <c r="AF1948" t="s">
        <v>52</v>
      </c>
      <c r="AG1948" t="s">
        <v>52</v>
      </c>
      <c r="AH1948" t="s">
        <v>52</v>
      </c>
      <c r="AI1948" t="s">
        <v>52</v>
      </c>
      <c r="AJ1948">
        <v>0</v>
      </c>
      <c r="AK1948" t="s">
        <v>52</v>
      </c>
      <c r="AL1948" t="s">
        <v>52</v>
      </c>
      <c r="AM1948" t="s">
        <v>52</v>
      </c>
      <c r="AN1948">
        <v>0</v>
      </c>
      <c r="AO1948">
        <v>11.8</v>
      </c>
      <c r="AP1948" t="s">
        <v>52</v>
      </c>
      <c r="AQ1948" t="s">
        <v>52</v>
      </c>
      <c r="AR1948" t="s">
        <v>52</v>
      </c>
      <c r="AS1948">
        <v>0</v>
      </c>
    </row>
    <row r="1949" spans="1:45" x14ac:dyDescent="0.25">
      <c r="A1949">
        <v>43422</v>
      </c>
      <c r="B1949" t="s">
        <v>45</v>
      </c>
      <c r="C1949">
        <v>7</v>
      </c>
      <c r="D1949" t="s">
        <v>60</v>
      </c>
      <c r="E1949" t="s">
        <v>52</v>
      </c>
      <c r="F1949" t="s">
        <v>52</v>
      </c>
      <c r="G1949" t="s">
        <v>49</v>
      </c>
      <c r="H1949">
        <v>2.8</v>
      </c>
      <c r="I1949" t="s">
        <v>57</v>
      </c>
      <c r="J1949" t="s">
        <v>51</v>
      </c>
      <c r="K1949" t="s">
        <v>52</v>
      </c>
      <c r="L1949" t="s">
        <v>52</v>
      </c>
      <c r="M1949" t="s">
        <v>52</v>
      </c>
      <c r="N1949" t="s">
        <v>62</v>
      </c>
      <c r="O1949" t="s">
        <v>51</v>
      </c>
      <c r="P1949" t="s">
        <v>52</v>
      </c>
      <c r="Q1949">
        <v>0</v>
      </c>
      <c r="R1949" t="s">
        <v>72</v>
      </c>
      <c r="S1949" t="s">
        <v>72</v>
      </c>
      <c r="T1949" t="s">
        <v>52</v>
      </c>
      <c r="U1949">
        <v>0</v>
      </c>
      <c r="V1949" t="s">
        <v>52</v>
      </c>
      <c r="W1949">
        <v>0</v>
      </c>
      <c r="X1949" t="s">
        <v>52</v>
      </c>
      <c r="Y1949">
        <v>0</v>
      </c>
      <c r="Z1949" t="s">
        <v>52</v>
      </c>
      <c r="AA1949" t="s">
        <v>52</v>
      </c>
      <c r="AB1949" t="s">
        <v>52</v>
      </c>
      <c r="AC1949" t="s">
        <v>52</v>
      </c>
      <c r="AD1949" t="s">
        <v>52</v>
      </c>
      <c r="AE1949" t="s">
        <v>52</v>
      </c>
      <c r="AF1949" t="s">
        <v>52</v>
      </c>
      <c r="AG1949" t="s">
        <v>52</v>
      </c>
      <c r="AH1949" t="s">
        <v>52</v>
      </c>
      <c r="AI1949" t="s">
        <v>52</v>
      </c>
      <c r="AJ1949">
        <v>0</v>
      </c>
      <c r="AK1949" t="s">
        <v>52</v>
      </c>
      <c r="AL1949" t="s">
        <v>52</v>
      </c>
      <c r="AM1949" t="s">
        <v>52</v>
      </c>
      <c r="AN1949">
        <v>0</v>
      </c>
      <c r="AO1949" t="s">
        <v>52</v>
      </c>
      <c r="AP1949" t="s">
        <v>52</v>
      </c>
      <c r="AQ1949" t="s">
        <v>52</v>
      </c>
      <c r="AR1949" t="s">
        <v>52</v>
      </c>
      <c r="AS1949">
        <v>0</v>
      </c>
    </row>
    <row r="1950" spans="1:45" x14ac:dyDescent="0.25">
      <c r="A1950">
        <v>43423</v>
      </c>
      <c r="B1950" t="s">
        <v>45</v>
      </c>
      <c r="C1950">
        <v>12</v>
      </c>
      <c r="D1950" t="s">
        <v>65</v>
      </c>
      <c r="E1950" t="s">
        <v>52</v>
      </c>
      <c r="F1950" t="s">
        <v>52</v>
      </c>
      <c r="G1950" t="s">
        <v>49</v>
      </c>
      <c r="H1950">
        <v>4.97</v>
      </c>
      <c r="I1950" t="s">
        <v>57</v>
      </c>
      <c r="J1950" t="s">
        <v>55</v>
      </c>
      <c r="K1950" t="s">
        <v>58</v>
      </c>
      <c r="L1950" t="s">
        <v>52</v>
      </c>
      <c r="M1950" t="s">
        <v>52</v>
      </c>
      <c r="N1950">
        <v>1</v>
      </c>
      <c r="O1950" t="s">
        <v>51</v>
      </c>
      <c r="P1950" t="s">
        <v>52</v>
      </c>
      <c r="Q1950" t="s">
        <v>52</v>
      </c>
      <c r="R1950" t="s">
        <v>54</v>
      </c>
      <c r="S1950" t="s">
        <v>54</v>
      </c>
      <c r="T1950" t="s">
        <v>52</v>
      </c>
      <c r="U1950">
        <v>0</v>
      </c>
      <c r="V1950" t="s">
        <v>52</v>
      </c>
      <c r="W1950">
        <v>0</v>
      </c>
      <c r="X1950" t="s">
        <v>52</v>
      </c>
      <c r="Y1950">
        <v>0</v>
      </c>
      <c r="Z1950" t="s">
        <v>51</v>
      </c>
      <c r="AA1950" t="s">
        <v>52</v>
      </c>
      <c r="AB1950" t="s">
        <v>52</v>
      </c>
      <c r="AC1950" t="s">
        <v>52</v>
      </c>
      <c r="AD1950" t="s">
        <v>52</v>
      </c>
      <c r="AE1950" t="s">
        <v>52</v>
      </c>
      <c r="AF1950" t="s">
        <v>52</v>
      </c>
      <c r="AG1950" t="s">
        <v>52</v>
      </c>
      <c r="AH1950" t="s">
        <v>52</v>
      </c>
      <c r="AI1950" t="s">
        <v>52</v>
      </c>
      <c r="AJ1950">
        <v>0</v>
      </c>
      <c r="AK1950" t="s">
        <v>52</v>
      </c>
      <c r="AL1950" t="s">
        <v>52</v>
      </c>
      <c r="AM1950" t="s">
        <v>52</v>
      </c>
      <c r="AN1950">
        <v>0</v>
      </c>
      <c r="AO1950">
        <v>52.7</v>
      </c>
      <c r="AP1950">
        <v>162.6</v>
      </c>
      <c r="AQ1950">
        <v>75.5</v>
      </c>
      <c r="AR1950">
        <v>32.927152317880797</v>
      </c>
      <c r="AS1950">
        <v>0</v>
      </c>
    </row>
    <row r="1951" spans="1:45" x14ac:dyDescent="0.25">
      <c r="A1951">
        <v>43424</v>
      </c>
      <c r="B1951" t="s">
        <v>45</v>
      </c>
      <c r="C1951">
        <v>37</v>
      </c>
      <c r="D1951" t="s">
        <v>60</v>
      </c>
      <c r="E1951" t="s">
        <v>73</v>
      </c>
      <c r="F1951" t="s">
        <v>48</v>
      </c>
      <c r="G1951" t="s">
        <v>49</v>
      </c>
      <c r="H1951">
        <v>3.41</v>
      </c>
      <c r="I1951" t="s">
        <v>57</v>
      </c>
      <c r="J1951" t="s">
        <v>55</v>
      </c>
      <c r="K1951" t="s">
        <v>58</v>
      </c>
      <c r="L1951" t="s">
        <v>52</v>
      </c>
      <c r="M1951" t="s">
        <v>52</v>
      </c>
      <c r="N1951">
        <v>1</v>
      </c>
      <c r="O1951" t="s">
        <v>51</v>
      </c>
      <c r="P1951" t="s">
        <v>52</v>
      </c>
      <c r="Q1951" t="s">
        <v>52</v>
      </c>
      <c r="R1951" t="s">
        <v>54</v>
      </c>
      <c r="S1951" t="s">
        <v>54</v>
      </c>
      <c r="T1951" t="s">
        <v>51</v>
      </c>
      <c r="U1951">
        <v>0</v>
      </c>
      <c r="V1951" t="s">
        <v>51</v>
      </c>
      <c r="W1951">
        <v>0</v>
      </c>
      <c r="X1951" t="s">
        <v>68</v>
      </c>
      <c r="Y1951">
        <v>1</v>
      </c>
      <c r="Z1951" t="s">
        <v>51</v>
      </c>
      <c r="AA1951" t="s">
        <v>51</v>
      </c>
      <c r="AB1951" t="s">
        <v>52</v>
      </c>
      <c r="AC1951" t="s">
        <v>52</v>
      </c>
      <c r="AD1951" t="s">
        <v>52</v>
      </c>
      <c r="AE1951" t="s">
        <v>52</v>
      </c>
      <c r="AF1951" t="s">
        <v>52</v>
      </c>
      <c r="AG1951">
        <v>2</v>
      </c>
      <c r="AH1951" t="s">
        <v>52</v>
      </c>
      <c r="AI1951" t="s">
        <v>74</v>
      </c>
      <c r="AJ1951">
        <v>0</v>
      </c>
      <c r="AK1951" t="s">
        <v>52</v>
      </c>
      <c r="AL1951" t="s">
        <v>51</v>
      </c>
      <c r="AM1951" t="s">
        <v>51</v>
      </c>
      <c r="AN1951">
        <v>0</v>
      </c>
      <c r="AO1951">
        <v>58.1</v>
      </c>
      <c r="AP1951">
        <v>157.30000000000001</v>
      </c>
      <c r="AQ1951">
        <v>78</v>
      </c>
      <c r="AR1951">
        <v>35.6666666666667</v>
      </c>
      <c r="AS1951">
        <v>1</v>
      </c>
    </row>
    <row r="1952" spans="1:45" x14ac:dyDescent="0.25">
      <c r="A1952">
        <v>43425</v>
      </c>
      <c r="B1952" t="s">
        <v>45</v>
      </c>
      <c r="C1952">
        <v>32</v>
      </c>
      <c r="D1952" t="s">
        <v>60</v>
      </c>
      <c r="E1952" t="s">
        <v>73</v>
      </c>
      <c r="F1952" t="s">
        <v>48</v>
      </c>
      <c r="G1952" t="s">
        <v>49</v>
      </c>
      <c r="H1952">
        <v>1.79</v>
      </c>
      <c r="I1952" t="s">
        <v>50</v>
      </c>
      <c r="J1952" t="s">
        <v>55</v>
      </c>
      <c r="K1952" t="s">
        <v>58</v>
      </c>
      <c r="L1952" t="s">
        <v>52</v>
      </c>
      <c r="M1952" t="s">
        <v>52</v>
      </c>
      <c r="N1952" t="s">
        <v>62</v>
      </c>
      <c r="O1952" t="s">
        <v>51</v>
      </c>
      <c r="P1952" t="s">
        <v>52</v>
      </c>
      <c r="Q1952" t="s">
        <v>52</v>
      </c>
      <c r="R1952" t="s">
        <v>54</v>
      </c>
      <c r="S1952" t="s">
        <v>54</v>
      </c>
      <c r="T1952" t="s">
        <v>51</v>
      </c>
      <c r="U1952">
        <v>0</v>
      </c>
      <c r="V1952" t="s">
        <v>51</v>
      </c>
      <c r="W1952">
        <v>0</v>
      </c>
      <c r="X1952" t="s">
        <v>68</v>
      </c>
      <c r="Y1952">
        <v>1</v>
      </c>
      <c r="Z1952" t="s">
        <v>51</v>
      </c>
      <c r="AA1952" t="s">
        <v>51</v>
      </c>
      <c r="AB1952" t="s">
        <v>52</v>
      </c>
      <c r="AC1952" t="s">
        <v>52</v>
      </c>
      <c r="AD1952" t="s">
        <v>52</v>
      </c>
      <c r="AE1952" t="s">
        <v>52</v>
      </c>
      <c r="AF1952" t="s">
        <v>52</v>
      </c>
      <c r="AG1952">
        <v>2</v>
      </c>
      <c r="AH1952" t="s">
        <v>52</v>
      </c>
      <c r="AI1952" t="s">
        <v>74</v>
      </c>
      <c r="AJ1952">
        <v>0</v>
      </c>
      <c r="AK1952" t="s">
        <v>52</v>
      </c>
      <c r="AL1952" t="s">
        <v>51</v>
      </c>
      <c r="AM1952" t="s">
        <v>51</v>
      </c>
      <c r="AN1952">
        <v>0</v>
      </c>
      <c r="AO1952">
        <v>87</v>
      </c>
      <c r="AP1952">
        <v>163.1</v>
      </c>
      <c r="AQ1952">
        <v>111.5</v>
      </c>
      <c r="AR1952">
        <v>46.7443946188341</v>
      </c>
      <c r="AS1952">
        <v>1</v>
      </c>
    </row>
    <row r="1953" spans="1:45" x14ac:dyDescent="0.25">
      <c r="A1953">
        <v>43426</v>
      </c>
      <c r="B1953" t="s">
        <v>45</v>
      </c>
      <c r="C1953">
        <v>73</v>
      </c>
      <c r="D1953" t="s">
        <v>65</v>
      </c>
      <c r="E1953" t="s">
        <v>66</v>
      </c>
      <c r="F1953" t="s">
        <v>71</v>
      </c>
      <c r="G1953" t="s">
        <v>52</v>
      </c>
      <c r="H1953" t="s">
        <v>52</v>
      </c>
      <c r="I1953" t="s">
        <v>52</v>
      </c>
      <c r="J1953" t="s">
        <v>55</v>
      </c>
      <c r="K1953" t="s">
        <v>52</v>
      </c>
      <c r="L1953" t="s">
        <v>58</v>
      </c>
      <c r="M1953" t="s">
        <v>52</v>
      </c>
      <c r="N1953" t="s">
        <v>62</v>
      </c>
      <c r="O1953" t="s">
        <v>51</v>
      </c>
      <c r="P1953" t="s">
        <v>52</v>
      </c>
      <c r="Q1953" t="s">
        <v>52</v>
      </c>
      <c r="R1953" t="s">
        <v>54</v>
      </c>
      <c r="S1953" t="s">
        <v>54</v>
      </c>
      <c r="T1953" t="s">
        <v>51</v>
      </c>
      <c r="U1953">
        <v>0</v>
      </c>
      <c r="V1953" t="s">
        <v>51</v>
      </c>
      <c r="W1953">
        <v>0</v>
      </c>
      <c r="X1953" t="s">
        <v>52</v>
      </c>
      <c r="Y1953">
        <v>0</v>
      </c>
      <c r="Z1953" t="s">
        <v>52</v>
      </c>
      <c r="AA1953" t="s">
        <v>52</v>
      </c>
      <c r="AB1953" t="s">
        <v>52</v>
      </c>
      <c r="AC1953" t="s">
        <v>52</v>
      </c>
      <c r="AD1953" t="s">
        <v>52</v>
      </c>
      <c r="AE1953" t="s">
        <v>52</v>
      </c>
      <c r="AF1953" t="s">
        <v>52</v>
      </c>
      <c r="AG1953" t="s">
        <v>52</v>
      </c>
      <c r="AH1953" t="s">
        <v>52</v>
      </c>
      <c r="AI1953" t="s">
        <v>52</v>
      </c>
      <c r="AJ1953">
        <v>0</v>
      </c>
      <c r="AK1953" t="s">
        <v>63</v>
      </c>
      <c r="AL1953" t="s">
        <v>51</v>
      </c>
      <c r="AM1953" t="s">
        <v>51</v>
      </c>
      <c r="AN1953">
        <v>0</v>
      </c>
      <c r="AO1953" t="s">
        <v>52</v>
      </c>
      <c r="AP1953" t="s">
        <v>52</v>
      </c>
      <c r="AQ1953" t="s">
        <v>52</v>
      </c>
      <c r="AR1953" t="s">
        <v>52</v>
      </c>
      <c r="AS1953">
        <v>0</v>
      </c>
    </row>
    <row r="1954" spans="1:45" x14ac:dyDescent="0.25">
      <c r="A1954">
        <v>43427</v>
      </c>
      <c r="B1954" t="s">
        <v>45</v>
      </c>
      <c r="C1954">
        <v>4</v>
      </c>
      <c r="D1954" t="s">
        <v>65</v>
      </c>
      <c r="E1954" t="s">
        <v>52</v>
      </c>
      <c r="F1954" t="s">
        <v>52</v>
      </c>
      <c r="G1954" t="s">
        <v>49</v>
      </c>
      <c r="H1954">
        <v>0.6</v>
      </c>
      <c r="I1954" t="s">
        <v>61</v>
      </c>
      <c r="J1954" t="s">
        <v>55</v>
      </c>
      <c r="K1954" t="s">
        <v>52</v>
      </c>
      <c r="L1954" t="s">
        <v>52</v>
      </c>
      <c r="M1954" t="s">
        <v>58</v>
      </c>
      <c r="N1954" t="s">
        <v>53</v>
      </c>
      <c r="O1954" t="s">
        <v>51</v>
      </c>
      <c r="P1954" t="s">
        <v>52</v>
      </c>
      <c r="Q1954">
        <v>48</v>
      </c>
      <c r="R1954" t="s">
        <v>54</v>
      </c>
      <c r="S1954" t="s">
        <v>54</v>
      </c>
      <c r="T1954" t="s">
        <v>52</v>
      </c>
      <c r="U1954">
        <v>0</v>
      </c>
      <c r="V1954" t="s">
        <v>52</v>
      </c>
      <c r="W1954">
        <v>0</v>
      </c>
      <c r="X1954" t="s">
        <v>52</v>
      </c>
      <c r="Y1954">
        <v>0</v>
      </c>
      <c r="Z1954" t="s">
        <v>52</v>
      </c>
      <c r="AA1954" t="s">
        <v>52</v>
      </c>
      <c r="AB1954" t="s">
        <v>52</v>
      </c>
      <c r="AC1954" t="s">
        <v>52</v>
      </c>
      <c r="AD1954" t="s">
        <v>52</v>
      </c>
      <c r="AE1954" t="s">
        <v>52</v>
      </c>
      <c r="AF1954" t="s">
        <v>52</v>
      </c>
      <c r="AG1954" t="s">
        <v>52</v>
      </c>
      <c r="AH1954" t="s">
        <v>52</v>
      </c>
      <c r="AI1954" t="s">
        <v>52</v>
      </c>
      <c r="AJ1954">
        <v>0</v>
      </c>
      <c r="AK1954" t="s">
        <v>52</v>
      </c>
      <c r="AL1954" t="s">
        <v>52</v>
      </c>
      <c r="AM1954" t="s">
        <v>52</v>
      </c>
      <c r="AN1954">
        <v>0</v>
      </c>
      <c r="AO1954">
        <v>18.100000000000001</v>
      </c>
      <c r="AP1954">
        <v>108.4</v>
      </c>
      <c r="AQ1954">
        <v>54.2</v>
      </c>
      <c r="AR1954">
        <v>36</v>
      </c>
      <c r="AS1954">
        <v>0</v>
      </c>
    </row>
    <row r="1955" spans="1:45" x14ac:dyDescent="0.25">
      <c r="A1955">
        <v>43428</v>
      </c>
      <c r="B1955" t="s">
        <v>59</v>
      </c>
      <c r="C1955">
        <v>15</v>
      </c>
      <c r="D1955" t="s">
        <v>70</v>
      </c>
      <c r="E1955" t="s">
        <v>52</v>
      </c>
      <c r="F1955" t="s">
        <v>52</v>
      </c>
      <c r="G1955" t="s">
        <v>49</v>
      </c>
      <c r="H1955">
        <v>1.48</v>
      </c>
      <c r="I1955" t="s">
        <v>50</v>
      </c>
      <c r="J1955" t="s">
        <v>55</v>
      </c>
      <c r="K1955" t="s">
        <v>58</v>
      </c>
      <c r="L1955" t="s">
        <v>52</v>
      </c>
      <c r="M1955" t="s">
        <v>52</v>
      </c>
      <c r="N1955" t="s">
        <v>62</v>
      </c>
      <c r="O1955" t="s">
        <v>51</v>
      </c>
      <c r="P1955" t="s">
        <v>52</v>
      </c>
      <c r="Q1955" t="s">
        <v>52</v>
      </c>
      <c r="R1955" t="s">
        <v>54</v>
      </c>
      <c r="S1955" t="s">
        <v>54</v>
      </c>
      <c r="T1955" t="s">
        <v>52</v>
      </c>
      <c r="U1955">
        <v>0</v>
      </c>
      <c r="V1955" t="s">
        <v>52</v>
      </c>
      <c r="W1955">
        <v>0</v>
      </c>
      <c r="X1955" t="s">
        <v>52</v>
      </c>
      <c r="Y1955">
        <v>0</v>
      </c>
      <c r="Z1955" t="s">
        <v>51</v>
      </c>
      <c r="AA1955" t="s">
        <v>52</v>
      </c>
      <c r="AB1955" t="s">
        <v>52</v>
      </c>
      <c r="AC1955" t="s">
        <v>52</v>
      </c>
      <c r="AD1955" t="s">
        <v>52</v>
      </c>
      <c r="AE1955" t="s">
        <v>52</v>
      </c>
      <c r="AF1955" t="s">
        <v>52</v>
      </c>
      <c r="AG1955" t="s">
        <v>52</v>
      </c>
      <c r="AH1955" t="s">
        <v>52</v>
      </c>
      <c r="AI1955" t="s">
        <v>52</v>
      </c>
      <c r="AJ1955">
        <v>0</v>
      </c>
      <c r="AK1955" t="s">
        <v>52</v>
      </c>
      <c r="AL1955" t="s">
        <v>52</v>
      </c>
      <c r="AM1955" t="s">
        <v>52</v>
      </c>
      <c r="AN1955">
        <v>0</v>
      </c>
      <c r="AO1955">
        <v>65.099999999999994</v>
      </c>
      <c r="AP1955">
        <v>182.7</v>
      </c>
      <c r="AQ1955">
        <v>74.2</v>
      </c>
      <c r="AR1955">
        <v>14.7547169811321</v>
      </c>
      <c r="AS1955">
        <v>0</v>
      </c>
    </row>
    <row r="1956" spans="1:45" x14ac:dyDescent="0.25">
      <c r="A1956">
        <v>43429</v>
      </c>
      <c r="B1956" t="s">
        <v>45</v>
      </c>
      <c r="C1956">
        <v>59</v>
      </c>
      <c r="D1956" t="s">
        <v>70</v>
      </c>
      <c r="E1956" t="s">
        <v>66</v>
      </c>
      <c r="F1956" t="s">
        <v>48</v>
      </c>
      <c r="G1956" t="s">
        <v>49</v>
      </c>
      <c r="H1956">
        <v>1.03</v>
      </c>
      <c r="I1956" t="s">
        <v>61</v>
      </c>
      <c r="J1956" t="s">
        <v>55</v>
      </c>
      <c r="K1956" t="s">
        <v>52</v>
      </c>
      <c r="L1956" t="s">
        <v>52</v>
      </c>
      <c r="M1956" t="s">
        <v>58</v>
      </c>
      <c r="N1956" t="s">
        <v>53</v>
      </c>
      <c r="O1956" t="s">
        <v>55</v>
      </c>
      <c r="P1956">
        <v>1</v>
      </c>
      <c r="Q1956" t="s">
        <v>52</v>
      </c>
      <c r="R1956" t="s">
        <v>54</v>
      </c>
      <c r="S1956" t="s">
        <v>54</v>
      </c>
      <c r="T1956" t="s">
        <v>55</v>
      </c>
      <c r="U1956">
        <v>0</v>
      </c>
      <c r="V1956" t="s">
        <v>55</v>
      </c>
      <c r="W1956">
        <v>0</v>
      </c>
      <c r="X1956" t="s">
        <v>52</v>
      </c>
      <c r="Y1956">
        <v>0</v>
      </c>
      <c r="Z1956" t="s">
        <v>52</v>
      </c>
      <c r="AA1956" t="s">
        <v>52</v>
      </c>
      <c r="AB1956" t="s">
        <v>52</v>
      </c>
      <c r="AC1956" t="s">
        <v>52</v>
      </c>
      <c r="AD1956" t="s">
        <v>52</v>
      </c>
      <c r="AE1956" t="s">
        <v>52</v>
      </c>
      <c r="AF1956" t="s">
        <v>52</v>
      </c>
      <c r="AG1956" t="s">
        <v>52</v>
      </c>
      <c r="AH1956" t="s">
        <v>52</v>
      </c>
      <c r="AI1956" t="s">
        <v>52</v>
      </c>
      <c r="AJ1956">
        <v>0</v>
      </c>
      <c r="AK1956" t="s">
        <v>76</v>
      </c>
      <c r="AL1956" t="s">
        <v>55</v>
      </c>
      <c r="AM1956" t="s">
        <v>55</v>
      </c>
      <c r="AN1956">
        <v>0</v>
      </c>
      <c r="AO1956" t="s">
        <v>52</v>
      </c>
      <c r="AP1956" t="s">
        <v>52</v>
      </c>
      <c r="AQ1956" t="s">
        <v>52</v>
      </c>
      <c r="AR1956" t="s">
        <v>52</v>
      </c>
      <c r="AS1956">
        <v>0</v>
      </c>
    </row>
    <row r="1957" spans="1:45" x14ac:dyDescent="0.25">
      <c r="A1957">
        <v>43430</v>
      </c>
      <c r="B1957" t="s">
        <v>59</v>
      </c>
      <c r="C1957">
        <v>74</v>
      </c>
      <c r="D1957" t="s">
        <v>60</v>
      </c>
      <c r="E1957" t="s">
        <v>66</v>
      </c>
      <c r="F1957" t="s">
        <v>78</v>
      </c>
      <c r="G1957" t="s">
        <v>49</v>
      </c>
      <c r="H1957">
        <v>1.5</v>
      </c>
      <c r="I1957" t="s">
        <v>50</v>
      </c>
      <c r="J1957" t="s">
        <v>55</v>
      </c>
      <c r="K1957" t="s">
        <v>52</v>
      </c>
      <c r="L1957" t="s">
        <v>58</v>
      </c>
      <c r="M1957" t="s">
        <v>52</v>
      </c>
      <c r="N1957" t="s">
        <v>67</v>
      </c>
      <c r="O1957" t="s">
        <v>51</v>
      </c>
      <c r="P1957" t="s">
        <v>52</v>
      </c>
      <c r="Q1957" t="s">
        <v>52</v>
      </c>
      <c r="R1957" t="s">
        <v>54</v>
      </c>
      <c r="S1957" t="s">
        <v>54</v>
      </c>
      <c r="T1957" t="s">
        <v>51</v>
      </c>
      <c r="U1957">
        <v>0</v>
      </c>
      <c r="V1957" t="s">
        <v>51</v>
      </c>
      <c r="W1957">
        <v>0</v>
      </c>
      <c r="X1957" t="s">
        <v>68</v>
      </c>
      <c r="Y1957">
        <v>1</v>
      </c>
      <c r="Z1957" t="s">
        <v>52</v>
      </c>
      <c r="AA1957" t="s">
        <v>52</v>
      </c>
      <c r="AB1957" t="s">
        <v>52</v>
      </c>
      <c r="AC1957" t="s">
        <v>52</v>
      </c>
      <c r="AD1957" t="s">
        <v>52</v>
      </c>
      <c r="AE1957" t="s">
        <v>52</v>
      </c>
      <c r="AF1957" t="s">
        <v>52</v>
      </c>
      <c r="AG1957" t="s">
        <v>52</v>
      </c>
      <c r="AH1957" t="s">
        <v>52</v>
      </c>
      <c r="AI1957" t="s">
        <v>52</v>
      </c>
      <c r="AJ1957">
        <v>0</v>
      </c>
      <c r="AK1957" t="s">
        <v>63</v>
      </c>
      <c r="AL1957" t="s">
        <v>51</v>
      </c>
      <c r="AM1957" t="s">
        <v>51</v>
      </c>
      <c r="AN1957">
        <v>0</v>
      </c>
      <c r="AO1957">
        <v>93.4</v>
      </c>
      <c r="AP1957">
        <v>169.6</v>
      </c>
      <c r="AQ1957" t="s">
        <v>52</v>
      </c>
      <c r="AR1957" t="s">
        <v>52</v>
      </c>
      <c r="AS1957">
        <v>1</v>
      </c>
    </row>
    <row r="1958" spans="1:45" x14ac:dyDescent="0.25">
      <c r="A1958">
        <v>43431</v>
      </c>
      <c r="B1958" t="s">
        <v>59</v>
      </c>
      <c r="C1958">
        <v>16</v>
      </c>
      <c r="D1958" t="s">
        <v>60</v>
      </c>
      <c r="E1958" t="s">
        <v>52</v>
      </c>
      <c r="F1958" t="s">
        <v>52</v>
      </c>
      <c r="G1958" t="s">
        <v>49</v>
      </c>
      <c r="H1958">
        <v>4.1900000000000004</v>
      </c>
      <c r="I1958" t="s">
        <v>57</v>
      </c>
      <c r="J1958" t="s">
        <v>55</v>
      </c>
      <c r="K1958" t="s">
        <v>58</v>
      </c>
      <c r="L1958" t="s">
        <v>52</v>
      </c>
      <c r="M1958" t="s">
        <v>52</v>
      </c>
      <c r="N1958" t="s">
        <v>62</v>
      </c>
      <c r="O1958" t="s">
        <v>51</v>
      </c>
      <c r="P1958" t="s">
        <v>52</v>
      </c>
      <c r="Q1958" t="s">
        <v>52</v>
      </c>
      <c r="R1958" t="s">
        <v>54</v>
      </c>
      <c r="S1958" t="s">
        <v>54</v>
      </c>
      <c r="T1958" t="s">
        <v>52</v>
      </c>
      <c r="U1958">
        <v>0</v>
      </c>
      <c r="V1958" t="s">
        <v>51</v>
      </c>
      <c r="W1958">
        <v>0</v>
      </c>
      <c r="X1958" t="s">
        <v>52</v>
      </c>
      <c r="Y1958">
        <v>0</v>
      </c>
      <c r="Z1958" t="s">
        <v>51</v>
      </c>
      <c r="AA1958" t="s">
        <v>52</v>
      </c>
      <c r="AB1958" t="s">
        <v>52</v>
      </c>
      <c r="AC1958" t="s">
        <v>52</v>
      </c>
      <c r="AD1958" t="s">
        <v>52</v>
      </c>
      <c r="AE1958" t="s">
        <v>52</v>
      </c>
      <c r="AF1958" t="s">
        <v>52</v>
      </c>
      <c r="AG1958" t="s">
        <v>52</v>
      </c>
      <c r="AH1958" t="s">
        <v>52</v>
      </c>
      <c r="AI1958" t="s">
        <v>52</v>
      </c>
      <c r="AJ1958">
        <v>0</v>
      </c>
      <c r="AK1958" t="s">
        <v>52</v>
      </c>
      <c r="AL1958" t="s">
        <v>52</v>
      </c>
      <c r="AM1958" t="s">
        <v>52</v>
      </c>
      <c r="AN1958">
        <v>0</v>
      </c>
      <c r="AO1958">
        <v>109.4</v>
      </c>
      <c r="AP1958">
        <v>177.9</v>
      </c>
      <c r="AQ1958">
        <v>111.3</v>
      </c>
      <c r="AR1958">
        <v>32.032345013477098</v>
      </c>
      <c r="AS1958">
        <v>0</v>
      </c>
    </row>
    <row r="1959" spans="1:45" x14ac:dyDescent="0.25">
      <c r="A1959">
        <v>43432</v>
      </c>
      <c r="B1959" t="s">
        <v>59</v>
      </c>
      <c r="C1959">
        <v>64</v>
      </c>
      <c r="D1959" t="s">
        <v>60</v>
      </c>
      <c r="E1959" t="s">
        <v>73</v>
      </c>
      <c r="F1959" t="s">
        <v>48</v>
      </c>
      <c r="G1959" t="s">
        <v>49</v>
      </c>
      <c r="H1959">
        <v>2.52</v>
      </c>
      <c r="I1959" t="s">
        <v>57</v>
      </c>
      <c r="J1959" t="s">
        <v>55</v>
      </c>
      <c r="K1959" t="s">
        <v>52</v>
      </c>
      <c r="L1959" t="s">
        <v>52</v>
      </c>
      <c r="M1959" t="s">
        <v>52</v>
      </c>
      <c r="N1959" t="s">
        <v>53</v>
      </c>
      <c r="O1959" t="s">
        <v>51</v>
      </c>
      <c r="P1959" t="s">
        <v>52</v>
      </c>
      <c r="Q1959" t="s">
        <v>52</v>
      </c>
      <c r="R1959" t="s">
        <v>54</v>
      </c>
      <c r="S1959" t="s">
        <v>54</v>
      </c>
      <c r="T1959" t="s">
        <v>51</v>
      </c>
      <c r="U1959">
        <v>0</v>
      </c>
      <c r="V1959" t="s">
        <v>51</v>
      </c>
      <c r="W1959">
        <v>0</v>
      </c>
      <c r="X1959" t="s">
        <v>52</v>
      </c>
      <c r="Y1959">
        <v>0</v>
      </c>
      <c r="Z1959" t="s">
        <v>51</v>
      </c>
      <c r="AA1959" t="s">
        <v>55</v>
      </c>
      <c r="AB1959">
        <v>2</v>
      </c>
      <c r="AC1959">
        <v>1</v>
      </c>
      <c r="AD1959">
        <v>3</v>
      </c>
      <c r="AE1959">
        <v>0</v>
      </c>
      <c r="AF1959" t="s">
        <v>52</v>
      </c>
      <c r="AG1959" t="s">
        <v>52</v>
      </c>
      <c r="AH1959">
        <v>1.9230769230769201E-2</v>
      </c>
      <c r="AI1959" t="s">
        <v>69</v>
      </c>
      <c r="AJ1959">
        <v>0</v>
      </c>
      <c r="AK1959" t="s">
        <v>63</v>
      </c>
      <c r="AL1959" t="s">
        <v>51</v>
      </c>
      <c r="AM1959" t="s">
        <v>51</v>
      </c>
      <c r="AN1959">
        <v>0</v>
      </c>
      <c r="AO1959">
        <v>95</v>
      </c>
      <c r="AP1959">
        <v>185.5</v>
      </c>
      <c r="AQ1959">
        <v>116.5</v>
      </c>
      <c r="AR1959">
        <v>32.154506437768198</v>
      </c>
      <c r="AS1959">
        <v>0</v>
      </c>
    </row>
    <row r="1960" spans="1:45" x14ac:dyDescent="0.25">
      <c r="A1960">
        <v>43433</v>
      </c>
      <c r="B1960" t="s">
        <v>45</v>
      </c>
      <c r="C1960">
        <v>55</v>
      </c>
      <c r="D1960" t="s">
        <v>60</v>
      </c>
      <c r="E1960" t="s">
        <v>73</v>
      </c>
      <c r="F1960" t="s">
        <v>78</v>
      </c>
      <c r="G1960" t="s">
        <v>49</v>
      </c>
      <c r="H1960">
        <v>1.76</v>
      </c>
      <c r="I1960" t="s">
        <v>50</v>
      </c>
      <c r="J1960" t="s">
        <v>55</v>
      </c>
      <c r="K1960" t="s">
        <v>58</v>
      </c>
      <c r="L1960" t="s">
        <v>52</v>
      </c>
      <c r="M1960" t="s">
        <v>52</v>
      </c>
      <c r="N1960" t="s">
        <v>62</v>
      </c>
      <c r="O1960" t="s">
        <v>51</v>
      </c>
      <c r="P1960" t="s">
        <v>52</v>
      </c>
      <c r="Q1960" t="s">
        <v>52</v>
      </c>
      <c r="R1960" t="s">
        <v>54</v>
      </c>
      <c r="S1960" t="s">
        <v>54</v>
      </c>
      <c r="T1960" t="s">
        <v>51</v>
      </c>
      <c r="U1960">
        <v>0</v>
      </c>
      <c r="V1960" t="s">
        <v>55</v>
      </c>
      <c r="W1960">
        <v>0</v>
      </c>
      <c r="X1960" t="s">
        <v>52</v>
      </c>
      <c r="Y1960">
        <v>0</v>
      </c>
      <c r="Z1960" t="s">
        <v>51</v>
      </c>
      <c r="AA1960" t="s">
        <v>55</v>
      </c>
      <c r="AB1960">
        <v>2</v>
      </c>
      <c r="AC1960">
        <v>7</v>
      </c>
      <c r="AD1960">
        <v>1</v>
      </c>
      <c r="AE1960">
        <v>0</v>
      </c>
      <c r="AF1960" t="s">
        <v>52</v>
      </c>
      <c r="AG1960" t="s">
        <v>52</v>
      </c>
      <c r="AH1960">
        <v>7</v>
      </c>
      <c r="AI1960" t="s">
        <v>69</v>
      </c>
      <c r="AJ1960">
        <v>0</v>
      </c>
      <c r="AK1960" t="s">
        <v>63</v>
      </c>
      <c r="AL1960" t="s">
        <v>51</v>
      </c>
      <c r="AM1960" t="s">
        <v>51</v>
      </c>
      <c r="AN1960">
        <v>0</v>
      </c>
      <c r="AO1960">
        <v>63.8</v>
      </c>
      <c r="AP1960">
        <v>171.2</v>
      </c>
      <c r="AQ1960">
        <v>81.400000000000006</v>
      </c>
      <c r="AR1960">
        <v>33.936117936117903</v>
      </c>
      <c r="AS1960">
        <v>0</v>
      </c>
    </row>
    <row r="1961" spans="1:45" x14ac:dyDescent="0.25">
      <c r="A1961">
        <v>43434</v>
      </c>
      <c r="B1961" t="s">
        <v>59</v>
      </c>
      <c r="C1961">
        <v>8</v>
      </c>
      <c r="D1961" t="s">
        <v>65</v>
      </c>
      <c r="E1961" t="s">
        <v>52</v>
      </c>
      <c r="F1961" t="s">
        <v>52</v>
      </c>
      <c r="G1961" t="s">
        <v>49</v>
      </c>
      <c r="H1961">
        <v>2.06</v>
      </c>
      <c r="I1961" t="s">
        <v>57</v>
      </c>
      <c r="J1961" t="s">
        <v>55</v>
      </c>
      <c r="K1961" t="s">
        <v>52</v>
      </c>
      <c r="L1961" t="s">
        <v>52</v>
      </c>
      <c r="M1961" t="s">
        <v>58</v>
      </c>
      <c r="N1961" t="s">
        <v>77</v>
      </c>
      <c r="O1961" t="s">
        <v>51</v>
      </c>
      <c r="P1961" t="s">
        <v>52</v>
      </c>
      <c r="Q1961">
        <v>60</v>
      </c>
      <c r="R1961" t="s">
        <v>72</v>
      </c>
      <c r="S1961" t="s">
        <v>72</v>
      </c>
      <c r="T1961" t="s">
        <v>52</v>
      </c>
      <c r="U1961">
        <v>0</v>
      </c>
      <c r="V1961" t="s">
        <v>52</v>
      </c>
      <c r="W1961">
        <v>0</v>
      </c>
      <c r="X1961" t="s">
        <v>52</v>
      </c>
      <c r="Y1961">
        <v>0</v>
      </c>
      <c r="Z1961" t="s">
        <v>52</v>
      </c>
      <c r="AA1961" t="s">
        <v>52</v>
      </c>
      <c r="AB1961" t="s">
        <v>52</v>
      </c>
      <c r="AC1961" t="s">
        <v>52</v>
      </c>
      <c r="AD1961" t="s">
        <v>52</v>
      </c>
      <c r="AE1961" t="s">
        <v>52</v>
      </c>
      <c r="AF1961" t="s">
        <v>52</v>
      </c>
      <c r="AG1961" t="s">
        <v>52</v>
      </c>
      <c r="AH1961" t="s">
        <v>52</v>
      </c>
      <c r="AI1961" t="s">
        <v>52</v>
      </c>
      <c r="AJ1961">
        <v>0</v>
      </c>
      <c r="AK1961" t="s">
        <v>52</v>
      </c>
      <c r="AL1961" t="s">
        <v>52</v>
      </c>
      <c r="AM1961" t="s">
        <v>52</v>
      </c>
      <c r="AN1961">
        <v>0</v>
      </c>
      <c r="AO1961">
        <v>26</v>
      </c>
      <c r="AP1961">
        <v>133.1</v>
      </c>
      <c r="AQ1961">
        <v>53.3</v>
      </c>
      <c r="AR1961">
        <v>14.056285178236401</v>
      </c>
      <c r="AS1961">
        <v>0</v>
      </c>
    </row>
    <row r="1962" spans="1:45" x14ac:dyDescent="0.25">
      <c r="A1962">
        <v>43435</v>
      </c>
      <c r="B1962" t="s">
        <v>45</v>
      </c>
      <c r="C1962">
        <v>34</v>
      </c>
      <c r="D1962" t="s">
        <v>65</v>
      </c>
      <c r="E1962" t="s">
        <v>73</v>
      </c>
      <c r="F1962" t="s">
        <v>48</v>
      </c>
      <c r="G1962" t="s">
        <v>52</v>
      </c>
      <c r="H1962">
        <v>1.02</v>
      </c>
      <c r="I1962" t="s">
        <v>61</v>
      </c>
      <c r="J1962" t="s">
        <v>55</v>
      </c>
      <c r="K1962" t="s">
        <v>52</v>
      </c>
      <c r="L1962" t="s">
        <v>52</v>
      </c>
      <c r="M1962" t="s">
        <v>52</v>
      </c>
      <c r="N1962" t="s">
        <v>62</v>
      </c>
      <c r="O1962" t="s">
        <v>51</v>
      </c>
      <c r="P1962" t="s">
        <v>52</v>
      </c>
      <c r="Q1962" t="s">
        <v>52</v>
      </c>
      <c r="R1962" t="s">
        <v>72</v>
      </c>
      <c r="S1962" t="s">
        <v>64</v>
      </c>
      <c r="T1962" t="s">
        <v>51</v>
      </c>
      <c r="U1962">
        <v>0</v>
      </c>
      <c r="V1962" t="s">
        <v>51</v>
      </c>
      <c r="W1962">
        <v>0</v>
      </c>
      <c r="X1962" t="s">
        <v>68</v>
      </c>
      <c r="Y1962">
        <v>1</v>
      </c>
      <c r="Z1962" t="s">
        <v>51</v>
      </c>
      <c r="AA1962" t="s">
        <v>55</v>
      </c>
      <c r="AB1962">
        <v>1</v>
      </c>
      <c r="AC1962">
        <v>5</v>
      </c>
      <c r="AD1962">
        <v>3</v>
      </c>
      <c r="AE1962">
        <v>0</v>
      </c>
      <c r="AF1962" t="s">
        <v>52</v>
      </c>
      <c r="AG1962" t="s">
        <v>52</v>
      </c>
      <c r="AH1962">
        <v>9.6153846153846201E-2</v>
      </c>
      <c r="AI1962" t="s">
        <v>69</v>
      </c>
      <c r="AJ1962">
        <v>0</v>
      </c>
      <c r="AK1962" t="s">
        <v>52</v>
      </c>
      <c r="AL1962" t="s">
        <v>51</v>
      </c>
      <c r="AM1962" t="s">
        <v>51</v>
      </c>
      <c r="AN1962">
        <v>0</v>
      </c>
      <c r="AO1962">
        <v>75.2</v>
      </c>
      <c r="AP1962">
        <v>160.5</v>
      </c>
      <c r="AQ1962">
        <v>94.8</v>
      </c>
      <c r="AR1962">
        <v>42.139240506329102</v>
      </c>
      <c r="AS1962">
        <v>1</v>
      </c>
    </row>
    <row r="1963" spans="1:45" x14ac:dyDescent="0.25">
      <c r="A1963">
        <v>43436</v>
      </c>
      <c r="B1963" t="s">
        <v>45</v>
      </c>
      <c r="C1963">
        <v>11</v>
      </c>
      <c r="D1963" t="s">
        <v>60</v>
      </c>
      <c r="E1963" t="s">
        <v>52</v>
      </c>
      <c r="F1963" t="s">
        <v>52</v>
      </c>
      <c r="G1963" t="s">
        <v>49</v>
      </c>
      <c r="H1963">
        <v>1.94</v>
      </c>
      <c r="I1963" t="s">
        <v>57</v>
      </c>
      <c r="J1963" t="s">
        <v>55</v>
      </c>
      <c r="K1963" t="s">
        <v>58</v>
      </c>
      <c r="L1963" t="s">
        <v>52</v>
      </c>
      <c r="M1963" t="s">
        <v>52</v>
      </c>
      <c r="N1963" t="s">
        <v>62</v>
      </c>
      <c r="O1963" t="s">
        <v>51</v>
      </c>
      <c r="P1963" t="s">
        <v>52</v>
      </c>
      <c r="Q1963">
        <v>0</v>
      </c>
      <c r="R1963" t="s">
        <v>54</v>
      </c>
      <c r="S1963" t="s">
        <v>54</v>
      </c>
      <c r="T1963" t="s">
        <v>52</v>
      </c>
      <c r="U1963">
        <v>0</v>
      </c>
      <c r="V1963" t="s">
        <v>52</v>
      </c>
      <c r="W1963">
        <v>0</v>
      </c>
      <c r="X1963" t="s">
        <v>52</v>
      </c>
      <c r="Y1963">
        <v>0</v>
      </c>
      <c r="Z1963" t="s">
        <v>52</v>
      </c>
      <c r="AA1963" t="s">
        <v>52</v>
      </c>
      <c r="AB1963" t="s">
        <v>52</v>
      </c>
      <c r="AC1963" t="s">
        <v>52</v>
      </c>
      <c r="AD1963" t="s">
        <v>52</v>
      </c>
      <c r="AE1963" t="s">
        <v>52</v>
      </c>
      <c r="AF1963" t="s">
        <v>52</v>
      </c>
      <c r="AG1963" t="s">
        <v>52</v>
      </c>
      <c r="AH1963" t="s">
        <v>52</v>
      </c>
      <c r="AI1963" t="s">
        <v>52</v>
      </c>
      <c r="AJ1963">
        <v>0</v>
      </c>
      <c r="AK1963" t="s">
        <v>52</v>
      </c>
      <c r="AL1963" t="s">
        <v>52</v>
      </c>
      <c r="AM1963" t="s">
        <v>52</v>
      </c>
      <c r="AN1963">
        <v>0</v>
      </c>
      <c r="AO1963">
        <v>32.200000000000003</v>
      </c>
      <c r="AP1963">
        <v>140.30000000000001</v>
      </c>
      <c r="AQ1963">
        <v>61.7</v>
      </c>
      <c r="AR1963">
        <v>30.521880064829801</v>
      </c>
      <c r="AS1963">
        <v>0</v>
      </c>
    </row>
    <row r="1964" spans="1:45" x14ac:dyDescent="0.25">
      <c r="A1964">
        <v>43437</v>
      </c>
      <c r="B1964" t="s">
        <v>45</v>
      </c>
      <c r="C1964">
        <v>10</v>
      </c>
      <c r="D1964" t="s">
        <v>60</v>
      </c>
      <c r="E1964" t="s">
        <v>52</v>
      </c>
      <c r="F1964" t="s">
        <v>52</v>
      </c>
      <c r="G1964" t="s">
        <v>49</v>
      </c>
      <c r="H1964">
        <v>0.87</v>
      </c>
      <c r="I1964" t="s">
        <v>61</v>
      </c>
      <c r="J1964" t="s">
        <v>55</v>
      </c>
      <c r="K1964" t="s">
        <v>58</v>
      </c>
      <c r="L1964" t="s">
        <v>52</v>
      </c>
      <c r="M1964" t="s">
        <v>52</v>
      </c>
      <c r="N1964" t="s">
        <v>67</v>
      </c>
      <c r="O1964" t="s">
        <v>55</v>
      </c>
      <c r="P1964">
        <v>2</v>
      </c>
      <c r="Q1964">
        <v>48</v>
      </c>
      <c r="R1964" t="s">
        <v>54</v>
      </c>
      <c r="S1964" t="s">
        <v>54</v>
      </c>
      <c r="T1964" t="s">
        <v>52</v>
      </c>
      <c r="U1964">
        <v>0</v>
      </c>
      <c r="V1964" t="s">
        <v>52</v>
      </c>
      <c r="W1964">
        <v>0</v>
      </c>
      <c r="X1964" t="s">
        <v>52</v>
      </c>
      <c r="Y1964">
        <v>0</v>
      </c>
      <c r="Z1964" t="s">
        <v>52</v>
      </c>
      <c r="AA1964" t="s">
        <v>52</v>
      </c>
      <c r="AB1964" t="s">
        <v>52</v>
      </c>
      <c r="AC1964" t="s">
        <v>52</v>
      </c>
      <c r="AD1964" t="s">
        <v>52</v>
      </c>
      <c r="AE1964" t="s">
        <v>52</v>
      </c>
      <c r="AF1964" t="s">
        <v>52</v>
      </c>
      <c r="AG1964" t="s">
        <v>52</v>
      </c>
      <c r="AH1964" t="s">
        <v>52</v>
      </c>
      <c r="AI1964" t="s">
        <v>52</v>
      </c>
      <c r="AJ1964">
        <v>0</v>
      </c>
      <c r="AK1964" t="s">
        <v>52</v>
      </c>
      <c r="AL1964" t="s">
        <v>52</v>
      </c>
      <c r="AM1964" t="s">
        <v>52</v>
      </c>
      <c r="AN1964">
        <v>0</v>
      </c>
      <c r="AO1964">
        <v>40.1</v>
      </c>
      <c r="AP1964">
        <v>150.6</v>
      </c>
      <c r="AQ1964">
        <v>66.099999999999994</v>
      </c>
      <c r="AR1964">
        <v>30.4326777609682</v>
      </c>
      <c r="AS1964">
        <v>0</v>
      </c>
    </row>
    <row r="1965" spans="1:45" x14ac:dyDescent="0.25">
      <c r="A1965">
        <v>43438</v>
      </c>
      <c r="B1965" t="s">
        <v>45</v>
      </c>
      <c r="C1965">
        <v>77</v>
      </c>
      <c r="D1965" t="s">
        <v>60</v>
      </c>
      <c r="E1965" t="s">
        <v>66</v>
      </c>
      <c r="F1965" t="s">
        <v>78</v>
      </c>
      <c r="G1965" t="s">
        <v>49</v>
      </c>
      <c r="H1965">
        <v>0.96</v>
      </c>
      <c r="I1965" t="s">
        <v>61</v>
      </c>
      <c r="J1965" t="s">
        <v>55</v>
      </c>
      <c r="K1965" t="s">
        <v>52</v>
      </c>
      <c r="L1965" t="s">
        <v>58</v>
      </c>
      <c r="M1965" t="s">
        <v>52</v>
      </c>
      <c r="N1965" t="s">
        <v>77</v>
      </c>
      <c r="O1965" t="s">
        <v>55</v>
      </c>
      <c r="P1965">
        <v>1</v>
      </c>
      <c r="Q1965" t="s">
        <v>52</v>
      </c>
      <c r="R1965" t="s">
        <v>54</v>
      </c>
      <c r="S1965" t="s">
        <v>54</v>
      </c>
      <c r="T1965" t="s">
        <v>55</v>
      </c>
      <c r="U1965">
        <v>0</v>
      </c>
      <c r="V1965" t="s">
        <v>55</v>
      </c>
      <c r="W1965">
        <v>0</v>
      </c>
      <c r="X1965" t="s">
        <v>52</v>
      </c>
      <c r="Y1965">
        <v>0</v>
      </c>
      <c r="Z1965" t="s">
        <v>55</v>
      </c>
      <c r="AA1965" t="s">
        <v>55</v>
      </c>
      <c r="AB1965" t="s">
        <v>52</v>
      </c>
      <c r="AC1965">
        <v>0</v>
      </c>
      <c r="AD1965" t="s">
        <v>52</v>
      </c>
      <c r="AE1965" t="s">
        <v>52</v>
      </c>
      <c r="AF1965" t="s">
        <v>52</v>
      </c>
      <c r="AG1965" t="s">
        <v>52</v>
      </c>
      <c r="AH1965">
        <v>0</v>
      </c>
      <c r="AI1965" t="s">
        <v>52</v>
      </c>
      <c r="AJ1965">
        <v>0</v>
      </c>
      <c r="AK1965" t="s">
        <v>63</v>
      </c>
      <c r="AL1965" t="s">
        <v>55</v>
      </c>
      <c r="AM1965" t="s">
        <v>55</v>
      </c>
      <c r="AN1965">
        <v>1</v>
      </c>
      <c r="AO1965">
        <v>81.400000000000006</v>
      </c>
      <c r="AP1965">
        <v>164</v>
      </c>
      <c r="AQ1965">
        <v>111</v>
      </c>
      <c r="AR1965">
        <v>46.450450450450397</v>
      </c>
      <c r="AS1965">
        <v>1</v>
      </c>
    </row>
    <row r="1966" spans="1:45" x14ac:dyDescent="0.25">
      <c r="A1966">
        <v>43439</v>
      </c>
      <c r="B1966" t="s">
        <v>45</v>
      </c>
      <c r="C1966">
        <v>19</v>
      </c>
      <c r="D1966" t="s">
        <v>70</v>
      </c>
      <c r="E1966" t="s">
        <v>52</v>
      </c>
      <c r="F1966" t="s">
        <v>52</v>
      </c>
      <c r="G1966" t="s">
        <v>52</v>
      </c>
      <c r="H1966">
        <v>1.38</v>
      </c>
      <c r="I1966" t="s">
        <v>50</v>
      </c>
      <c r="J1966" t="s">
        <v>51</v>
      </c>
      <c r="K1966" t="s">
        <v>52</v>
      </c>
      <c r="L1966" t="s">
        <v>52</v>
      </c>
      <c r="M1966" t="s">
        <v>52</v>
      </c>
      <c r="N1966" t="s">
        <v>53</v>
      </c>
      <c r="O1966" t="s">
        <v>51</v>
      </c>
      <c r="P1966" t="s">
        <v>52</v>
      </c>
      <c r="Q1966" t="s">
        <v>52</v>
      </c>
      <c r="R1966" t="s">
        <v>54</v>
      </c>
      <c r="S1966" t="s">
        <v>54</v>
      </c>
      <c r="T1966" t="s">
        <v>52</v>
      </c>
      <c r="U1966">
        <v>0</v>
      </c>
      <c r="V1966" t="s">
        <v>51</v>
      </c>
      <c r="W1966">
        <v>0</v>
      </c>
      <c r="X1966" t="s">
        <v>52</v>
      </c>
      <c r="Y1966">
        <v>0</v>
      </c>
      <c r="Z1966" t="s">
        <v>51</v>
      </c>
      <c r="AA1966" t="s">
        <v>52</v>
      </c>
      <c r="AB1966" t="s">
        <v>52</v>
      </c>
      <c r="AC1966" t="s">
        <v>52</v>
      </c>
      <c r="AD1966" t="s">
        <v>52</v>
      </c>
      <c r="AE1966" t="s">
        <v>52</v>
      </c>
      <c r="AF1966" t="s">
        <v>52</v>
      </c>
      <c r="AG1966" t="s">
        <v>52</v>
      </c>
      <c r="AH1966" t="s">
        <v>52</v>
      </c>
      <c r="AI1966" t="s">
        <v>52</v>
      </c>
      <c r="AJ1966">
        <v>0</v>
      </c>
      <c r="AK1966" t="s">
        <v>52</v>
      </c>
      <c r="AL1966" t="s">
        <v>52</v>
      </c>
      <c r="AM1966" t="s">
        <v>52</v>
      </c>
      <c r="AN1966">
        <v>0</v>
      </c>
      <c r="AO1966">
        <v>63.6</v>
      </c>
      <c r="AP1966">
        <v>170.9</v>
      </c>
      <c r="AQ1966">
        <v>71.900000000000006</v>
      </c>
      <c r="AR1966">
        <v>28.461752433935999</v>
      </c>
      <c r="AS1966">
        <v>0</v>
      </c>
    </row>
    <row r="1967" spans="1:45" x14ac:dyDescent="0.25">
      <c r="A1967">
        <v>43440</v>
      </c>
      <c r="B1967" t="s">
        <v>59</v>
      </c>
      <c r="C1967">
        <v>42</v>
      </c>
      <c r="D1967" t="s">
        <v>65</v>
      </c>
      <c r="E1967" t="s">
        <v>47</v>
      </c>
      <c r="F1967" t="s">
        <v>48</v>
      </c>
      <c r="G1967" t="s">
        <v>52</v>
      </c>
      <c r="H1967">
        <v>1.3</v>
      </c>
      <c r="I1967" t="s">
        <v>61</v>
      </c>
      <c r="J1967" t="s">
        <v>55</v>
      </c>
      <c r="K1967" t="s">
        <v>58</v>
      </c>
      <c r="L1967" t="s">
        <v>52</v>
      </c>
      <c r="M1967" t="s">
        <v>52</v>
      </c>
      <c r="N1967" t="s">
        <v>62</v>
      </c>
      <c r="O1967" t="s">
        <v>51</v>
      </c>
      <c r="P1967" t="s">
        <v>52</v>
      </c>
      <c r="Q1967" t="s">
        <v>52</v>
      </c>
      <c r="R1967" t="s">
        <v>54</v>
      </c>
      <c r="S1967" t="s">
        <v>54</v>
      </c>
      <c r="T1967" t="s">
        <v>51</v>
      </c>
      <c r="U1967">
        <v>0</v>
      </c>
      <c r="V1967" t="s">
        <v>51</v>
      </c>
      <c r="W1967">
        <v>0</v>
      </c>
      <c r="X1967" t="s">
        <v>52</v>
      </c>
      <c r="Y1967">
        <v>0</v>
      </c>
      <c r="Z1967" t="s">
        <v>51</v>
      </c>
      <c r="AA1967" t="s">
        <v>51</v>
      </c>
      <c r="AB1967" t="s">
        <v>52</v>
      </c>
      <c r="AC1967" t="s">
        <v>52</v>
      </c>
      <c r="AD1967" t="s">
        <v>52</v>
      </c>
      <c r="AE1967" t="s">
        <v>52</v>
      </c>
      <c r="AF1967" t="s">
        <v>52</v>
      </c>
      <c r="AG1967">
        <v>2</v>
      </c>
      <c r="AH1967" t="s">
        <v>52</v>
      </c>
      <c r="AI1967" t="s">
        <v>74</v>
      </c>
      <c r="AJ1967">
        <v>0</v>
      </c>
      <c r="AK1967" t="s">
        <v>76</v>
      </c>
      <c r="AL1967" t="s">
        <v>51</v>
      </c>
      <c r="AM1967" t="s">
        <v>51</v>
      </c>
      <c r="AN1967">
        <v>0</v>
      </c>
      <c r="AO1967">
        <v>82.4</v>
      </c>
      <c r="AP1967">
        <v>172.6</v>
      </c>
      <c r="AQ1967">
        <v>97.5</v>
      </c>
      <c r="AR1967">
        <v>28.5948717948718</v>
      </c>
      <c r="AS1967">
        <v>0</v>
      </c>
    </row>
    <row r="1968" spans="1:45" x14ac:dyDescent="0.25">
      <c r="A1968">
        <v>43441</v>
      </c>
      <c r="B1968" t="s">
        <v>45</v>
      </c>
      <c r="C1968">
        <v>63</v>
      </c>
      <c r="D1968" t="s">
        <v>60</v>
      </c>
      <c r="E1968" t="s">
        <v>66</v>
      </c>
      <c r="F1968" t="s">
        <v>48</v>
      </c>
      <c r="G1968" t="s">
        <v>49</v>
      </c>
      <c r="H1968">
        <v>1.97</v>
      </c>
      <c r="I1968" t="s">
        <v>57</v>
      </c>
      <c r="J1968" t="s">
        <v>55</v>
      </c>
      <c r="K1968" t="s">
        <v>58</v>
      </c>
      <c r="L1968" t="s">
        <v>52</v>
      </c>
      <c r="M1968" t="s">
        <v>52</v>
      </c>
      <c r="N1968" t="s">
        <v>79</v>
      </c>
      <c r="O1968" t="s">
        <v>51</v>
      </c>
      <c r="P1968" t="s">
        <v>52</v>
      </c>
      <c r="Q1968" t="s">
        <v>52</v>
      </c>
      <c r="R1968" t="s">
        <v>54</v>
      </c>
      <c r="S1968" t="s">
        <v>54</v>
      </c>
      <c r="T1968" t="s">
        <v>51</v>
      </c>
      <c r="U1968">
        <v>0</v>
      </c>
      <c r="V1968" t="s">
        <v>51</v>
      </c>
      <c r="W1968">
        <v>0</v>
      </c>
      <c r="X1968" t="s">
        <v>68</v>
      </c>
      <c r="Y1968">
        <v>1</v>
      </c>
      <c r="Z1968" t="s">
        <v>51</v>
      </c>
      <c r="AA1968" t="s">
        <v>51</v>
      </c>
      <c r="AB1968" t="s">
        <v>52</v>
      </c>
      <c r="AC1968" t="s">
        <v>52</v>
      </c>
      <c r="AD1968" t="s">
        <v>52</v>
      </c>
      <c r="AE1968" t="s">
        <v>52</v>
      </c>
      <c r="AF1968" t="s">
        <v>52</v>
      </c>
      <c r="AG1968">
        <v>2</v>
      </c>
      <c r="AH1968" t="s">
        <v>52</v>
      </c>
      <c r="AI1968" t="s">
        <v>74</v>
      </c>
      <c r="AJ1968">
        <v>0</v>
      </c>
      <c r="AK1968" t="s">
        <v>63</v>
      </c>
      <c r="AL1968" t="s">
        <v>51</v>
      </c>
      <c r="AM1968" t="s">
        <v>51</v>
      </c>
      <c r="AN1968">
        <v>0</v>
      </c>
      <c r="AO1968">
        <v>87.1</v>
      </c>
      <c r="AP1968">
        <v>163.30000000000001</v>
      </c>
      <c r="AQ1968">
        <v>110.3</v>
      </c>
      <c r="AR1968">
        <v>46.389845874886703</v>
      </c>
      <c r="AS1968">
        <v>1</v>
      </c>
    </row>
    <row r="1969" spans="1:45" x14ac:dyDescent="0.25">
      <c r="A1969">
        <v>43442</v>
      </c>
      <c r="B1969" t="s">
        <v>45</v>
      </c>
      <c r="C1969">
        <v>6</v>
      </c>
      <c r="D1969" t="s">
        <v>65</v>
      </c>
      <c r="E1969" t="s">
        <v>52</v>
      </c>
      <c r="F1969" t="s">
        <v>52</v>
      </c>
      <c r="G1969" t="s">
        <v>49</v>
      </c>
      <c r="H1969">
        <v>1.42</v>
      </c>
      <c r="I1969" t="s">
        <v>50</v>
      </c>
      <c r="J1969" t="s">
        <v>55</v>
      </c>
      <c r="K1969" t="s">
        <v>58</v>
      </c>
      <c r="L1969" t="s">
        <v>52</v>
      </c>
      <c r="M1969" t="s">
        <v>52</v>
      </c>
      <c r="N1969" t="s">
        <v>62</v>
      </c>
      <c r="O1969" t="s">
        <v>55</v>
      </c>
      <c r="P1969">
        <v>1</v>
      </c>
      <c r="Q1969">
        <v>12</v>
      </c>
      <c r="R1969" t="s">
        <v>54</v>
      </c>
      <c r="S1969" t="s">
        <v>54</v>
      </c>
      <c r="T1969" t="s">
        <v>52</v>
      </c>
      <c r="U1969">
        <v>0</v>
      </c>
      <c r="V1969" t="s">
        <v>52</v>
      </c>
      <c r="W1969">
        <v>0</v>
      </c>
      <c r="X1969" t="s">
        <v>52</v>
      </c>
      <c r="Y1969">
        <v>0</v>
      </c>
      <c r="Z1969" t="s">
        <v>52</v>
      </c>
      <c r="AA1969" t="s">
        <v>52</v>
      </c>
      <c r="AB1969" t="s">
        <v>52</v>
      </c>
      <c r="AC1969" t="s">
        <v>52</v>
      </c>
      <c r="AD1969" t="s">
        <v>52</v>
      </c>
      <c r="AE1969" t="s">
        <v>52</v>
      </c>
      <c r="AF1969" t="s">
        <v>52</v>
      </c>
      <c r="AG1969" t="s">
        <v>52</v>
      </c>
      <c r="AH1969" t="s">
        <v>52</v>
      </c>
      <c r="AI1969" t="s">
        <v>52</v>
      </c>
      <c r="AJ1969">
        <v>0</v>
      </c>
      <c r="AK1969" t="s">
        <v>52</v>
      </c>
      <c r="AL1969" t="s">
        <v>52</v>
      </c>
      <c r="AM1969" t="s">
        <v>52</v>
      </c>
      <c r="AN1969">
        <v>0</v>
      </c>
      <c r="AO1969">
        <v>33.6</v>
      </c>
      <c r="AP1969">
        <v>119</v>
      </c>
      <c r="AQ1969">
        <v>77</v>
      </c>
      <c r="AR1969">
        <v>45.090909090909101</v>
      </c>
      <c r="AS1969">
        <v>0</v>
      </c>
    </row>
    <row r="1970" spans="1:45" x14ac:dyDescent="0.25">
      <c r="A1970">
        <v>43443</v>
      </c>
      <c r="B1970" t="s">
        <v>59</v>
      </c>
      <c r="C1970">
        <v>17</v>
      </c>
      <c r="D1970" t="s">
        <v>60</v>
      </c>
      <c r="E1970" t="s">
        <v>52</v>
      </c>
      <c r="F1970" t="s">
        <v>52</v>
      </c>
      <c r="G1970" t="s">
        <v>49</v>
      </c>
      <c r="H1970">
        <v>0.48</v>
      </c>
      <c r="I1970" t="s">
        <v>61</v>
      </c>
      <c r="J1970" t="s">
        <v>55</v>
      </c>
      <c r="K1970" t="s">
        <v>52</v>
      </c>
      <c r="L1970" t="s">
        <v>52</v>
      </c>
      <c r="M1970" t="s">
        <v>58</v>
      </c>
      <c r="N1970" t="s">
        <v>77</v>
      </c>
      <c r="O1970" t="s">
        <v>51</v>
      </c>
      <c r="P1970" t="s">
        <v>52</v>
      </c>
      <c r="Q1970" t="s">
        <v>52</v>
      </c>
      <c r="R1970" t="s">
        <v>54</v>
      </c>
      <c r="S1970" t="s">
        <v>54</v>
      </c>
      <c r="T1970" t="s">
        <v>52</v>
      </c>
      <c r="U1970">
        <v>0</v>
      </c>
      <c r="V1970" t="s">
        <v>51</v>
      </c>
      <c r="W1970">
        <v>0</v>
      </c>
      <c r="X1970" t="s">
        <v>68</v>
      </c>
      <c r="Y1970">
        <v>1</v>
      </c>
      <c r="Z1970" t="s">
        <v>51</v>
      </c>
      <c r="AA1970" t="s">
        <v>52</v>
      </c>
      <c r="AB1970" t="s">
        <v>52</v>
      </c>
      <c r="AC1970" t="s">
        <v>52</v>
      </c>
      <c r="AD1970" t="s">
        <v>52</v>
      </c>
      <c r="AE1970" t="s">
        <v>52</v>
      </c>
      <c r="AF1970" t="s">
        <v>52</v>
      </c>
      <c r="AG1970" t="s">
        <v>52</v>
      </c>
      <c r="AH1970" t="s">
        <v>52</v>
      </c>
      <c r="AI1970" t="s">
        <v>52</v>
      </c>
      <c r="AJ1970">
        <v>0</v>
      </c>
      <c r="AK1970" t="s">
        <v>52</v>
      </c>
      <c r="AL1970" t="s">
        <v>52</v>
      </c>
      <c r="AM1970" t="s">
        <v>52</v>
      </c>
      <c r="AN1970">
        <v>0</v>
      </c>
      <c r="AO1970">
        <v>67.3</v>
      </c>
      <c r="AP1970">
        <v>192.8</v>
      </c>
      <c r="AQ1970">
        <v>73.2</v>
      </c>
      <c r="AR1970">
        <v>11.3224043715847</v>
      </c>
      <c r="AS1970">
        <v>1</v>
      </c>
    </row>
    <row r="1971" spans="1:45" x14ac:dyDescent="0.25">
      <c r="A1971">
        <v>43444</v>
      </c>
      <c r="B1971" t="s">
        <v>45</v>
      </c>
      <c r="C1971">
        <v>54</v>
      </c>
      <c r="D1971" t="s">
        <v>70</v>
      </c>
      <c r="E1971" t="s">
        <v>75</v>
      </c>
      <c r="F1971" t="s">
        <v>78</v>
      </c>
      <c r="G1971" t="s">
        <v>49</v>
      </c>
      <c r="H1971">
        <v>0.35</v>
      </c>
      <c r="I1971" t="s">
        <v>61</v>
      </c>
      <c r="J1971" t="s">
        <v>55</v>
      </c>
      <c r="K1971" t="s">
        <v>52</v>
      </c>
      <c r="L1971" t="s">
        <v>52</v>
      </c>
      <c r="M1971" t="s">
        <v>52</v>
      </c>
      <c r="N1971" t="s">
        <v>79</v>
      </c>
      <c r="O1971" t="s">
        <v>55</v>
      </c>
      <c r="P1971">
        <v>2</v>
      </c>
      <c r="Q1971" t="s">
        <v>52</v>
      </c>
      <c r="R1971" t="s">
        <v>72</v>
      </c>
      <c r="S1971" t="s">
        <v>72</v>
      </c>
      <c r="T1971" t="s">
        <v>55</v>
      </c>
      <c r="U1971">
        <v>0</v>
      </c>
      <c r="V1971" t="s">
        <v>55</v>
      </c>
      <c r="W1971">
        <v>0</v>
      </c>
      <c r="X1971" t="s">
        <v>52</v>
      </c>
      <c r="Y1971">
        <v>0</v>
      </c>
      <c r="Z1971" t="s">
        <v>51</v>
      </c>
      <c r="AA1971" t="s">
        <v>51</v>
      </c>
      <c r="AB1971" t="s">
        <v>52</v>
      </c>
      <c r="AC1971" t="s">
        <v>52</v>
      </c>
      <c r="AD1971" t="s">
        <v>52</v>
      </c>
      <c r="AE1971" t="s">
        <v>52</v>
      </c>
      <c r="AF1971" t="s">
        <v>52</v>
      </c>
      <c r="AG1971">
        <v>2</v>
      </c>
      <c r="AH1971" t="s">
        <v>52</v>
      </c>
      <c r="AI1971" t="s">
        <v>74</v>
      </c>
      <c r="AJ1971">
        <v>0</v>
      </c>
      <c r="AK1971" t="s">
        <v>63</v>
      </c>
      <c r="AL1971" t="s">
        <v>51</v>
      </c>
      <c r="AM1971" t="s">
        <v>51</v>
      </c>
      <c r="AN1971">
        <v>0</v>
      </c>
      <c r="AO1971">
        <v>99</v>
      </c>
      <c r="AP1971">
        <v>159.5</v>
      </c>
      <c r="AQ1971">
        <v>110.7</v>
      </c>
      <c r="AR1971">
        <v>47.183378500451703</v>
      </c>
      <c r="AS1971">
        <v>0</v>
      </c>
    </row>
    <row r="1972" spans="1:45" x14ac:dyDescent="0.25">
      <c r="A1972">
        <v>43445</v>
      </c>
      <c r="B1972" t="s">
        <v>59</v>
      </c>
      <c r="C1972">
        <v>50</v>
      </c>
      <c r="D1972" t="s">
        <v>65</v>
      </c>
      <c r="E1972" t="s">
        <v>66</v>
      </c>
      <c r="F1972" t="s">
        <v>48</v>
      </c>
      <c r="G1972" t="s">
        <v>52</v>
      </c>
      <c r="H1972">
        <v>1.1599999999999999</v>
      </c>
      <c r="I1972" t="s">
        <v>61</v>
      </c>
      <c r="J1972" t="s">
        <v>51</v>
      </c>
      <c r="K1972" t="s">
        <v>52</v>
      </c>
      <c r="L1972" t="s">
        <v>52</v>
      </c>
      <c r="M1972" t="s">
        <v>52</v>
      </c>
      <c r="N1972" t="s">
        <v>67</v>
      </c>
      <c r="O1972" t="s">
        <v>51</v>
      </c>
      <c r="P1972" t="s">
        <v>52</v>
      </c>
      <c r="Q1972" t="s">
        <v>52</v>
      </c>
      <c r="R1972" t="s">
        <v>64</v>
      </c>
      <c r="S1972" t="s">
        <v>64</v>
      </c>
      <c r="T1972" t="s">
        <v>51</v>
      </c>
      <c r="U1972">
        <v>0</v>
      </c>
      <c r="V1972" t="s">
        <v>51</v>
      </c>
      <c r="W1972">
        <v>0</v>
      </c>
      <c r="X1972" t="s">
        <v>68</v>
      </c>
      <c r="Y1972">
        <v>1</v>
      </c>
      <c r="Z1972" t="s">
        <v>51</v>
      </c>
      <c r="AA1972" t="s">
        <v>51</v>
      </c>
      <c r="AB1972" t="s">
        <v>52</v>
      </c>
      <c r="AC1972" t="s">
        <v>52</v>
      </c>
      <c r="AD1972" t="s">
        <v>52</v>
      </c>
      <c r="AE1972" t="s">
        <v>52</v>
      </c>
      <c r="AF1972" t="s">
        <v>52</v>
      </c>
      <c r="AG1972">
        <v>2</v>
      </c>
      <c r="AH1972" t="s">
        <v>52</v>
      </c>
      <c r="AI1972" t="s">
        <v>74</v>
      </c>
      <c r="AJ1972">
        <v>0</v>
      </c>
      <c r="AK1972" t="s">
        <v>63</v>
      </c>
      <c r="AL1972" t="s">
        <v>51</v>
      </c>
      <c r="AM1972" t="s">
        <v>51</v>
      </c>
      <c r="AN1972">
        <v>0</v>
      </c>
      <c r="AO1972">
        <v>69.2</v>
      </c>
      <c r="AP1972">
        <v>160.9</v>
      </c>
      <c r="AQ1972">
        <v>98.2</v>
      </c>
      <c r="AR1972">
        <v>31.2301425661914</v>
      </c>
      <c r="AS1972">
        <v>1</v>
      </c>
    </row>
    <row r="1973" spans="1:45" x14ac:dyDescent="0.25">
      <c r="A1973">
        <v>43446</v>
      </c>
      <c r="B1973" t="s">
        <v>59</v>
      </c>
      <c r="C1973">
        <v>14</v>
      </c>
      <c r="D1973" t="s">
        <v>60</v>
      </c>
      <c r="E1973" t="s">
        <v>52</v>
      </c>
      <c r="F1973" t="s">
        <v>52</v>
      </c>
      <c r="G1973" t="s">
        <v>49</v>
      </c>
      <c r="H1973">
        <v>1.98</v>
      </c>
      <c r="I1973" t="s">
        <v>57</v>
      </c>
      <c r="J1973" t="s">
        <v>55</v>
      </c>
      <c r="K1973" t="s">
        <v>58</v>
      </c>
      <c r="L1973" t="s">
        <v>52</v>
      </c>
      <c r="M1973" t="s">
        <v>52</v>
      </c>
      <c r="N1973" t="s">
        <v>53</v>
      </c>
      <c r="O1973" t="s">
        <v>51</v>
      </c>
      <c r="P1973" t="s">
        <v>52</v>
      </c>
      <c r="Q1973" t="s">
        <v>52</v>
      </c>
      <c r="R1973" t="s">
        <v>54</v>
      </c>
      <c r="S1973" t="s">
        <v>54</v>
      </c>
      <c r="T1973" t="s">
        <v>52</v>
      </c>
      <c r="U1973">
        <v>0</v>
      </c>
      <c r="V1973" t="s">
        <v>52</v>
      </c>
      <c r="W1973">
        <v>0</v>
      </c>
      <c r="X1973" t="s">
        <v>52</v>
      </c>
      <c r="Y1973">
        <v>0</v>
      </c>
      <c r="Z1973" t="s">
        <v>51</v>
      </c>
      <c r="AA1973" t="s">
        <v>52</v>
      </c>
      <c r="AB1973" t="s">
        <v>52</v>
      </c>
      <c r="AC1973" t="s">
        <v>52</v>
      </c>
      <c r="AD1973" t="s">
        <v>52</v>
      </c>
      <c r="AE1973" t="s">
        <v>52</v>
      </c>
      <c r="AF1973" t="s">
        <v>52</v>
      </c>
      <c r="AG1973" t="s">
        <v>52</v>
      </c>
      <c r="AH1973" t="s">
        <v>52</v>
      </c>
      <c r="AI1973" t="s">
        <v>52</v>
      </c>
      <c r="AJ1973">
        <v>0</v>
      </c>
      <c r="AK1973" t="s">
        <v>52</v>
      </c>
      <c r="AL1973" t="s">
        <v>52</v>
      </c>
      <c r="AM1973" t="s">
        <v>52</v>
      </c>
      <c r="AN1973">
        <v>0</v>
      </c>
      <c r="AO1973">
        <v>56.2</v>
      </c>
      <c r="AP1973">
        <v>173.2</v>
      </c>
      <c r="AQ1973">
        <v>66.8</v>
      </c>
      <c r="AR1973">
        <v>12.1437125748503</v>
      </c>
      <c r="AS1973">
        <v>0</v>
      </c>
    </row>
    <row r="1974" spans="1:45" x14ac:dyDescent="0.25">
      <c r="A1974">
        <v>43447</v>
      </c>
      <c r="B1974" t="s">
        <v>45</v>
      </c>
      <c r="C1974">
        <v>76</v>
      </c>
      <c r="D1974" t="s">
        <v>60</v>
      </c>
      <c r="E1974" t="s">
        <v>75</v>
      </c>
      <c r="F1974" t="s">
        <v>78</v>
      </c>
      <c r="G1974" t="s">
        <v>49</v>
      </c>
      <c r="H1974">
        <v>5</v>
      </c>
      <c r="I1974" t="s">
        <v>57</v>
      </c>
      <c r="J1974" t="s">
        <v>55</v>
      </c>
      <c r="K1974" t="s">
        <v>52</v>
      </c>
      <c r="L1974" t="s">
        <v>58</v>
      </c>
      <c r="M1974" t="s">
        <v>52</v>
      </c>
      <c r="N1974" t="s">
        <v>62</v>
      </c>
      <c r="O1974" t="s">
        <v>51</v>
      </c>
      <c r="P1974" t="s">
        <v>52</v>
      </c>
      <c r="Q1974" t="s">
        <v>52</v>
      </c>
      <c r="R1974" t="s">
        <v>54</v>
      </c>
      <c r="S1974" t="s">
        <v>54</v>
      </c>
      <c r="T1974" t="s">
        <v>51</v>
      </c>
      <c r="U1974">
        <v>0</v>
      </c>
      <c r="V1974" t="s">
        <v>55</v>
      </c>
      <c r="W1974">
        <v>0</v>
      </c>
      <c r="X1974" t="s">
        <v>68</v>
      </c>
      <c r="Y1974">
        <v>1</v>
      </c>
      <c r="Z1974" t="s">
        <v>51</v>
      </c>
      <c r="AA1974" t="s">
        <v>55</v>
      </c>
      <c r="AB1974">
        <v>2</v>
      </c>
      <c r="AC1974">
        <v>5</v>
      </c>
      <c r="AD1974">
        <v>1</v>
      </c>
      <c r="AE1974">
        <v>0</v>
      </c>
      <c r="AF1974" t="s">
        <v>52</v>
      </c>
      <c r="AG1974" t="s">
        <v>52</v>
      </c>
      <c r="AH1974">
        <v>5</v>
      </c>
      <c r="AI1974" t="s">
        <v>69</v>
      </c>
      <c r="AJ1974">
        <v>0</v>
      </c>
      <c r="AK1974" t="s">
        <v>63</v>
      </c>
      <c r="AL1974" t="s">
        <v>51</v>
      </c>
      <c r="AM1974" t="s">
        <v>51</v>
      </c>
      <c r="AN1974">
        <v>0</v>
      </c>
      <c r="AO1974">
        <v>62.5</v>
      </c>
      <c r="AP1974">
        <v>166.7</v>
      </c>
      <c r="AQ1974">
        <v>90</v>
      </c>
      <c r="AR1974">
        <v>38.955555555555598</v>
      </c>
      <c r="AS1974">
        <v>1</v>
      </c>
    </row>
    <row r="1975" spans="1:45" x14ac:dyDescent="0.25">
      <c r="A1975">
        <v>43448</v>
      </c>
      <c r="B1975" t="s">
        <v>45</v>
      </c>
      <c r="C1975">
        <v>0</v>
      </c>
      <c r="D1975" t="s">
        <v>65</v>
      </c>
      <c r="E1975" t="s">
        <v>52</v>
      </c>
      <c r="F1975" t="s">
        <v>52</v>
      </c>
      <c r="G1975" t="s">
        <v>49</v>
      </c>
      <c r="H1975">
        <v>0.85</v>
      </c>
      <c r="I1975" t="s">
        <v>61</v>
      </c>
      <c r="J1975" t="s">
        <v>55</v>
      </c>
      <c r="K1975" t="s">
        <v>52</v>
      </c>
      <c r="L1975" t="s">
        <v>52</v>
      </c>
      <c r="M1975" t="s">
        <v>52</v>
      </c>
      <c r="N1975" t="s">
        <v>53</v>
      </c>
      <c r="O1975" t="s">
        <v>55</v>
      </c>
      <c r="P1975">
        <v>1</v>
      </c>
      <c r="Q1975">
        <v>5</v>
      </c>
      <c r="R1975" t="s">
        <v>64</v>
      </c>
      <c r="S1975" t="s">
        <v>54</v>
      </c>
      <c r="T1975" t="s">
        <v>52</v>
      </c>
      <c r="U1975">
        <v>0</v>
      </c>
      <c r="V1975" t="s">
        <v>52</v>
      </c>
      <c r="W1975">
        <v>0</v>
      </c>
      <c r="X1975" t="s">
        <v>52</v>
      </c>
      <c r="Y1975">
        <v>0</v>
      </c>
      <c r="Z1975" t="s">
        <v>52</v>
      </c>
      <c r="AA1975" t="s">
        <v>52</v>
      </c>
      <c r="AB1975" t="s">
        <v>52</v>
      </c>
      <c r="AC1975" t="s">
        <v>52</v>
      </c>
      <c r="AD1975" t="s">
        <v>52</v>
      </c>
      <c r="AE1975" t="s">
        <v>52</v>
      </c>
      <c r="AF1975" t="s">
        <v>52</v>
      </c>
      <c r="AG1975" t="s">
        <v>52</v>
      </c>
      <c r="AH1975" t="s">
        <v>52</v>
      </c>
      <c r="AI1975" t="s">
        <v>52</v>
      </c>
      <c r="AJ1975">
        <v>0</v>
      </c>
      <c r="AK1975" t="s">
        <v>52</v>
      </c>
      <c r="AL1975" t="s">
        <v>52</v>
      </c>
      <c r="AM1975" t="s">
        <v>52</v>
      </c>
      <c r="AN1975">
        <v>0</v>
      </c>
      <c r="AO1975">
        <v>8.6999999999999993</v>
      </c>
      <c r="AP1975" t="s">
        <v>52</v>
      </c>
      <c r="AQ1975" t="s">
        <v>52</v>
      </c>
      <c r="AR1975" t="s">
        <v>52</v>
      </c>
      <c r="AS1975">
        <v>0</v>
      </c>
    </row>
    <row r="1976" spans="1:45" x14ac:dyDescent="0.25">
      <c r="A1976">
        <v>43449</v>
      </c>
      <c r="B1976" t="s">
        <v>59</v>
      </c>
      <c r="C1976">
        <v>39</v>
      </c>
      <c r="D1976" t="s">
        <v>60</v>
      </c>
      <c r="E1976" t="s">
        <v>73</v>
      </c>
      <c r="F1976" t="s">
        <v>48</v>
      </c>
      <c r="G1976" t="s">
        <v>49</v>
      </c>
      <c r="H1976">
        <v>1.8</v>
      </c>
      <c r="I1976" t="s">
        <v>50</v>
      </c>
      <c r="J1976" t="s">
        <v>55</v>
      </c>
      <c r="K1976" t="s">
        <v>58</v>
      </c>
      <c r="L1976" t="s">
        <v>52</v>
      </c>
      <c r="M1976" t="s">
        <v>52</v>
      </c>
      <c r="N1976" t="s">
        <v>62</v>
      </c>
      <c r="O1976" t="s">
        <v>51</v>
      </c>
      <c r="P1976" t="s">
        <v>52</v>
      </c>
      <c r="Q1976" t="s">
        <v>52</v>
      </c>
      <c r="R1976" t="s">
        <v>54</v>
      </c>
      <c r="S1976" t="s">
        <v>54</v>
      </c>
      <c r="T1976" t="s">
        <v>51</v>
      </c>
      <c r="U1976">
        <v>0</v>
      </c>
      <c r="V1976" t="s">
        <v>55</v>
      </c>
      <c r="W1976">
        <v>0</v>
      </c>
      <c r="X1976" t="s">
        <v>52</v>
      </c>
      <c r="Y1976">
        <v>0</v>
      </c>
      <c r="Z1976" t="s">
        <v>51</v>
      </c>
      <c r="AA1976" t="s">
        <v>55</v>
      </c>
      <c r="AB1976">
        <v>1</v>
      </c>
      <c r="AC1976">
        <v>6</v>
      </c>
      <c r="AD1976">
        <v>1</v>
      </c>
      <c r="AE1976">
        <v>0</v>
      </c>
      <c r="AF1976" t="s">
        <v>52</v>
      </c>
      <c r="AG1976" t="s">
        <v>52</v>
      </c>
      <c r="AH1976">
        <v>6</v>
      </c>
      <c r="AI1976" t="s">
        <v>69</v>
      </c>
      <c r="AJ1976">
        <v>0</v>
      </c>
      <c r="AK1976" t="s">
        <v>52</v>
      </c>
      <c r="AL1976" t="s">
        <v>51</v>
      </c>
      <c r="AM1976" t="s">
        <v>51</v>
      </c>
      <c r="AN1976">
        <v>0</v>
      </c>
      <c r="AO1976">
        <v>128.80000000000001</v>
      </c>
      <c r="AP1976">
        <v>181.7</v>
      </c>
      <c r="AQ1976">
        <v>124.2</v>
      </c>
      <c r="AR1976">
        <v>34.740740740740698</v>
      </c>
      <c r="AS1976">
        <v>0</v>
      </c>
    </row>
    <row r="1977" spans="1:45" x14ac:dyDescent="0.25">
      <c r="A1977">
        <v>43450</v>
      </c>
      <c r="B1977" t="s">
        <v>59</v>
      </c>
      <c r="C1977">
        <v>8</v>
      </c>
      <c r="D1977" t="s">
        <v>60</v>
      </c>
      <c r="E1977" t="s">
        <v>52</v>
      </c>
      <c r="F1977" t="s">
        <v>52</v>
      </c>
      <c r="G1977" t="s">
        <v>49</v>
      </c>
      <c r="H1977">
        <v>3.63</v>
      </c>
      <c r="I1977" t="s">
        <v>57</v>
      </c>
      <c r="J1977" t="s">
        <v>55</v>
      </c>
      <c r="K1977" t="s">
        <v>58</v>
      </c>
      <c r="L1977" t="s">
        <v>52</v>
      </c>
      <c r="M1977" t="s">
        <v>52</v>
      </c>
      <c r="N1977" t="s">
        <v>62</v>
      </c>
      <c r="O1977" t="s">
        <v>51</v>
      </c>
      <c r="P1977" t="s">
        <v>52</v>
      </c>
      <c r="Q1977">
        <v>0</v>
      </c>
      <c r="R1977" t="s">
        <v>54</v>
      </c>
      <c r="S1977" t="s">
        <v>54</v>
      </c>
      <c r="T1977" t="s">
        <v>52</v>
      </c>
      <c r="U1977">
        <v>0</v>
      </c>
      <c r="V1977" t="s">
        <v>52</v>
      </c>
      <c r="W1977">
        <v>0</v>
      </c>
      <c r="X1977" t="s">
        <v>52</v>
      </c>
      <c r="Y1977">
        <v>0</v>
      </c>
      <c r="Z1977" t="s">
        <v>52</v>
      </c>
      <c r="AA1977" t="s">
        <v>52</v>
      </c>
      <c r="AB1977" t="s">
        <v>52</v>
      </c>
      <c r="AC1977" t="s">
        <v>52</v>
      </c>
      <c r="AD1977" t="s">
        <v>52</v>
      </c>
      <c r="AE1977" t="s">
        <v>52</v>
      </c>
      <c r="AF1977" t="s">
        <v>52</v>
      </c>
      <c r="AG1977" t="s">
        <v>52</v>
      </c>
      <c r="AH1977" t="s">
        <v>52</v>
      </c>
      <c r="AI1977" t="s">
        <v>52</v>
      </c>
      <c r="AJ1977">
        <v>0</v>
      </c>
      <c r="AK1977" t="s">
        <v>52</v>
      </c>
      <c r="AL1977" t="s">
        <v>52</v>
      </c>
      <c r="AM1977" t="s">
        <v>52</v>
      </c>
      <c r="AN1977">
        <v>0</v>
      </c>
      <c r="AO1977">
        <v>29.6</v>
      </c>
      <c r="AP1977">
        <v>136.30000000000001</v>
      </c>
      <c r="AQ1977">
        <v>57.1</v>
      </c>
      <c r="AR1977">
        <v>16.259194395796801</v>
      </c>
      <c r="AS1977">
        <v>0</v>
      </c>
    </row>
    <row r="1978" spans="1:45" x14ac:dyDescent="0.25">
      <c r="A1978">
        <v>43451</v>
      </c>
      <c r="B1978" t="s">
        <v>59</v>
      </c>
      <c r="C1978">
        <v>36</v>
      </c>
      <c r="D1978" t="s">
        <v>60</v>
      </c>
      <c r="E1978" t="s">
        <v>75</v>
      </c>
      <c r="F1978" t="s">
        <v>78</v>
      </c>
      <c r="G1978" t="s">
        <v>49</v>
      </c>
      <c r="H1978">
        <v>5</v>
      </c>
      <c r="I1978" t="s">
        <v>57</v>
      </c>
      <c r="J1978" t="s">
        <v>55</v>
      </c>
      <c r="K1978" t="s">
        <v>58</v>
      </c>
      <c r="L1978" t="s">
        <v>52</v>
      </c>
      <c r="M1978" t="s">
        <v>52</v>
      </c>
      <c r="N1978" t="s">
        <v>62</v>
      </c>
      <c r="O1978" t="s">
        <v>51</v>
      </c>
      <c r="P1978" t="s">
        <v>52</v>
      </c>
      <c r="Q1978" t="s">
        <v>52</v>
      </c>
      <c r="R1978" t="s">
        <v>54</v>
      </c>
      <c r="S1978" t="s">
        <v>54</v>
      </c>
      <c r="T1978" t="s">
        <v>51</v>
      </c>
      <c r="U1978">
        <v>0</v>
      </c>
      <c r="V1978" t="s">
        <v>51</v>
      </c>
      <c r="W1978">
        <v>0</v>
      </c>
      <c r="X1978" t="s">
        <v>68</v>
      </c>
      <c r="Y1978">
        <v>1</v>
      </c>
      <c r="Z1978" t="s">
        <v>55</v>
      </c>
      <c r="AA1978" t="s">
        <v>55</v>
      </c>
      <c r="AB1978">
        <v>3</v>
      </c>
      <c r="AC1978">
        <v>2</v>
      </c>
      <c r="AD1978">
        <v>1</v>
      </c>
      <c r="AE1978">
        <v>5.7692307692307702E-2</v>
      </c>
      <c r="AF1978">
        <v>3</v>
      </c>
      <c r="AG1978" t="s">
        <v>52</v>
      </c>
      <c r="AH1978">
        <v>2</v>
      </c>
      <c r="AI1978" t="s">
        <v>69</v>
      </c>
      <c r="AJ1978">
        <v>0</v>
      </c>
      <c r="AK1978" t="s">
        <v>52</v>
      </c>
      <c r="AL1978" t="s">
        <v>51</v>
      </c>
      <c r="AM1978" t="s">
        <v>51</v>
      </c>
      <c r="AN1978">
        <v>1</v>
      </c>
      <c r="AO1978">
        <v>92.3</v>
      </c>
      <c r="AP1978">
        <v>184.6</v>
      </c>
      <c r="AQ1978">
        <v>90.4</v>
      </c>
      <c r="AR1978">
        <v>23.159292035398199</v>
      </c>
      <c r="AS1978">
        <v>2</v>
      </c>
    </row>
    <row r="1979" spans="1:45" x14ac:dyDescent="0.25">
      <c r="A1979">
        <v>43452</v>
      </c>
      <c r="B1979" t="s">
        <v>45</v>
      </c>
      <c r="C1979">
        <v>80</v>
      </c>
      <c r="D1979" t="s">
        <v>70</v>
      </c>
      <c r="E1979" t="s">
        <v>66</v>
      </c>
      <c r="F1979" t="s">
        <v>78</v>
      </c>
      <c r="G1979" t="s">
        <v>49</v>
      </c>
      <c r="H1979">
        <v>1.42</v>
      </c>
      <c r="I1979" t="s">
        <v>50</v>
      </c>
      <c r="J1979" t="s">
        <v>55</v>
      </c>
      <c r="K1979" t="s">
        <v>58</v>
      </c>
      <c r="L1979" t="s">
        <v>58</v>
      </c>
      <c r="M1979" t="s">
        <v>52</v>
      </c>
      <c r="N1979" t="s">
        <v>53</v>
      </c>
      <c r="O1979" t="s">
        <v>51</v>
      </c>
      <c r="P1979" t="s">
        <v>52</v>
      </c>
      <c r="Q1979" t="s">
        <v>52</v>
      </c>
      <c r="R1979" t="s">
        <v>54</v>
      </c>
      <c r="S1979" t="s">
        <v>54</v>
      </c>
      <c r="T1979" t="s">
        <v>51</v>
      </c>
      <c r="U1979">
        <v>0</v>
      </c>
      <c r="V1979" t="s">
        <v>55</v>
      </c>
      <c r="W1979">
        <v>0</v>
      </c>
      <c r="X1979" t="s">
        <v>68</v>
      </c>
      <c r="Y1979">
        <v>1</v>
      </c>
      <c r="Z1979" t="s">
        <v>51</v>
      </c>
      <c r="AA1979" t="s">
        <v>55</v>
      </c>
      <c r="AB1979">
        <v>2</v>
      </c>
      <c r="AC1979">
        <v>334</v>
      </c>
      <c r="AD1979">
        <v>3</v>
      </c>
      <c r="AE1979">
        <v>0</v>
      </c>
      <c r="AF1979" t="s">
        <v>52</v>
      </c>
      <c r="AG1979" t="s">
        <v>52</v>
      </c>
      <c r="AH1979">
        <v>6.4230769230769198</v>
      </c>
      <c r="AI1979" t="s">
        <v>69</v>
      </c>
      <c r="AJ1979">
        <v>0</v>
      </c>
      <c r="AK1979" t="s">
        <v>56</v>
      </c>
      <c r="AL1979" t="s">
        <v>51</v>
      </c>
      <c r="AM1979" t="s">
        <v>51</v>
      </c>
      <c r="AN1979">
        <v>0</v>
      </c>
      <c r="AO1979">
        <v>76.900000000000006</v>
      </c>
      <c r="AP1979">
        <v>162.5</v>
      </c>
      <c r="AQ1979">
        <v>96.3</v>
      </c>
      <c r="AR1979">
        <v>42.251298026999002</v>
      </c>
      <c r="AS1979">
        <v>1</v>
      </c>
    </row>
    <row r="1980" spans="1:45" x14ac:dyDescent="0.25">
      <c r="A1980">
        <v>43453</v>
      </c>
      <c r="B1980" t="s">
        <v>59</v>
      </c>
      <c r="C1980">
        <v>40</v>
      </c>
      <c r="D1980" t="s">
        <v>65</v>
      </c>
      <c r="E1980" t="s">
        <v>66</v>
      </c>
      <c r="F1980" t="s">
        <v>48</v>
      </c>
      <c r="G1980" t="s">
        <v>52</v>
      </c>
      <c r="H1980">
        <v>0.56000000000000005</v>
      </c>
      <c r="I1980" t="s">
        <v>61</v>
      </c>
      <c r="J1980" t="s">
        <v>51</v>
      </c>
      <c r="K1980" t="s">
        <v>52</v>
      </c>
      <c r="L1980" t="s">
        <v>52</v>
      </c>
      <c r="M1980" t="s">
        <v>52</v>
      </c>
      <c r="N1980" t="s">
        <v>67</v>
      </c>
      <c r="O1980" t="s">
        <v>55</v>
      </c>
      <c r="P1980">
        <v>1</v>
      </c>
      <c r="Q1980" t="s">
        <v>52</v>
      </c>
      <c r="R1980" t="s">
        <v>64</v>
      </c>
      <c r="S1980" t="s">
        <v>64</v>
      </c>
      <c r="T1980" t="s">
        <v>51</v>
      </c>
      <c r="U1980">
        <v>0</v>
      </c>
      <c r="V1980" t="s">
        <v>51</v>
      </c>
      <c r="W1980">
        <v>0</v>
      </c>
      <c r="X1980" t="s">
        <v>68</v>
      </c>
      <c r="Y1980">
        <v>1</v>
      </c>
      <c r="Z1980" t="s">
        <v>51</v>
      </c>
      <c r="AA1980" t="s">
        <v>51</v>
      </c>
      <c r="AB1980" t="s">
        <v>52</v>
      </c>
      <c r="AC1980" t="s">
        <v>52</v>
      </c>
      <c r="AD1980" t="s">
        <v>52</v>
      </c>
      <c r="AE1980" t="s">
        <v>52</v>
      </c>
      <c r="AF1980" t="s">
        <v>52</v>
      </c>
      <c r="AG1980">
        <v>2</v>
      </c>
      <c r="AH1980" t="s">
        <v>52</v>
      </c>
      <c r="AI1980" t="s">
        <v>74</v>
      </c>
      <c r="AJ1980">
        <v>0</v>
      </c>
      <c r="AK1980" t="s">
        <v>56</v>
      </c>
      <c r="AL1980" t="s">
        <v>51</v>
      </c>
      <c r="AM1980" t="s">
        <v>51</v>
      </c>
      <c r="AN1980">
        <v>0</v>
      </c>
      <c r="AO1980">
        <v>113.1</v>
      </c>
      <c r="AP1980">
        <v>173.2</v>
      </c>
      <c r="AQ1980">
        <v>119.3</v>
      </c>
      <c r="AR1980">
        <v>34.9639564124057</v>
      </c>
      <c r="AS1980">
        <v>1</v>
      </c>
    </row>
    <row r="1981" spans="1:45" x14ac:dyDescent="0.25">
      <c r="A1981">
        <v>43454</v>
      </c>
      <c r="B1981" t="s">
        <v>45</v>
      </c>
      <c r="C1981">
        <v>0</v>
      </c>
      <c r="D1981" t="s">
        <v>65</v>
      </c>
      <c r="E1981" t="s">
        <v>52</v>
      </c>
      <c r="F1981" t="s">
        <v>52</v>
      </c>
      <c r="G1981" t="s">
        <v>49</v>
      </c>
      <c r="H1981">
        <v>1.05</v>
      </c>
      <c r="I1981" t="s">
        <v>61</v>
      </c>
      <c r="J1981" t="s">
        <v>51</v>
      </c>
      <c r="K1981" t="s">
        <v>52</v>
      </c>
      <c r="L1981" t="s">
        <v>52</v>
      </c>
      <c r="M1981" t="s">
        <v>52</v>
      </c>
      <c r="N1981" t="s">
        <v>62</v>
      </c>
      <c r="O1981" t="s">
        <v>51</v>
      </c>
      <c r="P1981" t="s">
        <v>52</v>
      </c>
      <c r="Q1981">
        <v>7</v>
      </c>
      <c r="R1981" t="s">
        <v>54</v>
      </c>
      <c r="S1981" t="s">
        <v>54</v>
      </c>
      <c r="T1981" t="s">
        <v>52</v>
      </c>
      <c r="U1981">
        <v>0</v>
      </c>
      <c r="V1981" t="s">
        <v>52</v>
      </c>
      <c r="W1981">
        <v>0</v>
      </c>
      <c r="X1981" t="s">
        <v>52</v>
      </c>
      <c r="Y1981">
        <v>0</v>
      </c>
      <c r="Z1981" t="s">
        <v>52</v>
      </c>
      <c r="AA1981" t="s">
        <v>52</v>
      </c>
      <c r="AB1981" t="s">
        <v>52</v>
      </c>
      <c r="AC1981" t="s">
        <v>52</v>
      </c>
      <c r="AD1981" t="s">
        <v>52</v>
      </c>
      <c r="AE1981" t="s">
        <v>52</v>
      </c>
      <c r="AF1981" t="s">
        <v>52</v>
      </c>
      <c r="AG1981" t="s">
        <v>52</v>
      </c>
      <c r="AH1981" t="s">
        <v>52</v>
      </c>
      <c r="AI1981" t="s">
        <v>52</v>
      </c>
      <c r="AJ1981">
        <v>0</v>
      </c>
      <c r="AK1981" t="s">
        <v>52</v>
      </c>
      <c r="AL1981" t="s">
        <v>52</v>
      </c>
      <c r="AM1981" t="s">
        <v>52</v>
      </c>
      <c r="AN1981">
        <v>0</v>
      </c>
      <c r="AO1981">
        <v>8.6999999999999993</v>
      </c>
      <c r="AP1981" t="s">
        <v>52</v>
      </c>
      <c r="AQ1981" t="s">
        <v>52</v>
      </c>
      <c r="AR1981" t="s">
        <v>52</v>
      </c>
      <c r="AS1981">
        <v>0</v>
      </c>
    </row>
    <row r="1982" spans="1:45" x14ac:dyDescent="0.25">
      <c r="A1982">
        <v>43455</v>
      </c>
      <c r="B1982" t="s">
        <v>59</v>
      </c>
      <c r="C1982">
        <v>25</v>
      </c>
      <c r="D1982" t="s">
        <v>46</v>
      </c>
      <c r="E1982" t="s">
        <v>73</v>
      </c>
      <c r="F1982" t="s">
        <v>48</v>
      </c>
      <c r="G1982" t="s">
        <v>52</v>
      </c>
      <c r="H1982">
        <v>4.5599999999999996</v>
      </c>
      <c r="I1982" t="s">
        <v>57</v>
      </c>
      <c r="J1982" t="s">
        <v>55</v>
      </c>
      <c r="K1982" t="s">
        <v>58</v>
      </c>
      <c r="L1982" t="s">
        <v>52</v>
      </c>
      <c r="M1982" t="s">
        <v>52</v>
      </c>
      <c r="N1982" t="s">
        <v>67</v>
      </c>
      <c r="O1982" t="s">
        <v>51</v>
      </c>
      <c r="P1982" t="s">
        <v>52</v>
      </c>
      <c r="Q1982" t="s">
        <v>52</v>
      </c>
      <c r="R1982" t="s">
        <v>54</v>
      </c>
      <c r="S1982" t="s">
        <v>54</v>
      </c>
      <c r="T1982" t="s">
        <v>51</v>
      </c>
      <c r="U1982">
        <v>0</v>
      </c>
      <c r="V1982" t="s">
        <v>52</v>
      </c>
      <c r="W1982">
        <v>0</v>
      </c>
      <c r="X1982" t="s">
        <v>68</v>
      </c>
      <c r="Y1982">
        <v>1</v>
      </c>
      <c r="Z1982" t="s">
        <v>51</v>
      </c>
      <c r="AA1982" t="s">
        <v>51</v>
      </c>
      <c r="AB1982" t="s">
        <v>52</v>
      </c>
      <c r="AC1982" t="s">
        <v>52</v>
      </c>
      <c r="AD1982" t="s">
        <v>52</v>
      </c>
      <c r="AE1982" t="s">
        <v>52</v>
      </c>
      <c r="AF1982" t="s">
        <v>52</v>
      </c>
      <c r="AG1982">
        <v>2</v>
      </c>
      <c r="AH1982" t="s">
        <v>52</v>
      </c>
      <c r="AI1982" t="s">
        <v>74</v>
      </c>
      <c r="AJ1982">
        <v>0</v>
      </c>
      <c r="AK1982" t="s">
        <v>52</v>
      </c>
      <c r="AL1982" t="s">
        <v>51</v>
      </c>
      <c r="AM1982" t="s">
        <v>51</v>
      </c>
      <c r="AN1982">
        <v>0</v>
      </c>
      <c r="AO1982">
        <v>73.8</v>
      </c>
      <c r="AP1982">
        <v>161.69999999999999</v>
      </c>
      <c r="AQ1982">
        <v>93.7</v>
      </c>
      <c r="AR1982">
        <v>29.485592315901801</v>
      </c>
      <c r="AS1982">
        <v>1</v>
      </c>
    </row>
    <row r="1983" spans="1:45" x14ac:dyDescent="0.25">
      <c r="A1983">
        <v>43456</v>
      </c>
      <c r="B1983" t="s">
        <v>59</v>
      </c>
      <c r="C1983">
        <v>43</v>
      </c>
      <c r="D1983" t="s">
        <v>60</v>
      </c>
      <c r="E1983" t="s">
        <v>47</v>
      </c>
      <c r="F1983" t="s">
        <v>78</v>
      </c>
      <c r="G1983" t="s">
        <v>49</v>
      </c>
      <c r="H1983">
        <v>2.31</v>
      </c>
      <c r="I1983" t="s">
        <v>57</v>
      </c>
      <c r="J1983" t="s">
        <v>55</v>
      </c>
      <c r="K1983" t="s">
        <v>58</v>
      </c>
      <c r="L1983" t="s">
        <v>52</v>
      </c>
      <c r="M1983" t="s">
        <v>52</v>
      </c>
      <c r="N1983" t="s">
        <v>53</v>
      </c>
      <c r="O1983" t="s">
        <v>55</v>
      </c>
      <c r="P1983">
        <v>2</v>
      </c>
      <c r="Q1983" t="s">
        <v>52</v>
      </c>
      <c r="R1983" t="s">
        <v>64</v>
      </c>
      <c r="S1983" t="s">
        <v>64</v>
      </c>
      <c r="T1983" t="s">
        <v>51</v>
      </c>
      <c r="U1983">
        <v>0</v>
      </c>
      <c r="V1983" t="s">
        <v>51</v>
      </c>
      <c r="W1983">
        <v>0</v>
      </c>
      <c r="X1983" t="s">
        <v>52</v>
      </c>
      <c r="Y1983">
        <v>0</v>
      </c>
      <c r="Z1983" t="s">
        <v>55</v>
      </c>
      <c r="AA1983" t="s">
        <v>55</v>
      </c>
      <c r="AB1983">
        <v>5</v>
      </c>
      <c r="AC1983">
        <v>2</v>
      </c>
      <c r="AD1983">
        <v>1</v>
      </c>
      <c r="AE1983">
        <v>2</v>
      </c>
      <c r="AF1983">
        <v>1</v>
      </c>
      <c r="AG1983" t="s">
        <v>52</v>
      </c>
      <c r="AH1983">
        <v>2</v>
      </c>
      <c r="AI1983" t="s">
        <v>80</v>
      </c>
      <c r="AJ1983">
        <v>1</v>
      </c>
      <c r="AK1983" t="s">
        <v>63</v>
      </c>
      <c r="AL1983" t="s">
        <v>51</v>
      </c>
      <c r="AM1983" t="s">
        <v>51</v>
      </c>
      <c r="AN1983">
        <v>1</v>
      </c>
      <c r="AO1983">
        <v>55.6</v>
      </c>
      <c r="AP1983">
        <v>159.4</v>
      </c>
      <c r="AQ1983">
        <v>81.2</v>
      </c>
      <c r="AR1983">
        <v>24.738916256157601</v>
      </c>
      <c r="AS1983">
        <v>2</v>
      </c>
    </row>
    <row r="1984" spans="1:45" x14ac:dyDescent="0.25">
      <c r="A1984">
        <v>43457</v>
      </c>
      <c r="B1984" t="s">
        <v>45</v>
      </c>
      <c r="C1984">
        <v>18</v>
      </c>
      <c r="D1984" t="s">
        <v>60</v>
      </c>
      <c r="E1984" t="s">
        <v>52</v>
      </c>
      <c r="F1984" t="s">
        <v>52</v>
      </c>
      <c r="G1984" t="s">
        <v>49</v>
      </c>
      <c r="H1984">
        <v>5</v>
      </c>
      <c r="I1984" t="s">
        <v>57</v>
      </c>
      <c r="J1984" t="s">
        <v>55</v>
      </c>
      <c r="K1984" t="s">
        <v>52</v>
      </c>
      <c r="L1984" t="s">
        <v>52</v>
      </c>
      <c r="M1984" t="s">
        <v>52</v>
      </c>
      <c r="N1984">
        <v>1</v>
      </c>
      <c r="O1984" t="s">
        <v>51</v>
      </c>
      <c r="P1984" t="s">
        <v>52</v>
      </c>
      <c r="Q1984" t="s">
        <v>52</v>
      </c>
      <c r="R1984" t="s">
        <v>54</v>
      </c>
      <c r="S1984" t="s">
        <v>54</v>
      </c>
      <c r="T1984" t="s">
        <v>52</v>
      </c>
      <c r="U1984">
        <v>0</v>
      </c>
      <c r="V1984" t="s">
        <v>51</v>
      </c>
      <c r="W1984">
        <v>0</v>
      </c>
      <c r="X1984" t="s">
        <v>52</v>
      </c>
      <c r="Y1984">
        <v>0</v>
      </c>
      <c r="Z1984" t="s">
        <v>55</v>
      </c>
      <c r="AA1984" t="s">
        <v>52</v>
      </c>
      <c r="AB1984" t="s">
        <v>52</v>
      </c>
      <c r="AC1984" t="s">
        <v>52</v>
      </c>
      <c r="AD1984" t="s">
        <v>52</v>
      </c>
      <c r="AE1984" t="s">
        <v>52</v>
      </c>
      <c r="AF1984" t="s">
        <v>52</v>
      </c>
      <c r="AG1984" t="s">
        <v>52</v>
      </c>
      <c r="AH1984" t="s">
        <v>52</v>
      </c>
      <c r="AI1984" t="s">
        <v>52</v>
      </c>
      <c r="AJ1984">
        <v>0</v>
      </c>
      <c r="AK1984" t="s">
        <v>52</v>
      </c>
      <c r="AL1984" t="s">
        <v>52</v>
      </c>
      <c r="AM1984" t="s">
        <v>52</v>
      </c>
      <c r="AN1984">
        <v>1</v>
      </c>
      <c r="AO1984">
        <v>56.9</v>
      </c>
      <c r="AP1984">
        <v>160.69999999999999</v>
      </c>
      <c r="AQ1984">
        <v>71.2</v>
      </c>
      <c r="AR1984">
        <v>30.8595505617978</v>
      </c>
      <c r="AS1984">
        <v>1</v>
      </c>
    </row>
    <row r="1985" spans="1:45" x14ac:dyDescent="0.25">
      <c r="A1985">
        <v>43458</v>
      </c>
      <c r="B1985" t="s">
        <v>45</v>
      </c>
      <c r="C1985">
        <v>62</v>
      </c>
      <c r="D1985" t="s">
        <v>65</v>
      </c>
      <c r="E1985" t="s">
        <v>66</v>
      </c>
      <c r="F1985" t="s">
        <v>48</v>
      </c>
      <c r="G1985" t="s">
        <v>52</v>
      </c>
      <c r="H1985">
        <v>1.9</v>
      </c>
      <c r="I1985" t="s">
        <v>57</v>
      </c>
      <c r="J1985" t="s">
        <v>51</v>
      </c>
      <c r="K1985" t="s">
        <v>52</v>
      </c>
      <c r="L1985" t="s">
        <v>52</v>
      </c>
      <c r="M1985" t="s">
        <v>52</v>
      </c>
      <c r="N1985" t="s">
        <v>53</v>
      </c>
      <c r="O1985" t="s">
        <v>51</v>
      </c>
      <c r="P1985" t="s">
        <v>52</v>
      </c>
      <c r="Q1985" t="s">
        <v>52</v>
      </c>
      <c r="R1985" t="s">
        <v>64</v>
      </c>
      <c r="S1985" t="s">
        <v>64</v>
      </c>
      <c r="T1985" t="s">
        <v>51</v>
      </c>
      <c r="U1985">
        <v>0</v>
      </c>
      <c r="V1985" t="s">
        <v>55</v>
      </c>
      <c r="W1985">
        <v>0</v>
      </c>
      <c r="X1985" t="s">
        <v>52</v>
      </c>
      <c r="Y1985">
        <v>0</v>
      </c>
      <c r="Z1985" t="s">
        <v>51</v>
      </c>
      <c r="AA1985" t="s">
        <v>51</v>
      </c>
      <c r="AB1985" t="s">
        <v>52</v>
      </c>
      <c r="AC1985" t="s">
        <v>52</v>
      </c>
      <c r="AD1985" t="s">
        <v>52</v>
      </c>
      <c r="AE1985" t="s">
        <v>52</v>
      </c>
      <c r="AF1985" t="s">
        <v>52</v>
      </c>
      <c r="AG1985">
        <v>2</v>
      </c>
      <c r="AH1985" t="s">
        <v>52</v>
      </c>
      <c r="AI1985" t="s">
        <v>74</v>
      </c>
      <c r="AJ1985">
        <v>0</v>
      </c>
      <c r="AK1985" t="s">
        <v>63</v>
      </c>
      <c r="AL1985" t="s">
        <v>51</v>
      </c>
      <c r="AM1985" t="s">
        <v>51</v>
      </c>
      <c r="AN1985">
        <v>0</v>
      </c>
      <c r="AO1985">
        <v>67.2</v>
      </c>
      <c r="AP1985">
        <v>156.1</v>
      </c>
      <c r="AQ1985">
        <v>99.8</v>
      </c>
      <c r="AR1985">
        <v>44.717434869739499</v>
      </c>
      <c r="AS1985">
        <v>0</v>
      </c>
    </row>
    <row r="1986" spans="1:45" x14ac:dyDescent="0.25">
      <c r="A1986">
        <v>43459</v>
      </c>
      <c r="B1986" t="s">
        <v>45</v>
      </c>
      <c r="C1986">
        <v>28</v>
      </c>
      <c r="D1986" t="s">
        <v>60</v>
      </c>
      <c r="E1986" t="s">
        <v>73</v>
      </c>
      <c r="F1986" t="s">
        <v>48</v>
      </c>
      <c r="G1986" t="s">
        <v>49</v>
      </c>
      <c r="H1986">
        <v>3.61</v>
      </c>
      <c r="I1986" t="s">
        <v>57</v>
      </c>
      <c r="J1986" t="s">
        <v>55</v>
      </c>
      <c r="K1986" t="s">
        <v>58</v>
      </c>
      <c r="L1986" t="s">
        <v>52</v>
      </c>
      <c r="M1986" t="s">
        <v>52</v>
      </c>
      <c r="N1986" t="s">
        <v>53</v>
      </c>
      <c r="O1986" t="s">
        <v>51</v>
      </c>
      <c r="P1986" t="s">
        <v>52</v>
      </c>
      <c r="Q1986" t="s">
        <v>52</v>
      </c>
      <c r="R1986" t="s">
        <v>54</v>
      </c>
      <c r="S1986" t="s">
        <v>54</v>
      </c>
      <c r="T1986" t="s">
        <v>51</v>
      </c>
      <c r="U1986">
        <v>0</v>
      </c>
      <c r="V1986" t="s">
        <v>51</v>
      </c>
      <c r="W1986">
        <v>0</v>
      </c>
      <c r="X1986" t="s">
        <v>52</v>
      </c>
      <c r="Y1986">
        <v>0</v>
      </c>
      <c r="Z1986" t="s">
        <v>55</v>
      </c>
      <c r="AA1986" t="s">
        <v>55</v>
      </c>
      <c r="AB1986">
        <v>1</v>
      </c>
      <c r="AC1986">
        <v>4</v>
      </c>
      <c r="AD1986">
        <v>3</v>
      </c>
      <c r="AE1986">
        <v>0</v>
      </c>
      <c r="AF1986" t="s">
        <v>52</v>
      </c>
      <c r="AG1986" t="s">
        <v>52</v>
      </c>
      <c r="AH1986">
        <v>7.69230769230769E-2</v>
      </c>
      <c r="AI1986" t="s">
        <v>69</v>
      </c>
      <c r="AJ1986">
        <v>0</v>
      </c>
      <c r="AK1986" t="s">
        <v>52</v>
      </c>
      <c r="AL1986" t="s">
        <v>51</v>
      </c>
      <c r="AM1986" t="s">
        <v>51</v>
      </c>
      <c r="AN1986">
        <v>1</v>
      </c>
      <c r="AO1986">
        <v>78.599999999999994</v>
      </c>
      <c r="AP1986">
        <v>165.1</v>
      </c>
      <c r="AQ1986">
        <v>86.6</v>
      </c>
      <c r="AR1986">
        <v>37.870669745958402</v>
      </c>
      <c r="AS1986">
        <v>1</v>
      </c>
    </row>
    <row r="1987" spans="1:45" x14ac:dyDescent="0.25">
      <c r="A1987">
        <v>43460</v>
      </c>
      <c r="B1987" t="s">
        <v>45</v>
      </c>
      <c r="C1987">
        <v>6</v>
      </c>
      <c r="D1987" t="s">
        <v>60</v>
      </c>
      <c r="E1987" t="s">
        <v>52</v>
      </c>
      <c r="F1987" t="s">
        <v>52</v>
      </c>
      <c r="G1987" t="s">
        <v>49</v>
      </c>
      <c r="H1987">
        <v>0.34</v>
      </c>
      <c r="I1987" t="s">
        <v>61</v>
      </c>
      <c r="J1987" t="s">
        <v>55</v>
      </c>
      <c r="K1987" t="s">
        <v>52</v>
      </c>
      <c r="L1987" t="s">
        <v>52</v>
      </c>
      <c r="M1987" t="s">
        <v>58</v>
      </c>
      <c r="N1987" t="s">
        <v>62</v>
      </c>
      <c r="O1987" t="s">
        <v>55</v>
      </c>
      <c r="P1987">
        <v>1</v>
      </c>
      <c r="Q1987">
        <v>12</v>
      </c>
      <c r="R1987" t="s">
        <v>64</v>
      </c>
      <c r="S1987" t="s">
        <v>54</v>
      </c>
      <c r="T1987" t="s">
        <v>52</v>
      </c>
      <c r="U1987">
        <v>0</v>
      </c>
      <c r="V1987" t="s">
        <v>52</v>
      </c>
      <c r="W1987">
        <v>0</v>
      </c>
      <c r="X1987" t="s">
        <v>52</v>
      </c>
      <c r="Y1987">
        <v>0</v>
      </c>
      <c r="Z1987" t="s">
        <v>52</v>
      </c>
      <c r="AA1987" t="s">
        <v>52</v>
      </c>
      <c r="AB1987" t="s">
        <v>52</v>
      </c>
      <c r="AC1987" t="s">
        <v>52</v>
      </c>
      <c r="AD1987" t="s">
        <v>52</v>
      </c>
      <c r="AE1987" t="s">
        <v>52</v>
      </c>
      <c r="AF1987" t="s">
        <v>52</v>
      </c>
      <c r="AG1987" t="s">
        <v>52</v>
      </c>
      <c r="AH1987" t="s">
        <v>52</v>
      </c>
      <c r="AI1987" t="s">
        <v>52</v>
      </c>
      <c r="AJ1987">
        <v>0</v>
      </c>
      <c r="AK1987" t="s">
        <v>52</v>
      </c>
      <c r="AL1987" t="s">
        <v>52</v>
      </c>
      <c r="AM1987" t="s">
        <v>52</v>
      </c>
      <c r="AN1987">
        <v>0</v>
      </c>
      <c r="AO1987">
        <v>35.799999999999997</v>
      </c>
      <c r="AP1987">
        <v>125.4</v>
      </c>
      <c r="AQ1987">
        <v>75</v>
      </c>
      <c r="AR1987">
        <v>42.56</v>
      </c>
      <c r="AS1987">
        <v>0</v>
      </c>
    </row>
    <row r="1988" spans="1:45" x14ac:dyDescent="0.25">
      <c r="A1988">
        <v>43461</v>
      </c>
      <c r="B1988" t="s">
        <v>45</v>
      </c>
      <c r="C1988">
        <v>5</v>
      </c>
      <c r="D1988" t="s">
        <v>60</v>
      </c>
      <c r="E1988" t="s">
        <v>52</v>
      </c>
      <c r="F1988" t="s">
        <v>52</v>
      </c>
      <c r="G1988" t="s">
        <v>49</v>
      </c>
      <c r="H1988">
        <v>0.95</v>
      </c>
      <c r="I1988" t="s">
        <v>61</v>
      </c>
      <c r="J1988" t="s">
        <v>55</v>
      </c>
      <c r="K1988" t="s">
        <v>52</v>
      </c>
      <c r="L1988" t="s">
        <v>52</v>
      </c>
      <c r="M1988" t="s">
        <v>52</v>
      </c>
      <c r="N1988" t="s">
        <v>62</v>
      </c>
      <c r="O1988" t="s">
        <v>55</v>
      </c>
      <c r="P1988">
        <v>1</v>
      </c>
      <c r="Q1988">
        <v>24</v>
      </c>
      <c r="R1988" t="s">
        <v>54</v>
      </c>
      <c r="S1988" t="s">
        <v>54</v>
      </c>
      <c r="T1988" t="s">
        <v>52</v>
      </c>
      <c r="U1988">
        <v>0</v>
      </c>
      <c r="V1988" t="s">
        <v>52</v>
      </c>
      <c r="W1988">
        <v>0</v>
      </c>
      <c r="X1988" t="s">
        <v>52</v>
      </c>
      <c r="Y1988">
        <v>0</v>
      </c>
      <c r="Z1988" t="s">
        <v>52</v>
      </c>
      <c r="AA1988" t="s">
        <v>52</v>
      </c>
      <c r="AB1988" t="s">
        <v>52</v>
      </c>
      <c r="AC1988" t="s">
        <v>52</v>
      </c>
      <c r="AD1988" t="s">
        <v>52</v>
      </c>
      <c r="AE1988" t="s">
        <v>52</v>
      </c>
      <c r="AF1988" t="s">
        <v>52</v>
      </c>
      <c r="AG1988" t="s">
        <v>52</v>
      </c>
      <c r="AH1988" t="s">
        <v>52</v>
      </c>
      <c r="AI1988" t="s">
        <v>52</v>
      </c>
      <c r="AJ1988">
        <v>0</v>
      </c>
      <c r="AK1988" t="s">
        <v>52</v>
      </c>
      <c r="AL1988" t="s">
        <v>52</v>
      </c>
      <c r="AM1988" t="s">
        <v>52</v>
      </c>
      <c r="AN1988">
        <v>0</v>
      </c>
      <c r="AO1988">
        <v>23.2</v>
      </c>
      <c r="AP1988">
        <v>116</v>
      </c>
      <c r="AQ1988">
        <v>59.7</v>
      </c>
      <c r="AR1988">
        <v>37.139028475711903</v>
      </c>
      <c r="AS1988">
        <v>0</v>
      </c>
    </row>
    <row r="1989" spans="1:45" x14ac:dyDescent="0.25">
      <c r="A1989">
        <v>43462</v>
      </c>
      <c r="B1989" t="s">
        <v>45</v>
      </c>
      <c r="C1989">
        <v>12</v>
      </c>
      <c r="D1989" t="s">
        <v>70</v>
      </c>
      <c r="E1989" t="s">
        <v>52</v>
      </c>
      <c r="F1989" t="s">
        <v>52</v>
      </c>
      <c r="G1989" t="s">
        <v>49</v>
      </c>
      <c r="H1989">
        <v>0.51</v>
      </c>
      <c r="I1989" t="s">
        <v>61</v>
      </c>
      <c r="J1989" t="s">
        <v>55</v>
      </c>
      <c r="K1989" t="s">
        <v>52</v>
      </c>
      <c r="L1989" t="s">
        <v>52</v>
      </c>
      <c r="M1989" t="s">
        <v>58</v>
      </c>
      <c r="N1989" t="s">
        <v>62</v>
      </c>
      <c r="O1989" t="s">
        <v>55</v>
      </c>
      <c r="P1989">
        <v>1</v>
      </c>
      <c r="Q1989" t="s">
        <v>52</v>
      </c>
      <c r="R1989" t="s">
        <v>64</v>
      </c>
      <c r="S1989" t="s">
        <v>64</v>
      </c>
      <c r="T1989" t="s">
        <v>52</v>
      </c>
      <c r="U1989">
        <v>0</v>
      </c>
      <c r="V1989" t="s">
        <v>52</v>
      </c>
      <c r="W1989">
        <v>0</v>
      </c>
      <c r="X1989" t="s">
        <v>52</v>
      </c>
      <c r="Y1989">
        <v>0</v>
      </c>
      <c r="Z1989" t="s">
        <v>51</v>
      </c>
      <c r="AA1989" t="s">
        <v>52</v>
      </c>
      <c r="AB1989" t="s">
        <v>52</v>
      </c>
      <c r="AC1989" t="s">
        <v>52</v>
      </c>
      <c r="AD1989" t="s">
        <v>52</v>
      </c>
      <c r="AE1989" t="s">
        <v>52</v>
      </c>
      <c r="AF1989" t="s">
        <v>52</v>
      </c>
      <c r="AG1989" t="s">
        <v>52</v>
      </c>
      <c r="AH1989" t="s">
        <v>52</v>
      </c>
      <c r="AI1989" t="s">
        <v>52</v>
      </c>
      <c r="AJ1989">
        <v>0</v>
      </c>
      <c r="AK1989" t="s">
        <v>52</v>
      </c>
      <c r="AL1989" t="s">
        <v>52</v>
      </c>
      <c r="AM1989" t="s">
        <v>52</v>
      </c>
      <c r="AN1989">
        <v>0</v>
      </c>
      <c r="AO1989">
        <v>45.3</v>
      </c>
      <c r="AP1989">
        <v>162.19999999999999</v>
      </c>
      <c r="AQ1989">
        <v>66.900000000000006</v>
      </c>
      <c r="AR1989">
        <v>27.509715994020901</v>
      </c>
      <c r="AS1989">
        <v>0</v>
      </c>
    </row>
    <row r="1990" spans="1:45" x14ac:dyDescent="0.25">
      <c r="A1990">
        <v>43463</v>
      </c>
      <c r="B1990" t="s">
        <v>59</v>
      </c>
      <c r="C1990">
        <v>20</v>
      </c>
      <c r="D1990" t="s">
        <v>60</v>
      </c>
      <c r="E1990" t="s">
        <v>47</v>
      </c>
      <c r="F1990" t="s">
        <v>48</v>
      </c>
      <c r="G1990" t="s">
        <v>49</v>
      </c>
      <c r="H1990">
        <v>3.41</v>
      </c>
      <c r="I1990" t="s">
        <v>57</v>
      </c>
      <c r="J1990" t="s">
        <v>55</v>
      </c>
      <c r="K1990" t="s">
        <v>58</v>
      </c>
      <c r="L1990" t="s">
        <v>52</v>
      </c>
      <c r="M1990" t="s">
        <v>52</v>
      </c>
      <c r="N1990" t="s">
        <v>53</v>
      </c>
      <c r="O1990" t="s">
        <v>51</v>
      </c>
      <c r="P1990" t="s">
        <v>52</v>
      </c>
      <c r="Q1990" t="s">
        <v>52</v>
      </c>
      <c r="R1990" t="s">
        <v>54</v>
      </c>
      <c r="S1990" t="s">
        <v>54</v>
      </c>
      <c r="T1990" t="s">
        <v>51</v>
      </c>
      <c r="U1990">
        <v>0</v>
      </c>
      <c r="V1990" t="s">
        <v>51</v>
      </c>
      <c r="W1990">
        <v>0</v>
      </c>
      <c r="X1990" t="s">
        <v>68</v>
      </c>
      <c r="Y1990">
        <v>1</v>
      </c>
      <c r="Z1990" t="s">
        <v>51</v>
      </c>
      <c r="AA1990" t="s">
        <v>51</v>
      </c>
      <c r="AB1990" t="s">
        <v>52</v>
      </c>
      <c r="AC1990" t="s">
        <v>52</v>
      </c>
      <c r="AD1990" t="s">
        <v>52</v>
      </c>
      <c r="AE1990" t="s">
        <v>52</v>
      </c>
      <c r="AF1990" t="s">
        <v>52</v>
      </c>
      <c r="AG1990">
        <v>2</v>
      </c>
      <c r="AH1990" t="s">
        <v>52</v>
      </c>
      <c r="AI1990" t="s">
        <v>74</v>
      </c>
      <c r="AJ1990">
        <v>0</v>
      </c>
      <c r="AK1990" t="s">
        <v>52</v>
      </c>
      <c r="AL1990" t="s">
        <v>51</v>
      </c>
      <c r="AM1990" t="s">
        <v>51</v>
      </c>
      <c r="AN1990">
        <v>0</v>
      </c>
      <c r="AO1990">
        <v>53.1</v>
      </c>
      <c r="AP1990">
        <v>170.9</v>
      </c>
      <c r="AQ1990">
        <v>68</v>
      </c>
      <c r="AR1990">
        <v>13.735294117647101</v>
      </c>
      <c r="AS1990">
        <v>1</v>
      </c>
    </row>
    <row r="1991" spans="1:45" x14ac:dyDescent="0.25">
      <c r="A1991">
        <v>43464</v>
      </c>
      <c r="B1991" t="s">
        <v>59</v>
      </c>
      <c r="C1991">
        <v>76</v>
      </c>
      <c r="D1991" t="s">
        <v>60</v>
      </c>
      <c r="E1991" t="s">
        <v>73</v>
      </c>
      <c r="F1991" t="s">
        <v>78</v>
      </c>
      <c r="G1991" t="s">
        <v>49</v>
      </c>
      <c r="H1991">
        <v>5</v>
      </c>
      <c r="I1991" t="s">
        <v>57</v>
      </c>
      <c r="J1991" t="s">
        <v>55</v>
      </c>
      <c r="K1991" t="s">
        <v>58</v>
      </c>
      <c r="L1991" t="s">
        <v>58</v>
      </c>
      <c r="M1991" t="s">
        <v>52</v>
      </c>
      <c r="N1991">
        <v>1</v>
      </c>
      <c r="O1991" t="s">
        <v>51</v>
      </c>
      <c r="P1991" t="s">
        <v>52</v>
      </c>
      <c r="Q1991" t="s">
        <v>52</v>
      </c>
      <c r="R1991" t="s">
        <v>54</v>
      </c>
      <c r="S1991" t="s">
        <v>54</v>
      </c>
      <c r="T1991" t="s">
        <v>51</v>
      </c>
      <c r="U1991">
        <v>0</v>
      </c>
      <c r="V1991" t="s">
        <v>51</v>
      </c>
      <c r="W1991">
        <v>0</v>
      </c>
      <c r="X1991" t="s">
        <v>52</v>
      </c>
      <c r="Y1991">
        <v>0</v>
      </c>
      <c r="Z1991" t="s">
        <v>51</v>
      </c>
      <c r="AA1991" t="s">
        <v>55</v>
      </c>
      <c r="AB1991">
        <v>1</v>
      </c>
      <c r="AC1991">
        <v>4</v>
      </c>
      <c r="AD1991">
        <v>1</v>
      </c>
      <c r="AE1991">
        <v>0</v>
      </c>
      <c r="AF1991" t="s">
        <v>52</v>
      </c>
      <c r="AG1991" t="s">
        <v>52</v>
      </c>
      <c r="AH1991">
        <v>4</v>
      </c>
      <c r="AI1991" t="s">
        <v>69</v>
      </c>
      <c r="AJ1991">
        <v>0</v>
      </c>
      <c r="AK1991" t="s">
        <v>63</v>
      </c>
      <c r="AL1991" t="s">
        <v>55</v>
      </c>
      <c r="AM1991" t="s">
        <v>51</v>
      </c>
      <c r="AN1991">
        <v>0</v>
      </c>
      <c r="AO1991">
        <v>86.3</v>
      </c>
      <c r="AP1991">
        <v>178.7</v>
      </c>
      <c r="AQ1991">
        <v>102.5</v>
      </c>
      <c r="AR1991">
        <v>29.1317073170732</v>
      </c>
      <c r="AS1991">
        <v>0</v>
      </c>
    </row>
    <row r="1992" spans="1:45" x14ac:dyDescent="0.25">
      <c r="A1992">
        <v>43465</v>
      </c>
      <c r="B1992" t="s">
        <v>45</v>
      </c>
      <c r="C1992">
        <v>49</v>
      </c>
      <c r="D1992" t="s">
        <v>70</v>
      </c>
      <c r="E1992" t="s">
        <v>66</v>
      </c>
      <c r="F1992" t="s">
        <v>48</v>
      </c>
      <c r="G1992" t="s">
        <v>49</v>
      </c>
      <c r="H1992">
        <v>2.83</v>
      </c>
      <c r="I1992" t="s">
        <v>57</v>
      </c>
      <c r="J1992" t="s">
        <v>55</v>
      </c>
      <c r="K1992" t="s">
        <v>58</v>
      </c>
      <c r="L1992" t="s">
        <v>52</v>
      </c>
      <c r="M1992" t="s">
        <v>52</v>
      </c>
      <c r="N1992" t="s">
        <v>53</v>
      </c>
      <c r="O1992" t="s">
        <v>51</v>
      </c>
      <c r="P1992" t="s">
        <v>52</v>
      </c>
      <c r="Q1992" t="s">
        <v>52</v>
      </c>
      <c r="R1992" t="s">
        <v>54</v>
      </c>
      <c r="S1992" t="s">
        <v>54</v>
      </c>
      <c r="T1992" t="s">
        <v>51</v>
      </c>
      <c r="U1992">
        <v>0</v>
      </c>
      <c r="V1992" t="s">
        <v>55</v>
      </c>
      <c r="W1992">
        <v>0</v>
      </c>
      <c r="X1992" t="s">
        <v>52</v>
      </c>
      <c r="Y1992">
        <v>0</v>
      </c>
      <c r="Z1992" t="s">
        <v>51</v>
      </c>
      <c r="AA1992" t="s">
        <v>55</v>
      </c>
      <c r="AB1992">
        <v>2</v>
      </c>
      <c r="AC1992">
        <v>5</v>
      </c>
      <c r="AD1992">
        <v>3</v>
      </c>
      <c r="AE1992">
        <v>0</v>
      </c>
      <c r="AF1992" t="s">
        <v>52</v>
      </c>
      <c r="AG1992" t="s">
        <v>52</v>
      </c>
      <c r="AH1992">
        <v>9.6153846153846201E-2</v>
      </c>
      <c r="AI1992" t="s">
        <v>69</v>
      </c>
      <c r="AJ1992">
        <v>0</v>
      </c>
      <c r="AK1992" t="s">
        <v>76</v>
      </c>
      <c r="AL1992" t="s">
        <v>51</v>
      </c>
      <c r="AM1992" t="s">
        <v>51</v>
      </c>
      <c r="AN1992">
        <v>0</v>
      </c>
      <c r="AO1992">
        <v>60.8</v>
      </c>
      <c r="AP1992">
        <v>161.5</v>
      </c>
      <c r="AQ1992">
        <v>88.5</v>
      </c>
      <c r="AR1992">
        <v>39.502824858757101</v>
      </c>
      <c r="AS1992">
        <v>0</v>
      </c>
    </row>
    <row r="1993" spans="1:45" x14ac:dyDescent="0.25">
      <c r="A1993">
        <v>43466</v>
      </c>
      <c r="B1993" t="s">
        <v>45</v>
      </c>
      <c r="C1993">
        <v>47</v>
      </c>
      <c r="D1993" t="s">
        <v>60</v>
      </c>
      <c r="E1993" t="s">
        <v>75</v>
      </c>
      <c r="F1993" t="s">
        <v>48</v>
      </c>
      <c r="G1993" t="s">
        <v>49</v>
      </c>
      <c r="H1993">
        <v>4.29</v>
      </c>
      <c r="I1993" t="s">
        <v>57</v>
      </c>
      <c r="J1993" t="s">
        <v>55</v>
      </c>
      <c r="K1993" t="s">
        <v>58</v>
      </c>
      <c r="L1993" t="s">
        <v>52</v>
      </c>
      <c r="M1993" t="s">
        <v>52</v>
      </c>
      <c r="N1993" t="s">
        <v>53</v>
      </c>
      <c r="O1993" t="s">
        <v>51</v>
      </c>
      <c r="P1993" t="s">
        <v>52</v>
      </c>
      <c r="Q1993" t="s">
        <v>52</v>
      </c>
      <c r="R1993" t="s">
        <v>54</v>
      </c>
      <c r="S1993" t="s">
        <v>54</v>
      </c>
      <c r="T1993" t="s">
        <v>51</v>
      </c>
      <c r="U1993">
        <v>0</v>
      </c>
      <c r="V1993" t="s">
        <v>51</v>
      </c>
      <c r="W1993">
        <v>0</v>
      </c>
      <c r="X1993" t="s">
        <v>68</v>
      </c>
      <c r="Y1993">
        <v>1</v>
      </c>
      <c r="Z1993" t="s">
        <v>51</v>
      </c>
      <c r="AA1993" t="s">
        <v>51</v>
      </c>
      <c r="AB1993" t="s">
        <v>52</v>
      </c>
      <c r="AC1993">
        <v>0</v>
      </c>
      <c r="AD1993" t="s">
        <v>52</v>
      </c>
      <c r="AE1993" t="s">
        <v>52</v>
      </c>
      <c r="AF1993" t="s">
        <v>52</v>
      </c>
      <c r="AG1993">
        <v>1</v>
      </c>
      <c r="AH1993">
        <v>0</v>
      </c>
      <c r="AI1993" t="s">
        <v>52</v>
      </c>
      <c r="AJ1993">
        <v>0</v>
      </c>
      <c r="AK1993" t="s">
        <v>76</v>
      </c>
      <c r="AL1993" t="s">
        <v>51</v>
      </c>
      <c r="AM1993" t="s">
        <v>51</v>
      </c>
      <c r="AN1993">
        <v>0</v>
      </c>
      <c r="AO1993">
        <v>73.8</v>
      </c>
      <c r="AP1993">
        <v>157</v>
      </c>
      <c r="AQ1993">
        <v>90.7</v>
      </c>
      <c r="AR1993">
        <v>41.380374862182997</v>
      </c>
      <c r="AS1993">
        <v>1</v>
      </c>
    </row>
    <row r="1994" spans="1:45" x14ac:dyDescent="0.25">
      <c r="A1994">
        <v>43467</v>
      </c>
      <c r="B1994" t="s">
        <v>45</v>
      </c>
      <c r="C1994">
        <v>18</v>
      </c>
      <c r="D1994" t="s">
        <v>65</v>
      </c>
      <c r="E1994" t="s">
        <v>52</v>
      </c>
      <c r="F1994" t="s">
        <v>52</v>
      </c>
      <c r="G1994" t="s">
        <v>49</v>
      </c>
      <c r="H1994">
        <v>4.18</v>
      </c>
      <c r="I1994" t="s">
        <v>57</v>
      </c>
      <c r="J1994" t="s">
        <v>55</v>
      </c>
      <c r="K1994" t="s">
        <v>52</v>
      </c>
      <c r="L1994" t="s">
        <v>52</v>
      </c>
      <c r="M1994" t="s">
        <v>52</v>
      </c>
      <c r="N1994" t="s">
        <v>62</v>
      </c>
      <c r="O1994" t="s">
        <v>51</v>
      </c>
      <c r="P1994" t="s">
        <v>52</v>
      </c>
      <c r="Q1994" t="s">
        <v>52</v>
      </c>
      <c r="R1994" t="s">
        <v>54</v>
      </c>
      <c r="S1994" t="s">
        <v>54</v>
      </c>
      <c r="T1994" t="s">
        <v>52</v>
      </c>
      <c r="U1994">
        <v>0</v>
      </c>
      <c r="V1994" t="s">
        <v>51</v>
      </c>
      <c r="W1994">
        <v>0</v>
      </c>
      <c r="X1994" t="s">
        <v>52</v>
      </c>
      <c r="Y1994">
        <v>0</v>
      </c>
      <c r="Z1994" t="s">
        <v>51</v>
      </c>
      <c r="AA1994" t="s">
        <v>52</v>
      </c>
      <c r="AB1994" t="s">
        <v>52</v>
      </c>
      <c r="AC1994" t="s">
        <v>52</v>
      </c>
      <c r="AD1994" t="s">
        <v>52</v>
      </c>
      <c r="AE1994" t="s">
        <v>52</v>
      </c>
      <c r="AF1994" t="s">
        <v>52</v>
      </c>
      <c r="AG1994" t="s">
        <v>52</v>
      </c>
      <c r="AH1994" t="s">
        <v>52</v>
      </c>
      <c r="AI1994" t="s">
        <v>52</v>
      </c>
      <c r="AJ1994">
        <v>0</v>
      </c>
      <c r="AK1994" t="s">
        <v>52</v>
      </c>
      <c r="AL1994" t="s">
        <v>52</v>
      </c>
      <c r="AM1994" t="s">
        <v>52</v>
      </c>
      <c r="AN1994">
        <v>0</v>
      </c>
      <c r="AO1994">
        <v>56.5</v>
      </c>
      <c r="AP1994">
        <v>158.80000000000001</v>
      </c>
      <c r="AQ1994">
        <v>76</v>
      </c>
      <c r="AR1994">
        <v>34.210526315789501</v>
      </c>
      <c r="AS1994">
        <v>0</v>
      </c>
    </row>
    <row r="1995" spans="1:45" x14ac:dyDescent="0.25">
      <c r="A1995">
        <v>43468</v>
      </c>
      <c r="B1995" t="s">
        <v>59</v>
      </c>
      <c r="C1995">
        <v>47</v>
      </c>
      <c r="D1995" t="s">
        <v>60</v>
      </c>
      <c r="E1995" t="s">
        <v>66</v>
      </c>
      <c r="F1995" t="s">
        <v>48</v>
      </c>
      <c r="G1995" t="s">
        <v>49</v>
      </c>
      <c r="H1995">
        <v>5</v>
      </c>
      <c r="I1995" t="s">
        <v>57</v>
      </c>
      <c r="J1995" t="s">
        <v>55</v>
      </c>
      <c r="K1995" t="s">
        <v>58</v>
      </c>
      <c r="L1995" t="s">
        <v>52</v>
      </c>
      <c r="M1995" t="s">
        <v>52</v>
      </c>
      <c r="N1995" t="s">
        <v>62</v>
      </c>
      <c r="O1995" t="s">
        <v>51</v>
      </c>
      <c r="P1995" t="s">
        <v>52</v>
      </c>
      <c r="Q1995" t="s">
        <v>52</v>
      </c>
      <c r="R1995" t="s">
        <v>54</v>
      </c>
      <c r="S1995" t="s">
        <v>54</v>
      </c>
      <c r="T1995" t="s">
        <v>51</v>
      </c>
      <c r="U1995">
        <v>0</v>
      </c>
      <c r="V1995" t="s">
        <v>55</v>
      </c>
      <c r="W1995">
        <v>0</v>
      </c>
      <c r="X1995" t="s">
        <v>52</v>
      </c>
      <c r="Y1995">
        <v>0</v>
      </c>
      <c r="Z1995" t="s">
        <v>52</v>
      </c>
      <c r="AA1995" t="s">
        <v>52</v>
      </c>
      <c r="AB1995" t="s">
        <v>52</v>
      </c>
      <c r="AC1995" t="s">
        <v>52</v>
      </c>
      <c r="AD1995" t="s">
        <v>52</v>
      </c>
      <c r="AE1995" t="s">
        <v>52</v>
      </c>
      <c r="AF1995" t="s">
        <v>52</v>
      </c>
      <c r="AG1995" t="s">
        <v>52</v>
      </c>
      <c r="AH1995" t="s">
        <v>52</v>
      </c>
      <c r="AI1995" t="s">
        <v>52</v>
      </c>
      <c r="AJ1995">
        <v>0</v>
      </c>
      <c r="AK1995" t="s">
        <v>63</v>
      </c>
      <c r="AL1995" t="s">
        <v>51</v>
      </c>
      <c r="AM1995" t="s">
        <v>51</v>
      </c>
      <c r="AN1995">
        <v>0</v>
      </c>
      <c r="AO1995">
        <v>82.2</v>
      </c>
      <c r="AP1995">
        <v>173.5</v>
      </c>
      <c r="AQ1995" t="s">
        <v>52</v>
      </c>
      <c r="AR1995" t="s">
        <v>52</v>
      </c>
      <c r="AS1995">
        <v>0</v>
      </c>
    </row>
    <row r="1996" spans="1:45" x14ac:dyDescent="0.25">
      <c r="A1996">
        <v>43469</v>
      </c>
      <c r="B1996" t="s">
        <v>59</v>
      </c>
      <c r="C1996">
        <v>78</v>
      </c>
      <c r="D1996" t="s">
        <v>60</v>
      </c>
      <c r="E1996" t="s">
        <v>47</v>
      </c>
      <c r="F1996" t="s">
        <v>48</v>
      </c>
      <c r="G1996" t="s">
        <v>49</v>
      </c>
      <c r="H1996">
        <v>5</v>
      </c>
      <c r="I1996" t="s">
        <v>57</v>
      </c>
      <c r="J1996" t="s">
        <v>55</v>
      </c>
      <c r="K1996" t="s">
        <v>58</v>
      </c>
      <c r="L1996" t="s">
        <v>58</v>
      </c>
      <c r="M1996" t="s">
        <v>52</v>
      </c>
      <c r="N1996" t="s">
        <v>77</v>
      </c>
      <c r="O1996" t="s">
        <v>51</v>
      </c>
      <c r="P1996" t="s">
        <v>52</v>
      </c>
      <c r="Q1996" t="s">
        <v>52</v>
      </c>
      <c r="R1996" t="s">
        <v>54</v>
      </c>
      <c r="S1996" t="s">
        <v>54</v>
      </c>
      <c r="T1996" t="s">
        <v>51</v>
      </c>
      <c r="U1996">
        <v>0</v>
      </c>
      <c r="V1996" t="s">
        <v>51</v>
      </c>
      <c r="W1996">
        <v>0</v>
      </c>
      <c r="X1996" t="s">
        <v>68</v>
      </c>
      <c r="Y1996">
        <v>1</v>
      </c>
      <c r="Z1996" t="s">
        <v>51</v>
      </c>
      <c r="AA1996" t="s">
        <v>51</v>
      </c>
      <c r="AB1996" t="s">
        <v>52</v>
      </c>
      <c r="AC1996">
        <v>0</v>
      </c>
      <c r="AD1996" t="s">
        <v>52</v>
      </c>
      <c r="AE1996" t="s">
        <v>52</v>
      </c>
      <c r="AF1996" t="s">
        <v>52</v>
      </c>
      <c r="AG1996">
        <v>1</v>
      </c>
      <c r="AH1996">
        <v>0</v>
      </c>
      <c r="AI1996" t="s">
        <v>52</v>
      </c>
      <c r="AJ1996">
        <v>0</v>
      </c>
      <c r="AK1996" t="s">
        <v>76</v>
      </c>
      <c r="AL1996" t="s">
        <v>51</v>
      </c>
      <c r="AM1996" t="s">
        <v>51</v>
      </c>
      <c r="AN1996">
        <v>0</v>
      </c>
      <c r="AO1996">
        <v>89.5</v>
      </c>
      <c r="AP1996">
        <v>174.2</v>
      </c>
      <c r="AQ1996">
        <v>107</v>
      </c>
      <c r="AR1996">
        <v>31.4392523364486</v>
      </c>
      <c r="AS1996">
        <v>1</v>
      </c>
    </row>
    <row r="1997" spans="1:45" x14ac:dyDescent="0.25">
      <c r="A1997">
        <v>43470</v>
      </c>
      <c r="B1997" t="s">
        <v>45</v>
      </c>
      <c r="C1997">
        <v>19</v>
      </c>
      <c r="D1997" t="s">
        <v>70</v>
      </c>
      <c r="E1997" t="s">
        <v>52</v>
      </c>
      <c r="F1997" t="s">
        <v>52</v>
      </c>
      <c r="G1997" t="s">
        <v>49</v>
      </c>
      <c r="H1997">
        <v>1.04</v>
      </c>
      <c r="I1997" t="s">
        <v>61</v>
      </c>
      <c r="J1997" t="s">
        <v>55</v>
      </c>
      <c r="K1997" t="s">
        <v>52</v>
      </c>
      <c r="L1997" t="s">
        <v>52</v>
      </c>
      <c r="M1997" t="s">
        <v>58</v>
      </c>
      <c r="N1997" t="s">
        <v>67</v>
      </c>
      <c r="O1997" t="s">
        <v>51</v>
      </c>
      <c r="P1997" t="s">
        <v>52</v>
      </c>
      <c r="Q1997" t="s">
        <v>52</v>
      </c>
      <c r="R1997" t="s">
        <v>54</v>
      </c>
      <c r="S1997" t="s">
        <v>54</v>
      </c>
      <c r="T1997" t="s">
        <v>52</v>
      </c>
      <c r="U1997">
        <v>0</v>
      </c>
      <c r="V1997" t="s">
        <v>51</v>
      </c>
      <c r="W1997">
        <v>0</v>
      </c>
      <c r="X1997" t="s">
        <v>52</v>
      </c>
      <c r="Y1997">
        <v>0</v>
      </c>
      <c r="Z1997" t="s">
        <v>52</v>
      </c>
      <c r="AA1997" t="s">
        <v>52</v>
      </c>
      <c r="AB1997" t="s">
        <v>52</v>
      </c>
      <c r="AC1997" t="s">
        <v>52</v>
      </c>
      <c r="AD1997" t="s">
        <v>52</v>
      </c>
      <c r="AE1997" t="s">
        <v>52</v>
      </c>
      <c r="AF1997" t="s">
        <v>52</v>
      </c>
      <c r="AG1997" t="s">
        <v>52</v>
      </c>
      <c r="AH1997" t="s">
        <v>52</v>
      </c>
      <c r="AI1997" t="s">
        <v>52</v>
      </c>
      <c r="AJ1997">
        <v>0</v>
      </c>
      <c r="AK1997" t="s">
        <v>52</v>
      </c>
      <c r="AL1997" t="s">
        <v>52</v>
      </c>
      <c r="AM1997" t="s">
        <v>52</v>
      </c>
      <c r="AN1997">
        <v>0</v>
      </c>
      <c r="AO1997" t="s">
        <v>52</v>
      </c>
      <c r="AP1997" t="s">
        <v>52</v>
      </c>
      <c r="AQ1997" t="s">
        <v>52</v>
      </c>
      <c r="AR1997" t="s">
        <v>52</v>
      </c>
      <c r="AS1997">
        <v>0</v>
      </c>
    </row>
    <row r="1998" spans="1:45" x14ac:dyDescent="0.25">
      <c r="A1998">
        <v>43471</v>
      </c>
      <c r="B1998" t="s">
        <v>45</v>
      </c>
      <c r="C1998">
        <v>5</v>
      </c>
      <c r="D1998" t="s">
        <v>65</v>
      </c>
      <c r="E1998" t="s">
        <v>52</v>
      </c>
      <c r="F1998" t="s">
        <v>52</v>
      </c>
      <c r="G1998" t="s">
        <v>49</v>
      </c>
      <c r="H1998">
        <v>0.94</v>
      </c>
      <c r="I1998" t="s">
        <v>61</v>
      </c>
      <c r="J1998" t="s">
        <v>51</v>
      </c>
      <c r="K1998" t="s">
        <v>52</v>
      </c>
      <c r="L1998" t="s">
        <v>52</v>
      </c>
      <c r="M1998" t="s">
        <v>52</v>
      </c>
      <c r="N1998" t="s">
        <v>53</v>
      </c>
      <c r="O1998" t="s">
        <v>51</v>
      </c>
      <c r="P1998" t="s">
        <v>52</v>
      </c>
      <c r="Q1998">
        <v>48</v>
      </c>
      <c r="R1998" t="s">
        <v>72</v>
      </c>
      <c r="S1998" t="s">
        <v>64</v>
      </c>
      <c r="T1998" t="s">
        <v>52</v>
      </c>
      <c r="U1998">
        <v>0</v>
      </c>
      <c r="V1998" t="s">
        <v>52</v>
      </c>
      <c r="W1998">
        <v>0</v>
      </c>
      <c r="X1998" t="s">
        <v>52</v>
      </c>
      <c r="Y1998">
        <v>0</v>
      </c>
      <c r="Z1998" t="s">
        <v>52</v>
      </c>
      <c r="AA1998" t="s">
        <v>52</v>
      </c>
      <c r="AB1998" t="s">
        <v>52</v>
      </c>
      <c r="AC1998" t="s">
        <v>52</v>
      </c>
      <c r="AD1998" t="s">
        <v>52</v>
      </c>
      <c r="AE1998" t="s">
        <v>52</v>
      </c>
      <c r="AF1998" t="s">
        <v>52</v>
      </c>
      <c r="AG1998" t="s">
        <v>52</v>
      </c>
      <c r="AH1998" t="s">
        <v>52</v>
      </c>
      <c r="AI1998" t="s">
        <v>52</v>
      </c>
      <c r="AJ1998">
        <v>0</v>
      </c>
      <c r="AK1998" t="s">
        <v>52</v>
      </c>
      <c r="AL1998" t="s">
        <v>52</v>
      </c>
      <c r="AM1998" t="s">
        <v>52</v>
      </c>
      <c r="AN1998">
        <v>0</v>
      </c>
      <c r="AO1998" t="s">
        <v>52</v>
      </c>
      <c r="AP1998" t="s">
        <v>52</v>
      </c>
      <c r="AQ1998" t="s">
        <v>52</v>
      </c>
      <c r="AR1998" t="s">
        <v>52</v>
      </c>
      <c r="AS1998">
        <v>0</v>
      </c>
    </row>
    <row r="1999" spans="1:45" x14ac:dyDescent="0.25">
      <c r="A1999">
        <v>43472</v>
      </c>
      <c r="B1999" t="s">
        <v>59</v>
      </c>
      <c r="C1999">
        <v>9</v>
      </c>
      <c r="D1999" t="s">
        <v>60</v>
      </c>
      <c r="E1999" t="s">
        <v>52</v>
      </c>
      <c r="F1999" t="s">
        <v>52</v>
      </c>
      <c r="G1999" t="s">
        <v>49</v>
      </c>
      <c r="H1999">
        <v>0.62</v>
      </c>
      <c r="I1999" t="s">
        <v>61</v>
      </c>
      <c r="J1999" t="s">
        <v>55</v>
      </c>
      <c r="K1999" t="s">
        <v>52</v>
      </c>
      <c r="L1999" t="s">
        <v>52</v>
      </c>
      <c r="M1999" t="s">
        <v>52</v>
      </c>
      <c r="N1999" t="s">
        <v>53</v>
      </c>
      <c r="O1999" t="s">
        <v>55</v>
      </c>
      <c r="P1999">
        <v>1</v>
      </c>
      <c r="Q1999">
        <v>60</v>
      </c>
      <c r="R1999" t="s">
        <v>54</v>
      </c>
      <c r="S1999" t="s">
        <v>54</v>
      </c>
      <c r="T1999" t="s">
        <v>52</v>
      </c>
      <c r="U1999">
        <v>0</v>
      </c>
      <c r="V1999" t="s">
        <v>52</v>
      </c>
      <c r="W1999">
        <v>0</v>
      </c>
      <c r="X1999" t="s">
        <v>52</v>
      </c>
      <c r="Y1999">
        <v>0</v>
      </c>
      <c r="Z1999" t="s">
        <v>52</v>
      </c>
      <c r="AA1999" t="s">
        <v>52</v>
      </c>
      <c r="AB1999" t="s">
        <v>52</v>
      </c>
      <c r="AC1999" t="s">
        <v>52</v>
      </c>
      <c r="AD1999" t="s">
        <v>52</v>
      </c>
      <c r="AE1999" t="s">
        <v>52</v>
      </c>
      <c r="AF1999" t="s">
        <v>52</v>
      </c>
      <c r="AG1999" t="s">
        <v>52</v>
      </c>
      <c r="AH1999" t="s">
        <v>52</v>
      </c>
      <c r="AI1999" t="s">
        <v>52</v>
      </c>
      <c r="AJ1999">
        <v>0</v>
      </c>
      <c r="AK1999" t="s">
        <v>52</v>
      </c>
      <c r="AL1999" t="s">
        <v>52</v>
      </c>
      <c r="AM1999" t="s">
        <v>52</v>
      </c>
      <c r="AN1999">
        <v>0</v>
      </c>
      <c r="AO1999">
        <v>28.4</v>
      </c>
      <c r="AP1999">
        <v>134.80000000000001</v>
      </c>
      <c r="AQ1999">
        <v>57</v>
      </c>
      <c r="AR1999">
        <v>16.7017543859649</v>
      </c>
      <c r="AS1999">
        <v>0</v>
      </c>
    </row>
    <row r="2000" spans="1:45" x14ac:dyDescent="0.25">
      <c r="A2000">
        <v>43473</v>
      </c>
      <c r="B2000" t="s">
        <v>45</v>
      </c>
      <c r="C2000">
        <v>25</v>
      </c>
      <c r="D2000" t="s">
        <v>65</v>
      </c>
      <c r="E2000" t="s">
        <v>73</v>
      </c>
      <c r="F2000" t="s">
        <v>48</v>
      </c>
      <c r="G2000" t="s">
        <v>49</v>
      </c>
      <c r="H2000">
        <v>1.75</v>
      </c>
      <c r="I2000" t="s">
        <v>50</v>
      </c>
      <c r="J2000" t="s">
        <v>55</v>
      </c>
      <c r="K2000" t="s">
        <v>58</v>
      </c>
      <c r="L2000" t="s">
        <v>52</v>
      </c>
      <c r="M2000" t="s">
        <v>52</v>
      </c>
      <c r="N2000" t="s">
        <v>67</v>
      </c>
      <c r="O2000" t="s">
        <v>51</v>
      </c>
      <c r="P2000" t="s">
        <v>52</v>
      </c>
      <c r="Q2000" t="s">
        <v>52</v>
      </c>
      <c r="R2000" t="s">
        <v>72</v>
      </c>
      <c r="S2000" t="s">
        <v>54</v>
      </c>
      <c r="T2000" t="s">
        <v>51</v>
      </c>
      <c r="U2000">
        <v>0</v>
      </c>
      <c r="V2000" t="s">
        <v>51</v>
      </c>
      <c r="W2000">
        <v>0</v>
      </c>
      <c r="X2000" t="s">
        <v>68</v>
      </c>
      <c r="Y2000">
        <v>1</v>
      </c>
      <c r="Z2000" t="s">
        <v>52</v>
      </c>
      <c r="AA2000" t="s">
        <v>52</v>
      </c>
      <c r="AB2000" t="s">
        <v>52</v>
      </c>
      <c r="AC2000" t="s">
        <v>52</v>
      </c>
      <c r="AD2000" t="s">
        <v>52</v>
      </c>
      <c r="AE2000" t="s">
        <v>52</v>
      </c>
      <c r="AF2000" t="s">
        <v>52</v>
      </c>
      <c r="AG2000" t="s">
        <v>52</v>
      </c>
      <c r="AH2000" t="s">
        <v>52</v>
      </c>
      <c r="AI2000" t="s">
        <v>52</v>
      </c>
      <c r="AJ2000">
        <v>0</v>
      </c>
      <c r="AK2000" t="s">
        <v>52</v>
      </c>
      <c r="AL2000" t="s">
        <v>51</v>
      </c>
      <c r="AM2000" t="s">
        <v>51</v>
      </c>
      <c r="AN2000">
        <v>0</v>
      </c>
      <c r="AO2000">
        <v>84.1</v>
      </c>
      <c r="AP2000">
        <v>155.5</v>
      </c>
      <c r="AQ2000">
        <v>105.6</v>
      </c>
      <c r="AR2000">
        <v>46.549242424242401</v>
      </c>
      <c r="AS2000">
        <v>1</v>
      </c>
    </row>
    <row r="2001" spans="1:45" x14ac:dyDescent="0.25">
      <c r="A2001">
        <v>43474</v>
      </c>
      <c r="B2001" t="s">
        <v>45</v>
      </c>
      <c r="C2001">
        <v>69</v>
      </c>
      <c r="D2001" t="s">
        <v>60</v>
      </c>
      <c r="E2001" t="s">
        <v>73</v>
      </c>
      <c r="F2001" t="s">
        <v>78</v>
      </c>
      <c r="G2001" t="s">
        <v>49</v>
      </c>
      <c r="H2001">
        <v>1.32</v>
      </c>
      <c r="I2001" t="s">
        <v>50</v>
      </c>
      <c r="J2001" t="s">
        <v>55</v>
      </c>
      <c r="K2001" t="s">
        <v>52</v>
      </c>
      <c r="L2001" t="s">
        <v>58</v>
      </c>
      <c r="M2001" t="s">
        <v>52</v>
      </c>
      <c r="N2001" t="s">
        <v>62</v>
      </c>
      <c r="O2001" t="s">
        <v>51</v>
      </c>
      <c r="P2001" t="s">
        <v>52</v>
      </c>
      <c r="Q2001" t="s">
        <v>52</v>
      </c>
      <c r="R2001" t="s">
        <v>54</v>
      </c>
      <c r="S2001" t="s">
        <v>54</v>
      </c>
      <c r="T2001" t="s">
        <v>51</v>
      </c>
      <c r="U2001">
        <v>0</v>
      </c>
      <c r="V2001" t="s">
        <v>55</v>
      </c>
      <c r="W2001">
        <v>0</v>
      </c>
      <c r="X2001" t="s">
        <v>68</v>
      </c>
      <c r="Y2001">
        <v>1</v>
      </c>
      <c r="Z2001" t="s">
        <v>51</v>
      </c>
      <c r="AA2001" t="s">
        <v>51</v>
      </c>
      <c r="AB2001">
        <v>1</v>
      </c>
      <c r="AC2001">
        <v>4</v>
      </c>
      <c r="AD2001">
        <v>3</v>
      </c>
      <c r="AE2001">
        <v>0</v>
      </c>
      <c r="AF2001" t="s">
        <v>52</v>
      </c>
      <c r="AG2001">
        <v>1</v>
      </c>
      <c r="AH2001">
        <v>7.69230769230769E-2</v>
      </c>
      <c r="AI2001" t="s">
        <v>52</v>
      </c>
      <c r="AJ2001">
        <v>0</v>
      </c>
      <c r="AK2001" t="s">
        <v>63</v>
      </c>
      <c r="AL2001" t="s">
        <v>51</v>
      </c>
      <c r="AM2001" t="s">
        <v>51</v>
      </c>
      <c r="AN2001">
        <v>0</v>
      </c>
      <c r="AO2001">
        <v>72.7</v>
      </c>
      <c r="AP2001">
        <v>152.80000000000001</v>
      </c>
      <c r="AQ2001">
        <v>99.6</v>
      </c>
      <c r="AR2001">
        <v>45.317269076305202</v>
      </c>
      <c r="AS2001">
        <v>1</v>
      </c>
    </row>
    <row r="2002" spans="1:45" x14ac:dyDescent="0.25">
      <c r="A2002">
        <v>43475</v>
      </c>
      <c r="B2002" t="s">
        <v>59</v>
      </c>
      <c r="C2002">
        <v>31</v>
      </c>
      <c r="D2002" t="s">
        <v>60</v>
      </c>
      <c r="E2002" t="s">
        <v>47</v>
      </c>
      <c r="F2002" t="s">
        <v>78</v>
      </c>
      <c r="G2002" t="s">
        <v>49</v>
      </c>
      <c r="H2002">
        <v>0.77</v>
      </c>
      <c r="I2002" t="s">
        <v>61</v>
      </c>
      <c r="J2002" t="s">
        <v>51</v>
      </c>
      <c r="K2002" t="s">
        <v>52</v>
      </c>
      <c r="L2002" t="s">
        <v>52</v>
      </c>
      <c r="M2002" t="s">
        <v>52</v>
      </c>
      <c r="N2002" t="s">
        <v>53</v>
      </c>
      <c r="O2002" t="s">
        <v>55</v>
      </c>
      <c r="P2002">
        <v>1</v>
      </c>
      <c r="Q2002" t="s">
        <v>52</v>
      </c>
      <c r="R2002" t="s">
        <v>54</v>
      </c>
      <c r="S2002" t="s">
        <v>54</v>
      </c>
      <c r="T2002" t="s">
        <v>51</v>
      </c>
      <c r="U2002">
        <v>0</v>
      </c>
      <c r="V2002" t="s">
        <v>51</v>
      </c>
      <c r="W2002">
        <v>0</v>
      </c>
      <c r="X2002" t="s">
        <v>68</v>
      </c>
      <c r="Y2002">
        <v>1</v>
      </c>
      <c r="Z2002" t="s">
        <v>55</v>
      </c>
      <c r="AA2002" t="s">
        <v>55</v>
      </c>
      <c r="AB2002" t="s">
        <v>52</v>
      </c>
      <c r="AC2002">
        <v>0</v>
      </c>
      <c r="AD2002" t="s">
        <v>52</v>
      </c>
      <c r="AE2002" t="s">
        <v>52</v>
      </c>
      <c r="AF2002" t="s">
        <v>52</v>
      </c>
      <c r="AG2002" t="s">
        <v>52</v>
      </c>
      <c r="AH2002">
        <v>0</v>
      </c>
      <c r="AI2002" t="s">
        <v>69</v>
      </c>
      <c r="AJ2002">
        <v>0</v>
      </c>
      <c r="AK2002" t="s">
        <v>52</v>
      </c>
      <c r="AL2002" t="s">
        <v>51</v>
      </c>
      <c r="AM2002" t="s">
        <v>51</v>
      </c>
      <c r="AN2002">
        <v>1</v>
      </c>
      <c r="AO2002">
        <v>71.5</v>
      </c>
      <c r="AP2002">
        <v>174</v>
      </c>
      <c r="AQ2002">
        <v>81.3</v>
      </c>
      <c r="AR2002">
        <v>21.195571955719601</v>
      </c>
      <c r="AS2002">
        <v>2</v>
      </c>
    </row>
    <row r="2003" spans="1:45" x14ac:dyDescent="0.25">
      <c r="A2003">
        <v>43476</v>
      </c>
      <c r="B2003" t="s">
        <v>59</v>
      </c>
      <c r="C2003">
        <v>50</v>
      </c>
      <c r="D2003" t="s">
        <v>60</v>
      </c>
      <c r="E2003" t="s">
        <v>47</v>
      </c>
      <c r="F2003" t="s">
        <v>48</v>
      </c>
      <c r="G2003" t="s">
        <v>49</v>
      </c>
      <c r="H2003">
        <v>3.94</v>
      </c>
      <c r="I2003" t="s">
        <v>57</v>
      </c>
      <c r="J2003" t="s">
        <v>55</v>
      </c>
      <c r="K2003" t="s">
        <v>58</v>
      </c>
      <c r="L2003" t="s">
        <v>52</v>
      </c>
      <c r="M2003" t="s">
        <v>52</v>
      </c>
      <c r="N2003">
        <v>1</v>
      </c>
      <c r="O2003" t="s">
        <v>51</v>
      </c>
      <c r="P2003" t="s">
        <v>52</v>
      </c>
      <c r="Q2003" t="s">
        <v>52</v>
      </c>
      <c r="R2003" t="s">
        <v>54</v>
      </c>
      <c r="S2003" t="s">
        <v>54</v>
      </c>
      <c r="T2003" t="s">
        <v>51</v>
      </c>
      <c r="U2003">
        <v>0</v>
      </c>
      <c r="V2003" t="s">
        <v>51</v>
      </c>
      <c r="W2003">
        <v>0</v>
      </c>
      <c r="X2003" t="s">
        <v>52</v>
      </c>
      <c r="Y2003">
        <v>0</v>
      </c>
      <c r="Z2003" t="s">
        <v>55</v>
      </c>
      <c r="AA2003" t="s">
        <v>55</v>
      </c>
      <c r="AB2003">
        <v>4</v>
      </c>
      <c r="AC2003">
        <v>7</v>
      </c>
      <c r="AD2003">
        <v>1</v>
      </c>
      <c r="AE2003">
        <v>3</v>
      </c>
      <c r="AF2003">
        <v>1</v>
      </c>
      <c r="AG2003" t="s">
        <v>52</v>
      </c>
      <c r="AH2003">
        <v>7</v>
      </c>
      <c r="AI2003" t="s">
        <v>80</v>
      </c>
      <c r="AJ2003">
        <v>1</v>
      </c>
      <c r="AK2003" t="s">
        <v>63</v>
      </c>
      <c r="AL2003" t="s">
        <v>51</v>
      </c>
      <c r="AM2003" t="s">
        <v>51</v>
      </c>
      <c r="AN2003">
        <v>1</v>
      </c>
      <c r="AO2003">
        <v>71.2</v>
      </c>
      <c r="AP2003">
        <v>172.4</v>
      </c>
      <c r="AQ2003">
        <v>93</v>
      </c>
      <c r="AR2003">
        <v>26.9247311827957</v>
      </c>
      <c r="AS2003">
        <v>2</v>
      </c>
    </row>
    <row r="2004" spans="1:45" x14ac:dyDescent="0.25">
      <c r="A2004">
        <v>43477</v>
      </c>
      <c r="B2004" t="s">
        <v>45</v>
      </c>
      <c r="C2004">
        <v>7</v>
      </c>
      <c r="D2004" t="s">
        <v>70</v>
      </c>
      <c r="E2004" t="s">
        <v>52</v>
      </c>
      <c r="F2004" t="s">
        <v>52</v>
      </c>
      <c r="G2004" t="s">
        <v>49</v>
      </c>
      <c r="H2004">
        <v>1.1299999999999999</v>
      </c>
      <c r="I2004" t="s">
        <v>61</v>
      </c>
      <c r="J2004" t="s">
        <v>55</v>
      </c>
      <c r="K2004" t="s">
        <v>58</v>
      </c>
      <c r="L2004" t="s">
        <v>52</v>
      </c>
      <c r="M2004" t="s">
        <v>52</v>
      </c>
      <c r="N2004" t="s">
        <v>53</v>
      </c>
      <c r="O2004" t="s">
        <v>51</v>
      </c>
      <c r="P2004" t="s">
        <v>52</v>
      </c>
      <c r="Q2004">
        <v>0</v>
      </c>
      <c r="R2004" t="s">
        <v>54</v>
      </c>
      <c r="S2004" t="s">
        <v>54</v>
      </c>
      <c r="T2004" t="s">
        <v>52</v>
      </c>
      <c r="U2004">
        <v>0</v>
      </c>
      <c r="V2004" t="s">
        <v>52</v>
      </c>
      <c r="W2004">
        <v>0</v>
      </c>
      <c r="X2004" t="s">
        <v>52</v>
      </c>
      <c r="Y2004">
        <v>0</v>
      </c>
      <c r="Z2004" t="s">
        <v>52</v>
      </c>
      <c r="AA2004" t="s">
        <v>52</v>
      </c>
      <c r="AB2004" t="s">
        <v>52</v>
      </c>
      <c r="AC2004" t="s">
        <v>52</v>
      </c>
      <c r="AD2004" t="s">
        <v>52</v>
      </c>
      <c r="AE2004" t="s">
        <v>52</v>
      </c>
      <c r="AF2004" t="s">
        <v>52</v>
      </c>
      <c r="AG2004" t="s">
        <v>52</v>
      </c>
      <c r="AH2004" t="s">
        <v>52</v>
      </c>
      <c r="AI2004" t="s">
        <v>52</v>
      </c>
      <c r="AJ2004">
        <v>0</v>
      </c>
      <c r="AK2004" t="s">
        <v>52</v>
      </c>
      <c r="AL2004" t="s">
        <v>52</v>
      </c>
      <c r="AM2004" t="s">
        <v>52</v>
      </c>
      <c r="AN2004">
        <v>0</v>
      </c>
      <c r="AO2004">
        <v>25.2</v>
      </c>
      <c r="AP2004">
        <v>130.9</v>
      </c>
      <c r="AQ2004">
        <v>51</v>
      </c>
      <c r="AR2004">
        <v>24.6666666666667</v>
      </c>
      <c r="AS2004">
        <v>0</v>
      </c>
    </row>
    <row r="2005" spans="1:45" x14ac:dyDescent="0.25">
      <c r="A2005">
        <v>43478</v>
      </c>
      <c r="B2005" t="s">
        <v>59</v>
      </c>
      <c r="C2005">
        <v>37</v>
      </c>
      <c r="D2005" t="s">
        <v>65</v>
      </c>
      <c r="E2005" t="s">
        <v>66</v>
      </c>
      <c r="F2005" t="s">
        <v>71</v>
      </c>
      <c r="G2005" t="s">
        <v>52</v>
      </c>
      <c r="H2005" t="s">
        <v>52</v>
      </c>
      <c r="I2005" t="s">
        <v>61</v>
      </c>
      <c r="J2005" t="s">
        <v>51</v>
      </c>
      <c r="K2005" t="s">
        <v>52</v>
      </c>
      <c r="L2005" t="s">
        <v>52</v>
      </c>
      <c r="M2005" t="s">
        <v>52</v>
      </c>
      <c r="N2005" t="s">
        <v>67</v>
      </c>
      <c r="O2005" t="s">
        <v>55</v>
      </c>
      <c r="P2005">
        <v>1</v>
      </c>
      <c r="Q2005" t="s">
        <v>52</v>
      </c>
      <c r="R2005" t="s">
        <v>64</v>
      </c>
      <c r="S2005" t="s">
        <v>54</v>
      </c>
      <c r="T2005" t="s">
        <v>51</v>
      </c>
      <c r="U2005">
        <v>0</v>
      </c>
      <c r="V2005" t="s">
        <v>51</v>
      </c>
      <c r="W2005">
        <v>0</v>
      </c>
      <c r="X2005" t="s">
        <v>52</v>
      </c>
      <c r="Y2005">
        <v>0</v>
      </c>
      <c r="Z2005" t="s">
        <v>51</v>
      </c>
      <c r="AA2005" t="s">
        <v>51</v>
      </c>
      <c r="AB2005" t="s">
        <v>52</v>
      </c>
      <c r="AC2005">
        <v>0</v>
      </c>
      <c r="AD2005" t="s">
        <v>52</v>
      </c>
      <c r="AE2005" t="s">
        <v>52</v>
      </c>
      <c r="AF2005" t="s">
        <v>52</v>
      </c>
      <c r="AG2005">
        <v>1</v>
      </c>
      <c r="AH2005">
        <v>0</v>
      </c>
      <c r="AI2005" t="s">
        <v>52</v>
      </c>
      <c r="AJ2005">
        <v>0</v>
      </c>
      <c r="AK2005" t="s">
        <v>52</v>
      </c>
      <c r="AL2005" t="s">
        <v>51</v>
      </c>
      <c r="AM2005" t="s">
        <v>51</v>
      </c>
      <c r="AN2005">
        <v>0</v>
      </c>
      <c r="AO2005">
        <v>82.8</v>
      </c>
      <c r="AP2005">
        <v>160.1</v>
      </c>
      <c r="AQ2005">
        <v>101.4</v>
      </c>
      <c r="AR2005">
        <v>32.422090729783001</v>
      </c>
      <c r="AS2005">
        <v>0</v>
      </c>
    </row>
    <row r="2006" spans="1:45" x14ac:dyDescent="0.25">
      <c r="A2006">
        <v>43479</v>
      </c>
      <c r="B2006" t="s">
        <v>59</v>
      </c>
      <c r="C2006">
        <v>63</v>
      </c>
      <c r="D2006" t="s">
        <v>65</v>
      </c>
      <c r="E2006" t="s">
        <v>47</v>
      </c>
      <c r="F2006" t="s">
        <v>48</v>
      </c>
      <c r="G2006" t="s">
        <v>52</v>
      </c>
      <c r="H2006" t="s">
        <v>52</v>
      </c>
      <c r="I2006" t="s">
        <v>57</v>
      </c>
      <c r="J2006" t="s">
        <v>55</v>
      </c>
      <c r="K2006" t="s">
        <v>58</v>
      </c>
      <c r="L2006" t="s">
        <v>52</v>
      </c>
      <c r="M2006" t="s">
        <v>52</v>
      </c>
      <c r="N2006" t="s">
        <v>62</v>
      </c>
      <c r="O2006" t="s">
        <v>51</v>
      </c>
      <c r="P2006" t="s">
        <v>52</v>
      </c>
      <c r="Q2006" t="s">
        <v>52</v>
      </c>
      <c r="R2006" t="s">
        <v>54</v>
      </c>
      <c r="S2006" t="s">
        <v>54</v>
      </c>
      <c r="T2006" t="s">
        <v>51</v>
      </c>
      <c r="U2006">
        <v>0</v>
      </c>
      <c r="V2006" t="s">
        <v>51</v>
      </c>
      <c r="W2006">
        <v>0</v>
      </c>
      <c r="X2006" t="s">
        <v>68</v>
      </c>
      <c r="Y2006">
        <v>1</v>
      </c>
      <c r="Z2006" t="s">
        <v>51</v>
      </c>
      <c r="AA2006" t="s">
        <v>55</v>
      </c>
      <c r="AB2006">
        <v>2</v>
      </c>
      <c r="AC2006">
        <v>2</v>
      </c>
      <c r="AD2006">
        <v>1</v>
      </c>
      <c r="AE2006">
        <v>0</v>
      </c>
      <c r="AF2006" t="s">
        <v>52</v>
      </c>
      <c r="AG2006" t="s">
        <v>52</v>
      </c>
      <c r="AH2006">
        <v>2</v>
      </c>
      <c r="AI2006" t="s">
        <v>69</v>
      </c>
      <c r="AJ2006">
        <v>0</v>
      </c>
      <c r="AK2006" t="s">
        <v>63</v>
      </c>
      <c r="AL2006" t="s">
        <v>51</v>
      </c>
      <c r="AM2006" t="s">
        <v>51</v>
      </c>
      <c r="AN2006">
        <v>0</v>
      </c>
      <c r="AO2006">
        <v>80.3</v>
      </c>
      <c r="AP2006">
        <v>173.6</v>
      </c>
      <c r="AQ2006">
        <v>104</v>
      </c>
      <c r="AR2006">
        <v>30.615384615384599</v>
      </c>
      <c r="AS2006">
        <v>1</v>
      </c>
    </row>
    <row r="2007" spans="1:45" x14ac:dyDescent="0.25">
      <c r="A2007">
        <v>43480</v>
      </c>
      <c r="B2007" t="s">
        <v>45</v>
      </c>
      <c r="C2007">
        <v>46</v>
      </c>
      <c r="D2007" t="s">
        <v>70</v>
      </c>
      <c r="E2007" t="s">
        <v>73</v>
      </c>
      <c r="F2007" t="s">
        <v>78</v>
      </c>
      <c r="G2007" t="s">
        <v>49</v>
      </c>
      <c r="H2007">
        <v>0.2</v>
      </c>
      <c r="I2007" t="s">
        <v>61</v>
      </c>
      <c r="J2007" t="s">
        <v>55</v>
      </c>
      <c r="K2007" t="s">
        <v>52</v>
      </c>
      <c r="L2007" t="s">
        <v>58</v>
      </c>
      <c r="M2007" t="s">
        <v>58</v>
      </c>
      <c r="N2007" t="s">
        <v>53</v>
      </c>
      <c r="O2007" t="s">
        <v>55</v>
      </c>
      <c r="P2007">
        <v>1</v>
      </c>
      <c r="Q2007" t="s">
        <v>52</v>
      </c>
      <c r="R2007" t="s">
        <v>72</v>
      </c>
      <c r="S2007" t="s">
        <v>72</v>
      </c>
      <c r="T2007" t="s">
        <v>55</v>
      </c>
      <c r="U2007">
        <v>0</v>
      </c>
      <c r="V2007" t="s">
        <v>55</v>
      </c>
      <c r="W2007">
        <v>0</v>
      </c>
      <c r="X2007" t="s">
        <v>52</v>
      </c>
      <c r="Y2007">
        <v>0</v>
      </c>
      <c r="Z2007" t="s">
        <v>51</v>
      </c>
      <c r="AA2007" t="s">
        <v>51</v>
      </c>
      <c r="AB2007">
        <v>1</v>
      </c>
      <c r="AC2007">
        <v>6</v>
      </c>
      <c r="AD2007">
        <v>3</v>
      </c>
      <c r="AE2007">
        <v>0</v>
      </c>
      <c r="AF2007" t="s">
        <v>52</v>
      </c>
      <c r="AG2007">
        <v>1</v>
      </c>
      <c r="AH2007">
        <v>0.115384615384615</v>
      </c>
      <c r="AI2007" t="s">
        <v>52</v>
      </c>
      <c r="AJ2007">
        <v>0</v>
      </c>
      <c r="AK2007" t="s">
        <v>63</v>
      </c>
      <c r="AL2007" t="s">
        <v>51</v>
      </c>
      <c r="AM2007" t="s">
        <v>51</v>
      </c>
      <c r="AN2007">
        <v>0</v>
      </c>
      <c r="AO2007">
        <v>83.7</v>
      </c>
      <c r="AP2007">
        <v>169.4</v>
      </c>
      <c r="AQ2007">
        <v>98.4</v>
      </c>
      <c r="AR2007">
        <v>41.569105691056897</v>
      </c>
      <c r="AS2007">
        <v>0</v>
      </c>
    </row>
    <row r="2008" spans="1:45" x14ac:dyDescent="0.25">
      <c r="A2008">
        <v>43481</v>
      </c>
      <c r="B2008" t="s">
        <v>59</v>
      </c>
      <c r="C2008">
        <v>44</v>
      </c>
      <c r="D2008" t="s">
        <v>65</v>
      </c>
      <c r="E2008" t="s">
        <v>66</v>
      </c>
      <c r="F2008" t="s">
        <v>48</v>
      </c>
      <c r="G2008" t="s">
        <v>52</v>
      </c>
      <c r="H2008">
        <v>0.6</v>
      </c>
      <c r="I2008" t="s">
        <v>61</v>
      </c>
      <c r="J2008" t="s">
        <v>51</v>
      </c>
      <c r="K2008" t="s">
        <v>52</v>
      </c>
      <c r="L2008" t="s">
        <v>52</v>
      </c>
      <c r="M2008" t="s">
        <v>52</v>
      </c>
      <c r="N2008" t="s">
        <v>67</v>
      </c>
      <c r="O2008" t="s">
        <v>55</v>
      </c>
      <c r="P2008">
        <v>1</v>
      </c>
      <c r="Q2008" t="s">
        <v>52</v>
      </c>
      <c r="R2008" t="s">
        <v>72</v>
      </c>
      <c r="S2008" t="s">
        <v>72</v>
      </c>
      <c r="T2008" t="s">
        <v>51</v>
      </c>
      <c r="U2008">
        <v>0</v>
      </c>
      <c r="V2008" t="s">
        <v>51</v>
      </c>
      <c r="W2008">
        <v>0</v>
      </c>
      <c r="X2008" t="s">
        <v>52</v>
      </c>
      <c r="Y2008">
        <v>0</v>
      </c>
      <c r="Z2008" t="s">
        <v>52</v>
      </c>
      <c r="AA2008" t="s">
        <v>52</v>
      </c>
      <c r="AB2008" t="s">
        <v>52</v>
      </c>
      <c r="AC2008" t="s">
        <v>52</v>
      </c>
      <c r="AD2008" t="s">
        <v>52</v>
      </c>
      <c r="AE2008" t="s">
        <v>52</v>
      </c>
      <c r="AF2008" t="s">
        <v>52</v>
      </c>
      <c r="AG2008" t="s">
        <v>52</v>
      </c>
      <c r="AH2008" t="s">
        <v>52</v>
      </c>
      <c r="AI2008" t="s">
        <v>52</v>
      </c>
      <c r="AJ2008">
        <v>0</v>
      </c>
      <c r="AK2008" t="s">
        <v>63</v>
      </c>
      <c r="AL2008" t="s">
        <v>51</v>
      </c>
      <c r="AM2008" t="s">
        <v>51</v>
      </c>
      <c r="AN2008">
        <v>0</v>
      </c>
      <c r="AO2008" t="s">
        <v>52</v>
      </c>
      <c r="AP2008" t="s">
        <v>52</v>
      </c>
      <c r="AQ2008" t="s">
        <v>52</v>
      </c>
      <c r="AR2008" t="s">
        <v>52</v>
      </c>
      <c r="AS2008">
        <v>0</v>
      </c>
    </row>
    <row r="2009" spans="1:45" x14ac:dyDescent="0.25">
      <c r="A2009">
        <v>43482</v>
      </c>
      <c r="B2009" t="s">
        <v>45</v>
      </c>
      <c r="C2009">
        <v>29</v>
      </c>
      <c r="D2009" t="s">
        <v>60</v>
      </c>
      <c r="E2009" t="s">
        <v>73</v>
      </c>
      <c r="F2009" t="s">
        <v>48</v>
      </c>
      <c r="G2009" t="s">
        <v>49</v>
      </c>
      <c r="H2009" t="s">
        <v>52</v>
      </c>
      <c r="I2009" t="s">
        <v>52</v>
      </c>
      <c r="J2009" t="s">
        <v>55</v>
      </c>
      <c r="K2009" t="s">
        <v>58</v>
      </c>
      <c r="L2009" t="s">
        <v>52</v>
      </c>
      <c r="M2009" t="s">
        <v>52</v>
      </c>
      <c r="N2009" t="s">
        <v>62</v>
      </c>
      <c r="O2009" t="s">
        <v>51</v>
      </c>
      <c r="P2009" t="s">
        <v>52</v>
      </c>
      <c r="Q2009" t="s">
        <v>52</v>
      </c>
      <c r="R2009" t="s">
        <v>54</v>
      </c>
      <c r="S2009" t="s">
        <v>54</v>
      </c>
      <c r="T2009" t="s">
        <v>51</v>
      </c>
      <c r="U2009">
        <v>0</v>
      </c>
      <c r="V2009" t="s">
        <v>51</v>
      </c>
      <c r="W2009">
        <v>0</v>
      </c>
      <c r="X2009" t="s">
        <v>52</v>
      </c>
      <c r="Y2009">
        <v>0</v>
      </c>
      <c r="Z2009" t="s">
        <v>55</v>
      </c>
      <c r="AA2009" t="s">
        <v>55</v>
      </c>
      <c r="AB2009">
        <v>6</v>
      </c>
      <c r="AC2009">
        <v>2</v>
      </c>
      <c r="AD2009">
        <v>3</v>
      </c>
      <c r="AE2009">
        <v>3.8461538461538498E-2</v>
      </c>
      <c r="AF2009">
        <v>3</v>
      </c>
      <c r="AG2009" t="s">
        <v>52</v>
      </c>
      <c r="AH2009">
        <v>3.8461538461538498E-2</v>
      </c>
      <c r="AI2009" t="s">
        <v>69</v>
      </c>
      <c r="AJ2009">
        <v>0</v>
      </c>
      <c r="AK2009" t="s">
        <v>52</v>
      </c>
      <c r="AL2009" t="s">
        <v>51</v>
      </c>
      <c r="AM2009" t="s">
        <v>51</v>
      </c>
      <c r="AN2009">
        <v>1</v>
      </c>
      <c r="AO2009">
        <v>77</v>
      </c>
      <c r="AP2009">
        <v>161.5</v>
      </c>
      <c r="AQ2009">
        <v>95.1</v>
      </c>
      <c r="AR2009">
        <v>42.035751840168203</v>
      </c>
      <c r="AS2009">
        <v>1</v>
      </c>
    </row>
    <row r="2010" spans="1:45" x14ac:dyDescent="0.25">
      <c r="A2010">
        <v>43483</v>
      </c>
      <c r="B2010" t="s">
        <v>59</v>
      </c>
      <c r="C2010">
        <v>12</v>
      </c>
      <c r="D2010" t="s">
        <v>60</v>
      </c>
      <c r="E2010" t="s">
        <v>52</v>
      </c>
      <c r="F2010" t="s">
        <v>52</v>
      </c>
      <c r="G2010" t="s">
        <v>49</v>
      </c>
      <c r="H2010">
        <v>5</v>
      </c>
      <c r="I2010" t="s">
        <v>57</v>
      </c>
      <c r="J2010" t="s">
        <v>55</v>
      </c>
      <c r="K2010" t="s">
        <v>58</v>
      </c>
      <c r="L2010" t="s">
        <v>52</v>
      </c>
      <c r="M2010" t="s">
        <v>52</v>
      </c>
      <c r="N2010" t="s">
        <v>62</v>
      </c>
      <c r="O2010" t="s">
        <v>51</v>
      </c>
      <c r="P2010" t="s">
        <v>52</v>
      </c>
      <c r="Q2010" t="s">
        <v>52</v>
      </c>
      <c r="R2010" t="s">
        <v>54</v>
      </c>
      <c r="S2010" t="s">
        <v>54</v>
      </c>
      <c r="T2010" t="s">
        <v>52</v>
      </c>
      <c r="U2010">
        <v>0</v>
      </c>
      <c r="V2010" t="s">
        <v>52</v>
      </c>
      <c r="W2010">
        <v>0</v>
      </c>
      <c r="X2010" t="s">
        <v>52</v>
      </c>
      <c r="Y2010">
        <v>0</v>
      </c>
      <c r="Z2010" t="s">
        <v>51</v>
      </c>
      <c r="AA2010" t="s">
        <v>52</v>
      </c>
      <c r="AB2010" t="s">
        <v>52</v>
      </c>
      <c r="AC2010" t="s">
        <v>52</v>
      </c>
      <c r="AD2010" t="s">
        <v>52</v>
      </c>
      <c r="AE2010" t="s">
        <v>52</v>
      </c>
      <c r="AF2010" t="s">
        <v>52</v>
      </c>
      <c r="AG2010" t="s">
        <v>52</v>
      </c>
      <c r="AH2010" t="s">
        <v>52</v>
      </c>
      <c r="AI2010" t="s">
        <v>52</v>
      </c>
      <c r="AJ2010">
        <v>0</v>
      </c>
      <c r="AK2010" t="s">
        <v>52</v>
      </c>
      <c r="AL2010" t="s">
        <v>52</v>
      </c>
      <c r="AM2010" t="s">
        <v>52</v>
      </c>
      <c r="AN2010">
        <v>0</v>
      </c>
      <c r="AO2010">
        <v>46.7</v>
      </c>
      <c r="AP2010">
        <v>160.9</v>
      </c>
      <c r="AQ2010">
        <v>67.5</v>
      </c>
      <c r="AR2010">
        <v>16.325925925925901</v>
      </c>
      <c r="AS2010">
        <v>0</v>
      </c>
    </row>
    <row r="2011" spans="1:45" x14ac:dyDescent="0.25">
      <c r="A2011">
        <v>43484</v>
      </c>
      <c r="B2011" t="s">
        <v>45</v>
      </c>
      <c r="C2011">
        <v>61</v>
      </c>
      <c r="D2011" t="s">
        <v>70</v>
      </c>
      <c r="E2011" t="s">
        <v>66</v>
      </c>
      <c r="F2011" t="s">
        <v>78</v>
      </c>
      <c r="G2011" t="s">
        <v>49</v>
      </c>
      <c r="H2011">
        <v>0.86</v>
      </c>
      <c r="I2011" t="s">
        <v>61</v>
      </c>
      <c r="J2011" t="s">
        <v>51</v>
      </c>
      <c r="K2011" t="s">
        <v>52</v>
      </c>
      <c r="L2011" t="s">
        <v>52</v>
      </c>
      <c r="M2011" t="s">
        <v>52</v>
      </c>
      <c r="N2011" t="s">
        <v>79</v>
      </c>
      <c r="O2011" t="s">
        <v>51</v>
      </c>
      <c r="P2011" t="s">
        <v>52</v>
      </c>
      <c r="Q2011" t="s">
        <v>52</v>
      </c>
      <c r="R2011" t="s">
        <v>54</v>
      </c>
      <c r="S2011" t="s">
        <v>54</v>
      </c>
      <c r="T2011" t="s">
        <v>55</v>
      </c>
      <c r="U2011">
        <v>0</v>
      </c>
      <c r="V2011" t="s">
        <v>51</v>
      </c>
      <c r="W2011">
        <v>0</v>
      </c>
      <c r="X2011" t="s">
        <v>52</v>
      </c>
      <c r="Y2011">
        <v>0</v>
      </c>
      <c r="Z2011" t="s">
        <v>55</v>
      </c>
      <c r="AA2011" t="s">
        <v>51</v>
      </c>
      <c r="AB2011">
        <v>6</v>
      </c>
      <c r="AC2011">
        <v>1</v>
      </c>
      <c r="AD2011">
        <v>3</v>
      </c>
      <c r="AE2011">
        <v>1.9230769230769201E-2</v>
      </c>
      <c r="AF2011">
        <v>3</v>
      </c>
      <c r="AG2011">
        <v>1</v>
      </c>
      <c r="AH2011">
        <v>1.9230769230769201E-2</v>
      </c>
      <c r="AI2011" t="s">
        <v>52</v>
      </c>
      <c r="AJ2011">
        <v>0</v>
      </c>
      <c r="AK2011" t="s">
        <v>63</v>
      </c>
      <c r="AL2011" t="s">
        <v>51</v>
      </c>
      <c r="AM2011" t="s">
        <v>51</v>
      </c>
      <c r="AN2011">
        <v>1</v>
      </c>
      <c r="AO2011">
        <v>66.3</v>
      </c>
      <c r="AP2011">
        <v>160.69999999999999</v>
      </c>
      <c r="AQ2011">
        <v>83.6</v>
      </c>
      <c r="AR2011">
        <v>37.555023923444999</v>
      </c>
      <c r="AS2011">
        <v>1</v>
      </c>
    </row>
    <row r="2012" spans="1:45" x14ac:dyDescent="0.25">
      <c r="A2012">
        <v>43485</v>
      </c>
      <c r="B2012" t="s">
        <v>59</v>
      </c>
      <c r="C2012">
        <v>2</v>
      </c>
      <c r="D2012" t="s">
        <v>65</v>
      </c>
      <c r="E2012" t="s">
        <v>52</v>
      </c>
      <c r="F2012" t="s">
        <v>52</v>
      </c>
      <c r="G2012" t="s">
        <v>49</v>
      </c>
      <c r="H2012">
        <v>3.49</v>
      </c>
      <c r="I2012" t="s">
        <v>57</v>
      </c>
      <c r="J2012" t="s">
        <v>55</v>
      </c>
      <c r="K2012" t="s">
        <v>52</v>
      </c>
      <c r="L2012" t="s">
        <v>52</v>
      </c>
      <c r="M2012" t="s">
        <v>52</v>
      </c>
      <c r="N2012" t="s">
        <v>62</v>
      </c>
      <c r="O2012" t="s">
        <v>51</v>
      </c>
      <c r="P2012" t="s">
        <v>52</v>
      </c>
      <c r="Q2012">
        <v>0</v>
      </c>
      <c r="R2012" t="s">
        <v>54</v>
      </c>
      <c r="S2012" t="s">
        <v>54</v>
      </c>
      <c r="T2012" t="s">
        <v>52</v>
      </c>
      <c r="U2012">
        <v>0</v>
      </c>
      <c r="V2012" t="s">
        <v>52</v>
      </c>
      <c r="W2012">
        <v>0</v>
      </c>
      <c r="X2012" t="s">
        <v>52</v>
      </c>
      <c r="Y2012">
        <v>0</v>
      </c>
      <c r="Z2012" t="s">
        <v>52</v>
      </c>
      <c r="AA2012" t="s">
        <v>52</v>
      </c>
      <c r="AB2012" t="s">
        <v>52</v>
      </c>
      <c r="AC2012" t="s">
        <v>52</v>
      </c>
      <c r="AD2012" t="s">
        <v>52</v>
      </c>
      <c r="AE2012" t="s">
        <v>52</v>
      </c>
      <c r="AF2012" t="s">
        <v>52</v>
      </c>
      <c r="AG2012" t="s">
        <v>52</v>
      </c>
      <c r="AH2012" t="s">
        <v>52</v>
      </c>
      <c r="AI2012" t="s">
        <v>52</v>
      </c>
      <c r="AJ2012">
        <v>0</v>
      </c>
      <c r="AK2012" t="s">
        <v>52</v>
      </c>
      <c r="AL2012" t="s">
        <v>52</v>
      </c>
      <c r="AM2012" t="s">
        <v>52</v>
      </c>
      <c r="AN2012">
        <v>0</v>
      </c>
      <c r="AO2012">
        <v>13.2</v>
      </c>
      <c r="AP2012">
        <v>90.7</v>
      </c>
      <c r="AQ2012">
        <v>43.1</v>
      </c>
      <c r="AR2012">
        <v>21.911832946635698</v>
      </c>
      <c r="AS2012">
        <v>0</v>
      </c>
    </row>
    <row r="2013" spans="1:45" x14ac:dyDescent="0.25">
      <c r="A2013">
        <v>43486</v>
      </c>
      <c r="B2013" t="s">
        <v>59</v>
      </c>
      <c r="C2013">
        <v>39</v>
      </c>
      <c r="D2013" t="s">
        <v>46</v>
      </c>
      <c r="E2013" t="s">
        <v>47</v>
      </c>
      <c r="F2013" t="s">
        <v>71</v>
      </c>
      <c r="G2013" t="s">
        <v>49</v>
      </c>
      <c r="H2013">
        <v>1.29</v>
      </c>
      <c r="I2013" t="s">
        <v>61</v>
      </c>
      <c r="J2013" t="s">
        <v>55</v>
      </c>
      <c r="K2013" t="s">
        <v>58</v>
      </c>
      <c r="L2013" t="s">
        <v>52</v>
      </c>
      <c r="M2013" t="s">
        <v>52</v>
      </c>
      <c r="N2013" t="s">
        <v>62</v>
      </c>
      <c r="O2013" t="s">
        <v>55</v>
      </c>
      <c r="P2013">
        <v>2</v>
      </c>
      <c r="Q2013" t="s">
        <v>52</v>
      </c>
      <c r="R2013" t="s">
        <v>72</v>
      </c>
      <c r="S2013" t="s">
        <v>72</v>
      </c>
      <c r="T2013" t="s">
        <v>51</v>
      </c>
      <c r="U2013">
        <v>0</v>
      </c>
      <c r="V2013" t="s">
        <v>51</v>
      </c>
      <c r="W2013">
        <v>0</v>
      </c>
      <c r="X2013" t="s">
        <v>52</v>
      </c>
      <c r="Y2013">
        <v>0</v>
      </c>
      <c r="Z2013" t="s">
        <v>55</v>
      </c>
      <c r="AA2013" t="s">
        <v>55</v>
      </c>
      <c r="AB2013">
        <v>2</v>
      </c>
      <c r="AC2013">
        <v>3</v>
      </c>
      <c r="AD2013">
        <v>1</v>
      </c>
      <c r="AE2013">
        <v>0.47058823529411797</v>
      </c>
      <c r="AF2013">
        <v>2</v>
      </c>
      <c r="AG2013" t="s">
        <v>52</v>
      </c>
      <c r="AH2013">
        <v>3</v>
      </c>
      <c r="AI2013" t="s">
        <v>69</v>
      </c>
      <c r="AJ2013">
        <v>0</v>
      </c>
      <c r="AK2013" t="s">
        <v>52</v>
      </c>
      <c r="AL2013" t="s">
        <v>51</v>
      </c>
      <c r="AM2013" t="s">
        <v>51</v>
      </c>
      <c r="AN2013">
        <v>1</v>
      </c>
      <c r="AO2013">
        <v>82.7</v>
      </c>
      <c r="AP2013">
        <v>174.9</v>
      </c>
      <c r="AQ2013">
        <v>88</v>
      </c>
      <c r="AR2013">
        <v>24.25</v>
      </c>
      <c r="AS2013">
        <v>1</v>
      </c>
    </row>
    <row r="2014" spans="1:45" x14ac:dyDescent="0.25">
      <c r="A2014">
        <v>43487</v>
      </c>
      <c r="B2014" t="s">
        <v>45</v>
      </c>
      <c r="C2014">
        <v>12</v>
      </c>
      <c r="D2014" t="s">
        <v>70</v>
      </c>
      <c r="E2014" t="s">
        <v>52</v>
      </c>
      <c r="F2014" t="s">
        <v>52</v>
      </c>
      <c r="G2014" t="s">
        <v>49</v>
      </c>
      <c r="H2014">
        <v>0.18</v>
      </c>
      <c r="I2014" t="s">
        <v>61</v>
      </c>
      <c r="J2014" t="s">
        <v>55</v>
      </c>
      <c r="K2014" t="s">
        <v>52</v>
      </c>
      <c r="L2014" t="s">
        <v>52</v>
      </c>
      <c r="M2014" t="s">
        <v>52</v>
      </c>
      <c r="N2014" t="s">
        <v>62</v>
      </c>
      <c r="O2014" t="s">
        <v>55</v>
      </c>
      <c r="P2014">
        <v>1</v>
      </c>
      <c r="Q2014" t="s">
        <v>52</v>
      </c>
      <c r="R2014" t="s">
        <v>64</v>
      </c>
      <c r="S2014" t="s">
        <v>64</v>
      </c>
      <c r="T2014" t="s">
        <v>52</v>
      </c>
      <c r="U2014">
        <v>0</v>
      </c>
      <c r="V2014" t="s">
        <v>52</v>
      </c>
      <c r="W2014">
        <v>0</v>
      </c>
      <c r="X2014" t="s">
        <v>52</v>
      </c>
      <c r="Y2014">
        <v>0</v>
      </c>
      <c r="Z2014" t="s">
        <v>51</v>
      </c>
      <c r="AA2014" t="s">
        <v>52</v>
      </c>
      <c r="AB2014" t="s">
        <v>52</v>
      </c>
      <c r="AC2014" t="s">
        <v>52</v>
      </c>
      <c r="AD2014" t="s">
        <v>52</v>
      </c>
      <c r="AE2014" t="s">
        <v>52</v>
      </c>
      <c r="AF2014" t="s">
        <v>52</v>
      </c>
      <c r="AG2014" t="s">
        <v>52</v>
      </c>
      <c r="AH2014" t="s">
        <v>52</v>
      </c>
      <c r="AI2014" t="s">
        <v>52</v>
      </c>
      <c r="AJ2014">
        <v>0</v>
      </c>
      <c r="AK2014" t="s">
        <v>52</v>
      </c>
      <c r="AL2014" t="s">
        <v>52</v>
      </c>
      <c r="AM2014" t="s">
        <v>52</v>
      </c>
      <c r="AN2014">
        <v>0</v>
      </c>
      <c r="AO2014">
        <v>57.1</v>
      </c>
      <c r="AP2014">
        <v>157.5</v>
      </c>
      <c r="AQ2014">
        <v>81.8</v>
      </c>
      <c r="AR2014">
        <v>37.491442542787297</v>
      </c>
      <c r="AS2014">
        <v>0</v>
      </c>
    </row>
    <row r="2015" spans="1:45" x14ac:dyDescent="0.25">
      <c r="A2015">
        <v>43488</v>
      </c>
      <c r="B2015" t="s">
        <v>45</v>
      </c>
      <c r="C2015">
        <v>29</v>
      </c>
      <c r="D2015" t="s">
        <v>65</v>
      </c>
      <c r="E2015" t="s">
        <v>47</v>
      </c>
      <c r="F2015" t="s">
        <v>78</v>
      </c>
      <c r="G2015" t="s">
        <v>49</v>
      </c>
      <c r="H2015">
        <v>0.25</v>
      </c>
      <c r="I2015" t="s">
        <v>61</v>
      </c>
      <c r="J2015" t="s">
        <v>51</v>
      </c>
      <c r="K2015" t="s">
        <v>52</v>
      </c>
      <c r="L2015" t="s">
        <v>52</v>
      </c>
      <c r="M2015" t="s">
        <v>52</v>
      </c>
      <c r="N2015" t="s">
        <v>67</v>
      </c>
      <c r="O2015" t="s">
        <v>55</v>
      </c>
      <c r="P2015">
        <v>1</v>
      </c>
      <c r="Q2015" t="s">
        <v>52</v>
      </c>
      <c r="R2015" t="s">
        <v>72</v>
      </c>
      <c r="S2015" t="s">
        <v>64</v>
      </c>
      <c r="T2015" t="s">
        <v>51</v>
      </c>
      <c r="U2015">
        <v>0</v>
      </c>
      <c r="V2015" t="s">
        <v>51</v>
      </c>
      <c r="W2015">
        <v>0</v>
      </c>
      <c r="X2015" t="s">
        <v>52</v>
      </c>
      <c r="Y2015">
        <v>0</v>
      </c>
      <c r="Z2015" t="s">
        <v>51</v>
      </c>
      <c r="AA2015" t="s">
        <v>55</v>
      </c>
      <c r="AB2015">
        <v>3</v>
      </c>
      <c r="AC2015">
        <v>1</v>
      </c>
      <c r="AD2015">
        <v>1</v>
      </c>
      <c r="AE2015">
        <v>0.47058823529411797</v>
      </c>
      <c r="AF2015">
        <v>2</v>
      </c>
      <c r="AG2015" t="s">
        <v>52</v>
      </c>
      <c r="AH2015">
        <v>1</v>
      </c>
      <c r="AI2015" t="s">
        <v>69</v>
      </c>
      <c r="AJ2015">
        <v>0</v>
      </c>
      <c r="AK2015" t="s">
        <v>52</v>
      </c>
      <c r="AL2015" t="s">
        <v>51</v>
      </c>
      <c r="AM2015" t="s">
        <v>51</v>
      </c>
      <c r="AN2015">
        <v>0</v>
      </c>
      <c r="AO2015">
        <v>80.2</v>
      </c>
      <c r="AP2015">
        <v>161.19999999999999</v>
      </c>
      <c r="AQ2015">
        <v>98.7</v>
      </c>
      <c r="AR2015">
        <v>43.335359675785199</v>
      </c>
      <c r="AS2015">
        <v>0</v>
      </c>
    </row>
    <row r="2016" spans="1:45" x14ac:dyDescent="0.25">
      <c r="A2016">
        <v>43489</v>
      </c>
      <c r="B2016" t="s">
        <v>45</v>
      </c>
      <c r="C2016">
        <v>64</v>
      </c>
      <c r="D2016" t="s">
        <v>70</v>
      </c>
      <c r="E2016" t="s">
        <v>66</v>
      </c>
      <c r="F2016" t="s">
        <v>78</v>
      </c>
      <c r="G2016" t="s">
        <v>49</v>
      </c>
      <c r="H2016">
        <v>2.94</v>
      </c>
      <c r="I2016" t="s">
        <v>57</v>
      </c>
      <c r="J2016" t="s">
        <v>55</v>
      </c>
      <c r="K2016" t="s">
        <v>58</v>
      </c>
      <c r="L2016" t="s">
        <v>52</v>
      </c>
      <c r="M2016" t="s">
        <v>52</v>
      </c>
      <c r="N2016">
        <v>1</v>
      </c>
      <c r="O2016" t="s">
        <v>51</v>
      </c>
      <c r="P2016" t="s">
        <v>52</v>
      </c>
      <c r="Q2016" t="s">
        <v>52</v>
      </c>
      <c r="R2016" t="s">
        <v>54</v>
      </c>
      <c r="S2016" t="s">
        <v>54</v>
      </c>
      <c r="T2016" t="s">
        <v>51</v>
      </c>
      <c r="U2016">
        <v>0</v>
      </c>
      <c r="V2016" t="s">
        <v>51</v>
      </c>
      <c r="W2016">
        <v>0</v>
      </c>
      <c r="X2016" t="s">
        <v>52</v>
      </c>
      <c r="Y2016">
        <v>0</v>
      </c>
      <c r="Z2016" t="s">
        <v>51</v>
      </c>
      <c r="AA2016" t="s">
        <v>51</v>
      </c>
      <c r="AB2016" t="s">
        <v>52</v>
      </c>
      <c r="AC2016">
        <v>0</v>
      </c>
      <c r="AD2016" t="s">
        <v>52</v>
      </c>
      <c r="AE2016" t="s">
        <v>52</v>
      </c>
      <c r="AF2016" t="s">
        <v>52</v>
      </c>
      <c r="AG2016">
        <v>1</v>
      </c>
      <c r="AH2016">
        <v>0</v>
      </c>
      <c r="AI2016" t="s">
        <v>52</v>
      </c>
      <c r="AJ2016">
        <v>0</v>
      </c>
      <c r="AK2016" t="s">
        <v>56</v>
      </c>
      <c r="AL2016" t="s">
        <v>51</v>
      </c>
      <c r="AM2016" t="s">
        <v>51</v>
      </c>
      <c r="AN2016">
        <v>0</v>
      </c>
      <c r="AO2016">
        <v>56.1</v>
      </c>
      <c r="AP2016">
        <v>156.1</v>
      </c>
      <c r="AQ2016">
        <v>78.3</v>
      </c>
      <c r="AR2016">
        <v>36.127713920817399</v>
      </c>
      <c r="AS2016">
        <v>0</v>
      </c>
    </row>
    <row r="2017" spans="1:45" x14ac:dyDescent="0.25">
      <c r="A2017">
        <v>43490</v>
      </c>
      <c r="B2017" t="s">
        <v>45</v>
      </c>
      <c r="C2017">
        <v>14</v>
      </c>
      <c r="D2017" t="s">
        <v>65</v>
      </c>
      <c r="E2017" t="s">
        <v>52</v>
      </c>
      <c r="F2017" t="s">
        <v>52</v>
      </c>
      <c r="G2017" t="s">
        <v>49</v>
      </c>
      <c r="H2017">
        <v>1.39</v>
      </c>
      <c r="I2017" t="s">
        <v>50</v>
      </c>
      <c r="J2017" t="s">
        <v>55</v>
      </c>
      <c r="K2017" t="s">
        <v>52</v>
      </c>
      <c r="L2017" t="s">
        <v>52</v>
      </c>
      <c r="M2017" t="s">
        <v>58</v>
      </c>
      <c r="N2017" t="s">
        <v>67</v>
      </c>
      <c r="O2017" t="s">
        <v>55</v>
      </c>
      <c r="P2017">
        <v>1</v>
      </c>
      <c r="Q2017" t="s">
        <v>52</v>
      </c>
      <c r="R2017" t="s">
        <v>64</v>
      </c>
      <c r="S2017" t="s">
        <v>64</v>
      </c>
      <c r="T2017" t="s">
        <v>52</v>
      </c>
      <c r="U2017">
        <v>0</v>
      </c>
      <c r="V2017" t="s">
        <v>52</v>
      </c>
      <c r="W2017">
        <v>0</v>
      </c>
      <c r="X2017" t="s">
        <v>52</v>
      </c>
      <c r="Y2017">
        <v>0</v>
      </c>
      <c r="Z2017" t="s">
        <v>51</v>
      </c>
      <c r="AA2017" t="s">
        <v>52</v>
      </c>
      <c r="AB2017" t="s">
        <v>52</v>
      </c>
      <c r="AC2017" t="s">
        <v>52</v>
      </c>
      <c r="AD2017" t="s">
        <v>52</v>
      </c>
      <c r="AE2017" t="s">
        <v>52</v>
      </c>
      <c r="AF2017" t="s">
        <v>52</v>
      </c>
      <c r="AG2017" t="s">
        <v>52</v>
      </c>
      <c r="AH2017" t="s">
        <v>52</v>
      </c>
      <c r="AI2017" t="s">
        <v>52</v>
      </c>
      <c r="AJ2017">
        <v>0</v>
      </c>
      <c r="AK2017" t="s">
        <v>52</v>
      </c>
      <c r="AL2017" t="s">
        <v>52</v>
      </c>
      <c r="AM2017" t="s">
        <v>52</v>
      </c>
      <c r="AN2017">
        <v>0</v>
      </c>
      <c r="AO2017">
        <v>69.400000000000006</v>
      </c>
      <c r="AP2017">
        <v>158.6</v>
      </c>
      <c r="AQ2017">
        <v>91.2</v>
      </c>
      <c r="AR2017">
        <v>41.219298245613999</v>
      </c>
      <c r="AS2017">
        <v>0</v>
      </c>
    </row>
    <row r="2018" spans="1:45" x14ac:dyDescent="0.25">
      <c r="A2018">
        <v>43491</v>
      </c>
      <c r="B2018" t="s">
        <v>59</v>
      </c>
      <c r="C2018">
        <v>1</v>
      </c>
      <c r="D2018" t="s">
        <v>70</v>
      </c>
      <c r="E2018" t="s">
        <v>52</v>
      </c>
      <c r="F2018" t="s">
        <v>52</v>
      </c>
      <c r="G2018" t="s">
        <v>49</v>
      </c>
      <c r="H2018">
        <v>3.04</v>
      </c>
      <c r="I2018" t="s">
        <v>57</v>
      </c>
      <c r="J2018" t="s">
        <v>51</v>
      </c>
      <c r="K2018" t="s">
        <v>52</v>
      </c>
      <c r="L2018" t="s">
        <v>52</v>
      </c>
      <c r="M2018" t="s">
        <v>52</v>
      </c>
      <c r="N2018" t="s">
        <v>53</v>
      </c>
      <c r="O2018" t="s">
        <v>51</v>
      </c>
      <c r="P2018" t="s">
        <v>52</v>
      </c>
      <c r="Q2018">
        <v>13</v>
      </c>
      <c r="R2018" t="s">
        <v>54</v>
      </c>
      <c r="S2018" t="s">
        <v>54</v>
      </c>
      <c r="T2018" t="s">
        <v>52</v>
      </c>
      <c r="U2018">
        <v>0</v>
      </c>
      <c r="V2018" t="s">
        <v>52</v>
      </c>
      <c r="W2018">
        <v>0</v>
      </c>
      <c r="X2018" t="s">
        <v>52</v>
      </c>
      <c r="Y2018">
        <v>0</v>
      </c>
      <c r="Z2018" t="s">
        <v>52</v>
      </c>
      <c r="AA2018" t="s">
        <v>52</v>
      </c>
      <c r="AB2018" t="s">
        <v>52</v>
      </c>
      <c r="AC2018" t="s">
        <v>52</v>
      </c>
      <c r="AD2018" t="s">
        <v>52</v>
      </c>
      <c r="AE2018" t="s">
        <v>52</v>
      </c>
      <c r="AF2018" t="s">
        <v>52</v>
      </c>
      <c r="AG2018" t="s">
        <v>52</v>
      </c>
      <c r="AH2018" t="s">
        <v>52</v>
      </c>
      <c r="AI2018" t="s">
        <v>52</v>
      </c>
      <c r="AJ2018">
        <v>0</v>
      </c>
      <c r="AK2018" t="s">
        <v>52</v>
      </c>
      <c r="AL2018" t="s">
        <v>52</v>
      </c>
      <c r="AM2018" t="s">
        <v>52</v>
      </c>
      <c r="AN2018">
        <v>0</v>
      </c>
      <c r="AO2018">
        <v>12.9</v>
      </c>
      <c r="AP2018" t="s">
        <v>52</v>
      </c>
      <c r="AQ2018" t="s">
        <v>52</v>
      </c>
      <c r="AR2018" t="s">
        <v>52</v>
      </c>
      <c r="AS2018">
        <v>0</v>
      </c>
    </row>
    <row r="2019" spans="1:45" x14ac:dyDescent="0.25">
      <c r="A2019">
        <v>43492</v>
      </c>
      <c r="B2019" t="s">
        <v>45</v>
      </c>
      <c r="C2019">
        <v>51</v>
      </c>
      <c r="D2019" t="s">
        <v>60</v>
      </c>
      <c r="E2019" t="s">
        <v>73</v>
      </c>
      <c r="F2019" t="s">
        <v>78</v>
      </c>
      <c r="G2019" t="s">
        <v>49</v>
      </c>
      <c r="H2019">
        <v>3</v>
      </c>
      <c r="I2019" t="s">
        <v>57</v>
      </c>
      <c r="J2019" t="s">
        <v>55</v>
      </c>
      <c r="K2019" t="s">
        <v>58</v>
      </c>
      <c r="L2019" t="s">
        <v>52</v>
      </c>
      <c r="M2019" t="s">
        <v>52</v>
      </c>
      <c r="N2019" t="s">
        <v>67</v>
      </c>
      <c r="O2019" t="s">
        <v>51</v>
      </c>
      <c r="P2019" t="s">
        <v>52</v>
      </c>
      <c r="Q2019" t="s">
        <v>52</v>
      </c>
      <c r="R2019" t="s">
        <v>72</v>
      </c>
      <c r="S2019" t="s">
        <v>54</v>
      </c>
      <c r="T2019" t="s">
        <v>51</v>
      </c>
      <c r="U2019">
        <v>0</v>
      </c>
      <c r="V2019" t="s">
        <v>51</v>
      </c>
      <c r="W2019">
        <v>0</v>
      </c>
      <c r="X2019" t="s">
        <v>68</v>
      </c>
      <c r="Y2019">
        <v>1</v>
      </c>
      <c r="Z2019" t="s">
        <v>51</v>
      </c>
      <c r="AA2019" t="s">
        <v>55</v>
      </c>
      <c r="AB2019">
        <v>1</v>
      </c>
      <c r="AC2019">
        <v>2</v>
      </c>
      <c r="AD2019">
        <v>2</v>
      </c>
      <c r="AE2019">
        <v>0</v>
      </c>
      <c r="AF2019" t="s">
        <v>52</v>
      </c>
      <c r="AG2019" t="s">
        <v>52</v>
      </c>
      <c r="AH2019">
        <v>0.47058823529411797</v>
      </c>
      <c r="AI2019" t="s">
        <v>69</v>
      </c>
      <c r="AJ2019">
        <v>0</v>
      </c>
      <c r="AK2019" t="s">
        <v>56</v>
      </c>
      <c r="AL2019" t="s">
        <v>51</v>
      </c>
      <c r="AM2019" t="s">
        <v>51</v>
      </c>
      <c r="AN2019">
        <v>0</v>
      </c>
      <c r="AO2019">
        <v>66.400000000000006</v>
      </c>
      <c r="AP2019">
        <v>161.69999999999999</v>
      </c>
      <c r="AQ2019">
        <v>88.1</v>
      </c>
      <c r="AR2019">
        <v>39.291713961407503</v>
      </c>
      <c r="AS2019">
        <v>1</v>
      </c>
    </row>
    <row r="2020" spans="1:45" x14ac:dyDescent="0.25">
      <c r="A2020">
        <v>43493</v>
      </c>
      <c r="B2020" t="s">
        <v>45</v>
      </c>
      <c r="C2020">
        <v>60</v>
      </c>
      <c r="D2020" t="s">
        <v>65</v>
      </c>
      <c r="E2020" t="s">
        <v>66</v>
      </c>
      <c r="F2020" t="s">
        <v>48</v>
      </c>
      <c r="G2020" t="s">
        <v>52</v>
      </c>
      <c r="H2020" t="s">
        <v>52</v>
      </c>
      <c r="I2020" t="s">
        <v>61</v>
      </c>
      <c r="J2020" t="s">
        <v>55</v>
      </c>
      <c r="K2020" t="s">
        <v>52</v>
      </c>
      <c r="L2020" t="s">
        <v>52</v>
      </c>
      <c r="M2020" t="s">
        <v>52</v>
      </c>
      <c r="N2020">
        <v>1</v>
      </c>
      <c r="O2020" t="s">
        <v>51</v>
      </c>
      <c r="P2020" t="s">
        <v>52</v>
      </c>
      <c r="Q2020" t="s">
        <v>52</v>
      </c>
      <c r="R2020" t="s">
        <v>72</v>
      </c>
      <c r="S2020" t="s">
        <v>64</v>
      </c>
      <c r="T2020" t="s">
        <v>51</v>
      </c>
      <c r="U2020">
        <v>0</v>
      </c>
      <c r="V2020" t="s">
        <v>51</v>
      </c>
      <c r="W2020">
        <v>0</v>
      </c>
      <c r="X2020" t="s">
        <v>52</v>
      </c>
      <c r="Y2020">
        <v>0</v>
      </c>
      <c r="Z2020" t="s">
        <v>51</v>
      </c>
      <c r="AA2020" t="s">
        <v>51</v>
      </c>
      <c r="AB2020" t="s">
        <v>52</v>
      </c>
      <c r="AC2020" t="s">
        <v>52</v>
      </c>
      <c r="AD2020" t="s">
        <v>52</v>
      </c>
      <c r="AE2020" t="s">
        <v>52</v>
      </c>
      <c r="AF2020" t="s">
        <v>52</v>
      </c>
      <c r="AG2020">
        <v>2</v>
      </c>
      <c r="AH2020" t="s">
        <v>52</v>
      </c>
      <c r="AI2020" t="s">
        <v>74</v>
      </c>
      <c r="AJ2020">
        <v>0</v>
      </c>
      <c r="AK2020" t="s">
        <v>63</v>
      </c>
      <c r="AL2020" t="s">
        <v>51</v>
      </c>
      <c r="AM2020" t="s">
        <v>51</v>
      </c>
      <c r="AN2020">
        <v>0</v>
      </c>
      <c r="AO2020">
        <v>90.1</v>
      </c>
      <c r="AP2020">
        <v>146.9</v>
      </c>
      <c r="AQ2020">
        <v>124.8</v>
      </c>
      <c r="AR2020">
        <v>52.4583333333333</v>
      </c>
      <c r="AS2020">
        <v>0</v>
      </c>
    </row>
    <row r="2021" spans="1:45" x14ac:dyDescent="0.25">
      <c r="A2021">
        <v>43494</v>
      </c>
      <c r="B2021" t="s">
        <v>59</v>
      </c>
      <c r="C2021">
        <v>17</v>
      </c>
      <c r="D2021" t="s">
        <v>70</v>
      </c>
      <c r="E2021" t="s">
        <v>52</v>
      </c>
      <c r="F2021" t="s">
        <v>52</v>
      </c>
      <c r="G2021" t="s">
        <v>49</v>
      </c>
      <c r="H2021" t="s">
        <v>52</v>
      </c>
      <c r="I2021" t="s">
        <v>57</v>
      </c>
      <c r="J2021" t="s">
        <v>55</v>
      </c>
      <c r="K2021" t="s">
        <v>58</v>
      </c>
      <c r="L2021" t="s">
        <v>52</v>
      </c>
      <c r="M2021" t="s">
        <v>52</v>
      </c>
      <c r="N2021" t="s">
        <v>62</v>
      </c>
      <c r="O2021" t="s">
        <v>55</v>
      </c>
      <c r="P2021">
        <v>2</v>
      </c>
      <c r="Q2021" t="s">
        <v>52</v>
      </c>
      <c r="R2021" t="s">
        <v>64</v>
      </c>
      <c r="S2021" t="s">
        <v>64</v>
      </c>
      <c r="T2021" t="s">
        <v>52</v>
      </c>
      <c r="U2021">
        <v>0</v>
      </c>
      <c r="V2021" t="s">
        <v>51</v>
      </c>
      <c r="W2021">
        <v>0</v>
      </c>
      <c r="X2021" t="s">
        <v>81</v>
      </c>
      <c r="Y2021">
        <v>0</v>
      </c>
      <c r="Z2021" t="s">
        <v>51</v>
      </c>
      <c r="AA2021" t="s">
        <v>52</v>
      </c>
      <c r="AB2021" t="s">
        <v>52</v>
      </c>
      <c r="AC2021" t="s">
        <v>52</v>
      </c>
      <c r="AD2021" t="s">
        <v>52</v>
      </c>
      <c r="AE2021" t="s">
        <v>52</v>
      </c>
      <c r="AF2021" t="s">
        <v>52</v>
      </c>
      <c r="AG2021" t="s">
        <v>52</v>
      </c>
      <c r="AH2021" t="s">
        <v>52</v>
      </c>
      <c r="AI2021" t="s">
        <v>52</v>
      </c>
      <c r="AJ2021">
        <v>0</v>
      </c>
      <c r="AK2021" t="s">
        <v>52</v>
      </c>
      <c r="AL2021" t="s">
        <v>52</v>
      </c>
      <c r="AM2021" t="s">
        <v>52</v>
      </c>
      <c r="AN2021">
        <v>0</v>
      </c>
      <c r="AO2021">
        <v>71.099999999999994</v>
      </c>
      <c r="AP2021">
        <v>173.8</v>
      </c>
      <c r="AQ2021">
        <v>76.599999999999994</v>
      </c>
      <c r="AR2021">
        <v>18.621409921670999</v>
      </c>
      <c r="AS2021">
        <v>0</v>
      </c>
    </row>
    <row r="2022" spans="1:45" x14ac:dyDescent="0.25">
      <c r="A2022">
        <v>43495</v>
      </c>
      <c r="B2022" t="s">
        <v>59</v>
      </c>
      <c r="C2022">
        <v>4</v>
      </c>
      <c r="D2022" t="s">
        <v>46</v>
      </c>
      <c r="E2022" t="s">
        <v>52</v>
      </c>
      <c r="F2022" t="s">
        <v>52</v>
      </c>
      <c r="G2022" t="s">
        <v>49</v>
      </c>
      <c r="H2022">
        <v>2.83</v>
      </c>
      <c r="I2022" t="s">
        <v>57</v>
      </c>
      <c r="J2022" t="s">
        <v>55</v>
      </c>
      <c r="K2022" t="s">
        <v>58</v>
      </c>
      <c r="L2022" t="s">
        <v>52</v>
      </c>
      <c r="M2022" t="s">
        <v>52</v>
      </c>
      <c r="N2022">
        <v>1</v>
      </c>
      <c r="O2022" t="s">
        <v>51</v>
      </c>
      <c r="P2022" t="s">
        <v>52</v>
      </c>
      <c r="Q2022">
        <v>0</v>
      </c>
      <c r="R2022" t="s">
        <v>54</v>
      </c>
      <c r="S2022" t="s">
        <v>54</v>
      </c>
      <c r="T2022" t="s">
        <v>52</v>
      </c>
      <c r="U2022">
        <v>0</v>
      </c>
      <c r="V2022" t="s">
        <v>52</v>
      </c>
      <c r="W2022">
        <v>0</v>
      </c>
      <c r="X2022" t="s">
        <v>52</v>
      </c>
      <c r="Y2022">
        <v>0</v>
      </c>
      <c r="Z2022" t="s">
        <v>52</v>
      </c>
      <c r="AA2022" t="s">
        <v>52</v>
      </c>
      <c r="AB2022" t="s">
        <v>52</v>
      </c>
      <c r="AC2022" t="s">
        <v>52</v>
      </c>
      <c r="AD2022" t="s">
        <v>52</v>
      </c>
      <c r="AE2022" t="s">
        <v>52</v>
      </c>
      <c r="AF2022" t="s">
        <v>52</v>
      </c>
      <c r="AG2022" t="s">
        <v>52</v>
      </c>
      <c r="AH2022" t="s">
        <v>52</v>
      </c>
      <c r="AI2022" t="s">
        <v>52</v>
      </c>
      <c r="AJ2022">
        <v>0</v>
      </c>
      <c r="AK2022" t="s">
        <v>52</v>
      </c>
      <c r="AL2022" t="s">
        <v>52</v>
      </c>
      <c r="AM2022" t="s">
        <v>52</v>
      </c>
      <c r="AN2022">
        <v>0</v>
      </c>
      <c r="AO2022">
        <v>17.2</v>
      </c>
      <c r="AP2022">
        <v>107.5</v>
      </c>
      <c r="AQ2022">
        <v>51.1</v>
      </c>
      <c r="AR2022">
        <v>21.925636007827801</v>
      </c>
      <c r="AS2022">
        <v>0</v>
      </c>
    </row>
    <row r="2023" spans="1:45" x14ac:dyDescent="0.25">
      <c r="A2023">
        <v>43496</v>
      </c>
      <c r="B2023" t="s">
        <v>59</v>
      </c>
      <c r="C2023">
        <v>43</v>
      </c>
      <c r="D2023" t="s">
        <v>70</v>
      </c>
      <c r="E2023" t="s">
        <v>47</v>
      </c>
      <c r="F2023" t="s">
        <v>48</v>
      </c>
      <c r="G2023" t="s">
        <v>49</v>
      </c>
      <c r="H2023">
        <v>2.83</v>
      </c>
      <c r="I2023" t="s">
        <v>57</v>
      </c>
      <c r="J2023" t="s">
        <v>55</v>
      </c>
      <c r="K2023" t="s">
        <v>58</v>
      </c>
      <c r="L2023" t="s">
        <v>52</v>
      </c>
      <c r="M2023" t="s">
        <v>52</v>
      </c>
      <c r="N2023" t="s">
        <v>62</v>
      </c>
      <c r="O2023" t="s">
        <v>55</v>
      </c>
      <c r="P2023">
        <v>1</v>
      </c>
      <c r="Q2023" t="s">
        <v>52</v>
      </c>
      <c r="R2023" t="s">
        <v>54</v>
      </c>
      <c r="S2023" t="s">
        <v>64</v>
      </c>
      <c r="T2023" t="s">
        <v>51</v>
      </c>
      <c r="U2023">
        <v>0</v>
      </c>
      <c r="V2023" t="s">
        <v>51</v>
      </c>
      <c r="W2023">
        <v>0</v>
      </c>
      <c r="X2023" t="s">
        <v>68</v>
      </c>
      <c r="Y2023">
        <v>1</v>
      </c>
      <c r="Z2023" t="s">
        <v>51</v>
      </c>
      <c r="AA2023" t="s">
        <v>55</v>
      </c>
      <c r="AB2023">
        <v>3</v>
      </c>
      <c r="AC2023">
        <v>4</v>
      </c>
      <c r="AD2023">
        <v>3</v>
      </c>
      <c r="AE2023">
        <v>0</v>
      </c>
      <c r="AF2023" t="s">
        <v>52</v>
      </c>
      <c r="AG2023" t="s">
        <v>52</v>
      </c>
      <c r="AH2023">
        <v>7.69230769230769E-2</v>
      </c>
      <c r="AI2023" t="s">
        <v>69</v>
      </c>
      <c r="AJ2023">
        <v>0</v>
      </c>
      <c r="AK2023" t="s">
        <v>63</v>
      </c>
      <c r="AL2023" t="s">
        <v>51</v>
      </c>
      <c r="AM2023" t="s">
        <v>51</v>
      </c>
      <c r="AN2023">
        <v>0</v>
      </c>
      <c r="AO2023">
        <v>86.2</v>
      </c>
      <c r="AP2023">
        <v>168.2</v>
      </c>
      <c r="AQ2023">
        <v>100.5</v>
      </c>
      <c r="AR2023">
        <v>30.527363184079601</v>
      </c>
      <c r="AS2023">
        <v>1</v>
      </c>
    </row>
    <row r="2024" spans="1:45" x14ac:dyDescent="0.25">
      <c r="A2024">
        <v>43497</v>
      </c>
      <c r="B2024" t="s">
        <v>59</v>
      </c>
      <c r="C2024">
        <v>0</v>
      </c>
      <c r="D2024" t="s">
        <v>65</v>
      </c>
      <c r="E2024" t="s">
        <v>52</v>
      </c>
      <c r="F2024" t="s">
        <v>52</v>
      </c>
      <c r="G2024" t="s">
        <v>49</v>
      </c>
      <c r="H2024">
        <v>2.0499999999999998</v>
      </c>
      <c r="I2024" t="s">
        <v>57</v>
      </c>
      <c r="J2024" t="s">
        <v>55</v>
      </c>
      <c r="K2024" t="s">
        <v>58</v>
      </c>
      <c r="L2024" t="s">
        <v>52</v>
      </c>
      <c r="M2024" t="s">
        <v>52</v>
      </c>
      <c r="N2024" t="s">
        <v>53</v>
      </c>
      <c r="O2024" t="s">
        <v>51</v>
      </c>
      <c r="P2024" t="s">
        <v>52</v>
      </c>
      <c r="Q2024">
        <v>0</v>
      </c>
      <c r="R2024" t="s">
        <v>54</v>
      </c>
      <c r="S2024" t="s">
        <v>54</v>
      </c>
      <c r="T2024" t="s">
        <v>52</v>
      </c>
      <c r="U2024">
        <v>0</v>
      </c>
      <c r="V2024" t="s">
        <v>52</v>
      </c>
      <c r="W2024">
        <v>0</v>
      </c>
      <c r="X2024" t="s">
        <v>52</v>
      </c>
      <c r="Y2024">
        <v>0</v>
      </c>
      <c r="Z2024" t="s">
        <v>52</v>
      </c>
      <c r="AA2024" t="s">
        <v>52</v>
      </c>
      <c r="AB2024" t="s">
        <v>52</v>
      </c>
      <c r="AC2024" t="s">
        <v>52</v>
      </c>
      <c r="AD2024" t="s">
        <v>52</v>
      </c>
      <c r="AE2024" t="s">
        <v>52</v>
      </c>
      <c r="AF2024" t="s">
        <v>52</v>
      </c>
      <c r="AG2024" t="s">
        <v>52</v>
      </c>
      <c r="AH2024" t="s">
        <v>52</v>
      </c>
      <c r="AI2024" t="s">
        <v>52</v>
      </c>
      <c r="AJ2024">
        <v>0</v>
      </c>
      <c r="AK2024" t="s">
        <v>52</v>
      </c>
      <c r="AL2024" t="s">
        <v>52</v>
      </c>
      <c r="AM2024" t="s">
        <v>52</v>
      </c>
      <c r="AN2024">
        <v>0</v>
      </c>
      <c r="AO2024">
        <v>9.4</v>
      </c>
      <c r="AP2024" t="s">
        <v>52</v>
      </c>
      <c r="AQ2024" t="s">
        <v>52</v>
      </c>
      <c r="AR2024" t="s">
        <v>52</v>
      </c>
      <c r="AS2024">
        <v>0</v>
      </c>
    </row>
    <row r="2025" spans="1:45" x14ac:dyDescent="0.25">
      <c r="A2025">
        <v>43498</v>
      </c>
      <c r="B2025" t="s">
        <v>59</v>
      </c>
      <c r="C2025">
        <v>78</v>
      </c>
      <c r="D2025" t="s">
        <v>65</v>
      </c>
      <c r="E2025" t="s">
        <v>66</v>
      </c>
      <c r="F2025" t="s">
        <v>48</v>
      </c>
      <c r="G2025" t="s">
        <v>49</v>
      </c>
      <c r="H2025">
        <v>1.27</v>
      </c>
      <c r="I2025" t="s">
        <v>61</v>
      </c>
      <c r="J2025" t="s">
        <v>55</v>
      </c>
      <c r="K2025" t="s">
        <v>52</v>
      </c>
      <c r="L2025" t="s">
        <v>58</v>
      </c>
      <c r="M2025" t="s">
        <v>52</v>
      </c>
      <c r="N2025" t="s">
        <v>53</v>
      </c>
      <c r="O2025" t="s">
        <v>51</v>
      </c>
      <c r="P2025" t="s">
        <v>52</v>
      </c>
      <c r="Q2025" t="s">
        <v>52</v>
      </c>
      <c r="R2025" t="s">
        <v>72</v>
      </c>
      <c r="S2025" t="s">
        <v>72</v>
      </c>
      <c r="T2025" t="s">
        <v>51</v>
      </c>
      <c r="U2025">
        <v>0</v>
      </c>
      <c r="V2025" t="s">
        <v>55</v>
      </c>
      <c r="W2025">
        <v>0</v>
      </c>
      <c r="X2025" t="s">
        <v>52</v>
      </c>
      <c r="Y2025">
        <v>0</v>
      </c>
      <c r="Z2025" t="s">
        <v>51</v>
      </c>
      <c r="AA2025" t="s">
        <v>55</v>
      </c>
      <c r="AB2025">
        <v>1</v>
      </c>
      <c r="AC2025">
        <v>1</v>
      </c>
      <c r="AD2025">
        <v>2</v>
      </c>
      <c r="AE2025">
        <v>0</v>
      </c>
      <c r="AF2025" t="s">
        <v>52</v>
      </c>
      <c r="AG2025" t="s">
        <v>52</v>
      </c>
      <c r="AH2025">
        <v>0.23529411764705899</v>
      </c>
      <c r="AI2025" t="s">
        <v>69</v>
      </c>
      <c r="AJ2025">
        <v>0</v>
      </c>
      <c r="AK2025" t="s">
        <v>63</v>
      </c>
      <c r="AL2025" t="s">
        <v>51</v>
      </c>
      <c r="AM2025" t="s">
        <v>55</v>
      </c>
      <c r="AN2025">
        <v>0</v>
      </c>
      <c r="AO2025">
        <v>73.400000000000006</v>
      </c>
      <c r="AP2025">
        <v>163.5</v>
      </c>
      <c r="AQ2025">
        <v>103.7</v>
      </c>
      <c r="AR2025">
        <v>32.466730954676997</v>
      </c>
      <c r="AS2025">
        <v>0</v>
      </c>
    </row>
    <row r="2026" spans="1:45" x14ac:dyDescent="0.25">
      <c r="A2026">
        <v>43499</v>
      </c>
      <c r="B2026" t="s">
        <v>59</v>
      </c>
      <c r="C2026">
        <v>26</v>
      </c>
      <c r="D2026" t="s">
        <v>65</v>
      </c>
      <c r="E2026" t="s">
        <v>73</v>
      </c>
      <c r="F2026" t="s">
        <v>71</v>
      </c>
      <c r="G2026" t="s">
        <v>52</v>
      </c>
      <c r="H2026" t="s">
        <v>52</v>
      </c>
      <c r="I2026" t="s">
        <v>52</v>
      </c>
      <c r="J2026" t="s">
        <v>55</v>
      </c>
      <c r="K2026" t="s">
        <v>58</v>
      </c>
      <c r="L2026" t="s">
        <v>52</v>
      </c>
      <c r="M2026" t="s">
        <v>52</v>
      </c>
      <c r="N2026">
        <v>1</v>
      </c>
      <c r="O2026" t="s">
        <v>51</v>
      </c>
      <c r="P2026" t="s">
        <v>52</v>
      </c>
      <c r="Q2026" t="s">
        <v>52</v>
      </c>
      <c r="R2026" t="s">
        <v>54</v>
      </c>
      <c r="S2026" t="s">
        <v>54</v>
      </c>
      <c r="T2026" t="s">
        <v>51</v>
      </c>
      <c r="U2026">
        <v>0</v>
      </c>
      <c r="V2026" t="s">
        <v>51</v>
      </c>
      <c r="W2026">
        <v>0</v>
      </c>
      <c r="X2026" t="s">
        <v>52</v>
      </c>
      <c r="Y2026">
        <v>0</v>
      </c>
      <c r="Z2026" t="s">
        <v>51</v>
      </c>
      <c r="AA2026" t="s">
        <v>55</v>
      </c>
      <c r="AB2026">
        <v>2</v>
      </c>
      <c r="AC2026">
        <v>1</v>
      </c>
      <c r="AD2026">
        <v>1</v>
      </c>
      <c r="AE2026">
        <v>0</v>
      </c>
      <c r="AF2026" t="s">
        <v>52</v>
      </c>
      <c r="AG2026" t="s">
        <v>52</v>
      </c>
      <c r="AH2026">
        <v>1</v>
      </c>
      <c r="AI2026" t="s">
        <v>69</v>
      </c>
      <c r="AJ2026">
        <v>0</v>
      </c>
      <c r="AK2026" t="s">
        <v>52</v>
      </c>
      <c r="AL2026" t="s">
        <v>51</v>
      </c>
      <c r="AM2026" t="s">
        <v>51</v>
      </c>
      <c r="AN2026">
        <v>0</v>
      </c>
      <c r="AO2026">
        <v>71.5</v>
      </c>
      <c r="AP2026">
        <v>168.1</v>
      </c>
      <c r="AQ2026" t="s">
        <v>52</v>
      </c>
      <c r="AR2026" t="s">
        <v>52</v>
      </c>
      <c r="AS2026">
        <v>0</v>
      </c>
    </row>
    <row r="2027" spans="1:45" x14ac:dyDescent="0.25">
      <c r="A2027">
        <v>43500</v>
      </c>
      <c r="B2027" t="s">
        <v>59</v>
      </c>
      <c r="C2027">
        <v>63</v>
      </c>
      <c r="D2027" t="s">
        <v>60</v>
      </c>
      <c r="E2027" t="s">
        <v>73</v>
      </c>
      <c r="F2027" t="s">
        <v>48</v>
      </c>
      <c r="G2027" t="s">
        <v>49</v>
      </c>
      <c r="H2027">
        <v>5</v>
      </c>
      <c r="I2027" t="s">
        <v>57</v>
      </c>
      <c r="J2027" t="s">
        <v>55</v>
      </c>
      <c r="K2027" t="s">
        <v>58</v>
      </c>
      <c r="L2027" t="s">
        <v>52</v>
      </c>
      <c r="M2027" t="s">
        <v>52</v>
      </c>
      <c r="N2027" t="s">
        <v>62</v>
      </c>
      <c r="O2027" t="s">
        <v>51</v>
      </c>
      <c r="P2027" t="s">
        <v>52</v>
      </c>
      <c r="Q2027" t="s">
        <v>52</v>
      </c>
      <c r="R2027" t="s">
        <v>54</v>
      </c>
      <c r="S2027" t="s">
        <v>54</v>
      </c>
      <c r="T2027" t="s">
        <v>51</v>
      </c>
      <c r="U2027">
        <v>0</v>
      </c>
      <c r="V2027" t="s">
        <v>51</v>
      </c>
      <c r="W2027">
        <v>0</v>
      </c>
      <c r="X2027" t="s">
        <v>68</v>
      </c>
      <c r="Y2027">
        <v>1</v>
      </c>
      <c r="Z2027" t="s">
        <v>51</v>
      </c>
      <c r="AA2027" t="s">
        <v>55</v>
      </c>
      <c r="AB2027">
        <v>2</v>
      </c>
      <c r="AC2027">
        <v>182</v>
      </c>
      <c r="AD2027">
        <v>3</v>
      </c>
      <c r="AE2027">
        <v>0</v>
      </c>
      <c r="AF2027" t="s">
        <v>52</v>
      </c>
      <c r="AG2027" t="s">
        <v>52</v>
      </c>
      <c r="AH2027">
        <v>3.5</v>
      </c>
      <c r="AI2027" t="s">
        <v>69</v>
      </c>
      <c r="AJ2027">
        <v>0</v>
      </c>
      <c r="AK2027" t="s">
        <v>76</v>
      </c>
      <c r="AL2027" t="s">
        <v>51</v>
      </c>
      <c r="AM2027" t="s">
        <v>51</v>
      </c>
      <c r="AN2027">
        <v>0</v>
      </c>
      <c r="AO2027">
        <v>83.7</v>
      </c>
      <c r="AP2027">
        <v>173.9</v>
      </c>
      <c r="AQ2027">
        <v>99.5</v>
      </c>
      <c r="AR2027">
        <v>29.045226130653301</v>
      </c>
      <c r="AS2027">
        <v>1</v>
      </c>
    </row>
    <row r="2028" spans="1:45" x14ac:dyDescent="0.25">
      <c r="A2028">
        <v>43501</v>
      </c>
      <c r="B2028" t="s">
        <v>59</v>
      </c>
      <c r="C2028">
        <v>16</v>
      </c>
      <c r="D2028" t="s">
        <v>70</v>
      </c>
      <c r="E2028" t="s">
        <v>52</v>
      </c>
      <c r="F2028" t="s">
        <v>52</v>
      </c>
      <c r="G2028" t="s">
        <v>49</v>
      </c>
      <c r="H2028">
        <v>2.83</v>
      </c>
      <c r="I2028" t="s">
        <v>57</v>
      </c>
      <c r="J2028" t="s">
        <v>55</v>
      </c>
      <c r="K2028" t="s">
        <v>58</v>
      </c>
      <c r="L2028" t="s">
        <v>52</v>
      </c>
      <c r="M2028" t="s">
        <v>52</v>
      </c>
      <c r="N2028" t="s">
        <v>62</v>
      </c>
      <c r="O2028" t="s">
        <v>51</v>
      </c>
      <c r="P2028" t="s">
        <v>52</v>
      </c>
      <c r="Q2028" t="s">
        <v>52</v>
      </c>
      <c r="R2028" t="s">
        <v>54</v>
      </c>
      <c r="S2028" t="s">
        <v>54</v>
      </c>
      <c r="T2028" t="s">
        <v>52</v>
      </c>
      <c r="U2028">
        <v>0</v>
      </c>
      <c r="V2028" t="s">
        <v>51</v>
      </c>
      <c r="W2028">
        <v>0</v>
      </c>
      <c r="X2028" t="s">
        <v>52</v>
      </c>
      <c r="Y2028">
        <v>0</v>
      </c>
      <c r="Z2028" t="s">
        <v>51</v>
      </c>
      <c r="AA2028" t="s">
        <v>52</v>
      </c>
      <c r="AB2028" t="s">
        <v>52</v>
      </c>
      <c r="AC2028" t="s">
        <v>52</v>
      </c>
      <c r="AD2028" t="s">
        <v>52</v>
      </c>
      <c r="AE2028" t="s">
        <v>52</v>
      </c>
      <c r="AF2028" t="s">
        <v>52</v>
      </c>
      <c r="AG2028" t="s">
        <v>52</v>
      </c>
      <c r="AH2028" t="s">
        <v>52</v>
      </c>
      <c r="AI2028" t="s">
        <v>52</v>
      </c>
      <c r="AJ2028">
        <v>0</v>
      </c>
      <c r="AK2028" t="s">
        <v>52</v>
      </c>
      <c r="AL2028" t="s">
        <v>52</v>
      </c>
      <c r="AM2028" t="s">
        <v>52</v>
      </c>
      <c r="AN2028">
        <v>0</v>
      </c>
      <c r="AO2028">
        <v>49.7</v>
      </c>
      <c r="AP2028">
        <v>174.1</v>
      </c>
      <c r="AQ2028">
        <v>63.9</v>
      </c>
      <c r="AR2028">
        <v>9.5086071987480505</v>
      </c>
      <c r="AS2028">
        <v>0</v>
      </c>
    </row>
    <row r="2029" spans="1:45" x14ac:dyDescent="0.25">
      <c r="A2029">
        <v>43502</v>
      </c>
      <c r="B2029" t="s">
        <v>59</v>
      </c>
      <c r="C2029">
        <v>2</v>
      </c>
      <c r="D2029" t="s">
        <v>60</v>
      </c>
      <c r="E2029" t="s">
        <v>52</v>
      </c>
      <c r="F2029" t="s">
        <v>52</v>
      </c>
      <c r="G2029" t="s">
        <v>49</v>
      </c>
      <c r="H2029">
        <v>0.33</v>
      </c>
      <c r="I2029" t="s">
        <v>61</v>
      </c>
      <c r="J2029" t="s">
        <v>55</v>
      </c>
      <c r="K2029" t="s">
        <v>52</v>
      </c>
      <c r="L2029" t="s">
        <v>52</v>
      </c>
      <c r="M2029" t="s">
        <v>58</v>
      </c>
      <c r="N2029" t="s">
        <v>53</v>
      </c>
      <c r="O2029" t="s">
        <v>55</v>
      </c>
      <c r="P2029">
        <v>1</v>
      </c>
      <c r="Q2029">
        <v>24</v>
      </c>
      <c r="R2029" t="s">
        <v>54</v>
      </c>
      <c r="S2029" t="s">
        <v>54</v>
      </c>
      <c r="T2029" t="s">
        <v>52</v>
      </c>
      <c r="U2029">
        <v>0</v>
      </c>
      <c r="V2029" t="s">
        <v>52</v>
      </c>
      <c r="W2029">
        <v>0</v>
      </c>
      <c r="X2029" t="s">
        <v>52</v>
      </c>
      <c r="Y2029">
        <v>0</v>
      </c>
      <c r="Z2029" t="s">
        <v>52</v>
      </c>
      <c r="AA2029" t="s">
        <v>52</v>
      </c>
      <c r="AB2029" t="s">
        <v>52</v>
      </c>
      <c r="AC2029" t="s">
        <v>52</v>
      </c>
      <c r="AD2029" t="s">
        <v>52</v>
      </c>
      <c r="AE2029" t="s">
        <v>52</v>
      </c>
      <c r="AF2029" t="s">
        <v>52</v>
      </c>
      <c r="AG2029" t="s">
        <v>52</v>
      </c>
      <c r="AH2029" t="s">
        <v>52</v>
      </c>
      <c r="AI2029" t="s">
        <v>52</v>
      </c>
      <c r="AJ2029">
        <v>0</v>
      </c>
      <c r="AK2029" t="s">
        <v>52</v>
      </c>
      <c r="AL2029" t="s">
        <v>52</v>
      </c>
      <c r="AM2029" t="s">
        <v>52</v>
      </c>
      <c r="AN2029">
        <v>0</v>
      </c>
      <c r="AO2029">
        <v>14.3</v>
      </c>
      <c r="AP2029">
        <v>94</v>
      </c>
      <c r="AQ2029">
        <v>47</v>
      </c>
      <c r="AR2029">
        <v>24</v>
      </c>
      <c r="AS2029">
        <v>0</v>
      </c>
    </row>
    <row r="2030" spans="1:45" x14ac:dyDescent="0.25">
      <c r="A2030">
        <v>43503</v>
      </c>
      <c r="B2030" t="s">
        <v>45</v>
      </c>
      <c r="C2030">
        <v>58</v>
      </c>
      <c r="D2030" t="s">
        <v>70</v>
      </c>
      <c r="E2030" t="s">
        <v>73</v>
      </c>
      <c r="F2030" t="s">
        <v>78</v>
      </c>
      <c r="G2030" t="s">
        <v>49</v>
      </c>
      <c r="H2030" t="s">
        <v>52</v>
      </c>
      <c r="I2030" t="s">
        <v>50</v>
      </c>
      <c r="J2030" t="s">
        <v>55</v>
      </c>
      <c r="K2030" t="s">
        <v>58</v>
      </c>
      <c r="L2030" t="s">
        <v>52</v>
      </c>
      <c r="M2030" t="s">
        <v>52</v>
      </c>
      <c r="N2030" t="s">
        <v>53</v>
      </c>
      <c r="O2030" t="s">
        <v>51</v>
      </c>
      <c r="P2030" t="s">
        <v>52</v>
      </c>
      <c r="Q2030" t="s">
        <v>52</v>
      </c>
      <c r="R2030" t="s">
        <v>54</v>
      </c>
      <c r="S2030" t="s">
        <v>54</v>
      </c>
      <c r="T2030" t="s">
        <v>51</v>
      </c>
      <c r="U2030">
        <v>0</v>
      </c>
      <c r="V2030" t="s">
        <v>55</v>
      </c>
      <c r="W2030">
        <v>0</v>
      </c>
      <c r="X2030" t="s">
        <v>68</v>
      </c>
      <c r="Y2030">
        <v>1</v>
      </c>
      <c r="Z2030" t="s">
        <v>52</v>
      </c>
      <c r="AA2030" t="s">
        <v>52</v>
      </c>
      <c r="AB2030" t="s">
        <v>52</v>
      </c>
      <c r="AC2030" t="s">
        <v>52</v>
      </c>
      <c r="AD2030" t="s">
        <v>52</v>
      </c>
      <c r="AE2030" t="s">
        <v>52</v>
      </c>
      <c r="AF2030" t="s">
        <v>52</v>
      </c>
      <c r="AG2030" t="s">
        <v>52</v>
      </c>
      <c r="AH2030" t="s">
        <v>52</v>
      </c>
      <c r="AI2030" t="s">
        <v>52</v>
      </c>
      <c r="AJ2030">
        <v>0</v>
      </c>
      <c r="AK2030" t="s">
        <v>63</v>
      </c>
      <c r="AL2030" t="s">
        <v>51</v>
      </c>
      <c r="AM2030" t="s">
        <v>51</v>
      </c>
      <c r="AN2030">
        <v>0</v>
      </c>
      <c r="AO2030">
        <v>62.4</v>
      </c>
      <c r="AP2030">
        <v>155.5</v>
      </c>
      <c r="AQ2030">
        <v>90.1</v>
      </c>
      <c r="AR2030">
        <v>41.482796892341803</v>
      </c>
      <c r="AS2030">
        <v>1</v>
      </c>
    </row>
    <row r="2031" spans="1:45" x14ac:dyDescent="0.25">
      <c r="A2031">
        <v>43504</v>
      </c>
      <c r="B2031" t="s">
        <v>45</v>
      </c>
      <c r="C2031">
        <v>8</v>
      </c>
      <c r="D2031" t="s">
        <v>46</v>
      </c>
      <c r="E2031" t="s">
        <v>52</v>
      </c>
      <c r="F2031" t="s">
        <v>52</v>
      </c>
      <c r="G2031" t="s">
        <v>49</v>
      </c>
      <c r="H2031">
        <v>5</v>
      </c>
      <c r="I2031" t="s">
        <v>57</v>
      </c>
      <c r="J2031" t="s">
        <v>55</v>
      </c>
      <c r="K2031" t="s">
        <v>58</v>
      </c>
      <c r="L2031" t="s">
        <v>52</v>
      </c>
      <c r="M2031" t="s">
        <v>52</v>
      </c>
      <c r="N2031" t="s">
        <v>53</v>
      </c>
      <c r="O2031" t="s">
        <v>51</v>
      </c>
      <c r="P2031" t="s">
        <v>52</v>
      </c>
      <c r="Q2031">
        <v>0</v>
      </c>
      <c r="R2031" t="s">
        <v>54</v>
      </c>
      <c r="S2031" t="s">
        <v>54</v>
      </c>
      <c r="T2031" t="s">
        <v>52</v>
      </c>
      <c r="U2031">
        <v>0</v>
      </c>
      <c r="V2031" t="s">
        <v>52</v>
      </c>
      <c r="W2031">
        <v>0</v>
      </c>
      <c r="X2031" t="s">
        <v>52</v>
      </c>
      <c r="Y2031">
        <v>0</v>
      </c>
      <c r="Z2031" t="s">
        <v>52</v>
      </c>
      <c r="AA2031" t="s">
        <v>52</v>
      </c>
      <c r="AB2031" t="s">
        <v>52</v>
      </c>
      <c r="AC2031" t="s">
        <v>52</v>
      </c>
      <c r="AD2031" t="s">
        <v>52</v>
      </c>
      <c r="AE2031" t="s">
        <v>52</v>
      </c>
      <c r="AF2031" t="s">
        <v>52</v>
      </c>
      <c r="AG2031" t="s">
        <v>52</v>
      </c>
      <c r="AH2031" t="s">
        <v>52</v>
      </c>
      <c r="AI2031" t="s">
        <v>52</v>
      </c>
      <c r="AJ2031">
        <v>0</v>
      </c>
      <c r="AK2031" t="s">
        <v>52</v>
      </c>
      <c r="AL2031" t="s">
        <v>52</v>
      </c>
      <c r="AM2031" t="s">
        <v>52</v>
      </c>
      <c r="AN2031">
        <v>0</v>
      </c>
      <c r="AO2031">
        <v>32.299999999999997</v>
      </c>
      <c r="AP2031">
        <v>135.1</v>
      </c>
      <c r="AQ2031">
        <v>59.4</v>
      </c>
      <c r="AR2031">
        <v>30.511784511784501</v>
      </c>
      <c r="AS2031">
        <v>0</v>
      </c>
    </row>
    <row r="2032" spans="1:45" x14ac:dyDescent="0.25">
      <c r="A2032">
        <v>43505</v>
      </c>
      <c r="B2032" t="s">
        <v>45</v>
      </c>
      <c r="C2032">
        <v>47</v>
      </c>
      <c r="D2032" t="s">
        <v>70</v>
      </c>
      <c r="E2032" t="s">
        <v>75</v>
      </c>
      <c r="F2032" t="s">
        <v>48</v>
      </c>
      <c r="G2032" t="s">
        <v>49</v>
      </c>
      <c r="H2032">
        <v>5</v>
      </c>
      <c r="I2032" t="s">
        <v>57</v>
      </c>
      <c r="J2032" t="s">
        <v>55</v>
      </c>
      <c r="K2032" t="s">
        <v>58</v>
      </c>
      <c r="L2032" t="s">
        <v>52</v>
      </c>
      <c r="M2032" t="s">
        <v>52</v>
      </c>
      <c r="N2032">
        <v>1</v>
      </c>
      <c r="O2032" t="s">
        <v>51</v>
      </c>
      <c r="P2032" t="s">
        <v>52</v>
      </c>
      <c r="Q2032" t="s">
        <v>52</v>
      </c>
      <c r="R2032" t="s">
        <v>54</v>
      </c>
      <c r="S2032" t="s">
        <v>54</v>
      </c>
      <c r="T2032" t="s">
        <v>51</v>
      </c>
      <c r="U2032">
        <v>0</v>
      </c>
      <c r="V2032" t="s">
        <v>51</v>
      </c>
      <c r="W2032">
        <v>0</v>
      </c>
      <c r="X2032" t="s">
        <v>52</v>
      </c>
      <c r="Y2032">
        <v>0</v>
      </c>
      <c r="Z2032" t="s">
        <v>51</v>
      </c>
      <c r="AA2032" t="s">
        <v>51</v>
      </c>
      <c r="AB2032">
        <v>1</v>
      </c>
      <c r="AC2032">
        <v>1</v>
      </c>
      <c r="AD2032">
        <v>3</v>
      </c>
      <c r="AE2032">
        <v>0</v>
      </c>
      <c r="AF2032" t="s">
        <v>52</v>
      </c>
      <c r="AG2032">
        <v>1</v>
      </c>
      <c r="AH2032">
        <v>1.9230769230769201E-2</v>
      </c>
      <c r="AI2032" t="s">
        <v>52</v>
      </c>
      <c r="AJ2032">
        <v>0</v>
      </c>
      <c r="AK2032" t="s">
        <v>56</v>
      </c>
      <c r="AL2032" t="s">
        <v>51</v>
      </c>
      <c r="AM2032" t="s">
        <v>51</v>
      </c>
      <c r="AN2032">
        <v>0</v>
      </c>
      <c r="AO2032">
        <v>85.5</v>
      </c>
      <c r="AP2032">
        <v>172.7</v>
      </c>
      <c r="AQ2032">
        <v>97.4</v>
      </c>
      <c r="AR2032">
        <v>40.537987679671502</v>
      </c>
      <c r="AS2032">
        <v>0</v>
      </c>
    </row>
    <row r="2033" spans="1:45" x14ac:dyDescent="0.25">
      <c r="A2033">
        <v>43506</v>
      </c>
      <c r="B2033" t="s">
        <v>45</v>
      </c>
      <c r="C2033">
        <v>7</v>
      </c>
      <c r="D2033" t="s">
        <v>65</v>
      </c>
      <c r="E2033" t="s">
        <v>52</v>
      </c>
      <c r="F2033" t="s">
        <v>52</v>
      </c>
      <c r="G2033" t="s">
        <v>49</v>
      </c>
      <c r="H2033">
        <v>0.41</v>
      </c>
      <c r="I2033" t="s">
        <v>61</v>
      </c>
      <c r="J2033" t="s">
        <v>55</v>
      </c>
      <c r="K2033" t="s">
        <v>52</v>
      </c>
      <c r="L2033" t="s">
        <v>52</v>
      </c>
      <c r="M2033" t="s">
        <v>58</v>
      </c>
      <c r="N2033" t="s">
        <v>62</v>
      </c>
      <c r="O2033" t="s">
        <v>55</v>
      </c>
      <c r="P2033">
        <v>1</v>
      </c>
      <c r="Q2033">
        <v>60</v>
      </c>
      <c r="R2033" t="s">
        <v>64</v>
      </c>
      <c r="S2033" t="s">
        <v>64</v>
      </c>
      <c r="T2033" t="s">
        <v>52</v>
      </c>
      <c r="U2033">
        <v>0</v>
      </c>
      <c r="V2033" t="s">
        <v>52</v>
      </c>
      <c r="W2033">
        <v>0</v>
      </c>
      <c r="X2033" t="s">
        <v>52</v>
      </c>
      <c r="Y2033">
        <v>0</v>
      </c>
      <c r="Z2033" t="s">
        <v>52</v>
      </c>
      <c r="AA2033" t="s">
        <v>52</v>
      </c>
      <c r="AB2033" t="s">
        <v>52</v>
      </c>
      <c r="AC2033" t="s">
        <v>52</v>
      </c>
      <c r="AD2033" t="s">
        <v>52</v>
      </c>
      <c r="AE2033" t="s">
        <v>52</v>
      </c>
      <c r="AF2033" t="s">
        <v>52</v>
      </c>
      <c r="AG2033" t="s">
        <v>52</v>
      </c>
      <c r="AH2033" t="s">
        <v>52</v>
      </c>
      <c r="AI2033" t="s">
        <v>52</v>
      </c>
      <c r="AJ2033">
        <v>0</v>
      </c>
      <c r="AK2033" t="s">
        <v>52</v>
      </c>
      <c r="AL2033" t="s">
        <v>52</v>
      </c>
      <c r="AM2033" t="s">
        <v>52</v>
      </c>
      <c r="AN2033">
        <v>0</v>
      </c>
      <c r="AO2033">
        <v>21.1</v>
      </c>
      <c r="AP2033">
        <v>121.2</v>
      </c>
      <c r="AQ2033">
        <v>51.1</v>
      </c>
      <c r="AR2033">
        <v>28.563600782778899</v>
      </c>
      <c r="AS2033">
        <v>0</v>
      </c>
    </row>
    <row r="2034" spans="1:45" x14ac:dyDescent="0.25">
      <c r="A2034">
        <v>43507</v>
      </c>
      <c r="B2034" t="s">
        <v>59</v>
      </c>
      <c r="C2034">
        <v>8</v>
      </c>
      <c r="D2034" t="s">
        <v>65</v>
      </c>
      <c r="E2034" t="s">
        <v>52</v>
      </c>
      <c r="F2034" t="s">
        <v>52</v>
      </c>
      <c r="G2034" t="s">
        <v>49</v>
      </c>
      <c r="H2034">
        <v>0.46</v>
      </c>
      <c r="I2034" t="s">
        <v>61</v>
      </c>
      <c r="J2034" t="s">
        <v>55</v>
      </c>
      <c r="K2034" t="s">
        <v>52</v>
      </c>
      <c r="L2034" t="s">
        <v>52</v>
      </c>
      <c r="M2034" t="s">
        <v>58</v>
      </c>
      <c r="N2034" t="s">
        <v>62</v>
      </c>
      <c r="O2034" t="s">
        <v>51</v>
      </c>
      <c r="P2034" t="s">
        <v>52</v>
      </c>
      <c r="Q2034">
        <v>48</v>
      </c>
      <c r="R2034" t="s">
        <v>54</v>
      </c>
      <c r="S2034" t="s">
        <v>54</v>
      </c>
      <c r="T2034" t="s">
        <v>52</v>
      </c>
      <c r="U2034">
        <v>0</v>
      </c>
      <c r="V2034" t="s">
        <v>52</v>
      </c>
      <c r="W2034">
        <v>0</v>
      </c>
      <c r="X2034" t="s">
        <v>52</v>
      </c>
      <c r="Y2034">
        <v>0</v>
      </c>
      <c r="Z2034" t="s">
        <v>52</v>
      </c>
      <c r="AA2034" t="s">
        <v>52</v>
      </c>
      <c r="AB2034" t="s">
        <v>52</v>
      </c>
      <c r="AC2034" t="s">
        <v>52</v>
      </c>
      <c r="AD2034" t="s">
        <v>52</v>
      </c>
      <c r="AE2034" t="s">
        <v>52</v>
      </c>
      <c r="AF2034" t="s">
        <v>52</v>
      </c>
      <c r="AG2034" t="s">
        <v>52</v>
      </c>
      <c r="AH2034" t="s">
        <v>52</v>
      </c>
      <c r="AI2034" t="s">
        <v>52</v>
      </c>
      <c r="AJ2034">
        <v>0</v>
      </c>
      <c r="AK2034" t="s">
        <v>52</v>
      </c>
      <c r="AL2034" t="s">
        <v>52</v>
      </c>
      <c r="AM2034" t="s">
        <v>52</v>
      </c>
      <c r="AN2034">
        <v>0</v>
      </c>
      <c r="AO2034">
        <v>28.8</v>
      </c>
      <c r="AP2034">
        <v>131.69999999999999</v>
      </c>
      <c r="AQ2034">
        <v>60.8</v>
      </c>
      <c r="AR2034">
        <v>20.677631578947398</v>
      </c>
      <c r="AS2034">
        <v>0</v>
      </c>
    </row>
    <row r="2035" spans="1:45" x14ac:dyDescent="0.25">
      <c r="A2035">
        <v>43508</v>
      </c>
      <c r="B2035" t="s">
        <v>59</v>
      </c>
      <c r="C2035">
        <v>40</v>
      </c>
      <c r="D2035" t="s">
        <v>70</v>
      </c>
      <c r="E2035" t="s">
        <v>66</v>
      </c>
      <c r="F2035" t="s">
        <v>71</v>
      </c>
      <c r="G2035" t="s">
        <v>49</v>
      </c>
      <c r="H2035">
        <v>0.62</v>
      </c>
      <c r="I2035" t="s">
        <v>61</v>
      </c>
      <c r="J2035" t="s">
        <v>51</v>
      </c>
      <c r="K2035" t="s">
        <v>52</v>
      </c>
      <c r="L2035" t="s">
        <v>52</v>
      </c>
      <c r="M2035" t="s">
        <v>52</v>
      </c>
      <c r="N2035" t="s">
        <v>67</v>
      </c>
      <c r="O2035" t="s">
        <v>55</v>
      </c>
      <c r="P2035">
        <v>1</v>
      </c>
      <c r="Q2035" t="s">
        <v>52</v>
      </c>
      <c r="R2035" t="s">
        <v>54</v>
      </c>
      <c r="S2035" t="s">
        <v>54</v>
      </c>
      <c r="T2035" t="s">
        <v>51</v>
      </c>
      <c r="U2035">
        <v>0</v>
      </c>
      <c r="V2035" t="s">
        <v>51</v>
      </c>
      <c r="W2035">
        <v>0</v>
      </c>
      <c r="X2035" t="s">
        <v>52</v>
      </c>
      <c r="Y2035">
        <v>0</v>
      </c>
      <c r="Z2035" t="s">
        <v>55</v>
      </c>
      <c r="AA2035" t="s">
        <v>51</v>
      </c>
      <c r="AB2035">
        <v>3</v>
      </c>
      <c r="AC2035">
        <v>6</v>
      </c>
      <c r="AD2035">
        <v>3</v>
      </c>
      <c r="AE2035">
        <v>0</v>
      </c>
      <c r="AF2035" t="s">
        <v>52</v>
      </c>
      <c r="AG2035">
        <v>1</v>
      </c>
      <c r="AH2035">
        <v>0.115384615384615</v>
      </c>
      <c r="AI2035" t="s">
        <v>52</v>
      </c>
      <c r="AJ2035">
        <v>0</v>
      </c>
      <c r="AK2035" t="s">
        <v>63</v>
      </c>
      <c r="AL2035" t="s">
        <v>51</v>
      </c>
      <c r="AM2035" t="s">
        <v>51</v>
      </c>
      <c r="AN2035">
        <v>1</v>
      </c>
      <c r="AO2035">
        <v>83.6</v>
      </c>
      <c r="AP2035">
        <v>180.9</v>
      </c>
      <c r="AQ2035">
        <v>90.4</v>
      </c>
      <c r="AR2035">
        <v>23.977876106194699</v>
      </c>
      <c r="AS2035">
        <v>1</v>
      </c>
    </row>
    <row r="2036" spans="1:45" x14ac:dyDescent="0.25">
      <c r="A2036">
        <v>43509</v>
      </c>
      <c r="B2036" t="s">
        <v>59</v>
      </c>
      <c r="C2036">
        <v>0</v>
      </c>
      <c r="D2036" t="s">
        <v>65</v>
      </c>
      <c r="E2036" t="s">
        <v>52</v>
      </c>
      <c r="F2036" t="s">
        <v>52</v>
      </c>
      <c r="G2036" t="s">
        <v>49</v>
      </c>
      <c r="H2036">
        <v>0.75</v>
      </c>
      <c r="I2036" t="s">
        <v>61</v>
      </c>
      <c r="J2036" t="s">
        <v>55</v>
      </c>
      <c r="K2036" t="s">
        <v>52</v>
      </c>
      <c r="L2036" t="s">
        <v>52</v>
      </c>
      <c r="M2036" t="s">
        <v>58</v>
      </c>
      <c r="N2036" t="s">
        <v>62</v>
      </c>
      <c r="O2036" t="s">
        <v>51</v>
      </c>
      <c r="P2036" t="s">
        <v>52</v>
      </c>
      <c r="Q2036">
        <v>1</v>
      </c>
      <c r="R2036" t="s">
        <v>54</v>
      </c>
      <c r="S2036" t="s">
        <v>54</v>
      </c>
      <c r="T2036" t="s">
        <v>52</v>
      </c>
      <c r="U2036">
        <v>0</v>
      </c>
      <c r="V2036" t="s">
        <v>52</v>
      </c>
      <c r="W2036">
        <v>0</v>
      </c>
      <c r="X2036" t="s">
        <v>52</v>
      </c>
      <c r="Y2036">
        <v>0</v>
      </c>
      <c r="Z2036" t="s">
        <v>52</v>
      </c>
      <c r="AA2036" t="s">
        <v>52</v>
      </c>
      <c r="AB2036" t="s">
        <v>52</v>
      </c>
      <c r="AC2036" t="s">
        <v>52</v>
      </c>
      <c r="AD2036" t="s">
        <v>52</v>
      </c>
      <c r="AE2036" t="s">
        <v>52</v>
      </c>
      <c r="AF2036" t="s">
        <v>52</v>
      </c>
      <c r="AG2036" t="s">
        <v>52</v>
      </c>
      <c r="AH2036" t="s">
        <v>52</v>
      </c>
      <c r="AI2036" t="s">
        <v>52</v>
      </c>
      <c r="AJ2036">
        <v>0</v>
      </c>
      <c r="AK2036" t="s">
        <v>52</v>
      </c>
      <c r="AL2036" t="s">
        <v>52</v>
      </c>
      <c r="AM2036" t="s">
        <v>52</v>
      </c>
      <c r="AN2036">
        <v>0</v>
      </c>
      <c r="AO2036">
        <v>4.7</v>
      </c>
      <c r="AP2036" t="s">
        <v>52</v>
      </c>
      <c r="AQ2036" t="s">
        <v>52</v>
      </c>
      <c r="AR2036" t="s">
        <v>52</v>
      </c>
      <c r="AS2036">
        <v>0</v>
      </c>
    </row>
    <row r="2037" spans="1:45" x14ac:dyDescent="0.25">
      <c r="A2037">
        <v>43510</v>
      </c>
      <c r="B2037" t="s">
        <v>45</v>
      </c>
      <c r="C2037">
        <v>16</v>
      </c>
      <c r="D2037" t="s">
        <v>65</v>
      </c>
      <c r="E2037" t="s">
        <v>52</v>
      </c>
      <c r="F2037" t="s">
        <v>52</v>
      </c>
      <c r="G2037" t="s">
        <v>49</v>
      </c>
      <c r="H2037">
        <v>0</v>
      </c>
      <c r="I2037" t="s">
        <v>61</v>
      </c>
      <c r="J2037" t="s">
        <v>55</v>
      </c>
      <c r="K2037" t="s">
        <v>52</v>
      </c>
      <c r="L2037" t="s">
        <v>52</v>
      </c>
      <c r="M2037" t="s">
        <v>58</v>
      </c>
      <c r="N2037" t="s">
        <v>67</v>
      </c>
      <c r="O2037" t="s">
        <v>51</v>
      </c>
      <c r="P2037" t="s">
        <v>52</v>
      </c>
      <c r="Q2037" t="s">
        <v>52</v>
      </c>
      <c r="R2037" t="s">
        <v>54</v>
      </c>
      <c r="S2037" t="s">
        <v>54</v>
      </c>
      <c r="T2037" t="s">
        <v>52</v>
      </c>
      <c r="U2037">
        <v>0</v>
      </c>
      <c r="V2037" t="s">
        <v>51</v>
      </c>
      <c r="W2037">
        <v>0</v>
      </c>
      <c r="X2037" t="s">
        <v>81</v>
      </c>
      <c r="Y2037">
        <v>0</v>
      </c>
      <c r="Z2037" t="s">
        <v>51</v>
      </c>
      <c r="AA2037" t="s">
        <v>52</v>
      </c>
      <c r="AB2037" t="s">
        <v>52</v>
      </c>
      <c r="AC2037" t="s">
        <v>52</v>
      </c>
      <c r="AD2037" t="s">
        <v>52</v>
      </c>
      <c r="AE2037" t="s">
        <v>52</v>
      </c>
      <c r="AF2037" t="s">
        <v>52</v>
      </c>
      <c r="AG2037" t="s">
        <v>52</v>
      </c>
      <c r="AH2037" t="s">
        <v>52</v>
      </c>
      <c r="AI2037" t="s">
        <v>52</v>
      </c>
      <c r="AJ2037">
        <v>0</v>
      </c>
      <c r="AK2037" t="s">
        <v>52</v>
      </c>
      <c r="AL2037" t="s">
        <v>52</v>
      </c>
      <c r="AM2037" t="s">
        <v>52</v>
      </c>
      <c r="AN2037">
        <v>0</v>
      </c>
      <c r="AO2037">
        <v>77.599999999999994</v>
      </c>
      <c r="AP2037">
        <v>170.4</v>
      </c>
      <c r="AQ2037">
        <v>84.5</v>
      </c>
      <c r="AR2037">
        <v>35.668639053254402</v>
      </c>
      <c r="AS2037">
        <v>0</v>
      </c>
    </row>
    <row r="2038" spans="1:45" x14ac:dyDescent="0.25">
      <c r="A2038">
        <v>43511</v>
      </c>
      <c r="B2038" t="s">
        <v>45</v>
      </c>
      <c r="C2038">
        <v>14</v>
      </c>
      <c r="D2038" t="s">
        <v>60</v>
      </c>
      <c r="E2038" t="s">
        <v>52</v>
      </c>
      <c r="F2038" t="s">
        <v>52</v>
      </c>
      <c r="G2038" t="s">
        <v>49</v>
      </c>
      <c r="H2038">
        <v>0.65</v>
      </c>
      <c r="I2038" t="s">
        <v>61</v>
      </c>
      <c r="J2038" t="s">
        <v>55</v>
      </c>
      <c r="K2038" t="s">
        <v>52</v>
      </c>
      <c r="L2038" t="s">
        <v>52</v>
      </c>
      <c r="M2038" t="s">
        <v>58</v>
      </c>
      <c r="N2038" t="s">
        <v>62</v>
      </c>
      <c r="O2038" t="s">
        <v>55</v>
      </c>
      <c r="P2038">
        <v>1</v>
      </c>
      <c r="Q2038" t="s">
        <v>52</v>
      </c>
      <c r="R2038" t="s">
        <v>72</v>
      </c>
      <c r="S2038" t="s">
        <v>54</v>
      </c>
      <c r="T2038" t="s">
        <v>52</v>
      </c>
      <c r="U2038">
        <v>0</v>
      </c>
      <c r="V2038" t="s">
        <v>52</v>
      </c>
      <c r="W2038">
        <v>0</v>
      </c>
      <c r="X2038" t="s">
        <v>52</v>
      </c>
      <c r="Y2038">
        <v>0</v>
      </c>
      <c r="Z2038" t="s">
        <v>55</v>
      </c>
      <c r="AA2038" t="s">
        <v>52</v>
      </c>
      <c r="AB2038" t="s">
        <v>52</v>
      </c>
      <c r="AC2038" t="s">
        <v>52</v>
      </c>
      <c r="AD2038" t="s">
        <v>52</v>
      </c>
      <c r="AE2038" t="s">
        <v>52</v>
      </c>
      <c r="AF2038" t="s">
        <v>52</v>
      </c>
      <c r="AG2038" t="s">
        <v>52</v>
      </c>
      <c r="AH2038" t="s">
        <v>52</v>
      </c>
      <c r="AI2038" t="s">
        <v>52</v>
      </c>
      <c r="AJ2038">
        <v>0</v>
      </c>
      <c r="AK2038" t="s">
        <v>52</v>
      </c>
      <c r="AL2038" t="s">
        <v>52</v>
      </c>
      <c r="AM2038" t="s">
        <v>52</v>
      </c>
      <c r="AN2038">
        <v>1</v>
      </c>
      <c r="AO2038">
        <v>90.5</v>
      </c>
      <c r="AP2038">
        <v>174.9</v>
      </c>
      <c r="AQ2038">
        <v>107.8</v>
      </c>
      <c r="AR2038">
        <v>43.551020408163303</v>
      </c>
      <c r="AS2038">
        <v>1</v>
      </c>
    </row>
    <row r="2039" spans="1:45" x14ac:dyDescent="0.25">
      <c r="A2039">
        <v>43512</v>
      </c>
      <c r="B2039" t="s">
        <v>59</v>
      </c>
      <c r="C2039">
        <v>5</v>
      </c>
      <c r="D2039" t="s">
        <v>60</v>
      </c>
      <c r="E2039" t="s">
        <v>52</v>
      </c>
      <c r="F2039" t="s">
        <v>52</v>
      </c>
      <c r="G2039" t="s">
        <v>49</v>
      </c>
      <c r="H2039" t="s">
        <v>52</v>
      </c>
      <c r="I2039" t="s">
        <v>61</v>
      </c>
      <c r="J2039" t="s">
        <v>55</v>
      </c>
      <c r="K2039" t="s">
        <v>52</v>
      </c>
      <c r="L2039" t="s">
        <v>52</v>
      </c>
      <c r="M2039" t="s">
        <v>58</v>
      </c>
      <c r="N2039" t="s">
        <v>67</v>
      </c>
      <c r="O2039" t="s">
        <v>51</v>
      </c>
      <c r="P2039" t="s">
        <v>52</v>
      </c>
      <c r="Q2039">
        <v>48</v>
      </c>
      <c r="R2039" t="s">
        <v>54</v>
      </c>
      <c r="S2039" t="s">
        <v>54</v>
      </c>
      <c r="T2039" t="s">
        <v>52</v>
      </c>
      <c r="U2039">
        <v>0</v>
      </c>
      <c r="V2039" t="s">
        <v>52</v>
      </c>
      <c r="W2039">
        <v>0</v>
      </c>
      <c r="X2039" t="s">
        <v>52</v>
      </c>
      <c r="Y2039">
        <v>0</v>
      </c>
      <c r="Z2039" t="s">
        <v>52</v>
      </c>
      <c r="AA2039" t="s">
        <v>52</v>
      </c>
      <c r="AB2039" t="s">
        <v>52</v>
      </c>
      <c r="AC2039" t="s">
        <v>52</v>
      </c>
      <c r="AD2039" t="s">
        <v>52</v>
      </c>
      <c r="AE2039" t="s">
        <v>52</v>
      </c>
      <c r="AF2039" t="s">
        <v>52</v>
      </c>
      <c r="AG2039" t="s">
        <v>52</v>
      </c>
      <c r="AH2039" t="s">
        <v>52</v>
      </c>
      <c r="AI2039" t="s">
        <v>52</v>
      </c>
      <c r="AJ2039">
        <v>0</v>
      </c>
      <c r="AK2039" t="s">
        <v>52</v>
      </c>
      <c r="AL2039" t="s">
        <v>52</v>
      </c>
      <c r="AM2039" t="s">
        <v>52</v>
      </c>
      <c r="AN2039">
        <v>0</v>
      </c>
      <c r="AO2039">
        <v>18.600000000000001</v>
      </c>
      <c r="AP2039">
        <v>111</v>
      </c>
      <c r="AQ2039">
        <v>50.3</v>
      </c>
      <c r="AR2039">
        <v>19.864811133200799</v>
      </c>
      <c r="AS2039">
        <v>0</v>
      </c>
    </row>
    <row r="2040" spans="1:45" x14ac:dyDescent="0.25">
      <c r="A2040">
        <v>43513</v>
      </c>
      <c r="B2040" t="s">
        <v>59</v>
      </c>
      <c r="C2040">
        <v>5</v>
      </c>
      <c r="D2040" t="s">
        <v>60</v>
      </c>
      <c r="E2040" t="s">
        <v>52</v>
      </c>
      <c r="F2040" t="s">
        <v>52</v>
      </c>
      <c r="G2040" t="s">
        <v>49</v>
      </c>
      <c r="H2040">
        <v>0.76</v>
      </c>
      <c r="I2040" t="s">
        <v>61</v>
      </c>
      <c r="J2040" t="s">
        <v>55</v>
      </c>
      <c r="K2040" t="s">
        <v>58</v>
      </c>
      <c r="L2040" t="s">
        <v>52</v>
      </c>
      <c r="M2040" t="s">
        <v>52</v>
      </c>
      <c r="N2040" t="s">
        <v>62</v>
      </c>
      <c r="O2040" t="s">
        <v>51</v>
      </c>
      <c r="P2040" t="s">
        <v>52</v>
      </c>
      <c r="Q2040">
        <v>18</v>
      </c>
      <c r="R2040" t="s">
        <v>54</v>
      </c>
      <c r="S2040" t="s">
        <v>54</v>
      </c>
      <c r="T2040" t="s">
        <v>52</v>
      </c>
      <c r="U2040">
        <v>0</v>
      </c>
      <c r="V2040" t="s">
        <v>52</v>
      </c>
      <c r="W2040">
        <v>0</v>
      </c>
      <c r="X2040" t="s">
        <v>52</v>
      </c>
      <c r="Y2040">
        <v>0</v>
      </c>
      <c r="Z2040" t="s">
        <v>52</v>
      </c>
      <c r="AA2040" t="s">
        <v>52</v>
      </c>
      <c r="AB2040" t="s">
        <v>52</v>
      </c>
      <c r="AC2040" t="s">
        <v>52</v>
      </c>
      <c r="AD2040" t="s">
        <v>52</v>
      </c>
      <c r="AE2040" t="s">
        <v>52</v>
      </c>
      <c r="AF2040" t="s">
        <v>52</v>
      </c>
      <c r="AG2040" t="s">
        <v>52</v>
      </c>
      <c r="AH2040" t="s">
        <v>52</v>
      </c>
      <c r="AI2040" t="s">
        <v>52</v>
      </c>
      <c r="AJ2040">
        <v>0</v>
      </c>
      <c r="AK2040" t="s">
        <v>52</v>
      </c>
      <c r="AL2040" t="s">
        <v>52</v>
      </c>
      <c r="AM2040" t="s">
        <v>52</v>
      </c>
      <c r="AN2040">
        <v>0</v>
      </c>
      <c r="AO2040">
        <v>17.100000000000001</v>
      </c>
      <c r="AP2040">
        <v>104</v>
      </c>
      <c r="AQ2040">
        <v>49.5</v>
      </c>
      <c r="AR2040">
        <v>21.979797979798001</v>
      </c>
      <c r="AS2040">
        <v>0</v>
      </c>
    </row>
    <row r="2041" spans="1:45" x14ac:dyDescent="0.25">
      <c r="A2041">
        <v>43514</v>
      </c>
      <c r="B2041" t="s">
        <v>59</v>
      </c>
      <c r="C2041">
        <v>80</v>
      </c>
      <c r="D2041" t="s">
        <v>65</v>
      </c>
      <c r="E2041" t="s">
        <v>66</v>
      </c>
      <c r="F2041" t="s">
        <v>48</v>
      </c>
      <c r="G2041" t="s">
        <v>52</v>
      </c>
      <c r="H2041">
        <v>1.84</v>
      </c>
      <c r="I2041" t="s">
        <v>50</v>
      </c>
      <c r="J2041" t="s">
        <v>55</v>
      </c>
      <c r="K2041" t="s">
        <v>52</v>
      </c>
      <c r="L2041" t="s">
        <v>58</v>
      </c>
      <c r="M2041" t="s">
        <v>52</v>
      </c>
      <c r="N2041" t="s">
        <v>79</v>
      </c>
      <c r="O2041" t="s">
        <v>51</v>
      </c>
      <c r="P2041" t="s">
        <v>52</v>
      </c>
      <c r="Q2041" t="s">
        <v>52</v>
      </c>
      <c r="R2041" t="s">
        <v>64</v>
      </c>
      <c r="S2041" t="s">
        <v>54</v>
      </c>
      <c r="T2041" t="s">
        <v>51</v>
      </c>
      <c r="U2041">
        <v>0</v>
      </c>
      <c r="V2041" t="s">
        <v>51</v>
      </c>
      <c r="W2041">
        <v>0</v>
      </c>
      <c r="X2041" t="s">
        <v>52</v>
      </c>
      <c r="Y2041">
        <v>0</v>
      </c>
      <c r="Z2041" t="s">
        <v>51</v>
      </c>
      <c r="AA2041" t="s">
        <v>51</v>
      </c>
      <c r="AB2041" t="s">
        <v>52</v>
      </c>
      <c r="AC2041">
        <v>0</v>
      </c>
      <c r="AD2041" t="s">
        <v>52</v>
      </c>
      <c r="AE2041" t="s">
        <v>52</v>
      </c>
      <c r="AF2041" t="s">
        <v>52</v>
      </c>
      <c r="AG2041">
        <v>1</v>
      </c>
      <c r="AH2041">
        <v>0</v>
      </c>
      <c r="AI2041" t="s">
        <v>52</v>
      </c>
      <c r="AJ2041">
        <v>0</v>
      </c>
      <c r="AK2041" t="s">
        <v>63</v>
      </c>
      <c r="AL2041" t="s">
        <v>51</v>
      </c>
      <c r="AM2041" t="s">
        <v>51</v>
      </c>
      <c r="AN2041">
        <v>0</v>
      </c>
      <c r="AO2041">
        <v>69.7</v>
      </c>
      <c r="AP2041">
        <v>166.7</v>
      </c>
      <c r="AQ2041">
        <v>92</v>
      </c>
      <c r="AR2041">
        <v>27.760869565217401</v>
      </c>
      <c r="AS2041">
        <v>0</v>
      </c>
    </row>
    <row r="2042" spans="1:45" x14ac:dyDescent="0.25">
      <c r="A2042">
        <v>43515</v>
      </c>
      <c r="B2042" t="s">
        <v>45</v>
      </c>
      <c r="C2042">
        <v>1</v>
      </c>
      <c r="D2042" t="s">
        <v>60</v>
      </c>
      <c r="E2042" t="s">
        <v>52</v>
      </c>
      <c r="F2042" t="s">
        <v>52</v>
      </c>
      <c r="G2042" t="s">
        <v>49</v>
      </c>
      <c r="H2042">
        <v>1.06</v>
      </c>
      <c r="I2042" t="s">
        <v>61</v>
      </c>
      <c r="J2042" t="s">
        <v>51</v>
      </c>
      <c r="K2042" t="s">
        <v>52</v>
      </c>
      <c r="L2042" t="s">
        <v>52</v>
      </c>
      <c r="M2042" t="s">
        <v>52</v>
      </c>
      <c r="N2042" t="s">
        <v>62</v>
      </c>
      <c r="O2042" t="s">
        <v>51</v>
      </c>
      <c r="P2042" t="s">
        <v>52</v>
      </c>
      <c r="Q2042">
        <v>0</v>
      </c>
      <c r="R2042" t="s">
        <v>54</v>
      </c>
      <c r="S2042" t="s">
        <v>54</v>
      </c>
      <c r="T2042" t="s">
        <v>52</v>
      </c>
      <c r="U2042">
        <v>0</v>
      </c>
      <c r="V2042" t="s">
        <v>52</v>
      </c>
      <c r="W2042">
        <v>0</v>
      </c>
      <c r="X2042" t="s">
        <v>52</v>
      </c>
      <c r="Y2042">
        <v>0</v>
      </c>
      <c r="Z2042" t="s">
        <v>52</v>
      </c>
      <c r="AA2042" t="s">
        <v>52</v>
      </c>
      <c r="AB2042" t="s">
        <v>52</v>
      </c>
      <c r="AC2042" t="s">
        <v>52</v>
      </c>
      <c r="AD2042" t="s">
        <v>52</v>
      </c>
      <c r="AE2042" t="s">
        <v>52</v>
      </c>
      <c r="AF2042" t="s">
        <v>52</v>
      </c>
      <c r="AG2042" t="s">
        <v>52</v>
      </c>
      <c r="AH2042" t="s">
        <v>52</v>
      </c>
      <c r="AI2042" t="s">
        <v>52</v>
      </c>
      <c r="AJ2042">
        <v>0</v>
      </c>
      <c r="AK2042" t="s">
        <v>52</v>
      </c>
      <c r="AL2042" t="s">
        <v>52</v>
      </c>
      <c r="AM2042" t="s">
        <v>52</v>
      </c>
      <c r="AN2042">
        <v>0</v>
      </c>
      <c r="AO2042">
        <v>10.199999999999999</v>
      </c>
      <c r="AP2042" t="s">
        <v>52</v>
      </c>
      <c r="AQ2042" t="s">
        <v>52</v>
      </c>
      <c r="AR2042" t="s">
        <v>52</v>
      </c>
      <c r="AS2042">
        <v>0</v>
      </c>
    </row>
    <row r="2043" spans="1:45" x14ac:dyDescent="0.25">
      <c r="A2043">
        <v>43516</v>
      </c>
      <c r="B2043" t="s">
        <v>59</v>
      </c>
      <c r="C2043">
        <v>1</v>
      </c>
      <c r="D2043" t="s">
        <v>60</v>
      </c>
      <c r="E2043" t="s">
        <v>52</v>
      </c>
      <c r="F2043" t="s">
        <v>52</v>
      </c>
      <c r="G2043" t="s">
        <v>49</v>
      </c>
      <c r="H2043">
        <v>3.82</v>
      </c>
      <c r="I2043" t="s">
        <v>57</v>
      </c>
      <c r="J2043" t="s">
        <v>55</v>
      </c>
      <c r="K2043" t="s">
        <v>58</v>
      </c>
      <c r="L2043" t="s">
        <v>52</v>
      </c>
      <c r="M2043" t="s">
        <v>52</v>
      </c>
      <c r="N2043" t="s">
        <v>79</v>
      </c>
      <c r="O2043" t="s">
        <v>51</v>
      </c>
      <c r="P2043" t="s">
        <v>52</v>
      </c>
      <c r="Q2043">
        <v>0</v>
      </c>
      <c r="R2043" t="s">
        <v>54</v>
      </c>
      <c r="S2043" t="s">
        <v>54</v>
      </c>
      <c r="T2043" t="s">
        <v>52</v>
      </c>
      <c r="U2043">
        <v>0</v>
      </c>
      <c r="V2043" t="s">
        <v>52</v>
      </c>
      <c r="W2043">
        <v>0</v>
      </c>
      <c r="X2043" t="s">
        <v>52</v>
      </c>
      <c r="Y2043">
        <v>0</v>
      </c>
      <c r="Z2043" t="s">
        <v>52</v>
      </c>
      <c r="AA2043" t="s">
        <v>52</v>
      </c>
      <c r="AB2043" t="s">
        <v>52</v>
      </c>
      <c r="AC2043" t="s">
        <v>52</v>
      </c>
      <c r="AD2043" t="s">
        <v>52</v>
      </c>
      <c r="AE2043" t="s">
        <v>52</v>
      </c>
      <c r="AF2043" t="s">
        <v>52</v>
      </c>
      <c r="AG2043" t="s">
        <v>52</v>
      </c>
      <c r="AH2043" t="s">
        <v>52</v>
      </c>
      <c r="AI2043" t="s">
        <v>52</v>
      </c>
      <c r="AJ2043">
        <v>0</v>
      </c>
      <c r="AK2043" t="s">
        <v>52</v>
      </c>
      <c r="AL2043" t="s">
        <v>52</v>
      </c>
      <c r="AM2043" t="s">
        <v>52</v>
      </c>
      <c r="AN2043">
        <v>0</v>
      </c>
      <c r="AO2043">
        <v>12.4</v>
      </c>
      <c r="AP2043" t="s">
        <v>52</v>
      </c>
      <c r="AQ2043" t="s">
        <v>52</v>
      </c>
      <c r="AR2043" t="s">
        <v>52</v>
      </c>
      <c r="AS2043">
        <v>0</v>
      </c>
    </row>
    <row r="2044" spans="1:45" x14ac:dyDescent="0.25">
      <c r="A2044">
        <v>43517</v>
      </c>
      <c r="B2044" t="s">
        <v>45</v>
      </c>
      <c r="C2044">
        <v>33</v>
      </c>
      <c r="D2044" t="s">
        <v>46</v>
      </c>
      <c r="E2044" t="s">
        <v>75</v>
      </c>
      <c r="F2044" t="s">
        <v>48</v>
      </c>
      <c r="G2044" t="s">
        <v>52</v>
      </c>
      <c r="H2044">
        <v>0.7</v>
      </c>
      <c r="I2044" t="s">
        <v>61</v>
      </c>
      <c r="J2044" t="s">
        <v>55</v>
      </c>
      <c r="K2044" t="s">
        <v>58</v>
      </c>
      <c r="L2044" t="s">
        <v>52</v>
      </c>
      <c r="M2044" t="s">
        <v>52</v>
      </c>
      <c r="N2044">
        <v>1</v>
      </c>
      <c r="O2044" t="s">
        <v>51</v>
      </c>
      <c r="P2044" t="s">
        <v>52</v>
      </c>
      <c r="Q2044" t="s">
        <v>52</v>
      </c>
      <c r="R2044" t="s">
        <v>54</v>
      </c>
      <c r="S2044" t="s">
        <v>54</v>
      </c>
      <c r="T2044" t="s">
        <v>51</v>
      </c>
      <c r="U2044">
        <v>0</v>
      </c>
      <c r="V2044" t="s">
        <v>51</v>
      </c>
      <c r="W2044">
        <v>0</v>
      </c>
      <c r="X2044" t="s">
        <v>81</v>
      </c>
      <c r="Y2044">
        <v>0</v>
      </c>
      <c r="Z2044" t="s">
        <v>52</v>
      </c>
      <c r="AA2044" t="s">
        <v>52</v>
      </c>
      <c r="AB2044" t="s">
        <v>52</v>
      </c>
      <c r="AC2044" t="s">
        <v>52</v>
      </c>
      <c r="AD2044" t="s">
        <v>52</v>
      </c>
      <c r="AE2044" t="s">
        <v>52</v>
      </c>
      <c r="AF2044" t="s">
        <v>52</v>
      </c>
      <c r="AG2044" t="s">
        <v>52</v>
      </c>
      <c r="AH2044" t="s">
        <v>52</v>
      </c>
      <c r="AI2044" t="s">
        <v>52</v>
      </c>
      <c r="AJ2044">
        <v>0</v>
      </c>
      <c r="AK2044" t="s">
        <v>52</v>
      </c>
      <c r="AL2044" t="s">
        <v>51</v>
      </c>
      <c r="AM2044" t="s">
        <v>51</v>
      </c>
      <c r="AN2044">
        <v>0</v>
      </c>
      <c r="AO2044">
        <v>78.099999999999994</v>
      </c>
      <c r="AP2044">
        <v>155.1</v>
      </c>
      <c r="AQ2044">
        <v>94.2</v>
      </c>
      <c r="AR2044">
        <v>43.070063694267503</v>
      </c>
      <c r="AS2044">
        <v>0</v>
      </c>
    </row>
    <row r="2045" spans="1:45" x14ac:dyDescent="0.25">
      <c r="A2045">
        <v>43518</v>
      </c>
      <c r="B2045" t="s">
        <v>59</v>
      </c>
      <c r="C2045">
        <v>16</v>
      </c>
      <c r="D2045" t="s">
        <v>65</v>
      </c>
      <c r="E2045" t="s">
        <v>52</v>
      </c>
      <c r="F2045" t="s">
        <v>52</v>
      </c>
      <c r="G2045" t="s">
        <v>49</v>
      </c>
      <c r="H2045" t="s">
        <v>52</v>
      </c>
      <c r="I2045" t="s">
        <v>61</v>
      </c>
      <c r="J2045" t="s">
        <v>55</v>
      </c>
      <c r="K2045" t="s">
        <v>52</v>
      </c>
      <c r="L2045" t="s">
        <v>52</v>
      </c>
      <c r="M2045" t="s">
        <v>58</v>
      </c>
      <c r="N2045" t="s">
        <v>62</v>
      </c>
      <c r="O2045" t="s">
        <v>55</v>
      </c>
      <c r="P2045">
        <v>1</v>
      </c>
      <c r="Q2045" t="s">
        <v>52</v>
      </c>
      <c r="R2045" t="s">
        <v>64</v>
      </c>
      <c r="S2045" t="s">
        <v>64</v>
      </c>
      <c r="T2045" t="s">
        <v>52</v>
      </c>
      <c r="U2045">
        <v>0</v>
      </c>
      <c r="V2045" t="s">
        <v>51</v>
      </c>
      <c r="W2045">
        <v>0</v>
      </c>
      <c r="X2045" t="s">
        <v>68</v>
      </c>
      <c r="Y2045">
        <v>1</v>
      </c>
      <c r="Z2045" t="s">
        <v>55</v>
      </c>
      <c r="AA2045" t="s">
        <v>52</v>
      </c>
      <c r="AB2045" t="s">
        <v>52</v>
      </c>
      <c r="AC2045" t="s">
        <v>52</v>
      </c>
      <c r="AD2045" t="s">
        <v>52</v>
      </c>
      <c r="AE2045" t="s">
        <v>52</v>
      </c>
      <c r="AF2045" t="s">
        <v>52</v>
      </c>
      <c r="AG2045" t="s">
        <v>52</v>
      </c>
      <c r="AH2045" t="s">
        <v>52</v>
      </c>
      <c r="AI2045" t="s">
        <v>52</v>
      </c>
      <c r="AJ2045">
        <v>0</v>
      </c>
      <c r="AK2045" t="s">
        <v>52</v>
      </c>
      <c r="AL2045" t="s">
        <v>52</v>
      </c>
      <c r="AM2045" t="s">
        <v>52</v>
      </c>
      <c r="AN2045">
        <v>1</v>
      </c>
      <c r="AO2045">
        <v>77.599999999999994</v>
      </c>
      <c r="AP2045">
        <v>167.3</v>
      </c>
      <c r="AQ2045">
        <v>94.3</v>
      </c>
      <c r="AR2045">
        <v>28.517497348886501</v>
      </c>
      <c r="AS2045">
        <v>2</v>
      </c>
    </row>
    <row r="2046" spans="1:45" x14ac:dyDescent="0.25">
      <c r="A2046">
        <v>43519</v>
      </c>
      <c r="B2046" t="s">
        <v>59</v>
      </c>
      <c r="C2046">
        <v>0</v>
      </c>
      <c r="D2046" t="s">
        <v>70</v>
      </c>
      <c r="E2046" t="s">
        <v>52</v>
      </c>
      <c r="F2046" t="s">
        <v>52</v>
      </c>
      <c r="G2046" t="s">
        <v>49</v>
      </c>
      <c r="H2046">
        <v>0.97</v>
      </c>
      <c r="I2046" t="s">
        <v>61</v>
      </c>
      <c r="J2046" t="s">
        <v>51</v>
      </c>
      <c r="K2046" t="s">
        <v>52</v>
      </c>
      <c r="L2046" t="s">
        <v>52</v>
      </c>
      <c r="M2046" t="s">
        <v>52</v>
      </c>
      <c r="N2046" t="s">
        <v>62</v>
      </c>
      <c r="O2046" t="s">
        <v>55</v>
      </c>
      <c r="P2046">
        <v>1</v>
      </c>
      <c r="Q2046">
        <v>8</v>
      </c>
      <c r="R2046" t="s">
        <v>64</v>
      </c>
      <c r="S2046" t="s">
        <v>54</v>
      </c>
      <c r="T2046" t="s">
        <v>52</v>
      </c>
      <c r="U2046">
        <v>0</v>
      </c>
      <c r="V2046" t="s">
        <v>52</v>
      </c>
      <c r="W2046">
        <v>0</v>
      </c>
      <c r="X2046" t="s">
        <v>52</v>
      </c>
      <c r="Y2046">
        <v>0</v>
      </c>
      <c r="Z2046" t="s">
        <v>52</v>
      </c>
      <c r="AA2046" t="s">
        <v>52</v>
      </c>
      <c r="AB2046" t="s">
        <v>52</v>
      </c>
      <c r="AC2046" t="s">
        <v>52</v>
      </c>
      <c r="AD2046" t="s">
        <v>52</v>
      </c>
      <c r="AE2046" t="s">
        <v>52</v>
      </c>
      <c r="AF2046" t="s">
        <v>52</v>
      </c>
      <c r="AG2046" t="s">
        <v>52</v>
      </c>
      <c r="AH2046" t="s">
        <v>52</v>
      </c>
      <c r="AI2046" t="s">
        <v>52</v>
      </c>
      <c r="AJ2046">
        <v>0</v>
      </c>
      <c r="AK2046" t="s">
        <v>52</v>
      </c>
      <c r="AL2046" t="s">
        <v>52</v>
      </c>
      <c r="AM2046" t="s">
        <v>52</v>
      </c>
      <c r="AN2046">
        <v>0</v>
      </c>
      <c r="AO2046">
        <v>10.1</v>
      </c>
      <c r="AP2046" t="s">
        <v>52</v>
      </c>
      <c r="AQ2046" t="s">
        <v>52</v>
      </c>
      <c r="AR2046" t="s">
        <v>52</v>
      </c>
      <c r="AS2046">
        <v>0</v>
      </c>
    </row>
    <row r="2047" spans="1:45" x14ac:dyDescent="0.25">
      <c r="A2047">
        <v>43520</v>
      </c>
      <c r="B2047" t="s">
        <v>45</v>
      </c>
      <c r="C2047">
        <v>56</v>
      </c>
      <c r="D2047" t="s">
        <v>70</v>
      </c>
      <c r="E2047" t="s">
        <v>47</v>
      </c>
      <c r="F2047" t="s">
        <v>78</v>
      </c>
      <c r="G2047" t="s">
        <v>49</v>
      </c>
      <c r="H2047">
        <v>3.21</v>
      </c>
      <c r="I2047" t="s">
        <v>57</v>
      </c>
      <c r="J2047" t="s">
        <v>55</v>
      </c>
      <c r="K2047" t="s">
        <v>58</v>
      </c>
      <c r="L2047" t="s">
        <v>52</v>
      </c>
      <c r="M2047" t="s">
        <v>52</v>
      </c>
      <c r="N2047" t="s">
        <v>62</v>
      </c>
      <c r="O2047" t="s">
        <v>51</v>
      </c>
      <c r="P2047" t="s">
        <v>52</v>
      </c>
      <c r="Q2047" t="s">
        <v>52</v>
      </c>
      <c r="R2047" t="s">
        <v>54</v>
      </c>
      <c r="S2047" t="s">
        <v>54</v>
      </c>
      <c r="T2047" t="s">
        <v>51</v>
      </c>
      <c r="U2047">
        <v>0</v>
      </c>
      <c r="V2047" t="s">
        <v>55</v>
      </c>
      <c r="W2047">
        <v>0</v>
      </c>
      <c r="X2047" t="s">
        <v>52</v>
      </c>
      <c r="Y2047">
        <v>0</v>
      </c>
      <c r="Z2047" t="s">
        <v>55</v>
      </c>
      <c r="AA2047" t="s">
        <v>51</v>
      </c>
      <c r="AB2047">
        <v>1</v>
      </c>
      <c r="AC2047">
        <v>2</v>
      </c>
      <c r="AD2047">
        <v>3</v>
      </c>
      <c r="AE2047">
        <v>0</v>
      </c>
      <c r="AF2047" t="s">
        <v>52</v>
      </c>
      <c r="AG2047">
        <v>1</v>
      </c>
      <c r="AH2047">
        <v>3.8461538461538498E-2</v>
      </c>
      <c r="AI2047" t="s">
        <v>52</v>
      </c>
      <c r="AJ2047">
        <v>0</v>
      </c>
      <c r="AK2047" t="s">
        <v>63</v>
      </c>
      <c r="AL2047" t="s">
        <v>51</v>
      </c>
      <c r="AM2047" t="s">
        <v>55</v>
      </c>
      <c r="AN2047">
        <v>1</v>
      </c>
      <c r="AO2047">
        <v>97.2</v>
      </c>
      <c r="AP2047">
        <v>168.9</v>
      </c>
      <c r="AQ2047">
        <v>124.2</v>
      </c>
      <c r="AR2047">
        <v>48.801932367149803</v>
      </c>
      <c r="AS2047">
        <v>1</v>
      </c>
    </row>
    <row r="2048" spans="1:45" x14ac:dyDescent="0.25">
      <c r="A2048">
        <v>43521</v>
      </c>
      <c r="B2048" t="s">
        <v>45</v>
      </c>
      <c r="C2048">
        <v>45</v>
      </c>
      <c r="D2048" t="s">
        <v>60</v>
      </c>
      <c r="E2048" t="s">
        <v>66</v>
      </c>
      <c r="F2048" t="s">
        <v>48</v>
      </c>
      <c r="G2048" t="s">
        <v>49</v>
      </c>
      <c r="H2048">
        <v>0.82</v>
      </c>
      <c r="I2048" t="s">
        <v>61</v>
      </c>
      <c r="J2048" t="s">
        <v>55</v>
      </c>
      <c r="K2048" t="s">
        <v>52</v>
      </c>
      <c r="L2048" t="s">
        <v>52</v>
      </c>
      <c r="M2048" t="s">
        <v>52</v>
      </c>
      <c r="N2048" t="s">
        <v>62</v>
      </c>
      <c r="O2048" t="s">
        <v>55</v>
      </c>
      <c r="P2048">
        <v>1</v>
      </c>
      <c r="Q2048" t="s">
        <v>52</v>
      </c>
      <c r="R2048" t="s">
        <v>72</v>
      </c>
      <c r="S2048" t="s">
        <v>72</v>
      </c>
      <c r="T2048" t="s">
        <v>51</v>
      </c>
      <c r="U2048">
        <v>0</v>
      </c>
      <c r="V2048" t="s">
        <v>55</v>
      </c>
      <c r="W2048">
        <v>0</v>
      </c>
      <c r="X2048" t="s">
        <v>68</v>
      </c>
      <c r="Y2048">
        <v>1</v>
      </c>
      <c r="Z2048" t="s">
        <v>55</v>
      </c>
      <c r="AA2048" t="s">
        <v>51</v>
      </c>
      <c r="AB2048" t="s">
        <v>52</v>
      </c>
      <c r="AC2048">
        <v>0</v>
      </c>
      <c r="AD2048" t="s">
        <v>52</v>
      </c>
      <c r="AE2048" t="s">
        <v>52</v>
      </c>
      <c r="AF2048" t="s">
        <v>52</v>
      </c>
      <c r="AG2048">
        <v>1</v>
      </c>
      <c r="AH2048">
        <v>0</v>
      </c>
      <c r="AI2048" t="s">
        <v>52</v>
      </c>
      <c r="AJ2048">
        <v>0</v>
      </c>
      <c r="AK2048" t="s">
        <v>63</v>
      </c>
      <c r="AL2048" t="s">
        <v>51</v>
      </c>
      <c r="AM2048" t="s">
        <v>51</v>
      </c>
      <c r="AN2048">
        <v>1</v>
      </c>
      <c r="AO2048">
        <v>61.7</v>
      </c>
      <c r="AP2048">
        <v>151.9</v>
      </c>
      <c r="AQ2048">
        <v>87</v>
      </c>
      <c r="AR2048">
        <v>41.080459770114899</v>
      </c>
      <c r="AS2048">
        <v>2</v>
      </c>
    </row>
    <row r="2049" spans="1:45" x14ac:dyDescent="0.25">
      <c r="A2049">
        <v>43522</v>
      </c>
      <c r="B2049" t="s">
        <v>45</v>
      </c>
      <c r="C2049">
        <v>11</v>
      </c>
      <c r="D2049" t="s">
        <v>46</v>
      </c>
      <c r="E2049" t="s">
        <v>52</v>
      </c>
      <c r="F2049" t="s">
        <v>52</v>
      </c>
      <c r="G2049" t="s">
        <v>49</v>
      </c>
      <c r="H2049" t="s">
        <v>52</v>
      </c>
      <c r="I2049" t="s">
        <v>57</v>
      </c>
      <c r="J2049" t="s">
        <v>55</v>
      </c>
      <c r="K2049" t="s">
        <v>58</v>
      </c>
      <c r="L2049" t="s">
        <v>52</v>
      </c>
      <c r="M2049" t="s">
        <v>52</v>
      </c>
      <c r="N2049" t="s">
        <v>62</v>
      </c>
      <c r="O2049" t="s">
        <v>55</v>
      </c>
      <c r="P2049">
        <v>2</v>
      </c>
      <c r="Q2049">
        <v>6</v>
      </c>
      <c r="R2049" t="s">
        <v>54</v>
      </c>
      <c r="S2049" t="s">
        <v>54</v>
      </c>
      <c r="T2049" t="s">
        <v>52</v>
      </c>
      <c r="U2049">
        <v>0</v>
      </c>
      <c r="V2049" t="s">
        <v>52</v>
      </c>
      <c r="W2049">
        <v>0</v>
      </c>
      <c r="X2049" t="s">
        <v>52</v>
      </c>
      <c r="Y2049">
        <v>0</v>
      </c>
      <c r="Z2049" t="s">
        <v>52</v>
      </c>
      <c r="AA2049" t="s">
        <v>52</v>
      </c>
      <c r="AB2049" t="s">
        <v>52</v>
      </c>
      <c r="AC2049" t="s">
        <v>52</v>
      </c>
      <c r="AD2049" t="s">
        <v>52</v>
      </c>
      <c r="AE2049" t="s">
        <v>52</v>
      </c>
      <c r="AF2049" t="s">
        <v>52</v>
      </c>
      <c r="AG2049" t="s">
        <v>52</v>
      </c>
      <c r="AH2049" t="s">
        <v>52</v>
      </c>
      <c r="AI2049" t="s">
        <v>52</v>
      </c>
      <c r="AJ2049">
        <v>0</v>
      </c>
      <c r="AK2049" t="s">
        <v>52</v>
      </c>
      <c r="AL2049" t="s">
        <v>52</v>
      </c>
      <c r="AM2049" t="s">
        <v>52</v>
      </c>
      <c r="AN2049">
        <v>0</v>
      </c>
      <c r="AO2049">
        <v>41.2</v>
      </c>
      <c r="AP2049">
        <v>153.69999999999999</v>
      </c>
      <c r="AQ2049">
        <v>64</v>
      </c>
      <c r="AR2049">
        <v>27.96875</v>
      </c>
      <c r="AS2049">
        <v>0</v>
      </c>
    </row>
    <row r="2050" spans="1:45" x14ac:dyDescent="0.25">
      <c r="A2050">
        <v>43523</v>
      </c>
      <c r="B2050" t="s">
        <v>45</v>
      </c>
      <c r="C2050">
        <v>68</v>
      </c>
      <c r="D2050" t="s">
        <v>70</v>
      </c>
      <c r="E2050" t="s">
        <v>73</v>
      </c>
      <c r="F2050" t="s">
        <v>78</v>
      </c>
      <c r="G2050" t="s">
        <v>49</v>
      </c>
      <c r="H2050">
        <v>1.62</v>
      </c>
      <c r="I2050" t="s">
        <v>50</v>
      </c>
      <c r="J2050" t="s">
        <v>55</v>
      </c>
      <c r="K2050" t="s">
        <v>58</v>
      </c>
      <c r="L2050" t="s">
        <v>52</v>
      </c>
      <c r="M2050" t="s">
        <v>52</v>
      </c>
      <c r="N2050" t="s">
        <v>53</v>
      </c>
      <c r="O2050" t="s">
        <v>51</v>
      </c>
      <c r="P2050" t="s">
        <v>52</v>
      </c>
      <c r="Q2050" t="s">
        <v>52</v>
      </c>
      <c r="R2050" t="s">
        <v>54</v>
      </c>
      <c r="S2050" t="s">
        <v>54</v>
      </c>
      <c r="T2050" t="s">
        <v>51</v>
      </c>
      <c r="U2050">
        <v>0</v>
      </c>
      <c r="V2050" t="s">
        <v>55</v>
      </c>
      <c r="W2050">
        <v>0</v>
      </c>
      <c r="X2050" t="s">
        <v>52</v>
      </c>
      <c r="Y2050">
        <v>0</v>
      </c>
      <c r="Z2050" t="s">
        <v>52</v>
      </c>
      <c r="AA2050" t="s">
        <v>52</v>
      </c>
      <c r="AB2050" t="s">
        <v>52</v>
      </c>
      <c r="AC2050" t="s">
        <v>52</v>
      </c>
      <c r="AD2050" t="s">
        <v>52</v>
      </c>
      <c r="AE2050" t="s">
        <v>52</v>
      </c>
      <c r="AF2050" t="s">
        <v>52</v>
      </c>
      <c r="AG2050" t="s">
        <v>52</v>
      </c>
      <c r="AH2050" t="s">
        <v>52</v>
      </c>
      <c r="AI2050" t="s">
        <v>52</v>
      </c>
      <c r="AJ2050">
        <v>0</v>
      </c>
      <c r="AK2050" t="s">
        <v>56</v>
      </c>
      <c r="AL2050" t="s">
        <v>51</v>
      </c>
      <c r="AM2050" t="s">
        <v>51</v>
      </c>
      <c r="AN2050">
        <v>0</v>
      </c>
      <c r="AO2050">
        <v>62</v>
      </c>
      <c r="AP2050">
        <v>156.6</v>
      </c>
      <c r="AQ2050">
        <v>90.5</v>
      </c>
      <c r="AR2050">
        <v>41.3922651933702</v>
      </c>
      <c r="AS2050">
        <v>0</v>
      </c>
    </row>
    <row r="2051" spans="1:45" x14ac:dyDescent="0.25">
      <c r="A2051">
        <v>43524</v>
      </c>
      <c r="B2051" t="s">
        <v>45</v>
      </c>
      <c r="C2051">
        <v>74</v>
      </c>
      <c r="D2051" t="s">
        <v>70</v>
      </c>
      <c r="E2051" t="s">
        <v>66</v>
      </c>
      <c r="F2051" t="s">
        <v>78</v>
      </c>
      <c r="G2051" t="s">
        <v>49</v>
      </c>
      <c r="H2051">
        <v>1.71</v>
      </c>
      <c r="I2051" t="s">
        <v>50</v>
      </c>
      <c r="J2051" t="s">
        <v>55</v>
      </c>
      <c r="K2051" t="s">
        <v>52</v>
      </c>
      <c r="L2051" t="s">
        <v>58</v>
      </c>
      <c r="M2051" t="s">
        <v>52</v>
      </c>
      <c r="N2051" t="s">
        <v>53</v>
      </c>
      <c r="O2051" t="s">
        <v>51</v>
      </c>
      <c r="P2051" t="s">
        <v>52</v>
      </c>
      <c r="Q2051" t="s">
        <v>52</v>
      </c>
      <c r="R2051" t="s">
        <v>54</v>
      </c>
      <c r="S2051" t="s">
        <v>54</v>
      </c>
      <c r="T2051" t="s">
        <v>55</v>
      </c>
      <c r="U2051">
        <v>0</v>
      </c>
      <c r="V2051" t="s">
        <v>55</v>
      </c>
      <c r="W2051">
        <v>0</v>
      </c>
      <c r="X2051" t="s">
        <v>52</v>
      </c>
      <c r="Y2051">
        <v>0</v>
      </c>
      <c r="Z2051" t="s">
        <v>51</v>
      </c>
      <c r="AA2051" t="s">
        <v>51</v>
      </c>
      <c r="AB2051" t="s">
        <v>52</v>
      </c>
      <c r="AC2051" t="s">
        <v>52</v>
      </c>
      <c r="AD2051" t="s">
        <v>52</v>
      </c>
      <c r="AE2051" t="s">
        <v>52</v>
      </c>
      <c r="AF2051" t="s">
        <v>52</v>
      </c>
      <c r="AG2051">
        <v>2</v>
      </c>
      <c r="AH2051" t="s">
        <v>52</v>
      </c>
      <c r="AI2051" t="s">
        <v>74</v>
      </c>
      <c r="AJ2051">
        <v>0</v>
      </c>
      <c r="AK2051" t="s">
        <v>63</v>
      </c>
      <c r="AL2051" t="s">
        <v>51</v>
      </c>
      <c r="AM2051" t="s">
        <v>55</v>
      </c>
      <c r="AN2051">
        <v>0</v>
      </c>
      <c r="AO2051">
        <v>58.6</v>
      </c>
      <c r="AP2051">
        <v>149.6</v>
      </c>
      <c r="AQ2051" t="s">
        <v>52</v>
      </c>
      <c r="AR2051" t="s">
        <v>52</v>
      </c>
      <c r="AS2051">
        <v>0</v>
      </c>
    </row>
    <row r="2052" spans="1:45" x14ac:dyDescent="0.25">
      <c r="A2052">
        <v>43525</v>
      </c>
      <c r="B2052" t="s">
        <v>59</v>
      </c>
      <c r="C2052">
        <v>0</v>
      </c>
      <c r="D2052" t="s">
        <v>70</v>
      </c>
      <c r="E2052" t="s">
        <v>52</v>
      </c>
      <c r="F2052" t="s">
        <v>52</v>
      </c>
      <c r="G2052" t="s">
        <v>49</v>
      </c>
      <c r="H2052">
        <v>2.83</v>
      </c>
      <c r="I2052" t="s">
        <v>57</v>
      </c>
      <c r="J2052" t="s">
        <v>55</v>
      </c>
      <c r="K2052" t="s">
        <v>58</v>
      </c>
      <c r="L2052" t="s">
        <v>52</v>
      </c>
      <c r="M2052" t="s">
        <v>52</v>
      </c>
      <c r="N2052" t="s">
        <v>53</v>
      </c>
      <c r="O2052" t="s">
        <v>51</v>
      </c>
      <c r="P2052" t="s">
        <v>52</v>
      </c>
      <c r="Q2052">
        <v>6</v>
      </c>
      <c r="R2052" t="s">
        <v>54</v>
      </c>
      <c r="S2052" t="s">
        <v>54</v>
      </c>
      <c r="T2052" t="s">
        <v>52</v>
      </c>
      <c r="U2052">
        <v>0</v>
      </c>
      <c r="V2052" t="s">
        <v>52</v>
      </c>
      <c r="W2052">
        <v>0</v>
      </c>
      <c r="X2052" t="s">
        <v>52</v>
      </c>
      <c r="Y2052">
        <v>0</v>
      </c>
      <c r="Z2052" t="s">
        <v>52</v>
      </c>
      <c r="AA2052" t="s">
        <v>52</v>
      </c>
      <c r="AB2052" t="s">
        <v>52</v>
      </c>
      <c r="AC2052" t="s">
        <v>52</v>
      </c>
      <c r="AD2052" t="s">
        <v>52</v>
      </c>
      <c r="AE2052" t="s">
        <v>52</v>
      </c>
      <c r="AF2052" t="s">
        <v>52</v>
      </c>
      <c r="AG2052" t="s">
        <v>52</v>
      </c>
      <c r="AH2052" t="s">
        <v>52</v>
      </c>
      <c r="AI2052" t="s">
        <v>52</v>
      </c>
      <c r="AJ2052">
        <v>0</v>
      </c>
      <c r="AK2052" t="s">
        <v>52</v>
      </c>
      <c r="AL2052" t="s">
        <v>52</v>
      </c>
      <c r="AM2052" t="s">
        <v>52</v>
      </c>
      <c r="AN2052">
        <v>0</v>
      </c>
      <c r="AO2052">
        <v>8.1999999999999993</v>
      </c>
      <c r="AP2052" t="s">
        <v>52</v>
      </c>
      <c r="AQ2052" t="s">
        <v>52</v>
      </c>
      <c r="AR2052" t="s">
        <v>52</v>
      </c>
      <c r="AS2052">
        <v>0</v>
      </c>
    </row>
    <row r="2053" spans="1:45" x14ac:dyDescent="0.25">
      <c r="A2053">
        <v>43526</v>
      </c>
      <c r="B2053" t="s">
        <v>59</v>
      </c>
      <c r="C2053">
        <v>72</v>
      </c>
      <c r="D2053" t="s">
        <v>65</v>
      </c>
      <c r="E2053" t="s">
        <v>66</v>
      </c>
      <c r="F2053" t="s">
        <v>48</v>
      </c>
      <c r="G2053" t="s">
        <v>52</v>
      </c>
      <c r="H2053" t="s">
        <v>52</v>
      </c>
      <c r="I2053" t="s">
        <v>52</v>
      </c>
      <c r="J2053" t="s">
        <v>51</v>
      </c>
      <c r="K2053" t="s">
        <v>52</v>
      </c>
      <c r="L2053" t="s">
        <v>52</v>
      </c>
      <c r="M2053" t="s">
        <v>52</v>
      </c>
      <c r="N2053" t="s">
        <v>67</v>
      </c>
      <c r="O2053" t="s">
        <v>55</v>
      </c>
      <c r="P2053">
        <v>1</v>
      </c>
      <c r="Q2053" t="s">
        <v>52</v>
      </c>
      <c r="R2053" t="s">
        <v>64</v>
      </c>
      <c r="S2053" t="s">
        <v>64</v>
      </c>
      <c r="T2053" t="s">
        <v>51</v>
      </c>
      <c r="U2053">
        <v>0</v>
      </c>
      <c r="V2053" t="s">
        <v>51</v>
      </c>
      <c r="W2053">
        <v>0</v>
      </c>
      <c r="X2053" t="s">
        <v>68</v>
      </c>
      <c r="Y2053">
        <v>1</v>
      </c>
      <c r="Z2053" t="s">
        <v>51</v>
      </c>
      <c r="AA2053" t="s">
        <v>55</v>
      </c>
      <c r="AB2053">
        <v>2</v>
      </c>
      <c r="AC2053">
        <v>3</v>
      </c>
      <c r="AD2053">
        <v>3</v>
      </c>
      <c r="AE2053">
        <v>0</v>
      </c>
      <c r="AF2053" t="s">
        <v>52</v>
      </c>
      <c r="AG2053" t="s">
        <v>52</v>
      </c>
      <c r="AH2053">
        <v>5.7692307692307702E-2</v>
      </c>
      <c r="AI2053" t="s">
        <v>69</v>
      </c>
      <c r="AJ2053">
        <v>0</v>
      </c>
      <c r="AK2053" t="s">
        <v>63</v>
      </c>
      <c r="AL2053" t="s">
        <v>51</v>
      </c>
      <c r="AM2053" t="s">
        <v>51</v>
      </c>
      <c r="AN2053">
        <v>0</v>
      </c>
      <c r="AO2053">
        <v>67.7</v>
      </c>
      <c r="AP2053">
        <v>177.1</v>
      </c>
      <c r="AQ2053">
        <v>87.5</v>
      </c>
      <c r="AR2053">
        <v>23.52</v>
      </c>
      <c r="AS2053">
        <v>1</v>
      </c>
    </row>
    <row r="2054" spans="1:45" x14ac:dyDescent="0.25">
      <c r="A2054">
        <v>43527</v>
      </c>
      <c r="B2054" t="s">
        <v>59</v>
      </c>
      <c r="C2054">
        <v>67</v>
      </c>
      <c r="D2054" t="s">
        <v>65</v>
      </c>
      <c r="E2054" t="s">
        <v>75</v>
      </c>
      <c r="F2054" t="s">
        <v>71</v>
      </c>
      <c r="G2054" t="s">
        <v>49</v>
      </c>
      <c r="H2054">
        <v>3.17</v>
      </c>
      <c r="I2054" t="s">
        <v>57</v>
      </c>
      <c r="J2054" t="s">
        <v>55</v>
      </c>
      <c r="K2054" t="s">
        <v>52</v>
      </c>
      <c r="L2054" t="s">
        <v>58</v>
      </c>
      <c r="M2054" t="s">
        <v>52</v>
      </c>
      <c r="N2054" t="s">
        <v>53</v>
      </c>
      <c r="O2054" t="s">
        <v>51</v>
      </c>
      <c r="P2054" t="s">
        <v>52</v>
      </c>
      <c r="Q2054" t="s">
        <v>52</v>
      </c>
      <c r="R2054" t="s">
        <v>54</v>
      </c>
      <c r="S2054" t="s">
        <v>54</v>
      </c>
      <c r="T2054" t="s">
        <v>51</v>
      </c>
      <c r="U2054">
        <v>0</v>
      </c>
      <c r="V2054" t="s">
        <v>55</v>
      </c>
      <c r="W2054">
        <v>0</v>
      </c>
      <c r="X2054" t="s">
        <v>68</v>
      </c>
      <c r="Y2054">
        <v>1</v>
      </c>
      <c r="Z2054" t="s">
        <v>55</v>
      </c>
      <c r="AA2054" t="s">
        <v>55</v>
      </c>
      <c r="AB2054">
        <v>6</v>
      </c>
      <c r="AC2054">
        <v>320</v>
      </c>
      <c r="AD2054">
        <v>3</v>
      </c>
      <c r="AE2054">
        <v>6.1538461538461497</v>
      </c>
      <c r="AF2054">
        <v>3</v>
      </c>
      <c r="AG2054" t="s">
        <v>52</v>
      </c>
      <c r="AH2054">
        <v>6.1538461538461497</v>
      </c>
      <c r="AI2054" t="s">
        <v>80</v>
      </c>
      <c r="AJ2054">
        <v>1</v>
      </c>
      <c r="AK2054" t="s">
        <v>76</v>
      </c>
      <c r="AL2054" t="s">
        <v>51</v>
      </c>
      <c r="AM2054" t="s">
        <v>51</v>
      </c>
      <c r="AN2054">
        <v>1</v>
      </c>
      <c r="AO2054">
        <v>92.1</v>
      </c>
      <c r="AP2054">
        <v>172.5</v>
      </c>
      <c r="AQ2054">
        <v>112.2</v>
      </c>
      <c r="AR2054">
        <v>33.251336898395699</v>
      </c>
      <c r="AS2054">
        <v>3</v>
      </c>
    </row>
    <row r="2055" spans="1:45" x14ac:dyDescent="0.25">
      <c r="A2055">
        <v>43528</v>
      </c>
      <c r="B2055" t="s">
        <v>59</v>
      </c>
      <c r="C2055">
        <v>52</v>
      </c>
      <c r="D2055" t="s">
        <v>65</v>
      </c>
      <c r="E2055" t="s">
        <v>66</v>
      </c>
      <c r="F2055" t="s">
        <v>48</v>
      </c>
      <c r="G2055" t="s">
        <v>52</v>
      </c>
      <c r="H2055">
        <v>0.74</v>
      </c>
      <c r="I2055" t="s">
        <v>61</v>
      </c>
      <c r="J2055" t="s">
        <v>51</v>
      </c>
      <c r="K2055" t="s">
        <v>52</v>
      </c>
      <c r="L2055" t="s">
        <v>52</v>
      </c>
      <c r="M2055" t="s">
        <v>52</v>
      </c>
      <c r="N2055" t="s">
        <v>67</v>
      </c>
      <c r="O2055" t="s">
        <v>55</v>
      </c>
      <c r="P2055">
        <v>2</v>
      </c>
      <c r="Q2055" t="s">
        <v>52</v>
      </c>
      <c r="R2055" t="s">
        <v>54</v>
      </c>
      <c r="S2055" t="s">
        <v>54</v>
      </c>
      <c r="T2055" t="s">
        <v>51</v>
      </c>
      <c r="U2055">
        <v>0</v>
      </c>
      <c r="V2055" t="s">
        <v>51</v>
      </c>
      <c r="W2055">
        <v>0</v>
      </c>
      <c r="X2055" t="s">
        <v>52</v>
      </c>
      <c r="Y2055">
        <v>0</v>
      </c>
      <c r="Z2055" t="s">
        <v>55</v>
      </c>
      <c r="AA2055" t="s">
        <v>55</v>
      </c>
      <c r="AB2055">
        <v>4</v>
      </c>
      <c r="AC2055">
        <v>6</v>
      </c>
      <c r="AD2055">
        <v>1</v>
      </c>
      <c r="AE2055">
        <v>0.94117647058823495</v>
      </c>
      <c r="AF2055">
        <v>2</v>
      </c>
      <c r="AG2055" t="s">
        <v>52</v>
      </c>
      <c r="AH2055">
        <v>6</v>
      </c>
      <c r="AI2055" t="s">
        <v>69</v>
      </c>
      <c r="AJ2055">
        <v>0</v>
      </c>
      <c r="AK2055" t="s">
        <v>63</v>
      </c>
      <c r="AL2055" t="s">
        <v>51</v>
      </c>
      <c r="AM2055" t="s">
        <v>51</v>
      </c>
      <c r="AN2055">
        <v>1</v>
      </c>
      <c r="AO2055">
        <v>76.400000000000006</v>
      </c>
      <c r="AP2055">
        <v>165.6</v>
      </c>
      <c r="AQ2055">
        <v>96.1</v>
      </c>
      <c r="AR2055">
        <v>29.5359001040583</v>
      </c>
      <c r="AS2055">
        <v>1</v>
      </c>
    </row>
    <row r="2056" spans="1:45" x14ac:dyDescent="0.25">
      <c r="A2056">
        <v>43529</v>
      </c>
      <c r="B2056" t="s">
        <v>45</v>
      </c>
      <c r="C2056">
        <v>38</v>
      </c>
      <c r="D2056" t="s">
        <v>60</v>
      </c>
      <c r="E2056" t="s">
        <v>73</v>
      </c>
      <c r="F2056" t="s">
        <v>71</v>
      </c>
      <c r="G2056" t="s">
        <v>49</v>
      </c>
      <c r="H2056">
        <v>2.59</v>
      </c>
      <c r="I2056" t="s">
        <v>57</v>
      </c>
      <c r="J2056" t="s">
        <v>55</v>
      </c>
      <c r="K2056" t="s">
        <v>58</v>
      </c>
      <c r="L2056" t="s">
        <v>52</v>
      </c>
      <c r="M2056" t="s">
        <v>52</v>
      </c>
      <c r="N2056" t="s">
        <v>79</v>
      </c>
      <c r="O2056" t="s">
        <v>51</v>
      </c>
      <c r="P2056" t="s">
        <v>52</v>
      </c>
      <c r="Q2056" t="s">
        <v>52</v>
      </c>
      <c r="R2056" t="s">
        <v>54</v>
      </c>
      <c r="S2056" t="s">
        <v>54</v>
      </c>
      <c r="T2056" t="s">
        <v>51</v>
      </c>
      <c r="U2056">
        <v>0</v>
      </c>
      <c r="V2056" t="s">
        <v>55</v>
      </c>
      <c r="W2056">
        <v>0</v>
      </c>
      <c r="X2056" t="s">
        <v>68</v>
      </c>
      <c r="Y2056">
        <v>1</v>
      </c>
      <c r="Z2056" t="s">
        <v>51</v>
      </c>
      <c r="AA2056" t="s">
        <v>55</v>
      </c>
      <c r="AB2056">
        <v>2</v>
      </c>
      <c r="AC2056">
        <v>2</v>
      </c>
      <c r="AD2056">
        <v>2</v>
      </c>
      <c r="AE2056">
        <v>0</v>
      </c>
      <c r="AF2056" t="s">
        <v>52</v>
      </c>
      <c r="AG2056" t="s">
        <v>52</v>
      </c>
      <c r="AH2056">
        <v>0.47058823529411797</v>
      </c>
      <c r="AI2056" t="s">
        <v>69</v>
      </c>
      <c r="AJ2056">
        <v>0</v>
      </c>
      <c r="AK2056" t="s">
        <v>52</v>
      </c>
      <c r="AL2056" t="s">
        <v>51</v>
      </c>
      <c r="AM2056" t="s">
        <v>51</v>
      </c>
      <c r="AN2056">
        <v>0</v>
      </c>
      <c r="AO2056">
        <v>108.7</v>
      </c>
      <c r="AP2056">
        <v>169.8</v>
      </c>
      <c r="AQ2056">
        <v>120</v>
      </c>
      <c r="AR2056">
        <v>47.7</v>
      </c>
      <c r="AS2056">
        <v>1</v>
      </c>
    </row>
    <row r="2057" spans="1:45" x14ac:dyDescent="0.25">
      <c r="A2057">
        <v>43530</v>
      </c>
      <c r="B2057" t="s">
        <v>45</v>
      </c>
      <c r="C2057">
        <v>7</v>
      </c>
      <c r="D2057" t="s">
        <v>60</v>
      </c>
      <c r="E2057" t="s">
        <v>52</v>
      </c>
      <c r="F2057" t="s">
        <v>52</v>
      </c>
      <c r="G2057" t="s">
        <v>49</v>
      </c>
      <c r="H2057">
        <v>5</v>
      </c>
      <c r="I2057" t="s">
        <v>57</v>
      </c>
      <c r="J2057" t="s">
        <v>55</v>
      </c>
      <c r="K2057" t="s">
        <v>58</v>
      </c>
      <c r="L2057" t="s">
        <v>52</v>
      </c>
      <c r="M2057" t="s">
        <v>52</v>
      </c>
      <c r="N2057">
        <v>1</v>
      </c>
      <c r="O2057" t="s">
        <v>51</v>
      </c>
      <c r="P2057" t="s">
        <v>52</v>
      </c>
      <c r="Q2057">
        <v>0</v>
      </c>
      <c r="R2057" t="s">
        <v>54</v>
      </c>
      <c r="S2057" t="s">
        <v>54</v>
      </c>
      <c r="T2057" t="s">
        <v>52</v>
      </c>
      <c r="U2057">
        <v>0</v>
      </c>
      <c r="V2057" t="s">
        <v>52</v>
      </c>
      <c r="W2057">
        <v>0</v>
      </c>
      <c r="X2057" t="s">
        <v>52</v>
      </c>
      <c r="Y2057">
        <v>0</v>
      </c>
      <c r="Z2057" t="s">
        <v>52</v>
      </c>
      <c r="AA2057" t="s">
        <v>52</v>
      </c>
      <c r="AB2057" t="s">
        <v>52</v>
      </c>
      <c r="AC2057" t="s">
        <v>52</v>
      </c>
      <c r="AD2057" t="s">
        <v>52</v>
      </c>
      <c r="AE2057" t="s">
        <v>52</v>
      </c>
      <c r="AF2057" t="s">
        <v>52</v>
      </c>
      <c r="AG2057" t="s">
        <v>52</v>
      </c>
      <c r="AH2057" t="s">
        <v>52</v>
      </c>
      <c r="AI2057" t="s">
        <v>52</v>
      </c>
      <c r="AJ2057">
        <v>0</v>
      </c>
      <c r="AK2057" t="s">
        <v>52</v>
      </c>
      <c r="AL2057" t="s">
        <v>52</v>
      </c>
      <c r="AM2057" t="s">
        <v>52</v>
      </c>
      <c r="AN2057">
        <v>0</v>
      </c>
      <c r="AO2057">
        <v>27.6</v>
      </c>
      <c r="AP2057">
        <v>130.5</v>
      </c>
      <c r="AQ2057">
        <v>58.8</v>
      </c>
      <c r="AR2057">
        <v>31.612244897959201</v>
      </c>
      <c r="AS2057">
        <v>0</v>
      </c>
    </row>
    <row r="2058" spans="1:45" x14ac:dyDescent="0.25">
      <c r="A2058">
        <v>43531</v>
      </c>
      <c r="B2058" t="s">
        <v>59</v>
      </c>
      <c r="C2058">
        <v>80</v>
      </c>
      <c r="D2058" t="s">
        <v>60</v>
      </c>
      <c r="E2058" t="s">
        <v>66</v>
      </c>
      <c r="F2058" t="s">
        <v>48</v>
      </c>
      <c r="G2058" t="s">
        <v>49</v>
      </c>
      <c r="H2058">
        <v>1.2</v>
      </c>
      <c r="I2058" t="s">
        <v>61</v>
      </c>
      <c r="J2058" t="s">
        <v>55</v>
      </c>
      <c r="K2058" t="s">
        <v>58</v>
      </c>
      <c r="L2058" t="s">
        <v>58</v>
      </c>
      <c r="M2058" t="s">
        <v>52</v>
      </c>
      <c r="N2058" t="s">
        <v>67</v>
      </c>
      <c r="O2058" t="s">
        <v>51</v>
      </c>
      <c r="P2058" t="s">
        <v>52</v>
      </c>
      <c r="Q2058" t="s">
        <v>52</v>
      </c>
      <c r="R2058" t="s">
        <v>54</v>
      </c>
      <c r="S2058" t="s">
        <v>54</v>
      </c>
      <c r="T2058" t="s">
        <v>51</v>
      </c>
      <c r="U2058">
        <v>0</v>
      </c>
      <c r="V2058" t="s">
        <v>51</v>
      </c>
      <c r="W2058">
        <v>0</v>
      </c>
      <c r="X2058" t="s">
        <v>52</v>
      </c>
      <c r="Y2058">
        <v>0</v>
      </c>
      <c r="Z2058" t="s">
        <v>52</v>
      </c>
      <c r="AA2058" t="s">
        <v>52</v>
      </c>
      <c r="AB2058" t="s">
        <v>52</v>
      </c>
      <c r="AC2058" t="s">
        <v>52</v>
      </c>
      <c r="AD2058" t="s">
        <v>52</v>
      </c>
      <c r="AE2058" t="s">
        <v>52</v>
      </c>
      <c r="AF2058" t="s">
        <v>52</v>
      </c>
      <c r="AG2058" t="s">
        <v>52</v>
      </c>
      <c r="AH2058" t="s">
        <v>52</v>
      </c>
      <c r="AI2058" t="s">
        <v>52</v>
      </c>
      <c r="AJ2058">
        <v>0</v>
      </c>
      <c r="AK2058" t="s">
        <v>56</v>
      </c>
      <c r="AL2058" t="s">
        <v>51</v>
      </c>
      <c r="AM2058" t="s">
        <v>51</v>
      </c>
      <c r="AN2058">
        <v>0</v>
      </c>
      <c r="AO2058">
        <v>73.099999999999994</v>
      </c>
      <c r="AP2058">
        <v>173.7</v>
      </c>
      <c r="AQ2058" t="s">
        <v>52</v>
      </c>
      <c r="AR2058" t="s">
        <v>52</v>
      </c>
      <c r="AS2058">
        <v>0</v>
      </c>
    </row>
    <row r="2059" spans="1:45" x14ac:dyDescent="0.25">
      <c r="A2059">
        <v>43532</v>
      </c>
      <c r="B2059" t="s">
        <v>45</v>
      </c>
      <c r="C2059">
        <v>56</v>
      </c>
      <c r="D2059" t="s">
        <v>46</v>
      </c>
      <c r="E2059" t="s">
        <v>66</v>
      </c>
      <c r="F2059" t="s">
        <v>78</v>
      </c>
      <c r="G2059" t="s">
        <v>52</v>
      </c>
      <c r="H2059" t="s">
        <v>52</v>
      </c>
      <c r="I2059" t="s">
        <v>52</v>
      </c>
      <c r="J2059" t="s">
        <v>55</v>
      </c>
      <c r="K2059" t="s">
        <v>52</v>
      </c>
      <c r="L2059" t="s">
        <v>52</v>
      </c>
      <c r="M2059" t="s">
        <v>52</v>
      </c>
      <c r="N2059" t="s">
        <v>62</v>
      </c>
      <c r="O2059" t="s">
        <v>51</v>
      </c>
      <c r="P2059" t="s">
        <v>52</v>
      </c>
      <c r="Q2059" t="s">
        <v>52</v>
      </c>
      <c r="R2059" t="s">
        <v>54</v>
      </c>
      <c r="S2059" t="s">
        <v>54</v>
      </c>
      <c r="T2059" t="s">
        <v>51</v>
      </c>
      <c r="U2059">
        <v>0</v>
      </c>
      <c r="V2059" t="s">
        <v>51</v>
      </c>
      <c r="W2059">
        <v>0</v>
      </c>
      <c r="X2059" t="s">
        <v>52</v>
      </c>
      <c r="Y2059">
        <v>0</v>
      </c>
      <c r="Z2059" t="s">
        <v>52</v>
      </c>
      <c r="AA2059" t="s">
        <v>52</v>
      </c>
      <c r="AB2059" t="s">
        <v>52</v>
      </c>
      <c r="AC2059" t="s">
        <v>52</v>
      </c>
      <c r="AD2059" t="s">
        <v>52</v>
      </c>
      <c r="AE2059" t="s">
        <v>52</v>
      </c>
      <c r="AF2059" t="s">
        <v>52</v>
      </c>
      <c r="AG2059" t="s">
        <v>52</v>
      </c>
      <c r="AH2059" t="s">
        <v>52</v>
      </c>
      <c r="AI2059" t="s">
        <v>52</v>
      </c>
      <c r="AJ2059">
        <v>0</v>
      </c>
      <c r="AK2059" t="s">
        <v>63</v>
      </c>
      <c r="AL2059" t="s">
        <v>51</v>
      </c>
      <c r="AM2059" t="s">
        <v>51</v>
      </c>
      <c r="AN2059">
        <v>0</v>
      </c>
      <c r="AO2059" t="s">
        <v>52</v>
      </c>
      <c r="AP2059" t="s">
        <v>52</v>
      </c>
      <c r="AQ2059" t="s">
        <v>52</v>
      </c>
      <c r="AR2059" t="s">
        <v>52</v>
      </c>
      <c r="AS2059">
        <v>0</v>
      </c>
    </row>
    <row r="2060" spans="1:45" x14ac:dyDescent="0.25">
      <c r="A2060">
        <v>43533</v>
      </c>
      <c r="B2060" t="s">
        <v>59</v>
      </c>
      <c r="C2060">
        <v>69</v>
      </c>
      <c r="D2060" t="s">
        <v>70</v>
      </c>
      <c r="E2060" t="s">
        <v>66</v>
      </c>
      <c r="F2060" t="s">
        <v>48</v>
      </c>
      <c r="G2060" t="s">
        <v>49</v>
      </c>
      <c r="H2060">
        <v>1.67</v>
      </c>
      <c r="I2060" t="s">
        <v>50</v>
      </c>
      <c r="J2060" t="s">
        <v>55</v>
      </c>
      <c r="K2060" t="s">
        <v>52</v>
      </c>
      <c r="L2060" t="s">
        <v>58</v>
      </c>
      <c r="M2060" t="s">
        <v>52</v>
      </c>
      <c r="N2060" t="s">
        <v>53</v>
      </c>
      <c r="O2060" t="s">
        <v>51</v>
      </c>
      <c r="P2060" t="s">
        <v>52</v>
      </c>
      <c r="Q2060" t="s">
        <v>52</v>
      </c>
      <c r="R2060" t="s">
        <v>54</v>
      </c>
      <c r="S2060" t="s">
        <v>54</v>
      </c>
      <c r="T2060" t="s">
        <v>51</v>
      </c>
      <c r="U2060">
        <v>0</v>
      </c>
      <c r="V2060" t="s">
        <v>55</v>
      </c>
      <c r="W2060">
        <v>0</v>
      </c>
      <c r="X2060" t="s">
        <v>52</v>
      </c>
      <c r="Y2060">
        <v>0</v>
      </c>
      <c r="Z2060" t="s">
        <v>51</v>
      </c>
      <c r="AA2060" t="s">
        <v>55</v>
      </c>
      <c r="AB2060">
        <v>3</v>
      </c>
      <c r="AC2060">
        <v>2</v>
      </c>
      <c r="AD2060">
        <v>1</v>
      </c>
      <c r="AE2060">
        <v>0</v>
      </c>
      <c r="AF2060" t="s">
        <v>52</v>
      </c>
      <c r="AG2060" t="s">
        <v>52</v>
      </c>
      <c r="AH2060">
        <v>2</v>
      </c>
      <c r="AI2060" t="s">
        <v>69</v>
      </c>
      <c r="AJ2060">
        <v>0</v>
      </c>
      <c r="AK2060" t="s">
        <v>63</v>
      </c>
      <c r="AL2060" t="s">
        <v>51</v>
      </c>
      <c r="AM2060" t="s">
        <v>51</v>
      </c>
      <c r="AN2060">
        <v>0</v>
      </c>
      <c r="AO2060">
        <v>97.2</v>
      </c>
      <c r="AP2060">
        <v>176.2</v>
      </c>
      <c r="AQ2060">
        <v>121.9</v>
      </c>
      <c r="AR2060">
        <v>35.091058244462701</v>
      </c>
      <c r="AS2060">
        <v>0</v>
      </c>
    </row>
    <row r="2061" spans="1:45" x14ac:dyDescent="0.25">
      <c r="A2061">
        <v>43534</v>
      </c>
      <c r="B2061" t="s">
        <v>45</v>
      </c>
      <c r="C2061">
        <v>45</v>
      </c>
      <c r="D2061" t="s">
        <v>60</v>
      </c>
      <c r="E2061" t="s">
        <v>47</v>
      </c>
      <c r="F2061" t="s">
        <v>48</v>
      </c>
      <c r="G2061" t="s">
        <v>49</v>
      </c>
      <c r="H2061">
        <v>5</v>
      </c>
      <c r="I2061" t="s">
        <v>57</v>
      </c>
      <c r="J2061" t="s">
        <v>55</v>
      </c>
      <c r="K2061" t="s">
        <v>58</v>
      </c>
      <c r="L2061" t="s">
        <v>52</v>
      </c>
      <c r="M2061" t="s">
        <v>52</v>
      </c>
      <c r="N2061" t="s">
        <v>53</v>
      </c>
      <c r="O2061" t="s">
        <v>51</v>
      </c>
      <c r="P2061" t="s">
        <v>52</v>
      </c>
      <c r="Q2061" t="s">
        <v>52</v>
      </c>
      <c r="R2061" t="s">
        <v>54</v>
      </c>
      <c r="S2061" t="s">
        <v>54</v>
      </c>
      <c r="T2061" t="s">
        <v>51</v>
      </c>
      <c r="U2061">
        <v>0</v>
      </c>
      <c r="V2061" t="s">
        <v>55</v>
      </c>
      <c r="W2061">
        <v>0</v>
      </c>
      <c r="X2061" t="s">
        <v>52</v>
      </c>
      <c r="Y2061">
        <v>0</v>
      </c>
      <c r="Z2061" t="s">
        <v>51</v>
      </c>
      <c r="AA2061" t="s">
        <v>55</v>
      </c>
      <c r="AB2061">
        <v>1</v>
      </c>
      <c r="AC2061">
        <v>1</v>
      </c>
      <c r="AD2061">
        <v>1</v>
      </c>
      <c r="AE2061">
        <v>0</v>
      </c>
      <c r="AF2061" t="s">
        <v>52</v>
      </c>
      <c r="AG2061" t="s">
        <v>52</v>
      </c>
      <c r="AH2061">
        <v>1</v>
      </c>
      <c r="AI2061" t="s">
        <v>69</v>
      </c>
      <c r="AJ2061">
        <v>0</v>
      </c>
      <c r="AK2061" t="s">
        <v>63</v>
      </c>
      <c r="AL2061" t="s">
        <v>51</v>
      </c>
      <c r="AM2061" t="s">
        <v>51</v>
      </c>
      <c r="AN2061">
        <v>0</v>
      </c>
      <c r="AO2061">
        <v>63.1</v>
      </c>
      <c r="AP2061">
        <v>168.6</v>
      </c>
      <c r="AQ2061">
        <v>80.2</v>
      </c>
      <c r="AR2061">
        <v>33.955112219451401</v>
      </c>
      <c r="AS2061">
        <v>0</v>
      </c>
    </row>
    <row r="2062" spans="1:45" x14ac:dyDescent="0.25">
      <c r="A2062">
        <v>43535</v>
      </c>
      <c r="B2062" t="s">
        <v>59</v>
      </c>
      <c r="C2062">
        <v>71</v>
      </c>
      <c r="D2062" t="s">
        <v>60</v>
      </c>
      <c r="E2062" t="s">
        <v>75</v>
      </c>
      <c r="F2062" t="s">
        <v>48</v>
      </c>
      <c r="G2062" t="s">
        <v>49</v>
      </c>
      <c r="H2062">
        <v>4.71</v>
      </c>
      <c r="I2062" t="s">
        <v>57</v>
      </c>
      <c r="J2062" t="s">
        <v>55</v>
      </c>
      <c r="K2062" t="s">
        <v>58</v>
      </c>
      <c r="L2062" t="s">
        <v>58</v>
      </c>
      <c r="M2062" t="s">
        <v>52</v>
      </c>
      <c r="N2062" t="s">
        <v>53</v>
      </c>
      <c r="O2062" t="s">
        <v>51</v>
      </c>
      <c r="P2062" t="s">
        <v>52</v>
      </c>
      <c r="Q2062" t="s">
        <v>52</v>
      </c>
      <c r="R2062" t="s">
        <v>54</v>
      </c>
      <c r="S2062" t="s">
        <v>54</v>
      </c>
      <c r="T2062" t="s">
        <v>51</v>
      </c>
      <c r="U2062">
        <v>0</v>
      </c>
      <c r="V2062" t="s">
        <v>55</v>
      </c>
      <c r="W2062">
        <v>0</v>
      </c>
      <c r="X2062" t="s">
        <v>52</v>
      </c>
      <c r="Y2062">
        <v>0</v>
      </c>
      <c r="Z2062" t="s">
        <v>51</v>
      </c>
      <c r="AA2062" t="s">
        <v>55</v>
      </c>
      <c r="AB2062" t="s">
        <v>52</v>
      </c>
      <c r="AC2062">
        <v>0</v>
      </c>
      <c r="AD2062" t="s">
        <v>52</v>
      </c>
      <c r="AE2062" t="s">
        <v>52</v>
      </c>
      <c r="AF2062" t="s">
        <v>52</v>
      </c>
      <c r="AG2062" t="s">
        <v>52</v>
      </c>
      <c r="AH2062">
        <v>0</v>
      </c>
      <c r="AI2062" t="s">
        <v>52</v>
      </c>
      <c r="AJ2062">
        <v>0</v>
      </c>
      <c r="AK2062" t="s">
        <v>56</v>
      </c>
      <c r="AL2062" t="s">
        <v>51</v>
      </c>
      <c r="AM2062" t="s">
        <v>51</v>
      </c>
      <c r="AN2062">
        <v>0</v>
      </c>
      <c r="AO2062">
        <v>108.2</v>
      </c>
      <c r="AP2062">
        <v>186.9</v>
      </c>
      <c r="AQ2062">
        <v>114.8</v>
      </c>
      <c r="AR2062">
        <v>31.439024390243901</v>
      </c>
      <c r="AS2062">
        <v>0</v>
      </c>
    </row>
    <row r="2063" spans="1:45" x14ac:dyDescent="0.25">
      <c r="A2063">
        <v>43536</v>
      </c>
      <c r="B2063" t="s">
        <v>45</v>
      </c>
      <c r="C2063">
        <v>15</v>
      </c>
      <c r="D2063" t="s">
        <v>65</v>
      </c>
      <c r="E2063" t="s">
        <v>52</v>
      </c>
      <c r="F2063" t="s">
        <v>52</v>
      </c>
      <c r="G2063" t="s">
        <v>49</v>
      </c>
      <c r="H2063">
        <v>0.93</v>
      </c>
      <c r="I2063" t="s">
        <v>61</v>
      </c>
      <c r="J2063" t="s">
        <v>55</v>
      </c>
      <c r="K2063" t="s">
        <v>52</v>
      </c>
      <c r="L2063" t="s">
        <v>52</v>
      </c>
      <c r="M2063" t="s">
        <v>58</v>
      </c>
      <c r="N2063" t="s">
        <v>67</v>
      </c>
      <c r="O2063" t="s">
        <v>55</v>
      </c>
      <c r="P2063">
        <v>2</v>
      </c>
      <c r="Q2063" t="s">
        <v>52</v>
      </c>
      <c r="R2063" t="s">
        <v>54</v>
      </c>
      <c r="S2063" t="s">
        <v>54</v>
      </c>
      <c r="T2063" t="s">
        <v>52</v>
      </c>
      <c r="U2063">
        <v>0</v>
      </c>
      <c r="V2063" t="s">
        <v>52</v>
      </c>
      <c r="W2063">
        <v>0</v>
      </c>
      <c r="X2063" t="s">
        <v>68</v>
      </c>
      <c r="Y2063">
        <v>1</v>
      </c>
      <c r="Z2063" t="s">
        <v>51</v>
      </c>
      <c r="AA2063" t="s">
        <v>52</v>
      </c>
      <c r="AB2063" t="s">
        <v>52</v>
      </c>
      <c r="AC2063" t="s">
        <v>52</v>
      </c>
      <c r="AD2063" t="s">
        <v>52</v>
      </c>
      <c r="AE2063" t="s">
        <v>52</v>
      </c>
      <c r="AF2063" t="s">
        <v>52</v>
      </c>
      <c r="AG2063" t="s">
        <v>52</v>
      </c>
      <c r="AH2063" t="s">
        <v>52</v>
      </c>
      <c r="AI2063" t="s">
        <v>52</v>
      </c>
      <c r="AJ2063">
        <v>0</v>
      </c>
      <c r="AK2063" t="s">
        <v>52</v>
      </c>
      <c r="AL2063" t="s">
        <v>52</v>
      </c>
      <c r="AM2063" t="s">
        <v>52</v>
      </c>
      <c r="AN2063">
        <v>0</v>
      </c>
      <c r="AO2063">
        <v>85.5</v>
      </c>
      <c r="AP2063">
        <v>164.9</v>
      </c>
      <c r="AQ2063">
        <v>103.8</v>
      </c>
      <c r="AR2063">
        <v>44.227360308285199</v>
      </c>
      <c r="AS2063">
        <v>1</v>
      </c>
    </row>
    <row r="2064" spans="1:45" x14ac:dyDescent="0.25">
      <c r="A2064">
        <v>43537</v>
      </c>
      <c r="B2064" t="s">
        <v>59</v>
      </c>
      <c r="C2064">
        <v>23</v>
      </c>
      <c r="D2064" t="s">
        <v>46</v>
      </c>
      <c r="E2064" t="s">
        <v>75</v>
      </c>
      <c r="F2064" t="s">
        <v>48</v>
      </c>
      <c r="G2064" t="s">
        <v>49</v>
      </c>
      <c r="H2064">
        <v>4.7</v>
      </c>
      <c r="I2064" t="s">
        <v>57</v>
      </c>
      <c r="J2064" t="s">
        <v>55</v>
      </c>
      <c r="K2064" t="s">
        <v>58</v>
      </c>
      <c r="L2064" t="s">
        <v>52</v>
      </c>
      <c r="M2064" t="s">
        <v>52</v>
      </c>
      <c r="N2064" t="s">
        <v>67</v>
      </c>
      <c r="O2064" t="s">
        <v>51</v>
      </c>
      <c r="P2064" t="s">
        <v>52</v>
      </c>
      <c r="Q2064" t="s">
        <v>52</v>
      </c>
      <c r="R2064" t="s">
        <v>54</v>
      </c>
      <c r="S2064" t="s">
        <v>54</v>
      </c>
      <c r="T2064" t="s">
        <v>51</v>
      </c>
      <c r="U2064">
        <v>0</v>
      </c>
      <c r="V2064" t="s">
        <v>51</v>
      </c>
      <c r="W2064">
        <v>0</v>
      </c>
      <c r="X2064" t="s">
        <v>68</v>
      </c>
      <c r="Y2064">
        <v>1</v>
      </c>
      <c r="Z2064" t="s">
        <v>51</v>
      </c>
      <c r="AA2064" t="s">
        <v>55</v>
      </c>
      <c r="AB2064">
        <v>2</v>
      </c>
      <c r="AC2064">
        <v>1</v>
      </c>
      <c r="AD2064">
        <v>1</v>
      </c>
      <c r="AE2064">
        <v>0</v>
      </c>
      <c r="AF2064" t="s">
        <v>52</v>
      </c>
      <c r="AG2064" t="s">
        <v>52</v>
      </c>
      <c r="AH2064">
        <v>1</v>
      </c>
      <c r="AI2064" t="s">
        <v>69</v>
      </c>
      <c r="AJ2064">
        <v>0</v>
      </c>
      <c r="AK2064" t="s">
        <v>52</v>
      </c>
      <c r="AL2064" t="s">
        <v>51</v>
      </c>
      <c r="AM2064" t="s">
        <v>51</v>
      </c>
      <c r="AN2064">
        <v>0</v>
      </c>
      <c r="AO2064">
        <v>83.1</v>
      </c>
      <c r="AP2064">
        <v>176.6</v>
      </c>
      <c r="AQ2064">
        <v>86.8</v>
      </c>
      <c r="AR2064">
        <v>23.308755760368701</v>
      </c>
      <c r="AS2064">
        <v>1</v>
      </c>
    </row>
    <row r="2065" spans="1:45" x14ac:dyDescent="0.25">
      <c r="A2065">
        <v>43538</v>
      </c>
      <c r="B2065" t="s">
        <v>59</v>
      </c>
      <c r="C2065">
        <v>19</v>
      </c>
      <c r="D2065" t="s">
        <v>65</v>
      </c>
      <c r="E2065" t="s">
        <v>52</v>
      </c>
      <c r="F2065" t="s">
        <v>52</v>
      </c>
      <c r="G2065" t="s">
        <v>49</v>
      </c>
      <c r="H2065">
        <v>1.65</v>
      </c>
      <c r="I2065" t="s">
        <v>50</v>
      </c>
      <c r="J2065" t="s">
        <v>51</v>
      </c>
      <c r="K2065" t="s">
        <v>52</v>
      </c>
      <c r="L2065" t="s">
        <v>52</v>
      </c>
      <c r="M2065" t="s">
        <v>52</v>
      </c>
      <c r="N2065" t="s">
        <v>67</v>
      </c>
      <c r="O2065" t="s">
        <v>55</v>
      </c>
      <c r="P2065">
        <v>1</v>
      </c>
      <c r="Q2065" t="s">
        <v>52</v>
      </c>
      <c r="R2065" t="s">
        <v>54</v>
      </c>
      <c r="S2065" t="s">
        <v>54</v>
      </c>
      <c r="T2065" t="s">
        <v>52</v>
      </c>
      <c r="U2065">
        <v>0</v>
      </c>
      <c r="V2065" t="s">
        <v>51</v>
      </c>
      <c r="W2065">
        <v>0</v>
      </c>
      <c r="X2065" t="s">
        <v>68</v>
      </c>
      <c r="Y2065">
        <v>1</v>
      </c>
      <c r="Z2065" t="s">
        <v>51</v>
      </c>
      <c r="AA2065" t="s">
        <v>52</v>
      </c>
      <c r="AB2065" t="s">
        <v>52</v>
      </c>
      <c r="AC2065" t="s">
        <v>52</v>
      </c>
      <c r="AD2065" t="s">
        <v>52</v>
      </c>
      <c r="AE2065" t="s">
        <v>52</v>
      </c>
      <c r="AF2065" t="s">
        <v>52</v>
      </c>
      <c r="AG2065" t="s">
        <v>52</v>
      </c>
      <c r="AH2065" t="s">
        <v>52</v>
      </c>
      <c r="AI2065" t="s">
        <v>52</v>
      </c>
      <c r="AJ2065">
        <v>0</v>
      </c>
      <c r="AK2065" t="s">
        <v>52</v>
      </c>
      <c r="AL2065" t="s">
        <v>52</v>
      </c>
      <c r="AM2065" t="s">
        <v>52</v>
      </c>
      <c r="AN2065">
        <v>0</v>
      </c>
      <c r="AO2065">
        <v>55</v>
      </c>
      <c r="AP2065">
        <v>166.6</v>
      </c>
      <c r="AQ2065">
        <v>74.5</v>
      </c>
      <c r="AR2065">
        <v>19.275167785234899</v>
      </c>
      <c r="AS2065">
        <v>1</v>
      </c>
    </row>
    <row r="2066" spans="1:45" x14ac:dyDescent="0.25">
      <c r="A2066">
        <v>43539</v>
      </c>
      <c r="B2066" t="s">
        <v>45</v>
      </c>
      <c r="C2066">
        <v>13</v>
      </c>
      <c r="D2066" t="s">
        <v>65</v>
      </c>
      <c r="E2066" t="s">
        <v>52</v>
      </c>
      <c r="F2066" t="s">
        <v>52</v>
      </c>
      <c r="G2066" t="s">
        <v>49</v>
      </c>
      <c r="H2066">
        <v>5</v>
      </c>
      <c r="I2066" t="s">
        <v>57</v>
      </c>
      <c r="J2066" t="s">
        <v>55</v>
      </c>
      <c r="K2066" t="s">
        <v>58</v>
      </c>
      <c r="L2066" t="s">
        <v>52</v>
      </c>
      <c r="M2066" t="s">
        <v>52</v>
      </c>
      <c r="N2066" t="s">
        <v>62</v>
      </c>
      <c r="O2066" t="s">
        <v>51</v>
      </c>
      <c r="P2066" t="s">
        <v>52</v>
      </c>
      <c r="Q2066" t="s">
        <v>52</v>
      </c>
      <c r="R2066" t="s">
        <v>54</v>
      </c>
      <c r="S2066" t="s">
        <v>54</v>
      </c>
      <c r="T2066" t="s">
        <v>52</v>
      </c>
      <c r="U2066">
        <v>0</v>
      </c>
      <c r="V2066" t="s">
        <v>52</v>
      </c>
      <c r="W2066">
        <v>0</v>
      </c>
      <c r="X2066" t="s">
        <v>68</v>
      </c>
      <c r="Y2066">
        <v>1</v>
      </c>
      <c r="Z2066" t="s">
        <v>51</v>
      </c>
      <c r="AA2066" t="s">
        <v>52</v>
      </c>
      <c r="AB2066" t="s">
        <v>52</v>
      </c>
      <c r="AC2066" t="s">
        <v>52</v>
      </c>
      <c r="AD2066" t="s">
        <v>52</v>
      </c>
      <c r="AE2066" t="s">
        <v>52</v>
      </c>
      <c r="AF2066" t="s">
        <v>52</v>
      </c>
      <c r="AG2066" t="s">
        <v>52</v>
      </c>
      <c r="AH2066" t="s">
        <v>52</v>
      </c>
      <c r="AI2066" t="s">
        <v>52</v>
      </c>
      <c r="AJ2066">
        <v>0</v>
      </c>
      <c r="AK2066" t="s">
        <v>52</v>
      </c>
      <c r="AL2066" t="s">
        <v>52</v>
      </c>
      <c r="AM2066" t="s">
        <v>52</v>
      </c>
      <c r="AN2066">
        <v>0</v>
      </c>
      <c r="AO2066">
        <v>91.4</v>
      </c>
      <c r="AP2066">
        <v>161</v>
      </c>
      <c r="AQ2066">
        <v>107</v>
      </c>
      <c r="AR2066">
        <v>45.906542056074798</v>
      </c>
      <c r="AS2066">
        <v>1</v>
      </c>
    </row>
    <row r="2067" spans="1:45" x14ac:dyDescent="0.25">
      <c r="A2067">
        <v>43540</v>
      </c>
      <c r="B2067" t="s">
        <v>45</v>
      </c>
      <c r="C2067">
        <v>65</v>
      </c>
      <c r="D2067" t="s">
        <v>65</v>
      </c>
      <c r="E2067" t="s">
        <v>66</v>
      </c>
      <c r="F2067" t="s">
        <v>48</v>
      </c>
      <c r="G2067" t="s">
        <v>52</v>
      </c>
      <c r="H2067" t="s">
        <v>52</v>
      </c>
      <c r="I2067" t="s">
        <v>52</v>
      </c>
      <c r="J2067" t="s">
        <v>55</v>
      </c>
      <c r="K2067" t="s">
        <v>52</v>
      </c>
      <c r="L2067" t="s">
        <v>58</v>
      </c>
      <c r="M2067" t="s">
        <v>52</v>
      </c>
      <c r="N2067">
        <v>1</v>
      </c>
      <c r="O2067" t="s">
        <v>51</v>
      </c>
      <c r="P2067" t="s">
        <v>52</v>
      </c>
      <c r="Q2067" t="s">
        <v>52</v>
      </c>
      <c r="R2067" t="s">
        <v>54</v>
      </c>
      <c r="S2067" t="s">
        <v>54</v>
      </c>
      <c r="T2067" t="s">
        <v>51</v>
      </c>
      <c r="U2067">
        <v>0</v>
      </c>
      <c r="V2067" t="s">
        <v>51</v>
      </c>
      <c r="W2067">
        <v>0</v>
      </c>
      <c r="X2067" t="s">
        <v>68</v>
      </c>
      <c r="Y2067">
        <v>1</v>
      </c>
      <c r="Z2067" t="s">
        <v>51</v>
      </c>
      <c r="AA2067" t="s">
        <v>51</v>
      </c>
      <c r="AB2067" t="s">
        <v>52</v>
      </c>
      <c r="AC2067" t="s">
        <v>52</v>
      </c>
      <c r="AD2067" t="s">
        <v>52</v>
      </c>
      <c r="AE2067" t="s">
        <v>52</v>
      </c>
      <c r="AF2067" t="s">
        <v>52</v>
      </c>
      <c r="AG2067">
        <v>2</v>
      </c>
      <c r="AH2067" t="s">
        <v>52</v>
      </c>
      <c r="AI2067" t="s">
        <v>74</v>
      </c>
      <c r="AJ2067">
        <v>0</v>
      </c>
      <c r="AK2067" t="s">
        <v>76</v>
      </c>
      <c r="AL2067" t="s">
        <v>51</v>
      </c>
      <c r="AM2067" t="s">
        <v>51</v>
      </c>
      <c r="AN2067">
        <v>0</v>
      </c>
      <c r="AO2067">
        <v>62.3</v>
      </c>
      <c r="AP2067">
        <v>148.6</v>
      </c>
      <c r="AQ2067">
        <v>89.9</v>
      </c>
      <c r="AR2067">
        <v>42.941045606229103</v>
      </c>
      <c r="AS2067">
        <v>1</v>
      </c>
    </row>
    <row r="2068" spans="1:45" x14ac:dyDescent="0.25">
      <c r="A2068">
        <v>43541</v>
      </c>
      <c r="B2068" t="s">
        <v>59</v>
      </c>
      <c r="C2068">
        <v>74</v>
      </c>
      <c r="D2068" t="s">
        <v>60</v>
      </c>
      <c r="E2068" t="s">
        <v>75</v>
      </c>
      <c r="F2068" t="s">
        <v>78</v>
      </c>
      <c r="G2068" t="s">
        <v>49</v>
      </c>
      <c r="H2068">
        <v>0.83</v>
      </c>
      <c r="I2068" t="s">
        <v>61</v>
      </c>
      <c r="J2068" t="s">
        <v>55</v>
      </c>
      <c r="K2068" t="s">
        <v>52</v>
      </c>
      <c r="L2068" t="s">
        <v>58</v>
      </c>
      <c r="M2068" t="s">
        <v>52</v>
      </c>
      <c r="N2068" t="s">
        <v>62</v>
      </c>
      <c r="O2068" t="s">
        <v>51</v>
      </c>
      <c r="P2068" t="s">
        <v>52</v>
      </c>
      <c r="Q2068" t="s">
        <v>52</v>
      </c>
      <c r="R2068" t="s">
        <v>54</v>
      </c>
      <c r="S2068" t="s">
        <v>54</v>
      </c>
      <c r="T2068" t="s">
        <v>51</v>
      </c>
      <c r="U2068">
        <v>0</v>
      </c>
      <c r="V2068" t="s">
        <v>51</v>
      </c>
      <c r="W2068">
        <v>0</v>
      </c>
      <c r="X2068" t="s">
        <v>68</v>
      </c>
      <c r="Y2068">
        <v>1</v>
      </c>
      <c r="Z2068" t="s">
        <v>55</v>
      </c>
      <c r="AA2068" t="s">
        <v>51</v>
      </c>
      <c r="AB2068" t="s">
        <v>52</v>
      </c>
      <c r="AC2068" t="s">
        <v>52</v>
      </c>
      <c r="AD2068" t="s">
        <v>52</v>
      </c>
      <c r="AE2068" t="s">
        <v>52</v>
      </c>
      <c r="AF2068" t="s">
        <v>52</v>
      </c>
      <c r="AG2068">
        <v>2</v>
      </c>
      <c r="AH2068" t="s">
        <v>52</v>
      </c>
      <c r="AI2068" t="s">
        <v>74</v>
      </c>
      <c r="AJ2068">
        <v>0</v>
      </c>
      <c r="AK2068" t="s">
        <v>63</v>
      </c>
      <c r="AL2068" t="s">
        <v>55</v>
      </c>
      <c r="AM2068" t="s">
        <v>51</v>
      </c>
      <c r="AN2068">
        <v>1</v>
      </c>
      <c r="AO2068">
        <v>78.5</v>
      </c>
      <c r="AP2068">
        <v>158.80000000000001</v>
      </c>
      <c r="AQ2068">
        <v>113.9</v>
      </c>
      <c r="AR2068">
        <v>36.115891132572401</v>
      </c>
      <c r="AS2068">
        <v>2</v>
      </c>
    </row>
    <row r="2069" spans="1:45" x14ac:dyDescent="0.25">
      <c r="A2069">
        <v>43542</v>
      </c>
      <c r="B2069" t="s">
        <v>45</v>
      </c>
      <c r="C2069">
        <v>60</v>
      </c>
      <c r="D2069" t="s">
        <v>60</v>
      </c>
      <c r="E2069" t="s">
        <v>75</v>
      </c>
      <c r="F2069" t="s">
        <v>48</v>
      </c>
      <c r="G2069" t="s">
        <v>49</v>
      </c>
      <c r="H2069" t="s">
        <v>52</v>
      </c>
      <c r="I2069" t="s">
        <v>57</v>
      </c>
      <c r="J2069" t="s">
        <v>55</v>
      </c>
      <c r="K2069" t="s">
        <v>58</v>
      </c>
      <c r="L2069" t="s">
        <v>52</v>
      </c>
      <c r="M2069" t="s">
        <v>52</v>
      </c>
      <c r="N2069" t="s">
        <v>62</v>
      </c>
      <c r="O2069" t="s">
        <v>51</v>
      </c>
      <c r="P2069" t="s">
        <v>52</v>
      </c>
      <c r="Q2069" t="s">
        <v>52</v>
      </c>
      <c r="R2069" t="s">
        <v>64</v>
      </c>
      <c r="S2069" t="s">
        <v>54</v>
      </c>
      <c r="T2069" t="s">
        <v>51</v>
      </c>
      <c r="U2069">
        <v>0</v>
      </c>
      <c r="V2069" t="s">
        <v>51</v>
      </c>
      <c r="W2069">
        <v>0</v>
      </c>
      <c r="X2069" t="s">
        <v>68</v>
      </c>
      <c r="Y2069">
        <v>1</v>
      </c>
      <c r="Z2069" t="s">
        <v>51</v>
      </c>
      <c r="AA2069" t="s">
        <v>55</v>
      </c>
      <c r="AB2069" t="s">
        <v>52</v>
      </c>
      <c r="AC2069">
        <v>0</v>
      </c>
      <c r="AD2069" t="s">
        <v>52</v>
      </c>
      <c r="AE2069" t="s">
        <v>52</v>
      </c>
      <c r="AF2069" t="s">
        <v>52</v>
      </c>
      <c r="AG2069" t="s">
        <v>52</v>
      </c>
      <c r="AH2069">
        <v>0</v>
      </c>
      <c r="AI2069" t="s">
        <v>69</v>
      </c>
      <c r="AJ2069">
        <v>0</v>
      </c>
      <c r="AK2069" t="s">
        <v>63</v>
      </c>
      <c r="AL2069" t="s">
        <v>51</v>
      </c>
      <c r="AM2069" t="s">
        <v>51</v>
      </c>
      <c r="AN2069">
        <v>0</v>
      </c>
      <c r="AO2069">
        <v>61.1</v>
      </c>
      <c r="AP2069">
        <v>170</v>
      </c>
      <c r="AQ2069">
        <v>85.7</v>
      </c>
      <c r="AR2069">
        <v>36.326721120186697</v>
      </c>
      <c r="AS2069">
        <v>1</v>
      </c>
    </row>
    <row r="2070" spans="1:45" x14ac:dyDescent="0.25">
      <c r="A2070">
        <v>43543</v>
      </c>
      <c r="B2070" t="s">
        <v>59</v>
      </c>
      <c r="C2070">
        <v>67</v>
      </c>
      <c r="D2070" t="s">
        <v>65</v>
      </c>
      <c r="E2070" t="s">
        <v>47</v>
      </c>
      <c r="F2070" t="s">
        <v>48</v>
      </c>
      <c r="G2070" t="s">
        <v>49</v>
      </c>
      <c r="H2070">
        <v>4.82</v>
      </c>
      <c r="I2070" t="s">
        <v>57</v>
      </c>
      <c r="J2070" t="s">
        <v>55</v>
      </c>
      <c r="K2070" t="s">
        <v>58</v>
      </c>
      <c r="L2070" t="s">
        <v>58</v>
      </c>
      <c r="M2070" t="s">
        <v>52</v>
      </c>
      <c r="N2070" t="s">
        <v>53</v>
      </c>
      <c r="O2070" t="s">
        <v>51</v>
      </c>
      <c r="P2070" t="s">
        <v>52</v>
      </c>
      <c r="Q2070" t="s">
        <v>52</v>
      </c>
      <c r="R2070" t="s">
        <v>54</v>
      </c>
      <c r="S2070" t="s">
        <v>54</v>
      </c>
      <c r="T2070" t="s">
        <v>51</v>
      </c>
      <c r="U2070">
        <v>0</v>
      </c>
      <c r="V2070" t="s">
        <v>55</v>
      </c>
      <c r="W2070">
        <v>0</v>
      </c>
      <c r="X2070" t="s">
        <v>52</v>
      </c>
      <c r="Y2070">
        <v>0</v>
      </c>
      <c r="Z2070" t="s">
        <v>51</v>
      </c>
      <c r="AA2070" t="s">
        <v>55</v>
      </c>
      <c r="AB2070">
        <v>999</v>
      </c>
      <c r="AC2070">
        <v>7</v>
      </c>
      <c r="AD2070">
        <v>1</v>
      </c>
      <c r="AE2070">
        <v>9999</v>
      </c>
      <c r="AF2070" t="s">
        <v>52</v>
      </c>
      <c r="AG2070" t="s">
        <v>52</v>
      </c>
      <c r="AH2070">
        <v>7</v>
      </c>
      <c r="AI2070" t="s">
        <v>80</v>
      </c>
      <c r="AJ2070">
        <v>1</v>
      </c>
      <c r="AK2070" t="s">
        <v>63</v>
      </c>
      <c r="AL2070" t="s">
        <v>55</v>
      </c>
      <c r="AM2070" t="s">
        <v>51</v>
      </c>
      <c r="AN2070">
        <v>0</v>
      </c>
      <c r="AO2070">
        <v>92.5</v>
      </c>
      <c r="AP2070">
        <v>166.8</v>
      </c>
      <c r="AQ2070">
        <v>118</v>
      </c>
      <c r="AR2070">
        <v>35.728813559321999</v>
      </c>
      <c r="AS2070">
        <v>1</v>
      </c>
    </row>
    <row r="2071" spans="1:45" x14ac:dyDescent="0.25">
      <c r="A2071">
        <v>43544</v>
      </c>
      <c r="B2071" t="s">
        <v>59</v>
      </c>
      <c r="C2071">
        <v>16</v>
      </c>
      <c r="D2071" t="s">
        <v>65</v>
      </c>
      <c r="E2071" t="s">
        <v>52</v>
      </c>
      <c r="F2071" t="s">
        <v>52</v>
      </c>
      <c r="G2071" t="s">
        <v>49</v>
      </c>
      <c r="H2071">
        <v>1.69</v>
      </c>
      <c r="I2071" t="s">
        <v>50</v>
      </c>
      <c r="J2071" t="s">
        <v>55</v>
      </c>
      <c r="K2071" t="s">
        <v>58</v>
      </c>
      <c r="L2071" t="s">
        <v>52</v>
      </c>
      <c r="M2071" t="s">
        <v>52</v>
      </c>
      <c r="N2071">
        <v>1</v>
      </c>
      <c r="O2071" t="s">
        <v>51</v>
      </c>
      <c r="P2071" t="s">
        <v>52</v>
      </c>
      <c r="Q2071" t="s">
        <v>52</v>
      </c>
      <c r="R2071" t="s">
        <v>64</v>
      </c>
      <c r="S2071" t="s">
        <v>64</v>
      </c>
      <c r="T2071" t="s">
        <v>52</v>
      </c>
      <c r="U2071">
        <v>0</v>
      </c>
      <c r="V2071" t="s">
        <v>51</v>
      </c>
      <c r="W2071">
        <v>0</v>
      </c>
      <c r="X2071" t="s">
        <v>68</v>
      </c>
      <c r="Y2071">
        <v>1</v>
      </c>
      <c r="Z2071" t="s">
        <v>51</v>
      </c>
      <c r="AA2071" t="s">
        <v>52</v>
      </c>
      <c r="AB2071" t="s">
        <v>52</v>
      </c>
      <c r="AC2071" t="s">
        <v>52</v>
      </c>
      <c r="AD2071" t="s">
        <v>52</v>
      </c>
      <c r="AE2071" t="s">
        <v>52</v>
      </c>
      <c r="AF2071" t="s">
        <v>52</v>
      </c>
      <c r="AG2071" t="s">
        <v>52</v>
      </c>
      <c r="AH2071" t="s">
        <v>52</v>
      </c>
      <c r="AI2071" t="s">
        <v>52</v>
      </c>
      <c r="AJ2071">
        <v>0</v>
      </c>
      <c r="AK2071" t="s">
        <v>52</v>
      </c>
      <c r="AL2071" t="s">
        <v>52</v>
      </c>
      <c r="AM2071" t="s">
        <v>52</v>
      </c>
      <c r="AN2071">
        <v>0</v>
      </c>
      <c r="AO2071">
        <v>65.400000000000006</v>
      </c>
      <c r="AP2071">
        <v>174</v>
      </c>
      <c r="AQ2071">
        <v>71</v>
      </c>
      <c r="AR2071">
        <v>14.985915492957799</v>
      </c>
      <c r="AS2071">
        <v>1</v>
      </c>
    </row>
    <row r="2072" spans="1:45" x14ac:dyDescent="0.25">
      <c r="A2072">
        <v>43545</v>
      </c>
      <c r="B2072" t="s">
        <v>59</v>
      </c>
      <c r="C2072">
        <v>27</v>
      </c>
      <c r="D2072" t="s">
        <v>60</v>
      </c>
      <c r="E2072" t="s">
        <v>66</v>
      </c>
      <c r="F2072" t="s">
        <v>71</v>
      </c>
      <c r="G2072" t="s">
        <v>49</v>
      </c>
      <c r="H2072" t="s">
        <v>52</v>
      </c>
      <c r="I2072" t="s">
        <v>61</v>
      </c>
      <c r="J2072" t="s">
        <v>51</v>
      </c>
      <c r="K2072" t="s">
        <v>52</v>
      </c>
      <c r="L2072" t="s">
        <v>52</v>
      </c>
      <c r="M2072" t="s">
        <v>52</v>
      </c>
      <c r="N2072" t="s">
        <v>67</v>
      </c>
      <c r="O2072" t="s">
        <v>51</v>
      </c>
      <c r="P2072" t="s">
        <v>52</v>
      </c>
      <c r="Q2072" t="s">
        <v>52</v>
      </c>
      <c r="R2072" t="s">
        <v>54</v>
      </c>
      <c r="S2072" t="s">
        <v>54</v>
      </c>
      <c r="T2072" t="s">
        <v>51</v>
      </c>
      <c r="U2072">
        <v>0</v>
      </c>
      <c r="V2072" t="s">
        <v>51</v>
      </c>
      <c r="W2072">
        <v>0</v>
      </c>
      <c r="X2072" t="s">
        <v>52</v>
      </c>
      <c r="Y2072">
        <v>0</v>
      </c>
      <c r="Z2072" t="s">
        <v>55</v>
      </c>
      <c r="AA2072" t="s">
        <v>55</v>
      </c>
      <c r="AB2072">
        <v>7</v>
      </c>
      <c r="AC2072">
        <v>5</v>
      </c>
      <c r="AD2072">
        <v>1</v>
      </c>
      <c r="AE2072">
        <v>5</v>
      </c>
      <c r="AF2072">
        <v>1</v>
      </c>
      <c r="AG2072" t="s">
        <v>52</v>
      </c>
      <c r="AH2072">
        <v>5</v>
      </c>
      <c r="AI2072" t="s">
        <v>80</v>
      </c>
      <c r="AJ2072">
        <v>1</v>
      </c>
      <c r="AK2072" t="s">
        <v>52</v>
      </c>
      <c r="AL2072" t="s">
        <v>51</v>
      </c>
      <c r="AM2072" t="s">
        <v>51</v>
      </c>
      <c r="AN2072">
        <v>1</v>
      </c>
      <c r="AO2072">
        <v>81.900000000000006</v>
      </c>
      <c r="AP2072">
        <v>176.3</v>
      </c>
      <c r="AQ2072">
        <v>86.9</v>
      </c>
      <c r="AR2072">
        <v>23.4246260069045</v>
      </c>
      <c r="AS2072">
        <v>2</v>
      </c>
    </row>
    <row r="2073" spans="1:45" x14ac:dyDescent="0.25">
      <c r="A2073">
        <v>43546</v>
      </c>
      <c r="B2073" t="s">
        <v>45</v>
      </c>
      <c r="C2073">
        <v>72</v>
      </c>
      <c r="D2073" t="s">
        <v>70</v>
      </c>
      <c r="E2073" t="s">
        <v>73</v>
      </c>
      <c r="F2073" t="s">
        <v>78</v>
      </c>
      <c r="G2073" t="s">
        <v>49</v>
      </c>
      <c r="H2073">
        <v>1.18</v>
      </c>
      <c r="I2073" t="s">
        <v>61</v>
      </c>
      <c r="J2073" t="s">
        <v>55</v>
      </c>
      <c r="K2073" t="s">
        <v>58</v>
      </c>
      <c r="L2073" t="s">
        <v>52</v>
      </c>
      <c r="M2073" t="s">
        <v>52</v>
      </c>
      <c r="N2073" t="s">
        <v>62</v>
      </c>
      <c r="O2073" t="s">
        <v>55</v>
      </c>
      <c r="P2073">
        <v>2</v>
      </c>
      <c r="Q2073" t="s">
        <v>52</v>
      </c>
      <c r="R2073" t="s">
        <v>54</v>
      </c>
      <c r="S2073" t="s">
        <v>54</v>
      </c>
      <c r="T2073" t="s">
        <v>51</v>
      </c>
      <c r="U2073">
        <v>0</v>
      </c>
      <c r="V2073" t="s">
        <v>55</v>
      </c>
      <c r="W2073">
        <v>0</v>
      </c>
      <c r="X2073" t="s">
        <v>68</v>
      </c>
      <c r="Y2073">
        <v>1</v>
      </c>
      <c r="Z2073" t="s">
        <v>51</v>
      </c>
      <c r="AA2073" t="s">
        <v>55</v>
      </c>
      <c r="AB2073">
        <v>1</v>
      </c>
      <c r="AC2073">
        <v>2</v>
      </c>
      <c r="AD2073">
        <v>2</v>
      </c>
      <c r="AE2073">
        <v>0</v>
      </c>
      <c r="AF2073" t="s">
        <v>52</v>
      </c>
      <c r="AG2073" t="s">
        <v>52</v>
      </c>
      <c r="AH2073">
        <v>0.47058823529411797</v>
      </c>
      <c r="AI2073" t="s">
        <v>69</v>
      </c>
      <c r="AJ2073">
        <v>0</v>
      </c>
      <c r="AK2073" t="s">
        <v>63</v>
      </c>
      <c r="AL2073" t="s">
        <v>51</v>
      </c>
      <c r="AM2073" t="s">
        <v>51</v>
      </c>
      <c r="AN2073">
        <v>0</v>
      </c>
      <c r="AO2073">
        <v>53.8</v>
      </c>
      <c r="AP2073">
        <v>150.1</v>
      </c>
      <c r="AQ2073">
        <v>83</v>
      </c>
      <c r="AR2073">
        <v>39.831325301204799</v>
      </c>
      <c r="AS2073">
        <v>1</v>
      </c>
    </row>
    <row r="2074" spans="1:45" x14ac:dyDescent="0.25">
      <c r="A2074">
        <v>43547</v>
      </c>
      <c r="B2074" t="s">
        <v>45</v>
      </c>
      <c r="C2074">
        <v>2</v>
      </c>
      <c r="D2074" t="s">
        <v>65</v>
      </c>
      <c r="E2074" t="s">
        <v>52</v>
      </c>
      <c r="F2074" t="s">
        <v>52</v>
      </c>
      <c r="G2074" t="s">
        <v>49</v>
      </c>
      <c r="H2074">
        <v>2.62</v>
      </c>
      <c r="I2074" t="s">
        <v>57</v>
      </c>
      <c r="J2074" t="s">
        <v>55</v>
      </c>
      <c r="K2074" t="s">
        <v>58</v>
      </c>
      <c r="L2074" t="s">
        <v>52</v>
      </c>
      <c r="M2074" t="s">
        <v>52</v>
      </c>
      <c r="N2074" t="s">
        <v>53</v>
      </c>
      <c r="O2074" t="s">
        <v>51</v>
      </c>
      <c r="P2074" t="s">
        <v>52</v>
      </c>
      <c r="Q2074">
        <v>18</v>
      </c>
      <c r="R2074" t="s">
        <v>54</v>
      </c>
      <c r="S2074" t="s">
        <v>54</v>
      </c>
      <c r="T2074" t="s">
        <v>52</v>
      </c>
      <c r="U2074">
        <v>0</v>
      </c>
      <c r="V2074" t="s">
        <v>52</v>
      </c>
      <c r="W2074">
        <v>0</v>
      </c>
      <c r="X2074" t="s">
        <v>52</v>
      </c>
      <c r="Y2074">
        <v>0</v>
      </c>
      <c r="Z2074" t="s">
        <v>52</v>
      </c>
      <c r="AA2074" t="s">
        <v>52</v>
      </c>
      <c r="AB2074" t="s">
        <v>52</v>
      </c>
      <c r="AC2074" t="s">
        <v>52</v>
      </c>
      <c r="AD2074" t="s">
        <v>52</v>
      </c>
      <c r="AE2074" t="s">
        <v>52</v>
      </c>
      <c r="AF2074" t="s">
        <v>52</v>
      </c>
      <c r="AG2074" t="s">
        <v>52</v>
      </c>
      <c r="AH2074" t="s">
        <v>52</v>
      </c>
      <c r="AI2074" t="s">
        <v>52</v>
      </c>
      <c r="AJ2074">
        <v>0</v>
      </c>
      <c r="AK2074" t="s">
        <v>52</v>
      </c>
      <c r="AL2074" t="s">
        <v>52</v>
      </c>
      <c r="AM2074" t="s">
        <v>52</v>
      </c>
      <c r="AN2074">
        <v>0</v>
      </c>
      <c r="AO2074">
        <v>12.5</v>
      </c>
      <c r="AP2074">
        <v>89.7</v>
      </c>
      <c r="AQ2074">
        <v>45.9</v>
      </c>
      <c r="AR2074">
        <v>36.915032679738601</v>
      </c>
      <c r="AS2074">
        <v>0</v>
      </c>
    </row>
    <row r="2075" spans="1:45" x14ac:dyDescent="0.25">
      <c r="A2075">
        <v>43548</v>
      </c>
      <c r="B2075" t="s">
        <v>45</v>
      </c>
      <c r="C2075">
        <v>26</v>
      </c>
      <c r="D2075" t="s">
        <v>60</v>
      </c>
      <c r="E2075" t="s">
        <v>73</v>
      </c>
      <c r="F2075" t="s">
        <v>48</v>
      </c>
      <c r="G2075" t="s">
        <v>49</v>
      </c>
      <c r="H2075">
        <v>2.1</v>
      </c>
      <c r="I2075" t="s">
        <v>57</v>
      </c>
      <c r="J2075" t="s">
        <v>55</v>
      </c>
      <c r="K2075" t="s">
        <v>58</v>
      </c>
      <c r="L2075" t="s">
        <v>52</v>
      </c>
      <c r="M2075" t="s">
        <v>52</v>
      </c>
      <c r="N2075" t="s">
        <v>79</v>
      </c>
      <c r="O2075" t="s">
        <v>51</v>
      </c>
      <c r="P2075" t="s">
        <v>52</v>
      </c>
      <c r="Q2075" t="s">
        <v>52</v>
      </c>
      <c r="R2075" t="s">
        <v>54</v>
      </c>
      <c r="S2075" t="s">
        <v>54</v>
      </c>
      <c r="T2075" t="s">
        <v>55</v>
      </c>
      <c r="U2075">
        <v>0</v>
      </c>
      <c r="V2075" t="s">
        <v>55</v>
      </c>
      <c r="W2075">
        <v>0</v>
      </c>
      <c r="X2075" t="s">
        <v>52</v>
      </c>
      <c r="Y2075">
        <v>0</v>
      </c>
      <c r="Z2075" t="s">
        <v>55</v>
      </c>
      <c r="AA2075" t="s">
        <v>51</v>
      </c>
      <c r="AB2075" t="s">
        <v>52</v>
      </c>
      <c r="AC2075">
        <v>0</v>
      </c>
      <c r="AD2075" t="s">
        <v>52</v>
      </c>
      <c r="AE2075" t="s">
        <v>52</v>
      </c>
      <c r="AF2075" t="s">
        <v>52</v>
      </c>
      <c r="AG2075">
        <v>1</v>
      </c>
      <c r="AH2075">
        <v>0</v>
      </c>
      <c r="AI2075" t="s">
        <v>52</v>
      </c>
      <c r="AJ2075">
        <v>0</v>
      </c>
      <c r="AK2075" t="s">
        <v>52</v>
      </c>
      <c r="AL2075" t="s">
        <v>51</v>
      </c>
      <c r="AM2075" t="s">
        <v>51</v>
      </c>
      <c r="AN2075">
        <v>1</v>
      </c>
      <c r="AO2075">
        <v>76.5</v>
      </c>
      <c r="AP2075">
        <v>163</v>
      </c>
      <c r="AQ2075">
        <v>95.9</v>
      </c>
      <c r="AR2075">
        <v>42.006256517205401</v>
      </c>
      <c r="AS2075">
        <v>1</v>
      </c>
    </row>
    <row r="2076" spans="1:45" x14ac:dyDescent="0.25">
      <c r="A2076">
        <v>43549</v>
      </c>
      <c r="B2076" t="s">
        <v>45</v>
      </c>
      <c r="C2076">
        <v>55</v>
      </c>
      <c r="D2076" t="s">
        <v>60</v>
      </c>
      <c r="E2076" t="s">
        <v>73</v>
      </c>
      <c r="F2076" t="s">
        <v>78</v>
      </c>
      <c r="G2076" t="s">
        <v>49</v>
      </c>
      <c r="H2076">
        <v>0.96</v>
      </c>
      <c r="I2076" t="s">
        <v>61</v>
      </c>
      <c r="J2076" t="s">
        <v>51</v>
      </c>
      <c r="K2076" t="s">
        <v>52</v>
      </c>
      <c r="L2076" t="s">
        <v>52</v>
      </c>
      <c r="M2076" t="s">
        <v>52</v>
      </c>
      <c r="N2076">
        <v>1</v>
      </c>
      <c r="O2076" t="s">
        <v>51</v>
      </c>
      <c r="P2076" t="s">
        <v>52</v>
      </c>
      <c r="Q2076" t="s">
        <v>52</v>
      </c>
      <c r="R2076" t="s">
        <v>54</v>
      </c>
      <c r="S2076" t="s">
        <v>54</v>
      </c>
      <c r="T2076" t="s">
        <v>51</v>
      </c>
      <c r="U2076">
        <v>0</v>
      </c>
      <c r="V2076" t="s">
        <v>51</v>
      </c>
      <c r="W2076">
        <v>0</v>
      </c>
      <c r="X2076" t="s">
        <v>52</v>
      </c>
      <c r="Y2076">
        <v>0</v>
      </c>
      <c r="Z2076" t="s">
        <v>52</v>
      </c>
      <c r="AA2076" t="s">
        <v>52</v>
      </c>
      <c r="AB2076" t="s">
        <v>52</v>
      </c>
      <c r="AC2076" t="s">
        <v>52</v>
      </c>
      <c r="AD2076" t="s">
        <v>52</v>
      </c>
      <c r="AE2076" t="s">
        <v>52</v>
      </c>
      <c r="AF2076" t="s">
        <v>52</v>
      </c>
      <c r="AG2076" t="s">
        <v>52</v>
      </c>
      <c r="AH2076" t="s">
        <v>52</v>
      </c>
      <c r="AI2076" t="s">
        <v>52</v>
      </c>
      <c r="AJ2076">
        <v>0</v>
      </c>
      <c r="AK2076" t="s">
        <v>63</v>
      </c>
      <c r="AL2076" t="s">
        <v>51</v>
      </c>
      <c r="AM2076" t="s">
        <v>51</v>
      </c>
      <c r="AN2076">
        <v>0</v>
      </c>
      <c r="AO2076" t="s">
        <v>52</v>
      </c>
      <c r="AP2076" t="s">
        <v>52</v>
      </c>
      <c r="AQ2076" t="s">
        <v>52</v>
      </c>
      <c r="AR2076" t="s">
        <v>52</v>
      </c>
      <c r="AS2076">
        <v>0</v>
      </c>
    </row>
    <row r="2077" spans="1:45" x14ac:dyDescent="0.25">
      <c r="A2077">
        <v>43550</v>
      </c>
      <c r="B2077" t="s">
        <v>59</v>
      </c>
      <c r="C2077">
        <v>74</v>
      </c>
      <c r="D2077" t="s">
        <v>70</v>
      </c>
      <c r="E2077" t="s">
        <v>73</v>
      </c>
      <c r="F2077" t="s">
        <v>78</v>
      </c>
      <c r="G2077" t="s">
        <v>49</v>
      </c>
      <c r="H2077">
        <v>4.04</v>
      </c>
      <c r="I2077" t="s">
        <v>57</v>
      </c>
      <c r="J2077" t="s">
        <v>55</v>
      </c>
      <c r="K2077" t="s">
        <v>52</v>
      </c>
      <c r="L2077" t="s">
        <v>58</v>
      </c>
      <c r="M2077" t="s">
        <v>52</v>
      </c>
      <c r="N2077" t="s">
        <v>79</v>
      </c>
      <c r="O2077" t="s">
        <v>51</v>
      </c>
      <c r="P2077" t="s">
        <v>52</v>
      </c>
      <c r="Q2077" t="s">
        <v>52</v>
      </c>
      <c r="R2077" t="s">
        <v>54</v>
      </c>
      <c r="S2077" t="s">
        <v>54</v>
      </c>
      <c r="T2077" t="s">
        <v>51</v>
      </c>
      <c r="U2077">
        <v>0</v>
      </c>
      <c r="V2077" t="s">
        <v>55</v>
      </c>
      <c r="W2077">
        <v>0</v>
      </c>
      <c r="X2077" t="s">
        <v>68</v>
      </c>
      <c r="Y2077">
        <v>1</v>
      </c>
      <c r="Z2077" t="s">
        <v>51</v>
      </c>
      <c r="AA2077" t="s">
        <v>55</v>
      </c>
      <c r="AB2077">
        <v>6</v>
      </c>
      <c r="AC2077">
        <v>5</v>
      </c>
      <c r="AD2077">
        <v>3</v>
      </c>
      <c r="AE2077">
        <v>7.69230769230769E-2</v>
      </c>
      <c r="AF2077">
        <v>3</v>
      </c>
      <c r="AG2077" t="s">
        <v>52</v>
      </c>
      <c r="AH2077">
        <v>9.6153846153846201E-2</v>
      </c>
      <c r="AI2077" t="s">
        <v>69</v>
      </c>
      <c r="AJ2077">
        <v>0</v>
      </c>
      <c r="AK2077" t="s">
        <v>63</v>
      </c>
      <c r="AL2077" t="s">
        <v>51</v>
      </c>
      <c r="AM2077" t="s">
        <v>51</v>
      </c>
      <c r="AN2077">
        <v>0</v>
      </c>
      <c r="AO2077">
        <v>123.2</v>
      </c>
      <c r="AP2077">
        <v>174.6</v>
      </c>
      <c r="AQ2077">
        <v>136.1</v>
      </c>
      <c r="AR2077">
        <v>38.342395297575301</v>
      </c>
      <c r="AS2077">
        <v>1</v>
      </c>
    </row>
    <row r="2078" spans="1:45" x14ac:dyDescent="0.25">
      <c r="A2078">
        <v>43551</v>
      </c>
      <c r="B2078" t="s">
        <v>59</v>
      </c>
      <c r="C2078">
        <v>18</v>
      </c>
      <c r="D2078" t="s">
        <v>60</v>
      </c>
      <c r="E2078" t="s">
        <v>52</v>
      </c>
      <c r="F2078" t="s">
        <v>52</v>
      </c>
      <c r="G2078" t="s">
        <v>49</v>
      </c>
      <c r="H2078">
        <v>1.7</v>
      </c>
      <c r="I2078" t="s">
        <v>50</v>
      </c>
      <c r="J2078" t="s">
        <v>51</v>
      </c>
      <c r="K2078" t="s">
        <v>52</v>
      </c>
      <c r="L2078" t="s">
        <v>52</v>
      </c>
      <c r="M2078" t="s">
        <v>52</v>
      </c>
      <c r="N2078" t="s">
        <v>67</v>
      </c>
      <c r="O2078" t="s">
        <v>51</v>
      </c>
      <c r="P2078" t="s">
        <v>52</v>
      </c>
      <c r="Q2078" t="s">
        <v>52</v>
      </c>
      <c r="R2078" t="s">
        <v>54</v>
      </c>
      <c r="S2078" t="s">
        <v>54</v>
      </c>
      <c r="T2078" t="s">
        <v>52</v>
      </c>
      <c r="U2078">
        <v>0</v>
      </c>
      <c r="V2078" t="s">
        <v>51</v>
      </c>
      <c r="W2078">
        <v>0</v>
      </c>
      <c r="X2078" t="s">
        <v>68</v>
      </c>
      <c r="Y2078">
        <v>1</v>
      </c>
      <c r="Z2078" t="s">
        <v>51</v>
      </c>
      <c r="AA2078" t="s">
        <v>52</v>
      </c>
      <c r="AB2078" t="s">
        <v>52</v>
      </c>
      <c r="AC2078" t="s">
        <v>52</v>
      </c>
      <c r="AD2078" t="s">
        <v>52</v>
      </c>
      <c r="AE2078" t="s">
        <v>52</v>
      </c>
      <c r="AF2078" t="s">
        <v>52</v>
      </c>
      <c r="AG2078" t="s">
        <v>52</v>
      </c>
      <c r="AH2078" t="s">
        <v>52</v>
      </c>
      <c r="AI2078" t="s">
        <v>52</v>
      </c>
      <c r="AJ2078">
        <v>0</v>
      </c>
      <c r="AK2078" t="s">
        <v>52</v>
      </c>
      <c r="AL2078" t="s">
        <v>52</v>
      </c>
      <c r="AM2078" t="s">
        <v>52</v>
      </c>
      <c r="AN2078">
        <v>0</v>
      </c>
      <c r="AO2078">
        <v>112.7</v>
      </c>
      <c r="AP2078">
        <v>176.9</v>
      </c>
      <c r="AQ2078">
        <v>109</v>
      </c>
      <c r="AR2078">
        <v>31.5412844036697</v>
      </c>
      <c r="AS2078">
        <v>1</v>
      </c>
    </row>
    <row r="2079" spans="1:45" x14ac:dyDescent="0.25">
      <c r="A2079">
        <v>43552</v>
      </c>
      <c r="B2079" t="s">
        <v>45</v>
      </c>
      <c r="C2079">
        <v>45</v>
      </c>
      <c r="D2079" t="s">
        <v>60</v>
      </c>
      <c r="E2079" t="s">
        <v>73</v>
      </c>
      <c r="F2079" t="s">
        <v>48</v>
      </c>
      <c r="G2079" t="s">
        <v>49</v>
      </c>
      <c r="H2079">
        <v>2.59</v>
      </c>
      <c r="I2079" t="s">
        <v>57</v>
      </c>
      <c r="J2079" t="s">
        <v>55</v>
      </c>
      <c r="K2079" t="s">
        <v>58</v>
      </c>
      <c r="L2079" t="s">
        <v>52</v>
      </c>
      <c r="M2079" t="s">
        <v>52</v>
      </c>
      <c r="N2079" t="s">
        <v>62</v>
      </c>
      <c r="O2079" t="s">
        <v>51</v>
      </c>
      <c r="P2079" t="s">
        <v>52</v>
      </c>
      <c r="Q2079" t="s">
        <v>52</v>
      </c>
      <c r="R2079" t="s">
        <v>54</v>
      </c>
      <c r="S2079" t="s">
        <v>54</v>
      </c>
      <c r="T2079" t="s">
        <v>51</v>
      </c>
      <c r="U2079">
        <v>0</v>
      </c>
      <c r="V2079" t="s">
        <v>51</v>
      </c>
      <c r="W2079">
        <v>0</v>
      </c>
      <c r="X2079" t="s">
        <v>68</v>
      </c>
      <c r="Y2079">
        <v>1</v>
      </c>
      <c r="Z2079" t="s">
        <v>55</v>
      </c>
      <c r="AA2079" t="s">
        <v>55</v>
      </c>
      <c r="AB2079">
        <v>3</v>
      </c>
      <c r="AC2079">
        <v>2</v>
      </c>
      <c r="AD2079">
        <v>2</v>
      </c>
      <c r="AE2079">
        <v>0</v>
      </c>
      <c r="AF2079" t="s">
        <v>52</v>
      </c>
      <c r="AG2079" t="s">
        <v>52</v>
      </c>
      <c r="AH2079">
        <v>0.47058823529411797</v>
      </c>
      <c r="AI2079" t="s">
        <v>69</v>
      </c>
      <c r="AJ2079">
        <v>0</v>
      </c>
      <c r="AK2079" t="s">
        <v>76</v>
      </c>
      <c r="AL2079" t="s">
        <v>51</v>
      </c>
      <c r="AM2079" t="s">
        <v>51</v>
      </c>
      <c r="AN2079">
        <v>1</v>
      </c>
      <c r="AO2079">
        <v>65.400000000000006</v>
      </c>
      <c r="AP2079">
        <v>166.9</v>
      </c>
      <c r="AQ2079">
        <v>88.9</v>
      </c>
      <c r="AR2079">
        <v>38.452193475815498</v>
      </c>
      <c r="AS2079">
        <v>2</v>
      </c>
    </row>
    <row r="2080" spans="1:45" x14ac:dyDescent="0.25">
      <c r="A2080">
        <v>43553</v>
      </c>
      <c r="B2080" t="s">
        <v>45</v>
      </c>
      <c r="C2080">
        <v>24</v>
      </c>
      <c r="D2080" t="s">
        <v>70</v>
      </c>
      <c r="E2080" t="s">
        <v>75</v>
      </c>
      <c r="F2080" t="s">
        <v>48</v>
      </c>
      <c r="G2080" t="s">
        <v>49</v>
      </c>
      <c r="H2080">
        <v>2.4</v>
      </c>
      <c r="I2080" t="s">
        <v>57</v>
      </c>
      <c r="J2080" t="s">
        <v>55</v>
      </c>
      <c r="K2080" t="s">
        <v>58</v>
      </c>
      <c r="L2080" t="s">
        <v>52</v>
      </c>
      <c r="M2080" t="s">
        <v>52</v>
      </c>
      <c r="N2080" t="s">
        <v>62</v>
      </c>
      <c r="O2080" t="s">
        <v>55</v>
      </c>
      <c r="P2080">
        <v>2</v>
      </c>
      <c r="Q2080" t="s">
        <v>52</v>
      </c>
      <c r="R2080" t="s">
        <v>54</v>
      </c>
      <c r="S2080" t="s">
        <v>54</v>
      </c>
      <c r="T2080" t="s">
        <v>51</v>
      </c>
      <c r="U2080">
        <v>0</v>
      </c>
      <c r="V2080" t="s">
        <v>51</v>
      </c>
      <c r="W2080">
        <v>0</v>
      </c>
      <c r="X2080" t="s">
        <v>81</v>
      </c>
      <c r="Y2080">
        <v>0</v>
      </c>
      <c r="Z2080" t="s">
        <v>51</v>
      </c>
      <c r="AA2080" t="s">
        <v>51</v>
      </c>
      <c r="AB2080">
        <v>2</v>
      </c>
      <c r="AC2080">
        <v>1</v>
      </c>
      <c r="AD2080">
        <v>3</v>
      </c>
      <c r="AE2080">
        <v>0</v>
      </c>
      <c r="AF2080" t="s">
        <v>52</v>
      </c>
      <c r="AG2080">
        <v>1</v>
      </c>
      <c r="AH2080">
        <v>1.9230769230769201E-2</v>
      </c>
      <c r="AI2080" t="s">
        <v>52</v>
      </c>
      <c r="AJ2080">
        <v>0</v>
      </c>
      <c r="AK2080" t="s">
        <v>52</v>
      </c>
      <c r="AL2080" t="s">
        <v>51</v>
      </c>
      <c r="AM2080" t="s">
        <v>51</v>
      </c>
      <c r="AN2080">
        <v>0</v>
      </c>
      <c r="AO2080">
        <v>145.1</v>
      </c>
      <c r="AP2080">
        <v>160.19999999999999</v>
      </c>
      <c r="AQ2080">
        <v>145.5</v>
      </c>
      <c r="AR2080">
        <v>53.979381443298998</v>
      </c>
      <c r="AS2080">
        <v>0</v>
      </c>
    </row>
    <row r="2081" spans="1:45" x14ac:dyDescent="0.25">
      <c r="A2081">
        <v>43554</v>
      </c>
      <c r="B2081" t="s">
        <v>45</v>
      </c>
      <c r="C2081">
        <v>1</v>
      </c>
      <c r="D2081" t="s">
        <v>65</v>
      </c>
      <c r="E2081" t="s">
        <v>52</v>
      </c>
      <c r="F2081" t="s">
        <v>52</v>
      </c>
      <c r="G2081" t="s">
        <v>49</v>
      </c>
      <c r="H2081">
        <v>1.74</v>
      </c>
      <c r="I2081" t="s">
        <v>50</v>
      </c>
      <c r="J2081" t="s">
        <v>55</v>
      </c>
      <c r="K2081" t="s">
        <v>58</v>
      </c>
      <c r="L2081" t="s">
        <v>52</v>
      </c>
      <c r="M2081" t="s">
        <v>52</v>
      </c>
      <c r="N2081" t="s">
        <v>53</v>
      </c>
      <c r="O2081" t="s">
        <v>51</v>
      </c>
      <c r="P2081" t="s">
        <v>52</v>
      </c>
      <c r="Q2081">
        <v>12</v>
      </c>
      <c r="R2081" t="s">
        <v>54</v>
      </c>
      <c r="S2081" t="s">
        <v>54</v>
      </c>
      <c r="T2081" t="s">
        <v>52</v>
      </c>
      <c r="U2081">
        <v>0</v>
      </c>
      <c r="V2081" t="s">
        <v>52</v>
      </c>
      <c r="W2081">
        <v>0</v>
      </c>
      <c r="X2081" t="s">
        <v>52</v>
      </c>
      <c r="Y2081">
        <v>0</v>
      </c>
      <c r="Z2081" t="s">
        <v>52</v>
      </c>
      <c r="AA2081" t="s">
        <v>52</v>
      </c>
      <c r="AB2081" t="s">
        <v>52</v>
      </c>
      <c r="AC2081" t="s">
        <v>52</v>
      </c>
      <c r="AD2081" t="s">
        <v>52</v>
      </c>
      <c r="AE2081" t="s">
        <v>52</v>
      </c>
      <c r="AF2081" t="s">
        <v>52</v>
      </c>
      <c r="AG2081" t="s">
        <v>52</v>
      </c>
      <c r="AH2081" t="s">
        <v>52</v>
      </c>
      <c r="AI2081" t="s">
        <v>52</v>
      </c>
      <c r="AJ2081">
        <v>0</v>
      </c>
      <c r="AK2081" t="s">
        <v>52</v>
      </c>
      <c r="AL2081" t="s">
        <v>52</v>
      </c>
      <c r="AM2081" t="s">
        <v>52</v>
      </c>
      <c r="AN2081">
        <v>0</v>
      </c>
      <c r="AO2081">
        <v>10.5</v>
      </c>
      <c r="AP2081" t="s">
        <v>52</v>
      </c>
      <c r="AQ2081" t="s">
        <v>52</v>
      </c>
      <c r="AR2081" t="s">
        <v>52</v>
      </c>
      <c r="AS2081">
        <v>0</v>
      </c>
    </row>
    <row r="2082" spans="1:45" x14ac:dyDescent="0.25">
      <c r="A2082">
        <v>43555</v>
      </c>
      <c r="B2082" t="s">
        <v>59</v>
      </c>
      <c r="C2082">
        <v>31</v>
      </c>
      <c r="D2082" t="s">
        <v>65</v>
      </c>
      <c r="E2082" t="s">
        <v>66</v>
      </c>
      <c r="F2082" t="s">
        <v>48</v>
      </c>
      <c r="G2082" t="s">
        <v>52</v>
      </c>
      <c r="H2082">
        <v>0.42</v>
      </c>
      <c r="I2082" t="s">
        <v>61</v>
      </c>
      <c r="J2082" t="s">
        <v>51</v>
      </c>
      <c r="K2082" t="s">
        <v>52</v>
      </c>
      <c r="L2082" t="s">
        <v>52</v>
      </c>
      <c r="M2082" t="s">
        <v>52</v>
      </c>
      <c r="N2082" t="s">
        <v>67</v>
      </c>
      <c r="O2082" t="s">
        <v>55</v>
      </c>
      <c r="P2082">
        <v>1</v>
      </c>
      <c r="Q2082" t="s">
        <v>52</v>
      </c>
      <c r="R2082" t="s">
        <v>72</v>
      </c>
      <c r="S2082" t="s">
        <v>72</v>
      </c>
      <c r="T2082" t="s">
        <v>51</v>
      </c>
      <c r="U2082">
        <v>0</v>
      </c>
      <c r="V2082" t="s">
        <v>51</v>
      </c>
      <c r="W2082">
        <v>0</v>
      </c>
      <c r="X2082" t="s">
        <v>52</v>
      </c>
      <c r="Y2082">
        <v>0</v>
      </c>
      <c r="Z2082" t="s">
        <v>51</v>
      </c>
      <c r="AA2082" t="s">
        <v>55</v>
      </c>
      <c r="AB2082">
        <v>4</v>
      </c>
      <c r="AC2082">
        <v>7</v>
      </c>
      <c r="AD2082">
        <v>1</v>
      </c>
      <c r="AE2082">
        <v>0.23529411764705899</v>
      </c>
      <c r="AF2082">
        <v>2</v>
      </c>
      <c r="AG2082" t="s">
        <v>52</v>
      </c>
      <c r="AH2082">
        <v>7</v>
      </c>
      <c r="AI2082" t="s">
        <v>69</v>
      </c>
      <c r="AJ2082">
        <v>0</v>
      </c>
      <c r="AK2082" t="s">
        <v>52</v>
      </c>
      <c r="AL2082" t="s">
        <v>51</v>
      </c>
      <c r="AM2082" t="s">
        <v>51</v>
      </c>
      <c r="AN2082">
        <v>0</v>
      </c>
      <c r="AO2082">
        <v>132.19999999999999</v>
      </c>
      <c r="AP2082">
        <v>165.6</v>
      </c>
      <c r="AQ2082">
        <v>137</v>
      </c>
      <c r="AR2082">
        <v>39.824817518248203</v>
      </c>
      <c r="AS2082">
        <v>0</v>
      </c>
    </row>
    <row r="2083" spans="1:45" x14ac:dyDescent="0.25">
      <c r="A2083">
        <v>43556</v>
      </c>
      <c r="B2083" t="s">
        <v>59</v>
      </c>
      <c r="C2083">
        <v>63</v>
      </c>
      <c r="D2083" t="s">
        <v>70</v>
      </c>
      <c r="E2083" t="s">
        <v>47</v>
      </c>
      <c r="F2083" t="s">
        <v>48</v>
      </c>
      <c r="G2083" t="s">
        <v>49</v>
      </c>
      <c r="H2083">
        <v>1.0900000000000001</v>
      </c>
      <c r="I2083" t="s">
        <v>61</v>
      </c>
      <c r="J2083" t="s">
        <v>55</v>
      </c>
      <c r="K2083" t="s">
        <v>58</v>
      </c>
      <c r="L2083" t="s">
        <v>52</v>
      </c>
      <c r="M2083" t="s">
        <v>52</v>
      </c>
      <c r="N2083" t="s">
        <v>53</v>
      </c>
      <c r="O2083" t="s">
        <v>55</v>
      </c>
      <c r="P2083">
        <v>1</v>
      </c>
      <c r="Q2083" t="s">
        <v>52</v>
      </c>
      <c r="R2083" t="s">
        <v>54</v>
      </c>
      <c r="S2083" t="s">
        <v>54</v>
      </c>
      <c r="T2083" t="s">
        <v>51</v>
      </c>
      <c r="U2083">
        <v>0</v>
      </c>
      <c r="V2083" t="s">
        <v>51</v>
      </c>
      <c r="W2083">
        <v>0</v>
      </c>
      <c r="X2083" t="s">
        <v>52</v>
      </c>
      <c r="Y2083">
        <v>0</v>
      </c>
      <c r="Z2083" t="s">
        <v>55</v>
      </c>
      <c r="AA2083" t="s">
        <v>55</v>
      </c>
      <c r="AB2083">
        <v>5</v>
      </c>
      <c r="AC2083">
        <v>2</v>
      </c>
      <c r="AD2083">
        <v>1</v>
      </c>
      <c r="AE2083">
        <v>5</v>
      </c>
      <c r="AF2083">
        <v>1</v>
      </c>
      <c r="AG2083" t="s">
        <v>52</v>
      </c>
      <c r="AH2083">
        <v>2</v>
      </c>
      <c r="AI2083" t="s">
        <v>80</v>
      </c>
      <c r="AJ2083">
        <v>1</v>
      </c>
      <c r="AK2083" t="s">
        <v>63</v>
      </c>
      <c r="AL2083" t="s">
        <v>51</v>
      </c>
      <c r="AM2083" t="s">
        <v>51</v>
      </c>
      <c r="AN2083">
        <v>1</v>
      </c>
      <c r="AO2083">
        <v>48.9</v>
      </c>
      <c r="AP2083">
        <v>163.19999999999999</v>
      </c>
      <c r="AQ2083">
        <v>71.8</v>
      </c>
      <c r="AR2083">
        <v>18.540389972144901</v>
      </c>
      <c r="AS2083">
        <v>2</v>
      </c>
    </row>
    <row r="2084" spans="1:45" x14ac:dyDescent="0.25">
      <c r="A2084">
        <v>43557</v>
      </c>
      <c r="B2084" t="s">
        <v>45</v>
      </c>
      <c r="C2084">
        <v>26</v>
      </c>
      <c r="D2084" t="s">
        <v>60</v>
      </c>
      <c r="E2084" t="s">
        <v>73</v>
      </c>
      <c r="F2084" t="s">
        <v>71</v>
      </c>
      <c r="G2084" t="s">
        <v>49</v>
      </c>
      <c r="H2084">
        <v>3.23</v>
      </c>
      <c r="I2084" t="s">
        <v>57</v>
      </c>
      <c r="J2084" t="s">
        <v>55</v>
      </c>
      <c r="K2084" t="s">
        <v>58</v>
      </c>
      <c r="L2084" t="s">
        <v>52</v>
      </c>
      <c r="M2084" t="s">
        <v>52</v>
      </c>
      <c r="N2084">
        <v>1</v>
      </c>
      <c r="O2084" t="s">
        <v>51</v>
      </c>
      <c r="P2084" t="s">
        <v>52</v>
      </c>
      <c r="Q2084" t="s">
        <v>52</v>
      </c>
      <c r="R2084" t="s">
        <v>54</v>
      </c>
      <c r="S2084" t="s">
        <v>54</v>
      </c>
      <c r="T2084" t="s">
        <v>51</v>
      </c>
      <c r="U2084">
        <v>0</v>
      </c>
      <c r="V2084" t="s">
        <v>51</v>
      </c>
      <c r="W2084">
        <v>0</v>
      </c>
      <c r="X2084" t="s">
        <v>52</v>
      </c>
      <c r="Y2084">
        <v>0</v>
      </c>
      <c r="Z2084" t="s">
        <v>51</v>
      </c>
      <c r="AA2084" t="s">
        <v>55</v>
      </c>
      <c r="AB2084">
        <v>5</v>
      </c>
      <c r="AC2084">
        <v>5</v>
      </c>
      <c r="AD2084">
        <v>2</v>
      </c>
      <c r="AE2084">
        <v>1.1764705882352899</v>
      </c>
      <c r="AF2084">
        <v>2</v>
      </c>
      <c r="AG2084" t="s">
        <v>52</v>
      </c>
      <c r="AH2084">
        <v>1.1764705882352899</v>
      </c>
      <c r="AI2084" t="s">
        <v>80</v>
      </c>
      <c r="AJ2084">
        <v>1</v>
      </c>
      <c r="AK2084" t="s">
        <v>52</v>
      </c>
      <c r="AL2084" t="s">
        <v>51</v>
      </c>
      <c r="AM2084" t="s">
        <v>51</v>
      </c>
      <c r="AN2084">
        <v>0</v>
      </c>
      <c r="AO2084">
        <v>79.2</v>
      </c>
      <c r="AP2084">
        <v>165.8</v>
      </c>
      <c r="AQ2084">
        <v>98.1</v>
      </c>
      <c r="AR2084">
        <v>42.197757390417898</v>
      </c>
      <c r="AS2084">
        <v>1</v>
      </c>
    </row>
    <row r="2085" spans="1:45" x14ac:dyDescent="0.25">
      <c r="A2085">
        <v>43558</v>
      </c>
      <c r="B2085" t="s">
        <v>59</v>
      </c>
      <c r="C2085">
        <v>69</v>
      </c>
      <c r="D2085" t="s">
        <v>60</v>
      </c>
      <c r="E2085" t="s">
        <v>75</v>
      </c>
      <c r="F2085" t="s">
        <v>48</v>
      </c>
      <c r="G2085" t="s">
        <v>49</v>
      </c>
      <c r="H2085">
        <v>5</v>
      </c>
      <c r="I2085" t="s">
        <v>57</v>
      </c>
      <c r="J2085" t="s">
        <v>55</v>
      </c>
      <c r="K2085" t="s">
        <v>52</v>
      </c>
      <c r="L2085" t="s">
        <v>58</v>
      </c>
      <c r="M2085" t="s">
        <v>52</v>
      </c>
      <c r="N2085" t="s">
        <v>53</v>
      </c>
      <c r="O2085" t="s">
        <v>51</v>
      </c>
      <c r="P2085" t="s">
        <v>52</v>
      </c>
      <c r="Q2085" t="s">
        <v>52</v>
      </c>
      <c r="R2085" t="s">
        <v>54</v>
      </c>
      <c r="S2085" t="s">
        <v>54</v>
      </c>
      <c r="T2085" t="s">
        <v>55</v>
      </c>
      <c r="U2085">
        <v>0</v>
      </c>
      <c r="V2085" t="s">
        <v>55</v>
      </c>
      <c r="W2085">
        <v>0</v>
      </c>
      <c r="X2085" t="s">
        <v>68</v>
      </c>
      <c r="Y2085">
        <v>1</v>
      </c>
      <c r="Z2085" t="s">
        <v>51</v>
      </c>
      <c r="AA2085" t="s">
        <v>55</v>
      </c>
      <c r="AB2085">
        <v>2</v>
      </c>
      <c r="AC2085">
        <v>7</v>
      </c>
      <c r="AD2085">
        <v>1</v>
      </c>
      <c r="AE2085">
        <v>0</v>
      </c>
      <c r="AF2085" t="s">
        <v>52</v>
      </c>
      <c r="AG2085" t="s">
        <v>52</v>
      </c>
      <c r="AH2085">
        <v>7</v>
      </c>
      <c r="AI2085" t="s">
        <v>69</v>
      </c>
      <c r="AJ2085">
        <v>0</v>
      </c>
      <c r="AK2085" t="s">
        <v>63</v>
      </c>
      <c r="AL2085" t="s">
        <v>55</v>
      </c>
      <c r="AM2085" t="s">
        <v>51</v>
      </c>
      <c r="AN2085">
        <v>0</v>
      </c>
      <c r="AO2085">
        <v>79.900000000000006</v>
      </c>
      <c r="AP2085">
        <v>181.9</v>
      </c>
      <c r="AQ2085">
        <v>108.5</v>
      </c>
      <c r="AR2085">
        <v>30.470046082949299</v>
      </c>
      <c r="AS2085">
        <v>1</v>
      </c>
    </row>
    <row r="2086" spans="1:45" x14ac:dyDescent="0.25">
      <c r="A2086">
        <v>43559</v>
      </c>
      <c r="B2086" t="s">
        <v>45</v>
      </c>
      <c r="C2086">
        <v>21</v>
      </c>
      <c r="D2086" t="s">
        <v>60</v>
      </c>
      <c r="E2086" t="s">
        <v>73</v>
      </c>
      <c r="F2086" t="s">
        <v>71</v>
      </c>
      <c r="G2086" t="s">
        <v>49</v>
      </c>
      <c r="H2086">
        <v>0.94</v>
      </c>
      <c r="I2086" t="s">
        <v>61</v>
      </c>
      <c r="J2086" t="s">
        <v>55</v>
      </c>
      <c r="K2086" t="s">
        <v>58</v>
      </c>
      <c r="L2086" t="s">
        <v>52</v>
      </c>
      <c r="M2086" t="s">
        <v>52</v>
      </c>
      <c r="N2086" t="s">
        <v>62</v>
      </c>
      <c r="O2086" t="s">
        <v>51</v>
      </c>
      <c r="P2086" t="s">
        <v>52</v>
      </c>
      <c r="Q2086" t="s">
        <v>52</v>
      </c>
      <c r="R2086" t="s">
        <v>54</v>
      </c>
      <c r="S2086" t="s">
        <v>54</v>
      </c>
      <c r="T2086" t="s">
        <v>51</v>
      </c>
      <c r="U2086">
        <v>0</v>
      </c>
      <c r="V2086" t="s">
        <v>51</v>
      </c>
      <c r="W2086">
        <v>0</v>
      </c>
      <c r="X2086" t="s">
        <v>52</v>
      </c>
      <c r="Y2086">
        <v>0</v>
      </c>
      <c r="Z2086" t="s">
        <v>51</v>
      </c>
      <c r="AA2086" t="s">
        <v>55</v>
      </c>
      <c r="AB2086">
        <v>3</v>
      </c>
      <c r="AC2086">
        <v>3</v>
      </c>
      <c r="AD2086">
        <v>2</v>
      </c>
      <c r="AE2086">
        <v>0.19230769230769201</v>
      </c>
      <c r="AF2086">
        <v>3</v>
      </c>
      <c r="AG2086" t="s">
        <v>52</v>
      </c>
      <c r="AH2086">
        <v>0.70588235294117696</v>
      </c>
      <c r="AI2086" t="s">
        <v>69</v>
      </c>
      <c r="AJ2086">
        <v>0</v>
      </c>
      <c r="AK2086" t="s">
        <v>52</v>
      </c>
      <c r="AL2086" t="s">
        <v>51</v>
      </c>
      <c r="AM2086" t="s">
        <v>51</v>
      </c>
      <c r="AN2086">
        <v>0</v>
      </c>
      <c r="AO2086">
        <v>56.8</v>
      </c>
      <c r="AP2086">
        <v>169</v>
      </c>
      <c r="AQ2086">
        <v>83.8</v>
      </c>
      <c r="AR2086">
        <v>35.665871121718403</v>
      </c>
      <c r="AS2086">
        <v>0</v>
      </c>
    </row>
    <row r="2087" spans="1:45" x14ac:dyDescent="0.25">
      <c r="A2087">
        <v>43560</v>
      </c>
      <c r="B2087" t="s">
        <v>45</v>
      </c>
      <c r="C2087">
        <v>47</v>
      </c>
      <c r="D2087" t="s">
        <v>70</v>
      </c>
      <c r="E2087" t="s">
        <v>73</v>
      </c>
      <c r="F2087" t="s">
        <v>71</v>
      </c>
      <c r="G2087" t="s">
        <v>49</v>
      </c>
      <c r="H2087">
        <v>1.78</v>
      </c>
      <c r="I2087" t="s">
        <v>50</v>
      </c>
      <c r="J2087" t="s">
        <v>55</v>
      </c>
      <c r="K2087" t="s">
        <v>52</v>
      </c>
      <c r="L2087" t="s">
        <v>52</v>
      </c>
      <c r="M2087" t="s">
        <v>52</v>
      </c>
      <c r="N2087" t="s">
        <v>53</v>
      </c>
      <c r="O2087" t="s">
        <v>55</v>
      </c>
      <c r="P2087">
        <v>2</v>
      </c>
      <c r="Q2087" t="s">
        <v>52</v>
      </c>
      <c r="R2087" t="s">
        <v>72</v>
      </c>
      <c r="S2087" t="s">
        <v>64</v>
      </c>
      <c r="T2087" t="s">
        <v>55</v>
      </c>
      <c r="U2087">
        <v>0</v>
      </c>
      <c r="V2087" t="s">
        <v>55</v>
      </c>
      <c r="W2087">
        <v>0</v>
      </c>
      <c r="X2087" t="s">
        <v>68</v>
      </c>
      <c r="Y2087">
        <v>1</v>
      </c>
      <c r="Z2087" t="s">
        <v>55</v>
      </c>
      <c r="AA2087" t="s">
        <v>55</v>
      </c>
      <c r="AB2087">
        <v>2</v>
      </c>
      <c r="AC2087">
        <v>6</v>
      </c>
      <c r="AD2087">
        <v>3</v>
      </c>
      <c r="AE2087">
        <v>0</v>
      </c>
      <c r="AF2087" t="s">
        <v>52</v>
      </c>
      <c r="AG2087" t="s">
        <v>52</v>
      </c>
      <c r="AH2087">
        <v>0.115384615384615</v>
      </c>
      <c r="AI2087" t="s">
        <v>69</v>
      </c>
      <c r="AJ2087">
        <v>0</v>
      </c>
      <c r="AK2087" t="s">
        <v>76</v>
      </c>
      <c r="AL2087" t="s">
        <v>51</v>
      </c>
      <c r="AM2087" t="s">
        <v>51</v>
      </c>
      <c r="AN2087">
        <v>1</v>
      </c>
      <c r="AO2087">
        <v>52.3</v>
      </c>
      <c r="AP2087">
        <v>170.8</v>
      </c>
      <c r="AQ2087">
        <v>72.400000000000006</v>
      </c>
      <c r="AR2087">
        <v>28.8176795580111</v>
      </c>
      <c r="AS2087">
        <v>2</v>
      </c>
    </row>
    <row r="2088" spans="1:45" x14ac:dyDescent="0.25">
      <c r="A2088">
        <v>43561</v>
      </c>
      <c r="B2088" t="s">
        <v>45</v>
      </c>
      <c r="C2088">
        <v>21</v>
      </c>
      <c r="D2088" t="s">
        <v>60</v>
      </c>
      <c r="E2088" t="s">
        <v>73</v>
      </c>
      <c r="F2088" t="s">
        <v>71</v>
      </c>
      <c r="G2088" t="s">
        <v>49</v>
      </c>
      <c r="H2088">
        <v>0.24</v>
      </c>
      <c r="I2088" t="s">
        <v>61</v>
      </c>
      <c r="J2088" t="s">
        <v>55</v>
      </c>
      <c r="K2088" t="s">
        <v>58</v>
      </c>
      <c r="L2088" t="s">
        <v>52</v>
      </c>
      <c r="M2088" t="s">
        <v>52</v>
      </c>
      <c r="N2088" t="s">
        <v>77</v>
      </c>
      <c r="O2088" t="s">
        <v>51</v>
      </c>
      <c r="P2088" t="s">
        <v>52</v>
      </c>
      <c r="Q2088" t="s">
        <v>52</v>
      </c>
      <c r="R2088" t="s">
        <v>54</v>
      </c>
      <c r="S2088" t="s">
        <v>54</v>
      </c>
      <c r="T2088" t="s">
        <v>51</v>
      </c>
      <c r="U2088">
        <v>0</v>
      </c>
      <c r="V2088" t="s">
        <v>51</v>
      </c>
      <c r="W2088">
        <v>0</v>
      </c>
      <c r="X2088" t="s">
        <v>52</v>
      </c>
      <c r="Y2088">
        <v>0</v>
      </c>
      <c r="Z2088" t="s">
        <v>52</v>
      </c>
      <c r="AA2088" t="s">
        <v>52</v>
      </c>
      <c r="AB2088" t="s">
        <v>52</v>
      </c>
      <c r="AC2088" t="s">
        <v>52</v>
      </c>
      <c r="AD2088" t="s">
        <v>52</v>
      </c>
      <c r="AE2088" t="s">
        <v>52</v>
      </c>
      <c r="AF2088" t="s">
        <v>52</v>
      </c>
      <c r="AG2088" t="s">
        <v>52</v>
      </c>
      <c r="AH2088" t="s">
        <v>52</v>
      </c>
      <c r="AI2088" t="s">
        <v>52</v>
      </c>
      <c r="AJ2088">
        <v>0</v>
      </c>
      <c r="AK2088" t="s">
        <v>52</v>
      </c>
      <c r="AL2088" t="s">
        <v>51</v>
      </c>
      <c r="AM2088" t="s">
        <v>51</v>
      </c>
      <c r="AN2088">
        <v>0</v>
      </c>
      <c r="AO2088">
        <v>53.6</v>
      </c>
      <c r="AP2088">
        <v>167.5</v>
      </c>
      <c r="AQ2088">
        <v>80.2</v>
      </c>
      <c r="AR2088">
        <v>34.229426433915201</v>
      </c>
      <c r="AS2088">
        <v>0</v>
      </c>
    </row>
    <row r="2089" spans="1:45" x14ac:dyDescent="0.25">
      <c r="A2089">
        <v>43562</v>
      </c>
      <c r="B2089" t="s">
        <v>59</v>
      </c>
      <c r="C2089">
        <v>45</v>
      </c>
      <c r="D2089" t="s">
        <v>65</v>
      </c>
      <c r="E2089" t="s">
        <v>73</v>
      </c>
      <c r="F2089" t="s">
        <v>48</v>
      </c>
      <c r="G2089" t="s">
        <v>52</v>
      </c>
      <c r="H2089" t="s">
        <v>52</v>
      </c>
      <c r="I2089" t="s">
        <v>57</v>
      </c>
      <c r="J2089" t="s">
        <v>55</v>
      </c>
      <c r="K2089" t="s">
        <v>58</v>
      </c>
      <c r="L2089" t="s">
        <v>52</v>
      </c>
      <c r="M2089" t="s">
        <v>52</v>
      </c>
      <c r="N2089" t="s">
        <v>62</v>
      </c>
      <c r="O2089" t="s">
        <v>51</v>
      </c>
      <c r="P2089" t="s">
        <v>52</v>
      </c>
      <c r="Q2089" t="s">
        <v>52</v>
      </c>
      <c r="R2089" t="s">
        <v>54</v>
      </c>
      <c r="S2089" t="s">
        <v>54</v>
      </c>
      <c r="T2089" t="s">
        <v>52</v>
      </c>
      <c r="U2089">
        <v>0</v>
      </c>
      <c r="V2089" t="s">
        <v>51</v>
      </c>
      <c r="W2089">
        <v>0</v>
      </c>
      <c r="X2089" t="s">
        <v>52</v>
      </c>
      <c r="Y2089">
        <v>0</v>
      </c>
      <c r="Z2089" t="s">
        <v>52</v>
      </c>
      <c r="AA2089" t="s">
        <v>52</v>
      </c>
      <c r="AB2089" t="s">
        <v>52</v>
      </c>
      <c r="AC2089" t="s">
        <v>52</v>
      </c>
      <c r="AD2089" t="s">
        <v>52</v>
      </c>
      <c r="AE2089" t="s">
        <v>52</v>
      </c>
      <c r="AF2089" t="s">
        <v>52</v>
      </c>
      <c r="AG2089" t="s">
        <v>52</v>
      </c>
      <c r="AH2089" t="s">
        <v>52</v>
      </c>
      <c r="AI2089" t="s">
        <v>52</v>
      </c>
      <c r="AJ2089">
        <v>0</v>
      </c>
      <c r="AK2089" t="s">
        <v>63</v>
      </c>
      <c r="AL2089" t="s">
        <v>51</v>
      </c>
      <c r="AM2089" t="s">
        <v>51</v>
      </c>
      <c r="AN2089">
        <v>0</v>
      </c>
      <c r="AO2089">
        <v>82.4</v>
      </c>
      <c r="AP2089">
        <v>172.4</v>
      </c>
      <c r="AQ2089">
        <v>98.6</v>
      </c>
      <c r="AR2089">
        <v>29.030425963488799</v>
      </c>
      <c r="AS2089">
        <v>0</v>
      </c>
    </row>
    <row r="2090" spans="1:45" x14ac:dyDescent="0.25">
      <c r="A2090">
        <v>43563</v>
      </c>
      <c r="B2090" t="s">
        <v>59</v>
      </c>
      <c r="C2090">
        <v>0</v>
      </c>
      <c r="D2090" t="s">
        <v>65</v>
      </c>
      <c r="E2090" t="s">
        <v>52</v>
      </c>
      <c r="F2090" t="s">
        <v>52</v>
      </c>
      <c r="G2090" t="s">
        <v>49</v>
      </c>
      <c r="H2090">
        <v>1.31</v>
      </c>
      <c r="I2090" t="s">
        <v>50</v>
      </c>
      <c r="J2090" t="s">
        <v>55</v>
      </c>
      <c r="K2090" t="s">
        <v>52</v>
      </c>
      <c r="L2090" t="s">
        <v>52</v>
      </c>
      <c r="M2090" t="s">
        <v>52</v>
      </c>
      <c r="N2090" t="s">
        <v>77</v>
      </c>
      <c r="O2090" t="s">
        <v>55</v>
      </c>
      <c r="P2090">
        <v>1</v>
      </c>
      <c r="Q2090">
        <v>3</v>
      </c>
      <c r="R2090" t="s">
        <v>64</v>
      </c>
      <c r="S2090" t="s">
        <v>64</v>
      </c>
      <c r="T2090" t="s">
        <v>52</v>
      </c>
      <c r="U2090">
        <v>0</v>
      </c>
      <c r="V2090" t="s">
        <v>52</v>
      </c>
      <c r="W2090">
        <v>0</v>
      </c>
      <c r="X2090" t="s">
        <v>52</v>
      </c>
      <c r="Y2090">
        <v>0</v>
      </c>
      <c r="Z2090" t="s">
        <v>52</v>
      </c>
      <c r="AA2090" t="s">
        <v>52</v>
      </c>
      <c r="AB2090" t="s">
        <v>52</v>
      </c>
      <c r="AC2090" t="s">
        <v>52</v>
      </c>
      <c r="AD2090" t="s">
        <v>52</v>
      </c>
      <c r="AE2090" t="s">
        <v>52</v>
      </c>
      <c r="AF2090" t="s">
        <v>52</v>
      </c>
      <c r="AG2090" t="s">
        <v>52</v>
      </c>
      <c r="AH2090" t="s">
        <v>52</v>
      </c>
      <c r="AI2090" t="s">
        <v>52</v>
      </c>
      <c r="AJ2090">
        <v>0</v>
      </c>
      <c r="AK2090" t="s">
        <v>52</v>
      </c>
      <c r="AL2090" t="s">
        <v>52</v>
      </c>
      <c r="AM2090" t="s">
        <v>52</v>
      </c>
      <c r="AN2090">
        <v>0</v>
      </c>
      <c r="AO2090">
        <v>9.3000000000000007</v>
      </c>
      <c r="AP2090" t="s">
        <v>52</v>
      </c>
      <c r="AQ2090" t="s">
        <v>52</v>
      </c>
      <c r="AR2090" t="s">
        <v>52</v>
      </c>
      <c r="AS2090">
        <v>0</v>
      </c>
    </row>
    <row r="2091" spans="1:45" x14ac:dyDescent="0.25">
      <c r="A2091">
        <v>43564</v>
      </c>
      <c r="B2091" t="s">
        <v>45</v>
      </c>
      <c r="C2091">
        <v>29</v>
      </c>
      <c r="D2091" t="s">
        <v>65</v>
      </c>
      <c r="E2091" t="s">
        <v>47</v>
      </c>
      <c r="F2091" t="s">
        <v>48</v>
      </c>
      <c r="G2091" t="s">
        <v>52</v>
      </c>
      <c r="H2091">
        <v>1.7</v>
      </c>
      <c r="I2091" t="s">
        <v>50</v>
      </c>
      <c r="J2091" t="s">
        <v>55</v>
      </c>
      <c r="K2091" t="s">
        <v>58</v>
      </c>
      <c r="L2091" t="s">
        <v>52</v>
      </c>
      <c r="M2091" t="s">
        <v>52</v>
      </c>
      <c r="N2091" t="s">
        <v>53</v>
      </c>
      <c r="O2091" t="s">
        <v>51</v>
      </c>
      <c r="P2091" t="s">
        <v>52</v>
      </c>
      <c r="Q2091" t="s">
        <v>52</v>
      </c>
      <c r="R2091" t="s">
        <v>54</v>
      </c>
      <c r="S2091" t="s">
        <v>54</v>
      </c>
      <c r="T2091" t="s">
        <v>51</v>
      </c>
      <c r="U2091">
        <v>0</v>
      </c>
      <c r="V2091" t="s">
        <v>51</v>
      </c>
      <c r="W2091">
        <v>0</v>
      </c>
      <c r="X2091" t="s">
        <v>81</v>
      </c>
      <c r="Y2091">
        <v>0</v>
      </c>
      <c r="Z2091" t="s">
        <v>51</v>
      </c>
      <c r="AA2091" t="s">
        <v>55</v>
      </c>
      <c r="AB2091">
        <v>1</v>
      </c>
      <c r="AC2091">
        <v>1</v>
      </c>
      <c r="AD2091">
        <v>2</v>
      </c>
      <c r="AE2091">
        <v>0</v>
      </c>
      <c r="AF2091" t="s">
        <v>52</v>
      </c>
      <c r="AG2091" t="s">
        <v>52</v>
      </c>
      <c r="AH2091">
        <v>0.23529411764705899</v>
      </c>
      <c r="AI2091" t="s">
        <v>69</v>
      </c>
      <c r="AJ2091">
        <v>0</v>
      </c>
      <c r="AK2091" t="s">
        <v>52</v>
      </c>
      <c r="AL2091" t="s">
        <v>51</v>
      </c>
      <c r="AM2091" t="s">
        <v>51</v>
      </c>
      <c r="AN2091">
        <v>0</v>
      </c>
      <c r="AO2091">
        <v>54.3</v>
      </c>
      <c r="AP2091">
        <v>153.5</v>
      </c>
      <c r="AQ2091">
        <v>85.1</v>
      </c>
      <c r="AR2091">
        <v>39.924794359577</v>
      </c>
      <c r="AS2091">
        <v>0</v>
      </c>
    </row>
    <row r="2092" spans="1:45" x14ac:dyDescent="0.25">
      <c r="A2092">
        <v>43565</v>
      </c>
      <c r="B2092" t="s">
        <v>45</v>
      </c>
      <c r="C2092">
        <v>20</v>
      </c>
      <c r="D2092" t="s">
        <v>65</v>
      </c>
      <c r="E2092" t="s">
        <v>66</v>
      </c>
      <c r="F2092" t="s">
        <v>71</v>
      </c>
      <c r="G2092" t="s">
        <v>49</v>
      </c>
      <c r="H2092">
        <v>0.96</v>
      </c>
      <c r="I2092" t="s">
        <v>61</v>
      </c>
      <c r="J2092" t="s">
        <v>51</v>
      </c>
      <c r="K2092" t="s">
        <v>52</v>
      </c>
      <c r="L2092" t="s">
        <v>52</v>
      </c>
      <c r="M2092" t="s">
        <v>52</v>
      </c>
      <c r="N2092" t="s">
        <v>67</v>
      </c>
      <c r="O2092" t="s">
        <v>51</v>
      </c>
      <c r="P2092" t="s">
        <v>52</v>
      </c>
      <c r="Q2092" t="s">
        <v>52</v>
      </c>
      <c r="R2092" t="s">
        <v>64</v>
      </c>
      <c r="S2092" t="s">
        <v>64</v>
      </c>
      <c r="T2092" t="s">
        <v>51</v>
      </c>
      <c r="U2092">
        <v>0</v>
      </c>
      <c r="V2092" t="s">
        <v>51</v>
      </c>
      <c r="W2092">
        <v>0</v>
      </c>
      <c r="X2092" t="s">
        <v>52</v>
      </c>
      <c r="Y2092">
        <v>0</v>
      </c>
      <c r="Z2092" t="s">
        <v>51</v>
      </c>
      <c r="AA2092" t="s">
        <v>55</v>
      </c>
      <c r="AB2092">
        <v>999</v>
      </c>
      <c r="AC2092">
        <v>1</v>
      </c>
      <c r="AD2092">
        <v>3</v>
      </c>
      <c r="AE2092">
        <v>0</v>
      </c>
      <c r="AF2092" t="s">
        <v>52</v>
      </c>
      <c r="AG2092" t="s">
        <v>52</v>
      </c>
      <c r="AH2092">
        <v>1.9230769230769201E-2</v>
      </c>
      <c r="AI2092" t="s">
        <v>69</v>
      </c>
      <c r="AJ2092">
        <v>0</v>
      </c>
      <c r="AK2092" t="s">
        <v>52</v>
      </c>
      <c r="AL2092" t="s">
        <v>51</v>
      </c>
      <c r="AM2092" t="s">
        <v>51</v>
      </c>
      <c r="AN2092">
        <v>0</v>
      </c>
      <c r="AO2092">
        <v>64.7</v>
      </c>
      <c r="AP2092">
        <v>162.5</v>
      </c>
      <c r="AQ2092">
        <v>89.6</v>
      </c>
      <c r="AR2092">
        <v>39.727678571428598</v>
      </c>
      <c r="AS2092">
        <v>0</v>
      </c>
    </row>
    <row r="2093" spans="1:45" x14ac:dyDescent="0.25">
      <c r="A2093">
        <v>43566</v>
      </c>
      <c r="B2093" t="s">
        <v>45</v>
      </c>
      <c r="C2093">
        <v>1</v>
      </c>
      <c r="D2093" t="s">
        <v>60</v>
      </c>
      <c r="E2093" t="s">
        <v>52</v>
      </c>
      <c r="F2093" t="s">
        <v>52</v>
      </c>
      <c r="G2093" t="s">
        <v>49</v>
      </c>
      <c r="H2093">
        <v>4.7699999999999996</v>
      </c>
      <c r="I2093" t="s">
        <v>57</v>
      </c>
      <c r="J2093" t="s">
        <v>55</v>
      </c>
      <c r="K2093" t="s">
        <v>58</v>
      </c>
      <c r="L2093" t="s">
        <v>52</v>
      </c>
      <c r="M2093" t="s">
        <v>52</v>
      </c>
      <c r="N2093" t="s">
        <v>53</v>
      </c>
      <c r="O2093" t="s">
        <v>51</v>
      </c>
      <c r="P2093" t="s">
        <v>52</v>
      </c>
      <c r="Q2093">
        <v>0</v>
      </c>
      <c r="R2093" t="s">
        <v>54</v>
      </c>
      <c r="S2093" t="s">
        <v>54</v>
      </c>
      <c r="T2093" t="s">
        <v>52</v>
      </c>
      <c r="U2093">
        <v>0</v>
      </c>
      <c r="V2093" t="s">
        <v>52</v>
      </c>
      <c r="W2093">
        <v>0</v>
      </c>
      <c r="X2093" t="s">
        <v>52</v>
      </c>
      <c r="Y2093">
        <v>0</v>
      </c>
      <c r="Z2093" t="s">
        <v>52</v>
      </c>
      <c r="AA2093" t="s">
        <v>52</v>
      </c>
      <c r="AB2093" t="s">
        <v>52</v>
      </c>
      <c r="AC2093" t="s">
        <v>52</v>
      </c>
      <c r="AD2093" t="s">
        <v>52</v>
      </c>
      <c r="AE2093" t="s">
        <v>52</v>
      </c>
      <c r="AF2093" t="s">
        <v>52</v>
      </c>
      <c r="AG2093" t="s">
        <v>52</v>
      </c>
      <c r="AH2093" t="s">
        <v>52</v>
      </c>
      <c r="AI2093" t="s">
        <v>52</v>
      </c>
      <c r="AJ2093">
        <v>0</v>
      </c>
      <c r="AK2093" t="s">
        <v>52</v>
      </c>
      <c r="AL2093" t="s">
        <v>52</v>
      </c>
      <c r="AM2093" t="s">
        <v>52</v>
      </c>
      <c r="AN2093">
        <v>0</v>
      </c>
      <c r="AO2093">
        <v>12.8</v>
      </c>
      <c r="AP2093" t="s">
        <v>52</v>
      </c>
      <c r="AQ2093" t="s">
        <v>52</v>
      </c>
      <c r="AR2093" t="s">
        <v>52</v>
      </c>
      <c r="AS2093">
        <v>0</v>
      </c>
    </row>
    <row r="2094" spans="1:45" x14ac:dyDescent="0.25">
      <c r="A2094">
        <v>43567</v>
      </c>
      <c r="B2094" t="s">
        <v>45</v>
      </c>
      <c r="C2094">
        <v>79</v>
      </c>
      <c r="D2094" t="s">
        <v>60</v>
      </c>
      <c r="E2094" t="s">
        <v>47</v>
      </c>
      <c r="F2094" t="s">
        <v>48</v>
      </c>
      <c r="G2094" t="s">
        <v>49</v>
      </c>
      <c r="H2094">
        <v>1.81</v>
      </c>
      <c r="I2094" t="s">
        <v>50</v>
      </c>
      <c r="J2094" t="s">
        <v>55</v>
      </c>
      <c r="K2094" t="s">
        <v>52</v>
      </c>
      <c r="L2094" t="s">
        <v>58</v>
      </c>
      <c r="M2094" t="s">
        <v>52</v>
      </c>
      <c r="N2094" t="s">
        <v>77</v>
      </c>
      <c r="O2094" t="s">
        <v>51</v>
      </c>
      <c r="P2094" t="s">
        <v>52</v>
      </c>
      <c r="Q2094" t="s">
        <v>52</v>
      </c>
      <c r="R2094" t="s">
        <v>54</v>
      </c>
      <c r="S2094" t="s">
        <v>54</v>
      </c>
      <c r="T2094" t="s">
        <v>51</v>
      </c>
      <c r="U2094">
        <v>0</v>
      </c>
      <c r="V2094" t="s">
        <v>55</v>
      </c>
      <c r="W2094">
        <v>0</v>
      </c>
      <c r="X2094" t="s">
        <v>68</v>
      </c>
      <c r="Y2094">
        <v>1</v>
      </c>
      <c r="Z2094" t="s">
        <v>51</v>
      </c>
      <c r="AA2094" t="s">
        <v>51</v>
      </c>
      <c r="AB2094" t="s">
        <v>52</v>
      </c>
      <c r="AC2094">
        <v>0</v>
      </c>
      <c r="AD2094" t="s">
        <v>52</v>
      </c>
      <c r="AE2094" t="s">
        <v>52</v>
      </c>
      <c r="AF2094" t="s">
        <v>52</v>
      </c>
      <c r="AG2094">
        <v>1</v>
      </c>
      <c r="AH2094">
        <v>0</v>
      </c>
      <c r="AI2094" t="s">
        <v>52</v>
      </c>
      <c r="AJ2094">
        <v>0</v>
      </c>
      <c r="AK2094" t="s">
        <v>76</v>
      </c>
      <c r="AL2094" t="s">
        <v>55</v>
      </c>
      <c r="AM2094" t="s">
        <v>51</v>
      </c>
      <c r="AN2094">
        <v>0</v>
      </c>
      <c r="AO2094">
        <v>67.8</v>
      </c>
      <c r="AP2094">
        <v>148.19999999999999</v>
      </c>
      <c r="AQ2094">
        <v>100.6</v>
      </c>
      <c r="AR2094">
        <v>46.536779324055701</v>
      </c>
      <c r="AS2094">
        <v>1</v>
      </c>
    </row>
    <row r="2095" spans="1:45" x14ac:dyDescent="0.25">
      <c r="A2095">
        <v>43568</v>
      </c>
      <c r="B2095" t="s">
        <v>59</v>
      </c>
      <c r="C2095">
        <v>49</v>
      </c>
      <c r="D2095" t="s">
        <v>70</v>
      </c>
      <c r="E2095" t="s">
        <v>66</v>
      </c>
      <c r="F2095" t="s">
        <v>48</v>
      </c>
      <c r="G2095" t="s">
        <v>49</v>
      </c>
      <c r="H2095">
        <v>1.36</v>
      </c>
      <c r="I2095" t="s">
        <v>50</v>
      </c>
      <c r="J2095" t="s">
        <v>51</v>
      </c>
      <c r="K2095" t="s">
        <v>52</v>
      </c>
      <c r="L2095" t="s">
        <v>52</v>
      </c>
      <c r="M2095" t="s">
        <v>52</v>
      </c>
      <c r="N2095" t="s">
        <v>67</v>
      </c>
      <c r="O2095" t="s">
        <v>55</v>
      </c>
      <c r="P2095">
        <v>1</v>
      </c>
      <c r="Q2095" t="s">
        <v>52</v>
      </c>
      <c r="R2095" t="s">
        <v>64</v>
      </c>
      <c r="S2095" t="s">
        <v>64</v>
      </c>
      <c r="T2095" t="s">
        <v>51</v>
      </c>
      <c r="U2095">
        <v>0</v>
      </c>
      <c r="V2095" t="s">
        <v>51</v>
      </c>
      <c r="W2095">
        <v>0</v>
      </c>
      <c r="X2095" t="s">
        <v>68</v>
      </c>
      <c r="Y2095">
        <v>1</v>
      </c>
      <c r="Z2095" t="s">
        <v>55</v>
      </c>
      <c r="AA2095" t="s">
        <v>51</v>
      </c>
      <c r="AB2095">
        <v>2</v>
      </c>
      <c r="AC2095">
        <v>1</v>
      </c>
      <c r="AD2095">
        <v>2</v>
      </c>
      <c r="AE2095">
        <v>0</v>
      </c>
      <c r="AF2095" t="s">
        <v>52</v>
      </c>
      <c r="AG2095">
        <v>1</v>
      </c>
      <c r="AH2095">
        <v>0.23529411764705899</v>
      </c>
      <c r="AI2095" t="s">
        <v>52</v>
      </c>
      <c r="AJ2095">
        <v>0</v>
      </c>
      <c r="AK2095" t="s">
        <v>63</v>
      </c>
      <c r="AL2095" t="s">
        <v>51</v>
      </c>
      <c r="AM2095" t="s">
        <v>51</v>
      </c>
      <c r="AN2095">
        <v>1</v>
      </c>
      <c r="AO2095">
        <v>71.099999999999994</v>
      </c>
      <c r="AP2095">
        <v>176</v>
      </c>
      <c r="AQ2095">
        <v>83</v>
      </c>
      <c r="AR2095">
        <v>21.590361445783099</v>
      </c>
      <c r="AS2095">
        <v>2</v>
      </c>
    </row>
    <row r="2096" spans="1:45" x14ac:dyDescent="0.25">
      <c r="A2096">
        <v>43569</v>
      </c>
      <c r="B2096" t="s">
        <v>45</v>
      </c>
      <c r="C2096">
        <v>14</v>
      </c>
      <c r="D2096" t="s">
        <v>70</v>
      </c>
      <c r="E2096" t="s">
        <v>52</v>
      </c>
      <c r="F2096" t="s">
        <v>52</v>
      </c>
      <c r="G2096" t="s">
        <v>49</v>
      </c>
      <c r="H2096" t="s">
        <v>52</v>
      </c>
      <c r="I2096" t="s">
        <v>52</v>
      </c>
      <c r="J2096" t="s">
        <v>55</v>
      </c>
      <c r="K2096" t="s">
        <v>52</v>
      </c>
      <c r="L2096" t="s">
        <v>52</v>
      </c>
      <c r="M2096" t="s">
        <v>52</v>
      </c>
      <c r="N2096" t="s">
        <v>62</v>
      </c>
      <c r="O2096" t="s">
        <v>52</v>
      </c>
      <c r="P2096" t="s">
        <v>52</v>
      </c>
      <c r="Q2096" t="s">
        <v>52</v>
      </c>
      <c r="R2096" t="s">
        <v>52</v>
      </c>
      <c r="S2096" t="s">
        <v>52</v>
      </c>
      <c r="T2096" t="s">
        <v>52</v>
      </c>
      <c r="U2096">
        <v>0</v>
      </c>
      <c r="V2096" t="s">
        <v>52</v>
      </c>
      <c r="W2096">
        <v>0</v>
      </c>
      <c r="X2096" t="s">
        <v>52</v>
      </c>
      <c r="Y2096">
        <v>0</v>
      </c>
      <c r="Z2096" t="s">
        <v>51</v>
      </c>
      <c r="AA2096" t="s">
        <v>52</v>
      </c>
      <c r="AB2096" t="s">
        <v>52</v>
      </c>
      <c r="AC2096" t="s">
        <v>52</v>
      </c>
      <c r="AD2096" t="s">
        <v>52</v>
      </c>
      <c r="AE2096" t="s">
        <v>52</v>
      </c>
      <c r="AF2096" t="s">
        <v>52</v>
      </c>
      <c r="AG2096" t="s">
        <v>52</v>
      </c>
      <c r="AH2096" t="s">
        <v>52</v>
      </c>
      <c r="AI2096" t="s">
        <v>52</v>
      </c>
      <c r="AJ2096">
        <v>0</v>
      </c>
      <c r="AK2096" t="s">
        <v>52</v>
      </c>
      <c r="AL2096" t="s">
        <v>52</v>
      </c>
      <c r="AM2096" t="s">
        <v>52</v>
      </c>
      <c r="AN2096">
        <v>0</v>
      </c>
      <c r="AO2096">
        <v>55.6</v>
      </c>
      <c r="AP2096">
        <v>153.6</v>
      </c>
      <c r="AQ2096">
        <v>74</v>
      </c>
      <c r="AR2096">
        <v>34.486486486486498</v>
      </c>
      <c r="AS2096">
        <v>0</v>
      </c>
    </row>
    <row r="2097" spans="1:45" x14ac:dyDescent="0.25">
      <c r="A2097">
        <v>43570</v>
      </c>
      <c r="B2097" t="s">
        <v>45</v>
      </c>
      <c r="C2097">
        <v>70</v>
      </c>
      <c r="D2097" t="s">
        <v>60</v>
      </c>
      <c r="E2097" t="s">
        <v>47</v>
      </c>
      <c r="F2097" t="s">
        <v>78</v>
      </c>
      <c r="G2097" t="s">
        <v>49</v>
      </c>
      <c r="H2097">
        <v>3.4</v>
      </c>
      <c r="I2097" t="s">
        <v>57</v>
      </c>
      <c r="J2097" t="s">
        <v>55</v>
      </c>
      <c r="K2097" t="s">
        <v>52</v>
      </c>
      <c r="L2097" t="s">
        <v>58</v>
      </c>
      <c r="M2097" t="s">
        <v>52</v>
      </c>
      <c r="N2097" t="s">
        <v>67</v>
      </c>
      <c r="O2097" t="s">
        <v>51</v>
      </c>
      <c r="P2097" t="s">
        <v>52</v>
      </c>
      <c r="Q2097" t="s">
        <v>52</v>
      </c>
      <c r="R2097" t="s">
        <v>54</v>
      </c>
      <c r="S2097" t="s">
        <v>54</v>
      </c>
      <c r="T2097" t="s">
        <v>55</v>
      </c>
      <c r="U2097">
        <v>0</v>
      </c>
      <c r="V2097" t="s">
        <v>51</v>
      </c>
      <c r="W2097">
        <v>0</v>
      </c>
      <c r="X2097" t="s">
        <v>52</v>
      </c>
      <c r="Y2097">
        <v>0</v>
      </c>
      <c r="Z2097" t="s">
        <v>51</v>
      </c>
      <c r="AA2097" t="s">
        <v>55</v>
      </c>
      <c r="AB2097" t="s">
        <v>52</v>
      </c>
      <c r="AC2097">
        <v>0</v>
      </c>
      <c r="AD2097" t="s">
        <v>52</v>
      </c>
      <c r="AE2097" t="s">
        <v>52</v>
      </c>
      <c r="AF2097" t="s">
        <v>52</v>
      </c>
      <c r="AG2097" t="s">
        <v>52</v>
      </c>
      <c r="AH2097">
        <v>0</v>
      </c>
      <c r="AI2097" t="s">
        <v>52</v>
      </c>
      <c r="AJ2097">
        <v>0</v>
      </c>
      <c r="AK2097" t="s">
        <v>76</v>
      </c>
      <c r="AL2097" t="s">
        <v>51</v>
      </c>
      <c r="AM2097" t="s">
        <v>51</v>
      </c>
      <c r="AN2097">
        <v>0</v>
      </c>
      <c r="AO2097">
        <v>62.1</v>
      </c>
      <c r="AP2097">
        <v>146.30000000000001</v>
      </c>
      <c r="AQ2097">
        <v>104</v>
      </c>
      <c r="AR2097">
        <v>47.865384615384599</v>
      </c>
      <c r="AS2097">
        <v>0</v>
      </c>
    </row>
    <row r="2098" spans="1:45" x14ac:dyDescent="0.25">
      <c r="A2098">
        <v>43571</v>
      </c>
      <c r="B2098" t="s">
        <v>59</v>
      </c>
      <c r="C2098">
        <v>24</v>
      </c>
      <c r="D2098" t="s">
        <v>60</v>
      </c>
      <c r="E2098" t="s">
        <v>75</v>
      </c>
      <c r="F2098" t="s">
        <v>71</v>
      </c>
      <c r="G2098" t="s">
        <v>49</v>
      </c>
      <c r="H2098">
        <v>2.19</v>
      </c>
      <c r="I2098" t="s">
        <v>57</v>
      </c>
      <c r="J2098" t="s">
        <v>55</v>
      </c>
      <c r="K2098" t="s">
        <v>58</v>
      </c>
      <c r="L2098" t="s">
        <v>52</v>
      </c>
      <c r="M2098" t="s">
        <v>52</v>
      </c>
      <c r="N2098" t="s">
        <v>62</v>
      </c>
      <c r="O2098" t="s">
        <v>51</v>
      </c>
      <c r="P2098" t="s">
        <v>52</v>
      </c>
      <c r="Q2098" t="s">
        <v>52</v>
      </c>
      <c r="R2098" t="s">
        <v>54</v>
      </c>
      <c r="S2098" t="s">
        <v>54</v>
      </c>
      <c r="T2098" t="s">
        <v>51</v>
      </c>
      <c r="U2098">
        <v>0</v>
      </c>
      <c r="V2098" t="s">
        <v>51</v>
      </c>
      <c r="W2098">
        <v>0</v>
      </c>
      <c r="X2098" t="s">
        <v>52</v>
      </c>
      <c r="Y2098">
        <v>0</v>
      </c>
      <c r="Z2098" t="s">
        <v>51</v>
      </c>
      <c r="AA2098" t="s">
        <v>55</v>
      </c>
      <c r="AB2098">
        <v>4</v>
      </c>
      <c r="AC2098">
        <v>1</v>
      </c>
      <c r="AD2098">
        <v>1</v>
      </c>
      <c r="AE2098">
        <v>0.70588235294117696</v>
      </c>
      <c r="AF2098">
        <v>2</v>
      </c>
      <c r="AG2098" t="s">
        <v>52</v>
      </c>
      <c r="AH2098">
        <v>1</v>
      </c>
      <c r="AI2098" t="s">
        <v>69</v>
      </c>
      <c r="AJ2098">
        <v>0</v>
      </c>
      <c r="AK2098" t="s">
        <v>52</v>
      </c>
      <c r="AL2098" t="s">
        <v>51</v>
      </c>
      <c r="AM2098" t="s">
        <v>51</v>
      </c>
      <c r="AN2098">
        <v>0</v>
      </c>
      <c r="AO2098">
        <v>61.1</v>
      </c>
      <c r="AP2098">
        <v>173.7</v>
      </c>
      <c r="AQ2098">
        <v>77.400000000000006</v>
      </c>
      <c r="AR2098">
        <v>19.116279069767501</v>
      </c>
      <c r="AS2098">
        <v>0</v>
      </c>
    </row>
    <row r="2099" spans="1:45" x14ac:dyDescent="0.25">
      <c r="A2099">
        <v>43572</v>
      </c>
      <c r="B2099" t="s">
        <v>45</v>
      </c>
      <c r="C2099">
        <v>45</v>
      </c>
      <c r="D2099" t="s">
        <v>60</v>
      </c>
      <c r="E2099" t="s">
        <v>66</v>
      </c>
      <c r="F2099" t="s">
        <v>48</v>
      </c>
      <c r="G2099" t="s">
        <v>49</v>
      </c>
      <c r="H2099" t="s">
        <v>52</v>
      </c>
      <c r="I2099" t="s">
        <v>52</v>
      </c>
      <c r="J2099" t="s">
        <v>51</v>
      </c>
      <c r="K2099" t="s">
        <v>52</v>
      </c>
      <c r="L2099" t="s">
        <v>52</v>
      </c>
      <c r="M2099" t="s">
        <v>52</v>
      </c>
      <c r="N2099" t="s">
        <v>77</v>
      </c>
      <c r="O2099" t="s">
        <v>55</v>
      </c>
      <c r="P2099">
        <v>1</v>
      </c>
      <c r="Q2099" t="s">
        <v>52</v>
      </c>
      <c r="R2099" t="s">
        <v>64</v>
      </c>
      <c r="S2099" t="s">
        <v>64</v>
      </c>
      <c r="T2099" t="s">
        <v>51</v>
      </c>
      <c r="U2099">
        <v>0</v>
      </c>
      <c r="V2099" t="s">
        <v>51</v>
      </c>
      <c r="W2099">
        <v>0</v>
      </c>
      <c r="X2099" t="s">
        <v>52</v>
      </c>
      <c r="Y2099">
        <v>0</v>
      </c>
      <c r="Z2099" t="s">
        <v>51</v>
      </c>
      <c r="AA2099" t="s">
        <v>55</v>
      </c>
      <c r="AB2099" t="s">
        <v>52</v>
      </c>
      <c r="AC2099">
        <v>0</v>
      </c>
      <c r="AD2099" t="s">
        <v>52</v>
      </c>
      <c r="AE2099" t="s">
        <v>52</v>
      </c>
      <c r="AF2099" t="s">
        <v>52</v>
      </c>
      <c r="AG2099" t="s">
        <v>52</v>
      </c>
      <c r="AH2099">
        <v>0</v>
      </c>
      <c r="AI2099" t="s">
        <v>69</v>
      </c>
      <c r="AJ2099">
        <v>0</v>
      </c>
      <c r="AK2099" t="s">
        <v>63</v>
      </c>
      <c r="AL2099" t="s">
        <v>51</v>
      </c>
      <c r="AM2099" t="s">
        <v>51</v>
      </c>
      <c r="AN2099">
        <v>0</v>
      </c>
      <c r="AO2099">
        <v>60.9</v>
      </c>
      <c r="AP2099">
        <v>154</v>
      </c>
      <c r="AQ2099">
        <v>94.5</v>
      </c>
      <c r="AR2099">
        <v>43.407407407407398</v>
      </c>
      <c r="AS2099">
        <v>0</v>
      </c>
    </row>
    <row r="2100" spans="1:45" x14ac:dyDescent="0.25">
      <c r="A2100">
        <v>43573</v>
      </c>
      <c r="B2100" t="s">
        <v>59</v>
      </c>
      <c r="C2100">
        <v>77</v>
      </c>
      <c r="D2100" t="s">
        <v>60</v>
      </c>
      <c r="E2100" t="s">
        <v>47</v>
      </c>
      <c r="F2100" t="s">
        <v>48</v>
      </c>
      <c r="G2100" t="s">
        <v>49</v>
      </c>
      <c r="H2100" t="s">
        <v>52</v>
      </c>
      <c r="I2100" t="s">
        <v>52</v>
      </c>
      <c r="J2100" t="s">
        <v>55</v>
      </c>
      <c r="K2100" t="s">
        <v>58</v>
      </c>
      <c r="L2100" t="s">
        <v>58</v>
      </c>
      <c r="M2100" t="s">
        <v>52</v>
      </c>
      <c r="N2100" t="s">
        <v>77</v>
      </c>
      <c r="O2100" t="s">
        <v>51</v>
      </c>
      <c r="P2100" t="s">
        <v>52</v>
      </c>
      <c r="Q2100" t="s">
        <v>52</v>
      </c>
      <c r="R2100" t="s">
        <v>54</v>
      </c>
      <c r="S2100" t="s">
        <v>54</v>
      </c>
      <c r="T2100" t="s">
        <v>51</v>
      </c>
      <c r="U2100">
        <v>0</v>
      </c>
      <c r="V2100" t="s">
        <v>51</v>
      </c>
      <c r="W2100">
        <v>0</v>
      </c>
      <c r="X2100" t="s">
        <v>68</v>
      </c>
      <c r="Y2100">
        <v>1</v>
      </c>
      <c r="Z2100" t="s">
        <v>51</v>
      </c>
      <c r="AA2100" t="s">
        <v>55</v>
      </c>
      <c r="AB2100" t="s">
        <v>52</v>
      </c>
      <c r="AC2100">
        <v>0</v>
      </c>
      <c r="AD2100" t="s">
        <v>52</v>
      </c>
      <c r="AE2100" t="s">
        <v>52</v>
      </c>
      <c r="AF2100" t="s">
        <v>52</v>
      </c>
      <c r="AG2100" t="s">
        <v>52</v>
      </c>
      <c r="AH2100">
        <v>0</v>
      </c>
      <c r="AI2100" t="s">
        <v>52</v>
      </c>
      <c r="AJ2100">
        <v>0</v>
      </c>
      <c r="AK2100" t="s">
        <v>63</v>
      </c>
      <c r="AL2100" t="s">
        <v>55</v>
      </c>
      <c r="AM2100" t="s">
        <v>51</v>
      </c>
      <c r="AN2100">
        <v>0</v>
      </c>
      <c r="AO2100">
        <v>75.900000000000006</v>
      </c>
      <c r="AP2100">
        <v>170</v>
      </c>
      <c r="AQ2100">
        <v>103.2</v>
      </c>
      <c r="AR2100">
        <v>31.0542635658915</v>
      </c>
      <c r="AS2100">
        <v>1</v>
      </c>
    </row>
    <row r="2101" spans="1:45" x14ac:dyDescent="0.25">
      <c r="A2101">
        <v>43574</v>
      </c>
      <c r="B2101" t="s">
        <v>59</v>
      </c>
      <c r="C2101">
        <v>50</v>
      </c>
      <c r="D2101" t="s">
        <v>60</v>
      </c>
      <c r="E2101" t="s">
        <v>47</v>
      </c>
      <c r="F2101" t="s">
        <v>78</v>
      </c>
      <c r="G2101" t="s">
        <v>49</v>
      </c>
      <c r="H2101">
        <v>3.27</v>
      </c>
      <c r="I2101" t="s">
        <v>57</v>
      </c>
      <c r="J2101" t="s">
        <v>55</v>
      </c>
      <c r="K2101" t="s">
        <v>52</v>
      </c>
      <c r="L2101" t="s">
        <v>52</v>
      </c>
      <c r="M2101" t="s">
        <v>52</v>
      </c>
      <c r="N2101" t="s">
        <v>79</v>
      </c>
      <c r="O2101" t="s">
        <v>51</v>
      </c>
      <c r="P2101" t="s">
        <v>52</v>
      </c>
      <c r="Q2101" t="s">
        <v>52</v>
      </c>
      <c r="R2101" t="s">
        <v>72</v>
      </c>
      <c r="S2101" t="s">
        <v>64</v>
      </c>
      <c r="T2101" t="s">
        <v>55</v>
      </c>
      <c r="U2101">
        <v>0</v>
      </c>
      <c r="V2101" t="s">
        <v>55</v>
      </c>
      <c r="W2101">
        <v>0</v>
      </c>
      <c r="X2101" t="s">
        <v>52</v>
      </c>
      <c r="Y2101">
        <v>0</v>
      </c>
      <c r="Z2101" t="s">
        <v>55</v>
      </c>
      <c r="AA2101" t="s">
        <v>55</v>
      </c>
      <c r="AB2101">
        <v>2</v>
      </c>
      <c r="AC2101">
        <v>2</v>
      </c>
      <c r="AD2101">
        <v>2</v>
      </c>
      <c r="AE2101">
        <v>0</v>
      </c>
      <c r="AF2101" t="s">
        <v>52</v>
      </c>
      <c r="AG2101" t="s">
        <v>52</v>
      </c>
      <c r="AH2101">
        <v>0.47058823529411797</v>
      </c>
      <c r="AI2101" t="s">
        <v>69</v>
      </c>
      <c r="AJ2101">
        <v>0</v>
      </c>
      <c r="AK2101" t="s">
        <v>63</v>
      </c>
      <c r="AL2101" t="s">
        <v>51</v>
      </c>
      <c r="AM2101" t="s">
        <v>55</v>
      </c>
      <c r="AN2101">
        <v>1</v>
      </c>
      <c r="AO2101">
        <v>117.9</v>
      </c>
      <c r="AP2101">
        <v>183.6</v>
      </c>
      <c r="AQ2101">
        <v>121.8</v>
      </c>
      <c r="AR2101">
        <v>33.852216748768498</v>
      </c>
      <c r="AS2101">
        <v>1</v>
      </c>
    </row>
    <row r="2102" spans="1:45" x14ac:dyDescent="0.25">
      <c r="A2102">
        <v>43575</v>
      </c>
      <c r="B2102" t="s">
        <v>45</v>
      </c>
      <c r="C2102">
        <v>47</v>
      </c>
      <c r="D2102" t="s">
        <v>70</v>
      </c>
      <c r="E2102" t="s">
        <v>47</v>
      </c>
      <c r="F2102" t="s">
        <v>48</v>
      </c>
      <c r="G2102" t="s">
        <v>49</v>
      </c>
      <c r="H2102">
        <v>2.94</v>
      </c>
      <c r="I2102" t="s">
        <v>57</v>
      </c>
      <c r="J2102" t="s">
        <v>51</v>
      </c>
      <c r="K2102" t="s">
        <v>52</v>
      </c>
      <c r="L2102" t="s">
        <v>52</v>
      </c>
      <c r="M2102" t="s">
        <v>52</v>
      </c>
      <c r="N2102" t="s">
        <v>53</v>
      </c>
      <c r="O2102" t="s">
        <v>51</v>
      </c>
      <c r="P2102" t="s">
        <v>52</v>
      </c>
      <c r="Q2102" t="s">
        <v>52</v>
      </c>
      <c r="R2102" t="s">
        <v>54</v>
      </c>
      <c r="S2102" t="s">
        <v>54</v>
      </c>
      <c r="T2102" t="s">
        <v>51</v>
      </c>
      <c r="U2102">
        <v>0</v>
      </c>
      <c r="V2102" t="s">
        <v>51</v>
      </c>
      <c r="W2102">
        <v>0</v>
      </c>
      <c r="X2102" t="s">
        <v>52</v>
      </c>
      <c r="Y2102">
        <v>0</v>
      </c>
      <c r="Z2102" t="s">
        <v>51</v>
      </c>
      <c r="AA2102" t="s">
        <v>55</v>
      </c>
      <c r="AB2102">
        <v>1</v>
      </c>
      <c r="AC2102">
        <v>4</v>
      </c>
      <c r="AD2102">
        <v>3</v>
      </c>
      <c r="AE2102">
        <v>0</v>
      </c>
      <c r="AF2102" t="s">
        <v>52</v>
      </c>
      <c r="AG2102" t="s">
        <v>52</v>
      </c>
      <c r="AH2102">
        <v>7.69230769230769E-2</v>
      </c>
      <c r="AI2102" t="s">
        <v>69</v>
      </c>
      <c r="AJ2102">
        <v>0</v>
      </c>
      <c r="AK2102" t="s">
        <v>56</v>
      </c>
      <c r="AL2102" t="s">
        <v>51</v>
      </c>
      <c r="AM2102" t="s">
        <v>51</v>
      </c>
      <c r="AN2102">
        <v>0</v>
      </c>
      <c r="AO2102">
        <v>114.2</v>
      </c>
      <c r="AP2102">
        <v>149.9</v>
      </c>
      <c r="AQ2102">
        <v>140.1</v>
      </c>
      <c r="AR2102">
        <v>54.600999286224102</v>
      </c>
      <c r="AS2102">
        <v>0</v>
      </c>
    </row>
    <row r="2103" spans="1:45" x14ac:dyDescent="0.25">
      <c r="A2103">
        <v>43576</v>
      </c>
      <c r="B2103" t="s">
        <v>45</v>
      </c>
      <c r="C2103">
        <v>7</v>
      </c>
      <c r="D2103" t="s">
        <v>60</v>
      </c>
      <c r="E2103" t="s">
        <v>52</v>
      </c>
      <c r="F2103" t="s">
        <v>52</v>
      </c>
      <c r="G2103" t="s">
        <v>49</v>
      </c>
      <c r="H2103">
        <v>0.79</v>
      </c>
      <c r="I2103" t="s">
        <v>61</v>
      </c>
      <c r="J2103" t="s">
        <v>55</v>
      </c>
      <c r="K2103" t="s">
        <v>52</v>
      </c>
      <c r="L2103" t="s">
        <v>52</v>
      </c>
      <c r="M2103" t="s">
        <v>58</v>
      </c>
      <c r="N2103" t="s">
        <v>62</v>
      </c>
      <c r="O2103" t="s">
        <v>55</v>
      </c>
      <c r="P2103">
        <v>1</v>
      </c>
      <c r="Q2103">
        <v>60</v>
      </c>
      <c r="R2103" t="s">
        <v>54</v>
      </c>
      <c r="S2103" t="s">
        <v>54</v>
      </c>
      <c r="T2103" t="s">
        <v>52</v>
      </c>
      <c r="U2103">
        <v>0</v>
      </c>
      <c r="V2103" t="s">
        <v>52</v>
      </c>
      <c r="W2103">
        <v>0</v>
      </c>
      <c r="X2103" t="s">
        <v>52</v>
      </c>
      <c r="Y2103">
        <v>0</v>
      </c>
      <c r="Z2103" t="s">
        <v>52</v>
      </c>
      <c r="AA2103" t="s">
        <v>52</v>
      </c>
      <c r="AB2103" t="s">
        <v>52</v>
      </c>
      <c r="AC2103" t="s">
        <v>52</v>
      </c>
      <c r="AD2103" t="s">
        <v>52</v>
      </c>
      <c r="AE2103" t="s">
        <v>52</v>
      </c>
      <c r="AF2103" t="s">
        <v>52</v>
      </c>
      <c r="AG2103" t="s">
        <v>52</v>
      </c>
      <c r="AH2103" t="s">
        <v>52</v>
      </c>
      <c r="AI2103" t="s">
        <v>52</v>
      </c>
      <c r="AJ2103">
        <v>0</v>
      </c>
      <c r="AK2103" t="s">
        <v>52</v>
      </c>
      <c r="AL2103" t="s">
        <v>52</v>
      </c>
      <c r="AM2103" t="s">
        <v>52</v>
      </c>
      <c r="AN2103">
        <v>0</v>
      </c>
      <c r="AO2103">
        <v>25.9</v>
      </c>
      <c r="AP2103">
        <v>127.6</v>
      </c>
      <c r="AQ2103">
        <v>58.4</v>
      </c>
      <c r="AR2103">
        <v>32.301369863013697</v>
      </c>
      <c r="AS2103">
        <v>0</v>
      </c>
    </row>
    <row r="2104" spans="1:45" x14ac:dyDescent="0.25">
      <c r="A2104">
        <v>43577</v>
      </c>
      <c r="B2104" t="s">
        <v>45</v>
      </c>
      <c r="C2104">
        <v>5</v>
      </c>
      <c r="D2104" t="s">
        <v>60</v>
      </c>
      <c r="E2104" t="s">
        <v>52</v>
      </c>
      <c r="F2104" t="s">
        <v>52</v>
      </c>
      <c r="G2104" t="s">
        <v>49</v>
      </c>
      <c r="H2104">
        <v>0.3</v>
      </c>
      <c r="I2104" t="s">
        <v>61</v>
      </c>
      <c r="J2104" t="s">
        <v>55</v>
      </c>
      <c r="K2104" t="s">
        <v>52</v>
      </c>
      <c r="L2104" t="s">
        <v>52</v>
      </c>
      <c r="M2104" t="s">
        <v>52</v>
      </c>
      <c r="N2104">
        <v>1</v>
      </c>
      <c r="O2104" t="s">
        <v>55</v>
      </c>
      <c r="P2104">
        <v>1</v>
      </c>
      <c r="Q2104">
        <v>0</v>
      </c>
      <c r="R2104" t="s">
        <v>54</v>
      </c>
      <c r="S2104" t="s">
        <v>54</v>
      </c>
      <c r="T2104" t="s">
        <v>52</v>
      </c>
      <c r="U2104">
        <v>0</v>
      </c>
      <c r="V2104" t="s">
        <v>52</v>
      </c>
      <c r="W2104">
        <v>0</v>
      </c>
      <c r="X2104" t="s">
        <v>52</v>
      </c>
      <c r="Y2104">
        <v>0</v>
      </c>
      <c r="Z2104" t="s">
        <v>52</v>
      </c>
      <c r="AA2104" t="s">
        <v>52</v>
      </c>
      <c r="AB2104" t="s">
        <v>52</v>
      </c>
      <c r="AC2104" t="s">
        <v>52</v>
      </c>
      <c r="AD2104" t="s">
        <v>52</v>
      </c>
      <c r="AE2104" t="s">
        <v>52</v>
      </c>
      <c r="AF2104" t="s">
        <v>52</v>
      </c>
      <c r="AG2104" t="s">
        <v>52</v>
      </c>
      <c r="AH2104" t="s">
        <v>52</v>
      </c>
      <c r="AI2104" t="s">
        <v>52</v>
      </c>
      <c r="AJ2104">
        <v>0</v>
      </c>
      <c r="AK2104" t="s">
        <v>52</v>
      </c>
      <c r="AL2104" t="s">
        <v>52</v>
      </c>
      <c r="AM2104" t="s">
        <v>52</v>
      </c>
      <c r="AN2104">
        <v>0</v>
      </c>
      <c r="AO2104">
        <v>25.9</v>
      </c>
      <c r="AP2104">
        <v>114.7</v>
      </c>
      <c r="AQ2104">
        <v>64</v>
      </c>
      <c r="AR2104">
        <v>40.15625</v>
      </c>
      <c r="AS2104">
        <v>0</v>
      </c>
    </row>
    <row r="2105" spans="1:45" x14ac:dyDescent="0.25">
      <c r="A2105">
        <v>43578</v>
      </c>
      <c r="B2105" t="s">
        <v>45</v>
      </c>
      <c r="C2105">
        <v>2</v>
      </c>
      <c r="D2105" t="s">
        <v>46</v>
      </c>
      <c r="E2105" t="s">
        <v>52</v>
      </c>
      <c r="F2105" t="s">
        <v>52</v>
      </c>
      <c r="G2105" t="s">
        <v>49</v>
      </c>
      <c r="H2105">
        <v>0.5</v>
      </c>
      <c r="I2105" t="s">
        <v>61</v>
      </c>
      <c r="J2105" t="s">
        <v>55</v>
      </c>
      <c r="K2105" t="s">
        <v>52</v>
      </c>
      <c r="L2105" t="s">
        <v>52</v>
      </c>
      <c r="M2105" t="s">
        <v>58</v>
      </c>
      <c r="N2105">
        <v>1</v>
      </c>
      <c r="O2105" t="s">
        <v>51</v>
      </c>
      <c r="P2105" t="s">
        <v>52</v>
      </c>
      <c r="Q2105">
        <v>24</v>
      </c>
      <c r="R2105" t="s">
        <v>54</v>
      </c>
      <c r="S2105" t="s">
        <v>54</v>
      </c>
      <c r="T2105" t="s">
        <v>52</v>
      </c>
      <c r="U2105">
        <v>0</v>
      </c>
      <c r="V2105" t="s">
        <v>52</v>
      </c>
      <c r="W2105">
        <v>0</v>
      </c>
      <c r="X2105" t="s">
        <v>52</v>
      </c>
      <c r="Y2105">
        <v>0</v>
      </c>
      <c r="Z2105" t="s">
        <v>52</v>
      </c>
      <c r="AA2105" t="s">
        <v>52</v>
      </c>
      <c r="AB2105" t="s">
        <v>52</v>
      </c>
      <c r="AC2105" t="s">
        <v>52</v>
      </c>
      <c r="AD2105" t="s">
        <v>52</v>
      </c>
      <c r="AE2105" t="s">
        <v>52</v>
      </c>
      <c r="AF2105" t="s">
        <v>52</v>
      </c>
      <c r="AG2105" t="s">
        <v>52</v>
      </c>
      <c r="AH2105" t="s">
        <v>52</v>
      </c>
      <c r="AI2105" t="s">
        <v>52</v>
      </c>
      <c r="AJ2105">
        <v>0</v>
      </c>
      <c r="AK2105" t="s">
        <v>52</v>
      </c>
      <c r="AL2105" t="s">
        <v>52</v>
      </c>
      <c r="AM2105" t="s">
        <v>52</v>
      </c>
      <c r="AN2105">
        <v>0</v>
      </c>
      <c r="AO2105">
        <v>13.6</v>
      </c>
      <c r="AP2105">
        <v>86.5</v>
      </c>
      <c r="AQ2105">
        <v>48.3</v>
      </c>
      <c r="AR2105">
        <v>40.182194616977199</v>
      </c>
      <c r="AS2105">
        <v>0</v>
      </c>
    </row>
    <row r="2106" spans="1:45" x14ac:dyDescent="0.25">
      <c r="A2106">
        <v>43579</v>
      </c>
      <c r="B2106" t="s">
        <v>59</v>
      </c>
      <c r="C2106">
        <v>28</v>
      </c>
      <c r="D2106" t="s">
        <v>65</v>
      </c>
      <c r="E2106" t="s">
        <v>73</v>
      </c>
      <c r="F2106" t="s">
        <v>71</v>
      </c>
      <c r="G2106" t="s">
        <v>49</v>
      </c>
      <c r="H2106" t="s">
        <v>52</v>
      </c>
      <c r="I2106" t="s">
        <v>52</v>
      </c>
      <c r="J2106" t="s">
        <v>51</v>
      </c>
      <c r="K2106" t="s">
        <v>52</v>
      </c>
      <c r="L2106" t="s">
        <v>52</v>
      </c>
      <c r="M2106" t="s">
        <v>52</v>
      </c>
      <c r="N2106" t="s">
        <v>62</v>
      </c>
      <c r="O2106" t="s">
        <v>51</v>
      </c>
      <c r="P2106" t="s">
        <v>52</v>
      </c>
      <c r="Q2106" t="s">
        <v>52</v>
      </c>
      <c r="R2106" t="s">
        <v>54</v>
      </c>
      <c r="S2106" t="s">
        <v>54</v>
      </c>
      <c r="T2106" t="s">
        <v>51</v>
      </c>
      <c r="U2106">
        <v>0</v>
      </c>
      <c r="V2106" t="s">
        <v>51</v>
      </c>
      <c r="W2106">
        <v>0</v>
      </c>
      <c r="X2106" t="s">
        <v>68</v>
      </c>
      <c r="Y2106">
        <v>1</v>
      </c>
      <c r="Z2106" t="s">
        <v>51</v>
      </c>
      <c r="AA2106" t="s">
        <v>55</v>
      </c>
      <c r="AB2106">
        <v>2</v>
      </c>
      <c r="AC2106">
        <v>1</v>
      </c>
      <c r="AD2106">
        <v>1</v>
      </c>
      <c r="AE2106">
        <v>0</v>
      </c>
      <c r="AF2106" t="s">
        <v>52</v>
      </c>
      <c r="AG2106" t="s">
        <v>52</v>
      </c>
      <c r="AH2106">
        <v>1</v>
      </c>
      <c r="AI2106" t="s">
        <v>69</v>
      </c>
      <c r="AJ2106">
        <v>0</v>
      </c>
      <c r="AK2106" t="s">
        <v>52</v>
      </c>
      <c r="AL2106" t="s">
        <v>51</v>
      </c>
      <c r="AM2106" t="s">
        <v>51</v>
      </c>
      <c r="AN2106">
        <v>0</v>
      </c>
      <c r="AO2106">
        <v>58</v>
      </c>
      <c r="AP2106">
        <v>164</v>
      </c>
      <c r="AQ2106">
        <v>76.5</v>
      </c>
      <c r="AR2106">
        <v>21.124183006536001</v>
      </c>
      <c r="AS2106">
        <v>1</v>
      </c>
    </row>
    <row r="2107" spans="1:45" x14ac:dyDescent="0.25">
      <c r="A2107">
        <v>43580</v>
      </c>
      <c r="B2107" t="s">
        <v>59</v>
      </c>
      <c r="C2107">
        <v>1</v>
      </c>
      <c r="D2107" t="s">
        <v>65</v>
      </c>
      <c r="E2107" t="s">
        <v>52</v>
      </c>
      <c r="F2107" t="s">
        <v>52</v>
      </c>
      <c r="G2107" t="s">
        <v>49</v>
      </c>
      <c r="H2107">
        <v>0.57999999999999996</v>
      </c>
      <c r="I2107" t="s">
        <v>61</v>
      </c>
      <c r="J2107" t="s">
        <v>55</v>
      </c>
      <c r="K2107" t="s">
        <v>52</v>
      </c>
      <c r="L2107" t="s">
        <v>52</v>
      </c>
      <c r="M2107" t="s">
        <v>58</v>
      </c>
      <c r="N2107" t="s">
        <v>79</v>
      </c>
      <c r="O2107" t="s">
        <v>55</v>
      </c>
      <c r="P2107">
        <v>1</v>
      </c>
      <c r="Q2107">
        <v>20</v>
      </c>
      <c r="R2107" t="s">
        <v>54</v>
      </c>
      <c r="S2107" t="s">
        <v>54</v>
      </c>
      <c r="T2107" t="s">
        <v>52</v>
      </c>
      <c r="U2107">
        <v>0</v>
      </c>
      <c r="V2107" t="s">
        <v>52</v>
      </c>
      <c r="W2107">
        <v>0</v>
      </c>
      <c r="X2107" t="s">
        <v>52</v>
      </c>
      <c r="Y2107">
        <v>0</v>
      </c>
      <c r="Z2107" t="s">
        <v>52</v>
      </c>
      <c r="AA2107" t="s">
        <v>52</v>
      </c>
      <c r="AB2107" t="s">
        <v>52</v>
      </c>
      <c r="AC2107" t="s">
        <v>52</v>
      </c>
      <c r="AD2107" t="s">
        <v>52</v>
      </c>
      <c r="AE2107" t="s">
        <v>52</v>
      </c>
      <c r="AF2107" t="s">
        <v>52</v>
      </c>
      <c r="AG2107" t="s">
        <v>52</v>
      </c>
      <c r="AH2107" t="s">
        <v>52</v>
      </c>
      <c r="AI2107" t="s">
        <v>52</v>
      </c>
      <c r="AJ2107">
        <v>0</v>
      </c>
      <c r="AK2107" t="s">
        <v>52</v>
      </c>
      <c r="AL2107" t="s">
        <v>52</v>
      </c>
      <c r="AM2107" t="s">
        <v>52</v>
      </c>
      <c r="AN2107">
        <v>0</v>
      </c>
      <c r="AO2107">
        <v>11.2</v>
      </c>
      <c r="AP2107" t="s">
        <v>52</v>
      </c>
      <c r="AQ2107" t="s">
        <v>52</v>
      </c>
      <c r="AR2107" t="s">
        <v>52</v>
      </c>
      <c r="AS2107">
        <v>0</v>
      </c>
    </row>
    <row r="2108" spans="1:45" x14ac:dyDescent="0.25">
      <c r="A2108">
        <v>43581</v>
      </c>
      <c r="B2108" t="s">
        <v>59</v>
      </c>
      <c r="C2108">
        <v>40</v>
      </c>
      <c r="D2108" t="s">
        <v>65</v>
      </c>
      <c r="E2108" t="s">
        <v>66</v>
      </c>
      <c r="F2108" t="s">
        <v>78</v>
      </c>
      <c r="G2108" t="s">
        <v>49</v>
      </c>
      <c r="H2108">
        <v>1.75</v>
      </c>
      <c r="I2108" t="s">
        <v>50</v>
      </c>
      <c r="J2108" t="s">
        <v>55</v>
      </c>
      <c r="K2108" t="s">
        <v>52</v>
      </c>
      <c r="L2108" t="s">
        <v>52</v>
      </c>
      <c r="M2108" t="s">
        <v>52</v>
      </c>
      <c r="N2108" t="s">
        <v>77</v>
      </c>
      <c r="O2108" t="s">
        <v>51</v>
      </c>
      <c r="P2108" t="s">
        <v>52</v>
      </c>
      <c r="Q2108" t="s">
        <v>52</v>
      </c>
      <c r="R2108" t="s">
        <v>54</v>
      </c>
      <c r="S2108" t="s">
        <v>54</v>
      </c>
      <c r="T2108" t="s">
        <v>55</v>
      </c>
      <c r="U2108">
        <v>0</v>
      </c>
      <c r="V2108" t="s">
        <v>51</v>
      </c>
      <c r="W2108">
        <v>0</v>
      </c>
      <c r="X2108" t="s">
        <v>68</v>
      </c>
      <c r="Y2108">
        <v>1</v>
      </c>
      <c r="Z2108" t="s">
        <v>55</v>
      </c>
      <c r="AA2108" t="s">
        <v>55</v>
      </c>
      <c r="AB2108">
        <v>4</v>
      </c>
      <c r="AC2108">
        <v>1</v>
      </c>
      <c r="AD2108">
        <v>1</v>
      </c>
      <c r="AE2108">
        <v>9.6153846153846201E-2</v>
      </c>
      <c r="AF2108">
        <v>3</v>
      </c>
      <c r="AG2108" t="s">
        <v>52</v>
      </c>
      <c r="AH2108">
        <v>1</v>
      </c>
      <c r="AI2108" t="s">
        <v>69</v>
      </c>
      <c r="AJ2108">
        <v>0</v>
      </c>
      <c r="AK2108" t="s">
        <v>63</v>
      </c>
      <c r="AL2108" t="s">
        <v>51</v>
      </c>
      <c r="AM2108" t="s">
        <v>51</v>
      </c>
      <c r="AN2108">
        <v>1</v>
      </c>
      <c r="AO2108">
        <v>70.3</v>
      </c>
      <c r="AP2108">
        <v>175.7</v>
      </c>
      <c r="AQ2108">
        <v>91.9</v>
      </c>
      <c r="AR2108">
        <v>25.7627856365615</v>
      </c>
      <c r="AS2108">
        <v>2</v>
      </c>
    </row>
    <row r="2109" spans="1:45" x14ac:dyDescent="0.25">
      <c r="A2109">
        <v>43582</v>
      </c>
      <c r="B2109" t="s">
        <v>59</v>
      </c>
      <c r="C2109">
        <v>46</v>
      </c>
      <c r="D2109" t="s">
        <v>65</v>
      </c>
      <c r="E2109" t="s">
        <v>73</v>
      </c>
      <c r="F2109" t="s">
        <v>48</v>
      </c>
      <c r="G2109" t="s">
        <v>52</v>
      </c>
      <c r="H2109">
        <v>1.74</v>
      </c>
      <c r="I2109" t="s">
        <v>50</v>
      </c>
      <c r="J2109" t="s">
        <v>55</v>
      </c>
      <c r="K2109" t="s">
        <v>58</v>
      </c>
      <c r="L2109" t="s">
        <v>52</v>
      </c>
      <c r="M2109" t="s">
        <v>52</v>
      </c>
      <c r="N2109">
        <v>1</v>
      </c>
      <c r="O2109" t="s">
        <v>51</v>
      </c>
      <c r="P2109" t="s">
        <v>52</v>
      </c>
      <c r="Q2109" t="s">
        <v>52</v>
      </c>
      <c r="R2109" t="s">
        <v>54</v>
      </c>
      <c r="S2109" t="s">
        <v>54</v>
      </c>
      <c r="T2109" t="s">
        <v>51</v>
      </c>
      <c r="U2109">
        <v>0</v>
      </c>
      <c r="V2109" t="s">
        <v>51</v>
      </c>
      <c r="W2109">
        <v>0</v>
      </c>
      <c r="X2109" t="s">
        <v>52</v>
      </c>
      <c r="Y2109">
        <v>0</v>
      </c>
      <c r="Z2109" t="s">
        <v>51</v>
      </c>
      <c r="AA2109" t="s">
        <v>55</v>
      </c>
      <c r="AB2109">
        <v>2</v>
      </c>
      <c r="AC2109">
        <v>20</v>
      </c>
      <c r="AD2109">
        <v>3</v>
      </c>
      <c r="AE2109">
        <v>3.8461538461538498E-2</v>
      </c>
      <c r="AF2109">
        <v>3</v>
      </c>
      <c r="AG2109" t="s">
        <v>52</v>
      </c>
      <c r="AH2109">
        <v>0.38461538461538503</v>
      </c>
      <c r="AI2109" t="s">
        <v>69</v>
      </c>
      <c r="AJ2109">
        <v>0</v>
      </c>
      <c r="AK2109" t="s">
        <v>63</v>
      </c>
      <c r="AL2109" t="s">
        <v>51</v>
      </c>
      <c r="AM2109" t="s">
        <v>51</v>
      </c>
      <c r="AN2109">
        <v>0</v>
      </c>
      <c r="AO2109">
        <v>98.6</v>
      </c>
      <c r="AP2109">
        <v>178.4</v>
      </c>
      <c r="AQ2109">
        <v>106</v>
      </c>
      <c r="AR2109">
        <v>30.339622641509401</v>
      </c>
      <c r="AS2109">
        <v>0</v>
      </c>
    </row>
    <row r="2110" spans="1:45" x14ac:dyDescent="0.25">
      <c r="A2110">
        <v>43583</v>
      </c>
      <c r="B2110" t="s">
        <v>45</v>
      </c>
      <c r="C2110">
        <v>24</v>
      </c>
      <c r="D2110" t="s">
        <v>70</v>
      </c>
      <c r="E2110" t="s">
        <v>73</v>
      </c>
      <c r="F2110" t="s">
        <v>71</v>
      </c>
      <c r="G2110" t="s">
        <v>49</v>
      </c>
      <c r="H2110">
        <v>1.54</v>
      </c>
      <c r="I2110" t="s">
        <v>50</v>
      </c>
      <c r="J2110" t="s">
        <v>55</v>
      </c>
      <c r="K2110" t="s">
        <v>58</v>
      </c>
      <c r="L2110" t="s">
        <v>52</v>
      </c>
      <c r="M2110" t="s">
        <v>52</v>
      </c>
      <c r="N2110" t="s">
        <v>53</v>
      </c>
      <c r="O2110" t="s">
        <v>55</v>
      </c>
      <c r="P2110">
        <v>2</v>
      </c>
      <c r="Q2110" t="s">
        <v>52</v>
      </c>
      <c r="R2110" t="s">
        <v>54</v>
      </c>
      <c r="S2110" t="s">
        <v>54</v>
      </c>
      <c r="T2110" t="s">
        <v>51</v>
      </c>
      <c r="U2110">
        <v>0</v>
      </c>
      <c r="V2110" t="s">
        <v>51</v>
      </c>
      <c r="W2110">
        <v>0</v>
      </c>
      <c r="X2110" t="s">
        <v>81</v>
      </c>
      <c r="Y2110">
        <v>0</v>
      </c>
      <c r="Z2110" t="s">
        <v>55</v>
      </c>
      <c r="AA2110" t="s">
        <v>55</v>
      </c>
      <c r="AB2110">
        <v>3</v>
      </c>
      <c r="AC2110">
        <v>2</v>
      </c>
      <c r="AD2110">
        <v>1</v>
      </c>
      <c r="AE2110">
        <v>0</v>
      </c>
      <c r="AF2110" t="s">
        <v>52</v>
      </c>
      <c r="AG2110" t="s">
        <v>52</v>
      </c>
      <c r="AH2110">
        <v>2</v>
      </c>
      <c r="AI2110" t="s">
        <v>69</v>
      </c>
      <c r="AJ2110">
        <v>0</v>
      </c>
      <c r="AK2110" t="s">
        <v>52</v>
      </c>
      <c r="AL2110" t="s">
        <v>51</v>
      </c>
      <c r="AM2110" t="s">
        <v>51</v>
      </c>
      <c r="AN2110">
        <v>1</v>
      </c>
      <c r="AO2110">
        <v>72.5</v>
      </c>
      <c r="AP2110">
        <v>158.69999999999999</v>
      </c>
      <c r="AQ2110">
        <v>90.6</v>
      </c>
      <c r="AR2110">
        <v>40.966887417218501</v>
      </c>
      <c r="AS2110">
        <v>1</v>
      </c>
    </row>
    <row r="2111" spans="1:45" x14ac:dyDescent="0.25">
      <c r="A2111">
        <v>43584</v>
      </c>
      <c r="B2111" t="s">
        <v>59</v>
      </c>
      <c r="C2111">
        <v>16</v>
      </c>
      <c r="D2111" t="s">
        <v>70</v>
      </c>
      <c r="E2111" t="s">
        <v>52</v>
      </c>
      <c r="F2111" t="s">
        <v>52</v>
      </c>
      <c r="G2111" t="s">
        <v>49</v>
      </c>
      <c r="H2111">
        <v>1.54</v>
      </c>
      <c r="I2111" t="s">
        <v>50</v>
      </c>
      <c r="J2111" t="s">
        <v>55</v>
      </c>
      <c r="K2111" t="s">
        <v>58</v>
      </c>
      <c r="L2111" t="s">
        <v>52</v>
      </c>
      <c r="M2111" t="s">
        <v>52</v>
      </c>
      <c r="N2111" t="s">
        <v>62</v>
      </c>
      <c r="O2111" t="s">
        <v>55</v>
      </c>
      <c r="P2111">
        <v>2</v>
      </c>
      <c r="Q2111" t="s">
        <v>52</v>
      </c>
      <c r="R2111" t="s">
        <v>54</v>
      </c>
      <c r="S2111" t="s">
        <v>54</v>
      </c>
      <c r="T2111" t="s">
        <v>52</v>
      </c>
      <c r="U2111">
        <v>0</v>
      </c>
      <c r="V2111" t="s">
        <v>51</v>
      </c>
      <c r="W2111">
        <v>0</v>
      </c>
      <c r="X2111" t="s">
        <v>81</v>
      </c>
      <c r="Y2111">
        <v>0</v>
      </c>
      <c r="Z2111" t="s">
        <v>51</v>
      </c>
      <c r="AA2111" t="s">
        <v>52</v>
      </c>
      <c r="AB2111" t="s">
        <v>52</v>
      </c>
      <c r="AC2111" t="s">
        <v>52</v>
      </c>
      <c r="AD2111" t="s">
        <v>52</v>
      </c>
      <c r="AE2111" t="s">
        <v>52</v>
      </c>
      <c r="AF2111" t="s">
        <v>52</v>
      </c>
      <c r="AG2111" t="s">
        <v>52</v>
      </c>
      <c r="AH2111" t="s">
        <v>52</v>
      </c>
      <c r="AI2111" t="s">
        <v>52</v>
      </c>
      <c r="AJ2111">
        <v>0</v>
      </c>
      <c r="AK2111" t="s">
        <v>52</v>
      </c>
      <c r="AL2111" t="s">
        <v>52</v>
      </c>
      <c r="AM2111" t="s">
        <v>52</v>
      </c>
      <c r="AN2111">
        <v>0</v>
      </c>
      <c r="AO2111">
        <v>66.900000000000006</v>
      </c>
      <c r="AP2111">
        <v>173.1</v>
      </c>
      <c r="AQ2111">
        <v>72.900000000000006</v>
      </c>
      <c r="AR2111">
        <v>16.5102880658436</v>
      </c>
      <c r="AS2111">
        <v>0</v>
      </c>
    </row>
    <row r="2112" spans="1:45" x14ac:dyDescent="0.25">
      <c r="A2112">
        <v>43585</v>
      </c>
      <c r="B2112" t="s">
        <v>45</v>
      </c>
      <c r="C2112">
        <v>45</v>
      </c>
      <c r="D2112" t="s">
        <v>65</v>
      </c>
      <c r="E2112" t="s">
        <v>47</v>
      </c>
      <c r="F2112" t="s">
        <v>78</v>
      </c>
      <c r="G2112" t="s">
        <v>49</v>
      </c>
      <c r="H2112">
        <v>2.4500000000000002</v>
      </c>
      <c r="I2112" t="s">
        <v>57</v>
      </c>
      <c r="J2112" t="s">
        <v>55</v>
      </c>
      <c r="K2112" t="s">
        <v>52</v>
      </c>
      <c r="L2112" t="s">
        <v>52</v>
      </c>
      <c r="M2112" t="s">
        <v>52</v>
      </c>
      <c r="N2112" t="s">
        <v>53</v>
      </c>
      <c r="O2112" t="s">
        <v>55</v>
      </c>
      <c r="P2112">
        <v>1</v>
      </c>
      <c r="Q2112" t="s">
        <v>52</v>
      </c>
      <c r="R2112" t="s">
        <v>54</v>
      </c>
      <c r="S2112" t="s">
        <v>54</v>
      </c>
      <c r="T2112" t="s">
        <v>51</v>
      </c>
      <c r="U2112">
        <v>0</v>
      </c>
      <c r="V2112" t="s">
        <v>51</v>
      </c>
      <c r="W2112">
        <v>0</v>
      </c>
      <c r="X2112" t="s">
        <v>52</v>
      </c>
      <c r="Y2112">
        <v>0</v>
      </c>
      <c r="Z2112" t="s">
        <v>55</v>
      </c>
      <c r="AA2112" t="s">
        <v>55</v>
      </c>
      <c r="AB2112">
        <v>6</v>
      </c>
      <c r="AC2112">
        <v>1</v>
      </c>
      <c r="AD2112">
        <v>3</v>
      </c>
      <c r="AE2112">
        <v>1.9230769230769201E-2</v>
      </c>
      <c r="AF2112">
        <v>3</v>
      </c>
      <c r="AG2112" t="s">
        <v>52</v>
      </c>
      <c r="AH2112">
        <v>1.9230769230769201E-2</v>
      </c>
      <c r="AI2112" t="s">
        <v>69</v>
      </c>
      <c r="AJ2112">
        <v>0</v>
      </c>
      <c r="AK2112" t="s">
        <v>63</v>
      </c>
      <c r="AL2112" t="s">
        <v>51</v>
      </c>
      <c r="AM2112" t="s">
        <v>51</v>
      </c>
      <c r="AN2112">
        <v>1</v>
      </c>
      <c r="AO2112">
        <v>90.8</v>
      </c>
      <c r="AP2112">
        <v>156.4</v>
      </c>
      <c r="AQ2112">
        <v>113</v>
      </c>
      <c r="AR2112">
        <v>48.318584070796497</v>
      </c>
      <c r="AS2112">
        <v>1</v>
      </c>
    </row>
    <row r="2113" spans="1:45" x14ac:dyDescent="0.25">
      <c r="A2113">
        <v>43586</v>
      </c>
      <c r="B2113" t="s">
        <v>45</v>
      </c>
      <c r="C2113">
        <v>42</v>
      </c>
      <c r="D2113" t="s">
        <v>60</v>
      </c>
      <c r="E2113" t="s">
        <v>73</v>
      </c>
      <c r="F2113" t="s">
        <v>48</v>
      </c>
      <c r="G2113" t="s">
        <v>49</v>
      </c>
      <c r="H2113">
        <v>0.7</v>
      </c>
      <c r="I2113" t="s">
        <v>61</v>
      </c>
      <c r="J2113" t="s">
        <v>55</v>
      </c>
      <c r="K2113" t="s">
        <v>58</v>
      </c>
      <c r="L2113" t="s">
        <v>52</v>
      </c>
      <c r="M2113" t="s">
        <v>52</v>
      </c>
      <c r="N2113" t="s">
        <v>53</v>
      </c>
      <c r="O2113" t="s">
        <v>55</v>
      </c>
      <c r="P2113">
        <v>2</v>
      </c>
      <c r="Q2113" t="s">
        <v>52</v>
      </c>
      <c r="R2113" t="s">
        <v>64</v>
      </c>
      <c r="S2113" t="s">
        <v>64</v>
      </c>
      <c r="T2113" t="s">
        <v>55</v>
      </c>
      <c r="U2113">
        <v>0</v>
      </c>
      <c r="V2113" t="s">
        <v>51</v>
      </c>
      <c r="W2113">
        <v>0</v>
      </c>
      <c r="X2113" t="s">
        <v>52</v>
      </c>
      <c r="Y2113">
        <v>0</v>
      </c>
      <c r="Z2113" t="s">
        <v>55</v>
      </c>
      <c r="AA2113" t="s">
        <v>51</v>
      </c>
      <c r="AB2113" t="s">
        <v>52</v>
      </c>
      <c r="AC2113">
        <v>0</v>
      </c>
      <c r="AD2113" t="s">
        <v>52</v>
      </c>
      <c r="AE2113" t="s">
        <v>52</v>
      </c>
      <c r="AF2113" t="s">
        <v>52</v>
      </c>
      <c r="AG2113">
        <v>1</v>
      </c>
      <c r="AH2113">
        <v>0</v>
      </c>
      <c r="AI2113" t="s">
        <v>52</v>
      </c>
      <c r="AJ2113">
        <v>0</v>
      </c>
      <c r="AK2113" t="s">
        <v>76</v>
      </c>
      <c r="AL2113" t="s">
        <v>51</v>
      </c>
      <c r="AM2113" t="s">
        <v>51</v>
      </c>
      <c r="AN2113">
        <v>1</v>
      </c>
      <c r="AO2113">
        <v>119.8</v>
      </c>
      <c r="AP2113">
        <v>160.80000000000001</v>
      </c>
      <c r="AQ2113">
        <v>135.19999999999999</v>
      </c>
      <c r="AR2113">
        <v>52.213017751479299</v>
      </c>
      <c r="AS2113">
        <v>1</v>
      </c>
    </row>
    <row r="2114" spans="1:45" x14ac:dyDescent="0.25">
      <c r="A2114">
        <v>43587</v>
      </c>
      <c r="B2114" t="s">
        <v>59</v>
      </c>
      <c r="C2114">
        <v>51</v>
      </c>
      <c r="D2114" t="s">
        <v>60</v>
      </c>
      <c r="E2114" t="s">
        <v>73</v>
      </c>
      <c r="F2114" t="s">
        <v>78</v>
      </c>
      <c r="G2114" t="s">
        <v>49</v>
      </c>
      <c r="H2114">
        <v>1.1499999999999999</v>
      </c>
      <c r="I2114" t="s">
        <v>61</v>
      </c>
      <c r="J2114" t="s">
        <v>55</v>
      </c>
      <c r="K2114" t="s">
        <v>58</v>
      </c>
      <c r="L2114" t="s">
        <v>52</v>
      </c>
      <c r="M2114" t="s">
        <v>52</v>
      </c>
      <c r="N2114" t="s">
        <v>53</v>
      </c>
      <c r="O2114" t="s">
        <v>51</v>
      </c>
      <c r="P2114" t="s">
        <v>52</v>
      </c>
      <c r="Q2114" t="s">
        <v>52</v>
      </c>
      <c r="R2114" t="s">
        <v>54</v>
      </c>
      <c r="S2114" t="s">
        <v>54</v>
      </c>
      <c r="T2114" t="s">
        <v>51</v>
      </c>
      <c r="U2114">
        <v>0</v>
      </c>
      <c r="V2114" t="s">
        <v>55</v>
      </c>
      <c r="W2114">
        <v>0</v>
      </c>
      <c r="X2114" t="s">
        <v>52</v>
      </c>
      <c r="Y2114">
        <v>0</v>
      </c>
      <c r="Z2114" t="s">
        <v>51</v>
      </c>
      <c r="AA2114" t="s">
        <v>51</v>
      </c>
      <c r="AB2114" t="s">
        <v>52</v>
      </c>
      <c r="AC2114">
        <v>0</v>
      </c>
      <c r="AD2114" t="s">
        <v>52</v>
      </c>
      <c r="AE2114" t="s">
        <v>52</v>
      </c>
      <c r="AF2114" t="s">
        <v>52</v>
      </c>
      <c r="AG2114">
        <v>1</v>
      </c>
      <c r="AH2114">
        <v>0</v>
      </c>
      <c r="AI2114" t="s">
        <v>52</v>
      </c>
      <c r="AJ2114">
        <v>0</v>
      </c>
      <c r="AK2114" t="s">
        <v>63</v>
      </c>
      <c r="AL2114" t="s">
        <v>51</v>
      </c>
      <c r="AM2114" t="s">
        <v>51</v>
      </c>
      <c r="AN2114">
        <v>0</v>
      </c>
      <c r="AO2114">
        <v>108.6</v>
      </c>
      <c r="AP2114">
        <v>181.4</v>
      </c>
      <c r="AQ2114">
        <v>115.2</v>
      </c>
      <c r="AR2114">
        <v>32.5069444444444</v>
      </c>
      <c r="AS2114">
        <v>0</v>
      </c>
    </row>
    <row r="2115" spans="1:45" x14ac:dyDescent="0.25">
      <c r="A2115">
        <v>43588</v>
      </c>
      <c r="B2115" t="s">
        <v>45</v>
      </c>
      <c r="C2115">
        <v>44</v>
      </c>
      <c r="D2115" t="s">
        <v>60</v>
      </c>
      <c r="E2115" t="s">
        <v>47</v>
      </c>
      <c r="F2115" t="s">
        <v>48</v>
      </c>
      <c r="G2115" t="s">
        <v>49</v>
      </c>
      <c r="H2115">
        <v>4.1900000000000004</v>
      </c>
      <c r="I2115" t="s">
        <v>57</v>
      </c>
      <c r="J2115" t="s">
        <v>55</v>
      </c>
      <c r="K2115" t="s">
        <v>58</v>
      </c>
      <c r="L2115" t="s">
        <v>52</v>
      </c>
      <c r="M2115" t="s">
        <v>52</v>
      </c>
      <c r="N2115" t="s">
        <v>53</v>
      </c>
      <c r="O2115" t="s">
        <v>51</v>
      </c>
      <c r="P2115" t="s">
        <v>52</v>
      </c>
      <c r="Q2115" t="s">
        <v>52</v>
      </c>
      <c r="R2115" t="s">
        <v>54</v>
      </c>
      <c r="S2115" t="s">
        <v>54</v>
      </c>
      <c r="T2115" t="s">
        <v>51</v>
      </c>
      <c r="U2115">
        <v>0</v>
      </c>
      <c r="V2115" t="s">
        <v>55</v>
      </c>
      <c r="W2115">
        <v>0</v>
      </c>
      <c r="X2115" t="s">
        <v>68</v>
      </c>
      <c r="Y2115">
        <v>1</v>
      </c>
      <c r="Z2115" t="s">
        <v>51</v>
      </c>
      <c r="AA2115" t="s">
        <v>51</v>
      </c>
      <c r="AB2115" t="s">
        <v>52</v>
      </c>
      <c r="AC2115" t="s">
        <v>52</v>
      </c>
      <c r="AD2115" t="s">
        <v>52</v>
      </c>
      <c r="AE2115" t="s">
        <v>52</v>
      </c>
      <c r="AF2115" t="s">
        <v>52</v>
      </c>
      <c r="AG2115">
        <v>2</v>
      </c>
      <c r="AH2115" t="s">
        <v>52</v>
      </c>
      <c r="AI2115" t="s">
        <v>74</v>
      </c>
      <c r="AJ2115">
        <v>0</v>
      </c>
      <c r="AK2115" t="s">
        <v>56</v>
      </c>
      <c r="AL2115" t="s">
        <v>51</v>
      </c>
      <c r="AM2115" t="s">
        <v>51</v>
      </c>
      <c r="AN2115">
        <v>0</v>
      </c>
      <c r="AO2115">
        <v>159.6</v>
      </c>
      <c r="AP2115">
        <v>170.5</v>
      </c>
      <c r="AQ2115">
        <v>151.1</v>
      </c>
      <c r="AR2115">
        <v>53.432164129715403</v>
      </c>
      <c r="AS2115">
        <v>1</v>
      </c>
    </row>
    <row r="2116" spans="1:45" x14ac:dyDescent="0.25">
      <c r="A2116">
        <v>43589</v>
      </c>
      <c r="B2116" t="s">
        <v>59</v>
      </c>
      <c r="C2116">
        <v>78</v>
      </c>
      <c r="D2116" t="s">
        <v>60</v>
      </c>
      <c r="E2116" t="s">
        <v>66</v>
      </c>
      <c r="F2116" t="s">
        <v>48</v>
      </c>
      <c r="G2116" t="s">
        <v>49</v>
      </c>
      <c r="H2116">
        <v>0.87</v>
      </c>
      <c r="I2116" t="s">
        <v>61</v>
      </c>
      <c r="J2116" t="s">
        <v>55</v>
      </c>
      <c r="K2116" t="s">
        <v>52</v>
      </c>
      <c r="L2116" t="s">
        <v>58</v>
      </c>
      <c r="M2116" t="s">
        <v>58</v>
      </c>
      <c r="N2116" t="s">
        <v>53</v>
      </c>
      <c r="O2116" t="s">
        <v>55</v>
      </c>
      <c r="P2116">
        <v>1</v>
      </c>
      <c r="Q2116" t="s">
        <v>52</v>
      </c>
      <c r="R2116" t="s">
        <v>54</v>
      </c>
      <c r="S2116" t="s">
        <v>54</v>
      </c>
      <c r="T2116" t="s">
        <v>51</v>
      </c>
      <c r="U2116">
        <v>0</v>
      </c>
      <c r="V2116" t="s">
        <v>51</v>
      </c>
      <c r="W2116">
        <v>0</v>
      </c>
      <c r="X2116" t="s">
        <v>52</v>
      </c>
      <c r="Y2116">
        <v>0</v>
      </c>
      <c r="Z2116" t="s">
        <v>52</v>
      </c>
      <c r="AA2116" t="s">
        <v>52</v>
      </c>
      <c r="AB2116" t="s">
        <v>52</v>
      </c>
      <c r="AC2116" t="s">
        <v>52</v>
      </c>
      <c r="AD2116" t="s">
        <v>52</v>
      </c>
      <c r="AE2116" t="s">
        <v>52</v>
      </c>
      <c r="AF2116" t="s">
        <v>52</v>
      </c>
      <c r="AG2116" t="s">
        <v>52</v>
      </c>
      <c r="AH2116" t="s">
        <v>52</v>
      </c>
      <c r="AI2116" t="s">
        <v>52</v>
      </c>
      <c r="AJ2116">
        <v>0</v>
      </c>
      <c r="AK2116" t="s">
        <v>56</v>
      </c>
      <c r="AL2116" t="s">
        <v>51</v>
      </c>
      <c r="AM2116" t="s">
        <v>51</v>
      </c>
      <c r="AN2116">
        <v>0</v>
      </c>
      <c r="AO2116">
        <v>56.2</v>
      </c>
      <c r="AP2116">
        <v>167</v>
      </c>
      <c r="AQ2116">
        <v>93.1</v>
      </c>
      <c r="AR2116">
        <v>28.124597207303999</v>
      </c>
      <c r="AS2116">
        <v>0</v>
      </c>
    </row>
    <row r="2117" spans="1:45" x14ac:dyDescent="0.25">
      <c r="A2117">
        <v>43590</v>
      </c>
      <c r="B2117" t="s">
        <v>59</v>
      </c>
      <c r="C2117">
        <v>80</v>
      </c>
      <c r="D2117" t="s">
        <v>60</v>
      </c>
      <c r="E2117" t="s">
        <v>47</v>
      </c>
      <c r="F2117" t="s">
        <v>48</v>
      </c>
      <c r="G2117" t="s">
        <v>49</v>
      </c>
      <c r="H2117">
        <v>0.96</v>
      </c>
      <c r="I2117" t="s">
        <v>61</v>
      </c>
      <c r="J2117" t="s">
        <v>55</v>
      </c>
      <c r="K2117" t="s">
        <v>52</v>
      </c>
      <c r="L2117" t="s">
        <v>58</v>
      </c>
      <c r="M2117" t="s">
        <v>52</v>
      </c>
      <c r="N2117" t="s">
        <v>53</v>
      </c>
      <c r="O2117" t="s">
        <v>51</v>
      </c>
      <c r="P2117" t="s">
        <v>52</v>
      </c>
      <c r="Q2117" t="s">
        <v>52</v>
      </c>
      <c r="R2117" t="s">
        <v>54</v>
      </c>
      <c r="S2117" t="s">
        <v>54</v>
      </c>
      <c r="T2117" t="s">
        <v>51</v>
      </c>
      <c r="U2117">
        <v>0</v>
      </c>
      <c r="V2117" t="s">
        <v>51</v>
      </c>
      <c r="W2117">
        <v>0</v>
      </c>
      <c r="X2117" t="s">
        <v>68</v>
      </c>
      <c r="Y2117">
        <v>1</v>
      </c>
      <c r="Z2117" t="s">
        <v>51</v>
      </c>
      <c r="AA2117" t="s">
        <v>51</v>
      </c>
      <c r="AB2117">
        <v>1</v>
      </c>
      <c r="AC2117">
        <v>1</v>
      </c>
      <c r="AD2117">
        <v>3</v>
      </c>
      <c r="AE2117">
        <v>0</v>
      </c>
      <c r="AF2117" t="s">
        <v>52</v>
      </c>
      <c r="AG2117">
        <v>1</v>
      </c>
      <c r="AH2117">
        <v>1.9230769230769201E-2</v>
      </c>
      <c r="AI2117" t="s">
        <v>52</v>
      </c>
      <c r="AJ2117">
        <v>0</v>
      </c>
      <c r="AK2117" t="s">
        <v>76</v>
      </c>
      <c r="AL2117" t="s">
        <v>55</v>
      </c>
      <c r="AM2117" t="s">
        <v>51</v>
      </c>
      <c r="AN2117">
        <v>0</v>
      </c>
      <c r="AO2117">
        <v>72.599999999999994</v>
      </c>
      <c r="AP2117">
        <v>169.3</v>
      </c>
      <c r="AQ2117">
        <v>100.7</v>
      </c>
      <c r="AR2117">
        <v>30.3753723932473</v>
      </c>
      <c r="AS2117">
        <v>1</v>
      </c>
    </row>
    <row r="2118" spans="1:45" x14ac:dyDescent="0.25">
      <c r="A2118">
        <v>43591</v>
      </c>
      <c r="B2118" t="s">
        <v>59</v>
      </c>
      <c r="C2118">
        <v>75</v>
      </c>
      <c r="D2118" t="s">
        <v>65</v>
      </c>
      <c r="E2118" t="s">
        <v>66</v>
      </c>
      <c r="F2118" t="s">
        <v>71</v>
      </c>
      <c r="G2118" t="s">
        <v>49</v>
      </c>
      <c r="H2118">
        <v>1.31</v>
      </c>
      <c r="I2118" t="s">
        <v>50</v>
      </c>
      <c r="J2118" t="s">
        <v>55</v>
      </c>
      <c r="K2118" t="s">
        <v>52</v>
      </c>
      <c r="L2118" t="s">
        <v>58</v>
      </c>
      <c r="M2118" t="s">
        <v>52</v>
      </c>
      <c r="N2118" t="s">
        <v>77</v>
      </c>
      <c r="O2118" t="s">
        <v>51</v>
      </c>
      <c r="P2118" t="s">
        <v>52</v>
      </c>
      <c r="Q2118" t="s">
        <v>52</v>
      </c>
      <c r="R2118" t="s">
        <v>54</v>
      </c>
      <c r="S2118" t="s">
        <v>54</v>
      </c>
      <c r="T2118" t="s">
        <v>55</v>
      </c>
      <c r="U2118">
        <v>0</v>
      </c>
      <c r="V2118" t="s">
        <v>55</v>
      </c>
      <c r="W2118">
        <v>0</v>
      </c>
      <c r="X2118" t="s">
        <v>52</v>
      </c>
      <c r="Y2118">
        <v>0</v>
      </c>
      <c r="Z2118" t="s">
        <v>52</v>
      </c>
      <c r="AA2118" t="s">
        <v>52</v>
      </c>
      <c r="AB2118" t="s">
        <v>52</v>
      </c>
      <c r="AC2118" t="s">
        <v>52</v>
      </c>
      <c r="AD2118" t="s">
        <v>52</v>
      </c>
      <c r="AE2118" t="s">
        <v>52</v>
      </c>
      <c r="AF2118" t="s">
        <v>52</v>
      </c>
      <c r="AG2118" t="s">
        <v>52</v>
      </c>
      <c r="AH2118" t="s">
        <v>52</v>
      </c>
      <c r="AI2118" t="s">
        <v>52</v>
      </c>
      <c r="AJ2118">
        <v>0</v>
      </c>
      <c r="AK2118" t="s">
        <v>63</v>
      </c>
      <c r="AL2118" t="s">
        <v>51</v>
      </c>
      <c r="AM2118" t="s">
        <v>51</v>
      </c>
      <c r="AN2118">
        <v>0</v>
      </c>
      <c r="AO2118">
        <v>109.4</v>
      </c>
      <c r="AP2118">
        <v>167.7</v>
      </c>
      <c r="AQ2118" t="s">
        <v>52</v>
      </c>
      <c r="AR2118" t="s">
        <v>52</v>
      </c>
      <c r="AS2118">
        <v>0</v>
      </c>
    </row>
    <row r="2119" spans="1:45" x14ac:dyDescent="0.25">
      <c r="A2119">
        <v>43592</v>
      </c>
      <c r="B2119" t="s">
        <v>45</v>
      </c>
      <c r="C2119">
        <v>69</v>
      </c>
      <c r="D2119" t="s">
        <v>60</v>
      </c>
      <c r="E2119" t="s">
        <v>47</v>
      </c>
      <c r="F2119" t="s">
        <v>48</v>
      </c>
      <c r="G2119" t="s">
        <v>49</v>
      </c>
      <c r="H2119">
        <v>1.29</v>
      </c>
      <c r="I2119" t="s">
        <v>61</v>
      </c>
      <c r="J2119" t="s">
        <v>55</v>
      </c>
      <c r="K2119" t="s">
        <v>52</v>
      </c>
      <c r="L2119" t="s">
        <v>58</v>
      </c>
      <c r="M2119" t="s">
        <v>58</v>
      </c>
      <c r="N2119" t="s">
        <v>62</v>
      </c>
      <c r="O2119" t="s">
        <v>51</v>
      </c>
      <c r="P2119" t="s">
        <v>52</v>
      </c>
      <c r="Q2119" t="s">
        <v>52</v>
      </c>
      <c r="R2119" t="s">
        <v>54</v>
      </c>
      <c r="S2119" t="s">
        <v>54</v>
      </c>
      <c r="T2119" t="s">
        <v>51</v>
      </c>
      <c r="U2119">
        <v>0</v>
      </c>
      <c r="V2119" t="s">
        <v>55</v>
      </c>
      <c r="W2119">
        <v>0</v>
      </c>
      <c r="X2119" t="s">
        <v>68</v>
      </c>
      <c r="Y2119">
        <v>1</v>
      </c>
      <c r="Z2119" t="s">
        <v>55</v>
      </c>
      <c r="AA2119" t="s">
        <v>51</v>
      </c>
      <c r="AB2119" t="s">
        <v>52</v>
      </c>
      <c r="AC2119">
        <v>0</v>
      </c>
      <c r="AD2119" t="s">
        <v>52</v>
      </c>
      <c r="AE2119" t="s">
        <v>52</v>
      </c>
      <c r="AF2119" t="s">
        <v>52</v>
      </c>
      <c r="AG2119">
        <v>1</v>
      </c>
      <c r="AH2119">
        <v>0</v>
      </c>
      <c r="AI2119" t="s">
        <v>52</v>
      </c>
      <c r="AJ2119">
        <v>0</v>
      </c>
      <c r="AK2119" t="s">
        <v>63</v>
      </c>
      <c r="AL2119" t="s">
        <v>51</v>
      </c>
      <c r="AM2119" t="s">
        <v>51</v>
      </c>
      <c r="AN2119">
        <v>1</v>
      </c>
      <c r="AO2119">
        <v>69</v>
      </c>
      <c r="AP2119">
        <v>159.6</v>
      </c>
      <c r="AQ2119">
        <v>90.6</v>
      </c>
      <c r="AR2119">
        <v>40.768211920529801</v>
      </c>
      <c r="AS2119">
        <v>2</v>
      </c>
    </row>
    <row r="2120" spans="1:45" x14ac:dyDescent="0.25">
      <c r="A2120">
        <v>43593</v>
      </c>
      <c r="B2120" t="s">
        <v>59</v>
      </c>
      <c r="C2120">
        <v>58</v>
      </c>
      <c r="D2120" t="s">
        <v>70</v>
      </c>
      <c r="E2120" t="s">
        <v>47</v>
      </c>
      <c r="F2120" t="s">
        <v>48</v>
      </c>
      <c r="G2120" t="s">
        <v>49</v>
      </c>
      <c r="H2120" t="s">
        <v>52</v>
      </c>
      <c r="I2120" t="s">
        <v>57</v>
      </c>
      <c r="J2120" t="s">
        <v>55</v>
      </c>
      <c r="K2120" t="s">
        <v>58</v>
      </c>
      <c r="L2120" t="s">
        <v>52</v>
      </c>
      <c r="M2120" t="s">
        <v>52</v>
      </c>
      <c r="N2120" t="s">
        <v>62</v>
      </c>
      <c r="O2120" t="s">
        <v>51</v>
      </c>
      <c r="P2120" t="s">
        <v>52</v>
      </c>
      <c r="Q2120" t="s">
        <v>52</v>
      </c>
      <c r="R2120" t="s">
        <v>54</v>
      </c>
      <c r="S2120" t="s">
        <v>54</v>
      </c>
      <c r="T2120" t="s">
        <v>51</v>
      </c>
      <c r="U2120">
        <v>0</v>
      </c>
      <c r="V2120" t="s">
        <v>51</v>
      </c>
      <c r="W2120">
        <v>0</v>
      </c>
      <c r="X2120" t="s">
        <v>68</v>
      </c>
      <c r="Y2120">
        <v>1</v>
      </c>
      <c r="Z2120" t="s">
        <v>51</v>
      </c>
      <c r="AA2120" t="s">
        <v>55</v>
      </c>
      <c r="AB2120">
        <v>3</v>
      </c>
      <c r="AC2120">
        <v>1</v>
      </c>
      <c r="AD2120">
        <v>1</v>
      </c>
      <c r="AE2120">
        <v>0</v>
      </c>
      <c r="AF2120" t="s">
        <v>52</v>
      </c>
      <c r="AG2120" t="s">
        <v>52</v>
      </c>
      <c r="AH2120">
        <v>1</v>
      </c>
      <c r="AI2120" t="s">
        <v>69</v>
      </c>
      <c r="AJ2120">
        <v>0</v>
      </c>
      <c r="AK2120" t="s">
        <v>76</v>
      </c>
      <c r="AL2120" t="s">
        <v>51</v>
      </c>
      <c r="AM2120" t="s">
        <v>51</v>
      </c>
      <c r="AN2120">
        <v>0</v>
      </c>
      <c r="AO2120">
        <v>91.4</v>
      </c>
      <c r="AP2120">
        <v>180.5</v>
      </c>
      <c r="AQ2120">
        <v>89.5</v>
      </c>
      <c r="AR2120">
        <v>23.664804469273701</v>
      </c>
      <c r="AS2120">
        <v>1</v>
      </c>
    </row>
    <row r="2121" spans="1:45" x14ac:dyDescent="0.25">
      <c r="A2121">
        <v>43594</v>
      </c>
      <c r="B2121" t="s">
        <v>59</v>
      </c>
      <c r="C2121">
        <v>55</v>
      </c>
      <c r="D2121" t="s">
        <v>65</v>
      </c>
      <c r="E2121" t="s">
        <v>47</v>
      </c>
      <c r="F2121" t="s">
        <v>48</v>
      </c>
      <c r="G2121" t="s">
        <v>52</v>
      </c>
      <c r="H2121">
        <v>1.06</v>
      </c>
      <c r="I2121" t="s">
        <v>61</v>
      </c>
      <c r="J2121" t="s">
        <v>55</v>
      </c>
      <c r="K2121" t="s">
        <v>58</v>
      </c>
      <c r="L2121" t="s">
        <v>52</v>
      </c>
      <c r="M2121" t="s">
        <v>52</v>
      </c>
      <c r="N2121" t="s">
        <v>67</v>
      </c>
      <c r="O2121" t="s">
        <v>51</v>
      </c>
      <c r="P2121" t="s">
        <v>52</v>
      </c>
      <c r="Q2121" t="s">
        <v>52</v>
      </c>
      <c r="R2121" t="s">
        <v>54</v>
      </c>
      <c r="S2121" t="s">
        <v>54</v>
      </c>
      <c r="T2121" t="s">
        <v>51</v>
      </c>
      <c r="U2121">
        <v>0</v>
      </c>
      <c r="V2121" t="s">
        <v>51</v>
      </c>
      <c r="W2121">
        <v>0</v>
      </c>
      <c r="X2121" t="s">
        <v>52</v>
      </c>
      <c r="Y2121">
        <v>0</v>
      </c>
      <c r="Z2121" t="s">
        <v>51</v>
      </c>
      <c r="AA2121" t="s">
        <v>51</v>
      </c>
      <c r="AB2121" t="s">
        <v>52</v>
      </c>
      <c r="AC2121">
        <v>0</v>
      </c>
      <c r="AD2121" t="s">
        <v>52</v>
      </c>
      <c r="AE2121" t="s">
        <v>52</v>
      </c>
      <c r="AF2121" t="s">
        <v>52</v>
      </c>
      <c r="AG2121">
        <v>1</v>
      </c>
      <c r="AH2121">
        <v>0</v>
      </c>
      <c r="AI2121" t="s">
        <v>52</v>
      </c>
      <c r="AJ2121">
        <v>0</v>
      </c>
      <c r="AK2121" t="s">
        <v>63</v>
      </c>
      <c r="AL2121" t="s">
        <v>51</v>
      </c>
      <c r="AM2121" t="s">
        <v>51</v>
      </c>
      <c r="AN2121">
        <v>0</v>
      </c>
      <c r="AO2121">
        <v>86.2</v>
      </c>
      <c r="AP2121">
        <v>165.7</v>
      </c>
      <c r="AQ2121">
        <v>112.7</v>
      </c>
      <c r="AR2121">
        <v>34.594498669032802</v>
      </c>
      <c r="AS2121">
        <v>0</v>
      </c>
    </row>
    <row r="2122" spans="1:45" x14ac:dyDescent="0.25">
      <c r="A2122">
        <v>43595</v>
      </c>
      <c r="B2122" t="s">
        <v>59</v>
      </c>
      <c r="C2122">
        <v>49</v>
      </c>
      <c r="D2122" t="s">
        <v>60</v>
      </c>
      <c r="E2122" t="s">
        <v>75</v>
      </c>
      <c r="F2122" t="s">
        <v>48</v>
      </c>
      <c r="G2122" t="s">
        <v>52</v>
      </c>
      <c r="H2122">
        <v>5</v>
      </c>
      <c r="I2122" t="s">
        <v>57</v>
      </c>
      <c r="J2122" t="s">
        <v>55</v>
      </c>
      <c r="K2122" t="s">
        <v>52</v>
      </c>
      <c r="L2122" t="s">
        <v>52</v>
      </c>
      <c r="M2122" t="s">
        <v>52</v>
      </c>
      <c r="N2122" t="s">
        <v>77</v>
      </c>
      <c r="O2122" t="s">
        <v>51</v>
      </c>
      <c r="P2122" t="s">
        <v>52</v>
      </c>
      <c r="Q2122" t="s">
        <v>52</v>
      </c>
      <c r="R2122" t="s">
        <v>54</v>
      </c>
      <c r="S2122" t="s">
        <v>54</v>
      </c>
      <c r="T2122" t="s">
        <v>55</v>
      </c>
      <c r="U2122">
        <v>0</v>
      </c>
      <c r="V2122" t="s">
        <v>51</v>
      </c>
      <c r="W2122">
        <v>0</v>
      </c>
      <c r="X2122" t="s">
        <v>52</v>
      </c>
      <c r="Y2122">
        <v>0</v>
      </c>
      <c r="Z2122" t="s">
        <v>55</v>
      </c>
      <c r="AA2122" t="s">
        <v>55</v>
      </c>
      <c r="AB2122" t="s">
        <v>52</v>
      </c>
      <c r="AC2122">
        <v>0</v>
      </c>
      <c r="AD2122" t="s">
        <v>52</v>
      </c>
      <c r="AE2122" t="s">
        <v>52</v>
      </c>
      <c r="AF2122" t="s">
        <v>52</v>
      </c>
      <c r="AG2122" t="s">
        <v>52</v>
      </c>
      <c r="AH2122">
        <v>0</v>
      </c>
      <c r="AI2122" t="s">
        <v>69</v>
      </c>
      <c r="AJ2122">
        <v>0</v>
      </c>
      <c r="AK2122" t="s">
        <v>63</v>
      </c>
      <c r="AL2122" t="s">
        <v>55</v>
      </c>
      <c r="AM2122" t="s">
        <v>51</v>
      </c>
      <c r="AN2122">
        <v>1</v>
      </c>
      <c r="AO2122">
        <v>84.7</v>
      </c>
      <c r="AP2122">
        <v>170.4</v>
      </c>
      <c r="AQ2122">
        <v>105.8</v>
      </c>
      <c r="AR2122">
        <v>31.788279773156901</v>
      </c>
      <c r="AS2122">
        <v>1</v>
      </c>
    </row>
    <row r="2123" spans="1:45" x14ac:dyDescent="0.25">
      <c r="A2123">
        <v>43596</v>
      </c>
      <c r="B2123" t="s">
        <v>59</v>
      </c>
      <c r="C2123">
        <v>80</v>
      </c>
      <c r="D2123" t="s">
        <v>60</v>
      </c>
      <c r="E2123" t="s">
        <v>75</v>
      </c>
      <c r="F2123" t="s">
        <v>48</v>
      </c>
      <c r="G2123" t="s">
        <v>49</v>
      </c>
      <c r="H2123" t="s">
        <v>52</v>
      </c>
      <c r="I2123" t="s">
        <v>50</v>
      </c>
      <c r="J2123" t="s">
        <v>55</v>
      </c>
      <c r="K2123" t="s">
        <v>58</v>
      </c>
      <c r="L2123" t="s">
        <v>58</v>
      </c>
      <c r="M2123" t="s">
        <v>52</v>
      </c>
      <c r="N2123" t="s">
        <v>79</v>
      </c>
      <c r="O2123" t="s">
        <v>51</v>
      </c>
      <c r="P2123" t="s">
        <v>52</v>
      </c>
      <c r="Q2123" t="s">
        <v>52</v>
      </c>
      <c r="R2123" t="s">
        <v>54</v>
      </c>
      <c r="S2123" t="s">
        <v>54</v>
      </c>
      <c r="T2123" t="s">
        <v>51</v>
      </c>
      <c r="U2123">
        <v>0</v>
      </c>
      <c r="V2123" t="s">
        <v>55</v>
      </c>
      <c r="W2123">
        <v>0</v>
      </c>
      <c r="X2123" t="s">
        <v>52</v>
      </c>
      <c r="Y2123">
        <v>0</v>
      </c>
      <c r="Z2123" t="s">
        <v>52</v>
      </c>
      <c r="AA2123" t="s">
        <v>52</v>
      </c>
      <c r="AB2123" t="s">
        <v>52</v>
      </c>
      <c r="AC2123" t="s">
        <v>52</v>
      </c>
      <c r="AD2123" t="s">
        <v>52</v>
      </c>
      <c r="AE2123" t="s">
        <v>52</v>
      </c>
      <c r="AF2123" t="s">
        <v>52</v>
      </c>
      <c r="AG2123" t="s">
        <v>52</v>
      </c>
      <c r="AH2123" t="s">
        <v>52</v>
      </c>
      <c r="AI2123" t="s">
        <v>52</v>
      </c>
      <c r="AJ2123">
        <v>0</v>
      </c>
      <c r="AK2123" t="s">
        <v>63</v>
      </c>
      <c r="AL2123" t="s">
        <v>55</v>
      </c>
      <c r="AM2123" t="s">
        <v>55</v>
      </c>
      <c r="AN2123">
        <v>0</v>
      </c>
      <c r="AO2123" t="s">
        <v>52</v>
      </c>
      <c r="AP2123" t="s">
        <v>52</v>
      </c>
      <c r="AQ2123" t="s">
        <v>52</v>
      </c>
      <c r="AR2123" t="s">
        <v>52</v>
      </c>
      <c r="AS2123">
        <v>0</v>
      </c>
    </row>
    <row r="2124" spans="1:45" x14ac:dyDescent="0.25">
      <c r="A2124">
        <v>43597</v>
      </c>
      <c r="B2124" t="s">
        <v>59</v>
      </c>
      <c r="C2124">
        <v>65</v>
      </c>
      <c r="D2124" t="s">
        <v>65</v>
      </c>
      <c r="E2124" t="s">
        <v>66</v>
      </c>
      <c r="F2124" t="s">
        <v>78</v>
      </c>
      <c r="G2124" t="s">
        <v>52</v>
      </c>
      <c r="H2124">
        <v>0.34</v>
      </c>
      <c r="I2124" t="s">
        <v>61</v>
      </c>
      <c r="J2124" t="s">
        <v>55</v>
      </c>
      <c r="K2124" t="s">
        <v>52</v>
      </c>
      <c r="L2124" t="s">
        <v>52</v>
      </c>
      <c r="M2124" t="s">
        <v>52</v>
      </c>
      <c r="N2124" t="s">
        <v>53</v>
      </c>
      <c r="O2124" t="s">
        <v>51</v>
      </c>
      <c r="P2124" t="s">
        <v>52</v>
      </c>
      <c r="Q2124" t="s">
        <v>52</v>
      </c>
      <c r="R2124" t="s">
        <v>64</v>
      </c>
      <c r="S2124" t="s">
        <v>54</v>
      </c>
      <c r="T2124" t="s">
        <v>51</v>
      </c>
      <c r="U2124">
        <v>0</v>
      </c>
      <c r="V2124" t="s">
        <v>55</v>
      </c>
      <c r="W2124">
        <v>0</v>
      </c>
      <c r="X2124" t="s">
        <v>52</v>
      </c>
      <c r="Y2124">
        <v>0</v>
      </c>
      <c r="Z2124" t="s">
        <v>51</v>
      </c>
      <c r="AA2124" t="s">
        <v>55</v>
      </c>
      <c r="AB2124" t="s">
        <v>52</v>
      </c>
      <c r="AC2124">
        <v>0</v>
      </c>
      <c r="AD2124" t="s">
        <v>52</v>
      </c>
      <c r="AE2124" t="s">
        <v>52</v>
      </c>
      <c r="AF2124" t="s">
        <v>52</v>
      </c>
      <c r="AG2124" t="s">
        <v>52</v>
      </c>
      <c r="AH2124">
        <v>0</v>
      </c>
      <c r="AI2124" t="s">
        <v>52</v>
      </c>
      <c r="AJ2124">
        <v>0</v>
      </c>
      <c r="AK2124" t="s">
        <v>63</v>
      </c>
      <c r="AL2124" t="s">
        <v>55</v>
      </c>
      <c r="AM2124" t="s">
        <v>51</v>
      </c>
      <c r="AN2124">
        <v>0</v>
      </c>
      <c r="AO2124">
        <v>79.3</v>
      </c>
      <c r="AP2124">
        <v>165.2</v>
      </c>
      <c r="AQ2124">
        <v>107.8</v>
      </c>
      <c r="AR2124">
        <v>33.350649350649398</v>
      </c>
      <c r="AS2124">
        <v>0</v>
      </c>
    </row>
    <row r="2125" spans="1:45" x14ac:dyDescent="0.25">
      <c r="A2125">
        <v>43598</v>
      </c>
      <c r="B2125" t="s">
        <v>59</v>
      </c>
      <c r="C2125">
        <v>0</v>
      </c>
      <c r="D2125" t="s">
        <v>60</v>
      </c>
      <c r="E2125" t="s">
        <v>52</v>
      </c>
      <c r="F2125" t="s">
        <v>52</v>
      </c>
      <c r="G2125" t="s">
        <v>49</v>
      </c>
      <c r="H2125">
        <v>5</v>
      </c>
      <c r="I2125" t="s">
        <v>57</v>
      </c>
      <c r="J2125" t="s">
        <v>55</v>
      </c>
      <c r="K2125" t="s">
        <v>58</v>
      </c>
      <c r="L2125" t="s">
        <v>52</v>
      </c>
      <c r="M2125" t="s">
        <v>52</v>
      </c>
      <c r="N2125" t="s">
        <v>62</v>
      </c>
      <c r="O2125" t="s">
        <v>51</v>
      </c>
      <c r="P2125" t="s">
        <v>52</v>
      </c>
      <c r="Q2125">
        <v>0</v>
      </c>
      <c r="R2125" t="s">
        <v>54</v>
      </c>
      <c r="S2125" t="s">
        <v>54</v>
      </c>
      <c r="T2125" t="s">
        <v>52</v>
      </c>
      <c r="U2125">
        <v>0</v>
      </c>
      <c r="V2125" t="s">
        <v>52</v>
      </c>
      <c r="W2125">
        <v>0</v>
      </c>
      <c r="X2125" t="s">
        <v>52</v>
      </c>
      <c r="Y2125">
        <v>0</v>
      </c>
      <c r="Z2125" t="s">
        <v>52</v>
      </c>
      <c r="AA2125" t="s">
        <v>52</v>
      </c>
      <c r="AB2125" t="s">
        <v>52</v>
      </c>
      <c r="AC2125" t="s">
        <v>52</v>
      </c>
      <c r="AD2125" t="s">
        <v>52</v>
      </c>
      <c r="AE2125" t="s">
        <v>52</v>
      </c>
      <c r="AF2125" t="s">
        <v>52</v>
      </c>
      <c r="AG2125" t="s">
        <v>52</v>
      </c>
      <c r="AH2125" t="s">
        <v>52</v>
      </c>
      <c r="AI2125" t="s">
        <v>52</v>
      </c>
      <c r="AJ2125">
        <v>0</v>
      </c>
      <c r="AK2125" t="s">
        <v>52</v>
      </c>
      <c r="AL2125" t="s">
        <v>52</v>
      </c>
      <c r="AM2125" t="s">
        <v>52</v>
      </c>
      <c r="AN2125">
        <v>0</v>
      </c>
      <c r="AO2125">
        <v>5.4</v>
      </c>
      <c r="AP2125" t="s">
        <v>52</v>
      </c>
      <c r="AQ2125" t="s">
        <v>52</v>
      </c>
      <c r="AR2125" t="s">
        <v>52</v>
      </c>
      <c r="AS2125">
        <v>0</v>
      </c>
    </row>
    <row r="2126" spans="1:45" x14ac:dyDescent="0.25">
      <c r="A2126">
        <v>43599</v>
      </c>
      <c r="B2126" t="s">
        <v>45</v>
      </c>
      <c r="C2126">
        <v>77</v>
      </c>
      <c r="D2126" t="s">
        <v>70</v>
      </c>
      <c r="E2126" t="s">
        <v>47</v>
      </c>
      <c r="F2126" t="s">
        <v>48</v>
      </c>
      <c r="G2126" t="s">
        <v>52</v>
      </c>
      <c r="H2126">
        <v>2.4900000000000002</v>
      </c>
      <c r="I2126" t="s">
        <v>57</v>
      </c>
      <c r="J2126" t="s">
        <v>55</v>
      </c>
      <c r="K2126" t="s">
        <v>52</v>
      </c>
      <c r="L2126" t="s">
        <v>58</v>
      </c>
      <c r="M2126" t="s">
        <v>52</v>
      </c>
      <c r="N2126" t="s">
        <v>53</v>
      </c>
      <c r="O2126" t="s">
        <v>51</v>
      </c>
      <c r="P2126" t="s">
        <v>52</v>
      </c>
      <c r="Q2126" t="s">
        <v>52</v>
      </c>
      <c r="R2126" t="s">
        <v>54</v>
      </c>
      <c r="S2126" t="s">
        <v>54</v>
      </c>
      <c r="T2126" t="s">
        <v>55</v>
      </c>
      <c r="U2126">
        <v>0</v>
      </c>
      <c r="V2126" t="s">
        <v>55</v>
      </c>
      <c r="W2126">
        <v>0</v>
      </c>
      <c r="X2126" t="s">
        <v>68</v>
      </c>
      <c r="Y2126">
        <v>1</v>
      </c>
      <c r="Z2126" t="s">
        <v>51</v>
      </c>
      <c r="AA2126" t="s">
        <v>55</v>
      </c>
      <c r="AB2126">
        <v>2</v>
      </c>
      <c r="AC2126">
        <v>3</v>
      </c>
      <c r="AD2126">
        <v>1</v>
      </c>
      <c r="AE2126">
        <v>0</v>
      </c>
      <c r="AF2126" t="s">
        <v>52</v>
      </c>
      <c r="AG2126" t="s">
        <v>52</v>
      </c>
      <c r="AH2126">
        <v>3</v>
      </c>
      <c r="AI2126" t="s">
        <v>69</v>
      </c>
      <c r="AJ2126">
        <v>0</v>
      </c>
      <c r="AK2126" t="s">
        <v>63</v>
      </c>
      <c r="AL2126" t="s">
        <v>51</v>
      </c>
      <c r="AM2126" t="s">
        <v>55</v>
      </c>
      <c r="AN2126">
        <v>0</v>
      </c>
      <c r="AO2126" t="s">
        <v>52</v>
      </c>
      <c r="AP2126" t="s">
        <v>52</v>
      </c>
      <c r="AQ2126" t="s">
        <v>52</v>
      </c>
      <c r="AR2126" t="s">
        <v>52</v>
      </c>
      <c r="AS2126">
        <v>1</v>
      </c>
    </row>
    <row r="2127" spans="1:45" x14ac:dyDescent="0.25">
      <c r="A2127">
        <v>43600</v>
      </c>
      <c r="B2127" t="s">
        <v>59</v>
      </c>
      <c r="C2127">
        <v>48</v>
      </c>
      <c r="D2127" t="s">
        <v>60</v>
      </c>
      <c r="E2127" t="s">
        <v>47</v>
      </c>
      <c r="F2127" t="s">
        <v>78</v>
      </c>
      <c r="G2127" t="s">
        <v>49</v>
      </c>
      <c r="H2127">
        <v>3.75</v>
      </c>
      <c r="I2127" t="s">
        <v>57</v>
      </c>
      <c r="J2127" t="s">
        <v>55</v>
      </c>
      <c r="K2127" t="s">
        <v>58</v>
      </c>
      <c r="L2127" t="s">
        <v>52</v>
      </c>
      <c r="M2127" t="s">
        <v>52</v>
      </c>
      <c r="N2127">
        <v>1</v>
      </c>
      <c r="O2127" t="s">
        <v>51</v>
      </c>
      <c r="P2127" t="s">
        <v>52</v>
      </c>
      <c r="Q2127" t="s">
        <v>52</v>
      </c>
      <c r="R2127" t="s">
        <v>54</v>
      </c>
      <c r="S2127" t="s">
        <v>54</v>
      </c>
      <c r="T2127" t="s">
        <v>51</v>
      </c>
      <c r="U2127">
        <v>0</v>
      </c>
      <c r="V2127" t="s">
        <v>51</v>
      </c>
      <c r="W2127">
        <v>0</v>
      </c>
      <c r="X2127" t="s">
        <v>52</v>
      </c>
      <c r="Y2127">
        <v>0</v>
      </c>
      <c r="Z2127" t="s">
        <v>52</v>
      </c>
      <c r="AA2127" t="s">
        <v>52</v>
      </c>
      <c r="AB2127" t="s">
        <v>52</v>
      </c>
      <c r="AC2127" t="s">
        <v>52</v>
      </c>
      <c r="AD2127" t="s">
        <v>52</v>
      </c>
      <c r="AE2127" t="s">
        <v>52</v>
      </c>
      <c r="AF2127" t="s">
        <v>52</v>
      </c>
      <c r="AG2127" t="s">
        <v>52</v>
      </c>
      <c r="AH2127" t="s">
        <v>52</v>
      </c>
      <c r="AI2127" t="s">
        <v>52</v>
      </c>
      <c r="AJ2127">
        <v>0</v>
      </c>
      <c r="AK2127" t="s">
        <v>63</v>
      </c>
      <c r="AL2127" t="s">
        <v>51</v>
      </c>
      <c r="AM2127" t="s">
        <v>51</v>
      </c>
      <c r="AN2127">
        <v>0</v>
      </c>
      <c r="AO2127">
        <v>59.3</v>
      </c>
      <c r="AP2127">
        <v>179.5</v>
      </c>
      <c r="AQ2127">
        <v>74</v>
      </c>
      <c r="AR2127">
        <v>15.4864864864865</v>
      </c>
      <c r="AS2127">
        <v>0</v>
      </c>
    </row>
    <row r="2128" spans="1:45" x14ac:dyDescent="0.25">
      <c r="A2128">
        <v>43601</v>
      </c>
      <c r="B2128" t="s">
        <v>45</v>
      </c>
      <c r="C2128">
        <v>16</v>
      </c>
      <c r="D2128" t="s">
        <v>70</v>
      </c>
      <c r="E2128" t="s">
        <v>52</v>
      </c>
      <c r="F2128" t="s">
        <v>52</v>
      </c>
      <c r="G2128" t="s">
        <v>49</v>
      </c>
      <c r="H2128" t="s">
        <v>52</v>
      </c>
      <c r="I2128" t="s">
        <v>52</v>
      </c>
      <c r="J2128" t="s">
        <v>55</v>
      </c>
      <c r="K2128" t="s">
        <v>58</v>
      </c>
      <c r="L2128" t="s">
        <v>52</v>
      </c>
      <c r="M2128" t="s">
        <v>52</v>
      </c>
      <c r="N2128">
        <v>1</v>
      </c>
      <c r="O2128" t="s">
        <v>51</v>
      </c>
      <c r="P2128" t="s">
        <v>52</v>
      </c>
      <c r="Q2128" t="s">
        <v>52</v>
      </c>
      <c r="R2128" t="s">
        <v>54</v>
      </c>
      <c r="S2128" t="s">
        <v>54</v>
      </c>
      <c r="T2128" t="s">
        <v>52</v>
      </c>
      <c r="U2128">
        <v>0</v>
      </c>
      <c r="V2128" t="s">
        <v>51</v>
      </c>
      <c r="W2128">
        <v>0</v>
      </c>
      <c r="X2128" t="s">
        <v>52</v>
      </c>
      <c r="Y2128">
        <v>0</v>
      </c>
      <c r="Z2128" t="s">
        <v>51</v>
      </c>
      <c r="AA2128" t="s">
        <v>52</v>
      </c>
      <c r="AB2128" t="s">
        <v>52</v>
      </c>
      <c r="AC2128" t="s">
        <v>52</v>
      </c>
      <c r="AD2128" t="s">
        <v>52</v>
      </c>
      <c r="AE2128" t="s">
        <v>52</v>
      </c>
      <c r="AF2128" t="s">
        <v>52</v>
      </c>
      <c r="AG2128" t="s">
        <v>52</v>
      </c>
      <c r="AH2128" t="s">
        <v>52</v>
      </c>
      <c r="AI2128" t="s">
        <v>52</v>
      </c>
      <c r="AJ2128">
        <v>0</v>
      </c>
      <c r="AK2128" t="s">
        <v>52</v>
      </c>
      <c r="AL2128" t="s">
        <v>52</v>
      </c>
      <c r="AM2128" t="s">
        <v>52</v>
      </c>
      <c r="AN2128">
        <v>0</v>
      </c>
      <c r="AO2128">
        <v>51.6</v>
      </c>
      <c r="AP2128">
        <v>158</v>
      </c>
      <c r="AQ2128">
        <v>67</v>
      </c>
      <c r="AR2128">
        <v>28.835820895522399</v>
      </c>
      <c r="AS2128">
        <v>0</v>
      </c>
    </row>
    <row r="2129" spans="1:45" x14ac:dyDescent="0.25">
      <c r="A2129">
        <v>43602</v>
      </c>
      <c r="B2129" t="s">
        <v>45</v>
      </c>
      <c r="C2129">
        <v>54</v>
      </c>
      <c r="D2129" t="s">
        <v>60</v>
      </c>
      <c r="E2129" t="s">
        <v>73</v>
      </c>
      <c r="F2129" t="s">
        <v>71</v>
      </c>
      <c r="G2129" t="s">
        <v>49</v>
      </c>
      <c r="H2129" t="s">
        <v>52</v>
      </c>
      <c r="I2129" t="s">
        <v>57</v>
      </c>
      <c r="J2129" t="s">
        <v>55</v>
      </c>
      <c r="K2129" t="s">
        <v>58</v>
      </c>
      <c r="L2129" t="s">
        <v>52</v>
      </c>
      <c r="M2129" t="s">
        <v>52</v>
      </c>
      <c r="N2129" t="s">
        <v>53</v>
      </c>
      <c r="O2129" t="s">
        <v>51</v>
      </c>
      <c r="P2129" t="s">
        <v>52</v>
      </c>
      <c r="Q2129" t="s">
        <v>52</v>
      </c>
      <c r="R2129" t="s">
        <v>54</v>
      </c>
      <c r="S2129" t="s">
        <v>54</v>
      </c>
      <c r="T2129" t="s">
        <v>51</v>
      </c>
      <c r="U2129">
        <v>0</v>
      </c>
      <c r="V2129" t="s">
        <v>55</v>
      </c>
      <c r="W2129">
        <v>0</v>
      </c>
      <c r="X2129" t="s">
        <v>68</v>
      </c>
      <c r="Y2129">
        <v>1</v>
      </c>
      <c r="Z2129" t="s">
        <v>51</v>
      </c>
      <c r="AA2129" t="s">
        <v>51</v>
      </c>
      <c r="AB2129">
        <v>1</v>
      </c>
      <c r="AC2129">
        <v>1</v>
      </c>
      <c r="AD2129">
        <v>3</v>
      </c>
      <c r="AE2129">
        <v>0</v>
      </c>
      <c r="AF2129" t="s">
        <v>52</v>
      </c>
      <c r="AG2129">
        <v>1</v>
      </c>
      <c r="AH2129">
        <v>1.9230769230769201E-2</v>
      </c>
      <c r="AI2129" t="s">
        <v>52</v>
      </c>
      <c r="AJ2129">
        <v>0</v>
      </c>
      <c r="AK2129" t="s">
        <v>76</v>
      </c>
      <c r="AL2129" t="s">
        <v>51</v>
      </c>
      <c r="AM2129" t="s">
        <v>51</v>
      </c>
      <c r="AN2129">
        <v>0</v>
      </c>
      <c r="AO2129">
        <v>73.8</v>
      </c>
      <c r="AP2129">
        <v>166.1</v>
      </c>
      <c r="AQ2129">
        <v>95</v>
      </c>
      <c r="AR2129">
        <v>41.031578947368402</v>
      </c>
      <c r="AS2129">
        <v>1</v>
      </c>
    </row>
    <row r="2130" spans="1:45" x14ac:dyDescent="0.25">
      <c r="A2130">
        <v>43603</v>
      </c>
      <c r="B2130" t="s">
        <v>45</v>
      </c>
      <c r="C2130">
        <v>55</v>
      </c>
      <c r="D2130" t="s">
        <v>60</v>
      </c>
      <c r="E2130" t="s">
        <v>73</v>
      </c>
      <c r="F2130" t="s">
        <v>48</v>
      </c>
      <c r="G2130" t="s">
        <v>49</v>
      </c>
      <c r="H2130">
        <v>1.31</v>
      </c>
      <c r="I2130" t="s">
        <v>50</v>
      </c>
      <c r="J2130" t="s">
        <v>55</v>
      </c>
      <c r="K2130" t="s">
        <v>58</v>
      </c>
      <c r="L2130" t="s">
        <v>52</v>
      </c>
      <c r="M2130" t="s">
        <v>52</v>
      </c>
      <c r="N2130" t="s">
        <v>79</v>
      </c>
      <c r="O2130" t="s">
        <v>51</v>
      </c>
      <c r="P2130" t="s">
        <v>52</v>
      </c>
      <c r="Q2130" t="s">
        <v>52</v>
      </c>
      <c r="R2130" t="s">
        <v>72</v>
      </c>
      <c r="S2130" t="s">
        <v>72</v>
      </c>
      <c r="T2130" t="s">
        <v>55</v>
      </c>
      <c r="U2130">
        <v>0</v>
      </c>
      <c r="V2130" t="s">
        <v>55</v>
      </c>
      <c r="W2130">
        <v>0</v>
      </c>
      <c r="X2130" t="s">
        <v>68</v>
      </c>
      <c r="Y2130">
        <v>1</v>
      </c>
      <c r="Z2130" t="s">
        <v>51</v>
      </c>
      <c r="AA2130" t="s">
        <v>51</v>
      </c>
      <c r="AB2130" t="s">
        <v>52</v>
      </c>
      <c r="AC2130">
        <v>0</v>
      </c>
      <c r="AD2130" t="s">
        <v>52</v>
      </c>
      <c r="AE2130" t="s">
        <v>52</v>
      </c>
      <c r="AF2130" t="s">
        <v>52</v>
      </c>
      <c r="AG2130">
        <v>1</v>
      </c>
      <c r="AH2130">
        <v>0</v>
      </c>
      <c r="AI2130" t="s">
        <v>52</v>
      </c>
      <c r="AJ2130">
        <v>0</v>
      </c>
      <c r="AK2130" t="s">
        <v>63</v>
      </c>
      <c r="AL2130" t="s">
        <v>51</v>
      </c>
      <c r="AM2130" t="s">
        <v>51</v>
      </c>
      <c r="AN2130">
        <v>0</v>
      </c>
      <c r="AO2130" t="s">
        <v>52</v>
      </c>
      <c r="AP2130" t="s">
        <v>52</v>
      </c>
      <c r="AQ2130" t="s">
        <v>52</v>
      </c>
      <c r="AR2130" t="s">
        <v>52</v>
      </c>
      <c r="AS2130">
        <v>1</v>
      </c>
    </row>
    <row r="2131" spans="1:45" x14ac:dyDescent="0.25">
      <c r="A2131">
        <v>43604</v>
      </c>
      <c r="B2131" t="s">
        <v>59</v>
      </c>
      <c r="C2131">
        <v>18</v>
      </c>
      <c r="D2131" t="s">
        <v>60</v>
      </c>
      <c r="E2131" t="s">
        <v>52</v>
      </c>
      <c r="F2131" t="s">
        <v>52</v>
      </c>
      <c r="G2131" t="s">
        <v>49</v>
      </c>
      <c r="H2131">
        <v>0.57999999999999996</v>
      </c>
      <c r="I2131" t="s">
        <v>61</v>
      </c>
      <c r="J2131" t="s">
        <v>55</v>
      </c>
      <c r="K2131" t="s">
        <v>58</v>
      </c>
      <c r="L2131" t="s">
        <v>52</v>
      </c>
      <c r="M2131" t="s">
        <v>52</v>
      </c>
      <c r="N2131" t="s">
        <v>62</v>
      </c>
      <c r="O2131" t="s">
        <v>55</v>
      </c>
      <c r="P2131">
        <v>1</v>
      </c>
      <c r="Q2131" t="s">
        <v>52</v>
      </c>
      <c r="R2131" t="s">
        <v>54</v>
      </c>
      <c r="S2131" t="s">
        <v>54</v>
      </c>
      <c r="T2131" t="s">
        <v>52</v>
      </c>
      <c r="U2131">
        <v>0</v>
      </c>
      <c r="V2131" t="s">
        <v>51</v>
      </c>
      <c r="W2131">
        <v>0</v>
      </c>
      <c r="X2131" t="s">
        <v>68</v>
      </c>
      <c r="Y2131">
        <v>1</v>
      </c>
      <c r="Z2131" t="s">
        <v>55</v>
      </c>
      <c r="AA2131" t="s">
        <v>52</v>
      </c>
      <c r="AB2131" t="s">
        <v>52</v>
      </c>
      <c r="AC2131" t="s">
        <v>52</v>
      </c>
      <c r="AD2131" t="s">
        <v>52</v>
      </c>
      <c r="AE2131" t="s">
        <v>52</v>
      </c>
      <c r="AF2131" t="s">
        <v>52</v>
      </c>
      <c r="AG2131" t="s">
        <v>52</v>
      </c>
      <c r="AH2131" t="s">
        <v>52</v>
      </c>
      <c r="AI2131" t="s">
        <v>52</v>
      </c>
      <c r="AJ2131">
        <v>0</v>
      </c>
      <c r="AK2131" t="s">
        <v>52</v>
      </c>
      <c r="AL2131" t="s">
        <v>52</v>
      </c>
      <c r="AM2131" t="s">
        <v>52</v>
      </c>
      <c r="AN2131">
        <v>1</v>
      </c>
      <c r="AO2131">
        <v>118.3</v>
      </c>
      <c r="AP2131">
        <v>182.1</v>
      </c>
      <c r="AQ2131">
        <v>126.5</v>
      </c>
      <c r="AR2131">
        <v>35.209486166007899</v>
      </c>
      <c r="AS2131">
        <v>2</v>
      </c>
    </row>
    <row r="2132" spans="1:45" x14ac:dyDescent="0.25">
      <c r="A2132">
        <v>43605</v>
      </c>
      <c r="B2132" t="s">
        <v>59</v>
      </c>
      <c r="C2132">
        <v>7</v>
      </c>
      <c r="D2132" t="s">
        <v>70</v>
      </c>
      <c r="E2132" t="s">
        <v>52</v>
      </c>
      <c r="F2132" t="s">
        <v>52</v>
      </c>
      <c r="G2132" t="s">
        <v>49</v>
      </c>
      <c r="H2132">
        <v>1.45</v>
      </c>
      <c r="I2132" t="s">
        <v>50</v>
      </c>
      <c r="J2132" t="s">
        <v>55</v>
      </c>
      <c r="K2132" t="s">
        <v>52</v>
      </c>
      <c r="L2132" t="s">
        <v>52</v>
      </c>
      <c r="M2132" t="s">
        <v>58</v>
      </c>
      <c r="N2132" t="s">
        <v>62</v>
      </c>
      <c r="O2132" t="s">
        <v>55</v>
      </c>
      <c r="P2132">
        <v>1</v>
      </c>
      <c r="Q2132">
        <v>60</v>
      </c>
      <c r="R2132" t="s">
        <v>72</v>
      </c>
      <c r="S2132" t="s">
        <v>72</v>
      </c>
      <c r="T2132" t="s">
        <v>52</v>
      </c>
      <c r="U2132">
        <v>0</v>
      </c>
      <c r="V2132" t="s">
        <v>52</v>
      </c>
      <c r="W2132">
        <v>0</v>
      </c>
      <c r="X2132" t="s">
        <v>52</v>
      </c>
      <c r="Y2132">
        <v>0</v>
      </c>
      <c r="Z2132" t="s">
        <v>52</v>
      </c>
      <c r="AA2132" t="s">
        <v>52</v>
      </c>
      <c r="AB2132" t="s">
        <v>52</v>
      </c>
      <c r="AC2132" t="s">
        <v>52</v>
      </c>
      <c r="AD2132" t="s">
        <v>52</v>
      </c>
      <c r="AE2132" t="s">
        <v>52</v>
      </c>
      <c r="AF2132" t="s">
        <v>52</v>
      </c>
      <c r="AG2132" t="s">
        <v>52</v>
      </c>
      <c r="AH2132" t="s">
        <v>52</v>
      </c>
      <c r="AI2132" t="s">
        <v>52</v>
      </c>
      <c r="AJ2132">
        <v>0</v>
      </c>
      <c r="AK2132" t="s">
        <v>52</v>
      </c>
      <c r="AL2132" t="s">
        <v>52</v>
      </c>
      <c r="AM2132" t="s">
        <v>52</v>
      </c>
      <c r="AN2132">
        <v>0</v>
      </c>
      <c r="AO2132">
        <v>30.6</v>
      </c>
      <c r="AP2132">
        <v>130.69999999999999</v>
      </c>
      <c r="AQ2132">
        <v>58.6</v>
      </c>
      <c r="AR2132">
        <v>19.3924914675768</v>
      </c>
      <c r="AS2132">
        <v>0</v>
      </c>
    </row>
    <row r="2133" spans="1:45" x14ac:dyDescent="0.25">
      <c r="A2133">
        <v>43606</v>
      </c>
      <c r="B2133" t="s">
        <v>45</v>
      </c>
      <c r="C2133">
        <v>80</v>
      </c>
      <c r="D2133" t="s">
        <v>60</v>
      </c>
      <c r="E2133" t="s">
        <v>47</v>
      </c>
      <c r="F2133" t="s">
        <v>78</v>
      </c>
      <c r="G2133" t="s">
        <v>49</v>
      </c>
      <c r="H2133">
        <v>1.34</v>
      </c>
      <c r="I2133" t="s">
        <v>50</v>
      </c>
      <c r="J2133" t="s">
        <v>55</v>
      </c>
      <c r="K2133" t="s">
        <v>52</v>
      </c>
      <c r="L2133" t="s">
        <v>58</v>
      </c>
      <c r="M2133" t="s">
        <v>52</v>
      </c>
      <c r="N2133" t="s">
        <v>77</v>
      </c>
      <c r="O2133" t="s">
        <v>51</v>
      </c>
      <c r="P2133" t="s">
        <v>52</v>
      </c>
      <c r="Q2133" t="s">
        <v>52</v>
      </c>
      <c r="R2133" t="s">
        <v>54</v>
      </c>
      <c r="S2133" t="s">
        <v>54</v>
      </c>
      <c r="T2133" t="s">
        <v>51</v>
      </c>
      <c r="U2133">
        <v>0</v>
      </c>
      <c r="V2133" t="s">
        <v>55</v>
      </c>
      <c r="W2133">
        <v>0</v>
      </c>
      <c r="X2133" t="s">
        <v>52</v>
      </c>
      <c r="Y2133">
        <v>0</v>
      </c>
      <c r="Z2133" t="s">
        <v>51</v>
      </c>
      <c r="AA2133" t="s">
        <v>55</v>
      </c>
      <c r="AB2133" t="s">
        <v>52</v>
      </c>
      <c r="AC2133">
        <v>0</v>
      </c>
      <c r="AD2133" t="s">
        <v>52</v>
      </c>
      <c r="AE2133" t="s">
        <v>52</v>
      </c>
      <c r="AF2133" t="s">
        <v>52</v>
      </c>
      <c r="AG2133" t="s">
        <v>52</v>
      </c>
      <c r="AH2133">
        <v>0</v>
      </c>
      <c r="AI2133" t="s">
        <v>52</v>
      </c>
      <c r="AJ2133">
        <v>0</v>
      </c>
      <c r="AK2133" t="s">
        <v>63</v>
      </c>
      <c r="AL2133" t="s">
        <v>55</v>
      </c>
      <c r="AM2133" t="s">
        <v>55</v>
      </c>
      <c r="AN2133">
        <v>0</v>
      </c>
      <c r="AO2133">
        <v>84.5</v>
      </c>
      <c r="AP2133">
        <v>162.30000000000001</v>
      </c>
      <c r="AQ2133">
        <v>113</v>
      </c>
      <c r="AR2133">
        <v>47.274336283185797</v>
      </c>
      <c r="AS2133">
        <v>0</v>
      </c>
    </row>
    <row r="2134" spans="1:45" x14ac:dyDescent="0.25">
      <c r="A2134">
        <v>43607</v>
      </c>
      <c r="B2134" t="s">
        <v>45</v>
      </c>
      <c r="C2134">
        <v>54</v>
      </c>
      <c r="D2134" t="s">
        <v>60</v>
      </c>
      <c r="E2134" t="s">
        <v>73</v>
      </c>
      <c r="F2134" t="s">
        <v>48</v>
      </c>
      <c r="G2134" t="s">
        <v>49</v>
      </c>
      <c r="H2134">
        <v>3.86</v>
      </c>
      <c r="I2134" t="s">
        <v>57</v>
      </c>
      <c r="J2134" t="s">
        <v>55</v>
      </c>
      <c r="K2134" t="s">
        <v>58</v>
      </c>
      <c r="L2134" t="s">
        <v>52</v>
      </c>
      <c r="M2134" t="s">
        <v>52</v>
      </c>
      <c r="N2134" t="s">
        <v>67</v>
      </c>
      <c r="O2134" t="s">
        <v>51</v>
      </c>
      <c r="P2134" t="s">
        <v>52</v>
      </c>
      <c r="Q2134" t="s">
        <v>52</v>
      </c>
      <c r="R2134" t="s">
        <v>54</v>
      </c>
      <c r="S2134" t="s">
        <v>54</v>
      </c>
      <c r="T2134" t="s">
        <v>51</v>
      </c>
      <c r="U2134">
        <v>0</v>
      </c>
      <c r="V2134" t="s">
        <v>51</v>
      </c>
      <c r="W2134">
        <v>0</v>
      </c>
      <c r="X2134" t="s">
        <v>68</v>
      </c>
      <c r="Y2134">
        <v>1</v>
      </c>
      <c r="Z2134" t="s">
        <v>52</v>
      </c>
      <c r="AA2134" t="s">
        <v>52</v>
      </c>
      <c r="AB2134" t="s">
        <v>52</v>
      </c>
      <c r="AC2134" t="s">
        <v>52</v>
      </c>
      <c r="AD2134" t="s">
        <v>52</v>
      </c>
      <c r="AE2134" t="s">
        <v>52</v>
      </c>
      <c r="AF2134" t="s">
        <v>52</v>
      </c>
      <c r="AG2134" t="s">
        <v>52</v>
      </c>
      <c r="AH2134" t="s">
        <v>52</v>
      </c>
      <c r="AI2134" t="s">
        <v>52</v>
      </c>
      <c r="AJ2134">
        <v>0</v>
      </c>
      <c r="AK2134" t="s">
        <v>63</v>
      </c>
      <c r="AL2134" t="s">
        <v>51</v>
      </c>
      <c r="AM2134" t="s">
        <v>51</v>
      </c>
      <c r="AN2134">
        <v>0</v>
      </c>
      <c r="AO2134">
        <v>104.7</v>
      </c>
      <c r="AP2134">
        <v>170</v>
      </c>
      <c r="AQ2134" t="s">
        <v>52</v>
      </c>
      <c r="AR2134" t="s">
        <v>52</v>
      </c>
      <c r="AS2134">
        <v>1</v>
      </c>
    </row>
    <row r="2135" spans="1:45" x14ac:dyDescent="0.25">
      <c r="A2135">
        <v>43608</v>
      </c>
      <c r="B2135" t="s">
        <v>59</v>
      </c>
      <c r="C2135">
        <v>8</v>
      </c>
      <c r="D2135" t="s">
        <v>60</v>
      </c>
      <c r="E2135" t="s">
        <v>52</v>
      </c>
      <c r="F2135" t="s">
        <v>52</v>
      </c>
      <c r="G2135" t="s">
        <v>52</v>
      </c>
      <c r="H2135">
        <v>1.05</v>
      </c>
      <c r="I2135" t="s">
        <v>61</v>
      </c>
      <c r="J2135" t="s">
        <v>55</v>
      </c>
      <c r="K2135" t="s">
        <v>52</v>
      </c>
      <c r="L2135" t="s">
        <v>52</v>
      </c>
      <c r="M2135" t="s">
        <v>58</v>
      </c>
      <c r="N2135" t="s">
        <v>67</v>
      </c>
      <c r="O2135" t="s">
        <v>55</v>
      </c>
      <c r="P2135">
        <v>1</v>
      </c>
      <c r="Q2135">
        <v>0</v>
      </c>
      <c r="R2135" t="s">
        <v>64</v>
      </c>
      <c r="S2135" t="s">
        <v>54</v>
      </c>
      <c r="T2135" t="s">
        <v>52</v>
      </c>
      <c r="U2135">
        <v>0</v>
      </c>
      <c r="V2135" t="s">
        <v>52</v>
      </c>
      <c r="W2135">
        <v>0</v>
      </c>
      <c r="X2135" t="s">
        <v>52</v>
      </c>
      <c r="Y2135">
        <v>0</v>
      </c>
      <c r="Z2135" t="s">
        <v>52</v>
      </c>
      <c r="AA2135" t="s">
        <v>52</v>
      </c>
      <c r="AB2135" t="s">
        <v>52</v>
      </c>
      <c r="AC2135" t="s">
        <v>52</v>
      </c>
      <c r="AD2135" t="s">
        <v>52</v>
      </c>
      <c r="AE2135" t="s">
        <v>52</v>
      </c>
      <c r="AF2135" t="s">
        <v>52</v>
      </c>
      <c r="AG2135" t="s">
        <v>52</v>
      </c>
      <c r="AH2135" t="s">
        <v>52</v>
      </c>
      <c r="AI2135" t="s">
        <v>52</v>
      </c>
      <c r="AJ2135">
        <v>0</v>
      </c>
      <c r="AK2135" t="s">
        <v>52</v>
      </c>
      <c r="AL2135" t="s">
        <v>52</v>
      </c>
      <c r="AM2135" t="s">
        <v>52</v>
      </c>
      <c r="AN2135">
        <v>0</v>
      </c>
      <c r="AO2135">
        <v>28.2</v>
      </c>
      <c r="AP2135">
        <v>132.5</v>
      </c>
      <c r="AQ2135" t="s">
        <v>52</v>
      </c>
      <c r="AR2135" t="s">
        <v>52</v>
      </c>
      <c r="AS2135">
        <v>0</v>
      </c>
    </row>
    <row r="2136" spans="1:45" x14ac:dyDescent="0.25">
      <c r="A2136">
        <v>43609</v>
      </c>
      <c r="B2136" t="s">
        <v>59</v>
      </c>
      <c r="C2136">
        <v>0</v>
      </c>
      <c r="D2136" t="s">
        <v>60</v>
      </c>
      <c r="E2136" t="s">
        <v>52</v>
      </c>
      <c r="F2136" t="s">
        <v>52</v>
      </c>
      <c r="G2136" t="s">
        <v>49</v>
      </c>
      <c r="H2136">
        <v>4.09</v>
      </c>
      <c r="I2136" t="s">
        <v>57</v>
      </c>
      <c r="J2136" t="s">
        <v>55</v>
      </c>
      <c r="K2136" t="s">
        <v>58</v>
      </c>
      <c r="L2136" t="s">
        <v>52</v>
      </c>
      <c r="M2136" t="s">
        <v>52</v>
      </c>
      <c r="N2136" t="s">
        <v>53</v>
      </c>
      <c r="O2136" t="s">
        <v>51</v>
      </c>
      <c r="P2136" t="s">
        <v>52</v>
      </c>
      <c r="Q2136">
        <v>0</v>
      </c>
      <c r="R2136" t="s">
        <v>54</v>
      </c>
      <c r="S2136" t="s">
        <v>54</v>
      </c>
      <c r="T2136" t="s">
        <v>52</v>
      </c>
      <c r="U2136">
        <v>0</v>
      </c>
      <c r="V2136" t="s">
        <v>52</v>
      </c>
      <c r="W2136">
        <v>0</v>
      </c>
      <c r="X2136" t="s">
        <v>52</v>
      </c>
      <c r="Y2136">
        <v>0</v>
      </c>
      <c r="Z2136" t="s">
        <v>52</v>
      </c>
      <c r="AA2136" t="s">
        <v>52</v>
      </c>
      <c r="AB2136" t="s">
        <v>52</v>
      </c>
      <c r="AC2136" t="s">
        <v>52</v>
      </c>
      <c r="AD2136" t="s">
        <v>52</v>
      </c>
      <c r="AE2136" t="s">
        <v>52</v>
      </c>
      <c r="AF2136" t="s">
        <v>52</v>
      </c>
      <c r="AG2136" t="s">
        <v>52</v>
      </c>
      <c r="AH2136" t="s">
        <v>52</v>
      </c>
      <c r="AI2136" t="s">
        <v>52</v>
      </c>
      <c r="AJ2136">
        <v>0</v>
      </c>
      <c r="AK2136" t="s">
        <v>52</v>
      </c>
      <c r="AL2136" t="s">
        <v>52</v>
      </c>
      <c r="AM2136" t="s">
        <v>52</v>
      </c>
      <c r="AN2136">
        <v>0</v>
      </c>
      <c r="AO2136" t="s">
        <v>52</v>
      </c>
      <c r="AP2136" t="s">
        <v>52</v>
      </c>
      <c r="AQ2136" t="s">
        <v>52</v>
      </c>
      <c r="AR2136" t="s">
        <v>52</v>
      </c>
      <c r="AS2136">
        <v>0</v>
      </c>
    </row>
    <row r="2137" spans="1:45" x14ac:dyDescent="0.25">
      <c r="A2137">
        <v>43610</v>
      </c>
      <c r="B2137" t="s">
        <v>59</v>
      </c>
      <c r="C2137">
        <v>51</v>
      </c>
      <c r="D2137" t="s">
        <v>65</v>
      </c>
      <c r="E2137" t="s">
        <v>73</v>
      </c>
      <c r="F2137" t="s">
        <v>78</v>
      </c>
      <c r="G2137" t="s">
        <v>49</v>
      </c>
      <c r="H2137">
        <v>4</v>
      </c>
      <c r="I2137" t="s">
        <v>57</v>
      </c>
      <c r="J2137" t="s">
        <v>55</v>
      </c>
      <c r="K2137" t="s">
        <v>58</v>
      </c>
      <c r="L2137" t="s">
        <v>52</v>
      </c>
      <c r="M2137" t="s">
        <v>52</v>
      </c>
      <c r="N2137" t="s">
        <v>62</v>
      </c>
      <c r="O2137" t="s">
        <v>51</v>
      </c>
      <c r="P2137" t="s">
        <v>52</v>
      </c>
      <c r="Q2137" t="s">
        <v>52</v>
      </c>
      <c r="R2137" t="s">
        <v>54</v>
      </c>
      <c r="S2137" t="s">
        <v>54</v>
      </c>
      <c r="T2137" t="s">
        <v>51</v>
      </c>
      <c r="U2137">
        <v>0</v>
      </c>
      <c r="V2137" t="s">
        <v>55</v>
      </c>
      <c r="W2137">
        <v>0</v>
      </c>
      <c r="X2137" t="s">
        <v>68</v>
      </c>
      <c r="Y2137">
        <v>1</v>
      </c>
      <c r="Z2137" t="s">
        <v>55</v>
      </c>
      <c r="AA2137" t="s">
        <v>55</v>
      </c>
      <c r="AB2137">
        <v>4</v>
      </c>
      <c r="AC2137">
        <v>1</v>
      </c>
      <c r="AD2137">
        <v>2</v>
      </c>
      <c r="AE2137">
        <v>0</v>
      </c>
      <c r="AF2137" t="s">
        <v>52</v>
      </c>
      <c r="AG2137" t="s">
        <v>52</v>
      </c>
      <c r="AH2137">
        <v>0.23529411764705899</v>
      </c>
      <c r="AI2137" t="s">
        <v>69</v>
      </c>
      <c r="AJ2137">
        <v>0</v>
      </c>
      <c r="AK2137" t="s">
        <v>63</v>
      </c>
      <c r="AL2137" t="s">
        <v>51</v>
      </c>
      <c r="AM2137" t="s">
        <v>51</v>
      </c>
      <c r="AN2137">
        <v>1</v>
      </c>
      <c r="AO2137">
        <v>139</v>
      </c>
      <c r="AP2137">
        <v>178.3</v>
      </c>
      <c r="AQ2137">
        <v>135.4</v>
      </c>
      <c r="AR2137">
        <v>37.663220088626304</v>
      </c>
      <c r="AS2137">
        <v>2</v>
      </c>
    </row>
    <row r="2138" spans="1:45" x14ac:dyDescent="0.25">
      <c r="A2138">
        <v>43611</v>
      </c>
      <c r="B2138" t="s">
        <v>59</v>
      </c>
      <c r="C2138">
        <v>6</v>
      </c>
      <c r="D2138" t="s">
        <v>65</v>
      </c>
      <c r="E2138" t="s">
        <v>52</v>
      </c>
      <c r="F2138" t="s">
        <v>52</v>
      </c>
      <c r="G2138" t="s">
        <v>49</v>
      </c>
      <c r="H2138">
        <v>1.65</v>
      </c>
      <c r="I2138" t="s">
        <v>50</v>
      </c>
      <c r="J2138" t="s">
        <v>55</v>
      </c>
      <c r="K2138" t="s">
        <v>52</v>
      </c>
      <c r="L2138" t="s">
        <v>52</v>
      </c>
      <c r="M2138" t="s">
        <v>52</v>
      </c>
      <c r="N2138" t="s">
        <v>53</v>
      </c>
      <c r="O2138" t="s">
        <v>51</v>
      </c>
      <c r="P2138" t="s">
        <v>52</v>
      </c>
      <c r="Q2138">
        <v>12</v>
      </c>
      <c r="R2138" t="s">
        <v>54</v>
      </c>
      <c r="S2138" t="s">
        <v>54</v>
      </c>
      <c r="T2138" t="s">
        <v>52</v>
      </c>
      <c r="U2138">
        <v>0</v>
      </c>
      <c r="V2138" t="s">
        <v>52</v>
      </c>
      <c r="W2138">
        <v>0</v>
      </c>
      <c r="X2138" t="s">
        <v>52</v>
      </c>
      <c r="Y2138">
        <v>0</v>
      </c>
      <c r="Z2138" t="s">
        <v>52</v>
      </c>
      <c r="AA2138" t="s">
        <v>52</v>
      </c>
      <c r="AB2138" t="s">
        <v>52</v>
      </c>
      <c r="AC2138" t="s">
        <v>52</v>
      </c>
      <c r="AD2138" t="s">
        <v>52</v>
      </c>
      <c r="AE2138" t="s">
        <v>52</v>
      </c>
      <c r="AF2138" t="s">
        <v>52</v>
      </c>
      <c r="AG2138" t="s">
        <v>52</v>
      </c>
      <c r="AH2138" t="s">
        <v>52</v>
      </c>
      <c r="AI2138" t="s">
        <v>52</v>
      </c>
      <c r="AJ2138">
        <v>0</v>
      </c>
      <c r="AK2138" t="s">
        <v>52</v>
      </c>
      <c r="AL2138" t="s">
        <v>52</v>
      </c>
      <c r="AM2138" t="s">
        <v>52</v>
      </c>
      <c r="AN2138">
        <v>0</v>
      </c>
      <c r="AO2138">
        <v>23.3</v>
      </c>
      <c r="AP2138">
        <v>115.6</v>
      </c>
      <c r="AQ2138">
        <v>53.6</v>
      </c>
      <c r="AR2138">
        <v>20.865671641791099</v>
      </c>
      <c r="AS2138">
        <v>0</v>
      </c>
    </row>
    <row r="2139" spans="1:45" x14ac:dyDescent="0.25">
      <c r="A2139">
        <v>43612</v>
      </c>
      <c r="B2139" t="s">
        <v>45</v>
      </c>
      <c r="C2139">
        <v>56</v>
      </c>
      <c r="D2139" t="s">
        <v>70</v>
      </c>
      <c r="E2139" t="s">
        <v>66</v>
      </c>
      <c r="F2139" t="s">
        <v>48</v>
      </c>
      <c r="G2139" t="s">
        <v>49</v>
      </c>
      <c r="H2139">
        <v>1.82</v>
      </c>
      <c r="I2139" t="s">
        <v>50</v>
      </c>
      <c r="J2139" t="s">
        <v>55</v>
      </c>
      <c r="K2139" t="s">
        <v>58</v>
      </c>
      <c r="L2139" t="s">
        <v>52</v>
      </c>
      <c r="M2139" t="s">
        <v>52</v>
      </c>
      <c r="N2139">
        <v>1</v>
      </c>
      <c r="O2139" t="s">
        <v>51</v>
      </c>
      <c r="P2139" t="s">
        <v>52</v>
      </c>
      <c r="Q2139" t="s">
        <v>52</v>
      </c>
      <c r="R2139" t="s">
        <v>54</v>
      </c>
      <c r="S2139" t="s">
        <v>54</v>
      </c>
      <c r="T2139" t="s">
        <v>51</v>
      </c>
      <c r="U2139">
        <v>0</v>
      </c>
      <c r="V2139" t="s">
        <v>55</v>
      </c>
      <c r="W2139">
        <v>0</v>
      </c>
      <c r="X2139" t="s">
        <v>52</v>
      </c>
      <c r="Y2139">
        <v>0</v>
      </c>
      <c r="Z2139" t="s">
        <v>55</v>
      </c>
      <c r="AA2139" t="s">
        <v>55</v>
      </c>
      <c r="AB2139">
        <v>4</v>
      </c>
      <c r="AC2139">
        <v>5</v>
      </c>
      <c r="AD2139">
        <v>2</v>
      </c>
      <c r="AE2139">
        <v>0</v>
      </c>
      <c r="AF2139" t="s">
        <v>52</v>
      </c>
      <c r="AG2139" t="s">
        <v>52</v>
      </c>
      <c r="AH2139">
        <v>1.1764705882352899</v>
      </c>
      <c r="AI2139" t="s">
        <v>69</v>
      </c>
      <c r="AJ2139">
        <v>0</v>
      </c>
      <c r="AK2139" t="s">
        <v>63</v>
      </c>
      <c r="AL2139" t="s">
        <v>51</v>
      </c>
      <c r="AM2139" t="s">
        <v>51</v>
      </c>
      <c r="AN2139">
        <v>1</v>
      </c>
      <c r="AO2139">
        <v>68.3</v>
      </c>
      <c r="AP2139">
        <v>159.4</v>
      </c>
      <c r="AQ2139">
        <v>92.5</v>
      </c>
      <c r="AR2139">
        <v>41.5351351351351</v>
      </c>
      <c r="AS2139">
        <v>1</v>
      </c>
    </row>
    <row r="2140" spans="1:45" x14ac:dyDescent="0.25">
      <c r="A2140">
        <v>43613</v>
      </c>
      <c r="B2140" t="s">
        <v>59</v>
      </c>
      <c r="C2140">
        <v>28</v>
      </c>
      <c r="D2140" t="s">
        <v>65</v>
      </c>
      <c r="E2140" t="s">
        <v>66</v>
      </c>
      <c r="F2140" t="s">
        <v>78</v>
      </c>
      <c r="G2140" t="s">
        <v>52</v>
      </c>
      <c r="H2140">
        <v>4.1100000000000003</v>
      </c>
      <c r="I2140" t="s">
        <v>57</v>
      </c>
      <c r="J2140" t="s">
        <v>51</v>
      </c>
      <c r="K2140" t="s">
        <v>52</v>
      </c>
      <c r="L2140" t="s">
        <v>52</v>
      </c>
      <c r="M2140" t="s">
        <v>52</v>
      </c>
      <c r="N2140" t="s">
        <v>67</v>
      </c>
      <c r="O2140" t="s">
        <v>55</v>
      </c>
      <c r="P2140">
        <v>1</v>
      </c>
      <c r="Q2140" t="s">
        <v>52</v>
      </c>
      <c r="R2140" t="s">
        <v>64</v>
      </c>
      <c r="S2140" t="s">
        <v>64</v>
      </c>
      <c r="T2140" t="s">
        <v>51</v>
      </c>
      <c r="U2140">
        <v>0</v>
      </c>
      <c r="V2140" t="s">
        <v>55</v>
      </c>
      <c r="W2140">
        <v>0</v>
      </c>
      <c r="X2140" t="s">
        <v>52</v>
      </c>
      <c r="Y2140">
        <v>0</v>
      </c>
      <c r="Z2140" t="s">
        <v>55</v>
      </c>
      <c r="AA2140" t="s">
        <v>55</v>
      </c>
      <c r="AB2140">
        <v>10</v>
      </c>
      <c r="AC2140">
        <v>2</v>
      </c>
      <c r="AD2140">
        <v>1</v>
      </c>
      <c r="AE2140">
        <v>2</v>
      </c>
      <c r="AF2140">
        <v>1</v>
      </c>
      <c r="AG2140" t="s">
        <v>52</v>
      </c>
      <c r="AH2140">
        <v>2</v>
      </c>
      <c r="AI2140" t="s">
        <v>80</v>
      </c>
      <c r="AJ2140">
        <v>1</v>
      </c>
      <c r="AK2140" t="s">
        <v>52</v>
      </c>
      <c r="AL2140" t="s">
        <v>51</v>
      </c>
      <c r="AM2140" t="s">
        <v>51</v>
      </c>
      <c r="AN2140">
        <v>1</v>
      </c>
      <c r="AO2140">
        <v>87.2</v>
      </c>
      <c r="AP2140">
        <v>165.6</v>
      </c>
      <c r="AQ2140">
        <v>105.5</v>
      </c>
      <c r="AR2140">
        <v>32.606635071089997</v>
      </c>
      <c r="AS2140">
        <v>2</v>
      </c>
    </row>
    <row r="2141" spans="1:45" x14ac:dyDescent="0.25">
      <c r="A2141">
        <v>43614</v>
      </c>
      <c r="B2141" t="s">
        <v>59</v>
      </c>
      <c r="C2141">
        <v>64</v>
      </c>
      <c r="D2141" t="s">
        <v>60</v>
      </c>
      <c r="E2141" t="s">
        <v>47</v>
      </c>
      <c r="F2141" t="s">
        <v>78</v>
      </c>
      <c r="G2141" t="s">
        <v>49</v>
      </c>
      <c r="H2141">
        <v>1.38</v>
      </c>
      <c r="I2141" t="s">
        <v>50</v>
      </c>
      <c r="J2141" t="s">
        <v>51</v>
      </c>
      <c r="K2141" t="s">
        <v>52</v>
      </c>
      <c r="L2141" t="s">
        <v>52</v>
      </c>
      <c r="M2141" t="s">
        <v>52</v>
      </c>
      <c r="N2141" t="s">
        <v>67</v>
      </c>
      <c r="O2141" t="s">
        <v>51</v>
      </c>
      <c r="P2141" t="s">
        <v>52</v>
      </c>
      <c r="Q2141" t="s">
        <v>52</v>
      </c>
      <c r="R2141" t="s">
        <v>54</v>
      </c>
      <c r="S2141" t="s">
        <v>54</v>
      </c>
      <c r="T2141" t="s">
        <v>51</v>
      </c>
      <c r="U2141">
        <v>0</v>
      </c>
      <c r="V2141" t="s">
        <v>51</v>
      </c>
      <c r="W2141">
        <v>0</v>
      </c>
      <c r="X2141" t="s">
        <v>68</v>
      </c>
      <c r="Y2141">
        <v>1</v>
      </c>
      <c r="Z2141" t="s">
        <v>51</v>
      </c>
      <c r="AA2141" t="s">
        <v>55</v>
      </c>
      <c r="AB2141">
        <v>4</v>
      </c>
      <c r="AC2141">
        <v>7</v>
      </c>
      <c r="AD2141">
        <v>1</v>
      </c>
      <c r="AE2141">
        <v>1.75</v>
      </c>
      <c r="AF2141">
        <v>3</v>
      </c>
      <c r="AG2141" t="s">
        <v>52</v>
      </c>
      <c r="AH2141">
        <v>7</v>
      </c>
      <c r="AI2141" t="s">
        <v>80</v>
      </c>
      <c r="AJ2141">
        <v>1</v>
      </c>
      <c r="AK2141" t="s">
        <v>63</v>
      </c>
      <c r="AL2141" t="s">
        <v>51</v>
      </c>
      <c r="AM2141" t="s">
        <v>51</v>
      </c>
      <c r="AN2141">
        <v>0</v>
      </c>
      <c r="AO2141">
        <v>77.099999999999994</v>
      </c>
      <c r="AP2141">
        <v>172.5</v>
      </c>
      <c r="AQ2141">
        <v>95.3</v>
      </c>
      <c r="AR2141">
        <v>27.7985309548793</v>
      </c>
      <c r="AS2141">
        <v>2</v>
      </c>
    </row>
    <row r="2142" spans="1:45" x14ac:dyDescent="0.25">
      <c r="A2142">
        <v>43615</v>
      </c>
      <c r="B2142" t="s">
        <v>59</v>
      </c>
      <c r="C2142">
        <v>80</v>
      </c>
      <c r="D2142" t="s">
        <v>60</v>
      </c>
      <c r="E2142" t="s">
        <v>75</v>
      </c>
      <c r="F2142" t="s">
        <v>48</v>
      </c>
      <c r="G2142" t="s">
        <v>49</v>
      </c>
      <c r="H2142">
        <v>3.69</v>
      </c>
      <c r="I2142" t="s">
        <v>57</v>
      </c>
      <c r="J2142" t="s">
        <v>55</v>
      </c>
      <c r="K2142" t="s">
        <v>58</v>
      </c>
      <c r="L2142" t="s">
        <v>58</v>
      </c>
      <c r="M2142" t="s">
        <v>52</v>
      </c>
      <c r="N2142" t="s">
        <v>79</v>
      </c>
      <c r="O2142" t="s">
        <v>51</v>
      </c>
      <c r="P2142" t="s">
        <v>52</v>
      </c>
      <c r="Q2142" t="s">
        <v>52</v>
      </c>
      <c r="R2142" t="s">
        <v>54</v>
      </c>
      <c r="S2142" t="s">
        <v>54</v>
      </c>
      <c r="T2142" t="s">
        <v>51</v>
      </c>
      <c r="U2142">
        <v>0</v>
      </c>
      <c r="V2142" t="s">
        <v>55</v>
      </c>
      <c r="W2142">
        <v>0</v>
      </c>
      <c r="X2142" t="s">
        <v>52</v>
      </c>
      <c r="Y2142">
        <v>0</v>
      </c>
      <c r="Z2142" t="s">
        <v>51</v>
      </c>
      <c r="AA2142" t="s">
        <v>55</v>
      </c>
      <c r="AB2142" t="s">
        <v>52</v>
      </c>
      <c r="AC2142">
        <v>0</v>
      </c>
      <c r="AD2142" t="s">
        <v>52</v>
      </c>
      <c r="AE2142" t="s">
        <v>52</v>
      </c>
      <c r="AF2142" t="s">
        <v>52</v>
      </c>
      <c r="AG2142" t="s">
        <v>52</v>
      </c>
      <c r="AH2142">
        <v>0</v>
      </c>
      <c r="AI2142" t="s">
        <v>52</v>
      </c>
      <c r="AJ2142">
        <v>0</v>
      </c>
      <c r="AK2142" t="s">
        <v>63</v>
      </c>
      <c r="AL2142" t="s">
        <v>55</v>
      </c>
      <c r="AM2142" t="s">
        <v>55</v>
      </c>
      <c r="AN2142">
        <v>0</v>
      </c>
      <c r="AO2142">
        <v>58.7</v>
      </c>
      <c r="AP2142">
        <v>161.1</v>
      </c>
      <c r="AQ2142">
        <v>90.9</v>
      </c>
      <c r="AR2142">
        <v>28.554455445544601</v>
      </c>
      <c r="AS2142">
        <v>0</v>
      </c>
    </row>
    <row r="2143" spans="1:45" x14ac:dyDescent="0.25">
      <c r="A2143">
        <v>43616</v>
      </c>
      <c r="B2143" t="s">
        <v>45</v>
      </c>
      <c r="C2143">
        <v>18</v>
      </c>
      <c r="D2143" t="s">
        <v>65</v>
      </c>
      <c r="E2143" t="s">
        <v>52</v>
      </c>
      <c r="F2143" t="s">
        <v>52</v>
      </c>
      <c r="G2143" t="s">
        <v>49</v>
      </c>
      <c r="H2143">
        <v>2.17</v>
      </c>
      <c r="I2143" t="s">
        <v>57</v>
      </c>
      <c r="J2143" t="s">
        <v>55</v>
      </c>
      <c r="K2143" t="s">
        <v>58</v>
      </c>
      <c r="L2143" t="s">
        <v>52</v>
      </c>
      <c r="M2143" t="s">
        <v>52</v>
      </c>
      <c r="N2143" t="s">
        <v>62</v>
      </c>
      <c r="O2143" t="s">
        <v>51</v>
      </c>
      <c r="P2143" t="s">
        <v>52</v>
      </c>
      <c r="Q2143" t="s">
        <v>52</v>
      </c>
      <c r="R2143" t="s">
        <v>54</v>
      </c>
      <c r="S2143" t="s">
        <v>54</v>
      </c>
      <c r="T2143" t="s">
        <v>52</v>
      </c>
      <c r="U2143">
        <v>0</v>
      </c>
      <c r="V2143" t="s">
        <v>51</v>
      </c>
      <c r="W2143">
        <v>0</v>
      </c>
      <c r="X2143" t="s">
        <v>68</v>
      </c>
      <c r="Y2143">
        <v>1</v>
      </c>
      <c r="Z2143" t="s">
        <v>51</v>
      </c>
      <c r="AA2143" t="s">
        <v>52</v>
      </c>
      <c r="AB2143" t="s">
        <v>52</v>
      </c>
      <c r="AC2143" t="s">
        <v>52</v>
      </c>
      <c r="AD2143" t="s">
        <v>52</v>
      </c>
      <c r="AE2143" t="s">
        <v>52</v>
      </c>
      <c r="AF2143" t="s">
        <v>52</v>
      </c>
      <c r="AG2143" t="s">
        <v>52</v>
      </c>
      <c r="AH2143" t="s">
        <v>52</v>
      </c>
      <c r="AI2143" t="s">
        <v>52</v>
      </c>
      <c r="AJ2143">
        <v>0</v>
      </c>
      <c r="AK2143" t="s">
        <v>52</v>
      </c>
      <c r="AL2143" t="s">
        <v>52</v>
      </c>
      <c r="AM2143" t="s">
        <v>52</v>
      </c>
      <c r="AN2143">
        <v>0</v>
      </c>
      <c r="AO2143">
        <v>73.599999999999994</v>
      </c>
      <c r="AP2143">
        <v>148.19999999999999</v>
      </c>
      <c r="AQ2143">
        <v>90.9</v>
      </c>
      <c r="AR2143">
        <v>43.392739273927397</v>
      </c>
      <c r="AS2143">
        <v>1</v>
      </c>
    </row>
    <row r="2144" spans="1:45" x14ac:dyDescent="0.25">
      <c r="A2144">
        <v>43617</v>
      </c>
      <c r="B2144" t="s">
        <v>45</v>
      </c>
      <c r="C2144">
        <v>47</v>
      </c>
      <c r="D2144" t="s">
        <v>70</v>
      </c>
      <c r="E2144" t="s">
        <v>73</v>
      </c>
      <c r="F2144" t="s">
        <v>78</v>
      </c>
      <c r="G2144" t="s">
        <v>49</v>
      </c>
      <c r="H2144">
        <v>1.75</v>
      </c>
      <c r="I2144" t="s">
        <v>50</v>
      </c>
      <c r="J2144" t="s">
        <v>55</v>
      </c>
      <c r="K2144" t="s">
        <v>58</v>
      </c>
      <c r="L2144" t="s">
        <v>52</v>
      </c>
      <c r="M2144" t="s">
        <v>52</v>
      </c>
      <c r="N2144" t="s">
        <v>62</v>
      </c>
      <c r="O2144" t="s">
        <v>55</v>
      </c>
      <c r="P2144">
        <v>2</v>
      </c>
      <c r="Q2144" t="s">
        <v>52</v>
      </c>
      <c r="R2144" t="s">
        <v>54</v>
      </c>
      <c r="S2144" t="s">
        <v>54</v>
      </c>
      <c r="T2144" t="s">
        <v>51</v>
      </c>
      <c r="U2144">
        <v>0</v>
      </c>
      <c r="V2144" t="s">
        <v>55</v>
      </c>
      <c r="W2144">
        <v>0</v>
      </c>
      <c r="X2144" t="s">
        <v>68</v>
      </c>
      <c r="Y2144">
        <v>1</v>
      </c>
      <c r="Z2144" t="s">
        <v>52</v>
      </c>
      <c r="AA2144" t="s">
        <v>52</v>
      </c>
      <c r="AB2144" t="s">
        <v>52</v>
      </c>
      <c r="AC2144" t="s">
        <v>52</v>
      </c>
      <c r="AD2144" t="s">
        <v>52</v>
      </c>
      <c r="AE2144" t="s">
        <v>52</v>
      </c>
      <c r="AF2144" t="s">
        <v>52</v>
      </c>
      <c r="AG2144" t="s">
        <v>52</v>
      </c>
      <c r="AH2144" t="s">
        <v>52</v>
      </c>
      <c r="AI2144" t="s">
        <v>52</v>
      </c>
      <c r="AJ2144">
        <v>0</v>
      </c>
      <c r="AK2144" t="s">
        <v>63</v>
      </c>
      <c r="AL2144" t="s">
        <v>51</v>
      </c>
      <c r="AM2144" t="s">
        <v>51</v>
      </c>
      <c r="AN2144">
        <v>0</v>
      </c>
      <c r="AO2144">
        <v>100.8</v>
      </c>
      <c r="AP2144">
        <v>172</v>
      </c>
      <c r="AQ2144">
        <v>123.3</v>
      </c>
      <c r="AR2144">
        <v>48.100567721005703</v>
      </c>
      <c r="AS2144">
        <v>1</v>
      </c>
    </row>
    <row r="2145" spans="1:45" x14ac:dyDescent="0.25">
      <c r="A2145">
        <v>43618</v>
      </c>
      <c r="B2145" t="s">
        <v>45</v>
      </c>
      <c r="C2145">
        <v>58</v>
      </c>
      <c r="D2145" t="s">
        <v>65</v>
      </c>
      <c r="E2145" t="s">
        <v>66</v>
      </c>
      <c r="F2145" t="s">
        <v>78</v>
      </c>
      <c r="G2145" t="s">
        <v>52</v>
      </c>
      <c r="H2145" t="s">
        <v>52</v>
      </c>
      <c r="I2145" t="s">
        <v>52</v>
      </c>
      <c r="J2145" t="s">
        <v>55</v>
      </c>
      <c r="K2145" t="s">
        <v>52</v>
      </c>
      <c r="L2145" t="s">
        <v>58</v>
      </c>
      <c r="M2145" t="s">
        <v>58</v>
      </c>
      <c r="N2145" t="s">
        <v>77</v>
      </c>
      <c r="O2145" t="s">
        <v>52</v>
      </c>
      <c r="P2145" t="s">
        <v>52</v>
      </c>
      <c r="Q2145" t="s">
        <v>52</v>
      </c>
      <c r="R2145" t="s">
        <v>52</v>
      </c>
      <c r="S2145" t="s">
        <v>52</v>
      </c>
      <c r="T2145" t="s">
        <v>55</v>
      </c>
      <c r="U2145">
        <v>0</v>
      </c>
      <c r="V2145" t="s">
        <v>55</v>
      </c>
      <c r="W2145">
        <v>0</v>
      </c>
      <c r="X2145" t="s">
        <v>52</v>
      </c>
      <c r="Y2145">
        <v>0</v>
      </c>
      <c r="Z2145" t="s">
        <v>51</v>
      </c>
      <c r="AA2145" t="s">
        <v>51</v>
      </c>
      <c r="AB2145" t="s">
        <v>52</v>
      </c>
      <c r="AC2145" t="s">
        <v>52</v>
      </c>
      <c r="AD2145" t="s">
        <v>52</v>
      </c>
      <c r="AE2145" t="s">
        <v>52</v>
      </c>
      <c r="AF2145" t="s">
        <v>52</v>
      </c>
      <c r="AG2145">
        <v>2</v>
      </c>
      <c r="AH2145" t="s">
        <v>52</v>
      </c>
      <c r="AI2145" t="s">
        <v>74</v>
      </c>
      <c r="AJ2145">
        <v>0</v>
      </c>
      <c r="AK2145" t="s">
        <v>63</v>
      </c>
      <c r="AL2145" t="s">
        <v>51</v>
      </c>
      <c r="AM2145" t="s">
        <v>51</v>
      </c>
      <c r="AN2145">
        <v>0</v>
      </c>
      <c r="AO2145">
        <v>56.9</v>
      </c>
      <c r="AP2145">
        <v>147</v>
      </c>
      <c r="AQ2145">
        <v>86.9</v>
      </c>
      <c r="AR2145">
        <v>42.1680092059839</v>
      </c>
      <c r="AS2145">
        <v>0</v>
      </c>
    </row>
    <row r="2146" spans="1:45" x14ac:dyDescent="0.25">
      <c r="A2146">
        <v>43619</v>
      </c>
      <c r="B2146" t="s">
        <v>45</v>
      </c>
      <c r="C2146">
        <v>3</v>
      </c>
      <c r="D2146" t="s">
        <v>70</v>
      </c>
      <c r="E2146" t="s">
        <v>52</v>
      </c>
      <c r="F2146" t="s">
        <v>52</v>
      </c>
      <c r="G2146" t="s">
        <v>49</v>
      </c>
      <c r="H2146">
        <v>0.42</v>
      </c>
      <c r="I2146" t="s">
        <v>61</v>
      </c>
      <c r="J2146" t="s">
        <v>55</v>
      </c>
      <c r="K2146" t="s">
        <v>52</v>
      </c>
      <c r="L2146" t="s">
        <v>58</v>
      </c>
      <c r="M2146" t="s">
        <v>52</v>
      </c>
      <c r="N2146" t="s">
        <v>67</v>
      </c>
      <c r="O2146" t="s">
        <v>55</v>
      </c>
      <c r="P2146">
        <v>1</v>
      </c>
      <c r="Q2146">
        <v>12</v>
      </c>
      <c r="R2146" t="s">
        <v>64</v>
      </c>
      <c r="S2146" t="s">
        <v>54</v>
      </c>
      <c r="T2146" t="s">
        <v>52</v>
      </c>
      <c r="U2146">
        <v>0</v>
      </c>
      <c r="V2146" t="s">
        <v>52</v>
      </c>
      <c r="W2146">
        <v>0</v>
      </c>
      <c r="X2146" t="s">
        <v>52</v>
      </c>
      <c r="Y2146">
        <v>0</v>
      </c>
      <c r="Z2146" t="s">
        <v>52</v>
      </c>
      <c r="AA2146" t="s">
        <v>52</v>
      </c>
      <c r="AB2146" t="s">
        <v>52</v>
      </c>
      <c r="AC2146" t="s">
        <v>52</v>
      </c>
      <c r="AD2146" t="s">
        <v>52</v>
      </c>
      <c r="AE2146" t="s">
        <v>52</v>
      </c>
      <c r="AF2146" t="s">
        <v>52</v>
      </c>
      <c r="AG2146" t="s">
        <v>52</v>
      </c>
      <c r="AH2146" t="s">
        <v>52</v>
      </c>
      <c r="AI2146" t="s">
        <v>52</v>
      </c>
      <c r="AJ2146">
        <v>0</v>
      </c>
      <c r="AK2146" t="s">
        <v>52</v>
      </c>
      <c r="AL2146" t="s">
        <v>52</v>
      </c>
      <c r="AM2146" t="s">
        <v>52</v>
      </c>
      <c r="AN2146">
        <v>0</v>
      </c>
      <c r="AO2146">
        <v>16.600000000000001</v>
      </c>
      <c r="AP2146">
        <v>102.2</v>
      </c>
      <c r="AQ2146">
        <v>48.4</v>
      </c>
      <c r="AR2146">
        <v>33.7685950413223</v>
      </c>
      <c r="AS2146">
        <v>0</v>
      </c>
    </row>
    <row r="2147" spans="1:45" x14ac:dyDescent="0.25">
      <c r="A2147">
        <v>43620</v>
      </c>
      <c r="B2147" t="s">
        <v>59</v>
      </c>
      <c r="C2147">
        <v>56</v>
      </c>
      <c r="D2147" t="s">
        <v>65</v>
      </c>
      <c r="E2147" t="s">
        <v>66</v>
      </c>
      <c r="F2147" t="s">
        <v>71</v>
      </c>
      <c r="G2147" t="s">
        <v>52</v>
      </c>
      <c r="H2147">
        <v>1.99</v>
      </c>
      <c r="I2147" t="s">
        <v>57</v>
      </c>
      <c r="J2147" t="s">
        <v>55</v>
      </c>
      <c r="K2147" t="s">
        <v>52</v>
      </c>
      <c r="L2147" t="s">
        <v>52</v>
      </c>
      <c r="M2147" t="s">
        <v>58</v>
      </c>
      <c r="N2147" t="s">
        <v>77</v>
      </c>
      <c r="O2147" t="s">
        <v>55</v>
      </c>
      <c r="P2147">
        <v>1</v>
      </c>
      <c r="Q2147" t="s">
        <v>52</v>
      </c>
      <c r="R2147" t="s">
        <v>54</v>
      </c>
      <c r="S2147" t="s">
        <v>54</v>
      </c>
      <c r="T2147" t="s">
        <v>55</v>
      </c>
      <c r="U2147">
        <v>0</v>
      </c>
      <c r="V2147" t="s">
        <v>51</v>
      </c>
      <c r="W2147">
        <v>0</v>
      </c>
      <c r="X2147" t="s">
        <v>52</v>
      </c>
      <c r="Y2147">
        <v>0</v>
      </c>
      <c r="Z2147" t="s">
        <v>52</v>
      </c>
      <c r="AA2147" t="s">
        <v>52</v>
      </c>
      <c r="AB2147" t="s">
        <v>52</v>
      </c>
      <c r="AC2147" t="s">
        <v>52</v>
      </c>
      <c r="AD2147" t="s">
        <v>52</v>
      </c>
      <c r="AE2147" t="s">
        <v>52</v>
      </c>
      <c r="AF2147" t="s">
        <v>52</v>
      </c>
      <c r="AG2147" t="s">
        <v>52</v>
      </c>
      <c r="AH2147" t="s">
        <v>52</v>
      </c>
      <c r="AI2147" t="s">
        <v>52</v>
      </c>
      <c r="AJ2147">
        <v>0</v>
      </c>
      <c r="AK2147" t="s">
        <v>63</v>
      </c>
      <c r="AL2147" t="s">
        <v>51</v>
      </c>
      <c r="AM2147" t="s">
        <v>51</v>
      </c>
      <c r="AN2147">
        <v>0</v>
      </c>
      <c r="AO2147" t="s">
        <v>52</v>
      </c>
      <c r="AP2147" t="s">
        <v>52</v>
      </c>
      <c r="AQ2147" t="s">
        <v>52</v>
      </c>
      <c r="AR2147" t="s">
        <v>52</v>
      </c>
      <c r="AS2147">
        <v>0</v>
      </c>
    </row>
    <row r="2148" spans="1:45" x14ac:dyDescent="0.25">
      <c r="A2148">
        <v>43621</v>
      </c>
      <c r="B2148" t="s">
        <v>59</v>
      </c>
      <c r="C2148">
        <v>61</v>
      </c>
      <c r="D2148" t="s">
        <v>65</v>
      </c>
      <c r="E2148" t="s">
        <v>47</v>
      </c>
      <c r="F2148" t="s">
        <v>48</v>
      </c>
      <c r="G2148" t="s">
        <v>49</v>
      </c>
      <c r="H2148">
        <v>5</v>
      </c>
      <c r="I2148" t="s">
        <v>57</v>
      </c>
      <c r="J2148" t="s">
        <v>51</v>
      </c>
      <c r="K2148" t="s">
        <v>52</v>
      </c>
      <c r="L2148" t="s">
        <v>52</v>
      </c>
      <c r="M2148" t="s">
        <v>52</v>
      </c>
      <c r="N2148">
        <v>1</v>
      </c>
      <c r="O2148" t="s">
        <v>51</v>
      </c>
      <c r="P2148" t="s">
        <v>52</v>
      </c>
      <c r="Q2148" t="s">
        <v>52</v>
      </c>
      <c r="R2148" t="s">
        <v>54</v>
      </c>
      <c r="S2148" t="s">
        <v>54</v>
      </c>
      <c r="T2148" t="s">
        <v>51</v>
      </c>
      <c r="U2148">
        <v>0</v>
      </c>
      <c r="V2148" t="s">
        <v>51</v>
      </c>
      <c r="W2148">
        <v>0</v>
      </c>
      <c r="X2148" t="s">
        <v>52</v>
      </c>
      <c r="Y2148">
        <v>0</v>
      </c>
      <c r="Z2148" t="s">
        <v>55</v>
      </c>
      <c r="AA2148" t="s">
        <v>55</v>
      </c>
      <c r="AB2148">
        <v>5</v>
      </c>
      <c r="AC2148">
        <v>7</v>
      </c>
      <c r="AD2148">
        <v>1</v>
      </c>
      <c r="AE2148">
        <v>7</v>
      </c>
      <c r="AF2148">
        <v>1</v>
      </c>
      <c r="AG2148" t="s">
        <v>52</v>
      </c>
      <c r="AH2148">
        <v>7</v>
      </c>
      <c r="AI2148" t="s">
        <v>80</v>
      </c>
      <c r="AJ2148">
        <v>1</v>
      </c>
      <c r="AK2148" t="s">
        <v>63</v>
      </c>
      <c r="AL2148" t="s">
        <v>51</v>
      </c>
      <c r="AM2148" t="s">
        <v>51</v>
      </c>
      <c r="AN2148">
        <v>1</v>
      </c>
      <c r="AO2148">
        <v>56.7</v>
      </c>
      <c r="AP2148">
        <v>162.1</v>
      </c>
      <c r="AQ2148">
        <v>85.5</v>
      </c>
      <c r="AR2148">
        <v>26.081871345029199</v>
      </c>
      <c r="AS2148">
        <v>2</v>
      </c>
    </row>
    <row r="2149" spans="1:45" x14ac:dyDescent="0.25">
      <c r="A2149">
        <v>43622</v>
      </c>
      <c r="B2149" t="s">
        <v>45</v>
      </c>
      <c r="C2149">
        <v>30</v>
      </c>
      <c r="D2149" t="s">
        <v>70</v>
      </c>
      <c r="E2149" t="s">
        <v>75</v>
      </c>
      <c r="F2149" t="s">
        <v>71</v>
      </c>
      <c r="G2149" t="s">
        <v>49</v>
      </c>
      <c r="H2149">
        <v>1.62</v>
      </c>
      <c r="I2149" t="s">
        <v>50</v>
      </c>
      <c r="J2149" t="s">
        <v>55</v>
      </c>
      <c r="K2149" t="s">
        <v>58</v>
      </c>
      <c r="L2149" t="s">
        <v>52</v>
      </c>
      <c r="M2149" t="s">
        <v>52</v>
      </c>
      <c r="N2149" t="s">
        <v>62</v>
      </c>
      <c r="O2149" t="s">
        <v>55</v>
      </c>
      <c r="P2149">
        <v>2</v>
      </c>
      <c r="Q2149" t="s">
        <v>52</v>
      </c>
      <c r="R2149" t="s">
        <v>54</v>
      </c>
      <c r="S2149" t="s">
        <v>54</v>
      </c>
      <c r="T2149" t="s">
        <v>51</v>
      </c>
      <c r="U2149">
        <v>0</v>
      </c>
      <c r="V2149" t="s">
        <v>51</v>
      </c>
      <c r="W2149">
        <v>0</v>
      </c>
      <c r="X2149" t="s">
        <v>52</v>
      </c>
      <c r="Y2149">
        <v>0</v>
      </c>
      <c r="Z2149" t="s">
        <v>51</v>
      </c>
      <c r="AA2149" t="s">
        <v>51</v>
      </c>
      <c r="AB2149" t="s">
        <v>52</v>
      </c>
      <c r="AC2149" t="s">
        <v>52</v>
      </c>
      <c r="AD2149" t="s">
        <v>52</v>
      </c>
      <c r="AE2149" t="s">
        <v>52</v>
      </c>
      <c r="AF2149" t="s">
        <v>52</v>
      </c>
      <c r="AG2149">
        <v>2</v>
      </c>
      <c r="AH2149" t="s">
        <v>52</v>
      </c>
      <c r="AI2149" t="s">
        <v>74</v>
      </c>
      <c r="AJ2149">
        <v>0</v>
      </c>
      <c r="AK2149" t="s">
        <v>52</v>
      </c>
      <c r="AL2149" t="s">
        <v>51</v>
      </c>
      <c r="AM2149" t="s">
        <v>51</v>
      </c>
      <c r="AN2149">
        <v>0</v>
      </c>
      <c r="AO2149">
        <v>64.099999999999994</v>
      </c>
      <c r="AP2149">
        <v>160.30000000000001</v>
      </c>
      <c r="AQ2149">
        <v>82.4</v>
      </c>
      <c r="AR2149">
        <v>37.0922330097087</v>
      </c>
      <c r="AS2149">
        <v>0</v>
      </c>
    </row>
    <row r="2150" spans="1:45" x14ac:dyDescent="0.25">
      <c r="A2150">
        <v>43623</v>
      </c>
      <c r="B2150" t="s">
        <v>45</v>
      </c>
      <c r="C2150">
        <v>11</v>
      </c>
      <c r="D2150" t="s">
        <v>46</v>
      </c>
      <c r="E2150" t="s">
        <v>52</v>
      </c>
      <c r="F2150" t="s">
        <v>52</v>
      </c>
      <c r="G2150" t="s">
        <v>52</v>
      </c>
      <c r="H2150" t="s">
        <v>52</v>
      </c>
      <c r="I2150" t="s">
        <v>57</v>
      </c>
      <c r="J2150" t="s">
        <v>55</v>
      </c>
      <c r="K2150" t="s">
        <v>58</v>
      </c>
      <c r="L2150" t="s">
        <v>52</v>
      </c>
      <c r="M2150" t="s">
        <v>52</v>
      </c>
      <c r="N2150" t="s">
        <v>62</v>
      </c>
      <c r="O2150" t="s">
        <v>51</v>
      </c>
      <c r="P2150" t="s">
        <v>52</v>
      </c>
      <c r="Q2150">
        <v>0</v>
      </c>
      <c r="R2150" t="s">
        <v>54</v>
      </c>
      <c r="S2150" t="s">
        <v>54</v>
      </c>
      <c r="T2150" t="s">
        <v>52</v>
      </c>
      <c r="U2150">
        <v>0</v>
      </c>
      <c r="V2150" t="s">
        <v>52</v>
      </c>
      <c r="W2150">
        <v>0</v>
      </c>
      <c r="X2150" t="s">
        <v>52</v>
      </c>
      <c r="Y2150">
        <v>0</v>
      </c>
      <c r="Z2150" t="s">
        <v>52</v>
      </c>
      <c r="AA2150" t="s">
        <v>52</v>
      </c>
      <c r="AB2150" t="s">
        <v>52</v>
      </c>
      <c r="AC2150" t="s">
        <v>52</v>
      </c>
      <c r="AD2150" t="s">
        <v>52</v>
      </c>
      <c r="AE2150" t="s">
        <v>52</v>
      </c>
      <c r="AF2150" t="s">
        <v>52</v>
      </c>
      <c r="AG2150" t="s">
        <v>52</v>
      </c>
      <c r="AH2150" t="s">
        <v>52</v>
      </c>
      <c r="AI2150" t="s">
        <v>52</v>
      </c>
      <c r="AJ2150">
        <v>0</v>
      </c>
      <c r="AK2150" t="s">
        <v>52</v>
      </c>
      <c r="AL2150" t="s">
        <v>52</v>
      </c>
      <c r="AM2150" t="s">
        <v>52</v>
      </c>
      <c r="AN2150">
        <v>0</v>
      </c>
      <c r="AO2150">
        <v>38.200000000000003</v>
      </c>
      <c r="AP2150">
        <v>147.30000000000001</v>
      </c>
      <c r="AQ2150">
        <v>65.2</v>
      </c>
      <c r="AR2150">
        <v>30.815950920245399</v>
      </c>
      <c r="AS2150">
        <v>0</v>
      </c>
    </row>
    <row r="2151" spans="1:45" x14ac:dyDescent="0.25">
      <c r="A2151">
        <v>43624</v>
      </c>
      <c r="B2151" t="s">
        <v>59</v>
      </c>
      <c r="C2151">
        <v>53</v>
      </c>
      <c r="D2151" t="s">
        <v>70</v>
      </c>
      <c r="E2151" t="s">
        <v>66</v>
      </c>
      <c r="F2151" t="s">
        <v>48</v>
      </c>
      <c r="G2151" t="s">
        <v>49</v>
      </c>
      <c r="H2151">
        <v>4.29</v>
      </c>
      <c r="I2151" t="s">
        <v>57</v>
      </c>
      <c r="J2151" t="s">
        <v>55</v>
      </c>
      <c r="K2151" t="s">
        <v>58</v>
      </c>
      <c r="L2151" t="s">
        <v>52</v>
      </c>
      <c r="M2151" t="s">
        <v>52</v>
      </c>
      <c r="N2151" t="s">
        <v>62</v>
      </c>
      <c r="O2151" t="s">
        <v>51</v>
      </c>
      <c r="P2151" t="s">
        <v>52</v>
      </c>
      <c r="Q2151" t="s">
        <v>52</v>
      </c>
      <c r="R2151" t="s">
        <v>64</v>
      </c>
      <c r="S2151" t="s">
        <v>64</v>
      </c>
      <c r="T2151" t="s">
        <v>51</v>
      </c>
      <c r="U2151">
        <v>0</v>
      </c>
      <c r="V2151" t="s">
        <v>55</v>
      </c>
      <c r="W2151">
        <v>0</v>
      </c>
      <c r="X2151" t="s">
        <v>68</v>
      </c>
      <c r="Y2151">
        <v>1</v>
      </c>
      <c r="Z2151" t="s">
        <v>51</v>
      </c>
      <c r="AA2151" t="s">
        <v>55</v>
      </c>
      <c r="AB2151" t="s">
        <v>52</v>
      </c>
      <c r="AC2151">
        <v>0</v>
      </c>
      <c r="AD2151" t="s">
        <v>52</v>
      </c>
      <c r="AE2151" t="s">
        <v>52</v>
      </c>
      <c r="AF2151" t="s">
        <v>52</v>
      </c>
      <c r="AG2151" t="s">
        <v>52</v>
      </c>
      <c r="AH2151">
        <v>0</v>
      </c>
      <c r="AI2151" t="s">
        <v>69</v>
      </c>
      <c r="AJ2151">
        <v>0</v>
      </c>
      <c r="AK2151" t="s">
        <v>56</v>
      </c>
      <c r="AL2151" t="s">
        <v>51</v>
      </c>
      <c r="AM2151" t="s">
        <v>51</v>
      </c>
      <c r="AN2151">
        <v>0</v>
      </c>
      <c r="AO2151">
        <v>116.8</v>
      </c>
      <c r="AP2151">
        <v>175.8</v>
      </c>
      <c r="AQ2151">
        <v>117.7</v>
      </c>
      <c r="AR2151">
        <v>34.127442650807097</v>
      </c>
      <c r="AS2151">
        <v>1</v>
      </c>
    </row>
    <row r="2152" spans="1:45" x14ac:dyDescent="0.25">
      <c r="A2152">
        <v>43625</v>
      </c>
      <c r="B2152" t="s">
        <v>59</v>
      </c>
      <c r="C2152">
        <v>17</v>
      </c>
      <c r="D2152" t="s">
        <v>65</v>
      </c>
      <c r="E2152" t="s">
        <v>52</v>
      </c>
      <c r="F2152" t="s">
        <v>52</v>
      </c>
      <c r="G2152" t="s">
        <v>52</v>
      </c>
      <c r="H2152">
        <v>0.55000000000000004</v>
      </c>
      <c r="I2152" t="s">
        <v>61</v>
      </c>
      <c r="J2152" t="s">
        <v>51</v>
      </c>
      <c r="K2152" t="s">
        <v>52</v>
      </c>
      <c r="L2152" t="s">
        <v>52</v>
      </c>
      <c r="M2152" t="s">
        <v>52</v>
      </c>
      <c r="N2152" t="s">
        <v>67</v>
      </c>
      <c r="O2152" t="s">
        <v>51</v>
      </c>
      <c r="P2152" t="s">
        <v>52</v>
      </c>
      <c r="Q2152" t="s">
        <v>52</v>
      </c>
      <c r="R2152" t="s">
        <v>54</v>
      </c>
      <c r="S2152" t="s">
        <v>54</v>
      </c>
      <c r="T2152" t="s">
        <v>52</v>
      </c>
      <c r="U2152">
        <v>0</v>
      </c>
      <c r="V2152" t="s">
        <v>51</v>
      </c>
      <c r="W2152">
        <v>0</v>
      </c>
      <c r="X2152" t="s">
        <v>68</v>
      </c>
      <c r="Y2152">
        <v>1</v>
      </c>
      <c r="Z2152" t="s">
        <v>51</v>
      </c>
      <c r="AA2152" t="s">
        <v>52</v>
      </c>
      <c r="AB2152" t="s">
        <v>52</v>
      </c>
      <c r="AC2152" t="s">
        <v>52</v>
      </c>
      <c r="AD2152" t="s">
        <v>52</v>
      </c>
      <c r="AE2152" t="s">
        <v>52</v>
      </c>
      <c r="AF2152" t="s">
        <v>52</v>
      </c>
      <c r="AG2152" t="s">
        <v>52</v>
      </c>
      <c r="AH2152" t="s">
        <v>52</v>
      </c>
      <c r="AI2152" t="s">
        <v>52</v>
      </c>
      <c r="AJ2152">
        <v>0</v>
      </c>
      <c r="AK2152" t="s">
        <v>52</v>
      </c>
      <c r="AL2152" t="s">
        <v>52</v>
      </c>
      <c r="AM2152" t="s">
        <v>52</v>
      </c>
      <c r="AN2152">
        <v>0</v>
      </c>
      <c r="AO2152">
        <v>62.8</v>
      </c>
      <c r="AP2152">
        <v>163.4</v>
      </c>
      <c r="AQ2152">
        <v>80</v>
      </c>
      <c r="AR2152">
        <v>23.15</v>
      </c>
      <c r="AS2152">
        <v>1</v>
      </c>
    </row>
    <row r="2153" spans="1:45" x14ac:dyDescent="0.25">
      <c r="A2153">
        <v>43626</v>
      </c>
      <c r="B2153" t="s">
        <v>45</v>
      </c>
      <c r="C2153">
        <v>2</v>
      </c>
      <c r="D2153" t="s">
        <v>65</v>
      </c>
      <c r="E2153" t="s">
        <v>52</v>
      </c>
      <c r="F2153" t="s">
        <v>52</v>
      </c>
      <c r="G2153" t="s">
        <v>49</v>
      </c>
      <c r="H2153">
        <v>0.59</v>
      </c>
      <c r="I2153" t="s">
        <v>61</v>
      </c>
      <c r="J2153" t="s">
        <v>51</v>
      </c>
      <c r="K2153" t="s">
        <v>52</v>
      </c>
      <c r="L2153" t="s">
        <v>52</v>
      </c>
      <c r="M2153" t="s">
        <v>52</v>
      </c>
      <c r="N2153" t="s">
        <v>77</v>
      </c>
      <c r="O2153" t="s">
        <v>55</v>
      </c>
      <c r="P2153">
        <v>1</v>
      </c>
      <c r="Q2153">
        <v>0</v>
      </c>
      <c r="R2153" t="s">
        <v>72</v>
      </c>
      <c r="S2153" t="s">
        <v>72</v>
      </c>
      <c r="T2153" t="s">
        <v>52</v>
      </c>
      <c r="U2153">
        <v>0</v>
      </c>
      <c r="V2153" t="s">
        <v>52</v>
      </c>
      <c r="W2153">
        <v>0</v>
      </c>
      <c r="X2153" t="s">
        <v>52</v>
      </c>
      <c r="Y2153">
        <v>0</v>
      </c>
      <c r="Z2153" t="s">
        <v>52</v>
      </c>
      <c r="AA2153" t="s">
        <v>52</v>
      </c>
      <c r="AB2153" t="s">
        <v>52</v>
      </c>
      <c r="AC2153" t="s">
        <v>52</v>
      </c>
      <c r="AD2153" t="s">
        <v>52</v>
      </c>
      <c r="AE2153" t="s">
        <v>52</v>
      </c>
      <c r="AF2153" t="s">
        <v>52</v>
      </c>
      <c r="AG2153" t="s">
        <v>52</v>
      </c>
      <c r="AH2153" t="s">
        <v>52</v>
      </c>
      <c r="AI2153" t="s">
        <v>52</v>
      </c>
      <c r="AJ2153">
        <v>0</v>
      </c>
      <c r="AK2153" t="s">
        <v>52</v>
      </c>
      <c r="AL2153" t="s">
        <v>52</v>
      </c>
      <c r="AM2153" t="s">
        <v>52</v>
      </c>
      <c r="AN2153">
        <v>0</v>
      </c>
      <c r="AO2153">
        <v>13.3</v>
      </c>
      <c r="AP2153">
        <v>90.8</v>
      </c>
      <c r="AQ2153">
        <v>47.2</v>
      </c>
      <c r="AR2153">
        <v>37.5254237288136</v>
      </c>
      <c r="AS2153">
        <v>0</v>
      </c>
    </row>
    <row r="2154" spans="1:45" x14ac:dyDescent="0.25">
      <c r="A2154">
        <v>43627</v>
      </c>
      <c r="B2154" t="s">
        <v>59</v>
      </c>
      <c r="C2154">
        <v>36</v>
      </c>
      <c r="D2154" t="s">
        <v>60</v>
      </c>
      <c r="E2154" t="s">
        <v>66</v>
      </c>
      <c r="F2154" t="s">
        <v>48</v>
      </c>
      <c r="G2154" t="s">
        <v>49</v>
      </c>
      <c r="H2154">
        <v>0.57999999999999996</v>
      </c>
      <c r="I2154" t="s">
        <v>61</v>
      </c>
      <c r="J2154" t="s">
        <v>51</v>
      </c>
      <c r="K2154" t="s">
        <v>52</v>
      </c>
      <c r="L2154" t="s">
        <v>52</v>
      </c>
      <c r="M2154" t="s">
        <v>52</v>
      </c>
      <c r="N2154" t="s">
        <v>67</v>
      </c>
      <c r="O2154" t="s">
        <v>55</v>
      </c>
      <c r="P2154">
        <v>1</v>
      </c>
      <c r="Q2154" t="s">
        <v>52</v>
      </c>
      <c r="R2154" t="s">
        <v>54</v>
      </c>
      <c r="S2154" t="s">
        <v>54</v>
      </c>
      <c r="T2154" t="s">
        <v>51</v>
      </c>
      <c r="U2154">
        <v>0</v>
      </c>
      <c r="V2154" t="s">
        <v>51</v>
      </c>
      <c r="W2154">
        <v>0</v>
      </c>
      <c r="X2154" t="s">
        <v>52</v>
      </c>
      <c r="Y2154">
        <v>0</v>
      </c>
      <c r="Z2154" t="s">
        <v>52</v>
      </c>
      <c r="AA2154" t="s">
        <v>52</v>
      </c>
      <c r="AB2154" t="s">
        <v>52</v>
      </c>
      <c r="AC2154" t="s">
        <v>52</v>
      </c>
      <c r="AD2154" t="s">
        <v>52</v>
      </c>
      <c r="AE2154" t="s">
        <v>52</v>
      </c>
      <c r="AF2154" t="s">
        <v>52</v>
      </c>
      <c r="AG2154" t="s">
        <v>52</v>
      </c>
      <c r="AH2154" t="s">
        <v>52</v>
      </c>
      <c r="AI2154" t="s">
        <v>52</v>
      </c>
      <c r="AJ2154">
        <v>0</v>
      </c>
      <c r="AK2154" t="s">
        <v>52</v>
      </c>
      <c r="AL2154" t="s">
        <v>51</v>
      </c>
      <c r="AM2154" t="s">
        <v>51</v>
      </c>
      <c r="AN2154">
        <v>0</v>
      </c>
      <c r="AO2154">
        <v>87</v>
      </c>
      <c r="AP2154">
        <v>165.8</v>
      </c>
      <c r="AQ2154" t="s">
        <v>52</v>
      </c>
      <c r="AR2154" t="s">
        <v>52</v>
      </c>
      <c r="AS2154">
        <v>0</v>
      </c>
    </row>
    <row r="2155" spans="1:45" x14ac:dyDescent="0.25">
      <c r="A2155">
        <v>43628</v>
      </c>
      <c r="B2155" t="s">
        <v>45</v>
      </c>
      <c r="C2155">
        <v>15</v>
      </c>
      <c r="D2155" t="s">
        <v>70</v>
      </c>
      <c r="E2155" t="s">
        <v>52</v>
      </c>
      <c r="F2155" t="s">
        <v>52</v>
      </c>
      <c r="G2155" t="s">
        <v>49</v>
      </c>
      <c r="H2155">
        <v>1.96</v>
      </c>
      <c r="I2155" t="s">
        <v>57</v>
      </c>
      <c r="J2155" t="s">
        <v>55</v>
      </c>
      <c r="K2155" t="s">
        <v>58</v>
      </c>
      <c r="L2155" t="s">
        <v>52</v>
      </c>
      <c r="M2155" t="s">
        <v>52</v>
      </c>
      <c r="N2155" t="s">
        <v>67</v>
      </c>
      <c r="O2155" t="s">
        <v>51</v>
      </c>
      <c r="P2155" t="s">
        <v>52</v>
      </c>
      <c r="Q2155" t="s">
        <v>52</v>
      </c>
      <c r="R2155" t="s">
        <v>54</v>
      </c>
      <c r="S2155" t="s">
        <v>54</v>
      </c>
      <c r="T2155" t="s">
        <v>52</v>
      </c>
      <c r="U2155">
        <v>0</v>
      </c>
      <c r="V2155" t="s">
        <v>52</v>
      </c>
      <c r="W2155">
        <v>0</v>
      </c>
      <c r="X2155" t="s">
        <v>52</v>
      </c>
      <c r="Y2155">
        <v>0</v>
      </c>
      <c r="Z2155" t="s">
        <v>51</v>
      </c>
      <c r="AA2155" t="s">
        <v>52</v>
      </c>
      <c r="AB2155" t="s">
        <v>52</v>
      </c>
      <c r="AC2155" t="s">
        <v>52</v>
      </c>
      <c r="AD2155" t="s">
        <v>52</v>
      </c>
      <c r="AE2155" t="s">
        <v>52</v>
      </c>
      <c r="AF2155" t="s">
        <v>52</v>
      </c>
      <c r="AG2155" t="s">
        <v>52</v>
      </c>
      <c r="AH2155" t="s">
        <v>52</v>
      </c>
      <c r="AI2155" t="s">
        <v>52</v>
      </c>
      <c r="AJ2155">
        <v>0</v>
      </c>
      <c r="AK2155" t="s">
        <v>52</v>
      </c>
      <c r="AL2155" t="s">
        <v>52</v>
      </c>
      <c r="AM2155" t="s">
        <v>52</v>
      </c>
      <c r="AN2155">
        <v>0</v>
      </c>
      <c r="AO2155">
        <v>79.8</v>
      </c>
      <c r="AP2155">
        <v>164.6</v>
      </c>
      <c r="AQ2155">
        <v>92.3</v>
      </c>
      <c r="AR2155">
        <v>40.333694474539499</v>
      </c>
      <c r="AS2155">
        <v>0</v>
      </c>
    </row>
    <row r="2156" spans="1:45" x14ac:dyDescent="0.25">
      <c r="A2156">
        <v>43629</v>
      </c>
      <c r="B2156" t="s">
        <v>45</v>
      </c>
      <c r="C2156">
        <v>26</v>
      </c>
      <c r="D2156" t="s">
        <v>65</v>
      </c>
      <c r="E2156" t="s">
        <v>66</v>
      </c>
      <c r="F2156" t="s">
        <v>71</v>
      </c>
      <c r="G2156" t="s">
        <v>52</v>
      </c>
      <c r="H2156">
        <v>1.69</v>
      </c>
      <c r="I2156" t="s">
        <v>50</v>
      </c>
      <c r="J2156" t="s">
        <v>51</v>
      </c>
      <c r="K2156" t="s">
        <v>52</v>
      </c>
      <c r="L2156" t="s">
        <v>52</v>
      </c>
      <c r="M2156" t="s">
        <v>52</v>
      </c>
      <c r="N2156" t="s">
        <v>62</v>
      </c>
      <c r="O2156" t="s">
        <v>51</v>
      </c>
      <c r="P2156" t="s">
        <v>52</v>
      </c>
      <c r="Q2156" t="s">
        <v>52</v>
      </c>
      <c r="R2156" t="s">
        <v>64</v>
      </c>
      <c r="S2156" t="s">
        <v>64</v>
      </c>
      <c r="T2156" t="s">
        <v>51</v>
      </c>
      <c r="U2156">
        <v>0</v>
      </c>
      <c r="V2156" t="s">
        <v>51</v>
      </c>
      <c r="W2156">
        <v>0</v>
      </c>
      <c r="X2156" t="s">
        <v>81</v>
      </c>
      <c r="Y2156">
        <v>0</v>
      </c>
      <c r="Z2156" t="s">
        <v>51</v>
      </c>
      <c r="AA2156" t="s">
        <v>51</v>
      </c>
      <c r="AB2156">
        <v>3</v>
      </c>
      <c r="AC2156">
        <v>1</v>
      </c>
      <c r="AD2156">
        <v>3</v>
      </c>
      <c r="AE2156">
        <v>0</v>
      </c>
      <c r="AF2156" t="s">
        <v>52</v>
      </c>
      <c r="AG2156">
        <v>1</v>
      </c>
      <c r="AH2156">
        <v>1.9230769230769201E-2</v>
      </c>
      <c r="AI2156" t="s">
        <v>52</v>
      </c>
      <c r="AJ2156">
        <v>0</v>
      </c>
      <c r="AK2156" t="s">
        <v>52</v>
      </c>
      <c r="AL2156" t="s">
        <v>51</v>
      </c>
      <c r="AM2156" t="s">
        <v>51</v>
      </c>
      <c r="AN2156">
        <v>0</v>
      </c>
      <c r="AO2156">
        <v>87.7</v>
      </c>
      <c r="AP2156">
        <v>152.6</v>
      </c>
      <c r="AQ2156">
        <v>105.4</v>
      </c>
      <c r="AR2156">
        <v>47.043643263757097</v>
      </c>
      <c r="AS2156">
        <v>0</v>
      </c>
    </row>
    <row r="2157" spans="1:45" x14ac:dyDescent="0.25">
      <c r="A2157">
        <v>43630</v>
      </c>
      <c r="B2157" t="s">
        <v>59</v>
      </c>
      <c r="C2157">
        <v>15</v>
      </c>
      <c r="D2157" t="s">
        <v>60</v>
      </c>
      <c r="E2157" t="s">
        <v>52</v>
      </c>
      <c r="F2157" t="s">
        <v>52</v>
      </c>
      <c r="G2157" t="s">
        <v>49</v>
      </c>
      <c r="H2157">
        <v>5</v>
      </c>
      <c r="I2157" t="s">
        <v>57</v>
      </c>
      <c r="J2157" t="s">
        <v>55</v>
      </c>
      <c r="K2157" t="s">
        <v>58</v>
      </c>
      <c r="L2157" t="s">
        <v>52</v>
      </c>
      <c r="M2157" t="s">
        <v>52</v>
      </c>
      <c r="N2157" t="s">
        <v>62</v>
      </c>
      <c r="O2157" t="s">
        <v>51</v>
      </c>
      <c r="P2157" t="s">
        <v>52</v>
      </c>
      <c r="Q2157" t="s">
        <v>52</v>
      </c>
      <c r="R2157" t="s">
        <v>64</v>
      </c>
      <c r="S2157" t="s">
        <v>64</v>
      </c>
      <c r="T2157" t="s">
        <v>52</v>
      </c>
      <c r="U2157">
        <v>0</v>
      </c>
      <c r="V2157" t="s">
        <v>52</v>
      </c>
      <c r="W2157">
        <v>0</v>
      </c>
      <c r="X2157" t="s">
        <v>68</v>
      </c>
      <c r="Y2157">
        <v>1</v>
      </c>
      <c r="Z2157" t="s">
        <v>51</v>
      </c>
      <c r="AA2157" t="s">
        <v>52</v>
      </c>
      <c r="AB2157" t="s">
        <v>52</v>
      </c>
      <c r="AC2157" t="s">
        <v>52</v>
      </c>
      <c r="AD2157" t="s">
        <v>52</v>
      </c>
      <c r="AE2157" t="s">
        <v>52</v>
      </c>
      <c r="AF2157" t="s">
        <v>52</v>
      </c>
      <c r="AG2157" t="s">
        <v>52</v>
      </c>
      <c r="AH2157" t="s">
        <v>52</v>
      </c>
      <c r="AI2157" t="s">
        <v>52</v>
      </c>
      <c r="AJ2157">
        <v>0</v>
      </c>
      <c r="AK2157" t="s">
        <v>52</v>
      </c>
      <c r="AL2157" t="s">
        <v>52</v>
      </c>
      <c r="AM2157" t="s">
        <v>52</v>
      </c>
      <c r="AN2157">
        <v>0</v>
      </c>
      <c r="AO2157">
        <v>71.3</v>
      </c>
      <c r="AP2157">
        <v>186.8</v>
      </c>
      <c r="AQ2157">
        <v>76.099999999999994</v>
      </c>
      <c r="AR2157">
        <v>14.9067017082786</v>
      </c>
      <c r="AS2157">
        <v>1</v>
      </c>
    </row>
    <row r="2158" spans="1:45" x14ac:dyDescent="0.25">
      <c r="A2158">
        <v>43631</v>
      </c>
      <c r="B2158" t="s">
        <v>45</v>
      </c>
      <c r="C2158">
        <v>16</v>
      </c>
      <c r="D2158" t="s">
        <v>60</v>
      </c>
      <c r="E2158" t="s">
        <v>52</v>
      </c>
      <c r="F2158" t="s">
        <v>52</v>
      </c>
      <c r="G2158" t="s">
        <v>49</v>
      </c>
      <c r="H2158">
        <v>4.7</v>
      </c>
      <c r="I2158" t="s">
        <v>57</v>
      </c>
      <c r="J2158" t="s">
        <v>55</v>
      </c>
      <c r="K2158" t="s">
        <v>58</v>
      </c>
      <c r="L2158" t="s">
        <v>52</v>
      </c>
      <c r="M2158" t="s">
        <v>52</v>
      </c>
      <c r="N2158" t="s">
        <v>62</v>
      </c>
      <c r="O2158" t="s">
        <v>51</v>
      </c>
      <c r="P2158" t="s">
        <v>52</v>
      </c>
      <c r="Q2158" t="s">
        <v>52</v>
      </c>
      <c r="R2158" t="s">
        <v>54</v>
      </c>
      <c r="S2158" t="s">
        <v>54</v>
      </c>
      <c r="T2158" t="s">
        <v>52</v>
      </c>
      <c r="U2158">
        <v>0</v>
      </c>
      <c r="V2158" t="s">
        <v>51</v>
      </c>
      <c r="W2158">
        <v>0</v>
      </c>
      <c r="X2158" t="s">
        <v>81</v>
      </c>
      <c r="Y2158">
        <v>0</v>
      </c>
      <c r="Z2158" t="s">
        <v>51</v>
      </c>
      <c r="AA2158" t="s">
        <v>52</v>
      </c>
      <c r="AB2158" t="s">
        <v>52</v>
      </c>
      <c r="AC2158" t="s">
        <v>52</v>
      </c>
      <c r="AD2158" t="s">
        <v>52</v>
      </c>
      <c r="AE2158" t="s">
        <v>52</v>
      </c>
      <c r="AF2158" t="s">
        <v>52</v>
      </c>
      <c r="AG2158" t="s">
        <v>52</v>
      </c>
      <c r="AH2158" t="s">
        <v>52</v>
      </c>
      <c r="AI2158" t="s">
        <v>52</v>
      </c>
      <c r="AJ2158">
        <v>0</v>
      </c>
      <c r="AK2158" t="s">
        <v>52</v>
      </c>
      <c r="AL2158" t="s">
        <v>52</v>
      </c>
      <c r="AM2158" t="s">
        <v>52</v>
      </c>
      <c r="AN2158">
        <v>0</v>
      </c>
      <c r="AO2158">
        <v>75.8</v>
      </c>
      <c r="AP2158">
        <v>170.3</v>
      </c>
      <c r="AQ2158">
        <v>91.4</v>
      </c>
      <c r="AR2158">
        <v>38.735229759299799</v>
      </c>
      <c r="AS2158">
        <v>0</v>
      </c>
    </row>
    <row r="2159" spans="1:45" x14ac:dyDescent="0.25">
      <c r="A2159">
        <v>43632</v>
      </c>
      <c r="B2159" t="s">
        <v>45</v>
      </c>
      <c r="C2159">
        <v>65</v>
      </c>
      <c r="D2159" t="s">
        <v>65</v>
      </c>
      <c r="E2159" t="s">
        <v>47</v>
      </c>
      <c r="F2159" t="s">
        <v>78</v>
      </c>
      <c r="G2159" t="s">
        <v>52</v>
      </c>
      <c r="H2159">
        <v>0.53</v>
      </c>
      <c r="I2159" t="s">
        <v>61</v>
      </c>
      <c r="J2159" t="s">
        <v>51</v>
      </c>
      <c r="K2159" t="s">
        <v>52</v>
      </c>
      <c r="L2159" t="s">
        <v>52</v>
      </c>
      <c r="M2159" t="s">
        <v>52</v>
      </c>
      <c r="N2159" t="s">
        <v>79</v>
      </c>
      <c r="O2159" t="s">
        <v>51</v>
      </c>
      <c r="P2159" t="s">
        <v>52</v>
      </c>
      <c r="Q2159" t="s">
        <v>52</v>
      </c>
      <c r="R2159" t="s">
        <v>54</v>
      </c>
      <c r="S2159" t="s">
        <v>54</v>
      </c>
      <c r="T2159" t="s">
        <v>55</v>
      </c>
      <c r="U2159">
        <v>0</v>
      </c>
      <c r="V2159" t="s">
        <v>51</v>
      </c>
      <c r="W2159">
        <v>0</v>
      </c>
      <c r="X2159" t="s">
        <v>68</v>
      </c>
      <c r="Y2159">
        <v>1</v>
      </c>
      <c r="Z2159" t="s">
        <v>51</v>
      </c>
      <c r="AA2159" t="s">
        <v>51</v>
      </c>
      <c r="AB2159">
        <v>1</v>
      </c>
      <c r="AC2159">
        <v>5</v>
      </c>
      <c r="AD2159">
        <v>3</v>
      </c>
      <c r="AE2159">
        <v>0</v>
      </c>
      <c r="AF2159" t="s">
        <v>52</v>
      </c>
      <c r="AG2159">
        <v>1</v>
      </c>
      <c r="AH2159">
        <v>9.6153846153846201E-2</v>
      </c>
      <c r="AI2159" t="s">
        <v>52</v>
      </c>
      <c r="AJ2159">
        <v>0</v>
      </c>
      <c r="AK2159" t="s">
        <v>63</v>
      </c>
      <c r="AL2159" t="s">
        <v>51</v>
      </c>
      <c r="AM2159" t="s">
        <v>51</v>
      </c>
      <c r="AN2159">
        <v>0</v>
      </c>
      <c r="AO2159">
        <v>86.2</v>
      </c>
      <c r="AP2159">
        <v>156.19999999999999</v>
      </c>
      <c r="AQ2159">
        <v>108.5</v>
      </c>
      <c r="AR2159">
        <v>47.207373271889402</v>
      </c>
      <c r="AS2159">
        <v>1</v>
      </c>
    </row>
    <row r="2160" spans="1:45" x14ac:dyDescent="0.25">
      <c r="A2160">
        <v>43633</v>
      </c>
      <c r="B2160" t="s">
        <v>59</v>
      </c>
      <c r="C2160">
        <v>41</v>
      </c>
      <c r="D2160" t="s">
        <v>65</v>
      </c>
      <c r="E2160" t="s">
        <v>47</v>
      </c>
      <c r="F2160" t="s">
        <v>48</v>
      </c>
      <c r="G2160" t="s">
        <v>49</v>
      </c>
      <c r="H2160">
        <v>0.65</v>
      </c>
      <c r="I2160" t="s">
        <v>61</v>
      </c>
      <c r="J2160" t="s">
        <v>55</v>
      </c>
      <c r="K2160" t="s">
        <v>58</v>
      </c>
      <c r="L2160" t="s">
        <v>52</v>
      </c>
      <c r="M2160" t="s">
        <v>52</v>
      </c>
      <c r="N2160" t="s">
        <v>53</v>
      </c>
      <c r="O2160" t="s">
        <v>55</v>
      </c>
      <c r="P2160">
        <v>1</v>
      </c>
      <c r="Q2160" t="s">
        <v>52</v>
      </c>
      <c r="R2160" t="s">
        <v>64</v>
      </c>
      <c r="S2160" t="s">
        <v>64</v>
      </c>
      <c r="T2160" t="s">
        <v>51</v>
      </c>
      <c r="U2160">
        <v>0</v>
      </c>
      <c r="V2160" t="s">
        <v>51</v>
      </c>
      <c r="W2160">
        <v>0</v>
      </c>
      <c r="X2160" t="s">
        <v>68</v>
      </c>
      <c r="Y2160">
        <v>1</v>
      </c>
      <c r="Z2160" t="s">
        <v>51</v>
      </c>
      <c r="AA2160" t="s">
        <v>55</v>
      </c>
      <c r="AB2160">
        <v>4</v>
      </c>
      <c r="AC2160">
        <v>2</v>
      </c>
      <c r="AD2160">
        <v>1</v>
      </c>
      <c r="AE2160">
        <v>0</v>
      </c>
      <c r="AF2160" t="s">
        <v>52</v>
      </c>
      <c r="AG2160" t="s">
        <v>52</v>
      </c>
      <c r="AH2160">
        <v>2</v>
      </c>
      <c r="AI2160" t="s">
        <v>69</v>
      </c>
      <c r="AJ2160">
        <v>0</v>
      </c>
      <c r="AK2160" t="s">
        <v>63</v>
      </c>
      <c r="AL2160" t="s">
        <v>51</v>
      </c>
      <c r="AM2160" t="s">
        <v>51</v>
      </c>
      <c r="AN2160">
        <v>0</v>
      </c>
      <c r="AO2160">
        <v>85.2</v>
      </c>
      <c r="AP2160">
        <v>171.3</v>
      </c>
      <c r="AQ2160">
        <v>107.7</v>
      </c>
      <c r="AR2160">
        <v>32.189415041782702</v>
      </c>
      <c r="AS2160">
        <v>1</v>
      </c>
    </row>
    <row r="2161" spans="1:45" x14ac:dyDescent="0.25">
      <c r="A2161">
        <v>43634</v>
      </c>
      <c r="B2161" t="s">
        <v>45</v>
      </c>
      <c r="C2161">
        <v>25</v>
      </c>
      <c r="D2161" t="s">
        <v>60</v>
      </c>
      <c r="E2161" t="s">
        <v>75</v>
      </c>
      <c r="F2161" t="s">
        <v>71</v>
      </c>
      <c r="G2161" t="s">
        <v>49</v>
      </c>
      <c r="H2161">
        <v>0.92</v>
      </c>
      <c r="I2161" t="s">
        <v>61</v>
      </c>
      <c r="J2161" t="s">
        <v>51</v>
      </c>
      <c r="K2161" t="s">
        <v>52</v>
      </c>
      <c r="L2161" t="s">
        <v>52</v>
      </c>
      <c r="M2161" t="s">
        <v>52</v>
      </c>
      <c r="N2161" t="s">
        <v>62</v>
      </c>
      <c r="O2161" t="s">
        <v>51</v>
      </c>
      <c r="P2161" t="s">
        <v>52</v>
      </c>
      <c r="Q2161" t="s">
        <v>52</v>
      </c>
      <c r="R2161" t="s">
        <v>54</v>
      </c>
      <c r="S2161" t="s">
        <v>54</v>
      </c>
      <c r="T2161" t="s">
        <v>51</v>
      </c>
      <c r="U2161">
        <v>0</v>
      </c>
      <c r="V2161" t="s">
        <v>51</v>
      </c>
      <c r="W2161">
        <v>0</v>
      </c>
      <c r="X2161" t="s">
        <v>52</v>
      </c>
      <c r="Y2161">
        <v>0</v>
      </c>
      <c r="Z2161" t="s">
        <v>51</v>
      </c>
      <c r="AA2161" t="s">
        <v>55</v>
      </c>
      <c r="AB2161">
        <v>1</v>
      </c>
      <c r="AC2161">
        <v>2</v>
      </c>
      <c r="AD2161">
        <v>2</v>
      </c>
      <c r="AE2161">
        <v>0</v>
      </c>
      <c r="AF2161" t="s">
        <v>52</v>
      </c>
      <c r="AG2161" t="s">
        <v>52</v>
      </c>
      <c r="AH2161">
        <v>0.47058823529411797</v>
      </c>
      <c r="AI2161" t="s">
        <v>69</v>
      </c>
      <c r="AJ2161">
        <v>0</v>
      </c>
      <c r="AK2161" t="s">
        <v>52</v>
      </c>
      <c r="AL2161" t="s">
        <v>51</v>
      </c>
      <c r="AM2161" t="s">
        <v>51</v>
      </c>
      <c r="AN2161">
        <v>0</v>
      </c>
      <c r="AO2161">
        <v>52.3</v>
      </c>
      <c r="AP2161">
        <v>160.6</v>
      </c>
      <c r="AQ2161">
        <v>67.099999999999994</v>
      </c>
      <c r="AR2161">
        <v>28.131147540983601</v>
      </c>
      <c r="AS2161">
        <v>0</v>
      </c>
    </row>
    <row r="2162" spans="1:45" x14ac:dyDescent="0.25">
      <c r="A2162">
        <v>43635</v>
      </c>
      <c r="B2162" t="s">
        <v>45</v>
      </c>
      <c r="C2162">
        <v>64</v>
      </c>
      <c r="D2162" t="s">
        <v>65</v>
      </c>
      <c r="E2162" t="s">
        <v>66</v>
      </c>
      <c r="F2162" t="s">
        <v>78</v>
      </c>
      <c r="G2162" t="s">
        <v>49</v>
      </c>
      <c r="H2162">
        <v>0.92</v>
      </c>
      <c r="I2162" t="s">
        <v>61</v>
      </c>
      <c r="J2162" t="s">
        <v>51</v>
      </c>
      <c r="K2162" t="s">
        <v>52</v>
      </c>
      <c r="L2162" t="s">
        <v>52</v>
      </c>
      <c r="M2162" t="s">
        <v>52</v>
      </c>
      <c r="N2162" t="s">
        <v>67</v>
      </c>
      <c r="O2162" t="s">
        <v>55</v>
      </c>
      <c r="P2162">
        <v>1</v>
      </c>
      <c r="Q2162" t="s">
        <v>52</v>
      </c>
      <c r="R2162" t="s">
        <v>54</v>
      </c>
      <c r="S2162" t="s">
        <v>64</v>
      </c>
      <c r="T2162" t="s">
        <v>51</v>
      </c>
      <c r="U2162">
        <v>0</v>
      </c>
      <c r="V2162" t="s">
        <v>51</v>
      </c>
      <c r="W2162">
        <v>0</v>
      </c>
      <c r="X2162" t="s">
        <v>52</v>
      </c>
      <c r="Y2162">
        <v>0</v>
      </c>
      <c r="Z2162" t="s">
        <v>51</v>
      </c>
      <c r="AA2162" t="s">
        <v>51</v>
      </c>
      <c r="AB2162" t="s">
        <v>52</v>
      </c>
      <c r="AC2162">
        <v>0</v>
      </c>
      <c r="AD2162" t="s">
        <v>52</v>
      </c>
      <c r="AE2162" t="s">
        <v>52</v>
      </c>
      <c r="AF2162" t="s">
        <v>52</v>
      </c>
      <c r="AG2162">
        <v>1</v>
      </c>
      <c r="AH2162">
        <v>0</v>
      </c>
      <c r="AI2162" t="s">
        <v>52</v>
      </c>
      <c r="AJ2162">
        <v>0</v>
      </c>
      <c r="AK2162" t="s">
        <v>56</v>
      </c>
      <c r="AL2162" t="s">
        <v>51</v>
      </c>
      <c r="AM2162" t="s">
        <v>51</v>
      </c>
      <c r="AN2162">
        <v>0</v>
      </c>
      <c r="AO2162">
        <v>72.5</v>
      </c>
      <c r="AP2162">
        <v>155.69999999999999</v>
      </c>
      <c r="AQ2162">
        <v>104</v>
      </c>
      <c r="AR2162">
        <v>46.057692307692299</v>
      </c>
      <c r="AS2162">
        <v>0</v>
      </c>
    </row>
    <row r="2163" spans="1:45" x14ac:dyDescent="0.25">
      <c r="A2163">
        <v>43636</v>
      </c>
      <c r="B2163" t="s">
        <v>59</v>
      </c>
      <c r="C2163">
        <v>38</v>
      </c>
      <c r="D2163" t="s">
        <v>60</v>
      </c>
      <c r="E2163" t="s">
        <v>75</v>
      </c>
      <c r="F2163" t="s">
        <v>48</v>
      </c>
      <c r="G2163" t="s">
        <v>49</v>
      </c>
      <c r="H2163">
        <v>3.49</v>
      </c>
      <c r="I2163" t="s">
        <v>57</v>
      </c>
      <c r="J2163" t="s">
        <v>55</v>
      </c>
      <c r="K2163" t="s">
        <v>58</v>
      </c>
      <c r="L2163" t="s">
        <v>52</v>
      </c>
      <c r="M2163" t="s">
        <v>52</v>
      </c>
      <c r="N2163">
        <v>1</v>
      </c>
      <c r="O2163" t="s">
        <v>51</v>
      </c>
      <c r="P2163" t="s">
        <v>52</v>
      </c>
      <c r="Q2163" t="s">
        <v>52</v>
      </c>
      <c r="R2163" t="s">
        <v>54</v>
      </c>
      <c r="S2163" t="s">
        <v>54</v>
      </c>
      <c r="T2163" t="s">
        <v>51</v>
      </c>
      <c r="U2163">
        <v>0</v>
      </c>
      <c r="V2163" t="s">
        <v>51</v>
      </c>
      <c r="W2163">
        <v>0</v>
      </c>
      <c r="X2163" t="s">
        <v>52</v>
      </c>
      <c r="Y2163">
        <v>0</v>
      </c>
      <c r="Z2163" t="s">
        <v>51</v>
      </c>
      <c r="AA2163" t="s">
        <v>55</v>
      </c>
      <c r="AB2163">
        <v>1</v>
      </c>
      <c r="AC2163">
        <v>1</v>
      </c>
      <c r="AD2163">
        <v>1</v>
      </c>
      <c r="AE2163">
        <v>1.9230769230769201E-2</v>
      </c>
      <c r="AF2163">
        <v>3</v>
      </c>
      <c r="AG2163" t="s">
        <v>52</v>
      </c>
      <c r="AH2163">
        <v>1</v>
      </c>
      <c r="AI2163" t="s">
        <v>69</v>
      </c>
      <c r="AJ2163">
        <v>0</v>
      </c>
      <c r="AK2163" t="s">
        <v>52</v>
      </c>
      <c r="AL2163" t="s">
        <v>51</v>
      </c>
      <c r="AM2163" t="s">
        <v>51</v>
      </c>
      <c r="AN2163">
        <v>0</v>
      </c>
      <c r="AO2163">
        <v>83.5</v>
      </c>
      <c r="AP2163">
        <v>188.2</v>
      </c>
      <c r="AQ2163">
        <v>85.8</v>
      </c>
      <c r="AR2163">
        <v>20.1305361305361</v>
      </c>
      <c r="AS2163">
        <v>0</v>
      </c>
    </row>
    <row r="2164" spans="1:45" x14ac:dyDescent="0.25">
      <c r="A2164">
        <v>43637</v>
      </c>
      <c r="B2164" t="s">
        <v>45</v>
      </c>
      <c r="C2164">
        <v>11</v>
      </c>
      <c r="D2164" t="s">
        <v>65</v>
      </c>
      <c r="E2164" t="s">
        <v>52</v>
      </c>
      <c r="F2164" t="s">
        <v>52</v>
      </c>
      <c r="G2164" t="s">
        <v>49</v>
      </c>
      <c r="H2164">
        <v>5</v>
      </c>
      <c r="I2164" t="s">
        <v>57</v>
      </c>
      <c r="J2164" t="s">
        <v>55</v>
      </c>
      <c r="K2164" t="s">
        <v>58</v>
      </c>
      <c r="L2164" t="s">
        <v>52</v>
      </c>
      <c r="M2164" t="s">
        <v>52</v>
      </c>
      <c r="N2164" t="s">
        <v>53</v>
      </c>
      <c r="O2164" t="s">
        <v>55</v>
      </c>
      <c r="P2164">
        <v>2</v>
      </c>
      <c r="Q2164">
        <v>0</v>
      </c>
      <c r="R2164" t="s">
        <v>54</v>
      </c>
      <c r="S2164" t="s">
        <v>54</v>
      </c>
      <c r="T2164" t="s">
        <v>52</v>
      </c>
      <c r="U2164">
        <v>0</v>
      </c>
      <c r="V2164" t="s">
        <v>52</v>
      </c>
      <c r="W2164">
        <v>0</v>
      </c>
      <c r="X2164" t="s">
        <v>52</v>
      </c>
      <c r="Y2164">
        <v>0</v>
      </c>
      <c r="Z2164" t="s">
        <v>52</v>
      </c>
      <c r="AA2164" t="s">
        <v>52</v>
      </c>
      <c r="AB2164" t="s">
        <v>52</v>
      </c>
      <c r="AC2164" t="s">
        <v>52</v>
      </c>
      <c r="AD2164" t="s">
        <v>52</v>
      </c>
      <c r="AE2164" t="s">
        <v>52</v>
      </c>
      <c r="AF2164" t="s">
        <v>52</v>
      </c>
      <c r="AG2164" t="s">
        <v>52</v>
      </c>
      <c r="AH2164" t="s">
        <v>52</v>
      </c>
      <c r="AI2164" t="s">
        <v>52</v>
      </c>
      <c r="AJ2164">
        <v>0</v>
      </c>
      <c r="AK2164" t="s">
        <v>52</v>
      </c>
      <c r="AL2164" t="s">
        <v>52</v>
      </c>
      <c r="AM2164" t="s">
        <v>52</v>
      </c>
      <c r="AN2164">
        <v>0</v>
      </c>
      <c r="AO2164">
        <v>35.9</v>
      </c>
      <c r="AP2164">
        <v>156.6</v>
      </c>
      <c r="AQ2164">
        <v>59</v>
      </c>
      <c r="AR2164">
        <v>22.915254237288099</v>
      </c>
      <c r="AS2164">
        <v>0</v>
      </c>
    </row>
    <row r="2165" spans="1:45" x14ac:dyDescent="0.25">
      <c r="A2165">
        <v>43638</v>
      </c>
      <c r="B2165" t="s">
        <v>59</v>
      </c>
      <c r="C2165">
        <v>33</v>
      </c>
      <c r="D2165" t="s">
        <v>60</v>
      </c>
      <c r="E2165" t="s">
        <v>75</v>
      </c>
      <c r="F2165" t="s">
        <v>48</v>
      </c>
      <c r="G2165" t="s">
        <v>49</v>
      </c>
      <c r="H2165">
        <v>5</v>
      </c>
      <c r="I2165" t="s">
        <v>57</v>
      </c>
      <c r="J2165" t="s">
        <v>55</v>
      </c>
      <c r="K2165" t="s">
        <v>58</v>
      </c>
      <c r="L2165" t="s">
        <v>52</v>
      </c>
      <c r="M2165" t="s">
        <v>52</v>
      </c>
      <c r="N2165">
        <v>1</v>
      </c>
      <c r="O2165" t="s">
        <v>51</v>
      </c>
      <c r="P2165" t="s">
        <v>52</v>
      </c>
      <c r="Q2165" t="s">
        <v>52</v>
      </c>
      <c r="R2165" t="s">
        <v>54</v>
      </c>
      <c r="S2165" t="s">
        <v>54</v>
      </c>
      <c r="T2165" t="s">
        <v>51</v>
      </c>
      <c r="U2165">
        <v>0</v>
      </c>
      <c r="V2165" t="s">
        <v>51</v>
      </c>
      <c r="W2165">
        <v>0</v>
      </c>
      <c r="X2165" t="s">
        <v>68</v>
      </c>
      <c r="Y2165">
        <v>1</v>
      </c>
      <c r="Z2165" t="s">
        <v>52</v>
      </c>
      <c r="AA2165" t="s">
        <v>52</v>
      </c>
      <c r="AB2165" t="s">
        <v>52</v>
      </c>
      <c r="AC2165" t="s">
        <v>52</v>
      </c>
      <c r="AD2165" t="s">
        <v>52</v>
      </c>
      <c r="AE2165" t="s">
        <v>52</v>
      </c>
      <c r="AF2165" t="s">
        <v>52</v>
      </c>
      <c r="AG2165" t="s">
        <v>52</v>
      </c>
      <c r="AH2165" t="s">
        <v>52</v>
      </c>
      <c r="AI2165" t="s">
        <v>52</v>
      </c>
      <c r="AJ2165">
        <v>0</v>
      </c>
      <c r="AK2165" t="s">
        <v>52</v>
      </c>
      <c r="AL2165" t="s">
        <v>51</v>
      </c>
      <c r="AM2165" t="s">
        <v>51</v>
      </c>
      <c r="AN2165">
        <v>0</v>
      </c>
      <c r="AO2165">
        <v>69.900000000000006</v>
      </c>
      <c r="AP2165">
        <v>167.4</v>
      </c>
      <c r="AQ2165" t="s">
        <v>52</v>
      </c>
      <c r="AR2165" t="s">
        <v>52</v>
      </c>
      <c r="AS2165">
        <v>1</v>
      </c>
    </row>
    <row r="2166" spans="1:45" x14ac:dyDescent="0.25">
      <c r="A2166">
        <v>43639</v>
      </c>
      <c r="B2166" t="s">
        <v>59</v>
      </c>
      <c r="C2166">
        <v>77</v>
      </c>
      <c r="D2166" t="s">
        <v>60</v>
      </c>
      <c r="E2166" t="s">
        <v>73</v>
      </c>
      <c r="F2166" t="s">
        <v>48</v>
      </c>
      <c r="G2166" t="s">
        <v>49</v>
      </c>
      <c r="H2166">
        <v>1.58</v>
      </c>
      <c r="I2166" t="s">
        <v>50</v>
      </c>
      <c r="J2166" t="s">
        <v>55</v>
      </c>
      <c r="K2166" t="s">
        <v>52</v>
      </c>
      <c r="L2166" t="s">
        <v>58</v>
      </c>
      <c r="M2166" t="s">
        <v>52</v>
      </c>
      <c r="N2166" t="s">
        <v>53</v>
      </c>
      <c r="O2166" t="s">
        <v>51</v>
      </c>
      <c r="P2166" t="s">
        <v>52</v>
      </c>
      <c r="Q2166" t="s">
        <v>52</v>
      </c>
      <c r="R2166" t="s">
        <v>54</v>
      </c>
      <c r="S2166" t="s">
        <v>54</v>
      </c>
      <c r="T2166" t="s">
        <v>51</v>
      </c>
      <c r="U2166">
        <v>0</v>
      </c>
      <c r="V2166" t="s">
        <v>51</v>
      </c>
      <c r="W2166">
        <v>0</v>
      </c>
      <c r="X2166" t="s">
        <v>52</v>
      </c>
      <c r="Y2166">
        <v>0</v>
      </c>
      <c r="Z2166" t="s">
        <v>51</v>
      </c>
      <c r="AA2166" t="s">
        <v>55</v>
      </c>
      <c r="AB2166">
        <v>1</v>
      </c>
      <c r="AC2166">
        <v>2</v>
      </c>
      <c r="AD2166">
        <v>1</v>
      </c>
      <c r="AE2166">
        <v>1.9230769230769201E-2</v>
      </c>
      <c r="AF2166">
        <v>3</v>
      </c>
      <c r="AG2166" t="s">
        <v>52</v>
      </c>
      <c r="AH2166">
        <v>2</v>
      </c>
      <c r="AI2166" t="s">
        <v>69</v>
      </c>
      <c r="AJ2166">
        <v>0</v>
      </c>
      <c r="AK2166" t="s">
        <v>63</v>
      </c>
      <c r="AL2166" t="s">
        <v>51</v>
      </c>
      <c r="AM2166" t="s">
        <v>51</v>
      </c>
      <c r="AN2166">
        <v>0</v>
      </c>
      <c r="AO2166">
        <v>79.2</v>
      </c>
      <c r="AP2166">
        <v>164.4</v>
      </c>
      <c r="AQ2166">
        <v>102</v>
      </c>
      <c r="AR2166">
        <v>31.764705882352899</v>
      </c>
      <c r="AS2166">
        <v>0</v>
      </c>
    </row>
    <row r="2167" spans="1:45" x14ac:dyDescent="0.25">
      <c r="A2167">
        <v>43640</v>
      </c>
      <c r="B2167" t="s">
        <v>45</v>
      </c>
      <c r="C2167">
        <v>26</v>
      </c>
      <c r="D2167" t="s">
        <v>70</v>
      </c>
      <c r="E2167" t="s">
        <v>73</v>
      </c>
      <c r="F2167" t="s">
        <v>71</v>
      </c>
      <c r="G2167" t="s">
        <v>49</v>
      </c>
      <c r="H2167">
        <v>0.7</v>
      </c>
      <c r="I2167" t="s">
        <v>61</v>
      </c>
      <c r="J2167" t="s">
        <v>51</v>
      </c>
      <c r="K2167" t="s">
        <v>52</v>
      </c>
      <c r="L2167" t="s">
        <v>52</v>
      </c>
      <c r="M2167" t="s">
        <v>52</v>
      </c>
      <c r="N2167" t="s">
        <v>62</v>
      </c>
      <c r="O2167" t="s">
        <v>55</v>
      </c>
      <c r="P2167">
        <v>1</v>
      </c>
      <c r="Q2167" t="s">
        <v>52</v>
      </c>
      <c r="R2167" t="s">
        <v>54</v>
      </c>
      <c r="S2167" t="s">
        <v>54</v>
      </c>
      <c r="T2167" t="s">
        <v>51</v>
      </c>
      <c r="U2167">
        <v>0</v>
      </c>
      <c r="V2167" t="s">
        <v>51</v>
      </c>
      <c r="W2167">
        <v>0</v>
      </c>
      <c r="X2167" t="s">
        <v>52</v>
      </c>
      <c r="Y2167">
        <v>0</v>
      </c>
      <c r="Z2167" t="s">
        <v>52</v>
      </c>
      <c r="AA2167" t="s">
        <v>52</v>
      </c>
      <c r="AB2167" t="s">
        <v>52</v>
      </c>
      <c r="AC2167" t="s">
        <v>52</v>
      </c>
      <c r="AD2167" t="s">
        <v>52</v>
      </c>
      <c r="AE2167" t="s">
        <v>52</v>
      </c>
      <c r="AF2167" t="s">
        <v>52</v>
      </c>
      <c r="AG2167" t="s">
        <v>52</v>
      </c>
      <c r="AH2167" t="s">
        <v>52</v>
      </c>
      <c r="AI2167" t="s">
        <v>52</v>
      </c>
      <c r="AJ2167">
        <v>0</v>
      </c>
      <c r="AK2167" t="s">
        <v>52</v>
      </c>
      <c r="AL2167" t="s">
        <v>51</v>
      </c>
      <c r="AM2167" t="s">
        <v>51</v>
      </c>
      <c r="AN2167">
        <v>0</v>
      </c>
      <c r="AO2167">
        <v>113.9</v>
      </c>
      <c r="AP2167">
        <v>159</v>
      </c>
      <c r="AQ2167">
        <v>125.1</v>
      </c>
      <c r="AR2167">
        <v>50.580335731414898</v>
      </c>
      <c r="AS2167">
        <v>0</v>
      </c>
    </row>
    <row r="2168" spans="1:45" x14ac:dyDescent="0.25">
      <c r="A2168">
        <v>43641</v>
      </c>
      <c r="B2168" t="s">
        <v>45</v>
      </c>
      <c r="C2168">
        <v>20</v>
      </c>
      <c r="D2168" t="s">
        <v>60</v>
      </c>
      <c r="E2168" t="s">
        <v>47</v>
      </c>
      <c r="F2168" t="s">
        <v>71</v>
      </c>
      <c r="G2168" t="s">
        <v>49</v>
      </c>
      <c r="H2168">
        <v>0.39</v>
      </c>
      <c r="I2168" t="s">
        <v>61</v>
      </c>
      <c r="J2168" t="s">
        <v>55</v>
      </c>
      <c r="K2168" t="s">
        <v>52</v>
      </c>
      <c r="L2168" t="s">
        <v>52</v>
      </c>
      <c r="M2168" t="s">
        <v>52</v>
      </c>
      <c r="N2168">
        <v>1</v>
      </c>
      <c r="O2168" t="s">
        <v>55</v>
      </c>
      <c r="P2168">
        <v>1</v>
      </c>
      <c r="Q2168" t="s">
        <v>52</v>
      </c>
      <c r="R2168" t="s">
        <v>72</v>
      </c>
      <c r="S2168" t="s">
        <v>72</v>
      </c>
      <c r="T2168" t="s">
        <v>55</v>
      </c>
      <c r="U2168">
        <v>0</v>
      </c>
      <c r="V2168" t="s">
        <v>51</v>
      </c>
      <c r="W2168">
        <v>0</v>
      </c>
      <c r="X2168" t="s">
        <v>68</v>
      </c>
      <c r="Y2168">
        <v>1</v>
      </c>
      <c r="Z2168" t="s">
        <v>51</v>
      </c>
      <c r="AA2168" t="s">
        <v>51</v>
      </c>
      <c r="AB2168" t="s">
        <v>52</v>
      </c>
      <c r="AC2168" t="s">
        <v>52</v>
      </c>
      <c r="AD2168" t="s">
        <v>52</v>
      </c>
      <c r="AE2168" t="s">
        <v>52</v>
      </c>
      <c r="AF2168" t="s">
        <v>52</v>
      </c>
      <c r="AG2168">
        <v>2</v>
      </c>
      <c r="AH2168" t="s">
        <v>52</v>
      </c>
      <c r="AI2168" t="s">
        <v>74</v>
      </c>
      <c r="AJ2168">
        <v>0</v>
      </c>
      <c r="AK2168" t="s">
        <v>52</v>
      </c>
      <c r="AL2168" t="s">
        <v>51</v>
      </c>
      <c r="AM2168" t="s">
        <v>51</v>
      </c>
      <c r="AN2168">
        <v>0</v>
      </c>
      <c r="AO2168">
        <v>77.7</v>
      </c>
      <c r="AP2168">
        <v>151.5</v>
      </c>
      <c r="AQ2168">
        <v>100.1</v>
      </c>
      <c r="AR2168">
        <v>45.730269730269697</v>
      </c>
      <c r="AS2168">
        <v>1</v>
      </c>
    </row>
    <row r="2169" spans="1:45" x14ac:dyDescent="0.25">
      <c r="A2169">
        <v>43642</v>
      </c>
      <c r="B2169" t="s">
        <v>59</v>
      </c>
      <c r="C2169">
        <v>15</v>
      </c>
      <c r="D2169" t="s">
        <v>65</v>
      </c>
      <c r="E2169" t="s">
        <v>52</v>
      </c>
      <c r="F2169" t="s">
        <v>52</v>
      </c>
      <c r="G2169" t="s">
        <v>49</v>
      </c>
      <c r="H2169">
        <v>2.86</v>
      </c>
      <c r="I2169" t="s">
        <v>57</v>
      </c>
      <c r="J2169" t="s">
        <v>55</v>
      </c>
      <c r="K2169" t="s">
        <v>52</v>
      </c>
      <c r="L2169" t="s">
        <v>52</v>
      </c>
      <c r="M2169" t="s">
        <v>58</v>
      </c>
      <c r="N2169">
        <v>1</v>
      </c>
      <c r="O2169" t="s">
        <v>55</v>
      </c>
      <c r="P2169">
        <v>1</v>
      </c>
      <c r="Q2169" t="s">
        <v>52</v>
      </c>
      <c r="R2169" t="s">
        <v>54</v>
      </c>
      <c r="S2169" t="s">
        <v>54</v>
      </c>
      <c r="T2169" t="s">
        <v>52</v>
      </c>
      <c r="U2169">
        <v>0</v>
      </c>
      <c r="V2169" t="s">
        <v>52</v>
      </c>
      <c r="W2169">
        <v>0</v>
      </c>
      <c r="X2169" t="s">
        <v>52</v>
      </c>
      <c r="Y2169">
        <v>0</v>
      </c>
      <c r="Z2169" t="s">
        <v>51</v>
      </c>
      <c r="AA2169" t="s">
        <v>52</v>
      </c>
      <c r="AB2169" t="s">
        <v>52</v>
      </c>
      <c r="AC2169" t="s">
        <v>52</v>
      </c>
      <c r="AD2169" t="s">
        <v>52</v>
      </c>
      <c r="AE2169" t="s">
        <v>52</v>
      </c>
      <c r="AF2169" t="s">
        <v>52</v>
      </c>
      <c r="AG2169" t="s">
        <v>52</v>
      </c>
      <c r="AH2169" t="s">
        <v>52</v>
      </c>
      <c r="AI2169" t="s">
        <v>52</v>
      </c>
      <c r="AJ2169">
        <v>0</v>
      </c>
      <c r="AK2169" t="s">
        <v>52</v>
      </c>
      <c r="AL2169" t="s">
        <v>52</v>
      </c>
      <c r="AM2169" t="s">
        <v>52</v>
      </c>
      <c r="AN2169">
        <v>0</v>
      </c>
      <c r="AO2169">
        <v>67.599999999999994</v>
      </c>
      <c r="AP2169">
        <v>176.8</v>
      </c>
      <c r="AQ2169">
        <v>78.8</v>
      </c>
      <c r="AR2169">
        <v>19.126903553299499</v>
      </c>
      <c r="AS2169">
        <v>0</v>
      </c>
    </row>
    <row r="2170" spans="1:45" x14ac:dyDescent="0.25">
      <c r="A2170">
        <v>43643</v>
      </c>
      <c r="B2170" t="s">
        <v>59</v>
      </c>
      <c r="C2170">
        <v>10</v>
      </c>
      <c r="D2170" t="s">
        <v>65</v>
      </c>
      <c r="E2170" t="s">
        <v>52</v>
      </c>
      <c r="F2170" t="s">
        <v>52</v>
      </c>
      <c r="G2170" t="s">
        <v>49</v>
      </c>
      <c r="H2170">
        <v>5</v>
      </c>
      <c r="I2170" t="s">
        <v>57</v>
      </c>
      <c r="J2170" t="s">
        <v>55</v>
      </c>
      <c r="K2170" t="s">
        <v>58</v>
      </c>
      <c r="L2170" t="s">
        <v>52</v>
      </c>
      <c r="M2170" t="s">
        <v>52</v>
      </c>
      <c r="N2170" t="s">
        <v>79</v>
      </c>
      <c r="O2170" t="s">
        <v>55</v>
      </c>
      <c r="P2170">
        <v>2</v>
      </c>
      <c r="Q2170">
        <v>1</v>
      </c>
      <c r="R2170" t="s">
        <v>54</v>
      </c>
      <c r="S2170" t="s">
        <v>54</v>
      </c>
      <c r="T2170" t="s">
        <v>52</v>
      </c>
      <c r="U2170">
        <v>0</v>
      </c>
      <c r="V2170" t="s">
        <v>52</v>
      </c>
      <c r="W2170">
        <v>0</v>
      </c>
      <c r="X2170" t="s">
        <v>52</v>
      </c>
      <c r="Y2170">
        <v>0</v>
      </c>
      <c r="Z2170" t="s">
        <v>52</v>
      </c>
      <c r="AA2170" t="s">
        <v>52</v>
      </c>
      <c r="AB2170" t="s">
        <v>52</v>
      </c>
      <c r="AC2170" t="s">
        <v>52</v>
      </c>
      <c r="AD2170" t="s">
        <v>52</v>
      </c>
      <c r="AE2170" t="s">
        <v>52</v>
      </c>
      <c r="AF2170" t="s">
        <v>52</v>
      </c>
      <c r="AG2170" t="s">
        <v>52</v>
      </c>
      <c r="AH2170" t="s">
        <v>52</v>
      </c>
      <c r="AI2170" t="s">
        <v>52</v>
      </c>
      <c r="AJ2170">
        <v>0</v>
      </c>
      <c r="AK2170" t="s">
        <v>52</v>
      </c>
      <c r="AL2170" t="s">
        <v>52</v>
      </c>
      <c r="AM2170" t="s">
        <v>52</v>
      </c>
      <c r="AN2170">
        <v>0</v>
      </c>
      <c r="AO2170">
        <v>38.700000000000003</v>
      </c>
      <c r="AP2170">
        <v>141.5</v>
      </c>
      <c r="AQ2170">
        <v>62.9</v>
      </c>
      <c r="AR2170">
        <v>19.007949125596198</v>
      </c>
      <c r="AS2170">
        <v>0</v>
      </c>
    </row>
    <row r="2171" spans="1:45" x14ac:dyDescent="0.25">
      <c r="A2171">
        <v>43644</v>
      </c>
      <c r="B2171" t="s">
        <v>59</v>
      </c>
      <c r="C2171">
        <v>50</v>
      </c>
      <c r="D2171" t="s">
        <v>65</v>
      </c>
      <c r="E2171" t="s">
        <v>66</v>
      </c>
      <c r="F2171" t="s">
        <v>78</v>
      </c>
      <c r="G2171" t="s">
        <v>52</v>
      </c>
      <c r="H2171">
        <v>0.94</v>
      </c>
      <c r="I2171" t="s">
        <v>61</v>
      </c>
      <c r="J2171" t="s">
        <v>51</v>
      </c>
      <c r="K2171" t="s">
        <v>52</v>
      </c>
      <c r="L2171" t="s">
        <v>52</v>
      </c>
      <c r="M2171" t="s">
        <v>52</v>
      </c>
      <c r="N2171" t="s">
        <v>67</v>
      </c>
      <c r="O2171" t="s">
        <v>51</v>
      </c>
      <c r="P2171" t="s">
        <v>52</v>
      </c>
      <c r="Q2171" t="s">
        <v>52</v>
      </c>
      <c r="R2171" t="s">
        <v>64</v>
      </c>
      <c r="S2171" t="s">
        <v>64</v>
      </c>
      <c r="T2171" t="s">
        <v>51</v>
      </c>
      <c r="U2171">
        <v>0</v>
      </c>
      <c r="V2171" t="s">
        <v>51</v>
      </c>
      <c r="W2171">
        <v>0</v>
      </c>
      <c r="X2171" t="s">
        <v>52</v>
      </c>
      <c r="Y2171">
        <v>0</v>
      </c>
      <c r="Z2171" t="s">
        <v>51</v>
      </c>
      <c r="AA2171" t="s">
        <v>55</v>
      </c>
      <c r="AB2171">
        <v>3</v>
      </c>
      <c r="AC2171">
        <v>4</v>
      </c>
      <c r="AD2171">
        <v>3</v>
      </c>
      <c r="AE2171">
        <v>1.9230769230769201E-2</v>
      </c>
      <c r="AF2171">
        <v>3</v>
      </c>
      <c r="AG2171" t="s">
        <v>52</v>
      </c>
      <c r="AH2171">
        <v>7.69230769230769E-2</v>
      </c>
      <c r="AI2171" t="s">
        <v>69</v>
      </c>
      <c r="AJ2171">
        <v>0</v>
      </c>
      <c r="AK2171" t="s">
        <v>63</v>
      </c>
      <c r="AL2171" t="s">
        <v>51</v>
      </c>
      <c r="AM2171" t="s">
        <v>51</v>
      </c>
      <c r="AN2171">
        <v>0</v>
      </c>
      <c r="AO2171">
        <v>69.7</v>
      </c>
      <c r="AP2171">
        <v>162.4</v>
      </c>
      <c r="AQ2171">
        <v>91.5</v>
      </c>
      <c r="AR2171">
        <v>28.502732240437201</v>
      </c>
      <c r="AS2171">
        <v>0</v>
      </c>
    </row>
    <row r="2172" spans="1:45" x14ac:dyDescent="0.25">
      <c r="A2172">
        <v>43645</v>
      </c>
      <c r="B2172" t="s">
        <v>59</v>
      </c>
      <c r="C2172">
        <v>23</v>
      </c>
      <c r="D2172" t="s">
        <v>70</v>
      </c>
      <c r="E2172" t="s">
        <v>47</v>
      </c>
      <c r="F2172" t="s">
        <v>71</v>
      </c>
      <c r="G2172" t="s">
        <v>49</v>
      </c>
      <c r="H2172" t="s">
        <v>52</v>
      </c>
      <c r="I2172" t="s">
        <v>61</v>
      </c>
      <c r="J2172" t="s">
        <v>51</v>
      </c>
      <c r="K2172" t="s">
        <v>52</v>
      </c>
      <c r="L2172" t="s">
        <v>52</v>
      </c>
      <c r="M2172" t="s">
        <v>52</v>
      </c>
      <c r="N2172">
        <v>1</v>
      </c>
      <c r="O2172" t="s">
        <v>51</v>
      </c>
      <c r="P2172" t="s">
        <v>52</v>
      </c>
      <c r="Q2172" t="s">
        <v>52</v>
      </c>
      <c r="R2172" t="s">
        <v>54</v>
      </c>
      <c r="S2172" t="s">
        <v>54</v>
      </c>
      <c r="T2172" t="s">
        <v>51</v>
      </c>
      <c r="U2172">
        <v>0</v>
      </c>
      <c r="V2172" t="s">
        <v>51</v>
      </c>
      <c r="W2172">
        <v>0</v>
      </c>
      <c r="X2172" t="s">
        <v>52</v>
      </c>
      <c r="Y2172">
        <v>0</v>
      </c>
      <c r="Z2172" t="s">
        <v>55</v>
      </c>
      <c r="AA2172" t="s">
        <v>55</v>
      </c>
      <c r="AB2172">
        <v>6</v>
      </c>
      <c r="AC2172">
        <v>2</v>
      </c>
      <c r="AD2172">
        <v>2</v>
      </c>
      <c r="AE2172">
        <v>0.47058823529411797</v>
      </c>
      <c r="AF2172">
        <v>2</v>
      </c>
      <c r="AG2172" t="s">
        <v>52</v>
      </c>
      <c r="AH2172">
        <v>0.47058823529411797</v>
      </c>
      <c r="AI2172" t="s">
        <v>69</v>
      </c>
      <c r="AJ2172">
        <v>0</v>
      </c>
      <c r="AK2172" t="s">
        <v>52</v>
      </c>
      <c r="AL2172" t="s">
        <v>51</v>
      </c>
      <c r="AM2172" t="s">
        <v>51</v>
      </c>
      <c r="AN2172">
        <v>1</v>
      </c>
      <c r="AO2172">
        <v>99.4</v>
      </c>
      <c r="AP2172">
        <v>178.1</v>
      </c>
      <c r="AQ2172">
        <v>105</v>
      </c>
      <c r="AR2172">
        <v>30.076190476190501</v>
      </c>
      <c r="AS2172">
        <v>1</v>
      </c>
    </row>
    <row r="2173" spans="1:45" x14ac:dyDescent="0.25">
      <c r="A2173">
        <v>43646</v>
      </c>
      <c r="B2173" t="s">
        <v>59</v>
      </c>
      <c r="C2173">
        <v>18</v>
      </c>
      <c r="D2173" t="s">
        <v>65</v>
      </c>
      <c r="E2173" t="s">
        <v>52</v>
      </c>
      <c r="F2173" t="s">
        <v>52</v>
      </c>
      <c r="G2173" t="s">
        <v>52</v>
      </c>
      <c r="H2173">
        <v>1.1599999999999999</v>
      </c>
      <c r="I2173" t="s">
        <v>61</v>
      </c>
      <c r="J2173" t="s">
        <v>55</v>
      </c>
      <c r="K2173" t="s">
        <v>58</v>
      </c>
      <c r="L2173" t="s">
        <v>52</v>
      </c>
      <c r="M2173" t="s">
        <v>52</v>
      </c>
      <c r="N2173">
        <v>1</v>
      </c>
      <c r="O2173" t="s">
        <v>51</v>
      </c>
      <c r="P2173" t="s">
        <v>52</v>
      </c>
      <c r="Q2173" t="s">
        <v>52</v>
      </c>
      <c r="R2173" t="s">
        <v>54</v>
      </c>
      <c r="S2173" t="s">
        <v>54</v>
      </c>
      <c r="T2173" t="s">
        <v>52</v>
      </c>
      <c r="U2173">
        <v>0</v>
      </c>
      <c r="V2173" t="s">
        <v>51</v>
      </c>
      <c r="W2173">
        <v>0</v>
      </c>
      <c r="X2173" t="s">
        <v>68</v>
      </c>
      <c r="Y2173">
        <v>1</v>
      </c>
      <c r="Z2173" t="s">
        <v>51</v>
      </c>
      <c r="AA2173" t="s">
        <v>52</v>
      </c>
      <c r="AB2173" t="s">
        <v>52</v>
      </c>
      <c r="AC2173" t="s">
        <v>52</v>
      </c>
      <c r="AD2173" t="s">
        <v>52</v>
      </c>
      <c r="AE2173" t="s">
        <v>52</v>
      </c>
      <c r="AF2173" t="s">
        <v>52</v>
      </c>
      <c r="AG2173" t="s">
        <v>52</v>
      </c>
      <c r="AH2173" t="s">
        <v>52</v>
      </c>
      <c r="AI2173" t="s">
        <v>52</v>
      </c>
      <c r="AJ2173">
        <v>0</v>
      </c>
      <c r="AK2173" t="s">
        <v>52</v>
      </c>
      <c r="AL2173" t="s">
        <v>52</v>
      </c>
      <c r="AM2173" t="s">
        <v>52</v>
      </c>
      <c r="AN2173">
        <v>0</v>
      </c>
      <c r="AO2173">
        <v>92.5</v>
      </c>
      <c r="AP2173">
        <v>176</v>
      </c>
      <c r="AQ2173">
        <v>101.7</v>
      </c>
      <c r="AR2173">
        <v>29.388397246804299</v>
      </c>
      <c r="AS2173">
        <v>1</v>
      </c>
    </row>
    <row r="2174" spans="1:45" x14ac:dyDescent="0.25">
      <c r="A2174">
        <v>43647</v>
      </c>
      <c r="B2174" t="s">
        <v>45</v>
      </c>
      <c r="C2174">
        <v>31</v>
      </c>
      <c r="D2174" t="s">
        <v>65</v>
      </c>
      <c r="E2174" t="s">
        <v>73</v>
      </c>
      <c r="F2174" t="s">
        <v>48</v>
      </c>
      <c r="G2174" t="s">
        <v>49</v>
      </c>
      <c r="H2174">
        <v>3.07</v>
      </c>
      <c r="I2174" t="s">
        <v>57</v>
      </c>
      <c r="J2174" t="s">
        <v>51</v>
      </c>
      <c r="K2174" t="s">
        <v>52</v>
      </c>
      <c r="L2174" t="s">
        <v>52</v>
      </c>
      <c r="M2174" t="s">
        <v>52</v>
      </c>
      <c r="N2174">
        <v>1</v>
      </c>
      <c r="O2174" t="s">
        <v>51</v>
      </c>
      <c r="P2174" t="s">
        <v>52</v>
      </c>
      <c r="Q2174" t="s">
        <v>52</v>
      </c>
      <c r="R2174" t="s">
        <v>64</v>
      </c>
      <c r="S2174" t="s">
        <v>54</v>
      </c>
      <c r="T2174" t="s">
        <v>51</v>
      </c>
      <c r="U2174">
        <v>0</v>
      </c>
      <c r="V2174" t="s">
        <v>51</v>
      </c>
      <c r="W2174">
        <v>0</v>
      </c>
      <c r="X2174" t="s">
        <v>68</v>
      </c>
      <c r="Y2174">
        <v>1</v>
      </c>
      <c r="Z2174" t="s">
        <v>51</v>
      </c>
      <c r="AA2174" t="s">
        <v>51</v>
      </c>
      <c r="AB2174">
        <v>3</v>
      </c>
      <c r="AC2174">
        <v>1</v>
      </c>
      <c r="AD2174">
        <v>3</v>
      </c>
      <c r="AE2174">
        <v>0</v>
      </c>
      <c r="AF2174" t="s">
        <v>52</v>
      </c>
      <c r="AG2174">
        <v>1</v>
      </c>
      <c r="AH2174">
        <v>1.9230769230769201E-2</v>
      </c>
      <c r="AI2174" t="s">
        <v>52</v>
      </c>
      <c r="AJ2174">
        <v>0</v>
      </c>
      <c r="AK2174" t="s">
        <v>52</v>
      </c>
      <c r="AL2174" t="s">
        <v>51</v>
      </c>
      <c r="AM2174" t="s">
        <v>51</v>
      </c>
      <c r="AN2174">
        <v>0</v>
      </c>
      <c r="AO2174">
        <v>108</v>
      </c>
      <c r="AP2174">
        <v>154.6</v>
      </c>
      <c r="AQ2174">
        <v>125.6</v>
      </c>
      <c r="AR2174">
        <v>51.382165605095501</v>
      </c>
      <c r="AS2174">
        <v>1</v>
      </c>
    </row>
    <row r="2175" spans="1:45" x14ac:dyDescent="0.25">
      <c r="A2175">
        <v>43648</v>
      </c>
      <c r="B2175" t="s">
        <v>45</v>
      </c>
      <c r="C2175">
        <v>7</v>
      </c>
      <c r="D2175" t="s">
        <v>65</v>
      </c>
      <c r="E2175" t="s">
        <v>52</v>
      </c>
      <c r="F2175" t="s">
        <v>52</v>
      </c>
      <c r="G2175" t="s">
        <v>52</v>
      </c>
      <c r="H2175">
        <v>0.8</v>
      </c>
      <c r="I2175" t="s">
        <v>61</v>
      </c>
      <c r="J2175" t="s">
        <v>51</v>
      </c>
      <c r="K2175" t="s">
        <v>52</v>
      </c>
      <c r="L2175" t="s">
        <v>52</v>
      </c>
      <c r="M2175" t="s">
        <v>52</v>
      </c>
      <c r="N2175">
        <v>1</v>
      </c>
      <c r="O2175" t="s">
        <v>51</v>
      </c>
      <c r="P2175" t="s">
        <v>52</v>
      </c>
      <c r="Q2175">
        <v>0</v>
      </c>
      <c r="R2175" t="s">
        <v>64</v>
      </c>
      <c r="S2175" t="s">
        <v>64</v>
      </c>
      <c r="T2175" t="s">
        <v>52</v>
      </c>
      <c r="U2175">
        <v>0</v>
      </c>
      <c r="V2175" t="s">
        <v>52</v>
      </c>
      <c r="W2175">
        <v>0</v>
      </c>
      <c r="X2175" t="s">
        <v>52</v>
      </c>
      <c r="Y2175">
        <v>0</v>
      </c>
      <c r="Z2175" t="s">
        <v>52</v>
      </c>
      <c r="AA2175" t="s">
        <v>52</v>
      </c>
      <c r="AB2175" t="s">
        <v>52</v>
      </c>
      <c r="AC2175" t="s">
        <v>52</v>
      </c>
      <c r="AD2175" t="s">
        <v>52</v>
      </c>
      <c r="AE2175" t="s">
        <v>52</v>
      </c>
      <c r="AF2175" t="s">
        <v>52</v>
      </c>
      <c r="AG2175" t="s">
        <v>52</v>
      </c>
      <c r="AH2175" t="s">
        <v>52</v>
      </c>
      <c r="AI2175" t="s">
        <v>52</v>
      </c>
      <c r="AJ2175">
        <v>0</v>
      </c>
      <c r="AK2175" t="s">
        <v>52</v>
      </c>
      <c r="AL2175" t="s">
        <v>52</v>
      </c>
      <c r="AM2175" t="s">
        <v>52</v>
      </c>
      <c r="AN2175">
        <v>0</v>
      </c>
      <c r="AO2175">
        <v>26.7</v>
      </c>
      <c r="AP2175">
        <v>121.2</v>
      </c>
      <c r="AQ2175">
        <v>63.5</v>
      </c>
      <c r="AR2175">
        <v>37.826771653543297</v>
      </c>
      <c r="AS2175">
        <v>0</v>
      </c>
    </row>
    <row r="2176" spans="1:45" x14ac:dyDescent="0.25">
      <c r="A2176">
        <v>43649</v>
      </c>
      <c r="B2176" t="s">
        <v>59</v>
      </c>
      <c r="C2176">
        <v>0</v>
      </c>
      <c r="D2176" t="s">
        <v>70</v>
      </c>
      <c r="E2176" t="s">
        <v>52</v>
      </c>
      <c r="F2176" t="s">
        <v>52</v>
      </c>
      <c r="G2176" t="s">
        <v>49</v>
      </c>
      <c r="H2176" t="s">
        <v>52</v>
      </c>
      <c r="I2176" t="s">
        <v>50</v>
      </c>
      <c r="J2176" t="s">
        <v>55</v>
      </c>
      <c r="K2176" t="s">
        <v>58</v>
      </c>
      <c r="L2176" t="s">
        <v>52</v>
      </c>
      <c r="M2176" t="s">
        <v>52</v>
      </c>
      <c r="N2176" t="s">
        <v>53</v>
      </c>
      <c r="O2176" t="s">
        <v>51</v>
      </c>
      <c r="P2176" t="s">
        <v>52</v>
      </c>
      <c r="Q2176">
        <v>6</v>
      </c>
      <c r="R2176" t="s">
        <v>54</v>
      </c>
      <c r="S2176" t="s">
        <v>54</v>
      </c>
      <c r="T2176" t="s">
        <v>52</v>
      </c>
      <c r="U2176">
        <v>0</v>
      </c>
      <c r="V2176" t="s">
        <v>52</v>
      </c>
      <c r="W2176">
        <v>0</v>
      </c>
      <c r="X2176" t="s">
        <v>52</v>
      </c>
      <c r="Y2176">
        <v>0</v>
      </c>
      <c r="Z2176" t="s">
        <v>52</v>
      </c>
      <c r="AA2176" t="s">
        <v>52</v>
      </c>
      <c r="AB2176" t="s">
        <v>52</v>
      </c>
      <c r="AC2176" t="s">
        <v>52</v>
      </c>
      <c r="AD2176" t="s">
        <v>52</v>
      </c>
      <c r="AE2176" t="s">
        <v>52</v>
      </c>
      <c r="AF2176" t="s">
        <v>52</v>
      </c>
      <c r="AG2176" t="s">
        <v>52</v>
      </c>
      <c r="AH2176" t="s">
        <v>52</v>
      </c>
      <c r="AI2176" t="s">
        <v>52</v>
      </c>
      <c r="AJ2176">
        <v>0</v>
      </c>
      <c r="AK2176" t="s">
        <v>52</v>
      </c>
      <c r="AL2176" t="s">
        <v>52</v>
      </c>
      <c r="AM2176" t="s">
        <v>52</v>
      </c>
      <c r="AN2176">
        <v>0</v>
      </c>
      <c r="AO2176">
        <v>7.9</v>
      </c>
      <c r="AP2176" t="s">
        <v>52</v>
      </c>
      <c r="AQ2176" t="s">
        <v>52</v>
      </c>
      <c r="AR2176" t="s">
        <v>52</v>
      </c>
      <c r="AS2176">
        <v>0</v>
      </c>
    </row>
    <row r="2177" spans="1:45" x14ac:dyDescent="0.25">
      <c r="A2177">
        <v>43650</v>
      </c>
      <c r="B2177" t="s">
        <v>45</v>
      </c>
      <c r="C2177">
        <v>13</v>
      </c>
      <c r="D2177" t="s">
        <v>70</v>
      </c>
      <c r="E2177" t="s">
        <v>52</v>
      </c>
      <c r="F2177" t="s">
        <v>52</v>
      </c>
      <c r="G2177" t="s">
        <v>49</v>
      </c>
      <c r="H2177">
        <v>1.74</v>
      </c>
      <c r="I2177" t="s">
        <v>50</v>
      </c>
      <c r="J2177" t="s">
        <v>55</v>
      </c>
      <c r="K2177" t="s">
        <v>52</v>
      </c>
      <c r="L2177" t="s">
        <v>52</v>
      </c>
      <c r="M2177" t="s">
        <v>58</v>
      </c>
      <c r="N2177" t="s">
        <v>67</v>
      </c>
      <c r="O2177" t="s">
        <v>55</v>
      </c>
      <c r="P2177">
        <v>1</v>
      </c>
      <c r="Q2177" t="s">
        <v>52</v>
      </c>
      <c r="R2177" t="s">
        <v>64</v>
      </c>
      <c r="S2177" t="s">
        <v>64</v>
      </c>
      <c r="T2177" t="s">
        <v>52</v>
      </c>
      <c r="U2177">
        <v>0</v>
      </c>
      <c r="V2177" t="s">
        <v>52</v>
      </c>
      <c r="W2177">
        <v>0</v>
      </c>
      <c r="X2177" t="s">
        <v>52</v>
      </c>
      <c r="Y2177">
        <v>0</v>
      </c>
      <c r="Z2177" t="s">
        <v>51</v>
      </c>
      <c r="AA2177" t="s">
        <v>52</v>
      </c>
      <c r="AB2177" t="s">
        <v>52</v>
      </c>
      <c r="AC2177" t="s">
        <v>52</v>
      </c>
      <c r="AD2177" t="s">
        <v>52</v>
      </c>
      <c r="AE2177" t="s">
        <v>52</v>
      </c>
      <c r="AF2177" t="s">
        <v>52</v>
      </c>
      <c r="AG2177" t="s">
        <v>52</v>
      </c>
      <c r="AH2177" t="s">
        <v>52</v>
      </c>
      <c r="AI2177" t="s">
        <v>52</v>
      </c>
      <c r="AJ2177">
        <v>0</v>
      </c>
      <c r="AK2177" t="s">
        <v>52</v>
      </c>
      <c r="AL2177" t="s">
        <v>52</v>
      </c>
      <c r="AM2177" t="s">
        <v>52</v>
      </c>
      <c r="AN2177">
        <v>0</v>
      </c>
      <c r="AO2177">
        <v>46</v>
      </c>
      <c r="AP2177">
        <v>153.9</v>
      </c>
      <c r="AQ2177">
        <v>69.099999999999994</v>
      </c>
      <c r="AR2177">
        <v>31.455861070911698</v>
      </c>
      <c r="AS2177">
        <v>0</v>
      </c>
    </row>
    <row r="2178" spans="1:45" x14ac:dyDescent="0.25">
      <c r="A2178">
        <v>43651</v>
      </c>
      <c r="B2178" t="s">
        <v>45</v>
      </c>
      <c r="C2178">
        <v>12</v>
      </c>
      <c r="D2178" t="s">
        <v>65</v>
      </c>
      <c r="E2178" t="s">
        <v>52</v>
      </c>
      <c r="F2178" t="s">
        <v>52</v>
      </c>
      <c r="G2178" t="s">
        <v>49</v>
      </c>
      <c r="H2178">
        <v>5</v>
      </c>
      <c r="I2178" t="s">
        <v>57</v>
      </c>
      <c r="J2178" t="s">
        <v>51</v>
      </c>
      <c r="K2178" t="s">
        <v>52</v>
      </c>
      <c r="L2178" t="s">
        <v>52</v>
      </c>
      <c r="M2178" t="s">
        <v>52</v>
      </c>
      <c r="N2178">
        <v>1</v>
      </c>
      <c r="O2178" t="s">
        <v>51</v>
      </c>
      <c r="P2178" t="s">
        <v>52</v>
      </c>
      <c r="Q2178" t="s">
        <v>52</v>
      </c>
      <c r="R2178" t="s">
        <v>64</v>
      </c>
      <c r="S2178" t="s">
        <v>54</v>
      </c>
      <c r="T2178" t="s">
        <v>52</v>
      </c>
      <c r="U2178">
        <v>0</v>
      </c>
      <c r="V2178" t="s">
        <v>52</v>
      </c>
      <c r="W2178">
        <v>0</v>
      </c>
      <c r="X2178" t="s">
        <v>68</v>
      </c>
      <c r="Y2178">
        <v>1</v>
      </c>
      <c r="Z2178" t="s">
        <v>51</v>
      </c>
      <c r="AA2178" t="s">
        <v>52</v>
      </c>
      <c r="AB2178" t="s">
        <v>52</v>
      </c>
      <c r="AC2178" t="s">
        <v>52</v>
      </c>
      <c r="AD2178" t="s">
        <v>52</v>
      </c>
      <c r="AE2178" t="s">
        <v>52</v>
      </c>
      <c r="AF2178" t="s">
        <v>52</v>
      </c>
      <c r="AG2178" t="s">
        <v>52</v>
      </c>
      <c r="AH2178" t="s">
        <v>52</v>
      </c>
      <c r="AI2178" t="s">
        <v>52</v>
      </c>
      <c r="AJ2178">
        <v>0</v>
      </c>
      <c r="AK2178" t="s">
        <v>52</v>
      </c>
      <c r="AL2178" t="s">
        <v>52</v>
      </c>
      <c r="AM2178" t="s">
        <v>52</v>
      </c>
      <c r="AN2178">
        <v>0</v>
      </c>
      <c r="AO2178">
        <v>43.5</v>
      </c>
      <c r="AP2178">
        <v>152.4</v>
      </c>
      <c r="AQ2178">
        <v>66.599999999999994</v>
      </c>
      <c r="AR2178">
        <v>30.234234234234201</v>
      </c>
      <c r="AS2178">
        <v>1</v>
      </c>
    </row>
    <row r="2179" spans="1:45" x14ac:dyDescent="0.25">
      <c r="A2179">
        <v>43652</v>
      </c>
      <c r="B2179" t="s">
        <v>45</v>
      </c>
      <c r="C2179">
        <v>0</v>
      </c>
      <c r="D2179" t="s">
        <v>65</v>
      </c>
      <c r="E2179" t="s">
        <v>52</v>
      </c>
      <c r="F2179" t="s">
        <v>52</v>
      </c>
      <c r="G2179" t="s">
        <v>49</v>
      </c>
      <c r="H2179">
        <v>2.09</v>
      </c>
      <c r="I2179" t="s">
        <v>57</v>
      </c>
      <c r="J2179" t="s">
        <v>55</v>
      </c>
      <c r="K2179" t="s">
        <v>58</v>
      </c>
      <c r="L2179" t="s">
        <v>52</v>
      </c>
      <c r="M2179" t="s">
        <v>52</v>
      </c>
      <c r="N2179" t="s">
        <v>62</v>
      </c>
      <c r="O2179" t="s">
        <v>51</v>
      </c>
      <c r="P2179" t="s">
        <v>52</v>
      </c>
      <c r="Q2179">
        <v>9</v>
      </c>
      <c r="R2179" t="s">
        <v>54</v>
      </c>
      <c r="S2179" t="s">
        <v>54</v>
      </c>
      <c r="T2179" t="s">
        <v>52</v>
      </c>
      <c r="U2179">
        <v>0</v>
      </c>
      <c r="V2179" t="s">
        <v>52</v>
      </c>
      <c r="W2179">
        <v>0</v>
      </c>
      <c r="X2179" t="s">
        <v>52</v>
      </c>
      <c r="Y2179">
        <v>0</v>
      </c>
      <c r="Z2179" t="s">
        <v>52</v>
      </c>
      <c r="AA2179" t="s">
        <v>52</v>
      </c>
      <c r="AB2179" t="s">
        <v>52</v>
      </c>
      <c r="AC2179" t="s">
        <v>52</v>
      </c>
      <c r="AD2179" t="s">
        <v>52</v>
      </c>
      <c r="AE2179" t="s">
        <v>52</v>
      </c>
      <c r="AF2179" t="s">
        <v>52</v>
      </c>
      <c r="AG2179" t="s">
        <v>52</v>
      </c>
      <c r="AH2179" t="s">
        <v>52</v>
      </c>
      <c r="AI2179" t="s">
        <v>52</v>
      </c>
      <c r="AJ2179">
        <v>0</v>
      </c>
      <c r="AK2179" t="s">
        <v>52</v>
      </c>
      <c r="AL2179" t="s">
        <v>52</v>
      </c>
      <c r="AM2179" t="s">
        <v>52</v>
      </c>
      <c r="AN2179">
        <v>0</v>
      </c>
      <c r="AO2179">
        <v>7.7</v>
      </c>
      <c r="AP2179" t="s">
        <v>52</v>
      </c>
      <c r="AQ2179" t="s">
        <v>52</v>
      </c>
      <c r="AR2179" t="s">
        <v>52</v>
      </c>
      <c r="AS2179">
        <v>0</v>
      </c>
    </row>
    <row r="2180" spans="1:45" x14ac:dyDescent="0.25">
      <c r="A2180">
        <v>43653</v>
      </c>
      <c r="B2180" t="s">
        <v>59</v>
      </c>
      <c r="C2180">
        <v>39</v>
      </c>
      <c r="D2180" t="s">
        <v>60</v>
      </c>
      <c r="E2180" t="s">
        <v>75</v>
      </c>
      <c r="F2180" t="s">
        <v>48</v>
      </c>
      <c r="G2180" t="s">
        <v>49</v>
      </c>
      <c r="H2180">
        <v>4.3499999999999996</v>
      </c>
      <c r="I2180" t="s">
        <v>57</v>
      </c>
      <c r="J2180" t="s">
        <v>55</v>
      </c>
      <c r="K2180" t="s">
        <v>58</v>
      </c>
      <c r="L2180" t="s">
        <v>52</v>
      </c>
      <c r="M2180" t="s">
        <v>52</v>
      </c>
      <c r="N2180">
        <v>1</v>
      </c>
      <c r="O2180" t="s">
        <v>51</v>
      </c>
      <c r="P2180" t="s">
        <v>52</v>
      </c>
      <c r="Q2180" t="s">
        <v>52</v>
      </c>
      <c r="R2180" t="s">
        <v>54</v>
      </c>
      <c r="S2180" t="s">
        <v>54</v>
      </c>
      <c r="T2180" t="s">
        <v>51</v>
      </c>
      <c r="U2180">
        <v>0</v>
      </c>
      <c r="V2180" t="s">
        <v>51</v>
      </c>
      <c r="W2180">
        <v>0</v>
      </c>
      <c r="X2180" t="s">
        <v>52</v>
      </c>
      <c r="Y2180">
        <v>0</v>
      </c>
      <c r="Z2180" t="s">
        <v>51</v>
      </c>
      <c r="AA2180" t="s">
        <v>55</v>
      </c>
      <c r="AB2180">
        <v>2</v>
      </c>
      <c r="AC2180">
        <v>5</v>
      </c>
      <c r="AD2180">
        <v>1</v>
      </c>
      <c r="AE2180">
        <v>0.115384615384615</v>
      </c>
      <c r="AF2180">
        <v>3</v>
      </c>
      <c r="AG2180" t="s">
        <v>52</v>
      </c>
      <c r="AH2180">
        <v>5</v>
      </c>
      <c r="AI2180" t="s">
        <v>69</v>
      </c>
      <c r="AJ2180">
        <v>0</v>
      </c>
      <c r="AK2180" t="s">
        <v>52</v>
      </c>
      <c r="AL2180" t="s">
        <v>51</v>
      </c>
      <c r="AM2180" t="s">
        <v>51</v>
      </c>
      <c r="AN2180">
        <v>0</v>
      </c>
      <c r="AO2180">
        <v>80.099999999999994</v>
      </c>
      <c r="AP2180">
        <v>173.3</v>
      </c>
      <c r="AQ2180">
        <v>93</v>
      </c>
      <c r="AR2180">
        <v>26.731182795698899</v>
      </c>
      <c r="AS2180">
        <v>0</v>
      </c>
    </row>
    <row r="2181" spans="1:45" x14ac:dyDescent="0.25">
      <c r="A2181">
        <v>43654</v>
      </c>
      <c r="B2181" t="s">
        <v>59</v>
      </c>
      <c r="C2181">
        <v>36</v>
      </c>
      <c r="D2181" t="s">
        <v>60</v>
      </c>
      <c r="E2181" t="s">
        <v>47</v>
      </c>
      <c r="F2181" t="s">
        <v>48</v>
      </c>
      <c r="G2181" t="s">
        <v>49</v>
      </c>
      <c r="H2181">
        <v>0.57999999999999996</v>
      </c>
      <c r="I2181" t="s">
        <v>61</v>
      </c>
      <c r="J2181" t="s">
        <v>51</v>
      </c>
      <c r="K2181" t="s">
        <v>52</v>
      </c>
      <c r="L2181" t="s">
        <v>52</v>
      </c>
      <c r="M2181" t="s">
        <v>52</v>
      </c>
      <c r="N2181" t="s">
        <v>67</v>
      </c>
      <c r="O2181" t="s">
        <v>55</v>
      </c>
      <c r="P2181">
        <v>1</v>
      </c>
      <c r="Q2181" t="s">
        <v>52</v>
      </c>
      <c r="R2181" t="s">
        <v>54</v>
      </c>
      <c r="S2181" t="s">
        <v>54</v>
      </c>
      <c r="T2181" t="s">
        <v>51</v>
      </c>
      <c r="U2181">
        <v>0</v>
      </c>
      <c r="V2181" t="s">
        <v>51</v>
      </c>
      <c r="W2181">
        <v>0</v>
      </c>
      <c r="X2181" t="s">
        <v>52</v>
      </c>
      <c r="Y2181">
        <v>0</v>
      </c>
      <c r="Z2181" t="s">
        <v>55</v>
      </c>
      <c r="AA2181" t="s">
        <v>55</v>
      </c>
      <c r="AB2181">
        <v>12</v>
      </c>
      <c r="AC2181">
        <v>5</v>
      </c>
      <c r="AD2181">
        <v>1</v>
      </c>
      <c r="AE2181">
        <v>5</v>
      </c>
      <c r="AF2181">
        <v>1</v>
      </c>
      <c r="AG2181" t="s">
        <v>52</v>
      </c>
      <c r="AH2181">
        <v>5</v>
      </c>
      <c r="AI2181" t="s">
        <v>80</v>
      </c>
      <c r="AJ2181">
        <v>1</v>
      </c>
      <c r="AK2181" t="s">
        <v>52</v>
      </c>
      <c r="AL2181" t="s">
        <v>51</v>
      </c>
      <c r="AM2181" t="s">
        <v>51</v>
      </c>
      <c r="AN2181">
        <v>1</v>
      </c>
      <c r="AO2181">
        <v>53.2</v>
      </c>
      <c r="AP2181">
        <v>167.3</v>
      </c>
      <c r="AQ2181">
        <v>75.3</v>
      </c>
      <c r="AR2181">
        <v>19.5644090305445</v>
      </c>
      <c r="AS2181">
        <v>2</v>
      </c>
    </row>
    <row r="2182" spans="1:45" x14ac:dyDescent="0.25">
      <c r="A2182">
        <v>43655</v>
      </c>
      <c r="B2182" t="s">
        <v>59</v>
      </c>
      <c r="C2182">
        <v>0</v>
      </c>
      <c r="D2182" t="s">
        <v>60</v>
      </c>
      <c r="E2182" t="s">
        <v>52</v>
      </c>
      <c r="F2182" t="s">
        <v>52</v>
      </c>
      <c r="G2182" t="s">
        <v>49</v>
      </c>
      <c r="H2182">
        <v>1.69</v>
      </c>
      <c r="I2182" t="s">
        <v>50</v>
      </c>
      <c r="J2182" t="s">
        <v>55</v>
      </c>
      <c r="K2182" t="s">
        <v>58</v>
      </c>
      <c r="L2182" t="s">
        <v>52</v>
      </c>
      <c r="M2182" t="s">
        <v>52</v>
      </c>
      <c r="N2182" t="s">
        <v>52</v>
      </c>
      <c r="O2182" t="s">
        <v>51</v>
      </c>
      <c r="P2182" t="s">
        <v>52</v>
      </c>
      <c r="Q2182">
        <v>1</v>
      </c>
      <c r="R2182" t="s">
        <v>64</v>
      </c>
      <c r="S2182" t="s">
        <v>54</v>
      </c>
      <c r="T2182" t="s">
        <v>52</v>
      </c>
      <c r="U2182">
        <v>0</v>
      </c>
      <c r="V2182" t="s">
        <v>52</v>
      </c>
      <c r="W2182">
        <v>0</v>
      </c>
      <c r="X2182" t="s">
        <v>52</v>
      </c>
      <c r="Y2182">
        <v>0</v>
      </c>
      <c r="Z2182" t="s">
        <v>52</v>
      </c>
      <c r="AA2182" t="s">
        <v>52</v>
      </c>
      <c r="AB2182" t="s">
        <v>52</v>
      </c>
      <c r="AC2182" t="s">
        <v>52</v>
      </c>
      <c r="AD2182" t="s">
        <v>52</v>
      </c>
      <c r="AE2182" t="s">
        <v>52</v>
      </c>
      <c r="AF2182" t="s">
        <v>52</v>
      </c>
      <c r="AG2182" t="s">
        <v>52</v>
      </c>
      <c r="AH2182" t="s">
        <v>52</v>
      </c>
      <c r="AI2182" t="s">
        <v>52</v>
      </c>
      <c r="AJ2182">
        <v>0</v>
      </c>
      <c r="AK2182" t="s">
        <v>52</v>
      </c>
      <c r="AL2182" t="s">
        <v>52</v>
      </c>
      <c r="AM2182" t="s">
        <v>52</v>
      </c>
      <c r="AN2182">
        <v>0</v>
      </c>
      <c r="AO2182">
        <v>4.8</v>
      </c>
      <c r="AP2182" t="s">
        <v>52</v>
      </c>
      <c r="AQ2182" t="s">
        <v>52</v>
      </c>
      <c r="AR2182" t="s">
        <v>52</v>
      </c>
      <c r="AS2182">
        <v>0</v>
      </c>
    </row>
    <row r="2183" spans="1:45" x14ac:dyDescent="0.25">
      <c r="A2183">
        <v>43656</v>
      </c>
      <c r="B2183" t="s">
        <v>59</v>
      </c>
      <c r="C2183">
        <v>80</v>
      </c>
      <c r="D2183" t="s">
        <v>70</v>
      </c>
      <c r="E2183" t="s">
        <v>66</v>
      </c>
      <c r="F2183" t="s">
        <v>48</v>
      </c>
      <c r="G2183" t="s">
        <v>49</v>
      </c>
      <c r="H2183">
        <v>2.11</v>
      </c>
      <c r="I2183" t="s">
        <v>57</v>
      </c>
      <c r="J2183" t="s">
        <v>55</v>
      </c>
      <c r="K2183" t="s">
        <v>58</v>
      </c>
      <c r="L2183" t="s">
        <v>58</v>
      </c>
      <c r="M2183" t="s">
        <v>52</v>
      </c>
      <c r="N2183" t="s">
        <v>62</v>
      </c>
      <c r="O2183" t="s">
        <v>51</v>
      </c>
      <c r="P2183" t="s">
        <v>52</v>
      </c>
      <c r="Q2183" t="s">
        <v>52</v>
      </c>
      <c r="R2183" t="s">
        <v>54</v>
      </c>
      <c r="S2183" t="s">
        <v>54</v>
      </c>
      <c r="T2183" t="s">
        <v>51</v>
      </c>
      <c r="U2183">
        <v>0</v>
      </c>
      <c r="V2183" t="s">
        <v>55</v>
      </c>
      <c r="W2183">
        <v>0</v>
      </c>
      <c r="X2183" t="s">
        <v>68</v>
      </c>
      <c r="Y2183">
        <v>1</v>
      </c>
      <c r="Z2183" t="s">
        <v>51</v>
      </c>
      <c r="AA2183" t="s">
        <v>55</v>
      </c>
      <c r="AB2183" t="s">
        <v>52</v>
      </c>
      <c r="AC2183">
        <v>0</v>
      </c>
      <c r="AD2183" t="s">
        <v>52</v>
      </c>
      <c r="AE2183" t="s">
        <v>52</v>
      </c>
      <c r="AF2183" t="s">
        <v>52</v>
      </c>
      <c r="AG2183" t="s">
        <v>52</v>
      </c>
      <c r="AH2183">
        <v>0</v>
      </c>
      <c r="AI2183" t="s">
        <v>52</v>
      </c>
      <c r="AJ2183">
        <v>0</v>
      </c>
      <c r="AK2183" t="s">
        <v>76</v>
      </c>
      <c r="AL2183" t="s">
        <v>51</v>
      </c>
      <c r="AM2183" t="s">
        <v>51</v>
      </c>
      <c r="AN2183">
        <v>0</v>
      </c>
      <c r="AO2183">
        <v>87.7</v>
      </c>
      <c r="AP2183">
        <v>180</v>
      </c>
      <c r="AQ2183">
        <v>108.7</v>
      </c>
      <c r="AR2183">
        <v>30.881324747010101</v>
      </c>
      <c r="AS2183">
        <v>1</v>
      </c>
    </row>
    <row r="2184" spans="1:45" x14ac:dyDescent="0.25">
      <c r="A2184">
        <v>43657</v>
      </c>
      <c r="B2184" t="s">
        <v>45</v>
      </c>
      <c r="C2184">
        <v>0</v>
      </c>
      <c r="D2184" t="s">
        <v>70</v>
      </c>
      <c r="E2184" t="s">
        <v>52</v>
      </c>
      <c r="F2184" t="s">
        <v>52</v>
      </c>
      <c r="G2184" t="s">
        <v>49</v>
      </c>
      <c r="H2184">
        <v>0.7</v>
      </c>
      <c r="I2184" t="s">
        <v>61</v>
      </c>
      <c r="J2184" t="s">
        <v>55</v>
      </c>
      <c r="K2184" t="s">
        <v>52</v>
      </c>
      <c r="L2184" t="s">
        <v>52</v>
      </c>
      <c r="M2184" t="s">
        <v>58</v>
      </c>
      <c r="N2184" t="s">
        <v>62</v>
      </c>
      <c r="O2184" t="s">
        <v>51</v>
      </c>
      <c r="P2184" t="s">
        <v>52</v>
      </c>
      <c r="Q2184">
        <v>1</v>
      </c>
      <c r="R2184" t="s">
        <v>54</v>
      </c>
      <c r="S2184" t="s">
        <v>64</v>
      </c>
      <c r="T2184" t="s">
        <v>52</v>
      </c>
      <c r="U2184">
        <v>0</v>
      </c>
      <c r="V2184" t="s">
        <v>52</v>
      </c>
      <c r="W2184">
        <v>0</v>
      </c>
      <c r="X2184" t="s">
        <v>52</v>
      </c>
      <c r="Y2184">
        <v>0</v>
      </c>
      <c r="Z2184" t="s">
        <v>52</v>
      </c>
      <c r="AA2184" t="s">
        <v>52</v>
      </c>
      <c r="AB2184" t="s">
        <v>52</v>
      </c>
      <c r="AC2184" t="s">
        <v>52</v>
      </c>
      <c r="AD2184" t="s">
        <v>52</v>
      </c>
      <c r="AE2184" t="s">
        <v>52</v>
      </c>
      <c r="AF2184" t="s">
        <v>52</v>
      </c>
      <c r="AG2184" t="s">
        <v>52</v>
      </c>
      <c r="AH2184" t="s">
        <v>52</v>
      </c>
      <c r="AI2184" t="s">
        <v>52</v>
      </c>
      <c r="AJ2184">
        <v>0</v>
      </c>
      <c r="AK2184" t="s">
        <v>52</v>
      </c>
      <c r="AL2184" t="s">
        <v>52</v>
      </c>
      <c r="AM2184" t="s">
        <v>52</v>
      </c>
      <c r="AN2184">
        <v>0</v>
      </c>
      <c r="AO2184">
        <v>4.4000000000000004</v>
      </c>
      <c r="AP2184" t="s">
        <v>52</v>
      </c>
      <c r="AQ2184" t="s">
        <v>52</v>
      </c>
      <c r="AR2184" t="s">
        <v>52</v>
      </c>
      <c r="AS2184">
        <v>0</v>
      </c>
    </row>
    <row r="2185" spans="1:45" x14ac:dyDescent="0.25">
      <c r="A2185">
        <v>43658</v>
      </c>
      <c r="B2185" t="s">
        <v>45</v>
      </c>
      <c r="C2185">
        <v>10</v>
      </c>
      <c r="D2185" t="s">
        <v>60</v>
      </c>
      <c r="E2185" t="s">
        <v>52</v>
      </c>
      <c r="F2185" t="s">
        <v>52</v>
      </c>
      <c r="G2185" t="s">
        <v>49</v>
      </c>
      <c r="H2185">
        <v>0.03</v>
      </c>
      <c r="I2185" t="s">
        <v>61</v>
      </c>
      <c r="J2185" t="s">
        <v>55</v>
      </c>
      <c r="K2185" t="s">
        <v>52</v>
      </c>
      <c r="L2185" t="s">
        <v>52</v>
      </c>
      <c r="M2185" t="s">
        <v>58</v>
      </c>
      <c r="N2185" t="s">
        <v>77</v>
      </c>
      <c r="O2185" t="s">
        <v>55</v>
      </c>
      <c r="P2185">
        <v>1</v>
      </c>
      <c r="Q2185">
        <v>36</v>
      </c>
      <c r="R2185" t="s">
        <v>72</v>
      </c>
      <c r="S2185" t="s">
        <v>72</v>
      </c>
      <c r="T2185" t="s">
        <v>52</v>
      </c>
      <c r="U2185">
        <v>0</v>
      </c>
      <c r="V2185" t="s">
        <v>52</v>
      </c>
      <c r="W2185">
        <v>0</v>
      </c>
      <c r="X2185" t="s">
        <v>52</v>
      </c>
      <c r="Y2185">
        <v>0</v>
      </c>
      <c r="Z2185" t="s">
        <v>52</v>
      </c>
      <c r="AA2185" t="s">
        <v>52</v>
      </c>
      <c r="AB2185" t="s">
        <v>52</v>
      </c>
      <c r="AC2185" t="s">
        <v>52</v>
      </c>
      <c r="AD2185" t="s">
        <v>52</v>
      </c>
      <c r="AE2185" t="s">
        <v>52</v>
      </c>
      <c r="AF2185" t="s">
        <v>52</v>
      </c>
      <c r="AG2185" t="s">
        <v>52</v>
      </c>
      <c r="AH2185" t="s">
        <v>52</v>
      </c>
      <c r="AI2185" t="s">
        <v>52</v>
      </c>
      <c r="AJ2185">
        <v>0</v>
      </c>
      <c r="AK2185" t="s">
        <v>52</v>
      </c>
      <c r="AL2185" t="s">
        <v>52</v>
      </c>
      <c r="AM2185" t="s">
        <v>52</v>
      </c>
      <c r="AN2185">
        <v>0</v>
      </c>
      <c r="AO2185">
        <v>38.4</v>
      </c>
      <c r="AP2185">
        <v>146.1</v>
      </c>
      <c r="AQ2185">
        <v>67.599999999999994</v>
      </c>
      <c r="AR2185">
        <v>32.775147928994102</v>
      </c>
      <c r="AS2185">
        <v>0</v>
      </c>
    </row>
    <row r="2186" spans="1:45" x14ac:dyDescent="0.25">
      <c r="A2186">
        <v>43659</v>
      </c>
      <c r="B2186" t="s">
        <v>59</v>
      </c>
      <c r="C2186">
        <v>15</v>
      </c>
      <c r="D2186" t="s">
        <v>60</v>
      </c>
      <c r="E2186" t="s">
        <v>52</v>
      </c>
      <c r="F2186" t="s">
        <v>52</v>
      </c>
      <c r="G2186" t="s">
        <v>49</v>
      </c>
      <c r="H2186">
        <v>1.74</v>
      </c>
      <c r="I2186" t="s">
        <v>50</v>
      </c>
      <c r="J2186" t="s">
        <v>55</v>
      </c>
      <c r="K2186" t="s">
        <v>58</v>
      </c>
      <c r="L2186" t="s">
        <v>52</v>
      </c>
      <c r="M2186" t="s">
        <v>52</v>
      </c>
      <c r="N2186">
        <v>1</v>
      </c>
      <c r="O2186" t="s">
        <v>51</v>
      </c>
      <c r="P2186" t="s">
        <v>52</v>
      </c>
      <c r="Q2186" t="s">
        <v>52</v>
      </c>
      <c r="R2186" t="s">
        <v>54</v>
      </c>
      <c r="S2186" t="s">
        <v>54</v>
      </c>
      <c r="T2186" t="s">
        <v>52</v>
      </c>
      <c r="U2186">
        <v>0</v>
      </c>
      <c r="V2186" t="s">
        <v>52</v>
      </c>
      <c r="W2186">
        <v>0</v>
      </c>
      <c r="X2186" t="s">
        <v>68</v>
      </c>
      <c r="Y2186">
        <v>1</v>
      </c>
      <c r="Z2186" t="s">
        <v>51</v>
      </c>
      <c r="AA2186" t="s">
        <v>52</v>
      </c>
      <c r="AB2186" t="s">
        <v>52</v>
      </c>
      <c r="AC2186" t="s">
        <v>52</v>
      </c>
      <c r="AD2186" t="s">
        <v>52</v>
      </c>
      <c r="AE2186" t="s">
        <v>52</v>
      </c>
      <c r="AF2186" t="s">
        <v>52</v>
      </c>
      <c r="AG2186" t="s">
        <v>52</v>
      </c>
      <c r="AH2186" t="s">
        <v>52</v>
      </c>
      <c r="AI2186" t="s">
        <v>52</v>
      </c>
      <c r="AJ2186">
        <v>0</v>
      </c>
      <c r="AK2186" t="s">
        <v>52</v>
      </c>
      <c r="AL2186" t="s">
        <v>52</v>
      </c>
      <c r="AM2186" t="s">
        <v>52</v>
      </c>
      <c r="AN2186">
        <v>0</v>
      </c>
      <c r="AO2186">
        <v>78.2</v>
      </c>
      <c r="AP2186">
        <v>174.1</v>
      </c>
      <c r="AQ2186">
        <v>90.1</v>
      </c>
      <c r="AR2186">
        <v>25.354051054384001</v>
      </c>
      <c r="AS2186">
        <v>1</v>
      </c>
    </row>
    <row r="2187" spans="1:45" x14ac:dyDescent="0.25">
      <c r="A2187">
        <v>43660</v>
      </c>
      <c r="B2187" t="s">
        <v>45</v>
      </c>
      <c r="C2187">
        <v>17</v>
      </c>
      <c r="D2187" t="s">
        <v>70</v>
      </c>
      <c r="E2187" t="s">
        <v>52</v>
      </c>
      <c r="F2187" t="s">
        <v>52</v>
      </c>
      <c r="G2187" t="s">
        <v>49</v>
      </c>
      <c r="H2187">
        <v>2.94</v>
      </c>
      <c r="I2187" t="s">
        <v>57</v>
      </c>
      <c r="J2187" t="s">
        <v>55</v>
      </c>
      <c r="K2187" t="s">
        <v>52</v>
      </c>
      <c r="L2187" t="s">
        <v>52</v>
      </c>
      <c r="M2187" t="s">
        <v>58</v>
      </c>
      <c r="N2187">
        <v>1</v>
      </c>
      <c r="O2187" t="s">
        <v>51</v>
      </c>
      <c r="P2187" t="s">
        <v>52</v>
      </c>
      <c r="Q2187" t="s">
        <v>52</v>
      </c>
      <c r="R2187" t="s">
        <v>54</v>
      </c>
      <c r="S2187" t="s">
        <v>54</v>
      </c>
      <c r="T2187" t="s">
        <v>52</v>
      </c>
      <c r="U2187">
        <v>0</v>
      </c>
      <c r="V2187" t="s">
        <v>51</v>
      </c>
      <c r="W2187">
        <v>0</v>
      </c>
      <c r="X2187" t="s">
        <v>52</v>
      </c>
      <c r="Y2187">
        <v>0</v>
      </c>
      <c r="Z2187" t="s">
        <v>51</v>
      </c>
      <c r="AA2187" t="s">
        <v>52</v>
      </c>
      <c r="AB2187" t="s">
        <v>52</v>
      </c>
      <c r="AC2187" t="s">
        <v>52</v>
      </c>
      <c r="AD2187" t="s">
        <v>52</v>
      </c>
      <c r="AE2187" t="s">
        <v>52</v>
      </c>
      <c r="AF2187" t="s">
        <v>52</v>
      </c>
      <c r="AG2187" t="s">
        <v>52</v>
      </c>
      <c r="AH2187" t="s">
        <v>52</v>
      </c>
      <c r="AI2187" t="s">
        <v>52</v>
      </c>
      <c r="AJ2187">
        <v>0</v>
      </c>
      <c r="AK2187" t="s">
        <v>52</v>
      </c>
      <c r="AL2187" t="s">
        <v>52</v>
      </c>
      <c r="AM2187" t="s">
        <v>52</v>
      </c>
      <c r="AN2187">
        <v>0</v>
      </c>
      <c r="AO2187">
        <v>86.1</v>
      </c>
      <c r="AP2187">
        <v>155</v>
      </c>
      <c r="AQ2187">
        <v>109.7</v>
      </c>
      <c r="AR2187">
        <v>47.741112123974503</v>
      </c>
      <c r="AS2187">
        <v>0</v>
      </c>
    </row>
    <row r="2188" spans="1:45" x14ac:dyDescent="0.25">
      <c r="A2188">
        <v>43661</v>
      </c>
      <c r="B2188" t="s">
        <v>45</v>
      </c>
      <c r="C2188">
        <v>16</v>
      </c>
      <c r="D2188" t="s">
        <v>70</v>
      </c>
      <c r="E2188" t="s">
        <v>52</v>
      </c>
      <c r="F2188" t="s">
        <v>52</v>
      </c>
      <c r="G2188" t="s">
        <v>49</v>
      </c>
      <c r="H2188">
        <v>1.1599999999999999</v>
      </c>
      <c r="I2188" t="s">
        <v>61</v>
      </c>
      <c r="J2188" t="s">
        <v>55</v>
      </c>
      <c r="K2188" t="s">
        <v>58</v>
      </c>
      <c r="L2188" t="s">
        <v>52</v>
      </c>
      <c r="M2188" t="s">
        <v>52</v>
      </c>
      <c r="N2188" t="s">
        <v>79</v>
      </c>
      <c r="O2188" t="s">
        <v>55</v>
      </c>
      <c r="P2188">
        <v>1</v>
      </c>
      <c r="Q2188" t="s">
        <v>52</v>
      </c>
      <c r="R2188" t="s">
        <v>54</v>
      </c>
      <c r="S2188" t="s">
        <v>54</v>
      </c>
      <c r="T2188" t="s">
        <v>52</v>
      </c>
      <c r="U2188">
        <v>0</v>
      </c>
      <c r="V2188" t="s">
        <v>51</v>
      </c>
      <c r="W2188">
        <v>0</v>
      </c>
      <c r="X2188" t="s">
        <v>52</v>
      </c>
      <c r="Y2188">
        <v>0</v>
      </c>
      <c r="Z2188" t="s">
        <v>51</v>
      </c>
      <c r="AA2188" t="s">
        <v>52</v>
      </c>
      <c r="AB2188" t="s">
        <v>52</v>
      </c>
      <c r="AC2188" t="s">
        <v>52</v>
      </c>
      <c r="AD2188" t="s">
        <v>52</v>
      </c>
      <c r="AE2188" t="s">
        <v>52</v>
      </c>
      <c r="AF2188" t="s">
        <v>52</v>
      </c>
      <c r="AG2188" t="s">
        <v>52</v>
      </c>
      <c r="AH2188" t="s">
        <v>52</v>
      </c>
      <c r="AI2188" t="s">
        <v>52</v>
      </c>
      <c r="AJ2188">
        <v>0</v>
      </c>
      <c r="AK2188" t="s">
        <v>52</v>
      </c>
      <c r="AL2188" t="s">
        <v>52</v>
      </c>
      <c r="AM2188" t="s">
        <v>52</v>
      </c>
      <c r="AN2188">
        <v>0</v>
      </c>
      <c r="AO2188" t="s">
        <v>52</v>
      </c>
      <c r="AP2188" t="s">
        <v>52</v>
      </c>
      <c r="AQ2188" t="s">
        <v>52</v>
      </c>
      <c r="AR2188" t="s">
        <v>52</v>
      </c>
      <c r="AS2188">
        <v>0</v>
      </c>
    </row>
    <row r="2189" spans="1:45" x14ac:dyDescent="0.25">
      <c r="A2189">
        <v>43662</v>
      </c>
      <c r="B2189" t="s">
        <v>45</v>
      </c>
      <c r="C2189">
        <v>38</v>
      </c>
      <c r="D2189" t="s">
        <v>60</v>
      </c>
      <c r="E2189" t="s">
        <v>73</v>
      </c>
      <c r="F2189" t="s">
        <v>78</v>
      </c>
      <c r="G2189" t="s">
        <v>49</v>
      </c>
      <c r="H2189">
        <v>0.7</v>
      </c>
      <c r="I2189" t="s">
        <v>61</v>
      </c>
      <c r="J2189" t="s">
        <v>51</v>
      </c>
      <c r="K2189" t="s">
        <v>52</v>
      </c>
      <c r="L2189" t="s">
        <v>52</v>
      </c>
      <c r="M2189" t="s">
        <v>52</v>
      </c>
      <c r="N2189" t="s">
        <v>67</v>
      </c>
      <c r="O2189" t="s">
        <v>55</v>
      </c>
      <c r="P2189">
        <v>1</v>
      </c>
      <c r="Q2189" t="s">
        <v>52</v>
      </c>
      <c r="R2189" t="s">
        <v>72</v>
      </c>
      <c r="S2189" t="s">
        <v>72</v>
      </c>
      <c r="T2189" t="s">
        <v>51</v>
      </c>
      <c r="U2189">
        <v>0</v>
      </c>
      <c r="V2189" t="s">
        <v>51</v>
      </c>
      <c r="W2189">
        <v>0</v>
      </c>
      <c r="X2189" t="s">
        <v>52</v>
      </c>
      <c r="Y2189">
        <v>0</v>
      </c>
      <c r="Z2189" t="s">
        <v>51</v>
      </c>
      <c r="AA2189" t="s">
        <v>51</v>
      </c>
      <c r="AB2189" t="s">
        <v>52</v>
      </c>
      <c r="AC2189" t="s">
        <v>52</v>
      </c>
      <c r="AD2189" t="s">
        <v>52</v>
      </c>
      <c r="AE2189" t="s">
        <v>52</v>
      </c>
      <c r="AF2189" t="s">
        <v>52</v>
      </c>
      <c r="AG2189">
        <v>2</v>
      </c>
      <c r="AH2189" t="s">
        <v>52</v>
      </c>
      <c r="AI2189" t="s">
        <v>74</v>
      </c>
      <c r="AJ2189">
        <v>0</v>
      </c>
      <c r="AK2189" t="s">
        <v>52</v>
      </c>
      <c r="AL2189" t="s">
        <v>51</v>
      </c>
      <c r="AM2189" t="s">
        <v>51</v>
      </c>
      <c r="AN2189">
        <v>0</v>
      </c>
      <c r="AO2189">
        <v>80</v>
      </c>
      <c r="AP2189">
        <v>164.4</v>
      </c>
      <c r="AQ2189">
        <v>103</v>
      </c>
      <c r="AR2189">
        <v>44.077669902912596</v>
      </c>
      <c r="AS2189">
        <v>0</v>
      </c>
    </row>
    <row r="2190" spans="1:45" x14ac:dyDescent="0.25">
      <c r="A2190">
        <v>43663</v>
      </c>
      <c r="B2190" t="s">
        <v>59</v>
      </c>
      <c r="C2190">
        <v>7</v>
      </c>
      <c r="D2190" t="s">
        <v>65</v>
      </c>
      <c r="E2190" t="s">
        <v>52</v>
      </c>
      <c r="F2190" t="s">
        <v>52</v>
      </c>
      <c r="G2190" t="s">
        <v>49</v>
      </c>
      <c r="H2190">
        <v>1.21</v>
      </c>
      <c r="I2190" t="s">
        <v>61</v>
      </c>
      <c r="J2190" t="s">
        <v>51</v>
      </c>
      <c r="K2190" t="s">
        <v>52</v>
      </c>
      <c r="L2190" t="s">
        <v>52</v>
      </c>
      <c r="M2190" t="s">
        <v>52</v>
      </c>
      <c r="N2190" t="s">
        <v>62</v>
      </c>
      <c r="O2190" t="s">
        <v>55</v>
      </c>
      <c r="P2190">
        <v>2</v>
      </c>
      <c r="Q2190">
        <v>60</v>
      </c>
      <c r="R2190" t="s">
        <v>54</v>
      </c>
      <c r="S2190" t="s">
        <v>54</v>
      </c>
      <c r="T2190" t="s">
        <v>52</v>
      </c>
      <c r="U2190">
        <v>0</v>
      </c>
      <c r="V2190" t="s">
        <v>52</v>
      </c>
      <c r="W2190">
        <v>0</v>
      </c>
      <c r="X2190" t="s">
        <v>52</v>
      </c>
      <c r="Y2190">
        <v>0</v>
      </c>
      <c r="Z2190" t="s">
        <v>52</v>
      </c>
      <c r="AA2190" t="s">
        <v>52</v>
      </c>
      <c r="AB2190" t="s">
        <v>52</v>
      </c>
      <c r="AC2190" t="s">
        <v>52</v>
      </c>
      <c r="AD2190" t="s">
        <v>52</v>
      </c>
      <c r="AE2190" t="s">
        <v>52</v>
      </c>
      <c r="AF2190" t="s">
        <v>52</v>
      </c>
      <c r="AG2190" t="s">
        <v>52</v>
      </c>
      <c r="AH2190" t="s">
        <v>52</v>
      </c>
      <c r="AI2190" t="s">
        <v>52</v>
      </c>
      <c r="AJ2190">
        <v>0</v>
      </c>
      <c r="AK2190" t="s">
        <v>52</v>
      </c>
      <c r="AL2190" t="s">
        <v>52</v>
      </c>
      <c r="AM2190" t="s">
        <v>52</v>
      </c>
      <c r="AN2190">
        <v>0</v>
      </c>
      <c r="AO2190">
        <v>26.3</v>
      </c>
      <c r="AP2190">
        <v>127</v>
      </c>
      <c r="AQ2190">
        <v>60</v>
      </c>
      <c r="AR2190">
        <v>21.6666666666667</v>
      </c>
      <c r="AS2190">
        <v>0</v>
      </c>
    </row>
    <row r="2191" spans="1:45" x14ac:dyDescent="0.25">
      <c r="A2191">
        <v>43664</v>
      </c>
      <c r="B2191" t="s">
        <v>45</v>
      </c>
      <c r="C2191">
        <v>9</v>
      </c>
      <c r="D2191" t="s">
        <v>60</v>
      </c>
      <c r="E2191" t="s">
        <v>52</v>
      </c>
      <c r="F2191" t="s">
        <v>52</v>
      </c>
      <c r="G2191" t="s">
        <v>49</v>
      </c>
      <c r="H2191">
        <v>2.38</v>
      </c>
      <c r="I2191" t="s">
        <v>57</v>
      </c>
      <c r="J2191" t="s">
        <v>55</v>
      </c>
      <c r="K2191" t="s">
        <v>58</v>
      </c>
      <c r="L2191" t="s">
        <v>52</v>
      </c>
      <c r="M2191" t="s">
        <v>52</v>
      </c>
      <c r="N2191" t="s">
        <v>53</v>
      </c>
      <c r="O2191" t="s">
        <v>51</v>
      </c>
      <c r="P2191" t="s">
        <v>52</v>
      </c>
      <c r="Q2191">
        <v>0</v>
      </c>
      <c r="R2191" t="s">
        <v>54</v>
      </c>
      <c r="S2191" t="s">
        <v>54</v>
      </c>
      <c r="T2191" t="s">
        <v>52</v>
      </c>
      <c r="U2191">
        <v>0</v>
      </c>
      <c r="V2191" t="s">
        <v>52</v>
      </c>
      <c r="W2191">
        <v>0</v>
      </c>
      <c r="X2191" t="s">
        <v>52</v>
      </c>
      <c r="Y2191">
        <v>0</v>
      </c>
      <c r="Z2191" t="s">
        <v>52</v>
      </c>
      <c r="AA2191" t="s">
        <v>52</v>
      </c>
      <c r="AB2191" t="s">
        <v>52</v>
      </c>
      <c r="AC2191" t="s">
        <v>52</v>
      </c>
      <c r="AD2191" t="s">
        <v>52</v>
      </c>
      <c r="AE2191" t="s">
        <v>52</v>
      </c>
      <c r="AF2191" t="s">
        <v>52</v>
      </c>
      <c r="AG2191" t="s">
        <v>52</v>
      </c>
      <c r="AH2191" t="s">
        <v>52</v>
      </c>
      <c r="AI2191" t="s">
        <v>52</v>
      </c>
      <c r="AJ2191">
        <v>0</v>
      </c>
      <c r="AK2191" t="s">
        <v>52</v>
      </c>
      <c r="AL2191" t="s">
        <v>52</v>
      </c>
      <c r="AM2191" t="s">
        <v>52</v>
      </c>
      <c r="AN2191">
        <v>0</v>
      </c>
      <c r="AO2191">
        <v>48.2</v>
      </c>
      <c r="AP2191">
        <v>143</v>
      </c>
      <c r="AQ2191">
        <v>87.2</v>
      </c>
      <c r="AR2191">
        <v>43.201834862385297</v>
      </c>
      <c r="AS2191">
        <v>0</v>
      </c>
    </row>
    <row r="2192" spans="1:45" x14ac:dyDescent="0.25">
      <c r="A2192">
        <v>43665</v>
      </c>
      <c r="B2192" t="s">
        <v>45</v>
      </c>
      <c r="C2192">
        <v>0</v>
      </c>
      <c r="D2192" t="s">
        <v>60</v>
      </c>
      <c r="E2192" t="s">
        <v>52</v>
      </c>
      <c r="F2192" t="s">
        <v>52</v>
      </c>
      <c r="G2192" t="s">
        <v>49</v>
      </c>
      <c r="H2192" t="s">
        <v>52</v>
      </c>
      <c r="I2192" t="s">
        <v>52</v>
      </c>
      <c r="J2192" t="s">
        <v>55</v>
      </c>
      <c r="K2192" t="s">
        <v>52</v>
      </c>
      <c r="L2192" t="s">
        <v>52</v>
      </c>
      <c r="M2192" t="s">
        <v>58</v>
      </c>
      <c r="N2192" t="s">
        <v>53</v>
      </c>
      <c r="O2192" t="s">
        <v>51</v>
      </c>
      <c r="P2192" t="s">
        <v>52</v>
      </c>
      <c r="Q2192">
        <v>0</v>
      </c>
      <c r="R2192" t="s">
        <v>54</v>
      </c>
      <c r="S2192" t="s">
        <v>54</v>
      </c>
      <c r="T2192" t="s">
        <v>52</v>
      </c>
      <c r="U2192">
        <v>0</v>
      </c>
      <c r="V2192" t="s">
        <v>52</v>
      </c>
      <c r="W2192">
        <v>0</v>
      </c>
      <c r="X2192" t="s">
        <v>52</v>
      </c>
      <c r="Y2192">
        <v>0</v>
      </c>
      <c r="Z2192" t="s">
        <v>52</v>
      </c>
      <c r="AA2192" t="s">
        <v>52</v>
      </c>
      <c r="AB2192" t="s">
        <v>52</v>
      </c>
      <c r="AC2192" t="s">
        <v>52</v>
      </c>
      <c r="AD2192" t="s">
        <v>52</v>
      </c>
      <c r="AE2192" t="s">
        <v>52</v>
      </c>
      <c r="AF2192" t="s">
        <v>52</v>
      </c>
      <c r="AG2192" t="s">
        <v>52</v>
      </c>
      <c r="AH2192" t="s">
        <v>52</v>
      </c>
      <c r="AI2192" t="s">
        <v>52</v>
      </c>
      <c r="AJ2192">
        <v>0</v>
      </c>
      <c r="AK2192" t="s">
        <v>52</v>
      </c>
      <c r="AL2192" t="s">
        <v>52</v>
      </c>
      <c r="AM2192" t="s">
        <v>52</v>
      </c>
      <c r="AN2192">
        <v>0</v>
      </c>
      <c r="AO2192">
        <v>6.7</v>
      </c>
      <c r="AP2192" t="s">
        <v>52</v>
      </c>
      <c r="AQ2192" t="s">
        <v>52</v>
      </c>
      <c r="AR2192" t="s">
        <v>52</v>
      </c>
      <c r="AS2192">
        <v>0</v>
      </c>
    </row>
    <row r="2193" spans="1:45" x14ac:dyDescent="0.25">
      <c r="A2193">
        <v>43666</v>
      </c>
      <c r="B2193" t="s">
        <v>45</v>
      </c>
      <c r="C2193">
        <v>30</v>
      </c>
      <c r="D2193" t="s">
        <v>70</v>
      </c>
      <c r="E2193" t="s">
        <v>73</v>
      </c>
      <c r="F2193" t="s">
        <v>71</v>
      </c>
      <c r="G2193" t="s">
        <v>49</v>
      </c>
      <c r="H2193">
        <v>1.63</v>
      </c>
      <c r="I2193" t="s">
        <v>50</v>
      </c>
      <c r="J2193" t="s">
        <v>51</v>
      </c>
      <c r="K2193" t="s">
        <v>52</v>
      </c>
      <c r="L2193" t="s">
        <v>52</v>
      </c>
      <c r="M2193" t="s">
        <v>52</v>
      </c>
      <c r="N2193">
        <v>1</v>
      </c>
      <c r="O2193" t="s">
        <v>55</v>
      </c>
      <c r="P2193">
        <v>1</v>
      </c>
      <c r="Q2193" t="s">
        <v>52</v>
      </c>
      <c r="R2193" t="s">
        <v>54</v>
      </c>
      <c r="S2193" t="s">
        <v>54</v>
      </c>
      <c r="T2193" t="s">
        <v>51</v>
      </c>
      <c r="U2193">
        <v>0</v>
      </c>
      <c r="V2193" t="s">
        <v>51</v>
      </c>
      <c r="W2193">
        <v>0</v>
      </c>
      <c r="X2193" t="s">
        <v>52</v>
      </c>
      <c r="Y2193">
        <v>0</v>
      </c>
      <c r="Z2193" t="s">
        <v>52</v>
      </c>
      <c r="AA2193" t="s">
        <v>52</v>
      </c>
      <c r="AB2193" t="s">
        <v>52</v>
      </c>
      <c r="AC2193" t="s">
        <v>52</v>
      </c>
      <c r="AD2193" t="s">
        <v>52</v>
      </c>
      <c r="AE2193" t="s">
        <v>52</v>
      </c>
      <c r="AF2193" t="s">
        <v>52</v>
      </c>
      <c r="AG2193" t="s">
        <v>52</v>
      </c>
      <c r="AH2193" t="s">
        <v>52</v>
      </c>
      <c r="AI2193" t="s">
        <v>52</v>
      </c>
      <c r="AJ2193">
        <v>0</v>
      </c>
      <c r="AK2193" t="s">
        <v>52</v>
      </c>
      <c r="AL2193" t="s">
        <v>51</v>
      </c>
      <c r="AM2193" t="s">
        <v>51</v>
      </c>
      <c r="AN2193">
        <v>0</v>
      </c>
      <c r="AO2193">
        <v>72.8</v>
      </c>
      <c r="AP2193">
        <v>158.1</v>
      </c>
      <c r="AQ2193">
        <v>91.4</v>
      </c>
      <c r="AR2193">
        <v>41.404814004376398</v>
      </c>
      <c r="AS2193">
        <v>0</v>
      </c>
    </row>
    <row r="2194" spans="1:45" x14ac:dyDescent="0.25">
      <c r="A2194">
        <v>43667</v>
      </c>
      <c r="B2194" t="s">
        <v>59</v>
      </c>
      <c r="C2194">
        <v>6</v>
      </c>
      <c r="D2194" t="s">
        <v>65</v>
      </c>
      <c r="E2194" t="s">
        <v>52</v>
      </c>
      <c r="F2194" t="s">
        <v>52</v>
      </c>
      <c r="G2194" t="s">
        <v>49</v>
      </c>
      <c r="H2194">
        <v>2.21</v>
      </c>
      <c r="I2194" t="s">
        <v>57</v>
      </c>
      <c r="J2194" t="s">
        <v>51</v>
      </c>
      <c r="K2194" t="s">
        <v>52</v>
      </c>
      <c r="L2194" t="s">
        <v>52</v>
      </c>
      <c r="M2194" t="s">
        <v>52</v>
      </c>
      <c r="N2194">
        <v>1</v>
      </c>
      <c r="O2194" t="s">
        <v>55</v>
      </c>
      <c r="P2194">
        <v>1</v>
      </c>
      <c r="Q2194">
        <v>36</v>
      </c>
      <c r="R2194" t="s">
        <v>64</v>
      </c>
      <c r="S2194" t="s">
        <v>64</v>
      </c>
      <c r="T2194" t="s">
        <v>52</v>
      </c>
      <c r="U2194">
        <v>0</v>
      </c>
      <c r="V2194" t="s">
        <v>52</v>
      </c>
      <c r="W2194">
        <v>0</v>
      </c>
      <c r="X2194" t="s">
        <v>52</v>
      </c>
      <c r="Y2194">
        <v>0</v>
      </c>
      <c r="Z2194" t="s">
        <v>52</v>
      </c>
      <c r="AA2194" t="s">
        <v>52</v>
      </c>
      <c r="AB2194" t="s">
        <v>52</v>
      </c>
      <c r="AC2194" t="s">
        <v>52</v>
      </c>
      <c r="AD2194" t="s">
        <v>52</v>
      </c>
      <c r="AE2194" t="s">
        <v>52</v>
      </c>
      <c r="AF2194" t="s">
        <v>52</v>
      </c>
      <c r="AG2194" t="s">
        <v>52</v>
      </c>
      <c r="AH2194" t="s">
        <v>52</v>
      </c>
      <c r="AI2194" t="s">
        <v>52</v>
      </c>
      <c r="AJ2194">
        <v>0</v>
      </c>
      <c r="AK2194" t="s">
        <v>52</v>
      </c>
      <c r="AL2194" t="s">
        <v>52</v>
      </c>
      <c r="AM2194" t="s">
        <v>52</v>
      </c>
      <c r="AN2194">
        <v>0</v>
      </c>
      <c r="AO2194">
        <v>17.8</v>
      </c>
      <c r="AP2194">
        <v>113.9</v>
      </c>
      <c r="AQ2194">
        <v>51.2</v>
      </c>
      <c r="AR2194">
        <v>19.5078125</v>
      </c>
      <c r="AS2194">
        <v>0</v>
      </c>
    </row>
    <row r="2195" spans="1:45" x14ac:dyDescent="0.25">
      <c r="A2195">
        <v>43668</v>
      </c>
      <c r="B2195" t="s">
        <v>59</v>
      </c>
      <c r="C2195">
        <v>0</v>
      </c>
      <c r="D2195" t="s">
        <v>65</v>
      </c>
      <c r="E2195" t="s">
        <v>52</v>
      </c>
      <c r="F2195" t="s">
        <v>52</v>
      </c>
      <c r="G2195" t="s">
        <v>49</v>
      </c>
      <c r="H2195">
        <v>0.85</v>
      </c>
      <c r="I2195" t="s">
        <v>61</v>
      </c>
      <c r="J2195" t="s">
        <v>55</v>
      </c>
      <c r="K2195" t="s">
        <v>52</v>
      </c>
      <c r="L2195" t="s">
        <v>52</v>
      </c>
      <c r="M2195" t="s">
        <v>58</v>
      </c>
      <c r="N2195" t="s">
        <v>62</v>
      </c>
      <c r="O2195" t="s">
        <v>55</v>
      </c>
      <c r="P2195">
        <v>1</v>
      </c>
      <c r="Q2195">
        <v>6</v>
      </c>
      <c r="R2195" t="s">
        <v>64</v>
      </c>
      <c r="S2195" t="s">
        <v>64</v>
      </c>
      <c r="T2195" t="s">
        <v>52</v>
      </c>
      <c r="U2195">
        <v>0</v>
      </c>
      <c r="V2195" t="s">
        <v>52</v>
      </c>
      <c r="W2195">
        <v>0</v>
      </c>
      <c r="X2195" t="s">
        <v>52</v>
      </c>
      <c r="Y2195">
        <v>0</v>
      </c>
      <c r="Z2195" t="s">
        <v>52</v>
      </c>
      <c r="AA2195" t="s">
        <v>52</v>
      </c>
      <c r="AB2195" t="s">
        <v>52</v>
      </c>
      <c r="AC2195" t="s">
        <v>52</v>
      </c>
      <c r="AD2195" t="s">
        <v>52</v>
      </c>
      <c r="AE2195" t="s">
        <v>52</v>
      </c>
      <c r="AF2195" t="s">
        <v>52</v>
      </c>
      <c r="AG2195" t="s">
        <v>52</v>
      </c>
      <c r="AH2195" t="s">
        <v>52</v>
      </c>
      <c r="AI2195" t="s">
        <v>52</v>
      </c>
      <c r="AJ2195">
        <v>0</v>
      </c>
      <c r="AK2195" t="s">
        <v>52</v>
      </c>
      <c r="AL2195" t="s">
        <v>52</v>
      </c>
      <c r="AM2195" t="s">
        <v>52</v>
      </c>
      <c r="AN2195">
        <v>0</v>
      </c>
      <c r="AO2195">
        <v>8.6</v>
      </c>
      <c r="AP2195" t="s">
        <v>52</v>
      </c>
      <c r="AQ2195" t="s">
        <v>52</v>
      </c>
      <c r="AR2195" t="s">
        <v>52</v>
      </c>
      <c r="AS2195">
        <v>0</v>
      </c>
    </row>
    <row r="2196" spans="1:45" x14ac:dyDescent="0.25">
      <c r="A2196">
        <v>43669</v>
      </c>
      <c r="B2196" t="s">
        <v>59</v>
      </c>
      <c r="C2196">
        <v>11</v>
      </c>
      <c r="D2196" t="s">
        <v>65</v>
      </c>
      <c r="E2196" t="s">
        <v>52</v>
      </c>
      <c r="F2196" t="s">
        <v>52</v>
      </c>
      <c r="G2196" t="s">
        <v>49</v>
      </c>
      <c r="H2196">
        <v>1.51</v>
      </c>
      <c r="I2196" t="s">
        <v>50</v>
      </c>
      <c r="J2196" t="s">
        <v>51</v>
      </c>
      <c r="K2196" t="s">
        <v>52</v>
      </c>
      <c r="L2196" t="s">
        <v>52</v>
      </c>
      <c r="M2196" t="s">
        <v>52</v>
      </c>
      <c r="N2196">
        <v>1</v>
      </c>
      <c r="O2196" t="s">
        <v>51</v>
      </c>
      <c r="P2196" t="s">
        <v>52</v>
      </c>
      <c r="Q2196">
        <v>48</v>
      </c>
      <c r="R2196" t="s">
        <v>54</v>
      </c>
      <c r="S2196" t="s">
        <v>54</v>
      </c>
      <c r="T2196" t="s">
        <v>52</v>
      </c>
      <c r="U2196">
        <v>0</v>
      </c>
      <c r="V2196" t="s">
        <v>52</v>
      </c>
      <c r="W2196">
        <v>0</v>
      </c>
      <c r="X2196" t="s">
        <v>52</v>
      </c>
      <c r="Y2196">
        <v>0</v>
      </c>
      <c r="Z2196" t="s">
        <v>52</v>
      </c>
      <c r="AA2196" t="s">
        <v>52</v>
      </c>
      <c r="AB2196" t="s">
        <v>52</v>
      </c>
      <c r="AC2196" t="s">
        <v>52</v>
      </c>
      <c r="AD2196" t="s">
        <v>52</v>
      </c>
      <c r="AE2196" t="s">
        <v>52</v>
      </c>
      <c r="AF2196" t="s">
        <v>52</v>
      </c>
      <c r="AG2196" t="s">
        <v>52</v>
      </c>
      <c r="AH2196" t="s">
        <v>52</v>
      </c>
      <c r="AI2196" t="s">
        <v>52</v>
      </c>
      <c r="AJ2196">
        <v>0</v>
      </c>
      <c r="AK2196" t="s">
        <v>52</v>
      </c>
      <c r="AL2196" t="s">
        <v>52</v>
      </c>
      <c r="AM2196" t="s">
        <v>52</v>
      </c>
      <c r="AN2196">
        <v>0</v>
      </c>
      <c r="AO2196">
        <v>34.9</v>
      </c>
      <c r="AP2196">
        <v>143.80000000000001</v>
      </c>
      <c r="AQ2196">
        <v>60.2</v>
      </c>
      <c r="AR2196">
        <v>16.225913621262499</v>
      </c>
      <c r="AS2196">
        <v>0</v>
      </c>
    </row>
    <row r="2197" spans="1:45" x14ac:dyDescent="0.25">
      <c r="A2197">
        <v>43670</v>
      </c>
      <c r="B2197" t="s">
        <v>59</v>
      </c>
      <c r="C2197">
        <v>44</v>
      </c>
      <c r="D2197" t="s">
        <v>65</v>
      </c>
      <c r="E2197" t="s">
        <v>66</v>
      </c>
      <c r="F2197" t="s">
        <v>78</v>
      </c>
      <c r="G2197" t="s">
        <v>52</v>
      </c>
      <c r="H2197">
        <v>1.1499999999999999</v>
      </c>
      <c r="I2197" t="s">
        <v>61</v>
      </c>
      <c r="J2197" t="s">
        <v>51</v>
      </c>
      <c r="K2197" t="s">
        <v>52</v>
      </c>
      <c r="L2197" t="s">
        <v>52</v>
      </c>
      <c r="M2197" t="s">
        <v>52</v>
      </c>
      <c r="N2197" t="s">
        <v>62</v>
      </c>
      <c r="O2197" t="s">
        <v>51</v>
      </c>
      <c r="P2197" t="s">
        <v>52</v>
      </c>
      <c r="Q2197" t="s">
        <v>52</v>
      </c>
      <c r="R2197" t="s">
        <v>54</v>
      </c>
      <c r="S2197" t="s">
        <v>54</v>
      </c>
      <c r="T2197" t="s">
        <v>51</v>
      </c>
      <c r="U2197">
        <v>0</v>
      </c>
      <c r="V2197" t="s">
        <v>55</v>
      </c>
      <c r="W2197">
        <v>0</v>
      </c>
      <c r="X2197" t="s">
        <v>52</v>
      </c>
      <c r="Y2197">
        <v>0</v>
      </c>
      <c r="Z2197" t="s">
        <v>55</v>
      </c>
      <c r="AA2197" t="s">
        <v>55</v>
      </c>
      <c r="AB2197">
        <v>10</v>
      </c>
      <c r="AC2197">
        <v>7</v>
      </c>
      <c r="AD2197">
        <v>1</v>
      </c>
      <c r="AE2197">
        <v>7</v>
      </c>
      <c r="AF2197">
        <v>1</v>
      </c>
      <c r="AG2197" t="s">
        <v>52</v>
      </c>
      <c r="AH2197">
        <v>7</v>
      </c>
      <c r="AI2197" t="s">
        <v>80</v>
      </c>
      <c r="AJ2197">
        <v>1</v>
      </c>
      <c r="AK2197" t="s">
        <v>63</v>
      </c>
      <c r="AL2197" t="s">
        <v>51</v>
      </c>
      <c r="AM2197" t="s">
        <v>51</v>
      </c>
      <c r="AN2197">
        <v>1</v>
      </c>
      <c r="AO2197">
        <v>76</v>
      </c>
      <c r="AP2197">
        <v>173.4</v>
      </c>
      <c r="AQ2197">
        <v>92.4</v>
      </c>
      <c r="AR2197">
        <v>26.4675324675325</v>
      </c>
      <c r="AS2197">
        <v>2</v>
      </c>
    </row>
    <row r="2198" spans="1:45" x14ac:dyDescent="0.25">
      <c r="A2198">
        <v>43671</v>
      </c>
      <c r="B2198" t="s">
        <v>59</v>
      </c>
      <c r="C2198">
        <v>75</v>
      </c>
      <c r="D2198" t="s">
        <v>60</v>
      </c>
      <c r="E2198" t="s">
        <v>66</v>
      </c>
      <c r="F2198" t="s">
        <v>48</v>
      </c>
      <c r="G2198" t="s">
        <v>49</v>
      </c>
      <c r="H2198">
        <v>1.34</v>
      </c>
      <c r="I2198" t="s">
        <v>50</v>
      </c>
      <c r="J2198" t="s">
        <v>55</v>
      </c>
      <c r="K2198" t="s">
        <v>52</v>
      </c>
      <c r="L2198" t="s">
        <v>58</v>
      </c>
      <c r="M2198" t="s">
        <v>52</v>
      </c>
      <c r="N2198" t="s">
        <v>62</v>
      </c>
      <c r="O2198" t="s">
        <v>51</v>
      </c>
      <c r="P2198" t="s">
        <v>52</v>
      </c>
      <c r="Q2198" t="s">
        <v>52</v>
      </c>
      <c r="R2198" t="s">
        <v>54</v>
      </c>
      <c r="S2198" t="s">
        <v>54</v>
      </c>
      <c r="T2198" t="s">
        <v>51</v>
      </c>
      <c r="U2198">
        <v>0</v>
      </c>
      <c r="V2198" t="s">
        <v>55</v>
      </c>
      <c r="W2198">
        <v>0</v>
      </c>
      <c r="X2198" t="s">
        <v>52</v>
      </c>
      <c r="Y2198">
        <v>0</v>
      </c>
      <c r="Z2198" t="s">
        <v>51</v>
      </c>
      <c r="AA2198" t="s">
        <v>55</v>
      </c>
      <c r="AB2198" t="s">
        <v>52</v>
      </c>
      <c r="AC2198">
        <v>0</v>
      </c>
      <c r="AD2198" t="s">
        <v>52</v>
      </c>
      <c r="AE2198" t="s">
        <v>52</v>
      </c>
      <c r="AF2198" t="s">
        <v>52</v>
      </c>
      <c r="AG2198" t="s">
        <v>52</v>
      </c>
      <c r="AH2198">
        <v>0</v>
      </c>
      <c r="AI2198" t="s">
        <v>52</v>
      </c>
      <c r="AJ2198">
        <v>0</v>
      </c>
      <c r="AK2198" t="s">
        <v>63</v>
      </c>
      <c r="AL2198" t="s">
        <v>51</v>
      </c>
      <c r="AM2198" t="s">
        <v>55</v>
      </c>
      <c r="AN2198">
        <v>0</v>
      </c>
      <c r="AO2198">
        <v>104.7</v>
      </c>
      <c r="AP2198">
        <v>166.8</v>
      </c>
      <c r="AQ2198">
        <v>130.19999999999999</v>
      </c>
      <c r="AR2198">
        <v>38.377880184331801</v>
      </c>
      <c r="AS2198">
        <v>0</v>
      </c>
    </row>
    <row r="2199" spans="1:45" x14ac:dyDescent="0.25">
      <c r="A2199">
        <v>43672</v>
      </c>
      <c r="B2199" t="s">
        <v>45</v>
      </c>
      <c r="C2199">
        <v>63</v>
      </c>
      <c r="D2199" t="s">
        <v>60</v>
      </c>
      <c r="E2199" t="s">
        <v>75</v>
      </c>
      <c r="F2199" t="s">
        <v>48</v>
      </c>
      <c r="G2199" t="s">
        <v>49</v>
      </c>
      <c r="H2199" t="s">
        <v>52</v>
      </c>
      <c r="I2199" t="s">
        <v>52</v>
      </c>
      <c r="J2199" t="s">
        <v>55</v>
      </c>
      <c r="K2199" t="s">
        <v>58</v>
      </c>
      <c r="L2199" t="s">
        <v>52</v>
      </c>
      <c r="M2199" t="s">
        <v>52</v>
      </c>
      <c r="N2199" t="s">
        <v>62</v>
      </c>
      <c r="O2199" t="s">
        <v>51</v>
      </c>
      <c r="P2199" t="s">
        <v>52</v>
      </c>
      <c r="Q2199" t="s">
        <v>52</v>
      </c>
      <c r="R2199" t="s">
        <v>54</v>
      </c>
      <c r="S2199" t="s">
        <v>54</v>
      </c>
      <c r="T2199" t="s">
        <v>51</v>
      </c>
      <c r="U2199">
        <v>0</v>
      </c>
      <c r="V2199" t="s">
        <v>55</v>
      </c>
      <c r="W2199">
        <v>0</v>
      </c>
      <c r="X2199" t="s">
        <v>52</v>
      </c>
      <c r="Y2199">
        <v>0</v>
      </c>
      <c r="Z2199" t="s">
        <v>51</v>
      </c>
      <c r="AA2199" t="s">
        <v>55</v>
      </c>
      <c r="AB2199">
        <v>1</v>
      </c>
      <c r="AC2199">
        <v>2</v>
      </c>
      <c r="AD2199">
        <v>1</v>
      </c>
      <c r="AE2199">
        <v>0</v>
      </c>
      <c r="AF2199" t="s">
        <v>52</v>
      </c>
      <c r="AG2199" t="s">
        <v>52</v>
      </c>
      <c r="AH2199">
        <v>2</v>
      </c>
      <c r="AI2199" t="s">
        <v>69</v>
      </c>
      <c r="AJ2199">
        <v>0</v>
      </c>
      <c r="AK2199" t="s">
        <v>76</v>
      </c>
      <c r="AL2199" t="s">
        <v>51</v>
      </c>
      <c r="AM2199" t="s">
        <v>51</v>
      </c>
      <c r="AN2199">
        <v>0</v>
      </c>
      <c r="AO2199">
        <v>47.4</v>
      </c>
      <c r="AP2199">
        <v>157.6</v>
      </c>
      <c r="AQ2199">
        <v>69.8</v>
      </c>
      <c r="AR2199">
        <v>30.8424068767908</v>
      </c>
      <c r="AS2199">
        <v>0</v>
      </c>
    </row>
    <row r="2200" spans="1:45" x14ac:dyDescent="0.25">
      <c r="A2200">
        <v>43673</v>
      </c>
      <c r="B2200" t="s">
        <v>45</v>
      </c>
      <c r="C2200">
        <v>7</v>
      </c>
      <c r="D2200" t="s">
        <v>70</v>
      </c>
      <c r="E2200" t="s">
        <v>52</v>
      </c>
      <c r="F2200" t="s">
        <v>52</v>
      </c>
      <c r="G2200" t="s">
        <v>49</v>
      </c>
      <c r="H2200">
        <v>0.31</v>
      </c>
      <c r="I2200" t="s">
        <v>61</v>
      </c>
      <c r="J2200" t="s">
        <v>55</v>
      </c>
      <c r="K2200" t="s">
        <v>52</v>
      </c>
      <c r="L2200" t="s">
        <v>52</v>
      </c>
      <c r="M2200" t="s">
        <v>58</v>
      </c>
      <c r="N2200" t="s">
        <v>53</v>
      </c>
      <c r="O2200" t="s">
        <v>55</v>
      </c>
      <c r="P2200">
        <v>1</v>
      </c>
      <c r="Q2200">
        <v>84</v>
      </c>
      <c r="R2200" t="s">
        <v>54</v>
      </c>
      <c r="S2200" t="s">
        <v>54</v>
      </c>
      <c r="T2200" t="s">
        <v>52</v>
      </c>
      <c r="U2200">
        <v>0</v>
      </c>
      <c r="V2200" t="s">
        <v>52</v>
      </c>
      <c r="W2200">
        <v>0</v>
      </c>
      <c r="X2200" t="s">
        <v>52</v>
      </c>
      <c r="Y2200">
        <v>0</v>
      </c>
      <c r="Z2200" t="s">
        <v>52</v>
      </c>
      <c r="AA2200" t="s">
        <v>52</v>
      </c>
      <c r="AB2200" t="s">
        <v>52</v>
      </c>
      <c r="AC2200" t="s">
        <v>52</v>
      </c>
      <c r="AD2200" t="s">
        <v>52</v>
      </c>
      <c r="AE2200" t="s">
        <v>52</v>
      </c>
      <c r="AF2200" t="s">
        <v>52</v>
      </c>
      <c r="AG2200" t="s">
        <v>52</v>
      </c>
      <c r="AH2200" t="s">
        <v>52</v>
      </c>
      <c r="AI2200" t="s">
        <v>52</v>
      </c>
      <c r="AJ2200">
        <v>0</v>
      </c>
      <c r="AK2200" t="s">
        <v>52</v>
      </c>
      <c r="AL2200" t="s">
        <v>52</v>
      </c>
      <c r="AM2200" t="s">
        <v>52</v>
      </c>
      <c r="AN2200">
        <v>0</v>
      </c>
      <c r="AO2200" t="s">
        <v>52</v>
      </c>
      <c r="AP2200" t="s">
        <v>52</v>
      </c>
      <c r="AQ2200" t="s">
        <v>52</v>
      </c>
      <c r="AR2200" t="s">
        <v>52</v>
      </c>
      <c r="AS2200">
        <v>0</v>
      </c>
    </row>
    <row r="2201" spans="1:45" x14ac:dyDescent="0.25">
      <c r="A2201">
        <v>43674</v>
      </c>
      <c r="B2201" t="s">
        <v>45</v>
      </c>
      <c r="C2201">
        <v>57</v>
      </c>
      <c r="D2201" t="s">
        <v>70</v>
      </c>
      <c r="E2201" t="s">
        <v>66</v>
      </c>
      <c r="F2201" t="s">
        <v>71</v>
      </c>
      <c r="G2201" t="s">
        <v>49</v>
      </c>
      <c r="H2201">
        <v>2.63</v>
      </c>
      <c r="I2201" t="s">
        <v>57</v>
      </c>
      <c r="J2201" t="s">
        <v>51</v>
      </c>
      <c r="K2201" t="s">
        <v>52</v>
      </c>
      <c r="L2201" t="s">
        <v>52</v>
      </c>
      <c r="M2201" t="s">
        <v>52</v>
      </c>
      <c r="N2201" t="s">
        <v>53</v>
      </c>
      <c r="O2201" t="s">
        <v>55</v>
      </c>
      <c r="P2201">
        <v>2</v>
      </c>
      <c r="Q2201" t="s">
        <v>52</v>
      </c>
      <c r="R2201" t="s">
        <v>54</v>
      </c>
      <c r="S2201" t="s">
        <v>54</v>
      </c>
      <c r="T2201" t="s">
        <v>51</v>
      </c>
      <c r="U2201">
        <v>0</v>
      </c>
      <c r="V2201" t="s">
        <v>55</v>
      </c>
      <c r="W2201">
        <v>0</v>
      </c>
      <c r="X2201" t="s">
        <v>52</v>
      </c>
      <c r="Y2201">
        <v>0</v>
      </c>
      <c r="Z2201" t="s">
        <v>51</v>
      </c>
      <c r="AA2201" t="s">
        <v>51</v>
      </c>
      <c r="AB2201" t="s">
        <v>52</v>
      </c>
      <c r="AC2201" t="s">
        <v>52</v>
      </c>
      <c r="AD2201" t="s">
        <v>52</v>
      </c>
      <c r="AE2201" t="s">
        <v>52</v>
      </c>
      <c r="AF2201" t="s">
        <v>52</v>
      </c>
      <c r="AG2201">
        <v>2</v>
      </c>
      <c r="AH2201" t="s">
        <v>52</v>
      </c>
      <c r="AI2201" t="s">
        <v>74</v>
      </c>
      <c r="AJ2201">
        <v>0</v>
      </c>
      <c r="AK2201" t="s">
        <v>76</v>
      </c>
      <c r="AL2201" t="s">
        <v>51</v>
      </c>
      <c r="AM2201" t="s">
        <v>51</v>
      </c>
      <c r="AN2201">
        <v>0</v>
      </c>
      <c r="AO2201">
        <v>102.8</v>
      </c>
      <c r="AP2201">
        <v>162.5</v>
      </c>
      <c r="AQ2201">
        <v>113.5</v>
      </c>
      <c r="AR2201">
        <v>47.365638766519801</v>
      </c>
      <c r="AS2201">
        <v>0</v>
      </c>
    </row>
    <row r="2202" spans="1:45" x14ac:dyDescent="0.25">
      <c r="A2202">
        <v>43675</v>
      </c>
      <c r="B2202" t="s">
        <v>59</v>
      </c>
      <c r="C2202">
        <v>8</v>
      </c>
      <c r="D2202" t="s">
        <v>60</v>
      </c>
      <c r="E2202" t="s">
        <v>52</v>
      </c>
      <c r="F2202" t="s">
        <v>52</v>
      </c>
      <c r="G2202" t="s">
        <v>49</v>
      </c>
      <c r="H2202">
        <v>1.42</v>
      </c>
      <c r="I2202" t="s">
        <v>50</v>
      </c>
      <c r="J2202" t="s">
        <v>55</v>
      </c>
      <c r="K2202" t="s">
        <v>58</v>
      </c>
      <c r="L2202" t="s">
        <v>52</v>
      </c>
      <c r="M2202" t="s">
        <v>52</v>
      </c>
      <c r="N2202">
        <v>1</v>
      </c>
      <c r="O2202" t="s">
        <v>51</v>
      </c>
      <c r="P2202" t="s">
        <v>52</v>
      </c>
      <c r="Q2202">
        <v>24</v>
      </c>
      <c r="R2202" t="s">
        <v>64</v>
      </c>
      <c r="S2202" t="s">
        <v>54</v>
      </c>
      <c r="T2202" t="s">
        <v>52</v>
      </c>
      <c r="U2202">
        <v>0</v>
      </c>
      <c r="V2202" t="s">
        <v>52</v>
      </c>
      <c r="W2202">
        <v>0</v>
      </c>
      <c r="X2202" t="s">
        <v>52</v>
      </c>
      <c r="Y2202">
        <v>0</v>
      </c>
      <c r="Z2202" t="s">
        <v>52</v>
      </c>
      <c r="AA2202" t="s">
        <v>52</v>
      </c>
      <c r="AB2202" t="s">
        <v>52</v>
      </c>
      <c r="AC2202" t="s">
        <v>52</v>
      </c>
      <c r="AD2202" t="s">
        <v>52</v>
      </c>
      <c r="AE2202" t="s">
        <v>52</v>
      </c>
      <c r="AF2202" t="s">
        <v>52</v>
      </c>
      <c r="AG2202" t="s">
        <v>52</v>
      </c>
      <c r="AH2202" t="s">
        <v>52</v>
      </c>
      <c r="AI2202" t="s">
        <v>52</v>
      </c>
      <c r="AJ2202">
        <v>0</v>
      </c>
      <c r="AK2202" t="s">
        <v>52</v>
      </c>
      <c r="AL2202" t="s">
        <v>52</v>
      </c>
      <c r="AM2202" t="s">
        <v>52</v>
      </c>
      <c r="AN2202">
        <v>0</v>
      </c>
      <c r="AO2202">
        <v>28.5</v>
      </c>
      <c r="AP2202">
        <v>135.4</v>
      </c>
      <c r="AQ2202">
        <v>57.9</v>
      </c>
      <c r="AR2202">
        <v>17.229706390328101</v>
      </c>
      <c r="AS2202">
        <v>0</v>
      </c>
    </row>
    <row r="2203" spans="1:45" x14ac:dyDescent="0.25">
      <c r="A2203">
        <v>43676</v>
      </c>
      <c r="B2203" t="s">
        <v>45</v>
      </c>
      <c r="C2203">
        <v>0</v>
      </c>
      <c r="D2203" t="s">
        <v>60</v>
      </c>
      <c r="E2203" t="s">
        <v>52</v>
      </c>
      <c r="F2203" t="s">
        <v>52</v>
      </c>
      <c r="G2203" t="s">
        <v>49</v>
      </c>
      <c r="H2203">
        <v>0.5</v>
      </c>
      <c r="I2203" t="s">
        <v>61</v>
      </c>
      <c r="J2203" t="s">
        <v>55</v>
      </c>
      <c r="K2203" t="s">
        <v>52</v>
      </c>
      <c r="L2203" t="s">
        <v>52</v>
      </c>
      <c r="M2203" t="s">
        <v>58</v>
      </c>
      <c r="N2203" t="s">
        <v>53</v>
      </c>
      <c r="O2203" t="s">
        <v>55</v>
      </c>
      <c r="P2203">
        <v>2</v>
      </c>
      <c r="Q2203">
        <v>4</v>
      </c>
      <c r="R2203" t="s">
        <v>64</v>
      </c>
      <c r="S2203" t="s">
        <v>64</v>
      </c>
      <c r="T2203" t="s">
        <v>52</v>
      </c>
      <c r="U2203">
        <v>0</v>
      </c>
      <c r="V2203" t="s">
        <v>52</v>
      </c>
      <c r="W2203">
        <v>0</v>
      </c>
      <c r="X2203" t="s">
        <v>52</v>
      </c>
      <c r="Y2203">
        <v>0</v>
      </c>
      <c r="Z2203" t="s">
        <v>52</v>
      </c>
      <c r="AA2203" t="s">
        <v>52</v>
      </c>
      <c r="AB2203" t="s">
        <v>52</v>
      </c>
      <c r="AC2203" t="s">
        <v>52</v>
      </c>
      <c r="AD2203" t="s">
        <v>52</v>
      </c>
      <c r="AE2203" t="s">
        <v>52</v>
      </c>
      <c r="AF2203" t="s">
        <v>52</v>
      </c>
      <c r="AG2203" t="s">
        <v>52</v>
      </c>
      <c r="AH2203" t="s">
        <v>52</v>
      </c>
      <c r="AI2203" t="s">
        <v>52</v>
      </c>
      <c r="AJ2203">
        <v>0</v>
      </c>
      <c r="AK2203" t="s">
        <v>52</v>
      </c>
      <c r="AL2203" t="s">
        <v>52</v>
      </c>
      <c r="AM2203" t="s">
        <v>52</v>
      </c>
      <c r="AN2203">
        <v>0</v>
      </c>
      <c r="AO2203">
        <v>6.8</v>
      </c>
      <c r="AP2203" t="s">
        <v>52</v>
      </c>
      <c r="AQ2203" t="s">
        <v>52</v>
      </c>
      <c r="AR2203" t="s">
        <v>52</v>
      </c>
      <c r="AS2203">
        <v>0</v>
      </c>
    </row>
    <row r="2204" spans="1:45" x14ac:dyDescent="0.25">
      <c r="A2204">
        <v>43677</v>
      </c>
      <c r="B2204" t="s">
        <v>59</v>
      </c>
      <c r="C2204">
        <v>11</v>
      </c>
      <c r="D2204" t="s">
        <v>65</v>
      </c>
      <c r="E2204" t="s">
        <v>52</v>
      </c>
      <c r="F2204" t="s">
        <v>52</v>
      </c>
      <c r="G2204" t="s">
        <v>49</v>
      </c>
      <c r="H2204">
        <v>1.74</v>
      </c>
      <c r="I2204" t="s">
        <v>50</v>
      </c>
      <c r="J2204" t="s">
        <v>55</v>
      </c>
      <c r="K2204" t="s">
        <v>58</v>
      </c>
      <c r="L2204" t="s">
        <v>52</v>
      </c>
      <c r="M2204" t="s">
        <v>52</v>
      </c>
      <c r="N2204" t="s">
        <v>67</v>
      </c>
      <c r="O2204" t="s">
        <v>51</v>
      </c>
      <c r="P2204" t="s">
        <v>52</v>
      </c>
      <c r="Q2204">
        <v>0</v>
      </c>
      <c r="R2204" t="s">
        <v>54</v>
      </c>
      <c r="S2204" t="s">
        <v>54</v>
      </c>
      <c r="T2204" t="s">
        <v>52</v>
      </c>
      <c r="U2204">
        <v>0</v>
      </c>
      <c r="V2204" t="s">
        <v>52</v>
      </c>
      <c r="W2204">
        <v>0</v>
      </c>
      <c r="X2204" t="s">
        <v>52</v>
      </c>
      <c r="Y2204">
        <v>0</v>
      </c>
      <c r="Z2204" t="s">
        <v>52</v>
      </c>
      <c r="AA2204" t="s">
        <v>52</v>
      </c>
      <c r="AB2204" t="s">
        <v>52</v>
      </c>
      <c r="AC2204" t="s">
        <v>52</v>
      </c>
      <c r="AD2204" t="s">
        <v>52</v>
      </c>
      <c r="AE2204" t="s">
        <v>52</v>
      </c>
      <c r="AF2204" t="s">
        <v>52</v>
      </c>
      <c r="AG2204" t="s">
        <v>52</v>
      </c>
      <c r="AH2204" t="s">
        <v>52</v>
      </c>
      <c r="AI2204" t="s">
        <v>52</v>
      </c>
      <c r="AJ2204">
        <v>0</v>
      </c>
      <c r="AK2204" t="s">
        <v>52</v>
      </c>
      <c r="AL2204" t="s">
        <v>52</v>
      </c>
      <c r="AM2204" t="s">
        <v>52</v>
      </c>
      <c r="AN2204">
        <v>0</v>
      </c>
      <c r="AO2204">
        <v>69.099999999999994</v>
      </c>
      <c r="AP2204">
        <v>155</v>
      </c>
      <c r="AQ2204">
        <v>101</v>
      </c>
      <c r="AR2204">
        <v>33.306930693069297</v>
      </c>
      <c r="AS2204">
        <v>0</v>
      </c>
    </row>
    <row r="2205" spans="1:45" x14ac:dyDescent="0.25">
      <c r="A2205">
        <v>43678</v>
      </c>
      <c r="B2205" t="s">
        <v>59</v>
      </c>
      <c r="C2205">
        <v>43</v>
      </c>
      <c r="D2205" t="s">
        <v>60</v>
      </c>
      <c r="E2205" t="s">
        <v>73</v>
      </c>
      <c r="F2205" t="s">
        <v>48</v>
      </c>
      <c r="G2205" t="s">
        <v>49</v>
      </c>
      <c r="H2205">
        <v>1.05</v>
      </c>
      <c r="I2205" t="s">
        <v>61</v>
      </c>
      <c r="J2205" t="s">
        <v>51</v>
      </c>
      <c r="K2205" t="s">
        <v>52</v>
      </c>
      <c r="L2205" t="s">
        <v>52</v>
      </c>
      <c r="M2205" t="s">
        <v>52</v>
      </c>
      <c r="N2205" t="s">
        <v>77</v>
      </c>
      <c r="O2205" t="s">
        <v>51</v>
      </c>
      <c r="P2205" t="s">
        <v>52</v>
      </c>
      <c r="Q2205" t="s">
        <v>52</v>
      </c>
      <c r="R2205" t="s">
        <v>54</v>
      </c>
      <c r="S2205" t="s">
        <v>54</v>
      </c>
      <c r="T2205" t="s">
        <v>51</v>
      </c>
      <c r="U2205">
        <v>0</v>
      </c>
      <c r="V2205" t="s">
        <v>55</v>
      </c>
      <c r="W2205">
        <v>0</v>
      </c>
      <c r="X2205" t="s">
        <v>81</v>
      </c>
      <c r="Y2205">
        <v>0</v>
      </c>
      <c r="Z2205" t="s">
        <v>55</v>
      </c>
      <c r="AA2205" t="s">
        <v>55</v>
      </c>
      <c r="AB2205">
        <v>2</v>
      </c>
      <c r="AC2205">
        <v>3</v>
      </c>
      <c r="AD2205">
        <v>1</v>
      </c>
      <c r="AE2205">
        <v>0</v>
      </c>
      <c r="AF2205" t="s">
        <v>52</v>
      </c>
      <c r="AG2205" t="s">
        <v>52</v>
      </c>
      <c r="AH2205">
        <v>3</v>
      </c>
      <c r="AI2205" t="s">
        <v>69</v>
      </c>
      <c r="AJ2205">
        <v>0</v>
      </c>
      <c r="AK2205" t="s">
        <v>63</v>
      </c>
      <c r="AL2205" t="s">
        <v>51</v>
      </c>
      <c r="AM2205" t="s">
        <v>51</v>
      </c>
      <c r="AN2205">
        <v>1</v>
      </c>
      <c r="AO2205">
        <v>132.4</v>
      </c>
      <c r="AP2205">
        <v>184.6</v>
      </c>
      <c r="AQ2205">
        <v>132.5</v>
      </c>
      <c r="AR2205">
        <v>36.135849056603803</v>
      </c>
      <c r="AS2205">
        <v>1</v>
      </c>
    </row>
    <row r="2206" spans="1:45" x14ac:dyDescent="0.25">
      <c r="A2206">
        <v>43679</v>
      </c>
      <c r="B2206" t="s">
        <v>59</v>
      </c>
      <c r="C2206">
        <v>56</v>
      </c>
      <c r="D2206" t="s">
        <v>60</v>
      </c>
      <c r="E2206" t="s">
        <v>75</v>
      </c>
      <c r="F2206" t="s">
        <v>48</v>
      </c>
      <c r="G2206" t="s">
        <v>49</v>
      </c>
      <c r="H2206">
        <v>2.63</v>
      </c>
      <c r="I2206" t="s">
        <v>57</v>
      </c>
      <c r="J2206" t="s">
        <v>55</v>
      </c>
      <c r="K2206" t="s">
        <v>58</v>
      </c>
      <c r="L2206" t="s">
        <v>52</v>
      </c>
      <c r="M2206" t="s">
        <v>52</v>
      </c>
      <c r="N2206" t="s">
        <v>53</v>
      </c>
      <c r="O2206" t="s">
        <v>51</v>
      </c>
      <c r="P2206" t="s">
        <v>52</v>
      </c>
      <c r="Q2206" t="s">
        <v>52</v>
      </c>
      <c r="R2206" t="s">
        <v>54</v>
      </c>
      <c r="S2206" t="s">
        <v>54</v>
      </c>
      <c r="T2206" t="s">
        <v>55</v>
      </c>
      <c r="U2206">
        <v>0</v>
      </c>
      <c r="V2206" t="s">
        <v>51</v>
      </c>
      <c r="W2206">
        <v>0</v>
      </c>
      <c r="X2206" t="s">
        <v>81</v>
      </c>
      <c r="Y2206">
        <v>0</v>
      </c>
      <c r="Z2206" t="s">
        <v>51</v>
      </c>
      <c r="AA2206" t="s">
        <v>55</v>
      </c>
      <c r="AB2206">
        <v>3</v>
      </c>
      <c r="AC2206">
        <v>2</v>
      </c>
      <c r="AD2206">
        <v>2</v>
      </c>
      <c r="AE2206">
        <v>3.8461538461538498E-2</v>
      </c>
      <c r="AF2206">
        <v>3</v>
      </c>
      <c r="AG2206" t="s">
        <v>52</v>
      </c>
      <c r="AH2206">
        <v>0.47058823529411797</v>
      </c>
      <c r="AI2206" t="s">
        <v>69</v>
      </c>
      <c r="AJ2206">
        <v>0</v>
      </c>
      <c r="AK2206" t="s">
        <v>63</v>
      </c>
      <c r="AL2206" t="s">
        <v>51</v>
      </c>
      <c r="AM2206" t="s">
        <v>51</v>
      </c>
      <c r="AN2206">
        <v>0</v>
      </c>
      <c r="AO2206">
        <v>82.7</v>
      </c>
      <c r="AP2206">
        <v>174.5</v>
      </c>
      <c r="AQ2206">
        <v>99.2</v>
      </c>
      <c r="AR2206">
        <v>28.818548387096801</v>
      </c>
      <c r="AS2206">
        <v>0</v>
      </c>
    </row>
    <row r="2207" spans="1:45" x14ac:dyDescent="0.25">
      <c r="A2207">
        <v>43680</v>
      </c>
      <c r="B2207" t="s">
        <v>45</v>
      </c>
      <c r="C2207">
        <v>57</v>
      </c>
      <c r="D2207" t="s">
        <v>65</v>
      </c>
      <c r="E2207" t="s">
        <v>75</v>
      </c>
      <c r="F2207" t="s">
        <v>48</v>
      </c>
      <c r="G2207" t="s">
        <v>52</v>
      </c>
      <c r="H2207">
        <v>5</v>
      </c>
      <c r="I2207" t="s">
        <v>57</v>
      </c>
      <c r="J2207" t="s">
        <v>55</v>
      </c>
      <c r="K2207" t="s">
        <v>58</v>
      </c>
      <c r="L2207" t="s">
        <v>52</v>
      </c>
      <c r="M2207" t="s">
        <v>52</v>
      </c>
      <c r="N2207" t="s">
        <v>62</v>
      </c>
      <c r="O2207" t="s">
        <v>51</v>
      </c>
      <c r="P2207" t="s">
        <v>52</v>
      </c>
      <c r="Q2207" t="s">
        <v>52</v>
      </c>
      <c r="R2207" t="s">
        <v>54</v>
      </c>
      <c r="S2207" t="s">
        <v>54</v>
      </c>
      <c r="T2207" t="s">
        <v>51</v>
      </c>
      <c r="U2207">
        <v>0</v>
      </c>
      <c r="V2207" t="s">
        <v>51</v>
      </c>
      <c r="W2207">
        <v>0</v>
      </c>
      <c r="X2207" t="s">
        <v>68</v>
      </c>
      <c r="Y2207">
        <v>1</v>
      </c>
      <c r="Z2207" t="s">
        <v>51</v>
      </c>
      <c r="AA2207" t="s">
        <v>55</v>
      </c>
      <c r="AB2207">
        <v>2</v>
      </c>
      <c r="AC2207">
        <v>1</v>
      </c>
      <c r="AD2207">
        <v>2</v>
      </c>
      <c r="AE2207">
        <v>0</v>
      </c>
      <c r="AF2207" t="s">
        <v>52</v>
      </c>
      <c r="AG2207" t="s">
        <v>52</v>
      </c>
      <c r="AH2207">
        <v>0.23529411764705899</v>
      </c>
      <c r="AI2207" t="s">
        <v>69</v>
      </c>
      <c r="AJ2207">
        <v>0</v>
      </c>
      <c r="AK2207" t="s">
        <v>76</v>
      </c>
      <c r="AL2207" t="s">
        <v>51</v>
      </c>
      <c r="AM2207" t="s">
        <v>51</v>
      </c>
      <c r="AN2207">
        <v>0</v>
      </c>
      <c r="AO2207">
        <v>78.3</v>
      </c>
      <c r="AP2207">
        <v>158.5</v>
      </c>
      <c r="AQ2207">
        <v>102.5</v>
      </c>
      <c r="AR2207">
        <v>45.0731707317073</v>
      </c>
      <c r="AS2207">
        <v>1</v>
      </c>
    </row>
    <row r="2208" spans="1:45" x14ac:dyDescent="0.25">
      <c r="A2208">
        <v>43681</v>
      </c>
      <c r="B2208" t="s">
        <v>45</v>
      </c>
      <c r="C2208">
        <v>2</v>
      </c>
      <c r="D2208" t="s">
        <v>65</v>
      </c>
      <c r="E2208" t="s">
        <v>52</v>
      </c>
      <c r="F2208" t="s">
        <v>52</v>
      </c>
      <c r="G2208" t="s">
        <v>49</v>
      </c>
      <c r="H2208">
        <v>0.8</v>
      </c>
      <c r="I2208" t="s">
        <v>61</v>
      </c>
      <c r="J2208" t="s">
        <v>51</v>
      </c>
      <c r="K2208" t="s">
        <v>52</v>
      </c>
      <c r="L2208" t="s">
        <v>52</v>
      </c>
      <c r="M2208" t="s">
        <v>52</v>
      </c>
      <c r="N2208" t="s">
        <v>62</v>
      </c>
      <c r="O2208" t="s">
        <v>51</v>
      </c>
      <c r="P2208" t="s">
        <v>52</v>
      </c>
      <c r="Q2208">
        <v>12</v>
      </c>
      <c r="R2208" t="s">
        <v>64</v>
      </c>
      <c r="S2208" t="s">
        <v>64</v>
      </c>
      <c r="T2208" t="s">
        <v>52</v>
      </c>
      <c r="U2208">
        <v>0</v>
      </c>
      <c r="V2208" t="s">
        <v>52</v>
      </c>
      <c r="W2208">
        <v>0</v>
      </c>
      <c r="X2208" t="s">
        <v>52</v>
      </c>
      <c r="Y2208">
        <v>0</v>
      </c>
      <c r="Z2208" t="s">
        <v>52</v>
      </c>
      <c r="AA2208" t="s">
        <v>52</v>
      </c>
      <c r="AB2208" t="s">
        <v>52</v>
      </c>
      <c r="AC2208" t="s">
        <v>52</v>
      </c>
      <c r="AD2208" t="s">
        <v>52</v>
      </c>
      <c r="AE2208" t="s">
        <v>52</v>
      </c>
      <c r="AF2208" t="s">
        <v>52</v>
      </c>
      <c r="AG2208" t="s">
        <v>52</v>
      </c>
      <c r="AH2208" t="s">
        <v>52</v>
      </c>
      <c r="AI2208" t="s">
        <v>52</v>
      </c>
      <c r="AJ2208">
        <v>0</v>
      </c>
      <c r="AK2208" t="s">
        <v>52</v>
      </c>
      <c r="AL2208" t="s">
        <v>52</v>
      </c>
      <c r="AM2208" t="s">
        <v>52</v>
      </c>
      <c r="AN2208">
        <v>0</v>
      </c>
      <c r="AO2208">
        <v>17.2</v>
      </c>
      <c r="AP2208">
        <v>89.8</v>
      </c>
      <c r="AQ2208">
        <v>57.3</v>
      </c>
      <c r="AR2208">
        <v>44.656195462478202</v>
      </c>
      <c r="AS2208">
        <v>0</v>
      </c>
    </row>
    <row r="2209" spans="1:45" x14ac:dyDescent="0.25">
      <c r="A2209">
        <v>43682</v>
      </c>
      <c r="B2209" t="s">
        <v>45</v>
      </c>
      <c r="C2209">
        <v>80</v>
      </c>
      <c r="D2209" t="s">
        <v>60</v>
      </c>
      <c r="E2209" t="s">
        <v>47</v>
      </c>
      <c r="F2209" t="s">
        <v>78</v>
      </c>
      <c r="G2209" t="s">
        <v>49</v>
      </c>
      <c r="H2209">
        <v>1.51</v>
      </c>
      <c r="I2209" t="s">
        <v>50</v>
      </c>
      <c r="J2209" t="s">
        <v>55</v>
      </c>
      <c r="K2209" t="s">
        <v>58</v>
      </c>
      <c r="L2209" t="s">
        <v>58</v>
      </c>
      <c r="M2209" t="s">
        <v>52</v>
      </c>
      <c r="N2209" t="s">
        <v>77</v>
      </c>
      <c r="O2209" t="s">
        <v>51</v>
      </c>
      <c r="P2209" t="s">
        <v>52</v>
      </c>
      <c r="Q2209" t="s">
        <v>52</v>
      </c>
      <c r="R2209" t="s">
        <v>54</v>
      </c>
      <c r="S2209" t="s">
        <v>54</v>
      </c>
      <c r="T2209" t="s">
        <v>55</v>
      </c>
      <c r="U2209">
        <v>0</v>
      </c>
      <c r="V2209" t="s">
        <v>55</v>
      </c>
      <c r="W2209">
        <v>0</v>
      </c>
      <c r="X2209" t="s">
        <v>68</v>
      </c>
      <c r="Y2209">
        <v>1</v>
      </c>
      <c r="Z2209" t="s">
        <v>51</v>
      </c>
      <c r="AA2209" t="s">
        <v>51</v>
      </c>
      <c r="AB2209">
        <v>1</v>
      </c>
      <c r="AC2209">
        <v>1</v>
      </c>
      <c r="AD2209">
        <v>3</v>
      </c>
      <c r="AE2209">
        <v>0</v>
      </c>
      <c r="AF2209" t="s">
        <v>52</v>
      </c>
      <c r="AG2209">
        <v>1</v>
      </c>
      <c r="AH2209">
        <v>1.9230769230769201E-2</v>
      </c>
      <c r="AI2209" t="s">
        <v>52</v>
      </c>
      <c r="AJ2209">
        <v>0</v>
      </c>
      <c r="AK2209" t="s">
        <v>76</v>
      </c>
      <c r="AL2209" t="s">
        <v>51</v>
      </c>
      <c r="AM2209" t="s">
        <v>51</v>
      </c>
      <c r="AN2209">
        <v>0</v>
      </c>
      <c r="AO2209">
        <v>70.2</v>
      </c>
      <c r="AP2209">
        <v>153.4</v>
      </c>
      <c r="AQ2209">
        <v>100.7</v>
      </c>
      <c r="AR2209">
        <v>45.533267130089399</v>
      </c>
      <c r="AS2209">
        <v>1</v>
      </c>
    </row>
    <row r="2210" spans="1:45" x14ac:dyDescent="0.25">
      <c r="A2210">
        <v>43683</v>
      </c>
      <c r="B2210" t="s">
        <v>59</v>
      </c>
      <c r="C2210">
        <v>54</v>
      </c>
      <c r="D2210" t="s">
        <v>60</v>
      </c>
      <c r="E2210" t="s">
        <v>73</v>
      </c>
      <c r="F2210" t="s">
        <v>48</v>
      </c>
      <c r="G2210" t="s">
        <v>49</v>
      </c>
      <c r="H2210">
        <v>4.38</v>
      </c>
      <c r="I2210" t="s">
        <v>57</v>
      </c>
      <c r="J2210" t="s">
        <v>55</v>
      </c>
      <c r="K2210" t="s">
        <v>58</v>
      </c>
      <c r="L2210" t="s">
        <v>52</v>
      </c>
      <c r="M2210" t="s">
        <v>52</v>
      </c>
      <c r="N2210">
        <v>1</v>
      </c>
      <c r="O2210" t="s">
        <v>51</v>
      </c>
      <c r="P2210" t="s">
        <v>52</v>
      </c>
      <c r="Q2210" t="s">
        <v>52</v>
      </c>
      <c r="R2210" t="s">
        <v>54</v>
      </c>
      <c r="S2210" t="s">
        <v>54</v>
      </c>
      <c r="T2210" t="s">
        <v>51</v>
      </c>
      <c r="U2210">
        <v>0</v>
      </c>
      <c r="V2210" t="s">
        <v>51</v>
      </c>
      <c r="W2210">
        <v>0</v>
      </c>
      <c r="X2210" t="s">
        <v>68</v>
      </c>
      <c r="Y2210">
        <v>1</v>
      </c>
      <c r="Z2210" t="s">
        <v>51</v>
      </c>
      <c r="AA2210" t="s">
        <v>55</v>
      </c>
      <c r="AB2210">
        <v>2</v>
      </c>
      <c r="AC2210">
        <v>5</v>
      </c>
      <c r="AD2210">
        <v>1</v>
      </c>
      <c r="AE2210">
        <v>9.6153846153846201E-2</v>
      </c>
      <c r="AF2210">
        <v>3</v>
      </c>
      <c r="AG2210" t="s">
        <v>52</v>
      </c>
      <c r="AH2210">
        <v>5</v>
      </c>
      <c r="AI2210" t="s">
        <v>69</v>
      </c>
      <c r="AJ2210">
        <v>0</v>
      </c>
      <c r="AK2210" t="s">
        <v>63</v>
      </c>
      <c r="AL2210" t="s">
        <v>51</v>
      </c>
      <c r="AM2210" t="s">
        <v>51</v>
      </c>
      <c r="AN2210">
        <v>0</v>
      </c>
      <c r="AO2210">
        <v>77.3</v>
      </c>
      <c r="AP2210">
        <v>173.9</v>
      </c>
      <c r="AQ2210">
        <v>93.9</v>
      </c>
      <c r="AR2210">
        <v>26.960596379126699</v>
      </c>
      <c r="AS2210">
        <v>1</v>
      </c>
    </row>
    <row r="2211" spans="1:45" x14ac:dyDescent="0.25">
      <c r="A2211">
        <v>43684</v>
      </c>
      <c r="B2211" t="s">
        <v>59</v>
      </c>
      <c r="C2211">
        <v>67</v>
      </c>
      <c r="D2211" t="s">
        <v>65</v>
      </c>
      <c r="E2211" t="s">
        <v>66</v>
      </c>
      <c r="F2211" t="s">
        <v>78</v>
      </c>
      <c r="G2211" t="s">
        <v>52</v>
      </c>
      <c r="H2211">
        <v>1.71</v>
      </c>
      <c r="I2211" t="s">
        <v>50</v>
      </c>
      <c r="J2211" t="s">
        <v>55</v>
      </c>
      <c r="K2211" t="s">
        <v>52</v>
      </c>
      <c r="L2211" t="s">
        <v>58</v>
      </c>
      <c r="M2211" t="s">
        <v>52</v>
      </c>
      <c r="N2211" t="s">
        <v>53</v>
      </c>
      <c r="O2211" t="s">
        <v>51</v>
      </c>
      <c r="P2211" t="s">
        <v>52</v>
      </c>
      <c r="Q2211" t="s">
        <v>52</v>
      </c>
      <c r="R2211" t="s">
        <v>64</v>
      </c>
      <c r="S2211" t="s">
        <v>64</v>
      </c>
      <c r="T2211" t="s">
        <v>51</v>
      </c>
      <c r="U2211">
        <v>0</v>
      </c>
      <c r="V2211" t="s">
        <v>55</v>
      </c>
      <c r="W2211">
        <v>0</v>
      </c>
      <c r="X2211" t="s">
        <v>52</v>
      </c>
      <c r="Y2211">
        <v>0</v>
      </c>
      <c r="Z2211" t="s">
        <v>51</v>
      </c>
      <c r="AA2211" t="s">
        <v>55</v>
      </c>
      <c r="AB2211">
        <v>12</v>
      </c>
      <c r="AC2211">
        <v>7</v>
      </c>
      <c r="AD2211">
        <v>1</v>
      </c>
      <c r="AE2211">
        <v>7</v>
      </c>
      <c r="AF2211">
        <v>1</v>
      </c>
      <c r="AG2211" t="s">
        <v>52</v>
      </c>
      <c r="AH2211">
        <v>7</v>
      </c>
      <c r="AI2211" t="s">
        <v>80</v>
      </c>
      <c r="AJ2211">
        <v>1</v>
      </c>
      <c r="AK2211" t="s">
        <v>63</v>
      </c>
      <c r="AL2211" t="s">
        <v>51</v>
      </c>
      <c r="AM2211" t="s">
        <v>51</v>
      </c>
      <c r="AN2211">
        <v>0</v>
      </c>
      <c r="AO2211">
        <v>70.099999999999994</v>
      </c>
      <c r="AP2211">
        <v>163</v>
      </c>
      <c r="AQ2211">
        <v>95.6</v>
      </c>
      <c r="AR2211">
        <v>29.899581589958199</v>
      </c>
      <c r="AS2211">
        <v>1</v>
      </c>
    </row>
    <row r="2212" spans="1:45" x14ac:dyDescent="0.25">
      <c r="A2212">
        <v>43685</v>
      </c>
      <c r="B2212" t="s">
        <v>45</v>
      </c>
      <c r="C2212">
        <v>8</v>
      </c>
      <c r="D2212" t="s">
        <v>65</v>
      </c>
      <c r="E2212" t="s">
        <v>52</v>
      </c>
      <c r="F2212" t="s">
        <v>52</v>
      </c>
      <c r="G2212" t="s">
        <v>49</v>
      </c>
      <c r="H2212">
        <v>2.21</v>
      </c>
      <c r="I2212" t="s">
        <v>57</v>
      </c>
      <c r="J2212" t="s">
        <v>51</v>
      </c>
      <c r="K2212" t="s">
        <v>52</v>
      </c>
      <c r="L2212" t="s">
        <v>52</v>
      </c>
      <c r="M2212" t="s">
        <v>52</v>
      </c>
      <c r="N2212">
        <v>1</v>
      </c>
      <c r="O2212" t="s">
        <v>55</v>
      </c>
      <c r="P2212">
        <v>1</v>
      </c>
      <c r="Q2212">
        <v>36</v>
      </c>
      <c r="R2212" t="s">
        <v>64</v>
      </c>
      <c r="S2212" t="s">
        <v>64</v>
      </c>
      <c r="T2212" t="s">
        <v>52</v>
      </c>
      <c r="U2212">
        <v>0</v>
      </c>
      <c r="V2212" t="s">
        <v>52</v>
      </c>
      <c r="W2212">
        <v>0</v>
      </c>
      <c r="X2212" t="s">
        <v>52</v>
      </c>
      <c r="Y2212">
        <v>0</v>
      </c>
      <c r="Z2212" t="s">
        <v>52</v>
      </c>
      <c r="AA2212" t="s">
        <v>52</v>
      </c>
      <c r="AB2212" t="s">
        <v>52</v>
      </c>
      <c r="AC2212" t="s">
        <v>52</v>
      </c>
      <c r="AD2212" t="s">
        <v>52</v>
      </c>
      <c r="AE2212" t="s">
        <v>52</v>
      </c>
      <c r="AF2212" t="s">
        <v>52</v>
      </c>
      <c r="AG2212" t="s">
        <v>52</v>
      </c>
      <c r="AH2212" t="s">
        <v>52</v>
      </c>
      <c r="AI2212" t="s">
        <v>52</v>
      </c>
      <c r="AJ2212">
        <v>0</v>
      </c>
      <c r="AK2212" t="s">
        <v>52</v>
      </c>
      <c r="AL2212" t="s">
        <v>52</v>
      </c>
      <c r="AM2212" t="s">
        <v>52</v>
      </c>
      <c r="AN2212">
        <v>0</v>
      </c>
      <c r="AO2212">
        <v>19.399999999999999</v>
      </c>
      <c r="AP2212">
        <v>119.5</v>
      </c>
      <c r="AQ2212">
        <v>51.6</v>
      </c>
      <c r="AR2212">
        <v>29.682170542635699</v>
      </c>
      <c r="AS2212">
        <v>0</v>
      </c>
    </row>
    <row r="2213" spans="1:45" x14ac:dyDescent="0.25">
      <c r="A2213">
        <v>43686</v>
      </c>
      <c r="B2213" t="s">
        <v>45</v>
      </c>
      <c r="C2213">
        <v>0</v>
      </c>
      <c r="D2213" t="s">
        <v>46</v>
      </c>
      <c r="E2213" t="s">
        <v>52</v>
      </c>
      <c r="F2213" t="s">
        <v>52</v>
      </c>
      <c r="G2213" t="s">
        <v>49</v>
      </c>
      <c r="H2213">
        <v>0.65</v>
      </c>
      <c r="I2213" t="s">
        <v>61</v>
      </c>
      <c r="J2213" t="s">
        <v>55</v>
      </c>
      <c r="K2213" t="s">
        <v>58</v>
      </c>
      <c r="L2213" t="s">
        <v>52</v>
      </c>
      <c r="M2213" t="s">
        <v>52</v>
      </c>
      <c r="N2213" t="s">
        <v>53</v>
      </c>
      <c r="O2213" t="s">
        <v>51</v>
      </c>
      <c r="P2213" t="s">
        <v>52</v>
      </c>
      <c r="Q2213">
        <v>0</v>
      </c>
      <c r="R2213" t="s">
        <v>54</v>
      </c>
      <c r="S2213" t="s">
        <v>54</v>
      </c>
      <c r="T2213" t="s">
        <v>52</v>
      </c>
      <c r="U2213">
        <v>0</v>
      </c>
      <c r="V2213" t="s">
        <v>52</v>
      </c>
      <c r="W2213">
        <v>0</v>
      </c>
      <c r="X2213" t="s">
        <v>52</v>
      </c>
      <c r="Y2213">
        <v>0</v>
      </c>
      <c r="Z2213" t="s">
        <v>52</v>
      </c>
      <c r="AA2213" t="s">
        <v>52</v>
      </c>
      <c r="AB2213" t="s">
        <v>52</v>
      </c>
      <c r="AC2213" t="s">
        <v>52</v>
      </c>
      <c r="AD2213" t="s">
        <v>52</v>
      </c>
      <c r="AE2213" t="s">
        <v>52</v>
      </c>
      <c r="AF2213" t="s">
        <v>52</v>
      </c>
      <c r="AG2213" t="s">
        <v>52</v>
      </c>
      <c r="AH2213" t="s">
        <v>52</v>
      </c>
      <c r="AI2213" t="s">
        <v>52</v>
      </c>
      <c r="AJ2213">
        <v>0</v>
      </c>
      <c r="AK2213" t="s">
        <v>52</v>
      </c>
      <c r="AL2213" t="s">
        <v>52</v>
      </c>
      <c r="AM2213" t="s">
        <v>52</v>
      </c>
      <c r="AN2213">
        <v>0</v>
      </c>
      <c r="AO2213">
        <v>8.6999999999999993</v>
      </c>
      <c r="AP2213" t="s">
        <v>52</v>
      </c>
      <c r="AQ2213" t="s">
        <v>52</v>
      </c>
      <c r="AR2213" t="s">
        <v>52</v>
      </c>
      <c r="AS2213">
        <v>0</v>
      </c>
    </row>
    <row r="2214" spans="1:45" x14ac:dyDescent="0.25">
      <c r="A2214">
        <v>43687</v>
      </c>
      <c r="B2214" t="s">
        <v>45</v>
      </c>
      <c r="C2214">
        <v>1</v>
      </c>
      <c r="D2214" t="s">
        <v>65</v>
      </c>
      <c r="E2214" t="s">
        <v>52</v>
      </c>
      <c r="F2214" t="s">
        <v>52</v>
      </c>
      <c r="G2214" t="s">
        <v>49</v>
      </c>
      <c r="H2214">
        <v>4.6500000000000004</v>
      </c>
      <c r="I2214" t="s">
        <v>57</v>
      </c>
      <c r="J2214" t="s">
        <v>51</v>
      </c>
      <c r="K2214" t="s">
        <v>52</v>
      </c>
      <c r="L2214" t="s">
        <v>52</v>
      </c>
      <c r="M2214" t="s">
        <v>52</v>
      </c>
      <c r="N2214">
        <v>1</v>
      </c>
      <c r="O2214" t="s">
        <v>51</v>
      </c>
      <c r="P2214" t="s">
        <v>52</v>
      </c>
      <c r="Q2214">
        <v>0</v>
      </c>
      <c r="R2214" t="s">
        <v>54</v>
      </c>
      <c r="S2214" t="s">
        <v>54</v>
      </c>
      <c r="T2214" t="s">
        <v>52</v>
      </c>
      <c r="U2214">
        <v>0</v>
      </c>
      <c r="V2214" t="s">
        <v>52</v>
      </c>
      <c r="W2214">
        <v>0</v>
      </c>
      <c r="X2214" t="s">
        <v>52</v>
      </c>
      <c r="Y2214">
        <v>0</v>
      </c>
      <c r="Z2214" t="s">
        <v>52</v>
      </c>
      <c r="AA2214" t="s">
        <v>52</v>
      </c>
      <c r="AB2214" t="s">
        <v>52</v>
      </c>
      <c r="AC2214" t="s">
        <v>52</v>
      </c>
      <c r="AD2214" t="s">
        <v>52</v>
      </c>
      <c r="AE2214" t="s">
        <v>52</v>
      </c>
      <c r="AF2214" t="s">
        <v>52</v>
      </c>
      <c r="AG2214" t="s">
        <v>52</v>
      </c>
      <c r="AH2214" t="s">
        <v>52</v>
      </c>
      <c r="AI2214" t="s">
        <v>52</v>
      </c>
      <c r="AJ2214">
        <v>0</v>
      </c>
      <c r="AK2214" t="s">
        <v>52</v>
      </c>
      <c r="AL2214" t="s">
        <v>52</v>
      </c>
      <c r="AM2214" t="s">
        <v>52</v>
      </c>
      <c r="AN2214">
        <v>0</v>
      </c>
      <c r="AO2214">
        <v>10.199999999999999</v>
      </c>
      <c r="AP2214" t="s">
        <v>52</v>
      </c>
      <c r="AQ2214" t="s">
        <v>52</v>
      </c>
      <c r="AR2214" t="s">
        <v>52</v>
      </c>
      <c r="AS2214">
        <v>0</v>
      </c>
    </row>
    <row r="2215" spans="1:45" x14ac:dyDescent="0.25">
      <c r="A2215">
        <v>43688</v>
      </c>
      <c r="B2215" t="s">
        <v>45</v>
      </c>
      <c r="C2215">
        <v>47</v>
      </c>
      <c r="D2215" t="s">
        <v>65</v>
      </c>
      <c r="E2215" t="s">
        <v>75</v>
      </c>
      <c r="F2215" t="s">
        <v>48</v>
      </c>
      <c r="G2215" t="s">
        <v>49</v>
      </c>
      <c r="H2215">
        <v>4.18</v>
      </c>
      <c r="I2215" t="s">
        <v>57</v>
      </c>
      <c r="J2215" t="s">
        <v>55</v>
      </c>
      <c r="K2215" t="s">
        <v>58</v>
      </c>
      <c r="L2215" t="s">
        <v>52</v>
      </c>
      <c r="M2215" t="s">
        <v>52</v>
      </c>
      <c r="N2215" t="s">
        <v>62</v>
      </c>
      <c r="O2215" t="s">
        <v>51</v>
      </c>
      <c r="P2215" t="s">
        <v>52</v>
      </c>
      <c r="Q2215" t="s">
        <v>52</v>
      </c>
      <c r="R2215" t="s">
        <v>54</v>
      </c>
      <c r="S2215" t="s">
        <v>54</v>
      </c>
      <c r="T2215" t="s">
        <v>51</v>
      </c>
      <c r="U2215">
        <v>0</v>
      </c>
      <c r="V2215" t="s">
        <v>51</v>
      </c>
      <c r="W2215">
        <v>0</v>
      </c>
      <c r="X2215" t="s">
        <v>52</v>
      </c>
      <c r="Y2215">
        <v>0</v>
      </c>
      <c r="Z2215" t="s">
        <v>51</v>
      </c>
      <c r="AA2215" t="s">
        <v>55</v>
      </c>
      <c r="AB2215">
        <v>2</v>
      </c>
      <c r="AC2215">
        <v>2</v>
      </c>
      <c r="AD2215">
        <v>2</v>
      </c>
      <c r="AE2215">
        <v>0</v>
      </c>
      <c r="AF2215" t="s">
        <v>52</v>
      </c>
      <c r="AG2215" t="s">
        <v>52</v>
      </c>
      <c r="AH2215">
        <v>0.47058823529411797</v>
      </c>
      <c r="AI2215" t="s">
        <v>69</v>
      </c>
      <c r="AJ2215">
        <v>0</v>
      </c>
      <c r="AK2215" t="s">
        <v>63</v>
      </c>
      <c r="AL2215" t="s">
        <v>51</v>
      </c>
      <c r="AM2215" t="s">
        <v>51</v>
      </c>
      <c r="AN2215">
        <v>0</v>
      </c>
      <c r="AO2215">
        <v>59.5</v>
      </c>
      <c r="AP2215">
        <v>164.1</v>
      </c>
      <c r="AQ2215">
        <v>79.099999999999994</v>
      </c>
      <c r="AR2215">
        <v>34.5082174462705</v>
      </c>
      <c r="AS2215">
        <v>0</v>
      </c>
    </row>
    <row r="2216" spans="1:45" x14ac:dyDescent="0.25">
      <c r="A2216">
        <v>43689</v>
      </c>
      <c r="B2216" t="s">
        <v>59</v>
      </c>
      <c r="C2216">
        <v>37</v>
      </c>
      <c r="D2216" t="s">
        <v>46</v>
      </c>
      <c r="E2216" t="s">
        <v>75</v>
      </c>
      <c r="F2216" t="s">
        <v>48</v>
      </c>
      <c r="G2216" t="s">
        <v>52</v>
      </c>
      <c r="H2216">
        <v>5</v>
      </c>
      <c r="I2216" t="s">
        <v>57</v>
      </c>
      <c r="J2216" t="s">
        <v>55</v>
      </c>
      <c r="K2216" t="s">
        <v>58</v>
      </c>
      <c r="L2216" t="s">
        <v>52</v>
      </c>
      <c r="M2216" t="s">
        <v>52</v>
      </c>
      <c r="N2216" t="s">
        <v>67</v>
      </c>
      <c r="O2216" t="s">
        <v>51</v>
      </c>
      <c r="P2216" t="s">
        <v>52</v>
      </c>
      <c r="Q2216" t="s">
        <v>52</v>
      </c>
      <c r="R2216" t="s">
        <v>54</v>
      </c>
      <c r="S2216" t="s">
        <v>54</v>
      </c>
      <c r="T2216" t="s">
        <v>51</v>
      </c>
      <c r="U2216">
        <v>0</v>
      </c>
      <c r="V2216" t="s">
        <v>51</v>
      </c>
      <c r="W2216">
        <v>0</v>
      </c>
      <c r="X2216" t="s">
        <v>52</v>
      </c>
      <c r="Y2216">
        <v>0</v>
      </c>
      <c r="Z2216" t="s">
        <v>55</v>
      </c>
      <c r="AA2216" t="s">
        <v>55</v>
      </c>
      <c r="AB2216">
        <v>1</v>
      </c>
      <c r="AC2216">
        <v>1</v>
      </c>
      <c r="AD2216">
        <v>1</v>
      </c>
      <c r="AE2216">
        <v>0</v>
      </c>
      <c r="AF2216" t="s">
        <v>52</v>
      </c>
      <c r="AG2216" t="s">
        <v>52</v>
      </c>
      <c r="AH2216">
        <v>1</v>
      </c>
      <c r="AI2216" t="s">
        <v>69</v>
      </c>
      <c r="AJ2216">
        <v>0</v>
      </c>
      <c r="AK2216" t="s">
        <v>52</v>
      </c>
      <c r="AL2216" t="s">
        <v>51</v>
      </c>
      <c r="AM2216" t="s">
        <v>51</v>
      </c>
      <c r="AN2216">
        <v>1</v>
      </c>
      <c r="AO2216">
        <v>67.8</v>
      </c>
      <c r="AP2216">
        <v>171.6</v>
      </c>
      <c r="AQ2216">
        <v>84.2</v>
      </c>
      <c r="AR2216">
        <v>23.239904988123499</v>
      </c>
      <c r="AS2216">
        <v>1</v>
      </c>
    </row>
    <row r="2217" spans="1:45" x14ac:dyDescent="0.25">
      <c r="A2217">
        <v>43690</v>
      </c>
      <c r="B2217" t="s">
        <v>59</v>
      </c>
      <c r="C2217">
        <v>77</v>
      </c>
      <c r="D2217" t="s">
        <v>70</v>
      </c>
      <c r="E2217" t="s">
        <v>66</v>
      </c>
      <c r="F2217" t="s">
        <v>48</v>
      </c>
      <c r="G2217" t="s">
        <v>49</v>
      </c>
      <c r="H2217">
        <v>3.09</v>
      </c>
      <c r="I2217" t="s">
        <v>57</v>
      </c>
      <c r="J2217" t="s">
        <v>55</v>
      </c>
      <c r="K2217" t="s">
        <v>58</v>
      </c>
      <c r="L2217" t="s">
        <v>58</v>
      </c>
      <c r="M2217" t="s">
        <v>52</v>
      </c>
      <c r="N2217" t="s">
        <v>53</v>
      </c>
      <c r="O2217" t="s">
        <v>51</v>
      </c>
      <c r="P2217" t="s">
        <v>52</v>
      </c>
      <c r="Q2217" t="s">
        <v>52</v>
      </c>
      <c r="R2217" t="s">
        <v>54</v>
      </c>
      <c r="S2217" t="s">
        <v>64</v>
      </c>
      <c r="T2217" t="s">
        <v>51</v>
      </c>
      <c r="U2217">
        <v>0</v>
      </c>
      <c r="V2217" t="s">
        <v>55</v>
      </c>
      <c r="W2217">
        <v>0</v>
      </c>
      <c r="X2217" t="s">
        <v>52</v>
      </c>
      <c r="Y2217">
        <v>0</v>
      </c>
      <c r="Z2217" t="s">
        <v>51</v>
      </c>
      <c r="AA2217" t="s">
        <v>55</v>
      </c>
      <c r="AB2217" t="s">
        <v>52</v>
      </c>
      <c r="AC2217">
        <v>0</v>
      </c>
      <c r="AD2217" t="s">
        <v>52</v>
      </c>
      <c r="AE2217" t="s">
        <v>52</v>
      </c>
      <c r="AF2217" t="s">
        <v>52</v>
      </c>
      <c r="AG2217" t="s">
        <v>52</v>
      </c>
      <c r="AH2217">
        <v>0</v>
      </c>
      <c r="AI2217" t="s">
        <v>52</v>
      </c>
      <c r="AJ2217">
        <v>0</v>
      </c>
      <c r="AK2217" t="s">
        <v>63</v>
      </c>
      <c r="AL2217" t="s">
        <v>55</v>
      </c>
      <c r="AM2217" t="s">
        <v>51</v>
      </c>
      <c r="AN2217">
        <v>0</v>
      </c>
      <c r="AO2217">
        <v>116.9</v>
      </c>
      <c r="AP2217">
        <v>166</v>
      </c>
      <c r="AQ2217">
        <v>127.5</v>
      </c>
      <c r="AR2217">
        <v>37.960784313725497</v>
      </c>
      <c r="AS2217">
        <v>0</v>
      </c>
    </row>
    <row r="2218" spans="1:45" x14ac:dyDescent="0.25">
      <c r="A2218">
        <v>43691</v>
      </c>
      <c r="B2218" t="s">
        <v>45</v>
      </c>
      <c r="C2218">
        <v>44</v>
      </c>
      <c r="D2218" t="s">
        <v>60</v>
      </c>
      <c r="E2218" t="s">
        <v>66</v>
      </c>
      <c r="F2218" t="s">
        <v>78</v>
      </c>
      <c r="G2218" t="s">
        <v>49</v>
      </c>
      <c r="H2218">
        <v>0.56000000000000005</v>
      </c>
      <c r="I2218" t="s">
        <v>61</v>
      </c>
      <c r="J2218" t="s">
        <v>51</v>
      </c>
      <c r="K2218" t="s">
        <v>52</v>
      </c>
      <c r="L2218" t="s">
        <v>52</v>
      </c>
      <c r="M2218" t="s">
        <v>52</v>
      </c>
      <c r="N2218" t="s">
        <v>62</v>
      </c>
      <c r="O2218" t="s">
        <v>51</v>
      </c>
      <c r="P2218" t="s">
        <v>52</v>
      </c>
      <c r="Q2218" t="s">
        <v>52</v>
      </c>
      <c r="R2218" t="s">
        <v>54</v>
      </c>
      <c r="S2218" t="s">
        <v>54</v>
      </c>
      <c r="T2218" t="s">
        <v>55</v>
      </c>
      <c r="U2218">
        <v>0</v>
      </c>
      <c r="V2218" t="s">
        <v>51</v>
      </c>
      <c r="W2218">
        <v>0</v>
      </c>
      <c r="X2218" t="s">
        <v>68</v>
      </c>
      <c r="Y2218">
        <v>1</v>
      </c>
      <c r="Z2218" t="s">
        <v>51</v>
      </c>
      <c r="AA2218" t="s">
        <v>55</v>
      </c>
      <c r="AB2218">
        <v>2</v>
      </c>
      <c r="AC2218">
        <v>2</v>
      </c>
      <c r="AD2218">
        <v>1</v>
      </c>
      <c r="AE2218">
        <v>0.19230769230769201</v>
      </c>
      <c r="AF2218">
        <v>3</v>
      </c>
      <c r="AG2218" t="s">
        <v>52</v>
      </c>
      <c r="AH2218">
        <v>2</v>
      </c>
      <c r="AI2218" t="s">
        <v>69</v>
      </c>
      <c r="AJ2218">
        <v>0</v>
      </c>
      <c r="AK2218" t="s">
        <v>63</v>
      </c>
      <c r="AL2218" t="s">
        <v>51</v>
      </c>
      <c r="AM2218" t="s">
        <v>51</v>
      </c>
      <c r="AN2218">
        <v>0</v>
      </c>
      <c r="AO2218">
        <v>53.3</v>
      </c>
      <c r="AP2218">
        <v>160.19999999999999</v>
      </c>
      <c r="AQ2218">
        <v>79.2</v>
      </c>
      <c r="AR2218">
        <v>35.545454545454497</v>
      </c>
      <c r="AS2218">
        <v>1</v>
      </c>
    </row>
    <row r="2219" spans="1:45" x14ac:dyDescent="0.25">
      <c r="A2219">
        <v>43692</v>
      </c>
      <c r="B2219" t="s">
        <v>45</v>
      </c>
      <c r="C2219">
        <v>47</v>
      </c>
      <c r="D2219" t="s">
        <v>70</v>
      </c>
      <c r="E2219" t="s">
        <v>66</v>
      </c>
      <c r="F2219" t="s">
        <v>48</v>
      </c>
      <c r="G2219" t="s">
        <v>49</v>
      </c>
      <c r="H2219">
        <v>1.3</v>
      </c>
      <c r="I2219" t="s">
        <v>61</v>
      </c>
      <c r="J2219" t="s">
        <v>51</v>
      </c>
      <c r="K2219" t="s">
        <v>52</v>
      </c>
      <c r="L2219" t="s">
        <v>52</v>
      </c>
      <c r="M2219" t="s">
        <v>52</v>
      </c>
      <c r="N2219" t="s">
        <v>77</v>
      </c>
      <c r="O2219" t="s">
        <v>55</v>
      </c>
      <c r="P2219">
        <v>1</v>
      </c>
      <c r="Q2219" t="s">
        <v>52</v>
      </c>
      <c r="R2219" t="s">
        <v>54</v>
      </c>
      <c r="S2219" t="s">
        <v>54</v>
      </c>
      <c r="T2219" t="s">
        <v>51</v>
      </c>
      <c r="U2219">
        <v>0</v>
      </c>
      <c r="V2219" t="s">
        <v>55</v>
      </c>
      <c r="W2219">
        <v>0</v>
      </c>
      <c r="X2219" t="s">
        <v>68</v>
      </c>
      <c r="Y2219">
        <v>1</v>
      </c>
      <c r="Z2219" t="s">
        <v>51</v>
      </c>
      <c r="AA2219" t="s">
        <v>55</v>
      </c>
      <c r="AB2219">
        <v>1</v>
      </c>
      <c r="AC2219">
        <v>10</v>
      </c>
      <c r="AD2219">
        <v>3</v>
      </c>
      <c r="AE2219">
        <v>0</v>
      </c>
      <c r="AF2219" t="s">
        <v>52</v>
      </c>
      <c r="AG2219" t="s">
        <v>52</v>
      </c>
      <c r="AH2219">
        <v>0.19230769230769201</v>
      </c>
      <c r="AI2219" t="s">
        <v>69</v>
      </c>
      <c r="AJ2219">
        <v>0</v>
      </c>
      <c r="AK2219" t="s">
        <v>76</v>
      </c>
      <c r="AL2219" t="s">
        <v>51</v>
      </c>
      <c r="AM2219" t="s">
        <v>51</v>
      </c>
      <c r="AN2219">
        <v>0</v>
      </c>
      <c r="AO2219">
        <v>76.599999999999994</v>
      </c>
      <c r="AP2219">
        <v>162.19999999999999</v>
      </c>
      <c r="AQ2219">
        <v>97.8</v>
      </c>
      <c r="AR2219">
        <v>42.830265848670798</v>
      </c>
      <c r="AS2219">
        <v>1</v>
      </c>
    </row>
    <row r="2220" spans="1:45" x14ac:dyDescent="0.25">
      <c r="A2220">
        <v>43693</v>
      </c>
      <c r="B2220" t="s">
        <v>45</v>
      </c>
      <c r="C2220">
        <v>5</v>
      </c>
      <c r="D2220" t="s">
        <v>65</v>
      </c>
      <c r="E2220" t="s">
        <v>52</v>
      </c>
      <c r="F2220" t="s">
        <v>52</v>
      </c>
      <c r="G2220" t="s">
        <v>49</v>
      </c>
      <c r="H2220">
        <v>0.42</v>
      </c>
      <c r="I2220" t="s">
        <v>61</v>
      </c>
      <c r="J2220" t="s">
        <v>55</v>
      </c>
      <c r="K2220" t="s">
        <v>52</v>
      </c>
      <c r="L2220" t="s">
        <v>52</v>
      </c>
      <c r="M2220" t="s">
        <v>58</v>
      </c>
      <c r="N2220" t="s">
        <v>62</v>
      </c>
      <c r="O2220" t="s">
        <v>51</v>
      </c>
      <c r="P2220" t="s">
        <v>52</v>
      </c>
      <c r="Q2220">
        <v>48</v>
      </c>
      <c r="R2220" t="s">
        <v>54</v>
      </c>
      <c r="S2220" t="s">
        <v>54</v>
      </c>
      <c r="T2220" t="s">
        <v>52</v>
      </c>
      <c r="U2220">
        <v>0</v>
      </c>
      <c r="V2220" t="s">
        <v>52</v>
      </c>
      <c r="W2220">
        <v>0</v>
      </c>
      <c r="X2220" t="s">
        <v>52</v>
      </c>
      <c r="Y2220">
        <v>0</v>
      </c>
      <c r="Z2220" t="s">
        <v>52</v>
      </c>
      <c r="AA2220" t="s">
        <v>52</v>
      </c>
      <c r="AB2220" t="s">
        <v>52</v>
      </c>
      <c r="AC2220" t="s">
        <v>52</v>
      </c>
      <c r="AD2220" t="s">
        <v>52</v>
      </c>
      <c r="AE2220" t="s">
        <v>52</v>
      </c>
      <c r="AF2220" t="s">
        <v>52</v>
      </c>
      <c r="AG2220" t="s">
        <v>52</v>
      </c>
      <c r="AH2220" t="s">
        <v>52</v>
      </c>
      <c r="AI2220" t="s">
        <v>52</v>
      </c>
      <c r="AJ2220">
        <v>0</v>
      </c>
      <c r="AK2220" t="s">
        <v>52</v>
      </c>
      <c r="AL2220" t="s">
        <v>52</v>
      </c>
      <c r="AM2220" t="s">
        <v>52</v>
      </c>
      <c r="AN2220">
        <v>0</v>
      </c>
      <c r="AO2220">
        <v>14.3</v>
      </c>
      <c r="AP2220">
        <v>101.6</v>
      </c>
      <c r="AQ2220" t="s">
        <v>52</v>
      </c>
      <c r="AR2220" t="s">
        <v>52</v>
      </c>
      <c r="AS2220">
        <v>0</v>
      </c>
    </row>
    <row r="2221" spans="1:45" x14ac:dyDescent="0.25">
      <c r="A2221">
        <v>43694</v>
      </c>
      <c r="B2221" t="s">
        <v>59</v>
      </c>
      <c r="C2221">
        <v>1</v>
      </c>
      <c r="D2221" t="s">
        <v>65</v>
      </c>
      <c r="E2221" t="s">
        <v>52</v>
      </c>
      <c r="F2221" t="s">
        <v>52</v>
      </c>
      <c r="G2221" t="s">
        <v>49</v>
      </c>
      <c r="H2221">
        <v>0.46</v>
      </c>
      <c r="I2221" t="s">
        <v>61</v>
      </c>
      <c r="J2221" t="s">
        <v>55</v>
      </c>
      <c r="K2221" t="s">
        <v>52</v>
      </c>
      <c r="L2221" t="s">
        <v>52</v>
      </c>
      <c r="M2221" t="s">
        <v>58</v>
      </c>
      <c r="N2221" t="s">
        <v>62</v>
      </c>
      <c r="O2221" t="s">
        <v>51</v>
      </c>
      <c r="P2221" t="s">
        <v>52</v>
      </c>
      <c r="Q2221">
        <v>12</v>
      </c>
      <c r="R2221" t="s">
        <v>64</v>
      </c>
      <c r="S2221" t="s">
        <v>64</v>
      </c>
      <c r="T2221" t="s">
        <v>52</v>
      </c>
      <c r="U2221">
        <v>0</v>
      </c>
      <c r="V2221" t="s">
        <v>52</v>
      </c>
      <c r="W2221">
        <v>0</v>
      </c>
      <c r="X2221" t="s">
        <v>52</v>
      </c>
      <c r="Y2221">
        <v>0</v>
      </c>
      <c r="Z2221" t="s">
        <v>52</v>
      </c>
      <c r="AA2221" t="s">
        <v>52</v>
      </c>
      <c r="AB2221" t="s">
        <v>52</v>
      </c>
      <c r="AC2221" t="s">
        <v>52</v>
      </c>
      <c r="AD2221" t="s">
        <v>52</v>
      </c>
      <c r="AE2221" t="s">
        <v>52</v>
      </c>
      <c r="AF2221" t="s">
        <v>52</v>
      </c>
      <c r="AG2221" t="s">
        <v>52</v>
      </c>
      <c r="AH2221" t="s">
        <v>52</v>
      </c>
      <c r="AI2221" t="s">
        <v>52</v>
      </c>
      <c r="AJ2221">
        <v>0</v>
      </c>
      <c r="AK2221" t="s">
        <v>52</v>
      </c>
      <c r="AL2221" t="s">
        <v>52</v>
      </c>
      <c r="AM2221" t="s">
        <v>52</v>
      </c>
      <c r="AN2221">
        <v>0</v>
      </c>
      <c r="AO2221">
        <v>12.1</v>
      </c>
      <c r="AP2221" t="s">
        <v>52</v>
      </c>
      <c r="AQ2221" t="s">
        <v>52</v>
      </c>
      <c r="AR2221" t="s">
        <v>52</v>
      </c>
      <c r="AS2221">
        <v>0</v>
      </c>
    </row>
    <row r="2222" spans="1:45" x14ac:dyDescent="0.25">
      <c r="A2222">
        <v>43695</v>
      </c>
      <c r="B2222" t="s">
        <v>45</v>
      </c>
      <c r="C2222">
        <v>33</v>
      </c>
      <c r="D2222" t="s">
        <v>60</v>
      </c>
      <c r="E2222" t="s">
        <v>75</v>
      </c>
      <c r="F2222" t="s">
        <v>48</v>
      </c>
      <c r="G2222" t="s">
        <v>49</v>
      </c>
      <c r="H2222" t="s">
        <v>52</v>
      </c>
      <c r="I2222" t="s">
        <v>57</v>
      </c>
      <c r="J2222" t="s">
        <v>55</v>
      </c>
      <c r="K2222" t="s">
        <v>58</v>
      </c>
      <c r="L2222" t="s">
        <v>52</v>
      </c>
      <c r="M2222" t="s">
        <v>52</v>
      </c>
      <c r="N2222" t="s">
        <v>62</v>
      </c>
      <c r="O2222" t="s">
        <v>51</v>
      </c>
      <c r="P2222" t="s">
        <v>52</v>
      </c>
      <c r="Q2222" t="s">
        <v>52</v>
      </c>
      <c r="R2222" t="s">
        <v>54</v>
      </c>
      <c r="S2222" t="s">
        <v>54</v>
      </c>
      <c r="T2222" t="s">
        <v>51</v>
      </c>
      <c r="U2222">
        <v>0</v>
      </c>
      <c r="V2222" t="s">
        <v>51</v>
      </c>
      <c r="W2222">
        <v>0</v>
      </c>
      <c r="X2222" t="s">
        <v>52</v>
      </c>
      <c r="Y2222">
        <v>0</v>
      </c>
      <c r="Z2222" t="s">
        <v>51</v>
      </c>
      <c r="AA2222" t="s">
        <v>55</v>
      </c>
      <c r="AB2222">
        <v>2</v>
      </c>
      <c r="AC2222">
        <v>4</v>
      </c>
      <c r="AD2222">
        <v>1</v>
      </c>
      <c r="AE2222">
        <v>0.19230769230769201</v>
      </c>
      <c r="AF2222">
        <v>3</v>
      </c>
      <c r="AG2222" t="s">
        <v>52</v>
      </c>
      <c r="AH2222">
        <v>4</v>
      </c>
      <c r="AI2222" t="s">
        <v>69</v>
      </c>
      <c r="AJ2222">
        <v>0</v>
      </c>
      <c r="AK2222" t="s">
        <v>52</v>
      </c>
      <c r="AL2222" t="s">
        <v>51</v>
      </c>
      <c r="AM2222" t="s">
        <v>51</v>
      </c>
      <c r="AN2222">
        <v>0</v>
      </c>
      <c r="AO2222">
        <v>78.900000000000006</v>
      </c>
      <c r="AP2222">
        <v>167.6</v>
      </c>
      <c r="AQ2222">
        <v>88.5</v>
      </c>
      <c r="AR2222">
        <v>38.124293785310698</v>
      </c>
      <c r="AS2222">
        <v>0</v>
      </c>
    </row>
    <row r="2223" spans="1:45" x14ac:dyDescent="0.25">
      <c r="A2223">
        <v>43696</v>
      </c>
      <c r="B2223" t="s">
        <v>59</v>
      </c>
      <c r="C2223">
        <v>28</v>
      </c>
      <c r="D2223" t="s">
        <v>70</v>
      </c>
      <c r="E2223" t="s">
        <v>66</v>
      </c>
      <c r="F2223" t="s">
        <v>71</v>
      </c>
      <c r="G2223" t="s">
        <v>49</v>
      </c>
      <c r="H2223" t="s">
        <v>52</v>
      </c>
      <c r="I2223" t="s">
        <v>52</v>
      </c>
      <c r="J2223" t="s">
        <v>51</v>
      </c>
      <c r="K2223" t="s">
        <v>52</v>
      </c>
      <c r="L2223" t="s">
        <v>52</v>
      </c>
      <c r="M2223" t="s">
        <v>52</v>
      </c>
      <c r="N2223">
        <v>1</v>
      </c>
      <c r="O2223" t="s">
        <v>55</v>
      </c>
      <c r="P2223">
        <v>1</v>
      </c>
      <c r="Q2223" t="s">
        <v>52</v>
      </c>
      <c r="R2223" t="s">
        <v>54</v>
      </c>
      <c r="S2223" t="s">
        <v>54</v>
      </c>
      <c r="T2223" t="s">
        <v>51</v>
      </c>
      <c r="U2223">
        <v>0</v>
      </c>
      <c r="V2223" t="s">
        <v>51</v>
      </c>
      <c r="W2223">
        <v>0</v>
      </c>
      <c r="X2223" t="s">
        <v>81</v>
      </c>
      <c r="Y2223">
        <v>0</v>
      </c>
      <c r="Z2223" t="s">
        <v>55</v>
      </c>
      <c r="AA2223" t="s">
        <v>55</v>
      </c>
      <c r="AB2223">
        <v>2</v>
      </c>
      <c r="AC2223">
        <v>3</v>
      </c>
      <c r="AD2223">
        <v>2</v>
      </c>
      <c r="AE2223">
        <v>0</v>
      </c>
      <c r="AF2223" t="s">
        <v>52</v>
      </c>
      <c r="AG2223" t="s">
        <v>52</v>
      </c>
      <c r="AH2223">
        <v>0.70588235294117696</v>
      </c>
      <c r="AI2223" t="s">
        <v>69</v>
      </c>
      <c r="AJ2223">
        <v>0</v>
      </c>
      <c r="AK2223" t="s">
        <v>52</v>
      </c>
      <c r="AL2223" t="s">
        <v>51</v>
      </c>
      <c r="AM2223" t="s">
        <v>51</v>
      </c>
      <c r="AN2223">
        <v>1</v>
      </c>
      <c r="AO2223">
        <v>81.900000000000006</v>
      </c>
      <c r="AP2223">
        <v>183.4</v>
      </c>
      <c r="AQ2223">
        <v>81.2</v>
      </c>
      <c r="AR2223">
        <v>18.827586206896498</v>
      </c>
      <c r="AS2223">
        <v>1</v>
      </c>
    </row>
    <row r="2224" spans="1:45" x14ac:dyDescent="0.25">
      <c r="A2224">
        <v>43697</v>
      </c>
      <c r="B2224" t="s">
        <v>59</v>
      </c>
      <c r="C2224">
        <v>79</v>
      </c>
      <c r="D2224" t="s">
        <v>60</v>
      </c>
      <c r="E2224" t="s">
        <v>75</v>
      </c>
      <c r="F2224" t="s">
        <v>48</v>
      </c>
      <c r="G2224" t="s">
        <v>49</v>
      </c>
      <c r="H2224">
        <v>1.75</v>
      </c>
      <c r="I2224" t="s">
        <v>50</v>
      </c>
      <c r="J2224" t="s">
        <v>55</v>
      </c>
      <c r="K2224" t="s">
        <v>58</v>
      </c>
      <c r="L2224" t="s">
        <v>58</v>
      </c>
      <c r="M2224" t="s">
        <v>52</v>
      </c>
      <c r="N2224" t="s">
        <v>53</v>
      </c>
      <c r="O2224" t="s">
        <v>51</v>
      </c>
      <c r="P2224" t="s">
        <v>52</v>
      </c>
      <c r="Q2224" t="s">
        <v>52</v>
      </c>
      <c r="R2224" t="s">
        <v>54</v>
      </c>
      <c r="S2224" t="s">
        <v>54</v>
      </c>
      <c r="T2224" t="s">
        <v>51</v>
      </c>
      <c r="U2224">
        <v>0</v>
      </c>
      <c r="V2224" t="s">
        <v>51</v>
      </c>
      <c r="W2224">
        <v>0</v>
      </c>
      <c r="X2224" t="s">
        <v>52</v>
      </c>
      <c r="Y2224">
        <v>0</v>
      </c>
      <c r="Z2224" t="s">
        <v>51</v>
      </c>
      <c r="AA2224" t="s">
        <v>55</v>
      </c>
      <c r="AB2224">
        <v>1</v>
      </c>
      <c r="AC2224">
        <v>7</v>
      </c>
      <c r="AD2224">
        <v>1</v>
      </c>
      <c r="AE2224">
        <v>0</v>
      </c>
      <c r="AF2224" t="s">
        <v>52</v>
      </c>
      <c r="AG2224" t="s">
        <v>52</v>
      </c>
      <c r="AH2224">
        <v>7</v>
      </c>
      <c r="AI2224" t="s">
        <v>69</v>
      </c>
      <c r="AJ2224">
        <v>0</v>
      </c>
      <c r="AK2224" t="s">
        <v>63</v>
      </c>
      <c r="AL2224" t="s">
        <v>51</v>
      </c>
      <c r="AM2224" t="s">
        <v>51</v>
      </c>
      <c r="AN2224">
        <v>0</v>
      </c>
      <c r="AO2224">
        <v>86.2</v>
      </c>
      <c r="AP2224">
        <v>184.6</v>
      </c>
      <c r="AQ2224">
        <v>107.5</v>
      </c>
      <c r="AR2224">
        <v>29.655813953488401</v>
      </c>
      <c r="AS2224">
        <v>0</v>
      </c>
    </row>
    <row r="2225" spans="1:45" x14ac:dyDescent="0.25">
      <c r="A2225">
        <v>43698</v>
      </c>
      <c r="B2225" t="s">
        <v>45</v>
      </c>
      <c r="C2225">
        <v>2</v>
      </c>
      <c r="D2225" t="s">
        <v>70</v>
      </c>
      <c r="E2225" t="s">
        <v>52</v>
      </c>
      <c r="F2225" t="s">
        <v>52</v>
      </c>
      <c r="G2225" t="s">
        <v>49</v>
      </c>
      <c r="H2225">
        <v>0.34</v>
      </c>
      <c r="I2225" t="s">
        <v>61</v>
      </c>
      <c r="J2225" t="s">
        <v>55</v>
      </c>
      <c r="K2225" t="s">
        <v>52</v>
      </c>
      <c r="L2225" t="s">
        <v>52</v>
      </c>
      <c r="M2225" t="s">
        <v>58</v>
      </c>
      <c r="N2225">
        <v>1</v>
      </c>
      <c r="O2225" t="s">
        <v>55</v>
      </c>
      <c r="P2225">
        <v>1</v>
      </c>
      <c r="Q2225">
        <v>24</v>
      </c>
      <c r="R2225" t="s">
        <v>72</v>
      </c>
      <c r="S2225" t="s">
        <v>64</v>
      </c>
      <c r="T2225" t="s">
        <v>52</v>
      </c>
      <c r="U2225">
        <v>0</v>
      </c>
      <c r="V2225" t="s">
        <v>52</v>
      </c>
      <c r="W2225">
        <v>0</v>
      </c>
      <c r="X2225" t="s">
        <v>52</v>
      </c>
      <c r="Y2225">
        <v>0</v>
      </c>
      <c r="Z2225" t="s">
        <v>52</v>
      </c>
      <c r="AA2225" t="s">
        <v>52</v>
      </c>
      <c r="AB2225" t="s">
        <v>52</v>
      </c>
      <c r="AC2225" t="s">
        <v>52</v>
      </c>
      <c r="AD2225" t="s">
        <v>52</v>
      </c>
      <c r="AE2225" t="s">
        <v>52</v>
      </c>
      <c r="AF2225" t="s">
        <v>52</v>
      </c>
      <c r="AG2225" t="s">
        <v>52</v>
      </c>
      <c r="AH2225" t="s">
        <v>52</v>
      </c>
      <c r="AI2225" t="s">
        <v>52</v>
      </c>
      <c r="AJ2225">
        <v>0</v>
      </c>
      <c r="AK2225" t="s">
        <v>52</v>
      </c>
      <c r="AL2225" t="s">
        <v>52</v>
      </c>
      <c r="AM2225" t="s">
        <v>52</v>
      </c>
      <c r="AN2225">
        <v>0</v>
      </c>
      <c r="AO2225">
        <v>14.2</v>
      </c>
      <c r="AP2225">
        <v>90.2</v>
      </c>
      <c r="AQ2225">
        <v>50.4</v>
      </c>
      <c r="AR2225">
        <v>40.206349206349202</v>
      </c>
      <c r="AS2225">
        <v>0</v>
      </c>
    </row>
    <row r="2226" spans="1:45" x14ac:dyDescent="0.25">
      <c r="A2226">
        <v>43699</v>
      </c>
      <c r="B2226" t="s">
        <v>59</v>
      </c>
      <c r="C2226">
        <v>61</v>
      </c>
      <c r="D2226" t="s">
        <v>70</v>
      </c>
      <c r="E2226" t="s">
        <v>47</v>
      </c>
      <c r="F2226" t="s">
        <v>71</v>
      </c>
      <c r="G2226" t="s">
        <v>49</v>
      </c>
      <c r="H2226">
        <v>5</v>
      </c>
      <c r="I2226" t="s">
        <v>57</v>
      </c>
      <c r="J2226" t="s">
        <v>51</v>
      </c>
      <c r="K2226" t="s">
        <v>52</v>
      </c>
      <c r="L2226" t="s">
        <v>52</v>
      </c>
      <c r="M2226" t="s">
        <v>52</v>
      </c>
      <c r="N2226" t="s">
        <v>67</v>
      </c>
      <c r="O2226" t="s">
        <v>51</v>
      </c>
      <c r="P2226" t="s">
        <v>52</v>
      </c>
      <c r="Q2226" t="s">
        <v>52</v>
      </c>
      <c r="R2226" t="s">
        <v>54</v>
      </c>
      <c r="S2226" t="s">
        <v>54</v>
      </c>
      <c r="T2226" t="s">
        <v>51</v>
      </c>
      <c r="U2226">
        <v>0</v>
      </c>
      <c r="V2226" t="s">
        <v>51</v>
      </c>
      <c r="W2226">
        <v>0</v>
      </c>
      <c r="X2226" t="s">
        <v>52</v>
      </c>
      <c r="Y2226">
        <v>0</v>
      </c>
      <c r="Z2226" t="s">
        <v>51</v>
      </c>
      <c r="AA2226" t="s">
        <v>51</v>
      </c>
      <c r="AB2226" t="s">
        <v>52</v>
      </c>
      <c r="AC2226" t="s">
        <v>52</v>
      </c>
      <c r="AD2226" t="s">
        <v>52</v>
      </c>
      <c r="AE2226" t="s">
        <v>52</v>
      </c>
      <c r="AF2226" t="s">
        <v>52</v>
      </c>
      <c r="AG2226">
        <v>2</v>
      </c>
      <c r="AH2226" t="s">
        <v>52</v>
      </c>
      <c r="AI2226" t="s">
        <v>74</v>
      </c>
      <c r="AJ2226">
        <v>0</v>
      </c>
      <c r="AK2226" t="s">
        <v>63</v>
      </c>
      <c r="AL2226" t="s">
        <v>51</v>
      </c>
      <c r="AM2226" t="s">
        <v>51</v>
      </c>
      <c r="AN2226">
        <v>0</v>
      </c>
      <c r="AO2226">
        <v>55.1</v>
      </c>
      <c r="AP2226">
        <v>176.2</v>
      </c>
      <c r="AQ2226">
        <v>74.7</v>
      </c>
      <c r="AR2226">
        <v>16.8246318607764</v>
      </c>
      <c r="AS2226">
        <v>0</v>
      </c>
    </row>
    <row r="2227" spans="1:45" x14ac:dyDescent="0.25">
      <c r="A2227">
        <v>43700</v>
      </c>
      <c r="B2227" t="s">
        <v>59</v>
      </c>
      <c r="C2227">
        <v>36</v>
      </c>
      <c r="D2227" t="s">
        <v>60</v>
      </c>
      <c r="E2227" t="s">
        <v>73</v>
      </c>
      <c r="F2227" t="s">
        <v>78</v>
      </c>
      <c r="G2227" t="s">
        <v>49</v>
      </c>
      <c r="H2227">
        <v>0.25</v>
      </c>
      <c r="I2227" t="s">
        <v>61</v>
      </c>
      <c r="J2227" t="s">
        <v>55</v>
      </c>
      <c r="K2227" t="s">
        <v>52</v>
      </c>
      <c r="L2227" t="s">
        <v>52</v>
      </c>
      <c r="M2227" t="s">
        <v>52</v>
      </c>
      <c r="N2227" t="s">
        <v>67</v>
      </c>
      <c r="O2227" t="s">
        <v>55</v>
      </c>
      <c r="P2227">
        <v>1</v>
      </c>
      <c r="Q2227" t="s">
        <v>52</v>
      </c>
      <c r="R2227" t="s">
        <v>54</v>
      </c>
      <c r="S2227" t="s">
        <v>54</v>
      </c>
      <c r="T2227" t="s">
        <v>51</v>
      </c>
      <c r="U2227">
        <v>0</v>
      </c>
      <c r="V2227" t="s">
        <v>51</v>
      </c>
      <c r="W2227">
        <v>0</v>
      </c>
      <c r="X2227" t="s">
        <v>52</v>
      </c>
      <c r="Y2227">
        <v>0</v>
      </c>
      <c r="Z2227" t="s">
        <v>51</v>
      </c>
      <c r="AA2227" t="s">
        <v>55</v>
      </c>
      <c r="AB2227" t="s">
        <v>52</v>
      </c>
      <c r="AC2227">
        <v>0</v>
      </c>
      <c r="AD2227" t="s">
        <v>52</v>
      </c>
      <c r="AE2227" t="s">
        <v>52</v>
      </c>
      <c r="AF2227" t="s">
        <v>52</v>
      </c>
      <c r="AG2227" t="s">
        <v>52</v>
      </c>
      <c r="AH2227">
        <v>0</v>
      </c>
      <c r="AI2227" t="s">
        <v>69</v>
      </c>
      <c r="AJ2227">
        <v>0</v>
      </c>
      <c r="AK2227" t="s">
        <v>52</v>
      </c>
      <c r="AL2227" t="s">
        <v>51</v>
      </c>
      <c r="AM2227" t="s">
        <v>51</v>
      </c>
      <c r="AN2227">
        <v>0</v>
      </c>
      <c r="AO2227">
        <v>130.69999999999999</v>
      </c>
      <c r="AP2227">
        <v>185.9</v>
      </c>
      <c r="AQ2227">
        <v>130.69999999999999</v>
      </c>
      <c r="AR2227">
        <v>35.553175210405499</v>
      </c>
      <c r="AS2227">
        <v>0</v>
      </c>
    </row>
    <row r="2228" spans="1:45" x14ac:dyDescent="0.25">
      <c r="A2228">
        <v>43701</v>
      </c>
      <c r="B2228" t="s">
        <v>59</v>
      </c>
      <c r="C2228">
        <v>17</v>
      </c>
      <c r="D2228" t="s">
        <v>70</v>
      </c>
      <c r="E2228" t="s">
        <v>52</v>
      </c>
      <c r="F2228" t="s">
        <v>52</v>
      </c>
      <c r="G2228" t="s">
        <v>49</v>
      </c>
      <c r="H2228">
        <v>4.53</v>
      </c>
      <c r="I2228" t="s">
        <v>57</v>
      </c>
      <c r="J2228" t="s">
        <v>55</v>
      </c>
      <c r="K2228" t="s">
        <v>58</v>
      </c>
      <c r="L2228" t="s">
        <v>52</v>
      </c>
      <c r="M2228" t="s">
        <v>52</v>
      </c>
      <c r="N2228" t="s">
        <v>67</v>
      </c>
      <c r="O2228" t="s">
        <v>51</v>
      </c>
      <c r="P2228" t="s">
        <v>52</v>
      </c>
      <c r="Q2228" t="s">
        <v>52</v>
      </c>
      <c r="R2228" t="s">
        <v>64</v>
      </c>
      <c r="S2228" t="s">
        <v>54</v>
      </c>
      <c r="T2228" t="s">
        <v>52</v>
      </c>
      <c r="U2228">
        <v>0</v>
      </c>
      <c r="V2228" t="s">
        <v>51</v>
      </c>
      <c r="W2228">
        <v>0</v>
      </c>
      <c r="X2228" t="s">
        <v>52</v>
      </c>
      <c r="Y2228">
        <v>0</v>
      </c>
      <c r="Z2228" t="s">
        <v>51</v>
      </c>
      <c r="AA2228" t="s">
        <v>52</v>
      </c>
      <c r="AB2228" t="s">
        <v>52</v>
      </c>
      <c r="AC2228" t="s">
        <v>52</v>
      </c>
      <c r="AD2228" t="s">
        <v>52</v>
      </c>
      <c r="AE2228" t="s">
        <v>52</v>
      </c>
      <c r="AF2228" t="s">
        <v>52</v>
      </c>
      <c r="AG2228" t="s">
        <v>52</v>
      </c>
      <c r="AH2228" t="s">
        <v>52</v>
      </c>
      <c r="AI2228" t="s">
        <v>52</v>
      </c>
      <c r="AJ2228">
        <v>0</v>
      </c>
      <c r="AK2228" t="s">
        <v>52</v>
      </c>
      <c r="AL2228" t="s">
        <v>52</v>
      </c>
      <c r="AM2228" t="s">
        <v>52</v>
      </c>
      <c r="AN2228">
        <v>0</v>
      </c>
      <c r="AO2228">
        <v>77</v>
      </c>
      <c r="AP2228">
        <v>180.5</v>
      </c>
      <c r="AQ2228">
        <v>78.7</v>
      </c>
      <c r="AR2228">
        <v>18.1296060991105</v>
      </c>
      <c r="AS2228">
        <v>0</v>
      </c>
    </row>
    <row r="2229" spans="1:45" x14ac:dyDescent="0.25">
      <c r="A2229">
        <v>43702</v>
      </c>
      <c r="B2229" t="s">
        <v>45</v>
      </c>
      <c r="C2229">
        <v>80</v>
      </c>
      <c r="D2229" t="s">
        <v>70</v>
      </c>
      <c r="E2229" t="s">
        <v>66</v>
      </c>
      <c r="F2229" t="s">
        <v>78</v>
      </c>
      <c r="G2229" t="s">
        <v>49</v>
      </c>
      <c r="H2229" t="s">
        <v>52</v>
      </c>
      <c r="I2229" t="s">
        <v>52</v>
      </c>
      <c r="J2229" t="s">
        <v>55</v>
      </c>
      <c r="K2229" t="s">
        <v>52</v>
      </c>
      <c r="L2229" t="s">
        <v>52</v>
      </c>
      <c r="M2229" t="s">
        <v>58</v>
      </c>
      <c r="N2229">
        <v>1</v>
      </c>
      <c r="O2229" t="s">
        <v>51</v>
      </c>
      <c r="P2229" t="s">
        <v>52</v>
      </c>
      <c r="Q2229" t="s">
        <v>52</v>
      </c>
      <c r="R2229" t="s">
        <v>54</v>
      </c>
      <c r="S2229" t="s">
        <v>54</v>
      </c>
      <c r="T2229" t="s">
        <v>51</v>
      </c>
      <c r="U2229">
        <v>0</v>
      </c>
      <c r="V2229" t="s">
        <v>51</v>
      </c>
      <c r="W2229">
        <v>0</v>
      </c>
      <c r="X2229" t="s">
        <v>52</v>
      </c>
      <c r="Y2229">
        <v>0</v>
      </c>
      <c r="Z2229" t="s">
        <v>51</v>
      </c>
      <c r="AA2229" t="s">
        <v>51</v>
      </c>
      <c r="AB2229" t="s">
        <v>52</v>
      </c>
      <c r="AC2229" t="s">
        <v>52</v>
      </c>
      <c r="AD2229" t="s">
        <v>52</v>
      </c>
      <c r="AE2229" t="s">
        <v>52</v>
      </c>
      <c r="AF2229" t="s">
        <v>52</v>
      </c>
      <c r="AG2229">
        <v>2</v>
      </c>
      <c r="AH2229" t="s">
        <v>52</v>
      </c>
      <c r="AI2229" t="s">
        <v>74</v>
      </c>
      <c r="AJ2229">
        <v>0</v>
      </c>
      <c r="AK2229" t="s">
        <v>76</v>
      </c>
      <c r="AL2229" t="s">
        <v>51</v>
      </c>
      <c r="AM2229" t="s">
        <v>55</v>
      </c>
      <c r="AN2229">
        <v>0</v>
      </c>
      <c r="AO2229">
        <v>58</v>
      </c>
      <c r="AP2229">
        <v>161.1</v>
      </c>
      <c r="AQ2229">
        <v>82.8</v>
      </c>
      <c r="AR2229">
        <v>37.086956521739097</v>
      </c>
      <c r="AS2229">
        <v>0</v>
      </c>
    </row>
    <row r="2230" spans="1:45" x14ac:dyDescent="0.25">
      <c r="A2230">
        <v>43703</v>
      </c>
      <c r="B2230" t="s">
        <v>59</v>
      </c>
      <c r="C2230">
        <v>1</v>
      </c>
      <c r="D2230" t="s">
        <v>60</v>
      </c>
      <c r="E2230" t="s">
        <v>52</v>
      </c>
      <c r="F2230" t="s">
        <v>52</v>
      </c>
      <c r="G2230" t="s">
        <v>49</v>
      </c>
      <c r="H2230">
        <v>1.19</v>
      </c>
      <c r="I2230" t="s">
        <v>61</v>
      </c>
      <c r="J2230" t="s">
        <v>55</v>
      </c>
      <c r="K2230" t="s">
        <v>52</v>
      </c>
      <c r="L2230" t="s">
        <v>52</v>
      </c>
      <c r="M2230" t="s">
        <v>58</v>
      </c>
      <c r="N2230" t="s">
        <v>53</v>
      </c>
      <c r="O2230" t="s">
        <v>51</v>
      </c>
      <c r="P2230" t="s">
        <v>52</v>
      </c>
      <c r="Q2230">
        <v>23</v>
      </c>
      <c r="R2230" t="s">
        <v>64</v>
      </c>
      <c r="S2230" t="s">
        <v>54</v>
      </c>
      <c r="T2230" t="s">
        <v>52</v>
      </c>
      <c r="U2230">
        <v>0</v>
      </c>
      <c r="V2230" t="s">
        <v>52</v>
      </c>
      <c r="W2230">
        <v>0</v>
      </c>
      <c r="X2230" t="s">
        <v>52</v>
      </c>
      <c r="Y2230">
        <v>0</v>
      </c>
      <c r="Z2230" t="s">
        <v>52</v>
      </c>
      <c r="AA2230" t="s">
        <v>52</v>
      </c>
      <c r="AB2230" t="s">
        <v>52</v>
      </c>
      <c r="AC2230" t="s">
        <v>52</v>
      </c>
      <c r="AD2230" t="s">
        <v>52</v>
      </c>
      <c r="AE2230" t="s">
        <v>52</v>
      </c>
      <c r="AF2230" t="s">
        <v>52</v>
      </c>
      <c r="AG2230" t="s">
        <v>52</v>
      </c>
      <c r="AH2230" t="s">
        <v>52</v>
      </c>
      <c r="AI2230" t="s">
        <v>52</v>
      </c>
      <c r="AJ2230">
        <v>0</v>
      </c>
      <c r="AK2230" t="s">
        <v>52</v>
      </c>
      <c r="AL2230" t="s">
        <v>52</v>
      </c>
      <c r="AM2230" t="s">
        <v>52</v>
      </c>
      <c r="AN2230">
        <v>0</v>
      </c>
      <c r="AO2230">
        <v>12</v>
      </c>
      <c r="AP2230" t="s">
        <v>52</v>
      </c>
      <c r="AQ2230" t="s">
        <v>52</v>
      </c>
      <c r="AR2230" t="s">
        <v>52</v>
      </c>
      <c r="AS2230">
        <v>0</v>
      </c>
    </row>
    <row r="2231" spans="1:45" x14ac:dyDescent="0.25">
      <c r="A2231">
        <v>43704</v>
      </c>
      <c r="B2231" t="s">
        <v>59</v>
      </c>
      <c r="C2231">
        <v>18</v>
      </c>
      <c r="D2231" t="s">
        <v>65</v>
      </c>
      <c r="E2231" t="s">
        <v>52</v>
      </c>
      <c r="F2231" t="s">
        <v>52</v>
      </c>
      <c r="G2231" t="s">
        <v>49</v>
      </c>
      <c r="H2231">
        <v>4.97</v>
      </c>
      <c r="I2231" t="s">
        <v>57</v>
      </c>
      <c r="J2231" t="s">
        <v>55</v>
      </c>
      <c r="K2231" t="s">
        <v>58</v>
      </c>
      <c r="L2231" t="s">
        <v>52</v>
      </c>
      <c r="M2231" t="s">
        <v>52</v>
      </c>
      <c r="N2231" t="s">
        <v>62</v>
      </c>
      <c r="O2231" t="s">
        <v>51</v>
      </c>
      <c r="P2231" t="s">
        <v>52</v>
      </c>
      <c r="Q2231" t="s">
        <v>52</v>
      </c>
      <c r="R2231" t="s">
        <v>54</v>
      </c>
      <c r="S2231" t="s">
        <v>54</v>
      </c>
      <c r="T2231" t="s">
        <v>52</v>
      </c>
      <c r="U2231">
        <v>0</v>
      </c>
      <c r="V2231" t="s">
        <v>51</v>
      </c>
      <c r="W2231">
        <v>0</v>
      </c>
      <c r="X2231" t="s">
        <v>52</v>
      </c>
      <c r="Y2231">
        <v>0</v>
      </c>
      <c r="Z2231" t="s">
        <v>51</v>
      </c>
      <c r="AA2231" t="s">
        <v>52</v>
      </c>
      <c r="AB2231" t="s">
        <v>52</v>
      </c>
      <c r="AC2231" t="s">
        <v>52</v>
      </c>
      <c r="AD2231" t="s">
        <v>52</v>
      </c>
      <c r="AE2231" t="s">
        <v>52</v>
      </c>
      <c r="AF2231" t="s">
        <v>52</v>
      </c>
      <c r="AG2231" t="s">
        <v>52</v>
      </c>
      <c r="AH2231" t="s">
        <v>52</v>
      </c>
      <c r="AI2231" t="s">
        <v>52</v>
      </c>
      <c r="AJ2231">
        <v>0</v>
      </c>
      <c r="AK2231" t="s">
        <v>52</v>
      </c>
      <c r="AL2231" t="s">
        <v>52</v>
      </c>
      <c r="AM2231" t="s">
        <v>52</v>
      </c>
      <c r="AN2231">
        <v>0</v>
      </c>
      <c r="AO2231">
        <v>57.4</v>
      </c>
      <c r="AP2231">
        <v>179.9</v>
      </c>
      <c r="AQ2231">
        <v>68.3</v>
      </c>
      <c r="AR2231">
        <v>11.3206442166911</v>
      </c>
      <c r="AS2231">
        <v>0</v>
      </c>
    </row>
    <row r="2232" spans="1:45" x14ac:dyDescent="0.25">
      <c r="A2232">
        <v>43705</v>
      </c>
      <c r="B2232" t="s">
        <v>59</v>
      </c>
      <c r="C2232">
        <v>80</v>
      </c>
      <c r="D2232" t="s">
        <v>70</v>
      </c>
      <c r="E2232" t="s">
        <v>66</v>
      </c>
      <c r="F2232" t="s">
        <v>78</v>
      </c>
      <c r="G2232" t="s">
        <v>49</v>
      </c>
      <c r="H2232" t="s">
        <v>52</v>
      </c>
      <c r="I2232" t="s">
        <v>50</v>
      </c>
      <c r="J2232" t="s">
        <v>55</v>
      </c>
      <c r="K2232" t="s">
        <v>58</v>
      </c>
      <c r="L2232" t="s">
        <v>52</v>
      </c>
      <c r="M2232" t="s">
        <v>52</v>
      </c>
      <c r="N2232" t="s">
        <v>53</v>
      </c>
      <c r="O2232" t="s">
        <v>51</v>
      </c>
      <c r="P2232" t="s">
        <v>52</v>
      </c>
      <c r="Q2232" t="s">
        <v>52</v>
      </c>
      <c r="R2232" t="s">
        <v>54</v>
      </c>
      <c r="S2232" t="s">
        <v>54</v>
      </c>
      <c r="T2232" t="s">
        <v>51</v>
      </c>
      <c r="U2232">
        <v>0</v>
      </c>
      <c r="V2232" t="s">
        <v>55</v>
      </c>
      <c r="W2232">
        <v>0</v>
      </c>
      <c r="X2232" t="s">
        <v>52</v>
      </c>
      <c r="Y2232">
        <v>0</v>
      </c>
      <c r="Z2232" t="s">
        <v>51</v>
      </c>
      <c r="AA2232" t="s">
        <v>55</v>
      </c>
      <c r="AB2232" t="s">
        <v>52</v>
      </c>
      <c r="AC2232">
        <v>0</v>
      </c>
      <c r="AD2232" t="s">
        <v>52</v>
      </c>
      <c r="AE2232" t="s">
        <v>52</v>
      </c>
      <c r="AF2232" t="s">
        <v>52</v>
      </c>
      <c r="AG2232" t="s">
        <v>52</v>
      </c>
      <c r="AH2232">
        <v>0</v>
      </c>
      <c r="AI2232" t="s">
        <v>52</v>
      </c>
      <c r="AJ2232">
        <v>0</v>
      </c>
      <c r="AK2232" t="s">
        <v>76</v>
      </c>
      <c r="AL2232" t="s">
        <v>51</v>
      </c>
      <c r="AM2232" t="s">
        <v>51</v>
      </c>
      <c r="AN2232">
        <v>0</v>
      </c>
      <c r="AO2232">
        <v>87</v>
      </c>
      <c r="AP2232">
        <v>166.8</v>
      </c>
      <c r="AQ2232">
        <v>104.8</v>
      </c>
      <c r="AR2232">
        <v>32.167938931297698</v>
      </c>
      <c r="AS2232">
        <v>0</v>
      </c>
    </row>
    <row r="2233" spans="1:45" x14ac:dyDescent="0.25">
      <c r="A2233">
        <v>43706</v>
      </c>
      <c r="B2233" t="s">
        <v>45</v>
      </c>
      <c r="C2233">
        <v>17</v>
      </c>
      <c r="D2233" t="s">
        <v>60</v>
      </c>
      <c r="E2233" t="s">
        <v>52</v>
      </c>
      <c r="F2233" t="s">
        <v>52</v>
      </c>
      <c r="G2233" t="s">
        <v>49</v>
      </c>
      <c r="H2233">
        <v>0.68</v>
      </c>
      <c r="I2233" t="s">
        <v>61</v>
      </c>
      <c r="J2233" t="s">
        <v>55</v>
      </c>
      <c r="K2233" t="s">
        <v>52</v>
      </c>
      <c r="L2233" t="s">
        <v>52</v>
      </c>
      <c r="M2233" t="s">
        <v>58</v>
      </c>
      <c r="N2233" t="s">
        <v>79</v>
      </c>
      <c r="O2233" t="s">
        <v>55</v>
      </c>
      <c r="P2233">
        <v>2</v>
      </c>
      <c r="Q2233" t="s">
        <v>52</v>
      </c>
      <c r="R2233" t="s">
        <v>64</v>
      </c>
      <c r="S2233" t="s">
        <v>64</v>
      </c>
      <c r="T2233" t="s">
        <v>52</v>
      </c>
      <c r="U2233">
        <v>0</v>
      </c>
      <c r="V2233" t="s">
        <v>55</v>
      </c>
      <c r="W2233">
        <v>0</v>
      </c>
      <c r="X2233" t="s">
        <v>52</v>
      </c>
      <c r="Y2233">
        <v>0</v>
      </c>
      <c r="Z2233" t="s">
        <v>55</v>
      </c>
      <c r="AA2233" t="s">
        <v>52</v>
      </c>
      <c r="AB2233" t="s">
        <v>52</v>
      </c>
      <c r="AC2233" t="s">
        <v>52</v>
      </c>
      <c r="AD2233" t="s">
        <v>52</v>
      </c>
      <c r="AE2233" t="s">
        <v>52</v>
      </c>
      <c r="AF2233" t="s">
        <v>52</v>
      </c>
      <c r="AG2233" t="s">
        <v>52</v>
      </c>
      <c r="AH2233" t="s">
        <v>52</v>
      </c>
      <c r="AI2233" t="s">
        <v>52</v>
      </c>
      <c r="AJ2233">
        <v>0</v>
      </c>
      <c r="AK2233" t="s">
        <v>52</v>
      </c>
      <c r="AL2233" t="s">
        <v>52</v>
      </c>
      <c r="AM2233" t="s">
        <v>52</v>
      </c>
      <c r="AN2233">
        <v>1</v>
      </c>
      <c r="AO2233">
        <v>82.3</v>
      </c>
      <c r="AP2233">
        <v>160.6</v>
      </c>
      <c r="AQ2233">
        <v>92.1</v>
      </c>
      <c r="AR2233">
        <v>41.1248642779587</v>
      </c>
      <c r="AS2233">
        <v>1</v>
      </c>
    </row>
    <row r="2234" spans="1:45" x14ac:dyDescent="0.25">
      <c r="A2234">
        <v>43707</v>
      </c>
      <c r="B2234" t="s">
        <v>59</v>
      </c>
      <c r="C2234">
        <v>12</v>
      </c>
      <c r="D2234" t="s">
        <v>65</v>
      </c>
      <c r="E2234" t="s">
        <v>52</v>
      </c>
      <c r="F2234" t="s">
        <v>52</v>
      </c>
      <c r="G2234" t="s">
        <v>49</v>
      </c>
      <c r="H2234">
        <v>1.21</v>
      </c>
      <c r="I2234" t="s">
        <v>61</v>
      </c>
      <c r="J2234" t="s">
        <v>51</v>
      </c>
      <c r="K2234" t="s">
        <v>52</v>
      </c>
      <c r="L2234" t="s">
        <v>52</v>
      </c>
      <c r="M2234" t="s">
        <v>52</v>
      </c>
      <c r="N2234" t="s">
        <v>62</v>
      </c>
      <c r="O2234" t="s">
        <v>55</v>
      </c>
      <c r="P2234">
        <v>2</v>
      </c>
      <c r="Q2234" t="s">
        <v>52</v>
      </c>
      <c r="R2234" t="s">
        <v>54</v>
      </c>
      <c r="S2234" t="s">
        <v>54</v>
      </c>
      <c r="T2234" t="s">
        <v>52</v>
      </c>
      <c r="U2234">
        <v>0</v>
      </c>
      <c r="V2234" t="s">
        <v>52</v>
      </c>
      <c r="W2234">
        <v>0</v>
      </c>
      <c r="X2234" t="s">
        <v>52</v>
      </c>
      <c r="Y2234">
        <v>0</v>
      </c>
      <c r="Z2234" t="s">
        <v>51</v>
      </c>
      <c r="AA2234" t="s">
        <v>52</v>
      </c>
      <c r="AB2234" t="s">
        <v>52</v>
      </c>
      <c r="AC2234" t="s">
        <v>52</v>
      </c>
      <c r="AD2234" t="s">
        <v>52</v>
      </c>
      <c r="AE2234" t="s">
        <v>52</v>
      </c>
      <c r="AF2234" t="s">
        <v>52</v>
      </c>
      <c r="AG2234" t="s">
        <v>52</v>
      </c>
      <c r="AH2234" t="s">
        <v>52</v>
      </c>
      <c r="AI2234" t="s">
        <v>52</v>
      </c>
      <c r="AJ2234">
        <v>0</v>
      </c>
      <c r="AK2234" t="s">
        <v>52</v>
      </c>
      <c r="AL2234" t="s">
        <v>52</v>
      </c>
      <c r="AM2234" t="s">
        <v>52</v>
      </c>
      <c r="AN2234">
        <v>0</v>
      </c>
      <c r="AO2234">
        <v>91.7</v>
      </c>
      <c r="AP2234">
        <v>164.6</v>
      </c>
      <c r="AQ2234">
        <v>103.7</v>
      </c>
      <c r="AR2234">
        <v>32.254580520732901</v>
      </c>
      <c r="AS2234">
        <v>0</v>
      </c>
    </row>
    <row r="2235" spans="1:45" x14ac:dyDescent="0.25">
      <c r="A2235">
        <v>43708</v>
      </c>
      <c r="B2235" t="s">
        <v>59</v>
      </c>
      <c r="C2235">
        <v>51</v>
      </c>
      <c r="D2235" t="s">
        <v>65</v>
      </c>
      <c r="E2235" t="s">
        <v>73</v>
      </c>
      <c r="F2235" t="s">
        <v>48</v>
      </c>
      <c r="G2235" t="s">
        <v>52</v>
      </c>
      <c r="H2235">
        <v>5</v>
      </c>
      <c r="I2235" t="s">
        <v>57</v>
      </c>
      <c r="J2235" t="s">
        <v>51</v>
      </c>
      <c r="K2235" t="s">
        <v>52</v>
      </c>
      <c r="L2235" t="s">
        <v>52</v>
      </c>
      <c r="M2235" t="s">
        <v>52</v>
      </c>
      <c r="N2235" t="s">
        <v>53</v>
      </c>
      <c r="O2235" t="s">
        <v>51</v>
      </c>
      <c r="P2235" t="s">
        <v>52</v>
      </c>
      <c r="Q2235" t="s">
        <v>52</v>
      </c>
      <c r="R2235" t="s">
        <v>54</v>
      </c>
      <c r="S2235" t="s">
        <v>54</v>
      </c>
      <c r="T2235" t="s">
        <v>51</v>
      </c>
      <c r="U2235">
        <v>0</v>
      </c>
      <c r="V2235" t="s">
        <v>55</v>
      </c>
      <c r="W2235">
        <v>0</v>
      </c>
      <c r="X2235" t="s">
        <v>52</v>
      </c>
      <c r="Y2235">
        <v>0</v>
      </c>
      <c r="Z2235" t="s">
        <v>51</v>
      </c>
      <c r="AA2235" t="s">
        <v>55</v>
      </c>
      <c r="AB2235">
        <v>2</v>
      </c>
      <c r="AC2235">
        <v>1</v>
      </c>
      <c r="AD2235">
        <v>2</v>
      </c>
      <c r="AE2235">
        <v>0</v>
      </c>
      <c r="AF2235" t="s">
        <v>52</v>
      </c>
      <c r="AG2235" t="s">
        <v>52</v>
      </c>
      <c r="AH2235">
        <v>0.23529411764705899</v>
      </c>
      <c r="AI2235" t="s">
        <v>69</v>
      </c>
      <c r="AJ2235">
        <v>0</v>
      </c>
      <c r="AK2235" t="s">
        <v>63</v>
      </c>
      <c r="AL2235" t="s">
        <v>51</v>
      </c>
      <c r="AM2235" t="s">
        <v>51</v>
      </c>
      <c r="AN2235">
        <v>0</v>
      </c>
      <c r="AO2235">
        <v>95.6</v>
      </c>
      <c r="AP2235">
        <v>170</v>
      </c>
      <c r="AQ2235">
        <v>102.8</v>
      </c>
      <c r="AR2235">
        <v>30.926070038910499</v>
      </c>
      <c r="AS2235">
        <v>0</v>
      </c>
    </row>
    <row r="2236" spans="1:45" x14ac:dyDescent="0.25">
      <c r="A2236">
        <v>43709</v>
      </c>
      <c r="B2236" t="s">
        <v>59</v>
      </c>
      <c r="C2236">
        <v>51</v>
      </c>
      <c r="D2236" t="s">
        <v>65</v>
      </c>
      <c r="E2236" t="s">
        <v>66</v>
      </c>
      <c r="F2236" t="s">
        <v>48</v>
      </c>
      <c r="G2236" t="s">
        <v>49</v>
      </c>
      <c r="H2236">
        <v>0.99</v>
      </c>
      <c r="I2236" t="s">
        <v>61</v>
      </c>
      <c r="J2236" t="s">
        <v>51</v>
      </c>
      <c r="K2236" t="s">
        <v>52</v>
      </c>
      <c r="L2236" t="s">
        <v>52</v>
      </c>
      <c r="M2236" t="s">
        <v>52</v>
      </c>
      <c r="N2236" t="s">
        <v>67</v>
      </c>
      <c r="O2236" t="s">
        <v>51</v>
      </c>
      <c r="P2236" t="s">
        <v>52</v>
      </c>
      <c r="Q2236" t="s">
        <v>52</v>
      </c>
      <c r="R2236" t="s">
        <v>54</v>
      </c>
      <c r="S2236" t="s">
        <v>54</v>
      </c>
      <c r="T2236" t="s">
        <v>51</v>
      </c>
      <c r="U2236">
        <v>0</v>
      </c>
      <c r="V2236" t="s">
        <v>55</v>
      </c>
      <c r="W2236">
        <v>0</v>
      </c>
      <c r="X2236" t="s">
        <v>68</v>
      </c>
      <c r="Y2236">
        <v>1</v>
      </c>
      <c r="Z2236" t="s">
        <v>51</v>
      </c>
      <c r="AA2236" t="s">
        <v>55</v>
      </c>
      <c r="AB2236">
        <v>4</v>
      </c>
      <c r="AC2236">
        <v>1</v>
      </c>
      <c r="AD2236">
        <v>1</v>
      </c>
      <c r="AE2236">
        <v>3.8461538461538498E-2</v>
      </c>
      <c r="AF2236">
        <v>3</v>
      </c>
      <c r="AG2236" t="s">
        <v>52</v>
      </c>
      <c r="AH2236">
        <v>1</v>
      </c>
      <c r="AI2236" t="s">
        <v>69</v>
      </c>
      <c r="AJ2236">
        <v>0</v>
      </c>
      <c r="AK2236" t="s">
        <v>63</v>
      </c>
      <c r="AL2236" t="s">
        <v>51</v>
      </c>
      <c r="AM2236" t="s">
        <v>55</v>
      </c>
      <c r="AN2236">
        <v>0</v>
      </c>
      <c r="AO2236">
        <v>94.2</v>
      </c>
      <c r="AP2236">
        <v>165.2</v>
      </c>
      <c r="AQ2236">
        <v>113.8</v>
      </c>
      <c r="AR2236">
        <v>34.966608084358498</v>
      </c>
      <c r="AS2236">
        <v>1</v>
      </c>
    </row>
    <row r="2237" spans="1:45" x14ac:dyDescent="0.25">
      <c r="A2237">
        <v>43710</v>
      </c>
      <c r="B2237" t="s">
        <v>59</v>
      </c>
      <c r="C2237">
        <v>50</v>
      </c>
      <c r="D2237" t="s">
        <v>60</v>
      </c>
      <c r="E2237" t="s">
        <v>75</v>
      </c>
      <c r="F2237" t="s">
        <v>48</v>
      </c>
      <c r="G2237" t="s">
        <v>49</v>
      </c>
      <c r="H2237">
        <v>5</v>
      </c>
      <c r="I2237" t="s">
        <v>57</v>
      </c>
      <c r="J2237" t="s">
        <v>55</v>
      </c>
      <c r="K2237" t="s">
        <v>58</v>
      </c>
      <c r="L2237" t="s">
        <v>52</v>
      </c>
      <c r="M2237" t="s">
        <v>52</v>
      </c>
      <c r="N2237" t="s">
        <v>77</v>
      </c>
      <c r="O2237" t="s">
        <v>51</v>
      </c>
      <c r="P2237" t="s">
        <v>52</v>
      </c>
      <c r="Q2237" t="s">
        <v>52</v>
      </c>
      <c r="R2237" t="s">
        <v>54</v>
      </c>
      <c r="S2237" t="s">
        <v>54</v>
      </c>
      <c r="T2237" t="s">
        <v>51</v>
      </c>
      <c r="U2237">
        <v>0</v>
      </c>
      <c r="V2237" t="s">
        <v>55</v>
      </c>
      <c r="W2237">
        <v>0</v>
      </c>
      <c r="X2237" t="s">
        <v>68</v>
      </c>
      <c r="Y2237">
        <v>1</v>
      </c>
      <c r="Z2237" t="s">
        <v>51</v>
      </c>
      <c r="AA2237" t="s">
        <v>55</v>
      </c>
      <c r="AB2237">
        <v>1</v>
      </c>
      <c r="AC2237">
        <v>2</v>
      </c>
      <c r="AD2237">
        <v>2</v>
      </c>
      <c r="AE2237">
        <v>0</v>
      </c>
      <c r="AF2237" t="s">
        <v>52</v>
      </c>
      <c r="AG2237" t="s">
        <v>52</v>
      </c>
      <c r="AH2237">
        <v>0.47058823529411797</v>
      </c>
      <c r="AI2237" t="s">
        <v>69</v>
      </c>
      <c r="AJ2237">
        <v>0</v>
      </c>
      <c r="AK2237" t="s">
        <v>63</v>
      </c>
      <c r="AL2237" t="s">
        <v>51</v>
      </c>
      <c r="AM2237" t="s">
        <v>51</v>
      </c>
      <c r="AN2237">
        <v>0</v>
      </c>
      <c r="AO2237">
        <v>129.4</v>
      </c>
      <c r="AP2237">
        <v>184</v>
      </c>
      <c r="AQ2237">
        <v>122.7</v>
      </c>
      <c r="AR2237">
        <v>34.008149959250197</v>
      </c>
      <c r="AS2237">
        <v>1</v>
      </c>
    </row>
    <row r="2238" spans="1:45" x14ac:dyDescent="0.25">
      <c r="A2238">
        <v>43711</v>
      </c>
      <c r="B2238" t="s">
        <v>45</v>
      </c>
      <c r="C2238">
        <v>15</v>
      </c>
      <c r="D2238" t="s">
        <v>65</v>
      </c>
      <c r="E2238" t="s">
        <v>52</v>
      </c>
      <c r="F2238" t="s">
        <v>52</v>
      </c>
      <c r="G2238" t="s">
        <v>49</v>
      </c>
      <c r="H2238" t="s">
        <v>52</v>
      </c>
      <c r="I2238" t="s">
        <v>52</v>
      </c>
      <c r="J2238" t="s">
        <v>51</v>
      </c>
      <c r="K2238" t="s">
        <v>52</v>
      </c>
      <c r="L2238" t="s">
        <v>52</v>
      </c>
      <c r="M2238" t="s">
        <v>52</v>
      </c>
      <c r="N2238" t="s">
        <v>67</v>
      </c>
      <c r="O2238" t="s">
        <v>51</v>
      </c>
      <c r="P2238" t="s">
        <v>52</v>
      </c>
      <c r="Q2238" t="s">
        <v>52</v>
      </c>
      <c r="R2238" t="s">
        <v>54</v>
      </c>
      <c r="S2238" t="s">
        <v>54</v>
      </c>
      <c r="T2238" t="s">
        <v>52</v>
      </c>
      <c r="U2238">
        <v>0</v>
      </c>
      <c r="V2238" t="s">
        <v>52</v>
      </c>
      <c r="W2238">
        <v>0</v>
      </c>
      <c r="X2238" t="s">
        <v>52</v>
      </c>
      <c r="Y2238">
        <v>0</v>
      </c>
      <c r="Z2238" t="s">
        <v>51</v>
      </c>
      <c r="AA2238" t="s">
        <v>52</v>
      </c>
      <c r="AB2238" t="s">
        <v>52</v>
      </c>
      <c r="AC2238" t="s">
        <v>52</v>
      </c>
      <c r="AD2238" t="s">
        <v>52</v>
      </c>
      <c r="AE2238" t="s">
        <v>52</v>
      </c>
      <c r="AF2238" t="s">
        <v>52</v>
      </c>
      <c r="AG2238" t="s">
        <v>52</v>
      </c>
      <c r="AH2238" t="s">
        <v>52</v>
      </c>
      <c r="AI2238" t="s">
        <v>52</v>
      </c>
      <c r="AJ2238">
        <v>0</v>
      </c>
      <c r="AK2238" t="s">
        <v>52</v>
      </c>
      <c r="AL2238" t="s">
        <v>52</v>
      </c>
      <c r="AM2238" t="s">
        <v>52</v>
      </c>
      <c r="AN2238">
        <v>0</v>
      </c>
      <c r="AO2238">
        <v>42.3</v>
      </c>
      <c r="AP2238">
        <v>154.9</v>
      </c>
      <c r="AQ2238">
        <v>68</v>
      </c>
      <c r="AR2238">
        <v>30.4411764705882</v>
      </c>
      <c r="AS2238">
        <v>0</v>
      </c>
    </row>
    <row r="2239" spans="1:45" x14ac:dyDescent="0.25">
      <c r="A2239">
        <v>43712</v>
      </c>
      <c r="B2239" t="s">
        <v>45</v>
      </c>
      <c r="C2239">
        <v>7</v>
      </c>
      <c r="D2239" t="s">
        <v>60</v>
      </c>
      <c r="E2239" t="s">
        <v>52</v>
      </c>
      <c r="F2239" t="s">
        <v>52</v>
      </c>
      <c r="G2239" t="s">
        <v>49</v>
      </c>
      <c r="H2239">
        <v>0.99</v>
      </c>
      <c r="I2239" t="s">
        <v>61</v>
      </c>
      <c r="J2239" t="s">
        <v>55</v>
      </c>
      <c r="K2239" t="s">
        <v>58</v>
      </c>
      <c r="L2239" t="s">
        <v>52</v>
      </c>
      <c r="M2239" t="s">
        <v>52</v>
      </c>
      <c r="N2239">
        <v>1</v>
      </c>
      <c r="O2239" t="s">
        <v>51</v>
      </c>
      <c r="P2239" t="s">
        <v>52</v>
      </c>
      <c r="Q2239">
        <v>60</v>
      </c>
      <c r="R2239" t="s">
        <v>54</v>
      </c>
      <c r="S2239" t="s">
        <v>54</v>
      </c>
      <c r="T2239" t="s">
        <v>52</v>
      </c>
      <c r="U2239">
        <v>0</v>
      </c>
      <c r="V2239" t="s">
        <v>52</v>
      </c>
      <c r="W2239">
        <v>0</v>
      </c>
      <c r="X2239" t="s">
        <v>52</v>
      </c>
      <c r="Y2239">
        <v>0</v>
      </c>
      <c r="Z2239" t="s">
        <v>52</v>
      </c>
      <c r="AA2239" t="s">
        <v>52</v>
      </c>
      <c r="AB2239" t="s">
        <v>52</v>
      </c>
      <c r="AC2239" t="s">
        <v>52</v>
      </c>
      <c r="AD2239" t="s">
        <v>52</v>
      </c>
      <c r="AE2239" t="s">
        <v>52</v>
      </c>
      <c r="AF2239" t="s">
        <v>52</v>
      </c>
      <c r="AG2239" t="s">
        <v>52</v>
      </c>
      <c r="AH2239" t="s">
        <v>52</v>
      </c>
      <c r="AI2239" t="s">
        <v>52</v>
      </c>
      <c r="AJ2239">
        <v>0</v>
      </c>
      <c r="AK2239" t="s">
        <v>52</v>
      </c>
      <c r="AL2239" t="s">
        <v>52</v>
      </c>
      <c r="AM2239" t="s">
        <v>52</v>
      </c>
      <c r="AN2239">
        <v>0</v>
      </c>
      <c r="AO2239">
        <v>24.4</v>
      </c>
      <c r="AP2239">
        <v>128.19999999999999</v>
      </c>
      <c r="AQ2239">
        <v>54.8</v>
      </c>
      <c r="AR2239">
        <v>29.211678832116799</v>
      </c>
      <c r="AS2239">
        <v>0</v>
      </c>
    </row>
    <row r="2240" spans="1:45" x14ac:dyDescent="0.25">
      <c r="A2240">
        <v>43713</v>
      </c>
      <c r="B2240" t="s">
        <v>59</v>
      </c>
      <c r="C2240">
        <v>2</v>
      </c>
      <c r="D2240" t="s">
        <v>65</v>
      </c>
      <c r="E2240" t="s">
        <v>52</v>
      </c>
      <c r="F2240" t="s">
        <v>52</v>
      </c>
      <c r="G2240" t="s">
        <v>49</v>
      </c>
      <c r="H2240">
        <v>0.96</v>
      </c>
      <c r="I2240" t="s">
        <v>61</v>
      </c>
      <c r="J2240" t="s">
        <v>51</v>
      </c>
      <c r="K2240" t="s">
        <v>52</v>
      </c>
      <c r="L2240" t="s">
        <v>52</v>
      </c>
      <c r="M2240" t="s">
        <v>52</v>
      </c>
      <c r="N2240" t="s">
        <v>67</v>
      </c>
      <c r="O2240" t="s">
        <v>51</v>
      </c>
      <c r="P2240" t="s">
        <v>52</v>
      </c>
      <c r="Q2240">
        <v>0</v>
      </c>
      <c r="R2240" t="s">
        <v>64</v>
      </c>
      <c r="S2240" t="s">
        <v>64</v>
      </c>
      <c r="T2240" t="s">
        <v>52</v>
      </c>
      <c r="U2240">
        <v>0</v>
      </c>
      <c r="V2240" t="s">
        <v>52</v>
      </c>
      <c r="W2240">
        <v>0</v>
      </c>
      <c r="X2240" t="s">
        <v>52</v>
      </c>
      <c r="Y2240">
        <v>0</v>
      </c>
      <c r="Z2240" t="s">
        <v>52</v>
      </c>
      <c r="AA2240" t="s">
        <v>52</v>
      </c>
      <c r="AB2240" t="s">
        <v>52</v>
      </c>
      <c r="AC2240" t="s">
        <v>52</v>
      </c>
      <c r="AD2240" t="s">
        <v>52</v>
      </c>
      <c r="AE2240" t="s">
        <v>52</v>
      </c>
      <c r="AF2240" t="s">
        <v>52</v>
      </c>
      <c r="AG2240" t="s">
        <v>52</v>
      </c>
      <c r="AH2240" t="s">
        <v>52</v>
      </c>
      <c r="AI2240" t="s">
        <v>52</v>
      </c>
      <c r="AJ2240">
        <v>0</v>
      </c>
      <c r="AK2240" t="s">
        <v>52</v>
      </c>
      <c r="AL2240" t="s">
        <v>52</v>
      </c>
      <c r="AM2240" t="s">
        <v>52</v>
      </c>
      <c r="AN2240">
        <v>0</v>
      </c>
      <c r="AO2240">
        <v>17</v>
      </c>
      <c r="AP2240">
        <v>94.6</v>
      </c>
      <c r="AQ2240">
        <v>53</v>
      </c>
      <c r="AR2240">
        <v>28.301886792452802</v>
      </c>
      <c r="AS2240">
        <v>0</v>
      </c>
    </row>
    <row r="2241" spans="1:45" x14ac:dyDescent="0.25">
      <c r="A2241">
        <v>43714</v>
      </c>
      <c r="B2241" t="s">
        <v>59</v>
      </c>
      <c r="C2241">
        <v>3</v>
      </c>
      <c r="D2241" t="s">
        <v>60</v>
      </c>
      <c r="E2241" t="s">
        <v>52</v>
      </c>
      <c r="F2241" t="s">
        <v>52</v>
      </c>
      <c r="G2241" t="s">
        <v>49</v>
      </c>
      <c r="H2241">
        <v>1.45</v>
      </c>
      <c r="I2241" t="s">
        <v>50</v>
      </c>
      <c r="J2241" t="s">
        <v>55</v>
      </c>
      <c r="K2241" t="s">
        <v>52</v>
      </c>
      <c r="L2241" t="s">
        <v>52</v>
      </c>
      <c r="M2241" t="s">
        <v>58</v>
      </c>
      <c r="N2241">
        <v>1</v>
      </c>
      <c r="O2241" t="s">
        <v>51</v>
      </c>
      <c r="P2241" t="s">
        <v>52</v>
      </c>
      <c r="Q2241">
        <v>36</v>
      </c>
      <c r="R2241" t="s">
        <v>54</v>
      </c>
      <c r="S2241" t="s">
        <v>54</v>
      </c>
      <c r="T2241" t="s">
        <v>52</v>
      </c>
      <c r="U2241">
        <v>0</v>
      </c>
      <c r="V2241" t="s">
        <v>52</v>
      </c>
      <c r="W2241">
        <v>0</v>
      </c>
      <c r="X2241" t="s">
        <v>52</v>
      </c>
      <c r="Y2241">
        <v>0</v>
      </c>
      <c r="Z2241" t="s">
        <v>52</v>
      </c>
      <c r="AA2241" t="s">
        <v>52</v>
      </c>
      <c r="AB2241" t="s">
        <v>52</v>
      </c>
      <c r="AC2241" t="s">
        <v>52</v>
      </c>
      <c r="AD2241" t="s">
        <v>52</v>
      </c>
      <c r="AE2241" t="s">
        <v>52</v>
      </c>
      <c r="AF2241" t="s">
        <v>52</v>
      </c>
      <c r="AG2241" t="s">
        <v>52</v>
      </c>
      <c r="AH2241" t="s">
        <v>52</v>
      </c>
      <c r="AI2241" t="s">
        <v>52</v>
      </c>
      <c r="AJ2241">
        <v>0</v>
      </c>
      <c r="AK2241" t="s">
        <v>52</v>
      </c>
      <c r="AL2241" t="s">
        <v>52</v>
      </c>
      <c r="AM2241" t="s">
        <v>52</v>
      </c>
      <c r="AN2241">
        <v>0</v>
      </c>
      <c r="AO2241">
        <v>16.2</v>
      </c>
      <c r="AP2241">
        <v>101.3</v>
      </c>
      <c r="AQ2241">
        <v>48.4</v>
      </c>
      <c r="AR2241">
        <v>22.1404958677686</v>
      </c>
      <c r="AS2241">
        <v>0</v>
      </c>
    </row>
    <row r="2242" spans="1:45" x14ac:dyDescent="0.25">
      <c r="A2242">
        <v>43715</v>
      </c>
      <c r="B2242" t="s">
        <v>59</v>
      </c>
      <c r="C2242">
        <v>7</v>
      </c>
      <c r="D2242" t="s">
        <v>65</v>
      </c>
      <c r="E2242" t="s">
        <v>52</v>
      </c>
      <c r="F2242" t="s">
        <v>52</v>
      </c>
      <c r="G2242" t="s">
        <v>52</v>
      </c>
      <c r="H2242">
        <v>2.83</v>
      </c>
      <c r="I2242" t="s">
        <v>57</v>
      </c>
      <c r="J2242" t="s">
        <v>51</v>
      </c>
      <c r="K2242" t="s">
        <v>52</v>
      </c>
      <c r="L2242" t="s">
        <v>52</v>
      </c>
      <c r="M2242" t="s">
        <v>52</v>
      </c>
      <c r="N2242" t="s">
        <v>62</v>
      </c>
      <c r="O2242" t="s">
        <v>51</v>
      </c>
      <c r="P2242" t="s">
        <v>52</v>
      </c>
      <c r="Q2242">
        <v>12</v>
      </c>
      <c r="R2242" t="s">
        <v>64</v>
      </c>
      <c r="S2242" t="s">
        <v>54</v>
      </c>
      <c r="T2242" t="s">
        <v>52</v>
      </c>
      <c r="U2242">
        <v>0</v>
      </c>
      <c r="V2242" t="s">
        <v>52</v>
      </c>
      <c r="W2242">
        <v>0</v>
      </c>
      <c r="X2242" t="s">
        <v>52</v>
      </c>
      <c r="Y2242">
        <v>0</v>
      </c>
      <c r="Z2242" t="s">
        <v>52</v>
      </c>
      <c r="AA2242" t="s">
        <v>52</v>
      </c>
      <c r="AB2242" t="s">
        <v>52</v>
      </c>
      <c r="AC2242" t="s">
        <v>52</v>
      </c>
      <c r="AD2242" t="s">
        <v>52</v>
      </c>
      <c r="AE2242" t="s">
        <v>52</v>
      </c>
      <c r="AF2242" t="s">
        <v>52</v>
      </c>
      <c r="AG2242" t="s">
        <v>52</v>
      </c>
      <c r="AH2242" t="s">
        <v>52</v>
      </c>
      <c r="AI2242" t="s">
        <v>52</v>
      </c>
      <c r="AJ2242">
        <v>0</v>
      </c>
      <c r="AK2242" t="s">
        <v>52</v>
      </c>
      <c r="AL2242" t="s">
        <v>52</v>
      </c>
      <c r="AM2242" t="s">
        <v>52</v>
      </c>
      <c r="AN2242">
        <v>0</v>
      </c>
      <c r="AO2242">
        <v>38.6</v>
      </c>
      <c r="AP2242">
        <v>133.4</v>
      </c>
      <c r="AQ2242">
        <v>76.400000000000006</v>
      </c>
      <c r="AR2242">
        <v>29.0785340314136</v>
      </c>
      <c r="AS2242">
        <v>0</v>
      </c>
    </row>
    <row r="2243" spans="1:45" x14ac:dyDescent="0.25">
      <c r="A2243">
        <v>43716</v>
      </c>
      <c r="B2243" t="s">
        <v>59</v>
      </c>
      <c r="C2243">
        <v>31</v>
      </c>
      <c r="D2243" t="s">
        <v>60</v>
      </c>
      <c r="E2243" t="s">
        <v>73</v>
      </c>
      <c r="F2243" t="s">
        <v>48</v>
      </c>
      <c r="G2243" t="s">
        <v>49</v>
      </c>
      <c r="H2243">
        <v>4.53</v>
      </c>
      <c r="I2243" t="s">
        <v>57</v>
      </c>
      <c r="J2243" t="s">
        <v>55</v>
      </c>
      <c r="K2243" t="s">
        <v>58</v>
      </c>
      <c r="L2243" t="s">
        <v>52</v>
      </c>
      <c r="M2243" t="s">
        <v>52</v>
      </c>
      <c r="N2243" t="s">
        <v>67</v>
      </c>
      <c r="O2243" t="s">
        <v>51</v>
      </c>
      <c r="P2243" t="s">
        <v>52</v>
      </c>
      <c r="Q2243" t="s">
        <v>52</v>
      </c>
      <c r="R2243" t="s">
        <v>54</v>
      </c>
      <c r="S2243" t="s">
        <v>54</v>
      </c>
      <c r="T2243" t="s">
        <v>51</v>
      </c>
      <c r="U2243">
        <v>0</v>
      </c>
      <c r="V2243" t="s">
        <v>51</v>
      </c>
      <c r="W2243">
        <v>0</v>
      </c>
      <c r="X2243" t="s">
        <v>52</v>
      </c>
      <c r="Y2243">
        <v>0</v>
      </c>
      <c r="Z2243" t="s">
        <v>55</v>
      </c>
      <c r="AA2243" t="s">
        <v>55</v>
      </c>
      <c r="AB2243">
        <v>3</v>
      </c>
      <c r="AC2243">
        <v>1</v>
      </c>
      <c r="AD2243">
        <v>1</v>
      </c>
      <c r="AE2243">
        <v>0.23529411764705899</v>
      </c>
      <c r="AF2243">
        <v>2</v>
      </c>
      <c r="AG2243" t="s">
        <v>52</v>
      </c>
      <c r="AH2243">
        <v>1</v>
      </c>
      <c r="AI2243" t="s">
        <v>69</v>
      </c>
      <c r="AJ2243">
        <v>0</v>
      </c>
      <c r="AK2243" t="s">
        <v>52</v>
      </c>
      <c r="AL2243" t="s">
        <v>51</v>
      </c>
      <c r="AM2243" t="s">
        <v>51</v>
      </c>
      <c r="AN2243">
        <v>1</v>
      </c>
      <c r="AO2243">
        <v>63.2</v>
      </c>
      <c r="AP2243">
        <v>173.6</v>
      </c>
      <c r="AQ2243">
        <v>79.5</v>
      </c>
      <c r="AR2243">
        <v>20.3270440251572</v>
      </c>
      <c r="AS2243">
        <v>1</v>
      </c>
    </row>
    <row r="2244" spans="1:45" x14ac:dyDescent="0.25">
      <c r="A2244">
        <v>43717</v>
      </c>
      <c r="B2244" t="s">
        <v>59</v>
      </c>
      <c r="C2244">
        <v>34</v>
      </c>
      <c r="D2244" t="s">
        <v>65</v>
      </c>
      <c r="E2244" t="s">
        <v>73</v>
      </c>
      <c r="F2244" t="s">
        <v>48</v>
      </c>
      <c r="G2244" t="s">
        <v>49</v>
      </c>
      <c r="H2244">
        <v>4.7699999999999996</v>
      </c>
      <c r="I2244" t="s">
        <v>57</v>
      </c>
      <c r="J2244" t="s">
        <v>55</v>
      </c>
      <c r="K2244" t="s">
        <v>58</v>
      </c>
      <c r="L2244" t="s">
        <v>52</v>
      </c>
      <c r="M2244" t="s">
        <v>52</v>
      </c>
      <c r="N2244">
        <v>1</v>
      </c>
      <c r="O2244" t="s">
        <v>51</v>
      </c>
      <c r="P2244" t="s">
        <v>52</v>
      </c>
      <c r="Q2244" t="s">
        <v>52</v>
      </c>
      <c r="R2244" t="s">
        <v>54</v>
      </c>
      <c r="S2244" t="s">
        <v>54</v>
      </c>
      <c r="T2244" t="s">
        <v>51</v>
      </c>
      <c r="U2244">
        <v>0</v>
      </c>
      <c r="V2244" t="s">
        <v>55</v>
      </c>
      <c r="W2244">
        <v>0</v>
      </c>
      <c r="X2244" t="s">
        <v>68</v>
      </c>
      <c r="Y2244">
        <v>1</v>
      </c>
      <c r="Z2244" t="s">
        <v>51</v>
      </c>
      <c r="AA2244" t="s">
        <v>55</v>
      </c>
      <c r="AB2244">
        <v>2</v>
      </c>
      <c r="AC2244">
        <v>1</v>
      </c>
      <c r="AD2244">
        <v>1</v>
      </c>
      <c r="AE2244">
        <v>0.23529411764705899</v>
      </c>
      <c r="AF2244">
        <v>2</v>
      </c>
      <c r="AG2244" t="s">
        <v>52</v>
      </c>
      <c r="AH2244">
        <v>1</v>
      </c>
      <c r="AI2244" t="s">
        <v>69</v>
      </c>
      <c r="AJ2244">
        <v>0</v>
      </c>
      <c r="AK2244" t="s">
        <v>52</v>
      </c>
      <c r="AL2244" t="s">
        <v>51</v>
      </c>
      <c r="AM2244" t="s">
        <v>51</v>
      </c>
      <c r="AN2244">
        <v>0</v>
      </c>
      <c r="AO2244">
        <v>104.5</v>
      </c>
      <c r="AP2244">
        <v>184</v>
      </c>
      <c r="AQ2244">
        <v>109.5</v>
      </c>
      <c r="AR2244">
        <v>30.3926940639269</v>
      </c>
      <c r="AS2244">
        <v>1</v>
      </c>
    </row>
    <row r="2245" spans="1:45" x14ac:dyDescent="0.25">
      <c r="A2245">
        <v>43718</v>
      </c>
      <c r="B2245" t="s">
        <v>59</v>
      </c>
      <c r="C2245">
        <v>61</v>
      </c>
      <c r="D2245" t="s">
        <v>70</v>
      </c>
      <c r="E2245" t="s">
        <v>66</v>
      </c>
      <c r="F2245" t="s">
        <v>78</v>
      </c>
      <c r="G2245" t="s">
        <v>49</v>
      </c>
      <c r="H2245">
        <v>2.88</v>
      </c>
      <c r="I2245" t="s">
        <v>57</v>
      </c>
      <c r="J2245" t="s">
        <v>55</v>
      </c>
      <c r="K2245" t="s">
        <v>52</v>
      </c>
      <c r="L2245" t="s">
        <v>52</v>
      </c>
      <c r="M2245" t="s">
        <v>52</v>
      </c>
      <c r="N2245" t="s">
        <v>79</v>
      </c>
      <c r="O2245" t="s">
        <v>51</v>
      </c>
      <c r="P2245" t="s">
        <v>52</v>
      </c>
      <c r="Q2245" t="s">
        <v>52</v>
      </c>
      <c r="R2245" t="s">
        <v>54</v>
      </c>
      <c r="S2245" t="s">
        <v>54</v>
      </c>
      <c r="T2245" t="s">
        <v>55</v>
      </c>
      <c r="U2245">
        <v>0</v>
      </c>
      <c r="V2245" t="s">
        <v>55</v>
      </c>
      <c r="W2245">
        <v>0</v>
      </c>
      <c r="X2245" t="s">
        <v>52</v>
      </c>
      <c r="Y2245">
        <v>0</v>
      </c>
      <c r="Z2245" t="s">
        <v>51</v>
      </c>
      <c r="AA2245" t="s">
        <v>55</v>
      </c>
      <c r="AB2245">
        <v>1</v>
      </c>
      <c r="AC2245">
        <v>3</v>
      </c>
      <c r="AD2245">
        <v>2</v>
      </c>
      <c r="AE2245">
        <v>0</v>
      </c>
      <c r="AF2245" t="s">
        <v>52</v>
      </c>
      <c r="AG2245" t="s">
        <v>52</v>
      </c>
      <c r="AH2245">
        <v>0.70588235294117696</v>
      </c>
      <c r="AI2245" t="s">
        <v>69</v>
      </c>
      <c r="AJ2245">
        <v>0</v>
      </c>
      <c r="AK2245" t="s">
        <v>63</v>
      </c>
      <c r="AL2245" t="s">
        <v>55</v>
      </c>
      <c r="AM2245" t="s">
        <v>51</v>
      </c>
      <c r="AN2245">
        <v>0</v>
      </c>
      <c r="AO2245">
        <v>143.19999999999999</v>
      </c>
      <c r="AP2245">
        <v>177.1</v>
      </c>
      <c r="AQ2245">
        <v>147.19999999999999</v>
      </c>
      <c r="AR2245">
        <v>39.9375</v>
      </c>
      <c r="AS2245">
        <v>0</v>
      </c>
    </row>
    <row r="2246" spans="1:45" x14ac:dyDescent="0.25">
      <c r="A2246">
        <v>43719</v>
      </c>
      <c r="B2246" t="s">
        <v>59</v>
      </c>
      <c r="C2246">
        <v>15</v>
      </c>
      <c r="D2246" t="s">
        <v>70</v>
      </c>
      <c r="E2246" t="s">
        <v>52</v>
      </c>
      <c r="F2246" t="s">
        <v>52</v>
      </c>
      <c r="G2246" t="s">
        <v>49</v>
      </c>
      <c r="H2246">
        <v>0.68</v>
      </c>
      <c r="I2246" t="s">
        <v>61</v>
      </c>
      <c r="J2246" t="s">
        <v>51</v>
      </c>
      <c r="K2246" t="s">
        <v>52</v>
      </c>
      <c r="L2246" t="s">
        <v>52</v>
      </c>
      <c r="M2246" t="s">
        <v>52</v>
      </c>
      <c r="N2246" t="s">
        <v>67</v>
      </c>
      <c r="O2246" t="s">
        <v>51</v>
      </c>
      <c r="P2246" t="s">
        <v>52</v>
      </c>
      <c r="Q2246" t="s">
        <v>52</v>
      </c>
      <c r="R2246" t="s">
        <v>64</v>
      </c>
      <c r="S2246" t="s">
        <v>64</v>
      </c>
      <c r="T2246" t="s">
        <v>52</v>
      </c>
      <c r="U2246">
        <v>0</v>
      </c>
      <c r="V2246" t="s">
        <v>52</v>
      </c>
      <c r="W2246">
        <v>0</v>
      </c>
      <c r="X2246" t="s">
        <v>52</v>
      </c>
      <c r="Y2246">
        <v>0</v>
      </c>
      <c r="Z2246" t="s">
        <v>51</v>
      </c>
      <c r="AA2246" t="s">
        <v>52</v>
      </c>
      <c r="AB2246" t="s">
        <v>52</v>
      </c>
      <c r="AC2246" t="s">
        <v>52</v>
      </c>
      <c r="AD2246" t="s">
        <v>52</v>
      </c>
      <c r="AE2246" t="s">
        <v>52</v>
      </c>
      <c r="AF2246" t="s">
        <v>52</v>
      </c>
      <c r="AG2246" t="s">
        <v>52</v>
      </c>
      <c r="AH2246" t="s">
        <v>52</v>
      </c>
      <c r="AI2246" t="s">
        <v>52</v>
      </c>
      <c r="AJ2246">
        <v>0</v>
      </c>
      <c r="AK2246" t="s">
        <v>52</v>
      </c>
      <c r="AL2246" t="s">
        <v>52</v>
      </c>
      <c r="AM2246" t="s">
        <v>52</v>
      </c>
      <c r="AN2246">
        <v>0</v>
      </c>
      <c r="AO2246">
        <v>76.3</v>
      </c>
      <c r="AP2246">
        <v>169</v>
      </c>
      <c r="AQ2246">
        <v>84.8</v>
      </c>
      <c r="AR2246">
        <v>24.141509433962302</v>
      </c>
      <c r="AS2246">
        <v>0</v>
      </c>
    </row>
    <row r="2247" spans="1:45" x14ac:dyDescent="0.25">
      <c r="A2247">
        <v>43720</v>
      </c>
      <c r="B2247" t="s">
        <v>59</v>
      </c>
      <c r="C2247">
        <v>64</v>
      </c>
      <c r="D2247" t="s">
        <v>70</v>
      </c>
      <c r="E2247" t="s">
        <v>73</v>
      </c>
      <c r="F2247" t="s">
        <v>48</v>
      </c>
      <c r="G2247" t="s">
        <v>49</v>
      </c>
      <c r="H2247">
        <v>5</v>
      </c>
      <c r="I2247" t="s">
        <v>57</v>
      </c>
      <c r="J2247" t="s">
        <v>55</v>
      </c>
      <c r="K2247" t="s">
        <v>52</v>
      </c>
      <c r="L2247" t="s">
        <v>58</v>
      </c>
      <c r="M2247" t="s">
        <v>52</v>
      </c>
      <c r="N2247" t="s">
        <v>53</v>
      </c>
      <c r="O2247" t="s">
        <v>51</v>
      </c>
      <c r="P2247" t="s">
        <v>52</v>
      </c>
      <c r="Q2247" t="s">
        <v>52</v>
      </c>
      <c r="R2247" t="s">
        <v>54</v>
      </c>
      <c r="S2247" t="s">
        <v>54</v>
      </c>
      <c r="T2247" t="s">
        <v>55</v>
      </c>
      <c r="U2247">
        <v>0</v>
      </c>
      <c r="V2247" t="s">
        <v>55</v>
      </c>
      <c r="W2247">
        <v>0</v>
      </c>
      <c r="X2247" t="s">
        <v>68</v>
      </c>
      <c r="Y2247">
        <v>1</v>
      </c>
      <c r="Z2247" t="s">
        <v>55</v>
      </c>
      <c r="AA2247" t="s">
        <v>55</v>
      </c>
      <c r="AB2247">
        <v>2</v>
      </c>
      <c r="AC2247">
        <v>1</v>
      </c>
      <c r="AD2247">
        <v>1</v>
      </c>
      <c r="AE2247">
        <v>0</v>
      </c>
      <c r="AF2247" t="s">
        <v>52</v>
      </c>
      <c r="AG2247" t="s">
        <v>52</v>
      </c>
      <c r="AH2247">
        <v>1</v>
      </c>
      <c r="AI2247" t="s">
        <v>69</v>
      </c>
      <c r="AJ2247">
        <v>0</v>
      </c>
      <c r="AK2247" t="s">
        <v>76</v>
      </c>
      <c r="AL2247" t="s">
        <v>51</v>
      </c>
      <c r="AM2247" t="s">
        <v>51</v>
      </c>
      <c r="AN2247">
        <v>1</v>
      </c>
      <c r="AO2247">
        <v>134.1</v>
      </c>
      <c r="AP2247">
        <v>180.8</v>
      </c>
      <c r="AQ2247">
        <v>136.9</v>
      </c>
      <c r="AR2247">
        <v>37.586559532505497</v>
      </c>
      <c r="AS2247">
        <v>2</v>
      </c>
    </row>
    <row r="2248" spans="1:45" x14ac:dyDescent="0.25">
      <c r="A2248">
        <v>43721</v>
      </c>
      <c r="B2248" t="s">
        <v>45</v>
      </c>
      <c r="C2248">
        <v>13</v>
      </c>
      <c r="D2248" t="s">
        <v>60</v>
      </c>
      <c r="E2248" t="s">
        <v>52</v>
      </c>
      <c r="F2248" t="s">
        <v>52</v>
      </c>
      <c r="G2248" t="s">
        <v>49</v>
      </c>
      <c r="H2248">
        <v>1.23</v>
      </c>
      <c r="I2248" t="s">
        <v>61</v>
      </c>
      <c r="J2248" t="s">
        <v>55</v>
      </c>
      <c r="K2248" t="s">
        <v>58</v>
      </c>
      <c r="L2248" t="s">
        <v>52</v>
      </c>
      <c r="M2248" t="s">
        <v>52</v>
      </c>
      <c r="N2248">
        <v>1</v>
      </c>
      <c r="O2248" t="s">
        <v>51</v>
      </c>
      <c r="P2248" t="s">
        <v>52</v>
      </c>
      <c r="Q2248" t="s">
        <v>52</v>
      </c>
      <c r="R2248" t="s">
        <v>72</v>
      </c>
      <c r="S2248" t="s">
        <v>72</v>
      </c>
      <c r="T2248" t="s">
        <v>52</v>
      </c>
      <c r="U2248">
        <v>0</v>
      </c>
      <c r="V2248" t="s">
        <v>52</v>
      </c>
      <c r="W2248">
        <v>0</v>
      </c>
      <c r="X2248" t="s">
        <v>52</v>
      </c>
      <c r="Y2248">
        <v>0</v>
      </c>
      <c r="Z2248" t="s">
        <v>51</v>
      </c>
      <c r="AA2248" t="s">
        <v>52</v>
      </c>
      <c r="AB2248" t="s">
        <v>52</v>
      </c>
      <c r="AC2248" t="s">
        <v>52</v>
      </c>
      <c r="AD2248" t="s">
        <v>52</v>
      </c>
      <c r="AE2248" t="s">
        <v>52</v>
      </c>
      <c r="AF2248" t="s">
        <v>52</v>
      </c>
      <c r="AG2248" t="s">
        <v>52</v>
      </c>
      <c r="AH2248" t="s">
        <v>52</v>
      </c>
      <c r="AI2248" t="s">
        <v>52</v>
      </c>
      <c r="AJ2248">
        <v>0</v>
      </c>
      <c r="AK2248" t="s">
        <v>52</v>
      </c>
      <c r="AL2248" t="s">
        <v>52</v>
      </c>
      <c r="AM2248" t="s">
        <v>52</v>
      </c>
      <c r="AN2248">
        <v>0</v>
      </c>
      <c r="AO2248">
        <v>64.8</v>
      </c>
      <c r="AP2248">
        <v>159.9</v>
      </c>
      <c r="AQ2248">
        <v>88.8</v>
      </c>
      <c r="AR2248">
        <v>39.986486486486498</v>
      </c>
      <c r="AS2248">
        <v>0</v>
      </c>
    </row>
    <row r="2249" spans="1:45" x14ac:dyDescent="0.25">
      <c r="A2249">
        <v>43722</v>
      </c>
      <c r="B2249" t="s">
        <v>45</v>
      </c>
      <c r="C2249">
        <v>74</v>
      </c>
      <c r="D2249" t="s">
        <v>46</v>
      </c>
      <c r="E2249" t="s">
        <v>47</v>
      </c>
      <c r="F2249" t="s">
        <v>78</v>
      </c>
      <c r="G2249" t="s">
        <v>52</v>
      </c>
      <c r="H2249" t="s">
        <v>52</v>
      </c>
      <c r="I2249" t="s">
        <v>61</v>
      </c>
      <c r="J2249" t="s">
        <v>55</v>
      </c>
      <c r="K2249" t="s">
        <v>52</v>
      </c>
      <c r="L2249" t="s">
        <v>58</v>
      </c>
      <c r="M2249" t="s">
        <v>52</v>
      </c>
      <c r="N2249" t="s">
        <v>62</v>
      </c>
      <c r="O2249" t="s">
        <v>51</v>
      </c>
      <c r="P2249" t="s">
        <v>52</v>
      </c>
      <c r="Q2249" t="s">
        <v>52</v>
      </c>
      <c r="R2249" t="s">
        <v>54</v>
      </c>
      <c r="S2249" t="s">
        <v>54</v>
      </c>
      <c r="T2249" t="s">
        <v>51</v>
      </c>
      <c r="U2249">
        <v>0</v>
      </c>
      <c r="V2249" t="s">
        <v>52</v>
      </c>
      <c r="W2249">
        <v>0</v>
      </c>
      <c r="X2249" t="s">
        <v>52</v>
      </c>
      <c r="Y2249">
        <v>0</v>
      </c>
      <c r="Z2249" t="s">
        <v>52</v>
      </c>
      <c r="AA2249" t="s">
        <v>52</v>
      </c>
      <c r="AB2249" t="s">
        <v>52</v>
      </c>
      <c r="AC2249" t="s">
        <v>52</v>
      </c>
      <c r="AD2249" t="s">
        <v>52</v>
      </c>
      <c r="AE2249" t="s">
        <v>52</v>
      </c>
      <c r="AF2249" t="s">
        <v>52</v>
      </c>
      <c r="AG2249" t="s">
        <v>52</v>
      </c>
      <c r="AH2249" t="s">
        <v>52</v>
      </c>
      <c r="AI2249" t="s">
        <v>52</v>
      </c>
      <c r="AJ2249">
        <v>0</v>
      </c>
      <c r="AK2249" t="s">
        <v>76</v>
      </c>
      <c r="AL2249" t="s">
        <v>51</v>
      </c>
      <c r="AM2249" t="s">
        <v>51</v>
      </c>
      <c r="AN2249">
        <v>0</v>
      </c>
      <c r="AO2249" t="s">
        <v>52</v>
      </c>
      <c r="AP2249" t="s">
        <v>52</v>
      </c>
      <c r="AQ2249" t="s">
        <v>52</v>
      </c>
      <c r="AR2249" t="s">
        <v>52</v>
      </c>
      <c r="AS2249">
        <v>0</v>
      </c>
    </row>
    <row r="2250" spans="1:45" x14ac:dyDescent="0.25">
      <c r="A2250">
        <v>43723</v>
      </c>
      <c r="B2250" t="s">
        <v>45</v>
      </c>
      <c r="C2250">
        <v>51</v>
      </c>
      <c r="D2250" t="s">
        <v>60</v>
      </c>
      <c r="E2250" t="s">
        <v>66</v>
      </c>
      <c r="F2250" t="s">
        <v>48</v>
      </c>
      <c r="G2250" t="s">
        <v>49</v>
      </c>
      <c r="H2250">
        <v>4.53</v>
      </c>
      <c r="I2250" t="s">
        <v>57</v>
      </c>
      <c r="J2250" t="s">
        <v>55</v>
      </c>
      <c r="K2250" t="s">
        <v>58</v>
      </c>
      <c r="L2250" t="s">
        <v>52</v>
      </c>
      <c r="M2250" t="s">
        <v>52</v>
      </c>
      <c r="N2250" t="s">
        <v>62</v>
      </c>
      <c r="O2250" t="s">
        <v>51</v>
      </c>
      <c r="P2250" t="s">
        <v>52</v>
      </c>
      <c r="Q2250" t="s">
        <v>52</v>
      </c>
      <c r="R2250" t="s">
        <v>54</v>
      </c>
      <c r="S2250" t="s">
        <v>54</v>
      </c>
      <c r="T2250" t="s">
        <v>51</v>
      </c>
      <c r="U2250">
        <v>0</v>
      </c>
      <c r="V2250" t="s">
        <v>51</v>
      </c>
      <c r="W2250">
        <v>0</v>
      </c>
      <c r="X2250" t="s">
        <v>52</v>
      </c>
      <c r="Y2250">
        <v>0</v>
      </c>
      <c r="Z2250" t="s">
        <v>51</v>
      </c>
      <c r="AA2250" t="s">
        <v>55</v>
      </c>
      <c r="AB2250">
        <v>1</v>
      </c>
      <c r="AC2250">
        <v>2</v>
      </c>
      <c r="AD2250">
        <v>1</v>
      </c>
      <c r="AE2250">
        <v>0</v>
      </c>
      <c r="AF2250" t="s">
        <v>52</v>
      </c>
      <c r="AG2250" t="s">
        <v>52</v>
      </c>
      <c r="AH2250">
        <v>2</v>
      </c>
      <c r="AI2250" t="s">
        <v>69</v>
      </c>
      <c r="AJ2250">
        <v>0</v>
      </c>
      <c r="AK2250" t="s">
        <v>76</v>
      </c>
      <c r="AL2250" t="s">
        <v>51</v>
      </c>
      <c r="AM2250" t="s">
        <v>51</v>
      </c>
      <c r="AN2250">
        <v>0</v>
      </c>
      <c r="AO2250">
        <v>60.1</v>
      </c>
      <c r="AP2250">
        <v>152.19999999999999</v>
      </c>
      <c r="AQ2250">
        <v>88.5</v>
      </c>
      <c r="AR2250">
        <v>41.604519774011301</v>
      </c>
      <c r="AS2250">
        <v>0</v>
      </c>
    </row>
    <row r="2251" spans="1:45" x14ac:dyDescent="0.25">
      <c r="A2251">
        <v>43724</v>
      </c>
      <c r="B2251" t="s">
        <v>59</v>
      </c>
      <c r="C2251">
        <v>16</v>
      </c>
      <c r="D2251" t="s">
        <v>65</v>
      </c>
      <c r="E2251" t="s">
        <v>52</v>
      </c>
      <c r="F2251" t="s">
        <v>52</v>
      </c>
      <c r="G2251" t="s">
        <v>52</v>
      </c>
      <c r="H2251">
        <v>1.02</v>
      </c>
      <c r="I2251" t="s">
        <v>61</v>
      </c>
      <c r="J2251" t="s">
        <v>55</v>
      </c>
      <c r="K2251" t="s">
        <v>52</v>
      </c>
      <c r="L2251" t="s">
        <v>52</v>
      </c>
      <c r="M2251" t="s">
        <v>52</v>
      </c>
      <c r="N2251" t="s">
        <v>79</v>
      </c>
      <c r="O2251" t="s">
        <v>51</v>
      </c>
      <c r="P2251" t="s">
        <v>52</v>
      </c>
      <c r="Q2251" t="s">
        <v>52</v>
      </c>
      <c r="R2251" t="s">
        <v>64</v>
      </c>
      <c r="S2251" t="s">
        <v>54</v>
      </c>
      <c r="T2251" t="s">
        <v>52</v>
      </c>
      <c r="U2251">
        <v>0</v>
      </c>
      <c r="V2251" t="s">
        <v>51</v>
      </c>
      <c r="W2251">
        <v>0</v>
      </c>
      <c r="X2251" t="s">
        <v>68</v>
      </c>
      <c r="Y2251">
        <v>1</v>
      </c>
      <c r="Z2251" t="s">
        <v>51</v>
      </c>
      <c r="AA2251" t="s">
        <v>52</v>
      </c>
      <c r="AB2251" t="s">
        <v>52</v>
      </c>
      <c r="AC2251" t="s">
        <v>52</v>
      </c>
      <c r="AD2251" t="s">
        <v>52</v>
      </c>
      <c r="AE2251" t="s">
        <v>52</v>
      </c>
      <c r="AF2251" t="s">
        <v>52</v>
      </c>
      <c r="AG2251" t="s">
        <v>52</v>
      </c>
      <c r="AH2251" t="s">
        <v>52</v>
      </c>
      <c r="AI2251" t="s">
        <v>52</v>
      </c>
      <c r="AJ2251">
        <v>0</v>
      </c>
      <c r="AK2251" t="s">
        <v>52</v>
      </c>
      <c r="AL2251" t="s">
        <v>52</v>
      </c>
      <c r="AM2251" t="s">
        <v>52</v>
      </c>
      <c r="AN2251">
        <v>0</v>
      </c>
      <c r="AO2251">
        <v>73.900000000000006</v>
      </c>
      <c r="AP2251">
        <v>167.9</v>
      </c>
      <c r="AQ2251">
        <v>76.2</v>
      </c>
      <c r="AR2251">
        <v>19.9317585301837</v>
      </c>
      <c r="AS2251">
        <v>1</v>
      </c>
    </row>
    <row r="2252" spans="1:45" x14ac:dyDescent="0.25">
      <c r="A2252">
        <v>43725</v>
      </c>
      <c r="B2252" t="s">
        <v>59</v>
      </c>
      <c r="C2252">
        <v>16</v>
      </c>
      <c r="D2252" t="s">
        <v>70</v>
      </c>
      <c r="E2252" t="s">
        <v>52</v>
      </c>
      <c r="F2252" t="s">
        <v>52</v>
      </c>
      <c r="G2252" t="s">
        <v>49</v>
      </c>
      <c r="H2252">
        <v>0.42</v>
      </c>
      <c r="I2252" t="s">
        <v>61</v>
      </c>
      <c r="J2252" t="s">
        <v>52</v>
      </c>
      <c r="K2252" t="s">
        <v>52</v>
      </c>
      <c r="L2252" t="s">
        <v>52</v>
      </c>
      <c r="M2252" t="s">
        <v>52</v>
      </c>
      <c r="N2252">
        <v>1</v>
      </c>
      <c r="O2252" t="s">
        <v>55</v>
      </c>
      <c r="P2252">
        <v>1</v>
      </c>
      <c r="Q2252" t="s">
        <v>52</v>
      </c>
      <c r="R2252" t="s">
        <v>64</v>
      </c>
      <c r="S2252" t="s">
        <v>54</v>
      </c>
      <c r="T2252" t="s">
        <v>52</v>
      </c>
      <c r="U2252">
        <v>0</v>
      </c>
      <c r="V2252" t="s">
        <v>51</v>
      </c>
      <c r="W2252">
        <v>0</v>
      </c>
      <c r="X2252" t="s">
        <v>52</v>
      </c>
      <c r="Y2252">
        <v>0</v>
      </c>
      <c r="Z2252" t="s">
        <v>51</v>
      </c>
      <c r="AA2252" t="s">
        <v>52</v>
      </c>
      <c r="AB2252" t="s">
        <v>52</v>
      </c>
      <c r="AC2252" t="s">
        <v>52</v>
      </c>
      <c r="AD2252" t="s">
        <v>52</v>
      </c>
      <c r="AE2252" t="s">
        <v>52</v>
      </c>
      <c r="AF2252" t="s">
        <v>52</v>
      </c>
      <c r="AG2252" t="s">
        <v>52</v>
      </c>
      <c r="AH2252" t="s">
        <v>52</v>
      </c>
      <c r="AI2252" t="s">
        <v>52</v>
      </c>
      <c r="AJ2252">
        <v>0</v>
      </c>
      <c r="AK2252" t="s">
        <v>52</v>
      </c>
      <c r="AL2252" t="s">
        <v>52</v>
      </c>
      <c r="AM2252" t="s">
        <v>52</v>
      </c>
      <c r="AN2252">
        <v>0</v>
      </c>
      <c r="AO2252">
        <v>86.7</v>
      </c>
      <c r="AP2252">
        <v>178</v>
      </c>
      <c r="AQ2252">
        <v>85.5</v>
      </c>
      <c r="AR2252">
        <v>22.362573099415201</v>
      </c>
      <c r="AS2252">
        <v>0</v>
      </c>
    </row>
    <row r="2253" spans="1:45" x14ac:dyDescent="0.25">
      <c r="A2253">
        <v>43726</v>
      </c>
      <c r="B2253" t="s">
        <v>45</v>
      </c>
      <c r="C2253">
        <v>76</v>
      </c>
      <c r="D2253" t="s">
        <v>70</v>
      </c>
      <c r="E2253" t="s">
        <v>73</v>
      </c>
      <c r="F2253" t="s">
        <v>48</v>
      </c>
      <c r="G2253" t="s">
        <v>49</v>
      </c>
      <c r="H2253">
        <v>3.31</v>
      </c>
      <c r="I2253" t="s">
        <v>57</v>
      </c>
      <c r="J2253" t="s">
        <v>55</v>
      </c>
      <c r="K2253" t="s">
        <v>58</v>
      </c>
      <c r="L2253" t="s">
        <v>58</v>
      </c>
      <c r="M2253" t="s">
        <v>52</v>
      </c>
      <c r="N2253" t="s">
        <v>53</v>
      </c>
      <c r="O2253" t="s">
        <v>51</v>
      </c>
      <c r="P2253" t="s">
        <v>52</v>
      </c>
      <c r="Q2253" t="s">
        <v>52</v>
      </c>
      <c r="R2253" t="s">
        <v>54</v>
      </c>
      <c r="S2253" t="s">
        <v>54</v>
      </c>
      <c r="T2253" t="s">
        <v>51</v>
      </c>
      <c r="U2253">
        <v>0</v>
      </c>
      <c r="V2253" t="s">
        <v>55</v>
      </c>
      <c r="W2253">
        <v>0</v>
      </c>
      <c r="X2253" t="s">
        <v>52</v>
      </c>
      <c r="Y2253">
        <v>0</v>
      </c>
      <c r="Z2253" t="s">
        <v>51</v>
      </c>
      <c r="AA2253" t="s">
        <v>51</v>
      </c>
      <c r="AB2253" t="s">
        <v>52</v>
      </c>
      <c r="AC2253">
        <v>0</v>
      </c>
      <c r="AD2253" t="s">
        <v>52</v>
      </c>
      <c r="AE2253" t="s">
        <v>52</v>
      </c>
      <c r="AF2253" t="s">
        <v>52</v>
      </c>
      <c r="AG2253">
        <v>1</v>
      </c>
      <c r="AH2253">
        <v>0</v>
      </c>
      <c r="AI2253" t="s">
        <v>52</v>
      </c>
      <c r="AJ2253">
        <v>0</v>
      </c>
      <c r="AK2253" t="s">
        <v>76</v>
      </c>
      <c r="AL2253" t="s">
        <v>51</v>
      </c>
      <c r="AM2253" t="s">
        <v>55</v>
      </c>
      <c r="AN2253">
        <v>0</v>
      </c>
      <c r="AO2253">
        <v>86.8</v>
      </c>
      <c r="AP2253">
        <v>168.8</v>
      </c>
      <c r="AQ2253">
        <v>109.6</v>
      </c>
      <c r="AR2253">
        <v>45.197080291970799</v>
      </c>
      <c r="AS2253">
        <v>0</v>
      </c>
    </row>
    <row r="2254" spans="1:45" x14ac:dyDescent="0.25">
      <c r="A2254">
        <v>43727</v>
      </c>
      <c r="B2254" t="s">
        <v>45</v>
      </c>
      <c r="C2254">
        <v>46</v>
      </c>
      <c r="D2254" t="s">
        <v>65</v>
      </c>
      <c r="E2254" t="s">
        <v>66</v>
      </c>
      <c r="F2254" t="s">
        <v>48</v>
      </c>
      <c r="G2254" t="s">
        <v>52</v>
      </c>
      <c r="H2254">
        <v>1.59</v>
      </c>
      <c r="I2254" t="s">
        <v>50</v>
      </c>
      <c r="J2254" t="s">
        <v>51</v>
      </c>
      <c r="K2254" t="s">
        <v>52</v>
      </c>
      <c r="L2254" t="s">
        <v>52</v>
      </c>
      <c r="M2254" t="s">
        <v>52</v>
      </c>
      <c r="N2254">
        <v>1</v>
      </c>
      <c r="O2254" t="s">
        <v>55</v>
      </c>
      <c r="P2254">
        <v>1</v>
      </c>
      <c r="Q2254" t="s">
        <v>52</v>
      </c>
      <c r="R2254" t="s">
        <v>54</v>
      </c>
      <c r="S2254" t="s">
        <v>54</v>
      </c>
      <c r="T2254" t="s">
        <v>51</v>
      </c>
      <c r="U2254">
        <v>0</v>
      </c>
      <c r="V2254" t="s">
        <v>51</v>
      </c>
      <c r="W2254">
        <v>0</v>
      </c>
      <c r="X2254" t="s">
        <v>68</v>
      </c>
      <c r="Y2254">
        <v>1</v>
      </c>
      <c r="Z2254" t="s">
        <v>51</v>
      </c>
      <c r="AA2254" t="s">
        <v>51</v>
      </c>
      <c r="AB2254" t="s">
        <v>52</v>
      </c>
      <c r="AC2254" t="s">
        <v>52</v>
      </c>
      <c r="AD2254" t="s">
        <v>52</v>
      </c>
      <c r="AE2254" t="s">
        <v>52</v>
      </c>
      <c r="AF2254" t="s">
        <v>52</v>
      </c>
      <c r="AG2254">
        <v>2</v>
      </c>
      <c r="AH2254" t="s">
        <v>52</v>
      </c>
      <c r="AI2254" t="s">
        <v>74</v>
      </c>
      <c r="AJ2254">
        <v>0</v>
      </c>
      <c r="AK2254" t="s">
        <v>63</v>
      </c>
      <c r="AL2254" t="s">
        <v>51</v>
      </c>
      <c r="AM2254" t="s">
        <v>51</v>
      </c>
      <c r="AN2254">
        <v>0</v>
      </c>
      <c r="AO2254">
        <v>78.5</v>
      </c>
      <c r="AP2254">
        <v>154</v>
      </c>
      <c r="AQ2254">
        <v>108</v>
      </c>
      <c r="AR2254">
        <v>47.481481481481502</v>
      </c>
      <c r="AS2254">
        <v>1</v>
      </c>
    </row>
    <row r="2255" spans="1:45" x14ac:dyDescent="0.25">
      <c r="A2255">
        <v>43728</v>
      </c>
      <c r="B2255" t="s">
        <v>59</v>
      </c>
      <c r="C2255">
        <v>2</v>
      </c>
      <c r="D2255" t="s">
        <v>65</v>
      </c>
      <c r="E2255" t="s">
        <v>52</v>
      </c>
      <c r="F2255" t="s">
        <v>52</v>
      </c>
      <c r="G2255" t="s">
        <v>49</v>
      </c>
      <c r="H2255">
        <v>2.93</v>
      </c>
      <c r="I2255" t="s">
        <v>57</v>
      </c>
      <c r="J2255" t="s">
        <v>55</v>
      </c>
      <c r="K2255" t="s">
        <v>58</v>
      </c>
      <c r="L2255" t="s">
        <v>52</v>
      </c>
      <c r="M2255" t="s">
        <v>52</v>
      </c>
      <c r="N2255">
        <v>1</v>
      </c>
      <c r="O2255" t="s">
        <v>51</v>
      </c>
      <c r="P2255" t="s">
        <v>52</v>
      </c>
      <c r="Q2255">
        <v>0</v>
      </c>
      <c r="R2255" t="s">
        <v>64</v>
      </c>
      <c r="S2255" t="s">
        <v>64</v>
      </c>
      <c r="T2255" t="s">
        <v>52</v>
      </c>
      <c r="U2255">
        <v>0</v>
      </c>
      <c r="V2255" t="s">
        <v>52</v>
      </c>
      <c r="W2255">
        <v>0</v>
      </c>
      <c r="X2255" t="s">
        <v>52</v>
      </c>
      <c r="Y2255">
        <v>0</v>
      </c>
      <c r="Z2255" t="s">
        <v>52</v>
      </c>
      <c r="AA2255" t="s">
        <v>52</v>
      </c>
      <c r="AB2255" t="s">
        <v>52</v>
      </c>
      <c r="AC2255" t="s">
        <v>52</v>
      </c>
      <c r="AD2255" t="s">
        <v>52</v>
      </c>
      <c r="AE2255" t="s">
        <v>52</v>
      </c>
      <c r="AF2255" t="s">
        <v>52</v>
      </c>
      <c r="AG2255" t="s">
        <v>52</v>
      </c>
      <c r="AH2255" t="s">
        <v>52</v>
      </c>
      <c r="AI2255" t="s">
        <v>52</v>
      </c>
      <c r="AJ2255">
        <v>0</v>
      </c>
      <c r="AK2255" t="s">
        <v>52</v>
      </c>
      <c r="AL2255" t="s">
        <v>52</v>
      </c>
      <c r="AM2255" t="s">
        <v>52</v>
      </c>
      <c r="AN2255">
        <v>0</v>
      </c>
      <c r="AO2255">
        <v>13.4</v>
      </c>
      <c r="AP2255" t="s">
        <v>52</v>
      </c>
      <c r="AQ2255" t="s">
        <v>52</v>
      </c>
      <c r="AR2255" t="s">
        <v>52</v>
      </c>
      <c r="AS2255">
        <v>0</v>
      </c>
    </row>
    <row r="2256" spans="1:45" x14ac:dyDescent="0.25">
      <c r="A2256">
        <v>43729</v>
      </c>
      <c r="B2256" t="s">
        <v>59</v>
      </c>
      <c r="C2256">
        <v>4</v>
      </c>
      <c r="D2256" t="s">
        <v>65</v>
      </c>
      <c r="E2256" t="s">
        <v>52</v>
      </c>
      <c r="F2256" t="s">
        <v>52</v>
      </c>
      <c r="G2256" t="s">
        <v>49</v>
      </c>
      <c r="H2256">
        <v>2.19</v>
      </c>
      <c r="I2256" t="s">
        <v>57</v>
      </c>
      <c r="J2256" t="s">
        <v>55</v>
      </c>
      <c r="K2256" t="s">
        <v>58</v>
      </c>
      <c r="L2256" t="s">
        <v>52</v>
      </c>
      <c r="M2256" t="s">
        <v>52</v>
      </c>
      <c r="N2256">
        <v>1</v>
      </c>
      <c r="O2256" t="s">
        <v>51</v>
      </c>
      <c r="P2256" t="s">
        <v>52</v>
      </c>
      <c r="Q2256">
        <v>0</v>
      </c>
      <c r="R2256" t="s">
        <v>54</v>
      </c>
      <c r="S2256" t="s">
        <v>54</v>
      </c>
      <c r="T2256" t="s">
        <v>52</v>
      </c>
      <c r="U2256">
        <v>0</v>
      </c>
      <c r="V2256" t="s">
        <v>52</v>
      </c>
      <c r="W2256">
        <v>0</v>
      </c>
      <c r="X2256" t="s">
        <v>52</v>
      </c>
      <c r="Y2256">
        <v>0</v>
      </c>
      <c r="Z2256" t="s">
        <v>52</v>
      </c>
      <c r="AA2256" t="s">
        <v>52</v>
      </c>
      <c r="AB2256" t="s">
        <v>52</v>
      </c>
      <c r="AC2256" t="s">
        <v>52</v>
      </c>
      <c r="AD2256" t="s">
        <v>52</v>
      </c>
      <c r="AE2256" t="s">
        <v>52</v>
      </c>
      <c r="AF2256" t="s">
        <v>52</v>
      </c>
      <c r="AG2256" t="s">
        <v>52</v>
      </c>
      <c r="AH2256" t="s">
        <v>52</v>
      </c>
      <c r="AI2256" t="s">
        <v>52</v>
      </c>
      <c r="AJ2256">
        <v>0</v>
      </c>
      <c r="AK2256" t="s">
        <v>52</v>
      </c>
      <c r="AL2256" t="s">
        <v>52</v>
      </c>
      <c r="AM2256" t="s">
        <v>52</v>
      </c>
      <c r="AN2256">
        <v>0</v>
      </c>
      <c r="AO2256">
        <v>20.7</v>
      </c>
      <c r="AP2256">
        <v>106.5</v>
      </c>
      <c r="AQ2256">
        <v>59</v>
      </c>
      <c r="AR2256">
        <v>27.8983050847458</v>
      </c>
      <c r="AS2256">
        <v>0</v>
      </c>
    </row>
    <row r="2257" spans="1:45" x14ac:dyDescent="0.25">
      <c r="A2257">
        <v>43730</v>
      </c>
      <c r="B2257" t="s">
        <v>59</v>
      </c>
      <c r="C2257">
        <v>0</v>
      </c>
      <c r="D2257" t="s">
        <v>65</v>
      </c>
      <c r="E2257" t="s">
        <v>52</v>
      </c>
      <c r="F2257" t="s">
        <v>52</v>
      </c>
      <c r="G2257" t="s">
        <v>49</v>
      </c>
      <c r="H2257" t="s">
        <v>52</v>
      </c>
      <c r="I2257" t="s">
        <v>61</v>
      </c>
      <c r="J2257" t="s">
        <v>55</v>
      </c>
      <c r="K2257" t="s">
        <v>52</v>
      </c>
      <c r="L2257" t="s">
        <v>52</v>
      </c>
      <c r="M2257" t="s">
        <v>58</v>
      </c>
      <c r="N2257" t="s">
        <v>62</v>
      </c>
      <c r="O2257" t="s">
        <v>51</v>
      </c>
      <c r="P2257" t="s">
        <v>52</v>
      </c>
      <c r="Q2257">
        <v>4</v>
      </c>
      <c r="R2257" t="s">
        <v>64</v>
      </c>
      <c r="S2257" t="s">
        <v>64</v>
      </c>
      <c r="T2257" t="s">
        <v>52</v>
      </c>
      <c r="U2257">
        <v>0</v>
      </c>
      <c r="V2257" t="s">
        <v>52</v>
      </c>
      <c r="W2257">
        <v>0</v>
      </c>
      <c r="X2257" t="s">
        <v>52</v>
      </c>
      <c r="Y2257">
        <v>0</v>
      </c>
      <c r="Z2257" t="s">
        <v>52</v>
      </c>
      <c r="AA2257" t="s">
        <v>52</v>
      </c>
      <c r="AB2257" t="s">
        <v>52</v>
      </c>
      <c r="AC2257" t="s">
        <v>52</v>
      </c>
      <c r="AD2257" t="s">
        <v>52</v>
      </c>
      <c r="AE2257" t="s">
        <v>52</v>
      </c>
      <c r="AF2257" t="s">
        <v>52</v>
      </c>
      <c r="AG2257" t="s">
        <v>52</v>
      </c>
      <c r="AH2257" t="s">
        <v>52</v>
      </c>
      <c r="AI2257" t="s">
        <v>52</v>
      </c>
      <c r="AJ2257">
        <v>0</v>
      </c>
      <c r="AK2257" t="s">
        <v>52</v>
      </c>
      <c r="AL2257" t="s">
        <v>52</v>
      </c>
      <c r="AM2257" t="s">
        <v>52</v>
      </c>
      <c r="AN2257">
        <v>0</v>
      </c>
      <c r="AO2257">
        <v>7.5</v>
      </c>
      <c r="AP2257" t="s">
        <v>52</v>
      </c>
      <c r="AQ2257" t="s">
        <v>52</v>
      </c>
      <c r="AR2257" t="s">
        <v>52</v>
      </c>
      <c r="AS2257">
        <v>0</v>
      </c>
    </row>
    <row r="2258" spans="1:45" x14ac:dyDescent="0.25">
      <c r="A2258">
        <v>43731</v>
      </c>
      <c r="B2258" t="s">
        <v>45</v>
      </c>
      <c r="C2258">
        <v>21</v>
      </c>
      <c r="D2258" t="s">
        <v>60</v>
      </c>
      <c r="E2258" t="s">
        <v>66</v>
      </c>
      <c r="F2258" t="s">
        <v>48</v>
      </c>
      <c r="G2258" t="s">
        <v>49</v>
      </c>
      <c r="H2258">
        <v>5</v>
      </c>
      <c r="I2258" t="s">
        <v>57</v>
      </c>
      <c r="J2258" t="s">
        <v>51</v>
      </c>
      <c r="K2258" t="s">
        <v>52</v>
      </c>
      <c r="L2258" t="s">
        <v>52</v>
      </c>
      <c r="M2258" t="s">
        <v>52</v>
      </c>
      <c r="N2258" t="s">
        <v>62</v>
      </c>
      <c r="O2258" t="s">
        <v>51</v>
      </c>
      <c r="P2258" t="s">
        <v>52</v>
      </c>
      <c r="Q2258" t="s">
        <v>52</v>
      </c>
      <c r="R2258" t="s">
        <v>54</v>
      </c>
      <c r="S2258" t="s">
        <v>54</v>
      </c>
      <c r="T2258" t="s">
        <v>51</v>
      </c>
      <c r="U2258">
        <v>0</v>
      </c>
      <c r="V2258" t="s">
        <v>51</v>
      </c>
      <c r="W2258">
        <v>0</v>
      </c>
      <c r="X2258" t="s">
        <v>52</v>
      </c>
      <c r="Y2258">
        <v>0</v>
      </c>
      <c r="Z2258" t="s">
        <v>55</v>
      </c>
      <c r="AA2258" t="s">
        <v>55</v>
      </c>
      <c r="AB2258">
        <v>4</v>
      </c>
      <c r="AC2258">
        <v>1</v>
      </c>
      <c r="AD2258">
        <v>2</v>
      </c>
      <c r="AE2258">
        <v>3.8461538461538498E-2</v>
      </c>
      <c r="AF2258">
        <v>3</v>
      </c>
      <c r="AG2258" t="s">
        <v>52</v>
      </c>
      <c r="AH2258">
        <v>0.23529411764705899</v>
      </c>
      <c r="AI2258" t="s">
        <v>69</v>
      </c>
      <c r="AJ2258">
        <v>0</v>
      </c>
      <c r="AK2258" t="s">
        <v>52</v>
      </c>
      <c r="AL2258" t="s">
        <v>51</v>
      </c>
      <c r="AM2258" t="s">
        <v>51</v>
      </c>
      <c r="AN2258">
        <v>1</v>
      </c>
      <c r="AO2258">
        <v>46.8</v>
      </c>
      <c r="AP2258">
        <v>161.9</v>
      </c>
      <c r="AQ2258">
        <v>67</v>
      </c>
      <c r="AR2258">
        <v>27.671641791044799</v>
      </c>
      <c r="AS2258">
        <v>1</v>
      </c>
    </row>
    <row r="2259" spans="1:45" x14ac:dyDescent="0.25">
      <c r="A2259">
        <v>43732</v>
      </c>
      <c r="B2259" t="s">
        <v>59</v>
      </c>
      <c r="C2259">
        <v>33</v>
      </c>
      <c r="D2259" t="s">
        <v>70</v>
      </c>
      <c r="E2259" t="s">
        <v>47</v>
      </c>
      <c r="F2259" t="s">
        <v>71</v>
      </c>
      <c r="G2259" t="s">
        <v>49</v>
      </c>
      <c r="H2259">
        <v>3.12</v>
      </c>
      <c r="I2259" t="s">
        <v>57</v>
      </c>
      <c r="J2259" t="s">
        <v>55</v>
      </c>
      <c r="K2259" t="s">
        <v>58</v>
      </c>
      <c r="L2259" t="s">
        <v>52</v>
      </c>
      <c r="M2259" t="s">
        <v>52</v>
      </c>
      <c r="N2259">
        <v>1</v>
      </c>
      <c r="O2259" t="s">
        <v>51</v>
      </c>
      <c r="P2259" t="s">
        <v>52</v>
      </c>
      <c r="Q2259" t="s">
        <v>52</v>
      </c>
      <c r="R2259" t="s">
        <v>72</v>
      </c>
      <c r="S2259" t="s">
        <v>64</v>
      </c>
      <c r="T2259" t="s">
        <v>51</v>
      </c>
      <c r="U2259">
        <v>0</v>
      </c>
      <c r="V2259" t="s">
        <v>55</v>
      </c>
      <c r="W2259">
        <v>0</v>
      </c>
      <c r="X2259" t="s">
        <v>68</v>
      </c>
      <c r="Y2259">
        <v>1</v>
      </c>
      <c r="Z2259" t="s">
        <v>51</v>
      </c>
      <c r="AA2259" t="s">
        <v>55</v>
      </c>
      <c r="AB2259">
        <v>1</v>
      </c>
      <c r="AC2259">
        <v>14</v>
      </c>
      <c r="AD2259">
        <v>3</v>
      </c>
      <c r="AE2259">
        <v>0</v>
      </c>
      <c r="AF2259" t="s">
        <v>52</v>
      </c>
      <c r="AG2259" t="s">
        <v>52</v>
      </c>
      <c r="AH2259">
        <v>0.269230769230769</v>
      </c>
      <c r="AI2259" t="s">
        <v>69</v>
      </c>
      <c r="AJ2259">
        <v>0</v>
      </c>
      <c r="AK2259" t="s">
        <v>52</v>
      </c>
      <c r="AL2259" t="s">
        <v>51</v>
      </c>
      <c r="AM2259" t="s">
        <v>51</v>
      </c>
      <c r="AN2259">
        <v>0</v>
      </c>
      <c r="AO2259">
        <v>83.6</v>
      </c>
      <c r="AP2259">
        <v>179.9</v>
      </c>
      <c r="AQ2259">
        <v>93</v>
      </c>
      <c r="AR2259">
        <v>25.311827956989202</v>
      </c>
      <c r="AS2259">
        <v>1</v>
      </c>
    </row>
    <row r="2260" spans="1:45" x14ac:dyDescent="0.25">
      <c r="A2260">
        <v>43733</v>
      </c>
      <c r="B2260" t="s">
        <v>45</v>
      </c>
      <c r="C2260">
        <v>63</v>
      </c>
      <c r="D2260" t="s">
        <v>65</v>
      </c>
      <c r="E2260" t="s">
        <v>47</v>
      </c>
      <c r="F2260" t="s">
        <v>78</v>
      </c>
      <c r="G2260" t="s">
        <v>52</v>
      </c>
      <c r="H2260" t="s">
        <v>52</v>
      </c>
      <c r="I2260" t="s">
        <v>52</v>
      </c>
      <c r="J2260" t="s">
        <v>55</v>
      </c>
      <c r="K2260" t="s">
        <v>52</v>
      </c>
      <c r="L2260" t="s">
        <v>52</v>
      </c>
      <c r="M2260" t="s">
        <v>58</v>
      </c>
      <c r="N2260" t="s">
        <v>53</v>
      </c>
      <c r="O2260" t="s">
        <v>51</v>
      </c>
      <c r="P2260" t="s">
        <v>52</v>
      </c>
      <c r="Q2260" t="s">
        <v>52</v>
      </c>
      <c r="R2260" t="s">
        <v>72</v>
      </c>
      <c r="S2260" t="s">
        <v>72</v>
      </c>
      <c r="T2260" t="s">
        <v>55</v>
      </c>
      <c r="U2260">
        <v>0</v>
      </c>
      <c r="V2260" t="s">
        <v>55</v>
      </c>
      <c r="W2260">
        <v>0</v>
      </c>
      <c r="X2260" t="s">
        <v>52</v>
      </c>
      <c r="Y2260">
        <v>0</v>
      </c>
      <c r="Z2260" t="s">
        <v>52</v>
      </c>
      <c r="AA2260" t="s">
        <v>52</v>
      </c>
      <c r="AB2260" t="s">
        <v>52</v>
      </c>
      <c r="AC2260" t="s">
        <v>52</v>
      </c>
      <c r="AD2260" t="s">
        <v>52</v>
      </c>
      <c r="AE2260" t="s">
        <v>52</v>
      </c>
      <c r="AF2260" t="s">
        <v>52</v>
      </c>
      <c r="AG2260" t="s">
        <v>52</v>
      </c>
      <c r="AH2260" t="s">
        <v>52</v>
      </c>
      <c r="AI2260" t="s">
        <v>52</v>
      </c>
      <c r="AJ2260">
        <v>0</v>
      </c>
      <c r="AK2260" t="s">
        <v>76</v>
      </c>
      <c r="AL2260" t="s">
        <v>51</v>
      </c>
      <c r="AM2260" t="s">
        <v>51</v>
      </c>
      <c r="AN2260">
        <v>0</v>
      </c>
      <c r="AO2260">
        <v>96.3</v>
      </c>
      <c r="AP2260">
        <v>151.1</v>
      </c>
      <c r="AQ2260">
        <v>111.6</v>
      </c>
      <c r="AR2260">
        <v>48.921146953405</v>
      </c>
      <c r="AS2260">
        <v>0</v>
      </c>
    </row>
    <row r="2261" spans="1:45" x14ac:dyDescent="0.25">
      <c r="A2261">
        <v>43734</v>
      </c>
      <c r="B2261" t="s">
        <v>45</v>
      </c>
      <c r="C2261">
        <v>0</v>
      </c>
      <c r="D2261" t="s">
        <v>60</v>
      </c>
      <c r="E2261" t="s">
        <v>52</v>
      </c>
      <c r="F2261" t="s">
        <v>52</v>
      </c>
      <c r="G2261" t="s">
        <v>49</v>
      </c>
      <c r="H2261">
        <v>0.75</v>
      </c>
      <c r="I2261" t="s">
        <v>61</v>
      </c>
      <c r="J2261" t="s">
        <v>55</v>
      </c>
      <c r="K2261" t="s">
        <v>52</v>
      </c>
      <c r="L2261" t="s">
        <v>52</v>
      </c>
      <c r="M2261" t="s">
        <v>52</v>
      </c>
      <c r="N2261" t="s">
        <v>77</v>
      </c>
      <c r="O2261" t="s">
        <v>55</v>
      </c>
      <c r="P2261">
        <v>1</v>
      </c>
      <c r="Q2261">
        <v>0</v>
      </c>
      <c r="R2261" t="s">
        <v>54</v>
      </c>
      <c r="S2261" t="s">
        <v>54</v>
      </c>
      <c r="T2261" t="s">
        <v>52</v>
      </c>
      <c r="U2261">
        <v>0</v>
      </c>
      <c r="V2261" t="s">
        <v>52</v>
      </c>
      <c r="W2261">
        <v>0</v>
      </c>
      <c r="X2261" t="s">
        <v>52</v>
      </c>
      <c r="Y2261">
        <v>0</v>
      </c>
      <c r="Z2261" t="s">
        <v>52</v>
      </c>
      <c r="AA2261" t="s">
        <v>52</v>
      </c>
      <c r="AB2261" t="s">
        <v>52</v>
      </c>
      <c r="AC2261" t="s">
        <v>52</v>
      </c>
      <c r="AD2261" t="s">
        <v>52</v>
      </c>
      <c r="AE2261" t="s">
        <v>52</v>
      </c>
      <c r="AF2261" t="s">
        <v>52</v>
      </c>
      <c r="AG2261" t="s">
        <v>52</v>
      </c>
      <c r="AH2261" t="s">
        <v>52</v>
      </c>
      <c r="AI2261" t="s">
        <v>52</v>
      </c>
      <c r="AJ2261">
        <v>0</v>
      </c>
      <c r="AK2261" t="s">
        <v>52</v>
      </c>
      <c r="AL2261" t="s">
        <v>52</v>
      </c>
      <c r="AM2261" t="s">
        <v>52</v>
      </c>
      <c r="AN2261">
        <v>0</v>
      </c>
      <c r="AO2261" t="s">
        <v>52</v>
      </c>
      <c r="AP2261" t="s">
        <v>52</v>
      </c>
      <c r="AQ2261" t="s">
        <v>52</v>
      </c>
      <c r="AR2261" t="s">
        <v>52</v>
      </c>
      <c r="AS2261">
        <v>0</v>
      </c>
    </row>
    <row r="2262" spans="1:45" x14ac:dyDescent="0.25">
      <c r="A2262">
        <v>43735</v>
      </c>
      <c r="B2262" t="s">
        <v>59</v>
      </c>
      <c r="C2262">
        <v>19</v>
      </c>
      <c r="D2262" t="s">
        <v>70</v>
      </c>
      <c r="E2262" t="s">
        <v>52</v>
      </c>
      <c r="F2262" t="s">
        <v>52</v>
      </c>
      <c r="G2262" t="s">
        <v>49</v>
      </c>
      <c r="H2262">
        <v>2.83</v>
      </c>
      <c r="I2262" t="s">
        <v>57</v>
      </c>
      <c r="J2262" t="s">
        <v>55</v>
      </c>
      <c r="K2262" t="s">
        <v>58</v>
      </c>
      <c r="L2262" t="s">
        <v>52</v>
      </c>
      <c r="M2262" t="s">
        <v>52</v>
      </c>
      <c r="N2262" t="s">
        <v>67</v>
      </c>
      <c r="O2262" t="s">
        <v>51</v>
      </c>
      <c r="P2262" t="s">
        <v>52</v>
      </c>
      <c r="Q2262" t="s">
        <v>52</v>
      </c>
      <c r="R2262" t="s">
        <v>54</v>
      </c>
      <c r="S2262" t="s">
        <v>54</v>
      </c>
      <c r="T2262" t="s">
        <v>52</v>
      </c>
      <c r="U2262">
        <v>0</v>
      </c>
      <c r="V2262" t="s">
        <v>51</v>
      </c>
      <c r="W2262">
        <v>0</v>
      </c>
      <c r="X2262" t="s">
        <v>52</v>
      </c>
      <c r="Y2262">
        <v>0</v>
      </c>
      <c r="Z2262" t="s">
        <v>51</v>
      </c>
      <c r="AA2262" t="s">
        <v>52</v>
      </c>
      <c r="AB2262" t="s">
        <v>52</v>
      </c>
      <c r="AC2262" t="s">
        <v>52</v>
      </c>
      <c r="AD2262" t="s">
        <v>52</v>
      </c>
      <c r="AE2262" t="s">
        <v>52</v>
      </c>
      <c r="AF2262" t="s">
        <v>52</v>
      </c>
      <c r="AG2262" t="s">
        <v>52</v>
      </c>
      <c r="AH2262" t="s">
        <v>52</v>
      </c>
      <c r="AI2262" t="s">
        <v>52</v>
      </c>
      <c r="AJ2262">
        <v>0</v>
      </c>
      <c r="AK2262" t="s">
        <v>52</v>
      </c>
      <c r="AL2262" t="s">
        <v>52</v>
      </c>
      <c r="AM2262" t="s">
        <v>52</v>
      </c>
      <c r="AN2262">
        <v>0</v>
      </c>
      <c r="AO2262">
        <v>71.099999999999994</v>
      </c>
      <c r="AP2262">
        <v>177.7</v>
      </c>
      <c r="AQ2262">
        <v>78</v>
      </c>
      <c r="AR2262">
        <v>18.435897435897399</v>
      </c>
      <c r="AS2262">
        <v>0</v>
      </c>
    </row>
    <row r="2263" spans="1:45" x14ac:dyDescent="0.25">
      <c r="A2263">
        <v>43736</v>
      </c>
      <c r="B2263" t="s">
        <v>45</v>
      </c>
      <c r="C2263">
        <v>49</v>
      </c>
      <c r="D2263" t="s">
        <v>65</v>
      </c>
      <c r="E2263" t="s">
        <v>73</v>
      </c>
      <c r="F2263" t="s">
        <v>48</v>
      </c>
      <c r="G2263" t="s">
        <v>52</v>
      </c>
      <c r="H2263">
        <v>5</v>
      </c>
      <c r="I2263" t="s">
        <v>57</v>
      </c>
      <c r="J2263" t="s">
        <v>55</v>
      </c>
      <c r="K2263" t="s">
        <v>58</v>
      </c>
      <c r="L2263" t="s">
        <v>52</v>
      </c>
      <c r="M2263" t="s">
        <v>52</v>
      </c>
      <c r="N2263">
        <v>1</v>
      </c>
      <c r="O2263" t="s">
        <v>51</v>
      </c>
      <c r="P2263" t="s">
        <v>52</v>
      </c>
      <c r="Q2263" t="s">
        <v>52</v>
      </c>
      <c r="R2263" t="s">
        <v>54</v>
      </c>
      <c r="S2263" t="s">
        <v>54</v>
      </c>
      <c r="T2263" t="s">
        <v>51</v>
      </c>
      <c r="U2263">
        <v>0</v>
      </c>
      <c r="V2263" t="s">
        <v>51</v>
      </c>
      <c r="W2263">
        <v>0</v>
      </c>
      <c r="X2263" t="s">
        <v>52</v>
      </c>
      <c r="Y2263">
        <v>0</v>
      </c>
      <c r="Z2263" t="s">
        <v>51</v>
      </c>
      <c r="AA2263" t="s">
        <v>55</v>
      </c>
      <c r="AB2263">
        <v>1</v>
      </c>
      <c r="AC2263">
        <v>7</v>
      </c>
      <c r="AD2263">
        <v>1</v>
      </c>
      <c r="AE2263">
        <v>0</v>
      </c>
      <c r="AF2263" t="s">
        <v>52</v>
      </c>
      <c r="AG2263" t="s">
        <v>52</v>
      </c>
      <c r="AH2263">
        <v>7</v>
      </c>
      <c r="AI2263" t="s">
        <v>69</v>
      </c>
      <c r="AJ2263">
        <v>0</v>
      </c>
      <c r="AK2263" t="s">
        <v>63</v>
      </c>
      <c r="AL2263" t="s">
        <v>51</v>
      </c>
      <c r="AM2263" t="s">
        <v>51</v>
      </c>
      <c r="AN2263">
        <v>0</v>
      </c>
      <c r="AO2263">
        <v>67</v>
      </c>
      <c r="AP2263">
        <v>151.6</v>
      </c>
      <c r="AQ2263">
        <v>95.4</v>
      </c>
      <c r="AR2263">
        <v>44.2180293501048</v>
      </c>
      <c r="AS2263">
        <v>0</v>
      </c>
    </row>
    <row r="2264" spans="1:45" x14ac:dyDescent="0.25">
      <c r="A2264">
        <v>43737</v>
      </c>
      <c r="B2264" t="s">
        <v>45</v>
      </c>
      <c r="C2264">
        <v>12</v>
      </c>
      <c r="D2264" t="s">
        <v>70</v>
      </c>
      <c r="E2264" t="s">
        <v>52</v>
      </c>
      <c r="F2264" t="s">
        <v>52</v>
      </c>
      <c r="G2264" t="s">
        <v>49</v>
      </c>
      <c r="H2264">
        <v>3.8</v>
      </c>
      <c r="I2264" t="s">
        <v>57</v>
      </c>
      <c r="J2264" t="s">
        <v>55</v>
      </c>
      <c r="K2264" t="s">
        <v>58</v>
      </c>
      <c r="L2264" t="s">
        <v>52</v>
      </c>
      <c r="M2264" t="s">
        <v>52</v>
      </c>
      <c r="N2264" t="s">
        <v>53</v>
      </c>
      <c r="O2264" t="s">
        <v>51</v>
      </c>
      <c r="P2264" t="s">
        <v>52</v>
      </c>
      <c r="Q2264" t="s">
        <v>52</v>
      </c>
      <c r="R2264" t="s">
        <v>64</v>
      </c>
      <c r="S2264" t="s">
        <v>54</v>
      </c>
      <c r="T2264" t="s">
        <v>52</v>
      </c>
      <c r="U2264">
        <v>0</v>
      </c>
      <c r="V2264" t="s">
        <v>52</v>
      </c>
      <c r="W2264">
        <v>0</v>
      </c>
      <c r="X2264" t="s">
        <v>81</v>
      </c>
      <c r="Y2264">
        <v>0</v>
      </c>
      <c r="Z2264" t="s">
        <v>51</v>
      </c>
      <c r="AA2264" t="s">
        <v>52</v>
      </c>
      <c r="AB2264" t="s">
        <v>52</v>
      </c>
      <c r="AC2264" t="s">
        <v>52</v>
      </c>
      <c r="AD2264" t="s">
        <v>52</v>
      </c>
      <c r="AE2264" t="s">
        <v>52</v>
      </c>
      <c r="AF2264" t="s">
        <v>52</v>
      </c>
      <c r="AG2264" t="s">
        <v>52</v>
      </c>
      <c r="AH2264" t="s">
        <v>52</v>
      </c>
      <c r="AI2264" t="s">
        <v>52</v>
      </c>
      <c r="AJ2264">
        <v>0</v>
      </c>
      <c r="AK2264" t="s">
        <v>52</v>
      </c>
      <c r="AL2264" t="s">
        <v>52</v>
      </c>
      <c r="AM2264" t="s">
        <v>52</v>
      </c>
      <c r="AN2264">
        <v>0</v>
      </c>
      <c r="AO2264">
        <v>81.599999999999994</v>
      </c>
      <c r="AP2264">
        <v>158.19999999999999</v>
      </c>
      <c r="AQ2264">
        <v>106.1</v>
      </c>
      <c r="AR2264">
        <v>46.179076343072602</v>
      </c>
      <c r="AS2264">
        <v>0</v>
      </c>
    </row>
    <row r="2265" spans="1:45" x14ac:dyDescent="0.25">
      <c r="A2265">
        <v>43738</v>
      </c>
      <c r="B2265" t="s">
        <v>59</v>
      </c>
      <c r="C2265">
        <v>80</v>
      </c>
      <c r="D2265" t="s">
        <v>60</v>
      </c>
      <c r="E2265" t="s">
        <v>66</v>
      </c>
      <c r="F2265" t="s">
        <v>48</v>
      </c>
      <c r="G2265" t="s">
        <v>52</v>
      </c>
      <c r="H2265">
        <v>1.1299999999999999</v>
      </c>
      <c r="I2265" t="s">
        <v>61</v>
      </c>
      <c r="J2265" t="s">
        <v>52</v>
      </c>
      <c r="K2265" t="s">
        <v>52</v>
      </c>
      <c r="L2265" t="s">
        <v>52</v>
      </c>
      <c r="M2265" t="s">
        <v>52</v>
      </c>
      <c r="N2265" t="s">
        <v>62</v>
      </c>
      <c r="O2265" t="s">
        <v>51</v>
      </c>
      <c r="P2265" t="s">
        <v>52</v>
      </c>
      <c r="Q2265" t="s">
        <v>52</v>
      </c>
      <c r="R2265" t="s">
        <v>64</v>
      </c>
      <c r="S2265" t="s">
        <v>72</v>
      </c>
      <c r="T2265" t="s">
        <v>51</v>
      </c>
      <c r="U2265">
        <v>0</v>
      </c>
      <c r="V2265" t="s">
        <v>51</v>
      </c>
      <c r="W2265">
        <v>0</v>
      </c>
      <c r="X2265" t="s">
        <v>68</v>
      </c>
      <c r="Y2265">
        <v>1</v>
      </c>
      <c r="Z2265" t="s">
        <v>51</v>
      </c>
      <c r="AA2265" t="s">
        <v>55</v>
      </c>
      <c r="AB2265">
        <v>2</v>
      </c>
      <c r="AC2265">
        <v>5</v>
      </c>
      <c r="AD2265">
        <v>1</v>
      </c>
      <c r="AE2265">
        <v>0</v>
      </c>
      <c r="AF2265" t="s">
        <v>52</v>
      </c>
      <c r="AG2265" t="s">
        <v>52</v>
      </c>
      <c r="AH2265">
        <v>5</v>
      </c>
      <c r="AI2265" t="s">
        <v>69</v>
      </c>
      <c r="AJ2265">
        <v>0</v>
      </c>
      <c r="AK2265" t="s">
        <v>63</v>
      </c>
      <c r="AL2265" t="s">
        <v>51</v>
      </c>
      <c r="AM2265" t="s">
        <v>51</v>
      </c>
      <c r="AN2265">
        <v>0</v>
      </c>
      <c r="AO2265">
        <v>63.4</v>
      </c>
      <c r="AP2265">
        <v>165.3</v>
      </c>
      <c r="AQ2265">
        <v>94.9</v>
      </c>
      <c r="AR2265">
        <v>29.163329820864099</v>
      </c>
      <c r="AS2265">
        <v>1</v>
      </c>
    </row>
    <row r="2266" spans="1:45" x14ac:dyDescent="0.25">
      <c r="A2266">
        <v>43739</v>
      </c>
      <c r="B2266" t="s">
        <v>59</v>
      </c>
      <c r="C2266">
        <v>10</v>
      </c>
      <c r="D2266" t="s">
        <v>65</v>
      </c>
      <c r="E2266" t="s">
        <v>52</v>
      </c>
      <c r="F2266" t="s">
        <v>52</v>
      </c>
      <c r="G2266" t="s">
        <v>52</v>
      </c>
      <c r="H2266" t="s">
        <v>52</v>
      </c>
      <c r="I2266" t="s">
        <v>61</v>
      </c>
      <c r="J2266" t="s">
        <v>51</v>
      </c>
      <c r="K2266" t="s">
        <v>52</v>
      </c>
      <c r="L2266" t="s">
        <v>52</v>
      </c>
      <c r="M2266" t="s">
        <v>52</v>
      </c>
      <c r="N2266">
        <v>1</v>
      </c>
      <c r="O2266" t="s">
        <v>51</v>
      </c>
      <c r="P2266" t="s">
        <v>52</v>
      </c>
      <c r="Q2266">
        <v>0</v>
      </c>
      <c r="R2266" t="s">
        <v>54</v>
      </c>
      <c r="S2266" t="s">
        <v>54</v>
      </c>
      <c r="T2266" t="s">
        <v>52</v>
      </c>
      <c r="U2266">
        <v>0</v>
      </c>
      <c r="V2266" t="s">
        <v>52</v>
      </c>
      <c r="W2266">
        <v>0</v>
      </c>
      <c r="X2266" t="s">
        <v>52</v>
      </c>
      <c r="Y2266">
        <v>0</v>
      </c>
      <c r="Z2266" t="s">
        <v>52</v>
      </c>
      <c r="AA2266" t="s">
        <v>52</v>
      </c>
      <c r="AB2266" t="s">
        <v>52</v>
      </c>
      <c r="AC2266" t="s">
        <v>52</v>
      </c>
      <c r="AD2266" t="s">
        <v>52</v>
      </c>
      <c r="AE2266" t="s">
        <v>52</v>
      </c>
      <c r="AF2266" t="s">
        <v>52</v>
      </c>
      <c r="AG2266" t="s">
        <v>52</v>
      </c>
      <c r="AH2266" t="s">
        <v>52</v>
      </c>
      <c r="AI2266" t="s">
        <v>52</v>
      </c>
      <c r="AJ2266">
        <v>0</v>
      </c>
      <c r="AK2266" t="s">
        <v>52</v>
      </c>
      <c r="AL2266" t="s">
        <v>52</v>
      </c>
      <c r="AM2266" t="s">
        <v>52</v>
      </c>
      <c r="AN2266">
        <v>0</v>
      </c>
      <c r="AO2266" t="s">
        <v>52</v>
      </c>
      <c r="AP2266" t="s">
        <v>52</v>
      </c>
      <c r="AQ2266" t="s">
        <v>52</v>
      </c>
      <c r="AR2266" t="s">
        <v>52</v>
      </c>
      <c r="AS2266">
        <v>0</v>
      </c>
    </row>
    <row r="2267" spans="1:45" x14ac:dyDescent="0.25">
      <c r="A2267">
        <v>43740</v>
      </c>
      <c r="B2267" t="s">
        <v>45</v>
      </c>
      <c r="C2267">
        <v>34</v>
      </c>
      <c r="D2267" t="s">
        <v>70</v>
      </c>
      <c r="E2267" t="s">
        <v>75</v>
      </c>
      <c r="F2267" t="s">
        <v>48</v>
      </c>
      <c r="G2267" t="s">
        <v>49</v>
      </c>
      <c r="H2267">
        <v>5</v>
      </c>
      <c r="I2267" t="s">
        <v>57</v>
      </c>
      <c r="J2267" t="s">
        <v>55</v>
      </c>
      <c r="K2267" t="s">
        <v>58</v>
      </c>
      <c r="L2267" t="s">
        <v>52</v>
      </c>
      <c r="M2267" t="s">
        <v>52</v>
      </c>
      <c r="N2267">
        <v>1</v>
      </c>
      <c r="O2267" t="s">
        <v>55</v>
      </c>
      <c r="P2267">
        <v>2</v>
      </c>
      <c r="Q2267" t="s">
        <v>52</v>
      </c>
      <c r="R2267" t="s">
        <v>54</v>
      </c>
      <c r="S2267" t="s">
        <v>54</v>
      </c>
      <c r="T2267" t="s">
        <v>51</v>
      </c>
      <c r="U2267">
        <v>0</v>
      </c>
      <c r="V2267" t="s">
        <v>51</v>
      </c>
      <c r="W2267">
        <v>0</v>
      </c>
      <c r="X2267" t="s">
        <v>81</v>
      </c>
      <c r="Y2267">
        <v>0</v>
      </c>
      <c r="Z2267" t="s">
        <v>51</v>
      </c>
      <c r="AA2267" t="s">
        <v>51</v>
      </c>
      <c r="AB2267">
        <v>1</v>
      </c>
      <c r="AC2267">
        <v>3</v>
      </c>
      <c r="AD2267">
        <v>3</v>
      </c>
      <c r="AE2267">
        <v>0</v>
      </c>
      <c r="AF2267" t="s">
        <v>52</v>
      </c>
      <c r="AG2267">
        <v>1</v>
      </c>
      <c r="AH2267">
        <v>5.7692307692307702E-2</v>
      </c>
      <c r="AI2267" t="s">
        <v>52</v>
      </c>
      <c r="AJ2267">
        <v>0</v>
      </c>
      <c r="AK2267" t="s">
        <v>52</v>
      </c>
      <c r="AL2267" t="s">
        <v>51</v>
      </c>
      <c r="AM2267" t="s">
        <v>51</v>
      </c>
      <c r="AN2267">
        <v>0</v>
      </c>
      <c r="AO2267">
        <v>68.900000000000006</v>
      </c>
      <c r="AP2267">
        <v>163.30000000000001</v>
      </c>
      <c r="AQ2267">
        <v>80.900000000000006</v>
      </c>
      <c r="AR2267">
        <v>35.629171817058101</v>
      </c>
      <c r="AS2267">
        <v>0</v>
      </c>
    </row>
    <row r="2268" spans="1:45" x14ac:dyDescent="0.25">
      <c r="A2268">
        <v>43741</v>
      </c>
      <c r="B2268" t="s">
        <v>45</v>
      </c>
      <c r="C2268">
        <v>14</v>
      </c>
      <c r="D2268" t="s">
        <v>46</v>
      </c>
      <c r="E2268" t="s">
        <v>52</v>
      </c>
      <c r="F2268" t="s">
        <v>52</v>
      </c>
      <c r="G2268" t="s">
        <v>49</v>
      </c>
      <c r="H2268">
        <v>0.51</v>
      </c>
      <c r="I2268" t="s">
        <v>61</v>
      </c>
      <c r="J2268" t="s">
        <v>55</v>
      </c>
      <c r="K2268" t="s">
        <v>52</v>
      </c>
      <c r="L2268" t="s">
        <v>52</v>
      </c>
      <c r="M2268" t="s">
        <v>58</v>
      </c>
      <c r="N2268" t="s">
        <v>53</v>
      </c>
      <c r="O2268" t="s">
        <v>55</v>
      </c>
      <c r="P2268">
        <v>1</v>
      </c>
      <c r="Q2268" t="s">
        <v>52</v>
      </c>
      <c r="R2268" t="s">
        <v>54</v>
      </c>
      <c r="S2268" t="s">
        <v>54</v>
      </c>
      <c r="T2268" t="s">
        <v>52</v>
      </c>
      <c r="U2268">
        <v>0</v>
      </c>
      <c r="V2268" t="s">
        <v>52</v>
      </c>
      <c r="W2268">
        <v>0</v>
      </c>
      <c r="X2268" t="s">
        <v>81</v>
      </c>
      <c r="Y2268">
        <v>0</v>
      </c>
      <c r="Z2268" t="s">
        <v>51</v>
      </c>
      <c r="AA2268" t="s">
        <v>52</v>
      </c>
      <c r="AB2268" t="s">
        <v>52</v>
      </c>
      <c r="AC2268" t="s">
        <v>52</v>
      </c>
      <c r="AD2268" t="s">
        <v>52</v>
      </c>
      <c r="AE2268" t="s">
        <v>52</v>
      </c>
      <c r="AF2268" t="s">
        <v>52</v>
      </c>
      <c r="AG2268" t="s">
        <v>52</v>
      </c>
      <c r="AH2268" t="s">
        <v>52</v>
      </c>
      <c r="AI2268" t="s">
        <v>52</v>
      </c>
      <c r="AJ2268">
        <v>0</v>
      </c>
      <c r="AK2268" t="s">
        <v>52</v>
      </c>
      <c r="AL2268" t="s">
        <v>52</v>
      </c>
      <c r="AM2268" t="s">
        <v>52</v>
      </c>
      <c r="AN2268">
        <v>0</v>
      </c>
      <c r="AO2268">
        <v>103.6</v>
      </c>
      <c r="AP2268">
        <v>171.8</v>
      </c>
      <c r="AQ2268">
        <v>110.8</v>
      </c>
      <c r="AR2268">
        <v>44.989169675090302</v>
      </c>
      <c r="AS2268">
        <v>0</v>
      </c>
    </row>
    <row r="2269" spans="1:45" x14ac:dyDescent="0.25">
      <c r="A2269">
        <v>43742</v>
      </c>
      <c r="B2269" t="s">
        <v>45</v>
      </c>
      <c r="C2269">
        <v>36</v>
      </c>
      <c r="D2269" t="s">
        <v>65</v>
      </c>
      <c r="E2269" t="s">
        <v>66</v>
      </c>
      <c r="F2269" t="s">
        <v>71</v>
      </c>
      <c r="G2269" t="s">
        <v>52</v>
      </c>
      <c r="H2269">
        <v>1.35</v>
      </c>
      <c r="I2269" t="s">
        <v>50</v>
      </c>
      <c r="J2269" t="s">
        <v>51</v>
      </c>
      <c r="K2269" t="s">
        <v>52</v>
      </c>
      <c r="L2269" t="s">
        <v>52</v>
      </c>
      <c r="M2269" t="s">
        <v>52</v>
      </c>
      <c r="N2269" t="s">
        <v>67</v>
      </c>
      <c r="O2269" t="s">
        <v>51</v>
      </c>
      <c r="P2269" t="s">
        <v>52</v>
      </c>
      <c r="Q2269" t="s">
        <v>52</v>
      </c>
      <c r="R2269" t="s">
        <v>64</v>
      </c>
      <c r="S2269" t="s">
        <v>64</v>
      </c>
      <c r="T2269" t="s">
        <v>51</v>
      </c>
      <c r="U2269">
        <v>0</v>
      </c>
      <c r="V2269" t="s">
        <v>51</v>
      </c>
      <c r="W2269">
        <v>0</v>
      </c>
      <c r="X2269" t="s">
        <v>52</v>
      </c>
      <c r="Y2269">
        <v>0</v>
      </c>
      <c r="Z2269" t="s">
        <v>51</v>
      </c>
      <c r="AA2269" t="s">
        <v>51</v>
      </c>
      <c r="AB2269" t="s">
        <v>52</v>
      </c>
      <c r="AC2269" t="s">
        <v>52</v>
      </c>
      <c r="AD2269" t="s">
        <v>52</v>
      </c>
      <c r="AE2269" t="s">
        <v>52</v>
      </c>
      <c r="AF2269" t="s">
        <v>52</v>
      </c>
      <c r="AG2269">
        <v>2</v>
      </c>
      <c r="AH2269" t="s">
        <v>52</v>
      </c>
      <c r="AI2269" t="s">
        <v>74</v>
      </c>
      <c r="AJ2269">
        <v>0</v>
      </c>
      <c r="AK2269" t="s">
        <v>52</v>
      </c>
      <c r="AL2269" t="s">
        <v>51</v>
      </c>
      <c r="AM2269" t="s">
        <v>51</v>
      </c>
      <c r="AN2269">
        <v>0</v>
      </c>
      <c r="AO2269">
        <v>111</v>
      </c>
      <c r="AP2269">
        <v>154.30000000000001</v>
      </c>
      <c r="AQ2269">
        <v>122.7</v>
      </c>
      <c r="AR2269">
        <v>50.849225753871202</v>
      </c>
      <c r="AS2269">
        <v>0</v>
      </c>
    </row>
    <row r="2270" spans="1:45" x14ac:dyDescent="0.25">
      <c r="A2270">
        <v>43743</v>
      </c>
      <c r="B2270" t="s">
        <v>59</v>
      </c>
      <c r="C2270">
        <v>80</v>
      </c>
      <c r="D2270" t="s">
        <v>60</v>
      </c>
      <c r="E2270" t="s">
        <v>75</v>
      </c>
      <c r="F2270" t="s">
        <v>78</v>
      </c>
      <c r="G2270" t="s">
        <v>49</v>
      </c>
      <c r="H2270">
        <v>2.13</v>
      </c>
      <c r="I2270" t="s">
        <v>57</v>
      </c>
      <c r="J2270" t="s">
        <v>55</v>
      </c>
      <c r="K2270" t="s">
        <v>52</v>
      </c>
      <c r="L2270" t="s">
        <v>58</v>
      </c>
      <c r="M2270" t="s">
        <v>52</v>
      </c>
      <c r="N2270" t="s">
        <v>53</v>
      </c>
      <c r="O2270" t="s">
        <v>51</v>
      </c>
      <c r="P2270" t="s">
        <v>52</v>
      </c>
      <c r="Q2270" t="s">
        <v>52</v>
      </c>
      <c r="R2270" t="s">
        <v>54</v>
      </c>
      <c r="S2270" t="s">
        <v>54</v>
      </c>
      <c r="T2270" t="s">
        <v>51</v>
      </c>
      <c r="U2270">
        <v>0</v>
      </c>
      <c r="V2270" t="s">
        <v>55</v>
      </c>
      <c r="W2270">
        <v>0</v>
      </c>
      <c r="X2270" t="s">
        <v>68</v>
      </c>
      <c r="Y2270">
        <v>1</v>
      </c>
      <c r="Z2270" t="s">
        <v>51</v>
      </c>
      <c r="AA2270" t="s">
        <v>55</v>
      </c>
      <c r="AB2270" t="s">
        <v>52</v>
      </c>
      <c r="AC2270">
        <v>0</v>
      </c>
      <c r="AD2270" t="s">
        <v>52</v>
      </c>
      <c r="AE2270" t="s">
        <v>52</v>
      </c>
      <c r="AF2270" t="s">
        <v>52</v>
      </c>
      <c r="AG2270" t="s">
        <v>52</v>
      </c>
      <c r="AH2270">
        <v>0</v>
      </c>
      <c r="AI2270" t="s">
        <v>52</v>
      </c>
      <c r="AJ2270">
        <v>0</v>
      </c>
      <c r="AK2270" t="s">
        <v>76</v>
      </c>
      <c r="AL2270" t="s">
        <v>51</v>
      </c>
      <c r="AM2270" t="s">
        <v>51</v>
      </c>
      <c r="AN2270">
        <v>0</v>
      </c>
      <c r="AO2270">
        <v>88.9</v>
      </c>
      <c r="AP2270">
        <v>174</v>
      </c>
      <c r="AQ2270">
        <v>107</v>
      </c>
      <c r="AR2270">
        <v>31.4766355140187</v>
      </c>
      <c r="AS2270">
        <v>1</v>
      </c>
    </row>
    <row r="2271" spans="1:45" x14ac:dyDescent="0.25">
      <c r="A2271">
        <v>43744</v>
      </c>
      <c r="B2271" t="s">
        <v>45</v>
      </c>
      <c r="C2271">
        <v>16</v>
      </c>
      <c r="D2271" t="s">
        <v>70</v>
      </c>
      <c r="E2271" t="s">
        <v>52</v>
      </c>
      <c r="F2271" t="s">
        <v>52</v>
      </c>
      <c r="G2271" t="s">
        <v>49</v>
      </c>
      <c r="H2271">
        <v>0.5</v>
      </c>
      <c r="I2271" t="s">
        <v>61</v>
      </c>
      <c r="J2271" t="s">
        <v>55</v>
      </c>
      <c r="K2271" t="s">
        <v>52</v>
      </c>
      <c r="L2271" t="s">
        <v>52</v>
      </c>
      <c r="M2271" t="s">
        <v>58</v>
      </c>
      <c r="N2271" t="s">
        <v>62</v>
      </c>
      <c r="O2271" t="s">
        <v>55</v>
      </c>
      <c r="P2271">
        <v>1</v>
      </c>
      <c r="Q2271" t="s">
        <v>52</v>
      </c>
      <c r="R2271" t="s">
        <v>54</v>
      </c>
      <c r="S2271" t="s">
        <v>54</v>
      </c>
      <c r="T2271" t="s">
        <v>52</v>
      </c>
      <c r="U2271">
        <v>0</v>
      </c>
      <c r="V2271" t="s">
        <v>51</v>
      </c>
      <c r="W2271">
        <v>0</v>
      </c>
      <c r="X2271" t="s">
        <v>52</v>
      </c>
      <c r="Y2271">
        <v>0</v>
      </c>
      <c r="Z2271" t="s">
        <v>51</v>
      </c>
      <c r="AA2271" t="s">
        <v>52</v>
      </c>
      <c r="AB2271" t="s">
        <v>52</v>
      </c>
      <c r="AC2271" t="s">
        <v>52</v>
      </c>
      <c r="AD2271" t="s">
        <v>52</v>
      </c>
      <c r="AE2271" t="s">
        <v>52</v>
      </c>
      <c r="AF2271" t="s">
        <v>52</v>
      </c>
      <c r="AG2271" t="s">
        <v>52</v>
      </c>
      <c r="AH2271" t="s">
        <v>52</v>
      </c>
      <c r="AI2271" t="s">
        <v>52</v>
      </c>
      <c r="AJ2271">
        <v>0</v>
      </c>
      <c r="AK2271" t="s">
        <v>52</v>
      </c>
      <c r="AL2271" t="s">
        <v>52</v>
      </c>
      <c r="AM2271" t="s">
        <v>52</v>
      </c>
      <c r="AN2271">
        <v>0</v>
      </c>
      <c r="AO2271">
        <v>85.1</v>
      </c>
      <c r="AP2271">
        <v>169</v>
      </c>
      <c r="AQ2271">
        <v>103.8</v>
      </c>
      <c r="AR2271">
        <v>43.437379576107901</v>
      </c>
      <c r="AS2271">
        <v>0</v>
      </c>
    </row>
    <row r="2272" spans="1:45" x14ac:dyDescent="0.25">
      <c r="A2272">
        <v>43745</v>
      </c>
      <c r="B2272" t="s">
        <v>59</v>
      </c>
      <c r="C2272">
        <v>2</v>
      </c>
      <c r="D2272" t="s">
        <v>60</v>
      </c>
      <c r="E2272" t="s">
        <v>52</v>
      </c>
      <c r="F2272" t="s">
        <v>52</v>
      </c>
      <c r="G2272" t="s">
        <v>49</v>
      </c>
      <c r="H2272">
        <v>0.57999999999999996</v>
      </c>
      <c r="I2272" t="s">
        <v>61</v>
      </c>
      <c r="J2272" t="s">
        <v>55</v>
      </c>
      <c r="K2272" t="s">
        <v>52</v>
      </c>
      <c r="L2272" t="s">
        <v>52</v>
      </c>
      <c r="M2272" t="s">
        <v>58</v>
      </c>
      <c r="N2272" t="s">
        <v>77</v>
      </c>
      <c r="O2272" t="s">
        <v>55</v>
      </c>
      <c r="P2272">
        <v>1</v>
      </c>
      <c r="Q2272">
        <v>24</v>
      </c>
      <c r="R2272" t="s">
        <v>72</v>
      </c>
      <c r="S2272" t="s">
        <v>72</v>
      </c>
      <c r="T2272" t="s">
        <v>52</v>
      </c>
      <c r="U2272">
        <v>0</v>
      </c>
      <c r="V2272" t="s">
        <v>52</v>
      </c>
      <c r="W2272">
        <v>0</v>
      </c>
      <c r="X2272" t="s">
        <v>52</v>
      </c>
      <c r="Y2272">
        <v>0</v>
      </c>
      <c r="Z2272" t="s">
        <v>52</v>
      </c>
      <c r="AA2272" t="s">
        <v>52</v>
      </c>
      <c r="AB2272" t="s">
        <v>52</v>
      </c>
      <c r="AC2272" t="s">
        <v>52</v>
      </c>
      <c r="AD2272" t="s">
        <v>52</v>
      </c>
      <c r="AE2272" t="s">
        <v>52</v>
      </c>
      <c r="AF2272" t="s">
        <v>52</v>
      </c>
      <c r="AG2272" t="s">
        <v>52</v>
      </c>
      <c r="AH2272" t="s">
        <v>52</v>
      </c>
      <c r="AI2272" t="s">
        <v>52</v>
      </c>
      <c r="AJ2272">
        <v>0</v>
      </c>
      <c r="AK2272" t="s">
        <v>52</v>
      </c>
      <c r="AL2272" t="s">
        <v>52</v>
      </c>
      <c r="AM2272" t="s">
        <v>52</v>
      </c>
      <c r="AN2272">
        <v>0</v>
      </c>
      <c r="AO2272">
        <v>12.1</v>
      </c>
      <c r="AP2272">
        <v>85.4</v>
      </c>
      <c r="AQ2272">
        <v>44</v>
      </c>
      <c r="AR2272">
        <v>25.181818181818201</v>
      </c>
      <c r="AS2272">
        <v>0</v>
      </c>
    </row>
    <row r="2273" spans="1:45" x14ac:dyDescent="0.25">
      <c r="A2273">
        <v>43746</v>
      </c>
      <c r="B2273" t="s">
        <v>45</v>
      </c>
      <c r="C2273">
        <v>67</v>
      </c>
      <c r="D2273" t="s">
        <v>65</v>
      </c>
      <c r="E2273" t="s">
        <v>66</v>
      </c>
      <c r="F2273" t="s">
        <v>71</v>
      </c>
      <c r="G2273" t="s">
        <v>52</v>
      </c>
      <c r="H2273">
        <v>5</v>
      </c>
      <c r="I2273" t="s">
        <v>57</v>
      </c>
      <c r="J2273" t="s">
        <v>55</v>
      </c>
      <c r="K2273" t="s">
        <v>52</v>
      </c>
      <c r="L2273" t="s">
        <v>58</v>
      </c>
      <c r="M2273" t="s">
        <v>58</v>
      </c>
      <c r="N2273">
        <v>1</v>
      </c>
      <c r="O2273" t="s">
        <v>51</v>
      </c>
      <c r="P2273" t="s">
        <v>52</v>
      </c>
      <c r="Q2273" t="s">
        <v>52</v>
      </c>
      <c r="R2273" t="s">
        <v>54</v>
      </c>
      <c r="S2273" t="s">
        <v>54</v>
      </c>
      <c r="T2273" t="s">
        <v>55</v>
      </c>
      <c r="U2273">
        <v>0</v>
      </c>
      <c r="V2273" t="s">
        <v>51</v>
      </c>
      <c r="W2273">
        <v>0</v>
      </c>
      <c r="X2273" t="s">
        <v>52</v>
      </c>
      <c r="Y2273">
        <v>0</v>
      </c>
      <c r="Z2273" t="s">
        <v>52</v>
      </c>
      <c r="AA2273" t="s">
        <v>52</v>
      </c>
      <c r="AB2273" t="s">
        <v>52</v>
      </c>
      <c r="AC2273" t="s">
        <v>52</v>
      </c>
      <c r="AD2273" t="s">
        <v>52</v>
      </c>
      <c r="AE2273" t="s">
        <v>52</v>
      </c>
      <c r="AF2273" t="s">
        <v>52</v>
      </c>
      <c r="AG2273" t="s">
        <v>52</v>
      </c>
      <c r="AH2273" t="s">
        <v>52</v>
      </c>
      <c r="AI2273" t="s">
        <v>52</v>
      </c>
      <c r="AJ2273">
        <v>0</v>
      </c>
      <c r="AK2273" t="s">
        <v>76</v>
      </c>
      <c r="AL2273" t="s">
        <v>51</v>
      </c>
      <c r="AM2273" t="s">
        <v>51</v>
      </c>
      <c r="AN2273">
        <v>0</v>
      </c>
      <c r="AO2273" t="s">
        <v>52</v>
      </c>
      <c r="AP2273" t="s">
        <v>52</v>
      </c>
      <c r="AQ2273" t="s">
        <v>52</v>
      </c>
      <c r="AR2273" t="s">
        <v>52</v>
      </c>
      <c r="AS2273">
        <v>0</v>
      </c>
    </row>
    <row r="2274" spans="1:45" x14ac:dyDescent="0.25">
      <c r="A2274">
        <v>43747</v>
      </c>
      <c r="B2274" t="s">
        <v>59</v>
      </c>
      <c r="C2274">
        <v>29</v>
      </c>
      <c r="D2274" t="s">
        <v>65</v>
      </c>
      <c r="E2274" t="s">
        <v>66</v>
      </c>
      <c r="F2274" t="s">
        <v>48</v>
      </c>
      <c r="G2274" t="s">
        <v>52</v>
      </c>
      <c r="H2274">
        <v>2.0299999999999998</v>
      </c>
      <c r="I2274" t="s">
        <v>57</v>
      </c>
      <c r="J2274" t="s">
        <v>55</v>
      </c>
      <c r="K2274" t="s">
        <v>58</v>
      </c>
      <c r="L2274" t="s">
        <v>52</v>
      </c>
      <c r="M2274" t="s">
        <v>52</v>
      </c>
      <c r="N2274" t="s">
        <v>62</v>
      </c>
      <c r="O2274" t="s">
        <v>55</v>
      </c>
      <c r="P2274">
        <v>1</v>
      </c>
      <c r="Q2274" t="s">
        <v>52</v>
      </c>
      <c r="R2274" t="s">
        <v>54</v>
      </c>
      <c r="S2274" t="s">
        <v>54</v>
      </c>
      <c r="T2274" t="s">
        <v>51</v>
      </c>
      <c r="U2274">
        <v>0</v>
      </c>
      <c r="V2274" t="s">
        <v>51</v>
      </c>
      <c r="W2274">
        <v>0</v>
      </c>
      <c r="X2274" t="s">
        <v>68</v>
      </c>
      <c r="Y2274">
        <v>1</v>
      </c>
      <c r="Z2274" t="s">
        <v>51</v>
      </c>
      <c r="AA2274" t="s">
        <v>55</v>
      </c>
      <c r="AB2274">
        <v>6</v>
      </c>
      <c r="AC2274">
        <v>1</v>
      </c>
      <c r="AD2274">
        <v>1</v>
      </c>
      <c r="AE2274">
        <v>1</v>
      </c>
      <c r="AF2274">
        <v>1</v>
      </c>
      <c r="AG2274" t="s">
        <v>52</v>
      </c>
      <c r="AH2274">
        <v>1</v>
      </c>
      <c r="AI2274" t="s">
        <v>80</v>
      </c>
      <c r="AJ2274">
        <v>1</v>
      </c>
      <c r="AK2274" t="s">
        <v>52</v>
      </c>
      <c r="AL2274" t="s">
        <v>51</v>
      </c>
      <c r="AM2274" t="s">
        <v>51</v>
      </c>
      <c r="AN2274">
        <v>0</v>
      </c>
      <c r="AO2274">
        <v>140.4</v>
      </c>
      <c r="AP2274">
        <v>180.8</v>
      </c>
      <c r="AQ2274">
        <v>131.6</v>
      </c>
      <c r="AR2274">
        <v>36.522796352583597</v>
      </c>
      <c r="AS2274">
        <v>2</v>
      </c>
    </row>
    <row r="2275" spans="1:45" x14ac:dyDescent="0.25">
      <c r="A2275">
        <v>43748</v>
      </c>
      <c r="B2275" t="s">
        <v>45</v>
      </c>
      <c r="C2275">
        <v>80</v>
      </c>
      <c r="D2275" t="s">
        <v>60</v>
      </c>
      <c r="E2275" t="s">
        <v>66</v>
      </c>
      <c r="F2275" t="s">
        <v>78</v>
      </c>
      <c r="G2275" t="s">
        <v>49</v>
      </c>
      <c r="H2275">
        <v>1.62</v>
      </c>
      <c r="I2275" t="s">
        <v>50</v>
      </c>
      <c r="J2275" t="s">
        <v>55</v>
      </c>
      <c r="K2275" t="s">
        <v>58</v>
      </c>
      <c r="L2275" t="s">
        <v>58</v>
      </c>
      <c r="M2275" t="s">
        <v>52</v>
      </c>
      <c r="N2275" t="s">
        <v>62</v>
      </c>
      <c r="O2275" t="s">
        <v>51</v>
      </c>
      <c r="P2275" t="s">
        <v>52</v>
      </c>
      <c r="Q2275" t="s">
        <v>52</v>
      </c>
      <c r="R2275" t="s">
        <v>54</v>
      </c>
      <c r="S2275" t="s">
        <v>54</v>
      </c>
      <c r="T2275" t="s">
        <v>55</v>
      </c>
      <c r="U2275">
        <v>0</v>
      </c>
      <c r="V2275" t="s">
        <v>55</v>
      </c>
      <c r="W2275">
        <v>0</v>
      </c>
      <c r="X2275" t="s">
        <v>68</v>
      </c>
      <c r="Y2275">
        <v>1</v>
      </c>
      <c r="Z2275" t="s">
        <v>51</v>
      </c>
      <c r="AA2275" t="s">
        <v>51</v>
      </c>
      <c r="AB2275" t="s">
        <v>52</v>
      </c>
      <c r="AC2275" t="s">
        <v>52</v>
      </c>
      <c r="AD2275" t="s">
        <v>52</v>
      </c>
      <c r="AE2275" t="s">
        <v>52</v>
      </c>
      <c r="AF2275" t="s">
        <v>52</v>
      </c>
      <c r="AG2275">
        <v>2</v>
      </c>
      <c r="AH2275" t="s">
        <v>52</v>
      </c>
      <c r="AI2275" t="s">
        <v>74</v>
      </c>
      <c r="AJ2275">
        <v>0</v>
      </c>
      <c r="AK2275" t="s">
        <v>63</v>
      </c>
      <c r="AL2275" t="s">
        <v>55</v>
      </c>
      <c r="AM2275" t="s">
        <v>51</v>
      </c>
      <c r="AN2275">
        <v>0</v>
      </c>
      <c r="AO2275">
        <v>67.099999999999994</v>
      </c>
      <c r="AP2275">
        <v>148.5</v>
      </c>
      <c r="AQ2275">
        <v>112.1</v>
      </c>
      <c r="AR2275">
        <v>49.5057983942908</v>
      </c>
      <c r="AS2275">
        <v>1</v>
      </c>
    </row>
    <row r="2276" spans="1:45" x14ac:dyDescent="0.25">
      <c r="A2276">
        <v>43749</v>
      </c>
      <c r="B2276" t="s">
        <v>59</v>
      </c>
      <c r="C2276">
        <v>63</v>
      </c>
      <c r="D2276" t="s">
        <v>65</v>
      </c>
      <c r="E2276" t="s">
        <v>47</v>
      </c>
      <c r="F2276" t="s">
        <v>48</v>
      </c>
      <c r="G2276" t="s">
        <v>52</v>
      </c>
      <c r="H2276">
        <v>1.75</v>
      </c>
      <c r="I2276" t="s">
        <v>50</v>
      </c>
      <c r="J2276" t="s">
        <v>55</v>
      </c>
      <c r="K2276" t="s">
        <v>58</v>
      </c>
      <c r="L2276" t="s">
        <v>52</v>
      </c>
      <c r="M2276" t="s">
        <v>52</v>
      </c>
      <c r="N2276" t="s">
        <v>79</v>
      </c>
      <c r="O2276" t="s">
        <v>51</v>
      </c>
      <c r="P2276" t="s">
        <v>52</v>
      </c>
      <c r="Q2276" t="s">
        <v>52</v>
      </c>
      <c r="R2276" t="s">
        <v>64</v>
      </c>
      <c r="S2276" t="s">
        <v>64</v>
      </c>
      <c r="T2276" t="s">
        <v>51</v>
      </c>
      <c r="U2276">
        <v>0</v>
      </c>
      <c r="V2276" t="s">
        <v>51</v>
      </c>
      <c r="W2276">
        <v>0</v>
      </c>
      <c r="X2276" t="s">
        <v>81</v>
      </c>
      <c r="Y2276">
        <v>0</v>
      </c>
      <c r="Z2276" t="s">
        <v>55</v>
      </c>
      <c r="AA2276" t="s">
        <v>55</v>
      </c>
      <c r="AB2276">
        <v>3</v>
      </c>
      <c r="AC2276">
        <v>4</v>
      </c>
      <c r="AD2276">
        <v>2</v>
      </c>
      <c r="AE2276">
        <v>0.57692307692307698</v>
      </c>
      <c r="AF2276">
        <v>3</v>
      </c>
      <c r="AG2276" t="s">
        <v>52</v>
      </c>
      <c r="AH2276">
        <v>0.94117647058823495</v>
      </c>
      <c r="AI2276" t="s">
        <v>69</v>
      </c>
      <c r="AJ2276">
        <v>0</v>
      </c>
      <c r="AK2276" t="s">
        <v>63</v>
      </c>
      <c r="AL2276" t="s">
        <v>51</v>
      </c>
      <c r="AM2276" t="s">
        <v>51</v>
      </c>
      <c r="AN2276">
        <v>1</v>
      </c>
      <c r="AO2276">
        <v>63.4</v>
      </c>
      <c r="AP2276">
        <v>173.6</v>
      </c>
      <c r="AQ2276">
        <v>84.1</v>
      </c>
      <c r="AR2276">
        <v>22.7158145065398</v>
      </c>
      <c r="AS2276">
        <v>1</v>
      </c>
    </row>
    <row r="2277" spans="1:45" x14ac:dyDescent="0.25">
      <c r="A2277">
        <v>43750</v>
      </c>
      <c r="B2277" t="s">
        <v>59</v>
      </c>
      <c r="C2277">
        <v>13</v>
      </c>
      <c r="D2277" t="s">
        <v>60</v>
      </c>
      <c r="E2277" t="s">
        <v>52</v>
      </c>
      <c r="F2277" t="s">
        <v>52</v>
      </c>
      <c r="G2277" t="s">
        <v>49</v>
      </c>
      <c r="H2277">
        <v>1.24</v>
      </c>
      <c r="I2277" t="s">
        <v>61</v>
      </c>
      <c r="J2277" t="s">
        <v>55</v>
      </c>
      <c r="K2277" t="s">
        <v>58</v>
      </c>
      <c r="L2277" t="s">
        <v>52</v>
      </c>
      <c r="M2277" t="s">
        <v>52</v>
      </c>
      <c r="N2277" t="s">
        <v>62</v>
      </c>
      <c r="O2277" t="s">
        <v>51</v>
      </c>
      <c r="P2277" t="s">
        <v>52</v>
      </c>
      <c r="Q2277" t="s">
        <v>52</v>
      </c>
      <c r="R2277" t="s">
        <v>54</v>
      </c>
      <c r="S2277" t="s">
        <v>54</v>
      </c>
      <c r="T2277" t="s">
        <v>52</v>
      </c>
      <c r="U2277">
        <v>0</v>
      </c>
      <c r="V2277" t="s">
        <v>52</v>
      </c>
      <c r="W2277">
        <v>0</v>
      </c>
      <c r="X2277" t="s">
        <v>52</v>
      </c>
      <c r="Y2277">
        <v>0</v>
      </c>
      <c r="Z2277" t="s">
        <v>51</v>
      </c>
      <c r="AA2277" t="s">
        <v>52</v>
      </c>
      <c r="AB2277" t="s">
        <v>52</v>
      </c>
      <c r="AC2277" t="s">
        <v>52</v>
      </c>
      <c r="AD2277" t="s">
        <v>52</v>
      </c>
      <c r="AE2277" t="s">
        <v>52</v>
      </c>
      <c r="AF2277" t="s">
        <v>52</v>
      </c>
      <c r="AG2277" t="s">
        <v>52</v>
      </c>
      <c r="AH2277" t="s">
        <v>52</v>
      </c>
      <c r="AI2277" t="s">
        <v>52</v>
      </c>
      <c r="AJ2277">
        <v>0</v>
      </c>
      <c r="AK2277" t="s">
        <v>52</v>
      </c>
      <c r="AL2277" t="s">
        <v>52</v>
      </c>
      <c r="AM2277" t="s">
        <v>52</v>
      </c>
      <c r="AN2277">
        <v>0</v>
      </c>
      <c r="AO2277">
        <v>40.700000000000003</v>
      </c>
      <c r="AP2277">
        <v>157.69999999999999</v>
      </c>
      <c r="AQ2277">
        <v>64.7</v>
      </c>
      <c r="AR2277">
        <v>15.2519319938176</v>
      </c>
      <c r="AS2277">
        <v>0</v>
      </c>
    </row>
    <row r="2278" spans="1:45" x14ac:dyDescent="0.25">
      <c r="A2278">
        <v>43751</v>
      </c>
      <c r="B2278" t="s">
        <v>59</v>
      </c>
      <c r="C2278">
        <v>11</v>
      </c>
      <c r="D2278" t="s">
        <v>60</v>
      </c>
      <c r="E2278" t="s">
        <v>52</v>
      </c>
      <c r="F2278" t="s">
        <v>52</v>
      </c>
      <c r="G2278" t="s">
        <v>49</v>
      </c>
      <c r="H2278">
        <v>3.49</v>
      </c>
      <c r="I2278" t="s">
        <v>57</v>
      </c>
      <c r="J2278" t="s">
        <v>55</v>
      </c>
      <c r="K2278" t="s">
        <v>58</v>
      </c>
      <c r="L2278" t="s">
        <v>52</v>
      </c>
      <c r="M2278" t="s">
        <v>52</v>
      </c>
      <c r="N2278">
        <v>1</v>
      </c>
      <c r="O2278" t="s">
        <v>51</v>
      </c>
      <c r="P2278" t="s">
        <v>52</v>
      </c>
      <c r="Q2278">
        <v>0</v>
      </c>
      <c r="R2278" t="s">
        <v>54</v>
      </c>
      <c r="S2278" t="s">
        <v>54</v>
      </c>
      <c r="T2278" t="s">
        <v>52</v>
      </c>
      <c r="U2278">
        <v>0</v>
      </c>
      <c r="V2278" t="s">
        <v>52</v>
      </c>
      <c r="W2278">
        <v>0</v>
      </c>
      <c r="X2278" t="s">
        <v>52</v>
      </c>
      <c r="Y2278">
        <v>0</v>
      </c>
      <c r="Z2278" t="s">
        <v>52</v>
      </c>
      <c r="AA2278" t="s">
        <v>52</v>
      </c>
      <c r="AB2278" t="s">
        <v>52</v>
      </c>
      <c r="AC2278" t="s">
        <v>52</v>
      </c>
      <c r="AD2278" t="s">
        <v>52</v>
      </c>
      <c r="AE2278" t="s">
        <v>52</v>
      </c>
      <c r="AF2278" t="s">
        <v>52</v>
      </c>
      <c r="AG2278" t="s">
        <v>52</v>
      </c>
      <c r="AH2278" t="s">
        <v>52</v>
      </c>
      <c r="AI2278" t="s">
        <v>52</v>
      </c>
      <c r="AJ2278">
        <v>0</v>
      </c>
      <c r="AK2278" t="s">
        <v>52</v>
      </c>
      <c r="AL2278" t="s">
        <v>52</v>
      </c>
      <c r="AM2278" t="s">
        <v>52</v>
      </c>
      <c r="AN2278">
        <v>0</v>
      </c>
      <c r="AO2278">
        <v>54.6</v>
      </c>
      <c r="AP2278">
        <v>155.69999999999999</v>
      </c>
      <c r="AQ2278">
        <v>81.8</v>
      </c>
      <c r="AR2278">
        <v>25.931540342298302</v>
      </c>
      <c r="AS2278">
        <v>0</v>
      </c>
    </row>
    <row r="2279" spans="1:45" x14ac:dyDescent="0.25">
      <c r="A2279">
        <v>43752</v>
      </c>
      <c r="B2279" t="s">
        <v>59</v>
      </c>
      <c r="C2279">
        <v>1</v>
      </c>
      <c r="D2279" t="s">
        <v>65</v>
      </c>
      <c r="E2279" t="s">
        <v>52</v>
      </c>
      <c r="F2279" t="s">
        <v>52</v>
      </c>
      <c r="G2279" t="s">
        <v>49</v>
      </c>
      <c r="H2279">
        <v>1.21</v>
      </c>
      <c r="I2279" t="s">
        <v>61</v>
      </c>
      <c r="J2279" t="s">
        <v>51</v>
      </c>
      <c r="K2279" t="s">
        <v>52</v>
      </c>
      <c r="L2279" t="s">
        <v>52</v>
      </c>
      <c r="M2279" t="s">
        <v>52</v>
      </c>
      <c r="N2279" t="s">
        <v>62</v>
      </c>
      <c r="O2279" t="s">
        <v>51</v>
      </c>
      <c r="P2279" t="s">
        <v>52</v>
      </c>
      <c r="Q2279">
        <v>16</v>
      </c>
      <c r="R2279" t="s">
        <v>54</v>
      </c>
      <c r="S2279" t="s">
        <v>54</v>
      </c>
      <c r="T2279" t="s">
        <v>52</v>
      </c>
      <c r="U2279">
        <v>0</v>
      </c>
      <c r="V2279" t="s">
        <v>52</v>
      </c>
      <c r="W2279">
        <v>0</v>
      </c>
      <c r="X2279" t="s">
        <v>52</v>
      </c>
      <c r="Y2279">
        <v>0</v>
      </c>
      <c r="Z2279" t="s">
        <v>52</v>
      </c>
      <c r="AA2279" t="s">
        <v>52</v>
      </c>
      <c r="AB2279" t="s">
        <v>52</v>
      </c>
      <c r="AC2279" t="s">
        <v>52</v>
      </c>
      <c r="AD2279" t="s">
        <v>52</v>
      </c>
      <c r="AE2279" t="s">
        <v>52</v>
      </c>
      <c r="AF2279" t="s">
        <v>52</v>
      </c>
      <c r="AG2279" t="s">
        <v>52</v>
      </c>
      <c r="AH2279" t="s">
        <v>52</v>
      </c>
      <c r="AI2279" t="s">
        <v>52</v>
      </c>
      <c r="AJ2279">
        <v>0</v>
      </c>
      <c r="AK2279" t="s">
        <v>52</v>
      </c>
      <c r="AL2279" t="s">
        <v>52</v>
      </c>
      <c r="AM2279" t="s">
        <v>52</v>
      </c>
      <c r="AN2279">
        <v>0</v>
      </c>
      <c r="AO2279">
        <v>11.4</v>
      </c>
      <c r="AP2279" t="s">
        <v>52</v>
      </c>
      <c r="AQ2279" t="s">
        <v>52</v>
      </c>
      <c r="AR2279" t="s">
        <v>52</v>
      </c>
      <c r="AS2279">
        <v>0</v>
      </c>
    </row>
    <row r="2280" spans="1:45" x14ac:dyDescent="0.25">
      <c r="A2280">
        <v>43753</v>
      </c>
      <c r="B2280" t="s">
        <v>59</v>
      </c>
      <c r="C2280">
        <v>14</v>
      </c>
      <c r="D2280" t="s">
        <v>65</v>
      </c>
      <c r="E2280" t="s">
        <v>52</v>
      </c>
      <c r="F2280" t="s">
        <v>52</v>
      </c>
      <c r="G2280" t="s">
        <v>52</v>
      </c>
      <c r="H2280">
        <v>0.32</v>
      </c>
      <c r="I2280" t="s">
        <v>61</v>
      </c>
      <c r="J2280" t="s">
        <v>51</v>
      </c>
      <c r="K2280" t="s">
        <v>52</v>
      </c>
      <c r="L2280" t="s">
        <v>52</v>
      </c>
      <c r="M2280" t="s">
        <v>52</v>
      </c>
      <c r="N2280" t="s">
        <v>67</v>
      </c>
      <c r="O2280" t="s">
        <v>55</v>
      </c>
      <c r="P2280">
        <v>1</v>
      </c>
      <c r="Q2280" t="s">
        <v>52</v>
      </c>
      <c r="R2280" t="s">
        <v>72</v>
      </c>
      <c r="S2280" t="s">
        <v>72</v>
      </c>
      <c r="T2280" t="s">
        <v>52</v>
      </c>
      <c r="U2280">
        <v>0</v>
      </c>
      <c r="V2280" t="s">
        <v>52</v>
      </c>
      <c r="W2280">
        <v>0</v>
      </c>
      <c r="X2280" t="s">
        <v>52</v>
      </c>
      <c r="Y2280">
        <v>0</v>
      </c>
      <c r="Z2280" t="s">
        <v>51</v>
      </c>
      <c r="AA2280" t="s">
        <v>52</v>
      </c>
      <c r="AB2280" t="s">
        <v>52</v>
      </c>
      <c r="AC2280" t="s">
        <v>52</v>
      </c>
      <c r="AD2280" t="s">
        <v>52</v>
      </c>
      <c r="AE2280" t="s">
        <v>52</v>
      </c>
      <c r="AF2280" t="s">
        <v>52</v>
      </c>
      <c r="AG2280" t="s">
        <v>52</v>
      </c>
      <c r="AH2280" t="s">
        <v>52</v>
      </c>
      <c r="AI2280" t="s">
        <v>52</v>
      </c>
      <c r="AJ2280">
        <v>0</v>
      </c>
      <c r="AK2280" t="s">
        <v>52</v>
      </c>
      <c r="AL2280" t="s">
        <v>52</v>
      </c>
      <c r="AM2280" t="s">
        <v>52</v>
      </c>
      <c r="AN2280">
        <v>0</v>
      </c>
      <c r="AO2280">
        <v>63.3</v>
      </c>
      <c r="AP2280">
        <v>160.1</v>
      </c>
      <c r="AQ2280">
        <v>88.7</v>
      </c>
      <c r="AR2280">
        <v>27.900789177001101</v>
      </c>
      <c r="AS2280">
        <v>0</v>
      </c>
    </row>
    <row r="2281" spans="1:45" x14ac:dyDescent="0.25">
      <c r="A2281">
        <v>43754</v>
      </c>
      <c r="B2281" t="s">
        <v>59</v>
      </c>
      <c r="C2281">
        <v>2</v>
      </c>
      <c r="D2281" t="s">
        <v>65</v>
      </c>
      <c r="E2281" t="s">
        <v>52</v>
      </c>
      <c r="F2281" t="s">
        <v>52</v>
      </c>
      <c r="G2281" t="s">
        <v>49</v>
      </c>
      <c r="H2281">
        <v>0.99</v>
      </c>
      <c r="I2281" t="s">
        <v>61</v>
      </c>
      <c r="J2281" t="s">
        <v>55</v>
      </c>
      <c r="K2281" t="s">
        <v>52</v>
      </c>
      <c r="L2281" t="s">
        <v>52</v>
      </c>
      <c r="M2281" t="s">
        <v>58</v>
      </c>
      <c r="N2281" t="s">
        <v>53</v>
      </c>
      <c r="O2281" t="s">
        <v>55</v>
      </c>
      <c r="P2281">
        <v>1</v>
      </c>
      <c r="Q2281">
        <v>24</v>
      </c>
      <c r="R2281" t="s">
        <v>64</v>
      </c>
      <c r="S2281" t="s">
        <v>64</v>
      </c>
      <c r="T2281" t="s">
        <v>52</v>
      </c>
      <c r="U2281">
        <v>0</v>
      </c>
      <c r="V2281" t="s">
        <v>52</v>
      </c>
      <c r="W2281">
        <v>0</v>
      </c>
      <c r="X2281" t="s">
        <v>52</v>
      </c>
      <c r="Y2281">
        <v>0</v>
      </c>
      <c r="Z2281" t="s">
        <v>52</v>
      </c>
      <c r="AA2281" t="s">
        <v>52</v>
      </c>
      <c r="AB2281" t="s">
        <v>52</v>
      </c>
      <c r="AC2281" t="s">
        <v>52</v>
      </c>
      <c r="AD2281" t="s">
        <v>52</v>
      </c>
      <c r="AE2281" t="s">
        <v>52</v>
      </c>
      <c r="AF2281" t="s">
        <v>52</v>
      </c>
      <c r="AG2281" t="s">
        <v>52</v>
      </c>
      <c r="AH2281" t="s">
        <v>52</v>
      </c>
      <c r="AI2281" t="s">
        <v>52</v>
      </c>
      <c r="AJ2281">
        <v>0</v>
      </c>
      <c r="AK2281" t="s">
        <v>52</v>
      </c>
      <c r="AL2281" t="s">
        <v>52</v>
      </c>
      <c r="AM2281" t="s">
        <v>52</v>
      </c>
      <c r="AN2281">
        <v>0</v>
      </c>
      <c r="AO2281">
        <v>14</v>
      </c>
      <c r="AP2281">
        <v>94.7</v>
      </c>
      <c r="AQ2281">
        <v>46.5</v>
      </c>
      <c r="AR2281">
        <v>23.268817204301101</v>
      </c>
      <c r="AS2281">
        <v>0</v>
      </c>
    </row>
    <row r="2282" spans="1:45" x14ac:dyDescent="0.25">
      <c r="A2282">
        <v>43755</v>
      </c>
      <c r="B2282" t="s">
        <v>59</v>
      </c>
      <c r="C2282">
        <v>11</v>
      </c>
      <c r="D2282" t="s">
        <v>65</v>
      </c>
      <c r="E2282" t="s">
        <v>52</v>
      </c>
      <c r="F2282" t="s">
        <v>52</v>
      </c>
      <c r="G2282" t="s">
        <v>49</v>
      </c>
      <c r="H2282">
        <v>1.24</v>
      </c>
      <c r="I2282" t="s">
        <v>61</v>
      </c>
      <c r="J2282" t="s">
        <v>55</v>
      </c>
      <c r="K2282" t="s">
        <v>52</v>
      </c>
      <c r="L2282" t="s">
        <v>52</v>
      </c>
      <c r="M2282" t="s">
        <v>52</v>
      </c>
      <c r="N2282" t="s">
        <v>67</v>
      </c>
      <c r="O2282" t="s">
        <v>51</v>
      </c>
      <c r="P2282" t="s">
        <v>52</v>
      </c>
      <c r="Q2282">
        <v>0</v>
      </c>
      <c r="R2282" t="s">
        <v>72</v>
      </c>
      <c r="S2282" t="s">
        <v>64</v>
      </c>
      <c r="T2282" t="s">
        <v>52</v>
      </c>
      <c r="U2282">
        <v>0</v>
      </c>
      <c r="V2282" t="s">
        <v>52</v>
      </c>
      <c r="W2282">
        <v>0</v>
      </c>
      <c r="X2282" t="s">
        <v>52</v>
      </c>
      <c r="Y2282">
        <v>0</v>
      </c>
      <c r="Z2282" t="s">
        <v>52</v>
      </c>
      <c r="AA2282" t="s">
        <v>52</v>
      </c>
      <c r="AB2282" t="s">
        <v>52</v>
      </c>
      <c r="AC2282" t="s">
        <v>52</v>
      </c>
      <c r="AD2282" t="s">
        <v>52</v>
      </c>
      <c r="AE2282" t="s">
        <v>52</v>
      </c>
      <c r="AF2282" t="s">
        <v>52</v>
      </c>
      <c r="AG2282" t="s">
        <v>52</v>
      </c>
      <c r="AH2282" t="s">
        <v>52</v>
      </c>
      <c r="AI2282" t="s">
        <v>52</v>
      </c>
      <c r="AJ2282">
        <v>0</v>
      </c>
      <c r="AK2282" t="s">
        <v>52</v>
      </c>
      <c r="AL2282" t="s">
        <v>52</v>
      </c>
      <c r="AM2282" t="s">
        <v>52</v>
      </c>
      <c r="AN2282">
        <v>0</v>
      </c>
      <c r="AO2282">
        <v>42.2</v>
      </c>
      <c r="AP2282">
        <v>158.6</v>
      </c>
      <c r="AQ2282">
        <v>65.2</v>
      </c>
      <c r="AR2282">
        <v>15.349693251533701</v>
      </c>
      <c r="AS2282">
        <v>0</v>
      </c>
    </row>
    <row r="2283" spans="1:45" x14ac:dyDescent="0.25">
      <c r="A2283">
        <v>43756</v>
      </c>
      <c r="B2283" t="s">
        <v>59</v>
      </c>
      <c r="C2283">
        <v>64</v>
      </c>
      <c r="D2283" t="s">
        <v>65</v>
      </c>
      <c r="E2283" t="s">
        <v>66</v>
      </c>
      <c r="F2283" t="s">
        <v>48</v>
      </c>
      <c r="G2283" t="s">
        <v>52</v>
      </c>
      <c r="H2283">
        <v>0.65</v>
      </c>
      <c r="I2283" t="s">
        <v>61</v>
      </c>
      <c r="J2283" t="s">
        <v>51</v>
      </c>
      <c r="K2283" t="s">
        <v>52</v>
      </c>
      <c r="L2283" t="s">
        <v>52</v>
      </c>
      <c r="M2283" t="s">
        <v>52</v>
      </c>
      <c r="N2283" t="s">
        <v>53</v>
      </c>
      <c r="O2283" t="s">
        <v>51</v>
      </c>
      <c r="P2283" t="s">
        <v>52</v>
      </c>
      <c r="Q2283" t="s">
        <v>52</v>
      </c>
      <c r="R2283" t="s">
        <v>64</v>
      </c>
      <c r="S2283" t="s">
        <v>64</v>
      </c>
      <c r="T2283" t="s">
        <v>55</v>
      </c>
      <c r="U2283">
        <v>0</v>
      </c>
      <c r="V2283" t="s">
        <v>51</v>
      </c>
      <c r="W2283">
        <v>0</v>
      </c>
      <c r="X2283" t="s">
        <v>68</v>
      </c>
      <c r="Y2283">
        <v>1</v>
      </c>
      <c r="Z2283" t="s">
        <v>51</v>
      </c>
      <c r="AA2283" t="s">
        <v>51</v>
      </c>
      <c r="AB2283">
        <v>3</v>
      </c>
      <c r="AC2283">
        <v>2</v>
      </c>
      <c r="AD2283">
        <v>3</v>
      </c>
      <c r="AE2283">
        <v>0</v>
      </c>
      <c r="AF2283" t="s">
        <v>52</v>
      </c>
      <c r="AG2283">
        <v>1</v>
      </c>
      <c r="AH2283">
        <v>3.8461538461538498E-2</v>
      </c>
      <c r="AI2283" t="s">
        <v>52</v>
      </c>
      <c r="AJ2283">
        <v>0</v>
      </c>
      <c r="AK2283" t="s">
        <v>63</v>
      </c>
      <c r="AL2283" t="s">
        <v>51</v>
      </c>
      <c r="AM2283" t="s">
        <v>51</v>
      </c>
      <c r="AN2283">
        <v>0</v>
      </c>
      <c r="AO2283">
        <v>86.3</v>
      </c>
      <c r="AP2283">
        <v>170.5</v>
      </c>
      <c r="AQ2283">
        <v>114.7</v>
      </c>
      <c r="AR2283">
        <v>34.270270270270302</v>
      </c>
      <c r="AS2283">
        <v>1</v>
      </c>
    </row>
    <row r="2284" spans="1:45" x14ac:dyDescent="0.25">
      <c r="A2284">
        <v>43757</v>
      </c>
      <c r="B2284" t="s">
        <v>45</v>
      </c>
      <c r="C2284">
        <v>62</v>
      </c>
      <c r="D2284" t="s">
        <v>65</v>
      </c>
      <c r="E2284" t="s">
        <v>66</v>
      </c>
      <c r="F2284" t="s">
        <v>48</v>
      </c>
      <c r="G2284" t="s">
        <v>52</v>
      </c>
      <c r="H2284">
        <v>0.11</v>
      </c>
      <c r="I2284" t="s">
        <v>61</v>
      </c>
      <c r="J2284" t="s">
        <v>51</v>
      </c>
      <c r="K2284" t="s">
        <v>52</v>
      </c>
      <c r="L2284" t="s">
        <v>52</v>
      </c>
      <c r="M2284" t="s">
        <v>52</v>
      </c>
      <c r="N2284" t="s">
        <v>67</v>
      </c>
      <c r="O2284" t="s">
        <v>51</v>
      </c>
      <c r="P2284" t="s">
        <v>52</v>
      </c>
      <c r="Q2284" t="s">
        <v>52</v>
      </c>
      <c r="R2284" t="s">
        <v>72</v>
      </c>
      <c r="S2284" t="s">
        <v>72</v>
      </c>
      <c r="T2284" t="s">
        <v>55</v>
      </c>
      <c r="U2284">
        <v>0</v>
      </c>
      <c r="V2284" t="s">
        <v>51</v>
      </c>
      <c r="W2284">
        <v>0</v>
      </c>
      <c r="X2284" t="s">
        <v>68</v>
      </c>
      <c r="Y2284">
        <v>1</v>
      </c>
      <c r="Z2284" t="s">
        <v>51</v>
      </c>
      <c r="AA2284" t="s">
        <v>51</v>
      </c>
      <c r="AB2284" t="s">
        <v>52</v>
      </c>
      <c r="AC2284" t="s">
        <v>52</v>
      </c>
      <c r="AD2284" t="s">
        <v>52</v>
      </c>
      <c r="AE2284" t="s">
        <v>52</v>
      </c>
      <c r="AF2284" t="s">
        <v>52</v>
      </c>
      <c r="AG2284">
        <v>2</v>
      </c>
      <c r="AH2284" t="s">
        <v>52</v>
      </c>
      <c r="AI2284" t="s">
        <v>74</v>
      </c>
      <c r="AJ2284">
        <v>0</v>
      </c>
      <c r="AK2284" t="s">
        <v>63</v>
      </c>
      <c r="AL2284" t="s">
        <v>51</v>
      </c>
      <c r="AM2284" t="s">
        <v>51</v>
      </c>
      <c r="AN2284">
        <v>0</v>
      </c>
      <c r="AO2284">
        <v>69.5</v>
      </c>
      <c r="AP2284">
        <v>152.4</v>
      </c>
      <c r="AQ2284" t="s">
        <v>52</v>
      </c>
      <c r="AR2284" t="s">
        <v>52</v>
      </c>
      <c r="AS2284">
        <v>1</v>
      </c>
    </row>
    <row r="2285" spans="1:45" x14ac:dyDescent="0.25">
      <c r="A2285">
        <v>43758</v>
      </c>
      <c r="B2285" t="s">
        <v>59</v>
      </c>
      <c r="C2285">
        <v>54</v>
      </c>
      <c r="D2285" t="s">
        <v>60</v>
      </c>
      <c r="E2285" t="s">
        <v>75</v>
      </c>
      <c r="F2285" t="s">
        <v>48</v>
      </c>
      <c r="G2285" t="s">
        <v>49</v>
      </c>
      <c r="H2285">
        <v>4.09</v>
      </c>
      <c r="I2285" t="s">
        <v>57</v>
      </c>
      <c r="J2285" t="s">
        <v>55</v>
      </c>
      <c r="K2285" t="s">
        <v>58</v>
      </c>
      <c r="L2285" t="s">
        <v>52</v>
      </c>
      <c r="M2285" t="s">
        <v>52</v>
      </c>
      <c r="N2285" t="s">
        <v>67</v>
      </c>
      <c r="O2285" t="s">
        <v>51</v>
      </c>
      <c r="P2285" t="s">
        <v>52</v>
      </c>
      <c r="Q2285" t="s">
        <v>52</v>
      </c>
      <c r="R2285" t="s">
        <v>54</v>
      </c>
      <c r="S2285" t="s">
        <v>54</v>
      </c>
      <c r="T2285" t="s">
        <v>51</v>
      </c>
      <c r="U2285">
        <v>0</v>
      </c>
      <c r="V2285" t="s">
        <v>51</v>
      </c>
      <c r="W2285">
        <v>0</v>
      </c>
      <c r="X2285" t="s">
        <v>52</v>
      </c>
      <c r="Y2285">
        <v>0</v>
      </c>
      <c r="Z2285" t="s">
        <v>55</v>
      </c>
      <c r="AA2285" t="s">
        <v>55</v>
      </c>
      <c r="AB2285">
        <v>2</v>
      </c>
      <c r="AC2285">
        <v>5</v>
      </c>
      <c r="AD2285">
        <v>1</v>
      </c>
      <c r="AE2285">
        <v>0</v>
      </c>
      <c r="AF2285" t="s">
        <v>52</v>
      </c>
      <c r="AG2285" t="s">
        <v>52</v>
      </c>
      <c r="AH2285">
        <v>5</v>
      </c>
      <c r="AI2285" t="s">
        <v>69</v>
      </c>
      <c r="AJ2285">
        <v>0</v>
      </c>
      <c r="AK2285" t="s">
        <v>76</v>
      </c>
      <c r="AL2285" t="s">
        <v>51</v>
      </c>
      <c r="AM2285" t="s">
        <v>51</v>
      </c>
      <c r="AN2285">
        <v>1</v>
      </c>
      <c r="AO2285">
        <v>78.099999999999994</v>
      </c>
      <c r="AP2285">
        <v>175.7</v>
      </c>
      <c r="AQ2285">
        <v>101.1</v>
      </c>
      <c r="AR2285">
        <v>29.242334322453001</v>
      </c>
      <c r="AS2285">
        <v>1</v>
      </c>
    </row>
    <row r="2286" spans="1:45" x14ac:dyDescent="0.25">
      <c r="A2286">
        <v>43759</v>
      </c>
      <c r="B2286" t="s">
        <v>59</v>
      </c>
      <c r="C2286">
        <v>42</v>
      </c>
      <c r="D2286" t="s">
        <v>70</v>
      </c>
      <c r="E2286" t="s">
        <v>73</v>
      </c>
      <c r="F2286" t="s">
        <v>48</v>
      </c>
      <c r="G2286" t="s">
        <v>49</v>
      </c>
      <c r="H2286">
        <v>2.39</v>
      </c>
      <c r="I2286" t="s">
        <v>57</v>
      </c>
      <c r="J2286" t="s">
        <v>51</v>
      </c>
      <c r="K2286" t="s">
        <v>52</v>
      </c>
      <c r="L2286" t="s">
        <v>52</v>
      </c>
      <c r="M2286" t="s">
        <v>52</v>
      </c>
      <c r="N2286" t="s">
        <v>62</v>
      </c>
      <c r="O2286" t="s">
        <v>51</v>
      </c>
      <c r="P2286" t="s">
        <v>52</v>
      </c>
      <c r="Q2286" t="s">
        <v>52</v>
      </c>
      <c r="R2286" t="s">
        <v>54</v>
      </c>
      <c r="S2286" t="s">
        <v>54</v>
      </c>
      <c r="T2286" t="s">
        <v>51</v>
      </c>
      <c r="U2286">
        <v>0</v>
      </c>
      <c r="V2286" t="s">
        <v>55</v>
      </c>
      <c r="W2286">
        <v>0</v>
      </c>
      <c r="X2286" t="s">
        <v>52</v>
      </c>
      <c r="Y2286">
        <v>0</v>
      </c>
      <c r="Z2286" t="s">
        <v>55</v>
      </c>
      <c r="AA2286" t="s">
        <v>55</v>
      </c>
      <c r="AB2286">
        <v>2</v>
      </c>
      <c r="AC2286">
        <v>1</v>
      </c>
      <c r="AD2286">
        <v>2</v>
      </c>
      <c r="AE2286">
        <v>0</v>
      </c>
      <c r="AF2286" t="s">
        <v>52</v>
      </c>
      <c r="AG2286" t="s">
        <v>52</v>
      </c>
      <c r="AH2286">
        <v>0.23529411764705899</v>
      </c>
      <c r="AI2286" t="s">
        <v>69</v>
      </c>
      <c r="AJ2286">
        <v>0</v>
      </c>
      <c r="AK2286" t="s">
        <v>63</v>
      </c>
      <c r="AL2286" t="s">
        <v>51</v>
      </c>
      <c r="AM2286" t="s">
        <v>51</v>
      </c>
      <c r="AN2286">
        <v>1</v>
      </c>
      <c r="AO2286">
        <v>82.5</v>
      </c>
      <c r="AP2286">
        <v>182.2</v>
      </c>
      <c r="AQ2286">
        <v>88.7</v>
      </c>
      <c r="AR2286">
        <v>22.917700112739599</v>
      </c>
      <c r="AS2286">
        <v>1</v>
      </c>
    </row>
    <row r="2287" spans="1:45" x14ac:dyDescent="0.25">
      <c r="A2287">
        <v>43760</v>
      </c>
      <c r="B2287" t="s">
        <v>59</v>
      </c>
      <c r="C2287">
        <v>2</v>
      </c>
      <c r="D2287" t="s">
        <v>60</v>
      </c>
      <c r="E2287" t="s">
        <v>52</v>
      </c>
      <c r="F2287" t="s">
        <v>52</v>
      </c>
      <c r="G2287" t="s">
        <v>49</v>
      </c>
      <c r="H2287">
        <v>0.4</v>
      </c>
      <c r="I2287" t="s">
        <v>61</v>
      </c>
      <c r="J2287" t="s">
        <v>55</v>
      </c>
      <c r="K2287" t="s">
        <v>52</v>
      </c>
      <c r="L2287" t="s">
        <v>52</v>
      </c>
      <c r="M2287" t="s">
        <v>52</v>
      </c>
      <c r="N2287" t="s">
        <v>53</v>
      </c>
      <c r="O2287" t="s">
        <v>55</v>
      </c>
      <c r="P2287">
        <v>1</v>
      </c>
      <c r="Q2287">
        <v>12</v>
      </c>
      <c r="R2287" t="s">
        <v>54</v>
      </c>
      <c r="S2287" t="s">
        <v>54</v>
      </c>
      <c r="T2287" t="s">
        <v>52</v>
      </c>
      <c r="U2287">
        <v>0</v>
      </c>
      <c r="V2287" t="s">
        <v>52</v>
      </c>
      <c r="W2287">
        <v>0</v>
      </c>
      <c r="X2287" t="s">
        <v>52</v>
      </c>
      <c r="Y2287">
        <v>0</v>
      </c>
      <c r="Z2287" t="s">
        <v>52</v>
      </c>
      <c r="AA2287" t="s">
        <v>52</v>
      </c>
      <c r="AB2287" t="s">
        <v>52</v>
      </c>
      <c r="AC2287" t="s">
        <v>52</v>
      </c>
      <c r="AD2287" t="s">
        <v>52</v>
      </c>
      <c r="AE2287" t="s">
        <v>52</v>
      </c>
      <c r="AF2287" t="s">
        <v>52</v>
      </c>
      <c r="AG2287" t="s">
        <v>52</v>
      </c>
      <c r="AH2287" t="s">
        <v>52</v>
      </c>
      <c r="AI2287" t="s">
        <v>52</v>
      </c>
      <c r="AJ2287">
        <v>0</v>
      </c>
      <c r="AK2287" t="s">
        <v>52</v>
      </c>
      <c r="AL2287" t="s">
        <v>52</v>
      </c>
      <c r="AM2287" t="s">
        <v>52</v>
      </c>
      <c r="AN2287">
        <v>0</v>
      </c>
      <c r="AO2287">
        <v>15.9</v>
      </c>
      <c r="AP2287">
        <v>96.8</v>
      </c>
      <c r="AQ2287">
        <v>53</v>
      </c>
      <c r="AR2287">
        <v>27.471698113207498</v>
      </c>
      <c r="AS2287">
        <v>0</v>
      </c>
    </row>
    <row r="2288" spans="1:45" x14ac:dyDescent="0.25">
      <c r="A2288">
        <v>43761</v>
      </c>
      <c r="B2288" t="s">
        <v>59</v>
      </c>
      <c r="C2288">
        <v>60</v>
      </c>
      <c r="D2288" t="s">
        <v>70</v>
      </c>
      <c r="E2288" t="s">
        <v>66</v>
      </c>
      <c r="F2288" t="s">
        <v>48</v>
      </c>
      <c r="G2288" t="s">
        <v>49</v>
      </c>
      <c r="H2288">
        <v>1.63</v>
      </c>
      <c r="I2288" t="s">
        <v>50</v>
      </c>
      <c r="J2288" t="s">
        <v>55</v>
      </c>
      <c r="K2288" t="s">
        <v>52</v>
      </c>
      <c r="L2288" t="s">
        <v>58</v>
      </c>
      <c r="M2288" t="s">
        <v>52</v>
      </c>
      <c r="N2288" t="s">
        <v>77</v>
      </c>
      <c r="O2288" t="s">
        <v>55</v>
      </c>
      <c r="P2288">
        <v>2</v>
      </c>
      <c r="Q2288" t="s">
        <v>52</v>
      </c>
      <c r="R2288" t="s">
        <v>54</v>
      </c>
      <c r="S2288" t="s">
        <v>54</v>
      </c>
      <c r="T2288" t="s">
        <v>55</v>
      </c>
      <c r="U2288">
        <v>0</v>
      </c>
      <c r="V2288" t="s">
        <v>55</v>
      </c>
      <c r="W2288">
        <v>0</v>
      </c>
      <c r="X2288" t="s">
        <v>52</v>
      </c>
      <c r="Y2288">
        <v>0</v>
      </c>
      <c r="Z2288" t="s">
        <v>51</v>
      </c>
      <c r="AA2288" t="s">
        <v>51</v>
      </c>
      <c r="AB2288" t="s">
        <v>52</v>
      </c>
      <c r="AC2288">
        <v>0</v>
      </c>
      <c r="AD2288" t="s">
        <v>52</v>
      </c>
      <c r="AE2288" t="s">
        <v>52</v>
      </c>
      <c r="AF2288" t="s">
        <v>52</v>
      </c>
      <c r="AG2288">
        <v>1</v>
      </c>
      <c r="AH2288">
        <v>0</v>
      </c>
      <c r="AI2288" t="s">
        <v>52</v>
      </c>
      <c r="AJ2288">
        <v>0</v>
      </c>
      <c r="AK2288" t="s">
        <v>63</v>
      </c>
      <c r="AL2288" t="s">
        <v>51</v>
      </c>
      <c r="AM2288" t="s">
        <v>51</v>
      </c>
      <c r="AN2288">
        <v>0</v>
      </c>
      <c r="AO2288">
        <v>83.7</v>
      </c>
      <c r="AP2288">
        <v>176</v>
      </c>
      <c r="AQ2288">
        <v>101.2</v>
      </c>
      <c r="AR2288">
        <v>29.2173913043478</v>
      </c>
      <c r="AS2288">
        <v>0</v>
      </c>
    </row>
    <row r="2289" spans="1:45" x14ac:dyDescent="0.25">
      <c r="A2289">
        <v>43762</v>
      </c>
      <c r="B2289" t="s">
        <v>45</v>
      </c>
      <c r="C2289">
        <v>1</v>
      </c>
      <c r="D2289" t="s">
        <v>65</v>
      </c>
      <c r="E2289" t="s">
        <v>52</v>
      </c>
      <c r="F2289" t="s">
        <v>52</v>
      </c>
      <c r="G2289" t="s">
        <v>49</v>
      </c>
      <c r="H2289">
        <v>1.26</v>
      </c>
      <c r="I2289" t="s">
        <v>61</v>
      </c>
      <c r="J2289" t="s">
        <v>51</v>
      </c>
      <c r="K2289" t="s">
        <v>52</v>
      </c>
      <c r="L2289" t="s">
        <v>52</v>
      </c>
      <c r="M2289" t="s">
        <v>52</v>
      </c>
      <c r="N2289" t="s">
        <v>62</v>
      </c>
      <c r="O2289" t="s">
        <v>51</v>
      </c>
      <c r="P2289" t="s">
        <v>52</v>
      </c>
      <c r="Q2289">
        <v>18</v>
      </c>
      <c r="R2289" t="s">
        <v>72</v>
      </c>
      <c r="S2289" t="s">
        <v>72</v>
      </c>
      <c r="T2289" t="s">
        <v>52</v>
      </c>
      <c r="U2289">
        <v>0</v>
      </c>
      <c r="V2289" t="s">
        <v>52</v>
      </c>
      <c r="W2289">
        <v>0</v>
      </c>
      <c r="X2289" t="s">
        <v>52</v>
      </c>
      <c r="Y2289">
        <v>0</v>
      </c>
      <c r="Z2289" t="s">
        <v>52</v>
      </c>
      <c r="AA2289" t="s">
        <v>52</v>
      </c>
      <c r="AB2289" t="s">
        <v>52</v>
      </c>
      <c r="AC2289" t="s">
        <v>52</v>
      </c>
      <c r="AD2289" t="s">
        <v>52</v>
      </c>
      <c r="AE2289" t="s">
        <v>52</v>
      </c>
      <c r="AF2289" t="s">
        <v>52</v>
      </c>
      <c r="AG2289" t="s">
        <v>52</v>
      </c>
      <c r="AH2289" t="s">
        <v>52</v>
      </c>
      <c r="AI2289" t="s">
        <v>52</v>
      </c>
      <c r="AJ2289">
        <v>0</v>
      </c>
      <c r="AK2289" t="s">
        <v>52</v>
      </c>
      <c r="AL2289" t="s">
        <v>52</v>
      </c>
      <c r="AM2289" t="s">
        <v>52</v>
      </c>
      <c r="AN2289">
        <v>0</v>
      </c>
      <c r="AO2289">
        <v>10.8</v>
      </c>
      <c r="AP2289" t="s">
        <v>52</v>
      </c>
      <c r="AQ2289" t="s">
        <v>52</v>
      </c>
      <c r="AR2289" t="s">
        <v>52</v>
      </c>
      <c r="AS2289">
        <v>0</v>
      </c>
    </row>
    <row r="2290" spans="1:45" x14ac:dyDescent="0.25">
      <c r="A2290">
        <v>43763</v>
      </c>
      <c r="B2290" t="s">
        <v>59</v>
      </c>
      <c r="C2290">
        <v>33</v>
      </c>
      <c r="D2290" t="s">
        <v>65</v>
      </c>
      <c r="E2290" t="s">
        <v>47</v>
      </c>
      <c r="F2290" t="s">
        <v>71</v>
      </c>
      <c r="G2290" t="s">
        <v>52</v>
      </c>
      <c r="H2290" t="s">
        <v>52</v>
      </c>
      <c r="I2290" t="s">
        <v>52</v>
      </c>
      <c r="J2290" t="s">
        <v>55</v>
      </c>
      <c r="K2290" t="s">
        <v>58</v>
      </c>
      <c r="L2290" t="s">
        <v>52</v>
      </c>
      <c r="M2290" t="s">
        <v>52</v>
      </c>
      <c r="N2290" t="s">
        <v>67</v>
      </c>
      <c r="O2290" t="s">
        <v>51</v>
      </c>
      <c r="P2290" t="s">
        <v>52</v>
      </c>
      <c r="Q2290" t="s">
        <v>52</v>
      </c>
      <c r="R2290" t="s">
        <v>54</v>
      </c>
      <c r="S2290" t="s">
        <v>54</v>
      </c>
      <c r="T2290" t="s">
        <v>51</v>
      </c>
      <c r="U2290">
        <v>0</v>
      </c>
      <c r="V2290" t="s">
        <v>51</v>
      </c>
      <c r="W2290">
        <v>0</v>
      </c>
      <c r="X2290" t="s">
        <v>52</v>
      </c>
      <c r="Y2290">
        <v>0</v>
      </c>
      <c r="Z2290" t="s">
        <v>52</v>
      </c>
      <c r="AA2290" t="s">
        <v>52</v>
      </c>
      <c r="AB2290" t="s">
        <v>52</v>
      </c>
      <c r="AC2290" t="s">
        <v>52</v>
      </c>
      <c r="AD2290" t="s">
        <v>52</v>
      </c>
      <c r="AE2290" t="s">
        <v>52</v>
      </c>
      <c r="AF2290" t="s">
        <v>52</v>
      </c>
      <c r="AG2290" t="s">
        <v>52</v>
      </c>
      <c r="AH2290" t="s">
        <v>52</v>
      </c>
      <c r="AI2290" t="s">
        <v>52</v>
      </c>
      <c r="AJ2290">
        <v>0</v>
      </c>
      <c r="AK2290" t="s">
        <v>52</v>
      </c>
      <c r="AL2290" t="s">
        <v>51</v>
      </c>
      <c r="AM2290" t="s">
        <v>51</v>
      </c>
      <c r="AN2290">
        <v>0</v>
      </c>
      <c r="AO2290">
        <v>76.099999999999994</v>
      </c>
      <c r="AP2290">
        <v>163.80000000000001</v>
      </c>
      <c r="AQ2290" t="s">
        <v>52</v>
      </c>
      <c r="AR2290" t="s">
        <v>52</v>
      </c>
      <c r="AS2290">
        <v>0</v>
      </c>
    </row>
    <row r="2291" spans="1:45" x14ac:dyDescent="0.25">
      <c r="A2291">
        <v>43764</v>
      </c>
      <c r="B2291" t="s">
        <v>45</v>
      </c>
      <c r="C2291">
        <v>36</v>
      </c>
      <c r="D2291" t="s">
        <v>70</v>
      </c>
      <c r="E2291" t="s">
        <v>47</v>
      </c>
      <c r="F2291" t="s">
        <v>48</v>
      </c>
      <c r="G2291" t="s">
        <v>49</v>
      </c>
      <c r="H2291">
        <v>2.5499999999999998</v>
      </c>
      <c r="I2291" t="s">
        <v>57</v>
      </c>
      <c r="J2291" t="s">
        <v>55</v>
      </c>
      <c r="K2291" t="s">
        <v>58</v>
      </c>
      <c r="L2291" t="s">
        <v>52</v>
      </c>
      <c r="M2291" t="s">
        <v>52</v>
      </c>
      <c r="N2291" t="s">
        <v>62</v>
      </c>
      <c r="O2291" t="s">
        <v>51</v>
      </c>
      <c r="P2291" t="s">
        <v>52</v>
      </c>
      <c r="Q2291" t="s">
        <v>52</v>
      </c>
      <c r="R2291" t="s">
        <v>54</v>
      </c>
      <c r="S2291" t="s">
        <v>54</v>
      </c>
      <c r="T2291" t="s">
        <v>51</v>
      </c>
      <c r="U2291">
        <v>0</v>
      </c>
      <c r="V2291" t="s">
        <v>55</v>
      </c>
      <c r="W2291">
        <v>0</v>
      </c>
      <c r="X2291" t="s">
        <v>52</v>
      </c>
      <c r="Y2291">
        <v>0</v>
      </c>
      <c r="Z2291" t="s">
        <v>51</v>
      </c>
      <c r="AA2291" t="s">
        <v>55</v>
      </c>
      <c r="AB2291">
        <v>2</v>
      </c>
      <c r="AC2291">
        <v>20</v>
      </c>
      <c r="AD2291">
        <v>3</v>
      </c>
      <c r="AE2291">
        <v>0</v>
      </c>
      <c r="AF2291" t="s">
        <v>52</v>
      </c>
      <c r="AG2291" t="s">
        <v>52</v>
      </c>
      <c r="AH2291">
        <v>0.38461538461538503</v>
      </c>
      <c r="AI2291" t="s">
        <v>69</v>
      </c>
      <c r="AJ2291">
        <v>0</v>
      </c>
      <c r="AK2291" t="s">
        <v>52</v>
      </c>
      <c r="AL2291" t="s">
        <v>51</v>
      </c>
      <c r="AM2291" t="s">
        <v>51</v>
      </c>
      <c r="AN2291">
        <v>0</v>
      </c>
      <c r="AO2291">
        <v>96.2</v>
      </c>
      <c r="AP2291">
        <v>161.69999999999999</v>
      </c>
      <c r="AQ2291">
        <v>106.6</v>
      </c>
      <c r="AR2291">
        <v>45.662288930581603</v>
      </c>
      <c r="AS2291">
        <v>0</v>
      </c>
    </row>
    <row r="2292" spans="1:45" x14ac:dyDescent="0.25">
      <c r="A2292">
        <v>43765</v>
      </c>
      <c r="B2292" t="s">
        <v>59</v>
      </c>
      <c r="C2292">
        <v>0</v>
      </c>
      <c r="D2292" t="s">
        <v>70</v>
      </c>
      <c r="E2292" t="s">
        <v>52</v>
      </c>
      <c r="F2292" t="s">
        <v>52</v>
      </c>
      <c r="G2292" t="s">
        <v>49</v>
      </c>
      <c r="H2292">
        <v>2.98</v>
      </c>
      <c r="I2292" t="s">
        <v>57</v>
      </c>
      <c r="J2292" t="s">
        <v>55</v>
      </c>
      <c r="K2292" t="s">
        <v>58</v>
      </c>
      <c r="L2292" t="s">
        <v>52</v>
      </c>
      <c r="M2292" t="s">
        <v>52</v>
      </c>
      <c r="N2292" t="s">
        <v>77</v>
      </c>
      <c r="O2292" t="s">
        <v>55</v>
      </c>
      <c r="P2292">
        <v>2</v>
      </c>
      <c r="Q2292">
        <v>0</v>
      </c>
      <c r="R2292" t="s">
        <v>54</v>
      </c>
      <c r="S2292" t="s">
        <v>54</v>
      </c>
      <c r="T2292" t="s">
        <v>52</v>
      </c>
      <c r="U2292">
        <v>0</v>
      </c>
      <c r="V2292" t="s">
        <v>52</v>
      </c>
      <c r="W2292">
        <v>0</v>
      </c>
      <c r="X2292" t="s">
        <v>52</v>
      </c>
      <c r="Y2292">
        <v>0</v>
      </c>
      <c r="Z2292" t="s">
        <v>52</v>
      </c>
      <c r="AA2292" t="s">
        <v>52</v>
      </c>
      <c r="AB2292" t="s">
        <v>52</v>
      </c>
      <c r="AC2292" t="s">
        <v>52</v>
      </c>
      <c r="AD2292" t="s">
        <v>52</v>
      </c>
      <c r="AE2292" t="s">
        <v>52</v>
      </c>
      <c r="AF2292" t="s">
        <v>52</v>
      </c>
      <c r="AG2292" t="s">
        <v>52</v>
      </c>
      <c r="AH2292" t="s">
        <v>52</v>
      </c>
      <c r="AI2292" t="s">
        <v>52</v>
      </c>
      <c r="AJ2292">
        <v>0</v>
      </c>
      <c r="AK2292" t="s">
        <v>52</v>
      </c>
      <c r="AL2292" t="s">
        <v>52</v>
      </c>
      <c r="AM2292" t="s">
        <v>52</v>
      </c>
      <c r="AN2292">
        <v>0</v>
      </c>
      <c r="AO2292">
        <v>8.1999999999999993</v>
      </c>
      <c r="AP2292" t="s">
        <v>52</v>
      </c>
      <c r="AQ2292" t="s">
        <v>52</v>
      </c>
      <c r="AR2292" t="s">
        <v>52</v>
      </c>
      <c r="AS2292">
        <v>0</v>
      </c>
    </row>
    <row r="2293" spans="1:45" x14ac:dyDescent="0.25">
      <c r="A2293">
        <v>43766</v>
      </c>
      <c r="B2293" t="s">
        <v>45</v>
      </c>
      <c r="C2293">
        <v>73</v>
      </c>
      <c r="D2293" t="s">
        <v>60</v>
      </c>
      <c r="E2293" t="s">
        <v>73</v>
      </c>
      <c r="F2293" t="s">
        <v>78</v>
      </c>
      <c r="G2293" t="s">
        <v>49</v>
      </c>
      <c r="H2293">
        <v>1.99</v>
      </c>
      <c r="I2293" t="s">
        <v>57</v>
      </c>
      <c r="J2293" t="s">
        <v>55</v>
      </c>
      <c r="K2293" t="s">
        <v>52</v>
      </c>
      <c r="L2293" t="s">
        <v>58</v>
      </c>
      <c r="M2293" t="s">
        <v>52</v>
      </c>
      <c r="N2293" t="s">
        <v>53</v>
      </c>
      <c r="O2293" t="s">
        <v>51</v>
      </c>
      <c r="P2293" t="s">
        <v>52</v>
      </c>
      <c r="Q2293" t="s">
        <v>52</v>
      </c>
      <c r="R2293" t="s">
        <v>54</v>
      </c>
      <c r="S2293" t="s">
        <v>54</v>
      </c>
      <c r="T2293" t="s">
        <v>51</v>
      </c>
      <c r="U2293">
        <v>0</v>
      </c>
      <c r="V2293" t="s">
        <v>55</v>
      </c>
      <c r="W2293">
        <v>0</v>
      </c>
      <c r="X2293" t="s">
        <v>52</v>
      </c>
      <c r="Y2293">
        <v>0</v>
      </c>
      <c r="Z2293" t="s">
        <v>52</v>
      </c>
      <c r="AA2293" t="s">
        <v>52</v>
      </c>
      <c r="AB2293" t="s">
        <v>52</v>
      </c>
      <c r="AC2293" t="s">
        <v>52</v>
      </c>
      <c r="AD2293" t="s">
        <v>52</v>
      </c>
      <c r="AE2293" t="s">
        <v>52</v>
      </c>
      <c r="AF2293" t="s">
        <v>52</v>
      </c>
      <c r="AG2293" t="s">
        <v>52</v>
      </c>
      <c r="AH2293" t="s">
        <v>52</v>
      </c>
      <c r="AI2293" t="s">
        <v>52</v>
      </c>
      <c r="AJ2293">
        <v>0</v>
      </c>
      <c r="AK2293" t="s">
        <v>76</v>
      </c>
      <c r="AL2293" t="s">
        <v>51</v>
      </c>
      <c r="AM2293" t="s">
        <v>51</v>
      </c>
      <c r="AN2293">
        <v>0</v>
      </c>
      <c r="AO2293" t="s">
        <v>52</v>
      </c>
      <c r="AP2293" t="s">
        <v>52</v>
      </c>
      <c r="AQ2293" t="s">
        <v>52</v>
      </c>
      <c r="AR2293" t="s">
        <v>52</v>
      </c>
      <c r="AS2293">
        <v>0</v>
      </c>
    </row>
    <row r="2294" spans="1:45" x14ac:dyDescent="0.25">
      <c r="A2294">
        <v>43767</v>
      </c>
      <c r="B2294" t="s">
        <v>45</v>
      </c>
      <c r="C2294">
        <v>67</v>
      </c>
      <c r="D2294" t="s">
        <v>60</v>
      </c>
      <c r="E2294" t="s">
        <v>73</v>
      </c>
      <c r="F2294" t="s">
        <v>78</v>
      </c>
      <c r="G2294" t="s">
        <v>49</v>
      </c>
      <c r="H2294">
        <v>1.73</v>
      </c>
      <c r="I2294" t="s">
        <v>50</v>
      </c>
      <c r="J2294" t="s">
        <v>55</v>
      </c>
      <c r="K2294" t="s">
        <v>58</v>
      </c>
      <c r="L2294" t="s">
        <v>58</v>
      </c>
      <c r="M2294" t="s">
        <v>52</v>
      </c>
      <c r="N2294" t="s">
        <v>53</v>
      </c>
      <c r="O2294" t="s">
        <v>51</v>
      </c>
      <c r="P2294" t="s">
        <v>52</v>
      </c>
      <c r="Q2294" t="s">
        <v>52</v>
      </c>
      <c r="R2294" t="s">
        <v>54</v>
      </c>
      <c r="S2294" t="s">
        <v>54</v>
      </c>
      <c r="T2294" t="s">
        <v>51</v>
      </c>
      <c r="U2294">
        <v>0</v>
      </c>
      <c r="V2294" t="s">
        <v>55</v>
      </c>
      <c r="W2294">
        <v>0</v>
      </c>
      <c r="X2294" t="s">
        <v>52</v>
      </c>
      <c r="Y2294">
        <v>0</v>
      </c>
      <c r="Z2294" t="s">
        <v>51</v>
      </c>
      <c r="AA2294" t="s">
        <v>51</v>
      </c>
      <c r="AB2294" t="s">
        <v>52</v>
      </c>
      <c r="AC2294" t="s">
        <v>52</v>
      </c>
      <c r="AD2294" t="s">
        <v>52</v>
      </c>
      <c r="AE2294" t="s">
        <v>52</v>
      </c>
      <c r="AF2294" t="s">
        <v>52</v>
      </c>
      <c r="AG2294">
        <v>2</v>
      </c>
      <c r="AH2294" t="s">
        <v>52</v>
      </c>
      <c r="AI2294" t="s">
        <v>74</v>
      </c>
      <c r="AJ2294">
        <v>0</v>
      </c>
      <c r="AK2294" t="s">
        <v>56</v>
      </c>
      <c r="AL2294" t="s">
        <v>51</v>
      </c>
      <c r="AM2294" t="s">
        <v>51</v>
      </c>
      <c r="AN2294">
        <v>0</v>
      </c>
      <c r="AO2294">
        <v>56.6</v>
      </c>
      <c r="AP2294">
        <v>164.1</v>
      </c>
      <c r="AQ2294">
        <v>78.7</v>
      </c>
      <c r="AR2294">
        <v>34.297331639135997</v>
      </c>
      <c r="AS2294">
        <v>0</v>
      </c>
    </row>
    <row r="2295" spans="1:45" x14ac:dyDescent="0.25">
      <c r="A2295">
        <v>43768</v>
      </c>
      <c r="B2295" t="s">
        <v>45</v>
      </c>
      <c r="C2295">
        <v>58</v>
      </c>
      <c r="D2295" t="s">
        <v>60</v>
      </c>
      <c r="E2295" t="s">
        <v>47</v>
      </c>
      <c r="F2295" t="s">
        <v>71</v>
      </c>
      <c r="G2295" t="s">
        <v>49</v>
      </c>
      <c r="H2295">
        <v>0.73</v>
      </c>
      <c r="I2295" t="s">
        <v>61</v>
      </c>
      <c r="J2295" t="s">
        <v>55</v>
      </c>
      <c r="K2295" t="s">
        <v>58</v>
      </c>
      <c r="L2295" t="s">
        <v>52</v>
      </c>
      <c r="M2295" t="s">
        <v>52</v>
      </c>
      <c r="N2295" t="s">
        <v>53</v>
      </c>
      <c r="O2295" t="s">
        <v>55</v>
      </c>
      <c r="P2295">
        <v>1</v>
      </c>
      <c r="Q2295" t="s">
        <v>52</v>
      </c>
      <c r="R2295" t="s">
        <v>64</v>
      </c>
      <c r="S2295" t="s">
        <v>64</v>
      </c>
      <c r="T2295" t="s">
        <v>51</v>
      </c>
      <c r="U2295">
        <v>0</v>
      </c>
      <c r="V2295" t="s">
        <v>55</v>
      </c>
      <c r="W2295">
        <v>0</v>
      </c>
      <c r="X2295" t="s">
        <v>68</v>
      </c>
      <c r="Y2295">
        <v>1</v>
      </c>
      <c r="Z2295" t="s">
        <v>55</v>
      </c>
      <c r="AA2295" t="s">
        <v>55</v>
      </c>
      <c r="AB2295" t="s">
        <v>52</v>
      </c>
      <c r="AC2295">
        <v>0</v>
      </c>
      <c r="AD2295" t="s">
        <v>52</v>
      </c>
      <c r="AE2295" t="s">
        <v>52</v>
      </c>
      <c r="AF2295" t="s">
        <v>52</v>
      </c>
      <c r="AG2295" t="s">
        <v>52</v>
      </c>
      <c r="AH2295">
        <v>0</v>
      </c>
      <c r="AI2295" t="s">
        <v>69</v>
      </c>
      <c r="AJ2295">
        <v>0</v>
      </c>
      <c r="AK2295" t="s">
        <v>63</v>
      </c>
      <c r="AL2295" t="s">
        <v>51</v>
      </c>
      <c r="AM2295" t="s">
        <v>51</v>
      </c>
      <c r="AN2295">
        <v>1</v>
      </c>
      <c r="AO2295">
        <v>68.099999999999994</v>
      </c>
      <c r="AP2295">
        <v>159</v>
      </c>
      <c r="AQ2295">
        <v>98.1</v>
      </c>
      <c r="AR2295">
        <v>43.584097859327201</v>
      </c>
      <c r="AS2295">
        <v>2</v>
      </c>
    </row>
    <row r="2296" spans="1:45" x14ac:dyDescent="0.25">
      <c r="A2296">
        <v>43769</v>
      </c>
      <c r="B2296" t="s">
        <v>45</v>
      </c>
      <c r="C2296">
        <v>80</v>
      </c>
      <c r="D2296" t="s">
        <v>60</v>
      </c>
      <c r="E2296" t="s">
        <v>66</v>
      </c>
      <c r="F2296" t="s">
        <v>78</v>
      </c>
      <c r="G2296" t="s">
        <v>52</v>
      </c>
      <c r="H2296">
        <v>1.18</v>
      </c>
      <c r="I2296" t="s">
        <v>61</v>
      </c>
      <c r="J2296" t="s">
        <v>55</v>
      </c>
      <c r="K2296" t="s">
        <v>58</v>
      </c>
      <c r="L2296" t="s">
        <v>58</v>
      </c>
      <c r="M2296" t="s">
        <v>52</v>
      </c>
      <c r="N2296" t="s">
        <v>77</v>
      </c>
      <c r="O2296" t="s">
        <v>51</v>
      </c>
      <c r="P2296" t="s">
        <v>52</v>
      </c>
      <c r="Q2296" t="s">
        <v>52</v>
      </c>
      <c r="R2296" t="s">
        <v>54</v>
      </c>
      <c r="S2296" t="s">
        <v>54</v>
      </c>
      <c r="T2296" t="s">
        <v>55</v>
      </c>
      <c r="U2296">
        <v>0</v>
      </c>
      <c r="V2296" t="s">
        <v>55</v>
      </c>
      <c r="W2296">
        <v>0</v>
      </c>
      <c r="X2296" t="s">
        <v>68</v>
      </c>
      <c r="Y2296">
        <v>1</v>
      </c>
      <c r="Z2296" t="s">
        <v>51</v>
      </c>
      <c r="AA2296" t="s">
        <v>55</v>
      </c>
      <c r="AB2296">
        <v>3</v>
      </c>
      <c r="AC2296">
        <v>7</v>
      </c>
      <c r="AD2296">
        <v>1</v>
      </c>
      <c r="AE2296">
        <v>0</v>
      </c>
      <c r="AF2296" t="s">
        <v>52</v>
      </c>
      <c r="AG2296" t="s">
        <v>52</v>
      </c>
      <c r="AH2296">
        <v>7</v>
      </c>
      <c r="AI2296" t="s">
        <v>69</v>
      </c>
      <c r="AJ2296">
        <v>0</v>
      </c>
      <c r="AK2296" t="s">
        <v>63</v>
      </c>
      <c r="AL2296" t="s">
        <v>51</v>
      </c>
      <c r="AM2296" t="s">
        <v>55</v>
      </c>
      <c r="AN2296">
        <v>0</v>
      </c>
      <c r="AO2296">
        <v>66.099999999999994</v>
      </c>
      <c r="AP2296">
        <v>156.4</v>
      </c>
      <c r="AQ2296">
        <v>104.7</v>
      </c>
      <c r="AR2296">
        <v>46.124164278892103</v>
      </c>
      <c r="AS2296">
        <v>1</v>
      </c>
    </row>
    <row r="2297" spans="1:45" x14ac:dyDescent="0.25">
      <c r="A2297">
        <v>43770</v>
      </c>
      <c r="B2297" t="s">
        <v>45</v>
      </c>
      <c r="C2297">
        <v>43</v>
      </c>
      <c r="D2297" t="s">
        <v>60</v>
      </c>
      <c r="E2297" t="s">
        <v>75</v>
      </c>
      <c r="F2297" t="s">
        <v>48</v>
      </c>
      <c r="G2297" t="s">
        <v>49</v>
      </c>
      <c r="H2297">
        <v>5</v>
      </c>
      <c r="I2297" t="s">
        <v>57</v>
      </c>
      <c r="J2297" t="s">
        <v>55</v>
      </c>
      <c r="K2297" t="s">
        <v>58</v>
      </c>
      <c r="L2297" t="s">
        <v>52</v>
      </c>
      <c r="M2297" t="s">
        <v>52</v>
      </c>
      <c r="N2297" t="s">
        <v>62</v>
      </c>
      <c r="O2297" t="s">
        <v>51</v>
      </c>
      <c r="P2297" t="s">
        <v>52</v>
      </c>
      <c r="Q2297" t="s">
        <v>52</v>
      </c>
      <c r="R2297" t="s">
        <v>54</v>
      </c>
      <c r="S2297" t="s">
        <v>54</v>
      </c>
      <c r="T2297" t="s">
        <v>51</v>
      </c>
      <c r="U2297">
        <v>0</v>
      </c>
      <c r="V2297" t="s">
        <v>51</v>
      </c>
      <c r="W2297">
        <v>0</v>
      </c>
      <c r="X2297" t="s">
        <v>68</v>
      </c>
      <c r="Y2297">
        <v>1</v>
      </c>
      <c r="Z2297" t="s">
        <v>51</v>
      </c>
      <c r="AA2297" t="s">
        <v>55</v>
      </c>
      <c r="AB2297">
        <v>1</v>
      </c>
      <c r="AC2297">
        <v>1</v>
      </c>
      <c r="AD2297">
        <v>2</v>
      </c>
      <c r="AE2297">
        <v>0</v>
      </c>
      <c r="AF2297" t="s">
        <v>52</v>
      </c>
      <c r="AG2297" t="s">
        <v>52</v>
      </c>
      <c r="AH2297">
        <v>0.23529411764705899</v>
      </c>
      <c r="AI2297" t="s">
        <v>69</v>
      </c>
      <c r="AJ2297">
        <v>0</v>
      </c>
      <c r="AK2297" t="s">
        <v>63</v>
      </c>
      <c r="AL2297" t="s">
        <v>51</v>
      </c>
      <c r="AM2297" t="s">
        <v>51</v>
      </c>
      <c r="AN2297">
        <v>0</v>
      </c>
      <c r="AO2297">
        <v>67.5</v>
      </c>
      <c r="AP2297">
        <v>163.69999999999999</v>
      </c>
      <c r="AQ2297">
        <v>85.9</v>
      </c>
      <c r="AR2297">
        <v>37.885913853317803</v>
      </c>
      <c r="AS2297">
        <v>1</v>
      </c>
    </row>
    <row r="2298" spans="1:45" x14ac:dyDescent="0.25">
      <c r="A2298">
        <v>43771</v>
      </c>
      <c r="B2298" t="s">
        <v>45</v>
      </c>
      <c r="C2298">
        <v>68</v>
      </c>
      <c r="D2298" t="s">
        <v>65</v>
      </c>
      <c r="E2298" t="s">
        <v>47</v>
      </c>
      <c r="F2298" t="s">
        <v>48</v>
      </c>
      <c r="G2298" t="s">
        <v>49</v>
      </c>
      <c r="H2298">
        <v>1.47</v>
      </c>
      <c r="I2298" t="s">
        <v>50</v>
      </c>
      <c r="J2298" t="s">
        <v>55</v>
      </c>
      <c r="K2298" t="s">
        <v>58</v>
      </c>
      <c r="L2298" t="s">
        <v>58</v>
      </c>
      <c r="M2298" t="s">
        <v>52</v>
      </c>
      <c r="N2298" t="s">
        <v>53</v>
      </c>
      <c r="O2298" t="s">
        <v>51</v>
      </c>
      <c r="P2298" t="s">
        <v>52</v>
      </c>
      <c r="Q2298" t="s">
        <v>52</v>
      </c>
      <c r="R2298" t="s">
        <v>64</v>
      </c>
      <c r="S2298" t="s">
        <v>54</v>
      </c>
      <c r="T2298" t="s">
        <v>51</v>
      </c>
      <c r="U2298">
        <v>0</v>
      </c>
      <c r="V2298" t="s">
        <v>55</v>
      </c>
      <c r="W2298">
        <v>0</v>
      </c>
      <c r="X2298" t="s">
        <v>68</v>
      </c>
      <c r="Y2298">
        <v>1</v>
      </c>
      <c r="Z2298" t="s">
        <v>51</v>
      </c>
      <c r="AA2298" t="s">
        <v>55</v>
      </c>
      <c r="AB2298">
        <v>1</v>
      </c>
      <c r="AC2298">
        <v>1</v>
      </c>
      <c r="AD2298">
        <v>3</v>
      </c>
      <c r="AE2298">
        <v>0</v>
      </c>
      <c r="AF2298" t="s">
        <v>52</v>
      </c>
      <c r="AG2298" t="s">
        <v>52</v>
      </c>
      <c r="AH2298">
        <v>1.9230769230769201E-2</v>
      </c>
      <c r="AI2298" t="s">
        <v>69</v>
      </c>
      <c r="AJ2298">
        <v>0</v>
      </c>
      <c r="AK2298" t="s">
        <v>76</v>
      </c>
      <c r="AL2298" t="s">
        <v>51</v>
      </c>
      <c r="AM2298" t="s">
        <v>51</v>
      </c>
      <c r="AN2298">
        <v>0</v>
      </c>
      <c r="AO2298">
        <v>63.3</v>
      </c>
      <c r="AP2298">
        <v>153.69999999999999</v>
      </c>
      <c r="AQ2298">
        <v>91.4</v>
      </c>
      <c r="AR2298">
        <v>42.367614879649899</v>
      </c>
      <c r="AS2298">
        <v>1</v>
      </c>
    </row>
    <row r="2299" spans="1:45" x14ac:dyDescent="0.25">
      <c r="A2299">
        <v>43772</v>
      </c>
      <c r="B2299" t="s">
        <v>45</v>
      </c>
      <c r="C2299">
        <v>58</v>
      </c>
      <c r="D2299" t="s">
        <v>60</v>
      </c>
      <c r="E2299" t="s">
        <v>47</v>
      </c>
      <c r="F2299" t="s">
        <v>78</v>
      </c>
      <c r="G2299" t="s">
        <v>49</v>
      </c>
      <c r="H2299">
        <v>1.36</v>
      </c>
      <c r="I2299" t="s">
        <v>50</v>
      </c>
      <c r="J2299" t="s">
        <v>51</v>
      </c>
      <c r="K2299" t="s">
        <v>52</v>
      </c>
      <c r="L2299" t="s">
        <v>52</v>
      </c>
      <c r="M2299" t="s">
        <v>52</v>
      </c>
      <c r="N2299" t="s">
        <v>77</v>
      </c>
      <c r="O2299" t="s">
        <v>55</v>
      </c>
      <c r="P2299">
        <v>1</v>
      </c>
      <c r="Q2299" t="s">
        <v>52</v>
      </c>
      <c r="R2299" t="s">
        <v>54</v>
      </c>
      <c r="S2299" t="s">
        <v>54</v>
      </c>
      <c r="T2299" t="s">
        <v>51</v>
      </c>
      <c r="U2299">
        <v>0</v>
      </c>
      <c r="V2299" t="s">
        <v>55</v>
      </c>
      <c r="W2299">
        <v>0</v>
      </c>
      <c r="X2299" t="s">
        <v>68</v>
      </c>
      <c r="Y2299">
        <v>1</v>
      </c>
      <c r="Z2299" t="s">
        <v>51</v>
      </c>
      <c r="AA2299" t="s">
        <v>51</v>
      </c>
      <c r="AB2299" t="s">
        <v>52</v>
      </c>
      <c r="AC2299" t="s">
        <v>52</v>
      </c>
      <c r="AD2299" t="s">
        <v>52</v>
      </c>
      <c r="AE2299" t="s">
        <v>52</v>
      </c>
      <c r="AF2299" t="s">
        <v>52</v>
      </c>
      <c r="AG2299">
        <v>2</v>
      </c>
      <c r="AH2299" t="s">
        <v>52</v>
      </c>
      <c r="AI2299" t="s">
        <v>74</v>
      </c>
      <c r="AJ2299">
        <v>0</v>
      </c>
      <c r="AK2299" t="s">
        <v>63</v>
      </c>
      <c r="AL2299" t="s">
        <v>51</v>
      </c>
      <c r="AM2299" t="s">
        <v>51</v>
      </c>
      <c r="AN2299">
        <v>0</v>
      </c>
      <c r="AO2299">
        <v>79.5</v>
      </c>
      <c r="AP2299">
        <v>165.5</v>
      </c>
      <c r="AQ2299">
        <v>98.5</v>
      </c>
      <c r="AR2299">
        <v>42.395939086294398</v>
      </c>
      <c r="AS2299">
        <v>1</v>
      </c>
    </row>
    <row r="2300" spans="1:45" x14ac:dyDescent="0.25">
      <c r="A2300">
        <v>43773</v>
      </c>
      <c r="B2300" t="s">
        <v>59</v>
      </c>
      <c r="C2300">
        <v>80</v>
      </c>
      <c r="D2300" t="s">
        <v>60</v>
      </c>
      <c r="E2300" t="s">
        <v>75</v>
      </c>
      <c r="F2300" t="s">
        <v>78</v>
      </c>
      <c r="G2300" t="s">
        <v>52</v>
      </c>
      <c r="H2300">
        <v>5</v>
      </c>
      <c r="I2300" t="s">
        <v>57</v>
      </c>
      <c r="J2300" t="s">
        <v>55</v>
      </c>
      <c r="K2300" t="s">
        <v>58</v>
      </c>
      <c r="L2300" t="s">
        <v>58</v>
      </c>
      <c r="M2300" t="s">
        <v>52</v>
      </c>
      <c r="N2300" t="s">
        <v>53</v>
      </c>
      <c r="O2300" t="s">
        <v>51</v>
      </c>
      <c r="P2300" t="s">
        <v>52</v>
      </c>
      <c r="Q2300" t="s">
        <v>52</v>
      </c>
      <c r="R2300" t="s">
        <v>54</v>
      </c>
      <c r="S2300" t="s">
        <v>54</v>
      </c>
      <c r="T2300" t="s">
        <v>51</v>
      </c>
      <c r="U2300">
        <v>0</v>
      </c>
      <c r="V2300" t="s">
        <v>51</v>
      </c>
      <c r="W2300">
        <v>0</v>
      </c>
      <c r="X2300" t="s">
        <v>68</v>
      </c>
      <c r="Y2300">
        <v>1</v>
      </c>
      <c r="Z2300" t="s">
        <v>51</v>
      </c>
      <c r="AA2300" t="s">
        <v>55</v>
      </c>
      <c r="AB2300">
        <v>1</v>
      </c>
      <c r="AC2300">
        <v>7</v>
      </c>
      <c r="AD2300">
        <v>1</v>
      </c>
      <c r="AE2300">
        <v>0</v>
      </c>
      <c r="AF2300" t="s">
        <v>52</v>
      </c>
      <c r="AG2300" t="s">
        <v>52</v>
      </c>
      <c r="AH2300">
        <v>7</v>
      </c>
      <c r="AI2300" t="s">
        <v>69</v>
      </c>
      <c r="AJ2300">
        <v>0</v>
      </c>
      <c r="AK2300" t="s">
        <v>63</v>
      </c>
      <c r="AL2300" t="s">
        <v>55</v>
      </c>
      <c r="AM2300" t="s">
        <v>51</v>
      </c>
      <c r="AN2300">
        <v>0</v>
      </c>
      <c r="AO2300">
        <v>61.5</v>
      </c>
      <c r="AP2300">
        <v>163.80000000000001</v>
      </c>
      <c r="AQ2300">
        <v>89.9</v>
      </c>
      <c r="AR2300">
        <v>27.559510567297</v>
      </c>
      <c r="AS2300">
        <v>1</v>
      </c>
    </row>
    <row r="2301" spans="1:45" x14ac:dyDescent="0.25">
      <c r="A2301">
        <v>43774</v>
      </c>
      <c r="B2301" t="s">
        <v>45</v>
      </c>
      <c r="C2301">
        <v>25</v>
      </c>
      <c r="D2301" t="s">
        <v>65</v>
      </c>
      <c r="E2301" t="s">
        <v>66</v>
      </c>
      <c r="F2301" t="s">
        <v>48</v>
      </c>
      <c r="G2301" t="s">
        <v>52</v>
      </c>
      <c r="H2301">
        <v>1.23</v>
      </c>
      <c r="I2301" t="s">
        <v>61</v>
      </c>
      <c r="J2301" t="s">
        <v>55</v>
      </c>
      <c r="K2301" t="s">
        <v>58</v>
      </c>
      <c r="L2301" t="s">
        <v>52</v>
      </c>
      <c r="M2301" t="s">
        <v>52</v>
      </c>
      <c r="N2301">
        <v>1</v>
      </c>
      <c r="O2301" t="s">
        <v>55</v>
      </c>
      <c r="P2301">
        <v>1</v>
      </c>
      <c r="Q2301" t="s">
        <v>52</v>
      </c>
      <c r="R2301" t="s">
        <v>64</v>
      </c>
      <c r="S2301" t="s">
        <v>64</v>
      </c>
      <c r="T2301" t="s">
        <v>51</v>
      </c>
      <c r="U2301">
        <v>0</v>
      </c>
      <c r="V2301" t="s">
        <v>51</v>
      </c>
      <c r="W2301">
        <v>0</v>
      </c>
      <c r="X2301" t="s">
        <v>52</v>
      </c>
      <c r="Y2301">
        <v>0</v>
      </c>
      <c r="Z2301" t="s">
        <v>51</v>
      </c>
      <c r="AA2301" t="s">
        <v>51</v>
      </c>
      <c r="AB2301" t="s">
        <v>52</v>
      </c>
      <c r="AC2301" t="s">
        <v>52</v>
      </c>
      <c r="AD2301" t="s">
        <v>52</v>
      </c>
      <c r="AE2301" t="s">
        <v>52</v>
      </c>
      <c r="AF2301" t="s">
        <v>52</v>
      </c>
      <c r="AG2301">
        <v>2</v>
      </c>
      <c r="AH2301" t="s">
        <v>52</v>
      </c>
      <c r="AI2301" t="s">
        <v>74</v>
      </c>
      <c r="AJ2301">
        <v>0</v>
      </c>
      <c r="AK2301" t="s">
        <v>52</v>
      </c>
      <c r="AL2301" t="s">
        <v>51</v>
      </c>
      <c r="AM2301" t="s">
        <v>51</v>
      </c>
      <c r="AN2301">
        <v>0</v>
      </c>
      <c r="AO2301">
        <v>54.3</v>
      </c>
      <c r="AP2301">
        <v>151.80000000000001</v>
      </c>
      <c r="AQ2301">
        <v>87.1</v>
      </c>
      <c r="AR2301">
        <v>41.143513203214702</v>
      </c>
      <c r="AS2301">
        <v>0</v>
      </c>
    </row>
    <row r="2302" spans="1:45" x14ac:dyDescent="0.25">
      <c r="A2302">
        <v>43775</v>
      </c>
      <c r="B2302" t="s">
        <v>45</v>
      </c>
      <c r="C2302">
        <v>50</v>
      </c>
      <c r="D2302" t="s">
        <v>65</v>
      </c>
      <c r="E2302" t="s">
        <v>73</v>
      </c>
      <c r="F2302" t="s">
        <v>48</v>
      </c>
      <c r="G2302" t="s">
        <v>49</v>
      </c>
      <c r="H2302">
        <v>5</v>
      </c>
      <c r="I2302" t="s">
        <v>57</v>
      </c>
      <c r="J2302" t="s">
        <v>55</v>
      </c>
      <c r="K2302" t="s">
        <v>58</v>
      </c>
      <c r="L2302" t="s">
        <v>52</v>
      </c>
      <c r="M2302" t="s">
        <v>52</v>
      </c>
      <c r="N2302" t="s">
        <v>53</v>
      </c>
      <c r="O2302" t="s">
        <v>51</v>
      </c>
      <c r="P2302" t="s">
        <v>52</v>
      </c>
      <c r="Q2302" t="s">
        <v>52</v>
      </c>
      <c r="R2302" t="s">
        <v>54</v>
      </c>
      <c r="S2302" t="s">
        <v>54</v>
      </c>
      <c r="T2302" t="s">
        <v>51</v>
      </c>
      <c r="U2302">
        <v>0</v>
      </c>
      <c r="V2302" t="s">
        <v>51</v>
      </c>
      <c r="W2302">
        <v>0</v>
      </c>
      <c r="X2302" t="s">
        <v>52</v>
      </c>
      <c r="Y2302">
        <v>0</v>
      </c>
      <c r="Z2302" t="s">
        <v>51</v>
      </c>
      <c r="AA2302" t="s">
        <v>51</v>
      </c>
      <c r="AB2302" t="s">
        <v>52</v>
      </c>
      <c r="AC2302" t="s">
        <v>52</v>
      </c>
      <c r="AD2302" t="s">
        <v>52</v>
      </c>
      <c r="AE2302" t="s">
        <v>52</v>
      </c>
      <c r="AF2302" t="s">
        <v>52</v>
      </c>
      <c r="AG2302">
        <v>2</v>
      </c>
      <c r="AH2302" t="s">
        <v>52</v>
      </c>
      <c r="AI2302" t="s">
        <v>74</v>
      </c>
      <c r="AJ2302">
        <v>0</v>
      </c>
      <c r="AK2302" t="s">
        <v>63</v>
      </c>
      <c r="AL2302" t="s">
        <v>51</v>
      </c>
      <c r="AM2302" t="s">
        <v>51</v>
      </c>
      <c r="AN2302">
        <v>0</v>
      </c>
      <c r="AO2302">
        <v>99.1</v>
      </c>
      <c r="AP2302">
        <v>166.9</v>
      </c>
      <c r="AQ2302">
        <v>125.6</v>
      </c>
      <c r="AR2302">
        <v>49.4235668789809</v>
      </c>
      <c r="AS2302">
        <v>0</v>
      </c>
    </row>
    <row r="2303" spans="1:45" x14ac:dyDescent="0.25">
      <c r="A2303">
        <v>43776</v>
      </c>
      <c r="B2303" t="s">
        <v>59</v>
      </c>
      <c r="C2303">
        <v>48</v>
      </c>
      <c r="D2303" t="s">
        <v>65</v>
      </c>
      <c r="E2303" t="s">
        <v>73</v>
      </c>
      <c r="F2303" t="s">
        <v>48</v>
      </c>
      <c r="G2303" t="s">
        <v>49</v>
      </c>
      <c r="H2303">
        <v>5</v>
      </c>
      <c r="I2303" t="s">
        <v>57</v>
      </c>
      <c r="J2303" t="s">
        <v>55</v>
      </c>
      <c r="K2303" t="s">
        <v>58</v>
      </c>
      <c r="L2303" t="s">
        <v>52</v>
      </c>
      <c r="M2303" t="s">
        <v>52</v>
      </c>
      <c r="N2303" t="s">
        <v>67</v>
      </c>
      <c r="O2303" t="s">
        <v>51</v>
      </c>
      <c r="P2303" t="s">
        <v>52</v>
      </c>
      <c r="Q2303" t="s">
        <v>52</v>
      </c>
      <c r="R2303" t="s">
        <v>54</v>
      </c>
      <c r="S2303" t="s">
        <v>54</v>
      </c>
      <c r="T2303" t="s">
        <v>51</v>
      </c>
      <c r="U2303">
        <v>0</v>
      </c>
      <c r="V2303" t="s">
        <v>51</v>
      </c>
      <c r="W2303">
        <v>0</v>
      </c>
      <c r="X2303" t="s">
        <v>68</v>
      </c>
      <c r="Y2303">
        <v>1</v>
      </c>
      <c r="Z2303" t="s">
        <v>51</v>
      </c>
      <c r="AA2303" t="s">
        <v>55</v>
      </c>
      <c r="AB2303">
        <v>3</v>
      </c>
      <c r="AC2303">
        <v>3</v>
      </c>
      <c r="AD2303">
        <v>1</v>
      </c>
      <c r="AE2303">
        <v>3.8461538461538498E-2</v>
      </c>
      <c r="AF2303">
        <v>3</v>
      </c>
      <c r="AG2303" t="s">
        <v>52</v>
      </c>
      <c r="AH2303">
        <v>3</v>
      </c>
      <c r="AI2303" t="s">
        <v>69</v>
      </c>
      <c r="AJ2303">
        <v>0</v>
      </c>
      <c r="AK2303" t="s">
        <v>63</v>
      </c>
      <c r="AL2303" t="s">
        <v>51</v>
      </c>
      <c r="AM2303" t="s">
        <v>51</v>
      </c>
      <c r="AN2303">
        <v>0</v>
      </c>
      <c r="AO2303">
        <v>123.6</v>
      </c>
      <c r="AP2303">
        <v>172.3</v>
      </c>
      <c r="AQ2303">
        <v>125.8</v>
      </c>
      <c r="AR2303">
        <v>36.6073131955485</v>
      </c>
      <c r="AS2303">
        <v>1</v>
      </c>
    </row>
    <row r="2304" spans="1:45" x14ac:dyDescent="0.25">
      <c r="A2304">
        <v>43777</v>
      </c>
      <c r="B2304" t="s">
        <v>59</v>
      </c>
      <c r="C2304">
        <v>26</v>
      </c>
      <c r="D2304" t="s">
        <v>60</v>
      </c>
      <c r="E2304" t="s">
        <v>47</v>
      </c>
      <c r="F2304" t="s">
        <v>71</v>
      </c>
      <c r="G2304" t="s">
        <v>49</v>
      </c>
      <c r="H2304">
        <v>1.38</v>
      </c>
      <c r="I2304" t="s">
        <v>50</v>
      </c>
      <c r="J2304" t="s">
        <v>51</v>
      </c>
      <c r="K2304" t="s">
        <v>52</v>
      </c>
      <c r="L2304" t="s">
        <v>52</v>
      </c>
      <c r="M2304" t="s">
        <v>52</v>
      </c>
      <c r="N2304" t="s">
        <v>53</v>
      </c>
      <c r="O2304" t="s">
        <v>51</v>
      </c>
      <c r="P2304" t="s">
        <v>52</v>
      </c>
      <c r="Q2304" t="s">
        <v>52</v>
      </c>
      <c r="R2304" t="s">
        <v>54</v>
      </c>
      <c r="S2304" t="s">
        <v>54</v>
      </c>
      <c r="T2304" t="s">
        <v>51</v>
      </c>
      <c r="U2304">
        <v>0</v>
      </c>
      <c r="V2304" t="s">
        <v>51</v>
      </c>
      <c r="W2304">
        <v>0</v>
      </c>
      <c r="X2304" t="s">
        <v>68</v>
      </c>
      <c r="Y2304">
        <v>1</v>
      </c>
      <c r="Z2304" t="s">
        <v>51</v>
      </c>
      <c r="AA2304" t="s">
        <v>55</v>
      </c>
      <c r="AB2304">
        <v>2</v>
      </c>
      <c r="AC2304">
        <v>5</v>
      </c>
      <c r="AD2304">
        <v>3</v>
      </c>
      <c r="AE2304">
        <v>0</v>
      </c>
      <c r="AF2304" t="s">
        <v>52</v>
      </c>
      <c r="AG2304" t="s">
        <v>52</v>
      </c>
      <c r="AH2304">
        <v>9.6153846153846201E-2</v>
      </c>
      <c r="AI2304" t="s">
        <v>69</v>
      </c>
      <c r="AJ2304">
        <v>0</v>
      </c>
      <c r="AK2304" t="s">
        <v>52</v>
      </c>
      <c r="AL2304" t="s">
        <v>51</v>
      </c>
      <c r="AM2304" t="s">
        <v>51</v>
      </c>
      <c r="AN2304">
        <v>0</v>
      </c>
      <c r="AO2304">
        <v>75.099999999999994</v>
      </c>
      <c r="AP2304">
        <v>178.1</v>
      </c>
      <c r="AQ2304">
        <v>88</v>
      </c>
      <c r="AR2304">
        <v>23.522727272727298</v>
      </c>
      <c r="AS2304">
        <v>1</v>
      </c>
    </row>
    <row r="2305" spans="1:45" x14ac:dyDescent="0.25">
      <c r="A2305">
        <v>43778</v>
      </c>
      <c r="B2305" t="s">
        <v>59</v>
      </c>
      <c r="C2305">
        <v>53</v>
      </c>
      <c r="D2305" t="s">
        <v>60</v>
      </c>
      <c r="E2305" t="s">
        <v>73</v>
      </c>
      <c r="F2305" t="s">
        <v>48</v>
      </c>
      <c r="G2305" t="s">
        <v>52</v>
      </c>
      <c r="H2305" t="s">
        <v>52</v>
      </c>
      <c r="I2305" t="s">
        <v>57</v>
      </c>
      <c r="J2305" t="s">
        <v>55</v>
      </c>
      <c r="K2305" t="s">
        <v>58</v>
      </c>
      <c r="L2305" t="s">
        <v>52</v>
      </c>
      <c r="M2305" t="s">
        <v>52</v>
      </c>
      <c r="N2305" t="s">
        <v>53</v>
      </c>
      <c r="O2305" t="s">
        <v>51</v>
      </c>
      <c r="P2305" t="s">
        <v>52</v>
      </c>
      <c r="Q2305" t="s">
        <v>52</v>
      </c>
      <c r="R2305" t="s">
        <v>54</v>
      </c>
      <c r="S2305" t="s">
        <v>54</v>
      </c>
      <c r="T2305" t="s">
        <v>51</v>
      </c>
      <c r="U2305">
        <v>0</v>
      </c>
      <c r="V2305" t="s">
        <v>55</v>
      </c>
      <c r="W2305">
        <v>0</v>
      </c>
      <c r="X2305" t="s">
        <v>68</v>
      </c>
      <c r="Y2305">
        <v>1</v>
      </c>
      <c r="Z2305" t="s">
        <v>55</v>
      </c>
      <c r="AA2305" t="s">
        <v>55</v>
      </c>
      <c r="AB2305">
        <v>1</v>
      </c>
      <c r="AC2305">
        <v>1</v>
      </c>
      <c r="AD2305">
        <v>2</v>
      </c>
      <c r="AE2305">
        <v>0</v>
      </c>
      <c r="AF2305" t="s">
        <v>52</v>
      </c>
      <c r="AG2305" t="s">
        <v>52</v>
      </c>
      <c r="AH2305">
        <v>0.23529411764705899</v>
      </c>
      <c r="AI2305" t="s">
        <v>69</v>
      </c>
      <c r="AJ2305">
        <v>0</v>
      </c>
      <c r="AK2305" t="s">
        <v>63</v>
      </c>
      <c r="AL2305" t="s">
        <v>51</v>
      </c>
      <c r="AM2305" t="s">
        <v>51</v>
      </c>
      <c r="AN2305">
        <v>1</v>
      </c>
      <c r="AO2305">
        <v>86.2</v>
      </c>
      <c r="AP2305">
        <v>189.1</v>
      </c>
      <c r="AQ2305">
        <v>98.1</v>
      </c>
      <c r="AR2305">
        <v>25.447502548420001</v>
      </c>
      <c r="AS2305">
        <v>2</v>
      </c>
    </row>
    <row r="2306" spans="1:45" x14ac:dyDescent="0.25">
      <c r="A2306">
        <v>43779</v>
      </c>
      <c r="B2306" t="s">
        <v>45</v>
      </c>
      <c r="C2306">
        <v>35</v>
      </c>
      <c r="D2306" t="s">
        <v>65</v>
      </c>
      <c r="E2306" t="s">
        <v>75</v>
      </c>
      <c r="F2306" t="s">
        <v>48</v>
      </c>
      <c r="G2306" t="s">
        <v>52</v>
      </c>
      <c r="H2306">
        <v>2.3199999999999998</v>
      </c>
      <c r="I2306" t="s">
        <v>57</v>
      </c>
      <c r="J2306" t="s">
        <v>51</v>
      </c>
      <c r="K2306" t="s">
        <v>52</v>
      </c>
      <c r="L2306" t="s">
        <v>52</v>
      </c>
      <c r="M2306" t="s">
        <v>52</v>
      </c>
      <c r="N2306" t="s">
        <v>62</v>
      </c>
      <c r="O2306" t="s">
        <v>51</v>
      </c>
      <c r="P2306" t="s">
        <v>52</v>
      </c>
      <c r="Q2306" t="s">
        <v>52</v>
      </c>
      <c r="R2306" t="s">
        <v>64</v>
      </c>
      <c r="S2306" t="s">
        <v>54</v>
      </c>
      <c r="T2306" t="s">
        <v>51</v>
      </c>
      <c r="U2306">
        <v>0</v>
      </c>
      <c r="V2306" t="s">
        <v>51</v>
      </c>
      <c r="W2306">
        <v>0</v>
      </c>
      <c r="X2306" t="s">
        <v>52</v>
      </c>
      <c r="Y2306">
        <v>0</v>
      </c>
      <c r="Z2306" t="s">
        <v>52</v>
      </c>
      <c r="AA2306" t="s">
        <v>52</v>
      </c>
      <c r="AB2306" t="s">
        <v>52</v>
      </c>
      <c r="AC2306" t="s">
        <v>52</v>
      </c>
      <c r="AD2306" t="s">
        <v>52</v>
      </c>
      <c r="AE2306" t="s">
        <v>52</v>
      </c>
      <c r="AF2306" t="s">
        <v>52</v>
      </c>
      <c r="AG2306" t="s">
        <v>52</v>
      </c>
      <c r="AH2306" t="s">
        <v>52</v>
      </c>
      <c r="AI2306" t="s">
        <v>52</v>
      </c>
      <c r="AJ2306">
        <v>0</v>
      </c>
      <c r="AK2306" t="s">
        <v>52</v>
      </c>
      <c r="AL2306" t="s">
        <v>51</v>
      </c>
      <c r="AM2306" t="s">
        <v>51</v>
      </c>
      <c r="AN2306">
        <v>0</v>
      </c>
      <c r="AO2306">
        <v>59.5</v>
      </c>
      <c r="AP2306">
        <v>159.69999999999999</v>
      </c>
      <c r="AQ2306">
        <v>79.8</v>
      </c>
      <c r="AR2306">
        <v>35.974937343358398</v>
      </c>
      <c r="AS2306">
        <v>0</v>
      </c>
    </row>
    <row r="2307" spans="1:45" x14ac:dyDescent="0.25">
      <c r="A2307">
        <v>43780</v>
      </c>
      <c r="B2307" t="s">
        <v>59</v>
      </c>
      <c r="C2307">
        <v>18</v>
      </c>
      <c r="D2307" t="s">
        <v>60</v>
      </c>
      <c r="E2307" t="s">
        <v>52</v>
      </c>
      <c r="F2307" t="s">
        <v>52</v>
      </c>
      <c r="G2307" t="s">
        <v>49</v>
      </c>
      <c r="H2307">
        <v>1.05</v>
      </c>
      <c r="I2307" t="s">
        <v>61</v>
      </c>
      <c r="J2307" t="s">
        <v>51</v>
      </c>
      <c r="K2307" t="s">
        <v>52</v>
      </c>
      <c r="L2307" t="s">
        <v>52</v>
      </c>
      <c r="M2307" t="s">
        <v>52</v>
      </c>
      <c r="N2307" t="s">
        <v>67</v>
      </c>
      <c r="O2307" t="s">
        <v>51</v>
      </c>
      <c r="P2307" t="s">
        <v>52</v>
      </c>
      <c r="Q2307" t="s">
        <v>52</v>
      </c>
      <c r="R2307" t="s">
        <v>54</v>
      </c>
      <c r="S2307" t="s">
        <v>54</v>
      </c>
      <c r="T2307" t="s">
        <v>52</v>
      </c>
      <c r="U2307">
        <v>0</v>
      </c>
      <c r="V2307" t="s">
        <v>51</v>
      </c>
      <c r="W2307">
        <v>0</v>
      </c>
      <c r="X2307" t="s">
        <v>68</v>
      </c>
      <c r="Y2307">
        <v>1</v>
      </c>
      <c r="Z2307" t="s">
        <v>51</v>
      </c>
      <c r="AA2307" t="s">
        <v>52</v>
      </c>
      <c r="AB2307" t="s">
        <v>52</v>
      </c>
      <c r="AC2307" t="s">
        <v>52</v>
      </c>
      <c r="AD2307" t="s">
        <v>52</v>
      </c>
      <c r="AE2307" t="s">
        <v>52</v>
      </c>
      <c r="AF2307" t="s">
        <v>52</v>
      </c>
      <c r="AG2307" t="s">
        <v>52</v>
      </c>
      <c r="AH2307" t="s">
        <v>52</v>
      </c>
      <c r="AI2307" t="s">
        <v>52</v>
      </c>
      <c r="AJ2307">
        <v>0</v>
      </c>
      <c r="AK2307" t="s">
        <v>52</v>
      </c>
      <c r="AL2307" t="s">
        <v>52</v>
      </c>
      <c r="AM2307" t="s">
        <v>52</v>
      </c>
      <c r="AN2307">
        <v>0</v>
      </c>
      <c r="AO2307">
        <v>89.3</v>
      </c>
      <c r="AP2307">
        <v>175.7</v>
      </c>
      <c r="AQ2307">
        <v>106.8</v>
      </c>
      <c r="AR2307">
        <v>31.097378277153599</v>
      </c>
      <c r="AS2307">
        <v>1</v>
      </c>
    </row>
    <row r="2308" spans="1:45" x14ac:dyDescent="0.25">
      <c r="A2308">
        <v>43781</v>
      </c>
      <c r="B2308" t="s">
        <v>59</v>
      </c>
      <c r="C2308">
        <v>8</v>
      </c>
      <c r="D2308" t="s">
        <v>65</v>
      </c>
      <c r="E2308" t="s">
        <v>52</v>
      </c>
      <c r="F2308" t="s">
        <v>52</v>
      </c>
      <c r="G2308" t="s">
        <v>49</v>
      </c>
      <c r="H2308">
        <v>0.26</v>
      </c>
      <c r="I2308" t="s">
        <v>61</v>
      </c>
      <c r="J2308" t="s">
        <v>51</v>
      </c>
      <c r="K2308" t="s">
        <v>52</v>
      </c>
      <c r="L2308" t="s">
        <v>52</v>
      </c>
      <c r="M2308" t="s">
        <v>52</v>
      </c>
      <c r="N2308" t="s">
        <v>62</v>
      </c>
      <c r="O2308" t="s">
        <v>55</v>
      </c>
      <c r="P2308">
        <v>1</v>
      </c>
      <c r="Q2308">
        <v>60</v>
      </c>
      <c r="R2308" t="s">
        <v>54</v>
      </c>
      <c r="S2308" t="s">
        <v>54</v>
      </c>
      <c r="T2308" t="s">
        <v>52</v>
      </c>
      <c r="U2308">
        <v>0</v>
      </c>
      <c r="V2308" t="s">
        <v>52</v>
      </c>
      <c r="W2308">
        <v>0</v>
      </c>
      <c r="X2308" t="s">
        <v>52</v>
      </c>
      <c r="Y2308">
        <v>0</v>
      </c>
      <c r="Z2308" t="s">
        <v>52</v>
      </c>
      <c r="AA2308" t="s">
        <v>52</v>
      </c>
      <c r="AB2308" t="s">
        <v>52</v>
      </c>
      <c r="AC2308" t="s">
        <v>52</v>
      </c>
      <c r="AD2308" t="s">
        <v>52</v>
      </c>
      <c r="AE2308" t="s">
        <v>52</v>
      </c>
      <c r="AF2308" t="s">
        <v>52</v>
      </c>
      <c r="AG2308" t="s">
        <v>52</v>
      </c>
      <c r="AH2308" t="s">
        <v>52</v>
      </c>
      <c r="AI2308" t="s">
        <v>52</v>
      </c>
      <c r="AJ2308">
        <v>0</v>
      </c>
      <c r="AK2308" t="s">
        <v>52</v>
      </c>
      <c r="AL2308" t="s">
        <v>52</v>
      </c>
      <c r="AM2308" t="s">
        <v>52</v>
      </c>
      <c r="AN2308">
        <v>0</v>
      </c>
      <c r="AO2308">
        <v>36.799999999999997</v>
      </c>
      <c r="AP2308">
        <v>132</v>
      </c>
      <c r="AQ2308">
        <v>73.900000000000006</v>
      </c>
      <c r="AR2308">
        <v>28.276048714479</v>
      </c>
      <c r="AS2308">
        <v>0</v>
      </c>
    </row>
    <row r="2309" spans="1:45" x14ac:dyDescent="0.25">
      <c r="A2309">
        <v>43782</v>
      </c>
      <c r="B2309" t="s">
        <v>59</v>
      </c>
      <c r="C2309">
        <v>11</v>
      </c>
      <c r="D2309" t="s">
        <v>60</v>
      </c>
      <c r="E2309" t="s">
        <v>52</v>
      </c>
      <c r="F2309" t="s">
        <v>52</v>
      </c>
      <c r="G2309" t="s">
        <v>49</v>
      </c>
      <c r="H2309">
        <v>3.41</v>
      </c>
      <c r="I2309" t="s">
        <v>57</v>
      </c>
      <c r="J2309" t="s">
        <v>55</v>
      </c>
      <c r="K2309" t="s">
        <v>52</v>
      </c>
      <c r="L2309" t="s">
        <v>52</v>
      </c>
      <c r="M2309" t="s">
        <v>58</v>
      </c>
      <c r="N2309" t="s">
        <v>53</v>
      </c>
      <c r="O2309" t="s">
        <v>51</v>
      </c>
      <c r="P2309" t="s">
        <v>52</v>
      </c>
      <c r="Q2309">
        <v>9</v>
      </c>
      <c r="R2309" t="s">
        <v>54</v>
      </c>
      <c r="S2309" t="s">
        <v>54</v>
      </c>
      <c r="T2309" t="s">
        <v>52</v>
      </c>
      <c r="U2309">
        <v>0</v>
      </c>
      <c r="V2309" t="s">
        <v>52</v>
      </c>
      <c r="W2309">
        <v>0</v>
      </c>
      <c r="X2309" t="s">
        <v>52</v>
      </c>
      <c r="Y2309">
        <v>0</v>
      </c>
      <c r="Z2309" t="s">
        <v>52</v>
      </c>
      <c r="AA2309" t="s">
        <v>52</v>
      </c>
      <c r="AB2309" t="s">
        <v>52</v>
      </c>
      <c r="AC2309" t="s">
        <v>52</v>
      </c>
      <c r="AD2309" t="s">
        <v>52</v>
      </c>
      <c r="AE2309" t="s">
        <v>52</v>
      </c>
      <c r="AF2309" t="s">
        <v>52</v>
      </c>
      <c r="AG2309" t="s">
        <v>52</v>
      </c>
      <c r="AH2309" t="s">
        <v>52</v>
      </c>
      <c r="AI2309" t="s">
        <v>52</v>
      </c>
      <c r="AJ2309">
        <v>0</v>
      </c>
      <c r="AK2309" t="s">
        <v>52</v>
      </c>
      <c r="AL2309" t="s">
        <v>52</v>
      </c>
      <c r="AM2309" t="s">
        <v>52</v>
      </c>
      <c r="AN2309">
        <v>0</v>
      </c>
      <c r="AO2309">
        <v>39.799999999999997</v>
      </c>
      <c r="AP2309">
        <v>148.6</v>
      </c>
      <c r="AQ2309" t="s">
        <v>52</v>
      </c>
      <c r="AR2309" t="s">
        <v>52</v>
      </c>
      <c r="AS2309">
        <v>0</v>
      </c>
    </row>
    <row r="2310" spans="1:45" x14ac:dyDescent="0.25">
      <c r="A2310">
        <v>43783</v>
      </c>
      <c r="B2310" t="s">
        <v>45</v>
      </c>
      <c r="C2310">
        <v>3</v>
      </c>
      <c r="D2310" t="s">
        <v>60</v>
      </c>
      <c r="E2310" t="s">
        <v>52</v>
      </c>
      <c r="F2310" t="s">
        <v>52</v>
      </c>
      <c r="G2310" t="s">
        <v>49</v>
      </c>
      <c r="H2310">
        <v>0.56000000000000005</v>
      </c>
      <c r="I2310" t="s">
        <v>61</v>
      </c>
      <c r="J2310" t="s">
        <v>55</v>
      </c>
      <c r="K2310" t="s">
        <v>52</v>
      </c>
      <c r="L2310" t="s">
        <v>52</v>
      </c>
      <c r="M2310" t="s">
        <v>52</v>
      </c>
      <c r="N2310" t="s">
        <v>53</v>
      </c>
      <c r="O2310" t="s">
        <v>55</v>
      </c>
      <c r="P2310">
        <v>1</v>
      </c>
      <c r="Q2310">
        <v>12</v>
      </c>
      <c r="R2310" t="s">
        <v>54</v>
      </c>
      <c r="S2310" t="s">
        <v>54</v>
      </c>
      <c r="T2310" t="s">
        <v>52</v>
      </c>
      <c r="U2310">
        <v>0</v>
      </c>
      <c r="V2310" t="s">
        <v>52</v>
      </c>
      <c r="W2310">
        <v>0</v>
      </c>
      <c r="X2310" t="s">
        <v>52</v>
      </c>
      <c r="Y2310">
        <v>0</v>
      </c>
      <c r="Z2310" t="s">
        <v>52</v>
      </c>
      <c r="AA2310" t="s">
        <v>52</v>
      </c>
      <c r="AB2310" t="s">
        <v>52</v>
      </c>
      <c r="AC2310" t="s">
        <v>52</v>
      </c>
      <c r="AD2310" t="s">
        <v>52</v>
      </c>
      <c r="AE2310" t="s">
        <v>52</v>
      </c>
      <c r="AF2310" t="s">
        <v>52</v>
      </c>
      <c r="AG2310" t="s">
        <v>52</v>
      </c>
      <c r="AH2310" t="s">
        <v>52</v>
      </c>
      <c r="AI2310" t="s">
        <v>52</v>
      </c>
      <c r="AJ2310">
        <v>0</v>
      </c>
      <c r="AK2310" t="s">
        <v>52</v>
      </c>
      <c r="AL2310" t="s">
        <v>52</v>
      </c>
      <c r="AM2310" t="s">
        <v>52</v>
      </c>
      <c r="AN2310">
        <v>0</v>
      </c>
      <c r="AO2310">
        <v>16.100000000000001</v>
      </c>
      <c r="AP2310">
        <v>99.5</v>
      </c>
      <c r="AQ2310">
        <v>51.6</v>
      </c>
      <c r="AR2310">
        <v>37.434108527131798</v>
      </c>
      <c r="AS2310">
        <v>0</v>
      </c>
    </row>
    <row r="2311" spans="1:45" x14ac:dyDescent="0.25">
      <c r="A2311">
        <v>43784</v>
      </c>
      <c r="B2311" t="s">
        <v>59</v>
      </c>
      <c r="C2311">
        <v>32</v>
      </c>
      <c r="D2311" t="s">
        <v>70</v>
      </c>
      <c r="E2311" t="s">
        <v>47</v>
      </c>
      <c r="F2311" t="s">
        <v>48</v>
      </c>
      <c r="G2311" t="s">
        <v>49</v>
      </c>
      <c r="H2311">
        <v>2.94</v>
      </c>
      <c r="I2311" t="s">
        <v>57</v>
      </c>
      <c r="J2311" t="s">
        <v>55</v>
      </c>
      <c r="K2311" t="s">
        <v>58</v>
      </c>
      <c r="L2311" t="s">
        <v>52</v>
      </c>
      <c r="M2311" t="s">
        <v>52</v>
      </c>
      <c r="N2311" t="s">
        <v>67</v>
      </c>
      <c r="O2311" t="s">
        <v>55</v>
      </c>
      <c r="P2311">
        <v>2</v>
      </c>
      <c r="Q2311" t="s">
        <v>52</v>
      </c>
      <c r="R2311" t="s">
        <v>64</v>
      </c>
      <c r="S2311" t="s">
        <v>72</v>
      </c>
      <c r="T2311" t="s">
        <v>51</v>
      </c>
      <c r="U2311">
        <v>0</v>
      </c>
      <c r="V2311" t="s">
        <v>51</v>
      </c>
      <c r="W2311">
        <v>0</v>
      </c>
      <c r="X2311" t="s">
        <v>52</v>
      </c>
      <c r="Y2311">
        <v>0</v>
      </c>
      <c r="Z2311" t="s">
        <v>52</v>
      </c>
      <c r="AA2311" t="s">
        <v>52</v>
      </c>
      <c r="AB2311" t="s">
        <v>52</v>
      </c>
      <c r="AC2311" t="s">
        <v>52</v>
      </c>
      <c r="AD2311" t="s">
        <v>52</v>
      </c>
      <c r="AE2311" t="s">
        <v>52</v>
      </c>
      <c r="AF2311" t="s">
        <v>52</v>
      </c>
      <c r="AG2311" t="s">
        <v>52</v>
      </c>
      <c r="AH2311" t="s">
        <v>52</v>
      </c>
      <c r="AI2311" t="s">
        <v>52</v>
      </c>
      <c r="AJ2311">
        <v>0</v>
      </c>
      <c r="AK2311" t="s">
        <v>52</v>
      </c>
      <c r="AL2311" t="s">
        <v>51</v>
      </c>
      <c r="AM2311" t="s">
        <v>51</v>
      </c>
      <c r="AN2311">
        <v>0</v>
      </c>
      <c r="AO2311" t="s">
        <v>52</v>
      </c>
      <c r="AP2311" t="s">
        <v>52</v>
      </c>
      <c r="AQ2311" t="s">
        <v>52</v>
      </c>
      <c r="AR2311" t="s">
        <v>52</v>
      </c>
      <c r="AS2311">
        <v>0</v>
      </c>
    </row>
    <row r="2312" spans="1:45" x14ac:dyDescent="0.25">
      <c r="A2312">
        <v>43785</v>
      </c>
      <c r="B2312" t="s">
        <v>59</v>
      </c>
      <c r="C2312">
        <v>48</v>
      </c>
      <c r="D2312" t="s">
        <v>60</v>
      </c>
      <c r="E2312" t="s">
        <v>75</v>
      </c>
      <c r="F2312" t="s">
        <v>48</v>
      </c>
      <c r="G2312" t="s">
        <v>49</v>
      </c>
      <c r="H2312">
        <v>1.27</v>
      </c>
      <c r="I2312" t="s">
        <v>61</v>
      </c>
      <c r="J2312" t="s">
        <v>55</v>
      </c>
      <c r="K2312" t="s">
        <v>58</v>
      </c>
      <c r="L2312" t="s">
        <v>52</v>
      </c>
      <c r="M2312" t="s">
        <v>52</v>
      </c>
      <c r="N2312" t="s">
        <v>67</v>
      </c>
      <c r="O2312" t="s">
        <v>51</v>
      </c>
      <c r="P2312" t="s">
        <v>52</v>
      </c>
      <c r="Q2312" t="s">
        <v>52</v>
      </c>
      <c r="R2312" t="s">
        <v>54</v>
      </c>
      <c r="S2312" t="s">
        <v>54</v>
      </c>
      <c r="T2312" t="s">
        <v>51</v>
      </c>
      <c r="U2312">
        <v>0</v>
      </c>
      <c r="V2312" t="s">
        <v>51</v>
      </c>
      <c r="W2312">
        <v>0</v>
      </c>
      <c r="X2312" t="s">
        <v>52</v>
      </c>
      <c r="Y2312">
        <v>0</v>
      </c>
      <c r="Z2312" t="s">
        <v>55</v>
      </c>
      <c r="AA2312" t="s">
        <v>55</v>
      </c>
      <c r="AB2312" t="s">
        <v>52</v>
      </c>
      <c r="AC2312">
        <v>0</v>
      </c>
      <c r="AD2312" t="s">
        <v>52</v>
      </c>
      <c r="AE2312" t="s">
        <v>52</v>
      </c>
      <c r="AF2312" t="s">
        <v>52</v>
      </c>
      <c r="AG2312" t="s">
        <v>52</v>
      </c>
      <c r="AH2312">
        <v>0</v>
      </c>
      <c r="AI2312" t="s">
        <v>69</v>
      </c>
      <c r="AJ2312">
        <v>0</v>
      </c>
      <c r="AK2312" t="s">
        <v>76</v>
      </c>
      <c r="AL2312" t="s">
        <v>51</v>
      </c>
      <c r="AM2312" t="s">
        <v>51</v>
      </c>
      <c r="AN2312">
        <v>1</v>
      </c>
      <c r="AO2312">
        <v>111.6</v>
      </c>
      <c r="AP2312">
        <v>179.6</v>
      </c>
      <c r="AQ2312">
        <v>120.6</v>
      </c>
      <c r="AR2312">
        <v>34.215588723051397</v>
      </c>
      <c r="AS2312">
        <v>1</v>
      </c>
    </row>
    <row r="2313" spans="1:45" x14ac:dyDescent="0.25">
      <c r="A2313">
        <v>43786</v>
      </c>
      <c r="B2313" t="s">
        <v>59</v>
      </c>
      <c r="C2313">
        <v>71</v>
      </c>
      <c r="D2313" t="s">
        <v>65</v>
      </c>
      <c r="E2313" t="s">
        <v>75</v>
      </c>
      <c r="F2313" t="s">
        <v>48</v>
      </c>
      <c r="G2313" t="s">
        <v>49</v>
      </c>
      <c r="H2313">
        <v>3.41</v>
      </c>
      <c r="I2313" t="s">
        <v>57</v>
      </c>
      <c r="J2313" t="s">
        <v>55</v>
      </c>
      <c r="K2313" t="s">
        <v>58</v>
      </c>
      <c r="L2313" t="s">
        <v>52</v>
      </c>
      <c r="M2313" t="s">
        <v>52</v>
      </c>
      <c r="N2313">
        <v>1</v>
      </c>
      <c r="O2313" t="s">
        <v>51</v>
      </c>
      <c r="P2313" t="s">
        <v>52</v>
      </c>
      <c r="Q2313" t="s">
        <v>52</v>
      </c>
      <c r="R2313" t="s">
        <v>54</v>
      </c>
      <c r="S2313" t="s">
        <v>54</v>
      </c>
      <c r="T2313" t="s">
        <v>51</v>
      </c>
      <c r="U2313">
        <v>0</v>
      </c>
      <c r="V2313" t="s">
        <v>51</v>
      </c>
      <c r="W2313">
        <v>0</v>
      </c>
      <c r="X2313" t="s">
        <v>68</v>
      </c>
      <c r="Y2313">
        <v>1</v>
      </c>
      <c r="Z2313" t="s">
        <v>51</v>
      </c>
      <c r="AA2313" t="s">
        <v>55</v>
      </c>
      <c r="AB2313">
        <v>2</v>
      </c>
      <c r="AC2313">
        <v>2</v>
      </c>
      <c r="AD2313">
        <v>1</v>
      </c>
      <c r="AE2313">
        <v>0</v>
      </c>
      <c r="AF2313" t="s">
        <v>52</v>
      </c>
      <c r="AG2313" t="s">
        <v>52</v>
      </c>
      <c r="AH2313">
        <v>2</v>
      </c>
      <c r="AI2313" t="s">
        <v>69</v>
      </c>
      <c r="AJ2313">
        <v>0</v>
      </c>
      <c r="AK2313" t="s">
        <v>56</v>
      </c>
      <c r="AL2313" t="s">
        <v>51</v>
      </c>
      <c r="AM2313" t="s">
        <v>51</v>
      </c>
      <c r="AN2313">
        <v>0</v>
      </c>
      <c r="AO2313">
        <v>66.5</v>
      </c>
      <c r="AP2313">
        <v>167.4</v>
      </c>
      <c r="AQ2313">
        <v>90.4</v>
      </c>
      <c r="AR2313">
        <v>26.9646017699115</v>
      </c>
      <c r="AS2313">
        <v>1</v>
      </c>
    </row>
    <row r="2314" spans="1:45" x14ac:dyDescent="0.25">
      <c r="A2314">
        <v>43787</v>
      </c>
      <c r="B2314" t="s">
        <v>59</v>
      </c>
      <c r="C2314">
        <v>54</v>
      </c>
      <c r="D2314" t="s">
        <v>60</v>
      </c>
      <c r="E2314" t="s">
        <v>66</v>
      </c>
      <c r="F2314" t="s">
        <v>48</v>
      </c>
      <c r="G2314" t="s">
        <v>49</v>
      </c>
      <c r="H2314">
        <v>1.05</v>
      </c>
      <c r="I2314" t="s">
        <v>61</v>
      </c>
      <c r="J2314" t="s">
        <v>51</v>
      </c>
      <c r="K2314" t="s">
        <v>52</v>
      </c>
      <c r="L2314" t="s">
        <v>52</v>
      </c>
      <c r="M2314" t="s">
        <v>52</v>
      </c>
      <c r="N2314" t="s">
        <v>53</v>
      </c>
      <c r="O2314" t="s">
        <v>51</v>
      </c>
      <c r="P2314" t="s">
        <v>52</v>
      </c>
      <c r="Q2314" t="s">
        <v>52</v>
      </c>
      <c r="R2314" t="s">
        <v>54</v>
      </c>
      <c r="S2314" t="s">
        <v>54</v>
      </c>
      <c r="T2314" t="s">
        <v>55</v>
      </c>
      <c r="U2314">
        <v>0</v>
      </c>
      <c r="V2314" t="s">
        <v>51</v>
      </c>
      <c r="W2314">
        <v>0</v>
      </c>
      <c r="X2314" t="s">
        <v>52</v>
      </c>
      <c r="Y2314">
        <v>0</v>
      </c>
      <c r="Z2314" t="s">
        <v>55</v>
      </c>
      <c r="AA2314" t="s">
        <v>55</v>
      </c>
      <c r="AB2314" t="s">
        <v>52</v>
      </c>
      <c r="AC2314">
        <v>0</v>
      </c>
      <c r="AD2314" t="s">
        <v>52</v>
      </c>
      <c r="AE2314" t="s">
        <v>52</v>
      </c>
      <c r="AF2314" t="s">
        <v>52</v>
      </c>
      <c r="AG2314" t="s">
        <v>52</v>
      </c>
      <c r="AH2314">
        <v>0</v>
      </c>
      <c r="AI2314" t="s">
        <v>69</v>
      </c>
      <c r="AJ2314">
        <v>0</v>
      </c>
      <c r="AK2314" t="s">
        <v>63</v>
      </c>
      <c r="AL2314" t="s">
        <v>51</v>
      </c>
      <c r="AM2314" t="s">
        <v>51</v>
      </c>
      <c r="AN2314">
        <v>1</v>
      </c>
      <c r="AO2314">
        <v>48.6</v>
      </c>
      <c r="AP2314">
        <v>163.4</v>
      </c>
      <c r="AQ2314">
        <v>76</v>
      </c>
      <c r="AR2314">
        <v>21</v>
      </c>
      <c r="AS2314">
        <v>1</v>
      </c>
    </row>
    <row r="2315" spans="1:45" x14ac:dyDescent="0.25">
      <c r="A2315">
        <v>43788</v>
      </c>
      <c r="B2315" t="s">
        <v>59</v>
      </c>
      <c r="C2315">
        <v>4</v>
      </c>
      <c r="D2315" t="s">
        <v>60</v>
      </c>
      <c r="E2315" t="s">
        <v>52</v>
      </c>
      <c r="F2315" t="s">
        <v>52</v>
      </c>
      <c r="G2315" t="s">
        <v>49</v>
      </c>
      <c r="H2315">
        <v>0.77</v>
      </c>
      <c r="I2315" t="s">
        <v>61</v>
      </c>
      <c r="J2315" t="s">
        <v>55</v>
      </c>
      <c r="K2315" t="s">
        <v>52</v>
      </c>
      <c r="L2315" t="s">
        <v>52</v>
      </c>
      <c r="M2315" t="s">
        <v>58</v>
      </c>
      <c r="N2315" t="s">
        <v>53</v>
      </c>
      <c r="O2315" t="s">
        <v>55</v>
      </c>
      <c r="P2315">
        <v>1</v>
      </c>
      <c r="Q2315">
        <v>24</v>
      </c>
      <c r="R2315" t="s">
        <v>64</v>
      </c>
      <c r="S2315" t="s">
        <v>64</v>
      </c>
      <c r="T2315" t="s">
        <v>52</v>
      </c>
      <c r="U2315">
        <v>0</v>
      </c>
      <c r="V2315" t="s">
        <v>52</v>
      </c>
      <c r="W2315">
        <v>0</v>
      </c>
      <c r="X2315" t="s">
        <v>52</v>
      </c>
      <c r="Y2315">
        <v>0</v>
      </c>
      <c r="Z2315" t="s">
        <v>52</v>
      </c>
      <c r="AA2315" t="s">
        <v>52</v>
      </c>
      <c r="AB2315" t="s">
        <v>52</v>
      </c>
      <c r="AC2315" t="s">
        <v>52</v>
      </c>
      <c r="AD2315" t="s">
        <v>52</v>
      </c>
      <c r="AE2315" t="s">
        <v>52</v>
      </c>
      <c r="AF2315" t="s">
        <v>52</v>
      </c>
      <c r="AG2315" t="s">
        <v>52</v>
      </c>
      <c r="AH2315" t="s">
        <v>52</v>
      </c>
      <c r="AI2315" t="s">
        <v>52</v>
      </c>
      <c r="AJ2315">
        <v>0</v>
      </c>
      <c r="AK2315" t="s">
        <v>52</v>
      </c>
      <c r="AL2315" t="s">
        <v>52</v>
      </c>
      <c r="AM2315" t="s">
        <v>52</v>
      </c>
      <c r="AN2315">
        <v>0</v>
      </c>
      <c r="AO2315">
        <v>14.9</v>
      </c>
      <c r="AP2315">
        <v>98.2</v>
      </c>
      <c r="AQ2315">
        <v>47.2</v>
      </c>
      <c r="AR2315">
        <v>22.389830508474599</v>
      </c>
      <c r="AS2315">
        <v>0</v>
      </c>
    </row>
    <row r="2316" spans="1:45" x14ac:dyDescent="0.25">
      <c r="A2316">
        <v>43789</v>
      </c>
      <c r="B2316" t="s">
        <v>59</v>
      </c>
      <c r="C2316">
        <v>16</v>
      </c>
      <c r="D2316" t="s">
        <v>60</v>
      </c>
      <c r="E2316" t="s">
        <v>52</v>
      </c>
      <c r="F2316" t="s">
        <v>52</v>
      </c>
      <c r="G2316" t="s">
        <v>49</v>
      </c>
      <c r="H2316">
        <v>0.7</v>
      </c>
      <c r="I2316" t="s">
        <v>61</v>
      </c>
      <c r="J2316" t="s">
        <v>55</v>
      </c>
      <c r="K2316" t="s">
        <v>58</v>
      </c>
      <c r="L2316" t="s">
        <v>52</v>
      </c>
      <c r="M2316" t="s">
        <v>52</v>
      </c>
      <c r="N2316" t="s">
        <v>53</v>
      </c>
      <c r="O2316" t="s">
        <v>51</v>
      </c>
      <c r="P2316" t="s">
        <v>52</v>
      </c>
      <c r="Q2316" t="s">
        <v>52</v>
      </c>
      <c r="R2316" t="s">
        <v>54</v>
      </c>
      <c r="S2316" t="s">
        <v>54</v>
      </c>
      <c r="T2316" t="s">
        <v>52</v>
      </c>
      <c r="U2316">
        <v>0</v>
      </c>
      <c r="V2316" t="s">
        <v>51</v>
      </c>
      <c r="W2316">
        <v>0</v>
      </c>
      <c r="X2316" t="s">
        <v>68</v>
      </c>
      <c r="Y2316">
        <v>1</v>
      </c>
      <c r="Z2316" t="s">
        <v>51</v>
      </c>
      <c r="AA2316" t="s">
        <v>52</v>
      </c>
      <c r="AB2316" t="s">
        <v>52</v>
      </c>
      <c r="AC2316" t="s">
        <v>52</v>
      </c>
      <c r="AD2316" t="s">
        <v>52</v>
      </c>
      <c r="AE2316" t="s">
        <v>52</v>
      </c>
      <c r="AF2316" t="s">
        <v>52</v>
      </c>
      <c r="AG2316" t="s">
        <v>52</v>
      </c>
      <c r="AH2316" t="s">
        <v>52</v>
      </c>
      <c r="AI2316" t="s">
        <v>52</v>
      </c>
      <c r="AJ2316">
        <v>0</v>
      </c>
      <c r="AK2316" t="s">
        <v>52</v>
      </c>
      <c r="AL2316" t="s">
        <v>52</v>
      </c>
      <c r="AM2316" t="s">
        <v>52</v>
      </c>
      <c r="AN2316">
        <v>0</v>
      </c>
      <c r="AO2316">
        <v>62.6</v>
      </c>
      <c r="AP2316">
        <v>166.2</v>
      </c>
      <c r="AQ2316">
        <v>81</v>
      </c>
      <c r="AR2316">
        <v>22.962962962963001</v>
      </c>
      <c r="AS2316">
        <v>1</v>
      </c>
    </row>
    <row r="2317" spans="1:45" x14ac:dyDescent="0.25">
      <c r="A2317">
        <v>43790</v>
      </c>
      <c r="B2317" t="s">
        <v>45</v>
      </c>
      <c r="C2317">
        <v>36</v>
      </c>
      <c r="D2317" t="s">
        <v>60</v>
      </c>
      <c r="E2317" t="s">
        <v>47</v>
      </c>
      <c r="F2317" t="s">
        <v>71</v>
      </c>
      <c r="G2317" t="s">
        <v>49</v>
      </c>
      <c r="H2317">
        <v>3.17</v>
      </c>
      <c r="I2317" t="s">
        <v>57</v>
      </c>
      <c r="J2317" t="s">
        <v>55</v>
      </c>
      <c r="K2317" t="s">
        <v>58</v>
      </c>
      <c r="L2317" t="s">
        <v>52</v>
      </c>
      <c r="M2317" t="s">
        <v>52</v>
      </c>
      <c r="N2317" t="s">
        <v>67</v>
      </c>
      <c r="O2317" t="s">
        <v>51</v>
      </c>
      <c r="P2317" t="s">
        <v>52</v>
      </c>
      <c r="Q2317" t="s">
        <v>52</v>
      </c>
      <c r="R2317" t="s">
        <v>54</v>
      </c>
      <c r="S2317" t="s">
        <v>54</v>
      </c>
      <c r="T2317" t="s">
        <v>51</v>
      </c>
      <c r="U2317">
        <v>0</v>
      </c>
      <c r="V2317" t="s">
        <v>51</v>
      </c>
      <c r="W2317">
        <v>0</v>
      </c>
      <c r="X2317" t="s">
        <v>68</v>
      </c>
      <c r="Y2317">
        <v>1</v>
      </c>
      <c r="Z2317" t="s">
        <v>51</v>
      </c>
      <c r="AA2317" t="s">
        <v>55</v>
      </c>
      <c r="AB2317">
        <v>1</v>
      </c>
      <c r="AC2317">
        <v>1</v>
      </c>
      <c r="AD2317">
        <v>1</v>
      </c>
      <c r="AE2317">
        <v>0</v>
      </c>
      <c r="AF2317" t="s">
        <v>52</v>
      </c>
      <c r="AG2317" t="s">
        <v>52</v>
      </c>
      <c r="AH2317">
        <v>1</v>
      </c>
      <c r="AI2317" t="s">
        <v>69</v>
      </c>
      <c r="AJ2317">
        <v>0</v>
      </c>
      <c r="AK2317" t="s">
        <v>52</v>
      </c>
      <c r="AL2317" t="s">
        <v>51</v>
      </c>
      <c r="AM2317" t="s">
        <v>51</v>
      </c>
      <c r="AN2317">
        <v>0</v>
      </c>
      <c r="AO2317">
        <v>67.2</v>
      </c>
      <c r="AP2317">
        <v>169.2</v>
      </c>
      <c r="AQ2317">
        <v>86.4</v>
      </c>
      <c r="AR2317">
        <v>36.8333333333333</v>
      </c>
      <c r="AS2317">
        <v>1</v>
      </c>
    </row>
    <row r="2318" spans="1:45" x14ac:dyDescent="0.25">
      <c r="A2318">
        <v>43791</v>
      </c>
      <c r="B2318" t="s">
        <v>45</v>
      </c>
      <c r="C2318">
        <v>9</v>
      </c>
      <c r="D2318" t="s">
        <v>65</v>
      </c>
      <c r="E2318" t="s">
        <v>52</v>
      </c>
      <c r="F2318" t="s">
        <v>52</v>
      </c>
      <c r="G2318" t="s">
        <v>49</v>
      </c>
      <c r="H2318">
        <v>0.7</v>
      </c>
      <c r="I2318" t="s">
        <v>61</v>
      </c>
      <c r="J2318" t="s">
        <v>55</v>
      </c>
      <c r="K2318" t="s">
        <v>52</v>
      </c>
      <c r="L2318" t="s">
        <v>52</v>
      </c>
      <c r="M2318" t="s">
        <v>58</v>
      </c>
      <c r="N2318" t="s">
        <v>53</v>
      </c>
      <c r="O2318" t="s">
        <v>55</v>
      </c>
      <c r="P2318">
        <v>1</v>
      </c>
      <c r="Q2318">
        <v>60</v>
      </c>
      <c r="R2318" t="s">
        <v>64</v>
      </c>
      <c r="S2318" t="s">
        <v>64</v>
      </c>
      <c r="T2318" t="s">
        <v>52</v>
      </c>
      <c r="U2318">
        <v>0</v>
      </c>
      <c r="V2318" t="s">
        <v>52</v>
      </c>
      <c r="W2318">
        <v>0</v>
      </c>
      <c r="X2318" t="s">
        <v>52</v>
      </c>
      <c r="Y2318">
        <v>0</v>
      </c>
      <c r="Z2318" t="s">
        <v>52</v>
      </c>
      <c r="AA2318" t="s">
        <v>52</v>
      </c>
      <c r="AB2318" t="s">
        <v>52</v>
      </c>
      <c r="AC2318" t="s">
        <v>52</v>
      </c>
      <c r="AD2318" t="s">
        <v>52</v>
      </c>
      <c r="AE2318" t="s">
        <v>52</v>
      </c>
      <c r="AF2318" t="s">
        <v>52</v>
      </c>
      <c r="AG2318" t="s">
        <v>52</v>
      </c>
      <c r="AH2318" t="s">
        <v>52</v>
      </c>
      <c r="AI2318" t="s">
        <v>52</v>
      </c>
      <c r="AJ2318">
        <v>0</v>
      </c>
      <c r="AK2318" t="s">
        <v>52</v>
      </c>
      <c r="AL2318" t="s">
        <v>52</v>
      </c>
      <c r="AM2318" t="s">
        <v>52</v>
      </c>
      <c r="AN2318">
        <v>0</v>
      </c>
      <c r="AO2318">
        <v>32.5</v>
      </c>
      <c r="AP2318">
        <v>143</v>
      </c>
      <c r="AQ2318">
        <v>61.7</v>
      </c>
      <c r="AR2318">
        <v>29.646677471636899</v>
      </c>
      <c r="AS2318">
        <v>0</v>
      </c>
    </row>
    <row r="2319" spans="1:45" x14ac:dyDescent="0.25">
      <c r="A2319">
        <v>43792</v>
      </c>
      <c r="B2319" t="s">
        <v>59</v>
      </c>
      <c r="C2319">
        <v>75</v>
      </c>
      <c r="D2319" t="s">
        <v>60</v>
      </c>
      <c r="E2319" t="s">
        <v>75</v>
      </c>
      <c r="F2319" t="s">
        <v>48</v>
      </c>
      <c r="G2319" t="s">
        <v>49</v>
      </c>
      <c r="H2319">
        <v>4.16</v>
      </c>
      <c r="I2319" t="s">
        <v>57</v>
      </c>
      <c r="J2319" t="s">
        <v>55</v>
      </c>
      <c r="K2319" t="s">
        <v>58</v>
      </c>
      <c r="L2319" t="s">
        <v>58</v>
      </c>
      <c r="M2319" t="s">
        <v>52</v>
      </c>
      <c r="N2319" t="s">
        <v>53</v>
      </c>
      <c r="O2319" t="s">
        <v>51</v>
      </c>
      <c r="P2319" t="s">
        <v>52</v>
      </c>
      <c r="Q2319" t="s">
        <v>52</v>
      </c>
      <c r="R2319" t="s">
        <v>54</v>
      </c>
      <c r="S2319" t="s">
        <v>54</v>
      </c>
      <c r="T2319" t="s">
        <v>55</v>
      </c>
      <c r="U2319">
        <v>0</v>
      </c>
      <c r="V2319" t="s">
        <v>51</v>
      </c>
      <c r="W2319">
        <v>0</v>
      </c>
      <c r="X2319" t="s">
        <v>52</v>
      </c>
      <c r="Y2319">
        <v>0</v>
      </c>
      <c r="Z2319" t="s">
        <v>51</v>
      </c>
      <c r="AA2319" t="s">
        <v>55</v>
      </c>
      <c r="AB2319">
        <v>1</v>
      </c>
      <c r="AC2319">
        <v>4</v>
      </c>
      <c r="AD2319">
        <v>1</v>
      </c>
      <c r="AE2319">
        <v>0</v>
      </c>
      <c r="AF2319" t="s">
        <v>52</v>
      </c>
      <c r="AG2319" t="s">
        <v>52</v>
      </c>
      <c r="AH2319">
        <v>4</v>
      </c>
      <c r="AI2319" t="s">
        <v>69</v>
      </c>
      <c r="AJ2319">
        <v>0</v>
      </c>
      <c r="AK2319" t="s">
        <v>76</v>
      </c>
      <c r="AL2319" t="s">
        <v>51</v>
      </c>
      <c r="AM2319" t="s">
        <v>51</v>
      </c>
      <c r="AN2319">
        <v>0</v>
      </c>
      <c r="AO2319">
        <v>97.3</v>
      </c>
      <c r="AP2319">
        <v>179.1</v>
      </c>
      <c r="AQ2319">
        <v>119.5</v>
      </c>
      <c r="AR2319">
        <v>34.025104602510503</v>
      </c>
      <c r="AS2319">
        <v>0</v>
      </c>
    </row>
    <row r="2320" spans="1:45" x14ac:dyDescent="0.25">
      <c r="A2320">
        <v>43793</v>
      </c>
      <c r="B2320" t="s">
        <v>45</v>
      </c>
      <c r="C2320">
        <v>39</v>
      </c>
      <c r="D2320" t="s">
        <v>60</v>
      </c>
      <c r="E2320" t="s">
        <v>66</v>
      </c>
      <c r="F2320" t="s">
        <v>48</v>
      </c>
      <c r="G2320" t="s">
        <v>49</v>
      </c>
      <c r="H2320" t="s">
        <v>52</v>
      </c>
      <c r="I2320" t="s">
        <v>52</v>
      </c>
      <c r="J2320" t="s">
        <v>51</v>
      </c>
      <c r="K2320" t="s">
        <v>52</v>
      </c>
      <c r="L2320" t="s">
        <v>52</v>
      </c>
      <c r="M2320" t="s">
        <v>52</v>
      </c>
      <c r="N2320" t="s">
        <v>53</v>
      </c>
      <c r="O2320" t="s">
        <v>51</v>
      </c>
      <c r="P2320" t="s">
        <v>52</v>
      </c>
      <c r="Q2320" t="s">
        <v>52</v>
      </c>
      <c r="R2320" t="s">
        <v>54</v>
      </c>
      <c r="S2320" t="s">
        <v>54</v>
      </c>
      <c r="T2320" t="s">
        <v>51</v>
      </c>
      <c r="U2320">
        <v>0</v>
      </c>
      <c r="V2320" t="s">
        <v>51</v>
      </c>
      <c r="W2320">
        <v>0</v>
      </c>
      <c r="X2320" t="s">
        <v>52</v>
      </c>
      <c r="Y2320">
        <v>0</v>
      </c>
      <c r="Z2320" t="s">
        <v>52</v>
      </c>
      <c r="AA2320" t="s">
        <v>52</v>
      </c>
      <c r="AB2320" t="s">
        <v>52</v>
      </c>
      <c r="AC2320" t="s">
        <v>52</v>
      </c>
      <c r="AD2320" t="s">
        <v>52</v>
      </c>
      <c r="AE2320" t="s">
        <v>52</v>
      </c>
      <c r="AF2320" t="s">
        <v>52</v>
      </c>
      <c r="AG2320" t="s">
        <v>52</v>
      </c>
      <c r="AH2320" t="s">
        <v>52</v>
      </c>
      <c r="AI2320" t="s">
        <v>52</v>
      </c>
      <c r="AJ2320">
        <v>0</v>
      </c>
      <c r="AK2320" t="s">
        <v>52</v>
      </c>
      <c r="AL2320" t="s">
        <v>51</v>
      </c>
      <c r="AM2320" t="s">
        <v>51</v>
      </c>
      <c r="AN2320">
        <v>0</v>
      </c>
      <c r="AO2320">
        <v>86.6</v>
      </c>
      <c r="AP2320">
        <v>167.6</v>
      </c>
      <c r="AQ2320" t="s">
        <v>52</v>
      </c>
      <c r="AR2320" t="s">
        <v>52</v>
      </c>
      <c r="AS2320">
        <v>0</v>
      </c>
    </row>
    <row r="2321" spans="1:45" x14ac:dyDescent="0.25">
      <c r="A2321">
        <v>43794</v>
      </c>
      <c r="B2321" t="s">
        <v>45</v>
      </c>
      <c r="C2321">
        <v>70</v>
      </c>
      <c r="D2321" t="s">
        <v>65</v>
      </c>
      <c r="E2321" t="s">
        <v>75</v>
      </c>
      <c r="F2321" t="s">
        <v>78</v>
      </c>
      <c r="G2321" t="s">
        <v>52</v>
      </c>
      <c r="H2321">
        <v>0.71</v>
      </c>
      <c r="I2321" t="s">
        <v>61</v>
      </c>
      <c r="J2321" t="s">
        <v>55</v>
      </c>
      <c r="K2321" t="s">
        <v>52</v>
      </c>
      <c r="L2321" t="s">
        <v>58</v>
      </c>
      <c r="M2321" t="s">
        <v>52</v>
      </c>
      <c r="N2321" t="s">
        <v>53</v>
      </c>
      <c r="O2321" t="s">
        <v>55</v>
      </c>
      <c r="P2321">
        <v>1</v>
      </c>
      <c r="Q2321" t="s">
        <v>52</v>
      </c>
      <c r="R2321" t="s">
        <v>54</v>
      </c>
      <c r="S2321" t="s">
        <v>54</v>
      </c>
      <c r="T2321" t="s">
        <v>51</v>
      </c>
      <c r="U2321">
        <v>0</v>
      </c>
      <c r="V2321" t="s">
        <v>55</v>
      </c>
      <c r="W2321">
        <v>0</v>
      </c>
      <c r="X2321" t="s">
        <v>52</v>
      </c>
      <c r="Y2321">
        <v>0</v>
      </c>
      <c r="Z2321" t="s">
        <v>51</v>
      </c>
      <c r="AA2321" t="s">
        <v>55</v>
      </c>
      <c r="AB2321" t="s">
        <v>52</v>
      </c>
      <c r="AC2321">
        <v>0</v>
      </c>
      <c r="AD2321" t="s">
        <v>52</v>
      </c>
      <c r="AE2321" t="s">
        <v>52</v>
      </c>
      <c r="AF2321" t="s">
        <v>52</v>
      </c>
      <c r="AG2321" t="s">
        <v>52</v>
      </c>
      <c r="AH2321">
        <v>0</v>
      </c>
      <c r="AI2321" t="s">
        <v>52</v>
      </c>
      <c r="AJ2321">
        <v>0</v>
      </c>
      <c r="AK2321" t="s">
        <v>76</v>
      </c>
      <c r="AL2321" t="s">
        <v>51</v>
      </c>
      <c r="AM2321" t="s">
        <v>51</v>
      </c>
      <c r="AN2321">
        <v>0</v>
      </c>
      <c r="AO2321">
        <v>130.5</v>
      </c>
      <c r="AP2321">
        <v>172</v>
      </c>
      <c r="AQ2321">
        <v>132.4</v>
      </c>
      <c r="AR2321">
        <v>50.018126888217502</v>
      </c>
      <c r="AS2321">
        <v>0</v>
      </c>
    </row>
    <row r="2322" spans="1:45" x14ac:dyDescent="0.25">
      <c r="A2322">
        <v>43795</v>
      </c>
      <c r="B2322" t="s">
        <v>45</v>
      </c>
      <c r="C2322">
        <v>67</v>
      </c>
      <c r="D2322" t="s">
        <v>70</v>
      </c>
      <c r="E2322" t="s">
        <v>66</v>
      </c>
      <c r="F2322" t="s">
        <v>78</v>
      </c>
      <c r="G2322" t="s">
        <v>49</v>
      </c>
      <c r="H2322" t="s">
        <v>52</v>
      </c>
      <c r="I2322" t="s">
        <v>61</v>
      </c>
      <c r="J2322" t="s">
        <v>55</v>
      </c>
      <c r="K2322" t="s">
        <v>52</v>
      </c>
      <c r="L2322" t="s">
        <v>58</v>
      </c>
      <c r="M2322" t="s">
        <v>52</v>
      </c>
      <c r="N2322" t="s">
        <v>53</v>
      </c>
      <c r="O2322" t="s">
        <v>51</v>
      </c>
      <c r="P2322" t="s">
        <v>52</v>
      </c>
      <c r="Q2322" t="s">
        <v>52</v>
      </c>
      <c r="R2322" t="s">
        <v>64</v>
      </c>
      <c r="S2322" t="s">
        <v>64</v>
      </c>
      <c r="T2322" t="s">
        <v>55</v>
      </c>
      <c r="U2322">
        <v>0</v>
      </c>
      <c r="V2322" t="s">
        <v>55</v>
      </c>
      <c r="W2322">
        <v>0</v>
      </c>
      <c r="X2322" t="s">
        <v>52</v>
      </c>
      <c r="Y2322">
        <v>0</v>
      </c>
      <c r="Z2322" t="s">
        <v>51</v>
      </c>
      <c r="AA2322" t="s">
        <v>51</v>
      </c>
      <c r="AB2322" t="s">
        <v>52</v>
      </c>
      <c r="AC2322" t="s">
        <v>52</v>
      </c>
      <c r="AD2322" t="s">
        <v>52</v>
      </c>
      <c r="AE2322" t="s">
        <v>52</v>
      </c>
      <c r="AF2322" t="s">
        <v>52</v>
      </c>
      <c r="AG2322">
        <v>2</v>
      </c>
      <c r="AH2322" t="s">
        <v>52</v>
      </c>
      <c r="AI2322" t="s">
        <v>74</v>
      </c>
      <c r="AJ2322">
        <v>0</v>
      </c>
      <c r="AK2322" t="s">
        <v>56</v>
      </c>
      <c r="AL2322" t="s">
        <v>51</v>
      </c>
      <c r="AM2322" t="s">
        <v>51</v>
      </c>
      <c r="AN2322">
        <v>0</v>
      </c>
      <c r="AO2322">
        <v>75.5</v>
      </c>
      <c r="AP2322">
        <v>153.4</v>
      </c>
      <c r="AQ2322">
        <v>102.9</v>
      </c>
      <c r="AR2322">
        <v>46.184645286686099</v>
      </c>
      <c r="AS2322">
        <v>0</v>
      </c>
    </row>
    <row r="2323" spans="1:45" x14ac:dyDescent="0.25">
      <c r="A2323">
        <v>43796</v>
      </c>
      <c r="B2323" t="s">
        <v>59</v>
      </c>
      <c r="C2323">
        <v>5</v>
      </c>
      <c r="D2323" t="s">
        <v>70</v>
      </c>
      <c r="E2323" t="s">
        <v>52</v>
      </c>
      <c r="F2323" t="s">
        <v>52</v>
      </c>
      <c r="G2323" t="s">
        <v>49</v>
      </c>
      <c r="H2323">
        <v>2.2400000000000002</v>
      </c>
      <c r="I2323" t="s">
        <v>57</v>
      </c>
      <c r="J2323" t="s">
        <v>51</v>
      </c>
      <c r="K2323" t="s">
        <v>52</v>
      </c>
      <c r="L2323" t="s">
        <v>52</v>
      </c>
      <c r="M2323" t="s">
        <v>52</v>
      </c>
      <c r="N2323" t="s">
        <v>67</v>
      </c>
      <c r="O2323" t="s">
        <v>51</v>
      </c>
      <c r="P2323" t="s">
        <v>52</v>
      </c>
      <c r="Q2323">
        <v>12</v>
      </c>
      <c r="R2323" t="s">
        <v>54</v>
      </c>
      <c r="S2323" t="s">
        <v>54</v>
      </c>
      <c r="T2323" t="s">
        <v>52</v>
      </c>
      <c r="U2323">
        <v>0</v>
      </c>
      <c r="V2323" t="s">
        <v>52</v>
      </c>
      <c r="W2323">
        <v>0</v>
      </c>
      <c r="X2323" t="s">
        <v>52</v>
      </c>
      <c r="Y2323">
        <v>0</v>
      </c>
      <c r="Z2323" t="s">
        <v>52</v>
      </c>
      <c r="AA2323" t="s">
        <v>52</v>
      </c>
      <c r="AB2323" t="s">
        <v>52</v>
      </c>
      <c r="AC2323" t="s">
        <v>52</v>
      </c>
      <c r="AD2323" t="s">
        <v>52</v>
      </c>
      <c r="AE2323" t="s">
        <v>52</v>
      </c>
      <c r="AF2323" t="s">
        <v>52</v>
      </c>
      <c r="AG2323" t="s">
        <v>52</v>
      </c>
      <c r="AH2323" t="s">
        <v>52</v>
      </c>
      <c r="AI2323" t="s">
        <v>52</v>
      </c>
      <c r="AJ2323">
        <v>0</v>
      </c>
      <c r="AK2323" t="s">
        <v>52</v>
      </c>
      <c r="AL2323" t="s">
        <v>52</v>
      </c>
      <c r="AM2323" t="s">
        <v>52</v>
      </c>
      <c r="AN2323">
        <v>0</v>
      </c>
      <c r="AO2323">
        <v>21.4</v>
      </c>
      <c r="AP2323">
        <v>115.2</v>
      </c>
      <c r="AQ2323">
        <v>52</v>
      </c>
      <c r="AR2323">
        <v>19.692307692307701</v>
      </c>
      <c r="AS2323">
        <v>0</v>
      </c>
    </row>
    <row r="2324" spans="1:45" x14ac:dyDescent="0.25">
      <c r="A2324">
        <v>43797</v>
      </c>
      <c r="B2324" t="s">
        <v>45</v>
      </c>
      <c r="C2324">
        <v>14</v>
      </c>
      <c r="D2324" t="s">
        <v>60</v>
      </c>
      <c r="E2324" t="s">
        <v>52</v>
      </c>
      <c r="F2324" t="s">
        <v>52</v>
      </c>
      <c r="G2324" t="s">
        <v>49</v>
      </c>
      <c r="H2324">
        <v>3.84</v>
      </c>
      <c r="I2324" t="s">
        <v>57</v>
      </c>
      <c r="J2324" t="s">
        <v>55</v>
      </c>
      <c r="K2324" t="s">
        <v>58</v>
      </c>
      <c r="L2324" t="s">
        <v>52</v>
      </c>
      <c r="M2324" t="s">
        <v>52</v>
      </c>
      <c r="N2324" t="s">
        <v>62</v>
      </c>
      <c r="O2324" t="s">
        <v>51</v>
      </c>
      <c r="P2324" t="s">
        <v>52</v>
      </c>
      <c r="Q2324" t="s">
        <v>52</v>
      </c>
      <c r="R2324" t="s">
        <v>54</v>
      </c>
      <c r="S2324" t="s">
        <v>54</v>
      </c>
      <c r="T2324" t="s">
        <v>52</v>
      </c>
      <c r="U2324">
        <v>0</v>
      </c>
      <c r="V2324" t="s">
        <v>52</v>
      </c>
      <c r="W2324">
        <v>0</v>
      </c>
      <c r="X2324" t="s">
        <v>52</v>
      </c>
      <c r="Y2324">
        <v>0</v>
      </c>
      <c r="Z2324" t="s">
        <v>52</v>
      </c>
      <c r="AA2324" t="s">
        <v>52</v>
      </c>
      <c r="AB2324" t="s">
        <v>52</v>
      </c>
      <c r="AC2324" t="s">
        <v>52</v>
      </c>
      <c r="AD2324" t="s">
        <v>52</v>
      </c>
      <c r="AE2324" t="s">
        <v>52</v>
      </c>
      <c r="AF2324" t="s">
        <v>52</v>
      </c>
      <c r="AG2324" t="s">
        <v>52</v>
      </c>
      <c r="AH2324" t="s">
        <v>52</v>
      </c>
      <c r="AI2324" t="s">
        <v>52</v>
      </c>
      <c r="AJ2324">
        <v>0</v>
      </c>
      <c r="AK2324" t="s">
        <v>52</v>
      </c>
      <c r="AL2324" t="s">
        <v>52</v>
      </c>
      <c r="AM2324" t="s">
        <v>52</v>
      </c>
      <c r="AN2324">
        <v>0</v>
      </c>
      <c r="AO2324">
        <v>63.3</v>
      </c>
      <c r="AP2324">
        <v>161.5</v>
      </c>
      <c r="AQ2324" t="s">
        <v>52</v>
      </c>
      <c r="AR2324" t="s">
        <v>52</v>
      </c>
      <c r="AS2324">
        <v>0</v>
      </c>
    </row>
    <row r="2325" spans="1:45" x14ac:dyDescent="0.25">
      <c r="A2325">
        <v>43798</v>
      </c>
      <c r="B2325" t="s">
        <v>59</v>
      </c>
      <c r="C2325">
        <v>56</v>
      </c>
      <c r="D2325" t="s">
        <v>70</v>
      </c>
      <c r="E2325" t="s">
        <v>66</v>
      </c>
      <c r="F2325" t="s">
        <v>71</v>
      </c>
      <c r="G2325" t="s">
        <v>49</v>
      </c>
      <c r="H2325">
        <v>0.47</v>
      </c>
      <c r="I2325" t="s">
        <v>61</v>
      </c>
      <c r="J2325" t="s">
        <v>51</v>
      </c>
      <c r="K2325" t="s">
        <v>52</v>
      </c>
      <c r="L2325" t="s">
        <v>52</v>
      </c>
      <c r="M2325" t="s">
        <v>52</v>
      </c>
      <c r="N2325">
        <v>1</v>
      </c>
      <c r="O2325" t="s">
        <v>55</v>
      </c>
      <c r="P2325">
        <v>1</v>
      </c>
      <c r="Q2325" t="s">
        <v>52</v>
      </c>
      <c r="R2325" t="s">
        <v>64</v>
      </c>
      <c r="S2325" t="s">
        <v>72</v>
      </c>
      <c r="T2325" t="s">
        <v>51</v>
      </c>
      <c r="U2325">
        <v>0</v>
      </c>
      <c r="V2325" t="s">
        <v>51</v>
      </c>
      <c r="W2325">
        <v>0</v>
      </c>
      <c r="X2325" t="s">
        <v>52</v>
      </c>
      <c r="Y2325">
        <v>0</v>
      </c>
      <c r="Z2325" t="s">
        <v>55</v>
      </c>
      <c r="AA2325" t="s">
        <v>55</v>
      </c>
      <c r="AB2325">
        <v>2</v>
      </c>
      <c r="AC2325">
        <v>12</v>
      </c>
      <c r="AD2325">
        <v>3</v>
      </c>
      <c r="AE2325">
        <v>0.115384615384615</v>
      </c>
      <c r="AF2325">
        <v>3</v>
      </c>
      <c r="AG2325" t="s">
        <v>52</v>
      </c>
      <c r="AH2325">
        <v>0.230769230769231</v>
      </c>
      <c r="AI2325" t="s">
        <v>69</v>
      </c>
      <c r="AJ2325">
        <v>0</v>
      </c>
      <c r="AK2325" t="s">
        <v>63</v>
      </c>
      <c r="AL2325" t="s">
        <v>51</v>
      </c>
      <c r="AM2325" t="s">
        <v>51</v>
      </c>
      <c r="AN2325">
        <v>1</v>
      </c>
      <c r="AO2325">
        <v>49.3</v>
      </c>
      <c r="AP2325">
        <v>171.1</v>
      </c>
      <c r="AQ2325">
        <v>69.8</v>
      </c>
      <c r="AR2325">
        <v>14.974212034383999</v>
      </c>
      <c r="AS2325">
        <v>1</v>
      </c>
    </row>
    <row r="2326" spans="1:45" x14ac:dyDescent="0.25">
      <c r="A2326">
        <v>43799</v>
      </c>
      <c r="B2326" t="s">
        <v>45</v>
      </c>
      <c r="C2326">
        <v>27</v>
      </c>
      <c r="D2326" t="s">
        <v>65</v>
      </c>
      <c r="E2326" t="s">
        <v>47</v>
      </c>
      <c r="F2326" t="s">
        <v>78</v>
      </c>
      <c r="G2326" t="s">
        <v>52</v>
      </c>
      <c r="H2326" t="s">
        <v>52</v>
      </c>
      <c r="I2326" t="s">
        <v>61</v>
      </c>
      <c r="J2326" t="s">
        <v>51</v>
      </c>
      <c r="K2326" t="s">
        <v>52</v>
      </c>
      <c r="L2326" t="s">
        <v>52</v>
      </c>
      <c r="M2326" t="s">
        <v>52</v>
      </c>
      <c r="N2326">
        <v>1</v>
      </c>
      <c r="O2326" t="s">
        <v>51</v>
      </c>
      <c r="P2326" t="s">
        <v>52</v>
      </c>
      <c r="Q2326" t="s">
        <v>52</v>
      </c>
      <c r="R2326" t="s">
        <v>54</v>
      </c>
      <c r="S2326" t="s">
        <v>54</v>
      </c>
      <c r="T2326" t="s">
        <v>51</v>
      </c>
      <c r="U2326">
        <v>0</v>
      </c>
      <c r="V2326" t="s">
        <v>51</v>
      </c>
      <c r="W2326">
        <v>0</v>
      </c>
      <c r="X2326" t="s">
        <v>52</v>
      </c>
      <c r="Y2326">
        <v>0</v>
      </c>
      <c r="Z2326" t="s">
        <v>51</v>
      </c>
      <c r="AA2326" t="s">
        <v>55</v>
      </c>
      <c r="AB2326">
        <v>2</v>
      </c>
      <c r="AC2326">
        <v>1</v>
      </c>
      <c r="AD2326">
        <v>2</v>
      </c>
      <c r="AE2326">
        <v>0</v>
      </c>
      <c r="AF2326" t="s">
        <v>52</v>
      </c>
      <c r="AG2326" t="s">
        <v>52</v>
      </c>
      <c r="AH2326">
        <v>0.23529411764705899</v>
      </c>
      <c r="AI2326" t="s">
        <v>69</v>
      </c>
      <c r="AJ2326">
        <v>0</v>
      </c>
      <c r="AK2326" t="s">
        <v>52</v>
      </c>
      <c r="AL2326" t="s">
        <v>51</v>
      </c>
      <c r="AM2326" t="s">
        <v>51</v>
      </c>
      <c r="AN2326">
        <v>0</v>
      </c>
      <c r="AO2326">
        <v>49</v>
      </c>
      <c r="AP2326">
        <v>151.69999999999999</v>
      </c>
      <c r="AQ2326">
        <v>71.8</v>
      </c>
      <c r="AR2326">
        <v>33.743732590529198</v>
      </c>
      <c r="AS2326">
        <v>0</v>
      </c>
    </row>
    <row r="2327" spans="1:45" x14ac:dyDescent="0.25">
      <c r="A2327">
        <v>43800</v>
      </c>
      <c r="B2327" t="s">
        <v>59</v>
      </c>
      <c r="C2327">
        <v>1</v>
      </c>
      <c r="D2327" t="s">
        <v>65</v>
      </c>
      <c r="E2327" t="s">
        <v>52</v>
      </c>
      <c r="F2327" t="s">
        <v>52</v>
      </c>
      <c r="G2327" t="s">
        <v>49</v>
      </c>
      <c r="H2327">
        <v>0.39</v>
      </c>
      <c r="I2327" t="s">
        <v>61</v>
      </c>
      <c r="J2327" t="s">
        <v>55</v>
      </c>
      <c r="K2327" t="s">
        <v>52</v>
      </c>
      <c r="L2327" t="s">
        <v>52</v>
      </c>
      <c r="M2327" t="s">
        <v>58</v>
      </c>
      <c r="N2327" t="s">
        <v>62</v>
      </c>
      <c r="O2327" t="s">
        <v>51</v>
      </c>
      <c r="P2327" t="s">
        <v>52</v>
      </c>
      <c r="Q2327">
        <v>14</v>
      </c>
      <c r="R2327" t="s">
        <v>64</v>
      </c>
      <c r="S2327" t="s">
        <v>64</v>
      </c>
      <c r="T2327" t="s">
        <v>52</v>
      </c>
      <c r="U2327">
        <v>0</v>
      </c>
      <c r="V2327" t="s">
        <v>52</v>
      </c>
      <c r="W2327">
        <v>0</v>
      </c>
      <c r="X2327" t="s">
        <v>52</v>
      </c>
      <c r="Y2327">
        <v>0</v>
      </c>
      <c r="Z2327" t="s">
        <v>52</v>
      </c>
      <c r="AA2327" t="s">
        <v>52</v>
      </c>
      <c r="AB2327" t="s">
        <v>52</v>
      </c>
      <c r="AC2327" t="s">
        <v>52</v>
      </c>
      <c r="AD2327" t="s">
        <v>52</v>
      </c>
      <c r="AE2327" t="s">
        <v>52</v>
      </c>
      <c r="AF2327" t="s">
        <v>52</v>
      </c>
      <c r="AG2327" t="s">
        <v>52</v>
      </c>
      <c r="AH2327" t="s">
        <v>52</v>
      </c>
      <c r="AI2327" t="s">
        <v>52</v>
      </c>
      <c r="AJ2327">
        <v>0</v>
      </c>
      <c r="AK2327" t="s">
        <v>52</v>
      </c>
      <c r="AL2327" t="s">
        <v>52</v>
      </c>
      <c r="AM2327" t="s">
        <v>52</v>
      </c>
      <c r="AN2327">
        <v>0</v>
      </c>
      <c r="AO2327" t="s">
        <v>52</v>
      </c>
      <c r="AP2327" t="s">
        <v>52</v>
      </c>
      <c r="AQ2327" t="s">
        <v>52</v>
      </c>
      <c r="AR2327" t="s">
        <v>52</v>
      </c>
      <c r="AS2327">
        <v>0</v>
      </c>
    </row>
    <row r="2328" spans="1:45" x14ac:dyDescent="0.25">
      <c r="A2328">
        <v>43801</v>
      </c>
      <c r="B2328" t="s">
        <v>59</v>
      </c>
      <c r="C2328">
        <v>72</v>
      </c>
      <c r="D2328" t="s">
        <v>60</v>
      </c>
      <c r="E2328" t="s">
        <v>73</v>
      </c>
      <c r="F2328" t="s">
        <v>71</v>
      </c>
      <c r="G2328" t="s">
        <v>49</v>
      </c>
      <c r="H2328">
        <v>4.04</v>
      </c>
      <c r="I2328" t="s">
        <v>57</v>
      </c>
      <c r="J2328" t="s">
        <v>55</v>
      </c>
      <c r="K2328" t="s">
        <v>52</v>
      </c>
      <c r="L2328" t="s">
        <v>58</v>
      </c>
      <c r="M2328" t="s">
        <v>52</v>
      </c>
      <c r="N2328" t="s">
        <v>67</v>
      </c>
      <c r="O2328" t="s">
        <v>51</v>
      </c>
      <c r="P2328" t="s">
        <v>52</v>
      </c>
      <c r="Q2328" t="s">
        <v>52</v>
      </c>
      <c r="R2328" t="s">
        <v>54</v>
      </c>
      <c r="S2328" t="s">
        <v>54</v>
      </c>
      <c r="T2328" t="s">
        <v>55</v>
      </c>
      <c r="U2328">
        <v>0</v>
      </c>
      <c r="V2328" t="s">
        <v>51</v>
      </c>
      <c r="W2328">
        <v>0</v>
      </c>
      <c r="X2328" t="s">
        <v>68</v>
      </c>
      <c r="Y2328">
        <v>1</v>
      </c>
      <c r="Z2328" t="s">
        <v>51</v>
      </c>
      <c r="AA2328" t="s">
        <v>55</v>
      </c>
      <c r="AB2328">
        <v>1</v>
      </c>
      <c r="AC2328">
        <v>2</v>
      </c>
      <c r="AD2328">
        <v>3</v>
      </c>
      <c r="AE2328">
        <v>0</v>
      </c>
      <c r="AF2328" t="s">
        <v>52</v>
      </c>
      <c r="AG2328" t="s">
        <v>52</v>
      </c>
      <c r="AH2328">
        <v>3.8461538461538498E-2</v>
      </c>
      <c r="AI2328" t="s">
        <v>69</v>
      </c>
      <c r="AJ2328">
        <v>0</v>
      </c>
      <c r="AK2328" t="s">
        <v>63</v>
      </c>
      <c r="AL2328" t="s">
        <v>51</v>
      </c>
      <c r="AM2328" t="s">
        <v>51</v>
      </c>
      <c r="AN2328">
        <v>0</v>
      </c>
      <c r="AO2328">
        <v>88.2</v>
      </c>
      <c r="AP2328">
        <v>172</v>
      </c>
      <c r="AQ2328">
        <v>106.9</v>
      </c>
      <c r="AR2328">
        <v>31.820392890551901</v>
      </c>
      <c r="AS2328">
        <v>1</v>
      </c>
    </row>
    <row r="2329" spans="1:45" x14ac:dyDescent="0.25">
      <c r="A2329">
        <v>43802</v>
      </c>
      <c r="B2329" t="s">
        <v>59</v>
      </c>
      <c r="C2329">
        <v>64</v>
      </c>
      <c r="D2329" t="s">
        <v>70</v>
      </c>
      <c r="E2329" t="s">
        <v>47</v>
      </c>
      <c r="F2329" t="s">
        <v>48</v>
      </c>
      <c r="G2329" t="s">
        <v>49</v>
      </c>
      <c r="H2329">
        <v>1.31</v>
      </c>
      <c r="I2329" t="s">
        <v>50</v>
      </c>
      <c r="J2329" t="s">
        <v>55</v>
      </c>
      <c r="K2329" t="s">
        <v>52</v>
      </c>
      <c r="L2329" t="s">
        <v>58</v>
      </c>
      <c r="M2329" t="s">
        <v>52</v>
      </c>
      <c r="N2329" t="s">
        <v>79</v>
      </c>
      <c r="O2329" t="s">
        <v>51</v>
      </c>
      <c r="P2329" t="s">
        <v>52</v>
      </c>
      <c r="Q2329" t="s">
        <v>52</v>
      </c>
      <c r="R2329" t="s">
        <v>54</v>
      </c>
      <c r="S2329" t="s">
        <v>54</v>
      </c>
      <c r="T2329" t="s">
        <v>55</v>
      </c>
      <c r="U2329">
        <v>0</v>
      </c>
      <c r="V2329" t="s">
        <v>55</v>
      </c>
      <c r="W2329">
        <v>0</v>
      </c>
      <c r="X2329" t="s">
        <v>52</v>
      </c>
      <c r="Y2329">
        <v>0</v>
      </c>
      <c r="Z2329" t="s">
        <v>51</v>
      </c>
      <c r="AA2329" t="s">
        <v>55</v>
      </c>
      <c r="AB2329" t="s">
        <v>52</v>
      </c>
      <c r="AC2329">
        <v>0</v>
      </c>
      <c r="AD2329" t="s">
        <v>52</v>
      </c>
      <c r="AE2329" t="s">
        <v>52</v>
      </c>
      <c r="AF2329" t="s">
        <v>52</v>
      </c>
      <c r="AG2329" t="s">
        <v>52</v>
      </c>
      <c r="AH2329">
        <v>0</v>
      </c>
      <c r="AI2329" t="s">
        <v>69</v>
      </c>
      <c r="AJ2329">
        <v>0</v>
      </c>
      <c r="AK2329" t="s">
        <v>63</v>
      </c>
      <c r="AL2329" t="s">
        <v>51</v>
      </c>
      <c r="AM2329" t="s">
        <v>51</v>
      </c>
      <c r="AN2329">
        <v>0</v>
      </c>
      <c r="AO2329">
        <v>81.5</v>
      </c>
      <c r="AP2329">
        <v>188.4</v>
      </c>
      <c r="AQ2329">
        <v>92.7</v>
      </c>
      <c r="AR2329">
        <v>23.352750809061501</v>
      </c>
      <c r="AS2329">
        <v>0</v>
      </c>
    </row>
    <row r="2330" spans="1:45" x14ac:dyDescent="0.25">
      <c r="A2330">
        <v>43803</v>
      </c>
      <c r="B2330" t="s">
        <v>59</v>
      </c>
      <c r="C2330">
        <v>1</v>
      </c>
      <c r="D2330" t="s">
        <v>70</v>
      </c>
      <c r="E2330" t="s">
        <v>52</v>
      </c>
      <c r="F2330" t="s">
        <v>52</v>
      </c>
      <c r="G2330" t="s">
        <v>49</v>
      </c>
      <c r="H2330">
        <v>2.73</v>
      </c>
      <c r="I2330" t="s">
        <v>57</v>
      </c>
      <c r="J2330" t="s">
        <v>55</v>
      </c>
      <c r="K2330" t="s">
        <v>52</v>
      </c>
      <c r="L2330" t="s">
        <v>52</v>
      </c>
      <c r="M2330" t="s">
        <v>58</v>
      </c>
      <c r="N2330" t="s">
        <v>53</v>
      </c>
      <c r="O2330" t="s">
        <v>55</v>
      </c>
      <c r="P2330">
        <v>2</v>
      </c>
      <c r="Q2330">
        <v>11</v>
      </c>
      <c r="R2330" t="s">
        <v>54</v>
      </c>
      <c r="S2330" t="s">
        <v>54</v>
      </c>
      <c r="T2330" t="s">
        <v>52</v>
      </c>
      <c r="U2330">
        <v>0</v>
      </c>
      <c r="V2330" t="s">
        <v>52</v>
      </c>
      <c r="W2330">
        <v>0</v>
      </c>
      <c r="X2330" t="s">
        <v>52</v>
      </c>
      <c r="Y2330">
        <v>0</v>
      </c>
      <c r="Z2330" t="s">
        <v>52</v>
      </c>
      <c r="AA2330" t="s">
        <v>52</v>
      </c>
      <c r="AB2330" t="s">
        <v>52</v>
      </c>
      <c r="AC2330" t="s">
        <v>52</v>
      </c>
      <c r="AD2330" t="s">
        <v>52</v>
      </c>
      <c r="AE2330" t="s">
        <v>52</v>
      </c>
      <c r="AF2330" t="s">
        <v>52</v>
      </c>
      <c r="AG2330" t="s">
        <v>52</v>
      </c>
      <c r="AH2330" t="s">
        <v>52</v>
      </c>
      <c r="AI2330" t="s">
        <v>52</v>
      </c>
      <c r="AJ2330">
        <v>0</v>
      </c>
      <c r="AK2330" t="s">
        <v>52</v>
      </c>
      <c r="AL2330" t="s">
        <v>52</v>
      </c>
      <c r="AM2330" t="s">
        <v>52</v>
      </c>
      <c r="AN2330">
        <v>0</v>
      </c>
      <c r="AO2330">
        <v>9.6</v>
      </c>
      <c r="AP2330" t="s">
        <v>52</v>
      </c>
      <c r="AQ2330" t="s">
        <v>52</v>
      </c>
      <c r="AR2330" t="s">
        <v>52</v>
      </c>
      <c r="AS2330">
        <v>0</v>
      </c>
    </row>
    <row r="2331" spans="1:45" x14ac:dyDescent="0.25">
      <c r="A2331">
        <v>43804</v>
      </c>
      <c r="B2331" t="s">
        <v>45</v>
      </c>
      <c r="C2331">
        <v>16</v>
      </c>
      <c r="D2331" t="s">
        <v>60</v>
      </c>
      <c r="E2331" t="s">
        <v>52</v>
      </c>
      <c r="F2331" t="s">
        <v>52</v>
      </c>
      <c r="G2331" t="s">
        <v>49</v>
      </c>
      <c r="H2331">
        <v>1.36</v>
      </c>
      <c r="I2331" t="s">
        <v>50</v>
      </c>
      <c r="J2331" t="s">
        <v>55</v>
      </c>
      <c r="K2331" t="s">
        <v>58</v>
      </c>
      <c r="L2331" t="s">
        <v>52</v>
      </c>
      <c r="M2331" t="s">
        <v>52</v>
      </c>
      <c r="N2331" t="s">
        <v>62</v>
      </c>
      <c r="O2331" t="s">
        <v>51</v>
      </c>
      <c r="P2331" t="s">
        <v>52</v>
      </c>
      <c r="Q2331" t="s">
        <v>52</v>
      </c>
      <c r="R2331" t="s">
        <v>54</v>
      </c>
      <c r="S2331" t="s">
        <v>54</v>
      </c>
      <c r="T2331" t="s">
        <v>52</v>
      </c>
      <c r="U2331">
        <v>0</v>
      </c>
      <c r="V2331" t="s">
        <v>51</v>
      </c>
      <c r="W2331">
        <v>0</v>
      </c>
      <c r="X2331" t="s">
        <v>52</v>
      </c>
      <c r="Y2331">
        <v>0</v>
      </c>
      <c r="Z2331" t="s">
        <v>51</v>
      </c>
      <c r="AA2331" t="s">
        <v>52</v>
      </c>
      <c r="AB2331" t="s">
        <v>52</v>
      </c>
      <c r="AC2331" t="s">
        <v>52</v>
      </c>
      <c r="AD2331" t="s">
        <v>52</v>
      </c>
      <c r="AE2331" t="s">
        <v>52</v>
      </c>
      <c r="AF2331" t="s">
        <v>52</v>
      </c>
      <c r="AG2331" t="s">
        <v>52</v>
      </c>
      <c r="AH2331" t="s">
        <v>52</v>
      </c>
      <c r="AI2331" t="s">
        <v>52</v>
      </c>
      <c r="AJ2331">
        <v>0</v>
      </c>
      <c r="AK2331" t="s">
        <v>52</v>
      </c>
      <c r="AL2331" t="s">
        <v>52</v>
      </c>
      <c r="AM2331" t="s">
        <v>52</v>
      </c>
      <c r="AN2331">
        <v>0</v>
      </c>
      <c r="AO2331">
        <v>59.8</v>
      </c>
      <c r="AP2331">
        <v>164.6</v>
      </c>
      <c r="AQ2331">
        <v>79</v>
      </c>
      <c r="AR2331">
        <v>34.329113924050603</v>
      </c>
      <c r="AS2331">
        <v>0</v>
      </c>
    </row>
    <row r="2332" spans="1:45" x14ac:dyDescent="0.25">
      <c r="A2332">
        <v>43805</v>
      </c>
      <c r="B2332" t="s">
        <v>59</v>
      </c>
      <c r="C2332">
        <v>9</v>
      </c>
      <c r="D2332" t="s">
        <v>60</v>
      </c>
      <c r="E2332" t="s">
        <v>52</v>
      </c>
      <c r="F2332" t="s">
        <v>52</v>
      </c>
      <c r="G2332" t="s">
        <v>49</v>
      </c>
      <c r="H2332">
        <v>3.4</v>
      </c>
      <c r="I2332" t="s">
        <v>57</v>
      </c>
      <c r="J2332" t="s">
        <v>55</v>
      </c>
      <c r="K2332" t="s">
        <v>58</v>
      </c>
      <c r="L2332" t="s">
        <v>52</v>
      </c>
      <c r="M2332" t="s">
        <v>52</v>
      </c>
      <c r="N2332" t="s">
        <v>62</v>
      </c>
      <c r="O2332" t="s">
        <v>51</v>
      </c>
      <c r="P2332" t="s">
        <v>52</v>
      </c>
      <c r="Q2332">
        <v>999</v>
      </c>
      <c r="R2332" t="s">
        <v>54</v>
      </c>
      <c r="S2332" t="s">
        <v>54</v>
      </c>
      <c r="T2332" t="s">
        <v>52</v>
      </c>
      <c r="U2332">
        <v>0</v>
      </c>
      <c r="V2332" t="s">
        <v>52</v>
      </c>
      <c r="W2332">
        <v>0</v>
      </c>
      <c r="X2332" t="s">
        <v>52</v>
      </c>
      <c r="Y2332">
        <v>0</v>
      </c>
      <c r="Z2332" t="s">
        <v>52</v>
      </c>
      <c r="AA2332" t="s">
        <v>52</v>
      </c>
      <c r="AB2332" t="s">
        <v>52</v>
      </c>
      <c r="AC2332" t="s">
        <v>52</v>
      </c>
      <c r="AD2332" t="s">
        <v>52</v>
      </c>
      <c r="AE2332" t="s">
        <v>52</v>
      </c>
      <c r="AF2332" t="s">
        <v>52</v>
      </c>
      <c r="AG2332" t="s">
        <v>52</v>
      </c>
      <c r="AH2332" t="s">
        <v>52</v>
      </c>
      <c r="AI2332" t="s">
        <v>52</v>
      </c>
      <c r="AJ2332">
        <v>0</v>
      </c>
      <c r="AK2332" t="s">
        <v>52</v>
      </c>
      <c r="AL2332" t="s">
        <v>52</v>
      </c>
      <c r="AM2332" t="s">
        <v>52</v>
      </c>
      <c r="AN2332">
        <v>0</v>
      </c>
      <c r="AO2332">
        <v>34.6</v>
      </c>
      <c r="AP2332">
        <v>132</v>
      </c>
      <c r="AQ2332">
        <v>70.7</v>
      </c>
      <c r="AR2332">
        <v>26.659123055162699</v>
      </c>
      <c r="AS2332">
        <v>0</v>
      </c>
    </row>
    <row r="2333" spans="1:45" x14ac:dyDescent="0.25">
      <c r="A2333">
        <v>43806</v>
      </c>
      <c r="B2333" t="s">
        <v>59</v>
      </c>
      <c r="C2333">
        <v>80</v>
      </c>
      <c r="D2333" t="s">
        <v>60</v>
      </c>
      <c r="E2333" t="s">
        <v>66</v>
      </c>
      <c r="F2333" t="s">
        <v>48</v>
      </c>
      <c r="G2333" t="s">
        <v>49</v>
      </c>
      <c r="H2333">
        <v>1.71</v>
      </c>
      <c r="I2333" t="s">
        <v>50</v>
      </c>
      <c r="J2333" t="s">
        <v>55</v>
      </c>
      <c r="K2333" t="s">
        <v>58</v>
      </c>
      <c r="L2333" t="s">
        <v>58</v>
      </c>
      <c r="M2333" t="s">
        <v>52</v>
      </c>
      <c r="N2333" t="s">
        <v>77</v>
      </c>
      <c r="O2333" t="s">
        <v>51</v>
      </c>
      <c r="P2333" t="s">
        <v>52</v>
      </c>
      <c r="Q2333" t="s">
        <v>52</v>
      </c>
      <c r="R2333" t="s">
        <v>54</v>
      </c>
      <c r="S2333" t="s">
        <v>54</v>
      </c>
      <c r="T2333" t="s">
        <v>55</v>
      </c>
      <c r="U2333">
        <v>0</v>
      </c>
      <c r="V2333" t="s">
        <v>55</v>
      </c>
      <c r="W2333">
        <v>0</v>
      </c>
      <c r="X2333" t="s">
        <v>52</v>
      </c>
      <c r="Y2333">
        <v>0</v>
      </c>
      <c r="Z2333" t="s">
        <v>51</v>
      </c>
      <c r="AA2333" t="s">
        <v>51</v>
      </c>
      <c r="AB2333" t="s">
        <v>52</v>
      </c>
      <c r="AC2333" t="s">
        <v>52</v>
      </c>
      <c r="AD2333" t="s">
        <v>52</v>
      </c>
      <c r="AE2333" t="s">
        <v>52</v>
      </c>
      <c r="AF2333" t="s">
        <v>52</v>
      </c>
      <c r="AG2333">
        <v>2</v>
      </c>
      <c r="AH2333" t="s">
        <v>52</v>
      </c>
      <c r="AI2333" t="s">
        <v>74</v>
      </c>
      <c r="AJ2333">
        <v>0</v>
      </c>
      <c r="AK2333" t="s">
        <v>76</v>
      </c>
      <c r="AL2333" t="s">
        <v>55</v>
      </c>
      <c r="AM2333" t="s">
        <v>51</v>
      </c>
      <c r="AN2333">
        <v>0</v>
      </c>
      <c r="AO2333">
        <v>74.3</v>
      </c>
      <c r="AP2333">
        <v>168.4</v>
      </c>
      <c r="AQ2333">
        <v>106.3</v>
      </c>
      <c r="AR2333">
        <v>32.316086547507098</v>
      </c>
      <c r="AS2333">
        <v>0</v>
      </c>
    </row>
    <row r="2334" spans="1:45" x14ac:dyDescent="0.25">
      <c r="A2334">
        <v>43807</v>
      </c>
      <c r="B2334" t="s">
        <v>59</v>
      </c>
      <c r="C2334">
        <v>22</v>
      </c>
      <c r="D2334" t="s">
        <v>60</v>
      </c>
      <c r="E2334" t="s">
        <v>75</v>
      </c>
      <c r="F2334" t="s">
        <v>71</v>
      </c>
      <c r="G2334" t="s">
        <v>52</v>
      </c>
      <c r="H2334">
        <v>3.86</v>
      </c>
      <c r="I2334" t="s">
        <v>57</v>
      </c>
      <c r="J2334" t="s">
        <v>55</v>
      </c>
      <c r="K2334" t="s">
        <v>58</v>
      </c>
      <c r="L2334" t="s">
        <v>52</v>
      </c>
      <c r="M2334" t="s">
        <v>52</v>
      </c>
      <c r="N2334" t="s">
        <v>53</v>
      </c>
      <c r="O2334" t="s">
        <v>51</v>
      </c>
      <c r="P2334" t="s">
        <v>52</v>
      </c>
      <c r="Q2334" t="s">
        <v>52</v>
      </c>
      <c r="R2334" t="s">
        <v>54</v>
      </c>
      <c r="S2334" t="s">
        <v>54</v>
      </c>
      <c r="T2334" t="s">
        <v>51</v>
      </c>
      <c r="U2334">
        <v>0</v>
      </c>
      <c r="V2334" t="s">
        <v>51</v>
      </c>
      <c r="W2334">
        <v>0</v>
      </c>
      <c r="X2334" t="s">
        <v>81</v>
      </c>
      <c r="Y2334">
        <v>0</v>
      </c>
      <c r="Z2334" t="s">
        <v>51</v>
      </c>
      <c r="AA2334" t="s">
        <v>51</v>
      </c>
      <c r="AB2334" t="s">
        <v>52</v>
      </c>
      <c r="AC2334" t="s">
        <v>52</v>
      </c>
      <c r="AD2334" t="s">
        <v>52</v>
      </c>
      <c r="AE2334" t="s">
        <v>52</v>
      </c>
      <c r="AF2334" t="s">
        <v>52</v>
      </c>
      <c r="AG2334">
        <v>2</v>
      </c>
      <c r="AH2334" t="s">
        <v>52</v>
      </c>
      <c r="AI2334" t="s">
        <v>74</v>
      </c>
      <c r="AJ2334">
        <v>0</v>
      </c>
      <c r="AK2334" t="s">
        <v>52</v>
      </c>
      <c r="AL2334" t="s">
        <v>51</v>
      </c>
      <c r="AM2334" t="s">
        <v>51</v>
      </c>
      <c r="AN2334">
        <v>0</v>
      </c>
      <c r="AO2334">
        <v>71</v>
      </c>
      <c r="AP2334">
        <v>169.4</v>
      </c>
      <c r="AQ2334">
        <v>78.8</v>
      </c>
      <c r="AR2334">
        <v>21.005076142132001</v>
      </c>
      <c r="AS2334">
        <v>0</v>
      </c>
    </row>
    <row r="2335" spans="1:45" x14ac:dyDescent="0.25">
      <c r="A2335">
        <v>43808</v>
      </c>
      <c r="B2335" t="s">
        <v>45</v>
      </c>
      <c r="C2335">
        <v>19</v>
      </c>
      <c r="D2335" t="s">
        <v>65</v>
      </c>
      <c r="E2335" t="s">
        <v>52</v>
      </c>
      <c r="F2335" t="s">
        <v>52</v>
      </c>
      <c r="G2335" t="s">
        <v>52</v>
      </c>
      <c r="H2335">
        <v>1.1200000000000001</v>
      </c>
      <c r="I2335" t="s">
        <v>61</v>
      </c>
      <c r="J2335" t="s">
        <v>51</v>
      </c>
      <c r="K2335" t="s">
        <v>52</v>
      </c>
      <c r="L2335" t="s">
        <v>52</v>
      </c>
      <c r="M2335" t="s">
        <v>52</v>
      </c>
      <c r="N2335" t="s">
        <v>53</v>
      </c>
      <c r="O2335" t="s">
        <v>51</v>
      </c>
      <c r="P2335" t="s">
        <v>52</v>
      </c>
      <c r="Q2335" t="s">
        <v>52</v>
      </c>
      <c r="R2335" t="s">
        <v>64</v>
      </c>
      <c r="S2335" t="s">
        <v>64</v>
      </c>
      <c r="T2335" t="s">
        <v>52</v>
      </c>
      <c r="U2335">
        <v>0</v>
      </c>
      <c r="V2335" t="s">
        <v>51</v>
      </c>
      <c r="W2335">
        <v>0</v>
      </c>
      <c r="X2335" t="s">
        <v>52</v>
      </c>
      <c r="Y2335">
        <v>0</v>
      </c>
      <c r="Z2335" t="s">
        <v>51</v>
      </c>
      <c r="AA2335" t="s">
        <v>52</v>
      </c>
      <c r="AB2335" t="s">
        <v>52</v>
      </c>
      <c r="AC2335" t="s">
        <v>52</v>
      </c>
      <c r="AD2335" t="s">
        <v>52</v>
      </c>
      <c r="AE2335" t="s">
        <v>52</v>
      </c>
      <c r="AF2335" t="s">
        <v>52</v>
      </c>
      <c r="AG2335" t="s">
        <v>52</v>
      </c>
      <c r="AH2335" t="s">
        <v>52</v>
      </c>
      <c r="AI2335" t="s">
        <v>52</v>
      </c>
      <c r="AJ2335">
        <v>0</v>
      </c>
      <c r="AK2335" t="s">
        <v>52</v>
      </c>
      <c r="AL2335" t="s">
        <v>52</v>
      </c>
      <c r="AM2335" t="s">
        <v>52</v>
      </c>
      <c r="AN2335">
        <v>0</v>
      </c>
      <c r="AO2335">
        <v>40.799999999999997</v>
      </c>
      <c r="AP2335">
        <v>153.9</v>
      </c>
      <c r="AQ2335">
        <v>70</v>
      </c>
      <c r="AR2335">
        <v>32.028571428571396</v>
      </c>
      <c r="AS2335">
        <v>0</v>
      </c>
    </row>
    <row r="2336" spans="1:45" x14ac:dyDescent="0.25">
      <c r="A2336">
        <v>43809</v>
      </c>
      <c r="B2336" t="s">
        <v>45</v>
      </c>
      <c r="C2336">
        <v>9</v>
      </c>
      <c r="D2336" t="s">
        <v>70</v>
      </c>
      <c r="E2336" t="s">
        <v>52</v>
      </c>
      <c r="F2336" t="s">
        <v>52</v>
      </c>
      <c r="G2336" t="s">
        <v>49</v>
      </c>
      <c r="H2336">
        <v>1.48</v>
      </c>
      <c r="I2336" t="s">
        <v>50</v>
      </c>
      <c r="J2336" t="s">
        <v>55</v>
      </c>
      <c r="K2336" t="s">
        <v>52</v>
      </c>
      <c r="L2336" t="s">
        <v>52</v>
      </c>
      <c r="M2336" t="s">
        <v>58</v>
      </c>
      <c r="N2336" t="s">
        <v>62</v>
      </c>
      <c r="O2336" t="s">
        <v>55</v>
      </c>
      <c r="P2336">
        <v>1</v>
      </c>
      <c r="Q2336">
        <v>5</v>
      </c>
      <c r="R2336" t="s">
        <v>72</v>
      </c>
      <c r="S2336" t="s">
        <v>72</v>
      </c>
      <c r="T2336" t="s">
        <v>52</v>
      </c>
      <c r="U2336">
        <v>0</v>
      </c>
      <c r="V2336" t="s">
        <v>52</v>
      </c>
      <c r="W2336">
        <v>0</v>
      </c>
      <c r="X2336" t="s">
        <v>52</v>
      </c>
      <c r="Y2336">
        <v>0</v>
      </c>
      <c r="Z2336" t="s">
        <v>52</v>
      </c>
      <c r="AA2336" t="s">
        <v>52</v>
      </c>
      <c r="AB2336" t="s">
        <v>52</v>
      </c>
      <c r="AC2336" t="s">
        <v>52</v>
      </c>
      <c r="AD2336" t="s">
        <v>52</v>
      </c>
      <c r="AE2336" t="s">
        <v>52</v>
      </c>
      <c r="AF2336" t="s">
        <v>52</v>
      </c>
      <c r="AG2336" t="s">
        <v>52</v>
      </c>
      <c r="AH2336" t="s">
        <v>52</v>
      </c>
      <c r="AI2336" t="s">
        <v>52</v>
      </c>
      <c r="AJ2336">
        <v>0</v>
      </c>
      <c r="AK2336" t="s">
        <v>52</v>
      </c>
      <c r="AL2336" t="s">
        <v>52</v>
      </c>
      <c r="AM2336" t="s">
        <v>52</v>
      </c>
      <c r="AN2336">
        <v>0</v>
      </c>
      <c r="AO2336">
        <v>61.4</v>
      </c>
      <c r="AP2336">
        <v>142</v>
      </c>
      <c r="AQ2336">
        <v>95.9</v>
      </c>
      <c r="AR2336">
        <v>46.385818561001003</v>
      </c>
      <c r="AS2336">
        <v>0</v>
      </c>
    </row>
    <row r="2337" spans="1:45" x14ac:dyDescent="0.25">
      <c r="A2337">
        <v>43810</v>
      </c>
      <c r="B2337" t="s">
        <v>59</v>
      </c>
      <c r="C2337">
        <v>21</v>
      </c>
      <c r="D2337" t="s">
        <v>60</v>
      </c>
      <c r="E2337" t="s">
        <v>47</v>
      </c>
      <c r="F2337" t="s">
        <v>71</v>
      </c>
      <c r="G2337" t="s">
        <v>49</v>
      </c>
      <c r="H2337">
        <v>5</v>
      </c>
      <c r="I2337" t="s">
        <v>57</v>
      </c>
      <c r="J2337" t="s">
        <v>55</v>
      </c>
      <c r="K2337" t="s">
        <v>58</v>
      </c>
      <c r="L2337" t="s">
        <v>52</v>
      </c>
      <c r="M2337" t="s">
        <v>52</v>
      </c>
      <c r="N2337" t="s">
        <v>62</v>
      </c>
      <c r="O2337" t="s">
        <v>51</v>
      </c>
      <c r="P2337" t="s">
        <v>52</v>
      </c>
      <c r="Q2337" t="s">
        <v>52</v>
      </c>
      <c r="R2337" t="s">
        <v>54</v>
      </c>
      <c r="S2337" t="s">
        <v>54</v>
      </c>
      <c r="T2337" t="s">
        <v>51</v>
      </c>
      <c r="U2337">
        <v>0</v>
      </c>
      <c r="V2337" t="s">
        <v>51</v>
      </c>
      <c r="W2337">
        <v>0</v>
      </c>
      <c r="X2337" t="s">
        <v>68</v>
      </c>
      <c r="Y2337">
        <v>1</v>
      </c>
      <c r="Z2337" t="s">
        <v>55</v>
      </c>
      <c r="AA2337" t="s">
        <v>55</v>
      </c>
      <c r="AB2337">
        <v>6</v>
      </c>
      <c r="AC2337">
        <v>4</v>
      </c>
      <c r="AD2337">
        <v>1</v>
      </c>
      <c r="AE2337">
        <v>2</v>
      </c>
      <c r="AF2337">
        <v>1</v>
      </c>
      <c r="AG2337" t="s">
        <v>52</v>
      </c>
      <c r="AH2337">
        <v>4</v>
      </c>
      <c r="AI2337" t="s">
        <v>80</v>
      </c>
      <c r="AJ2337">
        <v>1</v>
      </c>
      <c r="AK2337" t="s">
        <v>52</v>
      </c>
      <c r="AL2337" t="s">
        <v>51</v>
      </c>
      <c r="AM2337" t="s">
        <v>51</v>
      </c>
      <c r="AN2337">
        <v>1</v>
      </c>
      <c r="AO2337">
        <v>79.599999999999994</v>
      </c>
      <c r="AP2337">
        <v>186.5</v>
      </c>
      <c r="AQ2337">
        <v>84.6</v>
      </c>
      <c r="AR2337">
        <v>19.910165484633598</v>
      </c>
      <c r="AS2337">
        <v>3</v>
      </c>
    </row>
    <row r="2338" spans="1:45" x14ac:dyDescent="0.25">
      <c r="A2338">
        <v>43811</v>
      </c>
      <c r="B2338" t="s">
        <v>59</v>
      </c>
      <c r="C2338">
        <v>4</v>
      </c>
      <c r="D2338" t="s">
        <v>60</v>
      </c>
      <c r="E2338" t="s">
        <v>52</v>
      </c>
      <c r="F2338" t="s">
        <v>52</v>
      </c>
      <c r="G2338" t="s">
        <v>49</v>
      </c>
      <c r="H2338">
        <v>1.23</v>
      </c>
      <c r="I2338" t="s">
        <v>61</v>
      </c>
      <c r="J2338" t="s">
        <v>55</v>
      </c>
      <c r="K2338" t="s">
        <v>58</v>
      </c>
      <c r="L2338" t="s">
        <v>52</v>
      </c>
      <c r="M2338" t="s">
        <v>52</v>
      </c>
      <c r="N2338" t="s">
        <v>62</v>
      </c>
      <c r="O2338" t="s">
        <v>55</v>
      </c>
      <c r="P2338">
        <v>2</v>
      </c>
      <c r="Q2338">
        <v>24</v>
      </c>
      <c r="R2338" t="s">
        <v>72</v>
      </c>
      <c r="S2338" t="s">
        <v>72</v>
      </c>
      <c r="T2338" t="s">
        <v>52</v>
      </c>
      <c r="U2338">
        <v>0</v>
      </c>
      <c r="V2338" t="s">
        <v>52</v>
      </c>
      <c r="W2338">
        <v>0</v>
      </c>
      <c r="X2338" t="s">
        <v>52</v>
      </c>
      <c r="Y2338">
        <v>0</v>
      </c>
      <c r="Z2338" t="s">
        <v>52</v>
      </c>
      <c r="AA2338" t="s">
        <v>52</v>
      </c>
      <c r="AB2338" t="s">
        <v>52</v>
      </c>
      <c r="AC2338" t="s">
        <v>52</v>
      </c>
      <c r="AD2338" t="s">
        <v>52</v>
      </c>
      <c r="AE2338" t="s">
        <v>52</v>
      </c>
      <c r="AF2338" t="s">
        <v>52</v>
      </c>
      <c r="AG2338" t="s">
        <v>52</v>
      </c>
      <c r="AH2338" t="s">
        <v>52</v>
      </c>
      <c r="AI2338" t="s">
        <v>52</v>
      </c>
      <c r="AJ2338">
        <v>0</v>
      </c>
      <c r="AK2338" t="s">
        <v>52</v>
      </c>
      <c r="AL2338" t="s">
        <v>52</v>
      </c>
      <c r="AM2338" t="s">
        <v>52</v>
      </c>
      <c r="AN2338">
        <v>0</v>
      </c>
      <c r="AO2338">
        <v>16.100000000000001</v>
      </c>
      <c r="AP2338">
        <v>100.1</v>
      </c>
      <c r="AQ2338">
        <v>51.5</v>
      </c>
      <c r="AR2338">
        <v>25.126213592233</v>
      </c>
      <c r="AS2338">
        <v>0</v>
      </c>
    </row>
    <row r="2339" spans="1:45" x14ac:dyDescent="0.25">
      <c r="A2339">
        <v>43812</v>
      </c>
      <c r="B2339" t="s">
        <v>45</v>
      </c>
      <c r="C2339">
        <v>7</v>
      </c>
      <c r="D2339" t="s">
        <v>70</v>
      </c>
      <c r="E2339" t="s">
        <v>52</v>
      </c>
      <c r="F2339" t="s">
        <v>52</v>
      </c>
      <c r="G2339" t="s">
        <v>49</v>
      </c>
      <c r="H2339" t="s">
        <v>52</v>
      </c>
      <c r="I2339" t="s">
        <v>52</v>
      </c>
      <c r="J2339" t="s">
        <v>55</v>
      </c>
      <c r="K2339" t="s">
        <v>52</v>
      </c>
      <c r="L2339" t="s">
        <v>52</v>
      </c>
      <c r="M2339" t="s">
        <v>58</v>
      </c>
      <c r="N2339">
        <v>1</v>
      </c>
      <c r="O2339" t="s">
        <v>52</v>
      </c>
      <c r="P2339" t="s">
        <v>52</v>
      </c>
      <c r="Q2339">
        <v>60</v>
      </c>
      <c r="R2339" t="s">
        <v>52</v>
      </c>
      <c r="S2339" t="s">
        <v>52</v>
      </c>
      <c r="T2339" t="s">
        <v>52</v>
      </c>
      <c r="U2339">
        <v>0</v>
      </c>
      <c r="V2339" t="s">
        <v>52</v>
      </c>
      <c r="W2339">
        <v>0</v>
      </c>
      <c r="X2339" t="s">
        <v>52</v>
      </c>
      <c r="Y2339">
        <v>0</v>
      </c>
      <c r="Z2339" t="s">
        <v>52</v>
      </c>
      <c r="AA2339" t="s">
        <v>52</v>
      </c>
      <c r="AB2339" t="s">
        <v>52</v>
      </c>
      <c r="AC2339" t="s">
        <v>52</v>
      </c>
      <c r="AD2339" t="s">
        <v>52</v>
      </c>
      <c r="AE2339" t="s">
        <v>52</v>
      </c>
      <c r="AF2339" t="s">
        <v>52</v>
      </c>
      <c r="AG2339" t="s">
        <v>52</v>
      </c>
      <c r="AH2339" t="s">
        <v>52</v>
      </c>
      <c r="AI2339" t="s">
        <v>52</v>
      </c>
      <c r="AJ2339">
        <v>0</v>
      </c>
      <c r="AK2339" t="s">
        <v>52</v>
      </c>
      <c r="AL2339" t="s">
        <v>52</v>
      </c>
      <c r="AM2339" t="s">
        <v>52</v>
      </c>
      <c r="AN2339">
        <v>0</v>
      </c>
      <c r="AO2339">
        <v>44.9</v>
      </c>
      <c r="AP2339">
        <v>127.4</v>
      </c>
      <c r="AQ2339">
        <v>81.400000000000006</v>
      </c>
      <c r="AR2339">
        <v>44.697788697788702</v>
      </c>
      <c r="AS2339">
        <v>0</v>
      </c>
    </row>
    <row r="2340" spans="1:45" x14ac:dyDescent="0.25">
      <c r="A2340">
        <v>43813</v>
      </c>
      <c r="B2340" t="s">
        <v>59</v>
      </c>
      <c r="C2340">
        <v>73</v>
      </c>
      <c r="D2340" t="s">
        <v>60</v>
      </c>
      <c r="E2340" t="s">
        <v>75</v>
      </c>
      <c r="F2340" t="s">
        <v>48</v>
      </c>
      <c r="G2340" t="s">
        <v>49</v>
      </c>
      <c r="H2340">
        <v>3.17</v>
      </c>
      <c r="I2340" t="s">
        <v>57</v>
      </c>
      <c r="J2340" t="s">
        <v>55</v>
      </c>
      <c r="K2340" t="s">
        <v>52</v>
      </c>
      <c r="L2340" t="s">
        <v>58</v>
      </c>
      <c r="M2340" t="s">
        <v>52</v>
      </c>
      <c r="N2340" t="s">
        <v>53</v>
      </c>
      <c r="O2340" t="s">
        <v>51</v>
      </c>
      <c r="P2340" t="s">
        <v>52</v>
      </c>
      <c r="Q2340" t="s">
        <v>52</v>
      </c>
      <c r="R2340" t="s">
        <v>54</v>
      </c>
      <c r="S2340" t="s">
        <v>54</v>
      </c>
      <c r="T2340" t="s">
        <v>51</v>
      </c>
      <c r="U2340">
        <v>0</v>
      </c>
      <c r="V2340" t="s">
        <v>55</v>
      </c>
      <c r="W2340">
        <v>0</v>
      </c>
      <c r="X2340" t="s">
        <v>68</v>
      </c>
      <c r="Y2340">
        <v>1</v>
      </c>
      <c r="Z2340" t="s">
        <v>51</v>
      </c>
      <c r="AA2340" t="s">
        <v>55</v>
      </c>
      <c r="AB2340">
        <v>1</v>
      </c>
      <c r="AC2340">
        <v>2</v>
      </c>
      <c r="AD2340">
        <v>3</v>
      </c>
      <c r="AE2340">
        <v>0</v>
      </c>
      <c r="AF2340" t="s">
        <v>52</v>
      </c>
      <c r="AG2340" t="s">
        <v>52</v>
      </c>
      <c r="AH2340">
        <v>3.8461538461538498E-2</v>
      </c>
      <c r="AI2340" t="s">
        <v>69</v>
      </c>
      <c r="AJ2340">
        <v>0</v>
      </c>
      <c r="AK2340" t="s">
        <v>63</v>
      </c>
      <c r="AL2340" t="s">
        <v>55</v>
      </c>
      <c r="AM2340" t="s">
        <v>51</v>
      </c>
      <c r="AN2340">
        <v>0</v>
      </c>
      <c r="AO2340">
        <v>84.9</v>
      </c>
      <c r="AP2340">
        <v>175.5</v>
      </c>
      <c r="AQ2340">
        <v>105.8</v>
      </c>
      <c r="AR2340">
        <v>30.824196597353499</v>
      </c>
      <c r="AS2340">
        <v>1</v>
      </c>
    </row>
    <row r="2341" spans="1:45" x14ac:dyDescent="0.25">
      <c r="A2341">
        <v>43814</v>
      </c>
      <c r="B2341" t="s">
        <v>59</v>
      </c>
      <c r="C2341">
        <v>17</v>
      </c>
      <c r="D2341" t="s">
        <v>70</v>
      </c>
      <c r="E2341" t="s">
        <v>52</v>
      </c>
      <c r="F2341" t="s">
        <v>52</v>
      </c>
      <c r="G2341" t="s">
        <v>49</v>
      </c>
      <c r="H2341">
        <v>0.45</v>
      </c>
      <c r="I2341" t="s">
        <v>61</v>
      </c>
      <c r="J2341" t="s">
        <v>55</v>
      </c>
      <c r="K2341" t="s">
        <v>52</v>
      </c>
      <c r="L2341" t="s">
        <v>52</v>
      </c>
      <c r="M2341" t="s">
        <v>58</v>
      </c>
      <c r="N2341" t="s">
        <v>77</v>
      </c>
      <c r="O2341" t="s">
        <v>55</v>
      </c>
      <c r="P2341">
        <v>1</v>
      </c>
      <c r="Q2341" t="s">
        <v>52</v>
      </c>
      <c r="R2341" t="s">
        <v>54</v>
      </c>
      <c r="S2341" t="s">
        <v>54</v>
      </c>
      <c r="T2341" t="s">
        <v>52</v>
      </c>
      <c r="U2341">
        <v>0</v>
      </c>
      <c r="V2341" t="s">
        <v>51</v>
      </c>
      <c r="W2341">
        <v>0</v>
      </c>
      <c r="X2341" t="s">
        <v>68</v>
      </c>
      <c r="Y2341">
        <v>1</v>
      </c>
      <c r="Z2341" t="s">
        <v>51</v>
      </c>
      <c r="AA2341" t="s">
        <v>52</v>
      </c>
      <c r="AB2341" t="s">
        <v>52</v>
      </c>
      <c r="AC2341" t="s">
        <v>52</v>
      </c>
      <c r="AD2341" t="s">
        <v>52</v>
      </c>
      <c r="AE2341" t="s">
        <v>52</v>
      </c>
      <c r="AF2341" t="s">
        <v>52</v>
      </c>
      <c r="AG2341" t="s">
        <v>52</v>
      </c>
      <c r="AH2341" t="s">
        <v>52</v>
      </c>
      <c r="AI2341" t="s">
        <v>52</v>
      </c>
      <c r="AJ2341">
        <v>0</v>
      </c>
      <c r="AK2341" t="s">
        <v>52</v>
      </c>
      <c r="AL2341" t="s">
        <v>52</v>
      </c>
      <c r="AM2341" t="s">
        <v>52</v>
      </c>
      <c r="AN2341">
        <v>0</v>
      </c>
      <c r="AO2341">
        <v>72.8</v>
      </c>
      <c r="AP2341">
        <v>188.8</v>
      </c>
      <c r="AQ2341">
        <v>73.2</v>
      </c>
      <c r="AR2341">
        <v>12.415300546448099</v>
      </c>
      <c r="AS2341">
        <v>1</v>
      </c>
    </row>
    <row r="2342" spans="1:45" x14ac:dyDescent="0.25">
      <c r="A2342">
        <v>43815</v>
      </c>
      <c r="B2342" t="s">
        <v>59</v>
      </c>
      <c r="C2342">
        <v>17</v>
      </c>
      <c r="D2342" t="s">
        <v>60</v>
      </c>
      <c r="E2342" t="s">
        <v>52</v>
      </c>
      <c r="F2342" t="s">
        <v>52</v>
      </c>
      <c r="G2342" t="s">
        <v>49</v>
      </c>
      <c r="H2342">
        <v>0.56000000000000005</v>
      </c>
      <c r="I2342" t="s">
        <v>61</v>
      </c>
      <c r="J2342" t="s">
        <v>55</v>
      </c>
      <c r="K2342" t="s">
        <v>52</v>
      </c>
      <c r="L2342" t="s">
        <v>52</v>
      </c>
      <c r="M2342" t="s">
        <v>52</v>
      </c>
      <c r="N2342" t="s">
        <v>62</v>
      </c>
      <c r="O2342" t="s">
        <v>55</v>
      </c>
      <c r="P2342">
        <v>1</v>
      </c>
      <c r="Q2342" t="s">
        <v>52</v>
      </c>
      <c r="R2342" t="s">
        <v>54</v>
      </c>
      <c r="S2342" t="s">
        <v>54</v>
      </c>
      <c r="T2342" t="s">
        <v>52</v>
      </c>
      <c r="U2342">
        <v>0</v>
      </c>
      <c r="V2342" t="s">
        <v>51</v>
      </c>
      <c r="W2342">
        <v>0</v>
      </c>
      <c r="X2342" t="s">
        <v>52</v>
      </c>
      <c r="Y2342">
        <v>0</v>
      </c>
      <c r="Z2342" t="s">
        <v>51</v>
      </c>
      <c r="AA2342" t="s">
        <v>52</v>
      </c>
      <c r="AB2342" t="s">
        <v>52</v>
      </c>
      <c r="AC2342" t="s">
        <v>52</v>
      </c>
      <c r="AD2342" t="s">
        <v>52</v>
      </c>
      <c r="AE2342" t="s">
        <v>52</v>
      </c>
      <c r="AF2342" t="s">
        <v>52</v>
      </c>
      <c r="AG2342" t="s">
        <v>52</v>
      </c>
      <c r="AH2342" t="s">
        <v>52</v>
      </c>
      <c r="AI2342" t="s">
        <v>52</v>
      </c>
      <c r="AJ2342">
        <v>0</v>
      </c>
      <c r="AK2342" t="s">
        <v>52</v>
      </c>
      <c r="AL2342" t="s">
        <v>52</v>
      </c>
      <c r="AM2342" t="s">
        <v>52</v>
      </c>
      <c r="AN2342">
        <v>0</v>
      </c>
      <c r="AO2342">
        <v>123.1</v>
      </c>
      <c r="AP2342">
        <v>177.9</v>
      </c>
      <c r="AQ2342">
        <v>119.7</v>
      </c>
      <c r="AR2342">
        <v>34.275689223057597</v>
      </c>
      <c r="AS2342">
        <v>0</v>
      </c>
    </row>
    <row r="2343" spans="1:45" x14ac:dyDescent="0.25">
      <c r="A2343">
        <v>43816</v>
      </c>
      <c r="B2343" t="s">
        <v>45</v>
      </c>
      <c r="C2343">
        <v>77</v>
      </c>
      <c r="D2343" t="s">
        <v>60</v>
      </c>
      <c r="E2343" t="s">
        <v>73</v>
      </c>
      <c r="F2343" t="s">
        <v>78</v>
      </c>
      <c r="G2343" t="s">
        <v>49</v>
      </c>
      <c r="H2343">
        <v>2.19</v>
      </c>
      <c r="I2343" t="s">
        <v>57</v>
      </c>
      <c r="J2343" t="s">
        <v>55</v>
      </c>
      <c r="K2343" t="s">
        <v>58</v>
      </c>
      <c r="L2343" t="s">
        <v>58</v>
      </c>
      <c r="M2343" t="s">
        <v>52</v>
      </c>
      <c r="N2343" t="s">
        <v>53</v>
      </c>
      <c r="O2343" t="s">
        <v>55</v>
      </c>
      <c r="P2343">
        <v>2</v>
      </c>
      <c r="Q2343" t="s">
        <v>52</v>
      </c>
      <c r="R2343" t="s">
        <v>54</v>
      </c>
      <c r="S2343" t="s">
        <v>54</v>
      </c>
      <c r="T2343" t="s">
        <v>51</v>
      </c>
      <c r="U2343">
        <v>0</v>
      </c>
      <c r="V2343" t="s">
        <v>55</v>
      </c>
      <c r="W2343">
        <v>0</v>
      </c>
      <c r="X2343" t="s">
        <v>68</v>
      </c>
      <c r="Y2343">
        <v>1</v>
      </c>
      <c r="Z2343" t="s">
        <v>51</v>
      </c>
      <c r="AA2343" t="s">
        <v>55</v>
      </c>
      <c r="AB2343" t="s">
        <v>52</v>
      </c>
      <c r="AC2343">
        <v>0</v>
      </c>
      <c r="AD2343" t="s">
        <v>52</v>
      </c>
      <c r="AE2343" t="s">
        <v>52</v>
      </c>
      <c r="AF2343" t="s">
        <v>52</v>
      </c>
      <c r="AG2343" t="s">
        <v>52</v>
      </c>
      <c r="AH2343">
        <v>0</v>
      </c>
      <c r="AI2343" t="s">
        <v>52</v>
      </c>
      <c r="AJ2343">
        <v>0</v>
      </c>
      <c r="AK2343" t="s">
        <v>63</v>
      </c>
      <c r="AL2343" t="s">
        <v>51</v>
      </c>
      <c r="AM2343" t="s">
        <v>51</v>
      </c>
      <c r="AN2343">
        <v>0</v>
      </c>
      <c r="AO2343">
        <v>94</v>
      </c>
      <c r="AP2343">
        <v>161.6</v>
      </c>
      <c r="AQ2343">
        <v>130.1</v>
      </c>
      <c r="AR2343">
        <v>51.157571099154502</v>
      </c>
      <c r="AS2343">
        <v>1</v>
      </c>
    </row>
    <row r="2344" spans="1:45" x14ac:dyDescent="0.25">
      <c r="A2344">
        <v>43817</v>
      </c>
      <c r="B2344" t="s">
        <v>45</v>
      </c>
      <c r="C2344">
        <v>19</v>
      </c>
      <c r="D2344" t="s">
        <v>70</v>
      </c>
      <c r="E2344" t="s">
        <v>52</v>
      </c>
      <c r="F2344" t="s">
        <v>52</v>
      </c>
      <c r="G2344" t="s">
        <v>49</v>
      </c>
      <c r="H2344">
        <v>4.53</v>
      </c>
      <c r="I2344" t="s">
        <v>57</v>
      </c>
      <c r="J2344" t="s">
        <v>55</v>
      </c>
      <c r="K2344" t="s">
        <v>58</v>
      </c>
      <c r="L2344" t="s">
        <v>52</v>
      </c>
      <c r="M2344" t="s">
        <v>52</v>
      </c>
      <c r="N2344" t="s">
        <v>62</v>
      </c>
      <c r="O2344" t="s">
        <v>51</v>
      </c>
      <c r="P2344" t="s">
        <v>52</v>
      </c>
      <c r="Q2344" t="s">
        <v>52</v>
      </c>
      <c r="R2344" t="s">
        <v>54</v>
      </c>
      <c r="S2344" t="s">
        <v>54</v>
      </c>
      <c r="T2344" t="s">
        <v>52</v>
      </c>
      <c r="U2344">
        <v>0</v>
      </c>
      <c r="V2344" t="s">
        <v>51</v>
      </c>
      <c r="W2344">
        <v>0</v>
      </c>
      <c r="X2344" t="s">
        <v>68</v>
      </c>
      <c r="Y2344">
        <v>1</v>
      </c>
      <c r="Z2344" t="s">
        <v>51</v>
      </c>
      <c r="AA2344" t="s">
        <v>52</v>
      </c>
      <c r="AB2344" t="s">
        <v>52</v>
      </c>
      <c r="AC2344" t="s">
        <v>52</v>
      </c>
      <c r="AD2344" t="s">
        <v>52</v>
      </c>
      <c r="AE2344" t="s">
        <v>52</v>
      </c>
      <c r="AF2344" t="s">
        <v>52</v>
      </c>
      <c r="AG2344" t="s">
        <v>52</v>
      </c>
      <c r="AH2344" t="s">
        <v>52</v>
      </c>
      <c r="AI2344" t="s">
        <v>52</v>
      </c>
      <c r="AJ2344">
        <v>0</v>
      </c>
      <c r="AK2344" t="s">
        <v>52</v>
      </c>
      <c r="AL2344" t="s">
        <v>52</v>
      </c>
      <c r="AM2344" t="s">
        <v>52</v>
      </c>
      <c r="AN2344">
        <v>0</v>
      </c>
      <c r="AO2344">
        <v>77.599999999999994</v>
      </c>
      <c r="AP2344">
        <v>174.8</v>
      </c>
      <c r="AQ2344">
        <v>86.9</v>
      </c>
      <c r="AR2344">
        <v>35.769850402761797</v>
      </c>
      <c r="AS2344">
        <v>1</v>
      </c>
    </row>
    <row r="2345" spans="1:45" x14ac:dyDescent="0.25">
      <c r="A2345">
        <v>43818</v>
      </c>
      <c r="B2345" t="s">
        <v>45</v>
      </c>
      <c r="C2345">
        <v>17</v>
      </c>
      <c r="D2345" t="s">
        <v>60</v>
      </c>
      <c r="E2345" t="s">
        <v>52</v>
      </c>
      <c r="F2345" t="s">
        <v>52</v>
      </c>
      <c r="G2345" t="s">
        <v>49</v>
      </c>
      <c r="H2345">
        <v>4.6500000000000004</v>
      </c>
      <c r="I2345" t="s">
        <v>57</v>
      </c>
      <c r="J2345" t="s">
        <v>55</v>
      </c>
      <c r="K2345" t="s">
        <v>52</v>
      </c>
      <c r="L2345" t="s">
        <v>52</v>
      </c>
      <c r="M2345" t="s">
        <v>52</v>
      </c>
      <c r="N2345">
        <v>1</v>
      </c>
      <c r="O2345" t="s">
        <v>51</v>
      </c>
      <c r="P2345" t="s">
        <v>52</v>
      </c>
      <c r="Q2345" t="s">
        <v>52</v>
      </c>
      <c r="R2345" t="s">
        <v>54</v>
      </c>
      <c r="S2345" t="s">
        <v>54</v>
      </c>
      <c r="T2345" t="s">
        <v>52</v>
      </c>
      <c r="U2345">
        <v>0</v>
      </c>
      <c r="V2345" t="s">
        <v>51</v>
      </c>
      <c r="W2345">
        <v>0</v>
      </c>
      <c r="X2345" t="s">
        <v>68</v>
      </c>
      <c r="Y2345">
        <v>1</v>
      </c>
      <c r="Z2345" t="s">
        <v>51</v>
      </c>
      <c r="AA2345" t="s">
        <v>52</v>
      </c>
      <c r="AB2345" t="s">
        <v>52</v>
      </c>
      <c r="AC2345" t="s">
        <v>52</v>
      </c>
      <c r="AD2345" t="s">
        <v>52</v>
      </c>
      <c r="AE2345" t="s">
        <v>52</v>
      </c>
      <c r="AF2345" t="s">
        <v>52</v>
      </c>
      <c r="AG2345" t="s">
        <v>52</v>
      </c>
      <c r="AH2345" t="s">
        <v>52</v>
      </c>
      <c r="AI2345" t="s">
        <v>52</v>
      </c>
      <c r="AJ2345">
        <v>0</v>
      </c>
      <c r="AK2345" t="s">
        <v>52</v>
      </c>
      <c r="AL2345" t="s">
        <v>52</v>
      </c>
      <c r="AM2345" t="s">
        <v>52</v>
      </c>
      <c r="AN2345">
        <v>0</v>
      </c>
      <c r="AO2345">
        <v>82.3</v>
      </c>
      <c r="AP2345">
        <v>175.4</v>
      </c>
      <c r="AQ2345">
        <v>95.7</v>
      </c>
      <c r="AR2345">
        <v>39.343782654127502</v>
      </c>
      <c r="AS2345">
        <v>1</v>
      </c>
    </row>
    <row r="2346" spans="1:45" x14ac:dyDescent="0.25">
      <c r="A2346">
        <v>43819</v>
      </c>
      <c r="B2346" t="s">
        <v>59</v>
      </c>
      <c r="C2346">
        <v>5</v>
      </c>
      <c r="D2346" t="s">
        <v>70</v>
      </c>
      <c r="E2346" t="s">
        <v>52</v>
      </c>
      <c r="F2346" t="s">
        <v>52</v>
      </c>
      <c r="G2346" t="s">
        <v>49</v>
      </c>
      <c r="H2346">
        <v>1.49</v>
      </c>
      <c r="I2346" t="s">
        <v>50</v>
      </c>
      <c r="J2346" t="s">
        <v>55</v>
      </c>
      <c r="K2346" t="s">
        <v>52</v>
      </c>
      <c r="L2346" t="s">
        <v>52</v>
      </c>
      <c r="M2346" t="s">
        <v>58</v>
      </c>
      <c r="N2346" t="s">
        <v>62</v>
      </c>
      <c r="O2346" t="s">
        <v>55</v>
      </c>
      <c r="P2346">
        <v>1</v>
      </c>
      <c r="Q2346">
        <v>60</v>
      </c>
      <c r="R2346" t="s">
        <v>54</v>
      </c>
      <c r="S2346" t="s">
        <v>54</v>
      </c>
      <c r="T2346" t="s">
        <v>52</v>
      </c>
      <c r="U2346">
        <v>0</v>
      </c>
      <c r="V2346" t="s">
        <v>52</v>
      </c>
      <c r="W2346">
        <v>0</v>
      </c>
      <c r="X2346" t="s">
        <v>52</v>
      </c>
      <c r="Y2346">
        <v>0</v>
      </c>
      <c r="Z2346" t="s">
        <v>52</v>
      </c>
      <c r="AA2346" t="s">
        <v>52</v>
      </c>
      <c r="AB2346" t="s">
        <v>52</v>
      </c>
      <c r="AC2346" t="s">
        <v>52</v>
      </c>
      <c r="AD2346" t="s">
        <v>52</v>
      </c>
      <c r="AE2346" t="s">
        <v>52</v>
      </c>
      <c r="AF2346" t="s">
        <v>52</v>
      </c>
      <c r="AG2346" t="s">
        <v>52</v>
      </c>
      <c r="AH2346" t="s">
        <v>52</v>
      </c>
      <c r="AI2346" t="s">
        <v>52</v>
      </c>
      <c r="AJ2346">
        <v>0</v>
      </c>
      <c r="AK2346" t="s">
        <v>52</v>
      </c>
      <c r="AL2346" t="s">
        <v>52</v>
      </c>
      <c r="AM2346" t="s">
        <v>52</v>
      </c>
      <c r="AN2346">
        <v>0</v>
      </c>
      <c r="AO2346">
        <v>21.1</v>
      </c>
      <c r="AP2346">
        <v>117.1</v>
      </c>
      <c r="AQ2346">
        <v>52.3</v>
      </c>
      <c r="AR2346">
        <v>19.2198852772467</v>
      </c>
      <c r="AS2346">
        <v>0</v>
      </c>
    </row>
    <row r="2347" spans="1:45" x14ac:dyDescent="0.25">
      <c r="A2347">
        <v>43820</v>
      </c>
      <c r="B2347" t="s">
        <v>59</v>
      </c>
      <c r="C2347">
        <v>2</v>
      </c>
      <c r="D2347" t="s">
        <v>65</v>
      </c>
      <c r="E2347" t="s">
        <v>52</v>
      </c>
      <c r="F2347" t="s">
        <v>52</v>
      </c>
      <c r="G2347" t="s">
        <v>49</v>
      </c>
      <c r="H2347">
        <v>5</v>
      </c>
      <c r="I2347" t="s">
        <v>57</v>
      </c>
      <c r="J2347" t="s">
        <v>55</v>
      </c>
      <c r="K2347" t="s">
        <v>58</v>
      </c>
      <c r="L2347" t="s">
        <v>52</v>
      </c>
      <c r="M2347" t="s">
        <v>52</v>
      </c>
      <c r="N2347" t="s">
        <v>62</v>
      </c>
      <c r="O2347" t="s">
        <v>51</v>
      </c>
      <c r="P2347" t="s">
        <v>52</v>
      </c>
      <c r="Q2347">
        <v>0</v>
      </c>
      <c r="R2347" t="s">
        <v>54</v>
      </c>
      <c r="S2347" t="s">
        <v>54</v>
      </c>
      <c r="T2347" t="s">
        <v>52</v>
      </c>
      <c r="U2347">
        <v>0</v>
      </c>
      <c r="V2347" t="s">
        <v>52</v>
      </c>
      <c r="W2347">
        <v>0</v>
      </c>
      <c r="X2347" t="s">
        <v>52</v>
      </c>
      <c r="Y2347">
        <v>0</v>
      </c>
      <c r="Z2347" t="s">
        <v>52</v>
      </c>
      <c r="AA2347" t="s">
        <v>52</v>
      </c>
      <c r="AB2347" t="s">
        <v>52</v>
      </c>
      <c r="AC2347" t="s">
        <v>52</v>
      </c>
      <c r="AD2347" t="s">
        <v>52</v>
      </c>
      <c r="AE2347" t="s">
        <v>52</v>
      </c>
      <c r="AF2347" t="s">
        <v>52</v>
      </c>
      <c r="AG2347" t="s">
        <v>52</v>
      </c>
      <c r="AH2347" t="s">
        <v>52</v>
      </c>
      <c r="AI2347" t="s">
        <v>52</v>
      </c>
      <c r="AJ2347">
        <v>0</v>
      </c>
      <c r="AK2347" t="s">
        <v>52</v>
      </c>
      <c r="AL2347" t="s">
        <v>52</v>
      </c>
      <c r="AM2347" t="s">
        <v>52</v>
      </c>
      <c r="AN2347">
        <v>0</v>
      </c>
      <c r="AO2347">
        <v>14.9</v>
      </c>
      <c r="AP2347">
        <v>93.2</v>
      </c>
      <c r="AQ2347">
        <v>51.3</v>
      </c>
      <c r="AR2347">
        <v>27.664717348927901</v>
      </c>
      <c r="AS2347">
        <v>0</v>
      </c>
    </row>
    <row r="2348" spans="1:45" x14ac:dyDescent="0.25">
      <c r="A2348">
        <v>43821</v>
      </c>
      <c r="B2348" t="s">
        <v>45</v>
      </c>
      <c r="C2348">
        <v>4</v>
      </c>
      <c r="D2348" t="s">
        <v>70</v>
      </c>
      <c r="E2348" t="s">
        <v>52</v>
      </c>
      <c r="F2348" t="s">
        <v>52</v>
      </c>
      <c r="G2348" t="s">
        <v>49</v>
      </c>
      <c r="H2348">
        <v>1.57</v>
      </c>
      <c r="I2348" t="s">
        <v>50</v>
      </c>
      <c r="J2348" t="s">
        <v>55</v>
      </c>
      <c r="K2348" t="s">
        <v>58</v>
      </c>
      <c r="L2348" t="s">
        <v>52</v>
      </c>
      <c r="M2348" t="s">
        <v>52</v>
      </c>
      <c r="N2348">
        <v>1</v>
      </c>
      <c r="O2348" t="s">
        <v>55</v>
      </c>
      <c r="P2348">
        <v>2</v>
      </c>
      <c r="Q2348">
        <v>0</v>
      </c>
      <c r="R2348" t="s">
        <v>64</v>
      </c>
      <c r="S2348" t="s">
        <v>64</v>
      </c>
      <c r="T2348" t="s">
        <v>52</v>
      </c>
      <c r="U2348">
        <v>0</v>
      </c>
      <c r="V2348" t="s">
        <v>52</v>
      </c>
      <c r="W2348">
        <v>0</v>
      </c>
      <c r="X2348" t="s">
        <v>52</v>
      </c>
      <c r="Y2348">
        <v>0</v>
      </c>
      <c r="Z2348" t="s">
        <v>52</v>
      </c>
      <c r="AA2348" t="s">
        <v>52</v>
      </c>
      <c r="AB2348" t="s">
        <v>52</v>
      </c>
      <c r="AC2348" t="s">
        <v>52</v>
      </c>
      <c r="AD2348" t="s">
        <v>52</v>
      </c>
      <c r="AE2348" t="s">
        <v>52</v>
      </c>
      <c r="AF2348" t="s">
        <v>52</v>
      </c>
      <c r="AG2348" t="s">
        <v>52</v>
      </c>
      <c r="AH2348" t="s">
        <v>52</v>
      </c>
      <c r="AI2348" t="s">
        <v>52</v>
      </c>
      <c r="AJ2348">
        <v>0</v>
      </c>
      <c r="AK2348" t="s">
        <v>52</v>
      </c>
      <c r="AL2348" t="s">
        <v>52</v>
      </c>
      <c r="AM2348" t="s">
        <v>52</v>
      </c>
      <c r="AN2348">
        <v>0</v>
      </c>
      <c r="AO2348">
        <v>19.600000000000001</v>
      </c>
      <c r="AP2348">
        <v>108.6</v>
      </c>
      <c r="AQ2348">
        <v>51</v>
      </c>
      <c r="AR2348">
        <v>33.411764705882398</v>
      </c>
      <c r="AS2348">
        <v>0</v>
      </c>
    </row>
    <row r="2349" spans="1:45" x14ac:dyDescent="0.25">
      <c r="A2349">
        <v>43822</v>
      </c>
      <c r="B2349" t="s">
        <v>45</v>
      </c>
      <c r="C2349">
        <v>49</v>
      </c>
      <c r="D2349" t="s">
        <v>60</v>
      </c>
      <c r="E2349" t="s">
        <v>75</v>
      </c>
      <c r="F2349" t="s">
        <v>78</v>
      </c>
      <c r="G2349" t="s">
        <v>49</v>
      </c>
      <c r="H2349">
        <v>3.86</v>
      </c>
      <c r="I2349" t="s">
        <v>57</v>
      </c>
      <c r="J2349" t="s">
        <v>55</v>
      </c>
      <c r="K2349" t="s">
        <v>58</v>
      </c>
      <c r="L2349" t="s">
        <v>58</v>
      </c>
      <c r="M2349" t="s">
        <v>52</v>
      </c>
      <c r="N2349" t="s">
        <v>79</v>
      </c>
      <c r="O2349" t="s">
        <v>55</v>
      </c>
      <c r="P2349">
        <v>2</v>
      </c>
      <c r="Q2349" t="s">
        <v>52</v>
      </c>
      <c r="R2349" t="s">
        <v>54</v>
      </c>
      <c r="S2349" t="s">
        <v>54</v>
      </c>
      <c r="T2349" t="s">
        <v>55</v>
      </c>
      <c r="U2349">
        <v>0</v>
      </c>
      <c r="V2349" t="s">
        <v>55</v>
      </c>
      <c r="W2349">
        <v>0</v>
      </c>
      <c r="X2349" t="s">
        <v>52</v>
      </c>
      <c r="Y2349">
        <v>0</v>
      </c>
      <c r="Z2349" t="s">
        <v>55</v>
      </c>
      <c r="AA2349" t="s">
        <v>55</v>
      </c>
      <c r="AB2349" t="s">
        <v>52</v>
      </c>
      <c r="AC2349">
        <v>0</v>
      </c>
      <c r="AD2349" t="s">
        <v>52</v>
      </c>
      <c r="AE2349" t="s">
        <v>52</v>
      </c>
      <c r="AF2349" t="s">
        <v>52</v>
      </c>
      <c r="AG2349" t="s">
        <v>52</v>
      </c>
      <c r="AH2349">
        <v>0</v>
      </c>
      <c r="AI2349" t="s">
        <v>69</v>
      </c>
      <c r="AJ2349">
        <v>0</v>
      </c>
      <c r="AK2349" t="s">
        <v>63</v>
      </c>
      <c r="AL2349" t="s">
        <v>51</v>
      </c>
      <c r="AM2349" t="s">
        <v>51</v>
      </c>
      <c r="AN2349">
        <v>1</v>
      </c>
      <c r="AO2349">
        <v>77.7</v>
      </c>
      <c r="AP2349">
        <v>158.30000000000001</v>
      </c>
      <c r="AQ2349">
        <v>108.9</v>
      </c>
      <c r="AR2349">
        <v>46.9274563820018</v>
      </c>
      <c r="AS2349">
        <v>1</v>
      </c>
    </row>
    <row r="2350" spans="1:45" x14ac:dyDescent="0.25">
      <c r="A2350">
        <v>43823</v>
      </c>
      <c r="B2350" t="s">
        <v>59</v>
      </c>
      <c r="C2350">
        <v>31</v>
      </c>
      <c r="D2350" t="s">
        <v>60</v>
      </c>
      <c r="E2350" t="s">
        <v>66</v>
      </c>
      <c r="F2350" t="s">
        <v>48</v>
      </c>
      <c r="G2350" t="s">
        <v>49</v>
      </c>
      <c r="H2350">
        <v>0.53</v>
      </c>
      <c r="I2350" t="s">
        <v>61</v>
      </c>
      <c r="J2350" t="s">
        <v>55</v>
      </c>
      <c r="K2350" t="s">
        <v>52</v>
      </c>
      <c r="L2350" t="s">
        <v>52</v>
      </c>
      <c r="M2350" t="s">
        <v>58</v>
      </c>
      <c r="N2350" t="s">
        <v>62</v>
      </c>
      <c r="O2350" t="s">
        <v>55</v>
      </c>
      <c r="P2350">
        <v>1</v>
      </c>
      <c r="Q2350" t="s">
        <v>52</v>
      </c>
      <c r="R2350" t="s">
        <v>64</v>
      </c>
      <c r="S2350" t="s">
        <v>54</v>
      </c>
      <c r="T2350" t="s">
        <v>55</v>
      </c>
      <c r="U2350">
        <v>0</v>
      </c>
      <c r="V2350" t="s">
        <v>51</v>
      </c>
      <c r="W2350">
        <v>0</v>
      </c>
      <c r="X2350" t="s">
        <v>52</v>
      </c>
      <c r="Y2350">
        <v>0</v>
      </c>
      <c r="Z2350" t="s">
        <v>55</v>
      </c>
      <c r="AA2350" t="s">
        <v>51</v>
      </c>
      <c r="AB2350" t="s">
        <v>52</v>
      </c>
      <c r="AC2350">
        <v>0</v>
      </c>
      <c r="AD2350" t="s">
        <v>52</v>
      </c>
      <c r="AE2350" t="s">
        <v>52</v>
      </c>
      <c r="AF2350" t="s">
        <v>52</v>
      </c>
      <c r="AG2350">
        <v>1</v>
      </c>
      <c r="AH2350">
        <v>0</v>
      </c>
      <c r="AI2350" t="s">
        <v>52</v>
      </c>
      <c r="AJ2350">
        <v>0</v>
      </c>
      <c r="AK2350" t="s">
        <v>52</v>
      </c>
      <c r="AL2350" t="s">
        <v>51</v>
      </c>
      <c r="AM2350" t="s">
        <v>51</v>
      </c>
      <c r="AN2350">
        <v>1</v>
      </c>
      <c r="AO2350">
        <v>72.8</v>
      </c>
      <c r="AP2350">
        <v>183.7</v>
      </c>
      <c r="AQ2350">
        <v>89.7</v>
      </c>
      <c r="AR2350">
        <v>23.041248606465999</v>
      </c>
      <c r="AS2350">
        <v>1</v>
      </c>
    </row>
    <row r="2351" spans="1:45" x14ac:dyDescent="0.25">
      <c r="A2351">
        <v>43824</v>
      </c>
      <c r="B2351" t="s">
        <v>45</v>
      </c>
      <c r="C2351">
        <v>79</v>
      </c>
      <c r="D2351" t="s">
        <v>60</v>
      </c>
      <c r="E2351" t="s">
        <v>47</v>
      </c>
      <c r="F2351" t="s">
        <v>48</v>
      </c>
      <c r="G2351" t="s">
        <v>49</v>
      </c>
      <c r="H2351">
        <v>2.57</v>
      </c>
      <c r="I2351" t="s">
        <v>57</v>
      </c>
      <c r="J2351" t="s">
        <v>55</v>
      </c>
      <c r="K2351" t="s">
        <v>58</v>
      </c>
      <c r="L2351" t="s">
        <v>58</v>
      </c>
      <c r="M2351" t="s">
        <v>52</v>
      </c>
      <c r="N2351" t="s">
        <v>62</v>
      </c>
      <c r="O2351" t="s">
        <v>51</v>
      </c>
      <c r="P2351" t="s">
        <v>52</v>
      </c>
      <c r="Q2351" t="s">
        <v>52</v>
      </c>
      <c r="R2351" t="s">
        <v>54</v>
      </c>
      <c r="S2351" t="s">
        <v>54</v>
      </c>
      <c r="T2351" t="s">
        <v>51</v>
      </c>
      <c r="U2351">
        <v>0</v>
      </c>
      <c r="V2351" t="s">
        <v>51</v>
      </c>
      <c r="W2351">
        <v>0</v>
      </c>
      <c r="X2351" t="s">
        <v>52</v>
      </c>
      <c r="Y2351">
        <v>0</v>
      </c>
      <c r="Z2351" t="s">
        <v>51</v>
      </c>
      <c r="AA2351" t="s">
        <v>55</v>
      </c>
      <c r="AB2351">
        <v>1</v>
      </c>
      <c r="AC2351">
        <v>5</v>
      </c>
      <c r="AD2351">
        <v>1</v>
      </c>
      <c r="AE2351">
        <v>0</v>
      </c>
      <c r="AF2351" t="s">
        <v>52</v>
      </c>
      <c r="AG2351" t="s">
        <v>52</v>
      </c>
      <c r="AH2351">
        <v>5</v>
      </c>
      <c r="AI2351" t="s">
        <v>69</v>
      </c>
      <c r="AJ2351">
        <v>0</v>
      </c>
      <c r="AK2351" t="s">
        <v>56</v>
      </c>
      <c r="AL2351" t="s">
        <v>51</v>
      </c>
      <c r="AM2351" t="s">
        <v>51</v>
      </c>
      <c r="AN2351">
        <v>0</v>
      </c>
      <c r="AO2351">
        <v>72.400000000000006</v>
      </c>
      <c r="AP2351">
        <v>166.6</v>
      </c>
      <c r="AQ2351">
        <v>89.9</v>
      </c>
      <c r="AR2351">
        <v>38.93659621802</v>
      </c>
      <c r="AS2351">
        <v>0</v>
      </c>
    </row>
    <row r="2352" spans="1:45" x14ac:dyDescent="0.25">
      <c r="A2352">
        <v>43825</v>
      </c>
      <c r="B2352" t="s">
        <v>59</v>
      </c>
      <c r="C2352">
        <v>49</v>
      </c>
      <c r="D2352" t="s">
        <v>70</v>
      </c>
      <c r="E2352" t="s">
        <v>66</v>
      </c>
      <c r="F2352" t="s">
        <v>48</v>
      </c>
      <c r="G2352" t="s">
        <v>49</v>
      </c>
      <c r="H2352">
        <v>2.83</v>
      </c>
      <c r="I2352" t="s">
        <v>57</v>
      </c>
      <c r="J2352" t="s">
        <v>55</v>
      </c>
      <c r="K2352" t="s">
        <v>58</v>
      </c>
      <c r="L2352" t="s">
        <v>52</v>
      </c>
      <c r="M2352" t="s">
        <v>52</v>
      </c>
      <c r="N2352" t="s">
        <v>62</v>
      </c>
      <c r="O2352" t="s">
        <v>51</v>
      </c>
      <c r="P2352" t="s">
        <v>52</v>
      </c>
      <c r="Q2352" t="s">
        <v>52</v>
      </c>
      <c r="R2352" t="s">
        <v>54</v>
      </c>
      <c r="S2352" t="s">
        <v>54</v>
      </c>
      <c r="T2352" t="s">
        <v>51</v>
      </c>
      <c r="U2352">
        <v>0</v>
      </c>
      <c r="V2352" t="s">
        <v>55</v>
      </c>
      <c r="W2352">
        <v>0</v>
      </c>
      <c r="X2352" t="s">
        <v>52</v>
      </c>
      <c r="Y2352">
        <v>0</v>
      </c>
      <c r="Z2352" t="s">
        <v>51</v>
      </c>
      <c r="AA2352" t="s">
        <v>55</v>
      </c>
      <c r="AB2352" t="s">
        <v>52</v>
      </c>
      <c r="AC2352">
        <v>0</v>
      </c>
      <c r="AD2352" t="s">
        <v>52</v>
      </c>
      <c r="AE2352" t="s">
        <v>52</v>
      </c>
      <c r="AF2352" t="s">
        <v>52</v>
      </c>
      <c r="AG2352" t="s">
        <v>52</v>
      </c>
      <c r="AH2352">
        <v>0</v>
      </c>
      <c r="AI2352" t="s">
        <v>69</v>
      </c>
      <c r="AJ2352">
        <v>0</v>
      </c>
      <c r="AK2352" t="s">
        <v>76</v>
      </c>
      <c r="AL2352" t="s">
        <v>55</v>
      </c>
      <c r="AM2352" t="s">
        <v>55</v>
      </c>
      <c r="AN2352">
        <v>0</v>
      </c>
      <c r="AO2352">
        <v>88</v>
      </c>
      <c r="AP2352">
        <v>174.6</v>
      </c>
      <c r="AQ2352">
        <v>101.3</v>
      </c>
      <c r="AR2352">
        <v>29.528134254689</v>
      </c>
      <c r="AS2352">
        <v>0</v>
      </c>
    </row>
    <row r="2353" spans="1:45" x14ac:dyDescent="0.25">
      <c r="A2353">
        <v>43826</v>
      </c>
      <c r="B2353" t="s">
        <v>59</v>
      </c>
      <c r="C2353">
        <v>60</v>
      </c>
      <c r="D2353" t="s">
        <v>60</v>
      </c>
      <c r="E2353" t="s">
        <v>73</v>
      </c>
      <c r="F2353" t="s">
        <v>48</v>
      </c>
      <c r="G2353" t="s">
        <v>49</v>
      </c>
      <c r="H2353" t="s">
        <v>52</v>
      </c>
      <c r="I2353" t="s">
        <v>57</v>
      </c>
      <c r="J2353" t="s">
        <v>51</v>
      </c>
      <c r="K2353" t="s">
        <v>52</v>
      </c>
      <c r="L2353" t="s">
        <v>52</v>
      </c>
      <c r="M2353" t="s">
        <v>52</v>
      </c>
      <c r="N2353" t="s">
        <v>79</v>
      </c>
      <c r="O2353" t="s">
        <v>51</v>
      </c>
      <c r="P2353" t="s">
        <v>52</v>
      </c>
      <c r="Q2353" t="s">
        <v>52</v>
      </c>
      <c r="R2353" t="s">
        <v>54</v>
      </c>
      <c r="S2353" t="s">
        <v>54</v>
      </c>
      <c r="T2353" t="s">
        <v>55</v>
      </c>
      <c r="U2353">
        <v>0</v>
      </c>
      <c r="V2353" t="s">
        <v>51</v>
      </c>
      <c r="W2353">
        <v>0</v>
      </c>
      <c r="X2353" t="s">
        <v>68</v>
      </c>
      <c r="Y2353">
        <v>1</v>
      </c>
      <c r="Z2353" t="s">
        <v>51</v>
      </c>
      <c r="AA2353" t="s">
        <v>55</v>
      </c>
      <c r="AB2353">
        <v>8</v>
      </c>
      <c r="AC2353">
        <v>8</v>
      </c>
      <c r="AD2353">
        <v>2</v>
      </c>
      <c r="AE2353">
        <v>1.8823529411764699</v>
      </c>
      <c r="AF2353">
        <v>2</v>
      </c>
      <c r="AG2353" t="s">
        <v>52</v>
      </c>
      <c r="AH2353">
        <v>1.8823529411764699</v>
      </c>
      <c r="AI2353" t="s">
        <v>80</v>
      </c>
      <c r="AJ2353">
        <v>1</v>
      </c>
      <c r="AK2353" t="s">
        <v>63</v>
      </c>
      <c r="AL2353" t="s">
        <v>51</v>
      </c>
      <c r="AM2353" t="s">
        <v>51</v>
      </c>
      <c r="AN2353">
        <v>0</v>
      </c>
      <c r="AO2353">
        <v>88.8</v>
      </c>
      <c r="AP2353">
        <v>181.8</v>
      </c>
      <c r="AQ2353">
        <v>100.8</v>
      </c>
      <c r="AR2353">
        <v>27.928571428571399</v>
      </c>
      <c r="AS2353">
        <v>2</v>
      </c>
    </row>
    <row r="2354" spans="1:45" x14ac:dyDescent="0.25">
      <c r="A2354">
        <v>43827</v>
      </c>
      <c r="B2354" t="s">
        <v>59</v>
      </c>
      <c r="C2354">
        <v>60</v>
      </c>
      <c r="D2354" t="s">
        <v>60</v>
      </c>
      <c r="E2354" t="s">
        <v>73</v>
      </c>
      <c r="F2354" t="s">
        <v>48</v>
      </c>
      <c r="G2354" t="s">
        <v>49</v>
      </c>
      <c r="H2354">
        <v>2.57</v>
      </c>
      <c r="I2354" t="s">
        <v>57</v>
      </c>
      <c r="J2354" t="s">
        <v>55</v>
      </c>
      <c r="K2354" t="s">
        <v>52</v>
      </c>
      <c r="L2354" t="s">
        <v>52</v>
      </c>
      <c r="M2354" t="s">
        <v>52</v>
      </c>
      <c r="N2354" t="s">
        <v>53</v>
      </c>
      <c r="O2354" t="s">
        <v>51</v>
      </c>
      <c r="P2354" t="s">
        <v>52</v>
      </c>
      <c r="Q2354" t="s">
        <v>52</v>
      </c>
      <c r="R2354" t="s">
        <v>54</v>
      </c>
      <c r="S2354" t="s">
        <v>54</v>
      </c>
      <c r="T2354" t="s">
        <v>51</v>
      </c>
      <c r="U2354">
        <v>0</v>
      </c>
      <c r="V2354" t="s">
        <v>55</v>
      </c>
      <c r="W2354">
        <v>0</v>
      </c>
      <c r="X2354" t="s">
        <v>68</v>
      </c>
      <c r="Y2354">
        <v>1</v>
      </c>
      <c r="Z2354" t="s">
        <v>51</v>
      </c>
      <c r="AA2354" t="s">
        <v>55</v>
      </c>
      <c r="AB2354" t="s">
        <v>52</v>
      </c>
      <c r="AC2354">
        <v>0</v>
      </c>
      <c r="AD2354" t="s">
        <v>52</v>
      </c>
      <c r="AE2354" t="s">
        <v>52</v>
      </c>
      <c r="AF2354" t="s">
        <v>52</v>
      </c>
      <c r="AG2354" t="s">
        <v>52</v>
      </c>
      <c r="AH2354">
        <v>0</v>
      </c>
      <c r="AI2354" t="s">
        <v>69</v>
      </c>
      <c r="AJ2354">
        <v>0</v>
      </c>
      <c r="AK2354" t="s">
        <v>63</v>
      </c>
      <c r="AL2354" t="s">
        <v>51</v>
      </c>
      <c r="AM2354" t="s">
        <v>51</v>
      </c>
      <c r="AN2354">
        <v>0</v>
      </c>
      <c r="AO2354">
        <v>87.4</v>
      </c>
      <c r="AP2354">
        <v>173.6</v>
      </c>
      <c r="AQ2354">
        <v>108</v>
      </c>
      <c r="AR2354">
        <v>31.851851851851901</v>
      </c>
      <c r="AS2354">
        <v>1</v>
      </c>
    </row>
    <row r="2355" spans="1:45" x14ac:dyDescent="0.25">
      <c r="A2355">
        <v>43828</v>
      </c>
      <c r="B2355" t="s">
        <v>59</v>
      </c>
      <c r="C2355">
        <v>17</v>
      </c>
      <c r="D2355" t="s">
        <v>65</v>
      </c>
      <c r="E2355" t="s">
        <v>52</v>
      </c>
      <c r="F2355" t="s">
        <v>52</v>
      </c>
      <c r="G2355" t="s">
        <v>49</v>
      </c>
      <c r="H2355">
        <v>0.96</v>
      </c>
      <c r="I2355" t="s">
        <v>61</v>
      </c>
      <c r="J2355" t="s">
        <v>51</v>
      </c>
      <c r="K2355" t="s">
        <v>52</v>
      </c>
      <c r="L2355" t="s">
        <v>52</v>
      </c>
      <c r="M2355" t="s">
        <v>52</v>
      </c>
      <c r="N2355" t="s">
        <v>67</v>
      </c>
      <c r="O2355" t="s">
        <v>55</v>
      </c>
      <c r="P2355">
        <v>1</v>
      </c>
      <c r="Q2355" t="s">
        <v>52</v>
      </c>
      <c r="R2355" t="s">
        <v>54</v>
      </c>
      <c r="S2355" t="s">
        <v>54</v>
      </c>
      <c r="T2355" t="s">
        <v>52</v>
      </c>
      <c r="U2355">
        <v>0</v>
      </c>
      <c r="V2355" t="s">
        <v>51</v>
      </c>
      <c r="W2355">
        <v>0</v>
      </c>
      <c r="X2355" t="s">
        <v>81</v>
      </c>
      <c r="Y2355">
        <v>0</v>
      </c>
      <c r="Z2355" t="s">
        <v>51</v>
      </c>
      <c r="AA2355" t="s">
        <v>52</v>
      </c>
      <c r="AB2355" t="s">
        <v>52</v>
      </c>
      <c r="AC2355" t="s">
        <v>52</v>
      </c>
      <c r="AD2355" t="s">
        <v>52</v>
      </c>
      <c r="AE2355" t="s">
        <v>52</v>
      </c>
      <c r="AF2355" t="s">
        <v>52</v>
      </c>
      <c r="AG2355" t="s">
        <v>52</v>
      </c>
      <c r="AH2355" t="s">
        <v>52</v>
      </c>
      <c r="AI2355" t="s">
        <v>52</v>
      </c>
      <c r="AJ2355">
        <v>0</v>
      </c>
      <c r="AK2355" t="s">
        <v>52</v>
      </c>
      <c r="AL2355" t="s">
        <v>52</v>
      </c>
      <c r="AM2355" t="s">
        <v>52</v>
      </c>
      <c r="AN2355">
        <v>0</v>
      </c>
      <c r="AO2355">
        <v>86.7</v>
      </c>
      <c r="AP2355">
        <v>166.8</v>
      </c>
      <c r="AQ2355">
        <v>101.1</v>
      </c>
      <c r="AR2355">
        <v>31.002967359050398</v>
      </c>
      <c r="AS2355">
        <v>0</v>
      </c>
    </row>
    <row r="2356" spans="1:45" x14ac:dyDescent="0.25">
      <c r="A2356">
        <v>43829</v>
      </c>
      <c r="B2356" t="s">
        <v>45</v>
      </c>
      <c r="C2356">
        <v>73</v>
      </c>
      <c r="D2356" t="s">
        <v>70</v>
      </c>
      <c r="E2356" t="s">
        <v>66</v>
      </c>
      <c r="F2356" t="s">
        <v>78</v>
      </c>
      <c r="G2356" t="s">
        <v>49</v>
      </c>
      <c r="H2356" t="s">
        <v>52</v>
      </c>
      <c r="I2356" t="s">
        <v>52</v>
      </c>
      <c r="J2356" t="s">
        <v>55</v>
      </c>
      <c r="K2356" t="s">
        <v>52</v>
      </c>
      <c r="L2356" t="s">
        <v>58</v>
      </c>
      <c r="M2356" t="s">
        <v>52</v>
      </c>
      <c r="N2356" t="s">
        <v>62</v>
      </c>
      <c r="O2356" t="s">
        <v>51</v>
      </c>
      <c r="P2356" t="s">
        <v>52</v>
      </c>
      <c r="Q2356" t="s">
        <v>52</v>
      </c>
      <c r="R2356" t="s">
        <v>54</v>
      </c>
      <c r="S2356" t="s">
        <v>54</v>
      </c>
      <c r="T2356" t="s">
        <v>51</v>
      </c>
      <c r="U2356">
        <v>0</v>
      </c>
      <c r="V2356" t="s">
        <v>55</v>
      </c>
      <c r="W2356">
        <v>0</v>
      </c>
      <c r="X2356" t="s">
        <v>52</v>
      </c>
      <c r="Y2356">
        <v>0</v>
      </c>
      <c r="Z2356" t="s">
        <v>51</v>
      </c>
      <c r="AA2356" t="s">
        <v>51</v>
      </c>
      <c r="AB2356" t="s">
        <v>52</v>
      </c>
      <c r="AC2356">
        <v>0</v>
      </c>
      <c r="AD2356" t="s">
        <v>52</v>
      </c>
      <c r="AE2356" t="s">
        <v>52</v>
      </c>
      <c r="AF2356" t="s">
        <v>52</v>
      </c>
      <c r="AG2356">
        <v>1</v>
      </c>
      <c r="AH2356">
        <v>0</v>
      </c>
      <c r="AI2356" t="s">
        <v>52</v>
      </c>
      <c r="AJ2356">
        <v>0</v>
      </c>
      <c r="AK2356" t="s">
        <v>63</v>
      </c>
      <c r="AL2356" t="s">
        <v>51</v>
      </c>
      <c r="AM2356" t="s">
        <v>51</v>
      </c>
      <c r="AN2356">
        <v>0</v>
      </c>
      <c r="AO2356" t="s">
        <v>52</v>
      </c>
      <c r="AP2356" t="s">
        <v>52</v>
      </c>
      <c r="AQ2356" t="s">
        <v>52</v>
      </c>
      <c r="AR2356" t="s">
        <v>52</v>
      </c>
      <c r="AS2356">
        <v>0</v>
      </c>
    </row>
    <row r="2357" spans="1:45" x14ac:dyDescent="0.25">
      <c r="A2357">
        <v>43830</v>
      </c>
      <c r="B2357" t="s">
        <v>45</v>
      </c>
      <c r="C2357">
        <v>44</v>
      </c>
      <c r="D2357" t="s">
        <v>65</v>
      </c>
      <c r="E2357" t="s">
        <v>73</v>
      </c>
      <c r="F2357" t="s">
        <v>48</v>
      </c>
      <c r="G2357" t="s">
        <v>52</v>
      </c>
      <c r="H2357">
        <v>5</v>
      </c>
      <c r="I2357" t="s">
        <v>57</v>
      </c>
      <c r="J2357" t="s">
        <v>55</v>
      </c>
      <c r="K2357" t="s">
        <v>58</v>
      </c>
      <c r="L2357" t="s">
        <v>52</v>
      </c>
      <c r="M2357" t="s">
        <v>52</v>
      </c>
      <c r="N2357" t="s">
        <v>53</v>
      </c>
      <c r="O2357" t="s">
        <v>51</v>
      </c>
      <c r="P2357" t="s">
        <v>52</v>
      </c>
      <c r="Q2357" t="s">
        <v>52</v>
      </c>
      <c r="R2357" t="s">
        <v>54</v>
      </c>
      <c r="S2357" t="s">
        <v>54</v>
      </c>
      <c r="T2357" t="s">
        <v>51</v>
      </c>
      <c r="U2357">
        <v>0</v>
      </c>
      <c r="V2357" t="s">
        <v>51</v>
      </c>
      <c r="W2357">
        <v>0</v>
      </c>
      <c r="X2357" t="s">
        <v>68</v>
      </c>
      <c r="Y2357">
        <v>1</v>
      </c>
      <c r="Z2357" t="s">
        <v>55</v>
      </c>
      <c r="AA2357" t="s">
        <v>55</v>
      </c>
      <c r="AB2357">
        <v>4</v>
      </c>
      <c r="AC2357">
        <v>2</v>
      </c>
      <c r="AD2357">
        <v>3</v>
      </c>
      <c r="AE2357">
        <v>0</v>
      </c>
      <c r="AF2357" t="s">
        <v>52</v>
      </c>
      <c r="AG2357" t="s">
        <v>52</v>
      </c>
      <c r="AH2357">
        <v>3.8461538461538498E-2</v>
      </c>
      <c r="AI2357" t="s">
        <v>69</v>
      </c>
      <c r="AJ2357">
        <v>0</v>
      </c>
      <c r="AK2357" t="s">
        <v>76</v>
      </c>
      <c r="AL2357" t="s">
        <v>51</v>
      </c>
      <c r="AM2357" t="s">
        <v>51</v>
      </c>
      <c r="AN2357">
        <v>1</v>
      </c>
      <c r="AO2357">
        <v>90.2</v>
      </c>
      <c r="AP2357">
        <v>162.4</v>
      </c>
      <c r="AQ2357" t="s">
        <v>52</v>
      </c>
      <c r="AR2357" t="s">
        <v>52</v>
      </c>
      <c r="AS2357">
        <v>2</v>
      </c>
    </row>
    <row r="2358" spans="1:45" x14ac:dyDescent="0.25">
      <c r="A2358">
        <v>43831</v>
      </c>
      <c r="B2358" t="s">
        <v>59</v>
      </c>
      <c r="C2358">
        <v>10</v>
      </c>
      <c r="D2358" t="s">
        <v>65</v>
      </c>
      <c r="E2358" t="s">
        <v>52</v>
      </c>
      <c r="F2358" t="s">
        <v>52</v>
      </c>
      <c r="G2358" t="s">
        <v>49</v>
      </c>
      <c r="H2358">
        <v>0.97</v>
      </c>
      <c r="I2358" t="s">
        <v>61</v>
      </c>
      <c r="J2358" t="s">
        <v>55</v>
      </c>
      <c r="K2358" t="s">
        <v>52</v>
      </c>
      <c r="L2358" t="s">
        <v>52</v>
      </c>
      <c r="M2358" t="s">
        <v>52</v>
      </c>
      <c r="N2358">
        <v>1</v>
      </c>
      <c r="O2358" t="s">
        <v>51</v>
      </c>
      <c r="P2358" t="s">
        <v>52</v>
      </c>
      <c r="Q2358">
        <v>48</v>
      </c>
      <c r="R2358" t="s">
        <v>72</v>
      </c>
      <c r="S2358" t="s">
        <v>64</v>
      </c>
      <c r="T2358" t="s">
        <v>52</v>
      </c>
      <c r="U2358">
        <v>0</v>
      </c>
      <c r="V2358" t="s">
        <v>52</v>
      </c>
      <c r="W2358">
        <v>0</v>
      </c>
      <c r="X2358" t="s">
        <v>52</v>
      </c>
      <c r="Y2358">
        <v>0</v>
      </c>
      <c r="Z2358" t="s">
        <v>52</v>
      </c>
      <c r="AA2358" t="s">
        <v>52</v>
      </c>
      <c r="AB2358" t="s">
        <v>52</v>
      </c>
      <c r="AC2358" t="s">
        <v>52</v>
      </c>
      <c r="AD2358" t="s">
        <v>52</v>
      </c>
      <c r="AE2358" t="s">
        <v>52</v>
      </c>
      <c r="AF2358" t="s">
        <v>52</v>
      </c>
      <c r="AG2358" t="s">
        <v>52</v>
      </c>
      <c r="AH2358" t="s">
        <v>52</v>
      </c>
      <c r="AI2358" t="s">
        <v>52</v>
      </c>
      <c r="AJ2358">
        <v>0</v>
      </c>
      <c r="AK2358" t="s">
        <v>52</v>
      </c>
      <c r="AL2358" t="s">
        <v>52</v>
      </c>
      <c r="AM2358" t="s">
        <v>52</v>
      </c>
      <c r="AN2358">
        <v>0</v>
      </c>
      <c r="AO2358">
        <v>36.4</v>
      </c>
      <c r="AP2358">
        <v>136.6</v>
      </c>
      <c r="AQ2358">
        <v>66.400000000000006</v>
      </c>
      <c r="AR2358">
        <v>22.855421686747</v>
      </c>
      <c r="AS2358">
        <v>0</v>
      </c>
    </row>
    <row r="2359" spans="1:45" x14ac:dyDescent="0.25">
      <c r="A2359">
        <v>43832</v>
      </c>
      <c r="B2359" t="s">
        <v>45</v>
      </c>
      <c r="C2359">
        <v>2</v>
      </c>
      <c r="D2359" t="s">
        <v>60</v>
      </c>
      <c r="E2359" t="s">
        <v>52</v>
      </c>
      <c r="F2359" t="s">
        <v>52</v>
      </c>
      <c r="G2359" t="s">
        <v>49</v>
      </c>
      <c r="H2359">
        <v>2.3199999999999998</v>
      </c>
      <c r="I2359" t="s">
        <v>57</v>
      </c>
      <c r="J2359" t="s">
        <v>55</v>
      </c>
      <c r="K2359" t="s">
        <v>58</v>
      </c>
      <c r="L2359" t="s">
        <v>52</v>
      </c>
      <c r="M2359" t="s">
        <v>52</v>
      </c>
      <c r="N2359" t="s">
        <v>53</v>
      </c>
      <c r="O2359" t="s">
        <v>51</v>
      </c>
      <c r="P2359" t="s">
        <v>52</v>
      </c>
      <c r="Q2359">
        <v>0</v>
      </c>
      <c r="R2359" t="s">
        <v>54</v>
      </c>
      <c r="S2359" t="s">
        <v>54</v>
      </c>
      <c r="T2359" t="s">
        <v>52</v>
      </c>
      <c r="U2359">
        <v>0</v>
      </c>
      <c r="V2359" t="s">
        <v>52</v>
      </c>
      <c r="W2359">
        <v>0</v>
      </c>
      <c r="X2359" t="s">
        <v>52</v>
      </c>
      <c r="Y2359">
        <v>0</v>
      </c>
      <c r="Z2359" t="s">
        <v>52</v>
      </c>
      <c r="AA2359" t="s">
        <v>52</v>
      </c>
      <c r="AB2359" t="s">
        <v>52</v>
      </c>
      <c r="AC2359" t="s">
        <v>52</v>
      </c>
      <c r="AD2359" t="s">
        <v>52</v>
      </c>
      <c r="AE2359" t="s">
        <v>52</v>
      </c>
      <c r="AF2359" t="s">
        <v>52</v>
      </c>
      <c r="AG2359" t="s">
        <v>52</v>
      </c>
      <c r="AH2359" t="s">
        <v>52</v>
      </c>
      <c r="AI2359" t="s">
        <v>52</v>
      </c>
      <c r="AJ2359">
        <v>0</v>
      </c>
      <c r="AK2359" t="s">
        <v>52</v>
      </c>
      <c r="AL2359" t="s">
        <v>52</v>
      </c>
      <c r="AM2359" t="s">
        <v>52</v>
      </c>
      <c r="AN2359">
        <v>0</v>
      </c>
      <c r="AO2359">
        <v>14.9</v>
      </c>
      <c r="AP2359">
        <v>96.3</v>
      </c>
      <c r="AQ2359">
        <v>50.6</v>
      </c>
      <c r="AR2359">
        <v>37.936758893280597</v>
      </c>
      <c r="AS2359">
        <v>0</v>
      </c>
    </row>
    <row r="2360" spans="1:45" x14ac:dyDescent="0.25">
      <c r="A2360">
        <v>43833</v>
      </c>
      <c r="B2360" t="s">
        <v>59</v>
      </c>
      <c r="C2360">
        <v>77</v>
      </c>
      <c r="D2360" t="s">
        <v>60</v>
      </c>
      <c r="E2360" t="s">
        <v>75</v>
      </c>
      <c r="F2360" t="s">
        <v>48</v>
      </c>
      <c r="G2360" t="s">
        <v>49</v>
      </c>
      <c r="H2360" t="s">
        <v>52</v>
      </c>
      <c r="I2360" t="s">
        <v>52</v>
      </c>
      <c r="J2360" t="s">
        <v>55</v>
      </c>
      <c r="K2360" t="s">
        <v>52</v>
      </c>
      <c r="L2360" t="s">
        <v>58</v>
      </c>
      <c r="M2360" t="s">
        <v>52</v>
      </c>
      <c r="N2360">
        <v>1</v>
      </c>
      <c r="O2360" t="s">
        <v>51</v>
      </c>
      <c r="P2360" t="s">
        <v>52</v>
      </c>
      <c r="Q2360" t="s">
        <v>52</v>
      </c>
      <c r="R2360" t="s">
        <v>54</v>
      </c>
      <c r="S2360" t="s">
        <v>54</v>
      </c>
      <c r="T2360" t="s">
        <v>51</v>
      </c>
      <c r="U2360">
        <v>0</v>
      </c>
      <c r="V2360" t="s">
        <v>51</v>
      </c>
      <c r="W2360">
        <v>0</v>
      </c>
      <c r="X2360" t="s">
        <v>52</v>
      </c>
      <c r="Y2360">
        <v>0</v>
      </c>
      <c r="Z2360" t="s">
        <v>51</v>
      </c>
      <c r="AA2360" t="s">
        <v>51</v>
      </c>
      <c r="AB2360" t="s">
        <v>52</v>
      </c>
      <c r="AC2360" t="s">
        <v>52</v>
      </c>
      <c r="AD2360" t="s">
        <v>52</v>
      </c>
      <c r="AE2360" t="s">
        <v>52</v>
      </c>
      <c r="AF2360" t="s">
        <v>52</v>
      </c>
      <c r="AG2360">
        <v>2</v>
      </c>
      <c r="AH2360" t="s">
        <v>52</v>
      </c>
      <c r="AI2360" t="s">
        <v>74</v>
      </c>
      <c r="AJ2360">
        <v>0</v>
      </c>
      <c r="AK2360" t="s">
        <v>56</v>
      </c>
      <c r="AL2360" t="s">
        <v>51</v>
      </c>
      <c r="AM2360" t="s">
        <v>51</v>
      </c>
      <c r="AN2360">
        <v>0</v>
      </c>
      <c r="AO2360">
        <v>109.1</v>
      </c>
      <c r="AP2360">
        <v>173.2</v>
      </c>
      <c r="AQ2360">
        <v>126.3</v>
      </c>
      <c r="AR2360">
        <v>36.573238321456898</v>
      </c>
      <c r="AS2360">
        <v>0</v>
      </c>
    </row>
    <row r="2361" spans="1:45" x14ac:dyDescent="0.25">
      <c r="A2361">
        <v>43834</v>
      </c>
      <c r="B2361" t="s">
        <v>59</v>
      </c>
      <c r="C2361">
        <v>31</v>
      </c>
      <c r="D2361" t="s">
        <v>60</v>
      </c>
      <c r="E2361" t="s">
        <v>73</v>
      </c>
      <c r="F2361" t="s">
        <v>48</v>
      </c>
      <c r="G2361" t="s">
        <v>49</v>
      </c>
      <c r="H2361">
        <v>2.23</v>
      </c>
      <c r="I2361" t="s">
        <v>57</v>
      </c>
      <c r="J2361" t="s">
        <v>55</v>
      </c>
      <c r="K2361" t="s">
        <v>58</v>
      </c>
      <c r="L2361" t="s">
        <v>52</v>
      </c>
      <c r="M2361" t="s">
        <v>52</v>
      </c>
      <c r="N2361" t="s">
        <v>67</v>
      </c>
      <c r="O2361" t="s">
        <v>51</v>
      </c>
      <c r="P2361" t="s">
        <v>52</v>
      </c>
      <c r="Q2361" t="s">
        <v>52</v>
      </c>
      <c r="R2361" t="s">
        <v>54</v>
      </c>
      <c r="S2361" t="s">
        <v>54</v>
      </c>
      <c r="T2361" t="s">
        <v>51</v>
      </c>
      <c r="U2361">
        <v>0</v>
      </c>
      <c r="V2361" t="s">
        <v>55</v>
      </c>
      <c r="W2361">
        <v>0</v>
      </c>
      <c r="X2361" t="s">
        <v>52</v>
      </c>
      <c r="Y2361">
        <v>0</v>
      </c>
      <c r="Z2361" t="s">
        <v>51</v>
      </c>
      <c r="AA2361" t="s">
        <v>55</v>
      </c>
      <c r="AB2361">
        <v>3</v>
      </c>
      <c r="AC2361">
        <v>1</v>
      </c>
      <c r="AD2361">
        <v>3</v>
      </c>
      <c r="AE2361">
        <v>0</v>
      </c>
      <c r="AF2361" t="s">
        <v>52</v>
      </c>
      <c r="AG2361" t="s">
        <v>52</v>
      </c>
      <c r="AH2361">
        <v>1.9230769230769201E-2</v>
      </c>
      <c r="AI2361" t="s">
        <v>69</v>
      </c>
      <c r="AJ2361">
        <v>0</v>
      </c>
      <c r="AK2361" t="s">
        <v>52</v>
      </c>
      <c r="AL2361" t="s">
        <v>51</v>
      </c>
      <c r="AM2361" t="s">
        <v>51</v>
      </c>
      <c r="AN2361">
        <v>0</v>
      </c>
      <c r="AO2361">
        <v>103</v>
      </c>
      <c r="AP2361">
        <v>172.4</v>
      </c>
      <c r="AQ2361" t="s">
        <v>52</v>
      </c>
      <c r="AR2361" t="s">
        <v>52</v>
      </c>
      <c r="AS2361">
        <v>0</v>
      </c>
    </row>
    <row r="2362" spans="1:45" x14ac:dyDescent="0.25">
      <c r="A2362">
        <v>43835</v>
      </c>
      <c r="B2362" t="s">
        <v>45</v>
      </c>
      <c r="C2362">
        <v>13</v>
      </c>
      <c r="D2362" t="s">
        <v>70</v>
      </c>
      <c r="E2362" t="s">
        <v>52</v>
      </c>
      <c r="F2362" t="s">
        <v>52</v>
      </c>
      <c r="G2362" t="s">
        <v>49</v>
      </c>
      <c r="H2362">
        <v>0.79</v>
      </c>
      <c r="I2362" t="s">
        <v>61</v>
      </c>
      <c r="J2362" t="s">
        <v>55</v>
      </c>
      <c r="K2362" t="s">
        <v>52</v>
      </c>
      <c r="L2362" t="s">
        <v>52</v>
      </c>
      <c r="M2362" t="s">
        <v>58</v>
      </c>
      <c r="N2362" t="s">
        <v>62</v>
      </c>
      <c r="O2362" t="s">
        <v>55</v>
      </c>
      <c r="P2362">
        <v>1</v>
      </c>
      <c r="Q2362" t="s">
        <v>52</v>
      </c>
      <c r="R2362" t="s">
        <v>72</v>
      </c>
      <c r="S2362" t="s">
        <v>72</v>
      </c>
      <c r="T2362" t="s">
        <v>52</v>
      </c>
      <c r="U2362">
        <v>0</v>
      </c>
      <c r="V2362" t="s">
        <v>52</v>
      </c>
      <c r="W2362">
        <v>0</v>
      </c>
      <c r="X2362" t="s">
        <v>52</v>
      </c>
      <c r="Y2362">
        <v>0</v>
      </c>
      <c r="Z2362" t="s">
        <v>52</v>
      </c>
      <c r="AA2362" t="s">
        <v>52</v>
      </c>
      <c r="AB2362" t="s">
        <v>52</v>
      </c>
      <c r="AC2362" t="s">
        <v>52</v>
      </c>
      <c r="AD2362" t="s">
        <v>52</v>
      </c>
      <c r="AE2362" t="s">
        <v>52</v>
      </c>
      <c r="AF2362" t="s">
        <v>52</v>
      </c>
      <c r="AG2362" t="s">
        <v>52</v>
      </c>
      <c r="AH2362" t="s">
        <v>52</v>
      </c>
      <c r="AI2362" t="s">
        <v>52</v>
      </c>
      <c r="AJ2362">
        <v>0</v>
      </c>
      <c r="AK2362" t="s">
        <v>52</v>
      </c>
      <c r="AL2362" t="s">
        <v>52</v>
      </c>
      <c r="AM2362" t="s">
        <v>52</v>
      </c>
      <c r="AN2362">
        <v>0</v>
      </c>
      <c r="AO2362">
        <v>52.6</v>
      </c>
      <c r="AP2362">
        <v>157.9</v>
      </c>
      <c r="AQ2362">
        <v>71</v>
      </c>
      <c r="AR2362">
        <v>31.521126760563401</v>
      </c>
      <c r="AS2362">
        <v>0</v>
      </c>
    </row>
    <row r="2363" spans="1:45" x14ac:dyDescent="0.25">
      <c r="A2363">
        <v>43836</v>
      </c>
      <c r="B2363" t="s">
        <v>59</v>
      </c>
      <c r="C2363">
        <v>52</v>
      </c>
      <c r="D2363" t="s">
        <v>70</v>
      </c>
      <c r="E2363" t="s">
        <v>75</v>
      </c>
      <c r="F2363" t="s">
        <v>48</v>
      </c>
      <c r="G2363" t="s">
        <v>49</v>
      </c>
      <c r="H2363">
        <v>5</v>
      </c>
      <c r="I2363" t="s">
        <v>57</v>
      </c>
      <c r="J2363" t="s">
        <v>55</v>
      </c>
      <c r="K2363" t="s">
        <v>58</v>
      </c>
      <c r="L2363" t="s">
        <v>52</v>
      </c>
      <c r="M2363" t="s">
        <v>52</v>
      </c>
      <c r="N2363" t="s">
        <v>53</v>
      </c>
      <c r="O2363" t="s">
        <v>55</v>
      </c>
      <c r="P2363">
        <v>2</v>
      </c>
      <c r="Q2363" t="s">
        <v>52</v>
      </c>
      <c r="R2363" t="s">
        <v>54</v>
      </c>
      <c r="S2363" t="s">
        <v>54</v>
      </c>
      <c r="T2363" t="s">
        <v>51</v>
      </c>
      <c r="U2363">
        <v>0</v>
      </c>
      <c r="V2363" t="s">
        <v>55</v>
      </c>
      <c r="W2363">
        <v>0</v>
      </c>
      <c r="X2363" t="s">
        <v>52</v>
      </c>
      <c r="Y2363">
        <v>0</v>
      </c>
      <c r="Z2363" t="s">
        <v>51</v>
      </c>
      <c r="AA2363" t="s">
        <v>55</v>
      </c>
      <c r="AB2363">
        <v>3</v>
      </c>
      <c r="AC2363">
        <v>25</v>
      </c>
      <c r="AD2363">
        <v>3</v>
      </c>
      <c r="AE2363">
        <v>0</v>
      </c>
      <c r="AF2363" t="s">
        <v>52</v>
      </c>
      <c r="AG2363" t="s">
        <v>52</v>
      </c>
      <c r="AH2363">
        <v>0.480769230769231</v>
      </c>
      <c r="AI2363" t="s">
        <v>69</v>
      </c>
      <c r="AJ2363">
        <v>0</v>
      </c>
      <c r="AK2363" t="s">
        <v>63</v>
      </c>
      <c r="AL2363" t="s">
        <v>51</v>
      </c>
      <c r="AM2363" t="s">
        <v>51</v>
      </c>
      <c r="AN2363">
        <v>0</v>
      </c>
      <c r="AO2363">
        <v>82.9</v>
      </c>
      <c r="AP2363">
        <v>185</v>
      </c>
      <c r="AQ2363">
        <v>94.2</v>
      </c>
      <c r="AR2363">
        <v>24.721868365180502</v>
      </c>
      <c r="AS2363">
        <v>0</v>
      </c>
    </row>
    <row r="2364" spans="1:45" x14ac:dyDescent="0.25">
      <c r="A2364">
        <v>43837</v>
      </c>
      <c r="B2364" t="s">
        <v>59</v>
      </c>
      <c r="C2364">
        <v>14</v>
      </c>
      <c r="D2364" t="s">
        <v>60</v>
      </c>
      <c r="E2364" t="s">
        <v>52</v>
      </c>
      <c r="F2364" t="s">
        <v>52</v>
      </c>
      <c r="G2364" t="s">
        <v>49</v>
      </c>
      <c r="H2364" t="s">
        <v>52</v>
      </c>
      <c r="I2364" t="s">
        <v>52</v>
      </c>
      <c r="J2364" t="s">
        <v>55</v>
      </c>
      <c r="K2364" t="s">
        <v>58</v>
      </c>
      <c r="L2364" t="s">
        <v>52</v>
      </c>
      <c r="M2364" t="s">
        <v>52</v>
      </c>
      <c r="N2364" t="s">
        <v>53</v>
      </c>
      <c r="O2364" t="s">
        <v>51</v>
      </c>
      <c r="P2364" t="s">
        <v>52</v>
      </c>
      <c r="Q2364" t="s">
        <v>52</v>
      </c>
      <c r="R2364" t="s">
        <v>54</v>
      </c>
      <c r="S2364" t="s">
        <v>54</v>
      </c>
      <c r="T2364" t="s">
        <v>52</v>
      </c>
      <c r="U2364">
        <v>0</v>
      </c>
      <c r="V2364" t="s">
        <v>52</v>
      </c>
      <c r="W2364">
        <v>0</v>
      </c>
      <c r="X2364" t="s">
        <v>52</v>
      </c>
      <c r="Y2364">
        <v>0</v>
      </c>
      <c r="Z2364" t="s">
        <v>51</v>
      </c>
      <c r="AA2364" t="s">
        <v>52</v>
      </c>
      <c r="AB2364" t="s">
        <v>52</v>
      </c>
      <c r="AC2364" t="s">
        <v>52</v>
      </c>
      <c r="AD2364" t="s">
        <v>52</v>
      </c>
      <c r="AE2364" t="s">
        <v>52</v>
      </c>
      <c r="AF2364" t="s">
        <v>52</v>
      </c>
      <c r="AG2364" t="s">
        <v>52</v>
      </c>
      <c r="AH2364" t="s">
        <v>52</v>
      </c>
      <c r="AI2364" t="s">
        <v>52</v>
      </c>
      <c r="AJ2364">
        <v>0</v>
      </c>
      <c r="AK2364" t="s">
        <v>52</v>
      </c>
      <c r="AL2364" t="s">
        <v>52</v>
      </c>
      <c r="AM2364" t="s">
        <v>52</v>
      </c>
      <c r="AN2364">
        <v>0</v>
      </c>
      <c r="AO2364">
        <v>59.5</v>
      </c>
      <c r="AP2364">
        <v>171.2</v>
      </c>
      <c r="AQ2364">
        <v>75.5</v>
      </c>
      <c r="AR2364">
        <v>18.649006622516598</v>
      </c>
      <c r="AS2364">
        <v>0</v>
      </c>
    </row>
    <row r="2365" spans="1:45" x14ac:dyDescent="0.25">
      <c r="A2365">
        <v>43838</v>
      </c>
      <c r="B2365" t="s">
        <v>45</v>
      </c>
      <c r="C2365">
        <v>32</v>
      </c>
      <c r="D2365" t="s">
        <v>70</v>
      </c>
      <c r="E2365" t="s">
        <v>73</v>
      </c>
      <c r="F2365" t="s">
        <v>48</v>
      </c>
      <c r="G2365" t="s">
        <v>49</v>
      </c>
      <c r="H2365">
        <v>2.2599999999999998</v>
      </c>
      <c r="I2365" t="s">
        <v>57</v>
      </c>
      <c r="J2365" t="s">
        <v>51</v>
      </c>
      <c r="K2365" t="s">
        <v>52</v>
      </c>
      <c r="L2365" t="s">
        <v>52</v>
      </c>
      <c r="M2365" t="s">
        <v>52</v>
      </c>
      <c r="N2365" t="s">
        <v>62</v>
      </c>
      <c r="O2365" t="s">
        <v>55</v>
      </c>
      <c r="P2365">
        <v>2</v>
      </c>
      <c r="Q2365" t="s">
        <v>52</v>
      </c>
      <c r="R2365" t="s">
        <v>64</v>
      </c>
      <c r="S2365" t="s">
        <v>64</v>
      </c>
      <c r="T2365" t="s">
        <v>51</v>
      </c>
      <c r="U2365">
        <v>0</v>
      </c>
      <c r="V2365" t="s">
        <v>51</v>
      </c>
      <c r="W2365">
        <v>0</v>
      </c>
      <c r="X2365" t="s">
        <v>52</v>
      </c>
      <c r="Y2365">
        <v>0</v>
      </c>
      <c r="Z2365" t="s">
        <v>52</v>
      </c>
      <c r="AA2365" t="s">
        <v>52</v>
      </c>
      <c r="AB2365" t="s">
        <v>52</v>
      </c>
      <c r="AC2365" t="s">
        <v>52</v>
      </c>
      <c r="AD2365" t="s">
        <v>52</v>
      </c>
      <c r="AE2365" t="s">
        <v>52</v>
      </c>
      <c r="AF2365" t="s">
        <v>52</v>
      </c>
      <c r="AG2365" t="s">
        <v>52</v>
      </c>
      <c r="AH2365" t="s">
        <v>52</v>
      </c>
      <c r="AI2365" t="s">
        <v>52</v>
      </c>
      <c r="AJ2365">
        <v>0</v>
      </c>
      <c r="AK2365" t="s">
        <v>52</v>
      </c>
      <c r="AL2365" t="s">
        <v>51</v>
      </c>
      <c r="AM2365" t="s">
        <v>51</v>
      </c>
      <c r="AN2365">
        <v>0</v>
      </c>
      <c r="AO2365">
        <v>72.400000000000006</v>
      </c>
      <c r="AP2365">
        <v>144.9</v>
      </c>
      <c r="AQ2365" t="s">
        <v>52</v>
      </c>
      <c r="AR2365" t="s">
        <v>52</v>
      </c>
      <c r="AS2365">
        <v>0</v>
      </c>
    </row>
    <row r="2366" spans="1:45" x14ac:dyDescent="0.25">
      <c r="A2366">
        <v>43839</v>
      </c>
      <c r="B2366" t="s">
        <v>45</v>
      </c>
      <c r="C2366">
        <v>67</v>
      </c>
      <c r="D2366" t="s">
        <v>60</v>
      </c>
      <c r="E2366" t="s">
        <v>73</v>
      </c>
      <c r="F2366" t="s">
        <v>78</v>
      </c>
      <c r="G2366" t="s">
        <v>49</v>
      </c>
      <c r="H2366" t="s">
        <v>52</v>
      </c>
      <c r="I2366" t="s">
        <v>52</v>
      </c>
      <c r="J2366" t="s">
        <v>55</v>
      </c>
      <c r="K2366" t="s">
        <v>52</v>
      </c>
      <c r="L2366" t="s">
        <v>58</v>
      </c>
      <c r="M2366" t="s">
        <v>52</v>
      </c>
      <c r="N2366" t="s">
        <v>53</v>
      </c>
      <c r="O2366" t="s">
        <v>51</v>
      </c>
      <c r="P2366" t="s">
        <v>52</v>
      </c>
      <c r="Q2366" t="s">
        <v>52</v>
      </c>
      <c r="R2366" t="s">
        <v>54</v>
      </c>
      <c r="S2366" t="s">
        <v>54</v>
      </c>
      <c r="T2366" t="s">
        <v>51</v>
      </c>
      <c r="U2366">
        <v>0</v>
      </c>
      <c r="V2366" t="s">
        <v>55</v>
      </c>
      <c r="W2366">
        <v>0</v>
      </c>
      <c r="X2366" t="s">
        <v>68</v>
      </c>
      <c r="Y2366">
        <v>1</v>
      </c>
      <c r="Z2366" t="s">
        <v>51</v>
      </c>
      <c r="AA2366" t="s">
        <v>51</v>
      </c>
      <c r="AB2366" t="s">
        <v>52</v>
      </c>
      <c r="AC2366">
        <v>0</v>
      </c>
      <c r="AD2366" t="s">
        <v>52</v>
      </c>
      <c r="AE2366" t="s">
        <v>52</v>
      </c>
      <c r="AF2366" t="s">
        <v>52</v>
      </c>
      <c r="AG2366">
        <v>1</v>
      </c>
      <c r="AH2366">
        <v>0</v>
      </c>
      <c r="AI2366" t="s">
        <v>52</v>
      </c>
      <c r="AJ2366">
        <v>0</v>
      </c>
      <c r="AK2366" t="s">
        <v>56</v>
      </c>
      <c r="AL2366" t="s">
        <v>51</v>
      </c>
      <c r="AM2366" t="s">
        <v>51</v>
      </c>
      <c r="AN2366">
        <v>0</v>
      </c>
      <c r="AO2366">
        <v>54.1</v>
      </c>
      <c r="AP2366">
        <v>158.5</v>
      </c>
      <c r="AQ2366">
        <v>78</v>
      </c>
      <c r="AR2366">
        <v>35.3589743589744</v>
      </c>
      <c r="AS2366">
        <v>1</v>
      </c>
    </row>
    <row r="2367" spans="1:45" x14ac:dyDescent="0.25">
      <c r="A2367">
        <v>43840</v>
      </c>
      <c r="B2367" t="s">
        <v>45</v>
      </c>
      <c r="C2367">
        <v>80</v>
      </c>
      <c r="D2367" t="s">
        <v>60</v>
      </c>
      <c r="E2367" t="s">
        <v>66</v>
      </c>
      <c r="F2367" t="s">
        <v>78</v>
      </c>
      <c r="G2367" t="s">
        <v>49</v>
      </c>
      <c r="H2367">
        <v>0.97</v>
      </c>
      <c r="I2367" t="s">
        <v>61</v>
      </c>
      <c r="J2367" t="s">
        <v>55</v>
      </c>
      <c r="K2367" t="s">
        <v>58</v>
      </c>
      <c r="L2367" t="s">
        <v>58</v>
      </c>
      <c r="M2367" t="s">
        <v>52</v>
      </c>
      <c r="N2367" t="s">
        <v>53</v>
      </c>
      <c r="O2367" t="s">
        <v>51</v>
      </c>
      <c r="P2367" t="s">
        <v>52</v>
      </c>
      <c r="Q2367" t="s">
        <v>52</v>
      </c>
      <c r="R2367" t="s">
        <v>54</v>
      </c>
      <c r="S2367" t="s">
        <v>54</v>
      </c>
      <c r="T2367" t="s">
        <v>51</v>
      </c>
      <c r="U2367">
        <v>0</v>
      </c>
      <c r="V2367" t="s">
        <v>55</v>
      </c>
      <c r="W2367">
        <v>0</v>
      </c>
      <c r="X2367" t="s">
        <v>68</v>
      </c>
      <c r="Y2367">
        <v>1</v>
      </c>
      <c r="Z2367" t="s">
        <v>52</v>
      </c>
      <c r="AA2367" t="s">
        <v>52</v>
      </c>
      <c r="AB2367" t="s">
        <v>52</v>
      </c>
      <c r="AC2367" t="s">
        <v>52</v>
      </c>
      <c r="AD2367" t="s">
        <v>52</v>
      </c>
      <c r="AE2367" t="s">
        <v>52</v>
      </c>
      <c r="AF2367" t="s">
        <v>52</v>
      </c>
      <c r="AG2367" t="s">
        <v>52</v>
      </c>
      <c r="AH2367" t="s">
        <v>52</v>
      </c>
      <c r="AI2367" t="s">
        <v>52</v>
      </c>
      <c r="AJ2367">
        <v>0</v>
      </c>
      <c r="AK2367" t="s">
        <v>76</v>
      </c>
      <c r="AL2367" t="s">
        <v>55</v>
      </c>
      <c r="AM2367" t="s">
        <v>51</v>
      </c>
      <c r="AN2367">
        <v>0</v>
      </c>
      <c r="AO2367">
        <v>56.3</v>
      </c>
      <c r="AP2367">
        <v>147</v>
      </c>
      <c r="AQ2367" t="s">
        <v>52</v>
      </c>
      <c r="AR2367" t="s">
        <v>52</v>
      </c>
      <c r="AS2367">
        <v>1</v>
      </c>
    </row>
    <row r="2368" spans="1:45" x14ac:dyDescent="0.25">
      <c r="A2368">
        <v>43841</v>
      </c>
      <c r="B2368" t="s">
        <v>45</v>
      </c>
      <c r="C2368">
        <v>74</v>
      </c>
      <c r="D2368" t="s">
        <v>60</v>
      </c>
      <c r="E2368" t="s">
        <v>75</v>
      </c>
      <c r="F2368" t="s">
        <v>48</v>
      </c>
      <c r="G2368" t="s">
        <v>49</v>
      </c>
      <c r="H2368">
        <v>5</v>
      </c>
      <c r="I2368" t="s">
        <v>57</v>
      </c>
      <c r="J2368" t="s">
        <v>55</v>
      </c>
      <c r="K2368" t="s">
        <v>52</v>
      </c>
      <c r="L2368" t="s">
        <v>58</v>
      </c>
      <c r="M2368" t="s">
        <v>52</v>
      </c>
      <c r="N2368" t="s">
        <v>53</v>
      </c>
      <c r="O2368" t="s">
        <v>51</v>
      </c>
      <c r="P2368" t="s">
        <v>52</v>
      </c>
      <c r="Q2368" t="s">
        <v>52</v>
      </c>
      <c r="R2368" t="s">
        <v>54</v>
      </c>
      <c r="S2368" t="s">
        <v>54</v>
      </c>
      <c r="T2368" t="s">
        <v>55</v>
      </c>
      <c r="U2368">
        <v>0</v>
      </c>
      <c r="V2368" t="s">
        <v>55</v>
      </c>
      <c r="W2368">
        <v>0</v>
      </c>
      <c r="X2368" t="s">
        <v>52</v>
      </c>
      <c r="Y2368">
        <v>0</v>
      </c>
      <c r="Z2368" t="s">
        <v>51</v>
      </c>
      <c r="AA2368" t="s">
        <v>51</v>
      </c>
      <c r="AB2368" t="s">
        <v>52</v>
      </c>
      <c r="AC2368" t="s">
        <v>52</v>
      </c>
      <c r="AD2368" t="s">
        <v>52</v>
      </c>
      <c r="AE2368" t="s">
        <v>52</v>
      </c>
      <c r="AF2368" t="s">
        <v>52</v>
      </c>
      <c r="AG2368">
        <v>2</v>
      </c>
      <c r="AH2368" t="s">
        <v>52</v>
      </c>
      <c r="AI2368" t="s">
        <v>74</v>
      </c>
      <c r="AJ2368">
        <v>0</v>
      </c>
      <c r="AK2368" t="s">
        <v>63</v>
      </c>
      <c r="AL2368" t="s">
        <v>51</v>
      </c>
      <c r="AM2368" t="s">
        <v>55</v>
      </c>
      <c r="AN2368">
        <v>0</v>
      </c>
      <c r="AO2368" t="s">
        <v>52</v>
      </c>
      <c r="AP2368" t="s">
        <v>52</v>
      </c>
      <c r="AQ2368" t="s">
        <v>52</v>
      </c>
      <c r="AR2368" t="s">
        <v>52</v>
      </c>
      <c r="AS2368">
        <v>0</v>
      </c>
    </row>
    <row r="2369" spans="1:45" x14ac:dyDescent="0.25">
      <c r="A2369">
        <v>43842</v>
      </c>
      <c r="B2369" t="s">
        <v>59</v>
      </c>
      <c r="C2369">
        <v>62</v>
      </c>
      <c r="D2369" t="s">
        <v>65</v>
      </c>
      <c r="E2369" t="s">
        <v>75</v>
      </c>
      <c r="F2369" t="s">
        <v>48</v>
      </c>
      <c r="G2369" t="s">
        <v>52</v>
      </c>
      <c r="H2369">
        <v>2.14</v>
      </c>
      <c r="I2369" t="s">
        <v>57</v>
      </c>
      <c r="J2369" t="s">
        <v>55</v>
      </c>
      <c r="K2369" t="s">
        <v>58</v>
      </c>
      <c r="L2369" t="s">
        <v>52</v>
      </c>
      <c r="M2369" t="s">
        <v>52</v>
      </c>
      <c r="N2369" t="s">
        <v>53</v>
      </c>
      <c r="O2369" t="s">
        <v>51</v>
      </c>
      <c r="P2369" t="s">
        <v>52</v>
      </c>
      <c r="Q2369" t="s">
        <v>52</v>
      </c>
      <c r="R2369" t="s">
        <v>54</v>
      </c>
      <c r="S2369" t="s">
        <v>54</v>
      </c>
      <c r="T2369" t="s">
        <v>51</v>
      </c>
      <c r="U2369">
        <v>0</v>
      </c>
      <c r="V2369" t="s">
        <v>51</v>
      </c>
      <c r="W2369">
        <v>0</v>
      </c>
      <c r="X2369" t="s">
        <v>68</v>
      </c>
      <c r="Y2369">
        <v>1</v>
      </c>
      <c r="Z2369" t="s">
        <v>51</v>
      </c>
      <c r="AA2369" t="s">
        <v>55</v>
      </c>
      <c r="AB2369" t="s">
        <v>52</v>
      </c>
      <c r="AC2369">
        <v>0</v>
      </c>
      <c r="AD2369" t="s">
        <v>52</v>
      </c>
      <c r="AE2369" t="s">
        <v>52</v>
      </c>
      <c r="AF2369" t="s">
        <v>52</v>
      </c>
      <c r="AG2369" t="s">
        <v>52</v>
      </c>
      <c r="AH2369">
        <v>0</v>
      </c>
      <c r="AI2369" t="s">
        <v>69</v>
      </c>
      <c r="AJ2369">
        <v>0</v>
      </c>
      <c r="AK2369" t="s">
        <v>56</v>
      </c>
      <c r="AL2369" t="s">
        <v>51</v>
      </c>
      <c r="AM2369" t="s">
        <v>51</v>
      </c>
      <c r="AN2369">
        <v>0</v>
      </c>
      <c r="AO2369">
        <v>93</v>
      </c>
      <c r="AP2369">
        <v>175.5</v>
      </c>
      <c r="AQ2369">
        <v>113.5</v>
      </c>
      <c r="AR2369">
        <v>33.074889867841399</v>
      </c>
      <c r="AS2369">
        <v>1</v>
      </c>
    </row>
    <row r="2370" spans="1:45" x14ac:dyDescent="0.25">
      <c r="A2370">
        <v>43843</v>
      </c>
      <c r="B2370" t="s">
        <v>45</v>
      </c>
      <c r="C2370">
        <v>61</v>
      </c>
      <c r="D2370" t="s">
        <v>60</v>
      </c>
      <c r="E2370" t="s">
        <v>73</v>
      </c>
      <c r="F2370" t="s">
        <v>48</v>
      </c>
      <c r="G2370" t="s">
        <v>49</v>
      </c>
      <c r="H2370" t="s">
        <v>52</v>
      </c>
      <c r="I2370" t="s">
        <v>57</v>
      </c>
      <c r="J2370" t="s">
        <v>55</v>
      </c>
      <c r="K2370" t="s">
        <v>58</v>
      </c>
      <c r="L2370" t="s">
        <v>52</v>
      </c>
      <c r="M2370" t="s">
        <v>52</v>
      </c>
      <c r="N2370" t="s">
        <v>77</v>
      </c>
      <c r="O2370" t="s">
        <v>51</v>
      </c>
      <c r="P2370" t="s">
        <v>52</v>
      </c>
      <c r="Q2370" t="s">
        <v>52</v>
      </c>
      <c r="R2370" t="s">
        <v>54</v>
      </c>
      <c r="S2370" t="s">
        <v>54</v>
      </c>
      <c r="T2370" t="s">
        <v>51</v>
      </c>
      <c r="U2370">
        <v>0</v>
      </c>
      <c r="V2370" t="s">
        <v>51</v>
      </c>
      <c r="W2370">
        <v>0</v>
      </c>
      <c r="X2370" t="s">
        <v>52</v>
      </c>
      <c r="Y2370">
        <v>0</v>
      </c>
      <c r="Z2370" t="s">
        <v>51</v>
      </c>
      <c r="AA2370" t="s">
        <v>51</v>
      </c>
      <c r="AB2370">
        <v>1</v>
      </c>
      <c r="AC2370">
        <v>3</v>
      </c>
      <c r="AD2370">
        <v>3</v>
      </c>
      <c r="AE2370">
        <v>0</v>
      </c>
      <c r="AF2370" t="s">
        <v>52</v>
      </c>
      <c r="AG2370">
        <v>1</v>
      </c>
      <c r="AH2370">
        <v>5.7692307692307702E-2</v>
      </c>
      <c r="AI2370" t="s">
        <v>52</v>
      </c>
      <c r="AJ2370">
        <v>0</v>
      </c>
      <c r="AK2370" t="s">
        <v>76</v>
      </c>
      <c r="AL2370" t="s">
        <v>51</v>
      </c>
      <c r="AM2370" t="s">
        <v>51</v>
      </c>
      <c r="AN2370">
        <v>0</v>
      </c>
      <c r="AO2370">
        <v>85.9</v>
      </c>
      <c r="AP2370">
        <v>167.3</v>
      </c>
      <c r="AQ2370">
        <v>109.2</v>
      </c>
      <c r="AR2370">
        <v>45.3589743589744</v>
      </c>
      <c r="AS2370">
        <v>0</v>
      </c>
    </row>
    <row r="2371" spans="1:45" x14ac:dyDescent="0.25">
      <c r="A2371">
        <v>43844</v>
      </c>
      <c r="B2371" t="s">
        <v>45</v>
      </c>
      <c r="C2371">
        <v>36</v>
      </c>
      <c r="D2371" t="s">
        <v>46</v>
      </c>
      <c r="E2371" t="s">
        <v>75</v>
      </c>
      <c r="F2371" t="s">
        <v>48</v>
      </c>
      <c r="G2371" t="s">
        <v>52</v>
      </c>
      <c r="H2371">
        <v>5</v>
      </c>
      <c r="I2371" t="s">
        <v>57</v>
      </c>
      <c r="J2371" t="s">
        <v>55</v>
      </c>
      <c r="K2371" t="s">
        <v>58</v>
      </c>
      <c r="L2371" t="s">
        <v>52</v>
      </c>
      <c r="M2371" t="s">
        <v>52</v>
      </c>
      <c r="N2371">
        <v>1</v>
      </c>
      <c r="O2371" t="s">
        <v>51</v>
      </c>
      <c r="P2371" t="s">
        <v>52</v>
      </c>
      <c r="Q2371" t="s">
        <v>52</v>
      </c>
      <c r="R2371" t="s">
        <v>54</v>
      </c>
      <c r="S2371" t="s">
        <v>54</v>
      </c>
      <c r="T2371" t="s">
        <v>51</v>
      </c>
      <c r="U2371">
        <v>0</v>
      </c>
      <c r="V2371" t="s">
        <v>51</v>
      </c>
      <c r="W2371">
        <v>0</v>
      </c>
      <c r="X2371" t="s">
        <v>68</v>
      </c>
      <c r="Y2371">
        <v>1</v>
      </c>
      <c r="Z2371" t="s">
        <v>55</v>
      </c>
      <c r="AA2371" t="s">
        <v>55</v>
      </c>
      <c r="AB2371">
        <v>1</v>
      </c>
      <c r="AC2371">
        <v>1</v>
      </c>
      <c r="AD2371">
        <v>1</v>
      </c>
      <c r="AE2371">
        <v>0</v>
      </c>
      <c r="AF2371" t="s">
        <v>52</v>
      </c>
      <c r="AG2371" t="s">
        <v>52</v>
      </c>
      <c r="AH2371">
        <v>1</v>
      </c>
      <c r="AI2371" t="s">
        <v>69</v>
      </c>
      <c r="AJ2371">
        <v>0</v>
      </c>
      <c r="AK2371" t="s">
        <v>52</v>
      </c>
      <c r="AL2371" t="s">
        <v>51</v>
      </c>
      <c r="AM2371" t="s">
        <v>51</v>
      </c>
      <c r="AN2371">
        <v>1</v>
      </c>
      <c r="AO2371">
        <v>49.8</v>
      </c>
      <c r="AP2371">
        <v>161.19999999999999</v>
      </c>
      <c r="AQ2371">
        <v>65.900000000000006</v>
      </c>
      <c r="AR2371">
        <v>27.077389984825501</v>
      </c>
      <c r="AS2371">
        <v>2</v>
      </c>
    </row>
    <row r="2372" spans="1:45" x14ac:dyDescent="0.25">
      <c r="A2372">
        <v>43845</v>
      </c>
      <c r="B2372" t="s">
        <v>45</v>
      </c>
      <c r="C2372">
        <v>9</v>
      </c>
      <c r="D2372" t="s">
        <v>65</v>
      </c>
      <c r="E2372" t="s">
        <v>52</v>
      </c>
      <c r="F2372" t="s">
        <v>52</v>
      </c>
      <c r="G2372" t="s">
        <v>49</v>
      </c>
      <c r="H2372" t="s">
        <v>52</v>
      </c>
      <c r="I2372" t="s">
        <v>50</v>
      </c>
      <c r="J2372" t="s">
        <v>55</v>
      </c>
      <c r="K2372" t="s">
        <v>52</v>
      </c>
      <c r="L2372" t="s">
        <v>52</v>
      </c>
      <c r="M2372" t="s">
        <v>52</v>
      </c>
      <c r="N2372">
        <v>1</v>
      </c>
      <c r="O2372" t="s">
        <v>55</v>
      </c>
      <c r="P2372">
        <v>1</v>
      </c>
      <c r="Q2372">
        <v>36</v>
      </c>
      <c r="R2372" t="s">
        <v>54</v>
      </c>
      <c r="S2372" t="s">
        <v>54</v>
      </c>
      <c r="T2372" t="s">
        <v>52</v>
      </c>
      <c r="U2372">
        <v>0</v>
      </c>
      <c r="V2372" t="s">
        <v>52</v>
      </c>
      <c r="W2372">
        <v>0</v>
      </c>
      <c r="X2372" t="s">
        <v>52</v>
      </c>
      <c r="Y2372">
        <v>0</v>
      </c>
      <c r="Z2372" t="s">
        <v>52</v>
      </c>
      <c r="AA2372" t="s">
        <v>52</v>
      </c>
      <c r="AB2372" t="s">
        <v>52</v>
      </c>
      <c r="AC2372" t="s">
        <v>52</v>
      </c>
      <c r="AD2372" t="s">
        <v>52</v>
      </c>
      <c r="AE2372" t="s">
        <v>52</v>
      </c>
      <c r="AF2372" t="s">
        <v>52</v>
      </c>
      <c r="AG2372" t="s">
        <v>52</v>
      </c>
      <c r="AH2372" t="s">
        <v>52</v>
      </c>
      <c r="AI2372" t="s">
        <v>52</v>
      </c>
      <c r="AJ2372">
        <v>0</v>
      </c>
      <c r="AK2372" t="s">
        <v>52</v>
      </c>
      <c r="AL2372" t="s">
        <v>52</v>
      </c>
      <c r="AM2372" t="s">
        <v>52</v>
      </c>
      <c r="AN2372">
        <v>0</v>
      </c>
      <c r="AO2372">
        <v>28.6</v>
      </c>
      <c r="AP2372">
        <v>140.4</v>
      </c>
      <c r="AQ2372">
        <v>59.6</v>
      </c>
      <c r="AR2372">
        <v>28.885906040268502</v>
      </c>
      <c r="AS2372">
        <v>0</v>
      </c>
    </row>
    <row r="2373" spans="1:45" x14ac:dyDescent="0.25">
      <c r="A2373">
        <v>43846</v>
      </c>
      <c r="B2373" t="s">
        <v>59</v>
      </c>
      <c r="C2373">
        <v>1</v>
      </c>
      <c r="D2373" t="s">
        <v>65</v>
      </c>
      <c r="E2373" t="s">
        <v>52</v>
      </c>
      <c r="F2373" t="s">
        <v>52</v>
      </c>
      <c r="G2373" t="s">
        <v>49</v>
      </c>
      <c r="H2373" t="s">
        <v>52</v>
      </c>
      <c r="I2373" t="s">
        <v>57</v>
      </c>
      <c r="J2373" t="s">
        <v>55</v>
      </c>
      <c r="K2373" t="s">
        <v>52</v>
      </c>
      <c r="L2373" t="s">
        <v>52</v>
      </c>
      <c r="M2373" t="s">
        <v>58</v>
      </c>
      <c r="N2373" t="s">
        <v>53</v>
      </c>
      <c r="O2373" t="s">
        <v>51</v>
      </c>
      <c r="P2373" t="s">
        <v>52</v>
      </c>
      <c r="Q2373">
        <v>12</v>
      </c>
      <c r="R2373" t="s">
        <v>64</v>
      </c>
      <c r="S2373" t="s">
        <v>64</v>
      </c>
      <c r="T2373" t="s">
        <v>52</v>
      </c>
      <c r="U2373">
        <v>0</v>
      </c>
      <c r="V2373" t="s">
        <v>52</v>
      </c>
      <c r="W2373">
        <v>0</v>
      </c>
      <c r="X2373" t="s">
        <v>52</v>
      </c>
      <c r="Y2373">
        <v>0</v>
      </c>
      <c r="Z2373" t="s">
        <v>52</v>
      </c>
      <c r="AA2373" t="s">
        <v>52</v>
      </c>
      <c r="AB2373" t="s">
        <v>52</v>
      </c>
      <c r="AC2373" t="s">
        <v>52</v>
      </c>
      <c r="AD2373" t="s">
        <v>52</v>
      </c>
      <c r="AE2373" t="s">
        <v>52</v>
      </c>
      <c r="AF2373" t="s">
        <v>52</v>
      </c>
      <c r="AG2373" t="s">
        <v>52</v>
      </c>
      <c r="AH2373" t="s">
        <v>52</v>
      </c>
      <c r="AI2373" t="s">
        <v>52</v>
      </c>
      <c r="AJ2373">
        <v>0</v>
      </c>
      <c r="AK2373" t="s">
        <v>52</v>
      </c>
      <c r="AL2373" t="s">
        <v>52</v>
      </c>
      <c r="AM2373" t="s">
        <v>52</v>
      </c>
      <c r="AN2373">
        <v>0</v>
      </c>
      <c r="AO2373">
        <v>11.3</v>
      </c>
      <c r="AP2373" t="s">
        <v>52</v>
      </c>
      <c r="AQ2373" t="s">
        <v>52</v>
      </c>
      <c r="AR2373" t="s">
        <v>52</v>
      </c>
      <c r="AS2373">
        <v>0</v>
      </c>
    </row>
    <row r="2374" spans="1:45" x14ac:dyDescent="0.25">
      <c r="A2374">
        <v>43847</v>
      </c>
      <c r="B2374" t="s">
        <v>45</v>
      </c>
      <c r="C2374">
        <v>65</v>
      </c>
      <c r="D2374" t="s">
        <v>65</v>
      </c>
      <c r="E2374" t="s">
        <v>66</v>
      </c>
      <c r="F2374" t="s">
        <v>78</v>
      </c>
      <c r="G2374" t="s">
        <v>52</v>
      </c>
      <c r="H2374">
        <v>1.18</v>
      </c>
      <c r="I2374" t="s">
        <v>61</v>
      </c>
      <c r="J2374" t="s">
        <v>55</v>
      </c>
      <c r="K2374" t="s">
        <v>52</v>
      </c>
      <c r="L2374" t="s">
        <v>58</v>
      </c>
      <c r="M2374" t="s">
        <v>52</v>
      </c>
      <c r="N2374" t="s">
        <v>62</v>
      </c>
      <c r="O2374" t="s">
        <v>51</v>
      </c>
      <c r="P2374" t="s">
        <v>52</v>
      </c>
      <c r="Q2374" t="s">
        <v>52</v>
      </c>
      <c r="R2374" t="s">
        <v>54</v>
      </c>
      <c r="S2374" t="s">
        <v>54</v>
      </c>
      <c r="T2374" t="s">
        <v>51</v>
      </c>
      <c r="U2374">
        <v>0</v>
      </c>
      <c r="V2374" t="s">
        <v>55</v>
      </c>
      <c r="W2374">
        <v>0</v>
      </c>
      <c r="X2374" t="s">
        <v>68</v>
      </c>
      <c r="Y2374">
        <v>1</v>
      </c>
      <c r="Z2374" t="s">
        <v>51</v>
      </c>
      <c r="AA2374" t="s">
        <v>55</v>
      </c>
      <c r="AB2374">
        <v>1</v>
      </c>
      <c r="AC2374">
        <v>2</v>
      </c>
      <c r="AD2374">
        <v>1</v>
      </c>
      <c r="AE2374">
        <v>0</v>
      </c>
      <c r="AF2374" t="s">
        <v>52</v>
      </c>
      <c r="AG2374" t="s">
        <v>52</v>
      </c>
      <c r="AH2374">
        <v>2</v>
      </c>
      <c r="AI2374" t="s">
        <v>69</v>
      </c>
      <c r="AJ2374">
        <v>0</v>
      </c>
      <c r="AK2374" t="s">
        <v>63</v>
      </c>
      <c r="AL2374" t="s">
        <v>51</v>
      </c>
      <c r="AM2374" t="s">
        <v>51</v>
      </c>
      <c r="AN2374">
        <v>0</v>
      </c>
      <c r="AO2374">
        <v>74.900000000000006</v>
      </c>
      <c r="AP2374">
        <v>149.6</v>
      </c>
      <c r="AQ2374">
        <v>104</v>
      </c>
      <c r="AR2374">
        <v>47.230769230769198</v>
      </c>
      <c r="AS2374">
        <v>1</v>
      </c>
    </row>
    <row r="2375" spans="1:45" x14ac:dyDescent="0.25">
      <c r="A2375">
        <v>43848</v>
      </c>
      <c r="B2375" t="s">
        <v>59</v>
      </c>
      <c r="C2375">
        <v>44</v>
      </c>
      <c r="D2375" t="s">
        <v>65</v>
      </c>
      <c r="E2375" t="s">
        <v>47</v>
      </c>
      <c r="F2375" t="s">
        <v>48</v>
      </c>
      <c r="G2375" t="s">
        <v>52</v>
      </c>
      <c r="H2375">
        <v>1.74</v>
      </c>
      <c r="I2375" t="s">
        <v>50</v>
      </c>
      <c r="J2375" t="s">
        <v>51</v>
      </c>
      <c r="K2375" t="s">
        <v>52</v>
      </c>
      <c r="L2375" t="s">
        <v>52</v>
      </c>
      <c r="M2375" t="s">
        <v>52</v>
      </c>
      <c r="N2375" t="s">
        <v>67</v>
      </c>
      <c r="O2375" t="s">
        <v>51</v>
      </c>
      <c r="P2375" t="s">
        <v>52</v>
      </c>
      <c r="Q2375" t="s">
        <v>52</v>
      </c>
      <c r="R2375" t="s">
        <v>54</v>
      </c>
      <c r="S2375" t="s">
        <v>54</v>
      </c>
      <c r="T2375" t="s">
        <v>51</v>
      </c>
      <c r="U2375">
        <v>0</v>
      </c>
      <c r="V2375" t="s">
        <v>51</v>
      </c>
      <c r="W2375">
        <v>0</v>
      </c>
      <c r="X2375" t="s">
        <v>52</v>
      </c>
      <c r="Y2375">
        <v>0</v>
      </c>
      <c r="Z2375" t="s">
        <v>51</v>
      </c>
      <c r="AA2375" t="s">
        <v>55</v>
      </c>
      <c r="AB2375">
        <v>3</v>
      </c>
      <c r="AC2375">
        <v>1</v>
      </c>
      <c r="AD2375">
        <v>2</v>
      </c>
      <c r="AE2375">
        <v>1.9230769230769201E-2</v>
      </c>
      <c r="AF2375">
        <v>3</v>
      </c>
      <c r="AG2375" t="s">
        <v>52</v>
      </c>
      <c r="AH2375">
        <v>0.23529411764705899</v>
      </c>
      <c r="AI2375" t="s">
        <v>69</v>
      </c>
      <c r="AJ2375">
        <v>0</v>
      </c>
      <c r="AK2375" t="s">
        <v>63</v>
      </c>
      <c r="AL2375" t="s">
        <v>51</v>
      </c>
      <c r="AM2375" t="s">
        <v>51</v>
      </c>
      <c r="AN2375">
        <v>0</v>
      </c>
      <c r="AO2375">
        <v>69.599999999999994</v>
      </c>
      <c r="AP2375">
        <v>162.5</v>
      </c>
      <c r="AQ2375">
        <v>91.2</v>
      </c>
      <c r="AR2375">
        <v>28.364035087719301</v>
      </c>
      <c r="AS2375">
        <v>0</v>
      </c>
    </row>
    <row r="2376" spans="1:45" x14ac:dyDescent="0.25">
      <c r="A2376">
        <v>43849</v>
      </c>
      <c r="B2376" t="s">
        <v>59</v>
      </c>
      <c r="C2376">
        <v>4</v>
      </c>
      <c r="D2376" t="s">
        <v>70</v>
      </c>
      <c r="E2376" t="s">
        <v>52</v>
      </c>
      <c r="F2376" t="s">
        <v>52</v>
      </c>
      <c r="G2376" t="s">
        <v>49</v>
      </c>
      <c r="H2376">
        <v>2.4500000000000002</v>
      </c>
      <c r="I2376" t="s">
        <v>57</v>
      </c>
      <c r="J2376" t="s">
        <v>55</v>
      </c>
      <c r="K2376" t="s">
        <v>52</v>
      </c>
      <c r="L2376" t="s">
        <v>52</v>
      </c>
      <c r="M2376" t="s">
        <v>52</v>
      </c>
      <c r="N2376" t="s">
        <v>67</v>
      </c>
      <c r="O2376" t="s">
        <v>55</v>
      </c>
      <c r="P2376">
        <v>2</v>
      </c>
      <c r="Q2376">
        <v>36</v>
      </c>
      <c r="R2376" t="s">
        <v>54</v>
      </c>
      <c r="S2376" t="s">
        <v>54</v>
      </c>
      <c r="T2376" t="s">
        <v>52</v>
      </c>
      <c r="U2376">
        <v>0</v>
      </c>
      <c r="V2376" t="s">
        <v>52</v>
      </c>
      <c r="W2376">
        <v>0</v>
      </c>
      <c r="X2376" t="s">
        <v>52</v>
      </c>
      <c r="Y2376">
        <v>0</v>
      </c>
      <c r="Z2376" t="s">
        <v>52</v>
      </c>
      <c r="AA2376" t="s">
        <v>52</v>
      </c>
      <c r="AB2376" t="s">
        <v>52</v>
      </c>
      <c r="AC2376" t="s">
        <v>52</v>
      </c>
      <c r="AD2376" t="s">
        <v>52</v>
      </c>
      <c r="AE2376" t="s">
        <v>52</v>
      </c>
      <c r="AF2376" t="s">
        <v>52</v>
      </c>
      <c r="AG2376" t="s">
        <v>52</v>
      </c>
      <c r="AH2376" t="s">
        <v>52</v>
      </c>
      <c r="AI2376" t="s">
        <v>52</v>
      </c>
      <c r="AJ2376">
        <v>0</v>
      </c>
      <c r="AK2376" t="s">
        <v>52</v>
      </c>
      <c r="AL2376" t="s">
        <v>52</v>
      </c>
      <c r="AM2376" t="s">
        <v>52</v>
      </c>
      <c r="AN2376">
        <v>0</v>
      </c>
      <c r="AO2376">
        <v>18.399999999999999</v>
      </c>
      <c r="AP2376">
        <v>102.5</v>
      </c>
      <c r="AQ2376">
        <v>55</v>
      </c>
      <c r="AR2376">
        <v>26.727272727272702</v>
      </c>
      <c r="AS2376">
        <v>0</v>
      </c>
    </row>
    <row r="2377" spans="1:45" x14ac:dyDescent="0.25">
      <c r="A2377">
        <v>43850</v>
      </c>
      <c r="B2377" t="s">
        <v>59</v>
      </c>
      <c r="C2377">
        <v>25</v>
      </c>
      <c r="D2377" t="s">
        <v>65</v>
      </c>
      <c r="E2377" t="s">
        <v>66</v>
      </c>
      <c r="F2377" t="s">
        <v>48</v>
      </c>
      <c r="G2377" t="s">
        <v>52</v>
      </c>
      <c r="H2377">
        <v>0.98</v>
      </c>
      <c r="I2377" t="s">
        <v>61</v>
      </c>
      <c r="J2377" t="s">
        <v>51</v>
      </c>
      <c r="K2377" t="s">
        <v>52</v>
      </c>
      <c r="L2377" t="s">
        <v>52</v>
      </c>
      <c r="M2377" t="s">
        <v>52</v>
      </c>
      <c r="N2377">
        <v>1</v>
      </c>
      <c r="O2377" t="s">
        <v>51</v>
      </c>
      <c r="P2377" t="s">
        <v>52</v>
      </c>
      <c r="Q2377" t="s">
        <v>52</v>
      </c>
      <c r="R2377" t="s">
        <v>54</v>
      </c>
      <c r="S2377" t="s">
        <v>54</v>
      </c>
      <c r="T2377" t="s">
        <v>51</v>
      </c>
      <c r="U2377">
        <v>0</v>
      </c>
      <c r="V2377" t="s">
        <v>51</v>
      </c>
      <c r="W2377">
        <v>0</v>
      </c>
      <c r="X2377" t="s">
        <v>68</v>
      </c>
      <c r="Y2377">
        <v>1</v>
      </c>
      <c r="Z2377" t="s">
        <v>51</v>
      </c>
      <c r="AA2377" t="s">
        <v>55</v>
      </c>
      <c r="AB2377">
        <v>8</v>
      </c>
      <c r="AC2377">
        <v>2</v>
      </c>
      <c r="AD2377">
        <v>2</v>
      </c>
      <c r="AE2377">
        <v>0.47058823529411797</v>
      </c>
      <c r="AF2377">
        <v>2</v>
      </c>
      <c r="AG2377" t="s">
        <v>52</v>
      </c>
      <c r="AH2377">
        <v>0.47058823529411797</v>
      </c>
      <c r="AI2377" t="s">
        <v>69</v>
      </c>
      <c r="AJ2377">
        <v>0</v>
      </c>
      <c r="AK2377" t="s">
        <v>52</v>
      </c>
      <c r="AL2377" t="s">
        <v>51</v>
      </c>
      <c r="AM2377" t="s">
        <v>51</v>
      </c>
      <c r="AN2377">
        <v>0</v>
      </c>
      <c r="AO2377">
        <v>85.6</v>
      </c>
      <c r="AP2377">
        <v>169.3</v>
      </c>
      <c r="AQ2377">
        <v>104.8</v>
      </c>
      <c r="AR2377">
        <v>31.6908396946565</v>
      </c>
      <c r="AS2377">
        <v>1</v>
      </c>
    </row>
    <row r="2378" spans="1:45" x14ac:dyDescent="0.25">
      <c r="A2378">
        <v>43851</v>
      </c>
      <c r="B2378" t="s">
        <v>45</v>
      </c>
      <c r="C2378">
        <v>2</v>
      </c>
      <c r="D2378" t="s">
        <v>65</v>
      </c>
      <c r="E2378" t="s">
        <v>52</v>
      </c>
      <c r="F2378" t="s">
        <v>52</v>
      </c>
      <c r="G2378" t="s">
        <v>49</v>
      </c>
      <c r="H2378">
        <v>1.1599999999999999</v>
      </c>
      <c r="I2378" t="s">
        <v>61</v>
      </c>
      <c r="J2378" t="s">
        <v>55</v>
      </c>
      <c r="K2378" t="s">
        <v>52</v>
      </c>
      <c r="L2378" t="s">
        <v>52</v>
      </c>
      <c r="M2378" t="s">
        <v>58</v>
      </c>
      <c r="N2378" t="s">
        <v>53</v>
      </c>
      <c r="O2378" t="s">
        <v>55</v>
      </c>
      <c r="P2378">
        <v>1</v>
      </c>
      <c r="Q2378">
        <v>24</v>
      </c>
      <c r="R2378" t="s">
        <v>54</v>
      </c>
      <c r="S2378" t="s">
        <v>54</v>
      </c>
      <c r="T2378" t="s">
        <v>52</v>
      </c>
      <c r="U2378">
        <v>0</v>
      </c>
      <c r="V2378" t="s">
        <v>52</v>
      </c>
      <c r="W2378">
        <v>0</v>
      </c>
      <c r="X2378" t="s">
        <v>52</v>
      </c>
      <c r="Y2378">
        <v>0</v>
      </c>
      <c r="Z2378" t="s">
        <v>52</v>
      </c>
      <c r="AA2378" t="s">
        <v>52</v>
      </c>
      <c r="AB2378" t="s">
        <v>52</v>
      </c>
      <c r="AC2378" t="s">
        <v>52</v>
      </c>
      <c r="AD2378" t="s">
        <v>52</v>
      </c>
      <c r="AE2378" t="s">
        <v>52</v>
      </c>
      <c r="AF2378" t="s">
        <v>52</v>
      </c>
      <c r="AG2378" t="s">
        <v>52</v>
      </c>
      <c r="AH2378" t="s">
        <v>52</v>
      </c>
      <c r="AI2378" t="s">
        <v>52</v>
      </c>
      <c r="AJ2378">
        <v>0</v>
      </c>
      <c r="AK2378" t="s">
        <v>52</v>
      </c>
      <c r="AL2378" t="s">
        <v>52</v>
      </c>
      <c r="AM2378" t="s">
        <v>52</v>
      </c>
      <c r="AN2378">
        <v>0</v>
      </c>
      <c r="AO2378">
        <v>13.9</v>
      </c>
      <c r="AP2378">
        <v>89.4</v>
      </c>
      <c r="AQ2378" t="s">
        <v>52</v>
      </c>
      <c r="AR2378" t="s">
        <v>52</v>
      </c>
      <c r="AS2378">
        <v>0</v>
      </c>
    </row>
    <row r="2379" spans="1:45" x14ac:dyDescent="0.25">
      <c r="A2379">
        <v>43852</v>
      </c>
      <c r="B2379" t="s">
        <v>45</v>
      </c>
      <c r="C2379">
        <v>52</v>
      </c>
      <c r="D2379" t="s">
        <v>70</v>
      </c>
      <c r="E2379" t="s">
        <v>66</v>
      </c>
      <c r="F2379" t="s">
        <v>71</v>
      </c>
      <c r="G2379" t="s">
        <v>49</v>
      </c>
      <c r="H2379">
        <v>0.77</v>
      </c>
      <c r="I2379" t="s">
        <v>61</v>
      </c>
      <c r="J2379" t="s">
        <v>51</v>
      </c>
      <c r="K2379" t="s">
        <v>52</v>
      </c>
      <c r="L2379" t="s">
        <v>52</v>
      </c>
      <c r="M2379" t="s">
        <v>52</v>
      </c>
      <c r="N2379" t="s">
        <v>53</v>
      </c>
      <c r="O2379" t="s">
        <v>55</v>
      </c>
      <c r="P2379">
        <v>1</v>
      </c>
      <c r="Q2379" t="s">
        <v>52</v>
      </c>
      <c r="R2379" t="s">
        <v>64</v>
      </c>
      <c r="S2379" t="s">
        <v>64</v>
      </c>
      <c r="T2379" t="s">
        <v>51</v>
      </c>
      <c r="U2379">
        <v>0</v>
      </c>
      <c r="V2379" t="s">
        <v>55</v>
      </c>
      <c r="W2379">
        <v>0</v>
      </c>
      <c r="X2379" t="s">
        <v>68</v>
      </c>
      <c r="Y2379">
        <v>1</v>
      </c>
      <c r="Z2379" t="s">
        <v>55</v>
      </c>
      <c r="AA2379" t="s">
        <v>55</v>
      </c>
      <c r="AB2379" t="s">
        <v>52</v>
      </c>
      <c r="AC2379">
        <v>0</v>
      </c>
      <c r="AD2379" t="s">
        <v>52</v>
      </c>
      <c r="AE2379" t="s">
        <v>52</v>
      </c>
      <c r="AF2379" t="s">
        <v>52</v>
      </c>
      <c r="AG2379" t="s">
        <v>52</v>
      </c>
      <c r="AH2379">
        <v>0</v>
      </c>
      <c r="AI2379" t="s">
        <v>69</v>
      </c>
      <c r="AJ2379">
        <v>0</v>
      </c>
      <c r="AK2379" t="s">
        <v>63</v>
      </c>
      <c r="AL2379" t="s">
        <v>51</v>
      </c>
      <c r="AM2379" t="s">
        <v>51</v>
      </c>
      <c r="AN2379">
        <v>1</v>
      </c>
      <c r="AO2379">
        <v>144.5</v>
      </c>
      <c r="AP2379">
        <v>169.2</v>
      </c>
      <c r="AQ2379">
        <v>127.2</v>
      </c>
      <c r="AR2379">
        <v>49.396226415094297</v>
      </c>
      <c r="AS2379">
        <v>2</v>
      </c>
    </row>
    <row r="2380" spans="1:45" x14ac:dyDescent="0.25">
      <c r="A2380">
        <v>43853</v>
      </c>
      <c r="B2380" t="s">
        <v>59</v>
      </c>
      <c r="C2380">
        <v>77</v>
      </c>
      <c r="D2380" t="s">
        <v>65</v>
      </c>
      <c r="E2380" t="s">
        <v>66</v>
      </c>
      <c r="F2380" t="s">
        <v>48</v>
      </c>
      <c r="G2380" t="s">
        <v>52</v>
      </c>
      <c r="H2380">
        <v>0.88</v>
      </c>
      <c r="I2380" t="s">
        <v>61</v>
      </c>
      <c r="J2380" t="s">
        <v>55</v>
      </c>
      <c r="K2380" t="s">
        <v>52</v>
      </c>
      <c r="L2380" t="s">
        <v>58</v>
      </c>
      <c r="M2380" t="s">
        <v>52</v>
      </c>
      <c r="N2380" t="s">
        <v>62</v>
      </c>
      <c r="O2380" t="s">
        <v>51</v>
      </c>
      <c r="P2380" t="s">
        <v>52</v>
      </c>
      <c r="Q2380" t="s">
        <v>52</v>
      </c>
      <c r="R2380" t="s">
        <v>54</v>
      </c>
      <c r="S2380" t="s">
        <v>54</v>
      </c>
      <c r="T2380" t="s">
        <v>51</v>
      </c>
      <c r="U2380">
        <v>0</v>
      </c>
      <c r="V2380" t="s">
        <v>55</v>
      </c>
      <c r="W2380">
        <v>0</v>
      </c>
      <c r="X2380" t="s">
        <v>52</v>
      </c>
      <c r="Y2380">
        <v>0</v>
      </c>
      <c r="Z2380" t="s">
        <v>51</v>
      </c>
      <c r="AA2380" t="s">
        <v>55</v>
      </c>
      <c r="AB2380">
        <v>1</v>
      </c>
      <c r="AC2380">
        <v>2</v>
      </c>
      <c r="AD2380">
        <v>1</v>
      </c>
      <c r="AE2380">
        <v>0</v>
      </c>
      <c r="AF2380" t="s">
        <v>52</v>
      </c>
      <c r="AG2380" t="s">
        <v>52</v>
      </c>
      <c r="AH2380">
        <v>2</v>
      </c>
      <c r="AI2380" t="s">
        <v>69</v>
      </c>
      <c r="AJ2380">
        <v>0</v>
      </c>
      <c r="AK2380" t="s">
        <v>76</v>
      </c>
      <c r="AL2380" t="s">
        <v>51</v>
      </c>
      <c r="AM2380" t="s">
        <v>51</v>
      </c>
      <c r="AN2380">
        <v>0</v>
      </c>
      <c r="AO2380">
        <v>82.5</v>
      </c>
      <c r="AP2380">
        <v>168.4</v>
      </c>
      <c r="AQ2380">
        <v>108.2</v>
      </c>
      <c r="AR2380">
        <v>32.8724584103512</v>
      </c>
      <c r="AS2380">
        <v>0</v>
      </c>
    </row>
    <row r="2381" spans="1:45" x14ac:dyDescent="0.25">
      <c r="A2381">
        <v>43854</v>
      </c>
      <c r="B2381" t="s">
        <v>45</v>
      </c>
      <c r="C2381">
        <v>1</v>
      </c>
      <c r="D2381" t="s">
        <v>60</v>
      </c>
      <c r="E2381" t="s">
        <v>52</v>
      </c>
      <c r="F2381" t="s">
        <v>52</v>
      </c>
      <c r="G2381" t="s">
        <v>49</v>
      </c>
      <c r="H2381">
        <v>5</v>
      </c>
      <c r="I2381" t="s">
        <v>57</v>
      </c>
      <c r="J2381" t="s">
        <v>51</v>
      </c>
      <c r="K2381" t="s">
        <v>52</v>
      </c>
      <c r="L2381" t="s">
        <v>52</v>
      </c>
      <c r="M2381" t="s">
        <v>52</v>
      </c>
      <c r="N2381" t="s">
        <v>79</v>
      </c>
      <c r="O2381" t="s">
        <v>51</v>
      </c>
      <c r="P2381" t="s">
        <v>52</v>
      </c>
      <c r="Q2381">
        <v>0</v>
      </c>
      <c r="R2381" t="s">
        <v>54</v>
      </c>
      <c r="S2381" t="s">
        <v>54</v>
      </c>
      <c r="T2381" t="s">
        <v>52</v>
      </c>
      <c r="U2381">
        <v>0</v>
      </c>
      <c r="V2381" t="s">
        <v>52</v>
      </c>
      <c r="W2381">
        <v>0</v>
      </c>
      <c r="X2381" t="s">
        <v>52</v>
      </c>
      <c r="Y2381">
        <v>0</v>
      </c>
      <c r="Z2381" t="s">
        <v>52</v>
      </c>
      <c r="AA2381" t="s">
        <v>52</v>
      </c>
      <c r="AB2381" t="s">
        <v>52</v>
      </c>
      <c r="AC2381" t="s">
        <v>52</v>
      </c>
      <c r="AD2381" t="s">
        <v>52</v>
      </c>
      <c r="AE2381" t="s">
        <v>52</v>
      </c>
      <c r="AF2381" t="s">
        <v>52</v>
      </c>
      <c r="AG2381" t="s">
        <v>52</v>
      </c>
      <c r="AH2381" t="s">
        <v>52</v>
      </c>
      <c r="AI2381" t="s">
        <v>52</v>
      </c>
      <c r="AJ2381">
        <v>0</v>
      </c>
      <c r="AK2381" t="s">
        <v>52</v>
      </c>
      <c r="AL2381" t="s">
        <v>52</v>
      </c>
      <c r="AM2381" t="s">
        <v>52</v>
      </c>
      <c r="AN2381">
        <v>0</v>
      </c>
      <c r="AO2381">
        <v>9.1</v>
      </c>
      <c r="AP2381" t="s">
        <v>52</v>
      </c>
      <c r="AQ2381" t="s">
        <v>52</v>
      </c>
      <c r="AR2381" t="s">
        <v>52</v>
      </c>
      <c r="AS2381">
        <v>0</v>
      </c>
    </row>
    <row r="2382" spans="1:45" x14ac:dyDescent="0.25">
      <c r="A2382">
        <v>43855</v>
      </c>
      <c r="B2382" t="s">
        <v>45</v>
      </c>
      <c r="C2382">
        <v>0</v>
      </c>
      <c r="D2382" t="s">
        <v>65</v>
      </c>
      <c r="E2382" t="s">
        <v>52</v>
      </c>
      <c r="F2382" t="s">
        <v>52</v>
      </c>
      <c r="G2382" t="s">
        <v>49</v>
      </c>
      <c r="H2382">
        <v>0.46</v>
      </c>
      <c r="I2382" t="s">
        <v>61</v>
      </c>
      <c r="J2382" t="s">
        <v>55</v>
      </c>
      <c r="K2382" t="s">
        <v>52</v>
      </c>
      <c r="L2382" t="s">
        <v>52</v>
      </c>
      <c r="M2382" t="s">
        <v>58</v>
      </c>
      <c r="N2382" t="s">
        <v>62</v>
      </c>
      <c r="O2382" t="s">
        <v>55</v>
      </c>
      <c r="P2382">
        <v>1</v>
      </c>
      <c r="Q2382">
        <v>1</v>
      </c>
      <c r="R2382" t="s">
        <v>64</v>
      </c>
      <c r="S2382" t="s">
        <v>64</v>
      </c>
      <c r="T2382" t="s">
        <v>52</v>
      </c>
      <c r="U2382">
        <v>0</v>
      </c>
      <c r="V2382" t="s">
        <v>52</v>
      </c>
      <c r="W2382">
        <v>0</v>
      </c>
      <c r="X2382" t="s">
        <v>52</v>
      </c>
      <c r="Y2382">
        <v>0</v>
      </c>
      <c r="Z2382" t="s">
        <v>52</v>
      </c>
      <c r="AA2382" t="s">
        <v>52</v>
      </c>
      <c r="AB2382" t="s">
        <v>52</v>
      </c>
      <c r="AC2382" t="s">
        <v>52</v>
      </c>
      <c r="AD2382" t="s">
        <v>52</v>
      </c>
      <c r="AE2382" t="s">
        <v>52</v>
      </c>
      <c r="AF2382" t="s">
        <v>52</v>
      </c>
      <c r="AG2382" t="s">
        <v>52</v>
      </c>
      <c r="AH2382" t="s">
        <v>52</v>
      </c>
      <c r="AI2382" t="s">
        <v>52</v>
      </c>
      <c r="AJ2382">
        <v>0</v>
      </c>
      <c r="AK2382" t="s">
        <v>52</v>
      </c>
      <c r="AL2382" t="s">
        <v>52</v>
      </c>
      <c r="AM2382" t="s">
        <v>52</v>
      </c>
      <c r="AN2382">
        <v>0</v>
      </c>
      <c r="AO2382">
        <v>8.6</v>
      </c>
      <c r="AP2382" t="s">
        <v>52</v>
      </c>
      <c r="AQ2382" t="s">
        <v>52</v>
      </c>
      <c r="AR2382" t="s">
        <v>52</v>
      </c>
      <c r="AS2382">
        <v>0</v>
      </c>
    </row>
    <row r="2383" spans="1:45" x14ac:dyDescent="0.25">
      <c r="A2383">
        <v>43856</v>
      </c>
      <c r="B2383" t="s">
        <v>45</v>
      </c>
      <c r="C2383">
        <v>39</v>
      </c>
      <c r="D2383" t="s">
        <v>60</v>
      </c>
      <c r="E2383" t="s">
        <v>75</v>
      </c>
      <c r="F2383" t="s">
        <v>48</v>
      </c>
      <c r="G2383" t="s">
        <v>49</v>
      </c>
      <c r="H2383">
        <v>4.3499999999999996</v>
      </c>
      <c r="I2383" t="s">
        <v>57</v>
      </c>
      <c r="J2383" t="s">
        <v>55</v>
      </c>
      <c r="K2383" t="s">
        <v>58</v>
      </c>
      <c r="L2383" t="s">
        <v>52</v>
      </c>
      <c r="M2383" t="s">
        <v>52</v>
      </c>
      <c r="N2383">
        <v>1</v>
      </c>
      <c r="O2383" t="s">
        <v>51</v>
      </c>
      <c r="P2383" t="s">
        <v>52</v>
      </c>
      <c r="Q2383" t="s">
        <v>52</v>
      </c>
      <c r="R2383" t="s">
        <v>54</v>
      </c>
      <c r="S2383" t="s">
        <v>54</v>
      </c>
      <c r="T2383" t="s">
        <v>51</v>
      </c>
      <c r="U2383">
        <v>0</v>
      </c>
      <c r="V2383" t="s">
        <v>51</v>
      </c>
      <c r="W2383">
        <v>0</v>
      </c>
      <c r="X2383" t="s">
        <v>52</v>
      </c>
      <c r="Y2383">
        <v>0</v>
      </c>
      <c r="Z2383" t="s">
        <v>51</v>
      </c>
      <c r="AA2383" t="s">
        <v>55</v>
      </c>
      <c r="AB2383">
        <v>1</v>
      </c>
      <c r="AC2383">
        <v>4</v>
      </c>
      <c r="AD2383">
        <v>1</v>
      </c>
      <c r="AE2383">
        <v>0</v>
      </c>
      <c r="AF2383" t="s">
        <v>52</v>
      </c>
      <c r="AG2383" t="s">
        <v>52</v>
      </c>
      <c r="AH2383">
        <v>4</v>
      </c>
      <c r="AI2383" t="s">
        <v>69</v>
      </c>
      <c r="AJ2383">
        <v>0</v>
      </c>
      <c r="AK2383" t="s">
        <v>52</v>
      </c>
      <c r="AL2383" t="s">
        <v>51</v>
      </c>
      <c r="AM2383" t="s">
        <v>51</v>
      </c>
      <c r="AN2383">
        <v>0</v>
      </c>
      <c r="AO2383">
        <v>46.8</v>
      </c>
      <c r="AP2383">
        <v>159.1</v>
      </c>
      <c r="AQ2383">
        <v>74.2</v>
      </c>
      <c r="AR2383">
        <v>33.115902964959602</v>
      </c>
      <c r="AS2383">
        <v>0</v>
      </c>
    </row>
    <row r="2384" spans="1:45" x14ac:dyDescent="0.25">
      <c r="A2384">
        <v>43857</v>
      </c>
      <c r="B2384" t="s">
        <v>45</v>
      </c>
      <c r="C2384">
        <v>48</v>
      </c>
      <c r="D2384" t="s">
        <v>65</v>
      </c>
      <c r="E2384" t="s">
        <v>66</v>
      </c>
      <c r="F2384" t="s">
        <v>48</v>
      </c>
      <c r="G2384" t="s">
        <v>52</v>
      </c>
      <c r="H2384">
        <v>0.57999999999999996</v>
      </c>
      <c r="I2384" t="s">
        <v>61</v>
      </c>
      <c r="J2384" t="s">
        <v>51</v>
      </c>
      <c r="K2384" t="s">
        <v>52</v>
      </c>
      <c r="L2384" t="s">
        <v>52</v>
      </c>
      <c r="M2384" t="s">
        <v>52</v>
      </c>
      <c r="N2384" t="s">
        <v>62</v>
      </c>
      <c r="O2384" t="s">
        <v>51</v>
      </c>
      <c r="P2384" t="s">
        <v>52</v>
      </c>
      <c r="Q2384" t="s">
        <v>52</v>
      </c>
      <c r="R2384" t="s">
        <v>64</v>
      </c>
      <c r="S2384" t="s">
        <v>64</v>
      </c>
      <c r="T2384" t="s">
        <v>51</v>
      </c>
      <c r="U2384">
        <v>0</v>
      </c>
      <c r="V2384" t="s">
        <v>55</v>
      </c>
      <c r="W2384">
        <v>0</v>
      </c>
      <c r="X2384" t="s">
        <v>52</v>
      </c>
      <c r="Y2384">
        <v>0</v>
      </c>
      <c r="Z2384" t="s">
        <v>55</v>
      </c>
      <c r="AA2384" t="s">
        <v>55</v>
      </c>
      <c r="AB2384">
        <v>7</v>
      </c>
      <c r="AC2384">
        <v>7</v>
      </c>
      <c r="AD2384">
        <v>1</v>
      </c>
      <c r="AE2384">
        <v>7</v>
      </c>
      <c r="AF2384">
        <v>1</v>
      </c>
      <c r="AG2384" t="s">
        <v>52</v>
      </c>
      <c r="AH2384">
        <v>7</v>
      </c>
      <c r="AI2384" t="s">
        <v>80</v>
      </c>
      <c r="AJ2384">
        <v>1</v>
      </c>
      <c r="AK2384" t="s">
        <v>63</v>
      </c>
      <c r="AL2384" t="s">
        <v>51</v>
      </c>
      <c r="AM2384" t="s">
        <v>51</v>
      </c>
      <c r="AN2384">
        <v>1</v>
      </c>
      <c r="AO2384">
        <v>69.900000000000006</v>
      </c>
      <c r="AP2384">
        <v>145.30000000000001</v>
      </c>
      <c r="AQ2384">
        <v>104.6</v>
      </c>
      <c r="AR2384">
        <v>48.217973231357497</v>
      </c>
      <c r="AS2384">
        <v>2</v>
      </c>
    </row>
    <row r="2385" spans="1:45" x14ac:dyDescent="0.25">
      <c r="A2385">
        <v>43858</v>
      </c>
      <c r="B2385" t="s">
        <v>59</v>
      </c>
      <c r="C2385">
        <v>5</v>
      </c>
      <c r="D2385" t="s">
        <v>60</v>
      </c>
      <c r="E2385" t="s">
        <v>52</v>
      </c>
      <c r="F2385" t="s">
        <v>52</v>
      </c>
      <c r="G2385" t="s">
        <v>49</v>
      </c>
      <c r="H2385">
        <v>1.45</v>
      </c>
      <c r="I2385" t="s">
        <v>50</v>
      </c>
      <c r="J2385" t="s">
        <v>55</v>
      </c>
      <c r="K2385" t="s">
        <v>52</v>
      </c>
      <c r="L2385" t="s">
        <v>52</v>
      </c>
      <c r="M2385" t="s">
        <v>58</v>
      </c>
      <c r="N2385" t="s">
        <v>62</v>
      </c>
      <c r="O2385" t="s">
        <v>51</v>
      </c>
      <c r="P2385" t="s">
        <v>52</v>
      </c>
      <c r="Q2385">
        <v>60</v>
      </c>
      <c r="R2385" t="s">
        <v>54</v>
      </c>
      <c r="S2385" t="s">
        <v>54</v>
      </c>
      <c r="T2385" t="s">
        <v>52</v>
      </c>
      <c r="U2385">
        <v>0</v>
      </c>
      <c r="V2385" t="s">
        <v>52</v>
      </c>
      <c r="W2385">
        <v>0</v>
      </c>
      <c r="X2385" t="s">
        <v>52</v>
      </c>
      <c r="Y2385">
        <v>0</v>
      </c>
      <c r="Z2385" t="s">
        <v>52</v>
      </c>
      <c r="AA2385" t="s">
        <v>52</v>
      </c>
      <c r="AB2385" t="s">
        <v>52</v>
      </c>
      <c r="AC2385" t="s">
        <v>52</v>
      </c>
      <c r="AD2385" t="s">
        <v>52</v>
      </c>
      <c r="AE2385" t="s">
        <v>52</v>
      </c>
      <c r="AF2385" t="s">
        <v>52</v>
      </c>
      <c r="AG2385" t="s">
        <v>52</v>
      </c>
      <c r="AH2385" t="s">
        <v>52</v>
      </c>
      <c r="AI2385" t="s">
        <v>52</v>
      </c>
      <c r="AJ2385">
        <v>0</v>
      </c>
      <c r="AK2385" t="s">
        <v>52</v>
      </c>
      <c r="AL2385" t="s">
        <v>52</v>
      </c>
      <c r="AM2385" t="s">
        <v>52</v>
      </c>
      <c r="AN2385">
        <v>0</v>
      </c>
      <c r="AO2385">
        <v>23.7</v>
      </c>
      <c r="AP2385">
        <v>123.1</v>
      </c>
      <c r="AQ2385">
        <v>53.1</v>
      </c>
      <c r="AR2385">
        <v>17.634651600753301</v>
      </c>
      <c r="AS2385">
        <v>0</v>
      </c>
    </row>
    <row r="2386" spans="1:45" x14ac:dyDescent="0.25">
      <c r="A2386">
        <v>43859</v>
      </c>
      <c r="B2386" t="s">
        <v>59</v>
      </c>
      <c r="C2386">
        <v>79</v>
      </c>
      <c r="D2386" t="s">
        <v>60</v>
      </c>
      <c r="E2386" t="s">
        <v>66</v>
      </c>
      <c r="F2386" t="s">
        <v>48</v>
      </c>
      <c r="G2386" t="s">
        <v>49</v>
      </c>
      <c r="H2386">
        <v>1.31</v>
      </c>
      <c r="I2386" t="s">
        <v>50</v>
      </c>
      <c r="J2386" t="s">
        <v>55</v>
      </c>
      <c r="K2386" t="s">
        <v>58</v>
      </c>
      <c r="L2386" t="s">
        <v>52</v>
      </c>
      <c r="M2386" t="s">
        <v>58</v>
      </c>
      <c r="N2386" t="s">
        <v>77</v>
      </c>
      <c r="O2386" t="s">
        <v>51</v>
      </c>
      <c r="P2386" t="s">
        <v>52</v>
      </c>
      <c r="Q2386" t="s">
        <v>52</v>
      </c>
      <c r="R2386" t="s">
        <v>54</v>
      </c>
      <c r="S2386" t="s">
        <v>54</v>
      </c>
      <c r="T2386" t="s">
        <v>51</v>
      </c>
      <c r="U2386">
        <v>0</v>
      </c>
      <c r="V2386" t="s">
        <v>51</v>
      </c>
      <c r="W2386">
        <v>0</v>
      </c>
      <c r="X2386" t="s">
        <v>52</v>
      </c>
      <c r="Y2386">
        <v>0</v>
      </c>
      <c r="Z2386" t="s">
        <v>51</v>
      </c>
      <c r="AA2386" t="s">
        <v>55</v>
      </c>
      <c r="AB2386">
        <v>1</v>
      </c>
      <c r="AC2386">
        <v>3</v>
      </c>
      <c r="AD2386">
        <v>3</v>
      </c>
      <c r="AE2386">
        <v>0</v>
      </c>
      <c r="AF2386" t="s">
        <v>52</v>
      </c>
      <c r="AG2386" t="s">
        <v>52</v>
      </c>
      <c r="AH2386">
        <v>5.7692307692307702E-2</v>
      </c>
      <c r="AI2386" t="s">
        <v>69</v>
      </c>
      <c r="AJ2386">
        <v>0</v>
      </c>
      <c r="AK2386" t="s">
        <v>63</v>
      </c>
      <c r="AL2386" t="s">
        <v>51</v>
      </c>
      <c r="AM2386" t="s">
        <v>51</v>
      </c>
      <c r="AN2386">
        <v>0</v>
      </c>
      <c r="AO2386">
        <v>103.4</v>
      </c>
      <c r="AP2386">
        <v>175.8</v>
      </c>
      <c r="AQ2386">
        <v>127.5</v>
      </c>
      <c r="AR2386">
        <v>36.423529411764697</v>
      </c>
      <c r="AS2386">
        <v>0</v>
      </c>
    </row>
    <row r="2387" spans="1:45" x14ac:dyDescent="0.25">
      <c r="A2387">
        <v>43860</v>
      </c>
      <c r="B2387" t="s">
        <v>59</v>
      </c>
      <c r="C2387">
        <v>0</v>
      </c>
      <c r="D2387" t="s">
        <v>65</v>
      </c>
      <c r="E2387" t="s">
        <v>52</v>
      </c>
      <c r="F2387" t="s">
        <v>52</v>
      </c>
      <c r="G2387" t="s">
        <v>49</v>
      </c>
      <c r="H2387">
        <v>1.1200000000000001</v>
      </c>
      <c r="I2387" t="s">
        <v>61</v>
      </c>
      <c r="J2387" t="s">
        <v>55</v>
      </c>
      <c r="K2387" t="s">
        <v>52</v>
      </c>
      <c r="L2387" t="s">
        <v>52</v>
      </c>
      <c r="M2387" t="s">
        <v>58</v>
      </c>
      <c r="N2387" t="s">
        <v>62</v>
      </c>
      <c r="O2387" t="s">
        <v>51</v>
      </c>
      <c r="P2387" t="s">
        <v>52</v>
      </c>
      <c r="Q2387">
        <v>1</v>
      </c>
      <c r="R2387" t="s">
        <v>64</v>
      </c>
      <c r="S2387" t="s">
        <v>54</v>
      </c>
      <c r="T2387" t="s">
        <v>52</v>
      </c>
      <c r="U2387">
        <v>0</v>
      </c>
      <c r="V2387" t="s">
        <v>52</v>
      </c>
      <c r="W2387">
        <v>0</v>
      </c>
      <c r="X2387" t="s">
        <v>52</v>
      </c>
      <c r="Y2387">
        <v>0</v>
      </c>
      <c r="Z2387" t="s">
        <v>52</v>
      </c>
      <c r="AA2387" t="s">
        <v>52</v>
      </c>
      <c r="AB2387" t="s">
        <v>52</v>
      </c>
      <c r="AC2387" t="s">
        <v>52</v>
      </c>
      <c r="AD2387" t="s">
        <v>52</v>
      </c>
      <c r="AE2387" t="s">
        <v>52</v>
      </c>
      <c r="AF2387" t="s">
        <v>52</v>
      </c>
      <c r="AG2387" t="s">
        <v>52</v>
      </c>
      <c r="AH2387" t="s">
        <v>52</v>
      </c>
      <c r="AI2387" t="s">
        <v>52</v>
      </c>
      <c r="AJ2387">
        <v>0</v>
      </c>
      <c r="AK2387" t="s">
        <v>52</v>
      </c>
      <c r="AL2387" t="s">
        <v>52</v>
      </c>
      <c r="AM2387" t="s">
        <v>52</v>
      </c>
      <c r="AN2387">
        <v>0</v>
      </c>
      <c r="AO2387">
        <v>7.5</v>
      </c>
      <c r="AP2387" t="s">
        <v>52</v>
      </c>
      <c r="AQ2387" t="s">
        <v>52</v>
      </c>
      <c r="AR2387" t="s">
        <v>52</v>
      </c>
      <c r="AS2387">
        <v>0</v>
      </c>
    </row>
    <row r="2388" spans="1:45" x14ac:dyDescent="0.25">
      <c r="A2388">
        <v>43861</v>
      </c>
      <c r="B2388" t="s">
        <v>45</v>
      </c>
      <c r="C2388">
        <v>80</v>
      </c>
      <c r="D2388" t="s">
        <v>60</v>
      </c>
      <c r="E2388" t="s">
        <v>73</v>
      </c>
      <c r="F2388" t="s">
        <v>78</v>
      </c>
      <c r="G2388" t="s">
        <v>49</v>
      </c>
      <c r="H2388">
        <v>1.96</v>
      </c>
      <c r="I2388" t="s">
        <v>57</v>
      </c>
      <c r="J2388" t="s">
        <v>55</v>
      </c>
      <c r="K2388" t="s">
        <v>58</v>
      </c>
      <c r="L2388" t="s">
        <v>58</v>
      </c>
      <c r="M2388" t="s">
        <v>52</v>
      </c>
      <c r="N2388" t="s">
        <v>53</v>
      </c>
      <c r="O2388" t="s">
        <v>51</v>
      </c>
      <c r="P2388" t="s">
        <v>52</v>
      </c>
      <c r="Q2388" t="s">
        <v>52</v>
      </c>
      <c r="R2388" t="s">
        <v>54</v>
      </c>
      <c r="S2388" t="s">
        <v>54</v>
      </c>
      <c r="T2388" t="s">
        <v>51</v>
      </c>
      <c r="U2388">
        <v>0</v>
      </c>
      <c r="V2388" t="s">
        <v>55</v>
      </c>
      <c r="W2388">
        <v>0</v>
      </c>
      <c r="X2388" t="s">
        <v>52</v>
      </c>
      <c r="Y2388">
        <v>0</v>
      </c>
      <c r="Z2388" t="s">
        <v>51</v>
      </c>
      <c r="AA2388" t="s">
        <v>55</v>
      </c>
      <c r="AB2388" t="s">
        <v>52</v>
      </c>
      <c r="AC2388">
        <v>0</v>
      </c>
      <c r="AD2388" t="s">
        <v>52</v>
      </c>
      <c r="AE2388" t="s">
        <v>52</v>
      </c>
      <c r="AF2388" t="s">
        <v>52</v>
      </c>
      <c r="AG2388" t="s">
        <v>52</v>
      </c>
      <c r="AH2388">
        <v>0</v>
      </c>
      <c r="AI2388" t="s">
        <v>52</v>
      </c>
      <c r="AJ2388">
        <v>0</v>
      </c>
      <c r="AK2388" t="s">
        <v>56</v>
      </c>
      <c r="AL2388" t="s">
        <v>51</v>
      </c>
      <c r="AM2388" t="s">
        <v>51</v>
      </c>
      <c r="AN2388">
        <v>0</v>
      </c>
      <c r="AO2388">
        <v>72.400000000000006</v>
      </c>
      <c r="AP2388">
        <v>158.4</v>
      </c>
      <c r="AQ2388">
        <v>98.2</v>
      </c>
      <c r="AR2388">
        <v>43.739307535641501</v>
      </c>
      <c r="AS2388">
        <v>0</v>
      </c>
    </row>
    <row r="2389" spans="1:45" x14ac:dyDescent="0.25">
      <c r="A2389">
        <v>43862</v>
      </c>
      <c r="B2389" t="s">
        <v>59</v>
      </c>
      <c r="C2389">
        <v>53</v>
      </c>
      <c r="D2389" t="s">
        <v>70</v>
      </c>
      <c r="E2389" t="s">
        <v>47</v>
      </c>
      <c r="F2389" t="s">
        <v>48</v>
      </c>
      <c r="G2389" t="s">
        <v>49</v>
      </c>
      <c r="H2389">
        <v>3.98</v>
      </c>
      <c r="I2389" t="s">
        <v>57</v>
      </c>
      <c r="J2389" t="s">
        <v>55</v>
      </c>
      <c r="K2389" t="s">
        <v>58</v>
      </c>
      <c r="L2389" t="s">
        <v>52</v>
      </c>
      <c r="M2389" t="s">
        <v>52</v>
      </c>
      <c r="N2389" t="s">
        <v>62</v>
      </c>
      <c r="O2389" t="s">
        <v>51</v>
      </c>
      <c r="P2389" t="s">
        <v>52</v>
      </c>
      <c r="Q2389" t="s">
        <v>52</v>
      </c>
      <c r="R2389" t="s">
        <v>54</v>
      </c>
      <c r="S2389" t="s">
        <v>54</v>
      </c>
      <c r="T2389" t="s">
        <v>51</v>
      </c>
      <c r="U2389">
        <v>0</v>
      </c>
      <c r="V2389" t="s">
        <v>51</v>
      </c>
      <c r="W2389">
        <v>0</v>
      </c>
      <c r="X2389" t="s">
        <v>68</v>
      </c>
      <c r="Y2389">
        <v>1</v>
      </c>
      <c r="Z2389" t="s">
        <v>51</v>
      </c>
      <c r="AA2389" t="s">
        <v>51</v>
      </c>
      <c r="AB2389" t="s">
        <v>52</v>
      </c>
      <c r="AC2389">
        <v>0</v>
      </c>
      <c r="AD2389" t="s">
        <v>52</v>
      </c>
      <c r="AE2389" t="s">
        <v>52</v>
      </c>
      <c r="AF2389" t="s">
        <v>52</v>
      </c>
      <c r="AG2389">
        <v>1</v>
      </c>
      <c r="AH2389">
        <v>0</v>
      </c>
      <c r="AI2389" t="s">
        <v>52</v>
      </c>
      <c r="AJ2389">
        <v>0</v>
      </c>
      <c r="AK2389" t="s">
        <v>56</v>
      </c>
      <c r="AL2389" t="s">
        <v>51</v>
      </c>
      <c r="AM2389" t="s">
        <v>51</v>
      </c>
      <c r="AN2389">
        <v>0</v>
      </c>
      <c r="AO2389">
        <v>92.6</v>
      </c>
      <c r="AP2389">
        <v>174.4</v>
      </c>
      <c r="AQ2389">
        <v>104.8</v>
      </c>
      <c r="AR2389">
        <v>30.717557251908399</v>
      </c>
      <c r="AS2389">
        <v>1</v>
      </c>
    </row>
    <row r="2390" spans="1:45" x14ac:dyDescent="0.25">
      <c r="A2390">
        <v>43863</v>
      </c>
      <c r="B2390" t="s">
        <v>45</v>
      </c>
      <c r="C2390">
        <v>17</v>
      </c>
      <c r="D2390" t="s">
        <v>65</v>
      </c>
      <c r="E2390" t="s">
        <v>52</v>
      </c>
      <c r="F2390" t="s">
        <v>52</v>
      </c>
      <c r="G2390" t="s">
        <v>49</v>
      </c>
      <c r="H2390">
        <v>3.48</v>
      </c>
      <c r="I2390" t="s">
        <v>57</v>
      </c>
      <c r="J2390" t="s">
        <v>55</v>
      </c>
      <c r="K2390" t="s">
        <v>58</v>
      </c>
      <c r="L2390" t="s">
        <v>52</v>
      </c>
      <c r="M2390" t="s">
        <v>52</v>
      </c>
      <c r="N2390" t="s">
        <v>77</v>
      </c>
      <c r="O2390" t="s">
        <v>55</v>
      </c>
      <c r="P2390">
        <v>2</v>
      </c>
      <c r="Q2390" t="s">
        <v>52</v>
      </c>
      <c r="R2390" t="s">
        <v>54</v>
      </c>
      <c r="S2390" t="s">
        <v>54</v>
      </c>
      <c r="T2390" t="s">
        <v>52</v>
      </c>
      <c r="U2390">
        <v>0</v>
      </c>
      <c r="V2390" t="s">
        <v>51</v>
      </c>
      <c r="W2390">
        <v>0</v>
      </c>
      <c r="X2390" t="s">
        <v>52</v>
      </c>
      <c r="Y2390">
        <v>0</v>
      </c>
      <c r="Z2390" t="s">
        <v>51</v>
      </c>
      <c r="AA2390" t="s">
        <v>52</v>
      </c>
      <c r="AB2390" t="s">
        <v>52</v>
      </c>
      <c r="AC2390" t="s">
        <v>52</v>
      </c>
      <c r="AD2390" t="s">
        <v>52</v>
      </c>
      <c r="AE2390" t="s">
        <v>52</v>
      </c>
      <c r="AF2390" t="s">
        <v>52</v>
      </c>
      <c r="AG2390" t="s">
        <v>52</v>
      </c>
      <c r="AH2390" t="s">
        <v>52</v>
      </c>
      <c r="AI2390" t="s">
        <v>52</v>
      </c>
      <c r="AJ2390">
        <v>0</v>
      </c>
      <c r="AK2390" t="s">
        <v>52</v>
      </c>
      <c r="AL2390" t="s">
        <v>52</v>
      </c>
      <c r="AM2390" t="s">
        <v>52</v>
      </c>
      <c r="AN2390">
        <v>0</v>
      </c>
      <c r="AO2390">
        <v>66</v>
      </c>
      <c r="AP2390">
        <v>156.4</v>
      </c>
      <c r="AQ2390">
        <v>84.8</v>
      </c>
      <c r="AR2390">
        <v>39.1132075471698</v>
      </c>
      <c r="AS2390">
        <v>0</v>
      </c>
    </row>
    <row r="2391" spans="1:45" x14ac:dyDescent="0.25">
      <c r="A2391">
        <v>43864</v>
      </c>
      <c r="B2391" t="s">
        <v>45</v>
      </c>
      <c r="C2391">
        <v>65</v>
      </c>
      <c r="D2391" t="s">
        <v>60</v>
      </c>
      <c r="E2391" t="s">
        <v>47</v>
      </c>
      <c r="F2391" t="s">
        <v>48</v>
      </c>
      <c r="G2391" t="s">
        <v>49</v>
      </c>
      <c r="H2391">
        <v>1.31</v>
      </c>
      <c r="I2391" t="s">
        <v>50</v>
      </c>
      <c r="J2391" t="s">
        <v>55</v>
      </c>
      <c r="K2391" t="s">
        <v>58</v>
      </c>
      <c r="L2391" t="s">
        <v>58</v>
      </c>
      <c r="M2391" t="s">
        <v>52</v>
      </c>
      <c r="N2391">
        <v>1</v>
      </c>
      <c r="O2391" t="s">
        <v>51</v>
      </c>
      <c r="P2391" t="s">
        <v>52</v>
      </c>
      <c r="Q2391" t="s">
        <v>52</v>
      </c>
      <c r="R2391" t="s">
        <v>54</v>
      </c>
      <c r="S2391" t="s">
        <v>54</v>
      </c>
      <c r="T2391" t="s">
        <v>51</v>
      </c>
      <c r="U2391">
        <v>0</v>
      </c>
      <c r="V2391" t="s">
        <v>51</v>
      </c>
      <c r="W2391">
        <v>0</v>
      </c>
      <c r="X2391" t="s">
        <v>68</v>
      </c>
      <c r="Y2391">
        <v>1</v>
      </c>
      <c r="Z2391" t="s">
        <v>51</v>
      </c>
      <c r="AA2391" t="s">
        <v>51</v>
      </c>
      <c r="AB2391" t="s">
        <v>52</v>
      </c>
      <c r="AC2391" t="s">
        <v>52</v>
      </c>
      <c r="AD2391" t="s">
        <v>52</v>
      </c>
      <c r="AE2391" t="s">
        <v>52</v>
      </c>
      <c r="AF2391" t="s">
        <v>52</v>
      </c>
      <c r="AG2391">
        <v>2</v>
      </c>
      <c r="AH2391" t="s">
        <v>52</v>
      </c>
      <c r="AI2391" t="s">
        <v>74</v>
      </c>
      <c r="AJ2391">
        <v>0</v>
      </c>
      <c r="AK2391" t="s">
        <v>56</v>
      </c>
      <c r="AL2391" t="s">
        <v>51</v>
      </c>
      <c r="AM2391" t="s">
        <v>51</v>
      </c>
      <c r="AN2391">
        <v>0</v>
      </c>
      <c r="AO2391">
        <v>65.2</v>
      </c>
      <c r="AP2391">
        <v>167.7</v>
      </c>
      <c r="AQ2391">
        <v>90.6</v>
      </c>
      <c r="AR2391">
        <v>38.980132450331098</v>
      </c>
      <c r="AS2391">
        <v>1</v>
      </c>
    </row>
    <row r="2392" spans="1:45" x14ac:dyDescent="0.25">
      <c r="A2392">
        <v>43865</v>
      </c>
      <c r="B2392" t="s">
        <v>45</v>
      </c>
      <c r="C2392">
        <v>52</v>
      </c>
      <c r="D2392" t="s">
        <v>70</v>
      </c>
      <c r="E2392" t="s">
        <v>73</v>
      </c>
      <c r="F2392" t="s">
        <v>78</v>
      </c>
      <c r="G2392" t="s">
        <v>49</v>
      </c>
      <c r="H2392" t="s">
        <v>52</v>
      </c>
      <c r="I2392" t="s">
        <v>52</v>
      </c>
      <c r="J2392" t="s">
        <v>55</v>
      </c>
      <c r="K2392" t="s">
        <v>58</v>
      </c>
      <c r="L2392" t="s">
        <v>52</v>
      </c>
      <c r="M2392" t="s">
        <v>52</v>
      </c>
      <c r="N2392" t="s">
        <v>53</v>
      </c>
      <c r="O2392" t="s">
        <v>55</v>
      </c>
      <c r="P2392">
        <v>1</v>
      </c>
      <c r="Q2392" t="s">
        <v>52</v>
      </c>
      <c r="R2392" t="s">
        <v>54</v>
      </c>
      <c r="S2392" t="s">
        <v>54</v>
      </c>
      <c r="T2392" t="s">
        <v>51</v>
      </c>
      <c r="U2392">
        <v>0</v>
      </c>
      <c r="V2392" t="s">
        <v>51</v>
      </c>
      <c r="W2392">
        <v>0</v>
      </c>
      <c r="X2392" t="s">
        <v>81</v>
      </c>
      <c r="Y2392">
        <v>0</v>
      </c>
      <c r="Z2392" t="s">
        <v>51</v>
      </c>
      <c r="AA2392" t="s">
        <v>51</v>
      </c>
      <c r="AB2392" t="s">
        <v>52</v>
      </c>
      <c r="AC2392">
        <v>0</v>
      </c>
      <c r="AD2392" t="s">
        <v>52</v>
      </c>
      <c r="AE2392" t="s">
        <v>52</v>
      </c>
      <c r="AF2392" t="s">
        <v>52</v>
      </c>
      <c r="AG2392">
        <v>1</v>
      </c>
      <c r="AH2392">
        <v>0</v>
      </c>
      <c r="AI2392" t="s">
        <v>52</v>
      </c>
      <c r="AJ2392">
        <v>0</v>
      </c>
      <c r="AK2392" t="s">
        <v>56</v>
      </c>
      <c r="AL2392" t="s">
        <v>51</v>
      </c>
      <c r="AM2392" t="s">
        <v>51</v>
      </c>
      <c r="AN2392">
        <v>0</v>
      </c>
      <c r="AO2392">
        <v>84</v>
      </c>
      <c r="AP2392">
        <v>167.2</v>
      </c>
      <c r="AQ2392">
        <v>96</v>
      </c>
      <c r="AR2392">
        <v>41.1666666666667</v>
      </c>
      <c r="AS2392">
        <v>0</v>
      </c>
    </row>
    <row r="2393" spans="1:45" x14ac:dyDescent="0.25">
      <c r="A2393">
        <v>43866</v>
      </c>
      <c r="B2393" t="s">
        <v>59</v>
      </c>
      <c r="C2393">
        <v>12</v>
      </c>
      <c r="D2393" t="s">
        <v>65</v>
      </c>
      <c r="E2393" t="s">
        <v>52</v>
      </c>
      <c r="F2393" t="s">
        <v>52</v>
      </c>
      <c r="G2393" t="s">
        <v>49</v>
      </c>
      <c r="H2393">
        <v>1.35</v>
      </c>
      <c r="I2393" t="s">
        <v>50</v>
      </c>
      <c r="J2393" t="s">
        <v>55</v>
      </c>
      <c r="K2393" t="s">
        <v>52</v>
      </c>
      <c r="L2393" t="s">
        <v>52</v>
      </c>
      <c r="M2393" t="s">
        <v>58</v>
      </c>
      <c r="N2393">
        <v>1</v>
      </c>
      <c r="O2393" t="s">
        <v>51</v>
      </c>
      <c r="P2393" t="s">
        <v>52</v>
      </c>
      <c r="Q2393" t="s">
        <v>52</v>
      </c>
      <c r="R2393" t="s">
        <v>54</v>
      </c>
      <c r="S2393" t="s">
        <v>54</v>
      </c>
      <c r="T2393" t="s">
        <v>52</v>
      </c>
      <c r="U2393">
        <v>0</v>
      </c>
      <c r="V2393" t="s">
        <v>52</v>
      </c>
      <c r="W2393">
        <v>0</v>
      </c>
      <c r="X2393" t="s">
        <v>68</v>
      </c>
      <c r="Y2393">
        <v>1</v>
      </c>
      <c r="Z2393" t="s">
        <v>51</v>
      </c>
      <c r="AA2393" t="s">
        <v>52</v>
      </c>
      <c r="AB2393" t="s">
        <v>52</v>
      </c>
      <c r="AC2393" t="s">
        <v>52</v>
      </c>
      <c r="AD2393" t="s">
        <v>52</v>
      </c>
      <c r="AE2393" t="s">
        <v>52</v>
      </c>
      <c r="AF2393" t="s">
        <v>52</v>
      </c>
      <c r="AG2393" t="s">
        <v>52</v>
      </c>
      <c r="AH2393" t="s">
        <v>52</v>
      </c>
      <c r="AI2393" t="s">
        <v>52</v>
      </c>
      <c r="AJ2393">
        <v>0</v>
      </c>
      <c r="AK2393" t="s">
        <v>52</v>
      </c>
      <c r="AL2393" t="s">
        <v>52</v>
      </c>
      <c r="AM2393" t="s">
        <v>52</v>
      </c>
      <c r="AN2393">
        <v>0</v>
      </c>
      <c r="AO2393">
        <v>35.4</v>
      </c>
      <c r="AP2393">
        <v>136.30000000000001</v>
      </c>
      <c r="AQ2393">
        <v>63</v>
      </c>
      <c r="AR2393">
        <v>20.730158730158699</v>
      </c>
      <c r="AS2393">
        <v>1</v>
      </c>
    </row>
    <row r="2394" spans="1:45" x14ac:dyDescent="0.25">
      <c r="A2394">
        <v>43867</v>
      </c>
      <c r="B2394" t="s">
        <v>59</v>
      </c>
      <c r="C2394">
        <v>63</v>
      </c>
      <c r="D2394" t="s">
        <v>60</v>
      </c>
      <c r="E2394" t="s">
        <v>47</v>
      </c>
      <c r="F2394" t="s">
        <v>48</v>
      </c>
      <c r="G2394" t="s">
        <v>49</v>
      </c>
      <c r="H2394">
        <v>0.92</v>
      </c>
      <c r="I2394" t="s">
        <v>61</v>
      </c>
      <c r="J2394" t="s">
        <v>51</v>
      </c>
      <c r="K2394" t="s">
        <v>52</v>
      </c>
      <c r="L2394" t="s">
        <v>52</v>
      </c>
      <c r="M2394" t="s">
        <v>52</v>
      </c>
      <c r="N2394" t="s">
        <v>67</v>
      </c>
      <c r="O2394" t="s">
        <v>51</v>
      </c>
      <c r="P2394" t="s">
        <v>52</v>
      </c>
      <c r="Q2394" t="s">
        <v>52</v>
      </c>
      <c r="R2394" t="s">
        <v>64</v>
      </c>
      <c r="S2394" t="s">
        <v>64</v>
      </c>
      <c r="T2394" t="s">
        <v>51</v>
      </c>
      <c r="U2394">
        <v>0</v>
      </c>
      <c r="V2394" t="s">
        <v>51</v>
      </c>
      <c r="W2394">
        <v>0</v>
      </c>
      <c r="X2394" t="s">
        <v>68</v>
      </c>
      <c r="Y2394">
        <v>1</v>
      </c>
      <c r="Z2394" t="s">
        <v>55</v>
      </c>
      <c r="AA2394" t="s">
        <v>55</v>
      </c>
      <c r="AB2394">
        <v>3</v>
      </c>
      <c r="AC2394">
        <v>2</v>
      </c>
      <c r="AD2394">
        <v>1</v>
      </c>
      <c r="AE2394">
        <v>1.9230769230769201E-2</v>
      </c>
      <c r="AF2394">
        <v>3</v>
      </c>
      <c r="AG2394" t="s">
        <v>52</v>
      </c>
      <c r="AH2394">
        <v>2</v>
      </c>
      <c r="AI2394" t="s">
        <v>69</v>
      </c>
      <c r="AJ2394">
        <v>0</v>
      </c>
      <c r="AK2394" t="s">
        <v>76</v>
      </c>
      <c r="AL2394" t="s">
        <v>51</v>
      </c>
      <c r="AM2394" t="s">
        <v>51</v>
      </c>
      <c r="AN2394">
        <v>1</v>
      </c>
      <c r="AO2394">
        <v>74.599999999999994</v>
      </c>
      <c r="AP2394">
        <v>165.8</v>
      </c>
      <c r="AQ2394">
        <v>98.2</v>
      </c>
      <c r="AR2394">
        <v>30.232179226069199</v>
      </c>
      <c r="AS2394">
        <v>2</v>
      </c>
    </row>
    <row r="2395" spans="1:45" x14ac:dyDescent="0.25">
      <c r="A2395">
        <v>43868</v>
      </c>
      <c r="B2395" t="s">
        <v>45</v>
      </c>
      <c r="C2395">
        <v>26</v>
      </c>
      <c r="D2395" t="s">
        <v>65</v>
      </c>
      <c r="E2395" t="s">
        <v>66</v>
      </c>
      <c r="F2395" t="s">
        <v>78</v>
      </c>
      <c r="G2395" t="s">
        <v>49</v>
      </c>
      <c r="H2395">
        <v>0.19</v>
      </c>
      <c r="I2395" t="s">
        <v>61</v>
      </c>
      <c r="J2395" t="s">
        <v>55</v>
      </c>
      <c r="K2395" t="s">
        <v>52</v>
      </c>
      <c r="L2395" t="s">
        <v>52</v>
      </c>
      <c r="M2395" t="s">
        <v>58</v>
      </c>
      <c r="N2395" t="s">
        <v>77</v>
      </c>
      <c r="O2395" t="s">
        <v>55</v>
      </c>
      <c r="P2395">
        <v>1</v>
      </c>
      <c r="Q2395" t="s">
        <v>52</v>
      </c>
      <c r="R2395" t="s">
        <v>72</v>
      </c>
      <c r="S2395" t="s">
        <v>72</v>
      </c>
      <c r="T2395" t="s">
        <v>51</v>
      </c>
      <c r="U2395">
        <v>0</v>
      </c>
      <c r="V2395" t="s">
        <v>51</v>
      </c>
      <c r="W2395">
        <v>0</v>
      </c>
      <c r="X2395" t="s">
        <v>52</v>
      </c>
      <c r="Y2395">
        <v>0</v>
      </c>
      <c r="Z2395" t="s">
        <v>55</v>
      </c>
      <c r="AA2395" t="s">
        <v>55</v>
      </c>
      <c r="AB2395">
        <v>9</v>
      </c>
      <c r="AC2395">
        <v>2</v>
      </c>
      <c r="AD2395">
        <v>1</v>
      </c>
      <c r="AE2395">
        <v>2</v>
      </c>
      <c r="AF2395">
        <v>1</v>
      </c>
      <c r="AG2395" t="s">
        <v>52</v>
      </c>
      <c r="AH2395">
        <v>2</v>
      </c>
      <c r="AI2395" t="s">
        <v>80</v>
      </c>
      <c r="AJ2395">
        <v>1</v>
      </c>
      <c r="AK2395" t="s">
        <v>52</v>
      </c>
      <c r="AL2395" t="s">
        <v>51</v>
      </c>
      <c r="AM2395" t="s">
        <v>51</v>
      </c>
      <c r="AN2395">
        <v>1</v>
      </c>
      <c r="AO2395">
        <v>79.3</v>
      </c>
      <c r="AP2395">
        <v>150.80000000000001</v>
      </c>
      <c r="AQ2395">
        <v>92.8</v>
      </c>
      <c r="AR2395">
        <v>43.5</v>
      </c>
      <c r="AS2395">
        <v>2</v>
      </c>
    </row>
    <row r="2396" spans="1:45" x14ac:dyDescent="0.25">
      <c r="A2396">
        <v>43869</v>
      </c>
      <c r="B2396" t="s">
        <v>59</v>
      </c>
      <c r="C2396">
        <v>2</v>
      </c>
      <c r="D2396" t="s">
        <v>70</v>
      </c>
      <c r="E2396" t="s">
        <v>52</v>
      </c>
      <c r="F2396" t="s">
        <v>52</v>
      </c>
      <c r="G2396" t="s">
        <v>49</v>
      </c>
      <c r="H2396">
        <v>1.49</v>
      </c>
      <c r="I2396" t="s">
        <v>50</v>
      </c>
      <c r="J2396" t="s">
        <v>55</v>
      </c>
      <c r="K2396" t="s">
        <v>58</v>
      </c>
      <c r="L2396" t="s">
        <v>52</v>
      </c>
      <c r="M2396" t="s">
        <v>52</v>
      </c>
      <c r="N2396">
        <v>1</v>
      </c>
      <c r="O2396" t="s">
        <v>51</v>
      </c>
      <c r="P2396" t="s">
        <v>52</v>
      </c>
      <c r="Q2396">
        <v>12</v>
      </c>
      <c r="R2396" t="s">
        <v>64</v>
      </c>
      <c r="S2396" t="s">
        <v>54</v>
      </c>
      <c r="T2396" t="s">
        <v>52</v>
      </c>
      <c r="U2396">
        <v>0</v>
      </c>
      <c r="V2396" t="s">
        <v>52</v>
      </c>
      <c r="W2396">
        <v>0</v>
      </c>
      <c r="X2396" t="s">
        <v>52</v>
      </c>
      <c r="Y2396">
        <v>0</v>
      </c>
      <c r="Z2396" t="s">
        <v>52</v>
      </c>
      <c r="AA2396" t="s">
        <v>52</v>
      </c>
      <c r="AB2396" t="s">
        <v>52</v>
      </c>
      <c r="AC2396" t="s">
        <v>52</v>
      </c>
      <c r="AD2396" t="s">
        <v>52</v>
      </c>
      <c r="AE2396" t="s">
        <v>52</v>
      </c>
      <c r="AF2396" t="s">
        <v>52</v>
      </c>
      <c r="AG2396" t="s">
        <v>52</v>
      </c>
      <c r="AH2396" t="s">
        <v>52</v>
      </c>
      <c r="AI2396" t="s">
        <v>52</v>
      </c>
      <c r="AJ2396">
        <v>0</v>
      </c>
      <c r="AK2396" t="s">
        <v>52</v>
      </c>
      <c r="AL2396" t="s">
        <v>52</v>
      </c>
      <c r="AM2396" t="s">
        <v>52</v>
      </c>
      <c r="AN2396">
        <v>0</v>
      </c>
      <c r="AO2396">
        <v>12.6</v>
      </c>
      <c r="AP2396">
        <v>86.1</v>
      </c>
      <c r="AQ2396">
        <v>48.2</v>
      </c>
      <c r="AR2396">
        <v>28.2738589211618</v>
      </c>
      <c r="AS2396">
        <v>0</v>
      </c>
    </row>
    <row r="2397" spans="1:45" x14ac:dyDescent="0.25">
      <c r="A2397">
        <v>43870</v>
      </c>
      <c r="B2397" t="s">
        <v>59</v>
      </c>
      <c r="C2397">
        <v>0</v>
      </c>
      <c r="D2397" t="s">
        <v>60</v>
      </c>
      <c r="E2397" t="s">
        <v>52</v>
      </c>
      <c r="F2397" t="s">
        <v>52</v>
      </c>
      <c r="G2397" t="s">
        <v>49</v>
      </c>
      <c r="H2397">
        <v>2.42</v>
      </c>
      <c r="I2397" t="s">
        <v>57</v>
      </c>
      <c r="J2397" t="s">
        <v>51</v>
      </c>
      <c r="K2397" t="s">
        <v>52</v>
      </c>
      <c r="L2397" t="s">
        <v>52</v>
      </c>
      <c r="M2397" t="s">
        <v>52</v>
      </c>
      <c r="N2397" t="s">
        <v>53</v>
      </c>
      <c r="O2397" t="s">
        <v>51</v>
      </c>
      <c r="P2397" t="s">
        <v>52</v>
      </c>
      <c r="Q2397">
        <v>0</v>
      </c>
      <c r="R2397" t="s">
        <v>54</v>
      </c>
      <c r="S2397" t="s">
        <v>54</v>
      </c>
      <c r="T2397" t="s">
        <v>52</v>
      </c>
      <c r="U2397">
        <v>0</v>
      </c>
      <c r="V2397" t="s">
        <v>52</v>
      </c>
      <c r="W2397">
        <v>0</v>
      </c>
      <c r="X2397" t="s">
        <v>52</v>
      </c>
      <c r="Y2397">
        <v>0</v>
      </c>
      <c r="Z2397" t="s">
        <v>52</v>
      </c>
      <c r="AA2397" t="s">
        <v>52</v>
      </c>
      <c r="AB2397" t="s">
        <v>52</v>
      </c>
      <c r="AC2397" t="s">
        <v>52</v>
      </c>
      <c r="AD2397" t="s">
        <v>52</v>
      </c>
      <c r="AE2397" t="s">
        <v>52</v>
      </c>
      <c r="AF2397" t="s">
        <v>52</v>
      </c>
      <c r="AG2397" t="s">
        <v>52</v>
      </c>
      <c r="AH2397" t="s">
        <v>52</v>
      </c>
      <c r="AI2397" t="s">
        <v>52</v>
      </c>
      <c r="AJ2397">
        <v>0</v>
      </c>
      <c r="AK2397" t="s">
        <v>52</v>
      </c>
      <c r="AL2397" t="s">
        <v>52</v>
      </c>
      <c r="AM2397" t="s">
        <v>52</v>
      </c>
      <c r="AN2397">
        <v>0</v>
      </c>
      <c r="AO2397">
        <v>10.8</v>
      </c>
      <c r="AP2397" t="s">
        <v>52</v>
      </c>
      <c r="AQ2397" t="s">
        <v>52</v>
      </c>
      <c r="AR2397" t="s">
        <v>52</v>
      </c>
      <c r="AS2397">
        <v>0</v>
      </c>
    </row>
    <row r="2398" spans="1:45" x14ac:dyDescent="0.25">
      <c r="A2398">
        <v>43871</v>
      </c>
      <c r="B2398" t="s">
        <v>45</v>
      </c>
      <c r="C2398">
        <v>58</v>
      </c>
      <c r="D2398" t="s">
        <v>70</v>
      </c>
      <c r="E2398" t="s">
        <v>75</v>
      </c>
      <c r="F2398" t="s">
        <v>48</v>
      </c>
      <c r="G2398" t="s">
        <v>49</v>
      </c>
      <c r="H2398">
        <v>4.38</v>
      </c>
      <c r="I2398" t="s">
        <v>57</v>
      </c>
      <c r="J2398" t="s">
        <v>55</v>
      </c>
      <c r="K2398" t="s">
        <v>58</v>
      </c>
      <c r="L2398" t="s">
        <v>52</v>
      </c>
      <c r="M2398" t="s">
        <v>52</v>
      </c>
      <c r="N2398" t="s">
        <v>53</v>
      </c>
      <c r="O2398" t="s">
        <v>51</v>
      </c>
      <c r="P2398" t="s">
        <v>52</v>
      </c>
      <c r="Q2398" t="s">
        <v>52</v>
      </c>
      <c r="R2398" t="s">
        <v>54</v>
      </c>
      <c r="S2398" t="s">
        <v>54</v>
      </c>
      <c r="T2398" t="s">
        <v>51</v>
      </c>
      <c r="U2398">
        <v>0</v>
      </c>
      <c r="V2398" t="s">
        <v>51</v>
      </c>
      <c r="W2398">
        <v>0</v>
      </c>
      <c r="X2398" t="s">
        <v>52</v>
      </c>
      <c r="Y2398">
        <v>0</v>
      </c>
      <c r="Z2398" t="s">
        <v>51</v>
      </c>
      <c r="AA2398" t="s">
        <v>55</v>
      </c>
      <c r="AB2398" t="s">
        <v>52</v>
      </c>
      <c r="AC2398">
        <v>0</v>
      </c>
      <c r="AD2398" t="s">
        <v>52</v>
      </c>
      <c r="AE2398" t="s">
        <v>52</v>
      </c>
      <c r="AF2398" t="s">
        <v>52</v>
      </c>
      <c r="AG2398" t="s">
        <v>52</v>
      </c>
      <c r="AH2398">
        <v>0</v>
      </c>
      <c r="AI2398" t="s">
        <v>69</v>
      </c>
      <c r="AJ2398">
        <v>0</v>
      </c>
      <c r="AK2398" t="s">
        <v>56</v>
      </c>
      <c r="AL2398" t="s">
        <v>51</v>
      </c>
      <c r="AM2398" t="s">
        <v>51</v>
      </c>
      <c r="AN2398">
        <v>0</v>
      </c>
      <c r="AO2398">
        <v>95.8</v>
      </c>
      <c r="AP2398">
        <v>174.6</v>
      </c>
      <c r="AQ2398">
        <v>107.1</v>
      </c>
      <c r="AR2398">
        <v>43.394957983193301</v>
      </c>
      <c r="AS2398">
        <v>0</v>
      </c>
    </row>
    <row r="2399" spans="1:45" x14ac:dyDescent="0.25">
      <c r="A2399">
        <v>43872</v>
      </c>
      <c r="B2399" t="s">
        <v>59</v>
      </c>
      <c r="C2399">
        <v>1</v>
      </c>
      <c r="D2399" t="s">
        <v>70</v>
      </c>
      <c r="E2399" t="s">
        <v>52</v>
      </c>
      <c r="F2399" t="s">
        <v>52</v>
      </c>
      <c r="G2399" t="s">
        <v>49</v>
      </c>
      <c r="H2399">
        <v>2.62</v>
      </c>
      <c r="I2399" t="s">
        <v>57</v>
      </c>
      <c r="J2399" t="s">
        <v>55</v>
      </c>
      <c r="K2399" t="s">
        <v>52</v>
      </c>
      <c r="L2399" t="s">
        <v>52</v>
      </c>
      <c r="M2399" t="s">
        <v>52</v>
      </c>
      <c r="N2399" t="s">
        <v>77</v>
      </c>
      <c r="O2399" t="s">
        <v>51</v>
      </c>
      <c r="P2399" t="s">
        <v>52</v>
      </c>
      <c r="Q2399">
        <v>18</v>
      </c>
      <c r="R2399" t="s">
        <v>54</v>
      </c>
      <c r="S2399" t="s">
        <v>54</v>
      </c>
      <c r="T2399" t="s">
        <v>52</v>
      </c>
      <c r="U2399">
        <v>0</v>
      </c>
      <c r="V2399" t="s">
        <v>52</v>
      </c>
      <c r="W2399">
        <v>0</v>
      </c>
      <c r="X2399" t="s">
        <v>52</v>
      </c>
      <c r="Y2399">
        <v>0</v>
      </c>
      <c r="Z2399" t="s">
        <v>52</v>
      </c>
      <c r="AA2399" t="s">
        <v>52</v>
      </c>
      <c r="AB2399" t="s">
        <v>52</v>
      </c>
      <c r="AC2399" t="s">
        <v>52</v>
      </c>
      <c r="AD2399" t="s">
        <v>52</v>
      </c>
      <c r="AE2399" t="s">
        <v>52</v>
      </c>
      <c r="AF2399" t="s">
        <v>52</v>
      </c>
      <c r="AG2399" t="s">
        <v>52</v>
      </c>
      <c r="AH2399" t="s">
        <v>52</v>
      </c>
      <c r="AI2399" t="s">
        <v>52</v>
      </c>
      <c r="AJ2399">
        <v>0</v>
      </c>
      <c r="AK2399" t="s">
        <v>52</v>
      </c>
      <c r="AL2399" t="s">
        <v>52</v>
      </c>
      <c r="AM2399" t="s">
        <v>52</v>
      </c>
      <c r="AN2399">
        <v>0</v>
      </c>
      <c r="AO2399">
        <v>12.4</v>
      </c>
      <c r="AP2399" t="s">
        <v>52</v>
      </c>
      <c r="AQ2399" t="s">
        <v>52</v>
      </c>
      <c r="AR2399" t="s">
        <v>52</v>
      </c>
      <c r="AS2399">
        <v>0</v>
      </c>
    </row>
    <row r="2400" spans="1:45" x14ac:dyDescent="0.25">
      <c r="A2400">
        <v>43873</v>
      </c>
      <c r="B2400" t="s">
        <v>45</v>
      </c>
      <c r="C2400">
        <v>14</v>
      </c>
      <c r="D2400" t="s">
        <v>60</v>
      </c>
      <c r="E2400" t="s">
        <v>52</v>
      </c>
      <c r="F2400" t="s">
        <v>52</v>
      </c>
      <c r="G2400" t="s">
        <v>49</v>
      </c>
      <c r="H2400">
        <v>2.59</v>
      </c>
      <c r="I2400" t="s">
        <v>57</v>
      </c>
      <c r="J2400" t="s">
        <v>55</v>
      </c>
      <c r="K2400" t="s">
        <v>52</v>
      </c>
      <c r="L2400" t="s">
        <v>52</v>
      </c>
      <c r="M2400" t="s">
        <v>58</v>
      </c>
      <c r="N2400" t="s">
        <v>77</v>
      </c>
      <c r="O2400" t="s">
        <v>51</v>
      </c>
      <c r="P2400" t="s">
        <v>52</v>
      </c>
      <c r="Q2400" t="s">
        <v>52</v>
      </c>
      <c r="R2400" t="s">
        <v>54</v>
      </c>
      <c r="S2400" t="s">
        <v>54</v>
      </c>
      <c r="T2400" t="s">
        <v>52</v>
      </c>
      <c r="U2400">
        <v>0</v>
      </c>
      <c r="V2400" t="s">
        <v>52</v>
      </c>
      <c r="W2400">
        <v>0</v>
      </c>
      <c r="X2400" t="s">
        <v>68</v>
      </c>
      <c r="Y2400">
        <v>1</v>
      </c>
      <c r="Z2400" t="s">
        <v>51</v>
      </c>
      <c r="AA2400" t="s">
        <v>52</v>
      </c>
      <c r="AB2400" t="s">
        <v>52</v>
      </c>
      <c r="AC2400" t="s">
        <v>52</v>
      </c>
      <c r="AD2400" t="s">
        <v>52</v>
      </c>
      <c r="AE2400" t="s">
        <v>52</v>
      </c>
      <c r="AF2400" t="s">
        <v>52</v>
      </c>
      <c r="AG2400" t="s">
        <v>52</v>
      </c>
      <c r="AH2400" t="s">
        <v>52</v>
      </c>
      <c r="AI2400" t="s">
        <v>52</v>
      </c>
      <c r="AJ2400">
        <v>0</v>
      </c>
      <c r="AK2400" t="s">
        <v>52</v>
      </c>
      <c r="AL2400" t="s">
        <v>52</v>
      </c>
      <c r="AM2400" t="s">
        <v>52</v>
      </c>
      <c r="AN2400">
        <v>0</v>
      </c>
      <c r="AO2400">
        <v>62.4</v>
      </c>
      <c r="AP2400">
        <v>156.4</v>
      </c>
      <c r="AQ2400">
        <v>85.3</v>
      </c>
      <c r="AR2400">
        <v>39.329425556858098</v>
      </c>
      <c r="AS2400">
        <v>1</v>
      </c>
    </row>
    <row r="2401" spans="1:45" x14ac:dyDescent="0.25">
      <c r="A2401">
        <v>43874</v>
      </c>
      <c r="B2401" t="s">
        <v>59</v>
      </c>
      <c r="C2401">
        <v>26</v>
      </c>
      <c r="D2401" t="s">
        <v>65</v>
      </c>
      <c r="E2401" t="s">
        <v>47</v>
      </c>
      <c r="F2401" t="s">
        <v>48</v>
      </c>
      <c r="G2401" t="s">
        <v>52</v>
      </c>
      <c r="H2401">
        <v>2.06</v>
      </c>
      <c r="I2401" t="s">
        <v>57</v>
      </c>
      <c r="J2401" t="s">
        <v>55</v>
      </c>
      <c r="K2401" t="s">
        <v>58</v>
      </c>
      <c r="L2401" t="s">
        <v>52</v>
      </c>
      <c r="M2401" t="s">
        <v>52</v>
      </c>
      <c r="N2401" t="s">
        <v>62</v>
      </c>
      <c r="O2401" t="s">
        <v>51</v>
      </c>
      <c r="P2401" t="s">
        <v>52</v>
      </c>
      <c r="Q2401" t="s">
        <v>52</v>
      </c>
      <c r="R2401" t="s">
        <v>54</v>
      </c>
      <c r="S2401" t="s">
        <v>54</v>
      </c>
      <c r="T2401" t="s">
        <v>51</v>
      </c>
      <c r="U2401">
        <v>0</v>
      </c>
      <c r="V2401" t="s">
        <v>55</v>
      </c>
      <c r="W2401">
        <v>0</v>
      </c>
      <c r="X2401" t="s">
        <v>52</v>
      </c>
      <c r="Y2401">
        <v>0</v>
      </c>
      <c r="Z2401" t="s">
        <v>51</v>
      </c>
      <c r="AA2401" t="s">
        <v>55</v>
      </c>
      <c r="AB2401">
        <v>3</v>
      </c>
      <c r="AC2401">
        <v>4</v>
      </c>
      <c r="AD2401">
        <v>1</v>
      </c>
      <c r="AE2401">
        <v>0.38461538461538503</v>
      </c>
      <c r="AF2401">
        <v>3</v>
      </c>
      <c r="AG2401" t="s">
        <v>52</v>
      </c>
      <c r="AH2401">
        <v>4</v>
      </c>
      <c r="AI2401" t="s">
        <v>69</v>
      </c>
      <c r="AJ2401">
        <v>0</v>
      </c>
      <c r="AK2401" t="s">
        <v>52</v>
      </c>
      <c r="AL2401" t="s">
        <v>51</v>
      </c>
      <c r="AM2401" t="s">
        <v>51</v>
      </c>
      <c r="AN2401">
        <v>0</v>
      </c>
      <c r="AO2401">
        <v>96.5</v>
      </c>
      <c r="AP2401">
        <v>179.9</v>
      </c>
      <c r="AQ2401">
        <v>103.8</v>
      </c>
      <c r="AR2401">
        <v>29.3371868978805</v>
      </c>
      <c r="AS2401">
        <v>0</v>
      </c>
    </row>
    <row r="2402" spans="1:45" x14ac:dyDescent="0.25">
      <c r="A2402">
        <v>43875</v>
      </c>
      <c r="B2402" t="s">
        <v>59</v>
      </c>
      <c r="C2402">
        <v>1</v>
      </c>
      <c r="D2402" t="s">
        <v>70</v>
      </c>
      <c r="E2402" t="s">
        <v>52</v>
      </c>
      <c r="F2402" t="s">
        <v>52</v>
      </c>
      <c r="G2402" t="s">
        <v>49</v>
      </c>
      <c r="H2402">
        <v>2.29</v>
      </c>
      <c r="I2402" t="s">
        <v>57</v>
      </c>
      <c r="J2402" t="s">
        <v>55</v>
      </c>
      <c r="K2402" t="s">
        <v>58</v>
      </c>
      <c r="L2402" t="s">
        <v>52</v>
      </c>
      <c r="M2402" t="s">
        <v>52</v>
      </c>
      <c r="N2402" t="s">
        <v>53</v>
      </c>
      <c r="O2402" t="s">
        <v>51</v>
      </c>
      <c r="P2402" t="s">
        <v>52</v>
      </c>
      <c r="Q2402">
        <v>8</v>
      </c>
      <c r="R2402" t="s">
        <v>54</v>
      </c>
      <c r="S2402" t="s">
        <v>54</v>
      </c>
      <c r="T2402" t="s">
        <v>52</v>
      </c>
      <c r="U2402">
        <v>0</v>
      </c>
      <c r="V2402" t="s">
        <v>52</v>
      </c>
      <c r="W2402">
        <v>0</v>
      </c>
      <c r="X2402" t="s">
        <v>52</v>
      </c>
      <c r="Y2402">
        <v>0</v>
      </c>
      <c r="Z2402" t="s">
        <v>52</v>
      </c>
      <c r="AA2402" t="s">
        <v>52</v>
      </c>
      <c r="AB2402" t="s">
        <v>52</v>
      </c>
      <c r="AC2402" t="s">
        <v>52</v>
      </c>
      <c r="AD2402" t="s">
        <v>52</v>
      </c>
      <c r="AE2402" t="s">
        <v>52</v>
      </c>
      <c r="AF2402" t="s">
        <v>52</v>
      </c>
      <c r="AG2402" t="s">
        <v>52</v>
      </c>
      <c r="AH2402" t="s">
        <v>52</v>
      </c>
      <c r="AI2402" t="s">
        <v>52</v>
      </c>
      <c r="AJ2402">
        <v>0</v>
      </c>
      <c r="AK2402" t="s">
        <v>52</v>
      </c>
      <c r="AL2402" t="s">
        <v>52</v>
      </c>
      <c r="AM2402" t="s">
        <v>52</v>
      </c>
      <c r="AN2402">
        <v>0</v>
      </c>
      <c r="AO2402">
        <v>12.6</v>
      </c>
      <c r="AP2402" t="s">
        <v>52</v>
      </c>
      <c r="AQ2402" t="s">
        <v>52</v>
      </c>
      <c r="AR2402" t="s">
        <v>52</v>
      </c>
      <c r="AS2402">
        <v>0</v>
      </c>
    </row>
    <row r="2403" spans="1:45" x14ac:dyDescent="0.25">
      <c r="A2403">
        <v>43876</v>
      </c>
      <c r="B2403" t="s">
        <v>45</v>
      </c>
      <c r="C2403">
        <v>13</v>
      </c>
      <c r="D2403" t="s">
        <v>70</v>
      </c>
      <c r="E2403" t="s">
        <v>52</v>
      </c>
      <c r="F2403" t="s">
        <v>52</v>
      </c>
      <c r="G2403" t="s">
        <v>49</v>
      </c>
      <c r="H2403">
        <v>1.67</v>
      </c>
      <c r="I2403" t="s">
        <v>50</v>
      </c>
      <c r="J2403" t="s">
        <v>55</v>
      </c>
      <c r="K2403" t="s">
        <v>58</v>
      </c>
      <c r="L2403" t="s">
        <v>52</v>
      </c>
      <c r="M2403" t="s">
        <v>52</v>
      </c>
      <c r="N2403" t="s">
        <v>62</v>
      </c>
      <c r="O2403" t="s">
        <v>51</v>
      </c>
      <c r="P2403" t="s">
        <v>52</v>
      </c>
      <c r="Q2403" t="s">
        <v>52</v>
      </c>
      <c r="R2403" t="s">
        <v>54</v>
      </c>
      <c r="S2403" t="s">
        <v>54</v>
      </c>
      <c r="T2403" t="s">
        <v>52</v>
      </c>
      <c r="U2403">
        <v>0</v>
      </c>
      <c r="V2403" t="s">
        <v>52</v>
      </c>
      <c r="W2403">
        <v>0</v>
      </c>
      <c r="X2403" t="s">
        <v>52</v>
      </c>
      <c r="Y2403">
        <v>0</v>
      </c>
      <c r="Z2403" t="s">
        <v>51</v>
      </c>
      <c r="AA2403" t="s">
        <v>52</v>
      </c>
      <c r="AB2403" t="s">
        <v>52</v>
      </c>
      <c r="AC2403" t="s">
        <v>52</v>
      </c>
      <c r="AD2403" t="s">
        <v>52</v>
      </c>
      <c r="AE2403" t="s">
        <v>52</v>
      </c>
      <c r="AF2403" t="s">
        <v>52</v>
      </c>
      <c r="AG2403" t="s">
        <v>52</v>
      </c>
      <c r="AH2403" t="s">
        <v>52</v>
      </c>
      <c r="AI2403" t="s">
        <v>52</v>
      </c>
      <c r="AJ2403">
        <v>0</v>
      </c>
      <c r="AK2403" t="s">
        <v>52</v>
      </c>
      <c r="AL2403" t="s">
        <v>52</v>
      </c>
      <c r="AM2403" t="s">
        <v>52</v>
      </c>
      <c r="AN2403">
        <v>0</v>
      </c>
      <c r="AO2403">
        <v>42</v>
      </c>
      <c r="AP2403">
        <v>156.30000000000001</v>
      </c>
      <c r="AQ2403">
        <v>64.5</v>
      </c>
      <c r="AR2403">
        <v>27.5348837209302</v>
      </c>
      <c r="AS2403">
        <v>0</v>
      </c>
    </row>
    <row r="2404" spans="1:45" x14ac:dyDescent="0.25">
      <c r="A2404">
        <v>43877</v>
      </c>
      <c r="B2404" t="s">
        <v>59</v>
      </c>
      <c r="C2404">
        <v>80</v>
      </c>
      <c r="D2404" t="s">
        <v>60</v>
      </c>
      <c r="E2404" t="s">
        <v>73</v>
      </c>
      <c r="F2404" t="s">
        <v>78</v>
      </c>
      <c r="G2404" t="s">
        <v>49</v>
      </c>
      <c r="H2404">
        <v>4.96</v>
      </c>
      <c r="I2404" t="s">
        <v>57</v>
      </c>
      <c r="J2404" t="s">
        <v>55</v>
      </c>
      <c r="K2404" t="s">
        <v>58</v>
      </c>
      <c r="L2404" t="s">
        <v>58</v>
      </c>
      <c r="M2404" t="s">
        <v>52</v>
      </c>
      <c r="N2404" t="s">
        <v>79</v>
      </c>
      <c r="O2404" t="s">
        <v>51</v>
      </c>
      <c r="P2404" t="s">
        <v>52</v>
      </c>
      <c r="Q2404" t="s">
        <v>52</v>
      </c>
      <c r="R2404" t="s">
        <v>54</v>
      </c>
      <c r="S2404" t="s">
        <v>54</v>
      </c>
      <c r="T2404" t="s">
        <v>51</v>
      </c>
      <c r="U2404">
        <v>0</v>
      </c>
      <c r="V2404" t="s">
        <v>55</v>
      </c>
      <c r="W2404">
        <v>0</v>
      </c>
      <c r="X2404" t="s">
        <v>52</v>
      </c>
      <c r="Y2404">
        <v>0</v>
      </c>
      <c r="Z2404" t="s">
        <v>51</v>
      </c>
      <c r="AA2404" t="s">
        <v>55</v>
      </c>
      <c r="AB2404" t="s">
        <v>52</v>
      </c>
      <c r="AC2404">
        <v>0</v>
      </c>
      <c r="AD2404" t="s">
        <v>52</v>
      </c>
      <c r="AE2404" t="s">
        <v>52</v>
      </c>
      <c r="AF2404" t="s">
        <v>52</v>
      </c>
      <c r="AG2404" t="s">
        <v>52</v>
      </c>
      <c r="AH2404">
        <v>0</v>
      </c>
      <c r="AI2404" t="s">
        <v>52</v>
      </c>
      <c r="AJ2404">
        <v>0</v>
      </c>
      <c r="AK2404" t="s">
        <v>76</v>
      </c>
      <c r="AL2404" t="s">
        <v>51</v>
      </c>
      <c r="AM2404" t="s">
        <v>52</v>
      </c>
      <c r="AN2404">
        <v>0</v>
      </c>
      <c r="AO2404">
        <v>95.5</v>
      </c>
      <c r="AP2404">
        <v>176.3</v>
      </c>
      <c r="AQ2404">
        <v>111</v>
      </c>
      <c r="AR2404">
        <v>32.234234234234201</v>
      </c>
      <c r="AS2404">
        <v>0</v>
      </c>
    </row>
    <row r="2405" spans="1:45" x14ac:dyDescent="0.25">
      <c r="A2405">
        <v>43878</v>
      </c>
      <c r="B2405" t="s">
        <v>45</v>
      </c>
      <c r="C2405">
        <v>2</v>
      </c>
      <c r="D2405" t="s">
        <v>46</v>
      </c>
      <c r="E2405" t="s">
        <v>52</v>
      </c>
      <c r="F2405" t="s">
        <v>52</v>
      </c>
      <c r="G2405" t="s">
        <v>49</v>
      </c>
      <c r="H2405">
        <v>2.39</v>
      </c>
      <c r="I2405" t="s">
        <v>57</v>
      </c>
      <c r="J2405" t="s">
        <v>55</v>
      </c>
      <c r="K2405" t="s">
        <v>52</v>
      </c>
      <c r="L2405" t="s">
        <v>52</v>
      </c>
      <c r="M2405" t="s">
        <v>52</v>
      </c>
      <c r="N2405" t="s">
        <v>53</v>
      </c>
      <c r="O2405" t="s">
        <v>51</v>
      </c>
      <c r="P2405" t="s">
        <v>52</v>
      </c>
      <c r="Q2405">
        <v>35</v>
      </c>
      <c r="R2405" t="s">
        <v>54</v>
      </c>
      <c r="S2405" t="s">
        <v>54</v>
      </c>
      <c r="T2405" t="s">
        <v>52</v>
      </c>
      <c r="U2405">
        <v>0</v>
      </c>
      <c r="V2405" t="s">
        <v>52</v>
      </c>
      <c r="W2405">
        <v>0</v>
      </c>
      <c r="X2405" t="s">
        <v>52</v>
      </c>
      <c r="Y2405">
        <v>0</v>
      </c>
      <c r="Z2405" t="s">
        <v>52</v>
      </c>
      <c r="AA2405" t="s">
        <v>52</v>
      </c>
      <c r="AB2405" t="s">
        <v>52</v>
      </c>
      <c r="AC2405" t="s">
        <v>52</v>
      </c>
      <c r="AD2405" t="s">
        <v>52</v>
      </c>
      <c r="AE2405" t="s">
        <v>52</v>
      </c>
      <c r="AF2405" t="s">
        <v>52</v>
      </c>
      <c r="AG2405" t="s">
        <v>52</v>
      </c>
      <c r="AH2405" t="s">
        <v>52</v>
      </c>
      <c r="AI2405" t="s">
        <v>52</v>
      </c>
      <c r="AJ2405">
        <v>0</v>
      </c>
      <c r="AK2405" t="s">
        <v>52</v>
      </c>
      <c r="AL2405" t="s">
        <v>52</v>
      </c>
      <c r="AM2405" t="s">
        <v>52</v>
      </c>
      <c r="AN2405">
        <v>0</v>
      </c>
      <c r="AO2405">
        <v>12.5</v>
      </c>
      <c r="AP2405">
        <v>86.6</v>
      </c>
      <c r="AQ2405">
        <v>46.5</v>
      </c>
      <c r="AR2405">
        <v>38.752688172043001</v>
      </c>
      <c r="AS2405">
        <v>0</v>
      </c>
    </row>
    <row r="2406" spans="1:45" x14ac:dyDescent="0.25">
      <c r="A2406">
        <v>43879</v>
      </c>
      <c r="B2406" t="s">
        <v>59</v>
      </c>
      <c r="C2406">
        <v>7</v>
      </c>
      <c r="D2406" t="s">
        <v>65</v>
      </c>
      <c r="E2406" t="s">
        <v>52</v>
      </c>
      <c r="F2406" t="s">
        <v>52</v>
      </c>
      <c r="G2406" t="s">
        <v>49</v>
      </c>
      <c r="H2406">
        <v>0.37</v>
      </c>
      <c r="I2406" t="s">
        <v>61</v>
      </c>
      <c r="J2406" t="s">
        <v>55</v>
      </c>
      <c r="K2406" t="s">
        <v>52</v>
      </c>
      <c r="L2406" t="s">
        <v>52</v>
      </c>
      <c r="M2406" t="s">
        <v>52</v>
      </c>
      <c r="N2406" t="s">
        <v>53</v>
      </c>
      <c r="O2406" t="s">
        <v>55</v>
      </c>
      <c r="P2406">
        <v>1</v>
      </c>
      <c r="Q2406">
        <v>60</v>
      </c>
      <c r="R2406" t="s">
        <v>64</v>
      </c>
      <c r="S2406" t="s">
        <v>64</v>
      </c>
      <c r="T2406" t="s">
        <v>52</v>
      </c>
      <c r="U2406">
        <v>0</v>
      </c>
      <c r="V2406" t="s">
        <v>52</v>
      </c>
      <c r="W2406">
        <v>0</v>
      </c>
      <c r="X2406" t="s">
        <v>52</v>
      </c>
      <c r="Y2406">
        <v>0</v>
      </c>
      <c r="Z2406" t="s">
        <v>52</v>
      </c>
      <c r="AA2406" t="s">
        <v>52</v>
      </c>
      <c r="AB2406" t="s">
        <v>52</v>
      </c>
      <c r="AC2406" t="s">
        <v>52</v>
      </c>
      <c r="AD2406" t="s">
        <v>52</v>
      </c>
      <c r="AE2406" t="s">
        <v>52</v>
      </c>
      <c r="AF2406" t="s">
        <v>52</v>
      </c>
      <c r="AG2406" t="s">
        <v>52</v>
      </c>
      <c r="AH2406" t="s">
        <v>52</v>
      </c>
      <c r="AI2406" t="s">
        <v>52</v>
      </c>
      <c r="AJ2406">
        <v>0</v>
      </c>
      <c r="AK2406" t="s">
        <v>52</v>
      </c>
      <c r="AL2406" t="s">
        <v>52</v>
      </c>
      <c r="AM2406" t="s">
        <v>52</v>
      </c>
      <c r="AN2406">
        <v>0</v>
      </c>
      <c r="AO2406">
        <v>19.899999999999999</v>
      </c>
      <c r="AP2406">
        <v>109.9</v>
      </c>
      <c r="AQ2406">
        <v>52.6</v>
      </c>
      <c r="AR2406">
        <v>22.212927756654</v>
      </c>
      <c r="AS2406">
        <v>0</v>
      </c>
    </row>
    <row r="2407" spans="1:45" x14ac:dyDescent="0.25">
      <c r="A2407">
        <v>43880</v>
      </c>
      <c r="B2407" t="s">
        <v>59</v>
      </c>
      <c r="C2407">
        <v>9</v>
      </c>
      <c r="D2407" t="s">
        <v>60</v>
      </c>
      <c r="E2407" t="s">
        <v>52</v>
      </c>
      <c r="F2407" t="s">
        <v>52</v>
      </c>
      <c r="G2407" t="s">
        <v>49</v>
      </c>
      <c r="H2407">
        <v>0.7</v>
      </c>
      <c r="I2407" t="s">
        <v>61</v>
      </c>
      <c r="J2407" t="s">
        <v>51</v>
      </c>
      <c r="K2407" t="s">
        <v>52</v>
      </c>
      <c r="L2407" t="s">
        <v>52</v>
      </c>
      <c r="M2407" t="s">
        <v>52</v>
      </c>
      <c r="N2407" t="s">
        <v>62</v>
      </c>
      <c r="O2407" t="s">
        <v>51</v>
      </c>
      <c r="P2407" t="s">
        <v>52</v>
      </c>
      <c r="Q2407">
        <v>48</v>
      </c>
      <c r="R2407" t="s">
        <v>72</v>
      </c>
      <c r="S2407" t="s">
        <v>54</v>
      </c>
      <c r="T2407" t="s">
        <v>52</v>
      </c>
      <c r="U2407">
        <v>0</v>
      </c>
      <c r="V2407" t="s">
        <v>52</v>
      </c>
      <c r="W2407">
        <v>0</v>
      </c>
      <c r="X2407" t="s">
        <v>52</v>
      </c>
      <c r="Y2407">
        <v>0</v>
      </c>
      <c r="Z2407" t="s">
        <v>52</v>
      </c>
      <c r="AA2407" t="s">
        <v>52</v>
      </c>
      <c r="AB2407" t="s">
        <v>52</v>
      </c>
      <c r="AC2407" t="s">
        <v>52</v>
      </c>
      <c r="AD2407" t="s">
        <v>52</v>
      </c>
      <c r="AE2407" t="s">
        <v>52</v>
      </c>
      <c r="AF2407" t="s">
        <v>52</v>
      </c>
      <c r="AG2407" t="s">
        <v>52</v>
      </c>
      <c r="AH2407" t="s">
        <v>52</v>
      </c>
      <c r="AI2407" t="s">
        <v>52</v>
      </c>
      <c r="AJ2407">
        <v>0</v>
      </c>
      <c r="AK2407" t="s">
        <v>52</v>
      </c>
      <c r="AL2407" t="s">
        <v>52</v>
      </c>
      <c r="AM2407" t="s">
        <v>52</v>
      </c>
      <c r="AN2407">
        <v>0</v>
      </c>
      <c r="AO2407">
        <v>29.5</v>
      </c>
      <c r="AP2407">
        <v>135.69999999999999</v>
      </c>
      <c r="AQ2407">
        <v>59.8</v>
      </c>
      <c r="AR2407">
        <v>18.615384615384599</v>
      </c>
      <c r="AS2407">
        <v>0</v>
      </c>
    </row>
    <row r="2408" spans="1:45" x14ac:dyDescent="0.25">
      <c r="A2408">
        <v>43881</v>
      </c>
      <c r="B2408" t="s">
        <v>59</v>
      </c>
      <c r="C2408">
        <v>64</v>
      </c>
      <c r="D2408" t="s">
        <v>60</v>
      </c>
      <c r="E2408" t="s">
        <v>75</v>
      </c>
      <c r="F2408" t="s">
        <v>48</v>
      </c>
      <c r="G2408" t="s">
        <v>49</v>
      </c>
      <c r="H2408">
        <v>5</v>
      </c>
      <c r="I2408" t="s">
        <v>57</v>
      </c>
      <c r="J2408" t="s">
        <v>55</v>
      </c>
      <c r="K2408" t="s">
        <v>58</v>
      </c>
      <c r="L2408" t="s">
        <v>52</v>
      </c>
      <c r="M2408" t="s">
        <v>52</v>
      </c>
      <c r="N2408" t="s">
        <v>62</v>
      </c>
      <c r="O2408" t="s">
        <v>51</v>
      </c>
      <c r="P2408" t="s">
        <v>52</v>
      </c>
      <c r="Q2408" t="s">
        <v>52</v>
      </c>
      <c r="R2408" t="s">
        <v>54</v>
      </c>
      <c r="S2408" t="s">
        <v>54</v>
      </c>
      <c r="T2408" t="s">
        <v>51</v>
      </c>
      <c r="U2408">
        <v>0</v>
      </c>
      <c r="V2408" t="s">
        <v>55</v>
      </c>
      <c r="W2408">
        <v>0</v>
      </c>
      <c r="X2408" t="s">
        <v>68</v>
      </c>
      <c r="Y2408">
        <v>1</v>
      </c>
      <c r="Z2408" t="s">
        <v>51</v>
      </c>
      <c r="AA2408" t="s">
        <v>55</v>
      </c>
      <c r="AB2408">
        <v>1</v>
      </c>
      <c r="AC2408">
        <v>1</v>
      </c>
      <c r="AD2408">
        <v>1</v>
      </c>
      <c r="AE2408">
        <v>0</v>
      </c>
      <c r="AF2408" t="s">
        <v>52</v>
      </c>
      <c r="AG2408" t="s">
        <v>52</v>
      </c>
      <c r="AH2408">
        <v>1</v>
      </c>
      <c r="AI2408" t="s">
        <v>69</v>
      </c>
      <c r="AJ2408">
        <v>0</v>
      </c>
      <c r="AK2408" t="s">
        <v>63</v>
      </c>
      <c r="AL2408" t="s">
        <v>51</v>
      </c>
      <c r="AM2408" t="s">
        <v>51</v>
      </c>
      <c r="AN2408">
        <v>0</v>
      </c>
      <c r="AO2408">
        <v>99.5</v>
      </c>
      <c r="AP2408">
        <v>181.1</v>
      </c>
      <c r="AQ2408">
        <v>114.2</v>
      </c>
      <c r="AR2408">
        <v>32.283712784588403</v>
      </c>
      <c r="AS2408">
        <v>1</v>
      </c>
    </row>
    <row r="2409" spans="1:45" x14ac:dyDescent="0.25">
      <c r="A2409">
        <v>43882</v>
      </c>
      <c r="B2409" t="s">
        <v>45</v>
      </c>
      <c r="C2409">
        <v>50</v>
      </c>
      <c r="D2409" t="s">
        <v>70</v>
      </c>
      <c r="E2409" t="s">
        <v>47</v>
      </c>
      <c r="F2409" t="s">
        <v>48</v>
      </c>
      <c r="G2409" t="s">
        <v>49</v>
      </c>
      <c r="H2409">
        <v>2.39</v>
      </c>
      <c r="I2409" t="s">
        <v>57</v>
      </c>
      <c r="J2409" t="s">
        <v>51</v>
      </c>
      <c r="K2409" t="s">
        <v>52</v>
      </c>
      <c r="L2409" t="s">
        <v>52</v>
      </c>
      <c r="M2409" t="s">
        <v>52</v>
      </c>
      <c r="N2409" t="s">
        <v>62</v>
      </c>
      <c r="O2409" t="s">
        <v>51</v>
      </c>
      <c r="P2409" t="s">
        <v>52</v>
      </c>
      <c r="Q2409" t="s">
        <v>52</v>
      </c>
      <c r="R2409" t="s">
        <v>54</v>
      </c>
      <c r="S2409" t="s">
        <v>54</v>
      </c>
      <c r="T2409" t="s">
        <v>51</v>
      </c>
      <c r="U2409">
        <v>0</v>
      </c>
      <c r="V2409" t="s">
        <v>51</v>
      </c>
      <c r="W2409">
        <v>0</v>
      </c>
      <c r="X2409" t="s">
        <v>68</v>
      </c>
      <c r="Y2409">
        <v>1</v>
      </c>
      <c r="Z2409" t="s">
        <v>51</v>
      </c>
      <c r="AA2409" t="s">
        <v>55</v>
      </c>
      <c r="AB2409" t="s">
        <v>52</v>
      </c>
      <c r="AC2409">
        <v>0</v>
      </c>
      <c r="AD2409" t="s">
        <v>52</v>
      </c>
      <c r="AE2409" t="s">
        <v>52</v>
      </c>
      <c r="AF2409" t="s">
        <v>52</v>
      </c>
      <c r="AG2409" t="s">
        <v>52</v>
      </c>
      <c r="AH2409">
        <v>0</v>
      </c>
      <c r="AI2409" t="s">
        <v>69</v>
      </c>
      <c r="AJ2409">
        <v>0</v>
      </c>
      <c r="AK2409" t="s">
        <v>63</v>
      </c>
      <c r="AL2409" t="s">
        <v>51</v>
      </c>
      <c r="AM2409" t="s">
        <v>51</v>
      </c>
      <c r="AN2409">
        <v>0</v>
      </c>
      <c r="AO2409">
        <v>71.599999999999994</v>
      </c>
      <c r="AP2409">
        <v>157.5</v>
      </c>
      <c r="AQ2409">
        <v>94.7</v>
      </c>
      <c r="AR2409">
        <v>42.737064413938803</v>
      </c>
      <c r="AS2409">
        <v>1</v>
      </c>
    </row>
    <row r="2410" spans="1:45" x14ac:dyDescent="0.25">
      <c r="A2410">
        <v>43883</v>
      </c>
      <c r="B2410" t="s">
        <v>59</v>
      </c>
      <c r="C2410">
        <v>6</v>
      </c>
      <c r="D2410" t="s">
        <v>70</v>
      </c>
      <c r="E2410" t="s">
        <v>52</v>
      </c>
      <c r="F2410" t="s">
        <v>52</v>
      </c>
      <c r="G2410" t="s">
        <v>49</v>
      </c>
      <c r="H2410">
        <v>0.55000000000000004</v>
      </c>
      <c r="I2410" t="s">
        <v>61</v>
      </c>
      <c r="J2410" t="s">
        <v>55</v>
      </c>
      <c r="K2410" t="s">
        <v>52</v>
      </c>
      <c r="L2410" t="s">
        <v>52</v>
      </c>
      <c r="M2410" t="s">
        <v>58</v>
      </c>
      <c r="N2410">
        <v>1</v>
      </c>
      <c r="O2410" t="s">
        <v>55</v>
      </c>
      <c r="P2410">
        <v>1</v>
      </c>
      <c r="Q2410">
        <v>0</v>
      </c>
      <c r="R2410" t="s">
        <v>54</v>
      </c>
      <c r="S2410" t="s">
        <v>54</v>
      </c>
      <c r="T2410" t="s">
        <v>52</v>
      </c>
      <c r="U2410">
        <v>0</v>
      </c>
      <c r="V2410" t="s">
        <v>52</v>
      </c>
      <c r="W2410">
        <v>0</v>
      </c>
      <c r="X2410" t="s">
        <v>52</v>
      </c>
      <c r="Y2410">
        <v>0</v>
      </c>
      <c r="Z2410" t="s">
        <v>52</v>
      </c>
      <c r="AA2410" t="s">
        <v>52</v>
      </c>
      <c r="AB2410" t="s">
        <v>52</v>
      </c>
      <c r="AC2410" t="s">
        <v>52</v>
      </c>
      <c r="AD2410" t="s">
        <v>52</v>
      </c>
      <c r="AE2410" t="s">
        <v>52</v>
      </c>
      <c r="AF2410" t="s">
        <v>52</v>
      </c>
      <c r="AG2410" t="s">
        <v>52</v>
      </c>
      <c r="AH2410" t="s">
        <v>52</v>
      </c>
      <c r="AI2410" t="s">
        <v>52</v>
      </c>
      <c r="AJ2410">
        <v>0</v>
      </c>
      <c r="AK2410" t="s">
        <v>52</v>
      </c>
      <c r="AL2410" t="s">
        <v>52</v>
      </c>
      <c r="AM2410" t="s">
        <v>52</v>
      </c>
      <c r="AN2410">
        <v>0</v>
      </c>
      <c r="AO2410">
        <v>19.899999999999999</v>
      </c>
      <c r="AP2410">
        <v>113.1</v>
      </c>
      <c r="AQ2410">
        <v>52.1</v>
      </c>
      <c r="AR2410">
        <v>20.5834932821497</v>
      </c>
      <c r="AS2410">
        <v>0</v>
      </c>
    </row>
    <row r="2411" spans="1:45" x14ac:dyDescent="0.25">
      <c r="A2411">
        <v>43884</v>
      </c>
      <c r="B2411" t="s">
        <v>45</v>
      </c>
      <c r="C2411">
        <v>16</v>
      </c>
      <c r="D2411" t="s">
        <v>65</v>
      </c>
      <c r="E2411" t="s">
        <v>52</v>
      </c>
      <c r="F2411" t="s">
        <v>52</v>
      </c>
      <c r="G2411" t="s">
        <v>52</v>
      </c>
      <c r="H2411">
        <v>0.22</v>
      </c>
      <c r="I2411" t="s">
        <v>61</v>
      </c>
      <c r="J2411" t="s">
        <v>55</v>
      </c>
      <c r="K2411" t="s">
        <v>52</v>
      </c>
      <c r="L2411" t="s">
        <v>52</v>
      </c>
      <c r="M2411" t="s">
        <v>52</v>
      </c>
      <c r="N2411" t="s">
        <v>53</v>
      </c>
      <c r="O2411" t="s">
        <v>51</v>
      </c>
      <c r="P2411" t="s">
        <v>52</v>
      </c>
      <c r="Q2411" t="s">
        <v>52</v>
      </c>
      <c r="R2411" t="s">
        <v>72</v>
      </c>
      <c r="S2411" t="s">
        <v>72</v>
      </c>
      <c r="T2411" t="s">
        <v>52</v>
      </c>
      <c r="U2411">
        <v>0</v>
      </c>
      <c r="V2411" t="s">
        <v>51</v>
      </c>
      <c r="W2411">
        <v>0</v>
      </c>
      <c r="X2411" t="s">
        <v>52</v>
      </c>
      <c r="Y2411">
        <v>0</v>
      </c>
      <c r="Z2411" t="s">
        <v>51</v>
      </c>
      <c r="AA2411" t="s">
        <v>52</v>
      </c>
      <c r="AB2411" t="s">
        <v>52</v>
      </c>
      <c r="AC2411" t="s">
        <v>52</v>
      </c>
      <c r="AD2411" t="s">
        <v>52</v>
      </c>
      <c r="AE2411" t="s">
        <v>52</v>
      </c>
      <c r="AF2411" t="s">
        <v>52</v>
      </c>
      <c r="AG2411" t="s">
        <v>52</v>
      </c>
      <c r="AH2411" t="s">
        <v>52</v>
      </c>
      <c r="AI2411" t="s">
        <v>52</v>
      </c>
      <c r="AJ2411">
        <v>0</v>
      </c>
      <c r="AK2411" t="s">
        <v>52</v>
      </c>
      <c r="AL2411" t="s">
        <v>52</v>
      </c>
      <c r="AM2411" t="s">
        <v>52</v>
      </c>
      <c r="AN2411">
        <v>0</v>
      </c>
      <c r="AO2411" t="s">
        <v>52</v>
      </c>
      <c r="AP2411" t="s">
        <v>52</v>
      </c>
      <c r="AQ2411" t="s">
        <v>52</v>
      </c>
      <c r="AR2411" t="s">
        <v>52</v>
      </c>
      <c r="AS2411">
        <v>0</v>
      </c>
    </row>
    <row r="2412" spans="1:45" x14ac:dyDescent="0.25">
      <c r="A2412">
        <v>43885</v>
      </c>
      <c r="B2412" t="s">
        <v>59</v>
      </c>
      <c r="C2412">
        <v>22</v>
      </c>
      <c r="D2412" t="s">
        <v>65</v>
      </c>
      <c r="E2412" t="s">
        <v>47</v>
      </c>
      <c r="F2412" t="s">
        <v>71</v>
      </c>
      <c r="G2412" t="s">
        <v>52</v>
      </c>
      <c r="H2412">
        <v>2.35</v>
      </c>
      <c r="I2412" t="s">
        <v>57</v>
      </c>
      <c r="J2412" t="s">
        <v>51</v>
      </c>
      <c r="K2412" t="s">
        <v>52</v>
      </c>
      <c r="L2412" t="s">
        <v>52</v>
      </c>
      <c r="M2412" t="s">
        <v>52</v>
      </c>
      <c r="N2412" t="s">
        <v>67</v>
      </c>
      <c r="O2412" t="s">
        <v>51</v>
      </c>
      <c r="P2412" t="s">
        <v>52</v>
      </c>
      <c r="Q2412" t="s">
        <v>52</v>
      </c>
      <c r="R2412" t="s">
        <v>54</v>
      </c>
      <c r="S2412" t="s">
        <v>54</v>
      </c>
      <c r="T2412" t="s">
        <v>51</v>
      </c>
      <c r="U2412">
        <v>0</v>
      </c>
      <c r="V2412" t="s">
        <v>51</v>
      </c>
      <c r="W2412">
        <v>0</v>
      </c>
      <c r="X2412" t="s">
        <v>68</v>
      </c>
      <c r="Y2412">
        <v>1</v>
      </c>
      <c r="Z2412" t="s">
        <v>55</v>
      </c>
      <c r="AA2412" t="s">
        <v>55</v>
      </c>
      <c r="AB2412">
        <v>12</v>
      </c>
      <c r="AC2412">
        <v>1</v>
      </c>
      <c r="AD2412">
        <v>2</v>
      </c>
      <c r="AE2412">
        <v>0.23529411764705899</v>
      </c>
      <c r="AF2412">
        <v>2</v>
      </c>
      <c r="AG2412" t="s">
        <v>52</v>
      </c>
      <c r="AH2412">
        <v>0.23529411764705899</v>
      </c>
      <c r="AI2412" t="s">
        <v>69</v>
      </c>
      <c r="AJ2412">
        <v>0</v>
      </c>
      <c r="AK2412" t="s">
        <v>52</v>
      </c>
      <c r="AL2412" t="s">
        <v>51</v>
      </c>
      <c r="AM2412" t="s">
        <v>51</v>
      </c>
      <c r="AN2412">
        <v>1</v>
      </c>
      <c r="AO2412">
        <v>65.5</v>
      </c>
      <c r="AP2412">
        <v>171.8</v>
      </c>
      <c r="AQ2412">
        <v>82.9</v>
      </c>
      <c r="AR2412">
        <v>22.5524728588661</v>
      </c>
      <c r="AS2412">
        <v>2</v>
      </c>
    </row>
    <row r="2413" spans="1:45" x14ac:dyDescent="0.25">
      <c r="A2413">
        <v>43886</v>
      </c>
      <c r="B2413" t="s">
        <v>45</v>
      </c>
      <c r="C2413">
        <v>22</v>
      </c>
      <c r="D2413" t="s">
        <v>65</v>
      </c>
      <c r="E2413" t="s">
        <v>66</v>
      </c>
      <c r="F2413" t="s">
        <v>48</v>
      </c>
      <c r="G2413" t="s">
        <v>49</v>
      </c>
      <c r="H2413">
        <v>0.7</v>
      </c>
      <c r="I2413" t="s">
        <v>61</v>
      </c>
      <c r="J2413" t="s">
        <v>51</v>
      </c>
      <c r="K2413" t="s">
        <v>52</v>
      </c>
      <c r="L2413" t="s">
        <v>52</v>
      </c>
      <c r="M2413" t="s">
        <v>52</v>
      </c>
      <c r="N2413">
        <v>1</v>
      </c>
      <c r="O2413" t="s">
        <v>55</v>
      </c>
      <c r="P2413">
        <v>1</v>
      </c>
      <c r="Q2413" t="s">
        <v>52</v>
      </c>
      <c r="R2413" t="s">
        <v>54</v>
      </c>
      <c r="S2413" t="s">
        <v>54</v>
      </c>
      <c r="T2413" t="s">
        <v>51</v>
      </c>
      <c r="U2413">
        <v>0</v>
      </c>
      <c r="V2413" t="s">
        <v>51</v>
      </c>
      <c r="W2413">
        <v>0</v>
      </c>
      <c r="X2413" t="s">
        <v>68</v>
      </c>
      <c r="Y2413">
        <v>1</v>
      </c>
      <c r="Z2413" t="s">
        <v>55</v>
      </c>
      <c r="AA2413" t="s">
        <v>51</v>
      </c>
      <c r="AB2413">
        <v>1</v>
      </c>
      <c r="AC2413">
        <v>2</v>
      </c>
      <c r="AD2413">
        <v>3</v>
      </c>
      <c r="AE2413">
        <v>0</v>
      </c>
      <c r="AF2413" t="s">
        <v>52</v>
      </c>
      <c r="AG2413">
        <v>1</v>
      </c>
      <c r="AH2413">
        <v>3.8461538461538498E-2</v>
      </c>
      <c r="AI2413" t="s">
        <v>52</v>
      </c>
      <c r="AJ2413">
        <v>0</v>
      </c>
      <c r="AK2413" t="s">
        <v>52</v>
      </c>
      <c r="AL2413" t="s">
        <v>51</v>
      </c>
      <c r="AM2413" t="s">
        <v>51</v>
      </c>
      <c r="AN2413">
        <v>1</v>
      </c>
      <c r="AO2413">
        <v>109.9</v>
      </c>
      <c r="AP2413">
        <v>170.2</v>
      </c>
      <c r="AQ2413">
        <v>119.6</v>
      </c>
      <c r="AR2413">
        <v>47.538461538461497</v>
      </c>
      <c r="AS2413">
        <v>2</v>
      </c>
    </row>
    <row r="2414" spans="1:45" x14ac:dyDescent="0.25">
      <c r="A2414">
        <v>43887</v>
      </c>
      <c r="B2414" t="s">
        <v>45</v>
      </c>
      <c r="C2414">
        <v>80</v>
      </c>
      <c r="D2414" t="s">
        <v>65</v>
      </c>
      <c r="E2414" t="s">
        <v>66</v>
      </c>
      <c r="F2414" t="s">
        <v>78</v>
      </c>
      <c r="G2414" t="s">
        <v>49</v>
      </c>
      <c r="H2414">
        <v>1.75</v>
      </c>
      <c r="I2414" t="s">
        <v>50</v>
      </c>
      <c r="J2414" t="s">
        <v>55</v>
      </c>
      <c r="K2414" t="s">
        <v>52</v>
      </c>
      <c r="L2414" t="s">
        <v>58</v>
      </c>
      <c r="M2414" t="s">
        <v>58</v>
      </c>
      <c r="N2414" t="s">
        <v>62</v>
      </c>
      <c r="O2414" t="s">
        <v>55</v>
      </c>
      <c r="P2414">
        <v>2</v>
      </c>
      <c r="Q2414" t="s">
        <v>52</v>
      </c>
      <c r="R2414" t="s">
        <v>54</v>
      </c>
      <c r="S2414" t="s">
        <v>54</v>
      </c>
      <c r="T2414" t="s">
        <v>52</v>
      </c>
      <c r="U2414">
        <v>0</v>
      </c>
      <c r="V2414" t="s">
        <v>51</v>
      </c>
      <c r="W2414">
        <v>0</v>
      </c>
      <c r="X2414" t="s">
        <v>68</v>
      </c>
      <c r="Y2414">
        <v>1</v>
      </c>
      <c r="Z2414" t="s">
        <v>51</v>
      </c>
      <c r="AA2414" t="s">
        <v>51</v>
      </c>
      <c r="AB2414" t="s">
        <v>52</v>
      </c>
      <c r="AC2414" t="s">
        <v>52</v>
      </c>
      <c r="AD2414" t="s">
        <v>52</v>
      </c>
      <c r="AE2414" t="s">
        <v>52</v>
      </c>
      <c r="AF2414" t="s">
        <v>52</v>
      </c>
      <c r="AG2414">
        <v>2</v>
      </c>
      <c r="AH2414" t="s">
        <v>52</v>
      </c>
      <c r="AI2414" t="s">
        <v>74</v>
      </c>
      <c r="AJ2414">
        <v>0</v>
      </c>
      <c r="AK2414" t="s">
        <v>63</v>
      </c>
      <c r="AL2414" t="s">
        <v>51</v>
      </c>
      <c r="AM2414" t="s">
        <v>51</v>
      </c>
      <c r="AN2414">
        <v>0</v>
      </c>
      <c r="AO2414">
        <v>47.2</v>
      </c>
      <c r="AP2414">
        <v>147.69999999999999</v>
      </c>
      <c r="AQ2414">
        <v>92.2</v>
      </c>
      <c r="AR2414">
        <v>43.9609544468547</v>
      </c>
      <c r="AS2414">
        <v>1</v>
      </c>
    </row>
    <row r="2415" spans="1:45" x14ac:dyDescent="0.25">
      <c r="A2415">
        <v>43888</v>
      </c>
      <c r="B2415" t="s">
        <v>45</v>
      </c>
      <c r="C2415">
        <v>43</v>
      </c>
      <c r="D2415" t="s">
        <v>65</v>
      </c>
      <c r="E2415" t="s">
        <v>66</v>
      </c>
      <c r="F2415" t="s">
        <v>48</v>
      </c>
      <c r="G2415" t="s">
        <v>52</v>
      </c>
      <c r="H2415" t="s">
        <v>52</v>
      </c>
      <c r="I2415" t="s">
        <v>52</v>
      </c>
      <c r="J2415" t="s">
        <v>51</v>
      </c>
      <c r="K2415" t="s">
        <v>52</v>
      </c>
      <c r="L2415" t="s">
        <v>52</v>
      </c>
      <c r="M2415" t="s">
        <v>52</v>
      </c>
      <c r="N2415" t="s">
        <v>62</v>
      </c>
      <c r="O2415" t="s">
        <v>52</v>
      </c>
      <c r="P2415" t="s">
        <v>52</v>
      </c>
      <c r="Q2415" t="s">
        <v>52</v>
      </c>
      <c r="R2415" t="s">
        <v>52</v>
      </c>
      <c r="S2415" t="s">
        <v>52</v>
      </c>
      <c r="T2415" t="s">
        <v>51</v>
      </c>
      <c r="U2415">
        <v>0</v>
      </c>
      <c r="V2415" t="s">
        <v>51</v>
      </c>
      <c r="W2415">
        <v>0</v>
      </c>
      <c r="X2415" t="s">
        <v>68</v>
      </c>
      <c r="Y2415">
        <v>1</v>
      </c>
      <c r="Z2415" t="s">
        <v>52</v>
      </c>
      <c r="AA2415" t="s">
        <v>52</v>
      </c>
      <c r="AB2415" t="s">
        <v>52</v>
      </c>
      <c r="AC2415" t="s">
        <v>52</v>
      </c>
      <c r="AD2415" t="s">
        <v>52</v>
      </c>
      <c r="AE2415" t="s">
        <v>52</v>
      </c>
      <c r="AF2415" t="s">
        <v>52</v>
      </c>
      <c r="AG2415" t="s">
        <v>52</v>
      </c>
      <c r="AH2415" t="s">
        <v>52</v>
      </c>
      <c r="AI2415" t="s">
        <v>52</v>
      </c>
      <c r="AJ2415">
        <v>0</v>
      </c>
      <c r="AK2415" t="s">
        <v>63</v>
      </c>
      <c r="AL2415" t="s">
        <v>51</v>
      </c>
      <c r="AM2415" t="s">
        <v>51</v>
      </c>
      <c r="AN2415">
        <v>0</v>
      </c>
      <c r="AO2415">
        <v>58.7</v>
      </c>
      <c r="AP2415">
        <v>156.80000000000001</v>
      </c>
      <c r="AQ2415">
        <v>83.7</v>
      </c>
      <c r="AR2415">
        <v>38.532855436081199</v>
      </c>
      <c r="AS2415">
        <v>1</v>
      </c>
    </row>
    <row r="2416" spans="1:45" x14ac:dyDescent="0.25">
      <c r="A2416">
        <v>43889</v>
      </c>
      <c r="B2416" t="s">
        <v>59</v>
      </c>
      <c r="C2416">
        <v>27</v>
      </c>
      <c r="D2416" t="s">
        <v>60</v>
      </c>
      <c r="E2416" t="s">
        <v>47</v>
      </c>
      <c r="F2416" t="s">
        <v>48</v>
      </c>
      <c r="G2416" t="s">
        <v>49</v>
      </c>
      <c r="H2416">
        <v>2.35</v>
      </c>
      <c r="I2416" t="s">
        <v>57</v>
      </c>
      <c r="J2416" t="s">
        <v>55</v>
      </c>
      <c r="K2416" t="s">
        <v>58</v>
      </c>
      <c r="L2416" t="s">
        <v>52</v>
      </c>
      <c r="M2416" t="s">
        <v>52</v>
      </c>
      <c r="N2416" t="s">
        <v>62</v>
      </c>
      <c r="O2416" t="s">
        <v>51</v>
      </c>
      <c r="P2416" t="s">
        <v>52</v>
      </c>
      <c r="Q2416" t="s">
        <v>52</v>
      </c>
      <c r="R2416" t="s">
        <v>54</v>
      </c>
      <c r="S2416" t="s">
        <v>54</v>
      </c>
      <c r="T2416" t="s">
        <v>51</v>
      </c>
      <c r="U2416">
        <v>0</v>
      </c>
      <c r="V2416" t="s">
        <v>55</v>
      </c>
      <c r="W2416">
        <v>0</v>
      </c>
      <c r="X2416" t="s">
        <v>68</v>
      </c>
      <c r="Y2416">
        <v>1</v>
      </c>
      <c r="Z2416" t="s">
        <v>51</v>
      </c>
      <c r="AA2416" t="s">
        <v>51</v>
      </c>
      <c r="AB2416">
        <v>1</v>
      </c>
      <c r="AC2416">
        <v>1</v>
      </c>
      <c r="AD2416">
        <v>3</v>
      </c>
      <c r="AE2416">
        <v>0</v>
      </c>
      <c r="AF2416" t="s">
        <v>52</v>
      </c>
      <c r="AG2416">
        <v>1</v>
      </c>
      <c r="AH2416">
        <v>1.9230769230769201E-2</v>
      </c>
      <c r="AI2416" t="s">
        <v>52</v>
      </c>
      <c r="AJ2416">
        <v>0</v>
      </c>
      <c r="AK2416" t="s">
        <v>52</v>
      </c>
      <c r="AL2416" t="s">
        <v>51</v>
      </c>
      <c r="AM2416" t="s">
        <v>51</v>
      </c>
      <c r="AN2416">
        <v>0</v>
      </c>
      <c r="AO2416">
        <v>135.30000000000001</v>
      </c>
      <c r="AP2416">
        <v>182.8</v>
      </c>
      <c r="AQ2416">
        <v>127.8</v>
      </c>
      <c r="AR2416">
        <v>35.3928012519562</v>
      </c>
      <c r="AS2416">
        <v>1</v>
      </c>
    </row>
    <row r="2417" spans="1:45" x14ac:dyDescent="0.25">
      <c r="A2417">
        <v>43890</v>
      </c>
      <c r="B2417" t="s">
        <v>59</v>
      </c>
      <c r="C2417">
        <v>80</v>
      </c>
      <c r="D2417" t="s">
        <v>60</v>
      </c>
      <c r="E2417" t="s">
        <v>75</v>
      </c>
      <c r="F2417" t="s">
        <v>48</v>
      </c>
      <c r="G2417" t="s">
        <v>49</v>
      </c>
      <c r="H2417">
        <v>1.29</v>
      </c>
      <c r="I2417" t="s">
        <v>61</v>
      </c>
      <c r="J2417" t="s">
        <v>55</v>
      </c>
      <c r="K2417" t="s">
        <v>52</v>
      </c>
      <c r="L2417" t="s">
        <v>58</v>
      </c>
      <c r="M2417" t="s">
        <v>52</v>
      </c>
      <c r="N2417" t="s">
        <v>79</v>
      </c>
      <c r="O2417" t="s">
        <v>51</v>
      </c>
      <c r="P2417" t="s">
        <v>52</v>
      </c>
      <c r="Q2417" t="s">
        <v>52</v>
      </c>
      <c r="R2417" t="s">
        <v>54</v>
      </c>
      <c r="S2417" t="s">
        <v>54</v>
      </c>
      <c r="T2417" t="s">
        <v>51</v>
      </c>
      <c r="U2417">
        <v>0</v>
      </c>
      <c r="V2417" t="s">
        <v>51</v>
      </c>
      <c r="W2417">
        <v>0</v>
      </c>
      <c r="X2417" t="s">
        <v>52</v>
      </c>
      <c r="Y2417">
        <v>0</v>
      </c>
      <c r="Z2417" t="s">
        <v>52</v>
      </c>
      <c r="AA2417" t="s">
        <v>52</v>
      </c>
      <c r="AB2417" t="s">
        <v>52</v>
      </c>
      <c r="AC2417" t="s">
        <v>52</v>
      </c>
      <c r="AD2417" t="s">
        <v>52</v>
      </c>
      <c r="AE2417" t="s">
        <v>52</v>
      </c>
      <c r="AF2417" t="s">
        <v>52</v>
      </c>
      <c r="AG2417" t="s">
        <v>52</v>
      </c>
      <c r="AH2417" t="s">
        <v>52</v>
      </c>
      <c r="AI2417" t="s">
        <v>52</v>
      </c>
      <c r="AJ2417">
        <v>0</v>
      </c>
      <c r="AK2417" t="s">
        <v>76</v>
      </c>
      <c r="AL2417" t="s">
        <v>51</v>
      </c>
      <c r="AM2417" t="s">
        <v>51</v>
      </c>
      <c r="AN2417">
        <v>0</v>
      </c>
      <c r="AO2417">
        <v>87</v>
      </c>
      <c r="AP2417">
        <v>179.7</v>
      </c>
      <c r="AQ2417" t="s">
        <v>52</v>
      </c>
      <c r="AR2417" t="s">
        <v>52</v>
      </c>
      <c r="AS2417">
        <v>0</v>
      </c>
    </row>
    <row r="2418" spans="1:45" x14ac:dyDescent="0.25">
      <c r="A2418">
        <v>43891</v>
      </c>
      <c r="B2418" t="s">
        <v>59</v>
      </c>
      <c r="C2418">
        <v>66</v>
      </c>
      <c r="D2418" t="s">
        <v>70</v>
      </c>
      <c r="E2418" t="s">
        <v>47</v>
      </c>
      <c r="F2418" t="s">
        <v>78</v>
      </c>
      <c r="G2418" t="s">
        <v>49</v>
      </c>
      <c r="H2418">
        <v>1.8</v>
      </c>
      <c r="I2418" t="s">
        <v>50</v>
      </c>
      <c r="J2418" t="s">
        <v>55</v>
      </c>
      <c r="K2418" t="s">
        <v>52</v>
      </c>
      <c r="L2418" t="s">
        <v>58</v>
      </c>
      <c r="M2418" t="s">
        <v>52</v>
      </c>
      <c r="N2418" t="s">
        <v>53</v>
      </c>
      <c r="O2418" t="s">
        <v>51</v>
      </c>
      <c r="P2418" t="s">
        <v>52</v>
      </c>
      <c r="Q2418" t="s">
        <v>52</v>
      </c>
      <c r="R2418" t="s">
        <v>54</v>
      </c>
      <c r="S2418" t="s">
        <v>54</v>
      </c>
      <c r="T2418" t="s">
        <v>55</v>
      </c>
      <c r="U2418">
        <v>0</v>
      </c>
      <c r="V2418" t="s">
        <v>51</v>
      </c>
      <c r="W2418">
        <v>0</v>
      </c>
      <c r="X2418" t="s">
        <v>52</v>
      </c>
      <c r="Y2418">
        <v>0</v>
      </c>
      <c r="Z2418" t="s">
        <v>55</v>
      </c>
      <c r="AA2418" t="s">
        <v>55</v>
      </c>
      <c r="AB2418">
        <v>2</v>
      </c>
      <c r="AC2418">
        <v>30</v>
      </c>
      <c r="AD2418">
        <v>2</v>
      </c>
      <c r="AE2418">
        <v>0</v>
      </c>
      <c r="AF2418" t="s">
        <v>52</v>
      </c>
      <c r="AG2418" t="s">
        <v>52</v>
      </c>
      <c r="AH2418">
        <v>7.0588235294117601</v>
      </c>
      <c r="AI2418" t="s">
        <v>80</v>
      </c>
      <c r="AJ2418">
        <v>1</v>
      </c>
      <c r="AK2418" t="s">
        <v>63</v>
      </c>
      <c r="AL2418" t="s">
        <v>51</v>
      </c>
      <c r="AM2418" t="s">
        <v>51</v>
      </c>
      <c r="AN2418">
        <v>1</v>
      </c>
      <c r="AO2418">
        <v>55.5</v>
      </c>
      <c r="AP2418">
        <v>181.3</v>
      </c>
      <c r="AQ2418">
        <v>68.8</v>
      </c>
      <c r="AR2418">
        <v>11.296511627907</v>
      </c>
      <c r="AS2418">
        <v>2</v>
      </c>
    </row>
    <row r="2419" spans="1:45" x14ac:dyDescent="0.25">
      <c r="A2419">
        <v>43892</v>
      </c>
      <c r="B2419" t="s">
        <v>59</v>
      </c>
      <c r="C2419">
        <v>35</v>
      </c>
      <c r="D2419" t="s">
        <v>65</v>
      </c>
      <c r="E2419" t="s">
        <v>66</v>
      </c>
      <c r="F2419" t="s">
        <v>48</v>
      </c>
      <c r="G2419" t="s">
        <v>52</v>
      </c>
      <c r="H2419">
        <v>1.55</v>
      </c>
      <c r="I2419" t="s">
        <v>50</v>
      </c>
      <c r="J2419" t="s">
        <v>51</v>
      </c>
      <c r="K2419" t="s">
        <v>52</v>
      </c>
      <c r="L2419" t="s">
        <v>52</v>
      </c>
      <c r="M2419" t="s">
        <v>52</v>
      </c>
      <c r="N2419" t="s">
        <v>67</v>
      </c>
      <c r="O2419" t="s">
        <v>51</v>
      </c>
      <c r="P2419" t="s">
        <v>52</v>
      </c>
      <c r="Q2419" t="s">
        <v>52</v>
      </c>
      <c r="R2419" t="s">
        <v>54</v>
      </c>
      <c r="S2419" t="s">
        <v>54</v>
      </c>
      <c r="T2419" t="s">
        <v>51</v>
      </c>
      <c r="U2419">
        <v>0</v>
      </c>
      <c r="V2419" t="s">
        <v>51</v>
      </c>
      <c r="W2419">
        <v>0</v>
      </c>
      <c r="X2419" t="s">
        <v>68</v>
      </c>
      <c r="Y2419">
        <v>1</v>
      </c>
      <c r="Z2419" t="s">
        <v>55</v>
      </c>
      <c r="AA2419" t="s">
        <v>55</v>
      </c>
      <c r="AB2419">
        <v>12</v>
      </c>
      <c r="AC2419">
        <v>2</v>
      </c>
      <c r="AD2419">
        <v>1</v>
      </c>
      <c r="AE2419">
        <v>2</v>
      </c>
      <c r="AF2419">
        <v>1</v>
      </c>
      <c r="AG2419" t="s">
        <v>52</v>
      </c>
      <c r="AH2419">
        <v>2</v>
      </c>
      <c r="AI2419" t="s">
        <v>80</v>
      </c>
      <c r="AJ2419">
        <v>1</v>
      </c>
      <c r="AK2419" t="s">
        <v>52</v>
      </c>
      <c r="AL2419" t="s">
        <v>51</v>
      </c>
      <c r="AM2419" t="s">
        <v>51</v>
      </c>
      <c r="AN2419">
        <v>1</v>
      </c>
      <c r="AO2419">
        <v>103</v>
      </c>
      <c r="AP2419">
        <v>174.6</v>
      </c>
      <c r="AQ2419">
        <v>106.5</v>
      </c>
      <c r="AR2419">
        <v>31.2112676056338</v>
      </c>
      <c r="AS2419">
        <v>3</v>
      </c>
    </row>
    <row r="2420" spans="1:45" x14ac:dyDescent="0.25">
      <c r="A2420">
        <v>43893</v>
      </c>
      <c r="B2420" t="s">
        <v>45</v>
      </c>
      <c r="C2420">
        <v>45</v>
      </c>
      <c r="D2420" t="s">
        <v>70</v>
      </c>
      <c r="E2420" t="s">
        <v>73</v>
      </c>
      <c r="F2420" t="s">
        <v>78</v>
      </c>
      <c r="G2420" t="s">
        <v>49</v>
      </c>
      <c r="H2420">
        <v>1.69</v>
      </c>
      <c r="I2420" t="s">
        <v>50</v>
      </c>
      <c r="J2420" t="s">
        <v>55</v>
      </c>
      <c r="K2420" t="s">
        <v>52</v>
      </c>
      <c r="L2420" t="s">
        <v>58</v>
      </c>
      <c r="M2420" t="s">
        <v>52</v>
      </c>
      <c r="N2420" t="s">
        <v>77</v>
      </c>
      <c r="O2420" t="s">
        <v>55</v>
      </c>
      <c r="P2420">
        <v>1</v>
      </c>
      <c r="Q2420" t="s">
        <v>52</v>
      </c>
      <c r="R2420" t="s">
        <v>54</v>
      </c>
      <c r="S2420" t="s">
        <v>54</v>
      </c>
      <c r="T2420" t="s">
        <v>55</v>
      </c>
      <c r="U2420">
        <v>0</v>
      </c>
      <c r="V2420" t="s">
        <v>55</v>
      </c>
      <c r="W2420">
        <v>0</v>
      </c>
      <c r="X2420" t="s">
        <v>81</v>
      </c>
      <c r="Y2420">
        <v>0</v>
      </c>
      <c r="Z2420" t="s">
        <v>51</v>
      </c>
      <c r="AA2420" t="s">
        <v>51</v>
      </c>
      <c r="AB2420" t="s">
        <v>52</v>
      </c>
      <c r="AC2420">
        <v>0</v>
      </c>
      <c r="AD2420" t="s">
        <v>52</v>
      </c>
      <c r="AE2420" t="s">
        <v>52</v>
      </c>
      <c r="AF2420" t="s">
        <v>52</v>
      </c>
      <c r="AG2420">
        <v>1</v>
      </c>
      <c r="AH2420">
        <v>0</v>
      </c>
      <c r="AI2420" t="s">
        <v>52</v>
      </c>
      <c r="AJ2420">
        <v>0</v>
      </c>
      <c r="AK2420" t="s">
        <v>76</v>
      </c>
      <c r="AL2420" t="s">
        <v>51</v>
      </c>
      <c r="AM2420" t="s">
        <v>51</v>
      </c>
      <c r="AN2420">
        <v>0</v>
      </c>
      <c r="AO2420">
        <v>118.1</v>
      </c>
      <c r="AP2420">
        <v>173.1</v>
      </c>
      <c r="AQ2420">
        <v>121.7</v>
      </c>
      <c r="AR2420">
        <v>47.552999178307303</v>
      </c>
      <c r="AS2420">
        <v>0</v>
      </c>
    </row>
    <row r="2421" spans="1:45" x14ac:dyDescent="0.25">
      <c r="A2421">
        <v>43894</v>
      </c>
      <c r="B2421" t="s">
        <v>59</v>
      </c>
      <c r="C2421">
        <v>8</v>
      </c>
      <c r="D2421" t="s">
        <v>65</v>
      </c>
      <c r="E2421" t="s">
        <v>52</v>
      </c>
      <c r="F2421" t="s">
        <v>52</v>
      </c>
      <c r="G2421" t="s">
        <v>52</v>
      </c>
      <c r="H2421" t="s">
        <v>52</v>
      </c>
      <c r="I2421" t="s">
        <v>57</v>
      </c>
      <c r="J2421" t="s">
        <v>55</v>
      </c>
      <c r="K2421" t="s">
        <v>58</v>
      </c>
      <c r="L2421" t="s">
        <v>52</v>
      </c>
      <c r="M2421" t="s">
        <v>52</v>
      </c>
      <c r="N2421" t="s">
        <v>62</v>
      </c>
      <c r="O2421" t="s">
        <v>51</v>
      </c>
      <c r="P2421" t="s">
        <v>52</v>
      </c>
      <c r="Q2421">
        <v>0</v>
      </c>
      <c r="R2421" t="s">
        <v>54</v>
      </c>
      <c r="S2421" t="s">
        <v>54</v>
      </c>
      <c r="T2421" t="s">
        <v>52</v>
      </c>
      <c r="U2421">
        <v>0</v>
      </c>
      <c r="V2421" t="s">
        <v>52</v>
      </c>
      <c r="W2421">
        <v>0</v>
      </c>
      <c r="X2421" t="s">
        <v>52</v>
      </c>
      <c r="Y2421">
        <v>0</v>
      </c>
      <c r="Z2421" t="s">
        <v>52</v>
      </c>
      <c r="AA2421" t="s">
        <v>52</v>
      </c>
      <c r="AB2421" t="s">
        <v>52</v>
      </c>
      <c r="AC2421" t="s">
        <v>52</v>
      </c>
      <c r="AD2421" t="s">
        <v>52</v>
      </c>
      <c r="AE2421" t="s">
        <v>52</v>
      </c>
      <c r="AF2421" t="s">
        <v>52</v>
      </c>
      <c r="AG2421" t="s">
        <v>52</v>
      </c>
      <c r="AH2421" t="s">
        <v>52</v>
      </c>
      <c r="AI2421" t="s">
        <v>52</v>
      </c>
      <c r="AJ2421">
        <v>0</v>
      </c>
      <c r="AK2421" t="s">
        <v>52</v>
      </c>
      <c r="AL2421" t="s">
        <v>52</v>
      </c>
      <c r="AM2421" t="s">
        <v>52</v>
      </c>
      <c r="AN2421">
        <v>0</v>
      </c>
      <c r="AO2421">
        <v>30.7</v>
      </c>
      <c r="AP2421">
        <v>126.2</v>
      </c>
      <c r="AQ2421">
        <v>62.1</v>
      </c>
      <c r="AR2421">
        <v>23.3558776167472</v>
      </c>
      <c r="AS2421">
        <v>0</v>
      </c>
    </row>
    <row r="2422" spans="1:45" x14ac:dyDescent="0.25">
      <c r="A2422">
        <v>43895</v>
      </c>
      <c r="B2422" t="s">
        <v>45</v>
      </c>
      <c r="C2422">
        <v>50</v>
      </c>
      <c r="D2422" t="s">
        <v>60</v>
      </c>
      <c r="E2422" t="s">
        <v>73</v>
      </c>
      <c r="F2422" t="s">
        <v>48</v>
      </c>
      <c r="G2422" t="s">
        <v>49</v>
      </c>
      <c r="H2422">
        <v>5</v>
      </c>
      <c r="I2422" t="s">
        <v>57</v>
      </c>
      <c r="J2422" t="s">
        <v>55</v>
      </c>
      <c r="K2422" t="s">
        <v>58</v>
      </c>
      <c r="L2422" t="s">
        <v>52</v>
      </c>
      <c r="M2422" t="s">
        <v>52</v>
      </c>
      <c r="N2422" t="s">
        <v>77</v>
      </c>
      <c r="O2422" t="s">
        <v>51</v>
      </c>
      <c r="P2422" t="s">
        <v>52</v>
      </c>
      <c r="Q2422" t="s">
        <v>52</v>
      </c>
      <c r="R2422" t="s">
        <v>54</v>
      </c>
      <c r="S2422" t="s">
        <v>54</v>
      </c>
      <c r="T2422" t="s">
        <v>51</v>
      </c>
      <c r="U2422">
        <v>0</v>
      </c>
      <c r="V2422" t="s">
        <v>55</v>
      </c>
      <c r="W2422">
        <v>0</v>
      </c>
      <c r="X2422" t="s">
        <v>68</v>
      </c>
      <c r="Y2422">
        <v>1</v>
      </c>
      <c r="Z2422" t="s">
        <v>51</v>
      </c>
      <c r="AA2422" t="s">
        <v>55</v>
      </c>
      <c r="AB2422">
        <v>1</v>
      </c>
      <c r="AC2422">
        <v>7</v>
      </c>
      <c r="AD2422">
        <v>1</v>
      </c>
      <c r="AE2422">
        <v>3.8461538461538498E-2</v>
      </c>
      <c r="AF2422">
        <v>3</v>
      </c>
      <c r="AG2422" t="s">
        <v>52</v>
      </c>
      <c r="AH2422">
        <v>7</v>
      </c>
      <c r="AI2422" t="s">
        <v>69</v>
      </c>
      <c r="AJ2422">
        <v>0</v>
      </c>
      <c r="AK2422" t="s">
        <v>63</v>
      </c>
      <c r="AL2422" t="s">
        <v>55</v>
      </c>
      <c r="AM2422" t="s">
        <v>51</v>
      </c>
      <c r="AN2422">
        <v>0</v>
      </c>
      <c r="AO2422">
        <v>92.7</v>
      </c>
      <c r="AP2422">
        <v>159.6</v>
      </c>
      <c r="AQ2422">
        <v>114.5</v>
      </c>
      <c r="AR2422">
        <v>48.122270742358097</v>
      </c>
      <c r="AS2422">
        <v>1</v>
      </c>
    </row>
    <row r="2423" spans="1:45" x14ac:dyDescent="0.25">
      <c r="A2423">
        <v>43896</v>
      </c>
      <c r="B2423" t="s">
        <v>45</v>
      </c>
      <c r="C2423">
        <v>48</v>
      </c>
      <c r="D2423" t="s">
        <v>60</v>
      </c>
      <c r="E2423" t="s">
        <v>73</v>
      </c>
      <c r="F2423" t="s">
        <v>78</v>
      </c>
      <c r="G2423" t="s">
        <v>49</v>
      </c>
      <c r="H2423" t="s">
        <v>52</v>
      </c>
      <c r="I2423" t="s">
        <v>52</v>
      </c>
      <c r="J2423" t="s">
        <v>55</v>
      </c>
      <c r="K2423" t="s">
        <v>52</v>
      </c>
      <c r="L2423" t="s">
        <v>52</v>
      </c>
      <c r="M2423" t="s">
        <v>52</v>
      </c>
      <c r="N2423" t="s">
        <v>53</v>
      </c>
      <c r="O2423" t="s">
        <v>55</v>
      </c>
      <c r="P2423">
        <v>1</v>
      </c>
      <c r="Q2423" t="s">
        <v>52</v>
      </c>
      <c r="R2423" t="s">
        <v>54</v>
      </c>
      <c r="S2423" t="s">
        <v>54</v>
      </c>
      <c r="T2423" t="s">
        <v>55</v>
      </c>
      <c r="U2423">
        <v>0</v>
      </c>
      <c r="V2423" t="s">
        <v>51</v>
      </c>
      <c r="W2423">
        <v>0</v>
      </c>
      <c r="X2423" t="s">
        <v>81</v>
      </c>
      <c r="Y2423">
        <v>0</v>
      </c>
      <c r="Z2423" t="s">
        <v>55</v>
      </c>
      <c r="AA2423" t="s">
        <v>55</v>
      </c>
      <c r="AB2423">
        <v>2</v>
      </c>
      <c r="AC2423">
        <v>10</v>
      </c>
      <c r="AD2423">
        <v>3</v>
      </c>
      <c r="AE2423">
        <v>0</v>
      </c>
      <c r="AF2423" t="s">
        <v>52</v>
      </c>
      <c r="AG2423" t="s">
        <v>52</v>
      </c>
      <c r="AH2423">
        <v>0.19230769230769201</v>
      </c>
      <c r="AI2423" t="s">
        <v>69</v>
      </c>
      <c r="AJ2423">
        <v>0</v>
      </c>
      <c r="AK2423" t="s">
        <v>63</v>
      </c>
      <c r="AL2423" t="s">
        <v>51</v>
      </c>
      <c r="AM2423" t="s">
        <v>51</v>
      </c>
      <c r="AN2423">
        <v>1</v>
      </c>
      <c r="AO2423">
        <v>85.8</v>
      </c>
      <c r="AP2423">
        <v>167.7</v>
      </c>
      <c r="AQ2423">
        <v>107</v>
      </c>
      <c r="AR2423">
        <v>44.654205607476598</v>
      </c>
      <c r="AS2423">
        <v>1</v>
      </c>
    </row>
    <row r="2424" spans="1:45" x14ac:dyDescent="0.25">
      <c r="A2424">
        <v>43897</v>
      </c>
      <c r="B2424" t="s">
        <v>45</v>
      </c>
      <c r="C2424">
        <v>0</v>
      </c>
      <c r="D2424" t="s">
        <v>65</v>
      </c>
      <c r="E2424" t="s">
        <v>52</v>
      </c>
      <c r="F2424" t="s">
        <v>52</v>
      </c>
      <c r="G2424" t="s">
        <v>49</v>
      </c>
      <c r="H2424">
        <v>2.0299999999999998</v>
      </c>
      <c r="I2424" t="s">
        <v>57</v>
      </c>
      <c r="J2424" t="s">
        <v>55</v>
      </c>
      <c r="K2424" t="s">
        <v>52</v>
      </c>
      <c r="L2424" t="s">
        <v>58</v>
      </c>
      <c r="M2424" t="s">
        <v>52</v>
      </c>
      <c r="N2424" t="s">
        <v>53</v>
      </c>
      <c r="O2424" t="s">
        <v>55</v>
      </c>
      <c r="P2424">
        <v>1</v>
      </c>
      <c r="Q2424">
        <v>2</v>
      </c>
      <c r="R2424" t="s">
        <v>54</v>
      </c>
      <c r="S2424" t="s">
        <v>54</v>
      </c>
      <c r="T2424" t="s">
        <v>52</v>
      </c>
      <c r="U2424">
        <v>0</v>
      </c>
      <c r="V2424" t="s">
        <v>52</v>
      </c>
      <c r="W2424">
        <v>0</v>
      </c>
      <c r="X2424" t="s">
        <v>52</v>
      </c>
      <c r="Y2424">
        <v>0</v>
      </c>
      <c r="Z2424" t="s">
        <v>52</v>
      </c>
      <c r="AA2424" t="s">
        <v>52</v>
      </c>
      <c r="AB2424" t="s">
        <v>52</v>
      </c>
      <c r="AC2424" t="s">
        <v>52</v>
      </c>
      <c r="AD2424" t="s">
        <v>52</v>
      </c>
      <c r="AE2424" t="s">
        <v>52</v>
      </c>
      <c r="AF2424" t="s">
        <v>52</v>
      </c>
      <c r="AG2424" t="s">
        <v>52</v>
      </c>
      <c r="AH2424" t="s">
        <v>52</v>
      </c>
      <c r="AI2424" t="s">
        <v>52</v>
      </c>
      <c r="AJ2424">
        <v>0</v>
      </c>
      <c r="AK2424" t="s">
        <v>52</v>
      </c>
      <c r="AL2424" t="s">
        <v>52</v>
      </c>
      <c r="AM2424" t="s">
        <v>52</v>
      </c>
      <c r="AN2424">
        <v>0</v>
      </c>
      <c r="AO2424">
        <v>7.1</v>
      </c>
      <c r="AP2424" t="s">
        <v>52</v>
      </c>
      <c r="AQ2424" t="s">
        <v>52</v>
      </c>
      <c r="AR2424" t="s">
        <v>52</v>
      </c>
      <c r="AS2424">
        <v>0</v>
      </c>
    </row>
    <row r="2425" spans="1:45" x14ac:dyDescent="0.25">
      <c r="A2425">
        <v>43898</v>
      </c>
      <c r="B2425" t="s">
        <v>45</v>
      </c>
      <c r="C2425">
        <v>15</v>
      </c>
      <c r="D2425" t="s">
        <v>70</v>
      </c>
      <c r="E2425" t="s">
        <v>52</v>
      </c>
      <c r="F2425" t="s">
        <v>52</v>
      </c>
      <c r="G2425" t="s">
        <v>49</v>
      </c>
      <c r="H2425">
        <v>1.05</v>
      </c>
      <c r="I2425" t="s">
        <v>61</v>
      </c>
      <c r="J2425" t="s">
        <v>55</v>
      </c>
      <c r="K2425" t="s">
        <v>52</v>
      </c>
      <c r="L2425" t="s">
        <v>52</v>
      </c>
      <c r="M2425" t="s">
        <v>52</v>
      </c>
      <c r="N2425" t="s">
        <v>62</v>
      </c>
      <c r="O2425" t="s">
        <v>55</v>
      </c>
      <c r="P2425">
        <v>2</v>
      </c>
      <c r="Q2425" t="s">
        <v>52</v>
      </c>
      <c r="R2425" t="s">
        <v>54</v>
      </c>
      <c r="S2425" t="s">
        <v>64</v>
      </c>
      <c r="T2425" t="s">
        <v>52</v>
      </c>
      <c r="U2425">
        <v>0</v>
      </c>
      <c r="V2425" t="s">
        <v>52</v>
      </c>
      <c r="W2425">
        <v>0</v>
      </c>
      <c r="X2425" t="s">
        <v>52</v>
      </c>
      <c r="Y2425">
        <v>0</v>
      </c>
      <c r="Z2425" t="s">
        <v>51</v>
      </c>
      <c r="AA2425" t="s">
        <v>52</v>
      </c>
      <c r="AB2425" t="s">
        <v>52</v>
      </c>
      <c r="AC2425" t="s">
        <v>52</v>
      </c>
      <c r="AD2425" t="s">
        <v>52</v>
      </c>
      <c r="AE2425" t="s">
        <v>52</v>
      </c>
      <c r="AF2425" t="s">
        <v>52</v>
      </c>
      <c r="AG2425" t="s">
        <v>52</v>
      </c>
      <c r="AH2425" t="s">
        <v>52</v>
      </c>
      <c r="AI2425" t="s">
        <v>52</v>
      </c>
      <c r="AJ2425">
        <v>0</v>
      </c>
      <c r="AK2425" t="s">
        <v>52</v>
      </c>
      <c r="AL2425" t="s">
        <v>52</v>
      </c>
      <c r="AM2425" t="s">
        <v>52</v>
      </c>
      <c r="AN2425">
        <v>0</v>
      </c>
      <c r="AO2425">
        <v>55.4</v>
      </c>
      <c r="AP2425">
        <v>158.30000000000001</v>
      </c>
      <c r="AQ2425">
        <v>76.3</v>
      </c>
      <c r="AR2425">
        <v>34.505897771952803</v>
      </c>
      <c r="AS2425">
        <v>0</v>
      </c>
    </row>
    <row r="2426" spans="1:45" x14ac:dyDescent="0.25">
      <c r="A2426">
        <v>43899</v>
      </c>
      <c r="B2426" t="s">
        <v>59</v>
      </c>
      <c r="C2426">
        <v>35</v>
      </c>
      <c r="D2426" t="s">
        <v>60</v>
      </c>
      <c r="E2426" t="s">
        <v>47</v>
      </c>
      <c r="F2426" t="s">
        <v>48</v>
      </c>
      <c r="G2426" t="s">
        <v>49</v>
      </c>
      <c r="H2426">
        <v>2.4500000000000002</v>
      </c>
      <c r="I2426" t="s">
        <v>57</v>
      </c>
      <c r="J2426" t="s">
        <v>51</v>
      </c>
      <c r="K2426" t="s">
        <v>52</v>
      </c>
      <c r="L2426" t="s">
        <v>52</v>
      </c>
      <c r="M2426" t="s">
        <v>52</v>
      </c>
      <c r="N2426">
        <v>1</v>
      </c>
      <c r="O2426" t="s">
        <v>51</v>
      </c>
      <c r="P2426" t="s">
        <v>52</v>
      </c>
      <c r="Q2426" t="s">
        <v>52</v>
      </c>
      <c r="R2426" t="s">
        <v>54</v>
      </c>
      <c r="S2426" t="s">
        <v>54</v>
      </c>
      <c r="T2426" t="s">
        <v>51</v>
      </c>
      <c r="U2426">
        <v>0</v>
      </c>
      <c r="V2426" t="s">
        <v>51</v>
      </c>
      <c r="W2426">
        <v>0</v>
      </c>
      <c r="X2426" t="s">
        <v>68</v>
      </c>
      <c r="Y2426">
        <v>1</v>
      </c>
      <c r="Z2426" t="s">
        <v>55</v>
      </c>
      <c r="AA2426" t="s">
        <v>55</v>
      </c>
      <c r="AB2426">
        <v>7</v>
      </c>
      <c r="AC2426">
        <v>3</v>
      </c>
      <c r="AD2426">
        <v>2</v>
      </c>
      <c r="AE2426">
        <v>0.70588235294117696</v>
      </c>
      <c r="AF2426">
        <v>2</v>
      </c>
      <c r="AG2426" t="s">
        <v>52</v>
      </c>
      <c r="AH2426">
        <v>0.70588235294117696</v>
      </c>
      <c r="AI2426" t="s">
        <v>69</v>
      </c>
      <c r="AJ2426">
        <v>0</v>
      </c>
      <c r="AK2426" t="s">
        <v>52</v>
      </c>
      <c r="AL2426" t="s">
        <v>51</v>
      </c>
      <c r="AM2426" t="s">
        <v>51</v>
      </c>
      <c r="AN2426">
        <v>1</v>
      </c>
      <c r="AO2426">
        <v>67.099999999999994</v>
      </c>
      <c r="AP2426">
        <v>178.6</v>
      </c>
      <c r="AQ2426">
        <v>77.400000000000006</v>
      </c>
      <c r="AR2426">
        <v>17.8501291989664</v>
      </c>
      <c r="AS2426">
        <v>2</v>
      </c>
    </row>
    <row r="2427" spans="1:45" x14ac:dyDescent="0.25">
      <c r="A2427">
        <v>43900</v>
      </c>
      <c r="B2427" t="s">
        <v>59</v>
      </c>
      <c r="C2427">
        <v>1</v>
      </c>
      <c r="D2427" t="s">
        <v>60</v>
      </c>
      <c r="E2427" t="s">
        <v>52</v>
      </c>
      <c r="F2427" t="s">
        <v>52</v>
      </c>
      <c r="G2427" t="s">
        <v>49</v>
      </c>
      <c r="H2427">
        <v>0.64</v>
      </c>
      <c r="I2427" t="s">
        <v>61</v>
      </c>
      <c r="J2427" t="s">
        <v>55</v>
      </c>
      <c r="K2427" t="s">
        <v>52</v>
      </c>
      <c r="L2427" t="s">
        <v>52</v>
      </c>
      <c r="M2427" t="s">
        <v>52</v>
      </c>
      <c r="N2427" t="s">
        <v>79</v>
      </c>
      <c r="O2427" t="s">
        <v>55</v>
      </c>
      <c r="P2427">
        <v>1</v>
      </c>
      <c r="Q2427">
        <v>6</v>
      </c>
      <c r="R2427" t="s">
        <v>54</v>
      </c>
      <c r="S2427" t="s">
        <v>54</v>
      </c>
      <c r="T2427" t="s">
        <v>52</v>
      </c>
      <c r="U2427">
        <v>0</v>
      </c>
      <c r="V2427" t="s">
        <v>52</v>
      </c>
      <c r="W2427">
        <v>0</v>
      </c>
      <c r="X2427" t="s">
        <v>52</v>
      </c>
      <c r="Y2427">
        <v>0</v>
      </c>
      <c r="Z2427" t="s">
        <v>52</v>
      </c>
      <c r="AA2427" t="s">
        <v>52</v>
      </c>
      <c r="AB2427" t="s">
        <v>52</v>
      </c>
      <c r="AC2427" t="s">
        <v>52</v>
      </c>
      <c r="AD2427" t="s">
        <v>52</v>
      </c>
      <c r="AE2427" t="s">
        <v>52</v>
      </c>
      <c r="AF2427" t="s">
        <v>52</v>
      </c>
      <c r="AG2427" t="s">
        <v>52</v>
      </c>
      <c r="AH2427" t="s">
        <v>52</v>
      </c>
      <c r="AI2427" t="s">
        <v>52</v>
      </c>
      <c r="AJ2427">
        <v>0</v>
      </c>
      <c r="AK2427" t="s">
        <v>52</v>
      </c>
      <c r="AL2427" t="s">
        <v>52</v>
      </c>
      <c r="AM2427" t="s">
        <v>52</v>
      </c>
      <c r="AN2427">
        <v>0</v>
      </c>
      <c r="AO2427">
        <v>12</v>
      </c>
      <c r="AP2427" t="s">
        <v>52</v>
      </c>
      <c r="AQ2427" t="s">
        <v>52</v>
      </c>
      <c r="AR2427" t="s">
        <v>52</v>
      </c>
      <c r="AS2427">
        <v>0</v>
      </c>
    </row>
    <row r="2428" spans="1:45" x14ac:dyDescent="0.25">
      <c r="A2428">
        <v>43901</v>
      </c>
      <c r="B2428" t="s">
        <v>45</v>
      </c>
      <c r="C2428">
        <v>0</v>
      </c>
      <c r="D2428" t="s">
        <v>60</v>
      </c>
      <c r="E2428" t="s">
        <v>52</v>
      </c>
      <c r="F2428" t="s">
        <v>52</v>
      </c>
      <c r="G2428" t="s">
        <v>49</v>
      </c>
      <c r="H2428">
        <v>1.21</v>
      </c>
      <c r="I2428" t="s">
        <v>61</v>
      </c>
      <c r="J2428" t="s">
        <v>51</v>
      </c>
      <c r="K2428" t="s">
        <v>52</v>
      </c>
      <c r="L2428" t="s">
        <v>52</v>
      </c>
      <c r="M2428" t="s">
        <v>52</v>
      </c>
      <c r="N2428">
        <v>1</v>
      </c>
      <c r="O2428" t="s">
        <v>51</v>
      </c>
      <c r="P2428" t="s">
        <v>52</v>
      </c>
      <c r="Q2428">
        <v>0</v>
      </c>
      <c r="R2428" t="s">
        <v>54</v>
      </c>
      <c r="S2428" t="s">
        <v>54</v>
      </c>
      <c r="T2428" t="s">
        <v>52</v>
      </c>
      <c r="U2428">
        <v>0</v>
      </c>
      <c r="V2428" t="s">
        <v>52</v>
      </c>
      <c r="W2428">
        <v>0</v>
      </c>
      <c r="X2428" t="s">
        <v>52</v>
      </c>
      <c r="Y2428">
        <v>0</v>
      </c>
      <c r="Z2428" t="s">
        <v>52</v>
      </c>
      <c r="AA2428" t="s">
        <v>52</v>
      </c>
      <c r="AB2428" t="s">
        <v>52</v>
      </c>
      <c r="AC2428" t="s">
        <v>52</v>
      </c>
      <c r="AD2428" t="s">
        <v>52</v>
      </c>
      <c r="AE2428" t="s">
        <v>52</v>
      </c>
      <c r="AF2428" t="s">
        <v>52</v>
      </c>
      <c r="AG2428" t="s">
        <v>52</v>
      </c>
      <c r="AH2428" t="s">
        <v>52</v>
      </c>
      <c r="AI2428" t="s">
        <v>52</v>
      </c>
      <c r="AJ2428">
        <v>0</v>
      </c>
      <c r="AK2428" t="s">
        <v>52</v>
      </c>
      <c r="AL2428" t="s">
        <v>52</v>
      </c>
      <c r="AM2428" t="s">
        <v>52</v>
      </c>
      <c r="AN2428">
        <v>0</v>
      </c>
      <c r="AO2428">
        <v>7.6</v>
      </c>
      <c r="AP2428" t="s">
        <v>52</v>
      </c>
      <c r="AQ2428" t="s">
        <v>52</v>
      </c>
      <c r="AR2428" t="s">
        <v>52</v>
      </c>
      <c r="AS2428">
        <v>0</v>
      </c>
    </row>
    <row r="2429" spans="1:45" x14ac:dyDescent="0.25">
      <c r="A2429">
        <v>43902</v>
      </c>
      <c r="B2429" t="s">
        <v>45</v>
      </c>
      <c r="C2429">
        <v>41</v>
      </c>
      <c r="D2429" t="s">
        <v>60</v>
      </c>
      <c r="E2429" t="s">
        <v>75</v>
      </c>
      <c r="F2429" t="s">
        <v>48</v>
      </c>
      <c r="G2429" t="s">
        <v>52</v>
      </c>
      <c r="H2429">
        <v>0.7</v>
      </c>
      <c r="I2429" t="s">
        <v>61</v>
      </c>
      <c r="J2429" t="s">
        <v>55</v>
      </c>
      <c r="K2429" t="s">
        <v>58</v>
      </c>
      <c r="L2429" t="s">
        <v>52</v>
      </c>
      <c r="M2429" t="s">
        <v>52</v>
      </c>
      <c r="N2429">
        <v>1</v>
      </c>
      <c r="O2429" t="s">
        <v>51</v>
      </c>
      <c r="P2429" t="s">
        <v>52</v>
      </c>
      <c r="Q2429" t="s">
        <v>52</v>
      </c>
      <c r="R2429" t="s">
        <v>54</v>
      </c>
      <c r="S2429" t="s">
        <v>54</v>
      </c>
      <c r="T2429" t="s">
        <v>51</v>
      </c>
      <c r="U2429">
        <v>0</v>
      </c>
      <c r="V2429" t="s">
        <v>51</v>
      </c>
      <c r="W2429">
        <v>0</v>
      </c>
      <c r="X2429" t="s">
        <v>68</v>
      </c>
      <c r="Y2429">
        <v>1</v>
      </c>
      <c r="Z2429" t="s">
        <v>51</v>
      </c>
      <c r="AA2429" t="s">
        <v>55</v>
      </c>
      <c r="AB2429">
        <v>2</v>
      </c>
      <c r="AC2429">
        <v>4</v>
      </c>
      <c r="AD2429">
        <v>1</v>
      </c>
      <c r="AE2429">
        <v>0.115384615384615</v>
      </c>
      <c r="AF2429">
        <v>3</v>
      </c>
      <c r="AG2429" t="s">
        <v>52</v>
      </c>
      <c r="AH2429">
        <v>4</v>
      </c>
      <c r="AI2429" t="s">
        <v>69</v>
      </c>
      <c r="AJ2429">
        <v>0</v>
      </c>
      <c r="AK2429" t="s">
        <v>63</v>
      </c>
      <c r="AL2429" t="s">
        <v>51</v>
      </c>
      <c r="AM2429" t="s">
        <v>51</v>
      </c>
      <c r="AN2429">
        <v>0</v>
      </c>
      <c r="AO2429">
        <v>49</v>
      </c>
      <c r="AP2429">
        <v>158.19999999999999</v>
      </c>
      <c r="AQ2429">
        <v>71.5</v>
      </c>
      <c r="AR2429">
        <v>31.7482517482518</v>
      </c>
      <c r="AS2429">
        <v>1</v>
      </c>
    </row>
    <row r="2430" spans="1:45" x14ac:dyDescent="0.25">
      <c r="A2430">
        <v>43903</v>
      </c>
      <c r="B2430" t="s">
        <v>59</v>
      </c>
      <c r="C2430">
        <v>80</v>
      </c>
      <c r="D2430" t="s">
        <v>60</v>
      </c>
      <c r="E2430" t="s">
        <v>75</v>
      </c>
      <c r="F2430" t="s">
        <v>78</v>
      </c>
      <c r="G2430" t="s">
        <v>49</v>
      </c>
      <c r="H2430">
        <v>2.12</v>
      </c>
      <c r="I2430" t="s">
        <v>57</v>
      </c>
      <c r="J2430" t="s">
        <v>55</v>
      </c>
      <c r="K2430" t="s">
        <v>52</v>
      </c>
      <c r="L2430" t="s">
        <v>58</v>
      </c>
      <c r="M2430" t="s">
        <v>52</v>
      </c>
      <c r="N2430" t="s">
        <v>79</v>
      </c>
      <c r="O2430" t="s">
        <v>51</v>
      </c>
      <c r="P2430" t="s">
        <v>52</v>
      </c>
      <c r="Q2430" t="s">
        <v>52</v>
      </c>
      <c r="R2430" t="s">
        <v>54</v>
      </c>
      <c r="S2430" t="s">
        <v>54</v>
      </c>
      <c r="T2430" t="s">
        <v>51</v>
      </c>
      <c r="U2430">
        <v>0</v>
      </c>
      <c r="V2430" t="s">
        <v>55</v>
      </c>
      <c r="W2430">
        <v>0</v>
      </c>
      <c r="X2430" t="s">
        <v>68</v>
      </c>
      <c r="Y2430">
        <v>1</v>
      </c>
      <c r="Z2430" t="s">
        <v>51</v>
      </c>
      <c r="AA2430" t="s">
        <v>55</v>
      </c>
      <c r="AB2430">
        <v>1</v>
      </c>
      <c r="AC2430">
        <v>270</v>
      </c>
      <c r="AD2430">
        <v>3</v>
      </c>
      <c r="AE2430">
        <v>0</v>
      </c>
      <c r="AF2430" t="s">
        <v>52</v>
      </c>
      <c r="AG2430" t="s">
        <v>52</v>
      </c>
      <c r="AH2430">
        <v>5.1923076923076898</v>
      </c>
      <c r="AI2430" t="s">
        <v>69</v>
      </c>
      <c r="AJ2430">
        <v>0</v>
      </c>
      <c r="AK2430" t="s">
        <v>63</v>
      </c>
      <c r="AL2430" t="s">
        <v>55</v>
      </c>
      <c r="AM2430" t="s">
        <v>51</v>
      </c>
      <c r="AN2430">
        <v>0</v>
      </c>
      <c r="AO2430">
        <v>63.6</v>
      </c>
      <c r="AP2430">
        <v>172.8</v>
      </c>
      <c r="AQ2430">
        <v>94.2</v>
      </c>
      <c r="AR2430">
        <v>27.312101910828002</v>
      </c>
      <c r="AS2430">
        <v>1</v>
      </c>
    </row>
    <row r="2431" spans="1:45" x14ac:dyDescent="0.25">
      <c r="A2431">
        <v>43904</v>
      </c>
      <c r="B2431" t="s">
        <v>59</v>
      </c>
      <c r="C2431">
        <v>70</v>
      </c>
      <c r="D2431" t="s">
        <v>60</v>
      </c>
      <c r="E2431" t="s">
        <v>66</v>
      </c>
      <c r="F2431" t="s">
        <v>48</v>
      </c>
      <c r="G2431" t="s">
        <v>49</v>
      </c>
      <c r="H2431">
        <v>0.95</v>
      </c>
      <c r="I2431" t="s">
        <v>61</v>
      </c>
      <c r="J2431" t="s">
        <v>55</v>
      </c>
      <c r="K2431" t="s">
        <v>52</v>
      </c>
      <c r="L2431" t="s">
        <v>58</v>
      </c>
      <c r="M2431" t="s">
        <v>52</v>
      </c>
      <c r="N2431" t="s">
        <v>53</v>
      </c>
      <c r="O2431" t="s">
        <v>51</v>
      </c>
      <c r="P2431" t="s">
        <v>52</v>
      </c>
      <c r="Q2431" t="s">
        <v>52</v>
      </c>
      <c r="R2431" t="s">
        <v>54</v>
      </c>
      <c r="S2431" t="s">
        <v>54</v>
      </c>
      <c r="T2431" t="s">
        <v>55</v>
      </c>
      <c r="U2431">
        <v>0</v>
      </c>
      <c r="V2431" t="s">
        <v>55</v>
      </c>
      <c r="W2431">
        <v>0</v>
      </c>
      <c r="X2431" t="s">
        <v>81</v>
      </c>
      <c r="Y2431">
        <v>0</v>
      </c>
      <c r="Z2431" t="s">
        <v>51</v>
      </c>
      <c r="AA2431" t="s">
        <v>55</v>
      </c>
      <c r="AB2431">
        <v>2</v>
      </c>
      <c r="AC2431">
        <v>4</v>
      </c>
      <c r="AD2431">
        <v>2</v>
      </c>
      <c r="AE2431">
        <v>0</v>
      </c>
      <c r="AF2431" t="s">
        <v>52</v>
      </c>
      <c r="AG2431" t="s">
        <v>52</v>
      </c>
      <c r="AH2431">
        <v>0.94117647058823495</v>
      </c>
      <c r="AI2431" t="s">
        <v>69</v>
      </c>
      <c r="AJ2431">
        <v>0</v>
      </c>
      <c r="AK2431" t="s">
        <v>63</v>
      </c>
      <c r="AL2431" t="s">
        <v>51</v>
      </c>
      <c r="AM2431" t="s">
        <v>51</v>
      </c>
      <c r="AN2431">
        <v>0</v>
      </c>
      <c r="AO2431">
        <v>71.2</v>
      </c>
      <c r="AP2431">
        <v>167.3</v>
      </c>
      <c r="AQ2431">
        <v>98.7</v>
      </c>
      <c r="AR2431">
        <v>30.0992907801418</v>
      </c>
      <c r="AS2431">
        <v>0</v>
      </c>
    </row>
    <row r="2432" spans="1:45" x14ac:dyDescent="0.25">
      <c r="A2432">
        <v>43905</v>
      </c>
      <c r="B2432" t="s">
        <v>45</v>
      </c>
      <c r="C2432">
        <v>73</v>
      </c>
      <c r="D2432" t="s">
        <v>60</v>
      </c>
      <c r="E2432" t="s">
        <v>75</v>
      </c>
      <c r="F2432" t="s">
        <v>48</v>
      </c>
      <c r="G2432" t="s">
        <v>49</v>
      </c>
      <c r="H2432">
        <v>5</v>
      </c>
      <c r="I2432" t="s">
        <v>57</v>
      </c>
      <c r="J2432" t="s">
        <v>55</v>
      </c>
      <c r="K2432" t="s">
        <v>52</v>
      </c>
      <c r="L2432" t="s">
        <v>58</v>
      </c>
      <c r="M2432" t="s">
        <v>52</v>
      </c>
      <c r="N2432" t="s">
        <v>53</v>
      </c>
      <c r="O2432" t="s">
        <v>51</v>
      </c>
      <c r="P2432" t="s">
        <v>52</v>
      </c>
      <c r="Q2432" t="s">
        <v>52</v>
      </c>
      <c r="R2432" t="s">
        <v>54</v>
      </c>
      <c r="S2432" t="s">
        <v>54</v>
      </c>
      <c r="T2432" t="s">
        <v>51</v>
      </c>
      <c r="U2432">
        <v>0</v>
      </c>
      <c r="V2432" t="s">
        <v>51</v>
      </c>
      <c r="W2432">
        <v>0</v>
      </c>
      <c r="X2432" t="s">
        <v>52</v>
      </c>
      <c r="Y2432">
        <v>0</v>
      </c>
      <c r="Z2432" t="s">
        <v>51</v>
      </c>
      <c r="AA2432" t="s">
        <v>55</v>
      </c>
      <c r="AB2432">
        <v>1</v>
      </c>
      <c r="AC2432">
        <v>3</v>
      </c>
      <c r="AD2432">
        <v>1</v>
      </c>
      <c r="AE2432">
        <v>0</v>
      </c>
      <c r="AF2432" t="s">
        <v>52</v>
      </c>
      <c r="AG2432" t="s">
        <v>52</v>
      </c>
      <c r="AH2432">
        <v>3</v>
      </c>
      <c r="AI2432" t="s">
        <v>69</v>
      </c>
      <c r="AJ2432">
        <v>0</v>
      </c>
      <c r="AK2432" t="s">
        <v>63</v>
      </c>
      <c r="AL2432" t="s">
        <v>51</v>
      </c>
      <c r="AM2432" t="s">
        <v>51</v>
      </c>
      <c r="AN2432">
        <v>0</v>
      </c>
      <c r="AO2432">
        <v>99.2</v>
      </c>
      <c r="AP2432">
        <v>170.3</v>
      </c>
      <c r="AQ2432" t="s">
        <v>52</v>
      </c>
      <c r="AR2432" t="s">
        <v>52</v>
      </c>
      <c r="AS2432">
        <v>0</v>
      </c>
    </row>
    <row r="2433" spans="1:45" x14ac:dyDescent="0.25">
      <c r="A2433">
        <v>43906</v>
      </c>
      <c r="B2433" t="s">
        <v>59</v>
      </c>
      <c r="C2433">
        <v>68</v>
      </c>
      <c r="D2433" t="s">
        <v>70</v>
      </c>
      <c r="E2433" t="s">
        <v>66</v>
      </c>
      <c r="F2433" t="s">
        <v>48</v>
      </c>
      <c r="G2433" t="s">
        <v>49</v>
      </c>
      <c r="H2433">
        <v>2.4500000000000002</v>
      </c>
      <c r="I2433" t="s">
        <v>57</v>
      </c>
      <c r="J2433" t="s">
        <v>55</v>
      </c>
      <c r="K2433" t="s">
        <v>58</v>
      </c>
      <c r="L2433" t="s">
        <v>58</v>
      </c>
      <c r="M2433" t="s">
        <v>52</v>
      </c>
      <c r="N2433" t="s">
        <v>53</v>
      </c>
      <c r="O2433" t="s">
        <v>51</v>
      </c>
      <c r="P2433" t="s">
        <v>52</v>
      </c>
      <c r="Q2433" t="s">
        <v>52</v>
      </c>
      <c r="R2433" t="s">
        <v>54</v>
      </c>
      <c r="S2433" t="s">
        <v>54</v>
      </c>
      <c r="T2433" t="s">
        <v>51</v>
      </c>
      <c r="U2433">
        <v>0</v>
      </c>
      <c r="V2433" t="s">
        <v>55</v>
      </c>
      <c r="W2433">
        <v>0</v>
      </c>
      <c r="X2433" t="s">
        <v>52</v>
      </c>
      <c r="Y2433">
        <v>0</v>
      </c>
      <c r="Z2433" t="s">
        <v>51</v>
      </c>
      <c r="AA2433" t="s">
        <v>55</v>
      </c>
      <c r="AB2433" t="s">
        <v>52</v>
      </c>
      <c r="AC2433">
        <v>0</v>
      </c>
      <c r="AD2433" t="s">
        <v>52</v>
      </c>
      <c r="AE2433" t="s">
        <v>52</v>
      </c>
      <c r="AF2433" t="s">
        <v>52</v>
      </c>
      <c r="AG2433" t="s">
        <v>52</v>
      </c>
      <c r="AH2433">
        <v>0</v>
      </c>
      <c r="AI2433" t="s">
        <v>52</v>
      </c>
      <c r="AJ2433">
        <v>0</v>
      </c>
      <c r="AK2433" t="s">
        <v>76</v>
      </c>
      <c r="AL2433" t="s">
        <v>51</v>
      </c>
      <c r="AM2433" t="s">
        <v>51</v>
      </c>
      <c r="AN2433">
        <v>0</v>
      </c>
      <c r="AO2433">
        <v>130.30000000000001</v>
      </c>
      <c r="AP2433">
        <v>172.7</v>
      </c>
      <c r="AQ2433">
        <v>136.19999999999999</v>
      </c>
      <c r="AR2433">
        <v>38.640234948604999</v>
      </c>
      <c r="AS2433">
        <v>0</v>
      </c>
    </row>
    <row r="2434" spans="1:45" x14ac:dyDescent="0.25">
      <c r="A2434">
        <v>43907</v>
      </c>
      <c r="B2434" t="s">
        <v>45</v>
      </c>
      <c r="C2434">
        <v>18</v>
      </c>
      <c r="D2434" t="s">
        <v>60</v>
      </c>
      <c r="E2434" t="s">
        <v>52</v>
      </c>
      <c r="F2434" t="s">
        <v>52</v>
      </c>
      <c r="G2434" t="s">
        <v>49</v>
      </c>
      <c r="H2434">
        <v>1.1599999999999999</v>
      </c>
      <c r="I2434" t="s">
        <v>61</v>
      </c>
      <c r="J2434" t="s">
        <v>55</v>
      </c>
      <c r="K2434" t="s">
        <v>52</v>
      </c>
      <c r="L2434" t="s">
        <v>52</v>
      </c>
      <c r="M2434" t="s">
        <v>58</v>
      </c>
      <c r="N2434" t="s">
        <v>67</v>
      </c>
      <c r="O2434" t="s">
        <v>55</v>
      </c>
      <c r="P2434">
        <v>1</v>
      </c>
      <c r="Q2434" t="s">
        <v>52</v>
      </c>
      <c r="R2434" t="s">
        <v>54</v>
      </c>
      <c r="S2434" t="s">
        <v>54</v>
      </c>
      <c r="T2434" t="s">
        <v>52</v>
      </c>
      <c r="U2434">
        <v>0</v>
      </c>
      <c r="V2434" t="s">
        <v>51</v>
      </c>
      <c r="W2434">
        <v>0</v>
      </c>
      <c r="X2434" t="s">
        <v>52</v>
      </c>
      <c r="Y2434">
        <v>0</v>
      </c>
      <c r="Z2434" t="s">
        <v>51</v>
      </c>
      <c r="AA2434" t="s">
        <v>52</v>
      </c>
      <c r="AB2434" t="s">
        <v>52</v>
      </c>
      <c r="AC2434" t="s">
        <v>52</v>
      </c>
      <c r="AD2434" t="s">
        <v>52</v>
      </c>
      <c r="AE2434" t="s">
        <v>52</v>
      </c>
      <c r="AF2434" t="s">
        <v>52</v>
      </c>
      <c r="AG2434" t="s">
        <v>52</v>
      </c>
      <c r="AH2434" t="s">
        <v>52</v>
      </c>
      <c r="AI2434" t="s">
        <v>52</v>
      </c>
      <c r="AJ2434">
        <v>0</v>
      </c>
      <c r="AK2434" t="s">
        <v>52</v>
      </c>
      <c r="AL2434" t="s">
        <v>52</v>
      </c>
      <c r="AM2434" t="s">
        <v>52</v>
      </c>
      <c r="AN2434">
        <v>0</v>
      </c>
      <c r="AO2434">
        <v>85.8</v>
      </c>
      <c r="AP2434">
        <v>160.4</v>
      </c>
      <c r="AQ2434">
        <v>102.6</v>
      </c>
      <c r="AR2434">
        <v>44.732943469785603</v>
      </c>
      <c r="AS2434">
        <v>0</v>
      </c>
    </row>
    <row r="2435" spans="1:45" x14ac:dyDescent="0.25">
      <c r="A2435">
        <v>43908</v>
      </c>
      <c r="B2435" t="s">
        <v>45</v>
      </c>
      <c r="C2435">
        <v>55</v>
      </c>
      <c r="D2435" t="s">
        <v>60</v>
      </c>
      <c r="E2435" t="s">
        <v>73</v>
      </c>
      <c r="F2435" t="s">
        <v>48</v>
      </c>
      <c r="G2435" t="s">
        <v>49</v>
      </c>
      <c r="H2435" t="s">
        <v>52</v>
      </c>
      <c r="I2435" t="s">
        <v>57</v>
      </c>
      <c r="J2435" t="s">
        <v>55</v>
      </c>
      <c r="K2435" t="s">
        <v>58</v>
      </c>
      <c r="L2435" t="s">
        <v>52</v>
      </c>
      <c r="M2435" t="s">
        <v>52</v>
      </c>
      <c r="N2435" t="s">
        <v>62</v>
      </c>
      <c r="O2435" t="s">
        <v>51</v>
      </c>
      <c r="P2435" t="s">
        <v>52</v>
      </c>
      <c r="Q2435" t="s">
        <v>52</v>
      </c>
      <c r="R2435" t="s">
        <v>54</v>
      </c>
      <c r="S2435" t="s">
        <v>54</v>
      </c>
      <c r="T2435" t="s">
        <v>51</v>
      </c>
      <c r="U2435">
        <v>0</v>
      </c>
      <c r="V2435" t="s">
        <v>51</v>
      </c>
      <c r="W2435">
        <v>0</v>
      </c>
      <c r="X2435" t="s">
        <v>81</v>
      </c>
      <c r="Y2435">
        <v>0</v>
      </c>
      <c r="Z2435" t="s">
        <v>52</v>
      </c>
      <c r="AA2435" t="s">
        <v>52</v>
      </c>
      <c r="AB2435" t="s">
        <v>52</v>
      </c>
      <c r="AC2435" t="s">
        <v>52</v>
      </c>
      <c r="AD2435" t="s">
        <v>52</v>
      </c>
      <c r="AE2435" t="s">
        <v>52</v>
      </c>
      <c r="AF2435" t="s">
        <v>52</v>
      </c>
      <c r="AG2435" t="s">
        <v>52</v>
      </c>
      <c r="AH2435" t="s">
        <v>52</v>
      </c>
      <c r="AI2435" t="s">
        <v>52</v>
      </c>
      <c r="AJ2435">
        <v>0</v>
      </c>
      <c r="AK2435" t="s">
        <v>63</v>
      </c>
      <c r="AL2435" t="s">
        <v>51</v>
      </c>
      <c r="AM2435" t="s">
        <v>51</v>
      </c>
      <c r="AN2435">
        <v>0</v>
      </c>
      <c r="AO2435">
        <v>63.5</v>
      </c>
      <c r="AP2435">
        <v>162.80000000000001</v>
      </c>
      <c r="AQ2435">
        <v>82.5</v>
      </c>
      <c r="AR2435">
        <v>36.533333333333303</v>
      </c>
      <c r="AS2435">
        <v>0</v>
      </c>
    </row>
    <row r="2436" spans="1:45" x14ac:dyDescent="0.25">
      <c r="A2436">
        <v>43909</v>
      </c>
      <c r="B2436" t="s">
        <v>59</v>
      </c>
      <c r="C2436">
        <v>36</v>
      </c>
      <c r="D2436" t="s">
        <v>46</v>
      </c>
      <c r="E2436" t="s">
        <v>75</v>
      </c>
      <c r="F2436" t="s">
        <v>48</v>
      </c>
      <c r="G2436" t="s">
        <v>52</v>
      </c>
      <c r="H2436">
        <v>0</v>
      </c>
      <c r="I2436" t="s">
        <v>61</v>
      </c>
      <c r="J2436" t="s">
        <v>51</v>
      </c>
      <c r="K2436" t="s">
        <v>52</v>
      </c>
      <c r="L2436" t="s">
        <v>52</v>
      </c>
      <c r="M2436" t="s">
        <v>52</v>
      </c>
      <c r="N2436" t="s">
        <v>62</v>
      </c>
      <c r="O2436" t="s">
        <v>51</v>
      </c>
      <c r="P2436" t="s">
        <v>52</v>
      </c>
      <c r="Q2436" t="s">
        <v>52</v>
      </c>
      <c r="R2436" t="s">
        <v>64</v>
      </c>
      <c r="S2436" t="s">
        <v>64</v>
      </c>
      <c r="T2436" t="s">
        <v>51</v>
      </c>
      <c r="U2436">
        <v>0</v>
      </c>
      <c r="V2436" t="s">
        <v>55</v>
      </c>
      <c r="W2436">
        <v>0</v>
      </c>
      <c r="X2436" t="s">
        <v>68</v>
      </c>
      <c r="Y2436">
        <v>1</v>
      </c>
      <c r="Z2436" t="s">
        <v>55</v>
      </c>
      <c r="AA2436" t="s">
        <v>55</v>
      </c>
      <c r="AB2436">
        <v>1</v>
      </c>
      <c r="AC2436">
        <v>1</v>
      </c>
      <c r="AD2436">
        <v>1</v>
      </c>
      <c r="AE2436">
        <v>0</v>
      </c>
      <c r="AF2436" t="s">
        <v>52</v>
      </c>
      <c r="AG2436" t="s">
        <v>52</v>
      </c>
      <c r="AH2436">
        <v>1</v>
      </c>
      <c r="AI2436" t="s">
        <v>69</v>
      </c>
      <c r="AJ2436">
        <v>0</v>
      </c>
      <c r="AK2436" t="s">
        <v>52</v>
      </c>
      <c r="AL2436" t="s">
        <v>51</v>
      </c>
      <c r="AM2436" t="s">
        <v>51</v>
      </c>
      <c r="AN2436">
        <v>1</v>
      </c>
      <c r="AO2436">
        <v>89.7</v>
      </c>
      <c r="AP2436">
        <v>171.4</v>
      </c>
      <c r="AQ2436">
        <v>98.1</v>
      </c>
      <c r="AR2436">
        <v>29.056065239551501</v>
      </c>
      <c r="AS2436">
        <v>2</v>
      </c>
    </row>
    <row r="2437" spans="1:45" x14ac:dyDescent="0.25">
      <c r="A2437">
        <v>43910</v>
      </c>
      <c r="B2437" t="s">
        <v>59</v>
      </c>
      <c r="C2437">
        <v>53</v>
      </c>
      <c r="D2437" t="s">
        <v>65</v>
      </c>
      <c r="E2437" t="s">
        <v>66</v>
      </c>
      <c r="F2437" t="s">
        <v>48</v>
      </c>
      <c r="G2437" t="s">
        <v>52</v>
      </c>
      <c r="H2437">
        <v>1.1599999999999999</v>
      </c>
      <c r="I2437" t="s">
        <v>61</v>
      </c>
      <c r="J2437" t="s">
        <v>55</v>
      </c>
      <c r="K2437" t="s">
        <v>58</v>
      </c>
      <c r="L2437" t="s">
        <v>52</v>
      </c>
      <c r="M2437" t="s">
        <v>52</v>
      </c>
      <c r="N2437" t="s">
        <v>67</v>
      </c>
      <c r="O2437" t="s">
        <v>51</v>
      </c>
      <c r="P2437" t="s">
        <v>52</v>
      </c>
      <c r="Q2437" t="s">
        <v>52</v>
      </c>
      <c r="R2437" t="s">
        <v>64</v>
      </c>
      <c r="S2437" t="s">
        <v>54</v>
      </c>
      <c r="T2437" t="s">
        <v>51</v>
      </c>
      <c r="U2437">
        <v>0</v>
      </c>
      <c r="V2437" t="s">
        <v>51</v>
      </c>
      <c r="W2437">
        <v>0</v>
      </c>
      <c r="X2437" t="s">
        <v>68</v>
      </c>
      <c r="Y2437">
        <v>1</v>
      </c>
      <c r="Z2437" t="s">
        <v>51</v>
      </c>
      <c r="AA2437" t="s">
        <v>55</v>
      </c>
      <c r="AB2437">
        <v>1</v>
      </c>
      <c r="AC2437">
        <v>3</v>
      </c>
      <c r="AD2437">
        <v>1</v>
      </c>
      <c r="AE2437">
        <v>3.8461538461538498E-2</v>
      </c>
      <c r="AF2437">
        <v>3</v>
      </c>
      <c r="AG2437" t="s">
        <v>52</v>
      </c>
      <c r="AH2437">
        <v>3</v>
      </c>
      <c r="AI2437" t="s">
        <v>69</v>
      </c>
      <c r="AJ2437">
        <v>0</v>
      </c>
      <c r="AK2437" t="s">
        <v>76</v>
      </c>
      <c r="AL2437" t="s">
        <v>51</v>
      </c>
      <c r="AM2437" t="s">
        <v>51</v>
      </c>
      <c r="AN2437">
        <v>0</v>
      </c>
      <c r="AO2437">
        <v>73</v>
      </c>
      <c r="AP2437">
        <v>160.9</v>
      </c>
      <c r="AQ2437">
        <v>98.3</v>
      </c>
      <c r="AR2437">
        <v>31.263479145472999</v>
      </c>
      <c r="AS2437">
        <v>1</v>
      </c>
    </row>
    <row r="2438" spans="1:45" x14ac:dyDescent="0.25">
      <c r="A2438">
        <v>43911</v>
      </c>
      <c r="B2438" t="s">
        <v>59</v>
      </c>
      <c r="C2438">
        <v>60</v>
      </c>
      <c r="D2438" t="s">
        <v>60</v>
      </c>
      <c r="E2438" t="s">
        <v>73</v>
      </c>
      <c r="F2438" t="s">
        <v>78</v>
      </c>
      <c r="G2438" t="s">
        <v>49</v>
      </c>
      <c r="H2438">
        <v>0</v>
      </c>
      <c r="I2438" t="s">
        <v>61</v>
      </c>
      <c r="J2438" t="s">
        <v>51</v>
      </c>
      <c r="K2438" t="s">
        <v>52</v>
      </c>
      <c r="L2438" t="s">
        <v>52</v>
      </c>
      <c r="M2438" t="s">
        <v>52</v>
      </c>
      <c r="N2438" t="s">
        <v>53</v>
      </c>
      <c r="O2438" t="s">
        <v>51</v>
      </c>
      <c r="P2438" t="s">
        <v>52</v>
      </c>
      <c r="Q2438" t="s">
        <v>52</v>
      </c>
      <c r="R2438" t="s">
        <v>54</v>
      </c>
      <c r="S2438" t="s">
        <v>54</v>
      </c>
      <c r="T2438" t="s">
        <v>51</v>
      </c>
      <c r="U2438">
        <v>0</v>
      </c>
      <c r="V2438" t="s">
        <v>55</v>
      </c>
      <c r="W2438">
        <v>0</v>
      </c>
      <c r="X2438" t="s">
        <v>52</v>
      </c>
      <c r="Y2438">
        <v>0</v>
      </c>
      <c r="Z2438" t="s">
        <v>55</v>
      </c>
      <c r="AA2438" t="s">
        <v>55</v>
      </c>
      <c r="AB2438">
        <v>5</v>
      </c>
      <c r="AC2438">
        <v>4</v>
      </c>
      <c r="AD2438">
        <v>1</v>
      </c>
      <c r="AE2438">
        <v>4</v>
      </c>
      <c r="AF2438">
        <v>1</v>
      </c>
      <c r="AG2438" t="s">
        <v>52</v>
      </c>
      <c r="AH2438">
        <v>4</v>
      </c>
      <c r="AI2438" t="s">
        <v>80</v>
      </c>
      <c r="AJ2438">
        <v>1</v>
      </c>
      <c r="AK2438" t="s">
        <v>63</v>
      </c>
      <c r="AL2438" t="s">
        <v>51</v>
      </c>
      <c r="AM2438" t="s">
        <v>51</v>
      </c>
      <c r="AN2438">
        <v>1</v>
      </c>
      <c r="AO2438">
        <v>95.1</v>
      </c>
      <c r="AP2438">
        <v>182.4</v>
      </c>
      <c r="AQ2438">
        <v>116.5</v>
      </c>
      <c r="AR2438">
        <v>32.686695278969999</v>
      </c>
      <c r="AS2438">
        <v>2</v>
      </c>
    </row>
    <row r="2439" spans="1:45" x14ac:dyDescent="0.25">
      <c r="A2439">
        <v>43912</v>
      </c>
      <c r="B2439" t="s">
        <v>45</v>
      </c>
      <c r="C2439">
        <v>21</v>
      </c>
      <c r="D2439" t="s">
        <v>65</v>
      </c>
      <c r="E2439" t="s">
        <v>66</v>
      </c>
      <c r="F2439" t="s">
        <v>71</v>
      </c>
      <c r="G2439" t="s">
        <v>49</v>
      </c>
      <c r="H2439">
        <v>1.1599999999999999</v>
      </c>
      <c r="I2439" t="s">
        <v>61</v>
      </c>
      <c r="J2439" t="s">
        <v>51</v>
      </c>
      <c r="K2439" t="s">
        <v>52</v>
      </c>
      <c r="L2439" t="s">
        <v>52</v>
      </c>
      <c r="M2439" t="s">
        <v>52</v>
      </c>
      <c r="N2439">
        <v>1</v>
      </c>
      <c r="O2439" t="s">
        <v>55</v>
      </c>
      <c r="P2439">
        <v>1</v>
      </c>
      <c r="Q2439" t="s">
        <v>52</v>
      </c>
      <c r="R2439" t="s">
        <v>54</v>
      </c>
      <c r="S2439" t="s">
        <v>54</v>
      </c>
      <c r="T2439" t="s">
        <v>51</v>
      </c>
      <c r="U2439">
        <v>0</v>
      </c>
      <c r="V2439" t="s">
        <v>51</v>
      </c>
      <c r="W2439">
        <v>0</v>
      </c>
      <c r="X2439" t="s">
        <v>68</v>
      </c>
      <c r="Y2439">
        <v>1</v>
      </c>
      <c r="Z2439" t="s">
        <v>52</v>
      </c>
      <c r="AA2439" t="s">
        <v>52</v>
      </c>
      <c r="AB2439" t="s">
        <v>52</v>
      </c>
      <c r="AC2439" t="s">
        <v>52</v>
      </c>
      <c r="AD2439" t="s">
        <v>52</v>
      </c>
      <c r="AE2439" t="s">
        <v>52</v>
      </c>
      <c r="AF2439" t="s">
        <v>52</v>
      </c>
      <c r="AG2439" t="s">
        <v>52</v>
      </c>
      <c r="AH2439" t="s">
        <v>52</v>
      </c>
      <c r="AI2439" t="s">
        <v>52</v>
      </c>
      <c r="AJ2439">
        <v>0</v>
      </c>
      <c r="AK2439" t="s">
        <v>52</v>
      </c>
      <c r="AL2439" t="s">
        <v>51</v>
      </c>
      <c r="AM2439" t="s">
        <v>51</v>
      </c>
      <c r="AN2439">
        <v>0</v>
      </c>
      <c r="AO2439">
        <v>80.3</v>
      </c>
      <c r="AP2439">
        <v>156.30000000000001</v>
      </c>
      <c r="AQ2439" t="s">
        <v>52</v>
      </c>
      <c r="AR2439" t="s">
        <v>52</v>
      </c>
      <c r="AS2439">
        <v>1</v>
      </c>
    </row>
    <row r="2440" spans="1:45" x14ac:dyDescent="0.25">
      <c r="A2440">
        <v>43913</v>
      </c>
      <c r="B2440" t="s">
        <v>45</v>
      </c>
      <c r="C2440">
        <v>16</v>
      </c>
      <c r="D2440" t="s">
        <v>70</v>
      </c>
      <c r="E2440" t="s">
        <v>52</v>
      </c>
      <c r="F2440" t="s">
        <v>52</v>
      </c>
      <c r="G2440" t="s">
        <v>49</v>
      </c>
      <c r="H2440">
        <v>5</v>
      </c>
      <c r="I2440" t="s">
        <v>57</v>
      </c>
      <c r="J2440" t="s">
        <v>55</v>
      </c>
      <c r="K2440" t="s">
        <v>58</v>
      </c>
      <c r="L2440" t="s">
        <v>52</v>
      </c>
      <c r="M2440" t="s">
        <v>52</v>
      </c>
      <c r="N2440" t="s">
        <v>62</v>
      </c>
      <c r="O2440" t="s">
        <v>51</v>
      </c>
      <c r="P2440" t="s">
        <v>52</v>
      </c>
      <c r="Q2440" t="s">
        <v>52</v>
      </c>
      <c r="R2440" t="s">
        <v>54</v>
      </c>
      <c r="S2440" t="s">
        <v>54</v>
      </c>
      <c r="T2440" t="s">
        <v>52</v>
      </c>
      <c r="U2440">
        <v>0</v>
      </c>
      <c r="V2440" t="s">
        <v>51</v>
      </c>
      <c r="W2440">
        <v>0</v>
      </c>
      <c r="X2440" t="s">
        <v>81</v>
      </c>
      <c r="Y2440">
        <v>0</v>
      </c>
      <c r="Z2440" t="s">
        <v>51</v>
      </c>
      <c r="AA2440" t="s">
        <v>52</v>
      </c>
      <c r="AB2440" t="s">
        <v>52</v>
      </c>
      <c r="AC2440" t="s">
        <v>52</v>
      </c>
      <c r="AD2440" t="s">
        <v>52</v>
      </c>
      <c r="AE2440" t="s">
        <v>52</v>
      </c>
      <c r="AF2440" t="s">
        <v>52</v>
      </c>
      <c r="AG2440" t="s">
        <v>52</v>
      </c>
      <c r="AH2440" t="s">
        <v>52</v>
      </c>
      <c r="AI2440" t="s">
        <v>52</v>
      </c>
      <c r="AJ2440">
        <v>0</v>
      </c>
      <c r="AK2440" t="s">
        <v>52</v>
      </c>
      <c r="AL2440" t="s">
        <v>52</v>
      </c>
      <c r="AM2440" t="s">
        <v>52</v>
      </c>
      <c r="AN2440">
        <v>0</v>
      </c>
      <c r="AO2440">
        <v>59.4</v>
      </c>
      <c r="AP2440">
        <v>171.6</v>
      </c>
      <c r="AQ2440">
        <v>69.599999999999994</v>
      </c>
      <c r="AR2440">
        <v>26.689655172413801</v>
      </c>
      <c r="AS2440">
        <v>0</v>
      </c>
    </row>
    <row r="2441" spans="1:45" x14ac:dyDescent="0.25">
      <c r="A2441">
        <v>43914</v>
      </c>
      <c r="B2441" t="s">
        <v>45</v>
      </c>
      <c r="C2441">
        <v>54</v>
      </c>
      <c r="D2441" t="s">
        <v>65</v>
      </c>
      <c r="E2441" t="s">
        <v>73</v>
      </c>
      <c r="F2441" t="s">
        <v>48</v>
      </c>
      <c r="G2441" t="s">
        <v>52</v>
      </c>
      <c r="H2441">
        <v>0.69</v>
      </c>
      <c r="I2441" t="s">
        <v>61</v>
      </c>
      <c r="J2441" t="s">
        <v>55</v>
      </c>
      <c r="K2441" t="s">
        <v>52</v>
      </c>
      <c r="L2441" t="s">
        <v>52</v>
      </c>
      <c r="M2441" t="s">
        <v>58</v>
      </c>
      <c r="N2441" t="s">
        <v>77</v>
      </c>
      <c r="O2441" t="s">
        <v>55</v>
      </c>
      <c r="P2441">
        <v>1</v>
      </c>
      <c r="Q2441" t="s">
        <v>52</v>
      </c>
      <c r="R2441" t="s">
        <v>64</v>
      </c>
      <c r="S2441" t="s">
        <v>64</v>
      </c>
      <c r="T2441" t="s">
        <v>55</v>
      </c>
      <c r="U2441">
        <v>0</v>
      </c>
      <c r="V2441" t="s">
        <v>55</v>
      </c>
      <c r="W2441">
        <v>0</v>
      </c>
      <c r="X2441" t="s">
        <v>81</v>
      </c>
      <c r="Y2441">
        <v>0</v>
      </c>
      <c r="Z2441" t="s">
        <v>51</v>
      </c>
      <c r="AA2441" t="s">
        <v>51</v>
      </c>
      <c r="AB2441">
        <v>1</v>
      </c>
      <c r="AC2441">
        <v>3</v>
      </c>
      <c r="AD2441">
        <v>3</v>
      </c>
      <c r="AE2441">
        <v>0</v>
      </c>
      <c r="AF2441" t="s">
        <v>52</v>
      </c>
      <c r="AG2441">
        <v>1</v>
      </c>
      <c r="AH2441">
        <v>5.7692307692307702E-2</v>
      </c>
      <c r="AI2441" t="s">
        <v>52</v>
      </c>
      <c r="AJ2441">
        <v>0</v>
      </c>
      <c r="AK2441" t="s">
        <v>63</v>
      </c>
      <c r="AL2441" t="s">
        <v>51</v>
      </c>
      <c r="AM2441" t="s">
        <v>51</v>
      </c>
      <c r="AN2441">
        <v>0</v>
      </c>
      <c r="AO2441">
        <v>86.1</v>
      </c>
      <c r="AP2441">
        <v>160.4</v>
      </c>
      <c r="AQ2441">
        <v>112.1</v>
      </c>
      <c r="AR2441">
        <v>47.382694023193601</v>
      </c>
      <c r="AS2441">
        <v>0</v>
      </c>
    </row>
    <row r="2442" spans="1:45" x14ac:dyDescent="0.25">
      <c r="A2442">
        <v>43915</v>
      </c>
      <c r="B2442" t="s">
        <v>59</v>
      </c>
      <c r="C2442">
        <v>0</v>
      </c>
      <c r="D2442" t="s">
        <v>60</v>
      </c>
      <c r="E2442" t="s">
        <v>52</v>
      </c>
      <c r="F2442" t="s">
        <v>52</v>
      </c>
      <c r="G2442" t="s">
        <v>49</v>
      </c>
      <c r="H2442" t="s">
        <v>52</v>
      </c>
      <c r="I2442" t="s">
        <v>52</v>
      </c>
      <c r="J2442" t="s">
        <v>55</v>
      </c>
      <c r="K2442" t="s">
        <v>52</v>
      </c>
      <c r="L2442" t="s">
        <v>52</v>
      </c>
      <c r="M2442" t="s">
        <v>58</v>
      </c>
      <c r="N2442" t="s">
        <v>53</v>
      </c>
      <c r="O2442" t="s">
        <v>51</v>
      </c>
      <c r="P2442" t="s">
        <v>52</v>
      </c>
      <c r="Q2442">
        <v>0</v>
      </c>
      <c r="R2442" t="s">
        <v>54</v>
      </c>
      <c r="S2442" t="s">
        <v>54</v>
      </c>
      <c r="T2442" t="s">
        <v>52</v>
      </c>
      <c r="U2442">
        <v>0</v>
      </c>
      <c r="V2442" t="s">
        <v>52</v>
      </c>
      <c r="W2442">
        <v>0</v>
      </c>
      <c r="X2442" t="s">
        <v>52</v>
      </c>
      <c r="Y2442">
        <v>0</v>
      </c>
      <c r="Z2442" t="s">
        <v>52</v>
      </c>
      <c r="AA2442" t="s">
        <v>52</v>
      </c>
      <c r="AB2442" t="s">
        <v>52</v>
      </c>
      <c r="AC2442" t="s">
        <v>52</v>
      </c>
      <c r="AD2442" t="s">
        <v>52</v>
      </c>
      <c r="AE2442" t="s">
        <v>52</v>
      </c>
      <c r="AF2442" t="s">
        <v>52</v>
      </c>
      <c r="AG2442" t="s">
        <v>52</v>
      </c>
      <c r="AH2442" t="s">
        <v>52</v>
      </c>
      <c r="AI2442" t="s">
        <v>52</v>
      </c>
      <c r="AJ2442">
        <v>0</v>
      </c>
      <c r="AK2442" t="s">
        <v>52</v>
      </c>
      <c r="AL2442" t="s">
        <v>52</v>
      </c>
      <c r="AM2442" t="s">
        <v>52</v>
      </c>
      <c r="AN2442">
        <v>0</v>
      </c>
      <c r="AO2442" t="s">
        <v>52</v>
      </c>
      <c r="AP2442" t="s">
        <v>52</v>
      </c>
      <c r="AQ2442" t="s">
        <v>52</v>
      </c>
      <c r="AR2442" t="s">
        <v>52</v>
      </c>
      <c r="AS2442">
        <v>0</v>
      </c>
    </row>
    <row r="2443" spans="1:45" x14ac:dyDescent="0.25">
      <c r="A2443">
        <v>43916</v>
      </c>
      <c r="B2443" t="s">
        <v>45</v>
      </c>
      <c r="C2443">
        <v>55</v>
      </c>
      <c r="D2443" t="s">
        <v>60</v>
      </c>
      <c r="E2443" t="s">
        <v>66</v>
      </c>
      <c r="F2443" t="s">
        <v>48</v>
      </c>
      <c r="G2443" t="s">
        <v>49</v>
      </c>
      <c r="H2443">
        <v>2.23</v>
      </c>
      <c r="I2443" t="s">
        <v>57</v>
      </c>
      <c r="J2443" t="s">
        <v>55</v>
      </c>
      <c r="K2443" t="s">
        <v>58</v>
      </c>
      <c r="L2443" t="s">
        <v>52</v>
      </c>
      <c r="M2443" t="s">
        <v>52</v>
      </c>
      <c r="N2443" t="s">
        <v>62</v>
      </c>
      <c r="O2443" t="s">
        <v>55</v>
      </c>
      <c r="P2443">
        <v>2</v>
      </c>
      <c r="Q2443" t="s">
        <v>52</v>
      </c>
      <c r="R2443" t="s">
        <v>54</v>
      </c>
      <c r="S2443" t="s">
        <v>54</v>
      </c>
      <c r="T2443" t="s">
        <v>51</v>
      </c>
      <c r="U2443">
        <v>0</v>
      </c>
      <c r="V2443" t="s">
        <v>51</v>
      </c>
      <c r="W2443">
        <v>0</v>
      </c>
      <c r="X2443" t="s">
        <v>68</v>
      </c>
      <c r="Y2443">
        <v>1</v>
      </c>
      <c r="Z2443" t="s">
        <v>55</v>
      </c>
      <c r="AA2443" t="s">
        <v>51</v>
      </c>
      <c r="AB2443" t="s">
        <v>52</v>
      </c>
      <c r="AC2443" t="s">
        <v>52</v>
      </c>
      <c r="AD2443" t="s">
        <v>52</v>
      </c>
      <c r="AE2443" t="s">
        <v>52</v>
      </c>
      <c r="AF2443" t="s">
        <v>52</v>
      </c>
      <c r="AG2443">
        <v>2</v>
      </c>
      <c r="AH2443" t="s">
        <v>52</v>
      </c>
      <c r="AI2443" t="s">
        <v>74</v>
      </c>
      <c r="AJ2443">
        <v>0</v>
      </c>
      <c r="AK2443" t="s">
        <v>63</v>
      </c>
      <c r="AL2443" t="s">
        <v>51</v>
      </c>
      <c r="AM2443" t="s">
        <v>51</v>
      </c>
      <c r="AN2443">
        <v>1</v>
      </c>
      <c r="AO2443">
        <v>62.4</v>
      </c>
      <c r="AP2443">
        <v>160.19999999999999</v>
      </c>
      <c r="AQ2443">
        <v>89.4</v>
      </c>
      <c r="AR2443">
        <v>40.161073825503401</v>
      </c>
      <c r="AS2443">
        <v>2</v>
      </c>
    </row>
    <row r="2444" spans="1:45" x14ac:dyDescent="0.25">
      <c r="A2444">
        <v>43917</v>
      </c>
      <c r="B2444" t="s">
        <v>59</v>
      </c>
      <c r="C2444">
        <v>14</v>
      </c>
      <c r="D2444" t="s">
        <v>65</v>
      </c>
      <c r="E2444" t="s">
        <v>52</v>
      </c>
      <c r="F2444" t="s">
        <v>52</v>
      </c>
      <c r="G2444" t="s">
        <v>49</v>
      </c>
      <c r="H2444">
        <v>0.62</v>
      </c>
      <c r="I2444" t="s">
        <v>61</v>
      </c>
      <c r="J2444" t="s">
        <v>55</v>
      </c>
      <c r="K2444" t="s">
        <v>52</v>
      </c>
      <c r="L2444" t="s">
        <v>52</v>
      </c>
      <c r="M2444" t="s">
        <v>58</v>
      </c>
      <c r="N2444" t="s">
        <v>53</v>
      </c>
      <c r="O2444" t="s">
        <v>55</v>
      </c>
      <c r="P2444">
        <v>1</v>
      </c>
      <c r="Q2444" t="s">
        <v>52</v>
      </c>
      <c r="R2444" t="s">
        <v>72</v>
      </c>
      <c r="S2444" t="s">
        <v>64</v>
      </c>
      <c r="T2444" t="s">
        <v>52</v>
      </c>
      <c r="U2444">
        <v>0</v>
      </c>
      <c r="V2444" t="s">
        <v>52</v>
      </c>
      <c r="W2444">
        <v>0</v>
      </c>
      <c r="X2444" t="s">
        <v>68</v>
      </c>
      <c r="Y2444">
        <v>1</v>
      </c>
      <c r="Z2444" t="s">
        <v>51</v>
      </c>
      <c r="AA2444" t="s">
        <v>52</v>
      </c>
      <c r="AB2444" t="s">
        <v>52</v>
      </c>
      <c r="AC2444" t="s">
        <v>52</v>
      </c>
      <c r="AD2444" t="s">
        <v>52</v>
      </c>
      <c r="AE2444" t="s">
        <v>52</v>
      </c>
      <c r="AF2444" t="s">
        <v>52</v>
      </c>
      <c r="AG2444" t="s">
        <v>52</v>
      </c>
      <c r="AH2444" t="s">
        <v>52</v>
      </c>
      <c r="AI2444" t="s">
        <v>52</v>
      </c>
      <c r="AJ2444">
        <v>0</v>
      </c>
      <c r="AK2444" t="s">
        <v>52</v>
      </c>
      <c r="AL2444" t="s">
        <v>52</v>
      </c>
      <c r="AM2444" t="s">
        <v>52</v>
      </c>
      <c r="AN2444">
        <v>0</v>
      </c>
      <c r="AO2444">
        <v>89.5</v>
      </c>
      <c r="AP2444">
        <v>180.9</v>
      </c>
      <c r="AQ2444">
        <v>89.9</v>
      </c>
      <c r="AR2444">
        <v>23.755283648498299</v>
      </c>
      <c r="AS2444">
        <v>1</v>
      </c>
    </row>
    <row r="2445" spans="1:45" x14ac:dyDescent="0.25">
      <c r="A2445">
        <v>43918</v>
      </c>
      <c r="B2445" t="s">
        <v>45</v>
      </c>
      <c r="C2445">
        <v>12</v>
      </c>
      <c r="D2445" t="s">
        <v>60</v>
      </c>
      <c r="E2445" t="s">
        <v>52</v>
      </c>
      <c r="F2445" t="s">
        <v>52</v>
      </c>
      <c r="G2445" t="s">
        <v>49</v>
      </c>
      <c r="H2445">
        <v>1.6</v>
      </c>
      <c r="I2445" t="s">
        <v>50</v>
      </c>
      <c r="J2445" t="s">
        <v>55</v>
      </c>
      <c r="K2445" t="s">
        <v>52</v>
      </c>
      <c r="L2445" t="s">
        <v>52</v>
      </c>
      <c r="M2445" t="s">
        <v>52</v>
      </c>
      <c r="N2445" t="s">
        <v>53</v>
      </c>
      <c r="O2445" t="s">
        <v>55</v>
      </c>
      <c r="P2445">
        <v>2</v>
      </c>
      <c r="Q2445" t="s">
        <v>52</v>
      </c>
      <c r="R2445" t="s">
        <v>54</v>
      </c>
      <c r="S2445" t="s">
        <v>54</v>
      </c>
      <c r="T2445" t="s">
        <v>52</v>
      </c>
      <c r="U2445">
        <v>0</v>
      </c>
      <c r="V2445" t="s">
        <v>52</v>
      </c>
      <c r="W2445">
        <v>0</v>
      </c>
      <c r="X2445" t="s">
        <v>52</v>
      </c>
      <c r="Y2445">
        <v>0</v>
      </c>
      <c r="Z2445" t="s">
        <v>51</v>
      </c>
      <c r="AA2445" t="s">
        <v>52</v>
      </c>
      <c r="AB2445" t="s">
        <v>52</v>
      </c>
      <c r="AC2445" t="s">
        <v>52</v>
      </c>
      <c r="AD2445" t="s">
        <v>52</v>
      </c>
      <c r="AE2445" t="s">
        <v>52</v>
      </c>
      <c r="AF2445" t="s">
        <v>52</v>
      </c>
      <c r="AG2445" t="s">
        <v>52</v>
      </c>
      <c r="AH2445" t="s">
        <v>52</v>
      </c>
      <c r="AI2445" t="s">
        <v>52</v>
      </c>
      <c r="AJ2445">
        <v>0</v>
      </c>
      <c r="AK2445" t="s">
        <v>52</v>
      </c>
      <c r="AL2445" t="s">
        <v>52</v>
      </c>
      <c r="AM2445" t="s">
        <v>52</v>
      </c>
      <c r="AN2445">
        <v>0</v>
      </c>
      <c r="AO2445">
        <v>55.4</v>
      </c>
      <c r="AP2445">
        <v>154.30000000000001</v>
      </c>
      <c r="AQ2445">
        <v>74.7</v>
      </c>
      <c r="AR2445">
        <v>34.688085676037502</v>
      </c>
      <c r="AS2445">
        <v>0</v>
      </c>
    </row>
    <row r="2446" spans="1:45" x14ac:dyDescent="0.25">
      <c r="A2446">
        <v>43919</v>
      </c>
      <c r="B2446" t="s">
        <v>45</v>
      </c>
      <c r="C2446">
        <v>7</v>
      </c>
      <c r="D2446" t="s">
        <v>60</v>
      </c>
      <c r="E2446" t="s">
        <v>52</v>
      </c>
      <c r="F2446" t="s">
        <v>52</v>
      </c>
      <c r="G2446" t="s">
        <v>49</v>
      </c>
      <c r="H2446" t="s">
        <v>52</v>
      </c>
      <c r="I2446" t="s">
        <v>52</v>
      </c>
      <c r="J2446" t="s">
        <v>55</v>
      </c>
      <c r="K2446" t="s">
        <v>58</v>
      </c>
      <c r="L2446" t="s">
        <v>52</v>
      </c>
      <c r="M2446" t="s">
        <v>52</v>
      </c>
      <c r="N2446" t="s">
        <v>62</v>
      </c>
      <c r="O2446" t="s">
        <v>51</v>
      </c>
      <c r="P2446" t="s">
        <v>52</v>
      </c>
      <c r="Q2446">
        <v>18</v>
      </c>
      <c r="R2446" t="s">
        <v>54</v>
      </c>
      <c r="S2446" t="s">
        <v>54</v>
      </c>
      <c r="T2446" t="s">
        <v>52</v>
      </c>
      <c r="U2446">
        <v>0</v>
      </c>
      <c r="V2446" t="s">
        <v>52</v>
      </c>
      <c r="W2446">
        <v>0</v>
      </c>
      <c r="X2446" t="s">
        <v>52</v>
      </c>
      <c r="Y2446">
        <v>0</v>
      </c>
      <c r="Z2446" t="s">
        <v>52</v>
      </c>
      <c r="AA2446" t="s">
        <v>52</v>
      </c>
      <c r="AB2446" t="s">
        <v>52</v>
      </c>
      <c r="AC2446" t="s">
        <v>52</v>
      </c>
      <c r="AD2446" t="s">
        <v>52</v>
      </c>
      <c r="AE2446" t="s">
        <v>52</v>
      </c>
      <c r="AF2446" t="s">
        <v>52</v>
      </c>
      <c r="AG2446" t="s">
        <v>52</v>
      </c>
      <c r="AH2446" t="s">
        <v>52</v>
      </c>
      <c r="AI2446" t="s">
        <v>52</v>
      </c>
      <c r="AJ2446">
        <v>0</v>
      </c>
      <c r="AK2446" t="s">
        <v>52</v>
      </c>
      <c r="AL2446" t="s">
        <v>52</v>
      </c>
      <c r="AM2446" t="s">
        <v>52</v>
      </c>
      <c r="AN2446">
        <v>0</v>
      </c>
      <c r="AO2446">
        <v>25.6</v>
      </c>
      <c r="AP2446">
        <v>125.3</v>
      </c>
      <c r="AQ2446">
        <v>58.9</v>
      </c>
      <c r="AR2446">
        <v>33.453310696095102</v>
      </c>
      <c r="AS2446">
        <v>0</v>
      </c>
    </row>
    <row r="2447" spans="1:45" x14ac:dyDescent="0.25">
      <c r="A2447">
        <v>43920</v>
      </c>
      <c r="B2447" t="s">
        <v>45</v>
      </c>
      <c r="C2447">
        <v>43</v>
      </c>
      <c r="D2447" t="s">
        <v>70</v>
      </c>
      <c r="E2447" t="s">
        <v>75</v>
      </c>
      <c r="F2447" t="s">
        <v>78</v>
      </c>
      <c r="G2447" t="s">
        <v>49</v>
      </c>
      <c r="H2447">
        <v>3.41</v>
      </c>
      <c r="I2447" t="s">
        <v>57</v>
      </c>
      <c r="J2447" t="s">
        <v>55</v>
      </c>
      <c r="K2447" t="s">
        <v>58</v>
      </c>
      <c r="L2447" t="s">
        <v>52</v>
      </c>
      <c r="M2447" t="s">
        <v>52</v>
      </c>
      <c r="N2447" t="s">
        <v>62</v>
      </c>
      <c r="O2447" t="s">
        <v>51</v>
      </c>
      <c r="P2447" t="s">
        <v>52</v>
      </c>
      <c r="Q2447" t="s">
        <v>52</v>
      </c>
      <c r="R2447" t="s">
        <v>54</v>
      </c>
      <c r="S2447" t="s">
        <v>54</v>
      </c>
      <c r="T2447" t="s">
        <v>51</v>
      </c>
      <c r="U2447">
        <v>0</v>
      </c>
      <c r="V2447" t="s">
        <v>55</v>
      </c>
      <c r="W2447">
        <v>0</v>
      </c>
      <c r="X2447" t="s">
        <v>52</v>
      </c>
      <c r="Y2447">
        <v>0</v>
      </c>
      <c r="Z2447" t="s">
        <v>51</v>
      </c>
      <c r="AA2447" t="s">
        <v>55</v>
      </c>
      <c r="AB2447">
        <v>1</v>
      </c>
      <c r="AC2447">
        <v>2</v>
      </c>
      <c r="AD2447">
        <v>2</v>
      </c>
      <c r="AE2447">
        <v>0</v>
      </c>
      <c r="AF2447" t="s">
        <v>52</v>
      </c>
      <c r="AG2447" t="s">
        <v>52</v>
      </c>
      <c r="AH2447">
        <v>0.47058823529411797</v>
      </c>
      <c r="AI2447" t="s">
        <v>69</v>
      </c>
      <c r="AJ2447">
        <v>0</v>
      </c>
      <c r="AK2447" t="s">
        <v>63</v>
      </c>
      <c r="AL2447" t="s">
        <v>51</v>
      </c>
      <c r="AM2447" t="s">
        <v>51</v>
      </c>
      <c r="AN2447">
        <v>0</v>
      </c>
      <c r="AO2447">
        <v>71.7</v>
      </c>
      <c r="AP2447">
        <v>162.6</v>
      </c>
      <c r="AQ2447">
        <v>82.2</v>
      </c>
      <c r="AR2447">
        <v>36.437956204379603</v>
      </c>
      <c r="AS2447">
        <v>0</v>
      </c>
    </row>
    <row r="2448" spans="1:45" x14ac:dyDescent="0.25">
      <c r="A2448">
        <v>43921</v>
      </c>
      <c r="B2448" t="s">
        <v>59</v>
      </c>
      <c r="C2448">
        <v>0</v>
      </c>
      <c r="D2448" t="s">
        <v>46</v>
      </c>
      <c r="E2448" t="s">
        <v>52</v>
      </c>
      <c r="F2448" t="s">
        <v>52</v>
      </c>
      <c r="G2448" t="s">
        <v>49</v>
      </c>
      <c r="H2448" t="s">
        <v>52</v>
      </c>
      <c r="I2448" t="s">
        <v>52</v>
      </c>
      <c r="J2448" t="s">
        <v>55</v>
      </c>
      <c r="K2448" t="s">
        <v>52</v>
      </c>
      <c r="L2448" t="s">
        <v>52</v>
      </c>
      <c r="M2448" t="s">
        <v>52</v>
      </c>
      <c r="N2448" t="s">
        <v>77</v>
      </c>
      <c r="O2448" t="s">
        <v>55</v>
      </c>
      <c r="P2448">
        <v>1</v>
      </c>
      <c r="Q2448">
        <v>9</v>
      </c>
      <c r="R2448" t="s">
        <v>54</v>
      </c>
      <c r="S2448" t="s">
        <v>54</v>
      </c>
      <c r="T2448" t="s">
        <v>52</v>
      </c>
      <c r="U2448">
        <v>0</v>
      </c>
      <c r="V2448" t="s">
        <v>52</v>
      </c>
      <c r="W2448">
        <v>0</v>
      </c>
      <c r="X2448" t="s">
        <v>52</v>
      </c>
      <c r="Y2448">
        <v>0</v>
      </c>
      <c r="Z2448" t="s">
        <v>52</v>
      </c>
      <c r="AA2448" t="s">
        <v>52</v>
      </c>
      <c r="AB2448" t="s">
        <v>52</v>
      </c>
      <c r="AC2448" t="s">
        <v>52</v>
      </c>
      <c r="AD2448" t="s">
        <v>52</v>
      </c>
      <c r="AE2448" t="s">
        <v>52</v>
      </c>
      <c r="AF2448" t="s">
        <v>52</v>
      </c>
      <c r="AG2448" t="s">
        <v>52</v>
      </c>
      <c r="AH2448" t="s">
        <v>52</v>
      </c>
      <c r="AI2448" t="s">
        <v>52</v>
      </c>
      <c r="AJ2448">
        <v>0</v>
      </c>
      <c r="AK2448" t="s">
        <v>52</v>
      </c>
      <c r="AL2448" t="s">
        <v>52</v>
      </c>
      <c r="AM2448" t="s">
        <v>52</v>
      </c>
      <c r="AN2448">
        <v>0</v>
      </c>
      <c r="AO2448">
        <v>8.5</v>
      </c>
      <c r="AP2448" t="s">
        <v>52</v>
      </c>
      <c r="AQ2448" t="s">
        <v>52</v>
      </c>
      <c r="AR2448" t="s">
        <v>52</v>
      </c>
      <c r="AS2448">
        <v>0</v>
      </c>
    </row>
    <row r="2449" spans="1:45" x14ac:dyDescent="0.25">
      <c r="A2449">
        <v>43922</v>
      </c>
      <c r="B2449" t="s">
        <v>59</v>
      </c>
      <c r="C2449">
        <v>1</v>
      </c>
      <c r="D2449" t="s">
        <v>65</v>
      </c>
      <c r="E2449" t="s">
        <v>52</v>
      </c>
      <c r="F2449" t="s">
        <v>52</v>
      </c>
      <c r="G2449" t="s">
        <v>49</v>
      </c>
      <c r="H2449">
        <v>0.7</v>
      </c>
      <c r="I2449" t="s">
        <v>61</v>
      </c>
      <c r="J2449" t="s">
        <v>55</v>
      </c>
      <c r="K2449" t="s">
        <v>52</v>
      </c>
      <c r="L2449" t="s">
        <v>52</v>
      </c>
      <c r="M2449" t="s">
        <v>58</v>
      </c>
      <c r="N2449" t="s">
        <v>53</v>
      </c>
      <c r="O2449" t="s">
        <v>51</v>
      </c>
      <c r="P2449" t="s">
        <v>52</v>
      </c>
      <c r="Q2449">
        <v>15</v>
      </c>
      <c r="R2449" t="s">
        <v>54</v>
      </c>
      <c r="S2449" t="s">
        <v>54</v>
      </c>
      <c r="T2449" t="s">
        <v>52</v>
      </c>
      <c r="U2449">
        <v>0</v>
      </c>
      <c r="V2449" t="s">
        <v>52</v>
      </c>
      <c r="W2449">
        <v>0</v>
      </c>
      <c r="X2449" t="s">
        <v>52</v>
      </c>
      <c r="Y2449">
        <v>0</v>
      </c>
      <c r="Z2449" t="s">
        <v>52</v>
      </c>
      <c r="AA2449" t="s">
        <v>52</v>
      </c>
      <c r="AB2449" t="s">
        <v>52</v>
      </c>
      <c r="AC2449" t="s">
        <v>52</v>
      </c>
      <c r="AD2449" t="s">
        <v>52</v>
      </c>
      <c r="AE2449" t="s">
        <v>52</v>
      </c>
      <c r="AF2449" t="s">
        <v>52</v>
      </c>
      <c r="AG2449" t="s">
        <v>52</v>
      </c>
      <c r="AH2449" t="s">
        <v>52</v>
      </c>
      <c r="AI2449" t="s">
        <v>52</v>
      </c>
      <c r="AJ2449">
        <v>0</v>
      </c>
      <c r="AK2449" t="s">
        <v>52</v>
      </c>
      <c r="AL2449" t="s">
        <v>52</v>
      </c>
      <c r="AM2449" t="s">
        <v>52</v>
      </c>
      <c r="AN2449">
        <v>0</v>
      </c>
      <c r="AO2449">
        <v>10.4</v>
      </c>
      <c r="AP2449" t="s">
        <v>52</v>
      </c>
      <c r="AQ2449" t="s">
        <v>52</v>
      </c>
      <c r="AR2449" t="s">
        <v>52</v>
      </c>
      <c r="AS2449">
        <v>0</v>
      </c>
    </row>
    <row r="2450" spans="1:45" x14ac:dyDescent="0.25">
      <c r="A2450">
        <v>43923</v>
      </c>
      <c r="B2450" t="s">
        <v>59</v>
      </c>
      <c r="C2450">
        <v>67</v>
      </c>
      <c r="D2450" t="s">
        <v>65</v>
      </c>
      <c r="E2450" t="s">
        <v>66</v>
      </c>
      <c r="F2450" t="s">
        <v>48</v>
      </c>
      <c r="G2450" t="s">
        <v>52</v>
      </c>
      <c r="H2450">
        <v>0.96</v>
      </c>
      <c r="I2450" t="s">
        <v>61</v>
      </c>
      <c r="J2450" t="s">
        <v>55</v>
      </c>
      <c r="K2450" t="s">
        <v>52</v>
      </c>
      <c r="L2450" t="s">
        <v>58</v>
      </c>
      <c r="M2450" t="s">
        <v>58</v>
      </c>
      <c r="N2450" t="s">
        <v>77</v>
      </c>
      <c r="O2450" t="s">
        <v>55</v>
      </c>
      <c r="P2450">
        <v>1</v>
      </c>
      <c r="Q2450" t="s">
        <v>52</v>
      </c>
      <c r="R2450" t="s">
        <v>54</v>
      </c>
      <c r="S2450" t="s">
        <v>54</v>
      </c>
      <c r="T2450" t="s">
        <v>51</v>
      </c>
      <c r="U2450">
        <v>0</v>
      </c>
      <c r="V2450" t="s">
        <v>51</v>
      </c>
      <c r="W2450">
        <v>0</v>
      </c>
      <c r="X2450" t="s">
        <v>52</v>
      </c>
      <c r="Y2450">
        <v>0</v>
      </c>
      <c r="Z2450" t="s">
        <v>51</v>
      </c>
      <c r="AA2450" t="s">
        <v>55</v>
      </c>
      <c r="AB2450" t="s">
        <v>52</v>
      </c>
      <c r="AC2450">
        <v>0</v>
      </c>
      <c r="AD2450" t="s">
        <v>52</v>
      </c>
      <c r="AE2450" t="s">
        <v>52</v>
      </c>
      <c r="AF2450" t="s">
        <v>52</v>
      </c>
      <c r="AG2450" t="s">
        <v>52</v>
      </c>
      <c r="AH2450">
        <v>0</v>
      </c>
      <c r="AI2450" t="s">
        <v>52</v>
      </c>
      <c r="AJ2450">
        <v>0</v>
      </c>
      <c r="AK2450" t="s">
        <v>76</v>
      </c>
      <c r="AL2450" t="s">
        <v>52</v>
      </c>
      <c r="AM2450" t="s">
        <v>51</v>
      </c>
      <c r="AN2450">
        <v>0</v>
      </c>
      <c r="AO2450">
        <v>73.599999999999994</v>
      </c>
      <c r="AP2450">
        <v>160.4</v>
      </c>
      <c r="AQ2450">
        <v>100.5</v>
      </c>
      <c r="AR2450">
        <v>32.079601990049802</v>
      </c>
      <c r="AS2450">
        <v>0</v>
      </c>
    </row>
    <row r="2451" spans="1:45" x14ac:dyDescent="0.25">
      <c r="A2451">
        <v>43924</v>
      </c>
      <c r="B2451" t="s">
        <v>45</v>
      </c>
      <c r="C2451">
        <v>45</v>
      </c>
      <c r="D2451" t="s">
        <v>60</v>
      </c>
      <c r="E2451" t="s">
        <v>73</v>
      </c>
      <c r="F2451" t="s">
        <v>78</v>
      </c>
      <c r="G2451" t="s">
        <v>49</v>
      </c>
      <c r="H2451">
        <v>1.75</v>
      </c>
      <c r="I2451" t="s">
        <v>50</v>
      </c>
      <c r="J2451" t="s">
        <v>55</v>
      </c>
      <c r="K2451" t="s">
        <v>58</v>
      </c>
      <c r="L2451" t="s">
        <v>52</v>
      </c>
      <c r="M2451" t="s">
        <v>52</v>
      </c>
      <c r="N2451" t="s">
        <v>62</v>
      </c>
      <c r="O2451" t="s">
        <v>51</v>
      </c>
      <c r="P2451" t="s">
        <v>52</v>
      </c>
      <c r="Q2451" t="s">
        <v>52</v>
      </c>
      <c r="R2451" t="s">
        <v>54</v>
      </c>
      <c r="S2451" t="s">
        <v>54</v>
      </c>
      <c r="T2451" t="s">
        <v>51</v>
      </c>
      <c r="U2451">
        <v>0</v>
      </c>
      <c r="V2451" t="s">
        <v>51</v>
      </c>
      <c r="W2451">
        <v>0</v>
      </c>
      <c r="X2451" t="s">
        <v>68</v>
      </c>
      <c r="Y2451">
        <v>1</v>
      </c>
      <c r="Z2451" t="s">
        <v>51</v>
      </c>
      <c r="AA2451" t="s">
        <v>55</v>
      </c>
      <c r="AB2451">
        <v>2</v>
      </c>
      <c r="AC2451">
        <v>2</v>
      </c>
      <c r="AD2451">
        <v>1</v>
      </c>
      <c r="AE2451">
        <v>0</v>
      </c>
      <c r="AF2451" t="s">
        <v>52</v>
      </c>
      <c r="AG2451" t="s">
        <v>52</v>
      </c>
      <c r="AH2451">
        <v>2</v>
      </c>
      <c r="AI2451" t="s">
        <v>69</v>
      </c>
      <c r="AJ2451">
        <v>0</v>
      </c>
      <c r="AK2451" t="s">
        <v>63</v>
      </c>
      <c r="AL2451" t="s">
        <v>51</v>
      </c>
      <c r="AM2451" t="s">
        <v>51</v>
      </c>
      <c r="AN2451">
        <v>0</v>
      </c>
      <c r="AO2451">
        <v>82.2</v>
      </c>
      <c r="AP2451">
        <v>168.1</v>
      </c>
      <c r="AQ2451">
        <v>98.8</v>
      </c>
      <c r="AR2451">
        <v>41.971659919028298</v>
      </c>
      <c r="AS2451">
        <v>1</v>
      </c>
    </row>
    <row r="2452" spans="1:45" x14ac:dyDescent="0.25">
      <c r="A2452">
        <v>43925</v>
      </c>
      <c r="B2452" t="s">
        <v>59</v>
      </c>
      <c r="C2452">
        <v>11</v>
      </c>
      <c r="D2452" t="s">
        <v>70</v>
      </c>
      <c r="E2452" t="s">
        <v>52</v>
      </c>
      <c r="F2452" t="s">
        <v>52</v>
      </c>
      <c r="G2452" t="s">
        <v>49</v>
      </c>
      <c r="H2452">
        <v>5</v>
      </c>
      <c r="I2452" t="s">
        <v>57</v>
      </c>
      <c r="J2452" t="s">
        <v>55</v>
      </c>
      <c r="K2452" t="s">
        <v>58</v>
      </c>
      <c r="L2452" t="s">
        <v>52</v>
      </c>
      <c r="M2452" t="s">
        <v>52</v>
      </c>
      <c r="N2452">
        <v>1</v>
      </c>
      <c r="O2452" t="s">
        <v>55</v>
      </c>
      <c r="P2452">
        <v>2</v>
      </c>
      <c r="Q2452">
        <v>0</v>
      </c>
      <c r="R2452" t="s">
        <v>54</v>
      </c>
      <c r="S2452" t="s">
        <v>54</v>
      </c>
      <c r="T2452" t="s">
        <v>52</v>
      </c>
      <c r="U2452">
        <v>0</v>
      </c>
      <c r="V2452" t="s">
        <v>52</v>
      </c>
      <c r="W2452">
        <v>0</v>
      </c>
      <c r="X2452" t="s">
        <v>52</v>
      </c>
      <c r="Y2452">
        <v>0</v>
      </c>
      <c r="Z2452" t="s">
        <v>52</v>
      </c>
      <c r="AA2452" t="s">
        <v>52</v>
      </c>
      <c r="AB2452" t="s">
        <v>52</v>
      </c>
      <c r="AC2452" t="s">
        <v>52</v>
      </c>
      <c r="AD2452" t="s">
        <v>52</v>
      </c>
      <c r="AE2452" t="s">
        <v>52</v>
      </c>
      <c r="AF2452" t="s">
        <v>52</v>
      </c>
      <c r="AG2452" t="s">
        <v>52</v>
      </c>
      <c r="AH2452" t="s">
        <v>52</v>
      </c>
      <c r="AI2452" t="s">
        <v>52</v>
      </c>
      <c r="AJ2452">
        <v>0</v>
      </c>
      <c r="AK2452" t="s">
        <v>52</v>
      </c>
      <c r="AL2452" t="s">
        <v>52</v>
      </c>
      <c r="AM2452" t="s">
        <v>52</v>
      </c>
      <c r="AN2452">
        <v>0</v>
      </c>
      <c r="AO2452">
        <v>35</v>
      </c>
      <c r="AP2452">
        <v>146.6</v>
      </c>
      <c r="AQ2452">
        <v>58.2</v>
      </c>
      <c r="AR2452">
        <v>13.6219931271478</v>
      </c>
      <c r="AS2452">
        <v>0</v>
      </c>
    </row>
    <row r="2453" spans="1:45" x14ac:dyDescent="0.25">
      <c r="A2453">
        <v>43926</v>
      </c>
      <c r="B2453" t="s">
        <v>59</v>
      </c>
      <c r="C2453">
        <v>71</v>
      </c>
      <c r="D2453" t="s">
        <v>60</v>
      </c>
      <c r="E2453" t="s">
        <v>73</v>
      </c>
      <c r="F2453" t="s">
        <v>71</v>
      </c>
      <c r="G2453" t="s">
        <v>49</v>
      </c>
      <c r="H2453">
        <v>1.41</v>
      </c>
      <c r="I2453" t="s">
        <v>50</v>
      </c>
      <c r="J2453" t="s">
        <v>55</v>
      </c>
      <c r="K2453" t="s">
        <v>58</v>
      </c>
      <c r="L2453" t="s">
        <v>52</v>
      </c>
      <c r="M2453" t="s">
        <v>52</v>
      </c>
      <c r="N2453" t="s">
        <v>67</v>
      </c>
      <c r="O2453" t="s">
        <v>51</v>
      </c>
      <c r="P2453" t="s">
        <v>52</v>
      </c>
      <c r="Q2453" t="s">
        <v>52</v>
      </c>
      <c r="R2453" t="s">
        <v>64</v>
      </c>
      <c r="S2453" t="s">
        <v>54</v>
      </c>
      <c r="T2453" t="s">
        <v>51</v>
      </c>
      <c r="U2453">
        <v>0</v>
      </c>
      <c r="V2453" t="s">
        <v>51</v>
      </c>
      <c r="W2453">
        <v>0</v>
      </c>
      <c r="X2453" t="s">
        <v>52</v>
      </c>
      <c r="Y2453">
        <v>0</v>
      </c>
      <c r="Z2453" t="s">
        <v>51</v>
      </c>
      <c r="AA2453" t="s">
        <v>55</v>
      </c>
      <c r="AB2453">
        <v>2</v>
      </c>
      <c r="AC2453">
        <v>2</v>
      </c>
      <c r="AD2453">
        <v>1</v>
      </c>
      <c r="AE2453">
        <v>0</v>
      </c>
      <c r="AF2453" t="s">
        <v>52</v>
      </c>
      <c r="AG2453" t="s">
        <v>52</v>
      </c>
      <c r="AH2453">
        <v>2</v>
      </c>
      <c r="AI2453" t="s">
        <v>69</v>
      </c>
      <c r="AJ2453">
        <v>0</v>
      </c>
      <c r="AK2453" t="s">
        <v>63</v>
      </c>
      <c r="AL2453" t="s">
        <v>51</v>
      </c>
      <c r="AM2453" t="s">
        <v>51</v>
      </c>
      <c r="AN2453">
        <v>0</v>
      </c>
      <c r="AO2453">
        <v>83.2</v>
      </c>
      <c r="AP2453">
        <v>184.6</v>
      </c>
      <c r="AQ2453">
        <v>101</v>
      </c>
      <c r="AR2453">
        <v>27.445544554455498</v>
      </c>
      <c r="AS2453">
        <v>0</v>
      </c>
    </row>
    <row r="2454" spans="1:45" x14ac:dyDescent="0.25">
      <c r="A2454">
        <v>43927</v>
      </c>
      <c r="B2454" t="s">
        <v>45</v>
      </c>
      <c r="C2454">
        <v>17</v>
      </c>
      <c r="D2454" t="s">
        <v>70</v>
      </c>
      <c r="E2454" t="s">
        <v>52</v>
      </c>
      <c r="F2454" t="s">
        <v>52</v>
      </c>
      <c r="G2454" t="s">
        <v>49</v>
      </c>
      <c r="H2454" t="s">
        <v>52</v>
      </c>
      <c r="I2454" t="s">
        <v>52</v>
      </c>
      <c r="J2454" t="s">
        <v>55</v>
      </c>
      <c r="K2454" t="s">
        <v>52</v>
      </c>
      <c r="L2454" t="s">
        <v>52</v>
      </c>
      <c r="M2454" t="s">
        <v>52</v>
      </c>
      <c r="N2454" t="s">
        <v>53</v>
      </c>
      <c r="O2454" t="s">
        <v>51</v>
      </c>
      <c r="P2454" t="s">
        <v>52</v>
      </c>
      <c r="Q2454" t="s">
        <v>52</v>
      </c>
      <c r="R2454" t="s">
        <v>54</v>
      </c>
      <c r="S2454" t="s">
        <v>54</v>
      </c>
      <c r="T2454" t="s">
        <v>52</v>
      </c>
      <c r="U2454">
        <v>0</v>
      </c>
      <c r="V2454" t="s">
        <v>51</v>
      </c>
      <c r="W2454">
        <v>0</v>
      </c>
      <c r="X2454" t="s">
        <v>52</v>
      </c>
      <c r="Y2454">
        <v>0</v>
      </c>
      <c r="Z2454" t="s">
        <v>51</v>
      </c>
      <c r="AA2454" t="s">
        <v>52</v>
      </c>
      <c r="AB2454" t="s">
        <v>52</v>
      </c>
      <c r="AC2454" t="s">
        <v>52</v>
      </c>
      <c r="AD2454" t="s">
        <v>52</v>
      </c>
      <c r="AE2454" t="s">
        <v>52</v>
      </c>
      <c r="AF2454" t="s">
        <v>52</v>
      </c>
      <c r="AG2454" t="s">
        <v>52</v>
      </c>
      <c r="AH2454" t="s">
        <v>52</v>
      </c>
      <c r="AI2454" t="s">
        <v>52</v>
      </c>
      <c r="AJ2454">
        <v>0</v>
      </c>
      <c r="AK2454" t="s">
        <v>52</v>
      </c>
      <c r="AL2454" t="s">
        <v>52</v>
      </c>
      <c r="AM2454" t="s">
        <v>52</v>
      </c>
      <c r="AN2454">
        <v>0</v>
      </c>
      <c r="AO2454">
        <v>47.8</v>
      </c>
      <c r="AP2454">
        <v>156.69999999999999</v>
      </c>
      <c r="AQ2454">
        <v>68.400000000000006</v>
      </c>
      <c r="AR2454">
        <v>30.1812865497076</v>
      </c>
      <c r="AS2454">
        <v>0</v>
      </c>
    </row>
    <row r="2455" spans="1:45" x14ac:dyDescent="0.25">
      <c r="A2455">
        <v>43928</v>
      </c>
      <c r="B2455" t="s">
        <v>59</v>
      </c>
      <c r="C2455">
        <v>21</v>
      </c>
      <c r="D2455" t="s">
        <v>65</v>
      </c>
      <c r="E2455" t="s">
        <v>66</v>
      </c>
      <c r="F2455" t="s">
        <v>48</v>
      </c>
      <c r="G2455" t="s">
        <v>49</v>
      </c>
      <c r="H2455">
        <v>2.3199999999999998</v>
      </c>
      <c r="I2455" t="s">
        <v>57</v>
      </c>
      <c r="J2455" t="s">
        <v>55</v>
      </c>
      <c r="K2455" t="s">
        <v>58</v>
      </c>
      <c r="L2455" t="s">
        <v>52</v>
      </c>
      <c r="M2455" t="s">
        <v>52</v>
      </c>
      <c r="N2455" t="s">
        <v>67</v>
      </c>
      <c r="O2455" t="s">
        <v>51</v>
      </c>
      <c r="P2455" t="s">
        <v>52</v>
      </c>
      <c r="Q2455" t="s">
        <v>52</v>
      </c>
      <c r="R2455" t="s">
        <v>54</v>
      </c>
      <c r="S2455" t="s">
        <v>54</v>
      </c>
      <c r="T2455" t="s">
        <v>51</v>
      </c>
      <c r="U2455">
        <v>0</v>
      </c>
      <c r="V2455" t="s">
        <v>51</v>
      </c>
      <c r="W2455">
        <v>0</v>
      </c>
      <c r="X2455" t="s">
        <v>52</v>
      </c>
      <c r="Y2455">
        <v>0</v>
      </c>
      <c r="Z2455" t="s">
        <v>52</v>
      </c>
      <c r="AA2455" t="s">
        <v>52</v>
      </c>
      <c r="AB2455" t="s">
        <v>52</v>
      </c>
      <c r="AC2455" t="s">
        <v>52</v>
      </c>
      <c r="AD2455" t="s">
        <v>52</v>
      </c>
      <c r="AE2455" t="s">
        <v>52</v>
      </c>
      <c r="AF2455" t="s">
        <v>52</v>
      </c>
      <c r="AG2455" t="s">
        <v>52</v>
      </c>
      <c r="AH2455" t="s">
        <v>52</v>
      </c>
      <c r="AI2455" t="s">
        <v>52</v>
      </c>
      <c r="AJ2455">
        <v>0</v>
      </c>
      <c r="AK2455" t="s">
        <v>52</v>
      </c>
      <c r="AL2455" t="s">
        <v>51</v>
      </c>
      <c r="AM2455" t="s">
        <v>51</v>
      </c>
      <c r="AN2455">
        <v>0</v>
      </c>
      <c r="AO2455" t="s">
        <v>52</v>
      </c>
      <c r="AP2455" t="s">
        <v>52</v>
      </c>
      <c r="AQ2455" t="s">
        <v>52</v>
      </c>
      <c r="AR2455" t="s">
        <v>52</v>
      </c>
      <c r="AS2455">
        <v>0</v>
      </c>
    </row>
    <row r="2456" spans="1:45" x14ac:dyDescent="0.25">
      <c r="A2456">
        <v>43929</v>
      </c>
      <c r="B2456" t="s">
        <v>45</v>
      </c>
      <c r="C2456">
        <v>80</v>
      </c>
      <c r="D2456" t="s">
        <v>65</v>
      </c>
      <c r="E2456" t="s">
        <v>66</v>
      </c>
      <c r="F2456" t="s">
        <v>78</v>
      </c>
      <c r="G2456" t="s">
        <v>49</v>
      </c>
      <c r="H2456">
        <v>2.35</v>
      </c>
      <c r="I2456" t="s">
        <v>57</v>
      </c>
      <c r="J2456" t="s">
        <v>55</v>
      </c>
      <c r="K2456" t="s">
        <v>58</v>
      </c>
      <c r="L2456" t="s">
        <v>58</v>
      </c>
      <c r="M2456" t="s">
        <v>52</v>
      </c>
      <c r="N2456">
        <v>1</v>
      </c>
      <c r="O2456" t="s">
        <v>51</v>
      </c>
      <c r="P2456" t="s">
        <v>52</v>
      </c>
      <c r="Q2456" t="s">
        <v>52</v>
      </c>
      <c r="R2456" t="s">
        <v>54</v>
      </c>
      <c r="S2456" t="s">
        <v>54</v>
      </c>
      <c r="T2456" t="s">
        <v>51</v>
      </c>
      <c r="U2456">
        <v>0</v>
      </c>
      <c r="V2456" t="s">
        <v>51</v>
      </c>
      <c r="W2456">
        <v>0</v>
      </c>
      <c r="X2456" t="s">
        <v>52</v>
      </c>
      <c r="Y2456">
        <v>0</v>
      </c>
      <c r="Z2456" t="s">
        <v>52</v>
      </c>
      <c r="AA2456" t="s">
        <v>52</v>
      </c>
      <c r="AB2456" t="s">
        <v>52</v>
      </c>
      <c r="AC2456" t="s">
        <v>52</v>
      </c>
      <c r="AD2456" t="s">
        <v>52</v>
      </c>
      <c r="AE2456" t="s">
        <v>52</v>
      </c>
      <c r="AF2456" t="s">
        <v>52</v>
      </c>
      <c r="AG2456" t="s">
        <v>52</v>
      </c>
      <c r="AH2456" t="s">
        <v>52</v>
      </c>
      <c r="AI2456" t="s">
        <v>52</v>
      </c>
      <c r="AJ2456">
        <v>0</v>
      </c>
      <c r="AK2456" t="s">
        <v>56</v>
      </c>
      <c r="AL2456" t="s">
        <v>51</v>
      </c>
      <c r="AM2456" t="s">
        <v>51</v>
      </c>
      <c r="AN2456">
        <v>0</v>
      </c>
      <c r="AO2456">
        <v>55.6</v>
      </c>
      <c r="AP2456">
        <v>156.5</v>
      </c>
      <c r="AQ2456" t="s">
        <v>52</v>
      </c>
      <c r="AR2456" t="s">
        <v>52</v>
      </c>
      <c r="AS2456">
        <v>0</v>
      </c>
    </row>
    <row r="2457" spans="1:45" x14ac:dyDescent="0.25">
      <c r="A2457">
        <v>43930</v>
      </c>
      <c r="B2457" t="s">
        <v>45</v>
      </c>
      <c r="C2457">
        <v>0</v>
      </c>
      <c r="D2457" t="s">
        <v>65</v>
      </c>
      <c r="E2457" t="s">
        <v>52</v>
      </c>
      <c r="F2457" t="s">
        <v>52</v>
      </c>
      <c r="G2457" t="s">
        <v>49</v>
      </c>
      <c r="H2457">
        <v>2.0499999999999998</v>
      </c>
      <c r="I2457" t="s">
        <v>57</v>
      </c>
      <c r="J2457" t="s">
        <v>55</v>
      </c>
      <c r="K2457" t="s">
        <v>52</v>
      </c>
      <c r="L2457" t="s">
        <v>52</v>
      </c>
      <c r="M2457" t="s">
        <v>58</v>
      </c>
      <c r="N2457" t="s">
        <v>79</v>
      </c>
      <c r="O2457" t="s">
        <v>51</v>
      </c>
      <c r="P2457" t="s">
        <v>52</v>
      </c>
      <c r="Q2457">
        <v>9</v>
      </c>
      <c r="R2457" t="s">
        <v>54</v>
      </c>
      <c r="S2457" t="s">
        <v>54</v>
      </c>
      <c r="T2457" t="s">
        <v>52</v>
      </c>
      <c r="U2457">
        <v>0</v>
      </c>
      <c r="V2457" t="s">
        <v>52</v>
      </c>
      <c r="W2457">
        <v>0</v>
      </c>
      <c r="X2457" t="s">
        <v>52</v>
      </c>
      <c r="Y2457">
        <v>0</v>
      </c>
      <c r="Z2457" t="s">
        <v>52</v>
      </c>
      <c r="AA2457" t="s">
        <v>52</v>
      </c>
      <c r="AB2457" t="s">
        <v>52</v>
      </c>
      <c r="AC2457" t="s">
        <v>52</v>
      </c>
      <c r="AD2457" t="s">
        <v>52</v>
      </c>
      <c r="AE2457" t="s">
        <v>52</v>
      </c>
      <c r="AF2457" t="s">
        <v>52</v>
      </c>
      <c r="AG2457" t="s">
        <v>52</v>
      </c>
      <c r="AH2457" t="s">
        <v>52</v>
      </c>
      <c r="AI2457" t="s">
        <v>52</v>
      </c>
      <c r="AJ2457">
        <v>0</v>
      </c>
      <c r="AK2457" t="s">
        <v>52</v>
      </c>
      <c r="AL2457" t="s">
        <v>52</v>
      </c>
      <c r="AM2457" t="s">
        <v>52</v>
      </c>
      <c r="AN2457">
        <v>0</v>
      </c>
      <c r="AO2457">
        <v>8.4</v>
      </c>
      <c r="AP2457" t="s">
        <v>52</v>
      </c>
      <c r="AQ2457" t="s">
        <v>52</v>
      </c>
      <c r="AR2457" t="s">
        <v>52</v>
      </c>
      <c r="AS2457">
        <v>0</v>
      </c>
    </row>
    <row r="2458" spans="1:45" x14ac:dyDescent="0.25">
      <c r="A2458">
        <v>43931</v>
      </c>
      <c r="B2458" t="s">
        <v>59</v>
      </c>
      <c r="C2458">
        <v>10</v>
      </c>
      <c r="D2458" t="s">
        <v>70</v>
      </c>
      <c r="E2458" t="s">
        <v>52</v>
      </c>
      <c r="F2458" t="s">
        <v>52</v>
      </c>
      <c r="G2458" t="s">
        <v>49</v>
      </c>
      <c r="H2458">
        <v>2.73</v>
      </c>
      <c r="I2458" t="s">
        <v>57</v>
      </c>
      <c r="J2458" t="s">
        <v>55</v>
      </c>
      <c r="K2458" t="s">
        <v>58</v>
      </c>
      <c r="L2458" t="s">
        <v>52</v>
      </c>
      <c r="M2458" t="s">
        <v>52</v>
      </c>
      <c r="N2458" t="s">
        <v>62</v>
      </c>
      <c r="O2458" t="s">
        <v>51</v>
      </c>
      <c r="P2458" t="s">
        <v>52</v>
      </c>
      <c r="Q2458">
        <v>0</v>
      </c>
      <c r="R2458" t="s">
        <v>54</v>
      </c>
      <c r="S2458" t="s">
        <v>54</v>
      </c>
      <c r="T2458" t="s">
        <v>52</v>
      </c>
      <c r="U2458">
        <v>0</v>
      </c>
      <c r="V2458" t="s">
        <v>52</v>
      </c>
      <c r="W2458">
        <v>0</v>
      </c>
      <c r="X2458" t="s">
        <v>52</v>
      </c>
      <c r="Y2458">
        <v>0</v>
      </c>
      <c r="Z2458" t="s">
        <v>52</v>
      </c>
      <c r="AA2458" t="s">
        <v>52</v>
      </c>
      <c r="AB2458" t="s">
        <v>52</v>
      </c>
      <c r="AC2458" t="s">
        <v>52</v>
      </c>
      <c r="AD2458" t="s">
        <v>52</v>
      </c>
      <c r="AE2458" t="s">
        <v>52</v>
      </c>
      <c r="AF2458" t="s">
        <v>52</v>
      </c>
      <c r="AG2458" t="s">
        <v>52</v>
      </c>
      <c r="AH2458" t="s">
        <v>52</v>
      </c>
      <c r="AI2458" t="s">
        <v>52</v>
      </c>
      <c r="AJ2458">
        <v>0</v>
      </c>
      <c r="AK2458" t="s">
        <v>52</v>
      </c>
      <c r="AL2458" t="s">
        <v>52</v>
      </c>
      <c r="AM2458" t="s">
        <v>52</v>
      </c>
      <c r="AN2458">
        <v>0</v>
      </c>
      <c r="AO2458" t="s">
        <v>52</v>
      </c>
      <c r="AP2458" t="s">
        <v>52</v>
      </c>
      <c r="AQ2458" t="s">
        <v>52</v>
      </c>
      <c r="AR2458" t="s">
        <v>52</v>
      </c>
      <c r="AS2458">
        <v>0</v>
      </c>
    </row>
    <row r="2459" spans="1:45" x14ac:dyDescent="0.25">
      <c r="A2459">
        <v>43932</v>
      </c>
      <c r="B2459" t="s">
        <v>59</v>
      </c>
      <c r="C2459">
        <v>27</v>
      </c>
      <c r="D2459" t="s">
        <v>70</v>
      </c>
      <c r="E2459" t="s">
        <v>47</v>
      </c>
      <c r="F2459" t="s">
        <v>48</v>
      </c>
      <c r="G2459" t="s">
        <v>49</v>
      </c>
      <c r="H2459">
        <v>1.7</v>
      </c>
      <c r="I2459" t="s">
        <v>50</v>
      </c>
      <c r="J2459" t="s">
        <v>51</v>
      </c>
      <c r="K2459" t="s">
        <v>52</v>
      </c>
      <c r="L2459" t="s">
        <v>52</v>
      </c>
      <c r="M2459" t="s">
        <v>52</v>
      </c>
      <c r="N2459">
        <v>1</v>
      </c>
      <c r="O2459" t="s">
        <v>55</v>
      </c>
      <c r="P2459">
        <v>2</v>
      </c>
      <c r="Q2459" t="s">
        <v>52</v>
      </c>
      <c r="R2459" t="s">
        <v>54</v>
      </c>
      <c r="S2459" t="s">
        <v>54</v>
      </c>
      <c r="T2459" t="s">
        <v>51</v>
      </c>
      <c r="U2459">
        <v>0</v>
      </c>
      <c r="V2459" t="s">
        <v>51</v>
      </c>
      <c r="W2459">
        <v>0</v>
      </c>
      <c r="X2459" t="s">
        <v>81</v>
      </c>
      <c r="Y2459">
        <v>0</v>
      </c>
      <c r="Z2459" t="s">
        <v>55</v>
      </c>
      <c r="AA2459" t="s">
        <v>51</v>
      </c>
      <c r="AB2459">
        <v>5</v>
      </c>
      <c r="AC2459">
        <v>1</v>
      </c>
      <c r="AD2459">
        <v>3</v>
      </c>
      <c r="AE2459">
        <v>1.9230769230769201E-2</v>
      </c>
      <c r="AF2459">
        <v>3</v>
      </c>
      <c r="AG2459">
        <v>1</v>
      </c>
      <c r="AH2459">
        <v>1.9230769230769201E-2</v>
      </c>
      <c r="AI2459" t="s">
        <v>52</v>
      </c>
      <c r="AJ2459">
        <v>0</v>
      </c>
      <c r="AK2459" t="s">
        <v>52</v>
      </c>
      <c r="AL2459" t="s">
        <v>51</v>
      </c>
      <c r="AM2459" t="s">
        <v>51</v>
      </c>
      <c r="AN2459">
        <v>1</v>
      </c>
      <c r="AO2459">
        <v>106.7</v>
      </c>
      <c r="AP2459">
        <v>176.2</v>
      </c>
      <c r="AQ2459">
        <v>109</v>
      </c>
      <c r="AR2459">
        <v>31.669724770642201</v>
      </c>
      <c r="AS2459">
        <v>1</v>
      </c>
    </row>
    <row r="2460" spans="1:45" x14ac:dyDescent="0.25">
      <c r="A2460">
        <v>43933</v>
      </c>
      <c r="B2460" t="s">
        <v>45</v>
      </c>
      <c r="C2460">
        <v>1</v>
      </c>
      <c r="D2460" t="s">
        <v>60</v>
      </c>
      <c r="E2460" t="s">
        <v>52</v>
      </c>
      <c r="F2460" t="s">
        <v>52</v>
      </c>
      <c r="G2460" t="s">
        <v>49</v>
      </c>
      <c r="H2460">
        <v>3.96</v>
      </c>
      <c r="I2460" t="s">
        <v>57</v>
      </c>
      <c r="J2460" t="s">
        <v>55</v>
      </c>
      <c r="K2460" t="s">
        <v>58</v>
      </c>
      <c r="L2460" t="s">
        <v>52</v>
      </c>
      <c r="M2460" t="s">
        <v>52</v>
      </c>
      <c r="N2460" t="s">
        <v>53</v>
      </c>
      <c r="O2460" t="s">
        <v>51</v>
      </c>
      <c r="P2460" t="s">
        <v>52</v>
      </c>
      <c r="Q2460">
        <v>0</v>
      </c>
      <c r="R2460" t="s">
        <v>54</v>
      </c>
      <c r="S2460" t="s">
        <v>54</v>
      </c>
      <c r="T2460" t="s">
        <v>52</v>
      </c>
      <c r="U2460">
        <v>0</v>
      </c>
      <c r="V2460" t="s">
        <v>52</v>
      </c>
      <c r="W2460">
        <v>0</v>
      </c>
      <c r="X2460" t="s">
        <v>52</v>
      </c>
      <c r="Y2460">
        <v>0</v>
      </c>
      <c r="Z2460" t="s">
        <v>52</v>
      </c>
      <c r="AA2460" t="s">
        <v>52</v>
      </c>
      <c r="AB2460" t="s">
        <v>52</v>
      </c>
      <c r="AC2460" t="s">
        <v>52</v>
      </c>
      <c r="AD2460" t="s">
        <v>52</v>
      </c>
      <c r="AE2460" t="s">
        <v>52</v>
      </c>
      <c r="AF2460" t="s">
        <v>52</v>
      </c>
      <c r="AG2460" t="s">
        <v>52</v>
      </c>
      <c r="AH2460" t="s">
        <v>52</v>
      </c>
      <c r="AI2460" t="s">
        <v>52</v>
      </c>
      <c r="AJ2460">
        <v>0</v>
      </c>
      <c r="AK2460" t="s">
        <v>52</v>
      </c>
      <c r="AL2460" t="s">
        <v>52</v>
      </c>
      <c r="AM2460" t="s">
        <v>52</v>
      </c>
      <c r="AN2460">
        <v>0</v>
      </c>
      <c r="AO2460">
        <v>12</v>
      </c>
      <c r="AP2460" t="s">
        <v>52</v>
      </c>
      <c r="AQ2460" t="s">
        <v>52</v>
      </c>
      <c r="AR2460" t="s">
        <v>52</v>
      </c>
      <c r="AS2460">
        <v>0</v>
      </c>
    </row>
    <row r="2461" spans="1:45" x14ac:dyDescent="0.25">
      <c r="A2461">
        <v>43934</v>
      </c>
      <c r="B2461" t="s">
        <v>59</v>
      </c>
      <c r="C2461">
        <v>80</v>
      </c>
      <c r="D2461" t="s">
        <v>60</v>
      </c>
      <c r="E2461" t="s">
        <v>47</v>
      </c>
      <c r="F2461" t="s">
        <v>48</v>
      </c>
      <c r="G2461" t="s">
        <v>49</v>
      </c>
      <c r="H2461">
        <v>5</v>
      </c>
      <c r="I2461" t="s">
        <v>57</v>
      </c>
      <c r="J2461" t="s">
        <v>55</v>
      </c>
      <c r="K2461" t="s">
        <v>58</v>
      </c>
      <c r="L2461" t="s">
        <v>52</v>
      </c>
      <c r="M2461" t="s">
        <v>52</v>
      </c>
      <c r="N2461" t="s">
        <v>62</v>
      </c>
      <c r="O2461" t="s">
        <v>51</v>
      </c>
      <c r="P2461" t="s">
        <v>52</v>
      </c>
      <c r="Q2461" t="s">
        <v>52</v>
      </c>
      <c r="R2461" t="s">
        <v>54</v>
      </c>
      <c r="S2461" t="s">
        <v>54</v>
      </c>
      <c r="T2461" t="s">
        <v>51</v>
      </c>
      <c r="U2461">
        <v>0</v>
      </c>
      <c r="V2461" t="s">
        <v>51</v>
      </c>
      <c r="W2461">
        <v>0</v>
      </c>
      <c r="X2461" t="s">
        <v>52</v>
      </c>
      <c r="Y2461">
        <v>0</v>
      </c>
      <c r="Z2461" t="s">
        <v>51</v>
      </c>
      <c r="AA2461" t="s">
        <v>55</v>
      </c>
      <c r="AB2461" t="s">
        <v>52</v>
      </c>
      <c r="AC2461">
        <v>0</v>
      </c>
      <c r="AD2461" t="s">
        <v>52</v>
      </c>
      <c r="AE2461" t="s">
        <v>52</v>
      </c>
      <c r="AF2461" t="s">
        <v>52</v>
      </c>
      <c r="AG2461" t="s">
        <v>52</v>
      </c>
      <c r="AH2461">
        <v>0</v>
      </c>
      <c r="AI2461" t="s">
        <v>52</v>
      </c>
      <c r="AJ2461">
        <v>0</v>
      </c>
      <c r="AK2461" t="s">
        <v>63</v>
      </c>
      <c r="AL2461" t="s">
        <v>51</v>
      </c>
      <c r="AM2461" t="s">
        <v>51</v>
      </c>
      <c r="AN2461">
        <v>0</v>
      </c>
      <c r="AO2461">
        <v>105.1</v>
      </c>
      <c r="AP2461">
        <v>176.6</v>
      </c>
      <c r="AQ2461">
        <v>119</v>
      </c>
      <c r="AR2461">
        <v>34.3193277310924</v>
      </c>
      <c r="AS2461">
        <v>0</v>
      </c>
    </row>
    <row r="2462" spans="1:45" x14ac:dyDescent="0.25">
      <c r="A2462">
        <v>43935</v>
      </c>
      <c r="B2462" t="s">
        <v>45</v>
      </c>
      <c r="C2462">
        <v>29</v>
      </c>
      <c r="D2462" t="s">
        <v>60</v>
      </c>
      <c r="E2462" t="s">
        <v>73</v>
      </c>
      <c r="F2462" t="s">
        <v>48</v>
      </c>
      <c r="G2462" t="s">
        <v>49</v>
      </c>
      <c r="H2462">
        <v>1.41</v>
      </c>
      <c r="I2462" t="s">
        <v>50</v>
      </c>
      <c r="J2462" t="s">
        <v>55</v>
      </c>
      <c r="K2462" t="s">
        <v>58</v>
      </c>
      <c r="L2462" t="s">
        <v>52</v>
      </c>
      <c r="M2462" t="s">
        <v>52</v>
      </c>
      <c r="N2462">
        <v>1</v>
      </c>
      <c r="O2462" t="s">
        <v>51</v>
      </c>
      <c r="P2462" t="s">
        <v>52</v>
      </c>
      <c r="Q2462" t="s">
        <v>52</v>
      </c>
      <c r="R2462" t="s">
        <v>54</v>
      </c>
      <c r="S2462" t="s">
        <v>54</v>
      </c>
      <c r="T2462" t="s">
        <v>51</v>
      </c>
      <c r="U2462">
        <v>0</v>
      </c>
      <c r="V2462" t="s">
        <v>51</v>
      </c>
      <c r="W2462">
        <v>0</v>
      </c>
      <c r="X2462" t="s">
        <v>68</v>
      </c>
      <c r="Y2462">
        <v>1</v>
      </c>
      <c r="Z2462" t="s">
        <v>52</v>
      </c>
      <c r="AA2462" t="s">
        <v>52</v>
      </c>
      <c r="AB2462" t="s">
        <v>52</v>
      </c>
      <c r="AC2462" t="s">
        <v>52</v>
      </c>
      <c r="AD2462" t="s">
        <v>52</v>
      </c>
      <c r="AE2462" t="s">
        <v>52</v>
      </c>
      <c r="AF2462" t="s">
        <v>52</v>
      </c>
      <c r="AG2462" t="s">
        <v>52</v>
      </c>
      <c r="AH2462" t="s">
        <v>52</v>
      </c>
      <c r="AI2462" t="s">
        <v>52</v>
      </c>
      <c r="AJ2462">
        <v>0</v>
      </c>
      <c r="AK2462" t="s">
        <v>52</v>
      </c>
      <c r="AL2462" t="s">
        <v>51</v>
      </c>
      <c r="AM2462" t="s">
        <v>51</v>
      </c>
      <c r="AN2462">
        <v>0</v>
      </c>
      <c r="AO2462">
        <v>77.599999999999994</v>
      </c>
      <c r="AP2462">
        <v>158</v>
      </c>
      <c r="AQ2462">
        <v>98.9</v>
      </c>
      <c r="AR2462">
        <v>44.048533872598597</v>
      </c>
      <c r="AS2462">
        <v>1</v>
      </c>
    </row>
    <row r="2463" spans="1:45" x14ac:dyDescent="0.25">
      <c r="A2463">
        <v>43936</v>
      </c>
      <c r="B2463" t="s">
        <v>45</v>
      </c>
      <c r="C2463">
        <v>15</v>
      </c>
      <c r="D2463" t="s">
        <v>70</v>
      </c>
      <c r="E2463" t="s">
        <v>52</v>
      </c>
      <c r="F2463" t="s">
        <v>52</v>
      </c>
      <c r="G2463" t="s">
        <v>49</v>
      </c>
      <c r="H2463">
        <v>0.63</v>
      </c>
      <c r="I2463" t="s">
        <v>61</v>
      </c>
      <c r="J2463" t="s">
        <v>55</v>
      </c>
      <c r="K2463" t="s">
        <v>52</v>
      </c>
      <c r="L2463" t="s">
        <v>52</v>
      </c>
      <c r="M2463" t="s">
        <v>58</v>
      </c>
      <c r="N2463" t="s">
        <v>62</v>
      </c>
      <c r="O2463" t="s">
        <v>55</v>
      </c>
      <c r="P2463">
        <v>1</v>
      </c>
      <c r="Q2463" t="s">
        <v>52</v>
      </c>
      <c r="R2463" t="s">
        <v>64</v>
      </c>
      <c r="S2463" t="s">
        <v>64</v>
      </c>
      <c r="T2463" t="s">
        <v>52</v>
      </c>
      <c r="U2463">
        <v>0</v>
      </c>
      <c r="V2463" t="s">
        <v>52</v>
      </c>
      <c r="W2463">
        <v>0</v>
      </c>
      <c r="X2463" t="s">
        <v>52</v>
      </c>
      <c r="Y2463">
        <v>0</v>
      </c>
      <c r="Z2463" t="s">
        <v>51</v>
      </c>
      <c r="AA2463" t="s">
        <v>52</v>
      </c>
      <c r="AB2463" t="s">
        <v>52</v>
      </c>
      <c r="AC2463" t="s">
        <v>52</v>
      </c>
      <c r="AD2463" t="s">
        <v>52</v>
      </c>
      <c r="AE2463" t="s">
        <v>52</v>
      </c>
      <c r="AF2463" t="s">
        <v>52</v>
      </c>
      <c r="AG2463" t="s">
        <v>52</v>
      </c>
      <c r="AH2463" t="s">
        <v>52</v>
      </c>
      <c r="AI2463" t="s">
        <v>52</v>
      </c>
      <c r="AJ2463">
        <v>0</v>
      </c>
      <c r="AK2463" t="s">
        <v>52</v>
      </c>
      <c r="AL2463" t="s">
        <v>52</v>
      </c>
      <c r="AM2463" t="s">
        <v>52</v>
      </c>
      <c r="AN2463">
        <v>0</v>
      </c>
      <c r="AO2463" t="s">
        <v>52</v>
      </c>
      <c r="AP2463" t="s">
        <v>52</v>
      </c>
      <c r="AQ2463" t="s">
        <v>52</v>
      </c>
      <c r="AR2463" t="s">
        <v>52</v>
      </c>
      <c r="AS2463">
        <v>0</v>
      </c>
    </row>
    <row r="2464" spans="1:45" x14ac:dyDescent="0.25">
      <c r="A2464">
        <v>43937</v>
      </c>
      <c r="B2464" t="s">
        <v>45</v>
      </c>
      <c r="C2464">
        <v>47</v>
      </c>
      <c r="D2464" t="s">
        <v>60</v>
      </c>
      <c r="E2464" t="s">
        <v>66</v>
      </c>
      <c r="F2464" t="s">
        <v>48</v>
      </c>
      <c r="G2464" t="s">
        <v>49</v>
      </c>
      <c r="H2464">
        <v>0.7</v>
      </c>
      <c r="I2464" t="s">
        <v>61</v>
      </c>
      <c r="J2464" t="s">
        <v>55</v>
      </c>
      <c r="K2464" t="s">
        <v>58</v>
      </c>
      <c r="L2464" t="s">
        <v>52</v>
      </c>
      <c r="M2464" t="s">
        <v>52</v>
      </c>
      <c r="N2464" t="s">
        <v>77</v>
      </c>
      <c r="O2464" t="s">
        <v>51</v>
      </c>
      <c r="P2464" t="s">
        <v>52</v>
      </c>
      <c r="Q2464" t="s">
        <v>52</v>
      </c>
      <c r="R2464" t="s">
        <v>72</v>
      </c>
      <c r="S2464" t="s">
        <v>64</v>
      </c>
      <c r="T2464" t="s">
        <v>55</v>
      </c>
      <c r="U2464">
        <v>0</v>
      </c>
      <c r="V2464" t="s">
        <v>51</v>
      </c>
      <c r="W2464">
        <v>0</v>
      </c>
      <c r="X2464" t="s">
        <v>52</v>
      </c>
      <c r="Y2464">
        <v>0</v>
      </c>
      <c r="Z2464" t="s">
        <v>55</v>
      </c>
      <c r="AA2464" t="s">
        <v>51</v>
      </c>
      <c r="AB2464" t="s">
        <v>52</v>
      </c>
      <c r="AC2464">
        <v>0</v>
      </c>
      <c r="AD2464" t="s">
        <v>52</v>
      </c>
      <c r="AE2464" t="s">
        <v>52</v>
      </c>
      <c r="AF2464" t="s">
        <v>52</v>
      </c>
      <c r="AG2464">
        <v>1</v>
      </c>
      <c r="AH2464">
        <v>0</v>
      </c>
      <c r="AI2464" t="s">
        <v>52</v>
      </c>
      <c r="AJ2464">
        <v>0</v>
      </c>
      <c r="AK2464" t="s">
        <v>63</v>
      </c>
      <c r="AL2464" t="s">
        <v>51</v>
      </c>
      <c r="AM2464" t="s">
        <v>51</v>
      </c>
      <c r="AN2464">
        <v>1</v>
      </c>
      <c r="AO2464">
        <v>57.3</v>
      </c>
      <c r="AP2464">
        <v>151.69999999999999</v>
      </c>
      <c r="AQ2464">
        <v>91.6</v>
      </c>
      <c r="AR2464">
        <v>42.877729257641903</v>
      </c>
      <c r="AS2464">
        <v>1</v>
      </c>
    </row>
    <row r="2465" spans="1:45" x14ac:dyDescent="0.25">
      <c r="A2465">
        <v>43938</v>
      </c>
      <c r="B2465" t="s">
        <v>59</v>
      </c>
      <c r="C2465">
        <v>7</v>
      </c>
      <c r="D2465" t="s">
        <v>65</v>
      </c>
      <c r="E2465" t="s">
        <v>52</v>
      </c>
      <c r="F2465" t="s">
        <v>52</v>
      </c>
      <c r="G2465" t="s">
        <v>49</v>
      </c>
      <c r="H2465">
        <v>2.4</v>
      </c>
      <c r="I2465" t="s">
        <v>57</v>
      </c>
      <c r="J2465" t="s">
        <v>55</v>
      </c>
      <c r="K2465" t="s">
        <v>52</v>
      </c>
      <c r="L2465" t="s">
        <v>52</v>
      </c>
      <c r="M2465" t="s">
        <v>58</v>
      </c>
      <c r="N2465">
        <v>1</v>
      </c>
      <c r="O2465" t="s">
        <v>55</v>
      </c>
      <c r="P2465">
        <v>1</v>
      </c>
      <c r="Q2465">
        <v>24</v>
      </c>
      <c r="R2465" t="s">
        <v>54</v>
      </c>
      <c r="S2465" t="s">
        <v>54</v>
      </c>
      <c r="T2465" t="s">
        <v>52</v>
      </c>
      <c r="U2465">
        <v>0</v>
      </c>
      <c r="V2465" t="s">
        <v>52</v>
      </c>
      <c r="W2465">
        <v>0</v>
      </c>
      <c r="X2465" t="s">
        <v>52</v>
      </c>
      <c r="Y2465">
        <v>0</v>
      </c>
      <c r="Z2465" t="s">
        <v>52</v>
      </c>
      <c r="AA2465" t="s">
        <v>52</v>
      </c>
      <c r="AB2465" t="s">
        <v>52</v>
      </c>
      <c r="AC2465" t="s">
        <v>52</v>
      </c>
      <c r="AD2465" t="s">
        <v>52</v>
      </c>
      <c r="AE2465" t="s">
        <v>52</v>
      </c>
      <c r="AF2465" t="s">
        <v>52</v>
      </c>
      <c r="AG2465" t="s">
        <v>52</v>
      </c>
      <c r="AH2465" t="s">
        <v>52</v>
      </c>
      <c r="AI2465" t="s">
        <v>52</v>
      </c>
      <c r="AJ2465">
        <v>0</v>
      </c>
      <c r="AK2465" t="s">
        <v>52</v>
      </c>
      <c r="AL2465" t="s">
        <v>52</v>
      </c>
      <c r="AM2465" t="s">
        <v>52</v>
      </c>
      <c r="AN2465">
        <v>0</v>
      </c>
      <c r="AO2465">
        <v>19.8</v>
      </c>
      <c r="AP2465">
        <v>114.6</v>
      </c>
      <c r="AQ2465">
        <v>53.9</v>
      </c>
      <c r="AR2465">
        <v>21.476808905380299</v>
      </c>
      <c r="AS2465">
        <v>0</v>
      </c>
    </row>
    <row r="2466" spans="1:45" x14ac:dyDescent="0.25">
      <c r="A2466">
        <v>43939</v>
      </c>
      <c r="B2466" t="s">
        <v>59</v>
      </c>
      <c r="C2466">
        <v>35</v>
      </c>
      <c r="D2466" t="s">
        <v>65</v>
      </c>
      <c r="E2466" t="s">
        <v>66</v>
      </c>
      <c r="F2466" t="s">
        <v>71</v>
      </c>
      <c r="G2466" t="s">
        <v>49</v>
      </c>
      <c r="H2466">
        <v>3.2</v>
      </c>
      <c r="I2466" t="s">
        <v>57</v>
      </c>
      <c r="J2466" t="s">
        <v>55</v>
      </c>
      <c r="K2466" t="s">
        <v>58</v>
      </c>
      <c r="L2466" t="s">
        <v>52</v>
      </c>
      <c r="M2466" t="s">
        <v>52</v>
      </c>
      <c r="N2466" t="s">
        <v>53</v>
      </c>
      <c r="O2466" t="s">
        <v>51</v>
      </c>
      <c r="P2466" t="s">
        <v>52</v>
      </c>
      <c r="Q2466" t="s">
        <v>52</v>
      </c>
      <c r="R2466" t="s">
        <v>54</v>
      </c>
      <c r="S2466" t="s">
        <v>54</v>
      </c>
      <c r="T2466" t="s">
        <v>51</v>
      </c>
      <c r="U2466">
        <v>0</v>
      </c>
      <c r="V2466" t="s">
        <v>51</v>
      </c>
      <c r="W2466">
        <v>0</v>
      </c>
      <c r="X2466" t="s">
        <v>52</v>
      </c>
      <c r="Y2466">
        <v>0</v>
      </c>
      <c r="Z2466" t="s">
        <v>51</v>
      </c>
      <c r="AA2466" t="s">
        <v>51</v>
      </c>
      <c r="AB2466">
        <v>3</v>
      </c>
      <c r="AC2466">
        <v>5</v>
      </c>
      <c r="AD2466">
        <v>3</v>
      </c>
      <c r="AE2466">
        <v>0</v>
      </c>
      <c r="AF2466" t="s">
        <v>52</v>
      </c>
      <c r="AG2466">
        <v>1</v>
      </c>
      <c r="AH2466">
        <v>9.6153846153846201E-2</v>
      </c>
      <c r="AI2466" t="s">
        <v>52</v>
      </c>
      <c r="AJ2466">
        <v>0</v>
      </c>
      <c r="AK2466" t="s">
        <v>52</v>
      </c>
      <c r="AL2466" t="s">
        <v>51</v>
      </c>
      <c r="AM2466" t="s">
        <v>51</v>
      </c>
      <c r="AN2466">
        <v>0</v>
      </c>
      <c r="AO2466">
        <v>115</v>
      </c>
      <c r="AP2466">
        <v>176.9</v>
      </c>
      <c r="AQ2466">
        <v>113.7</v>
      </c>
      <c r="AR2466">
        <v>32.883025505716802</v>
      </c>
      <c r="AS2466">
        <v>0</v>
      </c>
    </row>
    <row r="2467" spans="1:45" x14ac:dyDescent="0.25">
      <c r="A2467">
        <v>43940</v>
      </c>
      <c r="B2467" t="s">
        <v>45</v>
      </c>
      <c r="C2467">
        <v>80</v>
      </c>
      <c r="D2467" t="s">
        <v>70</v>
      </c>
      <c r="E2467" t="s">
        <v>66</v>
      </c>
      <c r="F2467" t="s">
        <v>78</v>
      </c>
      <c r="G2467" t="s">
        <v>49</v>
      </c>
      <c r="H2467">
        <v>0.89</v>
      </c>
      <c r="I2467" t="s">
        <v>61</v>
      </c>
      <c r="J2467" t="s">
        <v>55</v>
      </c>
      <c r="K2467" t="s">
        <v>52</v>
      </c>
      <c r="L2467" t="s">
        <v>52</v>
      </c>
      <c r="M2467" t="s">
        <v>52</v>
      </c>
      <c r="N2467" t="s">
        <v>62</v>
      </c>
      <c r="O2467" t="s">
        <v>51</v>
      </c>
      <c r="P2467" t="s">
        <v>52</v>
      </c>
      <c r="Q2467" t="s">
        <v>52</v>
      </c>
      <c r="R2467" t="s">
        <v>54</v>
      </c>
      <c r="S2467" t="s">
        <v>54</v>
      </c>
      <c r="T2467" t="s">
        <v>51</v>
      </c>
      <c r="U2467">
        <v>0</v>
      </c>
      <c r="V2467" t="s">
        <v>51</v>
      </c>
      <c r="W2467">
        <v>0</v>
      </c>
      <c r="X2467" t="s">
        <v>52</v>
      </c>
      <c r="Y2467">
        <v>0</v>
      </c>
      <c r="Z2467" t="s">
        <v>51</v>
      </c>
      <c r="AA2467" t="s">
        <v>52</v>
      </c>
      <c r="AB2467" t="s">
        <v>52</v>
      </c>
      <c r="AC2467" t="s">
        <v>52</v>
      </c>
      <c r="AD2467" t="s">
        <v>52</v>
      </c>
      <c r="AE2467" t="s">
        <v>52</v>
      </c>
      <c r="AF2467" t="s">
        <v>52</v>
      </c>
      <c r="AG2467">
        <v>9</v>
      </c>
      <c r="AH2467" t="s">
        <v>52</v>
      </c>
      <c r="AI2467" t="s">
        <v>52</v>
      </c>
      <c r="AJ2467">
        <v>0</v>
      </c>
      <c r="AK2467" t="s">
        <v>63</v>
      </c>
      <c r="AL2467" t="s">
        <v>51</v>
      </c>
      <c r="AM2467" t="s">
        <v>51</v>
      </c>
      <c r="AN2467">
        <v>0</v>
      </c>
      <c r="AO2467" t="s">
        <v>52</v>
      </c>
      <c r="AP2467" t="s">
        <v>52</v>
      </c>
      <c r="AQ2467" t="s">
        <v>52</v>
      </c>
      <c r="AR2467" t="s">
        <v>52</v>
      </c>
      <c r="AS2467">
        <v>0</v>
      </c>
    </row>
    <row r="2468" spans="1:45" x14ac:dyDescent="0.25">
      <c r="A2468">
        <v>43941</v>
      </c>
      <c r="B2468" t="s">
        <v>45</v>
      </c>
      <c r="C2468">
        <v>18</v>
      </c>
      <c r="D2468" t="s">
        <v>60</v>
      </c>
      <c r="E2468" t="s">
        <v>52</v>
      </c>
      <c r="F2468" t="s">
        <v>52</v>
      </c>
      <c r="G2468" t="s">
        <v>49</v>
      </c>
      <c r="H2468">
        <v>1.41</v>
      </c>
      <c r="I2468" t="s">
        <v>50</v>
      </c>
      <c r="J2468" t="s">
        <v>55</v>
      </c>
      <c r="K2468" t="s">
        <v>52</v>
      </c>
      <c r="L2468" t="s">
        <v>52</v>
      </c>
      <c r="M2468" t="s">
        <v>52</v>
      </c>
      <c r="N2468" t="s">
        <v>79</v>
      </c>
      <c r="O2468" t="s">
        <v>51</v>
      </c>
      <c r="P2468" t="s">
        <v>52</v>
      </c>
      <c r="Q2468" t="s">
        <v>52</v>
      </c>
      <c r="R2468" t="s">
        <v>54</v>
      </c>
      <c r="S2468" t="s">
        <v>54</v>
      </c>
      <c r="T2468" t="s">
        <v>52</v>
      </c>
      <c r="U2468">
        <v>0</v>
      </c>
      <c r="V2468" t="s">
        <v>51</v>
      </c>
      <c r="W2468">
        <v>0</v>
      </c>
      <c r="X2468" t="s">
        <v>52</v>
      </c>
      <c r="Y2468">
        <v>0</v>
      </c>
      <c r="Z2468" t="s">
        <v>51</v>
      </c>
      <c r="AA2468" t="s">
        <v>52</v>
      </c>
      <c r="AB2468" t="s">
        <v>52</v>
      </c>
      <c r="AC2468" t="s">
        <v>52</v>
      </c>
      <c r="AD2468" t="s">
        <v>52</v>
      </c>
      <c r="AE2468" t="s">
        <v>52</v>
      </c>
      <c r="AF2468" t="s">
        <v>52</v>
      </c>
      <c r="AG2468" t="s">
        <v>52</v>
      </c>
      <c r="AH2468" t="s">
        <v>52</v>
      </c>
      <c r="AI2468" t="s">
        <v>52</v>
      </c>
      <c r="AJ2468">
        <v>0</v>
      </c>
      <c r="AK2468" t="s">
        <v>52</v>
      </c>
      <c r="AL2468" t="s">
        <v>52</v>
      </c>
      <c r="AM2468" t="s">
        <v>52</v>
      </c>
      <c r="AN2468">
        <v>0</v>
      </c>
      <c r="AO2468">
        <v>50.9</v>
      </c>
      <c r="AP2468">
        <v>162.9</v>
      </c>
      <c r="AQ2468">
        <v>75.5</v>
      </c>
      <c r="AR2468">
        <v>32.847682119205302</v>
      </c>
      <c r="AS2468">
        <v>0</v>
      </c>
    </row>
    <row r="2469" spans="1:45" x14ac:dyDescent="0.25">
      <c r="A2469">
        <v>43942</v>
      </c>
      <c r="B2469" t="s">
        <v>59</v>
      </c>
      <c r="C2469">
        <v>62</v>
      </c>
      <c r="D2469" t="s">
        <v>60</v>
      </c>
      <c r="E2469" t="s">
        <v>73</v>
      </c>
      <c r="F2469" t="s">
        <v>48</v>
      </c>
      <c r="G2469" t="s">
        <v>49</v>
      </c>
      <c r="H2469">
        <v>5</v>
      </c>
      <c r="I2469" t="s">
        <v>57</v>
      </c>
      <c r="J2469" t="s">
        <v>55</v>
      </c>
      <c r="K2469" t="s">
        <v>58</v>
      </c>
      <c r="L2469" t="s">
        <v>52</v>
      </c>
      <c r="M2469" t="s">
        <v>52</v>
      </c>
      <c r="N2469" t="s">
        <v>62</v>
      </c>
      <c r="O2469" t="s">
        <v>51</v>
      </c>
      <c r="P2469" t="s">
        <v>52</v>
      </c>
      <c r="Q2469" t="s">
        <v>52</v>
      </c>
      <c r="R2469" t="s">
        <v>54</v>
      </c>
      <c r="S2469" t="s">
        <v>54</v>
      </c>
      <c r="T2469" t="s">
        <v>51</v>
      </c>
      <c r="U2469">
        <v>0</v>
      </c>
      <c r="V2469" t="s">
        <v>51</v>
      </c>
      <c r="W2469">
        <v>0</v>
      </c>
      <c r="X2469" t="s">
        <v>52</v>
      </c>
      <c r="Y2469">
        <v>0</v>
      </c>
      <c r="Z2469" t="s">
        <v>55</v>
      </c>
      <c r="AA2469" t="s">
        <v>51</v>
      </c>
      <c r="AB2469" t="s">
        <v>52</v>
      </c>
      <c r="AC2469">
        <v>0</v>
      </c>
      <c r="AD2469" t="s">
        <v>52</v>
      </c>
      <c r="AE2469" t="s">
        <v>52</v>
      </c>
      <c r="AF2469" t="s">
        <v>52</v>
      </c>
      <c r="AG2469">
        <v>1</v>
      </c>
      <c r="AH2469">
        <v>0</v>
      </c>
      <c r="AI2469" t="s">
        <v>52</v>
      </c>
      <c r="AJ2469">
        <v>0</v>
      </c>
      <c r="AK2469" t="s">
        <v>76</v>
      </c>
      <c r="AL2469" t="s">
        <v>51</v>
      </c>
      <c r="AM2469" t="s">
        <v>51</v>
      </c>
      <c r="AN2469">
        <v>1</v>
      </c>
      <c r="AO2469">
        <v>92.9</v>
      </c>
      <c r="AP2469">
        <v>172.5</v>
      </c>
      <c r="AQ2469">
        <v>111.7</v>
      </c>
      <c r="AR2469">
        <v>33.113697403760099</v>
      </c>
      <c r="AS2469">
        <v>1</v>
      </c>
    </row>
    <row r="2470" spans="1:45" x14ac:dyDescent="0.25">
      <c r="A2470">
        <v>43943</v>
      </c>
      <c r="B2470" t="s">
        <v>59</v>
      </c>
      <c r="C2470">
        <v>12</v>
      </c>
      <c r="D2470" t="s">
        <v>70</v>
      </c>
      <c r="E2470" t="s">
        <v>52</v>
      </c>
      <c r="F2470" t="s">
        <v>52</v>
      </c>
      <c r="G2470" t="s">
        <v>49</v>
      </c>
      <c r="H2470" t="s">
        <v>52</v>
      </c>
      <c r="I2470" t="s">
        <v>57</v>
      </c>
      <c r="J2470" t="s">
        <v>55</v>
      </c>
      <c r="K2470" t="s">
        <v>52</v>
      </c>
      <c r="L2470" t="s">
        <v>52</v>
      </c>
      <c r="M2470" t="s">
        <v>52</v>
      </c>
      <c r="N2470" t="s">
        <v>62</v>
      </c>
      <c r="O2470" t="s">
        <v>55</v>
      </c>
      <c r="P2470">
        <v>1</v>
      </c>
      <c r="Q2470" t="s">
        <v>52</v>
      </c>
      <c r="R2470" t="s">
        <v>54</v>
      </c>
      <c r="S2470" t="s">
        <v>54</v>
      </c>
      <c r="T2470" t="s">
        <v>52</v>
      </c>
      <c r="U2470">
        <v>0</v>
      </c>
      <c r="V2470" t="s">
        <v>52</v>
      </c>
      <c r="W2470">
        <v>0</v>
      </c>
      <c r="X2470" t="s">
        <v>52</v>
      </c>
      <c r="Y2470">
        <v>0</v>
      </c>
      <c r="Z2470" t="s">
        <v>52</v>
      </c>
      <c r="AA2470" t="s">
        <v>52</v>
      </c>
      <c r="AB2470" t="s">
        <v>52</v>
      </c>
      <c r="AC2470" t="s">
        <v>52</v>
      </c>
      <c r="AD2470" t="s">
        <v>52</v>
      </c>
      <c r="AE2470" t="s">
        <v>52</v>
      </c>
      <c r="AF2470" t="s">
        <v>52</v>
      </c>
      <c r="AG2470" t="s">
        <v>52</v>
      </c>
      <c r="AH2470" t="s">
        <v>52</v>
      </c>
      <c r="AI2470" t="s">
        <v>52</v>
      </c>
      <c r="AJ2470">
        <v>0</v>
      </c>
      <c r="AK2470" t="s">
        <v>52</v>
      </c>
      <c r="AL2470" t="s">
        <v>52</v>
      </c>
      <c r="AM2470" t="s">
        <v>52</v>
      </c>
      <c r="AN2470">
        <v>0</v>
      </c>
      <c r="AO2470">
        <v>68.2</v>
      </c>
      <c r="AP2470">
        <v>149.80000000000001</v>
      </c>
      <c r="AQ2470">
        <v>86.6</v>
      </c>
      <c r="AR2470">
        <v>29.404157043879898</v>
      </c>
      <c r="AS2470">
        <v>0</v>
      </c>
    </row>
    <row r="2471" spans="1:45" x14ac:dyDescent="0.25">
      <c r="A2471">
        <v>43944</v>
      </c>
      <c r="B2471" t="s">
        <v>45</v>
      </c>
      <c r="C2471">
        <v>34</v>
      </c>
      <c r="D2471" t="s">
        <v>65</v>
      </c>
      <c r="E2471" t="s">
        <v>66</v>
      </c>
      <c r="F2471" t="s">
        <v>48</v>
      </c>
      <c r="G2471" t="s">
        <v>52</v>
      </c>
      <c r="H2471">
        <v>1.54</v>
      </c>
      <c r="I2471" t="s">
        <v>50</v>
      </c>
      <c r="J2471" t="s">
        <v>51</v>
      </c>
      <c r="K2471" t="s">
        <v>52</v>
      </c>
      <c r="L2471" t="s">
        <v>52</v>
      </c>
      <c r="M2471" t="s">
        <v>52</v>
      </c>
      <c r="N2471" t="s">
        <v>67</v>
      </c>
      <c r="O2471" t="s">
        <v>51</v>
      </c>
      <c r="P2471" t="s">
        <v>52</v>
      </c>
      <c r="Q2471" t="s">
        <v>52</v>
      </c>
      <c r="R2471" t="s">
        <v>72</v>
      </c>
      <c r="S2471" t="s">
        <v>54</v>
      </c>
      <c r="T2471" t="s">
        <v>51</v>
      </c>
      <c r="U2471">
        <v>0</v>
      </c>
      <c r="V2471" t="s">
        <v>51</v>
      </c>
      <c r="W2471">
        <v>0</v>
      </c>
      <c r="X2471" t="s">
        <v>68</v>
      </c>
      <c r="Y2471">
        <v>1</v>
      </c>
      <c r="Z2471" t="s">
        <v>51</v>
      </c>
      <c r="AA2471" t="s">
        <v>51</v>
      </c>
      <c r="AB2471" t="s">
        <v>52</v>
      </c>
      <c r="AC2471" t="s">
        <v>52</v>
      </c>
      <c r="AD2471" t="s">
        <v>52</v>
      </c>
      <c r="AE2471" t="s">
        <v>52</v>
      </c>
      <c r="AF2471" t="s">
        <v>52</v>
      </c>
      <c r="AG2471">
        <v>2</v>
      </c>
      <c r="AH2471" t="s">
        <v>52</v>
      </c>
      <c r="AI2471" t="s">
        <v>74</v>
      </c>
      <c r="AJ2471">
        <v>0</v>
      </c>
      <c r="AK2471" t="s">
        <v>52</v>
      </c>
      <c r="AL2471" t="s">
        <v>51</v>
      </c>
      <c r="AM2471" t="s">
        <v>51</v>
      </c>
      <c r="AN2471">
        <v>0</v>
      </c>
      <c r="AO2471">
        <v>68.8</v>
      </c>
      <c r="AP2471">
        <v>154</v>
      </c>
      <c r="AQ2471">
        <v>94.1</v>
      </c>
      <c r="AR2471">
        <v>43.268862911795999</v>
      </c>
      <c r="AS2471">
        <v>1</v>
      </c>
    </row>
    <row r="2472" spans="1:45" x14ac:dyDescent="0.25">
      <c r="A2472">
        <v>43945</v>
      </c>
      <c r="B2472" t="s">
        <v>59</v>
      </c>
      <c r="C2472">
        <v>70</v>
      </c>
      <c r="D2472" t="s">
        <v>60</v>
      </c>
      <c r="E2472" t="s">
        <v>47</v>
      </c>
      <c r="F2472" t="s">
        <v>48</v>
      </c>
      <c r="G2472" t="s">
        <v>49</v>
      </c>
      <c r="H2472">
        <v>2.57</v>
      </c>
      <c r="I2472" t="s">
        <v>57</v>
      </c>
      <c r="J2472" t="s">
        <v>55</v>
      </c>
      <c r="K2472" t="s">
        <v>52</v>
      </c>
      <c r="L2472" t="s">
        <v>58</v>
      </c>
      <c r="M2472" t="s">
        <v>52</v>
      </c>
      <c r="N2472" t="s">
        <v>62</v>
      </c>
      <c r="O2472" t="s">
        <v>51</v>
      </c>
      <c r="P2472" t="s">
        <v>52</v>
      </c>
      <c r="Q2472" t="s">
        <v>52</v>
      </c>
      <c r="R2472" t="s">
        <v>54</v>
      </c>
      <c r="S2472" t="s">
        <v>54</v>
      </c>
      <c r="T2472" t="s">
        <v>51</v>
      </c>
      <c r="U2472">
        <v>0</v>
      </c>
      <c r="V2472" t="s">
        <v>55</v>
      </c>
      <c r="W2472">
        <v>0</v>
      </c>
      <c r="X2472" t="s">
        <v>68</v>
      </c>
      <c r="Y2472">
        <v>1</v>
      </c>
      <c r="Z2472" t="s">
        <v>55</v>
      </c>
      <c r="AA2472" t="s">
        <v>55</v>
      </c>
      <c r="AB2472">
        <v>1</v>
      </c>
      <c r="AC2472">
        <v>5</v>
      </c>
      <c r="AD2472">
        <v>2</v>
      </c>
      <c r="AE2472">
        <v>0</v>
      </c>
      <c r="AF2472" t="s">
        <v>52</v>
      </c>
      <c r="AG2472" t="s">
        <v>52</v>
      </c>
      <c r="AH2472">
        <v>1.1764705882352899</v>
      </c>
      <c r="AI2472" t="s">
        <v>69</v>
      </c>
      <c r="AJ2472">
        <v>0</v>
      </c>
      <c r="AK2472" t="s">
        <v>76</v>
      </c>
      <c r="AL2472" t="s">
        <v>51</v>
      </c>
      <c r="AM2472" t="s">
        <v>55</v>
      </c>
      <c r="AN2472">
        <v>1</v>
      </c>
      <c r="AO2472">
        <v>89.5</v>
      </c>
      <c r="AP2472">
        <v>169.6</v>
      </c>
      <c r="AQ2472">
        <v>111.5</v>
      </c>
      <c r="AR2472">
        <v>33.578475336322903</v>
      </c>
      <c r="AS2472">
        <v>2</v>
      </c>
    </row>
    <row r="2473" spans="1:45" x14ac:dyDescent="0.25">
      <c r="A2473">
        <v>43946</v>
      </c>
      <c r="B2473" t="s">
        <v>59</v>
      </c>
      <c r="C2473">
        <v>15</v>
      </c>
      <c r="D2473" t="s">
        <v>65</v>
      </c>
      <c r="E2473" t="s">
        <v>52</v>
      </c>
      <c r="F2473" t="s">
        <v>52</v>
      </c>
      <c r="G2473" t="s">
        <v>49</v>
      </c>
      <c r="H2473">
        <v>5</v>
      </c>
      <c r="I2473" t="s">
        <v>57</v>
      </c>
      <c r="J2473" t="s">
        <v>55</v>
      </c>
      <c r="K2473" t="s">
        <v>58</v>
      </c>
      <c r="L2473" t="s">
        <v>52</v>
      </c>
      <c r="M2473" t="s">
        <v>52</v>
      </c>
      <c r="N2473">
        <v>1</v>
      </c>
      <c r="O2473" t="s">
        <v>51</v>
      </c>
      <c r="P2473" t="s">
        <v>52</v>
      </c>
      <c r="Q2473" t="s">
        <v>52</v>
      </c>
      <c r="R2473" t="s">
        <v>54</v>
      </c>
      <c r="S2473" t="s">
        <v>54</v>
      </c>
      <c r="T2473" t="s">
        <v>52</v>
      </c>
      <c r="U2473">
        <v>0</v>
      </c>
      <c r="V2473" t="s">
        <v>52</v>
      </c>
      <c r="W2473">
        <v>0</v>
      </c>
      <c r="X2473" t="s">
        <v>68</v>
      </c>
      <c r="Y2473">
        <v>1</v>
      </c>
      <c r="Z2473" t="s">
        <v>51</v>
      </c>
      <c r="AA2473" t="s">
        <v>52</v>
      </c>
      <c r="AB2473" t="s">
        <v>52</v>
      </c>
      <c r="AC2473" t="s">
        <v>52</v>
      </c>
      <c r="AD2473" t="s">
        <v>52</v>
      </c>
      <c r="AE2473" t="s">
        <v>52</v>
      </c>
      <c r="AF2473" t="s">
        <v>52</v>
      </c>
      <c r="AG2473" t="s">
        <v>52</v>
      </c>
      <c r="AH2473" t="s">
        <v>52</v>
      </c>
      <c r="AI2473" t="s">
        <v>52</v>
      </c>
      <c r="AJ2473">
        <v>0</v>
      </c>
      <c r="AK2473" t="s">
        <v>52</v>
      </c>
      <c r="AL2473" t="s">
        <v>52</v>
      </c>
      <c r="AM2473" t="s">
        <v>52</v>
      </c>
      <c r="AN2473">
        <v>0</v>
      </c>
      <c r="AO2473">
        <v>62.5</v>
      </c>
      <c r="AP2473">
        <v>172.9</v>
      </c>
      <c r="AQ2473">
        <v>78.7</v>
      </c>
      <c r="AR2473">
        <v>20.060991105463799</v>
      </c>
      <c r="AS2473">
        <v>1</v>
      </c>
    </row>
    <row r="2474" spans="1:45" x14ac:dyDescent="0.25">
      <c r="A2474">
        <v>43947</v>
      </c>
      <c r="B2474" t="s">
        <v>45</v>
      </c>
      <c r="C2474">
        <v>0</v>
      </c>
      <c r="D2474" t="s">
        <v>65</v>
      </c>
      <c r="E2474" t="s">
        <v>52</v>
      </c>
      <c r="F2474" t="s">
        <v>52</v>
      </c>
      <c r="G2474" t="s">
        <v>49</v>
      </c>
      <c r="H2474">
        <v>1.36</v>
      </c>
      <c r="I2474" t="s">
        <v>50</v>
      </c>
      <c r="J2474" t="s">
        <v>55</v>
      </c>
      <c r="K2474" t="s">
        <v>58</v>
      </c>
      <c r="L2474" t="s">
        <v>52</v>
      </c>
      <c r="M2474" t="s">
        <v>52</v>
      </c>
      <c r="N2474" t="s">
        <v>62</v>
      </c>
      <c r="O2474" t="s">
        <v>51</v>
      </c>
      <c r="P2474" t="s">
        <v>52</v>
      </c>
      <c r="Q2474">
        <v>0</v>
      </c>
      <c r="R2474" t="s">
        <v>54</v>
      </c>
      <c r="S2474" t="s">
        <v>54</v>
      </c>
      <c r="T2474" t="s">
        <v>52</v>
      </c>
      <c r="U2474">
        <v>0</v>
      </c>
      <c r="V2474" t="s">
        <v>52</v>
      </c>
      <c r="W2474">
        <v>0</v>
      </c>
      <c r="X2474" t="s">
        <v>52</v>
      </c>
      <c r="Y2474">
        <v>0</v>
      </c>
      <c r="Z2474" t="s">
        <v>52</v>
      </c>
      <c r="AA2474" t="s">
        <v>52</v>
      </c>
      <c r="AB2474" t="s">
        <v>52</v>
      </c>
      <c r="AC2474" t="s">
        <v>52</v>
      </c>
      <c r="AD2474" t="s">
        <v>52</v>
      </c>
      <c r="AE2474" t="s">
        <v>52</v>
      </c>
      <c r="AF2474" t="s">
        <v>52</v>
      </c>
      <c r="AG2474" t="s">
        <v>52</v>
      </c>
      <c r="AH2474" t="s">
        <v>52</v>
      </c>
      <c r="AI2474" t="s">
        <v>52</v>
      </c>
      <c r="AJ2474">
        <v>0</v>
      </c>
      <c r="AK2474" t="s">
        <v>52</v>
      </c>
      <c r="AL2474" t="s">
        <v>52</v>
      </c>
      <c r="AM2474" t="s">
        <v>52</v>
      </c>
      <c r="AN2474">
        <v>0</v>
      </c>
      <c r="AO2474">
        <v>4.3</v>
      </c>
      <c r="AP2474" t="s">
        <v>52</v>
      </c>
      <c r="AQ2474" t="s">
        <v>52</v>
      </c>
      <c r="AR2474" t="s">
        <v>52</v>
      </c>
      <c r="AS2474">
        <v>0</v>
      </c>
    </row>
    <row r="2475" spans="1:45" x14ac:dyDescent="0.25">
      <c r="A2475">
        <v>43948</v>
      </c>
      <c r="B2475" t="s">
        <v>59</v>
      </c>
      <c r="C2475">
        <v>5</v>
      </c>
      <c r="D2475" t="s">
        <v>65</v>
      </c>
      <c r="E2475" t="s">
        <v>52</v>
      </c>
      <c r="F2475" t="s">
        <v>52</v>
      </c>
      <c r="G2475" t="s">
        <v>49</v>
      </c>
      <c r="H2475">
        <v>1.45</v>
      </c>
      <c r="I2475" t="s">
        <v>50</v>
      </c>
      <c r="J2475" t="s">
        <v>55</v>
      </c>
      <c r="K2475" t="s">
        <v>52</v>
      </c>
      <c r="L2475" t="s">
        <v>52</v>
      </c>
      <c r="M2475" t="s">
        <v>58</v>
      </c>
      <c r="N2475">
        <v>1</v>
      </c>
      <c r="O2475" t="s">
        <v>55</v>
      </c>
      <c r="P2475">
        <v>1</v>
      </c>
      <c r="Q2475">
        <v>60</v>
      </c>
      <c r="R2475" t="s">
        <v>64</v>
      </c>
      <c r="S2475" t="s">
        <v>64</v>
      </c>
      <c r="T2475" t="s">
        <v>52</v>
      </c>
      <c r="U2475">
        <v>0</v>
      </c>
      <c r="V2475" t="s">
        <v>52</v>
      </c>
      <c r="W2475">
        <v>0</v>
      </c>
      <c r="X2475" t="s">
        <v>52</v>
      </c>
      <c r="Y2475">
        <v>0</v>
      </c>
      <c r="Z2475" t="s">
        <v>52</v>
      </c>
      <c r="AA2475" t="s">
        <v>52</v>
      </c>
      <c r="AB2475" t="s">
        <v>52</v>
      </c>
      <c r="AC2475" t="s">
        <v>52</v>
      </c>
      <c r="AD2475" t="s">
        <v>52</v>
      </c>
      <c r="AE2475" t="s">
        <v>52</v>
      </c>
      <c r="AF2475" t="s">
        <v>52</v>
      </c>
      <c r="AG2475" t="s">
        <v>52</v>
      </c>
      <c r="AH2475" t="s">
        <v>52</v>
      </c>
      <c r="AI2475" t="s">
        <v>52</v>
      </c>
      <c r="AJ2475">
        <v>0</v>
      </c>
      <c r="AK2475" t="s">
        <v>52</v>
      </c>
      <c r="AL2475" t="s">
        <v>52</v>
      </c>
      <c r="AM2475" t="s">
        <v>52</v>
      </c>
      <c r="AN2475">
        <v>0</v>
      </c>
      <c r="AO2475">
        <v>19</v>
      </c>
      <c r="AP2475">
        <v>117.6</v>
      </c>
      <c r="AQ2475">
        <v>49.4</v>
      </c>
      <c r="AR2475">
        <v>16.388663967611301</v>
      </c>
      <c r="AS2475">
        <v>0</v>
      </c>
    </row>
    <row r="2476" spans="1:45" x14ac:dyDescent="0.25">
      <c r="A2476">
        <v>43949</v>
      </c>
      <c r="B2476" t="s">
        <v>59</v>
      </c>
      <c r="C2476">
        <v>41</v>
      </c>
      <c r="D2476" t="s">
        <v>65</v>
      </c>
      <c r="E2476" t="s">
        <v>47</v>
      </c>
      <c r="F2476" t="s">
        <v>48</v>
      </c>
      <c r="G2476" t="s">
        <v>49</v>
      </c>
      <c r="H2476" t="s">
        <v>52</v>
      </c>
      <c r="I2476" t="s">
        <v>52</v>
      </c>
      <c r="J2476" t="s">
        <v>51</v>
      </c>
      <c r="K2476" t="s">
        <v>52</v>
      </c>
      <c r="L2476" t="s">
        <v>52</v>
      </c>
      <c r="M2476" t="s">
        <v>52</v>
      </c>
      <c r="N2476" t="s">
        <v>79</v>
      </c>
      <c r="O2476" t="s">
        <v>51</v>
      </c>
      <c r="P2476" t="s">
        <v>52</v>
      </c>
      <c r="Q2476" t="s">
        <v>52</v>
      </c>
      <c r="R2476" t="s">
        <v>54</v>
      </c>
      <c r="S2476" t="s">
        <v>54</v>
      </c>
      <c r="T2476" t="s">
        <v>51</v>
      </c>
      <c r="U2476">
        <v>0</v>
      </c>
      <c r="V2476" t="s">
        <v>51</v>
      </c>
      <c r="W2476">
        <v>0</v>
      </c>
      <c r="X2476" t="s">
        <v>68</v>
      </c>
      <c r="Y2476">
        <v>1</v>
      </c>
      <c r="Z2476" t="s">
        <v>55</v>
      </c>
      <c r="AA2476" t="s">
        <v>55</v>
      </c>
      <c r="AB2476" t="s">
        <v>52</v>
      </c>
      <c r="AC2476">
        <v>0</v>
      </c>
      <c r="AD2476" t="s">
        <v>52</v>
      </c>
      <c r="AE2476" t="s">
        <v>52</v>
      </c>
      <c r="AF2476" t="s">
        <v>52</v>
      </c>
      <c r="AG2476" t="s">
        <v>52</v>
      </c>
      <c r="AH2476">
        <v>0</v>
      </c>
      <c r="AI2476" t="s">
        <v>69</v>
      </c>
      <c r="AJ2476">
        <v>0</v>
      </c>
      <c r="AK2476" t="s">
        <v>76</v>
      </c>
      <c r="AL2476" t="s">
        <v>51</v>
      </c>
      <c r="AM2476" t="s">
        <v>51</v>
      </c>
      <c r="AN2476">
        <v>1</v>
      </c>
      <c r="AO2476">
        <v>118.1</v>
      </c>
      <c r="AP2476">
        <v>170.3</v>
      </c>
      <c r="AQ2476">
        <v>122.9</v>
      </c>
      <c r="AR2476">
        <v>36.286411716842998</v>
      </c>
      <c r="AS2476">
        <v>2</v>
      </c>
    </row>
    <row r="2477" spans="1:45" x14ac:dyDescent="0.25">
      <c r="A2477">
        <v>43950</v>
      </c>
      <c r="B2477" t="s">
        <v>59</v>
      </c>
      <c r="C2477">
        <v>10</v>
      </c>
      <c r="D2477" t="s">
        <v>65</v>
      </c>
      <c r="E2477" t="s">
        <v>52</v>
      </c>
      <c r="F2477" t="s">
        <v>52</v>
      </c>
      <c r="G2477" t="s">
        <v>52</v>
      </c>
      <c r="H2477">
        <v>1.58</v>
      </c>
      <c r="I2477" t="s">
        <v>50</v>
      </c>
      <c r="J2477" t="s">
        <v>55</v>
      </c>
      <c r="K2477" t="s">
        <v>52</v>
      </c>
      <c r="L2477" t="s">
        <v>52</v>
      </c>
      <c r="M2477" t="s">
        <v>58</v>
      </c>
      <c r="N2477">
        <v>1</v>
      </c>
      <c r="O2477" t="s">
        <v>51</v>
      </c>
      <c r="P2477" t="s">
        <v>52</v>
      </c>
      <c r="Q2477">
        <v>60</v>
      </c>
      <c r="R2477" t="s">
        <v>64</v>
      </c>
      <c r="S2477" t="s">
        <v>54</v>
      </c>
      <c r="T2477" t="s">
        <v>52</v>
      </c>
      <c r="U2477">
        <v>0</v>
      </c>
      <c r="V2477" t="s">
        <v>52</v>
      </c>
      <c r="W2477">
        <v>0</v>
      </c>
      <c r="X2477" t="s">
        <v>52</v>
      </c>
      <c r="Y2477">
        <v>0</v>
      </c>
      <c r="Z2477" t="s">
        <v>52</v>
      </c>
      <c r="AA2477" t="s">
        <v>52</v>
      </c>
      <c r="AB2477" t="s">
        <v>52</v>
      </c>
      <c r="AC2477" t="s">
        <v>52</v>
      </c>
      <c r="AD2477" t="s">
        <v>52</v>
      </c>
      <c r="AE2477" t="s">
        <v>52</v>
      </c>
      <c r="AF2477" t="s">
        <v>52</v>
      </c>
      <c r="AG2477" t="s">
        <v>52</v>
      </c>
      <c r="AH2477" t="s">
        <v>52</v>
      </c>
      <c r="AI2477" t="s">
        <v>52</v>
      </c>
      <c r="AJ2477">
        <v>0</v>
      </c>
      <c r="AK2477" t="s">
        <v>52</v>
      </c>
      <c r="AL2477" t="s">
        <v>52</v>
      </c>
      <c r="AM2477" t="s">
        <v>52</v>
      </c>
      <c r="AN2477">
        <v>0</v>
      </c>
      <c r="AO2477">
        <v>36.5</v>
      </c>
      <c r="AP2477">
        <v>139.30000000000001</v>
      </c>
      <c r="AQ2477">
        <v>65.5</v>
      </c>
      <c r="AR2477">
        <v>21.465648854961799</v>
      </c>
      <c r="AS2477">
        <v>0</v>
      </c>
    </row>
    <row r="2478" spans="1:45" x14ac:dyDescent="0.25">
      <c r="A2478">
        <v>43951</v>
      </c>
      <c r="B2478" t="s">
        <v>59</v>
      </c>
      <c r="C2478">
        <v>2</v>
      </c>
      <c r="D2478" t="s">
        <v>60</v>
      </c>
      <c r="E2478" t="s">
        <v>52</v>
      </c>
      <c r="F2478" t="s">
        <v>52</v>
      </c>
      <c r="G2478" t="s">
        <v>49</v>
      </c>
      <c r="H2478">
        <v>3.55</v>
      </c>
      <c r="I2478" t="s">
        <v>57</v>
      </c>
      <c r="J2478" t="s">
        <v>55</v>
      </c>
      <c r="K2478" t="s">
        <v>58</v>
      </c>
      <c r="L2478" t="s">
        <v>52</v>
      </c>
      <c r="M2478" t="s">
        <v>52</v>
      </c>
      <c r="N2478" t="s">
        <v>53</v>
      </c>
      <c r="O2478" t="s">
        <v>51</v>
      </c>
      <c r="P2478" t="s">
        <v>52</v>
      </c>
      <c r="Q2478">
        <v>0</v>
      </c>
      <c r="R2478" t="s">
        <v>54</v>
      </c>
      <c r="S2478" t="s">
        <v>54</v>
      </c>
      <c r="T2478" t="s">
        <v>52</v>
      </c>
      <c r="U2478">
        <v>0</v>
      </c>
      <c r="V2478" t="s">
        <v>52</v>
      </c>
      <c r="W2478">
        <v>0</v>
      </c>
      <c r="X2478" t="s">
        <v>52</v>
      </c>
      <c r="Y2478">
        <v>0</v>
      </c>
      <c r="Z2478" t="s">
        <v>52</v>
      </c>
      <c r="AA2478" t="s">
        <v>52</v>
      </c>
      <c r="AB2478" t="s">
        <v>52</v>
      </c>
      <c r="AC2478" t="s">
        <v>52</v>
      </c>
      <c r="AD2478" t="s">
        <v>52</v>
      </c>
      <c r="AE2478" t="s">
        <v>52</v>
      </c>
      <c r="AF2478" t="s">
        <v>52</v>
      </c>
      <c r="AG2478" t="s">
        <v>52</v>
      </c>
      <c r="AH2478" t="s">
        <v>52</v>
      </c>
      <c r="AI2478" t="s">
        <v>52</v>
      </c>
      <c r="AJ2478">
        <v>0</v>
      </c>
      <c r="AK2478" t="s">
        <v>52</v>
      </c>
      <c r="AL2478" t="s">
        <v>52</v>
      </c>
      <c r="AM2478" t="s">
        <v>52</v>
      </c>
      <c r="AN2478">
        <v>0</v>
      </c>
      <c r="AO2478">
        <v>13.6</v>
      </c>
      <c r="AP2478">
        <v>88.9</v>
      </c>
      <c r="AQ2478">
        <v>49.5</v>
      </c>
      <c r="AR2478">
        <v>28.080808080808101</v>
      </c>
      <c r="AS2478">
        <v>0</v>
      </c>
    </row>
    <row r="2479" spans="1:45" x14ac:dyDescent="0.25">
      <c r="A2479">
        <v>43952</v>
      </c>
      <c r="B2479" t="s">
        <v>59</v>
      </c>
      <c r="C2479">
        <v>7</v>
      </c>
      <c r="D2479" t="s">
        <v>60</v>
      </c>
      <c r="E2479" t="s">
        <v>52</v>
      </c>
      <c r="F2479" t="s">
        <v>52</v>
      </c>
      <c r="G2479" t="s">
        <v>49</v>
      </c>
      <c r="H2479">
        <v>0.35</v>
      </c>
      <c r="I2479" t="s">
        <v>61</v>
      </c>
      <c r="J2479" t="s">
        <v>55</v>
      </c>
      <c r="K2479" t="s">
        <v>52</v>
      </c>
      <c r="L2479" t="s">
        <v>52</v>
      </c>
      <c r="M2479" t="s">
        <v>52</v>
      </c>
      <c r="N2479" t="s">
        <v>53</v>
      </c>
      <c r="O2479" t="s">
        <v>55</v>
      </c>
      <c r="P2479">
        <v>1</v>
      </c>
      <c r="Q2479">
        <v>12</v>
      </c>
      <c r="R2479" t="s">
        <v>64</v>
      </c>
      <c r="S2479" t="s">
        <v>64</v>
      </c>
      <c r="T2479" t="s">
        <v>52</v>
      </c>
      <c r="U2479">
        <v>0</v>
      </c>
      <c r="V2479" t="s">
        <v>52</v>
      </c>
      <c r="W2479">
        <v>0</v>
      </c>
      <c r="X2479" t="s">
        <v>52</v>
      </c>
      <c r="Y2479">
        <v>0</v>
      </c>
      <c r="Z2479" t="s">
        <v>52</v>
      </c>
      <c r="AA2479" t="s">
        <v>52</v>
      </c>
      <c r="AB2479" t="s">
        <v>52</v>
      </c>
      <c r="AC2479" t="s">
        <v>52</v>
      </c>
      <c r="AD2479" t="s">
        <v>52</v>
      </c>
      <c r="AE2479" t="s">
        <v>52</v>
      </c>
      <c r="AF2479" t="s">
        <v>52</v>
      </c>
      <c r="AG2479" t="s">
        <v>52</v>
      </c>
      <c r="AH2479" t="s">
        <v>52</v>
      </c>
      <c r="AI2479" t="s">
        <v>52</v>
      </c>
      <c r="AJ2479">
        <v>0</v>
      </c>
      <c r="AK2479" t="s">
        <v>52</v>
      </c>
      <c r="AL2479" t="s">
        <v>52</v>
      </c>
      <c r="AM2479" t="s">
        <v>52</v>
      </c>
      <c r="AN2479">
        <v>0</v>
      </c>
      <c r="AO2479">
        <v>32.299999999999997</v>
      </c>
      <c r="AP2479">
        <v>131.5</v>
      </c>
      <c r="AQ2479">
        <v>66.8</v>
      </c>
      <c r="AR2479">
        <v>24.628742514970099</v>
      </c>
      <c r="AS2479">
        <v>0</v>
      </c>
    </row>
    <row r="2480" spans="1:45" x14ac:dyDescent="0.25">
      <c r="A2480">
        <v>43953</v>
      </c>
      <c r="B2480" t="s">
        <v>59</v>
      </c>
      <c r="C2480">
        <v>17</v>
      </c>
      <c r="D2480" t="s">
        <v>60</v>
      </c>
      <c r="E2480" t="s">
        <v>52</v>
      </c>
      <c r="F2480" t="s">
        <v>52</v>
      </c>
      <c r="G2480" t="s">
        <v>52</v>
      </c>
      <c r="H2480">
        <v>1.74</v>
      </c>
      <c r="I2480" t="s">
        <v>50</v>
      </c>
      <c r="J2480" t="s">
        <v>55</v>
      </c>
      <c r="K2480" t="s">
        <v>58</v>
      </c>
      <c r="L2480" t="s">
        <v>52</v>
      </c>
      <c r="M2480" t="s">
        <v>52</v>
      </c>
      <c r="N2480" t="s">
        <v>62</v>
      </c>
      <c r="O2480" t="s">
        <v>55</v>
      </c>
      <c r="P2480">
        <v>1</v>
      </c>
      <c r="Q2480" t="s">
        <v>52</v>
      </c>
      <c r="R2480" t="s">
        <v>72</v>
      </c>
      <c r="S2480" t="s">
        <v>64</v>
      </c>
      <c r="T2480" t="s">
        <v>52</v>
      </c>
      <c r="U2480">
        <v>0</v>
      </c>
      <c r="V2480" t="s">
        <v>51</v>
      </c>
      <c r="W2480">
        <v>0</v>
      </c>
      <c r="X2480" t="s">
        <v>52</v>
      </c>
      <c r="Y2480">
        <v>0</v>
      </c>
      <c r="Z2480" t="s">
        <v>52</v>
      </c>
      <c r="AA2480" t="s">
        <v>52</v>
      </c>
      <c r="AB2480" t="s">
        <v>52</v>
      </c>
      <c r="AC2480" t="s">
        <v>52</v>
      </c>
      <c r="AD2480" t="s">
        <v>52</v>
      </c>
      <c r="AE2480" t="s">
        <v>52</v>
      </c>
      <c r="AF2480" t="s">
        <v>52</v>
      </c>
      <c r="AG2480" t="s">
        <v>52</v>
      </c>
      <c r="AH2480" t="s">
        <v>52</v>
      </c>
      <c r="AI2480" t="s">
        <v>52</v>
      </c>
      <c r="AJ2480">
        <v>0</v>
      </c>
      <c r="AK2480" t="s">
        <v>52</v>
      </c>
      <c r="AL2480" t="s">
        <v>52</v>
      </c>
      <c r="AM2480" t="s">
        <v>52</v>
      </c>
      <c r="AN2480">
        <v>0</v>
      </c>
      <c r="AO2480">
        <v>51.4</v>
      </c>
      <c r="AP2480">
        <v>173.8</v>
      </c>
      <c r="AQ2480">
        <v>65.5</v>
      </c>
      <c r="AR2480">
        <v>10.931297709923699</v>
      </c>
      <c r="AS2480">
        <v>0</v>
      </c>
    </row>
    <row r="2481" spans="1:45" x14ac:dyDescent="0.25">
      <c r="A2481">
        <v>43954</v>
      </c>
      <c r="B2481" t="s">
        <v>59</v>
      </c>
      <c r="C2481">
        <v>21</v>
      </c>
      <c r="D2481" t="s">
        <v>70</v>
      </c>
      <c r="E2481" t="s">
        <v>66</v>
      </c>
      <c r="F2481" t="s">
        <v>48</v>
      </c>
      <c r="G2481" t="s">
        <v>49</v>
      </c>
      <c r="H2481">
        <v>0.6</v>
      </c>
      <c r="I2481" t="s">
        <v>61</v>
      </c>
      <c r="J2481" t="s">
        <v>55</v>
      </c>
      <c r="K2481" t="s">
        <v>52</v>
      </c>
      <c r="L2481" t="s">
        <v>52</v>
      </c>
      <c r="M2481" t="s">
        <v>58</v>
      </c>
      <c r="N2481">
        <v>1</v>
      </c>
      <c r="O2481" t="s">
        <v>51</v>
      </c>
      <c r="P2481" t="s">
        <v>52</v>
      </c>
      <c r="Q2481" t="s">
        <v>52</v>
      </c>
      <c r="R2481" t="s">
        <v>64</v>
      </c>
      <c r="S2481" t="s">
        <v>64</v>
      </c>
      <c r="T2481" t="s">
        <v>51</v>
      </c>
      <c r="U2481">
        <v>0</v>
      </c>
      <c r="V2481" t="s">
        <v>51</v>
      </c>
      <c r="W2481">
        <v>0</v>
      </c>
      <c r="X2481" t="s">
        <v>52</v>
      </c>
      <c r="Y2481">
        <v>0</v>
      </c>
      <c r="Z2481" t="s">
        <v>55</v>
      </c>
      <c r="AA2481" t="s">
        <v>55</v>
      </c>
      <c r="AB2481">
        <v>1</v>
      </c>
      <c r="AC2481">
        <v>2</v>
      </c>
      <c r="AD2481">
        <v>1</v>
      </c>
      <c r="AE2481">
        <v>0.23529411764705899</v>
      </c>
      <c r="AF2481">
        <v>2</v>
      </c>
      <c r="AG2481" t="s">
        <v>52</v>
      </c>
      <c r="AH2481">
        <v>2</v>
      </c>
      <c r="AI2481" t="s">
        <v>69</v>
      </c>
      <c r="AJ2481">
        <v>0</v>
      </c>
      <c r="AK2481" t="s">
        <v>52</v>
      </c>
      <c r="AL2481" t="s">
        <v>51</v>
      </c>
      <c r="AM2481" t="s">
        <v>51</v>
      </c>
      <c r="AN2481">
        <v>1</v>
      </c>
      <c r="AO2481">
        <v>61</v>
      </c>
      <c r="AP2481">
        <v>171.8</v>
      </c>
      <c r="AQ2481">
        <v>68.8</v>
      </c>
      <c r="AR2481">
        <v>14.058139534883701</v>
      </c>
      <c r="AS2481">
        <v>1</v>
      </c>
    </row>
    <row r="2482" spans="1:45" x14ac:dyDescent="0.25">
      <c r="A2482">
        <v>43955</v>
      </c>
      <c r="B2482" t="s">
        <v>45</v>
      </c>
      <c r="C2482">
        <v>27</v>
      </c>
      <c r="D2482" t="s">
        <v>65</v>
      </c>
      <c r="E2482" t="s">
        <v>66</v>
      </c>
      <c r="F2482" t="s">
        <v>71</v>
      </c>
      <c r="G2482" t="s">
        <v>49</v>
      </c>
      <c r="H2482">
        <v>0.7</v>
      </c>
      <c r="I2482" t="s">
        <v>61</v>
      </c>
      <c r="J2482" t="s">
        <v>55</v>
      </c>
      <c r="K2482" t="s">
        <v>52</v>
      </c>
      <c r="L2482" t="s">
        <v>52</v>
      </c>
      <c r="M2482" t="s">
        <v>52</v>
      </c>
      <c r="N2482">
        <v>1</v>
      </c>
      <c r="O2482" t="s">
        <v>51</v>
      </c>
      <c r="P2482" t="s">
        <v>52</v>
      </c>
      <c r="Q2482" t="s">
        <v>52</v>
      </c>
      <c r="R2482" t="s">
        <v>64</v>
      </c>
      <c r="S2482" t="s">
        <v>54</v>
      </c>
      <c r="T2482" t="s">
        <v>51</v>
      </c>
      <c r="U2482">
        <v>0</v>
      </c>
      <c r="V2482" t="s">
        <v>51</v>
      </c>
      <c r="W2482">
        <v>0</v>
      </c>
      <c r="X2482" t="s">
        <v>81</v>
      </c>
      <c r="Y2482">
        <v>0</v>
      </c>
      <c r="Z2482" t="s">
        <v>51</v>
      </c>
      <c r="AA2482" t="s">
        <v>55</v>
      </c>
      <c r="AB2482">
        <v>2</v>
      </c>
      <c r="AC2482">
        <v>1</v>
      </c>
      <c r="AD2482">
        <v>1</v>
      </c>
      <c r="AE2482">
        <v>7.69230769230769E-2</v>
      </c>
      <c r="AF2482">
        <v>3</v>
      </c>
      <c r="AG2482" t="s">
        <v>52</v>
      </c>
      <c r="AH2482">
        <v>1</v>
      </c>
      <c r="AI2482" t="s">
        <v>69</v>
      </c>
      <c r="AJ2482">
        <v>0</v>
      </c>
      <c r="AK2482" t="s">
        <v>52</v>
      </c>
      <c r="AL2482" t="s">
        <v>51</v>
      </c>
      <c r="AM2482" t="s">
        <v>51</v>
      </c>
      <c r="AN2482">
        <v>0</v>
      </c>
      <c r="AO2482">
        <v>71.8</v>
      </c>
      <c r="AP2482">
        <v>165.7</v>
      </c>
      <c r="AQ2482">
        <v>91.6</v>
      </c>
      <c r="AR2482">
        <v>39.820960698690001</v>
      </c>
      <c r="AS2482">
        <v>0</v>
      </c>
    </row>
    <row r="2483" spans="1:45" x14ac:dyDescent="0.25">
      <c r="A2483">
        <v>43956</v>
      </c>
      <c r="B2483" t="s">
        <v>45</v>
      </c>
      <c r="C2483">
        <v>80</v>
      </c>
      <c r="D2483" t="s">
        <v>46</v>
      </c>
      <c r="E2483" t="s">
        <v>66</v>
      </c>
      <c r="F2483" t="s">
        <v>78</v>
      </c>
      <c r="G2483" t="s">
        <v>52</v>
      </c>
      <c r="H2483" t="s">
        <v>52</v>
      </c>
      <c r="I2483" t="s">
        <v>57</v>
      </c>
      <c r="J2483" t="s">
        <v>55</v>
      </c>
      <c r="K2483" t="s">
        <v>52</v>
      </c>
      <c r="L2483" t="s">
        <v>58</v>
      </c>
      <c r="M2483" t="s">
        <v>52</v>
      </c>
      <c r="N2483" t="s">
        <v>53</v>
      </c>
      <c r="O2483" t="s">
        <v>51</v>
      </c>
      <c r="P2483" t="s">
        <v>52</v>
      </c>
      <c r="Q2483" t="s">
        <v>52</v>
      </c>
      <c r="R2483" t="s">
        <v>54</v>
      </c>
      <c r="S2483" t="s">
        <v>54</v>
      </c>
      <c r="T2483" t="s">
        <v>51</v>
      </c>
      <c r="U2483">
        <v>0</v>
      </c>
      <c r="V2483" t="s">
        <v>55</v>
      </c>
      <c r="W2483">
        <v>0</v>
      </c>
      <c r="X2483" t="s">
        <v>68</v>
      </c>
      <c r="Y2483">
        <v>1</v>
      </c>
      <c r="Z2483" t="s">
        <v>52</v>
      </c>
      <c r="AA2483" t="s">
        <v>52</v>
      </c>
      <c r="AB2483" t="s">
        <v>52</v>
      </c>
      <c r="AC2483" t="s">
        <v>52</v>
      </c>
      <c r="AD2483" t="s">
        <v>52</v>
      </c>
      <c r="AE2483" t="s">
        <v>52</v>
      </c>
      <c r="AF2483" t="s">
        <v>52</v>
      </c>
      <c r="AG2483" t="s">
        <v>52</v>
      </c>
      <c r="AH2483" t="s">
        <v>52</v>
      </c>
      <c r="AI2483" t="s">
        <v>52</v>
      </c>
      <c r="AJ2483">
        <v>0</v>
      </c>
      <c r="AK2483" t="s">
        <v>63</v>
      </c>
      <c r="AL2483" t="s">
        <v>51</v>
      </c>
      <c r="AM2483" t="s">
        <v>51</v>
      </c>
      <c r="AN2483">
        <v>0</v>
      </c>
      <c r="AO2483">
        <v>42.2</v>
      </c>
      <c r="AP2483">
        <v>152.80000000000001</v>
      </c>
      <c r="AQ2483">
        <v>73.900000000000006</v>
      </c>
      <c r="AR2483">
        <v>34.646820027063598</v>
      </c>
      <c r="AS2483">
        <v>1</v>
      </c>
    </row>
    <row r="2484" spans="1:45" x14ac:dyDescent="0.25">
      <c r="A2484">
        <v>43957</v>
      </c>
      <c r="B2484" t="s">
        <v>59</v>
      </c>
      <c r="C2484">
        <v>44</v>
      </c>
      <c r="D2484" t="s">
        <v>65</v>
      </c>
      <c r="E2484" t="s">
        <v>75</v>
      </c>
      <c r="F2484" t="s">
        <v>78</v>
      </c>
      <c r="G2484" t="s">
        <v>52</v>
      </c>
      <c r="H2484" t="s">
        <v>52</v>
      </c>
      <c r="I2484" t="s">
        <v>52</v>
      </c>
      <c r="J2484" t="s">
        <v>51</v>
      </c>
      <c r="K2484" t="s">
        <v>52</v>
      </c>
      <c r="L2484" t="s">
        <v>52</v>
      </c>
      <c r="M2484" t="s">
        <v>52</v>
      </c>
      <c r="N2484">
        <v>1</v>
      </c>
      <c r="O2484" t="s">
        <v>51</v>
      </c>
      <c r="P2484" t="s">
        <v>52</v>
      </c>
      <c r="Q2484" t="s">
        <v>52</v>
      </c>
      <c r="R2484" t="s">
        <v>54</v>
      </c>
      <c r="S2484" t="s">
        <v>54</v>
      </c>
      <c r="T2484" t="s">
        <v>51</v>
      </c>
      <c r="U2484">
        <v>0</v>
      </c>
      <c r="V2484" t="s">
        <v>51</v>
      </c>
      <c r="W2484">
        <v>0</v>
      </c>
      <c r="X2484" t="s">
        <v>68</v>
      </c>
      <c r="Y2484">
        <v>1</v>
      </c>
      <c r="Z2484" t="s">
        <v>51</v>
      </c>
      <c r="AA2484" t="s">
        <v>51</v>
      </c>
      <c r="AB2484" t="s">
        <v>52</v>
      </c>
      <c r="AC2484" t="s">
        <v>52</v>
      </c>
      <c r="AD2484" t="s">
        <v>52</v>
      </c>
      <c r="AE2484" t="s">
        <v>52</v>
      </c>
      <c r="AF2484" t="s">
        <v>52</v>
      </c>
      <c r="AG2484">
        <v>2</v>
      </c>
      <c r="AH2484" t="s">
        <v>52</v>
      </c>
      <c r="AI2484" t="s">
        <v>74</v>
      </c>
      <c r="AJ2484">
        <v>0</v>
      </c>
      <c r="AK2484" t="s">
        <v>63</v>
      </c>
      <c r="AL2484" t="s">
        <v>51</v>
      </c>
      <c r="AM2484" t="s">
        <v>51</v>
      </c>
      <c r="AN2484">
        <v>0</v>
      </c>
      <c r="AO2484">
        <v>87.1</v>
      </c>
      <c r="AP2484">
        <v>173.8</v>
      </c>
      <c r="AQ2484">
        <v>98</v>
      </c>
      <c r="AR2484">
        <v>28.530612244897998</v>
      </c>
      <c r="AS2484">
        <v>1</v>
      </c>
    </row>
    <row r="2485" spans="1:45" x14ac:dyDescent="0.25">
      <c r="A2485">
        <v>43958</v>
      </c>
      <c r="B2485" t="s">
        <v>59</v>
      </c>
      <c r="C2485">
        <v>9</v>
      </c>
      <c r="D2485" t="s">
        <v>65</v>
      </c>
      <c r="E2485" t="s">
        <v>52</v>
      </c>
      <c r="F2485" t="s">
        <v>52</v>
      </c>
      <c r="G2485" t="s">
        <v>49</v>
      </c>
      <c r="H2485">
        <v>0.62</v>
      </c>
      <c r="I2485" t="s">
        <v>61</v>
      </c>
      <c r="J2485" t="s">
        <v>55</v>
      </c>
      <c r="K2485" t="s">
        <v>52</v>
      </c>
      <c r="L2485" t="s">
        <v>52</v>
      </c>
      <c r="M2485" t="s">
        <v>58</v>
      </c>
      <c r="N2485">
        <v>1</v>
      </c>
      <c r="O2485" t="s">
        <v>55</v>
      </c>
      <c r="P2485">
        <v>1</v>
      </c>
      <c r="Q2485">
        <v>60</v>
      </c>
      <c r="R2485" t="s">
        <v>64</v>
      </c>
      <c r="S2485" t="s">
        <v>64</v>
      </c>
      <c r="T2485" t="s">
        <v>52</v>
      </c>
      <c r="U2485">
        <v>0</v>
      </c>
      <c r="V2485" t="s">
        <v>52</v>
      </c>
      <c r="W2485">
        <v>0</v>
      </c>
      <c r="X2485" t="s">
        <v>52</v>
      </c>
      <c r="Y2485">
        <v>0</v>
      </c>
      <c r="Z2485" t="s">
        <v>52</v>
      </c>
      <c r="AA2485" t="s">
        <v>52</v>
      </c>
      <c r="AB2485" t="s">
        <v>52</v>
      </c>
      <c r="AC2485" t="s">
        <v>52</v>
      </c>
      <c r="AD2485" t="s">
        <v>52</v>
      </c>
      <c r="AE2485" t="s">
        <v>52</v>
      </c>
      <c r="AF2485" t="s">
        <v>52</v>
      </c>
      <c r="AG2485" t="s">
        <v>52</v>
      </c>
      <c r="AH2485" t="s">
        <v>52</v>
      </c>
      <c r="AI2485" t="s">
        <v>52</v>
      </c>
      <c r="AJ2485">
        <v>0</v>
      </c>
      <c r="AK2485" t="s">
        <v>52</v>
      </c>
      <c r="AL2485" t="s">
        <v>52</v>
      </c>
      <c r="AM2485" t="s">
        <v>52</v>
      </c>
      <c r="AN2485">
        <v>0</v>
      </c>
      <c r="AO2485">
        <v>28.4</v>
      </c>
      <c r="AP2485">
        <v>127.8</v>
      </c>
      <c r="AQ2485">
        <v>60.2</v>
      </c>
      <c r="AR2485">
        <v>21.541528239202702</v>
      </c>
      <c r="AS2485">
        <v>0</v>
      </c>
    </row>
    <row r="2486" spans="1:45" x14ac:dyDescent="0.25">
      <c r="A2486">
        <v>43959</v>
      </c>
      <c r="B2486" t="s">
        <v>45</v>
      </c>
      <c r="C2486">
        <v>57</v>
      </c>
      <c r="D2486" t="s">
        <v>60</v>
      </c>
      <c r="E2486" t="s">
        <v>47</v>
      </c>
      <c r="F2486" t="s">
        <v>78</v>
      </c>
      <c r="G2486" t="s">
        <v>49</v>
      </c>
      <c r="H2486">
        <v>2.31</v>
      </c>
      <c r="I2486" t="s">
        <v>57</v>
      </c>
      <c r="J2486" t="s">
        <v>55</v>
      </c>
      <c r="K2486" t="s">
        <v>58</v>
      </c>
      <c r="L2486" t="s">
        <v>52</v>
      </c>
      <c r="M2486" t="s">
        <v>52</v>
      </c>
      <c r="N2486" t="s">
        <v>53</v>
      </c>
      <c r="O2486" t="s">
        <v>51</v>
      </c>
      <c r="P2486" t="s">
        <v>52</v>
      </c>
      <c r="Q2486" t="s">
        <v>52</v>
      </c>
      <c r="R2486" t="s">
        <v>54</v>
      </c>
      <c r="S2486" t="s">
        <v>54</v>
      </c>
      <c r="T2486" t="s">
        <v>51</v>
      </c>
      <c r="U2486">
        <v>0</v>
      </c>
      <c r="V2486" t="s">
        <v>51</v>
      </c>
      <c r="W2486">
        <v>0</v>
      </c>
      <c r="X2486" t="s">
        <v>68</v>
      </c>
      <c r="Y2486">
        <v>1</v>
      </c>
      <c r="Z2486" t="s">
        <v>51</v>
      </c>
      <c r="AA2486" t="s">
        <v>55</v>
      </c>
      <c r="AB2486">
        <v>1</v>
      </c>
      <c r="AC2486">
        <v>1</v>
      </c>
      <c r="AD2486">
        <v>3</v>
      </c>
      <c r="AE2486">
        <v>0</v>
      </c>
      <c r="AF2486" t="s">
        <v>52</v>
      </c>
      <c r="AG2486" t="s">
        <v>52</v>
      </c>
      <c r="AH2486">
        <v>1.9230769230769201E-2</v>
      </c>
      <c r="AI2486" t="s">
        <v>69</v>
      </c>
      <c r="AJ2486">
        <v>0</v>
      </c>
      <c r="AK2486" t="s">
        <v>76</v>
      </c>
      <c r="AL2486" t="s">
        <v>51</v>
      </c>
      <c r="AM2486" t="s">
        <v>51</v>
      </c>
      <c r="AN2486">
        <v>0</v>
      </c>
      <c r="AO2486">
        <v>57.5</v>
      </c>
      <c r="AP2486">
        <v>154.19999999999999</v>
      </c>
      <c r="AQ2486">
        <v>81.400000000000006</v>
      </c>
      <c r="AR2486">
        <v>38.113022113022097</v>
      </c>
      <c r="AS2486">
        <v>1</v>
      </c>
    </row>
    <row r="2487" spans="1:45" x14ac:dyDescent="0.25">
      <c r="A2487">
        <v>43960</v>
      </c>
      <c r="B2487" t="s">
        <v>59</v>
      </c>
      <c r="C2487">
        <v>43</v>
      </c>
      <c r="D2487" t="s">
        <v>65</v>
      </c>
      <c r="E2487" t="s">
        <v>47</v>
      </c>
      <c r="F2487" t="s">
        <v>48</v>
      </c>
      <c r="G2487" t="s">
        <v>52</v>
      </c>
      <c r="H2487">
        <v>1.31</v>
      </c>
      <c r="I2487" t="s">
        <v>50</v>
      </c>
      <c r="J2487" t="s">
        <v>51</v>
      </c>
      <c r="K2487" t="s">
        <v>52</v>
      </c>
      <c r="L2487" t="s">
        <v>52</v>
      </c>
      <c r="M2487" t="s">
        <v>52</v>
      </c>
      <c r="N2487" t="s">
        <v>67</v>
      </c>
      <c r="O2487" t="s">
        <v>51</v>
      </c>
      <c r="P2487" t="s">
        <v>52</v>
      </c>
      <c r="Q2487" t="s">
        <v>52</v>
      </c>
      <c r="R2487" t="s">
        <v>54</v>
      </c>
      <c r="S2487" t="s">
        <v>54</v>
      </c>
      <c r="T2487" t="s">
        <v>51</v>
      </c>
      <c r="U2487">
        <v>0</v>
      </c>
      <c r="V2487" t="s">
        <v>51</v>
      </c>
      <c r="W2487">
        <v>0</v>
      </c>
      <c r="X2487" t="s">
        <v>68</v>
      </c>
      <c r="Y2487">
        <v>1</v>
      </c>
      <c r="Z2487" t="s">
        <v>51</v>
      </c>
      <c r="AA2487" t="s">
        <v>55</v>
      </c>
      <c r="AB2487">
        <v>4</v>
      </c>
      <c r="AC2487">
        <v>2</v>
      </c>
      <c r="AD2487">
        <v>1</v>
      </c>
      <c r="AE2487">
        <v>0</v>
      </c>
      <c r="AF2487" t="s">
        <v>52</v>
      </c>
      <c r="AG2487" t="s">
        <v>52</v>
      </c>
      <c r="AH2487">
        <v>2</v>
      </c>
      <c r="AI2487" t="s">
        <v>69</v>
      </c>
      <c r="AJ2487">
        <v>0</v>
      </c>
      <c r="AK2487" t="s">
        <v>56</v>
      </c>
      <c r="AL2487" t="s">
        <v>51</v>
      </c>
      <c r="AM2487" t="s">
        <v>51</v>
      </c>
      <c r="AN2487">
        <v>0</v>
      </c>
      <c r="AO2487">
        <v>99.8</v>
      </c>
      <c r="AP2487">
        <v>172.2</v>
      </c>
      <c r="AQ2487">
        <v>121.4</v>
      </c>
      <c r="AR2487">
        <v>35.630971993410199</v>
      </c>
      <c r="AS2487">
        <v>1</v>
      </c>
    </row>
    <row r="2488" spans="1:45" x14ac:dyDescent="0.25">
      <c r="A2488">
        <v>43961</v>
      </c>
      <c r="B2488" t="s">
        <v>59</v>
      </c>
      <c r="C2488">
        <v>17</v>
      </c>
      <c r="D2488" t="s">
        <v>65</v>
      </c>
      <c r="E2488" t="s">
        <v>52</v>
      </c>
      <c r="F2488" t="s">
        <v>52</v>
      </c>
      <c r="G2488" t="s">
        <v>49</v>
      </c>
      <c r="H2488">
        <v>0.5</v>
      </c>
      <c r="I2488" t="s">
        <v>61</v>
      </c>
      <c r="J2488" t="s">
        <v>51</v>
      </c>
      <c r="K2488" t="s">
        <v>52</v>
      </c>
      <c r="L2488" t="s">
        <v>52</v>
      </c>
      <c r="M2488" t="s">
        <v>52</v>
      </c>
      <c r="N2488" t="s">
        <v>67</v>
      </c>
      <c r="O2488" t="s">
        <v>51</v>
      </c>
      <c r="P2488" t="s">
        <v>52</v>
      </c>
      <c r="Q2488" t="s">
        <v>52</v>
      </c>
      <c r="R2488" t="s">
        <v>64</v>
      </c>
      <c r="S2488" t="s">
        <v>54</v>
      </c>
      <c r="T2488" t="s">
        <v>52</v>
      </c>
      <c r="U2488">
        <v>0</v>
      </c>
      <c r="V2488" t="s">
        <v>51</v>
      </c>
      <c r="W2488">
        <v>0</v>
      </c>
      <c r="X2488" t="s">
        <v>52</v>
      </c>
      <c r="Y2488">
        <v>0</v>
      </c>
      <c r="Z2488" t="s">
        <v>52</v>
      </c>
      <c r="AA2488" t="s">
        <v>52</v>
      </c>
      <c r="AB2488" t="s">
        <v>52</v>
      </c>
      <c r="AC2488" t="s">
        <v>52</v>
      </c>
      <c r="AD2488" t="s">
        <v>52</v>
      </c>
      <c r="AE2488" t="s">
        <v>52</v>
      </c>
      <c r="AF2488" t="s">
        <v>52</v>
      </c>
      <c r="AG2488" t="s">
        <v>52</v>
      </c>
      <c r="AH2488" t="s">
        <v>52</v>
      </c>
      <c r="AI2488" t="s">
        <v>52</v>
      </c>
      <c r="AJ2488">
        <v>0</v>
      </c>
      <c r="AK2488" t="s">
        <v>52</v>
      </c>
      <c r="AL2488" t="s">
        <v>52</v>
      </c>
      <c r="AM2488" t="s">
        <v>52</v>
      </c>
      <c r="AN2488">
        <v>0</v>
      </c>
      <c r="AO2488">
        <v>101.1</v>
      </c>
      <c r="AP2488">
        <v>171.9</v>
      </c>
      <c r="AQ2488">
        <v>101.5</v>
      </c>
      <c r="AR2488">
        <v>30.128078817734</v>
      </c>
      <c r="AS2488">
        <v>0</v>
      </c>
    </row>
    <row r="2489" spans="1:45" x14ac:dyDescent="0.25">
      <c r="A2489">
        <v>43962</v>
      </c>
      <c r="B2489" t="s">
        <v>59</v>
      </c>
      <c r="C2489">
        <v>74</v>
      </c>
      <c r="D2489" t="s">
        <v>60</v>
      </c>
      <c r="E2489" t="s">
        <v>47</v>
      </c>
      <c r="F2489" t="s">
        <v>48</v>
      </c>
      <c r="G2489" t="s">
        <v>49</v>
      </c>
      <c r="H2489">
        <v>2.19</v>
      </c>
      <c r="I2489" t="s">
        <v>57</v>
      </c>
      <c r="J2489" t="s">
        <v>55</v>
      </c>
      <c r="K2489" t="s">
        <v>58</v>
      </c>
      <c r="L2489" t="s">
        <v>58</v>
      </c>
      <c r="M2489" t="s">
        <v>52</v>
      </c>
      <c r="N2489" t="s">
        <v>53</v>
      </c>
      <c r="O2489" t="s">
        <v>51</v>
      </c>
      <c r="P2489" t="s">
        <v>52</v>
      </c>
      <c r="Q2489" t="s">
        <v>52</v>
      </c>
      <c r="R2489" t="s">
        <v>54</v>
      </c>
      <c r="S2489" t="s">
        <v>54</v>
      </c>
      <c r="T2489" t="s">
        <v>51</v>
      </c>
      <c r="U2489">
        <v>0</v>
      </c>
      <c r="V2489" t="s">
        <v>51</v>
      </c>
      <c r="W2489">
        <v>0</v>
      </c>
      <c r="X2489" t="s">
        <v>52</v>
      </c>
      <c r="Y2489">
        <v>0</v>
      </c>
      <c r="Z2489" t="s">
        <v>51</v>
      </c>
      <c r="AA2489" t="s">
        <v>55</v>
      </c>
      <c r="AB2489">
        <v>6</v>
      </c>
      <c r="AC2489">
        <v>5</v>
      </c>
      <c r="AD2489">
        <v>1</v>
      </c>
      <c r="AE2489">
        <v>5</v>
      </c>
      <c r="AF2489">
        <v>1</v>
      </c>
      <c r="AG2489" t="s">
        <v>52</v>
      </c>
      <c r="AH2489">
        <v>5</v>
      </c>
      <c r="AI2489" t="s">
        <v>80</v>
      </c>
      <c r="AJ2489">
        <v>1</v>
      </c>
      <c r="AK2489" t="s">
        <v>63</v>
      </c>
      <c r="AL2489" t="s">
        <v>51</v>
      </c>
      <c r="AM2489" t="s">
        <v>51</v>
      </c>
      <c r="AN2489">
        <v>0</v>
      </c>
      <c r="AO2489">
        <v>78.599999999999994</v>
      </c>
      <c r="AP2489">
        <v>168.8</v>
      </c>
      <c r="AQ2489">
        <v>96</v>
      </c>
      <c r="AR2489">
        <v>28.8333333333333</v>
      </c>
      <c r="AS2489">
        <v>1</v>
      </c>
    </row>
    <row r="2490" spans="1:45" x14ac:dyDescent="0.25">
      <c r="A2490">
        <v>43963</v>
      </c>
      <c r="B2490" t="s">
        <v>59</v>
      </c>
      <c r="C2490">
        <v>31</v>
      </c>
      <c r="D2490" t="s">
        <v>60</v>
      </c>
      <c r="E2490" t="s">
        <v>75</v>
      </c>
      <c r="F2490" t="s">
        <v>48</v>
      </c>
      <c r="G2490" t="s">
        <v>49</v>
      </c>
      <c r="H2490">
        <v>5</v>
      </c>
      <c r="I2490" t="s">
        <v>57</v>
      </c>
      <c r="J2490" t="s">
        <v>55</v>
      </c>
      <c r="K2490" t="s">
        <v>58</v>
      </c>
      <c r="L2490" t="s">
        <v>52</v>
      </c>
      <c r="M2490" t="s">
        <v>52</v>
      </c>
      <c r="N2490" t="s">
        <v>67</v>
      </c>
      <c r="O2490" t="s">
        <v>51</v>
      </c>
      <c r="P2490" t="s">
        <v>52</v>
      </c>
      <c r="Q2490" t="s">
        <v>52</v>
      </c>
      <c r="R2490" t="s">
        <v>54</v>
      </c>
      <c r="S2490" t="s">
        <v>54</v>
      </c>
      <c r="T2490" t="s">
        <v>51</v>
      </c>
      <c r="U2490">
        <v>0</v>
      </c>
      <c r="V2490" t="s">
        <v>51</v>
      </c>
      <c r="W2490">
        <v>0</v>
      </c>
      <c r="X2490" t="s">
        <v>52</v>
      </c>
      <c r="Y2490">
        <v>0</v>
      </c>
      <c r="Z2490" t="s">
        <v>51</v>
      </c>
      <c r="AA2490" t="s">
        <v>55</v>
      </c>
      <c r="AB2490">
        <v>3</v>
      </c>
      <c r="AC2490">
        <v>3</v>
      </c>
      <c r="AD2490">
        <v>2</v>
      </c>
      <c r="AE2490">
        <v>5.7692307692307702E-2</v>
      </c>
      <c r="AF2490">
        <v>3</v>
      </c>
      <c r="AG2490" t="s">
        <v>52</v>
      </c>
      <c r="AH2490">
        <v>0.70588235294117696</v>
      </c>
      <c r="AI2490" t="s">
        <v>69</v>
      </c>
      <c r="AJ2490">
        <v>0</v>
      </c>
      <c r="AK2490" t="s">
        <v>52</v>
      </c>
      <c r="AL2490" t="s">
        <v>51</v>
      </c>
      <c r="AM2490" t="s">
        <v>51</v>
      </c>
      <c r="AN2490">
        <v>0</v>
      </c>
      <c r="AO2490">
        <v>110.1</v>
      </c>
      <c r="AP2490">
        <v>193.9</v>
      </c>
      <c r="AQ2490">
        <v>104.2</v>
      </c>
      <c r="AR2490">
        <v>26.783109404990402</v>
      </c>
      <c r="AS2490">
        <v>0</v>
      </c>
    </row>
    <row r="2491" spans="1:45" x14ac:dyDescent="0.25">
      <c r="A2491">
        <v>43964</v>
      </c>
      <c r="B2491" t="s">
        <v>59</v>
      </c>
      <c r="C2491">
        <v>78</v>
      </c>
      <c r="D2491" t="s">
        <v>60</v>
      </c>
      <c r="E2491" t="s">
        <v>66</v>
      </c>
      <c r="F2491" t="s">
        <v>48</v>
      </c>
      <c r="G2491" t="s">
        <v>49</v>
      </c>
      <c r="H2491">
        <v>1.1399999999999999</v>
      </c>
      <c r="I2491" t="s">
        <v>61</v>
      </c>
      <c r="J2491" t="s">
        <v>55</v>
      </c>
      <c r="K2491" t="s">
        <v>58</v>
      </c>
      <c r="L2491" t="s">
        <v>58</v>
      </c>
      <c r="M2491" t="s">
        <v>52</v>
      </c>
      <c r="N2491" t="s">
        <v>79</v>
      </c>
      <c r="O2491" t="s">
        <v>51</v>
      </c>
      <c r="P2491" t="s">
        <v>52</v>
      </c>
      <c r="Q2491" t="s">
        <v>52</v>
      </c>
      <c r="R2491" t="s">
        <v>54</v>
      </c>
      <c r="S2491" t="s">
        <v>54</v>
      </c>
      <c r="T2491" t="s">
        <v>51</v>
      </c>
      <c r="U2491">
        <v>0</v>
      </c>
      <c r="V2491" t="s">
        <v>55</v>
      </c>
      <c r="W2491">
        <v>0</v>
      </c>
      <c r="X2491" t="s">
        <v>52</v>
      </c>
      <c r="Y2491">
        <v>0</v>
      </c>
      <c r="Z2491" t="s">
        <v>51</v>
      </c>
      <c r="AA2491" t="s">
        <v>51</v>
      </c>
      <c r="AB2491" t="s">
        <v>52</v>
      </c>
      <c r="AC2491">
        <v>0</v>
      </c>
      <c r="AD2491" t="s">
        <v>52</v>
      </c>
      <c r="AE2491" t="s">
        <v>52</v>
      </c>
      <c r="AF2491" t="s">
        <v>52</v>
      </c>
      <c r="AG2491">
        <v>1</v>
      </c>
      <c r="AH2491">
        <v>0</v>
      </c>
      <c r="AI2491" t="s">
        <v>52</v>
      </c>
      <c r="AJ2491">
        <v>0</v>
      </c>
      <c r="AK2491" t="s">
        <v>63</v>
      </c>
      <c r="AL2491" t="s">
        <v>51</v>
      </c>
      <c r="AM2491" t="s">
        <v>51</v>
      </c>
      <c r="AN2491">
        <v>0</v>
      </c>
      <c r="AO2491">
        <v>94.8</v>
      </c>
      <c r="AP2491">
        <v>170.3</v>
      </c>
      <c r="AQ2491">
        <v>116.3</v>
      </c>
      <c r="AR2491">
        <v>34.713671539122998</v>
      </c>
      <c r="AS2491">
        <v>0</v>
      </c>
    </row>
    <row r="2492" spans="1:45" x14ac:dyDescent="0.25">
      <c r="A2492">
        <v>43965</v>
      </c>
      <c r="B2492" t="s">
        <v>59</v>
      </c>
      <c r="C2492">
        <v>3</v>
      </c>
      <c r="D2492" t="s">
        <v>65</v>
      </c>
      <c r="E2492" t="s">
        <v>52</v>
      </c>
      <c r="F2492" t="s">
        <v>52</v>
      </c>
      <c r="G2492" t="s">
        <v>49</v>
      </c>
      <c r="H2492">
        <v>0.59</v>
      </c>
      <c r="I2492" t="s">
        <v>61</v>
      </c>
      <c r="J2492" t="s">
        <v>55</v>
      </c>
      <c r="K2492" t="s">
        <v>52</v>
      </c>
      <c r="L2492" t="s">
        <v>52</v>
      </c>
      <c r="M2492" t="s">
        <v>58</v>
      </c>
      <c r="N2492">
        <v>1</v>
      </c>
      <c r="O2492" t="s">
        <v>55</v>
      </c>
      <c r="P2492">
        <v>1</v>
      </c>
      <c r="Q2492">
        <v>36</v>
      </c>
      <c r="R2492" t="s">
        <v>72</v>
      </c>
      <c r="S2492" t="s">
        <v>72</v>
      </c>
      <c r="T2492" t="s">
        <v>52</v>
      </c>
      <c r="U2492">
        <v>0</v>
      </c>
      <c r="V2492" t="s">
        <v>52</v>
      </c>
      <c r="W2492">
        <v>0</v>
      </c>
      <c r="X2492" t="s">
        <v>52</v>
      </c>
      <c r="Y2492">
        <v>0</v>
      </c>
      <c r="Z2492" t="s">
        <v>52</v>
      </c>
      <c r="AA2492" t="s">
        <v>52</v>
      </c>
      <c r="AB2492" t="s">
        <v>52</v>
      </c>
      <c r="AC2492" t="s">
        <v>52</v>
      </c>
      <c r="AD2492" t="s">
        <v>52</v>
      </c>
      <c r="AE2492" t="s">
        <v>52</v>
      </c>
      <c r="AF2492" t="s">
        <v>52</v>
      </c>
      <c r="AG2492" t="s">
        <v>52</v>
      </c>
      <c r="AH2492" t="s">
        <v>52</v>
      </c>
      <c r="AI2492" t="s">
        <v>52</v>
      </c>
      <c r="AJ2492">
        <v>0</v>
      </c>
      <c r="AK2492" t="s">
        <v>52</v>
      </c>
      <c r="AL2492" t="s">
        <v>52</v>
      </c>
      <c r="AM2492" t="s">
        <v>52</v>
      </c>
      <c r="AN2492">
        <v>0</v>
      </c>
      <c r="AO2492">
        <v>17</v>
      </c>
      <c r="AP2492">
        <v>100.6</v>
      </c>
      <c r="AQ2492">
        <v>54.6</v>
      </c>
      <c r="AR2492">
        <v>27.150183150183199</v>
      </c>
      <c r="AS2492">
        <v>0</v>
      </c>
    </row>
    <row r="2493" spans="1:45" x14ac:dyDescent="0.25">
      <c r="A2493">
        <v>43966</v>
      </c>
      <c r="B2493" t="s">
        <v>45</v>
      </c>
      <c r="C2493">
        <v>71</v>
      </c>
      <c r="D2493" t="s">
        <v>60</v>
      </c>
      <c r="E2493" t="s">
        <v>47</v>
      </c>
      <c r="F2493" t="s">
        <v>48</v>
      </c>
      <c r="G2493" t="s">
        <v>49</v>
      </c>
      <c r="H2493">
        <v>2.63</v>
      </c>
      <c r="I2493" t="s">
        <v>57</v>
      </c>
      <c r="J2493" t="s">
        <v>55</v>
      </c>
      <c r="K2493" t="s">
        <v>58</v>
      </c>
      <c r="L2493" t="s">
        <v>58</v>
      </c>
      <c r="M2493" t="s">
        <v>52</v>
      </c>
      <c r="N2493" t="s">
        <v>62</v>
      </c>
      <c r="O2493" t="s">
        <v>51</v>
      </c>
      <c r="P2493" t="s">
        <v>52</v>
      </c>
      <c r="Q2493" t="s">
        <v>52</v>
      </c>
      <c r="R2493" t="s">
        <v>54</v>
      </c>
      <c r="S2493" t="s">
        <v>54</v>
      </c>
      <c r="T2493" t="s">
        <v>51</v>
      </c>
      <c r="U2493">
        <v>0</v>
      </c>
      <c r="V2493" t="s">
        <v>51</v>
      </c>
      <c r="W2493">
        <v>0</v>
      </c>
      <c r="X2493" t="s">
        <v>52</v>
      </c>
      <c r="Y2493">
        <v>0</v>
      </c>
      <c r="Z2493" t="s">
        <v>51</v>
      </c>
      <c r="AA2493" t="s">
        <v>55</v>
      </c>
      <c r="AB2493" t="s">
        <v>52</v>
      </c>
      <c r="AC2493">
        <v>0</v>
      </c>
      <c r="AD2493" t="s">
        <v>52</v>
      </c>
      <c r="AE2493" t="s">
        <v>52</v>
      </c>
      <c r="AF2493" t="s">
        <v>52</v>
      </c>
      <c r="AG2493" t="s">
        <v>52</v>
      </c>
      <c r="AH2493">
        <v>0</v>
      </c>
      <c r="AI2493" t="s">
        <v>52</v>
      </c>
      <c r="AJ2493">
        <v>0</v>
      </c>
      <c r="AK2493" t="s">
        <v>56</v>
      </c>
      <c r="AL2493" t="s">
        <v>51</v>
      </c>
      <c r="AM2493" t="s">
        <v>51</v>
      </c>
      <c r="AN2493">
        <v>0</v>
      </c>
      <c r="AO2493">
        <v>49.8</v>
      </c>
      <c r="AP2493">
        <v>159.69999999999999</v>
      </c>
      <c r="AQ2493">
        <v>71.5</v>
      </c>
      <c r="AR2493">
        <v>31.328671328671302</v>
      </c>
      <c r="AS2493">
        <v>0</v>
      </c>
    </row>
    <row r="2494" spans="1:45" x14ac:dyDescent="0.25">
      <c r="A2494">
        <v>43967</v>
      </c>
      <c r="B2494" t="s">
        <v>45</v>
      </c>
      <c r="C2494">
        <v>2</v>
      </c>
      <c r="D2494" t="s">
        <v>60</v>
      </c>
      <c r="E2494" t="s">
        <v>52</v>
      </c>
      <c r="F2494" t="s">
        <v>52</v>
      </c>
      <c r="G2494" t="s">
        <v>49</v>
      </c>
      <c r="H2494">
        <v>2.62</v>
      </c>
      <c r="I2494" t="s">
        <v>57</v>
      </c>
      <c r="J2494" t="s">
        <v>55</v>
      </c>
      <c r="K2494" t="s">
        <v>58</v>
      </c>
      <c r="L2494" t="s">
        <v>52</v>
      </c>
      <c r="M2494" t="s">
        <v>52</v>
      </c>
      <c r="N2494" t="s">
        <v>62</v>
      </c>
      <c r="O2494" t="s">
        <v>51</v>
      </c>
      <c r="P2494" t="s">
        <v>52</v>
      </c>
      <c r="Q2494">
        <v>0</v>
      </c>
      <c r="R2494" t="s">
        <v>64</v>
      </c>
      <c r="S2494" t="s">
        <v>54</v>
      </c>
      <c r="T2494" t="s">
        <v>52</v>
      </c>
      <c r="U2494">
        <v>0</v>
      </c>
      <c r="V2494" t="s">
        <v>52</v>
      </c>
      <c r="W2494">
        <v>0</v>
      </c>
      <c r="X2494" t="s">
        <v>52</v>
      </c>
      <c r="Y2494">
        <v>0</v>
      </c>
      <c r="Z2494" t="s">
        <v>52</v>
      </c>
      <c r="AA2494" t="s">
        <v>52</v>
      </c>
      <c r="AB2494" t="s">
        <v>52</v>
      </c>
      <c r="AC2494" t="s">
        <v>52</v>
      </c>
      <c r="AD2494" t="s">
        <v>52</v>
      </c>
      <c r="AE2494" t="s">
        <v>52</v>
      </c>
      <c r="AF2494" t="s">
        <v>52</v>
      </c>
      <c r="AG2494" t="s">
        <v>52</v>
      </c>
      <c r="AH2494" t="s">
        <v>52</v>
      </c>
      <c r="AI2494" t="s">
        <v>52</v>
      </c>
      <c r="AJ2494">
        <v>0</v>
      </c>
      <c r="AK2494" t="s">
        <v>52</v>
      </c>
      <c r="AL2494" t="s">
        <v>52</v>
      </c>
      <c r="AM2494" t="s">
        <v>52</v>
      </c>
      <c r="AN2494">
        <v>0</v>
      </c>
      <c r="AO2494">
        <v>11.8</v>
      </c>
      <c r="AP2494">
        <v>90.1</v>
      </c>
      <c r="AQ2494">
        <v>43.5</v>
      </c>
      <c r="AR2494">
        <v>34.574712643678197</v>
      </c>
      <c r="AS2494">
        <v>0</v>
      </c>
    </row>
    <row r="2495" spans="1:45" x14ac:dyDescent="0.25">
      <c r="A2495">
        <v>43968</v>
      </c>
      <c r="B2495" t="s">
        <v>59</v>
      </c>
      <c r="C2495">
        <v>52</v>
      </c>
      <c r="D2495" t="s">
        <v>60</v>
      </c>
      <c r="E2495" t="s">
        <v>73</v>
      </c>
      <c r="F2495" t="s">
        <v>78</v>
      </c>
      <c r="G2495" t="s">
        <v>49</v>
      </c>
      <c r="H2495">
        <v>1.1599999999999999</v>
      </c>
      <c r="I2495" t="s">
        <v>61</v>
      </c>
      <c r="J2495" t="s">
        <v>51</v>
      </c>
      <c r="K2495" t="s">
        <v>52</v>
      </c>
      <c r="L2495" t="s">
        <v>52</v>
      </c>
      <c r="M2495" t="s">
        <v>52</v>
      </c>
      <c r="N2495" t="s">
        <v>62</v>
      </c>
      <c r="O2495" t="s">
        <v>55</v>
      </c>
      <c r="P2495">
        <v>1</v>
      </c>
      <c r="Q2495" t="s">
        <v>52</v>
      </c>
      <c r="R2495" t="s">
        <v>54</v>
      </c>
      <c r="S2495" t="s">
        <v>54</v>
      </c>
      <c r="T2495" t="s">
        <v>55</v>
      </c>
      <c r="U2495">
        <v>0</v>
      </c>
      <c r="V2495" t="s">
        <v>55</v>
      </c>
      <c r="W2495">
        <v>0</v>
      </c>
      <c r="X2495" t="s">
        <v>68</v>
      </c>
      <c r="Y2495">
        <v>1</v>
      </c>
      <c r="Z2495" t="s">
        <v>51</v>
      </c>
      <c r="AA2495" t="s">
        <v>55</v>
      </c>
      <c r="AB2495" t="s">
        <v>52</v>
      </c>
      <c r="AC2495">
        <v>0</v>
      </c>
      <c r="AD2495" t="s">
        <v>52</v>
      </c>
      <c r="AE2495" t="s">
        <v>52</v>
      </c>
      <c r="AF2495" t="s">
        <v>52</v>
      </c>
      <c r="AG2495" t="s">
        <v>52</v>
      </c>
      <c r="AH2495">
        <v>0</v>
      </c>
      <c r="AI2495" t="s">
        <v>69</v>
      </c>
      <c r="AJ2495">
        <v>0</v>
      </c>
      <c r="AK2495" t="s">
        <v>63</v>
      </c>
      <c r="AL2495" t="s">
        <v>51</v>
      </c>
      <c r="AM2495" t="s">
        <v>51</v>
      </c>
      <c r="AN2495">
        <v>0</v>
      </c>
      <c r="AO2495">
        <v>75</v>
      </c>
      <c r="AP2495">
        <v>173.1</v>
      </c>
      <c r="AQ2495">
        <v>91.9</v>
      </c>
      <c r="AR2495">
        <v>26.328618063112099</v>
      </c>
      <c r="AS2495">
        <v>1</v>
      </c>
    </row>
    <row r="2496" spans="1:45" x14ac:dyDescent="0.25">
      <c r="A2496">
        <v>43969</v>
      </c>
      <c r="B2496" t="s">
        <v>45</v>
      </c>
      <c r="C2496">
        <v>45</v>
      </c>
      <c r="D2496" t="s">
        <v>70</v>
      </c>
      <c r="E2496" t="s">
        <v>73</v>
      </c>
      <c r="F2496" t="s">
        <v>78</v>
      </c>
      <c r="G2496" t="s">
        <v>49</v>
      </c>
      <c r="H2496">
        <v>4.8499999999999996</v>
      </c>
      <c r="I2496" t="s">
        <v>57</v>
      </c>
      <c r="J2496" t="s">
        <v>55</v>
      </c>
      <c r="K2496" t="s">
        <v>58</v>
      </c>
      <c r="L2496" t="s">
        <v>52</v>
      </c>
      <c r="M2496" t="s">
        <v>52</v>
      </c>
      <c r="N2496" t="s">
        <v>62</v>
      </c>
      <c r="O2496" t="s">
        <v>55</v>
      </c>
      <c r="P2496">
        <v>2</v>
      </c>
      <c r="Q2496" t="s">
        <v>52</v>
      </c>
      <c r="R2496" t="s">
        <v>54</v>
      </c>
      <c r="S2496" t="s">
        <v>54</v>
      </c>
      <c r="T2496" t="s">
        <v>51</v>
      </c>
      <c r="U2496">
        <v>0</v>
      </c>
      <c r="V2496" t="s">
        <v>51</v>
      </c>
      <c r="W2496">
        <v>0</v>
      </c>
      <c r="X2496" t="s">
        <v>52</v>
      </c>
      <c r="Y2496">
        <v>0</v>
      </c>
      <c r="Z2496" t="s">
        <v>52</v>
      </c>
      <c r="AA2496" t="s">
        <v>52</v>
      </c>
      <c r="AB2496" t="s">
        <v>52</v>
      </c>
      <c r="AC2496" t="s">
        <v>52</v>
      </c>
      <c r="AD2496" t="s">
        <v>52</v>
      </c>
      <c r="AE2496" t="s">
        <v>52</v>
      </c>
      <c r="AF2496" t="s">
        <v>52</v>
      </c>
      <c r="AG2496" t="s">
        <v>52</v>
      </c>
      <c r="AH2496" t="s">
        <v>52</v>
      </c>
      <c r="AI2496" t="s">
        <v>52</v>
      </c>
      <c r="AJ2496">
        <v>0</v>
      </c>
      <c r="AK2496" t="s">
        <v>63</v>
      </c>
      <c r="AL2496" t="s">
        <v>51</v>
      </c>
      <c r="AM2496" t="s">
        <v>51</v>
      </c>
      <c r="AN2496">
        <v>0</v>
      </c>
      <c r="AO2496" t="s">
        <v>52</v>
      </c>
      <c r="AP2496" t="s">
        <v>52</v>
      </c>
      <c r="AQ2496" t="s">
        <v>52</v>
      </c>
      <c r="AR2496" t="s">
        <v>52</v>
      </c>
      <c r="AS2496">
        <v>0</v>
      </c>
    </row>
    <row r="2497" spans="1:45" x14ac:dyDescent="0.25">
      <c r="A2497">
        <v>43970</v>
      </c>
      <c r="B2497" t="s">
        <v>59</v>
      </c>
      <c r="C2497">
        <v>2</v>
      </c>
      <c r="D2497" t="s">
        <v>60</v>
      </c>
      <c r="E2497" t="s">
        <v>52</v>
      </c>
      <c r="F2497" t="s">
        <v>52</v>
      </c>
      <c r="G2497" t="s">
        <v>49</v>
      </c>
      <c r="H2497">
        <v>5</v>
      </c>
      <c r="I2497" t="s">
        <v>57</v>
      </c>
      <c r="J2497" t="s">
        <v>55</v>
      </c>
      <c r="K2497" t="s">
        <v>58</v>
      </c>
      <c r="L2497" t="s">
        <v>52</v>
      </c>
      <c r="M2497" t="s">
        <v>52</v>
      </c>
      <c r="N2497" t="s">
        <v>62</v>
      </c>
      <c r="O2497" t="s">
        <v>51</v>
      </c>
      <c r="P2497" t="s">
        <v>52</v>
      </c>
      <c r="Q2497">
        <v>0</v>
      </c>
      <c r="R2497" t="s">
        <v>54</v>
      </c>
      <c r="S2497" t="s">
        <v>54</v>
      </c>
      <c r="T2497" t="s">
        <v>52</v>
      </c>
      <c r="U2497">
        <v>0</v>
      </c>
      <c r="V2497" t="s">
        <v>52</v>
      </c>
      <c r="W2497">
        <v>0</v>
      </c>
      <c r="X2497" t="s">
        <v>52</v>
      </c>
      <c r="Y2497">
        <v>0</v>
      </c>
      <c r="Z2497" t="s">
        <v>52</v>
      </c>
      <c r="AA2497" t="s">
        <v>52</v>
      </c>
      <c r="AB2497" t="s">
        <v>52</v>
      </c>
      <c r="AC2497" t="s">
        <v>52</v>
      </c>
      <c r="AD2497" t="s">
        <v>52</v>
      </c>
      <c r="AE2497" t="s">
        <v>52</v>
      </c>
      <c r="AF2497" t="s">
        <v>52</v>
      </c>
      <c r="AG2497" t="s">
        <v>52</v>
      </c>
      <c r="AH2497" t="s">
        <v>52</v>
      </c>
      <c r="AI2497" t="s">
        <v>52</v>
      </c>
      <c r="AJ2497">
        <v>0</v>
      </c>
      <c r="AK2497" t="s">
        <v>52</v>
      </c>
      <c r="AL2497" t="s">
        <v>52</v>
      </c>
      <c r="AM2497" t="s">
        <v>52</v>
      </c>
      <c r="AN2497">
        <v>0</v>
      </c>
      <c r="AO2497">
        <v>14</v>
      </c>
      <c r="AP2497">
        <v>93.8</v>
      </c>
      <c r="AQ2497" t="s">
        <v>52</v>
      </c>
      <c r="AR2497" t="s">
        <v>52</v>
      </c>
      <c r="AS2497">
        <v>0</v>
      </c>
    </row>
    <row r="2498" spans="1:45" x14ac:dyDescent="0.25">
      <c r="A2498">
        <v>43971</v>
      </c>
      <c r="B2498" t="s">
        <v>45</v>
      </c>
      <c r="C2498">
        <v>52</v>
      </c>
      <c r="D2498" t="s">
        <v>46</v>
      </c>
      <c r="E2498" t="s">
        <v>73</v>
      </c>
      <c r="F2498" t="s">
        <v>48</v>
      </c>
      <c r="G2498" t="s">
        <v>52</v>
      </c>
      <c r="H2498">
        <v>5</v>
      </c>
      <c r="I2498" t="s">
        <v>57</v>
      </c>
      <c r="J2498" t="s">
        <v>55</v>
      </c>
      <c r="K2498" t="s">
        <v>58</v>
      </c>
      <c r="L2498" t="s">
        <v>52</v>
      </c>
      <c r="M2498" t="s">
        <v>52</v>
      </c>
      <c r="N2498" t="s">
        <v>53</v>
      </c>
      <c r="O2498" t="s">
        <v>51</v>
      </c>
      <c r="P2498" t="s">
        <v>52</v>
      </c>
      <c r="Q2498" t="s">
        <v>52</v>
      </c>
      <c r="R2498" t="s">
        <v>54</v>
      </c>
      <c r="S2498" t="s">
        <v>54</v>
      </c>
      <c r="T2498" t="s">
        <v>51</v>
      </c>
      <c r="U2498">
        <v>0</v>
      </c>
      <c r="V2498" t="s">
        <v>51</v>
      </c>
      <c r="W2498">
        <v>0</v>
      </c>
      <c r="X2498" t="s">
        <v>52</v>
      </c>
      <c r="Y2498">
        <v>0</v>
      </c>
      <c r="Z2498" t="s">
        <v>51</v>
      </c>
      <c r="AA2498" t="s">
        <v>51</v>
      </c>
      <c r="AB2498" t="s">
        <v>52</v>
      </c>
      <c r="AC2498" t="s">
        <v>52</v>
      </c>
      <c r="AD2498" t="s">
        <v>52</v>
      </c>
      <c r="AE2498" t="s">
        <v>52</v>
      </c>
      <c r="AF2498" t="s">
        <v>52</v>
      </c>
      <c r="AG2498">
        <v>2</v>
      </c>
      <c r="AH2498" t="s">
        <v>52</v>
      </c>
      <c r="AI2498" t="s">
        <v>74</v>
      </c>
      <c r="AJ2498">
        <v>0</v>
      </c>
      <c r="AK2498" t="s">
        <v>76</v>
      </c>
      <c r="AL2498" t="s">
        <v>51</v>
      </c>
      <c r="AM2498" t="s">
        <v>51</v>
      </c>
      <c r="AN2498">
        <v>0</v>
      </c>
      <c r="AO2498">
        <v>66.2</v>
      </c>
      <c r="AP2498">
        <v>163</v>
      </c>
      <c r="AQ2498">
        <v>92.5</v>
      </c>
      <c r="AR2498">
        <v>40.756756756756801</v>
      </c>
      <c r="AS2498">
        <v>0</v>
      </c>
    </row>
    <row r="2499" spans="1:45" x14ac:dyDescent="0.25">
      <c r="A2499">
        <v>43972</v>
      </c>
      <c r="B2499" t="s">
        <v>59</v>
      </c>
      <c r="C2499">
        <v>14</v>
      </c>
      <c r="D2499" t="s">
        <v>65</v>
      </c>
      <c r="E2499" t="s">
        <v>52</v>
      </c>
      <c r="F2499" t="s">
        <v>52</v>
      </c>
      <c r="G2499" t="s">
        <v>49</v>
      </c>
      <c r="H2499" t="s">
        <v>52</v>
      </c>
      <c r="I2499" t="s">
        <v>61</v>
      </c>
      <c r="J2499" t="s">
        <v>51</v>
      </c>
      <c r="K2499" t="s">
        <v>52</v>
      </c>
      <c r="L2499" t="s">
        <v>52</v>
      </c>
      <c r="M2499" t="s">
        <v>52</v>
      </c>
      <c r="N2499">
        <v>1</v>
      </c>
      <c r="O2499" t="s">
        <v>55</v>
      </c>
      <c r="P2499">
        <v>2</v>
      </c>
      <c r="Q2499" t="s">
        <v>52</v>
      </c>
      <c r="R2499" t="s">
        <v>64</v>
      </c>
      <c r="S2499" t="s">
        <v>64</v>
      </c>
      <c r="T2499" t="s">
        <v>52</v>
      </c>
      <c r="U2499">
        <v>0</v>
      </c>
      <c r="V2499" t="s">
        <v>52</v>
      </c>
      <c r="W2499">
        <v>0</v>
      </c>
      <c r="X2499" t="s">
        <v>52</v>
      </c>
      <c r="Y2499">
        <v>0</v>
      </c>
      <c r="Z2499" t="s">
        <v>51</v>
      </c>
      <c r="AA2499" t="s">
        <v>52</v>
      </c>
      <c r="AB2499" t="s">
        <v>52</v>
      </c>
      <c r="AC2499" t="s">
        <v>52</v>
      </c>
      <c r="AD2499" t="s">
        <v>52</v>
      </c>
      <c r="AE2499" t="s">
        <v>52</v>
      </c>
      <c r="AF2499" t="s">
        <v>52</v>
      </c>
      <c r="AG2499" t="s">
        <v>52</v>
      </c>
      <c r="AH2499" t="s">
        <v>52</v>
      </c>
      <c r="AI2499" t="s">
        <v>52</v>
      </c>
      <c r="AJ2499">
        <v>0</v>
      </c>
      <c r="AK2499" t="s">
        <v>52</v>
      </c>
      <c r="AL2499" t="s">
        <v>52</v>
      </c>
      <c r="AM2499" t="s">
        <v>52</v>
      </c>
      <c r="AN2499">
        <v>0</v>
      </c>
      <c r="AO2499">
        <v>58.6</v>
      </c>
      <c r="AP2499">
        <v>178.2</v>
      </c>
      <c r="AQ2499">
        <v>73.5</v>
      </c>
      <c r="AR2499">
        <v>15.5102040816327</v>
      </c>
      <c r="AS2499">
        <v>0</v>
      </c>
    </row>
    <row r="2500" spans="1:45" x14ac:dyDescent="0.25">
      <c r="A2500">
        <v>43973</v>
      </c>
      <c r="B2500" t="s">
        <v>59</v>
      </c>
      <c r="C2500">
        <v>44</v>
      </c>
      <c r="D2500" t="s">
        <v>65</v>
      </c>
      <c r="E2500" t="s">
        <v>66</v>
      </c>
      <c r="F2500" t="s">
        <v>78</v>
      </c>
      <c r="G2500" t="s">
        <v>52</v>
      </c>
      <c r="H2500">
        <v>3.07</v>
      </c>
      <c r="I2500" t="s">
        <v>57</v>
      </c>
      <c r="J2500" t="s">
        <v>51</v>
      </c>
      <c r="K2500" t="s">
        <v>52</v>
      </c>
      <c r="L2500" t="s">
        <v>52</v>
      </c>
      <c r="M2500" t="s">
        <v>52</v>
      </c>
      <c r="N2500">
        <v>1</v>
      </c>
      <c r="O2500" t="s">
        <v>51</v>
      </c>
      <c r="P2500" t="s">
        <v>52</v>
      </c>
      <c r="Q2500" t="s">
        <v>52</v>
      </c>
      <c r="R2500" t="s">
        <v>54</v>
      </c>
      <c r="S2500" t="s">
        <v>54</v>
      </c>
      <c r="T2500" t="s">
        <v>51</v>
      </c>
      <c r="U2500">
        <v>0</v>
      </c>
      <c r="V2500" t="s">
        <v>51</v>
      </c>
      <c r="W2500">
        <v>0</v>
      </c>
      <c r="X2500" t="s">
        <v>52</v>
      </c>
      <c r="Y2500">
        <v>0</v>
      </c>
      <c r="Z2500" t="s">
        <v>51</v>
      </c>
      <c r="AA2500" t="s">
        <v>55</v>
      </c>
      <c r="AB2500">
        <v>6</v>
      </c>
      <c r="AC2500">
        <v>365</v>
      </c>
      <c r="AD2500">
        <v>3</v>
      </c>
      <c r="AE2500">
        <v>7.0192307692307701</v>
      </c>
      <c r="AF2500">
        <v>3</v>
      </c>
      <c r="AG2500" t="s">
        <v>52</v>
      </c>
      <c r="AH2500">
        <v>7.0192307692307701</v>
      </c>
      <c r="AI2500" t="s">
        <v>80</v>
      </c>
      <c r="AJ2500">
        <v>1</v>
      </c>
      <c r="AK2500" t="s">
        <v>63</v>
      </c>
      <c r="AL2500" t="s">
        <v>51</v>
      </c>
      <c r="AM2500" t="s">
        <v>51</v>
      </c>
      <c r="AN2500">
        <v>0</v>
      </c>
      <c r="AO2500">
        <v>99.2</v>
      </c>
      <c r="AP2500">
        <v>173.6</v>
      </c>
      <c r="AQ2500">
        <v>111.5</v>
      </c>
      <c r="AR2500">
        <v>32.860986547085197</v>
      </c>
      <c r="AS2500">
        <v>1</v>
      </c>
    </row>
    <row r="2501" spans="1:45" x14ac:dyDescent="0.25">
      <c r="A2501">
        <v>43974</v>
      </c>
      <c r="B2501" t="s">
        <v>45</v>
      </c>
      <c r="C2501">
        <v>0</v>
      </c>
      <c r="D2501" t="s">
        <v>65</v>
      </c>
      <c r="E2501" t="s">
        <v>52</v>
      </c>
      <c r="F2501" t="s">
        <v>52</v>
      </c>
      <c r="G2501" t="s">
        <v>49</v>
      </c>
      <c r="H2501">
        <v>1.69</v>
      </c>
      <c r="I2501" t="s">
        <v>50</v>
      </c>
      <c r="J2501" t="s">
        <v>55</v>
      </c>
      <c r="K2501" t="s">
        <v>58</v>
      </c>
      <c r="L2501" t="s">
        <v>52</v>
      </c>
      <c r="M2501" t="s">
        <v>52</v>
      </c>
      <c r="N2501" t="s">
        <v>62</v>
      </c>
      <c r="O2501" t="s">
        <v>51</v>
      </c>
      <c r="P2501" t="s">
        <v>52</v>
      </c>
      <c r="Q2501">
        <v>0</v>
      </c>
      <c r="R2501" t="s">
        <v>54</v>
      </c>
      <c r="S2501" t="s">
        <v>54</v>
      </c>
      <c r="T2501" t="s">
        <v>52</v>
      </c>
      <c r="U2501">
        <v>0</v>
      </c>
      <c r="V2501" t="s">
        <v>52</v>
      </c>
      <c r="W2501">
        <v>0</v>
      </c>
      <c r="X2501" t="s">
        <v>52</v>
      </c>
      <c r="Y2501">
        <v>0</v>
      </c>
      <c r="Z2501" t="s">
        <v>52</v>
      </c>
      <c r="AA2501" t="s">
        <v>52</v>
      </c>
      <c r="AB2501" t="s">
        <v>52</v>
      </c>
      <c r="AC2501" t="s">
        <v>52</v>
      </c>
      <c r="AD2501" t="s">
        <v>52</v>
      </c>
      <c r="AE2501" t="s">
        <v>52</v>
      </c>
      <c r="AF2501" t="s">
        <v>52</v>
      </c>
      <c r="AG2501" t="s">
        <v>52</v>
      </c>
      <c r="AH2501" t="s">
        <v>52</v>
      </c>
      <c r="AI2501" t="s">
        <v>52</v>
      </c>
      <c r="AJ2501">
        <v>0</v>
      </c>
      <c r="AK2501" t="s">
        <v>52</v>
      </c>
      <c r="AL2501" t="s">
        <v>52</v>
      </c>
      <c r="AM2501" t="s">
        <v>52</v>
      </c>
      <c r="AN2501">
        <v>0</v>
      </c>
      <c r="AO2501">
        <v>6.9</v>
      </c>
      <c r="AP2501" t="s">
        <v>52</v>
      </c>
      <c r="AQ2501" t="s">
        <v>52</v>
      </c>
      <c r="AR2501" t="s">
        <v>52</v>
      </c>
      <c r="AS2501">
        <v>0</v>
      </c>
    </row>
    <row r="2502" spans="1:45" x14ac:dyDescent="0.25">
      <c r="A2502">
        <v>43975</v>
      </c>
      <c r="B2502" t="s">
        <v>59</v>
      </c>
      <c r="C2502">
        <v>11</v>
      </c>
      <c r="D2502" t="s">
        <v>60</v>
      </c>
      <c r="E2502" t="s">
        <v>52</v>
      </c>
      <c r="F2502" t="s">
        <v>52</v>
      </c>
      <c r="G2502" t="s">
        <v>49</v>
      </c>
      <c r="H2502">
        <v>1.7</v>
      </c>
      <c r="I2502" t="s">
        <v>50</v>
      </c>
      <c r="J2502" t="s">
        <v>55</v>
      </c>
      <c r="K2502" t="s">
        <v>58</v>
      </c>
      <c r="L2502" t="s">
        <v>52</v>
      </c>
      <c r="M2502" t="s">
        <v>52</v>
      </c>
      <c r="N2502">
        <v>1</v>
      </c>
      <c r="O2502" t="s">
        <v>51</v>
      </c>
      <c r="P2502" t="s">
        <v>52</v>
      </c>
      <c r="Q2502">
        <v>48</v>
      </c>
      <c r="R2502" t="s">
        <v>54</v>
      </c>
      <c r="S2502" t="s">
        <v>54</v>
      </c>
      <c r="T2502" t="s">
        <v>52</v>
      </c>
      <c r="U2502">
        <v>0</v>
      </c>
      <c r="V2502" t="s">
        <v>52</v>
      </c>
      <c r="W2502">
        <v>0</v>
      </c>
      <c r="X2502" t="s">
        <v>52</v>
      </c>
      <c r="Y2502">
        <v>0</v>
      </c>
      <c r="Z2502" t="s">
        <v>52</v>
      </c>
      <c r="AA2502" t="s">
        <v>52</v>
      </c>
      <c r="AB2502" t="s">
        <v>52</v>
      </c>
      <c r="AC2502" t="s">
        <v>52</v>
      </c>
      <c r="AD2502" t="s">
        <v>52</v>
      </c>
      <c r="AE2502" t="s">
        <v>52</v>
      </c>
      <c r="AF2502" t="s">
        <v>52</v>
      </c>
      <c r="AG2502" t="s">
        <v>52</v>
      </c>
      <c r="AH2502" t="s">
        <v>52</v>
      </c>
      <c r="AI2502" t="s">
        <v>52</v>
      </c>
      <c r="AJ2502">
        <v>0</v>
      </c>
      <c r="AK2502" t="s">
        <v>52</v>
      </c>
      <c r="AL2502" t="s">
        <v>52</v>
      </c>
      <c r="AM2502" t="s">
        <v>52</v>
      </c>
      <c r="AN2502">
        <v>0</v>
      </c>
      <c r="AO2502">
        <v>79.3</v>
      </c>
      <c r="AP2502">
        <v>157.6</v>
      </c>
      <c r="AQ2502">
        <v>105.3</v>
      </c>
      <c r="AR2502">
        <v>34.066476733143404</v>
      </c>
      <c r="AS2502">
        <v>0</v>
      </c>
    </row>
    <row r="2503" spans="1:45" x14ac:dyDescent="0.25">
      <c r="A2503">
        <v>43976</v>
      </c>
      <c r="B2503" t="s">
        <v>45</v>
      </c>
      <c r="C2503">
        <v>60</v>
      </c>
      <c r="D2503" t="s">
        <v>65</v>
      </c>
      <c r="E2503" t="s">
        <v>66</v>
      </c>
      <c r="F2503" t="s">
        <v>48</v>
      </c>
      <c r="G2503" t="s">
        <v>49</v>
      </c>
      <c r="H2503" t="s">
        <v>52</v>
      </c>
      <c r="I2503" t="s">
        <v>50</v>
      </c>
      <c r="J2503" t="s">
        <v>55</v>
      </c>
      <c r="K2503" t="s">
        <v>58</v>
      </c>
      <c r="L2503" t="s">
        <v>52</v>
      </c>
      <c r="M2503" t="s">
        <v>52</v>
      </c>
      <c r="N2503" t="s">
        <v>62</v>
      </c>
      <c r="O2503" t="s">
        <v>51</v>
      </c>
      <c r="P2503" t="s">
        <v>52</v>
      </c>
      <c r="Q2503" t="s">
        <v>52</v>
      </c>
      <c r="R2503" t="s">
        <v>54</v>
      </c>
      <c r="S2503" t="s">
        <v>54</v>
      </c>
      <c r="T2503" t="s">
        <v>51</v>
      </c>
      <c r="U2503">
        <v>0</v>
      </c>
      <c r="V2503" t="s">
        <v>51</v>
      </c>
      <c r="W2503">
        <v>0</v>
      </c>
      <c r="X2503" t="s">
        <v>52</v>
      </c>
      <c r="Y2503">
        <v>0</v>
      </c>
      <c r="Z2503" t="s">
        <v>51</v>
      </c>
      <c r="AA2503" t="s">
        <v>51</v>
      </c>
      <c r="AB2503" t="s">
        <v>52</v>
      </c>
      <c r="AC2503" t="s">
        <v>52</v>
      </c>
      <c r="AD2503" t="s">
        <v>52</v>
      </c>
      <c r="AE2503" t="s">
        <v>52</v>
      </c>
      <c r="AF2503" t="s">
        <v>52</v>
      </c>
      <c r="AG2503">
        <v>2</v>
      </c>
      <c r="AH2503" t="s">
        <v>52</v>
      </c>
      <c r="AI2503" t="s">
        <v>74</v>
      </c>
      <c r="AJ2503">
        <v>0</v>
      </c>
      <c r="AK2503" t="s">
        <v>63</v>
      </c>
      <c r="AL2503" t="s">
        <v>51</v>
      </c>
      <c r="AM2503" t="s">
        <v>51</v>
      </c>
      <c r="AN2503">
        <v>0</v>
      </c>
      <c r="AO2503">
        <v>79.099999999999994</v>
      </c>
      <c r="AP2503">
        <v>153.4</v>
      </c>
      <c r="AQ2503">
        <v>108</v>
      </c>
      <c r="AR2503">
        <v>47.592592592592602</v>
      </c>
      <c r="AS2503">
        <v>0</v>
      </c>
    </row>
    <row r="2504" spans="1:45" x14ac:dyDescent="0.25">
      <c r="A2504">
        <v>43977</v>
      </c>
      <c r="B2504" t="s">
        <v>45</v>
      </c>
      <c r="C2504">
        <v>62</v>
      </c>
      <c r="D2504" t="s">
        <v>60</v>
      </c>
      <c r="E2504" t="s">
        <v>66</v>
      </c>
      <c r="F2504" t="s">
        <v>48</v>
      </c>
      <c r="G2504" t="s">
        <v>49</v>
      </c>
      <c r="H2504">
        <v>0.84</v>
      </c>
      <c r="I2504" t="s">
        <v>61</v>
      </c>
      <c r="J2504" t="s">
        <v>55</v>
      </c>
      <c r="K2504" t="s">
        <v>58</v>
      </c>
      <c r="L2504" t="s">
        <v>52</v>
      </c>
      <c r="M2504" t="s">
        <v>52</v>
      </c>
      <c r="N2504">
        <v>1</v>
      </c>
      <c r="O2504" t="s">
        <v>55</v>
      </c>
      <c r="P2504">
        <v>1</v>
      </c>
      <c r="Q2504" t="s">
        <v>52</v>
      </c>
      <c r="R2504" t="s">
        <v>72</v>
      </c>
      <c r="S2504" t="s">
        <v>72</v>
      </c>
      <c r="T2504" t="s">
        <v>51</v>
      </c>
      <c r="U2504">
        <v>0</v>
      </c>
      <c r="V2504" t="s">
        <v>55</v>
      </c>
      <c r="W2504">
        <v>0</v>
      </c>
      <c r="X2504" t="s">
        <v>52</v>
      </c>
      <c r="Y2504">
        <v>0</v>
      </c>
      <c r="Z2504" t="s">
        <v>55</v>
      </c>
      <c r="AA2504" t="s">
        <v>51</v>
      </c>
      <c r="AB2504" t="s">
        <v>52</v>
      </c>
      <c r="AC2504">
        <v>0</v>
      </c>
      <c r="AD2504" t="s">
        <v>52</v>
      </c>
      <c r="AE2504" t="s">
        <v>52</v>
      </c>
      <c r="AF2504" t="s">
        <v>52</v>
      </c>
      <c r="AG2504">
        <v>1</v>
      </c>
      <c r="AH2504">
        <v>0</v>
      </c>
      <c r="AI2504" t="s">
        <v>52</v>
      </c>
      <c r="AJ2504">
        <v>0</v>
      </c>
      <c r="AK2504" t="s">
        <v>63</v>
      </c>
      <c r="AL2504" t="s">
        <v>51</v>
      </c>
      <c r="AM2504" t="s">
        <v>51</v>
      </c>
      <c r="AN2504">
        <v>1</v>
      </c>
      <c r="AO2504">
        <v>59.1</v>
      </c>
      <c r="AP2504">
        <v>150.6</v>
      </c>
      <c r="AQ2504">
        <v>81</v>
      </c>
      <c r="AR2504">
        <v>38.814814814814802</v>
      </c>
      <c r="AS2504">
        <v>1</v>
      </c>
    </row>
    <row r="2505" spans="1:45" x14ac:dyDescent="0.25">
      <c r="A2505">
        <v>43978</v>
      </c>
      <c r="B2505" t="s">
        <v>59</v>
      </c>
      <c r="C2505">
        <v>12</v>
      </c>
      <c r="D2505" t="s">
        <v>60</v>
      </c>
      <c r="E2505" t="s">
        <v>52</v>
      </c>
      <c r="F2505" t="s">
        <v>52</v>
      </c>
      <c r="G2505" t="s">
        <v>49</v>
      </c>
      <c r="H2505">
        <v>0.34</v>
      </c>
      <c r="I2505" t="s">
        <v>61</v>
      </c>
      <c r="J2505" t="s">
        <v>55</v>
      </c>
      <c r="K2505" t="s">
        <v>52</v>
      </c>
      <c r="L2505" t="s">
        <v>52</v>
      </c>
      <c r="M2505" t="s">
        <v>58</v>
      </c>
      <c r="N2505" t="s">
        <v>77</v>
      </c>
      <c r="O2505" t="s">
        <v>55</v>
      </c>
      <c r="P2505">
        <v>1</v>
      </c>
      <c r="Q2505" t="s">
        <v>52</v>
      </c>
      <c r="R2505" t="s">
        <v>64</v>
      </c>
      <c r="S2505" t="s">
        <v>54</v>
      </c>
      <c r="T2505" t="s">
        <v>52</v>
      </c>
      <c r="U2505">
        <v>0</v>
      </c>
      <c r="V2505" t="s">
        <v>52</v>
      </c>
      <c r="W2505">
        <v>0</v>
      </c>
      <c r="X2505" t="s">
        <v>52</v>
      </c>
      <c r="Y2505">
        <v>0</v>
      </c>
      <c r="Z2505" t="s">
        <v>51</v>
      </c>
      <c r="AA2505" t="s">
        <v>52</v>
      </c>
      <c r="AB2505" t="s">
        <v>52</v>
      </c>
      <c r="AC2505" t="s">
        <v>52</v>
      </c>
      <c r="AD2505" t="s">
        <v>52</v>
      </c>
      <c r="AE2505" t="s">
        <v>52</v>
      </c>
      <c r="AF2505" t="s">
        <v>52</v>
      </c>
      <c r="AG2505" t="s">
        <v>52</v>
      </c>
      <c r="AH2505" t="s">
        <v>52</v>
      </c>
      <c r="AI2505" t="s">
        <v>52</v>
      </c>
      <c r="AJ2505">
        <v>0</v>
      </c>
      <c r="AK2505" t="s">
        <v>52</v>
      </c>
      <c r="AL2505" t="s">
        <v>52</v>
      </c>
      <c r="AM2505" t="s">
        <v>52</v>
      </c>
      <c r="AN2505">
        <v>0</v>
      </c>
      <c r="AO2505">
        <v>62.2</v>
      </c>
      <c r="AP2505">
        <v>149.9</v>
      </c>
      <c r="AQ2505">
        <v>93.7</v>
      </c>
      <c r="AR2505">
        <v>32.0042689434365</v>
      </c>
      <c r="AS2505">
        <v>0</v>
      </c>
    </row>
    <row r="2506" spans="1:45" x14ac:dyDescent="0.25">
      <c r="A2506">
        <v>43979</v>
      </c>
      <c r="B2506" t="s">
        <v>59</v>
      </c>
      <c r="C2506">
        <v>5</v>
      </c>
      <c r="D2506" t="s">
        <v>60</v>
      </c>
      <c r="E2506" t="s">
        <v>52</v>
      </c>
      <c r="F2506" t="s">
        <v>52</v>
      </c>
      <c r="G2506" t="s">
        <v>49</v>
      </c>
      <c r="H2506">
        <v>1.77</v>
      </c>
      <c r="I2506" t="s">
        <v>50</v>
      </c>
      <c r="J2506" t="s">
        <v>55</v>
      </c>
      <c r="K2506" t="s">
        <v>52</v>
      </c>
      <c r="L2506" t="s">
        <v>52</v>
      </c>
      <c r="M2506" t="s">
        <v>58</v>
      </c>
      <c r="N2506">
        <v>1</v>
      </c>
      <c r="O2506" t="s">
        <v>55</v>
      </c>
      <c r="P2506">
        <v>2</v>
      </c>
      <c r="Q2506">
        <v>1</v>
      </c>
      <c r="R2506" t="s">
        <v>54</v>
      </c>
      <c r="S2506" t="s">
        <v>54</v>
      </c>
      <c r="T2506" t="s">
        <v>52</v>
      </c>
      <c r="U2506">
        <v>0</v>
      </c>
      <c r="V2506" t="s">
        <v>52</v>
      </c>
      <c r="W2506">
        <v>0</v>
      </c>
      <c r="X2506" t="s">
        <v>52</v>
      </c>
      <c r="Y2506">
        <v>0</v>
      </c>
      <c r="Z2506" t="s">
        <v>52</v>
      </c>
      <c r="AA2506" t="s">
        <v>52</v>
      </c>
      <c r="AB2506" t="s">
        <v>52</v>
      </c>
      <c r="AC2506" t="s">
        <v>52</v>
      </c>
      <c r="AD2506" t="s">
        <v>52</v>
      </c>
      <c r="AE2506" t="s">
        <v>52</v>
      </c>
      <c r="AF2506" t="s">
        <v>52</v>
      </c>
      <c r="AG2506" t="s">
        <v>52</v>
      </c>
      <c r="AH2506" t="s">
        <v>52</v>
      </c>
      <c r="AI2506" t="s">
        <v>52</v>
      </c>
      <c r="AJ2506">
        <v>0</v>
      </c>
      <c r="AK2506" t="s">
        <v>52</v>
      </c>
      <c r="AL2506" t="s">
        <v>52</v>
      </c>
      <c r="AM2506" t="s">
        <v>52</v>
      </c>
      <c r="AN2506">
        <v>0</v>
      </c>
      <c r="AO2506">
        <v>22.2</v>
      </c>
      <c r="AP2506">
        <v>110.7</v>
      </c>
      <c r="AQ2506">
        <v>58</v>
      </c>
      <c r="AR2506">
        <v>25.827586206896498</v>
      </c>
      <c r="AS2506">
        <v>0</v>
      </c>
    </row>
    <row r="2507" spans="1:45" x14ac:dyDescent="0.25">
      <c r="A2507">
        <v>43980</v>
      </c>
      <c r="B2507" t="s">
        <v>59</v>
      </c>
      <c r="C2507">
        <v>53</v>
      </c>
      <c r="D2507" t="s">
        <v>65</v>
      </c>
      <c r="E2507" t="s">
        <v>66</v>
      </c>
      <c r="F2507" t="s">
        <v>48</v>
      </c>
      <c r="G2507" t="s">
        <v>52</v>
      </c>
      <c r="H2507">
        <v>0.7</v>
      </c>
      <c r="I2507" t="s">
        <v>61</v>
      </c>
      <c r="J2507" t="s">
        <v>51</v>
      </c>
      <c r="K2507" t="s">
        <v>52</v>
      </c>
      <c r="L2507" t="s">
        <v>52</v>
      </c>
      <c r="M2507" t="s">
        <v>52</v>
      </c>
      <c r="N2507" t="s">
        <v>67</v>
      </c>
      <c r="O2507" t="s">
        <v>51</v>
      </c>
      <c r="P2507" t="s">
        <v>52</v>
      </c>
      <c r="Q2507" t="s">
        <v>52</v>
      </c>
      <c r="R2507" t="s">
        <v>72</v>
      </c>
      <c r="S2507" t="s">
        <v>72</v>
      </c>
      <c r="T2507" t="s">
        <v>51</v>
      </c>
      <c r="U2507">
        <v>0</v>
      </c>
      <c r="V2507" t="s">
        <v>51</v>
      </c>
      <c r="W2507">
        <v>0</v>
      </c>
      <c r="X2507" t="s">
        <v>68</v>
      </c>
      <c r="Y2507">
        <v>1</v>
      </c>
      <c r="Z2507" t="s">
        <v>55</v>
      </c>
      <c r="AA2507" t="s">
        <v>55</v>
      </c>
      <c r="AB2507">
        <v>6</v>
      </c>
      <c r="AC2507">
        <v>1</v>
      </c>
      <c r="AD2507">
        <v>2</v>
      </c>
      <c r="AE2507">
        <v>0.23529411764705899</v>
      </c>
      <c r="AF2507">
        <v>2</v>
      </c>
      <c r="AG2507" t="s">
        <v>52</v>
      </c>
      <c r="AH2507">
        <v>0.23529411764705899</v>
      </c>
      <c r="AI2507" t="s">
        <v>69</v>
      </c>
      <c r="AJ2507">
        <v>0</v>
      </c>
      <c r="AK2507" t="s">
        <v>63</v>
      </c>
      <c r="AL2507" t="s">
        <v>51</v>
      </c>
      <c r="AM2507" t="s">
        <v>51</v>
      </c>
      <c r="AN2507">
        <v>1</v>
      </c>
      <c r="AO2507">
        <v>82.5</v>
      </c>
      <c r="AP2507">
        <v>176.2</v>
      </c>
      <c r="AQ2507">
        <v>99.3</v>
      </c>
      <c r="AR2507">
        <v>28.511581067472299</v>
      </c>
      <c r="AS2507">
        <v>2</v>
      </c>
    </row>
    <row r="2508" spans="1:45" x14ac:dyDescent="0.25">
      <c r="A2508">
        <v>43981</v>
      </c>
      <c r="B2508" t="s">
        <v>45</v>
      </c>
      <c r="C2508">
        <v>45</v>
      </c>
      <c r="D2508" t="s">
        <v>60</v>
      </c>
      <c r="E2508" t="s">
        <v>66</v>
      </c>
      <c r="F2508" t="s">
        <v>78</v>
      </c>
      <c r="G2508" t="s">
        <v>49</v>
      </c>
      <c r="H2508">
        <v>0.64</v>
      </c>
      <c r="I2508" t="s">
        <v>61</v>
      </c>
      <c r="J2508" t="s">
        <v>55</v>
      </c>
      <c r="K2508" t="s">
        <v>52</v>
      </c>
      <c r="L2508" t="s">
        <v>52</v>
      </c>
      <c r="M2508" t="s">
        <v>58</v>
      </c>
      <c r="N2508" t="s">
        <v>53</v>
      </c>
      <c r="O2508" t="s">
        <v>55</v>
      </c>
      <c r="P2508">
        <v>1</v>
      </c>
      <c r="Q2508" t="s">
        <v>52</v>
      </c>
      <c r="R2508" t="s">
        <v>72</v>
      </c>
      <c r="S2508" t="s">
        <v>72</v>
      </c>
      <c r="T2508" t="s">
        <v>55</v>
      </c>
      <c r="U2508">
        <v>0</v>
      </c>
      <c r="V2508" t="s">
        <v>55</v>
      </c>
      <c r="W2508">
        <v>0</v>
      </c>
      <c r="X2508" t="s">
        <v>52</v>
      </c>
      <c r="Y2508">
        <v>0</v>
      </c>
      <c r="Z2508" t="s">
        <v>55</v>
      </c>
      <c r="AA2508" t="s">
        <v>55</v>
      </c>
      <c r="AB2508">
        <v>3</v>
      </c>
      <c r="AC2508">
        <v>3</v>
      </c>
      <c r="AD2508">
        <v>3</v>
      </c>
      <c r="AE2508">
        <v>0</v>
      </c>
      <c r="AF2508" t="s">
        <v>52</v>
      </c>
      <c r="AG2508" t="s">
        <v>52</v>
      </c>
      <c r="AH2508">
        <v>5.7692307692307702E-2</v>
      </c>
      <c r="AI2508" t="s">
        <v>69</v>
      </c>
      <c r="AJ2508">
        <v>0</v>
      </c>
      <c r="AK2508" t="s">
        <v>56</v>
      </c>
      <c r="AL2508" t="s">
        <v>51</v>
      </c>
      <c r="AM2508" t="s">
        <v>51</v>
      </c>
      <c r="AN2508">
        <v>1</v>
      </c>
      <c r="AO2508">
        <v>67</v>
      </c>
      <c r="AP2508">
        <v>152.1</v>
      </c>
      <c r="AQ2508">
        <v>100</v>
      </c>
      <c r="AR2508">
        <v>45.58</v>
      </c>
      <c r="AS2508">
        <v>1</v>
      </c>
    </row>
    <row r="2509" spans="1:45" x14ac:dyDescent="0.25">
      <c r="A2509">
        <v>43982</v>
      </c>
      <c r="B2509" t="s">
        <v>59</v>
      </c>
      <c r="C2509">
        <v>80</v>
      </c>
      <c r="D2509" t="s">
        <v>70</v>
      </c>
      <c r="E2509" t="s">
        <v>66</v>
      </c>
      <c r="F2509" t="s">
        <v>48</v>
      </c>
      <c r="G2509" t="s">
        <v>52</v>
      </c>
      <c r="H2509">
        <v>1.75</v>
      </c>
      <c r="I2509" t="s">
        <v>50</v>
      </c>
      <c r="J2509" t="s">
        <v>55</v>
      </c>
      <c r="K2509" t="s">
        <v>52</v>
      </c>
      <c r="L2509" t="s">
        <v>58</v>
      </c>
      <c r="M2509" t="s">
        <v>52</v>
      </c>
      <c r="N2509">
        <v>1</v>
      </c>
      <c r="O2509" t="s">
        <v>55</v>
      </c>
      <c r="P2509">
        <v>2</v>
      </c>
      <c r="Q2509" t="s">
        <v>52</v>
      </c>
      <c r="R2509" t="s">
        <v>54</v>
      </c>
      <c r="S2509" t="s">
        <v>54</v>
      </c>
      <c r="T2509" t="s">
        <v>51</v>
      </c>
      <c r="U2509">
        <v>0</v>
      </c>
      <c r="V2509" t="s">
        <v>51</v>
      </c>
      <c r="W2509">
        <v>0</v>
      </c>
      <c r="X2509" t="s">
        <v>52</v>
      </c>
      <c r="Y2509">
        <v>0</v>
      </c>
      <c r="Z2509" t="s">
        <v>52</v>
      </c>
      <c r="AA2509" t="s">
        <v>52</v>
      </c>
      <c r="AB2509" t="s">
        <v>52</v>
      </c>
      <c r="AC2509" t="s">
        <v>52</v>
      </c>
      <c r="AD2509" t="s">
        <v>52</v>
      </c>
      <c r="AE2509" t="s">
        <v>52</v>
      </c>
      <c r="AF2509" t="s">
        <v>52</v>
      </c>
      <c r="AG2509" t="s">
        <v>52</v>
      </c>
      <c r="AH2509" t="s">
        <v>52</v>
      </c>
      <c r="AI2509" t="s">
        <v>52</v>
      </c>
      <c r="AJ2509">
        <v>0</v>
      </c>
      <c r="AK2509" t="s">
        <v>76</v>
      </c>
      <c r="AL2509" t="s">
        <v>51</v>
      </c>
      <c r="AM2509" t="s">
        <v>51</v>
      </c>
      <c r="AN2509">
        <v>0</v>
      </c>
      <c r="AO2509" t="s">
        <v>52</v>
      </c>
      <c r="AP2509" t="s">
        <v>52</v>
      </c>
      <c r="AQ2509" t="s">
        <v>52</v>
      </c>
      <c r="AR2509" t="s">
        <v>52</v>
      </c>
      <c r="AS2509">
        <v>0</v>
      </c>
    </row>
    <row r="2510" spans="1:45" x14ac:dyDescent="0.25">
      <c r="A2510">
        <v>43983</v>
      </c>
      <c r="B2510" t="s">
        <v>45</v>
      </c>
      <c r="C2510">
        <v>3</v>
      </c>
      <c r="D2510" t="s">
        <v>70</v>
      </c>
      <c r="E2510" t="s">
        <v>52</v>
      </c>
      <c r="F2510" t="s">
        <v>52</v>
      </c>
      <c r="G2510" t="s">
        <v>49</v>
      </c>
      <c r="H2510">
        <v>2.1</v>
      </c>
      <c r="I2510" t="s">
        <v>57</v>
      </c>
      <c r="J2510" t="s">
        <v>55</v>
      </c>
      <c r="K2510" t="s">
        <v>52</v>
      </c>
      <c r="L2510" t="s">
        <v>52</v>
      </c>
      <c r="M2510" t="s">
        <v>58</v>
      </c>
      <c r="N2510" t="s">
        <v>62</v>
      </c>
      <c r="O2510" t="s">
        <v>55</v>
      </c>
      <c r="P2510">
        <v>2</v>
      </c>
      <c r="Q2510">
        <v>16</v>
      </c>
      <c r="R2510" t="s">
        <v>54</v>
      </c>
      <c r="S2510" t="s">
        <v>54</v>
      </c>
      <c r="T2510" t="s">
        <v>52</v>
      </c>
      <c r="U2510">
        <v>0</v>
      </c>
      <c r="V2510" t="s">
        <v>52</v>
      </c>
      <c r="W2510">
        <v>0</v>
      </c>
      <c r="X2510" t="s">
        <v>52</v>
      </c>
      <c r="Y2510">
        <v>0</v>
      </c>
      <c r="Z2510" t="s">
        <v>52</v>
      </c>
      <c r="AA2510" t="s">
        <v>52</v>
      </c>
      <c r="AB2510" t="s">
        <v>52</v>
      </c>
      <c r="AC2510" t="s">
        <v>52</v>
      </c>
      <c r="AD2510" t="s">
        <v>52</v>
      </c>
      <c r="AE2510" t="s">
        <v>52</v>
      </c>
      <c r="AF2510" t="s">
        <v>52</v>
      </c>
      <c r="AG2510" t="s">
        <v>52</v>
      </c>
      <c r="AH2510" t="s">
        <v>52</v>
      </c>
      <c r="AI2510" t="s">
        <v>52</v>
      </c>
      <c r="AJ2510">
        <v>0</v>
      </c>
      <c r="AK2510" t="s">
        <v>52</v>
      </c>
      <c r="AL2510" t="s">
        <v>52</v>
      </c>
      <c r="AM2510" t="s">
        <v>52</v>
      </c>
      <c r="AN2510">
        <v>0</v>
      </c>
      <c r="AO2510">
        <v>20.2</v>
      </c>
      <c r="AP2510">
        <v>109.7</v>
      </c>
      <c r="AQ2510">
        <v>55</v>
      </c>
      <c r="AR2510">
        <v>36.109090909090902</v>
      </c>
      <c r="AS2510">
        <v>0</v>
      </c>
    </row>
    <row r="2511" spans="1:45" x14ac:dyDescent="0.25">
      <c r="A2511">
        <v>43984</v>
      </c>
      <c r="B2511" t="s">
        <v>45</v>
      </c>
      <c r="C2511">
        <v>2</v>
      </c>
      <c r="D2511" t="s">
        <v>65</v>
      </c>
      <c r="E2511" t="s">
        <v>52</v>
      </c>
      <c r="F2511" t="s">
        <v>52</v>
      </c>
      <c r="G2511" t="s">
        <v>49</v>
      </c>
      <c r="H2511">
        <v>0.35</v>
      </c>
      <c r="I2511" t="s">
        <v>61</v>
      </c>
      <c r="J2511" t="s">
        <v>55</v>
      </c>
      <c r="K2511" t="s">
        <v>52</v>
      </c>
      <c r="L2511" t="s">
        <v>52</v>
      </c>
      <c r="M2511" t="s">
        <v>58</v>
      </c>
      <c r="N2511" t="s">
        <v>77</v>
      </c>
      <c r="O2511" t="s">
        <v>55</v>
      </c>
      <c r="P2511">
        <v>1</v>
      </c>
      <c r="Q2511">
        <v>29</v>
      </c>
      <c r="R2511" t="s">
        <v>64</v>
      </c>
      <c r="S2511" t="s">
        <v>64</v>
      </c>
      <c r="T2511" t="s">
        <v>52</v>
      </c>
      <c r="U2511">
        <v>0</v>
      </c>
      <c r="V2511" t="s">
        <v>52</v>
      </c>
      <c r="W2511">
        <v>0</v>
      </c>
      <c r="X2511" t="s">
        <v>52</v>
      </c>
      <c r="Y2511">
        <v>0</v>
      </c>
      <c r="Z2511" t="s">
        <v>52</v>
      </c>
      <c r="AA2511" t="s">
        <v>52</v>
      </c>
      <c r="AB2511" t="s">
        <v>52</v>
      </c>
      <c r="AC2511" t="s">
        <v>52</v>
      </c>
      <c r="AD2511" t="s">
        <v>52</v>
      </c>
      <c r="AE2511" t="s">
        <v>52</v>
      </c>
      <c r="AF2511" t="s">
        <v>52</v>
      </c>
      <c r="AG2511" t="s">
        <v>52</v>
      </c>
      <c r="AH2511" t="s">
        <v>52</v>
      </c>
      <c r="AI2511" t="s">
        <v>52</v>
      </c>
      <c r="AJ2511">
        <v>0</v>
      </c>
      <c r="AK2511" t="s">
        <v>52</v>
      </c>
      <c r="AL2511" t="s">
        <v>52</v>
      </c>
      <c r="AM2511" t="s">
        <v>52</v>
      </c>
      <c r="AN2511">
        <v>0</v>
      </c>
      <c r="AO2511">
        <v>13.2</v>
      </c>
      <c r="AP2511">
        <v>94.7</v>
      </c>
      <c r="AQ2511">
        <v>46.4</v>
      </c>
      <c r="AR2511">
        <v>35.181034482758598</v>
      </c>
      <c r="AS2511">
        <v>0</v>
      </c>
    </row>
    <row r="2512" spans="1:45" x14ac:dyDescent="0.25">
      <c r="A2512">
        <v>43985</v>
      </c>
      <c r="B2512" t="s">
        <v>45</v>
      </c>
      <c r="C2512">
        <v>18</v>
      </c>
      <c r="D2512" t="s">
        <v>70</v>
      </c>
      <c r="E2512" t="s">
        <v>52</v>
      </c>
      <c r="F2512" t="s">
        <v>52</v>
      </c>
      <c r="G2512" t="s">
        <v>49</v>
      </c>
      <c r="H2512">
        <v>0.63</v>
      </c>
      <c r="I2512" t="s">
        <v>61</v>
      </c>
      <c r="J2512" t="s">
        <v>55</v>
      </c>
      <c r="K2512" t="s">
        <v>52</v>
      </c>
      <c r="L2512" t="s">
        <v>52</v>
      </c>
      <c r="M2512" t="s">
        <v>58</v>
      </c>
      <c r="N2512" t="s">
        <v>67</v>
      </c>
      <c r="O2512" t="s">
        <v>55</v>
      </c>
      <c r="P2512">
        <v>1</v>
      </c>
      <c r="Q2512" t="s">
        <v>52</v>
      </c>
      <c r="R2512" t="s">
        <v>64</v>
      </c>
      <c r="S2512" t="s">
        <v>64</v>
      </c>
      <c r="T2512" t="s">
        <v>52</v>
      </c>
      <c r="U2512">
        <v>0</v>
      </c>
      <c r="V2512" t="s">
        <v>51</v>
      </c>
      <c r="W2512">
        <v>0</v>
      </c>
      <c r="X2512" t="s">
        <v>52</v>
      </c>
      <c r="Y2512">
        <v>0</v>
      </c>
      <c r="Z2512" t="s">
        <v>55</v>
      </c>
      <c r="AA2512" t="s">
        <v>52</v>
      </c>
      <c r="AB2512" t="s">
        <v>52</v>
      </c>
      <c r="AC2512" t="s">
        <v>52</v>
      </c>
      <c r="AD2512" t="s">
        <v>52</v>
      </c>
      <c r="AE2512" t="s">
        <v>52</v>
      </c>
      <c r="AF2512" t="s">
        <v>52</v>
      </c>
      <c r="AG2512" t="s">
        <v>52</v>
      </c>
      <c r="AH2512" t="s">
        <v>52</v>
      </c>
      <c r="AI2512" t="s">
        <v>52</v>
      </c>
      <c r="AJ2512">
        <v>0</v>
      </c>
      <c r="AK2512" t="s">
        <v>52</v>
      </c>
      <c r="AL2512" t="s">
        <v>52</v>
      </c>
      <c r="AM2512" t="s">
        <v>52</v>
      </c>
      <c r="AN2512">
        <v>1</v>
      </c>
      <c r="AO2512">
        <v>85.1</v>
      </c>
      <c r="AP2512">
        <v>154.1</v>
      </c>
      <c r="AQ2512">
        <v>107.5</v>
      </c>
      <c r="AR2512">
        <v>47.3302325581395</v>
      </c>
      <c r="AS2512">
        <v>1</v>
      </c>
    </row>
    <row r="2513" spans="1:45" x14ac:dyDescent="0.25">
      <c r="A2513">
        <v>43986</v>
      </c>
      <c r="B2513" t="s">
        <v>45</v>
      </c>
      <c r="C2513">
        <v>23</v>
      </c>
      <c r="D2513" t="s">
        <v>70</v>
      </c>
      <c r="E2513" t="s">
        <v>73</v>
      </c>
      <c r="F2513" t="s">
        <v>48</v>
      </c>
      <c r="G2513" t="s">
        <v>49</v>
      </c>
      <c r="H2513">
        <v>1.7</v>
      </c>
      <c r="I2513" t="s">
        <v>50</v>
      </c>
      <c r="J2513" t="s">
        <v>55</v>
      </c>
      <c r="K2513" t="s">
        <v>58</v>
      </c>
      <c r="L2513" t="s">
        <v>52</v>
      </c>
      <c r="M2513" t="s">
        <v>52</v>
      </c>
      <c r="N2513" t="s">
        <v>53</v>
      </c>
      <c r="O2513" t="s">
        <v>55</v>
      </c>
      <c r="P2513">
        <v>2</v>
      </c>
      <c r="Q2513" t="s">
        <v>52</v>
      </c>
      <c r="R2513" t="s">
        <v>54</v>
      </c>
      <c r="S2513" t="s">
        <v>54</v>
      </c>
      <c r="T2513" t="s">
        <v>51</v>
      </c>
      <c r="U2513">
        <v>0</v>
      </c>
      <c r="V2513" t="s">
        <v>51</v>
      </c>
      <c r="W2513">
        <v>0</v>
      </c>
      <c r="X2513" t="s">
        <v>81</v>
      </c>
      <c r="Y2513">
        <v>0</v>
      </c>
      <c r="Z2513" t="s">
        <v>51</v>
      </c>
      <c r="AA2513" t="s">
        <v>55</v>
      </c>
      <c r="AB2513">
        <v>3</v>
      </c>
      <c r="AC2513">
        <v>10</v>
      </c>
      <c r="AD2513">
        <v>3</v>
      </c>
      <c r="AE2513">
        <v>0</v>
      </c>
      <c r="AF2513" t="s">
        <v>52</v>
      </c>
      <c r="AG2513" t="s">
        <v>52</v>
      </c>
      <c r="AH2513">
        <v>0.19230769230769201</v>
      </c>
      <c r="AI2513" t="s">
        <v>69</v>
      </c>
      <c r="AJ2513">
        <v>0</v>
      </c>
      <c r="AK2513" t="s">
        <v>52</v>
      </c>
      <c r="AL2513" t="s">
        <v>51</v>
      </c>
      <c r="AM2513" t="s">
        <v>51</v>
      </c>
      <c r="AN2513">
        <v>0</v>
      </c>
      <c r="AO2513">
        <v>90.5</v>
      </c>
      <c r="AP2513">
        <v>167.7</v>
      </c>
      <c r="AQ2513">
        <v>111.7</v>
      </c>
      <c r="AR2513">
        <v>45.973142345568498</v>
      </c>
      <c r="AS2513">
        <v>0</v>
      </c>
    </row>
    <row r="2514" spans="1:45" x14ac:dyDescent="0.25">
      <c r="A2514">
        <v>43987</v>
      </c>
      <c r="B2514" t="s">
        <v>45</v>
      </c>
      <c r="C2514">
        <v>2</v>
      </c>
      <c r="D2514" t="s">
        <v>65</v>
      </c>
      <c r="E2514" t="s">
        <v>52</v>
      </c>
      <c r="F2514" t="s">
        <v>52</v>
      </c>
      <c r="G2514" t="s">
        <v>49</v>
      </c>
      <c r="H2514">
        <v>1.1499999999999999</v>
      </c>
      <c r="I2514" t="s">
        <v>61</v>
      </c>
      <c r="J2514" t="s">
        <v>55</v>
      </c>
      <c r="K2514" t="s">
        <v>58</v>
      </c>
      <c r="L2514" t="s">
        <v>52</v>
      </c>
      <c r="M2514" t="s">
        <v>52</v>
      </c>
      <c r="N2514" t="s">
        <v>53</v>
      </c>
      <c r="O2514" t="s">
        <v>51</v>
      </c>
      <c r="P2514" t="s">
        <v>52</v>
      </c>
      <c r="Q2514">
        <v>0</v>
      </c>
      <c r="R2514" t="s">
        <v>54</v>
      </c>
      <c r="S2514" t="s">
        <v>54</v>
      </c>
      <c r="T2514" t="s">
        <v>52</v>
      </c>
      <c r="U2514">
        <v>0</v>
      </c>
      <c r="V2514" t="s">
        <v>52</v>
      </c>
      <c r="W2514">
        <v>0</v>
      </c>
      <c r="X2514" t="s">
        <v>52</v>
      </c>
      <c r="Y2514">
        <v>0</v>
      </c>
      <c r="Z2514" t="s">
        <v>52</v>
      </c>
      <c r="AA2514" t="s">
        <v>52</v>
      </c>
      <c r="AB2514" t="s">
        <v>52</v>
      </c>
      <c r="AC2514" t="s">
        <v>52</v>
      </c>
      <c r="AD2514" t="s">
        <v>52</v>
      </c>
      <c r="AE2514" t="s">
        <v>52</v>
      </c>
      <c r="AF2514" t="s">
        <v>52</v>
      </c>
      <c r="AG2514" t="s">
        <v>52</v>
      </c>
      <c r="AH2514" t="s">
        <v>52</v>
      </c>
      <c r="AI2514" t="s">
        <v>52</v>
      </c>
      <c r="AJ2514">
        <v>0</v>
      </c>
      <c r="AK2514" t="s">
        <v>52</v>
      </c>
      <c r="AL2514" t="s">
        <v>52</v>
      </c>
      <c r="AM2514" t="s">
        <v>52</v>
      </c>
      <c r="AN2514">
        <v>0</v>
      </c>
      <c r="AO2514">
        <v>12.8</v>
      </c>
      <c r="AP2514">
        <v>89.3</v>
      </c>
      <c r="AQ2514">
        <v>48.3</v>
      </c>
      <c r="AR2514">
        <v>39.0227743271221</v>
      </c>
      <c r="AS2514">
        <v>0</v>
      </c>
    </row>
    <row r="2515" spans="1:45" x14ac:dyDescent="0.25">
      <c r="A2515">
        <v>43988</v>
      </c>
      <c r="B2515" t="s">
        <v>59</v>
      </c>
      <c r="C2515">
        <v>27</v>
      </c>
      <c r="D2515" t="s">
        <v>46</v>
      </c>
      <c r="E2515" t="s">
        <v>47</v>
      </c>
      <c r="F2515" t="s">
        <v>48</v>
      </c>
      <c r="G2515" t="s">
        <v>52</v>
      </c>
      <c r="H2515">
        <v>5</v>
      </c>
      <c r="I2515" t="s">
        <v>57</v>
      </c>
      <c r="J2515" t="s">
        <v>51</v>
      </c>
      <c r="K2515" t="s">
        <v>52</v>
      </c>
      <c r="L2515" t="s">
        <v>52</v>
      </c>
      <c r="M2515" t="s">
        <v>52</v>
      </c>
      <c r="N2515" t="s">
        <v>67</v>
      </c>
      <c r="O2515" t="s">
        <v>51</v>
      </c>
      <c r="P2515" t="s">
        <v>52</v>
      </c>
      <c r="Q2515" t="s">
        <v>52</v>
      </c>
      <c r="R2515" t="s">
        <v>54</v>
      </c>
      <c r="S2515" t="s">
        <v>54</v>
      </c>
      <c r="T2515" t="s">
        <v>51</v>
      </c>
      <c r="U2515">
        <v>0</v>
      </c>
      <c r="V2515" t="s">
        <v>51</v>
      </c>
      <c r="W2515">
        <v>0</v>
      </c>
      <c r="X2515" t="s">
        <v>52</v>
      </c>
      <c r="Y2515">
        <v>0</v>
      </c>
      <c r="Z2515" t="s">
        <v>55</v>
      </c>
      <c r="AA2515" t="s">
        <v>52</v>
      </c>
      <c r="AB2515" t="s">
        <v>52</v>
      </c>
      <c r="AC2515" t="s">
        <v>52</v>
      </c>
      <c r="AD2515" t="s">
        <v>52</v>
      </c>
      <c r="AE2515" t="s">
        <v>52</v>
      </c>
      <c r="AF2515" t="s">
        <v>52</v>
      </c>
      <c r="AG2515">
        <v>9</v>
      </c>
      <c r="AH2515" t="s">
        <v>52</v>
      </c>
      <c r="AI2515" t="s">
        <v>52</v>
      </c>
      <c r="AJ2515">
        <v>0</v>
      </c>
      <c r="AK2515" t="s">
        <v>52</v>
      </c>
      <c r="AL2515" t="s">
        <v>51</v>
      </c>
      <c r="AM2515" t="s">
        <v>51</v>
      </c>
      <c r="AN2515">
        <v>1</v>
      </c>
      <c r="AO2515">
        <v>62.8</v>
      </c>
      <c r="AP2515">
        <v>162.19999999999999</v>
      </c>
      <c r="AQ2515" t="s">
        <v>52</v>
      </c>
      <c r="AR2515" t="s">
        <v>52</v>
      </c>
      <c r="AS2515">
        <v>1</v>
      </c>
    </row>
    <row r="2516" spans="1:45" x14ac:dyDescent="0.25">
      <c r="A2516">
        <v>43989</v>
      </c>
      <c r="B2516" t="s">
        <v>45</v>
      </c>
      <c r="C2516">
        <v>54</v>
      </c>
      <c r="D2516" t="s">
        <v>70</v>
      </c>
      <c r="E2516" t="s">
        <v>47</v>
      </c>
      <c r="F2516" t="s">
        <v>78</v>
      </c>
      <c r="G2516" t="s">
        <v>49</v>
      </c>
      <c r="H2516">
        <v>2.31</v>
      </c>
      <c r="I2516" t="s">
        <v>57</v>
      </c>
      <c r="J2516" t="s">
        <v>55</v>
      </c>
      <c r="K2516" t="s">
        <v>52</v>
      </c>
      <c r="L2516" t="s">
        <v>52</v>
      </c>
      <c r="M2516" t="s">
        <v>52</v>
      </c>
      <c r="N2516" t="s">
        <v>53</v>
      </c>
      <c r="O2516" t="s">
        <v>51</v>
      </c>
      <c r="P2516" t="s">
        <v>52</v>
      </c>
      <c r="Q2516" t="s">
        <v>52</v>
      </c>
      <c r="R2516" t="s">
        <v>54</v>
      </c>
      <c r="S2516" t="s">
        <v>54</v>
      </c>
      <c r="T2516" t="s">
        <v>51</v>
      </c>
      <c r="U2516">
        <v>0</v>
      </c>
      <c r="V2516" t="s">
        <v>55</v>
      </c>
      <c r="W2516">
        <v>0</v>
      </c>
      <c r="X2516" t="s">
        <v>52</v>
      </c>
      <c r="Y2516">
        <v>0</v>
      </c>
      <c r="Z2516" t="s">
        <v>52</v>
      </c>
      <c r="AA2516" t="s">
        <v>52</v>
      </c>
      <c r="AB2516" t="s">
        <v>52</v>
      </c>
      <c r="AC2516" t="s">
        <v>52</v>
      </c>
      <c r="AD2516" t="s">
        <v>52</v>
      </c>
      <c r="AE2516" t="s">
        <v>52</v>
      </c>
      <c r="AF2516" t="s">
        <v>52</v>
      </c>
      <c r="AG2516" t="s">
        <v>52</v>
      </c>
      <c r="AH2516" t="s">
        <v>52</v>
      </c>
      <c r="AI2516" t="s">
        <v>52</v>
      </c>
      <c r="AJ2516">
        <v>0</v>
      </c>
      <c r="AK2516" t="s">
        <v>63</v>
      </c>
      <c r="AL2516" t="s">
        <v>51</v>
      </c>
      <c r="AM2516" t="s">
        <v>51</v>
      </c>
      <c r="AN2516">
        <v>0</v>
      </c>
      <c r="AO2516" t="s">
        <v>52</v>
      </c>
      <c r="AP2516" t="s">
        <v>52</v>
      </c>
      <c r="AQ2516" t="s">
        <v>52</v>
      </c>
      <c r="AR2516" t="s">
        <v>52</v>
      </c>
      <c r="AS2516">
        <v>0</v>
      </c>
    </row>
    <row r="2517" spans="1:45" x14ac:dyDescent="0.25">
      <c r="A2517">
        <v>43990</v>
      </c>
      <c r="B2517" t="s">
        <v>45</v>
      </c>
      <c r="C2517">
        <v>5</v>
      </c>
      <c r="D2517" t="s">
        <v>46</v>
      </c>
      <c r="E2517" t="s">
        <v>52</v>
      </c>
      <c r="F2517" t="s">
        <v>52</v>
      </c>
      <c r="G2517" t="s">
        <v>49</v>
      </c>
      <c r="H2517">
        <v>5</v>
      </c>
      <c r="I2517" t="s">
        <v>57</v>
      </c>
      <c r="J2517" t="s">
        <v>55</v>
      </c>
      <c r="K2517" t="s">
        <v>58</v>
      </c>
      <c r="L2517" t="s">
        <v>52</v>
      </c>
      <c r="M2517" t="s">
        <v>52</v>
      </c>
      <c r="N2517">
        <v>1</v>
      </c>
      <c r="O2517" t="s">
        <v>51</v>
      </c>
      <c r="P2517" t="s">
        <v>52</v>
      </c>
      <c r="Q2517">
        <v>0</v>
      </c>
      <c r="R2517" t="s">
        <v>54</v>
      </c>
      <c r="S2517" t="s">
        <v>54</v>
      </c>
      <c r="T2517" t="s">
        <v>52</v>
      </c>
      <c r="U2517">
        <v>0</v>
      </c>
      <c r="V2517" t="s">
        <v>52</v>
      </c>
      <c r="W2517">
        <v>0</v>
      </c>
      <c r="X2517" t="s">
        <v>52</v>
      </c>
      <c r="Y2517">
        <v>0</v>
      </c>
      <c r="Z2517" t="s">
        <v>52</v>
      </c>
      <c r="AA2517" t="s">
        <v>52</v>
      </c>
      <c r="AB2517" t="s">
        <v>52</v>
      </c>
      <c r="AC2517" t="s">
        <v>52</v>
      </c>
      <c r="AD2517" t="s">
        <v>52</v>
      </c>
      <c r="AE2517" t="s">
        <v>52</v>
      </c>
      <c r="AF2517" t="s">
        <v>52</v>
      </c>
      <c r="AG2517" t="s">
        <v>52</v>
      </c>
      <c r="AH2517" t="s">
        <v>52</v>
      </c>
      <c r="AI2517" t="s">
        <v>52</v>
      </c>
      <c r="AJ2517">
        <v>0</v>
      </c>
      <c r="AK2517" t="s">
        <v>52</v>
      </c>
      <c r="AL2517" t="s">
        <v>52</v>
      </c>
      <c r="AM2517" t="s">
        <v>52</v>
      </c>
      <c r="AN2517">
        <v>0</v>
      </c>
      <c r="AO2517">
        <v>19.899999999999999</v>
      </c>
      <c r="AP2517">
        <v>115.9</v>
      </c>
      <c r="AQ2517">
        <v>51.8</v>
      </c>
      <c r="AR2517">
        <v>31.250965250965301</v>
      </c>
      <c r="AS2517">
        <v>0</v>
      </c>
    </row>
    <row r="2518" spans="1:45" x14ac:dyDescent="0.25">
      <c r="A2518">
        <v>43991</v>
      </c>
      <c r="B2518" t="s">
        <v>45</v>
      </c>
      <c r="C2518">
        <v>61</v>
      </c>
      <c r="D2518" t="s">
        <v>65</v>
      </c>
      <c r="E2518" t="s">
        <v>66</v>
      </c>
      <c r="F2518" t="s">
        <v>78</v>
      </c>
      <c r="G2518" t="s">
        <v>52</v>
      </c>
      <c r="H2518">
        <v>0.97</v>
      </c>
      <c r="I2518" t="s">
        <v>61</v>
      </c>
      <c r="J2518" t="s">
        <v>55</v>
      </c>
      <c r="K2518" t="s">
        <v>58</v>
      </c>
      <c r="L2518" t="s">
        <v>52</v>
      </c>
      <c r="M2518" t="s">
        <v>52</v>
      </c>
      <c r="N2518" t="s">
        <v>62</v>
      </c>
      <c r="O2518" t="s">
        <v>55</v>
      </c>
      <c r="P2518">
        <v>1</v>
      </c>
      <c r="Q2518" t="s">
        <v>52</v>
      </c>
      <c r="R2518" t="s">
        <v>64</v>
      </c>
      <c r="S2518" t="s">
        <v>64</v>
      </c>
      <c r="T2518" t="s">
        <v>51</v>
      </c>
      <c r="U2518">
        <v>0</v>
      </c>
      <c r="V2518" t="s">
        <v>51</v>
      </c>
      <c r="W2518">
        <v>0</v>
      </c>
      <c r="X2518" t="s">
        <v>68</v>
      </c>
      <c r="Y2518">
        <v>1</v>
      </c>
      <c r="Z2518" t="s">
        <v>51</v>
      </c>
      <c r="AA2518" t="s">
        <v>55</v>
      </c>
      <c r="AB2518">
        <v>1</v>
      </c>
      <c r="AC2518">
        <v>1</v>
      </c>
      <c r="AD2518">
        <v>1</v>
      </c>
      <c r="AE2518">
        <v>0</v>
      </c>
      <c r="AF2518" t="s">
        <v>52</v>
      </c>
      <c r="AG2518" t="s">
        <v>52</v>
      </c>
      <c r="AH2518">
        <v>1</v>
      </c>
      <c r="AI2518" t="s">
        <v>69</v>
      </c>
      <c r="AJ2518">
        <v>0</v>
      </c>
      <c r="AK2518" t="s">
        <v>63</v>
      </c>
      <c r="AL2518" t="s">
        <v>51</v>
      </c>
      <c r="AM2518" t="s">
        <v>51</v>
      </c>
      <c r="AN2518">
        <v>0</v>
      </c>
      <c r="AO2518">
        <v>105.8</v>
      </c>
      <c r="AP2518">
        <v>159.80000000000001</v>
      </c>
      <c r="AQ2518">
        <v>114.6</v>
      </c>
      <c r="AR2518">
        <v>48.111692844677101</v>
      </c>
      <c r="AS2518">
        <v>1</v>
      </c>
    </row>
    <row r="2519" spans="1:45" x14ac:dyDescent="0.25">
      <c r="A2519">
        <v>43992</v>
      </c>
      <c r="B2519" t="s">
        <v>45</v>
      </c>
      <c r="C2519">
        <v>21</v>
      </c>
      <c r="D2519" t="s">
        <v>65</v>
      </c>
      <c r="E2519" t="s">
        <v>73</v>
      </c>
      <c r="F2519" t="s">
        <v>71</v>
      </c>
      <c r="G2519" t="s">
        <v>49</v>
      </c>
      <c r="H2519">
        <v>2.2400000000000002</v>
      </c>
      <c r="I2519" t="s">
        <v>57</v>
      </c>
      <c r="J2519" t="s">
        <v>55</v>
      </c>
      <c r="K2519" t="s">
        <v>58</v>
      </c>
      <c r="L2519" t="s">
        <v>52</v>
      </c>
      <c r="M2519" t="s">
        <v>52</v>
      </c>
      <c r="N2519" t="s">
        <v>77</v>
      </c>
      <c r="O2519" t="s">
        <v>51</v>
      </c>
      <c r="P2519" t="s">
        <v>52</v>
      </c>
      <c r="Q2519" t="s">
        <v>52</v>
      </c>
      <c r="R2519" t="s">
        <v>54</v>
      </c>
      <c r="S2519" t="s">
        <v>54</v>
      </c>
      <c r="T2519" t="s">
        <v>51</v>
      </c>
      <c r="U2519">
        <v>0</v>
      </c>
      <c r="V2519" t="s">
        <v>51</v>
      </c>
      <c r="W2519">
        <v>0</v>
      </c>
      <c r="X2519" t="s">
        <v>68</v>
      </c>
      <c r="Y2519">
        <v>1</v>
      </c>
      <c r="Z2519" t="s">
        <v>51</v>
      </c>
      <c r="AA2519" t="s">
        <v>55</v>
      </c>
      <c r="AB2519" t="s">
        <v>52</v>
      </c>
      <c r="AC2519">
        <v>0</v>
      </c>
      <c r="AD2519" t="s">
        <v>52</v>
      </c>
      <c r="AE2519" t="s">
        <v>52</v>
      </c>
      <c r="AF2519" t="s">
        <v>52</v>
      </c>
      <c r="AG2519" t="s">
        <v>52</v>
      </c>
      <c r="AH2519">
        <v>0</v>
      </c>
      <c r="AI2519" t="s">
        <v>69</v>
      </c>
      <c r="AJ2519">
        <v>0</v>
      </c>
      <c r="AK2519" t="s">
        <v>52</v>
      </c>
      <c r="AL2519" t="s">
        <v>51</v>
      </c>
      <c r="AM2519" t="s">
        <v>51</v>
      </c>
      <c r="AN2519">
        <v>0</v>
      </c>
      <c r="AO2519">
        <v>77.7</v>
      </c>
      <c r="AP2519">
        <v>157.5</v>
      </c>
      <c r="AQ2519">
        <v>99.9</v>
      </c>
      <c r="AR2519">
        <v>44.468468468468501</v>
      </c>
      <c r="AS2519">
        <v>1</v>
      </c>
    </row>
    <row r="2520" spans="1:45" x14ac:dyDescent="0.25">
      <c r="A2520">
        <v>43993</v>
      </c>
      <c r="B2520" t="s">
        <v>45</v>
      </c>
      <c r="C2520">
        <v>80</v>
      </c>
      <c r="D2520" t="s">
        <v>60</v>
      </c>
      <c r="E2520" t="s">
        <v>47</v>
      </c>
      <c r="F2520" t="s">
        <v>78</v>
      </c>
      <c r="G2520" t="s">
        <v>49</v>
      </c>
      <c r="H2520">
        <v>1.73</v>
      </c>
      <c r="I2520" t="s">
        <v>50</v>
      </c>
      <c r="J2520" t="s">
        <v>55</v>
      </c>
      <c r="K2520" t="s">
        <v>58</v>
      </c>
      <c r="L2520" t="s">
        <v>58</v>
      </c>
      <c r="M2520" t="s">
        <v>52</v>
      </c>
      <c r="N2520">
        <v>1</v>
      </c>
      <c r="O2520" t="s">
        <v>51</v>
      </c>
      <c r="P2520" t="s">
        <v>52</v>
      </c>
      <c r="Q2520" t="s">
        <v>52</v>
      </c>
      <c r="R2520" t="s">
        <v>54</v>
      </c>
      <c r="S2520" t="s">
        <v>54</v>
      </c>
      <c r="T2520" t="s">
        <v>51</v>
      </c>
      <c r="U2520">
        <v>0</v>
      </c>
      <c r="V2520" t="s">
        <v>55</v>
      </c>
      <c r="W2520">
        <v>0</v>
      </c>
      <c r="X2520" t="s">
        <v>52</v>
      </c>
      <c r="Y2520">
        <v>0</v>
      </c>
      <c r="Z2520" t="s">
        <v>52</v>
      </c>
      <c r="AA2520" t="s">
        <v>52</v>
      </c>
      <c r="AB2520" t="s">
        <v>52</v>
      </c>
      <c r="AC2520" t="s">
        <v>52</v>
      </c>
      <c r="AD2520" t="s">
        <v>52</v>
      </c>
      <c r="AE2520" t="s">
        <v>52</v>
      </c>
      <c r="AF2520" t="s">
        <v>52</v>
      </c>
      <c r="AG2520" t="s">
        <v>52</v>
      </c>
      <c r="AH2520" t="s">
        <v>52</v>
      </c>
      <c r="AI2520" t="s">
        <v>52</v>
      </c>
      <c r="AJ2520">
        <v>0</v>
      </c>
      <c r="AK2520" t="s">
        <v>63</v>
      </c>
      <c r="AL2520" t="s">
        <v>51</v>
      </c>
      <c r="AM2520" t="s">
        <v>51</v>
      </c>
      <c r="AN2520">
        <v>0</v>
      </c>
      <c r="AO2520" t="s">
        <v>52</v>
      </c>
      <c r="AP2520" t="s">
        <v>52</v>
      </c>
      <c r="AQ2520" t="s">
        <v>52</v>
      </c>
      <c r="AR2520" t="s">
        <v>52</v>
      </c>
      <c r="AS2520">
        <v>0</v>
      </c>
    </row>
    <row r="2521" spans="1:45" x14ac:dyDescent="0.25">
      <c r="A2521">
        <v>43994</v>
      </c>
      <c r="B2521" t="s">
        <v>59</v>
      </c>
      <c r="C2521">
        <v>46</v>
      </c>
      <c r="D2521" t="s">
        <v>60</v>
      </c>
      <c r="E2521" t="s">
        <v>47</v>
      </c>
      <c r="F2521" t="s">
        <v>78</v>
      </c>
      <c r="G2521" t="s">
        <v>49</v>
      </c>
      <c r="H2521">
        <v>4.04</v>
      </c>
      <c r="I2521" t="s">
        <v>57</v>
      </c>
      <c r="J2521" t="s">
        <v>55</v>
      </c>
      <c r="K2521" t="s">
        <v>58</v>
      </c>
      <c r="L2521" t="s">
        <v>52</v>
      </c>
      <c r="M2521" t="s">
        <v>52</v>
      </c>
      <c r="N2521" t="s">
        <v>77</v>
      </c>
      <c r="O2521" t="s">
        <v>51</v>
      </c>
      <c r="P2521" t="s">
        <v>52</v>
      </c>
      <c r="Q2521" t="s">
        <v>52</v>
      </c>
      <c r="R2521" t="s">
        <v>54</v>
      </c>
      <c r="S2521" t="s">
        <v>54</v>
      </c>
      <c r="T2521" t="s">
        <v>55</v>
      </c>
      <c r="U2521">
        <v>0</v>
      </c>
      <c r="V2521" t="s">
        <v>55</v>
      </c>
      <c r="W2521">
        <v>0</v>
      </c>
      <c r="X2521" t="s">
        <v>68</v>
      </c>
      <c r="Y2521">
        <v>1</v>
      </c>
      <c r="Z2521" t="s">
        <v>55</v>
      </c>
      <c r="AA2521" t="s">
        <v>55</v>
      </c>
      <c r="AB2521" t="s">
        <v>52</v>
      </c>
      <c r="AC2521">
        <v>0</v>
      </c>
      <c r="AD2521" t="s">
        <v>52</v>
      </c>
      <c r="AE2521" t="s">
        <v>52</v>
      </c>
      <c r="AF2521" t="s">
        <v>52</v>
      </c>
      <c r="AG2521" t="s">
        <v>52</v>
      </c>
      <c r="AH2521">
        <v>0</v>
      </c>
      <c r="AI2521" t="s">
        <v>69</v>
      </c>
      <c r="AJ2521">
        <v>0</v>
      </c>
      <c r="AK2521" t="s">
        <v>63</v>
      </c>
      <c r="AL2521" t="s">
        <v>51</v>
      </c>
      <c r="AM2521" t="s">
        <v>52</v>
      </c>
      <c r="AN2521">
        <v>1</v>
      </c>
      <c r="AO2521">
        <v>82.9</v>
      </c>
      <c r="AP2521">
        <v>183.3</v>
      </c>
      <c r="AQ2521">
        <v>96.7</v>
      </c>
      <c r="AR2521">
        <v>26.0889348500517</v>
      </c>
      <c r="AS2521">
        <v>2</v>
      </c>
    </row>
    <row r="2522" spans="1:45" x14ac:dyDescent="0.25">
      <c r="A2522">
        <v>43995</v>
      </c>
      <c r="B2522" t="s">
        <v>45</v>
      </c>
      <c r="C2522">
        <v>80</v>
      </c>
      <c r="D2522" t="s">
        <v>60</v>
      </c>
      <c r="E2522" t="s">
        <v>66</v>
      </c>
      <c r="F2522" t="s">
        <v>48</v>
      </c>
      <c r="G2522" t="s">
        <v>49</v>
      </c>
      <c r="H2522">
        <v>1.62</v>
      </c>
      <c r="I2522" t="s">
        <v>50</v>
      </c>
      <c r="J2522" t="s">
        <v>55</v>
      </c>
      <c r="K2522" t="s">
        <v>58</v>
      </c>
      <c r="L2522" t="s">
        <v>58</v>
      </c>
      <c r="M2522" t="s">
        <v>52</v>
      </c>
      <c r="N2522" t="s">
        <v>53</v>
      </c>
      <c r="O2522" t="s">
        <v>51</v>
      </c>
      <c r="P2522" t="s">
        <v>52</v>
      </c>
      <c r="Q2522" t="s">
        <v>52</v>
      </c>
      <c r="R2522" t="s">
        <v>54</v>
      </c>
      <c r="S2522" t="s">
        <v>54</v>
      </c>
      <c r="T2522" t="s">
        <v>51</v>
      </c>
      <c r="U2522">
        <v>0</v>
      </c>
      <c r="V2522" t="s">
        <v>55</v>
      </c>
      <c r="W2522">
        <v>0</v>
      </c>
      <c r="X2522" t="s">
        <v>81</v>
      </c>
      <c r="Y2522">
        <v>0</v>
      </c>
      <c r="Z2522" t="s">
        <v>51</v>
      </c>
      <c r="AA2522" t="s">
        <v>55</v>
      </c>
      <c r="AB2522" t="s">
        <v>52</v>
      </c>
      <c r="AC2522">
        <v>0</v>
      </c>
      <c r="AD2522" t="s">
        <v>52</v>
      </c>
      <c r="AE2522" t="s">
        <v>52</v>
      </c>
      <c r="AF2522" t="s">
        <v>52</v>
      </c>
      <c r="AG2522" t="s">
        <v>52</v>
      </c>
      <c r="AH2522">
        <v>0</v>
      </c>
      <c r="AI2522" t="s">
        <v>52</v>
      </c>
      <c r="AJ2522">
        <v>0</v>
      </c>
      <c r="AK2522" t="s">
        <v>63</v>
      </c>
      <c r="AL2522" t="s">
        <v>51</v>
      </c>
      <c r="AM2522" t="s">
        <v>51</v>
      </c>
      <c r="AN2522">
        <v>0</v>
      </c>
      <c r="AO2522">
        <v>72.7</v>
      </c>
      <c r="AP2522">
        <v>154.30000000000001</v>
      </c>
      <c r="AQ2522">
        <v>107.7</v>
      </c>
      <c r="AR2522">
        <v>47.346332404828203</v>
      </c>
      <c r="AS2522">
        <v>0</v>
      </c>
    </row>
    <row r="2523" spans="1:45" x14ac:dyDescent="0.25">
      <c r="A2523">
        <v>43996</v>
      </c>
      <c r="B2523" t="s">
        <v>59</v>
      </c>
      <c r="C2523">
        <v>15</v>
      </c>
      <c r="D2523" t="s">
        <v>70</v>
      </c>
      <c r="E2523" t="s">
        <v>52</v>
      </c>
      <c r="F2523" t="s">
        <v>52</v>
      </c>
      <c r="G2523" t="s">
        <v>49</v>
      </c>
      <c r="H2523">
        <v>0.95</v>
      </c>
      <c r="I2523" t="s">
        <v>61</v>
      </c>
      <c r="J2523" t="s">
        <v>55</v>
      </c>
      <c r="K2523" t="s">
        <v>58</v>
      </c>
      <c r="L2523" t="s">
        <v>52</v>
      </c>
      <c r="M2523" t="s">
        <v>52</v>
      </c>
      <c r="N2523" t="s">
        <v>62</v>
      </c>
      <c r="O2523" t="s">
        <v>51</v>
      </c>
      <c r="P2523" t="s">
        <v>52</v>
      </c>
      <c r="Q2523" t="s">
        <v>52</v>
      </c>
      <c r="R2523" t="s">
        <v>54</v>
      </c>
      <c r="S2523" t="s">
        <v>54</v>
      </c>
      <c r="T2523" t="s">
        <v>52</v>
      </c>
      <c r="U2523">
        <v>0</v>
      </c>
      <c r="V2523" t="s">
        <v>52</v>
      </c>
      <c r="W2523">
        <v>0</v>
      </c>
      <c r="X2523" t="s">
        <v>52</v>
      </c>
      <c r="Y2523">
        <v>0</v>
      </c>
      <c r="Z2523" t="s">
        <v>51</v>
      </c>
      <c r="AA2523" t="s">
        <v>52</v>
      </c>
      <c r="AB2523" t="s">
        <v>52</v>
      </c>
      <c r="AC2523" t="s">
        <v>52</v>
      </c>
      <c r="AD2523" t="s">
        <v>52</v>
      </c>
      <c r="AE2523" t="s">
        <v>52</v>
      </c>
      <c r="AF2523" t="s">
        <v>52</v>
      </c>
      <c r="AG2523" t="s">
        <v>52</v>
      </c>
      <c r="AH2523" t="s">
        <v>52</v>
      </c>
      <c r="AI2523" t="s">
        <v>52</v>
      </c>
      <c r="AJ2523">
        <v>0</v>
      </c>
      <c r="AK2523" t="s">
        <v>52</v>
      </c>
      <c r="AL2523" t="s">
        <v>52</v>
      </c>
      <c r="AM2523" t="s">
        <v>52</v>
      </c>
      <c r="AN2523">
        <v>0</v>
      </c>
      <c r="AO2523">
        <v>57.4</v>
      </c>
      <c r="AP2523">
        <v>177.4</v>
      </c>
      <c r="AQ2523">
        <v>67.3</v>
      </c>
      <c r="AR2523">
        <v>11.280832095096599</v>
      </c>
      <c r="AS2523">
        <v>0</v>
      </c>
    </row>
    <row r="2524" spans="1:45" x14ac:dyDescent="0.25">
      <c r="A2524">
        <v>43997</v>
      </c>
      <c r="B2524" t="s">
        <v>59</v>
      </c>
      <c r="C2524">
        <v>60</v>
      </c>
      <c r="D2524" t="s">
        <v>65</v>
      </c>
      <c r="E2524" t="s">
        <v>75</v>
      </c>
      <c r="F2524" t="s">
        <v>78</v>
      </c>
      <c r="G2524" t="s">
        <v>52</v>
      </c>
      <c r="H2524">
        <v>2.31</v>
      </c>
      <c r="I2524" t="s">
        <v>57</v>
      </c>
      <c r="J2524" t="s">
        <v>55</v>
      </c>
      <c r="K2524" t="s">
        <v>52</v>
      </c>
      <c r="L2524" t="s">
        <v>58</v>
      </c>
      <c r="M2524" t="s">
        <v>52</v>
      </c>
      <c r="N2524" t="s">
        <v>79</v>
      </c>
      <c r="O2524" t="s">
        <v>51</v>
      </c>
      <c r="P2524" t="s">
        <v>52</v>
      </c>
      <c r="Q2524" t="s">
        <v>52</v>
      </c>
      <c r="R2524" t="s">
        <v>54</v>
      </c>
      <c r="S2524" t="s">
        <v>54</v>
      </c>
      <c r="T2524" t="s">
        <v>51</v>
      </c>
      <c r="U2524">
        <v>0</v>
      </c>
      <c r="V2524" t="s">
        <v>55</v>
      </c>
      <c r="W2524">
        <v>0</v>
      </c>
      <c r="X2524" t="s">
        <v>52</v>
      </c>
      <c r="Y2524">
        <v>0</v>
      </c>
      <c r="Z2524" t="s">
        <v>51</v>
      </c>
      <c r="AA2524" t="s">
        <v>51</v>
      </c>
      <c r="AB2524" t="s">
        <v>52</v>
      </c>
      <c r="AC2524" t="s">
        <v>52</v>
      </c>
      <c r="AD2524" t="s">
        <v>52</v>
      </c>
      <c r="AE2524" t="s">
        <v>52</v>
      </c>
      <c r="AF2524" t="s">
        <v>52</v>
      </c>
      <c r="AG2524">
        <v>2</v>
      </c>
      <c r="AH2524" t="s">
        <v>52</v>
      </c>
      <c r="AI2524" t="s">
        <v>74</v>
      </c>
      <c r="AJ2524">
        <v>0</v>
      </c>
      <c r="AK2524" t="s">
        <v>63</v>
      </c>
      <c r="AL2524" t="s">
        <v>51</v>
      </c>
      <c r="AM2524" t="s">
        <v>51</v>
      </c>
      <c r="AN2524">
        <v>0</v>
      </c>
      <c r="AO2524">
        <v>90.7</v>
      </c>
      <c r="AP2524">
        <v>170.8</v>
      </c>
      <c r="AQ2524">
        <v>113.2</v>
      </c>
      <c r="AR2524">
        <v>33.823321554770303</v>
      </c>
      <c r="AS2524">
        <v>0</v>
      </c>
    </row>
    <row r="2525" spans="1:45" x14ac:dyDescent="0.25">
      <c r="A2525">
        <v>43998</v>
      </c>
      <c r="B2525" t="s">
        <v>59</v>
      </c>
      <c r="C2525">
        <v>1</v>
      </c>
      <c r="D2525" t="s">
        <v>60</v>
      </c>
      <c r="E2525" t="s">
        <v>52</v>
      </c>
      <c r="F2525" t="s">
        <v>52</v>
      </c>
      <c r="G2525" t="s">
        <v>49</v>
      </c>
      <c r="H2525" t="s">
        <v>52</v>
      </c>
      <c r="I2525" t="s">
        <v>61</v>
      </c>
      <c r="J2525" t="s">
        <v>55</v>
      </c>
      <c r="K2525" t="s">
        <v>52</v>
      </c>
      <c r="L2525" t="s">
        <v>52</v>
      </c>
      <c r="M2525" t="s">
        <v>52</v>
      </c>
      <c r="N2525" t="s">
        <v>62</v>
      </c>
      <c r="O2525" t="s">
        <v>55</v>
      </c>
      <c r="P2525">
        <v>1</v>
      </c>
      <c r="Q2525">
        <v>2</v>
      </c>
      <c r="R2525" t="s">
        <v>64</v>
      </c>
      <c r="S2525" t="s">
        <v>64</v>
      </c>
      <c r="T2525" t="s">
        <v>52</v>
      </c>
      <c r="U2525">
        <v>0</v>
      </c>
      <c r="V2525" t="s">
        <v>52</v>
      </c>
      <c r="W2525">
        <v>0</v>
      </c>
      <c r="X2525" t="s">
        <v>52</v>
      </c>
      <c r="Y2525">
        <v>0</v>
      </c>
      <c r="Z2525" t="s">
        <v>52</v>
      </c>
      <c r="AA2525" t="s">
        <v>52</v>
      </c>
      <c r="AB2525" t="s">
        <v>52</v>
      </c>
      <c r="AC2525" t="s">
        <v>52</v>
      </c>
      <c r="AD2525" t="s">
        <v>52</v>
      </c>
      <c r="AE2525" t="s">
        <v>52</v>
      </c>
      <c r="AF2525" t="s">
        <v>52</v>
      </c>
      <c r="AG2525" t="s">
        <v>52</v>
      </c>
      <c r="AH2525" t="s">
        <v>52</v>
      </c>
      <c r="AI2525" t="s">
        <v>52</v>
      </c>
      <c r="AJ2525">
        <v>0</v>
      </c>
      <c r="AK2525" t="s">
        <v>52</v>
      </c>
      <c r="AL2525" t="s">
        <v>52</v>
      </c>
      <c r="AM2525" t="s">
        <v>52</v>
      </c>
      <c r="AN2525">
        <v>0</v>
      </c>
      <c r="AO2525">
        <v>13.3</v>
      </c>
      <c r="AP2525" t="s">
        <v>52</v>
      </c>
      <c r="AQ2525" t="s">
        <v>52</v>
      </c>
      <c r="AR2525" t="s">
        <v>52</v>
      </c>
      <c r="AS2525">
        <v>0</v>
      </c>
    </row>
    <row r="2526" spans="1:45" x14ac:dyDescent="0.25">
      <c r="A2526">
        <v>43999</v>
      </c>
      <c r="B2526" t="s">
        <v>45</v>
      </c>
      <c r="C2526">
        <v>51</v>
      </c>
      <c r="D2526" t="s">
        <v>65</v>
      </c>
      <c r="E2526" t="s">
        <v>66</v>
      </c>
      <c r="F2526" t="s">
        <v>48</v>
      </c>
      <c r="G2526" t="s">
        <v>52</v>
      </c>
      <c r="H2526">
        <v>1.1599999999999999</v>
      </c>
      <c r="I2526" t="s">
        <v>61</v>
      </c>
      <c r="J2526" t="s">
        <v>51</v>
      </c>
      <c r="K2526" t="s">
        <v>52</v>
      </c>
      <c r="L2526" t="s">
        <v>52</v>
      </c>
      <c r="M2526" t="s">
        <v>52</v>
      </c>
      <c r="N2526" t="s">
        <v>53</v>
      </c>
      <c r="O2526" t="s">
        <v>55</v>
      </c>
      <c r="P2526">
        <v>1</v>
      </c>
      <c r="Q2526" t="s">
        <v>52</v>
      </c>
      <c r="R2526" t="s">
        <v>54</v>
      </c>
      <c r="S2526" t="s">
        <v>54</v>
      </c>
      <c r="T2526" t="s">
        <v>51</v>
      </c>
      <c r="U2526">
        <v>0</v>
      </c>
      <c r="V2526" t="s">
        <v>51</v>
      </c>
      <c r="W2526">
        <v>0</v>
      </c>
      <c r="X2526" t="s">
        <v>68</v>
      </c>
      <c r="Y2526">
        <v>1</v>
      </c>
      <c r="Z2526" t="s">
        <v>52</v>
      </c>
      <c r="AA2526" t="s">
        <v>52</v>
      </c>
      <c r="AB2526" t="s">
        <v>52</v>
      </c>
      <c r="AC2526" t="s">
        <v>52</v>
      </c>
      <c r="AD2526" t="s">
        <v>52</v>
      </c>
      <c r="AE2526" t="s">
        <v>52</v>
      </c>
      <c r="AF2526" t="s">
        <v>52</v>
      </c>
      <c r="AG2526" t="s">
        <v>52</v>
      </c>
      <c r="AH2526" t="s">
        <v>52</v>
      </c>
      <c r="AI2526" t="s">
        <v>52</v>
      </c>
      <c r="AJ2526">
        <v>0</v>
      </c>
      <c r="AK2526" t="s">
        <v>63</v>
      </c>
      <c r="AL2526" t="s">
        <v>51</v>
      </c>
      <c r="AM2526" t="s">
        <v>51</v>
      </c>
      <c r="AN2526">
        <v>0</v>
      </c>
      <c r="AO2526" t="s">
        <v>52</v>
      </c>
      <c r="AP2526" t="s">
        <v>52</v>
      </c>
      <c r="AQ2526" t="s">
        <v>52</v>
      </c>
      <c r="AR2526" t="s">
        <v>52</v>
      </c>
      <c r="AS2526">
        <v>1</v>
      </c>
    </row>
    <row r="2527" spans="1:45" x14ac:dyDescent="0.25">
      <c r="A2527">
        <v>44000</v>
      </c>
      <c r="B2527" t="s">
        <v>45</v>
      </c>
      <c r="C2527">
        <v>17</v>
      </c>
      <c r="D2527" t="s">
        <v>65</v>
      </c>
      <c r="E2527" t="s">
        <v>52</v>
      </c>
      <c r="F2527" t="s">
        <v>52</v>
      </c>
      <c r="G2527" t="s">
        <v>49</v>
      </c>
      <c r="H2527" t="s">
        <v>52</v>
      </c>
      <c r="I2527" t="s">
        <v>61</v>
      </c>
      <c r="J2527" t="s">
        <v>55</v>
      </c>
      <c r="K2527" t="s">
        <v>52</v>
      </c>
      <c r="L2527" t="s">
        <v>52</v>
      </c>
      <c r="M2527" t="s">
        <v>52</v>
      </c>
      <c r="N2527">
        <v>1</v>
      </c>
      <c r="O2527" t="s">
        <v>51</v>
      </c>
      <c r="P2527" t="s">
        <v>52</v>
      </c>
      <c r="Q2527" t="s">
        <v>52</v>
      </c>
      <c r="R2527" t="s">
        <v>54</v>
      </c>
      <c r="S2527" t="s">
        <v>54</v>
      </c>
      <c r="T2527" t="s">
        <v>52</v>
      </c>
      <c r="U2527">
        <v>0</v>
      </c>
      <c r="V2527" t="s">
        <v>51</v>
      </c>
      <c r="W2527">
        <v>0</v>
      </c>
      <c r="X2527" t="s">
        <v>52</v>
      </c>
      <c r="Y2527">
        <v>0</v>
      </c>
      <c r="Z2527" t="s">
        <v>51</v>
      </c>
      <c r="AA2527" t="s">
        <v>52</v>
      </c>
      <c r="AB2527" t="s">
        <v>52</v>
      </c>
      <c r="AC2527" t="s">
        <v>52</v>
      </c>
      <c r="AD2527" t="s">
        <v>52</v>
      </c>
      <c r="AE2527" t="s">
        <v>52</v>
      </c>
      <c r="AF2527" t="s">
        <v>52</v>
      </c>
      <c r="AG2527" t="s">
        <v>52</v>
      </c>
      <c r="AH2527" t="s">
        <v>52</v>
      </c>
      <c r="AI2527" t="s">
        <v>52</v>
      </c>
      <c r="AJ2527">
        <v>0</v>
      </c>
      <c r="AK2527" t="s">
        <v>52</v>
      </c>
      <c r="AL2527" t="s">
        <v>52</v>
      </c>
      <c r="AM2527" t="s">
        <v>52</v>
      </c>
      <c r="AN2527">
        <v>0</v>
      </c>
      <c r="AO2527">
        <v>70.400000000000006</v>
      </c>
      <c r="AP2527">
        <v>163.5</v>
      </c>
      <c r="AQ2527">
        <v>83</v>
      </c>
      <c r="AR2527">
        <v>36.602409638554199</v>
      </c>
      <c r="AS2527">
        <v>0</v>
      </c>
    </row>
    <row r="2528" spans="1:45" x14ac:dyDescent="0.25">
      <c r="A2528">
        <v>44001</v>
      </c>
      <c r="B2528" t="s">
        <v>45</v>
      </c>
      <c r="C2528">
        <v>49</v>
      </c>
      <c r="D2528" t="s">
        <v>70</v>
      </c>
      <c r="E2528" t="s">
        <v>75</v>
      </c>
      <c r="F2528" t="s">
        <v>48</v>
      </c>
      <c r="G2528" t="s">
        <v>49</v>
      </c>
      <c r="H2528">
        <v>5</v>
      </c>
      <c r="I2528" t="s">
        <v>57</v>
      </c>
      <c r="J2528" t="s">
        <v>55</v>
      </c>
      <c r="K2528" t="s">
        <v>58</v>
      </c>
      <c r="L2528" t="s">
        <v>52</v>
      </c>
      <c r="M2528" t="s">
        <v>52</v>
      </c>
      <c r="N2528" t="s">
        <v>67</v>
      </c>
      <c r="O2528" t="s">
        <v>51</v>
      </c>
      <c r="P2528" t="s">
        <v>52</v>
      </c>
      <c r="Q2528" t="s">
        <v>52</v>
      </c>
      <c r="R2528" t="s">
        <v>54</v>
      </c>
      <c r="S2528" t="s">
        <v>54</v>
      </c>
      <c r="T2528" t="s">
        <v>51</v>
      </c>
      <c r="U2528">
        <v>0</v>
      </c>
      <c r="V2528" t="s">
        <v>51</v>
      </c>
      <c r="W2528">
        <v>0</v>
      </c>
      <c r="X2528" t="s">
        <v>52</v>
      </c>
      <c r="Y2528">
        <v>0</v>
      </c>
      <c r="Z2528" t="s">
        <v>51</v>
      </c>
      <c r="AA2528" t="s">
        <v>55</v>
      </c>
      <c r="AB2528">
        <v>3</v>
      </c>
      <c r="AC2528">
        <v>3</v>
      </c>
      <c r="AD2528">
        <v>1</v>
      </c>
      <c r="AE2528">
        <v>1.9230769230769201E-2</v>
      </c>
      <c r="AF2528">
        <v>3</v>
      </c>
      <c r="AG2528" t="s">
        <v>52</v>
      </c>
      <c r="AH2528">
        <v>3</v>
      </c>
      <c r="AI2528" t="s">
        <v>69</v>
      </c>
      <c r="AJ2528">
        <v>0</v>
      </c>
      <c r="AK2528" t="s">
        <v>76</v>
      </c>
      <c r="AL2528" t="s">
        <v>51</v>
      </c>
      <c r="AM2528" t="s">
        <v>51</v>
      </c>
      <c r="AN2528">
        <v>0</v>
      </c>
      <c r="AO2528">
        <v>76.900000000000006</v>
      </c>
      <c r="AP2528">
        <v>163.1</v>
      </c>
      <c r="AQ2528">
        <v>98.1</v>
      </c>
      <c r="AR2528">
        <v>42.748216106014297</v>
      </c>
      <c r="AS2528">
        <v>0</v>
      </c>
    </row>
    <row r="2529" spans="1:45" x14ac:dyDescent="0.25">
      <c r="A2529">
        <v>44002</v>
      </c>
      <c r="B2529" t="s">
        <v>59</v>
      </c>
      <c r="C2529">
        <v>15</v>
      </c>
      <c r="D2529" t="s">
        <v>70</v>
      </c>
      <c r="E2529" t="s">
        <v>52</v>
      </c>
      <c r="F2529" t="s">
        <v>52</v>
      </c>
      <c r="G2529" t="s">
        <v>49</v>
      </c>
      <c r="H2529">
        <v>1.24</v>
      </c>
      <c r="I2529" t="s">
        <v>61</v>
      </c>
      <c r="J2529" t="s">
        <v>55</v>
      </c>
      <c r="K2529" t="s">
        <v>52</v>
      </c>
      <c r="L2529" t="s">
        <v>52</v>
      </c>
      <c r="M2529" t="s">
        <v>58</v>
      </c>
      <c r="N2529">
        <v>1</v>
      </c>
      <c r="O2529" t="s">
        <v>51</v>
      </c>
      <c r="P2529" t="s">
        <v>52</v>
      </c>
      <c r="Q2529" t="s">
        <v>52</v>
      </c>
      <c r="R2529" t="s">
        <v>54</v>
      </c>
      <c r="S2529" t="s">
        <v>54</v>
      </c>
      <c r="T2529" t="s">
        <v>52</v>
      </c>
      <c r="U2529">
        <v>0</v>
      </c>
      <c r="V2529" t="s">
        <v>52</v>
      </c>
      <c r="W2529">
        <v>0</v>
      </c>
      <c r="X2529" t="s">
        <v>52</v>
      </c>
      <c r="Y2529">
        <v>0</v>
      </c>
      <c r="Z2529" t="s">
        <v>51</v>
      </c>
      <c r="AA2529" t="s">
        <v>52</v>
      </c>
      <c r="AB2529" t="s">
        <v>52</v>
      </c>
      <c r="AC2529" t="s">
        <v>52</v>
      </c>
      <c r="AD2529" t="s">
        <v>52</v>
      </c>
      <c r="AE2529" t="s">
        <v>52</v>
      </c>
      <c r="AF2529" t="s">
        <v>52</v>
      </c>
      <c r="AG2529" t="s">
        <v>52</v>
      </c>
      <c r="AH2529" t="s">
        <v>52</v>
      </c>
      <c r="AI2529" t="s">
        <v>52</v>
      </c>
      <c r="AJ2529">
        <v>0</v>
      </c>
      <c r="AK2529" t="s">
        <v>52</v>
      </c>
      <c r="AL2529" t="s">
        <v>52</v>
      </c>
      <c r="AM2529" t="s">
        <v>52</v>
      </c>
      <c r="AN2529">
        <v>0</v>
      </c>
      <c r="AO2529">
        <v>59.5</v>
      </c>
      <c r="AP2529">
        <v>166.6</v>
      </c>
      <c r="AQ2529">
        <v>72.099999999999994</v>
      </c>
      <c r="AR2529">
        <v>17.786407766990301</v>
      </c>
      <c r="AS2529">
        <v>0</v>
      </c>
    </row>
    <row r="2530" spans="1:45" x14ac:dyDescent="0.25">
      <c r="A2530">
        <v>44003</v>
      </c>
      <c r="B2530" t="s">
        <v>59</v>
      </c>
      <c r="C2530">
        <v>16</v>
      </c>
      <c r="D2530" t="s">
        <v>60</v>
      </c>
      <c r="E2530" t="s">
        <v>52</v>
      </c>
      <c r="F2530" t="s">
        <v>52</v>
      </c>
      <c r="G2530" t="s">
        <v>49</v>
      </c>
      <c r="H2530">
        <v>0.79</v>
      </c>
      <c r="I2530" t="s">
        <v>61</v>
      </c>
      <c r="J2530" t="s">
        <v>55</v>
      </c>
      <c r="K2530" t="s">
        <v>52</v>
      </c>
      <c r="L2530" t="s">
        <v>52</v>
      </c>
      <c r="M2530" t="s">
        <v>52</v>
      </c>
      <c r="N2530" t="s">
        <v>62</v>
      </c>
      <c r="O2530" t="s">
        <v>55</v>
      </c>
      <c r="P2530">
        <v>1</v>
      </c>
      <c r="Q2530" t="s">
        <v>52</v>
      </c>
      <c r="R2530" t="s">
        <v>64</v>
      </c>
      <c r="S2530" t="s">
        <v>54</v>
      </c>
      <c r="T2530" t="s">
        <v>52</v>
      </c>
      <c r="U2530">
        <v>0</v>
      </c>
      <c r="V2530" t="s">
        <v>51</v>
      </c>
      <c r="W2530">
        <v>0</v>
      </c>
      <c r="X2530" t="s">
        <v>52</v>
      </c>
      <c r="Y2530">
        <v>0</v>
      </c>
      <c r="Z2530" t="s">
        <v>51</v>
      </c>
      <c r="AA2530" t="s">
        <v>52</v>
      </c>
      <c r="AB2530" t="s">
        <v>52</v>
      </c>
      <c r="AC2530" t="s">
        <v>52</v>
      </c>
      <c r="AD2530" t="s">
        <v>52</v>
      </c>
      <c r="AE2530" t="s">
        <v>52</v>
      </c>
      <c r="AF2530" t="s">
        <v>52</v>
      </c>
      <c r="AG2530" t="s">
        <v>52</v>
      </c>
      <c r="AH2530" t="s">
        <v>52</v>
      </c>
      <c r="AI2530" t="s">
        <v>52</v>
      </c>
      <c r="AJ2530">
        <v>0</v>
      </c>
      <c r="AK2530" t="s">
        <v>52</v>
      </c>
      <c r="AL2530" t="s">
        <v>52</v>
      </c>
      <c r="AM2530" t="s">
        <v>52</v>
      </c>
      <c r="AN2530">
        <v>0</v>
      </c>
      <c r="AO2530">
        <v>91.7</v>
      </c>
      <c r="AP2530">
        <v>178.3</v>
      </c>
      <c r="AQ2530">
        <v>101.6</v>
      </c>
      <c r="AR2530">
        <v>28.9015748031496</v>
      </c>
      <c r="AS2530">
        <v>0</v>
      </c>
    </row>
    <row r="2531" spans="1:45" x14ac:dyDescent="0.25">
      <c r="A2531">
        <v>44004</v>
      </c>
      <c r="B2531" t="s">
        <v>59</v>
      </c>
      <c r="C2531">
        <v>51</v>
      </c>
      <c r="D2531" t="s">
        <v>70</v>
      </c>
      <c r="E2531" t="s">
        <v>75</v>
      </c>
      <c r="F2531" t="s">
        <v>78</v>
      </c>
      <c r="G2531" t="s">
        <v>49</v>
      </c>
      <c r="H2531" t="s">
        <v>52</v>
      </c>
      <c r="I2531" t="s">
        <v>57</v>
      </c>
      <c r="J2531" t="s">
        <v>55</v>
      </c>
      <c r="K2531" t="s">
        <v>58</v>
      </c>
      <c r="L2531" t="s">
        <v>52</v>
      </c>
      <c r="M2531" t="s">
        <v>52</v>
      </c>
      <c r="N2531" t="s">
        <v>77</v>
      </c>
      <c r="O2531" t="s">
        <v>51</v>
      </c>
      <c r="P2531" t="s">
        <v>52</v>
      </c>
      <c r="Q2531" t="s">
        <v>52</v>
      </c>
      <c r="R2531" t="s">
        <v>54</v>
      </c>
      <c r="S2531" t="s">
        <v>54</v>
      </c>
      <c r="T2531" t="s">
        <v>55</v>
      </c>
      <c r="U2531">
        <v>0</v>
      </c>
      <c r="V2531" t="s">
        <v>55</v>
      </c>
      <c r="W2531">
        <v>0</v>
      </c>
      <c r="X2531" t="s">
        <v>81</v>
      </c>
      <c r="Y2531">
        <v>0</v>
      </c>
      <c r="Z2531" t="s">
        <v>51</v>
      </c>
      <c r="AA2531" t="s">
        <v>55</v>
      </c>
      <c r="AB2531" t="s">
        <v>52</v>
      </c>
      <c r="AC2531">
        <v>0</v>
      </c>
      <c r="AD2531" t="s">
        <v>52</v>
      </c>
      <c r="AE2531" t="s">
        <v>52</v>
      </c>
      <c r="AF2531" t="s">
        <v>52</v>
      </c>
      <c r="AG2531" t="s">
        <v>52</v>
      </c>
      <c r="AH2531">
        <v>0</v>
      </c>
      <c r="AI2531" t="s">
        <v>69</v>
      </c>
      <c r="AJ2531">
        <v>0</v>
      </c>
      <c r="AK2531" t="s">
        <v>76</v>
      </c>
      <c r="AL2531" t="s">
        <v>51</v>
      </c>
      <c r="AM2531" t="s">
        <v>51</v>
      </c>
      <c r="AN2531">
        <v>0</v>
      </c>
      <c r="AO2531">
        <v>102.2</v>
      </c>
      <c r="AP2531">
        <v>178.7</v>
      </c>
      <c r="AQ2531">
        <v>104.6</v>
      </c>
      <c r="AR2531">
        <v>29.831739961759101</v>
      </c>
      <c r="AS2531">
        <v>0</v>
      </c>
    </row>
    <row r="2532" spans="1:45" x14ac:dyDescent="0.25">
      <c r="A2532">
        <v>44005</v>
      </c>
      <c r="B2532" t="s">
        <v>45</v>
      </c>
      <c r="C2532">
        <v>22</v>
      </c>
      <c r="D2532" t="s">
        <v>65</v>
      </c>
      <c r="E2532" t="s">
        <v>66</v>
      </c>
      <c r="F2532" t="s">
        <v>48</v>
      </c>
      <c r="G2532" t="s">
        <v>52</v>
      </c>
      <c r="H2532">
        <v>0.7</v>
      </c>
      <c r="I2532" t="s">
        <v>61</v>
      </c>
      <c r="J2532" t="s">
        <v>51</v>
      </c>
      <c r="K2532" t="s">
        <v>52</v>
      </c>
      <c r="L2532" t="s">
        <v>52</v>
      </c>
      <c r="M2532" t="s">
        <v>52</v>
      </c>
      <c r="N2532">
        <v>1</v>
      </c>
      <c r="O2532" t="s">
        <v>51</v>
      </c>
      <c r="P2532" t="s">
        <v>52</v>
      </c>
      <c r="Q2532" t="s">
        <v>52</v>
      </c>
      <c r="R2532" t="s">
        <v>54</v>
      </c>
      <c r="S2532" t="s">
        <v>54</v>
      </c>
      <c r="T2532" t="s">
        <v>51</v>
      </c>
      <c r="U2532">
        <v>0</v>
      </c>
      <c r="V2532" t="s">
        <v>51</v>
      </c>
      <c r="W2532">
        <v>0</v>
      </c>
      <c r="X2532" t="s">
        <v>52</v>
      </c>
      <c r="Y2532">
        <v>0</v>
      </c>
      <c r="Z2532" t="s">
        <v>52</v>
      </c>
      <c r="AA2532" t="s">
        <v>52</v>
      </c>
      <c r="AB2532" t="s">
        <v>52</v>
      </c>
      <c r="AC2532" t="s">
        <v>52</v>
      </c>
      <c r="AD2532" t="s">
        <v>52</v>
      </c>
      <c r="AE2532" t="s">
        <v>52</v>
      </c>
      <c r="AF2532" t="s">
        <v>52</v>
      </c>
      <c r="AG2532" t="s">
        <v>52</v>
      </c>
      <c r="AH2532" t="s">
        <v>52</v>
      </c>
      <c r="AI2532" t="s">
        <v>52</v>
      </c>
      <c r="AJ2532">
        <v>0</v>
      </c>
      <c r="AK2532" t="s">
        <v>52</v>
      </c>
      <c r="AL2532" t="s">
        <v>51</v>
      </c>
      <c r="AM2532" t="s">
        <v>51</v>
      </c>
      <c r="AN2532">
        <v>0</v>
      </c>
      <c r="AO2532">
        <v>55.4</v>
      </c>
      <c r="AP2532">
        <v>152.30000000000001</v>
      </c>
      <c r="AQ2532">
        <v>77.400000000000006</v>
      </c>
      <c r="AR2532">
        <v>36.645994832041303</v>
      </c>
      <c r="AS2532">
        <v>0</v>
      </c>
    </row>
    <row r="2533" spans="1:45" x14ac:dyDescent="0.25">
      <c r="A2533">
        <v>44006</v>
      </c>
      <c r="B2533" t="s">
        <v>45</v>
      </c>
      <c r="C2533">
        <v>9</v>
      </c>
      <c r="D2533" t="s">
        <v>65</v>
      </c>
      <c r="E2533" t="s">
        <v>52</v>
      </c>
      <c r="F2533" t="s">
        <v>52</v>
      </c>
      <c r="G2533" t="s">
        <v>52</v>
      </c>
      <c r="H2533">
        <v>0.26</v>
      </c>
      <c r="I2533" t="s">
        <v>61</v>
      </c>
      <c r="J2533" t="s">
        <v>55</v>
      </c>
      <c r="K2533" t="s">
        <v>52</v>
      </c>
      <c r="L2533" t="s">
        <v>52</v>
      </c>
      <c r="M2533" t="s">
        <v>52</v>
      </c>
      <c r="N2533" t="s">
        <v>62</v>
      </c>
      <c r="O2533" t="s">
        <v>55</v>
      </c>
      <c r="P2533">
        <v>1</v>
      </c>
      <c r="Q2533">
        <v>0</v>
      </c>
      <c r="R2533" t="s">
        <v>72</v>
      </c>
      <c r="S2533" t="s">
        <v>72</v>
      </c>
      <c r="T2533" t="s">
        <v>52</v>
      </c>
      <c r="U2533">
        <v>0</v>
      </c>
      <c r="V2533" t="s">
        <v>52</v>
      </c>
      <c r="W2533">
        <v>0</v>
      </c>
      <c r="X2533" t="s">
        <v>52</v>
      </c>
      <c r="Y2533">
        <v>0</v>
      </c>
      <c r="Z2533" t="s">
        <v>52</v>
      </c>
      <c r="AA2533" t="s">
        <v>52</v>
      </c>
      <c r="AB2533" t="s">
        <v>52</v>
      </c>
      <c r="AC2533" t="s">
        <v>52</v>
      </c>
      <c r="AD2533" t="s">
        <v>52</v>
      </c>
      <c r="AE2533" t="s">
        <v>52</v>
      </c>
      <c r="AF2533" t="s">
        <v>52</v>
      </c>
      <c r="AG2533" t="s">
        <v>52</v>
      </c>
      <c r="AH2533" t="s">
        <v>52</v>
      </c>
      <c r="AI2533" t="s">
        <v>52</v>
      </c>
      <c r="AJ2533">
        <v>0</v>
      </c>
      <c r="AK2533" t="s">
        <v>52</v>
      </c>
      <c r="AL2533" t="s">
        <v>52</v>
      </c>
      <c r="AM2533" t="s">
        <v>52</v>
      </c>
      <c r="AN2533">
        <v>0</v>
      </c>
      <c r="AO2533">
        <v>37.5</v>
      </c>
      <c r="AP2533">
        <v>138.4</v>
      </c>
      <c r="AQ2533">
        <v>66.099999999999994</v>
      </c>
      <c r="AR2533">
        <v>34.1240544629349</v>
      </c>
      <c r="AS2533">
        <v>0</v>
      </c>
    </row>
    <row r="2534" spans="1:45" x14ac:dyDescent="0.25">
      <c r="A2534">
        <v>44007</v>
      </c>
      <c r="B2534" t="s">
        <v>59</v>
      </c>
      <c r="C2534">
        <v>13</v>
      </c>
      <c r="D2534" t="s">
        <v>65</v>
      </c>
      <c r="E2534" t="s">
        <v>52</v>
      </c>
      <c r="F2534" t="s">
        <v>52</v>
      </c>
      <c r="G2534" t="s">
        <v>49</v>
      </c>
      <c r="H2534">
        <v>1.04</v>
      </c>
      <c r="I2534" t="s">
        <v>61</v>
      </c>
      <c r="J2534" t="s">
        <v>55</v>
      </c>
      <c r="K2534" t="s">
        <v>52</v>
      </c>
      <c r="L2534" t="s">
        <v>52</v>
      </c>
      <c r="M2534" t="s">
        <v>52</v>
      </c>
      <c r="N2534" t="s">
        <v>62</v>
      </c>
      <c r="O2534" t="s">
        <v>51</v>
      </c>
      <c r="P2534" t="s">
        <v>52</v>
      </c>
      <c r="Q2534" t="s">
        <v>52</v>
      </c>
      <c r="R2534" t="s">
        <v>54</v>
      </c>
      <c r="S2534" t="s">
        <v>54</v>
      </c>
      <c r="T2534" t="s">
        <v>52</v>
      </c>
      <c r="U2534">
        <v>0</v>
      </c>
      <c r="V2534" t="s">
        <v>52</v>
      </c>
      <c r="W2534">
        <v>0</v>
      </c>
      <c r="X2534" t="s">
        <v>52</v>
      </c>
      <c r="Y2534">
        <v>0</v>
      </c>
      <c r="Z2534" t="s">
        <v>51</v>
      </c>
      <c r="AA2534" t="s">
        <v>52</v>
      </c>
      <c r="AB2534" t="s">
        <v>52</v>
      </c>
      <c r="AC2534" t="s">
        <v>52</v>
      </c>
      <c r="AD2534" t="s">
        <v>52</v>
      </c>
      <c r="AE2534" t="s">
        <v>52</v>
      </c>
      <c r="AF2534" t="s">
        <v>52</v>
      </c>
      <c r="AG2534" t="s">
        <v>52</v>
      </c>
      <c r="AH2534" t="s">
        <v>52</v>
      </c>
      <c r="AI2534" t="s">
        <v>52</v>
      </c>
      <c r="AJ2534">
        <v>0</v>
      </c>
      <c r="AK2534" t="s">
        <v>52</v>
      </c>
      <c r="AL2534" t="s">
        <v>52</v>
      </c>
      <c r="AM2534" t="s">
        <v>52</v>
      </c>
      <c r="AN2534">
        <v>0</v>
      </c>
      <c r="AO2534">
        <v>55.8</v>
      </c>
      <c r="AP2534">
        <v>167</v>
      </c>
      <c r="AQ2534">
        <v>73.8</v>
      </c>
      <c r="AR2534">
        <v>18.742547425474299</v>
      </c>
      <c r="AS2534">
        <v>0</v>
      </c>
    </row>
    <row r="2535" spans="1:45" x14ac:dyDescent="0.25">
      <c r="A2535">
        <v>44008</v>
      </c>
      <c r="B2535" t="s">
        <v>59</v>
      </c>
      <c r="C2535">
        <v>39</v>
      </c>
      <c r="D2535" t="s">
        <v>65</v>
      </c>
      <c r="E2535" t="s">
        <v>73</v>
      </c>
      <c r="F2535" t="s">
        <v>48</v>
      </c>
      <c r="G2535" t="s">
        <v>52</v>
      </c>
      <c r="H2535">
        <v>2.09</v>
      </c>
      <c r="I2535" t="s">
        <v>57</v>
      </c>
      <c r="J2535" t="s">
        <v>55</v>
      </c>
      <c r="K2535" t="s">
        <v>58</v>
      </c>
      <c r="L2535" t="s">
        <v>52</v>
      </c>
      <c r="M2535" t="s">
        <v>52</v>
      </c>
      <c r="N2535" t="s">
        <v>62</v>
      </c>
      <c r="O2535" t="s">
        <v>51</v>
      </c>
      <c r="P2535" t="s">
        <v>52</v>
      </c>
      <c r="Q2535" t="s">
        <v>52</v>
      </c>
      <c r="R2535" t="s">
        <v>64</v>
      </c>
      <c r="S2535" t="s">
        <v>54</v>
      </c>
      <c r="T2535" t="s">
        <v>51</v>
      </c>
      <c r="U2535">
        <v>0</v>
      </c>
      <c r="V2535" t="s">
        <v>51</v>
      </c>
      <c r="W2535">
        <v>0</v>
      </c>
      <c r="X2535" t="s">
        <v>52</v>
      </c>
      <c r="Y2535">
        <v>0</v>
      </c>
      <c r="Z2535" t="s">
        <v>51</v>
      </c>
      <c r="AA2535" t="s">
        <v>55</v>
      </c>
      <c r="AB2535">
        <v>5</v>
      </c>
      <c r="AC2535">
        <v>1</v>
      </c>
      <c r="AD2535">
        <v>2</v>
      </c>
      <c r="AE2535">
        <v>0.23529411764705899</v>
      </c>
      <c r="AF2535">
        <v>2</v>
      </c>
      <c r="AG2535" t="s">
        <v>52</v>
      </c>
      <c r="AH2535">
        <v>0.23529411764705899</v>
      </c>
      <c r="AI2535" t="s">
        <v>69</v>
      </c>
      <c r="AJ2535">
        <v>0</v>
      </c>
      <c r="AK2535" t="s">
        <v>52</v>
      </c>
      <c r="AL2535" t="s">
        <v>51</v>
      </c>
      <c r="AM2535" t="s">
        <v>51</v>
      </c>
      <c r="AN2535">
        <v>0</v>
      </c>
      <c r="AO2535">
        <v>125.6</v>
      </c>
      <c r="AP2535">
        <v>180.6</v>
      </c>
      <c r="AQ2535">
        <v>123.4</v>
      </c>
      <c r="AR2535">
        <v>34.729335494327401</v>
      </c>
      <c r="AS2535">
        <v>0</v>
      </c>
    </row>
    <row r="2536" spans="1:45" x14ac:dyDescent="0.25">
      <c r="A2536">
        <v>44009</v>
      </c>
      <c r="B2536" t="s">
        <v>45</v>
      </c>
      <c r="C2536">
        <v>5</v>
      </c>
      <c r="D2536" t="s">
        <v>60</v>
      </c>
      <c r="E2536" t="s">
        <v>52</v>
      </c>
      <c r="F2536" t="s">
        <v>52</v>
      </c>
      <c r="G2536" t="s">
        <v>49</v>
      </c>
      <c r="H2536">
        <v>1.43</v>
      </c>
      <c r="I2536" t="s">
        <v>50</v>
      </c>
      <c r="J2536" t="s">
        <v>55</v>
      </c>
      <c r="K2536" t="s">
        <v>58</v>
      </c>
      <c r="L2536" t="s">
        <v>52</v>
      </c>
      <c r="M2536" t="s">
        <v>52</v>
      </c>
      <c r="N2536" t="s">
        <v>62</v>
      </c>
      <c r="O2536" t="s">
        <v>51</v>
      </c>
      <c r="P2536" t="s">
        <v>52</v>
      </c>
      <c r="Q2536">
        <v>0</v>
      </c>
      <c r="R2536" t="s">
        <v>64</v>
      </c>
      <c r="S2536" t="s">
        <v>64</v>
      </c>
      <c r="T2536" t="s">
        <v>52</v>
      </c>
      <c r="U2536">
        <v>0</v>
      </c>
      <c r="V2536" t="s">
        <v>52</v>
      </c>
      <c r="W2536">
        <v>0</v>
      </c>
      <c r="X2536" t="s">
        <v>52</v>
      </c>
      <c r="Y2536">
        <v>0</v>
      </c>
      <c r="Z2536" t="s">
        <v>52</v>
      </c>
      <c r="AA2536" t="s">
        <v>52</v>
      </c>
      <c r="AB2536" t="s">
        <v>52</v>
      </c>
      <c r="AC2536" t="s">
        <v>52</v>
      </c>
      <c r="AD2536" t="s">
        <v>52</v>
      </c>
      <c r="AE2536" t="s">
        <v>52</v>
      </c>
      <c r="AF2536" t="s">
        <v>52</v>
      </c>
      <c r="AG2536" t="s">
        <v>52</v>
      </c>
      <c r="AH2536" t="s">
        <v>52</v>
      </c>
      <c r="AI2536" t="s">
        <v>52</v>
      </c>
      <c r="AJ2536">
        <v>0</v>
      </c>
      <c r="AK2536" t="s">
        <v>52</v>
      </c>
      <c r="AL2536" t="s">
        <v>52</v>
      </c>
      <c r="AM2536" t="s">
        <v>52</v>
      </c>
      <c r="AN2536">
        <v>0</v>
      </c>
      <c r="AO2536">
        <v>32.700000000000003</v>
      </c>
      <c r="AP2536">
        <v>117.1</v>
      </c>
      <c r="AQ2536">
        <v>76</v>
      </c>
      <c r="AR2536">
        <v>45.184210526315802</v>
      </c>
      <c r="AS2536">
        <v>0</v>
      </c>
    </row>
    <row r="2537" spans="1:45" x14ac:dyDescent="0.25">
      <c r="A2537">
        <v>44010</v>
      </c>
      <c r="B2537" t="s">
        <v>45</v>
      </c>
      <c r="C2537">
        <v>72</v>
      </c>
      <c r="D2537" t="s">
        <v>65</v>
      </c>
      <c r="E2537" t="s">
        <v>66</v>
      </c>
      <c r="F2537" t="s">
        <v>48</v>
      </c>
      <c r="G2537" t="s">
        <v>49</v>
      </c>
      <c r="H2537">
        <v>1.7</v>
      </c>
      <c r="I2537" t="s">
        <v>50</v>
      </c>
      <c r="J2537" t="s">
        <v>55</v>
      </c>
      <c r="K2537" t="s">
        <v>52</v>
      </c>
      <c r="L2537" t="s">
        <v>58</v>
      </c>
      <c r="M2537" t="s">
        <v>52</v>
      </c>
      <c r="N2537" t="s">
        <v>77</v>
      </c>
      <c r="O2537" t="s">
        <v>51</v>
      </c>
      <c r="P2537" t="s">
        <v>52</v>
      </c>
      <c r="Q2537" t="s">
        <v>52</v>
      </c>
      <c r="R2537" t="s">
        <v>54</v>
      </c>
      <c r="S2537" t="s">
        <v>54</v>
      </c>
      <c r="T2537" t="s">
        <v>55</v>
      </c>
      <c r="U2537">
        <v>0</v>
      </c>
      <c r="V2537" t="s">
        <v>55</v>
      </c>
      <c r="W2537">
        <v>0</v>
      </c>
      <c r="X2537" t="s">
        <v>68</v>
      </c>
      <c r="Y2537">
        <v>1</v>
      </c>
      <c r="Z2537" t="s">
        <v>51</v>
      </c>
      <c r="AA2537" t="s">
        <v>51</v>
      </c>
      <c r="AB2537" t="s">
        <v>52</v>
      </c>
      <c r="AC2537" t="s">
        <v>52</v>
      </c>
      <c r="AD2537" t="s">
        <v>52</v>
      </c>
      <c r="AE2537" t="s">
        <v>52</v>
      </c>
      <c r="AF2537" t="s">
        <v>52</v>
      </c>
      <c r="AG2537">
        <v>2</v>
      </c>
      <c r="AH2537" t="s">
        <v>52</v>
      </c>
      <c r="AI2537" t="s">
        <v>74</v>
      </c>
      <c r="AJ2537">
        <v>0</v>
      </c>
      <c r="AK2537" t="s">
        <v>76</v>
      </c>
      <c r="AL2537" t="s">
        <v>51</v>
      </c>
      <c r="AM2537" t="s">
        <v>51</v>
      </c>
      <c r="AN2537">
        <v>0</v>
      </c>
      <c r="AO2537">
        <v>84.8</v>
      </c>
      <c r="AP2537">
        <v>158.1</v>
      </c>
      <c r="AQ2537">
        <v>112</v>
      </c>
      <c r="AR2537">
        <v>47.767857142857103</v>
      </c>
      <c r="AS2537">
        <v>1</v>
      </c>
    </row>
    <row r="2538" spans="1:45" x14ac:dyDescent="0.25">
      <c r="A2538">
        <v>44011</v>
      </c>
      <c r="B2538" t="s">
        <v>45</v>
      </c>
      <c r="C2538">
        <v>36</v>
      </c>
      <c r="D2538" t="s">
        <v>70</v>
      </c>
      <c r="E2538" t="s">
        <v>73</v>
      </c>
      <c r="F2538" t="s">
        <v>48</v>
      </c>
      <c r="G2538" t="s">
        <v>49</v>
      </c>
      <c r="H2538">
        <v>3.41</v>
      </c>
      <c r="I2538" t="s">
        <v>57</v>
      </c>
      <c r="J2538" t="s">
        <v>55</v>
      </c>
      <c r="K2538" t="s">
        <v>58</v>
      </c>
      <c r="L2538" t="s">
        <v>52</v>
      </c>
      <c r="M2538" t="s">
        <v>52</v>
      </c>
      <c r="N2538" t="s">
        <v>62</v>
      </c>
      <c r="O2538" t="s">
        <v>51</v>
      </c>
      <c r="P2538" t="s">
        <v>52</v>
      </c>
      <c r="Q2538" t="s">
        <v>52</v>
      </c>
      <c r="R2538" t="s">
        <v>54</v>
      </c>
      <c r="S2538" t="s">
        <v>54</v>
      </c>
      <c r="T2538" t="s">
        <v>51</v>
      </c>
      <c r="U2538">
        <v>0</v>
      </c>
      <c r="V2538" t="s">
        <v>51</v>
      </c>
      <c r="W2538">
        <v>0</v>
      </c>
      <c r="X2538" t="s">
        <v>68</v>
      </c>
      <c r="Y2538">
        <v>1</v>
      </c>
      <c r="Z2538" t="s">
        <v>52</v>
      </c>
      <c r="AA2538" t="s">
        <v>52</v>
      </c>
      <c r="AB2538" t="s">
        <v>52</v>
      </c>
      <c r="AC2538" t="s">
        <v>52</v>
      </c>
      <c r="AD2538" t="s">
        <v>52</v>
      </c>
      <c r="AE2538" t="s">
        <v>52</v>
      </c>
      <c r="AF2538" t="s">
        <v>52</v>
      </c>
      <c r="AG2538" t="s">
        <v>52</v>
      </c>
      <c r="AH2538" t="s">
        <v>52</v>
      </c>
      <c r="AI2538" t="s">
        <v>52</v>
      </c>
      <c r="AJ2538">
        <v>0</v>
      </c>
      <c r="AK2538" t="s">
        <v>52</v>
      </c>
      <c r="AL2538" t="s">
        <v>51</v>
      </c>
      <c r="AM2538" t="s">
        <v>51</v>
      </c>
      <c r="AN2538">
        <v>0</v>
      </c>
      <c r="AO2538">
        <v>63.9</v>
      </c>
      <c r="AP2538">
        <v>167.6</v>
      </c>
      <c r="AQ2538">
        <v>78.8</v>
      </c>
      <c r="AR2538">
        <v>33.461928934010203</v>
      </c>
      <c r="AS2538">
        <v>1</v>
      </c>
    </row>
    <row r="2539" spans="1:45" x14ac:dyDescent="0.25">
      <c r="A2539">
        <v>44012</v>
      </c>
      <c r="B2539" t="s">
        <v>45</v>
      </c>
      <c r="C2539">
        <v>48</v>
      </c>
      <c r="D2539" t="s">
        <v>60</v>
      </c>
      <c r="E2539" t="s">
        <v>47</v>
      </c>
      <c r="F2539" t="s">
        <v>48</v>
      </c>
      <c r="G2539" t="s">
        <v>49</v>
      </c>
      <c r="H2539">
        <v>1.1100000000000001</v>
      </c>
      <c r="I2539" t="s">
        <v>61</v>
      </c>
      <c r="J2539" t="s">
        <v>51</v>
      </c>
      <c r="K2539" t="s">
        <v>52</v>
      </c>
      <c r="L2539" t="s">
        <v>52</v>
      </c>
      <c r="M2539" t="s">
        <v>52</v>
      </c>
      <c r="N2539" t="s">
        <v>77</v>
      </c>
      <c r="O2539" t="s">
        <v>55</v>
      </c>
      <c r="P2539">
        <v>2</v>
      </c>
      <c r="Q2539" t="s">
        <v>52</v>
      </c>
      <c r="R2539" t="s">
        <v>64</v>
      </c>
      <c r="S2539" t="s">
        <v>64</v>
      </c>
      <c r="T2539" t="s">
        <v>55</v>
      </c>
      <c r="U2539">
        <v>0</v>
      </c>
      <c r="V2539" t="s">
        <v>51</v>
      </c>
      <c r="W2539">
        <v>0</v>
      </c>
      <c r="X2539" t="s">
        <v>68</v>
      </c>
      <c r="Y2539">
        <v>1</v>
      </c>
      <c r="Z2539" t="s">
        <v>51</v>
      </c>
      <c r="AA2539" t="s">
        <v>55</v>
      </c>
      <c r="AB2539" t="s">
        <v>52</v>
      </c>
      <c r="AC2539">
        <v>0</v>
      </c>
      <c r="AD2539" t="s">
        <v>52</v>
      </c>
      <c r="AE2539" t="s">
        <v>52</v>
      </c>
      <c r="AF2539" t="s">
        <v>52</v>
      </c>
      <c r="AG2539" t="s">
        <v>52</v>
      </c>
      <c r="AH2539">
        <v>0</v>
      </c>
      <c r="AI2539" t="s">
        <v>69</v>
      </c>
      <c r="AJ2539">
        <v>0</v>
      </c>
      <c r="AK2539" t="s">
        <v>63</v>
      </c>
      <c r="AL2539" t="s">
        <v>51</v>
      </c>
      <c r="AM2539" t="s">
        <v>51</v>
      </c>
      <c r="AN2539">
        <v>0</v>
      </c>
      <c r="AO2539">
        <v>100.7</v>
      </c>
      <c r="AP2539">
        <v>169.3</v>
      </c>
      <c r="AQ2539">
        <v>112.1</v>
      </c>
      <c r="AR2539">
        <v>45.794826048171302</v>
      </c>
      <c r="AS2539">
        <v>1</v>
      </c>
    </row>
    <row r="2540" spans="1:45" x14ac:dyDescent="0.25">
      <c r="A2540">
        <v>44013</v>
      </c>
      <c r="B2540" t="s">
        <v>45</v>
      </c>
      <c r="C2540">
        <v>51</v>
      </c>
      <c r="D2540" t="s">
        <v>60</v>
      </c>
      <c r="E2540" t="s">
        <v>47</v>
      </c>
      <c r="F2540" t="s">
        <v>48</v>
      </c>
      <c r="G2540" t="s">
        <v>49</v>
      </c>
      <c r="H2540" t="s">
        <v>52</v>
      </c>
      <c r="I2540" t="s">
        <v>57</v>
      </c>
      <c r="J2540" t="s">
        <v>55</v>
      </c>
      <c r="K2540" t="s">
        <v>58</v>
      </c>
      <c r="L2540" t="s">
        <v>52</v>
      </c>
      <c r="M2540" t="s">
        <v>52</v>
      </c>
      <c r="N2540" t="s">
        <v>53</v>
      </c>
      <c r="O2540" t="s">
        <v>51</v>
      </c>
      <c r="P2540" t="s">
        <v>52</v>
      </c>
      <c r="Q2540" t="s">
        <v>52</v>
      </c>
      <c r="R2540" t="s">
        <v>54</v>
      </c>
      <c r="S2540" t="s">
        <v>54</v>
      </c>
      <c r="T2540" t="s">
        <v>55</v>
      </c>
      <c r="U2540">
        <v>0</v>
      </c>
      <c r="V2540" t="s">
        <v>51</v>
      </c>
      <c r="W2540">
        <v>0</v>
      </c>
      <c r="X2540" t="s">
        <v>68</v>
      </c>
      <c r="Y2540">
        <v>1</v>
      </c>
      <c r="Z2540" t="s">
        <v>55</v>
      </c>
      <c r="AA2540" t="s">
        <v>55</v>
      </c>
      <c r="AB2540">
        <v>1</v>
      </c>
      <c r="AC2540">
        <v>1</v>
      </c>
      <c r="AD2540">
        <v>2</v>
      </c>
      <c r="AE2540">
        <v>0</v>
      </c>
      <c r="AF2540" t="s">
        <v>52</v>
      </c>
      <c r="AG2540" t="s">
        <v>52</v>
      </c>
      <c r="AH2540">
        <v>0.23529411764705899</v>
      </c>
      <c r="AI2540" t="s">
        <v>69</v>
      </c>
      <c r="AJ2540">
        <v>0</v>
      </c>
      <c r="AK2540" t="s">
        <v>63</v>
      </c>
      <c r="AL2540" t="s">
        <v>51</v>
      </c>
      <c r="AM2540" t="s">
        <v>51</v>
      </c>
      <c r="AN2540">
        <v>1</v>
      </c>
      <c r="AO2540">
        <v>73.8</v>
      </c>
      <c r="AP2540">
        <v>169.9</v>
      </c>
      <c r="AQ2540">
        <v>95</v>
      </c>
      <c r="AR2540">
        <v>40.231578947368398</v>
      </c>
      <c r="AS2540">
        <v>2</v>
      </c>
    </row>
    <row r="2541" spans="1:45" x14ac:dyDescent="0.25">
      <c r="A2541">
        <v>44014</v>
      </c>
      <c r="B2541" t="s">
        <v>59</v>
      </c>
      <c r="C2541">
        <v>14</v>
      </c>
      <c r="D2541" t="s">
        <v>65</v>
      </c>
      <c r="E2541" t="s">
        <v>52</v>
      </c>
      <c r="F2541" t="s">
        <v>52</v>
      </c>
      <c r="G2541" t="s">
        <v>49</v>
      </c>
      <c r="H2541">
        <v>4.18</v>
      </c>
      <c r="I2541" t="s">
        <v>57</v>
      </c>
      <c r="J2541" t="s">
        <v>55</v>
      </c>
      <c r="K2541" t="s">
        <v>52</v>
      </c>
      <c r="L2541" t="s">
        <v>52</v>
      </c>
      <c r="M2541" t="s">
        <v>52</v>
      </c>
      <c r="N2541">
        <v>1</v>
      </c>
      <c r="O2541" t="s">
        <v>51</v>
      </c>
      <c r="P2541" t="s">
        <v>52</v>
      </c>
      <c r="Q2541" t="s">
        <v>52</v>
      </c>
      <c r="R2541" t="s">
        <v>54</v>
      </c>
      <c r="S2541" t="s">
        <v>54</v>
      </c>
      <c r="T2541" t="s">
        <v>52</v>
      </c>
      <c r="U2541">
        <v>0</v>
      </c>
      <c r="V2541" t="s">
        <v>52</v>
      </c>
      <c r="W2541">
        <v>0</v>
      </c>
      <c r="X2541" t="s">
        <v>52</v>
      </c>
      <c r="Y2541">
        <v>0</v>
      </c>
      <c r="Z2541" t="s">
        <v>51</v>
      </c>
      <c r="AA2541" t="s">
        <v>52</v>
      </c>
      <c r="AB2541" t="s">
        <v>52</v>
      </c>
      <c r="AC2541" t="s">
        <v>52</v>
      </c>
      <c r="AD2541" t="s">
        <v>52</v>
      </c>
      <c r="AE2541" t="s">
        <v>52</v>
      </c>
      <c r="AF2541" t="s">
        <v>52</v>
      </c>
      <c r="AG2541" t="s">
        <v>52</v>
      </c>
      <c r="AH2541" t="s">
        <v>52</v>
      </c>
      <c r="AI2541" t="s">
        <v>52</v>
      </c>
      <c r="AJ2541">
        <v>0</v>
      </c>
      <c r="AK2541" t="s">
        <v>52</v>
      </c>
      <c r="AL2541" t="s">
        <v>52</v>
      </c>
      <c r="AM2541" t="s">
        <v>52</v>
      </c>
      <c r="AN2541">
        <v>0</v>
      </c>
      <c r="AO2541">
        <v>59.6</v>
      </c>
      <c r="AP2541">
        <v>176.2</v>
      </c>
      <c r="AQ2541">
        <v>71.7</v>
      </c>
      <c r="AR2541">
        <v>14.850767085076701</v>
      </c>
      <c r="AS2541">
        <v>0</v>
      </c>
    </row>
    <row r="2542" spans="1:45" x14ac:dyDescent="0.25">
      <c r="A2542">
        <v>44015</v>
      </c>
      <c r="B2542" t="s">
        <v>45</v>
      </c>
      <c r="C2542">
        <v>25</v>
      </c>
      <c r="D2542" t="s">
        <v>46</v>
      </c>
      <c r="E2542" t="s">
        <v>75</v>
      </c>
      <c r="F2542" t="s">
        <v>71</v>
      </c>
      <c r="G2542" t="s">
        <v>49</v>
      </c>
      <c r="H2542">
        <v>0</v>
      </c>
      <c r="I2542" t="s">
        <v>61</v>
      </c>
      <c r="J2542" t="s">
        <v>55</v>
      </c>
      <c r="K2542" t="s">
        <v>58</v>
      </c>
      <c r="L2542" t="s">
        <v>52</v>
      </c>
      <c r="M2542" t="s">
        <v>52</v>
      </c>
      <c r="N2542" t="s">
        <v>77</v>
      </c>
      <c r="O2542" t="s">
        <v>51</v>
      </c>
      <c r="P2542" t="s">
        <v>52</v>
      </c>
      <c r="Q2542" t="s">
        <v>52</v>
      </c>
      <c r="R2542" t="s">
        <v>54</v>
      </c>
      <c r="S2542" t="s">
        <v>54</v>
      </c>
      <c r="T2542" t="s">
        <v>51</v>
      </c>
      <c r="U2542">
        <v>0</v>
      </c>
      <c r="V2542" t="s">
        <v>55</v>
      </c>
      <c r="W2542">
        <v>0</v>
      </c>
      <c r="X2542" t="s">
        <v>52</v>
      </c>
      <c r="Y2542">
        <v>0</v>
      </c>
      <c r="Z2542" t="s">
        <v>52</v>
      </c>
      <c r="AA2542" t="s">
        <v>52</v>
      </c>
      <c r="AB2542" t="s">
        <v>52</v>
      </c>
      <c r="AC2542" t="s">
        <v>52</v>
      </c>
      <c r="AD2542" t="s">
        <v>52</v>
      </c>
      <c r="AE2542" t="s">
        <v>52</v>
      </c>
      <c r="AF2542" t="s">
        <v>52</v>
      </c>
      <c r="AG2542" t="s">
        <v>52</v>
      </c>
      <c r="AH2542" t="s">
        <v>52</v>
      </c>
      <c r="AI2542" t="s">
        <v>52</v>
      </c>
      <c r="AJ2542">
        <v>0</v>
      </c>
      <c r="AK2542" t="s">
        <v>52</v>
      </c>
      <c r="AL2542" t="s">
        <v>51</v>
      </c>
      <c r="AM2542" t="s">
        <v>51</v>
      </c>
      <c r="AN2542">
        <v>0</v>
      </c>
      <c r="AO2542" t="s">
        <v>52</v>
      </c>
      <c r="AP2542" t="s">
        <v>52</v>
      </c>
      <c r="AQ2542" t="s">
        <v>52</v>
      </c>
      <c r="AR2542" t="s">
        <v>52</v>
      </c>
      <c r="AS2542">
        <v>0</v>
      </c>
    </row>
    <row r="2543" spans="1:45" x14ac:dyDescent="0.25">
      <c r="A2543">
        <v>44016</v>
      </c>
      <c r="B2543" t="s">
        <v>59</v>
      </c>
      <c r="C2543">
        <v>44</v>
      </c>
      <c r="D2543" t="s">
        <v>60</v>
      </c>
      <c r="E2543" t="s">
        <v>47</v>
      </c>
      <c r="F2543" t="s">
        <v>48</v>
      </c>
      <c r="G2543" t="s">
        <v>49</v>
      </c>
      <c r="H2543">
        <v>0.53</v>
      </c>
      <c r="I2543" t="s">
        <v>61</v>
      </c>
      <c r="J2543" t="s">
        <v>55</v>
      </c>
      <c r="K2543" t="s">
        <v>52</v>
      </c>
      <c r="L2543" t="s">
        <v>58</v>
      </c>
      <c r="M2543" t="s">
        <v>58</v>
      </c>
      <c r="N2543" t="s">
        <v>62</v>
      </c>
      <c r="O2543" t="s">
        <v>55</v>
      </c>
      <c r="P2543">
        <v>1</v>
      </c>
      <c r="Q2543" t="s">
        <v>52</v>
      </c>
      <c r="R2543" t="s">
        <v>64</v>
      </c>
      <c r="S2543" t="s">
        <v>54</v>
      </c>
      <c r="T2543" t="s">
        <v>55</v>
      </c>
      <c r="U2543">
        <v>0</v>
      </c>
      <c r="V2543" t="s">
        <v>51</v>
      </c>
      <c r="W2543">
        <v>0</v>
      </c>
      <c r="X2543" t="s">
        <v>68</v>
      </c>
      <c r="Y2543">
        <v>1</v>
      </c>
      <c r="Z2543" t="s">
        <v>55</v>
      </c>
      <c r="AA2543" t="s">
        <v>55</v>
      </c>
      <c r="AB2543" t="s">
        <v>52</v>
      </c>
      <c r="AC2543">
        <v>0</v>
      </c>
      <c r="AD2543" t="s">
        <v>52</v>
      </c>
      <c r="AE2543" t="s">
        <v>52</v>
      </c>
      <c r="AF2543" t="s">
        <v>52</v>
      </c>
      <c r="AG2543" t="s">
        <v>52</v>
      </c>
      <c r="AH2543">
        <v>0</v>
      </c>
      <c r="AI2543" t="s">
        <v>69</v>
      </c>
      <c r="AJ2543">
        <v>0</v>
      </c>
      <c r="AK2543" t="s">
        <v>63</v>
      </c>
      <c r="AL2543" t="s">
        <v>55</v>
      </c>
      <c r="AM2543" t="s">
        <v>51</v>
      </c>
      <c r="AN2543">
        <v>1</v>
      </c>
      <c r="AO2543">
        <v>91.9</v>
      </c>
      <c r="AP2543">
        <v>175.6</v>
      </c>
      <c r="AQ2543">
        <v>107</v>
      </c>
      <c r="AR2543">
        <v>31.177570093457899</v>
      </c>
      <c r="AS2543">
        <v>2</v>
      </c>
    </row>
    <row r="2544" spans="1:45" x14ac:dyDescent="0.25">
      <c r="A2544">
        <v>44017</v>
      </c>
      <c r="B2544" t="s">
        <v>59</v>
      </c>
      <c r="C2544">
        <v>42</v>
      </c>
      <c r="D2544" t="s">
        <v>60</v>
      </c>
      <c r="E2544" t="s">
        <v>47</v>
      </c>
      <c r="F2544" t="s">
        <v>48</v>
      </c>
      <c r="G2544" t="s">
        <v>49</v>
      </c>
      <c r="H2544">
        <v>2.91</v>
      </c>
      <c r="I2544" t="s">
        <v>57</v>
      </c>
      <c r="J2544" t="s">
        <v>55</v>
      </c>
      <c r="K2544" t="s">
        <v>58</v>
      </c>
      <c r="L2544" t="s">
        <v>52</v>
      </c>
      <c r="M2544" t="s">
        <v>52</v>
      </c>
      <c r="N2544" t="s">
        <v>62</v>
      </c>
      <c r="O2544" t="s">
        <v>55</v>
      </c>
      <c r="P2544">
        <v>2</v>
      </c>
      <c r="Q2544" t="s">
        <v>52</v>
      </c>
      <c r="R2544" t="s">
        <v>54</v>
      </c>
      <c r="S2544" t="s">
        <v>54</v>
      </c>
      <c r="T2544" t="s">
        <v>51</v>
      </c>
      <c r="U2544">
        <v>0</v>
      </c>
      <c r="V2544" t="s">
        <v>51</v>
      </c>
      <c r="W2544">
        <v>0</v>
      </c>
      <c r="X2544" t="s">
        <v>68</v>
      </c>
      <c r="Y2544">
        <v>1</v>
      </c>
      <c r="Z2544" t="s">
        <v>51</v>
      </c>
      <c r="AA2544" t="s">
        <v>51</v>
      </c>
      <c r="AB2544" t="s">
        <v>52</v>
      </c>
      <c r="AC2544">
        <v>0</v>
      </c>
      <c r="AD2544" t="s">
        <v>52</v>
      </c>
      <c r="AE2544" t="s">
        <v>52</v>
      </c>
      <c r="AF2544" t="s">
        <v>52</v>
      </c>
      <c r="AG2544">
        <v>1</v>
      </c>
      <c r="AH2544">
        <v>0</v>
      </c>
      <c r="AI2544" t="s">
        <v>52</v>
      </c>
      <c r="AJ2544">
        <v>0</v>
      </c>
      <c r="AK2544" t="s">
        <v>63</v>
      </c>
      <c r="AL2544" t="s">
        <v>51</v>
      </c>
      <c r="AM2544" t="s">
        <v>51</v>
      </c>
      <c r="AN2544">
        <v>0</v>
      </c>
      <c r="AO2544">
        <v>80.5</v>
      </c>
      <c r="AP2544">
        <v>177.3</v>
      </c>
      <c r="AQ2544">
        <v>89</v>
      </c>
      <c r="AR2544">
        <v>24.157303370786501</v>
      </c>
      <c r="AS2544">
        <v>1</v>
      </c>
    </row>
    <row r="2545" spans="1:45" x14ac:dyDescent="0.25">
      <c r="A2545">
        <v>44018</v>
      </c>
      <c r="B2545" t="s">
        <v>59</v>
      </c>
      <c r="C2545">
        <v>3</v>
      </c>
      <c r="D2545" t="s">
        <v>70</v>
      </c>
      <c r="E2545" t="s">
        <v>52</v>
      </c>
      <c r="F2545" t="s">
        <v>52</v>
      </c>
      <c r="G2545" t="s">
        <v>49</v>
      </c>
      <c r="H2545">
        <v>1.98</v>
      </c>
      <c r="I2545" t="s">
        <v>57</v>
      </c>
      <c r="J2545" t="s">
        <v>55</v>
      </c>
      <c r="K2545" t="s">
        <v>58</v>
      </c>
      <c r="L2545" t="s">
        <v>52</v>
      </c>
      <c r="M2545" t="s">
        <v>52</v>
      </c>
      <c r="N2545">
        <v>1</v>
      </c>
      <c r="O2545" t="s">
        <v>51</v>
      </c>
      <c r="P2545" t="s">
        <v>52</v>
      </c>
      <c r="Q2545">
        <v>12</v>
      </c>
      <c r="R2545" t="s">
        <v>54</v>
      </c>
      <c r="S2545" t="s">
        <v>54</v>
      </c>
      <c r="T2545" t="s">
        <v>52</v>
      </c>
      <c r="U2545">
        <v>0</v>
      </c>
      <c r="V2545" t="s">
        <v>52</v>
      </c>
      <c r="W2545">
        <v>0</v>
      </c>
      <c r="X2545" t="s">
        <v>52</v>
      </c>
      <c r="Y2545">
        <v>0</v>
      </c>
      <c r="Z2545" t="s">
        <v>52</v>
      </c>
      <c r="AA2545" t="s">
        <v>52</v>
      </c>
      <c r="AB2545" t="s">
        <v>52</v>
      </c>
      <c r="AC2545" t="s">
        <v>52</v>
      </c>
      <c r="AD2545" t="s">
        <v>52</v>
      </c>
      <c r="AE2545" t="s">
        <v>52</v>
      </c>
      <c r="AF2545" t="s">
        <v>52</v>
      </c>
      <c r="AG2545" t="s">
        <v>52</v>
      </c>
      <c r="AH2545" t="s">
        <v>52</v>
      </c>
      <c r="AI2545" t="s">
        <v>52</v>
      </c>
      <c r="AJ2545">
        <v>0</v>
      </c>
      <c r="AK2545" t="s">
        <v>52</v>
      </c>
      <c r="AL2545" t="s">
        <v>52</v>
      </c>
      <c r="AM2545" t="s">
        <v>52</v>
      </c>
      <c r="AN2545">
        <v>0</v>
      </c>
      <c r="AO2545">
        <v>15.7</v>
      </c>
      <c r="AP2545">
        <v>99.6</v>
      </c>
      <c r="AQ2545">
        <v>48</v>
      </c>
      <c r="AR2545">
        <v>22.5</v>
      </c>
      <c r="AS2545">
        <v>0</v>
      </c>
    </row>
    <row r="2546" spans="1:45" x14ac:dyDescent="0.25">
      <c r="A2546">
        <v>44019</v>
      </c>
      <c r="B2546" t="s">
        <v>45</v>
      </c>
      <c r="C2546">
        <v>36</v>
      </c>
      <c r="D2546" t="s">
        <v>65</v>
      </c>
      <c r="E2546" t="s">
        <v>66</v>
      </c>
      <c r="F2546" t="s">
        <v>71</v>
      </c>
      <c r="G2546" t="s">
        <v>52</v>
      </c>
      <c r="H2546">
        <v>0.94</v>
      </c>
      <c r="I2546" t="s">
        <v>61</v>
      </c>
      <c r="J2546" t="s">
        <v>51</v>
      </c>
      <c r="K2546" t="s">
        <v>52</v>
      </c>
      <c r="L2546" t="s">
        <v>52</v>
      </c>
      <c r="M2546" t="s">
        <v>52</v>
      </c>
      <c r="N2546">
        <v>1</v>
      </c>
      <c r="O2546" t="s">
        <v>51</v>
      </c>
      <c r="P2546" t="s">
        <v>52</v>
      </c>
      <c r="Q2546" t="s">
        <v>52</v>
      </c>
      <c r="R2546" t="s">
        <v>72</v>
      </c>
      <c r="S2546" t="s">
        <v>64</v>
      </c>
      <c r="T2546" t="s">
        <v>51</v>
      </c>
      <c r="U2546">
        <v>0</v>
      </c>
      <c r="V2546" t="s">
        <v>51</v>
      </c>
      <c r="W2546">
        <v>0</v>
      </c>
      <c r="X2546" t="s">
        <v>52</v>
      </c>
      <c r="Y2546">
        <v>0</v>
      </c>
      <c r="Z2546" t="s">
        <v>52</v>
      </c>
      <c r="AA2546" t="s">
        <v>52</v>
      </c>
      <c r="AB2546" t="s">
        <v>52</v>
      </c>
      <c r="AC2546" t="s">
        <v>52</v>
      </c>
      <c r="AD2546" t="s">
        <v>52</v>
      </c>
      <c r="AE2546" t="s">
        <v>52</v>
      </c>
      <c r="AF2546" t="s">
        <v>52</v>
      </c>
      <c r="AG2546" t="s">
        <v>52</v>
      </c>
      <c r="AH2546" t="s">
        <v>52</v>
      </c>
      <c r="AI2546" t="s">
        <v>52</v>
      </c>
      <c r="AJ2546">
        <v>0</v>
      </c>
      <c r="AK2546" t="s">
        <v>52</v>
      </c>
      <c r="AL2546" t="s">
        <v>51</v>
      </c>
      <c r="AM2546" t="s">
        <v>51</v>
      </c>
      <c r="AN2546">
        <v>0</v>
      </c>
      <c r="AO2546" t="s">
        <v>52</v>
      </c>
      <c r="AP2546" t="s">
        <v>52</v>
      </c>
      <c r="AQ2546" t="s">
        <v>52</v>
      </c>
      <c r="AR2546" t="s">
        <v>52</v>
      </c>
      <c r="AS2546">
        <v>0</v>
      </c>
    </row>
    <row r="2547" spans="1:45" x14ac:dyDescent="0.25">
      <c r="A2547">
        <v>44020</v>
      </c>
      <c r="B2547" t="s">
        <v>59</v>
      </c>
      <c r="C2547">
        <v>18</v>
      </c>
      <c r="D2547" t="s">
        <v>60</v>
      </c>
      <c r="E2547" t="s">
        <v>52</v>
      </c>
      <c r="F2547" t="s">
        <v>52</v>
      </c>
      <c r="G2547" t="s">
        <v>52</v>
      </c>
      <c r="H2547">
        <v>1.05</v>
      </c>
      <c r="I2547" t="s">
        <v>61</v>
      </c>
      <c r="J2547" t="s">
        <v>55</v>
      </c>
      <c r="K2547" t="s">
        <v>52</v>
      </c>
      <c r="L2547" t="s">
        <v>52</v>
      </c>
      <c r="M2547" t="s">
        <v>58</v>
      </c>
      <c r="N2547" t="s">
        <v>62</v>
      </c>
      <c r="O2547" t="s">
        <v>51</v>
      </c>
      <c r="P2547" t="s">
        <v>52</v>
      </c>
      <c r="Q2547" t="s">
        <v>52</v>
      </c>
      <c r="R2547" t="s">
        <v>54</v>
      </c>
      <c r="S2547" t="s">
        <v>54</v>
      </c>
      <c r="T2547" t="s">
        <v>52</v>
      </c>
      <c r="U2547">
        <v>0</v>
      </c>
      <c r="V2547" t="s">
        <v>51</v>
      </c>
      <c r="W2547">
        <v>0</v>
      </c>
      <c r="X2547" t="s">
        <v>52</v>
      </c>
      <c r="Y2547">
        <v>0</v>
      </c>
      <c r="Z2547" t="s">
        <v>55</v>
      </c>
      <c r="AA2547" t="s">
        <v>52</v>
      </c>
      <c r="AB2547" t="s">
        <v>52</v>
      </c>
      <c r="AC2547" t="s">
        <v>52</v>
      </c>
      <c r="AD2547" t="s">
        <v>52</v>
      </c>
      <c r="AE2547" t="s">
        <v>52</v>
      </c>
      <c r="AF2547" t="s">
        <v>52</v>
      </c>
      <c r="AG2547" t="s">
        <v>52</v>
      </c>
      <c r="AH2547" t="s">
        <v>52</v>
      </c>
      <c r="AI2547" t="s">
        <v>52</v>
      </c>
      <c r="AJ2547">
        <v>0</v>
      </c>
      <c r="AK2547" t="s">
        <v>52</v>
      </c>
      <c r="AL2547" t="s">
        <v>52</v>
      </c>
      <c r="AM2547" t="s">
        <v>52</v>
      </c>
      <c r="AN2547">
        <v>1</v>
      </c>
      <c r="AO2547">
        <v>76.3</v>
      </c>
      <c r="AP2547">
        <v>182.1</v>
      </c>
      <c r="AQ2547">
        <v>84</v>
      </c>
      <c r="AR2547">
        <v>20.6428571428571</v>
      </c>
      <c r="AS2547">
        <v>1</v>
      </c>
    </row>
    <row r="2548" spans="1:45" x14ac:dyDescent="0.25">
      <c r="A2548">
        <v>44021</v>
      </c>
      <c r="B2548" t="s">
        <v>45</v>
      </c>
      <c r="C2548">
        <v>71</v>
      </c>
      <c r="D2548" t="s">
        <v>60</v>
      </c>
      <c r="E2548" t="s">
        <v>47</v>
      </c>
      <c r="F2548" t="s">
        <v>48</v>
      </c>
      <c r="G2548" t="s">
        <v>49</v>
      </c>
      <c r="H2548">
        <v>3.51</v>
      </c>
      <c r="I2548" t="s">
        <v>57</v>
      </c>
      <c r="J2548" t="s">
        <v>55</v>
      </c>
      <c r="K2548" t="s">
        <v>52</v>
      </c>
      <c r="L2548" t="s">
        <v>58</v>
      </c>
      <c r="M2548" t="s">
        <v>52</v>
      </c>
      <c r="N2548" t="s">
        <v>53</v>
      </c>
      <c r="O2548" t="s">
        <v>51</v>
      </c>
      <c r="P2548" t="s">
        <v>52</v>
      </c>
      <c r="Q2548" t="s">
        <v>52</v>
      </c>
      <c r="R2548" t="s">
        <v>54</v>
      </c>
      <c r="S2548" t="s">
        <v>54</v>
      </c>
      <c r="T2548" t="s">
        <v>51</v>
      </c>
      <c r="U2548">
        <v>0</v>
      </c>
      <c r="V2548" t="s">
        <v>55</v>
      </c>
      <c r="W2548">
        <v>0</v>
      </c>
      <c r="X2548" t="s">
        <v>68</v>
      </c>
      <c r="Y2548">
        <v>1</v>
      </c>
      <c r="Z2548" t="s">
        <v>51</v>
      </c>
      <c r="AA2548" t="s">
        <v>51</v>
      </c>
      <c r="AB2548">
        <v>1</v>
      </c>
      <c r="AC2548">
        <v>2</v>
      </c>
      <c r="AD2548">
        <v>3</v>
      </c>
      <c r="AE2548">
        <v>0</v>
      </c>
      <c r="AF2548" t="s">
        <v>52</v>
      </c>
      <c r="AG2548">
        <v>1</v>
      </c>
      <c r="AH2548">
        <v>3.8461538461538498E-2</v>
      </c>
      <c r="AI2548" t="s">
        <v>52</v>
      </c>
      <c r="AJ2548">
        <v>0</v>
      </c>
      <c r="AK2548" t="s">
        <v>76</v>
      </c>
      <c r="AL2548" t="s">
        <v>51</v>
      </c>
      <c r="AM2548" t="s">
        <v>51</v>
      </c>
      <c r="AN2548">
        <v>0</v>
      </c>
      <c r="AO2548">
        <v>66.5</v>
      </c>
      <c r="AP2548">
        <v>163.9</v>
      </c>
      <c r="AQ2548">
        <v>93.1</v>
      </c>
      <c r="AR2548">
        <v>40.790547798066598</v>
      </c>
      <c r="AS2548">
        <v>1</v>
      </c>
    </row>
    <row r="2549" spans="1:45" x14ac:dyDescent="0.25">
      <c r="A2549">
        <v>44022</v>
      </c>
      <c r="B2549" t="s">
        <v>45</v>
      </c>
      <c r="C2549">
        <v>44</v>
      </c>
      <c r="D2549" t="s">
        <v>70</v>
      </c>
      <c r="E2549" t="s">
        <v>75</v>
      </c>
      <c r="F2549" t="s">
        <v>48</v>
      </c>
      <c r="G2549" t="s">
        <v>49</v>
      </c>
      <c r="H2549">
        <v>1.3</v>
      </c>
      <c r="I2549" t="s">
        <v>61</v>
      </c>
      <c r="J2549" t="s">
        <v>55</v>
      </c>
      <c r="K2549" t="s">
        <v>58</v>
      </c>
      <c r="L2549" t="s">
        <v>52</v>
      </c>
      <c r="M2549" t="s">
        <v>52</v>
      </c>
      <c r="N2549" t="s">
        <v>62</v>
      </c>
      <c r="O2549" t="s">
        <v>55</v>
      </c>
      <c r="P2549">
        <v>1</v>
      </c>
      <c r="Q2549" t="s">
        <v>52</v>
      </c>
      <c r="R2549" t="s">
        <v>54</v>
      </c>
      <c r="S2549" t="s">
        <v>54</v>
      </c>
      <c r="T2549" t="s">
        <v>51</v>
      </c>
      <c r="U2549">
        <v>0</v>
      </c>
      <c r="V2549" t="s">
        <v>55</v>
      </c>
      <c r="W2549">
        <v>0</v>
      </c>
      <c r="X2549" t="s">
        <v>52</v>
      </c>
      <c r="Y2549">
        <v>0</v>
      </c>
      <c r="Z2549" t="s">
        <v>51</v>
      </c>
      <c r="AA2549" t="s">
        <v>55</v>
      </c>
      <c r="AB2549">
        <v>2</v>
      </c>
      <c r="AC2549">
        <v>3</v>
      </c>
      <c r="AD2549">
        <v>1</v>
      </c>
      <c r="AE2549">
        <v>0.23529411764705899</v>
      </c>
      <c r="AF2549">
        <v>2</v>
      </c>
      <c r="AG2549" t="s">
        <v>52</v>
      </c>
      <c r="AH2549">
        <v>3</v>
      </c>
      <c r="AI2549" t="s">
        <v>69</v>
      </c>
      <c r="AJ2549">
        <v>0</v>
      </c>
      <c r="AK2549" t="s">
        <v>56</v>
      </c>
      <c r="AL2549" t="s">
        <v>51</v>
      </c>
      <c r="AM2549" t="s">
        <v>51</v>
      </c>
      <c r="AN2549">
        <v>0</v>
      </c>
      <c r="AO2549">
        <v>73.7</v>
      </c>
      <c r="AP2549">
        <v>164.3</v>
      </c>
      <c r="AQ2549">
        <v>95.4</v>
      </c>
      <c r="AR2549">
        <v>41.5555555555556</v>
      </c>
      <c r="AS2549">
        <v>0</v>
      </c>
    </row>
    <row r="2550" spans="1:45" x14ac:dyDescent="0.25">
      <c r="A2550">
        <v>44023</v>
      </c>
      <c r="B2550" t="s">
        <v>59</v>
      </c>
      <c r="C2550">
        <v>8</v>
      </c>
      <c r="D2550" t="s">
        <v>65</v>
      </c>
      <c r="E2550" t="s">
        <v>52</v>
      </c>
      <c r="F2550" t="s">
        <v>52</v>
      </c>
      <c r="G2550" t="s">
        <v>52</v>
      </c>
      <c r="H2550">
        <v>1.39</v>
      </c>
      <c r="I2550" t="s">
        <v>50</v>
      </c>
      <c r="J2550" t="s">
        <v>55</v>
      </c>
      <c r="K2550" t="s">
        <v>58</v>
      </c>
      <c r="L2550" t="s">
        <v>52</v>
      </c>
      <c r="M2550" t="s">
        <v>52</v>
      </c>
      <c r="N2550" t="s">
        <v>62</v>
      </c>
      <c r="O2550" t="s">
        <v>51</v>
      </c>
      <c r="P2550" t="s">
        <v>52</v>
      </c>
      <c r="Q2550">
        <v>0</v>
      </c>
      <c r="R2550" t="s">
        <v>54</v>
      </c>
      <c r="S2550" t="s">
        <v>54</v>
      </c>
      <c r="T2550" t="s">
        <v>52</v>
      </c>
      <c r="U2550">
        <v>0</v>
      </c>
      <c r="V2550" t="s">
        <v>52</v>
      </c>
      <c r="W2550">
        <v>0</v>
      </c>
      <c r="X2550" t="s">
        <v>52</v>
      </c>
      <c r="Y2550">
        <v>0</v>
      </c>
      <c r="Z2550" t="s">
        <v>52</v>
      </c>
      <c r="AA2550" t="s">
        <v>52</v>
      </c>
      <c r="AB2550" t="s">
        <v>52</v>
      </c>
      <c r="AC2550" t="s">
        <v>52</v>
      </c>
      <c r="AD2550" t="s">
        <v>52</v>
      </c>
      <c r="AE2550" t="s">
        <v>52</v>
      </c>
      <c r="AF2550" t="s">
        <v>52</v>
      </c>
      <c r="AG2550" t="s">
        <v>52</v>
      </c>
      <c r="AH2550" t="s">
        <v>52</v>
      </c>
      <c r="AI2550" t="s">
        <v>52</v>
      </c>
      <c r="AJ2550">
        <v>0</v>
      </c>
      <c r="AK2550" t="s">
        <v>52</v>
      </c>
      <c r="AL2550" t="s">
        <v>52</v>
      </c>
      <c r="AM2550" t="s">
        <v>52</v>
      </c>
      <c r="AN2550">
        <v>0</v>
      </c>
      <c r="AO2550">
        <v>39.700000000000003</v>
      </c>
      <c r="AP2550">
        <v>143.1</v>
      </c>
      <c r="AQ2550">
        <v>75</v>
      </c>
      <c r="AR2550">
        <v>25.84</v>
      </c>
      <c r="AS2550">
        <v>0</v>
      </c>
    </row>
    <row r="2551" spans="1:45" x14ac:dyDescent="0.25">
      <c r="A2551">
        <v>44024</v>
      </c>
      <c r="B2551" t="s">
        <v>59</v>
      </c>
      <c r="C2551">
        <v>23</v>
      </c>
      <c r="D2551" t="s">
        <v>70</v>
      </c>
      <c r="E2551" t="s">
        <v>47</v>
      </c>
      <c r="F2551" t="s">
        <v>71</v>
      </c>
      <c r="G2551" t="s">
        <v>49</v>
      </c>
      <c r="H2551">
        <v>2.83</v>
      </c>
      <c r="I2551" t="s">
        <v>57</v>
      </c>
      <c r="J2551" t="s">
        <v>51</v>
      </c>
      <c r="K2551" t="s">
        <v>52</v>
      </c>
      <c r="L2551" t="s">
        <v>52</v>
      </c>
      <c r="M2551" t="s">
        <v>52</v>
      </c>
      <c r="N2551">
        <v>1</v>
      </c>
      <c r="O2551" t="s">
        <v>51</v>
      </c>
      <c r="P2551" t="s">
        <v>52</v>
      </c>
      <c r="Q2551" t="s">
        <v>52</v>
      </c>
      <c r="R2551" t="s">
        <v>54</v>
      </c>
      <c r="S2551" t="s">
        <v>54</v>
      </c>
      <c r="T2551" t="s">
        <v>51</v>
      </c>
      <c r="U2551">
        <v>0</v>
      </c>
      <c r="V2551" t="s">
        <v>51</v>
      </c>
      <c r="W2551">
        <v>0</v>
      </c>
      <c r="X2551" t="s">
        <v>52</v>
      </c>
      <c r="Y2551">
        <v>0</v>
      </c>
      <c r="Z2551" t="s">
        <v>51</v>
      </c>
      <c r="AA2551" t="s">
        <v>55</v>
      </c>
      <c r="AB2551">
        <v>5</v>
      </c>
      <c r="AC2551">
        <v>3</v>
      </c>
      <c r="AD2551">
        <v>3</v>
      </c>
      <c r="AE2551">
        <v>5.7692307692307702E-2</v>
      </c>
      <c r="AF2551">
        <v>3</v>
      </c>
      <c r="AG2551" t="s">
        <v>52</v>
      </c>
      <c r="AH2551">
        <v>5.7692307692307702E-2</v>
      </c>
      <c r="AI2551" t="s">
        <v>69</v>
      </c>
      <c r="AJ2551">
        <v>0</v>
      </c>
      <c r="AK2551" t="s">
        <v>52</v>
      </c>
      <c r="AL2551" t="s">
        <v>51</v>
      </c>
      <c r="AM2551" t="s">
        <v>51</v>
      </c>
      <c r="AN2551">
        <v>0</v>
      </c>
      <c r="AO2551">
        <v>112.8</v>
      </c>
      <c r="AP2551">
        <v>169.5</v>
      </c>
      <c r="AQ2551">
        <v>121.1</v>
      </c>
      <c r="AR2551">
        <v>36.006606110652399</v>
      </c>
      <c r="AS2551">
        <v>0</v>
      </c>
    </row>
    <row r="2552" spans="1:45" x14ac:dyDescent="0.25">
      <c r="A2552">
        <v>44025</v>
      </c>
      <c r="B2552" t="s">
        <v>59</v>
      </c>
      <c r="C2552">
        <v>8</v>
      </c>
      <c r="D2552" t="s">
        <v>60</v>
      </c>
      <c r="E2552" t="s">
        <v>52</v>
      </c>
      <c r="F2552" t="s">
        <v>52</v>
      </c>
      <c r="G2552" t="s">
        <v>49</v>
      </c>
      <c r="H2552">
        <v>2.62</v>
      </c>
      <c r="I2552" t="s">
        <v>57</v>
      </c>
      <c r="J2552" t="s">
        <v>55</v>
      </c>
      <c r="K2552" t="s">
        <v>58</v>
      </c>
      <c r="L2552" t="s">
        <v>52</v>
      </c>
      <c r="M2552" t="s">
        <v>52</v>
      </c>
      <c r="N2552">
        <v>1</v>
      </c>
      <c r="O2552" t="s">
        <v>51</v>
      </c>
      <c r="P2552" t="s">
        <v>52</v>
      </c>
      <c r="Q2552">
        <v>0</v>
      </c>
      <c r="R2552" t="s">
        <v>54</v>
      </c>
      <c r="S2552" t="s">
        <v>54</v>
      </c>
      <c r="T2552" t="s">
        <v>52</v>
      </c>
      <c r="U2552">
        <v>0</v>
      </c>
      <c r="V2552" t="s">
        <v>52</v>
      </c>
      <c r="W2552">
        <v>0</v>
      </c>
      <c r="X2552" t="s">
        <v>52</v>
      </c>
      <c r="Y2552">
        <v>0</v>
      </c>
      <c r="Z2552" t="s">
        <v>52</v>
      </c>
      <c r="AA2552" t="s">
        <v>52</v>
      </c>
      <c r="AB2552" t="s">
        <v>52</v>
      </c>
      <c r="AC2552" t="s">
        <v>52</v>
      </c>
      <c r="AD2552" t="s">
        <v>52</v>
      </c>
      <c r="AE2552" t="s">
        <v>52</v>
      </c>
      <c r="AF2552" t="s">
        <v>52</v>
      </c>
      <c r="AG2552" t="s">
        <v>52</v>
      </c>
      <c r="AH2552" t="s">
        <v>52</v>
      </c>
      <c r="AI2552" t="s">
        <v>52</v>
      </c>
      <c r="AJ2552">
        <v>0</v>
      </c>
      <c r="AK2552" t="s">
        <v>52</v>
      </c>
      <c r="AL2552" t="s">
        <v>52</v>
      </c>
      <c r="AM2552" t="s">
        <v>52</v>
      </c>
      <c r="AN2552">
        <v>0</v>
      </c>
      <c r="AO2552">
        <v>33.9</v>
      </c>
      <c r="AP2552">
        <v>135.9</v>
      </c>
      <c r="AQ2552">
        <v>65</v>
      </c>
      <c r="AR2552">
        <v>22.184615384615402</v>
      </c>
      <c r="AS2552">
        <v>0</v>
      </c>
    </row>
    <row r="2553" spans="1:45" x14ac:dyDescent="0.25">
      <c r="A2553">
        <v>44026</v>
      </c>
      <c r="B2553" t="s">
        <v>59</v>
      </c>
      <c r="C2553">
        <v>2</v>
      </c>
      <c r="D2553" t="s">
        <v>65</v>
      </c>
      <c r="E2553" t="s">
        <v>52</v>
      </c>
      <c r="F2553" t="s">
        <v>52</v>
      </c>
      <c r="G2553" t="s">
        <v>49</v>
      </c>
      <c r="H2553" t="s">
        <v>52</v>
      </c>
      <c r="I2553" t="s">
        <v>61</v>
      </c>
      <c r="J2553" t="s">
        <v>55</v>
      </c>
      <c r="K2553" t="s">
        <v>52</v>
      </c>
      <c r="L2553" t="s">
        <v>52</v>
      </c>
      <c r="M2553" t="s">
        <v>58</v>
      </c>
      <c r="N2553" t="s">
        <v>62</v>
      </c>
      <c r="O2553" t="s">
        <v>51</v>
      </c>
      <c r="P2553" t="s">
        <v>52</v>
      </c>
      <c r="Q2553">
        <v>24</v>
      </c>
      <c r="R2553" t="s">
        <v>54</v>
      </c>
      <c r="S2553" t="s">
        <v>54</v>
      </c>
      <c r="T2553" t="s">
        <v>52</v>
      </c>
      <c r="U2553">
        <v>0</v>
      </c>
      <c r="V2553" t="s">
        <v>52</v>
      </c>
      <c r="W2553">
        <v>0</v>
      </c>
      <c r="X2553" t="s">
        <v>52</v>
      </c>
      <c r="Y2553">
        <v>0</v>
      </c>
      <c r="Z2553" t="s">
        <v>52</v>
      </c>
      <c r="AA2553" t="s">
        <v>52</v>
      </c>
      <c r="AB2553" t="s">
        <v>52</v>
      </c>
      <c r="AC2553" t="s">
        <v>52</v>
      </c>
      <c r="AD2553" t="s">
        <v>52</v>
      </c>
      <c r="AE2553" t="s">
        <v>52</v>
      </c>
      <c r="AF2553" t="s">
        <v>52</v>
      </c>
      <c r="AG2553" t="s">
        <v>52</v>
      </c>
      <c r="AH2553" t="s">
        <v>52</v>
      </c>
      <c r="AI2553" t="s">
        <v>52</v>
      </c>
      <c r="AJ2553">
        <v>0</v>
      </c>
      <c r="AK2553" t="s">
        <v>52</v>
      </c>
      <c r="AL2553" t="s">
        <v>52</v>
      </c>
      <c r="AM2553" t="s">
        <v>52</v>
      </c>
      <c r="AN2553">
        <v>0</v>
      </c>
      <c r="AO2553">
        <v>14</v>
      </c>
      <c r="AP2553">
        <v>96.6</v>
      </c>
      <c r="AQ2553">
        <v>47.7</v>
      </c>
      <c r="AR2553">
        <v>23.496855345912</v>
      </c>
      <c r="AS2553">
        <v>0</v>
      </c>
    </row>
    <row r="2554" spans="1:45" x14ac:dyDescent="0.25">
      <c r="A2554">
        <v>44027</v>
      </c>
      <c r="B2554" t="s">
        <v>59</v>
      </c>
      <c r="C2554">
        <v>76</v>
      </c>
      <c r="D2554" t="s">
        <v>60</v>
      </c>
      <c r="E2554" t="s">
        <v>66</v>
      </c>
      <c r="F2554" t="s">
        <v>48</v>
      </c>
      <c r="G2554" t="s">
        <v>49</v>
      </c>
      <c r="H2554">
        <v>3.51</v>
      </c>
      <c r="I2554" t="s">
        <v>57</v>
      </c>
      <c r="J2554" t="s">
        <v>55</v>
      </c>
      <c r="K2554" t="s">
        <v>58</v>
      </c>
      <c r="L2554" t="s">
        <v>58</v>
      </c>
      <c r="M2554" t="s">
        <v>52</v>
      </c>
      <c r="N2554" t="s">
        <v>53</v>
      </c>
      <c r="O2554" t="s">
        <v>51</v>
      </c>
      <c r="P2554" t="s">
        <v>52</v>
      </c>
      <c r="Q2554" t="s">
        <v>52</v>
      </c>
      <c r="R2554" t="s">
        <v>54</v>
      </c>
      <c r="S2554" t="s">
        <v>54</v>
      </c>
      <c r="T2554" t="s">
        <v>51</v>
      </c>
      <c r="U2554">
        <v>0</v>
      </c>
      <c r="V2554" t="s">
        <v>51</v>
      </c>
      <c r="W2554">
        <v>0</v>
      </c>
      <c r="X2554" t="s">
        <v>52</v>
      </c>
      <c r="Y2554">
        <v>0</v>
      </c>
      <c r="Z2554" t="s">
        <v>51</v>
      </c>
      <c r="AA2554" t="s">
        <v>55</v>
      </c>
      <c r="AB2554" t="s">
        <v>52</v>
      </c>
      <c r="AC2554">
        <v>0</v>
      </c>
      <c r="AD2554" t="s">
        <v>52</v>
      </c>
      <c r="AE2554" t="s">
        <v>52</v>
      </c>
      <c r="AF2554" t="s">
        <v>52</v>
      </c>
      <c r="AG2554" t="s">
        <v>52</v>
      </c>
      <c r="AH2554">
        <v>0</v>
      </c>
      <c r="AI2554" t="s">
        <v>52</v>
      </c>
      <c r="AJ2554">
        <v>0</v>
      </c>
      <c r="AK2554" t="s">
        <v>63</v>
      </c>
      <c r="AL2554" t="s">
        <v>51</v>
      </c>
      <c r="AM2554" t="s">
        <v>51</v>
      </c>
      <c r="AN2554">
        <v>0</v>
      </c>
      <c r="AO2554">
        <v>71.2</v>
      </c>
      <c r="AP2554">
        <v>164.6</v>
      </c>
      <c r="AQ2554">
        <v>100.3</v>
      </c>
      <c r="AR2554">
        <v>31.1784646061815</v>
      </c>
      <c r="AS2554">
        <v>0</v>
      </c>
    </row>
    <row r="2555" spans="1:45" x14ac:dyDescent="0.25">
      <c r="A2555">
        <v>44028</v>
      </c>
      <c r="B2555" t="s">
        <v>45</v>
      </c>
      <c r="C2555">
        <v>2</v>
      </c>
      <c r="D2555" t="s">
        <v>46</v>
      </c>
      <c r="E2555" t="s">
        <v>52</v>
      </c>
      <c r="F2555" t="s">
        <v>52</v>
      </c>
      <c r="G2555" t="s">
        <v>49</v>
      </c>
      <c r="H2555">
        <v>0.46</v>
      </c>
      <c r="I2555" t="s">
        <v>61</v>
      </c>
      <c r="J2555" t="s">
        <v>55</v>
      </c>
      <c r="K2555" t="s">
        <v>52</v>
      </c>
      <c r="L2555" t="s">
        <v>52</v>
      </c>
      <c r="M2555" t="s">
        <v>58</v>
      </c>
      <c r="N2555">
        <v>1</v>
      </c>
      <c r="O2555" t="s">
        <v>55</v>
      </c>
      <c r="P2555">
        <v>1</v>
      </c>
      <c r="Q2555">
        <v>24</v>
      </c>
      <c r="R2555" t="s">
        <v>54</v>
      </c>
      <c r="S2555" t="s">
        <v>54</v>
      </c>
      <c r="T2555" t="s">
        <v>52</v>
      </c>
      <c r="U2555">
        <v>0</v>
      </c>
      <c r="V2555" t="s">
        <v>52</v>
      </c>
      <c r="W2555">
        <v>0</v>
      </c>
      <c r="X2555" t="s">
        <v>52</v>
      </c>
      <c r="Y2555">
        <v>0</v>
      </c>
      <c r="Z2555" t="s">
        <v>52</v>
      </c>
      <c r="AA2555" t="s">
        <v>52</v>
      </c>
      <c r="AB2555" t="s">
        <v>52</v>
      </c>
      <c r="AC2555" t="s">
        <v>52</v>
      </c>
      <c r="AD2555" t="s">
        <v>52</v>
      </c>
      <c r="AE2555" t="s">
        <v>52</v>
      </c>
      <c r="AF2555" t="s">
        <v>52</v>
      </c>
      <c r="AG2555" t="s">
        <v>52</v>
      </c>
      <c r="AH2555" t="s">
        <v>52</v>
      </c>
      <c r="AI2555" t="s">
        <v>52</v>
      </c>
      <c r="AJ2555">
        <v>0</v>
      </c>
      <c r="AK2555" t="s">
        <v>52</v>
      </c>
      <c r="AL2555" t="s">
        <v>52</v>
      </c>
      <c r="AM2555" t="s">
        <v>52</v>
      </c>
      <c r="AN2555">
        <v>0</v>
      </c>
      <c r="AO2555">
        <v>15.7</v>
      </c>
      <c r="AP2555">
        <v>100.3</v>
      </c>
      <c r="AQ2555">
        <v>47.5</v>
      </c>
      <c r="AR2555">
        <v>33.768421052631602</v>
      </c>
      <c r="AS2555">
        <v>0</v>
      </c>
    </row>
    <row r="2556" spans="1:45" x14ac:dyDescent="0.25">
      <c r="A2556">
        <v>44029</v>
      </c>
      <c r="B2556" t="s">
        <v>45</v>
      </c>
      <c r="C2556">
        <v>70</v>
      </c>
      <c r="D2556" t="s">
        <v>60</v>
      </c>
      <c r="E2556" t="s">
        <v>75</v>
      </c>
      <c r="F2556" t="s">
        <v>78</v>
      </c>
      <c r="G2556" t="s">
        <v>52</v>
      </c>
      <c r="H2556">
        <v>3.46</v>
      </c>
      <c r="I2556" t="s">
        <v>57</v>
      </c>
      <c r="J2556" t="s">
        <v>55</v>
      </c>
      <c r="K2556" t="s">
        <v>58</v>
      </c>
      <c r="L2556" t="s">
        <v>58</v>
      </c>
      <c r="M2556" t="s">
        <v>52</v>
      </c>
      <c r="N2556" t="s">
        <v>79</v>
      </c>
      <c r="O2556" t="s">
        <v>51</v>
      </c>
      <c r="P2556" t="s">
        <v>52</v>
      </c>
      <c r="Q2556" t="s">
        <v>52</v>
      </c>
      <c r="R2556" t="s">
        <v>54</v>
      </c>
      <c r="S2556" t="s">
        <v>54</v>
      </c>
      <c r="T2556" t="s">
        <v>55</v>
      </c>
      <c r="U2556">
        <v>0</v>
      </c>
      <c r="V2556" t="s">
        <v>55</v>
      </c>
      <c r="W2556">
        <v>0</v>
      </c>
      <c r="X2556" t="s">
        <v>52</v>
      </c>
      <c r="Y2556">
        <v>0</v>
      </c>
      <c r="Z2556" t="s">
        <v>51</v>
      </c>
      <c r="AA2556" t="s">
        <v>55</v>
      </c>
      <c r="AB2556">
        <v>1</v>
      </c>
      <c r="AC2556">
        <v>3</v>
      </c>
      <c r="AD2556">
        <v>1</v>
      </c>
      <c r="AE2556">
        <v>0</v>
      </c>
      <c r="AF2556" t="s">
        <v>52</v>
      </c>
      <c r="AG2556" t="s">
        <v>52</v>
      </c>
      <c r="AH2556">
        <v>3</v>
      </c>
      <c r="AI2556" t="s">
        <v>69</v>
      </c>
      <c r="AJ2556">
        <v>0</v>
      </c>
      <c r="AK2556" t="s">
        <v>56</v>
      </c>
      <c r="AL2556" t="s">
        <v>51</v>
      </c>
      <c r="AM2556" t="s">
        <v>51</v>
      </c>
      <c r="AN2556">
        <v>0</v>
      </c>
      <c r="AO2556">
        <v>77.2</v>
      </c>
      <c r="AP2556">
        <v>172</v>
      </c>
      <c r="AQ2556">
        <v>95.5</v>
      </c>
      <c r="AR2556">
        <v>39.979057591622997</v>
      </c>
      <c r="AS2556">
        <v>0</v>
      </c>
    </row>
    <row r="2557" spans="1:45" x14ac:dyDescent="0.25">
      <c r="A2557">
        <v>44030</v>
      </c>
      <c r="B2557" t="s">
        <v>59</v>
      </c>
      <c r="C2557">
        <v>10</v>
      </c>
      <c r="D2557" t="s">
        <v>65</v>
      </c>
      <c r="E2557" t="s">
        <v>52</v>
      </c>
      <c r="F2557" t="s">
        <v>52</v>
      </c>
      <c r="G2557" t="s">
        <v>49</v>
      </c>
      <c r="H2557" t="s">
        <v>52</v>
      </c>
      <c r="I2557" t="s">
        <v>61</v>
      </c>
      <c r="J2557" t="s">
        <v>51</v>
      </c>
      <c r="K2557" t="s">
        <v>52</v>
      </c>
      <c r="L2557" t="s">
        <v>52</v>
      </c>
      <c r="M2557" t="s">
        <v>52</v>
      </c>
      <c r="N2557">
        <v>1</v>
      </c>
      <c r="O2557" t="s">
        <v>55</v>
      </c>
      <c r="P2557">
        <v>1</v>
      </c>
      <c r="Q2557">
        <v>12</v>
      </c>
      <c r="R2557" t="s">
        <v>64</v>
      </c>
      <c r="S2557" t="s">
        <v>54</v>
      </c>
      <c r="T2557" t="s">
        <v>52</v>
      </c>
      <c r="U2557">
        <v>0</v>
      </c>
      <c r="V2557" t="s">
        <v>52</v>
      </c>
      <c r="W2557">
        <v>0</v>
      </c>
      <c r="X2557" t="s">
        <v>52</v>
      </c>
      <c r="Y2557">
        <v>0</v>
      </c>
      <c r="Z2557" t="s">
        <v>52</v>
      </c>
      <c r="AA2557" t="s">
        <v>52</v>
      </c>
      <c r="AB2557" t="s">
        <v>52</v>
      </c>
      <c r="AC2557" t="s">
        <v>52</v>
      </c>
      <c r="AD2557" t="s">
        <v>52</v>
      </c>
      <c r="AE2557" t="s">
        <v>52</v>
      </c>
      <c r="AF2557" t="s">
        <v>52</v>
      </c>
      <c r="AG2557" t="s">
        <v>52</v>
      </c>
      <c r="AH2557" t="s">
        <v>52</v>
      </c>
      <c r="AI2557" t="s">
        <v>52</v>
      </c>
      <c r="AJ2557">
        <v>0</v>
      </c>
      <c r="AK2557" t="s">
        <v>52</v>
      </c>
      <c r="AL2557" t="s">
        <v>52</v>
      </c>
      <c r="AM2557" t="s">
        <v>52</v>
      </c>
      <c r="AN2557">
        <v>0</v>
      </c>
      <c r="AO2557">
        <v>39.799999999999997</v>
      </c>
      <c r="AP2557">
        <v>141.1</v>
      </c>
      <c r="AQ2557">
        <v>72.8</v>
      </c>
      <c r="AR2557">
        <v>25.236263736263702</v>
      </c>
      <c r="AS2557">
        <v>0</v>
      </c>
    </row>
    <row r="2558" spans="1:45" x14ac:dyDescent="0.25">
      <c r="A2558">
        <v>44031</v>
      </c>
      <c r="B2558" t="s">
        <v>59</v>
      </c>
      <c r="C2558">
        <v>16</v>
      </c>
      <c r="D2558" t="s">
        <v>60</v>
      </c>
      <c r="E2558" t="s">
        <v>52</v>
      </c>
      <c r="F2558" t="s">
        <v>52</v>
      </c>
      <c r="G2558" t="s">
        <v>49</v>
      </c>
      <c r="H2558" t="s">
        <v>52</v>
      </c>
      <c r="I2558" t="s">
        <v>52</v>
      </c>
      <c r="J2558" t="s">
        <v>51</v>
      </c>
      <c r="K2558" t="s">
        <v>52</v>
      </c>
      <c r="L2558" t="s">
        <v>52</v>
      </c>
      <c r="M2558" t="s">
        <v>52</v>
      </c>
      <c r="N2558">
        <v>1</v>
      </c>
      <c r="O2558" t="s">
        <v>51</v>
      </c>
      <c r="P2558" t="s">
        <v>52</v>
      </c>
      <c r="Q2558" t="s">
        <v>52</v>
      </c>
      <c r="R2558" t="s">
        <v>54</v>
      </c>
      <c r="S2558" t="s">
        <v>54</v>
      </c>
      <c r="T2558" t="s">
        <v>52</v>
      </c>
      <c r="U2558">
        <v>0</v>
      </c>
      <c r="V2558" t="s">
        <v>51</v>
      </c>
      <c r="W2558">
        <v>0</v>
      </c>
      <c r="X2558" t="s">
        <v>52</v>
      </c>
      <c r="Y2558">
        <v>0</v>
      </c>
      <c r="Z2558" t="s">
        <v>52</v>
      </c>
      <c r="AA2558" t="s">
        <v>52</v>
      </c>
      <c r="AB2558" t="s">
        <v>52</v>
      </c>
      <c r="AC2558" t="s">
        <v>52</v>
      </c>
      <c r="AD2558" t="s">
        <v>52</v>
      </c>
      <c r="AE2558" t="s">
        <v>52</v>
      </c>
      <c r="AF2558" t="s">
        <v>52</v>
      </c>
      <c r="AG2558" t="s">
        <v>52</v>
      </c>
      <c r="AH2558" t="s">
        <v>52</v>
      </c>
      <c r="AI2558" t="s">
        <v>52</v>
      </c>
      <c r="AJ2558">
        <v>0</v>
      </c>
      <c r="AK2558" t="s">
        <v>52</v>
      </c>
      <c r="AL2558" t="s">
        <v>52</v>
      </c>
      <c r="AM2558" t="s">
        <v>52</v>
      </c>
      <c r="AN2558">
        <v>0</v>
      </c>
      <c r="AO2558">
        <v>82.7</v>
      </c>
      <c r="AP2558">
        <v>181.1</v>
      </c>
      <c r="AQ2558" t="s">
        <v>52</v>
      </c>
      <c r="AR2558" t="s">
        <v>52</v>
      </c>
      <c r="AS2558">
        <v>0</v>
      </c>
    </row>
    <row r="2559" spans="1:45" x14ac:dyDescent="0.25">
      <c r="A2559">
        <v>44032</v>
      </c>
      <c r="B2559" t="s">
        <v>45</v>
      </c>
      <c r="C2559">
        <v>47</v>
      </c>
      <c r="D2559" t="s">
        <v>70</v>
      </c>
      <c r="E2559" t="s">
        <v>73</v>
      </c>
      <c r="F2559" t="s">
        <v>78</v>
      </c>
      <c r="G2559" t="s">
        <v>49</v>
      </c>
      <c r="H2559">
        <v>2.39</v>
      </c>
      <c r="I2559" t="s">
        <v>57</v>
      </c>
      <c r="J2559" t="s">
        <v>51</v>
      </c>
      <c r="K2559" t="s">
        <v>52</v>
      </c>
      <c r="L2559" t="s">
        <v>52</v>
      </c>
      <c r="M2559" t="s">
        <v>52</v>
      </c>
      <c r="N2559" t="s">
        <v>62</v>
      </c>
      <c r="O2559" t="s">
        <v>55</v>
      </c>
      <c r="P2559">
        <v>2</v>
      </c>
      <c r="Q2559" t="s">
        <v>52</v>
      </c>
      <c r="R2559" t="s">
        <v>64</v>
      </c>
      <c r="S2559" t="s">
        <v>64</v>
      </c>
      <c r="T2559" t="s">
        <v>51</v>
      </c>
      <c r="U2559">
        <v>0</v>
      </c>
      <c r="V2559" t="s">
        <v>55</v>
      </c>
      <c r="W2559">
        <v>0</v>
      </c>
      <c r="X2559" t="s">
        <v>68</v>
      </c>
      <c r="Y2559">
        <v>1</v>
      </c>
      <c r="Z2559" t="s">
        <v>51</v>
      </c>
      <c r="AA2559" t="s">
        <v>55</v>
      </c>
      <c r="AB2559">
        <v>1</v>
      </c>
      <c r="AC2559">
        <v>2</v>
      </c>
      <c r="AD2559">
        <v>2</v>
      </c>
      <c r="AE2559">
        <v>0</v>
      </c>
      <c r="AF2559" t="s">
        <v>52</v>
      </c>
      <c r="AG2559" t="s">
        <v>52</v>
      </c>
      <c r="AH2559">
        <v>0.47058823529411797</v>
      </c>
      <c r="AI2559" t="s">
        <v>69</v>
      </c>
      <c r="AJ2559">
        <v>0</v>
      </c>
      <c r="AK2559" t="s">
        <v>76</v>
      </c>
      <c r="AL2559" t="s">
        <v>51</v>
      </c>
      <c r="AM2559" t="s">
        <v>51</v>
      </c>
      <c r="AN2559">
        <v>0</v>
      </c>
      <c r="AO2559">
        <v>109.9</v>
      </c>
      <c r="AP2559">
        <v>169.1</v>
      </c>
      <c r="AQ2559">
        <v>113.9</v>
      </c>
      <c r="AR2559">
        <v>46.307287093942101</v>
      </c>
      <c r="AS2559">
        <v>1</v>
      </c>
    </row>
    <row r="2560" spans="1:45" x14ac:dyDescent="0.25">
      <c r="A2560">
        <v>44033</v>
      </c>
      <c r="B2560" t="s">
        <v>45</v>
      </c>
      <c r="C2560">
        <v>47</v>
      </c>
      <c r="D2560" t="s">
        <v>60</v>
      </c>
      <c r="E2560" t="s">
        <v>75</v>
      </c>
      <c r="F2560" t="s">
        <v>48</v>
      </c>
      <c r="G2560" t="s">
        <v>49</v>
      </c>
      <c r="H2560">
        <v>3.96</v>
      </c>
      <c r="I2560" t="s">
        <v>57</v>
      </c>
      <c r="J2560" t="s">
        <v>55</v>
      </c>
      <c r="K2560" t="s">
        <v>58</v>
      </c>
      <c r="L2560" t="s">
        <v>52</v>
      </c>
      <c r="M2560" t="s">
        <v>52</v>
      </c>
      <c r="N2560">
        <v>1</v>
      </c>
      <c r="O2560" t="s">
        <v>51</v>
      </c>
      <c r="P2560" t="s">
        <v>52</v>
      </c>
      <c r="Q2560" t="s">
        <v>52</v>
      </c>
      <c r="R2560" t="s">
        <v>54</v>
      </c>
      <c r="S2560" t="s">
        <v>54</v>
      </c>
      <c r="T2560" t="s">
        <v>51</v>
      </c>
      <c r="U2560">
        <v>0</v>
      </c>
      <c r="V2560" t="s">
        <v>55</v>
      </c>
      <c r="W2560">
        <v>0</v>
      </c>
      <c r="X2560" t="s">
        <v>52</v>
      </c>
      <c r="Y2560">
        <v>0</v>
      </c>
      <c r="Z2560" t="s">
        <v>51</v>
      </c>
      <c r="AA2560" t="s">
        <v>55</v>
      </c>
      <c r="AB2560">
        <v>2</v>
      </c>
      <c r="AC2560">
        <v>3</v>
      </c>
      <c r="AD2560">
        <v>1</v>
      </c>
      <c r="AE2560">
        <v>0</v>
      </c>
      <c r="AF2560" t="s">
        <v>52</v>
      </c>
      <c r="AG2560" t="s">
        <v>52</v>
      </c>
      <c r="AH2560">
        <v>3</v>
      </c>
      <c r="AI2560" t="s">
        <v>69</v>
      </c>
      <c r="AJ2560">
        <v>0</v>
      </c>
      <c r="AK2560" t="s">
        <v>63</v>
      </c>
      <c r="AL2560" t="s">
        <v>51</v>
      </c>
      <c r="AM2560" t="s">
        <v>51</v>
      </c>
      <c r="AN2560">
        <v>0</v>
      </c>
      <c r="AO2560">
        <v>68.3</v>
      </c>
      <c r="AP2560">
        <v>170.5</v>
      </c>
      <c r="AQ2560">
        <v>89.5</v>
      </c>
      <c r="AR2560">
        <v>37.899441340782097</v>
      </c>
      <c r="AS2560">
        <v>0</v>
      </c>
    </row>
    <row r="2561" spans="1:45" x14ac:dyDescent="0.25">
      <c r="A2561">
        <v>44034</v>
      </c>
      <c r="B2561" t="s">
        <v>45</v>
      </c>
      <c r="C2561">
        <v>49</v>
      </c>
      <c r="D2561" t="s">
        <v>60</v>
      </c>
      <c r="E2561" t="s">
        <v>75</v>
      </c>
      <c r="F2561" t="s">
        <v>48</v>
      </c>
      <c r="G2561" t="s">
        <v>49</v>
      </c>
      <c r="H2561">
        <v>5</v>
      </c>
      <c r="I2561" t="s">
        <v>57</v>
      </c>
      <c r="J2561" t="s">
        <v>55</v>
      </c>
      <c r="K2561" t="s">
        <v>58</v>
      </c>
      <c r="L2561" t="s">
        <v>52</v>
      </c>
      <c r="M2561" t="s">
        <v>52</v>
      </c>
      <c r="N2561" t="s">
        <v>53</v>
      </c>
      <c r="O2561" t="s">
        <v>51</v>
      </c>
      <c r="P2561" t="s">
        <v>52</v>
      </c>
      <c r="Q2561" t="s">
        <v>52</v>
      </c>
      <c r="R2561" t="s">
        <v>54</v>
      </c>
      <c r="S2561" t="s">
        <v>54</v>
      </c>
      <c r="T2561" t="s">
        <v>51</v>
      </c>
      <c r="U2561">
        <v>0</v>
      </c>
      <c r="V2561" t="s">
        <v>51</v>
      </c>
      <c r="W2561">
        <v>0</v>
      </c>
      <c r="X2561" t="s">
        <v>68</v>
      </c>
      <c r="Y2561">
        <v>1</v>
      </c>
      <c r="Z2561" t="s">
        <v>51</v>
      </c>
      <c r="AA2561" t="s">
        <v>55</v>
      </c>
      <c r="AB2561">
        <v>2</v>
      </c>
      <c r="AC2561">
        <v>3</v>
      </c>
      <c r="AD2561">
        <v>1</v>
      </c>
      <c r="AE2561">
        <v>0.23529411764705899</v>
      </c>
      <c r="AF2561">
        <v>2</v>
      </c>
      <c r="AG2561" t="s">
        <v>52</v>
      </c>
      <c r="AH2561">
        <v>3</v>
      </c>
      <c r="AI2561" t="s">
        <v>69</v>
      </c>
      <c r="AJ2561">
        <v>0</v>
      </c>
      <c r="AK2561" t="s">
        <v>76</v>
      </c>
      <c r="AL2561" t="s">
        <v>51</v>
      </c>
      <c r="AM2561" t="s">
        <v>51</v>
      </c>
      <c r="AN2561">
        <v>0</v>
      </c>
      <c r="AO2561">
        <v>55.1</v>
      </c>
      <c r="AP2561">
        <v>167.5</v>
      </c>
      <c r="AQ2561">
        <v>71.400000000000006</v>
      </c>
      <c r="AR2561">
        <v>29.081232492997199</v>
      </c>
      <c r="AS2561">
        <v>1</v>
      </c>
    </row>
    <row r="2562" spans="1:45" x14ac:dyDescent="0.25">
      <c r="A2562">
        <v>44035</v>
      </c>
      <c r="B2562" t="s">
        <v>59</v>
      </c>
      <c r="C2562">
        <v>28</v>
      </c>
      <c r="D2562" t="s">
        <v>70</v>
      </c>
      <c r="E2562" t="s">
        <v>73</v>
      </c>
      <c r="F2562" t="s">
        <v>71</v>
      </c>
      <c r="G2562" t="s">
        <v>52</v>
      </c>
      <c r="H2562">
        <v>1.62</v>
      </c>
      <c r="I2562" t="s">
        <v>50</v>
      </c>
      <c r="J2562" t="s">
        <v>55</v>
      </c>
      <c r="K2562" t="s">
        <v>58</v>
      </c>
      <c r="L2562" t="s">
        <v>52</v>
      </c>
      <c r="M2562" t="s">
        <v>52</v>
      </c>
      <c r="N2562">
        <v>1</v>
      </c>
      <c r="O2562" t="s">
        <v>51</v>
      </c>
      <c r="P2562" t="s">
        <v>52</v>
      </c>
      <c r="Q2562" t="s">
        <v>52</v>
      </c>
      <c r="R2562" t="s">
        <v>64</v>
      </c>
      <c r="S2562" t="s">
        <v>54</v>
      </c>
      <c r="T2562" t="s">
        <v>51</v>
      </c>
      <c r="U2562">
        <v>0</v>
      </c>
      <c r="V2562" t="s">
        <v>51</v>
      </c>
      <c r="W2562">
        <v>0</v>
      </c>
      <c r="X2562" t="s">
        <v>68</v>
      </c>
      <c r="Y2562">
        <v>1</v>
      </c>
      <c r="Z2562" t="s">
        <v>51</v>
      </c>
      <c r="AA2562" t="s">
        <v>55</v>
      </c>
      <c r="AB2562">
        <v>2</v>
      </c>
      <c r="AC2562">
        <v>1</v>
      </c>
      <c r="AD2562">
        <v>2</v>
      </c>
      <c r="AE2562">
        <v>0</v>
      </c>
      <c r="AF2562" t="s">
        <v>52</v>
      </c>
      <c r="AG2562" t="s">
        <v>52</v>
      </c>
      <c r="AH2562">
        <v>0.23529411764705899</v>
      </c>
      <c r="AI2562" t="s">
        <v>69</v>
      </c>
      <c r="AJ2562">
        <v>0</v>
      </c>
      <c r="AK2562" t="s">
        <v>52</v>
      </c>
      <c r="AL2562" t="s">
        <v>51</v>
      </c>
      <c r="AM2562" t="s">
        <v>51</v>
      </c>
      <c r="AN2562">
        <v>0</v>
      </c>
      <c r="AO2562">
        <v>65.7</v>
      </c>
      <c r="AP2562">
        <v>175.2</v>
      </c>
      <c r="AQ2562">
        <v>77.400000000000006</v>
      </c>
      <c r="AR2562">
        <v>18.728682170542601</v>
      </c>
      <c r="AS2562">
        <v>1</v>
      </c>
    </row>
    <row r="2563" spans="1:45" x14ac:dyDescent="0.25">
      <c r="A2563">
        <v>44036</v>
      </c>
      <c r="B2563" t="s">
        <v>59</v>
      </c>
      <c r="C2563">
        <v>10</v>
      </c>
      <c r="D2563" t="s">
        <v>60</v>
      </c>
      <c r="E2563" t="s">
        <v>52</v>
      </c>
      <c r="F2563" t="s">
        <v>52</v>
      </c>
      <c r="G2563" t="s">
        <v>49</v>
      </c>
      <c r="H2563">
        <v>1.52</v>
      </c>
      <c r="I2563" t="s">
        <v>50</v>
      </c>
      <c r="J2563" t="s">
        <v>55</v>
      </c>
      <c r="K2563" t="s">
        <v>58</v>
      </c>
      <c r="L2563" t="s">
        <v>52</v>
      </c>
      <c r="M2563" t="s">
        <v>52</v>
      </c>
      <c r="N2563" t="s">
        <v>53</v>
      </c>
      <c r="O2563" t="s">
        <v>51</v>
      </c>
      <c r="P2563" t="s">
        <v>52</v>
      </c>
      <c r="Q2563">
        <v>0</v>
      </c>
      <c r="R2563" t="s">
        <v>54</v>
      </c>
      <c r="S2563" t="s">
        <v>54</v>
      </c>
      <c r="T2563" t="s">
        <v>52</v>
      </c>
      <c r="U2563">
        <v>0</v>
      </c>
      <c r="V2563" t="s">
        <v>52</v>
      </c>
      <c r="W2563">
        <v>0</v>
      </c>
      <c r="X2563" t="s">
        <v>52</v>
      </c>
      <c r="Y2563">
        <v>0</v>
      </c>
      <c r="Z2563" t="s">
        <v>52</v>
      </c>
      <c r="AA2563" t="s">
        <v>52</v>
      </c>
      <c r="AB2563" t="s">
        <v>52</v>
      </c>
      <c r="AC2563" t="s">
        <v>52</v>
      </c>
      <c r="AD2563" t="s">
        <v>52</v>
      </c>
      <c r="AE2563" t="s">
        <v>52</v>
      </c>
      <c r="AF2563" t="s">
        <v>52</v>
      </c>
      <c r="AG2563" t="s">
        <v>52</v>
      </c>
      <c r="AH2563" t="s">
        <v>52</v>
      </c>
      <c r="AI2563" t="s">
        <v>52</v>
      </c>
      <c r="AJ2563">
        <v>0</v>
      </c>
      <c r="AK2563" t="s">
        <v>52</v>
      </c>
      <c r="AL2563" t="s">
        <v>52</v>
      </c>
      <c r="AM2563" t="s">
        <v>52</v>
      </c>
      <c r="AN2563">
        <v>0</v>
      </c>
      <c r="AO2563">
        <v>30.9</v>
      </c>
      <c r="AP2563">
        <v>146.9</v>
      </c>
      <c r="AQ2563">
        <v>57.4</v>
      </c>
      <c r="AR2563">
        <v>12.815331010453001</v>
      </c>
      <c r="AS2563">
        <v>0</v>
      </c>
    </row>
    <row r="2564" spans="1:45" x14ac:dyDescent="0.25">
      <c r="A2564">
        <v>44037</v>
      </c>
      <c r="B2564" t="s">
        <v>45</v>
      </c>
      <c r="C2564">
        <v>13</v>
      </c>
      <c r="D2564" t="s">
        <v>65</v>
      </c>
      <c r="E2564" t="s">
        <v>52</v>
      </c>
      <c r="F2564" t="s">
        <v>52</v>
      </c>
      <c r="G2564" t="s">
        <v>49</v>
      </c>
      <c r="H2564">
        <v>0.75</v>
      </c>
      <c r="I2564" t="s">
        <v>61</v>
      </c>
      <c r="J2564" t="s">
        <v>55</v>
      </c>
      <c r="K2564" t="s">
        <v>52</v>
      </c>
      <c r="L2564" t="s">
        <v>52</v>
      </c>
      <c r="M2564" t="s">
        <v>58</v>
      </c>
      <c r="N2564" t="s">
        <v>62</v>
      </c>
      <c r="O2564" t="s">
        <v>51</v>
      </c>
      <c r="P2564" t="s">
        <v>52</v>
      </c>
      <c r="Q2564" t="s">
        <v>52</v>
      </c>
      <c r="R2564" t="s">
        <v>72</v>
      </c>
      <c r="S2564" t="s">
        <v>72</v>
      </c>
      <c r="T2564" t="s">
        <v>52</v>
      </c>
      <c r="U2564">
        <v>0</v>
      </c>
      <c r="V2564" t="s">
        <v>52</v>
      </c>
      <c r="W2564">
        <v>0</v>
      </c>
      <c r="X2564" t="s">
        <v>68</v>
      </c>
      <c r="Y2564">
        <v>1</v>
      </c>
      <c r="Z2564" t="s">
        <v>51</v>
      </c>
      <c r="AA2564" t="s">
        <v>52</v>
      </c>
      <c r="AB2564" t="s">
        <v>52</v>
      </c>
      <c r="AC2564" t="s">
        <v>52</v>
      </c>
      <c r="AD2564" t="s">
        <v>52</v>
      </c>
      <c r="AE2564" t="s">
        <v>52</v>
      </c>
      <c r="AF2564" t="s">
        <v>52</v>
      </c>
      <c r="AG2564" t="s">
        <v>52</v>
      </c>
      <c r="AH2564" t="s">
        <v>52</v>
      </c>
      <c r="AI2564" t="s">
        <v>52</v>
      </c>
      <c r="AJ2564">
        <v>0</v>
      </c>
      <c r="AK2564" t="s">
        <v>52</v>
      </c>
      <c r="AL2564" t="s">
        <v>52</v>
      </c>
      <c r="AM2564" t="s">
        <v>52</v>
      </c>
      <c r="AN2564">
        <v>0</v>
      </c>
      <c r="AO2564">
        <v>67.2</v>
      </c>
      <c r="AP2564">
        <v>159.30000000000001</v>
      </c>
      <c r="AQ2564">
        <v>80.900000000000006</v>
      </c>
      <c r="AR2564">
        <v>36.618046971569797</v>
      </c>
      <c r="AS2564">
        <v>1</v>
      </c>
    </row>
    <row r="2565" spans="1:45" x14ac:dyDescent="0.25">
      <c r="A2565">
        <v>44038</v>
      </c>
      <c r="B2565" t="s">
        <v>59</v>
      </c>
      <c r="C2565">
        <v>15</v>
      </c>
      <c r="D2565" t="s">
        <v>65</v>
      </c>
      <c r="E2565" t="s">
        <v>52</v>
      </c>
      <c r="F2565" t="s">
        <v>52</v>
      </c>
      <c r="G2565" t="s">
        <v>49</v>
      </c>
      <c r="H2565">
        <v>0.68</v>
      </c>
      <c r="I2565" t="s">
        <v>61</v>
      </c>
      <c r="J2565" t="s">
        <v>55</v>
      </c>
      <c r="K2565" t="s">
        <v>58</v>
      </c>
      <c r="L2565" t="s">
        <v>52</v>
      </c>
      <c r="M2565" t="s">
        <v>52</v>
      </c>
      <c r="N2565" t="s">
        <v>62</v>
      </c>
      <c r="O2565" t="s">
        <v>55</v>
      </c>
      <c r="P2565">
        <v>2</v>
      </c>
      <c r="Q2565" t="s">
        <v>52</v>
      </c>
      <c r="R2565" t="s">
        <v>72</v>
      </c>
      <c r="S2565" t="s">
        <v>72</v>
      </c>
      <c r="T2565" t="s">
        <v>52</v>
      </c>
      <c r="U2565">
        <v>0</v>
      </c>
      <c r="V2565" t="s">
        <v>52</v>
      </c>
      <c r="W2565">
        <v>0</v>
      </c>
      <c r="X2565" t="s">
        <v>68</v>
      </c>
      <c r="Y2565">
        <v>1</v>
      </c>
      <c r="Z2565" t="s">
        <v>51</v>
      </c>
      <c r="AA2565" t="s">
        <v>52</v>
      </c>
      <c r="AB2565" t="s">
        <v>52</v>
      </c>
      <c r="AC2565" t="s">
        <v>52</v>
      </c>
      <c r="AD2565" t="s">
        <v>52</v>
      </c>
      <c r="AE2565" t="s">
        <v>52</v>
      </c>
      <c r="AF2565" t="s">
        <v>52</v>
      </c>
      <c r="AG2565" t="s">
        <v>52</v>
      </c>
      <c r="AH2565" t="s">
        <v>52</v>
      </c>
      <c r="AI2565" t="s">
        <v>52</v>
      </c>
      <c r="AJ2565">
        <v>0</v>
      </c>
      <c r="AK2565" t="s">
        <v>52</v>
      </c>
      <c r="AL2565" t="s">
        <v>52</v>
      </c>
      <c r="AM2565" t="s">
        <v>52</v>
      </c>
      <c r="AN2565">
        <v>0</v>
      </c>
      <c r="AO2565">
        <v>55.1</v>
      </c>
      <c r="AP2565">
        <v>171.1</v>
      </c>
      <c r="AQ2565">
        <v>65.5</v>
      </c>
      <c r="AR2565">
        <v>11.7557251908397</v>
      </c>
      <c r="AS2565">
        <v>1</v>
      </c>
    </row>
    <row r="2566" spans="1:45" x14ac:dyDescent="0.25">
      <c r="A2566">
        <v>44039</v>
      </c>
      <c r="B2566" t="s">
        <v>45</v>
      </c>
      <c r="C2566">
        <v>57</v>
      </c>
      <c r="D2566" t="s">
        <v>65</v>
      </c>
      <c r="E2566" t="s">
        <v>66</v>
      </c>
      <c r="F2566" t="s">
        <v>48</v>
      </c>
      <c r="G2566" t="s">
        <v>52</v>
      </c>
      <c r="H2566">
        <v>0.96</v>
      </c>
      <c r="I2566" t="s">
        <v>61</v>
      </c>
      <c r="J2566" t="s">
        <v>55</v>
      </c>
      <c r="K2566" t="s">
        <v>52</v>
      </c>
      <c r="L2566" t="s">
        <v>52</v>
      </c>
      <c r="M2566" t="s">
        <v>58</v>
      </c>
      <c r="N2566" t="s">
        <v>77</v>
      </c>
      <c r="O2566" t="s">
        <v>55</v>
      </c>
      <c r="P2566">
        <v>1</v>
      </c>
      <c r="Q2566" t="s">
        <v>52</v>
      </c>
      <c r="R2566" t="s">
        <v>54</v>
      </c>
      <c r="S2566" t="s">
        <v>54</v>
      </c>
      <c r="T2566" t="s">
        <v>51</v>
      </c>
      <c r="U2566">
        <v>0</v>
      </c>
      <c r="V2566" t="s">
        <v>51</v>
      </c>
      <c r="W2566">
        <v>0</v>
      </c>
      <c r="X2566" t="s">
        <v>68</v>
      </c>
      <c r="Y2566">
        <v>1</v>
      </c>
      <c r="Z2566" t="s">
        <v>51</v>
      </c>
      <c r="AA2566" t="s">
        <v>55</v>
      </c>
      <c r="AB2566" t="s">
        <v>52</v>
      </c>
      <c r="AC2566">
        <v>0</v>
      </c>
      <c r="AD2566" t="s">
        <v>52</v>
      </c>
      <c r="AE2566" t="s">
        <v>52</v>
      </c>
      <c r="AF2566" t="s">
        <v>52</v>
      </c>
      <c r="AG2566" t="s">
        <v>52</v>
      </c>
      <c r="AH2566">
        <v>0</v>
      </c>
      <c r="AI2566" t="s">
        <v>69</v>
      </c>
      <c r="AJ2566">
        <v>0</v>
      </c>
      <c r="AK2566" t="s">
        <v>76</v>
      </c>
      <c r="AL2566" t="s">
        <v>51</v>
      </c>
      <c r="AM2566" t="s">
        <v>51</v>
      </c>
      <c r="AN2566">
        <v>0</v>
      </c>
      <c r="AO2566">
        <v>111.8</v>
      </c>
      <c r="AP2566">
        <v>145.80000000000001</v>
      </c>
      <c r="AQ2566">
        <v>123.6</v>
      </c>
      <c r="AR2566">
        <v>52.4077669902913</v>
      </c>
      <c r="AS2566">
        <v>1</v>
      </c>
    </row>
    <row r="2567" spans="1:45" x14ac:dyDescent="0.25">
      <c r="A2567">
        <v>44040</v>
      </c>
      <c r="B2567" t="s">
        <v>59</v>
      </c>
      <c r="C2567">
        <v>42</v>
      </c>
      <c r="D2567" t="s">
        <v>46</v>
      </c>
      <c r="E2567" t="s">
        <v>47</v>
      </c>
      <c r="F2567" t="s">
        <v>48</v>
      </c>
      <c r="G2567" t="s">
        <v>52</v>
      </c>
      <c r="H2567">
        <v>1.65</v>
      </c>
      <c r="I2567" t="s">
        <v>50</v>
      </c>
      <c r="J2567" t="s">
        <v>55</v>
      </c>
      <c r="K2567" t="s">
        <v>52</v>
      </c>
      <c r="L2567" t="s">
        <v>52</v>
      </c>
      <c r="M2567" t="s">
        <v>52</v>
      </c>
      <c r="N2567" t="s">
        <v>62</v>
      </c>
      <c r="O2567" t="s">
        <v>51</v>
      </c>
      <c r="P2567" t="s">
        <v>52</v>
      </c>
      <c r="Q2567" t="s">
        <v>52</v>
      </c>
      <c r="R2567" t="s">
        <v>64</v>
      </c>
      <c r="S2567" t="s">
        <v>54</v>
      </c>
      <c r="T2567" t="s">
        <v>51</v>
      </c>
      <c r="U2567">
        <v>0</v>
      </c>
      <c r="V2567" t="s">
        <v>51</v>
      </c>
      <c r="W2567">
        <v>0</v>
      </c>
      <c r="X2567" t="s">
        <v>52</v>
      </c>
      <c r="Y2567">
        <v>0</v>
      </c>
      <c r="Z2567" t="s">
        <v>51</v>
      </c>
      <c r="AA2567" t="s">
        <v>51</v>
      </c>
      <c r="AB2567">
        <v>1</v>
      </c>
      <c r="AC2567">
        <v>10</v>
      </c>
      <c r="AD2567">
        <v>3</v>
      </c>
      <c r="AE2567">
        <v>0</v>
      </c>
      <c r="AF2567" t="s">
        <v>52</v>
      </c>
      <c r="AG2567">
        <v>1</v>
      </c>
      <c r="AH2567">
        <v>0.19230769230769201</v>
      </c>
      <c r="AI2567" t="s">
        <v>52</v>
      </c>
      <c r="AJ2567">
        <v>0</v>
      </c>
      <c r="AK2567" t="s">
        <v>76</v>
      </c>
      <c r="AL2567" t="s">
        <v>51</v>
      </c>
      <c r="AM2567" t="s">
        <v>51</v>
      </c>
      <c r="AN2567">
        <v>0</v>
      </c>
      <c r="AO2567">
        <v>78</v>
      </c>
      <c r="AP2567">
        <v>167.2</v>
      </c>
      <c r="AQ2567">
        <v>94.7</v>
      </c>
      <c r="AR2567">
        <v>28.688489968321001</v>
      </c>
      <c r="AS2567">
        <v>0</v>
      </c>
    </row>
    <row r="2568" spans="1:45" x14ac:dyDescent="0.25">
      <c r="A2568">
        <v>44041</v>
      </c>
      <c r="B2568" t="s">
        <v>59</v>
      </c>
      <c r="C2568">
        <v>60</v>
      </c>
      <c r="D2568" t="s">
        <v>70</v>
      </c>
      <c r="E2568" t="s">
        <v>75</v>
      </c>
      <c r="F2568" t="s">
        <v>48</v>
      </c>
      <c r="G2568" t="s">
        <v>49</v>
      </c>
      <c r="H2568">
        <v>5</v>
      </c>
      <c r="I2568" t="s">
        <v>57</v>
      </c>
      <c r="J2568" t="s">
        <v>55</v>
      </c>
      <c r="K2568" t="s">
        <v>58</v>
      </c>
      <c r="L2568" t="s">
        <v>52</v>
      </c>
      <c r="M2568" t="s">
        <v>52</v>
      </c>
      <c r="N2568" t="s">
        <v>77</v>
      </c>
      <c r="O2568" t="s">
        <v>51</v>
      </c>
      <c r="P2568" t="s">
        <v>52</v>
      </c>
      <c r="Q2568" t="s">
        <v>52</v>
      </c>
      <c r="R2568" t="s">
        <v>54</v>
      </c>
      <c r="S2568" t="s">
        <v>54</v>
      </c>
      <c r="T2568" t="s">
        <v>51</v>
      </c>
      <c r="U2568">
        <v>0</v>
      </c>
      <c r="V2568" t="s">
        <v>55</v>
      </c>
      <c r="W2568">
        <v>0</v>
      </c>
      <c r="X2568" t="s">
        <v>52</v>
      </c>
      <c r="Y2568">
        <v>0</v>
      </c>
      <c r="Z2568" t="s">
        <v>51</v>
      </c>
      <c r="AA2568" t="s">
        <v>51</v>
      </c>
      <c r="AB2568" t="s">
        <v>52</v>
      </c>
      <c r="AC2568">
        <v>0</v>
      </c>
      <c r="AD2568" t="s">
        <v>52</v>
      </c>
      <c r="AE2568" t="s">
        <v>52</v>
      </c>
      <c r="AF2568" t="s">
        <v>52</v>
      </c>
      <c r="AG2568">
        <v>1</v>
      </c>
      <c r="AH2568">
        <v>0</v>
      </c>
      <c r="AI2568" t="s">
        <v>52</v>
      </c>
      <c r="AJ2568">
        <v>0</v>
      </c>
      <c r="AK2568" t="s">
        <v>76</v>
      </c>
      <c r="AL2568" t="s">
        <v>51</v>
      </c>
      <c r="AM2568" t="s">
        <v>51</v>
      </c>
      <c r="AN2568">
        <v>0</v>
      </c>
      <c r="AO2568">
        <v>96.9</v>
      </c>
      <c r="AP2568">
        <v>177.4</v>
      </c>
      <c r="AQ2568">
        <v>106.2</v>
      </c>
      <c r="AR2568">
        <v>30.5913370998117</v>
      </c>
      <c r="AS2568">
        <v>0</v>
      </c>
    </row>
    <row r="2569" spans="1:45" x14ac:dyDescent="0.25">
      <c r="A2569">
        <v>44042</v>
      </c>
      <c r="B2569" t="s">
        <v>59</v>
      </c>
      <c r="C2569">
        <v>52</v>
      </c>
      <c r="D2569" t="s">
        <v>65</v>
      </c>
      <c r="E2569" t="s">
        <v>66</v>
      </c>
      <c r="F2569" t="s">
        <v>48</v>
      </c>
      <c r="G2569" t="s">
        <v>52</v>
      </c>
      <c r="H2569">
        <v>2.61</v>
      </c>
      <c r="I2569" t="s">
        <v>57</v>
      </c>
      <c r="J2569" t="s">
        <v>51</v>
      </c>
      <c r="K2569" t="s">
        <v>52</v>
      </c>
      <c r="L2569" t="s">
        <v>52</v>
      </c>
      <c r="M2569" t="s">
        <v>52</v>
      </c>
      <c r="N2569" t="s">
        <v>67</v>
      </c>
      <c r="O2569" t="s">
        <v>51</v>
      </c>
      <c r="P2569" t="s">
        <v>52</v>
      </c>
      <c r="Q2569" t="s">
        <v>52</v>
      </c>
      <c r="R2569" t="s">
        <v>54</v>
      </c>
      <c r="S2569" t="s">
        <v>54</v>
      </c>
      <c r="T2569" t="s">
        <v>51</v>
      </c>
      <c r="U2569">
        <v>0</v>
      </c>
      <c r="V2569" t="s">
        <v>51</v>
      </c>
      <c r="W2569">
        <v>0</v>
      </c>
      <c r="X2569" t="s">
        <v>52</v>
      </c>
      <c r="Y2569">
        <v>0</v>
      </c>
      <c r="Z2569" t="s">
        <v>52</v>
      </c>
      <c r="AA2569" t="s">
        <v>52</v>
      </c>
      <c r="AB2569" t="s">
        <v>52</v>
      </c>
      <c r="AC2569" t="s">
        <v>52</v>
      </c>
      <c r="AD2569" t="s">
        <v>52</v>
      </c>
      <c r="AE2569" t="s">
        <v>52</v>
      </c>
      <c r="AF2569" t="s">
        <v>52</v>
      </c>
      <c r="AG2569" t="s">
        <v>52</v>
      </c>
      <c r="AH2569" t="s">
        <v>52</v>
      </c>
      <c r="AI2569" t="s">
        <v>52</v>
      </c>
      <c r="AJ2569">
        <v>0</v>
      </c>
      <c r="AK2569" t="s">
        <v>76</v>
      </c>
      <c r="AL2569" t="s">
        <v>51</v>
      </c>
      <c r="AM2569" t="s">
        <v>51</v>
      </c>
      <c r="AN2569">
        <v>0</v>
      </c>
      <c r="AO2569">
        <v>73.2</v>
      </c>
      <c r="AP2569">
        <v>166.1</v>
      </c>
      <c r="AQ2569">
        <v>99.8</v>
      </c>
      <c r="AR2569">
        <v>30.7134268537074</v>
      </c>
      <c r="AS2569">
        <v>0</v>
      </c>
    </row>
    <row r="2570" spans="1:45" x14ac:dyDescent="0.25">
      <c r="A2570">
        <v>44043</v>
      </c>
      <c r="B2570" t="s">
        <v>45</v>
      </c>
      <c r="C2570">
        <v>19</v>
      </c>
      <c r="D2570" t="s">
        <v>70</v>
      </c>
      <c r="E2570" t="s">
        <v>52</v>
      </c>
      <c r="F2570" t="s">
        <v>52</v>
      </c>
      <c r="G2570" t="s">
        <v>49</v>
      </c>
      <c r="H2570">
        <v>0.77</v>
      </c>
      <c r="I2570" t="s">
        <v>61</v>
      </c>
      <c r="J2570" t="s">
        <v>55</v>
      </c>
      <c r="K2570" t="s">
        <v>52</v>
      </c>
      <c r="L2570" t="s">
        <v>52</v>
      </c>
      <c r="M2570" t="s">
        <v>58</v>
      </c>
      <c r="N2570">
        <v>1</v>
      </c>
      <c r="O2570" t="s">
        <v>55</v>
      </c>
      <c r="P2570">
        <v>1</v>
      </c>
      <c r="Q2570" t="s">
        <v>52</v>
      </c>
      <c r="R2570" t="s">
        <v>72</v>
      </c>
      <c r="S2570" t="s">
        <v>72</v>
      </c>
      <c r="T2570" t="s">
        <v>52</v>
      </c>
      <c r="U2570">
        <v>0</v>
      </c>
      <c r="V2570" t="s">
        <v>51</v>
      </c>
      <c r="W2570">
        <v>0</v>
      </c>
      <c r="X2570" t="s">
        <v>81</v>
      </c>
      <c r="Y2570">
        <v>0</v>
      </c>
      <c r="Z2570" t="s">
        <v>55</v>
      </c>
      <c r="AA2570" t="s">
        <v>52</v>
      </c>
      <c r="AB2570" t="s">
        <v>52</v>
      </c>
      <c r="AC2570" t="s">
        <v>52</v>
      </c>
      <c r="AD2570" t="s">
        <v>52</v>
      </c>
      <c r="AE2570" t="s">
        <v>52</v>
      </c>
      <c r="AF2570" t="s">
        <v>52</v>
      </c>
      <c r="AG2570" t="s">
        <v>52</v>
      </c>
      <c r="AH2570" t="s">
        <v>52</v>
      </c>
      <c r="AI2570" t="s">
        <v>52</v>
      </c>
      <c r="AJ2570">
        <v>0</v>
      </c>
      <c r="AK2570" t="s">
        <v>52</v>
      </c>
      <c r="AL2570" t="s">
        <v>52</v>
      </c>
      <c r="AM2570" t="s">
        <v>52</v>
      </c>
      <c r="AN2570">
        <v>1</v>
      </c>
      <c r="AO2570">
        <v>49.2</v>
      </c>
      <c r="AP2570">
        <v>168</v>
      </c>
      <c r="AQ2570">
        <v>62.7</v>
      </c>
      <c r="AR2570">
        <v>22.4114832535885</v>
      </c>
      <c r="AS2570">
        <v>1</v>
      </c>
    </row>
    <row r="2571" spans="1:45" x14ac:dyDescent="0.25">
      <c r="A2571">
        <v>44044</v>
      </c>
      <c r="B2571" t="s">
        <v>45</v>
      </c>
      <c r="C2571">
        <v>80</v>
      </c>
      <c r="D2571" t="s">
        <v>65</v>
      </c>
      <c r="E2571" t="s">
        <v>66</v>
      </c>
      <c r="F2571" t="s">
        <v>78</v>
      </c>
      <c r="G2571" t="s">
        <v>49</v>
      </c>
      <c r="H2571">
        <v>4</v>
      </c>
      <c r="I2571" t="s">
        <v>57</v>
      </c>
      <c r="J2571" t="s">
        <v>55</v>
      </c>
      <c r="K2571" t="s">
        <v>52</v>
      </c>
      <c r="L2571" t="s">
        <v>58</v>
      </c>
      <c r="M2571" t="s">
        <v>52</v>
      </c>
      <c r="N2571" t="s">
        <v>53</v>
      </c>
      <c r="O2571" t="s">
        <v>51</v>
      </c>
      <c r="P2571" t="s">
        <v>52</v>
      </c>
      <c r="Q2571" t="s">
        <v>52</v>
      </c>
      <c r="R2571" t="s">
        <v>54</v>
      </c>
      <c r="S2571" t="s">
        <v>54</v>
      </c>
      <c r="T2571" t="s">
        <v>51</v>
      </c>
      <c r="U2571">
        <v>0</v>
      </c>
      <c r="V2571" t="s">
        <v>55</v>
      </c>
      <c r="W2571">
        <v>0</v>
      </c>
      <c r="X2571" t="s">
        <v>52</v>
      </c>
      <c r="Y2571">
        <v>0</v>
      </c>
      <c r="Z2571" t="s">
        <v>52</v>
      </c>
      <c r="AA2571" t="s">
        <v>52</v>
      </c>
      <c r="AB2571" t="s">
        <v>52</v>
      </c>
      <c r="AC2571" t="s">
        <v>52</v>
      </c>
      <c r="AD2571" t="s">
        <v>52</v>
      </c>
      <c r="AE2571" t="s">
        <v>52</v>
      </c>
      <c r="AF2571" t="s">
        <v>52</v>
      </c>
      <c r="AG2571" t="s">
        <v>52</v>
      </c>
      <c r="AH2571" t="s">
        <v>52</v>
      </c>
      <c r="AI2571" t="s">
        <v>52</v>
      </c>
      <c r="AJ2571">
        <v>0</v>
      </c>
      <c r="AK2571" t="s">
        <v>76</v>
      </c>
      <c r="AL2571" t="s">
        <v>51</v>
      </c>
      <c r="AM2571" t="s">
        <v>51</v>
      </c>
      <c r="AN2571">
        <v>0</v>
      </c>
      <c r="AO2571" t="s">
        <v>52</v>
      </c>
      <c r="AP2571" t="s">
        <v>52</v>
      </c>
      <c r="AQ2571" t="s">
        <v>52</v>
      </c>
      <c r="AR2571" t="s">
        <v>52</v>
      </c>
      <c r="AS2571">
        <v>0</v>
      </c>
    </row>
    <row r="2572" spans="1:45" x14ac:dyDescent="0.25">
      <c r="A2572">
        <v>44045</v>
      </c>
      <c r="B2572" t="s">
        <v>59</v>
      </c>
      <c r="C2572">
        <v>65</v>
      </c>
      <c r="D2572" t="s">
        <v>60</v>
      </c>
      <c r="E2572" t="s">
        <v>66</v>
      </c>
      <c r="F2572" t="s">
        <v>78</v>
      </c>
      <c r="G2572" t="s">
        <v>49</v>
      </c>
      <c r="H2572">
        <v>3.64</v>
      </c>
      <c r="I2572" t="s">
        <v>57</v>
      </c>
      <c r="J2572" t="s">
        <v>55</v>
      </c>
      <c r="K2572" t="s">
        <v>58</v>
      </c>
      <c r="L2572" t="s">
        <v>58</v>
      </c>
      <c r="M2572" t="s">
        <v>52</v>
      </c>
      <c r="N2572" t="s">
        <v>67</v>
      </c>
      <c r="O2572" t="s">
        <v>51</v>
      </c>
      <c r="P2572" t="s">
        <v>52</v>
      </c>
      <c r="Q2572" t="s">
        <v>52</v>
      </c>
      <c r="R2572" t="s">
        <v>54</v>
      </c>
      <c r="S2572" t="s">
        <v>54</v>
      </c>
      <c r="T2572" t="s">
        <v>51</v>
      </c>
      <c r="U2572">
        <v>0</v>
      </c>
      <c r="V2572" t="s">
        <v>51</v>
      </c>
      <c r="W2572">
        <v>0</v>
      </c>
      <c r="X2572" t="s">
        <v>52</v>
      </c>
      <c r="Y2572">
        <v>0</v>
      </c>
      <c r="Z2572" t="s">
        <v>55</v>
      </c>
      <c r="AA2572" t="s">
        <v>55</v>
      </c>
      <c r="AB2572">
        <v>3</v>
      </c>
      <c r="AC2572">
        <v>1</v>
      </c>
      <c r="AD2572">
        <v>1</v>
      </c>
      <c r="AE2572">
        <v>3.8461538461538498E-2</v>
      </c>
      <c r="AF2572">
        <v>3</v>
      </c>
      <c r="AG2572" t="s">
        <v>52</v>
      </c>
      <c r="AH2572">
        <v>1</v>
      </c>
      <c r="AI2572" t="s">
        <v>69</v>
      </c>
      <c r="AJ2572">
        <v>0</v>
      </c>
      <c r="AK2572" t="s">
        <v>63</v>
      </c>
      <c r="AL2572" t="s">
        <v>51</v>
      </c>
      <c r="AM2572" t="s">
        <v>51</v>
      </c>
      <c r="AN2572">
        <v>1</v>
      </c>
      <c r="AO2572">
        <v>74</v>
      </c>
      <c r="AP2572">
        <v>177.5</v>
      </c>
      <c r="AQ2572">
        <v>89.4</v>
      </c>
      <c r="AR2572">
        <v>24.290827740492201</v>
      </c>
      <c r="AS2572">
        <v>1</v>
      </c>
    </row>
    <row r="2573" spans="1:45" x14ac:dyDescent="0.25">
      <c r="A2573">
        <v>44046</v>
      </c>
      <c r="B2573" t="s">
        <v>45</v>
      </c>
      <c r="C2573">
        <v>16</v>
      </c>
      <c r="D2573" t="s">
        <v>46</v>
      </c>
      <c r="E2573" t="s">
        <v>52</v>
      </c>
      <c r="F2573" t="s">
        <v>52</v>
      </c>
      <c r="G2573" t="s">
        <v>49</v>
      </c>
      <c r="H2573">
        <v>2.39</v>
      </c>
      <c r="I2573" t="s">
        <v>57</v>
      </c>
      <c r="J2573" t="s">
        <v>55</v>
      </c>
      <c r="K2573" t="s">
        <v>58</v>
      </c>
      <c r="L2573" t="s">
        <v>52</v>
      </c>
      <c r="M2573" t="s">
        <v>52</v>
      </c>
      <c r="N2573" t="s">
        <v>53</v>
      </c>
      <c r="O2573" t="s">
        <v>51</v>
      </c>
      <c r="P2573" t="s">
        <v>52</v>
      </c>
      <c r="Q2573" t="s">
        <v>52</v>
      </c>
      <c r="R2573" t="s">
        <v>54</v>
      </c>
      <c r="S2573" t="s">
        <v>54</v>
      </c>
      <c r="T2573" t="s">
        <v>52</v>
      </c>
      <c r="U2573">
        <v>0</v>
      </c>
      <c r="V2573" t="s">
        <v>51</v>
      </c>
      <c r="W2573">
        <v>0</v>
      </c>
      <c r="X2573" t="s">
        <v>52</v>
      </c>
      <c r="Y2573">
        <v>0</v>
      </c>
      <c r="Z2573" t="s">
        <v>51</v>
      </c>
      <c r="AA2573" t="s">
        <v>52</v>
      </c>
      <c r="AB2573" t="s">
        <v>52</v>
      </c>
      <c r="AC2573" t="s">
        <v>52</v>
      </c>
      <c r="AD2573" t="s">
        <v>52</v>
      </c>
      <c r="AE2573" t="s">
        <v>52</v>
      </c>
      <c r="AF2573" t="s">
        <v>52</v>
      </c>
      <c r="AG2573" t="s">
        <v>52</v>
      </c>
      <c r="AH2573" t="s">
        <v>52</v>
      </c>
      <c r="AI2573" t="s">
        <v>52</v>
      </c>
      <c r="AJ2573">
        <v>0</v>
      </c>
      <c r="AK2573" t="s">
        <v>52</v>
      </c>
      <c r="AL2573" t="s">
        <v>52</v>
      </c>
      <c r="AM2573" t="s">
        <v>52</v>
      </c>
      <c r="AN2573">
        <v>0</v>
      </c>
      <c r="AO2573">
        <v>45.5</v>
      </c>
      <c r="AP2573">
        <v>157.1</v>
      </c>
      <c r="AQ2573">
        <v>65.2</v>
      </c>
      <c r="AR2573">
        <v>27.8098159509202</v>
      </c>
      <c r="AS2573">
        <v>0</v>
      </c>
    </row>
    <row r="2574" spans="1:45" x14ac:dyDescent="0.25">
      <c r="A2574">
        <v>44047</v>
      </c>
      <c r="B2574" t="s">
        <v>59</v>
      </c>
      <c r="C2574">
        <v>22</v>
      </c>
      <c r="D2574" t="s">
        <v>60</v>
      </c>
      <c r="E2574" t="s">
        <v>75</v>
      </c>
      <c r="F2574" t="s">
        <v>71</v>
      </c>
      <c r="G2574" t="s">
        <v>49</v>
      </c>
      <c r="H2574">
        <v>2.88</v>
      </c>
      <c r="I2574" t="s">
        <v>57</v>
      </c>
      <c r="J2574" t="s">
        <v>55</v>
      </c>
      <c r="K2574" t="s">
        <v>58</v>
      </c>
      <c r="L2574" t="s">
        <v>52</v>
      </c>
      <c r="M2574" t="s">
        <v>52</v>
      </c>
      <c r="N2574" t="s">
        <v>67</v>
      </c>
      <c r="O2574" t="s">
        <v>51</v>
      </c>
      <c r="P2574" t="s">
        <v>52</v>
      </c>
      <c r="Q2574" t="s">
        <v>52</v>
      </c>
      <c r="R2574" t="s">
        <v>54</v>
      </c>
      <c r="S2574" t="s">
        <v>54</v>
      </c>
      <c r="T2574" t="s">
        <v>51</v>
      </c>
      <c r="U2574">
        <v>0</v>
      </c>
      <c r="V2574" t="s">
        <v>51</v>
      </c>
      <c r="W2574">
        <v>0</v>
      </c>
      <c r="X2574" t="s">
        <v>52</v>
      </c>
      <c r="Y2574">
        <v>0</v>
      </c>
      <c r="Z2574" t="s">
        <v>51</v>
      </c>
      <c r="AA2574" t="s">
        <v>55</v>
      </c>
      <c r="AB2574">
        <v>6</v>
      </c>
      <c r="AC2574">
        <v>1</v>
      </c>
      <c r="AD2574">
        <v>1</v>
      </c>
      <c r="AE2574">
        <v>1</v>
      </c>
      <c r="AF2574">
        <v>1</v>
      </c>
      <c r="AG2574" t="s">
        <v>52</v>
      </c>
      <c r="AH2574">
        <v>1</v>
      </c>
      <c r="AI2574" t="s">
        <v>80</v>
      </c>
      <c r="AJ2574">
        <v>1</v>
      </c>
      <c r="AK2574" t="s">
        <v>52</v>
      </c>
      <c r="AL2574" t="s">
        <v>51</v>
      </c>
      <c r="AM2574" t="s">
        <v>51</v>
      </c>
      <c r="AN2574">
        <v>0</v>
      </c>
      <c r="AO2574">
        <v>77.5</v>
      </c>
      <c r="AP2574">
        <v>174.7</v>
      </c>
      <c r="AQ2574">
        <v>90.4</v>
      </c>
      <c r="AR2574">
        <v>25.349557522123899</v>
      </c>
      <c r="AS2574">
        <v>1</v>
      </c>
    </row>
    <row r="2575" spans="1:45" x14ac:dyDescent="0.25">
      <c r="A2575">
        <v>44048</v>
      </c>
      <c r="B2575" t="s">
        <v>45</v>
      </c>
      <c r="C2575">
        <v>61</v>
      </c>
      <c r="D2575" t="s">
        <v>65</v>
      </c>
      <c r="E2575" t="s">
        <v>66</v>
      </c>
      <c r="F2575" t="s">
        <v>78</v>
      </c>
      <c r="G2575" t="s">
        <v>49</v>
      </c>
      <c r="H2575">
        <v>0.83</v>
      </c>
      <c r="I2575" t="s">
        <v>61</v>
      </c>
      <c r="J2575" t="s">
        <v>55</v>
      </c>
      <c r="K2575" t="s">
        <v>52</v>
      </c>
      <c r="L2575" t="s">
        <v>58</v>
      </c>
      <c r="M2575" t="s">
        <v>52</v>
      </c>
      <c r="N2575" t="s">
        <v>53</v>
      </c>
      <c r="O2575" t="s">
        <v>55</v>
      </c>
      <c r="P2575">
        <v>1</v>
      </c>
      <c r="Q2575" t="s">
        <v>52</v>
      </c>
      <c r="R2575" t="s">
        <v>64</v>
      </c>
      <c r="S2575" t="s">
        <v>64</v>
      </c>
      <c r="T2575" t="s">
        <v>55</v>
      </c>
      <c r="U2575">
        <v>0</v>
      </c>
      <c r="V2575" t="s">
        <v>55</v>
      </c>
      <c r="W2575">
        <v>0</v>
      </c>
      <c r="X2575" t="s">
        <v>52</v>
      </c>
      <c r="Y2575">
        <v>0</v>
      </c>
      <c r="Z2575" t="s">
        <v>52</v>
      </c>
      <c r="AA2575" t="s">
        <v>52</v>
      </c>
      <c r="AB2575" t="s">
        <v>52</v>
      </c>
      <c r="AC2575" t="s">
        <v>52</v>
      </c>
      <c r="AD2575" t="s">
        <v>52</v>
      </c>
      <c r="AE2575" t="s">
        <v>52</v>
      </c>
      <c r="AF2575" t="s">
        <v>52</v>
      </c>
      <c r="AG2575" t="s">
        <v>52</v>
      </c>
      <c r="AH2575" t="s">
        <v>52</v>
      </c>
      <c r="AI2575" t="s">
        <v>52</v>
      </c>
      <c r="AJ2575">
        <v>0</v>
      </c>
      <c r="AK2575" t="s">
        <v>63</v>
      </c>
      <c r="AL2575" t="s">
        <v>51</v>
      </c>
      <c r="AM2575" t="s">
        <v>55</v>
      </c>
      <c r="AN2575">
        <v>0</v>
      </c>
      <c r="AO2575" t="s">
        <v>52</v>
      </c>
      <c r="AP2575" t="s">
        <v>52</v>
      </c>
      <c r="AQ2575" t="s">
        <v>52</v>
      </c>
      <c r="AR2575" t="s">
        <v>52</v>
      </c>
      <c r="AS2575">
        <v>0</v>
      </c>
    </row>
    <row r="2576" spans="1:45" x14ac:dyDescent="0.25">
      <c r="A2576">
        <v>44049</v>
      </c>
      <c r="B2576" t="s">
        <v>59</v>
      </c>
      <c r="C2576">
        <v>30</v>
      </c>
      <c r="D2576" t="s">
        <v>70</v>
      </c>
      <c r="E2576" t="s">
        <v>47</v>
      </c>
      <c r="F2576" t="s">
        <v>48</v>
      </c>
      <c r="G2576" t="s">
        <v>49</v>
      </c>
      <c r="H2576" t="s">
        <v>52</v>
      </c>
      <c r="I2576" t="s">
        <v>57</v>
      </c>
      <c r="J2576" t="s">
        <v>51</v>
      </c>
      <c r="K2576" t="s">
        <v>52</v>
      </c>
      <c r="L2576" t="s">
        <v>52</v>
      </c>
      <c r="M2576" t="s">
        <v>52</v>
      </c>
      <c r="N2576">
        <v>1</v>
      </c>
      <c r="O2576" t="s">
        <v>55</v>
      </c>
      <c r="P2576">
        <v>2</v>
      </c>
      <c r="Q2576" t="s">
        <v>52</v>
      </c>
      <c r="R2576" t="s">
        <v>54</v>
      </c>
      <c r="S2576" t="s">
        <v>54</v>
      </c>
      <c r="T2576" t="s">
        <v>51</v>
      </c>
      <c r="U2576">
        <v>0</v>
      </c>
      <c r="V2576" t="s">
        <v>51</v>
      </c>
      <c r="W2576">
        <v>0</v>
      </c>
      <c r="X2576" t="s">
        <v>68</v>
      </c>
      <c r="Y2576">
        <v>1</v>
      </c>
      <c r="Z2576" t="s">
        <v>55</v>
      </c>
      <c r="AA2576" t="s">
        <v>55</v>
      </c>
      <c r="AB2576">
        <v>4</v>
      </c>
      <c r="AC2576">
        <v>3</v>
      </c>
      <c r="AD2576">
        <v>1</v>
      </c>
      <c r="AE2576">
        <v>0.19230769230769201</v>
      </c>
      <c r="AF2576">
        <v>3</v>
      </c>
      <c r="AG2576" t="s">
        <v>52</v>
      </c>
      <c r="AH2576">
        <v>3</v>
      </c>
      <c r="AI2576" t="s">
        <v>69</v>
      </c>
      <c r="AJ2576">
        <v>0</v>
      </c>
      <c r="AK2576" t="s">
        <v>52</v>
      </c>
      <c r="AL2576" t="s">
        <v>51</v>
      </c>
      <c r="AM2576" t="s">
        <v>51</v>
      </c>
      <c r="AN2576">
        <v>1</v>
      </c>
      <c r="AO2576">
        <v>91.6</v>
      </c>
      <c r="AP2576">
        <v>175.7</v>
      </c>
      <c r="AQ2576">
        <v>95.7</v>
      </c>
      <c r="AR2576">
        <v>27.281086729362599</v>
      </c>
      <c r="AS2576">
        <v>2</v>
      </c>
    </row>
    <row r="2577" spans="1:45" x14ac:dyDescent="0.25">
      <c r="A2577">
        <v>44050</v>
      </c>
      <c r="B2577" t="s">
        <v>45</v>
      </c>
      <c r="C2577">
        <v>20</v>
      </c>
      <c r="D2577" t="s">
        <v>60</v>
      </c>
      <c r="E2577" t="s">
        <v>66</v>
      </c>
      <c r="F2577" t="s">
        <v>48</v>
      </c>
      <c r="G2577" t="s">
        <v>49</v>
      </c>
      <c r="H2577">
        <v>0.24</v>
      </c>
      <c r="I2577" t="s">
        <v>61</v>
      </c>
      <c r="J2577" t="s">
        <v>55</v>
      </c>
      <c r="K2577" t="s">
        <v>52</v>
      </c>
      <c r="L2577" t="s">
        <v>52</v>
      </c>
      <c r="M2577" t="s">
        <v>52</v>
      </c>
      <c r="N2577" t="s">
        <v>79</v>
      </c>
      <c r="O2577" t="s">
        <v>55</v>
      </c>
      <c r="P2577">
        <v>1</v>
      </c>
      <c r="Q2577" t="s">
        <v>52</v>
      </c>
      <c r="R2577" t="s">
        <v>64</v>
      </c>
      <c r="S2577" t="s">
        <v>64</v>
      </c>
      <c r="T2577" t="s">
        <v>51</v>
      </c>
      <c r="U2577">
        <v>0</v>
      </c>
      <c r="V2577" t="s">
        <v>51</v>
      </c>
      <c r="W2577">
        <v>0</v>
      </c>
      <c r="X2577" t="s">
        <v>52</v>
      </c>
      <c r="Y2577">
        <v>0</v>
      </c>
      <c r="Z2577" t="s">
        <v>51</v>
      </c>
      <c r="AA2577" t="s">
        <v>55</v>
      </c>
      <c r="AB2577" t="s">
        <v>52</v>
      </c>
      <c r="AC2577">
        <v>0</v>
      </c>
      <c r="AD2577" t="s">
        <v>52</v>
      </c>
      <c r="AE2577" t="s">
        <v>52</v>
      </c>
      <c r="AF2577" t="s">
        <v>52</v>
      </c>
      <c r="AG2577" t="s">
        <v>52</v>
      </c>
      <c r="AH2577">
        <v>0</v>
      </c>
      <c r="AI2577" t="s">
        <v>69</v>
      </c>
      <c r="AJ2577">
        <v>0</v>
      </c>
      <c r="AK2577" t="s">
        <v>52</v>
      </c>
      <c r="AL2577" t="s">
        <v>51</v>
      </c>
      <c r="AM2577" t="s">
        <v>51</v>
      </c>
      <c r="AN2577">
        <v>0</v>
      </c>
      <c r="AO2577">
        <v>54.4</v>
      </c>
      <c r="AP2577">
        <v>156.69999999999999</v>
      </c>
      <c r="AQ2577">
        <v>79.2</v>
      </c>
      <c r="AR2577">
        <v>36.429292929292899</v>
      </c>
      <c r="AS2577">
        <v>0</v>
      </c>
    </row>
    <row r="2578" spans="1:45" x14ac:dyDescent="0.25">
      <c r="A2578">
        <v>44051</v>
      </c>
      <c r="B2578" t="s">
        <v>59</v>
      </c>
      <c r="C2578">
        <v>32</v>
      </c>
      <c r="D2578" t="s">
        <v>60</v>
      </c>
      <c r="E2578" t="s">
        <v>66</v>
      </c>
      <c r="F2578" t="s">
        <v>48</v>
      </c>
      <c r="G2578" t="s">
        <v>49</v>
      </c>
      <c r="H2578">
        <v>3.98</v>
      </c>
      <c r="I2578" t="s">
        <v>57</v>
      </c>
      <c r="J2578" t="s">
        <v>55</v>
      </c>
      <c r="K2578" t="s">
        <v>58</v>
      </c>
      <c r="L2578" t="s">
        <v>52</v>
      </c>
      <c r="M2578" t="s">
        <v>52</v>
      </c>
      <c r="N2578" t="s">
        <v>67</v>
      </c>
      <c r="O2578" t="s">
        <v>51</v>
      </c>
      <c r="P2578" t="s">
        <v>52</v>
      </c>
      <c r="Q2578" t="s">
        <v>52</v>
      </c>
      <c r="R2578" t="s">
        <v>54</v>
      </c>
      <c r="S2578" t="s">
        <v>54</v>
      </c>
      <c r="T2578" t="s">
        <v>51</v>
      </c>
      <c r="U2578">
        <v>0</v>
      </c>
      <c r="V2578" t="s">
        <v>51</v>
      </c>
      <c r="W2578">
        <v>0</v>
      </c>
      <c r="X2578" t="s">
        <v>68</v>
      </c>
      <c r="Y2578">
        <v>1</v>
      </c>
      <c r="Z2578" t="s">
        <v>51</v>
      </c>
      <c r="AA2578" t="s">
        <v>55</v>
      </c>
      <c r="AB2578">
        <v>1</v>
      </c>
      <c r="AC2578">
        <v>1</v>
      </c>
      <c r="AD2578">
        <v>1</v>
      </c>
      <c r="AE2578">
        <v>0</v>
      </c>
      <c r="AF2578" t="s">
        <v>52</v>
      </c>
      <c r="AG2578" t="s">
        <v>52</v>
      </c>
      <c r="AH2578">
        <v>1</v>
      </c>
      <c r="AI2578" t="s">
        <v>69</v>
      </c>
      <c r="AJ2578">
        <v>0</v>
      </c>
      <c r="AK2578" t="s">
        <v>52</v>
      </c>
      <c r="AL2578" t="s">
        <v>51</v>
      </c>
      <c r="AM2578" t="s">
        <v>51</v>
      </c>
      <c r="AN2578">
        <v>0</v>
      </c>
      <c r="AO2578">
        <v>81.900000000000006</v>
      </c>
      <c r="AP2578">
        <v>184.8</v>
      </c>
      <c r="AQ2578">
        <v>90.2</v>
      </c>
      <c r="AR2578">
        <v>23.024390243902399</v>
      </c>
      <c r="AS2578">
        <v>1</v>
      </c>
    </row>
    <row r="2579" spans="1:45" x14ac:dyDescent="0.25">
      <c r="A2579">
        <v>44052</v>
      </c>
      <c r="B2579" t="s">
        <v>45</v>
      </c>
      <c r="C2579">
        <v>41</v>
      </c>
      <c r="D2579" t="s">
        <v>65</v>
      </c>
      <c r="E2579" t="s">
        <v>73</v>
      </c>
      <c r="F2579" t="s">
        <v>48</v>
      </c>
      <c r="G2579" t="s">
        <v>52</v>
      </c>
      <c r="H2579">
        <v>1.96</v>
      </c>
      <c r="I2579" t="s">
        <v>57</v>
      </c>
      <c r="J2579" t="s">
        <v>51</v>
      </c>
      <c r="K2579" t="s">
        <v>52</v>
      </c>
      <c r="L2579" t="s">
        <v>52</v>
      </c>
      <c r="M2579" t="s">
        <v>52</v>
      </c>
      <c r="N2579" t="s">
        <v>53</v>
      </c>
      <c r="O2579" t="s">
        <v>51</v>
      </c>
      <c r="P2579" t="s">
        <v>52</v>
      </c>
      <c r="Q2579" t="s">
        <v>52</v>
      </c>
      <c r="R2579" t="s">
        <v>54</v>
      </c>
      <c r="S2579" t="s">
        <v>54</v>
      </c>
      <c r="T2579" t="s">
        <v>51</v>
      </c>
      <c r="U2579">
        <v>0</v>
      </c>
      <c r="V2579" t="s">
        <v>51</v>
      </c>
      <c r="W2579">
        <v>0</v>
      </c>
      <c r="X2579" t="s">
        <v>68</v>
      </c>
      <c r="Y2579">
        <v>1</v>
      </c>
      <c r="Z2579" t="s">
        <v>51</v>
      </c>
      <c r="AA2579" t="s">
        <v>51</v>
      </c>
      <c r="AB2579">
        <v>1</v>
      </c>
      <c r="AC2579">
        <v>1</v>
      </c>
      <c r="AD2579">
        <v>3</v>
      </c>
      <c r="AE2579">
        <v>0</v>
      </c>
      <c r="AF2579" t="s">
        <v>52</v>
      </c>
      <c r="AG2579">
        <v>1</v>
      </c>
      <c r="AH2579">
        <v>1.9230769230769201E-2</v>
      </c>
      <c r="AI2579" t="s">
        <v>52</v>
      </c>
      <c r="AJ2579">
        <v>0</v>
      </c>
      <c r="AK2579" t="s">
        <v>76</v>
      </c>
      <c r="AL2579" t="s">
        <v>51</v>
      </c>
      <c r="AM2579" t="s">
        <v>51</v>
      </c>
      <c r="AN2579">
        <v>0</v>
      </c>
      <c r="AO2579">
        <v>89.8</v>
      </c>
      <c r="AP2579">
        <v>158.19999999999999</v>
      </c>
      <c r="AQ2579">
        <v>108.1</v>
      </c>
      <c r="AR2579">
        <v>46.730804810360802</v>
      </c>
      <c r="AS2579">
        <v>1</v>
      </c>
    </row>
    <row r="2580" spans="1:45" x14ac:dyDescent="0.25">
      <c r="A2580">
        <v>44053</v>
      </c>
      <c r="B2580" t="s">
        <v>45</v>
      </c>
      <c r="C2580">
        <v>80</v>
      </c>
      <c r="D2580" t="s">
        <v>60</v>
      </c>
      <c r="E2580" t="s">
        <v>47</v>
      </c>
      <c r="F2580" t="s">
        <v>48</v>
      </c>
      <c r="G2580" t="s">
        <v>49</v>
      </c>
      <c r="H2580">
        <v>1.84</v>
      </c>
      <c r="I2580" t="s">
        <v>50</v>
      </c>
      <c r="J2580" t="s">
        <v>55</v>
      </c>
      <c r="K2580" t="s">
        <v>52</v>
      </c>
      <c r="L2580" t="s">
        <v>58</v>
      </c>
      <c r="M2580" t="s">
        <v>52</v>
      </c>
      <c r="N2580" t="s">
        <v>53</v>
      </c>
      <c r="O2580" t="s">
        <v>51</v>
      </c>
      <c r="P2580" t="s">
        <v>52</v>
      </c>
      <c r="Q2580" t="s">
        <v>52</v>
      </c>
      <c r="R2580" t="s">
        <v>54</v>
      </c>
      <c r="S2580" t="s">
        <v>54</v>
      </c>
      <c r="T2580" t="s">
        <v>51</v>
      </c>
      <c r="U2580">
        <v>0</v>
      </c>
      <c r="V2580" t="s">
        <v>55</v>
      </c>
      <c r="W2580">
        <v>0</v>
      </c>
      <c r="X2580" t="s">
        <v>52</v>
      </c>
      <c r="Y2580">
        <v>0</v>
      </c>
      <c r="Z2580" t="s">
        <v>51</v>
      </c>
      <c r="AA2580" t="s">
        <v>55</v>
      </c>
      <c r="AB2580">
        <v>1</v>
      </c>
      <c r="AC2580">
        <v>2</v>
      </c>
      <c r="AD2580">
        <v>2</v>
      </c>
      <c r="AE2580">
        <v>0</v>
      </c>
      <c r="AF2580" t="s">
        <v>52</v>
      </c>
      <c r="AG2580" t="s">
        <v>52</v>
      </c>
      <c r="AH2580">
        <v>0.47058823529411797</v>
      </c>
      <c r="AI2580" t="s">
        <v>69</v>
      </c>
      <c r="AJ2580">
        <v>0</v>
      </c>
      <c r="AK2580" t="s">
        <v>63</v>
      </c>
      <c r="AL2580" t="s">
        <v>51</v>
      </c>
      <c r="AM2580" t="s">
        <v>51</v>
      </c>
      <c r="AN2580">
        <v>0</v>
      </c>
      <c r="AO2580">
        <v>59.4</v>
      </c>
      <c r="AP2580">
        <v>154</v>
      </c>
      <c r="AQ2580">
        <v>94.7</v>
      </c>
      <c r="AR2580">
        <v>43.476240760295703</v>
      </c>
      <c r="AS2580">
        <v>0</v>
      </c>
    </row>
    <row r="2581" spans="1:45" x14ac:dyDescent="0.25">
      <c r="A2581">
        <v>44054</v>
      </c>
      <c r="B2581" t="s">
        <v>59</v>
      </c>
      <c r="C2581">
        <v>0</v>
      </c>
      <c r="D2581" t="s">
        <v>46</v>
      </c>
      <c r="E2581" t="s">
        <v>52</v>
      </c>
      <c r="F2581" t="s">
        <v>52</v>
      </c>
      <c r="G2581" t="s">
        <v>49</v>
      </c>
      <c r="H2581">
        <v>2.0499999999999998</v>
      </c>
      <c r="I2581" t="s">
        <v>57</v>
      </c>
      <c r="J2581" t="s">
        <v>55</v>
      </c>
      <c r="K2581" t="s">
        <v>58</v>
      </c>
      <c r="L2581" t="s">
        <v>52</v>
      </c>
      <c r="M2581" t="s">
        <v>52</v>
      </c>
      <c r="N2581" t="s">
        <v>62</v>
      </c>
      <c r="O2581" t="s">
        <v>51</v>
      </c>
      <c r="P2581" t="s">
        <v>52</v>
      </c>
      <c r="Q2581">
        <v>3</v>
      </c>
      <c r="R2581" t="s">
        <v>54</v>
      </c>
      <c r="S2581" t="s">
        <v>54</v>
      </c>
      <c r="T2581" t="s">
        <v>52</v>
      </c>
      <c r="U2581">
        <v>0</v>
      </c>
      <c r="V2581" t="s">
        <v>52</v>
      </c>
      <c r="W2581">
        <v>0</v>
      </c>
      <c r="X2581" t="s">
        <v>52</v>
      </c>
      <c r="Y2581">
        <v>0</v>
      </c>
      <c r="Z2581" t="s">
        <v>52</v>
      </c>
      <c r="AA2581" t="s">
        <v>52</v>
      </c>
      <c r="AB2581" t="s">
        <v>52</v>
      </c>
      <c r="AC2581" t="s">
        <v>52</v>
      </c>
      <c r="AD2581" t="s">
        <v>52</v>
      </c>
      <c r="AE2581" t="s">
        <v>52</v>
      </c>
      <c r="AF2581" t="s">
        <v>52</v>
      </c>
      <c r="AG2581" t="s">
        <v>52</v>
      </c>
      <c r="AH2581" t="s">
        <v>52</v>
      </c>
      <c r="AI2581" t="s">
        <v>52</v>
      </c>
      <c r="AJ2581">
        <v>0</v>
      </c>
      <c r="AK2581" t="s">
        <v>52</v>
      </c>
      <c r="AL2581" t="s">
        <v>52</v>
      </c>
      <c r="AM2581" t="s">
        <v>52</v>
      </c>
      <c r="AN2581">
        <v>0</v>
      </c>
      <c r="AO2581">
        <v>8.1999999999999993</v>
      </c>
      <c r="AP2581" t="s">
        <v>52</v>
      </c>
      <c r="AQ2581" t="s">
        <v>52</v>
      </c>
      <c r="AR2581" t="s">
        <v>52</v>
      </c>
      <c r="AS2581">
        <v>0</v>
      </c>
    </row>
    <row r="2582" spans="1:45" x14ac:dyDescent="0.25">
      <c r="A2582">
        <v>44055</v>
      </c>
      <c r="B2582" t="s">
        <v>45</v>
      </c>
      <c r="C2582">
        <v>80</v>
      </c>
      <c r="D2582" t="s">
        <v>60</v>
      </c>
      <c r="E2582" t="s">
        <v>66</v>
      </c>
      <c r="F2582" t="s">
        <v>78</v>
      </c>
      <c r="G2582" t="s">
        <v>49</v>
      </c>
      <c r="H2582">
        <v>2.0499999999999998</v>
      </c>
      <c r="I2582" t="s">
        <v>57</v>
      </c>
      <c r="J2582" t="s">
        <v>51</v>
      </c>
      <c r="K2582" t="s">
        <v>52</v>
      </c>
      <c r="L2582" t="s">
        <v>52</v>
      </c>
      <c r="M2582" t="s">
        <v>52</v>
      </c>
      <c r="N2582" t="s">
        <v>62</v>
      </c>
      <c r="O2582" t="s">
        <v>51</v>
      </c>
      <c r="P2582" t="s">
        <v>52</v>
      </c>
      <c r="Q2582" t="s">
        <v>52</v>
      </c>
      <c r="R2582" t="s">
        <v>54</v>
      </c>
      <c r="S2582" t="s">
        <v>54</v>
      </c>
      <c r="T2582" t="s">
        <v>51</v>
      </c>
      <c r="U2582">
        <v>0</v>
      </c>
      <c r="V2582" t="s">
        <v>51</v>
      </c>
      <c r="W2582">
        <v>0</v>
      </c>
      <c r="X2582" t="s">
        <v>52</v>
      </c>
      <c r="Y2582">
        <v>0</v>
      </c>
      <c r="Z2582" t="s">
        <v>52</v>
      </c>
      <c r="AA2582" t="s">
        <v>52</v>
      </c>
      <c r="AB2582" t="s">
        <v>52</v>
      </c>
      <c r="AC2582" t="s">
        <v>52</v>
      </c>
      <c r="AD2582" t="s">
        <v>52</v>
      </c>
      <c r="AE2582" t="s">
        <v>52</v>
      </c>
      <c r="AF2582" t="s">
        <v>52</v>
      </c>
      <c r="AG2582" t="s">
        <v>52</v>
      </c>
      <c r="AH2582" t="s">
        <v>52</v>
      </c>
      <c r="AI2582" t="s">
        <v>52</v>
      </c>
      <c r="AJ2582">
        <v>0</v>
      </c>
      <c r="AK2582" t="s">
        <v>63</v>
      </c>
      <c r="AL2582" t="s">
        <v>52</v>
      </c>
      <c r="AM2582" t="s">
        <v>52</v>
      </c>
      <c r="AN2582">
        <v>0</v>
      </c>
      <c r="AO2582">
        <v>78.8</v>
      </c>
      <c r="AP2582">
        <v>153.4</v>
      </c>
      <c r="AQ2582" t="s">
        <v>52</v>
      </c>
      <c r="AR2582" t="s">
        <v>52</v>
      </c>
      <c r="AS2582">
        <v>0</v>
      </c>
    </row>
    <row r="2583" spans="1:45" x14ac:dyDescent="0.25">
      <c r="A2583">
        <v>44056</v>
      </c>
      <c r="B2583" t="s">
        <v>45</v>
      </c>
      <c r="C2583">
        <v>1</v>
      </c>
      <c r="D2583" t="s">
        <v>65</v>
      </c>
      <c r="E2583" t="s">
        <v>52</v>
      </c>
      <c r="F2583" t="s">
        <v>52</v>
      </c>
      <c r="G2583" t="s">
        <v>49</v>
      </c>
      <c r="H2583">
        <v>0.22</v>
      </c>
      <c r="I2583" t="s">
        <v>61</v>
      </c>
      <c r="J2583" t="s">
        <v>55</v>
      </c>
      <c r="K2583" t="s">
        <v>52</v>
      </c>
      <c r="L2583" t="s">
        <v>52</v>
      </c>
      <c r="M2583" t="s">
        <v>52</v>
      </c>
      <c r="N2583">
        <v>1</v>
      </c>
      <c r="O2583" t="s">
        <v>51</v>
      </c>
      <c r="P2583" t="s">
        <v>52</v>
      </c>
      <c r="Q2583">
        <v>12</v>
      </c>
      <c r="R2583" t="s">
        <v>72</v>
      </c>
      <c r="S2583" t="s">
        <v>72</v>
      </c>
      <c r="T2583" t="s">
        <v>52</v>
      </c>
      <c r="U2583">
        <v>0</v>
      </c>
      <c r="V2583" t="s">
        <v>52</v>
      </c>
      <c r="W2583">
        <v>0</v>
      </c>
      <c r="X2583" t="s">
        <v>52</v>
      </c>
      <c r="Y2583">
        <v>0</v>
      </c>
      <c r="Z2583" t="s">
        <v>52</v>
      </c>
      <c r="AA2583" t="s">
        <v>52</v>
      </c>
      <c r="AB2583" t="s">
        <v>52</v>
      </c>
      <c r="AC2583" t="s">
        <v>52</v>
      </c>
      <c r="AD2583" t="s">
        <v>52</v>
      </c>
      <c r="AE2583" t="s">
        <v>52</v>
      </c>
      <c r="AF2583" t="s">
        <v>52</v>
      </c>
      <c r="AG2583" t="s">
        <v>52</v>
      </c>
      <c r="AH2583" t="s">
        <v>52</v>
      </c>
      <c r="AI2583" t="s">
        <v>52</v>
      </c>
      <c r="AJ2583">
        <v>0</v>
      </c>
      <c r="AK2583" t="s">
        <v>52</v>
      </c>
      <c r="AL2583" t="s">
        <v>52</v>
      </c>
      <c r="AM2583" t="s">
        <v>52</v>
      </c>
      <c r="AN2583">
        <v>0</v>
      </c>
      <c r="AO2583">
        <v>10.5</v>
      </c>
      <c r="AP2583" t="s">
        <v>52</v>
      </c>
      <c r="AQ2583" t="s">
        <v>52</v>
      </c>
      <c r="AR2583" t="s">
        <v>52</v>
      </c>
      <c r="AS2583">
        <v>0</v>
      </c>
    </row>
    <row r="2584" spans="1:45" x14ac:dyDescent="0.25">
      <c r="A2584">
        <v>44057</v>
      </c>
      <c r="B2584" t="s">
        <v>45</v>
      </c>
      <c r="C2584">
        <v>22</v>
      </c>
      <c r="D2584" t="s">
        <v>60</v>
      </c>
      <c r="E2584" t="s">
        <v>73</v>
      </c>
      <c r="F2584" t="s">
        <v>48</v>
      </c>
      <c r="G2584" t="s">
        <v>49</v>
      </c>
      <c r="H2584">
        <v>3.46</v>
      </c>
      <c r="I2584" t="s">
        <v>57</v>
      </c>
      <c r="J2584" t="s">
        <v>55</v>
      </c>
      <c r="K2584" t="s">
        <v>58</v>
      </c>
      <c r="L2584" t="s">
        <v>52</v>
      </c>
      <c r="M2584" t="s">
        <v>52</v>
      </c>
      <c r="N2584" t="s">
        <v>67</v>
      </c>
      <c r="O2584" t="s">
        <v>51</v>
      </c>
      <c r="P2584" t="s">
        <v>52</v>
      </c>
      <c r="Q2584" t="s">
        <v>52</v>
      </c>
      <c r="R2584" t="s">
        <v>54</v>
      </c>
      <c r="S2584" t="s">
        <v>54</v>
      </c>
      <c r="T2584" t="s">
        <v>51</v>
      </c>
      <c r="U2584">
        <v>0</v>
      </c>
      <c r="V2584" t="s">
        <v>51</v>
      </c>
      <c r="W2584">
        <v>0</v>
      </c>
      <c r="X2584" t="s">
        <v>81</v>
      </c>
      <c r="Y2584">
        <v>0</v>
      </c>
      <c r="Z2584" t="s">
        <v>55</v>
      </c>
      <c r="AA2584" t="s">
        <v>55</v>
      </c>
      <c r="AB2584">
        <v>2</v>
      </c>
      <c r="AC2584">
        <v>4</v>
      </c>
      <c r="AD2584">
        <v>1</v>
      </c>
      <c r="AE2584">
        <v>2</v>
      </c>
      <c r="AF2584">
        <v>1</v>
      </c>
      <c r="AG2584" t="s">
        <v>52</v>
      </c>
      <c r="AH2584">
        <v>4</v>
      </c>
      <c r="AI2584" t="s">
        <v>80</v>
      </c>
      <c r="AJ2584">
        <v>1</v>
      </c>
      <c r="AK2584" t="s">
        <v>52</v>
      </c>
      <c r="AL2584" t="s">
        <v>51</v>
      </c>
      <c r="AM2584" t="s">
        <v>51</v>
      </c>
      <c r="AN2584">
        <v>1</v>
      </c>
      <c r="AO2584">
        <v>59.5</v>
      </c>
      <c r="AP2584">
        <v>166</v>
      </c>
      <c r="AQ2584">
        <v>75.7</v>
      </c>
      <c r="AR2584">
        <v>32.142668428005301</v>
      </c>
      <c r="AS2584">
        <v>2</v>
      </c>
    </row>
    <row r="2585" spans="1:45" x14ac:dyDescent="0.25">
      <c r="A2585">
        <v>44058</v>
      </c>
      <c r="B2585" t="s">
        <v>45</v>
      </c>
      <c r="C2585">
        <v>38</v>
      </c>
      <c r="D2585" t="s">
        <v>70</v>
      </c>
      <c r="E2585" t="s">
        <v>73</v>
      </c>
      <c r="F2585" t="s">
        <v>71</v>
      </c>
      <c r="G2585" t="s">
        <v>49</v>
      </c>
      <c r="H2585">
        <v>1.49</v>
      </c>
      <c r="I2585" t="s">
        <v>50</v>
      </c>
      <c r="J2585" t="s">
        <v>55</v>
      </c>
      <c r="K2585" t="s">
        <v>58</v>
      </c>
      <c r="L2585" t="s">
        <v>52</v>
      </c>
      <c r="M2585" t="s">
        <v>52</v>
      </c>
      <c r="N2585">
        <v>1</v>
      </c>
      <c r="O2585" t="s">
        <v>51</v>
      </c>
      <c r="P2585" t="s">
        <v>52</v>
      </c>
      <c r="Q2585" t="s">
        <v>52</v>
      </c>
      <c r="R2585" t="s">
        <v>54</v>
      </c>
      <c r="S2585" t="s">
        <v>54</v>
      </c>
      <c r="T2585" t="s">
        <v>51</v>
      </c>
      <c r="U2585">
        <v>0</v>
      </c>
      <c r="V2585" t="s">
        <v>51</v>
      </c>
      <c r="W2585">
        <v>0</v>
      </c>
      <c r="X2585" t="s">
        <v>52</v>
      </c>
      <c r="Y2585">
        <v>0</v>
      </c>
      <c r="Z2585" t="s">
        <v>51</v>
      </c>
      <c r="AA2585" t="s">
        <v>51</v>
      </c>
      <c r="AB2585" t="s">
        <v>52</v>
      </c>
      <c r="AC2585">
        <v>0</v>
      </c>
      <c r="AD2585" t="s">
        <v>52</v>
      </c>
      <c r="AE2585" t="s">
        <v>52</v>
      </c>
      <c r="AF2585" t="s">
        <v>52</v>
      </c>
      <c r="AG2585">
        <v>1</v>
      </c>
      <c r="AH2585">
        <v>0</v>
      </c>
      <c r="AI2585" t="s">
        <v>52</v>
      </c>
      <c r="AJ2585">
        <v>0</v>
      </c>
      <c r="AK2585" t="s">
        <v>52</v>
      </c>
      <c r="AL2585" t="s">
        <v>51</v>
      </c>
      <c r="AM2585" t="s">
        <v>51</v>
      </c>
      <c r="AN2585">
        <v>0</v>
      </c>
      <c r="AO2585">
        <v>63.6</v>
      </c>
      <c r="AP2585">
        <v>148.6</v>
      </c>
      <c r="AQ2585">
        <v>90.2</v>
      </c>
      <c r="AR2585">
        <v>43.050997782705103</v>
      </c>
      <c r="AS2585">
        <v>0</v>
      </c>
    </row>
    <row r="2586" spans="1:45" x14ac:dyDescent="0.25">
      <c r="A2586">
        <v>44059</v>
      </c>
      <c r="B2586" t="s">
        <v>45</v>
      </c>
      <c r="C2586">
        <v>52</v>
      </c>
      <c r="D2586" t="s">
        <v>60</v>
      </c>
      <c r="E2586" t="s">
        <v>73</v>
      </c>
      <c r="F2586" t="s">
        <v>78</v>
      </c>
      <c r="G2586" t="s">
        <v>49</v>
      </c>
      <c r="H2586">
        <v>3.41</v>
      </c>
      <c r="I2586" t="s">
        <v>57</v>
      </c>
      <c r="J2586" t="s">
        <v>55</v>
      </c>
      <c r="K2586" t="s">
        <v>58</v>
      </c>
      <c r="L2586" t="s">
        <v>52</v>
      </c>
      <c r="M2586" t="s">
        <v>52</v>
      </c>
      <c r="N2586" t="s">
        <v>53</v>
      </c>
      <c r="O2586" t="s">
        <v>51</v>
      </c>
      <c r="P2586" t="s">
        <v>52</v>
      </c>
      <c r="Q2586" t="s">
        <v>52</v>
      </c>
      <c r="R2586" t="s">
        <v>54</v>
      </c>
      <c r="S2586" t="s">
        <v>54</v>
      </c>
      <c r="T2586" t="s">
        <v>51</v>
      </c>
      <c r="U2586">
        <v>0</v>
      </c>
      <c r="V2586" t="s">
        <v>51</v>
      </c>
      <c r="W2586">
        <v>0</v>
      </c>
      <c r="X2586" t="s">
        <v>52</v>
      </c>
      <c r="Y2586">
        <v>0</v>
      </c>
      <c r="Z2586" t="s">
        <v>51</v>
      </c>
      <c r="AA2586" t="s">
        <v>55</v>
      </c>
      <c r="AB2586">
        <v>1</v>
      </c>
      <c r="AC2586">
        <v>2</v>
      </c>
      <c r="AD2586">
        <v>1</v>
      </c>
      <c r="AE2586">
        <v>0</v>
      </c>
      <c r="AF2586" t="s">
        <v>52</v>
      </c>
      <c r="AG2586" t="s">
        <v>52</v>
      </c>
      <c r="AH2586">
        <v>2</v>
      </c>
      <c r="AI2586" t="s">
        <v>69</v>
      </c>
      <c r="AJ2586">
        <v>0</v>
      </c>
      <c r="AK2586" t="s">
        <v>76</v>
      </c>
      <c r="AL2586" t="s">
        <v>51</v>
      </c>
      <c r="AM2586" t="s">
        <v>51</v>
      </c>
      <c r="AN2586">
        <v>0</v>
      </c>
      <c r="AO2586">
        <v>69.2</v>
      </c>
      <c r="AP2586">
        <v>160.6</v>
      </c>
      <c r="AQ2586">
        <v>89.6</v>
      </c>
      <c r="AR2586">
        <v>40.151785714285701</v>
      </c>
      <c r="AS2586">
        <v>0</v>
      </c>
    </row>
    <row r="2587" spans="1:45" x14ac:dyDescent="0.25">
      <c r="A2587">
        <v>44060</v>
      </c>
      <c r="B2587" t="s">
        <v>45</v>
      </c>
      <c r="C2587">
        <v>69</v>
      </c>
      <c r="D2587" t="s">
        <v>60</v>
      </c>
      <c r="E2587" t="s">
        <v>75</v>
      </c>
      <c r="F2587" t="s">
        <v>78</v>
      </c>
      <c r="G2587" t="s">
        <v>49</v>
      </c>
      <c r="H2587">
        <v>5</v>
      </c>
      <c r="I2587" t="s">
        <v>57</v>
      </c>
      <c r="J2587" t="s">
        <v>55</v>
      </c>
      <c r="K2587" t="s">
        <v>58</v>
      </c>
      <c r="L2587" t="s">
        <v>58</v>
      </c>
      <c r="M2587" t="s">
        <v>52</v>
      </c>
      <c r="N2587" t="s">
        <v>62</v>
      </c>
      <c r="O2587" t="s">
        <v>51</v>
      </c>
      <c r="P2587" t="s">
        <v>52</v>
      </c>
      <c r="Q2587" t="s">
        <v>52</v>
      </c>
      <c r="R2587" t="s">
        <v>54</v>
      </c>
      <c r="S2587" t="s">
        <v>54</v>
      </c>
      <c r="T2587" t="s">
        <v>51</v>
      </c>
      <c r="U2587">
        <v>0</v>
      </c>
      <c r="V2587" t="s">
        <v>55</v>
      </c>
      <c r="W2587">
        <v>0</v>
      </c>
      <c r="X2587" t="s">
        <v>68</v>
      </c>
      <c r="Y2587">
        <v>1</v>
      </c>
      <c r="Z2587" t="s">
        <v>51</v>
      </c>
      <c r="AA2587" t="s">
        <v>55</v>
      </c>
      <c r="AB2587">
        <v>1</v>
      </c>
      <c r="AC2587">
        <v>1</v>
      </c>
      <c r="AD2587">
        <v>1</v>
      </c>
      <c r="AE2587">
        <v>0</v>
      </c>
      <c r="AF2587" t="s">
        <v>52</v>
      </c>
      <c r="AG2587" t="s">
        <v>52</v>
      </c>
      <c r="AH2587">
        <v>1</v>
      </c>
      <c r="AI2587" t="s">
        <v>69</v>
      </c>
      <c r="AJ2587">
        <v>0</v>
      </c>
      <c r="AK2587" t="s">
        <v>76</v>
      </c>
      <c r="AL2587" t="s">
        <v>51</v>
      </c>
      <c r="AM2587" t="s">
        <v>51</v>
      </c>
      <c r="AN2587">
        <v>0</v>
      </c>
      <c r="AO2587">
        <v>66</v>
      </c>
      <c r="AP2587">
        <v>161.5</v>
      </c>
      <c r="AQ2587">
        <v>88.3</v>
      </c>
      <c r="AR2587">
        <v>39.420158550396401</v>
      </c>
      <c r="AS2587">
        <v>1</v>
      </c>
    </row>
    <row r="2588" spans="1:45" x14ac:dyDescent="0.25">
      <c r="A2588">
        <v>44061</v>
      </c>
      <c r="B2588" t="s">
        <v>45</v>
      </c>
      <c r="C2588">
        <v>80</v>
      </c>
      <c r="D2588" t="s">
        <v>60</v>
      </c>
      <c r="E2588" t="s">
        <v>75</v>
      </c>
      <c r="F2588" t="s">
        <v>78</v>
      </c>
      <c r="G2588" t="s">
        <v>49</v>
      </c>
      <c r="H2588" t="s">
        <v>52</v>
      </c>
      <c r="I2588" t="s">
        <v>52</v>
      </c>
      <c r="J2588" t="s">
        <v>55</v>
      </c>
      <c r="K2588" t="s">
        <v>52</v>
      </c>
      <c r="L2588" t="s">
        <v>58</v>
      </c>
      <c r="M2588" t="s">
        <v>52</v>
      </c>
      <c r="N2588" t="s">
        <v>62</v>
      </c>
      <c r="O2588" t="s">
        <v>51</v>
      </c>
      <c r="P2588" t="s">
        <v>52</v>
      </c>
      <c r="Q2588" t="s">
        <v>52</v>
      </c>
      <c r="R2588" t="s">
        <v>54</v>
      </c>
      <c r="S2588" t="s">
        <v>54</v>
      </c>
      <c r="T2588" t="s">
        <v>52</v>
      </c>
      <c r="U2588">
        <v>0</v>
      </c>
      <c r="V2588" t="s">
        <v>51</v>
      </c>
      <c r="W2588">
        <v>0</v>
      </c>
      <c r="X2588" t="s">
        <v>52</v>
      </c>
      <c r="Y2588">
        <v>0</v>
      </c>
      <c r="Z2588" t="s">
        <v>52</v>
      </c>
      <c r="AA2588" t="s">
        <v>52</v>
      </c>
      <c r="AB2588" t="s">
        <v>52</v>
      </c>
      <c r="AC2588" t="s">
        <v>52</v>
      </c>
      <c r="AD2588" t="s">
        <v>52</v>
      </c>
      <c r="AE2588" t="s">
        <v>52</v>
      </c>
      <c r="AF2588" t="s">
        <v>52</v>
      </c>
      <c r="AG2588" t="s">
        <v>52</v>
      </c>
      <c r="AH2588" t="s">
        <v>52</v>
      </c>
      <c r="AI2588" t="s">
        <v>52</v>
      </c>
      <c r="AJ2588">
        <v>0</v>
      </c>
      <c r="AK2588" t="s">
        <v>63</v>
      </c>
      <c r="AL2588" t="s">
        <v>51</v>
      </c>
      <c r="AM2588" t="s">
        <v>51</v>
      </c>
      <c r="AN2588">
        <v>0</v>
      </c>
      <c r="AO2588">
        <v>63.6</v>
      </c>
      <c r="AP2588">
        <v>161.4</v>
      </c>
      <c r="AQ2588" t="s">
        <v>52</v>
      </c>
      <c r="AR2588" t="s">
        <v>52</v>
      </c>
      <c r="AS2588">
        <v>0</v>
      </c>
    </row>
    <row r="2589" spans="1:45" x14ac:dyDescent="0.25">
      <c r="A2589">
        <v>44062</v>
      </c>
      <c r="B2589" t="s">
        <v>59</v>
      </c>
      <c r="C2589">
        <v>77</v>
      </c>
      <c r="D2589" t="s">
        <v>65</v>
      </c>
      <c r="E2589" t="s">
        <v>66</v>
      </c>
      <c r="F2589" t="s">
        <v>48</v>
      </c>
      <c r="G2589" t="s">
        <v>52</v>
      </c>
      <c r="H2589">
        <v>1.07</v>
      </c>
      <c r="I2589" t="s">
        <v>61</v>
      </c>
      <c r="J2589" t="s">
        <v>55</v>
      </c>
      <c r="K2589" t="s">
        <v>52</v>
      </c>
      <c r="L2589" t="s">
        <v>58</v>
      </c>
      <c r="M2589" t="s">
        <v>58</v>
      </c>
      <c r="N2589" t="s">
        <v>53</v>
      </c>
      <c r="O2589" t="s">
        <v>51</v>
      </c>
      <c r="P2589" t="s">
        <v>52</v>
      </c>
      <c r="Q2589" t="s">
        <v>52</v>
      </c>
      <c r="R2589" t="s">
        <v>64</v>
      </c>
      <c r="S2589" t="s">
        <v>64</v>
      </c>
      <c r="T2589" t="s">
        <v>55</v>
      </c>
      <c r="U2589">
        <v>0</v>
      </c>
      <c r="V2589" t="s">
        <v>51</v>
      </c>
      <c r="W2589">
        <v>0</v>
      </c>
      <c r="X2589" t="s">
        <v>52</v>
      </c>
      <c r="Y2589">
        <v>0</v>
      </c>
      <c r="Z2589" t="s">
        <v>51</v>
      </c>
      <c r="AA2589" t="s">
        <v>55</v>
      </c>
      <c r="AB2589" t="s">
        <v>52</v>
      </c>
      <c r="AC2589">
        <v>0</v>
      </c>
      <c r="AD2589" t="s">
        <v>52</v>
      </c>
      <c r="AE2589" t="s">
        <v>52</v>
      </c>
      <c r="AF2589" t="s">
        <v>52</v>
      </c>
      <c r="AG2589" t="s">
        <v>52</v>
      </c>
      <c r="AH2589">
        <v>0</v>
      </c>
      <c r="AI2589" t="s">
        <v>52</v>
      </c>
      <c r="AJ2589">
        <v>0</v>
      </c>
      <c r="AK2589" t="s">
        <v>63</v>
      </c>
      <c r="AL2589" t="s">
        <v>51</v>
      </c>
      <c r="AM2589" t="s">
        <v>51</v>
      </c>
      <c r="AN2589">
        <v>0</v>
      </c>
      <c r="AO2589">
        <v>81</v>
      </c>
      <c r="AP2589">
        <v>160.19999999999999</v>
      </c>
      <c r="AQ2589">
        <v>120.4</v>
      </c>
      <c r="AR2589">
        <v>37.388704318936902</v>
      </c>
      <c r="AS2589">
        <v>0</v>
      </c>
    </row>
    <row r="2590" spans="1:45" x14ac:dyDescent="0.25">
      <c r="A2590">
        <v>44063</v>
      </c>
      <c r="B2590" t="s">
        <v>45</v>
      </c>
      <c r="C2590">
        <v>40</v>
      </c>
      <c r="D2590" t="s">
        <v>60</v>
      </c>
      <c r="E2590" t="s">
        <v>47</v>
      </c>
      <c r="F2590" t="s">
        <v>78</v>
      </c>
      <c r="G2590" t="s">
        <v>49</v>
      </c>
      <c r="H2590">
        <v>0.52</v>
      </c>
      <c r="I2590" t="s">
        <v>61</v>
      </c>
      <c r="J2590" t="s">
        <v>55</v>
      </c>
      <c r="K2590" t="s">
        <v>58</v>
      </c>
      <c r="L2590" t="s">
        <v>52</v>
      </c>
      <c r="M2590" t="s">
        <v>52</v>
      </c>
      <c r="N2590" t="s">
        <v>79</v>
      </c>
      <c r="O2590" t="s">
        <v>55</v>
      </c>
      <c r="P2590">
        <v>1</v>
      </c>
      <c r="Q2590" t="s">
        <v>52</v>
      </c>
      <c r="R2590" t="s">
        <v>72</v>
      </c>
      <c r="S2590" t="s">
        <v>64</v>
      </c>
      <c r="T2590" t="s">
        <v>55</v>
      </c>
      <c r="U2590">
        <v>0</v>
      </c>
      <c r="V2590" t="s">
        <v>51</v>
      </c>
      <c r="W2590">
        <v>0</v>
      </c>
      <c r="X2590" t="s">
        <v>52</v>
      </c>
      <c r="Y2590">
        <v>0</v>
      </c>
      <c r="Z2590" t="s">
        <v>55</v>
      </c>
      <c r="AA2590" t="s">
        <v>55</v>
      </c>
      <c r="AB2590" t="s">
        <v>52</v>
      </c>
      <c r="AC2590">
        <v>0</v>
      </c>
      <c r="AD2590" t="s">
        <v>52</v>
      </c>
      <c r="AE2590" t="s">
        <v>52</v>
      </c>
      <c r="AF2590" t="s">
        <v>52</v>
      </c>
      <c r="AG2590" t="s">
        <v>52</v>
      </c>
      <c r="AH2590">
        <v>0</v>
      </c>
      <c r="AI2590" t="s">
        <v>69</v>
      </c>
      <c r="AJ2590">
        <v>0</v>
      </c>
      <c r="AK2590" t="s">
        <v>63</v>
      </c>
      <c r="AL2590" t="s">
        <v>51</v>
      </c>
      <c r="AM2590" t="s">
        <v>51</v>
      </c>
      <c r="AN2590">
        <v>1</v>
      </c>
      <c r="AO2590">
        <v>92.2</v>
      </c>
      <c r="AP2590">
        <v>168.2</v>
      </c>
      <c r="AQ2590" t="s">
        <v>52</v>
      </c>
      <c r="AR2590" t="s">
        <v>52</v>
      </c>
      <c r="AS2590">
        <v>1</v>
      </c>
    </row>
    <row r="2591" spans="1:45" x14ac:dyDescent="0.25">
      <c r="A2591">
        <v>44064</v>
      </c>
      <c r="B2591" t="s">
        <v>45</v>
      </c>
      <c r="C2591">
        <v>27</v>
      </c>
      <c r="D2591" t="s">
        <v>65</v>
      </c>
      <c r="E2591" t="s">
        <v>47</v>
      </c>
      <c r="F2591" t="s">
        <v>71</v>
      </c>
      <c r="G2591" t="s">
        <v>52</v>
      </c>
      <c r="H2591">
        <v>1.89</v>
      </c>
      <c r="I2591" t="s">
        <v>57</v>
      </c>
      <c r="J2591" t="s">
        <v>51</v>
      </c>
      <c r="K2591" t="s">
        <v>52</v>
      </c>
      <c r="L2591" t="s">
        <v>52</v>
      </c>
      <c r="M2591" t="s">
        <v>52</v>
      </c>
      <c r="N2591" t="s">
        <v>53</v>
      </c>
      <c r="O2591" t="s">
        <v>51</v>
      </c>
      <c r="P2591" t="s">
        <v>52</v>
      </c>
      <c r="Q2591" t="s">
        <v>52</v>
      </c>
      <c r="R2591" t="s">
        <v>54</v>
      </c>
      <c r="S2591" t="s">
        <v>54</v>
      </c>
      <c r="T2591" t="s">
        <v>51</v>
      </c>
      <c r="U2591">
        <v>0</v>
      </c>
      <c r="V2591" t="s">
        <v>51</v>
      </c>
      <c r="W2591">
        <v>0</v>
      </c>
      <c r="X2591" t="s">
        <v>52</v>
      </c>
      <c r="Y2591">
        <v>0</v>
      </c>
      <c r="Z2591" t="s">
        <v>51</v>
      </c>
      <c r="AA2591" t="s">
        <v>55</v>
      </c>
      <c r="AB2591">
        <v>1</v>
      </c>
      <c r="AC2591">
        <v>1</v>
      </c>
      <c r="AD2591">
        <v>3</v>
      </c>
      <c r="AE2591">
        <v>0</v>
      </c>
      <c r="AF2591" t="s">
        <v>52</v>
      </c>
      <c r="AG2591" t="s">
        <v>52</v>
      </c>
      <c r="AH2591">
        <v>1.9230769230769201E-2</v>
      </c>
      <c r="AI2591" t="s">
        <v>69</v>
      </c>
      <c r="AJ2591">
        <v>0</v>
      </c>
      <c r="AK2591" t="s">
        <v>52</v>
      </c>
      <c r="AL2591" t="s">
        <v>51</v>
      </c>
      <c r="AM2591" t="s">
        <v>51</v>
      </c>
      <c r="AN2591">
        <v>0</v>
      </c>
      <c r="AO2591">
        <v>56.2</v>
      </c>
      <c r="AP2591">
        <v>152.1</v>
      </c>
      <c r="AQ2591">
        <v>77.099999999999994</v>
      </c>
      <c r="AR2591">
        <v>36.544747081712103</v>
      </c>
      <c r="AS2591">
        <v>0</v>
      </c>
    </row>
    <row r="2592" spans="1:45" x14ac:dyDescent="0.25">
      <c r="A2592">
        <v>44065</v>
      </c>
      <c r="B2592" t="s">
        <v>45</v>
      </c>
      <c r="C2592">
        <v>16</v>
      </c>
      <c r="D2592" t="s">
        <v>60</v>
      </c>
      <c r="E2592" t="s">
        <v>52</v>
      </c>
      <c r="F2592" t="s">
        <v>52</v>
      </c>
      <c r="G2592" t="s">
        <v>49</v>
      </c>
      <c r="H2592">
        <v>0.87</v>
      </c>
      <c r="I2592" t="s">
        <v>61</v>
      </c>
      <c r="J2592" t="s">
        <v>51</v>
      </c>
      <c r="K2592" t="s">
        <v>52</v>
      </c>
      <c r="L2592" t="s">
        <v>52</v>
      </c>
      <c r="M2592" t="s">
        <v>52</v>
      </c>
      <c r="N2592" t="s">
        <v>67</v>
      </c>
      <c r="O2592" t="s">
        <v>51</v>
      </c>
      <c r="P2592" t="s">
        <v>52</v>
      </c>
      <c r="Q2592" t="s">
        <v>52</v>
      </c>
      <c r="R2592" t="s">
        <v>54</v>
      </c>
      <c r="S2592" t="s">
        <v>54</v>
      </c>
      <c r="T2592" t="s">
        <v>52</v>
      </c>
      <c r="U2592">
        <v>0</v>
      </c>
      <c r="V2592" t="s">
        <v>51</v>
      </c>
      <c r="W2592">
        <v>0</v>
      </c>
      <c r="X2592" t="s">
        <v>81</v>
      </c>
      <c r="Y2592">
        <v>0</v>
      </c>
      <c r="Z2592" t="s">
        <v>52</v>
      </c>
      <c r="AA2592" t="s">
        <v>52</v>
      </c>
      <c r="AB2592" t="s">
        <v>52</v>
      </c>
      <c r="AC2592" t="s">
        <v>52</v>
      </c>
      <c r="AD2592" t="s">
        <v>52</v>
      </c>
      <c r="AE2592" t="s">
        <v>52</v>
      </c>
      <c r="AF2592" t="s">
        <v>52</v>
      </c>
      <c r="AG2592" t="s">
        <v>52</v>
      </c>
      <c r="AH2592" t="s">
        <v>52</v>
      </c>
      <c r="AI2592" t="s">
        <v>52</v>
      </c>
      <c r="AJ2592">
        <v>0</v>
      </c>
      <c r="AK2592" t="s">
        <v>52</v>
      </c>
      <c r="AL2592" t="s">
        <v>52</v>
      </c>
      <c r="AM2592" t="s">
        <v>52</v>
      </c>
      <c r="AN2592">
        <v>0</v>
      </c>
      <c r="AO2592">
        <v>71.5</v>
      </c>
      <c r="AP2592">
        <v>171.9</v>
      </c>
      <c r="AQ2592">
        <v>78.8</v>
      </c>
      <c r="AR2592">
        <v>32.370558375634502</v>
      </c>
      <c r="AS2592">
        <v>0</v>
      </c>
    </row>
    <row r="2593" spans="1:45" x14ac:dyDescent="0.25">
      <c r="A2593">
        <v>44066</v>
      </c>
      <c r="B2593" t="s">
        <v>45</v>
      </c>
      <c r="C2593">
        <v>55</v>
      </c>
      <c r="D2593" t="s">
        <v>65</v>
      </c>
      <c r="E2593" t="s">
        <v>66</v>
      </c>
      <c r="F2593" t="s">
        <v>78</v>
      </c>
      <c r="G2593" t="s">
        <v>52</v>
      </c>
      <c r="H2593">
        <v>0.53</v>
      </c>
      <c r="I2593" t="s">
        <v>61</v>
      </c>
      <c r="J2593" t="s">
        <v>55</v>
      </c>
      <c r="K2593" t="s">
        <v>52</v>
      </c>
      <c r="L2593" t="s">
        <v>52</v>
      </c>
      <c r="M2593" t="s">
        <v>58</v>
      </c>
      <c r="N2593" t="s">
        <v>79</v>
      </c>
      <c r="O2593" t="s">
        <v>55</v>
      </c>
      <c r="P2593">
        <v>2</v>
      </c>
      <c r="Q2593" t="s">
        <v>52</v>
      </c>
      <c r="R2593" t="s">
        <v>64</v>
      </c>
      <c r="S2593" t="s">
        <v>64</v>
      </c>
      <c r="T2593" t="s">
        <v>55</v>
      </c>
      <c r="U2593">
        <v>0</v>
      </c>
      <c r="V2593" t="s">
        <v>55</v>
      </c>
      <c r="W2593">
        <v>0</v>
      </c>
      <c r="X2593" t="s">
        <v>52</v>
      </c>
      <c r="Y2593">
        <v>0</v>
      </c>
      <c r="Z2593" t="s">
        <v>51</v>
      </c>
      <c r="AA2593" t="s">
        <v>55</v>
      </c>
      <c r="AB2593" t="s">
        <v>52</v>
      </c>
      <c r="AC2593">
        <v>0</v>
      </c>
      <c r="AD2593" t="s">
        <v>52</v>
      </c>
      <c r="AE2593" t="s">
        <v>52</v>
      </c>
      <c r="AF2593" t="s">
        <v>52</v>
      </c>
      <c r="AG2593" t="s">
        <v>52</v>
      </c>
      <c r="AH2593">
        <v>0</v>
      </c>
      <c r="AI2593" t="s">
        <v>69</v>
      </c>
      <c r="AJ2593">
        <v>0</v>
      </c>
      <c r="AK2593" t="s">
        <v>76</v>
      </c>
      <c r="AL2593" t="s">
        <v>51</v>
      </c>
      <c r="AM2593" t="s">
        <v>51</v>
      </c>
      <c r="AN2593">
        <v>0</v>
      </c>
      <c r="AO2593">
        <v>83.4</v>
      </c>
      <c r="AP2593">
        <v>153.19999999999999</v>
      </c>
      <c r="AQ2593">
        <v>100.6</v>
      </c>
      <c r="AR2593">
        <v>45.542743538767397</v>
      </c>
      <c r="AS2593">
        <v>0</v>
      </c>
    </row>
    <row r="2594" spans="1:45" x14ac:dyDescent="0.25">
      <c r="A2594">
        <v>44067</v>
      </c>
      <c r="B2594" t="s">
        <v>45</v>
      </c>
      <c r="C2594">
        <v>20</v>
      </c>
      <c r="D2594" t="s">
        <v>70</v>
      </c>
      <c r="E2594" t="s">
        <v>47</v>
      </c>
      <c r="F2594" t="s">
        <v>71</v>
      </c>
      <c r="G2594" t="s">
        <v>49</v>
      </c>
      <c r="H2594" t="s">
        <v>52</v>
      </c>
      <c r="I2594" t="s">
        <v>52</v>
      </c>
      <c r="J2594" t="s">
        <v>51</v>
      </c>
      <c r="K2594" t="s">
        <v>52</v>
      </c>
      <c r="L2594" t="s">
        <v>52</v>
      </c>
      <c r="M2594" t="s">
        <v>52</v>
      </c>
      <c r="N2594">
        <v>1</v>
      </c>
      <c r="O2594" t="s">
        <v>52</v>
      </c>
      <c r="P2594" t="s">
        <v>52</v>
      </c>
      <c r="Q2594" t="s">
        <v>52</v>
      </c>
      <c r="R2594" t="s">
        <v>52</v>
      </c>
      <c r="S2594" t="s">
        <v>52</v>
      </c>
      <c r="T2594" t="s">
        <v>51</v>
      </c>
      <c r="U2594">
        <v>0</v>
      </c>
      <c r="V2594" t="s">
        <v>51</v>
      </c>
      <c r="W2594">
        <v>0</v>
      </c>
      <c r="X2594" t="s">
        <v>52</v>
      </c>
      <c r="Y2594">
        <v>0</v>
      </c>
      <c r="Z2594" t="s">
        <v>51</v>
      </c>
      <c r="AA2594" t="s">
        <v>51</v>
      </c>
      <c r="AB2594" t="s">
        <v>52</v>
      </c>
      <c r="AC2594" t="s">
        <v>52</v>
      </c>
      <c r="AD2594" t="s">
        <v>52</v>
      </c>
      <c r="AE2594" t="s">
        <v>52</v>
      </c>
      <c r="AF2594" t="s">
        <v>52</v>
      </c>
      <c r="AG2594">
        <v>2</v>
      </c>
      <c r="AH2594" t="s">
        <v>52</v>
      </c>
      <c r="AI2594" t="s">
        <v>74</v>
      </c>
      <c r="AJ2594">
        <v>0</v>
      </c>
      <c r="AK2594" t="s">
        <v>52</v>
      </c>
      <c r="AL2594" t="s">
        <v>51</v>
      </c>
      <c r="AM2594" t="s">
        <v>51</v>
      </c>
      <c r="AN2594">
        <v>0</v>
      </c>
      <c r="AO2594">
        <v>88.9</v>
      </c>
      <c r="AP2594">
        <v>158.69999999999999</v>
      </c>
      <c r="AQ2594">
        <v>100.4</v>
      </c>
      <c r="AR2594">
        <v>44.386454183266899</v>
      </c>
      <c r="AS2594">
        <v>0</v>
      </c>
    </row>
    <row r="2595" spans="1:45" x14ac:dyDescent="0.25">
      <c r="A2595">
        <v>44068</v>
      </c>
      <c r="B2595" t="s">
        <v>45</v>
      </c>
      <c r="C2595">
        <v>60</v>
      </c>
      <c r="D2595" t="s">
        <v>65</v>
      </c>
      <c r="E2595" t="s">
        <v>47</v>
      </c>
      <c r="F2595" t="s">
        <v>48</v>
      </c>
      <c r="G2595" t="s">
        <v>52</v>
      </c>
      <c r="H2595">
        <v>3.55</v>
      </c>
      <c r="I2595" t="s">
        <v>57</v>
      </c>
      <c r="J2595" t="s">
        <v>55</v>
      </c>
      <c r="K2595" t="s">
        <v>58</v>
      </c>
      <c r="L2595" t="s">
        <v>52</v>
      </c>
      <c r="M2595" t="s">
        <v>52</v>
      </c>
      <c r="N2595" t="s">
        <v>53</v>
      </c>
      <c r="O2595" t="s">
        <v>51</v>
      </c>
      <c r="P2595" t="s">
        <v>52</v>
      </c>
      <c r="Q2595" t="s">
        <v>52</v>
      </c>
      <c r="R2595" t="s">
        <v>54</v>
      </c>
      <c r="S2595" t="s">
        <v>54</v>
      </c>
      <c r="T2595" t="s">
        <v>51</v>
      </c>
      <c r="U2595">
        <v>0</v>
      </c>
      <c r="V2595" t="s">
        <v>55</v>
      </c>
      <c r="W2595">
        <v>0</v>
      </c>
      <c r="X2595" t="s">
        <v>52</v>
      </c>
      <c r="Y2595">
        <v>0</v>
      </c>
      <c r="Z2595" t="s">
        <v>51</v>
      </c>
      <c r="AA2595" t="s">
        <v>55</v>
      </c>
      <c r="AB2595">
        <v>1</v>
      </c>
      <c r="AC2595">
        <v>6</v>
      </c>
      <c r="AD2595">
        <v>3</v>
      </c>
      <c r="AE2595">
        <v>0</v>
      </c>
      <c r="AF2595" t="s">
        <v>52</v>
      </c>
      <c r="AG2595" t="s">
        <v>52</v>
      </c>
      <c r="AH2595">
        <v>0.115384615384615</v>
      </c>
      <c r="AI2595" t="s">
        <v>69</v>
      </c>
      <c r="AJ2595">
        <v>0</v>
      </c>
      <c r="AK2595" t="s">
        <v>63</v>
      </c>
      <c r="AL2595" t="s">
        <v>51</v>
      </c>
      <c r="AM2595" t="s">
        <v>51</v>
      </c>
      <c r="AN2595">
        <v>0</v>
      </c>
      <c r="AO2595">
        <v>76.3</v>
      </c>
      <c r="AP2595">
        <v>155.69999999999999</v>
      </c>
      <c r="AQ2595">
        <v>98.5</v>
      </c>
      <c r="AR2595">
        <v>44.385786802030502</v>
      </c>
      <c r="AS2595">
        <v>0</v>
      </c>
    </row>
    <row r="2596" spans="1:45" x14ac:dyDescent="0.25">
      <c r="A2596">
        <v>44069</v>
      </c>
      <c r="B2596" t="s">
        <v>45</v>
      </c>
      <c r="C2596">
        <v>76</v>
      </c>
      <c r="D2596" t="s">
        <v>70</v>
      </c>
      <c r="E2596" t="s">
        <v>47</v>
      </c>
      <c r="F2596" t="s">
        <v>78</v>
      </c>
      <c r="G2596" t="s">
        <v>49</v>
      </c>
      <c r="H2596">
        <v>1.24</v>
      </c>
      <c r="I2596" t="s">
        <v>61</v>
      </c>
      <c r="J2596" t="s">
        <v>55</v>
      </c>
      <c r="K2596" t="s">
        <v>52</v>
      </c>
      <c r="L2596" t="s">
        <v>58</v>
      </c>
      <c r="M2596" t="s">
        <v>52</v>
      </c>
      <c r="N2596">
        <v>1</v>
      </c>
      <c r="O2596" t="s">
        <v>51</v>
      </c>
      <c r="P2596" t="s">
        <v>52</v>
      </c>
      <c r="Q2596" t="s">
        <v>52</v>
      </c>
      <c r="R2596" t="s">
        <v>54</v>
      </c>
      <c r="S2596" t="s">
        <v>54</v>
      </c>
      <c r="T2596" t="s">
        <v>51</v>
      </c>
      <c r="U2596">
        <v>0</v>
      </c>
      <c r="V2596" t="s">
        <v>51</v>
      </c>
      <c r="W2596">
        <v>0</v>
      </c>
      <c r="X2596" t="s">
        <v>52</v>
      </c>
      <c r="Y2596">
        <v>0</v>
      </c>
      <c r="Z2596" t="s">
        <v>51</v>
      </c>
      <c r="AA2596" t="s">
        <v>55</v>
      </c>
      <c r="AB2596">
        <v>1</v>
      </c>
      <c r="AC2596">
        <v>2</v>
      </c>
      <c r="AD2596">
        <v>3</v>
      </c>
      <c r="AE2596">
        <v>0</v>
      </c>
      <c r="AF2596" t="s">
        <v>52</v>
      </c>
      <c r="AG2596" t="s">
        <v>52</v>
      </c>
      <c r="AH2596">
        <v>3.8461538461538498E-2</v>
      </c>
      <c r="AI2596" t="s">
        <v>69</v>
      </c>
      <c r="AJ2596">
        <v>0</v>
      </c>
      <c r="AK2596" t="s">
        <v>76</v>
      </c>
      <c r="AL2596" t="s">
        <v>51</v>
      </c>
      <c r="AM2596" t="s">
        <v>51</v>
      </c>
      <c r="AN2596">
        <v>0</v>
      </c>
      <c r="AO2596">
        <v>80.599999999999994</v>
      </c>
      <c r="AP2596">
        <v>158</v>
      </c>
      <c r="AQ2596">
        <v>95.8</v>
      </c>
      <c r="AR2596">
        <v>43.014613778705602</v>
      </c>
      <c r="AS2596">
        <v>0</v>
      </c>
    </row>
    <row r="2597" spans="1:45" x14ac:dyDescent="0.25">
      <c r="A2597">
        <v>44070</v>
      </c>
      <c r="B2597" t="s">
        <v>45</v>
      </c>
      <c r="C2597">
        <v>6</v>
      </c>
      <c r="D2597" t="s">
        <v>70</v>
      </c>
      <c r="E2597" t="s">
        <v>52</v>
      </c>
      <c r="F2597" t="s">
        <v>52</v>
      </c>
      <c r="G2597" t="s">
        <v>49</v>
      </c>
      <c r="H2597">
        <v>1.63</v>
      </c>
      <c r="I2597" t="s">
        <v>50</v>
      </c>
      <c r="J2597" t="s">
        <v>51</v>
      </c>
      <c r="K2597" t="s">
        <v>52</v>
      </c>
      <c r="L2597" t="s">
        <v>52</v>
      </c>
      <c r="M2597" t="s">
        <v>52</v>
      </c>
      <c r="N2597">
        <v>1</v>
      </c>
      <c r="O2597" t="s">
        <v>55</v>
      </c>
      <c r="P2597">
        <v>1</v>
      </c>
      <c r="Q2597">
        <v>60</v>
      </c>
      <c r="R2597" t="s">
        <v>54</v>
      </c>
      <c r="S2597" t="s">
        <v>54</v>
      </c>
      <c r="T2597" t="s">
        <v>52</v>
      </c>
      <c r="U2597">
        <v>0</v>
      </c>
      <c r="V2597" t="s">
        <v>52</v>
      </c>
      <c r="W2597">
        <v>0</v>
      </c>
      <c r="X2597" t="s">
        <v>52</v>
      </c>
      <c r="Y2597">
        <v>0</v>
      </c>
      <c r="Z2597" t="s">
        <v>52</v>
      </c>
      <c r="AA2597" t="s">
        <v>52</v>
      </c>
      <c r="AB2597" t="s">
        <v>52</v>
      </c>
      <c r="AC2597" t="s">
        <v>52</v>
      </c>
      <c r="AD2597" t="s">
        <v>52</v>
      </c>
      <c r="AE2597" t="s">
        <v>52</v>
      </c>
      <c r="AF2597" t="s">
        <v>52</v>
      </c>
      <c r="AG2597" t="s">
        <v>52</v>
      </c>
      <c r="AH2597" t="s">
        <v>52</v>
      </c>
      <c r="AI2597" t="s">
        <v>52</v>
      </c>
      <c r="AJ2597">
        <v>0</v>
      </c>
      <c r="AK2597" t="s">
        <v>52</v>
      </c>
      <c r="AL2597" t="s">
        <v>52</v>
      </c>
      <c r="AM2597" t="s">
        <v>52</v>
      </c>
      <c r="AN2597">
        <v>0</v>
      </c>
      <c r="AO2597">
        <v>27.9</v>
      </c>
      <c r="AP2597">
        <v>120.3</v>
      </c>
      <c r="AQ2597">
        <v>63.9</v>
      </c>
      <c r="AR2597">
        <v>38.347417840375599</v>
      </c>
      <c r="AS2597">
        <v>0</v>
      </c>
    </row>
    <row r="2598" spans="1:45" x14ac:dyDescent="0.25">
      <c r="A2598">
        <v>44071</v>
      </c>
      <c r="B2598" t="s">
        <v>45</v>
      </c>
      <c r="C2598">
        <v>43</v>
      </c>
      <c r="D2598" t="s">
        <v>60</v>
      </c>
      <c r="E2598" t="s">
        <v>75</v>
      </c>
      <c r="F2598" t="s">
        <v>48</v>
      </c>
      <c r="G2598" t="s">
        <v>49</v>
      </c>
      <c r="H2598">
        <v>4.7699999999999996</v>
      </c>
      <c r="I2598" t="s">
        <v>57</v>
      </c>
      <c r="J2598" t="s">
        <v>55</v>
      </c>
      <c r="K2598" t="s">
        <v>58</v>
      </c>
      <c r="L2598" t="s">
        <v>52</v>
      </c>
      <c r="M2598" t="s">
        <v>52</v>
      </c>
      <c r="N2598" t="s">
        <v>62</v>
      </c>
      <c r="O2598" t="s">
        <v>51</v>
      </c>
      <c r="P2598" t="s">
        <v>52</v>
      </c>
      <c r="Q2598" t="s">
        <v>52</v>
      </c>
      <c r="R2598" t="s">
        <v>54</v>
      </c>
      <c r="S2598" t="s">
        <v>54</v>
      </c>
      <c r="T2598" t="s">
        <v>51</v>
      </c>
      <c r="U2598">
        <v>0</v>
      </c>
      <c r="V2598" t="s">
        <v>55</v>
      </c>
      <c r="W2598">
        <v>0</v>
      </c>
      <c r="X2598" t="s">
        <v>68</v>
      </c>
      <c r="Y2598">
        <v>1</v>
      </c>
      <c r="Z2598" t="s">
        <v>51</v>
      </c>
      <c r="AA2598" t="s">
        <v>51</v>
      </c>
      <c r="AB2598">
        <v>1</v>
      </c>
      <c r="AC2598">
        <v>3</v>
      </c>
      <c r="AD2598">
        <v>3</v>
      </c>
      <c r="AE2598">
        <v>0</v>
      </c>
      <c r="AF2598" t="s">
        <v>52</v>
      </c>
      <c r="AG2598">
        <v>1</v>
      </c>
      <c r="AH2598">
        <v>5.7692307692307702E-2</v>
      </c>
      <c r="AI2598" t="s">
        <v>52</v>
      </c>
      <c r="AJ2598">
        <v>0</v>
      </c>
      <c r="AK2598" t="s">
        <v>76</v>
      </c>
      <c r="AL2598" t="s">
        <v>51</v>
      </c>
      <c r="AM2598" t="s">
        <v>51</v>
      </c>
      <c r="AN2598">
        <v>0</v>
      </c>
      <c r="AO2598">
        <v>104.8</v>
      </c>
      <c r="AP2598">
        <v>175.9</v>
      </c>
      <c r="AQ2598">
        <v>106.4</v>
      </c>
      <c r="AR2598">
        <v>42.936090225563902</v>
      </c>
      <c r="AS2598">
        <v>1</v>
      </c>
    </row>
    <row r="2599" spans="1:45" x14ac:dyDescent="0.25">
      <c r="A2599">
        <v>44072</v>
      </c>
      <c r="B2599" t="s">
        <v>45</v>
      </c>
      <c r="C2599">
        <v>54</v>
      </c>
      <c r="D2599" t="s">
        <v>70</v>
      </c>
      <c r="E2599" t="s">
        <v>75</v>
      </c>
      <c r="F2599" t="s">
        <v>48</v>
      </c>
      <c r="G2599" t="s">
        <v>49</v>
      </c>
      <c r="H2599">
        <v>3.49</v>
      </c>
      <c r="I2599" t="s">
        <v>57</v>
      </c>
      <c r="J2599" t="s">
        <v>55</v>
      </c>
      <c r="K2599" t="s">
        <v>58</v>
      </c>
      <c r="L2599" t="s">
        <v>52</v>
      </c>
      <c r="M2599" t="s">
        <v>52</v>
      </c>
      <c r="N2599">
        <v>1</v>
      </c>
      <c r="O2599" t="s">
        <v>51</v>
      </c>
      <c r="P2599" t="s">
        <v>52</v>
      </c>
      <c r="Q2599" t="s">
        <v>52</v>
      </c>
      <c r="R2599" t="s">
        <v>54</v>
      </c>
      <c r="S2599" t="s">
        <v>54</v>
      </c>
      <c r="T2599" t="s">
        <v>51</v>
      </c>
      <c r="U2599">
        <v>0</v>
      </c>
      <c r="V2599" t="s">
        <v>55</v>
      </c>
      <c r="W2599">
        <v>0</v>
      </c>
      <c r="X2599" t="s">
        <v>52</v>
      </c>
      <c r="Y2599">
        <v>0</v>
      </c>
      <c r="Z2599" t="s">
        <v>51</v>
      </c>
      <c r="AA2599" t="s">
        <v>51</v>
      </c>
      <c r="AB2599">
        <v>1</v>
      </c>
      <c r="AC2599">
        <v>1</v>
      </c>
      <c r="AD2599">
        <v>3</v>
      </c>
      <c r="AE2599">
        <v>0</v>
      </c>
      <c r="AF2599" t="s">
        <v>52</v>
      </c>
      <c r="AG2599">
        <v>1</v>
      </c>
      <c r="AH2599">
        <v>1.9230769230769201E-2</v>
      </c>
      <c r="AI2599" t="s">
        <v>52</v>
      </c>
      <c r="AJ2599">
        <v>0</v>
      </c>
      <c r="AK2599" t="s">
        <v>63</v>
      </c>
      <c r="AL2599" t="s">
        <v>51</v>
      </c>
      <c r="AM2599" t="s">
        <v>51</v>
      </c>
      <c r="AN2599">
        <v>0</v>
      </c>
      <c r="AO2599">
        <v>56.1</v>
      </c>
      <c r="AP2599">
        <v>158.80000000000001</v>
      </c>
      <c r="AQ2599">
        <v>81.5</v>
      </c>
      <c r="AR2599">
        <v>37.0306748466258</v>
      </c>
      <c r="AS2599">
        <v>0</v>
      </c>
    </row>
    <row r="2600" spans="1:45" x14ac:dyDescent="0.25">
      <c r="A2600">
        <v>44073</v>
      </c>
      <c r="B2600" t="s">
        <v>59</v>
      </c>
      <c r="C2600">
        <v>34</v>
      </c>
      <c r="D2600" t="s">
        <v>60</v>
      </c>
      <c r="E2600" t="s">
        <v>47</v>
      </c>
      <c r="F2600" t="s">
        <v>71</v>
      </c>
      <c r="G2600" t="s">
        <v>49</v>
      </c>
      <c r="H2600">
        <v>4.62</v>
      </c>
      <c r="I2600" t="s">
        <v>57</v>
      </c>
      <c r="J2600" t="s">
        <v>55</v>
      </c>
      <c r="K2600" t="s">
        <v>58</v>
      </c>
      <c r="L2600" t="s">
        <v>52</v>
      </c>
      <c r="M2600" t="s">
        <v>52</v>
      </c>
      <c r="N2600" t="s">
        <v>53</v>
      </c>
      <c r="O2600" t="s">
        <v>51</v>
      </c>
      <c r="P2600" t="s">
        <v>52</v>
      </c>
      <c r="Q2600" t="s">
        <v>52</v>
      </c>
      <c r="R2600" t="s">
        <v>54</v>
      </c>
      <c r="S2600" t="s">
        <v>54</v>
      </c>
      <c r="T2600" t="s">
        <v>51</v>
      </c>
      <c r="U2600">
        <v>0</v>
      </c>
      <c r="V2600" t="s">
        <v>55</v>
      </c>
      <c r="W2600">
        <v>0</v>
      </c>
      <c r="X2600" t="s">
        <v>68</v>
      </c>
      <c r="Y2600">
        <v>1</v>
      </c>
      <c r="Z2600" t="s">
        <v>55</v>
      </c>
      <c r="AA2600" t="s">
        <v>51</v>
      </c>
      <c r="AB2600" t="s">
        <v>52</v>
      </c>
      <c r="AC2600">
        <v>0</v>
      </c>
      <c r="AD2600" t="s">
        <v>52</v>
      </c>
      <c r="AE2600" t="s">
        <v>52</v>
      </c>
      <c r="AF2600" t="s">
        <v>52</v>
      </c>
      <c r="AG2600">
        <v>1</v>
      </c>
      <c r="AH2600">
        <v>0</v>
      </c>
      <c r="AI2600" t="s">
        <v>52</v>
      </c>
      <c r="AJ2600">
        <v>0</v>
      </c>
      <c r="AK2600" t="s">
        <v>52</v>
      </c>
      <c r="AL2600" t="s">
        <v>51</v>
      </c>
      <c r="AM2600" t="s">
        <v>51</v>
      </c>
      <c r="AN2600">
        <v>1</v>
      </c>
      <c r="AO2600">
        <v>85.4</v>
      </c>
      <c r="AP2600">
        <v>172.3</v>
      </c>
      <c r="AQ2600">
        <v>96.8</v>
      </c>
      <c r="AR2600">
        <v>28.400826446280998</v>
      </c>
      <c r="AS2600">
        <v>2</v>
      </c>
    </row>
    <row r="2601" spans="1:45" x14ac:dyDescent="0.25">
      <c r="A2601">
        <v>44074</v>
      </c>
      <c r="B2601" t="s">
        <v>59</v>
      </c>
      <c r="C2601">
        <v>22</v>
      </c>
      <c r="D2601" t="s">
        <v>60</v>
      </c>
      <c r="E2601" t="s">
        <v>66</v>
      </c>
      <c r="F2601" t="s">
        <v>71</v>
      </c>
      <c r="G2601" t="s">
        <v>49</v>
      </c>
      <c r="H2601">
        <v>1.03</v>
      </c>
      <c r="I2601" t="s">
        <v>61</v>
      </c>
      <c r="J2601" t="s">
        <v>51</v>
      </c>
      <c r="K2601" t="s">
        <v>52</v>
      </c>
      <c r="L2601" t="s">
        <v>52</v>
      </c>
      <c r="M2601" t="s">
        <v>52</v>
      </c>
      <c r="N2601" t="s">
        <v>62</v>
      </c>
      <c r="O2601" t="s">
        <v>55</v>
      </c>
      <c r="P2601">
        <v>2</v>
      </c>
      <c r="Q2601" t="s">
        <v>52</v>
      </c>
      <c r="R2601" t="s">
        <v>54</v>
      </c>
      <c r="S2601" t="s">
        <v>54</v>
      </c>
      <c r="T2601" t="s">
        <v>51</v>
      </c>
      <c r="U2601">
        <v>0</v>
      </c>
      <c r="V2601" t="s">
        <v>51</v>
      </c>
      <c r="W2601">
        <v>0</v>
      </c>
      <c r="X2601" t="s">
        <v>68</v>
      </c>
      <c r="Y2601">
        <v>1</v>
      </c>
      <c r="Z2601" t="s">
        <v>51</v>
      </c>
      <c r="AA2601" t="s">
        <v>55</v>
      </c>
      <c r="AB2601">
        <v>14</v>
      </c>
      <c r="AC2601">
        <v>7</v>
      </c>
      <c r="AD2601">
        <v>3</v>
      </c>
      <c r="AE2601">
        <v>0.134615384615385</v>
      </c>
      <c r="AF2601">
        <v>3</v>
      </c>
      <c r="AG2601" t="s">
        <v>52</v>
      </c>
      <c r="AH2601">
        <v>0.134615384615385</v>
      </c>
      <c r="AI2601" t="s">
        <v>69</v>
      </c>
      <c r="AJ2601">
        <v>0</v>
      </c>
      <c r="AK2601" t="s">
        <v>52</v>
      </c>
      <c r="AL2601" t="s">
        <v>55</v>
      </c>
      <c r="AM2601" t="s">
        <v>51</v>
      </c>
      <c r="AN2601">
        <v>0</v>
      </c>
      <c r="AO2601">
        <v>98.3</v>
      </c>
      <c r="AP2601">
        <v>176.2</v>
      </c>
      <c r="AQ2601">
        <v>107</v>
      </c>
      <c r="AR2601">
        <v>31.0654205607477</v>
      </c>
      <c r="AS2601">
        <v>1</v>
      </c>
    </row>
    <row r="2602" spans="1:45" x14ac:dyDescent="0.25">
      <c r="A2602">
        <v>44075</v>
      </c>
      <c r="B2602" t="s">
        <v>45</v>
      </c>
      <c r="C2602">
        <v>10</v>
      </c>
      <c r="D2602" t="s">
        <v>70</v>
      </c>
      <c r="E2602" t="s">
        <v>52</v>
      </c>
      <c r="F2602" t="s">
        <v>52</v>
      </c>
      <c r="G2602" t="s">
        <v>49</v>
      </c>
      <c r="H2602">
        <v>0.14000000000000001</v>
      </c>
      <c r="I2602" t="s">
        <v>61</v>
      </c>
      <c r="J2602" t="s">
        <v>55</v>
      </c>
      <c r="K2602" t="s">
        <v>52</v>
      </c>
      <c r="L2602" t="s">
        <v>52</v>
      </c>
      <c r="M2602" t="s">
        <v>58</v>
      </c>
      <c r="N2602" t="s">
        <v>53</v>
      </c>
      <c r="O2602" t="s">
        <v>55</v>
      </c>
      <c r="P2602">
        <v>1</v>
      </c>
      <c r="Q2602">
        <v>60</v>
      </c>
      <c r="R2602" t="s">
        <v>72</v>
      </c>
      <c r="S2602" t="s">
        <v>72</v>
      </c>
      <c r="T2602" t="s">
        <v>52</v>
      </c>
      <c r="U2602">
        <v>0</v>
      </c>
      <c r="V2602" t="s">
        <v>52</v>
      </c>
      <c r="W2602">
        <v>0</v>
      </c>
      <c r="X2602" t="s">
        <v>52</v>
      </c>
      <c r="Y2602">
        <v>0</v>
      </c>
      <c r="Z2602" t="s">
        <v>52</v>
      </c>
      <c r="AA2602" t="s">
        <v>52</v>
      </c>
      <c r="AB2602" t="s">
        <v>52</v>
      </c>
      <c r="AC2602" t="s">
        <v>52</v>
      </c>
      <c r="AD2602" t="s">
        <v>52</v>
      </c>
      <c r="AE2602" t="s">
        <v>52</v>
      </c>
      <c r="AF2602" t="s">
        <v>52</v>
      </c>
      <c r="AG2602" t="s">
        <v>52</v>
      </c>
      <c r="AH2602" t="s">
        <v>52</v>
      </c>
      <c r="AI2602" t="s">
        <v>52</v>
      </c>
      <c r="AJ2602">
        <v>0</v>
      </c>
      <c r="AK2602" t="s">
        <v>52</v>
      </c>
      <c r="AL2602" t="s">
        <v>52</v>
      </c>
      <c r="AM2602" t="s">
        <v>52</v>
      </c>
      <c r="AN2602">
        <v>0</v>
      </c>
      <c r="AO2602">
        <v>30.3</v>
      </c>
      <c r="AP2602">
        <v>139</v>
      </c>
      <c r="AQ2602">
        <v>55.7</v>
      </c>
      <c r="AR2602">
        <v>26.089766606822302</v>
      </c>
      <c r="AS2602">
        <v>0</v>
      </c>
    </row>
    <row r="2603" spans="1:45" x14ac:dyDescent="0.25">
      <c r="A2603">
        <v>44076</v>
      </c>
      <c r="B2603" t="s">
        <v>45</v>
      </c>
      <c r="C2603">
        <v>0</v>
      </c>
      <c r="D2603" t="s">
        <v>70</v>
      </c>
      <c r="E2603" t="s">
        <v>52</v>
      </c>
      <c r="F2603" t="s">
        <v>52</v>
      </c>
      <c r="G2603" t="s">
        <v>49</v>
      </c>
      <c r="H2603">
        <v>0.17</v>
      </c>
      <c r="I2603" t="s">
        <v>61</v>
      </c>
      <c r="J2603" t="s">
        <v>55</v>
      </c>
      <c r="K2603" t="s">
        <v>52</v>
      </c>
      <c r="L2603" t="s">
        <v>52</v>
      </c>
      <c r="M2603" t="s">
        <v>58</v>
      </c>
      <c r="N2603" t="s">
        <v>62</v>
      </c>
      <c r="O2603" t="s">
        <v>55</v>
      </c>
      <c r="P2603">
        <v>1</v>
      </c>
      <c r="Q2603">
        <v>8</v>
      </c>
      <c r="R2603" t="s">
        <v>72</v>
      </c>
      <c r="S2603" t="s">
        <v>54</v>
      </c>
      <c r="T2603" t="s">
        <v>52</v>
      </c>
      <c r="U2603">
        <v>0</v>
      </c>
      <c r="V2603" t="s">
        <v>52</v>
      </c>
      <c r="W2603">
        <v>0</v>
      </c>
      <c r="X2603" t="s">
        <v>52</v>
      </c>
      <c r="Y2603">
        <v>0</v>
      </c>
      <c r="Z2603" t="s">
        <v>52</v>
      </c>
      <c r="AA2603" t="s">
        <v>52</v>
      </c>
      <c r="AB2603" t="s">
        <v>52</v>
      </c>
      <c r="AC2603" t="s">
        <v>52</v>
      </c>
      <c r="AD2603" t="s">
        <v>52</v>
      </c>
      <c r="AE2603" t="s">
        <v>52</v>
      </c>
      <c r="AF2603" t="s">
        <v>52</v>
      </c>
      <c r="AG2603" t="s">
        <v>52</v>
      </c>
      <c r="AH2603" t="s">
        <v>52</v>
      </c>
      <c r="AI2603" t="s">
        <v>52</v>
      </c>
      <c r="AJ2603">
        <v>0</v>
      </c>
      <c r="AK2603" t="s">
        <v>52</v>
      </c>
      <c r="AL2603" t="s">
        <v>52</v>
      </c>
      <c r="AM2603" t="s">
        <v>52</v>
      </c>
      <c r="AN2603">
        <v>0</v>
      </c>
      <c r="AO2603">
        <v>9.6</v>
      </c>
      <c r="AP2603" t="s">
        <v>52</v>
      </c>
      <c r="AQ2603" t="s">
        <v>52</v>
      </c>
      <c r="AR2603" t="s">
        <v>52</v>
      </c>
      <c r="AS2603">
        <v>0</v>
      </c>
    </row>
    <row r="2604" spans="1:45" x14ac:dyDescent="0.25">
      <c r="A2604">
        <v>44077</v>
      </c>
      <c r="B2604" t="s">
        <v>45</v>
      </c>
      <c r="C2604">
        <v>12</v>
      </c>
      <c r="D2604" t="s">
        <v>65</v>
      </c>
      <c r="E2604" t="s">
        <v>52</v>
      </c>
      <c r="F2604" t="s">
        <v>52</v>
      </c>
      <c r="G2604" t="s">
        <v>49</v>
      </c>
      <c r="H2604">
        <v>3.49</v>
      </c>
      <c r="I2604" t="s">
        <v>57</v>
      </c>
      <c r="J2604" t="s">
        <v>55</v>
      </c>
      <c r="K2604" t="s">
        <v>58</v>
      </c>
      <c r="L2604" t="s">
        <v>52</v>
      </c>
      <c r="M2604" t="s">
        <v>52</v>
      </c>
      <c r="N2604" t="s">
        <v>62</v>
      </c>
      <c r="O2604" t="s">
        <v>51</v>
      </c>
      <c r="P2604" t="s">
        <v>52</v>
      </c>
      <c r="Q2604" t="s">
        <v>52</v>
      </c>
      <c r="R2604" t="s">
        <v>54</v>
      </c>
      <c r="S2604" t="s">
        <v>54</v>
      </c>
      <c r="T2604" t="s">
        <v>52</v>
      </c>
      <c r="U2604">
        <v>0</v>
      </c>
      <c r="V2604" t="s">
        <v>52</v>
      </c>
      <c r="W2604">
        <v>0</v>
      </c>
      <c r="X2604" t="s">
        <v>52</v>
      </c>
      <c r="Y2604">
        <v>0</v>
      </c>
      <c r="Z2604" t="s">
        <v>51</v>
      </c>
      <c r="AA2604" t="s">
        <v>52</v>
      </c>
      <c r="AB2604" t="s">
        <v>52</v>
      </c>
      <c r="AC2604" t="s">
        <v>52</v>
      </c>
      <c r="AD2604" t="s">
        <v>52</v>
      </c>
      <c r="AE2604" t="s">
        <v>52</v>
      </c>
      <c r="AF2604" t="s">
        <v>52</v>
      </c>
      <c r="AG2604" t="s">
        <v>52</v>
      </c>
      <c r="AH2604" t="s">
        <v>52</v>
      </c>
      <c r="AI2604" t="s">
        <v>52</v>
      </c>
      <c r="AJ2604">
        <v>0</v>
      </c>
      <c r="AK2604" t="s">
        <v>52</v>
      </c>
      <c r="AL2604" t="s">
        <v>52</v>
      </c>
      <c r="AM2604" t="s">
        <v>52</v>
      </c>
      <c r="AN2604">
        <v>0</v>
      </c>
      <c r="AO2604">
        <v>72</v>
      </c>
      <c r="AP2604">
        <v>164.5</v>
      </c>
      <c r="AQ2604">
        <v>89.8</v>
      </c>
      <c r="AR2604">
        <v>39.363028953229403</v>
      </c>
      <c r="AS2604">
        <v>0</v>
      </c>
    </row>
    <row r="2605" spans="1:45" x14ac:dyDescent="0.25">
      <c r="A2605">
        <v>44078</v>
      </c>
      <c r="B2605" t="s">
        <v>45</v>
      </c>
      <c r="C2605">
        <v>4</v>
      </c>
      <c r="D2605" t="s">
        <v>60</v>
      </c>
      <c r="E2605" t="s">
        <v>52</v>
      </c>
      <c r="F2605" t="s">
        <v>52</v>
      </c>
      <c r="G2605" t="s">
        <v>49</v>
      </c>
      <c r="H2605">
        <v>5</v>
      </c>
      <c r="I2605" t="s">
        <v>57</v>
      </c>
      <c r="J2605" t="s">
        <v>55</v>
      </c>
      <c r="K2605" t="s">
        <v>58</v>
      </c>
      <c r="L2605" t="s">
        <v>52</v>
      </c>
      <c r="M2605" t="s">
        <v>52</v>
      </c>
      <c r="N2605">
        <v>1</v>
      </c>
      <c r="O2605" t="s">
        <v>51</v>
      </c>
      <c r="P2605" t="s">
        <v>52</v>
      </c>
      <c r="Q2605">
        <v>0</v>
      </c>
      <c r="R2605" t="s">
        <v>54</v>
      </c>
      <c r="S2605" t="s">
        <v>54</v>
      </c>
      <c r="T2605" t="s">
        <v>52</v>
      </c>
      <c r="U2605">
        <v>0</v>
      </c>
      <c r="V2605" t="s">
        <v>52</v>
      </c>
      <c r="W2605">
        <v>0</v>
      </c>
      <c r="X2605" t="s">
        <v>52</v>
      </c>
      <c r="Y2605">
        <v>0</v>
      </c>
      <c r="Z2605" t="s">
        <v>52</v>
      </c>
      <c r="AA2605" t="s">
        <v>52</v>
      </c>
      <c r="AB2605" t="s">
        <v>52</v>
      </c>
      <c r="AC2605" t="s">
        <v>52</v>
      </c>
      <c r="AD2605" t="s">
        <v>52</v>
      </c>
      <c r="AE2605" t="s">
        <v>52</v>
      </c>
      <c r="AF2605" t="s">
        <v>52</v>
      </c>
      <c r="AG2605" t="s">
        <v>52</v>
      </c>
      <c r="AH2605" t="s">
        <v>52</v>
      </c>
      <c r="AI2605" t="s">
        <v>52</v>
      </c>
      <c r="AJ2605">
        <v>0</v>
      </c>
      <c r="AK2605" t="s">
        <v>52</v>
      </c>
      <c r="AL2605" t="s">
        <v>52</v>
      </c>
      <c r="AM2605" t="s">
        <v>52</v>
      </c>
      <c r="AN2605">
        <v>0</v>
      </c>
      <c r="AO2605">
        <v>18.3</v>
      </c>
      <c r="AP2605">
        <v>110.9</v>
      </c>
      <c r="AQ2605">
        <v>49</v>
      </c>
      <c r="AR2605">
        <v>30.734693877550999</v>
      </c>
      <c r="AS2605">
        <v>0</v>
      </c>
    </row>
    <row r="2606" spans="1:45" x14ac:dyDescent="0.25">
      <c r="A2606">
        <v>44079</v>
      </c>
      <c r="B2606" t="s">
        <v>45</v>
      </c>
      <c r="C2606">
        <v>19</v>
      </c>
      <c r="D2606" t="s">
        <v>65</v>
      </c>
      <c r="E2606" t="s">
        <v>52</v>
      </c>
      <c r="F2606" t="s">
        <v>52</v>
      </c>
      <c r="G2606" t="s">
        <v>52</v>
      </c>
      <c r="H2606">
        <v>1.0900000000000001</v>
      </c>
      <c r="I2606" t="s">
        <v>61</v>
      </c>
      <c r="J2606" t="s">
        <v>51</v>
      </c>
      <c r="K2606" t="s">
        <v>52</v>
      </c>
      <c r="L2606" t="s">
        <v>52</v>
      </c>
      <c r="M2606" t="s">
        <v>52</v>
      </c>
      <c r="N2606" t="s">
        <v>67</v>
      </c>
      <c r="O2606" t="s">
        <v>51</v>
      </c>
      <c r="P2606" t="s">
        <v>52</v>
      </c>
      <c r="Q2606" t="s">
        <v>52</v>
      </c>
      <c r="R2606" t="s">
        <v>64</v>
      </c>
      <c r="S2606" t="s">
        <v>54</v>
      </c>
      <c r="T2606" t="s">
        <v>52</v>
      </c>
      <c r="U2606">
        <v>0</v>
      </c>
      <c r="V2606" t="s">
        <v>51</v>
      </c>
      <c r="W2606">
        <v>0</v>
      </c>
      <c r="X2606" t="s">
        <v>52</v>
      </c>
      <c r="Y2606">
        <v>0</v>
      </c>
      <c r="Z2606" t="s">
        <v>51</v>
      </c>
      <c r="AA2606" t="s">
        <v>52</v>
      </c>
      <c r="AB2606" t="s">
        <v>52</v>
      </c>
      <c r="AC2606" t="s">
        <v>52</v>
      </c>
      <c r="AD2606" t="s">
        <v>52</v>
      </c>
      <c r="AE2606" t="s">
        <v>52</v>
      </c>
      <c r="AF2606" t="s">
        <v>52</v>
      </c>
      <c r="AG2606" t="s">
        <v>52</v>
      </c>
      <c r="AH2606" t="s">
        <v>52</v>
      </c>
      <c r="AI2606" t="s">
        <v>52</v>
      </c>
      <c r="AJ2606">
        <v>0</v>
      </c>
      <c r="AK2606" t="s">
        <v>52</v>
      </c>
      <c r="AL2606" t="s">
        <v>52</v>
      </c>
      <c r="AM2606" t="s">
        <v>52</v>
      </c>
      <c r="AN2606">
        <v>0</v>
      </c>
      <c r="AO2606">
        <v>61.4</v>
      </c>
      <c r="AP2606">
        <v>165.4</v>
      </c>
      <c r="AQ2606">
        <v>79.400000000000006</v>
      </c>
      <c r="AR2606">
        <v>34.337531486146098</v>
      </c>
      <c r="AS2606">
        <v>0</v>
      </c>
    </row>
    <row r="2607" spans="1:45" x14ac:dyDescent="0.25">
      <c r="A2607">
        <v>44080</v>
      </c>
      <c r="B2607" t="s">
        <v>59</v>
      </c>
      <c r="C2607">
        <v>0</v>
      </c>
      <c r="D2607" t="s">
        <v>60</v>
      </c>
      <c r="E2607" t="s">
        <v>52</v>
      </c>
      <c r="F2607" t="s">
        <v>52</v>
      </c>
      <c r="G2607" t="s">
        <v>49</v>
      </c>
      <c r="H2607">
        <v>1.86</v>
      </c>
      <c r="I2607" t="s">
        <v>57</v>
      </c>
      <c r="J2607" t="s">
        <v>55</v>
      </c>
      <c r="K2607" t="s">
        <v>58</v>
      </c>
      <c r="L2607" t="s">
        <v>52</v>
      </c>
      <c r="M2607" t="s">
        <v>52</v>
      </c>
      <c r="N2607" t="s">
        <v>53</v>
      </c>
      <c r="O2607" t="s">
        <v>51</v>
      </c>
      <c r="P2607" t="s">
        <v>52</v>
      </c>
      <c r="Q2607">
        <v>5</v>
      </c>
      <c r="R2607" t="s">
        <v>54</v>
      </c>
      <c r="S2607" t="s">
        <v>54</v>
      </c>
      <c r="T2607" t="s">
        <v>52</v>
      </c>
      <c r="U2607">
        <v>0</v>
      </c>
      <c r="V2607" t="s">
        <v>52</v>
      </c>
      <c r="W2607">
        <v>0</v>
      </c>
      <c r="X2607" t="s">
        <v>52</v>
      </c>
      <c r="Y2607">
        <v>0</v>
      </c>
      <c r="Z2607" t="s">
        <v>52</v>
      </c>
      <c r="AA2607" t="s">
        <v>52</v>
      </c>
      <c r="AB2607" t="s">
        <v>52</v>
      </c>
      <c r="AC2607" t="s">
        <v>52</v>
      </c>
      <c r="AD2607" t="s">
        <v>52</v>
      </c>
      <c r="AE2607" t="s">
        <v>52</v>
      </c>
      <c r="AF2607" t="s">
        <v>52</v>
      </c>
      <c r="AG2607" t="s">
        <v>52</v>
      </c>
      <c r="AH2607" t="s">
        <v>52</v>
      </c>
      <c r="AI2607" t="s">
        <v>52</v>
      </c>
      <c r="AJ2607">
        <v>0</v>
      </c>
      <c r="AK2607" t="s">
        <v>52</v>
      </c>
      <c r="AL2607" t="s">
        <v>52</v>
      </c>
      <c r="AM2607" t="s">
        <v>52</v>
      </c>
      <c r="AN2607">
        <v>0</v>
      </c>
      <c r="AO2607">
        <v>7.4</v>
      </c>
      <c r="AP2607" t="s">
        <v>52</v>
      </c>
      <c r="AQ2607" t="s">
        <v>52</v>
      </c>
      <c r="AR2607" t="s">
        <v>52</v>
      </c>
      <c r="AS2607">
        <v>0</v>
      </c>
    </row>
    <row r="2608" spans="1:45" x14ac:dyDescent="0.25">
      <c r="A2608">
        <v>44081</v>
      </c>
      <c r="B2608" t="s">
        <v>45</v>
      </c>
      <c r="C2608">
        <v>25</v>
      </c>
      <c r="D2608" t="s">
        <v>60</v>
      </c>
      <c r="E2608" t="s">
        <v>47</v>
      </c>
      <c r="F2608" t="s">
        <v>48</v>
      </c>
      <c r="G2608" t="s">
        <v>49</v>
      </c>
      <c r="H2608">
        <v>1.4</v>
      </c>
      <c r="I2608" t="s">
        <v>50</v>
      </c>
      <c r="J2608" t="s">
        <v>51</v>
      </c>
      <c r="K2608" t="s">
        <v>52</v>
      </c>
      <c r="L2608" t="s">
        <v>52</v>
      </c>
      <c r="M2608" t="s">
        <v>52</v>
      </c>
      <c r="N2608">
        <v>1</v>
      </c>
      <c r="O2608" t="s">
        <v>55</v>
      </c>
      <c r="P2608">
        <v>1</v>
      </c>
      <c r="Q2608" t="s">
        <v>52</v>
      </c>
      <c r="R2608" t="s">
        <v>54</v>
      </c>
      <c r="S2608" t="s">
        <v>54</v>
      </c>
      <c r="T2608" t="s">
        <v>51</v>
      </c>
      <c r="U2608">
        <v>0</v>
      </c>
      <c r="V2608" t="s">
        <v>51</v>
      </c>
      <c r="W2608">
        <v>0</v>
      </c>
      <c r="X2608" t="s">
        <v>52</v>
      </c>
      <c r="Y2608">
        <v>0</v>
      </c>
      <c r="Z2608" t="s">
        <v>51</v>
      </c>
      <c r="AA2608" t="s">
        <v>55</v>
      </c>
      <c r="AB2608">
        <v>2</v>
      </c>
      <c r="AC2608">
        <v>1</v>
      </c>
      <c r="AD2608">
        <v>1</v>
      </c>
      <c r="AE2608">
        <v>0</v>
      </c>
      <c r="AF2608" t="s">
        <v>52</v>
      </c>
      <c r="AG2608" t="s">
        <v>52</v>
      </c>
      <c r="AH2608">
        <v>1</v>
      </c>
      <c r="AI2608" t="s">
        <v>69</v>
      </c>
      <c r="AJ2608">
        <v>0</v>
      </c>
      <c r="AK2608" t="s">
        <v>52</v>
      </c>
      <c r="AL2608" t="s">
        <v>51</v>
      </c>
      <c r="AM2608" t="s">
        <v>51</v>
      </c>
      <c r="AN2608">
        <v>0</v>
      </c>
      <c r="AO2608">
        <v>58.3</v>
      </c>
      <c r="AP2608">
        <v>167.6</v>
      </c>
      <c r="AQ2608">
        <v>78.7</v>
      </c>
      <c r="AR2608">
        <v>33.407878017789102</v>
      </c>
      <c r="AS2608">
        <v>0</v>
      </c>
    </row>
    <row r="2609" spans="1:45" x14ac:dyDescent="0.25">
      <c r="A2609">
        <v>44082</v>
      </c>
      <c r="B2609" t="s">
        <v>59</v>
      </c>
      <c r="C2609">
        <v>80</v>
      </c>
      <c r="D2609" t="s">
        <v>60</v>
      </c>
      <c r="E2609" t="s">
        <v>75</v>
      </c>
      <c r="F2609" t="s">
        <v>48</v>
      </c>
      <c r="G2609" t="s">
        <v>49</v>
      </c>
      <c r="H2609">
        <v>0.78</v>
      </c>
      <c r="I2609" t="s">
        <v>61</v>
      </c>
      <c r="J2609" t="s">
        <v>55</v>
      </c>
      <c r="K2609" t="s">
        <v>52</v>
      </c>
      <c r="L2609" t="s">
        <v>58</v>
      </c>
      <c r="M2609" t="s">
        <v>52</v>
      </c>
      <c r="N2609" t="s">
        <v>53</v>
      </c>
      <c r="O2609" t="s">
        <v>51</v>
      </c>
      <c r="P2609" t="s">
        <v>52</v>
      </c>
      <c r="Q2609" t="s">
        <v>52</v>
      </c>
      <c r="R2609" t="s">
        <v>54</v>
      </c>
      <c r="S2609" t="s">
        <v>54</v>
      </c>
      <c r="T2609" t="s">
        <v>51</v>
      </c>
      <c r="U2609">
        <v>0</v>
      </c>
      <c r="V2609" t="s">
        <v>51</v>
      </c>
      <c r="W2609">
        <v>0</v>
      </c>
      <c r="X2609" t="s">
        <v>52</v>
      </c>
      <c r="Y2609">
        <v>0</v>
      </c>
      <c r="Z2609" t="s">
        <v>51</v>
      </c>
      <c r="AA2609" t="s">
        <v>55</v>
      </c>
      <c r="AB2609">
        <v>1</v>
      </c>
      <c r="AC2609">
        <v>7</v>
      </c>
      <c r="AD2609">
        <v>1</v>
      </c>
      <c r="AE2609">
        <v>0</v>
      </c>
      <c r="AF2609" t="s">
        <v>52</v>
      </c>
      <c r="AG2609" t="s">
        <v>52</v>
      </c>
      <c r="AH2609">
        <v>7</v>
      </c>
      <c r="AI2609" t="s">
        <v>69</v>
      </c>
      <c r="AJ2609">
        <v>0</v>
      </c>
      <c r="AK2609" t="s">
        <v>63</v>
      </c>
      <c r="AL2609" t="s">
        <v>51</v>
      </c>
      <c r="AM2609" t="s">
        <v>51</v>
      </c>
      <c r="AN2609">
        <v>0</v>
      </c>
      <c r="AO2609">
        <v>104.4</v>
      </c>
      <c r="AP2609">
        <v>181.5</v>
      </c>
      <c r="AQ2609">
        <v>120</v>
      </c>
      <c r="AR2609">
        <v>33.75</v>
      </c>
      <c r="AS2609">
        <v>0</v>
      </c>
    </row>
    <row r="2610" spans="1:45" x14ac:dyDescent="0.25">
      <c r="A2610">
        <v>44083</v>
      </c>
      <c r="B2610" t="s">
        <v>45</v>
      </c>
      <c r="C2610">
        <v>15</v>
      </c>
      <c r="D2610" t="s">
        <v>70</v>
      </c>
      <c r="E2610" t="s">
        <v>52</v>
      </c>
      <c r="F2610" t="s">
        <v>52</v>
      </c>
      <c r="G2610" t="s">
        <v>49</v>
      </c>
      <c r="H2610" t="s">
        <v>52</v>
      </c>
      <c r="I2610" t="s">
        <v>61</v>
      </c>
      <c r="J2610" t="s">
        <v>55</v>
      </c>
      <c r="K2610" t="s">
        <v>52</v>
      </c>
      <c r="L2610" t="s">
        <v>52</v>
      </c>
      <c r="M2610" t="s">
        <v>52</v>
      </c>
      <c r="N2610" t="s">
        <v>79</v>
      </c>
      <c r="O2610" t="s">
        <v>55</v>
      </c>
      <c r="P2610">
        <v>1</v>
      </c>
      <c r="Q2610" t="s">
        <v>52</v>
      </c>
      <c r="R2610" t="s">
        <v>64</v>
      </c>
      <c r="S2610" t="s">
        <v>64</v>
      </c>
      <c r="T2610" t="s">
        <v>52</v>
      </c>
      <c r="U2610">
        <v>0</v>
      </c>
      <c r="V2610" t="s">
        <v>52</v>
      </c>
      <c r="W2610">
        <v>0</v>
      </c>
      <c r="X2610" t="s">
        <v>52</v>
      </c>
      <c r="Y2610">
        <v>0</v>
      </c>
      <c r="Z2610" t="s">
        <v>51</v>
      </c>
      <c r="AA2610" t="s">
        <v>52</v>
      </c>
      <c r="AB2610" t="s">
        <v>52</v>
      </c>
      <c r="AC2610" t="s">
        <v>52</v>
      </c>
      <c r="AD2610" t="s">
        <v>52</v>
      </c>
      <c r="AE2610" t="s">
        <v>52</v>
      </c>
      <c r="AF2610" t="s">
        <v>52</v>
      </c>
      <c r="AG2610" t="s">
        <v>52</v>
      </c>
      <c r="AH2610" t="s">
        <v>52</v>
      </c>
      <c r="AI2610" t="s">
        <v>52</v>
      </c>
      <c r="AJ2610">
        <v>0</v>
      </c>
      <c r="AK2610" t="s">
        <v>52</v>
      </c>
      <c r="AL2610" t="s">
        <v>52</v>
      </c>
      <c r="AM2610" t="s">
        <v>52</v>
      </c>
      <c r="AN2610">
        <v>0</v>
      </c>
      <c r="AO2610">
        <v>72.2</v>
      </c>
      <c r="AP2610">
        <v>153.19999999999999</v>
      </c>
      <c r="AQ2610">
        <v>90.7</v>
      </c>
      <c r="AR2610">
        <v>42.2183020948181</v>
      </c>
      <c r="AS2610">
        <v>0</v>
      </c>
    </row>
    <row r="2611" spans="1:45" x14ac:dyDescent="0.25">
      <c r="A2611">
        <v>44084</v>
      </c>
      <c r="B2611" t="s">
        <v>59</v>
      </c>
      <c r="C2611">
        <v>22</v>
      </c>
      <c r="D2611" t="s">
        <v>65</v>
      </c>
      <c r="E2611" t="s">
        <v>47</v>
      </c>
      <c r="F2611" t="s">
        <v>78</v>
      </c>
      <c r="G2611" t="s">
        <v>52</v>
      </c>
      <c r="H2611">
        <v>0.62</v>
      </c>
      <c r="I2611" t="s">
        <v>61</v>
      </c>
      <c r="J2611" t="s">
        <v>51</v>
      </c>
      <c r="K2611" t="s">
        <v>52</v>
      </c>
      <c r="L2611" t="s">
        <v>52</v>
      </c>
      <c r="M2611" t="s">
        <v>52</v>
      </c>
      <c r="N2611">
        <v>1</v>
      </c>
      <c r="O2611" t="s">
        <v>51</v>
      </c>
      <c r="P2611" t="s">
        <v>52</v>
      </c>
      <c r="Q2611" t="s">
        <v>52</v>
      </c>
      <c r="R2611" t="s">
        <v>54</v>
      </c>
      <c r="S2611" t="s">
        <v>54</v>
      </c>
      <c r="T2611" t="s">
        <v>51</v>
      </c>
      <c r="U2611">
        <v>0</v>
      </c>
      <c r="V2611" t="s">
        <v>51</v>
      </c>
      <c r="W2611">
        <v>0</v>
      </c>
      <c r="X2611" t="s">
        <v>68</v>
      </c>
      <c r="Y2611">
        <v>1</v>
      </c>
      <c r="Z2611" t="s">
        <v>51</v>
      </c>
      <c r="AA2611" t="s">
        <v>55</v>
      </c>
      <c r="AB2611">
        <v>1</v>
      </c>
      <c r="AC2611">
        <v>5</v>
      </c>
      <c r="AD2611">
        <v>3</v>
      </c>
      <c r="AE2611">
        <v>1.9230769230769201E-2</v>
      </c>
      <c r="AF2611">
        <v>3</v>
      </c>
      <c r="AG2611" t="s">
        <v>52</v>
      </c>
      <c r="AH2611">
        <v>9.6153846153846201E-2</v>
      </c>
      <c r="AI2611" t="s">
        <v>69</v>
      </c>
      <c r="AJ2611">
        <v>0</v>
      </c>
      <c r="AK2611" t="s">
        <v>52</v>
      </c>
      <c r="AL2611" t="s">
        <v>51</v>
      </c>
      <c r="AM2611" t="s">
        <v>51</v>
      </c>
      <c r="AN2611">
        <v>0</v>
      </c>
      <c r="AO2611">
        <v>64.900000000000006</v>
      </c>
      <c r="AP2611">
        <v>178.2</v>
      </c>
      <c r="AQ2611">
        <v>78.2</v>
      </c>
      <c r="AR2611">
        <v>18.4245524296675</v>
      </c>
      <c r="AS2611">
        <v>1</v>
      </c>
    </row>
    <row r="2612" spans="1:45" x14ac:dyDescent="0.25">
      <c r="A2612">
        <v>44085</v>
      </c>
      <c r="B2612" t="s">
        <v>59</v>
      </c>
      <c r="C2612">
        <v>79</v>
      </c>
      <c r="D2612" t="s">
        <v>60</v>
      </c>
      <c r="E2612" t="s">
        <v>47</v>
      </c>
      <c r="F2612" t="s">
        <v>48</v>
      </c>
      <c r="G2612" t="s">
        <v>49</v>
      </c>
      <c r="H2612">
        <v>1.31</v>
      </c>
      <c r="I2612" t="s">
        <v>50</v>
      </c>
      <c r="J2612" t="s">
        <v>55</v>
      </c>
      <c r="K2612" t="s">
        <v>52</v>
      </c>
      <c r="L2612" t="s">
        <v>52</v>
      </c>
      <c r="M2612" t="s">
        <v>52</v>
      </c>
      <c r="N2612" t="s">
        <v>53</v>
      </c>
      <c r="O2612" t="s">
        <v>51</v>
      </c>
      <c r="P2612" t="s">
        <v>52</v>
      </c>
      <c r="Q2612" t="s">
        <v>52</v>
      </c>
      <c r="R2612" t="s">
        <v>54</v>
      </c>
      <c r="S2612" t="s">
        <v>54</v>
      </c>
      <c r="T2612" t="s">
        <v>51</v>
      </c>
      <c r="U2612">
        <v>0</v>
      </c>
      <c r="V2612" t="s">
        <v>55</v>
      </c>
      <c r="W2612">
        <v>0</v>
      </c>
      <c r="X2612" t="s">
        <v>68</v>
      </c>
      <c r="Y2612">
        <v>1</v>
      </c>
      <c r="Z2612" t="s">
        <v>51</v>
      </c>
      <c r="AA2612" t="s">
        <v>55</v>
      </c>
      <c r="AB2612" t="s">
        <v>52</v>
      </c>
      <c r="AC2612">
        <v>0</v>
      </c>
      <c r="AD2612" t="s">
        <v>52</v>
      </c>
      <c r="AE2612" t="s">
        <v>52</v>
      </c>
      <c r="AF2612" t="s">
        <v>52</v>
      </c>
      <c r="AG2612" t="s">
        <v>52</v>
      </c>
      <c r="AH2612">
        <v>0</v>
      </c>
      <c r="AI2612" t="s">
        <v>52</v>
      </c>
      <c r="AJ2612">
        <v>0</v>
      </c>
      <c r="AK2612" t="s">
        <v>76</v>
      </c>
      <c r="AL2612" t="s">
        <v>51</v>
      </c>
      <c r="AM2612" t="s">
        <v>51</v>
      </c>
      <c r="AN2612">
        <v>0</v>
      </c>
      <c r="AO2612">
        <v>54.1</v>
      </c>
      <c r="AP2612">
        <v>165.6</v>
      </c>
      <c r="AQ2612">
        <v>81.7</v>
      </c>
      <c r="AR2612">
        <v>23.4614443084455</v>
      </c>
      <c r="AS2612">
        <v>1</v>
      </c>
    </row>
    <row r="2613" spans="1:45" x14ac:dyDescent="0.25">
      <c r="A2613">
        <v>44086</v>
      </c>
      <c r="B2613" t="s">
        <v>59</v>
      </c>
      <c r="C2613">
        <v>50</v>
      </c>
      <c r="D2613" t="s">
        <v>70</v>
      </c>
      <c r="E2613" t="s">
        <v>47</v>
      </c>
      <c r="F2613" t="s">
        <v>78</v>
      </c>
      <c r="G2613" t="s">
        <v>49</v>
      </c>
      <c r="H2613" t="s">
        <v>52</v>
      </c>
      <c r="I2613" t="s">
        <v>52</v>
      </c>
      <c r="J2613" t="s">
        <v>55</v>
      </c>
      <c r="K2613" t="s">
        <v>58</v>
      </c>
      <c r="L2613" t="s">
        <v>52</v>
      </c>
      <c r="M2613" t="s">
        <v>52</v>
      </c>
      <c r="N2613" t="s">
        <v>62</v>
      </c>
      <c r="O2613" t="s">
        <v>51</v>
      </c>
      <c r="P2613" t="s">
        <v>52</v>
      </c>
      <c r="Q2613" t="s">
        <v>52</v>
      </c>
      <c r="R2613" t="s">
        <v>54</v>
      </c>
      <c r="S2613" t="s">
        <v>54</v>
      </c>
      <c r="T2613" t="s">
        <v>51</v>
      </c>
      <c r="U2613">
        <v>0</v>
      </c>
      <c r="V2613" t="s">
        <v>51</v>
      </c>
      <c r="W2613">
        <v>0</v>
      </c>
      <c r="X2613" t="s">
        <v>52</v>
      </c>
      <c r="Y2613">
        <v>0</v>
      </c>
      <c r="Z2613" t="s">
        <v>51</v>
      </c>
      <c r="AA2613" t="s">
        <v>55</v>
      </c>
      <c r="AB2613">
        <v>12</v>
      </c>
      <c r="AC2613">
        <v>7</v>
      </c>
      <c r="AD2613">
        <v>1</v>
      </c>
      <c r="AE2613">
        <v>3</v>
      </c>
      <c r="AF2613">
        <v>1</v>
      </c>
      <c r="AG2613" t="s">
        <v>52</v>
      </c>
      <c r="AH2613">
        <v>7</v>
      </c>
      <c r="AI2613" t="s">
        <v>80</v>
      </c>
      <c r="AJ2613">
        <v>1</v>
      </c>
      <c r="AK2613" t="s">
        <v>63</v>
      </c>
      <c r="AL2613" t="s">
        <v>51</v>
      </c>
      <c r="AM2613" t="s">
        <v>51</v>
      </c>
      <c r="AN2613">
        <v>0</v>
      </c>
      <c r="AO2613">
        <v>108.7</v>
      </c>
      <c r="AP2613">
        <v>177.7</v>
      </c>
      <c r="AQ2613">
        <v>106.7</v>
      </c>
      <c r="AR2613">
        <v>30.691658856607301</v>
      </c>
      <c r="AS2613">
        <v>1</v>
      </c>
    </row>
    <row r="2614" spans="1:45" x14ac:dyDescent="0.25">
      <c r="A2614">
        <v>44087</v>
      </c>
      <c r="B2614" t="s">
        <v>59</v>
      </c>
      <c r="C2614">
        <v>9</v>
      </c>
      <c r="D2614" t="s">
        <v>60</v>
      </c>
      <c r="E2614" t="s">
        <v>52</v>
      </c>
      <c r="F2614" t="s">
        <v>52</v>
      </c>
      <c r="G2614" t="s">
        <v>49</v>
      </c>
      <c r="H2614">
        <v>5</v>
      </c>
      <c r="I2614" t="s">
        <v>57</v>
      </c>
      <c r="J2614" t="s">
        <v>55</v>
      </c>
      <c r="K2614" t="s">
        <v>58</v>
      </c>
      <c r="L2614" t="s">
        <v>52</v>
      </c>
      <c r="M2614" t="s">
        <v>52</v>
      </c>
      <c r="N2614">
        <v>1</v>
      </c>
      <c r="O2614" t="s">
        <v>51</v>
      </c>
      <c r="P2614" t="s">
        <v>52</v>
      </c>
      <c r="Q2614">
        <v>0</v>
      </c>
      <c r="R2614" t="s">
        <v>54</v>
      </c>
      <c r="S2614" t="s">
        <v>54</v>
      </c>
      <c r="T2614" t="s">
        <v>52</v>
      </c>
      <c r="U2614">
        <v>0</v>
      </c>
      <c r="V2614" t="s">
        <v>52</v>
      </c>
      <c r="W2614">
        <v>0</v>
      </c>
      <c r="X2614" t="s">
        <v>52</v>
      </c>
      <c r="Y2614">
        <v>0</v>
      </c>
      <c r="Z2614" t="s">
        <v>52</v>
      </c>
      <c r="AA2614" t="s">
        <v>52</v>
      </c>
      <c r="AB2614" t="s">
        <v>52</v>
      </c>
      <c r="AC2614" t="s">
        <v>52</v>
      </c>
      <c r="AD2614" t="s">
        <v>52</v>
      </c>
      <c r="AE2614" t="s">
        <v>52</v>
      </c>
      <c r="AF2614" t="s">
        <v>52</v>
      </c>
      <c r="AG2614" t="s">
        <v>52</v>
      </c>
      <c r="AH2614" t="s">
        <v>52</v>
      </c>
      <c r="AI2614" t="s">
        <v>52</v>
      </c>
      <c r="AJ2614">
        <v>0</v>
      </c>
      <c r="AK2614" t="s">
        <v>52</v>
      </c>
      <c r="AL2614" t="s">
        <v>52</v>
      </c>
      <c r="AM2614" t="s">
        <v>52</v>
      </c>
      <c r="AN2614">
        <v>0</v>
      </c>
      <c r="AO2614">
        <v>27.2</v>
      </c>
      <c r="AP2614">
        <v>134.1</v>
      </c>
      <c r="AQ2614">
        <v>61</v>
      </c>
      <c r="AR2614">
        <v>20.032786885245901</v>
      </c>
      <c r="AS2614">
        <v>0</v>
      </c>
    </row>
    <row r="2615" spans="1:45" x14ac:dyDescent="0.25">
      <c r="A2615">
        <v>44088</v>
      </c>
      <c r="B2615" t="s">
        <v>45</v>
      </c>
      <c r="C2615">
        <v>68</v>
      </c>
      <c r="D2615" t="s">
        <v>70</v>
      </c>
      <c r="E2615" t="s">
        <v>66</v>
      </c>
      <c r="F2615" t="s">
        <v>78</v>
      </c>
      <c r="G2615" t="s">
        <v>49</v>
      </c>
      <c r="H2615">
        <v>1.1599999999999999</v>
      </c>
      <c r="I2615" t="s">
        <v>61</v>
      </c>
      <c r="J2615" t="s">
        <v>55</v>
      </c>
      <c r="K2615" t="s">
        <v>52</v>
      </c>
      <c r="L2615" t="s">
        <v>58</v>
      </c>
      <c r="M2615" t="s">
        <v>52</v>
      </c>
      <c r="N2615" t="s">
        <v>77</v>
      </c>
      <c r="O2615" t="s">
        <v>55</v>
      </c>
      <c r="P2615">
        <v>1</v>
      </c>
      <c r="Q2615" t="s">
        <v>52</v>
      </c>
      <c r="R2615" t="s">
        <v>72</v>
      </c>
      <c r="S2615" t="s">
        <v>72</v>
      </c>
      <c r="T2615" t="s">
        <v>51</v>
      </c>
      <c r="U2615">
        <v>0</v>
      </c>
      <c r="V2615" t="s">
        <v>55</v>
      </c>
      <c r="W2615">
        <v>0</v>
      </c>
      <c r="X2615" t="s">
        <v>52</v>
      </c>
      <c r="Y2615">
        <v>0</v>
      </c>
      <c r="Z2615" t="s">
        <v>52</v>
      </c>
      <c r="AA2615" t="s">
        <v>52</v>
      </c>
      <c r="AB2615" t="s">
        <v>52</v>
      </c>
      <c r="AC2615" t="s">
        <v>52</v>
      </c>
      <c r="AD2615" t="s">
        <v>52</v>
      </c>
      <c r="AE2615" t="s">
        <v>52</v>
      </c>
      <c r="AF2615" t="s">
        <v>52</v>
      </c>
      <c r="AG2615" t="s">
        <v>52</v>
      </c>
      <c r="AH2615" t="s">
        <v>52</v>
      </c>
      <c r="AI2615" t="s">
        <v>52</v>
      </c>
      <c r="AJ2615">
        <v>0</v>
      </c>
      <c r="AK2615" t="s">
        <v>76</v>
      </c>
      <c r="AL2615" t="s">
        <v>51</v>
      </c>
      <c r="AM2615" t="s">
        <v>51</v>
      </c>
      <c r="AN2615">
        <v>0</v>
      </c>
      <c r="AO2615">
        <v>91.9</v>
      </c>
      <c r="AP2615">
        <v>165</v>
      </c>
      <c r="AQ2615">
        <v>108.3</v>
      </c>
      <c r="AR2615">
        <v>45.529085872576204</v>
      </c>
      <c r="AS2615">
        <v>0</v>
      </c>
    </row>
    <row r="2616" spans="1:45" x14ac:dyDescent="0.25">
      <c r="A2616">
        <v>44089</v>
      </c>
      <c r="B2616" t="s">
        <v>45</v>
      </c>
      <c r="C2616">
        <v>44</v>
      </c>
      <c r="D2616" t="s">
        <v>46</v>
      </c>
      <c r="E2616" t="s">
        <v>66</v>
      </c>
      <c r="F2616" t="s">
        <v>78</v>
      </c>
      <c r="G2616" t="s">
        <v>49</v>
      </c>
      <c r="H2616">
        <v>0.73</v>
      </c>
      <c r="I2616" t="s">
        <v>61</v>
      </c>
      <c r="J2616" t="s">
        <v>55</v>
      </c>
      <c r="K2616" t="s">
        <v>52</v>
      </c>
      <c r="L2616" t="s">
        <v>52</v>
      </c>
      <c r="M2616" t="s">
        <v>58</v>
      </c>
      <c r="N2616" t="s">
        <v>53</v>
      </c>
      <c r="O2616" t="s">
        <v>55</v>
      </c>
      <c r="P2616">
        <v>1</v>
      </c>
      <c r="Q2616" t="s">
        <v>52</v>
      </c>
      <c r="R2616" t="s">
        <v>72</v>
      </c>
      <c r="S2616" t="s">
        <v>72</v>
      </c>
      <c r="T2616" t="s">
        <v>55</v>
      </c>
      <c r="U2616">
        <v>0</v>
      </c>
      <c r="V2616" t="s">
        <v>55</v>
      </c>
      <c r="W2616">
        <v>0</v>
      </c>
      <c r="X2616" t="s">
        <v>52</v>
      </c>
      <c r="Y2616">
        <v>0</v>
      </c>
      <c r="Z2616" t="s">
        <v>55</v>
      </c>
      <c r="AA2616" t="s">
        <v>51</v>
      </c>
      <c r="AB2616" t="s">
        <v>52</v>
      </c>
      <c r="AC2616">
        <v>0</v>
      </c>
      <c r="AD2616" t="s">
        <v>52</v>
      </c>
      <c r="AE2616" t="s">
        <v>52</v>
      </c>
      <c r="AF2616" t="s">
        <v>52</v>
      </c>
      <c r="AG2616">
        <v>1</v>
      </c>
      <c r="AH2616">
        <v>0</v>
      </c>
      <c r="AI2616" t="s">
        <v>52</v>
      </c>
      <c r="AJ2616">
        <v>0</v>
      </c>
      <c r="AK2616" t="s">
        <v>56</v>
      </c>
      <c r="AL2616" t="s">
        <v>51</v>
      </c>
      <c r="AM2616" t="s">
        <v>52</v>
      </c>
      <c r="AN2616">
        <v>1</v>
      </c>
      <c r="AO2616">
        <v>53.2</v>
      </c>
      <c r="AP2616">
        <v>162.6</v>
      </c>
      <c r="AQ2616">
        <v>80.599999999999994</v>
      </c>
      <c r="AR2616">
        <v>35.652605459057099</v>
      </c>
      <c r="AS2616">
        <v>1</v>
      </c>
    </row>
    <row r="2617" spans="1:45" x14ac:dyDescent="0.25">
      <c r="A2617">
        <v>44090</v>
      </c>
      <c r="B2617" t="s">
        <v>45</v>
      </c>
      <c r="C2617">
        <v>66</v>
      </c>
      <c r="D2617" t="s">
        <v>60</v>
      </c>
      <c r="E2617" t="s">
        <v>66</v>
      </c>
      <c r="F2617" t="s">
        <v>78</v>
      </c>
      <c r="G2617" t="s">
        <v>49</v>
      </c>
      <c r="H2617">
        <v>0.89</v>
      </c>
      <c r="I2617" t="s">
        <v>61</v>
      </c>
      <c r="J2617" t="s">
        <v>55</v>
      </c>
      <c r="K2617" t="s">
        <v>52</v>
      </c>
      <c r="L2617" t="s">
        <v>52</v>
      </c>
      <c r="M2617" t="s">
        <v>58</v>
      </c>
      <c r="N2617" t="s">
        <v>62</v>
      </c>
      <c r="O2617" t="s">
        <v>55</v>
      </c>
      <c r="P2617">
        <v>1</v>
      </c>
      <c r="Q2617" t="s">
        <v>52</v>
      </c>
      <c r="R2617" t="s">
        <v>64</v>
      </c>
      <c r="S2617" t="s">
        <v>64</v>
      </c>
      <c r="T2617" t="s">
        <v>55</v>
      </c>
      <c r="U2617">
        <v>0</v>
      </c>
      <c r="V2617" t="s">
        <v>55</v>
      </c>
      <c r="W2617">
        <v>0</v>
      </c>
      <c r="X2617" t="s">
        <v>68</v>
      </c>
      <c r="Y2617">
        <v>1</v>
      </c>
      <c r="Z2617" t="s">
        <v>51</v>
      </c>
      <c r="AA2617" t="s">
        <v>55</v>
      </c>
      <c r="AB2617">
        <v>3</v>
      </c>
      <c r="AC2617">
        <v>1</v>
      </c>
      <c r="AD2617">
        <v>1</v>
      </c>
      <c r="AE2617">
        <v>0</v>
      </c>
      <c r="AF2617" t="s">
        <v>52</v>
      </c>
      <c r="AG2617" t="s">
        <v>52</v>
      </c>
      <c r="AH2617">
        <v>1</v>
      </c>
      <c r="AI2617" t="s">
        <v>69</v>
      </c>
      <c r="AJ2617">
        <v>0</v>
      </c>
      <c r="AK2617" t="s">
        <v>63</v>
      </c>
      <c r="AL2617" t="s">
        <v>51</v>
      </c>
      <c r="AM2617" t="s">
        <v>51</v>
      </c>
      <c r="AN2617">
        <v>0</v>
      </c>
      <c r="AO2617">
        <v>85.4</v>
      </c>
      <c r="AP2617">
        <v>156</v>
      </c>
      <c r="AQ2617">
        <v>114.4</v>
      </c>
      <c r="AR2617">
        <v>48.727272727272698</v>
      </c>
      <c r="AS2617">
        <v>1</v>
      </c>
    </row>
    <row r="2618" spans="1:45" x14ac:dyDescent="0.25">
      <c r="A2618">
        <v>44091</v>
      </c>
      <c r="B2618" t="s">
        <v>45</v>
      </c>
      <c r="C2618">
        <v>49</v>
      </c>
      <c r="D2618" t="s">
        <v>65</v>
      </c>
      <c r="E2618" t="s">
        <v>66</v>
      </c>
      <c r="F2618" t="s">
        <v>78</v>
      </c>
      <c r="G2618" t="s">
        <v>52</v>
      </c>
      <c r="H2618">
        <v>0.7</v>
      </c>
      <c r="I2618" t="s">
        <v>61</v>
      </c>
      <c r="J2618" t="s">
        <v>55</v>
      </c>
      <c r="K2618" t="s">
        <v>58</v>
      </c>
      <c r="L2618" t="s">
        <v>52</v>
      </c>
      <c r="M2618" t="s">
        <v>52</v>
      </c>
      <c r="N2618">
        <v>1</v>
      </c>
      <c r="O2618" t="s">
        <v>51</v>
      </c>
      <c r="P2618" t="s">
        <v>52</v>
      </c>
      <c r="Q2618" t="s">
        <v>52</v>
      </c>
      <c r="R2618" t="s">
        <v>54</v>
      </c>
      <c r="S2618" t="s">
        <v>54</v>
      </c>
      <c r="T2618" t="s">
        <v>51</v>
      </c>
      <c r="U2618">
        <v>0</v>
      </c>
      <c r="V2618" t="s">
        <v>51</v>
      </c>
      <c r="W2618">
        <v>0</v>
      </c>
      <c r="X2618" t="s">
        <v>52</v>
      </c>
      <c r="Y2618">
        <v>0</v>
      </c>
      <c r="Z2618" t="s">
        <v>51</v>
      </c>
      <c r="AA2618" t="s">
        <v>51</v>
      </c>
      <c r="AB2618" t="s">
        <v>52</v>
      </c>
      <c r="AC2618" t="s">
        <v>52</v>
      </c>
      <c r="AD2618" t="s">
        <v>52</v>
      </c>
      <c r="AE2618" t="s">
        <v>52</v>
      </c>
      <c r="AF2618" t="s">
        <v>52</v>
      </c>
      <c r="AG2618">
        <v>2</v>
      </c>
      <c r="AH2618" t="s">
        <v>52</v>
      </c>
      <c r="AI2618" t="s">
        <v>74</v>
      </c>
      <c r="AJ2618">
        <v>0</v>
      </c>
      <c r="AK2618" t="s">
        <v>56</v>
      </c>
      <c r="AL2618" t="s">
        <v>51</v>
      </c>
      <c r="AM2618" t="s">
        <v>51</v>
      </c>
      <c r="AN2618">
        <v>0</v>
      </c>
      <c r="AO2618">
        <v>73.400000000000006</v>
      </c>
      <c r="AP2618">
        <v>156.69999999999999</v>
      </c>
      <c r="AQ2618">
        <v>93</v>
      </c>
      <c r="AR2618">
        <v>42.3010752688172</v>
      </c>
      <c r="AS2618">
        <v>0</v>
      </c>
    </row>
    <row r="2619" spans="1:45" x14ac:dyDescent="0.25">
      <c r="A2619">
        <v>44092</v>
      </c>
      <c r="B2619" t="s">
        <v>59</v>
      </c>
      <c r="C2619">
        <v>47</v>
      </c>
      <c r="D2619" t="s">
        <v>60</v>
      </c>
      <c r="E2619" t="s">
        <v>66</v>
      </c>
      <c r="F2619" t="s">
        <v>48</v>
      </c>
      <c r="G2619" t="s">
        <v>49</v>
      </c>
      <c r="H2619">
        <v>0.7</v>
      </c>
      <c r="I2619" t="s">
        <v>61</v>
      </c>
      <c r="J2619" t="s">
        <v>51</v>
      </c>
      <c r="K2619" t="s">
        <v>52</v>
      </c>
      <c r="L2619" t="s">
        <v>52</v>
      </c>
      <c r="M2619" t="s">
        <v>52</v>
      </c>
      <c r="N2619">
        <v>1</v>
      </c>
      <c r="O2619" t="s">
        <v>51</v>
      </c>
      <c r="P2619" t="s">
        <v>52</v>
      </c>
      <c r="Q2619" t="s">
        <v>52</v>
      </c>
      <c r="R2619" t="s">
        <v>72</v>
      </c>
      <c r="S2619" t="s">
        <v>54</v>
      </c>
      <c r="T2619" t="s">
        <v>51</v>
      </c>
      <c r="U2619">
        <v>0</v>
      </c>
      <c r="V2619" t="s">
        <v>55</v>
      </c>
      <c r="W2619">
        <v>0</v>
      </c>
      <c r="X2619" t="s">
        <v>68</v>
      </c>
      <c r="Y2619">
        <v>1</v>
      </c>
      <c r="Z2619" t="s">
        <v>55</v>
      </c>
      <c r="AA2619" t="s">
        <v>51</v>
      </c>
      <c r="AB2619">
        <v>1</v>
      </c>
      <c r="AC2619">
        <v>1</v>
      </c>
      <c r="AD2619">
        <v>3</v>
      </c>
      <c r="AE2619">
        <v>0</v>
      </c>
      <c r="AF2619" t="s">
        <v>52</v>
      </c>
      <c r="AG2619">
        <v>1</v>
      </c>
      <c r="AH2619">
        <v>1.9230769230769201E-2</v>
      </c>
      <c r="AI2619" t="s">
        <v>52</v>
      </c>
      <c r="AJ2619">
        <v>0</v>
      </c>
      <c r="AK2619" t="s">
        <v>63</v>
      </c>
      <c r="AL2619" t="s">
        <v>51</v>
      </c>
      <c r="AM2619" t="s">
        <v>51</v>
      </c>
      <c r="AN2619">
        <v>1</v>
      </c>
      <c r="AO2619">
        <v>71.3</v>
      </c>
      <c r="AP2619">
        <v>170.9</v>
      </c>
      <c r="AQ2619">
        <v>92.1</v>
      </c>
      <c r="AR2619">
        <v>26.888165038002199</v>
      </c>
      <c r="AS2619">
        <v>2</v>
      </c>
    </row>
    <row r="2620" spans="1:45" x14ac:dyDescent="0.25">
      <c r="A2620">
        <v>44093</v>
      </c>
      <c r="B2620" t="s">
        <v>45</v>
      </c>
      <c r="C2620">
        <v>36</v>
      </c>
      <c r="D2620" t="s">
        <v>60</v>
      </c>
      <c r="E2620" t="s">
        <v>73</v>
      </c>
      <c r="F2620" t="s">
        <v>78</v>
      </c>
      <c r="G2620" t="s">
        <v>49</v>
      </c>
      <c r="H2620">
        <v>1.43</v>
      </c>
      <c r="I2620" t="s">
        <v>50</v>
      </c>
      <c r="J2620" t="s">
        <v>55</v>
      </c>
      <c r="K2620" t="s">
        <v>58</v>
      </c>
      <c r="L2620" t="s">
        <v>52</v>
      </c>
      <c r="M2620" t="s">
        <v>52</v>
      </c>
      <c r="N2620" t="s">
        <v>53</v>
      </c>
      <c r="O2620" t="s">
        <v>51</v>
      </c>
      <c r="P2620" t="s">
        <v>52</v>
      </c>
      <c r="Q2620" t="s">
        <v>52</v>
      </c>
      <c r="R2620" t="s">
        <v>64</v>
      </c>
      <c r="S2620" t="s">
        <v>64</v>
      </c>
      <c r="T2620" t="s">
        <v>51</v>
      </c>
      <c r="U2620">
        <v>0</v>
      </c>
      <c r="V2620" t="s">
        <v>55</v>
      </c>
      <c r="W2620">
        <v>0</v>
      </c>
      <c r="X2620" t="s">
        <v>68</v>
      </c>
      <c r="Y2620">
        <v>1</v>
      </c>
      <c r="Z2620" t="s">
        <v>55</v>
      </c>
      <c r="AA2620" t="s">
        <v>55</v>
      </c>
      <c r="AB2620">
        <v>2</v>
      </c>
      <c r="AC2620">
        <v>5</v>
      </c>
      <c r="AD2620">
        <v>3</v>
      </c>
      <c r="AE2620">
        <v>0</v>
      </c>
      <c r="AF2620" t="s">
        <v>52</v>
      </c>
      <c r="AG2620" t="s">
        <v>52</v>
      </c>
      <c r="AH2620">
        <v>9.6153846153846201E-2</v>
      </c>
      <c r="AI2620" t="s">
        <v>69</v>
      </c>
      <c r="AJ2620">
        <v>0</v>
      </c>
      <c r="AK2620" t="s">
        <v>52</v>
      </c>
      <c r="AL2620" t="s">
        <v>51</v>
      </c>
      <c r="AM2620" t="s">
        <v>51</v>
      </c>
      <c r="AN2620">
        <v>1</v>
      </c>
      <c r="AO2620">
        <v>99.1</v>
      </c>
      <c r="AP2620">
        <v>159.4</v>
      </c>
      <c r="AQ2620">
        <v>108.8</v>
      </c>
      <c r="AR2620">
        <v>46.698529411764703</v>
      </c>
      <c r="AS2620">
        <v>2</v>
      </c>
    </row>
    <row r="2621" spans="1:45" x14ac:dyDescent="0.25">
      <c r="A2621">
        <v>44094</v>
      </c>
      <c r="B2621" t="s">
        <v>59</v>
      </c>
      <c r="C2621">
        <v>3</v>
      </c>
      <c r="D2621" t="s">
        <v>65</v>
      </c>
      <c r="E2621" t="s">
        <v>52</v>
      </c>
      <c r="F2621" t="s">
        <v>52</v>
      </c>
      <c r="G2621" t="s">
        <v>49</v>
      </c>
      <c r="H2621">
        <v>0.68</v>
      </c>
      <c r="I2621" t="s">
        <v>61</v>
      </c>
      <c r="J2621" t="s">
        <v>55</v>
      </c>
      <c r="K2621" t="s">
        <v>52</v>
      </c>
      <c r="L2621" t="s">
        <v>52</v>
      </c>
      <c r="M2621" t="s">
        <v>58</v>
      </c>
      <c r="N2621" t="s">
        <v>53</v>
      </c>
      <c r="O2621" t="s">
        <v>55</v>
      </c>
      <c r="P2621">
        <v>1</v>
      </c>
      <c r="Q2621">
        <v>36</v>
      </c>
      <c r="R2621" t="s">
        <v>64</v>
      </c>
      <c r="S2621" t="s">
        <v>54</v>
      </c>
      <c r="T2621" t="s">
        <v>52</v>
      </c>
      <c r="U2621">
        <v>0</v>
      </c>
      <c r="V2621" t="s">
        <v>52</v>
      </c>
      <c r="W2621">
        <v>0</v>
      </c>
      <c r="X2621" t="s">
        <v>52</v>
      </c>
      <c r="Y2621">
        <v>0</v>
      </c>
      <c r="Z2621" t="s">
        <v>52</v>
      </c>
      <c r="AA2621" t="s">
        <v>52</v>
      </c>
      <c r="AB2621" t="s">
        <v>52</v>
      </c>
      <c r="AC2621" t="s">
        <v>52</v>
      </c>
      <c r="AD2621" t="s">
        <v>52</v>
      </c>
      <c r="AE2621" t="s">
        <v>52</v>
      </c>
      <c r="AF2621" t="s">
        <v>52</v>
      </c>
      <c r="AG2621" t="s">
        <v>52</v>
      </c>
      <c r="AH2621" t="s">
        <v>52</v>
      </c>
      <c r="AI2621" t="s">
        <v>52</v>
      </c>
      <c r="AJ2621">
        <v>0</v>
      </c>
      <c r="AK2621" t="s">
        <v>52</v>
      </c>
      <c r="AL2621" t="s">
        <v>52</v>
      </c>
      <c r="AM2621" t="s">
        <v>52</v>
      </c>
      <c r="AN2621">
        <v>0</v>
      </c>
      <c r="AO2621">
        <v>14.1</v>
      </c>
      <c r="AP2621">
        <v>93.2</v>
      </c>
      <c r="AQ2621">
        <v>49.4</v>
      </c>
      <c r="AR2621">
        <v>26.267206477732799</v>
      </c>
      <c r="AS2621">
        <v>0</v>
      </c>
    </row>
    <row r="2622" spans="1:45" x14ac:dyDescent="0.25">
      <c r="A2622">
        <v>44095</v>
      </c>
      <c r="B2622" t="s">
        <v>45</v>
      </c>
      <c r="C2622">
        <v>24</v>
      </c>
      <c r="D2622" t="s">
        <v>70</v>
      </c>
      <c r="E2622" t="s">
        <v>47</v>
      </c>
      <c r="F2622" t="s">
        <v>71</v>
      </c>
      <c r="G2622" t="s">
        <v>49</v>
      </c>
      <c r="H2622">
        <v>1.64</v>
      </c>
      <c r="I2622" t="s">
        <v>50</v>
      </c>
      <c r="J2622" t="s">
        <v>51</v>
      </c>
      <c r="K2622" t="s">
        <v>52</v>
      </c>
      <c r="L2622" t="s">
        <v>52</v>
      </c>
      <c r="M2622" t="s">
        <v>52</v>
      </c>
      <c r="N2622" t="s">
        <v>62</v>
      </c>
      <c r="O2622" t="s">
        <v>51</v>
      </c>
      <c r="P2622" t="s">
        <v>52</v>
      </c>
      <c r="Q2622" t="s">
        <v>52</v>
      </c>
      <c r="R2622" t="s">
        <v>72</v>
      </c>
      <c r="S2622" t="s">
        <v>64</v>
      </c>
      <c r="T2622" t="s">
        <v>51</v>
      </c>
      <c r="U2622">
        <v>0</v>
      </c>
      <c r="V2622" t="s">
        <v>51</v>
      </c>
      <c r="W2622">
        <v>0</v>
      </c>
      <c r="X2622" t="s">
        <v>68</v>
      </c>
      <c r="Y2622">
        <v>1</v>
      </c>
      <c r="Z2622" t="s">
        <v>51</v>
      </c>
      <c r="AA2622" t="s">
        <v>51</v>
      </c>
      <c r="AB2622" t="s">
        <v>52</v>
      </c>
      <c r="AC2622" t="s">
        <v>52</v>
      </c>
      <c r="AD2622" t="s">
        <v>52</v>
      </c>
      <c r="AE2622" t="s">
        <v>52</v>
      </c>
      <c r="AF2622" t="s">
        <v>52</v>
      </c>
      <c r="AG2622">
        <v>2</v>
      </c>
      <c r="AH2622" t="s">
        <v>52</v>
      </c>
      <c r="AI2622" t="s">
        <v>74</v>
      </c>
      <c r="AJ2622">
        <v>0</v>
      </c>
      <c r="AK2622" t="s">
        <v>52</v>
      </c>
      <c r="AL2622" t="s">
        <v>51</v>
      </c>
      <c r="AM2622" t="s">
        <v>51</v>
      </c>
      <c r="AN2622">
        <v>0</v>
      </c>
      <c r="AO2622">
        <v>83.5</v>
      </c>
      <c r="AP2622">
        <v>162.80000000000001</v>
      </c>
      <c r="AQ2622">
        <v>103.6</v>
      </c>
      <c r="AR2622">
        <v>44.571428571428598</v>
      </c>
      <c r="AS2622">
        <v>1</v>
      </c>
    </row>
    <row r="2623" spans="1:45" x14ac:dyDescent="0.25">
      <c r="A2623">
        <v>44096</v>
      </c>
      <c r="B2623" t="s">
        <v>59</v>
      </c>
      <c r="C2623">
        <v>64</v>
      </c>
      <c r="D2623" t="s">
        <v>65</v>
      </c>
      <c r="E2623" t="s">
        <v>66</v>
      </c>
      <c r="F2623" t="s">
        <v>48</v>
      </c>
      <c r="G2623" t="s">
        <v>52</v>
      </c>
      <c r="H2623">
        <v>1.4</v>
      </c>
      <c r="I2623" t="s">
        <v>50</v>
      </c>
      <c r="J2623" t="s">
        <v>51</v>
      </c>
      <c r="K2623" t="s">
        <v>52</v>
      </c>
      <c r="L2623" t="s">
        <v>52</v>
      </c>
      <c r="M2623" t="s">
        <v>52</v>
      </c>
      <c r="N2623" t="s">
        <v>62</v>
      </c>
      <c r="O2623" t="s">
        <v>51</v>
      </c>
      <c r="P2623" t="s">
        <v>52</v>
      </c>
      <c r="Q2623" t="s">
        <v>52</v>
      </c>
      <c r="R2623" t="s">
        <v>72</v>
      </c>
      <c r="S2623" t="s">
        <v>72</v>
      </c>
      <c r="T2623" t="s">
        <v>51</v>
      </c>
      <c r="U2623">
        <v>0</v>
      </c>
      <c r="V2623" t="s">
        <v>51</v>
      </c>
      <c r="W2623">
        <v>0</v>
      </c>
      <c r="X2623" t="s">
        <v>68</v>
      </c>
      <c r="Y2623">
        <v>1</v>
      </c>
      <c r="Z2623" t="s">
        <v>55</v>
      </c>
      <c r="AA2623" t="s">
        <v>55</v>
      </c>
      <c r="AB2623">
        <v>4</v>
      </c>
      <c r="AC2623">
        <v>1</v>
      </c>
      <c r="AD2623">
        <v>3</v>
      </c>
      <c r="AE2623">
        <v>0</v>
      </c>
      <c r="AF2623" t="s">
        <v>52</v>
      </c>
      <c r="AG2623" t="s">
        <v>52</v>
      </c>
      <c r="AH2623">
        <v>1.9230769230769201E-2</v>
      </c>
      <c r="AI2623" t="s">
        <v>69</v>
      </c>
      <c r="AJ2623">
        <v>0</v>
      </c>
      <c r="AK2623" t="s">
        <v>63</v>
      </c>
      <c r="AL2623" t="s">
        <v>51</v>
      </c>
      <c r="AM2623" t="s">
        <v>51</v>
      </c>
      <c r="AN2623">
        <v>1</v>
      </c>
      <c r="AO2623">
        <v>68.7</v>
      </c>
      <c r="AP2623">
        <v>165.9</v>
      </c>
      <c r="AQ2623">
        <v>95.3</v>
      </c>
      <c r="AR2623">
        <v>29.183630640083901</v>
      </c>
      <c r="AS2623">
        <v>2</v>
      </c>
    </row>
    <row r="2624" spans="1:45" x14ac:dyDescent="0.25">
      <c r="A2624">
        <v>44097</v>
      </c>
      <c r="B2624" t="s">
        <v>59</v>
      </c>
      <c r="C2624">
        <v>70</v>
      </c>
      <c r="D2624" t="s">
        <v>60</v>
      </c>
      <c r="E2624" t="s">
        <v>75</v>
      </c>
      <c r="F2624" t="s">
        <v>48</v>
      </c>
      <c r="G2624" t="s">
        <v>49</v>
      </c>
      <c r="H2624">
        <v>2.57</v>
      </c>
      <c r="I2624" t="s">
        <v>57</v>
      </c>
      <c r="J2624" t="s">
        <v>55</v>
      </c>
      <c r="K2624" t="s">
        <v>58</v>
      </c>
      <c r="L2624" t="s">
        <v>58</v>
      </c>
      <c r="M2624" t="s">
        <v>52</v>
      </c>
      <c r="N2624" t="s">
        <v>53</v>
      </c>
      <c r="O2624" t="s">
        <v>51</v>
      </c>
      <c r="P2624" t="s">
        <v>52</v>
      </c>
      <c r="Q2624" t="s">
        <v>52</v>
      </c>
      <c r="R2624" t="s">
        <v>54</v>
      </c>
      <c r="S2624" t="s">
        <v>54</v>
      </c>
      <c r="T2624" t="s">
        <v>51</v>
      </c>
      <c r="U2624">
        <v>0</v>
      </c>
      <c r="V2624" t="s">
        <v>51</v>
      </c>
      <c r="W2624">
        <v>0</v>
      </c>
      <c r="X2624" t="s">
        <v>68</v>
      </c>
      <c r="Y2624">
        <v>1</v>
      </c>
      <c r="Z2624" t="s">
        <v>55</v>
      </c>
      <c r="AA2624" t="s">
        <v>55</v>
      </c>
      <c r="AB2624">
        <v>2</v>
      </c>
      <c r="AC2624">
        <v>7</v>
      </c>
      <c r="AD2624">
        <v>1</v>
      </c>
      <c r="AE2624">
        <v>0</v>
      </c>
      <c r="AF2624" t="s">
        <v>52</v>
      </c>
      <c r="AG2624" t="s">
        <v>52</v>
      </c>
      <c r="AH2624">
        <v>7</v>
      </c>
      <c r="AI2624" t="s">
        <v>69</v>
      </c>
      <c r="AJ2624">
        <v>0</v>
      </c>
      <c r="AK2624" t="s">
        <v>63</v>
      </c>
      <c r="AL2624" t="s">
        <v>51</v>
      </c>
      <c r="AM2624" t="s">
        <v>51</v>
      </c>
      <c r="AN2624">
        <v>1</v>
      </c>
      <c r="AO2624">
        <v>77.599999999999994</v>
      </c>
      <c r="AP2624" t="s">
        <v>52</v>
      </c>
      <c r="AQ2624">
        <v>101.5</v>
      </c>
      <c r="AR2624" t="s">
        <v>52</v>
      </c>
      <c r="AS2624">
        <v>2</v>
      </c>
    </row>
    <row r="2625" spans="1:45" x14ac:dyDescent="0.25">
      <c r="A2625">
        <v>44098</v>
      </c>
      <c r="B2625" t="s">
        <v>59</v>
      </c>
      <c r="C2625">
        <v>34</v>
      </c>
      <c r="D2625" t="s">
        <v>60</v>
      </c>
      <c r="E2625" t="s">
        <v>47</v>
      </c>
      <c r="F2625" t="s">
        <v>48</v>
      </c>
      <c r="G2625" t="s">
        <v>49</v>
      </c>
      <c r="H2625">
        <v>1.3</v>
      </c>
      <c r="I2625" t="s">
        <v>61</v>
      </c>
      <c r="J2625" t="s">
        <v>55</v>
      </c>
      <c r="K2625" t="s">
        <v>58</v>
      </c>
      <c r="L2625" t="s">
        <v>52</v>
      </c>
      <c r="M2625" t="s">
        <v>52</v>
      </c>
      <c r="N2625">
        <v>1</v>
      </c>
      <c r="O2625" t="s">
        <v>51</v>
      </c>
      <c r="P2625" t="s">
        <v>52</v>
      </c>
      <c r="Q2625" t="s">
        <v>52</v>
      </c>
      <c r="R2625" t="s">
        <v>54</v>
      </c>
      <c r="S2625" t="s">
        <v>54</v>
      </c>
      <c r="T2625" t="s">
        <v>51</v>
      </c>
      <c r="U2625">
        <v>0</v>
      </c>
      <c r="V2625" t="s">
        <v>51</v>
      </c>
      <c r="W2625">
        <v>0</v>
      </c>
      <c r="X2625" t="s">
        <v>68</v>
      </c>
      <c r="Y2625">
        <v>1</v>
      </c>
      <c r="Z2625" t="s">
        <v>55</v>
      </c>
      <c r="AA2625" t="s">
        <v>55</v>
      </c>
      <c r="AB2625">
        <v>2</v>
      </c>
      <c r="AC2625">
        <v>2</v>
      </c>
      <c r="AD2625">
        <v>1</v>
      </c>
      <c r="AE2625">
        <v>1.9230769230769201E-2</v>
      </c>
      <c r="AF2625">
        <v>3</v>
      </c>
      <c r="AG2625" t="s">
        <v>52</v>
      </c>
      <c r="AH2625">
        <v>2</v>
      </c>
      <c r="AI2625" t="s">
        <v>69</v>
      </c>
      <c r="AJ2625">
        <v>0</v>
      </c>
      <c r="AK2625" t="s">
        <v>52</v>
      </c>
      <c r="AL2625" t="s">
        <v>51</v>
      </c>
      <c r="AM2625" t="s">
        <v>51</v>
      </c>
      <c r="AN2625">
        <v>1</v>
      </c>
      <c r="AO2625">
        <v>67.099999999999994</v>
      </c>
      <c r="AP2625">
        <v>178.5</v>
      </c>
      <c r="AQ2625">
        <v>81.7</v>
      </c>
      <c r="AR2625">
        <v>20.303549571603401</v>
      </c>
      <c r="AS2625">
        <v>2</v>
      </c>
    </row>
    <row r="2626" spans="1:45" x14ac:dyDescent="0.25">
      <c r="A2626">
        <v>44099</v>
      </c>
      <c r="B2626" t="s">
        <v>59</v>
      </c>
      <c r="C2626">
        <v>13</v>
      </c>
      <c r="D2626" t="s">
        <v>70</v>
      </c>
      <c r="E2626" t="s">
        <v>52</v>
      </c>
      <c r="F2626" t="s">
        <v>52</v>
      </c>
      <c r="G2626" t="s">
        <v>49</v>
      </c>
      <c r="H2626">
        <v>0.44</v>
      </c>
      <c r="I2626" t="s">
        <v>61</v>
      </c>
      <c r="J2626" t="s">
        <v>55</v>
      </c>
      <c r="K2626" t="s">
        <v>52</v>
      </c>
      <c r="L2626" t="s">
        <v>52</v>
      </c>
      <c r="M2626" t="s">
        <v>58</v>
      </c>
      <c r="N2626" t="s">
        <v>53</v>
      </c>
      <c r="O2626" t="s">
        <v>55</v>
      </c>
      <c r="P2626">
        <v>1</v>
      </c>
      <c r="Q2626" t="s">
        <v>52</v>
      </c>
      <c r="R2626" t="s">
        <v>54</v>
      </c>
      <c r="S2626" t="s">
        <v>54</v>
      </c>
      <c r="T2626" t="s">
        <v>52</v>
      </c>
      <c r="U2626">
        <v>0</v>
      </c>
      <c r="V2626" t="s">
        <v>52</v>
      </c>
      <c r="W2626">
        <v>0</v>
      </c>
      <c r="X2626" t="s">
        <v>52</v>
      </c>
      <c r="Y2626">
        <v>0</v>
      </c>
      <c r="Z2626" t="s">
        <v>51</v>
      </c>
      <c r="AA2626" t="s">
        <v>52</v>
      </c>
      <c r="AB2626" t="s">
        <v>52</v>
      </c>
      <c r="AC2626" t="s">
        <v>52</v>
      </c>
      <c r="AD2626" t="s">
        <v>52</v>
      </c>
      <c r="AE2626" t="s">
        <v>52</v>
      </c>
      <c r="AF2626" t="s">
        <v>52</v>
      </c>
      <c r="AG2626" t="s">
        <v>52</v>
      </c>
      <c r="AH2626" t="s">
        <v>52</v>
      </c>
      <c r="AI2626" t="s">
        <v>52</v>
      </c>
      <c r="AJ2626">
        <v>0</v>
      </c>
      <c r="AK2626" t="s">
        <v>52</v>
      </c>
      <c r="AL2626" t="s">
        <v>52</v>
      </c>
      <c r="AM2626" t="s">
        <v>52</v>
      </c>
      <c r="AN2626">
        <v>0</v>
      </c>
      <c r="AO2626">
        <v>89.1</v>
      </c>
      <c r="AP2626">
        <v>161.19999999999999</v>
      </c>
      <c r="AQ2626">
        <v>98.5</v>
      </c>
      <c r="AR2626">
        <v>31.269035532994899</v>
      </c>
      <c r="AS2626">
        <v>0</v>
      </c>
    </row>
    <row r="2627" spans="1:45" x14ac:dyDescent="0.25">
      <c r="A2627">
        <v>44100</v>
      </c>
      <c r="B2627" t="s">
        <v>45</v>
      </c>
      <c r="C2627">
        <v>27</v>
      </c>
      <c r="D2627" t="s">
        <v>70</v>
      </c>
      <c r="E2627" t="s">
        <v>73</v>
      </c>
      <c r="F2627" t="s">
        <v>71</v>
      </c>
      <c r="G2627" t="s">
        <v>49</v>
      </c>
      <c r="H2627">
        <v>4.03</v>
      </c>
      <c r="I2627" t="s">
        <v>57</v>
      </c>
      <c r="J2627" t="s">
        <v>55</v>
      </c>
      <c r="K2627" t="s">
        <v>52</v>
      </c>
      <c r="L2627" t="s">
        <v>52</v>
      </c>
      <c r="M2627" t="s">
        <v>52</v>
      </c>
      <c r="N2627" t="s">
        <v>62</v>
      </c>
      <c r="O2627" t="s">
        <v>55</v>
      </c>
      <c r="P2627">
        <v>2</v>
      </c>
      <c r="Q2627" t="s">
        <v>52</v>
      </c>
      <c r="R2627" t="s">
        <v>54</v>
      </c>
      <c r="S2627" t="s">
        <v>54</v>
      </c>
      <c r="T2627" t="s">
        <v>51</v>
      </c>
      <c r="U2627">
        <v>0</v>
      </c>
      <c r="V2627" t="s">
        <v>51</v>
      </c>
      <c r="W2627">
        <v>0</v>
      </c>
      <c r="X2627" t="s">
        <v>52</v>
      </c>
      <c r="Y2627">
        <v>0</v>
      </c>
      <c r="Z2627" t="s">
        <v>55</v>
      </c>
      <c r="AA2627" t="s">
        <v>55</v>
      </c>
      <c r="AB2627">
        <v>2</v>
      </c>
      <c r="AC2627">
        <v>3</v>
      </c>
      <c r="AD2627">
        <v>1</v>
      </c>
      <c r="AE2627">
        <v>0</v>
      </c>
      <c r="AF2627" t="s">
        <v>52</v>
      </c>
      <c r="AG2627" t="s">
        <v>52</v>
      </c>
      <c r="AH2627">
        <v>3</v>
      </c>
      <c r="AI2627" t="s">
        <v>69</v>
      </c>
      <c r="AJ2627">
        <v>0</v>
      </c>
      <c r="AK2627" t="s">
        <v>52</v>
      </c>
      <c r="AL2627" t="s">
        <v>51</v>
      </c>
      <c r="AM2627" t="s">
        <v>51</v>
      </c>
      <c r="AN2627">
        <v>1</v>
      </c>
      <c r="AO2627">
        <v>73.900000000000006</v>
      </c>
      <c r="AP2627">
        <v>165.1</v>
      </c>
      <c r="AQ2627">
        <v>83.5</v>
      </c>
      <c r="AR2627">
        <v>36.455089820359298</v>
      </c>
      <c r="AS2627">
        <v>1</v>
      </c>
    </row>
    <row r="2628" spans="1:45" x14ac:dyDescent="0.25">
      <c r="A2628">
        <v>44101</v>
      </c>
      <c r="B2628" t="s">
        <v>45</v>
      </c>
      <c r="C2628">
        <v>2</v>
      </c>
      <c r="D2628" t="s">
        <v>60</v>
      </c>
      <c r="E2628" t="s">
        <v>52</v>
      </c>
      <c r="F2628" t="s">
        <v>52</v>
      </c>
      <c r="G2628" t="s">
        <v>49</v>
      </c>
      <c r="H2628">
        <v>2.52</v>
      </c>
      <c r="I2628" t="s">
        <v>57</v>
      </c>
      <c r="J2628" t="s">
        <v>55</v>
      </c>
      <c r="K2628" t="s">
        <v>58</v>
      </c>
      <c r="L2628" t="s">
        <v>52</v>
      </c>
      <c r="M2628" t="s">
        <v>52</v>
      </c>
      <c r="N2628">
        <v>1</v>
      </c>
      <c r="O2628" t="s">
        <v>51</v>
      </c>
      <c r="P2628" t="s">
        <v>52</v>
      </c>
      <c r="Q2628">
        <v>0</v>
      </c>
      <c r="R2628" t="s">
        <v>54</v>
      </c>
      <c r="S2628" t="s">
        <v>54</v>
      </c>
      <c r="T2628" t="s">
        <v>52</v>
      </c>
      <c r="U2628">
        <v>0</v>
      </c>
      <c r="V2628" t="s">
        <v>52</v>
      </c>
      <c r="W2628">
        <v>0</v>
      </c>
      <c r="X2628" t="s">
        <v>52</v>
      </c>
      <c r="Y2628">
        <v>0</v>
      </c>
      <c r="Z2628" t="s">
        <v>52</v>
      </c>
      <c r="AA2628" t="s">
        <v>52</v>
      </c>
      <c r="AB2628" t="s">
        <v>52</v>
      </c>
      <c r="AC2628" t="s">
        <v>52</v>
      </c>
      <c r="AD2628" t="s">
        <v>52</v>
      </c>
      <c r="AE2628" t="s">
        <v>52</v>
      </c>
      <c r="AF2628" t="s">
        <v>52</v>
      </c>
      <c r="AG2628" t="s">
        <v>52</v>
      </c>
      <c r="AH2628" t="s">
        <v>52</v>
      </c>
      <c r="AI2628" t="s">
        <v>52</v>
      </c>
      <c r="AJ2628">
        <v>0</v>
      </c>
      <c r="AK2628" t="s">
        <v>52</v>
      </c>
      <c r="AL2628" t="s">
        <v>52</v>
      </c>
      <c r="AM2628" t="s">
        <v>52</v>
      </c>
      <c r="AN2628">
        <v>0</v>
      </c>
      <c r="AO2628">
        <v>11.6</v>
      </c>
      <c r="AP2628">
        <v>87.6</v>
      </c>
      <c r="AQ2628">
        <v>45.5</v>
      </c>
      <c r="AR2628">
        <v>37.494505494505503</v>
      </c>
      <c r="AS2628">
        <v>0</v>
      </c>
    </row>
    <row r="2629" spans="1:45" x14ac:dyDescent="0.25">
      <c r="A2629">
        <v>44102</v>
      </c>
      <c r="B2629" t="s">
        <v>59</v>
      </c>
      <c r="C2629">
        <v>18</v>
      </c>
      <c r="D2629" t="s">
        <v>65</v>
      </c>
      <c r="E2629" t="s">
        <v>52</v>
      </c>
      <c r="F2629" t="s">
        <v>52</v>
      </c>
      <c r="G2629" t="s">
        <v>52</v>
      </c>
      <c r="H2629">
        <v>1.1299999999999999</v>
      </c>
      <c r="I2629" t="s">
        <v>61</v>
      </c>
      <c r="J2629" t="s">
        <v>51</v>
      </c>
      <c r="K2629" t="s">
        <v>52</v>
      </c>
      <c r="L2629" t="s">
        <v>52</v>
      </c>
      <c r="M2629" t="s">
        <v>52</v>
      </c>
      <c r="N2629" t="s">
        <v>62</v>
      </c>
      <c r="O2629" t="s">
        <v>51</v>
      </c>
      <c r="P2629" t="s">
        <v>52</v>
      </c>
      <c r="Q2629" t="s">
        <v>52</v>
      </c>
      <c r="R2629" t="s">
        <v>54</v>
      </c>
      <c r="S2629" t="s">
        <v>54</v>
      </c>
      <c r="T2629" t="s">
        <v>52</v>
      </c>
      <c r="U2629">
        <v>0</v>
      </c>
      <c r="V2629" t="s">
        <v>51</v>
      </c>
      <c r="W2629">
        <v>0</v>
      </c>
      <c r="X2629" t="s">
        <v>68</v>
      </c>
      <c r="Y2629">
        <v>1</v>
      </c>
      <c r="Z2629" t="s">
        <v>51</v>
      </c>
      <c r="AA2629" t="s">
        <v>52</v>
      </c>
      <c r="AB2629" t="s">
        <v>52</v>
      </c>
      <c r="AC2629" t="s">
        <v>52</v>
      </c>
      <c r="AD2629" t="s">
        <v>52</v>
      </c>
      <c r="AE2629" t="s">
        <v>52</v>
      </c>
      <c r="AF2629" t="s">
        <v>52</v>
      </c>
      <c r="AG2629" t="s">
        <v>52</v>
      </c>
      <c r="AH2629" t="s">
        <v>52</v>
      </c>
      <c r="AI2629" t="s">
        <v>52</v>
      </c>
      <c r="AJ2629">
        <v>0</v>
      </c>
      <c r="AK2629" t="s">
        <v>52</v>
      </c>
      <c r="AL2629" t="s">
        <v>52</v>
      </c>
      <c r="AM2629" t="s">
        <v>52</v>
      </c>
      <c r="AN2629">
        <v>0</v>
      </c>
      <c r="AO2629">
        <v>59.7</v>
      </c>
      <c r="AP2629">
        <v>168.6</v>
      </c>
      <c r="AQ2629">
        <v>74.5</v>
      </c>
      <c r="AR2629">
        <v>18.738255033557099</v>
      </c>
      <c r="AS2629">
        <v>1</v>
      </c>
    </row>
    <row r="2630" spans="1:45" x14ac:dyDescent="0.25">
      <c r="A2630">
        <v>44103</v>
      </c>
      <c r="B2630" t="s">
        <v>59</v>
      </c>
      <c r="C2630">
        <v>9</v>
      </c>
      <c r="D2630" t="s">
        <v>65</v>
      </c>
      <c r="E2630" t="s">
        <v>52</v>
      </c>
      <c r="F2630" t="s">
        <v>52</v>
      </c>
      <c r="G2630" t="s">
        <v>49</v>
      </c>
      <c r="H2630" t="s">
        <v>52</v>
      </c>
      <c r="I2630" t="s">
        <v>57</v>
      </c>
      <c r="J2630" t="s">
        <v>55</v>
      </c>
      <c r="K2630" t="s">
        <v>58</v>
      </c>
      <c r="L2630" t="s">
        <v>52</v>
      </c>
      <c r="M2630" t="s">
        <v>52</v>
      </c>
      <c r="N2630">
        <v>1</v>
      </c>
      <c r="O2630" t="s">
        <v>51</v>
      </c>
      <c r="P2630" t="s">
        <v>52</v>
      </c>
      <c r="Q2630">
        <v>12</v>
      </c>
      <c r="R2630" t="s">
        <v>54</v>
      </c>
      <c r="S2630" t="s">
        <v>54</v>
      </c>
      <c r="T2630" t="s">
        <v>52</v>
      </c>
      <c r="U2630">
        <v>0</v>
      </c>
      <c r="V2630" t="s">
        <v>52</v>
      </c>
      <c r="W2630">
        <v>0</v>
      </c>
      <c r="X2630" t="s">
        <v>52</v>
      </c>
      <c r="Y2630">
        <v>0</v>
      </c>
      <c r="Z2630" t="s">
        <v>52</v>
      </c>
      <c r="AA2630" t="s">
        <v>52</v>
      </c>
      <c r="AB2630" t="s">
        <v>52</v>
      </c>
      <c r="AC2630" t="s">
        <v>52</v>
      </c>
      <c r="AD2630" t="s">
        <v>52</v>
      </c>
      <c r="AE2630" t="s">
        <v>52</v>
      </c>
      <c r="AF2630" t="s">
        <v>52</v>
      </c>
      <c r="AG2630" t="s">
        <v>52</v>
      </c>
      <c r="AH2630" t="s">
        <v>52</v>
      </c>
      <c r="AI2630" t="s">
        <v>52</v>
      </c>
      <c r="AJ2630">
        <v>0</v>
      </c>
      <c r="AK2630" t="s">
        <v>52</v>
      </c>
      <c r="AL2630" t="s">
        <v>52</v>
      </c>
      <c r="AM2630" t="s">
        <v>52</v>
      </c>
      <c r="AN2630">
        <v>0</v>
      </c>
      <c r="AO2630">
        <v>22.4</v>
      </c>
      <c r="AP2630">
        <v>123.6</v>
      </c>
      <c r="AQ2630">
        <v>52.3</v>
      </c>
      <c r="AR2630">
        <v>16.7342256214149</v>
      </c>
      <c r="AS2630">
        <v>0</v>
      </c>
    </row>
    <row r="2631" spans="1:45" x14ac:dyDescent="0.25">
      <c r="A2631">
        <v>44104</v>
      </c>
      <c r="B2631" t="s">
        <v>45</v>
      </c>
      <c r="C2631">
        <v>80</v>
      </c>
      <c r="D2631" t="s">
        <v>60</v>
      </c>
      <c r="E2631" t="s">
        <v>73</v>
      </c>
      <c r="F2631" t="s">
        <v>48</v>
      </c>
      <c r="G2631" t="s">
        <v>49</v>
      </c>
      <c r="H2631" t="s">
        <v>52</v>
      </c>
      <c r="I2631" t="s">
        <v>57</v>
      </c>
      <c r="J2631" t="s">
        <v>55</v>
      </c>
      <c r="K2631" t="s">
        <v>52</v>
      </c>
      <c r="L2631" t="s">
        <v>58</v>
      </c>
      <c r="M2631" t="s">
        <v>52</v>
      </c>
      <c r="N2631" t="s">
        <v>77</v>
      </c>
      <c r="O2631" t="s">
        <v>51</v>
      </c>
      <c r="P2631" t="s">
        <v>52</v>
      </c>
      <c r="Q2631" t="s">
        <v>52</v>
      </c>
      <c r="R2631" t="s">
        <v>54</v>
      </c>
      <c r="S2631" t="s">
        <v>54</v>
      </c>
      <c r="T2631" t="s">
        <v>51</v>
      </c>
      <c r="U2631">
        <v>0</v>
      </c>
      <c r="V2631" t="s">
        <v>51</v>
      </c>
      <c r="W2631">
        <v>0</v>
      </c>
      <c r="X2631" t="s">
        <v>68</v>
      </c>
      <c r="Y2631">
        <v>1</v>
      </c>
      <c r="Z2631" t="s">
        <v>51</v>
      </c>
      <c r="AA2631" t="s">
        <v>55</v>
      </c>
      <c r="AB2631" t="s">
        <v>52</v>
      </c>
      <c r="AC2631">
        <v>0</v>
      </c>
      <c r="AD2631" t="s">
        <v>52</v>
      </c>
      <c r="AE2631" t="s">
        <v>52</v>
      </c>
      <c r="AF2631" t="s">
        <v>52</v>
      </c>
      <c r="AG2631" t="s">
        <v>52</v>
      </c>
      <c r="AH2631">
        <v>0</v>
      </c>
      <c r="AI2631" t="s">
        <v>52</v>
      </c>
      <c r="AJ2631">
        <v>0</v>
      </c>
      <c r="AK2631" t="s">
        <v>76</v>
      </c>
      <c r="AL2631" t="s">
        <v>55</v>
      </c>
      <c r="AM2631" t="s">
        <v>51</v>
      </c>
      <c r="AN2631">
        <v>0</v>
      </c>
      <c r="AO2631">
        <v>74.3</v>
      </c>
      <c r="AP2631">
        <v>152.19999999999999</v>
      </c>
      <c r="AQ2631">
        <v>104</v>
      </c>
      <c r="AR2631">
        <v>46.730769230769198</v>
      </c>
      <c r="AS2631">
        <v>1</v>
      </c>
    </row>
    <row r="2632" spans="1:45" x14ac:dyDescent="0.25">
      <c r="A2632">
        <v>44105</v>
      </c>
      <c r="B2632" t="s">
        <v>45</v>
      </c>
      <c r="C2632">
        <v>4</v>
      </c>
      <c r="D2632" t="s">
        <v>60</v>
      </c>
      <c r="E2632" t="s">
        <v>52</v>
      </c>
      <c r="F2632" t="s">
        <v>52</v>
      </c>
      <c r="G2632" t="s">
        <v>49</v>
      </c>
      <c r="H2632">
        <v>5</v>
      </c>
      <c r="I2632" t="s">
        <v>57</v>
      </c>
      <c r="J2632" t="s">
        <v>55</v>
      </c>
      <c r="K2632" t="s">
        <v>58</v>
      </c>
      <c r="L2632" t="s">
        <v>52</v>
      </c>
      <c r="M2632" t="s">
        <v>52</v>
      </c>
      <c r="N2632" t="s">
        <v>62</v>
      </c>
      <c r="O2632" t="s">
        <v>51</v>
      </c>
      <c r="P2632" t="s">
        <v>52</v>
      </c>
      <c r="Q2632">
        <v>0</v>
      </c>
      <c r="R2632" t="s">
        <v>54</v>
      </c>
      <c r="S2632" t="s">
        <v>54</v>
      </c>
      <c r="T2632" t="s">
        <v>52</v>
      </c>
      <c r="U2632">
        <v>0</v>
      </c>
      <c r="V2632" t="s">
        <v>52</v>
      </c>
      <c r="W2632">
        <v>0</v>
      </c>
      <c r="X2632" t="s">
        <v>52</v>
      </c>
      <c r="Y2632">
        <v>0</v>
      </c>
      <c r="Z2632" t="s">
        <v>52</v>
      </c>
      <c r="AA2632" t="s">
        <v>52</v>
      </c>
      <c r="AB2632" t="s">
        <v>52</v>
      </c>
      <c r="AC2632" t="s">
        <v>52</v>
      </c>
      <c r="AD2632" t="s">
        <v>52</v>
      </c>
      <c r="AE2632" t="s">
        <v>52</v>
      </c>
      <c r="AF2632" t="s">
        <v>52</v>
      </c>
      <c r="AG2632" t="s">
        <v>52</v>
      </c>
      <c r="AH2632" t="s">
        <v>52</v>
      </c>
      <c r="AI2632" t="s">
        <v>52</v>
      </c>
      <c r="AJ2632">
        <v>0</v>
      </c>
      <c r="AK2632" t="s">
        <v>52</v>
      </c>
      <c r="AL2632" t="s">
        <v>52</v>
      </c>
      <c r="AM2632" t="s">
        <v>52</v>
      </c>
      <c r="AN2632">
        <v>0</v>
      </c>
      <c r="AO2632">
        <v>16</v>
      </c>
      <c r="AP2632">
        <v>105.3</v>
      </c>
      <c r="AQ2632">
        <v>47.2</v>
      </c>
      <c r="AR2632">
        <v>31.381355932203402</v>
      </c>
      <c r="AS2632">
        <v>0</v>
      </c>
    </row>
    <row r="2633" spans="1:45" x14ac:dyDescent="0.25">
      <c r="A2633">
        <v>44106</v>
      </c>
      <c r="B2633" t="s">
        <v>45</v>
      </c>
      <c r="C2633">
        <v>78</v>
      </c>
      <c r="D2633" t="s">
        <v>70</v>
      </c>
      <c r="E2633" t="s">
        <v>47</v>
      </c>
      <c r="F2633" t="s">
        <v>78</v>
      </c>
      <c r="G2633" t="s">
        <v>49</v>
      </c>
      <c r="H2633">
        <v>1.88</v>
      </c>
      <c r="I2633" t="s">
        <v>57</v>
      </c>
      <c r="J2633" t="s">
        <v>55</v>
      </c>
      <c r="K2633" t="s">
        <v>58</v>
      </c>
      <c r="L2633" t="s">
        <v>58</v>
      </c>
      <c r="M2633" t="s">
        <v>52</v>
      </c>
      <c r="N2633" t="s">
        <v>53</v>
      </c>
      <c r="O2633" t="s">
        <v>51</v>
      </c>
      <c r="P2633" t="s">
        <v>52</v>
      </c>
      <c r="Q2633" t="s">
        <v>52</v>
      </c>
      <c r="R2633" t="s">
        <v>54</v>
      </c>
      <c r="S2633" t="s">
        <v>54</v>
      </c>
      <c r="T2633" t="s">
        <v>51</v>
      </c>
      <c r="U2633">
        <v>0</v>
      </c>
      <c r="V2633" t="s">
        <v>55</v>
      </c>
      <c r="W2633">
        <v>0</v>
      </c>
      <c r="X2633" t="s">
        <v>52</v>
      </c>
      <c r="Y2633">
        <v>0</v>
      </c>
      <c r="Z2633" t="s">
        <v>52</v>
      </c>
      <c r="AA2633" t="s">
        <v>52</v>
      </c>
      <c r="AB2633" t="s">
        <v>52</v>
      </c>
      <c r="AC2633" t="s">
        <v>52</v>
      </c>
      <c r="AD2633" t="s">
        <v>52</v>
      </c>
      <c r="AE2633" t="s">
        <v>52</v>
      </c>
      <c r="AF2633" t="s">
        <v>52</v>
      </c>
      <c r="AG2633" t="s">
        <v>52</v>
      </c>
      <c r="AH2633" t="s">
        <v>52</v>
      </c>
      <c r="AI2633" t="s">
        <v>52</v>
      </c>
      <c r="AJ2633">
        <v>0</v>
      </c>
      <c r="AK2633" t="s">
        <v>56</v>
      </c>
      <c r="AL2633" t="s">
        <v>51</v>
      </c>
      <c r="AM2633" t="s">
        <v>51</v>
      </c>
      <c r="AN2633">
        <v>0</v>
      </c>
      <c r="AO2633" t="s">
        <v>52</v>
      </c>
      <c r="AP2633" t="s">
        <v>52</v>
      </c>
      <c r="AQ2633" t="s">
        <v>52</v>
      </c>
      <c r="AR2633" t="s">
        <v>52</v>
      </c>
      <c r="AS2633">
        <v>0</v>
      </c>
    </row>
    <row r="2634" spans="1:45" x14ac:dyDescent="0.25">
      <c r="A2634">
        <v>44107</v>
      </c>
      <c r="B2634" t="s">
        <v>59</v>
      </c>
      <c r="C2634">
        <v>2</v>
      </c>
      <c r="D2634" t="s">
        <v>46</v>
      </c>
      <c r="E2634" t="s">
        <v>52</v>
      </c>
      <c r="F2634" t="s">
        <v>52</v>
      </c>
      <c r="G2634" t="s">
        <v>49</v>
      </c>
      <c r="H2634">
        <v>0.62</v>
      </c>
      <c r="I2634" t="s">
        <v>61</v>
      </c>
      <c r="J2634" t="s">
        <v>55</v>
      </c>
      <c r="K2634" t="s">
        <v>52</v>
      </c>
      <c r="L2634" t="s">
        <v>52</v>
      </c>
      <c r="M2634" t="s">
        <v>52</v>
      </c>
      <c r="N2634" t="s">
        <v>53</v>
      </c>
      <c r="O2634" t="s">
        <v>55</v>
      </c>
      <c r="P2634">
        <v>1</v>
      </c>
      <c r="Q2634">
        <v>24</v>
      </c>
      <c r="R2634" t="s">
        <v>54</v>
      </c>
      <c r="S2634" t="s">
        <v>54</v>
      </c>
      <c r="T2634" t="s">
        <v>52</v>
      </c>
      <c r="U2634">
        <v>0</v>
      </c>
      <c r="V2634" t="s">
        <v>52</v>
      </c>
      <c r="W2634">
        <v>0</v>
      </c>
      <c r="X2634" t="s">
        <v>52</v>
      </c>
      <c r="Y2634">
        <v>0</v>
      </c>
      <c r="Z2634" t="s">
        <v>52</v>
      </c>
      <c r="AA2634" t="s">
        <v>52</v>
      </c>
      <c r="AB2634" t="s">
        <v>52</v>
      </c>
      <c r="AC2634" t="s">
        <v>52</v>
      </c>
      <c r="AD2634" t="s">
        <v>52</v>
      </c>
      <c r="AE2634" t="s">
        <v>52</v>
      </c>
      <c r="AF2634" t="s">
        <v>52</v>
      </c>
      <c r="AG2634" t="s">
        <v>52</v>
      </c>
      <c r="AH2634" t="s">
        <v>52</v>
      </c>
      <c r="AI2634" t="s">
        <v>52</v>
      </c>
      <c r="AJ2634">
        <v>0</v>
      </c>
      <c r="AK2634" t="s">
        <v>52</v>
      </c>
      <c r="AL2634" t="s">
        <v>52</v>
      </c>
      <c r="AM2634" t="s">
        <v>52</v>
      </c>
      <c r="AN2634">
        <v>0</v>
      </c>
      <c r="AO2634">
        <v>15</v>
      </c>
      <c r="AP2634">
        <v>94.6</v>
      </c>
      <c r="AQ2634">
        <v>48.6</v>
      </c>
      <c r="AR2634">
        <v>25.069958847736601</v>
      </c>
      <c r="AS2634">
        <v>0</v>
      </c>
    </row>
    <row r="2635" spans="1:45" x14ac:dyDescent="0.25">
      <c r="A2635">
        <v>44108</v>
      </c>
      <c r="B2635" t="s">
        <v>45</v>
      </c>
      <c r="C2635">
        <v>80</v>
      </c>
      <c r="D2635" t="s">
        <v>60</v>
      </c>
      <c r="E2635" t="s">
        <v>66</v>
      </c>
      <c r="F2635" t="s">
        <v>78</v>
      </c>
      <c r="G2635" t="s">
        <v>49</v>
      </c>
      <c r="H2635">
        <v>1.19</v>
      </c>
      <c r="I2635" t="s">
        <v>61</v>
      </c>
      <c r="J2635" t="s">
        <v>55</v>
      </c>
      <c r="K2635" t="s">
        <v>52</v>
      </c>
      <c r="L2635" t="s">
        <v>58</v>
      </c>
      <c r="M2635" t="s">
        <v>52</v>
      </c>
      <c r="N2635" t="s">
        <v>53</v>
      </c>
      <c r="O2635" t="s">
        <v>51</v>
      </c>
      <c r="P2635" t="s">
        <v>52</v>
      </c>
      <c r="Q2635" t="s">
        <v>52</v>
      </c>
      <c r="R2635" t="s">
        <v>54</v>
      </c>
      <c r="S2635" t="s">
        <v>54</v>
      </c>
      <c r="T2635" t="s">
        <v>51</v>
      </c>
      <c r="U2635">
        <v>0</v>
      </c>
      <c r="V2635" t="s">
        <v>55</v>
      </c>
      <c r="W2635">
        <v>0</v>
      </c>
      <c r="X2635" t="s">
        <v>52</v>
      </c>
      <c r="Y2635">
        <v>0</v>
      </c>
      <c r="Z2635" t="s">
        <v>51</v>
      </c>
      <c r="AA2635" t="s">
        <v>51</v>
      </c>
      <c r="AB2635" t="s">
        <v>52</v>
      </c>
      <c r="AC2635" t="s">
        <v>52</v>
      </c>
      <c r="AD2635" t="s">
        <v>52</v>
      </c>
      <c r="AE2635" t="s">
        <v>52</v>
      </c>
      <c r="AF2635" t="s">
        <v>52</v>
      </c>
      <c r="AG2635">
        <v>2</v>
      </c>
      <c r="AH2635" t="s">
        <v>52</v>
      </c>
      <c r="AI2635" t="s">
        <v>74</v>
      </c>
      <c r="AJ2635">
        <v>0</v>
      </c>
      <c r="AK2635" t="s">
        <v>63</v>
      </c>
      <c r="AL2635" t="s">
        <v>51</v>
      </c>
      <c r="AM2635" t="s">
        <v>51</v>
      </c>
      <c r="AN2635">
        <v>0</v>
      </c>
      <c r="AO2635">
        <v>55.9</v>
      </c>
      <c r="AP2635">
        <v>158.80000000000001</v>
      </c>
      <c r="AQ2635">
        <v>83.7</v>
      </c>
      <c r="AR2635">
        <v>38.054958183990401</v>
      </c>
      <c r="AS2635">
        <v>0</v>
      </c>
    </row>
    <row r="2636" spans="1:45" x14ac:dyDescent="0.25">
      <c r="A2636">
        <v>44109</v>
      </c>
      <c r="B2636" t="s">
        <v>59</v>
      </c>
      <c r="C2636">
        <v>42</v>
      </c>
      <c r="D2636" t="s">
        <v>70</v>
      </c>
      <c r="E2636" t="s">
        <v>66</v>
      </c>
      <c r="F2636" t="s">
        <v>71</v>
      </c>
      <c r="G2636" t="s">
        <v>49</v>
      </c>
      <c r="H2636">
        <v>0.35</v>
      </c>
      <c r="I2636" t="s">
        <v>61</v>
      </c>
      <c r="J2636" t="s">
        <v>51</v>
      </c>
      <c r="K2636" t="s">
        <v>52</v>
      </c>
      <c r="L2636" t="s">
        <v>52</v>
      </c>
      <c r="M2636" t="s">
        <v>52</v>
      </c>
      <c r="N2636">
        <v>1</v>
      </c>
      <c r="O2636" t="s">
        <v>55</v>
      </c>
      <c r="P2636">
        <v>1</v>
      </c>
      <c r="Q2636" t="s">
        <v>52</v>
      </c>
      <c r="R2636" t="s">
        <v>72</v>
      </c>
      <c r="S2636" t="s">
        <v>72</v>
      </c>
      <c r="T2636" t="s">
        <v>51</v>
      </c>
      <c r="U2636">
        <v>0</v>
      </c>
      <c r="V2636" t="s">
        <v>51</v>
      </c>
      <c r="W2636">
        <v>0</v>
      </c>
      <c r="X2636" t="s">
        <v>68</v>
      </c>
      <c r="Y2636">
        <v>1</v>
      </c>
      <c r="Z2636" t="s">
        <v>55</v>
      </c>
      <c r="AA2636" t="s">
        <v>51</v>
      </c>
      <c r="AB2636" t="s">
        <v>52</v>
      </c>
      <c r="AC2636">
        <v>0</v>
      </c>
      <c r="AD2636" t="s">
        <v>52</v>
      </c>
      <c r="AE2636" t="s">
        <v>52</v>
      </c>
      <c r="AF2636" t="s">
        <v>52</v>
      </c>
      <c r="AG2636">
        <v>1</v>
      </c>
      <c r="AH2636">
        <v>0</v>
      </c>
      <c r="AI2636" t="s">
        <v>52</v>
      </c>
      <c r="AJ2636">
        <v>0</v>
      </c>
      <c r="AK2636" t="s">
        <v>63</v>
      </c>
      <c r="AL2636" t="s">
        <v>51</v>
      </c>
      <c r="AM2636" t="s">
        <v>51</v>
      </c>
      <c r="AN2636">
        <v>1</v>
      </c>
      <c r="AO2636">
        <v>77</v>
      </c>
      <c r="AP2636">
        <v>166.5</v>
      </c>
      <c r="AQ2636">
        <v>95.1</v>
      </c>
      <c r="AR2636">
        <v>28.984227129337501</v>
      </c>
      <c r="AS2636">
        <v>2</v>
      </c>
    </row>
    <row r="2637" spans="1:45" x14ac:dyDescent="0.25">
      <c r="A2637">
        <v>44110</v>
      </c>
      <c r="B2637" t="s">
        <v>45</v>
      </c>
      <c r="C2637">
        <v>33</v>
      </c>
      <c r="D2637" t="s">
        <v>60</v>
      </c>
      <c r="E2637" t="s">
        <v>73</v>
      </c>
      <c r="F2637" t="s">
        <v>78</v>
      </c>
      <c r="G2637" t="s">
        <v>49</v>
      </c>
      <c r="H2637">
        <v>1.51</v>
      </c>
      <c r="I2637" t="s">
        <v>50</v>
      </c>
      <c r="J2637" t="s">
        <v>51</v>
      </c>
      <c r="K2637" t="s">
        <v>52</v>
      </c>
      <c r="L2637" t="s">
        <v>52</v>
      </c>
      <c r="M2637" t="s">
        <v>52</v>
      </c>
      <c r="N2637" t="s">
        <v>62</v>
      </c>
      <c r="O2637" t="s">
        <v>55</v>
      </c>
      <c r="P2637">
        <v>2</v>
      </c>
      <c r="Q2637" t="s">
        <v>52</v>
      </c>
      <c r="R2637" t="s">
        <v>72</v>
      </c>
      <c r="S2637" t="s">
        <v>64</v>
      </c>
      <c r="T2637" t="s">
        <v>51</v>
      </c>
      <c r="U2637">
        <v>0</v>
      </c>
      <c r="V2637" t="s">
        <v>51</v>
      </c>
      <c r="W2637">
        <v>0</v>
      </c>
      <c r="X2637" t="s">
        <v>52</v>
      </c>
      <c r="Y2637">
        <v>0</v>
      </c>
      <c r="Z2637" t="s">
        <v>55</v>
      </c>
      <c r="AA2637" t="s">
        <v>51</v>
      </c>
      <c r="AB2637" t="s">
        <v>52</v>
      </c>
      <c r="AC2637">
        <v>0</v>
      </c>
      <c r="AD2637" t="s">
        <v>52</v>
      </c>
      <c r="AE2637" t="s">
        <v>52</v>
      </c>
      <c r="AF2637" t="s">
        <v>52</v>
      </c>
      <c r="AG2637">
        <v>1</v>
      </c>
      <c r="AH2637">
        <v>0</v>
      </c>
      <c r="AI2637" t="s">
        <v>52</v>
      </c>
      <c r="AJ2637">
        <v>0</v>
      </c>
      <c r="AK2637" t="s">
        <v>52</v>
      </c>
      <c r="AL2637" t="s">
        <v>51</v>
      </c>
      <c r="AM2637" t="s">
        <v>51</v>
      </c>
      <c r="AN2637">
        <v>1</v>
      </c>
      <c r="AO2637">
        <v>98.7</v>
      </c>
      <c r="AP2637">
        <v>164.6</v>
      </c>
      <c r="AQ2637">
        <v>100.9</v>
      </c>
      <c r="AR2637">
        <v>43.373637264618402</v>
      </c>
      <c r="AS2637">
        <v>1</v>
      </c>
    </row>
    <row r="2638" spans="1:45" x14ac:dyDescent="0.25">
      <c r="A2638">
        <v>44111</v>
      </c>
      <c r="B2638" t="s">
        <v>59</v>
      </c>
      <c r="C2638">
        <v>29</v>
      </c>
      <c r="D2638" t="s">
        <v>70</v>
      </c>
      <c r="E2638" t="s">
        <v>73</v>
      </c>
      <c r="F2638" t="s">
        <v>71</v>
      </c>
      <c r="G2638" t="s">
        <v>49</v>
      </c>
      <c r="H2638">
        <v>1.1599999999999999</v>
      </c>
      <c r="I2638" t="s">
        <v>61</v>
      </c>
      <c r="J2638" t="s">
        <v>51</v>
      </c>
      <c r="K2638" t="s">
        <v>52</v>
      </c>
      <c r="L2638" t="s">
        <v>52</v>
      </c>
      <c r="M2638" t="s">
        <v>52</v>
      </c>
      <c r="N2638" t="s">
        <v>62</v>
      </c>
      <c r="O2638" t="s">
        <v>51</v>
      </c>
      <c r="P2638" t="s">
        <v>52</v>
      </c>
      <c r="Q2638" t="s">
        <v>52</v>
      </c>
      <c r="R2638" t="s">
        <v>54</v>
      </c>
      <c r="S2638" t="s">
        <v>54</v>
      </c>
      <c r="T2638" t="s">
        <v>51</v>
      </c>
      <c r="U2638">
        <v>0</v>
      </c>
      <c r="V2638" t="s">
        <v>51</v>
      </c>
      <c r="W2638">
        <v>0</v>
      </c>
      <c r="X2638" t="s">
        <v>52</v>
      </c>
      <c r="Y2638">
        <v>0</v>
      </c>
      <c r="Z2638" t="s">
        <v>55</v>
      </c>
      <c r="AA2638" t="s">
        <v>55</v>
      </c>
      <c r="AB2638">
        <v>3</v>
      </c>
      <c r="AC2638">
        <v>3</v>
      </c>
      <c r="AD2638">
        <v>2</v>
      </c>
      <c r="AE2638">
        <v>0</v>
      </c>
      <c r="AF2638" t="s">
        <v>52</v>
      </c>
      <c r="AG2638" t="s">
        <v>52</v>
      </c>
      <c r="AH2638">
        <v>0.70588235294117696</v>
      </c>
      <c r="AI2638" t="s">
        <v>69</v>
      </c>
      <c r="AJ2638">
        <v>0</v>
      </c>
      <c r="AK2638" t="s">
        <v>52</v>
      </c>
      <c r="AL2638" t="s">
        <v>51</v>
      </c>
      <c r="AM2638" t="s">
        <v>51</v>
      </c>
      <c r="AN2638">
        <v>1</v>
      </c>
      <c r="AO2638">
        <v>97.3</v>
      </c>
      <c r="AP2638">
        <v>187.5</v>
      </c>
      <c r="AQ2638">
        <v>98.9</v>
      </c>
      <c r="AR2638">
        <v>26.0829120323559</v>
      </c>
      <c r="AS2638">
        <v>1</v>
      </c>
    </row>
    <row r="2639" spans="1:45" x14ac:dyDescent="0.25">
      <c r="A2639">
        <v>44112</v>
      </c>
      <c r="B2639" t="s">
        <v>45</v>
      </c>
      <c r="C2639">
        <v>32</v>
      </c>
      <c r="D2639" t="s">
        <v>65</v>
      </c>
      <c r="E2639" t="s">
        <v>73</v>
      </c>
      <c r="F2639" t="s">
        <v>71</v>
      </c>
      <c r="G2639" t="s">
        <v>49</v>
      </c>
      <c r="H2639">
        <v>2.06</v>
      </c>
      <c r="I2639" t="s">
        <v>57</v>
      </c>
      <c r="J2639" t="s">
        <v>55</v>
      </c>
      <c r="K2639" t="s">
        <v>58</v>
      </c>
      <c r="L2639" t="s">
        <v>52</v>
      </c>
      <c r="M2639" t="s">
        <v>52</v>
      </c>
      <c r="N2639" t="s">
        <v>79</v>
      </c>
      <c r="O2639" t="s">
        <v>55</v>
      </c>
      <c r="P2639">
        <v>2</v>
      </c>
      <c r="Q2639" t="s">
        <v>52</v>
      </c>
      <c r="R2639" t="s">
        <v>54</v>
      </c>
      <c r="S2639" t="s">
        <v>54</v>
      </c>
      <c r="T2639" t="s">
        <v>51</v>
      </c>
      <c r="U2639">
        <v>0</v>
      </c>
      <c r="V2639" t="s">
        <v>55</v>
      </c>
      <c r="W2639">
        <v>0</v>
      </c>
      <c r="X2639" t="s">
        <v>68</v>
      </c>
      <c r="Y2639">
        <v>1</v>
      </c>
      <c r="Z2639" t="s">
        <v>55</v>
      </c>
      <c r="AA2639" t="s">
        <v>55</v>
      </c>
      <c r="AB2639">
        <v>4</v>
      </c>
      <c r="AC2639">
        <v>3</v>
      </c>
      <c r="AD2639">
        <v>3</v>
      </c>
      <c r="AE2639">
        <v>1.9230769230769201E-2</v>
      </c>
      <c r="AF2639">
        <v>3</v>
      </c>
      <c r="AG2639" t="s">
        <v>52</v>
      </c>
      <c r="AH2639">
        <v>5.7692307692307702E-2</v>
      </c>
      <c r="AI2639" t="s">
        <v>69</v>
      </c>
      <c r="AJ2639">
        <v>0</v>
      </c>
      <c r="AK2639" t="s">
        <v>52</v>
      </c>
      <c r="AL2639" t="s">
        <v>51</v>
      </c>
      <c r="AM2639" t="s">
        <v>51</v>
      </c>
      <c r="AN2639">
        <v>1</v>
      </c>
      <c r="AO2639">
        <v>87.4</v>
      </c>
      <c r="AP2639">
        <v>158.5</v>
      </c>
      <c r="AQ2639">
        <v>115.7</v>
      </c>
      <c r="AR2639">
        <v>48.601555747623202</v>
      </c>
      <c r="AS2639">
        <v>2</v>
      </c>
    </row>
    <row r="2640" spans="1:45" x14ac:dyDescent="0.25">
      <c r="A2640">
        <v>44113</v>
      </c>
      <c r="B2640" t="s">
        <v>59</v>
      </c>
      <c r="C2640">
        <v>45</v>
      </c>
      <c r="D2640" t="s">
        <v>65</v>
      </c>
      <c r="E2640" t="s">
        <v>75</v>
      </c>
      <c r="F2640" t="s">
        <v>48</v>
      </c>
      <c r="G2640" t="s">
        <v>52</v>
      </c>
      <c r="H2640">
        <v>3.39</v>
      </c>
      <c r="I2640" t="s">
        <v>57</v>
      </c>
      <c r="J2640" t="s">
        <v>55</v>
      </c>
      <c r="K2640" t="s">
        <v>58</v>
      </c>
      <c r="L2640" t="s">
        <v>52</v>
      </c>
      <c r="M2640" t="s">
        <v>52</v>
      </c>
      <c r="N2640" t="s">
        <v>62</v>
      </c>
      <c r="O2640" t="s">
        <v>51</v>
      </c>
      <c r="P2640" t="s">
        <v>52</v>
      </c>
      <c r="Q2640" t="s">
        <v>52</v>
      </c>
      <c r="R2640" t="s">
        <v>54</v>
      </c>
      <c r="S2640" t="s">
        <v>54</v>
      </c>
      <c r="T2640" t="s">
        <v>51</v>
      </c>
      <c r="U2640">
        <v>0</v>
      </c>
      <c r="V2640" t="s">
        <v>51</v>
      </c>
      <c r="W2640">
        <v>0</v>
      </c>
      <c r="X2640" t="s">
        <v>68</v>
      </c>
      <c r="Y2640">
        <v>1</v>
      </c>
      <c r="Z2640" t="s">
        <v>55</v>
      </c>
      <c r="AA2640" t="s">
        <v>55</v>
      </c>
      <c r="AB2640">
        <v>2</v>
      </c>
      <c r="AC2640">
        <v>7</v>
      </c>
      <c r="AD2640">
        <v>1</v>
      </c>
      <c r="AE2640">
        <v>0</v>
      </c>
      <c r="AF2640" t="s">
        <v>52</v>
      </c>
      <c r="AG2640" t="s">
        <v>52</v>
      </c>
      <c r="AH2640">
        <v>7</v>
      </c>
      <c r="AI2640" t="s">
        <v>69</v>
      </c>
      <c r="AJ2640">
        <v>0</v>
      </c>
      <c r="AK2640" t="s">
        <v>63</v>
      </c>
      <c r="AL2640" t="s">
        <v>51</v>
      </c>
      <c r="AM2640" t="s">
        <v>51</v>
      </c>
      <c r="AN2640">
        <v>1</v>
      </c>
      <c r="AO2640">
        <v>62.8</v>
      </c>
      <c r="AP2640">
        <v>157.6</v>
      </c>
      <c r="AQ2640">
        <v>84.2</v>
      </c>
      <c r="AR2640">
        <v>26.5653206650831</v>
      </c>
      <c r="AS2640">
        <v>2</v>
      </c>
    </row>
    <row r="2641" spans="1:45" x14ac:dyDescent="0.25">
      <c r="A2641">
        <v>44114</v>
      </c>
      <c r="B2641" t="s">
        <v>45</v>
      </c>
      <c r="C2641">
        <v>14</v>
      </c>
      <c r="D2641" t="s">
        <v>65</v>
      </c>
      <c r="E2641" t="s">
        <v>52</v>
      </c>
      <c r="F2641" t="s">
        <v>52</v>
      </c>
      <c r="G2641" t="s">
        <v>49</v>
      </c>
      <c r="H2641">
        <v>1.99</v>
      </c>
      <c r="I2641" t="s">
        <v>57</v>
      </c>
      <c r="J2641" t="s">
        <v>55</v>
      </c>
      <c r="K2641" t="s">
        <v>58</v>
      </c>
      <c r="L2641" t="s">
        <v>52</v>
      </c>
      <c r="M2641" t="s">
        <v>52</v>
      </c>
      <c r="N2641" t="s">
        <v>67</v>
      </c>
      <c r="O2641" t="s">
        <v>51</v>
      </c>
      <c r="P2641" t="s">
        <v>52</v>
      </c>
      <c r="Q2641" t="s">
        <v>52</v>
      </c>
      <c r="R2641" t="s">
        <v>54</v>
      </c>
      <c r="S2641" t="s">
        <v>54</v>
      </c>
      <c r="T2641" t="s">
        <v>52</v>
      </c>
      <c r="U2641">
        <v>0</v>
      </c>
      <c r="V2641" t="s">
        <v>52</v>
      </c>
      <c r="W2641">
        <v>0</v>
      </c>
      <c r="X2641" t="s">
        <v>52</v>
      </c>
      <c r="Y2641">
        <v>0</v>
      </c>
      <c r="Z2641" t="s">
        <v>51</v>
      </c>
      <c r="AA2641" t="s">
        <v>52</v>
      </c>
      <c r="AB2641" t="s">
        <v>52</v>
      </c>
      <c r="AC2641" t="s">
        <v>52</v>
      </c>
      <c r="AD2641" t="s">
        <v>52</v>
      </c>
      <c r="AE2641" t="s">
        <v>52</v>
      </c>
      <c r="AF2641" t="s">
        <v>52</v>
      </c>
      <c r="AG2641" t="s">
        <v>52</v>
      </c>
      <c r="AH2641" t="s">
        <v>52</v>
      </c>
      <c r="AI2641" t="s">
        <v>52</v>
      </c>
      <c r="AJ2641">
        <v>0</v>
      </c>
      <c r="AK2641" t="s">
        <v>52</v>
      </c>
      <c r="AL2641" t="s">
        <v>52</v>
      </c>
      <c r="AM2641" t="s">
        <v>52</v>
      </c>
      <c r="AN2641">
        <v>0</v>
      </c>
      <c r="AO2641">
        <v>74.900000000000006</v>
      </c>
      <c r="AP2641">
        <v>164.5</v>
      </c>
      <c r="AQ2641">
        <v>98.3</v>
      </c>
      <c r="AR2641">
        <v>42.5310274669379</v>
      </c>
      <c r="AS2641">
        <v>0</v>
      </c>
    </row>
    <row r="2642" spans="1:45" x14ac:dyDescent="0.25">
      <c r="A2642">
        <v>44115</v>
      </c>
      <c r="B2642" t="s">
        <v>59</v>
      </c>
      <c r="C2642">
        <v>76</v>
      </c>
      <c r="D2642" t="s">
        <v>60</v>
      </c>
      <c r="E2642" t="s">
        <v>75</v>
      </c>
      <c r="F2642" t="s">
        <v>71</v>
      </c>
      <c r="G2642" t="s">
        <v>49</v>
      </c>
      <c r="H2642">
        <v>5</v>
      </c>
      <c r="I2642" t="s">
        <v>57</v>
      </c>
      <c r="J2642" t="s">
        <v>55</v>
      </c>
      <c r="K2642" t="s">
        <v>52</v>
      </c>
      <c r="L2642" t="s">
        <v>58</v>
      </c>
      <c r="M2642" t="s">
        <v>52</v>
      </c>
      <c r="N2642" t="s">
        <v>53</v>
      </c>
      <c r="O2642" t="s">
        <v>51</v>
      </c>
      <c r="P2642" t="s">
        <v>52</v>
      </c>
      <c r="Q2642" t="s">
        <v>52</v>
      </c>
      <c r="R2642" t="s">
        <v>54</v>
      </c>
      <c r="S2642" t="s">
        <v>54</v>
      </c>
      <c r="T2642" t="s">
        <v>51</v>
      </c>
      <c r="U2642">
        <v>0</v>
      </c>
      <c r="V2642" t="s">
        <v>51</v>
      </c>
      <c r="W2642">
        <v>0</v>
      </c>
      <c r="X2642" t="s">
        <v>52</v>
      </c>
      <c r="Y2642">
        <v>0</v>
      </c>
      <c r="Z2642" t="s">
        <v>52</v>
      </c>
      <c r="AA2642" t="s">
        <v>52</v>
      </c>
      <c r="AB2642" t="s">
        <v>52</v>
      </c>
      <c r="AC2642" t="s">
        <v>52</v>
      </c>
      <c r="AD2642" t="s">
        <v>52</v>
      </c>
      <c r="AE2642" t="s">
        <v>52</v>
      </c>
      <c r="AF2642" t="s">
        <v>52</v>
      </c>
      <c r="AG2642" t="s">
        <v>52</v>
      </c>
      <c r="AH2642" t="s">
        <v>52</v>
      </c>
      <c r="AI2642" t="s">
        <v>52</v>
      </c>
      <c r="AJ2642">
        <v>0</v>
      </c>
      <c r="AK2642" t="s">
        <v>63</v>
      </c>
      <c r="AL2642" t="s">
        <v>51</v>
      </c>
      <c r="AM2642" t="s">
        <v>51</v>
      </c>
      <c r="AN2642">
        <v>0</v>
      </c>
      <c r="AO2642" t="s">
        <v>52</v>
      </c>
      <c r="AP2642" t="s">
        <v>52</v>
      </c>
      <c r="AQ2642" t="s">
        <v>52</v>
      </c>
      <c r="AR2642" t="s">
        <v>52</v>
      </c>
      <c r="AS2642">
        <v>0</v>
      </c>
    </row>
    <row r="2643" spans="1:45" x14ac:dyDescent="0.25">
      <c r="A2643">
        <v>44116</v>
      </c>
      <c r="B2643" t="s">
        <v>45</v>
      </c>
      <c r="C2643">
        <v>80</v>
      </c>
      <c r="D2643" t="s">
        <v>65</v>
      </c>
      <c r="E2643" t="s">
        <v>66</v>
      </c>
      <c r="F2643" t="s">
        <v>78</v>
      </c>
      <c r="G2643" t="s">
        <v>49</v>
      </c>
      <c r="H2643">
        <v>2.74</v>
      </c>
      <c r="I2643" t="s">
        <v>57</v>
      </c>
      <c r="J2643" t="s">
        <v>55</v>
      </c>
      <c r="K2643" t="s">
        <v>52</v>
      </c>
      <c r="L2643" t="s">
        <v>58</v>
      </c>
      <c r="M2643" t="s">
        <v>52</v>
      </c>
      <c r="N2643" t="s">
        <v>53</v>
      </c>
      <c r="O2643" t="s">
        <v>51</v>
      </c>
      <c r="P2643" t="s">
        <v>52</v>
      </c>
      <c r="Q2643" t="s">
        <v>52</v>
      </c>
      <c r="R2643" t="s">
        <v>54</v>
      </c>
      <c r="S2643" t="s">
        <v>54</v>
      </c>
      <c r="T2643" t="s">
        <v>51</v>
      </c>
      <c r="U2643">
        <v>0</v>
      </c>
      <c r="V2643" t="s">
        <v>51</v>
      </c>
      <c r="W2643">
        <v>0</v>
      </c>
      <c r="X2643" t="s">
        <v>52</v>
      </c>
      <c r="Y2643">
        <v>0</v>
      </c>
      <c r="Z2643" t="s">
        <v>51</v>
      </c>
      <c r="AA2643" t="s">
        <v>51</v>
      </c>
      <c r="AB2643" t="s">
        <v>52</v>
      </c>
      <c r="AC2643" t="s">
        <v>52</v>
      </c>
      <c r="AD2643" t="s">
        <v>52</v>
      </c>
      <c r="AE2643" t="s">
        <v>52</v>
      </c>
      <c r="AF2643" t="s">
        <v>52</v>
      </c>
      <c r="AG2643">
        <v>2</v>
      </c>
      <c r="AH2643" t="s">
        <v>52</v>
      </c>
      <c r="AI2643" t="s">
        <v>74</v>
      </c>
      <c r="AJ2643">
        <v>0</v>
      </c>
      <c r="AK2643" t="s">
        <v>76</v>
      </c>
      <c r="AL2643" t="s">
        <v>51</v>
      </c>
      <c r="AM2643" t="s">
        <v>51</v>
      </c>
      <c r="AN2643">
        <v>0</v>
      </c>
      <c r="AO2643">
        <v>46.8</v>
      </c>
      <c r="AP2643">
        <v>149.30000000000001</v>
      </c>
      <c r="AQ2643">
        <v>85</v>
      </c>
      <c r="AR2643">
        <v>40.8705882352941</v>
      </c>
      <c r="AS2643">
        <v>0</v>
      </c>
    </row>
    <row r="2644" spans="1:45" x14ac:dyDescent="0.25">
      <c r="A2644">
        <v>44117</v>
      </c>
      <c r="B2644" t="s">
        <v>45</v>
      </c>
      <c r="C2644">
        <v>67</v>
      </c>
      <c r="D2644" t="s">
        <v>70</v>
      </c>
      <c r="E2644" t="s">
        <v>66</v>
      </c>
      <c r="F2644" t="s">
        <v>78</v>
      </c>
      <c r="G2644" t="s">
        <v>49</v>
      </c>
      <c r="H2644">
        <v>0.84</v>
      </c>
      <c r="I2644" t="s">
        <v>61</v>
      </c>
      <c r="J2644" t="s">
        <v>55</v>
      </c>
      <c r="K2644" t="s">
        <v>52</v>
      </c>
      <c r="L2644" t="s">
        <v>58</v>
      </c>
      <c r="M2644" t="s">
        <v>58</v>
      </c>
      <c r="N2644" t="s">
        <v>53</v>
      </c>
      <c r="O2644" t="s">
        <v>51</v>
      </c>
      <c r="P2644" t="s">
        <v>52</v>
      </c>
      <c r="Q2644" t="s">
        <v>52</v>
      </c>
      <c r="R2644" t="s">
        <v>54</v>
      </c>
      <c r="S2644" t="s">
        <v>54</v>
      </c>
      <c r="T2644" t="s">
        <v>51</v>
      </c>
      <c r="U2644">
        <v>0</v>
      </c>
      <c r="V2644" t="s">
        <v>51</v>
      </c>
      <c r="W2644">
        <v>0</v>
      </c>
      <c r="X2644" t="s">
        <v>68</v>
      </c>
      <c r="Y2644">
        <v>1</v>
      </c>
      <c r="Z2644" t="s">
        <v>51</v>
      </c>
      <c r="AA2644" t="s">
        <v>51</v>
      </c>
      <c r="AB2644" t="s">
        <v>52</v>
      </c>
      <c r="AC2644" t="s">
        <v>52</v>
      </c>
      <c r="AD2644" t="s">
        <v>52</v>
      </c>
      <c r="AE2644" t="s">
        <v>52</v>
      </c>
      <c r="AF2644" t="s">
        <v>52</v>
      </c>
      <c r="AG2644">
        <v>2</v>
      </c>
      <c r="AH2644" t="s">
        <v>52</v>
      </c>
      <c r="AI2644" t="s">
        <v>74</v>
      </c>
      <c r="AJ2644">
        <v>0</v>
      </c>
      <c r="AK2644" t="s">
        <v>56</v>
      </c>
      <c r="AL2644" t="s">
        <v>51</v>
      </c>
      <c r="AM2644" t="s">
        <v>51</v>
      </c>
      <c r="AN2644">
        <v>0</v>
      </c>
      <c r="AO2644">
        <v>69.099999999999994</v>
      </c>
      <c r="AP2644">
        <v>169</v>
      </c>
      <c r="AQ2644">
        <v>93.6</v>
      </c>
      <c r="AR2644">
        <v>39.8888888888889</v>
      </c>
      <c r="AS2644">
        <v>1</v>
      </c>
    </row>
    <row r="2645" spans="1:45" x14ac:dyDescent="0.25">
      <c r="A2645">
        <v>44118</v>
      </c>
      <c r="B2645" t="s">
        <v>45</v>
      </c>
      <c r="C2645">
        <v>4</v>
      </c>
      <c r="D2645" t="s">
        <v>65</v>
      </c>
      <c r="E2645" t="s">
        <v>52</v>
      </c>
      <c r="F2645" t="s">
        <v>52</v>
      </c>
      <c r="G2645" t="s">
        <v>49</v>
      </c>
      <c r="H2645">
        <v>1.3</v>
      </c>
      <c r="I2645" t="s">
        <v>61</v>
      </c>
      <c r="J2645" t="s">
        <v>55</v>
      </c>
      <c r="K2645" t="s">
        <v>58</v>
      </c>
      <c r="L2645" t="s">
        <v>52</v>
      </c>
      <c r="M2645" t="s">
        <v>52</v>
      </c>
      <c r="N2645" t="s">
        <v>53</v>
      </c>
      <c r="O2645" t="s">
        <v>51</v>
      </c>
      <c r="P2645" t="s">
        <v>52</v>
      </c>
      <c r="Q2645">
        <v>24</v>
      </c>
      <c r="R2645" t="s">
        <v>54</v>
      </c>
      <c r="S2645" t="s">
        <v>54</v>
      </c>
      <c r="T2645" t="s">
        <v>52</v>
      </c>
      <c r="U2645">
        <v>0</v>
      </c>
      <c r="V2645" t="s">
        <v>52</v>
      </c>
      <c r="W2645">
        <v>0</v>
      </c>
      <c r="X2645" t="s">
        <v>52</v>
      </c>
      <c r="Y2645">
        <v>0</v>
      </c>
      <c r="Z2645" t="s">
        <v>52</v>
      </c>
      <c r="AA2645" t="s">
        <v>52</v>
      </c>
      <c r="AB2645" t="s">
        <v>52</v>
      </c>
      <c r="AC2645" t="s">
        <v>52</v>
      </c>
      <c r="AD2645" t="s">
        <v>52</v>
      </c>
      <c r="AE2645" t="s">
        <v>52</v>
      </c>
      <c r="AF2645" t="s">
        <v>52</v>
      </c>
      <c r="AG2645" t="s">
        <v>52</v>
      </c>
      <c r="AH2645" t="s">
        <v>52</v>
      </c>
      <c r="AI2645" t="s">
        <v>52</v>
      </c>
      <c r="AJ2645">
        <v>0</v>
      </c>
      <c r="AK2645" t="s">
        <v>52</v>
      </c>
      <c r="AL2645" t="s">
        <v>52</v>
      </c>
      <c r="AM2645" t="s">
        <v>52</v>
      </c>
      <c r="AN2645">
        <v>0</v>
      </c>
      <c r="AO2645">
        <v>16.2</v>
      </c>
      <c r="AP2645">
        <v>100.3</v>
      </c>
      <c r="AQ2645">
        <v>50.7</v>
      </c>
      <c r="AR2645">
        <v>36.4339250493097</v>
      </c>
      <c r="AS2645">
        <v>0</v>
      </c>
    </row>
    <row r="2646" spans="1:45" x14ac:dyDescent="0.25">
      <c r="A2646">
        <v>44119</v>
      </c>
      <c r="B2646" t="s">
        <v>45</v>
      </c>
      <c r="C2646">
        <v>12</v>
      </c>
      <c r="D2646" t="s">
        <v>65</v>
      </c>
      <c r="E2646" t="s">
        <v>52</v>
      </c>
      <c r="F2646" t="s">
        <v>52</v>
      </c>
      <c r="G2646" t="s">
        <v>49</v>
      </c>
      <c r="H2646">
        <v>0.56999999999999995</v>
      </c>
      <c r="I2646" t="s">
        <v>61</v>
      </c>
      <c r="J2646" t="s">
        <v>55</v>
      </c>
      <c r="K2646" t="s">
        <v>52</v>
      </c>
      <c r="L2646" t="s">
        <v>52</v>
      </c>
      <c r="M2646" t="s">
        <v>52</v>
      </c>
      <c r="N2646">
        <v>1</v>
      </c>
      <c r="O2646" t="s">
        <v>55</v>
      </c>
      <c r="P2646">
        <v>1</v>
      </c>
      <c r="Q2646" t="s">
        <v>52</v>
      </c>
      <c r="R2646" t="s">
        <v>54</v>
      </c>
      <c r="S2646" t="s">
        <v>54</v>
      </c>
      <c r="T2646" t="s">
        <v>52</v>
      </c>
      <c r="U2646">
        <v>0</v>
      </c>
      <c r="V2646" t="s">
        <v>52</v>
      </c>
      <c r="W2646">
        <v>0</v>
      </c>
      <c r="X2646" t="s">
        <v>52</v>
      </c>
      <c r="Y2646">
        <v>0</v>
      </c>
      <c r="Z2646" t="s">
        <v>52</v>
      </c>
      <c r="AA2646" t="s">
        <v>52</v>
      </c>
      <c r="AB2646" t="s">
        <v>52</v>
      </c>
      <c r="AC2646" t="s">
        <v>52</v>
      </c>
      <c r="AD2646" t="s">
        <v>52</v>
      </c>
      <c r="AE2646" t="s">
        <v>52</v>
      </c>
      <c r="AF2646" t="s">
        <v>52</v>
      </c>
      <c r="AG2646" t="s">
        <v>52</v>
      </c>
      <c r="AH2646" t="s">
        <v>52</v>
      </c>
      <c r="AI2646" t="s">
        <v>52</v>
      </c>
      <c r="AJ2646">
        <v>0</v>
      </c>
      <c r="AK2646" t="s">
        <v>52</v>
      </c>
      <c r="AL2646" t="s">
        <v>52</v>
      </c>
      <c r="AM2646" t="s">
        <v>52</v>
      </c>
      <c r="AN2646">
        <v>0</v>
      </c>
      <c r="AO2646">
        <v>70</v>
      </c>
      <c r="AP2646">
        <v>155.69999999999999</v>
      </c>
      <c r="AQ2646">
        <v>98.1</v>
      </c>
      <c r="AR2646">
        <v>44.256880733945003</v>
      </c>
      <c r="AS2646">
        <v>0</v>
      </c>
    </row>
    <row r="2647" spans="1:45" x14ac:dyDescent="0.25">
      <c r="A2647">
        <v>44120</v>
      </c>
      <c r="B2647" t="s">
        <v>45</v>
      </c>
      <c r="C2647">
        <v>71</v>
      </c>
      <c r="D2647" t="s">
        <v>65</v>
      </c>
      <c r="E2647" t="s">
        <v>75</v>
      </c>
      <c r="F2647" t="s">
        <v>48</v>
      </c>
      <c r="G2647" t="s">
        <v>52</v>
      </c>
      <c r="H2647">
        <v>0.89</v>
      </c>
      <c r="I2647" t="s">
        <v>61</v>
      </c>
      <c r="J2647" t="s">
        <v>55</v>
      </c>
      <c r="K2647" t="s">
        <v>52</v>
      </c>
      <c r="L2647" t="s">
        <v>58</v>
      </c>
      <c r="M2647" t="s">
        <v>58</v>
      </c>
      <c r="N2647" t="s">
        <v>53</v>
      </c>
      <c r="O2647" t="s">
        <v>51</v>
      </c>
      <c r="P2647" t="s">
        <v>52</v>
      </c>
      <c r="Q2647" t="s">
        <v>52</v>
      </c>
      <c r="R2647" t="s">
        <v>54</v>
      </c>
      <c r="S2647" t="s">
        <v>54</v>
      </c>
      <c r="T2647" t="s">
        <v>55</v>
      </c>
      <c r="U2647">
        <v>0</v>
      </c>
      <c r="V2647" t="s">
        <v>55</v>
      </c>
      <c r="W2647">
        <v>0</v>
      </c>
      <c r="X2647" t="s">
        <v>52</v>
      </c>
      <c r="Y2647">
        <v>0</v>
      </c>
      <c r="Z2647" t="s">
        <v>51</v>
      </c>
      <c r="AA2647" t="s">
        <v>51</v>
      </c>
      <c r="AB2647" t="s">
        <v>52</v>
      </c>
      <c r="AC2647" t="s">
        <v>52</v>
      </c>
      <c r="AD2647" t="s">
        <v>52</v>
      </c>
      <c r="AE2647" t="s">
        <v>52</v>
      </c>
      <c r="AF2647" t="s">
        <v>52</v>
      </c>
      <c r="AG2647">
        <v>2</v>
      </c>
      <c r="AH2647" t="s">
        <v>52</v>
      </c>
      <c r="AI2647" t="s">
        <v>74</v>
      </c>
      <c r="AJ2647">
        <v>0</v>
      </c>
      <c r="AK2647" t="s">
        <v>76</v>
      </c>
      <c r="AL2647" t="s">
        <v>51</v>
      </c>
      <c r="AM2647" t="s">
        <v>51</v>
      </c>
      <c r="AN2647">
        <v>0</v>
      </c>
      <c r="AO2647">
        <v>83.1</v>
      </c>
      <c r="AP2647">
        <v>152.80000000000001</v>
      </c>
      <c r="AQ2647">
        <v>116.9</v>
      </c>
      <c r="AR2647">
        <v>49.857998289135999</v>
      </c>
      <c r="AS2647">
        <v>0</v>
      </c>
    </row>
    <row r="2648" spans="1:45" x14ac:dyDescent="0.25">
      <c r="A2648">
        <v>44121</v>
      </c>
      <c r="B2648" t="s">
        <v>59</v>
      </c>
      <c r="C2648">
        <v>33</v>
      </c>
      <c r="D2648" t="s">
        <v>60</v>
      </c>
      <c r="E2648" t="s">
        <v>47</v>
      </c>
      <c r="F2648" t="s">
        <v>78</v>
      </c>
      <c r="G2648" t="s">
        <v>49</v>
      </c>
      <c r="H2648">
        <v>5</v>
      </c>
      <c r="I2648" t="s">
        <v>57</v>
      </c>
      <c r="J2648" t="s">
        <v>55</v>
      </c>
      <c r="K2648" t="s">
        <v>52</v>
      </c>
      <c r="L2648" t="s">
        <v>52</v>
      </c>
      <c r="M2648" t="s">
        <v>58</v>
      </c>
      <c r="N2648" t="s">
        <v>62</v>
      </c>
      <c r="O2648" t="s">
        <v>51</v>
      </c>
      <c r="P2648" t="s">
        <v>52</v>
      </c>
      <c r="Q2648" t="s">
        <v>52</v>
      </c>
      <c r="R2648" t="s">
        <v>54</v>
      </c>
      <c r="S2648" t="s">
        <v>54</v>
      </c>
      <c r="T2648" t="s">
        <v>51</v>
      </c>
      <c r="U2648">
        <v>0</v>
      </c>
      <c r="V2648" t="s">
        <v>51</v>
      </c>
      <c r="W2648">
        <v>0</v>
      </c>
      <c r="X2648" t="s">
        <v>68</v>
      </c>
      <c r="Y2648">
        <v>1</v>
      </c>
      <c r="Z2648" t="s">
        <v>55</v>
      </c>
      <c r="AA2648" t="s">
        <v>55</v>
      </c>
      <c r="AB2648">
        <v>2</v>
      </c>
      <c r="AC2648">
        <v>1</v>
      </c>
      <c r="AD2648">
        <v>2</v>
      </c>
      <c r="AE2648">
        <v>0</v>
      </c>
      <c r="AF2648" t="s">
        <v>52</v>
      </c>
      <c r="AG2648" t="s">
        <v>52</v>
      </c>
      <c r="AH2648">
        <v>0.23529411764705899</v>
      </c>
      <c r="AI2648" t="s">
        <v>69</v>
      </c>
      <c r="AJ2648">
        <v>0</v>
      </c>
      <c r="AK2648" t="s">
        <v>52</v>
      </c>
      <c r="AL2648" t="s">
        <v>51</v>
      </c>
      <c r="AM2648" t="s">
        <v>51</v>
      </c>
      <c r="AN2648">
        <v>1</v>
      </c>
      <c r="AO2648">
        <v>85.9</v>
      </c>
      <c r="AP2648">
        <v>172.2</v>
      </c>
      <c r="AQ2648">
        <v>96.9</v>
      </c>
      <c r="AR2648">
        <v>28.458204334365298</v>
      </c>
      <c r="AS2648">
        <v>2</v>
      </c>
    </row>
    <row r="2649" spans="1:45" x14ac:dyDescent="0.25">
      <c r="A2649">
        <v>44122</v>
      </c>
      <c r="B2649" t="s">
        <v>45</v>
      </c>
      <c r="C2649">
        <v>16</v>
      </c>
      <c r="D2649" t="s">
        <v>60</v>
      </c>
      <c r="E2649" t="s">
        <v>52</v>
      </c>
      <c r="F2649" t="s">
        <v>52</v>
      </c>
      <c r="G2649" t="s">
        <v>49</v>
      </c>
      <c r="H2649">
        <v>5</v>
      </c>
      <c r="I2649" t="s">
        <v>57</v>
      </c>
      <c r="J2649" t="s">
        <v>55</v>
      </c>
      <c r="K2649" t="s">
        <v>58</v>
      </c>
      <c r="L2649" t="s">
        <v>52</v>
      </c>
      <c r="M2649" t="s">
        <v>52</v>
      </c>
      <c r="N2649" t="s">
        <v>53</v>
      </c>
      <c r="O2649" t="s">
        <v>51</v>
      </c>
      <c r="P2649" t="s">
        <v>52</v>
      </c>
      <c r="Q2649" t="s">
        <v>52</v>
      </c>
      <c r="R2649" t="s">
        <v>54</v>
      </c>
      <c r="S2649" t="s">
        <v>54</v>
      </c>
      <c r="T2649" t="s">
        <v>52</v>
      </c>
      <c r="U2649">
        <v>0</v>
      </c>
      <c r="V2649" t="s">
        <v>51</v>
      </c>
      <c r="W2649">
        <v>0</v>
      </c>
      <c r="X2649" t="s">
        <v>52</v>
      </c>
      <c r="Y2649">
        <v>0</v>
      </c>
      <c r="Z2649" t="s">
        <v>51</v>
      </c>
      <c r="AA2649" t="s">
        <v>52</v>
      </c>
      <c r="AB2649" t="s">
        <v>52</v>
      </c>
      <c r="AC2649" t="s">
        <v>52</v>
      </c>
      <c r="AD2649" t="s">
        <v>52</v>
      </c>
      <c r="AE2649" t="s">
        <v>52</v>
      </c>
      <c r="AF2649" t="s">
        <v>52</v>
      </c>
      <c r="AG2649" t="s">
        <v>52</v>
      </c>
      <c r="AH2649" t="s">
        <v>52</v>
      </c>
      <c r="AI2649" t="s">
        <v>52</v>
      </c>
      <c r="AJ2649">
        <v>0</v>
      </c>
      <c r="AK2649" t="s">
        <v>52</v>
      </c>
      <c r="AL2649" t="s">
        <v>52</v>
      </c>
      <c r="AM2649" t="s">
        <v>52</v>
      </c>
      <c r="AN2649">
        <v>0</v>
      </c>
      <c r="AO2649">
        <v>50.1</v>
      </c>
      <c r="AP2649">
        <v>155.5</v>
      </c>
      <c r="AQ2649">
        <v>68.5</v>
      </c>
      <c r="AR2649">
        <v>30.5985401459854</v>
      </c>
      <c r="AS2649">
        <v>0</v>
      </c>
    </row>
    <row r="2650" spans="1:45" x14ac:dyDescent="0.25">
      <c r="A2650">
        <v>44123</v>
      </c>
      <c r="B2650" t="s">
        <v>59</v>
      </c>
      <c r="C2650">
        <v>54</v>
      </c>
      <c r="D2650" t="s">
        <v>60</v>
      </c>
      <c r="E2650" t="s">
        <v>47</v>
      </c>
      <c r="F2650" t="s">
        <v>78</v>
      </c>
      <c r="G2650" t="s">
        <v>49</v>
      </c>
      <c r="H2650">
        <v>0.77</v>
      </c>
      <c r="I2650" t="s">
        <v>61</v>
      </c>
      <c r="J2650" t="s">
        <v>55</v>
      </c>
      <c r="K2650" t="s">
        <v>52</v>
      </c>
      <c r="L2650" t="s">
        <v>52</v>
      </c>
      <c r="M2650" t="s">
        <v>58</v>
      </c>
      <c r="N2650" t="s">
        <v>79</v>
      </c>
      <c r="O2650" t="s">
        <v>55</v>
      </c>
      <c r="P2650">
        <v>1</v>
      </c>
      <c r="Q2650" t="s">
        <v>52</v>
      </c>
      <c r="R2650" t="s">
        <v>72</v>
      </c>
      <c r="S2650" t="s">
        <v>64</v>
      </c>
      <c r="T2650" t="s">
        <v>55</v>
      </c>
      <c r="U2650">
        <v>0</v>
      </c>
      <c r="V2650" t="s">
        <v>51</v>
      </c>
      <c r="W2650">
        <v>0</v>
      </c>
      <c r="X2650" t="s">
        <v>81</v>
      </c>
      <c r="Y2650">
        <v>0</v>
      </c>
      <c r="Z2650" t="s">
        <v>55</v>
      </c>
      <c r="AA2650" t="s">
        <v>51</v>
      </c>
      <c r="AB2650">
        <v>4</v>
      </c>
      <c r="AC2650">
        <v>3</v>
      </c>
      <c r="AD2650">
        <v>3</v>
      </c>
      <c r="AE2650">
        <v>0</v>
      </c>
      <c r="AF2650" t="s">
        <v>52</v>
      </c>
      <c r="AG2650">
        <v>1</v>
      </c>
      <c r="AH2650">
        <v>5.7692307692307702E-2</v>
      </c>
      <c r="AI2650" t="s">
        <v>52</v>
      </c>
      <c r="AJ2650">
        <v>0</v>
      </c>
      <c r="AK2650" t="s">
        <v>63</v>
      </c>
      <c r="AL2650" t="s">
        <v>51</v>
      </c>
      <c r="AM2650" t="s">
        <v>51</v>
      </c>
      <c r="AN2650">
        <v>1</v>
      </c>
      <c r="AO2650">
        <v>59.1</v>
      </c>
      <c r="AP2650">
        <v>171.5</v>
      </c>
      <c r="AQ2650">
        <v>82.1</v>
      </c>
      <c r="AR2650">
        <v>22.221680876979299</v>
      </c>
      <c r="AS2650">
        <v>1</v>
      </c>
    </row>
    <row r="2651" spans="1:45" x14ac:dyDescent="0.25">
      <c r="A2651">
        <v>44124</v>
      </c>
      <c r="B2651" t="s">
        <v>45</v>
      </c>
      <c r="C2651">
        <v>37</v>
      </c>
      <c r="D2651" t="s">
        <v>60</v>
      </c>
      <c r="E2651" t="s">
        <v>75</v>
      </c>
      <c r="F2651" t="s">
        <v>48</v>
      </c>
      <c r="G2651" t="s">
        <v>49</v>
      </c>
      <c r="H2651">
        <v>2.94</v>
      </c>
      <c r="I2651" t="s">
        <v>57</v>
      </c>
      <c r="J2651" t="s">
        <v>55</v>
      </c>
      <c r="K2651" t="s">
        <v>58</v>
      </c>
      <c r="L2651" t="s">
        <v>52</v>
      </c>
      <c r="M2651" t="s">
        <v>52</v>
      </c>
      <c r="N2651" t="s">
        <v>77</v>
      </c>
      <c r="O2651" t="s">
        <v>51</v>
      </c>
      <c r="P2651" t="s">
        <v>52</v>
      </c>
      <c r="Q2651" t="s">
        <v>52</v>
      </c>
      <c r="R2651" t="s">
        <v>54</v>
      </c>
      <c r="S2651" t="s">
        <v>54</v>
      </c>
      <c r="T2651" t="s">
        <v>51</v>
      </c>
      <c r="U2651">
        <v>0</v>
      </c>
      <c r="V2651" t="s">
        <v>51</v>
      </c>
      <c r="W2651">
        <v>0</v>
      </c>
      <c r="X2651" t="s">
        <v>52</v>
      </c>
      <c r="Y2651">
        <v>0</v>
      </c>
      <c r="Z2651" t="s">
        <v>51</v>
      </c>
      <c r="AA2651" t="s">
        <v>55</v>
      </c>
      <c r="AB2651" t="s">
        <v>52</v>
      </c>
      <c r="AC2651">
        <v>0</v>
      </c>
      <c r="AD2651" t="s">
        <v>52</v>
      </c>
      <c r="AE2651" t="s">
        <v>52</v>
      </c>
      <c r="AF2651" t="s">
        <v>52</v>
      </c>
      <c r="AG2651" t="s">
        <v>52</v>
      </c>
      <c r="AH2651">
        <v>0</v>
      </c>
      <c r="AI2651" t="s">
        <v>69</v>
      </c>
      <c r="AJ2651">
        <v>0</v>
      </c>
      <c r="AK2651" t="s">
        <v>52</v>
      </c>
      <c r="AL2651" t="s">
        <v>51</v>
      </c>
      <c r="AM2651" t="s">
        <v>51</v>
      </c>
      <c r="AN2651">
        <v>0</v>
      </c>
      <c r="AO2651">
        <v>60.8</v>
      </c>
      <c r="AP2651">
        <v>164.6</v>
      </c>
      <c r="AQ2651">
        <v>90</v>
      </c>
      <c r="AR2651">
        <v>39.422222222222203</v>
      </c>
      <c r="AS2651">
        <v>0</v>
      </c>
    </row>
    <row r="2652" spans="1:45" x14ac:dyDescent="0.25">
      <c r="A2652">
        <v>44125</v>
      </c>
      <c r="B2652" t="s">
        <v>59</v>
      </c>
      <c r="C2652">
        <v>16</v>
      </c>
      <c r="D2652" t="s">
        <v>60</v>
      </c>
      <c r="E2652" t="s">
        <v>52</v>
      </c>
      <c r="F2652" t="s">
        <v>52</v>
      </c>
      <c r="G2652" t="s">
        <v>49</v>
      </c>
      <c r="H2652">
        <v>2.66</v>
      </c>
      <c r="I2652" t="s">
        <v>57</v>
      </c>
      <c r="J2652" t="s">
        <v>55</v>
      </c>
      <c r="K2652" t="s">
        <v>58</v>
      </c>
      <c r="L2652" t="s">
        <v>52</v>
      </c>
      <c r="M2652" t="s">
        <v>52</v>
      </c>
      <c r="N2652" t="s">
        <v>62</v>
      </c>
      <c r="O2652" t="s">
        <v>51</v>
      </c>
      <c r="P2652" t="s">
        <v>52</v>
      </c>
      <c r="Q2652" t="s">
        <v>52</v>
      </c>
      <c r="R2652" t="s">
        <v>54</v>
      </c>
      <c r="S2652" t="s">
        <v>54</v>
      </c>
      <c r="T2652" t="s">
        <v>52</v>
      </c>
      <c r="U2652">
        <v>0</v>
      </c>
      <c r="V2652" t="s">
        <v>51</v>
      </c>
      <c r="W2652">
        <v>0</v>
      </c>
      <c r="X2652" t="s">
        <v>52</v>
      </c>
      <c r="Y2652">
        <v>0</v>
      </c>
      <c r="Z2652" t="s">
        <v>51</v>
      </c>
      <c r="AA2652" t="s">
        <v>52</v>
      </c>
      <c r="AB2652" t="s">
        <v>52</v>
      </c>
      <c r="AC2652" t="s">
        <v>52</v>
      </c>
      <c r="AD2652" t="s">
        <v>52</v>
      </c>
      <c r="AE2652" t="s">
        <v>52</v>
      </c>
      <c r="AF2652" t="s">
        <v>52</v>
      </c>
      <c r="AG2652" t="s">
        <v>52</v>
      </c>
      <c r="AH2652" t="s">
        <v>52</v>
      </c>
      <c r="AI2652" t="s">
        <v>52</v>
      </c>
      <c r="AJ2652">
        <v>0</v>
      </c>
      <c r="AK2652" t="s">
        <v>52</v>
      </c>
      <c r="AL2652" t="s">
        <v>52</v>
      </c>
      <c r="AM2652" t="s">
        <v>52</v>
      </c>
      <c r="AN2652">
        <v>0</v>
      </c>
      <c r="AO2652">
        <v>88.9</v>
      </c>
      <c r="AP2652">
        <v>171.5</v>
      </c>
      <c r="AQ2652">
        <v>99.3</v>
      </c>
      <c r="AR2652">
        <v>29.458207452165201</v>
      </c>
      <c r="AS2652">
        <v>0</v>
      </c>
    </row>
    <row r="2653" spans="1:45" x14ac:dyDescent="0.25">
      <c r="A2653">
        <v>44126</v>
      </c>
      <c r="B2653" t="s">
        <v>59</v>
      </c>
      <c r="C2653">
        <v>60</v>
      </c>
      <c r="D2653" t="s">
        <v>60</v>
      </c>
      <c r="E2653" t="s">
        <v>75</v>
      </c>
      <c r="F2653" t="s">
        <v>48</v>
      </c>
      <c r="G2653" t="s">
        <v>49</v>
      </c>
      <c r="H2653">
        <v>5</v>
      </c>
      <c r="I2653" t="s">
        <v>57</v>
      </c>
      <c r="J2653" t="s">
        <v>51</v>
      </c>
      <c r="K2653" t="s">
        <v>52</v>
      </c>
      <c r="L2653" t="s">
        <v>52</v>
      </c>
      <c r="M2653" t="s">
        <v>52</v>
      </c>
      <c r="N2653">
        <v>1</v>
      </c>
      <c r="O2653" t="s">
        <v>51</v>
      </c>
      <c r="P2653" t="s">
        <v>52</v>
      </c>
      <c r="Q2653" t="s">
        <v>52</v>
      </c>
      <c r="R2653" t="s">
        <v>54</v>
      </c>
      <c r="S2653" t="s">
        <v>54</v>
      </c>
      <c r="T2653" t="s">
        <v>51</v>
      </c>
      <c r="U2653">
        <v>0</v>
      </c>
      <c r="V2653" t="s">
        <v>51</v>
      </c>
      <c r="W2653">
        <v>0</v>
      </c>
      <c r="X2653" t="s">
        <v>52</v>
      </c>
      <c r="Y2653">
        <v>0</v>
      </c>
      <c r="Z2653" t="s">
        <v>55</v>
      </c>
      <c r="AA2653" t="s">
        <v>55</v>
      </c>
      <c r="AB2653">
        <v>2</v>
      </c>
      <c r="AC2653">
        <v>1</v>
      </c>
      <c r="AD2653">
        <v>1</v>
      </c>
      <c r="AE2653">
        <v>5.7692307692307702E-2</v>
      </c>
      <c r="AF2653">
        <v>3</v>
      </c>
      <c r="AG2653" t="s">
        <v>52</v>
      </c>
      <c r="AH2653">
        <v>1</v>
      </c>
      <c r="AI2653" t="s">
        <v>69</v>
      </c>
      <c r="AJ2653">
        <v>0</v>
      </c>
      <c r="AK2653" t="s">
        <v>63</v>
      </c>
      <c r="AL2653" t="s">
        <v>51</v>
      </c>
      <c r="AM2653" t="s">
        <v>51</v>
      </c>
      <c r="AN2653">
        <v>1</v>
      </c>
      <c r="AO2653">
        <v>113</v>
      </c>
      <c r="AP2653">
        <v>188.3</v>
      </c>
      <c r="AQ2653">
        <v>123.9</v>
      </c>
      <c r="AR2653">
        <v>33.604519774011301</v>
      </c>
      <c r="AS2653">
        <v>1</v>
      </c>
    </row>
    <row r="2654" spans="1:45" x14ac:dyDescent="0.25">
      <c r="A2654">
        <v>44127</v>
      </c>
      <c r="B2654" t="s">
        <v>59</v>
      </c>
      <c r="C2654">
        <v>17</v>
      </c>
      <c r="D2654" t="s">
        <v>65</v>
      </c>
      <c r="E2654" t="s">
        <v>52</v>
      </c>
      <c r="F2654" t="s">
        <v>52</v>
      </c>
      <c r="G2654" t="s">
        <v>49</v>
      </c>
      <c r="H2654">
        <v>3.07</v>
      </c>
      <c r="I2654" t="s">
        <v>57</v>
      </c>
      <c r="J2654" t="s">
        <v>51</v>
      </c>
      <c r="K2654" t="s">
        <v>52</v>
      </c>
      <c r="L2654" t="s">
        <v>52</v>
      </c>
      <c r="M2654" t="s">
        <v>52</v>
      </c>
      <c r="N2654" t="s">
        <v>67</v>
      </c>
      <c r="O2654" t="s">
        <v>51</v>
      </c>
      <c r="P2654" t="s">
        <v>52</v>
      </c>
      <c r="Q2654" t="s">
        <v>52</v>
      </c>
      <c r="R2654" t="s">
        <v>54</v>
      </c>
      <c r="S2654" t="s">
        <v>54</v>
      </c>
      <c r="T2654" t="s">
        <v>52</v>
      </c>
      <c r="U2654">
        <v>0</v>
      </c>
      <c r="V2654" t="s">
        <v>51</v>
      </c>
      <c r="W2654">
        <v>0</v>
      </c>
      <c r="X2654" t="s">
        <v>52</v>
      </c>
      <c r="Y2654">
        <v>0</v>
      </c>
      <c r="Z2654" t="s">
        <v>51</v>
      </c>
      <c r="AA2654" t="s">
        <v>52</v>
      </c>
      <c r="AB2654" t="s">
        <v>52</v>
      </c>
      <c r="AC2654" t="s">
        <v>52</v>
      </c>
      <c r="AD2654" t="s">
        <v>52</v>
      </c>
      <c r="AE2654" t="s">
        <v>52</v>
      </c>
      <c r="AF2654" t="s">
        <v>52</v>
      </c>
      <c r="AG2654" t="s">
        <v>52</v>
      </c>
      <c r="AH2654" t="s">
        <v>52</v>
      </c>
      <c r="AI2654" t="s">
        <v>52</v>
      </c>
      <c r="AJ2654">
        <v>0</v>
      </c>
      <c r="AK2654" t="s">
        <v>52</v>
      </c>
      <c r="AL2654" t="s">
        <v>52</v>
      </c>
      <c r="AM2654" t="s">
        <v>52</v>
      </c>
      <c r="AN2654">
        <v>0</v>
      </c>
      <c r="AO2654">
        <v>70.7</v>
      </c>
      <c r="AP2654">
        <v>183.8</v>
      </c>
      <c r="AQ2654">
        <v>77.5</v>
      </c>
      <c r="AR2654">
        <v>16.567741935483902</v>
      </c>
      <c r="AS2654">
        <v>0</v>
      </c>
    </row>
    <row r="2655" spans="1:45" x14ac:dyDescent="0.25">
      <c r="A2655">
        <v>44128</v>
      </c>
      <c r="B2655" t="s">
        <v>45</v>
      </c>
      <c r="C2655">
        <v>29</v>
      </c>
      <c r="D2655" t="s">
        <v>70</v>
      </c>
      <c r="E2655" t="s">
        <v>66</v>
      </c>
      <c r="F2655" t="s">
        <v>71</v>
      </c>
      <c r="G2655" t="s">
        <v>49</v>
      </c>
      <c r="H2655">
        <v>3.27</v>
      </c>
      <c r="I2655" t="s">
        <v>57</v>
      </c>
      <c r="J2655" t="s">
        <v>55</v>
      </c>
      <c r="K2655" t="s">
        <v>58</v>
      </c>
      <c r="L2655" t="s">
        <v>52</v>
      </c>
      <c r="M2655" t="s">
        <v>52</v>
      </c>
      <c r="N2655" t="s">
        <v>53</v>
      </c>
      <c r="O2655" t="s">
        <v>51</v>
      </c>
      <c r="P2655" t="s">
        <v>52</v>
      </c>
      <c r="Q2655" t="s">
        <v>52</v>
      </c>
      <c r="R2655" t="s">
        <v>54</v>
      </c>
      <c r="S2655" t="s">
        <v>54</v>
      </c>
      <c r="T2655" t="s">
        <v>55</v>
      </c>
      <c r="U2655">
        <v>0</v>
      </c>
      <c r="V2655" t="s">
        <v>51</v>
      </c>
      <c r="W2655">
        <v>0</v>
      </c>
      <c r="X2655" t="s">
        <v>68</v>
      </c>
      <c r="Y2655">
        <v>1</v>
      </c>
      <c r="Z2655" t="s">
        <v>51</v>
      </c>
      <c r="AA2655" t="s">
        <v>51</v>
      </c>
      <c r="AB2655" t="s">
        <v>52</v>
      </c>
      <c r="AC2655" t="s">
        <v>52</v>
      </c>
      <c r="AD2655" t="s">
        <v>52</v>
      </c>
      <c r="AE2655" t="s">
        <v>52</v>
      </c>
      <c r="AF2655" t="s">
        <v>52</v>
      </c>
      <c r="AG2655">
        <v>2</v>
      </c>
      <c r="AH2655" t="s">
        <v>52</v>
      </c>
      <c r="AI2655" t="s">
        <v>74</v>
      </c>
      <c r="AJ2655">
        <v>0</v>
      </c>
      <c r="AK2655" t="s">
        <v>52</v>
      </c>
      <c r="AL2655" t="s">
        <v>51</v>
      </c>
      <c r="AM2655" t="s">
        <v>51</v>
      </c>
      <c r="AN2655">
        <v>0</v>
      </c>
      <c r="AO2655">
        <v>61.4</v>
      </c>
      <c r="AP2655">
        <v>168.3</v>
      </c>
      <c r="AQ2655">
        <v>78.7</v>
      </c>
      <c r="AR2655">
        <v>33.229987293519699</v>
      </c>
      <c r="AS2655">
        <v>1</v>
      </c>
    </row>
    <row r="2656" spans="1:45" x14ac:dyDescent="0.25">
      <c r="A2656">
        <v>44129</v>
      </c>
      <c r="B2656" t="s">
        <v>45</v>
      </c>
      <c r="C2656">
        <v>51</v>
      </c>
      <c r="D2656" t="s">
        <v>65</v>
      </c>
      <c r="E2656" t="s">
        <v>73</v>
      </c>
      <c r="F2656" t="s">
        <v>48</v>
      </c>
      <c r="G2656" t="s">
        <v>49</v>
      </c>
      <c r="H2656">
        <v>1.74</v>
      </c>
      <c r="I2656" t="s">
        <v>50</v>
      </c>
      <c r="J2656" t="s">
        <v>55</v>
      </c>
      <c r="K2656" t="s">
        <v>58</v>
      </c>
      <c r="L2656" t="s">
        <v>52</v>
      </c>
      <c r="M2656" t="s">
        <v>52</v>
      </c>
      <c r="N2656" t="s">
        <v>62</v>
      </c>
      <c r="O2656" t="s">
        <v>51</v>
      </c>
      <c r="P2656" t="s">
        <v>52</v>
      </c>
      <c r="Q2656" t="s">
        <v>52</v>
      </c>
      <c r="R2656" t="s">
        <v>54</v>
      </c>
      <c r="S2656" t="s">
        <v>54</v>
      </c>
      <c r="T2656" t="s">
        <v>51</v>
      </c>
      <c r="U2656">
        <v>0</v>
      </c>
      <c r="V2656" t="s">
        <v>51</v>
      </c>
      <c r="W2656">
        <v>0</v>
      </c>
      <c r="X2656" t="s">
        <v>68</v>
      </c>
      <c r="Y2656">
        <v>1</v>
      </c>
      <c r="Z2656" t="s">
        <v>51</v>
      </c>
      <c r="AA2656" t="s">
        <v>55</v>
      </c>
      <c r="AB2656">
        <v>2</v>
      </c>
      <c r="AC2656">
        <v>4</v>
      </c>
      <c r="AD2656">
        <v>3</v>
      </c>
      <c r="AE2656">
        <v>0</v>
      </c>
      <c r="AF2656" t="s">
        <v>52</v>
      </c>
      <c r="AG2656" t="s">
        <v>52</v>
      </c>
      <c r="AH2656">
        <v>7.69230769230769E-2</v>
      </c>
      <c r="AI2656" t="s">
        <v>69</v>
      </c>
      <c r="AJ2656">
        <v>0</v>
      </c>
      <c r="AK2656" t="s">
        <v>63</v>
      </c>
      <c r="AL2656" t="s">
        <v>51</v>
      </c>
      <c r="AM2656" t="s">
        <v>51</v>
      </c>
      <c r="AN2656">
        <v>0</v>
      </c>
      <c r="AO2656">
        <v>70.099999999999994</v>
      </c>
      <c r="AP2656">
        <v>163.6</v>
      </c>
      <c r="AQ2656">
        <v>95.5</v>
      </c>
      <c r="AR2656">
        <v>41.738219895287997</v>
      </c>
      <c r="AS2656">
        <v>1</v>
      </c>
    </row>
    <row r="2657" spans="1:45" x14ac:dyDescent="0.25">
      <c r="A2657">
        <v>44130</v>
      </c>
      <c r="B2657" t="s">
        <v>59</v>
      </c>
      <c r="C2657">
        <v>53</v>
      </c>
      <c r="D2657" t="s">
        <v>46</v>
      </c>
      <c r="E2657" t="s">
        <v>75</v>
      </c>
      <c r="F2657" t="s">
        <v>48</v>
      </c>
      <c r="G2657" t="s">
        <v>52</v>
      </c>
      <c r="H2657" t="s">
        <v>52</v>
      </c>
      <c r="I2657" t="s">
        <v>52</v>
      </c>
      <c r="J2657" t="s">
        <v>55</v>
      </c>
      <c r="K2657" t="s">
        <v>58</v>
      </c>
      <c r="L2657" t="s">
        <v>52</v>
      </c>
      <c r="M2657" t="s">
        <v>52</v>
      </c>
      <c r="N2657" t="s">
        <v>53</v>
      </c>
      <c r="O2657" t="s">
        <v>51</v>
      </c>
      <c r="P2657" t="s">
        <v>52</v>
      </c>
      <c r="Q2657" t="s">
        <v>52</v>
      </c>
      <c r="R2657" t="s">
        <v>54</v>
      </c>
      <c r="S2657" t="s">
        <v>54</v>
      </c>
      <c r="T2657" t="s">
        <v>51</v>
      </c>
      <c r="U2657">
        <v>0</v>
      </c>
      <c r="V2657" t="s">
        <v>51</v>
      </c>
      <c r="W2657">
        <v>0</v>
      </c>
      <c r="X2657" t="s">
        <v>52</v>
      </c>
      <c r="Y2657">
        <v>0</v>
      </c>
      <c r="Z2657" t="s">
        <v>51</v>
      </c>
      <c r="AA2657" t="s">
        <v>51</v>
      </c>
      <c r="AB2657" t="s">
        <v>52</v>
      </c>
      <c r="AC2657" t="s">
        <v>52</v>
      </c>
      <c r="AD2657" t="s">
        <v>52</v>
      </c>
      <c r="AE2657" t="s">
        <v>52</v>
      </c>
      <c r="AF2657" t="s">
        <v>52</v>
      </c>
      <c r="AG2657">
        <v>2</v>
      </c>
      <c r="AH2657" t="s">
        <v>52</v>
      </c>
      <c r="AI2657" t="s">
        <v>74</v>
      </c>
      <c r="AJ2657">
        <v>0</v>
      </c>
      <c r="AK2657" t="s">
        <v>63</v>
      </c>
      <c r="AL2657" t="s">
        <v>51</v>
      </c>
      <c r="AM2657" t="s">
        <v>51</v>
      </c>
      <c r="AN2657">
        <v>0</v>
      </c>
      <c r="AO2657">
        <v>81.5</v>
      </c>
      <c r="AP2657">
        <v>179.1</v>
      </c>
      <c r="AQ2657">
        <v>98.6</v>
      </c>
      <c r="AR2657">
        <v>27.671399594320501</v>
      </c>
      <c r="AS2657">
        <v>0</v>
      </c>
    </row>
    <row r="2658" spans="1:45" x14ac:dyDescent="0.25">
      <c r="A2658">
        <v>44131</v>
      </c>
      <c r="B2658" t="s">
        <v>45</v>
      </c>
      <c r="C2658">
        <v>26</v>
      </c>
      <c r="D2658" t="s">
        <v>60</v>
      </c>
      <c r="E2658" t="s">
        <v>47</v>
      </c>
      <c r="F2658" t="s">
        <v>48</v>
      </c>
      <c r="G2658" t="s">
        <v>49</v>
      </c>
      <c r="H2658">
        <v>5</v>
      </c>
      <c r="I2658" t="s">
        <v>57</v>
      </c>
      <c r="J2658" t="s">
        <v>51</v>
      </c>
      <c r="K2658" t="s">
        <v>52</v>
      </c>
      <c r="L2658" t="s">
        <v>52</v>
      </c>
      <c r="M2658" t="s">
        <v>52</v>
      </c>
      <c r="N2658" t="s">
        <v>79</v>
      </c>
      <c r="O2658" t="s">
        <v>51</v>
      </c>
      <c r="P2658" t="s">
        <v>52</v>
      </c>
      <c r="Q2658" t="s">
        <v>52</v>
      </c>
      <c r="R2658" t="s">
        <v>54</v>
      </c>
      <c r="S2658" t="s">
        <v>54</v>
      </c>
      <c r="T2658" t="s">
        <v>51</v>
      </c>
      <c r="U2658">
        <v>0</v>
      </c>
      <c r="V2658" t="s">
        <v>51</v>
      </c>
      <c r="W2658">
        <v>0</v>
      </c>
      <c r="X2658" t="s">
        <v>52</v>
      </c>
      <c r="Y2658">
        <v>0</v>
      </c>
      <c r="Z2658" t="s">
        <v>51</v>
      </c>
      <c r="AA2658" t="s">
        <v>55</v>
      </c>
      <c r="AB2658">
        <v>3</v>
      </c>
      <c r="AC2658">
        <v>5</v>
      </c>
      <c r="AD2658">
        <v>2</v>
      </c>
      <c r="AE2658">
        <v>0.23529411764705899</v>
      </c>
      <c r="AF2658">
        <v>2</v>
      </c>
      <c r="AG2658" t="s">
        <v>52</v>
      </c>
      <c r="AH2658">
        <v>1.1764705882352899</v>
      </c>
      <c r="AI2658" t="s">
        <v>69</v>
      </c>
      <c r="AJ2658">
        <v>0</v>
      </c>
      <c r="AK2658" t="s">
        <v>52</v>
      </c>
      <c r="AL2658" t="s">
        <v>51</v>
      </c>
      <c r="AM2658" t="s">
        <v>51</v>
      </c>
      <c r="AN2658">
        <v>0</v>
      </c>
      <c r="AO2658">
        <v>62</v>
      </c>
      <c r="AP2658">
        <v>174.6</v>
      </c>
      <c r="AQ2658">
        <v>79.599999999999994</v>
      </c>
      <c r="AR2658">
        <v>32.130653266331699</v>
      </c>
      <c r="AS2658">
        <v>0</v>
      </c>
    </row>
    <row r="2659" spans="1:45" x14ac:dyDescent="0.25">
      <c r="A2659">
        <v>44132</v>
      </c>
      <c r="B2659" t="s">
        <v>45</v>
      </c>
      <c r="C2659">
        <v>57</v>
      </c>
      <c r="D2659" t="s">
        <v>70</v>
      </c>
      <c r="E2659" t="s">
        <v>66</v>
      </c>
      <c r="F2659" t="s">
        <v>48</v>
      </c>
      <c r="G2659" t="s">
        <v>49</v>
      </c>
      <c r="H2659">
        <v>0.85</v>
      </c>
      <c r="I2659" t="s">
        <v>61</v>
      </c>
      <c r="J2659" t="s">
        <v>55</v>
      </c>
      <c r="K2659" t="s">
        <v>58</v>
      </c>
      <c r="L2659" t="s">
        <v>58</v>
      </c>
      <c r="M2659" t="s">
        <v>52</v>
      </c>
      <c r="N2659" t="s">
        <v>53</v>
      </c>
      <c r="O2659" t="s">
        <v>51</v>
      </c>
      <c r="P2659" t="s">
        <v>52</v>
      </c>
      <c r="Q2659" t="s">
        <v>52</v>
      </c>
      <c r="R2659" t="s">
        <v>54</v>
      </c>
      <c r="S2659" t="s">
        <v>54</v>
      </c>
      <c r="T2659" t="s">
        <v>55</v>
      </c>
      <c r="U2659">
        <v>0</v>
      </c>
      <c r="V2659" t="s">
        <v>51</v>
      </c>
      <c r="W2659">
        <v>0</v>
      </c>
      <c r="X2659" t="s">
        <v>68</v>
      </c>
      <c r="Y2659">
        <v>1</v>
      </c>
      <c r="Z2659" t="s">
        <v>51</v>
      </c>
      <c r="AA2659" t="s">
        <v>51</v>
      </c>
      <c r="AB2659" t="s">
        <v>52</v>
      </c>
      <c r="AC2659" t="s">
        <v>52</v>
      </c>
      <c r="AD2659" t="s">
        <v>52</v>
      </c>
      <c r="AE2659" t="s">
        <v>52</v>
      </c>
      <c r="AF2659" t="s">
        <v>52</v>
      </c>
      <c r="AG2659">
        <v>2</v>
      </c>
      <c r="AH2659" t="s">
        <v>52</v>
      </c>
      <c r="AI2659" t="s">
        <v>74</v>
      </c>
      <c r="AJ2659">
        <v>0</v>
      </c>
      <c r="AK2659" t="s">
        <v>63</v>
      </c>
      <c r="AL2659" t="s">
        <v>51</v>
      </c>
      <c r="AM2659" t="s">
        <v>51</v>
      </c>
      <c r="AN2659">
        <v>0</v>
      </c>
      <c r="AO2659" t="s">
        <v>52</v>
      </c>
      <c r="AP2659" t="s">
        <v>52</v>
      </c>
      <c r="AQ2659" t="s">
        <v>52</v>
      </c>
      <c r="AR2659" t="s">
        <v>52</v>
      </c>
      <c r="AS2659">
        <v>1</v>
      </c>
    </row>
    <row r="2660" spans="1:45" x14ac:dyDescent="0.25">
      <c r="A2660">
        <v>44133</v>
      </c>
      <c r="B2660" t="s">
        <v>45</v>
      </c>
      <c r="C2660">
        <v>47</v>
      </c>
      <c r="D2660" t="s">
        <v>60</v>
      </c>
      <c r="E2660" t="s">
        <v>73</v>
      </c>
      <c r="F2660" t="s">
        <v>48</v>
      </c>
      <c r="G2660" t="s">
        <v>49</v>
      </c>
      <c r="H2660">
        <v>4.38</v>
      </c>
      <c r="I2660" t="s">
        <v>57</v>
      </c>
      <c r="J2660" t="s">
        <v>55</v>
      </c>
      <c r="K2660" t="s">
        <v>58</v>
      </c>
      <c r="L2660" t="s">
        <v>52</v>
      </c>
      <c r="M2660" t="s">
        <v>52</v>
      </c>
      <c r="N2660" t="s">
        <v>67</v>
      </c>
      <c r="O2660" t="s">
        <v>51</v>
      </c>
      <c r="P2660" t="s">
        <v>52</v>
      </c>
      <c r="Q2660" t="s">
        <v>52</v>
      </c>
      <c r="R2660" t="s">
        <v>54</v>
      </c>
      <c r="S2660" t="s">
        <v>54</v>
      </c>
      <c r="T2660" t="s">
        <v>51</v>
      </c>
      <c r="U2660">
        <v>0</v>
      </c>
      <c r="V2660" t="s">
        <v>51</v>
      </c>
      <c r="W2660">
        <v>0</v>
      </c>
      <c r="X2660" t="s">
        <v>52</v>
      </c>
      <c r="Y2660">
        <v>0</v>
      </c>
      <c r="Z2660" t="s">
        <v>55</v>
      </c>
      <c r="AA2660" t="s">
        <v>55</v>
      </c>
      <c r="AB2660">
        <v>4</v>
      </c>
      <c r="AC2660">
        <v>5</v>
      </c>
      <c r="AD2660">
        <v>1</v>
      </c>
      <c r="AE2660">
        <v>3</v>
      </c>
      <c r="AF2660">
        <v>3</v>
      </c>
      <c r="AG2660" t="s">
        <v>52</v>
      </c>
      <c r="AH2660">
        <v>5</v>
      </c>
      <c r="AI2660" t="s">
        <v>80</v>
      </c>
      <c r="AJ2660">
        <v>1</v>
      </c>
      <c r="AK2660" t="s">
        <v>63</v>
      </c>
      <c r="AL2660" t="s">
        <v>51</v>
      </c>
      <c r="AM2660" t="s">
        <v>51</v>
      </c>
      <c r="AN2660">
        <v>1</v>
      </c>
      <c r="AO2660">
        <v>65.599999999999994</v>
      </c>
      <c r="AP2660">
        <v>167.3</v>
      </c>
      <c r="AQ2660">
        <v>86</v>
      </c>
      <c r="AR2660">
        <v>37.093023255814003</v>
      </c>
      <c r="AS2660">
        <v>2</v>
      </c>
    </row>
    <row r="2661" spans="1:45" x14ac:dyDescent="0.25">
      <c r="A2661">
        <v>44134</v>
      </c>
      <c r="B2661" t="s">
        <v>45</v>
      </c>
      <c r="C2661">
        <v>17</v>
      </c>
      <c r="D2661" t="s">
        <v>60</v>
      </c>
      <c r="E2661" t="s">
        <v>52</v>
      </c>
      <c r="F2661" t="s">
        <v>52</v>
      </c>
      <c r="G2661" t="s">
        <v>49</v>
      </c>
      <c r="H2661">
        <v>0</v>
      </c>
      <c r="I2661" t="s">
        <v>61</v>
      </c>
      <c r="J2661" t="s">
        <v>55</v>
      </c>
      <c r="K2661" t="s">
        <v>52</v>
      </c>
      <c r="L2661" t="s">
        <v>52</v>
      </c>
      <c r="M2661" t="s">
        <v>52</v>
      </c>
      <c r="N2661" t="s">
        <v>62</v>
      </c>
      <c r="O2661" t="s">
        <v>55</v>
      </c>
      <c r="P2661">
        <v>1</v>
      </c>
      <c r="Q2661" t="s">
        <v>52</v>
      </c>
      <c r="R2661" t="s">
        <v>64</v>
      </c>
      <c r="S2661" t="s">
        <v>64</v>
      </c>
      <c r="T2661" t="s">
        <v>52</v>
      </c>
      <c r="U2661">
        <v>0</v>
      </c>
      <c r="V2661" t="s">
        <v>51</v>
      </c>
      <c r="W2661">
        <v>0</v>
      </c>
      <c r="X2661" t="s">
        <v>81</v>
      </c>
      <c r="Y2661">
        <v>0</v>
      </c>
      <c r="Z2661" t="s">
        <v>51</v>
      </c>
      <c r="AA2661" t="s">
        <v>52</v>
      </c>
      <c r="AB2661" t="s">
        <v>52</v>
      </c>
      <c r="AC2661" t="s">
        <v>52</v>
      </c>
      <c r="AD2661" t="s">
        <v>52</v>
      </c>
      <c r="AE2661" t="s">
        <v>52</v>
      </c>
      <c r="AF2661" t="s">
        <v>52</v>
      </c>
      <c r="AG2661" t="s">
        <v>52</v>
      </c>
      <c r="AH2661" t="s">
        <v>52</v>
      </c>
      <c r="AI2661" t="s">
        <v>52</v>
      </c>
      <c r="AJ2661">
        <v>0</v>
      </c>
      <c r="AK2661" t="s">
        <v>52</v>
      </c>
      <c r="AL2661" t="s">
        <v>52</v>
      </c>
      <c r="AM2661" t="s">
        <v>52</v>
      </c>
      <c r="AN2661">
        <v>0</v>
      </c>
      <c r="AO2661">
        <v>53.2</v>
      </c>
      <c r="AP2661">
        <v>175.7</v>
      </c>
      <c r="AQ2661">
        <v>71.7</v>
      </c>
      <c r="AR2661">
        <v>26.990237099023702</v>
      </c>
      <c r="AS2661">
        <v>0</v>
      </c>
    </row>
    <row r="2662" spans="1:45" x14ac:dyDescent="0.25">
      <c r="A2662">
        <v>44135</v>
      </c>
      <c r="B2662" t="s">
        <v>45</v>
      </c>
      <c r="C2662">
        <v>9</v>
      </c>
      <c r="D2662" t="s">
        <v>70</v>
      </c>
      <c r="E2662" t="s">
        <v>52</v>
      </c>
      <c r="F2662" t="s">
        <v>52</v>
      </c>
      <c r="G2662" t="s">
        <v>49</v>
      </c>
      <c r="H2662">
        <v>0.16</v>
      </c>
      <c r="I2662" t="s">
        <v>61</v>
      </c>
      <c r="J2662" t="s">
        <v>55</v>
      </c>
      <c r="K2662" t="s">
        <v>52</v>
      </c>
      <c r="L2662" t="s">
        <v>52</v>
      </c>
      <c r="M2662" t="s">
        <v>58</v>
      </c>
      <c r="N2662" t="s">
        <v>62</v>
      </c>
      <c r="O2662" t="s">
        <v>55</v>
      </c>
      <c r="P2662">
        <v>1</v>
      </c>
      <c r="Q2662">
        <v>60</v>
      </c>
      <c r="R2662" t="s">
        <v>72</v>
      </c>
      <c r="S2662" t="s">
        <v>72</v>
      </c>
      <c r="T2662" t="s">
        <v>52</v>
      </c>
      <c r="U2662">
        <v>0</v>
      </c>
      <c r="V2662" t="s">
        <v>52</v>
      </c>
      <c r="W2662">
        <v>0</v>
      </c>
      <c r="X2662" t="s">
        <v>52</v>
      </c>
      <c r="Y2662">
        <v>0</v>
      </c>
      <c r="Z2662" t="s">
        <v>52</v>
      </c>
      <c r="AA2662" t="s">
        <v>52</v>
      </c>
      <c r="AB2662" t="s">
        <v>52</v>
      </c>
      <c r="AC2662" t="s">
        <v>52</v>
      </c>
      <c r="AD2662" t="s">
        <v>52</v>
      </c>
      <c r="AE2662" t="s">
        <v>52</v>
      </c>
      <c r="AF2662" t="s">
        <v>52</v>
      </c>
      <c r="AG2662" t="s">
        <v>52</v>
      </c>
      <c r="AH2662" t="s">
        <v>52</v>
      </c>
      <c r="AI2662" t="s">
        <v>52</v>
      </c>
      <c r="AJ2662">
        <v>0</v>
      </c>
      <c r="AK2662" t="s">
        <v>52</v>
      </c>
      <c r="AL2662" t="s">
        <v>52</v>
      </c>
      <c r="AM2662" t="s">
        <v>52</v>
      </c>
      <c r="AN2662">
        <v>0</v>
      </c>
      <c r="AO2662">
        <v>43.5</v>
      </c>
      <c r="AP2662">
        <v>144.69999999999999</v>
      </c>
      <c r="AQ2662">
        <v>70.900000000000006</v>
      </c>
      <c r="AR2662">
        <v>35.181946403385098</v>
      </c>
      <c r="AS2662">
        <v>0</v>
      </c>
    </row>
    <row r="2663" spans="1:45" x14ac:dyDescent="0.25">
      <c r="A2663">
        <v>44136</v>
      </c>
      <c r="B2663" t="s">
        <v>59</v>
      </c>
      <c r="C2663">
        <v>5</v>
      </c>
      <c r="D2663" t="s">
        <v>70</v>
      </c>
      <c r="E2663" t="s">
        <v>52</v>
      </c>
      <c r="F2663" t="s">
        <v>52</v>
      </c>
      <c r="G2663" t="s">
        <v>49</v>
      </c>
      <c r="H2663">
        <v>0.75</v>
      </c>
      <c r="I2663" t="s">
        <v>61</v>
      </c>
      <c r="J2663" t="s">
        <v>55</v>
      </c>
      <c r="K2663" t="s">
        <v>52</v>
      </c>
      <c r="L2663" t="s">
        <v>52</v>
      </c>
      <c r="M2663" t="s">
        <v>58</v>
      </c>
      <c r="N2663" t="s">
        <v>62</v>
      </c>
      <c r="O2663" t="s">
        <v>55</v>
      </c>
      <c r="P2663">
        <v>1</v>
      </c>
      <c r="Q2663">
        <v>48</v>
      </c>
      <c r="R2663" t="s">
        <v>54</v>
      </c>
      <c r="S2663" t="s">
        <v>54</v>
      </c>
      <c r="T2663" t="s">
        <v>52</v>
      </c>
      <c r="U2663">
        <v>0</v>
      </c>
      <c r="V2663" t="s">
        <v>52</v>
      </c>
      <c r="W2663">
        <v>0</v>
      </c>
      <c r="X2663" t="s">
        <v>52</v>
      </c>
      <c r="Y2663">
        <v>0</v>
      </c>
      <c r="Z2663" t="s">
        <v>52</v>
      </c>
      <c r="AA2663" t="s">
        <v>52</v>
      </c>
      <c r="AB2663" t="s">
        <v>52</v>
      </c>
      <c r="AC2663" t="s">
        <v>52</v>
      </c>
      <c r="AD2663" t="s">
        <v>52</v>
      </c>
      <c r="AE2663" t="s">
        <v>52</v>
      </c>
      <c r="AF2663" t="s">
        <v>52</v>
      </c>
      <c r="AG2663" t="s">
        <v>52</v>
      </c>
      <c r="AH2663" t="s">
        <v>52</v>
      </c>
      <c r="AI2663" t="s">
        <v>52</v>
      </c>
      <c r="AJ2663">
        <v>0</v>
      </c>
      <c r="AK2663" t="s">
        <v>52</v>
      </c>
      <c r="AL2663" t="s">
        <v>52</v>
      </c>
      <c r="AM2663" t="s">
        <v>52</v>
      </c>
      <c r="AN2663">
        <v>0</v>
      </c>
      <c r="AO2663">
        <v>25.7</v>
      </c>
      <c r="AP2663">
        <v>119.9</v>
      </c>
      <c r="AQ2663">
        <v>54</v>
      </c>
      <c r="AR2663">
        <v>19.592592592592599</v>
      </c>
      <c r="AS2663">
        <v>0</v>
      </c>
    </row>
    <row r="2664" spans="1:45" x14ac:dyDescent="0.25">
      <c r="A2664">
        <v>44137</v>
      </c>
      <c r="B2664" t="s">
        <v>59</v>
      </c>
      <c r="C2664">
        <v>9</v>
      </c>
      <c r="D2664" t="s">
        <v>70</v>
      </c>
      <c r="E2664" t="s">
        <v>52</v>
      </c>
      <c r="F2664" t="s">
        <v>52</v>
      </c>
      <c r="G2664" t="s">
        <v>49</v>
      </c>
      <c r="H2664">
        <v>4.8899999999999997</v>
      </c>
      <c r="I2664" t="s">
        <v>57</v>
      </c>
      <c r="J2664" t="s">
        <v>55</v>
      </c>
      <c r="K2664" t="s">
        <v>58</v>
      </c>
      <c r="L2664" t="s">
        <v>52</v>
      </c>
      <c r="M2664" t="s">
        <v>52</v>
      </c>
      <c r="N2664" t="s">
        <v>53</v>
      </c>
      <c r="O2664" t="s">
        <v>51</v>
      </c>
      <c r="P2664" t="s">
        <v>52</v>
      </c>
      <c r="Q2664">
        <v>0</v>
      </c>
      <c r="R2664" t="s">
        <v>54</v>
      </c>
      <c r="S2664" t="s">
        <v>54</v>
      </c>
      <c r="T2664" t="s">
        <v>52</v>
      </c>
      <c r="U2664">
        <v>0</v>
      </c>
      <c r="V2664" t="s">
        <v>52</v>
      </c>
      <c r="W2664">
        <v>0</v>
      </c>
      <c r="X2664" t="s">
        <v>52</v>
      </c>
      <c r="Y2664">
        <v>0</v>
      </c>
      <c r="Z2664" t="s">
        <v>52</v>
      </c>
      <c r="AA2664" t="s">
        <v>52</v>
      </c>
      <c r="AB2664" t="s">
        <v>52</v>
      </c>
      <c r="AC2664" t="s">
        <v>52</v>
      </c>
      <c r="AD2664" t="s">
        <v>52</v>
      </c>
      <c r="AE2664" t="s">
        <v>52</v>
      </c>
      <c r="AF2664" t="s">
        <v>52</v>
      </c>
      <c r="AG2664" t="s">
        <v>52</v>
      </c>
      <c r="AH2664" t="s">
        <v>52</v>
      </c>
      <c r="AI2664" t="s">
        <v>52</v>
      </c>
      <c r="AJ2664">
        <v>0</v>
      </c>
      <c r="AK2664" t="s">
        <v>52</v>
      </c>
      <c r="AL2664" t="s">
        <v>52</v>
      </c>
      <c r="AM2664" t="s">
        <v>52</v>
      </c>
      <c r="AN2664">
        <v>0</v>
      </c>
      <c r="AO2664">
        <v>47.9</v>
      </c>
      <c r="AP2664">
        <v>150.5</v>
      </c>
      <c r="AQ2664">
        <v>78.599999999999994</v>
      </c>
      <c r="AR2664">
        <v>25.704834605597998</v>
      </c>
      <c r="AS2664">
        <v>0</v>
      </c>
    </row>
    <row r="2665" spans="1:45" x14ac:dyDescent="0.25">
      <c r="A2665">
        <v>44138</v>
      </c>
      <c r="B2665" t="s">
        <v>45</v>
      </c>
      <c r="C2665">
        <v>11</v>
      </c>
      <c r="D2665" t="s">
        <v>65</v>
      </c>
      <c r="E2665" t="s">
        <v>52</v>
      </c>
      <c r="F2665" t="s">
        <v>52</v>
      </c>
      <c r="G2665" t="s">
        <v>49</v>
      </c>
      <c r="H2665">
        <v>1.27</v>
      </c>
      <c r="I2665" t="s">
        <v>61</v>
      </c>
      <c r="J2665" t="s">
        <v>55</v>
      </c>
      <c r="K2665" t="s">
        <v>58</v>
      </c>
      <c r="L2665" t="s">
        <v>52</v>
      </c>
      <c r="M2665" t="s">
        <v>52</v>
      </c>
      <c r="N2665">
        <v>1</v>
      </c>
      <c r="O2665" t="s">
        <v>51</v>
      </c>
      <c r="P2665" t="s">
        <v>52</v>
      </c>
      <c r="Q2665">
        <v>12</v>
      </c>
      <c r="R2665" t="s">
        <v>54</v>
      </c>
      <c r="S2665" t="s">
        <v>54</v>
      </c>
      <c r="T2665" t="s">
        <v>52</v>
      </c>
      <c r="U2665">
        <v>0</v>
      </c>
      <c r="V2665" t="s">
        <v>52</v>
      </c>
      <c r="W2665">
        <v>0</v>
      </c>
      <c r="X2665" t="s">
        <v>52</v>
      </c>
      <c r="Y2665">
        <v>0</v>
      </c>
      <c r="Z2665" t="s">
        <v>52</v>
      </c>
      <c r="AA2665" t="s">
        <v>52</v>
      </c>
      <c r="AB2665" t="s">
        <v>52</v>
      </c>
      <c r="AC2665" t="s">
        <v>52</v>
      </c>
      <c r="AD2665" t="s">
        <v>52</v>
      </c>
      <c r="AE2665" t="s">
        <v>52</v>
      </c>
      <c r="AF2665" t="s">
        <v>52</v>
      </c>
      <c r="AG2665" t="s">
        <v>52</v>
      </c>
      <c r="AH2665" t="s">
        <v>52</v>
      </c>
      <c r="AI2665" t="s">
        <v>52</v>
      </c>
      <c r="AJ2665">
        <v>0</v>
      </c>
      <c r="AK2665" t="s">
        <v>52</v>
      </c>
      <c r="AL2665" t="s">
        <v>52</v>
      </c>
      <c r="AM2665" t="s">
        <v>52</v>
      </c>
      <c r="AN2665">
        <v>0</v>
      </c>
      <c r="AO2665">
        <v>43.4</v>
      </c>
      <c r="AP2665">
        <v>145.6</v>
      </c>
      <c r="AQ2665">
        <v>67.900000000000006</v>
      </c>
      <c r="AR2665">
        <v>33.113402061855702</v>
      </c>
      <c r="AS2665">
        <v>0</v>
      </c>
    </row>
    <row r="2666" spans="1:45" x14ac:dyDescent="0.25">
      <c r="A2666">
        <v>44139</v>
      </c>
      <c r="B2666" t="s">
        <v>59</v>
      </c>
      <c r="C2666">
        <v>8</v>
      </c>
      <c r="D2666" t="s">
        <v>60</v>
      </c>
      <c r="E2666" t="s">
        <v>52</v>
      </c>
      <c r="F2666" t="s">
        <v>52</v>
      </c>
      <c r="G2666" t="s">
        <v>52</v>
      </c>
      <c r="H2666">
        <v>5</v>
      </c>
      <c r="I2666" t="s">
        <v>57</v>
      </c>
      <c r="J2666" t="s">
        <v>55</v>
      </c>
      <c r="K2666" t="s">
        <v>52</v>
      </c>
      <c r="L2666" t="s">
        <v>52</v>
      </c>
      <c r="M2666" t="s">
        <v>52</v>
      </c>
      <c r="N2666" t="s">
        <v>67</v>
      </c>
      <c r="O2666" t="s">
        <v>51</v>
      </c>
      <c r="P2666" t="s">
        <v>52</v>
      </c>
      <c r="Q2666">
        <v>0</v>
      </c>
      <c r="R2666" t="s">
        <v>54</v>
      </c>
      <c r="S2666" t="s">
        <v>54</v>
      </c>
      <c r="T2666" t="s">
        <v>52</v>
      </c>
      <c r="U2666">
        <v>0</v>
      </c>
      <c r="V2666" t="s">
        <v>52</v>
      </c>
      <c r="W2666">
        <v>0</v>
      </c>
      <c r="X2666" t="s">
        <v>52</v>
      </c>
      <c r="Y2666">
        <v>0</v>
      </c>
      <c r="Z2666" t="s">
        <v>52</v>
      </c>
      <c r="AA2666" t="s">
        <v>52</v>
      </c>
      <c r="AB2666" t="s">
        <v>52</v>
      </c>
      <c r="AC2666" t="s">
        <v>52</v>
      </c>
      <c r="AD2666" t="s">
        <v>52</v>
      </c>
      <c r="AE2666" t="s">
        <v>52</v>
      </c>
      <c r="AF2666" t="s">
        <v>52</v>
      </c>
      <c r="AG2666" t="s">
        <v>52</v>
      </c>
      <c r="AH2666" t="s">
        <v>52</v>
      </c>
      <c r="AI2666" t="s">
        <v>52</v>
      </c>
      <c r="AJ2666">
        <v>0</v>
      </c>
      <c r="AK2666" t="s">
        <v>52</v>
      </c>
      <c r="AL2666" t="s">
        <v>52</v>
      </c>
      <c r="AM2666" t="s">
        <v>52</v>
      </c>
      <c r="AN2666">
        <v>0</v>
      </c>
      <c r="AO2666">
        <v>32.700000000000003</v>
      </c>
      <c r="AP2666">
        <v>137.80000000000001</v>
      </c>
      <c r="AQ2666">
        <v>60.7</v>
      </c>
      <c r="AR2666">
        <v>18.5963756177924</v>
      </c>
      <c r="AS2666">
        <v>0</v>
      </c>
    </row>
    <row r="2667" spans="1:45" x14ac:dyDescent="0.25">
      <c r="A2667">
        <v>44140</v>
      </c>
      <c r="B2667" t="s">
        <v>59</v>
      </c>
      <c r="C2667">
        <v>4</v>
      </c>
      <c r="D2667" t="s">
        <v>60</v>
      </c>
      <c r="E2667" t="s">
        <v>52</v>
      </c>
      <c r="F2667" t="s">
        <v>52</v>
      </c>
      <c r="G2667" t="s">
        <v>49</v>
      </c>
      <c r="H2667">
        <v>2.0499999999999998</v>
      </c>
      <c r="I2667" t="s">
        <v>57</v>
      </c>
      <c r="J2667" t="s">
        <v>55</v>
      </c>
      <c r="K2667" t="s">
        <v>58</v>
      </c>
      <c r="L2667" t="s">
        <v>52</v>
      </c>
      <c r="M2667" t="s">
        <v>52</v>
      </c>
      <c r="N2667" t="s">
        <v>62</v>
      </c>
      <c r="O2667" t="s">
        <v>51</v>
      </c>
      <c r="P2667" t="s">
        <v>52</v>
      </c>
      <c r="Q2667">
        <v>0</v>
      </c>
      <c r="R2667" t="s">
        <v>54</v>
      </c>
      <c r="S2667" t="s">
        <v>54</v>
      </c>
      <c r="T2667" t="s">
        <v>52</v>
      </c>
      <c r="U2667">
        <v>0</v>
      </c>
      <c r="V2667" t="s">
        <v>52</v>
      </c>
      <c r="W2667">
        <v>0</v>
      </c>
      <c r="X2667" t="s">
        <v>52</v>
      </c>
      <c r="Y2667">
        <v>0</v>
      </c>
      <c r="Z2667" t="s">
        <v>52</v>
      </c>
      <c r="AA2667" t="s">
        <v>52</v>
      </c>
      <c r="AB2667" t="s">
        <v>52</v>
      </c>
      <c r="AC2667" t="s">
        <v>52</v>
      </c>
      <c r="AD2667" t="s">
        <v>52</v>
      </c>
      <c r="AE2667" t="s">
        <v>52</v>
      </c>
      <c r="AF2667" t="s">
        <v>52</v>
      </c>
      <c r="AG2667" t="s">
        <v>52</v>
      </c>
      <c r="AH2667" t="s">
        <v>52</v>
      </c>
      <c r="AI2667" t="s">
        <v>52</v>
      </c>
      <c r="AJ2667">
        <v>0</v>
      </c>
      <c r="AK2667" t="s">
        <v>52</v>
      </c>
      <c r="AL2667" t="s">
        <v>52</v>
      </c>
      <c r="AM2667" t="s">
        <v>52</v>
      </c>
      <c r="AN2667">
        <v>0</v>
      </c>
      <c r="AO2667">
        <v>14.3</v>
      </c>
      <c r="AP2667">
        <v>102.9</v>
      </c>
      <c r="AQ2667">
        <v>47.8</v>
      </c>
      <c r="AR2667">
        <v>20.945606694560698</v>
      </c>
      <c r="AS2667">
        <v>0</v>
      </c>
    </row>
    <row r="2668" spans="1:45" x14ac:dyDescent="0.25">
      <c r="A2668">
        <v>44141</v>
      </c>
      <c r="B2668" t="s">
        <v>45</v>
      </c>
      <c r="C2668">
        <v>77</v>
      </c>
      <c r="D2668" t="s">
        <v>65</v>
      </c>
      <c r="E2668" t="s">
        <v>66</v>
      </c>
      <c r="F2668" t="s">
        <v>48</v>
      </c>
      <c r="G2668" t="s">
        <v>52</v>
      </c>
      <c r="H2668">
        <v>0.55000000000000004</v>
      </c>
      <c r="I2668" t="s">
        <v>61</v>
      </c>
      <c r="J2668" t="s">
        <v>51</v>
      </c>
      <c r="K2668" t="s">
        <v>52</v>
      </c>
      <c r="L2668" t="s">
        <v>52</v>
      </c>
      <c r="M2668" t="s">
        <v>52</v>
      </c>
      <c r="N2668" t="s">
        <v>77</v>
      </c>
      <c r="O2668" t="s">
        <v>51</v>
      </c>
      <c r="P2668" t="s">
        <v>52</v>
      </c>
      <c r="Q2668" t="s">
        <v>52</v>
      </c>
      <c r="R2668" t="s">
        <v>54</v>
      </c>
      <c r="S2668" t="s">
        <v>54</v>
      </c>
      <c r="T2668" t="s">
        <v>51</v>
      </c>
      <c r="U2668">
        <v>0</v>
      </c>
      <c r="V2668" t="s">
        <v>55</v>
      </c>
      <c r="W2668">
        <v>0</v>
      </c>
      <c r="X2668" t="s">
        <v>68</v>
      </c>
      <c r="Y2668">
        <v>1</v>
      </c>
      <c r="Z2668" t="s">
        <v>51</v>
      </c>
      <c r="AA2668" t="s">
        <v>51</v>
      </c>
      <c r="AB2668" t="s">
        <v>52</v>
      </c>
      <c r="AC2668" t="s">
        <v>52</v>
      </c>
      <c r="AD2668" t="s">
        <v>52</v>
      </c>
      <c r="AE2668" t="s">
        <v>52</v>
      </c>
      <c r="AF2668" t="s">
        <v>52</v>
      </c>
      <c r="AG2668">
        <v>2</v>
      </c>
      <c r="AH2668" t="s">
        <v>52</v>
      </c>
      <c r="AI2668" t="s">
        <v>74</v>
      </c>
      <c r="AJ2668">
        <v>0</v>
      </c>
      <c r="AK2668" t="s">
        <v>76</v>
      </c>
      <c r="AL2668" t="s">
        <v>51</v>
      </c>
      <c r="AM2668" t="s">
        <v>51</v>
      </c>
      <c r="AN2668">
        <v>0</v>
      </c>
      <c r="AO2668">
        <v>50.9</v>
      </c>
      <c r="AP2668">
        <v>142.4</v>
      </c>
      <c r="AQ2668">
        <v>89.1</v>
      </c>
      <c r="AR2668">
        <v>44.035914702581401</v>
      </c>
      <c r="AS2668">
        <v>1</v>
      </c>
    </row>
    <row r="2669" spans="1:45" x14ac:dyDescent="0.25">
      <c r="A2669">
        <v>44142</v>
      </c>
      <c r="B2669" t="s">
        <v>59</v>
      </c>
      <c r="C2669">
        <v>28</v>
      </c>
      <c r="D2669" t="s">
        <v>46</v>
      </c>
      <c r="E2669" t="s">
        <v>73</v>
      </c>
      <c r="F2669" t="s">
        <v>71</v>
      </c>
      <c r="G2669" t="s">
        <v>52</v>
      </c>
      <c r="H2669">
        <v>2.0499999999999998</v>
      </c>
      <c r="I2669" t="s">
        <v>57</v>
      </c>
      <c r="J2669" t="s">
        <v>51</v>
      </c>
      <c r="K2669" t="s">
        <v>52</v>
      </c>
      <c r="L2669" t="s">
        <v>52</v>
      </c>
      <c r="M2669" t="s">
        <v>52</v>
      </c>
      <c r="N2669" t="s">
        <v>67</v>
      </c>
      <c r="O2669" t="s">
        <v>51</v>
      </c>
      <c r="P2669" t="s">
        <v>52</v>
      </c>
      <c r="Q2669" t="s">
        <v>52</v>
      </c>
      <c r="R2669" t="s">
        <v>54</v>
      </c>
      <c r="S2669" t="s">
        <v>54</v>
      </c>
      <c r="T2669" t="s">
        <v>55</v>
      </c>
      <c r="U2669">
        <v>0</v>
      </c>
      <c r="V2669" t="s">
        <v>51</v>
      </c>
      <c r="W2669">
        <v>0</v>
      </c>
      <c r="X2669" t="s">
        <v>52</v>
      </c>
      <c r="Y2669">
        <v>0</v>
      </c>
      <c r="Z2669" t="s">
        <v>55</v>
      </c>
      <c r="AA2669" t="s">
        <v>55</v>
      </c>
      <c r="AB2669">
        <v>1</v>
      </c>
      <c r="AC2669">
        <v>1</v>
      </c>
      <c r="AD2669">
        <v>2</v>
      </c>
      <c r="AE2669">
        <v>0</v>
      </c>
      <c r="AF2669" t="s">
        <v>52</v>
      </c>
      <c r="AG2669" t="s">
        <v>52</v>
      </c>
      <c r="AH2669">
        <v>0.23529411764705899</v>
      </c>
      <c r="AI2669" t="s">
        <v>69</v>
      </c>
      <c r="AJ2669">
        <v>0</v>
      </c>
      <c r="AK2669" t="s">
        <v>52</v>
      </c>
      <c r="AL2669" t="s">
        <v>55</v>
      </c>
      <c r="AM2669" t="s">
        <v>55</v>
      </c>
      <c r="AN2669">
        <v>1</v>
      </c>
      <c r="AO2669">
        <v>62.6</v>
      </c>
      <c r="AP2669">
        <v>182.8</v>
      </c>
      <c r="AQ2669">
        <v>69.2</v>
      </c>
      <c r="AR2669">
        <v>11.1676300578035</v>
      </c>
      <c r="AS2669">
        <v>1</v>
      </c>
    </row>
    <row r="2670" spans="1:45" x14ac:dyDescent="0.25">
      <c r="A2670">
        <v>44143</v>
      </c>
      <c r="B2670" t="s">
        <v>59</v>
      </c>
      <c r="C2670">
        <v>14</v>
      </c>
      <c r="D2670" t="s">
        <v>70</v>
      </c>
      <c r="E2670" t="s">
        <v>52</v>
      </c>
      <c r="F2670" t="s">
        <v>52</v>
      </c>
      <c r="G2670" t="s">
        <v>49</v>
      </c>
      <c r="H2670" t="s">
        <v>52</v>
      </c>
      <c r="I2670" t="s">
        <v>52</v>
      </c>
      <c r="J2670" t="s">
        <v>55</v>
      </c>
      <c r="K2670" t="s">
        <v>52</v>
      </c>
      <c r="L2670" t="s">
        <v>52</v>
      </c>
      <c r="M2670" t="s">
        <v>58</v>
      </c>
      <c r="N2670">
        <v>1</v>
      </c>
      <c r="O2670" t="s">
        <v>55</v>
      </c>
      <c r="P2670">
        <v>1</v>
      </c>
      <c r="Q2670" t="s">
        <v>52</v>
      </c>
      <c r="R2670" t="s">
        <v>72</v>
      </c>
      <c r="S2670" t="s">
        <v>72</v>
      </c>
      <c r="T2670" t="s">
        <v>52</v>
      </c>
      <c r="U2670">
        <v>0</v>
      </c>
      <c r="V2670" t="s">
        <v>52</v>
      </c>
      <c r="W2670">
        <v>0</v>
      </c>
      <c r="X2670" t="s">
        <v>52</v>
      </c>
      <c r="Y2670">
        <v>0</v>
      </c>
      <c r="Z2670" t="s">
        <v>51</v>
      </c>
      <c r="AA2670" t="s">
        <v>52</v>
      </c>
      <c r="AB2670" t="s">
        <v>52</v>
      </c>
      <c r="AC2670" t="s">
        <v>52</v>
      </c>
      <c r="AD2670" t="s">
        <v>52</v>
      </c>
      <c r="AE2670" t="s">
        <v>52</v>
      </c>
      <c r="AF2670" t="s">
        <v>52</v>
      </c>
      <c r="AG2670" t="s">
        <v>52</v>
      </c>
      <c r="AH2670" t="s">
        <v>52</v>
      </c>
      <c r="AI2670" t="s">
        <v>52</v>
      </c>
      <c r="AJ2670">
        <v>0</v>
      </c>
      <c r="AK2670" t="s">
        <v>52</v>
      </c>
      <c r="AL2670" t="s">
        <v>52</v>
      </c>
      <c r="AM2670" t="s">
        <v>52</v>
      </c>
      <c r="AN2670">
        <v>0</v>
      </c>
      <c r="AO2670">
        <v>50.6</v>
      </c>
      <c r="AP2670">
        <v>158.30000000000001</v>
      </c>
      <c r="AQ2670">
        <v>68.5</v>
      </c>
      <c r="AR2670">
        <v>17.781021897810199</v>
      </c>
      <c r="AS2670">
        <v>0</v>
      </c>
    </row>
    <row r="2671" spans="1:45" x14ac:dyDescent="0.25">
      <c r="A2671">
        <v>44144</v>
      </c>
      <c r="B2671" t="s">
        <v>45</v>
      </c>
      <c r="C2671">
        <v>32</v>
      </c>
      <c r="D2671" t="s">
        <v>65</v>
      </c>
      <c r="E2671" t="s">
        <v>75</v>
      </c>
      <c r="F2671" t="s">
        <v>48</v>
      </c>
      <c r="G2671" t="s">
        <v>52</v>
      </c>
      <c r="H2671">
        <v>2.1</v>
      </c>
      <c r="I2671" t="s">
        <v>57</v>
      </c>
      <c r="J2671" t="s">
        <v>55</v>
      </c>
      <c r="K2671" t="s">
        <v>58</v>
      </c>
      <c r="L2671" t="s">
        <v>52</v>
      </c>
      <c r="M2671" t="s">
        <v>52</v>
      </c>
      <c r="N2671" t="s">
        <v>62</v>
      </c>
      <c r="O2671" t="s">
        <v>51</v>
      </c>
      <c r="P2671" t="s">
        <v>52</v>
      </c>
      <c r="Q2671" t="s">
        <v>52</v>
      </c>
      <c r="R2671" t="s">
        <v>54</v>
      </c>
      <c r="S2671" t="s">
        <v>54</v>
      </c>
      <c r="T2671" t="s">
        <v>51</v>
      </c>
      <c r="U2671">
        <v>0</v>
      </c>
      <c r="V2671" t="s">
        <v>51</v>
      </c>
      <c r="W2671">
        <v>0</v>
      </c>
      <c r="X2671" t="s">
        <v>52</v>
      </c>
      <c r="Y2671">
        <v>0</v>
      </c>
      <c r="Z2671" t="s">
        <v>52</v>
      </c>
      <c r="AA2671" t="s">
        <v>52</v>
      </c>
      <c r="AB2671" t="s">
        <v>52</v>
      </c>
      <c r="AC2671" t="s">
        <v>52</v>
      </c>
      <c r="AD2671" t="s">
        <v>52</v>
      </c>
      <c r="AE2671" t="s">
        <v>52</v>
      </c>
      <c r="AF2671" t="s">
        <v>52</v>
      </c>
      <c r="AG2671" t="s">
        <v>52</v>
      </c>
      <c r="AH2671" t="s">
        <v>52</v>
      </c>
      <c r="AI2671" t="s">
        <v>52</v>
      </c>
      <c r="AJ2671">
        <v>0</v>
      </c>
      <c r="AK2671" t="s">
        <v>52</v>
      </c>
      <c r="AL2671" t="s">
        <v>51</v>
      </c>
      <c r="AM2671" t="s">
        <v>51</v>
      </c>
      <c r="AN2671">
        <v>0</v>
      </c>
      <c r="AO2671">
        <v>61.7</v>
      </c>
      <c r="AP2671">
        <v>168.3</v>
      </c>
      <c r="AQ2671">
        <v>82.8</v>
      </c>
      <c r="AR2671">
        <v>35.347826086956502</v>
      </c>
      <c r="AS2671">
        <v>0</v>
      </c>
    </row>
    <row r="2672" spans="1:45" x14ac:dyDescent="0.25">
      <c r="A2672">
        <v>44145</v>
      </c>
      <c r="B2672" t="s">
        <v>45</v>
      </c>
      <c r="C2672">
        <v>16</v>
      </c>
      <c r="D2672" t="s">
        <v>60</v>
      </c>
      <c r="E2672" t="s">
        <v>52</v>
      </c>
      <c r="F2672" t="s">
        <v>52</v>
      </c>
      <c r="G2672" t="s">
        <v>49</v>
      </c>
      <c r="H2672">
        <v>1.1299999999999999</v>
      </c>
      <c r="I2672" t="s">
        <v>61</v>
      </c>
      <c r="J2672" t="s">
        <v>55</v>
      </c>
      <c r="K2672" t="s">
        <v>58</v>
      </c>
      <c r="L2672" t="s">
        <v>52</v>
      </c>
      <c r="M2672" t="s">
        <v>52</v>
      </c>
      <c r="N2672" t="s">
        <v>77</v>
      </c>
      <c r="O2672" t="s">
        <v>51</v>
      </c>
      <c r="P2672" t="s">
        <v>52</v>
      </c>
      <c r="Q2672" t="s">
        <v>52</v>
      </c>
      <c r="R2672" t="s">
        <v>54</v>
      </c>
      <c r="S2672" t="s">
        <v>54</v>
      </c>
      <c r="T2672" t="s">
        <v>52</v>
      </c>
      <c r="U2672">
        <v>0</v>
      </c>
      <c r="V2672" t="s">
        <v>51</v>
      </c>
      <c r="W2672">
        <v>0</v>
      </c>
      <c r="X2672" t="s">
        <v>68</v>
      </c>
      <c r="Y2672">
        <v>1</v>
      </c>
      <c r="Z2672" t="s">
        <v>51</v>
      </c>
      <c r="AA2672" t="s">
        <v>52</v>
      </c>
      <c r="AB2672" t="s">
        <v>52</v>
      </c>
      <c r="AC2672" t="s">
        <v>52</v>
      </c>
      <c r="AD2672" t="s">
        <v>52</v>
      </c>
      <c r="AE2672" t="s">
        <v>52</v>
      </c>
      <c r="AF2672" t="s">
        <v>52</v>
      </c>
      <c r="AG2672" t="s">
        <v>52</v>
      </c>
      <c r="AH2672" t="s">
        <v>52</v>
      </c>
      <c r="AI2672" t="s">
        <v>52</v>
      </c>
      <c r="AJ2672">
        <v>0</v>
      </c>
      <c r="AK2672" t="s">
        <v>52</v>
      </c>
      <c r="AL2672" t="s">
        <v>52</v>
      </c>
      <c r="AM2672" t="s">
        <v>52</v>
      </c>
      <c r="AN2672">
        <v>0</v>
      </c>
      <c r="AO2672">
        <v>53.3</v>
      </c>
      <c r="AP2672">
        <v>160.6</v>
      </c>
      <c r="AQ2672">
        <v>77.2</v>
      </c>
      <c r="AR2672">
        <v>34.393782383419698</v>
      </c>
      <c r="AS2672">
        <v>1</v>
      </c>
    </row>
    <row r="2673" spans="1:45" x14ac:dyDescent="0.25">
      <c r="A2673">
        <v>44146</v>
      </c>
      <c r="B2673" t="s">
        <v>59</v>
      </c>
      <c r="C2673">
        <v>4</v>
      </c>
      <c r="D2673" t="s">
        <v>60</v>
      </c>
      <c r="E2673" t="s">
        <v>52</v>
      </c>
      <c r="F2673" t="s">
        <v>52</v>
      </c>
      <c r="G2673" t="s">
        <v>49</v>
      </c>
      <c r="H2673">
        <v>0.64</v>
      </c>
      <c r="I2673" t="s">
        <v>61</v>
      </c>
      <c r="J2673" t="s">
        <v>55</v>
      </c>
      <c r="K2673" t="s">
        <v>52</v>
      </c>
      <c r="L2673" t="s">
        <v>52</v>
      </c>
      <c r="M2673" t="s">
        <v>52</v>
      </c>
      <c r="N2673" t="s">
        <v>62</v>
      </c>
      <c r="O2673" t="s">
        <v>55</v>
      </c>
      <c r="P2673">
        <v>1</v>
      </c>
      <c r="Q2673">
        <v>48</v>
      </c>
      <c r="R2673" t="s">
        <v>54</v>
      </c>
      <c r="S2673" t="s">
        <v>54</v>
      </c>
      <c r="T2673" t="s">
        <v>52</v>
      </c>
      <c r="U2673">
        <v>0</v>
      </c>
      <c r="V2673" t="s">
        <v>52</v>
      </c>
      <c r="W2673">
        <v>0</v>
      </c>
      <c r="X2673" t="s">
        <v>52</v>
      </c>
      <c r="Y2673">
        <v>0</v>
      </c>
      <c r="Z2673" t="s">
        <v>52</v>
      </c>
      <c r="AA2673" t="s">
        <v>52</v>
      </c>
      <c r="AB2673" t="s">
        <v>52</v>
      </c>
      <c r="AC2673" t="s">
        <v>52</v>
      </c>
      <c r="AD2673" t="s">
        <v>52</v>
      </c>
      <c r="AE2673" t="s">
        <v>52</v>
      </c>
      <c r="AF2673" t="s">
        <v>52</v>
      </c>
      <c r="AG2673" t="s">
        <v>52</v>
      </c>
      <c r="AH2673" t="s">
        <v>52</v>
      </c>
      <c r="AI2673" t="s">
        <v>52</v>
      </c>
      <c r="AJ2673">
        <v>0</v>
      </c>
      <c r="AK2673" t="s">
        <v>52</v>
      </c>
      <c r="AL2673" t="s">
        <v>52</v>
      </c>
      <c r="AM2673" t="s">
        <v>52</v>
      </c>
      <c r="AN2673">
        <v>0</v>
      </c>
      <c r="AO2673">
        <v>15.2</v>
      </c>
      <c r="AP2673">
        <v>100.4</v>
      </c>
      <c r="AQ2673">
        <v>47.6</v>
      </c>
      <c r="AR2673">
        <v>21.815126050420201</v>
      </c>
      <c r="AS2673">
        <v>0</v>
      </c>
    </row>
    <row r="2674" spans="1:45" x14ac:dyDescent="0.25">
      <c r="A2674">
        <v>44147</v>
      </c>
      <c r="B2674" t="s">
        <v>45</v>
      </c>
      <c r="C2674">
        <v>44</v>
      </c>
      <c r="D2674" t="s">
        <v>65</v>
      </c>
      <c r="E2674" t="s">
        <v>66</v>
      </c>
      <c r="F2674" t="s">
        <v>48</v>
      </c>
      <c r="G2674" t="s">
        <v>52</v>
      </c>
      <c r="H2674">
        <v>1.98</v>
      </c>
      <c r="I2674" t="s">
        <v>57</v>
      </c>
      <c r="J2674" t="s">
        <v>51</v>
      </c>
      <c r="K2674" t="s">
        <v>52</v>
      </c>
      <c r="L2674" t="s">
        <v>52</v>
      </c>
      <c r="M2674" t="s">
        <v>52</v>
      </c>
      <c r="N2674" t="s">
        <v>53</v>
      </c>
      <c r="O2674" t="s">
        <v>55</v>
      </c>
      <c r="P2674">
        <v>2</v>
      </c>
      <c r="Q2674" t="s">
        <v>52</v>
      </c>
      <c r="R2674" t="s">
        <v>54</v>
      </c>
      <c r="S2674" t="s">
        <v>54</v>
      </c>
      <c r="T2674" t="s">
        <v>51</v>
      </c>
      <c r="U2674">
        <v>0</v>
      </c>
      <c r="V2674" t="s">
        <v>55</v>
      </c>
      <c r="W2674">
        <v>0</v>
      </c>
      <c r="X2674" t="s">
        <v>52</v>
      </c>
      <c r="Y2674">
        <v>0</v>
      </c>
      <c r="Z2674" t="s">
        <v>52</v>
      </c>
      <c r="AA2674" t="s">
        <v>52</v>
      </c>
      <c r="AB2674" t="s">
        <v>52</v>
      </c>
      <c r="AC2674" t="s">
        <v>52</v>
      </c>
      <c r="AD2674" t="s">
        <v>52</v>
      </c>
      <c r="AE2674" t="s">
        <v>52</v>
      </c>
      <c r="AF2674" t="s">
        <v>52</v>
      </c>
      <c r="AG2674" t="s">
        <v>52</v>
      </c>
      <c r="AH2674" t="s">
        <v>52</v>
      </c>
      <c r="AI2674" t="s">
        <v>52</v>
      </c>
      <c r="AJ2674">
        <v>0</v>
      </c>
      <c r="AK2674" t="s">
        <v>76</v>
      </c>
      <c r="AL2674" t="s">
        <v>51</v>
      </c>
      <c r="AM2674" t="s">
        <v>51</v>
      </c>
      <c r="AN2674">
        <v>0</v>
      </c>
      <c r="AO2674" t="s">
        <v>52</v>
      </c>
      <c r="AP2674" t="s">
        <v>52</v>
      </c>
      <c r="AQ2674" t="s">
        <v>52</v>
      </c>
      <c r="AR2674" t="s">
        <v>52</v>
      </c>
      <c r="AS2674">
        <v>0</v>
      </c>
    </row>
    <row r="2675" spans="1:45" x14ac:dyDescent="0.25">
      <c r="A2675">
        <v>44148</v>
      </c>
      <c r="B2675" t="s">
        <v>45</v>
      </c>
      <c r="C2675">
        <v>32</v>
      </c>
      <c r="D2675" t="s">
        <v>65</v>
      </c>
      <c r="E2675" t="s">
        <v>47</v>
      </c>
      <c r="F2675" t="s">
        <v>71</v>
      </c>
      <c r="G2675" t="s">
        <v>52</v>
      </c>
      <c r="H2675">
        <v>2.57</v>
      </c>
      <c r="I2675" t="s">
        <v>57</v>
      </c>
      <c r="J2675" t="s">
        <v>51</v>
      </c>
      <c r="K2675" t="s">
        <v>52</v>
      </c>
      <c r="L2675" t="s">
        <v>52</v>
      </c>
      <c r="M2675" t="s">
        <v>52</v>
      </c>
      <c r="N2675">
        <v>1</v>
      </c>
      <c r="O2675" t="s">
        <v>51</v>
      </c>
      <c r="P2675" t="s">
        <v>52</v>
      </c>
      <c r="Q2675" t="s">
        <v>52</v>
      </c>
      <c r="R2675" t="s">
        <v>64</v>
      </c>
      <c r="S2675" t="s">
        <v>64</v>
      </c>
      <c r="T2675" t="s">
        <v>51</v>
      </c>
      <c r="U2675">
        <v>0</v>
      </c>
      <c r="V2675" t="s">
        <v>51</v>
      </c>
      <c r="W2675">
        <v>0</v>
      </c>
      <c r="X2675" t="s">
        <v>68</v>
      </c>
      <c r="Y2675">
        <v>1</v>
      </c>
      <c r="Z2675" t="s">
        <v>51</v>
      </c>
      <c r="AA2675" t="s">
        <v>55</v>
      </c>
      <c r="AB2675">
        <v>1</v>
      </c>
      <c r="AC2675">
        <v>1</v>
      </c>
      <c r="AD2675">
        <v>3</v>
      </c>
      <c r="AE2675">
        <v>0</v>
      </c>
      <c r="AF2675" t="s">
        <v>52</v>
      </c>
      <c r="AG2675" t="s">
        <v>52</v>
      </c>
      <c r="AH2675">
        <v>1.9230769230769201E-2</v>
      </c>
      <c r="AI2675" t="s">
        <v>69</v>
      </c>
      <c r="AJ2675">
        <v>0</v>
      </c>
      <c r="AK2675" t="s">
        <v>52</v>
      </c>
      <c r="AL2675" t="s">
        <v>51</v>
      </c>
      <c r="AM2675" t="s">
        <v>51</v>
      </c>
      <c r="AN2675">
        <v>0</v>
      </c>
      <c r="AO2675">
        <v>94.3</v>
      </c>
      <c r="AP2675">
        <v>159.19999999999999</v>
      </c>
      <c r="AQ2675">
        <v>97.8</v>
      </c>
      <c r="AR2675">
        <v>43.443762781186102</v>
      </c>
      <c r="AS2675">
        <v>1</v>
      </c>
    </row>
    <row r="2676" spans="1:45" x14ac:dyDescent="0.25">
      <c r="A2676">
        <v>44149</v>
      </c>
      <c r="B2676" t="s">
        <v>45</v>
      </c>
      <c r="C2676">
        <v>80</v>
      </c>
      <c r="D2676" t="s">
        <v>60</v>
      </c>
      <c r="E2676" t="s">
        <v>47</v>
      </c>
      <c r="F2676" t="s">
        <v>78</v>
      </c>
      <c r="G2676" t="s">
        <v>49</v>
      </c>
      <c r="H2676">
        <v>5</v>
      </c>
      <c r="I2676" t="s">
        <v>57</v>
      </c>
      <c r="J2676" t="s">
        <v>55</v>
      </c>
      <c r="K2676" t="s">
        <v>58</v>
      </c>
      <c r="L2676" t="s">
        <v>58</v>
      </c>
      <c r="M2676" t="s">
        <v>52</v>
      </c>
      <c r="N2676" t="s">
        <v>53</v>
      </c>
      <c r="O2676" t="s">
        <v>55</v>
      </c>
      <c r="P2676">
        <v>2</v>
      </c>
      <c r="Q2676" t="s">
        <v>52</v>
      </c>
      <c r="R2676" t="s">
        <v>54</v>
      </c>
      <c r="S2676" t="s">
        <v>54</v>
      </c>
      <c r="T2676" t="s">
        <v>55</v>
      </c>
      <c r="U2676">
        <v>0</v>
      </c>
      <c r="V2676" t="s">
        <v>55</v>
      </c>
      <c r="W2676">
        <v>0</v>
      </c>
      <c r="X2676" t="s">
        <v>68</v>
      </c>
      <c r="Y2676">
        <v>1</v>
      </c>
      <c r="Z2676" t="s">
        <v>51</v>
      </c>
      <c r="AA2676" t="s">
        <v>55</v>
      </c>
      <c r="AB2676">
        <v>1</v>
      </c>
      <c r="AC2676">
        <v>5</v>
      </c>
      <c r="AD2676">
        <v>3</v>
      </c>
      <c r="AE2676">
        <v>0</v>
      </c>
      <c r="AF2676" t="s">
        <v>52</v>
      </c>
      <c r="AG2676" t="s">
        <v>52</v>
      </c>
      <c r="AH2676">
        <v>9.6153846153846201E-2</v>
      </c>
      <c r="AI2676" t="s">
        <v>69</v>
      </c>
      <c r="AJ2676">
        <v>0</v>
      </c>
      <c r="AK2676" t="s">
        <v>63</v>
      </c>
      <c r="AL2676" t="s">
        <v>51</v>
      </c>
      <c r="AM2676" t="s">
        <v>51</v>
      </c>
      <c r="AN2676">
        <v>0</v>
      </c>
      <c r="AO2676">
        <v>61.4</v>
      </c>
      <c r="AP2676">
        <v>158</v>
      </c>
      <c r="AQ2676">
        <v>82.2</v>
      </c>
      <c r="AR2676">
        <v>37.557177615571803</v>
      </c>
      <c r="AS2676">
        <v>1</v>
      </c>
    </row>
    <row r="2677" spans="1:45" x14ac:dyDescent="0.25">
      <c r="A2677">
        <v>44150</v>
      </c>
      <c r="B2677" t="s">
        <v>59</v>
      </c>
      <c r="C2677">
        <v>48</v>
      </c>
      <c r="D2677" t="s">
        <v>60</v>
      </c>
      <c r="E2677" t="s">
        <v>66</v>
      </c>
      <c r="F2677" t="s">
        <v>48</v>
      </c>
      <c r="G2677" t="s">
        <v>49</v>
      </c>
      <c r="H2677">
        <v>0.39</v>
      </c>
      <c r="I2677" t="s">
        <v>61</v>
      </c>
      <c r="J2677" t="s">
        <v>55</v>
      </c>
      <c r="K2677" t="s">
        <v>58</v>
      </c>
      <c r="L2677" t="s">
        <v>52</v>
      </c>
      <c r="M2677" t="s">
        <v>52</v>
      </c>
      <c r="N2677" t="s">
        <v>62</v>
      </c>
      <c r="O2677" t="s">
        <v>55</v>
      </c>
      <c r="P2677">
        <v>1</v>
      </c>
      <c r="Q2677" t="s">
        <v>52</v>
      </c>
      <c r="R2677" t="s">
        <v>72</v>
      </c>
      <c r="S2677" t="s">
        <v>64</v>
      </c>
      <c r="T2677" t="s">
        <v>51</v>
      </c>
      <c r="U2677">
        <v>0</v>
      </c>
      <c r="V2677" t="s">
        <v>51</v>
      </c>
      <c r="W2677">
        <v>0</v>
      </c>
      <c r="X2677" t="s">
        <v>52</v>
      </c>
      <c r="Y2677">
        <v>0</v>
      </c>
      <c r="Z2677" t="s">
        <v>55</v>
      </c>
      <c r="AA2677" t="s">
        <v>55</v>
      </c>
      <c r="AB2677">
        <v>3</v>
      </c>
      <c r="AC2677">
        <v>7</v>
      </c>
      <c r="AD2677">
        <v>1</v>
      </c>
      <c r="AE2677">
        <v>0</v>
      </c>
      <c r="AF2677" t="s">
        <v>52</v>
      </c>
      <c r="AG2677" t="s">
        <v>52</v>
      </c>
      <c r="AH2677">
        <v>7</v>
      </c>
      <c r="AI2677" t="s">
        <v>69</v>
      </c>
      <c r="AJ2677">
        <v>0</v>
      </c>
      <c r="AK2677" t="s">
        <v>63</v>
      </c>
      <c r="AL2677" t="s">
        <v>51</v>
      </c>
      <c r="AM2677" t="s">
        <v>51</v>
      </c>
      <c r="AN2677">
        <v>1</v>
      </c>
      <c r="AO2677">
        <v>78.599999999999994</v>
      </c>
      <c r="AP2677">
        <v>171.5</v>
      </c>
      <c r="AQ2677">
        <v>90.7</v>
      </c>
      <c r="AR2677">
        <v>26.183020948180801</v>
      </c>
      <c r="AS2677">
        <v>1</v>
      </c>
    </row>
    <row r="2678" spans="1:45" x14ac:dyDescent="0.25">
      <c r="A2678">
        <v>44151</v>
      </c>
      <c r="B2678" t="s">
        <v>45</v>
      </c>
      <c r="C2678">
        <v>11</v>
      </c>
      <c r="D2678" t="s">
        <v>70</v>
      </c>
      <c r="E2678" t="s">
        <v>52</v>
      </c>
      <c r="F2678" t="s">
        <v>52</v>
      </c>
      <c r="G2678" t="s">
        <v>49</v>
      </c>
      <c r="H2678">
        <v>1.7</v>
      </c>
      <c r="I2678" t="s">
        <v>50</v>
      </c>
      <c r="J2678" t="s">
        <v>55</v>
      </c>
      <c r="K2678" t="s">
        <v>52</v>
      </c>
      <c r="L2678" t="s">
        <v>52</v>
      </c>
      <c r="M2678" t="s">
        <v>52</v>
      </c>
      <c r="N2678" t="s">
        <v>77</v>
      </c>
      <c r="O2678" t="s">
        <v>55</v>
      </c>
      <c r="P2678">
        <v>2</v>
      </c>
      <c r="Q2678">
        <v>60</v>
      </c>
      <c r="R2678" t="s">
        <v>54</v>
      </c>
      <c r="S2678" t="s">
        <v>54</v>
      </c>
      <c r="T2678" t="s">
        <v>52</v>
      </c>
      <c r="U2678">
        <v>0</v>
      </c>
      <c r="V2678" t="s">
        <v>52</v>
      </c>
      <c r="W2678">
        <v>0</v>
      </c>
      <c r="X2678" t="s">
        <v>52</v>
      </c>
      <c r="Y2678">
        <v>0</v>
      </c>
      <c r="Z2678" t="s">
        <v>52</v>
      </c>
      <c r="AA2678" t="s">
        <v>52</v>
      </c>
      <c r="AB2678" t="s">
        <v>52</v>
      </c>
      <c r="AC2678" t="s">
        <v>52</v>
      </c>
      <c r="AD2678" t="s">
        <v>52</v>
      </c>
      <c r="AE2678" t="s">
        <v>52</v>
      </c>
      <c r="AF2678" t="s">
        <v>52</v>
      </c>
      <c r="AG2678" t="s">
        <v>52</v>
      </c>
      <c r="AH2678" t="s">
        <v>52</v>
      </c>
      <c r="AI2678" t="s">
        <v>52</v>
      </c>
      <c r="AJ2678">
        <v>0</v>
      </c>
      <c r="AK2678" t="s">
        <v>52</v>
      </c>
      <c r="AL2678" t="s">
        <v>52</v>
      </c>
      <c r="AM2678" t="s">
        <v>52</v>
      </c>
      <c r="AN2678">
        <v>0</v>
      </c>
      <c r="AO2678">
        <v>43.7</v>
      </c>
      <c r="AP2678">
        <v>153.4</v>
      </c>
      <c r="AQ2678">
        <v>67</v>
      </c>
      <c r="AR2678">
        <v>30.208955223880601</v>
      </c>
      <c r="AS2678">
        <v>0</v>
      </c>
    </row>
    <row r="2679" spans="1:45" x14ac:dyDescent="0.25">
      <c r="A2679">
        <v>44152</v>
      </c>
      <c r="B2679" t="s">
        <v>59</v>
      </c>
      <c r="C2679">
        <v>11</v>
      </c>
      <c r="D2679" t="s">
        <v>70</v>
      </c>
      <c r="E2679" t="s">
        <v>52</v>
      </c>
      <c r="F2679" t="s">
        <v>52</v>
      </c>
      <c r="G2679" t="s">
        <v>49</v>
      </c>
      <c r="H2679">
        <v>1.31</v>
      </c>
      <c r="I2679" t="s">
        <v>50</v>
      </c>
      <c r="J2679" t="s">
        <v>55</v>
      </c>
      <c r="K2679" t="s">
        <v>52</v>
      </c>
      <c r="L2679" t="s">
        <v>52</v>
      </c>
      <c r="M2679" t="s">
        <v>58</v>
      </c>
      <c r="N2679" t="s">
        <v>53</v>
      </c>
      <c r="O2679" t="s">
        <v>55</v>
      </c>
      <c r="P2679">
        <v>1</v>
      </c>
      <c r="Q2679">
        <v>60</v>
      </c>
      <c r="R2679" t="s">
        <v>54</v>
      </c>
      <c r="S2679" t="s">
        <v>54</v>
      </c>
      <c r="T2679" t="s">
        <v>52</v>
      </c>
      <c r="U2679">
        <v>0</v>
      </c>
      <c r="V2679" t="s">
        <v>52</v>
      </c>
      <c r="W2679">
        <v>0</v>
      </c>
      <c r="X2679" t="s">
        <v>52</v>
      </c>
      <c r="Y2679">
        <v>0</v>
      </c>
      <c r="Z2679" t="s">
        <v>52</v>
      </c>
      <c r="AA2679" t="s">
        <v>52</v>
      </c>
      <c r="AB2679" t="s">
        <v>52</v>
      </c>
      <c r="AC2679" t="s">
        <v>52</v>
      </c>
      <c r="AD2679" t="s">
        <v>52</v>
      </c>
      <c r="AE2679" t="s">
        <v>52</v>
      </c>
      <c r="AF2679" t="s">
        <v>52</v>
      </c>
      <c r="AG2679" t="s">
        <v>52</v>
      </c>
      <c r="AH2679" t="s">
        <v>52</v>
      </c>
      <c r="AI2679" t="s">
        <v>52</v>
      </c>
      <c r="AJ2679">
        <v>0</v>
      </c>
      <c r="AK2679" t="s">
        <v>52</v>
      </c>
      <c r="AL2679" t="s">
        <v>52</v>
      </c>
      <c r="AM2679" t="s">
        <v>52</v>
      </c>
      <c r="AN2679">
        <v>0</v>
      </c>
      <c r="AO2679">
        <v>46</v>
      </c>
      <c r="AP2679">
        <v>156</v>
      </c>
      <c r="AQ2679">
        <v>66.400000000000006</v>
      </c>
      <c r="AR2679">
        <v>17.0120481927711</v>
      </c>
      <c r="AS2679">
        <v>0</v>
      </c>
    </row>
    <row r="2680" spans="1:45" x14ac:dyDescent="0.25">
      <c r="A2680">
        <v>44153</v>
      </c>
      <c r="B2680" t="s">
        <v>45</v>
      </c>
      <c r="C2680">
        <v>1</v>
      </c>
      <c r="D2680" t="s">
        <v>65</v>
      </c>
      <c r="E2680" t="s">
        <v>52</v>
      </c>
      <c r="F2680" t="s">
        <v>52</v>
      </c>
      <c r="G2680" t="s">
        <v>49</v>
      </c>
      <c r="H2680">
        <v>0</v>
      </c>
      <c r="I2680" t="s">
        <v>61</v>
      </c>
      <c r="J2680" t="s">
        <v>55</v>
      </c>
      <c r="K2680" t="s">
        <v>58</v>
      </c>
      <c r="L2680" t="s">
        <v>52</v>
      </c>
      <c r="M2680" t="s">
        <v>52</v>
      </c>
      <c r="N2680" t="s">
        <v>53</v>
      </c>
      <c r="O2680" t="s">
        <v>51</v>
      </c>
      <c r="P2680" t="s">
        <v>52</v>
      </c>
      <c r="Q2680">
        <v>0</v>
      </c>
      <c r="R2680" t="s">
        <v>54</v>
      </c>
      <c r="S2680" t="s">
        <v>54</v>
      </c>
      <c r="T2680" t="s">
        <v>52</v>
      </c>
      <c r="U2680">
        <v>0</v>
      </c>
      <c r="V2680" t="s">
        <v>52</v>
      </c>
      <c r="W2680">
        <v>0</v>
      </c>
      <c r="X2680" t="s">
        <v>52</v>
      </c>
      <c r="Y2680">
        <v>0</v>
      </c>
      <c r="Z2680" t="s">
        <v>52</v>
      </c>
      <c r="AA2680" t="s">
        <v>52</v>
      </c>
      <c r="AB2680" t="s">
        <v>52</v>
      </c>
      <c r="AC2680" t="s">
        <v>52</v>
      </c>
      <c r="AD2680" t="s">
        <v>52</v>
      </c>
      <c r="AE2680" t="s">
        <v>52</v>
      </c>
      <c r="AF2680" t="s">
        <v>52</v>
      </c>
      <c r="AG2680" t="s">
        <v>52</v>
      </c>
      <c r="AH2680" t="s">
        <v>52</v>
      </c>
      <c r="AI2680" t="s">
        <v>52</v>
      </c>
      <c r="AJ2680">
        <v>0</v>
      </c>
      <c r="AK2680" t="s">
        <v>52</v>
      </c>
      <c r="AL2680" t="s">
        <v>52</v>
      </c>
      <c r="AM2680" t="s">
        <v>52</v>
      </c>
      <c r="AN2680">
        <v>0</v>
      </c>
      <c r="AO2680">
        <v>11.6</v>
      </c>
      <c r="AP2680" t="s">
        <v>52</v>
      </c>
      <c r="AQ2680" t="s">
        <v>52</v>
      </c>
      <c r="AR2680" t="s">
        <v>52</v>
      </c>
      <c r="AS2680">
        <v>0</v>
      </c>
    </row>
    <row r="2681" spans="1:45" x14ac:dyDescent="0.25">
      <c r="A2681">
        <v>44154</v>
      </c>
      <c r="B2681" t="s">
        <v>59</v>
      </c>
      <c r="C2681">
        <v>35</v>
      </c>
      <c r="D2681" t="s">
        <v>60</v>
      </c>
      <c r="E2681" t="s">
        <v>73</v>
      </c>
      <c r="F2681" t="s">
        <v>71</v>
      </c>
      <c r="G2681" t="s">
        <v>49</v>
      </c>
      <c r="H2681">
        <v>4.84</v>
      </c>
      <c r="I2681" t="s">
        <v>57</v>
      </c>
      <c r="J2681" t="s">
        <v>51</v>
      </c>
      <c r="K2681" t="s">
        <v>52</v>
      </c>
      <c r="L2681" t="s">
        <v>52</v>
      </c>
      <c r="M2681" t="s">
        <v>52</v>
      </c>
      <c r="N2681" t="s">
        <v>62</v>
      </c>
      <c r="O2681" t="s">
        <v>51</v>
      </c>
      <c r="P2681" t="s">
        <v>52</v>
      </c>
      <c r="Q2681" t="s">
        <v>52</v>
      </c>
      <c r="R2681" t="s">
        <v>54</v>
      </c>
      <c r="S2681" t="s">
        <v>54</v>
      </c>
      <c r="T2681" t="s">
        <v>51</v>
      </c>
      <c r="U2681">
        <v>0</v>
      </c>
      <c r="V2681" t="s">
        <v>51</v>
      </c>
      <c r="W2681">
        <v>0</v>
      </c>
      <c r="X2681" t="s">
        <v>68</v>
      </c>
      <c r="Y2681">
        <v>1</v>
      </c>
      <c r="Z2681" t="s">
        <v>51</v>
      </c>
      <c r="AA2681" t="s">
        <v>55</v>
      </c>
      <c r="AB2681">
        <v>12</v>
      </c>
      <c r="AC2681">
        <v>1</v>
      </c>
      <c r="AD2681">
        <v>2</v>
      </c>
      <c r="AE2681">
        <v>0.23529411764705899</v>
      </c>
      <c r="AF2681">
        <v>2</v>
      </c>
      <c r="AG2681" t="s">
        <v>52</v>
      </c>
      <c r="AH2681">
        <v>0.23529411764705899</v>
      </c>
      <c r="AI2681" t="s">
        <v>69</v>
      </c>
      <c r="AJ2681">
        <v>0</v>
      </c>
      <c r="AK2681" t="s">
        <v>52</v>
      </c>
      <c r="AL2681" t="s">
        <v>51</v>
      </c>
      <c r="AM2681" t="s">
        <v>51</v>
      </c>
      <c r="AN2681">
        <v>0</v>
      </c>
      <c r="AO2681">
        <v>110</v>
      </c>
      <c r="AP2681">
        <v>183.2</v>
      </c>
      <c r="AQ2681">
        <v>120.9</v>
      </c>
      <c r="AR2681">
        <v>33.693961952026498</v>
      </c>
      <c r="AS2681">
        <v>1</v>
      </c>
    </row>
    <row r="2682" spans="1:45" x14ac:dyDescent="0.25">
      <c r="A2682">
        <v>44155</v>
      </c>
      <c r="B2682" t="s">
        <v>45</v>
      </c>
      <c r="C2682">
        <v>71</v>
      </c>
      <c r="D2682" t="s">
        <v>70</v>
      </c>
      <c r="E2682" t="s">
        <v>47</v>
      </c>
      <c r="F2682" t="s">
        <v>48</v>
      </c>
      <c r="G2682" t="s">
        <v>49</v>
      </c>
      <c r="H2682">
        <v>3.09</v>
      </c>
      <c r="I2682" t="s">
        <v>57</v>
      </c>
      <c r="J2682" t="s">
        <v>55</v>
      </c>
      <c r="K2682" t="s">
        <v>52</v>
      </c>
      <c r="L2682" t="s">
        <v>58</v>
      </c>
      <c r="M2682" t="s">
        <v>52</v>
      </c>
      <c r="N2682" t="s">
        <v>62</v>
      </c>
      <c r="O2682" t="s">
        <v>51</v>
      </c>
      <c r="P2682" t="s">
        <v>52</v>
      </c>
      <c r="Q2682" t="s">
        <v>52</v>
      </c>
      <c r="R2682" t="s">
        <v>54</v>
      </c>
      <c r="S2682" t="s">
        <v>64</v>
      </c>
      <c r="T2682" t="s">
        <v>51</v>
      </c>
      <c r="U2682">
        <v>0</v>
      </c>
      <c r="V2682" t="s">
        <v>55</v>
      </c>
      <c r="W2682">
        <v>0</v>
      </c>
      <c r="X2682" t="s">
        <v>52</v>
      </c>
      <c r="Y2682">
        <v>0</v>
      </c>
      <c r="Z2682" t="s">
        <v>51</v>
      </c>
      <c r="AA2682" t="s">
        <v>55</v>
      </c>
      <c r="AB2682" t="s">
        <v>52</v>
      </c>
      <c r="AC2682">
        <v>0</v>
      </c>
      <c r="AD2682" t="s">
        <v>52</v>
      </c>
      <c r="AE2682" t="s">
        <v>52</v>
      </c>
      <c r="AF2682" t="s">
        <v>52</v>
      </c>
      <c r="AG2682" t="s">
        <v>52</v>
      </c>
      <c r="AH2682">
        <v>0</v>
      </c>
      <c r="AI2682" t="s">
        <v>52</v>
      </c>
      <c r="AJ2682">
        <v>0</v>
      </c>
      <c r="AK2682" t="s">
        <v>76</v>
      </c>
      <c r="AL2682" t="s">
        <v>51</v>
      </c>
      <c r="AM2682" t="s">
        <v>51</v>
      </c>
      <c r="AN2682">
        <v>0</v>
      </c>
      <c r="AO2682">
        <v>77.599999999999994</v>
      </c>
      <c r="AP2682">
        <v>154.30000000000001</v>
      </c>
      <c r="AQ2682">
        <v>101.3</v>
      </c>
      <c r="AR2682">
        <v>45.536031589338599</v>
      </c>
      <c r="AS2682">
        <v>0</v>
      </c>
    </row>
    <row r="2683" spans="1:45" x14ac:dyDescent="0.25">
      <c r="A2683">
        <v>44156</v>
      </c>
      <c r="B2683" t="s">
        <v>59</v>
      </c>
      <c r="C2683">
        <v>49</v>
      </c>
      <c r="D2683" t="s">
        <v>65</v>
      </c>
      <c r="E2683" t="s">
        <v>66</v>
      </c>
      <c r="F2683" t="s">
        <v>71</v>
      </c>
      <c r="G2683" t="s">
        <v>52</v>
      </c>
      <c r="H2683">
        <v>3</v>
      </c>
      <c r="I2683" t="s">
        <v>57</v>
      </c>
      <c r="J2683" t="s">
        <v>51</v>
      </c>
      <c r="K2683" t="s">
        <v>52</v>
      </c>
      <c r="L2683" t="s">
        <v>52</v>
      </c>
      <c r="M2683" t="s">
        <v>52</v>
      </c>
      <c r="N2683" t="s">
        <v>67</v>
      </c>
      <c r="O2683" t="s">
        <v>51</v>
      </c>
      <c r="P2683" t="s">
        <v>52</v>
      </c>
      <c r="Q2683" t="s">
        <v>52</v>
      </c>
      <c r="R2683" t="s">
        <v>54</v>
      </c>
      <c r="S2683" t="s">
        <v>54</v>
      </c>
      <c r="T2683" t="s">
        <v>51</v>
      </c>
      <c r="U2683">
        <v>0</v>
      </c>
      <c r="V2683" t="s">
        <v>51</v>
      </c>
      <c r="W2683">
        <v>0</v>
      </c>
      <c r="X2683" t="s">
        <v>52</v>
      </c>
      <c r="Y2683">
        <v>0</v>
      </c>
      <c r="Z2683" t="s">
        <v>51</v>
      </c>
      <c r="AA2683" t="s">
        <v>55</v>
      </c>
      <c r="AB2683">
        <v>3</v>
      </c>
      <c r="AC2683">
        <v>7</v>
      </c>
      <c r="AD2683">
        <v>1</v>
      </c>
      <c r="AE2683">
        <v>3.4615384615384599</v>
      </c>
      <c r="AF2683">
        <v>3</v>
      </c>
      <c r="AG2683" t="s">
        <v>52</v>
      </c>
      <c r="AH2683">
        <v>7</v>
      </c>
      <c r="AI2683" t="s">
        <v>80</v>
      </c>
      <c r="AJ2683">
        <v>1</v>
      </c>
      <c r="AK2683" t="s">
        <v>63</v>
      </c>
      <c r="AL2683" t="s">
        <v>51</v>
      </c>
      <c r="AM2683" t="s">
        <v>51</v>
      </c>
      <c r="AN2683">
        <v>0</v>
      </c>
      <c r="AO2683">
        <v>77</v>
      </c>
      <c r="AP2683">
        <v>168.8</v>
      </c>
      <c r="AQ2683">
        <v>103</v>
      </c>
      <c r="AR2683">
        <v>31.223300970873801</v>
      </c>
      <c r="AS2683">
        <v>1</v>
      </c>
    </row>
    <row r="2684" spans="1:45" x14ac:dyDescent="0.25">
      <c r="A2684">
        <v>44157</v>
      </c>
      <c r="B2684" t="s">
        <v>59</v>
      </c>
      <c r="C2684">
        <v>25</v>
      </c>
      <c r="D2684" t="s">
        <v>65</v>
      </c>
      <c r="E2684" t="s">
        <v>75</v>
      </c>
      <c r="F2684" t="s">
        <v>71</v>
      </c>
      <c r="G2684" t="s">
        <v>49</v>
      </c>
      <c r="H2684">
        <v>5</v>
      </c>
      <c r="I2684" t="s">
        <v>57</v>
      </c>
      <c r="J2684" t="s">
        <v>51</v>
      </c>
      <c r="K2684" t="s">
        <v>52</v>
      </c>
      <c r="L2684" t="s">
        <v>52</v>
      </c>
      <c r="M2684" t="s">
        <v>52</v>
      </c>
      <c r="N2684" t="s">
        <v>62</v>
      </c>
      <c r="O2684" t="s">
        <v>51</v>
      </c>
      <c r="P2684" t="s">
        <v>52</v>
      </c>
      <c r="Q2684" t="s">
        <v>52</v>
      </c>
      <c r="R2684" t="s">
        <v>54</v>
      </c>
      <c r="S2684" t="s">
        <v>54</v>
      </c>
      <c r="T2684" t="s">
        <v>51</v>
      </c>
      <c r="U2684">
        <v>0</v>
      </c>
      <c r="V2684" t="s">
        <v>51</v>
      </c>
      <c r="W2684">
        <v>0</v>
      </c>
      <c r="X2684" t="s">
        <v>52</v>
      </c>
      <c r="Y2684">
        <v>0</v>
      </c>
      <c r="Z2684" t="s">
        <v>55</v>
      </c>
      <c r="AA2684" t="s">
        <v>55</v>
      </c>
      <c r="AB2684">
        <v>5</v>
      </c>
      <c r="AC2684">
        <v>3</v>
      </c>
      <c r="AD2684">
        <v>2</v>
      </c>
      <c r="AE2684">
        <v>0.70588235294117696</v>
      </c>
      <c r="AF2684">
        <v>2</v>
      </c>
      <c r="AG2684" t="s">
        <v>52</v>
      </c>
      <c r="AH2684">
        <v>0.70588235294117696</v>
      </c>
      <c r="AI2684" t="s">
        <v>69</v>
      </c>
      <c r="AJ2684">
        <v>0</v>
      </c>
      <c r="AK2684" t="s">
        <v>52</v>
      </c>
      <c r="AL2684" t="s">
        <v>51</v>
      </c>
      <c r="AM2684" t="s">
        <v>51</v>
      </c>
      <c r="AN2684">
        <v>1</v>
      </c>
      <c r="AO2684">
        <v>67</v>
      </c>
      <c r="AP2684">
        <v>168.6</v>
      </c>
      <c r="AQ2684">
        <v>79.099999999999994</v>
      </c>
      <c r="AR2684">
        <v>21.370417193426</v>
      </c>
      <c r="AS2684">
        <v>1</v>
      </c>
    </row>
    <row r="2685" spans="1:45" x14ac:dyDescent="0.25">
      <c r="A2685">
        <v>44158</v>
      </c>
      <c r="B2685" t="s">
        <v>45</v>
      </c>
      <c r="C2685">
        <v>76</v>
      </c>
      <c r="D2685" t="s">
        <v>65</v>
      </c>
      <c r="E2685" t="s">
        <v>73</v>
      </c>
      <c r="F2685" t="s">
        <v>48</v>
      </c>
      <c r="G2685" t="s">
        <v>49</v>
      </c>
      <c r="H2685">
        <v>1.4</v>
      </c>
      <c r="I2685" t="s">
        <v>50</v>
      </c>
      <c r="J2685" t="s">
        <v>55</v>
      </c>
      <c r="K2685" t="s">
        <v>52</v>
      </c>
      <c r="L2685" t="s">
        <v>58</v>
      </c>
      <c r="M2685" t="s">
        <v>58</v>
      </c>
      <c r="N2685" t="s">
        <v>62</v>
      </c>
      <c r="O2685" t="s">
        <v>55</v>
      </c>
      <c r="P2685">
        <v>1</v>
      </c>
      <c r="Q2685" t="s">
        <v>52</v>
      </c>
      <c r="R2685" t="s">
        <v>54</v>
      </c>
      <c r="S2685" t="s">
        <v>54</v>
      </c>
      <c r="T2685" t="s">
        <v>51</v>
      </c>
      <c r="U2685">
        <v>0</v>
      </c>
      <c r="V2685" t="s">
        <v>55</v>
      </c>
      <c r="W2685">
        <v>0</v>
      </c>
      <c r="X2685" t="s">
        <v>52</v>
      </c>
      <c r="Y2685">
        <v>0</v>
      </c>
      <c r="Z2685" t="s">
        <v>51</v>
      </c>
      <c r="AA2685" t="s">
        <v>51</v>
      </c>
      <c r="AB2685" t="s">
        <v>52</v>
      </c>
      <c r="AC2685">
        <v>0</v>
      </c>
      <c r="AD2685" t="s">
        <v>52</v>
      </c>
      <c r="AE2685" t="s">
        <v>52</v>
      </c>
      <c r="AF2685" t="s">
        <v>52</v>
      </c>
      <c r="AG2685">
        <v>1</v>
      </c>
      <c r="AH2685">
        <v>0</v>
      </c>
      <c r="AI2685" t="s">
        <v>52</v>
      </c>
      <c r="AJ2685">
        <v>0</v>
      </c>
      <c r="AK2685" t="s">
        <v>63</v>
      </c>
      <c r="AL2685" t="s">
        <v>51</v>
      </c>
      <c r="AM2685" t="s">
        <v>51</v>
      </c>
      <c r="AN2685">
        <v>0</v>
      </c>
      <c r="AO2685">
        <v>63.4</v>
      </c>
      <c r="AP2685">
        <v>145.6</v>
      </c>
      <c r="AQ2685">
        <v>102.9</v>
      </c>
      <c r="AR2685">
        <v>47.700680272108798</v>
      </c>
      <c r="AS2685">
        <v>0</v>
      </c>
    </row>
    <row r="2686" spans="1:45" x14ac:dyDescent="0.25">
      <c r="A2686">
        <v>44159</v>
      </c>
      <c r="B2686" t="s">
        <v>45</v>
      </c>
      <c r="C2686">
        <v>18</v>
      </c>
      <c r="D2686" t="s">
        <v>60</v>
      </c>
      <c r="E2686" t="s">
        <v>52</v>
      </c>
      <c r="F2686" t="s">
        <v>52</v>
      </c>
      <c r="G2686" t="s">
        <v>49</v>
      </c>
      <c r="H2686">
        <v>5</v>
      </c>
      <c r="I2686" t="s">
        <v>57</v>
      </c>
      <c r="J2686" t="s">
        <v>55</v>
      </c>
      <c r="K2686" t="s">
        <v>58</v>
      </c>
      <c r="L2686" t="s">
        <v>52</v>
      </c>
      <c r="M2686" t="s">
        <v>52</v>
      </c>
      <c r="N2686" t="s">
        <v>53</v>
      </c>
      <c r="O2686" t="s">
        <v>51</v>
      </c>
      <c r="P2686" t="s">
        <v>52</v>
      </c>
      <c r="Q2686" t="s">
        <v>52</v>
      </c>
      <c r="R2686" t="s">
        <v>54</v>
      </c>
      <c r="S2686" t="s">
        <v>54</v>
      </c>
      <c r="T2686" t="s">
        <v>52</v>
      </c>
      <c r="U2686">
        <v>0</v>
      </c>
      <c r="V2686" t="s">
        <v>51</v>
      </c>
      <c r="W2686">
        <v>0</v>
      </c>
      <c r="X2686" t="s">
        <v>68</v>
      </c>
      <c r="Y2686">
        <v>1</v>
      </c>
      <c r="Z2686" t="s">
        <v>51</v>
      </c>
      <c r="AA2686" t="s">
        <v>52</v>
      </c>
      <c r="AB2686" t="s">
        <v>52</v>
      </c>
      <c r="AC2686" t="s">
        <v>52</v>
      </c>
      <c r="AD2686" t="s">
        <v>52</v>
      </c>
      <c r="AE2686" t="s">
        <v>52</v>
      </c>
      <c r="AF2686" t="s">
        <v>52</v>
      </c>
      <c r="AG2686" t="s">
        <v>52</v>
      </c>
      <c r="AH2686" t="s">
        <v>52</v>
      </c>
      <c r="AI2686" t="s">
        <v>52</v>
      </c>
      <c r="AJ2686">
        <v>0</v>
      </c>
      <c r="AK2686" t="s">
        <v>52</v>
      </c>
      <c r="AL2686" t="s">
        <v>52</v>
      </c>
      <c r="AM2686" t="s">
        <v>52</v>
      </c>
      <c r="AN2686">
        <v>0</v>
      </c>
      <c r="AO2686">
        <v>52.5</v>
      </c>
      <c r="AP2686">
        <v>163.30000000000001</v>
      </c>
      <c r="AQ2686">
        <v>72.5</v>
      </c>
      <c r="AR2686">
        <v>30.951724137930999</v>
      </c>
      <c r="AS2686">
        <v>1</v>
      </c>
    </row>
    <row r="2687" spans="1:45" x14ac:dyDescent="0.25">
      <c r="A2687">
        <v>44160</v>
      </c>
      <c r="B2687" t="s">
        <v>45</v>
      </c>
      <c r="C2687">
        <v>33</v>
      </c>
      <c r="D2687" t="s">
        <v>65</v>
      </c>
      <c r="E2687" t="s">
        <v>66</v>
      </c>
      <c r="F2687" t="s">
        <v>48</v>
      </c>
      <c r="G2687" t="s">
        <v>52</v>
      </c>
      <c r="H2687">
        <v>0.56000000000000005</v>
      </c>
      <c r="I2687" t="s">
        <v>61</v>
      </c>
      <c r="J2687" t="s">
        <v>51</v>
      </c>
      <c r="K2687" t="s">
        <v>52</v>
      </c>
      <c r="L2687" t="s">
        <v>52</v>
      </c>
      <c r="M2687" t="s">
        <v>52</v>
      </c>
      <c r="N2687" t="s">
        <v>62</v>
      </c>
      <c r="O2687" t="s">
        <v>55</v>
      </c>
      <c r="P2687">
        <v>1</v>
      </c>
      <c r="Q2687" t="s">
        <v>52</v>
      </c>
      <c r="R2687" t="s">
        <v>64</v>
      </c>
      <c r="S2687" t="s">
        <v>64</v>
      </c>
      <c r="T2687" t="s">
        <v>51</v>
      </c>
      <c r="U2687">
        <v>0</v>
      </c>
      <c r="V2687" t="s">
        <v>51</v>
      </c>
      <c r="W2687">
        <v>0</v>
      </c>
      <c r="X2687" t="s">
        <v>68</v>
      </c>
      <c r="Y2687">
        <v>1</v>
      </c>
      <c r="Z2687" t="s">
        <v>51</v>
      </c>
      <c r="AA2687" t="s">
        <v>51</v>
      </c>
      <c r="AB2687" t="s">
        <v>52</v>
      </c>
      <c r="AC2687" t="s">
        <v>52</v>
      </c>
      <c r="AD2687" t="s">
        <v>52</v>
      </c>
      <c r="AE2687" t="s">
        <v>52</v>
      </c>
      <c r="AF2687" t="s">
        <v>52</v>
      </c>
      <c r="AG2687">
        <v>2</v>
      </c>
      <c r="AH2687" t="s">
        <v>52</v>
      </c>
      <c r="AI2687" t="s">
        <v>74</v>
      </c>
      <c r="AJ2687">
        <v>0</v>
      </c>
      <c r="AK2687" t="s">
        <v>52</v>
      </c>
      <c r="AL2687" t="s">
        <v>51</v>
      </c>
      <c r="AM2687" t="s">
        <v>51</v>
      </c>
      <c r="AN2687">
        <v>0</v>
      </c>
      <c r="AO2687">
        <v>82.1</v>
      </c>
      <c r="AP2687">
        <v>151.30000000000001</v>
      </c>
      <c r="AQ2687">
        <v>107.2</v>
      </c>
      <c r="AR2687">
        <v>47.772388059701498</v>
      </c>
      <c r="AS2687">
        <v>1</v>
      </c>
    </row>
    <row r="2688" spans="1:45" x14ac:dyDescent="0.25">
      <c r="A2688">
        <v>44161</v>
      </c>
      <c r="B2688" t="s">
        <v>45</v>
      </c>
      <c r="C2688">
        <v>6</v>
      </c>
      <c r="D2688" t="s">
        <v>70</v>
      </c>
      <c r="E2688" t="s">
        <v>52</v>
      </c>
      <c r="F2688" t="s">
        <v>52</v>
      </c>
      <c r="G2688" t="s">
        <v>49</v>
      </c>
      <c r="H2688">
        <v>0.74</v>
      </c>
      <c r="I2688" t="s">
        <v>61</v>
      </c>
      <c r="J2688" t="s">
        <v>55</v>
      </c>
      <c r="K2688" t="s">
        <v>52</v>
      </c>
      <c r="L2688" t="s">
        <v>52</v>
      </c>
      <c r="M2688" t="s">
        <v>58</v>
      </c>
      <c r="N2688" t="s">
        <v>53</v>
      </c>
      <c r="O2688" t="s">
        <v>55</v>
      </c>
      <c r="P2688">
        <v>1</v>
      </c>
      <c r="Q2688">
        <v>24</v>
      </c>
      <c r="R2688" t="s">
        <v>64</v>
      </c>
      <c r="S2688" t="s">
        <v>64</v>
      </c>
      <c r="T2688" t="s">
        <v>52</v>
      </c>
      <c r="U2688">
        <v>0</v>
      </c>
      <c r="V2688" t="s">
        <v>52</v>
      </c>
      <c r="W2688">
        <v>0</v>
      </c>
      <c r="X2688" t="s">
        <v>52</v>
      </c>
      <c r="Y2688">
        <v>0</v>
      </c>
      <c r="Z2688" t="s">
        <v>52</v>
      </c>
      <c r="AA2688" t="s">
        <v>52</v>
      </c>
      <c r="AB2688" t="s">
        <v>52</v>
      </c>
      <c r="AC2688" t="s">
        <v>52</v>
      </c>
      <c r="AD2688" t="s">
        <v>52</v>
      </c>
      <c r="AE2688" t="s">
        <v>52</v>
      </c>
      <c r="AF2688" t="s">
        <v>52</v>
      </c>
      <c r="AG2688" t="s">
        <v>52</v>
      </c>
      <c r="AH2688" t="s">
        <v>52</v>
      </c>
      <c r="AI2688" t="s">
        <v>52</v>
      </c>
      <c r="AJ2688">
        <v>0</v>
      </c>
      <c r="AK2688" t="s">
        <v>52</v>
      </c>
      <c r="AL2688" t="s">
        <v>52</v>
      </c>
      <c r="AM2688" t="s">
        <v>52</v>
      </c>
      <c r="AN2688">
        <v>0</v>
      </c>
      <c r="AO2688">
        <v>25.5</v>
      </c>
      <c r="AP2688">
        <v>126.3</v>
      </c>
      <c r="AQ2688">
        <v>58.3</v>
      </c>
      <c r="AR2688">
        <v>32.672384219553997</v>
      </c>
      <c r="AS2688">
        <v>0</v>
      </c>
    </row>
    <row r="2689" spans="1:45" x14ac:dyDescent="0.25">
      <c r="A2689">
        <v>44162</v>
      </c>
      <c r="B2689" t="s">
        <v>45</v>
      </c>
      <c r="C2689">
        <v>72</v>
      </c>
      <c r="D2689" t="s">
        <v>60</v>
      </c>
      <c r="E2689" t="s">
        <v>73</v>
      </c>
      <c r="F2689" t="s">
        <v>48</v>
      </c>
      <c r="G2689" t="s">
        <v>49</v>
      </c>
      <c r="H2689">
        <v>0.85</v>
      </c>
      <c r="I2689" t="s">
        <v>61</v>
      </c>
      <c r="J2689" t="s">
        <v>55</v>
      </c>
      <c r="K2689" t="s">
        <v>52</v>
      </c>
      <c r="L2689" t="s">
        <v>58</v>
      </c>
      <c r="M2689" t="s">
        <v>52</v>
      </c>
      <c r="N2689" t="s">
        <v>77</v>
      </c>
      <c r="O2689" t="s">
        <v>51</v>
      </c>
      <c r="P2689" t="s">
        <v>52</v>
      </c>
      <c r="Q2689" t="s">
        <v>52</v>
      </c>
      <c r="R2689" t="s">
        <v>54</v>
      </c>
      <c r="S2689" t="s">
        <v>54</v>
      </c>
      <c r="T2689" t="s">
        <v>51</v>
      </c>
      <c r="U2689">
        <v>0</v>
      </c>
      <c r="V2689" t="s">
        <v>51</v>
      </c>
      <c r="W2689">
        <v>0</v>
      </c>
      <c r="X2689" t="s">
        <v>68</v>
      </c>
      <c r="Y2689">
        <v>1</v>
      </c>
      <c r="Z2689" t="s">
        <v>55</v>
      </c>
      <c r="AA2689" t="s">
        <v>55</v>
      </c>
      <c r="AB2689">
        <v>2</v>
      </c>
      <c r="AC2689">
        <v>7</v>
      </c>
      <c r="AD2689">
        <v>1</v>
      </c>
      <c r="AE2689">
        <v>0</v>
      </c>
      <c r="AF2689" t="s">
        <v>52</v>
      </c>
      <c r="AG2689" t="s">
        <v>52</v>
      </c>
      <c r="AH2689">
        <v>7</v>
      </c>
      <c r="AI2689" t="s">
        <v>69</v>
      </c>
      <c r="AJ2689">
        <v>0</v>
      </c>
      <c r="AK2689" t="s">
        <v>76</v>
      </c>
      <c r="AL2689" t="s">
        <v>51</v>
      </c>
      <c r="AM2689" t="s">
        <v>51</v>
      </c>
      <c r="AN2689">
        <v>1</v>
      </c>
      <c r="AO2689">
        <v>66.8</v>
      </c>
      <c r="AP2689">
        <v>162</v>
      </c>
      <c r="AQ2689">
        <v>91.1</v>
      </c>
      <c r="AR2689">
        <v>40.434687156970398</v>
      </c>
      <c r="AS2689">
        <v>2</v>
      </c>
    </row>
    <row r="2690" spans="1:45" x14ac:dyDescent="0.25">
      <c r="A2690">
        <v>44163</v>
      </c>
      <c r="B2690" t="s">
        <v>45</v>
      </c>
      <c r="C2690">
        <v>45</v>
      </c>
      <c r="D2690" t="s">
        <v>60</v>
      </c>
      <c r="E2690" t="s">
        <v>66</v>
      </c>
      <c r="F2690" t="s">
        <v>71</v>
      </c>
      <c r="G2690" t="s">
        <v>49</v>
      </c>
      <c r="H2690">
        <v>1.31</v>
      </c>
      <c r="I2690" t="s">
        <v>50</v>
      </c>
      <c r="J2690" t="s">
        <v>55</v>
      </c>
      <c r="K2690" t="s">
        <v>58</v>
      </c>
      <c r="L2690" t="s">
        <v>52</v>
      </c>
      <c r="M2690" t="s">
        <v>52</v>
      </c>
      <c r="N2690" t="s">
        <v>67</v>
      </c>
      <c r="O2690" t="s">
        <v>51</v>
      </c>
      <c r="P2690" t="s">
        <v>52</v>
      </c>
      <c r="Q2690" t="s">
        <v>52</v>
      </c>
      <c r="R2690" t="s">
        <v>64</v>
      </c>
      <c r="S2690" t="s">
        <v>54</v>
      </c>
      <c r="T2690" t="s">
        <v>51</v>
      </c>
      <c r="U2690">
        <v>0</v>
      </c>
      <c r="V2690" t="s">
        <v>51</v>
      </c>
      <c r="W2690">
        <v>0</v>
      </c>
      <c r="X2690" t="s">
        <v>81</v>
      </c>
      <c r="Y2690">
        <v>0</v>
      </c>
      <c r="Z2690" t="s">
        <v>55</v>
      </c>
      <c r="AA2690" t="s">
        <v>55</v>
      </c>
      <c r="AB2690">
        <v>12</v>
      </c>
      <c r="AC2690">
        <v>3</v>
      </c>
      <c r="AD2690">
        <v>1</v>
      </c>
      <c r="AE2690">
        <v>3</v>
      </c>
      <c r="AF2690">
        <v>1</v>
      </c>
      <c r="AG2690" t="s">
        <v>52</v>
      </c>
      <c r="AH2690">
        <v>3</v>
      </c>
      <c r="AI2690" t="s">
        <v>80</v>
      </c>
      <c r="AJ2690">
        <v>1</v>
      </c>
      <c r="AK2690" t="s">
        <v>63</v>
      </c>
      <c r="AL2690" t="s">
        <v>51</v>
      </c>
      <c r="AM2690" t="s">
        <v>51</v>
      </c>
      <c r="AN2690">
        <v>1</v>
      </c>
      <c r="AO2690">
        <v>52.4</v>
      </c>
      <c r="AP2690">
        <v>157.9</v>
      </c>
      <c r="AQ2690">
        <v>80.599999999999994</v>
      </c>
      <c r="AR2690">
        <v>36.818858560793998</v>
      </c>
      <c r="AS2690">
        <v>2</v>
      </c>
    </row>
    <row r="2691" spans="1:45" x14ac:dyDescent="0.25">
      <c r="A2691">
        <v>44164</v>
      </c>
      <c r="B2691" t="s">
        <v>45</v>
      </c>
      <c r="C2691">
        <v>80</v>
      </c>
      <c r="D2691" t="s">
        <v>60</v>
      </c>
      <c r="E2691" t="s">
        <v>66</v>
      </c>
      <c r="F2691" t="s">
        <v>48</v>
      </c>
      <c r="G2691" t="s">
        <v>49</v>
      </c>
      <c r="H2691">
        <v>1.62</v>
      </c>
      <c r="I2691" t="s">
        <v>50</v>
      </c>
      <c r="J2691" t="s">
        <v>55</v>
      </c>
      <c r="K2691" t="s">
        <v>58</v>
      </c>
      <c r="L2691" t="s">
        <v>58</v>
      </c>
      <c r="M2691" t="s">
        <v>52</v>
      </c>
      <c r="N2691" t="s">
        <v>53</v>
      </c>
      <c r="O2691" t="s">
        <v>51</v>
      </c>
      <c r="P2691" t="s">
        <v>52</v>
      </c>
      <c r="Q2691" t="s">
        <v>52</v>
      </c>
      <c r="R2691" t="s">
        <v>54</v>
      </c>
      <c r="S2691" t="s">
        <v>54</v>
      </c>
      <c r="T2691" t="s">
        <v>51</v>
      </c>
      <c r="U2691">
        <v>0</v>
      </c>
      <c r="V2691" t="s">
        <v>51</v>
      </c>
      <c r="W2691">
        <v>0</v>
      </c>
      <c r="X2691" t="s">
        <v>52</v>
      </c>
      <c r="Y2691">
        <v>0</v>
      </c>
      <c r="Z2691" t="s">
        <v>51</v>
      </c>
      <c r="AA2691" t="s">
        <v>51</v>
      </c>
      <c r="AB2691" t="s">
        <v>52</v>
      </c>
      <c r="AC2691" t="s">
        <v>52</v>
      </c>
      <c r="AD2691" t="s">
        <v>52</v>
      </c>
      <c r="AE2691" t="s">
        <v>52</v>
      </c>
      <c r="AF2691" t="s">
        <v>52</v>
      </c>
      <c r="AG2691">
        <v>2</v>
      </c>
      <c r="AH2691" t="s">
        <v>52</v>
      </c>
      <c r="AI2691" t="s">
        <v>74</v>
      </c>
      <c r="AJ2691">
        <v>0</v>
      </c>
      <c r="AK2691" t="s">
        <v>56</v>
      </c>
      <c r="AL2691" t="s">
        <v>51</v>
      </c>
      <c r="AM2691" t="s">
        <v>51</v>
      </c>
      <c r="AN2691">
        <v>0</v>
      </c>
      <c r="AO2691">
        <v>67.3</v>
      </c>
      <c r="AP2691">
        <v>161.19999999999999</v>
      </c>
      <c r="AQ2691">
        <v>105.9</v>
      </c>
      <c r="AR2691">
        <v>45.556185080264399</v>
      </c>
      <c r="AS2691">
        <v>0</v>
      </c>
    </row>
    <row r="2692" spans="1:45" x14ac:dyDescent="0.25">
      <c r="A2692">
        <v>44165</v>
      </c>
      <c r="B2692" t="s">
        <v>45</v>
      </c>
      <c r="C2692">
        <v>49</v>
      </c>
      <c r="D2692" t="s">
        <v>65</v>
      </c>
      <c r="E2692" t="s">
        <v>75</v>
      </c>
      <c r="F2692" t="s">
        <v>48</v>
      </c>
      <c r="G2692" t="s">
        <v>49</v>
      </c>
      <c r="H2692">
        <v>4.09</v>
      </c>
      <c r="I2692" t="s">
        <v>57</v>
      </c>
      <c r="J2692" t="s">
        <v>55</v>
      </c>
      <c r="K2692" t="s">
        <v>58</v>
      </c>
      <c r="L2692" t="s">
        <v>52</v>
      </c>
      <c r="M2692" t="s">
        <v>52</v>
      </c>
      <c r="N2692" t="s">
        <v>53</v>
      </c>
      <c r="O2692" t="s">
        <v>51</v>
      </c>
      <c r="P2692" t="s">
        <v>52</v>
      </c>
      <c r="Q2692" t="s">
        <v>52</v>
      </c>
      <c r="R2692" t="s">
        <v>54</v>
      </c>
      <c r="S2692" t="s">
        <v>54</v>
      </c>
      <c r="T2692" t="s">
        <v>51</v>
      </c>
      <c r="U2692">
        <v>0</v>
      </c>
      <c r="V2692" t="s">
        <v>55</v>
      </c>
      <c r="W2692">
        <v>0</v>
      </c>
      <c r="X2692" t="s">
        <v>52</v>
      </c>
      <c r="Y2692">
        <v>0</v>
      </c>
      <c r="Z2692" t="s">
        <v>51</v>
      </c>
      <c r="AA2692" t="s">
        <v>55</v>
      </c>
      <c r="AB2692">
        <v>3</v>
      </c>
      <c r="AC2692">
        <v>3</v>
      </c>
      <c r="AD2692">
        <v>3</v>
      </c>
      <c r="AE2692">
        <v>0</v>
      </c>
      <c r="AF2692" t="s">
        <v>52</v>
      </c>
      <c r="AG2692" t="s">
        <v>52</v>
      </c>
      <c r="AH2692">
        <v>5.7692307692307702E-2</v>
      </c>
      <c r="AI2692" t="s">
        <v>69</v>
      </c>
      <c r="AJ2692">
        <v>0</v>
      </c>
      <c r="AK2692" t="s">
        <v>63</v>
      </c>
      <c r="AL2692" t="s">
        <v>51</v>
      </c>
      <c r="AM2692" t="s">
        <v>51</v>
      </c>
      <c r="AN2692">
        <v>0</v>
      </c>
      <c r="AO2692">
        <v>93.5</v>
      </c>
      <c r="AP2692">
        <v>166.4</v>
      </c>
      <c r="AQ2692">
        <v>107.6</v>
      </c>
      <c r="AR2692">
        <v>45.070631970260202</v>
      </c>
      <c r="AS2692">
        <v>0</v>
      </c>
    </row>
    <row r="2693" spans="1:45" x14ac:dyDescent="0.25">
      <c r="A2693">
        <v>44166</v>
      </c>
      <c r="B2693" t="s">
        <v>59</v>
      </c>
      <c r="C2693">
        <v>4</v>
      </c>
      <c r="D2693" t="s">
        <v>70</v>
      </c>
      <c r="E2693" t="s">
        <v>52</v>
      </c>
      <c r="F2693" t="s">
        <v>52</v>
      </c>
      <c r="G2693" t="s">
        <v>49</v>
      </c>
      <c r="H2693">
        <v>2.4</v>
      </c>
      <c r="I2693" t="s">
        <v>57</v>
      </c>
      <c r="J2693" t="s">
        <v>55</v>
      </c>
      <c r="K2693" t="s">
        <v>58</v>
      </c>
      <c r="L2693" t="s">
        <v>52</v>
      </c>
      <c r="M2693" t="s">
        <v>52</v>
      </c>
      <c r="N2693">
        <v>1</v>
      </c>
      <c r="O2693" t="s">
        <v>51</v>
      </c>
      <c r="P2693" t="s">
        <v>52</v>
      </c>
      <c r="Q2693">
        <v>12</v>
      </c>
      <c r="R2693" t="s">
        <v>72</v>
      </c>
      <c r="S2693" t="s">
        <v>72</v>
      </c>
      <c r="T2693" t="s">
        <v>52</v>
      </c>
      <c r="U2693">
        <v>0</v>
      </c>
      <c r="V2693" t="s">
        <v>52</v>
      </c>
      <c r="W2693">
        <v>0</v>
      </c>
      <c r="X2693" t="s">
        <v>52</v>
      </c>
      <c r="Y2693">
        <v>0</v>
      </c>
      <c r="Z2693" t="s">
        <v>52</v>
      </c>
      <c r="AA2693" t="s">
        <v>52</v>
      </c>
      <c r="AB2693" t="s">
        <v>52</v>
      </c>
      <c r="AC2693" t="s">
        <v>52</v>
      </c>
      <c r="AD2693" t="s">
        <v>52</v>
      </c>
      <c r="AE2693" t="s">
        <v>52</v>
      </c>
      <c r="AF2693" t="s">
        <v>52</v>
      </c>
      <c r="AG2693" t="s">
        <v>52</v>
      </c>
      <c r="AH2693" t="s">
        <v>52</v>
      </c>
      <c r="AI2693" t="s">
        <v>52</v>
      </c>
      <c r="AJ2693">
        <v>0</v>
      </c>
      <c r="AK2693" t="s">
        <v>52</v>
      </c>
      <c r="AL2693" t="s">
        <v>52</v>
      </c>
      <c r="AM2693" t="s">
        <v>52</v>
      </c>
      <c r="AN2693">
        <v>0</v>
      </c>
      <c r="AO2693">
        <v>21.9</v>
      </c>
      <c r="AP2693">
        <v>107.2</v>
      </c>
      <c r="AQ2693">
        <v>59</v>
      </c>
      <c r="AR2693">
        <v>27.661016949152501</v>
      </c>
      <c r="AS2693">
        <v>0</v>
      </c>
    </row>
    <row r="2694" spans="1:45" x14ac:dyDescent="0.25">
      <c r="A2694">
        <v>44167</v>
      </c>
      <c r="B2694" t="s">
        <v>59</v>
      </c>
      <c r="C2694">
        <v>17</v>
      </c>
      <c r="D2694" t="s">
        <v>70</v>
      </c>
      <c r="E2694" t="s">
        <v>52</v>
      </c>
      <c r="F2694" t="s">
        <v>52</v>
      </c>
      <c r="G2694" t="s">
        <v>49</v>
      </c>
      <c r="H2694">
        <v>0.45</v>
      </c>
      <c r="I2694" t="s">
        <v>61</v>
      </c>
      <c r="J2694" t="s">
        <v>55</v>
      </c>
      <c r="K2694" t="s">
        <v>58</v>
      </c>
      <c r="L2694" t="s">
        <v>52</v>
      </c>
      <c r="M2694" t="s">
        <v>52</v>
      </c>
      <c r="N2694" t="s">
        <v>62</v>
      </c>
      <c r="O2694" t="s">
        <v>51</v>
      </c>
      <c r="P2694" t="s">
        <v>52</v>
      </c>
      <c r="Q2694" t="s">
        <v>52</v>
      </c>
      <c r="R2694" t="s">
        <v>54</v>
      </c>
      <c r="S2694" t="s">
        <v>54</v>
      </c>
      <c r="T2694" t="s">
        <v>52</v>
      </c>
      <c r="U2694">
        <v>0</v>
      </c>
      <c r="V2694" t="s">
        <v>51</v>
      </c>
      <c r="W2694">
        <v>0</v>
      </c>
      <c r="X2694" t="s">
        <v>81</v>
      </c>
      <c r="Y2694">
        <v>0</v>
      </c>
      <c r="Z2694" t="s">
        <v>51</v>
      </c>
      <c r="AA2694" t="s">
        <v>52</v>
      </c>
      <c r="AB2694" t="s">
        <v>52</v>
      </c>
      <c r="AC2694" t="s">
        <v>52</v>
      </c>
      <c r="AD2694" t="s">
        <v>52</v>
      </c>
      <c r="AE2694" t="s">
        <v>52</v>
      </c>
      <c r="AF2694" t="s">
        <v>52</v>
      </c>
      <c r="AG2694" t="s">
        <v>52</v>
      </c>
      <c r="AH2694" t="s">
        <v>52</v>
      </c>
      <c r="AI2694" t="s">
        <v>52</v>
      </c>
      <c r="AJ2694">
        <v>0</v>
      </c>
      <c r="AK2694" t="s">
        <v>52</v>
      </c>
      <c r="AL2694" t="s">
        <v>52</v>
      </c>
      <c r="AM2694" t="s">
        <v>52</v>
      </c>
      <c r="AN2694">
        <v>0</v>
      </c>
      <c r="AO2694">
        <v>56.2</v>
      </c>
      <c r="AP2694">
        <v>167.4</v>
      </c>
      <c r="AQ2694">
        <v>67.7</v>
      </c>
      <c r="AR2694">
        <v>14.546528803545</v>
      </c>
      <c r="AS2694">
        <v>0</v>
      </c>
    </row>
    <row r="2695" spans="1:45" x14ac:dyDescent="0.25">
      <c r="A2695">
        <v>44168</v>
      </c>
      <c r="B2695" t="s">
        <v>45</v>
      </c>
      <c r="C2695">
        <v>2</v>
      </c>
      <c r="D2695" t="s">
        <v>65</v>
      </c>
      <c r="E2695" t="s">
        <v>52</v>
      </c>
      <c r="F2695" t="s">
        <v>52</v>
      </c>
      <c r="G2695" t="s">
        <v>49</v>
      </c>
      <c r="H2695" t="s">
        <v>52</v>
      </c>
      <c r="I2695" t="s">
        <v>61</v>
      </c>
      <c r="J2695" t="s">
        <v>55</v>
      </c>
      <c r="K2695" t="s">
        <v>52</v>
      </c>
      <c r="L2695" t="s">
        <v>52</v>
      </c>
      <c r="M2695" t="s">
        <v>52</v>
      </c>
      <c r="N2695" t="s">
        <v>62</v>
      </c>
      <c r="O2695" t="s">
        <v>51</v>
      </c>
      <c r="P2695" t="s">
        <v>52</v>
      </c>
      <c r="Q2695">
        <v>18</v>
      </c>
      <c r="R2695" t="s">
        <v>54</v>
      </c>
      <c r="S2695" t="s">
        <v>54</v>
      </c>
      <c r="T2695" t="s">
        <v>52</v>
      </c>
      <c r="U2695">
        <v>0</v>
      </c>
      <c r="V2695" t="s">
        <v>52</v>
      </c>
      <c r="W2695">
        <v>0</v>
      </c>
      <c r="X2695" t="s">
        <v>52</v>
      </c>
      <c r="Y2695">
        <v>0</v>
      </c>
      <c r="Z2695" t="s">
        <v>52</v>
      </c>
      <c r="AA2695" t="s">
        <v>52</v>
      </c>
      <c r="AB2695" t="s">
        <v>52</v>
      </c>
      <c r="AC2695" t="s">
        <v>52</v>
      </c>
      <c r="AD2695" t="s">
        <v>52</v>
      </c>
      <c r="AE2695" t="s">
        <v>52</v>
      </c>
      <c r="AF2695" t="s">
        <v>52</v>
      </c>
      <c r="AG2695" t="s">
        <v>52</v>
      </c>
      <c r="AH2695" t="s">
        <v>52</v>
      </c>
      <c r="AI2695" t="s">
        <v>52</v>
      </c>
      <c r="AJ2695">
        <v>0</v>
      </c>
      <c r="AK2695" t="s">
        <v>52</v>
      </c>
      <c r="AL2695" t="s">
        <v>52</v>
      </c>
      <c r="AM2695" t="s">
        <v>52</v>
      </c>
      <c r="AN2695">
        <v>0</v>
      </c>
      <c r="AO2695">
        <v>13</v>
      </c>
      <c r="AP2695">
        <v>93.8</v>
      </c>
      <c r="AQ2695">
        <v>47.3</v>
      </c>
      <c r="AR2695">
        <v>36.338266384778002</v>
      </c>
      <c r="AS2695">
        <v>0</v>
      </c>
    </row>
    <row r="2696" spans="1:45" x14ac:dyDescent="0.25">
      <c r="A2696">
        <v>44169</v>
      </c>
      <c r="B2696" t="s">
        <v>59</v>
      </c>
      <c r="C2696">
        <v>32</v>
      </c>
      <c r="D2696" t="s">
        <v>60</v>
      </c>
      <c r="E2696" t="s">
        <v>47</v>
      </c>
      <c r="F2696" t="s">
        <v>48</v>
      </c>
      <c r="G2696" t="s">
        <v>49</v>
      </c>
      <c r="H2696">
        <v>3.2</v>
      </c>
      <c r="I2696" t="s">
        <v>57</v>
      </c>
      <c r="J2696" t="s">
        <v>55</v>
      </c>
      <c r="K2696" t="s">
        <v>58</v>
      </c>
      <c r="L2696" t="s">
        <v>52</v>
      </c>
      <c r="M2696" t="s">
        <v>52</v>
      </c>
      <c r="N2696" t="s">
        <v>67</v>
      </c>
      <c r="O2696" t="s">
        <v>51</v>
      </c>
      <c r="P2696" t="s">
        <v>52</v>
      </c>
      <c r="Q2696" t="s">
        <v>52</v>
      </c>
      <c r="R2696" t="s">
        <v>54</v>
      </c>
      <c r="S2696" t="s">
        <v>54</v>
      </c>
      <c r="T2696" t="s">
        <v>51</v>
      </c>
      <c r="U2696">
        <v>0</v>
      </c>
      <c r="V2696" t="s">
        <v>51</v>
      </c>
      <c r="W2696">
        <v>0</v>
      </c>
      <c r="X2696" t="s">
        <v>52</v>
      </c>
      <c r="Y2696">
        <v>0</v>
      </c>
      <c r="Z2696" t="s">
        <v>55</v>
      </c>
      <c r="AA2696" t="s">
        <v>55</v>
      </c>
      <c r="AB2696">
        <v>4</v>
      </c>
      <c r="AC2696">
        <v>1</v>
      </c>
      <c r="AD2696">
        <v>2</v>
      </c>
      <c r="AE2696">
        <v>0</v>
      </c>
      <c r="AF2696" t="s">
        <v>52</v>
      </c>
      <c r="AG2696" t="s">
        <v>52</v>
      </c>
      <c r="AH2696">
        <v>0.23529411764705899</v>
      </c>
      <c r="AI2696" t="s">
        <v>69</v>
      </c>
      <c r="AJ2696">
        <v>0</v>
      </c>
      <c r="AK2696" t="s">
        <v>52</v>
      </c>
      <c r="AL2696" t="s">
        <v>51</v>
      </c>
      <c r="AM2696" t="s">
        <v>51</v>
      </c>
      <c r="AN2696">
        <v>1</v>
      </c>
      <c r="AO2696">
        <v>77.8</v>
      </c>
      <c r="AP2696">
        <v>179.7</v>
      </c>
      <c r="AQ2696">
        <v>93</v>
      </c>
      <c r="AR2696">
        <v>25.354838709677399</v>
      </c>
      <c r="AS2696">
        <v>1</v>
      </c>
    </row>
    <row r="2697" spans="1:45" x14ac:dyDescent="0.25">
      <c r="A2697">
        <v>44170</v>
      </c>
      <c r="B2697" t="s">
        <v>59</v>
      </c>
      <c r="C2697">
        <v>1</v>
      </c>
      <c r="D2697" t="s">
        <v>60</v>
      </c>
      <c r="E2697" t="s">
        <v>52</v>
      </c>
      <c r="F2697" t="s">
        <v>52</v>
      </c>
      <c r="G2697" t="s">
        <v>49</v>
      </c>
      <c r="H2697" t="s">
        <v>52</v>
      </c>
      <c r="I2697" t="s">
        <v>52</v>
      </c>
      <c r="J2697" t="s">
        <v>55</v>
      </c>
      <c r="K2697" t="s">
        <v>58</v>
      </c>
      <c r="L2697" t="s">
        <v>52</v>
      </c>
      <c r="M2697" t="s">
        <v>52</v>
      </c>
      <c r="N2697" t="s">
        <v>62</v>
      </c>
      <c r="O2697" t="s">
        <v>52</v>
      </c>
      <c r="P2697" t="s">
        <v>52</v>
      </c>
      <c r="Q2697">
        <v>0</v>
      </c>
      <c r="R2697" t="s">
        <v>52</v>
      </c>
      <c r="S2697" t="s">
        <v>52</v>
      </c>
      <c r="T2697" t="s">
        <v>52</v>
      </c>
      <c r="U2697">
        <v>0</v>
      </c>
      <c r="V2697" t="s">
        <v>52</v>
      </c>
      <c r="W2697">
        <v>0</v>
      </c>
      <c r="X2697" t="s">
        <v>52</v>
      </c>
      <c r="Y2697">
        <v>0</v>
      </c>
      <c r="Z2697" t="s">
        <v>52</v>
      </c>
      <c r="AA2697" t="s">
        <v>52</v>
      </c>
      <c r="AB2697" t="s">
        <v>52</v>
      </c>
      <c r="AC2697" t="s">
        <v>52</v>
      </c>
      <c r="AD2697" t="s">
        <v>52</v>
      </c>
      <c r="AE2697" t="s">
        <v>52</v>
      </c>
      <c r="AF2697" t="s">
        <v>52</v>
      </c>
      <c r="AG2697" t="s">
        <v>52</v>
      </c>
      <c r="AH2697" t="s">
        <v>52</v>
      </c>
      <c r="AI2697" t="s">
        <v>52</v>
      </c>
      <c r="AJ2697">
        <v>0</v>
      </c>
      <c r="AK2697" t="s">
        <v>52</v>
      </c>
      <c r="AL2697" t="s">
        <v>52</v>
      </c>
      <c r="AM2697" t="s">
        <v>52</v>
      </c>
      <c r="AN2697">
        <v>0</v>
      </c>
      <c r="AO2697">
        <v>10.9</v>
      </c>
      <c r="AP2697" t="s">
        <v>52</v>
      </c>
      <c r="AQ2697" t="s">
        <v>52</v>
      </c>
      <c r="AR2697" t="s">
        <v>52</v>
      </c>
      <c r="AS2697">
        <v>0</v>
      </c>
    </row>
    <row r="2698" spans="1:45" x14ac:dyDescent="0.25">
      <c r="A2698">
        <v>44171</v>
      </c>
      <c r="B2698" t="s">
        <v>45</v>
      </c>
      <c r="C2698">
        <v>27</v>
      </c>
      <c r="D2698" t="s">
        <v>60</v>
      </c>
      <c r="E2698" t="s">
        <v>73</v>
      </c>
      <c r="F2698" t="s">
        <v>48</v>
      </c>
      <c r="G2698" t="s">
        <v>49</v>
      </c>
      <c r="H2698">
        <v>1.74</v>
      </c>
      <c r="I2698" t="s">
        <v>50</v>
      </c>
      <c r="J2698" t="s">
        <v>55</v>
      </c>
      <c r="K2698" t="s">
        <v>52</v>
      </c>
      <c r="L2698" t="s">
        <v>52</v>
      </c>
      <c r="M2698" t="s">
        <v>52</v>
      </c>
      <c r="N2698" t="s">
        <v>62</v>
      </c>
      <c r="O2698" t="s">
        <v>51</v>
      </c>
      <c r="P2698" t="s">
        <v>52</v>
      </c>
      <c r="Q2698" t="s">
        <v>52</v>
      </c>
      <c r="R2698" t="s">
        <v>54</v>
      </c>
      <c r="S2698" t="s">
        <v>54</v>
      </c>
      <c r="T2698" t="s">
        <v>51</v>
      </c>
      <c r="U2698">
        <v>0</v>
      </c>
      <c r="V2698" t="s">
        <v>51</v>
      </c>
      <c r="W2698">
        <v>0</v>
      </c>
      <c r="X2698" t="s">
        <v>81</v>
      </c>
      <c r="Y2698">
        <v>0</v>
      </c>
      <c r="Z2698" t="s">
        <v>51</v>
      </c>
      <c r="AA2698" t="s">
        <v>51</v>
      </c>
      <c r="AB2698">
        <v>1</v>
      </c>
      <c r="AC2698">
        <v>2</v>
      </c>
      <c r="AD2698">
        <v>3</v>
      </c>
      <c r="AE2698">
        <v>0</v>
      </c>
      <c r="AF2698" t="s">
        <v>52</v>
      </c>
      <c r="AG2698">
        <v>1</v>
      </c>
      <c r="AH2698">
        <v>3.8461538461538498E-2</v>
      </c>
      <c r="AI2698" t="s">
        <v>52</v>
      </c>
      <c r="AJ2698">
        <v>0</v>
      </c>
      <c r="AK2698" t="s">
        <v>52</v>
      </c>
      <c r="AL2698" t="s">
        <v>51</v>
      </c>
      <c r="AM2698" t="s">
        <v>51</v>
      </c>
      <c r="AN2698">
        <v>0</v>
      </c>
      <c r="AO2698">
        <v>80.400000000000006</v>
      </c>
      <c r="AP2698">
        <v>172.9</v>
      </c>
      <c r="AQ2698">
        <v>101.3</v>
      </c>
      <c r="AR2698">
        <v>41.863770977295196</v>
      </c>
      <c r="AS2698">
        <v>0</v>
      </c>
    </row>
    <row r="2699" spans="1:45" x14ac:dyDescent="0.25">
      <c r="A2699">
        <v>44172</v>
      </c>
      <c r="B2699" t="s">
        <v>45</v>
      </c>
      <c r="C2699">
        <v>4</v>
      </c>
      <c r="D2699" t="s">
        <v>60</v>
      </c>
      <c r="E2699" t="s">
        <v>52</v>
      </c>
      <c r="F2699" t="s">
        <v>52</v>
      </c>
      <c r="G2699" t="s">
        <v>49</v>
      </c>
      <c r="H2699" t="s">
        <v>52</v>
      </c>
      <c r="I2699" t="s">
        <v>61</v>
      </c>
      <c r="J2699" t="s">
        <v>51</v>
      </c>
      <c r="K2699" t="s">
        <v>52</v>
      </c>
      <c r="L2699" t="s">
        <v>52</v>
      </c>
      <c r="M2699" t="s">
        <v>52</v>
      </c>
      <c r="N2699" t="s">
        <v>62</v>
      </c>
      <c r="O2699" t="s">
        <v>51</v>
      </c>
      <c r="P2699" t="s">
        <v>52</v>
      </c>
      <c r="Q2699">
        <v>0</v>
      </c>
      <c r="R2699" t="s">
        <v>54</v>
      </c>
      <c r="S2699" t="s">
        <v>54</v>
      </c>
      <c r="T2699" t="s">
        <v>52</v>
      </c>
      <c r="U2699">
        <v>0</v>
      </c>
      <c r="V2699" t="s">
        <v>52</v>
      </c>
      <c r="W2699">
        <v>0</v>
      </c>
      <c r="X2699" t="s">
        <v>52</v>
      </c>
      <c r="Y2699">
        <v>0</v>
      </c>
      <c r="Z2699" t="s">
        <v>52</v>
      </c>
      <c r="AA2699" t="s">
        <v>52</v>
      </c>
      <c r="AB2699" t="s">
        <v>52</v>
      </c>
      <c r="AC2699" t="s">
        <v>52</v>
      </c>
      <c r="AD2699" t="s">
        <v>52</v>
      </c>
      <c r="AE2699" t="s">
        <v>52</v>
      </c>
      <c r="AF2699" t="s">
        <v>52</v>
      </c>
      <c r="AG2699" t="s">
        <v>52</v>
      </c>
      <c r="AH2699" t="s">
        <v>52</v>
      </c>
      <c r="AI2699" t="s">
        <v>52</v>
      </c>
      <c r="AJ2699">
        <v>0</v>
      </c>
      <c r="AK2699" t="s">
        <v>52</v>
      </c>
      <c r="AL2699" t="s">
        <v>52</v>
      </c>
      <c r="AM2699" t="s">
        <v>52</v>
      </c>
      <c r="AN2699">
        <v>0</v>
      </c>
      <c r="AO2699">
        <v>26.9</v>
      </c>
      <c r="AP2699">
        <v>110.9</v>
      </c>
      <c r="AQ2699">
        <v>69.5</v>
      </c>
      <c r="AR2699">
        <v>44.086330935251802</v>
      </c>
      <c r="AS2699">
        <v>0</v>
      </c>
    </row>
    <row r="2700" spans="1:45" x14ac:dyDescent="0.25">
      <c r="A2700">
        <v>44173</v>
      </c>
      <c r="B2700" t="s">
        <v>59</v>
      </c>
      <c r="C2700">
        <v>33</v>
      </c>
      <c r="D2700" t="s">
        <v>60</v>
      </c>
      <c r="E2700" t="s">
        <v>75</v>
      </c>
      <c r="F2700" t="s">
        <v>48</v>
      </c>
      <c r="G2700" t="s">
        <v>49</v>
      </c>
      <c r="H2700">
        <v>5</v>
      </c>
      <c r="I2700" t="s">
        <v>57</v>
      </c>
      <c r="J2700" t="s">
        <v>55</v>
      </c>
      <c r="K2700" t="s">
        <v>58</v>
      </c>
      <c r="L2700" t="s">
        <v>52</v>
      </c>
      <c r="M2700" t="s">
        <v>52</v>
      </c>
      <c r="N2700" t="s">
        <v>62</v>
      </c>
      <c r="O2700" t="s">
        <v>51</v>
      </c>
      <c r="P2700" t="s">
        <v>52</v>
      </c>
      <c r="Q2700" t="s">
        <v>52</v>
      </c>
      <c r="R2700" t="s">
        <v>54</v>
      </c>
      <c r="S2700" t="s">
        <v>54</v>
      </c>
      <c r="T2700" t="s">
        <v>51</v>
      </c>
      <c r="U2700">
        <v>0</v>
      </c>
      <c r="V2700" t="s">
        <v>51</v>
      </c>
      <c r="W2700">
        <v>0</v>
      </c>
      <c r="X2700" t="s">
        <v>68</v>
      </c>
      <c r="Y2700">
        <v>1</v>
      </c>
      <c r="Z2700" t="s">
        <v>51</v>
      </c>
      <c r="AA2700" t="s">
        <v>55</v>
      </c>
      <c r="AB2700">
        <v>4</v>
      </c>
      <c r="AC2700">
        <v>2</v>
      </c>
      <c r="AD2700">
        <v>2</v>
      </c>
      <c r="AE2700">
        <v>1.9230769230769201E-2</v>
      </c>
      <c r="AF2700">
        <v>3</v>
      </c>
      <c r="AG2700" t="s">
        <v>52</v>
      </c>
      <c r="AH2700">
        <v>0.47058823529411797</v>
      </c>
      <c r="AI2700" t="s">
        <v>69</v>
      </c>
      <c r="AJ2700">
        <v>0</v>
      </c>
      <c r="AK2700" t="s">
        <v>52</v>
      </c>
      <c r="AL2700" t="s">
        <v>51</v>
      </c>
      <c r="AM2700" t="s">
        <v>51</v>
      </c>
      <c r="AN2700">
        <v>0</v>
      </c>
      <c r="AO2700">
        <v>83</v>
      </c>
      <c r="AP2700">
        <v>183.6</v>
      </c>
      <c r="AQ2700">
        <v>98.9</v>
      </c>
      <c r="AR2700">
        <v>26.8715874620829</v>
      </c>
      <c r="AS2700">
        <v>1</v>
      </c>
    </row>
    <row r="2701" spans="1:45" x14ac:dyDescent="0.25">
      <c r="A2701">
        <v>44174</v>
      </c>
      <c r="B2701" t="s">
        <v>45</v>
      </c>
      <c r="C2701">
        <v>4</v>
      </c>
      <c r="D2701" t="s">
        <v>65</v>
      </c>
      <c r="E2701" t="s">
        <v>52</v>
      </c>
      <c r="F2701" t="s">
        <v>52</v>
      </c>
      <c r="G2701" t="s">
        <v>49</v>
      </c>
      <c r="H2701">
        <v>2.3199999999999998</v>
      </c>
      <c r="I2701" t="s">
        <v>57</v>
      </c>
      <c r="J2701" t="s">
        <v>55</v>
      </c>
      <c r="K2701" t="s">
        <v>58</v>
      </c>
      <c r="L2701" t="s">
        <v>52</v>
      </c>
      <c r="M2701" t="s">
        <v>52</v>
      </c>
      <c r="N2701">
        <v>1</v>
      </c>
      <c r="O2701" t="s">
        <v>51</v>
      </c>
      <c r="P2701" t="s">
        <v>52</v>
      </c>
      <c r="Q2701">
        <v>0</v>
      </c>
      <c r="R2701" t="s">
        <v>54</v>
      </c>
      <c r="S2701" t="s">
        <v>54</v>
      </c>
      <c r="T2701" t="s">
        <v>52</v>
      </c>
      <c r="U2701">
        <v>0</v>
      </c>
      <c r="V2701" t="s">
        <v>52</v>
      </c>
      <c r="W2701">
        <v>0</v>
      </c>
      <c r="X2701" t="s">
        <v>52</v>
      </c>
      <c r="Y2701">
        <v>0</v>
      </c>
      <c r="Z2701" t="s">
        <v>52</v>
      </c>
      <c r="AA2701" t="s">
        <v>52</v>
      </c>
      <c r="AB2701" t="s">
        <v>52</v>
      </c>
      <c r="AC2701" t="s">
        <v>52</v>
      </c>
      <c r="AD2701" t="s">
        <v>52</v>
      </c>
      <c r="AE2701" t="s">
        <v>52</v>
      </c>
      <c r="AF2701" t="s">
        <v>52</v>
      </c>
      <c r="AG2701" t="s">
        <v>52</v>
      </c>
      <c r="AH2701" t="s">
        <v>52</v>
      </c>
      <c r="AI2701" t="s">
        <v>52</v>
      </c>
      <c r="AJ2701">
        <v>0</v>
      </c>
      <c r="AK2701" t="s">
        <v>52</v>
      </c>
      <c r="AL2701" t="s">
        <v>52</v>
      </c>
      <c r="AM2701" t="s">
        <v>52</v>
      </c>
      <c r="AN2701">
        <v>0</v>
      </c>
      <c r="AO2701">
        <v>19.399999999999999</v>
      </c>
      <c r="AP2701">
        <v>112.1</v>
      </c>
      <c r="AQ2701">
        <v>57.1</v>
      </c>
      <c r="AR2701">
        <v>36.735551663747799</v>
      </c>
      <c r="AS2701">
        <v>0</v>
      </c>
    </row>
    <row r="2702" spans="1:45" x14ac:dyDescent="0.25">
      <c r="A2702">
        <v>44175</v>
      </c>
      <c r="B2702" t="s">
        <v>59</v>
      </c>
      <c r="C2702">
        <v>32</v>
      </c>
      <c r="D2702" t="s">
        <v>60</v>
      </c>
      <c r="E2702" t="s">
        <v>66</v>
      </c>
      <c r="F2702" t="s">
        <v>48</v>
      </c>
      <c r="G2702" t="s">
        <v>49</v>
      </c>
      <c r="H2702">
        <v>1.29</v>
      </c>
      <c r="I2702" t="s">
        <v>61</v>
      </c>
      <c r="J2702" t="s">
        <v>51</v>
      </c>
      <c r="K2702" t="s">
        <v>52</v>
      </c>
      <c r="L2702" t="s">
        <v>52</v>
      </c>
      <c r="M2702" t="s">
        <v>52</v>
      </c>
      <c r="N2702">
        <v>1</v>
      </c>
      <c r="O2702" t="s">
        <v>55</v>
      </c>
      <c r="P2702">
        <v>2</v>
      </c>
      <c r="Q2702" t="s">
        <v>52</v>
      </c>
      <c r="R2702" t="s">
        <v>64</v>
      </c>
      <c r="S2702" t="s">
        <v>54</v>
      </c>
      <c r="T2702" t="s">
        <v>51</v>
      </c>
      <c r="U2702">
        <v>0</v>
      </c>
      <c r="V2702" t="s">
        <v>55</v>
      </c>
      <c r="W2702">
        <v>0</v>
      </c>
      <c r="X2702" t="s">
        <v>68</v>
      </c>
      <c r="Y2702">
        <v>1</v>
      </c>
      <c r="Z2702" t="s">
        <v>55</v>
      </c>
      <c r="AA2702" t="s">
        <v>55</v>
      </c>
      <c r="AB2702">
        <v>6</v>
      </c>
      <c r="AC2702">
        <v>1</v>
      </c>
      <c r="AD2702">
        <v>1</v>
      </c>
      <c r="AE2702">
        <v>1</v>
      </c>
      <c r="AF2702">
        <v>1</v>
      </c>
      <c r="AG2702" t="s">
        <v>52</v>
      </c>
      <c r="AH2702">
        <v>1</v>
      </c>
      <c r="AI2702" t="s">
        <v>80</v>
      </c>
      <c r="AJ2702">
        <v>1</v>
      </c>
      <c r="AK2702" t="s">
        <v>52</v>
      </c>
      <c r="AL2702" t="s">
        <v>51</v>
      </c>
      <c r="AM2702" t="s">
        <v>51</v>
      </c>
      <c r="AN2702">
        <v>1</v>
      </c>
      <c r="AO2702">
        <v>107.2</v>
      </c>
      <c r="AP2702">
        <v>170.4</v>
      </c>
      <c r="AQ2702">
        <v>122.1</v>
      </c>
      <c r="AR2702">
        <v>36.088452088452101</v>
      </c>
      <c r="AS2702">
        <v>3</v>
      </c>
    </row>
    <row r="2703" spans="1:45" x14ac:dyDescent="0.25">
      <c r="A2703">
        <v>44176</v>
      </c>
      <c r="B2703" t="s">
        <v>59</v>
      </c>
      <c r="C2703">
        <v>73</v>
      </c>
      <c r="D2703" t="s">
        <v>60</v>
      </c>
      <c r="E2703" t="s">
        <v>66</v>
      </c>
      <c r="F2703" t="s">
        <v>78</v>
      </c>
      <c r="G2703" t="s">
        <v>49</v>
      </c>
      <c r="H2703">
        <v>1.24</v>
      </c>
      <c r="I2703" t="s">
        <v>61</v>
      </c>
      <c r="J2703" t="s">
        <v>55</v>
      </c>
      <c r="K2703" t="s">
        <v>52</v>
      </c>
      <c r="L2703" t="s">
        <v>58</v>
      </c>
      <c r="M2703" t="s">
        <v>52</v>
      </c>
      <c r="N2703" t="s">
        <v>53</v>
      </c>
      <c r="O2703" t="s">
        <v>51</v>
      </c>
      <c r="P2703" t="s">
        <v>52</v>
      </c>
      <c r="Q2703" t="s">
        <v>52</v>
      </c>
      <c r="R2703" t="s">
        <v>54</v>
      </c>
      <c r="S2703" t="s">
        <v>54</v>
      </c>
      <c r="T2703" t="s">
        <v>51</v>
      </c>
      <c r="U2703">
        <v>0</v>
      </c>
      <c r="V2703" t="s">
        <v>55</v>
      </c>
      <c r="W2703">
        <v>0</v>
      </c>
      <c r="X2703" t="s">
        <v>52</v>
      </c>
      <c r="Y2703">
        <v>0</v>
      </c>
      <c r="Z2703" t="s">
        <v>51</v>
      </c>
      <c r="AA2703" t="s">
        <v>55</v>
      </c>
      <c r="AB2703" t="s">
        <v>52</v>
      </c>
      <c r="AC2703">
        <v>0</v>
      </c>
      <c r="AD2703" t="s">
        <v>52</v>
      </c>
      <c r="AE2703" t="s">
        <v>52</v>
      </c>
      <c r="AF2703" t="s">
        <v>52</v>
      </c>
      <c r="AG2703" t="s">
        <v>52</v>
      </c>
      <c r="AH2703">
        <v>0</v>
      </c>
      <c r="AI2703" t="s">
        <v>52</v>
      </c>
      <c r="AJ2703">
        <v>0</v>
      </c>
      <c r="AK2703" t="s">
        <v>63</v>
      </c>
      <c r="AL2703" t="s">
        <v>55</v>
      </c>
      <c r="AM2703" t="s">
        <v>51</v>
      </c>
      <c r="AN2703">
        <v>0</v>
      </c>
      <c r="AO2703">
        <v>99</v>
      </c>
      <c r="AP2703">
        <v>166.6</v>
      </c>
      <c r="AQ2703">
        <v>120.3</v>
      </c>
      <c r="AR2703">
        <v>36.302576891105602</v>
      </c>
      <c r="AS2703">
        <v>0</v>
      </c>
    </row>
    <row r="2704" spans="1:45" x14ac:dyDescent="0.25">
      <c r="A2704">
        <v>44177</v>
      </c>
      <c r="B2704" t="s">
        <v>45</v>
      </c>
      <c r="C2704">
        <v>26</v>
      </c>
      <c r="D2704" t="s">
        <v>70</v>
      </c>
      <c r="E2704" t="s">
        <v>73</v>
      </c>
      <c r="F2704" t="s">
        <v>71</v>
      </c>
      <c r="G2704" t="s">
        <v>52</v>
      </c>
      <c r="H2704">
        <v>2.35</v>
      </c>
      <c r="I2704" t="s">
        <v>57</v>
      </c>
      <c r="J2704" t="s">
        <v>55</v>
      </c>
      <c r="K2704" t="s">
        <v>58</v>
      </c>
      <c r="L2704" t="s">
        <v>52</v>
      </c>
      <c r="M2704" t="s">
        <v>52</v>
      </c>
      <c r="N2704" t="s">
        <v>53</v>
      </c>
      <c r="O2704" t="s">
        <v>51</v>
      </c>
      <c r="P2704" t="s">
        <v>52</v>
      </c>
      <c r="Q2704" t="s">
        <v>52</v>
      </c>
      <c r="R2704" t="s">
        <v>54</v>
      </c>
      <c r="S2704" t="s">
        <v>54</v>
      </c>
      <c r="T2704" t="s">
        <v>51</v>
      </c>
      <c r="U2704">
        <v>0</v>
      </c>
      <c r="V2704" t="s">
        <v>51</v>
      </c>
      <c r="W2704">
        <v>0</v>
      </c>
      <c r="X2704" t="s">
        <v>68</v>
      </c>
      <c r="Y2704">
        <v>1</v>
      </c>
      <c r="Z2704" t="s">
        <v>51</v>
      </c>
      <c r="AA2704" t="s">
        <v>51</v>
      </c>
      <c r="AB2704" t="s">
        <v>52</v>
      </c>
      <c r="AC2704" t="s">
        <v>52</v>
      </c>
      <c r="AD2704" t="s">
        <v>52</v>
      </c>
      <c r="AE2704" t="s">
        <v>52</v>
      </c>
      <c r="AF2704" t="s">
        <v>52</v>
      </c>
      <c r="AG2704">
        <v>2</v>
      </c>
      <c r="AH2704" t="s">
        <v>52</v>
      </c>
      <c r="AI2704" t="s">
        <v>74</v>
      </c>
      <c r="AJ2704">
        <v>0</v>
      </c>
      <c r="AK2704" t="s">
        <v>52</v>
      </c>
      <c r="AL2704" t="s">
        <v>51</v>
      </c>
      <c r="AM2704" t="s">
        <v>51</v>
      </c>
      <c r="AN2704">
        <v>0</v>
      </c>
      <c r="AO2704">
        <v>75</v>
      </c>
      <c r="AP2704">
        <v>166.5</v>
      </c>
      <c r="AQ2704">
        <v>85.4</v>
      </c>
      <c r="AR2704">
        <v>37.007025761124098</v>
      </c>
      <c r="AS2704">
        <v>1</v>
      </c>
    </row>
    <row r="2705" spans="1:45" x14ac:dyDescent="0.25">
      <c r="A2705">
        <v>44178</v>
      </c>
      <c r="B2705" t="s">
        <v>45</v>
      </c>
      <c r="C2705">
        <v>40</v>
      </c>
      <c r="D2705" t="s">
        <v>65</v>
      </c>
      <c r="E2705" t="s">
        <v>66</v>
      </c>
      <c r="F2705" t="s">
        <v>78</v>
      </c>
      <c r="G2705" t="s">
        <v>52</v>
      </c>
      <c r="H2705">
        <v>0.21</v>
      </c>
      <c r="I2705" t="s">
        <v>61</v>
      </c>
      <c r="J2705" t="s">
        <v>55</v>
      </c>
      <c r="K2705" t="s">
        <v>52</v>
      </c>
      <c r="L2705" t="s">
        <v>52</v>
      </c>
      <c r="M2705" t="s">
        <v>52</v>
      </c>
      <c r="N2705" t="s">
        <v>62</v>
      </c>
      <c r="O2705" t="s">
        <v>55</v>
      </c>
      <c r="P2705">
        <v>1</v>
      </c>
      <c r="Q2705" t="s">
        <v>52</v>
      </c>
      <c r="R2705" t="s">
        <v>54</v>
      </c>
      <c r="S2705" t="s">
        <v>54</v>
      </c>
      <c r="T2705" t="s">
        <v>51</v>
      </c>
      <c r="U2705">
        <v>0</v>
      </c>
      <c r="V2705" t="s">
        <v>51</v>
      </c>
      <c r="W2705">
        <v>0</v>
      </c>
      <c r="X2705" t="s">
        <v>52</v>
      </c>
      <c r="Y2705">
        <v>0</v>
      </c>
      <c r="Z2705" t="s">
        <v>51</v>
      </c>
      <c r="AA2705" t="s">
        <v>51</v>
      </c>
      <c r="AB2705" t="s">
        <v>52</v>
      </c>
      <c r="AC2705" t="s">
        <v>52</v>
      </c>
      <c r="AD2705" t="s">
        <v>52</v>
      </c>
      <c r="AE2705" t="s">
        <v>52</v>
      </c>
      <c r="AF2705" t="s">
        <v>52</v>
      </c>
      <c r="AG2705">
        <v>2</v>
      </c>
      <c r="AH2705" t="s">
        <v>52</v>
      </c>
      <c r="AI2705" t="s">
        <v>74</v>
      </c>
      <c r="AJ2705">
        <v>0</v>
      </c>
      <c r="AK2705" t="s">
        <v>76</v>
      </c>
      <c r="AL2705" t="s">
        <v>51</v>
      </c>
      <c r="AM2705" t="s">
        <v>51</v>
      </c>
      <c r="AN2705">
        <v>0</v>
      </c>
      <c r="AO2705">
        <v>67.5</v>
      </c>
      <c r="AP2705">
        <v>160.6</v>
      </c>
      <c r="AQ2705">
        <v>88.7</v>
      </c>
      <c r="AR2705">
        <v>39.788049605411501</v>
      </c>
      <c r="AS2705">
        <v>0</v>
      </c>
    </row>
    <row r="2706" spans="1:45" x14ac:dyDescent="0.25">
      <c r="A2706">
        <v>44179</v>
      </c>
      <c r="B2706" t="s">
        <v>45</v>
      </c>
      <c r="C2706">
        <v>0</v>
      </c>
      <c r="D2706" t="s">
        <v>70</v>
      </c>
      <c r="E2706" t="s">
        <v>52</v>
      </c>
      <c r="F2706" t="s">
        <v>52</v>
      </c>
      <c r="G2706" t="s">
        <v>49</v>
      </c>
      <c r="H2706">
        <v>0.4</v>
      </c>
      <c r="I2706" t="s">
        <v>61</v>
      </c>
      <c r="J2706" t="s">
        <v>55</v>
      </c>
      <c r="K2706" t="s">
        <v>52</v>
      </c>
      <c r="L2706" t="s">
        <v>52</v>
      </c>
      <c r="M2706" t="s">
        <v>52</v>
      </c>
      <c r="N2706" t="s">
        <v>53</v>
      </c>
      <c r="O2706" t="s">
        <v>55</v>
      </c>
      <c r="P2706">
        <v>1</v>
      </c>
      <c r="Q2706">
        <v>9</v>
      </c>
      <c r="R2706" t="s">
        <v>64</v>
      </c>
      <c r="S2706" t="s">
        <v>54</v>
      </c>
      <c r="T2706" t="s">
        <v>52</v>
      </c>
      <c r="U2706">
        <v>0</v>
      </c>
      <c r="V2706" t="s">
        <v>52</v>
      </c>
      <c r="W2706">
        <v>0</v>
      </c>
      <c r="X2706" t="s">
        <v>52</v>
      </c>
      <c r="Y2706">
        <v>0</v>
      </c>
      <c r="Z2706" t="s">
        <v>52</v>
      </c>
      <c r="AA2706" t="s">
        <v>52</v>
      </c>
      <c r="AB2706" t="s">
        <v>52</v>
      </c>
      <c r="AC2706" t="s">
        <v>52</v>
      </c>
      <c r="AD2706" t="s">
        <v>52</v>
      </c>
      <c r="AE2706" t="s">
        <v>52</v>
      </c>
      <c r="AF2706" t="s">
        <v>52</v>
      </c>
      <c r="AG2706" t="s">
        <v>52</v>
      </c>
      <c r="AH2706" t="s">
        <v>52</v>
      </c>
      <c r="AI2706" t="s">
        <v>52</v>
      </c>
      <c r="AJ2706">
        <v>0</v>
      </c>
      <c r="AK2706" t="s">
        <v>52</v>
      </c>
      <c r="AL2706" t="s">
        <v>52</v>
      </c>
      <c r="AM2706" t="s">
        <v>52</v>
      </c>
      <c r="AN2706">
        <v>0</v>
      </c>
      <c r="AO2706">
        <v>9.4</v>
      </c>
      <c r="AP2706" t="s">
        <v>52</v>
      </c>
      <c r="AQ2706" t="s">
        <v>52</v>
      </c>
      <c r="AR2706" t="s">
        <v>52</v>
      </c>
      <c r="AS2706">
        <v>0</v>
      </c>
    </row>
    <row r="2707" spans="1:45" x14ac:dyDescent="0.25">
      <c r="A2707">
        <v>44180</v>
      </c>
      <c r="B2707" t="s">
        <v>59</v>
      </c>
      <c r="C2707">
        <v>45</v>
      </c>
      <c r="D2707" t="s">
        <v>65</v>
      </c>
      <c r="E2707" t="s">
        <v>73</v>
      </c>
      <c r="F2707" t="s">
        <v>48</v>
      </c>
      <c r="G2707" t="s">
        <v>52</v>
      </c>
      <c r="H2707">
        <v>3.76</v>
      </c>
      <c r="I2707" t="s">
        <v>57</v>
      </c>
      <c r="J2707" t="s">
        <v>51</v>
      </c>
      <c r="K2707" t="s">
        <v>52</v>
      </c>
      <c r="L2707" t="s">
        <v>52</v>
      </c>
      <c r="M2707" t="s">
        <v>52</v>
      </c>
      <c r="N2707" t="s">
        <v>67</v>
      </c>
      <c r="O2707" t="s">
        <v>51</v>
      </c>
      <c r="P2707" t="s">
        <v>52</v>
      </c>
      <c r="Q2707" t="s">
        <v>52</v>
      </c>
      <c r="R2707" t="s">
        <v>54</v>
      </c>
      <c r="S2707" t="s">
        <v>54</v>
      </c>
      <c r="T2707" t="s">
        <v>51</v>
      </c>
      <c r="U2707">
        <v>0</v>
      </c>
      <c r="V2707" t="s">
        <v>51</v>
      </c>
      <c r="W2707">
        <v>0</v>
      </c>
      <c r="X2707" t="s">
        <v>68</v>
      </c>
      <c r="Y2707">
        <v>1</v>
      </c>
      <c r="Z2707" t="s">
        <v>51</v>
      </c>
      <c r="AA2707" t="s">
        <v>55</v>
      </c>
      <c r="AB2707">
        <v>6</v>
      </c>
      <c r="AC2707">
        <v>2</v>
      </c>
      <c r="AD2707">
        <v>1</v>
      </c>
      <c r="AE2707">
        <v>2</v>
      </c>
      <c r="AF2707">
        <v>1</v>
      </c>
      <c r="AG2707" t="s">
        <v>52</v>
      </c>
      <c r="AH2707">
        <v>2</v>
      </c>
      <c r="AI2707" t="s">
        <v>80</v>
      </c>
      <c r="AJ2707">
        <v>1</v>
      </c>
      <c r="AK2707" t="s">
        <v>63</v>
      </c>
      <c r="AL2707" t="s">
        <v>51</v>
      </c>
      <c r="AM2707" t="s">
        <v>51</v>
      </c>
      <c r="AN2707">
        <v>0</v>
      </c>
      <c r="AO2707">
        <v>110.8</v>
      </c>
      <c r="AP2707">
        <v>176.6</v>
      </c>
      <c r="AQ2707">
        <v>119.7</v>
      </c>
      <c r="AR2707">
        <v>34.4928989139515</v>
      </c>
      <c r="AS2707">
        <v>2</v>
      </c>
    </row>
    <row r="2708" spans="1:45" x14ac:dyDescent="0.25">
      <c r="A2708">
        <v>44181</v>
      </c>
      <c r="B2708" t="s">
        <v>59</v>
      </c>
      <c r="C2708">
        <v>34</v>
      </c>
      <c r="D2708" t="s">
        <v>70</v>
      </c>
      <c r="E2708" t="s">
        <v>66</v>
      </c>
      <c r="F2708" t="s">
        <v>71</v>
      </c>
      <c r="G2708" t="s">
        <v>49</v>
      </c>
      <c r="H2708">
        <v>1.47</v>
      </c>
      <c r="I2708" t="s">
        <v>50</v>
      </c>
      <c r="J2708" t="s">
        <v>51</v>
      </c>
      <c r="K2708" t="s">
        <v>52</v>
      </c>
      <c r="L2708" t="s">
        <v>52</v>
      </c>
      <c r="M2708" t="s">
        <v>52</v>
      </c>
      <c r="N2708" t="s">
        <v>67</v>
      </c>
      <c r="O2708" t="s">
        <v>55</v>
      </c>
      <c r="P2708">
        <v>1</v>
      </c>
      <c r="Q2708" t="s">
        <v>52</v>
      </c>
      <c r="R2708" t="s">
        <v>64</v>
      </c>
      <c r="S2708" t="s">
        <v>64</v>
      </c>
      <c r="T2708" t="s">
        <v>51</v>
      </c>
      <c r="U2708">
        <v>0</v>
      </c>
      <c r="V2708" t="s">
        <v>51</v>
      </c>
      <c r="W2708">
        <v>0</v>
      </c>
      <c r="X2708" t="s">
        <v>52</v>
      </c>
      <c r="Y2708">
        <v>0</v>
      </c>
      <c r="Z2708" t="s">
        <v>55</v>
      </c>
      <c r="AA2708" t="s">
        <v>55</v>
      </c>
      <c r="AB2708">
        <v>5</v>
      </c>
      <c r="AC2708">
        <v>2</v>
      </c>
      <c r="AD2708">
        <v>1</v>
      </c>
      <c r="AE2708">
        <v>2</v>
      </c>
      <c r="AF2708">
        <v>1</v>
      </c>
      <c r="AG2708" t="s">
        <v>52</v>
      </c>
      <c r="AH2708">
        <v>2</v>
      </c>
      <c r="AI2708" t="s">
        <v>80</v>
      </c>
      <c r="AJ2708">
        <v>1</v>
      </c>
      <c r="AK2708" t="s">
        <v>52</v>
      </c>
      <c r="AL2708" t="s">
        <v>51</v>
      </c>
      <c r="AM2708" t="s">
        <v>51</v>
      </c>
      <c r="AN2708">
        <v>1</v>
      </c>
      <c r="AO2708">
        <v>98.9</v>
      </c>
      <c r="AP2708">
        <v>176.1</v>
      </c>
      <c r="AQ2708">
        <v>106</v>
      </c>
      <c r="AR2708">
        <v>30.7735849056604</v>
      </c>
      <c r="AS2708">
        <v>2</v>
      </c>
    </row>
    <row r="2709" spans="1:45" x14ac:dyDescent="0.25">
      <c r="A2709">
        <v>44182</v>
      </c>
      <c r="B2709" t="s">
        <v>59</v>
      </c>
      <c r="C2709">
        <v>59</v>
      </c>
      <c r="D2709" t="s">
        <v>65</v>
      </c>
      <c r="E2709" t="s">
        <v>66</v>
      </c>
      <c r="F2709" t="s">
        <v>48</v>
      </c>
      <c r="G2709" t="s">
        <v>52</v>
      </c>
      <c r="H2709">
        <v>2.57</v>
      </c>
      <c r="I2709" t="s">
        <v>57</v>
      </c>
      <c r="J2709" t="s">
        <v>55</v>
      </c>
      <c r="K2709" t="s">
        <v>52</v>
      </c>
      <c r="L2709" t="s">
        <v>52</v>
      </c>
      <c r="M2709" t="s">
        <v>52</v>
      </c>
      <c r="N2709" t="s">
        <v>67</v>
      </c>
      <c r="O2709" t="s">
        <v>51</v>
      </c>
      <c r="P2709" t="s">
        <v>52</v>
      </c>
      <c r="Q2709" t="s">
        <v>52</v>
      </c>
      <c r="R2709" t="s">
        <v>54</v>
      </c>
      <c r="S2709" t="s">
        <v>54</v>
      </c>
      <c r="T2709" t="s">
        <v>51</v>
      </c>
      <c r="U2709">
        <v>0</v>
      </c>
      <c r="V2709" t="s">
        <v>51</v>
      </c>
      <c r="W2709">
        <v>0</v>
      </c>
      <c r="X2709" t="s">
        <v>52</v>
      </c>
      <c r="Y2709">
        <v>0</v>
      </c>
      <c r="Z2709" t="s">
        <v>51</v>
      </c>
      <c r="AA2709" t="s">
        <v>55</v>
      </c>
      <c r="AB2709" t="s">
        <v>52</v>
      </c>
      <c r="AC2709">
        <v>0</v>
      </c>
      <c r="AD2709" t="s">
        <v>52</v>
      </c>
      <c r="AE2709" t="s">
        <v>52</v>
      </c>
      <c r="AF2709" t="s">
        <v>52</v>
      </c>
      <c r="AG2709" t="s">
        <v>52</v>
      </c>
      <c r="AH2709">
        <v>0</v>
      </c>
      <c r="AI2709" t="s">
        <v>69</v>
      </c>
      <c r="AJ2709">
        <v>0</v>
      </c>
      <c r="AK2709" t="s">
        <v>76</v>
      </c>
      <c r="AL2709" t="s">
        <v>51</v>
      </c>
      <c r="AM2709" t="s">
        <v>51</v>
      </c>
      <c r="AN2709">
        <v>0</v>
      </c>
      <c r="AO2709">
        <v>97.4</v>
      </c>
      <c r="AP2709">
        <v>162.5</v>
      </c>
      <c r="AQ2709">
        <v>113.2</v>
      </c>
      <c r="AR2709">
        <v>35.289752650176702</v>
      </c>
      <c r="AS2709">
        <v>0</v>
      </c>
    </row>
    <row r="2710" spans="1:45" x14ac:dyDescent="0.25">
      <c r="A2710">
        <v>44183</v>
      </c>
      <c r="B2710" t="s">
        <v>59</v>
      </c>
      <c r="C2710">
        <v>23</v>
      </c>
      <c r="D2710" t="s">
        <v>65</v>
      </c>
      <c r="E2710" t="s">
        <v>66</v>
      </c>
      <c r="F2710" t="s">
        <v>71</v>
      </c>
      <c r="G2710" t="s">
        <v>49</v>
      </c>
      <c r="H2710">
        <v>3.07</v>
      </c>
      <c r="I2710" t="s">
        <v>57</v>
      </c>
      <c r="J2710" t="s">
        <v>51</v>
      </c>
      <c r="K2710" t="s">
        <v>52</v>
      </c>
      <c r="L2710" t="s">
        <v>52</v>
      </c>
      <c r="M2710" t="s">
        <v>52</v>
      </c>
      <c r="N2710">
        <v>1</v>
      </c>
      <c r="O2710" t="s">
        <v>51</v>
      </c>
      <c r="P2710" t="s">
        <v>52</v>
      </c>
      <c r="Q2710" t="s">
        <v>52</v>
      </c>
      <c r="R2710" t="s">
        <v>54</v>
      </c>
      <c r="S2710" t="s">
        <v>54</v>
      </c>
      <c r="T2710" t="s">
        <v>51</v>
      </c>
      <c r="U2710">
        <v>0</v>
      </c>
      <c r="V2710" t="s">
        <v>51</v>
      </c>
      <c r="W2710">
        <v>0</v>
      </c>
      <c r="X2710" t="s">
        <v>52</v>
      </c>
      <c r="Y2710">
        <v>0</v>
      </c>
      <c r="Z2710" t="s">
        <v>55</v>
      </c>
      <c r="AA2710" t="s">
        <v>55</v>
      </c>
      <c r="AB2710">
        <v>6</v>
      </c>
      <c r="AC2710">
        <v>1</v>
      </c>
      <c r="AD2710">
        <v>2</v>
      </c>
      <c r="AE2710">
        <v>0.23529411764705899</v>
      </c>
      <c r="AF2710">
        <v>2</v>
      </c>
      <c r="AG2710" t="s">
        <v>52</v>
      </c>
      <c r="AH2710">
        <v>0.23529411764705899</v>
      </c>
      <c r="AI2710" t="s">
        <v>69</v>
      </c>
      <c r="AJ2710">
        <v>0</v>
      </c>
      <c r="AK2710" t="s">
        <v>52</v>
      </c>
      <c r="AL2710" t="s">
        <v>51</v>
      </c>
      <c r="AM2710" t="s">
        <v>51</v>
      </c>
      <c r="AN2710">
        <v>1</v>
      </c>
      <c r="AO2710">
        <v>71.7</v>
      </c>
      <c r="AP2710">
        <v>170.6</v>
      </c>
      <c r="AQ2710">
        <v>86.4</v>
      </c>
      <c r="AR2710">
        <v>24.509259259259299</v>
      </c>
      <c r="AS2710">
        <v>1</v>
      </c>
    </row>
    <row r="2711" spans="1:45" x14ac:dyDescent="0.25">
      <c r="A2711">
        <v>44184</v>
      </c>
      <c r="B2711" t="s">
        <v>59</v>
      </c>
      <c r="C2711">
        <v>49</v>
      </c>
      <c r="D2711" t="s">
        <v>60</v>
      </c>
      <c r="E2711" t="s">
        <v>66</v>
      </c>
      <c r="F2711" t="s">
        <v>48</v>
      </c>
      <c r="G2711" t="s">
        <v>49</v>
      </c>
      <c r="H2711">
        <v>3.86</v>
      </c>
      <c r="I2711" t="s">
        <v>57</v>
      </c>
      <c r="J2711" t="s">
        <v>55</v>
      </c>
      <c r="K2711" t="s">
        <v>58</v>
      </c>
      <c r="L2711" t="s">
        <v>52</v>
      </c>
      <c r="M2711" t="s">
        <v>52</v>
      </c>
      <c r="N2711" t="s">
        <v>53</v>
      </c>
      <c r="O2711" t="s">
        <v>51</v>
      </c>
      <c r="P2711" t="s">
        <v>52</v>
      </c>
      <c r="Q2711" t="s">
        <v>52</v>
      </c>
      <c r="R2711" t="s">
        <v>54</v>
      </c>
      <c r="S2711" t="s">
        <v>54</v>
      </c>
      <c r="T2711" t="s">
        <v>51</v>
      </c>
      <c r="U2711">
        <v>0</v>
      </c>
      <c r="V2711" t="s">
        <v>55</v>
      </c>
      <c r="W2711">
        <v>0</v>
      </c>
      <c r="X2711" t="s">
        <v>52</v>
      </c>
      <c r="Y2711">
        <v>0</v>
      </c>
      <c r="Z2711" t="s">
        <v>51</v>
      </c>
      <c r="AA2711" t="s">
        <v>55</v>
      </c>
      <c r="AB2711" t="s">
        <v>52</v>
      </c>
      <c r="AC2711">
        <v>0</v>
      </c>
      <c r="AD2711" t="s">
        <v>52</v>
      </c>
      <c r="AE2711" t="s">
        <v>52</v>
      </c>
      <c r="AF2711" t="s">
        <v>52</v>
      </c>
      <c r="AG2711" t="s">
        <v>52</v>
      </c>
      <c r="AH2711">
        <v>0</v>
      </c>
      <c r="AI2711" t="s">
        <v>69</v>
      </c>
      <c r="AJ2711">
        <v>0</v>
      </c>
      <c r="AK2711" t="s">
        <v>63</v>
      </c>
      <c r="AL2711" t="s">
        <v>51</v>
      </c>
      <c r="AM2711" t="s">
        <v>51</v>
      </c>
      <c r="AN2711">
        <v>0</v>
      </c>
      <c r="AO2711">
        <v>218.2</v>
      </c>
      <c r="AP2711">
        <v>181.6</v>
      </c>
      <c r="AQ2711">
        <v>152.80000000000001</v>
      </c>
      <c r="AR2711">
        <v>40.230366492146601</v>
      </c>
      <c r="AS2711">
        <v>0</v>
      </c>
    </row>
    <row r="2712" spans="1:45" x14ac:dyDescent="0.25">
      <c r="A2712">
        <v>44185</v>
      </c>
      <c r="B2712" t="s">
        <v>45</v>
      </c>
      <c r="C2712">
        <v>6</v>
      </c>
      <c r="D2712" t="s">
        <v>65</v>
      </c>
      <c r="E2712" t="s">
        <v>52</v>
      </c>
      <c r="F2712" t="s">
        <v>52</v>
      </c>
      <c r="G2712" t="s">
        <v>49</v>
      </c>
      <c r="H2712">
        <v>1.1599999999999999</v>
      </c>
      <c r="I2712" t="s">
        <v>61</v>
      </c>
      <c r="J2712" t="s">
        <v>51</v>
      </c>
      <c r="K2712" t="s">
        <v>52</v>
      </c>
      <c r="L2712" t="s">
        <v>52</v>
      </c>
      <c r="M2712" t="s">
        <v>52</v>
      </c>
      <c r="N2712" t="s">
        <v>62</v>
      </c>
      <c r="O2712" t="s">
        <v>51</v>
      </c>
      <c r="P2712" t="s">
        <v>52</v>
      </c>
      <c r="Q2712">
        <v>12</v>
      </c>
      <c r="R2712" t="s">
        <v>64</v>
      </c>
      <c r="S2712" t="s">
        <v>64</v>
      </c>
      <c r="T2712" t="s">
        <v>52</v>
      </c>
      <c r="U2712">
        <v>0</v>
      </c>
      <c r="V2712" t="s">
        <v>52</v>
      </c>
      <c r="W2712">
        <v>0</v>
      </c>
      <c r="X2712" t="s">
        <v>52</v>
      </c>
      <c r="Y2712">
        <v>0</v>
      </c>
      <c r="Z2712" t="s">
        <v>52</v>
      </c>
      <c r="AA2712" t="s">
        <v>52</v>
      </c>
      <c r="AB2712" t="s">
        <v>52</v>
      </c>
      <c r="AC2712" t="s">
        <v>52</v>
      </c>
      <c r="AD2712" t="s">
        <v>52</v>
      </c>
      <c r="AE2712" t="s">
        <v>52</v>
      </c>
      <c r="AF2712" t="s">
        <v>52</v>
      </c>
      <c r="AG2712" t="s">
        <v>52</v>
      </c>
      <c r="AH2712" t="s">
        <v>52</v>
      </c>
      <c r="AI2712" t="s">
        <v>52</v>
      </c>
      <c r="AJ2712">
        <v>0</v>
      </c>
      <c r="AK2712" t="s">
        <v>52</v>
      </c>
      <c r="AL2712" t="s">
        <v>52</v>
      </c>
      <c r="AM2712" t="s">
        <v>52</v>
      </c>
      <c r="AN2712">
        <v>0</v>
      </c>
      <c r="AO2712">
        <v>33.299999999999997</v>
      </c>
      <c r="AP2712">
        <v>122.3</v>
      </c>
      <c r="AQ2712">
        <v>72.900000000000006</v>
      </c>
      <c r="AR2712">
        <v>42.4471879286694</v>
      </c>
      <c r="AS2712">
        <v>0</v>
      </c>
    </row>
    <row r="2713" spans="1:45" x14ac:dyDescent="0.25">
      <c r="A2713">
        <v>44186</v>
      </c>
      <c r="B2713" t="s">
        <v>59</v>
      </c>
      <c r="C2713">
        <v>58</v>
      </c>
      <c r="D2713" t="s">
        <v>65</v>
      </c>
      <c r="E2713" t="s">
        <v>73</v>
      </c>
      <c r="F2713" t="s">
        <v>48</v>
      </c>
      <c r="G2713" t="s">
        <v>49</v>
      </c>
      <c r="H2713" t="s">
        <v>52</v>
      </c>
      <c r="I2713" t="s">
        <v>52</v>
      </c>
      <c r="J2713" t="s">
        <v>55</v>
      </c>
      <c r="K2713" t="s">
        <v>58</v>
      </c>
      <c r="L2713" t="s">
        <v>52</v>
      </c>
      <c r="M2713" t="s">
        <v>52</v>
      </c>
      <c r="N2713" t="s">
        <v>62</v>
      </c>
      <c r="O2713" t="s">
        <v>52</v>
      </c>
      <c r="P2713" t="s">
        <v>52</v>
      </c>
      <c r="Q2713" t="s">
        <v>52</v>
      </c>
      <c r="R2713" t="s">
        <v>52</v>
      </c>
      <c r="S2713" t="s">
        <v>52</v>
      </c>
      <c r="T2713" t="s">
        <v>51</v>
      </c>
      <c r="U2713">
        <v>0</v>
      </c>
      <c r="V2713" t="s">
        <v>55</v>
      </c>
      <c r="W2713">
        <v>0</v>
      </c>
      <c r="X2713" t="s">
        <v>68</v>
      </c>
      <c r="Y2713">
        <v>1</v>
      </c>
      <c r="Z2713" t="s">
        <v>52</v>
      </c>
      <c r="AA2713" t="s">
        <v>52</v>
      </c>
      <c r="AB2713" t="s">
        <v>52</v>
      </c>
      <c r="AC2713" t="s">
        <v>52</v>
      </c>
      <c r="AD2713" t="s">
        <v>52</v>
      </c>
      <c r="AE2713" t="s">
        <v>52</v>
      </c>
      <c r="AF2713" t="s">
        <v>52</v>
      </c>
      <c r="AG2713" t="s">
        <v>52</v>
      </c>
      <c r="AH2713" t="s">
        <v>52</v>
      </c>
      <c r="AI2713" t="s">
        <v>52</v>
      </c>
      <c r="AJ2713">
        <v>0</v>
      </c>
      <c r="AK2713" t="s">
        <v>63</v>
      </c>
      <c r="AL2713" t="s">
        <v>51</v>
      </c>
      <c r="AM2713" t="s">
        <v>51</v>
      </c>
      <c r="AN2713">
        <v>0</v>
      </c>
      <c r="AO2713">
        <v>83.4</v>
      </c>
      <c r="AP2713">
        <v>165.7</v>
      </c>
      <c r="AQ2713">
        <v>104.3</v>
      </c>
      <c r="AR2713">
        <v>32.226270373921402</v>
      </c>
      <c r="AS2713">
        <v>1</v>
      </c>
    </row>
    <row r="2714" spans="1:45" x14ac:dyDescent="0.25">
      <c r="A2714">
        <v>44187</v>
      </c>
      <c r="B2714" t="s">
        <v>59</v>
      </c>
      <c r="C2714">
        <v>46</v>
      </c>
      <c r="D2714" t="s">
        <v>60</v>
      </c>
      <c r="E2714" t="s">
        <v>66</v>
      </c>
      <c r="F2714" t="s">
        <v>48</v>
      </c>
      <c r="G2714" t="s">
        <v>49</v>
      </c>
      <c r="H2714">
        <v>1.21</v>
      </c>
      <c r="I2714" t="s">
        <v>61</v>
      </c>
      <c r="J2714" t="s">
        <v>55</v>
      </c>
      <c r="K2714" t="s">
        <v>58</v>
      </c>
      <c r="L2714" t="s">
        <v>52</v>
      </c>
      <c r="M2714" t="s">
        <v>52</v>
      </c>
      <c r="N2714">
        <v>1</v>
      </c>
      <c r="O2714" t="s">
        <v>55</v>
      </c>
      <c r="P2714">
        <v>2</v>
      </c>
      <c r="Q2714" t="s">
        <v>52</v>
      </c>
      <c r="R2714" t="s">
        <v>54</v>
      </c>
      <c r="S2714" t="s">
        <v>54</v>
      </c>
      <c r="T2714" t="s">
        <v>55</v>
      </c>
      <c r="U2714">
        <v>0</v>
      </c>
      <c r="V2714" t="s">
        <v>51</v>
      </c>
      <c r="W2714">
        <v>0</v>
      </c>
      <c r="X2714" t="s">
        <v>52</v>
      </c>
      <c r="Y2714">
        <v>0</v>
      </c>
      <c r="Z2714" t="s">
        <v>55</v>
      </c>
      <c r="AA2714" t="s">
        <v>55</v>
      </c>
      <c r="AB2714">
        <v>12</v>
      </c>
      <c r="AC2714">
        <v>7</v>
      </c>
      <c r="AD2714">
        <v>1</v>
      </c>
      <c r="AE2714">
        <v>7</v>
      </c>
      <c r="AF2714">
        <v>1</v>
      </c>
      <c r="AG2714" t="s">
        <v>52</v>
      </c>
      <c r="AH2714">
        <v>7</v>
      </c>
      <c r="AI2714" t="s">
        <v>80</v>
      </c>
      <c r="AJ2714">
        <v>1</v>
      </c>
      <c r="AK2714" t="s">
        <v>63</v>
      </c>
      <c r="AL2714" t="s">
        <v>51</v>
      </c>
      <c r="AM2714" t="s">
        <v>51</v>
      </c>
      <c r="AN2714">
        <v>1</v>
      </c>
      <c r="AO2714">
        <v>95.2</v>
      </c>
      <c r="AP2714">
        <v>169.8</v>
      </c>
      <c r="AQ2714">
        <v>106.9</v>
      </c>
      <c r="AR2714">
        <v>32.231992516370397</v>
      </c>
      <c r="AS2714">
        <v>2</v>
      </c>
    </row>
    <row r="2715" spans="1:45" x14ac:dyDescent="0.25">
      <c r="A2715">
        <v>44188</v>
      </c>
      <c r="B2715" t="s">
        <v>45</v>
      </c>
      <c r="C2715">
        <v>0</v>
      </c>
      <c r="D2715" t="s">
        <v>65</v>
      </c>
      <c r="E2715" t="s">
        <v>52</v>
      </c>
      <c r="F2715" t="s">
        <v>52</v>
      </c>
      <c r="G2715" t="s">
        <v>49</v>
      </c>
      <c r="H2715" t="s">
        <v>52</v>
      </c>
      <c r="I2715" t="s">
        <v>52</v>
      </c>
      <c r="J2715" t="s">
        <v>51</v>
      </c>
      <c r="K2715" t="s">
        <v>52</v>
      </c>
      <c r="L2715" t="s">
        <v>52</v>
      </c>
      <c r="M2715" t="s">
        <v>52</v>
      </c>
      <c r="N2715" t="s">
        <v>62</v>
      </c>
      <c r="O2715" t="s">
        <v>51</v>
      </c>
      <c r="P2715" t="s">
        <v>52</v>
      </c>
      <c r="Q2715">
        <v>2</v>
      </c>
      <c r="R2715" t="s">
        <v>54</v>
      </c>
      <c r="S2715" t="s">
        <v>54</v>
      </c>
      <c r="T2715" t="s">
        <v>52</v>
      </c>
      <c r="U2715">
        <v>0</v>
      </c>
      <c r="V2715" t="s">
        <v>52</v>
      </c>
      <c r="W2715">
        <v>0</v>
      </c>
      <c r="X2715" t="s">
        <v>52</v>
      </c>
      <c r="Y2715">
        <v>0</v>
      </c>
      <c r="Z2715" t="s">
        <v>52</v>
      </c>
      <c r="AA2715" t="s">
        <v>52</v>
      </c>
      <c r="AB2715" t="s">
        <v>52</v>
      </c>
      <c r="AC2715" t="s">
        <v>52</v>
      </c>
      <c r="AD2715" t="s">
        <v>52</v>
      </c>
      <c r="AE2715" t="s">
        <v>52</v>
      </c>
      <c r="AF2715" t="s">
        <v>52</v>
      </c>
      <c r="AG2715" t="s">
        <v>52</v>
      </c>
      <c r="AH2715" t="s">
        <v>52</v>
      </c>
      <c r="AI2715" t="s">
        <v>52</v>
      </c>
      <c r="AJ2715">
        <v>0</v>
      </c>
      <c r="AK2715" t="s">
        <v>52</v>
      </c>
      <c r="AL2715" t="s">
        <v>52</v>
      </c>
      <c r="AM2715" t="s">
        <v>52</v>
      </c>
      <c r="AN2715">
        <v>0</v>
      </c>
      <c r="AO2715">
        <v>5.6</v>
      </c>
      <c r="AP2715" t="s">
        <v>52</v>
      </c>
      <c r="AQ2715" t="s">
        <v>52</v>
      </c>
      <c r="AR2715" t="s">
        <v>52</v>
      </c>
      <c r="AS2715">
        <v>0</v>
      </c>
    </row>
    <row r="2716" spans="1:45" x14ac:dyDescent="0.25">
      <c r="A2716">
        <v>44189</v>
      </c>
      <c r="B2716" t="s">
        <v>45</v>
      </c>
      <c r="C2716">
        <v>55</v>
      </c>
      <c r="D2716" t="s">
        <v>60</v>
      </c>
      <c r="E2716" t="s">
        <v>47</v>
      </c>
      <c r="F2716" t="s">
        <v>48</v>
      </c>
      <c r="G2716" t="s">
        <v>49</v>
      </c>
      <c r="H2716">
        <v>5</v>
      </c>
      <c r="I2716" t="s">
        <v>57</v>
      </c>
      <c r="J2716" t="s">
        <v>55</v>
      </c>
      <c r="K2716" t="s">
        <v>58</v>
      </c>
      <c r="L2716" t="s">
        <v>52</v>
      </c>
      <c r="M2716" t="s">
        <v>52</v>
      </c>
      <c r="N2716" t="s">
        <v>62</v>
      </c>
      <c r="O2716" t="s">
        <v>51</v>
      </c>
      <c r="P2716" t="s">
        <v>52</v>
      </c>
      <c r="Q2716" t="s">
        <v>52</v>
      </c>
      <c r="R2716" t="s">
        <v>54</v>
      </c>
      <c r="S2716" t="s">
        <v>54</v>
      </c>
      <c r="T2716" t="s">
        <v>51</v>
      </c>
      <c r="U2716">
        <v>0</v>
      </c>
      <c r="V2716" t="s">
        <v>55</v>
      </c>
      <c r="W2716">
        <v>0</v>
      </c>
      <c r="X2716" t="s">
        <v>52</v>
      </c>
      <c r="Y2716">
        <v>0</v>
      </c>
      <c r="Z2716" t="s">
        <v>51</v>
      </c>
      <c r="AA2716" t="s">
        <v>55</v>
      </c>
      <c r="AB2716">
        <v>3</v>
      </c>
      <c r="AC2716">
        <v>4</v>
      </c>
      <c r="AD2716">
        <v>2</v>
      </c>
      <c r="AE2716">
        <v>0</v>
      </c>
      <c r="AF2716" t="s">
        <v>52</v>
      </c>
      <c r="AG2716" t="s">
        <v>52</v>
      </c>
      <c r="AH2716">
        <v>0.94117647058823495</v>
      </c>
      <c r="AI2716" t="s">
        <v>69</v>
      </c>
      <c r="AJ2716">
        <v>0</v>
      </c>
      <c r="AK2716" t="s">
        <v>63</v>
      </c>
      <c r="AL2716" t="s">
        <v>51</v>
      </c>
      <c r="AM2716" t="s">
        <v>51</v>
      </c>
      <c r="AN2716">
        <v>0</v>
      </c>
      <c r="AO2716">
        <v>65.2</v>
      </c>
      <c r="AP2716">
        <v>166.6</v>
      </c>
      <c r="AQ2716">
        <v>97.4</v>
      </c>
      <c r="AR2716">
        <v>41.790554414784403</v>
      </c>
      <c r="AS2716">
        <v>0</v>
      </c>
    </row>
    <row r="2717" spans="1:45" x14ac:dyDescent="0.25">
      <c r="A2717">
        <v>44190</v>
      </c>
      <c r="B2717" t="s">
        <v>45</v>
      </c>
      <c r="C2717">
        <v>71</v>
      </c>
      <c r="D2717" t="s">
        <v>70</v>
      </c>
      <c r="E2717" t="s">
        <v>66</v>
      </c>
      <c r="F2717" t="s">
        <v>78</v>
      </c>
      <c r="G2717" t="s">
        <v>49</v>
      </c>
      <c r="H2717">
        <v>3.16</v>
      </c>
      <c r="I2717" t="s">
        <v>57</v>
      </c>
      <c r="J2717" t="s">
        <v>55</v>
      </c>
      <c r="K2717" t="s">
        <v>52</v>
      </c>
      <c r="L2717" t="s">
        <v>58</v>
      </c>
      <c r="M2717" t="s">
        <v>52</v>
      </c>
      <c r="N2717" t="s">
        <v>62</v>
      </c>
      <c r="O2717" t="s">
        <v>51</v>
      </c>
      <c r="P2717" t="s">
        <v>52</v>
      </c>
      <c r="Q2717" t="s">
        <v>52</v>
      </c>
      <c r="R2717" t="s">
        <v>54</v>
      </c>
      <c r="S2717" t="s">
        <v>54</v>
      </c>
      <c r="T2717" t="s">
        <v>51</v>
      </c>
      <c r="U2717">
        <v>0</v>
      </c>
      <c r="V2717" t="s">
        <v>55</v>
      </c>
      <c r="W2717">
        <v>0</v>
      </c>
      <c r="X2717" t="s">
        <v>68</v>
      </c>
      <c r="Y2717">
        <v>1</v>
      </c>
      <c r="Z2717" t="s">
        <v>51</v>
      </c>
      <c r="AA2717" t="s">
        <v>55</v>
      </c>
      <c r="AB2717" t="s">
        <v>52</v>
      </c>
      <c r="AC2717">
        <v>0</v>
      </c>
      <c r="AD2717" t="s">
        <v>52</v>
      </c>
      <c r="AE2717" t="s">
        <v>52</v>
      </c>
      <c r="AF2717" t="s">
        <v>52</v>
      </c>
      <c r="AG2717" t="s">
        <v>52</v>
      </c>
      <c r="AH2717">
        <v>0</v>
      </c>
      <c r="AI2717" t="s">
        <v>52</v>
      </c>
      <c r="AJ2717">
        <v>0</v>
      </c>
      <c r="AK2717" t="s">
        <v>63</v>
      </c>
      <c r="AL2717" t="s">
        <v>51</v>
      </c>
      <c r="AM2717" t="s">
        <v>51</v>
      </c>
      <c r="AN2717">
        <v>0</v>
      </c>
      <c r="AO2717">
        <v>56.4</v>
      </c>
      <c r="AP2717">
        <v>160.5</v>
      </c>
      <c r="AQ2717">
        <v>90</v>
      </c>
      <c r="AR2717">
        <v>40.3333333333333</v>
      </c>
      <c r="AS2717">
        <v>1</v>
      </c>
    </row>
    <row r="2718" spans="1:45" x14ac:dyDescent="0.25">
      <c r="A2718">
        <v>44191</v>
      </c>
      <c r="B2718" t="s">
        <v>59</v>
      </c>
      <c r="C2718">
        <v>80</v>
      </c>
      <c r="D2718" t="s">
        <v>70</v>
      </c>
      <c r="E2718" t="s">
        <v>73</v>
      </c>
      <c r="F2718" t="s">
        <v>48</v>
      </c>
      <c r="G2718" t="s">
        <v>49</v>
      </c>
      <c r="H2718">
        <v>1.37</v>
      </c>
      <c r="I2718" t="s">
        <v>50</v>
      </c>
      <c r="J2718" t="s">
        <v>55</v>
      </c>
      <c r="K2718" t="s">
        <v>52</v>
      </c>
      <c r="L2718" t="s">
        <v>58</v>
      </c>
      <c r="M2718" t="s">
        <v>52</v>
      </c>
      <c r="N2718" t="s">
        <v>67</v>
      </c>
      <c r="O2718" t="s">
        <v>51</v>
      </c>
      <c r="P2718" t="s">
        <v>52</v>
      </c>
      <c r="Q2718" t="s">
        <v>52</v>
      </c>
      <c r="R2718" t="s">
        <v>64</v>
      </c>
      <c r="S2718" t="s">
        <v>54</v>
      </c>
      <c r="T2718" t="s">
        <v>51</v>
      </c>
      <c r="U2718">
        <v>0</v>
      </c>
      <c r="V2718" t="s">
        <v>51</v>
      </c>
      <c r="W2718">
        <v>0</v>
      </c>
      <c r="X2718" t="s">
        <v>68</v>
      </c>
      <c r="Y2718">
        <v>1</v>
      </c>
      <c r="Z2718" t="s">
        <v>51</v>
      </c>
      <c r="AA2718" t="s">
        <v>55</v>
      </c>
      <c r="AB2718">
        <v>2</v>
      </c>
      <c r="AC2718">
        <v>3</v>
      </c>
      <c r="AD2718">
        <v>1</v>
      </c>
      <c r="AE2718">
        <v>0</v>
      </c>
      <c r="AF2718" t="s">
        <v>52</v>
      </c>
      <c r="AG2718" t="s">
        <v>52</v>
      </c>
      <c r="AH2718">
        <v>3</v>
      </c>
      <c r="AI2718" t="s">
        <v>69</v>
      </c>
      <c r="AJ2718">
        <v>0</v>
      </c>
      <c r="AK2718" t="s">
        <v>63</v>
      </c>
      <c r="AL2718" t="s">
        <v>51</v>
      </c>
      <c r="AM2718" t="s">
        <v>51</v>
      </c>
      <c r="AN2718">
        <v>0</v>
      </c>
      <c r="AO2718">
        <v>64.3</v>
      </c>
      <c r="AP2718">
        <v>173.1</v>
      </c>
      <c r="AQ2718">
        <v>87.7</v>
      </c>
      <c r="AR2718">
        <v>24.524515393386501</v>
      </c>
      <c r="AS2718">
        <v>1</v>
      </c>
    </row>
    <row r="2719" spans="1:45" x14ac:dyDescent="0.25">
      <c r="A2719">
        <v>44192</v>
      </c>
      <c r="B2719" t="s">
        <v>59</v>
      </c>
      <c r="C2719">
        <v>0</v>
      </c>
      <c r="D2719" t="s">
        <v>60</v>
      </c>
      <c r="E2719" t="s">
        <v>52</v>
      </c>
      <c r="F2719" t="s">
        <v>52</v>
      </c>
      <c r="G2719" t="s">
        <v>49</v>
      </c>
      <c r="H2719" t="s">
        <v>52</v>
      </c>
      <c r="I2719" t="s">
        <v>52</v>
      </c>
      <c r="J2719" t="s">
        <v>55</v>
      </c>
      <c r="K2719" t="s">
        <v>58</v>
      </c>
      <c r="L2719" t="s">
        <v>52</v>
      </c>
      <c r="M2719" t="s">
        <v>52</v>
      </c>
      <c r="N2719" t="s">
        <v>53</v>
      </c>
      <c r="O2719" t="s">
        <v>51</v>
      </c>
      <c r="P2719" t="s">
        <v>52</v>
      </c>
      <c r="Q2719">
        <v>0</v>
      </c>
      <c r="R2719" t="s">
        <v>54</v>
      </c>
      <c r="S2719" t="s">
        <v>54</v>
      </c>
      <c r="T2719" t="s">
        <v>52</v>
      </c>
      <c r="U2719">
        <v>0</v>
      </c>
      <c r="V2719" t="s">
        <v>52</v>
      </c>
      <c r="W2719">
        <v>0</v>
      </c>
      <c r="X2719" t="s">
        <v>52</v>
      </c>
      <c r="Y2719">
        <v>0</v>
      </c>
      <c r="Z2719" t="s">
        <v>52</v>
      </c>
      <c r="AA2719" t="s">
        <v>52</v>
      </c>
      <c r="AB2719" t="s">
        <v>52</v>
      </c>
      <c r="AC2719" t="s">
        <v>52</v>
      </c>
      <c r="AD2719" t="s">
        <v>52</v>
      </c>
      <c r="AE2719" t="s">
        <v>52</v>
      </c>
      <c r="AF2719" t="s">
        <v>52</v>
      </c>
      <c r="AG2719" t="s">
        <v>52</v>
      </c>
      <c r="AH2719" t="s">
        <v>52</v>
      </c>
      <c r="AI2719" t="s">
        <v>52</v>
      </c>
      <c r="AJ2719">
        <v>0</v>
      </c>
      <c r="AK2719" t="s">
        <v>52</v>
      </c>
      <c r="AL2719" t="s">
        <v>52</v>
      </c>
      <c r="AM2719" t="s">
        <v>52</v>
      </c>
      <c r="AN2719">
        <v>0</v>
      </c>
      <c r="AO2719">
        <v>9.1</v>
      </c>
      <c r="AP2719" t="s">
        <v>52</v>
      </c>
      <c r="AQ2719" t="s">
        <v>52</v>
      </c>
      <c r="AR2719" t="s">
        <v>52</v>
      </c>
      <c r="AS2719">
        <v>0</v>
      </c>
    </row>
    <row r="2720" spans="1:45" x14ac:dyDescent="0.25">
      <c r="A2720">
        <v>44193</v>
      </c>
      <c r="B2720" t="s">
        <v>45</v>
      </c>
      <c r="C2720">
        <v>29</v>
      </c>
      <c r="D2720" t="s">
        <v>60</v>
      </c>
      <c r="E2720" t="s">
        <v>73</v>
      </c>
      <c r="F2720" t="s">
        <v>48</v>
      </c>
      <c r="G2720" t="s">
        <v>49</v>
      </c>
      <c r="H2720">
        <v>2.52</v>
      </c>
      <c r="I2720" t="s">
        <v>57</v>
      </c>
      <c r="J2720" t="s">
        <v>55</v>
      </c>
      <c r="K2720" t="s">
        <v>58</v>
      </c>
      <c r="L2720" t="s">
        <v>52</v>
      </c>
      <c r="M2720" t="s">
        <v>52</v>
      </c>
      <c r="N2720" t="s">
        <v>77</v>
      </c>
      <c r="O2720" t="s">
        <v>51</v>
      </c>
      <c r="P2720" t="s">
        <v>52</v>
      </c>
      <c r="Q2720" t="s">
        <v>52</v>
      </c>
      <c r="R2720" t="s">
        <v>54</v>
      </c>
      <c r="S2720" t="s">
        <v>54</v>
      </c>
      <c r="T2720" t="s">
        <v>51</v>
      </c>
      <c r="U2720">
        <v>0</v>
      </c>
      <c r="V2720" t="s">
        <v>51</v>
      </c>
      <c r="W2720">
        <v>0</v>
      </c>
      <c r="X2720" t="s">
        <v>52</v>
      </c>
      <c r="Y2720">
        <v>0</v>
      </c>
      <c r="Z2720" t="s">
        <v>52</v>
      </c>
      <c r="AA2720" t="s">
        <v>52</v>
      </c>
      <c r="AB2720" t="s">
        <v>52</v>
      </c>
      <c r="AC2720" t="s">
        <v>52</v>
      </c>
      <c r="AD2720" t="s">
        <v>52</v>
      </c>
      <c r="AE2720" t="s">
        <v>52</v>
      </c>
      <c r="AF2720" t="s">
        <v>52</v>
      </c>
      <c r="AG2720" t="s">
        <v>52</v>
      </c>
      <c r="AH2720" t="s">
        <v>52</v>
      </c>
      <c r="AI2720" t="s">
        <v>52</v>
      </c>
      <c r="AJ2720">
        <v>0</v>
      </c>
      <c r="AK2720" t="s">
        <v>52</v>
      </c>
      <c r="AL2720" t="s">
        <v>51</v>
      </c>
      <c r="AM2720" t="s">
        <v>51</v>
      </c>
      <c r="AN2720">
        <v>0</v>
      </c>
      <c r="AO2720" t="s">
        <v>52</v>
      </c>
      <c r="AP2720" t="s">
        <v>52</v>
      </c>
      <c r="AQ2720" t="s">
        <v>52</v>
      </c>
      <c r="AR2720" t="s">
        <v>52</v>
      </c>
      <c r="AS2720">
        <v>0</v>
      </c>
    </row>
    <row r="2721" spans="1:45" x14ac:dyDescent="0.25">
      <c r="A2721">
        <v>44194</v>
      </c>
      <c r="B2721" t="s">
        <v>59</v>
      </c>
      <c r="C2721">
        <v>36</v>
      </c>
      <c r="D2721" t="s">
        <v>65</v>
      </c>
      <c r="E2721" t="s">
        <v>66</v>
      </c>
      <c r="F2721" t="s">
        <v>48</v>
      </c>
      <c r="G2721" t="s">
        <v>52</v>
      </c>
      <c r="H2721">
        <v>1.45</v>
      </c>
      <c r="I2721" t="s">
        <v>50</v>
      </c>
      <c r="J2721" t="s">
        <v>51</v>
      </c>
      <c r="K2721" t="s">
        <v>52</v>
      </c>
      <c r="L2721" t="s">
        <v>52</v>
      </c>
      <c r="M2721" t="s">
        <v>52</v>
      </c>
      <c r="N2721" t="s">
        <v>67</v>
      </c>
      <c r="O2721" t="s">
        <v>51</v>
      </c>
      <c r="P2721" t="s">
        <v>52</v>
      </c>
      <c r="Q2721" t="s">
        <v>52</v>
      </c>
      <c r="R2721" t="s">
        <v>54</v>
      </c>
      <c r="S2721" t="s">
        <v>54</v>
      </c>
      <c r="T2721" t="s">
        <v>51</v>
      </c>
      <c r="U2721">
        <v>0</v>
      </c>
      <c r="V2721" t="s">
        <v>51</v>
      </c>
      <c r="W2721">
        <v>0</v>
      </c>
      <c r="X2721" t="s">
        <v>52</v>
      </c>
      <c r="Y2721">
        <v>0</v>
      </c>
      <c r="Z2721" t="s">
        <v>55</v>
      </c>
      <c r="AA2721" t="s">
        <v>55</v>
      </c>
      <c r="AB2721">
        <v>2</v>
      </c>
      <c r="AC2721">
        <v>1</v>
      </c>
      <c r="AD2721">
        <v>1</v>
      </c>
      <c r="AE2721">
        <v>0</v>
      </c>
      <c r="AF2721" t="s">
        <v>52</v>
      </c>
      <c r="AG2721" t="s">
        <v>52</v>
      </c>
      <c r="AH2721">
        <v>1</v>
      </c>
      <c r="AI2721" t="s">
        <v>69</v>
      </c>
      <c r="AJ2721">
        <v>0</v>
      </c>
      <c r="AK2721" t="s">
        <v>52</v>
      </c>
      <c r="AL2721" t="s">
        <v>51</v>
      </c>
      <c r="AM2721" t="s">
        <v>51</v>
      </c>
      <c r="AN2721">
        <v>1</v>
      </c>
      <c r="AO2721">
        <v>91.9</v>
      </c>
      <c r="AP2721">
        <v>171.8</v>
      </c>
      <c r="AQ2721">
        <v>104</v>
      </c>
      <c r="AR2721">
        <v>30.961538461538499</v>
      </c>
      <c r="AS2721">
        <v>1</v>
      </c>
    </row>
    <row r="2722" spans="1:45" x14ac:dyDescent="0.25">
      <c r="A2722">
        <v>44195</v>
      </c>
      <c r="B2722" t="s">
        <v>59</v>
      </c>
      <c r="C2722">
        <v>69</v>
      </c>
      <c r="D2722" t="s">
        <v>65</v>
      </c>
      <c r="E2722" t="s">
        <v>66</v>
      </c>
      <c r="F2722" t="s">
        <v>48</v>
      </c>
      <c r="G2722" t="s">
        <v>52</v>
      </c>
      <c r="H2722">
        <v>0.56999999999999995</v>
      </c>
      <c r="I2722" t="s">
        <v>61</v>
      </c>
      <c r="J2722" t="s">
        <v>55</v>
      </c>
      <c r="K2722" t="s">
        <v>58</v>
      </c>
      <c r="L2722" t="s">
        <v>52</v>
      </c>
      <c r="M2722" t="s">
        <v>52</v>
      </c>
      <c r="N2722" t="s">
        <v>53</v>
      </c>
      <c r="O2722" t="s">
        <v>55</v>
      </c>
      <c r="P2722">
        <v>2</v>
      </c>
      <c r="Q2722" t="s">
        <v>52</v>
      </c>
      <c r="R2722" t="s">
        <v>54</v>
      </c>
      <c r="S2722" t="s">
        <v>54</v>
      </c>
      <c r="T2722" t="s">
        <v>55</v>
      </c>
      <c r="U2722">
        <v>0</v>
      </c>
      <c r="V2722" t="s">
        <v>51</v>
      </c>
      <c r="W2722">
        <v>0</v>
      </c>
      <c r="X2722" t="s">
        <v>52</v>
      </c>
      <c r="Y2722">
        <v>0</v>
      </c>
      <c r="Z2722" t="s">
        <v>51</v>
      </c>
      <c r="AA2722" t="s">
        <v>55</v>
      </c>
      <c r="AB2722" t="s">
        <v>52</v>
      </c>
      <c r="AC2722">
        <v>0</v>
      </c>
      <c r="AD2722" t="s">
        <v>52</v>
      </c>
      <c r="AE2722" t="s">
        <v>52</v>
      </c>
      <c r="AF2722" t="s">
        <v>52</v>
      </c>
      <c r="AG2722" t="s">
        <v>52</v>
      </c>
      <c r="AH2722">
        <v>0</v>
      </c>
      <c r="AI2722" t="s">
        <v>52</v>
      </c>
      <c r="AJ2722">
        <v>0</v>
      </c>
      <c r="AK2722" t="s">
        <v>56</v>
      </c>
      <c r="AL2722" t="s">
        <v>51</v>
      </c>
      <c r="AM2722" t="s">
        <v>51</v>
      </c>
      <c r="AN2722">
        <v>0</v>
      </c>
      <c r="AO2722">
        <v>101.7</v>
      </c>
      <c r="AP2722">
        <v>161.6</v>
      </c>
      <c r="AQ2722">
        <v>125.7</v>
      </c>
      <c r="AR2722">
        <v>38.287987271280798</v>
      </c>
      <c r="AS2722">
        <v>0</v>
      </c>
    </row>
    <row r="2723" spans="1:45" x14ac:dyDescent="0.25">
      <c r="A2723">
        <v>44196</v>
      </c>
      <c r="B2723" t="s">
        <v>59</v>
      </c>
      <c r="C2723">
        <v>40</v>
      </c>
      <c r="D2723" t="s">
        <v>65</v>
      </c>
      <c r="E2723" t="s">
        <v>66</v>
      </c>
      <c r="F2723" t="s">
        <v>71</v>
      </c>
      <c r="G2723" t="s">
        <v>52</v>
      </c>
      <c r="H2723">
        <v>1.29</v>
      </c>
      <c r="I2723" t="s">
        <v>61</v>
      </c>
      <c r="J2723" t="s">
        <v>51</v>
      </c>
      <c r="K2723" t="s">
        <v>52</v>
      </c>
      <c r="L2723" t="s">
        <v>52</v>
      </c>
      <c r="M2723" t="s">
        <v>52</v>
      </c>
      <c r="N2723" t="s">
        <v>67</v>
      </c>
      <c r="O2723" t="s">
        <v>55</v>
      </c>
      <c r="P2723">
        <v>1</v>
      </c>
      <c r="Q2723" t="s">
        <v>52</v>
      </c>
      <c r="R2723" t="s">
        <v>64</v>
      </c>
      <c r="S2723" t="s">
        <v>64</v>
      </c>
      <c r="T2723" t="s">
        <v>51</v>
      </c>
      <c r="U2723">
        <v>0</v>
      </c>
      <c r="V2723" t="s">
        <v>51</v>
      </c>
      <c r="W2723">
        <v>0</v>
      </c>
      <c r="X2723" t="s">
        <v>52</v>
      </c>
      <c r="Y2723">
        <v>0</v>
      </c>
      <c r="Z2723" t="s">
        <v>51</v>
      </c>
      <c r="AA2723" t="s">
        <v>55</v>
      </c>
      <c r="AB2723">
        <v>7</v>
      </c>
      <c r="AC2723">
        <v>1</v>
      </c>
      <c r="AD2723">
        <v>1</v>
      </c>
      <c r="AE2723">
        <v>1</v>
      </c>
      <c r="AF2723">
        <v>1</v>
      </c>
      <c r="AG2723" t="s">
        <v>52</v>
      </c>
      <c r="AH2723">
        <v>1</v>
      </c>
      <c r="AI2723" t="s">
        <v>80</v>
      </c>
      <c r="AJ2723">
        <v>1</v>
      </c>
      <c r="AK2723" t="s">
        <v>63</v>
      </c>
      <c r="AL2723" t="s">
        <v>51</v>
      </c>
      <c r="AM2723" t="s">
        <v>51</v>
      </c>
      <c r="AN2723">
        <v>0</v>
      </c>
      <c r="AO2723">
        <v>86.2</v>
      </c>
      <c r="AP2723">
        <v>159.1</v>
      </c>
      <c r="AQ2723">
        <v>109</v>
      </c>
      <c r="AR2723">
        <v>34.807339449541303</v>
      </c>
      <c r="AS2723">
        <v>1</v>
      </c>
    </row>
    <row r="2724" spans="1:45" x14ac:dyDescent="0.25">
      <c r="A2724">
        <v>44197</v>
      </c>
      <c r="B2724" t="s">
        <v>45</v>
      </c>
      <c r="C2724">
        <v>23</v>
      </c>
      <c r="D2724" t="s">
        <v>70</v>
      </c>
      <c r="E2724" t="s">
        <v>47</v>
      </c>
      <c r="F2724" t="s">
        <v>71</v>
      </c>
      <c r="G2724" t="s">
        <v>49</v>
      </c>
      <c r="H2724">
        <v>0.52</v>
      </c>
      <c r="I2724" t="s">
        <v>61</v>
      </c>
      <c r="J2724" t="s">
        <v>51</v>
      </c>
      <c r="K2724" t="s">
        <v>52</v>
      </c>
      <c r="L2724" t="s">
        <v>52</v>
      </c>
      <c r="M2724" t="s">
        <v>52</v>
      </c>
      <c r="N2724">
        <v>1</v>
      </c>
      <c r="O2724" t="s">
        <v>51</v>
      </c>
      <c r="P2724" t="s">
        <v>52</v>
      </c>
      <c r="Q2724" t="s">
        <v>52</v>
      </c>
      <c r="R2724" t="s">
        <v>54</v>
      </c>
      <c r="S2724" t="s">
        <v>54</v>
      </c>
      <c r="T2724" t="s">
        <v>51</v>
      </c>
      <c r="U2724">
        <v>0</v>
      </c>
      <c r="V2724" t="s">
        <v>51</v>
      </c>
      <c r="W2724">
        <v>0</v>
      </c>
      <c r="X2724" t="s">
        <v>68</v>
      </c>
      <c r="Y2724">
        <v>1</v>
      </c>
      <c r="Z2724" t="s">
        <v>51</v>
      </c>
      <c r="AA2724" t="s">
        <v>55</v>
      </c>
      <c r="AB2724" t="s">
        <v>52</v>
      </c>
      <c r="AC2724">
        <v>0</v>
      </c>
      <c r="AD2724" t="s">
        <v>52</v>
      </c>
      <c r="AE2724" t="s">
        <v>52</v>
      </c>
      <c r="AF2724" t="s">
        <v>52</v>
      </c>
      <c r="AG2724" t="s">
        <v>52</v>
      </c>
      <c r="AH2724">
        <v>0</v>
      </c>
      <c r="AI2724" t="s">
        <v>69</v>
      </c>
      <c r="AJ2724">
        <v>0</v>
      </c>
      <c r="AK2724" t="s">
        <v>52</v>
      </c>
      <c r="AL2724" t="s">
        <v>51</v>
      </c>
      <c r="AM2724" t="s">
        <v>51</v>
      </c>
      <c r="AN2724">
        <v>0</v>
      </c>
      <c r="AO2724">
        <v>123.7</v>
      </c>
      <c r="AP2724">
        <v>162.80000000000001</v>
      </c>
      <c r="AQ2724">
        <v>117.8</v>
      </c>
      <c r="AR2724">
        <v>48.359932088285198</v>
      </c>
      <c r="AS2724">
        <v>1</v>
      </c>
    </row>
    <row r="2725" spans="1:45" x14ac:dyDescent="0.25">
      <c r="A2725">
        <v>44198</v>
      </c>
      <c r="B2725" t="s">
        <v>59</v>
      </c>
      <c r="C2725">
        <v>3</v>
      </c>
      <c r="D2725" t="s">
        <v>60</v>
      </c>
      <c r="E2725" t="s">
        <v>52</v>
      </c>
      <c r="F2725" t="s">
        <v>52</v>
      </c>
      <c r="G2725" t="s">
        <v>49</v>
      </c>
      <c r="H2725" t="s">
        <v>52</v>
      </c>
      <c r="I2725" t="s">
        <v>57</v>
      </c>
      <c r="J2725" t="s">
        <v>55</v>
      </c>
      <c r="K2725" t="s">
        <v>58</v>
      </c>
      <c r="L2725" t="s">
        <v>52</v>
      </c>
      <c r="M2725" t="s">
        <v>52</v>
      </c>
      <c r="N2725" t="s">
        <v>53</v>
      </c>
      <c r="O2725" t="s">
        <v>51</v>
      </c>
      <c r="P2725" t="s">
        <v>52</v>
      </c>
      <c r="Q2725">
        <v>0</v>
      </c>
      <c r="R2725" t="s">
        <v>54</v>
      </c>
      <c r="S2725" t="s">
        <v>54</v>
      </c>
      <c r="T2725" t="s">
        <v>52</v>
      </c>
      <c r="U2725">
        <v>0</v>
      </c>
      <c r="V2725" t="s">
        <v>52</v>
      </c>
      <c r="W2725">
        <v>0</v>
      </c>
      <c r="X2725" t="s">
        <v>52</v>
      </c>
      <c r="Y2725">
        <v>0</v>
      </c>
      <c r="Z2725" t="s">
        <v>52</v>
      </c>
      <c r="AA2725" t="s">
        <v>52</v>
      </c>
      <c r="AB2725" t="s">
        <v>52</v>
      </c>
      <c r="AC2725" t="s">
        <v>52</v>
      </c>
      <c r="AD2725" t="s">
        <v>52</v>
      </c>
      <c r="AE2725" t="s">
        <v>52</v>
      </c>
      <c r="AF2725" t="s">
        <v>52</v>
      </c>
      <c r="AG2725" t="s">
        <v>52</v>
      </c>
      <c r="AH2725" t="s">
        <v>52</v>
      </c>
      <c r="AI2725" t="s">
        <v>52</v>
      </c>
      <c r="AJ2725">
        <v>0</v>
      </c>
      <c r="AK2725" t="s">
        <v>52</v>
      </c>
      <c r="AL2725" t="s">
        <v>52</v>
      </c>
      <c r="AM2725" t="s">
        <v>52</v>
      </c>
      <c r="AN2725">
        <v>0</v>
      </c>
      <c r="AO2725">
        <v>15.1</v>
      </c>
      <c r="AP2725">
        <v>98.1</v>
      </c>
      <c r="AQ2725">
        <v>50.2</v>
      </c>
      <c r="AR2725">
        <v>24.9163346613546</v>
      </c>
      <c r="AS2725">
        <v>0</v>
      </c>
    </row>
    <row r="2726" spans="1:45" x14ac:dyDescent="0.25">
      <c r="A2726">
        <v>44199</v>
      </c>
      <c r="B2726" t="s">
        <v>59</v>
      </c>
      <c r="C2726">
        <v>16</v>
      </c>
      <c r="D2726" t="s">
        <v>70</v>
      </c>
      <c r="E2726" t="s">
        <v>52</v>
      </c>
      <c r="F2726" t="s">
        <v>52</v>
      </c>
      <c r="G2726" t="s">
        <v>49</v>
      </c>
      <c r="H2726">
        <v>2.17</v>
      </c>
      <c r="I2726" t="s">
        <v>57</v>
      </c>
      <c r="J2726" t="s">
        <v>51</v>
      </c>
      <c r="K2726" t="s">
        <v>52</v>
      </c>
      <c r="L2726" t="s">
        <v>52</v>
      </c>
      <c r="M2726" t="s">
        <v>52</v>
      </c>
      <c r="N2726">
        <v>1</v>
      </c>
      <c r="O2726" t="s">
        <v>51</v>
      </c>
      <c r="P2726" t="s">
        <v>52</v>
      </c>
      <c r="Q2726" t="s">
        <v>52</v>
      </c>
      <c r="R2726" t="s">
        <v>54</v>
      </c>
      <c r="S2726" t="s">
        <v>54</v>
      </c>
      <c r="T2726" t="s">
        <v>52</v>
      </c>
      <c r="U2726">
        <v>0</v>
      </c>
      <c r="V2726" t="s">
        <v>51</v>
      </c>
      <c r="W2726">
        <v>0</v>
      </c>
      <c r="X2726" t="s">
        <v>81</v>
      </c>
      <c r="Y2726">
        <v>0</v>
      </c>
      <c r="Z2726" t="s">
        <v>51</v>
      </c>
      <c r="AA2726" t="s">
        <v>52</v>
      </c>
      <c r="AB2726" t="s">
        <v>52</v>
      </c>
      <c r="AC2726" t="s">
        <v>52</v>
      </c>
      <c r="AD2726" t="s">
        <v>52</v>
      </c>
      <c r="AE2726" t="s">
        <v>52</v>
      </c>
      <c r="AF2726" t="s">
        <v>52</v>
      </c>
      <c r="AG2726" t="s">
        <v>52</v>
      </c>
      <c r="AH2726" t="s">
        <v>52</v>
      </c>
      <c r="AI2726" t="s">
        <v>52</v>
      </c>
      <c r="AJ2726">
        <v>0</v>
      </c>
      <c r="AK2726" t="s">
        <v>52</v>
      </c>
      <c r="AL2726" t="s">
        <v>52</v>
      </c>
      <c r="AM2726" t="s">
        <v>52</v>
      </c>
      <c r="AN2726">
        <v>0</v>
      </c>
      <c r="AO2726">
        <v>78.900000000000006</v>
      </c>
      <c r="AP2726">
        <v>176.2</v>
      </c>
      <c r="AQ2726">
        <v>83.6</v>
      </c>
      <c r="AR2726">
        <v>21.846889952153099</v>
      </c>
      <c r="AS2726">
        <v>0</v>
      </c>
    </row>
    <row r="2727" spans="1:45" x14ac:dyDescent="0.25">
      <c r="A2727">
        <v>44200</v>
      </c>
      <c r="B2727" t="s">
        <v>59</v>
      </c>
      <c r="C2727">
        <v>80</v>
      </c>
      <c r="D2727" t="s">
        <v>60</v>
      </c>
      <c r="E2727" t="s">
        <v>75</v>
      </c>
      <c r="F2727" t="s">
        <v>48</v>
      </c>
      <c r="G2727" t="s">
        <v>52</v>
      </c>
      <c r="H2727">
        <v>5</v>
      </c>
      <c r="I2727" t="s">
        <v>57</v>
      </c>
      <c r="J2727" t="s">
        <v>55</v>
      </c>
      <c r="K2727" t="s">
        <v>58</v>
      </c>
      <c r="L2727" t="s">
        <v>58</v>
      </c>
      <c r="M2727" t="s">
        <v>52</v>
      </c>
      <c r="N2727" t="s">
        <v>53</v>
      </c>
      <c r="O2727" t="s">
        <v>51</v>
      </c>
      <c r="P2727" t="s">
        <v>52</v>
      </c>
      <c r="Q2727" t="s">
        <v>52</v>
      </c>
      <c r="R2727" t="s">
        <v>54</v>
      </c>
      <c r="S2727" t="s">
        <v>54</v>
      </c>
      <c r="T2727" t="s">
        <v>51</v>
      </c>
      <c r="U2727">
        <v>0</v>
      </c>
      <c r="V2727" t="s">
        <v>55</v>
      </c>
      <c r="W2727">
        <v>0</v>
      </c>
      <c r="X2727" t="s">
        <v>68</v>
      </c>
      <c r="Y2727">
        <v>1</v>
      </c>
      <c r="Z2727" t="s">
        <v>51</v>
      </c>
      <c r="AA2727" t="s">
        <v>51</v>
      </c>
      <c r="AB2727" t="s">
        <v>52</v>
      </c>
      <c r="AC2727" t="s">
        <v>52</v>
      </c>
      <c r="AD2727" t="s">
        <v>52</v>
      </c>
      <c r="AE2727" t="s">
        <v>52</v>
      </c>
      <c r="AF2727" t="s">
        <v>52</v>
      </c>
      <c r="AG2727">
        <v>2</v>
      </c>
      <c r="AH2727" t="s">
        <v>52</v>
      </c>
      <c r="AI2727" t="s">
        <v>74</v>
      </c>
      <c r="AJ2727">
        <v>0</v>
      </c>
      <c r="AK2727" t="s">
        <v>76</v>
      </c>
      <c r="AL2727" t="s">
        <v>51</v>
      </c>
      <c r="AM2727" t="s">
        <v>51</v>
      </c>
      <c r="AN2727">
        <v>0</v>
      </c>
      <c r="AO2727">
        <v>63.8</v>
      </c>
      <c r="AP2727">
        <v>158</v>
      </c>
      <c r="AQ2727">
        <v>100.8</v>
      </c>
      <c r="AR2727">
        <v>32.650793650793702</v>
      </c>
      <c r="AS2727">
        <v>1</v>
      </c>
    </row>
    <row r="2728" spans="1:45" x14ac:dyDescent="0.25">
      <c r="A2728">
        <v>44201</v>
      </c>
      <c r="B2728" t="s">
        <v>59</v>
      </c>
      <c r="C2728">
        <v>76</v>
      </c>
      <c r="D2728" t="s">
        <v>60</v>
      </c>
      <c r="E2728" t="s">
        <v>73</v>
      </c>
      <c r="F2728" t="s">
        <v>48</v>
      </c>
      <c r="G2728" t="s">
        <v>49</v>
      </c>
      <c r="H2728">
        <v>1.23</v>
      </c>
      <c r="I2728" t="s">
        <v>61</v>
      </c>
      <c r="J2728" t="s">
        <v>55</v>
      </c>
      <c r="K2728" t="s">
        <v>58</v>
      </c>
      <c r="L2728" t="s">
        <v>58</v>
      </c>
      <c r="M2728" t="s">
        <v>52</v>
      </c>
      <c r="N2728" t="s">
        <v>53</v>
      </c>
      <c r="O2728" t="s">
        <v>51</v>
      </c>
      <c r="P2728" t="s">
        <v>52</v>
      </c>
      <c r="Q2728" t="s">
        <v>52</v>
      </c>
      <c r="R2728" t="s">
        <v>54</v>
      </c>
      <c r="S2728" t="s">
        <v>54</v>
      </c>
      <c r="T2728" t="s">
        <v>55</v>
      </c>
      <c r="U2728">
        <v>0</v>
      </c>
      <c r="V2728" t="s">
        <v>55</v>
      </c>
      <c r="W2728">
        <v>0</v>
      </c>
      <c r="X2728" t="s">
        <v>52</v>
      </c>
      <c r="Y2728">
        <v>0</v>
      </c>
      <c r="Z2728" t="s">
        <v>51</v>
      </c>
      <c r="AA2728" t="s">
        <v>55</v>
      </c>
      <c r="AB2728" t="s">
        <v>52</v>
      </c>
      <c r="AC2728">
        <v>0</v>
      </c>
      <c r="AD2728" t="s">
        <v>52</v>
      </c>
      <c r="AE2728" t="s">
        <v>52</v>
      </c>
      <c r="AF2728" t="s">
        <v>52</v>
      </c>
      <c r="AG2728" t="s">
        <v>52</v>
      </c>
      <c r="AH2728">
        <v>0</v>
      </c>
      <c r="AI2728" t="s">
        <v>52</v>
      </c>
      <c r="AJ2728">
        <v>0</v>
      </c>
      <c r="AK2728" t="s">
        <v>76</v>
      </c>
      <c r="AL2728" t="s">
        <v>51</v>
      </c>
      <c r="AM2728" t="s">
        <v>51</v>
      </c>
      <c r="AN2728">
        <v>0</v>
      </c>
      <c r="AO2728">
        <v>71.7</v>
      </c>
      <c r="AP2728">
        <v>184.7</v>
      </c>
      <c r="AQ2728">
        <v>98.9</v>
      </c>
      <c r="AR2728">
        <v>26.649140546006102</v>
      </c>
      <c r="AS2728">
        <v>0</v>
      </c>
    </row>
    <row r="2729" spans="1:45" x14ac:dyDescent="0.25">
      <c r="A2729">
        <v>44202</v>
      </c>
      <c r="B2729" t="s">
        <v>59</v>
      </c>
      <c r="C2729">
        <v>17</v>
      </c>
      <c r="D2729" t="s">
        <v>65</v>
      </c>
      <c r="E2729" t="s">
        <v>52</v>
      </c>
      <c r="F2729" t="s">
        <v>52</v>
      </c>
      <c r="G2729" t="s">
        <v>49</v>
      </c>
      <c r="H2729">
        <v>2.62</v>
      </c>
      <c r="I2729" t="s">
        <v>57</v>
      </c>
      <c r="J2729" t="s">
        <v>55</v>
      </c>
      <c r="K2729" t="s">
        <v>58</v>
      </c>
      <c r="L2729" t="s">
        <v>52</v>
      </c>
      <c r="M2729" t="s">
        <v>52</v>
      </c>
      <c r="N2729" t="s">
        <v>77</v>
      </c>
      <c r="O2729" t="s">
        <v>51</v>
      </c>
      <c r="P2729" t="s">
        <v>52</v>
      </c>
      <c r="Q2729" t="s">
        <v>52</v>
      </c>
      <c r="R2729" t="s">
        <v>54</v>
      </c>
      <c r="S2729" t="s">
        <v>54</v>
      </c>
      <c r="T2729" t="s">
        <v>52</v>
      </c>
      <c r="U2729">
        <v>0</v>
      </c>
      <c r="V2729" t="s">
        <v>51</v>
      </c>
      <c r="W2729">
        <v>0</v>
      </c>
      <c r="X2729" t="s">
        <v>52</v>
      </c>
      <c r="Y2729">
        <v>0</v>
      </c>
      <c r="Z2729" t="s">
        <v>51</v>
      </c>
      <c r="AA2729" t="s">
        <v>52</v>
      </c>
      <c r="AB2729" t="s">
        <v>52</v>
      </c>
      <c r="AC2729" t="s">
        <v>52</v>
      </c>
      <c r="AD2729" t="s">
        <v>52</v>
      </c>
      <c r="AE2729" t="s">
        <v>52</v>
      </c>
      <c r="AF2729" t="s">
        <v>52</v>
      </c>
      <c r="AG2729" t="s">
        <v>52</v>
      </c>
      <c r="AH2729" t="s">
        <v>52</v>
      </c>
      <c r="AI2729" t="s">
        <v>52</v>
      </c>
      <c r="AJ2729">
        <v>0</v>
      </c>
      <c r="AK2729" t="s">
        <v>52</v>
      </c>
      <c r="AL2729" t="s">
        <v>52</v>
      </c>
      <c r="AM2729" t="s">
        <v>52</v>
      </c>
      <c r="AN2729">
        <v>0</v>
      </c>
      <c r="AO2729">
        <v>59</v>
      </c>
      <c r="AP2729">
        <v>170</v>
      </c>
      <c r="AQ2729">
        <v>73.5</v>
      </c>
      <c r="AR2729">
        <v>17.7414965986395</v>
      </c>
      <c r="AS2729">
        <v>0</v>
      </c>
    </row>
    <row r="2730" spans="1:45" x14ac:dyDescent="0.25">
      <c r="A2730">
        <v>44203</v>
      </c>
      <c r="B2730" t="s">
        <v>45</v>
      </c>
      <c r="C2730">
        <v>35</v>
      </c>
      <c r="D2730" t="s">
        <v>65</v>
      </c>
      <c r="E2730" t="s">
        <v>66</v>
      </c>
      <c r="F2730" t="s">
        <v>48</v>
      </c>
      <c r="G2730" t="s">
        <v>52</v>
      </c>
      <c r="H2730">
        <v>1.1599999999999999</v>
      </c>
      <c r="I2730" t="s">
        <v>61</v>
      </c>
      <c r="J2730" t="s">
        <v>51</v>
      </c>
      <c r="K2730" t="s">
        <v>52</v>
      </c>
      <c r="L2730" t="s">
        <v>52</v>
      </c>
      <c r="M2730" t="s">
        <v>52</v>
      </c>
      <c r="N2730" t="s">
        <v>67</v>
      </c>
      <c r="O2730" t="s">
        <v>55</v>
      </c>
      <c r="P2730">
        <v>1</v>
      </c>
      <c r="Q2730" t="s">
        <v>52</v>
      </c>
      <c r="R2730" t="s">
        <v>64</v>
      </c>
      <c r="S2730" t="s">
        <v>54</v>
      </c>
      <c r="T2730" t="s">
        <v>51</v>
      </c>
      <c r="U2730">
        <v>0</v>
      </c>
      <c r="V2730" t="s">
        <v>51</v>
      </c>
      <c r="W2730">
        <v>0</v>
      </c>
      <c r="X2730" t="s">
        <v>68</v>
      </c>
      <c r="Y2730">
        <v>1</v>
      </c>
      <c r="Z2730" t="s">
        <v>51</v>
      </c>
      <c r="AA2730" t="s">
        <v>51</v>
      </c>
      <c r="AB2730" t="s">
        <v>52</v>
      </c>
      <c r="AC2730" t="s">
        <v>52</v>
      </c>
      <c r="AD2730" t="s">
        <v>52</v>
      </c>
      <c r="AE2730" t="s">
        <v>52</v>
      </c>
      <c r="AF2730" t="s">
        <v>52</v>
      </c>
      <c r="AG2730">
        <v>2</v>
      </c>
      <c r="AH2730" t="s">
        <v>52</v>
      </c>
      <c r="AI2730" t="s">
        <v>74</v>
      </c>
      <c r="AJ2730">
        <v>0</v>
      </c>
      <c r="AK2730" t="s">
        <v>52</v>
      </c>
      <c r="AL2730" t="s">
        <v>51</v>
      </c>
      <c r="AM2730" t="s">
        <v>51</v>
      </c>
      <c r="AN2730">
        <v>0</v>
      </c>
      <c r="AO2730" t="s">
        <v>52</v>
      </c>
      <c r="AP2730" t="s">
        <v>52</v>
      </c>
      <c r="AQ2730" t="s">
        <v>52</v>
      </c>
      <c r="AR2730" t="s">
        <v>52</v>
      </c>
      <c r="AS2730">
        <v>1</v>
      </c>
    </row>
    <row r="2731" spans="1:45" x14ac:dyDescent="0.25">
      <c r="A2731">
        <v>44204</v>
      </c>
      <c r="B2731" t="s">
        <v>45</v>
      </c>
      <c r="C2731">
        <v>0</v>
      </c>
      <c r="D2731" t="s">
        <v>70</v>
      </c>
      <c r="E2731" t="s">
        <v>52</v>
      </c>
      <c r="F2731" t="s">
        <v>52</v>
      </c>
      <c r="G2731" t="s">
        <v>49</v>
      </c>
      <c r="H2731">
        <v>0</v>
      </c>
      <c r="I2731" t="s">
        <v>61</v>
      </c>
      <c r="J2731" t="s">
        <v>55</v>
      </c>
      <c r="K2731" t="s">
        <v>52</v>
      </c>
      <c r="L2731" t="s">
        <v>52</v>
      </c>
      <c r="M2731" t="s">
        <v>58</v>
      </c>
      <c r="N2731" t="s">
        <v>53</v>
      </c>
      <c r="O2731" t="s">
        <v>55</v>
      </c>
      <c r="P2731">
        <v>1</v>
      </c>
      <c r="Q2731">
        <v>10</v>
      </c>
      <c r="R2731" t="s">
        <v>54</v>
      </c>
      <c r="S2731" t="s">
        <v>54</v>
      </c>
      <c r="T2731" t="s">
        <v>52</v>
      </c>
      <c r="U2731">
        <v>0</v>
      </c>
      <c r="V2731" t="s">
        <v>52</v>
      </c>
      <c r="W2731">
        <v>0</v>
      </c>
      <c r="X2731" t="s">
        <v>52</v>
      </c>
      <c r="Y2731">
        <v>0</v>
      </c>
      <c r="Z2731" t="s">
        <v>52</v>
      </c>
      <c r="AA2731" t="s">
        <v>52</v>
      </c>
      <c r="AB2731" t="s">
        <v>52</v>
      </c>
      <c r="AC2731" t="s">
        <v>52</v>
      </c>
      <c r="AD2731" t="s">
        <v>52</v>
      </c>
      <c r="AE2731" t="s">
        <v>52</v>
      </c>
      <c r="AF2731" t="s">
        <v>52</v>
      </c>
      <c r="AG2731" t="s">
        <v>52</v>
      </c>
      <c r="AH2731" t="s">
        <v>52</v>
      </c>
      <c r="AI2731" t="s">
        <v>52</v>
      </c>
      <c r="AJ2731">
        <v>0</v>
      </c>
      <c r="AK2731" t="s">
        <v>52</v>
      </c>
      <c r="AL2731" t="s">
        <v>52</v>
      </c>
      <c r="AM2731" t="s">
        <v>52</v>
      </c>
      <c r="AN2731">
        <v>0</v>
      </c>
      <c r="AO2731">
        <v>8.4</v>
      </c>
      <c r="AP2731" t="s">
        <v>52</v>
      </c>
      <c r="AQ2731" t="s">
        <v>52</v>
      </c>
      <c r="AR2731" t="s">
        <v>52</v>
      </c>
      <c r="AS2731">
        <v>0</v>
      </c>
    </row>
    <row r="2732" spans="1:45" x14ac:dyDescent="0.25">
      <c r="A2732">
        <v>44205</v>
      </c>
      <c r="B2732" t="s">
        <v>45</v>
      </c>
      <c r="C2732">
        <v>32</v>
      </c>
      <c r="D2732" t="s">
        <v>70</v>
      </c>
      <c r="E2732" t="s">
        <v>75</v>
      </c>
      <c r="F2732" t="s">
        <v>48</v>
      </c>
      <c r="G2732" t="s">
        <v>49</v>
      </c>
      <c r="H2732">
        <v>0.96</v>
      </c>
      <c r="I2732" t="s">
        <v>61</v>
      </c>
      <c r="J2732" t="s">
        <v>55</v>
      </c>
      <c r="K2732" t="s">
        <v>58</v>
      </c>
      <c r="L2732" t="s">
        <v>52</v>
      </c>
      <c r="M2732" t="s">
        <v>52</v>
      </c>
      <c r="N2732" t="s">
        <v>53</v>
      </c>
      <c r="O2732" t="s">
        <v>51</v>
      </c>
      <c r="P2732" t="s">
        <v>52</v>
      </c>
      <c r="Q2732" t="s">
        <v>52</v>
      </c>
      <c r="R2732" t="s">
        <v>54</v>
      </c>
      <c r="S2732" t="s">
        <v>54</v>
      </c>
      <c r="T2732" t="s">
        <v>51</v>
      </c>
      <c r="U2732">
        <v>0</v>
      </c>
      <c r="V2732" t="s">
        <v>51</v>
      </c>
      <c r="W2732">
        <v>0</v>
      </c>
      <c r="X2732" t="s">
        <v>52</v>
      </c>
      <c r="Y2732">
        <v>0</v>
      </c>
      <c r="Z2732" t="s">
        <v>51</v>
      </c>
      <c r="AA2732" t="s">
        <v>55</v>
      </c>
      <c r="AB2732">
        <v>1</v>
      </c>
      <c r="AC2732">
        <v>1</v>
      </c>
      <c r="AD2732">
        <v>2</v>
      </c>
      <c r="AE2732">
        <v>0</v>
      </c>
      <c r="AF2732" t="s">
        <v>52</v>
      </c>
      <c r="AG2732" t="s">
        <v>52</v>
      </c>
      <c r="AH2732">
        <v>0.23529411764705899</v>
      </c>
      <c r="AI2732" t="s">
        <v>69</v>
      </c>
      <c r="AJ2732">
        <v>0</v>
      </c>
      <c r="AK2732" t="s">
        <v>52</v>
      </c>
      <c r="AL2732" t="s">
        <v>51</v>
      </c>
      <c r="AM2732" t="s">
        <v>51</v>
      </c>
      <c r="AN2732">
        <v>0</v>
      </c>
      <c r="AO2732">
        <v>50.4</v>
      </c>
      <c r="AP2732">
        <v>162.69999999999999</v>
      </c>
      <c r="AQ2732">
        <v>68.7</v>
      </c>
      <c r="AR2732">
        <v>28.634643377001499</v>
      </c>
      <c r="AS2732">
        <v>0</v>
      </c>
    </row>
    <row r="2733" spans="1:45" x14ac:dyDescent="0.25">
      <c r="A2733">
        <v>44206</v>
      </c>
      <c r="B2733" t="s">
        <v>59</v>
      </c>
      <c r="C2733">
        <v>45</v>
      </c>
      <c r="D2733" t="s">
        <v>65</v>
      </c>
      <c r="E2733" t="s">
        <v>66</v>
      </c>
      <c r="F2733" t="s">
        <v>48</v>
      </c>
      <c r="G2733" t="s">
        <v>52</v>
      </c>
      <c r="H2733" t="s">
        <v>52</v>
      </c>
      <c r="I2733" t="s">
        <v>61</v>
      </c>
      <c r="J2733" t="s">
        <v>51</v>
      </c>
      <c r="K2733" t="s">
        <v>52</v>
      </c>
      <c r="L2733" t="s">
        <v>52</v>
      </c>
      <c r="M2733" t="s">
        <v>52</v>
      </c>
      <c r="N2733" t="s">
        <v>67</v>
      </c>
      <c r="O2733" t="s">
        <v>51</v>
      </c>
      <c r="P2733" t="s">
        <v>52</v>
      </c>
      <c r="Q2733" t="s">
        <v>52</v>
      </c>
      <c r="R2733" t="s">
        <v>54</v>
      </c>
      <c r="S2733" t="s">
        <v>54</v>
      </c>
      <c r="T2733" t="s">
        <v>55</v>
      </c>
      <c r="U2733">
        <v>0</v>
      </c>
      <c r="V2733" t="s">
        <v>51</v>
      </c>
      <c r="W2733">
        <v>0</v>
      </c>
      <c r="X2733" t="s">
        <v>68</v>
      </c>
      <c r="Y2733">
        <v>1</v>
      </c>
      <c r="Z2733" t="s">
        <v>51</v>
      </c>
      <c r="AA2733" t="s">
        <v>55</v>
      </c>
      <c r="AB2733">
        <v>2</v>
      </c>
      <c r="AC2733">
        <v>6</v>
      </c>
      <c r="AD2733">
        <v>1</v>
      </c>
      <c r="AE2733">
        <v>0.47058823529411797</v>
      </c>
      <c r="AF2733">
        <v>2</v>
      </c>
      <c r="AG2733" t="s">
        <v>52</v>
      </c>
      <c r="AH2733">
        <v>6</v>
      </c>
      <c r="AI2733" t="s">
        <v>69</v>
      </c>
      <c r="AJ2733">
        <v>0</v>
      </c>
      <c r="AK2733" t="s">
        <v>63</v>
      </c>
      <c r="AL2733" t="s">
        <v>51</v>
      </c>
      <c r="AM2733" t="s">
        <v>51</v>
      </c>
      <c r="AN2733">
        <v>0</v>
      </c>
      <c r="AO2733">
        <v>69.3</v>
      </c>
      <c r="AP2733">
        <v>159.1</v>
      </c>
      <c r="AQ2733">
        <v>91.5</v>
      </c>
      <c r="AR2733">
        <v>29.224043715846999</v>
      </c>
      <c r="AS2733">
        <v>1</v>
      </c>
    </row>
    <row r="2734" spans="1:45" x14ac:dyDescent="0.25">
      <c r="A2734">
        <v>44207</v>
      </c>
      <c r="B2734" t="s">
        <v>45</v>
      </c>
      <c r="C2734">
        <v>0</v>
      </c>
      <c r="D2734" t="s">
        <v>60</v>
      </c>
      <c r="E2734" t="s">
        <v>52</v>
      </c>
      <c r="F2734" t="s">
        <v>52</v>
      </c>
      <c r="G2734" t="s">
        <v>49</v>
      </c>
      <c r="H2734">
        <v>0.9</v>
      </c>
      <c r="I2734" t="s">
        <v>61</v>
      </c>
      <c r="J2734" t="s">
        <v>55</v>
      </c>
      <c r="K2734" t="s">
        <v>58</v>
      </c>
      <c r="L2734" t="s">
        <v>52</v>
      </c>
      <c r="M2734" t="s">
        <v>52</v>
      </c>
      <c r="N2734" t="s">
        <v>53</v>
      </c>
      <c r="O2734" t="s">
        <v>51</v>
      </c>
      <c r="P2734" t="s">
        <v>52</v>
      </c>
      <c r="Q2734">
        <v>8</v>
      </c>
      <c r="R2734" t="s">
        <v>54</v>
      </c>
      <c r="S2734" t="s">
        <v>64</v>
      </c>
      <c r="T2734" t="s">
        <v>52</v>
      </c>
      <c r="U2734">
        <v>0</v>
      </c>
      <c r="V2734" t="s">
        <v>52</v>
      </c>
      <c r="W2734">
        <v>0</v>
      </c>
      <c r="X2734" t="s">
        <v>52</v>
      </c>
      <c r="Y2734">
        <v>0</v>
      </c>
      <c r="Z2734" t="s">
        <v>52</v>
      </c>
      <c r="AA2734" t="s">
        <v>52</v>
      </c>
      <c r="AB2734" t="s">
        <v>52</v>
      </c>
      <c r="AC2734" t="s">
        <v>52</v>
      </c>
      <c r="AD2734" t="s">
        <v>52</v>
      </c>
      <c r="AE2734" t="s">
        <v>52</v>
      </c>
      <c r="AF2734" t="s">
        <v>52</v>
      </c>
      <c r="AG2734" t="s">
        <v>52</v>
      </c>
      <c r="AH2734" t="s">
        <v>52</v>
      </c>
      <c r="AI2734" t="s">
        <v>52</v>
      </c>
      <c r="AJ2734">
        <v>0</v>
      </c>
      <c r="AK2734" t="s">
        <v>52</v>
      </c>
      <c r="AL2734" t="s">
        <v>52</v>
      </c>
      <c r="AM2734" t="s">
        <v>52</v>
      </c>
      <c r="AN2734">
        <v>0</v>
      </c>
      <c r="AO2734">
        <v>7.4</v>
      </c>
      <c r="AP2734" t="s">
        <v>52</v>
      </c>
      <c r="AQ2734" t="s">
        <v>52</v>
      </c>
      <c r="AR2734" t="s">
        <v>52</v>
      </c>
      <c r="AS2734">
        <v>0</v>
      </c>
    </row>
    <row r="2735" spans="1:45" x14ac:dyDescent="0.25">
      <c r="A2735">
        <v>44208</v>
      </c>
      <c r="B2735" t="s">
        <v>59</v>
      </c>
      <c r="C2735">
        <v>67</v>
      </c>
      <c r="D2735" t="s">
        <v>70</v>
      </c>
      <c r="E2735" t="s">
        <v>73</v>
      </c>
      <c r="F2735" t="s">
        <v>48</v>
      </c>
      <c r="G2735" t="s">
        <v>49</v>
      </c>
      <c r="H2735">
        <v>3.69</v>
      </c>
      <c r="I2735" t="s">
        <v>57</v>
      </c>
      <c r="J2735" t="s">
        <v>55</v>
      </c>
      <c r="K2735" t="s">
        <v>58</v>
      </c>
      <c r="L2735" t="s">
        <v>58</v>
      </c>
      <c r="M2735" t="s">
        <v>52</v>
      </c>
      <c r="N2735" t="s">
        <v>53</v>
      </c>
      <c r="O2735" t="s">
        <v>51</v>
      </c>
      <c r="P2735" t="s">
        <v>52</v>
      </c>
      <c r="Q2735" t="s">
        <v>52</v>
      </c>
      <c r="R2735" t="s">
        <v>54</v>
      </c>
      <c r="S2735" t="s">
        <v>54</v>
      </c>
      <c r="T2735" t="s">
        <v>51</v>
      </c>
      <c r="U2735">
        <v>0</v>
      </c>
      <c r="V2735" t="s">
        <v>55</v>
      </c>
      <c r="W2735">
        <v>0</v>
      </c>
      <c r="X2735" t="s">
        <v>68</v>
      </c>
      <c r="Y2735">
        <v>1</v>
      </c>
      <c r="Z2735" t="s">
        <v>52</v>
      </c>
      <c r="AA2735" t="s">
        <v>52</v>
      </c>
      <c r="AB2735" t="s">
        <v>52</v>
      </c>
      <c r="AC2735" t="s">
        <v>52</v>
      </c>
      <c r="AD2735" t="s">
        <v>52</v>
      </c>
      <c r="AE2735" t="s">
        <v>52</v>
      </c>
      <c r="AF2735" t="s">
        <v>52</v>
      </c>
      <c r="AG2735" t="s">
        <v>52</v>
      </c>
      <c r="AH2735" t="s">
        <v>52</v>
      </c>
      <c r="AI2735" t="s">
        <v>52</v>
      </c>
      <c r="AJ2735">
        <v>0</v>
      </c>
      <c r="AK2735" t="s">
        <v>76</v>
      </c>
      <c r="AL2735" t="s">
        <v>51</v>
      </c>
      <c r="AM2735" t="s">
        <v>51</v>
      </c>
      <c r="AN2735">
        <v>0</v>
      </c>
      <c r="AO2735">
        <v>103.8</v>
      </c>
      <c r="AP2735">
        <v>176.7</v>
      </c>
      <c r="AQ2735" t="s">
        <v>52</v>
      </c>
      <c r="AR2735" t="s">
        <v>52</v>
      </c>
      <c r="AS2735">
        <v>1</v>
      </c>
    </row>
    <row r="2736" spans="1:45" x14ac:dyDescent="0.25">
      <c r="A2736">
        <v>44209</v>
      </c>
      <c r="B2736" t="s">
        <v>59</v>
      </c>
      <c r="C2736">
        <v>59</v>
      </c>
      <c r="D2736" t="s">
        <v>46</v>
      </c>
      <c r="E2736" t="s">
        <v>73</v>
      </c>
      <c r="F2736" t="s">
        <v>78</v>
      </c>
      <c r="G2736" t="s">
        <v>49</v>
      </c>
      <c r="H2736">
        <v>1.1599999999999999</v>
      </c>
      <c r="I2736" t="s">
        <v>61</v>
      </c>
      <c r="J2736" t="s">
        <v>55</v>
      </c>
      <c r="K2736" t="s">
        <v>52</v>
      </c>
      <c r="L2736" t="s">
        <v>58</v>
      </c>
      <c r="M2736" t="s">
        <v>52</v>
      </c>
      <c r="N2736" t="s">
        <v>62</v>
      </c>
      <c r="O2736" t="s">
        <v>55</v>
      </c>
      <c r="P2736">
        <v>1</v>
      </c>
      <c r="Q2736" t="s">
        <v>52</v>
      </c>
      <c r="R2736" t="s">
        <v>64</v>
      </c>
      <c r="S2736" t="s">
        <v>64</v>
      </c>
      <c r="T2736" t="s">
        <v>55</v>
      </c>
      <c r="U2736">
        <v>0</v>
      </c>
      <c r="V2736" t="s">
        <v>55</v>
      </c>
      <c r="W2736">
        <v>0</v>
      </c>
      <c r="X2736" t="s">
        <v>68</v>
      </c>
      <c r="Y2736">
        <v>1</v>
      </c>
      <c r="Z2736" t="s">
        <v>55</v>
      </c>
      <c r="AA2736" t="s">
        <v>55</v>
      </c>
      <c r="AB2736">
        <v>3</v>
      </c>
      <c r="AC2736">
        <v>30</v>
      </c>
      <c r="AD2736">
        <v>3</v>
      </c>
      <c r="AE2736">
        <v>0</v>
      </c>
      <c r="AF2736" t="s">
        <v>52</v>
      </c>
      <c r="AG2736" t="s">
        <v>52</v>
      </c>
      <c r="AH2736">
        <v>0.57692307692307698</v>
      </c>
      <c r="AI2736" t="s">
        <v>69</v>
      </c>
      <c r="AJ2736">
        <v>0</v>
      </c>
      <c r="AK2736" t="s">
        <v>63</v>
      </c>
      <c r="AL2736" t="s">
        <v>51</v>
      </c>
      <c r="AM2736" t="s">
        <v>51</v>
      </c>
      <c r="AN2736">
        <v>1</v>
      </c>
      <c r="AO2736">
        <v>95.7</v>
      </c>
      <c r="AP2736">
        <v>175.4</v>
      </c>
      <c r="AQ2736">
        <v>113.7</v>
      </c>
      <c r="AR2736">
        <v>33.146877748460902</v>
      </c>
      <c r="AS2736">
        <v>2</v>
      </c>
    </row>
    <row r="2737" spans="1:45" x14ac:dyDescent="0.25">
      <c r="A2737">
        <v>44210</v>
      </c>
      <c r="B2737" t="s">
        <v>59</v>
      </c>
      <c r="C2737">
        <v>71</v>
      </c>
      <c r="D2737" t="s">
        <v>60</v>
      </c>
      <c r="E2737" t="s">
        <v>75</v>
      </c>
      <c r="F2737" t="s">
        <v>48</v>
      </c>
      <c r="G2737" t="s">
        <v>49</v>
      </c>
      <c r="H2737">
        <v>2.63</v>
      </c>
      <c r="I2737" t="s">
        <v>57</v>
      </c>
      <c r="J2737" t="s">
        <v>55</v>
      </c>
      <c r="K2737" t="s">
        <v>58</v>
      </c>
      <c r="L2737" t="s">
        <v>58</v>
      </c>
      <c r="M2737" t="s">
        <v>52</v>
      </c>
      <c r="N2737" t="s">
        <v>53</v>
      </c>
      <c r="O2737" t="s">
        <v>51</v>
      </c>
      <c r="P2737" t="s">
        <v>52</v>
      </c>
      <c r="Q2737" t="s">
        <v>52</v>
      </c>
      <c r="R2737" t="s">
        <v>54</v>
      </c>
      <c r="S2737" t="s">
        <v>54</v>
      </c>
      <c r="T2737" t="s">
        <v>55</v>
      </c>
      <c r="U2737">
        <v>0</v>
      </c>
      <c r="V2737" t="s">
        <v>55</v>
      </c>
      <c r="W2737">
        <v>0</v>
      </c>
      <c r="X2737" t="s">
        <v>68</v>
      </c>
      <c r="Y2737">
        <v>1</v>
      </c>
      <c r="Z2737" t="s">
        <v>51</v>
      </c>
      <c r="AA2737" t="s">
        <v>55</v>
      </c>
      <c r="AB2737" t="s">
        <v>52</v>
      </c>
      <c r="AC2737">
        <v>0</v>
      </c>
      <c r="AD2737" t="s">
        <v>52</v>
      </c>
      <c r="AE2737" t="s">
        <v>52</v>
      </c>
      <c r="AF2737" t="s">
        <v>52</v>
      </c>
      <c r="AG2737" t="s">
        <v>52</v>
      </c>
      <c r="AH2737">
        <v>0</v>
      </c>
      <c r="AI2737" t="s">
        <v>52</v>
      </c>
      <c r="AJ2737">
        <v>0</v>
      </c>
      <c r="AK2737" t="s">
        <v>76</v>
      </c>
      <c r="AL2737" t="s">
        <v>51</v>
      </c>
      <c r="AM2737" t="s">
        <v>51</v>
      </c>
      <c r="AN2737">
        <v>0</v>
      </c>
      <c r="AO2737">
        <v>95.4</v>
      </c>
      <c r="AP2737">
        <v>181.7</v>
      </c>
      <c r="AQ2737">
        <v>112</v>
      </c>
      <c r="AR2737">
        <v>31.553571428571399</v>
      </c>
      <c r="AS2737">
        <v>1</v>
      </c>
    </row>
    <row r="2738" spans="1:45" x14ac:dyDescent="0.25">
      <c r="A2738">
        <v>44211</v>
      </c>
      <c r="B2738" t="s">
        <v>59</v>
      </c>
      <c r="C2738">
        <v>25</v>
      </c>
      <c r="D2738" t="s">
        <v>70</v>
      </c>
      <c r="E2738" t="s">
        <v>47</v>
      </c>
      <c r="F2738" t="s">
        <v>71</v>
      </c>
      <c r="G2738" t="s">
        <v>49</v>
      </c>
      <c r="H2738">
        <v>3.12</v>
      </c>
      <c r="I2738" t="s">
        <v>57</v>
      </c>
      <c r="J2738" t="s">
        <v>55</v>
      </c>
      <c r="K2738" t="s">
        <v>52</v>
      </c>
      <c r="L2738" t="s">
        <v>52</v>
      </c>
      <c r="M2738" t="s">
        <v>58</v>
      </c>
      <c r="N2738" t="s">
        <v>62</v>
      </c>
      <c r="O2738" t="s">
        <v>55</v>
      </c>
      <c r="P2738">
        <v>1</v>
      </c>
      <c r="Q2738" t="s">
        <v>52</v>
      </c>
      <c r="R2738" t="s">
        <v>54</v>
      </c>
      <c r="S2738" t="s">
        <v>54</v>
      </c>
      <c r="T2738" t="s">
        <v>55</v>
      </c>
      <c r="U2738">
        <v>0</v>
      </c>
      <c r="V2738" t="s">
        <v>51</v>
      </c>
      <c r="W2738">
        <v>0</v>
      </c>
      <c r="X2738" t="s">
        <v>52</v>
      </c>
      <c r="Y2738">
        <v>0</v>
      </c>
      <c r="Z2738" t="s">
        <v>51</v>
      </c>
      <c r="AA2738" t="s">
        <v>55</v>
      </c>
      <c r="AB2738">
        <v>1</v>
      </c>
      <c r="AC2738">
        <v>1</v>
      </c>
      <c r="AD2738">
        <v>2</v>
      </c>
      <c r="AE2738">
        <v>0</v>
      </c>
      <c r="AF2738" t="s">
        <v>52</v>
      </c>
      <c r="AG2738" t="s">
        <v>52</v>
      </c>
      <c r="AH2738">
        <v>0.23529411764705899</v>
      </c>
      <c r="AI2738" t="s">
        <v>69</v>
      </c>
      <c r="AJ2738">
        <v>0</v>
      </c>
      <c r="AK2738" t="s">
        <v>52</v>
      </c>
      <c r="AL2738" t="s">
        <v>51</v>
      </c>
      <c r="AM2738" t="s">
        <v>51</v>
      </c>
      <c r="AN2738">
        <v>0</v>
      </c>
      <c r="AO2738" t="s">
        <v>52</v>
      </c>
      <c r="AP2738" t="s">
        <v>52</v>
      </c>
      <c r="AQ2738" t="s">
        <v>52</v>
      </c>
      <c r="AR2738" t="s">
        <v>52</v>
      </c>
      <c r="AS2738">
        <v>0</v>
      </c>
    </row>
    <row r="2739" spans="1:45" x14ac:dyDescent="0.25">
      <c r="A2739">
        <v>44212</v>
      </c>
      <c r="B2739" t="s">
        <v>59</v>
      </c>
      <c r="C2739">
        <v>16</v>
      </c>
      <c r="D2739" t="s">
        <v>70</v>
      </c>
      <c r="E2739" t="s">
        <v>52</v>
      </c>
      <c r="F2739" t="s">
        <v>52</v>
      </c>
      <c r="G2739" t="s">
        <v>49</v>
      </c>
      <c r="H2739">
        <v>1.93</v>
      </c>
      <c r="I2739" t="s">
        <v>57</v>
      </c>
      <c r="J2739" t="s">
        <v>55</v>
      </c>
      <c r="K2739" t="s">
        <v>58</v>
      </c>
      <c r="L2739" t="s">
        <v>52</v>
      </c>
      <c r="M2739" t="s">
        <v>52</v>
      </c>
      <c r="N2739" t="s">
        <v>62</v>
      </c>
      <c r="O2739" t="s">
        <v>51</v>
      </c>
      <c r="P2739" t="s">
        <v>52</v>
      </c>
      <c r="Q2739" t="s">
        <v>52</v>
      </c>
      <c r="R2739" t="s">
        <v>54</v>
      </c>
      <c r="S2739" t="s">
        <v>54</v>
      </c>
      <c r="T2739" t="s">
        <v>52</v>
      </c>
      <c r="U2739">
        <v>0</v>
      </c>
      <c r="V2739" t="s">
        <v>51</v>
      </c>
      <c r="W2739">
        <v>0</v>
      </c>
      <c r="X2739" t="s">
        <v>52</v>
      </c>
      <c r="Y2739">
        <v>0</v>
      </c>
      <c r="Z2739" t="s">
        <v>51</v>
      </c>
      <c r="AA2739" t="s">
        <v>52</v>
      </c>
      <c r="AB2739" t="s">
        <v>52</v>
      </c>
      <c r="AC2739" t="s">
        <v>52</v>
      </c>
      <c r="AD2739" t="s">
        <v>52</v>
      </c>
      <c r="AE2739" t="s">
        <v>52</v>
      </c>
      <c r="AF2739" t="s">
        <v>52</v>
      </c>
      <c r="AG2739" t="s">
        <v>52</v>
      </c>
      <c r="AH2739" t="s">
        <v>52</v>
      </c>
      <c r="AI2739" t="s">
        <v>52</v>
      </c>
      <c r="AJ2739">
        <v>0</v>
      </c>
      <c r="AK2739" t="s">
        <v>52</v>
      </c>
      <c r="AL2739" t="s">
        <v>52</v>
      </c>
      <c r="AM2739" t="s">
        <v>52</v>
      </c>
      <c r="AN2739">
        <v>0</v>
      </c>
      <c r="AO2739">
        <v>59.5</v>
      </c>
      <c r="AP2739">
        <v>170.3</v>
      </c>
      <c r="AQ2739">
        <v>68</v>
      </c>
      <c r="AR2739">
        <v>13.911764705882399</v>
      </c>
      <c r="AS2739">
        <v>0</v>
      </c>
    </row>
    <row r="2740" spans="1:45" x14ac:dyDescent="0.25">
      <c r="A2740">
        <v>44213</v>
      </c>
      <c r="B2740" t="s">
        <v>45</v>
      </c>
      <c r="C2740">
        <v>50</v>
      </c>
      <c r="D2740" t="s">
        <v>60</v>
      </c>
      <c r="E2740" t="s">
        <v>75</v>
      </c>
      <c r="F2740" t="s">
        <v>48</v>
      </c>
      <c r="G2740" t="s">
        <v>49</v>
      </c>
      <c r="H2740">
        <v>5</v>
      </c>
      <c r="I2740" t="s">
        <v>57</v>
      </c>
      <c r="J2740" t="s">
        <v>55</v>
      </c>
      <c r="K2740" t="s">
        <v>58</v>
      </c>
      <c r="L2740" t="s">
        <v>52</v>
      </c>
      <c r="M2740" t="s">
        <v>52</v>
      </c>
      <c r="N2740">
        <v>1</v>
      </c>
      <c r="O2740" t="s">
        <v>51</v>
      </c>
      <c r="P2740" t="s">
        <v>52</v>
      </c>
      <c r="Q2740" t="s">
        <v>52</v>
      </c>
      <c r="R2740" t="s">
        <v>54</v>
      </c>
      <c r="S2740" t="s">
        <v>54</v>
      </c>
      <c r="T2740" t="s">
        <v>51</v>
      </c>
      <c r="U2740">
        <v>0</v>
      </c>
      <c r="V2740" t="s">
        <v>51</v>
      </c>
      <c r="W2740">
        <v>0</v>
      </c>
      <c r="X2740" t="s">
        <v>81</v>
      </c>
      <c r="Y2740">
        <v>0</v>
      </c>
      <c r="Z2740" t="s">
        <v>51</v>
      </c>
      <c r="AA2740" t="s">
        <v>51</v>
      </c>
      <c r="AB2740" t="s">
        <v>52</v>
      </c>
      <c r="AC2740" t="s">
        <v>52</v>
      </c>
      <c r="AD2740" t="s">
        <v>52</v>
      </c>
      <c r="AE2740" t="s">
        <v>52</v>
      </c>
      <c r="AF2740" t="s">
        <v>52</v>
      </c>
      <c r="AG2740">
        <v>2</v>
      </c>
      <c r="AH2740" t="s">
        <v>52</v>
      </c>
      <c r="AI2740" t="s">
        <v>74</v>
      </c>
      <c r="AJ2740">
        <v>0</v>
      </c>
      <c r="AK2740" t="s">
        <v>76</v>
      </c>
      <c r="AL2740" t="s">
        <v>51</v>
      </c>
      <c r="AM2740" t="s">
        <v>51</v>
      </c>
      <c r="AN2740">
        <v>0</v>
      </c>
      <c r="AO2740">
        <v>56.9</v>
      </c>
      <c r="AP2740">
        <v>158.69999999999999</v>
      </c>
      <c r="AQ2740">
        <v>85.5</v>
      </c>
      <c r="AR2740">
        <v>38.877192982456101</v>
      </c>
      <c r="AS2740">
        <v>0</v>
      </c>
    </row>
    <row r="2741" spans="1:45" x14ac:dyDescent="0.25">
      <c r="A2741">
        <v>44214</v>
      </c>
      <c r="B2741" t="s">
        <v>59</v>
      </c>
      <c r="C2741">
        <v>1</v>
      </c>
      <c r="D2741" t="s">
        <v>60</v>
      </c>
      <c r="E2741" t="s">
        <v>52</v>
      </c>
      <c r="F2741" t="s">
        <v>52</v>
      </c>
      <c r="G2741" t="s">
        <v>49</v>
      </c>
      <c r="H2741">
        <v>1.69</v>
      </c>
      <c r="I2741" t="s">
        <v>50</v>
      </c>
      <c r="J2741" t="s">
        <v>51</v>
      </c>
      <c r="K2741" t="s">
        <v>52</v>
      </c>
      <c r="L2741" t="s">
        <v>52</v>
      </c>
      <c r="M2741" t="s">
        <v>52</v>
      </c>
      <c r="N2741" t="s">
        <v>62</v>
      </c>
      <c r="O2741" t="s">
        <v>51</v>
      </c>
      <c r="P2741" t="s">
        <v>52</v>
      </c>
      <c r="Q2741">
        <v>0</v>
      </c>
      <c r="R2741" t="s">
        <v>64</v>
      </c>
      <c r="S2741" t="s">
        <v>54</v>
      </c>
      <c r="T2741" t="s">
        <v>52</v>
      </c>
      <c r="U2741">
        <v>0</v>
      </c>
      <c r="V2741" t="s">
        <v>52</v>
      </c>
      <c r="W2741">
        <v>0</v>
      </c>
      <c r="X2741" t="s">
        <v>52</v>
      </c>
      <c r="Y2741">
        <v>0</v>
      </c>
      <c r="Z2741" t="s">
        <v>52</v>
      </c>
      <c r="AA2741" t="s">
        <v>52</v>
      </c>
      <c r="AB2741" t="s">
        <v>52</v>
      </c>
      <c r="AC2741" t="s">
        <v>52</v>
      </c>
      <c r="AD2741" t="s">
        <v>52</v>
      </c>
      <c r="AE2741" t="s">
        <v>52</v>
      </c>
      <c r="AF2741" t="s">
        <v>52</v>
      </c>
      <c r="AG2741" t="s">
        <v>52</v>
      </c>
      <c r="AH2741" t="s">
        <v>52</v>
      </c>
      <c r="AI2741" t="s">
        <v>52</v>
      </c>
      <c r="AJ2741">
        <v>0</v>
      </c>
      <c r="AK2741" t="s">
        <v>52</v>
      </c>
      <c r="AL2741" t="s">
        <v>52</v>
      </c>
      <c r="AM2741" t="s">
        <v>52</v>
      </c>
      <c r="AN2741">
        <v>0</v>
      </c>
      <c r="AO2741">
        <v>8.6999999999999993</v>
      </c>
      <c r="AP2741" t="s">
        <v>52</v>
      </c>
      <c r="AQ2741" t="s">
        <v>52</v>
      </c>
      <c r="AR2741" t="s">
        <v>52</v>
      </c>
      <c r="AS2741">
        <v>0</v>
      </c>
    </row>
    <row r="2742" spans="1:45" x14ac:dyDescent="0.25">
      <c r="A2742">
        <v>44215</v>
      </c>
      <c r="B2742" t="s">
        <v>59</v>
      </c>
      <c r="C2742">
        <v>73</v>
      </c>
      <c r="D2742" t="s">
        <v>60</v>
      </c>
      <c r="E2742" t="s">
        <v>73</v>
      </c>
      <c r="F2742" t="s">
        <v>48</v>
      </c>
      <c r="G2742" t="s">
        <v>49</v>
      </c>
      <c r="H2742">
        <v>0.84</v>
      </c>
      <c r="I2742" t="s">
        <v>61</v>
      </c>
      <c r="J2742" t="s">
        <v>55</v>
      </c>
      <c r="K2742" t="s">
        <v>58</v>
      </c>
      <c r="L2742" t="s">
        <v>58</v>
      </c>
      <c r="M2742" t="s">
        <v>52</v>
      </c>
      <c r="N2742">
        <v>1</v>
      </c>
      <c r="O2742" t="s">
        <v>55</v>
      </c>
      <c r="P2742">
        <v>1</v>
      </c>
      <c r="Q2742" t="s">
        <v>52</v>
      </c>
      <c r="R2742" t="s">
        <v>72</v>
      </c>
      <c r="S2742" t="s">
        <v>72</v>
      </c>
      <c r="T2742" t="s">
        <v>51</v>
      </c>
      <c r="U2742">
        <v>0</v>
      </c>
      <c r="V2742" t="s">
        <v>51</v>
      </c>
      <c r="W2742">
        <v>0</v>
      </c>
      <c r="X2742" t="s">
        <v>52</v>
      </c>
      <c r="Y2742">
        <v>0</v>
      </c>
      <c r="Z2742" t="s">
        <v>51</v>
      </c>
      <c r="AA2742" t="s">
        <v>51</v>
      </c>
      <c r="AB2742" t="s">
        <v>52</v>
      </c>
      <c r="AC2742" t="s">
        <v>52</v>
      </c>
      <c r="AD2742" t="s">
        <v>52</v>
      </c>
      <c r="AE2742" t="s">
        <v>52</v>
      </c>
      <c r="AF2742" t="s">
        <v>52</v>
      </c>
      <c r="AG2742">
        <v>2</v>
      </c>
      <c r="AH2742" t="s">
        <v>52</v>
      </c>
      <c r="AI2742" t="s">
        <v>74</v>
      </c>
      <c r="AJ2742">
        <v>0</v>
      </c>
      <c r="AK2742" t="s">
        <v>56</v>
      </c>
      <c r="AL2742" t="s">
        <v>51</v>
      </c>
      <c r="AM2742" t="s">
        <v>51</v>
      </c>
      <c r="AN2742">
        <v>0</v>
      </c>
      <c r="AO2742">
        <v>72.900000000000006</v>
      </c>
      <c r="AP2742">
        <v>163.4</v>
      </c>
      <c r="AQ2742">
        <v>98.4</v>
      </c>
      <c r="AR2742">
        <v>30.788617886178901</v>
      </c>
      <c r="AS2742">
        <v>0</v>
      </c>
    </row>
    <row r="2743" spans="1:45" x14ac:dyDescent="0.25">
      <c r="A2743">
        <v>44216</v>
      </c>
      <c r="B2743" t="s">
        <v>59</v>
      </c>
      <c r="C2743">
        <v>5</v>
      </c>
      <c r="D2743" t="s">
        <v>65</v>
      </c>
      <c r="E2743" t="s">
        <v>52</v>
      </c>
      <c r="F2743" t="s">
        <v>52</v>
      </c>
      <c r="G2743" t="s">
        <v>49</v>
      </c>
      <c r="H2743">
        <v>2.3199999999999998</v>
      </c>
      <c r="I2743" t="s">
        <v>57</v>
      </c>
      <c r="J2743" t="s">
        <v>55</v>
      </c>
      <c r="K2743" t="s">
        <v>58</v>
      </c>
      <c r="L2743" t="s">
        <v>52</v>
      </c>
      <c r="M2743" t="s">
        <v>52</v>
      </c>
      <c r="N2743" t="s">
        <v>67</v>
      </c>
      <c r="O2743" t="s">
        <v>51</v>
      </c>
      <c r="P2743" t="s">
        <v>52</v>
      </c>
      <c r="Q2743">
        <v>12</v>
      </c>
      <c r="R2743" t="s">
        <v>54</v>
      </c>
      <c r="S2743" t="s">
        <v>54</v>
      </c>
      <c r="T2743" t="s">
        <v>52</v>
      </c>
      <c r="U2743">
        <v>0</v>
      </c>
      <c r="V2743" t="s">
        <v>52</v>
      </c>
      <c r="W2743">
        <v>0</v>
      </c>
      <c r="X2743" t="s">
        <v>52</v>
      </c>
      <c r="Y2743">
        <v>0</v>
      </c>
      <c r="Z2743" t="s">
        <v>52</v>
      </c>
      <c r="AA2743" t="s">
        <v>52</v>
      </c>
      <c r="AB2743" t="s">
        <v>52</v>
      </c>
      <c r="AC2743" t="s">
        <v>52</v>
      </c>
      <c r="AD2743" t="s">
        <v>52</v>
      </c>
      <c r="AE2743" t="s">
        <v>52</v>
      </c>
      <c r="AF2743" t="s">
        <v>52</v>
      </c>
      <c r="AG2743" t="s">
        <v>52</v>
      </c>
      <c r="AH2743" t="s">
        <v>52</v>
      </c>
      <c r="AI2743" t="s">
        <v>52</v>
      </c>
      <c r="AJ2743">
        <v>0</v>
      </c>
      <c r="AK2743" t="s">
        <v>52</v>
      </c>
      <c r="AL2743" t="s">
        <v>52</v>
      </c>
      <c r="AM2743" t="s">
        <v>52</v>
      </c>
      <c r="AN2743">
        <v>0</v>
      </c>
      <c r="AO2743" t="s">
        <v>52</v>
      </c>
      <c r="AP2743" t="s">
        <v>52</v>
      </c>
      <c r="AQ2743" t="s">
        <v>52</v>
      </c>
      <c r="AR2743" t="s">
        <v>52</v>
      </c>
      <c r="AS2743">
        <v>0</v>
      </c>
    </row>
    <row r="2744" spans="1:45" x14ac:dyDescent="0.25">
      <c r="A2744">
        <v>44217</v>
      </c>
      <c r="B2744" t="s">
        <v>45</v>
      </c>
      <c r="C2744">
        <v>53</v>
      </c>
      <c r="D2744" t="s">
        <v>70</v>
      </c>
      <c r="E2744" t="s">
        <v>73</v>
      </c>
      <c r="F2744" t="s">
        <v>48</v>
      </c>
      <c r="G2744" t="s">
        <v>49</v>
      </c>
      <c r="H2744">
        <v>2.8</v>
      </c>
      <c r="I2744" t="s">
        <v>57</v>
      </c>
      <c r="J2744" t="s">
        <v>55</v>
      </c>
      <c r="K2744" t="s">
        <v>58</v>
      </c>
      <c r="L2744" t="s">
        <v>52</v>
      </c>
      <c r="M2744" t="s">
        <v>52</v>
      </c>
      <c r="N2744" t="s">
        <v>62</v>
      </c>
      <c r="O2744" t="s">
        <v>51</v>
      </c>
      <c r="P2744" t="s">
        <v>52</v>
      </c>
      <c r="Q2744" t="s">
        <v>52</v>
      </c>
      <c r="R2744" t="s">
        <v>54</v>
      </c>
      <c r="S2744" t="s">
        <v>54</v>
      </c>
      <c r="T2744" t="s">
        <v>51</v>
      </c>
      <c r="U2744">
        <v>0</v>
      </c>
      <c r="V2744" t="s">
        <v>51</v>
      </c>
      <c r="W2744">
        <v>0</v>
      </c>
      <c r="X2744" t="s">
        <v>52</v>
      </c>
      <c r="Y2744">
        <v>0</v>
      </c>
      <c r="Z2744" t="s">
        <v>51</v>
      </c>
      <c r="AA2744" t="s">
        <v>55</v>
      </c>
      <c r="AB2744">
        <v>3</v>
      </c>
      <c r="AC2744">
        <v>2</v>
      </c>
      <c r="AD2744">
        <v>3</v>
      </c>
      <c r="AE2744">
        <v>0</v>
      </c>
      <c r="AF2744" t="s">
        <v>52</v>
      </c>
      <c r="AG2744" t="s">
        <v>52</v>
      </c>
      <c r="AH2744">
        <v>3.8461538461538498E-2</v>
      </c>
      <c r="AI2744" t="s">
        <v>69</v>
      </c>
      <c r="AJ2744">
        <v>0</v>
      </c>
      <c r="AK2744" t="s">
        <v>76</v>
      </c>
      <c r="AL2744" t="s">
        <v>51</v>
      </c>
      <c r="AM2744" t="s">
        <v>51</v>
      </c>
      <c r="AN2744">
        <v>0</v>
      </c>
      <c r="AO2744">
        <v>62.8</v>
      </c>
      <c r="AP2744">
        <v>161.4</v>
      </c>
      <c r="AQ2744">
        <v>84.5</v>
      </c>
      <c r="AR2744">
        <v>37.7988165680473</v>
      </c>
      <c r="AS2744">
        <v>0</v>
      </c>
    </row>
    <row r="2745" spans="1:45" x14ac:dyDescent="0.25">
      <c r="A2745">
        <v>44218</v>
      </c>
      <c r="B2745" t="s">
        <v>59</v>
      </c>
      <c r="C2745">
        <v>64</v>
      </c>
      <c r="D2745" t="s">
        <v>65</v>
      </c>
      <c r="E2745" t="s">
        <v>47</v>
      </c>
      <c r="F2745" t="s">
        <v>48</v>
      </c>
      <c r="G2745" t="s">
        <v>49</v>
      </c>
      <c r="H2745">
        <v>2.73</v>
      </c>
      <c r="I2745" t="s">
        <v>57</v>
      </c>
      <c r="J2745" t="s">
        <v>55</v>
      </c>
      <c r="K2745" t="s">
        <v>52</v>
      </c>
      <c r="L2745" t="s">
        <v>52</v>
      </c>
      <c r="M2745" t="s">
        <v>52</v>
      </c>
      <c r="N2745" t="s">
        <v>53</v>
      </c>
      <c r="O2745" t="s">
        <v>51</v>
      </c>
      <c r="P2745" t="s">
        <v>52</v>
      </c>
      <c r="Q2745" t="s">
        <v>52</v>
      </c>
      <c r="R2745" t="s">
        <v>54</v>
      </c>
      <c r="S2745" t="s">
        <v>54</v>
      </c>
      <c r="T2745" t="s">
        <v>51</v>
      </c>
      <c r="U2745">
        <v>0</v>
      </c>
      <c r="V2745" t="s">
        <v>51</v>
      </c>
      <c r="W2745">
        <v>0</v>
      </c>
      <c r="X2745" t="s">
        <v>52</v>
      </c>
      <c r="Y2745">
        <v>0</v>
      </c>
      <c r="Z2745" t="s">
        <v>51</v>
      </c>
      <c r="AA2745" t="s">
        <v>55</v>
      </c>
      <c r="AB2745">
        <v>6</v>
      </c>
      <c r="AC2745">
        <v>3</v>
      </c>
      <c r="AD2745">
        <v>1</v>
      </c>
      <c r="AE2745">
        <v>3</v>
      </c>
      <c r="AF2745">
        <v>1</v>
      </c>
      <c r="AG2745" t="s">
        <v>52</v>
      </c>
      <c r="AH2745">
        <v>3</v>
      </c>
      <c r="AI2745" t="s">
        <v>80</v>
      </c>
      <c r="AJ2745">
        <v>1</v>
      </c>
      <c r="AK2745" t="s">
        <v>63</v>
      </c>
      <c r="AL2745" t="s">
        <v>51</v>
      </c>
      <c r="AM2745" t="s">
        <v>51</v>
      </c>
      <c r="AN2745">
        <v>0</v>
      </c>
      <c r="AO2745">
        <v>97.9</v>
      </c>
      <c r="AP2745">
        <v>167.5</v>
      </c>
      <c r="AQ2745">
        <v>112.6</v>
      </c>
      <c r="AR2745">
        <v>34.248667850799301</v>
      </c>
      <c r="AS2745">
        <v>1</v>
      </c>
    </row>
    <row r="2746" spans="1:45" x14ac:dyDescent="0.25">
      <c r="A2746">
        <v>44219</v>
      </c>
      <c r="B2746" t="s">
        <v>45</v>
      </c>
      <c r="C2746">
        <v>1</v>
      </c>
      <c r="D2746" t="s">
        <v>70</v>
      </c>
      <c r="E2746" t="s">
        <v>52</v>
      </c>
      <c r="F2746" t="s">
        <v>52</v>
      </c>
      <c r="G2746" t="s">
        <v>49</v>
      </c>
      <c r="H2746">
        <v>5</v>
      </c>
      <c r="I2746" t="s">
        <v>57</v>
      </c>
      <c r="J2746" t="s">
        <v>55</v>
      </c>
      <c r="K2746" t="s">
        <v>52</v>
      </c>
      <c r="L2746" t="s">
        <v>52</v>
      </c>
      <c r="M2746" t="s">
        <v>58</v>
      </c>
      <c r="N2746" t="s">
        <v>79</v>
      </c>
      <c r="O2746" t="s">
        <v>55</v>
      </c>
      <c r="P2746">
        <v>2</v>
      </c>
      <c r="Q2746">
        <v>16</v>
      </c>
      <c r="R2746" t="s">
        <v>64</v>
      </c>
      <c r="S2746" t="s">
        <v>54</v>
      </c>
      <c r="T2746" t="s">
        <v>52</v>
      </c>
      <c r="U2746">
        <v>0</v>
      </c>
      <c r="V2746" t="s">
        <v>52</v>
      </c>
      <c r="W2746">
        <v>0</v>
      </c>
      <c r="X2746" t="s">
        <v>52</v>
      </c>
      <c r="Y2746">
        <v>0</v>
      </c>
      <c r="Z2746" t="s">
        <v>52</v>
      </c>
      <c r="AA2746" t="s">
        <v>52</v>
      </c>
      <c r="AB2746" t="s">
        <v>52</v>
      </c>
      <c r="AC2746" t="s">
        <v>52</v>
      </c>
      <c r="AD2746" t="s">
        <v>52</v>
      </c>
      <c r="AE2746" t="s">
        <v>52</v>
      </c>
      <c r="AF2746" t="s">
        <v>52</v>
      </c>
      <c r="AG2746" t="s">
        <v>52</v>
      </c>
      <c r="AH2746" t="s">
        <v>52</v>
      </c>
      <c r="AI2746" t="s">
        <v>52</v>
      </c>
      <c r="AJ2746">
        <v>0</v>
      </c>
      <c r="AK2746" t="s">
        <v>52</v>
      </c>
      <c r="AL2746" t="s">
        <v>52</v>
      </c>
      <c r="AM2746" t="s">
        <v>52</v>
      </c>
      <c r="AN2746">
        <v>0</v>
      </c>
      <c r="AO2746">
        <v>8.5</v>
      </c>
      <c r="AP2746" t="s">
        <v>52</v>
      </c>
      <c r="AQ2746" t="s">
        <v>52</v>
      </c>
      <c r="AR2746" t="s">
        <v>52</v>
      </c>
      <c r="AS2746">
        <v>0</v>
      </c>
    </row>
    <row r="2747" spans="1:45" x14ac:dyDescent="0.25">
      <c r="A2747">
        <v>44220</v>
      </c>
      <c r="B2747" t="s">
        <v>59</v>
      </c>
      <c r="C2747">
        <v>39</v>
      </c>
      <c r="D2747" t="s">
        <v>60</v>
      </c>
      <c r="E2747" t="s">
        <v>75</v>
      </c>
      <c r="F2747" t="s">
        <v>78</v>
      </c>
      <c r="G2747" t="s">
        <v>49</v>
      </c>
      <c r="H2747" t="s">
        <v>52</v>
      </c>
      <c r="I2747" t="s">
        <v>52</v>
      </c>
      <c r="J2747" t="s">
        <v>55</v>
      </c>
      <c r="K2747" t="s">
        <v>58</v>
      </c>
      <c r="L2747" t="s">
        <v>52</v>
      </c>
      <c r="M2747" t="s">
        <v>52</v>
      </c>
      <c r="N2747" t="s">
        <v>79</v>
      </c>
      <c r="O2747" t="s">
        <v>51</v>
      </c>
      <c r="P2747" t="s">
        <v>52</v>
      </c>
      <c r="Q2747" t="s">
        <v>52</v>
      </c>
      <c r="R2747" t="s">
        <v>54</v>
      </c>
      <c r="S2747" t="s">
        <v>54</v>
      </c>
      <c r="T2747" t="s">
        <v>51</v>
      </c>
      <c r="U2747">
        <v>0</v>
      </c>
      <c r="V2747" t="s">
        <v>51</v>
      </c>
      <c r="W2747">
        <v>0</v>
      </c>
      <c r="X2747" t="s">
        <v>52</v>
      </c>
      <c r="Y2747">
        <v>0</v>
      </c>
      <c r="Z2747" t="s">
        <v>52</v>
      </c>
      <c r="AA2747" t="s">
        <v>52</v>
      </c>
      <c r="AB2747" t="s">
        <v>52</v>
      </c>
      <c r="AC2747" t="s">
        <v>52</v>
      </c>
      <c r="AD2747" t="s">
        <v>52</v>
      </c>
      <c r="AE2747" t="s">
        <v>52</v>
      </c>
      <c r="AF2747" t="s">
        <v>52</v>
      </c>
      <c r="AG2747" t="s">
        <v>52</v>
      </c>
      <c r="AH2747" t="s">
        <v>52</v>
      </c>
      <c r="AI2747" t="s">
        <v>52</v>
      </c>
      <c r="AJ2747">
        <v>0</v>
      </c>
      <c r="AK2747" t="s">
        <v>52</v>
      </c>
      <c r="AL2747" t="s">
        <v>51</v>
      </c>
      <c r="AM2747" t="s">
        <v>51</v>
      </c>
      <c r="AN2747">
        <v>0</v>
      </c>
      <c r="AO2747">
        <v>87.2</v>
      </c>
      <c r="AP2747">
        <v>180</v>
      </c>
      <c r="AQ2747">
        <v>97.8</v>
      </c>
      <c r="AR2747">
        <v>27.1901840490798</v>
      </c>
      <c r="AS2747">
        <v>0</v>
      </c>
    </row>
    <row r="2748" spans="1:45" x14ac:dyDescent="0.25">
      <c r="A2748">
        <v>44221</v>
      </c>
      <c r="B2748" t="s">
        <v>59</v>
      </c>
      <c r="C2748">
        <v>27</v>
      </c>
      <c r="D2748" t="s">
        <v>70</v>
      </c>
      <c r="E2748" t="s">
        <v>66</v>
      </c>
      <c r="F2748" t="s">
        <v>48</v>
      </c>
      <c r="G2748" t="s">
        <v>49</v>
      </c>
      <c r="H2748">
        <v>1.94</v>
      </c>
      <c r="I2748" t="s">
        <v>57</v>
      </c>
      <c r="J2748" t="s">
        <v>55</v>
      </c>
      <c r="K2748" t="s">
        <v>52</v>
      </c>
      <c r="L2748" t="s">
        <v>52</v>
      </c>
      <c r="M2748" t="s">
        <v>58</v>
      </c>
      <c r="N2748" t="s">
        <v>67</v>
      </c>
      <c r="O2748" t="s">
        <v>55</v>
      </c>
      <c r="P2748">
        <v>1</v>
      </c>
      <c r="Q2748" t="s">
        <v>52</v>
      </c>
      <c r="R2748" t="s">
        <v>54</v>
      </c>
      <c r="S2748" t="s">
        <v>54</v>
      </c>
      <c r="T2748" t="s">
        <v>51</v>
      </c>
      <c r="U2748">
        <v>0</v>
      </c>
      <c r="V2748" t="s">
        <v>51</v>
      </c>
      <c r="W2748">
        <v>0</v>
      </c>
      <c r="X2748" t="s">
        <v>68</v>
      </c>
      <c r="Y2748">
        <v>1</v>
      </c>
      <c r="Z2748" t="s">
        <v>55</v>
      </c>
      <c r="AA2748" t="s">
        <v>51</v>
      </c>
      <c r="AB2748">
        <v>7</v>
      </c>
      <c r="AC2748">
        <v>2</v>
      </c>
      <c r="AD2748">
        <v>3</v>
      </c>
      <c r="AE2748">
        <v>3.8461538461538498E-2</v>
      </c>
      <c r="AF2748">
        <v>3</v>
      </c>
      <c r="AG2748">
        <v>1</v>
      </c>
      <c r="AH2748">
        <v>3.8461538461538498E-2</v>
      </c>
      <c r="AI2748" t="s">
        <v>52</v>
      </c>
      <c r="AJ2748">
        <v>0</v>
      </c>
      <c r="AK2748" t="s">
        <v>52</v>
      </c>
      <c r="AL2748" t="s">
        <v>51</v>
      </c>
      <c r="AM2748" t="s">
        <v>51</v>
      </c>
      <c r="AN2748">
        <v>1</v>
      </c>
      <c r="AO2748">
        <v>82.9</v>
      </c>
      <c r="AP2748">
        <v>188.2</v>
      </c>
      <c r="AQ2748">
        <v>88.4</v>
      </c>
      <c r="AR2748">
        <v>21.420814479638</v>
      </c>
      <c r="AS2748">
        <v>2</v>
      </c>
    </row>
    <row r="2749" spans="1:45" x14ac:dyDescent="0.25">
      <c r="A2749">
        <v>44222</v>
      </c>
      <c r="B2749" t="s">
        <v>59</v>
      </c>
      <c r="C2749">
        <v>13</v>
      </c>
      <c r="D2749" t="s">
        <v>70</v>
      </c>
      <c r="E2749" t="s">
        <v>52</v>
      </c>
      <c r="F2749" t="s">
        <v>52</v>
      </c>
      <c r="G2749" t="s">
        <v>49</v>
      </c>
      <c r="H2749">
        <v>2.1800000000000002</v>
      </c>
      <c r="I2749" t="s">
        <v>57</v>
      </c>
      <c r="J2749" t="s">
        <v>55</v>
      </c>
      <c r="K2749" t="s">
        <v>58</v>
      </c>
      <c r="L2749" t="s">
        <v>52</v>
      </c>
      <c r="M2749" t="s">
        <v>52</v>
      </c>
      <c r="N2749">
        <v>1</v>
      </c>
      <c r="O2749" t="s">
        <v>55</v>
      </c>
      <c r="P2749">
        <v>2</v>
      </c>
      <c r="Q2749" t="s">
        <v>52</v>
      </c>
      <c r="R2749" t="s">
        <v>64</v>
      </c>
      <c r="S2749" t="s">
        <v>64</v>
      </c>
      <c r="T2749" t="s">
        <v>52</v>
      </c>
      <c r="U2749">
        <v>0</v>
      </c>
      <c r="V2749" t="s">
        <v>52</v>
      </c>
      <c r="W2749">
        <v>0</v>
      </c>
      <c r="X2749" t="s">
        <v>68</v>
      </c>
      <c r="Y2749">
        <v>1</v>
      </c>
      <c r="Z2749" t="s">
        <v>51</v>
      </c>
      <c r="AA2749" t="s">
        <v>52</v>
      </c>
      <c r="AB2749" t="s">
        <v>52</v>
      </c>
      <c r="AC2749" t="s">
        <v>52</v>
      </c>
      <c r="AD2749" t="s">
        <v>52</v>
      </c>
      <c r="AE2749" t="s">
        <v>52</v>
      </c>
      <c r="AF2749" t="s">
        <v>52</v>
      </c>
      <c r="AG2749" t="s">
        <v>52</v>
      </c>
      <c r="AH2749" t="s">
        <v>52</v>
      </c>
      <c r="AI2749" t="s">
        <v>52</v>
      </c>
      <c r="AJ2749">
        <v>0</v>
      </c>
      <c r="AK2749" t="s">
        <v>52</v>
      </c>
      <c r="AL2749" t="s">
        <v>52</v>
      </c>
      <c r="AM2749" t="s">
        <v>52</v>
      </c>
      <c r="AN2749">
        <v>0</v>
      </c>
      <c r="AO2749">
        <v>43.9</v>
      </c>
      <c r="AP2749">
        <v>156</v>
      </c>
      <c r="AQ2749">
        <v>63</v>
      </c>
      <c r="AR2749">
        <v>14.476190476190499</v>
      </c>
      <c r="AS2749">
        <v>1</v>
      </c>
    </row>
    <row r="2750" spans="1:45" x14ac:dyDescent="0.25">
      <c r="A2750">
        <v>44223</v>
      </c>
      <c r="B2750" t="s">
        <v>59</v>
      </c>
      <c r="C2750">
        <v>57</v>
      </c>
      <c r="D2750" t="s">
        <v>65</v>
      </c>
      <c r="E2750" t="s">
        <v>66</v>
      </c>
      <c r="F2750" t="s">
        <v>48</v>
      </c>
      <c r="G2750" t="s">
        <v>49</v>
      </c>
      <c r="H2750">
        <v>0.57999999999999996</v>
      </c>
      <c r="I2750" t="s">
        <v>61</v>
      </c>
      <c r="J2750" t="s">
        <v>55</v>
      </c>
      <c r="K2750" t="s">
        <v>52</v>
      </c>
      <c r="L2750" t="s">
        <v>58</v>
      </c>
      <c r="M2750" t="s">
        <v>52</v>
      </c>
      <c r="N2750" t="s">
        <v>79</v>
      </c>
      <c r="O2750" t="s">
        <v>55</v>
      </c>
      <c r="P2750">
        <v>1</v>
      </c>
      <c r="Q2750" t="s">
        <v>52</v>
      </c>
      <c r="R2750" t="s">
        <v>54</v>
      </c>
      <c r="S2750" t="s">
        <v>54</v>
      </c>
      <c r="T2750" t="s">
        <v>51</v>
      </c>
      <c r="U2750">
        <v>0</v>
      </c>
      <c r="V2750" t="s">
        <v>55</v>
      </c>
      <c r="W2750">
        <v>0</v>
      </c>
      <c r="X2750" t="s">
        <v>68</v>
      </c>
      <c r="Y2750">
        <v>1</v>
      </c>
      <c r="Z2750" t="s">
        <v>51</v>
      </c>
      <c r="AA2750" t="s">
        <v>55</v>
      </c>
      <c r="AB2750">
        <v>1</v>
      </c>
      <c r="AC2750">
        <v>1</v>
      </c>
      <c r="AD2750">
        <v>3</v>
      </c>
      <c r="AE2750">
        <v>0</v>
      </c>
      <c r="AF2750" t="s">
        <v>52</v>
      </c>
      <c r="AG2750" t="s">
        <v>52</v>
      </c>
      <c r="AH2750">
        <v>1.9230769230769201E-2</v>
      </c>
      <c r="AI2750" t="s">
        <v>69</v>
      </c>
      <c r="AJ2750">
        <v>0</v>
      </c>
      <c r="AK2750" t="s">
        <v>56</v>
      </c>
      <c r="AL2750" t="s">
        <v>51</v>
      </c>
      <c r="AM2750" t="s">
        <v>51</v>
      </c>
      <c r="AN2750">
        <v>0</v>
      </c>
      <c r="AO2750">
        <v>97.7</v>
      </c>
      <c r="AP2750">
        <v>166.3</v>
      </c>
      <c r="AQ2750">
        <v>119.6</v>
      </c>
      <c r="AR2750">
        <v>36.190635451505003</v>
      </c>
      <c r="AS2750">
        <v>1</v>
      </c>
    </row>
    <row r="2751" spans="1:45" x14ac:dyDescent="0.25">
      <c r="A2751">
        <v>44224</v>
      </c>
      <c r="B2751" t="s">
        <v>59</v>
      </c>
      <c r="C2751">
        <v>12</v>
      </c>
      <c r="D2751" t="s">
        <v>65</v>
      </c>
      <c r="E2751" t="s">
        <v>52</v>
      </c>
      <c r="F2751" t="s">
        <v>52</v>
      </c>
      <c r="G2751" t="s">
        <v>49</v>
      </c>
      <c r="H2751">
        <v>1.3</v>
      </c>
      <c r="I2751" t="s">
        <v>61</v>
      </c>
      <c r="J2751" t="s">
        <v>55</v>
      </c>
      <c r="K2751" t="s">
        <v>58</v>
      </c>
      <c r="L2751" t="s">
        <v>52</v>
      </c>
      <c r="M2751" t="s">
        <v>52</v>
      </c>
      <c r="N2751" t="s">
        <v>62</v>
      </c>
      <c r="O2751" t="s">
        <v>51</v>
      </c>
      <c r="P2751" t="s">
        <v>52</v>
      </c>
      <c r="Q2751" t="s">
        <v>52</v>
      </c>
      <c r="R2751" t="s">
        <v>54</v>
      </c>
      <c r="S2751" t="s">
        <v>54</v>
      </c>
      <c r="T2751" t="s">
        <v>52</v>
      </c>
      <c r="U2751">
        <v>0</v>
      </c>
      <c r="V2751" t="s">
        <v>52</v>
      </c>
      <c r="W2751">
        <v>0</v>
      </c>
      <c r="X2751" t="s">
        <v>52</v>
      </c>
      <c r="Y2751">
        <v>0</v>
      </c>
      <c r="Z2751" t="s">
        <v>51</v>
      </c>
      <c r="AA2751" t="s">
        <v>52</v>
      </c>
      <c r="AB2751" t="s">
        <v>52</v>
      </c>
      <c r="AC2751" t="s">
        <v>52</v>
      </c>
      <c r="AD2751" t="s">
        <v>52</v>
      </c>
      <c r="AE2751" t="s">
        <v>52</v>
      </c>
      <c r="AF2751" t="s">
        <v>52</v>
      </c>
      <c r="AG2751" t="s">
        <v>52</v>
      </c>
      <c r="AH2751" t="s">
        <v>52</v>
      </c>
      <c r="AI2751" t="s">
        <v>52</v>
      </c>
      <c r="AJ2751">
        <v>0</v>
      </c>
      <c r="AK2751" t="s">
        <v>52</v>
      </c>
      <c r="AL2751" t="s">
        <v>52</v>
      </c>
      <c r="AM2751" t="s">
        <v>52</v>
      </c>
      <c r="AN2751">
        <v>0</v>
      </c>
      <c r="AO2751">
        <v>45.2</v>
      </c>
      <c r="AP2751">
        <v>152.80000000000001</v>
      </c>
      <c r="AQ2751">
        <v>64</v>
      </c>
      <c r="AR2751">
        <v>16.25</v>
      </c>
      <c r="AS2751">
        <v>0</v>
      </c>
    </row>
    <row r="2752" spans="1:45" x14ac:dyDescent="0.25">
      <c r="A2752">
        <v>44225</v>
      </c>
      <c r="B2752" t="s">
        <v>59</v>
      </c>
      <c r="C2752">
        <v>6</v>
      </c>
      <c r="D2752" t="s">
        <v>65</v>
      </c>
      <c r="E2752" t="s">
        <v>52</v>
      </c>
      <c r="F2752" t="s">
        <v>52</v>
      </c>
      <c r="G2752" t="s">
        <v>49</v>
      </c>
      <c r="H2752">
        <v>1.21</v>
      </c>
      <c r="I2752" t="s">
        <v>61</v>
      </c>
      <c r="J2752" t="s">
        <v>51</v>
      </c>
      <c r="K2752" t="s">
        <v>52</v>
      </c>
      <c r="L2752" t="s">
        <v>52</v>
      </c>
      <c r="M2752" t="s">
        <v>52</v>
      </c>
      <c r="N2752" t="s">
        <v>62</v>
      </c>
      <c r="O2752" t="s">
        <v>51</v>
      </c>
      <c r="P2752" t="s">
        <v>52</v>
      </c>
      <c r="Q2752">
        <v>24</v>
      </c>
      <c r="R2752" t="s">
        <v>54</v>
      </c>
      <c r="S2752" t="s">
        <v>54</v>
      </c>
      <c r="T2752" t="s">
        <v>52</v>
      </c>
      <c r="U2752">
        <v>0</v>
      </c>
      <c r="V2752" t="s">
        <v>52</v>
      </c>
      <c r="W2752">
        <v>0</v>
      </c>
      <c r="X2752" t="s">
        <v>52</v>
      </c>
      <c r="Y2752">
        <v>0</v>
      </c>
      <c r="Z2752" t="s">
        <v>52</v>
      </c>
      <c r="AA2752" t="s">
        <v>52</v>
      </c>
      <c r="AB2752" t="s">
        <v>52</v>
      </c>
      <c r="AC2752" t="s">
        <v>52</v>
      </c>
      <c r="AD2752" t="s">
        <v>52</v>
      </c>
      <c r="AE2752" t="s">
        <v>52</v>
      </c>
      <c r="AF2752" t="s">
        <v>52</v>
      </c>
      <c r="AG2752" t="s">
        <v>52</v>
      </c>
      <c r="AH2752" t="s">
        <v>52</v>
      </c>
      <c r="AI2752" t="s">
        <v>52</v>
      </c>
      <c r="AJ2752">
        <v>0</v>
      </c>
      <c r="AK2752" t="s">
        <v>52</v>
      </c>
      <c r="AL2752" t="s">
        <v>52</v>
      </c>
      <c r="AM2752" t="s">
        <v>52</v>
      </c>
      <c r="AN2752">
        <v>0</v>
      </c>
      <c r="AO2752">
        <v>20.6</v>
      </c>
      <c r="AP2752">
        <v>122.4</v>
      </c>
      <c r="AQ2752">
        <v>48.3</v>
      </c>
      <c r="AR2752">
        <v>13.3167701863354</v>
      </c>
      <c r="AS2752">
        <v>0</v>
      </c>
    </row>
    <row r="2753" spans="1:45" x14ac:dyDescent="0.25">
      <c r="A2753">
        <v>44226</v>
      </c>
      <c r="B2753" t="s">
        <v>45</v>
      </c>
      <c r="C2753">
        <v>8</v>
      </c>
      <c r="D2753" t="s">
        <v>46</v>
      </c>
      <c r="E2753" t="s">
        <v>52</v>
      </c>
      <c r="F2753" t="s">
        <v>52</v>
      </c>
      <c r="G2753" t="s">
        <v>49</v>
      </c>
      <c r="H2753">
        <v>2.4</v>
      </c>
      <c r="I2753" t="s">
        <v>57</v>
      </c>
      <c r="J2753" t="s">
        <v>55</v>
      </c>
      <c r="K2753" t="s">
        <v>58</v>
      </c>
      <c r="L2753" t="s">
        <v>52</v>
      </c>
      <c r="M2753" t="s">
        <v>52</v>
      </c>
      <c r="N2753" t="s">
        <v>62</v>
      </c>
      <c r="O2753" t="s">
        <v>55</v>
      </c>
      <c r="P2753">
        <v>2</v>
      </c>
      <c r="Q2753">
        <v>24</v>
      </c>
      <c r="R2753" t="s">
        <v>54</v>
      </c>
      <c r="S2753" t="s">
        <v>54</v>
      </c>
      <c r="T2753" t="s">
        <v>52</v>
      </c>
      <c r="U2753">
        <v>0</v>
      </c>
      <c r="V2753" t="s">
        <v>52</v>
      </c>
      <c r="W2753">
        <v>0</v>
      </c>
      <c r="X2753" t="s">
        <v>52</v>
      </c>
      <c r="Y2753">
        <v>0</v>
      </c>
      <c r="Z2753" t="s">
        <v>52</v>
      </c>
      <c r="AA2753" t="s">
        <v>52</v>
      </c>
      <c r="AB2753" t="s">
        <v>52</v>
      </c>
      <c r="AC2753" t="s">
        <v>52</v>
      </c>
      <c r="AD2753" t="s">
        <v>52</v>
      </c>
      <c r="AE2753" t="s">
        <v>52</v>
      </c>
      <c r="AF2753" t="s">
        <v>52</v>
      </c>
      <c r="AG2753" t="s">
        <v>52</v>
      </c>
      <c r="AH2753" t="s">
        <v>52</v>
      </c>
      <c r="AI2753" t="s">
        <v>52</v>
      </c>
      <c r="AJ2753">
        <v>0</v>
      </c>
      <c r="AK2753" t="s">
        <v>52</v>
      </c>
      <c r="AL2753" t="s">
        <v>52</v>
      </c>
      <c r="AM2753" t="s">
        <v>52</v>
      </c>
      <c r="AN2753">
        <v>0</v>
      </c>
      <c r="AO2753">
        <v>29.7</v>
      </c>
      <c r="AP2753">
        <v>133.30000000000001</v>
      </c>
      <c r="AQ2753">
        <v>57</v>
      </c>
      <c r="AR2753">
        <v>29.228070175438599</v>
      </c>
      <c r="AS2753">
        <v>0</v>
      </c>
    </row>
    <row r="2754" spans="1:45" x14ac:dyDescent="0.25">
      <c r="A2754">
        <v>44227</v>
      </c>
      <c r="B2754" t="s">
        <v>45</v>
      </c>
      <c r="C2754">
        <v>0</v>
      </c>
      <c r="D2754" t="s">
        <v>65</v>
      </c>
      <c r="E2754" t="s">
        <v>52</v>
      </c>
      <c r="F2754" t="s">
        <v>52</v>
      </c>
      <c r="G2754" t="s">
        <v>49</v>
      </c>
      <c r="H2754">
        <v>0.12</v>
      </c>
      <c r="I2754" t="s">
        <v>61</v>
      </c>
      <c r="J2754" t="s">
        <v>55</v>
      </c>
      <c r="K2754" t="s">
        <v>52</v>
      </c>
      <c r="L2754" t="s">
        <v>52</v>
      </c>
      <c r="M2754" t="s">
        <v>58</v>
      </c>
      <c r="N2754">
        <v>1</v>
      </c>
      <c r="O2754" t="s">
        <v>55</v>
      </c>
      <c r="P2754">
        <v>1</v>
      </c>
      <c r="Q2754">
        <v>11</v>
      </c>
      <c r="R2754" t="s">
        <v>64</v>
      </c>
      <c r="S2754" t="s">
        <v>64</v>
      </c>
      <c r="T2754" t="s">
        <v>52</v>
      </c>
      <c r="U2754">
        <v>0</v>
      </c>
      <c r="V2754" t="s">
        <v>52</v>
      </c>
      <c r="W2754">
        <v>0</v>
      </c>
      <c r="X2754" t="s">
        <v>52</v>
      </c>
      <c r="Y2754">
        <v>0</v>
      </c>
      <c r="Z2754" t="s">
        <v>52</v>
      </c>
      <c r="AA2754" t="s">
        <v>52</v>
      </c>
      <c r="AB2754" t="s">
        <v>52</v>
      </c>
      <c r="AC2754" t="s">
        <v>52</v>
      </c>
      <c r="AD2754" t="s">
        <v>52</v>
      </c>
      <c r="AE2754" t="s">
        <v>52</v>
      </c>
      <c r="AF2754" t="s">
        <v>52</v>
      </c>
      <c r="AG2754" t="s">
        <v>52</v>
      </c>
      <c r="AH2754" t="s">
        <v>52</v>
      </c>
      <c r="AI2754" t="s">
        <v>52</v>
      </c>
      <c r="AJ2754">
        <v>0</v>
      </c>
      <c r="AK2754" t="s">
        <v>52</v>
      </c>
      <c r="AL2754" t="s">
        <v>52</v>
      </c>
      <c r="AM2754" t="s">
        <v>52</v>
      </c>
      <c r="AN2754">
        <v>0</v>
      </c>
      <c r="AO2754">
        <v>9.8000000000000007</v>
      </c>
      <c r="AP2754" t="s">
        <v>52</v>
      </c>
      <c r="AQ2754" t="s">
        <v>52</v>
      </c>
      <c r="AR2754" t="s">
        <v>52</v>
      </c>
      <c r="AS2754">
        <v>0</v>
      </c>
    </row>
    <row r="2755" spans="1:45" x14ac:dyDescent="0.25">
      <c r="A2755">
        <v>44228</v>
      </c>
      <c r="B2755" t="s">
        <v>59</v>
      </c>
      <c r="C2755">
        <v>54</v>
      </c>
      <c r="D2755" t="s">
        <v>60</v>
      </c>
      <c r="E2755" t="s">
        <v>47</v>
      </c>
      <c r="F2755" t="s">
        <v>78</v>
      </c>
      <c r="G2755" t="s">
        <v>49</v>
      </c>
      <c r="H2755">
        <v>0</v>
      </c>
      <c r="I2755" t="s">
        <v>61</v>
      </c>
      <c r="J2755" t="s">
        <v>51</v>
      </c>
      <c r="K2755" t="s">
        <v>52</v>
      </c>
      <c r="L2755" t="s">
        <v>52</v>
      </c>
      <c r="M2755" t="s">
        <v>52</v>
      </c>
      <c r="N2755" t="s">
        <v>53</v>
      </c>
      <c r="O2755" t="s">
        <v>55</v>
      </c>
      <c r="P2755">
        <v>1</v>
      </c>
      <c r="Q2755" t="s">
        <v>52</v>
      </c>
      <c r="R2755" t="s">
        <v>64</v>
      </c>
      <c r="S2755" t="s">
        <v>64</v>
      </c>
      <c r="T2755" t="s">
        <v>55</v>
      </c>
      <c r="U2755">
        <v>0</v>
      </c>
      <c r="V2755" t="s">
        <v>55</v>
      </c>
      <c r="W2755">
        <v>0</v>
      </c>
      <c r="X2755" t="s">
        <v>52</v>
      </c>
      <c r="Y2755">
        <v>0</v>
      </c>
      <c r="Z2755" t="s">
        <v>55</v>
      </c>
      <c r="AA2755" t="s">
        <v>55</v>
      </c>
      <c r="AB2755">
        <v>6</v>
      </c>
      <c r="AC2755">
        <v>7</v>
      </c>
      <c r="AD2755">
        <v>1</v>
      </c>
      <c r="AE2755">
        <v>7</v>
      </c>
      <c r="AF2755">
        <v>1</v>
      </c>
      <c r="AG2755" t="s">
        <v>52</v>
      </c>
      <c r="AH2755">
        <v>7</v>
      </c>
      <c r="AI2755" t="s">
        <v>80</v>
      </c>
      <c r="AJ2755">
        <v>1</v>
      </c>
      <c r="AK2755" t="s">
        <v>63</v>
      </c>
      <c r="AL2755" t="s">
        <v>55</v>
      </c>
      <c r="AM2755" t="s">
        <v>51</v>
      </c>
      <c r="AN2755">
        <v>1</v>
      </c>
      <c r="AO2755">
        <v>63.9</v>
      </c>
      <c r="AP2755">
        <v>168</v>
      </c>
      <c r="AQ2755">
        <v>85.6</v>
      </c>
      <c r="AR2755">
        <v>24.747663551401899</v>
      </c>
      <c r="AS2755">
        <v>2</v>
      </c>
    </row>
    <row r="2756" spans="1:45" x14ac:dyDescent="0.25">
      <c r="A2756">
        <v>44229</v>
      </c>
      <c r="B2756" t="s">
        <v>45</v>
      </c>
      <c r="C2756">
        <v>72</v>
      </c>
      <c r="D2756" t="s">
        <v>60</v>
      </c>
      <c r="E2756" t="s">
        <v>47</v>
      </c>
      <c r="F2756" t="s">
        <v>48</v>
      </c>
      <c r="G2756" t="s">
        <v>49</v>
      </c>
      <c r="H2756">
        <v>2.41</v>
      </c>
      <c r="I2756" t="s">
        <v>57</v>
      </c>
      <c r="J2756" t="s">
        <v>55</v>
      </c>
      <c r="K2756" t="s">
        <v>58</v>
      </c>
      <c r="L2756" t="s">
        <v>58</v>
      </c>
      <c r="M2756" t="s">
        <v>52</v>
      </c>
      <c r="N2756" t="s">
        <v>53</v>
      </c>
      <c r="O2756" t="s">
        <v>51</v>
      </c>
      <c r="P2756" t="s">
        <v>52</v>
      </c>
      <c r="Q2756" t="s">
        <v>52</v>
      </c>
      <c r="R2756" t="s">
        <v>54</v>
      </c>
      <c r="S2756" t="s">
        <v>54</v>
      </c>
      <c r="T2756" t="s">
        <v>51</v>
      </c>
      <c r="U2756">
        <v>0</v>
      </c>
      <c r="V2756" t="s">
        <v>51</v>
      </c>
      <c r="W2756">
        <v>0</v>
      </c>
      <c r="X2756" t="s">
        <v>68</v>
      </c>
      <c r="Y2756">
        <v>1</v>
      </c>
      <c r="Z2756" t="s">
        <v>51</v>
      </c>
      <c r="AA2756" t="s">
        <v>55</v>
      </c>
      <c r="AB2756">
        <v>2</v>
      </c>
      <c r="AC2756">
        <v>1</v>
      </c>
      <c r="AD2756">
        <v>2</v>
      </c>
      <c r="AE2756">
        <v>0</v>
      </c>
      <c r="AF2756" t="s">
        <v>52</v>
      </c>
      <c r="AG2756" t="s">
        <v>52</v>
      </c>
      <c r="AH2756">
        <v>0.23529411764705899</v>
      </c>
      <c r="AI2756" t="s">
        <v>69</v>
      </c>
      <c r="AJ2756">
        <v>0</v>
      </c>
      <c r="AK2756" t="s">
        <v>76</v>
      </c>
      <c r="AL2756" t="s">
        <v>51</v>
      </c>
      <c r="AM2756" t="s">
        <v>51</v>
      </c>
      <c r="AN2756">
        <v>0</v>
      </c>
      <c r="AO2756">
        <v>68.099999999999994</v>
      </c>
      <c r="AP2756">
        <v>164.9</v>
      </c>
      <c r="AQ2756">
        <v>104.8</v>
      </c>
      <c r="AR2756">
        <v>44.530534351145</v>
      </c>
      <c r="AS2756">
        <v>1</v>
      </c>
    </row>
    <row r="2757" spans="1:45" x14ac:dyDescent="0.25">
      <c r="A2757">
        <v>44230</v>
      </c>
      <c r="B2757" t="s">
        <v>45</v>
      </c>
      <c r="C2757">
        <v>17</v>
      </c>
      <c r="D2757" t="s">
        <v>60</v>
      </c>
      <c r="E2757" t="s">
        <v>52</v>
      </c>
      <c r="F2757" t="s">
        <v>52</v>
      </c>
      <c r="G2757" t="s">
        <v>49</v>
      </c>
      <c r="H2757" t="s">
        <v>52</v>
      </c>
      <c r="I2757" t="s">
        <v>52</v>
      </c>
      <c r="J2757" t="s">
        <v>55</v>
      </c>
      <c r="K2757" t="s">
        <v>58</v>
      </c>
      <c r="L2757" t="s">
        <v>52</v>
      </c>
      <c r="M2757" t="s">
        <v>52</v>
      </c>
      <c r="N2757" t="s">
        <v>53</v>
      </c>
      <c r="O2757" t="s">
        <v>55</v>
      </c>
      <c r="P2757">
        <v>2</v>
      </c>
      <c r="Q2757" t="s">
        <v>52</v>
      </c>
      <c r="R2757" t="s">
        <v>54</v>
      </c>
      <c r="S2757" t="s">
        <v>54</v>
      </c>
      <c r="T2757" t="s">
        <v>52</v>
      </c>
      <c r="U2757">
        <v>0</v>
      </c>
      <c r="V2757" t="s">
        <v>51</v>
      </c>
      <c r="W2757">
        <v>0</v>
      </c>
      <c r="X2757" t="s">
        <v>52</v>
      </c>
      <c r="Y2757">
        <v>0</v>
      </c>
      <c r="Z2757" t="s">
        <v>51</v>
      </c>
      <c r="AA2757" t="s">
        <v>52</v>
      </c>
      <c r="AB2757" t="s">
        <v>52</v>
      </c>
      <c r="AC2757" t="s">
        <v>52</v>
      </c>
      <c r="AD2757" t="s">
        <v>52</v>
      </c>
      <c r="AE2757" t="s">
        <v>52</v>
      </c>
      <c r="AF2757" t="s">
        <v>52</v>
      </c>
      <c r="AG2757" t="s">
        <v>52</v>
      </c>
      <c r="AH2757" t="s">
        <v>52</v>
      </c>
      <c r="AI2757" t="s">
        <v>52</v>
      </c>
      <c r="AJ2757">
        <v>0</v>
      </c>
      <c r="AK2757" t="s">
        <v>52</v>
      </c>
      <c r="AL2757" t="s">
        <v>52</v>
      </c>
      <c r="AM2757" t="s">
        <v>52</v>
      </c>
      <c r="AN2757">
        <v>0</v>
      </c>
      <c r="AO2757">
        <v>57.4</v>
      </c>
      <c r="AP2757">
        <v>160.80000000000001</v>
      </c>
      <c r="AQ2757">
        <v>72.3</v>
      </c>
      <c r="AR2757">
        <v>31.518672199170101</v>
      </c>
      <c r="AS2757">
        <v>0</v>
      </c>
    </row>
    <row r="2758" spans="1:45" x14ac:dyDescent="0.25">
      <c r="A2758">
        <v>44231</v>
      </c>
      <c r="B2758" t="s">
        <v>59</v>
      </c>
      <c r="C2758">
        <v>31</v>
      </c>
      <c r="D2758" t="s">
        <v>60</v>
      </c>
      <c r="E2758" t="s">
        <v>47</v>
      </c>
      <c r="F2758" t="s">
        <v>71</v>
      </c>
      <c r="G2758" t="s">
        <v>49</v>
      </c>
      <c r="H2758">
        <v>0.92</v>
      </c>
      <c r="I2758" t="s">
        <v>61</v>
      </c>
      <c r="J2758" t="s">
        <v>51</v>
      </c>
      <c r="K2758" t="s">
        <v>52</v>
      </c>
      <c r="L2758" t="s">
        <v>52</v>
      </c>
      <c r="M2758" t="s">
        <v>52</v>
      </c>
      <c r="N2758" t="s">
        <v>67</v>
      </c>
      <c r="O2758" t="s">
        <v>55</v>
      </c>
      <c r="P2758">
        <v>2</v>
      </c>
      <c r="Q2758" t="s">
        <v>52</v>
      </c>
      <c r="R2758" t="s">
        <v>54</v>
      </c>
      <c r="S2758" t="s">
        <v>54</v>
      </c>
      <c r="T2758" t="s">
        <v>51</v>
      </c>
      <c r="U2758">
        <v>0</v>
      </c>
      <c r="V2758" t="s">
        <v>51</v>
      </c>
      <c r="W2758">
        <v>0</v>
      </c>
      <c r="X2758" t="s">
        <v>52</v>
      </c>
      <c r="Y2758">
        <v>0</v>
      </c>
      <c r="Z2758" t="s">
        <v>55</v>
      </c>
      <c r="AA2758" t="s">
        <v>55</v>
      </c>
      <c r="AB2758">
        <v>6</v>
      </c>
      <c r="AC2758">
        <v>2</v>
      </c>
      <c r="AD2758">
        <v>1</v>
      </c>
      <c r="AE2758">
        <v>2</v>
      </c>
      <c r="AF2758">
        <v>1</v>
      </c>
      <c r="AG2758" t="s">
        <v>52</v>
      </c>
      <c r="AH2758">
        <v>2</v>
      </c>
      <c r="AI2758" t="s">
        <v>80</v>
      </c>
      <c r="AJ2758">
        <v>1</v>
      </c>
      <c r="AK2758" t="s">
        <v>52</v>
      </c>
      <c r="AL2758" t="s">
        <v>51</v>
      </c>
      <c r="AM2758" t="s">
        <v>51</v>
      </c>
      <c r="AN2758">
        <v>1</v>
      </c>
      <c r="AO2758">
        <v>81.5</v>
      </c>
      <c r="AP2758">
        <v>179.6</v>
      </c>
      <c r="AQ2758">
        <v>94</v>
      </c>
      <c r="AR2758">
        <v>25.787234042553202</v>
      </c>
      <c r="AS2758">
        <v>2</v>
      </c>
    </row>
    <row r="2759" spans="1:45" x14ac:dyDescent="0.25">
      <c r="A2759">
        <v>44232</v>
      </c>
      <c r="B2759" t="s">
        <v>59</v>
      </c>
      <c r="C2759">
        <v>38</v>
      </c>
      <c r="D2759" t="s">
        <v>60</v>
      </c>
      <c r="E2759" t="s">
        <v>73</v>
      </c>
      <c r="F2759" t="s">
        <v>78</v>
      </c>
      <c r="G2759" t="s">
        <v>49</v>
      </c>
      <c r="H2759" t="s">
        <v>52</v>
      </c>
      <c r="I2759" t="s">
        <v>52</v>
      </c>
      <c r="J2759" t="s">
        <v>55</v>
      </c>
      <c r="K2759" t="s">
        <v>58</v>
      </c>
      <c r="L2759" t="s">
        <v>52</v>
      </c>
      <c r="M2759" t="s">
        <v>52</v>
      </c>
      <c r="N2759" t="s">
        <v>62</v>
      </c>
      <c r="O2759" t="s">
        <v>51</v>
      </c>
      <c r="P2759" t="s">
        <v>52</v>
      </c>
      <c r="Q2759" t="s">
        <v>52</v>
      </c>
      <c r="R2759" t="s">
        <v>54</v>
      </c>
      <c r="S2759" t="s">
        <v>54</v>
      </c>
      <c r="T2759" t="s">
        <v>51</v>
      </c>
      <c r="U2759">
        <v>0</v>
      </c>
      <c r="V2759" t="s">
        <v>51</v>
      </c>
      <c r="W2759">
        <v>0</v>
      </c>
      <c r="X2759" t="s">
        <v>68</v>
      </c>
      <c r="Y2759">
        <v>1</v>
      </c>
      <c r="Z2759" t="s">
        <v>51</v>
      </c>
      <c r="AA2759" t="s">
        <v>55</v>
      </c>
      <c r="AB2759">
        <v>1</v>
      </c>
      <c r="AC2759">
        <v>5</v>
      </c>
      <c r="AD2759">
        <v>1</v>
      </c>
      <c r="AE2759">
        <v>0</v>
      </c>
      <c r="AF2759" t="s">
        <v>52</v>
      </c>
      <c r="AG2759" t="s">
        <v>52</v>
      </c>
      <c r="AH2759">
        <v>5</v>
      </c>
      <c r="AI2759" t="s">
        <v>69</v>
      </c>
      <c r="AJ2759">
        <v>0</v>
      </c>
      <c r="AK2759" t="s">
        <v>52</v>
      </c>
      <c r="AL2759" t="s">
        <v>51</v>
      </c>
      <c r="AM2759" t="s">
        <v>51</v>
      </c>
      <c r="AN2759">
        <v>0</v>
      </c>
      <c r="AO2759">
        <v>67.7</v>
      </c>
      <c r="AP2759">
        <v>170.3</v>
      </c>
      <c r="AQ2759">
        <v>87.7</v>
      </c>
      <c r="AR2759">
        <v>25.163055872291899</v>
      </c>
      <c r="AS2759">
        <v>1</v>
      </c>
    </row>
    <row r="2760" spans="1:45" x14ac:dyDescent="0.25">
      <c r="A2760">
        <v>44233</v>
      </c>
      <c r="B2760" t="s">
        <v>59</v>
      </c>
      <c r="C2760">
        <v>65</v>
      </c>
      <c r="D2760" t="s">
        <v>65</v>
      </c>
      <c r="E2760" t="s">
        <v>66</v>
      </c>
      <c r="F2760" t="s">
        <v>78</v>
      </c>
      <c r="G2760" t="s">
        <v>52</v>
      </c>
      <c r="H2760">
        <v>1.75</v>
      </c>
      <c r="I2760" t="s">
        <v>50</v>
      </c>
      <c r="J2760" t="s">
        <v>55</v>
      </c>
      <c r="K2760" t="s">
        <v>52</v>
      </c>
      <c r="L2760" t="s">
        <v>58</v>
      </c>
      <c r="M2760" t="s">
        <v>52</v>
      </c>
      <c r="N2760" t="s">
        <v>62</v>
      </c>
      <c r="O2760" t="s">
        <v>55</v>
      </c>
      <c r="P2760">
        <v>2</v>
      </c>
      <c r="Q2760" t="s">
        <v>52</v>
      </c>
      <c r="R2760" t="s">
        <v>72</v>
      </c>
      <c r="S2760" t="s">
        <v>64</v>
      </c>
      <c r="T2760" t="s">
        <v>51</v>
      </c>
      <c r="U2760">
        <v>0</v>
      </c>
      <c r="V2760" t="s">
        <v>51</v>
      </c>
      <c r="W2760">
        <v>0</v>
      </c>
      <c r="X2760" t="s">
        <v>68</v>
      </c>
      <c r="Y2760">
        <v>1</v>
      </c>
      <c r="Z2760" t="s">
        <v>51</v>
      </c>
      <c r="AA2760" t="s">
        <v>51</v>
      </c>
      <c r="AB2760">
        <v>2</v>
      </c>
      <c r="AC2760">
        <v>1</v>
      </c>
      <c r="AD2760">
        <v>3</v>
      </c>
      <c r="AE2760">
        <v>0</v>
      </c>
      <c r="AF2760" t="s">
        <v>52</v>
      </c>
      <c r="AG2760">
        <v>1</v>
      </c>
      <c r="AH2760">
        <v>1.9230769230769201E-2</v>
      </c>
      <c r="AI2760" t="s">
        <v>52</v>
      </c>
      <c r="AJ2760">
        <v>0</v>
      </c>
      <c r="AK2760" t="s">
        <v>76</v>
      </c>
      <c r="AL2760" t="s">
        <v>51</v>
      </c>
      <c r="AM2760" t="s">
        <v>51</v>
      </c>
      <c r="AN2760">
        <v>0</v>
      </c>
      <c r="AO2760">
        <v>78.8</v>
      </c>
      <c r="AP2760">
        <v>169.4</v>
      </c>
      <c r="AQ2760">
        <v>100.9</v>
      </c>
      <c r="AR2760">
        <v>30.4222001982161</v>
      </c>
      <c r="AS2760">
        <v>1</v>
      </c>
    </row>
    <row r="2761" spans="1:45" x14ac:dyDescent="0.25">
      <c r="A2761">
        <v>44234</v>
      </c>
      <c r="B2761" t="s">
        <v>45</v>
      </c>
      <c r="C2761">
        <v>0</v>
      </c>
      <c r="D2761" t="s">
        <v>65</v>
      </c>
      <c r="E2761" t="s">
        <v>52</v>
      </c>
      <c r="F2761" t="s">
        <v>52</v>
      </c>
      <c r="G2761" t="s">
        <v>49</v>
      </c>
      <c r="H2761">
        <v>1.64</v>
      </c>
      <c r="I2761" t="s">
        <v>50</v>
      </c>
      <c r="J2761" t="s">
        <v>55</v>
      </c>
      <c r="K2761" t="s">
        <v>52</v>
      </c>
      <c r="L2761" t="s">
        <v>52</v>
      </c>
      <c r="M2761" t="s">
        <v>58</v>
      </c>
      <c r="N2761" t="s">
        <v>53</v>
      </c>
      <c r="O2761" t="s">
        <v>51</v>
      </c>
      <c r="P2761" t="s">
        <v>52</v>
      </c>
      <c r="Q2761">
        <v>9</v>
      </c>
      <c r="R2761" t="s">
        <v>54</v>
      </c>
      <c r="S2761" t="s">
        <v>54</v>
      </c>
      <c r="T2761" t="s">
        <v>52</v>
      </c>
      <c r="U2761">
        <v>0</v>
      </c>
      <c r="V2761" t="s">
        <v>52</v>
      </c>
      <c r="W2761">
        <v>0</v>
      </c>
      <c r="X2761" t="s">
        <v>52</v>
      </c>
      <c r="Y2761">
        <v>0</v>
      </c>
      <c r="Z2761" t="s">
        <v>52</v>
      </c>
      <c r="AA2761" t="s">
        <v>52</v>
      </c>
      <c r="AB2761" t="s">
        <v>52</v>
      </c>
      <c r="AC2761" t="s">
        <v>52</v>
      </c>
      <c r="AD2761" t="s">
        <v>52</v>
      </c>
      <c r="AE2761" t="s">
        <v>52</v>
      </c>
      <c r="AF2761" t="s">
        <v>52</v>
      </c>
      <c r="AG2761" t="s">
        <v>52</v>
      </c>
      <c r="AH2761" t="s">
        <v>52</v>
      </c>
      <c r="AI2761" t="s">
        <v>52</v>
      </c>
      <c r="AJ2761">
        <v>0</v>
      </c>
      <c r="AK2761" t="s">
        <v>52</v>
      </c>
      <c r="AL2761" t="s">
        <v>52</v>
      </c>
      <c r="AM2761" t="s">
        <v>52</v>
      </c>
      <c r="AN2761">
        <v>0</v>
      </c>
      <c r="AO2761">
        <v>7.6</v>
      </c>
      <c r="AP2761" t="s">
        <v>52</v>
      </c>
      <c r="AQ2761" t="s">
        <v>52</v>
      </c>
      <c r="AR2761" t="s">
        <v>52</v>
      </c>
      <c r="AS2761">
        <v>0</v>
      </c>
    </row>
    <row r="2762" spans="1:45" x14ac:dyDescent="0.25">
      <c r="A2762">
        <v>44235</v>
      </c>
      <c r="B2762" t="s">
        <v>45</v>
      </c>
      <c r="C2762">
        <v>3</v>
      </c>
      <c r="D2762" t="s">
        <v>60</v>
      </c>
      <c r="E2762" t="s">
        <v>52</v>
      </c>
      <c r="F2762" t="s">
        <v>52</v>
      </c>
      <c r="G2762" t="s">
        <v>49</v>
      </c>
      <c r="H2762">
        <v>3.49</v>
      </c>
      <c r="I2762" t="s">
        <v>57</v>
      </c>
      <c r="J2762" t="s">
        <v>55</v>
      </c>
      <c r="K2762" t="s">
        <v>58</v>
      </c>
      <c r="L2762" t="s">
        <v>52</v>
      </c>
      <c r="M2762" t="s">
        <v>52</v>
      </c>
      <c r="N2762">
        <v>1</v>
      </c>
      <c r="O2762" t="s">
        <v>51</v>
      </c>
      <c r="P2762" t="s">
        <v>52</v>
      </c>
      <c r="Q2762">
        <v>0</v>
      </c>
      <c r="R2762" t="s">
        <v>54</v>
      </c>
      <c r="S2762" t="s">
        <v>54</v>
      </c>
      <c r="T2762" t="s">
        <v>52</v>
      </c>
      <c r="U2762">
        <v>0</v>
      </c>
      <c r="V2762" t="s">
        <v>52</v>
      </c>
      <c r="W2762">
        <v>0</v>
      </c>
      <c r="X2762" t="s">
        <v>52</v>
      </c>
      <c r="Y2762">
        <v>0</v>
      </c>
      <c r="Z2762" t="s">
        <v>52</v>
      </c>
      <c r="AA2762" t="s">
        <v>52</v>
      </c>
      <c r="AB2762" t="s">
        <v>52</v>
      </c>
      <c r="AC2762" t="s">
        <v>52</v>
      </c>
      <c r="AD2762" t="s">
        <v>52</v>
      </c>
      <c r="AE2762" t="s">
        <v>52</v>
      </c>
      <c r="AF2762" t="s">
        <v>52</v>
      </c>
      <c r="AG2762" t="s">
        <v>52</v>
      </c>
      <c r="AH2762" t="s">
        <v>52</v>
      </c>
      <c r="AI2762" t="s">
        <v>52</v>
      </c>
      <c r="AJ2762">
        <v>0</v>
      </c>
      <c r="AK2762" t="s">
        <v>52</v>
      </c>
      <c r="AL2762" t="s">
        <v>52</v>
      </c>
      <c r="AM2762" t="s">
        <v>52</v>
      </c>
      <c r="AN2762">
        <v>0</v>
      </c>
      <c r="AO2762">
        <v>14.3</v>
      </c>
      <c r="AP2762">
        <v>93.6</v>
      </c>
      <c r="AQ2762">
        <v>51.2</v>
      </c>
      <c r="AR2762">
        <v>39.4375</v>
      </c>
      <c r="AS2762">
        <v>0</v>
      </c>
    </row>
    <row r="2763" spans="1:45" x14ac:dyDescent="0.25">
      <c r="A2763">
        <v>44236</v>
      </c>
      <c r="B2763" t="s">
        <v>59</v>
      </c>
      <c r="C2763">
        <v>12</v>
      </c>
      <c r="D2763" t="s">
        <v>60</v>
      </c>
      <c r="E2763" t="s">
        <v>52</v>
      </c>
      <c r="F2763" t="s">
        <v>52</v>
      </c>
      <c r="G2763" t="s">
        <v>49</v>
      </c>
      <c r="H2763">
        <v>1.9</v>
      </c>
      <c r="I2763" t="s">
        <v>57</v>
      </c>
      <c r="J2763" t="s">
        <v>51</v>
      </c>
      <c r="K2763" t="s">
        <v>52</v>
      </c>
      <c r="L2763" t="s">
        <v>52</v>
      </c>
      <c r="M2763" t="s">
        <v>52</v>
      </c>
      <c r="N2763">
        <v>1</v>
      </c>
      <c r="O2763" t="s">
        <v>51</v>
      </c>
      <c r="P2763" t="s">
        <v>52</v>
      </c>
      <c r="Q2763" t="s">
        <v>52</v>
      </c>
      <c r="R2763" t="s">
        <v>54</v>
      </c>
      <c r="S2763" t="s">
        <v>54</v>
      </c>
      <c r="T2763" t="s">
        <v>52</v>
      </c>
      <c r="U2763">
        <v>0</v>
      </c>
      <c r="V2763" t="s">
        <v>52</v>
      </c>
      <c r="W2763">
        <v>0</v>
      </c>
      <c r="X2763" t="s">
        <v>68</v>
      </c>
      <c r="Y2763">
        <v>1</v>
      </c>
      <c r="Z2763" t="s">
        <v>51</v>
      </c>
      <c r="AA2763" t="s">
        <v>52</v>
      </c>
      <c r="AB2763" t="s">
        <v>52</v>
      </c>
      <c r="AC2763" t="s">
        <v>52</v>
      </c>
      <c r="AD2763" t="s">
        <v>52</v>
      </c>
      <c r="AE2763" t="s">
        <v>52</v>
      </c>
      <c r="AF2763" t="s">
        <v>52</v>
      </c>
      <c r="AG2763" t="s">
        <v>52</v>
      </c>
      <c r="AH2763" t="s">
        <v>52</v>
      </c>
      <c r="AI2763" t="s">
        <v>52</v>
      </c>
      <c r="AJ2763">
        <v>0</v>
      </c>
      <c r="AK2763" t="s">
        <v>52</v>
      </c>
      <c r="AL2763" t="s">
        <v>52</v>
      </c>
      <c r="AM2763" t="s">
        <v>52</v>
      </c>
      <c r="AN2763">
        <v>0</v>
      </c>
      <c r="AO2763">
        <v>34.4</v>
      </c>
      <c r="AP2763">
        <v>145.1</v>
      </c>
      <c r="AQ2763">
        <v>61</v>
      </c>
      <c r="AR2763">
        <v>16.426229508196698</v>
      </c>
      <c r="AS2763">
        <v>1</v>
      </c>
    </row>
    <row r="2764" spans="1:45" x14ac:dyDescent="0.25">
      <c r="A2764">
        <v>44237</v>
      </c>
      <c r="B2764" t="s">
        <v>45</v>
      </c>
      <c r="C2764">
        <v>29</v>
      </c>
      <c r="D2764" t="s">
        <v>70</v>
      </c>
      <c r="E2764" t="s">
        <v>47</v>
      </c>
      <c r="F2764" t="s">
        <v>48</v>
      </c>
      <c r="G2764" t="s">
        <v>49</v>
      </c>
      <c r="H2764">
        <v>3.08</v>
      </c>
      <c r="I2764" t="s">
        <v>57</v>
      </c>
      <c r="J2764" t="s">
        <v>51</v>
      </c>
      <c r="K2764" t="s">
        <v>52</v>
      </c>
      <c r="L2764" t="s">
        <v>52</v>
      </c>
      <c r="M2764" t="s">
        <v>52</v>
      </c>
      <c r="N2764" t="s">
        <v>67</v>
      </c>
      <c r="O2764" t="s">
        <v>51</v>
      </c>
      <c r="P2764" t="s">
        <v>52</v>
      </c>
      <c r="Q2764" t="s">
        <v>52</v>
      </c>
      <c r="R2764" t="s">
        <v>54</v>
      </c>
      <c r="S2764" t="s">
        <v>54</v>
      </c>
      <c r="T2764" t="s">
        <v>51</v>
      </c>
      <c r="U2764">
        <v>0</v>
      </c>
      <c r="V2764" t="s">
        <v>55</v>
      </c>
      <c r="W2764">
        <v>0</v>
      </c>
      <c r="X2764" t="s">
        <v>81</v>
      </c>
      <c r="Y2764">
        <v>0</v>
      </c>
      <c r="Z2764" t="s">
        <v>51</v>
      </c>
      <c r="AA2764" t="s">
        <v>55</v>
      </c>
      <c r="AB2764">
        <v>1</v>
      </c>
      <c r="AC2764">
        <v>3</v>
      </c>
      <c r="AD2764">
        <v>2</v>
      </c>
      <c r="AE2764">
        <v>0</v>
      </c>
      <c r="AF2764" t="s">
        <v>52</v>
      </c>
      <c r="AG2764" t="s">
        <v>52</v>
      </c>
      <c r="AH2764">
        <v>0.70588235294117696</v>
      </c>
      <c r="AI2764" t="s">
        <v>69</v>
      </c>
      <c r="AJ2764">
        <v>0</v>
      </c>
      <c r="AK2764" t="s">
        <v>52</v>
      </c>
      <c r="AL2764" t="s">
        <v>51</v>
      </c>
      <c r="AM2764" t="s">
        <v>51</v>
      </c>
      <c r="AN2764">
        <v>0</v>
      </c>
      <c r="AO2764">
        <v>83.7</v>
      </c>
      <c r="AP2764">
        <v>169.8</v>
      </c>
      <c r="AQ2764">
        <v>83.3</v>
      </c>
      <c r="AR2764">
        <v>35.231692677070797</v>
      </c>
      <c r="AS2764">
        <v>0</v>
      </c>
    </row>
    <row r="2765" spans="1:45" x14ac:dyDescent="0.25">
      <c r="A2765">
        <v>44238</v>
      </c>
      <c r="B2765" t="s">
        <v>59</v>
      </c>
      <c r="C2765">
        <v>61</v>
      </c>
      <c r="D2765" t="s">
        <v>60</v>
      </c>
      <c r="E2765" t="s">
        <v>75</v>
      </c>
      <c r="F2765" t="s">
        <v>48</v>
      </c>
      <c r="G2765" t="s">
        <v>52</v>
      </c>
      <c r="H2765" t="s">
        <v>52</v>
      </c>
      <c r="I2765" t="s">
        <v>52</v>
      </c>
      <c r="J2765" t="s">
        <v>55</v>
      </c>
      <c r="K2765" t="s">
        <v>58</v>
      </c>
      <c r="L2765" t="s">
        <v>52</v>
      </c>
      <c r="M2765" t="s">
        <v>52</v>
      </c>
      <c r="N2765">
        <v>1</v>
      </c>
      <c r="O2765" t="s">
        <v>51</v>
      </c>
      <c r="P2765" t="s">
        <v>52</v>
      </c>
      <c r="Q2765" t="s">
        <v>52</v>
      </c>
      <c r="R2765" t="s">
        <v>54</v>
      </c>
      <c r="S2765" t="s">
        <v>54</v>
      </c>
      <c r="T2765" t="s">
        <v>51</v>
      </c>
      <c r="U2765">
        <v>0</v>
      </c>
      <c r="V2765" t="s">
        <v>51</v>
      </c>
      <c r="W2765">
        <v>0</v>
      </c>
      <c r="X2765" t="s">
        <v>68</v>
      </c>
      <c r="Y2765">
        <v>1</v>
      </c>
      <c r="Z2765" t="s">
        <v>51</v>
      </c>
      <c r="AA2765" t="s">
        <v>55</v>
      </c>
      <c r="AB2765">
        <v>2</v>
      </c>
      <c r="AC2765">
        <v>350</v>
      </c>
      <c r="AD2765">
        <v>3</v>
      </c>
      <c r="AE2765">
        <v>0</v>
      </c>
      <c r="AF2765" t="s">
        <v>52</v>
      </c>
      <c r="AG2765" t="s">
        <v>52</v>
      </c>
      <c r="AH2765">
        <v>6.7307692307692299</v>
      </c>
      <c r="AI2765" t="s">
        <v>69</v>
      </c>
      <c r="AJ2765">
        <v>0</v>
      </c>
      <c r="AK2765" t="s">
        <v>63</v>
      </c>
      <c r="AL2765" t="s">
        <v>51</v>
      </c>
      <c r="AM2765" t="s">
        <v>51</v>
      </c>
      <c r="AN2765">
        <v>0</v>
      </c>
      <c r="AO2765">
        <v>89.6</v>
      </c>
      <c r="AP2765">
        <v>172.6</v>
      </c>
      <c r="AQ2765">
        <v>106.6</v>
      </c>
      <c r="AR2765">
        <v>31.6172607879925</v>
      </c>
      <c r="AS2765">
        <v>1</v>
      </c>
    </row>
    <row r="2766" spans="1:45" x14ac:dyDescent="0.25">
      <c r="A2766">
        <v>44239</v>
      </c>
      <c r="B2766" t="s">
        <v>45</v>
      </c>
      <c r="C2766">
        <v>10</v>
      </c>
      <c r="D2766" t="s">
        <v>70</v>
      </c>
      <c r="E2766" t="s">
        <v>52</v>
      </c>
      <c r="F2766" t="s">
        <v>52</v>
      </c>
      <c r="G2766" t="s">
        <v>49</v>
      </c>
      <c r="H2766">
        <v>1.08</v>
      </c>
      <c r="I2766" t="s">
        <v>61</v>
      </c>
      <c r="J2766" t="s">
        <v>55</v>
      </c>
      <c r="K2766" t="s">
        <v>52</v>
      </c>
      <c r="L2766" t="s">
        <v>52</v>
      </c>
      <c r="M2766" t="s">
        <v>58</v>
      </c>
      <c r="N2766">
        <v>1</v>
      </c>
      <c r="O2766" t="s">
        <v>55</v>
      </c>
      <c r="P2766">
        <v>1</v>
      </c>
      <c r="Q2766">
        <v>48</v>
      </c>
      <c r="R2766" t="s">
        <v>72</v>
      </c>
      <c r="S2766" t="s">
        <v>64</v>
      </c>
      <c r="T2766" t="s">
        <v>52</v>
      </c>
      <c r="U2766">
        <v>0</v>
      </c>
      <c r="V2766" t="s">
        <v>52</v>
      </c>
      <c r="W2766">
        <v>0</v>
      </c>
      <c r="X2766" t="s">
        <v>52</v>
      </c>
      <c r="Y2766">
        <v>0</v>
      </c>
      <c r="Z2766" t="s">
        <v>52</v>
      </c>
      <c r="AA2766" t="s">
        <v>52</v>
      </c>
      <c r="AB2766" t="s">
        <v>52</v>
      </c>
      <c r="AC2766" t="s">
        <v>52</v>
      </c>
      <c r="AD2766" t="s">
        <v>52</v>
      </c>
      <c r="AE2766" t="s">
        <v>52</v>
      </c>
      <c r="AF2766" t="s">
        <v>52</v>
      </c>
      <c r="AG2766" t="s">
        <v>52</v>
      </c>
      <c r="AH2766" t="s">
        <v>52</v>
      </c>
      <c r="AI2766" t="s">
        <v>52</v>
      </c>
      <c r="AJ2766">
        <v>0</v>
      </c>
      <c r="AK2766" t="s">
        <v>52</v>
      </c>
      <c r="AL2766" t="s">
        <v>52</v>
      </c>
      <c r="AM2766" t="s">
        <v>52</v>
      </c>
      <c r="AN2766">
        <v>0</v>
      </c>
      <c r="AO2766" t="s">
        <v>52</v>
      </c>
      <c r="AP2766" t="s">
        <v>52</v>
      </c>
      <c r="AQ2766" t="s">
        <v>52</v>
      </c>
      <c r="AR2766" t="s">
        <v>52</v>
      </c>
      <c r="AS2766">
        <v>0</v>
      </c>
    </row>
    <row r="2767" spans="1:45" x14ac:dyDescent="0.25">
      <c r="A2767">
        <v>44240</v>
      </c>
      <c r="B2767" t="s">
        <v>59</v>
      </c>
      <c r="C2767">
        <v>72</v>
      </c>
      <c r="D2767" t="s">
        <v>60</v>
      </c>
      <c r="E2767" t="s">
        <v>73</v>
      </c>
      <c r="F2767" t="s">
        <v>78</v>
      </c>
      <c r="G2767" t="s">
        <v>49</v>
      </c>
      <c r="H2767">
        <v>1.92</v>
      </c>
      <c r="I2767" t="s">
        <v>57</v>
      </c>
      <c r="J2767" t="s">
        <v>55</v>
      </c>
      <c r="K2767" t="s">
        <v>52</v>
      </c>
      <c r="L2767" t="s">
        <v>58</v>
      </c>
      <c r="M2767" t="s">
        <v>52</v>
      </c>
      <c r="N2767" t="s">
        <v>79</v>
      </c>
      <c r="O2767" t="s">
        <v>51</v>
      </c>
      <c r="P2767" t="s">
        <v>52</v>
      </c>
      <c r="Q2767" t="s">
        <v>52</v>
      </c>
      <c r="R2767" t="s">
        <v>72</v>
      </c>
      <c r="S2767" t="s">
        <v>72</v>
      </c>
      <c r="T2767" t="s">
        <v>51</v>
      </c>
      <c r="U2767">
        <v>0</v>
      </c>
      <c r="V2767" t="s">
        <v>51</v>
      </c>
      <c r="W2767">
        <v>0</v>
      </c>
      <c r="X2767" t="s">
        <v>68</v>
      </c>
      <c r="Y2767">
        <v>1</v>
      </c>
      <c r="Z2767" t="s">
        <v>51</v>
      </c>
      <c r="AA2767" t="s">
        <v>55</v>
      </c>
      <c r="AB2767">
        <v>1</v>
      </c>
      <c r="AC2767">
        <v>5</v>
      </c>
      <c r="AD2767">
        <v>1</v>
      </c>
      <c r="AE2767">
        <v>0</v>
      </c>
      <c r="AF2767" t="s">
        <v>52</v>
      </c>
      <c r="AG2767" t="s">
        <v>52</v>
      </c>
      <c r="AH2767">
        <v>5</v>
      </c>
      <c r="AI2767" t="s">
        <v>69</v>
      </c>
      <c r="AJ2767">
        <v>0</v>
      </c>
      <c r="AK2767" t="s">
        <v>63</v>
      </c>
      <c r="AL2767" t="s">
        <v>55</v>
      </c>
      <c r="AM2767" t="s">
        <v>51</v>
      </c>
      <c r="AN2767">
        <v>0</v>
      </c>
      <c r="AO2767">
        <v>127.9</v>
      </c>
      <c r="AP2767">
        <v>181.6</v>
      </c>
      <c r="AQ2767">
        <v>141</v>
      </c>
      <c r="AR2767">
        <v>38.241134751773103</v>
      </c>
      <c r="AS2767">
        <v>1</v>
      </c>
    </row>
    <row r="2768" spans="1:45" x14ac:dyDescent="0.25">
      <c r="A2768">
        <v>44241</v>
      </c>
      <c r="B2768" t="s">
        <v>59</v>
      </c>
      <c r="C2768">
        <v>46</v>
      </c>
      <c r="D2768" t="s">
        <v>60</v>
      </c>
      <c r="E2768" t="s">
        <v>73</v>
      </c>
      <c r="F2768" t="s">
        <v>78</v>
      </c>
      <c r="G2768" t="s">
        <v>49</v>
      </c>
      <c r="H2768">
        <v>4.7</v>
      </c>
      <c r="I2768" t="s">
        <v>57</v>
      </c>
      <c r="J2768" t="s">
        <v>55</v>
      </c>
      <c r="K2768" t="s">
        <v>58</v>
      </c>
      <c r="L2768" t="s">
        <v>52</v>
      </c>
      <c r="M2768" t="s">
        <v>52</v>
      </c>
      <c r="N2768" t="s">
        <v>62</v>
      </c>
      <c r="O2768" t="s">
        <v>51</v>
      </c>
      <c r="P2768" t="s">
        <v>52</v>
      </c>
      <c r="Q2768" t="s">
        <v>52</v>
      </c>
      <c r="R2768" t="s">
        <v>54</v>
      </c>
      <c r="S2768" t="s">
        <v>54</v>
      </c>
      <c r="T2768" t="s">
        <v>51</v>
      </c>
      <c r="U2768">
        <v>0</v>
      </c>
      <c r="V2768" t="s">
        <v>51</v>
      </c>
      <c r="W2768">
        <v>0</v>
      </c>
      <c r="X2768" t="s">
        <v>52</v>
      </c>
      <c r="Y2768">
        <v>0</v>
      </c>
      <c r="Z2768" t="s">
        <v>55</v>
      </c>
      <c r="AA2768" t="s">
        <v>55</v>
      </c>
      <c r="AB2768">
        <v>4</v>
      </c>
      <c r="AC2768">
        <v>5</v>
      </c>
      <c r="AD2768">
        <v>1</v>
      </c>
      <c r="AE2768">
        <v>4.7058823529411802</v>
      </c>
      <c r="AF2768">
        <v>2</v>
      </c>
      <c r="AG2768" t="s">
        <v>52</v>
      </c>
      <c r="AH2768">
        <v>5</v>
      </c>
      <c r="AI2768" t="s">
        <v>80</v>
      </c>
      <c r="AJ2768">
        <v>1</v>
      </c>
      <c r="AK2768" t="s">
        <v>63</v>
      </c>
      <c r="AL2768" t="s">
        <v>51</v>
      </c>
      <c r="AM2768" t="s">
        <v>51</v>
      </c>
      <c r="AN2768">
        <v>1</v>
      </c>
      <c r="AO2768">
        <v>79.400000000000006</v>
      </c>
      <c r="AP2768">
        <v>186.9</v>
      </c>
      <c r="AQ2768">
        <v>90.1</v>
      </c>
      <c r="AR2768">
        <v>22.512763596004401</v>
      </c>
      <c r="AS2768">
        <v>2</v>
      </c>
    </row>
    <row r="2769" spans="1:45" x14ac:dyDescent="0.25">
      <c r="A2769">
        <v>44242</v>
      </c>
      <c r="B2769" t="s">
        <v>45</v>
      </c>
      <c r="C2769">
        <v>8</v>
      </c>
      <c r="D2769" t="s">
        <v>65</v>
      </c>
      <c r="E2769" t="s">
        <v>52</v>
      </c>
      <c r="F2769" t="s">
        <v>52</v>
      </c>
      <c r="G2769" t="s">
        <v>49</v>
      </c>
      <c r="H2769">
        <v>0.21</v>
      </c>
      <c r="I2769" t="s">
        <v>61</v>
      </c>
      <c r="J2769" t="s">
        <v>55</v>
      </c>
      <c r="K2769" t="s">
        <v>52</v>
      </c>
      <c r="L2769" t="s">
        <v>52</v>
      </c>
      <c r="M2769" t="s">
        <v>58</v>
      </c>
      <c r="N2769">
        <v>1</v>
      </c>
      <c r="O2769" t="s">
        <v>55</v>
      </c>
      <c r="P2769">
        <v>1</v>
      </c>
      <c r="Q2769">
        <v>60</v>
      </c>
      <c r="R2769" t="s">
        <v>54</v>
      </c>
      <c r="S2769" t="s">
        <v>54</v>
      </c>
      <c r="T2769" t="s">
        <v>52</v>
      </c>
      <c r="U2769">
        <v>0</v>
      </c>
      <c r="V2769" t="s">
        <v>52</v>
      </c>
      <c r="W2769">
        <v>0</v>
      </c>
      <c r="X2769" t="s">
        <v>52</v>
      </c>
      <c r="Y2769">
        <v>0</v>
      </c>
      <c r="Z2769" t="s">
        <v>52</v>
      </c>
      <c r="AA2769" t="s">
        <v>52</v>
      </c>
      <c r="AB2769" t="s">
        <v>52</v>
      </c>
      <c r="AC2769" t="s">
        <v>52</v>
      </c>
      <c r="AD2769" t="s">
        <v>52</v>
      </c>
      <c r="AE2769" t="s">
        <v>52</v>
      </c>
      <c r="AF2769" t="s">
        <v>52</v>
      </c>
      <c r="AG2769" t="s">
        <v>52</v>
      </c>
      <c r="AH2769" t="s">
        <v>52</v>
      </c>
      <c r="AI2769" t="s">
        <v>52</v>
      </c>
      <c r="AJ2769">
        <v>0</v>
      </c>
      <c r="AK2769" t="s">
        <v>52</v>
      </c>
      <c r="AL2769" t="s">
        <v>52</v>
      </c>
      <c r="AM2769" t="s">
        <v>52</v>
      </c>
      <c r="AN2769">
        <v>0</v>
      </c>
      <c r="AO2769">
        <v>55.3</v>
      </c>
      <c r="AP2769">
        <v>141.4</v>
      </c>
      <c r="AQ2769">
        <v>92.2</v>
      </c>
      <c r="AR2769">
        <v>45.327548806941401</v>
      </c>
      <c r="AS2769">
        <v>0</v>
      </c>
    </row>
    <row r="2770" spans="1:45" x14ac:dyDescent="0.25">
      <c r="A2770">
        <v>44243</v>
      </c>
      <c r="B2770" t="s">
        <v>59</v>
      </c>
      <c r="C2770">
        <v>60</v>
      </c>
      <c r="D2770" t="s">
        <v>65</v>
      </c>
      <c r="E2770" t="s">
        <v>75</v>
      </c>
      <c r="F2770" t="s">
        <v>48</v>
      </c>
      <c r="G2770" t="s">
        <v>49</v>
      </c>
      <c r="H2770">
        <v>5</v>
      </c>
      <c r="I2770" t="s">
        <v>57</v>
      </c>
      <c r="J2770" t="s">
        <v>55</v>
      </c>
      <c r="K2770" t="s">
        <v>58</v>
      </c>
      <c r="L2770" t="s">
        <v>52</v>
      </c>
      <c r="M2770" t="s">
        <v>52</v>
      </c>
      <c r="N2770">
        <v>1</v>
      </c>
      <c r="O2770" t="s">
        <v>51</v>
      </c>
      <c r="P2770" t="s">
        <v>52</v>
      </c>
      <c r="Q2770" t="s">
        <v>52</v>
      </c>
      <c r="R2770" t="s">
        <v>54</v>
      </c>
      <c r="S2770" t="s">
        <v>54</v>
      </c>
      <c r="T2770" t="s">
        <v>51</v>
      </c>
      <c r="U2770">
        <v>0</v>
      </c>
      <c r="V2770" t="s">
        <v>51</v>
      </c>
      <c r="W2770">
        <v>0</v>
      </c>
      <c r="X2770" t="s">
        <v>68</v>
      </c>
      <c r="Y2770">
        <v>1</v>
      </c>
      <c r="Z2770" t="s">
        <v>51</v>
      </c>
      <c r="AA2770" t="s">
        <v>55</v>
      </c>
      <c r="AB2770">
        <v>1</v>
      </c>
      <c r="AC2770">
        <v>1</v>
      </c>
      <c r="AD2770">
        <v>1</v>
      </c>
      <c r="AE2770">
        <v>1.9230769230769201E-2</v>
      </c>
      <c r="AF2770">
        <v>3</v>
      </c>
      <c r="AG2770" t="s">
        <v>52</v>
      </c>
      <c r="AH2770">
        <v>1</v>
      </c>
      <c r="AI2770" t="s">
        <v>69</v>
      </c>
      <c r="AJ2770">
        <v>0</v>
      </c>
      <c r="AK2770" t="s">
        <v>63</v>
      </c>
      <c r="AL2770" t="s">
        <v>51</v>
      </c>
      <c r="AM2770" t="s">
        <v>51</v>
      </c>
      <c r="AN2770">
        <v>0</v>
      </c>
      <c r="AO2770">
        <v>124.2</v>
      </c>
      <c r="AP2770">
        <v>191.7</v>
      </c>
      <c r="AQ2770">
        <v>115.6</v>
      </c>
      <c r="AR2770">
        <v>30.833910034602098</v>
      </c>
      <c r="AS2770">
        <v>1</v>
      </c>
    </row>
    <row r="2771" spans="1:45" x14ac:dyDescent="0.25">
      <c r="A2771">
        <v>44244</v>
      </c>
      <c r="B2771" t="s">
        <v>45</v>
      </c>
      <c r="C2771">
        <v>7</v>
      </c>
      <c r="D2771" t="s">
        <v>65</v>
      </c>
      <c r="E2771" t="s">
        <v>52</v>
      </c>
      <c r="F2771" t="s">
        <v>52</v>
      </c>
      <c r="G2771" t="s">
        <v>52</v>
      </c>
      <c r="H2771">
        <v>0.87</v>
      </c>
      <c r="I2771" t="s">
        <v>61</v>
      </c>
      <c r="J2771" t="s">
        <v>51</v>
      </c>
      <c r="K2771" t="s">
        <v>52</v>
      </c>
      <c r="L2771" t="s">
        <v>52</v>
      </c>
      <c r="M2771" t="s">
        <v>52</v>
      </c>
      <c r="N2771" t="s">
        <v>67</v>
      </c>
      <c r="O2771" t="s">
        <v>51</v>
      </c>
      <c r="P2771" t="s">
        <v>52</v>
      </c>
      <c r="Q2771">
        <v>0</v>
      </c>
      <c r="R2771" t="s">
        <v>64</v>
      </c>
      <c r="S2771" t="s">
        <v>54</v>
      </c>
      <c r="T2771" t="s">
        <v>52</v>
      </c>
      <c r="U2771">
        <v>0</v>
      </c>
      <c r="V2771" t="s">
        <v>52</v>
      </c>
      <c r="W2771">
        <v>0</v>
      </c>
      <c r="X2771" t="s">
        <v>52</v>
      </c>
      <c r="Y2771">
        <v>0</v>
      </c>
      <c r="Z2771" t="s">
        <v>52</v>
      </c>
      <c r="AA2771" t="s">
        <v>52</v>
      </c>
      <c r="AB2771" t="s">
        <v>52</v>
      </c>
      <c r="AC2771" t="s">
        <v>52</v>
      </c>
      <c r="AD2771" t="s">
        <v>52</v>
      </c>
      <c r="AE2771" t="s">
        <v>52</v>
      </c>
      <c r="AF2771" t="s">
        <v>52</v>
      </c>
      <c r="AG2771" t="s">
        <v>52</v>
      </c>
      <c r="AH2771" t="s">
        <v>52</v>
      </c>
      <c r="AI2771" t="s">
        <v>52</v>
      </c>
      <c r="AJ2771">
        <v>0</v>
      </c>
      <c r="AK2771" t="s">
        <v>52</v>
      </c>
      <c r="AL2771" t="s">
        <v>52</v>
      </c>
      <c r="AM2771" t="s">
        <v>52</v>
      </c>
      <c r="AN2771">
        <v>0</v>
      </c>
      <c r="AO2771">
        <v>27.2</v>
      </c>
      <c r="AP2771">
        <v>115.9</v>
      </c>
      <c r="AQ2771">
        <v>65.900000000000006</v>
      </c>
      <c r="AR2771">
        <v>40.825493171471898</v>
      </c>
      <c r="AS2771">
        <v>0</v>
      </c>
    </row>
    <row r="2772" spans="1:45" x14ac:dyDescent="0.25">
      <c r="A2772">
        <v>44245</v>
      </c>
      <c r="B2772" t="s">
        <v>45</v>
      </c>
      <c r="C2772">
        <v>40</v>
      </c>
      <c r="D2772" t="s">
        <v>60</v>
      </c>
      <c r="E2772" t="s">
        <v>73</v>
      </c>
      <c r="F2772" t="s">
        <v>71</v>
      </c>
      <c r="G2772" t="s">
        <v>49</v>
      </c>
      <c r="H2772">
        <v>3.63</v>
      </c>
      <c r="I2772" t="s">
        <v>57</v>
      </c>
      <c r="J2772" t="s">
        <v>55</v>
      </c>
      <c r="K2772" t="s">
        <v>58</v>
      </c>
      <c r="L2772" t="s">
        <v>52</v>
      </c>
      <c r="M2772" t="s">
        <v>52</v>
      </c>
      <c r="N2772" t="s">
        <v>67</v>
      </c>
      <c r="O2772" t="s">
        <v>51</v>
      </c>
      <c r="P2772" t="s">
        <v>52</v>
      </c>
      <c r="Q2772" t="s">
        <v>52</v>
      </c>
      <c r="R2772" t="s">
        <v>54</v>
      </c>
      <c r="S2772" t="s">
        <v>54</v>
      </c>
      <c r="T2772" t="s">
        <v>51</v>
      </c>
      <c r="U2772">
        <v>0</v>
      </c>
      <c r="V2772" t="s">
        <v>51</v>
      </c>
      <c r="W2772">
        <v>0</v>
      </c>
      <c r="X2772" t="s">
        <v>68</v>
      </c>
      <c r="Y2772">
        <v>1</v>
      </c>
      <c r="Z2772" t="s">
        <v>51</v>
      </c>
      <c r="AA2772" t="s">
        <v>55</v>
      </c>
      <c r="AB2772" t="s">
        <v>52</v>
      </c>
      <c r="AC2772">
        <v>0</v>
      </c>
      <c r="AD2772" t="s">
        <v>52</v>
      </c>
      <c r="AE2772" t="s">
        <v>52</v>
      </c>
      <c r="AF2772" t="s">
        <v>52</v>
      </c>
      <c r="AG2772" t="s">
        <v>52</v>
      </c>
      <c r="AH2772">
        <v>0</v>
      </c>
      <c r="AI2772" t="s">
        <v>69</v>
      </c>
      <c r="AJ2772">
        <v>0</v>
      </c>
      <c r="AK2772" t="s">
        <v>63</v>
      </c>
      <c r="AL2772" t="s">
        <v>51</v>
      </c>
      <c r="AM2772" t="s">
        <v>51</v>
      </c>
      <c r="AN2772">
        <v>0</v>
      </c>
      <c r="AO2772">
        <v>70.400000000000006</v>
      </c>
      <c r="AP2772">
        <v>174</v>
      </c>
      <c r="AQ2772" t="s">
        <v>52</v>
      </c>
      <c r="AR2772" t="s">
        <v>52</v>
      </c>
      <c r="AS2772">
        <v>1</v>
      </c>
    </row>
    <row r="2773" spans="1:45" x14ac:dyDescent="0.25">
      <c r="A2773">
        <v>44246</v>
      </c>
      <c r="B2773" t="s">
        <v>45</v>
      </c>
      <c r="C2773">
        <v>16</v>
      </c>
      <c r="D2773" t="s">
        <v>70</v>
      </c>
      <c r="E2773" t="s">
        <v>52</v>
      </c>
      <c r="F2773" t="s">
        <v>52</v>
      </c>
      <c r="G2773" t="s">
        <v>49</v>
      </c>
      <c r="H2773" t="s">
        <v>52</v>
      </c>
      <c r="I2773" t="s">
        <v>61</v>
      </c>
      <c r="J2773" t="s">
        <v>55</v>
      </c>
      <c r="K2773" t="s">
        <v>58</v>
      </c>
      <c r="L2773" t="s">
        <v>52</v>
      </c>
      <c r="M2773" t="s">
        <v>52</v>
      </c>
      <c r="N2773" t="s">
        <v>62</v>
      </c>
      <c r="O2773" t="s">
        <v>51</v>
      </c>
      <c r="P2773" t="s">
        <v>52</v>
      </c>
      <c r="Q2773" t="s">
        <v>52</v>
      </c>
      <c r="R2773" t="s">
        <v>54</v>
      </c>
      <c r="S2773" t="s">
        <v>54</v>
      </c>
      <c r="T2773" t="s">
        <v>52</v>
      </c>
      <c r="U2773">
        <v>0</v>
      </c>
      <c r="V2773" t="s">
        <v>51</v>
      </c>
      <c r="W2773">
        <v>0</v>
      </c>
      <c r="X2773" t="s">
        <v>52</v>
      </c>
      <c r="Y2773">
        <v>0</v>
      </c>
      <c r="Z2773" t="s">
        <v>51</v>
      </c>
      <c r="AA2773" t="s">
        <v>52</v>
      </c>
      <c r="AB2773" t="s">
        <v>52</v>
      </c>
      <c r="AC2773" t="s">
        <v>52</v>
      </c>
      <c r="AD2773" t="s">
        <v>52</v>
      </c>
      <c r="AE2773" t="s">
        <v>52</v>
      </c>
      <c r="AF2773" t="s">
        <v>52</v>
      </c>
      <c r="AG2773" t="s">
        <v>52</v>
      </c>
      <c r="AH2773" t="s">
        <v>52</v>
      </c>
      <c r="AI2773" t="s">
        <v>52</v>
      </c>
      <c r="AJ2773">
        <v>0</v>
      </c>
      <c r="AK2773" t="s">
        <v>52</v>
      </c>
      <c r="AL2773" t="s">
        <v>52</v>
      </c>
      <c r="AM2773" t="s">
        <v>52</v>
      </c>
      <c r="AN2773">
        <v>0</v>
      </c>
      <c r="AO2773">
        <v>49.4</v>
      </c>
      <c r="AP2773">
        <v>162.30000000000001</v>
      </c>
      <c r="AQ2773">
        <v>64.5</v>
      </c>
      <c r="AR2773">
        <v>25.674418604651201</v>
      </c>
      <c r="AS2773">
        <v>0</v>
      </c>
    </row>
    <row r="2774" spans="1:45" x14ac:dyDescent="0.25">
      <c r="A2774">
        <v>44247</v>
      </c>
      <c r="B2774" t="s">
        <v>45</v>
      </c>
      <c r="C2774">
        <v>37</v>
      </c>
      <c r="D2774" t="s">
        <v>60</v>
      </c>
      <c r="E2774" t="s">
        <v>75</v>
      </c>
      <c r="F2774" t="s">
        <v>48</v>
      </c>
      <c r="G2774" t="s">
        <v>49</v>
      </c>
      <c r="H2774">
        <v>2.0299999999999998</v>
      </c>
      <c r="I2774" t="s">
        <v>57</v>
      </c>
      <c r="J2774" t="s">
        <v>55</v>
      </c>
      <c r="K2774" t="s">
        <v>58</v>
      </c>
      <c r="L2774" t="s">
        <v>52</v>
      </c>
      <c r="M2774" t="s">
        <v>52</v>
      </c>
      <c r="N2774" t="s">
        <v>62</v>
      </c>
      <c r="O2774" t="s">
        <v>51</v>
      </c>
      <c r="P2774" t="s">
        <v>52</v>
      </c>
      <c r="Q2774" t="s">
        <v>52</v>
      </c>
      <c r="R2774" t="s">
        <v>54</v>
      </c>
      <c r="S2774" t="s">
        <v>54</v>
      </c>
      <c r="T2774" t="s">
        <v>51</v>
      </c>
      <c r="U2774">
        <v>0</v>
      </c>
      <c r="V2774" t="s">
        <v>51</v>
      </c>
      <c r="W2774">
        <v>0</v>
      </c>
      <c r="X2774" t="s">
        <v>68</v>
      </c>
      <c r="Y2774">
        <v>1</v>
      </c>
      <c r="Z2774" t="s">
        <v>51</v>
      </c>
      <c r="AA2774" t="s">
        <v>51</v>
      </c>
      <c r="AB2774" t="s">
        <v>52</v>
      </c>
      <c r="AC2774" t="s">
        <v>52</v>
      </c>
      <c r="AD2774" t="s">
        <v>52</v>
      </c>
      <c r="AE2774" t="s">
        <v>52</v>
      </c>
      <c r="AF2774" t="s">
        <v>52</v>
      </c>
      <c r="AG2774">
        <v>2</v>
      </c>
      <c r="AH2774" t="s">
        <v>52</v>
      </c>
      <c r="AI2774" t="s">
        <v>74</v>
      </c>
      <c r="AJ2774">
        <v>0</v>
      </c>
      <c r="AK2774" t="s">
        <v>52</v>
      </c>
      <c r="AL2774" t="s">
        <v>51</v>
      </c>
      <c r="AM2774" t="s">
        <v>51</v>
      </c>
      <c r="AN2774">
        <v>0</v>
      </c>
      <c r="AO2774">
        <v>74.8</v>
      </c>
      <c r="AP2774">
        <v>169.4</v>
      </c>
      <c r="AQ2774">
        <v>92.5</v>
      </c>
      <c r="AR2774">
        <v>39.372972972973002</v>
      </c>
      <c r="AS2774">
        <v>1</v>
      </c>
    </row>
    <row r="2775" spans="1:45" x14ac:dyDescent="0.25">
      <c r="A2775">
        <v>44248</v>
      </c>
      <c r="B2775" t="s">
        <v>45</v>
      </c>
      <c r="C2775">
        <v>40</v>
      </c>
      <c r="D2775" t="s">
        <v>60</v>
      </c>
      <c r="E2775" t="s">
        <v>47</v>
      </c>
      <c r="F2775" t="s">
        <v>78</v>
      </c>
      <c r="G2775" t="s">
        <v>49</v>
      </c>
      <c r="H2775">
        <v>0.74</v>
      </c>
      <c r="I2775" t="s">
        <v>61</v>
      </c>
      <c r="J2775" t="s">
        <v>55</v>
      </c>
      <c r="K2775" t="s">
        <v>52</v>
      </c>
      <c r="L2775" t="s">
        <v>58</v>
      </c>
      <c r="M2775" t="s">
        <v>58</v>
      </c>
      <c r="N2775" t="s">
        <v>79</v>
      </c>
      <c r="O2775" t="s">
        <v>55</v>
      </c>
      <c r="P2775">
        <v>1</v>
      </c>
      <c r="Q2775" t="s">
        <v>52</v>
      </c>
      <c r="R2775" t="s">
        <v>72</v>
      </c>
      <c r="S2775" t="s">
        <v>72</v>
      </c>
      <c r="T2775" t="s">
        <v>55</v>
      </c>
      <c r="U2775">
        <v>0</v>
      </c>
      <c r="V2775" t="s">
        <v>51</v>
      </c>
      <c r="W2775">
        <v>0</v>
      </c>
      <c r="X2775" t="s">
        <v>52</v>
      </c>
      <c r="Y2775">
        <v>0</v>
      </c>
      <c r="Z2775" t="s">
        <v>55</v>
      </c>
      <c r="AA2775" t="s">
        <v>55</v>
      </c>
      <c r="AB2775" t="s">
        <v>52</v>
      </c>
      <c r="AC2775">
        <v>0</v>
      </c>
      <c r="AD2775" t="s">
        <v>52</v>
      </c>
      <c r="AE2775" t="s">
        <v>52</v>
      </c>
      <c r="AF2775" t="s">
        <v>52</v>
      </c>
      <c r="AG2775" t="s">
        <v>52</v>
      </c>
      <c r="AH2775">
        <v>0</v>
      </c>
      <c r="AI2775" t="s">
        <v>69</v>
      </c>
      <c r="AJ2775">
        <v>0</v>
      </c>
      <c r="AK2775" t="s">
        <v>76</v>
      </c>
      <c r="AL2775" t="s">
        <v>55</v>
      </c>
      <c r="AM2775" t="s">
        <v>51</v>
      </c>
      <c r="AN2775">
        <v>1</v>
      </c>
      <c r="AO2775">
        <v>101.4</v>
      </c>
      <c r="AP2775">
        <v>161.80000000000001</v>
      </c>
      <c r="AQ2775" t="s">
        <v>52</v>
      </c>
      <c r="AR2775" t="s">
        <v>52</v>
      </c>
      <c r="AS2775">
        <v>1</v>
      </c>
    </row>
    <row r="2776" spans="1:45" x14ac:dyDescent="0.25">
      <c r="A2776">
        <v>44249</v>
      </c>
      <c r="B2776" t="s">
        <v>59</v>
      </c>
      <c r="C2776">
        <v>57</v>
      </c>
      <c r="D2776" t="s">
        <v>65</v>
      </c>
      <c r="E2776" t="s">
        <v>66</v>
      </c>
      <c r="F2776" t="s">
        <v>78</v>
      </c>
      <c r="G2776" t="s">
        <v>52</v>
      </c>
      <c r="H2776">
        <v>1.41</v>
      </c>
      <c r="I2776" t="s">
        <v>50</v>
      </c>
      <c r="J2776" t="s">
        <v>51</v>
      </c>
      <c r="K2776" t="s">
        <v>52</v>
      </c>
      <c r="L2776" t="s">
        <v>52</v>
      </c>
      <c r="M2776" t="s">
        <v>52</v>
      </c>
      <c r="N2776" t="s">
        <v>53</v>
      </c>
      <c r="O2776" t="s">
        <v>51</v>
      </c>
      <c r="P2776" t="s">
        <v>52</v>
      </c>
      <c r="Q2776" t="s">
        <v>52</v>
      </c>
      <c r="R2776" t="s">
        <v>54</v>
      </c>
      <c r="S2776" t="s">
        <v>54</v>
      </c>
      <c r="T2776" t="s">
        <v>51</v>
      </c>
      <c r="U2776">
        <v>0</v>
      </c>
      <c r="V2776" t="s">
        <v>51</v>
      </c>
      <c r="W2776">
        <v>0</v>
      </c>
      <c r="X2776" t="s">
        <v>68</v>
      </c>
      <c r="Y2776">
        <v>1</v>
      </c>
      <c r="Z2776" t="s">
        <v>51</v>
      </c>
      <c r="AA2776" t="s">
        <v>55</v>
      </c>
      <c r="AB2776">
        <v>6</v>
      </c>
      <c r="AC2776">
        <v>3</v>
      </c>
      <c r="AD2776">
        <v>3</v>
      </c>
      <c r="AE2776">
        <v>5.7692307692307702E-2</v>
      </c>
      <c r="AF2776">
        <v>3</v>
      </c>
      <c r="AG2776" t="s">
        <v>52</v>
      </c>
      <c r="AH2776">
        <v>5.7692307692307702E-2</v>
      </c>
      <c r="AI2776" t="s">
        <v>69</v>
      </c>
      <c r="AJ2776">
        <v>0</v>
      </c>
      <c r="AK2776" t="s">
        <v>63</v>
      </c>
      <c r="AL2776" t="s">
        <v>51</v>
      </c>
      <c r="AM2776" t="s">
        <v>51</v>
      </c>
      <c r="AN2776">
        <v>0</v>
      </c>
      <c r="AO2776">
        <v>83.8</v>
      </c>
      <c r="AP2776">
        <v>170.8</v>
      </c>
      <c r="AQ2776">
        <v>103.5</v>
      </c>
      <c r="AR2776">
        <v>30.995169082125599</v>
      </c>
      <c r="AS2776">
        <v>1</v>
      </c>
    </row>
    <row r="2777" spans="1:45" x14ac:dyDescent="0.25">
      <c r="A2777">
        <v>44250</v>
      </c>
      <c r="B2777" t="s">
        <v>45</v>
      </c>
      <c r="C2777">
        <v>33</v>
      </c>
      <c r="D2777" t="s">
        <v>65</v>
      </c>
      <c r="E2777" t="s">
        <v>73</v>
      </c>
      <c r="F2777" t="s">
        <v>78</v>
      </c>
      <c r="G2777" t="s">
        <v>52</v>
      </c>
      <c r="H2777">
        <v>1.7</v>
      </c>
      <c r="I2777" t="s">
        <v>50</v>
      </c>
      <c r="J2777" t="s">
        <v>51</v>
      </c>
      <c r="K2777" t="s">
        <v>52</v>
      </c>
      <c r="L2777" t="s">
        <v>52</v>
      </c>
      <c r="M2777" t="s">
        <v>52</v>
      </c>
      <c r="N2777" t="s">
        <v>62</v>
      </c>
      <c r="O2777" t="s">
        <v>51</v>
      </c>
      <c r="P2777" t="s">
        <v>52</v>
      </c>
      <c r="Q2777" t="s">
        <v>52</v>
      </c>
      <c r="R2777" t="s">
        <v>54</v>
      </c>
      <c r="S2777" t="s">
        <v>54</v>
      </c>
      <c r="T2777" t="s">
        <v>51</v>
      </c>
      <c r="U2777">
        <v>0</v>
      </c>
      <c r="V2777" t="s">
        <v>51</v>
      </c>
      <c r="W2777">
        <v>0</v>
      </c>
      <c r="X2777" t="s">
        <v>81</v>
      </c>
      <c r="Y2777">
        <v>0</v>
      </c>
      <c r="Z2777" t="s">
        <v>51</v>
      </c>
      <c r="AA2777" t="s">
        <v>51</v>
      </c>
      <c r="AB2777">
        <v>2</v>
      </c>
      <c r="AC2777">
        <v>1</v>
      </c>
      <c r="AD2777">
        <v>3</v>
      </c>
      <c r="AE2777">
        <v>0</v>
      </c>
      <c r="AF2777" t="s">
        <v>52</v>
      </c>
      <c r="AG2777">
        <v>1</v>
      </c>
      <c r="AH2777">
        <v>1.9230769230769201E-2</v>
      </c>
      <c r="AI2777" t="s">
        <v>52</v>
      </c>
      <c r="AJ2777">
        <v>0</v>
      </c>
      <c r="AK2777" t="s">
        <v>52</v>
      </c>
      <c r="AL2777" t="s">
        <v>51</v>
      </c>
      <c r="AM2777" t="s">
        <v>51</v>
      </c>
      <c r="AN2777">
        <v>0</v>
      </c>
      <c r="AO2777">
        <v>61.9</v>
      </c>
      <c r="AP2777">
        <v>143.19999999999999</v>
      </c>
      <c r="AQ2777">
        <v>101.7</v>
      </c>
      <c r="AR2777">
        <v>47.838741396263501</v>
      </c>
      <c r="AS2777">
        <v>0</v>
      </c>
    </row>
    <row r="2778" spans="1:45" x14ac:dyDescent="0.25">
      <c r="A2778">
        <v>44251</v>
      </c>
      <c r="B2778" t="s">
        <v>45</v>
      </c>
      <c r="C2778">
        <v>16</v>
      </c>
      <c r="D2778" t="s">
        <v>70</v>
      </c>
      <c r="E2778" t="s">
        <v>52</v>
      </c>
      <c r="F2778" t="s">
        <v>52</v>
      </c>
      <c r="G2778" t="s">
        <v>49</v>
      </c>
      <c r="H2778" t="s">
        <v>52</v>
      </c>
      <c r="I2778" t="s">
        <v>52</v>
      </c>
      <c r="J2778" t="s">
        <v>55</v>
      </c>
      <c r="K2778" t="s">
        <v>58</v>
      </c>
      <c r="L2778" t="s">
        <v>52</v>
      </c>
      <c r="M2778" t="s">
        <v>52</v>
      </c>
      <c r="N2778" t="s">
        <v>53</v>
      </c>
      <c r="O2778" t="s">
        <v>51</v>
      </c>
      <c r="P2778" t="s">
        <v>52</v>
      </c>
      <c r="Q2778" t="s">
        <v>52</v>
      </c>
      <c r="R2778" t="s">
        <v>54</v>
      </c>
      <c r="S2778" t="s">
        <v>54</v>
      </c>
      <c r="T2778" t="s">
        <v>52</v>
      </c>
      <c r="U2778">
        <v>0</v>
      </c>
      <c r="V2778" t="s">
        <v>51</v>
      </c>
      <c r="W2778">
        <v>0</v>
      </c>
      <c r="X2778" t="s">
        <v>52</v>
      </c>
      <c r="Y2778">
        <v>0</v>
      </c>
      <c r="Z2778" t="s">
        <v>51</v>
      </c>
      <c r="AA2778" t="s">
        <v>52</v>
      </c>
      <c r="AB2778" t="s">
        <v>52</v>
      </c>
      <c r="AC2778" t="s">
        <v>52</v>
      </c>
      <c r="AD2778" t="s">
        <v>52</v>
      </c>
      <c r="AE2778" t="s">
        <v>52</v>
      </c>
      <c r="AF2778" t="s">
        <v>52</v>
      </c>
      <c r="AG2778" t="s">
        <v>52</v>
      </c>
      <c r="AH2778" t="s">
        <v>52</v>
      </c>
      <c r="AI2778" t="s">
        <v>52</v>
      </c>
      <c r="AJ2778">
        <v>0</v>
      </c>
      <c r="AK2778" t="s">
        <v>52</v>
      </c>
      <c r="AL2778" t="s">
        <v>52</v>
      </c>
      <c r="AM2778" t="s">
        <v>52</v>
      </c>
      <c r="AN2778">
        <v>0</v>
      </c>
      <c r="AO2778">
        <v>57.3</v>
      </c>
      <c r="AP2778">
        <v>161.30000000000001</v>
      </c>
      <c r="AQ2778">
        <v>75.8</v>
      </c>
      <c r="AR2778">
        <v>33.4406332453826</v>
      </c>
      <c r="AS2778">
        <v>0</v>
      </c>
    </row>
    <row r="2779" spans="1:45" x14ac:dyDescent="0.25">
      <c r="A2779">
        <v>44252</v>
      </c>
      <c r="B2779" t="s">
        <v>45</v>
      </c>
      <c r="C2779">
        <v>58</v>
      </c>
      <c r="D2779" t="s">
        <v>65</v>
      </c>
      <c r="E2779" t="s">
        <v>66</v>
      </c>
      <c r="F2779" t="s">
        <v>71</v>
      </c>
      <c r="G2779" t="s">
        <v>52</v>
      </c>
      <c r="H2779">
        <v>0.52</v>
      </c>
      <c r="I2779" t="s">
        <v>61</v>
      </c>
      <c r="J2779" t="s">
        <v>55</v>
      </c>
      <c r="K2779" t="s">
        <v>52</v>
      </c>
      <c r="L2779" t="s">
        <v>52</v>
      </c>
      <c r="M2779" t="s">
        <v>58</v>
      </c>
      <c r="N2779" t="s">
        <v>53</v>
      </c>
      <c r="O2779" t="s">
        <v>51</v>
      </c>
      <c r="P2779" t="s">
        <v>52</v>
      </c>
      <c r="Q2779" t="s">
        <v>52</v>
      </c>
      <c r="R2779" t="s">
        <v>54</v>
      </c>
      <c r="S2779" t="s">
        <v>54</v>
      </c>
      <c r="T2779" t="s">
        <v>51</v>
      </c>
      <c r="U2779">
        <v>0</v>
      </c>
      <c r="V2779" t="s">
        <v>51</v>
      </c>
      <c r="W2779">
        <v>0</v>
      </c>
      <c r="X2779" t="s">
        <v>52</v>
      </c>
      <c r="Y2779">
        <v>0</v>
      </c>
      <c r="Z2779" t="s">
        <v>51</v>
      </c>
      <c r="AA2779" t="s">
        <v>51</v>
      </c>
      <c r="AB2779" t="s">
        <v>52</v>
      </c>
      <c r="AC2779">
        <v>0</v>
      </c>
      <c r="AD2779" t="s">
        <v>52</v>
      </c>
      <c r="AE2779" t="s">
        <v>52</v>
      </c>
      <c r="AF2779" t="s">
        <v>52</v>
      </c>
      <c r="AG2779">
        <v>1</v>
      </c>
      <c r="AH2779">
        <v>0</v>
      </c>
      <c r="AI2779" t="s">
        <v>52</v>
      </c>
      <c r="AJ2779">
        <v>0</v>
      </c>
      <c r="AK2779" t="s">
        <v>76</v>
      </c>
      <c r="AL2779" t="s">
        <v>51</v>
      </c>
      <c r="AM2779" t="s">
        <v>51</v>
      </c>
      <c r="AN2779">
        <v>0</v>
      </c>
      <c r="AO2779">
        <v>62.5</v>
      </c>
      <c r="AP2779">
        <v>150</v>
      </c>
      <c r="AQ2779">
        <v>89.5</v>
      </c>
      <c r="AR2779">
        <v>42.480446927374302</v>
      </c>
      <c r="AS2779">
        <v>0</v>
      </c>
    </row>
    <row r="2780" spans="1:45" x14ac:dyDescent="0.25">
      <c r="A2780">
        <v>44253</v>
      </c>
      <c r="B2780" t="s">
        <v>59</v>
      </c>
      <c r="C2780">
        <v>33</v>
      </c>
      <c r="D2780" t="s">
        <v>70</v>
      </c>
      <c r="E2780" t="s">
        <v>66</v>
      </c>
      <c r="F2780" t="s">
        <v>48</v>
      </c>
      <c r="G2780" t="s">
        <v>49</v>
      </c>
      <c r="H2780">
        <v>2.62</v>
      </c>
      <c r="I2780" t="s">
        <v>57</v>
      </c>
      <c r="J2780" t="s">
        <v>55</v>
      </c>
      <c r="K2780" t="s">
        <v>58</v>
      </c>
      <c r="L2780" t="s">
        <v>52</v>
      </c>
      <c r="M2780" t="s">
        <v>52</v>
      </c>
      <c r="N2780">
        <v>1</v>
      </c>
      <c r="O2780" t="s">
        <v>51</v>
      </c>
      <c r="P2780" t="s">
        <v>52</v>
      </c>
      <c r="Q2780" t="s">
        <v>52</v>
      </c>
      <c r="R2780" t="s">
        <v>54</v>
      </c>
      <c r="S2780" t="s">
        <v>54</v>
      </c>
      <c r="T2780" t="s">
        <v>51</v>
      </c>
      <c r="U2780">
        <v>0</v>
      </c>
      <c r="V2780" t="s">
        <v>51</v>
      </c>
      <c r="W2780">
        <v>0</v>
      </c>
      <c r="X2780" t="s">
        <v>81</v>
      </c>
      <c r="Y2780">
        <v>0</v>
      </c>
      <c r="Z2780" t="s">
        <v>55</v>
      </c>
      <c r="AA2780" t="s">
        <v>55</v>
      </c>
      <c r="AB2780">
        <v>6</v>
      </c>
      <c r="AC2780">
        <v>3</v>
      </c>
      <c r="AD2780">
        <v>1</v>
      </c>
      <c r="AE2780">
        <v>3</v>
      </c>
      <c r="AF2780">
        <v>1</v>
      </c>
      <c r="AG2780" t="s">
        <v>52</v>
      </c>
      <c r="AH2780">
        <v>3</v>
      </c>
      <c r="AI2780" t="s">
        <v>80</v>
      </c>
      <c r="AJ2780">
        <v>1</v>
      </c>
      <c r="AK2780" t="s">
        <v>52</v>
      </c>
      <c r="AL2780" t="s">
        <v>51</v>
      </c>
      <c r="AM2780" t="s">
        <v>51</v>
      </c>
      <c r="AN2780">
        <v>1</v>
      </c>
      <c r="AO2780">
        <v>65.599999999999994</v>
      </c>
      <c r="AP2780">
        <v>175.8</v>
      </c>
      <c r="AQ2780">
        <v>79.5</v>
      </c>
      <c r="AR2780">
        <v>19.7735849056604</v>
      </c>
      <c r="AS2780">
        <v>2</v>
      </c>
    </row>
    <row r="2781" spans="1:45" x14ac:dyDescent="0.25">
      <c r="A2781">
        <v>44254</v>
      </c>
      <c r="B2781" t="s">
        <v>59</v>
      </c>
      <c r="C2781">
        <v>23</v>
      </c>
      <c r="D2781" t="s">
        <v>60</v>
      </c>
      <c r="E2781" t="s">
        <v>73</v>
      </c>
      <c r="F2781" t="s">
        <v>48</v>
      </c>
      <c r="G2781" t="s">
        <v>49</v>
      </c>
      <c r="H2781">
        <v>2.1</v>
      </c>
      <c r="I2781" t="s">
        <v>57</v>
      </c>
      <c r="J2781" t="s">
        <v>51</v>
      </c>
      <c r="K2781" t="s">
        <v>52</v>
      </c>
      <c r="L2781" t="s">
        <v>52</v>
      </c>
      <c r="M2781" t="s">
        <v>52</v>
      </c>
      <c r="N2781" t="s">
        <v>67</v>
      </c>
      <c r="O2781" t="s">
        <v>51</v>
      </c>
      <c r="P2781" t="s">
        <v>52</v>
      </c>
      <c r="Q2781" t="s">
        <v>52</v>
      </c>
      <c r="R2781" t="s">
        <v>54</v>
      </c>
      <c r="S2781" t="s">
        <v>54</v>
      </c>
      <c r="T2781" t="s">
        <v>51</v>
      </c>
      <c r="U2781">
        <v>0</v>
      </c>
      <c r="V2781" t="s">
        <v>51</v>
      </c>
      <c r="W2781">
        <v>0</v>
      </c>
      <c r="X2781" t="s">
        <v>68</v>
      </c>
      <c r="Y2781">
        <v>1</v>
      </c>
      <c r="Z2781" t="s">
        <v>55</v>
      </c>
      <c r="AA2781" t="s">
        <v>55</v>
      </c>
      <c r="AB2781">
        <v>4</v>
      </c>
      <c r="AC2781">
        <v>4</v>
      </c>
      <c r="AD2781">
        <v>2</v>
      </c>
      <c r="AE2781">
        <v>0.115384615384615</v>
      </c>
      <c r="AF2781">
        <v>3</v>
      </c>
      <c r="AG2781" t="s">
        <v>52</v>
      </c>
      <c r="AH2781">
        <v>0.94117647058823495</v>
      </c>
      <c r="AI2781" t="s">
        <v>69</v>
      </c>
      <c r="AJ2781">
        <v>0</v>
      </c>
      <c r="AK2781" t="s">
        <v>52</v>
      </c>
      <c r="AL2781" t="s">
        <v>51</v>
      </c>
      <c r="AM2781" t="s">
        <v>51</v>
      </c>
      <c r="AN2781">
        <v>1</v>
      </c>
      <c r="AO2781">
        <v>73.2</v>
      </c>
      <c r="AP2781">
        <v>179.7</v>
      </c>
      <c r="AQ2781">
        <v>83.3</v>
      </c>
      <c r="AR2781">
        <v>20.8547418967587</v>
      </c>
      <c r="AS2781">
        <v>2</v>
      </c>
    </row>
    <row r="2782" spans="1:45" x14ac:dyDescent="0.25">
      <c r="A2782">
        <v>44255</v>
      </c>
      <c r="B2782" t="s">
        <v>45</v>
      </c>
      <c r="C2782">
        <v>60</v>
      </c>
      <c r="D2782" t="s">
        <v>60</v>
      </c>
      <c r="E2782" t="s">
        <v>75</v>
      </c>
      <c r="F2782" t="s">
        <v>78</v>
      </c>
      <c r="G2782" t="s">
        <v>49</v>
      </c>
      <c r="H2782">
        <v>4.62</v>
      </c>
      <c r="I2782" t="s">
        <v>57</v>
      </c>
      <c r="J2782" t="s">
        <v>55</v>
      </c>
      <c r="K2782" t="s">
        <v>58</v>
      </c>
      <c r="L2782" t="s">
        <v>52</v>
      </c>
      <c r="M2782" t="s">
        <v>52</v>
      </c>
      <c r="N2782" t="s">
        <v>62</v>
      </c>
      <c r="O2782" t="s">
        <v>51</v>
      </c>
      <c r="P2782" t="s">
        <v>52</v>
      </c>
      <c r="Q2782" t="s">
        <v>52</v>
      </c>
      <c r="R2782" t="s">
        <v>54</v>
      </c>
      <c r="S2782" t="s">
        <v>54</v>
      </c>
      <c r="T2782" t="s">
        <v>51</v>
      </c>
      <c r="U2782">
        <v>0</v>
      </c>
      <c r="V2782" t="s">
        <v>51</v>
      </c>
      <c r="W2782">
        <v>0</v>
      </c>
      <c r="X2782" t="s">
        <v>52</v>
      </c>
      <c r="Y2782">
        <v>0</v>
      </c>
      <c r="Z2782" t="s">
        <v>51</v>
      </c>
      <c r="AA2782" t="s">
        <v>51</v>
      </c>
      <c r="AB2782">
        <v>3</v>
      </c>
      <c r="AC2782">
        <v>2</v>
      </c>
      <c r="AD2782">
        <v>3</v>
      </c>
      <c r="AE2782">
        <v>0</v>
      </c>
      <c r="AF2782" t="s">
        <v>52</v>
      </c>
      <c r="AG2782">
        <v>1</v>
      </c>
      <c r="AH2782">
        <v>3.8461538461538498E-2</v>
      </c>
      <c r="AI2782" t="s">
        <v>52</v>
      </c>
      <c r="AJ2782">
        <v>0</v>
      </c>
      <c r="AK2782" t="s">
        <v>63</v>
      </c>
      <c r="AL2782" t="s">
        <v>51</v>
      </c>
      <c r="AM2782" t="s">
        <v>51</v>
      </c>
      <c r="AN2782">
        <v>0</v>
      </c>
      <c r="AO2782">
        <v>79.8</v>
      </c>
      <c r="AP2782">
        <v>160.6</v>
      </c>
      <c r="AQ2782">
        <v>94.8</v>
      </c>
      <c r="AR2782">
        <v>42.118143459915601</v>
      </c>
      <c r="AS2782">
        <v>0</v>
      </c>
    </row>
    <row r="2783" spans="1:45" x14ac:dyDescent="0.25">
      <c r="A2783">
        <v>44256</v>
      </c>
      <c r="B2783" t="s">
        <v>59</v>
      </c>
      <c r="C2783">
        <v>11</v>
      </c>
      <c r="D2783" t="s">
        <v>65</v>
      </c>
      <c r="E2783" t="s">
        <v>52</v>
      </c>
      <c r="F2783" t="s">
        <v>52</v>
      </c>
      <c r="G2783" t="s">
        <v>52</v>
      </c>
      <c r="H2783">
        <v>1.02</v>
      </c>
      <c r="I2783" t="s">
        <v>61</v>
      </c>
      <c r="J2783" t="s">
        <v>55</v>
      </c>
      <c r="K2783" t="s">
        <v>58</v>
      </c>
      <c r="L2783" t="s">
        <v>52</v>
      </c>
      <c r="M2783" t="s">
        <v>52</v>
      </c>
      <c r="N2783" t="s">
        <v>62</v>
      </c>
      <c r="O2783" t="s">
        <v>51</v>
      </c>
      <c r="P2783" t="s">
        <v>52</v>
      </c>
      <c r="Q2783">
        <v>0</v>
      </c>
      <c r="R2783" t="s">
        <v>64</v>
      </c>
      <c r="S2783" t="s">
        <v>64</v>
      </c>
      <c r="T2783" t="s">
        <v>52</v>
      </c>
      <c r="U2783">
        <v>0</v>
      </c>
      <c r="V2783" t="s">
        <v>52</v>
      </c>
      <c r="W2783">
        <v>0</v>
      </c>
      <c r="X2783" t="s">
        <v>52</v>
      </c>
      <c r="Y2783">
        <v>0</v>
      </c>
      <c r="Z2783" t="s">
        <v>52</v>
      </c>
      <c r="AA2783" t="s">
        <v>52</v>
      </c>
      <c r="AB2783" t="s">
        <v>52</v>
      </c>
      <c r="AC2783" t="s">
        <v>52</v>
      </c>
      <c r="AD2783" t="s">
        <v>52</v>
      </c>
      <c r="AE2783" t="s">
        <v>52</v>
      </c>
      <c r="AF2783" t="s">
        <v>52</v>
      </c>
      <c r="AG2783" t="s">
        <v>52</v>
      </c>
      <c r="AH2783" t="s">
        <v>52</v>
      </c>
      <c r="AI2783" t="s">
        <v>52</v>
      </c>
      <c r="AJ2783">
        <v>0</v>
      </c>
      <c r="AK2783" t="s">
        <v>52</v>
      </c>
      <c r="AL2783" t="s">
        <v>52</v>
      </c>
      <c r="AM2783" t="s">
        <v>52</v>
      </c>
      <c r="AN2783">
        <v>0</v>
      </c>
      <c r="AO2783">
        <v>30.7</v>
      </c>
      <c r="AP2783">
        <v>139.80000000000001</v>
      </c>
      <c r="AQ2783">
        <v>57.7</v>
      </c>
      <c r="AR2783">
        <v>15.5424610051993</v>
      </c>
      <c r="AS2783">
        <v>0</v>
      </c>
    </row>
    <row r="2784" spans="1:45" x14ac:dyDescent="0.25">
      <c r="A2784">
        <v>44257</v>
      </c>
      <c r="B2784" t="s">
        <v>59</v>
      </c>
      <c r="C2784">
        <v>50</v>
      </c>
      <c r="D2784" t="s">
        <v>60</v>
      </c>
      <c r="E2784" t="s">
        <v>75</v>
      </c>
      <c r="F2784" t="s">
        <v>48</v>
      </c>
      <c r="G2784" t="s">
        <v>49</v>
      </c>
      <c r="H2784">
        <v>5</v>
      </c>
      <c r="I2784" t="s">
        <v>57</v>
      </c>
      <c r="J2784" t="s">
        <v>55</v>
      </c>
      <c r="K2784" t="s">
        <v>58</v>
      </c>
      <c r="L2784" t="s">
        <v>52</v>
      </c>
      <c r="M2784" t="s">
        <v>52</v>
      </c>
      <c r="N2784" t="s">
        <v>62</v>
      </c>
      <c r="O2784" t="s">
        <v>51</v>
      </c>
      <c r="P2784" t="s">
        <v>52</v>
      </c>
      <c r="Q2784" t="s">
        <v>52</v>
      </c>
      <c r="R2784" t="s">
        <v>54</v>
      </c>
      <c r="S2784" t="s">
        <v>54</v>
      </c>
      <c r="T2784" t="s">
        <v>51</v>
      </c>
      <c r="U2784">
        <v>0</v>
      </c>
      <c r="V2784" t="s">
        <v>51</v>
      </c>
      <c r="W2784">
        <v>0</v>
      </c>
      <c r="X2784" t="s">
        <v>52</v>
      </c>
      <c r="Y2784">
        <v>0</v>
      </c>
      <c r="Z2784" t="s">
        <v>52</v>
      </c>
      <c r="AA2784" t="s">
        <v>52</v>
      </c>
      <c r="AB2784" t="s">
        <v>52</v>
      </c>
      <c r="AC2784" t="s">
        <v>52</v>
      </c>
      <c r="AD2784" t="s">
        <v>52</v>
      </c>
      <c r="AE2784" t="s">
        <v>52</v>
      </c>
      <c r="AF2784" t="s">
        <v>52</v>
      </c>
      <c r="AG2784" t="s">
        <v>52</v>
      </c>
      <c r="AH2784" t="s">
        <v>52</v>
      </c>
      <c r="AI2784" t="s">
        <v>52</v>
      </c>
      <c r="AJ2784">
        <v>0</v>
      </c>
      <c r="AK2784" t="s">
        <v>76</v>
      </c>
      <c r="AL2784" t="s">
        <v>51</v>
      </c>
      <c r="AM2784" t="s">
        <v>51</v>
      </c>
      <c r="AN2784">
        <v>0</v>
      </c>
      <c r="AO2784">
        <v>105.7</v>
      </c>
      <c r="AP2784">
        <v>171.8</v>
      </c>
      <c r="AQ2784">
        <v>107.7</v>
      </c>
      <c r="AR2784">
        <v>32.096564531104903</v>
      </c>
      <c r="AS2784">
        <v>0</v>
      </c>
    </row>
    <row r="2785" spans="1:45" x14ac:dyDescent="0.25">
      <c r="A2785">
        <v>44258</v>
      </c>
      <c r="B2785" t="s">
        <v>59</v>
      </c>
      <c r="C2785">
        <v>0</v>
      </c>
      <c r="D2785" t="s">
        <v>60</v>
      </c>
      <c r="E2785" t="s">
        <v>52</v>
      </c>
      <c r="F2785" t="s">
        <v>52</v>
      </c>
      <c r="G2785" t="s">
        <v>49</v>
      </c>
      <c r="H2785">
        <v>1.59</v>
      </c>
      <c r="I2785" t="s">
        <v>50</v>
      </c>
      <c r="J2785" t="s">
        <v>55</v>
      </c>
      <c r="K2785" t="s">
        <v>58</v>
      </c>
      <c r="L2785" t="s">
        <v>52</v>
      </c>
      <c r="M2785" t="s">
        <v>52</v>
      </c>
      <c r="N2785" t="s">
        <v>62</v>
      </c>
      <c r="O2785" t="s">
        <v>51</v>
      </c>
      <c r="P2785" t="s">
        <v>52</v>
      </c>
      <c r="Q2785">
        <v>0</v>
      </c>
      <c r="R2785" t="s">
        <v>54</v>
      </c>
      <c r="S2785" t="s">
        <v>54</v>
      </c>
      <c r="T2785" t="s">
        <v>52</v>
      </c>
      <c r="U2785">
        <v>0</v>
      </c>
      <c r="V2785" t="s">
        <v>52</v>
      </c>
      <c r="W2785">
        <v>0</v>
      </c>
      <c r="X2785" t="s">
        <v>52</v>
      </c>
      <c r="Y2785">
        <v>0</v>
      </c>
      <c r="Z2785" t="s">
        <v>52</v>
      </c>
      <c r="AA2785" t="s">
        <v>52</v>
      </c>
      <c r="AB2785" t="s">
        <v>52</v>
      </c>
      <c r="AC2785" t="s">
        <v>52</v>
      </c>
      <c r="AD2785" t="s">
        <v>52</v>
      </c>
      <c r="AE2785" t="s">
        <v>52</v>
      </c>
      <c r="AF2785" t="s">
        <v>52</v>
      </c>
      <c r="AG2785" t="s">
        <v>52</v>
      </c>
      <c r="AH2785" t="s">
        <v>52</v>
      </c>
      <c r="AI2785" t="s">
        <v>52</v>
      </c>
      <c r="AJ2785">
        <v>0</v>
      </c>
      <c r="AK2785" t="s">
        <v>52</v>
      </c>
      <c r="AL2785" t="s">
        <v>52</v>
      </c>
      <c r="AM2785" t="s">
        <v>52</v>
      </c>
      <c r="AN2785">
        <v>0</v>
      </c>
      <c r="AO2785">
        <v>5.7</v>
      </c>
      <c r="AP2785" t="s">
        <v>52</v>
      </c>
      <c r="AQ2785" t="s">
        <v>52</v>
      </c>
      <c r="AR2785" t="s">
        <v>52</v>
      </c>
      <c r="AS2785">
        <v>0</v>
      </c>
    </row>
    <row r="2786" spans="1:45" x14ac:dyDescent="0.25">
      <c r="A2786">
        <v>44259</v>
      </c>
      <c r="B2786" t="s">
        <v>59</v>
      </c>
      <c r="C2786">
        <v>62</v>
      </c>
      <c r="D2786" t="s">
        <v>60</v>
      </c>
      <c r="E2786" t="s">
        <v>47</v>
      </c>
      <c r="F2786" t="s">
        <v>48</v>
      </c>
      <c r="G2786" t="s">
        <v>49</v>
      </c>
      <c r="H2786" t="s">
        <v>52</v>
      </c>
      <c r="I2786" t="s">
        <v>52</v>
      </c>
      <c r="J2786" t="s">
        <v>55</v>
      </c>
      <c r="K2786" t="s">
        <v>58</v>
      </c>
      <c r="L2786" t="s">
        <v>52</v>
      </c>
      <c r="M2786" t="s">
        <v>52</v>
      </c>
      <c r="N2786" t="s">
        <v>77</v>
      </c>
      <c r="O2786" t="s">
        <v>51</v>
      </c>
      <c r="P2786" t="s">
        <v>52</v>
      </c>
      <c r="Q2786" t="s">
        <v>52</v>
      </c>
      <c r="R2786" t="s">
        <v>54</v>
      </c>
      <c r="S2786" t="s">
        <v>54</v>
      </c>
      <c r="T2786" t="s">
        <v>51</v>
      </c>
      <c r="U2786">
        <v>0</v>
      </c>
      <c r="V2786" t="s">
        <v>51</v>
      </c>
      <c r="W2786">
        <v>0</v>
      </c>
      <c r="X2786" t="s">
        <v>68</v>
      </c>
      <c r="Y2786">
        <v>1</v>
      </c>
      <c r="Z2786" t="s">
        <v>51</v>
      </c>
      <c r="AA2786" t="s">
        <v>55</v>
      </c>
      <c r="AB2786" t="s">
        <v>52</v>
      </c>
      <c r="AC2786">
        <v>0</v>
      </c>
      <c r="AD2786" t="s">
        <v>52</v>
      </c>
      <c r="AE2786" t="s">
        <v>52</v>
      </c>
      <c r="AF2786" t="s">
        <v>52</v>
      </c>
      <c r="AG2786" t="s">
        <v>52</v>
      </c>
      <c r="AH2786">
        <v>0</v>
      </c>
      <c r="AI2786" t="s">
        <v>69</v>
      </c>
      <c r="AJ2786">
        <v>0</v>
      </c>
      <c r="AK2786" t="s">
        <v>76</v>
      </c>
      <c r="AL2786" t="s">
        <v>51</v>
      </c>
      <c r="AM2786" t="s">
        <v>51</v>
      </c>
      <c r="AN2786">
        <v>0</v>
      </c>
      <c r="AO2786">
        <v>81</v>
      </c>
      <c r="AP2786">
        <v>179.7</v>
      </c>
      <c r="AQ2786">
        <v>98.2</v>
      </c>
      <c r="AR2786">
        <v>27.401221995926701</v>
      </c>
      <c r="AS2786">
        <v>1</v>
      </c>
    </row>
    <row r="2787" spans="1:45" x14ac:dyDescent="0.25">
      <c r="A2787">
        <v>44260</v>
      </c>
      <c r="B2787" t="s">
        <v>45</v>
      </c>
      <c r="C2787">
        <v>77</v>
      </c>
      <c r="D2787" t="s">
        <v>65</v>
      </c>
      <c r="E2787" t="s">
        <v>73</v>
      </c>
      <c r="F2787" t="s">
        <v>78</v>
      </c>
      <c r="G2787" t="s">
        <v>52</v>
      </c>
      <c r="H2787">
        <v>5</v>
      </c>
      <c r="I2787" t="s">
        <v>57</v>
      </c>
      <c r="J2787" t="s">
        <v>55</v>
      </c>
      <c r="K2787" t="s">
        <v>58</v>
      </c>
      <c r="L2787" t="s">
        <v>58</v>
      </c>
      <c r="M2787" t="s">
        <v>52</v>
      </c>
      <c r="N2787" t="s">
        <v>53</v>
      </c>
      <c r="O2787" t="s">
        <v>51</v>
      </c>
      <c r="P2787" t="s">
        <v>52</v>
      </c>
      <c r="Q2787" t="s">
        <v>52</v>
      </c>
      <c r="R2787" t="s">
        <v>54</v>
      </c>
      <c r="S2787" t="s">
        <v>54</v>
      </c>
      <c r="T2787" t="s">
        <v>51</v>
      </c>
      <c r="U2787">
        <v>0</v>
      </c>
      <c r="V2787" t="s">
        <v>55</v>
      </c>
      <c r="W2787">
        <v>0</v>
      </c>
      <c r="X2787" t="s">
        <v>52</v>
      </c>
      <c r="Y2787">
        <v>0</v>
      </c>
      <c r="Z2787" t="s">
        <v>51</v>
      </c>
      <c r="AA2787" t="s">
        <v>55</v>
      </c>
      <c r="AB2787" t="s">
        <v>52</v>
      </c>
      <c r="AC2787">
        <v>0</v>
      </c>
      <c r="AD2787" t="s">
        <v>52</v>
      </c>
      <c r="AE2787" t="s">
        <v>52</v>
      </c>
      <c r="AF2787" t="s">
        <v>52</v>
      </c>
      <c r="AG2787" t="s">
        <v>52</v>
      </c>
      <c r="AH2787">
        <v>0</v>
      </c>
      <c r="AI2787" t="s">
        <v>52</v>
      </c>
      <c r="AJ2787">
        <v>0</v>
      </c>
      <c r="AK2787" t="s">
        <v>63</v>
      </c>
      <c r="AL2787" t="s">
        <v>51</v>
      </c>
      <c r="AM2787" t="s">
        <v>51</v>
      </c>
      <c r="AN2787">
        <v>0</v>
      </c>
      <c r="AO2787">
        <v>77</v>
      </c>
      <c r="AP2787">
        <v>155.5</v>
      </c>
      <c r="AQ2787">
        <v>106.5</v>
      </c>
      <c r="AR2787">
        <v>46.798122065727704</v>
      </c>
      <c r="AS2787">
        <v>0</v>
      </c>
    </row>
    <row r="2788" spans="1:45" x14ac:dyDescent="0.25">
      <c r="A2788">
        <v>44261</v>
      </c>
      <c r="B2788" t="s">
        <v>59</v>
      </c>
      <c r="C2788">
        <v>45</v>
      </c>
      <c r="D2788" t="s">
        <v>60</v>
      </c>
      <c r="E2788" t="s">
        <v>47</v>
      </c>
      <c r="F2788" t="s">
        <v>48</v>
      </c>
      <c r="G2788" t="s">
        <v>49</v>
      </c>
      <c r="H2788">
        <v>0.75</v>
      </c>
      <c r="I2788" t="s">
        <v>61</v>
      </c>
      <c r="J2788" t="s">
        <v>55</v>
      </c>
      <c r="K2788" t="s">
        <v>58</v>
      </c>
      <c r="L2788" t="s">
        <v>52</v>
      </c>
      <c r="M2788" t="s">
        <v>52</v>
      </c>
      <c r="N2788" t="s">
        <v>53</v>
      </c>
      <c r="O2788" t="s">
        <v>51</v>
      </c>
      <c r="P2788" t="s">
        <v>52</v>
      </c>
      <c r="Q2788" t="s">
        <v>52</v>
      </c>
      <c r="R2788" t="s">
        <v>54</v>
      </c>
      <c r="S2788" t="s">
        <v>54</v>
      </c>
      <c r="T2788" t="s">
        <v>51</v>
      </c>
      <c r="U2788">
        <v>0</v>
      </c>
      <c r="V2788" t="s">
        <v>51</v>
      </c>
      <c r="W2788">
        <v>0</v>
      </c>
      <c r="X2788" t="s">
        <v>68</v>
      </c>
      <c r="Y2788">
        <v>1</v>
      </c>
      <c r="Z2788" t="s">
        <v>51</v>
      </c>
      <c r="AA2788" t="s">
        <v>55</v>
      </c>
      <c r="AB2788" t="s">
        <v>52</v>
      </c>
      <c r="AC2788">
        <v>0</v>
      </c>
      <c r="AD2788" t="s">
        <v>52</v>
      </c>
      <c r="AE2788" t="s">
        <v>52</v>
      </c>
      <c r="AF2788" t="s">
        <v>52</v>
      </c>
      <c r="AG2788" t="s">
        <v>52</v>
      </c>
      <c r="AH2788">
        <v>0</v>
      </c>
      <c r="AI2788" t="s">
        <v>69</v>
      </c>
      <c r="AJ2788">
        <v>0</v>
      </c>
      <c r="AK2788" t="s">
        <v>56</v>
      </c>
      <c r="AL2788" t="s">
        <v>51</v>
      </c>
      <c r="AM2788" t="s">
        <v>51</v>
      </c>
      <c r="AN2788">
        <v>0</v>
      </c>
      <c r="AO2788">
        <v>134.19999999999999</v>
      </c>
      <c r="AP2788">
        <v>183.2</v>
      </c>
      <c r="AQ2788">
        <v>129.9</v>
      </c>
      <c r="AR2788">
        <v>35.7936874518861</v>
      </c>
      <c r="AS2788">
        <v>1</v>
      </c>
    </row>
    <row r="2789" spans="1:45" x14ac:dyDescent="0.25">
      <c r="A2789">
        <v>44262</v>
      </c>
      <c r="B2789" t="s">
        <v>45</v>
      </c>
      <c r="C2789">
        <v>35</v>
      </c>
      <c r="D2789" t="s">
        <v>60</v>
      </c>
      <c r="E2789" t="s">
        <v>47</v>
      </c>
      <c r="F2789" t="s">
        <v>48</v>
      </c>
      <c r="G2789" t="s">
        <v>49</v>
      </c>
      <c r="H2789">
        <v>5</v>
      </c>
      <c r="I2789" t="s">
        <v>57</v>
      </c>
      <c r="J2789" t="s">
        <v>55</v>
      </c>
      <c r="K2789" t="s">
        <v>58</v>
      </c>
      <c r="L2789" t="s">
        <v>52</v>
      </c>
      <c r="M2789" t="s">
        <v>52</v>
      </c>
      <c r="N2789" t="s">
        <v>53</v>
      </c>
      <c r="O2789" t="s">
        <v>51</v>
      </c>
      <c r="P2789" t="s">
        <v>52</v>
      </c>
      <c r="Q2789" t="s">
        <v>52</v>
      </c>
      <c r="R2789" t="s">
        <v>54</v>
      </c>
      <c r="S2789" t="s">
        <v>54</v>
      </c>
      <c r="T2789" t="s">
        <v>51</v>
      </c>
      <c r="U2789">
        <v>0</v>
      </c>
      <c r="V2789" t="s">
        <v>51</v>
      </c>
      <c r="W2789">
        <v>0</v>
      </c>
      <c r="X2789" t="s">
        <v>52</v>
      </c>
      <c r="Y2789">
        <v>0</v>
      </c>
      <c r="Z2789" t="s">
        <v>51</v>
      </c>
      <c r="AA2789" t="s">
        <v>51</v>
      </c>
      <c r="AB2789">
        <v>3</v>
      </c>
      <c r="AC2789">
        <v>1</v>
      </c>
      <c r="AD2789">
        <v>3</v>
      </c>
      <c r="AE2789">
        <v>0</v>
      </c>
      <c r="AF2789" t="s">
        <v>52</v>
      </c>
      <c r="AG2789">
        <v>1</v>
      </c>
      <c r="AH2789">
        <v>1.9230769230769201E-2</v>
      </c>
      <c r="AI2789" t="s">
        <v>52</v>
      </c>
      <c r="AJ2789">
        <v>0</v>
      </c>
      <c r="AK2789" t="s">
        <v>52</v>
      </c>
      <c r="AL2789" t="s">
        <v>51</v>
      </c>
      <c r="AM2789" t="s">
        <v>51</v>
      </c>
      <c r="AN2789">
        <v>0</v>
      </c>
      <c r="AO2789">
        <v>105.1</v>
      </c>
      <c r="AP2789">
        <v>164.7</v>
      </c>
      <c r="AQ2789">
        <v>112</v>
      </c>
      <c r="AR2789">
        <v>46.589285714285701</v>
      </c>
      <c r="AS2789">
        <v>0</v>
      </c>
    </row>
    <row r="2790" spans="1:45" x14ac:dyDescent="0.25">
      <c r="A2790">
        <v>44263</v>
      </c>
      <c r="B2790" t="s">
        <v>59</v>
      </c>
      <c r="C2790">
        <v>11</v>
      </c>
      <c r="D2790" t="s">
        <v>60</v>
      </c>
      <c r="E2790" t="s">
        <v>52</v>
      </c>
      <c r="F2790" t="s">
        <v>52</v>
      </c>
      <c r="G2790" t="s">
        <v>49</v>
      </c>
      <c r="H2790">
        <v>1.05</v>
      </c>
      <c r="I2790" t="s">
        <v>61</v>
      </c>
      <c r="J2790" t="s">
        <v>55</v>
      </c>
      <c r="K2790" t="s">
        <v>52</v>
      </c>
      <c r="L2790" t="s">
        <v>52</v>
      </c>
      <c r="M2790" t="s">
        <v>58</v>
      </c>
      <c r="N2790" t="s">
        <v>62</v>
      </c>
      <c r="O2790" t="s">
        <v>51</v>
      </c>
      <c r="P2790" t="s">
        <v>52</v>
      </c>
      <c r="Q2790">
        <v>60</v>
      </c>
      <c r="R2790" t="s">
        <v>54</v>
      </c>
      <c r="S2790" t="s">
        <v>54</v>
      </c>
      <c r="T2790" t="s">
        <v>52</v>
      </c>
      <c r="U2790">
        <v>0</v>
      </c>
      <c r="V2790" t="s">
        <v>52</v>
      </c>
      <c r="W2790">
        <v>0</v>
      </c>
      <c r="X2790" t="s">
        <v>52</v>
      </c>
      <c r="Y2790">
        <v>0</v>
      </c>
      <c r="Z2790" t="s">
        <v>52</v>
      </c>
      <c r="AA2790" t="s">
        <v>52</v>
      </c>
      <c r="AB2790" t="s">
        <v>52</v>
      </c>
      <c r="AC2790" t="s">
        <v>52</v>
      </c>
      <c r="AD2790" t="s">
        <v>52</v>
      </c>
      <c r="AE2790" t="s">
        <v>52</v>
      </c>
      <c r="AF2790" t="s">
        <v>52</v>
      </c>
      <c r="AG2790" t="s">
        <v>52</v>
      </c>
      <c r="AH2790" t="s">
        <v>52</v>
      </c>
      <c r="AI2790" t="s">
        <v>52</v>
      </c>
      <c r="AJ2790">
        <v>0</v>
      </c>
      <c r="AK2790" t="s">
        <v>52</v>
      </c>
      <c r="AL2790" t="s">
        <v>52</v>
      </c>
      <c r="AM2790" t="s">
        <v>52</v>
      </c>
      <c r="AN2790">
        <v>0</v>
      </c>
      <c r="AO2790">
        <v>34.1</v>
      </c>
      <c r="AP2790">
        <v>133.4</v>
      </c>
      <c r="AQ2790">
        <v>66.400000000000006</v>
      </c>
      <c r="AR2790">
        <v>23.819277108433699</v>
      </c>
      <c r="AS2790">
        <v>0</v>
      </c>
    </row>
    <row r="2791" spans="1:45" x14ac:dyDescent="0.25">
      <c r="A2791">
        <v>44264</v>
      </c>
      <c r="B2791" t="s">
        <v>59</v>
      </c>
      <c r="C2791">
        <v>38</v>
      </c>
      <c r="D2791" t="s">
        <v>70</v>
      </c>
      <c r="E2791" t="s">
        <v>73</v>
      </c>
      <c r="F2791" t="s">
        <v>71</v>
      </c>
      <c r="G2791" t="s">
        <v>49</v>
      </c>
      <c r="H2791">
        <v>4.53</v>
      </c>
      <c r="I2791" t="s">
        <v>57</v>
      </c>
      <c r="J2791" t="s">
        <v>51</v>
      </c>
      <c r="K2791" t="s">
        <v>52</v>
      </c>
      <c r="L2791" t="s">
        <v>52</v>
      </c>
      <c r="M2791" t="s">
        <v>52</v>
      </c>
      <c r="N2791" t="s">
        <v>67</v>
      </c>
      <c r="O2791" t="s">
        <v>51</v>
      </c>
      <c r="P2791" t="s">
        <v>52</v>
      </c>
      <c r="Q2791" t="s">
        <v>52</v>
      </c>
      <c r="R2791" t="s">
        <v>54</v>
      </c>
      <c r="S2791" t="s">
        <v>54</v>
      </c>
      <c r="T2791" t="s">
        <v>51</v>
      </c>
      <c r="U2791">
        <v>0</v>
      </c>
      <c r="V2791" t="s">
        <v>55</v>
      </c>
      <c r="W2791">
        <v>0</v>
      </c>
      <c r="X2791" t="s">
        <v>81</v>
      </c>
      <c r="Y2791">
        <v>0</v>
      </c>
      <c r="Z2791" t="s">
        <v>51</v>
      </c>
      <c r="AA2791" t="s">
        <v>55</v>
      </c>
      <c r="AB2791">
        <v>2</v>
      </c>
      <c r="AC2791">
        <v>12</v>
      </c>
      <c r="AD2791">
        <v>3</v>
      </c>
      <c r="AE2791">
        <v>0</v>
      </c>
      <c r="AF2791" t="s">
        <v>52</v>
      </c>
      <c r="AG2791" t="s">
        <v>52</v>
      </c>
      <c r="AH2791">
        <v>0.230769230769231</v>
      </c>
      <c r="AI2791" t="s">
        <v>69</v>
      </c>
      <c r="AJ2791">
        <v>0</v>
      </c>
      <c r="AK2791" t="s">
        <v>52</v>
      </c>
      <c r="AL2791" t="s">
        <v>51</v>
      </c>
      <c r="AM2791" t="s">
        <v>51</v>
      </c>
      <c r="AN2791">
        <v>0</v>
      </c>
      <c r="AO2791">
        <v>98</v>
      </c>
      <c r="AP2791">
        <v>181.3</v>
      </c>
      <c r="AQ2791">
        <v>97</v>
      </c>
      <c r="AR2791">
        <v>26.618556701030901</v>
      </c>
      <c r="AS2791">
        <v>0</v>
      </c>
    </row>
    <row r="2792" spans="1:45" x14ac:dyDescent="0.25">
      <c r="A2792">
        <v>44265</v>
      </c>
      <c r="B2792" t="s">
        <v>59</v>
      </c>
      <c r="C2792">
        <v>40</v>
      </c>
      <c r="D2792" t="s">
        <v>60</v>
      </c>
      <c r="E2792" t="s">
        <v>47</v>
      </c>
      <c r="F2792" t="s">
        <v>71</v>
      </c>
      <c r="G2792" t="s">
        <v>49</v>
      </c>
      <c r="H2792" t="s">
        <v>52</v>
      </c>
      <c r="I2792" t="s">
        <v>57</v>
      </c>
      <c r="J2792" t="s">
        <v>51</v>
      </c>
      <c r="K2792" t="s">
        <v>52</v>
      </c>
      <c r="L2792" t="s">
        <v>52</v>
      </c>
      <c r="M2792" t="s">
        <v>52</v>
      </c>
      <c r="N2792" t="s">
        <v>67</v>
      </c>
      <c r="O2792" t="s">
        <v>55</v>
      </c>
      <c r="P2792">
        <v>2</v>
      </c>
      <c r="Q2792" t="s">
        <v>52</v>
      </c>
      <c r="R2792" t="s">
        <v>54</v>
      </c>
      <c r="S2792" t="s">
        <v>54</v>
      </c>
      <c r="T2792" t="s">
        <v>51</v>
      </c>
      <c r="U2792">
        <v>0</v>
      </c>
      <c r="V2792" t="s">
        <v>51</v>
      </c>
      <c r="W2792">
        <v>0</v>
      </c>
      <c r="X2792" t="s">
        <v>52</v>
      </c>
      <c r="Y2792">
        <v>0</v>
      </c>
      <c r="Z2792" t="s">
        <v>55</v>
      </c>
      <c r="AA2792" t="s">
        <v>55</v>
      </c>
      <c r="AB2792">
        <v>5</v>
      </c>
      <c r="AC2792">
        <v>2</v>
      </c>
      <c r="AD2792">
        <v>2</v>
      </c>
      <c r="AE2792">
        <v>0.47058823529411797</v>
      </c>
      <c r="AF2792">
        <v>2</v>
      </c>
      <c r="AG2792" t="s">
        <v>52</v>
      </c>
      <c r="AH2792">
        <v>0.47058823529411797</v>
      </c>
      <c r="AI2792" t="s">
        <v>69</v>
      </c>
      <c r="AJ2792">
        <v>0</v>
      </c>
      <c r="AK2792" t="s">
        <v>63</v>
      </c>
      <c r="AL2792" t="s">
        <v>51</v>
      </c>
      <c r="AM2792" t="s">
        <v>51</v>
      </c>
      <c r="AN2792">
        <v>1</v>
      </c>
      <c r="AO2792">
        <v>90.5</v>
      </c>
      <c r="AP2792">
        <v>178.9</v>
      </c>
      <c r="AQ2792">
        <v>100</v>
      </c>
      <c r="AR2792">
        <v>28.22</v>
      </c>
      <c r="AS2792">
        <v>1</v>
      </c>
    </row>
    <row r="2793" spans="1:45" x14ac:dyDescent="0.25">
      <c r="A2793">
        <v>44266</v>
      </c>
      <c r="B2793" t="s">
        <v>45</v>
      </c>
      <c r="C2793">
        <v>39</v>
      </c>
      <c r="D2793" t="s">
        <v>65</v>
      </c>
      <c r="E2793" t="s">
        <v>66</v>
      </c>
      <c r="F2793" t="s">
        <v>48</v>
      </c>
      <c r="G2793" t="s">
        <v>52</v>
      </c>
      <c r="H2793">
        <v>1.27</v>
      </c>
      <c r="I2793" t="s">
        <v>61</v>
      </c>
      <c r="J2793" t="s">
        <v>55</v>
      </c>
      <c r="K2793" t="s">
        <v>58</v>
      </c>
      <c r="L2793" t="s">
        <v>52</v>
      </c>
      <c r="M2793" t="s">
        <v>52</v>
      </c>
      <c r="N2793" t="s">
        <v>67</v>
      </c>
      <c r="O2793" t="s">
        <v>51</v>
      </c>
      <c r="P2793" t="s">
        <v>52</v>
      </c>
      <c r="Q2793" t="s">
        <v>52</v>
      </c>
      <c r="R2793" t="s">
        <v>54</v>
      </c>
      <c r="S2793" t="s">
        <v>54</v>
      </c>
      <c r="T2793" t="s">
        <v>51</v>
      </c>
      <c r="U2793">
        <v>0</v>
      </c>
      <c r="V2793" t="s">
        <v>51</v>
      </c>
      <c r="W2793">
        <v>0</v>
      </c>
      <c r="X2793" t="s">
        <v>52</v>
      </c>
      <c r="Y2793">
        <v>0</v>
      </c>
      <c r="Z2793" t="s">
        <v>51</v>
      </c>
      <c r="AA2793" t="s">
        <v>55</v>
      </c>
      <c r="AB2793">
        <v>6</v>
      </c>
      <c r="AC2793">
        <v>12</v>
      </c>
      <c r="AD2793">
        <v>3</v>
      </c>
      <c r="AE2793">
        <v>0.230769230769231</v>
      </c>
      <c r="AF2793">
        <v>3</v>
      </c>
      <c r="AG2793" t="s">
        <v>52</v>
      </c>
      <c r="AH2793">
        <v>0.230769230769231</v>
      </c>
      <c r="AI2793" t="s">
        <v>69</v>
      </c>
      <c r="AJ2793">
        <v>0</v>
      </c>
      <c r="AK2793" t="s">
        <v>52</v>
      </c>
      <c r="AL2793" t="s">
        <v>51</v>
      </c>
      <c r="AM2793" t="s">
        <v>51</v>
      </c>
      <c r="AN2793">
        <v>0</v>
      </c>
      <c r="AO2793">
        <v>64.8</v>
      </c>
      <c r="AP2793">
        <v>152.4</v>
      </c>
      <c r="AQ2793">
        <v>93.5</v>
      </c>
      <c r="AR2793">
        <v>43.401069518716596</v>
      </c>
      <c r="AS2793">
        <v>0</v>
      </c>
    </row>
    <row r="2794" spans="1:45" x14ac:dyDescent="0.25">
      <c r="A2794">
        <v>44267</v>
      </c>
      <c r="B2794" t="s">
        <v>59</v>
      </c>
      <c r="C2794">
        <v>37</v>
      </c>
      <c r="D2794" t="s">
        <v>65</v>
      </c>
      <c r="E2794" t="s">
        <v>66</v>
      </c>
      <c r="F2794" t="s">
        <v>48</v>
      </c>
      <c r="G2794" t="s">
        <v>52</v>
      </c>
      <c r="H2794">
        <v>1.0900000000000001</v>
      </c>
      <c r="I2794" t="s">
        <v>61</v>
      </c>
      <c r="J2794" t="s">
        <v>51</v>
      </c>
      <c r="K2794" t="s">
        <v>52</v>
      </c>
      <c r="L2794" t="s">
        <v>52</v>
      </c>
      <c r="M2794" t="s">
        <v>52</v>
      </c>
      <c r="N2794" t="s">
        <v>67</v>
      </c>
      <c r="O2794" t="s">
        <v>51</v>
      </c>
      <c r="P2794" t="s">
        <v>52</v>
      </c>
      <c r="Q2794" t="s">
        <v>52</v>
      </c>
      <c r="R2794" t="s">
        <v>64</v>
      </c>
      <c r="S2794" t="s">
        <v>64</v>
      </c>
      <c r="T2794" t="s">
        <v>51</v>
      </c>
      <c r="U2794">
        <v>0</v>
      </c>
      <c r="V2794" t="s">
        <v>51</v>
      </c>
      <c r="W2794">
        <v>0</v>
      </c>
      <c r="X2794" t="s">
        <v>68</v>
      </c>
      <c r="Y2794">
        <v>1</v>
      </c>
      <c r="Z2794" t="s">
        <v>51</v>
      </c>
      <c r="AA2794" t="s">
        <v>55</v>
      </c>
      <c r="AB2794">
        <v>7</v>
      </c>
      <c r="AC2794">
        <v>5</v>
      </c>
      <c r="AD2794">
        <v>1</v>
      </c>
      <c r="AE2794">
        <v>5</v>
      </c>
      <c r="AF2794">
        <v>1</v>
      </c>
      <c r="AG2794" t="s">
        <v>52</v>
      </c>
      <c r="AH2794">
        <v>5</v>
      </c>
      <c r="AI2794" t="s">
        <v>80</v>
      </c>
      <c r="AJ2794">
        <v>1</v>
      </c>
      <c r="AK2794" t="s">
        <v>52</v>
      </c>
      <c r="AL2794" t="s">
        <v>51</v>
      </c>
      <c r="AM2794" t="s">
        <v>51</v>
      </c>
      <c r="AN2794">
        <v>0</v>
      </c>
      <c r="AO2794">
        <v>79</v>
      </c>
      <c r="AP2794">
        <v>162.30000000000001</v>
      </c>
      <c r="AQ2794">
        <v>97.8</v>
      </c>
      <c r="AR2794">
        <v>30.8098159509202</v>
      </c>
      <c r="AS2794">
        <v>2</v>
      </c>
    </row>
    <row r="2795" spans="1:45" x14ac:dyDescent="0.25">
      <c r="A2795">
        <v>44268</v>
      </c>
      <c r="B2795" t="s">
        <v>59</v>
      </c>
      <c r="C2795">
        <v>79</v>
      </c>
      <c r="D2795" t="s">
        <v>65</v>
      </c>
      <c r="E2795" t="s">
        <v>66</v>
      </c>
      <c r="F2795" t="s">
        <v>78</v>
      </c>
      <c r="G2795" t="s">
        <v>52</v>
      </c>
      <c r="H2795">
        <v>0.88</v>
      </c>
      <c r="I2795" t="s">
        <v>61</v>
      </c>
      <c r="J2795" t="s">
        <v>55</v>
      </c>
      <c r="K2795" t="s">
        <v>52</v>
      </c>
      <c r="L2795" t="s">
        <v>58</v>
      </c>
      <c r="M2795" t="s">
        <v>58</v>
      </c>
      <c r="N2795" t="s">
        <v>77</v>
      </c>
      <c r="O2795" t="s">
        <v>51</v>
      </c>
      <c r="P2795" t="s">
        <v>52</v>
      </c>
      <c r="Q2795" t="s">
        <v>52</v>
      </c>
      <c r="R2795" t="s">
        <v>64</v>
      </c>
      <c r="S2795" t="s">
        <v>64</v>
      </c>
      <c r="T2795" t="s">
        <v>55</v>
      </c>
      <c r="U2795">
        <v>0</v>
      </c>
      <c r="V2795" t="s">
        <v>55</v>
      </c>
      <c r="W2795">
        <v>0</v>
      </c>
      <c r="X2795" t="s">
        <v>52</v>
      </c>
      <c r="Y2795">
        <v>0</v>
      </c>
      <c r="Z2795" t="s">
        <v>51</v>
      </c>
      <c r="AA2795" t="s">
        <v>55</v>
      </c>
      <c r="AB2795" t="s">
        <v>52</v>
      </c>
      <c r="AC2795">
        <v>0</v>
      </c>
      <c r="AD2795" t="s">
        <v>52</v>
      </c>
      <c r="AE2795" t="s">
        <v>52</v>
      </c>
      <c r="AF2795" t="s">
        <v>52</v>
      </c>
      <c r="AG2795" t="s">
        <v>52</v>
      </c>
      <c r="AH2795">
        <v>0</v>
      </c>
      <c r="AI2795" t="s">
        <v>52</v>
      </c>
      <c r="AJ2795">
        <v>0</v>
      </c>
      <c r="AK2795" t="s">
        <v>63</v>
      </c>
      <c r="AL2795" t="s">
        <v>55</v>
      </c>
      <c r="AM2795" t="s">
        <v>55</v>
      </c>
      <c r="AN2795">
        <v>0</v>
      </c>
      <c r="AO2795">
        <v>93.6</v>
      </c>
      <c r="AP2795" t="s">
        <v>52</v>
      </c>
      <c r="AQ2795" t="s">
        <v>52</v>
      </c>
      <c r="AR2795" t="s">
        <v>52</v>
      </c>
      <c r="AS2795">
        <v>0</v>
      </c>
    </row>
    <row r="2796" spans="1:45" x14ac:dyDescent="0.25">
      <c r="A2796">
        <v>44269</v>
      </c>
      <c r="B2796" t="s">
        <v>45</v>
      </c>
      <c r="C2796">
        <v>40</v>
      </c>
      <c r="D2796" t="s">
        <v>60</v>
      </c>
      <c r="E2796" t="s">
        <v>66</v>
      </c>
      <c r="F2796" t="s">
        <v>48</v>
      </c>
      <c r="G2796" t="s">
        <v>49</v>
      </c>
      <c r="H2796">
        <v>0.62</v>
      </c>
      <c r="I2796" t="s">
        <v>61</v>
      </c>
      <c r="J2796" t="s">
        <v>51</v>
      </c>
      <c r="K2796" t="s">
        <v>52</v>
      </c>
      <c r="L2796" t="s">
        <v>52</v>
      </c>
      <c r="M2796" t="s">
        <v>52</v>
      </c>
      <c r="N2796" t="s">
        <v>62</v>
      </c>
      <c r="O2796" t="s">
        <v>55</v>
      </c>
      <c r="P2796">
        <v>1</v>
      </c>
      <c r="Q2796" t="s">
        <v>52</v>
      </c>
      <c r="R2796" t="s">
        <v>54</v>
      </c>
      <c r="S2796" t="s">
        <v>54</v>
      </c>
      <c r="T2796" t="s">
        <v>51</v>
      </c>
      <c r="U2796">
        <v>0</v>
      </c>
      <c r="V2796" t="s">
        <v>51</v>
      </c>
      <c r="W2796">
        <v>0</v>
      </c>
      <c r="X2796" t="s">
        <v>68</v>
      </c>
      <c r="Y2796">
        <v>1</v>
      </c>
      <c r="Z2796" t="s">
        <v>55</v>
      </c>
      <c r="AA2796" t="s">
        <v>51</v>
      </c>
      <c r="AB2796" t="s">
        <v>52</v>
      </c>
      <c r="AC2796" t="s">
        <v>52</v>
      </c>
      <c r="AD2796" t="s">
        <v>52</v>
      </c>
      <c r="AE2796" t="s">
        <v>52</v>
      </c>
      <c r="AF2796" t="s">
        <v>52</v>
      </c>
      <c r="AG2796">
        <v>2</v>
      </c>
      <c r="AH2796" t="s">
        <v>52</v>
      </c>
      <c r="AI2796" t="s">
        <v>74</v>
      </c>
      <c r="AJ2796">
        <v>0</v>
      </c>
      <c r="AK2796" t="s">
        <v>63</v>
      </c>
      <c r="AL2796" t="s">
        <v>51</v>
      </c>
      <c r="AM2796" t="s">
        <v>51</v>
      </c>
      <c r="AN2796">
        <v>1</v>
      </c>
      <c r="AO2796">
        <v>59</v>
      </c>
      <c r="AP2796">
        <v>158.80000000000001</v>
      </c>
      <c r="AQ2796">
        <v>79</v>
      </c>
      <c r="AR2796">
        <v>35.7974683544304</v>
      </c>
      <c r="AS2796">
        <v>2</v>
      </c>
    </row>
    <row r="2797" spans="1:45" x14ac:dyDescent="0.25">
      <c r="A2797">
        <v>44270</v>
      </c>
      <c r="B2797" t="s">
        <v>45</v>
      </c>
      <c r="C2797">
        <v>1</v>
      </c>
      <c r="D2797" t="s">
        <v>60</v>
      </c>
      <c r="E2797" t="s">
        <v>52</v>
      </c>
      <c r="F2797" t="s">
        <v>52</v>
      </c>
      <c r="G2797" t="s">
        <v>49</v>
      </c>
      <c r="H2797">
        <v>1.42</v>
      </c>
      <c r="I2797" t="s">
        <v>50</v>
      </c>
      <c r="J2797" t="s">
        <v>55</v>
      </c>
      <c r="K2797" t="s">
        <v>58</v>
      </c>
      <c r="L2797" t="s">
        <v>52</v>
      </c>
      <c r="M2797" t="s">
        <v>52</v>
      </c>
      <c r="N2797" t="s">
        <v>77</v>
      </c>
      <c r="O2797" t="s">
        <v>51</v>
      </c>
      <c r="P2797" t="s">
        <v>52</v>
      </c>
      <c r="Q2797">
        <v>12</v>
      </c>
      <c r="R2797" t="s">
        <v>64</v>
      </c>
      <c r="S2797" t="s">
        <v>54</v>
      </c>
      <c r="T2797" t="s">
        <v>52</v>
      </c>
      <c r="U2797">
        <v>0</v>
      </c>
      <c r="V2797" t="s">
        <v>52</v>
      </c>
      <c r="W2797">
        <v>0</v>
      </c>
      <c r="X2797" t="s">
        <v>52</v>
      </c>
      <c r="Y2797">
        <v>0</v>
      </c>
      <c r="Z2797" t="s">
        <v>52</v>
      </c>
      <c r="AA2797" t="s">
        <v>52</v>
      </c>
      <c r="AB2797" t="s">
        <v>52</v>
      </c>
      <c r="AC2797" t="s">
        <v>52</v>
      </c>
      <c r="AD2797" t="s">
        <v>52</v>
      </c>
      <c r="AE2797" t="s">
        <v>52</v>
      </c>
      <c r="AF2797" t="s">
        <v>52</v>
      </c>
      <c r="AG2797" t="s">
        <v>52</v>
      </c>
      <c r="AH2797" t="s">
        <v>52</v>
      </c>
      <c r="AI2797" t="s">
        <v>52</v>
      </c>
      <c r="AJ2797">
        <v>0</v>
      </c>
      <c r="AK2797" t="s">
        <v>52</v>
      </c>
      <c r="AL2797" t="s">
        <v>52</v>
      </c>
      <c r="AM2797" t="s">
        <v>52</v>
      </c>
      <c r="AN2797">
        <v>0</v>
      </c>
      <c r="AO2797">
        <v>10.6</v>
      </c>
      <c r="AP2797" t="s">
        <v>52</v>
      </c>
      <c r="AQ2797" t="s">
        <v>52</v>
      </c>
      <c r="AR2797" t="s">
        <v>52</v>
      </c>
      <c r="AS2797">
        <v>0</v>
      </c>
    </row>
    <row r="2798" spans="1:45" x14ac:dyDescent="0.25">
      <c r="A2798">
        <v>44271</v>
      </c>
      <c r="B2798" t="s">
        <v>59</v>
      </c>
      <c r="C2798">
        <v>47</v>
      </c>
      <c r="D2798" t="s">
        <v>65</v>
      </c>
      <c r="E2798" t="s">
        <v>66</v>
      </c>
      <c r="F2798" t="s">
        <v>48</v>
      </c>
      <c r="G2798" t="s">
        <v>52</v>
      </c>
      <c r="H2798">
        <v>1.1200000000000001</v>
      </c>
      <c r="I2798" t="s">
        <v>61</v>
      </c>
      <c r="J2798" t="s">
        <v>51</v>
      </c>
      <c r="K2798" t="s">
        <v>52</v>
      </c>
      <c r="L2798" t="s">
        <v>52</v>
      </c>
      <c r="M2798" t="s">
        <v>52</v>
      </c>
      <c r="N2798" t="s">
        <v>67</v>
      </c>
      <c r="O2798" t="s">
        <v>51</v>
      </c>
      <c r="P2798" t="s">
        <v>52</v>
      </c>
      <c r="Q2798" t="s">
        <v>52</v>
      </c>
      <c r="R2798" t="s">
        <v>64</v>
      </c>
      <c r="S2798" t="s">
        <v>64</v>
      </c>
      <c r="T2798" t="s">
        <v>51</v>
      </c>
      <c r="U2798">
        <v>0</v>
      </c>
      <c r="V2798" t="s">
        <v>51</v>
      </c>
      <c r="W2798">
        <v>0</v>
      </c>
      <c r="X2798" t="s">
        <v>52</v>
      </c>
      <c r="Y2798">
        <v>0</v>
      </c>
      <c r="Z2798" t="s">
        <v>51</v>
      </c>
      <c r="AA2798" t="s">
        <v>55</v>
      </c>
      <c r="AB2798">
        <v>6</v>
      </c>
      <c r="AC2798">
        <v>7</v>
      </c>
      <c r="AD2798">
        <v>1</v>
      </c>
      <c r="AE2798">
        <v>7</v>
      </c>
      <c r="AF2798">
        <v>1</v>
      </c>
      <c r="AG2798" t="s">
        <v>52</v>
      </c>
      <c r="AH2798">
        <v>7</v>
      </c>
      <c r="AI2798" t="s">
        <v>80</v>
      </c>
      <c r="AJ2798">
        <v>1</v>
      </c>
      <c r="AK2798" t="s">
        <v>63</v>
      </c>
      <c r="AL2798" t="s">
        <v>51</v>
      </c>
      <c r="AM2798" t="s">
        <v>51</v>
      </c>
      <c r="AN2798">
        <v>0</v>
      </c>
      <c r="AO2798">
        <v>74.2</v>
      </c>
      <c r="AP2798">
        <v>166.8</v>
      </c>
      <c r="AQ2798">
        <v>102.4</v>
      </c>
      <c r="AR2798">
        <v>31.421875</v>
      </c>
      <c r="AS2798">
        <v>1</v>
      </c>
    </row>
    <row r="2799" spans="1:45" x14ac:dyDescent="0.25">
      <c r="A2799">
        <v>44272</v>
      </c>
      <c r="B2799" t="s">
        <v>59</v>
      </c>
      <c r="C2799">
        <v>2</v>
      </c>
      <c r="D2799" t="s">
        <v>65</v>
      </c>
      <c r="E2799" t="s">
        <v>52</v>
      </c>
      <c r="F2799" t="s">
        <v>52</v>
      </c>
      <c r="G2799" t="s">
        <v>49</v>
      </c>
      <c r="H2799">
        <v>1.55</v>
      </c>
      <c r="I2799" t="s">
        <v>50</v>
      </c>
      <c r="J2799" t="s">
        <v>51</v>
      </c>
      <c r="K2799" t="s">
        <v>52</v>
      </c>
      <c r="L2799" t="s">
        <v>52</v>
      </c>
      <c r="M2799" t="s">
        <v>52</v>
      </c>
      <c r="N2799" t="s">
        <v>62</v>
      </c>
      <c r="O2799" t="s">
        <v>51</v>
      </c>
      <c r="P2799" t="s">
        <v>52</v>
      </c>
      <c r="Q2799">
        <v>24</v>
      </c>
      <c r="R2799" t="s">
        <v>54</v>
      </c>
      <c r="S2799" t="s">
        <v>54</v>
      </c>
      <c r="T2799" t="s">
        <v>52</v>
      </c>
      <c r="U2799">
        <v>0</v>
      </c>
      <c r="V2799" t="s">
        <v>52</v>
      </c>
      <c r="W2799">
        <v>0</v>
      </c>
      <c r="X2799" t="s">
        <v>52</v>
      </c>
      <c r="Y2799">
        <v>0</v>
      </c>
      <c r="Z2799" t="s">
        <v>52</v>
      </c>
      <c r="AA2799" t="s">
        <v>52</v>
      </c>
      <c r="AB2799" t="s">
        <v>52</v>
      </c>
      <c r="AC2799" t="s">
        <v>52</v>
      </c>
      <c r="AD2799" t="s">
        <v>52</v>
      </c>
      <c r="AE2799" t="s">
        <v>52</v>
      </c>
      <c r="AF2799" t="s">
        <v>52</v>
      </c>
      <c r="AG2799" t="s">
        <v>52</v>
      </c>
      <c r="AH2799" t="s">
        <v>52</v>
      </c>
      <c r="AI2799" t="s">
        <v>52</v>
      </c>
      <c r="AJ2799">
        <v>0</v>
      </c>
      <c r="AK2799" t="s">
        <v>52</v>
      </c>
      <c r="AL2799" t="s">
        <v>52</v>
      </c>
      <c r="AM2799" t="s">
        <v>52</v>
      </c>
      <c r="AN2799">
        <v>0</v>
      </c>
      <c r="AO2799">
        <v>12.2</v>
      </c>
      <c r="AP2799">
        <v>94</v>
      </c>
      <c r="AQ2799" t="s">
        <v>52</v>
      </c>
      <c r="AR2799" t="s">
        <v>52</v>
      </c>
      <c r="AS2799">
        <v>0</v>
      </c>
    </row>
    <row r="2800" spans="1:45" x14ac:dyDescent="0.25">
      <c r="A2800">
        <v>44273</v>
      </c>
      <c r="B2800" t="s">
        <v>59</v>
      </c>
      <c r="C2800">
        <v>19</v>
      </c>
      <c r="D2800" t="s">
        <v>65</v>
      </c>
      <c r="E2800" t="s">
        <v>52</v>
      </c>
      <c r="F2800" t="s">
        <v>52</v>
      </c>
      <c r="G2800" t="s">
        <v>52</v>
      </c>
      <c r="H2800" t="s">
        <v>52</v>
      </c>
      <c r="I2800" t="s">
        <v>61</v>
      </c>
      <c r="J2800" t="s">
        <v>55</v>
      </c>
      <c r="K2800" t="s">
        <v>52</v>
      </c>
      <c r="L2800" t="s">
        <v>52</v>
      </c>
      <c r="M2800" t="s">
        <v>58</v>
      </c>
      <c r="N2800" t="s">
        <v>62</v>
      </c>
      <c r="O2800" t="s">
        <v>55</v>
      </c>
      <c r="P2800">
        <v>1</v>
      </c>
      <c r="Q2800" t="s">
        <v>52</v>
      </c>
      <c r="R2800" t="s">
        <v>64</v>
      </c>
      <c r="S2800" t="s">
        <v>64</v>
      </c>
      <c r="T2800" t="s">
        <v>52</v>
      </c>
      <c r="U2800">
        <v>0</v>
      </c>
      <c r="V2800" t="s">
        <v>51</v>
      </c>
      <c r="W2800">
        <v>0</v>
      </c>
      <c r="X2800" t="s">
        <v>52</v>
      </c>
      <c r="Y2800">
        <v>0</v>
      </c>
      <c r="Z2800" t="s">
        <v>52</v>
      </c>
      <c r="AA2800" t="s">
        <v>52</v>
      </c>
      <c r="AB2800" t="s">
        <v>52</v>
      </c>
      <c r="AC2800" t="s">
        <v>52</v>
      </c>
      <c r="AD2800" t="s">
        <v>52</v>
      </c>
      <c r="AE2800" t="s">
        <v>52</v>
      </c>
      <c r="AF2800" t="s">
        <v>52</v>
      </c>
      <c r="AG2800" t="s">
        <v>52</v>
      </c>
      <c r="AH2800" t="s">
        <v>52</v>
      </c>
      <c r="AI2800" t="s">
        <v>52</v>
      </c>
      <c r="AJ2800">
        <v>0</v>
      </c>
      <c r="AK2800" t="s">
        <v>52</v>
      </c>
      <c r="AL2800" t="s">
        <v>52</v>
      </c>
      <c r="AM2800" t="s">
        <v>52</v>
      </c>
      <c r="AN2800">
        <v>0</v>
      </c>
      <c r="AO2800">
        <v>73</v>
      </c>
      <c r="AP2800">
        <v>158.69999999999999</v>
      </c>
      <c r="AQ2800">
        <v>85.2</v>
      </c>
      <c r="AR2800">
        <v>26.746478873239401</v>
      </c>
      <c r="AS2800">
        <v>0</v>
      </c>
    </row>
    <row r="2801" spans="1:45" x14ac:dyDescent="0.25">
      <c r="A2801">
        <v>44274</v>
      </c>
      <c r="B2801" t="s">
        <v>59</v>
      </c>
      <c r="C2801">
        <v>38</v>
      </c>
      <c r="D2801" t="s">
        <v>60</v>
      </c>
      <c r="E2801" t="s">
        <v>47</v>
      </c>
      <c r="F2801" t="s">
        <v>71</v>
      </c>
      <c r="G2801" t="s">
        <v>49</v>
      </c>
      <c r="H2801">
        <v>1.49</v>
      </c>
      <c r="I2801" t="s">
        <v>50</v>
      </c>
      <c r="J2801" t="s">
        <v>51</v>
      </c>
      <c r="K2801" t="s">
        <v>52</v>
      </c>
      <c r="L2801" t="s">
        <v>52</v>
      </c>
      <c r="M2801" t="s">
        <v>52</v>
      </c>
      <c r="N2801" t="s">
        <v>53</v>
      </c>
      <c r="O2801" t="s">
        <v>51</v>
      </c>
      <c r="P2801" t="s">
        <v>52</v>
      </c>
      <c r="Q2801" t="s">
        <v>52</v>
      </c>
      <c r="R2801" t="s">
        <v>54</v>
      </c>
      <c r="S2801" t="s">
        <v>54</v>
      </c>
      <c r="T2801" t="s">
        <v>55</v>
      </c>
      <c r="U2801">
        <v>0</v>
      </c>
      <c r="V2801" t="s">
        <v>51</v>
      </c>
      <c r="W2801">
        <v>0</v>
      </c>
      <c r="X2801" t="s">
        <v>52</v>
      </c>
      <c r="Y2801">
        <v>0</v>
      </c>
      <c r="Z2801" t="s">
        <v>55</v>
      </c>
      <c r="AA2801" t="s">
        <v>51</v>
      </c>
      <c r="AB2801" t="s">
        <v>52</v>
      </c>
      <c r="AC2801">
        <v>0</v>
      </c>
      <c r="AD2801" t="s">
        <v>52</v>
      </c>
      <c r="AE2801" t="s">
        <v>52</v>
      </c>
      <c r="AF2801" t="s">
        <v>52</v>
      </c>
      <c r="AG2801">
        <v>1</v>
      </c>
      <c r="AH2801">
        <v>0</v>
      </c>
      <c r="AI2801" t="s">
        <v>52</v>
      </c>
      <c r="AJ2801">
        <v>0</v>
      </c>
      <c r="AK2801" t="s">
        <v>52</v>
      </c>
      <c r="AL2801" t="s">
        <v>51</v>
      </c>
      <c r="AM2801" t="s">
        <v>51</v>
      </c>
      <c r="AN2801">
        <v>1</v>
      </c>
      <c r="AO2801">
        <v>77.7</v>
      </c>
      <c r="AP2801">
        <v>173</v>
      </c>
      <c r="AQ2801">
        <v>93</v>
      </c>
      <c r="AR2801">
        <v>26.795698924731202</v>
      </c>
      <c r="AS2801">
        <v>1</v>
      </c>
    </row>
    <row r="2802" spans="1:45" x14ac:dyDescent="0.25">
      <c r="A2802">
        <v>44275</v>
      </c>
      <c r="B2802" t="s">
        <v>59</v>
      </c>
      <c r="C2802">
        <v>62</v>
      </c>
      <c r="D2802" t="s">
        <v>70</v>
      </c>
      <c r="E2802" t="s">
        <v>73</v>
      </c>
      <c r="F2802" t="s">
        <v>78</v>
      </c>
      <c r="G2802" t="s">
        <v>49</v>
      </c>
      <c r="H2802">
        <v>0.51</v>
      </c>
      <c r="I2802" t="s">
        <v>61</v>
      </c>
      <c r="J2802" t="s">
        <v>51</v>
      </c>
      <c r="K2802" t="s">
        <v>52</v>
      </c>
      <c r="L2802" t="s">
        <v>52</v>
      </c>
      <c r="M2802" t="s">
        <v>52</v>
      </c>
      <c r="N2802" t="s">
        <v>62</v>
      </c>
      <c r="O2802" t="s">
        <v>55</v>
      </c>
      <c r="P2802">
        <v>1</v>
      </c>
      <c r="Q2802" t="s">
        <v>52</v>
      </c>
      <c r="R2802" t="s">
        <v>54</v>
      </c>
      <c r="S2802" t="s">
        <v>54</v>
      </c>
      <c r="T2802" t="s">
        <v>51</v>
      </c>
      <c r="U2802">
        <v>0</v>
      </c>
      <c r="V2802" t="s">
        <v>55</v>
      </c>
      <c r="W2802">
        <v>0</v>
      </c>
      <c r="X2802" t="s">
        <v>52</v>
      </c>
      <c r="Y2802">
        <v>0</v>
      </c>
      <c r="Z2802" t="s">
        <v>55</v>
      </c>
      <c r="AA2802" t="s">
        <v>51</v>
      </c>
      <c r="AB2802" t="s">
        <v>52</v>
      </c>
      <c r="AC2802">
        <v>0</v>
      </c>
      <c r="AD2802" t="s">
        <v>52</v>
      </c>
      <c r="AE2802" t="s">
        <v>52</v>
      </c>
      <c r="AF2802" t="s">
        <v>52</v>
      </c>
      <c r="AG2802">
        <v>1</v>
      </c>
      <c r="AH2802">
        <v>0</v>
      </c>
      <c r="AI2802" t="s">
        <v>52</v>
      </c>
      <c r="AJ2802">
        <v>0</v>
      </c>
      <c r="AK2802" t="s">
        <v>63</v>
      </c>
      <c r="AL2802" t="s">
        <v>51</v>
      </c>
      <c r="AM2802" t="s">
        <v>51</v>
      </c>
      <c r="AN2802">
        <v>1</v>
      </c>
      <c r="AO2802">
        <v>69.900000000000006</v>
      </c>
      <c r="AP2802">
        <v>178.3</v>
      </c>
      <c r="AQ2802">
        <v>89.6</v>
      </c>
      <c r="AR2802">
        <v>24.2008928571429</v>
      </c>
      <c r="AS2802">
        <v>1</v>
      </c>
    </row>
    <row r="2803" spans="1:45" x14ac:dyDescent="0.25">
      <c r="A2803">
        <v>44276</v>
      </c>
      <c r="B2803" t="s">
        <v>59</v>
      </c>
      <c r="C2803">
        <v>76</v>
      </c>
      <c r="D2803" t="s">
        <v>60</v>
      </c>
      <c r="E2803" t="s">
        <v>66</v>
      </c>
      <c r="F2803" t="s">
        <v>78</v>
      </c>
      <c r="G2803" t="s">
        <v>49</v>
      </c>
      <c r="H2803">
        <v>0.81</v>
      </c>
      <c r="I2803" t="s">
        <v>61</v>
      </c>
      <c r="J2803" t="s">
        <v>55</v>
      </c>
      <c r="K2803" t="s">
        <v>52</v>
      </c>
      <c r="L2803" t="s">
        <v>58</v>
      </c>
      <c r="M2803" t="s">
        <v>58</v>
      </c>
      <c r="N2803" t="s">
        <v>53</v>
      </c>
      <c r="O2803" t="s">
        <v>51</v>
      </c>
      <c r="P2803" t="s">
        <v>52</v>
      </c>
      <c r="Q2803" t="s">
        <v>52</v>
      </c>
      <c r="R2803" t="s">
        <v>64</v>
      </c>
      <c r="S2803" t="s">
        <v>64</v>
      </c>
      <c r="T2803" t="s">
        <v>51</v>
      </c>
      <c r="U2803">
        <v>0</v>
      </c>
      <c r="V2803" t="s">
        <v>51</v>
      </c>
      <c r="W2803">
        <v>0</v>
      </c>
      <c r="X2803" t="s">
        <v>52</v>
      </c>
      <c r="Y2803">
        <v>0</v>
      </c>
      <c r="Z2803" t="s">
        <v>55</v>
      </c>
      <c r="AA2803" t="s">
        <v>55</v>
      </c>
      <c r="AB2803" t="s">
        <v>52</v>
      </c>
      <c r="AC2803">
        <v>0</v>
      </c>
      <c r="AD2803" t="s">
        <v>52</v>
      </c>
      <c r="AE2803" t="s">
        <v>52</v>
      </c>
      <c r="AF2803" t="s">
        <v>52</v>
      </c>
      <c r="AG2803" t="s">
        <v>52</v>
      </c>
      <c r="AH2803">
        <v>0</v>
      </c>
      <c r="AI2803" t="s">
        <v>52</v>
      </c>
      <c r="AJ2803">
        <v>0</v>
      </c>
      <c r="AK2803" t="s">
        <v>63</v>
      </c>
      <c r="AL2803" t="s">
        <v>55</v>
      </c>
      <c r="AM2803" t="s">
        <v>51</v>
      </c>
      <c r="AN2803">
        <v>1</v>
      </c>
      <c r="AO2803">
        <v>120.7</v>
      </c>
      <c r="AP2803">
        <v>175.5</v>
      </c>
      <c r="AQ2803">
        <v>132</v>
      </c>
      <c r="AR2803">
        <v>37.409090909090899</v>
      </c>
      <c r="AS2803">
        <v>1</v>
      </c>
    </row>
    <row r="2804" spans="1:45" x14ac:dyDescent="0.25">
      <c r="A2804">
        <v>44277</v>
      </c>
      <c r="B2804" t="s">
        <v>45</v>
      </c>
      <c r="C2804">
        <v>11</v>
      </c>
      <c r="D2804" t="s">
        <v>65</v>
      </c>
      <c r="E2804" t="s">
        <v>52</v>
      </c>
      <c r="F2804" t="s">
        <v>52</v>
      </c>
      <c r="G2804" t="s">
        <v>49</v>
      </c>
      <c r="H2804">
        <v>2.09</v>
      </c>
      <c r="I2804" t="s">
        <v>57</v>
      </c>
      <c r="J2804" t="s">
        <v>55</v>
      </c>
      <c r="K2804" t="s">
        <v>58</v>
      </c>
      <c r="L2804" t="s">
        <v>52</v>
      </c>
      <c r="M2804" t="s">
        <v>52</v>
      </c>
      <c r="N2804">
        <v>1</v>
      </c>
      <c r="O2804" t="s">
        <v>51</v>
      </c>
      <c r="P2804" t="s">
        <v>52</v>
      </c>
      <c r="Q2804">
        <v>36</v>
      </c>
      <c r="R2804" t="s">
        <v>64</v>
      </c>
      <c r="S2804" t="s">
        <v>54</v>
      </c>
      <c r="T2804" t="s">
        <v>52</v>
      </c>
      <c r="U2804">
        <v>0</v>
      </c>
      <c r="V2804" t="s">
        <v>52</v>
      </c>
      <c r="W2804">
        <v>0</v>
      </c>
      <c r="X2804" t="s">
        <v>52</v>
      </c>
      <c r="Y2804">
        <v>0</v>
      </c>
      <c r="Z2804" t="s">
        <v>52</v>
      </c>
      <c r="AA2804" t="s">
        <v>52</v>
      </c>
      <c r="AB2804" t="s">
        <v>52</v>
      </c>
      <c r="AC2804" t="s">
        <v>52</v>
      </c>
      <c r="AD2804" t="s">
        <v>52</v>
      </c>
      <c r="AE2804" t="s">
        <v>52</v>
      </c>
      <c r="AF2804" t="s">
        <v>52</v>
      </c>
      <c r="AG2804" t="s">
        <v>52</v>
      </c>
      <c r="AH2804" t="s">
        <v>52</v>
      </c>
      <c r="AI2804" t="s">
        <v>52</v>
      </c>
      <c r="AJ2804">
        <v>0</v>
      </c>
      <c r="AK2804" t="s">
        <v>52</v>
      </c>
      <c r="AL2804" t="s">
        <v>52</v>
      </c>
      <c r="AM2804" t="s">
        <v>52</v>
      </c>
      <c r="AN2804">
        <v>0</v>
      </c>
      <c r="AO2804">
        <v>82.4</v>
      </c>
      <c r="AP2804">
        <v>155.30000000000001</v>
      </c>
      <c r="AQ2804">
        <v>111.9</v>
      </c>
      <c r="AR2804">
        <v>48.243074173369102</v>
      </c>
      <c r="AS2804">
        <v>0</v>
      </c>
    </row>
    <row r="2805" spans="1:45" x14ac:dyDescent="0.25">
      <c r="A2805">
        <v>44278</v>
      </c>
      <c r="B2805" t="s">
        <v>59</v>
      </c>
      <c r="C2805">
        <v>0</v>
      </c>
      <c r="D2805" t="s">
        <v>70</v>
      </c>
      <c r="E2805" t="s">
        <v>52</v>
      </c>
      <c r="F2805" t="s">
        <v>52</v>
      </c>
      <c r="G2805" t="s">
        <v>49</v>
      </c>
      <c r="H2805">
        <v>0.87</v>
      </c>
      <c r="I2805" t="s">
        <v>61</v>
      </c>
      <c r="J2805" t="s">
        <v>55</v>
      </c>
      <c r="K2805" t="s">
        <v>52</v>
      </c>
      <c r="L2805" t="s">
        <v>52</v>
      </c>
      <c r="M2805" t="s">
        <v>58</v>
      </c>
      <c r="N2805">
        <v>1</v>
      </c>
      <c r="O2805" t="s">
        <v>55</v>
      </c>
      <c r="P2805">
        <v>1</v>
      </c>
      <c r="Q2805">
        <v>9</v>
      </c>
      <c r="R2805" t="s">
        <v>54</v>
      </c>
      <c r="S2805" t="s">
        <v>54</v>
      </c>
      <c r="T2805" t="s">
        <v>52</v>
      </c>
      <c r="U2805">
        <v>0</v>
      </c>
      <c r="V2805" t="s">
        <v>52</v>
      </c>
      <c r="W2805">
        <v>0</v>
      </c>
      <c r="X2805" t="s">
        <v>52</v>
      </c>
      <c r="Y2805">
        <v>0</v>
      </c>
      <c r="Z2805" t="s">
        <v>52</v>
      </c>
      <c r="AA2805" t="s">
        <v>52</v>
      </c>
      <c r="AB2805" t="s">
        <v>52</v>
      </c>
      <c r="AC2805" t="s">
        <v>52</v>
      </c>
      <c r="AD2805" t="s">
        <v>52</v>
      </c>
      <c r="AE2805" t="s">
        <v>52</v>
      </c>
      <c r="AF2805" t="s">
        <v>52</v>
      </c>
      <c r="AG2805" t="s">
        <v>52</v>
      </c>
      <c r="AH2805" t="s">
        <v>52</v>
      </c>
      <c r="AI2805" t="s">
        <v>52</v>
      </c>
      <c r="AJ2805">
        <v>0</v>
      </c>
      <c r="AK2805" t="s">
        <v>52</v>
      </c>
      <c r="AL2805" t="s">
        <v>52</v>
      </c>
      <c r="AM2805" t="s">
        <v>52</v>
      </c>
      <c r="AN2805">
        <v>0</v>
      </c>
      <c r="AO2805">
        <v>9.4</v>
      </c>
      <c r="AP2805" t="s">
        <v>52</v>
      </c>
      <c r="AQ2805" t="s">
        <v>52</v>
      </c>
      <c r="AR2805" t="s">
        <v>52</v>
      </c>
      <c r="AS2805">
        <v>0</v>
      </c>
    </row>
    <row r="2806" spans="1:45" x14ac:dyDescent="0.25">
      <c r="A2806">
        <v>44279</v>
      </c>
      <c r="B2806" t="s">
        <v>45</v>
      </c>
      <c r="C2806">
        <v>80</v>
      </c>
      <c r="D2806" t="s">
        <v>60</v>
      </c>
      <c r="E2806" t="s">
        <v>73</v>
      </c>
      <c r="F2806" t="s">
        <v>78</v>
      </c>
      <c r="G2806" t="s">
        <v>49</v>
      </c>
      <c r="H2806" t="s">
        <v>52</v>
      </c>
      <c r="I2806" t="s">
        <v>52</v>
      </c>
      <c r="J2806" t="s">
        <v>55</v>
      </c>
      <c r="K2806" t="s">
        <v>58</v>
      </c>
      <c r="L2806" t="s">
        <v>58</v>
      </c>
      <c r="M2806" t="s">
        <v>52</v>
      </c>
      <c r="N2806" t="s">
        <v>77</v>
      </c>
      <c r="O2806" t="s">
        <v>52</v>
      </c>
      <c r="P2806" t="s">
        <v>52</v>
      </c>
      <c r="Q2806" t="s">
        <v>52</v>
      </c>
      <c r="R2806" t="s">
        <v>52</v>
      </c>
      <c r="S2806" t="s">
        <v>52</v>
      </c>
      <c r="T2806" t="s">
        <v>51</v>
      </c>
      <c r="U2806">
        <v>0</v>
      </c>
      <c r="V2806" t="s">
        <v>55</v>
      </c>
      <c r="W2806">
        <v>0</v>
      </c>
      <c r="X2806" t="s">
        <v>52</v>
      </c>
      <c r="Y2806">
        <v>0</v>
      </c>
      <c r="Z2806" t="s">
        <v>52</v>
      </c>
      <c r="AA2806" t="s">
        <v>52</v>
      </c>
      <c r="AB2806" t="s">
        <v>52</v>
      </c>
      <c r="AC2806" t="s">
        <v>52</v>
      </c>
      <c r="AD2806" t="s">
        <v>52</v>
      </c>
      <c r="AE2806" t="s">
        <v>52</v>
      </c>
      <c r="AF2806" t="s">
        <v>52</v>
      </c>
      <c r="AG2806" t="s">
        <v>52</v>
      </c>
      <c r="AH2806" t="s">
        <v>52</v>
      </c>
      <c r="AI2806" t="s">
        <v>52</v>
      </c>
      <c r="AJ2806">
        <v>0</v>
      </c>
      <c r="AK2806" t="s">
        <v>63</v>
      </c>
      <c r="AL2806" t="s">
        <v>51</v>
      </c>
      <c r="AM2806" t="s">
        <v>51</v>
      </c>
      <c r="AN2806">
        <v>0</v>
      </c>
      <c r="AO2806" t="s">
        <v>52</v>
      </c>
      <c r="AP2806" t="s">
        <v>52</v>
      </c>
      <c r="AQ2806" t="s">
        <v>52</v>
      </c>
      <c r="AR2806" t="s">
        <v>52</v>
      </c>
      <c r="AS2806">
        <v>0</v>
      </c>
    </row>
    <row r="2807" spans="1:45" x14ac:dyDescent="0.25">
      <c r="A2807">
        <v>44280</v>
      </c>
      <c r="B2807" t="s">
        <v>59</v>
      </c>
      <c r="C2807">
        <v>11</v>
      </c>
      <c r="D2807" t="s">
        <v>60</v>
      </c>
      <c r="E2807" t="s">
        <v>52</v>
      </c>
      <c r="F2807" t="s">
        <v>52</v>
      </c>
      <c r="G2807" t="s">
        <v>49</v>
      </c>
      <c r="H2807">
        <v>3.4</v>
      </c>
      <c r="I2807" t="s">
        <v>57</v>
      </c>
      <c r="J2807" t="s">
        <v>51</v>
      </c>
      <c r="K2807" t="s">
        <v>52</v>
      </c>
      <c r="L2807" t="s">
        <v>52</v>
      </c>
      <c r="M2807" t="s">
        <v>52</v>
      </c>
      <c r="N2807">
        <v>1</v>
      </c>
      <c r="O2807" t="s">
        <v>51</v>
      </c>
      <c r="P2807" t="s">
        <v>52</v>
      </c>
      <c r="Q2807">
        <v>60</v>
      </c>
      <c r="R2807" t="s">
        <v>54</v>
      </c>
      <c r="S2807" t="s">
        <v>54</v>
      </c>
      <c r="T2807" t="s">
        <v>52</v>
      </c>
      <c r="U2807">
        <v>0</v>
      </c>
      <c r="V2807" t="s">
        <v>52</v>
      </c>
      <c r="W2807">
        <v>0</v>
      </c>
      <c r="X2807" t="s">
        <v>52</v>
      </c>
      <c r="Y2807">
        <v>0</v>
      </c>
      <c r="Z2807" t="s">
        <v>52</v>
      </c>
      <c r="AA2807" t="s">
        <v>52</v>
      </c>
      <c r="AB2807" t="s">
        <v>52</v>
      </c>
      <c r="AC2807" t="s">
        <v>52</v>
      </c>
      <c r="AD2807" t="s">
        <v>52</v>
      </c>
      <c r="AE2807" t="s">
        <v>52</v>
      </c>
      <c r="AF2807" t="s">
        <v>52</v>
      </c>
      <c r="AG2807" t="s">
        <v>52</v>
      </c>
      <c r="AH2807" t="s">
        <v>52</v>
      </c>
      <c r="AI2807" t="s">
        <v>52</v>
      </c>
      <c r="AJ2807">
        <v>0</v>
      </c>
      <c r="AK2807" t="s">
        <v>52</v>
      </c>
      <c r="AL2807" t="s">
        <v>52</v>
      </c>
      <c r="AM2807" t="s">
        <v>52</v>
      </c>
      <c r="AN2807">
        <v>0</v>
      </c>
      <c r="AO2807">
        <v>57.8</v>
      </c>
      <c r="AP2807">
        <v>163.5</v>
      </c>
      <c r="AQ2807">
        <v>75.599999999999994</v>
      </c>
      <c r="AR2807">
        <v>20.746031746031701</v>
      </c>
      <c r="AS2807">
        <v>0</v>
      </c>
    </row>
    <row r="2808" spans="1:45" x14ac:dyDescent="0.25">
      <c r="A2808">
        <v>44281</v>
      </c>
      <c r="B2808" t="s">
        <v>45</v>
      </c>
      <c r="C2808">
        <v>74</v>
      </c>
      <c r="D2808" t="s">
        <v>65</v>
      </c>
      <c r="E2808" t="s">
        <v>66</v>
      </c>
      <c r="F2808" t="s">
        <v>48</v>
      </c>
      <c r="G2808" t="s">
        <v>52</v>
      </c>
      <c r="H2808" t="s">
        <v>52</v>
      </c>
      <c r="I2808" t="s">
        <v>61</v>
      </c>
      <c r="J2808" t="s">
        <v>51</v>
      </c>
      <c r="K2808" t="s">
        <v>52</v>
      </c>
      <c r="L2808" t="s">
        <v>52</v>
      </c>
      <c r="M2808" t="s">
        <v>52</v>
      </c>
      <c r="N2808" t="s">
        <v>53</v>
      </c>
      <c r="O2808" t="s">
        <v>55</v>
      </c>
      <c r="P2808">
        <v>1</v>
      </c>
      <c r="Q2808" t="s">
        <v>52</v>
      </c>
      <c r="R2808" t="s">
        <v>64</v>
      </c>
      <c r="S2808" t="s">
        <v>64</v>
      </c>
      <c r="T2808" t="s">
        <v>51</v>
      </c>
      <c r="U2808">
        <v>0</v>
      </c>
      <c r="V2808" t="s">
        <v>51</v>
      </c>
      <c r="W2808">
        <v>0</v>
      </c>
      <c r="X2808" t="s">
        <v>52</v>
      </c>
      <c r="Y2808">
        <v>0</v>
      </c>
      <c r="Z2808" t="s">
        <v>51</v>
      </c>
      <c r="AA2808" t="s">
        <v>51</v>
      </c>
      <c r="AB2808" t="s">
        <v>52</v>
      </c>
      <c r="AC2808" t="s">
        <v>52</v>
      </c>
      <c r="AD2808" t="s">
        <v>52</v>
      </c>
      <c r="AE2808" t="s">
        <v>52</v>
      </c>
      <c r="AF2808" t="s">
        <v>52</v>
      </c>
      <c r="AG2808">
        <v>2</v>
      </c>
      <c r="AH2808" t="s">
        <v>52</v>
      </c>
      <c r="AI2808" t="s">
        <v>74</v>
      </c>
      <c r="AJ2808">
        <v>0</v>
      </c>
      <c r="AK2808" t="s">
        <v>63</v>
      </c>
      <c r="AL2808" t="s">
        <v>51</v>
      </c>
      <c r="AM2808" t="s">
        <v>51</v>
      </c>
      <c r="AN2808">
        <v>0</v>
      </c>
      <c r="AO2808">
        <v>56</v>
      </c>
      <c r="AP2808">
        <v>149.5</v>
      </c>
      <c r="AQ2808" t="s">
        <v>52</v>
      </c>
      <c r="AR2808" t="s">
        <v>52</v>
      </c>
      <c r="AS2808">
        <v>0</v>
      </c>
    </row>
    <row r="2809" spans="1:45" x14ac:dyDescent="0.25">
      <c r="A2809">
        <v>44282</v>
      </c>
      <c r="B2809" t="s">
        <v>45</v>
      </c>
      <c r="C2809">
        <v>3</v>
      </c>
      <c r="D2809" t="s">
        <v>65</v>
      </c>
      <c r="E2809" t="s">
        <v>52</v>
      </c>
      <c r="F2809" t="s">
        <v>52</v>
      </c>
      <c r="G2809" t="s">
        <v>49</v>
      </c>
      <c r="H2809" t="s">
        <v>52</v>
      </c>
      <c r="I2809" t="s">
        <v>52</v>
      </c>
      <c r="J2809" t="s">
        <v>55</v>
      </c>
      <c r="K2809" t="s">
        <v>52</v>
      </c>
      <c r="L2809" t="s">
        <v>52</v>
      </c>
      <c r="M2809" t="s">
        <v>58</v>
      </c>
      <c r="N2809" t="s">
        <v>62</v>
      </c>
      <c r="O2809" t="s">
        <v>51</v>
      </c>
      <c r="P2809" t="s">
        <v>52</v>
      </c>
      <c r="Q2809">
        <v>36</v>
      </c>
      <c r="R2809" t="s">
        <v>54</v>
      </c>
      <c r="S2809" t="s">
        <v>54</v>
      </c>
      <c r="T2809" t="s">
        <v>52</v>
      </c>
      <c r="U2809">
        <v>0</v>
      </c>
      <c r="V2809" t="s">
        <v>52</v>
      </c>
      <c r="W2809">
        <v>0</v>
      </c>
      <c r="X2809" t="s">
        <v>52</v>
      </c>
      <c r="Y2809">
        <v>0</v>
      </c>
      <c r="Z2809" t="s">
        <v>52</v>
      </c>
      <c r="AA2809" t="s">
        <v>52</v>
      </c>
      <c r="AB2809" t="s">
        <v>52</v>
      </c>
      <c r="AC2809" t="s">
        <v>52</v>
      </c>
      <c r="AD2809" t="s">
        <v>52</v>
      </c>
      <c r="AE2809" t="s">
        <v>52</v>
      </c>
      <c r="AF2809" t="s">
        <v>52</v>
      </c>
      <c r="AG2809" t="s">
        <v>52</v>
      </c>
      <c r="AH2809" t="s">
        <v>52</v>
      </c>
      <c r="AI2809" t="s">
        <v>52</v>
      </c>
      <c r="AJ2809">
        <v>0</v>
      </c>
      <c r="AK2809" t="s">
        <v>52</v>
      </c>
      <c r="AL2809" t="s">
        <v>52</v>
      </c>
      <c r="AM2809" t="s">
        <v>52</v>
      </c>
      <c r="AN2809">
        <v>0</v>
      </c>
      <c r="AO2809">
        <v>15.8</v>
      </c>
      <c r="AP2809">
        <v>99.1</v>
      </c>
      <c r="AQ2809">
        <v>52.1</v>
      </c>
      <c r="AR2809">
        <v>37.957773512476003</v>
      </c>
      <c r="AS2809">
        <v>0</v>
      </c>
    </row>
    <row r="2810" spans="1:45" x14ac:dyDescent="0.25">
      <c r="A2810">
        <v>44283</v>
      </c>
      <c r="B2810" t="s">
        <v>45</v>
      </c>
      <c r="C2810">
        <v>3</v>
      </c>
      <c r="D2810" t="s">
        <v>70</v>
      </c>
      <c r="E2810" t="s">
        <v>52</v>
      </c>
      <c r="F2810" t="s">
        <v>52</v>
      </c>
      <c r="G2810" t="s">
        <v>49</v>
      </c>
      <c r="H2810">
        <v>0.97</v>
      </c>
      <c r="I2810" t="s">
        <v>61</v>
      </c>
      <c r="J2810" t="s">
        <v>51</v>
      </c>
      <c r="K2810" t="s">
        <v>52</v>
      </c>
      <c r="L2810" t="s">
        <v>52</v>
      </c>
      <c r="M2810" t="s">
        <v>52</v>
      </c>
      <c r="N2810" t="s">
        <v>62</v>
      </c>
      <c r="O2810" t="s">
        <v>55</v>
      </c>
      <c r="P2810">
        <v>1</v>
      </c>
      <c r="Q2810">
        <v>36</v>
      </c>
      <c r="R2810" t="s">
        <v>64</v>
      </c>
      <c r="S2810" t="s">
        <v>54</v>
      </c>
      <c r="T2810" t="s">
        <v>52</v>
      </c>
      <c r="U2810">
        <v>0</v>
      </c>
      <c r="V2810" t="s">
        <v>52</v>
      </c>
      <c r="W2810">
        <v>0</v>
      </c>
      <c r="X2810" t="s">
        <v>52</v>
      </c>
      <c r="Y2810">
        <v>0</v>
      </c>
      <c r="Z2810" t="s">
        <v>52</v>
      </c>
      <c r="AA2810" t="s">
        <v>52</v>
      </c>
      <c r="AB2810" t="s">
        <v>52</v>
      </c>
      <c r="AC2810" t="s">
        <v>52</v>
      </c>
      <c r="AD2810" t="s">
        <v>52</v>
      </c>
      <c r="AE2810" t="s">
        <v>52</v>
      </c>
      <c r="AF2810" t="s">
        <v>52</v>
      </c>
      <c r="AG2810" t="s">
        <v>52</v>
      </c>
      <c r="AH2810" t="s">
        <v>52</v>
      </c>
      <c r="AI2810" t="s">
        <v>52</v>
      </c>
      <c r="AJ2810">
        <v>0</v>
      </c>
      <c r="AK2810" t="s">
        <v>52</v>
      </c>
      <c r="AL2810" t="s">
        <v>52</v>
      </c>
      <c r="AM2810" t="s">
        <v>52</v>
      </c>
      <c r="AN2810">
        <v>0</v>
      </c>
      <c r="AO2810">
        <v>15.1</v>
      </c>
      <c r="AP2810">
        <v>100.2</v>
      </c>
      <c r="AQ2810">
        <v>47.2</v>
      </c>
      <c r="AR2810">
        <v>33.542372881355902</v>
      </c>
      <c r="AS2810">
        <v>0</v>
      </c>
    </row>
    <row r="2811" spans="1:45" x14ac:dyDescent="0.25">
      <c r="A2811">
        <v>44284</v>
      </c>
      <c r="B2811" t="s">
        <v>59</v>
      </c>
      <c r="C2811">
        <v>23</v>
      </c>
      <c r="D2811" t="s">
        <v>60</v>
      </c>
      <c r="E2811" t="s">
        <v>47</v>
      </c>
      <c r="F2811" t="s">
        <v>71</v>
      </c>
      <c r="G2811" t="s">
        <v>49</v>
      </c>
      <c r="H2811">
        <v>0.47</v>
      </c>
      <c r="I2811" t="s">
        <v>61</v>
      </c>
      <c r="J2811" t="s">
        <v>55</v>
      </c>
      <c r="K2811" t="s">
        <v>52</v>
      </c>
      <c r="L2811" t="s">
        <v>52</v>
      </c>
      <c r="M2811" t="s">
        <v>58</v>
      </c>
      <c r="N2811" t="s">
        <v>53</v>
      </c>
      <c r="O2811" t="s">
        <v>55</v>
      </c>
      <c r="P2811">
        <v>1</v>
      </c>
      <c r="Q2811" t="s">
        <v>52</v>
      </c>
      <c r="R2811" t="s">
        <v>54</v>
      </c>
      <c r="S2811" t="s">
        <v>64</v>
      </c>
      <c r="T2811" t="s">
        <v>55</v>
      </c>
      <c r="U2811">
        <v>0</v>
      </c>
      <c r="V2811" t="s">
        <v>51</v>
      </c>
      <c r="W2811">
        <v>0</v>
      </c>
      <c r="X2811" t="s">
        <v>52</v>
      </c>
      <c r="Y2811">
        <v>0</v>
      </c>
      <c r="Z2811" t="s">
        <v>55</v>
      </c>
      <c r="AA2811" t="s">
        <v>51</v>
      </c>
      <c r="AB2811">
        <v>5</v>
      </c>
      <c r="AC2811">
        <v>3</v>
      </c>
      <c r="AD2811">
        <v>2</v>
      </c>
      <c r="AE2811">
        <v>0.70588235294117696</v>
      </c>
      <c r="AF2811">
        <v>2</v>
      </c>
      <c r="AG2811">
        <v>1</v>
      </c>
      <c r="AH2811">
        <v>0.70588235294117696</v>
      </c>
      <c r="AI2811" t="s">
        <v>52</v>
      </c>
      <c r="AJ2811">
        <v>0</v>
      </c>
      <c r="AK2811" t="s">
        <v>52</v>
      </c>
      <c r="AL2811" t="s">
        <v>51</v>
      </c>
      <c r="AM2811" t="s">
        <v>51</v>
      </c>
      <c r="AN2811">
        <v>1</v>
      </c>
      <c r="AO2811">
        <v>70.5</v>
      </c>
      <c r="AP2811">
        <v>172.6</v>
      </c>
      <c r="AQ2811">
        <v>91.1</v>
      </c>
      <c r="AR2811">
        <v>26.107574094401802</v>
      </c>
      <c r="AS2811">
        <v>1</v>
      </c>
    </row>
    <row r="2812" spans="1:45" x14ac:dyDescent="0.25">
      <c r="A2812">
        <v>44285</v>
      </c>
      <c r="B2812" t="s">
        <v>59</v>
      </c>
      <c r="C2812">
        <v>55</v>
      </c>
      <c r="D2812" t="s">
        <v>70</v>
      </c>
      <c r="E2812" t="s">
        <v>47</v>
      </c>
      <c r="F2812" t="s">
        <v>71</v>
      </c>
      <c r="G2812" t="s">
        <v>49</v>
      </c>
      <c r="H2812">
        <v>1.1499999999999999</v>
      </c>
      <c r="I2812" t="s">
        <v>61</v>
      </c>
      <c r="J2812" t="s">
        <v>51</v>
      </c>
      <c r="K2812" t="s">
        <v>52</v>
      </c>
      <c r="L2812" t="s">
        <v>52</v>
      </c>
      <c r="M2812" t="s">
        <v>52</v>
      </c>
      <c r="N2812" t="s">
        <v>53</v>
      </c>
      <c r="O2812" t="s">
        <v>51</v>
      </c>
      <c r="P2812" t="s">
        <v>52</v>
      </c>
      <c r="Q2812" t="s">
        <v>52</v>
      </c>
      <c r="R2812" t="s">
        <v>54</v>
      </c>
      <c r="S2812" t="s">
        <v>54</v>
      </c>
      <c r="T2812" t="s">
        <v>51</v>
      </c>
      <c r="U2812">
        <v>0</v>
      </c>
      <c r="V2812" t="s">
        <v>55</v>
      </c>
      <c r="W2812">
        <v>0</v>
      </c>
      <c r="X2812" t="s">
        <v>52</v>
      </c>
      <c r="Y2812">
        <v>0</v>
      </c>
      <c r="Z2812" t="s">
        <v>51</v>
      </c>
      <c r="AA2812" t="s">
        <v>51</v>
      </c>
      <c r="AB2812" t="s">
        <v>52</v>
      </c>
      <c r="AC2812">
        <v>0</v>
      </c>
      <c r="AD2812" t="s">
        <v>52</v>
      </c>
      <c r="AE2812" t="s">
        <v>52</v>
      </c>
      <c r="AF2812" t="s">
        <v>52</v>
      </c>
      <c r="AG2812">
        <v>1</v>
      </c>
      <c r="AH2812">
        <v>0</v>
      </c>
      <c r="AI2812" t="s">
        <v>52</v>
      </c>
      <c r="AJ2812">
        <v>0</v>
      </c>
      <c r="AK2812" t="s">
        <v>76</v>
      </c>
      <c r="AL2812" t="s">
        <v>51</v>
      </c>
      <c r="AM2812" t="s">
        <v>51</v>
      </c>
      <c r="AN2812">
        <v>0</v>
      </c>
      <c r="AO2812">
        <v>88.7</v>
      </c>
      <c r="AP2812">
        <v>169.3</v>
      </c>
      <c r="AQ2812">
        <v>104.4</v>
      </c>
      <c r="AR2812">
        <v>31.5670498084291</v>
      </c>
      <c r="AS2812">
        <v>0</v>
      </c>
    </row>
    <row r="2813" spans="1:45" x14ac:dyDescent="0.25">
      <c r="A2813">
        <v>44286</v>
      </c>
      <c r="B2813" t="s">
        <v>59</v>
      </c>
      <c r="C2813">
        <v>46</v>
      </c>
      <c r="D2813" t="s">
        <v>65</v>
      </c>
      <c r="E2813" t="s">
        <v>66</v>
      </c>
      <c r="F2813" t="s">
        <v>48</v>
      </c>
      <c r="G2813" t="s">
        <v>52</v>
      </c>
      <c r="H2813">
        <v>1.45</v>
      </c>
      <c r="I2813" t="s">
        <v>50</v>
      </c>
      <c r="J2813" t="s">
        <v>51</v>
      </c>
      <c r="K2813" t="s">
        <v>52</v>
      </c>
      <c r="L2813" t="s">
        <v>52</v>
      </c>
      <c r="M2813" t="s">
        <v>52</v>
      </c>
      <c r="N2813" t="s">
        <v>67</v>
      </c>
      <c r="O2813" t="s">
        <v>51</v>
      </c>
      <c r="P2813" t="s">
        <v>52</v>
      </c>
      <c r="Q2813" t="s">
        <v>52</v>
      </c>
      <c r="R2813" t="s">
        <v>54</v>
      </c>
      <c r="S2813" t="s">
        <v>54</v>
      </c>
      <c r="T2813" t="s">
        <v>51</v>
      </c>
      <c r="U2813">
        <v>0</v>
      </c>
      <c r="V2813" t="s">
        <v>51</v>
      </c>
      <c r="W2813">
        <v>0</v>
      </c>
      <c r="X2813" t="s">
        <v>52</v>
      </c>
      <c r="Y2813">
        <v>0</v>
      </c>
      <c r="Z2813" t="s">
        <v>51</v>
      </c>
      <c r="AA2813" t="s">
        <v>55</v>
      </c>
      <c r="AB2813">
        <v>10</v>
      </c>
      <c r="AC2813">
        <v>2</v>
      </c>
      <c r="AD2813">
        <v>2</v>
      </c>
      <c r="AE2813">
        <v>0.47058823529411797</v>
      </c>
      <c r="AF2813">
        <v>2</v>
      </c>
      <c r="AG2813" t="s">
        <v>52</v>
      </c>
      <c r="AH2813">
        <v>0.47058823529411797</v>
      </c>
      <c r="AI2813" t="s">
        <v>69</v>
      </c>
      <c r="AJ2813">
        <v>0</v>
      </c>
      <c r="AK2813" t="s">
        <v>63</v>
      </c>
      <c r="AL2813" t="s">
        <v>51</v>
      </c>
      <c r="AM2813" t="s">
        <v>51</v>
      </c>
      <c r="AN2813">
        <v>0</v>
      </c>
      <c r="AO2813">
        <v>82.4</v>
      </c>
      <c r="AP2813">
        <v>165.7</v>
      </c>
      <c r="AQ2813">
        <v>104</v>
      </c>
      <c r="AR2813">
        <v>32.134615384615401</v>
      </c>
      <c r="AS2813">
        <v>0</v>
      </c>
    </row>
    <row r="2814" spans="1:45" x14ac:dyDescent="0.25">
      <c r="A2814">
        <v>44287</v>
      </c>
      <c r="B2814" t="s">
        <v>45</v>
      </c>
      <c r="C2814">
        <v>51</v>
      </c>
      <c r="D2814" t="s">
        <v>65</v>
      </c>
      <c r="E2814" t="s">
        <v>73</v>
      </c>
      <c r="F2814" t="s">
        <v>48</v>
      </c>
      <c r="G2814" t="s">
        <v>49</v>
      </c>
      <c r="H2814">
        <v>5</v>
      </c>
      <c r="I2814" t="s">
        <v>57</v>
      </c>
      <c r="J2814" t="s">
        <v>55</v>
      </c>
      <c r="K2814" t="s">
        <v>58</v>
      </c>
      <c r="L2814" t="s">
        <v>52</v>
      </c>
      <c r="M2814" t="s">
        <v>52</v>
      </c>
      <c r="N2814">
        <v>1</v>
      </c>
      <c r="O2814" t="s">
        <v>51</v>
      </c>
      <c r="P2814" t="s">
        <v>52</v>
      </c>
      <c r="Q2814" t="s">
        <v>52</v>
      </c>
      <c r="R2814" t="s">
        <v>54</v>
      </c>
      <c r="S2814" t="s">
        <v>54</v>
      </c>
      <c r="T2814" t="s">
        <v>51</v>
      </c>
      <c r="U2814">
        <v>0</v>
      </c>
      <c r="V2814" t="s">
        <v>51</v>
      </c>
      <c r="W2814">
        <v>0</v>
      </c>
      <c r="X2814" t="s">
        <v>68</v>
      </c>
      <c r="Y2814">
        <v>1</v>
      </c>
      <c r="Z2814" t="s">
        <v>51</v>
      </c>
      <c r="AA2814" t="s">
        <v>55</v>
      </c>
      <c r="AB2814">
        <v>2</v>
      </c>
      <c r="AC2814">
        <v>1</v>
      </c>
      <c r="AD2814">
        <v>2</v>
      </c>
      <c r="AE2814">
        <v>0</v>
      </c>
      <c r="AF2814" t="s">
        <v>52</v>
      </c>
      <c r="AG2814" t="s">
        <v>52</v>
      </c>
      <c r="AH2814">
        <v>0.23529411764705899</v>
      </c>
      <c r="AI2814" t="s">
        <v>69</v>
      </c>
      <c r="AJ2814">
        <v>0</v>
      </c>
      <c r="AK2814" t="s">
        <v>63</v>
      </c>
      <c r="AL2814" t="s">
        <v>51</v>
      </c>
      <c r="AM2814" t="s">
        <v>51</v>
      </c>
      <c r="AN2814">
        <v>0</v>
      </c>
      <c r="AO2814">
        <v>93.4</v>
      </c>
      <c r="AP2814">
        <v>166.3</v>
      </c>
      <c r="AQ2814">
        <v>97.2</v>
      </c>
      <c r="AR2814">
        <v>41.781893004115197</v>
      </c>
      <c r="AS2814">
        <v>1</v>
      </c>
    </row>
    <row r="2815" spans="1:45" x14ac:dyDescent="0.25">
      <c r="A2815">
        <v>44288</v>
      </c>
      <c r="B2815" t="s">
        <v>59</v>
      </c>
      <c r="C2815">
        <v>51</v>
      </c>
      <c r="D2815" t="s">
        <v>70</v>
      </c>
      <c r="E2815" t="s">
        <v>66</v>
      </c>
      <c r="F2815" t="s">
        <v>48</v>
      </c>
      <c r="G2815" t="s">
        <v>49</v>
      </c>
      <c r="H2815">
        <v>0.85</v>
      </c>
      <c r="I2815" t="s">
        <v>61</v>
      </c>
      <c r="J2815" t="s">
        <v>55</v>
      </c>
      <c r="K2815" t="s">
        <v>52</v>
      </c>
      <c r="L2815" t="s">
        <v>52</v>
      </c>
      <c r="M2815" t="s">
        <v>52</v>
      </c>
      <c r="N2815" t="s">
        <v>79</v>
      </c>
      <c r="O2815" t="s">
        <v>55</v>
      </c>
      <c r="P2815">
        <v>1</v>
      </c>
      <c r="Q2815" t="s">
        <v>52</v>
      </c>
      <c r="R2815" t="s">
        <v>72</v>
      </c>
      <c r="S2815" t="s">
        <v>72</v>
      </c>
      <c r="T2815" t="s">
        <v>55</v>
      </c>
      <c r="U2815">
        <v>0</v>
      </c>
      <c r="V2815" t="s">
        <v>51</v>
      </c>
      <c r="W2815">
        <v>0</v>
      </c>
      <c r="X2815" t="s">
        <v>52</v>
      </c>
      <c r="Y2815">
        <v>0</v>
      </c>
      <c r="Z2815" t="s">
        <v>55</v>
      </c>
      <c r="AA2815" t="s">
        <v>55</v>
      </c>
      <c r="AB2815">
        <v>4</v>
      </c>
      <c r="AC2815">
        <v>4</v>
      </c>
      <c r="AD2815">
        <v>1</v>
      </c>
      <c r="AE2815">
        <v>1.6470588235294099</v>
      </c>
      <c r="AF2815">
        <v>2</v>
      </c>
      <c r="AG2815" t="s">
        <v>52</v>
      </c>
      <c r="AH2815">
        <v>4</v>
      </c>
      <c r="AI2815" t="s">
        <v>80</v>
      </c>
      <c r="AJ2815">
        <v>1</v>
      </c>
      <c r="AK2815" t="s">
        <v>63</v>
      </c>
      <c r="AL2815" t="s">
        <v>51</v>
      </c>
      <c r="AM2815" t="s">
        <v>51</v>
      </c>
      <c r="AN2815">
        <v>1</v>
      </c>
      <c r="AO2815">
        <v>85.4</v>
      </c>
      <c r="AP2815">
        <v>187.7</v>
      </c>
      <c r="AQ2815">
        <v>103.9</v>
      </c>
      <c r="AR2815">
        <v>27.869104908565902</v>
      </c>
      <c r="AS2815">
        <v>2</v>
      </c>
    </row>
    <row r="2816" spans="1:45" x14ac:dyDescent="0.25">
      <c r="A2816">
        <v>44289</v>
      </c>
      <c r="B2816" t="s">
        <v>45</v>
      </c>
      <c r="C2816">
        <v>41</v>
      </c>
      <c r="D2816" t="s">
        <v>70</v>
      </c>
      <c r="E2816" t="s">
        <v>66</v>
      </c>
      <c r="F2816" t="s">
        <v>78</v>
      </c>
      <c r="G2816" t="s">
        <v>49</v>
      </c>
      <c r="H2816">
        <v>2.83</v>
      </c>
      <c r="I2816" t="s">
        <v>57</v>
      </c>
      <c r="J2816" t="s">
        <v>51</v>
      </c>
      <c r="K2816" t="s">
        <v>52</v>
      </c>
      <c r="L2816" t="s">
        <v>52</v>
      </c>
      <c r="M2816" t="s">
        <v>52</v>
      </c>
      <c r="N2816" t="s">
        <v>53</v>
      </c>
      <c r="O2816" t="s">
        <v>51</v>
      </c>
      <c r="P2816" t="s">
        <v>52</v>
      </c>
      <c r="Q2816" t="s">
        <v>52</v>
      </c>
      <c r="R2816" t="s">
        <v>54</v>
      </c>
      <c r="S2816" t="s">
        <v>54</v>
      </c>
      <c r="T2816" t="s">
        <v>51</v>
      </c>
      <c r="U2816">
        <v>0</v>
      </c>
      <c r="V2816" t="s">
        <v>51</v>
      </c>
      <c r="W2816">
        <v>0</v>
      </c>
      <c r="X2816" t="s">
        <v>52</v>
      </c>
      <c r="Y2816">
        <v>0</v>
      </c>
      <c r="Z2816" t="s">
        <v>52</v>
      </c>
      <c r="AA2816" t="s">
        <v>52</v>
      </c>
      <c r="AB2816" t="s">
        <v>52</v>
      </c>
      <c r="AC2816" t="s">
        <v>52</v>
      </c>
      <c r="AD2816" t="s">
        <v>52</v>
      </c>
      <c r="AE2816" t="s">
        <v>52</v>
      </c>
      <c r="AF2816" t="s">
        <v>52</v>
      </c>
      <c r="AG2816" t="s">
        <v>52</v>
      </c>
      <c r="AH2816" t="s">
        <v>52</v>
      </c>
      <c r="AI2816" t="s">
        <v>52</v>
      </c>
      <c r="AJ2816">
        <v>0</v>
      </c>
      <c r="AK2816" t="s">
        <v>63</v>
      </c>
      <c r="AL2816" t="s">
        <v>51</v>
      </c>
      <c r="AM2816" t="s">
        <v>51</v>
      </c>
      <c r="AN2816">
        <v>0</v>
      </c>
      <c r="AO2816">
        <v>66.400000000000006</v>
      </c>
      <c r="AP2816">
        <v>174.5</v>
      </c>
      <c r="AQ2816">
        <v>82.9</v>
      </c>
      <c r="AR2816">
        <v>33.901085645355899</v>
      </c>
      <c r="AS2816">
        <v>0</v>
      </c>
    </row>
    <row r="2817" spans="1:45" x14ac:dyDescent="0.25">
      <c r="A2817">
        <v>44290</v>
      </c>
      <c r="B2817" t="s">
        <v>59</v>
      </c>
      <c r="C2817">
        <v>71</v>
      </c>
      <c r="D2817" t="s">
        <v>70</v>
      </c>
      <c r="E2817" t="s">
        <v>66</v>
      </c>
      <c r="F2817" t="s">
        <v>48</v>
      </c>
      <c r="G2817" t="s">
        <v>49</v>
      </c>
      <c r="H2817">
        <v>1.27</v>
      </c>
      <c r="I2817" t="s">
        <v>61</v>
      </c>
      <c r="J2817" t="s">
        <v>55</v>
      </c>
      <c r="K2817" t="s">
        <v>52</v>
      </c>
      <c r="L2817" t="s">
        <v>58</v>
      </c>
      <c r="M2817" t="s">
        <v>52</v>
      </c>
      <c r="N2817">
        <v>1</v>
      </c>
      <c r="O2817" t="s">
        <v>55</v>
      </c>
      <c r="P2817">
        <v>1</v>
      </c>
      <c r="Q2817" t="s">
        <v>52</v>
      </c>
      <c r="R2817" t="s">
        <v>64</v>
      </c>
      <c r="S2817" t="s">
        <v>64</v>
      </c>
      <c r="T2817" t="s">
        <v>55</v>
      </c>
      <c r="U2817">
        <v>0</v>
      </c>
      <c r="V2817" t="s">
        <v>51</v>
      </c>
      <c r="W2817">
        <v>0</v>
      </c>
      <c r="X2817" t="s">
        <v>68</v>
      </c>
      <c r="Y2817">
        <v>1</v>
      </c>
      <c r="Z2817" t="s">
        <v>51</v>
      </c>
      <c r="AA2817" t="s">
        <v>55</v>
      </c>
      <c r="AB2817">
        <v>2</v>
      </c>
      <c r="AC2817">
        <v>1</v>
      </c>
      <c r="AD2817">
        <v>1</v>
      </c>
      <c r="AE2817">
        <v>0</v>
      </c>
      <c r="AF2817" t="s">
        <v>52</v>
      </c>
      <c r="AG2817" t="s">
        <v>52</v>
      </c>
      <c r="AH2817">
        <v>1</v>
      </c>
      <c r="AI2817" t="s">
        <v>69</v>
      </c>
      <c r="AJ2817">
        <v>0</v>
      </c>
      <c r="AK2817" t="s">
        <v>63</v>
      </c>
      <c r="AL2817" t="s">
        <v>55</v>
      </c>
      <c r="AM2817" t="s">
        <v>51</v>
      </c>
      <c r="AN2817">
        <v>0</v>
      </c>
      <c r="AO2817" t="s">
        <v>52</v>
      </c>
      <c r="AP2817" t="s">
        <v>52</v>
      </c>
      <c r="AQ2817" t="s">
        <v>52</v>
      </c>
      <c r="AR2817" t="s">
        <v>52</v>
      </c>
      <c r="AS2817">
        <v>1</v>
      </c>
    </row>
    <row r="2818" spans="1:45" x14ac:dyDescent="0.25">
      <c r="A2818">
        <v>44291</v>
      </c>
      <c r="B2818" t="s">
        <v>45</v>
      </c>
      <c r="C2818">
        <v>39</v>
      </c>
      <c r="D2818" t="s">
        <v>60</v>
      </c>
      <c r="E2818" t="s">
        <v>73</v>
      </c>
      <c r="F2818" t="s">
        <v>78</v>
      </c>
      <c r="G2818" t="s">
        <v>49</v>
      </c>
      <c r="H2818">
        <v>0.68</v>
      </c>
      <c r="I2818" t="s">
        <v>61</v>
      </c>
      <c r="J2818" t="s">
        <v>55</v>
      </c>
      <c r="K2818" t="s">
        <v>52</v>
      </c>
      <c r="L2818" t="s">
        <v>52</v>
      </c>
      <c r="M2818" t="s">
        <v>58</v>
      </c>
      <c r="N2818" t="s">
        <v>53</v>
      </c>
      <c r="O2818" t="s">
        <v>55</v>
      </c>
      <c r="P2818">
        <v>1</v>
      </c>
      <c r="Q2818" t="s">
        <v>52</v>
      </c>
      <c r="R2818" t="s">
        <v>64</v>
      </c>
      <c r="S2818" t="s">
        <v>64</v>
      </c>
      <c r="T2818" t="s">
        <v>55</v>
      </c>
      <c r="U2818">
        <v>0</v>
      </c>
      <c r="V2818" t="s">
        <v>51</v>
      </c>
      <c r="W2818">
        <v>0</v>
      </c>
      <c r="X2818" t="s">
        <v>68</v>
      </c>
      <c r="Y2818">
        <v>1</v>
      </c>
      <c r="Z2818" t="s">
        <v>55</v>
      </c>
      <c r="AA2818" t="s">
        <v>55</v>
      </c>
      <c r="AB2818">
        <v>3</v>
      </c>
      <c r="AC2818">
        <v>2</v>
      </c>
      <c r="AD2818">
        <v>3</v>
      </c>
      <c r="AE2818">
        <v>0</v>
      </c>
      <c r="AF2818" t="s">
        <v>52</v>
      </c>
      <c r="AG2818" t="s">
        <v>52</v>
      </c>
      <c r="AH2818">
        <v>3.8461538461538498E-2</v>
      </c>
      <c r="AI2818" t="s">
        <v>69</v>
      </c>
      <c r="AJ2818">
        <v>0</v>
      </c>
      <c r="AK2818" t="s">
        <v>52</v>
      </c>
      <c r="AL2818" t="s">
        <v>55</v>
      </c>
      <c r="AM2818" t="s">
        <v>55</v>
      </c>
      <c r="AN2818">
        <v>1</v>
      </c>
      <c r="AO2818">
        <v>55.8</v>
      </c>
      <c r="AP2818">
        <v>155.69999999999999</v>
      </c>
      <c r="AQ2818">
        <v>82.2</v>
      </c>
      <c r="AR2818">
        <v>38.116788321167903</v>
      </c>
      <c r="AS2818">
        <v>2</v>
      </c>
    </row>
    <row r="2819" spans="1:45" x14ac:dyDescent="0.25">
      <c r="A2819">
        <v>44292</v>
      </c>
      <c r="B2819" t="s">
        <v>45</v>
      </c>
      <c r="C2819">
        <v>6</v>
      </c>
      <c r="D2819" t="s">
        <v>65</v>
      </c>
      <c r="E2819" t="s">
        <v>52</v>
      </c>
      <c r="F2819" t="s">
        <v>52</v>
      </c>
      <c r="G2819" t="s">
        <v>49</v>
      </c>
      <c r="H2819">
        <v>1.99</v>
      </c>
      <c r="I2819" t="s">
        <v>57</v>
      </c>
      <c r="J2819" t="s">
        <v>55</v>
      </c>
      <c r="K2819" t="s">
        <v>58</v>
      </c>
      <c r="L2819" t="s">
        <v>52</v>
      </c>
      <c r="M2819" t="s">
        <v>52</v>
      </c>
      <c r="N2819" t="s">
        <v>53</v>
      </c>
      <c r="O2819" t="s">
        <v>51</v>
      </c>
      <c r="P2819" t="s">
        <v>52</v>
      </c>
      <c r="Q2819">
        <v>48</v>
      </c>
      <c r="R2819" t="s">
        <v>54</v>
      </c>
      <c r="S2819" t="s">
        <v>54</v>
      </c>
      <c r="T2819" t="s">
        <v>52</v>
      </c>
      <c r="U2819">
        <v>0</v>
      </c>
      <c r="V2819" t="s">
        <v>52</v>
      </c>
      <c r="W2819">
        <v>0</v>
      </c>
      <c r="X2819" t="s">
        <v>52</v>
      </c>
      <c r="Y2819">
        <v>0</v>
      </c>
      <c r="Z2819" t="s">
        <v>52</v>
      </c>
      <c r="AA2819" t="s">
        <v>52</v>
      </c>
      <c r="AB2819" t="s">
        <v>52</v>
      </c>
      <c r="AC2819" t="s">
        <v>52</v>
      </c>
      <c r="AD2819" t="s">
        <v>52</v>
      </c>
      <c r="AE2819" t="s">
        <v>52</v>
      </c>
      <c r="AF2819" t="s">
        <v>52</v>
      </c>
      <c r="AG2819" t="s">
        <v>52</v>
      </c>
      <c r="AH2819" t="s">
        <v>52</v>
      </c>
      <c r="AI2819" t="s">
        <v>52</v>
      </c>
      <c r="AJ2819">
        <v>0</v>
      </c>
      <c r="AK2819" t="s">
        <v>52</v>
      </c>
      <c r="AL2819" t="s">
        <v>52</v>
      </c>
      <c r="AM2819" t="s">
        <v>52</v>
      </c>
      <c r="AN2819">
        <v>0</v>
      </c>
      <c r="AO2819">
        <v>18.8</v>
      </c>
      <c r="AP2819">
        <v>109.1</v>
      </c>
      <c r="AQ2819">
        <v>48.4</v>
      </c>
      <c r="AR2819">
        <v>30.917355371900801</v>
      </c>
      <c r="AS2819">
        <v>0</v>
      </c>
    </row>
    <row r="2820" spans="1:45" x14ac:dyDescent="0.25">
      <c r="A2820">
        <v>44293</v>
      </c>
      <c r="B2820" t="s">
        <v>45</v>
      </c>
      <c r="C2820">
        <v>11</v>
      </c>
      <c r="D2820" t="s">
        <v>70</v>
      </c>
      <c r="E2820" t="s">
        <v>52</v>
      </c>
      <c r="F2820" t="s">
        <v>52</v>
      </c>
      <c r="G2820" t="s">
        <v>49</v>
      </c>
      <c r="H2820">
        <v>2.7</v>
      </c>
      <c r="I2820" t="s">
        <v>57</v>
      </c>
      <c r="J2820" t="s">
        <v>55</v>
      </c>
      <c r="K2820" t="s">
        <v>58</v>
      </c>
      <c r="L2820" t="s">
        <v>52</v>
      </c>
      <c r="M2820" t="s">
        <v>52</v>
      </c>
      <c r="N2820">
        <v>1</v>
      </c>
      <c r="O2820" t="s">
        <v>55</v>
      </c>
      <c r="P2820">
        <v>2</v>
      </c>
      <c r="Q2820">
        <v>24</v>
      </c>
      <c r="R2820" t="s">
        <v>54</v>
      </c>
      <c r="S2820" t="s">
        <v>54</v>
      </c>
      <c r="T2820" t="s">
        <v>52</v>
      </c>
      <c r="U2820">
        <v>0</v>
      </c>
      <c r="V2820" t="s">
        <v>52</v>
      </c>
      <c r="W2820">
        <v>0</v>
      </c>
      <c r="X2820" t="s">
        <v>52</v>
      </c>
      <c r="Y2820">
        <v>0</v>
      </c>
      <c r="Z2820" t="s">
        <v>52</v>
      </c>
      <c r="AA2820" t="s">
        <v>52</v>
      </c>
      <c r="AB2820" t="s">
        <v>52</v>
      </c>
      <c r="AC2820" t="s">
        <v>52</v>
      </c>
      <c r="AD2820" t="s">
        <v>52</v>
      </c>
      <c r="AE2820" t="s">
        <v>52</v>
      </c>
      <c r="AF2820" t="s">
        <v>52</v>
      </c>
      <c r="AG2820" t="s">
        <v>52</v>
      </c>
      <c r="AH2820" t="s">
        <v>52</v>
      </c>
      <c r="AI2820" t="s">
        <v>52</v>
      </c>
      <c r="AJ2820">
        <v>0</v>
      </c>
      <c r="AK2820" t="s">
        <v>52</v>
      </c>
      <c r="AL2820" t="s">
        <v>52</v>
      </c>
      <c r="AM2820" t="s">
        <v>52</v>
      </c>
      <c r="AN2820">
        <v>0</v>
      </c>
      <c r="AO2820">
        <v>49.4</v>
      </c>
      <c r="AP2820">
        <v>154.80000000000001</v>
      </c>
      <c r="AQ2820">
        <v>71.5</v>
      </c>
      <c r="AR2820">
        <v>32.6993006993007</v>
      </c>
      <c r="AS2820">
        <v>0</v>
      </c>
    </row>
    <row r="2821" spans="1:45" x14ac:dyDescent="0.25">
      <c r="A2821">
        <v>44294</v>
      </c>
      <c r="B2821" t="s">
        <v>59</v>
      </c>
      <c r="C2821">
        <v>0</v>
      </c>
      <c r="D2821" t="s">
        <v>65</v>
      </c>
      <c r="E2821" t="s">
        <v>52</v>
      </c>
      <c r="F2821" t="s">
        <v>52</v>
      </c>
      <c r="G2821" t="s">
        <v>49</v>
      </c>
      <c r="H2821" t="s">
        <v>52</v>
      </c>
      <c r="I2821" t="s">
        <v>52</v>
      </c>
      <c r="J2821" t="s">
        <v>55</v>
      </c>
      <c r="K2821" t="s">
        <v>52</v>
      </c>
      <c r="L2821" t="s">
        <v>52</v>
      </c>
      <c r="M2821" t="s">
        <v>58</v>
      </c>
      <c r="N2821" t="s">
        <v>53</v>
      </c>
      <c r="O2821" t="s">
        <v>55</v>
      </c>
      <c r="P2821">
        <v>1</v>
      </c>
      <c r="Q2821">
        <v>6</v>
      </c>
      <c r="R2821" t="s">
        <v>54</v>
      </c>
      <c r="S2821" t="s">
        <v>54</v>
      </c>
      <c r="T2821" t="s">
        <v>52</v>
      </c>
      <c r="U2821">
        <v>0</v>
      </c>
      <c r="V2821" t="s">
        <v>52</v>
      </c>
      <c r="W2821">
        <v>0</v>
      </c>
      <c r="X2821" t="s">
        <v>52</v>
      </c>
      <c r="Y2821">
        <v>0</v>
      </c>
      <c r="Z2821" t="s">
        <v>52</v>
      </c>
      <c r="AA2821" t="s">
        <v>52</v>
      </c>
      <c r="AB2821" t="s">
        <v>52</v>
      </c>
      <c r="AC2821" t="s">
        <v>52</v>
      </c>
      <c r="AD2821" t="s">
        <v>52</v>
      </c>
      <c r="AE2821" t="s">
        <v>52</v>
      </c>
      <c r="AF2821" t="s">
        <v>52</v>
      </c>
      <c r="AG2821" t="s">
        <v>52</v>
      </c>
      <c r="AH2821" t="s">
        <v>52</v>
      </c>
      <c r="AI2821" t="s">
        <v>52</v>
      </c>
      <c r="AJ2821">
        <v>0</v>
      </c>
      <c r="AK2821" t="s">
        <v>52</v>
      </c>
      <c r="AL2821" t="s">
        <v>52</v>
      </c>
      <c r="AM2821" t="s">
        <v>52</v>
      </c>
      <c r="AN2821">
        <v>0</v>
      </c>
      <c r="AO2821">
        <v>7.9</v>
      </c>
      <c r="AP2821" t="s">
        <v>52</v>
      </c>
      <c r="AQ2821" t="s">
        <v>52</v>
      </c>
      <c r="AR2821" t="s">
        <v>52</v>
      </c>
      <c r="AS2821">
        <v>0</v>
      </c>
    </row>
    <row r="2822" spans="1:45" x14ac:dyDescent="0.25">
      <c r="A2822">
        <v>44295</v>
      </c>
      <c r="B2822" t="s">
        <v>45</v>
      </c>
      <c r="C2822">
        <v>65</v>
      </c>
      <c r="D2822" t="s">
        <v>60</v>
      </c>
      <c r="E2822" t="s">
        <v>66</v>
      </c>
      <c r="F2822" t="s">
        <v>78</v>
      </c>
      <c r="G2822" t="s">
        <v>49</v>
      </c>
      <c r="H2822">
        <v>2.5499999999999998</v>
      </c>
      <c r="I2822" t="s">
        <v>57</v>
      </c>
      <c r="J2822" t="s">
        <v>55</v>
      </c>
      <c r="K2822" t="s">
        <v>58</v>
      </c>
      <c r="L2822" t="s">
        <v>58</v>
      </c>
      <c r="M2822" t="s">
        <v>52</v>
      </c>
      <c r="N2822" t="s">
        <v>53</v>
      </c>
      <c r="O2822" t="s">
        <v>51</v>
      </c>
      <c r="P2822" t="s">
        <v>52</v>
      </c>
      <c r="Q2822" t="s">
        <v>52</v>
      </c>
      <c r="R2822" t="s">
        <v>54</v>
      </c>
      <c r="S2822" t="s">
        <v>64</v>
      </c>
      <c r="T2822" t="s">
        <v>55</v>
      </c>
      <c r="U2822">
        <v>0</v>
      </c>
      <c r="V2822" t="s">
        <v>51</v>
      </c>
      <c r="W2822">
        <v>0</v>
      </c>
      <c r="X2822" t="s">
        <v>52</v>
      </c>
      <c r="Y2822">
        <v>0</v>
      </c>
      <c r="Z2822" t="s">
        <v>51</v>
      </c>
      <c r="AA2822" t="s">
        <v>55</v>
      </c>
      <c r="AB2822" t="s">
        <v>52</v>
      </c>
      <c r="AC2822">
        <v>0</v>
      </c>
      <c r="AD2822" t="s">
        <v>52</v>
      </c>
      <c r="AE2822" t="s">
        <v>52</v>
      </c>
      <c r="AF2822" t="s">
        <v>52</v>
      </c>
      <c r="AG2822" t="s">
        <v>52</v>
      </c>
      <c r="AH2822">
        <v>0</v>
      </c>
      <c r="AI2822" t="s">
        <v>52</v>
      </c>
      <c r="AJ2822">
        <v>0</v>
      </c>
      <c r="AK2822" t="s">
        <v>63</v>
      </c>
      <c r="AL2822" t="s">
        <v>51</v>
      </c>
      <c r="AM2822" t="s">
        <v>51</v>
      </c>
      <c r="AN2822">
        <v>0</v>
      </c>
      <c r="AO2822">
        <v>77.599999999999994</v>
      </c>
      <c r="AP2822">
        <v>165.9</v>
      </c>
      <c r="AQ2822" t="s">
        <v>52</v>
      </c>
      <c r="AR2822" t="s">
        <v>52</v>
      </c>
      <c r="AS2822">
        <v>0</v>
      </c>
    </row>
    <row r="2823" spans="1:45" x14ac:dyDescent="0.25">
      <c r="A2823">
        <v>44296</v>
      </c>
      <c r="B2823" t="s">
        <v>45</v>
      </c>
      <c r="C2823">
        <v>73</v>
      </c>
      <c r="D2823" t="s">
        <v>60</v>
      </c>
      <c r="E2823" t="s">
        <v>47</v>
      </c>
      <c r="F2823" t="s">
        <v>48</v>
      </c>
      <c r="G2823" t="s">
        <v>49</v>
      </c>
      <c r="H2823">
        <v>1.71</v>
      </c>
      <c r="I2823" t="s">
        <v>50</v>
      </c>
      <c r="J2823" t="s">
        <v>55</v>
      </c>
      <c r="K2823" t="s">
        <v>58</v>
      </c>
      <c r="L2823" t="s">
        <v>58</v>
      </c>
      <c r="M2823" t="s">
        <v>52</v>
      </c>
      <c r="N2823" t="s">
        <v>53</v>
      </c>
      <c r="O2823" t="s">
        <v>51</v>
      </c>
      <c r="P2823" t="s">
        <v>52</v>
      </c>
      <c r="Q2823" t="s">
        <v>52</v>
      </c>
      <c r="R2823" t="s">
        <v>54</v>
      </c>
      <c r="S2823" t="s">
        <v>54</v>
      </c>
      <c r="T2823" t="s">
        <v>51</v>
      </c>
      <c r="U2823">
        <v>0</v>
      </c>
      <c r="V2823" t="s">
        <v>55</v>
      </c>
      <c r="W2823">
        <v>0</v>
      </c>
      <c r="X2823" t="s">
        <v>68</v>
      </c>
      <c r="Y2823">
        <v>1</v>
      </c>
      <c r="Z2823" t="s">
        <v>51</v>
      </c>
      <c r="AA2823" t="s">
        <v>55</v>
      </c>
      <c r="AB2823">
        <v>1</v>
      </c>
      <c r="AC2823">
        <v>2</v>
      </c>
      <c r="AD2823">
        <v>3</v>
      </c>
      <c r="AE2823">
        <v>0</v>
      </c>
      <c r="AF2823" t="s">
        <v>52</v>
      </c>
      <c r="AG2823" t="s">
        <v>52</v>
      </c>
      <c r="AH2823">
        <v>3.8461538461538498E-2</v>
      </c>
      <c r="AI2823" t="s">
        <v>69</v>
      </c>
      <c r="AJ2823">
        <v>0</v>
      </c>
      <c r="AK2823" t="s">
        <v>63</v>
      </c>
      <c r="AL2823" t="s">
        <v>51</v>
      </c>
      <c r="AM2823" t="s">
        <v>51</v>
      </c>
      <c r="AN2823">
        <v>0</v>
      </c>
      <c r="AO2823">
        <v>82.2</v>
      </c>
      <c r="AP2823">
        <v>156.80000000000001</v>
      </c>
      <c r="AQ2823">
        <v>110.2</v>
      </c>
      <c r="AR2823">
        <v>47.542649727767703</v>
      </c>
      <c r="AS2823">
        <v>1</v>
      </c>
    </row>
    <row r="2824" spans="1:45" x14ac:dyDescent="0.25">
      <c r="A2824">
        <v>44297</v>
      </c>
      <c r="B2824" t="s">
        <v>59</v>
      </c>
      <c r="C2824">
        <v>9</v>
      </c>
      <c r="D2824" t="s">
        <v>65</v>
      </c>
      <c r="E2824" t="s">
        <v>52</v>
      </c>
      <c r="F2824" t="s">
        <v>52</v>
      </c>
      <c r="G2824" t="s">
        <v>52</v>
      </c>
      <c r="H2824" t="s">
        <v>52</v>
      </c>
      <c r="I2824" t="s">
        <v>52</v>
      </c>
      <c r="J2824" t="s">
        <v>55</v>
      </c>
      <c r="K2824" t="s">
        <v>52</v>
      </c>
      <c r="L2824" t="s">
        <v>52</v>
      </c>
      <c r="M2824" t="s">
        <v>58</v>
      </c>
      <c r="N2824" t="s">
        <v>53</v>
      </c>
      <c r="O2824" t="s">
        <v>55</v>
      </c>
      <c r="P2824">
        <v>1</v>
      </c>
      <c r="Q2824">
        <v>0</v>
      </c>
      <c r="R2824" t="s">
        <v>64</v>
      </c>
      <c r="S2824" t="s">
        <v>64</v>
      </c>
      <c r="T2824" t="s">
        <v>52</v>
      </c>
      <c r="U2824">
        <v>0</v>
      </c>
      <c r="V2824" t="s">
        <v>52</v>
      </c>
      <c r="W2824">
        <v>0</v>
      </c>
      <c r="X2824" t="s">
        <v>52</v>
      </c>
      <c r="Y2824">
        <v>0</v>
      </c>
      <c r="Z2824" t="s">
        <v>52</v>
      </c>
      <c r="AA2824" t="s">
        <v>52</v>
      </c>
      <c r="AB2824" t="s">
        <v>52</v>
      </c>
      <c r="AC2824" t="s">
        <v>52</v>
      </c>
      <c r="AD2824" t="s">
        <v>52</v>
      </c>
      <c r="AE2824" t="s">
        <v>52</v>
      </c>
      <c r="AF2824" t="s">
        <v>52</v>
      </c>
      <c r="AG2824" t="s">
        <v>52</v>
      </c>
      <c r="AH2824" t="s">
        <v>52</v>
      </c>
      <c r="AI2824" t="s">
        <v>52</v>
      </c>
      <c r="AJ2824">
        <v>0</v>
      </c>
      <c r="AK2824" t="s">
        <v>52</v>
      </c>
      <c r="AL2824" t="s">
        <v>52</v>
      </c>
      <c r="AM2824" t="s">
        <v>52</v>
      </c>
      <c r="AN2824">
        <v>0</v>
      </c>
      <c r="AO2824">
        <v>47.4</v>
      </c>
      <c r="AP2824">
        <v>142.1</v>
      </c>
      <c r="AQ2824">
        <v>76.2</v>
      </c>
      <c r="AR2824">
        <v>26.703412073490799</v>
      </c>
      <c r="AS2824">
        <v>0</v>
      </c>
    </row>
    <row r="2825" spans="1:45" x14ac:dyDescent="0.25">
      <c r="A2825">
        <v>44298</v>
      </c>
      <c r="B2825" t="s">
        <v>59</v>
      </c>
      <c r="C2825">
        <v>61</v>
      </c>
      <c r="D2825" t="s">
        <v>70</v>
      </c>
      <c r="E2825" t="s">
        <v>66</v>
      </c>
      <c r="F2825" t="s">
        <v>48</v>
      </c>
      <c r="G2825" t="s">
        <v>49</v>
      </c>
      <c r="H2825" t="s">
        <v>52</v>
      </c>
      <c r="I2825" t="s">
        <v>52</v>
      </c>
      <c r="J2825" t="s">
        <v>55</v>
      </c>
      <c r="K2825" t="s">
        <v>52</v>
      </c>
      <c r="L2825" t="s">
        <v>52</v>
      </c>
      <c r="M2825" t="s">
        <v>52</v>
      </c>
      <c r="N2825" t="s">
        <v>53</v>
      </c>
      <c r="O2825" t="s">
        <v>51</v>
      </c>
      <c r="P2825" t="s">
        <v>52</v>
      </c>
      <c r="Q2825" t="s">
        <v>52</v>
      </c>
      <c r="R2825" t="s">
        <v>54</v>
      </c>
      <c r="S2825" t="s">
        <v>54</v>
      </c>
      <c r="T2825" t="s">
        <v>51</v>
      </c>
      <c r="U2825">
        <v>0</v>
      </c>
      <c r="V2825" t="s">
        <v>55</v>
      </c>
      <c r="W2825">
        <v>0</v>
      </c>
      <c r="X2825" t="s">
        <v>81</v>
      </c>
      <c r="Y2825">
        <v>0</v>
      </c>
      <c r="Z2825" t="s">
        <v>55</v>
      </c>
      <c r="AA2825" t="s">
        <v>55</v>
      </c>
      <c r="AB2825">
        <v>3</v>
      </c>
      <c r="AC2825">
        <v>3</v>
      </c>
      <c r="AD2825">
        <v>1</v>
      </c>
      <c r="AE2825">
        <v>0</v>
      </c>
      <c r="AF2825" t="s">
        <v>52</v>
      </c>
      <c r="AG2825" t="s">
        <v>52</v>
      </c>
      <c r="AH2825">
        <v>3</v>
      </c>
      <c r="AI2825" t="s">
        <v>69</v>
      </c>
      <c r="AJ2825">
        <v>0</v>
      </c>
      <c r="AK2825" t="s">
        <v>63</v>
      </c>
      <c r="AL2825" t="s">
        <v>51</v>
      </c>
      <c r="AM2825" t="s">
        <v>51</v>
      </c>
      <c r="AN2825">
        <v>1</v>
      </c>
      <c r="AO2825">
        <v>98.5</v>
      </c>
      <c r="AP2825">
        <v>176.5</v>
      </c>
      <c r="AQ2825">
        <v>113.4</v>
      </c>
      <c r="AR2825">
        <v>32.871252204585502</v>
      </c>
      <c r="AS2825">
        <v>1</v>
      </c>
    </row>
    <row r="2826" spans="1:45" x14ac:dyDescent="0.25">
      <c r="A2826">
        <v>44299</v>
      </c>
      <c r="B2826" t="s">
        <v>59</v>
      </c>
      <c r="C2826">
        <v>67</v>
      </c>
      <c r="D2826" t="s">
        <v>65</v>
      </c>
      <c r="E2826" t="s">
        <v>47</v>
      </c>
      <c r="F2826" t="s">
        <v>78</v>
      </c>
      <c r="G2826" t="s">
        <v>49</v>
      </c>
      <c r="H2826">
        <v>4.2300000000000004</v>
      </c>
      <c r="I2826" t="s">
        <v>57</v>
      </c>
      <c r="J2826" t="s">
        <v>55</v>
      </c>
      <c r="K2826" t="s">
        <v>58</v>
      </c>
      <c r="L2826" t="s">
        <v>52</v>
      </c>
      <c r="M2826" t="s">
        <v>52</v>
      </c>
      <c r="N2826" t="s">
        <v>62</v>
      </c>
      <c r="O2826" t="s">
        <v>51</v>
      </c>
      <c r="P2826" t="s">
        <v>52</v>
      </c>
      <c r="Q2826" t="s">
        <v>52</v>
      </c>
      <c r="R2826" t="s">
        <v>64</v>
      </c>
      <c r="S2826" t="s">
        <v>54</v>
      </c>
      <c r="T2826" t="s">
        <v>51</v>
      </c>
      <c r="U2826">
        <v>0</v>
      </c>
      <c r="V2826" t="s">
        <v>51</v>
      </c>
      <c r="W2826">
        <v>0</v>
      </c>
      <c r="X2826" t="s">
        <v>52</v>
      </c>
      <c r="Y2826">
        <v>0</v>
      </c>
      <c r="Z2826" t="s">
        <v>51</v>
      </c>
      <c r="AA2826" t="s">
        <v>55</v>
      </c>
      <c r="AB2826">
        <v>4</v>
      </c>
      <c r="AC2826">
        <v>1</v>
      </c>
      <c r="AD2826">
        <v>1</v>
      </c>
      <c r="AE2826">
        <v>9999</v>
      </c>
      <c r="AF2826" t="s">
        <v>52</v>
      </c>
      <c r="AG2826" t="s">
        <v>52</v>
      </c>
      <c r="AH2826">
        <v>1</v>
      </c>
      <c r="AI2826" t="s">
        <v>80</v>
      </c>
      <c r="AJ2826">
        <v>1</v>
      </c>
      <c r="AK2826" t="s">
        <v>76</v>
      </c>
      <c r="AL2826" t="s">
        <v>51</v>
      </c>
      <c r="AM2826" t="s">
        <v>51</v>
      </c>
      <c r="AN2826">
        <v>0</v>
      </c>
      <c r="AO2826">
        <v>75.8</v>
      </c>
      <c r="AP2826">
        <v>174.1</v>
      </c>
      <c r="AQ2826">
        <v>92.7</v>
      </c>
      <c r="AR2826">
        <v>26.437971952535101</v>
      </c>
      <c r="AS2826">
        <v>1</v>
      </c>
    </row>
    <row r="2827" spans="1:45" x14ac:dyDescent="0.25">
      <c r="A2827">
        <v>44300</v>
      </c>
      <c r="B2827" t="s">
        <v>59</v>
      </c>
      <c r="C2827">
        <v>6</v>
      </c>
      <c r="D2827" t="s">
        <v>46</v>
      </c>
      <c r="E2827" t="s">
        <v>52</v>
      </c>
      <c r="F2827" t="s">
        <v>52</v>
      </c>
      <c r="G2827" t="s">
        <v>52</v>
      </c>
      <c r="H2827">
        <v>0.42</v>
      </c>
      <c r="I2827" t="s">
        <v>61</v>
      </c>
      <c r="J2827" t="s">
        <v>55</v>
      </c>
      <c r="K2827" t="s">
        <v>52</v>
      </c>
      <c r="L2827" t="s">
        <v>52</v>
      </c>
      <c r="M2827" t="s">
        <v>58</v>
      </c>
      <c r="N2827" t="s">
        <v>62</v>
      </c>
      <c r="O2827" t="s">
        <v>55</v>
      </c>
      <c r="P2827">
        <v>1</v>
      </c>
      <c r="Q2827">
        <v>0</v>
      </c>
      <c r="R2827" t="s">
        <v>64</v>
      </c>
      <c r="S2827" t="s">
        <v>54</v>
      </c>
      <c r="T2827" t="s">
        <v>52</v>
      </c>
      <c r="U2827">
        <v>0</v>
      </c>
      <c r="V2827" t="s">
        <v>52</v>
      </c>
      <c r="W2827">
        <v>0</v>
      </c>
      <c r="X2827" t="s">
        <v>52</v>
      </c>
      <c r="Y2827">
        <v>0</v>
      </c>
      <c r="Z2827" t="s">
        <v>52</v>
      </c>
      <c r="AA2827" t="s">
        <v>52</v>
      </c>
      <c r="AB2827" t="s">
        <v>52</v>
      </c>
      <c r="AC2827" t="s">
        <v>52</v>
      </c>
      <c r="AD2827" t="s">
        <v>52</v>
      </c>
      <c r="AE2827" t="s">
        <v>52</v>
      </c>
      <c r="AF2827" t="s">
        <v>52</v>
      </c>
      <c r="AG2827" t="s">
        <v>52</v>
      </c>
      <c r="AH2827" t="s">
        <v>52</v>
      </c>
      <c r="AI2827" t="s">
        <v>52</v>
      </c>
      <c r="AJ2827">
        <v>0</v>
      </c>
      <c r="AK2827" t="s">
        <v>52</v>
      </c>
      <c r="AL2827" t="s">
        <v>52</v>
      </c>
      <c r="AM2827" t="s">
        <v>52</v>
      </c>
      <c r="AN2827">
        <v>0</v>
      </c>
      <c r="AO2827">
        <v>14.8</v>
      </c>
      <c r="AP2827">
        <v>103.1</v>
      </c>
      <c r="AQ2827">
        <v>46.5</v>
      </c>
      <c r="AR2827">
        <v>19.655913978494599</v>
      </c>
      <c r="AS2827">
        <v>0</v>
      </c>
    </row>
    <row r="2828" spans="1:45" x14ac:dyDescent="0.25">
      <c r="A2828">
        <v>44301</v>
      </c>
      <c r="B2828" t="s">
        <v>59</v>
      </c>
      <c r="C2828">
        <v>14</v>
      </c>
      <c r="D2828" t="s">
        <v>70</v>
      </c>
      <c r="E2828" t="s">
        <v>52</v>
      </c>
      <c r="F2828" t="s">
        <v>52</v>
      </c>
      <c r="G2828" t="s">
        <v>49</v>
      </c>
      <c r="H2828">
        <v>0.5</v>
      </c>
      <c r="I2828" t="s">
        <v>61</v>
      </c>
      <c r="J2828" t="s">
        <v>55</v>
      </c>
      <c r="K2828" t="s">
        <v>52</v>
      </c>
      <c r="L2828" t="s">
        <v>52</v>
      </c>
      <c r="M2828" t="s">
        <v>58</v>
      </c>
      <c r="N2828" t="s">
        <v>62</v>
      </c>
      <c r="O2828" t="s">
        <v>55</v>
      </c>
      <c r="P2828">
        <v>1</v>
      </c>
      <c r="Q2828" t="s">
        <v>52</v>
      </c>
      <c r="R2828" t="s">
        <v>54</v>
      </c>
      <c r="S2828" t="s">
        <v>54</v>
      </c>
      <c r="T2828" t="s">
        <v>52</v>
      </c>
      <c r="U2828">
        <v>0</v>
      </c>
      <c r="V2828" t="s">
        <v>52</v>
      </c>
      <c r="W2828">
        <v>0</v>
      </c>
      <c r="X2828" t="s">
        <v>52</v>
      </c>
      <c r="Y2828">
        <v>0</v>
      </c>
      <c r="Z2828" t="s">
        <v>51</v>
      </c>
      <c r="AA2828" t="s">
        <v>52</v>
      </c>
      <c r="AB2828" t="s">
        <v>52</v>
      </c>
      <c r="AC2828" t="s">
        <v>52</v>
      </c>
      <c r="AD2828" t="s">
        <v>52</v>
      </c>
      <c r="AE2828" t="s">
        <v>52</v>
      </c>
      <c r="AF2828" t="s">
        <v>52</v>
      </c>
      <c r="AG2828" t="s">
        <v>52</v>
      </c>
      <c r="AH2828" t="s">
        <v>52</v>
      </c>
      <c r="AI2828" t="s">
        <v>52</v>
      </c>
      <c r="AJ2828">
        <v>0</v>
      </c>
      <c r="AK2828" t="s">
        <v>52</v>
      </c>
      <c r="AL2828" t="s">
        <v>52</v>
      </c>
      <c r="AM2828" t="s">
        <v>52</v>
      </c>
      <c r="AN2828">
        <v>0</v>
      </c>
      <c r="AO2828">
        <v>84.3</v>
      </c>
      <c r="AP2828">
        <v>182.4</v>
      </c>
      <c r="AQ2828">
        <v>87.5</v>
      </c>
      <c r="AR2828">
        <v>22.308571428571401</v>
      </c>
      <c r="AS2828">
        <v>0</v>
      </c>
    </row>
    <row r="2829" spans="1:45" x14ac:dyDescent="0.25">
      <c r="A2829">
        <v>44302</v>
      </c>
      <c r="B2829" t="s">
        <v>45</v>
      </c>
      <c r="C2829">
        <v>72</v>
      </c>
      <c r="D2829" t="s">
        <v>65</v>
      </c>
      <c r="E2829" t="s">
        <v>66</v>
      </c>
      <c r="F2829" t="s">
        <v>48</v>
      </c>
      <c r="G2829" t="s">
        <v>52</v>
      </c>
      <c r="H2829">
        <v>0.28999999999999998</v>
      </c>
      <c r="I2829" t="s">
        <v>61</v>
      </c>
      <c r="J2829" t="s">
        <v>55</v>
      </c>
      <c r="K2829" t="s">
        <v>52</v>
      </c>
      <c r="L2829" t="s">
        <v>52</v>
      </c>
      <c r="M2829" t="s">
        <v>52</v>
      </c>
      <c r="N2829" t="s">
        <v>53</v>
      </c>
      <c r="O2829" t="s">
        <v>55</v>
      </c>
      <c r="P2829">
        <v>1</v>
      </c>
      <c r="Q2829" t="s">
        <v>52</v>
      </c>
      <c r="R2829" t="s">
        <v>54</v>
      </c>
      <c r="S2829" t="s">
        <v>54</v>
      </c>
      <c r="T2829" t="s">
        <v>51</v>
      </c>
      <c r="U2829">
        <v>0</v>
      </c>
      <c r="V2829" t="s">
        <v>51</v>
      </c>
      <c r="W2829">
        <v>0</v>
      </c>
      <c r="X2829" t="s">
        <v>52</v>
      </c>
      <c r="Y2829">
        <v>0</v>
      </c>
      <c r="Z2829" t="s">
        <v>51</v>
      </c>
      <c r="AA2829" t="s">
        <v>51</v>
      </c>
      <c r="AB2829" t="s">
        <v>52</v>
      </c>
      <c r="AC2829" t="s">
        <v>52</v>
      </c>
      <c r="AD2829" t="s">
        <v>52</v>
      </c>
      <c r="AE2829" t="s">
        <v>52</v>
      </c>
      <c r="AF2829" t="s">
        <v>52</v>
      </c>
      <c r="AG2829">
        <v>2</v>
      </c>
      <c r="AH2829" t="s">
        <v>52</v>
      </c>
      <c r="AI2829" t="s">
        <v>74</v>
      </c>
      <c r="AJ2829">
        <v>0</v>
      </c>
      <c r="AK2829" t="s">
        <v>56</v>
      </c>
      <c r="AL2829" t="s">
        <v>51</v>
      </c>
      <c r="AM2829" t="s">
        <v>51</v>
      </c>
      <c r="AN2829">
        <v>0</v>
      </c>
      <c r="AO2829">
        <v>37.299999999999997</v>
      </c>
      <c r="AP2829">
        <v>143.80000000000001</v>
      </c>
      <c r="AQ2829">
        <v>79.8</v>
      </c>
      <c r="AR2829">
        <v>39.959899749373399</v>
      </c>
      <c r="AS2829">
        <v>0</v>
      </c>
    </row>
    <row r="2830" spans="1:45" x14ac:dyDescent="0.25">
      <c r="A2830">
        <v>44303</v>
      </c>
      <c r="B2830" t="s">
        <v>59</v>
      </c>
      <c r="C2830">
        <v>32</v>
      </c>
      <c r="D2830" t="s">
        <v>65</v>
      </c>
      <c r="E2830" t="s">
        <v>66</v>
      </c>
      <c r="F2830" t="s">
        <v>71</v>
      </c>
      <c r="G2830" t="s">
        <v>52</v>
      </c>
      <c r="H2830">
        <v>1.74</v>
      </c>
      <c r="I2830" t="s">
        <v>50</v>
      </c>
      <c r="J2830" t="s">
        <v>51</v>
      </c>
      <c r="K2830" t="s">
        <v>52</v>
      </c>
      <c r="L2830" t="s">
        <v>52</v>
      </c>
      <c r="M2830" t="s">
        <v>52</v>
      </c>
      <c r="N2830" t="s">
        <v>67</v>
      </c>
      <c r="O2830" t="s">
        <v>51</v>
      </c>
      <c r="P2830" t="s">
        <v>52</v>
      </c>
      <c r="Q2830" t="s">
        <v>52</v>
      </c>
      <c r="R2830" t="s">
        <v>64</v>
      </c>
      <c r="S2830" t="s">
        <v>54</v>
      </c>
      <c r="T2830" t="s">
        <v>51</v>
      </c>
      <c r="U2830">
        <v>0</v>
      </c>
      <c r="V2830" t="s">
        <v>51</v>
      </c>
      <c r="W2830">
        <v>0</v>
      </c>
      <c r="X2830" t="s">
        <v>68</v>
      </c>
      <c r="Y2830">
        <v>1</v>
      </c>
      <c r="Z2830" t="s">
        <v>51</v>
      </c>
      <c r="AA2830" t="s">
        <v>55</v>
      </c>
      <c r="AB2830">
        <v>9</v>
      </c>
      <c r="AC2830">
        <v>1</v>
      </c>
      <c r="AD2830">
        <v>1</v>
      </c>
      <c r="AE2830">
        <v>1</v>
      </c>
      <c r="AF2830">
        <v>1</v>
      </c>
      <c r="AG2830" t="s">
        <v>52</v>
      </c>
      <c r="AH2830">
        <v>1</v>
      </c>
      <c r="AI2830" t="s">
        <v>80</v>
      </c>
      <c r="AJ2830">
        <v>1</v>
      </c>
      <c r="AK2830" t="s">
        <v>52</v>
      </c>
      <c r="AL2830" t="s">
        <v>51</v>
      </c>
      <c r="AM2830" t="s">
        <v>51</v>
      </c>
      <c r="AN2830">
        <v>0</v>
      </c>
      <c r="AO2830">
        <v>72.7</v>
      </c>
      <c r="AP2830">
        <v>169.6</v>
      </c>
      <c r="AQ2830">
        <v>86.9</v>
      </c>
      <c r="AR2830">
        <v>24.966628308400502</v>
      </c>
      <c r="AS2830">
        <v>2</v>
      </c>
    </row>
    <row r="2831" spans="1:45" x14ac:dyDescent="0.25">
      <c r="A2831">
        <v>44304</v>
      </c>
      <c r="B2831" t="s">
        <v>45</v>
      </c>
      <c r="C2831">
        <v>37</v>
      </c>
      <c r="D2831" t="s">
        <v>46</v>
      </c>
      <c r="E2831" t="s">
        <v>75</v>
      </c>
      <c r="F2831" t="s">
        <v>48</v>
      </c>
      <c r="G2831" t="s">
        <v>52</v>
      </c>
      <c r="H2831">
        <v>1.05</v>
      </c>
      <c r="I2831" t="s">
        <v>61</v>
      </c>
      <c r="J2831" t="s">
        <v>55</v>
      </c>
      <c r="K2831" t="s">
        <v>52</v>
      </c>
      <c r="L2831" t="s">
        <v>52</v>
      </c>
      <c r="M2831" t="s">
        <v>52</v>
      </c>
      <c r="N2831" t="s">
        <v>67</v>
      </c>
      <c r="O2831" t="s">
        <v>51</v>
      </c>
      <c r="P2831" t="s">
        <v>52</v>
      </c>
      <c r="Q2831" t="s">
        <v>52</v>
      </c>
      <c r="R2831" t="s">
        <v>54</v>
      </c>
      <c r="S2831" t="s">
        <v>54</v>
      </c>
      <c r="T2831" t="s">
        <v>51</v>
      </c>
      <c r="U2831">
        <v>0</v>
      </c>
      <c r="V2831" t="s">
        <v>51</v>
      </c>
      <c r="W2831">
        <v>0</v>
      </c>
      <c r="X2831" t="s">
        <v>52</v>
      </c>
      <c r="Y2831">
        <v>0</v>
      </c>
      <c r="Z2831" t="s">
        <v>52</v>
      </c>
      <c r="AA2831" t="s">
        <v>52</v>
      </c>
      <c r="AB2831" t="s">
        <v>52</v>
      </c>
      <c r="AC2831" t="s">
        <v>52</v>
      </c>
      <c r="AD2831" t="s">
        <v>52</v>
      </c>
      <c r="AE2831" t="s">
        <v>52</v>
      </c>
      <c r="AF2831" t="s">
        <v>52</v>
      </c>
      <c r="AG2831" t="s">
        <v>52</v>
      </c>
      <c r="AH2831" t="s">
        <v>52</v>
      </c>
      <c r="AI2831" t="s">
        <v>52</v>
      </c>
      <c r="AJ2831">
        <v>0</v>
      </c>
      <c r="AK2831" t="s">
        <v>52</v>
      </c>
      <c r="AL2831" t="s">
        <v>51</v>
      </c>
      <c r="AM2831" t="s">
        <v>51</v>
      </c>
      <c r="AN2831">
        <v>0</v>
      </c>
      <c r="AO2831">
        <v>52.2</v>
      </c>
      <c r="AP2831">
        <v>164.5</v>
      </c>
      <c r="AQ2831">
        <v>68.7</v>
      </c>
      <c r="AR2831">
        <v>28.1106259097525</v>
      </c>
      <c r="AS2831">
        <v>0</v>
      </c>
    </row>
    <row r="2832" spans="1:45" x14ac:dyDescent="0.25">
      <c r="A2832">
        <v>44305</v>
      </c>
      <c r="B2832" t="s">
        <v>59</v>
      </c>
      <c r="C2832">
        <v>53</v>
      </c>
      <c r="D2832" t="s">
        <v>60</v>
      </c>
      <c r="E2832" t="s">
        <v>73</v>
      </c>
      <c r="F2832" t="s">
        <v>48</v>
      </c>
      <c r="G2832" t="s">
        <v>49</v>
      </c>
      <c r="H2832">
        <v>5</v>
      </c>
      <c r="I2832" t="s">
        <v>57</v>
      </c>
      <c r="J2832" t="s">
        <v>55</v>
      </c>
      <c r="K2832" t="s">
        <v>58</v>
      </c>
      <c r="L2832" t="s">
        <v>52</v>
      </c>
      <c r="M2832" t="s">
        <v>52</v>
      </c>
      <c r="N2832" t="s">
        <v>62</v>
      </c>
      <c r="O2832" t="s">
        <v>51</v>
      </c>
      <c r="P2832" t="s">
        <v>52</v>
      </c>
      <c r="Q2832" t="s">
        <v>52</v>
      </c>
      <c r="R2832" t="s">
        <v>54</v>
      </c>
      <c r="S2832" t="s">
        <v>54</v>
      </c>
      <c r="T2832" t="s">
        <v>51</v>
      </c>
      <c r="U2832">
        <v>0</v>
      </c>
      <c r="V2832" t="s">
        <v>51</v>
      </c>
      <c r="W2832">
        <v>0</v>
      </c>
      <c r="X2832" t="s">
        <v>68</v>
      </c>
      <c r="Y2832">
        <v>1</v>
      </c>
      <c r="Z2832" t="s">
        <v>55</v>
      </c>
      <c r="AA2832" t="s">
        <v>55</v>
      </c>
      <c r="AB2832">
        <v>2</v>
      </c>
      <c r="AC2832">
        <v>1</v>
      </c>
      <c r="AD2832">
        <v>2</v>
      </c>
      <c r="AE2832">
        <v>0</v>
      </c>
      <c r="AF2832" t="s">
        <v>52</v>
      </c>
      <c r="AG2832" t="s">
        <v>52</v>
      </c>
      <c r="AH2832">
        <v>0.23529411764705899</v>
      </c>
      <c r="AI2832" t="s">
        <v>69</v>
      </c>
      <c r="AJ2832">
        <v>0</v>
      </c>
      <c r="AK2832" t="s">
        <v>56</v>
      </c>
      <c r="AL2832" t="s">
        <v>51</v>
      </c>
      <c r="AM2832" t="s">
        <v>51</v>
      </c>
      <c r="AN2832">
        <v>1</v>
      </c>
      <c r="AO2832">
        <v>78.7</v>
      </c>
      <c r="AP2832">
        <v>172.8</v>
      </c>
      <c r="AQ2832">
        <v>101.5</v>
      </c>
      <c r="AR2832">
        <v>29.950738916256199</v>
      </c>
      <c r="AS2832">
        <v>2</v>
      </c>
    </row>
    <row r="2833" spans="1:45" x14ac:dyDescent="0.25">
      <c r="A2833">
        <v>44306</v>
      </c>
      <c r="B2833" t="s">
        <v>45</v>
      </c>
      <c r="C2833">
        <v>5</v>
      </c>
      <c r="D2833" t="s">
        <v>70</v>
      </c>
      <c r="E2833" t="s">
        <v>52</v>
      </c>
      <c r="F2833" t="s">
        <v>52</v>
      </c>
      <c r="G2833" t="s">
        <v>49</v>
      </c>
      <c r="H2833">
        <v>1.74</v>
      </c>
      <c r="I2833" t="s">
        <v>50</v>
      </c>
      <c r="J2833" t="s">
        <v>55</v>
      </c>
      <c r="K2833" t="s">
        <v>52</v>
      </c>
      <c r="L2833" t="s">
        <v>52</v>
      </c>
      <c r="M2833" t="s">
        <v>52</v>
      </c>
      <c r="N2833">
        <v>1</v>
      </c>
      <c r="O2833" t="s">
        <v>51</v>
      </c>
      <c r="P2833" t="s">
        <v>52</v>
      </c>
      <c r="Q2833">
        <v>48</v>
      </c>
      <c r="R2833" t="s">
        <v>54</v>
      </c>
      <c r="S2833" t="s">
        <v>54</v>
      </c>
      <c r="T2833" t="s">
        <v>52</v>
      </c>
      <c r="U2833">
        <v>0</v>
      </c>
      <c r="V2833" t="s">
        <v>52</v>
      </c>
      <c r="W2833">
        <v>0</v>
      </c>
      <c r="X2833" t="s">
        <v>52</v>
      </c>
      <c r="Y2833">
        <v>0</v>
      </c>
      <c r="Z2833" t="s">
        <v>52</v>
      </c>
      <c r="AA2833" t="s">
        <v>52</v>
      </c>
      <c r="AB2833" t="s">
        <v>52</v>
      </c>
      <c r="AC2833" t="s">
        <v>52</v>
      </c>
      <c r="AD2833" t="s">
        <v>52</v>
      </c>
      <c r="AE2833" t="s">
        <v>52</v>
      </c>
      <c r="AF2833" t="s">
        <v>52</v>
      </c>
      <c r="AG2833" t="s">
        <v>52</v>
      </c>
      <c r="AH2833" t="s">
        <v>52</v>
      </c>
      <c r="AI2833" t="s">
        <v>52</v>
      </c>
      <c r="AJ2833">
        <v>0</v>
      </c>
      <c r="AK2833" t="s">
        <v>52</v>
      </c>
      <c r="AL2833" t="s">
        <v>52</v>
      </c>
      <c r="AM2833" t="s">
        <v>52</v>
      </c>
      <c r="AN2833">
        <v>0</v>
      </c>
      <c r="AO2833">
        <v>21.1</v>
      </c>
      <c r="AP2833">
        <v>114.6</v>
      </c>
      <c r="AQ2833">
        <v>52.5</v>
      </c>
      <c r="AR2833">
        <v>32.342857142857099</v>
      </c>
      <c r="AS2833">
        <v>0</v>
      </c>
    </row>
    <row r="2834" spans="1:45" x14ac:dyDescent="0.25">
      <c r="A2834">
        <v>44307</v>
      </c>
      <c r="B2834" t="s">
        <v>45</v>
      </c>
      <c r="C2834">
        <v>57</v>
      </c>
      <c r="D2834" t="s">
        <v>65</v>
      </c>
      <c r="E2834" t="s">
        <v>47</v>
      </c>
      <c r="F2834" t="s">
        <v>48</v>
      </c>
      <c r="G2834" t="s">
        <v>52</v>
      </c>
      <c r="H2834">
        <v>1.29</v>
      </c>
      <c r="I2834" t="s">
        <v>61</v>
      </c>
      <c r="J2834" t="s">
        <v>55</v>
      </c>
      <c r="K2834" t="s">
        <v>52</v>
      </c>
      <c r="L2834" t="s">
        <v>52</v>
      </c>
      <c r="M2834" t="s">
        <v>52</v>
      </c>
      <c r="N2834" t="s">
        <v>62</v>
      </c>
      <c r="O2834" t="s">
        <v>55</v>
      </c>
      <c r="P2834">
        <v>2</v>
      </c>
      <c r="Q2834" t="s">
        <v>52</v>
      </c>
      <c r="R2834" t="s">
        <v>64</v>
      </c>
      <c r="S2834" t="s">
        <v>64</v>
      </c>
      <c r="T2834" t="s">
        <v>55</v>
      </c>
      <c r="U2834">
        <v>0</v>
      </c>
      <c r="V2834" t="s">
        <v>55</v>
      </c>
      <c r="W2834">
        <v>0</v>
      </c>
      <c r="X2834" t="s">
        <v>68</v>
      </c>
      <c r="Y2834">
        <v>1</v>
      </c>
      <c r="Z2834" t="s">
        <v>51</v>
      </c>
      <c r="AA2834" t="s">
        <v>51</v>
      </c>
      <c r="AB2834" t="s">
        <v>52</v>
      </c>
      <c r="AC2834" t="s">
        <v>52</v>
      </c>
      <c r="AD2834" t="s">
        <v>52</v>
      </c>
      <c r="AE2834" t="s">
        <v>52</v>
      </c>
      <c r="AF2834" t="s">
        <v>52</v>
      </c>
      <c r="AG2834">
        <v>2</v>
      </c>
      <c r="AH2834" t="s">
        <v>52</v>
      </c>
      <c r="AI2834" t="s">
        <v>74</v>
      </c>
      <c r="AJ2834">
        <v>0</v>
      </c>
      <c r="AK2834" t="s">
        <v>56</v>
      </c>
      <c r="AL2834" t="s">
        <v>51</v>
      </c>
      <c r="AM2834" t="s">
        <v>51</v>
      </c>
      <c r="AN2834">
        <v>0</v>
      </c>
      <c r="AO2834">
        <v>67.5</v>
      </c>
      <c r="AP2834">
        <v>150.1</v>
      </c>
      <c r="AQ2834">
        <v>86.6</v>
      </c>
      <c r="AR2834">
        <v>41.334872979214801</v>
      </c>
      <c r="AS2834">
        <v>1</v>
      </c>
    </row>
    <row r="2835" spans="1:45" x14ac:dyDescent="0.25">
      <c r="A2835">
        <v>44308</v>
      </c>
      <c r="B2835" t="s">
        <v>45</v>
      </c>
      <c r="C2835">
        <v>11</v>
      </c>
      <c r="D2835" t="s">
        <v>65</v>
      </c>
      <c r="E2835" t="s">
        <v>52</v>
      </c>
      <c r="F2835" t="s">
        <v>52</v>
      </c>
      <c r="G2835" t="s">
        <v>49</v>
      </c>
      <c r="H2835">
        <v>1.99</v>
      </c>
      <c r="I2835" t="s">
        <v>57</v>
      </c>
      <c r="J2835" t="s">
        <v>55</v>
      </c>
      <c r="K2835" t="s">
        <v>58</v>
      </c>
      <c r="L2835" t="s">
        <v>52</v>
      </c>
      <c r="M2835" t="s">
        <v>52</v>
      </c>
      <c r="N2835" t="s">
        <v>67</v>
      </c>
      <c r="O2835" t="s">
        <v>51</v>
      </c>
      <c r="P2835" t="s">
        <v>52</v>
      </c>
      <c r="Q2835">
        <v>60</v>
      </c>
      <c r="R2835" t="s">
        <v>54</v>
      </c>
      <c r="S2835" t="s">
        <v>54</v>
      </c>
      <c r="T2835" t="s">
        <v>52</v>
      </c>
      <c r="U2835">
        <v>0</v>
      </c>
      <c r="V2835" t="s">
        <v>52</v>
      </c>
      <c r="W2835">
        <v>0</v>
      </c>
      <c r="X2835" t="s">
        <v>52</v>
      </c>
      <c r="Y2835">
        <v>0</v>
      </c>
      <c r="Z2835" t="s">
        <v>52</v>
      </c>
      <c r="AA2835" t="s">
        <v>52</v>
      </c>
      <c r="AB2835" t="s">
        <v>52</v>
      </c>
      <c r="AC2835" t="s">
        <v>52</v>
      </c>
      <c r="AD2835" t="s">
        <v>52</v>
      </c>
      <c r="AE2835" t="s">
        <v>52</v>
      </c>
      <c r="AF2835" t="s">
        <v>52</v>
      </c>
      <c r="AG2835" t="s">
        <v>52</v>
      </c>
      <c r="AH2835" t="s">
        <v>52</v>
      </c>
      <c r="AI2835" t="s">
        <v>52</v>
      </c>
      <c r="AJ2835">
        <v>0</v>
      </c>
      <c r="AK2835" t="s">
        <v>52</v>
      </c>
      <c r="AL2835" t="s">
        <v>52</v>
      </c>
      <c r="AM2835" t="s">
        <v>52</v>
      </c>
      <c r="AN2835">
        <v>0</v>
      </c>
      <c r="AO2835">
        <v>46.5</v>
      </c>
      <c r="AP2835">
        <v>146.4</v>
      </c>
      <c r="AQ2835">
        <v>76.8</v>
      </c>
      <c r="AR2835">
        <v>37.875</v>
      </c>
      <c r="AS2835">
        <v>0</v>
      </c>
    </row>
    <row r="2836" spans="1:45" x14ac:dyDescent="0.25">
      <c r="A2836">
        <v>44309</v>
      </c>
      <c r="B2836" t="s">
        <v>59</v>
      </c>
      <c r="C2836">
        <v>19</v>
      </c>
      <c r="D2836" t="s">
        <v>70</v>
      </c>
      <c r="E2836" t="s">
        <v>52</v>
      </c>
      <c r="F2836" t="s">
        <v>52</v>
      </c>
      <c r="G2836" t="s">
        <v>49</v>
      </c>
      <c r="H2836">
        <v>1.48</v>
      </c>
      <c r="I2836" t="s">
        <v>50</v>
      </c>
      <c r="J2836" t="s">
        <v>55</v>
      </c>
      <c r="K2836" t="s">
        <v>58</v>
      </c>
      <c r="L2836" t="s">
        <v>52</v>
      </c>
      <c r="M2836" t="s">
        <v>52</v>
      </c>
      <c r="N2836">
        <v>1</v>
      </c>
      <c r="O2836" t="s">
        <v>51</v>
      </c>
      <c r="P2836" t="s">
        <v>52</v>
      </c>
      <c r="Q2836" t="s">
        <v>52</v>
      </c>
      <c r="R2836" t="s">
        <v>54</v>
      </c>
      <c r="S2836" t="s">
        <v>54</v>
      </c>
      <c r="T2836" t="s">
        <v>52</v>
      </c>
      <c r="U2836">
        <v>0</v>
      </c>
      <c r="V2836" t="s">
        <v>51</v>
      </c>
      <c r="W2836">
        <v>0</v>
      </c>
      <c r="X2836" t="s">
        <v>52</v>
      </c>
      <c r="Y2836">
        <v>0</v>
      </c>
      <c r="Z2836" t="s">
        <v>51</v>
      </c>
      <c r="AA2836" t="s">
        <v>52</v>
      </c>
      <c r="AB2836" t="s">
        <v>52</v>
      </c>
      <c r="AC2836" t="s">
        <v>52</v>
      </c>
      <c r="AD2836" t="s">
        <v>52</v>
      </c>
      <c r="AE2836" t="s">
        <v>52</v>
      </c>
      <c r="AF2836" t="s">
        <v>52</v>
      </c>
      <c r="AG2836" t="s">
        <v>52</v>
      </c>
      <c r="AH2836" t="s">
        <v>52</v>
      </c>
      <c r="AI2836" t="s">
        <v>52</v>
      </c>
      <c r="AJ2836">
        <v>0</v>
      </c>
      <c r="AK2836" t="s">
        <v>52</v>
      </c>
      <c r="AL2836" t="s">
        <v>52</v>
      </c>
      <c r="AM2836" t="s">
        <v>52</v>
      </c>
      <c r="AN2836">
        <v>0</v>
      </c>
      <c r="AO2836">
        <v>78.5</v>
      </c>
      <c r="AP2836">
        <v>176.6</v>
      </c>
      <c r="AQ2836">
        <v>81.8</v>
      </c>
      <c r="AR2836">
        <v>20.8215158924205</v>
      </c>
      <c r="AS2836">
        <v>0</v>
      </c>
    </row>
    <row r="2837" spans="1:45" x14ac:dyDescent="0.25">
      <c r="A2837">
        <v>44310</v>
      </c>
      <c r="B2837" t="s">
        <v>59</v>
      </c>
      <c r="C2837">
        <v>20</v>
      </c>
      <c r="D2837" t="s">
        <v>60</v>
      </c>
      <c r="E2837" t="s">
        <v>73</v>
      </c>
      <c r="F2837" t="s">
        <v>71</v>
      </c>
      <c r="G2837" t="s">
        <v>49</v>
      </c>
      <c r="H2837">
        <v>1.41</v>
      </c>
      <c r="I2837" t="s">
        <v>50</v>
      </c>
      <c r="J2837" t="s">
        <v>55</v>
      </c>
      <c r="K2837" t="s">
        <v>58</v>
      </c>
      <c r="L2837" t="s">
        <v>52</v>
      </c>
      <c r="M2837" t="s">
        <v>52</v>
      </c>
      <c r="N2837" t="s">
        <v>53</v>
      </c>
      <c r="O2837" t="s">
        <v>51</v>
      </c>
      <c r="P2837" t="s">
        <v>52</v>
      </c>
      <c r="Q2837" t="s">
        <v>52</v>
      </c>
      <c r="R2837" t="s">
        <v>54</v>
      </c>
      <c r="S2837" t="s">
        <v>54</v>
      </c>
      <c r="T2837" t="s">
        <v>51</v>
      </c>
      <c r="U2837">
        <v>0</v>
      </c>
      <c r="V2837" t="s">
        <v>51</v>
      </c>
      <c r="W2837">
        <v>0</v>
      </c>
      <c r="X2837" t="s">
        <v>68</v>
      </c>
      <c r="Y2837">
        <v>1</v>
      </c>
      <c r="Z2837" t="s">
        <v>51</v>
      </c>
      <c r="AA2837" t="s">
        <v>55</v>
      </c>
      <c r="AB2837">
        <v>2</v>
      </c>
      <c r="AC2837">
        <v>2</v>
      </c>
      <c r="AD2837">
        <v>1</v>
      </c>
      <c r="AE2837">
        <v>0.28846153846153799</v>
      </c>
      <c r="AF2837">
        <v>3</v>
      </c>
      <c r="AG2837" t="s">
        <v>52</v>
      </c>
      <c r="AH2837">
        <v>2</v>
      </c>
      <c r="AI2837" t="s">
        <v>69</v>
      </c>
      <c r="AJ2837">
        <v>0</v>
      </c>
      <c r="AK2837" t="s">
        <v>52</v>
      </c>
      <c r="AL2837" t="s">
        <v>51</v>
      </c>
      <c r="AM2837" t="s">
        <v>51</v>
      </c>
      <c r="AN2837">
        <v>0</v>
      </c>
      <c r="AO2837">
        <v>77.8</v>
      </c>
      <c r="AP2837">
        <v>183.1</v>
      </c>
      <c r="AQ2837">
        <v>80</v>
      </c>
      <c r="AR2837">
        <v>18.225000000000001</v>
      </c>
      <c r="AS2837">
        <v>1</v>
      </c>
    </row>
    <row r="2838" spans="1:45" x14ac:dyDescent="0.25">
      <c r="A2838">
        <v>44311</v>
      </c>
      <c r="B2838" t="s">
        <v>45</v>
      </c>
      <c r="C2838">
        <v>3</v>
      </c>
      <c r="D2838" t="s">
        <v>70</v>
      </c>
      <c r="E2838" t="s">
        <v>52</v>
      </c>
      <c r="F2838" t="s">
        <v>52</v>
      </c>
      <c r="G2838" t="s">
        <v>49</v>
      </c>
      <c r="H2838">
        <v>0.14000000000000001</v>
      </c>
      <c r="I2838" t="s">
        <v>61</v>
      </c>
      <c r="J2838" t="s">
        <v>55</v>
      </c>
      <c r="K2838" t="s">
        <v>52</v>
      </c>
      <c r="L2838" t="s">
        <v>52</v>
      </c>
      <c r="M2838" t="s">
        <v>58</v>
      </c>
      <c r="N2838" t="s">
        <v>53</v>
      </c>
      <c r="O2838" t="s">
        <v>55</v>
      </c>
      <c r="P2838">
        <v>1</v>
      </c>
      <c r="Q2838">
        <v>24</v>
      </c>
      <c r="R2838" t="s">
        <v>72</v>
      </c>
      <c r="S2838" t="s">
        <v>72</v>
      </c>
      <c r="T2838" t="s">
        <v>52</v>
      </c>
      <c r="U2838">
        <v>0</v>
      </c>
      <c r="V2838" t="s">
        <v>52</v>
      </c>
      <c r="W2838">
        <v>0</v>
      </c>
      <c r="X2838" t="s">
        <v>52</v>
      </c>
      <c r="Y2838">
        <v>0</v>
      </c>
      <c r="Z2838" t="s">
        <v>52</v>
      </c>
      <c r="AA2838" t="s">
        <v>52</v>
      </c>
      <c r="AB2838" t="s">
        <v>52</v>
      </c>
      <c r="AC2838" t="s">
        <v>52</v>
      </c>
      <c r="AD2838" t="s">
        <v>52</v>
      </c>
      <c r="AE2838" t="s">
        <v>52</v>
      </c>
      <c r="AF2838" t="s">
        <v>52</v>
      </c>
      <c r="AG2838" t="s">
        <v>52</v>
      </c>
      <c r="AH2838" t="s">
        <v>52</v>
      </c>
      <c r="AI2838" t="s">
        <v>52</v>
      </c>
      <c r="AJ2838">
        <v>0</v>
      </c>
      <c r="AK2838" t="s">
        <v>52</v>
      </c>
      <c r="AL2838" t="s">
        <v>52</v>
      </c>
      <c r="AM2838" t="s">
        <v>52</v>
      </c>
      <c r="AN2838">
        <v>0</v>
      </c>
      <c r="AO2838">
        <v>13.2</v>
      </c>
      <c r="AP2838">
        <v>98</v>
      </c>
      <c r="AQ2838">
        <v>43</v>
      </c>
      <c r="AR2838">
        <v>30.418604651162799</v>
      </c>
      <c r="AS2838">
        <v>0</v>
      </c>
    </row>
    <row r="2839" spans="1:45" x14ac:dyDescent="0.25">
      <c r="A2839">
        <v>44312</v>
      </c>
      <c r="B2839" t="s">
        <v>45</v>
      </c>
      <c r="C2839">
        <v>36</v>
      </c>
      <c r="D2839" t="s">
        <v>65</v>
      </c>
      <c r="E2839" t="s">
        <v>66</v>
      </c>
      <c r="F2839" t="s">
        <v>48</v>
      </c>
      <c r="G2839" t="s">
        <v>52</v>
      </c>
      <c r="H2839">
        <v>1.45</v>
      </c>
      <c r="I2839" t="s">
        <v>50</v>
      </c>
      <c r="J2839" t="s">
        <v>51</v>
      </c>
      <c r="K2839" t="s">
        <v>52</v>
      </c>
      <c r="L2839" t="s">
        <v>52</v>
      </c>
      <c r="M2839" t="s">
        <v>52</v>
      </c>
      <c r="N2839" t="s">
        <v>67</v>
      </c>
      <c r="O2839" t="s">
        <v>51</v>
      </c>
      <c r="P2839" t="s">
        <v>52</v>
      </c>
      <c r="Q2839" t="s">
        <v>52</v>
      </c>
      <c r="R2839" t="s">
        <v>54</v>
      </c>
      <c r="S2839" t="s">
        <v>54</v>
      </c>
      <c r="T2839" t="s">
        <v>51</v>
      </c>
      <c r="U2839">
        <v>0</v>
      </c>
      <c r="V2839" t="s">
        <v>51</v>
      </c>
      <c r="W2839">
        <v>0</v>
      </c>
      <c r="X2839" t="s">
        <v>52</v>
      </c>
      <c r="Y2839">
        <v>0</v>
      </c>
      <c r="Z2839" t="s">
        <v>51</v>
      </c>
      <c r="AA2839" t="s">
        <v>51</v>
      </c>
      <c r="AB2839" t="s">
        <v>52</v>
      </c>
      <c r="AC2839" t="s">
        <v>52</v>
      </c>
      <c r="AD2839" t="s">
        <v>52</v>
      </c>
      <c r="AE2839" t="s">
        <v>52</v>
      </c>
      <c r="AF2839" t="s">
        <v>52</v>
      </c>
      <c r="AG2839">
        <v>2</v>
      </c>
      <c r="AH2839" t="s">
        <v>52</v>
      </c>
      <c r="AI2839" t="s">
        <v>74</v>
      </c>
      <c r="AJ2839">
        <v>0</v>
      </c>
      <c r="AK2839" t="s">
        <v>52</v>
      </c>
      <c r="AL2839" t="s">
        <v>51</v>
      </c>
      <c r="AM2839" t="s">
        <v>51</v>
      </c>
      <c r="AN2839">
        <v>0</v>
      </c>
      <c r="AO2839">
        <v>55.4</v>
      </c>
      <c r="AP2839">
        <v>154.69999999999999</v>
      </c>
      <c r="AQ2839">
        <v>76.5</v>
      </c>
      <c r="AR2839">
        <v>35.5555555555556</v>
      </c>
      <c r="AS2839">
        <v>0</v>
      </c>
    </row>
    <row r="2840" spans="1:45" x14ac:dyDescent="0.25">
      <c r="A2840">
        <v>44313</v>
      </c>
      <c r="B2840" t="s">
        <v>59</v>
      </c>
      <c r="C2840">
        <v>62</v>
      </c>
      <c r="D2840" t="s">
        <v>46</v>
      </c>
      <c r="E2840" t="s">
        <v>47</v>
      </c>
      <c r="F2840" t="s">
        <v>48</v>
      </c>
      <c r="G2840" t="s">
        <v>52</v>
      </c>
      <c r="H2840">
        <v>5</v>
      </c>
      <c r="I2840" t="s">
        <v>57</v>
      </c>
      <c r="J2840" t="s">
        <v>55</v>
      </c>
      <c r="K2840" t="s">
        <v>58</v>
      </c>
      <c r="L2840" t="s">
        <v>52</v>
      </c>
      <c r="M2840" t="s">
        <v>52</v>
      </c>
      <c r="N2840" t="s">
        <v>53</v>
      </c>
      <c r="O2840" t="s">
        <v>51</v>
      </c>
      <c r="P2840" t="s">
        <v>52</v>
      </c>
      <c r="Q2840" t="s">
        <v>52</v>
      </c>
      <c r="R2840" t="s">
        <v>54</v>
      </c>
      <c r="S2840" t="s">
        <v>54</v>
      </c>
      <c r="T2840" t="s">
        <v>51</v>
      </c>
      <c r="U2840">
        <v>0</v>
      </c>
      <c r="V2840" t="s">
        <v>55</v>
      </c>
      <c r="W2840">
        <v>0</v>
      </c>
      <c r="X2840" t="s">
        <v>52</v>
      </c>
      <c r="Y2840">
        <v>0</v>
      </c>
      <c r="Z2840" t="s">
        <v>51</v>
      </c>
      <c r="AA2840" t="s">
        <v>51</v>
      </c>
      <c r="AB2840" t="s">
        <v>52</v>
      </c>
      <c r="AC2840">
        <v>0</v>
      </c>
      <c r="AD2840" t="s">
        <v>52</v>
      </c>
      <c r="AE2840" t="s">
        <v>52</v>
      </c>
      <c r="AF2840" t="s">
        <v>52</v>
      </c>
      <c r="AG2840">
        <v>1</v>
      </c>
      <c r="AH2840">
        <v>0</v>
      </c>
      <c r="AI2840" t="s">
        <v>52</v>
      </c>
      <c r="AJ2840">
        <v>0</v>
      </c>
      <c r="AK2840" t="s">
        <v>63</v>
      </c>
      <c r="AL2840" t="s">
        <v>51</v>
      </c>
      <c r="AM2840" t="s">
        <v>51</v>
      </c>
      <c r="AN2840">
        <v>0</v>
      </c>
      <c r="AO2840">
        <v>67.2</v>
      </c>
      <c r="AP2840">
        <v>169.1</v>
      </c>
      <c r="AQ2840">
        <v>97.6</v>
      </c>
      <c r="AR2840">
        <v>29.3483606557377</v>
      </c>
      <c r="AS2840">
        <v>0</v>
      </c>
    </row>
    <row r="2841" spans="1:45" x14ac:dyDescent="0.25">
      <c r="A2841">
        <v>44314</v>
      </c>
      <c r="B2841" t="s">
        <v>59</v>
      </c>
      <c r="C2841">
        <v>11</v>
      </c>
      <c r="D2841" t="s">
        <v>60</v>
      </c>
      <c r="E2841" t="s">
        <v>52</v>
      </c>
      <c r="F2841" t="s">
        <v>52</v>
      </c>
      <c r="G2841" t="s">
        <v>49</v>
      </c>
      <c r="H2841" t="s">
        <v>52</v>
      </c>
      <c r="I2841" t="s">
        <v>57</v>
      </c>
      <c r="J2841" t="s">
        <v>55</v>
      </c>
      <c r="K2841" t="s">
        <v>58</v>
      </c>
      <c r="L2841" t="s">
        <v>52</v>
      </c>
      <c r="M2841" t="s">
        <v>52</v>
      </c>
      <c r="N2841" t="s">
        <v>53</v>
      </c>
      <c r="O2841" t="s">
        <v>51</v>
      </c>
      <c r="P2841" t="s">
        <v>52</v>
      </c>
      <c r="Q2841">
        <v>0</v>
      </c>
      <c r="R2841" t="s">
        <v>54</v>
      </c>
      <c r="S2841" t="s">
        <v>54</v>
      </c>
      <c r="T2841" t="s">
        <v>52</v>
      </c>
      <c r="U2841">
        <v>0</v>
      </c>
      <c r="V2841" t="s">
        <v>52</v>
      </c>
      <c r="W2841">
        <v>0</v>
      </c>
      <c r="X2841" t="s">
        <v>52</v>
      </c>
      <c r="Y2841">
        <v>0</v>
      </c>
      <c r="Z2841" t="s">
        <v>52</v>
      </c>
      <c r="AA2841" t="s">
        <v>52</v>
      </c>
      <c r="AB2841" t="s">
        <v>52</v>
      </c>
      <c r="AC2841" t="s">
        <v>52</v>
      </c>
      <c r="AD2841" t="s">
        <v>52</v>
      </c>
      <c r="AE2841" t="s">
        <v>52</v>
      </c>
      <c r="AF2841" t="s">
        <v>52</v>
      </c>
      <c r="AG2841" t="s">
        <v>52</v>
      </c>
      <c r="AH2841" t="s">
        <v>52</v>
      </c>
      <c r="AI2841" t="s">
        <v>52</v>
      </c>
      <c r="AJ2841">
        <v>0</v>
      </c>
      <c r="AK2841" t="s">
        <v>52</v>
      </c>
      <c r="AL2841" t="s">
        <v>52</v>
      </c>
      <c r="AM2841" t="s">
        <v>52</v>
      </c>
      <c r="AN2841">
        <v>0</v>
      </c>
      <c r="AO2841">
        <v>41.2</v>
      </c>
      <c r="AP2841">
        <v>145.19999999999999</v>
      </c>
      <c r="AQ2841">
        <v>62.8</v>
      </c>
      <c r="AR2841">
        <v>17.757961783439502</v>
      </c>
      <c r="AS2841">
        <v>0</v>
      </c>
    </row>
    <row r="2842" spans="1:45" x14ac:dyDescent="0.25">
      <c r="A2842">
        <v>44315</v>
      </c>
      <c r="B2842" t="s">
        <v>59</v>
      </c>
      <c r="C2842">
        <v>13</v>
      </c>
      <c r="D2842" t="s">
        <v>70</v>
      </c>
      <c r="E2842" t="s">
        <v>52</v>
      </c>
      <c r="F2842" t="s">
        <v>52</v>
      </c>
      <c r="G2842" t="s">
        <v>49</v>
      </c>
      <c r="H2842">
        <v>1.28</v>
      </c>
      <c r="I2842" t="s">
        <v>61</v>
      </c>
      <c r="J2842" t="s">
        <v>55</v>
      </c>
      <c r="K2842" t="s">
        <v>52</v>
      </c>
      <c r="L2842" t="s">
        <v>52</v>
      </c>
      <c r="M2842" t="s">
        <v>58</v>
      </c>
      <c r="N2842" t="s">
        <v>62</v>
      </c>
      <c r="O2842" t="s">
        <v>55</v>
      </c>
      <c r="P2842">
        <v>2</v>
      </c>
      <c r="Q2842" t="s">
        <v>52</v>
      </c>
      <c r="R2842" t="s">
        <v>72</v>
      </c>
      <c r="S2842" t="s">
        <v>72</v>
      </c>
      <c r="T2842" t="s">
        <v>52</v>
      </c>
      <c r="U2842">
        <v>0</v>
      </c>
      <c r="V2842" t="s">
        <v>52</v>
      </c>
      <c r="W2842">
        <v>0</v>
      </c>
      <c r="X2842" t="s">
        <v>52</v>
      </c>
      <c r="Y2842">
        <v>0</v>
      </c>
      <c r="Z2842" t="s">
        <v>51</v>
      </c>
      <c r="AA2842" t="s">
        <v>52</v>
      </c>
      <c r="AB2842" t="s">
        <v>52</v>
      </c>
      <c r="AC2842" t="s">
        <v>52</v>
      </c>
      <c r="AD2842" t="s">
        <v>52</v>
      </c>
      <c r="AE2842" t="s">
        <v>52</v>
      </c>
      <c r="AF2842" t="s">
        <v>52</v>
      </c>
      <c r="AG2842" t="s">
        <v>52</v>
      </c>
      <c r="AH2842" t="s">
        <v>52</v>
      </c>
      <c r="AI2842" t="s">
        <v>52</v>
      </c>
      <c r="AJ2842">
        <v>0</v>
      </c>
      <c r="AK2842" t="s">
        <v>52</v>
      </c>
      <c r="AL2842" t="s">
        <v>52</v>
      </c>
      <c r="AM2842" t="s">
        <v>52</v>
      </c>
      <c r="AN2842">
        <v>0</v>
      </c>
      <c r="AO2842">
        <v>45.2</v>
      </c>
      <c r="AP2842">
        <v>154.5</v>
      </c>
      <c r="AQ2842">
        <v>65.400000000000006</v>
      </c>
      <c r="AR2842">
        <v>16.7522935779817</v>
      </c>
      <c r="AS2842">
        <v>0</v>
      </c>
    </row>
    <row r="2843" spans="1:45" x14ac:dyDescent="0.25">
      <c r="A2843">
        <v>44316</v>
      </c>
      <c r="B2843" t="s">
        <v>59</v>
      </c>
      <c r="C2843">
        <v>66</v>
      </c>
      <c r="D2843" t="s">
        <v>65</v>
      </c>
      <c r="E2843" t="s">
        <v>47</v>
      </c>
      <c r="F2843" t="s">
        <v>48</v>
      </c>
      <c r="G2843" t="s">
        <v>52</v>
      </c>
      <c r="H2843">
        <v>1.71</v>
      </c>
      <c r="I2843" t="s">
        <v>50</v>
      </c>
      <c r="J2843" t="s">
        <v>55</v>
      </c>
      <c r="K2843" t="s">
        <v>58</v>
      </c>
      <c r="L2843" t="s">
        <v>52</v>
      </c>
      <c r="M2843" t="s">
        <v>52</v>
      </c>
      <c r="N2843" t="s">
        <v>67</v>
      </c>
      <c r="O2843" t="s">
        <v>51</v>
      </c>
      <c r="P2843" t="s">
        <v>52</v>
      </c>
      <c r="Q2843" t="s">
        <v>52</v>
      </c>
      <c r="R2843" t="s">
        <v>64</v>
      </c>
      <c r="S2843" t="s">
        <v>54</v>
      </c>
      <c r="T2843" t="s">
        <v>51</v>
      </c>
      <c r="U2843">
        <v>0</v>
      </c>
      <c r="V2843" t="s">
        <v>51</v>
      </c>
      <c r="W2843">
        <v>0</v>
      </c>
      <c r="X2843" t="s">
        <v>68</v>
      </c>
      <c r="Y2843">
        <v>1</v>
      </c>
      <c r="Z2843" t="s">
        <v>51</v>
      </c>
      <c r="AA2843" t="s">
        <v>55</v>
      </c>
      <c r="AB2843">
        <v>5</v>
      </c>
      <c r="AC2843">
        <v>2</v>
      </c>
      <c r="AD2843">
        <v>3</v>
      </c>
      <c r="AE2843">
        <v>3.8461538461538498E-2</v>
      </c>
      <c r="AF2843">
        <v>3</v>
      </c>
      <c r="AG2843" t="s">
        <v>52</v>
      </c>
      <c r="AH2843">
        <v>3.8461538461538498E-2</v>
      </c>
      <c r="AI2843" t="s">
        <v>69</v>
      </c>
      <c r="AJ2843">
        <v>0</v>
      </c>
      <c r="AK2843" t="s">
        <v>63</v>
      </c>
      <c r="AL2843" t="s">
        <v>51</v>
      </c>
      <c r="AM2843" t="s">
        <v>51</v>
      </c>
      <c r="AN2843">
        <v>0</v>
      </c>
      <c r="AO2843">
        <v>93.4</v>
      </c>
      <c r="AP2843">
        <v>165.6</v>
      </c>
      <c r="AQ2843">
        <v>115</v>
      </c>
      <c r="AR2843">
        <v>35.200000000000003</v>
      </c>
      <c r="AS2843">
        <v>1</v>
      </c>
    </row>
    <row r="2844" spans="1:45" x14ac:dyDescent="0.25">
      <c r="A2844">
        <v>44317</v>
      </c>
      <c r="B2844" t="s">
        <v>59</v>
      </c>
      <c r="C2844">
        <v>45</v>
      </c>
      <c r="D2844" t="s">
        <v>70</v>
      </c>
      <c r="E2844" t="s">
        <v>73</v>
      </c>
      <c r="F2844" t="s">
        <v>48</v>
      </c>
      <c r="G2844" t="s">
        <v>49</v>
      </c>
      <c r="H2844">
        <v>2.11</v>
      </c>
      <c r="I2844" t="s">
        <v>57</v>
      </c>
      <c r="J2844" t="s">
        <v>55</v>
      </c>
      <c r="K2844" t="s">
        <v>58</v>
      </c>
      <c r="L2844" t="s">
        <v>52</v>
      </c>
      <c r="M2844" t="s">
        <v>52</v>
      </c>
      <c r="N2844" t="s">
        <v>62</v>
      </c>
      <c r="O2844" t="s">
        <v>51</v>
      </c>
      <c r="P2844" t="s">
        <v>52</v>
      </c>
      <c r="Q2844" t="s">
        <v>52</v>
      </c>
      <c r="R2844" t="s">
        <v>54</v>
      </c>
      <c r="S2844" t="s">
        <v>54</v>
      </c>
      <c r="T2844" t="s">
        <v>51</v>
      </c>
      <c r="U2844">
        <v>0</v>
      </c>
      <c r="V2844" t="s">
        <v>55</v>
      </c>
      <c r="W2844">
        <v>0</v>
      </c>
      <c r="X2844" t="s">
        <v>52</v>
      </c>
      <c r="Y2844">
        <v>0</v>
      </c>
      <c r="Z2844" t="s">
        <v>51</v>
      </c>
      <c r="AA2844" t="s">
        <v>55</v>
      </c>
      <c r="AB2844">
        <v>2</v>
      </c>
      <c r="AC2844">
        <v>1</v>
      </c>
      <c r="AD2844">
        <v>1</v>
      </c>
      <c r="AE2844">
        <v>0</v>
      </c>
      <c r="AF2844" t="s">
        <v>52</v>
      </c>
      <c r="AG2844" t="s">
        <v>52</v>
      </c>
      <c r="AH2844">
        <v>1</v>
      </c>
      <c r="AI2844" t="s">
        <v>69</v>
      </c>
      <c r="AJ2844">
        <v>0</v>
      </c>
      <c r="AK2844" t="s">
        <v>63</v>
      </c>
      <c r="AL2844" t="s">
        <v>51</v>
      </c>
      <c r="AM2844" t="s">
        <v>51</v>
      </c>
      <c r="AN2844">
        <v>0</v>
      </c>
      <c r="AO2844">
        <v>108.7</v>
      </c>
      <c r="AP2844">
        <v>188.3</v>
      </c>
      <c r="AQ2844">
        <v>107.3</v>
      </c>
      <c r="AR2844">
        <v>28.9021435228332</v>
      </c>
      <c r="AS2844">
        <v>0</v>
      </c>
    </row>
    <row r="2845" spans="1:45" x14ac:dyDescent="0.25">
      <c r="A2845">
        <v>44318</v>
      </c>
      <c r="B2845" t="s">
        <v>45</v>
      </c>
      <c r="C2845">
        <v>31</v>
      </c>
      <c r="D2845" t="s">
        <v>46</v>
      </c>
      <c r="E2845" t="s">
        <v>66</v>
      </c>
      <c r="F2845" t="s">
        <v>48</v>
      </c>
      <c r="G2845" t="s">
        <v>52</v>
      </c>
      <c r="H2845">
        <v>0.42</v>
      </c>
      <c r="I2845" t="s">
        <v>61</v>
      </c>
      <c r="J2845" t="s">
        <v>55</v>
      </c>
      <c r="K2845" t="s">
        <v>52</v>
      </c>
      <c r="L2845" t="s">
        <v>52</v>
      </c>
      <c r="M2845" t="s">
        <v>58</v>
      </c>
      <c r="N2845" t="s">
        <v>62</v>
      </c>
      <c r="O2845" t="s">
        <v>55</v>
      </c>
      <c r="P2845">
        <v>1</v>
      </c>
      <c r="Q2845" t="s">
        <v>52</v>
      </c>
      <c r="R2845" t="s">
        <v>64</v>
      </c>
      <c r="S2845" t="s">
        <v>54</v>
      </c>
      <c r="T2845" t="s">
        <v>51</v>
      </c>
      <c r="U2845">
        <v>0</v>
      </c>
      <c r="V2845" t="s">
        <v>51</v>
      </c>
      <c r="W2845">
        <v>0</v>
      </c>
      <c r="X2845" t="s">
        <v>52</v>
      </c>
      <c r="Y2845">
        <v>0</v>
      </c>
      <c r="Z2845" t="s">
        <v>52</v>
      </c>
      <c r="AA2845" t="s">
        <v>52</v>
      </c>
      <c r="AB2845" t="s">
        <v>52</v>
      </c>
      <c r="AC2845" t="s">
        <v>52</v>
      </c>
      <c r="AD2845" t="s">
        <v>52</v>
      </c>
      <c r="AE2845" t="s">
        <v>52</v>
      </c>
      <c r="AF2845" t="s">
        <v>52</v>
      </c>
      <c r="AG2845" t="s">
        <v>52</v>
      </c>
      <c r="AH2845" t="s">
        <v>52</v>
      </c>
      <c r="AI2845" t="s">
        <v>52</v>
      </c>
      <c r="AJ2845">
        <v>0</v>
      </c>
      <c r="AK2845" t="s">
        <v>52</v>
      </c>
      <c r="AL2845" t="s">
        <v>51</v>
      </c>
      <c r="AM2845" t="s">
        <v>51</v>
      </c>
      <c r="AN2845">
        <v>0</v>
      </c>
      <c r="AO2845">
        <v>41.6</v>
      </c>
      <c r="AP2845">
        <v>150.6</v>
      </c>
      <c r="AQ2845">
        <v>67</v>
      </c>
      <c r="AR2845">
        <v>31.044776119403</v>
      </c>
      <c r="AS2845">
        <v>0</v>
      </c>
    </row>
    <row r="2846" spans="1:45" x14ac:dyDescent="0.25">
      <c r="A2846">
        <v>44319</v>
      </c>
      <c r="B2846" t="s">
        <v>45</v>
      </c>
      <c r="C2846">
        <v>14</v>
      </c>
      <c r="D2846" t="s">
        <v>70</v>
      </c>
      <c r="E2846" t="s">
        <v>52</v>
      </c>
      <c r="F2846" t="s">
        <v>52</v>
      </c>
      <c r="G2846" t="s">
        <v>49</v>
      </c>
      <c r="H2846">
        <v>0.77</v>
      </c>
      <c r="I2846" t="s">
        <v>61</v>
      </c>
      <c r="J2846" t="s">
        <v>55</v>
      </c>
      <c r="K2846" t="s">
        <v>52</v>
      </c>
      <c r="L2846" t="s">
        <v>52</v>
      </c>
      <c r="M2846" t="s">
        <v>58</v>
      </c>
      <c r="N2846">
        <v>1</v>
      </c>
      <c r="O2846" t="s">
        <v>55</v>
      </c>
      <c r="P2846">
        <v>1</v>
      </c>
      <c r="Q2846" t="s">
        <v>52</v>
      </c>
      <c r="R2846" t="s">
        <v>54</v>
      </c>
      <c r="S2846" t="s">
        <v>54</v>
      </c>
      <c r="T2846" t="s">
        <v>52</v>
      </c>
      <c r="U2846">
        <v>0</v>
      </c>
      <c r="V2846" t="s">
        <v>52</v>
      </c>
      <c r="W2846">
        <v>0</v>
      </c>
      <c r="X2846" t="s">
        <v>52</v>
      </c>
      <c r="Y2846">
        <v>0</v>
      </c>
      <c r="Z2846" t="s">
        <v>51</v>
      </c>
      <c r="AA2846" t="s">
        <v>52</v>
      </c>
      <c r="AB2846" t="s">
        <v>52</v>
      </c>
      <c r="AC2846" t="s">
        <v>52</v>
      </c>
      <c r="AD2846" t="s">
        <v>52</v>
      </c>
      <c r="AE2846" t="s">
        <v>52</v>
      </c>
      <c r="AF2846" t="s">
        <v>52</v>
      </c>
      <c r="AG2846" t="s">
        <v>52</v>
      </c>
      <c r="AH2846" t="s">
        <v>52</v>
      </c>
      <c r="AI2846" t="s">
        <v>52</v>
      </c>
      <c r="AJ2846">
        <v>0</v>
      </c>
      <c r="AK2846" t="s">
        <v>52</v>
      </c>
      <c r="AL2846" t="s">
        <v>52</v>
      </c>
      <c r="AM2846" t="s">
        <v>52</v>
      </c>
      <c r="AN2846">
        <v>0</v>
      </c>
      <c r="AO2846">
        <v>66.900000000000006</v>
      </c>
      <c r="AP2846">
        <v>167.9</v>
      </c>
      <c r="AQ2846">
        <v>82</v>
      </c>
      <c r="AR2846">
        <v>35.048780487804898</v>
      </c>
      <c r="AS2846">
        <v>0</v>
      </c>
    </row>
    <row r="2847" spans="1:45" x14ac:dyDescent="0.25">
      <c r="A2847">
        <v>44320</v>
      </c>
      <c r="B2847" t="s">
        <v>59</v>
      </c>
      <c r="C2847">
        <v>48</v>
      </c>
      <c r="D2847" t="s">
        <v>60</v>
      </c>
      <c r="E2847" t="s">
        <v>73</v>
      </c>
      <c r="F2847" t="s">
        <v>48</v>
      </c>
      <c r="G2847" t="s">
        <v>49</v>
      </c>
      <c r="H2847">
        <v>1.56</v>
      </c>
      <c r="I2847" t="s">
        <v>50</v>
      </c>
      <c r="J2847" t="s">
        <v>55</v>
      </c>
      <c r="K2847" t="s">
        <v>58</v>
      </c>
      <c r="L2847" t="s">
        <v>52</v>
      </c>
      <c r="M2847" t="s">
        <v>52</v>
      </c>
      <c r="N2847">
        <v>1</v>
      </c>
      <c r="O2847" t="s">
        <v>51</v>
      </c>
      <c r="P2847" t="s">
        <v>52</v>
      </c>
      <c r="Q2847" t="s">
        <v>52</v>
      </c>
      <c r="R2847" t="s">
        <v>54</v>
      </c>
      <c r="S2847" t="s">
        <v>54</v>
      </c>
      <c r="T2847" t="s">
        <v>51</v>
      </c>
      <c r="U2847">
        <v>0</v>
      </c>
      <c r="V2847" t="s">
        <v>51</v>
      </c>
      <c r="W2847">
        <v>0</v>
      </c>
      <c r="X2847" t="s">
        <v>68</v>
      </c>
      <c r="Y2847">
        <v>1</v>
      </c>
      <c r="Z2847" t="s">
        <v>51</v>
      </c>
      <c r="AA2847" t="s">
        <v>55</v>
      </c>
      <c r="AB2847">
        <v>4</v>
      </c>
      <c r="AC2847">
        <v>2</v>
      </c>
      <c r="AD2847">
        <v>3</v>
      </c>
      <c r="AE2847">
        <v>0</v>
      </c>
      <c r="AF2847" t="s">
        <v>52</v>
      </c>
      <c r="AG2847" t="s">
        <v>52</v>
      </c>
      <c r="AH2847">
        <v>3.8461538461538498E-2</v>
      </c>
      <c r="AI2847" t="s">
        <v>69</v>
      </c>
      <c r="AJ2847">
        <v>0</v>
      </c>
      <c r="AK2847" t="s">
        <v>76</v>
      </c>
      <c r="AL2847" t="s">
        <v>51</v>
      </c>
      <c r="AM2847" t="s">
        <v>51</v>
      </c>
      <c r="AN2847">
        <v>0</v>
      </c>
      <c r="AO2847">
        <v>102.2</v>
      </c>
      <c r="AP2847">
        <v>189.1</v>
      </c>
      <c r="AQ2847">
        <v>105.2</v>
      </c>
      <c r="AR2847">
        <v>28.0494296577947</v>
      </c>
      <c r="AS2847">
        <v>1</v>
      </c>
    </row>
    <row r="2848" spans="1:45" x14ac:dyDescent="0.25">
      <c r="A2848">
        <v>44321</v>
      </c>
      <c r="B2848" t="s">
        <v>45</v>
      </c>
      <c r="C2848">
        <v>14</v>
      </c>
      <c r="D2848" t="s">
        <v>60</v>
      </c>
      <c r="E2848" t="s">
        <v>52</v>
      </c>
      <c r="F2848" t="s">
        <v>52</v>
      </c>
      <c r="G2848" t="s">
        <v>49</v>
      </c>
      <c r="H2848">
        <v>5</v>
      </c>
      <c r="I2848" t="s">
        <v>57</v>
      </c>
      <c r="J2848" t="s">
        <v>55</v>
      </c>
      <c r="K2848" t="s">
        <v>58</v>
      </c>
      <c r="L2848" t="s">
        <v>52</v>
      </c>
      <c r="M2848" t="s">
        <v>52</v>
      </c>
      <c r="N2848" t="s">
        <v>53</v>
      </c>
      <c r="O2848" t="s">
        <v>51</v>
      </c>
      <c r="P2848" t="s">
        <v>52</v>
      </c>
      <c r="Q2848" t="s">
        <v>52</v>
      </c>
      <c r="R2848" t="s">
        <v>54</v>
      </c>
      <c r="S2848" t="s">
        <v>54</v>
      </c>
      <c r="T2848" t="s">
        <v>52</v>
      </c>
      <c r="U2848">
        <v>0</v>
      </c>
      <c r="V2848" t="s">
        <v>52</v>
      </c>
      <c r="W2848">
        <v>0</v>
      </c>
      <c r="X2848" t="s">
        <v>68</v>
      </c>
      <c r="Y2848">
        <v>1</v>
      </c>
      <c r="Z2848" t="s">
        <v>51</v>
      </c>
      <c r="AA2848" t="s">
        <v>52</v>
      </c>
      <c r="AB2848" t="s">
        <v>52</v>
      </c>
      <c r="AC2848" t="s">
        <v>52</v>
      </c>
      <c r="AD2848" t="s">
        <v>52</v>
      </c>
      <c r="AE2848" t="s">
        <v>52</v>
      </c>
      <c r="AF2848" t="s">
        <v>52</v>
      </c>
      <c r="AG2848" t="s">
        <v>52</v>
      </c>
      <c r="AH2848" t="s">
        <v>52</v>
      </c>
      <c r="AI2848" t="s">
        <v>52</v>
      </c>
      <c r="AJ2848">
        <v>0</v>
      </c>
      <c r="AK2848" t="s">
        <v>52</v>
      </c>
      <c r="AL2848" t="s">
        <v>52</v>
      </c>
      <c r="AM2848" t="s">
        <v>52</v>
      </c>
      <c r="AN2848">
        <v>0</v>
      </c>
      <c r="AO2848">
        <v>47.8</v>
      </c>
      <c r="AP2848">
        <v>166</v>
      </c>
      <c r="AQ2848">
        <v>65.599999999999994</v>
      </c>
      <c r="AR2848">
        <v>25.390243902439</v>
      </c>
      <c r="AS2848">
        <v>1</v>
      </c>
    </row>
    <row r="2849" spans="1:45" x14ac:dyDescent="0.25">
      <c r="A2849">
        <v>44322</v>
      </c>
      <c r="B2849" t="s">
        <v>59</v>
      </c>
      <c r="C2849">
        <v>1</v>
      </c>
      <c r="D2849" t="s">
        <v>60</v>
      </c>
      <c r="E2849" t="s">
        <v>52</v>
      </c>
      <c r="F2849" t="s">
        <v>52</v>
      </c>
      <c r="G2849" t="s">
        <v>49</v>
      </c>
      <c r="H2849">
        <v>0.51</v>
      </c>
      <c r="I2849" t="s">
        <v>61</v>
      </c>
      <c r="J2849" t="s">
        <v>55</v>
      </c>
      <c r="K2849" t="s">
        <v>52</v>
      </c>
      <c r="L2849" t="s">
        <v>52</v>
      </c>
      <c r="M2849" t="s">
        <v>58</v>
      </c>
      <c r="N2849" t="s">
        <v>53</v>
      </c>
      <c r="O2849" t="s">
        <v>55</v>
      </c>
      <c r="P2849">
        <v>1</v>
      </c>
      <c r="Q2849">
        <v>17</v>
      </c>
      <c r="R2849" t="s">
        <v>72</v>
      </c>
      <c r="S2849" t="s">
        <v>72</v>
      </c>
      <c r="T2849" t="s">
        <v>52</v>
      </c>
      <c r="U2849">
        <v>0</v>
      </c>
      <c r="V2849" t="s">
        <v>52</v>
      </c>
      <c r="W2849">
        <v>0</v>
      </c>
      <c r="X2849" t="s">
        <v>52</v>
      </c>
      <c r="Y2849">
        <v>0</v>
      </c>
      <c r="Z2849" t="s">
        <v>52</v>
      </c>
      <c r="AA2849" t="s">
        <v>52</v>
      </c>
      <c r="AB2849" t="s">
        <v>52</v>
      </c>
      <c r="AC2849" t="s">
        <v>52</v>
      </c>
      <c r="AD2849" t="s">
        <v>52</v>
      </c>
      <c r="AE2849" t="s">
        <v>52</v>
      </c>
      <c r="AF2849" t="s">
        <v>52</v>
      </c>
      <c r="AG2849" t="s">
        <v>52</v>
      </c>
      <c r="AH2849" t="s">
        <v>52</v>
      </c>
      <c r="AI2849" t="s">
        <v>52</v>
      </c>
      <c r="AJ2849">
        <v>0</v>
      </c>
      <c r="AK2849" t="s">
        <v>52</v>
      </c>
      <c r="AL2849" t="s">
        <v>52</v>
      </c>
      <c r="AM2849" t="s">
        <v>52</v>
      </c>
      <c r="AN2849">
        <v>0</v>
      </c>
      <c r="AO2849">
        <v>14.7</v>
      </c>
      <c r="AP2849" t="s">
        <v>52</v>
      </c>
      <c r="AQ2849" t="s">
        <v>52</v>
      </c>
      <c r="AR2849" t="s">
        <v>52</v>
      </c>
      <c r="AS2849">
        <v>0</v>
      </c>
    </row>
    <row r="2850" spans="1:45" x14ac:dyDescent="0.25">
      <c r="A2850">
        <v>44323</v>
      </c>
      <c r="B2850" t="s">
        <v>45</v>
      </c>
      <c r="C2850">
        <v>1</v>
      </c>
      <c r="D2850" t="s">
        <v>65</v>
      </c>
      <c r="E2850" t="s">
        <v>52</v>
      </c>
      <c r="F2850" t="s">
        <v>52</v>
      </c>
      <c r="G2850" t="s">
        <v>49</v>
      </c>
      <c r="H2850">
        <v>0.37</v>
      </c>
      <c r="I2850" t="s">
        <v>61</v>
      </c>
      <c r="J2850" t="s">
        <v>55</v>
      </c>
      <c r="K2850" t="s">
        <v>52</v>
      </c>
      <c r="L2850" t="s">
        <v>52</v>
      </c>
      <c r="M2850" t="s">
        <v>52</v>
      </c>
      <c r="N2850" t="s">
        <v>62</v>
      </c>
      <c r="O2850" t="s">
        <v>55</v>
      </c>
      <c r="P2850">
        <v>1</v>
      </c>
      <c r="Q2850">
        <v>12</v>
      </c>
      <c r="R2850" t="s">
        <v>64</v>
      </c>
      <c r="S2850" t="s">
        <v>64</v>
      </c>
      <c r="T2850" t="s">
        <v>52</v>
      </c>
      <c r="U2850">
        <v>0</v>
      </c>
      <c r="V2850" t="s">
        <v>52</v>
      </c>
      <c r="W2850">
        <v>0</v>
      </c>
      <c r="X2850" t="s">
        <v>52</v>
      </c>
      <c r="Y2850">
        <v>0</v>
      </c>
      <c r="Z2850" t="s">
        <v>52</v>
      </c>
      <c r="AA2850" t="s">
        <v>52</v>
      </c>
      <c r="AB2850" t="s">
        <v>52</v>
      </c>
      <c r="AC2850" t="s">
        <v>52</v>
      </c>
      <c r="AD2850" t="s">
        <v>52</v>
      </c>
      <c r="AE2850" t="s">
        <v>52</v>
      </c>
      <c r="AF2850" t="s">
        <v>52</v>
      </c>
      <c r="AG2850" t="s">
        <v>52</v>
      </c>
      <c r="AH2850" t="s">
        <v>52</v>
      </c>
      <c r="AI2850" t="s">
        <v>52</v>
      </c>
      <c r="AJ2850">
        <v>0</v>
      </c>
      <c r="AK2850" t="s">
        <v>52</v>
      </c>
      <c r="AL2850" t="s">
        <v>52</v>
      </c>
      <c r="AM2850" t="s">
        <v>52</v>
      </c>
      <c r="AN2850">
        <v>0</v>
      </c>
      <c r="AO2850">
        <v>12.4</v>
      </c>
      <c r="AP2850" t="s">
        <v>52</v>
      </c>
      <c r="AQ2850" t="s">
        <v>52</v>
      </c>
      <c r="AR2850" t="s">
        <v>52</v>
      </c>
      <c r="AS2850">
        <v>0</v>
      </c>
    </row>
    <row r="2851" spans="1:45" x14ac:dyDescent="0.25">
      <c r="A2851">
        <v>44324</v>
      </c>
      <c r="B2851" t="s">
        <v>45</v>
      </c>
      <c r="C2851">
        <v>80</v>
      </c>
      <c r="D2851" t="s">
        <v>65</v>
      </c>
      <c r="E2851" t="s">
        <v>47</v>
      </c>
      <c r="F2851" t="s">
        <v>48</v>
      </c>
      <c r="G2851" t="s">
        <v>52</v>
      </c>
      <c r="H2851">
        <v>2.35</v>
      </c>
      <c r="I2851" t="s">
        <v>57</v>
      </c>
      <c r="J2851" t="s">
        <v>55</v>
      </c>
      <c r="K2851" t="s">
        <v>52</v>
      </c>
      <c r="L2851" t="s">
        <v>52</v>
      </c>
      <c r="M2851" t="s">
        <v>52</v>
      </c>
      <c r="N2851" t="s">
        <v>53</v>
      </c>
      <c r="O2851" t="s">
        <v>51</v>
      </c>
      <c r="P2851" t="s">
        <v>52</v>
      </c>
      <c r="Q2851" t="s">
        <v>52</v>
      </c>
      <c r="R2851" t="s">
        <v>54</v>
      </c>
      <c r="S2851" t="s">
        <v>54</v>
      </c>
      <c r="T2851" t="s">
        <v>51</v>
      </c>
      <c r="U2851">
        <v>0</v>
      </c>
      <c r="V2851" t="s">
        <v>55</v>
      </c>
      <c r="W2851">
        <v>0</v>
      </c>
      <c r="X2851" t="s">
        <v>68</v>
      </c>
      <c r="Y2851">
        <v>1</v>
      </c>
      <c r="Z2851" t="s">
        <v>51</v>
      </c>
      <c r="AA2851" t="s">
        <v>55</v>
      </c>
      <c r="AB2851">
        <v>1</v>
      </c>
      <c r="AC2851">
        <v>3</v>
      </c>
      <c r="AD2851">
        <v>3</v>
      </c>
      <c r="AE2851">
        <v>0</v>
      </c>
      <c r="AF2851" t="s">
        <v>52</v>
      </c>
      <c r="AG2851" t="s">
        <v>52</v>
      </c>
      <c r="AH2851">
        <v>5.7692307692307702E-2</v>
      </c>
      <c r="AI2851" t="s">
        <v>69</v>
      </c>
      <c r="AJ2851">
        <v>0</v>
      </c>
      <c r="AK2851" t="s">
        <v>63</v>
      </c>
      <c r="AL2851" t="s">
        <v>51</v>
      </c>
      <c r="AM2851" t="s">
        <v>51</v>
      </c>
      <c r="AN2851">
        <v>0</v>
      </c>
      <c r="AO2851">
        <v>51.8</v>
      </c>
      <c r="AP2851">
        <v>146.69999999999999</v>
      </c>
      <c r="AQ2851">
        <v>86</v>
      </c>
      <c r="AR2851">
        <v>41.883720930232599</v>
      </c>
      <c r="AS2851">
        <v>1</v>
      </c>
    </row>
    <row r="2852" spans="1:45" x14ac:dyDescent="0.25">
      <c r="A2852">
        <v>44325</v>
      </c>
      <c r="B2852" t="s">
        <v>59</v>
      </c>
      <c r="C2852">
        <v>5</v>
      </c>
      <c r="D2852" t="s">
        <v>46</v>
      </c>
      <c r="E2852" t="s">
        <v>52</v>
      </c>
      <c r="F2852" t="s">
        <v>52</v>
      </c>
      <c r="G2852" t="s">
        <v>49</v>
      </c>
      <c r="H2852">
        <v>0.48</v>
      </c>
      <c r="I2852" t="s">
        <v>61</v>
      </c>
      <c r="J2852" t="s">
        <v>55</v>
      </c>
      <c r="K2852" t="s">
        <v>52</v>
      </c>
      <c r="L2852" t="s">
        <v>52</v>
      </c>
      <c r="M2852" t="s">
        <v>58</v>
      </c>
      <c r="N2852" t="s">
        <v>62</v>
      </c>
      <c r="O2852" t="s">
        <v>55</v>
      </c>
      <c r="P2852">
        <v>1</v>
      </c>
      <c r="Q2852">
        <v>48</v>
      </c>
      <c r="R2852" t="s">
        <v>54</v>
      </c>
      <c r="S2852" t="s">
        <v>54</v>
      </c>
      <c r="T2852" t="s">
        <v>52</v>
      </c>
      <c r="U2852">
        <v>0</v>
      </c>
      <c r="V2852" t="s">
        <v>52</v>
      </c>
      <c r="W2852">
        <v>0</v>
      </c>
      <c r="X2852" t="s">
        <v>52</v>
      </c>
      <c r="Y2852">
        <v>0</v>
      </c>
      <c r="Z2852" t="s">
        <v>52</v>
      </c>
      <c r="AA2852" t="s">
        <v>52</v>
      </c>
      <c r="AB2852" t="s">
        <v>52</v>
      </c>
      <c r="AC2852" t="s">
        <v>52</v>
      </c>
      <c r="AD2852" t="s">
        <v>52</v>
      </c>
      <c r="AE2852" t="s">
        <v>52</v>
      </c>
      <c r="AF2852" t="s">
        <v>52</v>
      </c>
      <c r="AG2852" t="s">
        <v>52</v>
      </c>
      <c r="AH2852" t="s">
        <v>52</v>
      </c>
      <c r="AI2852" t="s">
        <v>52</v>
      </c>
      <c r="AJ2852">
        <v>0</v>
      </c>
      <c r="AK2852" t="s">
        <v>52</v>
      </c>
      <c r="AL2852" t="s">
        <v>52</v>
      </c>
      <c r="AM2852" t="s">
        <v>52</v>
      </c>
      <c r="AN2852">
        <v>0</v>
      </c>
      <c r="AO2852">
        <v>19</v>
      </c>
      <c r="AP2852">
        <v>113.4</v>
      </c>
      <c r="AQ2852">
        <v>49.7</v>
      </c>
      <c r="AR2852">
        <v>18.366197183098599</v>
      </c>
      <c r="AS2852">
        <v>0</v>
      </c>
    </row>
    <row r="2853" spans="1:45" x14ac:dyDescent="0.25">
      <c r="A2853">
        <v>44326</v>
      </c>
      <c r="B2853" t="s">
        <v>45</v>
      </c>
      <c r="C2853">
        <v>40</v>
      </c>
      <c r="D2853" t="s">
        <v>60</v>
      </c>
      <c r="E2853" t="s">
        <v>66</v>
      </c>
      <c r="F2853" t="s">
        <v>48</v>
      </c>
      <c r="G2853" t="s">
        <v>49</v>
      </c>
      <c r="H2853">
        <v>2.91</v>
      </c>
      <c r="I2853" t="s">
        <v>57</v>
      </c>
      <c r="J2853" t="s">
        <v>51</v>
      </c>
      <c r="K2853" t="s">
        <v>52</v>
      </c>
      <c r="L2853" t="s">
        <v>52</v>
      </c>
      <c r="M2853" t="s">
        <v>52</v>
      </c>
      <c r="N2853" t="s">
        <v>62</v>
      </c>
      <c r="O2853" t="s">
        <v>51</v>
      </c>
      <c r="P2853" t="s">
        <v>52</v>
      </c>
      <c r="Q2853" t="s">
        <v>52</v>
      </c>
      <c r="R2853" t="s">
        <v>54</v>
      </c>
      <c r="S2853" t="s">
        <v>54</v>
      </c>
      <c r="T2853" t="s">
        <v>51</v>
      </c>
      <c r="U2853">
        <v>0</v>
      </c>
      <c r="V2853" t="s">
        <v>51</v>
      </c>
      <c r="W2853">
        <v>0</v>
      </c>
      <c r="X2853" t="s">
        <v>52</v>
      </c>
      <c r="Y2853">
        <v>0</v>
      </c>
      <c r="Z2853" t="s">
        <v>51</v>
      </c>
      <c r="AA2853" t="s">
        <v>51</v>
      </c>
      <c r="AB2853" t="s">
        <v>52</v>
      </c>
      <c r="AC2853">
        <v>0</v>
      </c>
      <c r="AD2853" t="s">
        <v>52</v>
      </c>
      <c r="AE2853" t="s">
        <v>52</v>
      </c>
      <c r="AF2853" t="s">
        <v>52</v>
      </c>
      <c r="AG2853">
        <v>1</v>
      </c>
      <c r="AH2853">
        <v>0</v>
      </c>
      <c r="AI2853" t="s">
        <v>52</v>
      </c>
      <c r="AJ2853">
        <v>0</v>
      </c>
      <c r="AK2853" t="s">
        <v>76</v>
      </c>
      <c r="AL2853" t="s">
        <v>51</v>
      </c>
      <c r="AM2853" t="s">
        <v>51</v>
      </c>
      <c r="AN2853">
        <v>0</v>
      </c>
      <c r="AO2853">
        <v>78.099999999999994</v>
      </c>
      <c r="AP2853">
        <v>160.6</v>
      </c>
      <c r="AQ2853">
        <v>99.2</v>
      </c>
      <c r="AR2853">
        <v>43.620967741935502</v>
      </c>
      <c r="AS2853">
        <v>0</v>
      </c>
    </row>
    <row r="2854" spans="1:45" x14ac:dyDescent="0.25">
      <c r="A2854">
        <v>44327</v>
      </c>
      <c r="B2854" t="s">
        <v>45</v>
      </c>
      <c r="C2854">
        <v>54</v>
      </c>
      <c r="D2854" t="s">
        <v>46</v>
      </c>
      <c r="E2854" t="s">
        <v>66</v>
      </c>
      <c r="F2854" t="s">
        <v>48</v>
      </c>
      <c r="G2854" t="s">
        <v>52</v>
      </c>
      <c r="H2854" t="s">
        <v>52</v>
      </c>
      <c r="I2854" t="s">
        <v>52</v>
      </c>
      <c r="J2854" t="s">
        <v>51</v>
      </c>
      <c r="K2854" t="s">
        <v>52</v>
      </c>
      <c r="L2854" t="s">
        <v>52</v>
      </c>
      <c r="M2854" t="s">
        <v>52</v>
      </c>
      <c r="N2854" t="s">
        <v>67</v>
      </c>
      <c r="O2854" t="s">
        <v>51</v>
      </c>
      <c r="P2854" t="s">
        <v>52</v>
      </c>
      <c r="Q2854" t="s">
        <v>52</v>
      </c>
      <c r="R2854" t="s">
        <v>72</v>
      </c>
      <c r="S2854" t="s">
        <v>72</v>
      </c>
      <c r="T2854" t="s">
        <v>51</v>
      </c>
      <c r="U2854">
        <v>0</v>
      </c>
      <c r="V2854" t="s">
        <v>51</v>
      </c>
      <c r="W2854">
        <v>0</v>
      </c>
      <c r="X2854" t="s">
        <v>52</v>
      </c>
      <c r="Y2854">
        <v>0</v>
      </c>
      <c r="Z2854" t="s">
        <v>51</v>
      </c>
      <c r="AA2854" t="s">
        <v>51</v>
      </c>
      <c r="AB2854" t="s">
        <v>52</v>
      </c>
      <c r="AC2854" t="s">
        <v>52</v>
      </c>
      <c r="AD2854" t="s">
        <v>52</v>
      </c>
      <c r="AE2854" t="s">
        <v>52</v>
      </c>
      <c r="AF2854" t="s">
        <v>52</v>
      </c>
      <c r="AG2854">
        <v>2</v>
      </c>
      <c r="AH2854" t="s">
        <v>52</v>
      </c>
      <c r="AI2854" t="s">
        <v>74</v>
      </c>
      <c r="AJ2854">
        <v>0</v>
      </c>
      <c r="AK2854" t="s">
        <v>63</v>
      </c>
      <c r="AL2854" t="s">
        <v>51</v>
      </c>
      <c r="AM2854" t="s">
        <v>51</v>
      </c>
      <c r="AN2854">
        <v>0</v>
      </c>
      <c r="AO2854">
        <v>58.4</v>
      </c>
      <c r="AP2854">
        <v>148</v>
      </c>
      <c r="AQ2854">
        <v>86</v>
      </c>
      <c r="AR2854">
        <v>41.581395348837198</v>
      </c>
      <c r="AS2854">
        <v>0</v>
      </c>
    </row>
    <row r="2855" spans="1:45" x14ac:dyDescent="0.25">
      <c r="A2855">
        <v>44328</v>
      </c>
      <c r="B2855" t="s">
        <v>45</v>
      </c>
      <c r="C2855">
        <v>23</v>
      </c>
      <c r="D2855" t="s">
        <v>65</v>
      </c>
      <c r="E2855" t="s">
        <v>66</v>
      </c>
      <c r="F2855" t="s">
        <v>71</v>
      </c>
      <c r="G2855" t="s">
        <v>49</v>
      </c>
      <c r="H2855">
        <v>0.87</v>
      </c>
      <c r="I2855" t="s">
        <v>61</v>
      </c>
      <c r="J2855" t="s">
        <v>55</v>
      </c>
      <c r="K2855" t="s">
        <v>58</v>
      </c>
      <c r="L2855" t="s">
        <v>52</v>
      </c>
      <c r="M2855" t="s">
        <v>52</v>
      </c>
      <c r="N2855" t="s">
        <v>67</v>
      </c>
      <c r="O2855" t="s">
        <v>55</v>
      </c>
      <c r="P2855">
        <v>2</v>
      </c>
      <c r="Q2855" t="s">
        <v>52</v>
      </c>
      <c r="R2855" t="s">
        <v>54</v>
      </c>
      <c r="S2855" t="s">
        <v>54</v>
      </c>
      <c r="T2855" t="s">
        <v>51</v>
      </c>
      <c r="U2855">
        <v>0</v>
      </c>
      <c r="V2855" t="s">
        <v>51</v>
      </c>
      <c r="W2855">
        <v>0</v>
      </c>
      <c r="X2855" t="s">
        <v>52</v>
      </c>
      <c r="Y2855">
        <v>0</v>
      </c>
      <c r="Z2855" t="s">
        <v>55</v>
      </c>
      <c r="AA2855" t="s">
        <v>55</v>
      </c>
      <c r="AB2855">
        <v>7</v>
      </c>
      <c r="AC2855">
        <v>4</v>
      </c>
      <c r="AD2855">
        <v>2</v>
      </c>
      <c r="AE2855">
        <v>0.94117647058823495</v>
      </c>
      <c r="AF2855">
        <v>2</v>
      </c>
      <c r="AG2855" t="s">
        <v>52</v>
      </c>
      <c r="AH2855">
        <v>0.94117647058823495</v>
      </c>
      <c r="AI2855" t="s">
        <v>69</v>
      </c>
      <c r="AJ2855">
        <v>0</v>
      </c>
      <c r="AK2855" t="s">
        <v>52</v>
      </c>
      <c r="AL2855" t="s">
        <v>51</v>
      </c>
      <c r="AM2855" t="s">
        <v>51</v>
      </c>
      <c r="AN2855">
        <v>1</v>
      </c>
      <c r="AO2855">
        <v>88.2</v>
      </c>
      <c r="AP2855">
        <v>160.6</v>
      </c>
      <c r="AQ2855">
        <v>105.6</v>
      </c>
      <c r="AR2855">
        <v>45.5833333333333</v>
      </c>
      <c r="AS2855">
        <v>1</v>
      </c>
    </row>
    <row r="2856" spans="1:45" x14ac:dyDescent="0.25">
      <c r="A2856">
        <v>44329</v>
      </c>
      <c r="B2856" t="s">
        <v>59</v>
      </c>
      <c r="C2856">
        <v>66</v>
      </c>
      <c r="D2856" t="s">
        <v>65</v>
      </c>
      <c r="E2856" t="s">
        <v>75</v>
      </c>
      <c r="F2856" t="s">
        <v>48</v>
      </c>
      <c r="G2856" t="s">
        <v>52</v>
      </c>
      <c r="H2856">
        <v>4.38</v>
      </c>
      <c r="I2856" t="s">
        <v>57</v>
      </c>
      <c r="J2856" t="s">
        <v>55</v>
      </c>
      <c r="K2856" t="s">
        <v>58</v>
      </c>
      <c r="L2856" t="s">
        <v>58</v>
      </c>
      <c r="M2856" t="s">
        <v>52</v>
      </c>
      <c r="N2856" t="s">
        <v>53</v>
      </c>
      <c r="O2856" t="s">
        <v>51</v>
      </c>
      <c r="P2856" t="s">
        <v>52</v>
      </c>
      <c r="Q2856" t="s">
        <v>52</v>
      </c>
      <c r="R2856" t="s">
        <v>54</v>
      </c>
      <c r="S2856" t="s">
        <v>54</v>
      </c>
      <c r="T2856" t="s">
        <v>55</v>
      </c>
      <c r="U2856">
        <v>0</v>
      </c>
      <c r="V2856" t="s">
        <v>55</v>
      </c>
      <c r="W2856">
        <v>0</v>
      </c>
      <c r="X2856" t="s">
        <v>52</v>
      </c>
      <c r="Y2856">
        <v>0</v>
      </c>
      <c r="Z2856" t="s">
        <v>51</v>
      </c>
      <c r="AA2856" t="s">
        <v>55</v>
      </c>
      <c r="AB2856">
        <v>1</v>
      </c>
      <c r="AC2856">
        <v>10</v>
      </c>
      <c r="AD2856">
        <v>2</v>
      </c>
      <c r="AE2856">
        <v>0</v>
      </c>
      <c r="AF2856" t="s">
        <v>52</v>
      </c>
      <c r="AG2856" t="s">
        <v>52</v>
      </c>
      <c r="AH2856">
        <v>2.3529411764705901</v>
      </c>
      <c r="AI2856" t="s">
        <v>69</v>
      </c>
      <c r="AJ2856">
        <v>0</v>
      </c>
      <c r="AK2856" t="s">
        <v>76</v>
      </c>
      <c r="AL2856" t="s">
        <v>51</v>
      </c>
      <c r="AM2856" t="s">
        <v>51</v>
      </c>
      <c r="AN2856">
        <v>0</v>
      </c>
      <c r="AO2856">
        <v>62.7</v>
      </c>
      <c r="AP2856">
        <v>167.9</v>
      </c>
      <c r="AQ2856" t="s">
        <v>52</v>
      </c>
      <c r="AR2856" t="s">
        <v>52</v>
      </c>
      <c r="AS2856">
        <v>0</v>
      </c>
    </row>
    <row r="2857" spans="1:45" x14ac:dyDescent="0.25">
      <c r="A2857">
        <v>44330</v>
      </c>
      <c r="B2857" t="s">
        <v>59</v>
      </c>
      <c r="C2857">
        <v>6</v>
      </c>
      <c r="D2857" t="s">
        <v>65</v>
      </c>
      <c r="E2857" t="s">
        <v>52</v>
      </c>
      <c r="F2857" t="s">
        <v>52</v>
      </c>
      <c r="G2857" t="s">
        <v>49</v>
      </c>
      <c r="H2857">
        <v>1.69</v>
      </c>
      <c r="I2857" t="s">
        <v>50</v>
      </c>
      <c r="J2857" t="s">
        <v>51</v>
      </c>
      <c r="K2857" t="s">
        <v>52</v>
      </c>
      <c r="L2857" t="s">
        <v>52</v>
      </c>
      <c r="M2857" t="s">
        <v>52</v>
      </c>
      <c r="N2857" t="s">
        <v>62</v>
      </c>
      <c r="O2857" t="s">
        <v>51</v>
      </c>
      <c r="P2857" t="s">
        <v>52</v>
      </c>
      <c r="Q2857">
        <v>24</v>
      </c>
      <c r="R2857" t="s">
        <v>54</v>
      </c>
      <c r="S2857" t="s">
        <v>54</v>
      </c>
      <c r="T2857" t="s">
        <v>52</v>
      </c>
      <c r="U2857">
        <v>0</v>
      </c>
      <c r="V2857" t="s">
        <v>52</v>
      </c>
      <c r="W2857">
        <v>0</v>
      </c>
      <c r="X2857" t="s">
        <v>52</v>
      </c>
      <c r="Y2857">
        <v>0</v>
      </c>
      <c r="Z2857" t="s">
        <v>52</v>
      </c>
      <c r="AA2857" t="s">
        <v>52</v>
      </c>
      <c r="AB2857" t="s">
        <v>52</v>
      </c>
      <c r="AC2857" t="s">
        <v>52</v>
      </c>
      <c r="AD2857" t="s">
        <v>52</v>
      </c>
      <c r="AE2857" t="s">
        <v>52</v>
      </c>
      <c r="AF2857" t="s">
        <v>52</v>
      </c>
      <c r="AG2857" t="s">
        <v>52</v>
      </c>
      <c r="AH2857" t="s">
        <v>52</v>
      </c>
      <c r="AI2857" t="s">
        <v>52</v>
      </c>
      <c r="AJ2857">
        <v>0</v>
      </c>
      <c r="AK2857" t="s">
        <v>52</v>
      </c>
      <c r="AL2857" t="s">
        <v>52</v>
      </c>
      <c r="AM2857" t="s">
        <v>52</v>
      </c>
      <c r="AN2857">
        <v>0</v>
      </c>
      <c r="AO2857">
        <v>24</v>
      </c>
      <c r="AP2857">
        <v>114.1</v>
      </c>
      <c r="AQ2857">
        <v>62.7</v>
      </c>
      <c r="AR2857">
        <v>27.604465709728899</v>
      </c>
      <c r="AS2857">
        <v>0</v>
      </c>
    </row>
    <row r="2858" spans="1:45" x14ac:dyDescent="0.25">
      <c r="A2858">
        <v>44331</v>
      </c>
      <c r="B2858" t="s">
        <v>59</v>
      </c>
      <c r="C2858">
        <v>41</v>
      </c>
      <c r="D2858" t="s">
        <v>46</v>
      </c>
      <c r="E2858" t="s">
        <v>73</v>
      </c>
      <c r="F2858" t="s">
        <v>48</v>
      </c>
      <c r="G2858" t="s">
        <v>52</v>
      </c>
      <c r="H2858">
        <v>3.38</v>
      </c>
      <c r="I2858" t="s">
        <v>57</v>
      </c>
      <c r="J2858" t="s">
        <v>55</v>
      </c>
      <c r="K2858" t="s">
        <v>58</v>
      </c>
      <c r="L2858" t="s">
        <v>52</v>
      </c>
      <c r="M2858" t="s">
        <v>52</v>
      </c>
      <c r="N2858" t="s">
        <v>62</v>
      </c>
      <c r="O2858" t="s">
        <v>51</v>
      </c>
      <c r="P2858" t="s">
        <v>52</v>
      </c>
      <c r="Q2858" t="s">
        <v>52</v>
      </c>
      <c r="R2858" t="s">
        <v>64</v>
      </c>
      <c r="S2858" t="s">
        <v>64</v>
      </c>
      <c r="T2858" t="s">
        <v>51</v>
      </c>
      <c r="U2858">
        <v>0</v>
      </c>
      <c r="V2858" t="s">
        <v>51</v>
      </c>
      <c r="W2858">
        <v>0</v>
      </c>
      <c r="X2858" t="s">
        <v>52</v>
      </c>
      <c r="Y2858">
        <v>0</v>
      </c>
      <c r="Z2858" t="s">
        <v>51</v>
      </c>
      <c r="AA2858" t="s">
        <v>51</v>
      </c>
      <c r="AB2858" t="s">
        <v>52</v>
      </c>
      <c r="AC2858" t="s">
        <v>52</v>
      </c>
      <c r="AD2858" t="s">
        <v>52</v>
      </c>
      <c r="AE2858" t="s">
        <v>52</v>
      </c>
      <c r="AF2858" t="s">
        <v>52</v>
      </c>
      <c r="AG2858">
        <v>2</v>
      </c>
      <c r="AH2858" t="s">
        <v>52</v>
      </c>
      <c r="AI2858" t="s">
        <v>74</v>
      </c>
      <c r="AJ2858">
        <v>0</v>
      </c>
      <c r="AK2858" t="s">
        <v>76</v>
      </c>
      <c r="AL2858" t="s">
        <v>51</v>
      </c>
      <c r="AM2858" t="s">
        <v>51</v>
      </c>
      <c r="AN2858">
        <v>0</v>
      </c>
      <c r="AO2858">
        <v>68.3</v>
      </c>
      <c r="AP2858">
        <v>161.4</v>
      </c>
      <c r="AQ2858">
        <v>89.1</v>
      </c>
      <c r="AR2858">
        <v>27.7710437710438</v>
      </c>
      <c r="AS2858">
        <v>0</v>
      </c>
    </row>
    <row r="2859" spans="1:45" x14ac:dyDescent="0.25">
      <c r="A2859">
        <v>44332</v>
      </c>
      <c r="B2859" t="s">
        <v>45</v>
      </c>
      <c r="C2859">
        <v>78</v>
      </c>
      <c r="D2859" t="s">
        <v>60</v>
      </c>
      <c r="E2859" t="s">
        <v>75</v>
      </c>
      <c r="F2859" t="s">
        <v>78</v>
      </c>
      <c r="G2859" t="s">
        <v>49</v>
      </c>
      <c r="H2859">
        <v>4.7</v>
      </c>
      <c r="I2859" t="s">
        <v>57</v>
      </c>
      <c r="J2859" t="s">
        <v>55</v>
      </c>
      <c r="K2859" t="s">
        <v>52</v>
      </c>
      <c r="L2859" t="s">
        <v>58</v>
      </c>
      <c r="M2859" t="s">
        <v>52</v>
      </c>
      <c r="N2859" t="s">
        <v>53</v>
      </c>
      <c r="O2859" t="s">
        <v>51</v>
      </c>
      <c r="P2859" t="s">
        <v>52</v>
      </c>
      <c r="Q2859" t="s">
        <v>52</v>
      </c>
      <c r="R2859" t="s">
        <v>54</v>
      </c>
      <c r="S2859" t="s">
        <v>54</v>
      </c>
      <c r="T2859" t="s">
        <v>51</v>
      </c>
      <c r="U2859">
        <v>0</v>
      </c>
      <c r="V2859" t="s">
        <v>51</v>
      </c>
      <c r="W2859">
        <v>0</v>
      </c>
      <c r="X2859" t="s">
        <v>52</v>
      </c>
      <c r="Y2859">
        <v>0</v>
      </c>
      <c r="Z2859" t="s">
        <v>51</v>
      </c>
      <c r="AA2859" t="s">
        <v>55</v>
      </c>
      <c r="AB2859">
        <v>1</v>
      </c>
      <c r="AC2859">
        <v>2</v>
      </c>
      <c r="AD2859">
        <v>2</v>
      </c>
      <c r="AE2859">
        <v>0</v>
      </c>
      <c r="AF2859" t="s">
        <v>52</v>
      </c>
      <c r="AG2859" t="s">
        <v>52</v>
      </c>
      <c r="AH2859">
        <v>0.47058823529411797</v>
      </c>
      <c r="AI2859" t="s">
        <v>69</v>
      </c>
      <c r="AJ2859">
        <v>0</v>
      </c>
      <c r="AK2859" t="s">
        <v>63</v>
      </c>
      <c r="AL2859" t="s">
        <v>51</v>
      </c>
      <c r="AM2859" t="s">
        <v>51</v>
      </c>
      <c r="AN2859">
        <v>0</v>
      </c>
      <c r="AO2859">
        <v>91.2</v>
      </c>
      <c r="AP2859">
        <v>153.4</v>
      </c>
      <c r="AQ2859">
        <v>112.9</v>
      </c>
      <c r="AR2859">
        <v>48.825509300265701</v>
      </c>
      <c r="AS2859">
        <v>0</v>
      </c>
    </row>
    <row r="2860" spans="1:45" x14ac:dyDescent="0.25">
      <c r="A2860">
        <v>44333</v>
      </c>
      <c r="B2860" t="s">
        <v>45</v>
      </c>
      <c r="C2860">
        <v>78</v>
      </c>
      <c r="D2860" t="s">
        <v>60</v>
      </c>
      <c r="E2860" t="s">
        <v>75</v>
      </c>
      <c r="F2860" t="s">
        <v>48</v>
      </c>
      <c r="G2860" t="s">
        <v>49</v>
      </c>
      <c r="H2860">
        <v>1.31</v>
      </c>
      <c r="I2860" t="s">
        <v>50</v>
      </c>
      <c r="J2860" t="s">
        <v>55</v>
      </c>
      <c r="K2860" t="s">
        <v>58</v>
      </c>
      <c r="L2860" t="s">
        <v>58</v>
      </c>
      <c r="M2860" t="s">
        <v>52</v>
      </c>
      <c r="N2860" t="s">
        <v>77</v>
      </c>
      <c r="O2860" t="s">
        <v>51</v>
      </c>
      <c r="P2860" t="s">
        <v>52</v>
      </c>
      <c r="Q2860" t="s">
        <v>52</v>
      </c>
      <c r="R2860" t="s">
        <v>54</v>
      </c>
      <c r="S2860" t="s">
        <v>54</v>
      </c>
      <c r="T2860" t="s">
        <v>51</v>
      </c>
      <c r="U2860">
        <v>0</v>
      </c>
      <c r="V2860" t="s">
        <v>55</v>
      </c>
      <c r="W2860">
        <v>0</v>
      </c>
      <c r="X2860" t="s">
        <v>68</v>
      </c>
      <c r="Y2860">
        <v>1</v>
      </c>
      <c r="Z2860" t="s">
        <v>51</v>
      </c>
      <c r="AA2860" t="s">
        <v>55</v>
      </c>
      <c r="AB2860">
        <v>1</v>
      </c>
      <c r="AC2860">
        <v>5</v>
      </c>
      <c r="AD2860">
        <v>1</v>
      </c>
      <c r="AE2860">
        <v>0</v>
      </c>
      <c r="AF2860" t="s">
        <v>52</v>
      </c>
      <c r="AG2860" t="s">
        <v>52</v>
      </c>
      <c r="AH2860">
        <v>5</v>
      </c>
      <c r="AI2860" t="s">
        <v>69</v>
      </c>
      <c r="AJ2860">
        <v>0</v>
      </c>
      <c r="AK2860" t="s">
        <v>63</v>
      </c>
      <c r="AL2860" t="s">
        <v>51</v>
      </c>
      <c r="AM2860" t="s">
        <v>51</v>
      </c>
      <c r="AN2860">
        <v>0</v>
      </c>
      <c r="AO2860">
        <v>44.3</v>
      </c>
      <c r="AP2860">
        <v>153.19999999999999</v>
      </c>
      <c r="AQ2860">
        <v>71</v>
      </c>
      <c r="AR2860">
        <v>32.845070422535201</v>
      </c>
      <c r="AS2860">
        <v>1</v>
      </c>
    </row>
    <row r="2861" spans="1:45" x14ac:dyDescent="0.25">
      <c r="A2861">
        <v>44334</v>
      </c>
      <c r="B2861" t="s">
        <v>59</v>
      </c>
      <c r="C2861">
        <v>18</v>
      </c>
      <c r="D2861" t="s">
        <v>60</v>
      </c>
      <c r="E2861" t="s">
        <v>52</v>
      </c>
      <c r="F2861" t="s">
        <v>52</v>
      </c>
      <c r="G2861" t="s">
        <v>49</v>
      </c>
      <c r="H2861">
        <v>5</v>
      </c>
      <c r="I2861" t="s">
        <v>57</v>
      </c>
      <c r="J2861" t="s">
        <v>55</v>
      </c>
      <c r="K2861" t="s">
        <v>58</v>
      </c>
      <c r="L2861" t="s">
        <v>52</v>
      </c>
      <c r="M2861" t="s">
        <v>52</v>
      </c>
      <c r="N2861">
        <v>1</v>
      </c>
      <c r="O2861" t="s">
        <v>51</v>
      </c>
      <c r="P2861" t="s">
        <v>52</v>
      </c>
      <c r="Q2861" t="s">
        <v>52</v>
      </c>
      <c r="R2861" t="s">
        <v>54</v>
      </c>
      <c r="S2861" t="s">
        <v>54</v>
      </c>
      <c r="T2861" t="s">
        <v>52</v>
      </c>
      <c r="U2861">
        <v>0</v>
      </c>
      <c r="V2861" t="s">
        <v>51</v>
      </c>
      <c r="W2861">
        <v>0</v>
      </c>
      <c r="X2861" t="s">
        <v>68</v>
      </c>
      <c r="Y2861">
        <v>1</v>
      </c>
      <c r="Z2861" t="s">
        <v>51</v>
      </c>
      <c r="AA2861" t="s">
        <v>52</v>
      </c>
      <c r="AB2861" t="s">
        <v>52</v>
      </c>
      <c r="AC2861" t="s">
        <v>52</v>
      </c>
      <c r="AD2861" t="s">
        <v>52</v>
      </c>
      <c r="AE2861" t="s">
        <v>52</v>
      </c>
      <c r="AF2861" t="s">
        <v>52</v>
      </c>
      <c r="AG2861" t="s">
        <v>52</v>
      </c>
      <c r="AH2861" t="s">
        <v>52</v>
      </c>
      <c r="AI2861" t="s">
        <v>52</v>
      </c>
      <c r="AJ2861">
        <v>0</v>
      </c>
      <c r="AK2861" t="s">
        <v>52</v>
      </c>
      <c r="AL2861" t="s">
        <v>52</v>
      </c>
      <c r="AM2861" t="s">
        <v>52</v>
      </c>
      <c r="AN2861">
        <v>0</v>
      </c>
      <c r="AO2861">
        <v>78.900000000000006</v>
      </c>
      <c r="AP2861">
        <v>173.3</v>
      </c>
      <c r="AQ2861">
        <v>85.3</v>
      </c>
      <c r="AR2861">
        <v>23.366940211019902</v>
      </c>
      <c r="AS2861">
        <v>1</v>
      </c>
    </row>
    <row r="2862" spans="1:45" x14ac:dyDescent="0.25">
      <c r="A2862">
        <v>44335</v>
      </c>
      <c r="B2862" t="s">
        <v>45</v>
      </c>
      <c r="C2862">
        <v>7</v>
      </c>
      <c r="D2862" t="s">
        <v>60</v>
      </c>
      <c r="E2862" t="s">
        <v>52</v>
      </c>
      <c r="F2862" t="s">
        <v>52</v>
      </c>
      <c r="G2862" t="s">
        <v>49</v>
      </c>
      <c r="H2862">
        <v>2.96</v>
      </c>
      <c r="I2862" t="s">
        <v>57</v>
      </c>
      <c r="J2862" t="s">
        <v>55</v>
      </c>
      <c r="K2862" t="s">
        <v>58</v>
      </c>
      <c r="L2862" t="s">
        <v>52</v>
      </c>
      <c r="M2862" t="s">
        <v>52</v>
      </c>
      <c r="N2862" t="s">
        <v>62</v>
      </c>
      <c r="O2862" t="s">
        <v>51</v>
      </c>
      <c r="P2862" t="s">
        <v>52</v>
      </c>
      <c r="Q2862">
        <v>0</v>
      </c>
      <c r="R2862" t="s">
        <v>54</v>
      </c>
      <c r="S2862" t="s">
        <v>54</v>
      </c>
      <c r="T2862" t="s">
        <v>52</v>
      </c>
      <c r="U2862">
        <v>0</v>
      </c>
      <c r="V2862" t="s">
        <v>52</v>
      </c>
      <c r="W2862">
        <v>0</v>
      </c>
      <c r="X2862" t="s">
        <v>52</v>
      </c>
      <c r="Y2862">
        <v>0</v>
      </c>
      <c r="Z2862" t="s">
        <v>52</v>
      </c>
      <c r="AA2862" t="s">
        <v>52</v>
      </c>
      <c r="AB2862" t="s">
        <v>52</v>
      </c>
      <c r="AC2862" t="s">
        <v>52</v>
      </c>
      <c r="AD2862" t="s">
        <v>52</v>
      </c>
      <c r="AE2862" t="s">
        <v>52</v>
      </c>
      <c r="AF2862" t="s">
        <v>52</v>
      </c>
      <c r="AG2862" t="s">
        <v>52</v>
      </c>
      <c r="AH2862" t="s">
        <v>52</v>
      </c>
      <c r="AI2862" t="s">
        <v>52</v>
      </c>
      <c r="AJ2862">
        <v>0</v>
      </c>
      <c r="AK2862" t="s">
        <v>52</v>
      </c>
      <c r="AL2862" t="s">
        <v>52</v>
      </c>
      <c r="AM2862" t="s">
        <v>52</v>
      </c>
      <c r="AN2862">
        <v>0</v>
      </c>
      <c r="AO2862">
        <v>23</v>
      </c>
      <c r="AP2862">
        <v>122.5</v>
      </c>
      <c r="AQ2862">
        <v>56.2</v>
      </c>
      <c r="AR2862">
        <v>32.405693950177898</v>
      </c>
      <c r="AS2862">
        <v>0</v>
      </c>
    </row>
    <row r="2863" spans="1:45" x14ac:dyDescent="0.25">
      <c r="A2863">
        <v>44336</v>
      </c>
      <c r="B2863" t="s">
        <v>45</v>
      </c>
      <c r="C2863">
        <v>44</v>
      </c>
      <c r="D2863" t="s">
        <v>60</v>
      </c>
      <c r="E2863" t="s">
        <v>66</v>
      </c>
      <c r="F2863" t="s">
        <v>48</v>
      </c>
      <c r="G2863" t="s">
        <v>49</v>
      </c>
      <c r="H2863">
        <v>1.06</v>
      </c>
      <c r="I2863" t="s">
        <v>61</v>
      </c>
      <c r="J2863" t="s">
        <v>55</v>
      </c>
      <c r="K2863" t="s">
        <v>52</v>
      </c>
      <c r="L2863" t="s">
        <v>52</v>
      </c>
      <c r="M2863" t="s">
        <v>58</v>
      </c>
      <c r="N2863" t="s">
        <v>53</v>
      </c>
      <c r="O2863" t="s">
        <v>51</v>
      </c>
      <c r="P2863" t="s">
        <v>52</v>
      </c>
      <c r="Q2863" t="s">
        <v>52</v>
      </c>
      <c r="R2863" t="s">
        <v>72</v>
      </c>
      <c r="S2863" t="s">
        <v>64</v>
      </c>
      <c r="T2863" t="s">
        <v>55</v>
      </c>
      <c r="U2863">
        <v>0</v>
      </c>
      <c r="V2863" t="s">
        <v>55</v>
      </c>
      <c r="W2863">
        <v>0</v>
      </c>
      <c r="X2863" t="s">
        <v>52</v>
      </c>
      <c r="Y2863">
        <v>0</v>
      </c>
      <c r="Z2863" t="s">
        <v>55</v>
      </c>
      <c r="AA2863" t="s">
        <v>55</v>
      </c>
      <c r="AB2863">
        <v>8</v>
      </c>
      <c r="AC2863">
        <v>7</v>
      </c>
      <c r="AD2863">
        <v>1</v>
      </c>
      <c r="AE2863">
        <v>7</v>
      </c>
      <c r="AF2863">
        <v>1</v>
      </c>
      <c r="AG2863" t="s">
        <v>52</v>
      </c>
      <c r="AH2863">
        <v>7</v>
      </c>
      <c r="AI2863" t="s">
        <v>80</v>
      </c>
      <c r="AJ2863">
        <v>1</v>
      </c>
      <c r="AK2863" t="s">
        <v>63</v>
      </c>
      <c r="AL2863" t="s">
        <v>51</v>
      </c>
      <c r="AM2863" t="s">
        <v>51</v>
      </c>
      <c r="AN2863">
        <v>1</v>
      </c>
      <c r="AO2863">
        <v>71</v>
      </c>
      <c r="AP2863">
        <v>153.80000000000001</v>
      </c>
      <c r="AQ2863">
        <v>97.5</v>
      </c>
      <c r="AR2863">
        <v>44.451282051282</v>
      </c>
      <c r="AS2863">
        <v>2</v>
      </c>
    </row>
    <row r="2864" spans="1:45" x14ac:dyDescent="0.25">
      <c r="A2864">
        <v>44337</v>
      </c>
      <c r="B2864" t="s">
        <v>59</v>
      </c>
      <c r="C2864">
        <v>1</v>
      </c>
      <c r="D2864" t="s">
        <v>70</v>
      </c>
      <c r="E2864" t="s">
        <v>52</v>
      </c>
      <c r="F2864" t="s">
        <v>52</v>
      </c>
      <c r="G2864" t="s">
        <v>49</v>
      </c>
      <c r="H2864">
        <v>3.15</v>
      </c>
      <c r="I2864" t="s">
        <v>57</v>
      </c>
      <c r="J2864" t="s">
        <v>55</v>
      </c>
      <c r="K2864" t="s">
        <v>58</v>
      </c>
      <c r="L2864" t="s">
        <v>52</v>
      </c>
      <c r="M2864" t="s">
        <v>52</v>
      </c>
      <c r="N2864" t="s">
        <v>77</v>
      </c>
      <c r="O2864" t="s">
        <v>51</v>
      </c>
      <c r="P2864" t="s">
        <v>52</v>
      </c>
      <c r="Q2864">
        <v>9</v>
      </c>
      <c r="R2864" t="s">
        <v>54</v>
      </c>
      <c r="S2864" t="s">
        <v>54</v>
      </c>
      <c r="T2864" t="s">
        <v>52</v>
      </c>
      <c r="U2864">
        <v>0</v>
      </c>
      <c r="V2864" t="s">
        <v>52</v>
      </c>
      <c r="W2864">
        <v>0</v>
      </c>
      <c r="X2864" t="s">
        <v>52</v>
      </c>
      <c r="Y2864">
        <v>0</v>
      </c>
      <c r="Z2864" t="s">
        <v>52</v>
      </c>
      <c r="AA2864" t="s">
        <v>52</v>
      </c>
      <c r="AB2864" t="s">
        <v>52</v>
      </c>
      <c r="AC2864" t="s">
        <v>52</v>
      </c>
      <c r="AD2864" t="s">
        <v>52</v>
      </c>
      <c r="AE2864" t="s">
        <v>52</v>
      </c>
      <c r="AF2864" t="s">
        <v>52</v>
      </c>
      <c r="AG2864" t="s">
        <v>52</v>
      </c>
      <c r="AH2864" t="s">
        <v>52</v>
      </c>
      <c r="AI2864" t="s">
        <v>52</v>
      </c>
      <c r="AJ2864">
        <v>0</v>
      </c>
      <c r="AK2864" t="s">
        <v>52</v>
      </c>
      <c r="AL2864" t="s">
        <v>52</v>
      </c>
      <c r="AM2864" t="s">
        <v>52</v>
      </c>
      <c r="AN2864">
        <v>0</v>
      </c>
      <c r="AO2864">
        <v>11.3</v>
      </c>
      <c r="AP2864" t="s">
        <v>52</v>
      </c>
      <c r="AQ2864" t="s">
        <v>52</v>
      </c>
      <c r="AR2864" t="s">
        <v>52</v>
      </c>
      <c r="AS2864">
        <v>0</v>
      </c>
    </row>
    <row r="2865" spans="1:45" x14ac:dyDescent="0.25">
      <c r="A2865">
        <v>44338</v>
      </c>
      <c r="B2865" t="s">
        <v>45</v>
      </c>
      <c r="C2865">
        <v>32</v>
      </c>
      <c r="D2865" t="s">
        <v>70</v>
      </c>
      <c r="E2865" t="s">
        <v>73</v>
      </c>
      <c r="F2865" t="s">
        <v>78</v>
      </c>
      <c r="G2865" t="s">
        <v>49</v>
      </c>
      <c r="H2865">
        <v>0.77</v>
      </c>
      <c r="I2865" t="s">
        <v>61</v>
      </c>
      <c r="J2865" t="s">
        <v>55</v>
      </c>
      <c r="K2865" t="s">
        <v>52</v>
      </c>
      <c r="L2865" t="s">
        <v>52</v>
      </c>
      <c r="M2865" t="s">
        <v>58</v>
      </c>
      <c r="N2865">
        <v>1</v>
      </c>
      <c r="O2865" t="s">
        <v>55</v>
      </c>
      <c r="P2865">
        <v>1</v>
      </c>
      <c r="Q2865" t="s">
        <v>52</v>
      </c>
      <c r="R2865" t="s">
        <v>72</v>
      </c>
      <c r="S2865" t="s">
        <v>72</v>
      </c>
      <c r="T2865" t="s">
        <v>51</v>
      </c>
      <c r="U2865">
        <v>0</v>
      </c>
      <c r="V2865" t="s">
        <v>51</v>
      </c>
      <c r="W2865">
        <v>0</v>
      </c>
      <c r="X2865" t="s">
        <v>68</v>
      </c>
      <c r="Y2865">
        <v>1</v>
      </c>
      <c r="Z2865" t="s">
        <v>55</v>
      </c>
      <c r="AA2865" t="s">
        <v>55</v>
      </c>
      <c r="AB2865">
        <v>7</v>
      </c>
      <c r="AC2865">
        <v>4</v>
      </c>
      <c r="AD2865">
        <v>1</v>
      </c>
      <c r="AE2865">
        <v>4</v>
      </c>
      <c r="AF2865">
        <v>1</v>
      </c>
      <c r="AG2865" t="s">
        <v>52</v>
      </c>
      <c r="AH2865">
        <v>4</v>
      </c>
      <c r="AI2865" t="s">
        <v>80</v>
      </c>
      <c r="AJ2865">
        <v>1</v>
      </c>
      <c r="AK2865" t="s">
        <v>52</v>
      </c>
      <c r="AL2865" t="s">
        <v>51</v>
      </c>
      <c r="AM2865" t="s">
        <v>51</v>
      </c>
      <c r="AN2865">
        <v>1</v>
      </c>
      <c r="AO2865">
        <v>68.8</v>
      </c>
      <c r="AP2865">
        <v>168.4</v>
      </c>
      <c r="AQ2865">
        <v>89</v>
      </c>
      <c r="AR2865">
        <v>38.157303370786501</v>
      </c>
      <c r="AS2865">
        <v>3</v>
      </c>
    </row>
    <row r="2866" spans="1:45" x14ac:dyDescent="0.25">
      <c r="A2866">
        <v>44339</v>
      </c>
      <c r="B2866" t="s">
        <v>45</v>
      </c>
      <c r="C2866">
        <v>31</v>
      </c>
      <c r="D2866" t="s">
        <v>65</v>
      </c>
      <c r="E2866" t="s">
        <v>66</v>
      </c>
      <c r="F2866" t="s">
        <v>48</v>
      </c>
      <c r="G2866" t="s">
        <v>52</v>
      </c>
      <c r="H2866" t="s">
        <v>52</v>
      </c>
      <c r="I2866" t="s">
        <v>61</v>
      </c>
      <c r="J2866" t="s">
        <v>51</v>
      </c>
      <c r="K2866" t="s">
        <v>52</v>
      </c>
      <c r="L2866" t="s">
        <v>52</v>
      </c>
      <c r="M2866" t="s">
        <v>52</v>
      </c>
      <c r="N2866" t="s">
        <v>67</v>
      </c>
      <c r="O2866" t="s">
        <v>55</v>
      </c>
      <c r="P2866">
        <v>1</v>
      </c>
      <c r="Q2866" t="s">
        <v>52</v>
      </c>
      <c r="R2866" t="s">
        <v>64</v>
      </c>
      <c r="S2866" t="s">
        <v>54</v>
      </c>
      <c r="T2866" t="s">
        <v>51</v>
      </c>
      <c r="U2866">
        <v>0</v>
      </c>
      <c r="V2866" t="s">
        <v>51</v>
      </c>
      <c r="W2866">
        <v>0</v>
      </c>
      <c r="X2866" t="s">
        <v>52</v>
      </c>
      <c r="Y2866">
        <v>0</v>
      </c>
      <c r="Z2866" t="s">
        <v>52</v>
      </c>
      <c r="AA2866" t="s">
        <v>52</v>
      </c>
      <c r="AB2866" t="s">
        <v>52</v>
      </c>
      <c r="AC2866" t="s">
        <v>52</v>
      </c>
      <c r="AD2866" t="s">
        <v>52</v>
      </c>
      <c r="AE2866" t="s">
        <v>52</v>
      </c>
      <c r="AF2866" t="s">
        <v>52</v>
      </c>
      <c r="AG2866" t="s">
        <v>52</v>
      </c>
      <c r="AH2866" t="s">
        <v>52</v>
      </c>
      <c r="AI2866" t="s">
        <v>52</v>
      </c>
      <c r="AJ2866">
        <v>0</v>
      </c>
      <c r="AK2866" t="s">
        <v>52</v>
      </c>
      <c r="AL2866" t="s">
        <v>51</v>
      </c>
      <c r="AM2866" t="s">
        <v>51</v>
      </c>
      <c r="AN2866">
        <v>0</v>
      </c>
      <c r="AO2866">
        <v>92.6</v>
      </c>
      <c r="AP2866">
        <v>149.80000000000001</v>
      </c>
      <c r="AQ2866">
        <v>123.1</v>
      </c>
      <c r="AR2866">
        <v>51.662063363119401</v>
      </c>
      <c r="AS2866">
        <v>0</v>
      </c>
    </row>
    <row r="2867" spans="1:45" x14ac:dyDescent="0.25">
      <c r="A2867">
        <v>44340</v>
      </c>
      <c r="B2867" t="s">
        <v>59</v>
      </c>
      <c r="C2867">
        <v>1</v>
      </c>
      <c r="D2867" t="s">
        <v>60</v>
      </c>
      <c r="E2867" t="s">
        <v>52</v>
      </c>
      <c r="F2867" t="s">
        <v>52</v>
      </c>
      <c r="G2867" t="s">
        <v>49</v>
      </c>
      <c r="H2867">
        <v>4.57</v>
      </c>
      <c r="I2867" t="s">
        <v>57</v>
      </c>
      <c r="J2867" t="s">
        <v>55</v>
      </c>
      <c r="K2867" t="s">
        <v>58</v>
      </c>
      <c r="L2867" t="s">
        <v>52</v>
      </c>
      <c r="M2867" t="s">
        <v>52</v>
      </c>
      <c r="N2867" t="s">
        <v>77</v>
      </c>
      <c r="O2867" t="s">
        <v>51</v>
      </c>
      <c r="P2867" t="s">
        <v>52</v>
      </c>
      <c r="Q2867">
        <v>0</v>
      </c>
      <c r="R2867" t="s">
        <v>54</v>
      </c>
      <c r="S2867" t="s">
        <v>54</v>
      </c>
      <c r="T2867" t="s">
        <v>52</v>
      </c>
      <c r="U2867">
        <v>0</v>
      </c>
      <c r="V2867" t="s">
        <v>52</v>
      </c>
      <c r="W2867">
        <v>0</v>
      </c>
      <c r="X2867" t="s">
        <v>52</v>
      </c>
      <c r="Y2867">
        <v>0</v>
      </c>
      <c r="Z2867" t="s">
        <v>52</v>
      </c>
      <c r="AA2867" t="s">
        <v>52</v>
      </c>
      <c r="AB2867" t="s">
        <v>52</v>
      </c>
      <c r="AC2867" t="s">
        <v>52</v>
      </c>
      <c r="AD2867" t="s">
        <v>52</v>
      </c>
      <c r="AE2867" t="s">
        <v>52</v>
      </c>
      <c r="AF2867" t="s">
        <v>52</v>
      </c>
      <c r="AG2867" t="s">
        <v>52</v>
      </c>
      <c r="AH2867" t="s">
        <v>52</v>
      </c>
      <c r="AI2867" t="s">
        <v>52</v>
      </c>
      <c r="AJ2867">
        <v>0</v>
      </c>
      <c r="AK2867" t="s">
        <v>52</v>
      </c>
      <c r="AL2867" t="s">
        <v>52</v>
      </c>
      <c r="AM2867" t="s">
        <v>52</v>
      </c>
      <c r="AN2867">
        <v>0</v>
      </c>
      <c r="AO2867">
        <v>12.1</v>
      </c>
      <c r="AP2867" t="s">
        <v>52</v>
      </c>
      <c r="AQ2867" t="s">
        <v>52</v>
      </c>
      <c r="AR2867" t="s">
        <v>52</v>
      </c>
      <c r="AS2867">
        <v>0</v>
      </c>
    </row>
    <row r="2868" spans="1:45" x14ac:dyDescent="0.25">
      <c r="A2868">
        <v>44341</v>
      </c>
      <c r="B2868" t="s">
        <v>59</v>
      </c>
      <c r="C2868">
        <v>12</v>
      </c>
      <c r="D2868" t="s">
        <v>70</v>
      </c>
      <c r="E2868" t="s">
        <v>52</v>
      </c>
      <c r="F2868" t="s">
        <v>52</v>
      </c>
      <c r="G2868" t="s">
        <v>49</v>
      </c>
      <c r="H2868">
        <v>1.98</v>
      </c>
      <c r="I2868" t="s">
        <v>57</v>
      </c>
      <c r="J2868" t="s">
        <v>55</v>
      </c>
      <c r="K2868" t="s">
        <v>52</v>
      </c>
      <c r="L2868" t="s">
        <v>52</v>
      </c>
      <c r="M2868" t="s">
        <v>52</v>
      </c>
      <c r="N2868">
        <v>1</v>
      </c>
      <c r="O2868" t="s">
        <v>51</v>
      </c>
      <c r="P2868" t="s">
        <v>52</v>
      </c>
      <c r="Q2868" t="s">
        <v>52</v>
      </c>
      <c r="R2868" t="s">
        <v>72</v>
      </c>
      <c r="S2868" t="s">
        <v>72</v>
      </c>
      <c r="T2868" t="s">
        <v>52</v>
      </c>
      <c r="U2868">
        <v>0</v>
      </c>
      <c r="V2868" t="s">
        <v>52</v>
      </c>
      <c r="W2868">
        <v>0</v>
      </c>
      <c r="X2868" t="s">
        <v>52</v>
      </c>
      <c r="Y2868">
        <v>0</v>
      </c>
      <c r="Z2868" t="s">
        <v>51</v>
      </c>
      <c r="AA2868" t="s">
        <v>52</v>
      </c>
      <c r="AB2868" t="s">
        <v>52</v>
      </c>
      <c r="AC2868" t="s">
        <v>52</v>
      </c>
      <c r="AD2868" t="s">
        <v>52</v>
      </c>
      <c r="AE2868" t="s">
        <v>52</v>
      </c>
      <c r="AF2868" t="s">
        <v>52</v>
      </c>
      <c r="AG2868" t="s">
        <v>52</v>
      </c>
      <c r="AH2868" t="s">
        <v>52</v>
      </c>
      <c r="AI2868" t="s">
        <v>52</v>
      </c>
      <c r="AJ2868">
        <v>0</v>
      </c>
      <c r="AK2868" t="s">
        <v>52</v>
      </c>
      <c r="AL2868" t="s">
        <v>52</v>
      </c>
      <c r="AM2868" t="s">
        <v>52</v>
      </c>
      <c r="AN2868">
        <v>0</v>
      </c>
      <c r="AO2868">
        <v>52.9</v>
      </c>
      <c r="AP2868">
        <v>166</v>
      </c>
      <c r="AQ2868">
        <v>69.8</v>
      </c>
      <c r="AR2868">
        <v>16.435530085959901</v>
      </c>
      <c r="AS2868">
        <v>0</v>
      </c>
    </row>
    <row r="2869" spans="1:45" x14ac:dyDescent="0.25">
      <c r="A2869">
        <v>44342</v>
      </c>
      <c r="B2869" t="s">
        <v>45</v>
      </c>
      <c r="C2869">
        <v>1</v>
      </c>
      <c r="D2869" t="s">
        <v>70</v>
      </c>
      <c r="E2869" t="s">
        <v>52</v>
      </c>
      <c r="F2869" t="s">
        <v>52</v>
      </c>
      <c r="G2869" t="s">
        <v>49</v>
      </c>
      <c r="H2869">
        <v>0.23</v>
      </c>
      <c r="I2869" t="s">
        <v>61</v>
      </c>
      <c r="J2869" t="s">
        <v>55</v>
      </c>
      <c r="K2869" t="s">
        <v>52</v>
      </c>
      <c r="L2869" t="s">
        <v>52</v>
      </c>
      <c r="M2869" t="s">
        <v>58</v>
      </c>
      <c r="N2869" t="s">
        <v>53</v>
      </c>
      <c r="O2869" t="s">
        <v>55</v>
      </c>
      <c r="P2869">
        <v>1</v>
      </c>
      <c r="Q2869">
        <v>12</v>
      </c>
      <c r="R2869" t="s">
        <v>72</v>
      </c>
      <c r="S2869" t="s">
        <v>72</v>
      </c>
      <c r="T2869" t="s">
        <v>52</v>
      </c>
      <c r="U2869">
        <v>0</v>
      </c>
      <c r="V2869" t="s">
        <v>52</v>
      </c>
      <c r="W2869">
        <v>0</v>
      </c>
      <c r="X2869" t="s">
        <v>52</v>
      </c>
      <c r="Y2869">
        <v>0</v>
      </c>
      <c r="Z2869" t="s">
        <v>52</v>
      </c>
      <c r="AA2869" t="s">
        <v>52</v>
      </c>
      <c r="AB2869" t="s">
        <v>52</v>
      </c>
      <c r="AC2869" t="s">
        <v>52</v>
      </c>
      <c r="AD2869" t="s">
        <v>52</v>
      </c>
      <c r="AE2869" t="s">
        <v>52</v>
      </c>
      <c r="AF2869" t="s">
        <v>52</v>
      </c>
      <c r="AG2869" t="s">
        <v>52</v>
      </c>
      <c r="AH2869" t="s">
        <v>52</v>
      </c>
      <c r="AI2869" t="s">
        <v>52</v>
      </c>
      <c r="AJ2869">
        <v>0</v>
      </c>
      <c r="AK2869" t="s">
        <v>52</v>
      </c>
      <c r="AL2869" t="s">
        <v>52</v>
      </c>
      <c r="AM2869" t="s">
        <v>52</v>
      </c>
      <c r="AN2869">
        <v>0</v>
      </c>
      <c r="AO2869">
        <v>11.7</v>
      </c>
      <c r="AP2869" t="s">
        <v>52</v>
      </c>
      <c r="AQ2869" t="s">
        <v>52</v>
      </c>
      <c r="AR2869" t="s">
        <v>52</v>
      </c>
      <c r="AS2869">
        <v>0</v>
      </c>
    </row>
    <row r="2870" spans="1:45" x14ac:dyDescent="0.25">
      <c r="A2870">
        <v>44343</v>
      </c>
      <c r="B2870" t="s">
        <v>59</v>
      </c>
      <c r="C2870">
        <v>68</v>
      </c>
      <c r="D2870" t="s">
        <v>60</v>
      </c>
      <c r="E2870" t="s">
        <v>47</v>
      </c>
      <c r="F2870" t="s">
        <v>78</v>
      </c>
      <c r="G2870" t="s">
        <v>49</v>
      </c>
      <c r="H2870">
        <v>1.18</v>
      </c>
      <c r="I2870" t="s">
        <v>61</v>
      </c>
      <c r="J2870" t="s">
        <v>55</v>
      </c>
      <c r="K2870" t="s">
        <v>58</v>
      </c>
      <c r="L2870" t="s">
        <v>58</v>
      </c>
      <c r="M2870" t="s">
        <v>52</v>
      </c>
      <c r="N2870" t="s">
        <v>62</v>
      </c>
      <c r="O2870" t="s">
        <v>51</v>
      </c>
      <c r="P2870" t="s">
        <v>52</v>
      </c>
      <c r="Q2870" t="s">
        <v>52</v>
      </c>
      <c r="R2870" t="s">
        <v>54</v>
      </c>
      <c r="S2870" t="s">
        <v>54</v>
      </c>
      <c r="T2870" t="s">
        <v>55</v>
      </c>
      <c r="U2870">
        <v>0</v>
      </c>
      <c r="V2870" t="s">
        <v>51</v>
      </c>
      <c r="W2870">
        <v>0</v>
      </c>
      <c r="X2870" t="s">
        <v>68</v>
      </c>
      <c r="Y2870">
        <v>1</v>
      </c>
      <c r="Z2870" t="s">
        <v>55</v>
      </c>
      <c r="AA2870" t="s">
        <v>51</v>
      </c>
      <c r="AB2870" t="s">
        <v>52</v>
      </c>
      <c r="AC2870" t="s">
        <v>52</v>
      </c>
      <c r="AD2870" t="s">
        <v>52</v>
      </c>
      <c r="AE2870" t="s">
        <v>52</v>
      </c>
      <c r="AF2870" t="s">
        <v>52</v>
      </c>
      <c r="AG2870">
        <v>2</v>
      </c>
      <c r="AH2870" t="s">
        <v>52</v>
      </c>
      <c r="AI2870" t="s">
        <v>74</v>
      </c>
      <c r="AJ2870">
        <v>0</v>
      </c>
      <c r="AK2870" t="s">
        <v>76</v>
      </c>
      <c r="AL2870" t="s">
        <v>51</v>
      </c>
      <c r="AM2870" t="s">
        <v>51</v>
      </c>
      <c r="AN2870">
        <v>1</v>
      </c>
      <c r="AO2870">
        <v>84.3</v>
      </c>
      <c r="AP2870">
        <v>165.9</v>
      </c>
      <c r="AQ2870" t="s">
        <v>52</v>
      </c>
      <c r="AR2870" t="s">
        <v>52</v>
      </c>
      <c r="AS2870">
        <v>2</v>
      </c>
    </row>
    <row r="2871" spans="1:45" x14ac:dyDescent="0.25">
      <c r="A2871">
        <v>44344</v>
      </c>
      <c r="B2871" t="s">
        <v>59</v>
      </c>
      <c r="C2871">
        <v>68</v>
      </c>
      <c r="D2871" t="s">
        <v>60</v>
      </c>
      <c r="E2871" t="s">
        <v>75</v>
      </c>
      <c r="F2871" t="s">
        <v>48</v>
      </c>
      <c r="G2871" t="s">
        <v>52</v>
      </c>
      <c r="H2871" t="s">
        <v>52</v>
      </c>
      <c r="I2871" t="s">
        <v>52</v>
      </c>
      <c r="J2871" t="s">
        <v>51</v>
      </c>
      <c r="K2871" t="s">
        <v>52</v>
      </c>
      <c r="L2871" t="s">
        <v>52</v>
      </c>
      <c r="M2871" t="s">
        <v>52</v>
      </c>
      <c r="N2871" t="s">
        <v>53</v>
      </c>
      <c r="O2871" t="s">
        <v>52</v>
      </c>
      <c r="P2871" t="s">
        <v>52</v>
      </c>
      <c r="Q2871" t="s">
        <v>52</v>
      </c>
      <c r="R2871" t="s">
        <v>52</v>
      </c>
      <c r="S2871" t="s">
        <v>52</v>
      </c>
      <c r="T2871" t="s">
        <v>51</v>
      </c>
      <c r="U2871">
        <v>0</v>
      </c>
      <c r="V2871" t="s">
        <v>51</v>
      </c>
      <c r="W2871">
        <v>0</v>
      </c>
      <c r="X2871" t="s">
        <v>52</v>
      </c>
      <c r="Y2871">
        <v>0</v>
      </c>
      <c r="Z2871" t="s">
        <v>52</v>
      </c>
      <c r="AA2871" t="s">
        <v>52</v>
      </c>
      <c r="AB2871" t="s">
        <v>52</v>
      </c>
      <c r="AC2871" t="s">
        <v>52</v>
      </c>
      <c r="AD2871" t="s">
        <v>52</v>
      </c>
      <c r="AE2871" t="s">
        <v>52</v>
      </c>
      <c r="AF2871" t="s">
        <v>52</v>
      </c>
      <c r="AG2871" t="s">
        <v>52</v>
      </c>
      <c r="AH2871" t="s">
        <v>52</v>
      </c>
      <c r="AI2871" t="s">
        <v>52</v>
      </c>
      <c r="AJ2871">
        <v>0</v>
      </c>
      <c r="AK2871" t="s">
        <v>56</v>
      </c>
      <c r="AL2871" t="s">
        <v>51</v>
      </c>
      <c r="AM2871" t="s">
        <v>51</v>
      </c>
      <c r="AN2871">
        <v>0</v>
      </c>
      <c r="AO2871" t="s">
        <v>52</v>
      </c>
      <c r="AP2871" t="s">
        <v>52</v>
      </c>
      <c r="AQ2871" t="s">
        <v>52</v>
      </c>
      <c r="AR2871" t="s">
        <v>52</v>
      </c>
      <c r="AS2871">
        <v>0</v>
      </c>
    </row>
    <row r="2872" spans="1:45" x14ac:dyDescent="0.25">
      <c r="A2872">
        <v>44345</v>
      </c>
      <c r="B2872" t="s">
        <v>45</v>
      </c>
      <c r="C2872">
        <v>74</v>
      </c>
      <c r="D2872" t="s">
        <v>60</v>
      </c>
      <c r="E2872" t="s">
        <v>47</v>
      </c>
      <c r="F2872" t="s">
        <v>48</v>
      </c>
      <c r="G2872" t="s">
        <v>49</v>
      </c>
      <c r="H2872">
        <v>3.68</v>
      </c>
      <c r="I2872" t="s">
        <v>57</v>
      </c>
      <c r="J2872" t="s">
        <v>55</v>
      </c>
      <c r="K2872" t="s">
        <v>58</v>
      </c>
      <c r="L2872" t="s">
        <v>58</v>
      </c>
      <c r="M2872" t="s">
        <v>52</v>
      </c>
      <c r="N2872" t="s">
        <v>79</v>
      </c>
      <c r="O2872" t="s">
        <v>51</v>
      </c>
      <c r="P2872" t="s">
        <v>52</v>
      </c>
      <c r="Q2872" t="s">
        <v>52</v>
      </c>
      <c r="R2872" t="s">
        <v>54</v>
      </c>
      <c r="S2872" t="s">
        <v>54</v>
      </c>
      <c r="T2872" t="s">
        <v>51</v>
      </c>
      <c r="U2872">
        <v>0</v>
      </c>
      <c r="V2872" t="s">
        <v>55</v>
      </c>
      <c r="W2872">
        <v>0</v>
      </c>
      <c r="X2872" t="s">
        <v>81</v>
      </c>
      <c r="Y2872">
        <v>0</v>
      </c>
      <c r="Z2872" t="s">
        <v>51</v>
      </c>
      <c r="AA2872" t="s">
        <v>51</v>
      </c>
      <c r="AB2872">
        <v>1</v>
      </c>
      <c r="AC2872">
        <v>4</v>
      </c>
      <c r="AD2872">
        <v>3</v>
      </c>
      <c r="AE2872">
        <v>0</v>
      </c>
      <c r="AF2872" t="s">
        <v>52</v>
      </c>
      <c r="AG2872">
        <v>1</v>
      </c>
      <c r="AH2872">
        <v>7.69230769230769E-2</v>
      </c>
      <c r="AI2872" t="s">
        <v>52</v>
      </c>
      <c r="AJ2872">
        <v>0</v>
      </c>
      <c r="AK2872" t="s">
        <v>56</v>
      </c>
      <c r="AL2872" t="s">
        <v>51</v>
      </c>
      <c r="AM2872" t="s">
        <v>51</v>
      </c>
      <c r="AN2872">
        <v>0</v>
      </c>
      <c r="AO2872">
        <v>53.8</v>
      </c>
      <c r="AP2872">
        <v>163.69999999999999</v>
      </c>
      <c r="AQ2872">
        <v>72</v>
      </c>
      <c r="AR2872">
        <v>30.5277777777778</v>
      </c>
      <c r="AS2872">
        <v>0</v>
      </c>
    </row>
    <row r="2873" spans="1:45" x14ac:dyDescent="0.25">
      <c r="A2873">
        <v>44346</v>
      </c>
      <c r="B2873" t="s">
        <v>45</v>
      </c>
      <c r="C2873">
        <v>46</v>
      </c>
      <c r="D2873" t="s">
        <v>60</v>
      </c>
      <c r="E2873" t="s">
        <v>47</v>
      </c>
      <c r="F2873" t="s">
        <v>78</v>
      </c>
      <c r="G2873" t="s">
        <v>49</v>
      </c>
      <c r="H2873">
        <v>0.73</v>
      </c>
      <c r="I2873" t="s">
        <v>61</v>
      </c>
      <c r="J2873" t="s">
        <v>55</v>
      </c>
      <c r="K2873" t="s">
        <v>58</v>
      </c>
      <c r="L2873" t="s">
        <v>52</v>
      </c>
      <c r="M2873" t="s">
        <v>52</v>
      </c>
      <c r="N2873" t="s">
        <v>67</v>
      </c>
      <c r="O2873" t="s">
        <v>51</v>
      </c>
      <c r="P2873" t="s">
        <v>52</v>
      </c>
      <c r="Q2873" t="s">
        <v>52</v>
      </c>
      <c r="R2873" t="s">
        <v>54</v>
      </c>
      <c r="S2873" t="s">
        <v>54</v>
      </c>
      <c r="T2873" t="s">
        <v>51</v>
      </c>
      <c r="U2873">
        <v>0</v>
      </c>
      <c r="V2873" t="s">
        <v>55</v>
      </c>
      <c r="W2873">
        <v>0</v>
      </c>
      <c r="X2873" t="s">
        <v>52</v>
      </c>
      <c r="Y2873">
        <v>0</v>
      </c>
      <c r="Z2873" t="s">
        <v>55</v>
      </c>
      <c r="AA2873" t="s">
        <v>55</v>
      </c>
      <c r="AB2873">
        <v>5</v>
      </c>
      <c r="AC2873">
        <v>4</v>
      </c>
      <c r="AD2873">
        <v>2</v>
      </c>
      <c r="AE2873">
        <v>0.94117647058823495</v>
      </c>
      <c r="AF2873">
        <v>2</v>
      </c>
      <c r="AG2873" t="s">
        <v>52</v>
      </c>
      <c r="AH2873">
        <v>0.94117647058823495</v>
      </c>
      <c r="AI2873" t="s">
        <v>69</v>
      </c>
      <c r="AJ2873">
        <v>0</v>
      </c>
      <c r="AK2873" t="s">
        <v>76</v>
      </c>
      <c r="AL2873" t="s">
        <v>51</v>
      </c>
      <c r="AM2873" t="s">
        <v>51</v>
      </c>
      <c r="AN2873">
        <v>1</v>
      </c>
      <c r="AO2873">
        <v>69.3</v>
      </c>
      <c r="AP2873">
        <v>168.1</v>
      </c>
      <c r="AQ2873">
        <v>85.3</v>
      </c>
      <c r="AR2873">
        <v>36.586166471277799</v>
      </c>
      <c r="AS2873">
        <v>1</v>
      </c>
    </row>
    <row r="2874" spans="1:45" x14ac:dyDescent="0.25">
      <c r="A2874">
        <v>44347</v>
      </c>
      <c r="B2874" t="s">
        <v>59</v>
      </c>
      <c r="C2874">
        <v>19</v>
      </c>
      <c r="D2874" t="s">
        <v>70</v>
      </c>
      <c r="E2874" t="s">
        <v>52</v>
      </c>
      <c r="F2874" t="s">
        <v>52</v>
      </c>
      <c r="G2874" t="s">
        <v>49</v>
      </c>
      <c r="H2874">
        <v>0.34</v>
      </c>
      <c r="I2874" t="s">
        <v>61</v>
      </c>
      <c r="J2874" t="s">
        <v>55</v>
      </c>
      <c r="K2874" t="s">
        <v>52</v>
      </c>
      <c r="L2874" t="s">
        <v>52</v>
      </c>
      <c r="M2874" t="s">
        <v>58</v>
      </c>
      <c r="N2874" t="s">
        <v>67</v>
      </c>
      <c r="O2874" t="s">
        <v>55</v>
      </c>
      <c r="P2874">
        <v>1</v>
      </c>
      <c r="Q2874" t="s">
        <v>52</v>
      </c>
      <c r="R2874" t="s">
        <v>64</v>
      </c>
      <c r="S2874" t="s">
        <v>54</v>
      </c>
      <c r="T2874" t="s">
        <v>52</v>
      </c>
      <c r="U2874">
        <v>0</v>
      </c>
      <c r="V2874" t="s">
        <v>51</v>
      </c>
      <c r="W2874">
        <v>0</v>
      </c>
      <c r="X2874" t="s">
        <v>68</v>
      </c>
      <c r="Y2874">
        <v>1</v>
      </c>
      <c r="Z2874" t="s">
        <v>51</v>
      </c>
      <c r="AA2874" t="s">
        <v>52</v>
      </c>
      <c r="AB2874" t="s">
        <v>52</v>
      </c>
      <c r="AC2874" t="s">
        <v>52</v>
      </c>
      <c r="AD2874" t="s">
        <v>52</v>
      </c>
      <c r="AE2874" t="s">
        <v>52</v>
      </c>
      <c r="AF2874" t="s">
        <v>52</v>
      </c>
      <c r="AG2874" t="s">
        <v>52</v>
      </c>
      <c r="AH2874" t="s">
        <v>52</v>
      </c>
      <c r="AI2874" t="s">
        <v>52</v>
      </c>
      <c r="AJ2874">
        <v>0</v>
      </c>
      <c r="AK2874" t="s">
        <v>52</v>
      </c>
      <c r="AL2874" t="s">
        <v>52</v>
      </c>
      <c r="AM2874" t="s">
        <v>52</v>
      </c>
      <c r="AN2874">
        <v>0</v>
      </c>
      <c r="AO2874">
        <v>80</v>
      </c>
      <c r="AP2874">
        <v>189.9</v>
      </c>
      <c r="AQ2874">
        <v>79.7</v>
      </c>
      <c r="AR2874">
        <v>16.346298619824299</v>
      </c>
      <c r="AS2874">
        <v>1</v>
      </c>
    </row>
    <row r="2875" spans="1:45" x14ac:dyDescent="0.25">
      <c r="A2875">
        <v>44348</v>
      </c>
      <c r="B2875" t="s">
        <v>45</v>
      </c>
      <c r="C2875">
        <v>0</v>
      </c>
      <c r="D2875" t="s">
        <v>65</v>
      </c>
      <c r="E2875" t="s">
        <v>52</v>
      </c>
      <c r="F2875" t="s">
        <v>52</v>
      </c>
      <c r="G2875" t="s">
        <v>49</v>
      </c>
      <c r="H2875">
        <v>1.1100000000000001</v>
      </c>
      <c r="I2875" t="s">
        <v>61</v>
      </c>
      <c r="J2875" t="s">
        <v>55</v>
      </c>
      <c r="K2875" t="s">
        <v>52</v>
      </c>
      <c r="L2875" t="s">
        <v>52</v>
      </c>
      <c r="M2875" t="s">
        <v>52</v>
      </c>
      <c r="N2875" t="s">
        <v>62</v>
      </c>
      <c r="O2875" t="s">
        <v>55</v>
      </c>
      <c r="P2875">
        <v>1</v>
      </c>
      <c r="Q2875">
        <v>3</v>
      </c>
      <c r="R2875" t="s">
        <v>64</v>
      </c>
      <c r="S2875" t="s">
        <v>64</v>
      </c>
      <c r="T2875" t="s">
        <v>52</v>
      </c>
      <c r="U2875">
        <v>0</v>
      </c>
      <c r="V2875" t="s">
        <v>52</v>
      </c>
      <c r="W2875">
        <v>0</v>
      </c>
      <c r="X2875" t="s">
        <v>52</v>
      </c>
      <c r="Y2875">
        <v>0</v>
      </c>
      <c r="Z2875" t="s">
        <v>52</v>
      </c>
      <c r="AA2875" t="s">
        <v>52</v>
      </c>
      <c r="AB2875" t="s">
        <v>52</v>
      </c>
      <c r="AC2875" t="s">
        <v>52</v>
      </c>
      <c r="AD2875" t="s">
        <v>52</v>
      </c>
      <c r="AE2875" t="s">
        <v>52</v>
      </c>
      <c r="AF2875" t="s">
        <v>52</v>
      </c>
      <c r="AG2875" t="s">
        <v>52</v>
      </c>
      <c r="AH2875" t="s">
        <v>52</v>
      </c>
      <c r="AI2875" t="s">
        <v>52</v>
      </c>
      <c r="AJ2875">
        <v>0</v>
      </c>
      <c r="AK2875" t="s">
        <v>52</v>
      </c>
      <c r="AL2875" t="s">
        <v>52</v>
      </c>
      <c r="AM2875" t="s">
        <v>52</v>
      </c>
      <c r="AN2875">
        <v>0</v>
      </c>
      <c r="AO2875">
        <v>6.5</v>
      </c>
      <c r="AP2875" t="s">
        <v>52</v>
      </c>
      <c r="AQ2875" t="s">
        <v>52</v>
      </c>
      <c r="AR2875" t="s">
        <v>52</v>
      </c>
      <c r="AS2875">
        <v>0</v>
      </c>
    </row>
    <row r="2876" spans="1:45" x14ac:dyDescent="0.25">
      <c r="A2876">
        <v>44349</v>
      </c>
      <c r="B2876" t="s">
        <v>59</v>
      </c>
      <c r="C2876">
        <v>21</v>
      </c>
      <c r="D2876" t="s">
        <v>65</v>
      </c>
      <c r="E2876" t="s">
        <v>47</v>
      </c>
      <c r="F2876" t="s">
        <v>71</v>
      </c>
      <c r="G2876" t="s">
        <v>49</v>
      </c>
      <c r="H2876" t="s">
        <v>52</v>
      </c>
      <c r="I2876" t="s">
        <v>52</v>
      </c>
      <c r="J2876" t="s">
        <v>55</v>
      </c>
      <c r="K2876" t="s">
        <v>58</v>
      </c>
      <c r="L2876" t="s">
        <v>52</v>
      </c>
      <c r="M2876" t="s">
        <v>52</v>
      </c>
      <c r="N2876">
        <v>1</v>
      </c>
      <c r="O2876" t="s">
        <v>55</v>
      </c>
      <c r="P2876">
        <v>1</v>
      </c>
      <c r="Q2876" t="s">
        <v>52</v>
      </c>
      <c r="R2876" t="s">
        <v>54</v>
      </c>
      <c r="S2876" t="s">
        <v>54</v>
      </c>
      <c r="T2876" t="s">
        <v>51</v>
      </c>
      <c r="U2876">
        <v>0</v>
      </c>
      <c r="V2876" t="s">
        <v>51</v>
      </c>
      <c r="W2876">
        <v>0</v>
      </c>
      <c r="X2876" t="s">
        <v>52</v>
      </c>
      <c r="Y2876">
        <v>0</v>
      </c>
      <c r="Z2876" t="s">
        <v>51</v>
      </c>
      <c r="AA2876" t="s">
        <v>55</v>
      </c>
      <c r="AB2876">
        <v>5</v>
      </c>
      <c r="AC2876">
        <v>3</v>
      </c>
      <c r="AD2876">
        <v>2</v>
      </c>
      <c r="AE2876">
        <v>0.47058823529411797</v>
      </c>
      <c r="AF2876">
        <v>2</v>
      </c>
      <c r="AG2876" t="s">
        <v>52</v>
      </c>
      <c r="AH2876">
        <v>0.70588235294117696</v>
      </c>
      <c r="AI2876" t="s">
        <v>69</v>
      </c>
      <c r="AJ2876">
        <v>0</v>
      </c>
      <c r="AK2876" t="s">
        <v>52</v>
      </c>
      <c r="AL2876" t="s">
        <v>51</v>
      </c>
      <c r="AM2876" t="s">
        <v>51</v>
      </c>
      <c r="AN2876">
        <v>0</v>
      </c>
      <c r="AO2876">
        <v>84</v>
      </c>
      <c r="AP2876">
        <v>174</v>
      </c>
      <c r="AQ2876">
        <v>89.6</v>
      </c>
      <c r="AR2876">
        <v>25.160714285714299</v>
      </c>
      <c r="AS2876">
        <v>0</v>
      </c>
    </row>
    <row r="2877" spans="1:45" x14ac:dyDescent="0.25">
      <c r="A2877">
        <v>44350</v>
      </c>
      <c r="B2877" t="s">
        <v>59</v>
      </c>
      <c r="C2877">
        <v>8</v>
      </c>
      <c r="D2877" t="s">
        <v>65</v>
      </c>
      <c r="E2877" t="s">
        <v>52</v>
      </c>
      <c r="F2877" t="s">
        <v>52</v>
      </c>
      <c r="G2877" t="s">
        <v>52</v>
      </c>
      <c r="H2877">
        <v>0.49</v>
      </c>
      <c r="I2877" t="s">
        <v>61</v>
      </c>
      <c r="J2877" t="s">
        <v>51</v>
      </c>
      <c r="K2877" t="s">
        <v>52</v>
      </c>
      <c r="L2877" t="s">
        <v>52</v>
      </c>
      <c r="M2877" t="s">
        <v>52</v>
      </c>
      <c r="N2877" t="s">
        <v>67</v>
      </c>
      <c r="O2877" t="s">
        <v>51</v>
      </c>
      <c r="P2877" t="s">
        <v>52</v>
      </c>
      <c r="Q2877">
        <v>12</v>
      </c>
      <c r="R2877" t="s">
        <v>54</v>
      </c>
      <c r="S2877" t="s">
        <v>54</v>
      </c>
      <c r="T2877" t="s">
        <v>52</v>
      </c>
      <c r="U2877">
        <v>0</v>
      </c>
      <c r="V2877" t="s">
        <v>52</v>
      </c>
      <c r="W2877">
        <v>0</v>
      </c>
      <c r="X2877" t="s">
        <v>52</v>
      </c>
      <c r="Y2877">
        <v>0</v>
      </c>
      <c r="Z2877" t="s">
        <v>52</v>
      </c>
      <c r="AA2877" t="s">
        <v>52</v>
      </c>
      <c r="AB2877" t="s">
        <v>52</v>
      </c>
      <c r="AC2877" t="s">
        <v>52</v>
      </c>
      <c r="AD2877" t="s">
        <v>52</v>
      </c>
      <c r="AE2877" t="s">
        <v>52</v>
      </c>
      <c r="AF2877" t="s">
        <v>52</v>
      </c>
      <c r="AG2877" t="s">
        <v>52</v>
      </c>
      <c r="AH2877" t="s">
        <v>52</v>
      </c>
      <c r="AI2877" t="s">
        <v>52</v>
      </c>
      <c r="AJ2877">
        <v>0</v>
      </c>
      <c r="AK2877" t="s">
        <v>52</v>
      </c>
      <c r="AL2877" t="s">
        <v>52</v>
      </c>
      <c r="AM2877" t="s">
        <v>52</v>
      </c>
      <c r="AN2877">
        <v>0</v>
      </c>
      <c r="AO2877">
        <v>35.299999999999997</v>
      </c>
      <c r="AP2877">
        <v>130.19999999999999</v>
      </c>
      <c r="AQ2877">
        <v>71.900000000000006</v>
      </c>
      <c r="AR2877">
        <v>27.7830319888734</v>
      </c>
      <c r="AS2877">
        <v>0</v>
      </c>
    </row>
    <row r="2878" spans="1:45" x14ac:dyDescent="0.25">
      <c r="A2878">
        <v>44351</v>
      </c>
      <c r="B2878" t="s">
        <v>59</v>
      </c>
      <c r="C2878">
        <v>57</v>
      </c>
      <c r="D2878" t="s">
        <v>60</v>
      </c>
      <c r="E2878" t="s">
        <v>75</v>
      </c>
      <c r="F2878" t="s">
        <v>48</v>
      </c>
      <c r="G2878" t="s">
        <v>49</v>
      </c>
      <c r="H2878">
        <v>5</v>
      </c>
      <c r="I2878" t="s">
        <v>57</v>
      </c>
      <c r="J2878" t="s">
        <v>55</v>
      </c>
      <c r="K2878" t="s">
        <v>58</v>
      </c>
      <c r="L2878" t="s">
        <v>52</v>
      </c>
      <c r="M2878" t="s">
        <v>52</v>
      </c>
      <c r="N2878" t="s">
        <v>67</v>
      </c>
      <c r="O2878" t="s">
        <v>51</v>
      </c>
      <c r="P2878" t="s">
        <v>52</v>
      </c>
      <c r="Q2878" t="s">
        <v>52</v>
      </c>
      <c r="R2878" t="s">
        <v>54</v>
      </c>
      <c r="S2878" t="s">
        <v>54</v>
      </c>
      <c r="T2878" t="s">
        <v>51</v>
      </c>
      <c r="U2878">
        <v>0</v>
      </c>
      <c r="V2878" t="s">
        <v>51</v>
      </c>
      <c r="W2878">
        <v>0</v>
      </c>
      <c r="X2878" t="s">
        <v>52</v>
      </c>
      <c r="Y2878">
        <v>0</v>
      </c>
      <c r="Z2878" t="s">
        <v>51</v>
      </c>
      <c r="AA2878" t="s">
        <v>55</v>
      </c>
      <c r="AB2878">
        <v>2</v>
      </c>
      <c r="AC2878">
        <v>2</v>
      </c>
      <c r="AD2878">
        <v>2</v>
      </c>
      <c r="AE2878">
        <v>0</v>
      </c>
      <c r="AF2878" t="s">
        <v>52</v>
      </c>
      <c r="AG2878" t="s">
        <v>52</v>
      </c>
      <c r="AH2878">
        <v>0.47058823529411797</v>
      </c>
      <c r="AI2878" t="s">
        <v>69</v>
      </c>
      <c r="AJ2878">
        <v>0</v>
      </c>
      <c r="AK2878" t="s">
        <v>63</v>
      </c>
      <c r="AL2878" t="s">
        <v>51</v>
      </c>
      <c r="AM2878" t="s">
        <v>51</v>
      </c>
      <c r="AN2878">
        <v>0</v>
      </c>
      <c r="AO2878">
        <v>81.8</v>
      </c>
      <c r="AP2878">
        <v>182.9</v>
      </c>
      <c r="AQ2878">
        <v>93.4</v>
      </c>
      <c r="AR2878">
        <v>24.835117773019299</v>
      </c>
      <c r="AS2878">
        <v>0</v>
      </c>
    </row>
    <row r="2879" spans="1:45" x14ac:dyDescent="0.25">
      <c r="A2879">
        <v>44352</v>
      </c>
      <c r="B2879" t="s">
        <v>45</v>
      </c>
      <c r="C2879">
        <v>80</v>
      </c>
      <c r="D2879" t="s">
        <v>60</v>
      </c>
      <c r="E2879" t="s">
        <v>47</v>
      </c>
      <c r="F2879" t="s">
        <v>48</v>
      </c>
      <c r="G2879" t="s">
        <v>49</v>
      </c>
      <c r="H2879">
        <v>1.37</v>
      </c>
      <c r="I2879" t="s">
        <v>50</v>
      </c>
      <c r="J2879" t="s">
        <v>55</v>
      </c>
      <c r="K2879" t="s">
        <v>52</v>
      </c>
      <c r="L2879" t="s">
        <v>58</v>
      </c>
      <c r="M2879" t="s">
        <v>52</v>
      </c>
      <c r="N2879" t="s">
        <v>62</v>
      </c>
      <c r="O2879" t="s">
        <v>51</v>
      </c>
      <c r="P2879" t="s">
        <v>52</v>
      </c>
      <c r="Q2879" t="s">
        <v>52</v>
      </c>
      <c r="R2879" t="s">
        <v>54</v>
      </c>
      <c r="S2879" t="s">
        <v>54</v>
      </c>
      <c r="T2879" t="s">
        <v>55</v>
      </c>
      <c r="U2879">
        <v>0</v>
      </c>
      <c r="V2879" t="s">
        <v>55</v>
      </c>
      <c r="W2879">
        <v>0</v>
      </c>
      <c r="X2879" t="s">
        <v>52</v>
      </c>
      <c r="Y2879">
        <v>0</v>
      </c>
      <c r="Z2879" t="s">
        <v>51</v>
      </c>
      <c r="AA2879" t="s">
        <v>51</v>
      </c>
      <c r="AB2879" t="s">
        <v>52</v>
      </c>
      <c r="AC2879" t="s">
        <v>52</v>
      </c>
      <c r="AD2879" t="s">
        <v>52</v>
      </c>
      <c r="AE2879" t="s">
        <v>52</v>
      </c>
      <c r="AF2879" t="s">
        <v>52</v>
      </c>
      <c r="AG2879">
        <v>2</v>
      </c>
      <c r="AH2879" t="s">
        <v>52</v>
      </c>
      <c r="AI2879" t="s">
        <v>74</v>
      </c>
      <c r="AJ2879">
        <v>0</v>
      </c>
      <c r="AK2879" t="s">
        <v>63</v>
      </c>
      <c r="AL2879" t="s">
        <v>51</v>
      </c>
      <c r="AM2879" t="s">
        <v>55</v>
      </c>
      <c r="AN2879">
        <v>0</v>
      </c>
      <c r="AO2879">
        <v>72.8</v>
      </c>
      <c r="AP2879">
        <v>161.80000000000001</v>
      </c>
      <c r="AQ2879">
        <v>106.4</v>
      </c>
      <c r="AR2879">
        <v>45.586466165413498</v>
      </c>
      <c r="AS2879">
        <v>0</v>
      </c>
    </row>
    <row r="2880" spans="1:45" x14ac:dyDescent="0.25">
      <c r="A2880">
        <v>44353</v>
      </c>
      <c r="B2880" t="s">
        <v>45</v>
      </c>
      <c r="C2880">
        <v>80</v>
      </c>
      <c r="D2880" t="s">
        <v>60</v>
      </c>
      <c r="E2880" t="s">
        <v>47</v>
      </c>
      <c r="F2880" t="s">
        <v>78</v>
      </c>
      <c r="G2880" t="s">
        <v>49</v>
      </c>
      <c r="H2880">
        <v>1.1499999999999999</v>
      </c>
      <c r="I2880" t="s">
        <v>61</v>
      </c>
      <c r="J2880" t="s">
        <v>55</v>
      </c>
      <c r="K2880" t="s">
        <v>58</v>
      </c>
      <c r="L2880" t="s">
        <v>58</v>
      </c>
      <c r="M2880" t="s">
        <v>52</v>
      </c>
      <c r="N2880" t="s">
        <v>79</v>
      </c>
      <c r="O2880" t="s">
        <v>51</v>
      </c>
      <c r="P2880" t="s">
        <v>52</v>
      </c>
      <c r="Q2880" t="s">
        <v>52</v>
      </c>
      <c r="R2880" t="s">
        <v>54</v>
      </c>
      <c r="S2880" t="s">
        <v>54</v>
      </c>
      <c r="T2880" t="s">
        <v>51</v>
      </c>
      <c r="U2880">
        <v>0</v>
      </c>
      <c r="V2880" t="s">
        <v>51</v>
      </c>
      <c r="W2880">
        <v>0</v>
      </c>
      <c r="X2880" t="s">
        <v>52</v>
      </c>
      <c r="Y2880">
        <v>0</v>
      </c>
      <c r="Z2880" t="s">
        <v>51</v>
      </c>
      <c r="AA2880" t="s">
        <v>51</v>
      </c>
      <c r="AB2880">
        <v>1</v>
      </c>
      <c r="AC2880">
        <v>6</v>
      </c>
      <c r="AD2880">
        <v>3</v>
      </c>
      <c r="AE2880">
        <v>0</v>
      </c>
      <c r="AF2880" t="s">
        <v>52</v>
      </c>
      <c r="AG2880">
        <v>1</v>
      </c>
      <c r="AH2880">
        <v>0.115384615384615</v>
      </c>
      <c r="AI2880" t="s">
        <v>52</v>
      </c>
      <c r="AJ2880">
        <v>0</v>
      </c>
      <c r="AK2880" t="s">
        <v>63</v>
      </c>
      <c r="AL2880" t="s">
        <v>51</v>
      </c>
      <c r="AM2880" t="s">
        <v>51</v>
      </c>
      <c r="AN2880">
        <v>0</v>
      </c>
      <c r="AO2880">
        <v>48.7</v>
      </c>
      <c r="AP2880">
        <v>159.5</v>
      </c>
      <c r="AQ2880">
        <v>66</v>
      </c>
      <c r="AR2880">
        <v>27.6666666666667</v>
      </c>
      <c r="AS2880">
        <v>0</v>
      </c>
    </row>
    <row r="2881" spans="1:45" x14ac:dyDescent="0.25">
      <c r="A2881">
        <v>44354</v>
      </c>
      <c r="B2881" t="s">
        <v>45</v>
      </c>
      <c r="C2881">
        <v>46</v>
      </c>
      <c r="D2881" t="s">
        <v>60</v>
      </c>
      <c r="E2881" t="s">
        <v>73</v>
      </c>
      <c r="F2881" t="s">
        <v>78</v>
      </c>
      <c r="G2881" t="s">
        <v>49</v>
      </c>
      <c r="H2881">
        <v>0.79</v>
      </c>
      <c r="I2881" t="s">
        <v>61</v>
      </c>
      <c r="J2881" t="s">
        <v>55</v>
      </c>
      <c r="K2881" t="s">
        <v>52</v>
      </c>
      <c r="L2881" t="s">
        <v>52</v>
      </c>
      <c r="M2881" t="s">
        <v>52</v>
      </c>
      <c r="N2881" t="s">
        <v>79</v>
      </c>
      <c r="O2881" t="s">
        <v>55</v>
      </c>
      <c r="P2881">
        <v>1</v>
      </c>
      <c r="Q2881" t="s">
        <v>52</v>
      </c>
      <c r="R2881" t="s">
        <v>64</v>
      </c>
      <c r="S2881" t="s">
        <v>54</v>
      </c>
      <c r="T2881" t="s">
        <v>51</v>
      </c>
      <c r="U2881">
        <v>0</v>
      </c>
      <c r="V2881" t="s">
        <v>55</v>
      </c>
      <c r="W2881">
        <v>0</v>
      </c>
      <c r="X2881" t="s">
        <v>52</v>
      </c>
      <c r="Y2881">
        <v>0</v>
      </c>
      <c r="Z2881" t="s">
        <v>51</v>
      </c>
      <c r="AA2881" t="s">
        <v>55</v>
      </c>
      <c r="AB2881">
        <v>1</v>
      </c>
      <c r="AC2881">
        <v>2</v>
      </c>
      <c r="AD2881">
        <v>3</v>
      </c>
      <c r="AE2881">
        <v>0</v>
      </c>
      <c r="AF2881" t="s">
        <v>52</v>
      </c>
      <c r="AG2881" t="s">
        <v>52</v>
      </c>
      <c r="AH2881">
        <v>3.8461538461538498E-2</v>
      </c>
      <c r="AI2881" t="s">
        <v>69</v>
      </c>
      <c r="AJ2881">
        <v>0</v>
      </c>
      <c r="AK2881" t="s">
        <v>76</v>
      </c>
      <c r="AL2881" t="s">
        <v>51</v>
      </c>
      <c r="AM2881" t="s">
        <v>51</v>
      </c>
      <c r="AN2881">
        <v>0</v>
      </c>
      <c r="AO2881">
        <v>100</v>
      </c>
      <c r="AP2881">
        <v>167.6</v>
      </c>
      <c r="AQ2881">
        <v>110</v>
      </c>
      <c r="AR2881">
        <v>45.527272727272702</v>
      </c>
      <c r="AS2881">
        <v>0</v>
      </c>
    </row>
    <row r="2882" spans="1:45" x14ac:dyDescent="0.25">
      <c r="A2882">
        <v>44355</v>
      </c>
      <c r="B2882" t="s">
        <v>59</v>
      </c>
      <c r="C2882">
        <v>15</v>
      </c>
      <c r="D2882" t="s">
        <v>60</v>
      </c>
      <c r="E2882" t="s">
        <v>52</v>
      </c>
      <c r="F2882" t="s">
        <v>52</v>
      </c>
      <c r="G2882" t="s">
        <v>49</v>
      </c>
      <c r="H2882">
        <v>0.68</v>
      </c>
      <c r="I2882" t="s">
        <v>61</v>
      </c>
      <c r="J2882" t="s">
        <v>55</v>
      </c>
      <c r="K2882" t="s">
        <v>52</v>
      </c>
      <c r="L2882" t="s">
        <v>52</v>
      </c>
      <c r="M2882" t="s">
        <v>58</v>
      </c>
      <c r="N2882" t="s">
        <v>53</v>
      </c>
      <c r="O2882" t="s">
        <v>55</v>
      </c>
      <c r="P2882">
        <v>1</v>
      </c>
      <c r="Q2882" t="s">
        <v>52</v>
      </c>
      <c r="R2882" t="s">
        <v>64</v>
      </c>
      <c r="S2882" t="s">
        <v>64</v>
      </c>
      <c r="T2882" t="s">
        <v>52</v>
      </c>
      <c r="U2882">
        <v>0</v>
      </c>
      <c r="V2882" t="s">
        <v>52</v>
      </c>
      <c r="W2882">
        <v>0</v>
      </c>
      <c r="X2882" t="s">
        <v>68</v>
      </c>
      <c r="Y2882">
        <v>1</v>
      </c>
      <c r="Z2882" t="s">
        <v>55</v>
      </c>
      <c r="AA2882" t="s">
        <v>52</v>
      </c>
      <c r="AB2882" t="s">
        <v>52</v>
      </c>
      <c r="AC2882" t="s">
        <v>52</v>
      </c>
      <c r="AD2882" t="s">
        <v>52</v>
      </c>
      <c r="AE2882" t="s">
        <v>52</v>
      </c>
      <c r="AF2882" t="s">
        <v>52</v>
      </c>
      <c r="AG2882" t="s">
        <v>52</v>
      </c>
      <c r="AH2882" t="s">
        <v>52</v>
      </c>
      <c r="AI2882" t="s">
        <v>52</v>
      </c>
      <c r="AJ2882">
        <v>0</v>
      </c>
      <c r="AK2882" t="s">
        <v>52</v>
      </c>
      <c r="AL2882" t="s">
        <v>52</v>
      </c>
      <c r="AM2882" t="s">
        <v>52</v>
      </c>
      <c r="AN2882">
        <v>1</v>
      </c>
      <c r="AO2882">
        <v>61.2</v>
      </c>
      <c r="AP2882">
        <v>158</v>
      </c>
      <c r="AQ2882">
        <v>80.8</v>
      </c>
      <c r="AR2882">
        <v>24.891089108910901</v>
      </c>
      <c r="AS2882">
        <v>2</v>
      </c>
    </row>
    <row r="2883" spans="1:45" x14ac:dyDescent="0.25">
      <c r="A2883">
        <v>44356</v>
      </c>
      <c r="B2883" t="s">
        <v>45</v>
      </c>
      <c r="C2883">
        <v>60</v>
      </c>
      <c r="D2883" t="s">
        <v>65</v>
      </c>
      <c r="E2883" t="s">
        <v>66</v>
      </c>
      <c r="F2883" t="s">
        <v>78</v>
      </c>
      <c r="G2883" t="s">
        <v>52</v>
      </c>
      <c r="H2883" t="s">
        <v>52</v>
      </c>
      <c r="I2883" t="s">
        <v>52</v>
      </c>
      <c r="J2883" t="s">
        <v>51</v>
      </c>
      <c r="K2883" t="s">
        <v>52</v>
      </c>
      <c r="L2883" t="s">
        <v>52</v>
      </c>
      <c r="M2883" t="s">
        <v>52</v>
      </c>
      <c r="N2883">
        <v>1</v>
      </c>
      <c r="O2883" t="s">
        <v>51</v>
      </c>
      <c r="P2883" t="s">
        <v>52</v>
      </c>
      <c r="Q2883" t="s">
        <v>52</v>
      </c>
      <c r="R2883" t="s">
        <v>54</v>
      </c>
      <c r="S2883" t="s">
        <v>54</v>
      </c>
      <c r="T2883" t="s">
        <v>51</v>
      </c>
      <c r="U2883">
        <v>0</v>
      </c>
      <c r="V2883" t="s">
        <v>51</v>
      </c>
      <c r="W2883">
        <v>0</v>
      </c>
      <c r="X2883" t="s">
        <v>68</v>
      </c>
      <c r="Y2883">
        <v>1</v>
      </c>
      <c r="Z2883" t="s">
        <v>51</v>
      </c>
      <c r="AA2883" t="s">
        <v>55</v>
      </c>
      <c r="AB2883">
        <v>1</v>
      </c>
      <c r="AC2883">
        <v>2</v>
      </c>
      <c r="AD2883">
        <v>3</v>
      </c>
      <c r="AE2883">
        <v>0</v>
      </c>
      <c r="AF2883" t="s">
        <v>52</v>
      </c>
      <c r="AG2883" t="s">
        <v>52</v>
      </c>
      <c r="AH2883">
        <v>3.8461538461538498E-2</v>
      </c>
      <c r="AI2883" t="s">
        <v>69</v>
      </c>
      <c r="AJ2883">
        <v>0</v>
      </c>
      <c r="AK2883" t="s">
        <v>56</v>
      </c>
      <c r="AL2883" t="s">
        <v>51</v>
      </c>
      <c r="AM2883" t="s">
        <v>51</v>
      </c>
      <c r="AN2883">
        <v>0</v>
      </c>
      <c r="AO2883">
        <v>48.1</v>
      </c>
      <c r="AP2883">
        <v>158</v>
      </c>
      <c r="AQ2883">
        <v>73.099999999999994</v>
      </c>
      <c r="AR2883">
        <v>32.771545827633403</v>
      </c>
      <c r="AS2883">
        <v>1</v>
      </c>
    </row>
    <row r="2884" spans="1:45" x14ac:dyDescent="0.25">
      <c r="A2884">
        <v>44357</v>
      </c>
      <c r="B2884" t="s">
        <v>59</v>
      </c>
      <c r="C2884">
        <v>56</v>
      </c>
      <c r="D2884" t="s">
        <v>65</v>
      </c>
      <c r="E2884" t="s">
        <v>66</v>
      </c>
      <c r="F2884" t="s">
        <v>48</v>
      </c>
      <c r="G2884" t="s">
        <v>52</v>
      </c>
      <c r="H2884">
        <v>5</v>
      </c>
      <c r="I2884" t="s">
        <v>57</v>
      </c>
      <c r="J2884" t="s">
        <v>51</v>
      </c>
      <c r="K2884" t="s">
        <v>52</v>
      </c>
      <c r="L2884" t="s">
        <v>52</v>
      </c>
      <c r="M2884" t="s">
        <v>52</v>
      </c>
      <c r="N2884" t="s">
        <v>62</v>
      </c>
      <c r="O2884" t="s">
        <v>51</v>
      </c>
      <c r="P2884" t="s">
        <v>52</v>
      </c>
      <c r="Q2884" t="s">
        <v>52</v>
      </c>
      <c r="R2884" t="s">
        <v>64</v>
      </c>
      <c r="S2884" t="s">
        <v>64</v>
      </c>
      <c r="T2884" t="s">
        <v>51</v>
      </c>
      <c r="U2884">
        <v>0</v>
      </c>
      <c r="V2884" t="s">
        <v>55</v>
      </c>
      <c r="W2884">
        <v>0</v>
      </c>
      <c r="X2884" t="s">
        <v>52</v>
      </c>
      <c r="Y2884">
        <v>0</v>
      </c>
      <c r="Z2884" t="s">
        <v>52</v>
      </c>
      <c r="AA2884" t="s">
        <v>52</v>
      </c>
      <c r="AB2884" t="s">
        <v>52</v>
      </c>
      <c r="AC2884" t="s">
        <v>52</v>
      </c>
      <c r="AD2884" t="s">
        <v>52</v>
      </c>
      <c r="AE2884" t="s">
        <v>52</v>
      </c>
      <c r="AF2884" t="s">
        <v>52</v>
      </c>
      <c r="AG2884" t="s">
        <v>52</v>
      </c>
      <c r="AH2884" t="s">
        <v>52</v>
      </c>
      <c r="AI2884" t="s">
        <v>52</v>
      </c>
      <c r="AJ2884">
        <v>0</v>
      </c>
      <c r="AK2884" t="s">
        <v>63</v>
      </c>
      <c r="AL2884" t="s">
        <v>51</v>
      </c>
      <c r="AM2884" t="s">
        <v>51</v>
      </c>
      <c r="AN2884">
        <v>0</v>
      </c>
      <c r="AO2884" t="s">
        <v>52</v>
      </c>
      <c r="AP2884" t="s">
        <v>52</v>
      </c>
      <c r="AQ2884" t="s">
        <v>52</v>
      </c>
      <c r="AR2884" t="s">
        <v>52</v>
      </c>
      <c r="AS2884">
        <v>0</v>
      </c>
    </row>
    <row r="2885" spans="1:45" x14ac:dyDescent="0.25">
      <c r="A2885">
        <v>44358</v>
      </c>
      <c r="B2885" t="s">
        <v>45</v>
      </c>
      <c r="C2885">
        <v>25</v>
      </c>
      <c r="D2885" t="s">
        <v>65</v>
      </c>
      <c r="E2885" t="s">
        <v>75</v>
      </c>
      <c r="F2885" t="s">
        <v>78</v>
      </c>
      <c r="G2885" t="s">
        <v>49</v>
      </c>
      <c r="H2885">
        <v>1.68</v>
      </c>
      <c r="I2885" t="s">
        <v>50</v>
      </c>
      <c r="J2885" t="s">
        <v>55</v>
      </c>
      <c r="K2885" t="s">
        <v>58</v>
      </c>
      <c r="L2885" t="s">
        <v>52</v>
      </c>
      <c r="M2885" t="s">
        <v>52</v>
      </c>
      <c r="N2885" t="s">
        <v>67</v>
      </c>
      <c r="O2885" t="s">
        <v>51</v>
      </c>
      <c r="P2885" t="s">
        <v>52</v>
      </c>
      <c r="Q2885" t="s">
        <v>52</v>
      </c>
      <c r="R2885" t="s">
        <v>54</v>
      </c>
      <c r="S2885" t="s">
        <v>54</v>
      </c>
      <c r="T2885" t="s">
        <v>51</v>
      </c>
      <c r="U2885">
        <v>0</v>
      </c>
      <c r="V2885" t="s">
        <v>51</v>
      </c>
      <c r="W2885">
        <v>0</v>
      </c>
      <c r="X2885" t="s">
        <v>81</v>
      </c>
      <c r="Y2885">
        <v>0</v>
      </c>
      <c r="Z2885" t="s">
        <v>51</v>
      </c>
      <c r="AA2885" t="s">
        <v>55</v>
      </c>
      <c r="AB2885">
        <v>1</v>
      </c>
      <c r="AC2885">
        <v>4</v>
      </c>
      <c r="AD2885">
        <v>2</v>
      </c>
      <c r="AE2885">
        <v>0</v>
      </c>
      <c r="AF2885" t="s">
        <v>52</v>
      </c>
      <c r="AG2885" t="s">
        <v>52</v>
      </c>
      <c r="AH2885">
        <v>0.94117647058823495</v>
      </c>
      <c r="AI2885" t="s">
        <v>69</v>
      </c>
      <c r="AJ2885">
        <v>0</v>
      </c>
      <c r="AK2885" t="s">
        <v>52</v>
      </c>
      <c r="AL2885" t="s">
        <v>51</v>
      </c>
      <c r="AM2885" t="s">
        <v>51</v>
      </c>
      <c r="AN2885">
        <v>0</v>
      </c>
      <c r="AO2885">
        <v>60</v>
      </c>
      <c r="AP2885">
        <v>164.7</v>
      </c>
      <c r="AQ2885">
        <v>75.5</v>
      </c>
      <c r="AR2885">
        <v>32.3708609271523</v>
      </c>
      <c r="AS2885">
        <v>0</v>
      </c>
    </row>
    <row r="2886" spans="1:45" x14ac:dyDescent="0.25">
      <c r="A2886">
        <v>44359</v>
      </c>
      <c r="B2886" t="s">
        <v>59</v>
      </c>
      <c r="C2886">
        <v>7</v>
      </c>
      <c r="D2886" t="s">
        <v>60</v>
      </c>
      <c r="E2886" t="s">
        <v>52</v>
      </c>
      <c r="F2886" t="s">
        <v>52</v>
      </c>
      <c r="G2886" t="s">
        <v>49</v>
      </c>
      <c r="H2886">
        <v>2.59</v>
      </c>
      <c r="I2886" t="s">
        <v>57</v>
      </c>
      <c r="J2886" t="s">
        <v>55</v>
      </c>
      <c r="K2886" t="s">
        <v>52</v>
      </c>
      <c r="L2886" t="s">
        <v>52</v>
      </c>
      <c r="M2886" t="s">
        <v>58</v>
      </c>
      <c r="N2886" t="s">
        <v>53</v>
      </c>
      <c r="O2886" t="s">
        <v>51</v>
      </c>
      <c r="P2886" t="s">
        <v>52</v>
      </c>
      <c r="Q2886">
        <v>60</v>
      </c>
      <c r="R2886" t="s">
        <v>54</v>
      </c>
      <c r="S2886" t="s">
        <v>54</v>
      </c>
      <c r="T2886" t="s">
        <v>52</v>
      </c>
      <c r="U2886">
        <v>0</v>
      </c>
      <c r="V2886" t="s">
        <v>52</v>
      </c>
      <c r="W2886">
        <v>0</v>
      </c>
      <c r="X2886" t="s">
        <v>52</v>
      </c>
      <c r="Y2886">
        <v>0</v>
      </c>
      <c r="Z2886" t="s">
        <v>52</v>
      </c>
      <c r="AA2886" t="s">
        <v>52</v>
      </c>
      <c r="AB2886" t="s">
        <v>52</v>
      </c>
      <c r="AC2886" t="s">
        <v>52</v>
      </c>
      <c r="AD2886" t="s">
        <v>52</v>
      </c>
      <c r="AE2886" t="s">
        <v>52</v>
      </c>
      <c r="AF2886" t="s">
        <v>52</v>
      </c>
      <c r="AG2886" t="s">
        <v>52</v>
      </c>
      <c r="AH2886" t="s">
        <v>52</v>
      </c>
      <c r="AI2886" t="s">
        <v>52</v>
      </c>
      <c r="AJ2886">
        <v>0</v>
      </c>
      <c r="AK2886" t="s">
        <v>52</v>
      </c>
      <c r="AL2886" t="s">
        <v>52</v>
      </c>
      <c r="AM2886" t="s">
        <v>52</v>
      </c>
      <c r="AN2886">
        <v>0</v>
      </c>
      <c r="AO2886">
        <v>30.3</v>
      </c>
      <c r="AP2886">
        <v>126.6</v>
      </c>
      <c r="AQ2886">
        <v>65.8</v>
      </c>
      <c r="AR2886">
        <v>25.519756838905799</v>
      </c>
      <c r="AS2886">
        <v>0</v>
      </c>
    </row>
    <row r="2887" spans="1:45" x14ac:dyDescent="0.25">
      <c r="A2887">
        <v>44360</v>
      </c>
      <c r="B2887" t="s">
        <v>59</v>
      </c>
      <c r="C2887">
        <v>46</v>
      </c>
      <c r="D2887" t="s">
        <v>65</v>
      </c>
      <c r="E2887" t="s">
        <v>66</v>
      </c>
      <c r="F2887" t="s">
        <v>48</v>
      </c>
      <c r="G2887" t="s">
        <v>52</v>
      </c>
      <c r="H2887">
        <v>0.96</v>
      </c>
      <c r="I2887" t="s">
        <v>61</v>
      </c>
      <c r="J2887" t="s">
        <v>51</v>
      </c>
      <c r="K2887" t="s">
        <v>52</v>
      </c>
      <c r="L2887" t="s">
        <v>52</v>
      </c>
      <c r="M2887" t="s">
        <v>52</v>
      </c>
      <c r="N2887">
        <v>1</v>
      </c>
      <c r="O2887" t="s">
        <v>51</v>
      </c>
      <c r="P2887" t="s">
        <v>52</v>
      </c>
      <c r="Q2887" t="s">
        <v>52</v>
      </c>
      <c r="R2887" t="s">
        <v>64</v>
      </c>
      <c r="S2887" t="s">
        <v>64</v>
      </c>
      <c r="T2887" t="s">
        <v>51</v>
      </c>
      <c r="U2887">
        <v>0</v>
      </c>
      <c r="V2887" t="s">
        <v>51</v>
      </c>
      <c r="W2887">
        <v>0</v>
      </c>
      <c r="X2887" t="s">
        <v>52</v>
      </c>
      <c r="Y2887">
        <v>0</v>
      </c>
      <c r="Z2887" t="s">
        <v>51</v>
      </c>
      <c r="AA2887" t="s">
        <v>55</v>
      </c>
      <c r="AB2887" t="s">
        <v>52</v>
      </c>
      <c r="AC2887">
        <v>0</v>
      </c>
      <c r="AD2887" t="s">
        <v>52</v>
      </c>
      <c r="AE2887" t="s">
        <v>52</v>
      </c>
      <c r="AF2887" t="s">
        <v>52</v>
      </c>
      <c r="AG2887" t="s">
        <v>52</v>
      </c>
      <c r="AH2887">
        <v>0</v>
      </c>
      <c r="AI2887" t="s">
        <v>69</v>
      </c>
      <c r="AJ2887">
        <v>0</v>
      </c>
      <c r="AK2887" t="s">
        <v>76</v>
      </c>
      <c r="AL2887" t="s">
        <v>51</v>
      </c>
      <c r="AM2887" t="s">
        <v>51</v>
      </c>
      <c r="AN2887">
        <v>0</v>
      </c>
      <c r="AO2887">
        <v>99.3</v>
      </c>
      <c r="AP2887">
        <v>169.2</v>
      </c>
      <c r="AQ2887">
        <v>108.2</v>
      </c>
      <c r="AR2887">
        <v>32.724584103512001</v>
      </c>
      <c r="AS2887">
        <v>0</v>
      </c>
    </row>
    <row r="2888" spans="1:45" x14ac:dyDescent="0.25">
      <c r="A2888">
        <v>44361</v>
      </c>
      <c r="B2888" t="s">
        <v>45</v>
      </c>
      <c r="C2888">
        <v>75</v>
      </c>
      <c r="D2888" t="s">
        <v>60</v>
      </c>
      <c r="E2888" t="s">
        <v>75</v>
      </c>
      <c r="F2888" t="s">
        <v>78</v>
      </c>
      <c r="G2888" t="s">
        <v>49</v>
      </c>
      <c r="H2888">
        <v>4.1100000000000003</v>
      </c>
      <c r="I2888" t="s">
        <v>57</v>
      </c>
      <c r="J2888" t="s">
        <v>55</v>
      </c>
      <c r="K2888" t="s">
        <v>58</v>
      </c>
      <c r="L2888" t="s">
        <v>58</v>
      </c>
      <c r="M2888" t="s">
        <v>52</v>
      </c>
      <c r="N2888" t="s">
        <v>79</v>
      </c>
      <c r="O2888" t="s">
        <v>51</v>
      </c>
      <c r="P2888" t="s">
        <v>52</v>
      </c>
      <c r="Q2888" t="s">
        <v>52</v>
      </c>
      <c r="R2888" t="s">
        <v>54</v>
      </c>
      <c r="S2888" t="s">
        <v>54</v>
      </c>
      <c r="T2888" t="s">
        <v>51</v>
      </c>
      <c r="U2888">
        <v>0</v>
      </c>
      <c r="V2888" t="s">
        <v>55</v>
      </c>
      <c r="W2888">
        <v>0</v>
      </c>
      <c r="X2888" t="s">
        <v>52</v>
      </c>
      <c r="Y2888">
        <v>0</v>
      </c>
      <c r="Z2888" t="s">
        <v>51</v>
      </c>
      <c r="AA2888" t="s">
        <v>55</v>
      </c>
      <c r="AB2888">
        <v>1</v>
      </c>
      <c r="AC2888">
        <v>4</v>
      </c>
      <c r="AD2888">
        <v>3</v>
      </c>
      <c r="AE2888">
        <v>0</v>
      </c>
      <c r="AF2888" t="s">
        <v>52</v>
      </c>
      <c r="AG2888" t="s">
        <v>52</v>
      </c>
      <c r="AH2888">
        <v>7.69230769230769E-2</v>
      </c>
      <c r="AI2888" t="s">
        <v>69</v>
      </c>
      <c r="AJ2888">
        <v>0</v>
      </c>
      <c r="AK2888" t="s">
        <v>76</v>
      </c>
      <c r="AL2888" t="s">
        <v>51</v>
      </c>
      <c r="AM2888" t="s">
        <v>55</v>
      </c>
      <c r="AN2888">
        <v>0</v>
      </c>
      <c r="AO2888">
        <v>76.7</v>
      </c>
      <c r="AP2888">
        <v>161.4</v>
      </c>
      <c r="AQ2888">
        <v>105.8</v>
      </c>
      <c r="AR2888">
        <v>45.489603024574699</v>
      </c>
      <c r="AS2888">
        <v>0</v>
      </c>
    </row>
    <row r="2889" spans="1:45" x14ac:dyDescent="0.25">
      <c r="A2889">
        <v>44362</v>
      </c>
      <c r="B2889" t="s">
        <v>59</v>
      </c>
      <c r="C2889">
        <v>4</v>
      </c>
      <c r="D2889" t="s">
        <v>60</v>
      </c>
      <c r="E2889" t="s">
        <v>52</v>
      </c>
      <c r="F2889" t="s">
        <v>52</v>
      </c>
      <c r="G2889" t="s">
        <v>49</v>
      </c>
      <c r="H2889">
        <v>2.85</v>
      </c>
      <c r="I2889" t="s">
        <v>57</v>
      </c>
      <c r="J2889" t="s">
        <v>55</v>
      </c>
      <c r="K2889" t="s">
        <v>58</v>
      </c>
      <c r="L2889" t="s">
        <v>52</v>
      </c>
      <c r="M2889" t="s">
        <v>52</v>
      </c>
      <c r="N2889">
        <v>1</v>
      </c>
      <c r="O2889" t="s">
        <v>51</v>
      </c>
      <c r="P2889" t="s">
        <v>52</v>
      </c>
      <c r="Q2889">
        <v>0</v>
      </c>
      <c r="R2889" t="s">
        <v>54</v>
      </c>
      <c r="S2889" t="s">
        <v>54</v>
      </c>
      <c r="T2889" t="s">
        <v>52</v>
      </c>
      <c r="U2889">
        <v>0</v>
      </c>
      <c r="V2889" t="s">
        <v>52</v>
      </c>
      <c r="W2889">
        <v>0</v>
      </c>
      <c r="X2889" t="s">
        <v>52</v>
      </c>
      <c r="Y2889">
        <v>0</v>
      </c>
      <c r="Z2889" t="s">
        <v>52</v>
      </c>
      <c r="AA2889" t="s">
        <v>52</v>
      </c>
      <c r="AB2889" t="s">
        <v>52</v>
      </c>
      <c r="AC2889" t="s">
        <v>52</v>
      </c>
      <c r="AD2889" t="s">
        <v>52</v>
      </c>
      <c r="AE2889" t="s">
        <v>52</v>
      </c>
      <c r="AF2889" t="s">
        <v>52</v>
      </c>
      <c r="AG2889" t="s">
        <v>52</v>
      </c>
      <c r="AH2889" t="s">
        <v>52</v>
      </c>
      <c r="AI2889" t="s">
        <v>52</v>
      </c>
      <c r="AJ2889">
        <v>0</v>
      </c>
      <c r="AK2889" t="s">
        <v>52</v>
      </c>
      <c r="AL2889" t="s">
        <v>52</v>
      </c>
      <c r="AM2889" t="s">
        <v>52</v>
      </c>
      <c r="AN2889">
        <v>0</v>
      </c>
      <c r="AO2889">
        <v>22.3</v>
      </c>
      <c r="AP2889">
        <v>111.2</v>
      </c>
      <c r="AQ2889">
        <v>56.7</v>
      </c>
      <c r="AR2889">
        <v>24.7760141093474</v>
      </c>
      <c r="AS2889">
        <v>0</v>
      </c>
    </row>
    <row r="2890" spans="1:45" x14ac:dyDescent="0.25">
      <c r="A2890">
        <v>44363</v>
      </c>
      <c r="B2890" t="s">
        <v>59</v>
      </c>
      <c r="C2890">
        <v>36</v>
      </c>
      <c r="D2890" t="s">
        <v>65</v>
      </c>
      <c r="E2890" t="s">
        <v>66</v>
      </c>
      <c r="F2890" t="s">
        <v>48</v>
      </c>
      <c r="G2890" t="s">
        <v>52</v>
      </c>
      <c r="H2890" t="s">
        <v>52</v>
      </c>
      <c r="I2890" t="s">
        <v>61</v>
      </c>
      <c r="J2890" t="s">
        <v>51</v>
      </c>
      <c r="K2890" t="s">
        <v>52</v>
      </c>
      <c r="L2890" t="s">
        <v>52</v>
      </c>
      <c r="M2890" t="s">
        <v>52</v>
      </c>
      <c r="N2890">
        <v>1</v>
      </c>
      <c r="O2890" t="s">
        <v>55</v>
      </c>
      <c r="P2890">
        <v>2</v>
      </c>
      <c r="Q2890" t="s">
        <v>52</v>
      </c>
      <c r="R2890" t="s">
        <v>64</v>
      </c>
      <c r="S2890" t="s">
        <v>64</v>
      </c>
      <c r="T2890" t="s">
        <v>51</v>
      </c>
      <c r="U2890">
        <v>0</v>
      </c>
      <c r="V2890" t="s">
        <v>51</v>
      </c>
      <c r="W2890">
        <v>0</v>
      </c>
      <c r="X2890" t="s">
        <v>52</v>
      </c>
      <c r="Y2890">
        <v>0</v>
      </c>
      <c r="Z2890" t="s">
        <v>51</v>
      </c>
      <c r="AA2890" t="s">
        <v>55</v>
      </c>
      <c r="AB2890">
        <v>8</v>
      </c>
      <c r="AC2890">
        <v>1</v>
      </c>
      <c r="AD2890">
        <v>1</v>
      </c>
      <c r="AE2890">
        <v>1</v>
      </c>
      <c r="AF2890">
        <v>1</v>
      </c>
      <c r="AG2890" t="s">
        <v>52</v>
      </c>
      <c r="AH2890">
        <v>1</v>
      </c>
      <c r="AI2890" t="s">
        <v>80</v>
      </c>
      <c r="AJ2890">
        <v>1</v>
      </c>
      <c r="AK2890" t="s">
        <v>52</v>
      </c>
      <c r="AL2890" t="s">
        <v>51</v>
      </c>
      <c r="AM2890" t="s">
        <v>51</v>
      </c>
      <c r="AN2890">
        <v>0</v>
      </c>
      <c r="AO2890">
        <v>80.400000000000006</v>
      </c>
      <c r="AP2890">
        <v>168.9</v>
      </c>
      <c r="AQ2890">
        <v>96.8</v>
      </c>
      <c r="AR2890">
        <v>29.103305785124</v>
      </c>
      <c r="AS2890">
        <v>1</v>
      </c>
    </row>
    <row r="2891" spans="1:45" x14ac:dyDescent="0.25">
      <c r="A2891">
        <v>44364</v>
      </c>
      <c r="B2891" t="s">
        <v>59</v>
      </c>
      <c r="C2891">
        <v>80</v>
      </c>
      <c r="D2891" t="s">
        <v>70</v>
      </c>
      <c r="E2891" t="s">
        <v>47</v>
      </c>
      <c r="F2891" t="s">
        <v>78</v>
      </c>
      <c r="G2891" t="s">
        <v>52</v>
      </c>
      <c r="H2891" t="s">
        <v>52</v>
      </c>
      <c r="I2891" t="s">
        <v>57</v>
      </c>
      <c r="J2891" t="s">
        <v>55</v>
      </c>
      <c r="K2891" t="s">
        <v>58</v>
      </c>
      <c r="L2891" t="s">
        <v>58</v>
      </c>
      <c r="M2891" t="s">
        <v>52</v>
      </c>
      <c r="N2891" t="s">
        <v>53</v>
      </c>
      <c r="O2891" t="s">
        <v>51</v>
      </c>
      <c r="P2891" t="s">
        <v>52</v>
      </c>
      <c r="Q2891" t="s">
        <v>52</v>
      </c>
      <c r="R2891" t="s">
        <v>54</v>
      </c>
      <c r="S2891" t="s">
        <v>54</v>
      </c>
      <c r="T2891" t="s">
        <v>55</v>
      </c>
      <c r="U2891">
        <v>0</v>
      </c>
      <c r="V2891" t="s">
        <v>51</v>
      </c>
      <c r="W2891">
        <v>0</v>
      </c>
      <c r="X2891" t="s">
        <v>52</v>
      </c>
      <c r="Y2891">
        <v>0</v>
      </c>
      <c r="Z2891" t="s">
        <v>51</v>
      </c>
      <c r="AA2891" t="s">
        <v>55</v>
      </c>
      <c r="AB2891">
        <v>1</v>
      </c>
      <c r="AC2891">
        <v>2</v>
      </c>
      <c r="AD2891">
        <v>3</v>
      </c>
      <c r="AE2891">
        <v>0</v>
      </c>
      <c r="AF2891" t="s">
        <v>52</v>
      </c>
      <c r="AG2891" t="s">
        <v>52</v>
      </c>
      <c r="AH2891">
        <v>3.8461538461538498E-2</v>
      </c>
      <c r="AI2891" t="s">
        <v>69</v>
      </c>
      <c r="AJ2891">
        <v>0</v>
      </c>
      <c r="AK2891" t="s">
        <v>63</v>
      </c>
      <c r="AL2891" t="s">
        <v>51</v>
      </c>
      <c r="AM2891" t="s">
        <v>51</v>
      </c>
      <c r="AN2891">
        <v>0</v>
      </c>
      <c r="AO2891">
        <v>92</v>
      </c>
      <c r="AP2891" t="s">
        <v>52</v>
      </c>
      <c r="AQ2891" t="s">
        <v>52</v>
      </c>
      <c r="AR2891" t="s">
        <v>52</v>
      </c>
      <c r="AS2891">
        <v>0</v>
      </c>
    </row>
    <row r="2892" spans="1:45" x14ac:dyDescent="0.25">
      <c r="A2892">
        <v>44365</v>
      </c>
      <c r="B2892" t="s">
        <v>59</v>
      </c>
      <c r="C2892">
        <v>60</v>
      </c>
      <c r="D2892" t="s">
        <v>60</v>
      </c>
      <c r="E2892" t="s">
        <v>75</v>
      </c>
      <c r="F2892" t="s">
        <v>48</v>
      </c>
      <c r="G2892" t="s">
        <v>49</v>
      </c>
      <c r="H2892">
        <v>2.63</v>
      </c>
      <c r="I2892" t="s">
        <v>57</v>
      </c>
      <c r="J2892" t="s">
        <v>55</v>
      </c>
      <c r="K2892" t="s">
        <v>58</v>
      </c>
      <c r="L2892" t="s">
        <v>52</v>
      </c>
      <c r="M2892" t="s">
        <v>52</v>
      </c>
      <c r="N2892" t="s">
        <v>53</v>
      </c>
      <c r="O2892" t="s">
        <v>51</v>
      </c>
      <c r="P2892" t="s">
        <v>52</v>
      </c>
      <c r="Q2892" t="s">
        <v>52</v>
      </c>
      <c r="R2892" t="s">
        <v>54</v>
      </c>
      <c r="S2892" t="s">
        <v>54</v>
      </c>
      <c r="T2892" t="s">
        <v>51</v>
      </c>
      <c r="U2892">
        <v>0</v>
      </c>
      <c r="V2892" t="s">
        <v>51</v>
      </c>
      <c r="W2892">
        <v>0</v>
      </c>
      <c r="X2892" t="s">
        <v>52</v>
      </c>
      <c r="Y2892">
        <v>0</v>
      </c>
      <c r="Z2892" t="s">
        <v>51</v>
      </c>
      <c r="AA2892" t="s">
        <v>55</v>
      </c>
      <c r="AB2892">
        <v>2</v>
      </c>
      <c r="AC2892">
        <v>7</v>
      </c>
      <c r="AD2892">
        <v>1</v>
      </c>
      <c r="AE2892">
        <v>3.8461538461538498E-2</v>
      </c>
      <c r="AF2892">
        <v>3</v>
      </c>
      <c r="AG2892" t="s">
        <v>52</v>
      </c>
      <c r="AH2892">
        <v>7</v>
      </c>
      <c r="AI2892" t="s">
        <v>69</v>
      </c>
      <c r="AJ2892">
        <v>0</v>
      </c>
      <c r="AK2892" t="s">
        <v>63</v>
      </c>
      <c r="AL2892" t="s">
        <v>51</v>
      </c>
      <c r="AM2892" t="s">
        <v>51</v>
      </c>
      <c r="AN2892">
        <v>0</v>
      </c>
      <c r="AO2892">
        <v>112.7</v>
      </c>
      <c r="AP2892">
        <v>180.9</v>
      </c>
      <c r="AQ2892">
        <v>119</v>
      </c>
      <c r="AR2892">
        <v>33.596638655462201</v>
      </c>
      <c r="AS2892">
        <v>0</v>
      </c>
    </row>
    <row r="2893" spans="1:45" x14ac:dyDescent="0.25">
      <c r="A2893">
        <v>44366</v>
      </c>
      <c r="B2893" t="s">
        <v>59</v>
      </c>
      <c r="C2893">
        <v>67</v>
      </c>
      <c r="D2893" t="s">
        <v>60</v>
      </c>
      <c r="E2893" t="s">
        <v>73</v>
      </c>
      <c r="F2893" t="s">
        <v>78</v>
      </c>
      <c r="G2893" t="s">
        <v>52</v>
      </c>
      <c r="H2893">
        <v>1.41</v>
      </c>
      <c r="I2893" t="s">
        <v>50</v>
      </c>
      <c r="J2893" t="s">
        <v>55</v>
      </c>
      <c r="K2893" t="s">
        <v>52</v>
      </c>
      <c r="L2893" t="s">
        <v>58</v>
      </c>
      <c r="M2893" t="s">
        <v>52</v>
      </c>
      <c r="N2893" t="s">
        <v>79</v>
      </c>
      <c r="O2893" t="s">
        <v>51</v>
      </c>
      <c r="P2893" t="s">
        <v>52</v>
      </c>
      <c r="Q2893" t="s">
        <v>52</v>
      </c>
      <c r="R2893" t="s">
        <v>54</v>
      </c>
      <c r="S2893" t="s">
        <v>54</v>
      </c>
      <c r="T2893" t="s">
        <v>51</v>
      </c>
      <c r="U2893">
        <v>0</v>
      </c>
      <c r="V2893" t="s">
        <v>55</v>
      </c>
      <c r="W2893">
        <v>0</v>
      </c>
      <c r="X2893" t="s">
        <v>52</v>
      </c>
      <c r="Y2893">
        <v>0</v>
      </c>
      <c r="Z2893" t="s">
        <v>51</v>
      </c>
      <c r="AA2893" t="s">
        <v>55</v>
      </c>
      <c r="AB2893">
        <v>2</v>
      </c>
      <c r="AC2893">
        <v>7</v>
      </c>
      <c r="AD2893">
        <v>1</v>
      </c>
      <c r="AE2893">
        <v>0</v>
      </c>
      <c r="AF2893" t="s">
        <v>52</v>
      </c>
      <c r="AG2893" t="s">
        <v>52</v>
      </c>
      <c r="AH2893">
        <v>7</v>
      </c>
      <c r="AI2893" t="s">
        <v>69</v>
      </c>
      <c r="AJ2893">
        <v>0</v>
      </c>
      <c r="AK2893" t="s">
        <v>63</v>
      </c>
      <c r="AL2893" t="s">
        <v>51</v>
      </c>
      <c r="AM2893" t="s">
        <v>51</v>
      </c>
      <c r="AN2893">
        <v>0</v>
      </c>
      <c r="AO2893">
        <v>97.7</v>
      </c>
      <c r="AP2893">
        <v>176.3</v>
      </c>
      <c r="AQ2893">
        <v>112.4</v>
      </c>
      <c r="AR2893">
        <v>32.6298932384342</v>
      </c>
      <c r="AS2893">
        <v>0</v>
      </c>
    </row>
    <row r="2894" spans="1:45" x14ac:dyDescent="0.25">
      <c r="A2894">
        <v>44367</v>
      </c>
      <c r="B2894" t="s">
        <v>59</v>
      </c>
      <c r="C2894">
        <v>8</v>
      </c>
      <c r="D2894" t="s">
        <v>70</v>
      </c>
      <c r="E2894" t="s">
        <v>52</v>
      </c>
      <c r="F2894" t="s">
        <v>52</v>
      </c>
      <c r="G2894" t="s">
        <v>49</v>
      </c>
      <c r="H2894">
        <v>0.56000000000000005</v>
      </c>
      <c r="I2894" t="s">
        <v>61</v>
      </c>
      <c r="J2894" t="s">
        <v>55</v>
      </c>
      <c r="K2894" t="s">
        <v>52</v>
      </c>
      <c r="L2894" t="s">
        <v>52</v>
      </c>
      <c r="M2894" t="s">
        <v>52</v>
      </c>
      <c r="N2894">
        <v>1</v>
      </c>
      <c r="O2894" t="s">
        <v>55</v>
      </c>
      <c r="P2894">
        <v>1</v>
      </c>
      <c r="Q2894">
        <v>60</v>
      </c>
      <c r="R2894" t="s">
        <v>64</v>
      </c>
      <c r="S2894" t="s">
        <v>64</v>
      </c>
      <c r="T2894" t="s">
        <v>52</v>
      </c>
      <c r="U2894">
        <v>0</v>
      </c>
      <c r="V2894" t="s">
        <v>52</v>
      </c>
      <c r="W2894">
        <v>0</v>
      </c>
      <c r="X2894" t="s">
        <v>52</v>
      </c>
      <c r="Y2894">
        <v>0</v>
      </c>
      <c r="Z2894" t="s">
        <v>52</v>
      </c>
      <c r="AA2894" t="s">
        <v>52</v>
      </c>
      <c r="AB2894" t="s">
        <v>52</v>
      </c>
      <c r="AC2894" t="s">
        <v>52</v>
      </c>
      <c r="AD2894" t="s">
        <v>52</v>
      </c>
      <c r="AE2894" t="s">
        <v>52</v>
      </c>
      <c r="AF2894" t="s">
        <v>52</v>
      </c>
      <c r="AG2894" t="s">
        <v>52</v>
      </c>
      <c r="AH2894" t="s">
        <v>52</v>
      </c>
      <c r="AI2894" t="s">
        <v>52</v>
      </c>
      <c r="AJ2894">
        <v>0</v>
      </c>
      <c r="AK2894" t="s">
        <v>52</v>
      </c>
      <c r="AL2894" t="s">
        <v>52</v>
      </c>
      <c r="AM2894" t="s">
        <v>52</v>
      </c>
      <c r="AN2894">
        <v>0</v>
      </c>
      <c r="AO2894">
        <v>27.7</v>
      </c>
      <c r="AP2894">
        <v>126.3</v>
      </c>
      <c r="AQ2894">
        <v>57</v>
      </c>
      <c r="AR2894">
        <v>19.684210526315798</v>
      </c>
      <c r="AS2894">
        <v>0</v>
      </c>
    </row>
    <row r="2895" spans="1:45" x14ac:dyDescent="0.25">
      <c r="A2895">
        <v>44368</v>
      </c>
      <c r="B2895" t="s">
        <v>59</v>
      </c>
      <c r="C2895">
        <v>8</v>
      </c>
      <c r="D2895" t="s">
        <v>46</v>
      </c>
      <c r="E2895" t="s">
        <v>52</v>
      </c>
      <c r="F2895" t="s">
        <v>52</v>
      </c>
      <c r="G2895" t="s">
        <v>49</v>
      </c>
      <c r="H2895">
        <v>5</v>
      </c>
      <c r="I2895" t="s">
        <v>57</v>
      </c>
      <c r="J2895" t="s">
        <v>55</v>
      </c>
      <c r="K2895" t="s">
        <v>58</v>
      </c>
      <c r="L2895" t="s">
        <v>52</v>
      </c>
      <c r="M2895" t="s">
        <v>52</v>
      </c>
      <c r="N2895">
        <v>1</v>
      </c>
      <c r="O2895" t="s">
        <v>51</v>
      </c>
      <c r="P2895" t="s">
        <v>52</v>
      </c>
      <c r="Q2895">
        <v>0</v>
      </c>
      <c r="R2895" t="s">
        <v>54</v>
      </c>
      <c r="S2895" t="s">
        <v>54</v>
      </c>
      <c r="T2895" t="s">
        <v>52</v>
      </c>
      <c r="U2895">
        <v>0</v>
      </c>
      <c r="V2895" t="s">
        <v>52</v>
      </c>
      <c r="W2895">
        <v>0</v>
      </c>
      <c r="X2895" t="s">
        <v>52</v>
      </c>
      <c r="Y2895">
        <v>0</v>
      </c>
      <c r="Z2895" t="s">
        <v>52</v>
      </c>
      <c r="AA2895" t="s">
        <v>52</v>
      </c>
      <c r="AB2895" t="s">
        <v>52</v>
      </c>
      <c r="AC2895" t="s">
        <v>52</v>
      </c>
      <c r="AD2895" t="s">
        <v>52</v>
      </c>
      <c r="AE2895" t="s">
        <v>52</v>
      </c>
      <c r="AF2895" t="s">
        <v>52</v>
      </c>
      <c r="AG2895" t="s">
        <v>52</v>
      </c>
      <c r="AH2895" t="s">
        <v>52</v>
      </c>
      <c r="AI2895" t="s">
        <v>52</v>
      </c>
      <c r="AJ2895">
        <v>0</v>
      </c>
      <c r="AK2895" t="s">
        <v>52</v>
      </c>
      <c r="AL2895" t="s">
        <v>52</v>
      </c>
      <c r="AM2895" t="s">
        <v>52</v>
      </c>
      <c r="AN2895">
        <v>0</v>
      </c>
      <c r="AO2895">
        <v>43.1</v>
      </c>
      <c r="AP2895">
        <v>140</v>
      </c>
      <c r="AQ2895">
        <v>78.5</v>
      </c>
      <c r="AR2895">
        <v>28.3312101910828</v>
      </c>
      <c r="AS2895">
        <v>0</v>
      </c>
    </row>
    <row r="2896" spans="1:45" x14ac:dyDescent="0.25">
      <c r="A2896">
        <v>44369</v>
      </c>
      <c r="B2896" t="s">
        <v>45</v>
      </c>
      <c r="C2896">
        <v>56</v>
      </c>
      <c r="D2896" t="s">
        <v>60</v>
      </c>
      <c r="E2896" t="s">
        <v>73</v>
      </c>
      <c r="F2896" t="s">
        <v>48</v>
      </c>
      <c r="G2896" t="s">
        <v>49</v>
      </c>
      <c r="H2896">
        <v>5</v>
      </c>
      <c r="I2896" t="s">
        <v>57</v>
      </c>
      <c r="J2896" t="s">
        <v>55</v>
      </c>
      <c r="K2896" t="s">
        <v>58</v>
      </c>
      <c r="L2896" t="s">
        <v>52</v>
      </c>
      <c r="M2896" t="s">
        <v>52</v>
      </c>
      <c r="N2896" t="s">
        <v>62</v>
      </c>
      <c r="O2896" t="s">
        <v>51</v>
      </c>
      <c r="P2896" t="s">
        <v>52</v>
      </c>
      <c r="Q2896" t="s">
        <v>52</v>
      </c>
      <c r="R2896" t="s">
        <v>54</v>
      </c>
      <c r="S2896" t="s">
        <v>54</v>
      </c>
      <c r="T2896" t="s">
        <v>51</v>
      </c>
      <c r="U2896">
        <v>0</v>
      </c>
      <c r="V2896" t="s">
        <v>55</v>
      </c>
      <c r="W2896">
        <v>0</v>
      </c>
      <c r="X2896" t="s">
        <v>68</v>
      </c>
      <c r="Y2896">
        <v>1</v>
      </c>
      <c r="Z2896" t="s">
        <v>51</v>
      </c>
      <c r="AA2896" t="s">
        <v>55</v>
      </c>
      <c r="AB2896">
        <v>1</v>
      </c>
      <c r="AC2896">
        <v>1</v>
      </c>
      <c r="AD2896">
        <v>3</v>
      </c>
      <c r="AE2896">
        <v>0</v>
      </c>
      <c r="AF2896" t="s">
        <v>52</v>
      </c>
      <c r="AG2896" t="s">
        <v>52</v>
      </c>
      <c r="AH2896">
        <v>1.9230769230769201E-2</v>
      </c>
      <c r="AI2896" t="s">
        <v>69</v>
      </c>
      <c r="AJ2896">
        <v>0</v>
      </c>
      <c r="AK2896" t="s">
        <v>76</v>
      </c>
      <c r="AL2896" t="s">
        <v>51</v>
      </c>
      <c r="AM2896" t="s">
        <v>51</v>
      </c>
      <c r="AN2896">
        <v>0</v>
      </c>
      <c r="AO2896">
        <v>83.4</v>
      </c>
      <c r="AP2896">
        <v>157.80000000000001</v>
      </c>
      <c r="AQ2896">
        <v>108.1</v>
      </c>
      <c r="AR2896">
        <v>46.804810360777097</v>
      </c>
      <c r="AS2896">
        <v>1</v>
      </c>
    </row>
    <row r="2897" spans="1:45" x14ac:dyDescent="0.25">
      <c r="A2897">
        <v>44370</v>
      </c>
      <c r="B2897" t="s">
        <v>59</v>
      </c>
      <c r="C2897">
        <v>2</v>
      </c>
      <c r="D2897" t="s">
        <v>70</v>
      </c>
      <c r="E2897" t="s">
        <v>52</v>
      </c>
      <c r="F2897" t="s">
        <v>52</v>
      </c>
      <c r="G2897" t="s">
        <v>49</v>
      </c>
      <c r="H2897">
        <v>0.51</v>
      </c>
      <c r="I2897" t="s">
        <v>61</v>
      </c>
      <c r="J2897" t="s">
        <v>55</v>
      </c>
      <c r="K2897" t="s">
        <v>52</v>
      </c>
      <c r="L2897" t="s">
        <v>52</v>
      </c>
      <c r="M2897" t="s">
        <v>58</v>
      </c>
      <c r="N2897" t="s">
        <v>62</v>
      </c>
      <c r="O2897" t="s">
        <v>55</v>
      </c>
      <c r="P2897">
        <v>1</v>
      </c>
      <c r="Q2897">
        <v>24</v>
      </c>
      <c r="R2897" t="s">
        <v>54</v>
      </c>
      <c r="S2897" t="s">
        <v>64</v>
      </c>
      <c r="T2897" t="s">
        <v>52</v>
      </c>
      <c r="U2897">
        <v>0</v>
      </c>
      <c r="V2897" t="s">
        <v>52</v>
      </c>
      <c r="W2897">
        <v>0</v>
      </c>
      <c r="X2897" t="s">
        <v>52</v>
      </c>
      <c r="Y2897">
        <v>0</v>
      </c>
      <c r="Z2897" t="s">
        <v>52</v>
      </c>
      <c r="AA2897" t="s">
        <v>52</v>
      </c>
      <c r="AB2897" t="s">
        <v>52</v>
      </c>
      <c r="AC2897" t="s">
        <v>52</v>
      </c>
      <c r="AD2897" t="s">
        <v>52</v>
      </c>
      <c r="AE2897" t="s">
        <v>52</v>
      </c>
      <c r="AF2897" t="s">
        <v>52</v>
      </c>
      <c r="AG2897" t="s">
        <v>52</v>
      </c>
      <c r="AH2897" t="s">
        <v>52</v>
      </c>
      <c r="AI2897" t="s">
        <v>52</v>
      </c>
      <c r="AJ2897">
        <v>0</v>
      </c>
      <c r="AK2897" t="s">
        <v>52</v>
      </c>
      <c r="AL2897" t="s">
        <v>52</v>
      </c>
      <c r="AM2897" t="s">
        <v>52</v>
      </c>
      <c r="AN2897">
        <v>0</v>
      </c>
      <c r="AO2897">
        <v>14</v>
      </c>
      <c r="AP2897">
        <v>93</v>
      </c>
      <c r="AQ2897" t="s">
        <v>52</v>
      </c>
      <c r="AR2897" t="s">
        <v>52</v>
      </c>
      <c r="AS2897">
        <v>0</v>
      </c>
    </row>
    <row r="2898" spans="1:45" x14ac:dyDescent="0.25">
      <c r="A2898">
        <v>44371</v>
      </c>
      <c r="B2898" t="s">
        <v>45</v>
      </c>
      <c r="C2898">
        <v>6</v>
      </c>
      <c r="D2898" t="s">
        <v>60</v>
      </c>
      <c r="E2898" t="s">
        <v>52</v>
      </c>
      <c r="F2898" t="s">
        <v>52</v>
      </c>
      <c r="G2898" t="s">
        <v>49</v>
      </c>
      <c r="H2898" t="s">
        <v>52</v>
      </c>
      <c r="I2898" t="s">
        <v>52</v>
      </c>
      <c r="J2898" t="s">
        <v>55</v>
      </c>
      <c r="K2898" t="s">
        <v>52</v>
      </c>
      <c r="L2898" t="s">
        <v>58</v>
      </c>
      <c r="M2898" t="s">
        <v>52</v>
      </c>
      <c r="N2898">
        <v>1</v>
      </c>
      <c r="O2898" t="s">
        <v>51</v>
      </c>
      <c r="P2898" t="s">
        <v>52</v>
      </c>
      <c r="Q2898">
        <v>0</v>
      </c>
      <c r="R2898" t="s">
        <v>54</v>
      </c>
      <c r="S2898" t="s">
        <v>54</v>
      </c>
      <c r="T2898" t="s">
        <v>52</v>
      </c>
      <c r="U2898">
        <v>0</v>
      </c>
      <c r="V2898" t="s">
        <v>52</v>
      </c>
      <c r="W2898">
        <v>0</v>
      </c>
      <c r="X2898" t="s">
        <v>52</v>
      </c>
      <c r="Y2898">
        <v>0</v>
      </c>
      <c r="Z2898" t="s">
        <v>52</v>
      </c>
      <c r="AA2898" t="s">
        <v>52</v>
      </c>
      <c r="AB2898" t="s">
        <v>52</v>
      </c>
      <c r="AC2898" t="s">
        <v>52</v>
      </c>
      <c r="AD2898" t="s">
        <v>52</v>
      </c>
      <c r="AE2898" t="s">
        <v>52</v>
      </c>
      <c r="AF2898" t="s">
        <v>52</v>
      </c>
      <c r="AG2898" t="s">
        <v>52</v>
      </c>
      <c r="AH2898" t="s">
        <v>52</v>
      </c>
      <c r="AI2898" t="s">
        <v>52</v>
      </c>
      <c r="AJ2898">
        <v>0</v>
      </c>
      <c r="AK2898" t="s">
        <v>52</v>
      </c>
      <c r="AL2898" t="s">
        <v>52</v>
      </c>
      <c r="AM2898" t="s">
        <v>52</v>
      </c>
      <c r="AN2898">
        <v>0</v>
      </c>
      <c r="AO2898">
        <v>20.9</v>
      </c>
      <c r="AP2898">
        <v>121.7</v>
      </c>
      <c r="AQ2898">
        <v>52.6</v>
      </c>
      <c r="AR2898">
        <v>29.726235741444899</v>
      </c>
      <c r="AS2898">
        <v>0</v>
      </c>
    </row>
    <row r="2899" spans="1:45" x14ac:dyDescent="0.25">
      <c r="A2899">
        <v>44372</v>
      </c>
      <c r="B2899" t="s">
        <v>59</v>
      </c>
      <c r="C2899">
        <v>44</v>
      </c>
      <c r="D2899" t="s">
        <v>65</v>
      </c>
      <c r="E2899" t="s">
        <v>73</v>
      </c>
      <c r="F2899" t="s">
        <v>48</v>
      </c>
      <c r="G2899" t="s">
        <v>49</v>
      </c>
      <c r="H2899">
        <v>5</v>
      </c>
      <c r="I2899" t="s">
        <v>57</v>
      </c>
      <c r="J2899" t="s">
        <v>55</v>
      </c>
      <c r="K2899" t="s">
        <v>58</v>
      </c>
      <c r="L2899" t="s">
        <v>52</v>
      </c>
      <c r="M2899" t="s">
        <v>52</v>
      </c>
      <c r="N2899">
        <v>1</v>
      </c>
      <c r="O2899" t="s">
        <v>51</v>
      </c>
      <c r="P2899" t="s">
        <v>52</v>
      </c>
      <c r="Q2899" t="s">
        <v>52</v>
      </c>
      <c r="R2899" t="s">
        <v>54</v>
      </c>
      <c r="S2899" t="s">
        <v>54</v>
      </c>
      <c r="T2899" t="s">
        <v>51</v>
      </c>
      <c r="U2899">
        <v>0</v>
      </c>
      <c r="V2899" t="s">
        <v>51</v>
      </c>
      <c r="W2899">
        <v>0</v>
      </c>
      <c r="X2899" t="s">
        <v>52</v>
      </c>
      <c r="Y2899">
        <v>0</v>
      </c>
      <c r="Z2899" t="s">
        <v>55</v>
      </c>
      <c r="AA2899" t="s">
        <v>51</v>
      </c>
      <c r="AB2899" t="s">
        <v>52</v>
      </c>
      <c r="AC2899" t="s">
        <v>52</v>
      </c>
      <c r="AD2899" t="s">
        <v>52</v>
      </c>
      <c r="AE2899" t="s">
        <v>52</v>
      </c>
      <c r="AF2899" t="s">
        <v>52</v>
      </c>
      <c r="AG2899">
        <v>2</v>
      </c>
      <c r="AH2899" t="s">
        <v>52</v>
      </c>
      <c r="AI2899" t="s">
        <v>74</v>
      </c>
      <c r="AJ2899">
        <v>0</v>
      </c>
      <c r="AK2899" t="s">
        <v>63</v>
      </c>
      <c r="AL2899" t="s">
        <v>51</v>
      </c>
      <c r="AM2899" t="s">
        <v>51</v>
      </c>
      <c r="AN2899">
        <v>1</v>
      </c>
      <c r="AO2899">
        <v>92.1</v>
      </c>
      <c r="AP2899">
        <v>170.2</v>
      </c>
      <c r="AQ2899">
        <v>104.8</v>
      </c>
      <c r="AR2899">
        <v>31.519083969465701</v>
      </c>
      <c r="AS2899">
        <v>1</v>
      </c>
    </row>
    <row r="2900" spans="1:45" x14ac:dyDescent="0.25">
      <c r="A2900">
        <v>44373</v>
      </c>
      <c r="B2900" t="s">
        <v>59</v>
      </c>
      <c r="C2900">
        <v>9</v>
      </c>
      <c r="D2900" t="s">
        <v>65</v>
      </c>
      <c r="E2900" t="s">
        <v>52</v>
      </c>
      <c r="F2900" t="s">
        <v>52</v>
      </c>
      <c r="G2900" t="s">
        <v>49</v>
      </c>
      <c r="H2900">
        <v>2.66</v>
      </c>
      <c r="I2900" t="s">
        <v>57</v>
      </c>
      <c r="J2900" t="s">
        <v>55</v>
      </c>
      <c r="K2900" t="s">
        <v>58</v>
      </c>
      <c r="L2900" t="s">
        <v>52</v>
      </c>
      <c r="M2900" t="s">
        <v>52</v>
      </c>
      <c r="N2900">
        <v>1</v>
      </c>
      <c r="O2900" t="s">
        <v>51</v>
      </c>
      <c r="P2900" t="s">
        <v>52</v>
      </c>
      <c r="Q2900">
        <v>0</v>
      </c>
      <c r="R2900" t="s">
        <v>54</v>
      </c>
      <c r="S2900" t="s">
        <v>54</v>
      </c>
      <c r="T2900" t="s">
        <v>52</v>
      </c>
      <c r="U2900">
        <v>0</v>
      </c>
      <c r="V2900" t="s">
        <v>52</v>
      </c>
      <c r="W2900">
        <v>0</v>
      </c>
      <c r="X2900" t="s">
        <v>52</v>
      </c>
      <c r="Y2900">
        <v>0</v>
      </c>
      <c r="Z2900" t="s">
        <v>52</v>
      </c>
      <c r="AA2900" t="s">
        <v>52</v>
      </c>
      <c r="AB2900" t="s">
        <v>52</v>
      </c>
      <c r="AC2900" t="s">
        <v>52</v>
      </c>
      <c r="AD2900" t="s">
        <v>52</v>
      </c>
      <c r="AE2900" t="s">
        <v>52</v>
      </c>
      <c r="AF2900" t="s">
        <v>52</v>
      </c>
      <c r="AG2900" t="s">
        <v>52</v>
      </c>
      <c r="AH2900" t="s">
        <v>52</v>
      </c>
      <c r="AI2900" t="s">
        <v>52</v>
      </c>
      <c r="AJ2900">
        <v>0</v>
      </c>
      <c r="AK2900" t="s">
        <v>52</v>
      </c>
      <c r="AL2900" t="s">
        <v>52</v>
      </c>
      <c r="AM2900" t="s">
        <v>52</v>
      </c>
      <c r="AN2900">
        <v>0</v>
      </c>
      <c r="AO2900">
        <v>31</v>
      </c>
      <c r="AP2900">
        <v>133.5</v>
      </c>
      <c r="AQ2900">
        <v>60</v>
      </c>
      <c r="AR2900">
        <v>19.5</v>
      </c>
      <c r="AS2900">
        <v>0</v>
      </c>
    </row>
    <row r="2901" spans="1:45" x14ac:dyDescent="0.25">
      <c r="A2901">
        <v>44374</v>
      </c>
      <c r="B2901" t="s">
        <v>59</v>
      </c>
      <c r="C2901">
        <v>8</v>
      </c>
      <c r="D2901" t="s">
        <v>70</v>
      </c>
      <c r="E2901" t="s">
        <v>52</v>
      </c>
      <c r="F2901" t="s">
        <v>52</v>
      </c>
      <c r="G2901" t="s">
        <v>49</v>
      </c>
      <c r="H2901">
        <v>0.31</v>
      </c>
      <c r="I2901" t="s">
        <v>61</v>
      </c>
      <c r="J2901" t="s">
        <v>55</v>
      </c>
      <c r="K2901" t="s">
        <v>52</v>
      </c>
      <c r="L2901" t="s">
        <v>52</v>
      </c>
      <c r="M2901" t="s">
        <v>58</v>
      </c>
      <c r="N2901" t="s">
        <v>62</v>
      </c>
      <c r="O2901" t="s">
        <v>55</v>
      </c>
      <c r="P2901">
        <v>1</v>
      </c>
      <c r="Q2901">
        <v>60</v>
      </c>
      <c r="R2901" t="s">
        <v>54</v>
      </c>
      <c r="S2901" t="s">
        <v>54</v>
      </c>
      <c r="T2901" t="s">
        <v>52</v>
      </c>
      <c r="U2901">
        <v>0</v>
      </c>
      <c r="V2901" t="s">
        <v>52</v>
      </c>
      <c r="W2901">
        <v>0</v>
      </c>
      <c r="X2901" t="s">
        <v>52</v>
      </c>
      <c r="Y2901">
        <v>0</v>
      </c>
      <c r="Z2901" t="s">
        <v>52</v>
      </c>
      <c r="AA2901" t="s">
        <v>52</v>
      </c>
      <c r="AB2901" t="s">
        <v>52</v>
      </c>
      <c r="AC2901" t="s">
        <v>52</v>
      </c>
      <c r="AD2901" t="s">
        <v>52</v>
      </c>
      <c r="AE2901" t="s">
        <v>52</v>
      </c>
      <c r="AF2901" t="s">
        <v>52</v>
      </c>
      <c r="AG2901" t="s">
        <v>52</v>
      </c>
      <c r="AH2901" t="s">
        <v>52</v>
      </c>
      <c r="AI2901" t="s">
        <v>52</v>
      </c>
      <c r="AJ2901">
        <v>0</v>
      </c>
      <c r="AK2901" t="s">
        <v>52</v>
      </c>
      <c r="AL2901" t="s">
        <v>52</v>
      </c>
      <c r="AM2901" t="s">
        <v>52</v>
      </c>
      <c r="AN2901">
        <v>0</v>
      </c>
      <c r="AO2901">
        <v>37.6</v>
      </c>
      <c r="AP2901">
        <v>136</v>
      </c>
      <c r="AQ2901">
        <v>64.8</v>
      </c>
      <c r="AR2901">
        <v>22.0246913580247</v>
      </c>
      <c r="AS2901">
        <v>0</v>
      </c>
    </row>
    <row r="2902" spans="1:45" x14ac:dyDescent="0.25">
      <c r="A2902">
        <v>44375</v>
      </c>
      <c r="B2902" t="s">
        <v>59</v>
      </c>
      <c r="C2902">
        <v>30</v>
      </c>
      <c r="D2902" t="s">
        <v>65</v>
      </c>
      <c r="E2902" t="s">
        <v>66</v>
      </c>
      <c r="F2902" t="s">
        <v>71</v>
      </c>
      <c r="G2902" t="s">
        <v>52</v>
      </c>
      <c r="H2902" t="s">
        <v>52</v>
      </c>
      <c r="I2902" t="s">
        <v>52</v>
      </c>
      <c r="J2902" t="s">
        <v>51</v>
      </c>
      <c r="K2902" t="s">
        <v>52</v>
      </c>
      <c r="L2902" t="s">
        <v>52</v>
      </c>
      <c r="M2902" t="s">
        <v>52</v>
      </c>
      <c r="N2902">
        <v>1</v>
      </c>
      <c r="O2902" t="s">
        <v>51</v>
      </c>
      <c r="P2902" t="s">
        <v>52</v>
      </c>
      <c r="Q2902" t="s">
        <v>52</v>
      </c>
      <c r="R2902" t="s">
        <v>72</v>
      </c>
      <c r="S2902" t="s">
        <v>64</v>
      </c>
      <c r="T2902" t="s">
        <v>51</v>
      </c>
      <c r="U2902">
        <v>0</v>
      </c>
      <c r="V2902" t="s">
        <v>51</v>
      </c>
      <c r="W2902">
        <v>0</v>
      </c>
      <c r="X2902" t="s">
        <v>52</v>
      </c>
      <c r="Y2902">
        <v>0</v>
      </c>
      <c r="Z2902" t="s">
        <v>51</v>
      </c>
      <c r="AA2902" t="s">
        <v>55</v>
      </c>
      <c r="AB2902">
        <v>6</v>
      </c>
      <c r="AC2902">
        <v>3</v>
      </c>
      <c r="AD2902">
        <v>1</v>
      </c>
      <c r="AE2902">
        <v>3</v>
      </c>
      <c r="AF2902">
        <v>1</v>
      </c>
      <c r="AG2902" t="s">
        <v>52</v>
      </c>
      <c r="AH2902">
        <v>3</v>
      </c>
      <c r="AI2902" t="s">
        <v>80</v>
      </c>
      <c r="AJ2902">
        <v>1</v>
      </c>
      <c r="AK2902" t="s">
        <v>52</v>
      </c>
      <c r="AL2902" t="s">
        <v>51</v>
      </c>
      <c r="AM2902" t="s">
        <v>51</v>
      </c>
      <c r="AN2902">
        <v>0</v>
      </c>
      <c r="AO2902">
        <v>72.400000000000006</v>
      </c>
      <c r="AP2902">
        <v>167.2</v>
      </c>
      <c r="AQ2902">
        <v>93.4</v>
      </c>
      <c r="AR2902">
        <v>28.197002141327602</v>
      </c>
      <c r="AS2902">
        <v>1</v>
      </c>
    </row>
    <row r="2903" spans="1:45" x14ac:dyDescent="0.25">
      <c r="A2903">
        <v>44376</v>
      </c>
      <c r="B2903" t="s">
        <v>59</v>
      </c>
      <c r="C2903">
        <v>10</v>
      </c>
      <c r="D2903" t="s">
        <v>65</v>
      </c>
      <c r="E2903" t="s">
        <v>52</v>
      </c>
      <c r="F2903" t="s">
        <v>52</v>
      </c>
      <c r="G2903" t="s">
        <v>49</v>
      </c>
      <c r="H2903" t="s">
        <v>52</v>
      </c>
      <c r="I2903" t="s">
        <v>52</v>
      </c>
      <c r="J2903" t="s">
        <v>51</v>
      </c>
      <c r="K2903" t="s">
        <v>52</v>
      </c>
      <c r="L2903" t="s">
        <v>52</v>
      </c>
      <c r="M2903" t="s">
        <v>52</v>
      </c>
      <c r="N2903">
        <v>1</v>
      </c>
      <c r="O2903" t="s">
        <v>51</v>
      </c>
      <c r="P2903" t="s">
        <v>52</v>
      </c>
      <c r="Q2903">
        <v>12</v>
      </c>
      <c r="R2903" t="s">
        <v>54</v>
      </c>
      <c r="S2903" t="s">
        <v>54</v>
      </c>
      <c r="T2903" t="s">
        <v>52</v>
      </c>
      <c r="U2903">
        <v>0</v>
      </c>
      <c r="V2903" t="s">
        <v>52</v>
      </c>
      <c r="W2903">
        <v>0</v>
      </c>
      <c r="X2903" t="s">
        <v>52</v>
      </c>
      <c r="Y2903">
        <v>0</v>
      </c>
      <c r="Z2903" t="s">
        <v>52</v>
      </c>
      <c r="AA2903" t="s">
        <v>52</v>
      </c>
      <c r="AB2903" t="s">
        <v>52</v>
      </c>
      <c r="AC2903" t="s">
        <v>52</v>
      </c>
      <c r="AD2903" t="s">
        <v>52</v>
      </c>
      <c r="AE2903" t="s">
        <v>52</v>
      </c>
      <c r="AF2903" t="s">
        <v>52</v>
      </c>
      <c r="AG2903" t="s">
        <v>52</v>
      </c>
      <c r="AH2903" t="s">
        <v>52</v>
      </c>
      <c r="AI2903" t="s">
        <v>52</v>
      </c>
      <c r="AJ2903">
        <v>0</v>
      </c>
      <c r="AK2903" t="s">
        <v>52</v>
      </c>
      <c r="AL2903" t="s">
        <v>52</v>
      </c>
      <c r="AM2903" t="s">
        <v>52</v>
      </c>
      <c r="AN2903">
        <v>0</v>
      </c>
      <c r="AO2903">
        <v>50.2</v>
      </c>
      <c r="AP2903">
        <v>145.30000000000001</v>
      </c>
      <c r="AQ2903">
        <v>86.9</v>
      </c>
      <c r="AR2903">
        <v>30.559263521288798</v>
      </c>
      <c r="AS2903">
        <v>0</v>
      </c>
    </row>
    <row r="2904" spans="1:45" x14ac:dyDescent="0.25">
      <c r="A2904">
        <v>44377</v>
      </c>
      <c r="B2904" t="s">
        <v>59</v>
      </c>
      <c r="C2904">
        <v>29</v>
      </c>
      <c r="D2904" t="s">
        <v>60</v>
      </c>
      <c r="E2904" t="s">
        <v>47</v>
      </c>
      <c r="F2904" t="s">
        <v>71</v>
      </c>
      <c r="G2904" t="s">
        <v>49</v>
      </c>
      <c r="H2904">
        <v>5</v>
      </c>
      <c r="I2904" t="s">
        <v>57</v>
      </c>
      <c r="J2904" t="s">
        <v>51</v>
      </c>
      <c r="K2904" t="s">
        <v>52</v>
      </c>
      <c r="L2904" t="s">
        <v>52</v>
      </c>
      <c r="M2904" t="s">
        <v>52</v>
      </c>
      <c r="N2904" t="s">
        <v>67</v>
      </c>
      <c r="O2904" t="s">
        <v>51</v>
      </c>
      <c r="P2904" t="s">
        <v>52</v>
      </c>
      <c r="Q2904" t="s">
        <v>52</v>
      </c>
      <c r="R2904" t="s">
        <v>54</v>
      </c>
      <c r="S2904" t="s">
        <v>64</v>
      </c>
      <c r="T2904" t="s">
        <v>55</v>
      </c>
      <c r="U2904">
        <v>0</v>
      </c>
      <c r="V2904" t="s">
        <v>55</v>
      </c>
      <c r="W2904">
        <v>0</v>
      </c>
      <c r="X2904" t="s">
        <v>68</v>
      </c>
      <c r="Y2904">
        <v>1</v>
      </c>
      <c r="Z2904" t="s">
        <v>52</v>
      </c>
      <c r="AA2904" t="s">
        <v>52</v>
      </c>
      <c r="AB2904" t="s">
        <v>52</v>
      </c>
      <c r="AC2904" t="s">
        <v>52</v>
      </c>
      <c r="AD2904" t="s">
        <v>52</v>
      </c>
      <c r="AE2904" t="s">
        <v>52</v>
      </c>
      <c r="AF2904" t="s">
        <v>52</v>
      </c>
      <c r="AG2904" t="s">
        <v>52</v>
      </c>
      <c r="AH2904" t="s">
        <v>52</v>
      </c>
      <c r="AI2904" t="s">
        <v>52</v>
      </c>
      <c r="AJ2904">
        <v>0</v>
      </c>
      <c r="AK2904" t="s">
        <v>52</v>
      </c>
      <c r="AL2904" t="s">
        <v>51</v>
      </c>
      <c r="AM2904" t="s">
        <v>51</v>
      </c>
      <c r="AN2904">
        <v>0</v>
      </c>
      <c r="AO2904">
        <v>108.6</v>
      </c>
      <c r="AP2904">
        <v>169.5</v>
      </c>
      <c r="AQ2904">
        <v>126</v>
      </c>
      <c r="AR2904">
        <v>37.095238095238102</v>
      </c>
      <c r="AS2904">
        <v>1</v>
      </c>
    </row>
    <row r="2905" spans="1:45" x14ac:dyDescent="0.25">
      <c r="A2905">
        <v>44378</v>
      </c>
      <c r="B2905" t="s">
        <v>45</v>
      </c>
      <c r="C2905">
        <v>13</v>
      </c>
      <c r="D2905" t="s">
        <v>60</v>
      </c>
      <c r="E2905" t="s">
        <v>52</v>
      </c>
      <c r="F2905" t="s">
        <v>52</v>
      </c>
      <c r="G2905" t="s">
        <v>49</v>
      </c>
      <c r="H2905">
        <v>5</v>
      </c>
      <c r="I2905" t="s">
        <v>57</v>
      </c>
      <c r="J2905" t="s">
        <v>55</v>
      </c>
      <c r="K2905" t="s">
        <v>52</v>
      </c>
      <c r="L2905" t="s">
        <v>52</v>
      </c>
      <c r="M2905" t="s">
        <v>52</v>
      </c>
      <c r="N2905">
        <v>1</v>
      </c>
      <c r="O2905" t="s">
        <v>51</v>
      </c>
      <c r="P2905" t="s">
        <v>52</v>
      </c>
      <c r="Q2905" t="s">
        <v>52</v>
      </c>
      <c r="R2905" t="s">
        <v>54</v>
      </c>
      <c r="S2905" t="s">
        <v>54</v>
      </c>
      <c r="T2905" t="s">
        <v>52</v>
      </c>
      <c r="U2905">
        <v>0</v>
      </c>
      <c r="V2905" t="s">
        <v>52</v>
      </c>
      <c r="W2905">
        <v>0</v>
      </c>
      <c r="X2905" t="s">
        <v>68</v>
      </c>
      <c r="Y2905">
        <v>1</v>
      </c>
      <c r="Z2905" t="s">
        <v>51</v>
      </c>
      <c r="AA2905" t="s">
        <v>52</v>
      </c>
      <c r="AB2905" t="s">
        <v>52</v>
      </c>
      <c r="AC2905" t="s">
        <v>52</v>
      </c>
      <c r="AD2905" t="s">
        <v>52</v>
      </c>
      <c r="AE2905" t="s">
        <v>52</v>
      </c>
      <c r="AF2905" t="s">
        <v>52</v>
      </c>
      <c r="AG2905" t="s">
        <v>52</v>
      </c>
      <c r="AH2905" t="s">
        <v>52</v>
      </c>
      <c r="AI2905" t="s">
        <v>52</v>
      </c>
      <c r="AJ2905">
        <v>0</v>
      </c>
      <c r="AK2905" t="s">
        <v>52</v>
      </c>
      <c r="AL2905" t="s">
        <v>52</v>
      </c>
      <c r="AM2905" t="s">
        <v>52</v>
      </c>
      <c r="AN2905">
        <v>0</v>
      </c>
      <c r="AO2905">
        <v>44.8</v>
      </c>
      <c r="AP2905">
        <v>154.5</v>
      </c>
      <c r="AQ2905">
        <v>70.099999999999994</v>
      </c>
      <c r="AR2905">
        <v>31.920114122681898</v>
      </c>
      <c r="AS2905">
        <v>1</v>
      </c>
    </row>
    <row r="2906" spans="1:45" x14ac:dyDescent="0.25">
      <c r="A2906">
        <v>44379</v>
      </c>
      <c r="B2906" t="s">
        <v>59</v>
      </c>
      <c r="C2906">
        <v>53</v>
      </c>
      <c r="D2906" t="s">
        <v>60</v>
      </c>
      <c r="E2906" t="s">
        <v>73</v>
      </c>
      <c r="F2906" t="s">
        <v>48</v>
      </c>
      <c r="G2906" t="s">
        <v>49</v>
      </c>
      <c r="H2906">
        <v>4.1100000000000003</v>
      </c>
      <c r="I2906" t="s">
        <v>57</v>
      </c>
      <c r="J2906" t="s">
        <v>55</v>
      </c>
      <c r="K2906" t="s">
        <v>58</v>
      </c>
      <c r="L2906" t="s">
        <v>52</v>
      </c>
      <c r="M2906" t="s">
        <v>52</v>
      </c>
      <c r="N2906" t="s">
        <v>79</v>
      </c>
      <c r="O2906" t="s">
        <v>51</v>
      </c>
      <c r="P2906" t="s">
        <v>52</v>
      </c>
      <c r="Q2906" t="s">
        <v>52</v>
      </c>
      <c r="R2906" t="s">
        <v>54</v>
      </c>
      <c r="S2906" t="s">
        <v>54</v>
      </c>
      <c r="T2906" t="s">
        <v>51</v>
      </c>
      <c r="U2906">
        <v>0</v>
      </c>
      <c r="V2906" t="s">
        <v>51</v>
      </c>
      <c r="W2906">
        <v>0</v>
      </c>
      <c r="X2906" t="s">
        <v>52</v>
      </c>
      <c r="Y2906">
        <v>0</v>
      </c>
      <c r="Z2906" t="s">
        <v>55</v>
      </c>
      <c r="AA2906" t="s">
        <v>55</v>
      </c>
      <c r="AB2906">
        <v>3</v>
      </c>
      <c r="AC2906">
        <v>2</v>
      </c>
      <c r="AD2906">
        <v>2</v>
      </c>
      <c r="AE2906">
        <v>0</v>
      </c>
      <c r="AF2906" t="s">
        <v>52</v>
      </c>
      <c r="AG2906" t="s">
        <v>52</v>
      </c>
      <c r="AH2906">
        <v>0.47058823529411797</v>
      </c>
      <c r="AI2906" t="s">
        <v>69</v>
      </c>
      <c r="AJ2906">
        <v>0</v>
      </c>
      <c r="AK2906" t="s">
        <v>63</v>
      </c>
      <c r="AL2906" t="s">
        <v>51</v>
      </c>
      <c r="AM2906" t="s">
        <v>51</v>
      </c>
      <c r="AN2906">
        <v>1</v>
      </c>
      <c r="AO2906">
        <v>113.9</v>
      </c>
      <c r="AP2906">
        <v>181.2</v>
      </c>
      <c r="AQ2906">
        <v>123.4</v>
      </c>
      <c r="AR2906">
        <v>34.632090761750398</v>
      </c>
      <c r="AS2906">
        <v>1</v>
      </c>
    </row>
    <row r="2907" spans="1:45" x14ac:dyDescent="0.25">
      <c r="A2907">
        <v>44380</v>
      </c>
      <c r="B2907" t="s">
        <v>59</v>
      </c>
      <c r="C2907">
        <v>54</v>
      </c>
      <c r="D2907" t="s">
        <v>65</v>
      </c>
      <c r="E2907" t="s">
        <v>66</v>
      </c>
      <c r="F2907" t="s">
        <v>48</v>
      </c>
      <c r="G2907" t="s">
        <v>52</v>
      </c>
      <c r="H2907">
        <v>1.05</v>
      </c>
      <c r="I2907" t="s">
        <v>61</v>
      </c>
      <c r="J2907" t="s">
        <v>51</v>
      </c>
      <c r="K2907" t="s">
        <v>52</v>
      </c>
      <c r="L2907" t="s">
        <v>52</v>
      </c>
      <c r="M2907" t="s">
        <v>52</v>
      </c>
      <c r="N2907" t="s">
        <v>67</v>
      </c>
      <c r="O2907" t="s">
        <v>51</v>
      </c>
      <c r="P2907" t="s">
        <v>52</v>
      </c>
      <c r="Q2907" t="s">
        <v>52</v>
      </c>
      <c r="R2907" t="s">
        <v>64</v>
      </c>
      <c r="S2907" t="s">
        <v>64</v>
      </c>
      <c r="T2907" t="s">
        <v>51</v>
      </c>
      <c r="U2907">
        <v>0</v>
      </c>
      <c r="V2907" t="s">
        <v>51</v>
      </c>
      <c r="W2907">
        <v>0</v>
      </c>
      <c r="X2907" t="s">
        <v>68</v>
      </c>
      <c r="Y2907">
        <v>1</v>
      </c>
      <c r="Z2907" t="s">
        <v>51</v>
      </c>
      <c r="AA2907" t="s">
        <v>55</v>
      </c>
      <c r="AB2907" t="s">
        <v>52</v>
      </c>
      <c r="AC2907">
        <v>0</v>
      </c>
      <c r="AD2907" t="s">
        <v>52</v>
      </c>
      <c r="AE2907" t="s">
        <v>52</v>
      </c>
      <c r="AF2907" t="s">
        <v>52</v>
      </c>
      <c r="AG2907" t="s">
        <v>52</v>
      </c>
      <c r="AH2907">
        <v>0</v>
      </c>
      <c r="AI2907" t="s">
        <v>69</v>
      </c>
      <c r="AJ2907">
        <v>0</v>
      </c>
      <c r="AK2907" t="s">
        <v>56</v>
      </c>
      <c r="AL2907" t="s">
        <v>51</v>
      </c>
      <c r="AM2907" t="s">
        <v>51</v>
      </c>
      <c r="AN2907">
        <v>0</v>
      </c>
      <c r="AO2907">
        <v>81.3</v>
      </c>
      <c r="AP2907">
        <v>165.1</v>
      </c>
      <c r="AQ2907">
        <v>100.6</v>
      </c>
      <c r="AR2907">
        <v>31.176938369781301</v>
      </c>
      <c r="AS2907">
        <v>1</v>
      </c>
    </row>
    <row r="2908" spans="1:45" x14ac:dyDescent="0.25">
      <c r="A2908">
        <v>44381</v>
      </c>
      <c r="B2908" t="s">
        <v>59</v>
      </c>
      <c r="C2908">
        <v>75</v>
      </c>
      <c r="D2908" t="s">
        <v>60</v>
      </c>
      <c r="E2908" t="s">
        <v>47</v>
      </c>
      <c r="F2908" t="s">
        <v>48</v>
      </c>
      <c r="G2908" t="s">
        <v>49</v>
      </c>
      <c r="H2908">
        <v>1.54</v>
      </c>
      <c r="I2908" t="s">
        <v>50</v>
      </c>
      <c r="J2908" t="s">
        <v>55</v>
      </c>
      <c r="K2908" t="s">
        <v>58</v>
      </c>
      <c r="L2908" t="s">
        <v>58</v>
      </c>
      <c r="M2908" t="s">
        <v>52</v>
      </c>
      <c r="N2908" t="s">
        <v>53</v>
      </c>
      <c r="O2908" t="s">
        <v>51</v>
      </c>
      <c r="P2908" t="s">
        <v>52</v>
      </c>
      <c r="Q2908" t="s">
        <v>52</v>
      </c>
      <c r="R2908" t="s">
        <v>54</v>
      </c>
      <c r="S2908" t="s">
        <v>54</v>
      </c>
      <c r="T2908" t="s">
        <v>51</v>
      </c>
      <c r="U2908">
        <v>0</v>
      </c>
      <c r="V2908" t="s">
        <v>55</v>
      </c>
      <c r="W2908">
        <v>0</v>
      </c>
      <c r="X2908" t="s">
        <v>52</v>
      </c>
      <c r="Y2908">
        <v>0</v>
      </c>
      <c r="Z2908" t="s">
        <v>51</v>
      </c>
      <c r="AA2908" t="s">
        <v>51</v>
      </c>
      <c r="AB2908" t="s">
        <v>52</v>
      </c>
      <c r="AC2908" t="s">
        <v>52</v>
      </c>
      <c r="AD2908" t="s">
        <v>52</v>
      </c>
      <c r="AE2908" t="s">
        <v>52</v>
      </c>
      <c r="AF2908" t="s">
        <v>52</v>
      </c>
      <c r="AG2908">
        <v>2</v>
      </c>
      <c r="AH2908" t="s">
        <v>52</v>
      </c>
      <c r="AI2908" t="s">
        <v>74</v>
      </c>
      <c r="AJ2908">
        <v>0</v>
      </c>
      <c r="AK2908" t="s">
        <v>56</v>
      </c>
      <c r="AL2908" t="s">
        <v>51</v>
      </c>
      <c r="AM2908" t="s">
        <v>51</v>
      </c>
      <c r="AN2908">
        <v>0</v>
      </c>
      <c r="AO2908">
        <v>80.2</v>
      </c>
      <c r="AP2908">
        <v>166.5</v>
      </c>
      <c r="AQ2908">
        <v>102.8</v>
      </c>
      <c r="AR2908">
        <v>31.607003891050599</v>
      </c>
      <c r="AS2908">
        <v>0</v>
      </c>
    </row>
    <row r="2909" spans="1:45" x14ac:dyDescent="0.25">
      <c r="A2909">
        <v>44382</v>
      </c>
      <c r="B2909" t="s">
        <v>45</v>
      </c>
      <c r="C2909">
        <v>39</v>
      </c>
      <c r="D2909" t="s">
        <v>70</v>
      </c>
      <c r="E2909" t="s">
        <v>73</v>
      </c>
      <c r="F2909" t="s">
        <v>78</v>
      </c>
      <c r="G2909" t="s">
        <v>49</v>
      </c>
      <c r="H2909">
        <v>5</v>
      </c>
      <c r="I2909" t="s">
        <v>57</v>
      </c>
      <c r="J2909" t="s">
        <v>55</v>
      </c>
      <c r="K2909" t="s">
        <v>58</v>
      </c>
      <c r="L2909" t="s">
        <v>52</v>
      </c>
      <c r="M2909" t="s">
        <v>52</v>
      </c>
      <c r="N2909" t="s">
        <v>67</v>
      </c>
      <c r="O2909" t="s">
        <v>51</v>
      </c>
      <c r="P2909" t="s">
        <v>52</v>
      </c>
      <c r="Q2909" t="s">
        <v>52</v>
      </c>
      <c r="R2909" t="s">
        <v>54</v>
      </c>
      <c r="S2909" t="s">
        <v>54</v>
      </c>
      <c r="T2909" t="s">
        <v>51</v>
      </c>
      <c r="U2909">
        <v>0</v>
      </c>
      <c r="V2909" t="s">
        <v>55</v>
      </c>
      <c r="W2909">
        <v>0</v>
      </c>
      <c r="X2909" t="s">
        <v>68</v>
      </c>
      <c r="Y2909">
        <v>1</v>
      </c>
      <c r="Z2909" t="s">
        <v>51</v>
      </c>
      <c r="AA2909" t="s">
        <v>55</v>
      </c>
      <c r="AB2909">
        <v>2</v>
      </c>
      <c r="AC2909">
        <v>2</v>
      </c>
      <c r="AD2909">
        <v>2</v>
      </c>
      <c r="AE2909">
        <v>0</v>
      </c>
      <c r="AF2909" t="s">
        <v>52</v>
      </c>
      <c r="AG2909" t="s">
        <v>52</v>
      </c>
      <c r="AH2909">
        <v>0.47058823529411797</v>
      </c>
      <c r="AI2909" t="s">
        <v>69</v>
      </c>
      <c r="AJ2909">
        <v>0</v>
      </c>
      <c r="AK2909" t="s">
        <v>52</v>
      </c>
      <c r="AL2909" t="s">
        <v>51</v>
      </c>
      <c r="AM2909" t="s">
        <v>51</v>
      </c>
      <c r="AN2909">
        <v>0</v>
      </c>
      <c r="AO2909">
        <v>121.3</v>
      </c>
      <c r="AP2909">
        <v>173.9</v>
      </c>
      <c r="AQ2909">
        <v>123.9</v>
      </c>
      <c r="AR2909">
        <v>47.928974979822399</v>
      </c>
      <c r="AS2909">
        <v>1</v>
      </c>
    </row>
    <row r="2910" spans="1:45" x14ac:dyDescent="0.25">
      <c r="A2910">
        <v>44383</v>
      </c>
      <c r="B2910" t="s">
        <v>59</v>
      </c>
      <c r="C2910">
        <v>7</v>
      </c>
      <c r="D2910" t="s">
        <v>65</v>
      </c>
      <c r="E2910" t="s">
        <v>52</v>
      </c>
      <c r="F2910" t="s">
        <v>52</v>
      </c>
      <c r="G2910" t="s">
        <v>49</v>
      </c>
      <c r="H2910">
        <v>0.41</v>
      </c>
      <c r="I2910" t="s">
        <v>61</v>
      </c>
      <c r="J2910" t="s">
        <v>55</v>
      </c>
      <c r="K2910" t="s">
        <v>58</v>
      </c>
      <c r="L2910" t="s">
        <v>52</v>
      </c>
      <c r="M2910" t="s">
        <v>58</v>
      </c>
      <c r="N2910" t="s">
        <v>79</v>
      </c>
      <c r="O2910" t="s">
        <v>55</v>
      </c>
      <c r="P2910">
        <v>1</v>
      </c>
      <c r="Q2910">
        <v>60</v>
      </c>
      <c r="R2910" t="s">
        <v>64</v>
      </c>
      <c r="S2910" t="s">
        <v>64</v>
      </c>
      <c r="T2910" t="s">
        <v>52</v>
      </c>
      <c r="U2910">
        <v>0</v>
      </c>
      <c r="V2910" t="s">
        <v>52</v>
      </c>
      <c r="W2910">
        <v>0</v>
      </c>
      <c r="X2910" t="s">
        <v>52</v>
      </c>
      <c r="Y2910">
        <v>0</v>
      </c>
      <c r="Z2910" t="s">
        <v>52</v>
      </c>
      <c r="AA2910" t="s">
        <v>52</v>
      </c>
      <c r="AB2910" t="s">
        <v>52</v>
      </c>
      <c r="AC2910" t="s">
        <v>52</v>
      </c>
      <c r="AD2910" t="s">
        <v>52</v>
      </c>
      <c r="AE2910" t="s">
        <v>52</v>
      </c>
      <c r="AF2910" t="s">
        <v>52</v>
      </c>
      <c r="AG2910" t="s">
        <v>52</v>
      </c>
      <c r="AH2910" t="s">
        <v>52</v>
      </c>
      <c r="AI2910" t="s">
        <v>52</v>
      </c>
      <c r="AJ2910">
        <v>0</v>
      </c>
      <c r="AK2910" t="s">
        <v>52</v>
      </c>
      <c r="AL2910" t="s">
        <v>52</v>
      </c>
      <c r="AM2910" t="s">
        <v>52</v>
      </c>
      <c r="AN2910">
        <v>0</v>
      </c>
      <c r="AO2910">
        <v>22.2</v>
      </c>
      <c r="AP2910">
        <v>121.5</v>
      </c>
      <c r="AQ2910">
        <v>53.3</v>
      </c>
      <c r="AR2910">
        <v>18.4090056285178</v>
      </c>
      <c r="AS2910">
        <v>0</v>
      </c>
    </row>
    <row r="2911" spans="1:45" x14ac:dyDescent="0.25">
      <c r="A2911">
        <v>44384</v>
      </c>
      <c r="B2911" t="s">
        <v>59</v>
      </c>
      <c r="C2911">
        <v>32</v>
      </c>
      <c r="D2911" t="s">
        <v>70</v>
      </c>
      <c r="E2911" t="s">
        <v>47</v>
      </c>
      <c r="F2911" t="s">
        <v>48</v>
      </c>
      <c r="G2911" t="s">
        <v>49</v>
      </c>
      <c r="H2911">
        <v>2.3199999999999998</v>
      </c>
      <c r="I2911" t="s">
        <v>57</v>
      </c>
      <c r="J2911" t="s">
        <v>55</v>
      </c>
      <c r="K2911" t="s">
        <v>58</v>
      </c>
      <c r="L2911" t="s">
        <v>52</v>
      </c>
      <c r="M2911" t="s">
        <v>52</v>
      </c>
      <c r="N2911" t="s">
        <v>53</v>
      </c>
      <c r="O2911" t="s">
        <v>51</v>
      </c>
      <c r="P2911" t="s">
        <v>52</v>
      </c>
      <c r="Q2911" t="s">
        <v>52</v>
      </c>
      <c r="R2911" t="s">
        <v>64</v>
      </c>
      <c r="S2911" t="s">
        <v>64</v>
      </c>
      <c r="T2911" t="s">
        <v>51</v>
      </c>
      <c r="U2911">
        <v>0</v>
      </c>
      <c r="V2911" t="s">
        <v>51</v>
      </c>
      <c r="W2911">
        <v>0</v>
      </c>
      <c r="X2911" t="s">
        <v>52</v>
      </c>
      <c r="Y2911">
        <v>0</v>
      </c>
      <c r="Z2911" t="s">
        <v>51</v>
      </c>
      <c r="AA2911" t="s">
        <v>51</v>
      </c>
      <c r="AB2911" t="s">
        <v>52</v>
      </c>
      <c r="AC2911" t="s">
        <v>52</v>
      </c>
      <c r="AD2911" t="s">
        <v>52</v>
      </c>
      <c r="AE2911" t="s">
        <v>52</v>
      </c>
      <c r="AF2911" t="s">
        <v>52</v>
      </c>
      <c r="AG2911">
        <v>2</v>
      </c>
      <c r="AH2911" t="s">
        <v>52</v>
      </c>
      <c r="AI2911" t="s">
        <v>74</v>
      </c>
      <c r="AJ2911">
        <v>0</v>
      </c>
      <c r="AK2911" t="s">
        <v>52</v>
      </c>
      <c r="AL2911" t="s">
        <v>51</v>
      </c>
      <c r="AM2911" t="s">
        <v>51</v>
      </c>
      <c r="AN2911">
        <v>0</v>
      </c>
      <c r="AO2911">
        <v>98.4</v>
      </c>
      <c r="AP2911">
        <v>180.6</v>
      </c>
      <c r="AQ2911">
        <v>105.8</v>
      </c>
      <c r="AR2911">
        <v>29.8601134215501</v>
      </c>
      <c r="AS2911">
        <v>0</v>
      </c>
    </row>
    <row r="2912" spans="1:45" x14ac:dyDescent="0.25">
      <c r="A2912">
        <v>44385</v>
      </c>
      <c r="B2912" t="s">
        <v>59</v>
      </c>
      <c r="C2912">
        <v>78</v>
      </c>
      <c r="D2912" t="s">
        <v>65</v>
      </c>
      <c r="E2912" t="s">
        <v>66</v>
      </c>
      <c r="F2912" t="s">
        <v>48</v>
      </c>
      <c r="G2912" t="s">
        <v>52</v>
      </c>
      <c r="H2912" t="s">
        <v>52</v>
      </c>
      <c r="I2912" t="s">
        <v>61</v>
      </c>
      <c r="J2912" t="s">
        <v>55</v>
      </c>
      <c r="K2912" t="s">
        <v>52</v>
      </c>
      <c r="L2912" t="s">
        <v>52</v>
      </c>
      <c r="M2912" t="s">
        <v>58</v>
      </c>
      <c r="N2912" t="s">
        <v>62</v>
      </c>
      <c r="O2912" t="s">
        <v>55</v>
      </c>
      <c r="P2912">
        <v>1</v>
      </c>
      <c r="Q2912" t="s">
        <v>52</v>
      </c>
      <c r="R2912" t="s">
        <v>54</v>
      </c>
      <c r="S2912" t="s">
        <v>54</v>
      </c>
      <c r="T2912" t="s">
        <v>51</v>
      </c>
      <c r="U2912">
        <v>0</v>
      </c>
      <c r="V2912" t="s">
        <v>55</v>
      </c>
      <c r="W2912">
        <v>0</v>
      </c>
      <c r="X2912" t="s">
        <v>52</v>
      </c>
      <c r="Y2912">
        <v>0</v>
      </c>
      <c r="Z2912" t="s">
        <v>51</v>
      </c>
      <c r="AA2912" t="s">
        <v>51</v>
      </c>
      <c r="AB2912">
        <v>1</v>
      </c>
      <c r="AC2912">
        <v>1</v>
      </c>
      <c r="AD2912">
        <v>2</v>
      </c>
      <c r="AE2912">
        <v>0</v>
      </c>
      <c r="AF2912" t="s">
        <v>52</v>
      </c>
      <c r="AG2912">
        <v>1</v>
      </c>
      <c r="AH2912">
        <v>0.23529411764705899</v>
      </c>
      <c r="AI2912" t="s">
        <v>52</v>
      </c>
      <c r="AJ2912">
        <v>0</v>
      </c>
      <c r="AK2912" t="s">
        <v>56</v>
      </c>
      <c r="AL2912" t="s">
        <v>51</v>
      </c>
      <c r="AM2912" t="s">
        <v>51</v>
      </c>
      <c r="AN2912">
        <v>0</v>
      </c>
      <c r="AO2912">
        <v>96.5</v>
      </c>
      <c r="AP2912">
        <v>166.9</v>
      </c>
      <c r="AQ2912">
        <v>117.6</v>
      </c>
      <c r="AR2912">
        <v>35.615646258503403</v>
      </c>
      <c r="AS2912">
        <v>0</v>
      </c>
    </row>
    <row r="2913" spans="1:45" x14ac:dyDescent="0.25">
      <c r="A2913">
        <v>44386</v>
      </c>
      <c r="B2913" t="s">
        <v>45</v>
      </c>
      <c r="C2913">
        <v>51</v>
      </c>
      <c r="D2913" t="s">
        <v>60</v>
      </c>
      <c r="E2913" t="s">
        <v>47</v>
      </c>
      <c r="F2913" t="s">
        <v>48</v>
      </c>
      <c r="G2913" t="s">
        <v>49</v>
      </c>
      <c r="H2913">
        <v>3.43</v>
      </c>
      <c r="I2913" t="s">
        <v>57</v>
      </c>
      <c r="J2913" t="s">
        <v>55</v>
      </c>
      <c r="K2913" t="s">
        <v>58</v>
      </c>
      <c r="L2913" t="s">
        <v>52</v>
      </c>
      <c r="M2913" t="s">
        <v>52</v>
      </c>
      <c r="N2913" t="s">
        <v>62</v>
      </c>
      <c r="O2913" t="s">
        <v>51</v>
      </c>
      <c r="P2913" t="s">
        <v>52</v>
      </c>
      <c r="Q2913" t="s">
        <v>52</v>
      </c>
      <c r="R2913" t="s">
        <v>54</v>
      </c>
      <c r="S2913" t="s">
        <v>54</v>
      </c>
      <c r="T2913" t="s">
        <v>51</v>
      </c>
      <c r="U2913">
        <v>0</v>
      </c>
      <c r="V2913" t="s">
        <v>55</v>
      </c>
      <c r="W2913">
        <v>0</v>
      </c>
      <c r="X2913" t="s">
        <v>52</v>
      </c>
      <c r="Y2913">
        <v>0</v>
      </c>
      <c r="Z2913" t="s">
        <v>51</v>
      </c>
      <c r="AA2913" t="s">
        <v>51</v>
      </c>
      <c r="AB2913">
        <v>1</v>
      </c>
      <c r="AC2913">
        <v>3</v>
      </c>
      <c r="AD2913">
        <v>3</v>
      </c>
      <c r="AE2913">
        <v>0</v>
      </c>
      <c r="AF2913" t="s">
        <v>52</v>
      </c>
      <c r="AG2913">
        <v>1</v>
      </c>
      <c r="AH2913">
        <v>5.7692307692307702E-2</v>
      </c>
      <c r="AI2913" t="s">
        <v>52</v>
      </c>
      <c r="AJ2913">
        <v>0</v>
      </c>
      <c r="AK2913" t="s">
        <v>63</v>
      </c>
      <c r="AL2913" t="s">
        <v>51</v>
      </c>
      <c r="AM2913" t="s">
        <v>51</v>
      </c>
      <c r="AN2913">
        <v>0</v>
      </c>
      <c r="AO2913">
        <v>101.4</v>
      </c>
      <c r="AP2913">
        <v>169.1</v>
      </c>
      <c r="AQ2913">
        <v>115.2</v>
      </c>
      <c r="AR2913">
        <v>46.6423611111111</v>
      </c>
      <c r="AS2913">
        <v>0</v>
      </c>
    </row>
    <row r="2914" spans="1:45" x14ac:dyDescent="0.25">
      <c r="A2914">
        <v>44387</v>
      </c>
      <c r="B2914" t="s">
        <v>45</v>
      </c>
      <c r="C2914">
        <v>43</v>
      </c>
      <c r="D2914" t="s">
        <v>60</v>
      </c>
      <c r="E2914" t="s">
        <v>75</v>
      </c>
      <c r="F2914" t="s">
        <v>48</v>
      </c>
      <c r="G2914" t="s">
        <v>49</v>
      </c>
      <c r="H2914">
        <v>1.52</v>
      </c>
      <c r="I2914" t="s">
        <v>50</v>
      </c>
      <c r="J2914" t="s">
        <v>55</v>
      </c>
      <c r="K2914" t="s">
        <v>58</v>
      </c>
      <c r="L2914" t="s">
        <v>52</v>
      </c>
      <c r="M2914" t="s">
        <v>52</v>
      </c>
      <c r="N2914">
        <v>1</v>
      </c>
      <c r="O2914" t="s">
        <v>51</v>
      </c>
      <c r="P2914" t="s">
        <v>52</v>
      </c>
      <c r="Q2914" t="s">
        <v>52</v>
      </c>
      <c r="R2914" t="s">
        <v>54</v>
      </c>
      <c r="S2914" t="s">
        <v>54</v>
      </c>
      <c r="T2914" t="s">
        <v>51</v>
      </c>
      <c r="U2914">
        <v>0</v>
      </c>
      <c r="V2914" t="s">
        <v>51</v>
      </c>
      <c r="W2914">
        <v>0</v>
      </c>
      <c r="X2914" t="s">
        <v>68</v>
      </c>
      <c r="Y2914">
        <v>1</v>
      </c>
      <c r="Z2914" t="s">
        <v>51</v>
      </c>
      <c r="AA2914" t="s">
        <v>55</v>
      </c>
      <c r="AB2914">
        <v>1</v>
      </c>
      <c r="AC2914">
        <v>3</v>
      </c>
      <c r="AD2914">
        <v>3</v>
      </c>
      <c r="AE2914">
        <v>0</v>
      </c>
      <c r="AF2914" t="s">
        <v>52</v>
      </c>
      <c r="AG2914" t="s">
        <v>52</v>
      </c>
      <c r="AH2914">
        <v>5.7692307692307702E-2</v>
      </c>
      <c r="AI2914" t="s">
        <v>69</v>
      </c>
      <c r="AJ2914">
        <v>0</v>
      </c>
      <c r="AK2914" t="s">
        <v>76</v>
      </c>
      <c r="AL2914" t="s">
        <v>51</v>
      </c>
      <c r="AM2914" t="s">
        <v>51</v>
      </c>
      <c r="AN2914">
        <v>0</v>
      </c>
      <c r="AO2914">
        <v>70.599999999999994</v>
      </c>
      <c r="AP2914">
        <v>172.1</v>
      </c>
      <c r="AQ2914">
        <v>87.3</v>
      </c>
      <c r="AR2914">
        <v>36.572737686139703</v>
      </c>
      <c r="AS2914">
        <v>1</v>
      </c>
    </row>
    <row r="2915" spans="1:45" x14ac:dyDescent="0.25">
      <c r="A2915">
        <v>44388</v>
      </c>
      <c r="B2915" t="s">
        <v>59</v>
      </c>
      <c r="C2915">
        <v>2</v>
      </c>
      <c r="D2915" t="s">
        <v>70</v>
      </c>
      <c r="E2915" t="s">
        <v>52</v>
      </c>
      <c r="F2915" t="s">
        <v>52</v>
      </c>
      <c r="G2915" t="s">
        <v>49</v>
      </c>
      <c r="H2915">
        <v>0.11</v>
      </c>
      <c r="I2915" t="s">
        <v>61</v>
      </c>
      <c r="J2915" t="s">
        <v>55</v>
      </c>
      <c r="K2915" t="s">
        <v>52</v>
      </c>
      <c r="L2915" t="s">
        <v>52</v>
      </c>
      <c r="M2915" t="s">
        <v>58</v>
      </c>
      <c r="N2915" t="s">
        <v>62</v>
      </c>
      <c r="O2915" t="s">
        <v>55</v>
      </c>
      <c r="P2915">
        <v>1</v>
      </c>
      <c r="Q2915">
        <v>24</v>
      </c>
      <c r="R2915" t="s">
        <v>64</v>
      </c>
      <c r="S2915" t="s">
        <v>64</v>
      </c>
      <c r="T2915" t="s">
        <v>52</v>
      </c>
      <c r="U2915">
        <v>0</v>
      </c>
      <c r="V2915" t="s">
        <v>52</v>
      </c>
      <c r="W2915">
        <v>0</v>
      </c>
      <c r="X2915" t="s">
        <v>52</v>
      </c>
      <c r="Y2915">
        <v>0</v>
      </c>
      <c r="Z2915" t="s">
        <v>52</v>
      </c>
      <c r="AA2915" t="s">
        <v>52</v>
      </c>
      <c r="AB2915" t="s">
        <v>52</v>
      </c>
      <c r="AC2915" t="s">
        <v>52</v>
      </c>
      <c r="AD2915" t="s">
        <v>52</v>
      </c>
      <c r="AE2915" t="s">
        <v>52</v>
      </c>
      <c r="AF2915" t="s">
        <v>52</v>
      </c>
      <c r="AG2915" t="s">
        <v>52</v>
      </c>
      <c r="AH2915" t="s">
        <v>52</v>
      </c>
      <c r="AI2915" t="s">
        <v>52</v>
      </c>
      <c r="AJ2915">
        <v>0</v>
      </c>
      <c r="AK2915" t="s">
        <v>52</v>
      </c>
      <c r="AL2915" t="s">
        <v>52</v>
      </c>
      <c r="AM2915" t="s">
        <v>52</v>
      </c>
      <c r="AN2915">
        <v>0</v>
      </c>
      <c r="AO2915">
        <v>17</v>
      </c>
      <c r="AP2915" t="s">
        <v>52</v>
      </c>
      <c r="AQ2915">
        <v>47</v>
      </c>
      <c r="AR2915" t="s">
        <v>52</v>
      </c>
      <c r="AS2915">
        <v>0</v>
      </c>
    </row>
    <row r="2916" spans="1:45" x14ac:dyDescent="0.25">
      <c r="A2916">
        <v>44389</v>
      </c>
      <c r="B2916" t="s">
        <v>59</v>
      </c>
      <c r="C2916">
        <v>19</v>
      </c>
      <c r="D2916" t="s">
        <v>65</v>
      </c>
      <c r="E2916" t="s">
        <v>52</v>
      </c>
      <c r="F2916" t="s">
        <v>52</v>
      </c>
      <c r="G2916" t="s">
        <v>52</v>
      </c>
      <c r="H2916">
        <v>2.74</v>
      </c>
      <c r="I2916" t="s">
        <v>57</v>
      </c>
      <c r="J2916" t="s">
        <v>51</v>
      </c>
      <c r="K2916" t="s">
        <v>52</v>
      </c>
      <c r="L2916" t="s">
        <v>52</v>
      </c>
      <c r="M2916" t="s">
        <v>52</v>
      </c>
      <c r="N2916">
        <v>1</v>
      </c>
      <c r="O2916" t="s">
        <v>51</v>
      </c>
      <c r="P2916" t="s">
        <v>52</v>
      </c>
      <c r="Q2916" t="s">
        <v>52</v>
      </c>
      <c r="R2916" t="s">
        <v>64</v>
      </c>
      <c r="S2916" t="s">
        <v>64</v>
      </c>
      <c r="T2916" t="s">
        <v>52</v>
      </c>
      <c r="U2916">
        <v>0</v>
      </c>
      <c r="V2916" t="s">
        <v>51</v>
      </c>
      <c r="W2916">
        <v>0</v>
      </c>
      <c r="X2916" t="s">
        <v>52</v>
      </c>
      <c r="Y2916">
        <v>0</v>
      </c>
      <c r="Z2916" t="s">
        <v>51</v>
      </c>
      <c r="AA2916" t="s">
        <v>52</v>
      </c>
      <c r="AB2916" t="s">
        <v>52</v>
      </c>
      <c r="AC2916" t="s">
        <v>52</v>
      </c>
      <c r="AD2916" t="s">
        <v>52</v>
      </c>
      <c r="AE2916" t="s">
        <v>52</v>
      </c>
      <c r="AF2916" t="s">
        <v>52</v>
      </c>
      <c r="AG2916" t="s">
        <v>52</v>
      </c>
      <c r="AH2916" t="s">
        <v>52</v>
      </c>
      <c r="AI2916" t="s">
        <v>52</v>
      </c>
      <c r="AJ2916">
        <v>0</v>
      </c>
      <c r="AK2916" t="s">
        <v>52</v>
      </c>
      <c r="AL2916" t="s">
        <v>52</v>
      </c>
      <c r="AM2916" t="s">
        <v>52</v>
      </c>
      <c r="AN2916">
        <v>0</v>
      </c>
      <c r="AO2916">
        <v>71.2</v>
      </c>
      <c r="AP2916">
        <v>170</v>
      </c>
      <c r="AQ2916">
        <v>83</v>
      </c>
      <c r="AR2916">
        <v>23.036144578313198</v>
      </c>
      <c r="AS2916">
        <v>0</v>
      </c>
    </row>
    <row r="2917" spans="1:45" x14ac:dyDescent="0.25">
      <c r="A2917">
        <v>44390</v>
      </c>
      <c r="B2917" t="s">
        <v>45</v>
      </c>
      <c r="C2917">
        <v>21</v>
      </c>
      <c r="D2917" t="s">
        <v>65</v>
      </c>
      <c r="E2917" t="s">
        <v>66</v>
      </c>
      <c r="F2917" t="s">
        <v>48</v>
      </c>
      <c r="G2917" t="s">
        <v>52</v>
      </c>
      <c r="H2917">
        <v>0.39</v>
      </c>
      <c r="I2917" t="s">
        <v>61</v>
      </c>
      <c r="J2917" t="s">
        <v>51</v>
      </c>
      <c r="K2917" t="s">
        <v>52</v>
      </c>
      <c r="L2917" t="s">
        <v>52</v>
      </c>
      <c r="M2917" t="s">
        <v>52</v>
      </c>
      <c r="N2917" t="s">
        <v>67</v>
      </c>
      <c r="O2917" t="s">
        <v>51</v>
      </c>
      <c r="P2917" t="s">
        <v>52</v>
      </c>
      <c r="Q2917" t="s">
        <v>52</v>
      </c>
      <c r="R2917" t="s">
        <v>64</v>
      </c>
      <c r="S2917" t="s">
        <v>64</v>
      </c>
      <c r="T2917" t="s">
        <v>51</v>
      </c>
      <c r="U2917">
        <v>0</v>
      </c>
      <c r="V2917" t="s">
        <v>51</v>
      </c>
      <c r="W2917">
        <v>0</v>
      </c>
      <c r="X2917" t="s">
        <v>52</v>
      </c>
      <c r="Y2917">
        <v>0</v>
      </c>
      <c r="Z2917" t="s">
        <v>52</v>
      </c>
      <c r="AA2917" t="s">
        <v>52</v>
      </c>
      <c r="AB2917" t="s">
        <v>52</v>
      </c>
      <c r="AC2917" t="s">
        <v>52</v>
      </c>
      <c r="AD2917" t="s">
        <v>52</v>
      </c>
      <c r="AE2917" t="s">
        <v>52</v>
      </c>
      <c r="AF2917" t="s">
        <v>52</v>
      </c>
      <c r="AG2917" t="s">
        <v>52</v>
      </c>
      <c r="AH2917" t="s">
        <v>52</v>
      </c>
      <c r="AI2917" t="s">
        <v>52</v>
      </c>
      <c r="AJ2917">
        <v>0</v>
      </c>
      <c r="AK2917" t="s">
        <v>52</v>
      </c>
      <c r="AL2917" t="s">
        <v>51</v>
      </c>
      <c r="AM2917" t="s">
        <v>51</v>
      </c>
      <c r="AN2917">
        <v>0</v>
      </c>
      <c r="AO2917" t="s">
        <v>52</v>
      </c>
      <c r="AP2917" t="s">
        <v>52</v>
      </c>
      <c r="AQ2917" t="s">
        <v>52</v>
      </c>
      <c r="AR2917" t="s">
        <v>52</v>
      </c>
      <c r="AS2917">
        <v>0</v>
      </c>
    </row>
    <row r="2918" spans="1:45" x14ac:dyDescent="0.25">
      <c r="A2918">
        <v>44391</v>
      </c>
      <c r="B2918" t="s">
        <v>45</v>
      </c>
      <c r="C2918">
        <v>60</v>
      </c>
      <c r="D2918" t="s">
        <v>70</v>
      </c>
      <c r="E2918" t="s">
        <v>47</v>
      </c>
      <c r="F2918" t="s">
        <v>78</v>
      </c>
      <c r="G2918" t="s">
        <v>49</v>
      </c>
      <c r="H2918">
        <v>2.4500000000000002</v>
      </c>
      <c r="I2918" t="s">
        <v>57</v>
      </c>
      <c r="J2918" t="s">
        <v>51</v>
      </c>
      <c r="K2918" t="s">
        <v>52</v>
      </c>
      <c r="L2918" t="s">
        <v>52</v>
      </c>
      <c r="M2918" t="s">
        <v>52</v>
      </c>
      <c r="N2918" t="s">
        <v>77</v>
      </c>
      <c r="O2918" t="s">
        <v>51</v>
      </c>
      <c r="P2918" t="s">
        <v>52</v>
      </c>
      <c r="Q2918" t="s">
        <v>52</v>
      </c>
      <c r="R2918" t="s">
        <v>64</v>
      </c>
      <c r="S2918" t="s">
        <v>64</v>
      </c>
      <c r="T2918" t="s">
        <v>51</v>
      </c>
      <c r="U2918">
        <v>0</v>
      </c>
      <c r="V2918" t="s">
        <v>55</v>
      </c>
      <c r="W2918">
        <v>0</v>
      </c>
      <c r="X2918" t="s">
        <v>52</v>
      </c>
      <c r="Y2918">
        <v>0</v>
      </c>
      <c r="Z2918" t="s">
        <v>51</v>
      </c>
      <c r="AA2918" t="s">
        <v>51</v>
      </c>
      <c r="AB2918" t="s">
        <v>52</v>
      </c>
      <c r="AC2918">
        <v>0</v>
      </c>
      <c r="AD2918" t="s">
        <v>52</v>
      </c>
      <c r="AE2918" t="s">
        <v>52</v>
      </c>
      <c r="AF2918" t="s">
        <v>52</v>
      </c>
      <c r="AG2918">
        <v>1</v>
      </c>
      <c r="AH2918">
        <v>0</v>
      </c>
      <c r="AI2918" t="s">
        <v>52</v>
      </c>
      <c r="AJ2918">
        <v>0</v>
      </c>
      <c r="AK2918" t="s">
        <v>56</v>
      </c>
      <c r="AL2918" t="s">
        <v>51</v>
      </c>
      <c r="AM2918" t="s">
        <v>51</v>
      </c>
      <c r="AN2918">
        <v>0</v>
      </c>
      <c r="AO2918">
        <v>128.4</v>
      </c>
      <c r="AP2918">
        <v>158.4</v>
      </c>
      <c r="AQ2918">
        <v>141.1</v>
      </c>
      <c r="AR2918">
        <v>53.547838412473403</v>
      </c>
      <c r="AS2918">
        <v>0</v>
      </c>
    </row>
    <row r="2919" spans="1:45" x14ac:dyDescent="0.25">
      <c r="A2919">
        <v>44392</v>
      </c>
      <c r="B2919" t="s">
        <v>45</v>
      </c>
      <c r="C2919">
        <v>55</v>
      </c>
      <c r="D2919" t="s">
        <v>70</v>
      </c>
      <c r="E2919" t="s">
        <v>73</v>
      </c>
      <c r="F2919" t="s">
        <v>71</v>
      </c>
      <c r="G2919" t="s">
        <v>49</v>
      </c>
      <c r="H2919">
        <v>3.53</v>
      </c>
      <c r="I2919" t="s">
        <v>57</v>
      </c>
      <c r="J2919" t="s">
        <v>51</v>
      </c>
      <c r="K2919" t="s">
        <v>52</v>
      </c>
      <c r="L2919" t="s">
        <v>52</v>
      </c>
      <c r="M2919" t="s">
        <v>52</v>
      </c>
      <c r="N2919" t="s">
        <v>53</v>
      </c>
      <c r="O2919" t="s">
        <v>51</v>
      </c>
      <c r="P2919" t="s">
        <v>52</v>
      </c>
      <c r="Q2919" t="s">
        <v>52</v>
      </c>
      <c r="R2919" t="s">
        <v>54</v>
      </c>
      <c r="S2919" t="s">
        <v>54</v>
      </c>
      <c r="T2919" t="s">
        <v>51</v>
      </c>
      <c r="U2919">
        <v>0</v>
      </c>
      <c r="V2919" t="s">
        <v>51</v>
      </c>
      <c r="W2919">
        <v>0</v>
      </c>
      <c r="X2919" t="s">
        <v>52</v>
      </c>
      <c r="Y2919">
        <v>0</v>
      </c>
      <c r="Z2919" t="s">
        <v>51</v>
      </c>
      <c r="AA2919" t="s">
        <v>55</v>
      </c>
      <c r="AB2919">
        <v>4</v>
      </c>
      <c r="AC2919">
        <v>4</v>
      </c>
      <c r="AD2919">
        <v>1</v>
      </c>
      <c r="AE2919">
        <v>1</v>
      </c>
      <c r="AF2919">
        <v>1</v>
      </c>
      <c r="AG2919" t="s">
        <v>52</v>
      </c>
      <c r="AH2919">
        <v>4</v>
      </c>
      <c r="AI2919" t="s">
        <v>80</v>
      </c>
      <c r="AJ2919">
        <v>1</v>
      </c>
      <c r="AK2919" t="s">
        <v>63</v>
      </c>
      <c r="AL2919" t="s">
        <v>51</v>
      </c>
      <c r="AM2919" t="s">
        <v>51</v>
      </c>
      <c r="AN2919">
        <v>0</v>
      </c>
      <c r="AO2919">
        <v>60.7</v>
      </c>
      <c r="AP2919">
        <v>165.6</v>
      </c>
      <c r="AQ2919">
        <v>84.8</v>
      </c>
      <c r="AR2919">
        <v>36.943396226415103</v>
      </c>
      <c r="AS2919">
        <v>1</v>
      </c>
    </row>
    <row r="2920" spans="1:45" x14ac:dyDescent="0.25">
      <c r="A2920">
        <v>44393</v>
      </c>
      <c r="B2920" t="s">
        <v>59</v>
      </c>
      <c r="C2920">
        <v>24</v>
      </c>
      <c r="D2920" t="s">
        <v>60</v>
      </c>
      <c r="E2920" t="s">
        <v>75</v>
      </c>
      <c r="F2920" t="s">
        <v>48</v>
      </c>
      <c r="G2920" t="s">
        <v>49</v>
      </c>
      <c r="H2920">
        <v>5</v>
      </c>
      <c r="I2920" t="s">
        <v>57</v>
      </c>
      <c r="J2920" t="s">
        <v>55</v>
      </c>
      <c r="K2920" t="s">
        <v>58</v>
      </c>
      <c r="L2920" t="s">
        <v>52</v>
      </c>
      <c r="M2920" t="s">
        <v>52</v>
      </c>
      <c r="N2920">
        <v>1</v>
      </c>
      <c r="O2920" t="s">
        <v>51</v>
      </c>
      <c r="P2920" t="s">
        <v>52</v>
      </c>
      <c r="Q2920" t="s">
        <v>52</v>
      </c>
      <c r="R2920" t="s">
        <v>54</v>
      </c>
      <c r="S2920" t="s">
        <v>54</v>
      </c>
      <c r="T2920" t="s">
        <v>51</v>
      </c>
      <c r="U2920">
        <v>0</v>
      </c>
      <c r="V2920" t="s">
        <v>51</v>
      </c>
      <c r="W2920">
        <v>0</v>
      </c>
      <c r="X2920" t="s">
        <v>68</v>
      </c>
      <c r="Y2920">
        <v>1</v>
      </c>
      <c r="Z2920" t="s">
        <v>51</v>
      </c>
      <c r="AA2920" t="s">
        <v>55</v>
      </c>
      <c r="AB2920">
        <v>2</v>
      </c>
      <c r="AC2920">
        <v>1</v>
      </c>
      <c r="AD2920">
        <v>1</v>
      </c>
      <c r="AE2920">
        <v>0</v>
      </c>
      <c r="AF2920" t="s">
        <v>52</v>
      </c>
      <c r="AG2920" t="s">
        <v>52</v>
      </c>
      <c r="AH2920">
        <v>1</v>
      </c>
      <c r="AI2920" t="s">
        <v>69</v>
      </c>
      <c r="AJ2920">
        <v>0</v>
      </c>
      <c r="AK2920" t="s">
        <v>52</v>
      </c>
      <c r="AL2920" t="s">
        <v>51</v>
      </c>
      <c r="AM2920" t="s">
        <v>51</v>
      </c>
      <c r="AN2920">
        <v>0</v>
      </c>
      <c r="AO2920">
        <v>60.7</v>
      </c>
      <c r="AP2920">
        <v>168.1</v>
      </c>
      <c r="AQ2920">
        <v>77.2</v>
      </c>
      <c r="AR2920">
        <v>20.450777202072501</v>
      </c>
      <c r="AS2920">
        <v>1</v>
      </c>
    </row>
    <row r="2921" spans="1:45" x14ac:dyDescent="0.25">
      <c r="A2921">
        <v>44394</v>
      </c>
      <c r="B2921" t="s">
        <v>45</v>
      </c>
      <c r="C2921">
        <v>4</v>
      </c>
      <c r="D2921" t="s">
        <v>60</v>
      </c>
      <c r="E2921" t="s">
        <v>52</v>
      </c>
      <c r="F2921" t="s">
        <v>52</v>
      </c>
      <c r="G2921" t="s">
        <v>49</v>
      </c>
      <c r="H2921">
        <v>2.2599999999999998</v>
      </c>
      <c r="I2921" t="s">
        <v>57</v>
      </c>
      <c r="J2921" t="s">
        <v>55</v>
      </c>
      <c r="K2921" t="s">
        <v>58</v>
      </c>
      <c r="L2921" t="s">
        <v>52</v>
      </c>
      <c r="M2921" t="s">
        <v>52</v>
      </c>
      <c r="N2921" t="s">
        <v>53</v>
      </c>
      <c r="O2921" t="s">
        <v>51</v>
      </c>
      <c r="P2921" t="s">
        <v>52</v>
      </c>
      <c r="Q2921">
        <v>0</v>
      </c>
      <c r="R2921" t="s">
        <v>54</v>
      </c>
      <c r="S2921" t="s">
        <v>54</v>
      </c>
      <c r="T2921" t="s">
        <v>52</v>
      </c>
      <c r="U2921">
        <v>0</v>
      </c>
      <c r="V2921" t="s">
        <v>52</v>
      </c>
      <c r="W2921">
        <v>0</v>
      </c>
      <c r="X2921" t="s">
        <v>52</v>
      </c>
      <c r="Y2921">
        <v>0</v>
      </c>
      <c r="Z2921" t="s">
        <v>52</v>
      </c>
      <c r="AA2921" t="s">
        <v>52</v>
      </c>
      <c r="AB2921" t="s">
        <v>52</v>
      </c>
      <c r="AC2921" t="s">
        <v>52</v>
      </c>
      <c r="AD2921" t="s">
        <v>52</v>
      </c>
      <c r="AE2921" t="s">
        <v>52</v>
      </c>
      <c r="AF2921" t="s">
        <v>52</v>
      </c>
      <c r="AG2921" t="s">
        <v>52</v>
      </c>
      <c r="AH2921" t="s">
        <v>52</v>
      </c>
      <c r="AI2921" t="s">
        <v>52</v>
      </c>
      <c r="AJ2921">
        <v>0</v>
      </c>
      <c r="AK2921" t="s">
        <v>52</v>
      </c>
      <c r="AL2921" t="s">
        <v>52</v>
      </c>
      <c r="AM2921" t="s">
        <v>52</v>
      </c>
      <c r="AN2921">
        <v>0</v>
      </c>
      <c r="AO2921" t="s">
        <v>52</v>
      </c>
      <c r="AP2921" t="s">
        <v>52</v>
      </c>
      <c r="AQ2921" t="s">
        <v>52</v>
      </c>
      <c r="AR2921" t="s">
        <v>52</v>
      </c>
      <c r="AS2921">
        <v>0</v>
      </c>
    </row>
    <row r="2922" spans="1:45" x14ac:dyDescent="0.25">
      <c r="A2922">
        <v>44395</v>
      </c>
      <c r="B2922" t="s">
        <v>59</v>
      </c>
      <c r="C2922">
        <v>11</v>
      </c>
      <c r="D2922" t="s">
        <v>70</v>
      </c>
      <c r="E2922" t="s">
        <v>52</v>
      </c>
      <c r="F2922" t="s">
        <v>52</v>
      </c>
      <c r="G2922" t="s">
        <v>49</v>
      </c>
      <c r="H2922">
        <v>2.83</v>
      </c>
      <c r="I2922" t="s">
        <v>57</v>
      </c>
      <c r="J2922" t="s">
        <v>55</v>
      </c>
      <c r="K2922" t="s">
        <v>58</v>
      </c>
      <c r="L2922" t="s">
        <v>52</v>
      </c>
      <c r="M2922" t="s">
        <v>52</v>
      </c>
      <c r="N2922" t="s">
        <v>62</v>
      </c>
      <c r="O2922" t="s">
        <v>51</v>
      </c>
      <c r="P2922" t="s">
        <v>52</v>
      </c>
      <c r="Q2922">
        <v>0</v>
      </c>
      <c r="R2922" t="s">
        <v>54</v>
      </c>
      <c r="S2922" t="s">
        <v>54</v>
      </c>
      <c r="T2922" t="s">
        <v>52</v>
      </c>
      <c r="U2922">
        <v>0</v>
      </c>
      <c r="V2922" t="s">
        <v>52</v>
      </c>
      <c r="W2922">
        <v>0</v>
      </c>
      <c r="X2922" t="s">
        <v>52</v>
      </c>
      <c r="Y2922">
        <v>0</v>
      </c>
      <c r="Z2922" t="s">
        <v>52</v>
      </c>
      <c r="AA2922" t="s">
        <v>52</v>
      </c>
      <c r="AB2922" t="s">
        <v>52</v>
      </c>
      <c r="AC2922" t="s">
        <v>52</v>
      </c>
      <c r="AD2922" t="s">
        <v>52</v>
      </c>
      <c r="AE2922" t="s">
        <v>52</v>
      </c>
      <c r="AF2922" t="s">
        <v>52</v>
      </c>
      <c r="AG2922" t="s">
        <v>52</v>
      </c>
      <c r="AH2922" t="s">
        <v>52</v>
      </c>
      <c r="AI2922" t="s">
        <v>52</v>
      </c>
      <c r="AJ2922">
        <v>0</v>
      </c>
      <c r="AK2922" t="s">
        <v>52</v>
      </c>
      <c r="AL2922" t="s">
        <v>52</v>
      </c>
      <c r="AM2922" t="s">
        <v>52</v>
      </c>
      <c r="AN2922">
        <v>0</v>
      </c>
      <c r="AO2922">
        <v>35.299999999999997</v>
      </c>
      <c r="AP2922">
        <v>140</v>
      </c>
      <c r="AQ2922">
        <v>62.3</v>
      </c>
      <c r="AR2922">
        <v>19.056179775280899</v>
      </c>
      <c r="AS2922">
        <v>0</v>
      </c>
    </row>
    <row r="2923" spans="1:45" x14ac:dyDescent="0.25">
      <c r="A2923">
        <v>44396</v>
      </c>
      <c r="B2923" t="s">
        <v>45</v>
      </c>
      <c r="C2923">
        <v>0</v>
      </c>
      <c r="D2923" t="s">
        <v>70</v>
      </c>
      <c r="E2923" t="s">
        <v>52</v>
      </c>
      <c r="F2923" t="s">
        <v>52</v>
      </c>
      <c r="G2923" t="s">
        <v>49</v>
      </c>
      <c r="H2923">
        <v>0.7</v>
      </c>
      <c r="I2923" t="s">
        <v>61</v>
      </c>
      <c r="J2923" t="s">
        <v>55</v>
      </c>
      <c r="K2923" t="s">
        <v>52</v>
      </c>
      <c r="L2923" t="s">
        <v>52</v>
      </c>
      <c r="M2923" t="s">
        <v>58</v>
      </c>
      <c r="N2923" t="s">
        <v>53</v>
      </c>
      <c r="O2923" t="s">
        <v>55</v>
      </c>
      <c r="P2923">
        <v>1</v>
      </c>
      <c r="Q2923">
        <v>6</v>
      </c>
      <c r="R2923" t="s">
        <v>54</v>
      </c>
      <c r="S2923" t="s">
        <v>54</v>
      </c>
      <c r="T2923" t="s">
        <v>52</v>
      </c>
      <c r="U2923">
        <v>0</v>
      </c>
      <c r="V2923" t="s">
        <v>52</v>
      </c>
      <c r="W2923">
        <v>0</v>
      </c>
      <c r="X2923" t="s">
        <v>52</v>
      </c>
      <c r="Y2923">
        <v>0</v>
      </c>
      <c r="Z2923" t="s">
        <v>52</v>
      </c>
      <c r="AA2923" t="s">
        <v>52</v>
      </c>
      <c r="AB2923" t="s">
        <v>52</v>
      </c>
      <c r="AC2923" t="s">
        <v>52</v>
      </c>
      <c r="AD2923" t="s">
        <v>52</v>
      </c>
      <c r="AE2923" t="s">
        <v>52</v>
      </c>
      <c r="AF2923" t="s">
        <v>52</v>
      </c>
      <c r="AG2923" t="s">
        <v>52</v>
      </c>
      <c r="AH2923" t="s">
        <v>52</v>
      </c>
      <c r="AI2923" t="s">
        <v>52</v>
      </c>
      <c r="AJ2923">
        <v>0</v>
      </c>
      <c r="AK2923" t="s">
        <v>52</v>
      </c>
      <c r="AL2923" t="s">
        <v>52</v>
      </c>
      <c r="AM2923" t="s">
        <v>52</v>
      </c>
      <c r="AN2923">
        <v>0</v>
      </c>
      <c r="AO2923">
        <v>7.7</v>
      </c>
      <c r="AP2923" t="s">
        <v>52</v>
      </c>
      <c r="AQ2923" t="s">
        <v>52</v>
      </c>
      <c r="AR2923" t="s">
        <v>52</v>
      </c>
      <c r="AS2923">
        <v>0</v>
      </c>
    </row>
    <row r="2924" spans="1:45" x14ac:dyDescent="0.25">
      <c r="A2924">
        <v>44397</v>
      </c>
      <c r="B2924" t="s">
        <v>59</v>
      </c>
      <c r="C2924">
        <v>5</v>
      </c>
      <c r="D2924" t="s">
        <v>60</v>
      </c>
      <c r="E2924" t="s">
        <v>52</v>
      </c>
      <c r="F2924" t="s">
        <v>52</v>
      </c>
      <c r="G2924" t="s">
        <v>49</v>
      </c>
      <c r="H2924">
        <v>1.42</v>
      </c>
      <c r="I2924" t="s">
        <v>50</v>
      </c>
      <c r="J2924" t="s">
        <v>55</v>
      </c>
      <c r="K2924" t="s">
        <v>52</v>
      </c>
      <c r="L2924" t="s">
        <v>52</v>
      </c>
      <c r="M2924" t="s">
        <v>52</v>
      </c>
      <c r="N2924">
        <v>1</v>
      </c>
      <c r="O2924" t="s">
        <v>55</v>
      </c>
      <c r="P2924">
        <v>1</v>
      </c>
      <c r="Q2924">
        <v>12</v>
      </c>
      <c r="R2924" t="s">
        <v>54</v>
      </c>
      <c r="S2924" t="s">
        <v>54</v>
      </c>
      <c r="T2924" t="s">
        <v>52</v>
      </c>
      <c r="U2924">
        <v>0</v>
      </c>
      <c r="V2924" t="s">
        <v>52</v>
      </c>
      <c r="W2924">
        <v>0</v>
      </c>
      <c r="X2924" t="s">
        <v>52</v>
      </c>
      <c r="Y2924">
        <v>0</v>
      </c>
      <c r="Z2924" t="s">
        <v>52</v>
      </c>
      <c r="AA2924" t="s">
        <v>52</v>
      </c>
      <c r="AB2924" t="s">
        <v>52</v>
      </c>
      <c r="AC2924" t="s">
        <v>52</v>
      </c>
      <c r="AD2924" t="s">
        <v>52</v>
      </c>
      <c r="AE2924" t="s">
        <v>52</v>
      </c>
      <c r="AF2924" t="s">
        <v>52</v>
      </c>
      <c r="AG2924" t="s">
        <v>52</v>
      </c>
      <c r="AH2924" t="s">
        <v>52</v>
      </c>
      <c r="AI2924" t="s">
        <v>52</v>
      </c>
      <c r="AJ2924">
        <v>0</v>
      </c>
      <c r="AK2924" t="s">
        <v>52</v>
      </c>
      <c r="AL2924" t="s">
        <v>52</v>
      </c>
      <c r="AM2924" t="s">
        <v>52</v>
      </c>
      <c r="AN2924">
        <v>0</v>
      </c>
      <c r="AO2924">
        <v>23</v>
      </c>
      <c r="AP2924">
        <v>116</v>
      </c>
      <c r="AQ2924">
        <v>57.7</v>
      </c>
      <c r="AR2924">
        <v>23.792027729636001</v>
      </c>
      <c r="AS2924">
        <v>0</v>
      </c>
    </row>
    <row r="2925" spans="1:45" x14ac:dyDescent="0.25">
      <c r="A2925">
        <v>44398</v>
      </c>
      <c r="B2925" t="s">
        <v>59</v>
      </c>
      <c r="C2925">
        <v>39</v>
      </c>
      <c r="D2925" t="s">
        <v>65</v>
      </c>
      <c r="E2925" t="s">
        <v>75</v>
      </c>
      <c r="F2925" t="s">
        <v>48</v>
      </c>
      <c r="G2925" t="s">
        <v>49</v>
      </c>
      <c r="H2925">
        <v>0.87</v>
      </c>
      <c r="I2925" t="s">
        <v>61</v>
      </c>
      <c r="J2925" t="s">
        <v>55</v>
      </c>
      <c r="K2925" t="s">
        <v>58</v>
      </c>
      <c r="L2925" t="s">
        <v>52</v>
      </c>
      <c r="M2925" t="s">
        <v>52</v>
      </c>
      <c r="N2925">
        <v>1</v>
      </c>
      <c r="O2925" t="s">
        <v>51</v>
      </c>
      <c r="P2925" t="s">
        <v>52</v>
      </c>
      <c r="Q2925" t="s">
        <v>52</v>
      </c>
      <c r="R2925" t="s">
        <v>54</v>
      </c>
      <c r="S2925" t="s">
        <v>54</v>
      </c>
      <c r="T2925" t="s">
        <v>51</v>
      </c>
      <c r="U2925">
        <v>0</v>
      </c>
      <c r="V2925" t="s">
        <v>51</v>
      </c>
      <c r="W2925">
        <v>0</v>
      </c>
      <c r="X2925" t="s">
        <v>68</v>
      </c>
      <c r="Y2925">
        <v>1</v>
      </c>
      <c r="Z2925" t="s">
        <v>51</v>
      </c>
      <c r="AA2925" t="s">
        <v>55</v>
      </c>
      <c r="AB2925">
        <v>1</v>
      </c>
      <c r="AC2925">
        <v>2</v>
      </c>
      <c r="AD2925">
        <v>2</v>
      </c>
      <c r="AE2925">
        <v>0</v>
      </c>
      <c r="AF2925" t="s">
        <v>52</v>
      </c>
      <c r="AG2925" t="s">
        <v>52</v>
      </c>
      <c r="AH2925">
        <v>0.47058823529411797</v>
      </c>
      <c r="AI2925" t="s">
        <v>69</v>
      </c>
      <c r="AJ2925">
        <v>0</v>
      </c>
      <c r="AK2925" t="s">
        <v>52</v>
      </c>
      <c r="AL2925" t="s">
        <v>51</v>
      </c>
      <c r="AM2925" t="s">
        <v>51</v>
      </c>
      <c r="AN2925">
        <v>0</v>
      </c>
      <c r="AO2925">
        <v>78.900000000000006</v>
      </c>
      <c r="AP2925">
        <v>182.7</v>
      </c>
      <c r="AQ2925">
        <v>86.7</v>
      </c>
      <c r="AR2925">
        <v>21.854671280276801</v>
      </c>
      <c r="AS2925">
        <v>1</v>
      </c>
    </row>
    <row r="2926" spans="1:45" x14ac:dyDescent="0.25">
      <c r="A2926">
        <v>44399</v>
      </c>
      <c r="B2926" t="s">
        <v>59</v>
      </c>
      <c r="C2926">
        <v>10</v>
      </c>
      <c r="D2926" t="s">
        <v>70</v>
      </c>
      <c r="E2926" t="s">
        <v>52</v>
      </c>
      <c r="F2926" t="s">
        <v>52</v>
      </c>
      <c r="G2926" t="s">
        <v>49</v>
      </c>
      <c r="H2926">
        <v>1.84</v>
      </c>
      <c r="I2926" t="s">
        <v>50</v>
      </c>
      <c r="J2926" t="s">
        <v>51</v>
      </c>
      <c r="K2926" t="s">
        <v>52</v>
      </c>
      <c r="L2926" t="s">
        <v>52</v>
      </c>
      <c r="M2926" t="s">
        <v>52</v>
      </c>
      <c r="N2926" t="s">
        <v>62</v>
      </c>
      <c r="O2926" t="s">
        <v>51</v>
      </c>
      <c r="P2926" t="s">
        <v>52</v>
      </c>
      <c r="Q2926">
        <v>24</v>
      </c>
      <c r="R2926" t="s">
        <v>54</v>
      </c>
      <c r="S2926" t="s">
        <v>54</v>
      </c>
      <c r="T2926" t="s">
        <v>52</v>
      </c>
      <c r="U2926">
        <v>0</v>
      </c>
      <c r="V2926" t="s">
        <v>52</v>
      </c>
      <c r="W2926">
        <v>0</v>
      </c>
      <c r="X2926" t="s">
        <v>52</v>
      </c>
      <c r="Y2926">
        <v>0</v>
      </c>
      <c r="Z2926" t="s">
        <v>52</v>
      </c>
      <c r="AA2926" t="s">
        <v>52</v>
      </c>
      <c r="AB2926" t="s">
        <v>52</v>
      </c>
      <c r="AC2926" t="s">
        <v>52</v>
      </c>
      <c r="AD2926" t="s">
        <v>52</v>
      </c>
      <c r="AE2926" t="s">
        <v>52</v>
      </c>
      <c r="AF2926" t="s">
        <v>52</v>
      </c>
      <c r="AG2926" t="s">
        <v>52</v>
      </c>
      <c r="AH2926" t="s">
        <v>52</v>
      </c>
      <c r="AI2926" t="s">
        <v>52</v>
      </c>
      <c r="AJ2926">
        <v>0</v>
      </c>
      <c r="AK2926" t="s">
        <v>52</v>
      </c>
      <c r="AL2926" t="s">
        <v>52</v>
      </c>
      <c r="AM2926" t="s">
        <v>52</v>
      </c>
      <c r="AN2926">
        <v>0</v>
      </c>
      <c r="AO2926">
        <v>37.299999999999997</v>
      </c>
      <c r="AP2926">
        <v>147.5</v>
      </c>
      <c r="AQ2926">
        <v>64.599999999999994</v>
      </c>
      <c r="AR2926">
        <v>18.3343653250774</v>
      </c>
      <c r="AS2926">
        <v>0</v>
      </c>
    </row>
    <row r="2927" spans="1:45" x14ac:dyDescent="0.25">
      <c r="A2927">
        <v>44400</v>
      </c>
      <c r="B2927" t="s">
        <v>59</v>
      </c>
      <c r="C2927">
        <v>60</v>
      </c>
      <c r="D2927" t="s">
        <v>60</v>
      </c>
      <c r="E2927" t="s">
        <v>75</v>
      </c>
      <c r="F2927" t="s">
        <v>71</v>
      </c>
      <c r="G2927" t="s">
        <v>49</v>
      </c>
      <c r="H2927" t="s">
        <v>52</v>
      </c>
      <c r="I2927" t="s">
        <v>52</v>
      </c>
      <c r="J2927" t="s">
        <v>55</v>
      </c>
      <c r="K2927" t="s">
        <v>52</v>
      </c>
      <c r="L2927" t="s">
        <v>52</v>
      </c>
      <c r="M2927" t="s">
        <v>52</v>
      </c>
      <c r="N2927">
        <v>1</v>
      </c>
      <c r="O2927" t="s">
        <v>51</v>
      </c>
      <c r="P2927" t="s">
        <v>52</v>
      </c>
      <c r="Q2927" t="s">
        <v>52</v>
      </c>
      <c r="R2927" t="s">
        <v>54</v>
      </c>
      <c r="S2927" t="s">
        <v>54</v>
      </c>
      <c r="T2927" t="s">
        <v>51</v>
      </c>
      <c r="U2927">
        <v>0</v>
      </c>
      <c r="V2927" t="s">
        <v>51</v>
      </c>
      <c r="W2927">
        <v>0</v>
      </c>
      <c r="X2927" t="s">
        <v>68</v>
      </c>
      <c r="Y2927">
        <v>1</v>
      </c>
      <c r="Z2927" t="s">
        <v>51</v>
      </c>
      <c r="AA2927" t="s">
        <v>55</v>
      </c>
      <c r="AB2927">
        <v>1</v>
      </c>
      <c r="AC2927">
        <v>5</v>
      </c>
      <c r="AD2927">
        <v>3</v>
      </c>
      <c r="AE2927">
        <v>0</v>
      </c>
      <c r="AF2927" t="s">
        <v>52</v>
      </c>
      <c r="AG2927" t="s">
        <v>52</v>
      </c>
      <c r="AH2927">
        <v>9.6153846153846201E-2</v>
      </c>
      <c r="AI2927" t="s">
        <v>69</v>
      </c>
      <c r="AJ2927">
        <v>0</v>
      </c>
      <c r="AK2927" t="s">
        <v>76</v>
      </c>
      <c r="AL2927" t="s">
        <v>55</v>
      </c>
      <c r="AM2927" t="s">
        <v>51</v>
      </c>
      <c r="AN2927">
        <v>0</v>
      </c>
      <c r="AO2927">
        <v>70.3</v>
      </c>
      <c r="AP2927">
        <v>170.8</v>
      </c>
      <c r="AQ2927">
        <v>88.8</v>
      </c>
      <c r="AR2927">
        <v>25.531531531531499</v>
      </c>
      <c r="AS2927">
        <v>1</v>
      </c>
    </row>
    <row r="2928" spans="1:45" x14ac:dyDescent="0.25">
      <c r="A2928">
        <v>44401</v>
      </c>
      <c r="B2928" t="s">
        <v>45</v>
      </c>
      <c r="C2928">
        <v>52</v>
      </c>
      <c r="D2928" t="s">
        <v>65</v>
      </c>
      <c r="E2928" t="s">
        <v>47</v>
      </c>
      <c r="F2928" t="s">
        <v>78</v>
      </c>
      <c r="G2928" t="s">
        <v>49</v>
      </c>
      <c r="H2928" t="s">
        <v>52</v>
      </c>
      <c r="I2928" t="s">
        <v>52</v>
      </c>
      <c r="J2928" t="s">
        <v>55</v>
      </c>
      <c r="K2928" t="s">
        <v>58</v>
      </c>
      <c r="L2928" t="s">
        <v>52</v>
      </c>
      <c r="M2928" t="s">
        <v>52</v>
      </c>
      <c r="N2928">
        <v>1</v>
      </c>
      <c r="O2928" t="s">
        <v>52</v>
      </c>
      <c r="P2928" t="s">
        <v>52</v>
      </c>
      <c r="Q2928" t="s">
        <v>52</v>
      </c>
      <c r="R2928" t="s">
        <v>52</v>
      </c>
      <c r="S2928" t="s">
        <v>52</v>
      </c>
      <c r="T2928" t="s">
        <v>51</v>
      </c>
      <c r="U2928">
        <v>0</v>
      </c>
      <c r="V2928" t="s">
        <v>51</v>
      </c>
      <c r="W2928">
        <v>0</v>
      </c>
      <c r="X2928" t="s">
        <v>52</v>
      </c>
      <c r="Y2928">
        <v>0</v>
      </c>
      <c r="Z2928" t="s">
        <v>51</v>
      </c>
      <c r="AA2928" t="s">
        <v>51</v>
      </c>
      <c r="AB2928" t="s">
        <v>52</v>
      </c>
      <c r="AC2928" t="s">
        <v>52</v>
      </c>
      <c r="AD2928" t="s">
        <v>52</v>
      </c>
      <c r="AE2928" t="s">
        <v>52</v>
      </c>
      <c r="AF2928" t="s">
        <v>52</v>
      </c>
      <c r="AG2928">
        <v>2</v>
      </c>
      <c r="AH2928" t="s">
        <v>52</v>
      </c>
      <c r="AI2928" t="s">
        <v>74</v>
      </c>
      <c r="AJ2928">
        <v>0</v>
      </c>
      <c r="AK2928" t="s">
        <v>76</v>
      </c>
      <c r="AL2928" t="s">
        <v>51</v>
      </c>
      <c r="AM2928" t="s">
        <v>51</v>
      </c>
      <c r="AN2928">
        <v>0</v>
      </c>
      <c r="AO2928">
        <v>112.2</v>
      </c>
      <c r="AP2928">
        <v>157.9</v>
      </c>
      <c r="AQ2928">
        <v>131.1</v>
      </c>
      <c r="AR2928">
        <v>51.9115179252479</v>
      </c>
      <c r="AS2928">
        <v>0</v>
      </c>
    </row>
    <row r="2929" spans="1:45" x14ac:dyDescent="0.25">
      <c r="A2929">
        <v>44402</v>
      </c>
      <c r="B2929" t="s">
        <v>59</v>
      </c>
      <c r="C2929">
        <v>4</v>
      </c>
      <c r="D2929" t="s">
        <v>60</v>
      </c>
      <c r="E2929" t="s">
        <v>52</v>
      </c>
      <c r="F2929" t="s">
        <v>52</v>
      </c>
      <c r="G2929" t="s">
        <v>49</v>
      </c>
      <c r="H2929">
        <v>0.79</v>
      </c>
      <c r="I2929" t="s">
        <v>61</v>
      </c>
      <c r="J2929" t="s">
        <v>55</v>
      </c>
      <c r="K2929" t="s">
        <v>52</v>
      </c>
      <c r="L2929" t="s">
        <v>52</v>
      </c>
      <c r="M2929" t="s">
        <v>58</v>
      </c>
      <c r="N2929">
        <v>1</v>
      </c>
      <c r="O2929" t="s">
        <v>55</v>
      </c>
      <c r="P2929">
        <v>1</v>
      </c>
      <c r="Q2929">
        <v>24</v>
      </c>
      <c r="R2929" t="s">
        <v>54</v>
      </c>
      <c r="S2929" t="s">
        <v>54</v>
      </c>
      <c r="T2929" t="s">
        <v>52</v>
      </c>
      <c r="U2929">
        <v>0</v>
      </c>
      <c r="V2929" t="s">
        <v>52</v>
      </c>
      <c r="W2929">
        <v>0</v>
      </c>
      <c r="X2929" t="s">
        <v>52</v>
      </c>
      <c r="Y2929">
        <v>0</v>
      </c>
      <c r="Z2929" t="s">
        <v>52</v>
      </c>
      <c r="AA2929" t="s">
        <v>52</v>
      </c>
      <c r="AB2929" t="s">
        <v>52</v>
      </c>
      <c r="AC2929" t="s">
        <v>52</v>
      </c>
      <c r="AD2929" t="s">
        <v>52</v>
      </c>
      <c r="AE2929" t="s">
        <v>52</v>
      </c>
      <c r="AF2929" t="s">
        <v>52</v>
      </c>
      <c r="AG2929" t="s">
        <v>52</v>
      </c>
      <c r="AH2929" t="s">
        <v>52</v>
      </c>
      <c r="AI2929" t="s">
        <v>52</v>
      </c>
      <c r="AJ2929">
        <v>0</v>
      </c>
      <c r="AK2929" t="s">
        <v>52</v>
      </c>
      <c r="AL2929" t="s">
        <v>52</v>
      </c>
      <c r="AM2929" t="s">
        <v>52</v>
      </c>
      <c r="AN2929">
        <v>0</v>
      </c>
      <c r="AO2929">
        <v>16.7</v>
      </c>
      <c r="AP2929">
        <v>103.5</v>
      </c>
      <c r="AQ2929">
        <v>50.8</v>
      </c>
      <c r="AR2929">
        <v>23.251968503937</v>
      </c>
      <c r="AS2929">
        <v>0</v>
      </c>
    </row>
    <row r="2930" spans="1:45" x14ac:dyDescent="0.25">
      <c r="A2930">
        <v>44403</v>
      </c>
      <c r="B2930" t="s">
        <v>45</v>
      </c>
      <c r="C2930">
        <v>1</v>
      </c>
      <c r="D2930" t="s">
        <v>65</v>
      </c>
      <c r="E2930" t="s">
        <v>52</v>
      </c>
      <c r="F2930" t="s">
        <v>52</v>
      </c>
      <c r="G2930" t="s">
        <v>49</v>
      </c>
      <c r="H2930" t="s">
        <v>52</v>
      </c>
      <c r="I2930" t="s">
        <v>57</v>
      </c>
      <c r="J2930" t="s">
        <v>55</v>
      </c>
      <c r="K2930" t="s">
        <v>58</v>
      </c>
      <c r="L2930" t="s">
        <v>52</v>
      </c>
      <c r="M2930" t="s">
        <v>52</v>
      </c>
      <c r="N2930" t="s">
        <v>53</v>
      </c>
      <c r="O2930" t="s">
        <v>51</v>
      </c>
      <c r="P2930" t="s">
        <v>52</v>
      </c>
      <c r="Q2930">
        <v>0</v>
      </c>
      <c r="R2930" t="s">
        <v>54</v>
      </c>
      <c r="S2930" t="s">
        <v>54</v>
      </c>
      <c r="T2930" t="s">
        <v>52</v>
      </c>
      <c r="U2930">
        <v>0</v>
      </c>
      <c r="V2930" t="s">
        <v>52</v>
      </c>
      <c r="W2930">
        <v>0</v>
      </c>
      <c r="X2930" t="s">
        <v>52</v>
      </c>
      <c r="Y2930">
        <v>0</v>
      </c>
      <c r="Z2930" t="s">
        <v>52</v>
      </c>
      <c r="AA2930" t="s">
        <v>52</v>
      </c>
      <c r="AB2930" t="s">
        <v>52</v>
      </c>
      <c r="AC2930" t="s">
        <v>52</v>
      </c>
      <c r="AD2930" t="s">
        <v>52</v>
      </c>
      <c r="AE2930" t="s">
        <v>52</v>
      </c>
      <c r="AF2930" t="s">
        <v>52</v>
      </c>
      <c r="AG2930" t="s">
        <v>52</v>
      </c>
      <c r="AH2930" t="s">
        <v>52</v>
      </c>
      <c r="AI2930" t="s">
        <v>52</v>
      </c>
      <c r="AJ2930">
        <v>0</v>
      </c>
      <c r="AK2930" t="s">
        <v>52</v>
      </c>
      <c r="AL2930" t="s">
        <v>52</v>
      </c>
      <c r="AM2930" t="s">
        <v>52</v>
      </c>
      <c r="AN2930">
        <v>0</v>
      </c>
      <c r="AO2930">
        <v>9</v>
      </c>
      <c r="AP2930" t="s">
        <v>52</v>
      </c>
      <c r="AQ2930" t="s">
        <v>52</v>
      </c>
      <c r="AR2930" t="s">
        <v>52</v>
      </c>
      <c r="AS2930">
        <v>0</v>
      </c>
    </row>
    <row r="2931" spans="1:45" x14ac:dyDescent="0.25">
      <c r="A2931">
        <v>44404</v>
      </c>
      <c r="B2931" t="s">
        <v>59</v>
      </c>
      <c r="C2931">
        <v>50</v>
      </c>
      <c r="D2931" t="s">
        <v>60</v>
      </c>
      <c r="E2931" t="s">
        <v>73</v>
      </c>
      <c r="F2931" t="s">
        <v>78</v>
      </c>
      <c r="G2931" t="s">
        <v>49</v>
      </c>
      <c r="H2931">
        <v>0</v>
      </c>
      <c r="I2931" t="s">
        <v>61</v>
      </c>
      <c r="J2931" t="s">
        <v>51</v>
      </c>
      <c r="K2931" t="s">
        <v>52</v>
      </c>
      <c r="L2931" t="s">
        <v>52</v>
      </c>
      <c r="M2931" t="s">
        <v>52</v>
      </c>
      <c r="N2931" t="s">
        <v>67</v>
      </c>
      <c r="O2931" t="s">
        <v>51</v>
      </c>
      <c r="P2931" t="s">
        <v>52</v>
      </c>
      <c r="Q2931" t="s">
        <v>52</v>
      </c>
      <c r="R2931" t="s">
        <v>64</v>
      </c>
      <c r="S2931" t="s">
        <v>64</v>
      </c>
      <c r="T2931" t="s">
        <v>51</v>
      </c>
      <c r="U2931">
        <v>0</v>
      </c>
      <c r="V2931" t="s">
        <v>51</v>
      </c>
      <c r="W2931">
        <v>0</v>
      </c>
      <c r="X2931" t="s">
        <v>68</v>
      </c>
      <c r="Y2931">
        <v>1</v>
      </c>
      <c r="Z2931" t="s">
        <v>55</v>
      </c>
      <c r="AA2931" t="s">
        <v>55</v>
      </c>
      <c r="AB2931">
        <v>3</v>
      </c>
      <c r="AC2931">
        <v>2</v>
      </c>
      <c r="AD2931">
        <v>2</v>
      </c>
      <c r="AE2931">
        <v>0</v>
      </c>
      <c r="AF2931" t="s">
        <v>52</v>
      </c>
      <c r="AG2931" t="s">
        <v>52</v>
      </c>
      <c r="AH2931">
        <v>0.47058823529411797</v>
      </c>
      <c r="AI2931" t="s">
        <v>69</v>
      </c>
      <c r="AJ2931">
        <v>0</v>
      </c>
      <c r="AK2931" t="s">
        <v>63</v>
      </c>
      <c r="AL2931" t="s">
        <v>51</v>
      </c>
      <c r="AM2931" t="s">
        <v>51</v>
      </c>
      <c r="AN2931">
        <v>1</v>
      </c>
      <c r="AO2931">
        <v>60.3</v>
      </c>
      <c r="AP2931">
        <v>172.8</v>
      </c>
      <c r="AQ2931">
        <v>80</v>
      </c>
      <c r="AR2931">
        <v>20.8</v>
      </c>
      <c r="AS2931">
        <v>2</v>
      </c>
    </row>
    <row r="2932" spans="1:45" x14ac:dyDescent="0.25">
      <c r="A2932">
        <v>44405</v>
      </c>
      <c r="B2932" t="s">
        <v>45</v>
      </c>
      <c r="C2932">
        <v>64</v>
      </c>
      <c r="D2932" t="s">
        <v>65</v>
      </c>
      <c r="E2932" t="s">
        <v>66</v>
      </c>
      <c r="F2932" t="s">
        <v>78</v>
      </c>
      <c r="G2932" t="s">
        <v>52</v>
      </c>
      <c r="H2932">
        <v>2.1</v>
      </c>
      <c r="I2932" t="s">
        <v>57</v>
      </c>
      <c r="J2932" t="s">
        <v>51</v>
      </c>
      <c r="K2932" t="s">
        <v>52</v>
      </c>
      <c r="L2932" t="s">
        <v>52</v>
      </c>
      <c r="M2932" t="s">
        <v>52</v>
      </c>
      <c r="N2932" t="s">
        <v>53</v>
      </c>
      <c r="O2932" t="s">
        <v>51</v>
      </c>
      <c r="P2932" t="s">
        <v>52</v>
      </c>
      <c r="Q2932" t="s">
        <v>52</v>
      </c>
      <c r="R2932" t="s">
        <v>54</v>
      </c>
      <c r="S2932" t="s">
        <v>54</v>
      </c>
      <c r="T2932" t="s">
        <v>51</v>
      </c>
      <c r="U2932">
        <v>0</v>
      </c>
      <c r="V2932" t="s">
        <v>55</v>
      </c>
      <c r="W2932">
        <v>0</v>
      </c>
      <c r="X2932" t="s">
        <v>81</v>
      </c>
      <c r="Y2932">
        <v>0</v>
      </c>
      <c r="Z2932" t="s">
        <v>51</v>
      </c>
      <c r="AA2932" t="s">
        <v>51</v>
      </c>
      <c r="AB2932" t="s">
        <v>52</v>
      </c>
      <c r="AC2932" t="s">
        <v>52</v>
      </c>
      <c r="AD2932" t="s">
        <v>52</v>
      </c>
      <c r="AE2932" t="s">
        <v>52</v>
      </c>
      <c r="AF2932" t="s">
        <v>52</v>
      </c>
      <c r="AG2932">
        <v>2</v>
      </c>
      <c r="AH2932" t="s">
        <v>52</v>
      </c>
      <c r="AI2932" t="s">
        <v>74</v>
      </c>
      <c r="AJ2932">
        <v>0</v>
      </c>
      <c r="AK2932" t="s">
        <v>63</v>
      </c>
      <c r="AL2932" t="s">
        <v>51</v>
      </c>
      <c r="AM2932" t="s">
        <v>51</v>
      </c>
      <c r="AN2932">
        <v>0</v>
      </c>
      <c r="AO2932">
        <v>80.599999999999994</v>
      </c>
      <c r="AP2932">
        <v>158.6</v>
      </c>
      <c r="AQ2932">
        <v>114</v>
      </c>
      <c r="AR2932">
        <v>48.175438596491198</v>
      </c>
      <c r="AS2932">
        <v>0</v>
      </c>
    </row>
    <row r="2933" spans="1:45" x14ac:dyDescent="0.25">
      <c r="A2933">
        <v>44406</v>
      </c>
      <c r="B2933" t="s">
        <v>45</v>
      </c>
      <c r="C2933">
        <v>24</v>
      </c>
      <c r="D2933" t="s">
        <v>65</v>
      </c>
      <c r="E2933" t="s">
        <v>66</v>
      </c>
      <c r="F2933" t="s">
        <v>48</v>
      </c>
      <c r="G2933" t="s">
        <v>49</v>
      </c>
      <c r="H2933" t="s">
        <v>52</v>
      </c>
      <c r="I2933" t="s">
        <v>52</v>
      </c>
      <c r="J2933" t="s">
        <v>55</v>
      </c>
      <c r="K2933" t="s">
        <v>52</v>
      </c>
      <c r="L2933" t="s">
        <v>52</v>
      </c>
      <c r="M2933" t="s">
        <v>58</v>
      </c>
      <c r="N2933" t="s">
        <v>53</v>
      </c>
      <c r="O2933" t="s">
        <v>51</v>
      </c>
      <c r="P2933" t="s">
        <v>52</v>
      </c>
      <c r="Q2933" t="s">
        <v>52</v>
      </c>
      <c r="R2933" t="s">
        <v>54</v>
      </c>
      <c r="S2933" t="s">
        <v>54</v>
      </c>
      <c r="T2933" t="s">
        <v>51</v>
      </c>
      <c r="U2933">
        <v>0</v>
      </c>
      <c r="V2933" t="s">
        <v>51</v>
      </c>
      <c r="W2933">
        <v>0</v>
      </c>
      <c r="X2933" t="s">
        <v>68</v>
      </c>
      <c r="Y2933">
        <v>1</v>
      </c>
      <c r="Z2933" t="s">
        <v>51</v>
      </c>
      <c r="AA2933" t="s">
        <v>51</v>
      </c>
      <c r="AB2933" t="s">
        <v>52</v>
      </c>
      <c r="AC2933" t="s">
        <v>52</v>
      </c>
      <c r="AD2933" t="s">
        <v>52</v>
      </c>
      <c r="AE2933" t="s">
        <v>52</v>
      </c>
      <c r="AF2933" t="s">
        <v>52</v>
      </c>
      <c r="AG2933">
        <v>2</v>
      </c>
      <c r="AH2933" t="s">
        <v>52</v>
      </c>
      <c r="AI2933" t="s">
        <v>74</v>
      </c>
      <c r="AJ2933">
        <v>0</v>
      </c>
      <c r="AK2933" t="s">
        <v>52</v>
      </c>
      <c r="AL2933" t="s">
        <v>51</v>
      </c>
      <c r="AM2933" t="s">
        <v>51</v>
      </c>
      <c r="AN2933">
        <v>0</v>
      </c>
      <c r="AO2933">
        <v>99.6</v>
      </c>
      <c r="AP2933">
        <v>163.30000000000001</v>
      </c>
      <c r="AQ2933">
        <v>114.6</v>
      </c>
      <c r="AR2933">
        <v>47.500872600348998</v>
      </c>
      <c r="AS2933">
        <v>1</v>
      </c>
    </row>
    <row r="2934" spans="1:45" x14ac:dyDescent="0.25">
      <c r="A2934">
        <v>44407</v>
      </c>
      <c r="B2934" t="s">
        <v>45</v>
      </c>
      <c r="C2934">
        <v>41</v>
      </c>
      <c r="D2934" t="s">
        <v>60</v>
      </c>
      <c r="E2934" t="s">
        <v>75</v>
      </c>
      <c r="F2934" t="s">
        <v>78</v>
      </c>
      <c r="G2934" t="s">
        <v>49</v>
      </c>
      <c r="H2934">
        <v>2.31</v>
      </c>
      <c r="I2934" t="s">
        <v>57</v>
      </c>
      <c r="J2934" t="s">
        <v>55</v>
      </c>
      <c r="K2934" t="s">
        <v>58</v>
      </c>
      <c r="L2934" t="s">
        <v>52</v>
      </c>
      <c r="M2934" t="s">
        <v>52</v>
      </c>
      <c r="N2934" t="s">
        <v>77</v>
      </c>
      <c r="O2934" t="s">
        <v>51</v>
      </c>
      <c r="P2934" t="s">
        <v>52</v>
      </c>
      <c r="Q2934" t="s">
        <v>52</v>
      </c>
      <c r="R2934" t="s">
        <v>64</v>
      </c>
      <c r="S2934" t="s">
        <v>54</v>
      </c>
      <c r="T2934" t="s">
        <v>51</v>
      </c>
      <c r="U2934">
        <v>0</v>
      </c>
      <c r="V2934" t="s">
        <v>51</v>
      </c>
      <c r="W2934">
        <v>0</v>
      </c>
      <c r="X2934" t="s">
        <v>52</v>
      </c>
      <c r="Y2934">
        <v>0</v>
      </c>
      <c r="Z2934" t="s">
        <v>51</v>
      </c>
      <c r="AA2934" t="s">
        <v>55</v>
      </c>
      <c r="AB2934" t="s">
        <v>52</v>
      </c>
      <c r="AC2934">
        <v>0</v>
      </c>
      <c r="AD2934" t="s">
        <v>52</v>
      </c>
      <c r="AE2934" t="s">
        <v>52</v>
      </c>
      <c r="AF2934" t="s">
        <v>52</v>
      </c>
      <c r="AG2934" t="s">
        <v>52</v>
      </c>
      <c r="AH2934">
        <v>0</v>
      </c>
      <c r="AI2934" t="s">
        <v>69</v>
      </c>
      <c r="AJ2934">
        <v>0</v>
      </c>
      <c r="AK2934" t="s">
        <v>63</v>
      </c>
      <c r="AL2934" t="s">
        <v>51</v>
      </c>
      <c r="AM2934" t="s">
        <v>51</v>
      </c>
      <c r="AN2934">
        <v>0</v>
      </c>
      <c r="AO2934">
        <v>54.9</v>
      </c>
      <c r="AP2934">
        <v>155.4</v>
      </c>
      <c r="AQ2934">
        <v>72</v>
      </c>
      <c r="AR2934">
        <v>32.8333333333333</v>
      </c>
      <c r="AS2934">
        <v>0</v>
      </c>
    </row>
    <row r="2935" spans="1:45" x14ac:dyDescent="0.25">
      <c r="A2935">
        <v>44408</v>
      </c>
      <c r="B2935" t="s">
        <v>59</v>
      </c>
      <c r="C2935">
        <v>27</v>
      </c>
      <c r="D2935" t="s">
        <v>65</v>
      </c>
      <c r="E2935" t="s">
        <v>47</v>
      </c>
      <c r="F2935" t="s">
        <v>48</v>
      </c>
      <c r="G2935" t="s">
        <v>52</v>
      </c>
      <c r="H2935">
        <v>2.1800000000000002</v>
      </c>
      <c r="I2935" t="s">
        <v>57</v>
      </c>
      <c r="J2935" t="s">
        <v>55</v>
      </c>
      <c r="K2935" t="s">
        <v>58</v>
      </c>
      <c r="L2935" t="s">
        <v>52</v>
      </c>
      <c r="M2935" t="s">
        <v>52</v>
      </c>
      <c r="N2935">
        <v>1</v>
      </c>
      <c r="O2935" t="s">
        <v>51</v>
      </c>
      <c r="P2935" t="s">
        <v>52</v>
      </c>
      <c r="Q2935" t="s">
        <v>52</v>
      </c>
      <c r="R2935" t="s">
        <v>54</v>
      </c>
      <c r="S2935" t="s">
        <v>54</v>
      </c>
      <c r="T2935" t="s">
        <v>51</v>
      </c>
      <c r="U2935">
        <v>0</v>
      </c>
      <c r="V2935" t="s">
        <v>51</v>
      </c>
      <c r="W2935">
        <v>0</v>
      </c>
      <c r="X2935" t="s">
        <v>68</v>
      </c>
      <c r="Y2935">
        <v>1</v>
      </c>
      <c r="Z2935" t="s">
        <v>51</v>
      </c>
      <c r="AA2935" t="s">
        <v>51</v>
      </c>
      <c r="AB2935" t="s">
        <v>52</v>
      </c>
      <c r="AC2935">
        <v>0</v>
      </c>
      <c r="AD2935" t="s">
        <v>52</v>
      </c>
      <c r="AE2935" t="s">
        <v>52</v>
      </c>
      <c r="AF2935" t="s">
        <v>52</v>
      </c>
      <c r="AG2935">
        <v>1</v>
      </c>
      <c r="AH2935">
        <v>0</v>
      </c>
      <c r="AI2935" t="s">
        <v>52</v>
      </c>
      <c r="AJ2935">
        <v>0</v>
      </c>
      <c r="AK2935" t="s">
        <v>52</v>
      </c>
      <c r="AL2935" t="s">
        <v>51</v>
      </c>
      <c r="AM2935" t="s">
        <v>51</v>
      </c>
      <c r="AN2935">
        <v>0</v>
      </c>
      <c r="AO2935">
        <v>57.4</v>
      </c>
      <c r="AP2935">
        <v>171.9</v>
      </c>
      <c r="AQ2935">
        <v>73.7</v>
      </c>
      <c r="AR2935">
        <v>17.3514246947083</v>
      </c>
      <c r="AS2935">
        <v>1</v>
      </c>
    </row>
    <row r="2936" spans="1:45" x14ac:dyDescent="0.25">
      <c r="A2936">
        <v>44409</v>
      </c>
      <c r="B2936" t="s">
        <v>45</v>
      </c>
      <c r="C2936">
        <v>24</v>
      </c>
      <c r="D2936" t="s">
        <v>60</v>
      </c>
      <c r="E2936" t="s">
        <v>47</v>
      </c>
      <c r="F2936" t="s">
        <v>48</v>
      </c>
      <c r="G2936" t="s">
        <v>49</v>
      </c>
      <c r="H2936">
        <v>0.3</v>
      </c>
      <c r="I2936" t="s">
        <v>61</v>
      </c>
      <c r="J2936" t="s">
        <v>55</v>
      </c>
      <c r="K2936" t="s">
        <v>58</v>
      </c>
      <c r="L2936" t="s">
        <v>52</v>
      </c>
      <c r="M2936" t="s">
        <v>52</v>
      </c>
      <c r="N2936" t="s">
        <v>53</v>
      </c>
      <c r="O2936" t="s">
        <v>51</v>
      </c>
      <c r="P2936" t="s">
        <v>52</v>
      </c>
      <c r="Q2936" t="s">
        <v>52</v>
      </c>
      <c r="R2936" t="s">
        <v>54</v>
      </c>
      <c r="S2936" t="s">
        <v>54</v>
      </c>
      <c r="T2936" t="s">
        <v>51</v>
      </c>
      <c r="U2936">
        <v>0</v>
      </c>
      <c r="V2936" t="s">
        <v>51</v>
      </c>
      <c r="W2936">
        <v>0</v>
      </c>
      <c r="X2936" t="s">
        <v>52</v>
      </c>
      <c r="Y2936">
        <v>0</v>
      </c>
      <c r="Z2936" t="s">
        <v>51</v>
      </c>
      <c r="AA2936" t="s">
        <v>51</v>
      </c>
      <c r="AB2936" t="s">
        <v>52</v>
      </c>
      <c r="AC2936" t="s">
        <v>52</v>
      </c>
      <c r="AD2936" t="s">
        <v>52</v>
      </c>
      <c r="AE2936" t="s">
        <v>52</v>
      </c>
      <c r="AF2936" t="s">
        <v>52</v>
      </c>
      <c r="AG2936">
        <v>2</v>
      </c>
      <c r="AH2936" t="s">
        <v>52</v>
      </c>
      <c r="AI2936" t="s">
        <v>74</v>
      </c>
      <c r="AJ2936">
        <v>0</v>
      </c>
      <c r="AK2936" t="s">
        <v>52</v>
      </c>
      <c r="AL2936" t="s">
        <v>51</v>
      </c>
      <c r="AM2936" t="s">
        <v>51</v>
      </c>
      <c r="AN2936">
        <v>0</v>
      </c>
      <c r="AO2936">
        <v>73.099999999999994</v>
      </c>
      <c r="AP2936">
        <v>151.1</v>
      </c>
      <c r="AQ2936">
        <v>103.3</v>
      </c>
      <c r="AR2936">
        <v>46.745401742497599</v>
      </c>
      <c r="AS2936">
        <v>0</v>
      </c>
    </row>
    <row r="2937" spans="1:45" x14ac:dyDescent="0.25">
      <c r="A2937">
        <v>44410</v>
      </c>
      <c r="B2937" t="s">
        <v>45</v>
      </c>
      <c r="C2937">
        <v>65</v>
      </c>
      <c r="D2937" t="s">
        <v>70</v>
      </c>
      <c r="E2937" t="s">
        <v>66</v>
      </c>
      <c r="F2937" t="s">
        <v>78</v>
      </c>
      <c r="G2937" t="s">
        <v>49</v>
      </c>
      <c r="H2937">
        <v>2.0499999999999998</v>
      </c>
      <c r="I2937" t="s">
        <v>57</v>
      </c>
      <c r="J2937" t="s">
        <v>55</v>
      </c>
      <c r="K2937" t="s">
        <v>58</v>
      </c>
      <c r="L2937" t="s">
        <v>52</v>
      </c>
      <c r="M2937" t="s">
        <v>52</v>
      </c>
      <c r="N2937" t="s">
        <v>77</v>
      </c>
      <c r="O2937" t="s">
        <v>55</v>
      </c>
      <c r="P2937">
        <v>1</v>
      </c>
      <c r="Q2937" t="s">
        <v>52</v>
      </c>
      <c r="R2937" t="s">
        <v>54</v>
      </c>
      <c r="S2937" t="s">
        <v>54</v>
      </c>
      <c r="T2937" t="s">
        <v>51</v>
      </c>
      <c r="U2937">
        <v>0</v>
      </c>
      <c r="V2937" t="s">
        <v>55</v>
      </c>
      <c r="W2937">
        <v>0</v>
      </c>
      <c r="X2937" t="s">
        <v>68</v>
      </c>
      <c r="Y2937">
        <v>1</v>
      </c>
      <c r="Z2937" t="s">
        <v>55</v>
      </c>
      <c r="AA2937" t="s">
        <v>55</v>
      </c>
      <c r="AB2937">
        <v>2</v>
      </c>
      <c r="AC2937">
        <v>2</v>
      </c>
      <c r="AD2937">
        <v>2</v>
      </c>
      <c r="AE2937">
        <v>0</v>
      </c>
      <c r="AF2937" t="s">
        <v>52</v>
      </c>
      <c r="AG2937" t="s">
        <v>52</v>
      </c>
      <c r="AH2937">
        <v>0.47058823529411797</v>
      </c>
      <c r="AI2937" t="s">
        <v>69</v>
      </c>
      <c r="AJ2937">
        <v>0</v>
      </c>
      <c r="AK2937" t="s">
        <v>56</v>
      </c>
      <c r="AL2937" t="s">
        <v>51</v>
      </c>
      <c r="AM2937" t="s">
        <v>51</v>
      </c>
      <c r="AN2937">
        <v>1</v>
      </c>
      <c r="AO2937">
        <v>51.3</v>
      </c>
      <c r="AP2937">
        <v>154.69999999999999</v>
      </c>
      <c r="AQ2937">
        <v>87.2</v>
      </c>
      <c r="AR2937">
        <v>40.5183486238532</v>
      </c>
      <c r="AS2937">
        <v>2</v>
      </c>
    </row>
    <row r="2938" spans="1:45" x14ac:dyDescent="0.25">
      <c r="A2938">
        <v>44411</v>
      </c>
      <c r="B2938" t="s">
        <v>59</v>
      </c>
      <c r="C2938">
        <v>50</v>
      </c>
      <c r="D2938" t="s">
        <v>70</v>
      </c>
      <c r="E2938" t="s">
        <v>66</v>
      </c>
      <c r="F2938" t="s">
        <v>48</v>
      </c>
      <c r="G2938" t="s">
        <v>49</v>
      </c>
      <c r="H2938">
        <v>0.39</v>
      </c>
      <c r="I2938" t="s">
        <v>61</v>
      </c>
      <c r="J2938" t="s">
        <v>51</v>
      </c>
      <c r="K2938" t="s">
        <v>52</v>
      </c>
      <c r="L2938" t="s">
        <v>52</v>
      </c>
      <c r="M2938" t="s">
        <v>52</v>
      </c>
      <c r="N2938">
        <v>1</v>
      </c>
      <c r="O2938" t="s">
        <v>55</v>
      </c>
      <c r="P2938">
        <v>2</v>
      </c>
      <c r="Q2938" t="s">
        <v>52</v>
      </c>
      <c r="R2938" t="s">
        <v>54</v>
      </c>
      <c r="S2938" t="s">
        <v>54</v>
      </c>
      <c r="T2938" t="s">
        <v>51</v>
      </c>
      <c r="U2938">
        <v>0</v>
      </c>
      <c r="V2938" t="s">
        <v>55</v>
      </c>
      <c r="W2938">
        <v>0</v>
      </c>
      <c r="X2938" t="s">
        <v>52</v>
      </c>
      <c r="Y2938">
        <v>0</v>
      </c>
      <c r="Z2938" t="s">
        <v>55</v>
      </c>
      <c r="AA2938" t="s">
        <v>55</v>
      </c>
      <c r="AB2938">
        <v>3</v>
      </c>
      <c r="AC2938">
        <v>3</v>
      </c>
      <c r="AD2938">
        <v>1</v>
      </c>
      <c r="AE2938">
        <v>0</v>
      </c>
      <c r="AF2938" t="s">
        <v>52</v>
      </c>
      <c r="AG2938" t="s">
        <v>52</v>
      </c>
      <c r="AH2938">
        <v>3</v>
      </c>
      <c r="AI2938" t="s">
        <v>69</v>
      </c>
      <c r="AJ2938">
        <v>0</v>
      </c>
      <c r="AK2938" t="s">
        <v>63</v>
      </c>
      <c r="AL2938" t="s">
        <v>51</v>
      </c>
      <c r="AM2938" t="s">
        <v>51</v>
      </c>
      <c r="AN2938">
        <v>1</v>
      </c>
      <c r="AO2938">
        <v>155.6</v>
      </c>
      <c r="AP2938">
        <v>184.3</v>
      </c>
      <c r="AQ2938">
        <v>140.5</v>
      </c>
      <c r="AR2938">
        <v>37.765124555160099</v>
      </c>
      <c r="AS2938">
        <v>1</v>
      </c>
    </row>
    <row r="2939" spans="1:45" x14ac:dyDescent="0.25">
      <c r="A2939">
        <v>44412</v>
      </c>
      <c r="B2939" t="s">
        <v>45</v>
      </c>
      <c r="C2939">
        <v>34</v>
      </c>
      <c r="D2939" t="s">
        <v>60</v>
      </c>
      <c r="E2939" t="s">
        <v>47</v>
      </c>
      <c r="F2939" t="s">
        <v>71</v>
      </c>
      <c r="G2939" t="s">
        <v>49</v>
      </c>
      <c r="H2939">
        <v>3.17</v>
      </c>
      <c r="I2939" t="s">
        <v>57</v>
      </c>
      <c r="J2939" t="s">
        <v>55</v>
      </c>
      <c r="K2939" t="s">
        <v>58</v>
      </c>
      <c r="L2939" t="s">
        <v>52</v>
      </c>
      <c r="M2939" t="s">
        <v>52</v>
      </c>
      <c r="N2939" t="s">
        <v>67</v>
      </c>
      <c r="O2939" t="s">
        <v>51</v>
      </c>
      <c r="P2939" t="s">
        <v>52</v>
      </c>
      <c r="Q2939" t="s">
        <v>52</v>
      </c>
      <c r="R2939" t="s">
        <v>54</v>
      </c>
      <c r="S2939" t="s">
        <v>54</v>
      </c>
      <c r="T2939" t="s">
        <v>51</v>
      </c>
      <c r="U2939">
        <v>0</v>
      </c>
      <c r="V2939" t="s">
        <v>51</v>
      </c>
      <c r="W2939">
        <v>0</v>
      </c>
      <c r="X2939" t="s">
        <v>68</v>
      </c>
      <c r="Y2939">
        <v>1</v>
      </c>
      <c r="Z2939" t="s">
        <v>51</v>
      </c>
      <c r="AA2939" t="s">
        <v>55</v>
      </c>
      <c r="AB2939">
        <v>1</v>
      </c>
      <c r="AC2939">
        <v>4</v>
      </c>
      <c r="AD2939">
        <v>2</v>
      </c>
      <c r="AE2939">
        <v>0</v>
      </c>
      <c r="AF2939" t="s">
        <v>52</v>
      </c>
      <c r="AG2939" t="s">
        <v>52</v>
      </c>
      <c r="AH2939">
        <v>0.94117647058823495</v>
      </c>
      <c r="AI2939" t="s">
        <v>69</v>
      </c>
      <c r="AJ2939">
        <v>0</v>
      </c>
      <c r="AK2939" t="s">
        <v>52</v>
      </c>
      <c r="AL2939" t="s">
        <v>51</v>
      </c>
      <c r="AM2939" t="s">
        <v>51</v>
      </c>
      <c r="AN2939">
        <v>0</v>
      </c>
      <c r="AO2939">
        <v>92.4</v>
      </c>
      <c r="AP2939">
        <v>166.9</v>
      </c>
      <c r="AQ2939">
        <v>100.4</v>
      </c>
      <c r="AR2939">
        <v>42.752988047808799</v>
      </c>
      <c r="AS2939">
        <v>1</v>
      </c>
    </row>
    <row r="2940" spans="1:45" x14ac:dyDescent="0.25">
      <c r="A2940">
        <v>44413</v>
      </c>
      <c r="B2940" t="s">
        <v>59</v>
      </c>
      <c r="C2940">
        <v>53</v>
      </c>
      <c r="D2940" t="s">
        <v>65</v>
      </c>
      <c r="E2940" t="s">
        <v>66</v>
      </c>
      <c r="F2940" t="s">
        <v>48</v>
      </c>
      <c r="G2940" t="s">
        <v>52</v>
      </c>
      <c r="H2940">
        <v>0</v>
      </c>
      <c r="I2940" t="s">
        <v>61</v>
      </c>
      <c r="J2940" t="s">
        <v>51</v>
      </c>
      <c r="K2940" t="s">
        <v>52</v>
      </c>
      <c r="L2940" t="s">
        <v>52</v>
      </c>
      <c r="M2940" t="s">
        <v>52</v>
      </c>
      <c r="N2940" t="s">
        <v>53</v>
      </c>
      <c r="O2940" t="s">
        <v>51</v>
      </c>
      <c r="P2940" t="s">
        <v>52</v>
      </c>
      <c r="Q2940" t="s">
        <v>52</v>
      </c>
      <c r="R2940" t="s">
        <v>54</v>
      </c>
      <c r="S2940" t="s">
        <v>54</v>
      </c>
      <c r="T2940" t="s">
        <v>51</v>
      </c>
      <c r="U2940">
        <v>0</v>
      </c>
      <c r="V2940" t="s">
        <v>51</v>
      </c>
      <c r="W2940">
        <v>0</v>
      </c>
      <c r="X2940" t="s">
        <v>52</v>
      </c>
      <c r="Y2940">
        <v>0</v>
      </c>
      <c r="Z2940" t="s">
        <v>51</v>
      </c>
      <c r="AA2940" t="s">
        <v>55</v>
      </c>
      <c r="AB2940" t="s">
        <v>52</v>
      </c>
      <c r="AC2940">
        <v>0</v>
      </c>
      <c r="AD2940" t="s">
        <v>52</v>
      </c>
      <c r="AE2940" t="s">
        <v>52</v>
      </c>
      <c r="AF2940" t="s">
        <v>52</v>
      </c>
      <c r="AG2940" t="s">
        <v>52</v>
      </c>
      <c r="AH2940">
        <v>0</v>
      </c>
      <c r="AI2940" t="s">
        <v>69</v>
      </c>
      <c r="AJ2940">
        <v>0</v>
      </c>
      <c r="AK2940" t="s">
        <v>63</v>
      </c>
      <c r="AL2940" t="s">
        <v>51</v>
      </c>
      <c r="AM2940" t="s">
        <v>51</v>
      </c>
      <c r="AN2940">
        <v>0</v>
      </c>
      <c r="AO2940">
        <v>86</v>
      </c>
      <c r="AP2940">
        <v>161.5</v>
      </c>
      <c r="AQ2940">
        <v>111.2</v>
      </c>
      <c r="AR2940">
        <v>34.9532374100719</v>
      </c>
      <c r="AS2940">
        <v>0</v>
      </c>
    </row>
    <row r="2941" spans="1:45" x14ac:dyDescent="0.25">
      <c r="A2941">
        <v>44414</v>
      </c>
      <c r="B2941" t="s">
        <v>59</v>
      </c>
      <c r="C2941">
        <v>33</v>
      </c>
      <c r="D2941" t="s">
        <v>70</v>
      </c>
      <c r="E2941" t="s">
        <v>75</v>
      </c>
      <c r="F2941" t="s">
        <v>48</v>
      </c>
      <c r="G2941" t="s">
        <v>49</v>
      </c>
      <c r="H2941">
        <v>0.96</v>
      </c>
      <c r="I2941" t="s">
        <v>61</v>
      </c>
      <c r="J2941" t="s">
        <v>55</v>
      </c>
      <c r="K2941" t="s">
        <v>58</v>
      </c>
      <c r="L2941" t="s">
        <v>52</v>
      </c>
      <c r="M2941" t="s">
        <v>52</v>
      </c>
      <c r="N2941">
        <v>1</v>
      </c>
      <c r="O2941" t="s">
        <v>51</v>
      </c>
      <c r="P2941" t="s">
        <v>52</v>
      </c>
      <c r="Q2941" t="s">
        <v>52</v>
      </c>
      <c r="R2941" t="s">
        <v>54</v>
      </c>
      <c r="S2941" t="s">
        <v>54</v>
      </c>
      <c r="T2941" t="s">
        <v>51</v>
      </c>
      <c r="U2941">
        <v>0</v>
      </c>
      <c r="V2941" t="s">
        <v>51</v>
      </c>
      <c r="W2941">
        <v>0</v>
      </c>
      <c r="X2941" t="s">
        <v>52</v>
      </c>
      <c r="Y2941">
        <v>0</v>
      </c>
      <c r="Z2941" t="s">
        <v>51</v>
      </c>
      <c r="AA2941" t="s">
        <v>55</v>
      </c>
      <c r="AB2941">
        <v>2</v>
      </c>
      <c r="AC2941">
        <v>1</v>
      </c>
      <c r="AD2941">
        <v>1</v>
      </c>
      <c r="AE2941">
        <v>0</v>
      </c>
      <c r="AF2941" t="s">
        <v>52</v>
      </c>
      <c r="AG2941" t="s">
        <v>52</v>
      </c>
      <c r="AH2941">
        <v>1</v>
      </c>
      <c r="AI2941" t="s">
        <v>69</v>
      </c>
      <c r="AJ2941">
        <v>0</v>
      </c>
      <c r="AK2941" t="s">
        <v>52</v>
      </c>
      <c r="AL2941" t="s">
        <v>51</v>
      </c>
      <c r="AM2941" t="s">
        <v>51</v>
      </c>
      <c r="AN2941">
        <v>0</v>
      </c>
      <c r="AO2941">
        <v>96.3</v>
      </c>
      <c r="AP2941">
        <v>177.6</v>
      </c>
      <c r="AQ2941">
        <v>99.4</v>
      </c>
      <c r="AR2941">
        <v>28.265593561368199</v>
      </c>
      <c r="AS2941">
        <v>0</v>
      </c>
    </row>
    <row r="2942" spans="1:45" x14ac:dyDescent="0.25">
      <c r="A2942">
        <v>44415</v>
      </c>
      <c r="B2942" t="s">
        <v>45</v>
      </c>
      <c r="C2942">
        <v>48</v>
      </c>
      <c r="D2942" t="s">
        <v>60</v>
      </c>
      <c r="E2942" t="s">
        <v>75</v>
      </c>
      <c r="F2942" t="s">
        <v>48</v>
      </c>
      <c r="G2942" t="s">
        <v>49</v>
      </c>
      <c r="H2942">
        <v>0.7</v>
      </c>
      <c r="I2942" t="s">
        <v>61</v>
      </c>
      <c r="J2942" t="s">
        <v>55</v>
      </c>
      <c r="K2942" t="s">
        <v>58</v>
      </c>
      <c r="L2942" t="s">
        <v>52</v>
      </c>
      <c r="M2942" t="s">
        <v>52</v>
      </c>
      <c r="N2942" t="s">
        <v>62</v>
      </c>
      <c r="O2942" t="s">
        <v>51</v>
      </c>
      <c r="P2942" t="s">
        <v>52</v>
      </c>
      <c r="Q2942" t="s">
        <v>52</v>
      </c>
      <c r="R2942" t="s">
        <v>54</v>
      </c>
      <c r="S2942" t="s">
        <v>54</v>
      </c>
      <c r="T2942" t="s">
        <v>51</v>
      </c>
      <c r="U2942">
        <v>0</v>
      </c>
      <c r="V2942" t="s">
        <v>51</v>
      </c>
      <c r="W2942">
        <v>0</v>
      </c>
      <c r="X2942" t="s">
        <v>81</v>
      </c>
      <c r="Y2942">
        <v>0</v>
      </c>
      <c r="Z2942" t="s">
        <v>51</v>
      </c>
      <c r="AA2942" t="s">
        <v>55</v>
      </c>
      <c r="AB2942">
        <v>1</v>
      </c>
      <c r="AC2942">
        <v>1</v>
      </c>
      <c r="AD2942">
        <v>1</v>
      </c>
      <c r="AE2942">
        <v>0</v>
      </c>
      <c r="AF2942" t="s">
        <v>52</v>
      </c>
      <c r="AG2942" t="s">
        <v>52</v>
      </c>
      <c r="AH2942">
        <v>1</v>
      </c>
      <c r="AI2942" t="s">
        <v>69</v>
      </c>
      <c r="AJ2942">
        <v>0</v>
      </c>
      <c r="AK2942" t="s">
        <v>76</v>
      </c>
      <c r="AL2942" t="s">
        <v>51</v>
      </c>
      <c r="AM2942" t="s">
        <v>51</v>
      </c>
      <c r="AN2942">
        <v>0</v>
      </c>
      <c r="AO2942">
        <v>55.5</v>
      </c>
      <c r="AP2942">
        <v>163.6</v>
      </c>
      <c r="AQ2942">
        <v>74</v>
      </c>
      <c r="AR2942">
        <v>31.7837837837838</v>
      </c>
      <c r="AS2942">
        <v>0</v>
      </c>
    </row>
    <row r="2943" spans="1:45" x14ac:dyDescent="0.25">
      <c r="A2943">
        <v>44416</v>
      </c>
      <c r="B2943" t="s">
        <v>45</v>
      </c>
      <c r="C2943">
        <v>12</v>
      </c>
      <c r="D2943" t="s">
        <v>60</v>
      </c>
      <c r="E2943" t="s">
        <v>52</v>
      </c>
      <c r="F2943" t="s">
        <v>52</v>
      </c>
      <c r="G2943" t="s">
        <v>49</v>
      </c>
      <c r="H2943">
        <v>0.49</v>
      </c>
      <c r="I2943" t="s">
        <v>61</v>
      </c>
      <c r="J2943" t="s">
        <v>55</v>
      </c>
      <c r="K2943" t="s">
        <v>52</v>
      </c>
      <c r="L2943" t="s">
        <v>52</v>
      </c>
      <c r="M2943" t="s">
        <v>58</v>
      </c>
      <c r="N2943" t="s">
        <v>53</v>
      </c>
      <c r="O2943" t="s">
        <v>55</v>
      </c>
      <c r="P2943">
        <v>1</v>
      </c>
      <c r="Q2943" t="s">
        <v>52</v>
      </c>
      <c r="R2943" t="s">
        <v>72</v>
      </c>
      <c r="S2943" t="s">
        <v>72</v>
      </c>
      <c r="T2943" t="s">
        <v>52</v>
      </c>
      <c r="U2943">
        <v>0</v>
      </c>
      <c r="V2943" t="s">
        <v>52</v>
      </c>
      <c r="W2943">
        <v>0</v>
      </c>
      <c r="X2943" t="s">
        <v>52</v>
      </c>
      <c r="Y2943">
        <v>0</v>
      </c>
      <c r="Z2943" t="s">
        <v>51</v>
      </c>
      <c r="AA2943" t="s">
        <v>52</v>
      </c>
      <c r="AB2943" t="s">
        <v>52</v>
      </c>
      <c r="AC2943" t="s">
        <v>52</v>
      </c>
      <c r="AD2943" t="s">
        <v>52</v>
      </c>
      <c r="AE2943" t="s">
        <v>52</v>
      </c>
      <c r="AF2943" t="s">
        <v>52</v>
      </c>
      <c r="AG2943" t="s">
        <v>52</v>
      </c>
      <c r="AH2943" t="s">
        <v>52</v>
      </c>
      <c r="AI2943" t="s">
        <v>52</v>
      </c>
      <c r="AJ2943">
        <v>0</v>
      </c>
      <c r="AK2943" t="s">
        <v>52</v>
      </c>
      <c r="AL2943" t="s">
        <v>52</v>
      </c>
      <c r="AM2943" t="s">
        <v>52</v>
      </c>
      <c r="AN2943">
        <v>0</v>
      </c>
      <c r="AO2943">
        <v>46.3</v>
      </c>
      <c r="AP2943">
        <v>149.4</v>
      </c>
      <c r="AQ2943">
        <v>77.900000000000006</v>
      </c>
      <c r="AR2943">
        <v>37.643132220795898</v>
      </c>
      <c r="AS2943">
        <v>0</v>
      </c>
    </row>
    <row r="2944" spans="1:45" x14ac:dyDescent="0.25">
      <c r="A2944">
        <v>44417</v>
      </c>
      <c r="B2944" t="s">
        <v>59</v>
      </c>
      <c r="C2944">
        <v>21</v>
      </c>
      <c r="D2944" t="s">
        <v>60</v>
      </c>
      <c r="E2944" t="s">
        <v>47</v>
      </c>
      <c r="F2944" t="s">
        <v>71</v>
      </c>
      <c r="G2944" t="s">
        <v>49</v>
      </c>
      <c r="H2944">
        <v>1.76</v>
      </c>
      <c r="I2944" t="s">
        <v>50</v>
      </c>
      <c r="J2944" t="s">
        <v>55</v>
      </c>
      <c r="K2944" t="s">
        <v>58</v>
      </c>
      <c r="L2944" t="s">
        <v>52</v>
      </c>
      <c r="M2944" t="s">
        <v>52</v>
      </c>
      <c r="N2944" t="s">
        <v>67</v>
      </c>
      <c r="O2944" t="s">
        <v>51</v>
      </c>
      <c r="P2944" t="s">
        <v>52</v>
      </c>
      <c r="Q2944" t="s">
        <v>52</v>
      </c>
      <c r="R2944" t="s">
        <v>54</v>
      </c>
      <c r="S2944" t="s">
        <v>54</v>
      </c>
      <c r="T2944" t="s">
        <v>51</v>
      </c>
      <c r="U2944">
        <v>0</v>
      </c>
      <c r="V2944" t="s">
        <v>51</v>
      </c>
      <c r="W2944">
        <v>0</v>
      </c>
      <c r="X2944" t="s">
        <v>52</v>
      </c>
      <c r="Y2944">
        <v>0</v>
      </c>
      <c r="Z2944" t="s">
        <v>52</v>
      </c>
      <c r="AA2944" t="s">
        <v>52</v>
      </c>
      <c r="AB2944" t="s">
        <v>52</v>
      </c>
      <c r="AC2944" t="s">
        <v>52</v>
      </c>
      <c r="AD2944" t="s">
        <v>52</v>
      </c>
      <c r="AE2944" t="s">
        <v>52</v>
      </c>
      <c r="AF2944" t="s">
        <v>52</v>
      </c>
      <c r="AG2944" t="s">
        <v>52</v>
      </c>
      <c r="AH2944" t="s">
        <v>52</v>
      </c>
      <c r="AI2944" t="s">
        <v>52</v>
      </c>
      <c r="AJ2944">
        <v>0</v>
      </c>
      <c r="AK2944" t="s">
        <v>52</v>
      </c>
      <c r="AL2944" t="s">
        <v>51</v>
      </c>
      <c r="AM2944" t="s">
        <v>51</v>
      </c>
      <c r="AN2944">
        <v>0</v>
      </c>
      <c r="AO2944">
        <v>82.8</v>
      </c>
      <c r="AP2944">
        <v>180.6</v>
      </c>
      <c r="AQ2944">
        <v>95.7</v>
      </c>
      <c r="AR2944">
        <v>26.257053291536099</v>
      </c>
      <c r="AS2944">
        <v>0</v>
      </c>
    </row>
    <row r="2945" spans="1:45" x14ac:dyDescent="0.25">
      <c r="A2945">
        <v>44418</v>
      </c>
      <c r="B2945" t="s">
        <v>59</v>
      </c>
      <c r="C2945">
        <v>43</v>
      </c>
      <c r="D2945" t="s">
        <v>60</v>
      </c>
      <c r="E2945" t="s">
        <v>75</v>
      </c>
      <c r="F2945" t="s">
        <v>48</v>
      </c>
      <c r="G2945" t="s">
        <v>49</v>
      </c>
      <c r="H2945">
        <v>5</v>
      </c>
      <c r="I2945" t="s">
        <v>57</v>
      </c>
      <c r="J2945" t="s">
        <v>55</v>
      </c>
      <c r="K2945" t="s">
        <v>58</v>
      </c>
      <c r="L2945" t="s">
        <v>52</v>
      </c>
      <c r="M2945" t="s">
        <v>52</v>
      </c>
      <c r="N2945" t="s">
        <v>62</v>
      </c>
      <c r="O2945" t="s">
        <v>51</v>
      </c>
      <c r="P2945" t="s">
        <v>52</v>
      </c>
      <c r="Q2945" t="s">
        <v>52</v>
      </c>
      <c r="R2945" t="s">
        <v>54</v>
      </c>
      <c r="S2945" t="s">
        <v>54</v>
      </c>
      <c r="T2945" t="s">
        <v>51</v>
      </c>
      <c r="U2945">
        <v>0</v>
      </c>
      <c r="V2945" t="s">
        <v>55</v>
      </c>
      <c r="W2945">
        <v>0</v>
      </c>
      <c r="X2945" t="s">
        <v>52</v>
      </c>
      <c r="Y2945">
        <v>0</v>
      </c>
      <c r="Z2945" t="s">
        <v>51</v>
      </c>
      <c r="AA2945" t="s">
        <v>55</v>
      </c>
      <c r="AB2945">
        <v>2</v>
      </c>
      <c r="AC2945">
        <v>3</v>
      </c>
      <c r="AD2945">
        <v>2</v>
      </c>
      <c r="AE2945">
        <v>1.9230769230769201E-2</v>
      </c>
      <c r="AF2945">
        <v>3</v>
      </c>
      <c r="AG2945" t="s">
        <v>52</v>
      </c>
      <c r="AH2945">
        <v>0.70588235294117696</v>
      </c>
      <c r="AI2945" t="s">
        <v>69</v>
      </c>
      <c r="AJ2945">
        <v>0</v>
      </c>
      <c r="AK2945" t="s">
        <v>63</v>
      </c>
      <c r="AL2945" t="s">
        <v>51</v>
      </c>
      <c r="AM2945" t="s">
        <v>51</v>
      </c>
      <c r="AN2945">
        <v>0</v>
      </c>
      <c r="AO2945">
        <v>85.9</v>
      </c>
      <c r="AP2945">
        <v>177.2</v>
      </c>
      <c r="AQ2945">
        <v>98.9</v>
      </c>
      <c r="AR2945">
        <v>28.165824064711799</v>
      </c>
      <c r="AS2945">
        <v>0</v>
      </c>
    </row>
    <row r="2946" spans="1:45" x14ac:dyDescent="0.25">
      <c r="A2946">
        <v>44419</v>
      </c>
      <c r="B2946" t="s">
        <v>45</v>
      </c>
      <c r="C2946">
        <v>17</v>
      </c>
      <c r="D2946" t="s">
        <v>60</v>
      </c>
      <c r="E2946" t="s">
        <v>52</v>
      </c>
      <c r="F2946" t="s">
        <v>52</v>
      </c>
      <c r="G2946" t="s">
        <v>49</v>
      </c>
      <c r="H2946">
        <v>0.42</v>
      </c>
      <c r="I2946" t="s">
        <v>61</v>
      </c>
      <c r="J2946" t="s">
        <v>55</v>
      </c>
      <c r="K2946" t="s">
        <v>52</v>
      </c>
      <c r="L2946" t="s">
        <v>52</v>
      </c>
      <c r="M2946" t="s">
        <v>52</v>
      </c>
      <c r="N2946">
        <v>1</v>
      </c>
      <c r="O2946" t="s">
        <v>51</v>
      </c>
      <c r="P2946" t="s">
        <v>52</v>
      </c>
      <c r="Q2946" t="s">
        <v>52</v>
      </c>
      <c r="R2946" t="s">
        <v>54</v>
      </c>
      <c r="S2946" t="s">
        <v>54</v>
      </c>
      <c r="T2946" t="s">
        <v>52</v>
      </c>
      <c r="U2946">
        <v>0</v>
      </c>
      <c r="V2946" t="s">
        <v>51</v>
      </c>
      <c r="W2946">
        <v>0</v>
      </c>
      <c r="X2946" t="s">
        <v>68</v>
      </c>
      <c r="Y2946">
        <v>1</v>
      </c>
      <c r="Z2946" t="s">
        <v>51</v>
      </c>
      <c r="AA2946" t="s">
        <v>52</v>
      </c>
      <c r="AB2946" t="s">
        <v>52</v>
      </c>
      <c r="AC2946" t="s">
        <v>52</v>
      </c>
      <c r="AD2946" t="s">
        <v>52</v>
      </c>
      <c r="AE2946" t="s">
        <v>52</v>
      </c>
      <c r="AF2946" t="s">
        <v>52</v>
      </c>
      <c r="AG2946" t="s">
        <v>52</v>
      </c>
      <c r="AH2946" t="s">
        <v>52</v>
      </c>
      <c r="AI2946" t="s">
        <v>52</v>
      </c>
      <c r="AJ2946">
        <v>0</v>
      </c>
      <c r="AK2946" t="s">
        <v>52</v>
      </c>
      <c r="AL2946" t="s">
        <v>52</v>
      </c>
      <c r="AM2946" t="s">
        <v>52</v>
      </c>
      <c r="AN2946">
        <v>0</v>
      </c>
      <c r="AO2946">
        <v>94.2</v>
      </c>
      <c r="AP2946">
        <v>171.1</v>
      </c>
      <c r="AQ2946">
        <v>112.4</v>
      </c>
      <c r="AR2946">
        <v>45.555160142348797</v>
      </c>
      <c r="AS2946">
        <v>1</v>
      </c>
    </row>
    <row r="2947" spans="1:45" x14ac:dyDescent="0.25">
      <c r="A2947">
        <v>44420</v>
      </c>
      <c r="B2947" t="s">
        <v>59</v>
      </c>
      <c r="C2947">
        <v>80</v>
      </c>
      <c r="D2947" t="s">
        <v>60</v>
      </c>
      <c r="E2947" t="s">
        <v>66</v>
      </c>
      <c r="F2947" t="s">
        <v>78</v>
      </c>
      <c r="G2947" t="s">
        <v>49</v>
      </c>
      <c r="H2947">
        <v>1.5</v>
      </c>
      <c r="I2947" t="s">
        <v>50</v>
      </c>
      <c r="J2947" t="s">
        <v>55</v>
      </c>
      <c r="K2947" t="s">
        <v>58</v>
      </c>
      <c r="L2947" t="s">
        <v>58</v>
      </c>
      <c r="M2947" t="s">
        <v>52</v>
      </c>
      <c r="N2947" t="s">
        <v>62</v>
      </c>
      <c r="O2947" t="s">
        <v>51</v>
      </c>
      <c r="P2947" t="s">
        <v>52</v>
      </c>
      <c r="Q2947" t="s">
        <v>52</v>
      </c>
      <c r="R2947" t="s">
        <v>54</v>
      </c>
      <c r="S2947" t="s">
        <v>54</v>
      </c>
      <c r="T2947" t="s">
        <v>55</v>
      </c>
      <c r="U2947">
        <v>0</v>
      </c>
      <c r="V2947" t="s">
        <v>51</v>
      </c>
      <c r="W2947">
        <v>0</v>
      </c>
      <c r="X2947" t="s">
        <v>52</v>
      </c>
      <c r="Y2947">
        <v>0</v>
      </c>
      <c r="Z2947" t="s">
        <v>51</v>
      </c>
      <c r="AA2947" t="s">
        <v>55</v>
      </c>
      <c r="AB2947">
        <v>1</v>
      </c>
      <c r="AC2947">
        <v>7</v>
      </c>
      <c r="AD2947">
        <v>1</v>
      </c>
      <c r="AE2947">
        <v>0</v>
      </c>
      <c r="AF2947" t="s">
        <v>52</v>
      </c>
      <c r="AG2947" t="s">
        <v>52</v>
      </c>
      <c r="AH2947">
        <v>7</v>
      </c>
      <c r="AI2947" t="s">
        <v>69</v>
      </c>
      <c r="AJ2947">
        <v>0</v>
      </c>
      <c r="AK2947" t="s">
        <v>63</v>
      </c>
      <c r="AL2947" t="s">
        <v>51</v>
      </c>
      <c r="AM2947" t="s">
        <v>51</v>
      </c>
      <c r="AN2947">
        <v>0</v>
      </c>
      <c r="AO2947">
        <v>90</v>
      </c>
      <c r="AP2947">
        <v>174.1</v>
      </c>
      <c r="AQ2947">
        <v>112.4</v>
      </c>
      <c r="AR2947">
        <v>33.021352313167299</v>
      </c>
      <c r="AS2947">
        <v>0</v>
      </c>
    </row>
    <row r="2948" spans="1:45" x14ac:dyDescent="0.25">
      <c r="A2948">
        <v>44421</v>
      </c>
      <c r="B2948" t="s">
        <v>45</v>
      </c>
      <c r="C2948">
        <v>19</v>
      </c>
      <c r="D2948" t="s">
        <v>65</v>
      </c>
      <c r="E2948" t="s">
        <v>52</v>
      </c>
      <c r="F2948" t="s">
        <v>52</v>
      </c>
      <c r="G2948" t="s">
        <v>52</v>
      </c>
      <c r="H2948">
        <v>4.09</v>
      </c>
      <c r="I2948" t="s">
        <v>57</v>
      </c>
      <c r="J2948" t="s">
        <v>55</v>
      </c>
      <c r="K2948" t="s">
        <v>58</v>
      </c>
      <c r="L2948" t="s">
        <v>52</v>
      </c>
      <c r="M2948" t="s">
        <v>52</v>
      </c>
      <c r="N2948" t="s">
        <v>67</v>
      </c>
      <c r="O2948" t="s">
        <v>51</v>
      </c>
      <c r="P2948" t="s">
        <v>52</v>
      </c>
      <c r="Q2948" t="s">
        <v>52</v>
      </c>
      <c r="R2948" t="s">
        <v>54</v>
      </c>
      <c r="S2948" t="s">
        <v>54</v>
      </c>
      <c r="T2948" t="s">
        <v>52</v>
      </c>
      <c r="U2948">
        <v>0</v>
      </c>
      <c r="V2948" t="s">
        <v>51</v>
      </c>
      <c r="W2948">
        <v>0</v>
      </c>
      <c r="X2948" t="s">
        <v>52</v>
      </c>
      <c r="Y2948">
        <v>0</v>
      </c>
      <c r="Z2948" t="s">
        <v>52</v>
      </c>
      <c r="AA2948" t="s">
        <v>52</v>
      </c>
      <c r="AB2948" t="s">
        <v>52</v>
      </c>
      <c r="AC2948" t="s">
        <v>52</v>
      </c>
      <c r="AD2948" t="s">
        <v>52</v>
      </c>
      <c r="AE2948" t="s">
        <v>52</v>
      </c>
      <c r="AF2948" t="s">
        <v>52</v>
      </c>
      <c r="AG2948" t="s">
        <v>52</v>
      </c>
      <c r="AH2948" t="s">
        <v>52</v>
      </c>
      <c r="AI2948" t="s">
        <v>52</v>
      </c>
      <c r="AJ2948">
        <v>0</v>
      </c>
      <c r="AK2948" t="s">
        <v>52</v>
      </c>
      <c r="AL2948" t="s">
        <v>52</v>
      </c>
      <c r="AM2948" t="s">
        <v>52</v>
      </c>
      <c r="AN2948">
        <v>0</v>
      </c>
      <c r="AO2948">
        <v>49.1</v>
      </c>
      <c r="AP2948">
        <v>158</v>
      </c>
      <c r="AQ2948" t="s">
        <v>52</v>
      </c>
      <c r="AR2948" t="s">
        <v>52</v>
      </c>
      <c r="AS2948">
        <v>0</v>
      </c>
    </row>
    <row r="2949" spans="1:45" x14ac:dyDescent="0.25">
      <c r="A2949">
        <v>44422</v>
      </c>
      <c r="B2949" t="s">
        <v>59</v>
      </c>
      <c r="C2949">
        <v>3</v>
      </c>
      <c r="D2949" t="s">
        <v>60</v>
      </c>
      <c r="E2949" t="s">
        <v>52</v>
      </c>
      <c r="F2949" t="s">
        <v>52</v>
      </c>
      <c r="G2949" t="s">
        <v>49</v>
      </c>
      <c r="H2949">
        <v>1.36</v>
      </c>
      <c r="I2949" t="s">
        <v>50</v>
      </c>
      <c r="J2949" t="s">
        <v>55</v>
      </c>
      <c r="K2949" t="s">
        <v>52</v>
      </c>
      <c r="L2949" t="s">
        <v>52</v>
      </c>
      <c r="M2949" t="s">
        <v>52</v>
      </c>
      <c r="N2949" t="s">
        <v>53</v>
      </c>
      <c r="O2949" t="s">
        <v>51</v>
      </c>
      <c r="P2949" t="s">
        <v>52</v>
      </c>
      <c r="Q2949">
        <v>12</v>
      </c>
      <c r="R2949" t="s">
        <v>64</v>
      </c>
      <c r="S2949" t="s">
        <v>64</v>
      </c>
      <c r="T2949" t="s">
        <v>52</v>
      </c>
      <c r="U2949">
        <v>0</v>
      </c>
      <c r="V2949" t="s">
        <v>52</v>
      </c>
      <c r="W2949">
        <v>0</v>
      </c>
      <c r="X2949" t="s">
        <v>52</v>
      </c>
      <c r="Y2949">
        <v>0</v>
      </c>
      <c r="Z2949" t="s">
        <v>52</v>
      </c>
      <c r="AA2949" t="s">
        <v>52</v>
      </c>
      <c r="AB2949" t="s">
        <v>52</v>
      </c>
      <c r="AC2949" t="s">
        <v>52</v>
      </c>
      <c r="AD2949" t="s">
        <v>52</v>
      </c>
      <c r="AE2949" t="s">
        <v>52</v>
      </c>
      <c r="AF2949" t="s">
        <v>52</v>
      </c>
      <c r="AG2949" t="s">
        <v>52</v>
      </c>
      <c r="AH2949" t="s">
        <v>52</v>
      </c>
      <c r="AI2949" t="s">
        <v>52</v>
      </c>
      <c r="AJ2949">
        <v>0</v>
      </c>
      <c r="AK2949" t="s">
        <v>52</v>
      </c>
      <c r="AL2949" t="s">
        <v>52</v>
      </c>
      <c r="AM2949" t="s">
        <v>52</v>
      </c>
      <c r="AN2949">
        <v>0</v>
      </c>
      <c r="AO2949">
        <v>15</v>
      </c>
      <c r="AP2949">
        <v>99.6</v>
      </c>
      <c r="AQ2949">
        <v>47.1</v>
      </c>
      <c r="AR2949">
        <v>21.7070063694268</v>
      </c>
      <c r="AS2949">
        <v>0</v>
      </c>
    </row>
    <row r="2950" spans="1:45" x14ac:dyDescent="0.25">
      <c r="A2950">
        <v>44423</v>
      </c>
      <c r="B2950" t="s">
        <v>59</v>
      </c>
      <c r="C2950">
        <v>30</v>
      </c>
      <c r="D2950" t="s">
        <v>60</v>
      </c>
      <c r="E2950" t="s">
        <v>75</v>
      </c>
      <c r="F2950" t="s">
        <v>71</v>
      </c>
      <c r="G2950" t="s">
        <v>52</v>
      </c>
      <c r="H2950">
        <v>3.86</v>
      </c>
      <c r="I2950" t="s">
        <v>57</v>
      </c>
      <c r="J2950" t="s">
        <v>55</v>
      </c>
      <c r="K2950" t="s">
        <v>58</v>
      </c>
      <c r="L2950" t="s">
        <v>52</v>
      </c>
      <c r="M2950" t="s">
        <v>52</v>
      </c>
      <c r="N2950" t="s">
        <v>62</v>
      </c>
      <c r="O2950" t="s">
        <v>51</v>
      </c>
      <c r="P2950" t="s">
        <v>52</v>
      </c>
      <c r="Q2950" t="s">
        <v>52</v>
      </c>
      <c r="R2950" t="s">
        <v>54</v>
      </c>
      <c r="S2950" t="s">
        <v>54</v>
      </c>
      <c r="T2950" t="s">
        <v>51</v>
      </c>
      <c r="U2950">
        <v>0</v>
      </c>
      <c r="V2950" t="s">
        <v>51</v>
      </c>
      <c r="W2950">
        <v>0</v>
      </c>
      <c r="X2950" t="s">
        <v>81</v>
      </c>
      <c r="Y2950">
        <v>0</v>
      </c>
      <c r="Z2950" t="s">
        <v>51</v>
      </c>
      <c r="AA2950" t="s">
        <v>51</v>
      </c>
      <c r="AB2950" t="s">
        <v>52</v>
      </c>
      <c r="AC2950" t="s">
        <v>52</v>
      </c>
      <c r="AD2950" t="s">
        <v>52</v>
      </c>
      <c r="AE2950" t="s">
        <v>52</v>
      </c>
      <c r="AF2950" t="s">
        <v>52</v>
      </c>
      <c r="AG2950">
        <v>2</v>
      </c>
      <c r="AH2950" t="s">
        <v>52</v>
      </c>
      <c r="AI2950" t="s">
        <v>74</v>
      </c>
      <c r="AJ2950">
        <v>0</v>
      </c>
      <c r="AK2950" t="s">
        <v>52</v>
      </c>
      <c r="AL2950" t="s">
        <v>51</v>
      </c>
      <c r="AM2950" t="s">
        <v>51</v>
      </c>
      <c r="AN2950">
        <v>0</v>
      </c>
      <c r="AO2950">
        <v>88.9</v>
      </c>
      <c r="AP2950">
        <v>168.1</v>
      </c>
      <c r="AQ2950">
        <v>94.3</v>
      </c>
      <c r="AR2950">
        <v>28.347826086956498</v>
      </c>
      <c r="AS2950">
        <v>0</v>
      </c>
    </row>
    <row r="2951" spans="1:45" x14ac:dyDescent="0.25">
      <c r="A2951">
        <v>44424</v>
      </c>
      <c r="B2951" t="s">
        <v>45</v>
      </c>
      <c r="C2951">
        <v>62</v>
      </c>
      <c r="D2951" t="s">
        <v>70</v>
      </c>
      <c r="E2951" t="s">
        <v>47</v>
      </c>
      <c r="F2951" t="s">
        <v>48</v>
      </c>
      <c r="G2951" t="s">
        <v>49</v>
      </c>
      <c r="H2951">
        <v>2.31</v>
      </c>
      <c r="I2951" t="s">
        <v>57</v>
      </c>
      <c r="J2951" t="s">
        <v>55</v>
      </c>
      <c r="K2951" t="s">
        <v>58</v>
      </c>
      <c r="L2951" t="s">
        <v>52</v>
      </c>
      <c r="M2951" t="s">
        <v>52</v>
      </c>
      <c r="N2951" t="s">
        <v>53</v>
      </c>
      <c r="O2951" t="s">
        <v>55</v>
      </c>
      <c r="P2951">
        <v>2</v>
      </c>
      <c r="Q2951" t="s">
        <v>52</v>
      </c>
      <c r="R2951" t="s">
        <v>54</v>
      </c>
      <c r="S2951" t="s">
        <v>54</v>
      </c>
      <c r="T2951" t="s">
        <v>51</v>
      </c>
      <c r="U2951">
        <v>0</v>
      </c>
      <c r="V2951" t="s">
        <v>55</v>
      </c>
      <c r="W2951">
        <v>0</v>
      </c>
      <c r="X2951" t="s">
        <v>68</v>
      </c>
      <c r="Y2951">
        <v>1</v>
      </c>
      <c r="Z2951" t="s">
        <v>51</v>
      </c>
      <c r="AA2951" t="s">
        <v>51</v>
      </c>
      <c r="AB2951">
        <v>1</v>
      </c>
      <c r="AC2951">
        <v>1</v>
      </c>
      <c r="AD2951">
        <v>3</v>
      </c>
      <c r="AE2951">
        <v>0</v>
      </c>
      <c r="AF2951" t="s">
        <v>52</v>
      </c>
      <c r="AG2951">
        <v>1</v>
      </c>
      <c r="AH2951">
        <v>1.9230769230769201E-2</v>
      </c>
      <c r="AI2951" t="s">
        <v>52</v>
      </c>
      <c r="AJ2951">
        <v>0</v>
      </c>
      <c r="AK2951" t="s">
        <v>63</v>
      </c>
      <c r="AL2951" t="s">
        <v>51</v>
      </c>
      <c r="AM2951" t="s">
        <v>51</v>
      </c>
      <c r="AN2951">
        <v>0</v>
      </c>
      <c r="AO2951">
        <v>105</v>
      </c>
      <c r="AP2951">
        <v>167.6</v>
      </c>
      <c r="AQ2951">
        <v>105.6</v>
      </c>
      <c r="AR2951">
        <v>44.2575757575758</v>
      </c>
      <c r="AS2951">
        <v>1</v>
      </c>
    </row>
    <row r="2952" spans="1:45" x14ac:dyDescent="0.25">
      <c r="A2952">
        <v>44425</v>
      </c>
      <c r="B2952" t="s">
        <v>45</v>
      </c>
      <c r="C2952">
        <v>25</v>
      </c>
      <c r="D2952" t="s">
        <v>60</v>
      </c>
      <c r="E2952" t="s">
        <v>73</v>
      </c>
      <c r="F2952" t="s">
        <v>71</v>
      </c>
      <c r="G2952" t="s">
        <v>49</v>
      </c>
      <c r="H2952">
        <v>5</v>
      </c>
      <c r="I2952" t="s">
        <v>57</v>
      </c>
      <c r="J2952" t="s">
        <v>55</v>
      </c>
      <c r="K2952" t="s">
        <v>58</v>
      </c>
      <c r="L2952" t="s">
        <v>52</v>
      </c>
      <c r="M2952" t="s">
        <v>52</v>
      </c>
      <c r="N2952" t="s">
        <v>62</v>
      </c>
      <c r="O2952" t="s">
        <v>51</v>
      </c>
      <c r="P2952" t="s">
        <v>52</v>
      </c>
      <c r="Q2952" t="s">
        <v>52</v>
      </c>
      <c r="R2952" t="s">
        <v>54</v>
      </c>
      <c r="S2952" t="s">
        <v>54</v>
      </c>
      <c r="T2952" t="s">
        <v>51</v>
      </c>
      <c r="U2952">
        <v>0</v>
      </c>
      <c r="V2952" t="s">
        <v>51</v>
      </c>
      <c r="W2952">
        <v>0</v>
      </c>
      <c r="X2952" t="s">
        <v>52</v>
      </c>
      <c r="Y2952">
        <v>0</v>
      </c>
      <c r="Z2952" t="s">
        <v>51</v>
      </c>
      <c r="AA2952" t="s">
        <v>55</v>
      </c>
      <c r="AB2952">
        <v>4</v>
      </c>
      <c r="AC2952">
        <v>2</v>
      </c>
      <c r="AD2952">
        <v>1</v>
      </c>
      <c r="AE2952">
        <v>0.15384615384615399</v>
      </c>
      <c r="AF2952">
        <v>3</v>
      </c>
      <c r="AG2952" t="s">
        <v>52</v>
      </c>
      <c r="AH2952">
        <v>2</v>
      </c>
      <c r="AI2952" t="s">
        <v>69</v>
      </c>
      <c r="AJ2952">
        <v>0</v>
      </c>
      <c r="AK2952" t="s">
        <v>52</v>
      </c>
      <c r="AL2952" t="s">
        <v>51</v>
      </c>
      <c r="AM2952" t="s">
        <v>51</v>
      </c>
      <c r="AN2952">
        <v>0</v>
      </c>
      <c r="AO2952">
        <v>68</v>
      </c>
      <c r="AP2952">
        <v>176.6</v>
      </c>
      <c r="AQ2952">
        <v>83.8</v>
      </c>
      <c r="AR2952">
        <v>33.852028639618098</v>
      </c>
      <c r="AS2952">
        <v>0</v>
      </c>
    </row>
    <row r="2953" spans="1:45" x14ac:dyDescent="0.25">
      <c r="A2953">
        <v>44426</v>
      </c>
      <c r="B2953" t="s">
        <v>45</v>
      </c>
      <c r="C2953">
        <v>78</v>
      </c>
      <c r="D2953" t="s">
        <v>65</v>
      </c>
      <c r="E2953" t="s">
        <v>66</v>
      </c>
      <c r="F2953" t="s">
        <v>78</v>
      </c>
      <c r="G2953" t="s">
        <v>49</v>
      </c>
      <c r="H2953" t="s">
        <v>52</v>
      </c>
      <c r="I2953" t="s">
        <v>52</v>
      </c>
      <c r="J2953" t="s">
        <v>55</v>
      </c>
      <c r="K2953" t="s">
        <v>52</v>
      </c>
      <c r="L2953" t="s">
        <v>52</v>
      </c>
      <c r="M2953" t="s">
        <v>58</v>
      </c>
      <c r="N2953" t="s">
        <v>53</v>
      </c>
      <c r="O2953" t="s">
        <v>52</v>
      </c>
      <c r="P2953" t="s">
        <v>52</v>
      </c>
      <c r="Q2953" t="s">
        <v>52</v>
      </c>
      <c r="R2953" t="s">
        <v>52</v>
      </c>
      <c r="S2953" t="s">
        <v>52</v>
      </c>
      <c r="T2953" t="s">
        <v>51</v>
      </c>
      <c r="U2953">
        <v>0</v>
      </c>
      <c r="V2953" t="s">
        <v>55</v>
      </c>
      <c r="W2953">
        <v>0</v>
      </c>
      <c r="X2953" t="s">
        <v>52</v>
      </c>
      <c r="Y2953">
        <v>0</v>
      </c>
      <c r="Z2953" t="s">
        <v>55</v>
      </c>
      <c r="AA2953" t="s">
        <v>51</v>
      </c>
      <c r="AB2953" t="s">
        <v>52</v>
      </c>
      <c r="AC2953">
        <v>0</v>
      </c>
      <c r="AD2953" t="s">
        <v>52</v>
      </c>
      <c r="AE2953" t="s">
        <v>52</v>
      </c>
      <c r="AF2953" t="s">
        <v>52</v>
      </c>
      <c r="AG2953">
        <v>1</v>
      </c>
      <c r="AH2953">
        <v>0</v>
      </c>
      <c r="AI2953" t="s">
        <v>52</v>
      </c>
      <c r="AJ2953">
        <v>0</v>
      </c>
      <c r="AK2953" t="s">
        <v>63</v>
      </c>
      <c r="AL2953" t="s">
        <v>51</v>
      </c>
      <c r="AM2953" t="s">
        <v>51</v>
      </c>
      <c r="AN2953">
        <v>1</v>
      </c>
      <c r="AO2953">
        <v>51.6</v>
      </c>
      <c r="AP2953">
        <v>155.19999999999999</v>
      </c>
      <c r="AQ2953">
        <v>82.5</v>
      </c>
      <c r="AR2953">
        <v>38.375757575757603</v>
      </c>
      <c r="AS2953">
        <v>1</v>
      </c>
    </row>
    <row r="2954" spans="1:45" x14ac:dyDescent="0.25">
      <c r="A2954">
        <v>44427</v>
      </c>
      <c r="B2954" t="s">
        <v>59</v>
      </c>
      <c r="C2954">
        <v>24</v>
      </c>
      <c r="D2954" t="s">
        <v>60</v>
      </c>
      <c r="E2954" t="s">
        <v>75</v>
      </c>
      <c r="F2954" t="s">
        <v>71</v>
      </c>
      <c r="G2954" t="s">
        <v>49</v>
      </c>
      <c r="H2954">
        <v>2.35</v>
      </c>
      <c r="I2954" t="s">
        <v>57</v>
      </c>
      <c r="J2954" t="s">
        <v>51</v>
      </c>
      <c r="K2954" t="s">
        <v>52</v>
      </c>
      <c r="L2954" t="s">
        <v>52</v>
      </c>
      <c r="M2954" t="s">
        <v>52</v>
      </c>
      <c r="N2954">
        <v>1</v>
      </c>
      <c r="O2954" t="s">
        <v>51</v>
      </c>
      <c r="P2954" t="s">
        <v>52</v>
      </c>
      <c r="Q2954" t="s">
        <v>52</v>
      </c>
      <c r="R2954" t="s">
        <v>54</v>
      </c>
      <c r="S2954" t="s">
        <v>54</v>
      </c>
      <c r="T2954" t="s">
        <v>51</v>
      </c>
      <c r="U2954">
        <v>0</v>
      </c>
      <c r="V2954" t="s">
        <v>51</v>
      </c>
      <c r="W2954">
        <v>0</v>
      </c>
      <c r="X2954" t="s">
        <v>81</v>
      </c>
      <c r="Y2954">
        <v>0</v>
      </c>
      <c r="Z2954" t="s">
        <v>55</v>
      </c>
      <c r="AA2954" t="s">
        <v>55</v>
      </c>
      <c r="AB2954">
        <v>3</v>
      </c>
      <c r="AC2954">
        <v>3</v>
      </c>
      <c r="AD2954">
        <v>1</v>
      </c>
      <c r="AE2954">
        <v>0.70588235294117696</v>
      </c>
      <c r="AF2954">
        <v>2</v>
      </c>
      <c r="AG2954" t="s">
        <v>52</v>
      </c>
      <c r="AH2954">
        <v>3</v>
      </c>
      <c r="AI2954" t="s">
        <v>69</v>
      </c>
      <c r="AJ2954">
        <v>0</v>
      </c>
      <c r="AK2954" t="s">
        <v>52</v>
      </c>
      <c r="AL2954" t="s">
        <v>51</v>
      </c>
      <c r="AM2954" t="s">
        <v>51</v>
      </c>
      <c r="AN2954">
        <v>1</v>
      </c>
      <c r="AO2954">
        <v>76.8</v>
      </c>
      <c r="AP2954">
        <v>182.7</v>
      </c>
      <c r="AQ2954">
        <v>84.1</v>
      </c>
      <c r="AR2954">
        <v>20.551724137931</v>
      </c>
      <c r="AS2954">
        <v>1</v>
      </c>
    </row>
    <row r="2955" spans="1:45" x14ac:dyDescent="0.25">
      <c r="A2955">
        <v>44428</v>
      </c>
      <c r="B2955" t="s">
        <v>59</v>
      </c>
      <c r="C2955">
        <v>4</v>
      </c>
      <c r="D2955" t="s">
        <v>60</v>
      </c>
      <c r="E2955" t="s">
        <v>52</v>
      </c>
      <c r="F2955" t="s">
        <v>52</v>
      </c>
      <c r="G2955" t="s">
        <v>49</v>
      </c>
      <c r="H2955">
        <v>0.94</v>
      </c>
      <c r="I2955" t="s">
        <v>61</v>
      </c>
      <c r="J2955" t="s">
        <v>55</v>
      </c>
      <c r="K2955" t="s">
        <v>52</v>
      </c>
      <c r="L2955" t="s">
        <v>52</v>
      </c>
      <c r="M2955" t="s">
        <v>58</v>
      </c>
      <c r="N2955">
        <v>1</v>
      </c>
      <c r="O2955" t="s">
        <v>55</v>
      </c>
      <c r="P2955">
        <v>1</v>
      </c>
      <c r="Q2955">
        <v>24</v>
      </c>
      <c r="R2955" t="s">
        <v>54</v>
      </c>
      <c r="S2955" t="s">
        <v>54</v>
      </c>
      <c r="T2955" t="s">
        <v>52</v>
      </c>
      <c r="U2955">
        <v>0</v>
      </c>
      <c r="V2955" t="s">
        <v>52</v>
      </c>
      <c r="W2955">
        <v>0</v>
      </c>
      <c r="X2955" t="s">
        <v>52</v>
      </c>
      <c r="Y2955">
        <v>0</v>
      </c>
      <c r="Z2955" t="s">
        <v>52</v>
      </c>
      <c r="AA2955" t="s">
        <v>52</v>
      </c>
      <c r="AB2955" t="s">
        <v>52</v>
      </c>
      <c r="AC2955" t="s">
        <v>52</v>
      </c>
      <c r="AD2955" t="s">
        <v>52</v>
      </c>
      <c r="AE2955" t="s">
        <v>52</v>
      </c>
      <c r="AF2955" t="s">
        <v>52</v>
      </c>
      <c r="AG2955" t="s">
        <v>52</v>
      </c>
      <c r="AH2955" t="s">
        <v>52</v>
      </c>
      <c r="AI2955" t="s">
        <v>52</v>
      </c>
      <c r="AJ2955">
        <v>0</v>
      </c>
      <c r="AK2955" t="s">
        <v>52</v>
      </c>
      <c r="AL2955" t="s">
        <v>52</v>
      </c>
      <c r="AM2955" t="s">
        <v>52</v>
      </c>
      <c r="AN2955">
        <v>0</v>
      </c>
      <c r="AO2955">
        <v>14.7</v>
      </c>
      <c r="AP2955">
        <v>103.3</v>
      </c>
      <c r="AQ2955">
        <v>44.9</v>
      </c>
      <c r="AR2955">
        <v>17.986636971046799</v>
      </c>
      <c r="AS2955">
        <v>0</v>
      </c>
    </row>
    <row r="2956" spans="1:45" x14ac:dyDescent="0.25">
      <c r="A2956">
        <v>44429</v>
      </c>
      <c r="B2956" t="s">
        <v>59</v>
      </c>
      <c r="C2956">
        <v>21</v>
      </c>
      <c r="D2956" t="s">
        <v>70</v>
      </c>
      <c r="E2956" t="s">
        <v>47</v>
      </c>
      <c r="F2956" t="s">
        <v>48</v>
      </c>
      <c r="G2956" t="s">
        <v>52</v>
      </c>
      <c r="H2956" t="s">
        <v>52</v>
      </c>
      <c r="I2956" t="s">
        <v>61</v>
      </c>
      <c r="J2956" t="s">
        <v>51</v>
      </c>
      <c r="K2956" t="s">
        <v>52</v>
      </c>
      <c r="L2956" t="s">
        <v>52</v>
      </c>
      <c r="M2956" t="s">
        <v>52</v>
      </c>
      <c r="N2956">
        <v>1</v>
      </c>
      <c r="O2956" t="s">
        <v>55</v>
      </c>
      <c r="P2956">
        <v>1</v>
      </c>
      <c r="Q2956" t="s">
        <v>52</v>
      </c>
      <c r="R2956" t="s">
        <v>64</v>
      </c>
      <c r="S2956" t="s">
        <v>72</v>
      </c>
      <c r="T2956" t="s">
        <v>51</v>
      </c>
      <c r="U2956">
        <v>0</v>
      </c>
      <c r="V2956" t="s">
        <v>51</v>
      </c>
      <c r="W2956">
        <v>0</v>
      </c>
      <c r="X2956" t="s">
        <v>68</v>
      </c>
      <c r="Y2956">
        <v>1</v>
      </c>
      <c r="Z2956" t="s">
        <v>55</v>
      </c>
      <c r="AA2956" t="s">
        <v>55</v>
      </c>
      <c r="AB2956">
        <v>6</v>
      </c>
      <c r="AC2956">
        <v>2</v>
      </c>
      <c r="AD2956">
        <v>1</v>
      </c>
      <c r="AE2956">
        <v>2</v>
      </c>
      <c r="AF2956">
        <v>1</v>
      </c>
      <c r="AG2956" t="s">
        <v>52</v>
      </c>
      <c r="AH2956">
        <v>2</v>
      </c>
      <c r="AI2956" t="s">
        <v>80</v>
      </c>
      <c r="AJ2956">
        <v>1</v>
      </c>
      <c r="AK2956" t="s">
        <v>52</v>
      </c>
      <c r="AL2956" t="s">
        <v>51</v>
      </c>
      <c r="AM2956" t="s">
        <v>51</v>
      </c>
      <c r="AN2956">
        <v>1</v>
      </c>
      <c r="AO2956">
        <v>67</v>
      </c>
      <c r="AP2956">
        <v>173.2</v>
      </c>
      <c r="AQ2956">
        <v>81.2</v>
      </c>
      <c r="AR2956">
        <v>21.339901477832498</v>
      </c>
      <c r="AS2956">
        <v>3</v>
      </c>
    </row>
    <row r="2957" spans="1:45" x14ac:dyDescent="0.25">
      <c r="A2957">
        <v>44430</v>
      </c>
      <c r="B2957" t="s">
        <v>59</v>
      </c>
      <c r="C2957">
        <v>45</v>
      </c>
      <c r="D2957" t="s">
        <v>70</v>
      </c>
      <c r="E2957" t="s">
        <v>47</v>
      </c>
      <c r="F2957" t="s">
        <v>78</v>
      </c>
      <c r="G2957" t="s">
        <v>49</v>
      </c>
      <c r="H2957">
        <v>1.54</v>
      </c>
      <c r="I2957" t="s">
        <v>50</v>
      </c>
      <c r="J2957" t="s">
        <v>55</v>
      </c>
      <c r="K2957" t="s">
        <v>58</v>
      </c>
      <c r="L2957" t="s">
        <v>52</v>
      </c>
      <c r="M2957" t="s">
        <v>52</v>
      </c>
      <c r="N2957" t="s">
        <v>62</v>
      </c>
      <c r="O2957" t="s">
        <v>55</v>
      </c>
      <c r="P2957">
        <v>2</v>
      </c>
      <c r="Q2957" t="s">
        <v>52</v>
      </c>
      <c r="R2957" t="s">
        <v>54</v>
      </c>
      <c r="S2957" t="s">
        <v>54</v>
      </c>
      <c r="T2957" t="s">
        <v>51</v>
      </c>
      <c r="U2957">
        <v>0</v>
      </c>
      <c r="V2957" t="s">
        <v>51</v>
      </c>
      <c r="W2957">
        <v>0</v>
      </c>
      <c r="X2957" t="s">
        <v>68</v>
      </c>
      <c r="Y2957">
        <v>1</v>
      </c>
      <c r="Z2957" t="s">
        <v>55</v>
      </c>
      <c r="AA2957" t="s">
        <v>51</v>
      </c>
      <c r="AB2957">
        <v>1</v>
      </c>
      <c r="AC2957">
        <v>1</v>
      </c>
      <c r="AD2957">
        <v>3</v>
      </c>
      <c r="AE2957">
        <v>0</v>
      </c>
      <c r="AF2957" t="s">
        <v>52</v>
      </c>
      <c r="AG2957">
        <v>1</v>
      </c>
      <c r="AH2957">
        <v>1.9230769230769201E-2</v>
      </c>
      <c r="AI2957" t="s">
        <v>52</v>
      </c>
      <c r="AJ2957">
        <v>0</v>
      </c>
      <c r="AK2957" t="s">
        <v>63</v>
      </c>
      <c r="AL2957" t="s">
        <v>51</v>
      </c>
      <c r="AM2957" t="s">
        <v>51</v>
      </c>
      <c r="AN2957">
        <v>1</v>
      </c>
      <c r="AO2957">
        <v>94.4</v>
      </c>
      <c r="AP2957">
        <v>173.4</v>
      </c>
      <c r="AQ2957">
        <v>100</v>
      </c>
      <c r="AR2957">
        <v>29.32</v>
      </c>
      <c r="AS2957">
        <v>2</v>
      </c>
    </row>
    <row r="2958" spans="1:45" x14ac:dyDescent="0.25">
      <c r="A2958">
        <v>44431</v>
      </c>
      <c r="B2958" t="s">
        <v>45</v>
      </c>
      <c r="C2958">
        <v>47</v>
      </c>
      <c r="D2958" t="s">
        <v>65</v>
      </c>
      <c r="E2958" t="s">
        <v>66</v>
      </c>
      <c r="F2958" t="s">
        <v>78</v>
      </c>
      <c r="G2958" t="s">
        <v>49</v>
      </c>
      <c r="H2958">
        <v>0.19</v>
      </c>
      <c r="I2958" t="s">
        <v>61</v>
      </c>
      <c r="J2958" t="s">
        <v>55</v>
      </c>
      <c r="K2958" t="s">
        <v>52</v>
      </c>
      <c r="L2958" t="s">
        <v>52</v>
      </c>
      <c r="M2958" t="s">
        <v>58</v>
      </c>
      <c r="N2958" t="s">
        <v>53</v>
      </c>
      <c r="O2958" t="s">
        <v>55</v>
      </c>
      <c r="P2958">
        <v>1</v>
      </c>
      <c r="Q2958" t="s">
        <v>52</v>
      </c>
      <c r="R2958" t="s">
        <v>72</v>
      </c>
      <c r="S2958" t="s">
        <v>72</v>
      </c>
      <c r="T2958" t="s">
        <v>55</v>
      </c>
      <c r="U2958">
        <v>0</v>
      </c>
      <c r="V2958" t="s">
        <v>55</v>
      </c>
      <c r="W2958">
        <v>0</v>
      </c>
      <c r="X2958" t="s">
        <v>52</v>
      </c>
      <c r="Y2958">
        <v>0</v>
      </c>
      <c r="Z2958" t="s">
        <v>55</v>
      </c>
      <c r="AA2958" t="s">
        <v>55</v>
      </c>
      <c r="AB2958">
        <v>8</v>
      </c>
      <c r="AC2958">
        <v>2</v>
      </c>
      <c r="AD2958">
        <v>2</v>
      </c>
      <c r="AE2958">
        <v>0.47058823529411797</v>
      </c>
      <c r="AF2958">
        <v>2</v>
      </c>
      <c r="AG2958" t="s">
        <v>52</v>
      </c>
      <c r="AH2958">
        <v>0.47058823529411797</v>
      </c>
      <c r="AI2958" t="s">
        <v>69</v>
      </c>
      <c r="AJ2958">
        <v>0</v>
      </c>
      <c r="AK2958" t="s">
        <v>63</v>
      </c>
      <c r="AL2958" t="s">
        <v>51</v>
      </c>
      <c r="AM2958" t="s">
        <v>51</v>
      </c>
      <c r="AN2958">
        <v>1</v>
      </c>
      <c r="AO2958">
        <v>100.8</v>
      </c>
      <c r="AP2958">
        <v>159.5</v>
      </c>
      <c r="AQ2958">
        <v>106.4</v>
      </c>
      <c r="AR2958">
        <v>46.018796992481199</v>
      </c>
      <c r="AS2958">
        <v>1</v>
      </c>
    </row>
    <row r="2959" spans="1:45" x14ac:dyDescent="0.25">
      <c r="A2959">
        <v>44432</v>
      </c>
      <c r="B2959" t="s">
        <v>45</v>
      </c>
      <c r="C2959">
        <v>3</v>
      </c>
      <c r="D2959" t="s">
        <v>46</v>
      </c>
      <c r="E2959" t="s">
        <v>52</v>
      </c>
      <c r="F2959" t="s">
        <v>52</v>
      </c>
      <c r="G2959" t="s">
        <v>49</v>
      </c>
      <c r="H2959">
        <v>0.64</v>
      </c>
      <c r="I2959" t="s">
        <v>61</v>
      </c>
      <c r="J2959" t="s">
        <v>55</v>
      </c>
      <c r="K2959" t="s">
        <v>52</v>
      </c>
      <c r="L2959" t="s">
        <v>52</v>
      </c>
      <c r="M2959" t="s">
        <v>58</v>
      </c>
      <c r="N2959" t="s">
        <v>62</v>
      </c>
      <c r="O2959" t="s">
        <v>55</v>
      </c>
      <c r="P2959">
        <v>1</v>
      </c>
      <c r="Q2959">
        <v>36</v>
      </c>
      <c r="R2959" t="s">
        <v>54</v>
      </c>
      <c r="S2959" t="s">
        <v>54</v>
      </c>
      <c r="T2959" t="s">
        <v>52</v>
      </c>
      <c r="U2959">
        <v>0</v>
      </c>
      <c r="V2959" t="s">
        <v>52</v>
      </c>
      <c r="W2959">
        <v>0</v>
      </c>
      <c r="X2959" t="s">
        <v>52</v>
      </c>
      <c r="Y2959">
        <v>0</v>
      </c>
      <c r="Z2959" t="s">
        <v>52</v>
      </c>
      <c r="AA2959" t="s">
        <v>52</v>
      </c>
      <c r="AB2959" t="s">
        <v>52</v>
      </c>
      <c r="AC2959" t="s">
        <v>52</v>
      </c>
      <c r="AD2959" t="s">
        <v>52</v>
      </c>
      <c r="AE2959" t="s">
        <v>52</v>
      </c>
      <c r="AF2959" t="s">
        <v>52</v>
      </c>
      <c r="AG2959" t="s">
        <v>52</v>
      </c>
      <c r="AH2959" t="s">
        <v>52</v>
      </c>
      <c r="AI2959" t="s">
        <v>52</v>
      </c>
      <c r="AJ2959">
        <v>0</v>
      </c>
      <c r="AK2959" t="s">
        <v>52</v>
      </c>
      <c r="AL2959" t="s">
        <v>52</v>
      </c>
      <c r="AM2959" t="s">
        <v>52</v>
      </c>
      <c r="AN2959">
        <v>0</v>
      </c>
      <c r="AO2959">
        <v>19.600000000000001</v>
      </c>
      <c r="AP2959">
        <v>106.4</v>
      </c>
      <c r="AQ2959">
        <v>55.5</v>
      </c>
      <c r="AR2959">
        <v>37.657657657657701</v>
      </c>
      <c r="AS2959">
        <v>0</v>
      </c>
    </row>
    <row r="2960" spans="1:45" x14ac:dyDescent="0.25">
      <c r="A2960">
        <v>44433</v>
      </c>
      <c r="B2960" t="s">
        <v>59</v>
      </c>
      <c r="C2960">
        <v>66</v>
      </c>
      <c r="D2960" t="s">
        <v>60</v>
      </c>
      <c r="E2960" t="s">
        <v>47</v>
      </c>
      <c r="F2960" t="s">
        <v>48</v>
      </c>
      <c r="G2960" t="s">
        <v>49</v>
      </c>
      <c r="H2960">
        <v>2.2400000000000002</v>
      </c>
      <c r="I2960" t="s">
        <v>57</v>
      </c>
      <c r="J2960" t="s">
        <v>55</v>
      </c>
      <c r="K2960" t="s">
        <v>58</v>
      </c>
      <c r="L2960" t="s">
        <v>58</v>
      </c>
      <c r="M2960" t="s">
        <v>52</v>
      </c>
      <c r="N2960" t="s">
        <v>53</v>
      </c>
      <c r="O2960" t="s">
        <v>51</v>
      </c>
      <c r="P2960" t="s">
        <v>52</v>
      </c>
      <c r="Q2960" t="s">
        <v>52</v>
      </c>
      <c r="R2960" t="s">
        <v>54</v>
      </c>
      <c r="S2960" t="s">
        <v>54</v>
      </c>
      <c r="T2960" t="s">
        <v>51</v>
      </c>
      <c r="U2960">
        <v>0</v>
      </c>
      <c r="V2960" t="s">
        <v>51</v>
      </c>
      <c r="W2960">
        <v>0</v>
      </c>
      <c r="X2960" t="s">
        <v>68</v>
      </c>
      <c r="Y2960">
        <v>1</v>
      </c>
      <c r="Z2960" t="s">
        <v>51</v>
      </c>
      <c r="AA2960" t="s">
        <v>55</v>
      </c>
      <c r="AB2960" t="s">
        <v>52</v>
      </c>
      <c r="AC2960">
        <v>0</v>
      </c>
      <c r="AD2960" t="s">
        <v>52</v>
      </c>
      <c r="AE2960" t="s">
        <v>52</v>
      </c>
      <c r="AF2960" t="s">
        <v>52</v>
      </c>
      <c r="AG2960" t="s">
        <v>52</v>
      </c>
      <c r="AH2960">
        <v>0</v>
      </c>
      <c r="AI2960" t="s">
        <v>52</v>
      </c>
      <c r="AJ2960">
        <v>0</v>
      </c>
      <c r="AK2960" t="s">
        <v>76</v>
      </c>
      <c r="AL2960" t="s">
        <v>55</v>
      </c>
      <c r="AM2960" t="s">
        <v>51</v>
      </c>
      <c r="AN2960">
        <v>0</v>
      </c>
      <c r="AO2960">
        <v>92.6</v>
      </c>
      <c r="AP2960">
        <v>177.5</v>
      </c>
      <c r="AQ2960">
        <v>115.9</v>
      </c>
      <c r="AR2960">
        <v>33.370146678170798</v>
      </c>
      <c r="AS2960">
        <v>1</v>
      </c>
    </row>
    <row r="2961" spans="1:45" x14ac:dyDescent="0.25">
      <c r="A2961">
        <v>44434</v>
      </c>
      <c r="B2961" t="s">
        <v>45</v>
      </c>
      <c r="C2961">
        <v>47</v>
      </c>
      <c r="D2961" t="s">
        <v>46</v>
      </c>
      <c r="E2961" t="s">
        <v>47</v>
      </c>
      <c r="F2961" t="s">
        <v>48</v>
      </c>
      <c r="G2961" t="s">
        <v>52</v>
      </c>
      <c r="H2961">
        <v>1.1599999999999999</v>
      </c>
      <c r="I2961" t="s">
        <v>61</v>
      </c>
      <c r="J2961" t="s">
        <v>55</v>
      </c>
      <c r="K2961" t="s">
        <v>52</v>
      </c>
      <c r="L2961" t="s">
        <v>52</v>
      </c>
      <c r="M2961" t="s">
        <v>52</v>
      </c>
      <c r="N2961" t="s">
        <v>62</v>
      </c>
      <c r="O2961" t="s">
        <v>51</v>
      </c>
      <c r="P2961" t="s">
        <v>52</v>
      </c>
      <c r="Q2961" t="s">
        <v>52</v>
      </c>
      <c r="R2961" t="s">
        <v>54</v>
      </c>
      <c r="S2961" t="s">
        <v>54</v>
      </c>
      <c r="T2961" t="s">
        <v>51</v>
      </c>
      <c r="U2961">
        <v>0</v>
      </c>
      <c r="V2961" t="s">
        <v>51</v>
      </c>
      <c r="W2961">
        <v>0</v>
      </c>
      <c r="X2961" t="s">
        <v>52</v>
      </c>
      <c r="Y2961">
        <v>0</v>
      </c>
      <c r="Z2961" t="s">
        <v>51</v>
      </c>
      <c r="AA2961" t="s">
        <v>51</v>
      </c>
      <c r="AB2961" t="s">
        <v>52</v>
      </c>
      <c r="AC2961" t="s">
        <v>52</v>
      </c>
      <c r="AD2961" t="s">
        <v>52</v>
      </c>
      <c r="AE2961" t="s">
        <v>52</v>
      </c>
      <c r="AF2961" t="s">
        <v>52</v>
      </c>
      <c r="AG2961">
        <v>2</v>
      </c>
      <c r="AH2961" t="s">
        <v>52</v>
      </c>
      <c r="AI2961" t="s">
        <v>74</v>
      </c>
      <c r="AJ2961">
        <v>0</v>
      </c>
      <c r="AK2961" t="s">
        <v>63</v>
      </c>
      <c r="AL2961" t="s">
        <v>51</v>
      </c>
      <c r="AM2961" t="s">
        <v>51</v>
      </c>
      <c r="AN2961">
        <v>0</v>
      </c>
      <c r="AO2961">
        <v>60.6</v>
      </c>
      <c r="AP2961">
        <v>165.4</v>
      </c>
      <c r="AQ2961">
        <v>81.5</v>
      </c>
      <c r="AR2961">
        <v>35.411042944785301</v>
      </c>
      <c r="AS2961">
        <v>0</v>
      </c>
    </row>
    <row r="2962" spans="1:45" x14ac:dyDescent="0.25">
      <c r="A2962">
        <v>44435</v>
      </c>
      <c r="B2962" t="s">
        <v>59</v>
      </c>
      <c r="C2962">
        <v>65</v>
      </c>
      <c r="D2962" t="s">
        <v>60</v>
      </c>
      <c r="E2962" t="s">
        <v>73</v>
      </c>
      <c r="F2962" t="s">
        <v>48</v>
      </c>
      <c r="G2962" t="s">
        <v>49</v>
      </c>
      <c r="H2962">
        <v>5</v>
      </c>
      <c r="I2962" t="s">
        <v>57</v>
      </c>
      <c r="J2962" t="s">
        <v>55</v>
      </c>
      <c r="K2962" t="s">
        <v>58</v>
      </c>
      <c r="L2962" t="s">
        <v>52</v>
      </c>
      <c r="M2962" t="s">
        <v>52</v>
      </c>
      <c r="N2962" t="s">
        <v>53</v>
      </c>
      <c r="O2962" t="s">
        <v>51</v>
      </c>
      <c r="P2962" t="s">
        <v>52</v>
      </c>
      <c r="Q2962" t="s">
        <v>52</v>
      </c>
      <c r="R2962" t="s">
        <v>54</v>
      </c>
      <c r="S2962" t="s">
        <v>54</v>
      </c>
      <c r="T2962" t="s">
        <v>51</v>
      </c>
      <c r="U2962">
        <v>0</v>
      </c>
      <c r="V2962" t="s">
        <v>51</v>
      </c>
      <c r="W2962">
        <v>0</v>
      </c>
      <c r="X2962" t="s">
        <v>52</v>
      </c>
      <c r="Y2962">
        <v>0</v>
      </c>
      <c r="Z2962" t="s">
        <v>52</v>
      </c>
      <c r="AA2962" t="s">
        <v>52</v>
      </c>
      <c r="AB2962" t="s">
        <v>52</v>
      </c>
      <c r="AC2962" t="s">
        <v>52</v>
      </c>
      <c r="AD2962" t="s">
        <v>52</v>
      </c>
      <c r="AE2962" t="s">
        <v>52</v>
      </c>
      <c r="AF2962" t="s">
        <v>52</v>
      </c>
      <c r="AG2962" t="s">
        <v>52</v>
      </c>
      <c r="AH2962" t="s">
        <v>52</v>
      </c>
      <c r="AI2962" t="s">
        <v>52</v>
      </c>
      <c r="AJ2962">
        <v>0</v>
      </c>
      <c r="AK2962" t="s">
        <v>63</v>
      </c>
      <c r="AL2962" t="s">
        <v>51</v>
      </c>
      <c r="AM2962" t="s">
        <v>51</v>
      </c>
      <c r="AN2962">
        <v>0</v>
      </c>
      <c r="AO2962">
        <v>101.9</v>
      </c>
      <c r="AP2962">
        <v>183</v>
      </c>
      <c r="AQ2962" t="s">
        <v>52</v>
      </c>
      <c r="AR2962" t="s">
        <v>52</v>
      </c>
      <c r="AS2962">
        <v>0</v>
      </c>
    </row>
    <row r="2963" spans="1:45" x14ac:dyDescent="0.25">
      <c r="A2963">
        <v>44436</v>
      </c>
      <c r="B2963" t="s">
        <v>45</v>
      </c>
      <c r="C2963">
        <v>2</v>
      </c>
      <c r="D2963" t="s">
        <v>65</v>
      </c>
      <c r="E2963" t="s">
        <v>52</v>
      </c>
      <c r="F2963" t="s">
        <v>52</v>
      </c>
      <c r="G2963" t="s">
        <v>49</v>
      </c>
      <c r="H2963">
        <v>3.4</v>
      </c>
      <c r="I2963" t="s">
        <v>57</v>
      </c>
      <c r="J2963" t="s">
        <v>55</v>
      </c>
      <c r="K2963" t="s">
        <v>52</v>
      </c>
      <c r="L2963" t="s">
        <v>52</v>
      </c>
      <c r="M2963" t="s">
        <v>58</v>
      </c>
      <c r="N2963" t="s">
        <v>62</v>
      </c>
      <c r="O2963" t="s">
        <v>51</v>
      </c>
      <c r="P2963" t="s">
        <v>52</v>
      </c>
      <c r="Q2963">
        <v>12</v>
      </c>
      <c r="R2963" t="s">
        <v>54</v>
      </c>
      <c r="S2963" t="s">
        <v>54</v>
      </c>
      <c r="T2963" t="s">
        <v>52</v>
      </c>
      <c r="U2963">
        <v>0</v>
      </c>
      <c r="V2963" t="s">
        <v>52</v>
      </c>
      <c r="W2963">
        <v>0</v>
      </c>
      <c r="X2963" t="s">
        <v>52</v>
      </c>
      <c r="Y2963">
        <v>0</v>
      </c>
      <c r="Z2963" t="s">
        <v>52</v>
      </c>
      <c r="AA2963" t="s">
        <v>52</v>
      </c>
      <c r="AB2963" t="s">
        <v>52</v>
      </c>
      <c r="AC2963" t="s">
        <v>52</v>
      </c>
      <c r="AD2963" t="s">
        <v>52</v>
      </c>
      <c r="AE2963" t="s">
        <v>52</v>
      </c>
      <c r="AF2963" t="s">
        <v>52</v>
      </c>
      <c r="AG2963" t="s">
        <v>52</v>
      </c>
      <c r="AH2963" t="s">
        <v>52</v>
      </c>
      <c r="AI2963" t="s">
        <v>52</v>
      </c>
      <c r="AJ2963">
        <v>0</v>
      </c>
      <c r="AK2963" t="s">
        <v>52</v>
      </c>
      <c r="AL2963" t="s">
        <v>52</v>
      </c>
      <c r="AM2963" t="s">
        <v>52</v>
      </c>
      <c r="AN2963">
        <v>0</v>
      </c>
      <c r="AO2963">
        <v>18</v>
      </c>
      <c r="AP2963">
        <v>99.6</v>
      </c>
      <c r="AQ2963">
        <v>54.9</v>
      </c>
      <c r="AR2963">
        <v>39.715846994535497</v>
      </c>
      <c r="AS2963">
        <v>0</v>
      </c>
    </row>
    <row r="2964" spans="1:45" x14ac:dyDescent="0.25">
      <c r="A2964">
        <v>44437</v>
      </c>
      <c r="B2964" t="s">
        <v>45</v>
      </c>
      <c r="C2964">
        <v>80</v>
      </c>
      <c r="D2964" t="s">
        <v>60</v>
      </c>
      <c r="E2964" t="s">
        <v>73</v>
      </c>
      <c r="F2964" t="s">
        <v>78</v>
      </c>
      <c r="G2964" t="s">
        <v>52</v>
      </c>
      <c r="H2964" t="s">
        <v>52</v>
      </c>
      <c r="I2964" t="s">
        <v>52</v>
      </c>
      <c r="J2964" t="s">
        <v>55</v>
      </c>
      <c r="K2964" t="s">
        <v>58</v>
      </c>
      <c r="L2964" t="s">
        <v>52</v>
      </c>
      <c r="M2964" t="s">
        <v>52</v>
      </c>
      <c r="N2964">
        <v>1</v>
      </c>
      <c r="O2964" t="s">
        <v>51</v>
      </c>
      <c r="P2964" t="s">
        <v>52</v>
      </c>
      <c r="Q2964" t="s">
        <v>52</v>
      </c>
      <c r="R2964" t="s">
        <v>54</v>
      </c>
      <c r="S2964" t="s">
        <v>54</v>
      </c>
      <c r="T2964" t="s">
        <v>51</v>
      </c>
      <c r="U2964">
        <v>0</v>
      </c>
      <c r="V2964" t="s">
        <v>51</v>
      </c>
      <c r="W2964">
        <v>0</v>
      </c>
      <c r="X2964" t="s">
        <v>52</v>
      </c>
      <c r="Y2964">
        <v>0</v>
      </c>
      <c r="Z2964" t="s">
        <v>52</v>
      </c>
      <c r="AA2964" t="s">
        <v>52</v>
      </c>
      <c r="AB2964" t="s">
        <v>52</v>
      </c>
      <c r="AC2964" t="s">
        <v>52</v>
      </c>
      <c r="AD2964" t="s">
        <v>52</v>
      </c>
      <c r="AE2964" t="s">
        <v>52</v>
      </c>
      <c r="AF2964" t="s">
        <v>52</v>
      </c>
      <c r="AG2964" t="s">
        <v>52</v>
      </c>
      <c r="AH2964" t="s">
        <v>52</v>
      </c>
      <c r="AI2964" t="s">
        <v>52</v>
      </c>
      <c r="AJ2964">
        <v>0</v>
      </c>
      <c r="AK2964" t="s">
        <v>76</v>
      </c>
      <c r="AL2964" t="s">
        <v>51</v>
      </c>
      <c r="AM2964" t="s">
        <v>51</v>
      </c>
      <c r="AN2964">
        <v>0</v>
      </c>
      <c r="AO2964" t="s">
        <v>52</v>
      </c>
      <c r="AP2964" t="s">
        <v>52</v>
      </c>
      <c r="AQ2964" t="s">
        <v>52</v>
      </c>
      <c r="AR2964" t="s">
        <v>52</v>
      </c>
      <c r="AS2964">
        <v>0</v>
      </c>
    </row>
    <row r="2965" spans="1:45" x14ac:dyDescent="0.25">
      <c r="A2965">
        <v>44438</v>
      </c>
      <c r="B2965" t="s">
        <v>59</v>
      </c>
      <c r="C2965">
        <v>2</v>
      </c>
      <c r="D2965" t="s">
        <v>70</v>
      </c>
      <c r="E2965" t="s">
        <v>52</v>
      </c>
      <c r="F2965" t="s">
        <v>52</v>
      </c>
      <c r="G2965" t="s">
        <v>49</v>
      </c>
      <c r="H2965" t="s">
        <v>52</v>
      </c>
      <c r="I2965" t="s">
        <v>52</v>
      </c>
      <c r="J2965" t="s">
        <v>55</v>
      </c>
      <c r="K2965" t="s">
        <v>58</v>
      </c>
      <c r="L2965" t="s">
        <v>52</v>
      </c>
      <c r="M2965" t="s">
        <v>52</v>
      </c>
      <c r="N2965" t="s">
        <v>53</v>
      </c>
      <c r="O2965" t="s">
        <v>51</v>
      </c>
      <c r="P2965" t="s">
        <v>52</v>
      </c>
      <c r="Q2965">
        <v>0</v>
      </c>
      <c r="R2965" t="s">
        <v>54</v>
      </c>
      <c r="S2965" t="s">
        <v>54</v>
      </c>
      <c r="T2965" t="s">
        <v>52</v>
      </c>
      <c r="U2965">
        <v>0</v>
      </c>
      <c r="V2965" t="s">
        <v>52</v>
      </c>
      <c r="W2965">
        <v>0</v>
      </c>
      <c r="X2965" t="s">
        <v>52</v>
      </c>
      <c r="Y2965">
        <v>0</v>
      </c>
      <c r="Z2965" t="s">
        <v>52</v>
      </c>
      <c r="AA2965" t="s">
        <v>52</v>
      </c>
      <c r="AB2965" t="s">
        <v>52</v>
      </c>
      <c r="AC2965" t="s">
        <v>52</v>
      </c>
      <c r="AD2965" t="s">
        <v>52</v>
      </c>
      <c r="AE2965" t="s">
        <v>52</v>
      </c>
      <c r="AF2965" t="s">
        <v>52</v>
      </c>
      <c r="AG2965" t="s">
        <v>52</v>
      </c>
      <c r="AH2965" t="s">
        <v>52</v>
      </c>
      <c r="AI2965" t="s">
        <v>52</v>
      </c>
      <c r="AJ2965">
        <v>0</v>
      </c>
      <c r="AK2965" t="s">
        <v>52</v>
      </c>
      <c r="AL2965" t="s">
        <v>52</v>
      </c>
      <c r="AM2965" t="s">
        <v>52</v>
      </c>
      <c r="AN2965">
        <v>0</v>
      </c>
      <c r="AO2965">
        <v>18.600000000000001</v>
      </c>
      <c r="AP2965">
        <v>102.4</v>
      </c>
      <c r="AQ2965">
        <v>50.1</v>
      </c>
      <c r="AR2965">
        <v>23.121756487025898</v>
      </c>
      <c r="AS2965">
        <v>0</v>
      </c>
    </row>
    <row r="2966" spans="1:45" x14ac:dyDescent="0.25">
      <c r="A2966">
        <v>44439</v>
      </c>
      <c r="B2966" t="s">
        <v>59</v>
      </c>
      <c r="C2966">
        <v>0</v>
      </c>
      <c r="D2966" t="s">
        <v>70</v>
      </c>
      <c r="E2966" t="s">
        <v>52</v>
      </c>
      <c r="F2966" t="s">
        <v>52</v>
      </c>
      <c r="G2966" t="s">
        <v>49</v>
      </c>
      <c r="H2966">
        <v>0.48</v>
      </c>
      <c r="I2966" t="s">
        <v>61</v>
      </c>
      <c r="J2966" t="s">
        <v>55</v>
      </c>
      <c r="K2966" t="s">
        <v>52</v>
      </c>
      <c r="L2966" t="s">
        <v>52</v>
      </c>
      <c r="M2966" t="s">
        <v>58</v>
      </c>
      <c r="N2966" t="s">
        <v>62</v>
      </c>
      <c r="O2966" t="s">
        <v>51</v>
      </c>
      <c r="P2966" t="s">
        <v>52</v>
      </c>
      <c r="Q2966">
        <v>5</v>
      </c>
      <c r="R2966" t="s">
        <v>54</v>
      </c>
      <c r="S2966" t="s">
        <v>54</v>
      </c>
      <c r="T2966" t="s">
        <v>52</v>
      </c>
      <c r="U2966">
        <v>0</v>
      </c>
      <c r="V2966" t="s">
        <v>52</v>
      </c>
      <c r="W2966">
        <v>0</v>
      </c>
      <c r="X2966" t="s">
        <v>52</v>
      </c>
      <c r="Y2966">
        <v>0</v>
      </c>
      <c r="Z2966" t="s">
        <v>52</v>
      </c>
      <c r="AA2966" t="s">
        <v>52</v>
      </c>
      <c r="AB2966" t="s">
        <v>52</v>
      </c>
      <c r="AC2966" t="s">
        <v>52</v>
      </c>
      <c r="AD2966" t="s">
        <v>52</v>
      </c>
      <c r="AE2966" t="s">
        <v>52</v>
      </c>
      <c r="AF2966" t="s">
        <v>52</v>
      </c>
      <c r="AG2966" t="s">
        <v>52</v>
      </c>
      <c r="AH2966" t="s">
        <v>52</v>
      </c>
      <c r="AI2966" t="s">
        <v>52</v>
      </c>
      <c r="AJ2966">
        <v>0</v>
      </c>
      <c r="AK2966" t="s">
        <v>52</v>
      </c>
      <c r="AL2966" t="s">
        <v>52</v>
      </c>
      <c r="AM2966" t="s">
        <v>52</v>
      </c>
      <c r="AN2966">
        <v>0</v>
      </c>
      <c r="AO2966">
        <v>7.5</v>
      </c>
      <c r="AP2966" t="s">
        <v>52</v>
      </c>
      <c r="AQ2966" t="s">
        <v>52</v>
      </c>
      <c r="AR2966" t="s">
        <v>52</v>
      </c>
      <c r="AS2966">
        <v>0</v>
      </c>
    </row>
    <row r="2967" spans="1:45" x14ac:dyDescent="0.25">
      <c r="A2967">
        <v>44440</v>
      </c>
      <c r="B2967" t="s">
        <v>45</v>
      </c>
      <c r="C2967">
        <v>40</v>
      </c>
      <c r="D2967" t="s">
        <v>65</v>
      </c>
      <c r="E2967" t="s">
        <v>47</v>
      </c>
      <c r="F2967" t="s">
        <v>48</v>
      </c>
      <c r="G2967" t="s">
        <v>52</v>
      </c>
      <c r="H2967">
        <v>1.3</v>
      </c>
      <c r="I2967" t="s">
        <v>61</v>
      </c>
      <c r="J2967" t="s">
        <v>55</v>
      </c>
      <c r="K2967" t="s">
        <v>58</v>
      </c>
      <c r="L2967" t="s">
        <v>52</v>
      </c>
      <c r="M2967" t="s">
        <v>52</v>
      </c>
      <c r="N2967" t="s">
        <v>53</v>
      </c>
      <c r="O2967" t="s">
        <v>51</v>
      </c>
      <c r="P2967" t="s">
        <v>52</v>
      </c>
      <c r="Q2967" t="s">
        <v>52</v>
      </c>
      <c r="R2967" t="s">
        <v>54</v>
      </c>
      <c r="S2967" t="s">
        <v>54</v>
      </c>
      <c r="T2967" t="s">
        <v>51</v>
      </c>
      <c r="U2967">
        <v>0</v>
      </c>
      <c r="V2967" t="s">
        <v>51</v>
      </c>
      <c r="W2967">
        <v>0</v>
      </c>
      <c r="X2967" t="s">
        <v>52</v>
      </c>
      <c r="Y2967">
        <v>0</v>
      </c>
      <c r="Z2967" t="s">
        <v>51</v>
      </c>
      <c r="AA2967" t="s">
        <v>51</v>
      </c>
      <c r="AB2967" t="s">
        <v>52</v>
      </c>
      <c r="AC2967" t="s">
        <v>52</v>
      </c>
      <c r="AD2967" t="s">
        <v>52</v>
      </c>
      <c r="AE2967" t="s">
        <v>52</v>
      </c>
      <c r="AF2967" t="s">
        <v>52</v>
      </c>
      <c r="AG2967">
        <v>2</v>
      </c>
      <c r="AH2967" t="s">
        <v>52</v>
      </c>
      <c r="AI2967" t="s">
        <v>74</v>
      </c>
      <c r="AJ2967">
        <v>0</v>
      </c>
      <c r="AK2967" t="s">
        <v>76</v>
      </c>
      <c r="AL2967" t="s">
        <v>51</v>
      </c>
      <c r="AM2967" t="s">
        <v>51</v>
      </c>
      <c r="AN2967">
        <v>0</v>
      </c>
      <c r="AO2967">
        <v>50.5</v>
      </c>
      <c r="AP2967">
        <v>152.6</v>
      </c>
      <c r="AQ2967">
        <v>71.900000000000006</v>
      </c>
      <c r="AR2967">
        <v>33.552155771905397</v>
      </c>
      <c r="AS2967">
        <v>0</v>
      </c>
    </row>
    <row r="2968" spans="1:45" x14ac:dyDescent="0.25">
      <c r="A2968">
        <v>44441</v>
      </c>
      <c r="B2968" t="s">
        <v>45</v>
      </c>
      <c r="C2968">
        <v>1</v>
      </c>
      <c r="D2968" t="s">
        <v>70</v>
      </c>
      <c r="E2968" t="s">
        <v>52</v>
      </c>
      <c r="F2968" t="s">
        <v>52</v>
      </c>
      <c r="G2968" t="s">
        <v>49</v>
      </c>
      <c r="H2968">
        <v>0.5</v>
      </c>
      <c r="I2968" t="s">
        <v>61</v>
      </c>
      <c r="J2968" t="s">
        <v>55</v>
      </c>
      <c r="K2968" t="s">
        <v>52</v>
      </c>
      <c r="L2968" t="s">
        <v>52</v>
      </c>
      <c r="M2968" t="s">
        <v>58</v>
      </c>
      <c r="N2968" t="s">
        <v>62</v>
      </c>
      <c r="O2968" t="s">
        <v>55</v>
      </c>
      <c r="P2968">
        <v>1</v>
      </c>
      <c r="Q2968">
        <v>12</v>
      </c>
      <c r="R2968" t="s">
        <v>54</v>
      </c>
      <c r="S2968" t="s">
        <v>54</v>
      </c>
      <c r="T2968" t="s">
        <v>52</v>
      </c>
      <c r="U2968">
        <v>0</v>
      </c>
      <c r="V2968" t="s">
        <v>52</v>
      </c>
      <c r="W2968">
        <v>0</v>
      </c>
      <c r="X2968" t="s">
        <v>52</v>
      </c>
      <c r="Y2968">
        <v>0</v>
      </c>
      <c r="Z2968" t="s">
        <v>52</v>
      </c>
      <c r="AA2968" t="s">
        <v>52</v>
      </c>
      <c r="AB2968" t="s">
        <v>52</v>
      </c>
      <c r="AC2968" t="s">
        <v>52</v>
      </c>
      <c r="AD2968" t="s">
        <v>52</v>
      </c>
      <c r="AE2968" t="s">
        <v>52</v>
      </c>
      <c r="AF2968" t="s">
        <v>52</v>
      </c>
      <c r="AG2968" t="s">
        <v>52</v>
      </c>
      <c r="AH2968" t="s">
        <v>52</v>
      </c>
      <c r="AI2968" t="s">
        <v>52</v>
      </c>
      <c r="AJ2968">
        <v>0</v>
      </c>
      <c r="AK2968" t="s">
        <v>52</v>
      </c>
      <c r="AL2968" t="s">
        <v>52</v>
      </c>
      <c r="AM2968" t="s">
        <v>52</v>
      </c>
      <c r="AN2968">
        <v>0</v>
      </c>
      <c r="AO2968">
        <v>10.1</v>
      </c>
      <c r="AP2968" t="s">
        <v>52</v>
      </c>
      <c r="AQ2968" t="s">
        <v>52</v>
      </c>
      <c r="AR2968" t="s">
        <v>52</v>
      </c>
      <c r="AS2968">
        <v>0</v>
      </c>
    </row>
    <row r="2969" spans="1:45" x14ac:dyDescent="0.25">
      <c r="A2969">
        <v>44442</v>
      </c>
      <c r="B2969" t="s">
        <v>45</v>
      </c>
      <c r="C2969">
        <v>45</v>
      </c>
      <c r="D2969" t="s">
        <v>70</v>
      </c>
      <c r="E2969" t="s">
        <v>47</v>
      </c>
      <c r="F2969" t="s">
        <v>48</v>
      </c>
      <c r="G2969" t="s">
        <v>49</v>
      </c>
      <c r="H2969">
        <v>3.94</v>
      </c>
      <c r="I2969" t="s">
        <v>57</v>
      </c>
      <c r="J2969" t="s">
        <v>55</v>
      </c>
      <c r="K2969" t="s">
        <v>58</v>
      </c>
      <c r="L2969" t="s">
        <v>52</v>
      </c>
      <c r="M2969" t="s">
        <v>52</v>
      </c>
      <c r="N2969">
        <v>1</v>
      </c>
      <c r="O2969" t="s">
        <v>51</v>
      </c>
      <c r="P2969" t="s">
        <v>52</v>
      </c>
      <c r="Q2969" t="s">
        <v>52</v>
      </c>
      <c r="R2969" t="s">
        <v>54</v>
      </c>
      <c r="S2969" t="s">
        <v>54</v>
      </c>
      <c r="T2969" t="s">
        <v>51</v>
      </c>
      <c r="U2969">
        <v>0</v>
      </c>
      <c r="V2969" t="s">
        <v>51</v>
      </c>
      <c r="W2969">
        <v>0</v>
      </c>
      <c r="X2969" t="s">
        <v>52</v>
      </c>
      <c r="Y2969">
        <v>0</v>
      </c>
      <c r="Z2969" t="s">
        <v>51</v>
      </c>
      <c r="AA2969" t="s">
        <v>51</v>
      </c>
      <c r="AB2969" t="s">
        <v>52</v>
      </c>
      <c r="AC2969">
        <v>0</v>
      </c>
      <c r="AD2969" t="s">
        <v>52</v>
      </c>
      <c r="AE2969" t="s">
        <v>52</v>
      </c>
      <c r="AF2969" t="s">
        <v>52</v>
      </c>
      <c r="AG2969">
        <v>1</v>
      </c>
      <c r="AH2969">
        <v>0</v>
      </c>
      <c r="AI2969" t="s">
        <v>52</v>
      </c>
      <c r="AJ2969">
        <v>0</v>
      </c>
      <c r="AK2969" t="s">
        <v>56</v>
      </c>
      <c r="AL2969" t="s">
        <v>51</v>
      </c>
      <c r="AM2969" t="s">
        <v>51</v>
      </c>
      <c r="AN2969">
        <v>0</v>
      </c>
      <c r="AO2969">
        <v>57.9</v>
      </c>
      <c r="AP2969">
        <v>158.6</v>
      </c>
      <c r="AQ2969">
        <v>73.2</v>
      </c>
      <c r="AR2969">
        <v>32.6666666666667</v>
      </c>
      <c r="AS2969">
        <v>0</v>
      </c>
    </row>
    <row r="2970" spans="1:45" x14ac:dyDescent="0.25">
      <c r="A2970">
        <v>44443</v>
      </c>
      <c r="B2970" t="s">
        <v>59</v>
      </c>
      <c r="C2970">
        <v>35</v>
      </c>
      <c r="D2970" t="s">
        <v>65</v>
      </c>
      <c r="E2970" t="s">
        <v>66</v>
      </c>
      <c r="F2970" t="s">
        <v>48</v>
      </c>
      <c r="G2970" t="s">
        <v>52</v>
      </c>
      <c r="H2970">
        <v>1.35</v>
      </c>
      <c r="I2970" t="s">
        <v>50</v>
      </c>
      <c r="J2970" t="s">
        <v>55</v>
      </c>
      <c r="K2970" t="s">
        <v>58</v>
      </c>
      <c r="L2970" t="s">
        <v>52</v>
      </c>
      <c r="M2970" t="s">
        <v>52</v>
      </c>
      <c r="N2970" t="s">
        <v>67</v>
      </c>
      <c r="O2970" t="s">
        <v>51</v>
      </c>
      <c r="P2970" t="s">
        <v>52</v>
      </c>
      <c r="Q2970" t="s">
        <v>52</v>
      </c>
      <c r="R2970" t="s">
        <v>64</v>
      </c>
      <c r="S2970" t="s">
        <v>64</v>
      </c>
      <c r="T2970" t="s">
        <v>51</v>
      </c>
      <c r="U2970">
        <v>0</v>
      </c>
      <c r="V2970" t="s">
        <v>51</v>
      </c>
      <c r="W2970">
        <v>0</v>
      </c>
      <c r="X2970" t="s">
        <v>52</v>
      </c>
      <c r="Y2970">
        <v>0</v>
      </c>
      <c r="Z2970" t="s">
        <v>51</v>
      </c>
      <c r="AA2970" t="s">
        <v>55</v>
      </c>
      <c r="AB2970">
        <v>2</v>
      </c>
      <c r="AC2970">
        <v>1</v>
      </c>
      <c r="AD2970">
        <v>1</v>
      </c>
      <c r="AE2970">
        <v>0.70588235294117696</v>
      </c>
      <c r="AF2970">
        <v>2</v>
      </c>
      <c r="AG2970" t="s">
        <v>52</v>
      </c>
      <c r="AH2970">
        <v>1</v>
      </c>
      <c r="AI2970" t="s">
        <v>69</v>
      </c>
      <c r="AJ2970">
        <v>0</v>
      </c>
      <c r="AK2970" t="s">
        <v>52</v>
      </c>
      <c r="AL2970" t="s">
        <v>51</v>
      </c>
      <c r="AM2970" t="s">
        <v>51</v>
      </c>
      <c r="AN2970">
        <v>0</v>
      </c>
      <c r="AO2970">
        <v>71.5</v>
      </c>
      <c r="AP2970">
        <v>159.4</v>
      </c>
      <c r="AQ2970">
        <v>95.5</v>
      </c>
      <c r="AR2970">
        <v>30.617801047120398</v>
      </c>
      <c r="AS2970">
        <v>0</v>
      </c>
    </row>
    <row r="2971" spans="1:45" x14ac:dyDescent="0.25">
      <c r="A2971">
        <v>44444</v>
      </c>
      <c r="B2971" t="s">
        <v>59</v>
      </c>
      <c r="C2971">
        <v>58</v>
      </c>
      <c r="D2971" t="s">
        <v>46</v>
      </c>
      <c r="E2971" t="s">
        <v>73</v>
      </c>
      <c r="F2971" t="s">
        <v>71</v>
      </c>
      <c r="G2971" t="s">
        <v>49</v>
      </c>
      <c r="H2971">
        <v>0.81</v>
      </c>
      <c r="I2971" t="s">
        <v>61</v>
      </c>
      <c r="J2971" t="s">
        <v>51</v>
      </c>
      <c r="K2971" t="s">
        <v>52</v>
      </c>
      <c r="L2971" t="s">
        <v>52</v>
      </c>
      <c r="M2971" t="s">
        <v>52</v>
      </c>
      <c r="N2971" t="s">
        <v>67</v>
      </c>
      <c r="O2971" t="s">
        <v>55</v>
      </c>
      <c r="P2971">
        <v>1</v>
      </c>
      <c r="Q2971" t="s">
        <v>52</v>
      </c>
      <c r="R2971" t="s">
        <v>54</v>
      </c>
      <c r="S2971" t="s">
        <v>54</v>
      </c>
      <c r="T2971" t="s">
        <v>51</v>
      </c>
      <c r="U2971">
        <v>0</v>
      </c>
      <c r="V2971" t="s">
        <v>51</v>
      </c>
      <c r="W2971">
        <v>0</v>
      </c>
      <c r="X2971" t="s">
        <v>52</v>
      </c>
      <c r="Y2971">
        <v>0</v>
      </c>
      <c r="Z2971" t="s">
        <v>51</v>
      </c>
      <c r="AA2971" t="s">
        <v>55</v>
      </c>
      <c r="AB2971">
        <v>1</v>
      </c>
      <c r="AC2971">
        <v>2</v>
      </c>
      <c r="AD2971">
        <v>3</v>
      </c>
      <c r="AE2971">
        <v>0</v>
      </c>
      <c r="AF2971" t="s">
        <v>52</v>
      </c>
      <c r="AG2971" t="s">
        <v>52</v>
      </c>
      <c r="AH2971">
        <v>3.8461538461538498E-2</v>
      </c>
      <c r="AI2971" t="s">
        <v>69</v>
      </c>
      <c r="AJ2971">
        <v>0</v>
      </c>
      <c r="AK2971" t="s">
        <v>63</v>
      </c>
      <c r="AL2971" t="s">
        <v>51</v>
      </c>
      <c r="AM2971" t="s">
        <v>51</v>
      </c>
      <c r="AN2971">
        <v>0</v>
      </c>
      <c r="AO2971">
        <v>58.6</v>
      </c>
      <c r="AP2971">
        <v>162.69999999999999</v>
      </c>
      <c r="AQ2971">
        <v>78.2</v>
      </c>
      <c r="AR2971">
        <v>22.3887468030691</v>
      </c>
      <c r="AS2971">
        <v>0</v>
      </c>
    </row>
    <row r="2972" spans="1:45" x14ac:dyDescent="0.25">
      <c r="A2972">
        <v>44445</v>
      </c>
      <c r="B2972" t="s">
        <v>45</v>
      </c>
      <c r="C2972">
        <v>30</v>
      </c>
      <c r="D2972" t="s">
        <v>60</v>
      </c>
      <c r="E2972" t="s">
        <v>47</v>
      </c>
      <c r="F2972" t="s">
        <v>78</v>
      </c>
      <c r="G2972" t="s">
        <v>49</v>
      </c>
      <c r="H2972">
        <v>0.45</v>
      </c>
      <c r="I2972" t="s">
        <v>61</v>
      </c>
      <c r="J2972" t="s">
        <v>55</v>
      </c>
      <c r="K2972" t="s">
        <v>52</v>
      </c>
      <c r="L2972" t="s">
        <v>52</v>
      </c>
      <c r="M2972" t="s">
        <v>52</v>
      </c>
      <c r="N2972" t="s">
        <v>79</v>
      </c>
      <c r="O2972" t="s">
        <v>55</v>
      </c>
      <c r="P2972">
        <v>1</v>
      </c>
      <c r="Q2972" t="s">
        <v>52</v>
      </c>
      <c r="R2972" t="s">
        <v>72</v>
      </c>
      <c r="S2972" t="s">
        <v>72</v>
      </c>
      <c r="T2972" t="s">
        <v>55</v>
      </c>
      <c r="U2972">
        <v>0</v>
      </c>
      <c r="V2972" t="s">
        <v>55</v>
      </c>
      <c r="W2972">
        <v>0</v>
      </c>
      <c r="X2972" t="s">
        <v>52</v>
      </c>
      <c r="Y2972">
        <v>0</v>
      </c>
      <c r="Z2972" t="s">
        <v>55</v>
      </c>
      <c r="AA2972" t="s">
        <v>55</v>
      </c>
      <c r="AB2972">
        <v>6</v>
      </c>
      <c r="AC2972">
        <v>2</v>
      </c>
      <c r="AD2972">
        <v>3</v>
      </c>
      <c r="AE2972">
        <v>3.8461538461538498E-2</v>
      </c>
      <c r="AF2972">
        <v>3</v>
      </c>
      <c r="AG2972" t="s">
        <v>52</v>
      </c>
      <c r="AH2972">
        <v>3.8461538461538498E-2</v>
      </c>
      <c r="AI2972" t="s">
        <v>69</v>
      </c>
      <c r="AJ2972">
        <v>0</v>
      </c>
      <c r="AK2972" t="s">
        <v>52</v>
      </c>
      <c r="AL2972" t="s">
        <v>51</v>
      </c>
      <c r="AM2972" t="s">
        <v>51</v>
      </c>
      <c r="AN2972">
        <v>1</v>
      </c>
      <c r="AO2972">
        <v>70.400000000000006</v>
      </c>
      <c r="AP2972">
        <v>166.7</v>
      </c>
      <c r="AQ2972">
        <v>94.5</v>
      </c>
      <c r="AR2972">
        <v>40.7195767195767</v>
      </c>
      <c r="AS2972">
        <v>1</v>
      </c>
    </row>
    <row r="2973" spans="1:45" x14ac:dyDescent="0.25">
      <c r="A2973">
        <v>44446</v>
      </c>
      <c r="B2973" t="s">
        <v>59</v>
      </c>
      <c r="C2973">
        <v>48</v>
      </c>
      <c r="D2973" t="s">
        <v>70</v>
      </c>
      <c r="E2973" t="s">
        <v>73</v>
      </c>
      <c r="F2973" t="s">
        <v>48</v>
      </c>
      <c r="G2973" t="s">
        <v>52</v>
      </c>
      <c r="H2973" t="s">
        <v>52</v>
      </c>
      <c r="I2973" t="s">
        <v>61</v>
      </c>
      <c r="J2973" t="s">
        <v>51</v>
      </c>
      <c r="K2973" t="s">
        <v>52</v>
      </c>
      <c r="L2973" t="s">
        <v>52</v>
      </c>
      <c r="M2973" t="s">
        <v>52</v>
      </c>
      <c r="N2973" t="s">
        <v>67</v>
      </c>
      <c r="O2973" t="s">
        <v>55</v>
      </c>
      <c r="P2973">
        <v>1</v>
      </c>
      <c r="Q2973" t="s">
        <v>52</v>
      </c>
      <c r="R2973" t="s">
        <v>72</v>
      </c>
      <c r="S2973" t="s">
        <v>72</v>
      </c>
      <c r="T2973" t="s">
        <v>51</v>
      </c>
      <c r="U2973">
        <v>0</v>
      </c>
      <c r="V2973" t="s">
        <v>51</v>
      </c>
      <c r="W2973">
        <v>0</v>
      </c>
      <c r="X2973" t="s">
        <v>68</v>
      </c>
      <c r="Y2973">
        <v>1</v>
      </c>
      <c r="Z2973" t="s">
        <v>55</v>
      </c>
      <c r="AA2973" t="s">
        <v>51</v>
      </c>
      <c r="AB2973" t="s">
        <v>52</v>
      </c>
      <c r="AC2973" t="s">
        <v>52</v>
      </c>
      <c r="AD2973" t="s">
        <v>52</v>
      </c>
      <c r="AE2973" t="s">
        <v>52</v>
      </c>
      <c r="AF2973" t="s">
        <v>52</v>
      </c>
      <c r="AG2973">
        <v>2</v>
      </c>
      <c r="AH2973" t="s">
        <v>52</v>
      </c>
      <c r="AI2973" t="s">
        <v>74</v>
      </c>
      <c r="AJ2973">
        <v>0</v>
      </c>
      <c r="AK2973" t="s">
        <v>63</v>
      </c>
      <c r="AL2973" t="s">
        <v>51</v>
      </c>
      <c r="AM2973" t="s">
        <v>51</v>
      </c>
      <c r="AN2973">
        <v>1</v>
      </c>
      <c r="AO2973">
        <v>81.3</v>
      </c>
      <c r="AP2973">
        <v>168.5</v>
      </c>
      <c r="AQ2973">
        <v>99</v>
      </c>
      <c r="AR2973">
        <v>29.959595959596001</v>
      </c>
      <c r="AS2973">
        <v>2</v>
      </c>
    </row>
    <row r="2974" spans="1:45" x14ac:dyDescent="0.25">
      <c r="A2974">
        <v>44447</v>
      </c>
      <c r="B2974" t="s">
        <v>59</v>
      </c>
      <c r="C2974">
        <v>11</v>
      </c>
      <c r="D2974" t="s">
        <v>60</v>
      </c>
      <c r="E2974" t="s">
        <v>52</v>
      </c>
      <c r="F2974" t="s">
        <v>52</v>
      </c>
      <c r="G2974" t="s">
        <v>49</v>
      </c>
      <c r="H2974">
        <v>1.45</v>
      </c>
      <c r="I2974" t="s">
        <v>50</v>
      </c>
      <c r="J2974" t="s">
        <v>55</v>
      </c>
      <c r="K2974" t="s">
        <v>52</v>
      </c>
      <c r="L2974" t="s">
        <v>52</v>
      </c>
      <c r="M2974" t="s">
        <v>58</v>
      </c>
      <c r="N2974" t="s">
        <v>62</v>
      </c>
      <c r="O2974" t="s">
        <v>55</v>
      </c>
      <c r="P2974">
        <v>2</v>
      </c>
      <c r="Q2974">
        <v>36</v>
      </c>
      <c r="R2974" t="s">
        <v>64</v>
      </c>
      <c r="S2974" t="s">
        <v>64</v>
      </c>
      <c r="T2974" t="s">
        <v>52</v>
      </c>
      <c r="U2974">
        <v>0</v>
      </c>
      <c r="V2974" t="s">
        <v>52</v>
      </c>
      <c r="W2974">
        <v>0</v>
      </c>
      <c r="X2974" t="s">
        <v>52</v>
      </c>
      <c r="Y2974">
        <v>0</v>
      </c>
      <c r="Z2974" t="s">
        <v>52</v>
      </c>
      <c r="AA2974" t="s">
        <v>52</v>
      </c>
      <c r="AB2974" t="s">
        <v>52</v>
      </c>
      <c r="AC2974" t="s">
        <v>52</v>
      </c>
      <c r="AD2974" t="s">
        <v>52</v>
      </c>
      <c r="AE2974" t="s">
        <v>52</v>
      </c>
      <c r="AF2974" t="s">
        <v>52</v>
      </c>
      <c r="AG2974" t="s">
        <v>52</v>
      </c>
      <c r="AH2974" t="s">
        <v>52</v>
      </c>
      <c r="AI2974" t="s">
        <v>52</v>
      </c>
      <c r="AJ2974">
        <v>0</v>
      </c>
      <c r="AK2974" t="s">
        <v>52</v>
      </c>
      <c r="AL2974" t="s">
        <v>52</v>
      </c>
      <c r="AM2974" t="s">
        <v>52</v>
      </c>
      <c r="AN2974">
        <v>0</v>
      </c>
      <c r="AO2974">
        <v>63.8</v>
      </c>
      <c r="AP2974">
        <v>154.5</v>
      </c>
      <c r="AQ2974">
        <v>94.3</v>
      </c>
      <c r="AR2974">
        <v>31.2322375397667</v>
      </c>
      <c r="AS2974">
        <v>0</v>
      </c>
    </row>
    <row r="2975" spans="1:45" x14ac:dyDescent="0.25">
      <c r="A2975">
        <v>44448</v>
      </c>
      <c r="B2975" t="s">
        <v>59</v>
      </c>
      <c r="C2975">
        <v>1</v>
      </c>
      <c r="D2975" t="s">
        <v>65</v>
      </c>
      <c r="E2975" t="s">
        <v>52</v>
      </c>
      <c r="F2975" t="s">
        <v>52</v>
      </c>
      <c r="G2975" t="s">
        <v>49</v>
      </c>
      <c r="H2975">
        <v>3.2</v>
      </c>
      <c r="I2975" t="s">
        <v>57</v>
      </c>
      <c r="J2975" t="s">
        <v>51</v>
      </c>
      <c r="K2975" t="s">
        <v>52</v>
      </c>
      <c r="L2975" t="s">
        <v>52</v>
      </c>
      <c r="M2975" t="s">
        <v>52</v>
      </c>
      <c r="N2975" t="s">
        <v>53</v>
      </c>
      <c r="O2975" t="s">
        <v>51</v>
      </c>
      <c r="P2975" t="s">
        <v>52</v>
      </c>
      <c r="Q2975">
        <v>23</v>
      </c>
      <c r="R2975" t="s">
        <v>54</v>
      </c>
      <c r="S2975" t="s">
        <v>54</v>
      </c>
      <c r="T2975" t="s">
        <v>52</v>
      </c>
      <c r="U2975">
        <v>0</v>
      </c>
      <c r="V2975" t="s">
        <v>52</v>
      </c>
      <c r="W2975">
        <v>0</v>
      </c>
      <c r="X2975" t="s">
        <v>52</v>
      </c>
      <c r="Y2975">
        <v>0</v>
      </c>
      <c r="Z2975" t="s">
        <v>52</v>
      </c>
      <c r="AA2975" t="s">
        <v>52</v>
      </c>
      <c r="AB2975" t="s">
        <v>52</v>
      </c>
      <c r="AC2975" t="s">
        <v>52</v>
      </c>
      <c r="AD2975" t="s">
        <v>52</v>
      </c>
      <c r="AE2975" t="s">
        <v>52</v>
      </c>
      <c r="AF2975" t="s">
        <v>52</v>
      </c>
      <c r="AG2975" t="s">
        <v>52</v>
      </c>
      <c r="AH2975" t="s">
        <v>52</v>
      </c>
      <c r="AI2975" t="s">
        <v>52</v>
      </c>
      <c r="AJ2975">
        <v>0</v>
      </c>
      <c r="AK2975" t="s">
        <v>52</v>
      </c>
      <c r="AL2975" t="s">
        <v>52</v>
      </c>
      <c r="AM2975" t="s">
        <v>52</v>
      </c>
      <c r="AN2975">
        <v>0</v>
      </c>
      <c r="AO2975">
        <v>11.2</v>
      </c>
      <c r="AP2975" t="s">
        <v>52</v>
      </c>
      <c r="AQ2975" t="s">
        <v>52</v>
      </c>
      <c r="AR2975" t="s">
        <v>52</v>
      </c>
      <c r="AS2975">
        <v>0</v>
      </c>
    </row>
    <row r="2976" spans="1:45" x14ac:dyDescent="0.25">
      <c r="A2976">
        <v>44449</v>
      </c>
      <c r="B2976" t="s">
        <v>45</v>
      </c>
      <c r="C2976">
        <v>80</v>
      </c>
      <c r="D2976" t="s">
        <v>60</v>
      </c>
      <c r="E2976" t="s">
        <v>47</v>
      </c>
      <c r="F2976" t="s">
        <v>78</v>
      </c>
      <c r="G2976" t="s">
        <v>49</v>
      </c>
      <c r="H2976" t="s">
        <v>52</v>
      </c>
      <c r="I2976" t="s">
        <v>57</v>
      </c>
      <c r="J2976" t="s">
        <v>55</v>
      </c>
      <c r="K2976" t="s">
        <v>58</v>
      </c>
      <c r="L2976" t="s">
        <v>58</v>
      </c>
      <c r="M2976" t="s">
        <v>52</v>
      </c>
      <c r="N2976" t="s">
        <v>62</v>
      </c>
      <c r="O2976" t="s">
        <v>51</v>
      </c>
      <c r="P2976" t="s">
        <v>52</v>
      </c>
      <c r="Q2976" t="s">
        <v>52</v>
      </c>
      <c r="R2976" t="s">
        <v>54</v>
      </c>
      <c r="S2976" t="s">
        <v>54</v>
      </c>
      <c r="T2976" t="s">
        <v>51</v>
      </c>
      <c r="U2976">
        <v>0</v>
      </c>
      <c r="V2976" t="s">
        <v>51</v>
      </c>
      <c r="W2976">
        <v>0</v>
      </c>
      <c r="X2976" t="s">
        <v>52</v>
      </c>
      <c r="Y2976">
        <v>0</v>
      </c>
      <c r="Z2976" t="s">
        <v>52</v>
      </c>
      <c r="AA2976" t="s">
        <v>52</v>
      </c>
      <c r="AB2976" t="s">
        <v>52</v>
      </c>
      <c r="AC2976" t="s">
        <v>52</v>
      </c>
      <c r="AD2976" t="s">
        <v>52</v>
      </c>
      <c r="AE2976" t="s">
        <v>52</v>
      </c>
      <c r="AF2976" t="s">
        <v>52</v>
      </c>
      <c r="AG2976" t="s">
        <v>52</v>
      </c>
      <c r="AH2976" t="s">
        <v>52</v>
      </c>
      <c r="AI2976" t="s">
        <v>52</v>
      </c>
      <c r="AJ2976">
        <v>0</v>
      </c>
      <c r="AK2976" t="s">
        <v>63</v>
      </c>
      <c r="AL2976" t="s">
        <v>51</v>
      </c>
      <c r="AM2976" t="s">
        <v>51</v>
      </c>
      <c r="AN2976">
        <v>0</v>
      </c>
      <c r="AO2976" t="s">
        <v>52</v>
      </c>
      <c r="AP2976" t="s">
        <v>52</v>
      </c>
      <c r="AQ2976" t="s">
        <v>52</v>
      </c>
      <c r="AR2976" t="s">
        <v>52</v>
      </c>
      <c r="AS2976">
        <v>0</v>
      </c>
    </row>
    <row r="2977" spans="1:45" x14ac:dyDescent="0.25">
      <c r="A2977">
        <v>44450</v>
      </c>
      <c r="B2977" t="s">
        <v>45</v>
      </c>
      <c r="C2977">
        <v>62</v>
      </c>
      <c r="D2977" t="s">
        <v>65</v>
      </c>
      <c r="E2977" t="s">
        <v>66</v>
      </c>
      <c r="F2977" t="s">
        <v>78</v>
      </c>
      <c r="G2977" t="s">
        <v>49</v>
      </c>
      <c r="H2977">
        <v>0.79</v>
      </c>
      <c r="I2977" t="s">
        <v>61</v>
      </c>
      <c r="J2977" t="s">
        <v>55</v>
      </c>
      <c r="K2977" t="s">
        <v>52</v>
      </c>
      <c r="L2977" t="s">
        <v>52</v>
      </c>
      <c r="M2977" t="s">
        <v>58</v>
      </c>
      <c r="N2977" t="s">
        <v>79</v>
      </c>
      <c r="O2977" t="s">
        <v>55</v>
      </c>
      <c r="P2977">
        <v>2</v>
      </c>
      <c r="Q2977" t="s">
        <v>52</v>
      </c>
      <c r="R2977" t="s">
        <v>54</v>
      </c>
      <c r="S2977" t="s">
        <v>54</v>
      </c>
      <c r="T2977" t="s">
        <v>51</v>
      </c>
      <c r="U2977">
        <v>0</v>
      </c>
      <c r="V2977" t="s">
        <v>55</v>
      </c>
      <c r="W2977">
        <v>0</v>
      </c>
      <c r="X2977" t="s">
        <v>52</v>
      </c>
      <c r="Y2977">
        <v>0</v>
      </c>
      <c r="Z2977" t="s">
        <v>55</v>
      </c>
      <c r="AA2977" t="s">
        <v>55</v>
      </c>
      <c r="AB2977" t="s">
        <v>52</v>
      </c>
      <c r="AC2977">
        <v>0</v>
      </c>
      <c r="AD2977" t="s">
        <v>52</v>
      </c>
      <c r="AE2977" t="s">
        <v>52</v>
      </c>
      <c r="AF2977" t="s">
        <v>52</v>
      </c>
      <c r="AG2977" t="s">
        <v>52</v>
      </c>
      <c r="AH2977">
        <v>0</v>
      </c>
      <c r="AI2977" t="s">
        <v>69</v>
      </c>
      <c r="AJ2977">
        <v>0</v>
      </c>
      <c r="AK2977" t="s">
        <v>63</v>
      </c>
      <c r="AL2977" t="s">
        <v>51</v>
      </c>
      <c r="AM2977" t="s">
        <v>51</v>
      </c>
      <c r="AN2977">
        <v>1</v>
      </c>
      <c r="AO2977">
        <v>58</v>
      </c>
      <c r="AP2977">
        <v>157.69999999999999</v>
      </c>
      <c r="AQ2977">
        <v>75.900000000000006</v>
      </c>
      <c r="AR2977">
        <v>34.445322793148897</v>
      </c>
      <c r="AS2977">
        <v>1</v>
      </c>
    </row>
    <row r="2978" spans="1:45" x14ac:dyDescent="0.25">
      <c r="A2978">
        <v>44451</v>
      </c>
      <c r="B2978" t="s">
        <v>45</v>
      </c>
      <c r="C2978">
        <v>38</v>
      </c>
      <c r="D2978" t="s">
        <v>60</v>
      </c>
      <c r="E2978" t="s">
        <v>75</v>
      </c>
      <c r="F2978" t="s">
        <v>48</v>
      </c>
      <c r="G2978" t="s">
        <v>49</v>
      </c>
      <c r="H2978">
        <v>3.49</v>
      </c>
      <c r="I2978" t="s">
        <v>57</v>
      </c>
      <c r="J2978" t="s">
        <v>51</v>
      </c>
      <c r="K2978" t="s">
        <v>52</v>
      </c>
      <c r="L2978" t="s">
        <v>52</v>
      </c>
      <c r="M2978" t="s">
        <v>52</v>
      </c>
      <c r="N2978" t="s">
        <v>62</v>
      </c>
      <c r="O2978" t="s">
        <v>51</v>
      </c>
      <c r="P2978" t="s">
        <v>52</v>
      </c>
      <c r="Q2978" t="s">
        <v>52</v>
      </c>
      <c r="R2978" t="s">
        <v>54</v>
      </c>
      <c r="S2978" t="s">
        <v>54</v>
      </c>
      <c r="T2978" t="s">
        <v>51</v>
      </c>
      <c r="U2978">
        <v>0</v>
      </c>
      <c r="V2978" t="s">
        <v>51</v>
      </c>
      <c r="W2978">
        <v>0</v>
      </c>
      <c r="X2978" t="s">
        <v>52</v>
      </c>
      <c r="Y2978">
        <v>0</v>
      </c>
      <c r="Z2978" t="s">
        <v>51</v>
      </c>
      <c r="AA2978" t="s">
        <v>55</v>
      </c>
      <c r="AB2978">
        <v>1</v>
      </c>
      <c r="AC2978">
        <v>1</v>
      </c>
      <c r="AD2978">
        <v>1</v>
      </c>
      <c r="AE2978">
        <v>0</v>
      </c>
      <c r="AF2978" t="s">
        <v>52</v>
      </c>
      <c r="AG2978" t="s">
        <v>52</v>
      </c>
      <c r="AH2978">
        <v>1</v>
      </c>
      <c r="AI2978" t="s">
        <v>69</v>
      </c>
      <c r="AJ2978">
        <v>0</v>
      </c>
      <c r="AK2978" t="s">
        <v>52</v>
      </c>
      <c r="AL2978" t="s">
        <v>51</v>
      </c>
      <c r="AM2978" t="s">
        <v>51</v>
      </c>
      <c r="AN2978">
        <v>0</v>
      </c>
      <c r="AO2978">
        <v>60.5</v>
      </c>
      <c r="AP2978">
        <v>167.7</v>
      </c>
      <c r="AQ2978">
        <v>79</v>
      </c>
      <c r="AR2978">
        <v>33.544303797468402</v>
      </c>
      <c r="AS2978">
        <v>0</v>
      </c>
    </row>
    <row r="2979" spans="1:45" x14ac:dyDescent="0.25">
      <c r="A2979">
        <v>44452</v>
      </c>
      <c r="B2979" t="s">
        <v>59</v>
      </c>
      <c r="C2979">
        <v>27</v>
      </c>
      <c r="D2979" t="s">
        <v>65</v>
      </c>
      <c r="E2979" t="s">
        <v>47</v>
      </c>
      <c r="F2979" t="s">
        <v>48</v>
      </c>
      <c r="G2979" t="s">
        <v>52</v>
      </c>
      <c r="H2979">
        <v>0.44</v>
      </c>
      <c r="I2979" t="s">
        <v>61</v>
      </c>
      <c r="J2979" t="s">
        <v>51</v>
      </c>
      <c r="K2979" t="s">
        <v>52</v>
      </c>
      <c r="L2979" t="s">
        <v>52</v>
      </c>
      <c r="M2979" t="s">
        <v>52</v>
      </c>
      <c r="N2979" t="s">
        <v>67</v>
      </c>
      <c r="O2979" t="s">
        <v>51</v>
      </c>
      <c r="P2979" t="s">
        <v>52</v>
      </c>
      <c r="Q2979" t="s">
        <v>52</v>
      </c>
      <c r="R2979" t="s">
        <v>54</v>
      </c>
      <c r="S2979" t="s">
        <v>54</v>
      </c>
      <c r="T2979" t="s">
        <v>51</v>
      </c>
      <c r="U2979">
        <v>0</v>
      </c>
      <c r="V2979" t="s">
        <v>51</v>
      </c>
      <c r="W2979">
        <v>0</v>
      </c>
      <c r="X2979" t="s">
        <v>68</v>
      </c>
      <c r="Y2979">
        <v>1</v>
      </c>
      <c r="Z2979" t="s">
        <v>51</v>
      </c>
      <c r="AA2979" t="s">
        <v>55</v>
      </c>
      <c r="AB2979" t="s">
        <v>52</v>
      </c>
      <c r="AC2979">
        <v>0</v>
      </c>
      <c r="AD2979" t="s">
        <v>52</v>
      </c>
      <c r="AE2979" t="s">
        <v>52</v>
      </c>
      <c r="AF2979" t="s">
        <v>52</v>
      </c>
      <c r="AG2979" t="s">
        <v>52</v>
      </c>
      <c r="AH2979">
        <v>0</v>
      </c>
      <c r="AI2979" t="s">
        <v>69</v>
      </c>
      <c r="AJ2979">
        <v>0</v>
      </c>
      <c r="AK2979" t="s">
        <v>52</v>
      </c>
      <c r="AL2979" t="s">
        <v>51</v>
      </c>
      <c r="AM2979" t="s">
        <v>51</v>
      </c>
      <c r="AN2979">
        <v>0</v>
      </c>
      <c r="AO2979">
        <v>70.2</v>
      </c>
      <c r="AP2979">
        <v>171.4</v>
      </c>
      <c r="AQ2979">
        <v>89.2</v>
      </c>
      <c r="AR2979">
        <v>25.569506726457401</v>
      </c>
      <c r="AS2979">
        <v>1</v>
      </c>
    </row>
    <row r="2980" spans="1:45" x14ac:dyDescent="0.25">
      <c r="A2980">
        <v>44453</v>
      </c>
      <c r="B2980" t="s">
        <v>45</v>
      </c>
      <c r="C2980">
        <v>42</v>
      </c>
      <c r="D2980" t="s">
        <v>46</v>
      </c>
      <c r="E2980" t="s">
        <v>66</v>
      </c>
      <c r="F2980" t="s">
        <v>78</v>
      </c>
      <c r="G2980" t="s">
        <v>49</v>
      </c>
      <c r="H2980">
        <v>0.36</v>
      </c>
      <c r="I2980" t="s">
        <v>61</v>
      </c>
      <c r="J2980" t="s">
        <v>55</v>
      </c>
      <c r="K2980" t="s">
        <v>52</v>
      </c>
      <c r="L2980" t="s">
        <v>52</v>
      </c>
      <c r="M2980" t="s">
        <v>58</v>
      </c>
      <c r="N2980" t="s">
        <v>67</v>
      </c>
      <c r="O2980" t="s">
        <v>55</v>
      </c>
      <c r="P2980">
        <v>1</v>
      </c>
      <c r="Q2980" t="s">
        <v>52</v>
      </c>
      <c r="R2980" t="s">
        <v>64</v>
      </c>
      <c r="S2980" t="s">
        <v>64</v>
      </c>
      <c r="T2980" t="s">
        <v>51</v>
      </c>
      <c r="U2980">
        <v>0</v>
      </c>
      <c r="V2980" t="s">
        <v>51</v>
      </c>
      <c r="W2980">
        <v>0</v>
      </c>
      <c r="X2980" t="s">
        <v>52</v>
      </c>
      <c r="Y2980">
        <v>0</v>
      </c>
      <c r="Z2980" t="s">
        <v>51</v>
      </c>
      <c r="AA2980" t="s">
        <v>51</v>
      </c>
      <c r="AB2980" t="s">
        <v>52</v>
      </c>
      <c r="AC2980">
        <v>0</v>
      </c>
      <c r="AD2980" t="s">
        <v>52</v>
      </c>
      <c r="AE2980" t="s">
        <v>52</v>
      </c>
      <c r="AF2980" t="s">
        <v>52</v>
      </c>
      <c r="AG2980">
        <v>1</v>
      </c>
      <c r="AH2980">
        <v>0</v>
      </c>
      <c r="AI2980" t="s">
        <v>52</v>
      </c>
      <c r="AJ2980">
        <v>0</v>
      </c>
      <c r="AK2980" t="s">
        <v>76</v>
      </c>
      <c r="AL2980" t="s">
        <v>51</v>
      </c>
      <c r="AM2980" t="s">
        <v>51</v>
      </c>
      <c r="AN2980">
        <v>0</v>
      </c>
      <c r="AO2980">
        <v>56.4</v>
      </c>
      <c r="AP2980">
        <v>163.1</v>
      </c>
      <c r="AQ2980">
        <v>70.2</v>
      </c>
      <c r="AR2980">
        <v>29.5327635327635</v>
      </c>
      <c r="AS2980">
        <v>0</v>
      </c>
    </row>
    <row r="2981" spans="1:45" x14ac:dyDescent="0.25">
      <c r="A2981">
        <v>44454</v>
      </c>
      <c r="B2981" t="s">
        <v>59</v>
      </c>
      <c r="C2981">
        <v>29</v>
      </c>
      <c r="D2981" t="s">
        <v>60</v>
      </c>
      <c r="E2981" t="s">
        <v>75</v>
      </c>
      <c r="F2981" t="s">
        <v>48</v>
      </c>
      <c r="G2981" t="s">
        <v>49</v>
      </c>
      <c r="H2981">
        <v>1.55</v>
      </c>
      <c r="I2981" t="s">
        <v>50</v>
      </c>
      <c r="J2981" t="s">
        <v>55</v>
      </c>
      <c r="K2981" t="s">
        <v>58</v>
      </c>
      <c r="L2981" t="s">
        <v>52</v>
      </c>
      <c r="M2981" t="s">
        <v>52</v>
      </c>
      <c r="N2981" t="s">
        <v>53</v>
      </c>
      <c r="O2981" t="s">
        <v>51</v>
      </c>
      <c r="P2981" t="s">
        <v>52</v>
      </c>
      <c r="Q2981" t="s">
        <v>52</v>
      </c>
      <c r="R2981" t="s">
        <v>54</v>
      </c>
      <c r="S2981" t="s">
        <v>54</v>
      </c>
      <c r="T2981" t="s">
        <v>51</v>
      </c>
      <c r="U2981">
        <v>0</v>
      </c>
      <c r="V2981" t="s">
        <v>51</v>
      </c>
      <c r="W2981">
        <v>0</v>
      </c>
      <c r="X2981" t="s">
        <v>52</v>
      </c>
      <c r="Y2981">
        <v>0</v>
      </c>
      <c r="Z2981" t="s">
        <v>55</v>
      </c>
      <c r="AA2981" t="s">
        <v>55</v>
      </c>
      <c r="AB2981">
        <v>6</v>
      </c>
      <c r="AC2981">
        <v>5</v>
      </c>
      <c r="AD2981">
        <v>3</v>
      </c>
      <c r="AE2981">
        <v>9.6153846153846201E-2</v>
      </c>
      <c r="AF2981">
        <v>3</v>
      </c>
      <c r="AG2981" t="s">
        <v>52</v>
      </c>
      <c r="AH2981">
        <v>9.6153846153846201E-2</v>
      </c>
      <c r="AI2981" t="s">
        <v>69</v>
      </c>
      <c r="AJ2981">
        <v>0</v>
      </c>
      <c r="AK2981" t="s">
        <v>52</v>
      </c>
      <c r="AL2981" t="s">
        <v>51</v>
      </c>
      <c r="AM2981" t="s">
        <v>51</v>
      </c>
      <c r="AN2981">
        <v>1</v>
      </c>
      <c r="AO2981">
        <v>81.099999999999994</v>
      </c>
      <c r="AP2981">
        <v>177.6</v>
      </c>
      <c r="AQ2981">
        <v>95</v>
      </c>
      <c r="AR2981">
        <v>26.6105263157895</v>
      </c>
      <c r="AS2981">
        <v>1</v>
      </c>
    </row>
    <row r="2982" spans="1:45" x14ac:dyDescent="0.25">
      <c r="A2982">
        <v>44455</v>
      </c>
      <c r="B2982" t="s">
        <v>45</v>
      </c>
      <c r="C2982">
        <v>64</v>
      </c>
      <c r="D2982" t="s">
        <v>60</v>
      </c>
      <c r="E2982" t="s">
        <v>47</v>
      </c>
      <c r="F2982" t="s">
        <v>48</v>
      </c>
      <c r="G2982" t="s">
        <v>49</v>
      </c>
      <c r="H2982">
        <v>3.17</v>
      </c>
      <c r="I2982" t="s">
        <v>57</v>
      </c>
      <c r="J2982" t="s">
        <v>55</v>
      </c>
      <c r="K2982" t="s">
        <v>58</v>
      </c>
      <c r="L2982" t="s">
        <v>52</v>
      </c>
      <c r="M2982" t="s">
        <v>52</v>
      </c>
      <c r="N2982">
        <v>1</v>
      </c>
      <c r="O2982" t="s">
        <v>51</v>
      </c>
      <c r="P2982" t="s">
        <v>52</v>
      </c>
      <c r="Q2982" t="s">
        <v>52</v>
      </c>
      <c r="R2982" t="s">
        <v>54</v>
      </c>
      <c r="S2982" t="s">
        <v>54</v>
      </c>
      <c r="T2982" t="s">
        <v>51</v>
      </c>
      <c r="U2982">
        <v>0</v>
      </c>
      <c r="V2982" t="s">
        <v>51</v>
      </c>
      <c r="W2982">
        <v>0</v>
      </c>
      <c r="X2982" t="s">
        <v>68</v>
      </c>
      <c r="Y2982">
        <v>1</v>
      </c>
      <c r="Z2982" t="s">
        <v>51</v>
      </c>
      <c r="AA2982" t="s">
        <v>51</v>
      </c>
      <c r="AB2982" t="s">
        <v>52</v>
      </c>
      <c r="AC2982">
        <v>0</v>
      </c>
      <c r="AD2982" t="s">
        <v>52</v>
      </c>
      <c r="AE2982" t="s">
        <v>52</v>
      </c>
      <c r="AF2982" t="s">
        <v>52</v>
      </c>
      <c r="AG2982">
        <v>1</v>
      </c>
      <c r="AH2982">
        <v>0</v>
      </c>
      <c r="AI2982" t="s">
        <v>52</v>
      </c>
      <c r="AJ2982">
        <v>0</v>
      </c>
      <c r="AK2982" t="s">
        <v>76</v>
      </c>
      <c r="AL2982" t="s">
        <v>51</v>
      </c>
      <c r="AM2982" t="s">
        <v>51</v>
      </c>
      <c r="AN2982">
        <v>0</v>
      </c>
      <c r="AO2982">
        <v>84.3</v>
      </c>
      <c r="AP2982">
        <v>163.80000000000001</v>
      </c>
      <c r="AQ2982">
        <v>99.7</v>
      </c>
      <c r="AR2982">
        <v>43.141424272818497</v>
      </c>
      <c r="AS2982">
        <v>1</v>
      </c>
    </row>
    <row r="2983" spans="1:45" x14ac:dyDescent="0.25">
      <c r="A2983">
        <v>44456</v>
      </c>
      <c r="B2983" t="s">
        <v>59</v>
      </c>
      <c r="C2983">
        <v>43</v>
      </c>
      <c r="D2983" t="s">
        <v>60</v>
      </c>
      <c r="E2983" t="s">
        <v>75</v>
      </c>
      <c r="F2983" t="s">
        <v>48</v>
      </c>
      <c r="G2983" t="s">
        <v>49</v>
      </c>
      <c r="H2983" t="s">
        <v>52</v>
      </c>
      <c r="I2983" t="s">
        <v>57</v>
      </c>
      <c r="J2983" t="s">
        <v>55</v>
      </c>
      <c r="K2983" t="s">
        <v>58</v>
      </c>
      <c r="L2983" t="s">
        <v>52</v>
      </c>
      <c r="M2983" t="s">
        <v>52</v>
      </c>
      <c r="N2983" t="s">
        <v>77</v>
      </c>
      <c r="O2983" t="s">
        <v>51</v>
      </c>
      <c r="P2983" t="s">
        <v>52</v>
      </c>
      <c r="Q2983" t="s">
        <v>52</v>
      </c>
      <c r="R2983" t="s">
        <v>54</v>
      </c>
      <c r="S2983" t="s">
        <v>54</v>
      </c>
      <c r="T2983" t="s">
        <v>51</v>
      </c>
      <c r="U2983">
        <v>0</v>
      </c>
      <c r="V2983" t="s">
        <v>55</v>
      </c>
      <c r="W2983">
        <v>0</v>
      </c>
      <c r="X2983" t="s">
        <v>68</v>
      </c>
      <c r="Y2983">
        <v>1</v>
      </c>
      <c r="Z2983" t="s">
        <v>51</v>
      </c>
      <c r="AA2983" t="s">
        <v>55</v>
      </c>
      <c r="AB2983">
        <v>3</v>
      </c>
      <c r="AC2983">
        <v>2</v>
      </c>
      <c r="AD2983">
        <v>2</v>
      </c>
      <c r="AE2983">
        <v>3.8461538461538498E-2</v>
      </c>
      <c r="AF2983">
        <v>3</v>
      </c>
      <c r="AG2983" t="s">
        <v>52</v>
      </c>
      <c r="AH2983">
        <v>0.47058823529411797</v>
      </c>
      <c r="AI2983" t="s">
        <v>69</v>
      </c>
      <c r="AJ2983">
        <v>0</v>
      </c>
      <c r="AK2983" t="s">
        <v>63</v>
      </c>
      <c r="AL2983" t="s">
        <v>51</v>
      </c>
      <c r="AM2983" t="s">
        <v>51</v>
      </c>
      <c r="AN2983">
        <v>0</v>
      </c>
      <c r="AO2983">
        <v>99.2</v>
      </c>
      <c r="AP2983">
        <v>182.9</v>
      </c>
      <c r="AQ2983">
        <v>103.4</v>
      </c>
      <c r="AR2983">
        <v>28.6228239845261</v>
      </c>
      <c r="AS2983">
        <v>1</v>
      </c>
    </row>
    <row r="2984" spans="1:45" x14ac:dyDescent="0.25">
      <c r="A2984">
        <v>44457</v>
      </c>
      <c r="B2984" t="s">
        <v>59</v>
      </c>
      <c r="C2984">
        <v>61</v>
      </c>
      <c r="D2984" t="s">
        <v>60</v>
      </c>
      <c r="E2984" t="s">
        <v>75</v>
      </c>
      <c r="F2984" t="s">
        <v>48</v>
      </c>
      <c r="G2984" t="s">
        <v>49</v>
      </c>
      <c r="H2984">
        <v>3.51</v>
      </c>
      <c r="I2984" t="s">
        <v>57</v>
      </c>
      <c r="J2984" t="s">
        <v>55</v>
      </c>
      <c r="K2984" t="s">
        <v>58</v>
      </c>
      <c r="L2984" t="s">
        <v>52</v>
      </c>
      <c r="M2984" t="s">
        <v>52</v>
      </c>
      <c r="N2984">
        <v>1</v>
      </c>
      <c r="O2984" t="s">
        <v>51</v>
      </c>
      <c r="P2984" t="s">
        <v>52</v>
      </c>
      <c r="Q2984" t="s">
        <v>52</v>
      </c>
      <c r="R2984" t="s">
        <v>54</v>
      </c>
      <c r="S2984" t="s">
        <v>54</v>
      </c>
      <c r="T2984" t="s">
        <v>51</v>
      </c>
      <c r="U2984">
        <v>0</v>
      </c>
      <c r="V2984" t="s">
        <v>55</v>
      </c>
      <c r="W2984">
        <v>0</v>
      </c>
      <c r="X2984" t="s">
        <v>52</v>
      </c>
      <c r="Y2984">
        <v>0</v>
      </c>
      <c r="Z2984" t="s">
        <v>51</v>
      </c>
      <c r="AA2984" t="s">
        <v>55</v>
      </c>
      <c r="AB2984">
        <v>3</v>
      </c>
      <c r="AC2984">
        <v>3</v>
      </c>
      <c r="AD2984">
        <v>1</v>
      </c>
      <c r="AE2984">
        <v>9.6153846153846201E-2</v>
      </c>
      <c r="AF2984">
        <v>3</v>
      </c>
      <c r="AG2984" t="s">
        <v>52</v>
      </c>
      <c r="AH2984">
        <v>3</v>
      </c>
      <c r="AI2984" t="s">
        <v>69</v>
      </c>
      <c r="AJ2984">
        <v>0</v>
      </c>
      <c r="AK2984" t="s">
        <v>63</v>
      </c>
      <c r="AL2984" t="s">
        <v>51</v>
      </c>
      <c r="AM2984" t="s">
        <v>51</v>
      </c>
      <c r="AN2984">
        <v>0</v>
      </c>
      <c r="AO2984">
        <v>90.2</v>
      </c>
      <c r="AP2984">
        <v>169.8</v>
      </c>
      <c r="AQ2984">
        <v>110.3</v>
      </c>
      <c r="AR2984">
        <v>33.2112420670897</v>
      </c>
      <c r="AS2984">
        <v>0</v>
      </c>
    </row>
    <row r="2985" spans="1:45" x14ac:dyDescent="0.25">
      <c r="A2985">
        <v>44458</v>
      </c>
      <c r="B2985" t="s">
        <v>45</v>
      </c>
      <c r="C2985">
        <v>33</v>
      </c>
      <c r="D2985" t="s">
        <v>65</v>
      </c>
      <c r="E2985" t="s">
        <v>73</v>
      </c>
      <c r="F2985" t="s">
        <v>71</v>
      </c>
      <c r="G2985" t="s">
        <v>52</v>
      </c>
      <c r="H2985">
        <v>1.02</v>
      </c>
      <c r="I2985" t="s">
        <v>61</v>
      </c>
      <c r="J2985" t="s">
        <v>51</v>
      </c>
      <c r="K2985" t="s">
        <v>52</v>
      </c>
      <c r="L2985" t="s">
        <v>52</v>
      </c>
      <c r="M2985" t="s">
        <v>52</v>
      </c>
      <c r="N2985" t="s">
        <v>62</v>
      </c>
      <c r="O2985" t="s">
        <v>55</v>
      </c>
      <c r="P2985">
        <v>2</v>
      </c>
      <c r="Q2985" t="s">
        <v>52</v>
      </c>
      <c r="R2985" t="s">
        <v>54</v>
      </c>
      <c r="S2985" t="s">
        <v>54</v>
      </c>
      <c r="T2985" t="s">
        <v>51</v>
      </c>
      <c r="U2985">
        <v>0</v>
      </c>
      <c r="V2985" t="s">
        <v>51</v>
      </c>
      <c r="W2985">
        <v>0</v>
      </c>
      <c r="X2985" t="s">
        <v>68</v>
      </c>
      <c r="Y2985">
        <v>1</v>
      </c>
      <c r="Z2985" t="s">
        <v>51</v>
      </c>
      <c r="AA2985" t="s">
        <v>55</v>
      </c>
      <c r="AB2985">
        <v>3</v>
      </c>
      <c r="AC2985">
        <v>2</v>
      </c>
      <c r="AD2985">
        <v>1</v>
      </c>
      <c r="AE2985">
        <v>0.5</v>
      </c>
      <c r="AF2985">
        <v>3</v>
      </c>
      <c r="AG2985" t="s">
        <v>52</v>
      </c>
      <c r="AH2985">
        <v>2</v>
      </c>
      <c r="AI2985" t="s">
        <v>69</v>
      </c>
      <c r="AJ2985">
        <v>0</v>
      </c>
      <c r="AK2985" t="s">
        <v>52</v>
      </c>
      <c r="AL2985" t="s">
        <v>51</v>
      </c>
      <c r="AM2985" t="s">
        <v>51</v>
      </c>
      <c r="AN2985">
        <v>0</v>
      </c>
      <c r="AO2985">
        <v>59.1</v>
      </c>
      <c r="AP2985">
        <v>156.6</v>
      </c>
      <c r="AQ2985">
        <v>82</v>
      </c>
      <c r="AR2985">
        <v>37.804878048780502</v>
      </c>
      <c r="AS2985">
        <v>1</v>
      </c>
    </row>
    <row r="2986" spans="1:45" x14ac:dyDescent="0.25">
      <c r="A2986">
        <v>44459</v>
      </c>
      <c r="B2986" t="s">
        <v>59</v>
      </c>
      <c r="C2986">
        <v>16</v>
      </c>
      <c r="D2986" t="s">
        <v>65</v>
      </c>
      <c r="E2986" t="s">
        <v>52</v>
      </c>
      <c r="F2986" t="s">
        <v>52</v>
      </c>
      <c r="G2986" t="s">
        <v>49</v>
      </c>
      <c r="H2986">
        <v>1.74</v>
      </c>
      <c r="I2986" t="s">
        <v>50</v>
      </c>
      <c r="J2986" t="s">
        <v>51</v>
      </c>
      <c r="K2986" t="s">
        <v>52</v>
      </c>
      <c r="L2986" t="s">
        <v>52</v>
      </c>
      <c r="M2986" t="s">
        <v>52</v>
      </c>
      <c r="N2986">
        <v>1</v>
      </c>
      <c r="O2986" t="s">
        <v>51</v>
      </c>
      <c r="P2986" t="s">
        <v>52</v>
      </c>
      <c r="Q2986" t="s">
        <v>52</v>
      </c>
      <c r="R2986" t="s">
        <v>54</v>
      </c>
      <c r="S2986" t="s">
        <v>54</v>
      </c>
      <c r="T2986" t="s">
        <v>52</v>
      </c>
      <c r="U2986">
        <v>0</v>
      </c>
      <c r="V2986" t="s">
        <v>51</v>
      </c>
      <c r="W2986">
        <v>0</v>
      </c>
      <c r="X2986" t="s">
        <v>52</v>
      </c>
      <c r="Y2986">
        <v>0</v>
      </c>
      <c r="Z2986" t="s">
        <v>51</v>
      </c>
      <c r="AA2986" t="s">
        <v>52</v>
      </c>
      <c r="AB2986" t="s">
        <v>52</v>
      </c>
      <c r="AC2986" t="s">
        <v>52</v>
      </c>
      <c r="AD2986" t="s">
        <v>52</v>
      </c>
      <c r="AE2986" t="s">
        <v>52</v>
      </c>
      <c r="AF2986" t="s">
        <v>52</v>
      </c>
      <c r="AG2986" t="s">
        <v>52</v>
      </c>
      <c r="AH2986" t="s">
        <v>52</v>
      </c>
      <c r="AI2986" t="s">
        <v>52</v>
      </c>
      <c r="AJ2986">
        <v>0</v>
      </c>
      <c r="AK2986" t="s">
        <v>52</v>
      </c>
      <c r="AL2986" t="s">
        <v>52</v>
      </c>
      <c r="AM2986" t="s">
        <v>52</v>
      </c>
      <c r="AN2986">
        <v>0</v>
      </c>
      <c r="AO2986">
        <v>56.3</v>
      </c>
      <c r="AP2986">
        <v>177.7</v>
      </c>
      <c r="AQ2986">
        <v>72.7</v>
      </c>
      <c r="AR2986">
        <v>15.1141678129298</v>
      </c>
      <c r="AS2986">
        <v>0</v>
      </c>
    </row>
    <row r="2987" spans="1:45" x14ac:dyDescent="0.25">
      <c r="A2987">
        <v>44460</v>
      </c>
      <c r="B2987" t="s">
        <v>45</v>
      </c>
      <c r="C2987">
        <v>75</v>
      </c>
      <c r="D2987" t="s">
        <v>65</v>
      </c>
      <c r="E2987" t="s">
        <v>73</v>
      </c>
      <c r="F2987" t="s">
        <v>78</v>
      </c>
      <c r="G2987" t="s">
        <v>52</v>
      </c>
      <c r="H2987">
        <v>0.68</v>
      </c>
      <c r="I2987" t="s">
        <v>61</v>
      </c>
      <c r="J2987" t="s">
        <v>51</v>
      </c>
      <c r="K2987" t="s">
        <v>52</v>
      </c>
      <c r="L2987" t="s">
        <v>52</v>
      </c>
      <c r="M2987" t="s">
        <v>52</v>
      </c>
      <c r="N2987" t="s">
        <v>67</v>
      </c>
      <c r="O2987" t="s">
        <v>51</v>
      </c>
      <c r="P2987" t="s">
        <v>52</v>
      </c>
      <c r="Q2987" t="s">
        <v>52</v>
      </c>
      <c r="R2987" t="s">
        <v>64</v>
      </c>
      <c r="S2987" t="s">
        <v>64</v>
      </c>
      <c r="T2987" t="s">
        <v>51</v>
      </c>
      <c r="U2987">
        <v>0</v>
      </c>
      <c r="V2987" t="s">
        <v>55</v>
      </c>
      <c r="W2987">
        <v>0</v>
      </c>
      <c r="X2987" t="s">
        <v>52</v>
      </c>
      <c r="Y2987">
        <v>0</v>
      </c>
      <c r="Z2987" t="s">
        <v>51</v>
      </c>
      <c r="AA2987" t="s">
        <v>51</v>
      </c>
      <c r="AB2987" t="s">
        <v>52</v>
      </c>
      <c r="AC2987" t="s">
        <v>52</v>
      </c>
      <c r="AD2987" t="s">
        <v>52</v>
      </c>
      <c r="AE2987" t="s">
        <v>52</v>
      </c>
      <c r="AF2987" t="s">
        <v>52</v>
      </c>
      <c r="AG2987">
        <v>2</v>
      </c>
      <c r="AH2987" t="s">
        <v>52</v>
      </c>
      <c r="AI2987" t="s">
        <v>74</v>
      </c>
      <c r="AJ2987">
        <v>0</v>
      </c>
      <c r="AK2987" t="s">
        <v>76</v>
      </c>
      <c r="AL2987" t="s">
        <v>51</v>
      </c>
      <c r="AM2987" t="s">
        <v>51</v>
      </c>
      <c r="AN2987">
        <v>0</v>
      </c>
      <c r="AO2987">
        <v>85.2</v>
      </c>
      <c r="AP2987">
        <v>151.6</v>
      </c>
      <c r="AQ2987">
        <v>122.7</v>
      </c>
      <c r="AR2987">
        <v>51.289323553382197</v>
      </c>
      <c r="AS2987">
        <v>0</v>
      </c>
    </row>
    <row r="2988" spans="1:45" x14ac:dyDescent="0.25">
      <c r="A2988">
        <v>44461</v>
      </c>
      <c r="B2988" t="s">
        <v>45</v>
      </c>
      <c r="C2988">
        <v>22</v>
      </c>
      <c r="D2988" t="s">
        <v>60</v>
      </c>
      <c r="E2988" t="s">
        <v>73</v>
      </c>
      <c r="F2988" t="s">
        <v>71</v>
      </c>
      <c r="G2988" t="s">
        <v>49</v>
      </c>
      <c r="H2988">
        <v>1.1499999999999999</v>
      </c>
      <c r="I2988" t="s">
        <v>61</v>
      </c>
      <c r="J2988" t="s">
        <v>51</v>
      </c>
      <c r="K2988" t="s">
        <v>52</v>
      </c>
      <c r="L2988" t="s">
        <v>52</v>
      </c>
      <c r="M2988" t="s">
        <v>52</v>
      </c>
      <c r="N2988" t="s">
        <v>77</v>
      </c>
      <c r="O2988" t="s">
        <v>51</v>
      </c>
      <c r="P2988" t="s">
        <v>52</v>
      </c>
      <c r="Q2988" t="s">
        <v>52</v>
      </c>
      <c r="R2988" t="s">
        <v>64</v>
      </c>
      <c r="S2988" t="s">
        <v>54</v>
      </c>
      <c r="T2988" t="s">
        <v>51</v>
      </c>
      <c r="U2988">
        <v>0</v>
      </c>
      <c r="V2988" t="s">
        <v>51</v>
      </c>
      <c r="W2988">
        <v>0</v>
      </c>
      <c r="X2988" t="s">
        <v>52</v>
      </c>
      <c r="Y2988">
        <v>0</v>
      </c>
      <c r="Z2988" t="s">
        <v>55</v>
      </c>
      <c r="AA2988" t="s">
        <v>55</v>
      </c>
      <c r="AB2988">
        <v>5</v>
      </c>
      <c r="AC2988">
        <v>1</v>
      </c>
      <c r="AD2988">
        <v>1</v>
      </c>
      <c r="AE2988">
        <v>1</v>
      </c>
      <c r="AF2988">
        <v>1</v>
      </c>
      <c r="AG2988" t="s">
        <v>52</v>
      </c>
      <c r="AH2988">
        <v>1</v>
      </c>
      <c r="AI2988" t="s">
        <v>80</v>
      </c>
      <c r="AJ2988">
        <v>1</v>
      </c>
      <c r="AK2988" t="s">
        <v>52</v>
      </c>
      <c r="AL2988" t="s">
        <v>51</v>
      </c>
      <c r="AM2988" t="s">
        <v>51</v>
      </c>
      <c r="AN2988">
        <v>1</v>
      </c>
      <c r="AO2988">
        <v>71.8</v>
      </c>
      <c r="AP2988">
        <v>177.9</v>
      </c>
      <c r="AQ2988">
        <v>86.5</v>
      </c>
      <c r="AR2988">
        <v>34.867052023121403</v>
      </c>
      <c r="AS2988">
        <v>2</v>
      </c>
    </row>
    <row r="2989" spans="1:45" x14ac:dyDescent="0.25">
      <c r="A2989">
        <v>44462</v>
      </c>
      <c r="B2989" t="s">
        <v>59</v>
      </c>
      <c r="C2989">
        <v>75</v>
      </c>
      <c r="D2989" t="s">
        <v>60</v>
      </c>
      <c r="E2989" t="s">
        <v>75</v>
      </c>
      <c r="F2989" t="s">
        <v>48</v>
      </c>
      <c r="G2989" t="s">
        <v>49</v>
      </c>
      <c r="H2989">
        <v>5</v>
      </c>
      <c r="I2989" t="s">
        <v>57</v>
      </c>
      <c r="J2989" t="s">
        <v>55</v>
      </c>
      <c r="K2989" t="s">
        <v>58</v>
      </c>
      <c r="L2989" t="s">
        <v>58</v>
      </c>
      <c r="M2989" t="s">
        <v>52</v>
      </c>
      <c r="N2989" t="s">
        <v>79</v>
      </c>
      <c r="O2989" t="s">
        <v>51</v>
      </c>
      <c r="P2989" t="s">
        <v>52</v>
      </c>
      <c r="Q2989" t="s">
        <v>52</v>
      </c>
      <c r="R2989" t="s">
        <v>54</v>
      </c>
      <c r="S2989" t="s">
        <v>54</v>
      </c>
      <c r="T2989" t="s">
        <v>51</v>
      </c>
      <c r="U2989">
        <v>0</v>
      </c>
      <c r="V2989" t="s">
        <v>51</v>
      </c>
      <c r="W2989">
        <v>0</v>
      </c>
      <c r="X2989" t="s">
        <v>68</v>
      </c>
      <c r="Y2989">
        <v>1</v>
      </c>
      <c r="Z2989" t="s">
        <v>55</v>
      </c>
      <c r="AA2989" t="s">
        <v>55</v>
      </c>
      <c r="AB2989" t="s">
        <v>52</v>
      </c>
      <c r="AC2989">
        <v>0</v>
      </c>
      <c r="AD2989" t="s">
        <v>52</v>
      </c>
      <c r="AE2989" t="s">
        <v>52</v>
      </c>
      <c r="AF2989" t="s">
        <v>52</v>
      </c>
      <c r="AG2989" t="s">
        <v>52</v>
      </c>
      <c r="AH2989">
        <v>0</v>
      </c>
      <c r="AI2989" t="s">
        <v>52</v>
      </c>
      <c r="AJ2989">
        <v>0</v>
      </c>
      <c r="AK2989" t="s">
        <v>63</v>
      </c>
      <c r="AL2989" t="s">
        <v>51</v>
      </c>
      <c r="AM2989" t="s">
        <v>51</v>
      </c>
      <c r="AN2989">
        <v>1</v>
      </c>
      <c r="AO2989">
        <v>105.2</v>
      </c>
      <c r="AP2989">
        <v>178</v>
      </c>
      <c r="AQ2989">
        <v>116.1</v>
      </c>
      <c r="AR2989">
        <v>33.336778639104203</v>
      </c>
      <c r="AS2989">
        <v>2</v>
      </c>
    </row>
    <row r="2990" spans="1:45" x14ac:dyDescent="0.25">
      <c r="A2990">
        <v>44463</v>
      </c>
      <c r="B2990" t="s">
        <v>59</v>
      </c>
      <c r="C2990">
        <v>8</v>
      </c>
      <c r="D2990" t="s">
        <v>65</v>
      </c>
      <c r="E2990" t="s">
        <v>52</v>
      </c>
      <c r="F2990" t="s">
        <v>52</v>
      </c>
      <c r="G2990" t="s">
        <v>49</v>
      </c>
      <c r="H2990">
        <v>0.91</v>
      </c>
      <c r="I2990" t="s">
        <v>61</v>
      </c>
      <c r="J2990" t="s">
        <v>55</v>
      </c>
      <c r="K2990" t="s">
        <v>52</v>
      </c>
      <c r="L2990" t="s">
        <v>52</v>
      </c>
      <c r="M2990" t="s">
        <v>58</v>
      </c>
      <c r="N2990">
        <v>1</v>
      </c>
      <c r="O2990" t="s">
        <v>51</v>
      </c>
      <c r="P2990" t="s">
        <v>52</v>
      </c>
      <c r="Q2990">
        <v>24</v>
      </c>
      <c r="R2990" t="s">
        <v>64</v>
      </c>
      <c r="S2990" t="s">
        <v>64</v>
      </c>
      <c r="T2990" t="s">
        <v>52</v>
      </c>
      <c r="U2990">
        <v>0</v>
      </c>
      <c r="V2990" t="s">
        <v>52</v>
      </c>
      <c r="W2990">
        <v>0</v>
      </c>
      <c r="X2990" t="s">
        <v>52</v>
      </c>
      <c r="Y2990">
        <v>0</v>
      </c>
      <c r="Z2990" t="s">
        <v>52</v>
      </c>
      <c r="AA2990" t="s">
        <v>52</v>
      </c>
      <c r="AB2990" t="s">
        <v>52</v>
      </c>
      <c r="AC2990" t="s">
        <v>52</v>
      </c>
      <c r="AD2990" t="s">
        <v>52</v>
      </c>
      <c r="AE2990" t="s">
        <v>52</v>
      </c>
      <c r="AF2990" t="s">
        <v>52</v>
      </c>
      <c r="AG2990" t="s">
        <v>52</v>
      </c>
      <c r="AH2990" t="s">
        <v>52</v>
      </c>
      <c r="AI2990" t="s">
        <v>52</v>
      </c>
      <c r="AJ2990">
        <v>0</v>
      </c>
      <c r="AK2990" t="s">
        <v>52</v>
      </c>
      <c r="AL2990" t="s">
        <v>52</v>
      </c>
      <c r="AM2990" t="s">
        <v>52</v>
      </c>
      <c r="AN2990">
        <v>0</v>
      </c>
      <c r="AO2990">
        <v>27.5</v>
      </c>
      <c r="AP2990">
        <v>127.3</v>
      </c>
      <c r="AQ2990">
        <v>63</v>
      </c>
      <c r="AR2990">
        <v>23.587301587301599</v>
      </c>
      <c r="AS2990">
        <v>0</v>
      </c>
    </row>
    <row r="2991" spans="1:45" x14ac:dyDescent="0.25">
      <c r="A2991">
        <v>44464</v>
      </c>
      <c r="B2991" t="s">
        <v>45</v>
      </c>
      <c r="C2991">
        <v>5</v>
      </c>
      <c r="D2991" t="s">
        <v>70</v>
      </c>
      <c r="E2991" t="s">
        <v>52</v>
      </c>
      <c r="F2991" t="s">
        <v>52</v>
      </c>
      <c r="G2991" t="s">
        <v>49</v>
      </c>
      <c r="H2991">
        <v>0.6</v>
      </c>
      <c r="I2991" t="s">
        <v>61</v>
      </c>
      <c r="J2991" t="s">
        <v>55</v>
      </c>
      <c r="K2991" t="s">
        <v>52</v>
      </c>
      <c r="L2991" t="s">
        <v>52</v>
      </c>
      <c r="M2991" t="s">
        <v>58</v>
      </c>
      <c r="N2991" t="s">
        <v>62</v>
      </c>
      <c r="O2991" t="s">
        <v>55</v>
      </c>
      <c r="P2991">
        <v>1</v>
      </c>
      <c r="Q2991">
        <v>60</v>
      </c>
      <c r="R2991" t="s">
        <v>64</v>
      </c>
      <c r="S2991" t="s">
        <v>64</v>
      </c>
      <c r="T2991" t="s">
        <v>52</v>
      </c>
      <c r="U2991">
        <v>0</v>
      </c>
      <c r="V2991" t="s">
        <v>52</v>
      </c>
      <c r="W2991">
        <v>0</v>
      </c>
      <c r="X2991" t="s">
        <v>52</v>
      </c>
      <c r="Y2991">
        <v>0</v>
      </c>
      <c r="Z2991" t="s">
        <v>52</v>
      </c>
      <c r="AA2991" t="s">
        <v>52</v>
      </c>
      <c r="AB2991" t="s">
        <v>52</v>
      </c>
      <c r="AC2991" t="s">
        <v>52</v>
      </c>
      <c r="AD2991" t="s">
        <v>52</v>
      </c>
      <c r="AE2991" t="s">
        <v>52</v>
      </c>
      <c r="AF2991" t="s">
        <v>52</v>
      </c>
      <c r="AG2991" t="s">
        <v>52</v>
      </c>
      <c r="AH2991" t="s">
        <v>52</v>
      </c>
      <c r="AI2991" t="s">
        <v>52</v>
      </c>
      <c r="AJ2991">
        <v>0</v>
      </c>
      <c r="AK2991" t="s">
        <v>52</v>
      </c>
      <c r="AL2991" t="s">
        <v>52</v>
      </c>
      <c r="AM2991" t="s">
        <v>52</v>
      </c>
      <c r="AN2991">
        <v>0</v>
      </c>
      <c r="AO2991">
        <v>26.9</v>
      </c>
      <c r="AP2991">
        <v>113.9</v>
      </c>
      <c r="AQ2991">
        <v>62</v>
      </c>
      <c r="AR2991">
        <v>39.258064516128997</v>
      </c>
      <c r="AS2991">
        <v>0</v>
      </c>
    </row>
    <row r="2992" spans="1:45" x14ac:dyDescent="0.25">
      <c r="A2992">
        <v>44465</v>
      </c>
      <c r="B2992" t="s">
        <v>45</v>
      </c>
      <c r="C2992">
        <v>63</v>
      </c>
      <c r="D2992" t="s">
        <v>65</v>
      </c>
      <c r="E2992" t="s">
        <v>75</v>
      </c>
      <c r="F2992" t="s">
        <v>78</v>
      </c>
      <c r="G2992" t="s">
        <v>52</v>
      </c>
      <c r="H2992">
        <v>0.92</v>
      </c>
      <c r="I2992" t="s">
        <v>61</v>
      </c>
      <c r="J2992" t="s">
        <v>55</v>
      </c>
      <c r="K2992" t="s">
        <v>58</v>
      </c>
      <c r="L2992" t="s">
        <v>52</v>
      </c>
      <c r="M2992" t="s">
        <v>52</v>
      </c>
      <c r="N2992" t="s">
        <v>62</v>
      </c>
      <c r="O2992" t="s">
        <v>51</v>
      </c>
      <c r="P2992" t="s">
        <v>52</v>
      </c>
      <c r="Q2992" t="s">
        <v>52</v>
      </c>
      <c r="R2992" t="s">
        <v>54</v>
      </c>
      <c r="S2992" t="s">
        <v>54</v>
      </c>
      <c r="T2992" t="s">
        <v>51</v>
      </c>
      <c r="U2992">
        <v>0</v>
      </c>
      <c r="V2992" t="s">
        <v>55</v>
      </c>
      <c r="W2992">
        <v>0</v>
      </c>
      <c r="X2992" t="s">
        <v>68</v>
      </c>
      <c r="Y2992">
        <v>1</v>
      </c>
      <c r="Z2992" t="s">
        <v>51</v>
      </c>
      <c r="AA2992" t="s">
        <v>51</v>
      </c>
      <c r="AB2992">
        <v>2</v>
      </c>
      <c r="AC2992">
        <v>5</v>
      </c>
      <c r="AD2992">
        <v>3</v>
      </c>
      <c r="AE2992">
        <v>0</v>
      </c>
      <c r="AF2992" t="s">
        <v>52</v>
      </c>
      <c r="AG2992">
        <v>1</v>
      </c>
      <c r="AH2992">
        <v>9.6153846153846201E-2</v>
      </c>
      <c r="AI2992" t="s">
        <v>52</v>
      </c>
      <c r="AJ2992">
        <v>0</v>
      </c>
      <c r="AK2992" t="s">
        <v>76</v>
      </c>
      <c r="AL2992" t="s">
        <v>51</v>
      </c>
      <c r="AM2992" t="s">
        <v>51</v>
      </c>
      <c r="AN2992">
        <v>0</v>
      </c>
      <c r="AO2992">
        <v>104.8</v>
      </c>
      <c r="AP2992">
        <v>165.1</v>
      </c>
      <c r="AQ2992">
        <v>125</v>
      </c>
      <c r="AR2992">
        <v>49.584000000000003</v>
      </c>
      <c r="AS2992">
        <v>1</v>
      </c>
    </row>
    <row r="2993" spans="1:45" x14ac:dyDescent="0.25">
      <c r="A2993">
        <v>44466</v>
      </c>
      <c r="B2993" t="s">
        <v>45</v>
      </c>
      <c r="C2993">
        <v>80</v>
      </c>
      <c r="D2993" t="s">
        <v>60</v>
      </c>
      <c r="E2993" t="s">
        <v>47</v>
      </c>
      <c r="F2993" t="s">
        <v>78</v>
      </c>
      <c r="G2993" t="s">
        <v>49</v>
      </c>
      <c r="H2993">
        <v>1.7</v>
      </c>
      <c r="I2993" t="s">
        <v>50</v>
      </c>
      <c r="J2993" t="s">
        <v>55</v>
      </c>
      <c r="K2993" t="s">
        <v>58</v>
      </c>
      <c r="L2993" t="s">
        <v>52</v>
      </c>
      <c r="M2993" t="s">
        <v>58</v>
      </c>
      <c r="N2993" t="s">
        <v>53</v>
      </c>
      <c r="O2993" t="s">
        <v>51</v>
      </c>
      <c r="P2993" t="s">
        <v>52</v>
      </c>
      <c r="Q2993" t="s">
        <v>52</v>
      </c>
      <c r="R2993" t="s">
        <v>54</v>
      </c>
      <c r="S2993" t="s">
        <v>54</v>
      </c>
      <c r="T2993" t="s">
        <v>51</v>
      </c>
      <c r="U2993">
        <v>0</v>
      </c>
      <c r="V2993" t="s">
        <v>55</v>
      </c>
      <c r="W2993">
        <v>0</v>
      </c>
      <c r="X2993" t="s">
        <v>52</v>
      </c>
      <c r="Y2993">
        <v>0</v>
      </c>
      <c r="Z2993" t="s">
        <v>51</v>
      </c>
      <c r="AA2993" t="s">
        <v>51</v>
      </c>
      <c r="AB2993" t="s">
        <v>52</v>
      </c>
      <c r="AC2993" t="s">
        <v>52</v>
      </c>
      <c r="AD2993" t="s">
        <v>52</v>
      </c>
      <c r="AE2993" t="s">
        <v>52</v>
      </c>
      <c r="AF2993" t="s">
        <v>52</v>
      </c>
      <c r="AG2993">
        <v>2</v>
      </c>
      <c r="AH2993" t="s">
        <v>52</v>
      </c>
      <c r="AI2993" t="s">
        <v>74</v>
      </c>
      <c r="AJ2993">
        <v>0</v>
      </c>
      <c r="AK2993" t="s">
        <v>56</v>
      </c>
      <c r="AL2993" t="s">
        <v>51</v>
      </c>
      <c r="AM2993" t="s">
        <v>55</v>
      </c>
      <c r="AN2993">
        <v>0</v>
      </c>
      <c r="AO2993">
        <v>61</v>
      </c>
      <c r="AP2993">
        <v>144.9</v>
      </c>
      <c r="AQ2993">
        <v>94.5</v>
      </c>
      <c r="AR2993">
        <v>45.3333333333333</v>
      </c>
      <c r="AS2993">
        <v>0</v>
      </c>
    </row>
    <row r="2994" spans="1:45" x14ac:dyDescent="0.25">
      <c r="A2994">
        <v>44467</v>
      </c>
      <c r="B2994" t="s">
        <v>45</v>
      </c>
      <c r="C2994">
        <v>16</v>
      </c>
      <c r="D2994" t="s">
        <v>70</v>
      </c>
      <c r="E2994" t="s">
        <v>52</v>
      </c>
      <c r="F2994" t="s">
        <v>52</v>
      </c>
      <c r="G2994" t="s">
        <v>49</v>
      </c>
      <c r="H2994">
        <v>2.14</v>
      </c>
      <c r="I2994" t="s">
        <v>57</v>
      </c>
      <c r="J2994" t="s">
        <v>55</v>
      </c>
      <c r="K2994" t="s">
        <v>58</v>
      </c>
      <c r="L2994" t="s">
        <v>52</v>
      </c>
      <c r="M2994" t="s">
        <v>52</v>
      </c>
      <c r="N2994" t="s">
        <v>53</v>
      </c>
      <c r="O2994" t="s">
        <v>51</v>
      </c>
      <c r="P2994" t="s">
        <v>52</v>
      </c>
      <c r="Q2994" t="s">
        <v>52</v>
      </c>
      <c r="R2994" t="s">
        <v>54</v>
      </c>
      <c r="S2994" t="s">
        <v>54</v>
      </c>
      <c r="T2994" t="s">
        <v>52</v>
      </c>
      <c r="U2994">
        <v>0</v>
      </c>
      <c r="V2994" t="s">
        <v>51</v>
      </c>
      <c r="W2994">
        <v>0</v>
      </c>
      <c r="X2994" t="s">
        <v>81</v>
      </c>
      <c r="Y2994">
        <v>0</v>
      </c>
      <c r="Z2994" t="s">
        <v>51</v>
      </c>
      <c r="AA2994" t="s">
        <v>52</v>
      </c>
      <c r="AB2994" t="s">
        <v>52</v>
      </c>
      <c r="AC2994" t="s">
        <v>52</v>
      </c>
      <c r="AD2994" t="s">
        <v>52</v>
      </c>
      <c r="AE2994" t="s">
        <v>52</v>
      </c>
      <c r="AF2994" t="s">
        <v>52</v>
      </c>
      <c r="AG2994" t="s">
        <v>52</v>
      </c>
      <c r="AH2994" t="s">
        <v>52</v>
      </c>
      <c r="AI2994" t="s">
        <v>52</v>
      </c>
      <c r="AJ2994">
        <v>0</v>
      </c>
      <c r="AK2994" t="s">
        <v>52</v>
      </c>
      <c r="AL2994" t="s">
        <v>52</v>
      </c>
      <c r="AM2994" t="s">
        <v>52</v>
      </c>
      <c r="AN2994">
        <v>0</v>
      </c>
      <c r="AO2994">
        <v>86</v>
      </c>
      <c r="AP2994">
        <v>154.19999999999999</v>
      </c>
      <c r="AQ2994">
        <v>101</v>
      </c>
      <c r="AR2994">
        <v>45.465346534653499</v>
      </c>
      <c r="AS2994">
        <v>0</v>
      </c>
    </row>
    <row r="2995" spans="1:45" x14ac:dyDescent="0.25">
      <c r="A2995">
        <v>44468</v>
      </c>
      <c r="B2995" t="s">
        <v>45</v>
      </c>
      <c r="C2995">
        <v>19</v>
      </c>
      <c r="D2995" t="s">
        <v>65</v>
      </c>
      <c r="E2995" t="s">
        <v>52</v>
      </c>
      <c r="F2995" t="s">
        <v>52</v>
      </c>
      <c r="G2995" t="s">
        <v>52</v>
      </c>
      <c r="H2995" t="s">
        <v>52</v>
      </c>
      <c r="I2995" t="s">
        <v>61</v>
      </c>
      <c r="J2995" t="s">
        <v>55</v>
      </c>
      <c r="K2995" t="s">
        <v>58</v>
      </c>
      <c r="L2995" t="s">
        <v>52</v>
      </c>
      <c r="M2995" t="s">
        <v>52</v>
      </c>
      <c r="N2995" t="s">
        <v>62</v>
      </c>
      <c r="O2995" t="s">
        <v>51</v>
      </c>
      <c r="P2995" t="s">
        <v>52</v>
      </c>
      <c r="Q2995" t="s">
        <v>52</v>
      </c>
      <c r="R2995" t="s">
        <v>54</v>
      </c>
      <c r="S2995" t="s">
        <v>54</v>
      </c>
      <c r="T2995" t="s">
        <v>52</v>
      </c>
      <c r="U2995">
        <v>0</v>
      </c>
      <c r="V2995" t="s">
        <v>51</v>
      </c>
      <c r="W2995">
        <v>0</v>
      </c>
      <c r="X2995" t="s">
        <v>68</v>
      </c>
      <c r="Y2995">
        <v>1</v>
      </c>
      <c r="Z2995" t="s">
        <v>51</v>
      </c>
      <c r="AA2995" t="s">
        <v>52</v>
      </c>
      <c r="AB2995" t="s">
        <v>52</v>
      </c>
      <c r="AC2995" t="s">
        <v>52</v>
      </c>
      <c r="AD2995" t="s">
        <v>52</v>
      </c>
      <c r="AE2995" t="s">
        <v>52</v>
      </c>
      <c r="AF2995" t="s">
        <v>52</v>
      </c>
      <c r="AG2995" t="s">
        <v>52</v>
      </c>
      <c r="AH2995" t="s">
        <v>52</v>
      </c>
      <c r="AI2995" t="s">
        <v>52</v>
      </c>
      <c r="AJ2995">
        <v>0</v>
      </c>
      <c r="AK2995" t="s">
        <v>52</v>
      </c>
      <c r="AL2995" t="s">
        <v>52</v>
      </c>
      <c r="AM2995" t="s">
        <v>52</v>
      </c>
      <c r="AN2995">
        <v>0</v>
      </c>
      <c r="AO2995">
        <v>56</v>
      </c>
      <c r="AP2995">
        <v>161.4</v>
      </c>
      <c r="AQ2995">
        <v>81.599999999999994</v>
      </c>
      <c r="AR2995">
        <v>36.441176470588204</v>
      </c>
      <c r="AS2995">
        <v>1</v>
      </c>
    </row>
    <row r="2996" spans="1:45" x14ac:dyDescent="0.25">
      <c r="A2996">
        <v>44469</v>
      </c>
      <c r="B2996" t="s">
        <v>45</v>
      </c>
      <c r="C2996">
        <v>34</v>
      </c>
      <c r="D2996" t="s">
        <v>60</v>
      </c>
      <c r="E2996" t="s">
        <v>73</v>
      </c>
      <c r="F2996" t="s">
        <v>48</v>
      </c>
      <c r="G2996" t="s">
        <v>49</v>
      </c>
      <c r="H2996">
        <v>5</v>
      </c>
      <c r="I2996" t="s">
        <v>57</v>
      </c>
      <c r="J2996" t="s">
        <v>55</v>
      </c>
      <c r="K2996" t="s">
        <v>58</v>
      </c>
      <c r="L2996" t="s">
        <v>52</v>
      </c>
      <c r="M2996" t="s">
        <v>52</v>
      </c>
      <c r="N2996">
        <v>1</v>
      </c>
      <c r="O2996" t="s">
        <v>51</v>
      </c>
      <c r="P2996" t="s">
        <v>52</v>
      </c>
      <c r="Q2996" t="s">
        <v>52</v>
      </c>
      <c r="R2996" t="s">
        <v>54</v>
      </c>
      <c r="S2996" t="s">
        <v>54</v>
      </c>
      <c r="T2996" t="s">
        <v>51</v>
      </c>
      <c r="U2996">
        <v>0</v>
      </c>
      <c r="V2996" t="s">
        <v>51</v>
      </c>
      <c r="W2996">
        <v>0</v>
      </c>
      <c r="X2996" t="s">
        <v>52</v>
      </c>
      <c r="Y2996">
        <v>0</v>
      </c>
      <c r="Z2996" t="s">
        <v>51</v>
      </c>
      <c r="AA2996" t="s">
        <v>55</v>
      </c>
      <c r="AB2996">
        <v>3</v>
      </c>
      <c r="AC2996">
        <v>1</v>
      </c>
      <c r="AD2996">
        <v>1</v>
      </c>
      <c r="AE2996">
        <v>1.9230769230769201E-2</v>
      </c>
      <c r="AF2996">
        <v>3</v>
      </c>
      <c r="AG2996" t="s">
        <v>52</v>
      </c>
      <c r="AH2996">
        <v>1</v>
      </c>
      <c r="AI2996" t="s">
        <v>69</v>
      </c>
      <c r="AJ2996">
        <v>0</v>
      </c>
      <c r="AK2996" t="s">
        <v>52</v>
      </c>
      <c r="AL2996" t="s">
        <v>51</v>
      </c>
      <c r="AM2996" t="s">
        <v>51</v>
      </c>
      <c r="AN2996">
        <v>0</v>
      </c>
      <c r="AO2996">
        <v>69.099999999999994</v>
      </c>
      <c r="AP2996">
        <v>160.69999999999999</v>
      </c>
      <c r="AQ2996">
        <v>93.7</v>
      </c>
      <c r="AR2996">
        <v>41.6990394877268</v>
      </c>
      <c r="AS2996">
        <v>0</v>
      </c>
    </row>
    <row r="2997" spans="1:45" x14ac:dyDescent="0.25">
      <c r="A2997">
        <v>44470</v>
      </c>
      <c r="B2997" t="s">
        <v>59</v>
      </c>
      <c r="C2997">
        <v>9</v>
      </c>
      <c r="D2997" t="s">
        <v>60</v>
      </c>
      <c r="E2997" t="s">
        <v>52</v>
      </c>
      <c r="F2997" t="s">
        <v>52</v>
      </c>
      <c r="G2997" t="s">
        <v>49</v>
      </c>
      <c r="H2997">
        <v>1.7</v>
      </c>
      <c r="I2997" t="s">
        <v>50</v>
      </c>
      <c r="J2997" t="s">
        <v>55</v>
      </c>
      <c r="K2997" t="s">
        <v>58</v>
      </c>
      <c r="L2997" t="s">
        <v>52</v>
      </c>
      <c r="M2997" t="s">
        <v>52</v>
      </c>
      <c r="N2997" t="s">
        <v>62</v>
      </c>
      <c r="O2997" t="s">
        <v>51</v>
      </c>
      <c r="P2997" t="s">
        <v>52</v>
      </c>
      <c r="Q2997">
        <v>36</v>
      </c>
      <c r="R2997" t="s">
        <v>54</v>
      </c>
      <c r="S2997" t="s">
        <v>54</v>
      </c>
      <c r="T2997" t="s">
        <v>52</v>
      </c>
      <c r="U2997">
        <v>0</v>
      </c>
      <c r="V2997" t="s">
        <v>52</v>
      </c>
      <c r="W2997">
        <v>0</v>
      </c>
      <c r="X2997" t="s">
        <v>52</v>
      </c>
      <c r="Y2997">
        <v>0</v>
      </c>
      <c r="Z2997" t="s">
        <v>52</v>
      </c>
      <c r="AA2997" t="s">
        <v>52</v>
      </c>
      <c r="AB2997" t="s">
        <v>52</v>
      </c>
      <c r="AC2997" t="s">
        <v>52</v>
      </c>
      <c r="AD2997" t="s">
        <v>52</v>
      </c>
      <c r="AE2997" t="s">
        <v>52</v>
      </c>
      <c r="AF2997" t="s">
        <v>52</v>
      </c>
      <c r="AG2997" t="s">
        <v>52</v>
      </c>
      <c r="AH2997" t="s">
        <v>52</v>
      </c>
      <c r="AI2997" t="s">
        <v>52</v>
      </c>
      <c r="AJ2997">
        <v>0</v>
      </c>
      <c r="AK2997" t="s">
        <v>52</v>
      </c>
      <c r="AL2997" t="s">
        <v>52</v>
      </c>
      <c r="AM2997" t="s">
        <v>52</v>
      </c>
      <c r="AN2997">
        <v>0</v>
      </c>
      <c r="AO2997">
        <v>22.8</v>
      </c>
      <c r="AP2997">
        <v>121.8</v>
      </c>
      <c r="AQ2997">
        <v>57.3</v>
      </c>
      <c r="AR2997">
        <v>21.486910994764401</v>
      </c>
      <c r="AS2997">
        <v>0</v>
      </c>
    </row>
    <row r="2998" spans="1:45" x14ac:dyDescent="0.25">
      <c r="A2998">
        <v>44471</v>
      </c>
      <c r="B2998" t="s">
        <v>59</v>
      </c>
      <c r="C2998">
        <v>14</v>
      </c>
      <c r="D2998" t="s">
        <v>70</v>
      </c>
      <c r="E2998" t="s">
        <v>52</v>
      </c>
      <c r="F2998" t="s">
        <v>52</v>
      </c>
      <c r="G2998" t="s">
        <v>49</v>
      </c>
      <c r="H2998" t="s">
        <v>52</v>
      </c>
      <c r="I2998" t="s">
        <v>52</v>
      </c>
      <c r="J2998" t="s">
        <v>55</v>
      </c>
      <c r="K2998" t="s">
        <v>52</v>
      </c>
      <c r="L2998" t="s">
        <v>52</v>
      </c>
      <c r="M2998" t="s">
        <v>52</v>
      </c>
      <c r="N2998" t="s">
        <v>77</v>
      </c>
      <c r="O2998" t="s">
        <v>55</v>
      </c>
      <c r="P2998">
        <v>1</v>
      </c>
      <c r="Q2998" t="s">
        <v>52</v>
      </c>
      <c r="R2998" t="s">
        <v>72</v>
      </c>
      <c r="S2998" t="s">
        <v>72</v>
      </c>
      <c r="T2998" t="s">
        <v>52</v>
      </c>
      <c r="U2998">
        <v>0</v>
      </c>
      <c r="V2998" t="s">
        <v>52</v>
      </c>
      <c r="W2998">
        <v>0</v>
      </c>
      <c r="X2998" t="s">
        <v>52</v>
      </c>
      <c r="Y2998">
        <v>0</v>
      </c>
      <c r="Z2998" t="s">
        <v>51</v>
      </c>
      <c r="AA2998" t="s">
        <v>52</v>
      </c>
      <c r="AB2998" t="s">
        <v>52</v>
      </c>
      <c r="AC2998" t="s">
        <v>52</v>
      </c>
      <c r="AD2998" t="s">
        <v>52</v>
      </c>
      <c r="AE2998" t="s">
        <v>52</v>
      </c>
      <c r="AF2998" t="s">
        <v>52</v>
      </c>
      <c r="AG2998" t="s">
        <v>52</v>
      </c>
      <c r="AH2998" t="s">
        <v>52</v>
      </c>
      <c r="AI2998" t="s">
        <v>52</v>
      </c>
      <c r="AJ2998">
        <v>0</v>
      </c>
      <c r="AK2998" t="s">
        <v>52</v>
      </c>
      <c r="AL2998" t="s">
        <v>52</v>
      </c>
      <c r="AM2998" t="s">
        <v>52</v>
      </c>
      <c r="AN2998">
        <v>0</v>
      </c>
      <c r="AO2998">
        <v>50.9</v>
      </c>
      <c r="AP2998">
        <v>168.8</v>
      </c>
      <c r="AQ2998">
        <v>62.5</v>
      </c>
      <c r="AR2998">
        <v>9.9839999999999893</v>
      </c>
      <c r="AS2998">
        <v>0</v>
      </c>
    </row>
    <row r="2999" spans="1:45" x14ac:dyDescent="0.25">
      <c r="A2999">
        <v>44472</v>
      </c>
      <c r="B2999" t="s">
        <v>59</v>
      </c>
      <c r="C2999">
        <v>12</v>
      </c>
      <c r="D2999" t="s">
        <v>60</v>
      </c>
      <c r="E2999" t="s">
        <v>52</v>
      </c>
      <c r="F2999" t="s">
        <v>52</v>
      </c>
      <c r="G2999" t="s">
        <v>49</v>
      </c>
      <c r="H2999">
        <v>5</v>
      </c>
      <c r="I2999" t="s">
        <v>57</v>
      </c>
      <c r="J2999" t="s">
        <v>55</v>
      </c>
      <c r="K2999" t="s">
        <v>58</v>
      </c>
      <c r="L2999" t="s">
        <v>52</v>
      </c>
      <c r="M2999" t="s">
        <v>52</v>
      </c>
      <c r="N2999" t="s">
        <v>53</v>
      </c>
      <c r="O2999" t="s">
        <v>51</v>
      </c>
      <c r="P2999" t="s">
        <v>52</v>
      </c>
      <c r="Q2999" t="s">
        <v>52</v>
      </c>
      <c r="R2999" t="s">
        <v>54</v>
      </c>
      <c r="S2999" t="s">
        <v>54</v>
      </c>
      <c r="T2999" t="s">
        <v>52</v>
      </c>
      <c r="U2999">
        <v>0</v>
      </c>
      <c r="V2999" t="s">
        <v>52</v>
      </c>
      <c r="W2999">
        <v>0</v>
      </c>
      <c r="X2999" t="s">
        <v>81</v>
      </c>
      <c r="Y2999">
        <v>0</v>
      </c>
      <c r="Z2999" t="s">
        <v>51</v>
      </c>
      <c r="AA2999" t="s">
        <v>52</v>
      </c>
      <c r="AB2999" t="s">
        <v>52</v>
      </c>
      <c r="AC2999" t="s">
        <v>52</v>
      </c>
      <c r="AD2999" t="s">
        <v>52</v>
      </c>
      <c r="AE2999" t="s">
        <v>52</v>
      </c>
      <c r="AF2999" t="s">
        <v>52</v>
      </c>
      <c r="AG2999" t="s">
        <v>52</v>
      </c>
      <c r="AH2999" t="s">
        <v>52</v>
      </c>
      <c r="AI2999" t="s">
        <v>52</v>
      </c>
      <c r="AJ2999">
        <v>0</v>
      </c>
      <c r="AK2999" t="s">
        <v>52</v>
      </c>
      <c r="AL2999" t="s">
        <v>52</v>
      </c>
      <c r="AM2999" t="s">
        <v>52</v>
      </c>
      <c r="AN2999">
        <v>0</v>
      </c>
      <c r="AO2999">
        <v>49.5</v>
      </c>
      <c r="AP2999">
        <v>152.80000000000001</v>
      </c>
      <c r="AQ2999">
        <v>73.599999999999994</v>
      </c>
      <c r="AR2999">
        <v>22.478260869565201</v>
      </c>
      <c r="AS2999">
        <v>0</v>
      </c>
    </row>
    <row r="3000" spans="1:45" x14ac:dyDescent="0.25">
      <c r="A3000">
        <v>44473</v>
      </c>
      <c r="B3000" t="s">
        <v>45</v>
      </c>
      <c r="C3000">
        <v>29</v>
      </c>
      <c r="D3000" t="s">
        <v>70</v>
      </c>
      <c r="E3000" t="s">
        <v>73</v>
      </c>
      <c r="F3000" t="s">
        <v>48</v>
      </c>
      <c r="G3000" t="s">
        <v>49</v>
      </c>
      <c r="H3000">
        <v>0.73</v>
      </c>
      <c r="I3000" t="s">
        <v>61</v>
      </c>
      <c r="J3000" t="s">
        <v>55</v>
      </c>
      <c r="K3000" t="s">
        <v>52</v>
      </c>
      <c r="L3000" t="s">
        <v>52</v>
      </c>
      <c r="M3000" t="s">
        <v>58</v>
      </c>
      <c r="N3000">
        <v>1</v>
      </c>
      <c r="O3000" t="s">
        <v>55</v>
      </c>
      <c r="P3000">
        <v>1</v>
      </c>
      <c r="Q3000" t="s">
        <v>52</v>
      </c>
      <c r="R3000" t="s">
        <v>54</v>
      </c>
      <c r="S3000" t="s">
        <v>54</v>
      </c>
      <c r="T3000" t="s">
        <v>51</v>
      </c>
      <c r="U3000">
        <v>0</v>
      </c>
      <c r="V3000" t="s">
        <v>51</v>
      </c>
      <c r="W3000">
        <v>0</v>
      </c>
      <c r="X3000" t="s">
        <v>52</v>
      </c>
      <c r="Y3000">
        <v>0</v>
      </c>
      <c r="Z3000" t="s">
        <v>51</v>
      </c>
      <c r="AA3000" t="s">
        <v>55</v>
      </c>
      <c r="AB3000" t="s">
        <v>52</v>
      </c>
      <c r="AC3000">
        <v>0</v>
      </c>
      <c r="AD3000" t="s">
        <v>52</v>
      </c>
      <c r="AE3000" t="s">
        <v>52</v>
      </c>
      <c r="AF3000" t="s">
        <v>52</v>
      </c>
      <c r="AG3000" t="s">
        <v>52</v>
      </c>
      <c r="AH3000">
        <v>0</v>
      </c>
      <c r="AI3000" t="s">
        <v>69</v>
      </c>
      <c r="AJ3000">
        <v>0</v>
      </c>
      <c r="AK3000" t="s">
        <v>52</v>
      </c>
      <c r="AL3000" t="s">
        <v>51</v>
      </c>
      <c r="AM3000" t="s">
        <v>51</v>
      </c>
      <c r="AN3000">
        <v>0</v>
      </c>
      <c r="AO3000">
        <v>50.5</v>
      </c>
      <c r="AP3000">
        <v>166.2</v>
      </c>
      <c r="AQ3000">
        <v>73</v>
      </c>
      <c r="AR3000">
        <v>30.4657534246575</v>
      </c>
      <c r="AS3000">
        <v>0</v>
      </c>
    </row>
    <row r="3001" spans="1:45" x14ac:dyDescent="0.25">
      <c r="A3001">
        <v>44474</v>
      </c>
      <c r="B3001" t="s">
        <v>45</v>
      </c>
      <c r="C3001">
        <v>73</v>
      </c>
      <c r="D3001" t="s">
        <v>65</v>
      </c>
      <c r="E3001" t="s">
        <v>73</v>
      </c>
      <c r="F3001" t="s">
        <v>78</v>
      </c>
      <c r="G3001" t="s">
        <v>52</v>
      </c>
      <c r="H3001">
        <v>0.99</v>
      </c>
      <c r="I3001" t="s">
        <v>61</v>
      </c>
      <c r="J3001" t="s">
        <v>55</v>
      </c>
      <c r="K3001" t="s">
        <v>58</v>
      </c>
      <c r="L3001" t="s">
        <v>58</v>
      </c>
      <c r="M3001" t="s">
        <v>52</v>
      </c>
      <c r="N3001" t="s">
        <v>77</v>
      </c>
      <c r="O3001" t="s">
        <v>55</v>
      </c>
      <c r="P3001">
        <v>1</v>
      </c>
      <c r="Q3001" t="s">
        <v>52</v>
      </c>
      <c r="R3001" t="s">
        <v>64</v>
      </c>
      <c r="S3001" t="s">
        <v>54</v>
      </c>
      <c r="T3001" t="s">
        <v>55</v>
      </c>
      <c r="U3001">
        <v>0</v>
      </c>
      <c r="V3001" t="s">
        <v>55</v>
      </c>
      <c r="W3001">
        <v>0</v>
      </c>
      <c r="X3001" t="s">
        <v>68</v>
      </c>
      <c r="Y3001">
        <v>1</v>
      </c>
      <c r="Z3001" t="s">
        <v>51</v>
      </c>
      <c r="AA3001" t="s">
        <v>55</v>
      </c>
      <c r="AB3001">
        <v>1</v>
      </c>
      <c r="AC3001">
        <v>2</v>
      </c>
      <c r="AD3001">
        <v>3</v>
      </c>
      <c r="AE3001">
        <v>0</v>
      </c>
      <c r="AF3001" t="s">
        <v>52</v>
      </c>
      <c r="AG3001" t="s">
        <v>52</v>
      </c>
      <c r="AH3001">
        <v>3.8461538461538498E-2</v>
      </c>
      <c r="AI3001" t="s">
        <v>69</v>
      </c>
      <c r="AJ3001">
        <v>0</v>
      </c>
      <c r="AK3001" t="s">
        <v>76</v>
      </c>
      <c r="AL3001" t="s">
        <v>51</v>
      </c>
      <c r="AM3001" t="s">
        <v>51</v>
      </c>
      <c r="AN3001">
        <v>0</v>
      </c>
      <c r="AO3001">
        <v>65.900000000000006</v>
      </c>
      <c r="AP3001">
        <v>157.80000000000001</v>
      </c>
      <c r="AQ3001">
        <v>98.3</v>
      </c>
      <c r="AR3001">
        <v>43.894201424211602</v>
      </c>
      <c r="AS3001">
        <v>1</v>
      </c>
    </row>
    <row r="3002" spans="1:45" x14ac:dyDescent="0.25">
      <c r="A3002">
        <v>44475</v>
      </c>
      <c r="B3002" t="s">
        <v>59</v>
      </c>
      <c r="C3002">
        <v>44</v>
      </c>
      <c r="D3002" t="s">
        <v>65</v>
      </c>
      <c r="E3002" t="s">
        <v>66</v>
      </c>
      <c r="F3002" t="s">
        <v>48</v>
      </c>
      <c r="G3002" t="s">
        <v>52</v>
      </c>
      <c r="H3002">
        <v>2.31</v>
      </c>
      <c r="I3002" t="s">
        <v>57</v>
      </c>
      <c r="J3002" t="s">
        <v>55</v>
      </c>
      <c r="K3002" t="s">
        <v>58</v>
      </c>
      <c r="L3002" t="s">
        <v>52</v>
      </c>
      <c r="M3002" t="s">
        <v>52</v>
      </c>
      <c r="N3002" t="s">
        <v>67</v>
      </c>
      <c r="O3002" t="s">
        <v>51</v>
      </c>
      <c r="P3002" t="s">
        <v>52</v>
      </c>
      <c r="Q3002" t="s">
        <v>52</v>
      </c>
      <c r="R3002" t="s">
        <v>72</v>
      </c>
      <c r="S3002" t="s">
        <v>72</v>
      </c>
      <c r="T3002" t="s">
        <v>51</v>
      </c>
      <c r="U3002">
        <v>0</v>
      </c>
      <c r="V3002" t="s">
        <v>51</v>
      </c>
      <c r="W3002">
        <v>0</v>
      </c>
      <c r="X3002" t="s">
        <v>52</v>
      </c>
      <c r="Y3002">
        <v>0</v>
      </c>
      <c r="Z3002" t="s">
        <v>51</v>
      </c>
      <c r="AA3002" t="s">
        <v>55</v>
      </c>
      <c r="AB3002">
        <v>2</v>
      </c>
      <c r="AC3002">
        <v>1</v>
      </c>
      <c r="AD3002">
        <v>3</v>
      </c>
      <c r="AE3002">
        <v>0</v>
      </c>
      <c r="AF3002" t="s">
        <v>52</v>
      </c>
      <c r="AG3002" t="s">
        <v>52</v>
      </c>
      <c r="AH3002">
        <v>1.9230769230769201E-2</v>
      </c>
      <c r="AI3002" t="s">
        <v>69</v>
      </c>
      <c r="AJ3002">
        <v>0</v>
      </c>
      <c r="AK3002" t="s">
        <v>56</v>
      </c>
      <c r="AL3002" t="s">
        <v>51</v>
      </c>
      <c r="AM3002" t="s">
        <v>51</v>
      </c>
      <c r="AN3002">
        <v>0</v>
      </c>
      <c r="AO3002">
        <v>66.8</v>
      </c>
      <c r="AP3002">
        <v>158.9</v>
      </c>
      <c r="AQ3002">
        <v>92.9</v>
      </c>
      <c r="AR3002">
        <v>29.7911733046286</v>
      </c>
      <c r="AS3002">
        <v>0</v>
      </c>
    </row>
    <row r="3003" spans="1:45" x14ac:dyDescent="0.25">
      <c r="A3003">
        <v>44476</v>
      </c>
      <c r="B3003" t="s">
        <v>59</v>
      </c>
      <c r="C3003">
        <v>80</v>
      </c>
      <c r="D3003" t="s">
        <v>60</v>
      </c>
      <c r="E3003" t="s">
        <v>66</v>
      </c>
      <c r="F3003" t="s">
        <v>78</v>
      </c>
      <c r="G3003" t="s">
        <v>49</v>
      </c>
      <c r="H3003">
        <v>0.98</v>
      </c>
      <c r="I3003" t="s">
        <v>61</v>
      </c>
      <c r="J3003" t="s">
        <v>55</v>
      </c>
      <c r="K3003" t="s">
        <v>52</v>
      </c>
      <c r="L3003" t="s">
        <v>58</v>
      </c>
      <c r="M3003" t="s">
        <v>52</v>
      </c>
      <c r="N3003" t="s">
        <v>67</v>
      </c>
      <c r="O3003" t="s">
        <v>55</v>
      </c>
      <c r="P3003">
        <v>9</v>
      </c>
      <c r="Q3003" t="s">
        <v>52</v>
      </c>
      <c r="R3003" t="s">
        <v>54</v>
      </c>
      <c r="S3003" t="s">
        <v>72</v>
      </c>
      <c r="T3003" t="s">
        <v>51</v>
      </c>
      <c r="U3003">
        <v>0</v>
      </c>
      <c r="V3003" t="s">
        <v>51</v>
      </c>
      <c r="W3003">
        <v>0</v>
      </c>
      <c r="X3003" t="s">
        <v>68</v>
      </c>
      <c r="Y3003">
        <v>1</v>
      </c>
      <c r="Z3003" t="s">
        <v>51</v>
      </c>
      <c r="AA3003" t="s">
        <v>55</v>
      </c>
      <c r="AB3003" t="s">
        <v>52</v>
      </c>
      <c r="AC3003">
        <v>0</v>
      </c>
      <c r="AD3003" t="s">
        <v>52</v>
      </c>
      <c r="AE3003" t="s">
        <v>52</v>
      </c>
      <c r="AF3003" t="s">
        <v>52</v>
      </c>
      <c r="AG3003" t="s">
        <v>52</v>
      </c>
      <c r="AH3003">
        <v>0</v>
      </c>
      <c r="AI3003" t="s">
        <v>52</v>
      </c>
      <c r="AJ3003">
        <v>0</v>
      </c>
      <c r="AK3003" t="s">
        <v>56</v>
      </c>
      <c r="AL3003" t="s">
        <v>55</v>
      </c>
      <c r="AM3003" t="s">
        <v>51</v>
      </c>
      <c r="AN3003">
        <v>0</v>
      </c>
      <c r="AO3003">
        <v>54.3</v>
      </c>
      <c r="AP3003" t="s">
        <v>52</v>
      </c>
      <c r="AQ3003">
        <v>88</v>
      </c>
      <c r="AR3003" t="s">
        <v>52</v>
      </c>
      <c r="AS3003">
        <v>1</v>
      </c>
    </row>
    <row r="3004" spans="1:45" x14ac:dyDescent="0.25">
      <c r="A3004">
        <v>44477</v>
      </c>
      <c r="B3004" t="s">
        <v>45</v>
      </c>
      <c r="C3004">
        <v>19</v>
      </c>
      <c r="D3004" t="s">
        <v>70</v>
      </c>
      <c r="E3004" t="s">
        <v>52</v>
      </c>
      <c r="F3004" t="s">
        <v>52</v>
      </c>
      <c r="G3004" t="s">
        <v>49</v>
      </c>
      <c r="H3004">
        <v>0.34</v>
      </c>
      <c r="I3004" t="s">
        <v>61</v>
      </c>
      <c r="J3004" t="s">
        <v>51</v>
      </c>
      <c r="K3004" t="s">
        <v>52</v>
      </c>
      <c r="L3004" t="s">
        <v>52</v>
      </c>
      <c r="M3004" t="s">
        <v>52</v>
      </c>
      <c r="N3004" t="s">
        <v>79</v>
      </c>
      <c r="O3004" t="s">
        <v>55</v>
      </c>
      <c r="P3004">
        <v>1</v>
      </c>
      <c r="Q3004" t="s">
        <v>52</v>
      </c>
      <c r="R3004" t="s">
        <v>64</v>
      </c>
      <c r="S3004" t="s">
        <v>54</v>
      </c>
      <c r="T3004" t="s">
        <v>52</v>
      </c>
      <c r="U3004">
        <v>0</v>
      </c>
      <c r="V3004" t="s">
        <v>51</v>
      </c>
      <c r="W3004">
        <v>0</v>
      </c>
      <c r="X3004" t="s">
        <v>68</v>
      </c>
      <c r="Y3004">
        <v>1</v>
      </c>
      <c r="Z3004" t="s">
        <v>51</v>
      </c>
      <c r="AA3004" t="s">
        <v>52</v>
      </c>
      <c r="AB3004" t="s">
        <v>52</v>
      </c>
      <c r="AC3004" t="s">
        <v>52</v>
      </c>
      <c r="AD3004" t="s">
        <v>52</v>
      </c>
      <c r="AE3004" t="s">
        <v>52</v>
      </c>
      <c r="AF3004" t="s">
        <v>52</v>
      </c>
      <c r="AG3004" t="s">
        <v>52</v>
      </c>
      <c r="AH3004" t="s">
        <v>52</v>
      </c>
      <c r="AI3004" t="s">
        <v>52</v>
      </c>
      <c r="AJ3004">
        <v>0</v>
      </c>
      <c r="AK3004" t="s">
        <v>52</v>
      </c>
      <c r="AL3004" t="s">
        <v>52</v>
      </c>
      <c r="AM3004" t="s">
        <v>52</v>
      </c>
      <c r="AN3004">
        <v>0</v>
      </c>
      <c r="AO3004">
        <v>110.7</v>
      </c>
      <c r="AP3004">
        <v>159.4</v>
      </c>
      <c r="AQ3004">
        <v>113.6</v>
      </c>
      <c r="AR3004">
        <v>47.936619718309899</v>
      </c>
      <c r="AS3004">
        <v>1</v>
      </c>
    </row>
    <row r="3005" spans="1:45" x14ac:dyDescent="0.25">
      <c r="A3005">
        <v>44478</v>
      </c>
      <c r="B3005" t="s">
        <v>45</v>
      </c>
      <c r="C3005">
        <v>36</v>
      </c>
      <c r="D3005" t="s">
        <v>65</v>
      </c>
      <c r="E3005" t="s">
        <v>66</v>
      </c>
      <c r="F3005" t="s">
        <v>48</v>
      </c>
      <c r="G3005" t="s">
        <v>52</v>
      </c>
      <c r="H3005" t="s">
        <v>52</v>
      </c>
      <c r="I3005" t="s">
        <v>52</v>
      </c>
      <c r="J3005" t="s">
        <v>51</v>
      </c>
      <c r="K3005" t="s">
        <v>52</v>
      </c>
      <c r="L3005" t="s">
        <v>52</v>
      </c>
      <c r="M3005" t="s">
        <v>52</v>
      </c>
      <c r="N3005">
        <v>1</v>
      </c>
      <c r="O3005" t="s">
        <v>51</v>
      </c>
      <c r="P3005" t="s">
        <v>52</v>
      </c>
      <c r="Q3005" t="s">
        <v>52</v>
      </c>
      <c r="R3005" t="s">
        <v>54</v>
      </c>
      <c r="S3005" t="s">
        <v>54</v>
      </c>
      <c r="T3005" t="s">
        <v>51</v>
      </c>
      <c r="U3005">
        <v>0</v>
      </c>
      <c r="V3005" t="s">
        <v>51</v>
      </c>
      <c r="W3005">
        <v>0</v>
      </c>
      <c r="X3005" t="s">
        <v>68</v>
      </c>
      <c r="Y3005">
        <v>1</v>
      </c>
      <c r="Z3005" t="s">
        <v>51</v>
      </c>
      <c r="AA3005" t="s">
        <v>55</v>
      </c>
      <c r="AB3005">
        <v>999</v>
      </c>
      <c r="AC3005">
        <v>3</v>
      </c>
      <c r="AD3005">
        <v>1</v>
      </c>
      <c r="AE3005">
        <v>9999</v>
      </c>
      <c r="AF3005" t="s">
        <v>52</v>
      </c>
      <c r="AG3005" t="s">
        <v>52</v>
      </c>
      <c r="AH3005">
        <v>3</v>
      </c>
      <c r="AI3005" t="s">
        <v>80</v>
      </c>
      <c r="AJ3005">
        <v>1</v>
      </c>
      <c r="AK3005" t="s">
        <v>52</v>
      </c>
      <c r="AL3005" t="s">
        <v>51</v>
      </c>
      <c r="AM3005" t="s">
        <v>51</v>
      </c>
      <c r="AN3005">
        <v>0</v>
      </c>
      <c r="AO3005">
        <v>73.3</v>
      </c>
      <c r="AP3005">
        <v>157</v>
      </c>
      <c r="AQ3005">
        <v>99.7</v>
      </c>
      <c r="AR3005">
        <v>44.505516549648902</v>
      </c>
      <c r="AS3005">
        <v>2</v>
      </c>
    </row>
    <row r="3006" spans="1:45" x14ac:dyDescent="0.25">
      <c r="A3006">
        <v>44479</v>
      </c>
      <c r="B3006" t="s">
        <v>45</v>
      </c>
      <c r="C3006">
        <v>65</v>
      </c>
      <c r="D3006" t="s">
        <v>65</v>
      </c>
      <c r="E3006" t="s">
        <v>66</v>
      </c>
      <c r="F3006" t="s">
        <v>78</v>
      </c>
      <c r="G3006" t="s">
        <v>49</v>
      </c>
      <c r="H3006">
        <v>1.35</v>
      </c>
      <c r="I3006" t="s">
        <v>50</v>
      </c>
      <c r="J3006" t="s">
        <v>55</v>
      </c>
      <c r="K3006" t="s">
        <v>52</v>
      </c>
      <c r="L3006" t="s">
        <v>58</v>
      </c>
      <c r="M3006" t="s">
        <v>52</v>
      </c>
      <c r="N3006" t="s">
        <v>62</v>
      </c>
      <c r="O3006" t="s">
        <v>51</v>
      </c>
      <c r="P3006" t="s">
        <v>52</v>
      </c>
      <c r="Q3006" t="s">
        <v>52</v>
      </c>
      <c r="R3006" t="s">
        <v>54</v>
      </c>
      <c r="S3006" t="s">
        <v>54</v>
      </c>
      <c r="T3006" t="s">
        <v>51</v>
      </c>
      <c r="U3006">
        <v>0</v>
      </c>
      <c r="V3006" t="s">
        <v>55</v>
      </c>
      <c r="W3006">
        <v>0</v>
      </c>
      <c r="X3006" t="s">
        <v>52</v>
      </c>
      <c r="Y3006">
        <v>0</v>
      </c>
      <c r="Z3006" t="s">
        <v>51</v>
      </c>
      <c r="AA3006" t="s">
        <v>55</v>
      </c>
      <c r="AB3006" t="s">
        <v>52</v>
      </c>
      <c r="AC3006">
        <v>0</v>
      </c>
      <c r="AD3006" t="s">
        <v>52</v>
      </c>
      <c r="AE3006" t="s">
        <v>52</v>
      </c>
      <c r="AF3006" t="s">
        <v>52</v>
      </c>
      <c r="AG3006" t="s">
        <v>52</v>
      </c>
      <c r="AH3006">
        <v>0</v>
      </c>
      <c r="AI3006" t="s">
        <v>52</v>
      </c>
      <c r="AJ3006">
        <v>0</v>
      </c>
      <c r="AK3006" t="s">
        <v>76</v>
      </c>
      <c r="AL3006" t="s">
        <v>51</v>
      </c>
      <c r="AM3006" t="s">
        <v>51</v>
      </c>
      <c r="AN3006">
        <v>0</v>
      </c>
      <c r="AO3006">
        <v>82.9</v>
      </c>
      <c r="AP3006">
        <v>148</v>
      </c>
      <c r="AQ3006">
        <v>117.5</v>
      </c>
      <c r="AR3006">
        <v>50.808510638297903</v>
      </c>
      <c r="AS3006">
        <v>0</v>
      </c>
    </row>
    <row r="3007" spans="1:45" x14ac:dyDescent="0.25">
      <c r="A3007">
        <v>44480</v>
      </c>
      <c r="B3007" t="s">
        <v>59</v>
      </c>
      <c r="C3007">
        <v>50</v>
      </c>
      <c r="D3007" t="s">
        <v>60</v>
      </c>
      <c r="E3007" t="s">
        <v>73</v>
      </c>
      <c r="F3007" t="s">
        <v>48</v>
      </c>
      <c r="G3007" t="s">
        <v>49</v>
      </c>
      <c r="H3007">
        <v>5</v>
      </c>
      <c r="I3007" t="s">
        <v>57</v>
      </c>
      <c r="J3007" t="s">
        <v>51</v>
      </c>
      <c r="K3007" t="s">
        <v>52</v>
      </c>
      <c r="L3007" t="s">
        <v>52</v>
      </c>
      <c r="M3007" t="s">
        <v>52</v>
      </c>
      <c r="N3007">
        <v>1</v>
      </c>
      <c r="O3007" t="s">
        <v>51</v>
      </c>
      <c r="P3007" t="s">
        <v>52</v>
      </c>
      <c r="Q3007" t="s">
        <v>52</v>
      </c>
      <c r="R3007" t="s">
        <v>72</v>
      </c>
      <c r="S3007" t="s">
        <v>72</v>
      </c>
      <c r="T3007" t="s">
        <v>51</v>
      </c>
      <c r="U3007">
        <v>0</v>
      </c>
      <c r="V3007" t="s">
        <v>55</v>
      </c>
      <c r="W3007">
        <v>0</v>
      </c>
      <c r="X3007" t="s">
        <v>52</v>
      </c>
      <c r="Y3007">
        <v>0</v>
      </c>
      <c r="Z3007" t="s">
        <v>51</v>
      </c>
      <c r="AA3007" t="s">
        <v>51</v>
      </c>
      <c r="AB3007">
        <v>1</v>
      </c>
      <c r="AC3007">
        <v>2</v>
      </c>
      <c r="AD3007">
        <v>3</v>
      </c>
      <c r="AE3007">
        <v>0</v>
      </c>
      <c r="AF3007" t="s">
        <v>52</v>
      </c>
      <c r="AG3007">
        <v>1</v>
      </c>
      <c r="AH3007">
        <v>3.8461538461538498E-2</v>
      </c>
      <c r="AI3007" t="s">
        <v>52</v>
      </c>
      <c r="AJ3007">
        <v>0</v>
      </c>
      <c r="AK3007" t="s">
        <v>63</v>
      </c>
      <c r="AL3007" t="s">
        <v>51</v>
      </c>
      <c r="AM3007" t="s">
        <v>51</v>
      </c>
      <c r="AN3007">
        <v>0</v>
      </c>
      <c r="AO3007">
        <v>93</v>
      </c>
      <c r="AP3007">
        <v>178.1</v>
      </c>
      <c r="AQ3007">
        <v>112</v>
      </c>
      <c r="AR3007">
        <v>32.196428571428598</v>
      </c>
      <c r="AS3007">
        <v>0</v>
      </c>
    </row>
    <row r="3008" spans="1:45" x14ac:dyDescent="0.25">
      <c r="A3008">
        <v>44481</v>
      </c>
      <c r="B3008" t="s">
        <v>45</v>
      </c>
      <c r="C3008">
        <v>51</v>
      </c>
      <c r="D3008" t="s">
        <v>65</v>
      </c>
      <c r="E3008" t="s">
        <v>66</v>
      </c>
      <c r="F3008" t="s">
        <v>78</v>
      </c>
      <c r="G3008" t="s">
        <v>52</v>
      </c>
      <c r="H3008">
        <v>2.35</v>
      </c>
      <c r="I3008" t="s">
        <v>57</v>
      </c>
      <c r="J3008" t="s">
        <v>51</v>
      </c>
      <c r="K3008" t="s">
        <v>52</v>
      </c>
      <c r="L3008" t="s">
        <v>52</v>
      </c>
      <c r="M3008" t="s">
        <v>52</v>
      </c>
      <c r="N3008" t="s">
        <v>67</v>
      </c>
      <c r="O3008" t="s">
        <v>51</v>
      </c>
      <c r="P3008" t="s">
        <v>52</v>
      </c>
      <c r="Q3008" t="s">
        <v>52</v>
      </c>
      <c r="R3008" t="s">
        <v>54</v>
      </c>
      <c r="S3008" t="s">
        <v>54</v>
      </c>
      <c r="T3008" t="s">
        <v>51</v>
      </c>
      <c r="U3008">
        <v>0</v>
      </c>
      <c r="V3008" t="s">
        <v>51</v>
      </c>
      <c r="W3008">
        <v>0</v>
      </c>
      <c r="X3008" t="s">
        <v>68</v>
      </c>
      <c r="Y3008">
        <v>1</v>
      </c>
      <c r="Z3008" t="s">
        <v>51</v>
      </c>
      <c r="AA3008" t="s">
        <v>55</v>
      </c>
      <c r="AB3008">
        <v>2</v>
      </c>
      <c r="AC3008">
        <v>4</v>
      </c>
      <c r="AD3008">
        <v>3</v>
      </c>
      <c r="AE3008">
        <v>0</v>
      </c>
      <c r="AF3008" t="s">
        <v>52</v>
      </c>
      <c r="AG3008" t="s">
        <v>52</v>
      </c>
      <c r="AH3008">
        <v>7.69230769230769E-2</v>
      </c>
      <c r="AI3008" t="s">
        <v>69</v>
      </c>
      <c r="AJ3008">
        <v>0</v>
      </c>
      <c r="AK3008" t="s">
        <v>56</v>
      </c>
      <c r="AL3008" t="s">
        <v>51</v>
      </c>
      <c r="AM3008" t="s">
        <v>51</v>
      </c>
      <c r="AN3008">
        <v>0</v>
      </c>
      <c r="AO3008">
        <v>64.5</v>
      </c>
      <c r="AP3008">
        <v>158.69999999999999</v>
      </c>
      <c r="AQ3008">
        <v>99.8</v>
      </c>
      <c r="AR3008">
        <v>44.196392785571099</v>
      </c>
      <c r="AS3008">
        <v>1</v>
      </c>
    </row>
    <row r="3009" spans="1:45" x14ac:dyDescent="0.25">
      <c r="A3009">
        <v>44482</v>
      </c>
      <c r="B3009" t="s">
        <v>45</v>
      </c>
      <c r="C3009">
        <v>3</v>
      </c>
      <c r="D3009" t="s">
        <v>65</v>
      </c>
      <c r="E3009" t="s">
        <v>52</v>
      </c>
      <c r="F3009" t="s">
        <v>52</v>
      </c>
      <c r="G3009" t="s">
        <v>49</v>
      </c>
      <c r="H3009">
        <v>2.06</v>
      </c>
      <c r="I3009" t="s">
        <v>57</v>
      </c>
      <c r="J3009" t="s">
        <v>55</v>
      </c>
      <c r="K3009" t="s">
        <v>58</v>
      </c>
      <c r="L3009" t="s">
        <v>52</v>
      </c>
      <c r="M3009" t="s">
        <v>52</v>
      </c>
      <c r="N3009" t="s">
        <v>62</v>
      </c>
      <c r="O3009" t="s">
        <v>51</v>
      </c>
      <c r="P3009" t="s">
        <v>52</v>
      </c>
      <c r="Q3009">
        <v>999</v>
      </c>
      <c r="R3009" t="s">
        <v>54</v>
      </c>
      <c r="S3009" t="s">
        <v>54</v>
      </c>
      <c r="T3009" t="s">
        <v>52</v>
      </c>
      <c r="U3009">
        <v>0</v>
      </c>
      <c r="V3009" t="s">
        <v>52</v>
      </c>
      <c r="W3009">
        <v>0</v>
      </c>
      <c r="X3009" t="s">
        <v>52</v>
      </c>
      <c r="Y3009">
        <v>0</v>
      </c>
      <c r="Z3009" t="s">
        <v>52</v>
      </c>
      <c r="AA3009" t="s">
        <v>52</v>
      </c>
      <c r="AB3009" t="s">
        <v>52</v>
      </c>
      <c r="AC3009" t="s">
        <v>52</v>
      </c>
      <c r="AD3009" t="s">
        <v>52</v>
      </c>
      <c r="AE3009" t="s">
        <v>52</v>
      </c>
      <c r="AF3009" t="s">
        <v>52</v>
      </c>
      <c r="AG3009" t="s">
        <v>52</v>
      </c>
      <c r="AH3009" t="s">
        <v>52</v>
      </c>
      <c r="AI3009" t="s">
        <v>52</v>
      </c>
      <c r="AJ3009">
        <v>0</v>
      </c>
      <c r="AK3009" t="s">
        <v>52</v>
      </c>
      <c r="AL3009" t="s">
        <v>52</v>
      </c>
      <c r="AM3009" t="s">
        <v>52</v>
      </c>
      <c r="AN3009">
        <v>0</v>
      </c>
      <c r="AO3009">
        <v>16.8</v>
      </c>
      <c r="AP3009">
        <v>101.4</v>
      </c>
      <c r="AQ3009">
        <v>50.6</v>
      </c>
      <c r="AR3009">
        <v>35.920948616600803</v>
      </c>
      <c r="AS3009">
        <v>0</v>
      </c>
    </row>
    <row r="3010" spans="1:45" x14ac:dyDescent="0.25">
      <c r="A3010">
        <v>44483</v>
      </c>
      <c r="B3010" t="s">
        <v>45</v>
      </c>
      <c r="C3010">
        <v>4</v>
      </c>
      <c r="D3010" t="s">
        <v>70</v>
      </c>
      <c r="E3010" t="s">
        <v>52</v>
      </c>
      <c r="F3010" t="s">
        <v>52</v>
      </c>
      <c r="G3010" t="s">
        <v>49</v>
      </c>
      <c r="H3010">
        <v>1.94</v>
      </c>
      <c r="I3010" t="s">
        <v>57</v>
      </c>
      <c r="J3010" t="s">
        <v>55</v>
      </c>
      <c r="K3010" t="s">
        <v>52</v>
      </c>
      <c r="L3010" t="s">
        <v>52</v>
      </c>
      <c r="M3010" t="s">
        <v>58</v>
      </c>
      <c r="N3010" t="s">
        <v>53</v>
      </c>
      <c r="O3010" t="s">
        <v>55</v>
      </c>
      <c r="P3010">
        <v>1</v>
      </c>
      <c r="Q3010">
        <v>36</v>
      </c>
      <c r="R3010" t="s">
        <v>54</v>
      </c>
      <c r="S3010" t="s">
        <v>54</v>
      </c>
      <c r="T3010" t="s">
        <v>52</v>
      </c>
      <c r="U3010">
        <v>0</v>
      </c>
      <c r="V3010" t="s">
        <v>52</v>
      </c>
      <c r="W3010">
        <v>0</v>
      </c>
      <c r="X3010" t="s">
        <v>52</v>
      </c>
      <c r="Y3010">
        <v>0</v>
      </c>
      <c r="Z3010" t="s">
        <v>52</v>
      </c>
      <c r="AA3010" t="s">
        <v>52</v>
      </c>
      <c r="AB3010" t="s">
        <v>52</v>
      </c>
      <c r="AC3010" t="s">
        <v>52</v>
      </c>
      <c r="AD3010" t="s">
        <v>52</v>
      </c>
      <c r="AE3010" t="s">
        <v>52</v>
      </c>
      <c r="AF3010" t="s">
        <v>52</v>
      </c>
      <c r="AG3010" t="s">
        <v>52</v>
      </c>
      <c r="AH3010" t="s">
        <v>52</v>
      </c>
      <c r="AI3010" t="s">
        <v>52</v>
      </c>
      <c r="AJ3010">
        <v>0</v>
      </c>
      <c r="AK3010" t="s">
        <v>52</v>
      </c>
      <c r="AL3010" t="s">
        <v>52</v>
      </c>
      <c r="AM3010" t="s">
        <v>52</v>
      </c>
      <c r="AN3010">
        <v>0</v>
      </c>
      <c r="AO3010">
        <v>21.6</v>
      </c>
      <c r="AP3010">
        <v>114</v>
      </c>
      <c r="AQ3010">
        <v>53.2</v>
      </c>
      <c r="AR3010">
        <v>33.142857142857103</v>
      </c>
      <c r="AS3010">
        <v>0</v>
      </c>
    </row>
    <row r="3011" spans="1:45" x14ac:dyDescent="0.25">
      <c r="A3011">
        <v>44484</v>
      </c>
      <c r="B3011" t="s">
        <v>59</v>
      </c>
      <c r="C3011">
        <v>16</v>
      </c>
      <c r="D3011" t="s">
        <v>60</v>
      </c>
      <c r="E3011" t="s">
        <v>52</v>
      </c>
      <c r="F3011" t="s">
        <v>52</v>
      </c>
      <c r="G3011" t="s">
        <v>49</v>
      </c>
      <c r="H3011">
        <v>0.7</v>
      </c>
      <c r="I3011" t="s">
        <v>61</v>
      </c>
      <c r="J3011" t="s">
        <v>55</v>
      </c>
      <c r="K3011" t="s">
        <v>52</v>
      </c>
      <c r="L3011" t="s">
        <v>52</v>
      </c>
      <c r="M3011" t="s">
        <v>52</v>
      </c>
      <c r="N3011" t="s">
        <v>67</v>
      </c>
      <c r="O3011" t="s">
        <v>55</v>
      </c>
      <c r="P3011">
        <v>1</v>
      </c>
      <c r="Q3011" t="s">
        <v>52</v>
      </c>
      <c r="R3011" t="s">
        <v>64</v>
      </c>
      <c r="S3011" t="s">
        <v>64</v>
      </c>
      <c r="T3011" t="s">
        <v>52</v>
      </c>
      <c r="U3011">
        <v>0</v>
      </c>
      <c r="V3011" t="s">
        <v>51</v>
      </c>
      <c r="W3011">
        <v>0</v>
      </c>
      <c r="X3011" t="s">
        <v>52</v>
      </c>
      <c r="Y3011">
        <v>0</v>
      </c>
      <c r="Z3011" t="s">
        <v>51</v>
      </c>
      <c r="AA3011" t="s">
        <v>52</v>
      </c>
      <c r="AB3011" t="s">
        <v>52</v>
      </c>
      <c r="AC3011" t="s">
        <v>52</v>
      </c>
      <c r="AD3011" t="s">
        <v>52</v>
      </c>
      <c r="AE3011" t="s">
        <v>52</v>
      </c>
      <c r="AF3011" t="s">
        <v>52</v>
      </c>
      <c r="AG3011" t="s">
        <v>52</v>
      </c>
      <c r="AH3011" t="s">
        <v>52</v>
      </c>
      <c r="AI3011" t="s">
        <v>52</v>
      </c>
      <c r="AJ3011">
        <v>0</v>
      </c>
      <c r="AK3011" t="s">
        <v>52</v>
      </c>
      <c r="AL3011" t="s">
        <v>52</v>
      </c>
      <c r="AM3011" t="s">
        <v>52</v>
      </c>
      <c r="AN3011">
        <v>0</v>
      </c>
      <c r="AO3011">
        <v>80.099999999999994</v>
      </c>
      <c r="AP3011">
        <v>178.2</v>
      </c>
      <c r="AQ3011">
        <v>91.4</v>
      </c>
      <c r="AR3011">
        <v>25.006564551422301</v>
      </c>
      <c r="AS3011">
        <v>0</v>
      </c>
    </row>
    <row r="3012" spans="1:45" x14ac:dyDescent="0.25">
      <c r="A3012">
        <v>44485</v>
      </c>
      <c r="B3012" t="s">
        <v>45</v>
      </c>
      <c r="C3012">
        <v>10</v>
      </c>
      <c r="D3012" t="s">
        <v>70</v>
      </c>
      <c r="E3012" t="s">
        <v>52</v>
      </c>
      <c r="F3012" t="s">
        <v>52</v>
      </c>
      <c r="G3012" t="s">
        <v>49</v>
      </c>
      <c r="H3012">
        <v>1.45</v>
      </c>
      <c r="I3012" t="s">
        <v>50</v>
      </c>
      <c r="J3012" t="s">
        <v>55</v>
      </c>
      <c r="K3012" t="s">
        <v>58</v>
      </c>
      <c r="L3012" t="s">
        <v>52</v>
      </c>
      <c r="M3012" t="s">
        <v>52</v>
      </c>
      <c r="N3012">
        <v>1</v>
      </c>
      <c r="O3012" t="s">
        <v>55</v>
      </c>
      <c r="P3012">
        <v>2</v>
      </c>
      <c r="Q3012">
        <v>60</v>
      </c>
      <c r="R3012" t="s">
        <v>64</v>
      </c>
      <c r="S3012" t="s">
        <v>64</v>
      </c>
      <c r="T3012" t="s">
        <v>52</v>
      </c>
      <c r="U3012">
        <v>0</v>
      </c>
      <c r="V3012" t="s">
        <v>52</v>
      </c>
      <c r="W3012">
        <v>0</v>
      </c>
      <c r="X3012" t="s">
        <v>52</v>
      </c>
      <c r="Y3012">
        <v>0</v>
      </c>
      <c r="Z3012" t="s">
        <v>52</v>
      </c>
      <c r="AA3012" t="s">
        <v>52</v>
      </c>
      <c r="AB3012" t="s">
        <v>52</v>
      </c>
      <c r="AC3012" t="s">
        <v>52</v>
      </c>
      <c r="AD3012" t="s">
        <v>52</v>
      </c>
      <c r="AE3012" t="s">
        <v>52</v>
      </c>
      <c r="AF3012" t="s">
        <v>52</v>
      </c>
      <c r="AG3012" t="s">
        <v>52</v>
      </c>
      <c r="AH3012" t="s">
        <v>52</v>
      </c>
      <c r="AI3012" t="s">
        <v>52</v>
      </c>
      <c r="AJ3012">
        <v>0</v>
      </c>
      <c r="AK3012" t="s">
        <v>52</v>
      </c>
      <c r="AL3012" t="s">
        <v>52</v>
      </c>
      <c r="AM3012" t="s">
        <v>52</v>
      </c>
      <c r="AN3012">
        <v>0</v>
      </c>
      <c r="AO3012">
        <v>42.5</v>
      </c>
      <c r="AP3012">
        <v>148.5</v>
      </c>
      <c r="AQ3012" t="s">
        <v>52</v>
      </c>
      <c r="AR3012" t="s">
        <v>52</v>
      </c>
      <c r="AS3012">
        <v>0</v>
      </c>
    </row>
    <row r="3013" spans="1:45" x14ac:dyDescent="0.25">
      <c r="A3013">
        <v>44486</v>
      </c>
      <c r="B3013" t="s">
        <v>45</v>
      </c>
      <c r="C3013">
        <v>29</v>
      </c>
      <c r="D3013" t="s">
        <v>60</v>
      </c>
      <c r="E3013" t="s">
        <v>47</v>
      </c>
      <c r="F3013" t="s">
        <v>48</v>
      </c>
      <c r="G3013" t="s">
        <v>49</v>
      </c>
      <c r="H3013">
        <v>1.26</v>
      </c>
      <c r="I3013" t="s">
        <v>61</v>
      </c>
      <c r="J3013" t="s">
        <v>55</v>
      </c>
      <c r="K3013" t="s">
        <v>58</v>
      </c>
      <c r="L3013" t="s">
        <v>52</v>
      </c>
      <c r="M3013" t="s">
        <v>52</v>
      </c>
      <c r="N3013" t="s">
        <v>62</v>
      </c>
      <c r="O3013" t="s">
        <v>51</v>
      </c>
      <c r="P3013" t="s">
        <v>52</v>
      </c>
      <c r="Q3013" t="s">
        <v>52</v>
      </c>
      <c r="R3013" t="s">
        <v>54</v>
      </c>
      <c r="S3013" t="s">
        <v>54</v>
      </c>
      <c r="T3013" t="s">
        <v>51</v>
      </c>
      <c r="U3013">
        <v>0</v>
      </c>
      <c r="V3013" t="s">
        <v>51</v>
      </c>
      <c r="W3013">
        <v>0</v>
      </c>
      <c r="X3013" t="s">
        <v>68</v>
      </c>
      <c r="Y3013">
        <v>1</v>
      </c>
      <c r="Z3013" t="s">
        <v>52</v>
      </c>
      <c r="AA3013" t="s">
        <v>52</v>
      </c>
      <c r="AB3013" t="s">
        <v>52</v>
      </c>
      <c r="AC3013" t="s">
        <v>52</v>
      </c>
      <c r="AD3013" t="s">
        <v>52</v>
      </c>
      <c r="AE3013" t="s">
        <v>52</v>
      </c>
      <c r="AF3013" t="s">
        <v>52</v>
      </c>
      <c r="AG3013" t="s">
        <v>52</v>
      </c>
      <c r="AH3013" t="s">
        <v>52</v>
      </c>
      <c r="AI3013" t="s">
        <v>52</v>
      </c>
      <c r="AJ3013">
        <v>0</v>
      </c>
      <c r="AK3013" t="s">
        <v>52</v>
      </c>
      <c r="AL3013" t="s">
        <v>51</v>
      </c>
      <c r="AM3013" t="s">
        <v>51</v>
      </c>
      <c r="AN3013">
        <v>0</v>
      </c>
      <c r="AO3013">
        <v>89.1</v>
      </c>
      <c r="AP3013">
        <v>160.80000000000001</v>
      </c>
      <c r="AQ3013">
        <v>100.5</v>
      </c>
      <c r="AR3013">
        <v>44</v>
      </c>
      <c r="AS3013">
        <v>1</v>
      </c>
    </row>
    <row r="3014" spans="1:45" x14ac:dyDescent="0.25">
      <c r="A3014">
        <v>44487</v>
      </c>
      <c r="B3014" t="s">
        <v>59</v>
      </c>
      <c r="C3014">
        <v>62</v>
      </c>
      <c r="D3014" t="s">
        <v>60</v>
      </c>
      <c r="E3014" t="s">
        <v>75</v>
      </c>
      <c r="F3014" t="s">
        <v>48</v>
      </c>
      <c r="G3014" t="s">
        <v>49</v>
      </c>
      <c r="H3014">
        <v>5</v>
      </c>
      <c r="I3014" t="s">
        <v>57</v>
      </c>
      <c r="J3014" t="s">
        <v>55</v>
      </c>
      <c r="K3014" t="s">
        <v>58</v>
      </c>
      <c r="L3014" t="s">
        <v>52</v>
      </c>
      <c r="M3014" t="s">
        <v>52</v>
      </c>
      <c r="N3014" t="s">
        <v>77</v>
      </c>
      <c r="O3014" t="s">
        <v>51</v>
      </c>
      <c r="P3014" t="s">
        <v>52</v>
      </c>
      <c r="Q3014" t="s">
        <v>52</v>
      </c>
      <c r="R3014" t="s">
        <v>54</v>
      </c>
      <c r="S3014" t="s">
        <v>54</v>
      </c>
      <c r="T3014" t="s">
        <v>51</v>
      </c>
      <c r="U3014">
        <v>0</v>
      </c>
      <c r="V3014" t="s">
        <v>51</v>
      </c>
      <c r="W3014">
        <v>0</v>
      </c>
      <c r="X3014" t="s">
        <v>52</v>
      </c>
      <c r="Y3014">
        <v>0</v>
      </c>
      <c r="Z3014" t="s">
        <v>55</v>
      </c>
      <c r="AA3014" t="s">
        <v>55</v>
      </c>
      <c r="AB3014" t="s">
        <v>52</v>
      </c>
      <c r="AC3014">
        <v>0</v>
      </c>
      <c r="AD3014" t="s">
        <v>52</v>
      </c>
      <c r="AE3014" t="s">
        <v>52</v>
      </c>
      <c r="AF3014" t="s">
        <v>52</v>
      </c>
      <c r="AG3014" t="s">
        <v>52</v>
      </c>
      <c r="AH3014">
        <v>0</v>
      </c>
      <c r="AI3014" t="s">
        <v>69</v>
      </c>
      <c r="AJ3014">
        <v>0</v>
      </c>
      <c r="AK3014" t="s">
        <v>63</v>
      </c>
      <c r="AL3014" t="s">
        <v>51</v>
      </c>
      <c r="AM3014" t="s">
        <v>51</v>
      </c>
      <c r="AN3014">
        <v>1</v>
      </c>
      <c r="AO3014">
        <v>103.8</v>
      </c>
      <c r="AP3014">
        <v>181.9</v>
      </c>
      <c r="AQ3014">
        <v>112.5</v>
      </c>
      <c r="AR3014">
        <v>31.662222222222201</v>
      </c>
      <c r="AS3014">
        <v>1</v>
      </c>
    </row>
    <row r="3015" spans="1:45" x14ac:dyDescent="0.25">
      <c r="A3015">
        <v>44488</v>
      </c>
      <c r="B3015" t="s">
        <v>45</v>
      </c>
      <c r="C3015">
        <v>27</v>
      </c>
      <c r="D3015" t="s">
        <v>70</v>
      </c>
      <c r="E3015" t="s">
        <v>75</v>
      </c>
      <c r="F3015" t="s">
        <v>71</v>
      </c>
      <c r="G3015" t="s">
        <v>49</v>
      </c>
      <c r="H3015">
        <v>2.8</v>
      </c>
      <c r="I3015" t="s">
        <v>57</v>
      </c>
      <c r="J3015" t="s">
        <v>51</v>
      </c>
      <c r="K3015" t="s">
        <v>52</v>
      </c>
      <c r="L3015" t="s">
        <v>52</v>
      </c>
      <c r="M3015" t="s">
        <v>52</v>
      </c>
      <c r="N3015" t="s">
        <v>53</v>
      </c>
      <c r="O3015" t="s">
        <v>51</v>
      </c>
      <c r="P3015" t="s">
        <v>52</v>
      </c>
      <c r="Q3015" t="s">
        <v>52</v>
      </c>
      <c r="R3015" t="s">
        <v>54</v>
      </c>
      <c r="S3015" t="s">
        <v>54</v>
      </c>
      <c r="T3015" t="s">
        <v>51</v>
      </c>
      <c r="U3015">
        <v>0</v>
      </c>
      <c r="V3015" t="s">
        <v>51</v>
      </c>
      <c r="W3015">
        <v>0</v>
      </c>
      <c r="X3015" t="s">
        <v>52</v>
      </c>
      <c r="Y3015">
        <v>0</v>
      </c>
      <c r="Z3015" t="s">
        <v>51</v>
      </c>
      <c r="AA3015" t="s">
        <v>51</v>
      </c>
      <c r="AB3015" t="s">
        <v>52</v>
      </c>
      <c r="AC3015" t="s">
        <v>52</v>
      </c>
      <c r="AD3015" t="s">
        <v>52</v>
      </c>
      <c r="AE3015" t="s">
        <v>52</v>
      </c>
      <c r="AF3015" t="s">
        <v>52</v>
      </c>
      <c r="AG3015">
        <v>2</v>
      </c>
      <c r="AH3015" t="s">
        <v>52</v>
      </c>
      <c r="AI3015" t="s">
        <v>74</v>
      </c>
      <c r="AJ3015">
        <v>0</v>
      </c>
      <c r="AK3015" t="s">
        <v>52</v>
      </c>
      <c r="AL3015" t="s">
        <v>51</v>
      </c>
      <c r="AM3015" t="s">
        <v>51</v>
      </c>
      <c r="AN3015">
        <v>0</v>
      </c>
      <c r="AO3015">
        <v>59.8</v>
      </c>
      <c r="AP3015">
        <v>165.3</v>
      </c>
      <c r="AQ3015">
        <v>80.400000000000006</v>
      </c>
      <c r="AR3015">
        <v>34.880597014925399</v>
      </c>
      <c r="AS3015">
        <v>0</v>
      </c>
    </row>
    <row r="3016" spans="1:45" x14ac:dyDescent="0.25">
      <c r="A3016">
        <v>44489</v>
      </c>
      <c r="B3016" t="s">
        <v>59</v>
      </c>
      <c r="C3016">
        <v>4</v>
      </c>
      <c r="D3016" t="s">
        <v>60</v>
      </c>
      <c r="E3016" t="s">
        <v>52</v>
      </c>
      <c r="F3016" t="s">
        <v>52</v>
      </c>
      <c r="G3016" t="s">
        <v>49</v>
      </c>
      <c r="H3016">
        <v>2.91</v>
      </c>
      <c r="I3016" t="s">
        <v>57</v>
      </c>
      <c r="J3016" t="s">
        <v>55</v>
      </c>
      <c r="K3016" t="s">
        <v>58</v>
      </c>
      <c r="L3016" t="s">
        <v>52</v>
      </c>
      <c r="M3016" t="s">
        <v>52</v>
      </c>
      <c r="N3016" t="s">
        <v>62</v>
      </c>
      <c r="O3016" t="s">
        <v>55</v>
      </c>
      <c r="P3016">
        <v>2</v>
      </c>
      <c r="Q3016">
        <v>0</v>
      </c>
      <c r="R3016" t="s">
        <v>54</v>
      </c>
      <c r="S3016" t="s">
        <v>54</v>
      </c>
      <c r="T3016" t="s">
        <v>52</v>
      </c>
      <c r="U3016">
        <v>0</v>
      </c>
      <c r="V3016" t="s">
        <v>52</v>
      </c>
      <c r="W3016">
        <v>0</v>
      </c>
      <c r="X3016" t="s">
        <v>52</v>
      </c>
      <c r="Y3016">
        <v>0</v>
      </c>
      <c r="Z3016" t="s">
        <v>52</v>
      </c>
      <c r="AA3016" t="s">
        <v>52</v>
      </c>
      <c r="AB3016" t="s">
        <v>52</v>
      </c>
      <c r="AC3016" t="s">
        <v>52</v>
      </c>
      <c r="AD3016" t="s">
        <v>52</v>
      </c>
      <c r="AE3016" t="s">
        <v>52</v>
      </c>
      <c r="AF3016" t="s">
        <v>52</v>
      </c>
      <c r="AG3016" t="s">
        <v>52</v>
      </c>
      <c r="AH3016" t="s">
        <v>52</v>
      </c>
      <c r="AI3016" t="s">
        <v>52</v>
      </c>
      <c r="AJ3016">
        <v>0</v>
      </c>
      <c r="AK3016" t="s">
        <v>52</v>
      </c>
      <c r="AL3016" t="s">
        <v>52</v>
      </c>
      <c r="AM3016" t="s">
        <v>52</v>
      </c>
      <c r="AN3016">
        <v>0</v>
      </c>
      <c r="AO3016">
        <v>16</v>
      </c>
      <c r="AP3016">
        <v>103.1</v>
      </c>
      <c r="AQ3016">
        <v>49.7</v>
      </c>
      <c r="AR3016">
        <v>22.511066398390302</v>
      </c>
      <c r="AS3016">
        <v>0</v>
      </c>
    </row>
    <row r="3017" spans="1:45" x14ac:dyDescent="0.25">
      <c r="A3017">
        <v>44490</v>
      </c>
      <c r="B3017" t="s">
        <v>59</v>
      </c>
      <c r="C3017">
        <v>18</v>
      </c>
      <c r="D3017" t="s">
        <v>60</v>
      </c>
      <c r="E3017" t="s">
        <v>52</v>
      </c>
      <c r="F3017" t="s">
        <v>52</v>
      </c>
      <c r="G3017" t="s">
        <v>49</v>
      </c>
      <c r="H3017">
        <v>0.39</v>
      </c>
      <c r="I3017" t="s">
        <v>61</v>
      </c>
      <c r="J3017" t="s">
        <v>55</v>
      </c>
      <c r="K3017" t="s">
        <v>52</v>
      </c>
      <c r="L3017" t="s">
        <v>52</v>
      </c>
      <c r="M3017" t="s">
        <v>52</v>
      </c>
      <c r="N3017" t="s">
        <v>62</v>
      </c>
      <c r="O3017" t="s">
        <v>55</v>
      </c>
      <c r="P3017">
        <v>1</v>
      </c>
      <c r="Q3017" t="s">
        <v>52</v>
      </c>
      <c r="R3017" t="s">
        <v>72</v>
      </c>
      <c r="S3017" t="s">
        <v>72</v>
      </c>
      <c r="T3017" t="s">
        <v>52</v>
      </c>
      <c r="U3017">
        <v>0</v>
      </c>
      <c r="V3017" t="s">
        <v>51</v>
      </c>
      <c r="W3017">
        <v>0</v>
      </c>
      <c r="X3017" t="s">
        <v>52</v>
      </c>
      <c r="Y3017">
        <v>0</v>
      </c>
      <c r="Z3017" t="s">
        <v>51</v>
      </c>
      <c r="AA3017" t="s">
        <v>52</v>
      </c>
      <c r="AB3017" t="s">
        <v>52</v>
      </c>
      <c r="AC3017" t="s">
        <v>52</v>
      </c>
      <c r="AD3017" t="s">
        <v>52</v>
      </c>
      <c r="AE3017" t="s">
        <v>52</v>
      </c>
      <c r="AF3017" t="s">
        <v>52</v>
      </c>
      <c r="AG3017" t="s">
        <v>52</v>
      </c>
      <c r="AH3017" t="s">
        <v>52</v>
      </c>
      <c r="AI3017" t="s">
        <v>52</v>
      </c>
      <c r="AJ3017">
        <v>0</v>
      </c>
      <c r="AK3017" t="s">
        <v>52</v>
      </c>
      <c r="AL3017" t="s">
        <v>52</v>
      </c>
      <c r="AM3017" t="s">
        <v>52</v>
      </c>
      <c r="AN3017">
        <v>0</v>
      </c>
      <c r="AO3017">
        <v>86.5</v>
      </c>
      <c r="AP3017">
        <v>171.4</v>
      </c>
      <c r="AQ3017">
        <v>96.4</v>
      </c>
      <c r="AR3017">
        <v>28.4398340248963</v>
      </c>
      <c r="AS3017">
        <v>0</v>
      </c>
    </row>
    <row r="3018" spans="1:45" x14ac:dyDescent="0.25">
      <c r="A3018">
        <v>44491</v>
      </c>
      <c r="B3018" t="s">
        <v>59</v>
      </c>
      <c r="C3018">
        <v>19</v>
      </c>
      <c r="D3018" t="s">
        <v>65</v>
      </c>
      <c r="E3018" t="s">
        <v>52</v>
      </c>
      <c r="F3018" t="s">
        <v>52</v>
      </c>
      <c r="G3018" t="s">
        <v>52</v>
      </c>
      <c r="H3018">
        <v>2.54</v>
      </c>
      <c r="I3018" t="s">
        <v>57</v>
      </c>
      <c r="J3018" t="s">
        <v>51</v>
      </c>
      <c r="K3018" t="s">
        <v>52</v>
      </c>
      <c r="L3018" t="s">
        <v>52</v>
      </c>
      <c r="M3018" t="s">
        <v>52</v>
      </c>
      <c r="N3018" t="s">
        <v>67</v>
      </c>
      <c r="O3018" t="s">
        <v>51</v>
      </c>
      <c r="P3018" t="s">
        <v>52</v>
      </c>
      <c r="Q3018" t="s">
        <v>52</v>
      </c>
      <c r="R3018" t="s">
        <v>54</v>
      </c>
      <c r="S3018" t="s">
        <v>54</v>
      </c>
      <c r="T3018" t="s">
        <v>52</v>
      </c>
      <c r="U3018">
        <v>0</v>
      </c>
      <c r="V3018" t="s">
        <v>51</v>
      </c>
      <c r="W3018">
        <v>0</v>
      </c>
      <c r="X3018" t="s">
        <v>52</v>
      </c>
      <c r="Y3018">
        <v>0</v>
      </c>
      <c r="Z3018" t="s">
        <v>51</v>
      </c>
      <c r="AA3018" t="s">
        <v>52</v>
      </c>
      <c r="AB3018" t="s">
        <v>52</v>
      </c>
      <c r="AC3018" t="s">
        <v>52</v>
      </c>
      <c r="AD3018" t="s">
        <v>52</v>
      </c>
      <c r="AE3018" t="s">
        <v>52</v>
      </c>
      <c r="AF3018" t="s">
        <v>52</v>
      </c>
      <c r="AG3018" t="s">
        <v>52</v>
      </c>
      <c r="AH3018" t="s">
        <v>52</v>
      </c>
      <c r="AI3018" t="s">
        <v>52</v>
      </c>
      <c r="AJ3018">
        <v>0</v>
      </c>
      <c r="AK3018" t="s">
        <v>52</v>
      </c>
      <c r="AL3018" t="s">
        <v>52</v>
      </c>
      <c r="AM3018" t="s">
        <v>52</v>
      </c>
      <c r="AN3018">
        <v>0</v>
      </c>
      <c r="AO3018">
        <v>63.4</v>
      </c>
      <c r="AP3018">
        <v>164.7</v>
      </c>
      <c r="AQ3018">
        <v>78.5</v>
      </c>
      <c r="AR3018">
        <v>22.0382165605096</v>
      </c>
      <c r="AS3018">
        <v>0</v>
      </c>
    </row>
    <row r="3019" spans="1:45" x14ac:dyDescent="0.25">
      <c r="A3019">
        <v>44492</v>
      </c>
      <c r="B3019" t="s">
        <v>45</v>
      </c>
      <c r="C3019">
        <v>68</v>
      </c>
      <c r="D3019" t="s">
        <v>60</v>
      </c>
      <c r="E3019" t="s">
        <v>66</v>
      </c>
      <c r="F3019" t="s">
        <v>48</v>
      </c>
      <c r="G3019" t="s">
        <v>49</v>
      </c>
      <c r="H3019" t="s">
        <v>52</v>
      </c>
      <c r="I3019" t="s">
        <v>52</v>
      </c>
      <c r="J3019" t="s">
        <v>55</v>
      </c>
      <c r="K3019" t="s">
        <v>58</v>
      </c>
      <c r="L3019" t="s">
        <v>58</v>
      </c>
      <c r="M3019" t="s">
        <v>58</v>
      </c>
      <c r="N3019" t="s">
        <v>53</v>
      </c>
      <c r="O3019" t="s">
        <v>51</v>
      </c>
      <c r="P3019" t="s">
        <v>52</v>
      </c>
      <c r="Q3019" t="s">
        <v>52</v>
      </c>
      <c r="R3019" t="s">
        <v>54</v>
      </c>
      <c r="S3019" t="s">
        <v>54</v>
      </c>
      <c r="T3019" t="s">
        <v>51</v>
      </c>
      <c r="U3019">
        <v>0</v>
      </c>
      <c r="V3019" t="s">
        <v>55</v>
      </c>
      <c r="W3019">
        <v>0</v>
      </c>
      <c r="X3019" t="s">
        <v>52</v>
      </c>
      <c r="Y3019">
        <v>0</v>
      </c>
      <c r="Z3019" t="s">
        <v>51</v>
      </c>
      <c r="AA3019" t="s">
        <v>55</v>
      </c>
      <c r="AB3019">
        <v>1</v>
      </c>
      <c r="AC3019">
        <v>2</v>
      </c>
      <c r="AD3019">
        <v>3</v>
      </c>
      <c r="AE3019">
        <v>0</v>
      </c>
      <c r="AF3019" t="s">
        <v>52</v>
      </c>
      <c r="AG3019" t="s">
        <v>52</v>
      </c>
      <c r="AH3019">
        <v>3.8461538461538498E-2</v>
      </c>
      <c r="AI3019" t="s">
        <v>69</v>
      </c>
      <c r="AJ3019">
        <v>0</v>
      </c>
      <c r="AK3019" t="s">
        <v>63</v>
      </c>
      <c r="AL3019" t="s">
        <v>51</v>
      </c>
      <c r="AM3019" t="s">
        <v>51</v>
      </c>
      <c r="AN3019">
        <v>0</v>
      </c>
      <c r="AO3019">
        <v>82.7</v>
      </c>
      <c r="AP3019">
        <v>160</v>
      </c>
      <c r="AQ3019">
        <v>112.3</v>
      </c>
      <c r="AR3019">
        <v>47.504897595725701</v>
      </c>
      <c r="AS3019">
        <v>0</v>
      </c>
    </row>
    <row r="3020" spans="1:45" x14ac:dyDescent="0.25">
      <c r="A3020">
        <v>44493</v>
      </c>
      <c r="B3020" t="s">
        <v>59</v>
      </c>
      <c r="C3020">
        <v>4</v>
      </c>
      <c r="D3020" t="s">
        <v>60</v>
      </c>
      <c r="E3020" t="s">
        <v>52</v>
      </c>
      <c r="F3020" t="s">
        <v>52</v>
      </c>
      <c r="G3020" t="s">
        <v>49</v>
      </c>
      <c r="H3020" t="s">
        <v>52</v>
      </c>
      <c r="I3020" t="s">
        <v>52</v>
      </c>
      <c r="J3020" t="s">
        <v>55</v>
      </c>
      <c r="K3020" t="s">
        <v>58</v>
      </c>
      <c r="L3020" t="s">
        <v>52</v>
      </c>
      <c r="M3020" t="s">
        <v>52</v>
      </c>
      <c r="N3020">
        <v>1</v>
      </c>
      <c r="O3020" t="s">
        <v>51</v>
      </c>
      <c r="P3020" t="s">
        <v>52</v>
      </c>
      <c r="Q3020">
        <v>0</v>
      </c>
      <c r="R3020" t="s">
        <v>54</v>
      </c>
      <c r="S3020" t="s">
        <v>54</v>
      </c>
      <c r="T3020" t="s">
        <v>52</v>
      </c>
      <c r="U3020">
        <v>0</v>
      </c>
      <c r="V3020" t="s">
        <v>52</v>
      </c>
      <c r="W3020">
        <v>0</v>
      </c>
      <c r="X3020" t="s">
        <v>52</v>
      </c>
      <c r="Y3020">
        <v>0</v>
      </c>
      <c r="Z3020" t="s">
        <v>52</v>
      </c>
      <c r="AA3020" t="s">
        <v>52</v>
      </c>
      <c r="AB3020" t="s">
        <v>52</v>
      </c>
      <c r="AC3020" t="s">
        <v>52</v>
      </c>
      <c r="AD3020" t="s">
        <v>52</v>
      </c>
      <c r="AE3020" t="s">
        <v>52</v>
      </c>
      <c r="AF3020" t="s">
        <v>52</v>
      </c>
      <c r="AG3020" t="s">
        <v>52</v>
      </c>
      <c r="AH3020" t="s">
        <v>52</v>
      </c>
      <c r="AI3020" t="s">
        <v>52</v>
      </c>
      <c r="AJ3020">
        <v>0</v>
      </c>
      <c r="AK3020" t="s">
        <v>52</v>
      </c>
      <c r="AL3020" t="s">
        <v>52</v>
      </c>
      <c r="AM3020" t="s">
        <v>52</v>
      </c>
      <c r="AN3020">
        <v>0</v>
      </c>
      <c r="AO3020">
        <v>16.600000000000001</v>
      </c>
      <c r="AP3020">
        <v>108.5</v>
      </c>
      <c r="AQ3020">
        <v>47.5</v>
      </c>
      <c r="AR3020">
        <v>18.315789473684202</v>
      </c>
      <c r="AS3020">
        <v>0</v>
      </c>
    </row>
    <row r="3021" spans="1:45" x14ac:dyDescent="0.25">
      <c r="A3021">
        <v>44494</v>
      </c>
      <c r="B3021" t="s">
        <v>45</v>
      </c>
      <c r="C3021">
        <v>7</v>
      </c>
      <c r="D3021" t="s">
        <v>60</v>
      </c>
      <c r="E3021" t="s">
        <v>52</v>
      </c>
      <c r="F3021" t="s">
        <v>52</v>
      </c>
      <c r="G3021" t="s">
        <v>49</v>
      </c>
      <c r="H3021">
        <v>5</v>
      </c>
      <c r="I3021" t="s">
        <v>57</v>
      </c>
      <c r="J3021" t="s">
        <v>55</v>
      </c>
      <c r="K3021" t="s">
        <v>58</v>
      </c>
      <c r="L3021" t="s">
        <v>52</v>
      </c>
      <c r="M3021" t="s">
        <v>52</v>
      </c>
      <c r="N3021" t="s">
        <v>62</v>
      </c>
      <c r="O3021" t="s">
        <v>51</v>
      </c>
      <c r="P3021" t="s">
        <v>52</v>
      </c>
      <c r="Q3021">
        <v>0</v>
      </c>
      <c r="R3021" t="s">
        <v>54</v>
      </c>
      <c r="S3021" t="s">
        <v>54</v>
      </c>
      <c r="T3021" t="s">
        <v>52</v>
      </c>
      <c r="U3021">
        <v>0</v>
      </c>
      <c r="V3021" t="s">
        <v>52</v>
      </c>
      <c r="W3021">
        <v>0</v>
      </c>
      <c r="X3021" t="s">
        <v>52</v>
      </c>
      <c r="Y3021">
        <v>0</v>
      </c>
      <c r="Z3021" t="s">
        <v>52</v>
      </c>
      <c r="AA3021" t="s">
        <v>52</v>
      </c>
      <c r="AB3021" t="s">
        <v>52</v>
      </c>
      <c r="AC3021" t="s">
        <v>52</v>
      </c>
      <c r="AD3021" t="s">
        <v>52</v>
      </c>
      <c r="AE3021" t="s">
        <v>52</v>
      </c>
      <c r="AF3021" t="s">
        <v>52</v>
      </c>
      <c r="AG3021" t="s">
        <v>52</v>
      </c>
      <c r="AH3021" t="s">
        <v>52</v>
      </c>
      <c r="AI3021" t="s">
        <v>52</v>
      </c>
      <c r="AJ3021">
        <v>0</v>
      </c>
      <c r="AK3021" t="s">
        <v>52</v>
      </c>
      <c r="AL3021" t="s">
        <v>52</v>
      </c>
      <c r="AM3021" t="s">
        <v>52</v>
      </c>
      <c r="AN3021">
        <v>0</v>
      </c>
      <c r="AO3021">
        <v>28.4</v>
      </c>
      <c r="AP3021">
        <v>128.69999999999999</v>
      </c>
      <c r="AQ3021">
        <v>57.8</v>
      </c>
      <c r="AR3021">
        <v>31.467128027681699</v>
      </c>
      <c r="AS3021">
        <v>0</v>
      </c>
    </row>
    <row r="3022" spans="1:45" x14ac:dyDescent="0.25">
      <c r="A3022">
        <v>44495</v>
      </c>
      <c r="B3022" t="s">
        <v>59</v>
      </c>
      <c r="C3022">
        <v>36</v>
      </c>
      <c r="D3022" t="s">
        <v>46</v>
      </c>
      <c r="E3022" t="s">
        <v>73</v>
      </c>
      <c r="F3022" t="s">
        <v>48</v>
      </c>
      <c r="G3022" t="s">
        <v>49</v>
      </c>
      <c r="H3022">
        <v>5</v>
      </c>
      <c r="I3022" t="s">
        <v>57</v>
      </c>
      <c r="J3022" t="s">
        <v>55</v>
      </c>
      <c r="K3022" t="s">
        <v>58</v>
      </c>
      <c r="L3022" t="s">
        <v>52</v>
      </c>
      <c r="M3022" t="s">
        <v>52</v>
      </c>
      <c r="N3022">
        <v>1</v>
      </c>
      <c r="O3022" t="s">
        <v>51</v>
      </c>
      <c r="P3022" t="s">
        <v>52</v>
      </c>
      <c r="Q3022" t="s">
        <v>52</v>
      </c>
      <c r="R3022" t="s">
        <v>54</v>
      </c>
      <c r="S3022" t="s">
        <v>54</v>
      </c>
      <c r="T3022" t="s">
        <v>51</v>
      </c>
      <c r="U3022">
        <v>0</v>
      </c>
      <c r="V3022" t="s">
        <v>51</v>
      </c>
      <c r="W3022">
        <v>0</v>
      </c>
      <c r="X3022" t="s">
        <v>52</v>
      </c>
      <c r="Y3022">
        <v>0</v>
      </c>
      <c r="Z3022" t="s">
        <v>51</v>
      </c>
      <c r="AA3022" t="s">
        <v>55</v>
      </c>
      <c r="AB3022">
        <v>6</v>
      </c>
      <c r="AC3022">
        <v>2</v>
      </c>
      <c r="AD3022">
        <v>2</v>
      </c>
      <c r="AE3022">
        <v>0.47058823529411797</v>
      </c>
      <c r="AF3022">
        <v>2</v>
      </c>
      <c r="AG3022" t="s">
        <v>52</v>
      </c>
      <c r="AH3022">
        <v>0.47058823529411797</v>
      </c>
      <c r="AI3022" t="s">
        <v>69</v>
      </c>
      <c r="AJ3022">
        <v>0</v>
      </c>
      <c r="AK3022" t="s">
        <v>52</v>
      </c>
      <c r="AL3022" t="s">
        <v>51</v>
      </c>
      <c r="AM3022" t="s">
        <v>51</v>
      </c>
      <c r="AN3022">
        <v>0</v>
      </c>
      <c r="AO3022">
        <v>70.900000000000006</v>
      </c>
      <c r="AP3022">
        <v>171.5</v>
      </c>
      <c r="AQ3022">
        <v>83.3</v>
      </c>
      <c r="AR3022">
        <v>22.823529411764699</v>
      </c>
      <c r="AS3022">
        <v>0</v>
      </c>
    </row>
    <row r="3023" spans="1:45" x14ac:dyDescent="0.25">
      <c r="A3023">
        <v>44496</v>
      </c>
      <c r="B3023" t="s">
        <v>59</v>
      </c>
      <c r="C3023">
        <v>18</v>
      </c>
      <c r="D3023" t="s">
        <v>60</v>
      </c>
      <c r="E3023" t="s">
        <v>52</v>
      </c>
      <c r="F3023" t="s">
        <v>52</v>
      </c>
      <c r="G3023" t="s">
        <v>49</v>
      </c>
      <c r="H3023">
        <v>0.51</v>
      </c>
      <c r="I3023" t="s">
        <v>61</v>
      </c>
      <c r="J3023" t="s">
        <v>51</v>
      </c>
      <c r="K3023" t="s">
        <v>52</v>
      </c>
      <c r="L3023" t="s">
        <v>52</v>
      </c>
      <c r="M3023" t="s">
        <v>52</v>
      </c>
      <c r="N3023" t="s">
        <v>67</v>
      </c>
      <c r="O3023" t="s">
        <v>55</v>
      </c>
      <c r="P3023">
        <v>1</v>
      </c>
      <c r="Q3023" t="s">
        <v>52</v>
      </c>
      <c r="R3023" t="s">
        <v>54</v>
      </c>
      <c r="S3023" t="s">
        <v>54</v>
      </c>
      <c r="T3023" t="s">
        <v>52</v>
      </c>
      <c r="U3023">
        <v>0</v>
      </c>
      <c r="V3023" t="s">
        <v>51</v>
      </c>
      <c r="W3023">
        <v>0</v>
      </c>
      <c r="X3023" t="s">
        <v>52</v>
      </c>
      <c r="Y3023">
        <v>0</v>
      </c>
      <c r="Z3023" t="s">
        <v>51</v>
      </c>
      <c r="AA3023" t="s">
        <v>52</v>
      </c>
      <c r="AB3023" t="s">
        <v>52</v>
      </c>
      <c r="AC3023" t="s">
        <v>52</v>
      </c>
      <c r="AD3023" t="s">
        <v>52</v>
      </c>
      <c r="AE3023" t="s">
        <v>52</v>
      </c>
      <c r="AF3023" t="s">
        <v>52</v>
      </c>
      <c r="AG3023" t="s">
        <v>52</v>
      </c>
      <c r="AH3023" t="s">
        <v>52</v>
      </c>
      <c r="AI3023" t="s">
        <v>52</v>
      </c>
      <c r="AJ3023">
        <v>0</v>
      </c>
      <c r="AK3023" t="s">
        <v>52</v>
      </c>
      <c r="AL3023" t="s">
        <v>52</v>
      </c>
      <c r="AM3023" t="s">
        <v>52</v>
      </c>
      <c r="AN3023">
        <v>0</v>
      </c>
      <c r="AO3023">
        <v>94.4</v>
      </c>
      <c r="AP3023">
        <v>179.2</v>
      </c>
      <c r="AQ3023">
        <v>96.3</v>
      </c>
      <c r="AR3023">
        <v>26.7829698857736</v>
      </c>
      <c r="AS3023">
        <v>0</v>
      </c>
    </row>
    <row r="3024" spans="1:45" x14ac:dyDescent="0.25">
      <c r="A3024">
        <v>44497</v>
      </c>
      <c r="B3024" t="s">
        <v>59</v>
      </c>
      <c r="C3024">
        <v>8</v>
      </c>
      <c r="D3024" t="s">
        <v>65</v>
      </c>
      <c r="E3024" t="s">
        <v>52</v>
      </c>
      <c r="F3024" t="s">
        <v>52</v>
      </c>
      <c r="G3024" t="s">
        <v>49</v>
      </c>
      <c r="H3024">
        <v>0.46</v>
      </c>
      <c r="I3024" t="s">
        <v>61</v>
      </c>
      <c r="J3024" t="s">
        <v>55</v>
      </c>
      <c r="K3024" t="s">
        <v>52</v>
      </c>
      <c r="L3024" t="s">
        <v>52</v>
      </c>
      <c r="M3024" t="s">
        <v>58</v>
      </c>
      <c r="N3024" t="s">
        <v>62</v>
      </c>
      <c r="O3024" t="s">
        <v>51</v>
      </c>
      <c r="P3024" t="s">
        <v>52</v>
      </c>
      <c r="Q3024">
        <v>60</v>
      </c>
      <c r="R3024" t="s">
        <v>54</v>
      </c>
      <c r="S3024" t="s">
        <v>54</v>
      </c>
      <c r="T3024" t="s">
        <v>52</v>
      </c>
      <c r="U3024">
        <v>0</v>
      </c>
      <c r="V3024" t="s">
        <v>52</v>
      </c>
      <c r="W3024">
        <v>0</v>
      </c>
      <c r="X3024" t="s">
        <v>52</v>
      </c>
      <c r="Y3024">
        <v>0</v>
      </c>
      <c r="Z3024" t="s">
        <v>52</v>
      </c>
      <c r="AA3024" t="s">
        <v>52</v>
      </c>
      <c r="AB3024" t="s">
        <v>52</v>
      </c>
      <c r="AC3024" t="s">
        <v>52</v>
      </c>
      <c r="AD3024" t="s">
        <v>52</v>
      </c>
      <c r="AE3024" t="s">
        <v>52</v>
      </c>
      <c r="AF3024" t="s">
        <v>52</v>
      </c>
      <c r="AG3024" t="s">
        <v>52</v>
      </c>
      <c r="AH3024" t="s">
        <v>52</v>
      </c>
      <c r="AI3024" t="s">
        <v>52</v>
      </c>
      <c r="AJ3024">
        <v>0</v>
      </c>
      <c r="AK3024" t="s">
        <v>52</v>
      </c>
      <c r="AL3024" t="s">
        <v>52</v>
      </c>
      <c r="AM3024" t="s">
        <v>52</v>
      </c>
      <c r="AN3024">
        <v>0</v>
      </c>
      <c r="AO3024" t="s">
        <v>52</v>
      </c>
      <c r="AP3024" t="s">
        <v>52</v>
      </c>
      <c r="AQ3024" t="s">
        <v>52</v>
      </c>
      <c r="AR3024" t="s">
        <v>52</v>
      </c>
      <c r="AS3024">
        <v>0</v>
      </c>
    </row>
    <row r="3025" spans="1:45" x14ac:dyDescent="0.25">
      <c r="A3025">
        <v>44498</v>
      </c>
      <c r="B3025" t="s">
        <v>45</v>
      </c>
      <c r="C3025">
        <v>69</v>
      </c>
      <c r="D3025" t="s">
        <v>70</v>
      </c>
      <c r="E3025" t="s">
        <v>47</v>
      </c>
      <c r="F3025" t="s">
        <v>78</v>
      </c>
      <c r="G3025" t="s">
        <v>49</v>
      </c>
      <c r="H3025">
        <v>0.87</v>
      </c>
      <c r="I3025" t="s">
        <v>61</v>
      </c>
      <c r="J3025" t="s">
        <v>55</v>
      </c>
      <c r="K3025" t="s">
        <v>52</v>
      </c>
      <c r="L3025" t="s">
        <v>58</v>
      </c>
      <c r="M3025" t="s">
        <v>58</v>
      </c>
      <c r="N3025" t="s">
        <v>79</v>
      </c>
      <c r="O3025" t="s">
        <v>55</v>
      </c>
      <c r="P3025">
        <v>1</v>
      </c>
      <c r="Q3025" t="s">
        <v>52</v>
      </c>
      <c r="R3025" t="s">
        <v>64</v>
      </c>
      <c r="S3025" t="s">
        <v>64</v>
      </c>
      <c r="T3025" t="s">
        <v>51</v>
      </c>
      <c r="U3025">
        <v>0</v>
      </c>
      <c r="V3025" t="s">
        <v>55</v>
      </c>
      <c r="W3025">
        <v>0</v>
      </c>
      <c r="X3025" t="s">
        <v>52</v>
      </c>
      <c r="Y3025">
        <v>0</v>
      </c>
      <c r="Z3025" t="s">
        <v>51</v>
      </c>
      <c r="AA3025" t="s">
        <v>51</v>
      </c>
      <c r="AB3025" t="s">
        <v>52</v>
      </c>
      <c r="AC3025">
        <v>0</v>
      </c>
      <c r="AD3025" t="s">
        <v>52</v>
      </c>
      <c r="AE3025" t="s">
        <v>52</v>
      </c>
      <c r="AF3025" t="s">
        <v>52</v>
      </c>
      <c r="AG3025">
        <v>1</v>
      </c>
      <c r="AH3025">
        <v>0</v>
      </c>
      <c r="AI3025" t="s">
        <v>52</v>
      </c>
      <c r="AJ3025">
        <v>0</v>
      </c>
      <c r="AK3025" t="s">
        <v>56</v>
      </c>
      <c r="AL3025" t="s">
        <v>51</v>
      </c>
      <c r="AM3025" t="s">
        <v>55</v>
      </c>
      <c r="AN3025">
        <v>0</v>
      </c>
      <c r="AO3025">
        <v>89.7</v>
      </c>
      <c r="AP3025">
        <v>161.69999999999999</v>
      </c>
      <c r="AQ3025">
        <v>99.2</v>
      </c>
      <c r="AR3025">
        <v>43.399193548387103</v>
      </c>
      <c r="AS3025">
        <v>0</v>
      </c>
    </row>
    <row r="3026" spans="1:45" x14ac:dyDescent="0.25">
      <c r="A3026">
        <v>44499</v>
      </c>
      <c r="B3026" t="s">
        <v>45</v>
      </c>
      <c r="C3026">
        <v>29</v>
      </c>
      <c r="D3026" t="s">
        <v>65</v>
      </c>
      <c r="E3026" t="s">
        <v>73</v>
      </c>
      <c r="F3026" t="s">
        <v>48</v>
      </c>
      <c r="G3026" t="s">
        <v>52</v>
      </c>
      <c r="H3026">
        <v>1.74</v>
      </c>
      <c r="I3026" t="s">
        <v>50</v>
      </c>
      <c r="J3026" t="s">
        <v>51</v>
      </c>
      <c r="K3026" t="s">
        <v>52</v>
      </c>
      <c r="L3026" t="s">
        <v>52</v>
      </c>
      <c r="M3026" t="s">
        <v>52</v>
      </c>
      <c r="N3026" t="s">
        <v>53</v>
      </c>
      <c r="O3026" t="s">
        <v>51</v>
      </c>
      <c r="P3026" t="s">
        <v>52</v>
      </c>
      <c r="Q3026" t="s">
        <v>52</v>
      </c>
      <c r="R3026" t="s">
        <v>64</v>
      </c>
      <c r="S3026" t="s">
        <v>54</v>
      </c>
      <c r="T3026" t="s">
        <v>51</v>
      </c>
      <c r="U3026">
        <v>0</v>
      </c>
      <c r="V3026" t="s">
        <v>51</v>
      </c>
      <c r="W3026">
        <v>0</v>
      </c>
      <c r="X3026" t="s">
        <v>52</v>
      </c>
      <c r="Y3026">
        <v>0</v>
      </c>
      <c r="Z3026" t="s">
        <v>52</v>
      </c>
      <c r="AA3026" t="s">
        <v>52</v>
      </c>
      <c r="AB3026" t="s">
        <v>52</v>
      </c>
      <c r="AC3026" t="s">
        <v>52</v>
      </c>
      <c r="AD3026" t="s">
        <v>52</v>
      </c>
      <c r="AE3026" t="s">
        <v>52</v>
      </c>
      <c r="AF3026" t="s">
        <v>52</v>
      </c>
      <c r="AG3026" t="s">
        <v>52</v>
      </c>
      <c r="AH3026" t="s">
        <v>52</v>
      </c>
      <c r="AI3026" t="s">
        <v>52</v>
      </c>
      <c r="AJ3026">
        <v>0</v>
      </c>
      <c r="AK3026" t="s">
        <v>52</v>
      </c>
      <c r="AL3026" t="s">
        <v>51</v>
      </c>
      <c r="AM3026" t="s">
        <v>51</v>
      </c>
      <c r="AN3026">
        <v>0</v>
      </c>
      <c r="AO3026" t="s">
        <v>52</v>
      </c>
      <c r="AP3026" t="s">
        <v>52</v>
      </c>
      <c r="AQ3026" t="s">
        <v>52</v>
      </c>
      <c r="AR3026" t="s">
        <v>52</v>
      </c>
      <c r="AS3026">
        <v>0</v>
      </c>
    </row>
    <row r="3027" spans="1:45" x14ac:dyDescent="0.25">
      <c r="A3027">
        <v>44500</v>
      </c>
      <c r="B3027" t="s">
        <v>59</v>
      </c>
      <c r="C3027">
        <v>4</v>
      </c>
      <c r="D3027" t="s">
        <v>65</v>
      </c>
      <c r="E3027" t="s">
        <v>52</v>
      </c>
      <c r="F3027" t="s">
        <v>52</v>
      </c>
      <c r="G3027" t="s">
        <v>49</v>
      </c>
      <c r="H3027">
        <v>0</v>
      </c>
      <c r="I3027" t="s">
        <v>61</v>
      </c>
      <c r="J3027" t="s">
        <v>55</v>
      </c>
      <c r="K3027" t="s">
        <v>52</v>
      </c>
      <c r="L3027" t="s">
        <v>52</v>
      </c>
      <c r="M3027" t="s">
        <v>58</v>
      </c>
      <c r="N3027" t="s">
        <v>62</v>
      </c>
      <c r="O3027" t="s">
        <v>51</v>
      </c>
      <c r="P3027" t="s">
        <v>52</v>
      </c>
      <c r="Q3027">
        <v>1</v>
      </c>
      <c r="R3027" t="s">
        <v>64</v>
      </c>
      <c r="S3027" t="s">
        <v>64</v>
      </c>
      <c r="T3027" t="s">
        <v>52</v>
      </c>
      <c r="U3027">
        <v>0</v>
      </c>
      <c r="V3027" t="s">
        <v>52</v>
      </c>
      <c r="W3027">
        <v>0</v>
      </c>
      <c r="X3027" t="s">
        <v>52</v>
      </c>
      <c r="Y3027">
        <v>0</v>
      </c>
      <c r="Z3027" t="s">
        <v>52</v>
      </c>
      <c r="AA3027" t="s">
        <v>52</v>
      </c>
      <c r="AB3027" t="s">
        <v>52</v>
      </c>
      <c r="AC3027" t="s">
        <v>52</v>
      </c>
      <c r="AD3027" t="s">
        <v>52</v>
      </c>
      <c r="AE3027" t="s">
        <v>52</v>
      </c>
      <c r="AF3027" t="s">
        <v>52</v>
      </c>
      <c r="AG3027" t="s">
        <v>52</v>
      </c>
      <c r="AH3027" t="s">
        <v>52</v>
      </c>
      <c r="AI3027" t="s">
        <v>52</v>
      </c>
      <c r="AJ3027">
        <v>0</v>
      </c>
      <c r="AK3027" t="s">
        <v>52</v>
      </c>
      <c r="AL3027" t="s">
        <v>52</v>
      </c>
      <c r="AM3027" t="s">
        <v>52</v>
      </c>
      <c r="AN3027">
        <v>0</v>
      </c>
      <c r="AO3027">
        <v>19.2</v>
      </c>
      <c r="AP3027">
        <v>110.7</v>
      </c>
      <c r="AQ3027">
        <v>53.7</v>
      </c>
      <c r="AR3027">
        <v>22.770949720670401</v>
      </c>
      <c r="AS3027">
        <v>0</v>
      </c>
    </row>
    <row r="3028" spans="1:45" x14ac:dyDescent="0.25">
      <c r="A3028">
        <v>44501</v>
      </c>
      <c r="B3028" t="s">
        <v>59</v>
      </c>
      <c r="C3028">
        <v>27</v>
      </c>
      <c r="D3028" t="s">
        <v>70</v>
      </c>
      <c r="E3028" t="s">
        <v>66</v>
      </c>
      <c r="F3028" t="s">
        <v>48</v>
      </c>
      <c r="G3028" t="s">
        <v>49</v>
      </c>
      <c r="H3028">
        <v>0.42</v>
      </c>
      <c r="I3028" t="s">
        <v>61</v>
      </c>
      <c r="J3028" t="s">
        <v>51</v>
      </c>
      <c r="K3028" t="s">
        <v>52</v>
      </c>
      <c r="L3028" t="s">
        <v>52</v>
      </c>
      <c r="M3028" t="s">
        <v>52</v>
      </c>
      <c r="N3028">
        <v>1</v>
      </c>
      <c r="O3028" t="s">
        <v>55</v>
      </c>
      <c r="P3028">
        <v>1</v>
      </c>
      <c r="Q3028" t="s">
        <v>52</v>
      </c>
      <c r="R3028" t="s">
        <v>64</v>
      </c>
      <c r="S3028" t="s">
        <v>54</v>
      </c>
      <c r="T3028" t="s">
        <v>51</v>
      </c>
      <c r="U3028">
        <v>0</v>
      </c>
      <c r="V3028" t="s">
        <v>51</v>
      </c>
      <c r="W3028">
        <v>0</v>
      </c>
      <c r="X3028" t="s">
        <v>68</v>
      </c>
      <c r="Y3028">
        <v>1</v>
      </c>
      <c r="Z3028" t="s">
        <v>51</v>
      </c>
      <c r="AA3028" t="s">
        <v>55</v>
      </c>
      <c r="AB3028">
        <v>2</v>
      </c>
      <c r="AC3028">
        <v>3</v>
      </c>
      <c r="AD3028">
        <v>2</v>
      </c>
      <c r="AE3028">
        <v>0</v>
      </c>
      <c r="AF3028" t="s">
        <v>52</v>
      </c>
      <c r="AG3028" t="s">
        <v>52</v>
      </c>
      <c r="AH3028">
        <v>0.70588235294117696</v>
      </c>
      <c r="AI3028" t="s">
        <v>69</v>
      </c>
      <c r="AJ3028">
        <v>0</v>
      </c>
      <c r="AK3028" t="s">
        <v>52</v>
      </c>
      <c r="AL3028" t="s">
        <v>51</v>
      </c>
      <c r="AM3028" t="s">
        <v>51</v>
      </c>
      <c r="AN3028">
        <v>0</v>
      </c>
      <c r="AO3028">
        <v>69.099999999999994</v>
      </c>
      <c r="AP3028">
        <v>178.4</v>
      </c>
      <c r="AQ3028">
        <v>79</v>
      </c>
      <c r="AR3028">
        <v>18.835443037974699</v>
      </c>
      <c r="AS3028">
        <v>1</v>
      </c>
    </row>
    <row r="3029" spans="1:45" x14ac:dyDescent="0.25">
      <c r="A3029">
        <v>44502</v>
      </c>
      <c r="B3029" t="s">
        <v>45</v>
      </c>
      <c r="C3029">
        <v>6</v>
      </c>
      <c r="D3029" t="s">
        <v>46</v>
      </c>
      <c r="E3029" t="s">
        <v>52</v>
      </c>
      <c r="F3029" t="s">
        <v>52</v>
      </c>
      <c r="G3029" t="s">
        <v>49</v>
      </c>
      <c r="H3029">
        <v>0.7</v>
      </c>
      <c r="I3029" t="s">
        <v>61</v>
      </c>
      <c r="J3029" t="s">
        <v>55</v>
      </c>
      <c r="K3029" t="s">
        <v>52</v>
      </c>
      <c r="L3029" t="s">
        <v>52</v>
      </c>
      <c r="M3029" t="s">
        <v>58</v>
      </c>
      <c r="N3029" t="s">
        <v>53</v>
      </c>
      <c r="O3029" t="s">
        <v>55</v>
      </c>
      <c r="P3029">
        <v>1</v>
      </c>
      <c r="Q3029">
        <v>12</v>
      </c>
      <c r="R3029" t="s">
        <v>54</v>
      </c>
      <c r="S3029" t="s">
        <v>54</v>
      </c>
      <c r="T3029" t="s">
        <v>52</v>
      </c>
      <c r="U3029">
        <v>0</v>
      </c>
      <c r="V3029" t="s">
        <v>52</v>
      </c>
      <c r="W3029">
        <v>0</v>
      </c>
      <c r="X3029" t="s">
        <v>52</v>
      </c>
      <c r="Y3029">
        <v>0</v>
      </c>
      <c r="Z3029" t="s">
        <v>52</v>
      </c>
      <c r="AA3029" t="s">
        <v>52</v>
      </c>
      <c r="AB3029" t="s">
        <v>52</v>
      </c>
      <c r="AC3029" t="s">
        <v>52</v>
      </c>
      <c r="AD3029" t="s">
        <v>52</v>
      </c>
      <c r="AE3029" t="s">
        <v>52</v>
      </c>
      <c r="AF3029" t="s">
        <v>52</v>
      </c>
      <c r="AG3029" t="s">
        <v>52</v>
      </c>
      <c r="AH3029" t="s">
        <v>52</v>
      </c>
      <c r="AI3029" t="s">
        <v>52</v>
      </c>
      <c r="AJ3029">
        <v>0</v>
      </c>
      <c r="AK3029" t="s">
        <v>52</v>
      </c>
      <c r="AL3029" t="s">
        <v>52</v>
      </c>
      <c r="AM3029" t="s">
        <v>52</v>
      </c>
      <c r="AN3029">
        <v>0</v>
      </c>
      <c r="AO3029">
        <v>23.2</v>
      </c>
      <c r="AP3029">
        <v>119.7</v>
      </c>
      <c r="AQ3029">
        <v>55.9</v>
      </c>
      <c r="AR3029">
        <v>33.1735241502683</v>
      </c>
      <c r="AS3029">
        <v>0</v>
      </c>
    </row>
    <row r="3030" spans="1:45" x14ac:dyDescent="0.25">
      <c r="A3030">
        <v>44503</v>
      </c>
      <c r="B3030" t="s">
        <v>59</v>
      </c>
      <c r="C3030">
        <v>80</v>
      </c>
      <c r="D3030" t="s">
        <v>60</v>
      </c>
      <c r="E3030" t="s">
        <v>75</v>
      </c>
      <c r="F3030" t="s">
        <v>48</v>
      </c>
      <c r="G3030" t="s">
        <v>49</v>
      </c>
      <c r="H3030">
        <v>4.38</v>
      </c>
      <c r="I3030" t="s">
        <v>57</v>
      </c>
      <c r="J3030" t="s">
        <v>55</v>
      </c>
      <c r="K3030" t="s">
        <v>58</v>
      </c>
      <c r="L3030" t="s">
        <v>58</v>
      </c>
      <c r="M3030" t="s">
        <v>52</v>
      </c>
      <c r="N3030" t="s">
        <v>53</v>
      </c>
      <c r="O3030" t="s">
        <v>51</v>
      </c>
      <c r="P3030" t="s">
        <v>52</v>
      </c>
      <c r="Q3030" t="s">
        <v>52</v>
      </c>
      <c r="R3030" t="s">
        <v>54</v>
      </c>
      <c r="S3030" t="s">
        <v>54</v>
      </c>
      <c r="T3030" t="s">
        <v>51</v>
      </c>
      <c r="U3030">
        <v>0</v>
      </c>
      <c r="V3030" t="s">
        <v>55</v>
      </c>
      <c r="W3030">
        <v>0</v>
      </c>
      <c r="X3030" t="s">
        <v>52</v>
      </c>
      <c r="Y3030">
        <v>0</v>
      </c>
      <c r="Z3030" t="s">
        <v>51</v>
      </c>
      <c r="AA3030" t="s">
        <v>55</v>
      </c>
      <c r="AB3030">
        <v>1</v>
      </c>
      <c r="AC3030">
        <v>12</v>
      </c>
      <c r="AD3030">
        <v>3</v>
      </c>
      <c r="AE3030">
        <v>0</v>
      </c>
      <c r="AF3030" t="s">
        <v>52</v>
      </c>
      <c r="AG3030" t="s">
        <v>52</v>
      </c>
      <c r="AH3030">
        <v>0.230769230769231</v>
      </c>
      <c r="AI3030" t="s">
        <v>69</v>
      </c>
      <c r="AJ3030">
        <v>0</v>
      </c>
      <c r="AK3030" t="s">
        <v>63</v>
      </c>
      <c r="AL3030" t="s">
        <v>51</v>
      </c>
      <c r="AM3030" t="s">
        <v>51</v>
      </c>
      <c r="AN3030">
        <v>0</v>
      </c>
      <c r="AO3030">
        <v>77.900000000000006</v>
      </c>
      <c r="AP3030">
        <v>173.1</v>
      </c>
      <c r="AQ3030">
        <v>91</v>
      </c>
      <c r="AR3030">
        <v>25.956043956043999</v>
      </c>
      <c r="AS3030">
        <v>0</v>
      </c>
    </row>
    <row r="3031" spans="1:45" x14ac:dyDescent="0.25">
      <c r="A3031">
        <v>44504</v>
      </c>
      <c r="B3031" t="s">
        <v>45</v>
      </c>
      <c r="C3031">
        <v>1</v>
      </c>
      <c r="D3031" t="s">
        <v>60</v>
      </c>
      <c r="E3031" t="s">
        <v>52</v>
      </c>
      <c r="F3031" t="s">
        <v>52</v>
      </c>
      <c r="G3031" t="s">
        <v>49</v>
      </c>
      <c r="H3031">
        <v>2.73</v>
      </c>
      <c r="I3031" t="s">
        <v>57</v>
      </c>
      <c r="J3031" t="s">
        <v>55</v>
      </c>
      <c r="K3031" t="s">
        <v>58</v>
      </c>
      <c r="L3031" t="s">
        <v>52</v>
      </c>
      <c r="M3031" t="s">
        <v>52</v>
      </c>
      <c r="N3031" t="s">
        <v>62</v>
      </c>
      <c r="O3031" t="s">
        <v>51</v>
      </c>
      <c r="P3031" t="s">
        <v>52</v>
      </c>
      <c r="Q3031">
        <v>0</v>
      </c>
      <c r="R3031" t="s">
        <v>54</v>
      </c>
      <c r="S3031" t="s">
        <v>54</v>
      </c>
      <c r="T3031" t="s">
        <v>52</v>
      </c>
      <c r="U3031">
        <v>0</v>
      </c>
      <c r="V3031" t="s">
        <v>52</v>
      </c>
      <c r="W3031">
        <v>0</v>
      </c>
      <c r="X3031" t="s">
        <v>52</v>
      </c>
      <c r="Y3031">
        <v>0</v>
      </c>
      <c r="Z3031" t="s">
        <v>52</v>
      </c>
      <c r="AA3031" t="s">
        <v>52</v>
      </c>
      <c r="AB3031" t="s">
        <v>52</v>
      </c>
      <c r="AC3031" t="s">
        <v>52</v>
      </c>
      <c r="AD3031" t="s">
        <v>52</v>
      </c>
      <c r="AE3031" t="s">
        <v>52</v>
      </c>
      <c r="AF3031" t="s">
        <v>52</v>
      </c>
      <c r="AG3031" t="s">
        <v>52</v>
      </c>
      <c r="AH3031" t="s">
        <v>52</v>
      </c>
      <c r="AI3031" t="s">
        <v>52</v>
      </c>
      <c r="AJ3031">
        <v>0</v>
      </c>
      <c r="AK3031" t="s">
        <v>52</v>
      </c>
      <c r="AL3031" t="s">
        <v>52</v>
      </c>
      <c r="AM3031" t="s">
        <v>52</v>
      </c>
      <c r="AN3031">
        <v>0</v>
      </c>
      <c r="AO3031">
        <v>8.9</v>
      </c>
      <c r="AP3031" t="s">
        <v>52</v>
      </c>
      <c r="AQ3031" t="s">
        <v>52</v>
      </c>
      <c r="AR3031" t="s">
        <v>52</v>
      </c>
      <c r="AS3031">
        <v>0</v>
      </c>
    </row>
    <row r="3032" spans="1:45" x14ac:dyDescent="0.25">
      <c r="A3032">
        <v>44505</v>
      </c>
      <c r="B3032" t="s">
        <v>45</v>
      </c>
      <c r="C3032">
        <v>4</v>
      </c>
      <c r="D3032" t="s">
        <v>60</v>
      </c>
      <c r="E3032" t="s">
        <v>52</v>
      </c>
      <c r="F3032" t="s">
        <v>52</v>
      </c>
      <c r="G3032" t="s">
        <v>49</v>
      </c>
      <c r="H3032">
        <v>4.97</v>
      </c>
      <c r="I3032" t="s">
        <v>57</v>
      </c>
      <c r="J3032" t="s">
        <v>55</v>
      </c>
      <c r="K3032" t="s">
        <v>58</v>
      </c>
      <c r="L3032" t="s">
        <v>52</v>
      </c>
      <c r="M3032" t="s">
        <v>52</v>
      </c>
      <c r="N3032" t="s">
        <v>62</v>
      </c>
      <c r="O3032" t="s">
        <v>51</v>
      </c>
      <c r="P3032" t="s">
        <v>52</v>
      </c>
      <c r="Q3032">
        <v>0</v>
      </c>
      <c r="R3032" t="s">
        <v>54</v>
      </c>
      <c r="S3032" t="s">
        <v>54</v>
      </c>
      <c r="T3032" t="s">
        <v>52</v>
      </c>
      <c r="U3032">
        <v>0</v>
      </c>
      <c r="V3032" t="s">
        <v>52</v>
      </c>
      <c r="W3032">
        <v>0</v>
      </c>
      <c r="X3032" t="s">
        <v>52</v>
      </c>
      <c r="Y3032">
        <v>0</v>
      </c>
      <c r="Z3032" t="s">
        <v>52</v>
      </c>
      <c r="AA3032" t="s">
        <v>52</v>
      </c>
      <c r="AB3032" t="s">
        <v>52</v>
      </c>
      <c r="AC3032" t="s">
        <v>52</v>
      </c>
      <c r="AD3032" t="s">
        <v>52</v>
      </c>
      <c r="AE3032" t="s">
        <v>52</v>
      </c>
      <c r="AF3032" t="s">
        <v>52</v>
      </c>
      <c r="AG3032" t="s">
        <v>52</v>
      </c>
      <c r="AH3032" t="s">
        <v>52</v>
      </c>
      <c r="AI3032" t="s">
        <v>52</v>
      </c>
      <c r="AJ3032">
        <v>0</v>
      </c>
      <c r="AK3032" t="s">
        <v>52</v>
      </c>
      <c r="AL3032" t="s">
        <v>52</v>
      </c>
      <c r="AM3032" t="s">
        <v>52</v>
      </c>
      <c r="AN3032">
        <v>0</v>
      </c>
      <c r="AO3032">
        <v>16.399999999999999</v>
      </c>
      <c r="AP3032">
        <v>100.2</v>
      </c>
      <c r="AQ3032">
        <v>51.1</v>
      </c>
      <c r="AR3032">
        <v>36.782778864970602</v>
      </c>
      <c r="AS3032">
        <v>0</v>
      </c>
    </row>
    <row r="3033" spans="1:45" x14ac:dyDescent="0.25">
      <c r="A3033">
        <v>44506</v>
      </c>
      <c r="B3033" t="s">
        <v>59</v>
      </c>
      <c r="C3033">
        <v>7</v>
      </c>
      <c r="D3033" t="s">
        <v>70</v>
      </c>
      <c r="E3033" t="s">
        <v>52</v>
      </c>
      <c r="F3033" t="s">
        <v>52</v>
      </c>
      <c r="G3033" t="s">
        <v>49</v>
      </c>
      <c r="H3033">
        <v>1.1599999999999999</v>
      </c>
      <c r="I3033" t="s">
        <v>61</v>
      </c>
      <c r="J3033" t="s">
        <v>55</v>
      </c>
      <c r="K3033" t="s">
        <v>58</v>
      </c>
      <c r="L3033" t="s">
        <v>52</v>
      </c>
      <c r="M3033" t="s">
        <v>52</v>
      </c>
      <c r="N3033">
        <v>1</v>
      </c>
      <c r="O3033" t="s">
        <v>55</v>
      </c>
      <c r="P3033">
        <v>2</v>
      </c>
      <c r="Q3033">
        <v>48</v>
      </c>
      <c r="R3033" t="s">
        <v>54</v>
      </c>
      <c r="S3033" t="s">
        <v>54</v>
      </c>
      <c r="T3033" t="s">
        <v>52</v>
      </c>
      <c r="U3033">
        <v>0</v>
      </c>
      <c r="V3033" t="s">
        <v>52</v>
      </c>
      <c r="W3033">
        <v>0</v>
      </c>
      <c r="X3033" t="s">
        <v>52</v>
      </c>
      <c r="Y3033">
        <v>0</v>
      </c>
      <c r="Z3033" t="s">
        <v>52</v>
      </c>
      <c r="AA3033" t="s">
        <v>52</v>
      </c>
      <c r="AB3033" t="s">
        <v>52</v>
      </c>
      <c r="AC3033" t="s">
        <v>52</v>
      </c>
      <c r="AD3033" t="s">
        <v>52</v>
      </c>
      <c r="AE3033" t="s">
        <v>52</v>
      </c>
      <c r="AF3033" t="s">
        <v>52</v>
      </c>
      <c r="AG3033" t="s">
        <v>52</v>
      </c>
      <c r="AH3033" t="s">
        <v>52</v>
      </c>
      <c r="AI3033" t="s">
        <v>52</v>
      </c>
      <c r="AJ3033">
        <v>0</v>
      </c>
      <c r="AK3033" t="s">
        <v>52</v>
      </c>
      <c r="AL3033" t="s">
        <v>52</v>
      </c>
      <c r="AM3033" t="s">
        <v>52</v>
      </c>
      <c r="AN3033">
        <v>0</v>
      </c>
      <c r="AO3033">
        <v>28.3</v>
      </c>
      <c r="AP3033">
        <v>126.8</v>
      </c>
      <c r="AQ3033">
        <v>61.4</v>
      </c>
      <c r="AR3033">
        <v>22.697068403908801</v>
      </c>
      <c r="AS3033">
        <v>0</v>
      </c>
    </row>
    <row r="3034" spans="1:45" x14ac:dyDescent="0.25">
      <c r="A3034">
        <v>44507</v>
      </c>
      <c r="B3034" t="s">
        <v>59</v>
      </c>
      <c r="C3034">
        <v>3</v>
      </c>
      <c r="D3034" t="s">
        <v>70</v>
      </c>
      <c r="E3034" t="s">
        <v>52</v>
      </c>
      <c r="F3034" t="s">
        <v>52</v>
      </c>
      <c r="G3034" t="s">
        <v>49</v>
      </c>
      <c r="H3034">
        <v>2.7</v>
      </c>
      <c r="I3034" t="s">
        <v>57</v>
      </c>
      <c r="J3034" t="s">
        <v>55</v>
      </c>
      <c r="K3034" t="s">
        <v>58</v>
      </c>
      <c r="L3034" t="s">
        <v>52</v>
      </c>
      <c r="M3034" t="s">
        <v>52</v>
      </c>
      <c r="N3034">
        <v>1</v>
      </c>
      <c r="O3034" t="s">
        <v>55</v>
      </c>
      <c r="P3034">
        <v>2</v>
      </c>
      <c r="Q3034">
        <v>12</v>
      </c>
      <c r="R3034" t="s">
        <v>54</v>
      </c>
      <c r="S3034" t="s">
        <v>54</v>
      </c>
      <c r="T3034" t="s">
        <v>52</v>
      </c>
      <c r="U3034">
        <v>0</v>
      </c>
      <c r="V3034" t="s">
        <v>52</v>
      </c>
      <c r="W3034">
        <v>0</v>
      </c>
      <c r="X3034" t="s">
        <v>52</v>
      </c>
      <c r="Y3034">
        <v>0</v>
      </c>
      <c r="Z3034" t="s">
        <v>52</v>
      </c>
      <c r="AA3034" t="s">
        <v>52</v>
      </c>
      <c r="AB3034" t="s">
        <v>52</v>
      </c>
      <c r="AC3034" t="s">
        <v>52</v>
      </c>
      <c r="AD3034" t="s">
        <v>52</v>
      </c>
      <c r="AE3034" t="s">
        <v>52</v>
      </c>
      <c r="AF3034" t="s">
        <v>52</v>
      </c>
      <c r="AG3034" t="s">
        <v>52</v>
      </c>
      <c r="AH3034" t="s">
        <v>52</v>
      </c>
      <c r="AI3034" t="s">
        <v>52</v>
      </c>
      <c r="AJ3034">
        <v>0</v>
      </c>
      <c r="AK3034" t="s">
        <v>52</v>
      </c>
      <c r="AL3034" t="s">
        <v>52</v>
      </c>
      <c r="AM3034" t="s">
        <v>52</v>
      </c>
      <c r="AN3034">
        <v>0</v>
      </c>
      <c r="AO3034">
        <v>15.7</v>
      </c>
      <c r="AP3034">
        <v>96</v>
      </c>
      <c r="AQ3034">
        <v>48.6</v>
      </c>
      <c r="AR3034">
        <v>24.493827160493801</v>
      </c>
      <c r="AS3034">
        <v>0</v>
      </c>
    </row>
    <row r="3035" spans="1:45" x14ac:dyDescent="0.25">
      <c r="A3035">
        <v>44508</v>
      </c>
      <c r="B3035" t="s">
        <v>45</v>
      </c>
      <c r="C3035">
        <v>80</v>
      </c>
      <c r="D3035" t="s">
        <v>70</v>
      </c>
      <c r="E3035" t="s">
        <v>66</v>
      </c>
      <c r="F3035" t="s">
        <v>78</v>
      </c>
      <c r="G3035" t="s">
        <v>49</v>
      </c>
      <c r="H3035">
        <v>0.65</v>
      </c>
      <c r="I3035" t="s">
        <v>61</v>
      </c>
      <c r="J3035" t="s">
        <v>55</v>
      </c>
      <c r="K3035" t="s">
        <v>58</v>
      </c>
      <c r="L3035" t="s">
        <v>58</v>
      </c>
      <c r="M3035" t="s">
        <v>58</v>
      </c>
      <c r="N3035" t="s">
        <v>77</v>
      </c>
      <c r="O3035" t="s">
        <v>51</v>
      </c>
      <c r="P3035" t="s">
        <v>52</v>
      </c>
      <c r="Q3035" t="s">
        <v>52</v>
      </c>
      <c r="R3035" t="s">
        <v>54</v>
      </c>
      <c r="S3035" t="s">
        <v>54</v>
      </c>
      <c r="T3035" t="s">
        <v>51</v>
      </c>
      <c r="U3035">
        <v>0</v>
      </c>
      <c r="V3035" t="s">
        <v>55</v>
      </c>
      <c r="W3035">
        <v>0</v>
      </c>
      <c r="X3035" t="s">
        <v>68</v>
      </c>
      <c r="Y3035">
        <v>1</v>
      </c>
      <c r="Z3035" t="s">
        <v>51</v>
      </c>
      <c r="AA3035" t="s">
        <v>55</v>
      </c>
      <c r="AB3035">
        <v>4</v>
      </c>
      <c r="AC3035">
        <v>3</v>
      </c>
      <c r="AD3035">
        <v>2</v>
      </c>
      <c r="AE3035">
        <v>0</v>
      </c>
      <c r="AF3035" t="s">
        <v>52</v>
      </c>
      <c r="AG3035" t="s">
        <v>52</v>
      </c>
      <c r="AH3035">
        <v>0.70588235294117696</v>
      </c>
      <c r="AI3035" t="s">
        <v>69</v>
      </c>
      <c r="AJ3035">
        <v>0</v>
      </c>
      <c r="AK3035" t="s">
        <v>63</v>
      </c>
      <c r="AL3035" t="s">
        <v>51</v>
      </c>
      <c r="AM3035" t="s">
        <v>51</v>
      </c>
      <c r="AN3035">
        <v>0</v>
      </c>
      <c r="AO3035">
        <v>111.9</v>
      </c>
      <c r="AP3035">
        <v>154.30000000000001</v>
      </c>
      <c r="AQ3035">
        <v>127.3</v>
      </c>
      <c r="AR3035">
        <v>51.758051846032998</v>
      </c>
      <c r="AS3035">
        <v>1</v>
      </c>
    </row>
    <row r="3036" spans="1:45" x14ac:dyDescent="0.25">
      <c r="A3036">
        <v>44509</v>
      </c>
      <c r="B3036" t="s">
        <v>59</v>
      </c>
      <c r="C3036">
        <v>32</v>
      </c>
      <c r="D3036" t="s">
        <v>46</v>
      </c>
      <c r="E3036" t="s">
        <v>47</v>
      </c>
      <c r="F3036" t="s">
        <v>71</v>
      </c>
      <c r="G3036" t="s">
        <v>49</v>
      </c>
      <c r="H3036" t="s">
        <v>52</v>
      </c>
      <c r="I3036" t="s">
        <v>52</v>
      </c>
      <c r="J3036" t="s">
        <v>51</v>
      </c>
      <c r="K3036" t="s">
        <v>52</v>
      </c>
      <c r="L3036" t="s">
        <v>52</v>
      </c>
      <c r="M3036" t="s">
        <v>52</v>
      </c>
      <c r="N3036" t="s">
        <v>67</v>
      </c>
      <c r="O3036" t="s">
        <v>52</v>
      </c>
      <c r="P3036" t="s">
        <v>52</v>
      </c>
      <c r="Q3036" t="s">
        <v>52</v>
      </c>
      <c r="R3036" t="s">
        <v>52</v>
      </c>
      <c r="S3036" t="s">
        <v>52</v>
      </c>
      <c r="T3036" t="s">
        <v>51</v>
      </c>
      <c r="U3036">
        <v>0</v>
      </c>
      <c r="V3036" t="s">
        <v>51</v>
      </c>
      <c r="W3036">
        <v>0</v>
      </c>
      <c r="X3036" t="s">
        <v>68</v>
      </c>
      <c r="Y3036">
        <v>1</v>
      </c>
      <c r="Z3036" t="s">
        <v>55</v>
      </c>
      <c r="AA3036" t="s">
        <v>55</v>
      </c>
      <c r="AB3036">
        <v>4</v>
      </c>
      <c r="AC3036">
        <v>2</v>
      </c>
      <c r="AD3036">
        <v>1</v>
      </c>
      <c r="AE3036">
        <v>5.7692307692307702E-2</v>
      </c>
      <c r="AF3036">
        <v>3</v>
      </c>
      <c r="AG3036" t="s">
        <v>52</v>
      </c>
      <c r="AH3036">
        <v>2</v>
      </c>
      <c r="AI3036" t="s">
        <v>69</v>
      </c>
      <c r="AJ3036">
        <v>0</v>
      </c>
      <c r="AK3036" t="s">
        <v>52</v>
      </c>
      <c r="AL3036" t="s">
        <v>51</v>
      </c>
      <c r="AM3036" t="s">
        <v>51</v>
      </c>
      <c r="AN3036">
        <v>1</v>
      </c>
      <c r="AO3036">
        <v>96.7</v>
      </c>
      <c r="AP3036">
        <v>181.1</v>
      </c>
      <c r="AQ3036">
        <v>94.3</v>
      </c>
      <c r="AR3036">
        <v>25.5906680805939</v>
      </c>
      <c r="AS3036">
        <v>2</v>
      </c>
    </row>
    <row r="3037" spans="1:45" x14ac:dyDescent="0.25">
      <c r="A3037">
        <v>44510</v>
      </c>
      <c r="B3037" t="s">
        <v>59</v>
      </c>
      <c r="C3037">
        <v>16</v>
      </c>
      <c r="D3037" t="s">
        <v>65</v>
      </c>
      <c r="E3037" t="s">
        <v>52</v>
      </c>
      <c r="F3037" t="s">
        <v>52</v>
      </c>
      <c r="G3037" t="s">
        <v>52</v>
      </c>
      <c r="H3037" t="s">
        <v>52</v>
      </c>
      <c r="I3037" t="s">
        <v>61</v>
      </c>
      <c r="J3037" t="s">
        <v>55</v>
      </c>
      <c r="K3037" t="s">
        <v>58</v>
      </c>
      <c r="L3037" t="s">
        <v>52</v>
      </c>
      <c r="M3037" t="s">
        <v>52</v>
      </c>
      <c r="N3037">
        <v>1</v>
      </c>
      <c r="O3037" t="s">
        <v>55</v>
      </c>
      <c r="P3037">
        <v>2</v>
      </c>
      <c r="Q3037" t="s">
        <v>52</v>
      </c>
      <c r="R3037" t="s">
        <v>72</v>
      </c>
      <c r="S3037" t="s">
        <v>64</v>
      </c>
      <c r="T3037" t="s">
        <v>52</v>
      </c>
      <c r="U3037">
        <v>0</v>
      </c>
      <c r="V3037" t="s">
        <v>51</v>
      </c>
      <c r="W3037">
        <v>0</v>
      </c>
      <c r="X3037" t="s">
        <v>52</v>
      </c>
      <c r="Y3037">
        <v>0</v>
      </c>
      <c r="Z3037" t="s">
        <v>51</v>
      </c>
      <c r="AA3037" t="s">
        <v>52</v>
      </c>
      <c r="AB3037" t="s">
        <v>52</v>
      </c>
      <c r="AC3037" t="s">
        <v>52</v>
      </c>
      <c r="AD3037" t="s">
        <v>52</v>
      </c>
      <c r="AE3037" t="s">
        <v>52</v>
      </c>
      <c r="AF3037" t="s">
        <v>52</v>
      </c>
      <c r="AG3037" t="s">
        <v>52</v>
      </c>
      <c r="AH3037" t="s">
        <v>52</v>
      </c>
      <c r="AI3037" t="s">
        <v>52</v>
      </c>
      <c r="AJ3037">
        <v>0</v>
      </c>
      <c r="AK3037" t="s">
        <v>52</v>
      </c>
      <c r="AL3037" t="s">
        <v>52</v>
      </c>
      <c r="AM3037" t="s">
        <v>52</v>
      </c>
      <c r="AN3037">
        <v>0</v>
      </c>
      <c r="AO3037">
        <v>70.2</v>
      </c>
      <c r="AP3037">
        <v>177.9</v>
      </c>
      <c r="AQ3037">
        <v>79.599999999999994</v>
      </c>
      <c r="AR3037">
        <v>19.301507537688401</v>
      </c>
      <c r="AS3037">
        <v>0</v>
      </c>
    </row>
    <row r="3038" spans="1:45" x14ac:dyDescent="0.25">
      <c r="A3038">
        <v>44511</v>
      </c>
      <c r="B3038" t="s">
        <v>45</v>
      </c>
      <c r="C3038">
        <v>80</v>
      </c>
      <c r="D3038" t="s">
        <v>60</v>
      </c>
      <c r="E3038" t="s">
        <v>47</v>
      </c>
      <c r="F3038" t="s">
        <v>48</v>
      </c>
      <c r="G3038" t="s">
        <v>49</v>
      </c>
      <c r="H3038">
        <v>2.57</v>
      </c>
      <c r="I3038" t="s">
        <v>57</v>
      </c>
      <c r="J3038" t="s">
        <v>55</v>
      </c>
      <c r="K3038" t="s">
        <v>58</v>
      </c>
      <c r="L3038" t="s">
        <v>58</v>
      </c>
      <c r="M3038" t="s">
        <v>52</v>
      </c>
      <c r="N3038" t="s">
        <v>62</v>
      </c>
      <c r="O3038" t="s">
        <v>51</v>
      </c>
      <c r="P3038" t="s">
        <v>52</v>
      </c>
      <c r="Q3038" t="s">
        <v>52</v>
      </c>
      <c r="R3038" t="s">
        <v>54</v>
      </c>
      <c r="S3038" t="s">
        <v>64</v>
      </c>
      <c r="T3038" t="s">
        <v>51</v>
      </c>
      <c r="U3038">
        <v>0</v>
      </c>
      <c r="V3038" t="s">
        <v>55</v>
      </c>
      <c r="W3038">
        <v>0</v>
      </c>
      <c r="X3038" t="s">
        <v>52</v>
      </c>
      <c r="Y3038">
        <v>0</v>
      </c>
      <c r="Z3038" t="s">
        <v>51</v>
      </c>
      <c r="AA3038" t="s">
        <v>51</v>
      </c>
      <c r="AB3038" t="s">
        <v>52</v>
      </c>
      <c r="AC3038" t="s">
        <v>52</v>
      </c>
      <c r="AD3038" t="s">
        <v>52</v>
      </c>
      <c r="AE3038" t="s">
        <v>52</v>
      </c>
      <c r="AF3038" t="s">
        <v>52</v>
      </c>
      <c r="AG3038">
        <v>2</v>
      </c>
      <c r="AH3038" t="s">
        <v>52</v>
      </c>
      <c r="AI3038" t="s">
        <v>74</v>
      </c>
      <c r="AJ3038">
        <v>0</v>
      </c>
      <c r="AK3038" t="s">
        <v>76</v>
      </c>
      <c r="AL3038" t="s">
        <v>51</v>
      </c>
      <c r="AM3038" t="s">
        <v>51</v>
      </c>
      <c r="AN3038">
        <v>0</v>
      </c>
      <c r="AO3038">
        <v>101.5</v>
      </c>
      <c r="AP3038">
        <v>158.6</v>
      </c>
      <c r="AQ3038">
        <v>124</v>
      </c>
      <c r="AR3038">
        <v>50.419354838709701</v>
      </c>
      <c r="AS3038">
        <v>0</v>
      </c>
    </row>
    <row r="3039" spans="1:45" x14ac:dyDescent="0.25">
      <c r="A3039">
        <v>44512</v>
      </c>
      <c r="B3039" t="s">
        <v>59</v>
      </c>
      <c r="C3039">
        <v>3</v>
      </c>
      <c r="D3039" t="s">
        <v>60</v>
      </c>
      <c r="E3039" t="s">
        <v>52</v>
      </c>
      <c r="F3039" t="s">
        <v>52</v>
      </c>
      <c r="G3039" t="s">
        <v>49</v>
      </c>
      <c r="H3039">
        <v>0.7</v>
      </c>
      <c r="I3039" t="s">
        <v>61</v>
      </c>
      <c r="J3039" t="s">
        <v>55</v>
      </c>
      <c r="K3039" t="s">
        <v>52</v>
      </c>
      <c r="L3039" t="s">
        <v>52</v>
      </c>
      <c r="M3039" t="s">
        <v>58</v>
      </c>
      <c r="N3039" t="s">
        <v>67</v>
      </c>
      <c r="O3039" t="s">
        <v>55</v>
      </c>
      <c r="P3039">
        <v>1</v>
      </c>
      <c r="Q3039">
        <v>24</v>
      </c>
      <c r="R3039" t="s">
        <v>54</v>
      </c>
      <c r="S3039" t="s">
        <v>54</v>
      </c>
      <c r="T3039" t="s">
        <v>52</v>
      </c>
      <c r="U3039">
        <v>0</v>
      </c>
      <c r="V3039" t="s">
        <v>52</v>
      </c>
      <c r="W3039">
        <v>0</v>
      </c>
      <c r="X3039" t="s">
        <v>52</v>
      </c>
      <c r="Y3039">
        <v>0</v>
      </c>
      <c r="Z3039" t="s">
        <v>52</v>
      </c>
      <c r="AA3039" t="s">
        <v>52</v>
      </c>
      <c r="AB3039" t="s">
        <v>52</v>
      </c>
      <c r="AC3039" t="s">
        <v>52</v>
      </c>
      <c r="AD3039" t="s">
        <v>52</v>
      </c>
      <c r="AE3039" t="s">
        <v>52</v>
      </c>
      <c r="AF3039" t="s">
        <v>52</v>
      </c>
      <c r="AG3039" t="s">
        <v>52</v>
      </c>
      <c r="AH3039" t="s">
        <v>52</v>
      </c>
      <c r="AI3039" t="s">
        <v>52</v>
      </c>
      <c r="AJ3039">
        <v>0</v>
      </c>
      <c r="AK3039" t="s">
        <v>52</v>
      </c>
      <c r="AL3039" t="s">
        <v>52</v>
      </c>
      <c r="AM3039" t="s">
        <v>52</v>
      </c>
      <c r="AN3039">
        <v>0</v>
      </c>
      <c r="AO3039">
        <v>13.8</v>
      </c>
      <c r="AP3039">
        <v>96.7</v>
      </c>
      <c r="AQ3039">
        <v>46.7</v>
      </c>
      <c r="AR3039">
        <v>22.586723768736601</v>
      </c>
      <c r="AS3039">
        <v>0</v>
      </c>
    </row>
    <row r="3040" spans="1:45" x14ac:dyDescent="0.25">
      <c r="A3040">
        <v>44513</v>
      </c>
      <c r="B3040" t="s">
        <v>59</v>
      </c>
      <c r="C3040">
        <v>33</v>
      </c>
      <c r="D3040" t="s">
        <v>65</v>
      </c>
      <c r="E3040" t="s">
        <v>75</v>
      </c>
      <c r="F3040" t="s">
        <v>71</v>
      </c>
      <c r="G3040" t="s">
        <v>52</v>
      </c>
      <c r="H3040">
        <v>5</v>
      </c>
      <c r="I3040" t="s">
        <v>57</v>
      </c>
      <c r="J3040" t="s">
        <v>55</v>
      </c>
      <c r="K3040" t="s">
        <v>58</v>
      </c>
      <c r="L3040" t="s">
        <v>52</v>
      </c>
      <c r="M3040" t="s">
        <v>52</v>
      </c>
      <c r="N3040" t="s">
        <v>62</v>
      </c>
      <c r="O3040" t="s">
        <v>51</v>
      </c>
      <c r="P3040" t="s">
        <v>52</v>
      </c>
      <c r="Q3040" t="s">
        <v>52</v>
      </c>
      <c r="R3040" t="s">
        <v>54</v>
      </c>
      <c r="S3040" t="s">
        <v>54</v>
      </c>
      <c r="T3040" t="s">
        <v>51</v>
      </c>
      <c r="U3040">
        <v>0</v>
      </c>
      <c r="V3040" t="s">
        <v>51</v>
      </c>
      <c r="W3040">
        <v>0</v>
      </c>
      <c r="X3040" t="s">
        <v>52</v>
      </c>
      <c r="Y3040">
        <v>0</v>
      </c>
      <c r="Z3040" t="s">
        <v>51</v>
      </c>
      <c r="AA3040" t="s">
        <v>55</v>
      </c>
      <c r="AB3040">
        <v>4</v>
      </c>
      <c r="AC3040">
        <v>3</v>
      </c>
      <c r="AD3040">
        <v>1</v>
      </c>
      <c r="AE3040">
        <v>1</v>
      </c>
      <c r="AF3040">
        <v>1</v>
      </c>
      <c r="AG3040" t="s">
        <v>52</v>
      </c>
      <c r="AH3040">
        <v>3</v>
      </c>
      <c r="AI3040" t="s">
        <v>80</v>
      </c>
      <c r="AJ3040">
        <v>1</v>
      </c>
      <c r="AK3040" t="s">
        <v>52</v>
      </c>
      <c r="AL3040" t="s">
        <v>51</v>
      </c>
      <c r="AM3040" t="s">
        <v>51</v>
      </c>
      <c r="AN3040">
        <v>0</v>
      </c>
      <c r="AO3040">
        <v>85.6</v>
      </c>
      <c r="AP3040">
        <v>170.1</v>
      </c>
      <c r="AQ3040">
        <v>104.3</v>
      </c>
      <c r="AR3040">
        <v>31.3825503355705</v>
      </c>
      <c r="AS3040">
        <v>1</v>
      </c>
    </row>
    <row r="3041" spans="1:45" x14ac:dyDescent="0.25">
      <c r="A3041">
        <v>44514</v>
      </c>
      <c r="B3041" t="s">
        <v>45</v>
      </c>
      <c r="C3041">
        <v>58</v>
      </c>
      <c r="D3041" t="s">
        <v>60</v>
      </c>
      <c r="E3041" t="s">
        <v>75</v>
      </c>
      <c r="F3041" t="s">
        <v>78</v>
      </c>
      <c r="G3041" t="s">
        <v>49</v>
      </c>
      <c r="H3041">
        <v>5</v>
      </c>
      <c r="I3041" t="s">
        <v>57</v>
      </c>
      <c r="J3041" t="s">
        <v>55</v>
      </c>
      <c r="K3041" t="s">
        <v>58</v>
      </c>
      <c r="L3041" t="s">
        <v>52</v>
      </c>
      <c r="M3041" t="s">
        <v>52</v>
      </c>
      <c r="N3041" t="s">
        <v>79</v>
      </c>
      <c r="O3041" t="s">
        <v>51</v>
      </c>
      <c r="P3041" t="s">
        <v>52</v>
      </c>
      <c r="Q3041" t="s">
        <v>52</v>
      </c>
      <c r="R3041" t="s">
        <v>54</v>
      </c>
      <c r="S3041" t="s">
        <v>54</v>
      </c>
      <c r="T3041" t="s">
        <v>51</v>
      </c>
      <c r="U3041">
        <v>0</v>
      </c>
      <c r="V3041" t="s">
        <v>51</v>
      </c>
      <c r="W3041">
        <v>0</v>
      </c>
      <c r="X3041" t="s">
        <v>68</v>
      </c>
      <c r="Y3041">
        <v>1</v>
      </c>
      <c r="Z3041" t="s">
        <v>51</v>
      </c>
      <c r="AA3041" t="s">
        <v>55</v>
      </c>
      <c r="AB3041">
        <v>1</v>
      </c>
      <c r="AC3041">
        <v>6</v>
      </c>
      <c r="AD3041">
        <v>1</v>
      </c>
      <c r="AE3041">
        <v>0</v>
      </c>
      <c r="AF3041" t="s">
        <v>52</v>
      </c>
      <c r="AG3041" t="s">
        <v>52</v>
      </c>
      <c r="AH3041">
        <v>6</v>
      </c>
      <c r="AI3041" t="s">
        <v>69</v>
      </c>
      <c r="AJ3041">
        <v>0</v>
      </c>
      <c r="AK3041" t="s">
        <v>63</v>
      </c>
      <c r="AL3041" t="s">
        <v>51</v>
      </c>
      <c r="AM3041" t="s">
        <v>51</v>
      </c>
      <c r="AN3041">
        <v>0</v>
      </c>
      <c r="AO3041">
        <v>64.7</v>
      </c>
      <c r="AP3041">
        <v>162.69999999999999</v>
      </c>
      <c r="AQ3041">
        <v>96.4</v>
      </c>
      <c r="AR3041">
        <v>42.244813278008301</v>
      </c>
      <c r="AS3041">
        <v>1</v>
      </c>
    </row>
    <row r="3042" spans="1:45" x14ac:dyDescent="0.25">
      <c r="A3042">
        <v>44515</v>
      </c>
      <c r="B3042" t="s">
        <v>45</v>
      </c>
      <c r="C3042">
        <v>80</v>
      </c>
      <c r="D3042" t="s">
        <v>60</v>
      </c>
      <c r="E3042" t="s">
        <v>47</v>
      </c>
      <c r="F3042" t="s">
        <v>78</v>
      </c>
      <c r="G3042" t="s">
        <v>49</v>
      </c>
      <c r="H3042">
        <v>1.38</v>
      </c>
      <c r="I3042" t="s">
        <v>50</v>
      </c>
      <c r="J3042" t="s">
        <v>55</v>
      </c>
      <c r="K3042" t="s">
        <v>58</v>
      </c>
      <c r="L3042" t="s">
        <v>58</v>
      </c>
      <c r="M3042" t="s">
        <v>52</v>
      </c>
      <c r="N3042">
        <v>1</v>
      </c>
      <c r="O3042" t="s">
        <v>51</v>
      </c>
      <c r="P3042" t="s">
        <v>52</v>
      </c>
      <c r="Q3042" t="s">
        <v>52</v>
      </c>
      <c r="R3042" t="s">
        <v>54</v>
      </c>
      <c r="S3042" t="s">
        <v>54</v>
      </c>
      <c r="T3042" t="s">
        <v>51</v>
      </c>
      <c r="U3042">
        <v>0</v>
      </c>
      <c r="V3042" t="s">
        <v>51</v>
      </c>
      <c r="W3042">
        <v>0</v>
      </c>
      <c r="X3042" t="s">
        <v>52</v>
      </c>
      <c r="Y3042">
        <v>0</v>
      </c>
      <c r="Z3042" t="s">
        <v>51</v>
      </c>
      <c r="AA3042" t="s">
        <v>55</v>
      </c>
      <c r="AB3042" t="s">
        <v>52</v>
      </c>
      <c r="AC3042">
        <v>0</v>
      </c>
      <c r="AD3042" t="s">
        <v>52</v>
      </c>
      <c r="AE3042" t="s">
        <v>52</v>
      </c>
      <c r="AF3042" t="s">
        <v>52</v>
      </c>
      <c r="AG3042" t="s">
        <v>52</v>
      </c>
      <c r="AH3042">
        <v>0</v>
      </c>
      <c r="AI3042" t="s">
        <v>52</v>
      </c>
      <c r="AJ3042">
        <v>0</v>
      </c>
      <c r="AK3042" t="s">
        <v>63</v>
      </c>
      <c r="AL3042" t="s">
        <v>51</v>
      </c>
      <c r="AM3042" t="s">
        <v>51</v>
      </c>
      <c r="AN3042">
        <v>0</v>
      </c>
      <c r="AO3042">
        <v>42</v>
      </c>
      <c r="AP3042">
        <v>145.69999999999999</v>
      </c>
      <c r="AQ3042">
        <v>78.099999999999994</v>
      </c>
      <c r="AR3042">
        <v>38.688860435339301</v>
      </c>
      <c r="AS3042">
        <v>0</v>
      </c>
    </row>
    <row r="3043" spans="1:45" x14ac:dyDescent="0.25">
      <c r="A3043">
        <v>44516</v>
      </c>
      <c r="B3043" t="s">
        <v>59</v>
      </c>
      <c r="C3043">
        <v>19</v>
      </c>
      <c r="D3043" t="s">
        <v>65</v>
      </c>
      <c r="E3043" t="s">
        <v>52</v>
      </c>
      <c r="F3043" t="s">
        <v>52</v>
      </c>
      <c r="G3043" t="s">
        <v>52</v>
      </c>
      <c r="H3043">
        <v>0.42</v>
      </c>
      <c r="I3043" t="s">
        <v>61</v>
      </c>
      <c r="J3043" t="s">
        <v>51</v>
      </c>
      <c r="K3043" t="s">
        <v>52</v>
      </c>
      <c r="L3043" t="s">
        <v>52</v>
      </c>
      <c r="M3043" t="s">
        <v>52</v>
      </c>
      <c r="N3043">
        <v>1</v>
      </c>
      <c r="O3043" t="s">
        <v>55</v>
      </c>
      <c r="P3043">
        <v>1</v>
      </c>
      <c r="Q3043" t="s">
        <v>52</v>
      </c>
      <c r="R3043" t="s">
        <v>72</v>
      </c>
      <c r="S3043" t="s">
        <v>72</v>
      </c>
      <c r="T3043" t="s">
        <v>52</v>
      </c>
      <c r="U3043">
        <v>0</v>
      </c>
      <c r="V3043" t="s">
        <v>51</v>
      </c>
      <c r="W3043">
        <v>0</v>
      </c>
      <c r="X3043" t="s">
        <v>52</v>
      </c>
      <c r="Y3043">
        <v>0</v>
      </c>
      <c r="Z3043" t="s">
        <v>51</v>
      </c>
      <c r="AA3043" t="s">
        <v>52</v>
      </c>
      <c r="AB3043" t="s">
        <v>52</v>
      </c>
      <c r="AC3043" t="s">
        <v>52</v>
      </c>
      <c r="AD3043" t="s">
        <v>52</v>
      </c>
      <c r="AE3043" t="s">
        <v>52</v>
      </c>
      <c r="AF3043" t="s">
        <v>52</v>
      </c>
      <c r="AG3043" t="s">
        <v>52</v>
      </c>
      <c r="AH3043" t="s">
        <v>52</v>
      </c>
      <c r="AI3043" t="s">
        <v>52</v>
      </c>
      <c r="AJ3043">
        <v>0</v>
      </c>
      <c r="AK3043" t="s">
        <v>52</v>
      </c>
      <c r="AL3043" t="s">
        <v>52</v>
      </c>
      <c r="AM3043" t="s">
        <v>52</v>
      </c>
      <c r="AN3043">
        <v>0</v>
      </c>
      <c r="AO3043">
        <v>49.5</v>
      </c>
      <c r="AP3043">
        <v>164.8</v>
      </c>
      <c r="AQ3043">
        <v>67.5</v>
      </c>
      <c r="AR3043">
        <v>15.170370370370399</v>
      </c>
      <c r="AS3043">
        <v>0</v>
      </c>
    </row>
    <row r="3044" spans="1:45" x14ac:dyDescent="0.25">
      <c r="A3044">
        <v>44517</v>
      </c>
      <c r="B3044" t="s">
        <v>59</v>
      </c>
      <c r="C3044">
        <v>61</v>
      </c>
      <c r="D3044" t="s">
        <v>60</v>
      </c>
      <c r="E3044" t="s">
        <v>75</v>
      </c>
      <c r="F3044" t="s">
        <v>48</v>
      </c>
      <c r="G3044" t="s">
        <v>49</v>
      </c>
      <c r="H3044">
        <v>5</v>
      </c>
      <c r="I3044" t="s">
        <v>57</v>
      </c>
      <c r="J3044" t="s">
        <v>51</v>
      </c>
      <c r="K3044" t="s">
        <v>52</v>
      </c>
      <c r="L3044" t="s">
        <v>52</v>
      </c>
      <c r="M3044" t="s">
        <v>52</v>
      </c>
      <c r="N3044" t="s">
        <v>62</v>
      </c>
      <c r="O3044" t="s">
        <v>51</v>
      </c>
      <c r="P3044" t="s">
        <v>52</v>
      </c>
      <c r="Q3044" t="s">
        <v>52</v>
      </c>
      <c r="R3044" t="s">
        <v>54</v>
      </c>
      <c r="S3044" t="s">
        <v>54</v>
      </c>
      <c r="T3044" t="s">
        <v>51</v>
      </c>
      <c r="U3044">
        <v>0</v>
      </c>
      <c r="V3044" t="s">
        <v>55</v>
      </c>
      <c r="W3044">
        <v>0</v>
      </c>
      <c r="X3044" t="s">
        <v>68</v>
      </c>
      <c r="Y3044">
        <v>1</v>
      </c>
      <c r="Z3044" t="s">
        <v>51</v>
      </c>
      <c r="AA3044" t="s">
        <v>55</v>
      </c>
      <c r="AB3044">
        <v>2</v>
      </c>
      <c r="AC3044">
        <v>1</v>
      </c>
      <c r="AD3044">
        <v>1</v>
      </c>
      <c r="AE3044">
        <v>0</v>
      </c>
      <c r="AF3044" t="s">
        <v>52</v>
      </c>
      <c r="AG3044" t="s">
        <v>52</v>
      </c>
      <c r="AH3044">
        <v>1</v>
      </c>
      <c r="AI3044" t="s">
        <v>69</v>
      </c>
      <c r="AJ3044">
        <v>0</v>
      </c>
      <c r="AK3044" t="s">
        <v>63</v>
      </c>
      <c r="AL3044" t="s">
        <v>55</v>
      </c>
      <c r="AM3044" t="s">
        <v>51</v>
      </c>
      <c r="AN3044">
        <v>0</v>
      </c>
      <c r="AO3044">
        <v>100.2</v>
      </c>
      <c r="AP3044">
        <v>176.1</v>
      </c>
      <c r="AQ3044">
        <v>118.3</v>
      </c>
      <c r="AR3044">
        <v>34.228233305156401</v>
      </c>
      <c r="AS3044">
        <v>1</v>
      </c>
    </row>
    <row r="3045" spans="1:45" x14ac:dyDescent="0.25">
      <c r="A3045">
        <v>44518</v>
      </c>
      <c r="B3045" t="s">
        <v>45</v>
      </c>
      <c r="C3045">
        <v>80</v>
      </c>
      <c r="D3045" t="s">
        <v>60</v>
      </c>
      <c r="E3045" t="s">
        <v>47</v>
      </c>
      <c r="F3045" t="s">
        <v>78</v>
      </c>
      <c r="G3045" t="s">
        <v>49</v>
      </c>
      <c r="H3045" t="s">
        <v>52</v>
      </c>
      <c r="I3045" t="s">
        <v>50</v>
      </c>
      <c r="J3045" t="s">
        <v>55</v>
      </c>
      <c r="K3045" t="s">
        <v>58</v>
      </c>
      <c r="L3045" t="s">
        <v>58</v>
      </c>
      <c r="M3045" t="s">
        <v>52</v>
      </c>
      <c r="N3045" t="s">
        <v>62</v>
      </c>
      <c r="O3045" t="s">
        <v>51</v>
      </c>
      <c r="P3045" t="s">
        <v>52</v>
      </c>
      <c r="Q3045" t="s">
        <v>52</v>
      </c>
      <c r="R3045" t="s">
        <v>54</v>
      </c>
      <c r="S3045" t="s">
        <v>54</v>
      </c>
      <c r="T3045" t="s">
        <v>51</v>
      </c>
      <c r="U3045">
        <v>0</v>
      </c>
      <c r="V3045" t="s">
        <v>55</v>
      </c>
      <c r="W3045">
        <v>0</v>
      </c>
      <c r="X3045" t="s">
        <v>52</v>
      </c>
      <c r="Y3045">
        <v>0</v>
      </c>
      <c r="Z3045" t="s">
        <v>52</v>
      </c>
      <c r="AA3045" t="s">
        <v>52</v>
      </c>
      <c r="AB3045" t="s">
        <v>52</v>
      </c>
      <c r="AC3045" t="s">
        <v>52</v>
      </c>
      <c r="AD3045" t="s">
        <v>52</v>
      </c>
      <c r="AE3045" t="s">
        <v>52</v>
      </c>
      <c r="AF3045" t="s">
        <v>52</v>
      </c>
      <c r="AG3045" t="s">
        <v>52</v>
      </c>
      <c r="AH3045" t="s">
        <v>52</v>
      </c>
      <c r="AI3045" t="s">
        <v>52</v>
      </c>
      <c r="AJ3045">
        <v>0</v>
      </c>
      <c r="AK3045" t="s">
        <v>76</v>
      </c>
      <c r="AL3045" t="s">
        <v>55</v>
      </c>
      <c r="AM3045" t="s">
        <v>51</v>
      </c>
      <c r="AN3045">
        <v>0</v>
      </c>
      <c r="AO3045" t="s">
        <v>52</v>
      </c>
      <c r="AP3045" t="s">
        <v>52</v>
      </c>
      <c r="AQ3045" t="s">
        <v>52</v>
      </c>
      <c r="AR3045" t="s">
        <v>52</v>
      </c>
      <c r="AS3045">
        <v>0</v>
      </c>
    </row>
    <row r="3046" spans="1:45" x14ac:dyDescent="0.25">
      <c r="A3046">
        <v>44519</v>
      </c>
      <c r="B3046" t="s">
        <v>59</v>
      </c>
      <c r="C3046">
        <v>14</v>
      </c>
      <c r="D3046" t="s">
        <v>60</v>
      </c>
      <c r="E3046" t="s">
        <v>52</v>
      </c>
      <c r="F3046" t="s">
        <v>52</v>
      </c>
      <c r="G3046" t="s">
        <v>49</v>
      </c>
      <c r="H3046">
        <v>2.42</v>
      </c>
      <c r="I3046" t="s">
        <v>57</v>
      </c>
      <c r="J3046" t="s">
        <v>55</v>
      </c>
      <c r="K3046" t="s">
        <v>58</v>
      </c>
      <c r="L3046" t="s">
        <v>52</v>
      </c>
      <c r="M3046" t="s">
        <v>52</v>
      </c>
      <c r="N3046" t="s">
        <v>53</v>
      </c>
      <c r="O3046" t="s">
        <v>51</v>
      </c>
      <c r="P3046" t="s">
        <v>52</v>
      </c>
      <c r="Q3046" t="s">
        <v>52</v>
      </c>
      <c r="R3046" t="s">
        <v>54</v>
      </c>
      <c r="S3046" t="s">
        <v>54</v>
      </c>
      <c r="T3046" t="s">
        <v>52</v>
      </c>
      <c r="U3046">
        <v>0</v>
      </c>
      <c r="V3046" t="s">
        <v>52</v>
      </c>
      <c r="W3046">
        <v>0</v>
      </c>
      <c r="X3046" t="s">
        <v>52</v>
      </c>
      <c r="Y3046">
        <v>0</v>
      </c>
      <c r="Z3046" t="s">
        <v>51</v>
      </c>
      <c r="AA3046" t="s">
        <v>52</v>
      </c>
      <c r="AB3046" t="s">
        <v>52</v>
      </c>
      <c r="AC3046" t="s">
        <v>52</v>
      </c>
      <c r="AD3046" t="s">
        <v>52</v>
      </c>
      <c r="AE3046" t="s">
        <v>52</v>
      </c>
      <c r="AF3046" t="s">
        <v>52</v>
      </c>
      <c r="AG3046" t="s">
        <v>52</v>
      </c>
      <c r="AH3046" t="s">
        <v>52</v>
      </c>
      <c r="AI3046" t="s">
        <v>52</v>
      </c>
      <c r="AJ3046">
        <v>0</v>
      </c>
      <c r="AK3046" t="s">
        <v>52</v>
      </c>
      <c r="AL3046" t="s">
        <v>52</v>
      </c>
      <c r="AM3046" t="s">
        <v>52</v>
      </c>
      <c r="AN3046">
        <v>0</v>
      </c>
      <c r="AO3046">
        <v>56.9</v>
      </c>
      <c r="AP3046">
        <v>157.6</v>
      </c>
      <c r="AQ3046">
        <v>75.099999999999994</v>
      </c>
      <c r="AR3046">
        <v>22.029294274300899</v>
      </c>
      <c r="AS3046">
        <v>0</v>
      </c>
    </row>
    <row r="3047" spans="1:45" x14ac:dyDescent="0.25">
      <c r="A3047">
        <v>44520</v>
      </c>
      <c r="B3047" t="s">
        <v>45</v>
      </c>
      <c r="C3047">
        <v>4</v>
      </c>
      <c r="D3047" t="s">
        <v>65</v>
      </c>
      <c r="E3047" t="s">
        <v>52</v>
      </c>
      <c r="F3047" t="s">
        <v>52</v>
      </c>
      <c r="G3047" t="s">
        <v>49</v>
      </c>
      <c r="H3047">
        <v>1.71</v>
      </c>
      <c r="I3047" t="s">
        <v>50</v>
      </c>
      <c r="J3047" t="s">
        <v>55</v>
      </c>
      <c r="K3047" t="s">
        <v>52</v>
      </c>
      <c r="L3047" t="s">
        <v>52</v>
      </c>
      <c r="M3047" t="s">
        <v>58</v>
      </c>
      <c r="N3047">
        <v>1</v>
      </c>
      <c r="O3047" t="s">
        <v>55</v>
      </c>
      <c r="P3047">
        <v>2</v>
      </c>
      <c r="Q3047">
        <v>12</v>
      </c>
      <c r="R3047" t="s">
        <v>64</v>
      </c>
      <c r="S3047" t="s">
        <v>54</v>
      </c>
      <c r="T3047" t="s">
        <v>52</v>
      </c>
      <c r="U3047">
        <v>0</v>
      </c>
      <c r="V3047" t="s">
        <v>52</v>
      </c>
      <c r="W3047">
        <v>0</v>
      </c>
      <c r="X3047" t="s">
        <v>52</v>
      </c>
      <c r="Y3047">
        <v>0</v>
      </c>
      <c r="Z3047" t="s">
        <v>52</v>
      </c>
      <c r="AA3047" t="s">
        <v>52</v>
      </c>
      <c r="AB3047" t="s">
        <v>52</v>
      </c>
      <c r="AC3047" t="s">
        <v>52</v>
      </c>
      <c r="AD3047" t="s">
        <v>52</v>
      </c>
      <c r="AE3047" t="s">
        <v>52</v>
      </c>
      <c r="AF3047" t="s">
        <v>52</v>
      </c>
      <c r="AG3047" t="s">
        <v>52</v>
      </c>
      <c r="AH3047" t="s">
        <v>52</v>
      </c>
      <c r="AI3047" t="s">
        <v>52</v>
      </c>
      <c r="AJ3047">
        <v>0</v>
      </c>
      <c r="AK3047" t="s">
        <v>52</v>
      </c>
      <c r="AL3047" t="s">
        <v>52</v>
      </c>
      <c r="AM3047" t="s">
        <v>52</v>
      </c>
      <c r="AN3047">
        <v>0</v>
      </c>
      <c r="AO3047">
        <v>13.7</v>
      </c>
      <c r="AP3047">
        <v>100.1</v>
      </c>
      <c r="AQ3047">
        <v>47.9</v>
      </c>
      <c r="AR3047">
        <v>34.204592901878897</v>
      </c>
      <c r="AS3047">
        <v>0</v>
      </c>
    </row>
    <row r="3048" spans="1:45" x14ac:dyDescent="0.25">
      <c r="A3048">
        <v>44521</v>
      </c>
      <c r="B3048" t="s">
        <v>45</v>
      </c>
      <c r="C3048">
        <v>80</v>
      </c>
      <c r="D3048" t="s">
        <v>60</v>
      </c>
      <c r="E3048" t="s">
        <v>66</v>
      </c>
      <c r="F3048" t="s">
        <v>78</v>
      </c>
      <c r="G3048" t="s">
        <v>49</v>
      </c>
      <c r="H3048" t="s">
        <v>52</v>
      </c>
      <c r="I3048" t="s">
        <v>52</v>
      </c>
      <c r="J3048" t="s">
        <v>55</v>
      </c>
      <c r="K3048" t="s">
        <v>58</v>
      </c>
      <c r="L3048" t="s">
        <v>58</v>
      </c>
      <c r="M3048" t="s">
        <v>52</v>
      </c>
      <c r="N3048" t="s">
        <v>79</v>
      </c>
      <c r="O3048" t="s">
        <v>51</v>
      </c>
      <c r="P3048" t="s">
        <v>52</v>
      </c>
      <c r="Q3048" t="s">
        <v>52</v>
      </c>
      <c r="R3048" t="s">
        <v>54</v>
      </c>
      <c r="S3048" t="s">
        <v>54</v>
      </c>
      <c r="T3048" t="s">
        <v>55</v>
      </c>
      <c r="U3048">
        <v>0</v>
      </c>
      <c r="V3048" t="s">
        <v>55</v>
      </c>
      <c r="W3048">
        <v>0</v>
      </c>
      <c r="X3048" t="s">
        <v>68</v>
      </c>
      <c r="Y3048">
        <v>1</v>
      </c>
      <c r="Z3048" t="s">
        <v>51</v>
      </c>
      <c r="AA3048" t="s">
        <v>51</v>
      </c>
      <c r="AB3048" t="s">
        <v>52</v>
      </c>
      <c r="AC3048" t="s">
        <v>52</v>
      </c>
      <c r="AD3048" t="s">
        <v>52</v>
      </c>
      <c r="AE3048" t="s">
        <v>52</v>
      </c>
      <c r="AF3048" t="s">
        <v>52</v>
      </c>
      <c r="AG3048">
        <v>2</v>
      </c>
      <c r="AH3048" t="s">
        <v>52</v>
      </c>
      <c r="AI3048" t="s">
        <v>74</v>
      </c>
      <c r="AJ3048">
        <v>0</v>
      </c>
      <c r="AK3048" t="s">
        <v>56</v>
      </c>
      <c r="AL3048" t="s">
        <v>55</v>
      </c>
      <c r="AM3048" t="s">
        <v>51</v>
      </c>
      <c r="AN3048">
        <v>0</v>
      </c>
      <c r="AO3048">
        <v>66.2</v>
      </c>
      <c r="AP3048">
        <v>154</v>
      </c>
      <c r="AQ3048">
        <v>107.9</v>
      </c>
      <c r="AR3048">
        <v>47.455050973123299</v>
      </c>
      <c r="AS3048">
        <v>1</v>
      </c>
    </row>
    <row r="3049" spans="1:45" x14ac:dyDescent="0.25">
      <c r="A3049">
        <v>44522</v>
      </c>
      <c r="B3049" t="s">
        <v>45</v>
      </c>
      <c r="C3049">
        <v>72</v>
      </c>
      <c r="D3049" t="s">
        <v>70</v>
      </c>
      <c r="E3049" t="s">
        <v>47</v>
      </c>
      <c r="F3049" t="s">
        <v>78</v>
      </c>
      <c r="G3049" t="s">
        <v>49</v>
      </c>
      <c r="H3049" t="s">
        <v>52</v>
      </c>
      <c r="I3049" t="s">
        <v>57</v>
      </c>
      <c r="J3049" t="s">
        <v>55</v>
      </c>
      <c r="K3049" t="s">
        <v>58</v>
      </c>
      <c r="L3049" t="s">
        <v>52</v>
      </c>
      <c r="M3049" t="s">
        <v>52</v>
      </c>
      <c r="N3049" t="s">
        <v>62</v>
      </c>
      <c r="O3049" t="s">
        <v>51</v>
      </c>
      <c r="P3049" t="s">
        <v>52</v>
      </c>
      <c r="Q3049" t="s">
        <v>52</v>
      </c>
      <c r="R3049" t="s">
        <v>54</v>
      </c>
      <c r="S3049" t="s">
        <v>54</v>
      </c>
      <c r="T3049" t="s">
        <v>55</v>
      </c>
      <c r="U3049">
        <v>0</v>
      </c>
      <c r="V3049" t="s">
        <v>55</v>
      </c>
      <c r="W3049">
        <v>0</v>
      </c>
      <c r="X3049" t="s">
        <v>52</v>
      </c>
      <c r="Y3049">
        <v>0</v>
      </c>
      <c r="Z3049" t="s">
        <v>51</v>
      </c>
      <c r="AA3049" t="s">
        <v>55</v>
      </c>
      <c r="AB3049">
        <v>3</v>
      </c>
      <c r="AC3049">
        <v>2</v>
      </c>
      <c r="AD3049">
        <v>2</v>
      </c>
      <c r="AE3049">
        <v>0</v>
      </c>
      <c r="AF3049" t="s">
        <v>52</v>
      </c>
      <c r="AG3049" t="s">
        <v>52</v>
      </c>
      <c r="AH3049">
        <v>0.47058823529411797</v>
      </c>
      <c r="AI3049" t="s">
        <v>69</v>
      </c>
      <c r="AJ3049">
        <v>0</v>
      </c>
      <c r="AK3049" t="s">
        <v>63</v>
      </c>
      <c r="AL3049" t="s">
        <v>51</v>
      </c>
      <c r="AM3049" t="s">
        <v>51</v>
      </c>
      <c r="AN3049">
        <v>0</v>
      </c>
      <c r="AO3049">
        <v>86</v>
      </c>
      <c r="AP3049">
        <v>157.1</v>
      </c>
      <c r="AQ3049">
        <v>118.5</v>
      </c>
      <c r="AR3049">
        <v>49.485232067510601</v>
      </c>
      <c r="AS3049">
        <v>0</v>
      </c>
    </row>
    <row r="3050" spans="1:45" x14ac:dyDescent="0.25">
      <c r="A3050">
        <v>44523</v>
      </c>
      <c r="B3050" t="s">
        <v>45</v>
      </c>
      <c r="C3050">
        <v>14</v>
      </c>
      <c r="D3050" t="s">
        <v>60</v>
      </c>
      <c r="E3050" t="s">
        <v>52</v>
      </c>
      <c r="F3050" t="s">
        <v>52</v>
      </c>
      <c r="G3050" t="s">
        <v>49</v>
      </c>
      <c r="H3050">
        <v>3.49</v>
      </c>
      <c r="I3050" t="s">
        <v>57</v>
      </c>
      <c r="J3050" t="s">
        <v>55</v>
      </c>
      <c r="K3050" t="s">
        <v>58</v>
      </c>
      <c r="L3050" t="s">
        <v>52</v>
      </c>
      <c r="M3050" t="s">
        <v>52</v>
      </c>
      <c r="N3050">
        <v>1</v>
      </c>
      <c r="O3050" t="s">
        <v>51</v>
      </c>
      <c r="P3050" t="s">
        <v>52</v>
      </c>
      <c r="Q3050" t="s">
        <v>52</v>
      </c>
      <c r="R3050" t="s">
        <v>54</v>
      </c>
      <c r="S3050" t="s">
        <v>54</v>
      </c>
      <c r="T3050" t="s">
        <v>52</v>
      </c>
      <c r="U3050">
        <v>0</v>
      </c>
      <c r="V3050" t="s">
        <v>52</v>
      </c>
      <c r="W3050">
        <v>0</v>
      </c>
      <c r="X3050" t="s">
        <v>52</v>
      </c>
      <c r="Y3050">
        <v>0</v>
      </c>
      <c r="Z3050" t="s">
        <v>52</v>
      </c>
      <c r="AA3050" t="s">
        <v>52</v>
      </c>
      <c r="AB3050" t="s">
        <v>52</v>
      </c>
      <c r="AC3050" t="s">
        <v>52</v>
      </c>
      <c r="AD3050" t="s">
        <v>52</v>
      </c>
      <c r="AE3050" t="s">
        <v>52</v>
      </c>
      <c r="AF3050" t="s">
        <v>52</v>
      </c>
      <c r="AG3050" t="s">
        <v>52</v>
      </c>
      <c r="AH3050" t="s">
        <v>52</v>
      </c>
      <c r="AI3050" t="s">
        <v>52</v>
      </c>
      <c r="AJ3050">
        <v>0</v>
      </c>
      <c r="AK3050" t="s">
        <v>52</v>
      </c>
      <c r="AL3050" t="s">
        <v>52</v>
      </c>
      <c r="AM3050" t="s">
        <v>52</v>
      </c>
      <c r="AN3050">
        <v>0</v>
      </c>
      <c r="AO3050">
        <v>44.1</v>
      </c>
      <c r="AP3050">
        <v>164</v>
      </c>
      <c r="AQ3050" t="s">
        <v>52</v>
      </c>
      <c r="AR3050" t="s">
        <v>52</v>
      </c>
      <c r="AS3050">
        <v>0</v>
      </c>
    </row>
    <row r="3051" spans="1:45" x14ac:dyDescent="0.25">
      <c r="A3051">
        <v>44524</v>
      </c>
      <c r="B3051" t="s">
        <v>45</v>
      </c>
      <c r="C3051">
        <v>33</v>
      </c>
      <c r="D3051" t="s">
        <v>65</v>
      </c>
      <c r="E3051" t="s">
        <v>73</v>
      </c>
      <c r="F3051" t="s">
        <v>48</v>
      </c>
      <c r="G3051" t="s">
        <v>49</v>
      </c>
      <c r="H3051" t="s">
        <v>52</v>
      </c>
      <c r="I3051" t="s">
        <v>61</v>
      </c>
      <c r="J3051" t="s">
        <v>55</v>
      </c>
      <c r="K3051" t="s">
        <v>58</v>
      </c>
      <c r="L3051" t="s">
        <v>52</v>
      </c>
      <c r="M3051" t="s">
        <v>52</v>
      </c>
      <c r="N3051" t="s">
        <v>79</v>
      </c>
      <c r="O3051" t="s">
        <v>51</v>
      </c>
      <c r="P3051" t="s">
        <v>52</v>
      </c>
      <c r="Q3051" t="s">
        <v>52</v>
      </c>
      <c r="R3051" t="s">
        <v>54</v>
      </c>
      <c r="S3051" t="s">
        <v>54</v>
      </c>
      <c r="T3051" t="s">
        <v>51</v>
      </c>
      <c r="U3051">
        <v>0</v>
      </c>
      <c r="V3051" t="s">
        <v>55</v>
      </c>
      <c r="W3051">
        <v>0</v>
      </c>
      <c r="X3051" t="s">
        <v>52</v>
      </c>
      <c r="Y3051">
        <v>0</v>
      </c>
      <c r="Z3051" t="s">
        <v>51</v>
      </c>
      <c r="AA3051" t="s">
        <v>55</v>
      </c>
      <c r="AB3051">
        <v>5</v>
      </c>
      <c r="AC3051">
        <v>4</v>
      </c>
      <c r="AD3051">
        <v>3</v>
      </c>
      <c r="AE3051">
        <v>7.69230769230769E-2</v>
      </c>
      <c r="AF3051">
        <v>3</v>
      </c>
      <c r="AG3051" t="s">
        <v>52</v>
      </c>
      <c r="AH3051">
        <v>7.69230769230769E-2</v>
      </c>
      <c r="AI3051" t="s">
        <v>69</v>
      </c>
      <c r="AJ3051">
        <v>0</v>
      </c>
      <c r="AK3051" t="s">
        <v>52</v>
      </c>
      <c r="AL3051" t="s">
        <v>51</v>
      </c>
      <c r="AM3051" t="s">
        <v>51</v>
      </c>
      <c r="AN3051">
        <v>0</v>
      </c>
      <c r="AO3051">
        <v>100.8</v>
      </c>
      <c r="AP3051">
        <v>179.5</v>
      </c>
      <c r="AQ3051">
        <v>118.7</v>
      </c>
      <c r="AR3051">
        <v>45.7556866048863</v>
      </c>
      <c r="AS3051">
        <v>0</v>
      </c>
    </row>
    <row r="3052" spans="1:45" x14ac:dyDescent="0.25">
      <c r="A3052">
        <v>44525</v>
      </c>
      <c r="B3052" t="s">
        <v>59</v>
      </c>
      <c r="C3052">
        <v>0</v>
      </c>
      <c r="D3052" t="s">
        <v>60</v>
      </c>
      <c r="E3052" t="s">
        <v>52</v>
      </c>
      <c r="F3052" t="s">
        <v>52</v>
      </c>
      <c r="G3052" t="s">
        <v>49</v>
      </c>
      <c r="H3052">
        <v>2.73</v>
      </c>
      <c r="I3052" t="s">
        <v>57</v>
      </c>
      <c r="J3052" t="s">
        <v>55</v>
      </c>
      <c r="K3052" t="s">
        <v>58</v>
      </c>
      <c r="L3052" t="s">
        <v>52</v>
      </c>
      <c r="M3052" t="s">
        <v>52</v>
      </c>
      <c r="N3052" t="s">
        <v>62</v>
      </c>
      <c r="O3052" t="s">
        <v>51</v>
      </c>
      <c r="P3052" t="s">
        <v>52</v>
      </c>
      <c r="Q3052">
        <v>0</v>
      </c>
      <c r="R3052" t="s">
        <v>54</v>
      </c>
      <c r="S3052" t="s">
        <v>54</v>
      </c>
      <c r="T3052" t="s">
        <v>52</v>
      </c>
      <c r="U3052">
        <v>0</v>
      </c>
      <c r="V3052" t="s">
        <v>52</v>
      </c>
      <c r="W3052">
        <v>0</v>
      </c>
      <c r="X3052" t="s">
        <v>52</v>
      </c>
      <c r="Y3052">
        <v>0</v>
      </c>
      <c r="Z3052" t="s">
        <v>52</v>
      </c>
      <c r="AA3052" t="s">
        <v>52</v>
      </c>
      <c r="AB3052" t="s">
        <v>52</v>
      </c>
      <c r="AC3052" t="s">
        <v>52</v>
      </c>
      <c r="AD3052" t="s">
        <v>52</v>
      </c>
      <c r="AE3052" t="s">
        <v>52</v>
      </c>
      <c r="AF3052" t="s">
        <v>52</v>
      </c>
      <c r="AG3052" t="s">
        <v>52</v>
      </c>
      <c r="AH3052" t="s">
        <v>52</v>
      </c>
      <c r="AI3052" t="s">
        <v>52</v>
      </c>
      <c r="AJ3052">
        <v>0</v>
      </c>
      <c r="AK3052" t="s">
        <v>52</v>
      </c>
      <c r="AL3052" t="s">
        <v>52</v>
      </c>
      <c r="AM3052" t="s">
        <v>52</v>
      </c>
      <c r="AN3052">
        <v>0</v>
      </c>
      <c r="AO3052">
        <v>5.9</v>
      </c>
      <c r="AP3052" t="s">
        <v>52</v>
      </c>
      <c r="AQ3052" t="s">
        <v>52</v>
      </c>
      <c r="AR3052" t="s">
        <v>52</v>
      </c>
      <c r="AS3052">
        <v>0</v>
      </c>
    </row>
    <row r="3053" spans="1:45" x14ac:dyDescent="0.25">
      <c r="A3053">
        <v>44526</v>
      </c>
      <c r="B3053" t="s">
        <v>45</v>
      </c>
      <c r="C3053">
        <v>15</v>
      </c>
      <c r="D3053" t="s">
        <v>65</v>
      </c>
      <c r="E3053" t="s">
        <v>52</v>
      </c>
      <c r="F3053" t="s">
        <v>52</v>
      </c>
      <c r="G3053" t="s">
        <v>49</v>
      </c>
      <c r="H3053">
        <v>4.6500000000000004</v>
      </c>
      <c r="I3053" t="s">
        <v>57</v>
      </c>
      <c r="J3053" t="s">
        <v>51</v>
      </c>
      <c r="K3053" t="s">
        <v>52</v>
      </c>
      <c r="L3053" t="s">
        <v>52</v>
      </c>
      <c r="M3053" t="s">
        <v>52</v>
      </c>
      <c r="N3053">
        <v>1</v>
      </c>
      <c r="O3053" t="s">
        <v>51</v>
      </c>
      <c r="P3053" t="s">
        <v>52</v>
      </c>
      <c r="Q3053" t="s">
        <v>52</v>
      </c>
      <c r="R3053" t="s">
        <v>54</v>
      </c>
      <c r="S3053" t="s">
        <v>54</v>
      </c>
      <c r="T3053" t="s">
        <v>52</v>
      </c>
      <c r="U3053">
        <v>0</v>
      </c>
      <c r="V3053" t="s">
        <v>52</v>
      </c>
      <c r="W3053">
        <v>0</v>
      </c>
      <c r="X3053" t="s">
        <v>52</v>
      </c>
      <c r="Y3053">
        <v>0</v>
      </c>
      <c r="Z3053" t="s">
        <v>52</v>
      </c>
      <c r="AA3053" t="s">
        <v>52</v>
      </c>
      <c r="AB3053" t="s">
        <v>52</v>
      </c>
      <c r="AC3053" t="s">
        <v>52</v>
      </c>
      <c r="AD3053" t="s">
        <v>52</v>
      </c>
      <c r="AE3053" t="s">
        <v>52</v>
      </c>
      <c r="AF3053" t="s">
        <v>52</v>
      </c>
      <c r="AG3053" t="s">
        <v>52</v>
      </c>
      <c r="AH3053" t="s">
        <v>52</v>
      </c>
      <c r="AI3053" t="s">
        <v>52</v>
      </c>
      <c r="AJ3053">
        <v>0</v>
      </c>
      <c r="AK3053" t="s">
        <v>52</v>
      </c>
      <c r="AL3053" t="s">
        <v>52</v>
      </c>
      <c r="AM3053" t="s">
        <v>52</v>
      </c>
      <c r="AN3053">
        <v>0</v>
      </c>
      <c r="AO3053" t="s">
        <v>52</v>
      </c>
      <c r="AP3053" t="s">
        <v>52</v>
      </c>
      <c r="AQ3053" t="s">
        <v>52</v>
      </c>
      <c r="AR3053" t="s">
        <v>52</v>
      </c>
      <c r="AS3053">
        <v>0</v>
      </c>
    </row>
    <row r="3054" spans="1:45" x14ac:dyDescent="0.25">
      <c r="A3054">
        <v>44527</v>
      </c>
      <c r="B3054" t="s">
        <v>45</v>
      </c>
      <c r="C3054">
        <v>41</v>
      </c>
      <c r="D3054" t="s">
        <v>60</v>
      </c>
      <c r="E3054" t="s">
        <v>66</v>
      </c>
      <c r="F3054" t="s">
        <v>48</v>
      </c>
      <c r="G3054" t="s">
        <v>49</v>
      </c>
      <c r="H3054">
        <v>0.28000000000000003</v>
      </c>
      <c r="I3054" t="s">
        <v>61</v>
      </c>
      <c r="J3054" t="s">
        <v>51</v>
      </c>
      <c r="K3054" t="s">
        <v>52</v>
      </c>
      <c r="L3054" t="s">
        <v>52</v>
      </c>
      <c r="M3054" t="s">
        <v>52</v>
      </c>
      <c r="N3054" t="s">
        <v>53</v>
      </c>
      <c r="O3054" t="s">
        <v>51</v>
      </c>
      <c r="P3054" t="s">
        <v>52</v>
      </c>
      <c r="Q3054" t="s">
        <v>52</v>
      </c>
      <c r="R3054" t="s">
        <v>54</v>
      </c>
      <c r="S3054" t="s">
        <v>54</v>
      </c>
      <c r="T3054" t="s">
        <v>51</v>
      </c>
      <c r="U3054">
        <v>0</v>
      </c>
      <c r="V3054" t="s">
        <v>55</v>
      </c>
      <c r="W3054">
        <v>0</v>
      </c>
      <c r="X3054" t="s">
        <v>52</v>
      </c>
      <c r="Y3054">
        <v>0</v>
      </c>
      <c r="Z3054" t="s">
        <v>51</v>
      </c>
      <c r="AA3054" t="s">
        <v>51</v>
      </c>
      <c r="AB3054" t="s">
        <v>52</v>
      </c>
      <c r="AC3054" t="s">
        <v>52</v>
      </c>
      <c r="AD3054" t="s">
        <v>52</v>
      </c>
      <c r="AE3054" t="s">
        <v>52</v>
      </c>
      <c r="AF3054" t="s">
        <v>52</v>
      </c>
      <c r="AG3054">
        <v>2</v>
      </c>
      <c r="AH3054" t="s">
        <v>52</v>
      </c>
      <c r="AI3054" t="s">
        <v>74</v>
      </c>
      <c r="AJ3054">
        <v>0</v>
      </c>
      <c r="AK3054" t="s">
        <v>56</v>
      </c>
      <c r="AL3054" t="s">
        <v>51</v>
      </c>
      <c r="AM3054" t="s">
        <v>51</v>
      </c>
      <c r="AN3054">
        <v>0</v>
      </c>
      <c r="AO3054">
        <v>134.6</v>
      </c>
      <c r="AP3054">
        <v>170.6</v>
      </c>
      <c r="AQ3054">
        <v>125</v>
      </c>
      <c r="AR3054">
        <v>48.704000000000001</v>
      </c>
      <c r="AS3054">
        <v>0</v>
      </c>
    </row>
    <row r="3055" spans="1:45" x14ac:dyDescent="0.25">
      <c r="A3055">
        <v>44528</v>
      </c>
      <c r="B3055" t="s">
        <v>59</v>
      </c>
      <c r="C3055">
        <v>61</v>
      </c>
      <c r="D3055" t="s">
        <v>65</v>
      </c>
      <c r="E3055" t="s">
        <v>66</v>
      </c>
      <c r="F3055" t="s">
        <v>48</v>
      </c>
      <c r="G3055" t="s">
        <v>52</v>
      </c>
      <c r="H3055">
        <v>0.85</v>
      </c>
      <c r="I3055" t="s">
        <v>61</v>
      </c>
      <c r="J3055" t="s">
        <v>51</v>
      </c>
      <c r="K3055" t="s">
        <v>52</v>
      </c>
      <c r="L3055" t="s">
        <v>52</v>
      </c>
      <c r="M3055" t="s">
        <v>52</v>
      </c>
      <c r="N3055">
        <v>1</v>
      </c>
      <c r="O3055" t="s">
        <v>55</v>
      </c>
      <c r="P3055">
        <v>1</v>
      </c>
      <c r="Q3055" t="s">
        <v>52</v>
      </c>
      <c r="R3055" t="s">
        <v>54</v>
      </c>
      <c r="S3055" t="s">
        <v>54</v>
      </c>
      <c r="T3055" t="s">
        <v>51</v>
      </c>
      <c r="U3055">
        <v>0</v>
      </c>
      <c r="V3055" t="s">
        <v>51</v>
      </c>
      <c r="W3055">
        <v>0</v>
      </c>
      <c r="X3055" t="s">
        <v>68</v>
      </c>
      <c r="Y3055">
        <v>1</v>
      </c>
      <c r="Z3055" t="s">
        <v>51</v>
      </c>
      <c r="AA3055" t="s">
        <v>55</v>
      </c>
      <c r="AB3055" t="s">
        <v>52</v>
      </c>
      <c r="AC3055">
        <v>0</v>
      </c>
      <c r="AD3055" t="s">
        <v>52</v>
      </c>
      <c r="AE3055" t="s">
        <v>52</v>
      </c>
      <c r="AF3055" t="s">
        <v>52</v>
      </c>
      <c r="AG3055" t="s">
        <v>52</v>
      </c>
      <c r="AH3055">
        <v>0</v>
      </c>
      <c r="AI3055" t="s">
        <v>69</v>
      </c>
      <c r="AJ3055">
        <v>0</v>
      </c>
      <c r="AK3055" t="s">
        <v>63</v>
      </c>
      <c r="AL3055" t="s">
        <v>51</v>
      </c>
      <c r="AM3055" t="s">
        <v>51</v>
      </c>
      <c r="AN3055">
        <v>0</v>
      </c>
      <c r="AO3055">
        <v>94.4</v>
      </c>
      <c r="AP3055">
        <v>164.4</v>
      </c>
      <c r="AQ3055" t="s">
        <v>52</v>
      </c>
      <c r="AR3055" t="s">
        <v>52</v>
      </c>
      <c r="AS3055">
        <v>1</v>
      </c>
    </row>
    <row r="3056" spans="1:45" x14ac:dyDescent="0.25">
      <c r="A3056">
        <v>44529</v>
      </c>
      <c r="B3056" t="s">
        <v>45</v>
      </c>
      <c r="C3056">
        <v>9</v>
      </c>
      <c r="D3056" t="s">
        <v>60</v>
      </c>
      <c r="E3056" t="s">
        <v>52</v>
      </c>
      <c r="F3056" t="s">
        <v>52</v>
      </c>
      <c r="G3056" t="s">
        <v>49</v>
      </c>
      <c r="H3056">
        <v>2.73</v>
      </c>
      <c r="I3056" t="s">
        <v>57</v>
      </c>
      <c r="J3056" t="s">
        <v>55</v>
      </c>
      <c r="K3056" t="s">
        <v>52</v>
      </c>
      <c r="L3056" t="s">
        <v>52</v>
      </c>
      <c r="M3056" t="s">
        <v>52</v>
      </c>
      <c r="N3056">
        <v>1</v>
      </c>
      <c r="O3056" t="s">
        <v>55</v>
      </c>
      <c r="P3056">
        <v>2</v>
      </c>
      <c r="Q3056">
        <v>36</v>
      </c>
      <c r="R3056" t="s">
        <v>64</v>
      </c>
      <c r="S3056" t="s">
        <v>54</v>
      </c>
      <c r="T3056" t="s">
        <v>52</v>
      </c>
      <c r="U3056">
        <v>0</v>
      </c>
      <c r="V3056" t="s">
        <v>52</v>
      </c>
      <c r="W3056">
        <v>0</v>
      </c>
      <c r="X3056" t="s">
        <v>52</v>
      </c>
      <c r="Y3056">
        <v>0</v>
      </c>
      <c r="Z3056" t="s">
        <v>52</v>
      </c>
      <c r="AA3056" t="s">
        <v>52</v>
      </c>
      <c r="AB3056" t="s">
        <v>52</v>
      </c>
      <c r="AC3056" t="s">
        <v>52</v>
      </c>
      <c r="AD3056" t="s">
        <v>52</v>
      </c>
      <c r="AE3056" t="s">
        <v>52</v>
      </c>
      <c r="AF3056" t="s">
        <v>52</v>
      </c>
      <c r="AG3056" t="s">
        <v>52</v>
      </c>
      <c r="AH3056" t="s">
        <v>52</v>
      </c>
      <c r="AI3056" t="s">
        <v>52</v>
      </c>
      <c r="AJ3056">
        <v>0</v>
      </c>
      <c r="AK3056" t="s">
        <v>52</v>
      </c>
      <c r="AL3056" t="s">
        <v>52</v>
      </c>
      <c r="AM3056" t="s">
        <v>52</v>
      </c>
      <c r="AN3056">
        <v>0</v>
      </c>
      <c r="AO3056">
        <v>28.3</v>
      </c>
      <c r="AP3056">
        <v>134.19999999999999</v>
      </c>
      <c r="AQ3056">
        <v>62</v>
      </c>
      <c r="AR3056">
        <v>32.709677419354797</v>
      </c>
      <c r="AS3056">
        <v>0</v>
      </c>
    </row>
    <row r="3057" spans="1:45" x14ac:dyDescent="0.25">
      <c r="A3057">
        <v>44530</v>
      </c>
      <c r="B3057" t="s">
        <v>59</v>
      </c>
      <c r="C3057">
        <v>43</v>
      </c>
      <c r="D3057" t="s">
        <v>46</v>
      </c>
      <c r="E3057" t="s">
        <v>75</v>
      </c>
      <c r="F3057" t="s">
        <v>48</v>
      </c>
      <c r="G3057" t="s">
        <v>52</v>
      </c>
      <c r="H3057">
        <v>5</v>
      </c>
      <c r="I3057" t="s">
        <v>57</v>
      </c>
      <c r="J3057" t="s">
        <v>55</v>
      </c>
      <c r="K3057" t="s">
        <v>58</v>
      </c>
      <c r="L3057" t="s">
        <v>52</v>
      </c>
      <c r="M3057" t="s">
        <v>52</v>
      </c>
      <c r="N3057" t="s">
        <v>62</v>
      </c>
      <c r="O3057" t="s">
        <v>51</v>
      </c>
      <c r="P3057" t="s">
        <v>52</v>
      </c>
      <c r="Q3057" t="s">
        <v>52</v>
      </c>
      <c r="R3057" t="s">
        <v>54</v>
      </c>
      <c r="S3057" t="s">
        <v>54</v>
      </c>
      <c r="T3057" t="s">
        <v>51</v>
      </c>
      <c r="U3057">
        <v>0</v>
      </c>
      <c r="V3057" t="s">
        <v>55</v>
      </c>
      <c r="W3057">
        <v>0</v>
      </c>
      <c r="X3057" t="s">
        <v>52</v>
      </c>
      <c r="Y3057">
        <v>0</v>
      </c>
      <c r="Z3057" t="s">
        <v>52</v>
      </c>
      <c r="AA3057" t="s">
        <v>52</v>
      </c>
      <c r="AB3057" t="s">
        <v>52</v>
      </c>
      <c r="AC3057" t="s">
        <v>52</v>
      </c>
      <c r="AD3057" t="s">
        <v>52</v>
      </c>
      <c r="AE3057" t="s">
        <v>52</v>
      </c>
      <c r="AF3057" t="s">
        <v>52</v>
      </c>
      <c r="AG3057" t="s">
        <v>52</v>
      </c>
      <c r="AH3057" t="s">
        <v>52</v>
      </c>
      <c r="AI3057" t="s">
        <v>52</v>
      </c>
      <c r="AJ3057">
        <v>0</v>
      </c>
      <c r="AK3057" t="s">
        <v>63</v>
      </c>
      <c r="AL3057" t="s">
        <v>51</v>
      </c>
      <c r="AM3057" t="s">
        <v>51</v>
      </c>
      <c r="AN3057">
        <v>0</v>
      </c>
      <c r="AO3057" t="s">
        <v>52</v>
      </c>
      <c r="AP3057" t="s">
        <v>52</v>
      </c>
      <c r="AQ3057" t="s">
        <v>52</v>
      </c>
      <c r="AR3057" t="s">
        <v>52</v>
      </c>
      <c r="AS3057">
        <v>0</v>
      </c>
    </row>
    <row r="3058" spans="1:45" x14ac:dyDescent="0.25">
      <c r="A3058">
        <v>44531</v>
      </c>
      <c r="B3058" t="s">
        <v>59</v>
      </c>
      <c r="C3058">
        <v>79</v>
      </c>
      <c r="D3058" t="s">
        <v>70</v>
      </c>
      <c r="E3058" t="s">
        <v>66</v>
      </c>
      <c r="F3058" t="s">
        <v>48</v>
      </c>
      <c r="G3058" t="s">
        <v>49</v>
      </c>
      <c r="H3058">
        <v>3.31</v>
      </c>
      <c r="I3058" t="s">
        <v>57</v>
      </c>
      <c r="J3058" t="s">
        <v>55</v>
      </c>
      <c r="K3058" t="s">
        <v>58</v>
      </c>
      <c r="L3058" t="s">
        <v>58</v>
      </c>
      <c r="M3058" t="s">
        <v>52</v>
      </c>
      <c r="N3058" t="s">
        <v>53</v>
      </c>
      <c r="O3058" t="s">
        <v>51</v>
      </c>
      <c r="P3058" t="s">
        <v>52</v>
      </c>
      <c r="Q3058" t="s">
        <v>52</v>
      </c>
      <c r="R3058" t="s">
        <v>54</v>
      </c>
      <c r="S3058" t="s">
        <v>54</v>
      </c>
      <c r="T3058" t="s">
        <v>51</v>
      </c>
      <c r="U3058">
        <v>0</v>
      </c>
      <c r="V3058" t="s">
        <v>55</v>
      </c>
      <c r="W3058">
        <v>0</v>
      </c>
      <c r="X3058" t="s">
        <v>52</v>
      </c>
      <c r="Y3058">
        <v>0</v>
      </c>
      <c r="Z3058" t="s">
        <v>51</v>
      </c>
      <c r="AA3058" t="s">
        <v>55</v>
      </c>
      <c r="AB3058" t="s">
        <v>52</v>
      </c>
      <c r="AC3058">
        <v>0</v>
      </c>
      <c r="AD3058" t="s">
        <v>52</v>
      </c>
      <c r="AE3058" t="s">
        <v>52</v>
      </c>
      <c r="AF3058" t="s">
        <v>52</v>
      </c>
      <c r="AG3058" t="s">
        <v>52</v>
      </c>
      <c r="AH3058">
        <v>0</v>
      </c>
      <c r="AI3058" t="s">
        <v>52</v>
      </c>
      <c r="AJ3058">
        <v>0</v>
      </c>
      <c r="AK3058" t="s">
        <v>63</v>
      </c>
      <c r="AL3058" t="s">
        <v>51</v>
      </c>
      <c r="AM3058" t="s">
        <v>51</v>
      </c>
      <c r="AN3058">
        <v>0</v>
      </c>
      <c r="AO3058">
        <v>92.9</v>
      </c>
      <c r="AP3058">
        <v>175.9</v>
      </c>
      <c r="AQ3058">
        <v>110.1</v>
      </c>
      <c r="AR3058">
        <v>32.047229791098999</v>
      </c>
      <c r="AS3058">
        <v>0</v>
      </c>
    </row>
    <row r="3059" spans="1:45" x14ac:dyDescent="0.25">
      <c r="A3059">
        <v>44532</v>
      </c>
      <c r="B3059" t="s">
        <v>59</v>
      </c>
      <c r="C3059">
        <v>63</v>
      </c>
      <c r="D3059" t="s">
        <v>60</v>
      </c>
      <c r="E3059" t="s">
        <v>75</v>
      </c>
      <c r="F3059" t="s">
        <v>48</v>
      </c>
      <c r="G3059" t="s">
        <v>49</v>
      </c>
      <c r="H3059">
        <v>5</v>
      </c>
      <c r="I3059" t="s">
        <v>57</v>
      </c>
      <c r="J3059" t="s">
        <v>55</v>
      </c>
      <c r="K3059" t="s">
        <v>58</v>
      </c>
      <c r="L3059" t="s">
        <v>52</v>
      </c>
      <c r="M3059" t="s">
        <v>52</v>
      </c>
      <c r="N3059" t="s">
        <v>53</v>
      </c>
      <c r="O3059" t="s">
        <v>51</v>
      </c>
      <c r="P3059" t="s">
        <v>52</v>
      </c>
      <c r="Q3059" t="s">
        <v>52</v>
      </c>
      <c r="R3059" t="s">
        <v>54</v>
      </c>
      <c r="S3059" t="s">
        <v>54</v>
      </c>
      <c r="T3059" t="s">
        <v>51</v>
      </c>
      <c r="U3059">
        <v>0</v>
      </c>
      <c r="V3059" t="s">
        <v>51</v>
      </c>
      <c r="W3059">
        <v>0</v>
      </c>
      <c r="X3059" t="s">
        <v>52</v>
      </c>
      <c r="Y3059">
        <v>0</v>
      </c>
      <c r="Z3059" t="s">
        <v>51</v>
      </c>
      <c r="AA3059" t="s">
        <v>55</v>
      </c>
      <c r="AB3059">
        <v>1</v>
      </c>
      <c r="AC3059">
        <v>20</v>
      </c>
      <c r="AD3059">
        <v>3</v>
      </c>
      <c r="AE3059">
        <v>0</v>
      </c>
      <c r="AF3059" t="s">
        <v>52</v>
      </c>
      <c r="AG3059" t="s">
        <v>52</v>
      </c>
      <c r="AH3059">
        <v>0.38461538461538503</v>
      </c>
      <c r="AI3059" t="s">
        <v>69</v>
      </c>
      <c r="AJ3059">
        <v>0</v>
      </c>
      <c r="AK3059" t="s">
        <v>76</v>
      </c>
      <c r="AL3059" t="s">
        <v>51</v>
      </c>
      <c r="AM3059" t="s">
        <v>55</v>
      </c>
      <c r="AN3059">
        <v>0</v>
      </c>
      <c r="AO3059">
        <v>91.8</v>
      </c>
      <c r="AP3059">
        <v>187</v>
      </c>
      <c r="AQ3059">
        <v>97.5</v>
      </c>
      <c r="AR3059">
        <v>25.6410256410256</v>
      </c>
      <c r="AS3059">
        <v>0</v>
      </c>
    </row>
    <row r="3060" spans="1:45" x14ac:dyDescent="0.25">
      <c r="A3060">
        <v>44533</v>
      </c>
      <c r="B3060" t="s">
        <v>45</v>
      </c>
      <c r="C3060">
        <v>41</v>
      </c>
      <c r="D3060" t="s">
        <v>70</v>
      </c>
      <c r="E3060" t="s">
        <v>73</v>
      </c>
      <c r="F3060" t="s">
        <v>48</v>
      </c>
      <c r="G3060" t="s">
        <v>49</v>
      </c>
      <c r="H3060">
        <v>3.28</v>
      </c>
      <c r="I3060" t="s">
        <v>57</v>
      </c>
      <c r="J3060" t="s">
        <v>55</v>
      </c>
      <c r="K3060" t="s">
        <v>58</v>
      </c>
      <c r="L3060" t="s">
        <v>52</v>
      </c>
      <c r="M3060" t="s">
        <v>52</v>
      </c>
      <c r="N3060" t="s">
        <v>62</v>
      </c>
      <c r="O3060" t="s">
        <v>51</v>
      </c>
      <c r="P3060" t="s">
        <v>52</v>
      </c>
      <c r="Q3060" t="s">
        <v>52</v>
      </c>
      <c r="R3060" t="s">
        <v>54</v>
      </c>
      <c r="S3060" t="s">
        <v>54</v>
      </c>
      <c r="T3060" t="s">
        <v>51</v>
      </c>
      <c r="U3060">
        <v>0</v>
      </c>
      <c r="V3060" t="s">
        <v>55</v>
      </c>
      <c r="W3060">
        <v>0</v>
      </c>
      <c r="X3060" t="s">
        <v>52</v>
      </c>
      <c r="Y3060">
        <v>0</v>
      </c>
      <c r="Z3060" t="s">
        <v>51</v>
      </c>
      <c r="AA3060" t="s">
        <v>55</v>
      </c>
      <c r="AB3060">
        <v>1</v>
      </c>
      <c r="AC3060">
        <v>2</v>
      </c>
      <c r="AD3060">
        <v>2</v>
      </c>
      <c r="AE3060">
        <v>0</v>
      </c>
      <c r="AF3060" t="s">
        <v>52</v>
      </c>
      <c r="AG3060" t="s">
        <v>52</v>
      </c>
      <c r="AH3060">
        <v>0.47058823529411797</v>
      </c>
      <c r="AI3060" t="s">
        <v>69</v>
      </c>
      <c r="AJ3060">
        <v>0</v>
      </c>
      <c r="AK3060" t="s">
        <v>76</v>
      </c>
      <c r="AL3060" t="s">
        <v>51</v>
      </c>
      <c r="AM3060" t="s">
        <v>51</v>
      </c>
      <c r="AN3060">
        <v>0</v>
      </c>
      <c r="AO3060">
        <v>76.400000000000006</v>
      </c>
      <c r="AP3060">
        <v>165.9</v>
      </c>
      <c r="AQ3060">
        <v>94.9</v>
      </c>
      <c r="AR3060">
        <v>41.036880927291897</v>
      </c>
      <c r="AS3060">
        <v>0</v>
      </c>
    </row>
    <row r="3061" spans="1:45" x14ac:dyDescent="0.25">
      <c r="A3061">
        <v>44534</v>
      </c>
      <c r="B3061" t="s">
        <v>45</v>
      </c>
      <c r="C3061">
        <v>36</v>
      </c>
      <c r="D3061" t="s">
        <v>60</v>
      </c>
      <c r="E3061" t="s">
        <v>75</v>
      </c>
      <c r="F3061" t="s">
        <v>48</v>
      </c>
      <c r="G3061" t="s">
        <v>49</v>
      </c>
      <c r="H3061">
        <v>3.98</v>
      </c>
      <c r="I3061" t="s">
        <v>57</v>
      </c>
      <c r="J3061" t="s">
        <v>55</v>
      </c>
      <c r="K3061" t="s">
        <v>58</v>
      </c>
      <c r="L3061" t="s">
        <v>52</v>
      </c>
      <c r="M3061" t="s">
        <v>52</v>
      </c>
      <c r="N3061" t="s">
        <v>77</v>
      </c>
      <c r="O3061" t="s">
        <v>51</v>
      </c>
      <c r="P3061" t="s">
        <v>52</v>
      </c>
      <c r="Q3061" t="s">
        <v>52</v>
      </c>
      <c r="R3061" t="s">
        <v>54</v>
      </c>
      <c r="S3061" t="s">
        <v>54</v>
      </c>
      <c r="T3061" t="s">
        <v>51</v>
      </c>
      <c r="U3061">
        <v>0</v>
      </c>
      <c r="V3061" t="s">
        <v>51</v>
      </c>
      <c r="W3061">
        <v>0</v>
      </c>
      <c r="X3061" t="s">
        <v>81</v>
      </c>
      <c r="Y3061">
        <v>0</v>
      </c>
      <c r="Z3061" t="s">
        <v>52</v>
      </c>
      <c r="AA3061" t="s">
        <v>52</v>
      </c>
      <c r="AB3061" t="s">
        <v>52</v>
      </c>
      <c r="AC3061" t="s">
        <v>52</v>
      </c>
      <c r="AD3061" t="s">
        <v>52</v>
      </c>
      <c r="AE3061" t="s">
        <v>52</v>
      </c>
      <c r="AF3061" t="s">
        <v>52</v>
      </c>
      <c r="AG3061" t="s">
        <v>52</v>
      </c>
      <c r="AH3061" t="s">
        <v>52</v>
      </c>
      <c r="AI3061" t="s">
        <v>52</v>
      </c>
      <c r="AJ3061">
        <v>0</v>
      </c>
      <c r="AK3061" t="s">
        <v>52</v>
      </c>
      <c r="AL3061" t="s">
        <v>51</v>
      </c>
      <c r="AM3061" t="s">
        <v>51</v>
      </c>
      <c r="AN3061">
        <v>0</v>
      </c>
      <c r="AO3061">
        <v>64.400000000000006</v>
      </c>
      <c r="AP3061">
        <v>168.4</v>
      </c>
      <c r="AQ3061">
        <v>75.400000000000006</v>
      </c>
      <c r="AR3061">
        <v>31.331564986737401</v>
      </c>
      <c r="AS3061">
        <v>0</v>
      </c>
    </row>
    <row r="3062" spans="1:45" x14ac:dyDescent="0.25">
      <c r="A3062">
        <v>44535</v>
      </c>
      <c r="B3062" t="s">
        <v>45</v>
      </c>
      <c r="C3062">
        <v>32</v>
      </c>
      <c r="D3062" t="s">
        <v>65</v>
      </c>
      <c r="E3062" t="s">
        <v>66</v>
      </c>
      <c r="F3062" t="s">
        <v>48</v>
      </c>
      <c r="G3062" t="s">
        <v>49</v>
      </c>
      <c r="H3062" t="s">
        <v>52</v>
      </c>
      <c r="I3062" t="s">
        <v>57</v>
      </c>
      <c r="J3062" t="s">
        <v>55</v>
      </c>
      <c r="K3062" t="s">
        <v>52</v>
      </c>
      <c r="L3062" t="s">
        <v>52</v>
      </c>
      <c r="M3062" t="s">
        <v>58</v>
      </c>
      <c r="N3062">
        <v>1</v>
      </c>
      <c r="O3062" t="s">
        <v>55</v>
      </c>
      <c r="P3062">
        <v>1</v>
      </c>
      <c r="Q3062" t="s">
        <v>52</v>
      </c>
      <c r="R3062" t="s">
        <v>64</v>
      </c>
      <c r="S3062" t="s">
        <v>64</v>
      </c>
      <c r="T3062" t="s">
        <v>51</v>
      </c>
      <c r="U3062">
        <v>0</v>
      </c>
      <c r="V3062" t="s">
        <v>51</v>
      </c>
      <c r="W3062">
        <v>0</v>
      </c>
      <c r="X3062" t="s">
        <v>52</v>
      </c>
      <c r="Y3062">
        <v>0</v>
      </c>
      <c r="Z3062" t="s">
        <v>52</v>
      </c>
      <c r="AA3062" t="s">
        <v>52</v>
      </c>
      <c r="AB3062" t="s">
        <v>52</v>
      </c>
      <c r="AC3062" t="s">
        <v>52</v>
      </c>
      <c r="AD3062" t="s">
        <v>52</v>
      </c>
      <c r="AE3062" t="s">
        <v>52</v>
      </c>
      <c r="AF3062" t="s">
        <v>52</v>
      </c>
      <c r="AG3062" t="s">
        <v>52</v>
      </c>
      <c r="AH3062" t="s">
        <v>52</v>
      </c>
      <c r="AI3062" t="s">
        <v>52</v>
      </c>
      <c r="AJ3062">
        <v>0</v>
      </c>
      <c r="AK3062" t="s">
        <v>52</v>
      </c>
      <c r="AL3062" t="s">
        <v>51</v>
      </c>
      <c r="AM3062" t="s">
        <v>51</v>
      </c>
      <c r="AN3062">
        <v>0</v>
      </c>
      <c r="AO3062" t="s">
        <v>52</v>
      </c>
      <c r="AP3062" t="s">
        <v>52</v>
      </c>
      <c r="AQ3062" t="s">
        <v>52</v>
      </c>
      <c r="AR3062" t="s">
        <v>52</v>
      </c>
      <c r="AS3062">
        <v>0</v>
      </c>
    </row>
    <row r="3063" spans="1:45" x14ac:dyDescent="0.25">
      <c r="A3063">
        <v>44536</v>
      </c>
      <c r="B3063" t="s">
        <v>45</v>
      </c>
      <c r="C3063">
        <v>37</v>
      </c>
      <c r="D3063" t="s">
        <v>60</v>
      </c>
      <c r="E3063" t="s">
        <v>66</v>
      </c>
      <c r="F3063" t="s">
        <v>48</v>
      </c>
      <c r="G3063" t="s">
        <v>49</v>
      </c>
      <c r="H3063">
        <v>1.21</v>
      </c>
      <c r="I3063" t="s">
        <v>61</v>
      </c>
      <c r="J3063" t="s">
        <v>55</v>
      </c>
      <c r="K3063" t="s">
        <v>52</v>
      </c>
      <c r="L3063" t="s">
        <v>52</v>
      </c>
      <c r="M3063" t="s">
        <v>52</v>
      </c>
      <c r="N3063">
        <v>1</v>
      </c>
      <c r="O3063" t="s">
        <v>55</v>
      </c>
      <c r="P3063">
        <v>2</v>
      </c>
      <c r="Q3063" t="s">
        <v>52</v>
      </c>
      <c r="R3063" t="s">
        <v>54</v>
      </c>
      <c r="S3063" t="s">
        <v>54</v>
      </c>
      <c r="T3063" t="s">
        <v>51</v>
      </c>
      <c r="U3063">
        <v>0</v>
      </c>
      <c r="V3063" t="s">
        <v>51</v>
      </c>
      <c r="W3063">
        <v>0</v>
      </c>
      <c r="X3063" t="s">
        <v>52</v>
      </c>
      <c r="Y3063">
        <v>0</v>
      </c>
      <c r="Z3063" t="s">
        <v>55</v>
      </c>
      <c r="AA3063" t="s">
        <v>55</v>
      </c>
      <c r="AB3063">
        <v>6</v>
      </c>
      <c r="AC3063">
        <v>5</v>
      </c>
      <c r="AD3063">
        <v>1</v>
      </c>
      <c r="AE3063">
        <v>5</v>
      </c>
      <c r="AF3063">
        <v>1</v>
      </c>
      <c r="AG3063" t="s">
        <v>52</v>
      </c>
      <c r="AH3063">
        <v>5</v>
      </c>
      <c r="AI3063" t="s">
        <v>80</v>
      </c>
      <c r="AJ3063">
        <v>1</v>
      </c>
      <c r="AK3063" t="s">
        <v>52</v>
      </c>
      <c r="AL3063" t="s">
        <v>51</v>
      </c>
      <c r="AM3063" t="s">
        <v>51</v>
      </c>
      <c r="AN3063">
        <v>1</v>
      </c>
      <c r="AO3063">
        <v>63.7</v>
      </c>
      <c r="AP3063">
        <v>150.5</v>
      </c>
      <c r="AQ3063">
        <v>96.1</v>
      </c>
      <c r="AR3063">
        <v>44.678459937565002</v>
      </c>
      <c r="AS3063">
        <v>2</v>
      </c>
    </row>
    <row r="3064" spans="1:45" x14ac:dyDescent="0.25">
      <c r="A3064">
        <v>44537</v>
      </c>
      <c r="B3064" t="s">
        <v>59</v>
      </c>
      <c r="C3064">
        <v>16</v>
      </c>
      <c r="D3064" t="s">
        <v>65</v>
      </c>
      <c r="E3064" t="s">
        <v>52</v>
      </c>
      <c r="F3064" t="s">
        <v>52</v>
      </c>
      <c r="G3064" t="s">
        <v>49</v>
      </c>
      <c r="H3064">
        <v>1</v>
      </c>
      <c r="I3064" t="s">
        <v>61</v>
      </c>
      <c r="J3064" t="s">
        <v>55</v>
      </c>
      <c r="K3064" t="s">
        <v>58</v>
      </c>
      <c r="L3064" t="s">
        <v>52</v>
      </c>
      <c r="M3064" t="s">
        <v>52</v>
      </c>
      <c r="N3064" t="s">
        <v>62</v>
      </c>
      <c r="O3064" t="s">
        <v>51</v>
      </c>
      <c r="P3064" t="s">
        <v>52</v>
      </c>
      <c r="Q3064" t="s">
        <v>52</v>
      </c>
      <c r="R3064" t="s">
        <v>64</v>
      </c>
      <c r="S3064" t="s">
        <v>64</v>
      </c>
      <c r="T3064" t="s">
        <v>52</v>
      </c>
      <c r="U3064">
        <v>0</v>
      </c>
      <c r="V3064" t="s">
        <v>51</v>
      </c>
      <c r="W3064">
        <v>0</v>
      </c>
      <c r="X3064" t="s">
        <v>52</v>
      </c>
      <c r="Y3064">
        <v>0</v>
      </c>
      <c r="Z3064" t="s">
        <v>51</v>
      </c>
      <c r="AA3064" t="s">
        <v>52</v>
      </c>
      <c r="AB3064" t="s">
        <v>52</v>
      </c>
      <c r="AC3064" t="s">
        <v>52</v>
      </c>
      <c r="AD3064" t="s">
        <v>52</v>
      </c>
      <c r="AE3064" t="s">
        <v>52</v>
      </c>
      <c r="AF3064" t="s">
        <v>52</v>
      </c>
      <c r="AG3064" t="s">
        <v>52</v>
      </c>
      <c r="AH3064" t="s">
        <v>52</v>
      </c>
      <c r="AI3064" t="s">
        <v>52</v>
      </c>
      <c r="AJ3064">
        <v>0</v>
      </c>
      <c r="AK3064" t="s">
        <v>52</v>
      </c>
      <c r="AL3064" t="s">
        <v>52</v>
      </c>
      <c r="AM3064" t="s">
        <v>52</v>
      </c>
      <c r="AN3064">
        <v>0</v>
      </c>
      <c r="AO3064">
        <v>93.4</v>
      </c>
      <c r="AP3064">
        <v>170.8</v>
      </c>
      <c r="AQ3064">
        <v>102.3</v>
      </c>
      <c r="AR3064">
        <v>30.608015640273699</v>
      </c>
      <c r="AS3064">
        <v>0</v>
      </c>
    </row>
    <row r="3065" spans="1:45" x14ac:dyDescent="0.25">
      <c r="A3065">
        <v>44538</v>
      </c>
      <c r="B3065" t="s">
        <v>59</v>
      </c>
      <c r="C3065">
        <v>1</v>
      </c>
      <c r="D3065" t="s">
        <v>65</v>
      </c>
      <c r="E3065" t="s">
        <v>52</v>
      </c>
      <c r="F3065" t="s">
        <v>52</v>
      </c>
      <c r="G3065" t="s">
        <v>49</v>
      </c>
      <c r="H3065">
        <v>0.76</v>
      </c>
      <c r="I3065" t="s">
        <v>61</v>
      </c>
      <c r="J3065" t="s">
        <v>55</v>
      </c>
      <c r="K3065" t="s">
        <v>52</v>
      </c>
      <c r="L3065" t="s">
        <v>52</v>
      </c>
      <c r="M3065" t="s">
        <v>58</v>
      </c>
      <c r="N3065" t="s">
        <v>77</v>
      </c>
      <c r="O3065" t="s">
        <v>51</v>
      </c>
      <c r="P3065" t="s">
        <v>52</v>
      </c>
      <c r="Q3065">
        <v>20</v>
      </c>
      <c r="R3065" t="s">
        <v>54</v>
      </c>
      <c r="S3065" t="s">
        <v>54</v>
      </c>
      <c r="T3065" t="s">
        <v>52</v>
      </c>
      <c r="U3065">
        <v>0</v>
      </c>
      <c r="V3065" t="s">
        <v>52</v>
      </c>
      <c r="W3065">
        <v>0</v>
      </c>
      <c r="X3065" t="s">
        <v>52</v>
      </c>
      <c r="Y3065">
        <v>0</v>
      </c>
      <c r="Z3065" t="s">
        <v>52</v>
      </c>
      <c r="AA3065" t="s">
        <v>52</v>
      </c>
      <c r="AB3065" t="s">
        <v>52</v>
      </c>
      <c r="AC3065" t="s">
        <v>52</v>
      </c>
      <c r="AD3065" t="s">
        <v>52</v>
      </c>
      <c r="AE3065" t="s">
        <v>52</v>
      </c>
      <c r="AF3065" t="s">
        <v>52</v>
      </c>
      <c r="AG3065" t="s">
        <v>52</v>
      </c>
      <c r="AH3065" t="s">
        <v>52</v>
      </c>
      <c r="AI3065" t="s">
        <v>52</v>
      </c>
      <c r="AJ3065">
        <v>0</v>
      </c>
      <c r="AK3065" t="s">
        <v>52</v>
      </c>
      <c r="AL3065" t="s">
        <v>52</v>
      </c>
      <c r="AM3065" t="s">
        <v>52</v>
      </c>
      <c r="AN3065">
        <v>0</v>
      </c>
      <c r="AO3065">
        <v>11.2</v>
      </c>
      <c r="AP3065" t="s">
        <v>52</v>
      </c>
      <c r="AQ3065" t="s">
        <v>52</v>
      </c>
      <c r="AR3065" t="s">
        <v>52</v>
      </c>
      <c r="AS3065">
        <v>0</v>
      </c>
    </row>
    <row r="3066" spans="1:45" x14ac:dyDescent="0.25">
      <c r="A3066">
        <v>44539</v>
      </c>
      <c r="B3066" t="s">
        <v>59</v>
      </c>
      <c r="C3066">
        <v>19</v>
      </c>
      <c r="D3066" t="s">
        <v>65</v>
      </c>
      <c r="E3066" t="s">
        <v>52</v>
      </c>
      <c r="F3066" t="s">
        <v>52</v>
      </c>
      <c r="G3066" t="s">
        <v>52</v>
      </c>
      <c r="H3066">
        <v>1.96</v>
      </c>
      <c r="I3066" t="s">
        <v>57</v>
      </c>
      <c r="J3066" t="s">
        <v>51</v>
      </c>
      <c r="K3066" t="s">
        <v>52</v>
      </c>
      <c r="L3066" t="s">
        <v>52</v>
      </c>
      <c r="M3066" t="s">
        <v>52</v>
      </c>
      <c r="N3066" t="s">
        <v>67</v>
      </c>
      <c r="O3066" t="s">
        <v>51</v>
      </c>
      <c r="P3066" t="s">
        <v>52</v>
      </c>
      <c r="Q3066" t="s">
        <v>52</v>
      </c>
      <c r="R3066" t="s">
        <v>64</v>
      </c>
      <c r="S3066" t="s">
        <v>64</v>
      </c>
      <c r="T3066" t="s">
        <v>52</v>
      </c>
      <c r="U3066">
        <v>0</v>
      </c>
      <c r="V3066" t="s">
        <v>51</v>
      </c>
      <c r="W3066">
        <v>0</v>
      </c>
      <c r="X3066" t="s">
        <v>81</v>
      </c>
      <c r="Y3066">
        <v>0</v>
      </c>
      <c r="Z3066" t="s">
        <v>55</v>
      </c>
      <c r="AA3066" t="s">
        <v>52</v>
      </c>
      <c r="AB3066" t="s">
        <v>52</v>
      </c>
      <c r="AC3066" t="s">
        <v>52</v>
      </c>
      <c r="AD3066" t="s">
        <v>52</v>
      </c>
      <c r="AE3066" t="s">
        <v>52</v>
      </c>
      <c r="AF3066" t="s">
        <v>52</v>
      </c>
      <c r="AG3066" t="s">
        <v>52</v>
      </c>
      <c r="AH3066" t="s">
        <v>52</v>
      </c>
      <c r="AI3066" t="s">
        <v>52</v>
      </c>
      <c r="AJ3066">
        <v>0</v>
      </c>
      <c r="AK3066" t="s">
        <v>52</v>
      </c>
      <c r="AL3066" t="s">
        <v>52</v>
      </c>
      <c r="AM3066" t="s">
        <v>52</v>
      </c>
      <c r="AN3066">
        <v>1</v>
      </c>
      <c r="AO3066">
        <v>78.7</v>
      </c>
      <c r="AP3066">
        <v>168</v>
      </c>
      <c r="AQ3066">
        <v>90.1</v>
      </c>
      <c r="AR3066">
        <v>26.708102108767999</v>
      </c>
      <c r="AS3066">
        <v>1</v>
      </c>
    </row>
    <row r="3067" spans="1:45" x14ac:dyDescent="0.25">
      <c r="A3067">
        <v>44540</v>
      </c>
      <c r="B3067" t="s">
        <v>59</v>
      </c>
      <c r="C3067">
        <v>36</v>
      </c>
      <c r="D3067" t="s">
        <v>65</v>
      </c>
      <c r="E3067" t="s">
        <v>73</v>
      </c>
      <c r="F3067" t="s">
        <v>48</v>
      </c>
      <c r="G3067" t="s">
        <v>52</v>
      </c>
      <c r="H3067">
        <v>3.98</v>
      </c>
      <c r="I3067" t="s">
        <v>57</v>
      </c>
      <c r="J3067" t="s">
        <v>55</v>
      </c>
      <c r="K3067" t="s">
        <v>58</v>
      </c>
      <c r="L3067" t="s">
        <v>52</v>
      </c>
      <c r="M3067" t="s">
        <v>52</v>
      </c>
      <c r="N3067" t="s">
        <v>67</v>
      </c>
      <c r="O3067" t="s">
        <v>51</v>
      </c>
      <c r="P3067" t="s">
        <v>52</v>
      </c>
      <c r="Q3067" t="s">
        <v>52</v>
      </c>
      <c r="R3067" t="s">
        <v>54</v>
      </c>
      <c r="S3067" t="s">
        <v>54</v>
      </c>
      <c r="T3067" t="s">
        <v>51</v>
      </c>
      <c r="U3067">
        <v>0</v>
      </c>
      <c r="V3067" t="s">
        <v>51</v>
      </c>
      <c r="W3067">
        <v>0</v>
      </c>
      <c r="X3067" t="s">
        <v>68</v>
      </c>
      <c r="Y3067">
        <v>1</v>
      </c>
      <c r="Z3067" t="s">
        <v>51</v>
      </c>
      <c r="AA3067" t="s">
        <v>51</v>
      </c>
      <c r="AB3067" t="s">
        <v>52</v>
      </c>
      <c r="AC3067">
        <v>0</v>
      </c>
      <c r="AD3067" t="s">
        <v>52</v>
      </c>
      <c r="AE3067" t="s">
        <v>52</v>
      </c>
      <c r="AF3067" t="s">
        <v>52</v>
      </c>
      <c r="AG3067">
        <v>1</v>
      </c>
      <c r="AH3067">
        <v>0</v>
      </c>
      <c r="AI3067" t="s">
        <v>52</v>
      </c>
      <c r="AJ3067">
        <v>0</v>
      </c>
      <c r="AK3067" t="s">
        <v>52</v>
      </c>
      <c r="AL3067" t="s">
        <v>51</v>
      </c>
      <c r="AM3067" t="s">
        <v>51</v>
      </c>
      <c r="AN3067">
        <v>0</v>
      </c>
      <c r="AO3067">
        <v>75.400000000000006</v>
      </c>
      <c r="AP3067">
        <v>172.6</v>
      </c>
      <c r="AQ3067">
        <v>90.4</v>
      </c>
      <c r="AR3067">
        <v>25.814159292035399</v>
      </c>
      <c r="AS3067">
        <v>1</v>
      </c>
    </row>
    <row r="3068" spans="1:45" x14ac:dyDescent="0.25">
      <c r="A3068">
        <v>44541</v>
      </c>
      <c r="B3068" t="s">
        <v>59</v>
      </c>
      <c r="C3068">
        <v>4</v>
      </c>
      <c r="D3068" t="s">
        <v>46</v>
      </c>
      <c r="E3068" t="s">
        <v>52</v>
      </c>
      <c r="F3068" t="s">
        <v>52</v>
      </c>
      <c r="G3068" t="s">
        <v>49</v>
      </c>
      <c r="H3068">
        <v>0.63</v>
      </c>
      <c r="I3068" t="s">
        <v>61</v>
      </c>
      <c r="J3068" t="s">
        <v>51</v>
      </c>
      <c r="K3068" t="s">
        <v>52</v>
      </c>
      <c r="L3068" t="s">
        <v>52</v>
      </c>
      <c r="M3068" t="s">
        <v>52</v>
      </c>
      <c r="N3068" t="s">
        <v>62</v>
      </c>
      <c r="O3068" t="s">
        <v>55</v>
      </c>
      <c r="P3068">
        <v>1</v>
      </c>
      <c r="Q3068">
        <v>36</v>
      </c>
      <c r="R3068" t="s">
        <v>64</v>
      </c>
      <c r="S3068" t="s">
        <v>64</v>
      </c>
      <c r="T3068" t="s">
        <v>52</v>
      </c>
      <c r="U3068">
        <v>0</v>
      </c>
      <c r="V3068" t="s">
        <v>52</v>
      </c>
      <c r="W3068">
        <v>0</v>
      </c>
      <c r="X3068" t="s">
        <v>52</v>
      </c>
      <c r="Y3068">
        <v>0</v>
      </c>
      <c r="Z3068" t="s">
        <v>52</v>
      </c>
      <c r="AA3068" t="s">
        <v>52</v>
      </c>
      <c r="AB3068" t="s">
        <v>52</v>
      </c>
      <c r="AC3068" t="s">
        <v>52</v>
      </c>
      <c r="AD3068" t="s">
        <v>52</v>
      </c>
      <c r="AE3068" t="s">
        <v>52</v>
      </c>
      <c r="AF3068" t="s">
        <v>52</v>
      </c>
      <c r="AG3068" t="s">
        <v>52</v>
      </c>
      <c r="AH3068" t="s">
        <v>52</v>
      </c>
      <c r="AI3068" t="s">
        <v>52</v>
      </c>
      <c r="AJ3068">
        <v>0</v>
      </c>
      <c r="AK3068" t="s">
        <v>52</v>
      </c>
      <c r="AL3068" t="s">
        <v>52</v>
      </c>
      <c r="AM3068" t="s">
        <v>52</v>
      </c>
      <c r="AN3068">
        <v>0</v>
      </c>
      <c r="AO3068">
        <v>19.399999999999999</v>
      </c>
      <c r="AP3068">
        <v>106</v>
      </c>
      <c r="AQ3068">
        <v>53</v>
      </c>
      <c r="AR3068">
        <v>24</v>
      </c>
      <c r="AS3068">
        <v>0</v>
      </c>
    </row>
    <row r="3069" spans="1:45" x14ac:dyDescent="0.25">
      <c r="A3069">
        <v>44542</v>
      </c>
      <c r="B3069" t="s">
        <v>59</v>
      </c>
      <c r="C3069">
        <v>0</v>
      </c>
      <c r="D3069" t="s">
        <v>60</v>
      </c>
      <c r="E3069" t="s">
        <v>52</v>
      </c>
      <c r="F3069" t="s">
        <v>52</v>
      </c>
      <c r="G3069" t="s">
        <v>49</v>
      </c>
      <c r="H3069">
        <v>5</v>
      </c>
      <c r="I3069" t="s">
        <v>57</v>
      </c>
      <c r="J3069" t="s">
        <v>55</v>
      </c>
      <c r="K3069" t="s">
        <v>58</v>
      </c>
      <c r="L3069" t="s">
        <v>52</v>
      </c>
      <c r="M3069" t="s">
        <v>52</v>
      </c>
      <c r="N3069" t="s">
        <v>53</v>
      </c>
      <c r="O3069" t="s">
        <v>51</v>
      </c>
      <c r="P3069" t="s">
        <v>52</v>
      </c>
      <c r="Q3069">
        <v>0</v>
      </c>
      <c r="R3069" t="s">
        <v>54</v>
      </c>
      <c r="S3069" t="s">
        <v>54</v>
      </c>
      <c r="T3069" t="s">
        <v>52</v>
      </c>
      <c r="U3069">
        <v>0</v>
      </c>
      <c r="V3069" t="s">
        <v>52</v>
      </c>
      <c r="W3069">
        <v>0</v>
      </c>
      <c r="X3069" t="s">
        <v>52</v>
      </c>
      <c r="Y3069">
        <v>0</v>
      </c>
      <c r="Z3069" t="s">
        <v>52</v>
      </c>
      <c r="AA3069" t="s">
        <v>52</v>
      </c>
      <c r="AB3069" t="s">
        <v>52</v>
      </c>
      <c r="AC3069" t="s">
        <v>52</v>
      </c>
      <c r="AD3069" t="s">
        <v>52</v>
      </c>
      <c r="AE3069" t="s">
        <v>52</v>
      </c>
      <c r="AF3069" t="s">
        <v>52</v>
      </c>
      <c r="AG3069" t="s">
        <v>52</v>
      </c>
      <c r="AH3069" t="s">
        <v>52</v>
      </c>
      <c r="AI3069" t="s">
        <v>52</v>
      </c>
      <c r="AJ3069">
        <v>0</v>
      </c>
      <c r="AK3069" t="s">
        <v>52</v>
      </c>
      <c r="AL3069" t="s">
        <v>52</v>
      </c>
      <c r="AM3069" t="s">
        <v>52</v>
      </c>
      <c r="AN3069">
        <v>0</v>
      </c>
      <c r="AO3069">
        <v>10</v>
      </c>
      <c r="AP3069" t="s">
        <v>52</v>
      </c>
      <c r="AQ3069" t="s">
        <v>52</v>
      </c>
      <c r="AR3069" t="s">
        <v>52</v>
      </c>
      <c r="AS3069">
        <v>0</v>
      </c>
    </row>
    <row r="3070" spans="1:45" x14ac:dyDescent="0.25">
      <c r="A3070">
        <v>44543</v>
      </c>
      <c r="B3070" t="s">
        <v>59</v>
      </c>
      <c r="C3070">
        <v>7</v>
      </c>
      <c r="D3070" t="s">
        <v>65</v>
      </c>
      <c r="E3070" t="s">
        <v>52</v>
      </c>
      <c r="F3070" t="s">
        <v>52</v>
      </c>
      <c r="G3070" t="s">
        <v>49</v>
      </c>
      <c r="H3070">
        <v>2.4</v>
      </c>
      <c r="I3070" t="s">
        <v>57</v>
      </c>
      <c r="J3070" t="s">
        <v>55</v>
      </c>
      <c r="K3070" t="s">
        <v>52</v>
      </c>
      <c r="L3070" t="s">
        <v>52</v>
      </c>
      <c r="M3070" t="s">
        <v>58</v>
      </c>
      <c r="N3070">
        <v>1</v>
      </c>
      <c r="O3070" t="s">
        <v>55</v>
      </c>
      <c r="P3070">
        <v>1</v>
      </c>
      <c r="Q3070">
        <v>24</v>
      </c>
      <c r="R3070" t="s">
        <v>54</v>
      </c>
      <c r="S3070" t="s">
        <v>54</v>
      </c>
      <c r="T3070" t="s">
        <v>52</v>
      </c>
      <c r="U3070">
        <v>0</v>
      </c>
      <c r="V3070" t="s">
        <v>52</v>
      </c>
      <c r="W3070">
        <v>0</v>
      </c>
      <c r="X3070" t="s">
        <v>52</v>
      </c>
      <c r="Y3070">
        <v>0</v>
      </c>
      <c r="Z3070" t="s">
        <v>52</v>
      </c>
      <c r="AA3070" t="s">
        <v>52</v>
      </c>
      <c r="AB3070" t="s">
        <v>52</v>
      </c>
      <c r="AC3070" t="s">
        <v>52</v>
      </c>
      <c r="AD3070" t="s">
        <v>52</v>
      </c>
      <c r="AE3070" t="s">
        <v>52</v>
      </c>
      <c r="AF3070" t="s">
        <v>52</v>
      </c>
      <c r="AG3070" t="s">
        <v>52</v>
      </c>
      <c r="AH3070" t="s">
        <v>52</v>
      </c>
      <c r="AI3070" t="s">
        <v>52</v>
      </c>
      <c r="AJ3070">
        <v>0</v>
      </c>
      <c r="AK3070" t="s">
        <v>52</v>
      </c>
      <c r="AL3070" t="s">
        <v>52</v>
      </c>
      <c r="AM3070" t="s">
        <v>52</v>
      </c>
      <c r="AN3070">
        <v>0</v>
      </c>
      <c r="AO3070">
        <v>44.8</v>
      </c>
      <c r="AP3070">
        <v>136.5</v>
      </c>
      <c r="AQ3070">
        <v>86.3</v>
      </c>
      <c r="AR3070">
        <v>32.3661645422943</v>
      </c>
      <c r="AS3070">
        <v>0</v>
      </c>
    </row>
    <row r="3071" spans="1:45" x14ac:dyDescent="0.25">
      <c r="A3071">
        <v>44544</v>
      </c>
      <c r="B3071" t="s">
        <v>59</v>
      </c>
      <c r="C3071">
        <v>1</v>
      </c>
      <c r="D3071" t="s">
        <v>60</v>
      </c>
      <c r="E3071" t="s">
        <v>52</v>
      </c>
      <c r="F3071" t="s">
        <v>52</v>
      </c>
      <c r="G3071" t="s">
        <v>49</v>
      </c>
      <c r="H3071">
        <v>1.45</v>
      </c>
      <c r="I3071" t="s">
        <v>50</v>
      </c>
      <c r="J3071" t="s">
        <v>55</v>
      </c>
      <c r="K3071" t="s">
        <v>52</v>
      </c>
      <c r="L3071" t="s">
        <v>52</v>
      </c>
      <c r="M3071" t="s">
        <v>58</v>
      </c>
      <c r="N3071" t="s">
        <v>79</v>
      </c>
      <c r="O3071" t="s">
        <v>51</v>
      </c>
      <c r="P3071" t="s">
        <v>52</v>
      </c>
      <c r="Q3071">
        <v>12</v>
      </c>
      <c r="R3071" t="s">
        <v>54</v>
      </c>
      <c r="S3071" t="s">
        <v>54</v>
      </c>
      <c r="T3071" t="s">
        <v>52</v>
      </c>
      <c r="U3071">
        <v>0</v>
      </c>
      <c r="V3071" t="s">
        <v>52</v>
      </c>
      <c r="W3071">
        <v>0</v>
      </c>
      <c r="X3071" t="s">
        <v>52</v>
      </c>
      <c r="Y3071">
        <v>0</v>
      </c>
      <c r="Z3071" t="s">
        <v>52</v>
      </c>
      <c r="AA3071" t="s">
        <v>52</v>
      </c>
      <c r="AB3071" t="s">
        <v>52</v>
      </c>
      <c r="AC3071" t="s">
        <v>52</v>
      </c>
      <c r="AD3071" t="s">
        <v>52</v>
      </c>
      <c r="AE3071" t="s">
        <v>52</v>
      </c>
      <c r="AF3071" t="s">
        <v>52</v>
      </c>
      <c r="AG3071" t="s">
        <v>52</v>
      </c>
      <c r="AH3071" t="s">
        <v>52</v>
      </c>
      <c r="AI3071" t="s">
        <v>52</v>
      </c>
      <c r="AJ3071">
        <v>0</v>
      </c>
      <c r="AK3071" t="s">
        <v>52</v>
      </c>
      <c r="AL3071" t="s">
        <v>52</v>
      </c>
      <c r="AM3071" t="s">
        <v>52</v>
      </c>
      <c r="AN3071">
        <v>0</v>
      </c>
      <c r="AO3071">
        <v>10.4</v>
      </c>
      <c r="AP3071" t="s">
        <v>52</v>
      </c>
      <c r="AQ3071" t="s">
        <v>52</v>
      </c>
      <c r="AR3071" t="s">
        <v>52</v>
      </c>
      <c r="AS3071">
        <v>0</v>
      </c>
    </row>
    <row r="3072" spans="1:45" x14ac:dyDescent="0.25">
      <c r="A3072">
        <v>44545</v>
      </c>
      <c r="B3072" t="s">
        <v>45</v>
      </c>
      <c r="C3072">
        <v>54</v>
      </c>
      <c r="D3072" t="s">
        <v>60</v>
      </c>
      <c r="E3072" t="s">
        <v>75</v>
      </c>
      <c r="F3072" t="s">
        <v>48</v>
      </c>
      <c r="G3072" t="s">
        <v>49</v>
      </c>
      <c r="H3072" t="s">
        <v>52</v>
      </c>
      <c r="I3072" t="s">
        <v>52</v>
      </c>
      <c r="J3072" t="s">
        <v>55</v>
      </c>
      <c r="K3072" t="s">
        <v>52</v>
      </c>
      <c r="L3072" t="s">
        <v>52</v>
      </c>
      <c r="M3072" t="s">
        <v>52</v>
      </c>
      <c r="N3072" t="s">
        <v>53</v>
      </c>
      <c r="O3072" t="s">
        <v>51</v>
      </c>
      <c r="P3072" t="s">
        <v>52</v>
      </c>
      <c r="Q3072" t="s">
        <v>52</v>
      </c>
      <c r="R3072" t="s">
        <v>54</v>
      </c>
      <c r="S3072" t="s">
        <v>54</v>
      </c>
      <c r="T3072" t="s">
        <v>51</v>
      </c>
      <c r="U3072">
        <v>0</v>
      </c>
      <c r="V3072" t="s">
        <v>55</v>
      </c>
      <c r="W3072">
        <v>0</v>
      </c>
      <c r="X3072" t="s">
        <v>52</v>
      </c>
      <c r="Y3072">
        <v>0</v>
      </c>
      <c r="Z3072" t="s">
        <v>51</v>
      </c>
      <c r="AA3072" t="s">
        <v>55</v>
      </c>
      <c r="AB3072">
        <v>2</v>
      </c>
      <c r="AC3072">
        <v>1</v>
      </c>
      <c r="AD3072">
        <v>1</v>
      </c>
      <c r="AE3072">
        <v>0</v>
      </c>
      <c r="AF3072" t="s">
        <v>52</v>
      </c>
      <c r="AG3072" t="s">
        <v>52</v>
      </c>
      <c r="AH3072">
        <v>1</v>
      </c>
      <c r="AI3072" t="s">
        <v>69</v>
      </c>
      <c r="AJ3072">
        <v>0</v>
      </c>
      <c r="AK3072" t="s">
        <v>76</v>
      </c>
      <c r="AL3072" t="s">
        <v>51</v>
      </c>
      <c r="AM3072" t="s">
        <v>51</v>
      </c>
      <c r="AN3072">
        <v>0</v>
      </c>
      <c r="AO3072">
        <v>88.1</v>
      </c>
      <c r="AP3072">
        <v>160.80000000000001</v>
      </c>
      <c r="AQ3072">
        <v>109.8</v>
      </c>
      <c r="AR3072">
        <v>46.710382513661202</v>
      </c>
      <c r="AS3072">
        <v>0</v>
      </c>
    </row>
    <row r="3073" spans="1:45" x14ac:dyDescent="0.25">
      <c r="A3073">
        <v>44546</v>
      </c>
      <c r="B3073" t="s">
        <v>45</v>
      </c>
      <c r="C3073">
        <v>63</v>
      </c>
      <c r="D3073" t="s">
        <v>60</v>
      </c>
      <c r="E3073" t="s">
        <v>47</v>
      </c>
      <c r="F3073" t="s">
        <v>48</v>
      </c>
      <c r="G3073" t="s">
        <v>49</v>
      </c>
      <c r="H3073">
        <v>2.66</v>
      </c>
      <c r="I3073" t="s">
        <v>57</v>
      </c>
      <c r="J3073" t="s">
        <v>55</v>
      </c>
      <c r="K3073" t="s">
        <v>58</v>
      </c>
      <c r="L3073" t="s">
        <v>52</v>
      </c>
      <c r="M3073" t="s">
        <v>52</v>
      </c>
      <c r="N3073" t="s">
        <v>62</v>
      </c>
      <c r="O3073" t="s">
        <v>51</v>
      </c>
      <c r="P3073" t="s">
        <v>52</v>
      </c>
      <c r="Q3073" t="s">
        <v>52</v>
      </c>
      <c r="R3073" t="s">
        <v>54</v>
      </c>
      <c r="S3073" t="s">
        <v>54</v>
      </c>
      <c r="T3073" t="s">
        <v>51</v>
      </c>
      <c r="U3073">
        <v>0</v>
      </c>
      <c r="V3073" t="s">
        <v>51</v>
      </c>
      <c r="W3073">
        <v>0</v>
      </c>
      <c r="X3073" t="s">
        <v>52</v>
      </c>
      <c r="Y3073">
        <v>0</v>
      </c>
      <c r="Z3073" t="s">
        <v>52</v>
      </c>
      <c r="AA3073" t="s">
        <v>52</v>
      </c>
      <c r="AB3073" t="s">
        <v>52</v>
      </c>
      <c r="AC3073" t="s">
        <v>52</v>
      </c>
      <c r="AD3073" t="s">
        <v>52</v>
      </c>
      <c r="AE3073" t="s">
        <v>52</v>
      </c>
      <c r="AF3073" t="s">
        <v>52</v>
      </c>
      <c r="AG3073" t="s">
        <v>52</v>
      </c>
      <c r="AH3073" t="s">
        <v>52</v>
      </c>
      <c r="AI3073" t="s">
        <v>52</v>
      </c>
      <c r="AJ3073">
        <v>0</v>
      </c>
      <c r="AK3073" t="s">
        <v>56</v>
      </c>
      <c r="AL3073" t="s">
        <v>51</v>
      </c>
      <c r="AM3073" t="s">
        <v>55</v>
      </c>
      <c r="AN3073">
        <v>0</v>
      </c>
      <c r="AO3073">
        <v>63.5</v>
      </c>
      <c r="AP3073">
        <v>165.3</v>
      </c>
      <c r="AQ3073">
        <v>97.8</v>
      </c>
      <c r="AR3073">
        <v>42.1963190184049</v>
      </c>
      <c r="AS3073">
        <v>0</v>
      </c>
    </row>
    <row r="3074" spans="1:45" x14ac:dyDescent="0.25">
      <c r="A3074">
        <v>44547</v>
      </c>
      <c r="B3074" t="s">
        <v>45</v>
      </c>
      <c r="C3074">
        <v>16</v>
      </c>
      <c r="D3074" t="s">
        <v>65</v>
      </c>
      <c r="E3074" t="s">
        <v>52</v>
      </c>
      <c r="F3074" t="s">
        <v>52</v>
      </c>
      <c r="G3074" t="s">
        <v>49</v>
      </c>
      <c r="H3074">
        <v>5</v>
      </c>
      <c r="I3074" t="s">
        <v>57</v>
      </c>
      <c r="J3074" t="s">
        <v>55</v>
      </c>
      <c r="K3074" t="s">
        <v>58</v>
      </c>
      <c r="L3074" t="s">
        <v>52</v>
      </c>
      <c r="M3074" t="s">
        <v>52</v>
      </c>
      <c r="N3074" t="s">
        <v>53</v>
      </c>
      <c r="O3074" t="s">
        <v>51</v>
      </c>
      <c r="P3074" t="s">
        <v>52</v>
      </c>
      <c r="Q3074" t="s">
        <v>52</v>
      </c>
      <c r="R3074" t="s">
        <v>54</v>
      </c>
      <c r="S3074" t="s">
        <v>54</v>
      </c>
      <c r="T3074" t="s">
        <v>52</v>
      </c>
      <c r="U3074">
        <v>0</v>
      </c>
      <c r="V3074" t="s">
        <v>51</v>
      </c>
      <c r="W3074">
        <v>0</v>
      </c>
      <c r="X3074" t="s">
        <v>52</v>
      </c>
      <c r="Y3074">
        <v>0</v>
      </c>
      <c r="Z3074" t="s">
        <v>52</v>
      </c>
      <c r="AA3074" t="s">
        <v>52</v>
      </c>
      <c r="AB3074" t="s">
        <v>52</v>
      </c>
      <c r="AC3074" t="s">
        <v>52</v>
      </c>
      <c r="AD3074" t="s">
        <v>52</v>
      </c>
      <c r="AE3074" t="s">
        <v>52</v>
      </c>
      <c r="AF3074" t="s">
        <v>52</v>
      </c>
      <c r="AG3074" t="s">
        <v>52</v>
      </c>
      <c r="AH3074" t="s">
        <v>52</v>
      </c>
      <c r="AI3074" t="s">
        <v>52</v>
      </c>
      <c r="AJ3074">
        <v>0</v>
      </c>
      <c r="AK3074" t="s">
        <v>52</v>
      </c>
      <c r="AL3074" t="s">
        <v>52</v>
      </c>
      <c r="AM3074" t="s">
        <v>52</v>
      </c>
      <c r="AN3074">
        <v>0</v>
      </c>
      <c r="AO3074">
        <v>46.3</v>
      </c>
      <c r="AP3074">
        <v>155.5</v>
      </c>
      <c r="AQ3074" t="s">
        <v>52</v>
      </c>
      <c r="AR3074" t="s">
        <v>52</v>
      </c>
      <c r="AS3074">
        <v>0</v>
      </c>
    </row>
    <row r="3075" spans="1:45" x14ac:dyDescent="0.25">
      <c r="A3075">
        <v>44548</v>
      </c>
      <c r="B3075" t="s">
        <v>45</v>
      </c>
      <c r="C3075">
        <v>13</v>
      </c>
      <c r="D3075" t="s">
        <v>70</v>
      </c>
      <c r="E3075" t="s">
        <v>52</v>
      </c>
      <c r="F3075" t="s">
        <v>52</v>
      </c>
      <c r="G3075" t="s">
        <v>49</v>
      </c>
      <c r="H3075">
        <v>1.0900000000000001</v>
      </c>
      <c r="I3075" t="s">
        <v>61</v>
      </c>
      <c r="J3075" t="s">
        <v>55</v>
      </c>
      <c r="K3075" t="s">
        <v>52</v>
      </c>
      <c r="L3075" t="s">
        <v>52</v>
      </c>
      <c r="M3075" t="s">
        <v>58</v>
      </c>
      <c r="N3075" t="s">
        <v>62</v>
      </c>
      <c r="O3075" t="s">
        <v>55</v>
      </c>
      <c r="P3075">
        <v>1</v>
      </c>
      <c r="Q3075" t="s">
        <v>52</v>
      </c>
      <c r="R3075" t="s">
        <v>54</v>
      </c>
      <c r="S3075" t="s">
        <v>54</v>
      </c>
      <c r="T3075" t="s">
        <v>52</v>
      </c>
      <c r="U3075">
        <v>0</v>
      </c>
      <c r="V3075" t="s">
        <v>52</v>
      </c>
      <c r="W3075">
        <v>0</v>
      </c>
      <c r="X3075" t="s">
        <v>81</v>
      </c>
      <c r="Y3075">
        <v>0</v>
      </c>
      <c r="Z3075" t="s">
        <v>51</v>
      </c>
      <c r="AA3075" t="s">
        <v>52</v>
      </c>
      <c r="AB3075" t="s">
        <v>52</v>
      </c>
      <c r="AC3075" t="s">
        <v>52</v>
      </c>
      <c r="AD3075" t="s">
        <v>52</v>
      </c>
      <c r="AE3075" t="s">
        <v>52</v>
      </c>
      <c r="AF3075" t="s">
        <v>52</v>
      </c>
      <c r="AG3075" t="s">
        <v>52</v>
      </c>
      <c r="AH3075" t="s">
        <v>52</v>
      </c>
      <c r="AI3075" t="s">
        <v>52</v>
      </c>
      <c r="AJ3075">
        <v>0</v>
      </c>
      <c r="AK3075" t="s">
        <v>52</v>
      </c>
      <c r="AL3075" t="s">
        <v>52</v>
      </c>
      <c r="AM3075" t="s">
        <v>52</v>
      </c>
      <c r="AN3075">
        <v>0</v>
      </c>
      <c r="AO3075">
        <v>58.4</v>
      </c>
      <c r="AP3075">
        <v>161.1</v>
      </c>
      <c r="AQ3075">
        <v>76.2</v>
      </c>
      <c r="AR3075">
        <v>33.716535433070902</v>
      </c>
      <c r="AS3075">
        <v>0</v>
      </c>
    </row>
    <row r="3076" spans="1:45" x14ac:dyDescent="0.25">
      <c r="A3076">
        <v>44549</v>
      </c>
      <c r="B3076" t="s">
        <v>45</v>
      </c>
      <c r="C3076">
        <v>33</v>
      </c>
      <c r="D3076" t="s">
        <v>65</v>
      </c>
      <c r="E3076" t="s">
        <v>66</v>
      </c>
      <c r="F3076" t="s">
        <v>48</v>
      </c>
      <c r="G3076" t="s">
        <v>52</v>
      </c>
      <c r="H3076">
        <v>0.57999999999999996</v>
      </c>
      <c r="I3076" t="s">
        <v>61</v>
      </c>
      <c r="J3076" t="s">
        <v>51</v>
      </c>
      <c r="K3076" t="s">
        <v>52</v>
      </c>
      <c r="L3076" t="s">
        <v>52</v>
      </c>
      <c r="M3076" t="s">
        <v>52</v>
      </c>
      <c r="N3076" t="s">
        <v>67</v>
      </c>
      <c r="O3076" t="s">
        <v>51</v>
      </c>
      <c r="P3076" t="s">
        <v>52</v>
      </c>
      <c r="Q3076" t="s">
        <v>52</v>
      </c>
      <c r="R3076" t="s">
        <v>64</v>
      </c>
      <c r="S3076" t="s">
        <v>64</v>
      </c>
      <c r="T3076" t="s">
        <v>51</v>
      </c>
      <c r="U3076">
        <v>0</v>
      </c>
      <c r="V3076" t="s">
        <v>51</v>
      </c>
      <c r="W3076">
        <v>0</v>
      </c>
      <c r="X3076" t="s">
        <v>52</v>
      </c>
      <c r="Y3076">
        <v>0</v>
      </c>
      <c r="Z3076" t="s">
        <v>52</v>
      </c>
      <c r="AA3076" t="s">
        <v>52</v>
      </c>
      <c r="AB3076" t="s">
        <v>52</v>
      </c>
      <c r="AC3076" t="s">
        <v>52</v>
      </c>
      <c r="AD3076" t="s">
        <v>52</v>
      </c>
      <c r="AE3076" t="s">
        <v>52</v>
      </c>
      <c r="AF3076" t="s">
        <v>52</v>
      </c>
      <c r="AG3076" t="s">
        <v>52</v>
      </c>
      <c r="AH3076" t="s">
        <v>52</v>
      </c>
      <c r="AI3076" t="s">
        <v>52</v>
      </c>
      <c r="AJ3076">
        <v>0</v>
      </c>
      <c r="AK3076" t="s">
        <v>52</v>
      </c>
      <c r="AL3076" t="s">
        <v>51</v>
      </c>
      <c r="AM3076" t="s">
        <v>51</v>
      </c>
      <c r="AN3076">
        <v>0</v>
      </c>
      <c r="AO3076">
        <v>87.4</v>
      </c>
      <c r="AP3076">
        <v>155.5</v>
      </c>
      <c r="AQ3076">
        <v>104.4</v>
      </c>
      <c r="AR3076">
        <v>46.210727969348703</v>
      </c>
      <c r="AS3076">
        <v>0</v>
      </c>
    </row>
    <row r="3077" spans="1:45" x14ac:dyDescent="0.25">
      <c r="A3077">
        <v>44550</v>
      </c>
      <c r="B3077" t="s">
        <v>45</v>
      </c>
      <c r="C3077">
        <v>66</v>
      </c>
      <c r="D3077" t="s">
        <v>65</v>
      </c>
      <c r="E3077" t="s">
        <v>73</v>
      </c>
      <c r="F3077" t="s">
        <v>78</v>
      </c>
      <c r="G3077" t="s">
        <v>52</v>
      </c>
      <c r="H3077">
        <v>0.82</v>
      </c>
      <c r="I3077" t="s">
        <v>61</v>
      </c>
      <c r="J3077" t="s">
        <v>55</v>
      </c>
      <c r="K3077" t="s">
        <v>52</v>
      </c>
      <c r="L3077" t="s">
        <v>52</v>
      </c>
      <c r="M3077" t="s">
        <v>58</v>
      </c>
      <c r="N3077" t="s">
        <v>53</v>
      </c>
      <c r="O3077" t="s">
        <v>51</v>
      </c>
      <c r="P3077" t="s">
        <v>52</v>
      </c>
      <c r="Q3077" t="s">
        <v>52</v>
      </c>
      <c r="R3077" t="s">
        <v>54</v>
      </c>
      <c r="S3077" t="s">
        <v>54</v>
      </c>
      <c r="T3077" t="s">
        <v>51</v>
      </c>
      <c r="U3077">
        <v>0</v>
      </c>
      <c r="V3077" t="s">
        <v>51</v>
      </c>
      <c r="W3077">
        <v>0</v>
      </c>
      <c r="X3077" t="s">
        <v>68</v>
      </c>
      <c r="Y3077">
        <v>1</v>
      </c>
      <c r="Z3077" t="s">
        <v>51</v>
      </c>
      <c r="AA3077" t="s">
        <v>51</v>
      </c>
      <c r="AB3077" t="s">
        <v>52</v>
      </c>
      <c r="AC3077" t="s">
        <v>52</v>
      </c>
      <c r="AD3077" t="s">
        <v>52</v>
      </c>
      <c r="AE3077" t="s">
        <v>52</v>
      </c>
      <c r="AF3077" t="s">
        <v>52</v>
      </c>
      <c r="AG3077">
        <v>2</v>
      </c>
      <c r="AH3077" t="s">
        <v>52</v>
      </c>
      <c r="AI3077" t="s">
        <v>74</v>
      </c>
      <c r="AJ3077">
        <v>0</v>
      </c>
      <c r="AK3077" t="s">
        <v>56</v>
      </c>
      <c r="AL3077" t="s">
        <v>51</v>
      </c>
      <c r="AM3077" t="s">
        <v>51</v>
      </c>
      <c r="AN3077">
        <v>0</v>
      </c>
      <c r="AO3077">
        <v>77.400000000000006</v>
      </c>
      <c r="AP3077">
        <v>161.4</v>
      </c>
      <c r="AQ3077">
        <v>105.2</v>
      </c>
      <c r="AR3077">
        <v>45.315589353612197</v>
      </c>
      <c r="AS3077">
        <v>1</v>
      </c>
    </row>
    <row r="3078" spans="1:45" x14ac:dyDescent="0.25">
      <c r="A3078">
        <v>44551</v>
      </c>
      <c r="B3078" t="s">
        <v>59</v>
      </c>
      <c r="C3078">
        <v>24</v>
      </c>
      <c r="D3078" t="s">
        <v>60</v>
      </c>
      <c r="E3078" t="s">
        <v>73</v>
      </c>
      <c r="F3078" t="s">
        <v>71</v>
      </c>
      <c r="G3078" t="s">
        <v>49</v>
      </c>
      <c r="H3078" t="s">
        <v>52</v>
      </c>
      <c r="I3078" t="s">
        <v>52</v>
      </c>
      <c r="J3078" t="s">
        <v>55</v>
      </c>
      <c r="K3078" t="s">
        <v>58</v>
      </c>
      <c r="L3078" t="s">
        <v>52</v>
      </c>
      <c r="M3078" t="s">
        <v>52</v>
      </c>
      <c r="N3078">
        <v>1</v>
      </c>
      <c r="O3078" t="s">
        <v>52</v>
      </c>
      <c r="P3078" t="s">
        <v>52</v>
      </c>
      <c r="Q3078" t="s">
        <v>52</v>
      </c>
      <c r="R3078" t="s">
        <v>52</v>
      </c>
      <c r="S3078" t="s">
        <v>52</v>
      </c>
      <c r="T3078" t="s">
        <v>51</v>
      </c>
      <c r="U3078">
        <v>0</v>
      </c>
      <c r="V3078" t="s">
        <v>55</v>
      </c>
      <c r="W3078">
        <v>0</v>
      </c>
      <c r="X3078" t="s">
        <v>52</v>
      </c>
      <c r="Y3078">
        <v>0</v>
      </c>
      <c r="Z3078" t="s">
        <v>55</v>
      </c>
      <c r="AA3078" t="s">
        <v>55</v>
      </c>
      <c r="AB3078">
        <v>2</v>
      </c>
      <c r="AC3078">
        <v>7</v>
      </c>
      <c r="AD3078">
        <v>1</v>
      </c>
      <c r="AE3078">
        <v>0.47058823529411797</v>
      </c>
      <c r="AF3078">
        <v>2</v>
      </c>
      <c r="AG3078" t="s">
        <v>52</v>
      </c>
      <c r="AH3078">
        <v>7</v>
      </c>
      <c r="AI3078" t="s">
        <v>69</v>
      </c>
      <c r="AJ3078">
        <v>0</v>
      </c>
      <c r="AK3078" t="s">
        <v>52</v>
      </c>
      <c r="AL3078" t="s">
        <v>51</v>
      </c>
      <c r="AM3078" t="s">
        <v>51</v>
      </c>
      <c r="AN3078">
        <v>1</v>
      </c>
      <c r="AO3078">
        <v>75.8</v>
      </c>
      <c r="AP3078">
        <v>181.6</v>
      </c>
      <c r="AQ3078">
        <v>83.3</v>
      </c>
      <c r="AR3078">
        <v>20.398559423769498</v>
      </c>
      <c r="AS3078">
        <v>1</v>
      </c>
    </row>
    <row r="3079" spans="1:45" x14ac:dyDescent="0.25">
      <c r="A3079">
        <v>44552</v>
      </c>
      <c r="B3079" t="s">
        <v>45</v>
      </c>
      <c r="C3079">
        <v>7</v>
      </c>
      <c r="D3079" t="s">
        <v>60</v>
      </c>
      <c r="E3079" t="s">
        <v>52</v>
      </c>
      <c r="F3079" t="s">
        <v>52</v>
      </c>
      <c r="G3079" t="s">
        <v>49</v>
      </c>
      <c r="H3079">
        <v>1.3</v>
      </c>
      <c r="I3079" t="s">
        <v>61</v>
      </c>
      <c r="J3079" t="s">
        <v>55</v>
      </c>
      <c r="K3079" t="s">
        <v>58</v>
      </c>
      <c r="L3079" t="s">
        <v>52</v>
      </c>
      <c r="M3079" t="s">
        <v>52</v>
      </c>
      <c r="N3079" t="s">
        <v>67</v>
      </c>
      <c r="O3079" t="s">
        <v>51</v>
      </c>
      <c r="P3079" t="s">
        <v>52</v>
      </c>
      <c r="Q3079">
        <v>12</v>
      </c>
      <c r="R3079" t="s">
        <v>54</v>
      </c>
      <c r="S3079" t="s">
        <v>54</v>
      </c>
      <c r="T3079" t="s">
        <v>52</v>
      </c>
      <c r="U3079">
        <v>0</v>
      </c>
      <c r="V3079" t="s">
        <v>52</v>
      </c>
      <c r="W3079">
        <v>0</v>
      </c>
      <c r="X3079" t="s">
        <v>52</v>
      </c>
      <c r="Y3079">
        <v>0</v>
      </c>
      <c r="Z3079" t="s">
        <v>52</v>
      </c>
      <c r="AA3079" t="s">
        <v>52</v>
      </c>
      <c r="AB3079" t="s">
        <v>52</v>
      </c>
      <c r="AC3079" t="s">
        <v>52</v>
      </c>
      <c r="AD3079" t="s">
        <v>52</v>
      </c>
      <c r="AE3079" t="s">
        <v>52</v>
      </c>
      <c r="AF3079" t="s">
        <v>52</v>
      </c>
      <c r="AG3079" t="s">
        <v>52</v>
      </c>
      <c r="AH3079" t="s">
        <v>52</v>
      </c>
      <c r="AI3079" t="s">
        <v>52</v>
      </c>
      <c r="AJ3079">
        <v>0</v>
      </c>
      <c r="AK3079" t="s">
        <v>52</v>
      </c>
      <c r="AL3079" t="s">
        <v>52</v>
      </c>
      <c r="AM3079" t="s">
        <v>52</v>
      </c>
      <c r="AN3079">
        <v>0</v>
      </c>
      <c r="AO3079">
        <v>22.2</v>
      </c>
      <c r="AP3079">
        <v>123.1</v>
      </c>
      <c r="AQ3079">
        <v>50.5</v>
      </c>
      <c r="AR3079">
        <v>27.2475247524753</v>
      </c>
      <c r="AS3079">
        <v>0</v>
      </c>
    </row>
    <row r="3080" spans="1:45" x14ac:dyDescent="0.25">
      <c r="A3080">
        <v>44553</v>
      </c>
      <c r="B3080" t="s">
        <v>45</v>
      </c>
      <c r="C3080">
        <v>11</v>
      </c>
      <c r="D3080" t="s">
        <v>65</v>
      </c>
      <c r="E3080" t="s">
        <v>52</v>
      </c>
      <c r="F3080" t="s">
        <v>52</v>
      </c>
      <c r="G3080" t="s">
        <v>49</v>
      </c>
      <c r="H3080">
        <v>1.21</v>
      </c>
      <c r="I3080" t="s">
        <v>61</v>
      </c>
      <c r="J3080" t="s">
        <v>51</v>
      </c>
      <c r="K3080" t="s">
        <v>52</v>
      </c>
      <c r="L3080" t="s">
        <v>52</v>
      </c>
      <c r="M3080" t="s">
        <v>52</v>
      </c>
      <c r="N3080" t="s">
        <v>62</v>
      </c>
      <c r="O3080" t="s">
        <v>55</v>
      </c>
      <c r="P3080">
        <v>2</v>
      </c>
      <c r="Q3080">
        <v>60</v>
      </c>
      <c r="R3080" t="s">
        <v>54</v>
      </c>
      <c r="S3080" t="s">
        <v>54</v>
      </c>
      <c r="T3080" t="s">
        <v>52</v>
      </c>
      <c r="U3080">
        <v>0</v>
      </c>
      <c r="V3080" t="s">
        <v>52</v>
      </c>
      <c r="W3080">
        <v>0</v>
      </c>
      <c r="X3080" t="s">
        <v>52</v>
      </c>
      <c r="Y3080">
        <v>0</v>
      </c>
      <c r="Z3080" t="s">
        <v>52</v>
      </c>
      <c r="AA3080" t="s">
        <v>52</v>
      </c>
      <c r="AB3080" t="s">
        <v>52</v>
      </c>
      <c r="AC3080" t="s">
        <v>52</v>
      </c>
      <c r="AD3080" t="s">
        <v>52</v>
      </c>
      <c r="AE3080" t="s">
        <v>52</v>
      </c>
      <c r="AF3080" t="s">
        <v>52</v>
      </c>
      <c r="AG3080" t="s">
        <v>52</v>
      </c>
      <c r="AH3080" t="s">
        <v>52</v>
      </c>
      <c r="AI3080" t="s">
        <v>52</v>
      </c>
      <c r="AJ3080">
        <v>0</v>
      </c>
      <c r="AK3080" t="s">
        <v>52</v>
      </c>
      <c r="AL3080" t="s">
        <v>52</v>
      </c>
      <c r="AM3080" t="s">
        <v>52</v>
      </c>
      <c r="AN3080">
        <v>0</v>
      </c>
      <c r="AO3080">
        <v>42.6</v>
      </c>
      <c r="AP3080">
        <v>148.19999999999999</v>
      </c>
      <c r="AQ3080">
        <v>72.2</v>
      </c>
      <c r="AR3080">
        <v>34.947368421052602</v>
      </c>
      <c r="AS3080">
        <v>0</v>
      </c>
    </row>
    <row r="3081" spans="1:45" x14ac:dyDescent="0.25">
      <c r="A3081">
        <v>44554</v>
      </c>
      <c r="B3081" t="s">
        <v>59</v>
      </c>
      <c r="C3081">
        <v>26</v>
      </c>
      <c r="D3081" t="s">
        <v>46</v>
      </c>
      <c r="E3081" t="s">
        <v>75</v>
      </c>
      <c r="F3081" t="s">
        <v>71</v>
      </c>
      <c r="G3081" t="s">
        <v>49</v>
      </c>
      <c r="H3081">
        <v>1.5</v>
      </c>
      <c r="I3081" t="s">
        <v>50</v>
      </c>
      <c r="J3081" t="s">
        <v>55</v>
      </c>
      <c r="K3081" t="s">
        <v>58</v>
      </c>
      <c r="L3081" t="s">
        <v>52</v>
      </c>
      <c r="M3081" t="s">
        <v>52</v>
      </c>
      <c r="N3081" t="s">
        <v>67</v>
      </c>
      <c r="O3081" t="s">
        <v>51</v>
      </c>
      <c r="P3081" t="s">
        <v>52</v>
      </c>
      <c r="Q3081" t="s">
        <v>52</v>
      </c>
      <c r="R3081" t="s">
        <v>54</v>
      </c>
      <c r="S3081" t="s">
        <v>54</v>
      </c>
      <c r="T3081" t="s">
        <v>51</v>
      </c>
      <c r="U3081">
        <v>0</v>
      </c>
      <c r="V3081" t="s">
        <v>51</v>
      </c>
      <c r="W3081">
        <v>0</v>
      </c>
      <c r="X3081" t="s">
        <v>81</v>
      </c>
      <c r="Y3081">
        <v>0</v>
      </c>
      <c r="Z3081" t="s">
        <v>51</v>
      </c>
      <c r="AA3081" t="s">
        <v>55</v>
      </c>
      <c r="AB3081">
        <v>3</v>
      </c>
      <c r="AC3081">
        <v>2</v>
      </c>
      <c r="AD3081">
        <v>2</v>
      </c>
      <c r="AE3081">
        <v>0</v>
      </c>
      <c r="AF3081" t="s">
        <v>52</v>
      </c>
      <c r="AG3081" t="s">
        <v>52</v>
      </c>
      <c r="AH3081">
        <v>0.47058823529411797</v>
      </c>
      <c r="AI3081" t="s">
        <v>69</v>
      </c>
      <c r="AJ3081">
        <v>0</v>
      </c>
      <c r="AK3081" t="s">
        <v>52</v>
      </c>
      <c r="AL3081" t="s">
        <v>51</v>
      </c>
      <c r="AM3081" t="s">
        <v>51</v>
      </c>
      <c r="AN3081">
        <v>0</v>
      </c>
      <c r="AO3081">
        <v>88</v>
      </c>
      <c r="AP3081">
        <v>182.2</v>
      </c>
      <c r="AQ3081">
        <v>87.6</v>
      </c>
      <c r="AR3081">
        <v>22.401826484018301</v>
      </c>
      <c r="AS3081">
        <v>0</v>
      </c>
    </row>
    <row r="3082" spans="1:45" x14ac:dyDescent="0.25">
      <c r="A3082">
        <v>44555</v>
      </c>
      <c r="B3082" t="s">
        <v>45</v>
      </c>
      <c r="C3082">
        <v>12</v>
      </c>
      <c r="D3082" t="s">
        <v>70</v>
      </c>
      <c r="E3082" t="s">
        <v>52</v>
      </c>
      <c r="F3082" t="s">
        <v>52</v>
      </c>
      <c r="G3082" t="s">
        <v>49</v>
      </c>
      <c r="H3082">
        <v>4.53</v>
      </c>
      <c r="I3082" t="s">
        <v>57</v>
      </c>
      <c r="J3082" t="s">
        <v>55</v>
      </c>
      <c r="K3082" t="s">
        <v>58</v>
      </c>
      <c r="L3082" t="s">
        <v>52</v>
      </c>
      <c r="M3082" t="s">
        <v>52</v>
      </c>
      <c r="N3082" t="s">
        <v>62</v>
      </c>
      <c r="O3082" t="s">
        <v>51</v>
      </c>
      <c r="P3082" t="s">
        <v>52</v>
      </c>
      <c r="Q3082" t="s">
        <v>52</v>
      </c>
      <c r="R3082" t="s">
        <v>64</v>
      </c>
      <c r="S3082" t="s">
        <v>54</v>
      </c>
      <c r="T3082" t="s">
        <v>52</v>
      </c>
      <c r="U3082">
        <v>0</v>
      </c>
      <c r="V3082" t="s">
        <v>52</v>
      </c>
      <c r="W3082">
        <v>0</v>
      </c>
      <c r="X3082" t="s">
        <v>52</v>
      </c>
      <c r="Y3082">
        <v>0</v>
      </c>
      <c r="Z3082" t="s">
        <v>51</v>
      </c>
      <c r="AA3082" t="s">
        <v>52</v>
      </c>
      <c r="AB3082" t="s">
        <v>52</v>
      </c>
      <c r="AC3082" t="s">
        <v>52</v>
      </c>
      <c r="AD3082" t="s">
        <v>52</v>
      </c>
      <c r="AE3082" t="s">
        <v>52</v>
      </c>
      <c r="AF3082" t="s">
        <v>52</v>
      </c>
      <c r="AG3082" t="s">
        <v>52</v>
      </c>
      <c r="AH3082" t="s">
        <v>52</v>
      </c>
      <c r="AI3082" t="s">
        <v>52</v>
      </c>
      <c r="AJ3082">
        <v>0</v>
      </c>
      <c r="AK3082" t="s">
        <v>52</v>
      </c>
      <c r="AL3082" t="s">
        <v>52</v>
      </c>
      <c r="AM3082" t="s">
        <v>52</v>
      </c>
      <c r="AN3082">
        <v>0</v>
      </c>
      <c r="AO3082">
        <v>56.4</v>
      </c>
      <c r="AP3082">
        <v>158.80000000000001</v>
      </c>
      <c r="AQ3082">
        <v>75.599999999999994</v>
      </c>
      <c r="AR3082">
        <v>33.989417989418001</v>
      </c>
      <c r="AS3082">
        <v>0</v>
      </c>
    </row>
    <row r="3083" spans="1:45" x14ac:dyDescent="0.25">
      <c r="A3083">
        <v>44556</v>
      </c>
      <c r="B3083" t="s">
        <v>59</v>
      </c>
      <c r="C3083">
        <v>64</v>
      </c>
      <c r="D3083" t="s">
        <v>65</v>
      </c>
      <c r="E3083" t="s">
        <v>66</v>
      </c>
      <c r="F3083" t="s">
        <v>48</v>
      </c>
      <c r="G3083" t="s">
        <v>49</v>
      </c>
      <c r="H3083">
        <v>0.68</v>
      </c>
      <c r="I3083" t="s">
        <v>61</v>
      </c>
      <c r="J3083" t="s">
        <v>55</v>
      </c>
      <c r="K3083" t="s">
        <v>52</v>
      </c>
      <c r="L3083" t="s">
        <v>58</v>
      </c>
      <c r="M3083" t="s">
        <v>52</v>
      </c>
      <c r="N3083" t="s">
        <v>79</v>
      </c>
      <c r="O3083" t="s">
        <v>51</v>
      </c>
      <c r="P3083" t="s">
        <v>52</v>
      </c>
      <c r="Q3083" t="s">
        <v>52</v>
      </c>
      <c r="R3083" t="s">
        <v>72</v>
      </c>
      <c r="S3083" t="s">
        <v>72</v>
      </c>
      <c r="T3083" t="s">
        <v>55</v>
      </c>
      <c r="U3083">
        <v>0</v>
      </c>
      <c r="V3083" t="s">
        <v>55</v>
      </c>
      <c r="W3083">
        <v>0</v>
      </c>
      <c r="X3083" t="s">
        <v>52</v>
      </c>
      <c r="Y3083">
        <v>0</v>
      </c>
      <c r="Z3083" t="s">
        <v>51</v>
      </c>
      <c r="AA3083" t="s">
        <v>55</v>
      </c>
      <c r="AB3083" t="s">
        <v>52</v>
      </c>
      <c r="AC3083">
        <v>0</v>
      </c>
      <c r="AD3083" t="s">
        <v>52</v>
      </c>
      <c r="AE3083" t="s">
        <v>52</v>
      </c>
      <c r="AF3083" t="s">
        <v>52</v>
      </c>
      <c r="AG3083" t="s">
        <v>52</v>
      </c>
      <c r="AH3083">
        <v>0</v>
      </c>
      <c r="AI3083" t="s">
        <v>69</v>
      </c>
      <c r="AJ3083">
        <v>0</v>
      </c>
      <c r="AK3083" t="s">
        <v>63</v>
      </c>
      <c r="AL3083" t="s">
        <v>55</v>
      </c>
      <c r="AM3083" t="s">
        <v>55</v>
      </c>
      <c r="AN3083">
        <v>0</v>
      </c>
      <c r="AO3083">
        <v>84.8</v>
      </c>
      <c r="AP3083">
        <v>166.7</v>
      </c>
      <c r="AQ3083">
        <v>104</v>
      </c>
      <c r="AR3083">
        <v>31.942307692307701</v>
      </c>
      <c r="AS3083">
        <v>0</v>
      </c>
    </row>
    <row r="3084" spans="1:45" x14ac:dyDescent="0.25">
      <c r="A3084">
        <v>44557</v>
      </c>
      <c r="B3084" t="s">
        <v>45</v>
      </c>
      <c r="C3084">
        <v>9</v>
      </c>
      <c r="D3084" t="s">
        <v>70</v>
      </c>
      <c r="E3084" t="s">
        <v>52</v>
      </c>
      <c r="F3084" t="s">
        <v>52</v>
      </c>
      <c r="G3084" t="s">
        <v>49</v>
      </c>
      <c r="H3084">
        <v>1.54</v>
      </c>
      <c r="I3084" t="s">
        <v>50</v>
      </c>
      <c r="J3084" t="s">
        <v>51</v>
      </c>
      <c r="K3084" t="s">
        <v>52</v>
      </c>
      <c r="L3084" t="s">
        <v>52</v>
      </c>
      <c r="M3084" t="s">
        <v>52</v>
      </c>
      <c r="N3084" t="s">
        <v>62</v>
      </c>
      <c r="O3084" t="s">
        <v>55</v>
      </c>
      <c r="P3084">
        <v>2</v>
      </c>
      <c r="Q3084">
        <v>36</v>
      </c>
      <c r="R3084" t="s">
        <v>54</v>
      </c>
      <c r="S3084" t="s">
        <v>54</v>
      </c>
      <c r="T3084" t="s">
        <v>52</v>
      </c>
      <c r="U3084">
        <v>0</v>
      </c>
      <c r="V3084" t="s">
        <v>52</v>
      </c>
      <c r="W3084">
        <v>0</v>
      </c>
      <c r="X3084" t="s">
        <v>52</v>
      </c>
      <c r="Y3084">
        <v>0</v>
      </c>
      <c r="Z3084" t="s">
        <v>52</v>
      </c>
      <c r="AA3084" t="s">
        <v>52</v>
      </c>
      <c r="AB3084" t="s">
        <v>52</v>
      </c>
      <c r="AC3084" t="s">
        <v>52</v>
      </c>
      <c r="AD3084" t="s">
        <v>52</v>
      </c>
      <c r="AE3084" t="s">
        <v>52</v>
      </c>
      <c r="AF3084" t="s">
        <v>52</v>
      </c>
      <c r="AG3084" t="s">
        <v>52</v>
      </c>
      <c r="AH3084" t="s">
        <v>52</v>
      </c>
      <c r="AI3084" t="s">
        <v>52</v>
      </c>
      <c r="AJ3084">
        <v>0</v>
      </c>
      <c r="AK3084" t="s">
        <v>52</v>
      </c>
      <c r="AL3084" t="s">
        <v>52</v>
      </c>
      <c r="AM3084" t="s">
        <v>52</v>
      </c>
      <c r="AN3084">
        <v>0</v>
      </c>
      <c r="AO3084">
        <v>28</v>
      </c>
      <c r="AP3084">
        <v>136.9</v>
      </c>
      <c r="AQ3084">
        <v>58.7</v>
      </c>
      <c r="AR3084">
        <v>29.3560477001704</v>
      </c>
      <c r="AS3084">
        <v>0</v>
      </c>
    </row>
    <row r="3085" spans="1:45" x14ac:dyDescent="0.25">
      <c r="A3085">
        <v>44558</v>
      </c>
      <c r="B3085" t="s">
        <v>59</v>
      </c>
      <c r="C3085">
        <v>21</v>
      </c>
      <c r="D3085" t="s">
        <v>70</v>
      </c>
      <c r="E3085" t="s">
        <v>73</v>
      </c>
      <c r="F3085" t="s">
        <v>71</v>
      </c>
      <c r="G3085" t="s">
        <v>49</v>
      </c>
      <c r="H3085">
        <v>1.24</v>
      </c>
      <c r="I3085" t="s">
        <v>61</v>
      </c>
      <c r="J3085" t="s">
        <v>51</v>
      </c>
      <c r="K3085" t="s">
        <v>52</v>
      </c>
      <c r="L3085" t="s">
        <v>52</v>
      </c>
      <c r="M3085" t="s">
        <v>52</v>
      </c>
      <c r="N3085" t="s">
        <v>67</v>
      </c>
      <c r="O3085" t="s">
        <v>51</v>
      </c>
      <c r="P3085" t="s">
        <v>52</v>
      </c>
      <c r="Q3085" t="s">
        <v>52</v>
      </c>
      <c r="R3085" t="s">
        <v>54</v>
      </c>
      <c r="S3085" t="s">
        <v>54</v>
      </c>
      <c r="T3085" t="s">
        <v>51</v>
      </c>
      <c r="U3085">
        <v>0</v>
      </c>
      <c r="V3085" t="s">
        <v>51</v>
      </c>
      <c r="W3085">
        <v>0</v>
      </c>
      <c r="X3085" t="s">
        <v>52</v>
      </c>
      <c r="Y3085">
        <v>0</v>
      </c>
      <c r="Z3085" t="s">
        <v>51</v>
      </c>
      <c r="AA3085" t="s">
        <v>55</v>
      </c>
      <c r="AB3085">
        <v>3</v>
      </c>
      <c r="AC3085">
        <v>8</v>
      </c>
      <c r="AD3085">
        <v>3</v>
      </c>
      <c r="AE3085">
        <v>0</v>
      </c>
      <c r="AF3085" t="s">
        <v>52</v>
      </c>
      <c r="AG3085" t="s">
        <v>52</v>
      </c>
      <c r="AH3085">
        <v>0.15384615384615399</v>
      </c>
      <c r="AI3085" t="s">
        <v>69</v>
      </c>
      <c r="AJ3085">
        <v>0</v>
      </c>
      <c r="AK3085" t="s">
        <v>52</v>
      </c>
      <c r="AL3085" t="s">
        <v>51</v>
      </c>
      <c r="AM3085" t="s">
        <v>51</v>
      </c>
      <c r="AN3085">
        <v>0</v>
      </c>
      <c r="AO3085">
        <v>60.2</v>
      </c>
      <c r="AP3085">
        <v>176.7</v>
      </c>
      <c r="AQ3085">
        <v>69.5</v>
      </c>
      <c r="AR3085">
        <v>13.151079136690599</v>
      </c>
      <c r="AS3085">
        <v>0</v>
      </c>
    </row>
    <row r="3086" spans="1:45" x14ac:dyDescent="0.25">
      <c r="A3086">
        <v>44559</v>
      </c>
      <c r="B3086" t="s">
        <v>45</v>
      </c>
      <c r="C3086">
        <v>45</v>
      </c>
      <c r="D3086" t="s">
        <v>65</v>
      </c>
      <c r="E3086" t="s">
        <v>66</v>
      </c>
      <c r="F3086" t="s">
        <v>78</v>
      </c>
      <c r="G3086" t="s">
        <v>52</v>
      </c>
      <c r="H3086">
        <v>1.45</v>
      </c>
      <c r="I3086" t="s">
        <v>50</v>
      </c>
      <c r="J3086" t="s">
        <v>51</v>
      </c>
      <c r="K3086" t="s">
        <v>52</v>
      </c>
      <c r="L3086" t="s">
        <v>52</v>
      </c>
      <c r="M3086" t="s">
        <v>52</v>
      </c>
      <c r="N3086" t="s">
        <v>67</v>
      </c>
      <c r="O3086" t="s">
        <v>51</v>
      </c>
      <c r="P3086" t="s">
        <v>52</v>
      </c>
      <c r="Q3086" t="s">
        <v>52</v>
      </c>
      <c r="R3086" t="s">
        <v>54</v>
      </c>
      <c r="S3086" t="s">
        <v>54</v>
      </c>
      <c r="T3086" t="s">
        <v>51</v>
      </c>
      <c r="U3086">
        <v>0</v>
      </c>
      <c r="V3086" t="s">
        <v>51</v>
      </c>
      <c r="W3086">
        <v>0</v>
      </c>
      <c r="X3086" t="s">
        <v>68</v>
      </c>
      <c r="Y3086">
        <v>1</v>
      </c>
      <c r="Z3086" t="s">
        <v>51</v>
      </c>
      <c r="AA3086" t="s">
        <v>55</v>
      </c>
      <c r="AB3086" t="s">
        <v>52</v>
      </c>
      <c r="AC3086">
        <v>0</v>
      </c>
      <c r="AD3086" t="s">
        <v>52</v>
      </c>
      <c r="AE3086" t="s">
        <v>52</v>
      </c>
      <c r="AF3086" t="s">
        <v>52</v>
      </c>
      <c r="AG3086" t="s">
        <v>52</v>
      </c>
      <c r="AH3086">
        <v>0</v>
      </c>
      <c r="AI3086" t="s">
        <v>69</v>
      </c>
      <c r="AJ3086">
        <v>0</v>
      </c>
      <c r="AK3086" t="s">
        <v>76</v>
      </c>
      <c r="AL3086" t="s">
        <v>51</v>
      </c>
      <c r="AM3086" t="s">
        <v>51</v>
      </c>
      <c r="AN3086">
        <v>0</v>
      </c>
      <c r="AO3086">
        <v>73.8</v>
      </c>
      <c r="AP3086">
        <v>155.4</v>
      </c>
      <c r="AQ3086">
        <v>94.2</v>
      </c>
      <c r="AR3086">
        <v>43.006369426751597</v>
      </c>
      <c r="AS3086">
        <v>1</v>
      </c>
    </row>
    <row r="3087" spans="1:45" x14ac:dyDescent="0.25">
      <c r="A3087">
        <v>44560</v>
      </c>
      <c r="B3087" t="s">
        <v>59</v>
      </c>
      <c r="C3087">
        <v>11</v>
      </c>
      <c r="D3087" t="s">
        <v>60</v>
      </c>
      <c r="E3087" t="s">
        <v>52</v>
      </c>
      <c r="F3087" t="s">
        <v>52</v>
      </c>
      <c r="G3087" t="s">
        <v>49</v>
      </c>
      <c r="H3087">
        <v>3.63</v>
      </c>
      <c r="I3087" t="s">
        <v>57</v>
      </c>
      <c r="J3087" t="s">
        <v>55</v>
      </c>
      <c r="K3087" t="s">
        <v>58</v>
      </c>
      <c r="L3087" t="s">
        <v>52</v>
      </c>
      <c r="M3087" t="s">
        <v>52</v>
      </c>
      <c r="N3087">
        <v>1</v>
      </c>
      <c r="O3087" t="s">
        <v>51</v>
      </c>
      <c r="P3087" t="s">
        <v>52</v>
      </c>
      <c r="Q3087">
        <v>0</v>
      </c>
      <c r="R3087" t="s">
        <v>54</v>
      </c>
      <c r="S3087" t="s">
        <v>54</v>
      </c>
      <c r="T3087" t="s">
        <v>52</v>
      </c>
      <c r="U3087">
        <v>0</v>
      </c>
      <c r="V3087" t="s">
        <v>52</v>
      </c>
      <c r="W3087">
        <v>0</v>
      </c>
      <c r="X3087" t="s">
        <v>52</v>
      </c>
      <c r="Y3087">
        <v>0</v>
      </c>
      <c r="Z3087" t="s">
        <v>52</v>
      </c>
      <c r="AA3087" t="s">
        <v>52</v>
      </c>
      <c r="AB3087" t="s">
        <v>52</v>
      </c>
      <c r="AC3087" t="s">
        <v>52</v>
      </c>
      <c r="AD3087" t="s">
        <v>52</v>
      </c>
      <c r="AE3087" t="s">
        <v>52</v>
      </c>
      <c r="AF3087" t="s">
        <v>52</v>
      </c>
      <c r="AG3087" t="s">
        <v>52</v>
      </c>
      <c r="AH3087" t="s">
        <v>52</v>
      </c>
      <c r="AI3087" t="s">
        <v>52</v>
      </c>
      <c r="AJ3087">
        <v>0</v>
      </c>
      <c r="AK3087" t="s">
        <v>52</v>
      </c>
      <c r="AL3087" t="s">
        <v>52</v>
      </c>
      <c r="AM3087" t="s">
        <v>52</v>
      </c>
      <c r="AN3087">
        <v>0</v>
      </c>
      <c r="AO3087">
        <v>35.700000000000003</v>
      </c>
      <c r="AP3087">
        <v>151</v>
      </c>
      <c r="AQ3087">
        <v>62.5</v>
      </c>
      <c r="AR3087">
        <v>15.68</v>
      </c>
      <c r="AS3087">
        <v>0</v>
      </c>
    </row>
    <row r="3088" spans="1:45" x14ac:dyDescent="0.25">
      <c r="A3088">
        <v>44561</v>
      </c>
      <c r="B3088" t="s">
        <v>59</v>
      </c>
      <c r="C3088">
        <v>8</v>
      </c>
      <c r="D3088" t="s">
        <v>60</v>
      </c>
      <c r="E3088" t="s">
        <v>52</v>
      </c>
      <c r="F3088" t="s">
        <v>52</v>
      </c>
      <c r="G3088" t="s">
        <v>49</v>
      </c>
      <c r="H3088">
        <v>0.96</v>
      </c>
      <c r="I3088" t="s">
        <v>61</v>
      </c>
      <c r="J3088" t="s">
        <v>55</v>
      </c>
      <c r="K3088" t="s">
        <v>52</v>
      </c>
      <c r="L3088" t="s">
        <v>52</v>
      </c>
      <c r="M3088" t="s">
        <v>52</v>
      </c>
      <c r="N3088" t="s">
        <v>53</v>
      </c>
      <c r="O3088" t="s">
        <v>55</v>
      </c>
      <c r="P3088">
        <v>1</v>
      </c>
      <c r="Q3088">
        <v>60</v>
      </c>
      <c r="R3088" t="s">
        <v>54</v>
      </c>
      <c r="S3088" t="s">
        <v>54</v>
      </c>
      <c r="T3088" t="s">
        <v>52</v>
      </c>
      <c r="U3088">
        <v>0</v>
      </c>
      <c r="V3088" t="s">
        <v>52</v>
      </c>
      <c r="W3088">
        <v>0</v>
      </c>
      <c r="X3088" t="s">
        <v>52</v>
      </c>
      <c r="Y3088">
        <v>0</v>
      </c>
      <c r="Z3088" t="s">
        <v>52</v>
      </c>
      <c r="AA3088" t="s">
        <v>52</v>
      </c>
      <c r="AB3088" t="s">
        <v>52</v>
      </c>
      <c r="AC3088" t="s">
        <v>52</v>
      </c>
      <c r="AD3088" t="s">
        <v>52</v>
      </c>
      <c r="AE3088" t="s">
        <v>52</v>
      </c>
      <c r="AF3088" t="s">
        <v>52</v>
      </c>
      <c r="AG3088" t="s">
        <v>52</v>
      </c>
      <c r="AH3088" t="s">
        <v>52</v>
      </c>
      <c r="AI3088" t="s">
        <v>52</v>
      </c>
      <c r="AJ3088">
        <v>0</v>
      </c>
      <c r="AK3088" t="s">
        <v>52</v>
      </c>
      <c r="AL3088" t="s">
        <v>52</v>
      </c>
      <c r="AM3088" t="s">
        <v>52</v>
      </c>
      <c r="AN3088">
        <v>0</v>
      </c>
      <c r="AO3088">
        <v>29.2</v>
      </c>
      <c r="AP3088">
        <v>126</v>
      </c>
      <c r="AQ3088">
        <v>63.5</v>
      </c>
      <c r="AR3088">
        <v>24.314960629921298</v>
      </c>
      <c r="AS3088">
        <v>0</v>
      </c>
    </row>
    <row r="3089" spans="1:45" x14ac:dyDescent="0.25">
      <c r="A3089">
        <v>44562</v>
      </c>
      <c r="B3089" t="s">
        <v>59</v>
      </c>
      <c r="C3089">
        <v>2</v>
      </c>
      <c r="D3089" t="s">
        <v>65</v>
      </c>
      <c r="E3089" t="s">
        <v>52</v>
      </c>
      <c r="F3089" t="s">
        <v>52</v>
      </c>
      <c r="G3089" t="s">
        <v>49</v>
      </c>
      <c r="H3089" t="s">
        <v>52</v>
      </c>
      <c r="I3089" t="s">
        <v>61</v>
      </c>
      <c r="J3089" t="s">
        <v>55</v>
      </c>
      <c r="K3089" t="s">
        <v>52</v>
      </c>
      <c r="L3089" t="s">
        <v>52</v>
      </c>
      <c r="M3089" t="s">
        <v>52</v>
      </c>
      <c r="N3089" t="s">
        <v>53</v>
      </c>
      <c r="O3089" t="s">
        <v>51</v>
      </c>
      <c r="P3089" t="s">
        <v>52</v>
      </c>
      <c r="Q3089">
        <v>24</v>
      </c>
      <c r="R3089" t="s">
        <v>54</v>
      </c>
      <c r="S3089" t="s">
        <v>54</v>
      </c>
      <c r="T3089" t="s">
        <v>52</v>
      </c>
      <c r="U3089">
        <v>0</v>
      </c>
      <c r="V3089" t="s">
        <v>52</v>
      </c>
      <c r="W3089">
        <v>0</v>
      </c>
      <c r="X3089" t="s">
        <v>52</v>
      </c>
      <c r="Y3089">
        <v>0</v>
      </c>
      <c r="Z3089" t="s">
        <v>52</v>
      </c>
      <c r="AA3089" t="s">
        <v>52</v>
      </c>
      <c r="AB3089" t="s">
        <v>52</v>
      </c>
      <c r="AC3089" t="s">
        <v>52</v>
      </c>
      <c r="AD3089" t="s">
        <v>52</v>
      </c>
      <c r="AE3089" t="s">
        <v>52</v>
      </c>
      <c r="AF3089" t="s">
        <v>52</v>
      </c>
      <c r="AG3089" t="s">
        <v>52</v>
      </c>
      <c r="AH3089" t="s">
        <v>52</v>
      </c>
      <c r="AI3089" t="s">
        <v>52</v>
      </c>
      <c r="AJ3089">
        <v>0</v>
      </c>
      <c r="AK3089" t="s">
        <v>52</v>
      </c>
      <c r="AL3089" t="s">
        <v>52</v>
      </c>
      <c r="AM3089" t="s">
        <v>52</v>
      </c>
      <c r="AN3089">
        <v>0</v>
      </c>
      <c r="AO3089">
        <v>13.1</v>
      </c>
      <c r="AP3089">
        <v>87</v>
      </c>
      <c r="AQ3089">
        <v>50.4</v>
      </c>
      <c r="AR3089">
        <v>29.476190476190499</v>
      </c>
      <c r="AS3089">
        <v>0</v>
      </c>
    </row>
    <row r="3090" spans="1:45" x14ac:dyDescent="0.25">
      <c r="A3090">
        <v>44563</v>
      </c>
      <c r="B3090" t="s">
        <v>45</v>
      </c>
      <c r="C3090">
        <v>7</v>
      </c>
      <c r="D3090" t="s">
        <v>60</v>
      </c>
      <c r="E3090" t="s">
        <v>52</v>
      </c>
      <c r="F3090" t="s">
        <v>52</v>
      </c>
      <c r="G3090" t="s">
        <v>49</v>
      </c>
      <c r="H3090">
        <v>4.38</v>
      </c>
      <c r="I3090" t="s">
        <v>57</v>
      </c>
      <c r="J3090" t="s">
        <v>55</v>
      </c>
      <c r="K3090" t="s">
        <v>58</v>
      </c>
      <c r="L3090" t="s">
        <v>52</v>
      </c>
      <c r="M3090" t="s">
        <v>52</v>
      </c>
      <c r="N3090" t="s">
        <v>62</v>
      </c>
      <c r="O3090" t="s">
        <v>51</v>
      </c>
      <c r="P3090" t="s">
        <v>52</v>
      </c>
      <c r="Q3090">
        <v>999</v>
      </c>
      <c r="R3090" t="s">
        <v>54</v>
      </c>
      <c r="S3090" t="s">
        <v>54</v>
      </c>
      <c r="T3090" t="s">
        <v>52</v>
      </c>
      <c r="U3090">
        <v>0</v>
      </c>
      <c r="V3090" t="s">
        <v>52</v>
      </c>
      <c r="W3090">
        <v>0</v>
      </c>
      <c r="X3090" t="s">
        <v>52</v>
      </c>
      <c r="Y3090">
        <v>0</v>
      </c>
      <c r="Z3090" t="s">
        <v>52</v>
      </c>
      <c r="AA3090" t="s">
        <v>52</v>
      </c>
      <c r="AB3090" t="s">
        <v>52</v>
      </c>
      <c r="AC3090" t="s">
        <v>52</v>
      </c>
      <c r="AD3090" t="s">
        <v>52</v>
      </c>
      <c r="AE3090" t="s">
        <v>52</v>
      </c>
      <c r="AF3090" t="s">
        <v>52</v>
      </c>
      <c r="AG3090" t="s">
        <v>52</v>
      </c>
      <c r="AH3090" t="s">
        <v>52</v>
      </c>
      <c r="AI3090" t="s">
        <v>52</v>
      </c>
      <c r="AJ3090">
        <v>0</v>
      </c>
      <c r="AK3090" t="s">
        <v>52</v>
      </c>
      <c r="AL3090" t="s">
        <v>52</v>
      </c>
      <c r="AM3090" t="s">
        <v>52</v>
      </c>
      <c r="AN3090">
        <v>0</v>
      </c>
      <c r="AO3090">
        <v>25.7</v>
      </c>
      <c r="AP3090">
        <v>127.1</v>
      </c>
      <c r="AQ3090">
        <v>59.6</v>
      </c>
      <c r="AR3090">
        <v>33.348993288590599</v>
      </c>
      <c r="AS3090">
        <v>0</v>
      </c>
    </row>
    <row r="3091" spans="1:45" x14ac:dyDescent="0.25">
      <c r="A3091">
        <v>44564</v>
      </c>
      <c r="B3091" t="s">
        <v>45</v>
      </c>
      <c r="C3091">
        <v>40</v>
      </c>
      <c r="D3091" t="s">
        <v>60</v>
      </c>
      <c r="E3091" t="s">
        <v>73</v>
      </c>
      <c r="F3091" t="s">
        <v>48</v>
      </c>
      <c r="G3091" t="s">
        <v>49</v>
      </c>
      <c r="H3091">
        <v>0.96</v>
      </c>
      <c r="I3091" t="s">
        <v>61</v>
      </c>
      <c r="J3091" t="s">
        <v>51</v>
      </c>
      <c r="K3091" t="s">
        <v>52</v>
      </c>
      <c r="L3091" t="s">
        <v>52</v>
      </c>
      <c r="M3091" t="s">
        <v>52</v>
      </c>
      <c r="N3091">
        <v>1</v>
      </c>
      <c r="O3091" t="s">
        <v>51</v>
      </c>
      <c r="P3091" t="s">
        <v>52</v>
      </c>
      <c r="Q3091" t="s">
        <v>52</v>
      </c>
      <c r="R3091" t="s">
        <v>72</v>
      </c>
      <c r="S3091" t="s">
        <v>64</v>
      </c>
      <c r="T3091" t="s">
        <v>51</v>
      </c>
      <c r="U3091">
        <v>0</v>
      </c>
      <c r="V3091" t="s">
        <v>51</v>
      </c>
      <c r="W3091">
        <v>0</v>
      </c>
      <c r="X3091" t="s">
        <v>52</v>
      </c>
      <c r="Y3091">
        <v>0</v>
      </c>
      <c r="Z3091" t="s">
        <v>51</v>
      </c>
      <c r="AA3091" t="s">
        <v>55</v>
      </c>
      <c r="AB3091">
        <v>1</v>
      </c>
      <c r="AC3091">
        <v>1</v>
      </c>
      <c r="AD3091">
        <v>2</v>
      </c>
      <c r="AE3091">
        <v>0</v>
      </c>
      <c r="AF3091" t="s">
        <v>52</v>
      </c>
      <c r="AG3091" t="s">
        <v>52</v>
      </c>
      <c r="AH3091">
        <v>0.23529411764705899</v>
      </c>
      <c r="AI3091" t="s">
        <v>69</v>
      </c>
      <c r="AJ3091">
        <v>0</v>
      </c>
      <c r="AK3091" t="s">
        <v>63</v>
      </c>
      <c r="AL3091" t="s">
        <v>51</v>
      </c>
      <c r="AM3091" t="s">
        <v>51</v>
      </c>
      <c r="AN3091">
        <v>0</v>
      </c>
      <c r="AO3091">
        <v>89.5</v>
      </c>
      <c r="AP3091">
        <v>157.19999999999999</v>
      </c>
      <c r="AQ3091">
        <v>106</v>
      </c>
      <c r="AR3091">
        <v>46.339622641509401</v>
      </c>
      <c r="AS3091">
        <v>0</v>
      </c>
    </row>
    <row r="3092" spans="1:45" x14ac:dyDescent="0.25">
      <c r="A3092">
        <v>44565</v>
      </c>
      <c r="B3092" t="s">
        <v>45</v>
      </c>
      <c r="C3092">
        <v>23</v>
      </c>
      <c r="D3092" t="s">
        <v>46</v>
      </c>
      <c r="E3092" t="s">
        <v>73</v>
      </c>
      <c r="F3092" t="s">
        <v>71</v>
      </c>
      <c r="G3092" t="s">
        <v>49</v>
      </c>
      <c r="H3092">
        <v>1.06</v>
      </c>
      <c r="I3092" t="s">
        <v>61</v>
      </c>
      <c r="J3092" t="s">
        <v>55</v>
      </c>
      <c r="K3092" t="s">
        <v>52</v>
      </c>
      <c r="L3092" t="s">
        <v>52</v>
      </c>
      <c r="M3092" t="s">
        <v>58</v>
      </c>
      <c r="N3092" t="s">
        <v>67</v>
      </c>
      <c r="O3092" t="s">
        <v>51</v>
      </c>
      <c r="P3092" t="s">
        <v>52</v>
      </c>
      <c r="Q3092" t="s">
        <v>52</v>
      </c>
      <c r="R3092" t="s">
        <v>54</v>
      </c>
      <c r="S3092" t="s">
        <v>54</v>
      </c>
      <c r="T3092" t="s">
        <v>55</v>
      </c>
      <c r="U3092">
        <v>0</v>
      </c>
      <c r="V3092" t="s">
        <v>51</v>
      </c>
      <c r="W3092">
        <v>0</v>
      </c>
      <c r="X3092" t="s">
        <v>81</v>
      </c>
      <c r="Y3092">
        <v>0</v>
      </c>
      <c r="Z3092" t="s">
        <v>51</v>
      </c>
      <c r="AA3092" t="s">
        <v>51</v>
      </c>
      <c r="AB3092" t="s">
        <v>52</v>
      </c>
      <c r="AC3092" t="s">
        <v>52</v>
      </c>
      <c r="AD3092" t="s">
        <v>52</v>
      </c>
      <c r="AE3092" t="s">
        <v>52</v>
      </c>
      <c r="AF3092" t="s">
        <v>52</v>
      </c>
      <c r="AG3092">
        <v>2</v>
      </c>
      <c r="AH3092" t="s">
        <v>52</v>
      </c>
      <c r="AI3092" t="s">
        <v>74</v>
      </c>
      <c r="AJ3092">
        <v>0</v>
      </c>
      <c r="AK3092" t="s">
        <v>52</v>
      </c>
      <c r="AL3092" t="s">
        <v>51</v>
      </c>
      <c r="AM3092" t="s">
        <v>51</v>
      </c>
      <c r="AN3092">
        <v>0</v>
      </c>
      <c r="AO3092">
        <v>32.4</v>
      </c>
      <c r="AP3092">
        <v>141</v>
      </c>
      <c r="AQ3092">
        <v>62.2</v>
      </c>
      <c r="AR3092">
        <v>30.6623794212219</v>
      </c>
      <c r="AS3092">
        <v>0</v>
      </c>
    </row>
    <row r="3093" spans="1:45" x14ac:dyDescent="0.25">
      <c r="A3093">
        <v>44566</v>
      </c>
      <c r="B3093" t="s">
        <v>59</v>
      </c>
      <c r="C3093">
        <v>18</v>
      </c>
      <c r="D3093" t="s">
        <v>60</v>
      </c>
      <c r="E3093" t="s">
        <v>52</v>
      </c>
      <c r="F3093" t="s">
        <v>52</v>
      </c>
      <c r="G3093" t="s">
        <v>49</v>
      </c>
      <c r="H3093">
        <v>2.75</v>
      </c>
      <c r="I3093" t="s">
        <v>57</v>
      </c>
      <c r="J3093" t="s">
        <v>55</v>
      </c>
      <c r="K3093" t="s">
        <v>58</v>
      </c>
      <c r="L3093" t="s">
        <v>52</v>
      </c>
      <c r="M3093" t="s">
        <v>52</v>
      </c>
      <c r="N3093" t="s">
        <v>62</v>
      </c>
      <c r="O3093" t="s">
        <v>51</v>
      </c>
      <c r="P3093" t="s">
        <v>52</v>
      </c>
      <c r="Q3093" t="s">
        <v>52</v>
      </c>
      <c r="R3093" t="s">
        <v>54</v>
      </c>
      <c r="S3093" t="s">
        <v>54</v>
      </c>
      <c r="T3093" t="s">
        <v>52</v>
      </c>
      <c r="U3093">
        <v>0</v>
      </c>
      <c r="V3093" t="s">
        <v>51</v>
      </c>
      <c r="W3093">
        <v>0</v>
      </c>
      <c r="X3093" t="s">
        <v>52</v>
      </c>
      <c r="Y3093">
        <v>0</v>
      </c>
      <c r="Z3093" t="s">
        <v>55</v>
      </c>
      <c r="AA3093" t="s">
        <v>52</v>
      </c>
      <c r="AB3093" t="s">
        <v>52</v>
      </c>
      <c r="AC3093" t="s">
        <v>52</v>
      </c>
      <c r="AD3093" t="s">
        <v>52</v>
      </c>
      <c r="AE3093" t="s">
        <v>52</v>
      </c>
      <c r="AF3093" t="s">
        <v>52</v>
      </c>
      <c r="AG3093" t="s">
        <v>52</v>
      </c>
      <c r="AH3093" t="s">
        <v>52</v>
      </c>
      <c r="AI3093" t="s">
        <v>52</v>
      </c>
      <c r="AJ3093">
        <v>0</v>
      </c>
      <c r="AK3093" t="s">
        <v>52</v>
      </c>
      <c r="AL3093" t="s">
        <v>52</v>
      </c>
      <c r="AM3093" t="s">
        <v>52</v>
      </c>
      <c r="AN3093">
        <v>1</v>
      </c>
      <c r="AO3093">
        <v>71</v>
      </c>
      <c r="AP3093">
        <v>174.9</v>
      </c>
      <c r="AQ3093">
        <v>77.3</v>
      </c>
      <c r="AR3093">
        <v>18.747736093143601</v>
      </c>
      <c r="AS3093">
        <v>1</v>
      </c>
    </row>
    <row r="3094" spans="1:45" x14ac:dyDescent="0.25">
      <c r="A3094">
        <v>44567</v>
      </c>
      <c r="B3094" t="s">
        <v>45</v>
      </c>
      <c r="C3094">
        <v>31</v>
      </c>
      <c r="D3094" t="s">
        <v>65</v>
      </c>
      <c r="E3094" t="s">
        <v>66</v>
      </c>
      <c r="F3094" t="s">
        <v>48</v>
      </c>
      <c r="G3094" t="s">
        <v>49</v>
      </c>
      <c r="H3094">
        <v>0.52</v>
      </c>
      <c r="I3094" t="s">
        <v>61</v>
      </c>
      <c r="J3094" t="s">
        <v>51</v>
      </c>
      <c r="K3094" t="s">
        <v>52</v>
      </c>
      <c r="L3094" t="s">
        <v>52</v>
      </c>
      <c r="M3094" t="s">
        <v>52</v>
      </c>
      <c r="N3094" t="s">
        <v>79</v>
      </c>
      <c r="O3094" t="s">
        <v>55</v>
      </c>
      <c r="P3094">
        <v>1</v>
      </c>
      <c r="Q3094" t="s">
        <v>52</v>
      </c>
      <c r="R3094" t="s">
        <v>54</v>
      </c>
      <c r="S3094" t="s">
        <v>54</v>
      </c>
      <c r="T3094" t="s">
        <v>51</v>
      </c>
      <c r="U3094">
        <v>0</v>
      </c>
      <c r="V3094" t="s">
        <v>55</v>
      </c>
      <c r="W3094">
        <v>0</v>
      </c>
      <c r="X3094" t="s">
        <v>52</v>
      </c>
      <c r="Y3094">
        <v>0</v>
      </c>
      <c r="Z3094" t="s">
        <v>51</v>
      </c>
      <c r="AA3094" t="s">
        <v>55</v>
      </c>
      <c r="AB3094">
        <v>3</v>
      </c>
      <c r="AC3094">
        <v>2</v>
      </c>
      <c r="AD3094">
        <v>3</v>
      </c>
      <c r="AE3094">
        <v>0</v>
      </c>
      <c r="AF3094" t="s">
        <v>52</v>
      </c>
      <c r="AG3094" t="s">
        <v>52</v>
      </c>
      <c r="AH3094">
        <v>3.8461538461538498E-2</v>
      </c>
      <c r="AI3094" t="s">
        <v>69</v>
      </c>
      <c r="AJ3094">
        <v>0</v>
      </c>
      <c r="AK3094" t="s">
        <v>52</v>
      </c>
      <c r="AL3094" t="s">
        <v>51</v>
      </c>
      <c r="AM3094" t="s">
        <v>51</v>
      </c>
      <c r="AN3094">
        <v>0</v>
      </c>
      <c r="AO3094">
        <v>93.9</v>
      </c>
      <c r="AP3094">
        <v>153.4</v>
      </c>
      <c r="AQ3094">
        <v>110.7</v>
      </c>
      <c r="AR3094">
        <v>48.2854561878952</v>
      </c>
      <c r="AS3094">
        <v>0</v>
      </c>
    </row>
    <row r="3095" spans="1:45" x14ac:dyDescent="0.25">
      <c r="A3095">
        <v>44568</v>
      </c>
      <c r="B3095" t="s">
        <v>45</v>
      </c>
      <c r="C3095">
        <v>35</v>
      </c>
      <c r="D3095" t="s">
        <v>60</v>
      </c>
      <c r="E3095" t="s">
        <v>73</v>
      </c>
      <c r="F3095" t="s">
        <v>48</v>
      </c>
      <c r="G3095" t="s">
        <v>49</v>
      </c>
      <c r="H3095">
        <v>0.35</v>
      </c>
      <c r="I3095" t="s">
        <v>61</v>
      </c>
      <c r="J3095" t="s">
        <v>55</v>
      </c>
      <c r="K3095" t="s">
        <v>52</v>
      </c>
      <c r="L3095" t="s">
        <v>52</v>
      </c>
      <c r="M3095" t="s">
        <v>52</v>
      </c>
      <c r="N3095" t="s">
        <v>53</v>
      </c>
      <c r="O3095" t="s">
        <v>55</v>
      </c>
      <c r="P3095">
        <v>1</v>
      </c>
      <c r="Q3095" t="s">
        <v>52</v>
      </c>
      <c r="R3095" t="s">
        <v>64</v>
      </c>
      <c r="S3095" t="s">
        <v>64</v>
      </c>
      <c r="T3095" t="s">
        <v>51</v>
      </c>
      <c r="U3095">
        <v>0</v>
      </c>
      <c r="V3095" t="s">
        <v>51</v>
      </c>
      <c r="W3095">
        <v>0</v>
      </c>
      <c r="X3095" t="s">
        <v>68</v>
      </c>
      <c r="Y3095">
        <v>1</v>
      </c>
      <c r="Z3095" t="s">
        <v>51</v>
      </c>
      <c r="AA3095" t="s">
        <v>51</v>
      </c>
      <c r="AB3095" t="s">
        <v>52</v>
      </c>
      <c r="AC3095" t="s">
        <v>52</v>
      </c>
      <c r="AD3095" t="s">
        <v>52</v>
      </c>
      <c r="AE3095" t="s">
        <v>52</v>
      </c>
      <c r="AF3095" t="s">
        <v>52</v>
      </c>
      <c r="AG3095">
        <v>2</v>
      </c>
      <c r="AH3095" t="s">
        <v>52</v>
      </c>
      <c r="AI3095" t="s">
        <v>74</v>
      </c>
      <c r="AJ3095">
        <v>0</v>
      </c>
      <c r="AK3095" t="s">
        <v>52</v>
      </c>
      <c r="AL3095" t="s">
        <v>51</v>
      </c>
      <c r="AM3095" t="s">
        <v>51</v>
      </c>
      <c r="AN3095">
        <v>0</v>
      </c>
      <c r="AO3095">
        <v>103.9</v>
      </c>
      <c r="AP3095">
        <v>161.69999999999999</v>
      </c>
      <c r="AQ3095">
        <v>119.7</v>
      </c>
      <c r="AR3095">
        <v>48.982456140350898</v>
      </c>
      <c r="AS3095">
        <v>1</v>
      </c>
    </row>
    <row r="3096" spans="1:45" x14ac:dyDescent="0.25">
      <c r="A3096">
        <v>44569</v>
      </c>
      <c r="B3096" t="s">
        <v>59</v>
      </c>
      <c r="C3096">
        <v>66</v>
      </c>
      <c r="D3096" t="s">
        <v>60</v>
      </c>
      <c r="E3096" t="s">
        <v>47</v>
      </c>
      <c r="F3096" t="s">
        <v>48</v>
      </c>
      <c r="G3096" t="s">
        <v>49</v>
      </c>
      <c r="H3096">
        <v>1.49</v>
      </c>
      <c r="I3096" t="s">
        <v>50</v>
      </c>
      <c r="J3096" t="s">
        <v>55</v>
      </c>
      <c r="K3096" t="s">
        <v>52</v>
      </c>
      <c r="L3096" t="s">
        <v>58</v>
      </c>
      <c r="M3096" t="s">
        <v>52</v>
      </c>
      <c r="N3096" t="s">
        <v>53</v>
      </c>
      <c r="O3096" t="s">
        <v>51</v>
      </c>
      <c r="P3096" t="s">
        <v>52</v>
      </c>
      <c r="Q3096" t="s">
        <v>52</v>
      </c>
      <c r="R3096" t="s">
        <v>54</v>
      </c>
      <c r="S3096" t="s">
        <v>54</v>
      </c>
      <c r="T3096" t="s">
        <v>51</v>
      </c>
      <c r="U3096">
        <v>0</v>
      </c>
      <c r="V3096" t="s">
        <v>55</v>
      </c>
      <c r="W3096">
        <v>0</v>
      </c>
      <c r="X3096" t="s">
        <v>68</v>
      </c>
      <c r="Y3096">
        <v>1</v>
      </c>
      <c r="Z3096" t="s">
        <v>51</v>
      </c>
      <c r="AA3096" t="s">
        <v>55</v>
      </c>
      <c r="AB3096">
        <v>1</v>
      </c>
      <c r="AC3096">
        <v>1</v>
      </c>
      <c r="AD3096">
        <v>1</v>
      </c>
      <c r="AE3096">
        <v>0</v>
      </c>
      <c r="AF3096" t="s">
        <v>52</v>
      </c>
      <c r="AG3096" t="s">
        <v>52</v>
      </c>
      <c r="AH3096">
        <v>1</v>
      </c>
      <c r="AI3096" t="s">
        <v>69</v>
      </c>
      <c r="AJ3096">
        <v>0</v>
      </c>
      <c r="AK3096" t="s">
        <v>63</v>
      </c>
      <c r="AL3096" t="s">
        <v>51</v>
      </c>
      <c r="AM3096" t="s">
        <v>51</v>
      </c>
      <c r="AN3096">
        <v>0</v>
      </c>
      <c r="AO3096">
        <v>77.099999999999994</v>
      </c>
      <c r="AP3096">
        <v>170.6</v>
      </c>
      <c r="AQ3096">
        <v>102.1</v>
      </c>
      <c r="AR3096">
        <v>30.581782566111698</v>
      </c>
      <c r="AS3096">
        <v>1</v>
      </c>
    </row>
    <row r="3097" spans="1:45" x14ac:dyDescent="0.25">
      <c r="A3097">
        <v>44570</v>
      </c>
      <c r="B3097" t="s">
        <v>45</v>
      </c>
      <c r="C3097">
        <v>38</v>
      </c>
      <c r="D3097" t="s">
        <v>65</v>
      </c>
      <c r="E3097" t="s">
        <v>75</v>
      </c>
      <c r="F3097" t="s">
        <v>78</v>
      </c>
      <c r="G3097" t="s">
        <v>52</v>
      </c>
      <c r="H3097">
        <v>0.41</v>
      </c>
      <c r="I3097" t="s">
        <v>61</v>
      </c>
      <c r="J3097" t="s">
        <v>51</v>
      </c>
      <c r="K3097" t="s">
        <v>52</v>
      </c>
      <c r="L3097" t="s">
        <v>52</v>
      </c>
      <c r="M3097" t="s">
        <v>52</v>
      </c>
      <c r="N3097" t="s">
        <v>67</v>
      </c>
      <c r="O3097" t="s">
        <v>55</v>
      </c>
      <c r="P3097">
        <v>1</v>
      </c>
      <c r="Q3097" t="s">
        <v>52</v>
      </c>
      <c r="R3097" t="s">
        <v>64</v>
      </c>
      <c r="S3097" t="s">
        <v>64</v>
      </c>
      <c r="T3097" t="s">
        <v>51</v>
      </c>
      <c r="U3097">
        <v>0</v>
      </c>
      <c r="V3097" t="s">
        <v>51</v>
      </c>
      <c r="W3097">
        <v>0</v>
      </c>
      <c r="X3097" t="s">
        <v>52</v>
      </c>
      <c r="Y3097">
        <v>0</v>
      </c>
      <c r="Z3097" t="s">
        <v>51</v>
      </c>
      <c r="AA3097" t="s">
        <v>55</v>
      </c>
      <c r="AB3097">
        <v>1</v>
      </c>
      <c r="AC3097">
        <v>3</v>
      </c>
      <c r="AD3097">
        <v>3</v>
      </c>
      <c r="AE3097">
        <v>0</v>
      </c>
      <c r="AF3097" t="s">
        <v>52</v>
      </c>
      <c r="AG3097" t="s">
        <v>52</v>
      </c>
      <c r="AH3097">
        <v>5.7692307692307702E-2</v>
      </c>
      <c r="AI3097" t="s">
        <v>69</v>
      </c>
      <c r="AJ3097">
        <v>0</v>
      </c>
      <c r="AK3097" t="s">
        <v>52</v>
      </c>
      <c r="AL3097" t="s">
        <v>51</v>
      </c>
      <c r="AM3097" t="s">
        <v>51</v>
      </c>
      <c r="AN3097">
        <v>0</v>
      </c>
      <c r="AO3097">
        <v>70.099999999999994</v>
      </c>
      <c r="AP3097">
        <v>158.80000000000001</v>
      </c>
      <c r="AQ3097">
        <v>97.5</v>
      </c>
      <c r="AR3097">
        <v>43.425641025640999</v>
      </c>
      <c r="AS3097">
        <v>0</v>
      </c>
    </row>
    <row r="3098" spans="1:45" x14ac:dyDescent="0.25">
      <c r="A3098">
        <v>44571</v>
      </c>
      <c r="B3098" t="s">
        <v>45</v>
      </c>
      <c r="C3098">
        <v>15</v>
      </c>
      <c r="D3098" t="s">
        <v>70</v>
      </c>
      <c r="E3098" t="s">
        <v>52</v>
      </c>
      <c r="F3098" t="s">
        <v>52</v>
      </c>
      <c r="G3098" t="s">
        <v>49</v>
      </c>
      <c r="H3098">
        <v>0.86</v>
      </c>
      <c r="I3098" t="s">
        <v>61</v>
      </c>
      <c r="J3098" t="s">
        <v>55</v>
      </c>
      <c r="K3098" t="s">
        <v>58</v>
      </c>
      <c r="L3098" t="s">
        <v>52</v>
      </c>
      <c r="M3098" t="s">
        <v>52</v>
      </c>
      <c r="N3098" t="s">
        <v>77</v>
      </c>
      <c r="O3098" t="s">
        <v>55</v>
      </c>
      <c r="P3098">
        <v>1</v>
      </c>
      <c r="Q3098" t="s">
        <v>52</v>
      </c>
      <c r="R3098" t="s">
        <v>54</v>
      </c>
      <c r="S3098" t="s">
        <v>54</v>
      </c>
      <c r="T3098" t="s">
        <v>52</v>
      </c>
      <c r="U3098">
        <v>0</v>
      </c>
      <c r="V3098" t="s">
        <v>52</v>
      </c>
      <c r="W3098">
        <v>0</v>
      </c>
      <c r="X3098" t="s">
        <v>81</v>
      </c>
      <c r="Y3098">
        <v>0</v>
      </c>
      <c r="Z3098" t="s">
        <v>51</v>
      </c>
      <c r="AA3098" t="s">
        <v>52</v>
      </c>
      <c r="AB3098" t="s">
        <v>52</v>
      </c>
      <c r="AC3098" t="s">
        <v>52</v>
      </c>
      <c r="AD3098" t="s">
        <v>52</v>
      </c>
      <c r="AE3098" t="s">
        <v>52</v>
      </c>
      <c r="AF3098" t="s">
        <v>52</v>
      </c>
      <c r="AG3098" t="s">
        <v>52</v>
      </c>
      <c r="AH3098" t="s">
        <v>52</v>
      </c>
      <c r="AI3098" t="s">
        <v>52</v>
      </c>
      <c r="AJ3098">
        <v>0</v>
      </c>
      <c r="AK3098" t="s">
        <v>52</v>
      </c>
      <c r="AL3098" t="s">
        <v>52</v>
      </c>
      <c r="AM3098" t="s">
        <v>52</v>
      </c>
      <c r="AN3098">
        <v>0</v>
      </c>
      <c r="AO3098">
        <v>52.7</v>
      </c>
      <c r="AP3098">
        <v>163.19999999999999</v>
      </c>
      <c r="AQ3098">
        <v>70.400000000000006</v>
      </c>
      <c r="AR3098">
        <v>29.636363636363601</v>
      </c>
      <c r="AS3098">
        <v>0</v>
      </c>
    </row>
    <row r="3099" spans="1:45" x14ac:dyDescent="0.25">
      <c r="A3099">
        <v>44572</v>
      </c>
      <c r="B3099" t="s">
        <v>45</v>
      </c>
      <c r="C3099">
        <v>60</v>
      </c>
      <c r="D3099" t="s">
        <v>70</v>
      </c>
      <c r="E3099" t="s">
        <v>66</v>
      </c>
      <c r="F3099" t="s">
        <v>48</v>
      </c>
      <c r="G3099" t="s">
        <v>49</v>
      </c>
      <c r="H3099">
        <v>3.51</v>
      </c>
      <c r="I3099" t="s">
        <v>57</v>
      </c>
      <c r="J3099" t="s">
        <v>55</v>
      </c>
      <c r="K3099" t="s">
        <v>58</v>
      </c>
      <c r="L3099" t="s">
        <v>52</v>
      </c>
      <c r="M3099" t="s">
        <v>52</v>
      </c>
      <c r="N3099" t="s">
        <v>62</v>
      </c>
      <c r="O3099" t="s">
        <v>51</v>
      </c>
      <c r="P3099" t="s">
        <v>52</v>
      </c>
      <c r="Q3099" t="s">
        <v>52</v>
      </c>
      <c r="R3099" t="s">
        <v>54</v>
      </c>
      <c r="S3099" t="s">
        <v>54</v>
      </c>
      <c r="T3099" t="s">
        <v>51</v>
      </c>
      <c r="U3099">
        <v>0</v>
      </c>
      <c r="V3099" t="s">
        <v>55</v>
      </c>
      <c r="W3099">
        <v>0</v>
      </c>
      <c r="X3099" t="s">
        <v>52</v>
      </c>
      <c r="Y3099">
        <v>0</v>
      </c>
      <c r="Z3099" t="s">
        <v>51</v>
      </c>
      <c r="AA3099" t="s">
        <v>51</v>
      </c>
      <c r="AB3099">
        <v>1</v>
      </c>
      <c r="AC3099">
        <v>1</v>
      </c>
      <c r="AD3099">
        <v>3</v>
      </c>
      <c r="AE3099">
        <v>0</v>
      </c>
      <c r="AF3099" t="s">
        <v>52</v>
      </c>
      <c r="AG3099">
        <v>1</v>
      </c>
      <c r="AH3099">
        <v>1.9230769230769201E-2</v>
      </c>
      <c r="AI3099" t="s">
        <v>52</v>
      </c>
      <c r="AJ3099">
        <v>0</v>
      </c>
      <c r="AK3099" t="s">
        <v>76</v>
      </c>
      <c r="AL3099" t="s">
        <v>51</v>
      </c>
      <c r="AM3099" t="s">
        <v>51</v>
      </c>
      <c r="AN3099">
        <v>0</v>
      </c>
      <c r="AO3099">
        <v>71.400000000000006</v>
      </c>
      <c r="AP3099">
        <v>162.19999999999999</v>
      </c>
      <c r="AQ3099">
        <v>94</v>
      </c>
      <c r="AR3099">
        <v>41.489361702127702</v>
      </c>
      <c r="AS3099">
        <v>0</v>
      </c>
    </row>
    <row r="3100" spans="1:45" x14ac:dyDescent="0.25">
      <c r="A3100">
        <v>44573</v>
      </c>
      <c r="B3100" t="s">
        <v>59</v>
      </c>
      <c r="C3100">
        <v>30</v>
      </c>
      <c r="D3100" t="s">
        <v>65</v>
      </c>
      <c r="E3100" t="s">
        <v>66</v>
      </c>
      <c r="F3100" t="s">
        <v>48</v>
      </c>
      <c r="G3100" t="s">
        <v>52</v>
      </c>
      <c r="H3100">
        <v>0.52</v>
      </c>
      <c r="I3100" t="s">
        <v>61</v>
      </c>
      <c r="J3100" t="s">
        <v>51</v>
      </c>
      <c r="K3100" t="s">
        <v>52</v>
      </c>
      <c r="L3100" t="s">
        <v>52</v>
      </c>
      <c r="M3100" t="s">
        <v>52</v>
      </c>
      <c r="N3100" t="s">
        <v>67</v>
      </c>
      <c r="O3100" t="s">
        <v>55</v>
      </c>
      <c r="P3100">
        <v>1</v>
      </c>
      <c r="Q3100" t="s">
        <v>52</v>
      </c>
      <c r="R3100" t="s">
        <v>64</v>
      </c>
      <c r="S3100" t="s">
        <v>64</v>
      </c>
      <c r="T3100" t="s">
        <v>51</v>
      </c>
      <c r="U3100">
        <v>0</v>
      </c>
      <c r="V3100" t="s">
        <v>51</v>
      </c>
      <c r="W3100">
        <v>0</v>
      </c>
      <c r="X3100" t="s">
        <v>52</v>
      </c>
      <c r="Y3100">
        <v>0</v>
      </c>
      <c r="Z3100" t="s">
        <v>51</v>
      </c>
      <c r="AA3100" t="s">
        <v>51</v>
      </c>
      <c r="AB3100">
        <v>1</v>
      </c>
      <c r="AC3100">
        <v>2</v>
      </c>
      <c r="AD3100">
        <v>2</v>
      </c>
      <c r="AE3100">
        <v>0</v>
      </c>
      <c r="AF3100" t="s">
        <v>52</v>
      </c>
      <c r="AG3100">
        <v>1</v>
      </c>
      <c r="AH3100">
        <v>0.47058823529411797</v>
      </c>
      <c r="AI3100" t="s">
        <v>52</v>
      </c>
      <c r="AJ3100">
        <v>0</v>
      </c>
      <c r="AK3100" t="s">
        <v>52</v>
      </c>
      <c r="AL3100" t="s">
        <v>51</v>
      </c>
      <c r="AM3100" t="s">
        <v>51</v>
      </c>
      <c r="AN3100">
        <v>0</v>
      </c>
      <c r="AO3100">
        <v>68.2</v>
      </c>
      <c r="AP3100">
        <v>159.19999999999999</v>
      </c>
      <c r="AQ3100">
        <v>95.5</v>
      </c>
      <c r="AR3100">
        <v>30.659685863874401</v>
      </c>
      <c r="AS3100">
        <v>0</v>
      </c>
    </row>
    <row r="3101" spans="1:45" x14ac:dyDescent="0.25">
      <c r="A3101">
        <v>44574</v>
      </c>
      <c r="B3101" t="s">
        <v>59</v>
      </c>
      <c r="C3101">
        <v>80</v>
      </c>
      <c r="D3101" t="s">
        <v>60</v>
      </c>
      <c r="E3101" t="s">
        <v>47</v>
      </c>
      <c r="F3101" t="s">
        <v>48</v>
      </c>
      <c r="G3101" t="s">
        <v>49</v>
      </c>
      <c r="H3101">
        <v>2.57</v>
      </c>
      <c r="I3101" t="s">
        <v>57</v>
      </c>
      <c r="J3101" t="s">
        <v>55</v>
      </c>
      <c r="K3101" t="s">
        <v>58</v>
      </c>
      <c r="L3101" t="s">
        <v>52</v>
      </c>
      <c r="M3101" t="s">
        <v>52</v>
      </c>
      <c r="N3101" t="s">
        <v>53</v>
      </c>
      <c r="O3101" t="s">
        <v>51</v>
      </c>
      <c r="P3101" t="s">
        <v>52</v>
      </c>
      <c r="Q3101" t="s">
        <v>52</v>
      </c>
      <c r="R3101" t="s">
        <v>54</v>
      </c>
      <c r="S3101" t="s">
        <v>64</v>
      </c>
      <c r="T3101" t="s">
        <v>51</v>
      </c>
      <c r="U3101">
        <v>0</v>
      </c>
      <c r="V3101" t="s">
        <v>55</v>
      </c>
      <c r="W3101">
        <v>0</v>
      </c>
      <c r="X3101" t="s">
        <v>68</v>
      </c>
      <c r="Y3101">
        <v>1</v>
      </c>
      <c r="Z3101" t="s">
        <v>51</v>
      </c>
      <c r="AA3101" t="s">
        <v>51</v>
      </c>
      <c r="AB3101" t="s">
        <v>52</v>
      </c>
      <c r="AC3101">
        <v>0</v>
      </c>
      <c r="AD3101" t="s">
        <v>52</v>
      </c>
      <c r="AE3101" t="s">
        <v>52</v>
      </c>
      <c r="AF3101" t="s">
        <v>52</v>
      </c>
      <c r="AG3101">
        <v>1</v>
      </c>
      <c r="AH3101">
        <v>0</v>
      </c>
      <c r="AI3101" t="s">
        <v>52</v>
      </c>
      <c r="AJ3101">
        <v>0</v>
      </c>
      <c r="AK3101" t="s">
        <v>63</v>
      </c>
      <c r="AL3101" t="s">
        <v>51</v>
      </c>
      <c r="AM3101" t="s">
        <v>55</v>
      </c>
      <c r="AN3101">
        <v>0</v>
      </c>
      <c r="AO3101">
        <v>66.7</v>
      </c>
      <c r="AP3101">
        <v>177.3</v>
      </c>
      <c r="AQ3101" t="s">
        <v>52</v>
      </c>
      <c r="AR3101" t="s">
        <v>52</v>
      </c>
      <c r="AS3101">
        <v>1</v>
      </c>
    </row>
    <row r="3102" spans="1:45" x14ac:dyDescent="0.25">
      <c r="A3102">
        <v>44575</v>
      </c>
      <c r="B3102" t="s">
        <v>45</v>
      </c>
      <c r="C3102">
        <v>40</v>
      </c>
      <c r="D3102" t="s">
        <v>65</v>
      </c>
      <c r="E3102" t="s">
        <v>47</v>
      </c>
      <c r="F3102" t="s">
        <v>48</v>
      </c>
      <c r="G3102" t="s">
        <v>52</v>
      </c>
      <c r="H3102">
        <v>0.32</v>
      </c>
      <c r="I3102" t="s">
        <v>61</v>
      </c>
      <c r="J3102" t="s">
        <v>51</v>
      </c>
      <c r="K3102" t="s">
        <v>52</v>
      </c>
      <c r="L3102" t="s">
        <v>52</v>
      </c>
      <c r="M3102" t="s">
        <v>52</v>
      </c>
      <c r="N3102">
        <v>1</v>
      </c>
      <c r="O3102" t="s">
        <v>55</v>
      </c>
      <c r="P3102">
        <v>1</v>
      </c>
      <c r="Q3102" t="s">
        <v>52</v>
      </c>
      <c r="R3102" t="s">
        <v>72</v>
      </c>
      <c r="S3102" t="s">
        <v>72</v>
      </c>
      <c r="T3102" t="s">
        <v>51</v>
      </c>
      <c r="U3102">
        <v>0</v>
      </c>
      <c r="V3102" t="s">
        <v>51</v>
      </c>
      <c r="W3102">
        <v>0</v>
      </c>
      <c r="X3102" t="s">
        <v>52</v>
      </c>
      <c r="Y3102">
        <v>0</v>
      </c>
      <c r="Z3102" t="s">
        <v>51</v>
      </c>
      <c r="AA3102" t="s">
        <v>55</v>
      </c>
      <c r="AB3102">
        <v>4</v>
      </c>
      <c r="AC3102">
        <v>2</v>
      </c>
      <c r="AD3102">
        <v>3</v>
      </c>
      <c r="AE3102">
        <v>0</v>
      </c>
      <c r="AF3102" t="s">
        <v>52</v>
      </c>
      <c r="AG3102" t="s">
        <v>52</v>
      </c>
      <c r="AH3102">
        <v>3.8461538461538498E-2</v>
      </c>
      <c r="AI3102" t="s">
        <v>69</v>
      </c>
      <c r="AJ3102">
        <v>0</v>
      </c>
      <c r="AK3102" t="s">
        <v>63</v>
      </c>
      <c r="AL3102" t="s">
        <v>51</v>
      </c>
      <c r="AM3102" t="s">
        <v>51</v>
      </c>
      <c r="AN3102">
        <v>0</v>
      </c>
      <c r="AO3102">
        <v>68.400000000000006</v>
      </c>
      <c r="AP3102">
        <v>163.1</v>
      </c>
      <c r="AQ3102">
        <v>93.6</v>
      </c>
      <c r="AR3102">
        <v>41.149572649572598</v>
      </c>
      <c r="AS3102">
        <v>0</v>
      </c>
    </row>
    <row r="3103" spans="1:45" x14ac:dyDescent="0.25">
      <c r="A3103">
        <v>44576</v>
      </c>
      <c r="B3103" t="s">
        <v>45</v>
      </c>
      <c r="C3103">
        <v>45</v>
      </c>
      <c r="D3103" t="s">
        <v>65</v>
      </c>
      <c r="E3103" t="s">
        <v>66</v>
      </c>
      <c r="F3103" t="s">
        <v>48</v>
      </c>
      <c r="G3103" t="s">
        <v>52</v>
      </c>
      <c r="H3103">
        <v>1.75</v>
      </c>
      <c r="I3103" t="s">
        <v>50</v>
      </c>
      <c r="J3103" t="s">
        <v>51</v>
      </c>
      <c r="K3103" t="s">
        <v>52</v>
      </c>
      <c r="L3103" t="s">
        <v>52</v>
      </c>
      <c r="M3103" t="s">
        <v>52</v>
      </c>
      <c r="N3103" t="s">
        <v>67</v>
      </c>
      <c r="O3103" t="s">
        <v>51</v>
      </c>
      <c r="P3103" t="s">
        <v>52</v>
      </c>
      <c r="Q3103" t="s">
        <v>52</v>
      </c>
      <c r="R3103" t="s">
        <v>54</v>
      </c>
      <c r="S3103" t="s">
        <v>54</v>
      </c>
      <c r="T3103" t="s">
        <v>51</v>
      </c>
      <c r="U3103">
        <v>0</v>
      </c>
      <c r="V3103" t="s">
        <v>51</v>
      </c>
      <c r="W3103">
        <v>0</v>
      </c>
      <c r="X3103" t="s">
        <v>68</v>
      </c>
      <c r="Y3103">
        <v>1</v>
      </c>
      <c r="Z3103" t="s">
        <v>51</v>
      </c>
      <c r="AA3103" t="s">
        <v>55</v>
      </c>
      <c r="AB3103">
        <v>12</v>
      </c>
      <c r="AC3103">
        <v>3</v>
      </c>
      <c r="AD3103">
        <v>2</v>
      </c>
      <c r="AE3103">
        <v>0.70588235294117696</v>
      </c>
      <c r="AF3103">
        <v>2</v>
      </c>
      <c r="AG3103" t="s">
        <v>52</v>
      </c>
      <c r="AH3103">
        <v>0.70588235294117696</v>
      </c>
      <c r="AI3103" t="s">
        <v>69</v>
      </c>
      <c r="AJ3103">
        <v>0</v>
      </c>
      <c r="AK3103" t="s">
        <v>63</v>
      </c>
      <c r="AL3103" t="s">
        <v>51</v>
      </c>
      <c r="AM3103" t="s">
        <v>51</v>
      </c>
      <c r="AN3103">
        <v>0</v>
      </c>
      <c r="AO3103">
        <v>88.3</v>
      </c>
      <c r="AP3103">
        <v>167</v>
      </c>
      <c r="AQ3103">
        <v>104.8</v>
      </c>
      <c r="AR3103">
        <v>44.129770992366403</v>
      </c>
      <c r="AS3103">
        <v>1</v>
      </c>
    </row>
    <row r="3104" spans="1:45" x14ac:dyDescent="0.25">
      <c r="A3104">
        <v>44577</v>
      </c>
      <c r="B3104" t="s">
        <v>45</v>
      </c>
      <c r="C3104">
        <v>11</v>
      </c>
      <c r="D3104" t="s">
        <v>46</v>
      </c>
      <c r="E3104" t="s">
        <v>52</v>
      </c>
      <c r="F3104" t="s">
        <v>52</v>
      </c>
      <c r="G3104" t="s">
        <v>49</v>
      </c>
      <c r="H3104">
        <v>0</v>
      </c>
      <c r="I3104" t="s">
        <v>61</v>
      </c>
      <c r="J3104" t="s">
        <v>55</v>
      </c>
      <c r="K3104" t="s">
        <v>52</v>
      </c>
      <c r="L3104" t="s">
        <v>52</v>
      </c>
      <c r="M3104" t="s">
        <v>52</v>
      </c>
      <c r="N3104" t="s">
        <v>53</v>
      </c>
      <c r="O3104" t="s">
        <v>51</v>
      </c>
      <c r="P3104" t="s">
        <v>52</v>
      </c>
      <c r="Q3104">
        <v>48</v>
      </c>
      <c r="R3104" t="s">
        <v>54</v>
      </c>
      <c r="S3104" t="s">
        <v>54</v>
      </c>
      <c r="T3104" t="s">
        <v>52</v>
      </c>
      <c r="U3104">
        <v>0</v>
      </c>
      <c r="V3104" t="s">
        <v>52</v>
      </c>
      <c r="W3104">
        <v>0</v>
      </c>
      <c r="X3104" t="s">
        <v>52</v>
      </c>
      <c r="Y3104">
        <v>0</v>
      </c>
      <c r="Z3104" t="s">
        <v>52</v>
      </c>
      <c r="AA3104" t="s">
        <v>52</v>
      </c>
      <c r="AB3104" t="s">
        <v>52</v>
      </c>
      <c r="AC3104" t="s">
        <v>52</v>
      </c>
      <c r="AD3104" t="s">
        <v>52</v>
      </c>
      <c r="AE3104" t="s">
        <v>52</v>
      </c>
      <c r="AF3104" t="s">
        <v>52</v>
      </c>
      <c r="AG3104" t="s">
        <v>52</v>
      </c>
      <c r="AH3104" t="s">
        <v>52</v>
      </c>
      <c r="AI3104" t="s">
        <v>52</v>
      </c>
      <c r="AJ3104">
        <v>0</v>
      </c>
      <c r="AK3104" t="s">
        <v>52</v>
      </c>
      <c r="AL3104" t="s">
        <v>52</v>
      </c>
      <c r="AM3104" t="s">
        <v>52</v>
      </c>
      <c r="AN3104">
        <v>0</v>
      </c>
      <c r="AO3104">
        <v>37.200000000000003</v>
      </c>
      <c r="AP3104">
        <v>139.9</v>
      </c>
      <c r="AQ3104">
        <v>67.5</v>
      </c>
      <c r="AR3104">
        <v>34.548148148148201</v>
      </c>
      <c r="AS3104">
        <v>0</v>
      </c>
    </row>
    <row r="3105" spans="1:45" x14ac:dyDescent="0.25">
      <c r="A3105">
        <v>44578</v>
      </c>
      <c r="B3105" t="s">
        <v>59</v>
      </c>
      <c r="C3105">
        <v>53</v>
      </c>
      <c r="D3105" t="s">
        <v>60</v>
      </c>
      <c r="E3105" t="s">
        <v>47</v>
      </c>
      <c r="F3105" t="s">
        <v>78</v>
      </c>
      <c r="G3105" t="s">
        <v>49</v>
      </c>
      <c r="H3105">
        <v>1.89</v>
      </c>
      <c r="I3105" t="s">
        <v>57</v>
      </c>
      <c r="J3105" t="s">
        <v>55</v>
      </c>
      <c r="K3105" t="s">
        <v>58</v>
      </c>
      <c r="L3105" t="s">
        <v>52</v>
      </c>
      <c r="M3105" t="s">
        <v>52</v>
      </c>
      <c r="N3105" t="s">
        <v>79</v>
      </c>
      <c r="O3105" t="s">
        <v>51</v>
      </c>
      <c r="P3105" t="s">
        <v>52</v>
      </c>
      <c r="Q3105" t="s">
        <v>52</v>
      </c>
      <c r="R3105" t="s">
        <v>54</v>
      </c>
      <c r="S3105" t="s">
        <v>54</v>
      </c>
      <c r="T3105" t="s">
        <v>55</v>
      </c>
      <c r="U3105">
        <v>0</v>
      </c>
      <c r="V3105" t="s">
        <v>55</v>
      </c>
      <c r="W3105">
        <v>0</v>
      </c>
      <c r="X3105" t="s">
        <v>68</v>
      </c>
      <c r="Y3105">
        <v>1</v>
      </c>
      <c r="Z3105" t="s">
        <v>55</v>
      </c>
      <c r="AA3105" t="s">
        <v>55</v>
      </c>
      <c r="AB3105">
        <v>4</v>
      </c>
      <c r="AC3105">
        <v>7</v>
      </c>
      <c r="AD3105">
        <v>1</v>
      </c>
      <c r="AE3105">
        <v>0.38461538461538503</v>
      </c>
      <c r="AF3105">
        <v>3</v>
      </c>
      <c r="AG3105" t="s">
        <v>52</v>
      </c>
      <c r="AH3105">
        <v>7</v>
      </c>
      <c r="AI3105" t="s">
        <v>69</v>
      </c>
      <c r="AJ3105">
        <v>0</v>
      </c>
      <c r="AK3105" t="s">
        <v>63</v>
      </c>
      <c r="AL3105" t="s">
        <v>51</v>
      </c>
      <c r="AM3105" t="s">
        <v>51</v>
      </c>
      <c r="AN3105">
        <v>1</v>
      </c>
      <c r="AO3105">
        <v>82.8</v>
      </c>
      <c r="AP3105">
        <v>178</v>
      </c>
      <c r="AQ3105">
        <v>101.6</v>
      </c>
      <c r="AR3105">
        <v>28.960629921259802</v>
      </c>
      <c r="AS3105">
        <v>2</v>
      </c>
    </row>
    <row r="3106" spans="1:45" x14ac:dyDescent="0.25">
      <c r="A3106">
        <v>44579</v>
      </c>
      <c r="B3106" t="s">
        <v>59</v>
      </c>
      <c r="C3106">
        <v>59</v>
      </c>
      <c r="D3106" t="s">
        <v>70</v>
      </c>
      <c r="E3106" t="s">
        <v>47</v>
      </c>
      <c r="F3106" t="s">
        <v>48</v>
      </c>
      <c r="G3106" t="s">
        <v>49</v>
      </c>
      <c r="H3106">
        <v>0.55000000000000004</v>
      </c>
      <c r="I3106" t="s">
        <v>61</v>
      </c>
      <c r="J3106" t="s">
        <v>55</v>
      </c>
      <c r="K3106" t="s">
        <v>52</v>
      </c>
      <c r="L3106" t="s">
        <v>52</v>
      </c>
      <c r="M3106" t="s">
        <v>58</v>
      </c>
      <c r="N3106" t="s">
        <v>77</v>
      </c>
      <c r="O3106" t="s">
        <v>51</v>
      </c>
      <c r="P3106" t="s">
        <v>52</v>
      </c>
      <c r="Q3106" t="s">
        <v>52</v>
      </c>
      <c r="R3106" t="s">
        <v>72</v>
      </c>
      <c r="S3106" t="s">
        <v>72</v>
      </c>
      <c r="T3106" t="s">
        <v>55</v>
      </c>
      <c r="U3106">
        <v>0</v>
      </c>
      <c r="V3106" t="s">
        <v>55</v>
      </c>
      <c r="W3106">
        <v>0</v>
      </c>
      <c r="X3106" t="s">
        <v>68</v>
      </c>
      <c r="Y3106">
        <v>1</v>
      </c>
      <c r="Z3106" t="s">
        <v>51</v>
      </c>
      <c r="AA3106" t="s">
        <v>55</v>
      </c>
      <c r="AB3106">
        <v>4</v>
      </c>
      <c r="AC3106">
        <v>1</v>
      </c>
      <c r="AD3106">
        <v>1</v>
      </c>
      <c r="AE3106">
        <v>0</v>
      </c>
      <c r="AF3106" t="s">
        <v>52</v>
      </c>
      <c r="AG3106" t="s">
        <v>52</v>
      </c>
      <c r="AH3106">
        <v>1</v>
      </c>
      <c r="AI3106" t="s">
        <v>69</v>
      </c>
      <c r="AJ3106">
        <v>0</v>
      </c>
      <c r="AK3106" t="s">
        <v>63</v>
      </c>
      <c r="AL3106" t="s">
        <v>55</v>
      </c>
      <c r="AM3106" t="s">
        <v>51</v>
      </c>
      <c r="AN3106">
        <v>0</v>
      </c>
      <c r="AO3106">
        <v>93.2</v>
      </c>
      <c r="AP3106">
        <v>189</v>
      </c>
      <c r="AQ3106">
        <v>104.2</v>
      </c>
      <c r="AR3106">
        <v>27.723608445297501</v>
      </c>
      <c r="AS3106">
        <v>1</v>
      </c>
    </row>
    <row r="3107" spans="1:45" x14ac:dyDescent="0.25">
      <c r="A3107">
        <v>44580</v>
      </c>
      <c r="B3107" t="s">
        <v>45</v>
      </c>
      <c r="C3107">
        <v>32</v>
      </c>
      <c r="D3107" t="s">
        <v>65</v>
      </c>
      <c r="E3107" t="s">
        <v>47</v>
      </c>
      <c r="F3107" t="s">
        <v>48</v>
      </c>
      <c r="G3107" t="s">
        <v>52</v>
      </c>
      <c r="H3107">
        <v>3.98</v>
      </c>
      <c r="I3107" t="s">
        <v>57</v>
      </c>
      <c r="J3107" t="s">
        <v>55</v>
      </c>
      <c r="K3107" t="s">
        <v>58</v>
      </c>
      <c r="L3107" t="s">
        <v>52</v>
      </c>
      <c r="M3107" t="s">
        <v>52</v>
      </c>
      <c r="N3107">
        <v>1</v>
      </c>
      <c r="O3107" t="s">
        <v>51</v>
      </c>
      <c r="P3107" t="s">
        <v>52</v>
      </c>
      <c r="Q3107" t="s">
        <v>52</v>
      </c>
      <c r="R3107" t="s">
        <v>54</v>
      </c>
      <c r="S3107" t="s">
        <v>54</v>
      </c>
      <c r="T3107" t="s">
        <v>51</v>
      </c>
      <c r="U3107">
        <v>0</v>
      </c>
      <c r="V3107" t="s">
        <v>51</v>
      </c>
      <c r="W3107">
        <v>0</v>
      </c>
      <c r="X3107" t="s">
        <v>68</v>
      </c>
      <c r="Y3107">
        <v>1</v>
      </c>
      <c r="Z3107" t="s">
        <v>52</v>
      </c>
      <c r="AA3107" t="s">
        <v>52</v>
      </c>
      <c r="AB3107" t="s">
        <v>52</v>
      </c>
      <c r="AC3107" t="s">
        <v>52</v>
      </c>
      <c r="AD3107" t="s">
        <v>52</v>
      </c>
      <c r="AE3107" t="s">
        <v>52</v>
      </c>
      <c r="AF3107" t="s">
        <v>52</v>
      </c>
      <c r="AG3107" t="s">
        <v>52</v>
      </c>
      <c r="AH3107" t="s">
        <v>52</v>
      </c>
      <c r="AI3107" t="s">
        <v>52</v>
      </c>
      <c r="AJ3107">
        <v>0</v>
      </c>
      <c r="AK3107" t="s">
        <v>52</v>
      </c>
      <c r="AL3107" t="s">
        <v>51</v>
      </c>
      <c r="AM3107" t="s">
        <v>51</v>
      </c>
      <c r="AN3107">
        <v>0</v>
      </c>
      <c r="AO3107">
        <v>89.5</v>
      </c>
      <c r="AP3107">
        <v>166.6</v>
      </c>
      <c r="AQ3107">
        <v>108.2</v>
      </c>
      <c r="AR3107">
        <v>45.205175600739402</v>
      </c>
      <c r="AS3107">
        <v>1</v>
      </c>
    </row>
    <row r="3108" spans="1:45" x14ac:dyDescent="0.25">
      <c r="A3108">
        <v>44581</v>
      </c>
      <c r="B3108" t="s">
        <v>45</v>
      </c>
      <c r="C3108">
        <v>80</v>
      </c>
      <c r="D3108" t="s">
        <v>65</v>
      </c>
      <c r="E3108" t="s">
        <v>66</v>
      </c>
      <c r="F3108" t="s">
        <v>48</v>
      </c>
      <c r="G3108" t="s">
        <v>49</v>
      </c>
      <c r="H3108" t="s">
        <v>52</v>
      </c>
      <c r="I3108" t="s">
        <v>57</v>
      </c>
      <c r="J3108" t="s">
        <v>55</v>
      </c>
      <c r="K3108" t="s">
        <v>58</v>
      </c>
      <c r="L3108" t="s">
        <v>58</v>
      </c>
      <c r="M3108" t="s">
        <v>52</v>
      </c>
      <c r="N3108" t="s">
        <v>53</v>
      </c>
      <c r="O3108" t="s">
        <v>51</v>
      </c>
      <c r="P3108" t="s">
        <v>52</v>
      </c>
      <c r="Q3108" t="s">
        <v>52</v>
      </c>
      <c r="R3108" t="s">
        <v>54</v>
      </c>
      <c r="S3108" t="s">
        <v>54</v>
      </c>
      <c r="T3108" t="s">
        <v>51</v>
      </c>
      <c r="U3108">
        <v>0</v>
      </c>
      <c r="V3108" t="s">
        <v>51</v>
      </c>
      <c r="W3108">
        <v>0</v>
      </c>
      <c r="X3108" t="s">
        <v>52</v>
      </c>
      <c r="Y3108">
        <v>0</v>
      </c>
      <c r="Z3108" t="s">
        <v>52</v>
      </c>
      <c r="AA3108" t="s">
        <v>52</v>
      </c>
      <c r="AB3108" t="s">
        <v>52</v>
      </c>
      <c r="AC3108" t="s">
        <v>52</v>
      </c>
      <c r="AD3108" t="s">
        <v>52</v>
      </c>
      <c r="AE3108" t="s">
        <v>52</v>
      </c>
      <c r="AF3108" t="s">
        <v>52</v>
      </c>
      <c r="AG3108" t="s">
        <v>52</v>
      </c>
      <c r="AH3108" t="s">
        <v>52</v>
      </c>
      <c r="AI3108" t="s">
        <v>52</v>
      </c>
      <c r="AJ3108">
        <v>0</v>
      </c>
      <c r="AK3108" t="s">
        <v>63</v>
      </c>
      <c r="AL3108" t="s">
        <v>51</v>
      </c>
      <c r="AM3108" t="s">
        <v>51</v>
      </c>
      <c r="AN3108">
        <v>0</v>
      </c>
      <c r="AO3108" t="s">
        <v>52</v>
      </c>
      <c r="AP3108" t="s">
        <v>52</v>
      </c>
      <c r="AQ3108" t="s">
        <v>52</v>
      </c>
      <c r="AR3108" t="s">
        <v>52</v>
      </c>
      <c r="AS3108">
        <v>0</v>
      </c>
    </row>
    <row r="3109" spans="1:45" x14ac:dyDescent="0.25">
      <c r="A3109">
        <v>44582</v>
      </c>
      <c r="B3109" t="s">
        <v>45</v>
      </c>
      <c r="C3109">
        <v>80</v>
      </c>
      <c r="D3109" t="s">
        <v>60</v>
      </c>
      <c r="E3109" t="s">
        <v>47</v>
      </c>
      <c r="F3109" t="s">
        <v>48</v>
      </c>
      <c r="G3109" t="s">
        <v>49</v>
      </c>
      <c r="H3109">
        <v>1.05</v>
      </c>
      <c r="I3109" t="s">
        <v>61</v>
      </c>
      <c r="J3109" t="s">
        <v>55</v>
      </c>
      <c r="K3109" t="s">
        <v>58</v>
      </c>
      <c r="L3109" t="s">
        <v>58</v>
      </c>
      <c r="M3109" t="s">
        <v>52</v>
      </c>
      <c r="N3109" t="s">
        <v>79</v>
      </c>
      <c r="O3109" t="s">
        <v>51</v>
      </c>
      <c r="P3109" t="s">
        <v>52</v>
      </c>
      <c r="Q3109" t="s">
        <v>52</v>
      </c>
      <c r="R3109" t="s">
        <v>54</v>
      </c>
      <c r="S3109" t="s">
        <v>54</v>
      </c>
      <c r="T3109" t="s">
        <v>51</v>
      </c>
      <c r="U3109">
        <v>0</v>
      </c>
      <c r="V3109" t="s">
        <v>51</v>
      </c>
      <c r="W3109">
        <v>0</v>
      </c>
      <c r="X3109" t="s">
        <v>68</v>
      </c>
      <c r="Y3109">
        <v>1</v>
      </c>
      <c r="Z3109" t="s">
        <v>51</v>
      </c>
      <c r="AA3109" t="s">
        <v>51</v>
      </c>
      <c r="AB3109" t="s">
        <v>52</v>
      </c>
      <c r="AC3109" t="s">
        <v>52</v>
      </c>
      <c r="AD3109" t="s">
        <v>52</v>
      </c>
      <c r="AE3109" t="s">
        <v>52</v>
      </c>
      <c r="AF3109" t="s">
        <v>52</v>
      </c>
      <c r="AG3109">
        <v>2</v>
      </c>
      <c r="AH3109" t="s">
        <v>52</v>
      </c>
      <c r="AI3109" t="s">
        <v>74</v>
      </c>
      <c r="AJ3109">
        <v>0</v>
      </c>
      <c r="AK3109" t="s">
        <v>76</v>
      </c>
      <c r="AL3109" t="s">
        <v>51</v>
      </c>
      <c r="AM3109" t="s">
        <v>51</v>
      </c>
      <c r="AN3109">
        <v>0</v>
      </c>
      <c r="AO3109">
        <v>57.6</v>
      </c>
      <c r="AP3109">
        <v>159.9</v>
      </c>
      <c r="AQ3109">
        <v>81.2</v>
      </c>
      <c r="AR3109">
        <v>36.615763546798</v>
      </c>
      <c r="AS3109">
        <v>1</v>
      </c>
    </row>
    <row r="3110" spans="1:45" x14ac:dyDescent="0.25">
      <c r="A3110">
        <v>44583</v>
      </c>
      <c r="B3110" t="s">
        <v>45</v>
      </c>
      <c r="C3110">
        <v>7</v>
      </c>
      <c r="D3110" t="s">
        <v>70</v>
      </c>
      <c r="E3110" t="s">
        <v>52</v>
      </c>
      <c r="F3110" t="s">
        <v>52</v>
      </c>
      <c r="G3110" t="s">
        <v>49</v>
      </c>
      <c r="H3110">
        <v>0.41</v>
      </c>
      <c r="I3110" t="s">
        <v>61</v>
      </c>
      <c r="J3110" t="s">
        <v>55</v>
      </c>
      <c r="K3110" t="s">
        <v>52</v>
      </c>
      <c r="L3110" t="s">
        <v>52</v>
      </c>
      <c r="M3110" t="s">
        <v>58</v>
      </c>
      <c r="N3110" t="s">
        <v>53</v>
      </c>
      <c r="O3110" t="s">
        <v>55</v>
      </c>
      <c r="P3110">
        <v>1</v>
      </c>
      <c r="Q3110">
        <v>36</v>
      </c>
      <c r="R3110" t="s">
        <v>54</v>
      </c>
      <c r="S3110" t="s">
        <v>54</v>
      </c>
      <c r="T3110" t="s">
        <v>52</v>
      </c>
      <c r="U3110">
        <v>0</v>
      </c>
      <c r="V3110" t="s">
        <v>52</v>
      </c>
      <c r="W3110">
        <v>0</v>
      </c>
      <c r="X3110" t="s">
        <v>52</v>
      </c>
      <c r="Y3110">
        <v>0</v>
      </c>
      <c r="Z3110" t="s">
        <v>52</v>
      </c>
      <c r="AA3110" t="s">
        <v>52</v>
      </c>
      <c r="AB3110" t="s">
        <v>52</v>
      </c>
      <c r="AC3110" t="s">
        <v>52</v>
      </c>
      <c r="AD3110" t="s">
        <v>52</v>
      </c>
      <c r="AE3110" t="s">
        <v>52</v>
      </c>
      <c r="AF3110" t="s">
        <v>52</v>
      </c>
      <c r="AG3110" t="s">
        <v>52</v>
      </c>
      <c r="AH3110" t="s">
        <v>52</v>
      </c>
      <c r="AI3110" t="s">
        <v>52</v>
      </c>
      <c r="AJ3110">
        <v>0</v>
      </c>
      <c r="AK3110" t="s">
        <v>52</v>
      </c>
      <c r="AL3110" t="s">
        <v>52</v>
      </c>
      <c r="AM3110" t="s">
        <v>52</v>
      </c>
      <c r="AN3110">
        <v>0</v>
      </c>
      <c r="AO3110">
        <v>28.2</v>
      </c>
      <c r="AP3110">
        <v>123.9</v>
      </c>
      <c r="AQ3110">
        <v>58.6</v>
      </c>
      <c r="AR3110">
        <v>33.713310580204798</v>
      </c>
      <c r="AS3110">
        <v>0</v>
      </c>
    </row>
    <row r="3111" spans="1:45" x14ac:dyDescent="0.25">
      <c r="A3111">
        <v>44584</v>
      </c>
      <c r="B3111" t="s">
        <v>45</v>
      </c>
      <c r="C3111">
        <v>58</v>
      </c>
      <c r="D3111" t="s">
        <v>60</v>
      </c>
      <c r="E3111" t="s">
        <v>73</v>
      </c>
      <c r="F3111" t="s">
        <v>78</v>
      </c>
      <c r="G3111" t="s">
        <v>49</v>
      </c>
      <c r="H3111">
        <v>5</v>
      </c>
      <c r="I3111" t="s">
        <v>57</v>
      </c>
      <c r="J3111" t="s">
        <v>55</v>
      </c>
      <c r="K3111" t="s">
        <v>58</v>
      </c>
      <c r="L3111" t="s">
        <v>52</v>
      </c>
      <c r="M3111" t="s">
        <v>52</v>
      </c>
      <c r="N3111">
        <v>1</v>
      </c>
      <c r="O3111" t="s">
        <v>51</v>
      </c>
      <c r="P3111" t="s">
        <v>52</v>
      </c>
      <c r="Q3111" t="s">
        <v>52</v>
      </c>
      <c r="R3111" t="s">
        <v>54</v>
      </c>
      <c r="S3111" t="s">
        <v>54</v>
      </c>
      <c r="T3111" t="s">
        <v>51</v>
      </c>
      <c r="U3111">
        <v>0</v>
      </c>
      <c r="V3111" t="s">
        <v>55</v>
      </c>
      <c r="W3111">
        <v>0</v>
      </c>
      <c r="X3111" t="s">
        <v>52</v>
      </c>
      <c r="Y3111">
        <v>0</v>
      </c>
      <c r="Z3111" t="s">
        <v>52</v>
      </c>
      <c r="AA3111" t="s">
        <v>52</v>
      </c>
      <c r="AB3111" t="s">
        <v>52</v>
      </c>
      <c r="AC3111" t="s">
        <v>52</v>
      </c>
      <c r="AD3111" t="s">
        <v>52</v>
      </c>
      <c r="AE3111" t="s">
        <v>52</v>
      </c>
      <c r="AF3111" t="s">
        <v>52</v>
      </c>
      <c r="AG3111" t="s">
        <v>52</v>
      </c>
      <c r="AH3111" t="s">
        <v>52</v>
      </c>
      <c r="AI3111" t="s">
        <v>52</v>
      </c>
      <c r="AJ3111">
        <v>0</v>
      </c>
      <c r="AK3111" t="s">
        <v>63</v>
      </c>
      <c r="AL3111" t="s">
        <v>51</v>
      </c>
      <c r="AM3111" t="s">
        <v>51</v>
      </c>
      <c r="AN3111">
        <v>0</v>
      </c>
      <c r="AO3111" t="s">
        <v>52</v>
      </c>
      <c r="AP3111" t="s">
        <v>52</v>
      </c>
      <c r="AQ3111" t="s">
        <v>52</v>
      </c>
      <c r="AR3111" t="s">
        <v>52</v>
      </c>
      <c r="AS3111">
        <v>0</v>
      </c>
    </row>
    <row r="3112" spans="1:45" x14ac:dyDescent="0.25">
      <c r="A3112">
        <v>44585</v>
      </c>
      <c r="B3112" t="s">
        <v>45</v>
      </c>
      <c r="C3112">
        <v>3</v>
      </c>
      <c r="D3112" t="s">
        <v>60</v>
      </c>
      <c r="E3112" t="s">
        <v>52</v>
      </c>
      <c r="F3112" t="s">
        <v>52</v>
      </c>
      <c r="G3112" t="s">
        <v>49</v>
      </c>
      <c r="H3112">
        <v>0.52</v>
      </c>
      <c r="I3112" t="s">
        <v>61</v>
      </c>
      <c r="J3112" t="s">
        <v>55</v>
      </c>
      <c r="K3112" t="s">
        <v>52</v>
      </c>
      <c r="L3112" t="s">
        <v>52</v>
      </c>
      <c r="M3112" t="s">
        <v>58</v>
      </c>
      <c r="N3112" t="s">
        <v>62</v>
      </c>
      <c r="O3112" t="s">
        <v>55</v>
      </c>
      <c r="P3112">
        <v>1</v>
      </c>
      <c r="Q3112">
        <v>24</v>
      </c>
      <c r="R3112" t="s">
        <v>54</v>
      </c>
      <c r="S3112" t="s">
        <v>64</v>
      </c>
      <c r="T3112" t="s">
        <v>52</v>
      </c>
      <c r="U3112">
        <v>0</v>
      </c>
      <c r="V3112" t="s">
        <v>52</v>
      </c>
      <c r="W3112">
        <v>0</v>
      </c>
      <c r="X3112" t="s">
        <v>52</v>
      </c>
      <c r="Y3112">
        <v>0</v>
      </c>
      <c r="Z3112" t="s">
        <v>52</v>
      </c>
      <c r="AA3112" t="s">
        <v>52</v>
      </c>
      <c r="AB3112" t="s">
        <v>52</v>
      </c>
      <c r="AC3112" t="s">
        <v>52</v>
      </c>
      <c r="AD3112" t="s">
        <v>52</v>
      </c>
      <c r="AE3112" t="s">
        <v>52</v>
      </c>
      <c r="AF3112" t="s">
        <v>52</v>
      </c>
      <c r="AG3112" t="s">
        <v>52</v>
      </c>
      <c r="AH3112" t="s">
        <v>52</v>
      </c>
      <c r="AI3112" t="s">
        <v>52</v>
      </c>
      <c r="AJ3112">
        <v>0</v>
      </c>
      <c r="AK3112" t="s">
        <v>52</v>
      </c>
      <c r="AL3112" t="s">
        <v>52</v>
      </c>
      <c r="AM3112" t="s">
        <v>52</v>
      </c>
      <c r="AN3112">
        <v>0</v>
      </c>
      <c r="AO3112" t="s">
        <v>52</v>
      </c>
      <c r="AP3112" t="s">
        <v>52</v>
      </c>
      <c r="AQ3112" t="s">
        <v>52</v>
      </c>
      <c r="AR3112" t="s">
        <v>52</v>
      </c>
      <c r="AS3112">
        <v>0</v>
      </c>
    </row>
    <row r="3113" spans="1:45" x14ac:dyDescent="0.25">
      <c r="A3113">
        <v>44586</v>
      </c>
      <c r="B3113" t="s">
        <v>45</v>
      </c>
      <c r="C3113">
        <v>30</v>
      </c>
      <c r="D3113" t="s">
        <v>65</v>
      </c>
      <c r="E3113" t="s">
        <v>66</v>
      </c>
      <c r="F3113" t="s">
        <v>48</v>
      </c>
      <c r="G3113" t="s">
        <v>52</v>
      </c>
      <c r="H3113">
        <v>1.1599999999999999</v>
      </c>
      <c r="I3113" t="s">
        <v>61</v>
      </c>
      <c r="J3113" t="s">
        <v>51</v>
      </c>
      <c r="K3113" t="s">
        <v>52</v>
      </c>
      <c r="L3113" t="s">
        <v>52</v>
      </c>
      <c r="M3113" t="s">
        <v>52</v>
      </c>
      <c r="N3113" t="s">
        <v>79</v>
      </c>
      <c r="O3113" t="s">
        <v>51</v>
      </c>
      <c r="P3113" t="s">
        <v>52</v>
      </c>
      <c r="Q3113" t="s">
        <v>52</v>
      </c>
      <c r="R3113" t="s">
        <v>54</v>
      </c>
      <c r="S3113" t="s">
        <v>54</v>
      </c>
      <c r="T3113" t="s">
        <v>51</v>
      </c>
      <c r="U3113">
        <v>0</v>
      </c>
      <c r="V3113" t="s">
        <v>55</v>
      </c>
      <c r="W3113">
        <v>0</v>
      </c>
      <c r="X3113" t="s">
        <v>68</v>
      </c>
      <c r="Y3113">
        <v>1</v>
      </c>
      <c r="Z3113" t="s">
        <v>51</v>
      </c>
      <c r="AA3113" t="s">
        <v>55</v>
      </c>
      <c r="AB3113" t="s">
        <v>52</v>
      </c>
      <c r="AC3113">
        <v>0</v>
      </c>
      <c r="AD3113" t="s">
        <v>52</v>
      </c>
      <c r="AE3113" t="s">
        <v>52</v>
      </c>
      <c r="AF3113" t="s">
        <v>52</v>
      </c>
      <c r="AG3113" t="s">
        <v>52</v>
      </c>
      <c r="AH3113">
        <v>0</v>
      </c>
      <c r="AI3113" t="s">
        <v>69</v>
      </c>
      <c r="AJ3113">
        <v>0</v>
      </c>
      <c r="AK3113" t="s">
        <v>52</v>
      </c>
      <c r="AL3113" t="s">
        <v>51</v>
      </c>
      <c r="AM3113" t="s">
        <v>51</v>
      </c>
      <c r="AN3113">
        <v>0</v>
      </c>
      <c r="AO3113">
        <v>71.900000000000006</v>
      </c>
      <c r="AP3113">
        <v>159.69999999999999</v>
      </c>
      <c r="AQ3113">
        <v>94.9</v>
      </c>
      <c r="AR3113">
        <v>42.343519494204401</v>
      </c>
      <c r="AS3113">
        <v>1</v>
      </c>
    </row>
    <row r="3114" spans="1:45" x14ac:dyDescent="0.25">
      <c r="A3114">
        <v>44587</v>
      </c>
      <c r="B3114" t="s">
        <v>45</v>
      </c>
      <c r="C3114">
        <v>75</v>
      </c>
      <c r="D3114" t="s">
        <v>70</v>
      </c>
      <c r="E3114" t="s">
        <v>66</v>
      </c>
      <c r="F3114" t="s">
        <v>78</v>
      </c>
      <c r="G3114" t="s">
        <v>49</v>
      </c>
      <c r="H3114">
        <v>2.1</v>
      </c>
      <c r="I3114" t="s">
        <v>57</v>
      </c>
      <c r="J3114" t="s">
        <v>55</v>
      </c>
      <c r="K3114" t="s">
        <v>58</v>
      </c>
      <c r="L3114" t="s">
        <v>52</v>
      </c>
      <c r="M3114" t="s">
        <v>52</v>
      </c>
      <c r="N3114">
        <v>1</v>
      </c>
      <c r="O3114" t="s">
        <v>51</v>
      </c>
      <c r="P3114" t="s">
        <v>52</v>
      </c>
      <c r="Q3114" t="s">
        <v>52</v>
      </c>
      <c r="R3114" t="s">
        <v>54</v>
      </c>
      <c r="S3114" t="s">
        <v>54</v>
      </c>
      <c r="T3114" t="s">
        <v>51</v>
      </c>
      <c r="U3114">
        <v>0</v>
      </c>
      <c r="V3114" t="s">
        <v>55</v>
      </c>
      <c r="W3114">
        <v>0</v>
      </c>
      <c r="X3114" t="s">
        <v>68</v>
      </c>
      <c r="Y3114">
        <v>1</v>
      </c>
      <c r="Z3114" t="s">
        <v>51</v>
      </c>
      <c r="AA3114" t="s">
        <v>55</v>
      </c>
      <c r="AB3114" t="s">
        <v>52</v>
      </c>
      <c r="AC3114">
        <v>0</v>
      </c>
      <c r="AD3114" t="s">
        <v>52</v>
      </c>
      <c r="AE3114" t="s">
        <v>52</v>
      </c>
      <c r="AF3114" t="s">
        <v>52</v>
      </c>
      <c r="AG3114" t="s">
        <v>52</v>
      </c>
      <c r="AH3114">
        <v>0</v>
      </c>
      <c r="AI3114" t="s">
        <v>52</v>
      </c>
      <c r="AJ3114">
        <v>0</v>
      </c>
      <c r="AK3114" t="s">
        <v>63</v>
      </c>
      <c r="AL3114" t="s">
        <v>51</v>
      </c>
      <c r="AM3114" t="s">
        <v>51</v>
      </c>
      <c r="AN3114">
        <v>0</v>
      </c>
      <c r="AO3114">
        <v>71.2</v>
      </c>
      <c r="AP3114">
        <v>166.6</v>
      </c>
      <c r="AQ3114">
        <v>96</v>
      </c>
      <c r="AR3114">
        <v>41.2916666666667</v>
      </c>
      <c r="AS3114">
        <v>1</v>
      </c>
    </row>
    <row r="3115" spans="1:45" x14ac:dyDescent="0.25">
      <c r="A3115">
        <v>44588</v>
      </c>
      <c r="B3115" t="s">
        <v>59</v>
      </c>
      <c r="C3115">
        <v>53</v>
      </c>
      <c r="D3115" t="s">
        <v>60</v>
      </c>
      <c r="E3115" t="s">
        <v>73</v>
      </c>
      <c r="F3115" t="s">
        <v>48</v>
      </c>
      <c r="G3115" t="s">
        <v>49</v>
      </c>
      <c r="H3115">
        <v>3.48</v>
      </c>
      <c r="I3115" t="s">
        <v>57</v>
      </c>
      <c r="J3115" t="s">
        <v>55</v>
      </c>
      <c r="K3115" t="s">
        <v>58</v>
      </c>
      <c r="L3115" t="s">
        <v>52</v>
      </c>
      <c r="M3115" t="s">
        <v>52</v>
      </c>
      <c r="N3115" t="s">
        <v>62</v>
      </c>
      <c r="O3115" t="s">
        <v>51</v>
      </c>
      <c r="P3115" t="s">
        <v>52</v>
      </c>
      <c r="Q3115" t="s">
        <v>52</v>
      </c>
      <c r="R3115" t="s">
        <v>54</v>
      </c>
      <c r="S3115" t="s">
        <v>54</v>
      </c>
      <c r="T3115" t="s">
        <v>51</v>
      </c>
      <c r="U3115">
        <v>0</v>
      </c>
      <c r="V3115" t="s">
        <v>55</v>
      </c>
      <c r="W3115">
        <v>0</v>
      </c>
      <c r="X3115" t="s">
        <v>68</v>
      </c>
      <c r="Y3115">
        <v>1</v>
      </c>
      <c r="Z3115" t="s">
        <v>51</v>
      </c>
      <c r="AA3115" t="s">
        <v>55</v>
      </c>
      <c r="AB3115">
        <v>2</v>
      </c>
      <c r="AC3115">
        <v>1</v>
      </c>
      <c r="AD3115">
        <v>1</v>
      </c>
      <c r="AE3115">
        <v>0.23529411764705899</v>
      </c>
      <c r="AF3115">
        <v>2</v>
      </c>
      <c r="AG3115" t="s">
        <v>52</v>
      </c>
      <c r="AH3115">
        <v>1</v>
      </c>
      <c r="AI3115" t="s">
        <v>69</v>
      </c>
      <c r="AJ3115">
        <v>0</v>
      </c>
      <c r="AK3115" t="s">
        <v>63</v>
      </c>
      <c r="AL3115" t="s">
        <v>51</v>
      </c>
      <c r="AM3115" t="s">
        <v>51</v>
      </c>
      <c r="AN3115">
        <v>0</v>
      </c>
      <c r="AO3115">
        <v>108.6</v>
      </c>
      <c r="AP3115">
        <v>168.5</v>
      </c>
      <c r="AQ3115">
        <v>122.1</v>
      </c>
      <c r="AR3115">
        <v>36.399672399672397</v>
      </c>
      <c r="AS3115">
        <v>1</v>
      </c>
    </row>
    <row r="3116" spans="1:45" x14ac:dyDescent="0.25">
      <c r="A3116">
        <v>44589</v>
      </c>
      <c r="B3116" t="s">
        <v>45</v>
      </c>
      <c r="C3116">
        <v>37</v>
      </c>
      <c r="D3116" t="s">
        <v>65</v>
      </c>
      <c r="E3116" t="s">
        <v>47</v>
      </c>
      <c r="F3116" t="s">
        <v>48</v>
      </c>
      <c r="G3116" t="s">
        <v>49</v>
      </c>
      <c r="H3116">
        <v>1.74</v>
      </c>
      <c r="I3116" t="s">
        <v>50</v>
      </c>
      <c r="J3116" t="s">
        <v>55</v>
      </c>
      <c r="K3116" t="s">
        <v>58</v>
      </c>
      <c r="L3116" t="s">
        <v>52</v>
      </c>
      <c r="M3116" t="s">
        <v>52</v>
      </c>
      <c r="N3116" t="s">
        <v>77</v>
      </c>
      <c r="O3116" t="s">
        <v>51</v>
      </c>
      <c r="P3116" t="s">
        <v>52</v>
      </c>
      <c r="Q3116" t="s">
        <v>52</v>
      </c>
      <c r="R3116" t="s">
        <v>54</v>
      </c>
      <c r="S3116" t="s">
        <v>54</v>
      </c>
      <c r="T3116" t="s">
        <v>51</v>
      </c>
      <c r="U3116">
        <v>0</v>
      </c>
      <c r="V3116" t="s">
        <v>55</v>
      </c>
      <c r="W3116">
        <v>0</v>
      </c>
      <c r="X3116" t="s">
        <v>52</v>
      </c>
      <c r="Y3116">
        <v>0</v>
      </c>
      <c r="Z3116" t="s">
        <v>51</v>
      </c>
      <c r="AA3116" t="s">
        <v>55</v>
      </c>
      <c r="AB3116">
        <v>3</v>
      </c>
      <c r="AC3116">
        <v>2</v>
      </c>
      <c r="AD3116">
        <v>2</v>
      </c>
      <c r="AE3116">
        <v>0</v>
      </c>
      <c r="AF3116" t="s">
        <v>52</v>
      </c>
      <c r="AG3116" t="s">
        <v>52</v>
      </c>
      <c r="AH3116">
        <v>0.47058823529411797</v>
      </c>
      <c r="AI3116" t="s">
        <v>69</v>
      </c>
      <c r="AJ3116">
        <v>0</v>
      </c>
      <c r="AK3116" t="s">
        <v>52</v>
      </c>
      <c r="AL3116" t="s">
        <v>51</v>
      </c>
      <c r="AM3116" t="s">
        <v>51</v>
      </c>
      <c r="AN3116">
        <v>0</v>
      </c>
      <c r="AO3116">
        <v>94.5</v>
      </c>
      <c r="AP3116">
        <v>163.1</v>
      </c>
      <c r="AQ3116">
        <v>120.6</v>
      </c>
      <c r="AR3116">
        <v>48.951907131011602</v>
      </c>
      <c r="AS3116">
        <v>0</v>
      </c>
    </row>
    <row r="3117" spans="1:45" x14ac:dyDescent="0.25">
      <c r="A3117">
        <v>44590</v>
      </c>
      <c r="B3117" t="s">
        <v>45</v>
      </c>
      <c r="C3117">
        <v>0</v>
      </c>
      <c r="D3117" t="s">
        <v>65</v>
      </c>
      <c r="E3117" t="s">
        <v>52</v>
      </c>
      <c r="F3117" t="s">
        <v>52</v>
      </c>
      <c r="G3117" t="s">
        <v>49</v>
      </c>
      <c r="H3117" t="s">
        <v>52</v>
      </c>
      <c r="I3117" t="s">
        <v>52</v>
      </c>
      <c r="J3117" t="s">
        <v>55</v>
      </c>
      <c r="K3117" t="s">
        <v>52</v>
      </c>
      <c r="L3117" t="s">
        <v>52</v>
      </c>
      <c r="M3117" t="s">
        <v>58</v>
      </c>
      <c r="N3117" t="s">
        <v>62</v>
      </c>
      <c r="O3117" t="s">
        <v>52</v>
      </c>
      <c r="P3117" t="s">
        <v>52</v>
      </c>
      <c r="Q3117">
        <v>2</v>
      </c>
      <c r="R3117" t="s">
        <v>52</v>
      </c>
      <c r="S3117" t="s">
        <v>52</v>
      </c>
      <c r="T3117" t="s">
        <v>52</v>
      </c>
      <c r="U3117">
        <v>0</v>
      </c>
      <c r="V3117" t="s">
        <v>52</v>
      </c>
      <c r="W3117">
        <v>0</v>
      </c>
      <c r="X3117" t="s">
        <v>52</v>
      </c>
      <c r="Y3117">
        <v>0</v>
      </c>
      <c r="Z3117" t="s">
        <v>52</v>
      </c>
      <c r="AA3117" t="s">
        <v>52</v>
      </c>
      <c r="AB3117" t="s">
        <v>52</v>
      </c>
      <c r="AC3117" t="s">
        <v>52</v>
      </c>
      <c r="AD3117" t="s">
        <v>52</v>
      </c>
      <c r="AE3117" t="s">
        <v>52</v>
      </c>
      <c r="AF3117" t="s">
        <v>52</v>
      </c>
      <c r="AG3117" t="s">
        <v>52</v>
      </c>
      <c r="AH3117" t="s">
        <v>52</v>
      </c>
      <c r="AI3117" t="s">
        <v>52</v>
      </c>
      <c r="AJ3117">
        <v>0</v>
      </c>
      <c r="AK3117" t="s">
        <v>52</v>
      </c>
      <c r="AL3117" t="s">
        <v>52</v>
      </c>
      <c r="AM3117" t="s">
        <v>52</v>
      </c>
      <c r="AN3117">
        <v>0</v>
      </c>
      <c r="AO3117" t="s">
        <v>52</v>
      </c>
      <c r="AP3117" t="s">
        <v>52</v>
      </c>
      <c r="AQ3117" t="s">
        <v>52</v>
      </c>
      <c r="AR3117" t="s">
        <v>52</v>
      </c>
      <c r="AS3117">
        <v>0</v>
      </c>
    </row>
    <row r="3118" spans="1:45" x14ac:dyDescent="0.25">
      <c r="A3118">
        <v>44591</v>
      </c>
      <c r="B3118" t="s">
        <v>45</v>
      </c>
      <c r="C3118">
        <v>17</v>
      </c>
      <c r="D3118" t="s">
        <v>65</v>
      </c>
      <c r="E3118" t="s">
        <v>52</v>
      </c>
      <c r="F3118" t="s">
        <v>52</v>
      </c>
      <c r="G3118" t="s">
        <v>49</v>
      </c>
      <c r="H3118">
        <v>0.48</v>
      </c>
      <c r="I3118" t="s">
        <v>61</v>
      </c>
      <c r="J3118" t="s">
        <v>55</v>
      </c>
      <c r="K3118" t="s">
        <v>52</v>
      </c>
      <c r="L3118" t="s">
        <v>52</v>
      </c>
      <c r="M3118" t="s">
        <v>58</v>
      </c>
      <c r="N3118" t="s">
        <v>53</v>
      </c>
      <c r="O3118" t="s">
        <v>51</v>
      </c>
      <c r="P3118" t="s">
        <v>52</v>
      </c>
      <c r="Q3118" t="s">
        <v>52</v>
      </c>
      <c r="R3118" t="s">
        <v>54</v>
      </c>
      <c r="S3118" t="s">
        <v>64</v>
      </c>
      <c r="T3118" t="s">
        <v>52</v>
      </c>
      <c r="U3118">
        <v>0</v>
      </c>
      <c r="V3118" t="s">
        <v>51</v>
      </c>
      <c r="W3118">
        <v>0</v>
      </c>
      <c r="X3118" t="s">
        <v>52</v>
      </c>
      <c r="Y3118">
        <v>0</v>
      </c>
      <c r="Z3118" t="s">
        <v>51</v>
      </c>
      <c r="AA3118" t="s">
        <v>52</v>
      </c>
      <c r="AB3118" t="s">
        <v>52</v>
      </c>
      <c r="AC3118" t="s">
        <v>52</v>
      </c>
      <c r="AD3118" t="s">
        <v>52</v>
      </c>
      <c r="AE3118" t="s">
        <v>52</v>
      </c>
      <c r="AF3118" t="s">
        <v>52</v>
      </c>
      <c r="AG3118" t="s">
        <v>52</v>
      </c>
      <c r="AH3118" t="s">
        <v>52</v>
      </c>
      <c r="AI3118" t="s">
        <v>52</v>
      </c>
      <c r="AJ3118">
        <v>0</v>
      </c>
      <c r="AK3118" t="s">
        <v>52</v>
      </c>
      <c r="AL3118" t="s">
        <v>52</v>
      </c>
      <c r="AM3118" t="s">
        <v>52</v>
      </c>
      <c r="AN3118">
        <v>0</v>
      </c>
      <c r="AO3118">
        <v>59.9</v>
      </c>
      <c r="AP3118">
        <v>151.1</v>
      </c>
      <c r="AQ3118">
        <v>86.9</v>
      </c>
      <c r="AR3118">
        <v>41.2243958573073</v>
      </c>
      <c r="AS3118">
        <v>0</v>
      </c>
    </row>
    <row r="3119" spans="1:45" x14ac:dyDescent="0.25">
      <c r="A3119">
        <v>44592</v>
      </c>
      <c r="B3119" t="s">
        <v>45</v>
      </c>
      <c r="C3119">
        <v>24</v>
      </c>
      <c r="D3119" t="s">
        <v>60</v>
      </c>
      <c r="E3119" t="s">
        <v>47</v>
      </c>
      <c r="F3119" t="s">
        <v>48</v>
      </c>
      <c r="G3119" t="s">
        <v>49</v>
      </c>
      <c r="H3119">
        <v>5</v>
      </c>
      <c r="I3119" t="s">
        <v>57</v>
      </c>
      <c r="J3119" t="s">
        <v>55</v>
      </c>
      <c r="K3119" t="s">
        <v>58</v>
      </c>
      <c r="L3119" t="s">
        <v>52</v>
      </c>
      <c r="M3119" t="s">
        <v>52</v>
      </c>
      <c r="N3119">
        <v>1</v>
      </c>
      <c r="O3119" t="s">
        <v>51</v>
      </c>
      <c r="P3119" t="s">
        <v>52</v>
      </c>
      <c r="Q3119" t="s">
        <v>52</v>
      </c>
      <c r="R3119" t="s">
        <v>54</v>
      </c>
      <c r="S3119" t="s">
        <v>54</v>
      </c>
      <c r="T3119" t="s">
        <v>51</v>
      </c>
      <c r="U3119">
        <v>0</v>
      </c>
      <c r="V3119" t="s">
        <v>51</v>
      </c>
      <c r="W3119">
        <v>0</v>
      </c>
      <c r="X3119" t="s">
        <v>52</v>
      </c>
      <c r="Y3119">
        <v>0</v>
      </c>
      <c r="Z3119" t="s">
        <v>51</v>
      </c>
      <c r="AA3119" t="s">
        <v>55</v>
      </c>
      <c r="AB3119">
        <v>2</v>
      </c>
      <c r="AC3119">
        <v>2</v>
      </c>
      <c r="AD3119">
        <v>1</v>
      </c>
      <c r="AE3119">
        <v>1</v>
      </c>
      <c r="AF3119">
        <v>1</v>
      </c>
      <c r="AG3119" t="s">
        <v>52</v>
      </c>
      <c r="AH3119">
        <v>2</v>
      </c>
      <c r="AI3119" t="s">
        <v>80</v>
      </c>
      <c r="AJ3119">
        <v>1</v>
      </c>
      <c r="AK3119" t="s">
        <v>52</v>
      </c>
      <c r="AL3119" t="s">
        <v>51</v>
      </c>
      <c r="AM3119" t="s">
        <v>51</v>
      </c>
      <c r="AN3119">
        <v>0</v>
      </c>
      <c r="AO3119">
        <v>58.2</v>
      </c>
      <c r="AP3119">
        <v>165.9</v>
      </c>
      <c r="AQ3119">
        <v>75.099999999999994</v>
      </c>
      <c r="AR3119">
        <v>31.818908122503299</v>
      </c>
      <c r="AS3119">
        <v>1</v>
      </c>
    </row>
    <row r="3120" spans="1:45" x14ac:dyDescent="0.25">
      <c r="A3120">
        <v>44593</v>
      </c>
      <c r="B3120" t="s">
        <v>59</v>
      </c>
      <c r="C3120">
        <v>15</v>
      </c>
      <c r="D3120" t="s">
        <v>65</v>
      </c>
      <c r="E3120" t="s">
        <v>52</v>
      </c>
      <c r="F3120" t="s">
        <v>52</v>
      </c>
      <c r="G3120" t="s">
        <v>49</v>
      </c>
      <c r="H3120">
        <v>2.91</v>
      </c>
      <c r="I3120" t="s">
        <v>57</v>
      </c>
      <c r="J3120" t="s">
        <v>55</v>
      </c>
      <c r="K3120" t="s">
        <v>58</v>
      </c>
      <c r="L3120" t="s">
        <v>52</v>
      </c>
      <c r="M3120" t="s">
        <v>52</v>
      </c>
      <c r="N3120" t="s">
        <v>53</v>
      </c>
      <c r="O3120" t="s">
        <v>51</v>
      </c>
      <c r="P3120" t="s">
        <v>52</v>
      </c>
      <c r="Q3120" t="s">
        <v>52</v>
      </c>
      <c r="R3120" t="s">
        <v>54</v>
      </c>
      <c r="S3120" t="s">
        <v>54</v>
      </c>
      <c r="T3120" t="s">
        <v>52</v>
      </c>
      <c r="U3120">
        <v>0</v>
      </c>
      <c r="V3120" t="s">
        <v>52</v>
      </c>
      <c r="W3120">
        <v>0</v>
      </c>
      <c r="X3120" t="s">
        <v>52</v>
      </c>
      <c r="Y3120">
        <v>0</v>
      </c>
      <c r="Z3120" t="s">
        <v>51</v>
      </c>
      <c r="AA3120" t="s">
        <v>52</v>
      </c>
      <c r="AB3120" t="s">
        <v>52</v>
      </c>
      <c r="AC3120" t="s">
        <v>52</v>
      </c>
      <c r="AD3120" t="s">
        <v>52</v>
      </c>
      <c r="AE3120" t="s">
        <v>52</v>
      </c>
      <c r="AF3120" t="s">
        <v>52</v>
      </c>
      <c r="AG3120" t="s">
        <v>52</v>
      </c>
      <c r="AH3120" t="s">
        <v>52</v>
      </c>
      <c r="AI3120" t="s">
        <v>52</v>
      </c>
      <c r="AJ3120">
        <v>0</v>
      </c>
      <c r="AK3120" t="s">
        <v>52</v>
      </c>
      <c r="AL3120" t="s">
        <v>52</v>
      </c>
      <c r="AM3120" t="s">
        <v>52</v>
      </c>
      <c r="AN3120">
        <v>0</v>
      </c>
      <c r="AO3120">
        <v>60.2</v>
      </c>
      <c r="AP3120">
        <v>170.1</v>
      </c>
      <c r="AQ3120">
        <v>75.099999999999994</v>
      </c>
      <c r="AR3120">
        <v>18.700399467376801</v>
      </c>
      <c r="AS3120">
        <v>0</v>
      </c>
    </row>
    <row r="3121" spans="1:45" x14ac:dyDescent="0.25">
      <c r="A3121">
        <v>44594</v>
      </c>
      <c r="B3121" t="s">
        <v>45</v>
      </c>
      <c r="C3121">
        <v>80</v>
      </c>
      <c r="D3121" t="s">
        <v>60</v>
      </c>
      <c r="E3121" t="s">
        <v>47</v>
      </c>
      <c r="F3121" t="s">
        <v>48</v>
      </c>
      <c r="G3121" t="s">
        <v>49</v>
      </c>
      <c r="H3121">
        <v>1.2</v>
      </c>
      <c r="I3121" t="s">
        <v>61</v>
      </c>
      <c r="J3121" t="s">
        <v>55</v>
      </c>
      <c r="K3121" t="s">
        <v>58</v>
      </c>
      <c r="L3121" t="s">
        <v>58</v>
      </c>
      <c r="M3121" t="s">
        <v>52</v>
      </c>
      <c r="N3121" t="s">
        <v>67</v>
      </c>
      <c r="O3121" t="s">
        <v>51</v>
      </c>
      <c r="P3121" t="s">
        <v>52</v>
      </c>
      <c r="Q3121" t="s">
        <v>52</v>
      </c>
      <c r="R3121" t="s">
        <v>54</v>
      </c>
      <c r="S3121" t="s">
        <v>54</v>
      </c>
      <c r="T3121" t="s">
        <v>51</v>
      </c>
      <c r="U3121">
        <v>0</v>
      </c>
      <c r="V3121" t="s">
        <v>51</v>
      </c>
      <c r="W3121">
        <v>0</v>
      </c>
      <c r="X3121" t="s">
        <v>52</v>
      </c>
      <c r="Y3121">
        <v>0</v>
      </c>
      <c r="Z3121" t="s">
        <v>51</v>
      </c>
      <c r="AA3121" t="s">
        <v>51</v>
      </c>
      <c r="AB3121" t="s">
        <v>52</v>
      </c>
      <c r="AC3121">
        <v>0</v>
      </c>
      <c r="AD3121" t="s">
        <v>52</v>
      </c>
      <c r="AE3121" t="s">
        <v>52</v>
      </c>
      <c r="AF3121" t="s">
        <v>52</v>
      </c>
      <c r="AG3121">
        <v>1</v>
      </c>
      <c r="AH3121">
        <v>0</v>
      </c>
      <c r="AI3121" t="s">
        <v>52</v>
      </c>
      <c r="AJ3121">
        <v>0</v>
      </c>
      <c r="AK3121" t="s">
        <v>56</v>
      </c>
      <c r="AL3121" t="s">
        <v>51</v>
      </c>
      <c r="AM3121" t="s">
        <v>51</v>
      </c>
      <c r="AN3121">
        <v>0</v>
      </c>
      <c r="AO3121">
        <v>62.3</v>
      </c>
      <c r="AP3121">
        <v>158.19999999999999</v>
      </c>
      <c r="AQ3121">
        <v>96</v>
      </c>
      <c r="AR3121">
        <v>43.0416666666667</v>
      </c>
      <c r="AS3121">
        <v>0</v>
      </c>
    </row>
    <row r="3122" spans="1:45" x14ac:dyDescent="0.25">
      <c r="A3122">
        <v>44595</v>
      </c>
      <c r="B3122" t="s">
        <v>45</v>
      </c>
      <c r="C3122">
        <v>40</v>
      </c>
      <c r="D3122" t="s">
        <v>65</v>
      </c>
      <c r="E3122" t="s">
        <v>75</v>
      </c>
      <c r="F3122" t="s">
        <v>48</v>
      </c>
      <c r="G3122" t="s">
        <v>49</v>
      </c>
      <c r="H3122">
        <v>4.6500000000000004</v>
      </c>
      <c r="I3122" t="s">
        <v>57</v>
      </c>
      <c r="J3122" t="s">
        <v>55</v>
      </c>
      <c r="K3122" t="s">
        <v>58</v>
      </c>
      <c r="L3122" t="s">
        <v>52</v>
      </c>
      <c r="M3122" t="s">
        <v>52</v>
      </c>
      <c r="N3122" t="s">
        <v>62</v>
      </c>
      <c r="O3122" t="s">
        <v>51</v>
      </c>
      <c r="P3122" t="s">
        <v>52</v>
      </c>
      <c r="Q3122" t="s">
        <v>52</v>
      </c>
      <c r="R3122" t="s">
        <v>54</v>
      </c>
      <c r="S3122" t="s">
        <v>54</v>
      </c>
      <c r="T3122" t="s">
        <v>51</v>
      </c>
      <c r="U3122">
        <v>0</v>
      </c>
      <c r="V3122" t="s">
        <v>55</v>
      </c>
      <c r="W3122">
        <v>0</v>
      </c>
      <c r="X3122" t="s">
        <v>52</v>
      </c>
      <c r="Y3122">
        <v>0</v>
      </c>
      <c r="Z3122" t="s">
        <v>51</v>
      </c>
      <c r="AA3122" t="s">
        <v>55</v>
      </c>
      <c r="AB3122" t="s">
        <v>52</v>
      </c>
      <c r="AC3122">
        <v>0</v>
      </c>
      <c r="AD3122" t="s">
        <v>52</v>
      </c>
      <c r="AE3122" t="s">
        <v>52</v>
      </c>
      <c r="AF3122" t="s">
        <v>52</v>
      </c>
      <c r="AG3122" t="s">
        <v>52</v>
      </c>
      <c r="AH3122">
        <v>0</v>
      </c>
      <c r="AI3122" t="s">
        <v>69</v>
      </c>
      <c r="AJ3122">
        <v>0</v>
      </c>
      <c r="AK3122" t="s">
        <v>76</v>
      </c>
      <c r="AL3122" t="s">
        <v>51</v>
      </c>
      <c r="AM3122" t="s">
        <v>51</v>
      </c>
      <c r="AN3122">
        <v>0</v>
      </c>
      <c r="AO3122">
        <v>92.2</v>
      </c>
      <c r="AP3122">
        <v>159</v>
      </c>
      <c r="AQ3122">
        <v>100.5</v>
      </c>
      <c r="AR3122">
        <v>44.358208955223901</v>
      </c>
      <c r="AS3122">
        <v>0</v>
      </c>
    </row>
    <row r="3123" spans="1:45" x14ac:dyDescent="0.25">
      <c r="A3123">
        <v>44596</v>
      </c>
      <c r="B3123" t="s">
        <v>59</v>
      </c>
      <c r="C3123">
        <v>1</v>
      </c>
      <c r="D3123" t="s">
        <v>60</v>
      </c>
      <c r="E3123" t="s">
        <v>52</v>
      </c>
      <c r="F3123" t="s">
        <v>52</v>
      </c>
      <c r="G3123" t="s">
        <v>49</v>
      </c>
      <c r="H3123">
        <v>3.38</v>
      </c>
      <c r="I3123" t="s">
        <v>57</v>
      </c>
      <c r="J3123" t="s">
        <v>55</v>
      </c>
      <c r="K3123" t="s">
        <v>58</v>
      </c>
      <c r="L3123" t="s">
        <v>52</v>
      </c>
      <c r="M3123" t="s">
        <v>52</v>
      </c>
      <c r="N3123" t="s">
        <v>77</v>
      </c>
      <c r="O3123" t="s">
        <v>51</v>
      </c>
      <c r="P3123" t="s">
        <v>52</v>
      </c>
      <c r="Q3123">
        <v>0</v>
      </c>
      <c r="R3123" t="s">
        <v>54</v>
      </c>
      <c r="S3123" t="s">
        <v>54</v>
      </c>
      <c r="T3123" t="s">
        <v>52</v>
      </c>
      <c r="U3123">
        <v>0</v>
      </c>
      <c r="V3123" t="s">
        <v>52</v>
      </c>
      <c r="W3123">
        <v>0</v>
      </c>
      <c r="X3123" t="s">
        <v>52</v>
      </c>
      <c r="Y3123">
        <v>0</v>
      </c>
      <c r="Z3123" t="s">
        <v>52</v>
      </c>
      <c r="AA3123" t="s">
        <v>52</v>
      </c>
      <c r="AB3123" t="s">
        <v>52</v>
      </c>
      <c r="AC3123" t="s">
        <v>52</v>
      </c>
      <c r="AD3123" t="s">
        <v>52</v>
      </c>
      <c r="AE3123" t="s">
        <v>52</v>
      </c>
      <c r="AF3123" t="s">
        <v>52</v>
      </c>
      <c r="AG3123" t="s">
        <v>52</v>
      </c>
      <c r="AH3123" t="s">
        <v>52</v>
      </c>
      <c r="AI3123" t="s">
        <v>52</v>
      </c>
      <c r="AJ3123">
        <v>0</v>
      </c>
      <c r="AK3123" t="s">
        <v>52</v>
      </c>
      <c r="AL3123" t="s">
        <v>52</v>
      </c>
      <c r="AM3123" t="s">
        <v>52</v>
      </c>
      <c r="AN3123">
        <v>0</v>
      </c>
      <c r="AO3123">
        <v>13</v>
      </c>
      <c r="AP3123" t="s">
        <v>52</v>
      </c>
      <c r="AQ3123" t="s">
        <v>52</v>
      </c>
      <c r="AR3123" t="s">
        <v>52</v>
      </c>
      <c r="AS3123">
        <v>0</v>
      </c>
    </row>
    <row r="3124" spans="1:45" x14ac:dyDescent="0.25">
      <c r="A3124">
        <v>44597</v>
      </c>
      <c r="B3124" t="s">
        <v>45</v>
      </c>
      <c r="C3124">
        <v>73</v>
      </c>
      <c r="D3124" t="s">
        <v>60</v>
      </c>
      <c r="E3124" t="s">
        <v>47</v>
      </c>
      <c r="F3124" t="s">
        <v>48</v>
      </c>
      <c r="G3124" t="s">
        <v>49</v>
      </c>
      <c r="H3124" t="s">
        <v>52</v>
      </c>
      <c r="I3124" t="s">
        <v>57</v>
      </c>
      <c r="J3124" t="s">
        <v>55</v>
      </c>
      <c r="K3124" t="s">
        <v>52</v>
      </c>
      <c r="L3124" t="s">
        <v>58</v>
      </c>
      <c r="M3124" t="s">
        <v>52</v>
      </c>
      <c r="N3124">
        <v>1</v>
      </c>
      <c r="O3124" t="s">
        <v>51</v>
      </c>
      <c r="P3124" t="s">
        <v>52</v>
      </c>
      <c r="Q3124" t="s">
        <v>52</v>
      </c>
      <c r="R3124" t="s">
        <v>54</v>
      </c>
      <c r="S3124" t="s">
        <v>54</v>
      </c>
      <c r="T3124" t="s">
        <v>51</v>
      </c>
      <c r="U3124">
        <v>0</v>
      </c>
      <c r="V3124" t="s">
        <v>55</v>
      </c>
      <c r="W3124">
        <v>0</v>
      </c>
      <c r="X3124" t="s">
        <v>52</v>
      </c>
      <c r="Y3124">
        <v>0</v>
      </c>
      <c r="Z3124" t="s">
        <v>52</v>
      </c>
      <c r="AA3124" t="s">
        <v>52</v>
      </c>
      <c r="AB3124" t="s">
        <v>52</v>
      </c>
      <c r="AC3124" t="s">
        <v>52</v>
      </c>
      <c r="AD3124" t="s">
        <v>52</v>
      </c>
      <c r="AE3124" t="s">
        <v>52</v>
      </c>
      <c r="AF3124" t="s">
        <v>52</v>
      </c>
      <c r="AG3124" t="s">
        <v>52</v>
      </c>
      <c r="AH3124" t="s">
        <v>52</v>
      </c>
      <c r="AI3124" t="s">
        <v>52</v>
      </c>
      <c r="AJ3124">
        <v>0</v>
      </c>
      <c r="AK3124" t="s">
        <v>63</v>
      </c>
      <c r="AL3124" t="s">
        <v>51</v>
      </c>
      <c r="AM3124" t="s">
        <v>51</v>
      </c>
      <c r="AN3124">
        <v>0</v>
      </c>
      <c r="AO3124">
        <v>84.9</v>
      </c>
      <c r="AP3124">
        <v>154.19999999999999</v>
      </c>
      <c r="AQ3124" t="s">
        <v>52</v>
      </c>
      <c r="AR3124" t="s">
        <v>52</v>
      </c>
      <c r="AS3124">
        <v>0</v>
      </c>
    </row>
    <row r="3125" spans="1:45" x14ac:dyDescent="0.25">
      <c r="A3125">
        <v>44598</v>
      </c>
      <c r="B3125" t="s">
        <v>59</v>
      </c>
      <c r="C3125">
        <v>4</v>
      </c>
      <c r="D3125" t="s">
        <v>65</v>
      </c>
      <c r="E3125" t="s">
        <v>52</v>
      </c>
      <c r="F3125" t="s">
        <v>52</v>
      </c>
      <c r="G3125" t="s">
        <v>49</v>
      </c>
      <c r="H3125">
        <v>0.52</v>
      </c>
      <c r="I3125" t="s">
        <v>61</v>
      </c>
      <c r="J3125" t="s">
        <v>51</v>
      </c>
      <c r="K3125" t="s">
        <v>52</v>
      </c>
      <c r="L3125" t="s">
        <v>52</v>
      </c>
      <c r="M3125" t="s">
        <v>52</v>
      </c>
      <c r="N3125" t="s">
        <v>62</v>
      </c>
      <c r="O3125" t="s">
        <v>55</v>
      </c>
      <c r="P3125">
        <v>2</v>
      </c>
      <c r="Q3125">
        <v>48</v>
      </c>
      <c r="R3125" t="s">
        <v>64</v>
      </c>
      <c r="S3125" t="s">
        <v>54</v>
      </c>
      <c r="T3125" t="s">
        <v>52</v>
      </c>
      <c r="U3125">
        <v>0</v>
      </c>
      <c r="V3125" t="s">
        <v>52</v>
      </c>
      <c r="W3125">
        <v>0</v>
      </c>
      <c r="X3125" t="s">
        <v>52</v>
      </c>
      <c r="Y3125">
        <v>0</v>
      </c>
      <c r="Z3125" t="s">
        <v>52</v>
      </c>
      <c r="AA3125" t="s">
        <v>52</v>
      </c>
      <c r="AB3125" t="s">
        <v>52</v>
      </c>
      <c r="AC3125" t="s">
        <v>52</v>
      </c>
      <c r="AD3125" t="s">
        <v>52</v>
      </c>
      <c r="AE3125" t="s">
        <v>52</v>
      </c>
      <c r="AF3125" t="s">
        <v>52</v>
      </c>
      <c r="AG3125" t="s">
        <v>52</v>
      </c>
      <c r="AH3125" t="s">
        <v>52</v>
      </c>
      <c r="AI3125" t="s">
        <v>52</v>
      </c>
      <c r="AJ3125">
        <v>0</v>
      </c>
      <c r="AK3125" t="s">
        <v>52</v>
      </c>
      <c r="AL3125" t="s">
        <v>52</v>
      </c>
      <c r="AM3125" t="s">
        <v>52</v>
      </c>
      <c r="AN3125">
        <v>0</v>
      </c>
      <c r="AO3125">
        <v>16.8</v>
      </c>
      <c r="AP3125">
        <v>109.6</v>
      </c>
      <c r="AQ3125">
        <v>47</v>
      </c>
      <c r="AR3125">
        <v>17.361702127659601</v>
      </c>
      <c r="AS3125">
        <v>0</v>
      </c>
    </row>
    <row r="3126" spans="1:45" x14ac:dyDescent="0.25">
      <c r="A3126">
        <v>44599</v>
      </c>
      <c r="B3126" t="s">
        <v>45</v>
      </c>
      <c r="C3126">
        <v>80</v>
      </c>
      <c r="D3126" t="s">
        <v>60</v>
      </c>
      <c r="E3126" t="s">
        <v>73</v>
      </c>
      <c r="F3126" t="s">
        <v>78</v>
      </c>
      <c r="G3126" t="s">
        <v>49</v>
      </c>
      <c r="H3126">
        <v>4.04</v>
      </c>
      <c r="I3126" t="s">
        <v>57</v>
      </c>
      <c r="J3126" t="s">
        <v>55</v>
      </c>
      <c r="K3126" t="s">
        <v>58</v>
      </c>
      <c r="L3126" t="s">
        <v>58</v>
      </c>
      <c r="M3126" t="s">
        <v>52</v>
      </c>
      <c r="N3126" t="s">
        <v>62</v>
      </c>
      <c r="O3126" t="s">
        <v>51</v>
      </c>
      <c r="P3126" t="s">
        <v>52</v>
      </c>
      <c r="Q3126" t="s">
        <v>52</v>
      </c>
      <c r="R3126" t="s">
        <v>54</v>
      </c>
      <c r="S3126" t="s">
        <v>54</v>
      </c>
      <c r="T3126" t="s">
        <v>51</v>
      </c>
      <c r="U3126">
        <v>0</v>
      </c>
      <c r="V3126" t="s">
        <v>51</v>
      </c>
      <c r="W3126">
        <v>0</v>
      </c>
      <c r="X3126" t="s">
        <v>52</v>
      </c>
      <c r="Y3126">
        <v>0</v>
      </c>
      <c r="Z3126" t="s">
        <v>51</v>
      </c>
      <c r="AA3126" t="s">
        <v>55</v>
      </c>
      <c r="AB3126">
        <v>1</v>
      </c>
      <c r="AC3126">
        <v>1</v>
      </c>
      <c r="AD3126">
        <v>1</v>
      </c>
      <c r="AE3126">
        <v>0</v>
      </c>
      <c r="AF3126" t="s">
        <v>52</v>
      </c>
      <c r="AG3126" t="s">
        <v>52</v>
      </c>
      <c r="AH3126">
        <v>1</v>
      </c>
      <c r="AI3126" t="s">
        <v>69</v>
      </c>
      <c r="AJ3126">
        <v>0</v>
      </c>
      <c r="AK3126" t="s">
        <v>76</v>
      </c>
      <c r="AL3126" t="s">
        <v>51</v>
      </c>
      <c r="AM3126" t="s">
        <v>51</v>
      </c>
      <c r="AN3126">
        <v>0</v>
      </c>
      <c r="AO3126">
        <v>67.599999999999994</v>
      </c>
      <c r="AP3126">
        <v>158.6</v>
      </c>
      <c r="AQ3126">
        <v>84</v>
      </c>
      <c r="AR3126">
        <v>38.238095238095198</v>
      </c>
      <c r="AS3126">
        <v>0</v>
      </c>
    </row>
    <row r="3127" spans="1:45" x14ac:dyDescent="0.25">
      <c r="A3127">
        <v>44600</v>
      </c>
      <c r="B3127" t="s">
        <v>59</v>
      </c>
      <c r="C3127">
        <v>62</v>
      </c>
      <c r="D3127" t="s">
        <v>70</v>
      </c>
      <c r="E3127" t="s">
        <v>75</v>
      </c>
      <c r="F3127" t="s">
        <v>48</v>
      </c>
      <c r="G3127" t="s">
        <v>49</v>
      </c>
      <c r="H3127">
        <v>0.85</v>
      </c>
      <c r="I3127" t="s">
        <v>61</v>
      </c>
      <c r="J3127" t="s">
        <v>55</v>
      </c>
      <c r="K3127" t="s">
        <v>58</v>
      </c>
      <c r="L3127" t="s">
        <v>52</v>
      </c>
      <c r="M3127" t="s">
        <v>52</v>
      </c>
      <c r="N3127" t="s">
        <v>53</v>
      </c>
      <c r="O3127" t="s">
        <v>51</v>
      </c>
      <c r="P3127" t="s">
        <v>52</v>
      </c>
      <c r="Q3127" t="s">
        <v>52</v>
      </c>
      <c r="R3127" t="s">
        <v>54</v>
      </c>
      <c r="S3127" t="s">
        <v>54</v>
      </c>
      <c r="T3127" t="s">
        <v>51</v>
      </c>
      <c r="U3127">
        <v>0</v>
      </c>
      <c r="V3127" t="s">
        <v>55</v>
      </c>
      <c r="W3127">
        <v>0</v>
      </c>
      <c r="X3127" t="s">
        <v>68</v>
      </c>
      <c r="Y3127">
        <v>1</v>
      </c>
      <c r="Z3127" t="s">
        <v>51</v>
      </c>
      <c r="AA3127" t="s">
        <v>55</v>
      </c>
      <c r="AB3127">
        <v>3</v>
      </c>
      <c r="AC3127">
        <v>7</v>
      </c>
      <c r="AD3127">
        <v>1</v>
      </c>
      <c r="AE3127">
        <v>5</v>
      </c>
      <c r="AF3127">
        <v>1</v>
      </c>
      <c r="AG3127" t="s">
        <v>52</v>
      </c>
      <c r="AH3127">
        <v>7</v>
      </c>
      <c r="AI3127" t="s">
        <v>80</v>
      </c>
      <c r="AJ3127">
        <v>1</v>
      </c>
      <c r="AK3127" t="s">
        <v>63</v>
      </c>
      <c r="AL3127" t="s">
        <v>51</v>
      </c>
      <c r="AM3127" t="s">
        <v>51</v>
      </c>
      <c r="AN3127">
        <v>0</v>
      </c>
      <c r="AO3127">
        <v>77.7</v>
      </c>
      <c r="AP3127">
        <v>184.8</v>
      </c>
      <c r="AQ3127">
        <v>94.7</v>
      </c>
      <c r="AR3127">
        <v>24.971488912354801</v>
      </c>
      <c r="AS3127">
        <v>2</v>
      </c>
    </row>
    <row r="3128" spans="1:45" x14ac:dyDescent="0.25">
      <c r="A3128">
        <v>44601</v>
      </c>
      <c r="B3128" t="s">
        <v>45</v>
      </c>
      <c r="C3128">
        <v>60</v>
      </c>
      <c r="D3128" t="s">
        <v>70</v>
      </c>
      <c r="E3128" t="s">
        <v>66</v>
      </c>
      <c r="F3128" t="s">
        <v>48</v>
      </c>
      <c r="G3128" t="s">
        <v>49</v>
      </c>
      <c r="H3128" t="s">
        <v>52</v>
      </c>
      <c r="I3128" t="s">
        <v>52</v>
      </c>
      <c r="J3128" t="s">
        <v>55</v>
      </c>
      <c r="K3128" t="s">
        <v>58</v>
      </c>
      <c r="L3128" t="s">
        <v>52</v>
      </c>
      <c r="M3128" t="s">
        <v>52</v>
      </c>
      <c r="N3128" t="s">
        <v>62</v>
      </c>
      <c r="O3128" t="s">
        <v>55</v>
      </c>
      <c r="P3128">
        <v>2</v>
      </c>
      <c r="Q3128" t="s">
        <v>52</v>
      </c>
      <c r="R3128" t="s">
        <v>54</v>
      </c>
      <c r="S3128" t="s">
        <v>54</v>
      </c>
      <c r="T3128" t="s">
        <v>51</v>
      </c>
      <c r="U3128">
        <v>0</v>
      </c>
      <c r="V3128" t="s">
        <v>51</v>
      </c>
      <c r="W3128">
        <v>0</v>
      </c>
      <c r="X3128" t="s">
        <v>52</v>
      </c>
      <c r="Y3128">
        <v>0</v>
      </c>
      <c r="Z3128" t="s">
        <v>55</v>
      </c>
      <c r="AA3128" t="s">
        <v>51</v>
      </c>
      <c r="AB3128" t="s">
        <v>52</v>
      </c>
      <c r="AC3128">
        <v>0</v>
      </c>
      <c r="AD3128" t="s">
        <v>52</v>
      </c>
      <c r="AE3128" t="s">
        <v>52</v>
      </c>
      <c r="AF3128" t="s">
        <v>52</v>
      </c>
      <c r="AG3128">
        <v>1</v>
      </c>
      <c r="AH3128">
        <v>0</v>
      </c>
      <c r="AI3128" t="s">
        <v>52</v>
      </c>
      <c r="AJ3128">
        <v>0</v>
      </c>
      <c r="AK3128" t="s">
        <v>63</v>
      </c>
      <c r="AL3128" t="s">
        <v>51</v>
      </c>
      <c r="AM3128" t="s">
        <v>51</v>
      </c>
      <c r="AN3128">
        <v>1</v>
      </c>
      <c r="AO3128">
        <v>99.2</v>
      </c>
      <c r="AP3128">
        <v>164.6</v>
      </c>
      <c r="AQ3128">
        <v>119.1</v>
      </c>
      <c r="AR3128">
        <v>48.359361880772497</v>
      </c>
      <c r="AS3128">
        <v>1</v>
      </c>
    </row>
    <row r="3129" spans="1:45" x14ac:dyDescent="0.25">
      <c r="A3129">
        <v>44602</v>
      </c>
      <c r="B3129" t="s">
        <v>59</v>
      </c>
      <c r="C3129">
        <v>25</v>
      </c>
      <c r="D3129" t="s">
        <v>70</v>
      </c>
      <c r="E3129" t="s">
        <v>47</v>
      </c>
      <c r="F3129" t="s">
        <v>71</v>
      </c>
      <c r="G3129" t="s">
        <v>49</v>
      </c>
      <c r="H3129" t="s">
        <v>52</v>
      </c>
      <c r="I3129" t="s">
        <v>52</v>
      </c>
      <c r="J3129" t="s">
        <v>51</v>
      </c>
      <c r="K3129" t="s">
        <v>52</v>
      </c>
      <c r="L3129" t="s">
        <v>52</v>
      </c>
      <c r="M3129" t="s">
        <v>52</v>
      </c>
      <c r="N3129" t="s">
        <v>67</v>
      </c>
      <c r="O3129" t="s">
        <v>52</v>
      </c>
      <c r="P3129" t="s">
        <v>52</v>
      </c>
      <c r="Q3129" t="s">
        <v>52</v>
      </c>
      <c r="R3129" t="s">
        <v>52</v>
      </c>
      <c r="S3129" t="s">
        <v>52</v>
      </c>
      <c r="T3129" t="s">
        <v>51</v>
      </c>
      <c r="U3129">
        <v>0</v>
      </c>
      <c r="V3129" t="s">
        <v>51</v>
      </c>
      <c r="W3129">
        <v>0</v>
      </c>
      <c r="X3129" t="s">
        <v>68</v>
      </c>
      <c r="Y3129">
        <v>1</v>
      </c>
      <c r="Z3129" t="s">
        <v>55</v>
      </c>
      <c r="AA3129" t="s">
        <v>55</v>
      </c>
      <c r="AB3129">
        <v>2</v>
      </c>
      <c r="AC3129">
        <v>4</v>
      </c>
      <c r="AD3129">
        <v>3</v>
      </c>
      <c r="AE3129">
        <v>0</v>
      </c>
      <c r="AF3129" t="s">
        <v>52</v>
      </c>
      <c r="AG3129" t="s">
        <v>52</v>
      </c>
      <c r="AH3129">
        <v>7.69230769230769E-2</v>
      </c>
      <c r="AI3129" t="s">
        <v>69</v>
      </c>
      <c r="AJ3129">
        <v>0</v>
      </c>
      <c r="AK3129" t="s">
        <v>52</v>
      </c>
      <c r="AL3129" t="s">
        <v>51</v>
      </c>
      <c r="AM3129" t="s">
        <v>51</v>
      </c>
      <c r="AN3129">
        <v>1</v>
      </c>
      <c r="AO3129">
        <v>90.7</v>
      </c>
      <c r="AP3129">
        <v>190.5</v>
      </c>
      <c r="AQ3129">
        <v>93</v>
      </c>
      <c r="AR3129">
        <v>23.0322580645161</v>
      </c>
      <c r="AS3129">
        <v>2</v>
      </c>
    </row>
    <row r="3130" spans="1:45" x14ac:dyDescent="0.25">
      <c r="A3130">
        <v>44603</v>
      </c>
      <c r="B3130" t="s">
        <v>45</v>
      </c>
      <c r="C3130">
        <v>52</v>
      </c>
      <c r="D3130" t="s">
        <v>70</v>
      </c>
      <c r="E3130" t="s">
        <v>66</v>
      </c>
      <c r="F3130" t="s">
        <v>48</v>
      </c>
      <c r="G3130" t="s">
        <v>49</v>
      </c>
      <c r="H3130">
        <v>0.54</v>
      </c>
      <c r="I3130" t="s">
        <v>61</v>
      </c>
      <c r="J3130" t="s">
        <v>51</v>
      </c>
      <c r="K3130" t="s">
        <v>52</v>
      </c>
      <c r="L3130" t="s">
        <v>52</v>
      </c>
      <c r="M3130" t="s">
        <v>52</v>
      </c>
      <c r="N3130" t="s">
        <v>62</v>
      </c>
      <c r="O3130" t="s">
        <v>55</v>
      </c>
      <c r="P3130">
        <v>1</v>
      </c>
      <c r="Q3130" t="s">
        <v>52</v>
      </c>
      <c r="R3130" t="s">
        <v>64</v>
      </c>
      <c r="S3130" t="s">
        <v>64</v>
      </c>
      <c r="T3130" t="s">
        <v>55</v>
      </c>
      <c r="U3130">
        <v>0</v>
      </c>
      <c r="V3130" t="s">
        <v>55</v>
      </c>
      <c r="W3130">
        <v>0</v>
      </c>
      <c r="X3130" t="s">
        <v>68</v>
      </c>
      <c r="Y3130">
        <v>1</v>
      </c>
      <c r="Z3130" t="s">
        <v>55</v>
      </c>
      <c r="AA3130" t="s">
        <v>55</v>
      </c>
      <c r="AB3130">
        <v>2</v>
      </c>
      <c r="AC3130">
        <v>7</v>
      </c>
      <c r="AD3130">
        <v>1</v>
      </c>
      <c r="AE3130">
        <v>0</v>
      </c>
      <c r="AF3130" t="s">
        <v>52</v>
      </c>
      <c r="AG3130" t="s">
        <v>52</v>
      </c>
      <c r="AH3130">
        <v>7</v>
      </c>
      <c r="AI3130" t="s">
        <v>69</v>
      </c>
      <c r="AJ3130">
        <v>0</v>
      </c>
      <c r="AK3130" t="s">
        <v>76</v>
      </c>
      <c r="AL3130" t="s">
        <v>55</v>
      </c>
      <c r="AM3130" t="s">
        <v>55</v>
      </c>
      <c r="AN3130">
        <v>1</v>
      </c>
      <c r="AO3130">
        <v>89.5</v>
      </c>
      <c r="AP3130">
        <v>170.1</v>
      </c>
      <c r="AQ3130">
        <v>112.5</v>
      </c>
      <c r="AR3130">
        <v>45.76</v>
      </c>
      <c r="AS3130">
        <v>2</v>
      </c>
    </row>
    <row r="3131" spans="1:45" x14ac:dyDescent="0.25">
      <c r="A3131">
        <v>44604</v>
      </c>
      <c r="B3131" t="s">
        <v>45</v>
      </c>
      <c r="C3131">
        <v>41</v>
      </c>
      <c r="D3131" t="s">
        <v>70</v>
      </c>
      <c r="E3131" t="s">
        <v>75</v>
      </c>
      <c r="F3131" t="s">
        <v>71</v>
      </c>
      <c r="G3131" t="s">
        <v>49</v>
      </c>
      <c r="H3131">
        <v>5</v>
      </c>
      <c r="I3131" t="s">
        <v>57</v>
      </c>
      <c r="J3131" t="s">
        <v>55</v>
      </c>
      <c r="K3131" t="s">
        <v>58</v>
      </c>
      <c r="L3131" t="s">
        <v>52</v>
      </c>
      <c r="M3131" t="s">
        <v>52</v>
      </c>
      <c r="N3131" t="s">
        <v>77</v>
      </c>
      <c r="O3131" t="s">
        <v>51</v>
      </c>
      <c r="P3131" t="s">
        <v>52</v>
      </c>
      <c r="Q3131" t="s">
        <v>52</v>
      </c>
      <c r="R3131" t="s">
        <v>54</v>
      </c>
      <c r="S3131" t="s">
        <v>54</v>
      </c>
      <c r="T3131" t="s">
        <v>51</v>
      </c>
      <c r="U3131">
        <v>0</v>
      </c>
      <c r="V3131" t="s">
        <v>51</v>
      </c>
      <c r="W3131">
        <v>0</v>
      </c>
      <c r="X3131" t="s">
        <v>68</v>
      </c>
      <c r="Y3131">
        <v>1</v>
      </c>
      <c r="Z3131" t="s">
        <v>51</v>
      </c>
      <c r="AA3131" t="s">
        <v>51</v>
      </c>
      <c r="AB3131" t="s">
        <v>52</v>
      </c>
      <c r="AC3131" t="s">
        <v>52</v>
      </c>
      <c r="AD3131" t="s">
        <v>52</v>
      </c>
      <c r="AE3131" t="s">
        <v>52</v>
      </c>
      <c r="AF3131" t="s">
        <v>52</v>
      </c>
      <c r="AG3131">
        <v>2</v>
      </c>
      <c r="AH3131" t="s">
        <v>52</v>
      </c>
      <c r="AI3131" t="s">
        <v>74</v>
      </c>
      <c r="AJ3131">
        <v>0</v>
      </c>
      <c r="AK3131" t="s">
        <v>63</v>
      </c>
      <c r="AL3131" t="s">
        <v>51</v>
      </c>
      <c r="AM3131" t="s">
        <v>51</v>
      </c>
      <c r="AN3131">
        <v>0</v>
      </c>
      <c r="AO3131">
        <v>62.5</v>
      </c>
      <c r="AP3131">
        <v>171.3</v>
      </c>
      <c r="AQ3131">
        <v>80.400000000000006</v>
      </c>
      <c r="AR3131">
        <v>33.388059701492502</v>
      </c>
      <c r="AS3131">
        <v>1</v>
      </c>
    </row>
    <row r="3132" spans="1:45" x14ac:dyDescent="0.25">
      <c r="A3132">
        <v>44605</v>
      </c>
      <c r="B3132" t="s">
        <v>59</v>
      </c>
      <c r="C3132">
        <v>30</v>
      </c>
      <c r="D3132" t="s">
        <v>70</v>
      </c>
      <c r="E3132" t="s">
        <v>75</v>
      </c>
      <c r="F3132" t="s">
        <v>71</v>
      </c>
      <c r="G3132" t="s">
        <v>49</v>
      </c>
      <c r="H3132">
        <v>1.65</v>
      </c>
      <c r="I3132" t="s">
        <v>50</v>
      </c>
      <c r="J3132" t="s">
        <v>55</v>
      </c>
      <c r="K3132" t="s">
        <v>58</v>
      </c>
      <c r="L3132" t="s">
        <v>52</v>
      </c>
      <c r="M3132" t="s">
        <v>52</v>
      </c>
      <c r="N3132">
        <v>1</v>
      </c>
      <c r="O3132" t="s">
        <v>51</v>
      </c>
      <c r="P3132" t="s">
        <v>52</v>
      </c>
      <c r="Q3132" t="s">
        <v>52</v>
      </c>
      <c r="R3132" t="s">
        <v>54</v>
      </c>
      <c r="S3132" t="s">
        <v>54</v>
      </c>
      <c r="T3132" t="s">
        <v>51</v>
      </c>
      <c r="U3132">
        <v>0</v>
      </c>
      <c r="V3132" t="s">
        <v>51</v>
      </c>
      <c r="W3132">
        <v>0</v>
      </c>
      <c r="X3132" t="s">
        <v>68</v>
      </c>
      <c r="Y3132">
        <v>1</v>
      </c>
      <c r="Z3132" t="s">
        <v>51</v>
      </c>
      <c r="AA3132" t="s">
        <v>55</v>
      </c>
      <c r="AB3132">
        <v>1</v>
      </c>
      <c r="AC3132">
        <v>2</v>
      </c>
      <c r="AD3132">
        <v>2</v>
      </c>
      <c r="AE3132">
        <v>0</v>
      </c>
      <c r="AF3132" t="s">
        <v>52</v>
      </c>
      <c r="AG3132" t="s">
        <v>52</v>
      </c>
      <c r="AH3132">
        <v>0.47058823529411797</v>
      </c>
      <c r="AI3132" t="s">
        <v>69</v>
      </c>
      <c r="AJ3132">
        <v>0</v>
      </c>
      <c r="AK3132" t="s">
        <v>52</v>
      </c>
      <c r="AL3132" t="s">
        <v>51</v>
      </c>
      <c r="AM3132" t="s">
        <v>51</v>
      </c>
      <c r="AN3132">
        <v>0</v>
      </c>
      <c r="AO3132">
        <v>96</v>
      </c>
      <c r="AP3132">
        <v>166.8</v>
      </c>
      <c r="AQ3132">
        <v>112.4</v>
      </c>
      <c r="AR3132">
        <v>34.320284697508903</v>
      </c>
      <c r="AS3132">
        <v>1</v>
      </c>
    </row>
    <row r="3133" spans="1:45" x14ac:dyDescent="0.25">
      <c r="A3133">
        <v>44606</v>
      </c>
      <c r="B3133" t="s">
        <v>59</v>
      </c>
      <c r="C3133">
        <v>4</v>
      </c>
      <c r="D3133" t="s">
        <v>65</v>
      </c>
      <c r="E3133" t="s">
        <v>52</v>
      </c>
      <c r="F3133" t="s">
        <v>52</v>
      </c>
      <c r="G3133" t="s">
        <v>49</v>
      </c>
      <c r="H3133">
        <v>1.7</v>
      </c>
      <c r="I3133" t="s">
        <v>50</v>
      </c>
      <c r="J3133" t="s">
        <v>51</v>
      </c>
      <c r="K3133" t="s">
        <v>52</v>
      </c>
      <c r="L3133" t="s">
        <v>52</v>
      </c>
      <c r="M3133" t="s">
        <v>52</v>
      </c>
      <c r="N3133" t="s">
        <v>62</v>
      </c>
      <c r="O3133" t="s">
        <v>51</v>
      </c>
      <c r="P3133" t="s">
        <v>52</v>
      </c>
      <c r="Q3133">
        <v>48</v>
      </c>
      <c r="R3133" t="s">
        <v>64</v>
      </c>
      <c r="S3133" t="s">
        <v>64</v>
      </c>
      <c r="T3133" t="s">
        <v>52</v>
      </c>
      <c r="U3133">
        <v>0</v>
      </c>
      <c r="V3133" t="s">
        <v>52</v>
      </c>
      <c r="W3133">
        <v>0</v>
      </c>
      <c r="X3133" t="s">
        <v>52</v>
      </c>
      <c r="Y3133">
        <v>0</v>
      </c>
      <c r="Z3133" t="s">
        <v>52</v>
      </c>
      <c r="AA3133" t="s">
        <v>52</v>
      </c>
      <c r="AB3133" t="s">
        <v>52</v>
      </c>
      <c r="AC3133" t="s">
        <v>52</v>
      </c>
      <c r="AD3133" t="s">
        <v>52</v>
      </c>
      <c r="AE3133" t="s">
        <v>52</v>
      </c>
      <c r="AF3133" t="s">
        <v>52</v>
      </c>
      <c r="AG3133" t="s">
        <v>52</v>
      </c>
      <c r="AH3133" t="s">
        <v>52</v>
      </c>
      <c r="AI3133" t="s">
        <v>52</v>
      </c>
      <c r="AJ3133">
        <v>0</v>
      </c>
      <c r="AK3133" t="s">
        <v>52</v>
      </c>
      <c r="AL3133" t="s">
        <v>52</v>
      </c>
      <c r="AM3133" t="s">
        <v>52</v>
      </c>
      <c r="AN3133">
        <v>0</v>
      </c>
      <c r="AO3133">
        <v>30.2</v>
      </c>
      <c r="AP3133">
        <v>107.9</v>
      </c>
      <c r="AQ3133">
        <v>76.900000000000006</v>
      </c>
      <c r="AR3133">
        <v>35.937581274382303</v>
      </c>
      <c r="AS3133">
        <v>0</v>
      </c>
    </row>
    <row r="3134" spans="1:45" x14ac:dyDescent="0.25">
      <c r="A3134">
        <v>44607</v>
      </c>
      <c r="B3134" t="s">
        <v>45</v>
      </c>
      <c r="C3134">
        <v>6</v>
      </c>
      <c r="D3134" t="s">
        <v>60</v>
      </c>
      <c r="E3134" t="s">
        <v>52</v>
      </c>
      <c r="F3134" t="s">
        <v>52</v>
      </c>
      <c r="G3134" t="s">
        <v>49</v>
      </c>
      <c r="H3134" t="s">
        <v>52</v>
      </c>
      <c r="I3134" t="s">
        <v>52</v>
      </c>
      <c r="J3134" t="s">
        <v>55</v>
      </c>
      <c r="K3134" t="s">
        <v>58</v>
      </c>
      <c r="L3134" t="s">
        <v>52</v>
      </c>
      <c r="M3134" t="s">
        <v>52</v>
      </c>
      <c r="N3134" t="s">
        <v>79</v>
      </c>
      <c r="O3134" t="s">
        <v>51</v>
      </c>
      <c r="P3134" t="s">
        <v>52</v>
      </c>
      <c r="Q3134">
        <v>0</v>
      </c>
      <c r="R3134" t="s">
        <v>54</v>
      </c>
      <c r="S3134" t="s">
        <v>54</v>
      </c>
      <c r="T3134" t="s">
        <v>52</v>
      </c>
      <c r="U3134">
        <v>0</v>
      </c>
      <c r="V3134" t="s">
        <v>52</v>
      </c>
      <c r="W3134">
        <v>0</v>
      </c>
      <c r="X3134" t="s">
        <v>52</v>
      </c>
      <c r="Y3134">
        <v>0</v>
      </c>
      <c r="Z3134" t="s">
        <v>52</v>
      </c>
      <c r="AA3134" t="s">
        <v>52</v>
      </c>
      <c r="AB3134" t="s">
        <v>52</v>
      </c>
      <c r="AC3134" t="s">
        <v>52</v>
      </c>
      <c r="AD3134" t="s">
        <v>52</v>
      </c>
      <c r="AE3134" t="s">
        <v>52</v>
      </c>
      <c r="AF3134" t="s">
        <v>52</v>
      </c>
      <c r="AG3134" t="s">
        <v>52</v>
      </c>
      <c r="AH3134" t="s">
        <v>52</v>
      </c>
      <c r="AI3134" t="s">
        <v>52</v>
      </c>
      <c r="AJ3134">
        <v>0</v>
      </c>
      <c r="AK3134" t="s">
        <v>52</v>
      </c>
      <c r="AL3134" t="s">
        <v>52</v>
      </c>
      <c r="AM3134" t="s">
        <v>52</v>
      </c>
      <c r="AN3134">
        <v>0</v>
      </c>
      <c r="AO3134">
        <v>24.4</v>
      </c>
      <c r="AP3134">
        <v>115.1</v>
      </c>
      <c r="AQ3134">
        <v>63.9</v>
      </c>
      <c r="AR3134">
        <v>39.974960876369302</v>
      </c>
      <c r="AS3134">
        <v>0</v>
      </c>
    </row>
    <row r="3135" spans="1:45" x14ac:dyDescent="0.25">
      <c r="A3135">
        <v>44608</v>
      </c>
      <c r="B3135" t="s">
        <v>45</v>
      </c>
      <c r="C3135">
        <v>20</v>
      </c>
      <c r="D3135" t="s">
        <v>65</v>
      </c>
      <c r="E3135" t="s">
        <v>47</v>
      </c>
      <c r="F3135" t="s">
        <v>71</v>
      </c>
      <c r="G3135" t="s">
        <v>52</v>
      </c>
      <c r="H3135">
        <v>3.4</v>
      </c>
      <c r="I3135" t="s">
        <v>57</v>
      </c>
      <c r="J3135" t="s">
        <v>55</v>
      </c>
      <c r="K3135" t="s">
        <v>58</v>
      </c>
      <c r="L3135" t="s">
        <v>52</v>
      </c>
      <c r="M3135" t="s">
        <v>52</v>
      </c>
      <c r="N3135" t="s">
        <v>62</v>
      </c>
      <c r="O3135" t="s">
        <v>51</v>
      </c>
      <c r="P3135" t="s">
        <v>52</v>
      </c>
      <c r="Q3135" t="s">
        <v>52</v>
      </c>
      <c r="R3135" t="s">
        <v>54</v>
      </c>
      <c r="S3135" t="s">
        <v>54</v>
      </c>
      <c r="T3135" t="s">
        <v>51</v>
      </c>
      <c r="U3135">
        <v>0</v>
      </c>
      <c r="V3135" t="s">
        <v>51</v>
      </c>
      <c r="W3135">
        <v>0</v>
      </c>
      <c r="X3135" t="s">
        <v>81</v>
      </c>
      <c r="Y3135">
        <v>0</v>
      </c>
      <c r="Z3135" t="s">
        <v>51</v>
      </c>
      <c r="AA3135" t="s">
        <v>55</v>
      </c>
      <c r="AB3135">
        <v>2</v>
      </c>
      <c r="AC3135">
        <v>30</v>
      </c>
      <c r="AD3135">
        <v>3</v>
      </c>
      <c r="AE3135">
        <v>0</v>
      </c>
      <c r="AF3135" t="s">
        <v>52</v>
      </c>
      <c r="AG3135" t="s">
        <v>52</v>
      </c>
      <c r="AH3135">
        <v>0.57692307692307698</v>
      </c>
      <c r="AI3135" t="s">
        <v>69</v>
      </c>
      <c r="AJ3135">
        <v>0</v>
      </c>
      <c r="AK3135" t="s">
        <v>52</v>
      </c>
      <c r="AL3135" t="s">
        <v>51</v>
      </c>
      <c r="AM3135" t="s">
        <v>51</v>
      </c>
      <c r="AN3135">
        <v>0</v>
      </c>
      <c r="AO3135">
        <v>44.2</v>
      </c>
      <c r="AP3135">
        <v>154</v>
      </c>
      <c r="AQ3135">
        <v>71.7</v>
      </c>
      <c r="AR3135">
        <v>33.0432357043236</v>
      </c>
      <c r="AS3135">
        <v>0</v>
      </c>
    </row>
    <row r="3136" spans="1:45" x14ac:dyDescent="0.25">
      <c r="A3136">
        <v>44609</v>
      </c>
      <c r="B3136" t="s">
        <v>45</v>
      </c>
      <c r="C3136">
        <v>34</v>
      </c>
      <c r="D3136" t="s">
        <v>65</v>
      </c>
      <c r="E3136" t="s">
        <v>73</v>
      </c>
      <c r="F3136" t="s">
        <v>48</v>
      </c>
      <c r="G3136" t="s">
        <v>49</v>
      </c>
      <c r="H3136">
        <v>2.11</v>
      </c>
      <c r="I3136" t="s">
        <v>57</v>
      </c>
      <c r="J3136" t="s">
        <v>55</v>
      </c>
      <c r="K3136" t="s">
        <v>58</v>
      </c>
      <c r="L3136" t="s">
        <v>52</v>
      </c>
      <c r="M3136" t="s">
        <v>52</v>
      </c>
      <c r="N3136">
        <v>1</v>
      </c>
      <c r="O3136" t="s">
        <v>51</v>
      </c>
      <c r="P3136" t="s">
        <v>52</v>
      </c>
      <c r="Q3136" t="s">
        <v>52</v>
      </c>
      <c r="R3136" t="s">
        <v>64</v>
      </c>
      <c r="S3136" t="s">
        <v>54</v>
      </c>
      <c r="T3136" t="s">
        <v>51</v>
      </c>
      <c r="U3136">
        <v>0</v>
      </c>
      <c r="V3136" t="s">
        <v>51</v>
      </c>
      <c r="W3136">
        <v>0</v>
      </c>
      <c r="X3136" t="s">
        <v>52</v>
      </c>
      <c r="Y3136">
        <v>0</v>
      </c>
      <c r="Z3136" t="s">
        <v>51</v>
      </c>
      <c r="AA3136" t="s">
        <v>55</v>
      </c>
      <c r="AB3136">
        <v>3</v>
      </c>
      <c r="AC3136">
        <v>3</v>
      </c>
      <c r="AD3136">
        <v>3</v>
      </c>
      <c r="AE3136">
        <v>0</v>
      </c>
      <c r="AF3136" t="s">
        <v>52</v>
      </c>
      <c r="AG3136" t="s">
        <v>52</v>
      </c>
      <c r="AH3136">
        <v>5.7692307692307702E-2</v>
      </c>
      <c r="AI3136" t="s">
        <v>69</v>
      </c>
      <c r="AJ3136">
        <v>0</v>
      </c>
      <c r="AK3136" t="s">
        <v>52</v>
      </c>
      <c r="AL3136" t="s">
        <v>51</v>
      </c>
      <c r="AM3136" t="s">
        <v>51</v>
      </c>
      <c r="AN3136">
        <v>0</v>
      </c>
      <c r="AO3136">
        <v>84.1</v>
      </c>
      <c r="AP3136">
        <v>155.6</v>
      </c>
      <c r="AQ3136">
        <v>94</v>
      </c>
      <c r="AR3136">
        <v>42.893617021276597</v>
      </c>
      <c r="AS3136">
        <v>0</v>
      </c>
    </row>
    <row r="3137" spans="1:45" x14ac:dyDescent="0.25">
      <c r="A3137">
        <v>44610</v>
      </c>
      <c r="B3137" t="s">
        <v>45</v>
      </c>
      <c r="C3137">
        <v>10</v>
      </c>
      <c r="D3137" t="s">
        <v>70</v>
      </c>
      <c r="E3137" t="s">
        <v>52</v>
      </c>
      <c r="F3137" t="s">
        <v>52</v>
      </c>
      <c r="G3137" t="s">
        <v>49</v>
      </c>
      <c r="H3137">
        <v>0.95</v>
      </c>
      <c r="I3137" t="s">
        <v>61</v>
      </c>
      <c r="J3137" t="s">
        <v>55</v>
      </c>
      <c r="K3137" t="s">
        <v>52</v>
      </c>
      <c r="L3137" t="s">
        <v>52</v>
      </c>
      <c r="M3137" t="s">
        <v>52</v>
      </c>
      <c r="N3137">
        <v>1</v>
      </c>
      <c r="O3137" t="s">
        <v>55</v>
      </c>
      <c r="P3137">
        <v>2</v>
      </c>
      <c r="Q3137">
        <v>0</v>
      </c>
      <c r="R3137" t="s">
        <v>54</v>
      </c>
      <c r="S3137" t="s">
        <v>54</v>
      </c>
      <c r="T3137" t="s">
        <v>52</v>
      </c>
      <c r="U3137">
        <v>0</v>
      </c>
      <c r="V3137" t="s">
        <v>52</v>
      </c>
      <c r="W3137">
        <v>0</v>
      </c>
      <c r="X3137" t="s">
        <v>52</v>
      </c>
      <c r="Y3137">
        <v>0</v>
      </c>
      <c r="Z3137" t="s">
        <v>52</v>
      </c>
      <c r="AA3137" t="s">
        <v>52</v>
      </c>
      <c r="AB3137" t="s">
        <v>52</v>
      </c>
      <c r="AC3137" t="s">
        <v>52</v>
      </c>
      <c r="AD3137" t="s">
        <v>52</v>
      </c>
      <c r="AE3137" t="s">
        <v>52</v>
      </c>
      <c r="AF3137" t="s">
        <v>52</v>
      </c>
      <c r="AG3137" t="s">
        <v>52</v>
      </c>
      <c r="AH3137" t="s">
        <v>52</v>
      </c>
      <c r="AI3137" t="s">
        <v>52</v>
      </c>
      <c r="AJ3137">
        <v>0</v>
      </c>
      <c r="AK3137" t="s">
        <v>52</v>
      </c>
      <c r="AL3137" t="s">
        <v>52</v>
      </c>
      <c r="AM3137" t="s">
        <v>52</v>
      </c>
      <c r="AN3137">
        <v>0</v>
      </c>
      <c r="AO3137">
        <v>31.2</v>
      </c>
      <c r="AP3137">
        <v>139.1</v>
      </c>
      <c r="AQ3137">
        <v>56</v>
      </c>
      <c r="AR3137">
        <v>26.321428571428601</v>
      </c>
      <c r="AS3137">
        <v>0</v>
      </c>
    </row>
    <row r="3138" spans="1:45" x14ac:dyDescent="0.25">
      <c r="A3138">
        <v>44611</v>
      </c>
      <c r="B3138" t="s">
        <v>59</v>
      </c>
      <c r="C3138">
        <v>4</v>
      </c>
      <c r="D3138" t="s">
        <v>70</v>
      </c>
      <c r="E3138" t="s">
        <v>52</v>
      </c>
      <c r="F3138" t="s">
        <v>52</v>
      </c>
      <c r="G3138" t="s">
        <v>49</v>
      </c>
      <c r="H3138">
        <v>2.11</v>
      </c>
      <c r="I3138" t="s">
        <v>57</v>
      </c>
      <c r="J3138" t="s">
        <v>55</v>
      </c>
      <c r="K3138" t="s">
        <v>58</v>
      </c>
      <c r="L3138" t="s">
        <v>52</v>
      </c>
      <c r="M3138" t="s">
        <v>52</v>
      </c>
      <c r="N3138" t="s">
        <v>62</v>
      </c>
      <c r="O3138" t="s">
        <v>51</v>
      </c>
      <c r="P3138" t="s">
        <v>52</v>
      </c>
      <c r="Q3138">
        <v>12</v>
      </c>
      <c r="R3138" t="s">
        <v>54</v>
      </c>
      <c r="S3138" t="s">
        <v>64</v>
      </c>
      <c r="T3138" t="s">
        <v>52</v>
      </c>
      <c r="U3138">
        <v>0</v>
      </c>
      <c r="V3138" t="s">
        <v>52</v>
      </c>
      <c r="W3138">
        <v>0</v>
      </c>
      <c r="X3138" t="s">
        <v>52</v>
      </c>
      <c r="Y3138">
        <v>0</v>
      </c>
      <c r="Z3138" t="s">
        <v>52</v>
      </c>
      <c r="AA3138" t="s">
        <v>52</v>
      </c>
      <c r="AB3138" t="s">
        <v>52</v>
      </c>
      <c r="AC3138" t="s">
        <v>52</v>
      </c>
      <c r="AD3138" t="s">
        <v>52</v>
      </c>
      <c r="AE3138" t="s">
        <v>52</v>
      </c>
      <c r="AF3138" t="s">
        <v>52</v>
      </c>
      <c r="AG3138" t="s">
        <v>52</v>
      </c>
      <c r="AH3138" t="s">
        <v>52</v>
      </c>
      <c r="AI3138" t="s">
        <v>52</v>
      </c>
      <c r="AJ3138">
        <v>0</v>
      </c>
      <c r="AK3138" t="s">
        <v>52</v>
      </c>
      <c r="AL3138" t="s">
        <v>52</v>
      </c>
      <c r="AM3138" t="s">
        <v>52</v>
      </c>
      <c r="AN3138">
        <v>0</v>
      </c>
      <c r="AO3138">
        <v>18.399999999999999</v>
      </c>
      <c r="AP3138">
        <v>104.3</v>
      </c>
      <c r="AQ3138">
        <v>54</v>
      </c>
      <c r="AR3138">
        <v>25.370370370370399</v>
      </c>
      <c r="AS3138">
        <v>0</v>
      </c>
    </row>
    <row r="3139" spans="1:45" x14ac:dyDescent="0.25">
      <c r="A3139">
        <v>44612</v>
      </c>
      <c r="B3139" t="s">
        <v>59</v>
      </c>
      <c r="C3139">
        <v>8</v>
      </c>
      <c r="D3139" t="s">
        <v>60</v>
      </c>
      <c r="E3139" t="s">
        <v>52</v>
      </c>
      <c r="F3139" t="s">
        <v>52</v>
      </c>
      <c r="G3139" t="s">
        <v>49</v>
      </c>
      <c r="H3139">
        <v>3.49</v>
      </c>
      <c r="I3139" t="s">
        <v>57</v>
      </c>
      <c r="J3139" t="s">
        <v>55</v>
      </c>
      <c r="K3139" t="s">
        <v>58</v>
      </c>
      <c r="L3139" t="s">
        <v>52</v>
      </c>
      <c r="M3139" t="s">
        <v>52</v>
      </c>
      <c r="N3139" t="s">
        <v>67</v>
      </c>
      <c r="O3139" t="s">
        <v>51</v>
      </c>
      <c r="P3139" t="s">
        <v>52</v>
      </c>
      <c r="Q3139">
        <v>0</v>
      </c>
      <c r="R3139" t="s">
        <v>54</v>
      </c>
      <c r="S3139" t="s">
        <v>54</v>
      </c>
      <c r="T3139" t="s">
        <v>52</v>
      </c>
      <c r="U3139">
        <v>0</v>
      </c>
      <c r="V3139" t="s">
        <v>52</v>
      </c>
      <c r="W3139">
        <v>0</v>
      </c>
      <c r="X3139" t="s">
        <v>52</v>
      </c>
      <c r="Y3139">
        <v>0</v>
      </c>
      <c r="Z3139" t="s">
        <v>52</v>
      </c>
      <c r="AA3139" t="s">
        <v>52</v>
      </c>
      <c r="AB3139" t="s">
        <v>52</v>
      </c>
      <c r="AC3139" t="s">
        <v>52</v>
      </c>
      <c r="AD3139" t="s">
        <v>52</v>
      </c>
      <c r="AE3139" t="s">
        <v>52</v>
      </c>
      <c r="AF3139" t="s">
        <v>52</v>
      </c>
      <c r="AG3139" t="s">
        <v>52</v>
      </c>
      <c r="AH3139" t="s">
        <v>52</v>
      </c>
      <c r="AI3139" t="s">
        <v>52</v>
      </c>
      <c r="AJ3139">
        <v>0</v>
      </c>
      <c r="AK3139" t="s">
        <v>52</v>
      </c>
      <c r="AL3139" t="s">
        <v>52</v>
      </c>
      <c r="AM3139" t="s">
        <v>52</v>
      </c>
      <c r="AN3139">
        <v>0</v>
      </c>
      <c r="AO3139">
        <v>30.2</v>
      </c>
      <c r="AP3139">
        <v>134.69999999999999</v>
      </c>
      <c r="AQ3139">
        <v>59.5</v>
      </c>
      <c r="AR3139">
        <v>18.722689075630299</v>
      </c>
      <c r="AS3139">
        <v>0</v>
      </c>
    </row>
    <row r="3140" spans="1:45" x14ac:dyDescent="0.25">
      <c r="A3140">
        <v>44613</v>
      </c>
      <c r="B3140" t="s">
        <v>59</v>
      </c>
      <c r="C3140">
        <v>4</v>
      </c>
      <c r="D3140" t="s">
        <v>60</v>
      </c>
      <c r="E3140" t="s">
        <v>52</v>
      </c>
      <c r="F3140" t="s">
        <v>52</v>
      </c>
      <c r="G3140" t="s">
        <v>49</v>
      </c>
      <c r="H3140">
        <v>1.06</v>
      </c>
      <c r="I3140" t="s">
        <v>61</v>
      </c>
      <c r="J3140" t="s">
        <v>51</v>
      </c>
      <c r="K3140" t="s">
        <v>52</v>
      </c>
      <c r="L3140" t="s">
        <v>52</v>
      </c>
      <c r="M3140" t="s">
        <v>52</v>
      </c>
      <c r="N3140" t="s">
        <v>62</v>
      </c>
      <c r="O3140" t="s">
        <v>51</v>
      </c>
      <c r="P3140" t="s">
        <v>52</v>
      </c>
      <c r="Q3140">
        <v>0</v>
      </c>
      <c r="R3140" t="s">
        <v>54</v>
      </c>
      <c r="S3140" t="s">
        <v>54</v>
      </c>
      <c r="T3140" t="s">
        <v>52</v>
      </c>
      <c r="U3140">
        <v>0</v>
      </c>
      <c r="V3140" t="s">
        <v>52</v>
      </c>
      <c r="W3140">
        <v>0</v>
      </c>
      <c r="X3140" t="s">
        <v>52</v>
      </c>
      <c r="Y3140">
        <v>0</v>
      </c>
      <c r="Z3140" t="s">
        <v>52</v>
      </c>
      <c r="AA3140" t="s">
        <v>52</v>
      </c>
      <c r="AB3140" t="s">
        <v>52</v>
      </c>
      <c r="AC3140" t="s">
        <v>52</v>
      </c>
      <c r="AD3140" t="s">
        <v>52</v>
      </c>
      <c r="AE3140" t="s">
        <v>52</v>
      </c>
      <c r="AF3140" t="s">
        <v>52</v>
      </c>
      <c r="AG3140" t="s">
        <v>52</v>
      </c>
      <c r="AH3140" t="s">
        <v>52</v>
      </c>
      <c r="AI3140" t="s">
        <v>52</v>
      </c>
      <c r="AJ3140">
        <v>0</v>
      </c>
      <c r="AK3140" t="s">
        <v>52</v>
      </c>
      <c r="AL3140" t="s">
        <v>52</v>
      </c>
      <c r="AM3140" t="s">
        <v>52</v>
      </c>
      <c r="AN3140">
        <v>0</v>
      </c>
      <c r="AO3140">
        <v>17.100000000000001</v>
      </c>
      <c r="AP3140">
        <v>105.5</v>
      </c>
      <c r="AQ3140">
        <v>52.5</v>
      </c>
      <c r="AR3140">
        <v>23.8095238095238</v>
      </c>
      <c r="AS3140">
        <v>0</v>
      </c>
    </row>
    <row r="3141" spans="1:45" x14ac:dyDescent="0.25">
      <c r="A3141">
        <v>44614</v>
      </c>
      <c r="B3141" t="s">
        <v>45</v>
      </c>
      <c r="C3141">
        <v>62</v>
      </c>
      <c r="D3141" t="s">
        <v>70</v>
      </c>
      <c r="E3141" t="s">
        <v>66</v>
      </c>
      <c r="F3141" t="s">
        <v>78</v>
      </c>
      <c r="G3141" t="s">
        <v>49</v>
      </c>
      <c r="H3141">
        <v>0.79</v>
      </c>
      <c r="I3141" t="s">
        <v>61</v>
      </c>
      <c r="J3141" t="s">
        <v>55</v>
      </c>
      <c r="K3141" t="s">
        <v>52</v>
      </c>
      <c r="L3141" t="s">
        <v>58</v>
      </c>
      <c r="M3141" t="s">
        <v>52</v>
      </c>
      <c r="N3141" t="s">
        <v>67</v>
      </c>
      <c r="O3141" t="s">
        <v>55</v>
      </c>
      <c r="P3141">
        <v>1</v>
      </c>
      <c r="Q3141" t="s">
        <v>52</v>
      </c>
      <c r="R3141" t="s">
        <v>54</v>
      </c>
      <c r="S3141" t="s">
        <v>54</v>
      </c>
      <c r="T3141" t="s">
        <v>51</v>
      </c>
      <c r="U3141">
        <v>0</v>
      </c>
      <c r="V3141" t="s">
        <v>51</v>
      </c>
      <c r="W3141">
        <v>0</v>
      </c>
      <c r="X3141" t="s">
        <v>81</v>
      </c>
      <c r="Y3141">
        <v>0</v>
      </c>
      <c r="Z3141" t="s">
        <v>55</v>
      </c>
      <c r="AA3141" t="s">
        <v>51</v>
      </c>
      <c r="AB3141" t="s">
        <v>52</v>
      </c>
      <c r="AC3141">
        <v>0</v>
      </c>
      <c r="AD3141" t="s">
        <v>52</v>
      </c>
      <c r="AE3141" t="s">
        <v>52</v>
      </c>
      <c r="AF3141" t="s">
        <v>52</v>
      </c>
      <c r="AG3141">
        <v>1</v>
      </c>
      <c r="AH3141">
        <v>0</v>
      </c>
      <c r="AI3141" t="s">
        <v>52</v>
      </c>
      <c r="AJ3141">
        <v>0</v>
      </c>
      <c r="AK3141" t="s">
        <v>76</v>
      </c>
      <c r="AL3141" t="s">
        <v>51</v>
      </c>
      <c r="AM3141" t="s">
        <v>51</v>
      </c>
      <c r="AN3141">
        <v>1</v>
      </c>
      <c r="AO3141">
        <v>83.7</v>
      </c>
      <c r="AP3141">
        <v>179.4</v>
      </c>
      <c r="AQ3141">
        <v>101.6</v>
      </c>
      <c r="AR3141">
        <v>40.685039370078698</v>
      </c>
      <c r="AS3141">
        <v>1</v>
      </c>
    </row>
    <row r="3142" spans="1:45" x14ac:dyDescent="0.25">
      <c r="A3142">
        <v>44615</v>
      </c>
      <c r="B3142" t="s">
        <v>59</v>
      </c>
      <c r="C3142">
        <v>9</v>
      </c>
      <c r="D3142" t="s">
        <v>65</v>
      </c>
      <c r="E3142" t="s">
        <v>52</v>
      </c>
      <c r="F3142" t="s">
        <v>52</v>
      </c>
      <c r="G3142" t="s">
        <v>49</v>
      </c>
      <c r="H3142">
        <v>0.68</v>
      </c>
      <c r="I3142" t="s">
        <v>61</v>
      </c>
      <c r="J3142" t="s">
        <v>55</v>
      </c>
      <c r="K3142" t="s">
        <v>52</v>
      </c>
      <c r="L3142" t="s">
        <v>52</v>
      </c>
      <c r="M3142" t="s">
        <v>52</v>
      </c>
      <c r="N3142">
        <v>1</v>
      </c>
      <c r="O3142" t="s">
        <v>51</v>
      </c>
      <c r="P3142" t="s">
        <v>52</v>
      </c>
      <c r="Q3142">
        <v>5</v>
      </c>
      <c r="R3142" t="s">
        <v>54</v>
      </c>
      <c r="S3142" t="s">
        <v>54</v>
      </c>
      <c r="T3142" t="s">
        <v>52</v>
      </c>
      <c r="U3142">
        <v>0</v>
      </c>
      <c r="V3142" t="s">
        <v>52</v>
      </c>
      <c r="W3142">
        <v>0</v>
      </c>
      <c r="X3142" t="s">
        <v>52</v>
      </c>
      <c r="Y3142">
        <v>0</v>
      </c>
      <c r="Z3142" t="s">
        <v>52</v>
      </c>
      <c r="AA3142" t="s">
        <v>52</v>
      </c>
      <c r="AB3142" t="s">
        <v>52</v>
      </c>
      <c r="AC3142" t="s">
        <v>52</v>
      </c>
      <c r="AD3142" t="s">
        <v>52</v>
      </c>
      <c r="AE3142" t="s">
        <v>52</v>
      </c>
      <c r="AF3142" t="s">
        <v>52</v>
      </c>
      <c r="AG3142" t="s">
        <v>52</v>
      </c>
      <c r="AH3142" t="s">
        <v>52</v>
      </c>
      <c r="AI3142" t="s">
        <v>52</v>
      </c>
      <c r="AJ3142">
        <v>0</v>
      </c>
      <c r="AK3142" t="s">
        <v>52</v>
      </c>
      <c r="AL3142" t="s">
        <v>52</v>
      </c>
      <c r="AM3142" t="s">
        <v>52</v>
      </c>
      <c r="AN3142">
        <v>0</v>
      </c>
      <c r="AO3142">
        <v>41.8</v>
      </c>
      <c r="AP3142">
        <v>141.1</v>
      </c>
      <c r="AQ3142">
        <v>75.8</v>
      </c>
      <c r="AR3142">
        <v>26.770448548812698</v>
      </c>
      <c r="AS3142">
        <v>0</v>
      </c>
    </row>
    <row r="3143" spans="1:45" x14ac:dyDescent="0.25">
      <c r="A3143">
        <v>44616</v>
      </c>
      <c r="B3143" t="s">
        <v>45</v>
      </c>
      <c r="C3143">
        <v>1</v>
      </c>
      <c r="D3143" t="s">
        <v>65</v>
      </c>
      <c r="E3143" t="s">
        <v>52</v>
      </c>
      <c r="F3143" t="s">
        <v>52</v>
      </c>
      <c r="G3143" t="s">
        <v>49</v>
      </c>
      <c r="H3143">
        <v>0.6</v>
      </c>
      <c r="I3143" t="s">
        <v>61</v>
      </c>
      <c r="J3143" t="s">
        <v>55</v>
      </c>
      <c r="K3143" t="s">
        <v>58</v>
      </c>
      <c r="L3143" t="s">
        <v>52</v>
      </c>
      <c r="M3143" t="s">
        <v>52</v>
      </c>
      <c r="N3143">
        <v>1</v>
      </c>
      <c r="O3143" t="s">
        <v>51</v>
      </c>
      <c r="P3143" t="s">
        <v>52</v>
      </c>
      <c r="Q3143">
        <v>16</v>
      </c>
      <c r="R3143" t="s">
        <v>54</v>
      </c>
      <c r="S3143" t="s">
        <v>54</v>
      </c>
      <c r="T3143" t="s">
        <v>52</v>
      </c>
      <c r="U3143">
        <v>0</v>
      </c>
      <c r="V3143" t="s">
        <v>52</v>
      </c>
      <c r="W3143">
        <v>0</v>
      </c>
      <c r="X3143" t="s">
        <v>52</v>
      </c>
      <c r="Y3143">
        <v>0</v>
      </c>
      <c r="Z3143" t="s">
        <v>52</v>
      </c>
      <c r="AA3143" t="s">
        <v>52</v>
      </c>
      <c r="AB3143" t="s">
        <v>52</v>
      </c>
      <c r="AC3143" t="s">
        <v>52</v>
      </c>
      <c r="AD3143" t="s">
        <v>52</v>
      </c>
      <c r="AE3143" t="s">
        <v>52</v>
      </c>
      <c r="AF3143" t="s">
        <v>52</v>
      </c>
      <c r="AG3143" t="s">
        <v>52</v>
      </c>
      <c r="AH3143" t="s">
        <v>52</v>
      </c>
      <c r="AI3143" t="s">
        <v>52</v>
      </c>
      <c r="AJ3143">
        <v>0</v>
      </c>
      <c r="AK3143" t="s">
        <v>52</v>
      </c>
      <c r="AL3143" t="s">
        <v>52</v>
      </c>
      <c r="AM3143" t="s">
        <v>52</v>
      </c>
      <c r="AN3143">
        <v>0</v>
      </c>
      <c r="AO3143">
        <v>11.8</v>
      </c>
      <c r="AP3143" t="s">
        <v>52</v>
      </c>
      <c r="AQ3143" t="s">
        <v>52</v>
      </c>
      <c r="AR3143" t="s">
        <v>52</v>
      </c>
      <c r="AS3143">
        <v>0</v>
      </c>
    </row>
    <row r="3144" spans="1:45" x14ac:dyDescent="0.25">
      <c r="A3144">
        <v>44617</v>
      </c>
      <c r="B3144" t="s">
        <v>45</v>
      </c>
      <c r="C3144">
        <v>53</v>
      </c>
      <c r="D3144" t="s">
        <v>70</v>
      </c>
      <c r="E3144" t="s">
        <v>75</v>
      </c>
      <c r="F3144" t="s">
        <v>48</v>
      </c>
      <c r="G3144" t="s">
        <v>49</v>
      </c>
      <c r="H3144">
        <v>5</v>
      </c>
      <c r="I3144" t="s">
        <v>57</v>
      </c>
      <c r="J3144" t="s">
        <v>55</v>
      </c>
      <c r="K3144" t="s">
        <v>58</v>
      </c>
      <c r="L3144" t="s">
        <v>52</v>
      </c>
      <c r="M3144" t="s">
        <v>52</v>
      </c>
      <c r="N3144" t="s">
        <v>77</v>
      </c>
      <c r="O3144" t="s">
        <v>55</v>
      </c>
      <c r="P3144">
        <v>2</v>
      </c>
      <c r="Q3144" t="s">
        <v>52</v>
      </c>
      <c r="R3144" t="s">
        <v>54</v>
      </c>
      <c r="S3144" t="s">
        <v>54</v>
      </c>
      <c r="T3144" t="s">
        <v>51</v>
      </c>
      <c r="U3144">
        <v>0</v>
      </c>
      <c r="V3144" t="s">
        <v>55</v>
      </c>
      <c r="W3144">
        <v>0</v>
      </c>
      <c r="X3144" t="s">
        <v>68</v>
      </c>
      <c r="Y3144">
        <v>1</v>
      </c>
      <c r="Z3144" t="s">
        <v>51</v>
      </c>
      <c r="AA3144" t="s">
        <v>55</v>
      </c>
      <c r="AB3144">
        <v>2</v>
      </c>
      <c r="AC3144">
        <v>3</v>
      </c>
      <c r="AD3144">
        <v>1</v>
      </c>
      <c r="AE3144">
        <v>0</v>
      </c>
      <c r="AF3144" t="s">
        <v>52</v>
      </c>
      <c r="AG3144" t="s">
        <v>52</v>
      </c>
      <c r="AH3144">
        <v>3</v>
      </c>
      <c r="AI3144" t="s">
        <v>69</v>
      </c>
      <c r="AJ3144">
        <v>0</v>
      </c>
      <c r="AK3144" t="s">
        <v>76</v>
      </c>
      <c r="AL3144" t="s">
        <v>51</v>
      </c>
      <c r="AM3144" t="s">
        <v>51</v>
      </c>
      <c r="AN3144">
        <v>0</v>
      </c>
      <c r="AO3144">
        <v>88.4</v>
      </c>
      <c r="AP3144">
        <v>162.19999999999999</v>
      </c>
      <c r="AQ3144">
        <v>108</v>
      </c>
      <c r="AR3144">
        <v>45.962962962962997</v>
      </c>
      <c r="AS3144">
        <v>1</v>
      </c>
    </row>
    <row r="3145" spans="1:45" x14ac:dyDescent="0.25">
      <c r="A3145">
        <v>44618</v>
      </c>
      <c r="B3145" t="s">
        <v>45</v>
      </c>
      <c r="C3145">
        <v>38</v>
      </c>
      <c r="D3145" t="s">
        <v>65</v>
      </c>
      <c r="E3145" t="s">
        <v>66</v>
      </c>
      <c r="F3145" t="s">
        <v>48</v>
      </c>
      <c r="G3145" t="s">
        <v>52</v>
      </c>
      <c r="H3145">
        <v>1.01</v>
      </c>
      <c r="I3145" t="s">
        <v>61</v>
      </c>
      <c r="J3145" t="s">
        <v>55</v>
      </c>
      <c r="K3145" t="s">
        <v>52</v>
      </c>
      <c r="L3145" t="s">
        <v>52</v>
      </c>
      <c r="M3145" t="s">
        <v>58</v>
      </c>
      <c r="N3145" t="s">
        <v>67</v>
      </c>
      <c r="O3145" t="s">
        <v>51</v>
      </c>
      <c r="P3145" t="s">
        <v>52</v>
      </c>
      <c r="Q3145" t="s">
        <v>52</v>
      </c>
      <c r="R3145" t="s">
        <v>54</v>
      </c>
      <c r="S3145" t="s">
        <v>54</v>
      </c>
      <c r="T3145" t="s">
        <v>55</v>
      </c>
      <c r="U3145">
        <v>0</v>
      </c>
      <c r="V3145" t="s">
        <v>51</v>
      </c>
      <c r="W3145">
        <v>0</v>
      </c>
      <c r="X3145" t="s">
        <v>52</v>
      </c>
      <c r="Y3145">
        <v>0</v>
      </c>
      <c r="Z3145" t="s">
        <v>51</v>
      </c>
      <c r="AA3145" t="s">
        <v>51</v>
      </c>
      <c r="AB3145" t="s">
        <v>52</v>
      </c>
      <c r="AC3145" t="s">
        <v>52</v>
      </c>
      <c r="AD3145" t="s">
        <v>52</v>
      </c>
      <c r="AE3145" t="s">
        <v>52</v>
      </c>
      <c r="AF3145" t="s">
        <v>52</v>
      </c>
      <c r="AG3145">
        <v>2</v>
      </c>
      <c r="AH3145" t="s">
        <v>52</v>
      </c>
      <c r="AI3145" t="s">
        <v>74</v>
      </c>
      <c r="AJ3145">
        <v>0</v>
      </c>
      <c r="AK3145" t="s">
        <v>52</v>
      </c>
      <c r="AL3145" t="s">
        <v>51</v>
      </c>
      <c r="AM3145" t="s">
        <v>51</v>
      </c>
      <c r="AN3145">
        <v>0</v>
      </c>
      <c r="AO3145">
        <v>59.1</v>
      </c>
      <c r="AP3145">
        <v>152.6</v>
      </c>
      <c r="AQ3145">
        <v>88</v>
      </c>
      <c r="AR3145">
        <v>41.318181818181799</v>
      </c>
      <c r="AS3145">
        <v>0</v>
      </c>
    </row>
    <row r="3146" spans="1:45" x14ac:dyDescent="0.25">
      <c r="A3146">
        <v>44619</v>
      </c>
      <c r="B3146" t="s">
        <v>45</v>
      </c>
      <c r="C3146">
        <v>8</v>
      </c>
      <c r="D3146" t="s">
        <v>65</v>
      </c>
      <c r="E3146" t="s">
        <v>52</v>
      </c>
      <c r="F3146" t="s">
        <v>52</v>
      </c>
      <c r="G3146" t="s">
        <v>49</v>
      </c>
      <c r="H3146">
        <v>0.57999999999999996</v>
      </c>
      <c r="I3146" t="s">
        <v>61</v>
      </c>
      <c r="J3146" t="s">
        <v>55</v>
      </c>
      <c r="K3146" t="s">
        <v>58</v>
      </c>
      <c r="L3146" t="s">
        <v>52</v>
      </c>
      <c r="M3146" t="s">
        <v>52</v>
      </c>
      <c r="N3146" t="s">
        <v>67</v>
      </c>
      <c r="O3146" t="s">
        <v>51</v>
      </c>
      <c r="P3146" t="s">
        <v>52</v>
      </c>
      <c r="Q3146">
        <v>0</v>
      </c>
      <c r="R3146" t="s">
        <v>54</v>
      </c>
      <c r="S3146" t="s">
        <v>54</v>
      </c>
      <c r="T3146" t="s">
        <v>52</v>
      </c>
      <c r="U3146">
        <v>0</v>
      </c>
      <c r="V3146" t="s">
        <v>52</v>
      </c>
      <c r="W3146">
        <v>0</v>
      </c>
      <c r="X3146" t="s">
        <v>52</v>
      </c>
      <c r="Y3146">
        <v>0</v>
      </c>
      <c r="Z3146" t="s">
        <v>52</v>
      </c>
      <c r="AA3146" t="s">
        <v>52</v>
      </c>
      <c r="AB3146" t="s">
        <v>52</v>
      </c>
      <c r="AC3146" t="s">
        <v>52</v>
      </c>
      <c r="AD3146" t="s">
        <v>52</v>
      </c>
      <c r="AE3146" t="s">
        <v>52</v>
      </c>
      <c r="AF3146" t="s">
        <v>52</v>
      </c>
      <c r="AG3146" t="s">
        <v>52</v>
      </c>
      <c r="AH3146" t="s">
        <v>52</v>
      </c>
      <c r="AI3146" t="s">
        <v>52</v>
      </c>
      <c r="AJ3146">
        <v>0</v>
      </c>
      <c r="AK3146" t="s">
        <v>52</v>
      </c>
      <c r="AL3146" t="s">
        <v>52</v>
      </c>
      <c r="AM3146" t="s">
        <v>52</v>
      </c>
      <c r="AN3146">
        <v>0</v>
      </c>
      <c r="AO3146">
        <v>24.9</v>
      </c>
      <c r="AP3146">
        <v>126.8</v>
      </c>
      <c r="AQ3146">
        <v>52.5</v>
      </c>
      <c r="AR3146">
        <v>27.6952380952381</v>
      </c>
      <c r="AS3146">
        <v>0</v>
      </c>
    </row>
    <row r="3147" spans="1:45" x14ac:dyDescent="0.25">
      <c r="A3147">
        <v>44620</v>
      </c>
      <c r="B3147" t="s">
        <v>45</v>
      </c>
      <c r="C3147">
        <v>31</v>
      </c>
      <c r="D3147" t="s">
        <v>65</v>
      </c>
      <c r="E3147" t="s">
        <v>75</v>
      </c>
      <c r="F3147" t="s">
        <v>48</v>
      </c>
      <c r="G3147" t="s">
        <v>52</v>
      </c>
      <c r="H3147">
        <v>1.45</v>
      </c>
      <c r="I3147" t="s">
        <v>50</v>
      </c>
      <c r="J3147" t="s">
        <v>55</v>
      </c>
      <c r="K3147" t="s">
        <v>58</v>
      </c>
      <c r="L3147" t="s">
        <v>52</v>
      </c>
      <c r="M3147" t="s">
        <v>52</v>
      </c>
      <c r="N3147">
        <v>1</v>
      </c>
      <c r="O3147" t="s">
        <v>51</v>
      </c>
      <c r="P3147" t="s">
        <v>52</v>
      </c>
      <c r="Q3147" t="s">
        <v>52</v>
      </c>
      <c r="R3147" t="s">
        <v>54</v>
      </c>
      <c r="S3147" t="s">
        <v>54</v>
      </c>
      <c r="T3147" t="s">
        <v>51</v>
      </c>
      <c r="U3147">
        <v>0</v>
      </c>
      <c r="V3147" t="s">
        <v>51</v>
      </c>
      <c r="W3147">
        <v>0</v>
      </c>
      <c r="X3147" t="s">
        <v>52</v>
      </c>
      <c r="Y3147">
        <v>0</v>
      </c>
      <c r="Z3147" t="s">
        <v>51</v>
      </c>
      <c r="AA3147" t="s">
        <v>51</v>
      </c>
      <c r="AB3147">
        <v>1</v>
      </c>
      <c r="AC3147">
        <v>6</v>
      </c>
      <c r="AD3147">
        <v>3</v>
      </c>
      <c r="AE3147">
        <v>0</v>
      </c>
      <c r="AF3147" t="s">
        <v>52</v>
      </c>
      <c r="AG3147">
        <v>1</v>
      </c>
      <c r="AH3147">
        <v>0.115384615384615</v>
      </c>
      <c r="AI3147" t="s">
        <v>52</v>
      </c>
      <c r="AJ3147">
        <v>0</v>
      </c>
      <c r="AK3147" t="s">
        <v>52</v>
      </c>
      <c r="AL3147" t="s">
        <v>51</v>
      </c>
      <c r="AM3147" t="s">
        <v>51</v>
      </c>
      <c r="AN3147">
        <v>0</v>
      </c>
      <c r="AO3147">
        <v>53.1</v>
      </c>
      <c r="AP3147">
        <v>158.4</v>
      </c>
      <c r="AQ3147">
        <v>78.5</v>
      </c>
      <c r="AR3147">
        <v>35.643312101910801</v>
      </c>
      <c r="AS3147">
        <v>0</v>
      </c>
    </row>
    <row r="3148" spans="1:45" x14ac:dyDescent="0.25">
      <c r="A3148">
        <v>44621</v>
      </c>
      <c r="B3148" t="s">
        <v>45</v>
      </c>
      <c r="C3148">
        <v>55</v>
      </c>
      <c r="D3148" t="s">
        <v>70</v>
      </c>
      <c r="E3148" t="s">
        <v>75</v>
      </c>
      <c r="F3148" t="s">
        <v>48</v>
      </c>
      <c r="G3148" t="s">
        <v>52</v>
      </c>
      <c r="H3148">
        <v>4.97</v>
      </c>
      <c r="I3148" t="s">
        <v>57</v>
      </c>
      <c r="J3148" t="s">
        <v>55</v>
      </c>
      <c r="K3148" t="s">
        <v>58</v>
      </c>
      <c r="L3148" t="s">
        <v>52</v>
      </c>
      <c r="M3148" t="s">
        <v>52</v>
      </c>
      <c r="N3148">
        <v>1</v>
      </c>
      <c r="O3148" t="s">
        <v>51</v>
      </c>
      <c r="P3148" t="s">
        <v>52</v>
      </c>
      <c r="Q3148" t="s">
        <v>52</v>
      </c>
      <c r="R3148" t="s">
        <v>54</v>
      </c>
      <c r="S3148" t="s">
        <v>54</v>
      </c>
      <c r="T3148" t="s">
        <v>51</v>
      </c>
      <c r="U3148">
        <v>0</v>
      </c>
      <c r="V3148" t="s">
        <v>51</v>
      </c>
      <c r="W3148">
        <v>0</v>
      </c>
      <c r="X3148" t="s">
        <v>52</v>
      </c>
      <c r="Y3148">
        <v>0</v>
      </c>
      <c r="Z3148" t="s">
        <v>51</v>
      </c>
      <c r="AA3148" t="s">
        <v>51</v>
      </c>
      <c r="AB3148" t="s">
        <v>52</v>
      </c>
      <c r="AC3148">
        <v>0</v>
      </c>
      <c r="AD3148" t="s">
        <v>52</v>
      </c>
      <c r="AE3148" t="s">
        <v>52</v>
      </c>
      <c r="AF3148" t="s">
        <v>52</v>
      </c>
      <c r="AG3148">
        <v>1</v>
      </c>
      <c r="AH3148">
        <v>0</v>
      </c>
      <c r="AI3148" t="s">
        <v>52</v>
      </c>
      <c r="AJ3148">
        <v>0</v>
      </c>
      <c r="AK3148" t="s">
        <v>56</v>
      </c>
      <c r="AL3148" t="s">
        <v>51</v>
      </c>
      <c r="AM3148" t="s">
        <v>51</v>
      </c>
      <c r="AN3148">
        <v>0</v>
      </c>
      <c r="AO3148">
        <v>78.599999999999994</v>
      </c>
      <c r="AP3148">
        <v>163.19999999999999</v>
      </c>
      <c r="AQ3148">
        <v>103.8</v>
      </c>
      <c r="AR3148">
        <v>44.5549132947977</v>
      </c>
      <c r="AS3148">
        <v>0</v>
      </c>
    </row>
    <row r="3149" spans="1:45" x14ac:dyDescent="0.25">
      <c r="A3149">
        <v>44622</v>
      </c>
      <c r="B3149" t="s">
        <v>45</v>
      </c>
      <c r="C3149">
        <v>80</v>
      </c>
      <c r="D3149" t="s">
        <v>60</v>
      </c>
      <c r="E3149" t="s">
        <v>73</v>
      </c>
      <c r="F3149" t="s">
        <v>78</v>
      </c>
      <c r="G3149" t="s">
        <v>49</v>
      </c>
      <c r="H3149">
        <v>1.47</v>
      </c>
      <c r="I3149" t="s">
        <v>50</v>
      </c>
      <c r="J3149" t="s">
        <v>55</v>
      </c>
      <c r="K3149" t="s">
        <v>58</v>
      </c>
      <c r="L3149" t="s">
        <v>58</v>
      </c>
      <c r="M3149" t="s">
        <v>52</v>
      </c>
      <c r="N3149" t="s">
        <v>53</v>
      </c>
      <c r="O3149" t="s">
        <v>51</v>
      </c>
      <c r="P3149" t="s">
        <v>52</v>
      </c>
      <c r="Q3149" t="s">
        <v>52</v>
      </c>
      <c r="R3149" t="s">
        <v>54</v>
      </c>
      <c r="S3149" t="s">
        <v>54</v>
      </c>
      <c r="T3149" t="s">
        <v>51</v>
      </c>
      <c r="U3149">
        <v>0</v>
      </c>
      <c r="V3149" t="s">
        <v>55</v>
      </c>
      <c r="W3149">
        <v>0</v>
      </c>
      <c r="X3149" t="s">
        <v>52</v>
      </c>
      <c r="Y3149">
        <v>0</v>
      </c>
      <c r="Z3149" t="s">
        <v>52</v>
      </c>
      <c r="AA3149" t="s">
        <v>52</v>
      </c>
      <c r="AB3149" t="s">
        <v>52</v>
      </c>
      <c r="AC3149" t="s">
        <v>52</v>
      </c>
      <c r="AD3149" t="s">
        <v>52</v>
      </c>
      <c r="AE3149" t="s">
        <v>52</v>
      </c>
      <c r="AF3149" t="s">
        <v>52</v>
      </c>
      <c r="AG3149" t="s">
        <v>52</v>
      </c>
      <c r="AH3149" t="s">
        <v>52</v>
      </c>
      <c r="AI3149" t="s">
        <v>52</v>
      </c>
      <c r="AJ3149">
        <v>0</v>
      </c>
      <c r="AK3149" t="s">
        <v>63</v>
      </c>
      <c r="AL3149" t="s">
        <v>51</v>
      </c>
      <c r="AM3149" t="s">
        <v>51</v>
      </c>
      <c r="AN3149">
        <v>0</v>
      </c>
      <c r="AO3149">
        <v>59</v>
      </c>
      <c r="AP3149">
        <v>159.6</v>
      </c>
      <c r="AQ3149">
        <v>98</v>
      </c>
      <c r="AR3149">
        <v>43.428571428571402</v>
      </c>
      <c r="AS3149">
        <v>0</v>
      </c>
    </row>
    <row r="3150" spans="1:45" x14ac:dyDescent="0.25">
      <c r="A3150">
        <v>44623</v>
      </c>
      <c r="B3150" t="s">
        <v>45</v>
      </c>
      <c r="C3150">
        <v>25</v>
      </c>
      <c r="D3150" t="s">
        <v>65</v>
      </c>
      <c r="E3150" t="s">
        <v>75</v>
      </c>
      <c r="F3150" t="s">
        <v>48</v>
      </c>
      <c r="G3150" t="s">
        <v>49</v>
      </c>
      <c r="H3150">
        <v>1.05</v>
      </c>
      <c r="I3150" t="s">
        <v>61</v>
      </c>
      <c r="J3150" t="s">
        <v>55</v>
      </c>
      <c r="K3150" t="s">
        <v>58</v>
      </c>
      <c r="L3150" t="s">
        <v>52</v>
      </c>
      <c r="M3150" t="s">
        <v>52</v>
      </c>
      <c r="N3150" t="s">
        <v>67</v>
      </c>
      <c r="O3150" t="s">
        <v>55</v>
      </c>
      <c r="P3150">
        <v>1</v>
      </c>
      <c r="Q3150" t="s">
        <v>52</v>
      </c>
      <c r="R3150" t="s">
        <v>64</v>
      </c>
      <c r="S3150" t="s">
        <v>54</v>
      </c>
      <c r="T3150" t="s">
        <v>51</v>
      </c>
      <c r="U3150">
        <v>0</v>
      </c>
      <c r="V3150" t="s">
        <v>51</v>
      </c>
      <c r="W3150">
        <v>0</v>
      </c>
      <c r="X3150" t="s">
        <v>68</v>
      </c>
      <c r="Y3150">
        <v>1</v>
      </c>
      <c r="Z3150" t="s">
        <v>51</v>
      </c>
      <c r="AA3150" t="s">
        <v>55</v>
      </c>
      <c r="AB3150">
        <v>1</v>
      </c>
      <c r="AC3150">
        <v>1</v>
      </c>
      <c r="AD3150">
        <v>2</v>
      </c>
      <c r="AE3150">
        <v>0</v>
      </c>
      <c r="AF3150" t="s">
        <v>52</v>
      </c>
      <c r="AG3150" t="s">
        <v>52</v>
      </c>
      <c r="AH3150">
        <v>0.23529411764705899</v>
      </c>
      <c r="AI3150" t="s">
        <v>69</v>
      </c>
      <c r="AJ3150">
        <v>0</v>
      </c>
      <c r="AK3150" t="s">
        <v>52</v>
      </c>
      <c r="AL3150" t="s">
        <v>51</v>
      </c>
      <c r="AM3150" t="s">
        <v>51</v>
      </c>
      <c r="AN3150">
        <v>0</v>
      </c>
      <c r="AO3150">
        <v>83.8</v>
      </c>
      <c r="AP3150">
        <v>163.5</v>
      </c>
      <c r="AQ3150">
        <v>105.5</v>
      </c>
      <c r="AR3150">
        <v>45.004739336492896</v>
      </c>
      <c r="AS3150">
        <v>1</v>
      </c>
    </row>
    <row r="3151" spans="1:45" x14ac:dyDescent="0.25">
      <c r="A3151">
        <v>44624</v>
      </c>
      <c r="B3151" t="s">
        <v>59</v>
      </c>
      <c r="C3151">
        <v>52</v>
      </c>
      <c r="D3151" t="s">
        <v>60</v>
      </c>
      <c r="E3151" t="s">
        <v>66</v>
      </c>
      <c r="F3151" t="s">
        <v>48</v>
      </c>
      <c r="G3151" t="s">
        <v>49</v>
      </c>
      <c r="H3151">
        <v>0.77</v>
      </c>
      <c r="I3151" t="s">
        <v>61</v>
      </c>
      <c r="J3151" t="s">
        <v>55</v>
      </c>
      <c r="K3151" t="s">
        <v>52</v>
      </c>
      <c r="L3151" t="s">
        <v>58</v>
      </c>
      <c r="M3151" t="s">
        <v>52</v>
      </c>
      <c r="N3151" t="s">
        <v>77</v>
      </c>
      <c r="O3151" t="s">
        <v>55</v>
      </c>
      <c r="P3151">
        <v>1</v>
      </c>
      <c r="Q3151" t="s">
        <v>52</v>
      </c>
      <c r="R3151" t="s">
        <v>72</v>
      </c>
      <c r="S3151" t="s">
        <v>72</v>
      </c>
      <c r="T3151" t="s">
        <v>55</v>
      </c>
      <c r="U3151">
        <v>0</v>
      </c>
      <c r="V3151" t="s">
        <v>55</v>
      </c>
      <c r="W3151">
        <v>0</v>
      </c>
      <c r="X3151" t="s">
        <v>68</v>
      </c>
      <c r="Y3151">
        <v>1</v>
      </c>
      <c r="Z3151" t="s">
        <v>55</v>
      </c>
      <c r="AA3151" t="s">
        <v>51</v>
      </c>
      <c r="AB3151">
        <v>6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 t="s">
        <v>80</v>
      </c>
      <c r="AJ3151">
        <v>1</v>
      </c>
      <c r="AK3151" t="s">
        <v>63</v>
      </c>
      <c r="AL3151" t="s">
        <v>55</v>
      </c>
      <c r="AM3151" t="s">
        <v>51</v>
      </c>
      <c r="AN3151">
        <v>1</v>
      </c>
      <c r="AO3151">
        <v>64.099999999999994</v>
      </c>
      <c r="AP3151">
        <v>177.4</v>
      </c>
      <c r="AQ3151">
        <v>90.4</v>
      </c>
      <c r="AR3151">
        <v>24.7522123893805</v>
      </c>
      <c r="AS3151">
        <v>3</v>
      </c>
    </row>
    <row r="3152" spans="1:45" x14ac:dyDescent="0.25">
      <c r="A3152">
        <v>44625</v>
      </c>
      <c r="B3152" t="s">
        <v>45</v>
      </c>
      <c r="C3152">
        <v>0</v>
      </c>
      <c r="D3152" t="s">
        <v>46</v>
      </c>
      <c r="E3152" t="s">
        <v>52</v>
      </c>
      <c r="F3152" t="s">
        <v>52</v>
      </c>
      <c r="G3152" t="s">
        <v>49</v>
      </c>
      <c r="H3152">
        <v>2.8</v>
      </c>
      <c r="I3152" t="s">
        <v>57</v>
      </c>
      <c r="J3152" t="s">
        <v>55</v>
      </c>
      <c r="K3152" t="s">
        <v>58</v>
      </c>
      <c r="L3152" t="s">
        <v>52</v>
      </c>
      <c r="M3152" t="s">
        <v>52</v>
      </c>
      <c r="N3152" t="s">
        <v>53</v>
      </c>
      <c r="O3152" t="s">
        <v>51</v>
      </c>
      <c r="P3152" t="s">
        <v>52</v>
      </c>
      <c r="Q3152">
        <v>0</v>
      </c>
      <c r="R3152" t="s">
        <v>54</v>
      </c>
      <c r="S3152" t="s">
        <v>54</v>
      </c>
      <c r="T3152" t="s">
        <v>52</v>
      </c>
      <c r="U3152">
        <v>0</v>
      </c>
      <c r="V3152" t="s">
        <v>52</v>
      </c>
      <c r="W3152">
        <v>0</v>
      </c>
      <c r="X3152" t="s">
        <v>52</v>
      </c>
      <c r="Y3152">
        <v>0</v>
      </c>
      <c r="Z3152" t="s">
        <v>52</v>
      </c>
      <c r="AA3152" t="s">
        <v>52</v>
      </c>
      <c r="AB3152" t="s">
        <v>52</v>
      </c>
      <c r="AC3152" t="s">
        <v>52</v>
      </c>
      <c r="AD3152" t="s">
        <v>52</v>
      </c>
      <c r="AE3152" t="s">
        <v>52</v>
      </c>
      <c r="AF3152" t="s">
        <v>52</v>
      </c>
      <c r="AG3152" t="s">
        <v>52</v>
      </c>
      <c r="AH3152" t="s">
        <v>52</v>
      </c>
      <c r="AI3152" t="s">
        <v>52</v>
      </c>
      <c r="AJ3152">
        <v>0</v>
      </c>
      <c r="AK3152" t="s">
        <v>52</v>
      </c>
      <c r="AL3152" t="s">
        <v>52</v>
      </c>
      <c r="AM3152" t="s">
        <v>52</v>
      </c>
      <c r="AN3152">
        <v>0</v>
      </c>
      <c r="AO3152">
        <v>8.1999999999999993</v>
      </c>
      <c r="AP3152" t="s">
        <v>52</v>
      </c>
      <c r="AQ3152" t="s">
        <v>52</v>
      </c>
      <c r="AR3152" t="s">
        <v>52</v>
      </c>
      <c r="AS3152">
        <v>0</v>
      </c>
    </row>
    <row r="3153" spans="1:45" x14ac:dyDescent="0.25">
      <c r="A3153">
        <v>44626</v>
      </c>
      <c r="B3153" t="s">
        <v>45</v>
      </c>
      <c r="C3153">
        <v>6</v>
      </c>
      <c r="D3153" t="s">
        <v>65</v>
      </c>
      <c r="E3153" t="s">
        <v>52</v>
      </c>
      <c r="F3153" t="s">
        <v>52</v>
      </c>
      <c r="G3153" t="s">
        <v>49</v>
      </c>
      <c r="H3153">
        <v>0.67</v>
      </c>
      <c r="I3153" t="s">
        <v>61</v>
      </c>
      <c r="J3153" t="s">
        <v>55</v>
      </c>
      <c r="K3153" t="s">
        <v>52</v>
      </c>
      <c r="L3153" t="s">
        <v>52</v>
      </c>
      <c r="M3153" t="s">
        <v>58</v>
      </c>
      <c r="N3153" t="s">
        <v>79</v>
      </c>
      <c r="O3153" t="s">
        <v>55</v>
      </c>
      <c r="P3153">
        <v>1</v>
      </c>
      <c r="Q3153">
        <v>48</v>
      </c>
      <c r="R3153" t="s">
        <v>54</v>
      </c>
      <c r="S3153" t="s">
        <v>54</v>
      </c>
      <c r="T3153" t="s">
        <v>52</v>
      </c>
      <c r="U3153">
        <v>0</v>
      </c>
      <c r="V3153" t="s">
        <v>52</v>
      </c>
      <c r="W3153">
        <v>0</v>
      </c>
      <c r="X3153" t="s">
        <v>52</v>
      </c>
      <c r="Y3153">
        <v>0</v>
      </c>
      <c r="Z3153" t="s">
        <v>52</v>
      </c>
      <c r="AA3153" t="s">
        <v>52</v>
      </c>
      <c r="AB3153" t="s">
        <v>52</v>
      </c>
      <c r="AC3153" t="s">
        <v>52</v>
      </c>
      <c r="AD3153" t="s">
        <v>52</v>
      </c>
      <c r="AE3153" t="s">
        <v>52</v>
      </c>
      <c r="AF3153" t="s">
        <v>52</v>
      </c>
      <c r="AG3153" t="s">
        <v>52</v>
      </c>
      <c r="AH3153" t="s">
        <v>52</v>
      </c>
      <c r="AI3153" t="s">
        <v>52</v>
      </c>
      <c r="AJ3153">
        <v>0</v>
      </c>
      <c r="AK3153" t="s">
        <v>52</v>
      </c>
      <c r="AL3153" t="s">
        <v>52</v>
      </c>
      <c r="AM3153" t="s">
        <v>52</v>
      </c>
      <c r="AN3153">
        <v>0</v>
      </c>
      <c r="AO3153">
        <v>18.7</v>
      </c>
      <c r="AP3153">
        <v>108.7</v>
      </c>
      <c r="AQ3153">
        <v>52.5</v>
      </c>
      <c r="AR3153">
        <v>34.590476190476203</v>
      </c>
      <c r="AS3153">
        <v>0</v>
      </c>
    </row>
    <row r="3154" spans="1:45" x14ac:dyDescent="0.25">
      <c r="A3154">
        <v>44627</v>
      </c>
      <c r="B3154" t="s">
        <v>59</v>
      </c>
      <c r="C3154">
        <v>60</v>
      </c>
      <c r="D3154" t="s">
        <v>60</v>
      </c>
      <c r="E3154" t="s">
        <v>75</v>
      </c>
      <c r="F3154" t="s">
        <v>78</v>
      </c>
      <c r="G3154" t="s">
        <v>49</v>
      </c>
      <c r="H3154">
        <v>5</v>
      </c>
      <c r="I3154" t="s">
        <v>57</v>
      </c>
      <c r="J3154" t="s">
        <v>55</v>
      </c>
      <c r="K3154" t="s">
        <v>58</v>
      </c>
      <c r="L3154" t="s">
        <v>52</v>
      </c>
      <c r="M3154" t="s">
        <v>52</v>
      </c>
      <c r="N3154" t="s">
        <v>62</v>
      </c>
      <c r="O3154" t="s">
        <v>51</v>
      </c>
      <c r="P3154" t="s">
        <v>52</v>
      </c>
      <c r="Q3154" t="s">
        <v>52</v>
      </c>
      <c r="R3154" t="s">
        <v>54</v>
      </c>
      <c r="S3154" t="s">
        <v>54</v>
      </c>
      <c r="T3154" t="s">
        <v>51</v>
      </c>
      <c r="U3154">
        <v>0</v>
      </c>
      <c r="V3154" t="s">
        <v>51</v>
      </c>
      <c r="W3154">
        <v>0</v>
      </c>
      <c r="X3154" t="s">
        <v>52</v>
      </c>
      <c r="Y3154">
        <v>0</v>
      </c>
      <c r="Z3154" t="s">
        <v>51</v>
      </c>
      <c r="AA3154" t="s">
        <v>55</v>
      </c>
      <c r="AB3154">
        <v>1</v>
      </c>
      <c r="AC3154">
        <v>6</v>
      </c>
      <c r="AD3154">
        <v>3</v>
      </c>
      <c r="AE3154">
        <v>0</v>
      </c>
      <c r="AF3154" t="s">
        <v>52</v>
      </c>
      <c r="AG3154" t="s">
        <v>52</v>
      </c>
      <c r="AH3154">
        <v>0.115384615384615</v>
      </c>
      <c r="AI3154" t="s">
        <v>69</v>
      </c>
      <c r="AJ3154">
        <v>0</v>
      </c>
      <c r="AK3154" t="s">
        <v>63</v>
      </c>
      <c r="AL3154" t="s">
        <v>51</v>
      </c>
      <c r="AM3154" t="s">
        <v>51</v>
      </c>
      <c r="AN3154">
        <v>0</v>
      </c>
      <c r="AO3154">
        <v>89.2</v>
      </c>
      <c r="AP3154">
        <v>172.6</v>
      </c>
      <c r="AQ3154">
        <v>109.1</v>
      </c>
      <c r="AR3154">
        <v>32.359303391384103</v>
      </c>
      <c r="AS3154">
        <v>0</v>
      </c>
    </row>
    <row r="3155" spans="1:45" x14ac:dyDescent="0.25">
      <c r="A3155">
        <v>44628</v>
      </c>
      <c r="B3155" t="s">
        <v>45</v>
      </c>
      <c r="C3155">
        <v>80</v>
      </c>
      <c r="D3155" t="s">
        <v>60</v>
      </c>
      <c r="E3155" t="s">
        <v>73</v>
      </c>
      <c r="F3155" t="s">
        <v>78</v>
      </c>
      <c r="G3155" t="s">
        <v>49</v>
      </c>
      <c r="H3155">
        <v>1.75</v>
      </c>
      <c r="I3155" t="s">
        <v>50</v>
      </c>
      <c r="J3155" t="s">
        <v>55</v>
      </c>
      <c r="K3155" t="s">
        <v>58</v>
      </c>
      <c r="L3155" t="s">
        <v>58</v>
      </c>
      <c r="M3155" t="s">
        <v>52</v>
      </c>
      <c r="N3155" t="s">
        <v>53</v>
      </c>
      <c r="O3155" t="s">
        <v>51</v>
      </c>
      <c r="P3155" t="s">
        <v>52</v>
      </c>
      <c r="Q3155" t="s">
        <v>52</v>
      </c>
      <c r="R3155" t="s">
        <v>54</v>
      </c>
      <c r="S3155" t="s">
        <v>64</v>
      </c>
      <c r="T3155" t="s">
        <v>55</v>
      </c>
      <c r="U3155">
        <v>0</v>
      </c>
      <c r="V3155" t="s">
        <v>55</v>
      </c>
      <c r="W3155">
        <v>0</v>
      </c>
      <c r="X3155" t="s">
        <v>52</v>
      </c>
      <c r="Y3155">
        <v>0</v>
      </c>
      <c r="Z3155" t="s">
        <v>51</v>
      </c>
      <c r="AA3155" t="s">
        <v>51</v>
      </c>
      <c r="AB3155" t="s">
        <v>52</v>
      </c>
      <c r="AC3155" t="s">
        <v>52</v>
      </c>
      <c r="AD3155" t="s">
        <v>52</v>
      </c>
      <c r="AE3155" t="s">
        <v>52</v>
      </c>
      <c r="AF3155" t="s">
        <v>52</v>
      </c>
      <c r="AG3155">
        <v>2</v>
      </c>
      <c r="AH3155" t="s">
        <v>52</v>
      </c>
      <c r="AI3155" t="s">
        <v>74</v>
      </c>
      <c r="AJ3155">
        <v>0</v>
      </c>
      <c r="AK3155" t="s">
        <v>63</v>
      </c>
      <c r="AL3155" t="s">
        <v>51</v>
      </c>
      <c r="AM3155" t="s">
        <v>55</v>
      </c>
      <c r="AN3155">
        <v>0</v>
      </c>
      <c r="AO3155">
        <v>78.2</v>
      </c>
      <c r="AP3155">
        <v>152.6</v>
      </c>
      <c r="AQ3155" t="s">
        <v>52</v>
      </c>
      <c r="AR3155" t="s">
        <v>52</v>
      </c>
      <c r="AS3155">
        <v>0</v>
      </c>
    </row>
    <row r="3156" spans="1:45" x14ac:dyDescent="0.25">
      <c r="A3156">
        <v>44629</v>
      </c>
      <c r="B3156" t="s">
        <v>59</v>
      </c>
      <c r="C3156">
        <v>57</v>
      </c>
      <c r="D3156" t="s">
        <v>70</v>
      </c>
      <c r="E3156" t="s">
        <v>66</v>
      </c>
      <c r="F3156" t="s">
        <v>48</v>
      </c>
      <c r="G3156" t="s">
        <v>49</v>
      </c>
      <c r="H3156">
        <v>1.71</v>
      </c>
      <c r="I3156" t="s">
        <v>50</v>
      </c>
      <c r="J3156" t="s">
        <v>55</v>
      </c>
      <c r="K3156" t="s">
        <v>58</v>
      </c>
      <c r="L3156" t="s">
        <v>52</v>
      </c>
      <c r="M3156" t="s">
        <v>52</v>
      </c>
      <c r="N3156" t="s">
        <v>62</v>
      </c>
      <c r="O3156" t="s">
        <v>55</v>
      </c>
      <c r="P3156">
        <v>2</v>
      </c>
      <c r="Q3156" t="s">
        <v>52</v>
      </c>
      <c r="R3156" t="s">
        <v>54</v>
      </c>
      <c r="S3156" t="s">
        <v>54</v>
      </c>
      <c r="T3156" t="s">
        <v>51</v>
      </c>
      <c r="U3156">
        <v>0</v>
      </c>
      <c r="V3156" t="s">
        <v>55</v>
      </c>
      <c r="W3156">
        <v>0</v>
      </c>
      <c r="X3156" t="s">
        <v>52</v>
      </c>
      <c r="Y3156">
        <v>0</v>
      </c>
      <c r="Z3156" t="s">
        <v>55</v>
      </c>
      <c r="AA3156" t="s">
        <v>55</v>
      </c>
      <c r="AB3156">
        <v>3</v>
      </c>
      <c r="AC3156">
        <v>7</v>
      </c>
      <c r="AD3156">
        <v>1</v>
      </c>
      <c r="AE3156">
        <v>1.15384615384615</v>
      </c>
      <c r="AF3156">
        <v>3</v>
      </c>
      <c r="AG3156" t="s">
        <v>52</v>
      </c>
      <c r="AH3156">
        <v>7</v>
      </c>
      <c r="AI3156" t="s">
        <v>80</v>
      </c>
      <c r="AJ3156">
        <v>1</v>
      </c>
      <c r="AK3156" t="s">
        <v>63</v>
      </c>
      <c r="AL3156" t="s">
        <v>51</v>
      </c>
      <c r="AM3156" t="s">
        <v>55</v>
      </c>
      <c r="AN3156">
        <v>1</v>
      </c>
      <c r="AO3156">
        <v>60.4</v>
      </c>
      <c r="AP3156">
        <v>172.5</v>
      </c>
      <c r="AQ3156">
        <v>80.5</v>
      </c>
      <c r="AR3156">
        <v>21.1428571428571</v>
      </c>
      <c r="AS3156">
        <v>2</v>
      </c>
    </row>
    <row r="3157" spans="1:45" x14ac:dyDescent="0.25">
      <c r="A3157">
        <v>44630</v>
      </c>
      <c r="B3157" t="s">
        <v>59</v>
      </c>
      <c r="C3157">
        <v>9</v>
      </c>
      <c r="D3157" t="s">
        <v>65</v>
      </c>
      <c r="E3157" t="s">
        <v>52</v>
      </c>
      <c r="F3157" t="s">
        <v>52</v>
      </c>
      <c r="G3157" t="s">
        <v>49</v>
      </c>
      <c r="H3157">
        <v>4.7699999999999996</v>
      </c>
      <c r="I3157" t="s">
        <v>57</v>
      </c>
      <c r="J3157" t="s">
        <v>55</v>
      </c>
      <c r="K3157" t="s">
        <v>58</v>
      </c>
      <c r="L3157" t="s">
        <v>52</v>
      </c>
      <c r="M3157" t="s">
        <v>52</v>
      </c>
      <c r="N3157">
        <v>1</v>
      </c>
      <c r="O3157" t="s">
        <v>51</v>
      </c>
      <c r="P3157" t="s">
        <v>52</v>
      </c>
      <c r="Q3157">
        <v>0</v>
      </c>
      <c r="R3157" t="s">
        <v>54</v>
      </c>
      <c r="S3157" t="s">
        <v>54</v>
      </c>
      <c r="T3157" t="s">
        <v>52</v>
      </c>
      <c r="U3157">
        <v>0</v>
      </c>
      <c r="V3157" t="s">
        <v>52</v>
      </c>
      <c r="W3157">
        <v>0</v>
      </c>
      <c r="X3157" t="s">
        <v>52</v>
      </c>
      <c r="Y3157">
        <v>0</v>
      </c>
      <c r="Z3157" t="s">
        <v>52</v>
      </c>
      <c r="AA3157" t="s">
        <v>52</v>
      </c>
      <c r="AB3157" t="s">
        <v>52</v>
      </c>
      <c r="AC3157" t="s">
        <v>52</v>
      </c>
      <c r="AD3157" t="s">
        <v>52</v>
      </c>
      <c r="AE3157" t="s">
        <v>52</v>
      </c>
      <c r="AF3157" t="s">
        <v>52</v>
      </c>
      <c r="AG3157" t="s">
        <v>52</v>
      </c>
      <c r="AH3157" t="s">
        <v>52</v>
      </c>
      <c r="AI3157" t="s">
        <v>52</v>
      </c>
      <c r="AJ3157">
        <v>0</v>
      </c>
      <c r="AK3157" t="s">
        <v>52</v>
      </c>
      <c r="AL3157" t="s">
        <v>52</v>
      </c>
      <c r="AM3157" t="s">
        <v>52</v>
      </c>
      <c r="AN3157">
        <v>0</v>
      </c>
      <c r="AO3157">
        <v>42.8</v>
      </c>
      <c r="AP3157">
        <v>140.5</v>
      </c>
      <c r="AQ3157">
        <v>78.400000000000006</v>
      </c>
      <c r="AR3157">
        <v>28.158163265306101</v>
      </c>
      <c r="AS3157">
        <v>0</v>
      </c>
    </row>
    <row r="3158" spans="1:45" x14ac:dyDescent="0.25">
      <c r="A3158">
        <v>44631</v>
      </c>
      <c r="B3158" t="s">
        <v>59</v>
      </c>
      <c r="C3158">
        <v>28</v>
      </c>
      <c r="D3158" t="s">
        <v>60</v>
      </c>
      <c r="E3158" t="s">
        <v>66</v>
      </c>
      <c r="F3158" t="s">
        <v>48</v>
      </c>
      <c r="G3158" t="s">
        <v>49</v>
      </c>
      <c r="H3158" t="s">
        <v>52</v>
      </c>
      <c r="I3158" t="s">
        <v>52</v>
      </c>
      <c r="J3158" t="s">
        <v>55</v>
      </c>
      <c r="K3158" t="s">
        <v>58</v>
      </c>
      <c r="L3158" t="s">
        <v>52</v>
      </c>
      <c r="M3158" t="s">
        <v>52</v>
      </c>
      <c r="N3158" t="s">
        <v>67</v>
      </c>
      <c r="O3158" t="s">
        <v>52</v>
      </c>
      <c r="P3158" t="s">
        <v>52</v>
      </c>
      <c r="Q3158" t="s">
        <v>52</v>
      </c>
      <c r="R3158" t="s">
        <v>52</v>
      </c>
      <c r="S3158" t="s">
        <v>52</v>
      </c>
      <c r="T3158" t="s">
        <v>51</v>
      </c>
      <c r="U3158">
        <v>0</v>
      </c>
      <c r="V3158" t="s">
        <v>51</v>
      </c>
      <c r="W3158">
        <v>0</v>
      </c>
      <c r="X3158" t="s">
        <v>52</v>
      </c>
      <c r="Y3158">
        <v>0</v>
      </c>
      <c r="Z3158" t="s">
        <v>52</v>
      </c>
      <c r="AA3158" t="s">
        <v>52</v>
      </c>
      <c r="AB3158" t="s">
        <v>52</v>
      </c>
      <c r="AC3158" t="s">
        <v>52</v>
      </c>
      <c r="AD3158" t="s">
        <v>52</v>
      </c>
      <c r="AE3158" t="s">
        <v>52</v>
      </c>
      <c r="AF3158" t="s">
        <v>52</v>
      </c>
      <c r="AG3158" t="s">
        <v>52</v>
      </c>
      <c r="AH3158" t="s">
        <v>52</v>
      </c>
      <c r="AI3158" t="s">
        <v>52</v>
      </c>
      <c r="AJ3158">
        <v>0</v>
      </c>
      <c r="AK3158" t="s">
        <v>52</v>
      </c>
      <c r="AL3158" t="s">
        <v>51</v>
      </c>
      <c r="AM3158" t="s">
        <v>51</v>
      </c>
      <c r="AN3158">
        <v>0</v>
      </c>
      <c r="AO3158" t="s">
        <v>52</v>
      </c>
      <c r="AP3158" t="s">
        <v>52</v>
      </c>
      <c r="AQ3158" t="s">
        <v>52</v>
      </c>
      <c r="AR3158" t="s">
        <v>52</v>
      </c>
      <c r="AS3158">
        <v>0</v>
      </c>
    </row>
    <row r="3159" spans="1:45" x14ac:dyDescent="0.25">
      <c r="A3159">
        <v>44632</v>
      </c>
      <c r="B3159" t="s">
        <v>59</v>
      </c>
      <c r="C3159">
        <v>11</v>
      </c>
      <c r="D3159" t="s">
        <v>65</v>
      </c>
      <c r="E3159" t="s">
        <v>52</v>
      </c>
      <c r="F3159" t="s">
        <v>52</v>
      </c>
      <c r="G3159" t="s">
        <v>49</v>
      </c>
      <c r="H3159">
        <v>2.19</v>
      </c>
      <c r="I3159" t="s">
        <v>57</v>
      </c>
      <c r="J3159" t="s">
        <v>55</v>
      </c>
      <c r="K3159" t="s">
        <v>52</v>
      </c>
      <c r="L3159" t="s">
        <v>52</v>
      </c>
      <c r="M3159" t="s">
        <v>52</v>
      </c>
      <c r="N3159" t="s">
        <v>62</v>
      </c>
      <c r="O3159" t="s">
        <v>55</v>
      </c>
      <c r="P3159">
        <v>2</v>
      </c>
      <c r="Q3159">
        <v>12</v>
      </c>
      <c r="R3159" t="s">
        <v>54</v>
      </c>
      <c r="S3159" t="s">
        <v>54</v>
      </c>
      <c r="T3159" t="s">
        <v>52</v>
      </c>
      <c r="U3159">
        <v>0</v>
      </c>
      <c r="V3159" t="s">
        <v>52</v>
      </c>
      <c r="W3159">
        <v>0</v>
      </c>
      <c r="X3159" t="s">
        <v>52</v>
      </c>
      <c r="Y3159">
        <v>0</v>
      </c>
      <c r="Z3159" t="s">
        <v>52</v>
      </c>
      <c r="AA3159" t="s">
        <v>52</v>
      </c>
      <c r="AB3159" t="s">
        <v>52</v>
      </c>
      <c r="AC3159" t="s">
        <v>52</v>
      </c>
      <c r="AD3159" t="s">
        <v>52</v>
      </c>
      <c r="AE3159" t="s">
        <v>52</v>
      </c>
      <c r="AF3159" t="s">
        <v>52</v>
      </c>
      <c r="AG3159" t="s">
        <v>52</v>
      </c>
      <c r="AH3159" t="s">
        <v>52</v>
      </c>
      <c r="AI3159" t="s">
        <v>52</v>
      </c>
      <c r="AJ3159">
        <v>0</v>
      </c>
      <c r="AK3159" t="s">
        <v>52</v>
      </c>
      <c r="AL3159" t="s">
        <v>52</v>
      </c>
      <c r="AM3159" t="s">
        <v>52</v>
      </c>
      <c r="AN3159">
        <v>0</v>
      </c>
      <c r="AO3159">
        <v>37.799999999999997</v>
      </c>
      <c r="AP3159">
        <v>144</v>
      </c>
      <c r="AQ3159">
        <v>66.400000000000006</v>
      </c>
      <c r="AR3159">
        <v>20.6265060240964</v>
      </c>
      <c r="AS3159">
        <v>0</v>
      </c>
    </row>
    <row r="3160" spans="1:45" x14ac:dyDescent="0.25">
      <c r="A3160">
        <v>44633</v>
      </c>
      <c r="B3160" t="s">
        <v>59</v>
      </c>
      <c r="C3160">
        <v>60</v>
      </c>
      <c r="D3160" t="s">
        <v>60</v>
      </c>
      <c r="E3160" t="s">
        <v>75</v>
      </c>
      <c r="F3160" t="s">
        <v>48</v>
      </c>
      <c r="G3160" t="s">
        <v>49</v>
      </c>
      <c r="H3160">
        <v>5</v>
      </c>
      <c r="I3160" t="s">
        <v>57</v>
      </c>
      <c r="J3160" t="s">
        <v>55</v>
      </c>
      <c r="K3160" t="s">
        <v>52</v>
      </c>
      <c r="L3160" t="s">
        <v>52</v>
      </c>
      <c r="M3160" t="s">
        <v>52</v>
      </c>
      <c r="N3160" t="s">
        <v>53</v>
      </c>
      <c r="O3160" t="s">
        <v>51</v>
      </c>
      <c r="P3160" t="s">
        <v>52</v>
      </c>
      <c r="Q3160" t="s">
        <v>52</v>
      </c>
      <c r="R3160" t="s">
        <v>54</v>
      </c>
      <c r="S3160" t="s">
        <v>54</v>
      </c>
      <c r="T3160" t="s">
        <v>51</v>
      </c>
      <c r="U3160">
        <v>0</v>
      </c>
      <c r="V3160" t="s">
        <v>51</v>
      </c>
      <c r="W3160">
        <v>0</v>
      </c>
      <c r="X3160" t="s">
        <v>68</v>
      </c>
      <c r="Y3160">
        <v>1</v>
      </c>
      <c r="Z3160" t="s">
        <v>51</v>
      </c>
      <c r="AA3160" t="s">
        <v>51</v>
      </c>
      <c r="AB3160" t="s">
        <v>52</v>
      </c>
      <c r="AC3160">
        <v>0</v>
      </c>
      <c r="AD3160" t="s">
        <v>52</v>
      </c>
      <c r="AE3160" t="s">
        <v>52</v>
      </c>
      <c r="AF3160" t="s">
        <v>52</v>
      </c>
      <c r="AG3160">
        <v>1</v>
      </c>
      <c r="AH3160">
        <v>0</v>
      </c>
      <c r="AI3160" t="s">
        <v>52</v>
      </c>
      <c r="AJ3160">
        <v>0</v>
      </c>
      <c r="AK3160" t="s">
        <v>63</v>
      </c>
      <c r="AL3160" t="s">
        <v>51</v>
      </c>
      <c r="AM3160" t="s">
        <v>51</v>
      </c>
      <c r="AN3160">
        <v>0</v>
      </c>
      <c r="AO3160">
        <v>87</v>
      </c>
      <c r="AP3160">
        <v>177.9</v>
      </c>
      <c r="AQ3160">
        <v>103.3</v>
      </c>
      <c r="AR3160">
        <v>29.5566311713456</v>
      </c>
      <c r="AS3160">
        <v>1</v>
      </c>
    </row>
    <row r="3161" spans="1:45" x14ac:dyDescent="0.25">
      <c r="A3161">
        <v>44634</v>
      </c>
      <c r="B3161" t="s">
        <v>59</v>
      </c>
      <c r="C3161">
        <v>74</v>
      </c>
      <c r="D3161" t="s">
        <v>70</v>
      </c>
      <c r="E3161" t="s">
        <v>66</v>
      </c>
      <c r="F3161" t="s">
        <v>48</v>
      </c>
      <c r="G3161" t="s">
        <v>49</v>
      </c>
      <c r="H3161">
        <v>0.88</v>
      </c>
      <c r="I3161" t="s">
        <v>61</v>
      </c>
      <c r="J3161" t="s">
        <v>55</v>
      </c>
      <c r="K3161" t="s">
        <v>52</v>
      </c>
      <c r="L3161" t="s">
        <v>58</v>
      </c>
      <c r="M3161" t="s">
        <v>52</v>
      </c>
      <c r="N3161" t="s">
        <v>53</v>
      </c>
      <c r="O3161" t="s">
        <v>51</v>
      </c>
      <c r="P3161" t="s">
        <v>52</v>
      </c>
      <c r="Q3161" t="s">
        <v>52</v>
      </c>
      <c r="R3161" t="s">
        <v>54</v>
      </c>
      <c r="S3161" t="s">
        <v>54</v>
      </c>
      <c r="T3161" t="s">
        <v>51</v>
      </c>
      <c r="U3161">
        <v>0</v>
      </c>
      <c r="V3161" t="s">
        <v>55</v>
      </c>
      <c r="W3161">
        <v>0</v>
      </c>
      <c r="X3161" t="s">
        <v>68</v>
      </c>
      <c r="Y3161">
        <v>1</v>
      </c>
      <c r="Z3161" t="s">
        <v>55</v>
      </c>
      <c r="AA3161" t="s">
        <v>55</v>
      </c>
      <c r="AB3161" t="s">
        <v>52</v>
      </c>
      <c r="AC3161">
        <v>0</v>
      </c>
      <c r="AD3161" t="s">
        <v>52</v>
      </c>
      <c r="AE3161" t="s">
        <v>52</v>
      </c>
      <c r="AF3161" t="s">
        <v>52</v>
      </c>
      <c r="AG3161" t="s">
        <v>52</v>
      </c>
      <c r="AH3161">
        <v>0</v>
      </c>
      <c r="AI3161" t="s">
        <v>52</v>
      </c>
      <c r="AJ3161">
        <v>0</v>
      </c>
      <c r="AK3161" t="s">
        <v>76</v>
      </c>
      <c r="AL3161" t="s">
        <v>55</v>
      </c>
      <c r="AM3161" t="s">
        <v>55</v>
      </c>
      <c r="AN3161">
        <v>1</v>
      </c>
      <c r="AO3161">
        <v>65.5</v>
      </c>
      <c r="AP3161">
        <v>168.7</v>
      </c>
      <c r="AQ3161">
        <v>102</v>
      </c>
      <c r="AR3161">
        <v>30.921568627450998</v>
      </c>
      <c r="AS3161">
        <v>2</v>
      </c>
    </row>
    <row r="3162" spans="1:45" x14ac:dyDescent="0.25">
      <c r="A3162">
        <v>44635</v>
      </c>
      <c r="B3162" t="s">
        <v>59</v>
      </c>
      <c r="C3162">
        <v>13</v>
      </c>
      <c r="D3162" t="s">
        <v>65</v>
      </c>
      <c r="E3162" t="s">
        <v>52</v>
      </c>
      <c r="F3162" t="s">
        <v>52</v>
      </c>
      <c r="G3162" t="s">
        <v>49</v>
      </c>
      <c r="H3162">
        <v>1.75</v>
      </c>
      <c r="I3162" t="s">
        <v>50</v>
      </c>
      <c r="J3162" t="s">
        <v>55</v>
      </c>
      <c r="K3162" t="s">
        <v>58</v>
      </c>
      <c r="L3162" t="s">
        <v>52</v>
      </c>
      <c r="M3162" t="s">
        <v>52</v>
      </c>
      <c r="N3162" t="s">
        <v>53</v>
      </c>
      <c r="O3162" t="s">
        <v>55</v>
      </c>
      <c r="P3162">
        <v>2</v>
      </c>
      <c r="Q3162" t="s">
        <v>52</v>
      </c>
      <c r="R3162" t="s">
        <v>72</v>
      </c>
      <c r="S3162" t="s">
        <v>64</v>
      </c>
      <c r="T3162" t="s">
        <v>52</v>
      </c>
      <c r="U3162">
        <v>0</v>
      </c>
      <c r="V3162" t="s">
        <v>52</v>
      </c>
      <c r="W3162">
        <v>0</v>
      </c>
      <c r="X3162" t="s">
        <v>68</v>
      </c>
      <c r="Y3162">
        <v>1</v>
      </c>
      <c r="Z3162" t="s">
        <v>51</v>
      </c>
      <c r="AA3162" t="s">
        <v>52</v>
      </c>
      <c r="AB3162" t="s">
        <v>52</v>
      </c>
      <c r="AC3162" t="s">
        <v>52</v>
      </c>
      <c r="AD3162" t="s">
        <v>52</v>
      </c>
      <c r="AE3162" t="s">
        <v>52</v>
      </c>
      <c r="AF3162" t="s">
        <v>52</v>
      </c>
      <c r="AG3162" t="s">
        <v>52</v>
      </c>
      <c r="AH3162" t="s">
        <v>52</v>
      </c>
      <c r="AI3162" t="s">
        <v>52</v>
      </c>
      <c r="AJ3162">
        <v>0</v>
      </c>
      <c r="AK3162" t="s">
        <v>52</v>
      </c>
      <c r="AL3162" t="s">
        <v>52</v>
      </c>
      <c r="AM3162" t="s">
        <v>52</v>
      </c>
      <c r="AN3162">
        <v>0</v>
      </c>
      <c r="AO3162">
        <v>80.400000000000006</v>
      </c>
      <c r="AP3162">
        <v>164.5</v>
      </c>
      <c r="AQ3162">
        <v>103.9</v>
      </c>
      <c r="AR3162">
        <v>32.334937439846001</v>
      </c>
      <c r="AS3162">
        <v>1</v>
      </c>
    </row>
    <row r="3163" spans="1:45" x14ac:dyDescent="0.25">
      <c r="A3163">
        <v>44636</v>
      </c>
      <c r="B3163" t="s">
        <v>59</v>
      </c>
      <c r="C3163">
        <v>48</v>
      </c>
      <c r="D3163" t="s">
        <v>70</v>
      </c>
      <c r="E3163" t="s">
        <v>75</v>
      </c>
      <c r="F3163" t="s">
        <v>48</v>
      </c>
      <c r="G3163" t="s">
        <v>52</v>
      </c>
      <c r="H3163">
        <v>2.4900000000000002</v>
      </c>
      <c r="I3163" t="s">
        <v>57</v>
      </c>
      <c r="J3163" t="s">
        <v>55</v>
      </c>
      <c r="K3163" t="s">
        <v>58</v>
      </c>
      <c r="L3163" t="s">
        <v>52</v>
      </c>
      <c r="M3163" t="s">
        <v>52</v>
      </c>
      <c r="N3163">
        <v>1</v>
      </c>
      <c r="O3163" t="s">
        <v>51</v>
      </c>
      <c r="P3163" t="s">
        <v>52</v>
      </c>
      <c r="Q3163" t="s">
        <v>52</v>
      </c>
      <c r="R3163" t="s">
        <v>54</v>
      </c>
      <c r="S3163" t="s">
        <v>54</v>
      </c>
      <c r="T3163" t="s">
        <v>51</v>
      </c>
      <c r="U3163">
        <v>0</v>
      </c>
      <c r="V3163" t="s">
        <v>51</v>
      </c>
      <c r="W3163">
        <v>0</v>
      </c>
      <c r="X3163" t="s">
        <v>68</v>
      </c>
      <c r="Y3163">
        <v>1</v>
      </c>
      <c r="Z3163" t="s">
        <v>51</v>
      </c>
      <c r="AA3163" t="s">
        <v>55</v>
      </c>
      <c r="AB3163">
        <v>1</v>
      </c>
      <c r="AC3163">
        <v>2</v>
      </c>
      <c r="AD3163">
        <v>3</v>
      </c>
      <c r="AE3163">
        <v>0</v>
      </c>
      <c r="AF3163" t="s">
        <v>52</v>
      </c>
      <c r="AG3163" t="s">
        <v>52</v>
      </c>
      <c r="AH3163">
        <v>3.8461538461538498E-2</v>
      </c>
      <c r="AI3163" t="s">
        <v>69</v>
      </c>
      <c r="AJ3163">
        <v>0</v>
      </c>
      <c r="AK3163" t="s">
        <v>56</v>
      </c>
      <c r="AL3163" t="s">
        <v>51</v>
      </c>
      <c r="AM3163" t="s">
        <v>51</v>
      </c>
      <c r="AN3163">
        <v>0</v>
      </c>
      <c r="AO3163">
        <v>62</v>
      </c>
      <c r="AP3163">
        <v>168.6</v>
      </c>
      <c r="AQ3163">
        <v>77</v>
      </c>
      <c r="AR3163">
        <v>20.207792207792199</v>
      </c>
      <c r="AS3163">
        <v>1</v>
      </c>
    </row>
    <row r="3164" spans="1:45" x14ac:dyDescent="0.25">
      <c r="A3164">
        <v>44637</v>
      </c>
      <c r="B3164" t="s">
        <v>59</v>
      </c>
      <c r="C3164">
        <v>63</v>
      </c>
      <c r="D3164" t="s">
        <v>70</v>
      </c>
      <c r="E3164" t="s">
        <v>66</v>
      </c>
      <c r="F3164" t="s">
        <v>48</v>
      </c>
      <c r="G3164" t="s">
        <v>49</v>
      </c>
      <c r="H3164">
        <v>0.45</v>
      </c>
      <c r="I3164" t="s">
        <v>61</v>
      </c>
      <c r="J3164" t="s">
        <v>55</v>
      </c>
      <c r="K3164" t="s">
        <v>58</v>
      </c>
      <c r="L3164" t="s">
        <v>52</v>
      </c>
      <c r="M3164" t="s">
        <v>52</v>
      </c>
      <c r="N3164" t="s">
        <v>53</v>
      </c>
      <c r="O3164" t="s">
        <v>51</v>
      </c>
      <c r="P3164" t="s">
        <v>52</v>
      </c>
      <c r="Q3164" t="s">
        <v>52</v>
      </c>
      <c r="R3164" t="s">
        <v>54</v>
      </c>
      <c r="S3164" t="s">
        <v>54</v>
      </c>
      <c r="T3164" t="s">
        <v>51</v>
      </c>
      <c r="U3164">
        <v>0</v>
      </c>
      <c r="V3164" t="s">
        <v>51</v>
      </c>
      <c r="W3164">
        <v>0</v>
      </c>
      <c r="X3164" t="s">
        <v>68</v>
      </c>
      <c r="Y3164">
        <v>1</v>
      </c>
      <c r="Z3164" t="s">
        <v>51</v>
      </c>
      <c r="AA3164" t="s">
        <v>51</v>
      </c>
      <c r="AB3164" t="s">
        <v>52</v>
      </c>
      <c r="AC3164">
        <v>0</v>
      </c>
      <c r="AD3164" t="s">
        <v>52</v>
      </c>
      <c r="AE3164" t="s">
        <v>52</v>
      </c>
      <c r="AF3164" t="s">
        <v>52</v>
      </c>
      <c r="AG3164">
        <v>1</v>
      </c>
      <c r="AH3164">
        <v>0</v>
      </c>
      <c r="AI3164" t="s">
        <v>52</v>
      </c>
      <c r="AJ3164">
        <v>0</v>
      </c>
      <c r="AK3164" t="s">
        <v>76</v>
      </c>
      <c r="AL3164" t="s">
        <v>51</v>
      </c>
      <c r="AM3164" t="s">
        <v>51</v>
      </c>
      <c r="AN3164">
        <v>0</v>
      </c>
      <c r="AO3164">
        <v>64.8</v>
      </c>
      <c r="AP3164">
        <v>167.9</v>
      </c>
      <c r="AQ3164">
        <v>80</v>
      </c>
      <c r="AR3164">
        <v>22.024999999999999</v>
      </c>
      <c r="AS3164">
        <v>1</v>
      </c>
    </row>
    <row r="3165" spans="1:45" x14ac:dyDescent="0.25">
      <c r="A3165">
        <v>44638</v>
      </c>
      <c r="B3165" t="s">
        <v>59</v>
      </c>
      <c r="C3165">
        <v>27</v>
      </c>
      <c r="D3165" t="s">
        <v>70</v>
      </c>
      <c r="E3165" t="s">
        <v>66</v>
      </c>
      <c r="F3165" t="s">
        <v>48</v>
      </c>
      <c r="G3165" t="s">
        <v>49</v>
      </c>
      <c r="H3165">
        <v>1.7</v>
      </c>
      <c r="I3165" t="s">
        <v>50</v>
      </c>
      <c r="J3165" t="s">
        <v>51</v>
      </c>
      <c r="K3165" t="s">
        <v>52</v>
      </c>
      <c r="L3165" t="s">
        <v>52</v>
      </c>
      <c r="M3165" t="s">
        <v>52</v>
      </c>
      <c r="N3165">
        <v>1</v>
      </c>
      <c r="O3165" t="s">
        <v>51</v>
      </c>
      <c r="P3165" t="s">
        <v>52</v>
      </c>
      <c r="Q3165" t="s">
        <v>52</v>
      </c>
      <c r="R3165" t="s">
        <v>72</v>
      </c>
      <c r="S3165" t="s">
        <v>54</v>
      </c>
      <c r="T3165" t="s">
        <v>51</v>
      </c>
      <c r="U3165">
        <v>0</v>
      </c>
      <c r="V3165" t="s">
        <v>51</v>
      </c>
      <c r="W3165">
        <v>0</v>
      </c>
      <c r="X3165" t="s">
        <v>68</v>
      </c>
      <c r="Y3165">
        <v>1</v>
      </c>
      <c r="Z3165" t="s">
        <v>55</v>
      </c>
      <c r="AA3165" t="s">
        <v>55</v>
      </c>
      <c r="AB3165">
        <v>2</v>
      </c>
      <c r="AC3165">
        <v>2</v>
      </c>
      <c r="AD3165">
        <v>1</v>
      </c>
      <c r="AE3165">
        <v>0</v>
      </c>
      <c r="AF3165" t="s">
        <v>52</v>
      </c>
      <c r="AG3165" t="s">
        <v>52</v>
      </c>
      <c r="AH3165">
        <v>2</v>
      </c>
      <c r="AI3165" t="s">
        <v>69</v>
      </c>
      <c r="AJ3165">
        <v>0</v>
      </c>
      <c r="AK3165" t="s">
        <v>52</v>
      </c>
      <c r="AL3165" t="s">
        <v>51</v>
      </c>
      <c r="AM3165" t="s">
        <v>51</v>
      </c>
      <c r="AN3165">
        <v>1</v>
      </c>
      <c r="AO3165">
        <v>89.8</v>
      </c>
      <c r="AP3165">
        <v>172.7</v>
      </c>
      <c r="AQ3165">
        <v>99.2</v>
      </c>
      <c r="AR3165">
        <v>29.181451612903199</v>
      </c>
      <c r="AS3165">
        <v>2</v>
      </c>
    </row>
    <row r="3166" spans="1:45" x14ac:dyDescent="0.25">
      <c r="A3166">
        <v>44639</v>
      </c>
      <c r="B3166" t="s">
        <v>59</v>
      </c>
      <c r="C3166">
        <v>80</v>
      </c>
      <c r="D3166" t="s">
        <v>65</v>
      </c>
      <c r="E3166" t="s">
        <v>66</v>
      </c>
      <c r="F3166" t="s">
        <v>48</v>
      </c>
      <c r="G3166" t="s">
        <v>49</v>
      </c>
      <c r="H3166">
        <v>1.96</v>
      </c>
      <c r="I3166" t="s">
        <v>57</v>
      </c>
      <c r="J3166" t="s">
        <v>55</v>
      </c>
      <c r="K3166" t="s">
        <v>52</v>
      </c>
      <c r="L3166" t="s">
        <v>58</v>
      </c>
      <c r="M3166" t="s">
        <v>52</v>
      </c>
      <c r="N3166" t="s">
        <v>62</v>
      </c>
      <c r="O3166" t="s">
        <v>51</v>
      </c>
      <c r="P3166" t="s">
        <v>52</v>
      </c>
      <c r="Q3166" t="s">
        <v>52</v>
      </c>
      <c r="R3166" t="s">
        <v>72</v>
      </c>
      <c r="S3166" t="s">
        <v>72</v>
      </c>
      <c r="T3166" t="s">
        <v>51</v>
      </c>
      <c r="U3166">
        <v>0</v>
      </c>
      <c r="V3166" t="s">
        <v>51</v>
      </c>
      <c r="W3166">
        <v>0</v>
      </c>
      <c r="X3166" t="s">
        <v>68</v>
      </c>
      <c r="Y3166">
        <v>1</v>
      </c>
      <c r="Z3166" t="s">
        <v>51</v>
      </c>
      <c r="AA3166" t="s">
        <v>51</v>
      </c>
      <c r="AB3166" t="s">
        <v>52</v>
      </c>
      <c r="AC3166">
        <v>0</v>
      </c>
      <c r="AD3166" t="s">
        <v>52</v>
      </c>
      <c r="AE3166" t="s">
        <v>52</v>
      </c>
      <c r="AF3166" t="s">
        <v>52</v>
      </c>
      <c r="AG3166">
        <v>1</v>
      </c>
      <c r="AH3166">
        <v>0</v>
      </c>
      <c r="AI3166" t="s">
        <v>52</v>
      </c>
      <c r="AJ3166">
        <v>0</v>
      </c>
      <c r="AK3166" t="s">
        <v>76</v>
      </c>
      <c r="AL3166" t="s">
        <v>51</v>
      </c>
      <c r="AM3166" t="s">
        <v>51</v>
      </c>
      <c r="AN3166">
        <v>0</v>
      </c>
      <c r="AO3166">
        <v>76.8</v>
      </c>
      <c r="AP3166">
        <v>165.9</v>
      </c>
      <c r="AQ3166">
        <v>111.5</v>
      </c>
      <c r="AR3166">
        <v>34.242152466367699</v>
      </c>
      <c r="AS3166">
        <v>1</v>
      </c>
    </row>
    <row r="3167" spans="1:45" x14ac:dyDescent="0.25">
      <c r="A3167">
        <v>44640</v>
      </c>
      <c r="B3167" t="s">
        <v>45</v>
      </c>
      <c r="C3167">
        <v>2</v>
      </c>
      <c r="D3167" t="s">
        <v>60</v>
      </c>
      <c r="E3167" t="s">
        <v>52</v>
      </c>
      <c r="F3167" t="s">
        <v>52</v>
      </c>
      <c r="G3167" t="s">
        <v>49</v>
      </c>
      <c r="H3167">
        <v>1.05</v>
      </c>
      <c r="I3167" t="s">
        <v>61</v>
      </c>
      <c r="J3167" t="s">
        <v>55</v>
      </c>
      <c r="K3167" t="s">
        <v>52</v>
      </c>
      <c r="L3167" t="s">
        <v>52</v>
      </c>
      <c r="M3167" t="s">
        <v>52</v>
      </c>
      <c r="N3167" t="s">
        <v>77</v>
      </c>
      <c r="O3167" t="s">
        <v>55</v>
      </c>
      <c r="P3167">
        <v>1</v>
      </c>
      <c r="Q3167">
        <v>16</v>
      </c>
      <c r="R3167" t="s">
        <v>64</v>
      </c>
      <c r="S3167" t="s">
        <v>64</v>
      </c>
      <c r="T3167" t="s">
        <v>52</v>
      </c>
      <c r="U3167">
        <v>0</v>
      </c>
      <c r="V3167" t="s">
        <v>52</v>
      </c>
      <c r="W3167">
        <v>0</v>
      </c>
      <c r="X3167" t="s">
        <v>52</v>
      </c>
      <c r="Y3167">
        <v>0</v>
      </c>
      <c r="Z3167" t="s">
        <v>52</v>
      </c>
      <c r="AA3167" t="s">
        <v>52</v>
      </c>
      <c r="AB3167" t="s">
        <v>52</v>
      </c>
      <c r="AC3167" t="s">
        <v>52</v>
      </c>
      <c r="AD3167" t="s">
        <v>52</v>
      </c>
      <c r="AE3167" t="s">
        <v>52</v>
      </c>
      <c r="AF3167" t="s">
        <v>52</v>
      </c>
      <c r="AG3167" t="s">
        <v>52</v>
      </c>
      <c r="AH3167" t="s">
        <v>52</v>
      </c>
      <c r="AI3167" t="s">
        <v>52</v>
      </c>
      <c r="AJ3167">
        <v>0</v>
      </c>
      <c r="AK3167" t="s">
        <v>52</v>
      </c>
      <c r="AL3167" t="s">
        <v>52</v>
      </c>
      <c r="AM3167" t="s">
        <v>52</v>
      </c>
      <c r="AN3167">
        <v>0</v>
      </c>
      <c r="AO3167">
        <v>16.899999999999999</v>
      </c>
      <c r="AP3167">
        <v>90.8</v>
      </c>
      <c r="AQ3167">
        <v>57.5</v>
      </c>
      <c r="AR3167">
        <v>44.417391304347802</v>
      </c>
      <c r="AS3167">
        <v>0</v>
      </c>
    </row>
    <row r="3168" spans="1:45" x14ac:dyDescent="0.25">
      <c r="A3168">
        <v>44641</v>
      </c>
      <c r="B3168" t="s">
        <v>59</v>
      </c>
      <c r="C3168">
        <v>1</v>
      </c>
      <c r="D3168" t="s">
        <v>60</v>
      </c>
      <c r="E3168" t="s">
        <v>52</v>
      </c>
      <c r="F3168" t="s">
        <v>52</v>
      </c>
      <c r="G3168" t="s">
        <v>49</v>
      </c>
      <c r="H3168">
        <v>0.97</v>
      </c>
      <c r="I3168" t="s">
        <v>61</v>
      </c>
      <c r="J3168" t="s">
        <v>55</v>
      </c>
      <c r="K3168" t="s">
        <v>52</v>
      </c>
      <c r="L3168" t="s">
        <v>52</v>
      </c>
      <c r="M3168" t="s">
        <v>52</v>
      </c>
      <c r="N3168" t="s">
        <v>53</v>
      </c>
      <c r="O3168" t="s">
        <v>55</v>
      </c>
      <c r="P3168">
        <v>1</v>
      </c>
      <c r="Q3168">
        <v>23</v>
      </c>
      <c r="R3168" t="s">
        <v>64</v>
      </c>
      <c r="S3168" t="s">
        <v>64</v>
      </c>
      <c r="T3168" t="s">
        <v>52</v>
      </c>
      <c r="U3168">
        <v>0</v>
      </c>
      <c r="V3168" t="s">
        <v>52</v>
      </c>
      <c r="W3168">
        <v>0</v>
      </c>
      <c r="X3168" t="s">
        <v>52</v>
      </c>
      <c r="Y3168">
        <v>0</v>
      </c>
      <c r="Z3168" t="s">
        <v>52</v>
      </c>
      <c r="AA3168" t="s">
        <v>52</v>
      </c>
      <c r="AB3168" t="s">
        <v>52</v>
      </c>
      <c r="AC3168" t="s">
        <v>52</v>
      </c>
      <c r="AD3168" t="s">
        <v>52</v>
      </c>
      <c r="AE3168" t="s">
        <v>52</v>
      </c>
      <c r="AF3168" t="s">
        <v>52</v>
      </c>
      <c r="AG3168" t="s">
        <v>52</v>
      </c>
      <c r="AH3168" t="s">
        <v>52</v>
      </c>
      <c r="AI3168" t="s">
        <v>52</v>
      </c>
      <c r="AJ3168">
        <v>0</v>
      </c>
      <c r="AK3168" t="s">
        <v>52</v>
      </c>
      <c r="AL3168" t="s">
        <v>52</v>
      </c>
      <c r="AM3168" t="s">
        <v>52</v>
      </c>
      <c r="AN3168">
        <v>0</v>
      </c>
      <c r="AO3168" t="s">
        <v>52</v>
      </c>
      <c r="AP3168" t="s">
        <v>52</v>
      </c>
      <c r="AQ3168" t="s">
        <v>52</v>
      </c>
      <c r="AR3168" t="s">
        <v>52</v>
      </c>
      <c r="AS3168">
        <v>0</v>
      </c>
    </row>
    <row r="3169" spans="1:45" x14ac:dyDescent="0.25">
      <c r="A3169">
        <v>44642</v>
      </c>
      <c r="B3169" t="s">
        <v>45</v>
      </c>
      <c r="C3169">
        <v>21</v>
      </c>
      <c r="D3169" t="s">
        <v>70</v>
      </c>
      <c r="E3169" t="s">
        <v>47</v>
      </c>
      <c r="F3169" t="s">
        <v>71</v>
      </c>
      <c r="G3169" t="s">
        <v>49</v>
      </c>
      <c r="H3169">
        <v>2.35</v>
      </c>
      <c r="I3169" t="s">
        <v>57</v>
      </c>
      <c r="J3169" t="s">
        <v>51</v>
      </c>
      <c r="K3169" t="s">
        <v>52</v>
      </c>
      <c r="L3169" t="s">
        <v>52</v>
      </c>
      <c r="M3169" t="s">
        <v>52</v>
      </c>
      <c r="N3169" t="s">
        <v>62</v>
      </c>
      <c r="O3169" t="s">
        <v>51</v>
      </c>
      <c r="P3169" t="s">
        <v>52</v>
      </c>
      <c r="Q3169" t="s">
        <v>52</v>
      </c>
      <c r="R3169" t="s">
        <v>72</v>
      </c>
      <c r="S3169" t="s">
        <v>72</v>
      </c>
      <c r="T3169" t="s">
        <v>51</v>
      </c>
      <c r="U3169">
        <v>0</v>
      </c>
      <c r="V3169" t="s">
        <v>51</v>
      </c>
      <c r="W3169">
        <v>0</v>
      </c>
      <c r="X3169" t="s">
        <v>68</v>
      </c>
      <c r="Y3169">
        <v>1</v>
      </c>
      <c r="Z3169" t="s">
        <v>55</v>
      </c>
      <c r="AA3169" t="s">
        <v>51</v>
      </c>
      <c r="AB3169" t="s">
        <v>52</v>
      </c>
      <c r="AC3169" t="s">
        <v>52</v>
      </c>
      <c r="AD3169" t="s">
        <v>52</v>
      </c>
      <c r="AE3169" t="s">
        <v>52</v>
      </c>
      <c r="AF3169" t="s">
        <v>52</v>
      </c>
      <c r="AG3169">
        <v>2</v>
      </c>
      <c r="AH3169" t="s">
        <v>52</v>
      </c>
      <c r="AI3169" t="s">
        <v>74</v>
      </c>
      <c r="AJ3169">
        <v>0</v>
      </c>
      <c r="AK3169" t="s">
        <v>52</v>
      </c>
      <c r="AL3169" t="s">
        <v>51</v>
      </c>
      <c r="AM3169" t="s">
        <v>51</v>
      </c>
      <c r="AN3169">
        <v>1</v>
      </c>
      <c r="AO3169">
        <v>50</v>
      </c>
      <c r="AP3169">
        <v>154.9</v>
      </c>
      <c r="AQ3169">
        <v>68.599999999999994</v>
      </c>
      <c r="AR3169">
        <v>30.839650145772602</v>
      </c>
      <c r="AS3169">
        <v>2</v>
      </c>
    </row>
    <row r="3170" spans="1:45" x14ac:dyDescent="0.25">
      <c r="A3170">
        <v>44643</v>
      </c>
      <c r="B3170" t="s">
        <v>45</v>
      </c>
      <c r="C3170">
        <v>56</v>
      </c>
      <c r="D3170" t="s">
        <v>60</v>
      </c>
      <c r="E3170" t="s">
        <v>75</v>
      </c>
      <c r="F3170" t="s">
        <v>78</v>
      </c>
      <c r="G3170" t="s">
        <v>49</v>
      </c>
      <c r="H3170">
        <v>4.7</v>
      </c>
      <c r="I3170" t="s">
        <v>57</v>
      </c>
      <c r="J3170" t="s">
        <v>55</v>
      </c>
      <c r="K3170" t="s">
        <v>58</v>
      </c>
      <c r="L3170" t="s">
        <v>52</v>
      </c>
      <c r="M3170" t="s">
        <v>52</v>
      </c>
      <c r="N3170" t="s">
        <v>53</v>
      </c>
      <c r="O3170" t="s">
        <v>51</v>
      </c>
      <c r="P3170" t="s">
        <v>52</v>
      </c>
      <c r="Q3170" t="s">
        <v>52</v>
      </c>
      <c r="R3170" t="s">
        <v>54</v>
      </c>
      <c r="S3170" t="s">
        <v>54</v>
      </c>
      <c r="T3170" t="s">
        <v>51</v>
      </c>
      <c r="U3170">
        <v>0</v>
      </c>
      <c r="V3170" t="s">
        <v>51</v>
      </c>
      <c r="W3170">
        <v>0</v>
      </c>
      <c r="X3170" t="s">
        <v>52</v>
      </c>
      <c r="Y3170">
        <v>0</v>
      </c>
      <c r="Z3170" t="s">
        <v>51</v>
      </c>
      <c r="AA3170" t="s">
        <v>55</v>
      </c>
      <c r="AB3170">
        <v>1</v>
      </c>
      <c r="AC3170">
        <v>1</v>
      </c>
      <c r="AD3170">
        <v>3</v>
      </c>
      <c r="AE3170">
        <v>0</v>
      </c>
      <c r="AF3170" t="s">
        <v>52</v>
      </c>
      <c r="AG3170" t="s">
        <v>52</v>
      </c>
      <c r="AH3170">
        <v>1.9230769230769201E-2</v>
      </c>
      <c r="AI3170" t="s">
        <v>69</v>
      </c>
      <c r="AJ3170">
        <v>0</v>
      </c>
      <c r="AK3170" t="s">
        <v>63</v>
      </c>
      <c r="AL3170" t="s">
        <v>51</v>
      </c>
      <c r="AM3170" t="s">
        <v>51</v>
      </c>
      <c r="AN3170">
        <v>0</v>
      </c>
      <c r="AO3170">
        <v>57.2</v>
      </c>
      <c r="AP3170">
        <v>164.9</v>
      </c>
      <c r="AQ3170">
        <v>83.7</v>
      </c>
      <c r="AR3170">
        <v>36.597371565113498</v>
      </c>
      <c r="AS3170">
        <v>0</v>
      </c>
    </row>
    <row r="3171" spans="1:45" x14ac:dyDescent="0.25">
      <c r="A3171">
        <v>44644</v>
      </c>
      <c r="B3171" t="s">
        <v>45</v>
      </c>
      <c r="C3171">
        <v>42</v>
      </c>
      <c r="D3171" t="s">
        <v>60</v>
      </c>
      <c r="E3171" t="s">
        <v>47</v>
      </c>
      <c r="F3171" t="s">
        <v>71</v>
      </c>
      <c r="G3171" t="s">
        <v>49</v>
      </c>
      <c r="H3171">
        <v>0.12</v>
      </c>
      <c r="I3171" t="s">
        <v>61</v>
      </c>
      <c r="J3171" t="s">
        <v>51</v>
      </c>
      <c r="K3171" t="s">
        <v>52</v>
      </c>
      <c r="L3171" t="s">
        <v>52</v>
      </c>
      <c r="M3171" t="s">
        <v>52</v>
      </c>
      <c r="N3171" t="s">
        <v>62</v>
      </c>
      <c r="O3171" t="s">
        <v>51</v>
      </c>
      <c r="P3171" t="s">
        <v>52</v>
      </c>
      <c r="Q3171" t="s">
        <v>52</v>
      </c>
      <c r="R3171" t="s">
        <v>54</v>
      </c>
      <c r="S3171" t="s">
        <v>54</v>
      </c>
      <c r="T3171" t="s">
        <v>51</v>
      </c>
      <c r="U3171">
        <v>0</v>
      </c>
      <c r="V3171" t="s">
        <v>51</v>
      </c>
      <c r="W3171">
        <v>0</v>
      </c>
      <c r="X3171" t="s">
        <v>52</v>
      </c>
      <c r="Y3171">
        <v>0</v>
      </c>
      <c r="Z3171" t="s">
        <v>51</v>
      </c>
      <c r="AA3171" t="s">
        <v>51</v>
      </c>
      <c r="AB3171" t="s">
        <v>52</v>
      </c>
      <c r="AC3171" t="s">
        <v>52</v>
      </c>
      <c r="AD3171" t="s">
        <v>52</v>
      </c>
      <c r="AE3171" t="s">
        <v>52</v>
      </c>
      <c r="AF3171" t="s">
        <v>52</v>
      </c>
      <c r="AG3171">
        <v>2</v>
      </c>
      <c r="AH3171" t="s">
        <v>52</v>
      </c>
      <c r="AI3171" t="s">
        <v>74</v>
      </c>
      <c r="AJ3171">
        <v>0</v>
      </c>
      <c r="AK3171" t="s">
        <v>63</v>
      </c>
      <c r="AL3171" t="s">
        <v>51</v>
      </c>
      <c r="AM3171" t="s">
        <v>51</v>
      </c>
      <c r="AN3171">
        <v>0</v>
      </c>
      <c r="AO3171">
        <v>75.400000000000006</v>
      </c>
      <c r="AP3171">
        <v>165.7</v>
      </c>
      <c r="AQ3171">
        <v>90</v>
      </c>
      <c r="AR3171">
        <v>39.177777777777798</v>
      </c>
      <c r="AS3171">
        <v>0</v>
      </c>
    </row>
    <row r="3172" spans="1:45" x14ac:dyDescent="0.25">
      <c r="A3172">
        <v>44645</v>
      </c>
      <c r="B3172" t="s">
        <v>59</v>
      </c>
      <c r="C3172">
        <v>18</v>
      </c>
      <c r="D3172" t="s">
        <v>70</v>
      </c>
      <c r="E3172" t="s">
        <v>52</v>
      </c>
      <c r="F3172" t="s">
        <v>52</v>
      </c>
      <c r="G3172" t="s">
        <v>49</v>
      </c>
      <c r="H3172">
        <v>5</v>
      </c>
      <c r="I3172" t="s">
        <v>57</v>
      </c>
      <c r="J3172" t="s">
        <v>55</v>
      </c>
      <c r="K3172" t="s">
        <v>58</v>
      </c>
      <c r="L3172" t="s">
        <v>52</v>
      </c>
      <c r="M3172" t="s">
        <v>52</v>
      </c>
      <c r="N3172">
        <v>1</v>
      </c>
      <c r="O3172" t="s">
        <v>51</v>
      </c>
      <c r="P3172" t="s">
        <v>52</v>
      </c>
      <c r="Q3172" t="s">
        <v>52</v>
      </c>
      <c r="R3172" t="s">
        <v>54</v>
      </c>
      <c r="S3172" t="s">
        <v>54</v>
      </c>
      <c r="T3172" t="s">
        <v>52</v>
      </c>
      <c r="U3172">
        <v>0</v>
      </c>
      <c r="V3172" t="s">
        <v>51</v>
      </c>
      <c r="W3172">
        <v>0</v>
      </c>
      <c r="X3172" t="s">
        <v>81</v>
      </c>
      <c r="Y3172">
        <v>0</v>
      </c>
      <c r="Z3172" t="s">
        <v>51</v>
      </c>
      <c r="AA3172" t="s">
        <v>52</v>
      </c>
      <c r="AB3172" t="s">
        <v>52</v>
      </c>
      <c r="AC3172" t="s">
        <v>52</v>
      </c>
      <c r="AD3172" t="s">
        <v>52</v>
      </c>
      <c r="AE3172" t="s">
        <v>52</v>
      </c>
      <c r="AF3172" t="s">
        <v>52</v>
      </c>
      <c r="AG3172" t="s">
        <v>52</v>
      </c>
      <c r="AH3172" t="s">
        <v>52</v>
      </c>
      <c r="AI3172" t="s">
        <v>52</v>
      </c>
      <c r="AJ3172">
        <v>0</v>
      </c>
      <c r="AK3172" t="s">
        <v>52</v>
      </c>
      <c r="AL3172" t="s">
        <v>52</v>
      </c>
      <c r="AM3172" t="s">
        <v>52</v>
      </c>
      <c r="AN3172">
        <v>0</v>
      </c>
      <c r="AO3172">
        <v>74.7</v>
      </c>
      <c r="AP3172">
        <v>172</v>
      </c>
      <c r="AQ3172">
        <v>79.5</v>
      </c>
      <c r="AR3172">
        <v>20.7295597484277</v>
      </c>
      <c r="AS3172">
        <v>0</v>
      </c>
    </row>
    <row r="3173" spans="1:45" x14ac:dyDescent="0.25">
      <c r="A3173">
        <v>44646</v>
      </c>
      <c r="B3173" t="s">
        <v>59</v>
      </c>
      <c r="C3173">
        <v>16</v>
      </c>
      <c r="D3173" t="s">
        <v>65</v>
      </c>
      <c r="E3173" t="s">
        <v>52</v>
      </c>
      <c r="F3173" t="s">
        <v>52</v>
      </c>
      <c r="G3173" t="s">
        <v>49</v>
      </c>
      <c r="H3173">
        <v>1.98</v>
      </c>
      <c r="I3173" t="s">
        <v>57</v>
      </c>
      <c r="J3173" t="s">
        <v>55</v>
      </c>
      <c r="K3173" t="s">
        <v>52</v>
      </c>
      <c r="L3173" t="s">
        <v>52</v>
      </c>
      <c r="M3173" t="s">
        <v>52</v>
      </c>
      <c r="N3173" t="s">
        <v>79</v>
      </c>
      <c r="O3173" t="s">
        <v>55</v>
      </c>
      <c r="P3173">
        <v>2</v>
      </c>
      <c r="Q3173" t="s">
        <v>52</v>
      </c>
      <c r="R3173" t="s">
        <v>54</v>
      </c>
      <c r="S3173" t="s">
        <v>54</v>
      </c>
      <c r="T3173" t="s">
        <v>52</v>
      </c>
      <c r="U3173">
        <v>0</v>
      </c>
      <c r="V3173" t="s">
        <v>51</v>
      </c>
      <c r="W3173">
        <v>0</v>
      </c>
      <c r="X3173" t="s">
        <v>52</v>
      </c>
      <c r="Y3173">
        <v>0</v>
      </c>
      <c r="Z3173" t="s">
        <v>52</v>
      </c>
      <c r="AA3173" t="s">
        <v>52</v>
      </c>
      <c r="AB3173" t="s">
        <v>52</v>
      </c>
      <c r="AC3173" t="s">
        <v>52</v>
      </c>
      <c r="AD3173" t="s">
        <v>52</v>
      </c>
      <c r="AE3173" t="s">
        <v>52</v>
      </c>
      <c r="AF3173" t="s">
        <v>52</v>
      </c>
      <c r="AG3173" t="s">
        <v>52</v>
      </c>
      <c r="AH3173" t="s">
        <v>52</v>
      </c>
      <c r="AI3173" t="s">
        <v>52</v>
      </c>
      <c r="AJ3173">
        <v>0</v>
      </c>
      <c r="AK3173" t="s">
        <v>52</v>
      </c>
      <c r="AL3173" t="s">
        <v>52</v>
      </c>
      <c r="AM3173" t="s">
        <v>52</v>
      </c>
      <c r="AN3173">
        <v>0</v>
      </c>
      <c r="AO3173" t="s">
        <v>52</v>
      </c>
      <c r="AP3173" t="s">
        <v>52</v>
      </c>
      <c r="AQ3173" t="s">
        <v>52</v>
      </c>
      <c r="AR3173" t="s">
        <v>52</v>
      </c>
      <c r="AS3173">
        <v>0</v>
      </c>
    </row>
    <row r="3174" spans="1:45" x14ac:dyDescent="0.25">
      <c r="A3174">
        <v>44647</v>
      </c>
      <c r="B3174" t="s">
        <v>59</v>
      </c>
      <c r="C3174">
        <v>42</v>
      </c>
      <c r="D3174" t="s">
        <v>70</v>
      </c>
      <c r="E3174" t="s">
        <v>47</v>
      </c>
      <c r="F3174" t="s">
        <v>48</v>
      </c>
      <c r="G3174" t="s">
        <v>49</v>
      </c>
      <c r="H3174">
        <v>2.82</v>
      </c>
      <c r="I3174" t="s">
        <v>57</v>
      </c>
      <c r="J3174" t="s">
        <v>51</v>
      </c>
      <c r="K3174" t="s">
        <v>52</v>
      </c>
      <c r="L3174" t="s">
        <v>52</v>
      </c>
      <c r="M3174" t="s">
        <v>52</v>
      </c>
      <c r="N3174" t="s">
        <v>62</v>
      </c>
      <c r="O3174" t="s">
        <v>51</v>
      </c>
      <c r="P3174" t="s">
        <v>52</v>
      </c>
      <c r="Q3174" t="s">
        <v>52</v>
      </c>
      <c r="R3174" t="s">
        <v>54</v>
      </c>
      <c r="S3174" t="s">
        <v>54</v>
      </c>
      <c r="T3174" t="s">
        <v>51</v>
      </c>
      <c r="U3174">
        <v>0</v>
      </c>
      <c r="V3174" t="s">
        <v>51</v>
      </c>
      <c r="W3174">
        <v>0</v>
      </c>
      <c r="X3174" t="s">
        <v>52</v>
      </c>
      <c r="Y3174">
        <v>0</v>
      </c>
      <c r="Z3174" t="s">
        <v>51</v>
      </c>
      <c r="AA3174" t="s">
        <v>55</v>
      </c>
      <c r="AB3174">
        <v>2</v>
      </c>
      <c r="AC3174">
        <v>4</v>
      </c>
      <c r="AD3174">
        <v>2</v>
      </c>
      <c r="AE3174">
        <v>0</v>
      </c>
      <c r="AF3174" t="s">
        <v>52</v>
      </c>
      <c r="AG3174" t="s">
        <v>52</v>
      </c>
      <c r="AH3174">
        <v>0.94117647058823495</v>
      </c>
      <c r="AI3174" t="s">
        <v>69</v>
      </c>
      <c r="AJ3174">
        <v>0</v>
      </c>
      <c r="AK3174" t="s">
        <v>63</v>
      </c>
      <c r="AL3174" t="s">
        <v>51</v>
      </c>
      <c r="AM3174" t="s">
        <v>51</v>
      </c>
      <c r="AN3174">
        <v>0</v>
      </c>
      <c r="AO3174">
        <v>85.9</v>
      </c>
      <c r="AP3174">
        <v>176.1</v>
      </c>
      <c r="AQ3174">
        <v>90.3</v>
      </c>
      <c r="AR3174">
        <v>24.996677740863799</v>
      </c>
      <c r="AS3174">
        <v>0</v>
      </c>
    </row>
    <row r="3175" spans="1:45" x14ac:dyDescent="0.25">
      <c r="A3175">
        <v>44648</v>
      </c>
      <c r="B3175" t="s">
        <v>59</v>
      </c>
      <c r="C3175">
        <v>80</v>
      </c>
      <c r="D3175" t="s">
        <v>60</v>
      </c>
      <c r="E3175" t="s">
        <v>66</v>
      </c>
      <c r="F3175" t="s">
        <v>78</v>
      </c>
      <c r="G3175" t="s">
        <v>49</v>
      </c>
      <c r="H3175" t="s">
        <v>52</v>
      </c>
      <c r="I3175" t="s">
        <v>57</v>
      </c>
      <c r="J3175" t="s">
        <v>55</v>
      </c>
      <c r="K3175" t="s">
        <v>58</v>
      </c>
      <c r="L3175" t="s">
        <v>58</v>
      </c>
      <c r="M3175" t="s">
        <v>52</v>
      </c>
      <c r="N3175" t="s">
        <v>79</v>
      </c>
      <c r="O3175" t="s">
        <v>51</v>
      </c>
      <c r="P3175" t="s">
        <v>52</v>
      </c>
      <c r="Q3175" t="s">
        <v>52</v>
      </c>
      <c r="R3175" t="s">
        <v>54</v>
      </c>
      <c r="S3175" t="s">
        <v>54</v>
      </c>
      <c r="T3175" t="s">
        <v>51</v>
      </c>
      <c r="U3175">
        <v>0</v>
      </c>
      <c r="V3175" t="s">
        <v>55</v>
      </c>
      <c r="W3175">
        <v>0</v>
      </c>
      <c r="X3175" t="s">
        <v>68</v>
      </c>
      <c r="Y3175">
        <v>1</v>
      </c>
      <c r="Z3175" t="s">
        <v>51</v>
      </c>
      <c r="AA3175" t="s">
        <v>55</v>
      </c>
      <c r="AB3175">
        <v>1</v>
      </c>
      <c r="AC3175">
        <v>2</v>
      </c>
      <c r="AD3175">
        <v>3</v>
      </c>
      <c r="AE3175">
        <v>0</v>
      </c>
      <c r="AF3175" t="s">
        <v>52</v>
      </c>
      <c r="AG3175" t="s">
        <v>52</v>
      </c>
      <c r="AH3175">
        <v>3.8461538461538498E-2</v>
      </c>
      <c r="AI3175" t="s">
        <v>69</v>
      </c>
      <c r="AJ3175">
        <v>0</v>
      </c>
      <c r="AK3175" t="s">
        <v>63</v>
      </c>
      <c r="AL3175" t="s">
        <v>51</v>
      </c>
      <c r="AM3175" t="s">
        <v>51</v>
      </c>
      <c r="AN3175">
        <v>0</v>
      </c>
      <c r="AO3175">
        <v>88.9</v>
      </c>
      <c r="AP3175">
        <v>173.3</v>
      </c>
      <c r="AQ3175">
        <v>116</v>
      </c>
      <c r="AR3175">
        <v>34.120689655172399</v>
      </c>
      <c r="AS3175">
        <v>1</v>
      </c>
    </row>
    <row r="3176" spans="1:45" x14ac:dyDescent="0.25">
      <c r="A3176">
        <v>44649</v>
      </c>
      <c r="B3176" t="s">
        <v>59</v>
      </c>
      <c r="C3176">
        <v>4</v>
      </c>
      <c r="D3176" t="s">
        <v>46</v>
      </c>
      <c r="E3176" t="s">
        <v>52</v>
      </c>
      <c r="F3176" t="s">
        <v>52</v>
      </c>
      <c r="G3176" t="s">
        <v>49</v>
      </c>
      <c r="H3176">
        <v>3.38</v>
      </c>
      <c r="I3176" t="s">
        <v>57</v>
      </c>
      <c r="J3176" t="s">
        <v>55</v>
      </c>
      <c r="K3176" t="s">
        <v>58</v>
      </c>
      <c r="L3176" t="s">
        <v>52</v>
      </c>
      <c r="M3176" t="s">
        <v>52</v>
      </c>
      <c r="N3176" t="s">
        <v>67</v>
      </c>
      <c r="O3176" t="s">
        <v>51</v>
      </c>
      <c r="P3176" t="s">
        <v>52</v>
      </c>
      <c r="Q3176">
        <v>0</v>
      </c>
      <c r="R3176" t="s">
        <v>64</v>
      </c>
      <c r="S3176" t="s">
        <v>64</v>
      </c>
      <c r="T3176" t="s">
        <v>52</v>
      </c>
      <c r="U3176">
        <v>0</v>
      </c>
      <c r="V3176" t="s">
        <v>52</v>
      </c>
      <c r="W3176">
        <v>0</v>
      </c>
      <c r="X3176" t="s">
        <v>52</v>
      </c>
      <c r="Y3176">
        <v>0</v>
      </c>
      <c r="Z3176" t="s">
        <v>52</v>
      </c>
      <c r="AA3176" t="s">
        <v>52</v>
      </c>
      <c r="AB3176" t="s">
        <v>52</v>
      </c>
      <c r="AC3176" t="s">
        <v>52</v>
      </c>
      <c r="AD3176" t="s">
        <v>52</v>
      </c>
      <c r="AE3176" t="s">
        <v>52</v>
      </c>
      <c r="AF3176" t="s">
        <v>52</v>
      </c>
      <c r="AG3176" t="s">
        <v>52</v>
      </c>
      <c r="AH3176" t="s">
        <v>52</v>
      </c>
      <c r="AI3176" t="s">
        <v>52</v>
      </c>
      <c r="AJ3176">
        <v>0</v>
      </c>
      <c r="AK3176" t="s">
        <v>52</v>
      </c>
      <c r="AL3176" t="s">
        <v>52</v>
      </c>
      <c r="AM3176" t="s">
        <v>52</v>
      </c>
      <c r="AN3176">
        <v>0</v>
      </c>
      <c r="AO3176">
        <v>16.899999999999999</v>
      </c>
      <c r="AP3176">
        <v>105.1</v>
      </c>
      <c r="AQ3176">
        <v>51.7</v>
      </c>
      <c r="AR3176">
        <v>23.342359767891701</v>
      </c>
      <c r="AS3176">
        <v>0</v>
      </c>
    </row>
    <row r="3177" spans="1:45" x14ac:dyDescent="0.25">
      <c r="A3177">
        <v>44650</v>
      </c>
      <c r="B3177" t="s">
        <v>45</v>
      </c>
      <c r="C3177">
        <v>0</v>
      </c>
      <c r="D3177" t="s">
        <v>60</v>
      </c>
      <c r="E3177" t="s">
        <v>52</v>
      </c>
      <c r="F3177" t="s">
        <v>52</v>
      </c>
      <c r="G3177" t="s">
        <v>49</v>
      </c>
      <c r="H3177">
        <v>5</v>
      </c>
      <c r="I3177" t="s">
        <v>57</v>
      </c>
      <c r="J3177" t="s">
        <v>55</v>
      </c>
      <c r="K3177" t="s">
        <v>58</v>
      </c>
      <c r="L3177" t="s">
        <v>52</v>
      </c>
      <c r="M3177" t="s">
        <v>52</v>
      </c>
      <c r="N3177" t="s">
        <v>53</v>
      </c>
      <c r="O3177" t="s">
        <v>51</v>
      </c>
      <c r="P3177" t="s">
        <v>52</v>
      </c>
      <c r="Q3177">
        <v>0</v>
      </c>
      <c r="R3177" t="s">
        <v>54</v>
      </c>
      <c r="S3177" t="s">
        <v>54</v>
      </c>
      <c r="T3177" t="s">
        <v>52</v>
      </c>
      <c r="U3177">
        <v>0</v>
      </c>
      <c r="V3177" t="s">
        <v>52</v>
      </c>
      <c r="W3177">
        <v>0</v>
      </c>
      <c r="X3177" t="s">
        <v>52</v>
      </c>
      <c r="Y3177">
        <v>0</v>
      </c>
      <c r="Z3177" t="s">
        <v>52</v>
      </c>
      <c r="AA3177" t="s">
        <v>52</v>
      </c>
      <c r="AB3177" t="s">
        <v>52</v>
      </c>
      <c r="AC3177" t="s">
        <v>52</v>
      </c>
      <c r="AD3177" t="s">
        <v>52</v>
      </c>
      <c r="AE3177" t="s">
        <v>52</v>
      </c>
      <c r="AF3177" t="s">
        <v>52</v>
      </c>
      <c r="AG3177" t="s">
        <v>52</v>
      </c>
      <c r="AH3177" t="s">
        <v>52</v>
      </c>
      <c r="AI3177" t="s">
        <v>52</v>
      </c>
      <c r="AJ3177">
        <v>0</v>
      </c>
      <c r="AK3177" t="s">
        <v>52</v>
      </c>
      <c r="AL3177" t="s">
        <v>52</v>
      </c>
      <c r="AM3177" t="s">
        <v>52</v>
      </c>
      <c r="AN3177">
        <v>0</v>
      </c>
      <c r="AO3177">
        <v>8.9</v>
      </c>
      <c r="AP3177" t="s">
        <v>52</v>
      </c>
      <c r="AQ3177" t="s">
        <v>52</v>
      </c>
      <c r="AR3177" t="s">
        <v>52</v>
      </c>
      <c r="AS3177">
        <v>0</v>
      </c>
    </row>
    <row r="3178" spans="1:45" x14ac:dyDescent="0.25">
      <c r="A3178">
        <v>44651</v>
      </c>
      <c r="B3178" t="s">
        <v>59</v>
      </c>
      <c r="C3178">
        <v>3</v>
      </c>
      <c r="D3178" t="s">
        <v>60</v>
      </c>
      <c r="E3178" t="s">
        <v>52</v>
      </c>
      <c r="F3178" t="s">
        <v>52</v>
      </c>
      <c r="G3178" t="s">
        <v>49</v>
      </c>
      <c r="H3178" t="s">
        <v>52</v>
      </c>
      <c r="I3178" t="s">
        <v>61</v>
      </c>
      <c r="J3178" t="s">
        <v>55</v>
      </c>
      <c r="K3178" t="s">
        <v>58</v>
      </c>
      <c r="L3178" t="s">
        <v>52</v>
      </c>
      <c r="M3178" t="s">
        <v>52</v>
      </c>
      <c r="N3178" t="s">
        <v>53</v>
      </c>
      <c r="O3178" t="s">
        <v>51</v>
      </c>
      <c r="P3178" t="s">
        <v>52</v>
      </c>
      <c r="Q3178">
        <v>0</v>
      </c>
      <c r="R3178" t="s">
        <v>54</v>
      </c>
      <c r="S3178" t="s">
        <v>54</v>
      </c>
      <c r="T3178" t="s">
        <v>52</v>
      </c>
      <c r="U3178">
        <v>0</v>
      </c>
      <c r="V3178" t="s">
        <v>52</v>
      </c>
      <c r="W3178">
        <v>0</v>
      </c>
      <c r="X3178" t="s">
        <v>52</v>
      </c>
      <c r="Y3178">
        <v>0</v>
      </c>
      <c r="Z3178" t="s">
        <v>52</v>
      </c>
      <c r="AA3178" t="s">
        <v>52</v>
      </c>
      <c r="AB3178" t="s">
        <v>52</v>
      </c>
      <c r="AC3178" t="s">
        <v>52</v>
      </c>
      <c r="AD3178" t="s">
        <v>52</v>
      </c>
      <c r="AE3178" t="s">
        <v>52</v>
      </c>
      <c r="AF3178" t="s">
        <v>52</v>
      </c>
      <c r="AG3178" t="s">
        <v>52</v>
      </c>
      <c r="AH3178" t="s">
        <v>52</v>
      </c>
      <c r="AI3178" t="s">
        <v>52</v>
      </c>
      <c r="AJ3178">
        <v>0</v>
      </c>
      <c r="AK3178" t="s">
        <v>52</v>
      </c>
      <c r="AL3178" t="s">
        <v>52</v>
      </c>
      <c r="AM3178" t="s">
        <v>52</v>
      </c>
      <c r="AN3178">
        <v>0</v>
      </c>
      <c r="AO3178">
        <v>15.2</v>
      </c>
      <c r="AP3178">
        <v>100.3</v>
      </c>
      <c r="AQ3178">
        <v>47</v>
      </c>
      <c r="AR3178">
        <v>21.319148936170201</v>
      </c>
      <c r="AS3178">
        <v>0</v>
      </c>
    </row>
    <row r="3179" spans="1:45" x14ac:dyDescent="0.25">
      <c r="A3179">
        <v>44652</v>
      </c>
      <c r="B3179" t="s">
        <v>59</v>
      </c>
      <c r="C3179">
        <v>7</v>
      </c>
      <c r="D3179" t="s">
        <v>70</v>
      </c>
      <c r="E3179" t="s">
        <v>52</v>
      </c>
      <c r="F3179" t="s">
        <v>52</v>
      </c>
      <c r="G3179" t="s">
        <v>49</v>
      </c>
      <c r="H3179">
        <v>5</v>
      </c>
      <c r="I3179" t="s">
        <v>57</v>
      </c>
      <c r="J3179" t="s">
        <v>55</v>
      </c>
      <c r="K3179" t="s">
        <v>58</v>
      </c>
      <c r="L3179" t="s">
        <v>52</v>
      </c>
      <c r="M3179" t="s">
        <v>52</v>
      </c>
      <c r="N3179">
        <v>1</v>
      </c>
      <c r="O3179" t="s">
        <v>51</v>
      </c>
      <c r="P3179" t="s">
        <v>52</v>
      </c>
      <c r="Q3179">
        <v>0</v>
      </c>
      <c r="R3179" t="s">
        <v>54</v>
      </c>
      <c r="S3179" t="s">
        <v>54</v>
      </c>
      <c r="T3179" t="s">
        <v>52</v>
      </c>
      <c r="U3179">
        <v>0</v>
      </c>
      <c r="V3179" t="s">
        <v>52</v>
      </c>
      <c r="W3179">
        <v>0</v>
      </c>
      <c r="X3179" t="s">
        <v>52</v>
      </c>
      <c r="Y3179">
        <v>0</v>
      </c>
      <c r="Z3179" t="s">
        <v>52</v>
      </c>
      <c r="AA3179" t="s">
        <v>52</v>
      </c>
      <c r="AB3179" t="s">
        <v>52</v>
      </c>
      <c r="AC3179" t="s">
        <v>52</v>
      </c>
      <c r="AD3179" t="s">
        <v>52</v>
      </c>
      <c r="AE3179" t="s">
        <v>52</v>
      </c>
      <c r="AF3179" t="s">
        <v>52</v>
      </c>
      <c r="AG3179" t="s">
        <v>52</v>
      </c>
      <c r="AH3179" t="s">
        <v>52</v>
      </c>
      <c r="AI3179" t="s">
        <v>52</v>
      </c>
      <c r="AJ3179">
        <v>0</v>
      </c>
      <c r="AK3179" t="s">
        <v>52</v>
      </c>
      <c r="AL3179" t="s">
        <v>52</v>
      </c>
      <c r="AM3179" t="s">
        <v>52</v>
      </c>
      <c r="AN3179">
        <v>0</v>
      </c>
      <c r="AO3179">
        <v>24.8</v>
      </c>
      <c r="AP3179">
        <v>128.69999999999999</v>
      </c>
      <c r="AQ3179">
        <v>56.5</v>
      </c>
      <c r="AR3179">
        <v>18.442477876106199</v>
      </c>
      <c r="AS3179">
        <v>0</v>
      </c>
    </row>
    <row r="3180" spans="1:45" x14ac:dyDescent="0.25">
      <c r="A3180">
        <v>44653</v>
      </c>
      <c r="B3180" t="s">
        <v>45</v>
      </c>
      <c r="C3180">
        <v>0</v>
      </c>
      <c r="D3180" t="s">
        <v>65</v>
      </c>
      <c r="E3180" t="s">
        <v>52</v>
      </c>
      <c r="F3180" t="s">
        <v>52</v>
      </c>
      <c r="G3180" t="s">
        <v>49</v>
      </c>
      <c r="H3180">
        <v>0.62</v>
      </c>
      <c r="I3180" t="s">
        <v>61</v>
      </c>
      <c r="J3180" t="s">
        <v>55</v>
      </c>
      <c r="K3180" t="s">
        <v>52</v>
      </c>
      <c r="L3180" t="s">
        <v>52</v>
      </c>
      <c r="M3180" t="s">
        <v>58</v>
      </c>
      <c r="N3180">
        <v>1</v>
      </c>
      <c r="O3180" t="s">
        <v>55</v>
      </c>
      <c r="P3180">
        <v>1</v>
      </c>
      <c r="Q3180">
        <v>1</v>
      </c>
      <c r="R3180" t="s">
        <v>72</v>
      </c>
      <c r="S3180" t="s">
        <v>72</v>
      </c>
      <c r="T3180" t="s">
        <v>52</v>
      </c>
      <c r="U3180">
        <v>0</v>
      </c>
      <c r="V3180" t="s">
        <v>52</v>
      </c>
      <c r="W3180">
        <v>0</v>
      </c>
      <c r="X3180" t="s">
        <v>52</v>
      </c>
      <c r="Y3180">
        <v>0</v>
      </c>
      <c r="Z3180" t="s">
        <v>52</v>
      </c>
      <c r="AA3180" t="s">
        <v>52</v>
      </c>
      <c r="AB3180" t="s">
        <v>52</v>
      </c>
      <c r="AC3180" t="s">
        <v>52</v>
      </c>
      <c r="AD3180" t="s">
        <v>52</v>
      </c>
      <c r="AE3180" t="s">
        <v>52</v>
      </c>
      <c r="AF3180" t="s">
        <v>52</v>
      </c>
      <c r="AG3180" t="s">
        <v>52</v>
      </c>
      <c r="AH3180" t="s">
        <v>52</v>
      </c>
      <c r="AI3180" t="s">
        <v>52</v>
      </c>
      <c r="AJ3180">
        <v>0</v>
      </c>
      <c r="AK3180" t="s">
        <v>52</v>
      </c>
      <c r="AL3180" t="s">
        <v>52</v>
      </c>
      <c r="AM3180" t="s">
        <v>52</v>
      </c>
      <c r="AN3180">
        <v>0</v>
      </c>
      <c r="AO3180">
        <v>3.7</v>
      </c>
      <c r="AP3180" t="s">
        <v>52</v>
      </c>
      <c r="AQ3180" t="s">
        <v>52</v>
      </c>
      <c r="AR3180" t="s">
        <v>52</v>
      </c>
      <c r="AS3180">
        <v>0</v>
      </c>
    </row>
    <row r="3181" spans="1:45" x14ac:dyDescent="0.25">
      <c r="A3181">
        <v>44654</v>
      </c>
      <c r="B3181" t="s">
        <v>45</v>
      </c>
      <c r="C3181">
        <v>6</v>
      </c>
      <c r="D3181" t="s">
        <v>65</v>
      </c>
      <c r="E3181" t="s">
        <v>52</v>
      </c>
      <c r="F3181" t="s">
        <v>52</v>
      </c>
      <c r="G3181" t="s">
        <v>52</v>
      </c>
      <c r="H3181">
        <v>0.91</v>
      </c>
      <c r="I3181" t="s">
        <v>61</v>
      </c>
      <c r="J3181" t="s">
        <v>51</v>
      </c>
      <c r="K3181" t="s">
        <v>52</v>
      </c>
      <c r="L3181" t="s">
        <v>52</v>
      </c>
      <c r="M3181" t="s">
        <v>52</v>
      </c>
      <c r="N3181" t="s">
        <v>53</v>
      </c>
      <c r="O3181" t="s">
        <v>55</v>
      </c>
      <c r="P3181">
        <v>2</v>
      </c>
      <c r="Q3181">
        <v>3</v>
      </c>
      <c r="R3181" t="s">
        <v>54</v>
      </c>
      <c r="S3181" t="s">
        <v>64</v>
      </c>
      <c r="T3181" t="s">
        <v>52</v>
      </c>
      <c r="U3181">
        <v>0</v>
      </c>
      <c r="V3181" t="s">
        <v>52</v>
      </c>
      <c r="W3181">
        <v>0</v>
      </c>
      <c r="X3181" t="s">
        <v>52</v>
      </c>
      <c r="Y3181">
        <v>0</v>
      </c>
      <c r="Z3181" t="s">
        <v>52</v>
      </c>
      <c r="AA3181" t="s">
        <v>52</v>
      </c>
      <c r="AB3181" t="s">
        <v>52</v>
      </c>
      <c r="AC3181" t="s">
        <v>52</v>
      </c>
      <c r="AD3181" t="s">
        <v>52</v>
      </c>
      <c r="AE3181" t="s">
        <v>52</v>
      </c>
      <c r="AF3181" t="s">
        <v>52</v>
      </c>
      <c r="AG3181" t="s">
        <v>52</v>
      </c>
      <c r="AH3181" t="s">
        <v>52</v>
      </c>
      <c r="AI3181" t="s">
        <v>52</v>
      </c>
      <c r="AJ3181">
        <v>0</v>
      </c>
      <c r="AK3181" t="s">
        <v>52</v>
      </c>
      <c r="AL3181" t="s">
        <v>52</v>
      </c>
      <c r="AM3181" t="s">
        <v>52</v>
      </c>
      <c r="AN3181">
        <v>0</v>
      </c>
      <c r="AO3181">
        <v>24</v>
      </c>
      <c r="AP3181">
        <v>116.9</v>
      </c>
      <c r="AQ3181">
        <v>58.7</v>
      </c>
      <c r="AR3181">
        <v>36.170357751277699</v>
      </c>
      <c r="AS3181">
        <v>0</v>
      </c>
    </row>
    <row r="3182" spans="1:45" x14ac:dyDescent="0.25">
      <c r="A3182">
        <v>44655</v>
      </c>
      <c r="B3182" t="s">
        <v>45</v>
      </c>
      <c r="C3182">
        <v>72</v>
      </c>
      <c r="D3182" t="s">
        <v>60</v>
      </c>
      <c r="E3182" t="s">
        <v>47</v>
      </c>
      <c r="F3182" t="s">
        <v>48</v>
      </c>
      <c r="G3182" t="s">
        <v>49</v>
      </c>
      <c r="H3182" t="s">
        <v>52</v>
      </c>
      <c r="I3182" t="s">
        <v>57</v>
      </c>
      <c r="J3182" t="s">
        <v>55</v>
      </c>
      <c r="K3182" t="s">
        <v>52</v>
      </c>
      <c r="L3182" t="s">
        <v>58</v>
      </c>
      <c r="M3182" t="s">
        <v>52</v>
      </c>
      <c r="N3182" t="s">
        <v>62</v>
      </c>
      <c r="O3182" t="s">
        <v>51</v>
      </c>
      <c r="P3182" t="s">
        <v>52</v>
      </c>
      <c r="Q3182" t="s">
        <v>52</v>
      </c>
      <c r="R3182" t="s">
        <v>54</v>
      </c>
      <c r="S3182" t="s">
        <v>54</v>
      </c>
      <c r="T3182" t="s">
        <v>51</v>
      </c>
      <c r="U3182">
        <v>0</v>
      </c>
      <c r="V3182" t="s">
        <v>55</v>
      </c>
      <c r="W3182">
        <v>0</v>
      </c>
      <c r="X3182" t="s">
        <v>52</v>
      </c>
      <c r="Y3182">
        <v>0</v>
      </c>
      <c r="Z3182" t="s">
        <v>51</v>
      </c>
      <c r="AA3182" t="s">
        <v>51</v>
      </c>
      <c r="AB3182" t="s">
        <v>52</v>
      </c>
      <c r="AC3182" t="s">
        <v>52</v>
      </c>
      <c r="AD3182" t="s">
        <v>52</v>
      </c>
      <c r="AE3182" t="s">
        <v>52</v>
      </c>
      <c r="AF3182" t="s">
        <v>52</v>
      </c>
      <c r="AG3182">
        <v>2</v>
      </c>
      <c r="AH3182" t="s">
        <v>52</v>
      </c>
      <c r="AI3182" t="s">
        <v>74</v>
      </c>
      <c r="AJ3182">
        <v>0</v>
      </c>
      <c r="AK3182" t="s">
        <v>76</v>
      </c>
      <c r="AL3182" t="s">
        <v>52</v>
      </c>
      <c r="AM3182" t="s">
        <v>51</v>
      </c>
      <c r="AN3182">
        <v>0</v>
      </c>
      <c r="AO3182">
        <v>55.6</v>
      </c>
      <c r="AP3182">
        <v>163</v>
      </c>
      <c r="AQ3182" t="s">
        <v>52</v>
      </c>
      <c r="AR3182" t="s">
        <v>52</v>
      </c>
      <c r="AS3182">
        <v>0</v>
      </c>
    </row>
    <row r="3183" spans="1:45" x14ac:dyDescent="0.25">
      <c r="A3183">
        <v>44656</v>
      </c>
      <c r="B3183" t="s">
        <v>59</v>
      </c>
      <c r="C3183">
        <v>66</v>
      </c>
      <c r="D3183" t="s">
        <v>70</v>
      </c>
      <c r="E3183" t="s">
        <v>73</v>
      </c>
      <c r="F3183" t="s">
        <v>48</v>
      </c>
      <c r="G3183" t="s">
        <v>49</v>
      </c>
      <c r="H3183" t="s">
        <v>52</v>
      </c>
      <c r="I3183" t="s">
        <v>50</v>
      </c>
      <c r="J3183" t="s">
        <v>55</v>
      </c>
      <c r="K3183" t="s">
        <v>58</v>
      </c>
      <c r="L3183" t="s">
        <v>52</v>
      </c>
      <c r="M3183" t="s">
        <v>52</v>
      </c>
      <c r="N3183" t="s">
        <v>77</v>
      </c>
      <c r="O3183" t="s">
        <v>51</v>
      </c>
      <c r="P3183" t="s">
        <v>52</v>
      </c>
      <c r="Q3183" t="s">
        <v>52</v>
      </c>
      <c r="R3183" t="s">
        <v>54</v>
      </c>
      <c r="S3183" t="s">
        <v>54</v>
      </c>
      <c r="T3183" t="s">
        <v>51</v>
      </c>
      <c r="U3183">
        <v>0</v>
      </c>
      <c r="V3183" t="s">
        <v>51</v>
      </c>
      <c r="W3183">
        <v>0</v>
      </c>
      <c r="X3183" t="s">
        <v>68</v>
      </c>
      <c r="Y3183">
        <v>1</v>
      </c>
      <c r="Z3183" t="s">
        <v>51</v>
      </c>
      <c r="AA3183" t="s">
        <v>55</v>
      </c>
      <c r="AB3183" t="s">
        <v>52</v>
      </c>
      <c r="AC3183">
        <v>0</v>
      </c>
      <c r="AD3183" t="s">
        <v>52</v>
      </c>
      <c r="AE3183" t="s">
        <v>52</v>
      </c>
      <c r="AF3183" t="s">
        <v>52</v>
      </c>
      <c r="AG3183" t="s">
        <v>52</v>
      </c>
      <c r="AH3183">
        <v>0</v>
      </c>
      <c r="AI3183" t="s">
        <v>52</v>
      </c>
      <c r="AJ3183">
        <v>0</v>
      </c>
      <c r="AK3183" t="s">
        <v>56</v>
      </c>
      <c r="AL3183" t="s">
        <v>51</v>
      </c>
      <c r="AM3183" t="s">
        <v>51</v>
      </c>
      <c r="AN3183">
        <v>0</v>
      </c>
      <c r="AO3183">
        <v>127.1</v>
      </c>
      <c r="AP3183">
        <v>180.5</v>
      </c>
      <c r="AQ3183">
        <v>133.19999999999999</v>
      </c>
      <c r="AR3183">
        <v>36.897897897897899</v>
      </c>
      <c r="AS3183">
        <v>1</v>
      </c>
    </row>
    <row r="3184" spans="1:45" x14ac:dyDescent="0.25">
      <c r="A3184">
        <v>44657</v>
      </c>
      <c r="B3184" t="s">
        <v>59</v>
      </c>
      <c r="C3184">
        <v>2</v>
      </c>
      <c r="D3184" t="s">
        <v>65</v>
      </c>
      <c r="E3184" t="s">
        <v>52</v>
      </c>
      <c r="F3184" t="s">
        <v>52</v>
      </c>
      <c r="G3184" t="s">
        <v>49</v>
      </c>
      <c r="H3184">
        <v>4.08</v>
      </c>
      <c r="I3184" t="s">
        <v>57</v>
      </c>
      <c r="J3184" t="s">
        <v>55</v>
      </c>
      <c r="K3184" t="s">
        <v>58</v>
      </c>
      <c r="L3184" t="s">
        <v>52</v>
      </c>
      <c r="M3184" t="s">
        <v>52</v>
      </c>
      <c r="N3184" t="s">
        <v>62</v>
      </c>
      <c r="O3184" t="s">
        <v>51</v>
      </c>
      <c r="P3184" t="s">
        <v>52</v>
      </c>
      <c r="Q3184">
        <v>0</v>
      </c>
      <c r="R3184" t="s">
        <v>54</v>
      </c>
      <c r="S3184" t="s">
        <v>54</v>
      </c>
      <c r="T3184" t="s">
        <v>52</v>
      </c>
      <c r="U3184">
        <v>0</v>
      </c>
      <c r="V3184" t="s">
        <v>52</v>
      </c>
      <c r="W3184">
        <v>0</v>
      </c>
      <c r="X3184" t="s">
        <v>52</v>
      </c>
      <c r="Y3184">
        <v>0</v>
      </c>
      <c r="Z3184" t="s">
        <v>52</v>
      </c>
      <c r="AA3184" t="s">
        <v>52</v>
      </c>
      <c r="AB3184" t="s">
        <v>52</v>
      </c>
      <c r="AC3184" t="s">
        <v>52</v>
      </c>
      <c r="AD3184" t="s">
        <v>52</v>
      </c>
      <c r="AE3184" t="s">
        <v>52</v>
      </c>
      <c r="AF3184" t="s">
        <v>52</v>
      </c>
      <c r="AG3184" t="s">
        <v>52</v>
      </c>
      <c r="AH3184" t="s">
        <v>52</v>
      </c>
      <c r="AI3184" t="s">
        <v>52</v>
      </c>
      <c r="AJ3184">
        <v>0</v>
      </c>
      <c r="AK3184" t="s">
        <v>52</v>
      </c>
      <c r="AL3184" t="s">
        <v>52</v>
      </c>
      <c r="AM3184" t="s">
        <v>52</v>
      </c>
      <c r="AN3184">
        <v>0</v>
      </c>
      <c r="AO3184">
        <v>20.2</v>
      </c>
      <c r="AP3184">
        <v>95.7</v>
      </c>
      <c r="AQ3184">
        <v>61.4</v>
      </c>
      <c r="AR3184">
        <v>32.827361563517897</v>
      </c>
      <c r="AS3184">
        <v>0</v>
      </c>
    </row>
    <row r="3185" spans="1:45" x14ac:dyDescent="0.25">
      <c r="A3185">
        <v>44658</v>
      </c>
      <c r="B3185" t="s">
        <v>45</v>
      </c>
      <c r="C3185">
        <v>17</v>
      </c>
      <c r="D3185" t="s">
        <v>46</v>
      </c>
      <c r="E3185" t="s">
        <v>52</v>
      </c>
      <c r="F3185" t="s">
        <v>52</v>
      </c>
      <c r="G3185" t="s">
        <v>49</v>
      </c>
      <c r="H3185">
        <v>2.42</v>
      </c>
      <c r="I3185" t="s">
        <v>57</v>
      </c>
      <c r="J3185" t="s">
        <v>55</v>
      </c>
      <c r="K3185" t="s">
        <v>58</v>
      </c>
      <c r="L3185" t="s">
        <v>52</v>
      </c>
      <c r="M3185" t="s">
        <v>52</v>
      </c>
      <c r="N3185" t="s">
        <v>62</v>
      </c>
      <c r="O3185" t="s">
        <v>51</v>
      </c>
      <c r="P3185" t="s">
        <v>52</v>
      </c>
      <c r="Q3185" t="s">
        <v>52</v>
      </c>
      <c r="R3185" t="s">
        <v>54</v>
      </c>
      <c r="S3185" t="s">
        <v>54</v>
      </c>
      <c r="T3185" t="s">
        <v>52</v>
      </c>
      <c r="U3185">
        <v>0</v>
      </c>
      <c r="V3185" t="s">
        <v>51</v>
      </c>
      <c r="W3185">
        <v>0</v>
      </c>
      <c r="X3185" t="s">
        <v>52</v>
      </c>
      <c r="Y3185">
        <v>0</v>
      </c>
      <c r="Z3185" t="s">
        <v>51</v>
      </c>
      <c r="AA3185" t="s">
        <v>52</v>
      </c>
      <c r="AB3185" t="s">
        <v>52</v>
      </c>
      <c r="AC3185" t="s">
        <v>52</v>
      </c>
      <c r="AD3185" t="s">
        <v>52</v>
      </c>
      <c r="AE3185" t="s">
        <v>52</v>
      </c>
      <c r="AF3185" t="s">
        <v>52</v>
      </c>
      <c r="AG3185" t="s">
        <v>52</v>
      </c>
      <c r="AH3185" t="s">
        <v>52</v>
      </c>
      <c r="AI3185" t="s">
        <v>52</v>
      </c>
      <c r="AJ3185">
        <v>0</v>
      </c>
      <c r="AK3185" t="s">
        <v>52</v>
      </c>
      <c r="AL3185" t="s">
        <v>52</v>
      </c>
      <c r="AM3185" t="s">
        <v>52</v>
      </c>
      <c r="AN3185">
        <v>0</v>
      </c>
      <c r="AO3185">
        <v>45.7</v>
      </c>
      <c r="AP3185">
        <v>160.6</v>
      </c>
      <c r="AQ3185">
        <v>64.400000000000006</v>
      </c>
      <c r="AR3185">
        <v>26.124223602484498</v>
      </c>
      <c r="AS3185">
        <v>0</v>
      </c>
    </row>
    <row r="3186" spans="1:45" x14ac:dyDescent="0.25">
      <c r="A3186">
        <v>44659</v>
      </c>
      <c r="B3186" t="s">
        <v>59</v>
      </c>
      <c r="C3186">
        <v>48</v>
      </c>
      <c r="D3186" t="s">
        <v>70</v>
      </c>
      <c r="E3186" t="s">
        <v>73</v>
      </c>
      <c r="F3186" t="s">
        <v>78</v>
      </c>
      <c r="G3186" t="s">
        <v>52</v>
      </c>
      <c r="H3186">
        <v>5</v>
      </c>
      <c r="I3186" t="s">
        <v>57</v>
      </c>
      <c r="J3186" t="s">
        <v>55</v>
      </c>
      <c r="K3186" t="s">
        <v>52</v>
      </c>
      <c r="L3186" t="s">
        <v>52</v>
      </c>
      <c r="M3186" t="s">
        <v>52</v>
      </c>
      <c r="N3186" t="s">
        <v>53</v>
      </c>
      <c r="O3186" t="s">
        <v>55</v>
      </c>
      <c r="P3186">
        <v>2</v>
      </c>
      <c r="Q3186" t="s">
        <v>52</v>
      </c>
      <c r="R3186" t="s">
        <v>54</v>
      </c>
      <c r="S3186" t="s">
        <v>54</v>
      </c>
      <c r="T3186" t="s">
        <v>51</v>
      </c>
      <c r="U3186">
        <v>0</v>
      </c>
      <c r="V3186" t="s">
        <v>55</v>
      </c>
      <c r="W3186">
        <v>0</v>
      </c>
      <c r="X3186" t="s">
        <v>52</v>
      </c>
      <c r="Y3186">
        <v>0</v>
      </c>
      <c r="Z3186" t="s">
        <v>51</v>
      </c>
      <c r="AA3186" t="s">
        <v>55</v>
      </c>
      <c r="AB3186">
        <v>1</v>
      </c>
      <c r="AC3186">
        <v>5</v>
      </c>
      <c r="AD3186">
        <v>2</v>
      </c>
      <c r="AE3186">
        <v>0</v>
      </c>
      <c r="AF3186" t="s">
        <v>52</v>
      </c>
      <c r="AG3186" t="s">
        <v>52</v>
      </c>
      <c r="AH3186">
        <v>1.1764705882352899</v>
      </c>
      <c r="AI3186" t="s">
        <v>69</v>
      </c>
      <c r="AJ3186">
        <v>0</v>
      </c>
      <c r="AK3186" t="s">
        <v>76</v>
      </c>
      <c r="AL3186" t="s">
        <v>51</v>
      </c>
      <c r="AM3186" t="s">
        <v>51</v>
      </c>
      <c r="AN3186">
        <v>0</v>
      </c>
      <c r="AO3186">
        <v>89.3</v>
      </c>
      <c r="AP3186">
        <v>178.1</v>
      </c>
      <c r="AQ3186">
        <v>97.2</v>
      </c>
      <c r="AR3186">
        <v>27.3539094650206</v>
      </c>
      <c r="AS3186">
        <v>0</v>
      </c>
    </row>
    <row r="3187" spans="1:45" x14ac:dyDescent="0.25">
      <c r="A3187">
        <v>44660</v>
      </c>
      <c r="B3187" t="s">
        <v>59</v>
      </c>
      <c r="C3187">
        <v>0</v>
      </c>
      <c r="D3187" t="s">
        <v>46</v>
      </c>
      <c r="E3187" t="s">
        <v>52</v>
      </c>
      <c r="F3187" t="s">
        <v>52</v>
      </c>
      <c r="G3187" t="s">
        <v>49</v>
      </c>
      <c r="H3187">
        <v>2.7</v>
      </c>
      <c r="I3187" t="s">
        <v>57</v>
      </c>
      <c r="J3187" t="s">
        <v>55</v>
      </c>
      <c r="K3187" t="s">
        <v>58</v>
      </c>
      <c r="L3187" t="s">
        <v>52</v>
      </c>
      <c r="M3187" t="s">
        <v>52</v>
      </c>
      <c r="N3187" t="s">
        <v>53</v>
      </c>
      <c r="O3187" t="s">
        <v>55</v>
      </c>
      <c r="P3187">
        <v>1</v>
      </c>
      <c r="Q3187">
        <v>0</v>
      </c>
      <c r="R3187" t="s">
        <v>54</v>
      </c>
      <c r="S3187" t="s">
        <v>54</v>
      </c>
      <c r="T3187" t="s">
        <v>52</v>
      </c>
      <c r="U3187">
        <v>0</v>
      </c>
      <c r="V3187" t="s">
        <v>52</v>
      </c>
      <c r="W3187">
        <v>0</v>
      </c>
      <c r="X3187" t="s">
        <v>52</v>
      </c>
      <c r="Y3187">
        <v>0</v>
      </c>
      <c r="Z3187" t="s">
        <v>52</v>
      </c>
      <c r="AA3187" t="s">
        <v>52</v>
      </c>
      <c r="AB3187" t="s">
        <v>52</v>
      </c>
      <c r="AC3187" t="s">
        <v>52</v>
      </c>
      <c r="AD3187" t="s">
        <v>52</v>
      </c>
      <c r="AE3187" t="s">
        <v>52</v>
      </c>
      <c r="AF3187" t="s">
        <v>52</v>
      </c>
      <c r="AG3187" t="s">
        <v>52</v>
      </c>
      <c r="AH3187" t="s">
        <v>52</v>
      </c>
      <c r="AI3187" t="s">
        <v>52</v>
      </c>
      <c r="AJ3187">
        <v>0</v>
      </c>
      <c r="AK3187" t="s">
        <v>52</v>
      </c>
      <c r="AL3187" t="s">
        <v>52</v>
      </c>
      <c r="AM3187" t="s">
        <v>52</v>
      </c>
      <c r="AN3187">
        <v>0</v>
      </c>
      <c r="AO3187">
        <v>8.1999999999999993</v>
      </c>
      <c r="AP3187" t="s">
        <v>52</v>
      </c>
      <c r="AQ3187" t="s">
        <v>52</v>
      </c>
      <c r="AR3187" t="s">
        <v>52</v>
      </c>
      <c r="AS3187">
        <v>0</v>
      </c>
    </row>
    <row r="3188" spans="1:45" x14ac:dyDescent="0.25">
      <c r="A3188">
        <v>44661</v>
      </c>
      <c r="B3188" t="s">
        <v>45</v>
      </c>
      <c r="C3188">
        <v>60</v>
      </c>
      <c r="D3188" t="s">
        <v>60</v>
      </c>
      <c r="E3188" t="s">
        <v>73</v>
      </c>
      <c r="F3188" t="s">
        <v>48</v>
      </c>
      <c r="G3188" t="s">
        <v>49</v>
      </c>
      <c r="H3188">
        <v>0.48</v>
      </c>
      <c r="I3188" t="s">
        <v>61</v>
      </c>
      <c r="J3188" t="s">
        <v>55</v>
      </c>
      <c r="K3188" t="s">
        <v>58</v>
      </c>
      <c r="L3188" t="s">
        <v>52</v>
      </c>
      <c r="M3188" t="s">
        <v>52</v>
      </c>
      <c r="N3188" t="s">
        <v>79</v>
      </c>
      <c r="O3188" t="s">
        <v>51</v>
      </c>
      <c r="P3188" t="s">
        <v>52</v>
      </c>
      <c r="Q3188" t="s">
        <v>52</v>
      </c>
      <c r="R3188" t="s">
        <v>72</v>
      </c>
      <c r="S3188" t="s">
        <v>64</v>
      </c>
      <c r="T3188" t="s">
        <v>55</v>
      </c>
      <c r="U3188">
        <v>0</v>
      </c>
      <c r="V3188" t="s">
        <v>51</v>
      </c>
      <c r="W3188">
        <v>0</v>
      </c>
      <c r="X3188" t="s">
        <v>68</v>
      </c>
      <c r="Y3188">
        <v>1</v>
      </c>
      <c r="Z3188" t="s">
        <v>51</v>
      </c>
      <c r="AA3188" t="s">
        <v>51</v>
      </c>
      <c r="AB3188" t="s">
        <v>52</v>
      </c>
      <c r="AC3188" t="s">
        <v>52</v>
      </c>
      <c r="AD3188" t="s">
        <v>52</v>
      </c>
      <c r="AE3188" t="s">
        <v>52</v>
      </c>
      <c r="AF3188" t="s">
        <v>52</v>
      </c>
      <c r="AG3188">
        <v>2</v>
      </c>
      <c r="AH3188" t="s">
        <v>52</v>
      </c>
      <c r="AI3188" t="s">
        <v>74</v>
      </c>
      <c r="AJ3188">
        <v>0</v>
      </c>
      <c r="AK3188" t="s">
        <v>63</v>
      </c>
      <c r="AL3188" t="s">
        <v>51</v>
      </c>
      <c r="AM3188" t="s">
        <v>51</v>
      </c>
      <c r="AN3188">
        <v>0</v>
      </c>
      <c r="AO3188">
        <v>90.3</v>
      </c>
      <c r="AP3188">
        <v>162.5</v>
      </c>
      <c r="AQ3188">
        <v>111.8</v>
      </c>
      <c r="AR3188">
        <v>46.930232558139501</v>
      </c>
      <c r="AS3188">
        <v>1</v>
      </c>
    </row>
    <row r="3189" spans="1:45" x14ac:dyDescent="0.25">
      <c r="A3189">
        <v>44662</v>
      </c>
      <c r="B3189" t="s">
        <v>59</v>
      </c>
      <c r="C3189">
        <v>0</v>
      </c>
      <c r="D3189" t="s">
        <v>60</v>
      </c>
      <c r="E3189" t="s">
        <v>52</v>
      </c>
      <c r="F3189" t="s">
        <v>52</v>
      </c>
      <c r="G3189" t="s">
        <v>49</v>
      </c>
      <c r="H3189">
        <v>5</v>
      </c>
      <c r="I3189" t="s">
        <v>57</v>
      </c>
      <c r="J3189" t="s">
        <v>55</v>
      </c>
      <c r="K3189" t="s">
        <v>58</v>
      </c>
      <c r="L3189" t="s">
        <v>52</v>
      </c>
      <c r="M3189" t="s">
        <v>52</v>
      </c>
      <c r="N3189" t="s">
        <v>53</v>
      </c>
      <c r="O3189" t="s">
        <v>51</v>
      </c>
      <c r="P3189" t="s">
        <v>52</v>
      </c>
      <c r="Q3189">
        <v>0</v>
      </c>
      <c r="R3189" t="s">
        <v>54</v>
      </c>
      <c r="S3189" t="s">
        <v>54</v>
      </c>
      <c r="T3189" t="s">
        <v>52</v>
      </c>
      <c r="U3189">
        <v>0</v>
      </c>
      <c r="V3189" t="s">
        <v>52</v>
      </c>
      <c r="W3189">
        <v>0</v>
      </c>
      <c r="X3189" t="s">
        <v>52</v>
      </c>
      <c r="Y3189">
        <v>0</v>
      </c>
      <c r="Z3189" t="s">
        <v>52</v>
      </c>
      <c r="AA3189" t="s">
        <v>52</v>
      </c>
      <c r="AB3189" t="s">
        <v>52</v>
      </c>
      <c r="AC3189" t="s">
        <v>52</v>
      </c>
      <c r="AD3189" t="s">
        <v>52</v>
      </c>
      <c r="AE3189" t="s">
        <v>52</v>
      </c>
      <c r="AF3189" t="s">
        <v>52</v>
      </c>
      <c r="AG3189" t="s">
        <v>52</v>
      </c>
      <c r="AH3189" t="s">
        <v>52</v>
      </c>
      <c r="AI3189" t="s">
        <v>52</v>
      </c>
      <c r="AJ3189">
        <v>0</v>
      </c>
      <c r="AK3189" t="s">
        <v>52</v>
      </c>
      <c r="AL3189" t="s">
        <v>52</v>
      </c>
      <c r="AM3189" t="s">
        <v>52</v>
      </c>
      <c r="AN3189">
        <v>0</v>
      </c>
      <c r="AO3189">
        <v>8.4</v>
      </c>
      <c r="AP3189" t="s">
        <v>52</v>
      </c>
      <c r="AQ3189" t="s">
        <v>52</v>
      </c>
      <c r="AR3189" t="s">
        <v>52</v>
      </c>
      <c r="AS3189">
        <v>0</v>
      </c>
    </row>
    <row r="3190" spans="1:45" x14ac:dyDescent="0.25">
      <c r="A3190">
        <v>44663</v>
      </c>
      <c r="B3190" t="s">
        <v>45</v>
      </c>
      <c r="C3190">
        <v>41</v>
      </c>
      <c r="D3190" t="s">
        <v>65</v>
      </c>
      <c r="E3190" t="s">
        <v>75</v>
      </c>
      <c r="F3190" t="s">
        <v>48</v>
      </c>
      <c r="G3190" t="s">
        <v>52</v>
      </c>
      <c r="H3190">
        <v>2.8</v>
      </c>
      <c r="I3190" t="s">
        <v>57</v>
      </c>
      <c r="J3190" t="s">
        <v>55</v>
      </c>
      <c r="K3190" t="s">
        <v>58</v>
      </c>
      <c r="L3190" t="s">
        <v>52</v>
      </c>
      <c r="M3190" t="s">
        <v>52</v>
      </c>
      <c r="N3190" t="s">
        <v>62</v>
      </c>
      <c r="O3190" t="s">
        <v>51</v>
      </c>
      <c r="P3190" t="s">
        <v>52</v>
      </c>
      <c r="Q3190" t="s">
        <v>52</v>
      </c>
      <c r="R3190" t="s">
        <v>54</v>
      </c>
      <c r="S3190" t="s">
        <v>54</v>
      </c>
      <c r="T3190" t="s">
        <v>51</v>
      </c>
      <c r="U3190">
        <v>0</v>
      </c>
      <c r="V3190" t="s">
        <v>51</v>
      </c>
      <c r="W3190">
        <v>0</v>
      </c>
      <c r="X3190" t="s">
        <v>81</v>
      </c>
      <c r="Y3190">
        <v>0</v>
      </c>
      <c r="Z3190" t="s">
        <v>52</v>
      </c>
      <c r="AA3190" t="s">
        <v>52</v>
      </c>
      <c r="AB3190" t="s">
        <v>52</v>
      </c>
      <c r="AC3190" t="s">
        <v>52</v>
      </c>
      <c r="AD3190" t="s">
        <v>52</v>
      </c>
      <c r="AE3190" t="s">
        <v>52</v>
      </c>
      <c r="AF3190" t="s">
        <v>52</v>
      </c>
      <c r="AG3190" t="s">
        <v>52</v>
      </c>
      <c r="AH3190" t="s">
        <v>52</v>
      </c>
      <c r="AI3190" t="s">
        <v>52</v>
      </c>
      <c r="AJ3190">
        <v>0</v>
      </c>
      <c r="AK3190" t="s">
        <v>63</v>
      </c>
      <c r="AL3190" t="s">
        <v>51</v>
      </c>
      <c r="AM3190" t="s">
        <v>51</v>
      </c>
      <c r="AN3190">
        <v>0</v>
      </c>
      <c r="AO3190">
        <v>62.7</v>
      </c>
      <c r="AP3190">
        <v>163.1</v>
      </c>
      <c r="AQ3190">
        <v>81.2</v>
      </c>
      <c r="AR3190">
        <v>35.827586206896598</v>
      </c>
      <c r="AS3190">
        <v>0</v>
      </c>
    </row>
    <row r="3191" spans="1:45" x14ac:dyDescent="0.25">
      <c r="A3191">
        <v>44664</v>
      </c>
      <c r="B3191" t="s">
        <v>59</v>
      </c>
      <c r="C3191">
        <v>23</v>
      </c>
      <c r="D3191" t="s">
        <v>46</v>
      </c>
      <c r="E3191" t="s">
        <v>47</v>
      </c>
      <c r="F3191" t="s">
        <v>48</v>
      </c>
      <c r="G3191" t="s">
        <v>49</v>
      </c>
      <c r="H3191">
        <v>3.55</v>
      </c>
      <c r="I3191" t="s">
        <v>57</v>
      </c>
      <c r="J3191" t="s">
        <v>51</v>
      </c>
      <c r="K3191" t="s">
        <v>52</v>
      </c>
      <c r="L3191" t="s">
        <v>52</v>
      </c>
      <c r="M3191" t="s">
        <v>52</v>
      </c>
      <c r="N3191" t="s">
        <v>62</v>
      </c>
      <c r="O3191" t="s">
        <v>55</v>
      </c>
      <c r="P3191">
        <v>1</v>
      </c>
      <c r="Q3191" t="s">
        <v>52</v>
      </c>
      <c r="R3191" t="s">
        <v>64</v>
      </c>
      <c r="S3191" t="s">
        <v>54</v>
      </c>
      <c r="T3191" t="s">
        <v>51</v>
      </c>
      <c r="U3191">
        <v>0</v>
      </c>
      <c r="V3191" t="s">
        <v>51</v>
      </c>
      <c r="W3191">
        <v>0</v>
      </c>
      <c r="X3191" t="s">
        <v>68</v>
      </c>
      <c r="Y3191">
        <v>1</v>
      </c>
      <c r="Z3191" t="s">
        <v>55</v>
      </c>
      <c r="AA3191" t="s">
        <v>55</v>
      </c>
      <c r="AB3191">
        <v>5</v>
      </c>
      <c r="AC3191">
        <v>7</v>
      </c>
      <c r="AD3191">
        <v>1</v>
      </c>
      <c r="AE3191">
        <v>7</v>
      </c>
      <c r="AF3191">
        <v>1</v>
      </c>
      <c r="AG3191" t="s">
        <v>52</v>
      </c>
      <c r="AH3191">
        <v>7</v>
      </c>
      <c r="AI3191" t="s">
        <v>80</v>
      </c>
      <c r="AJ3191">
        <v>1</v>
      </c>
      <c r="AK3191" t="s">
        <v>52</v>
      </c>
      <c r="AL3191" t="s">
        <v>51</v>
      </c>
      <c r="AM3191" t="s">
        <v>51</v>
      </c>
      <c r="AN3191">
        <v>1</v>
      </c>
      <c r="AO3191">
        <v>59.7</v>
      </c>
      <c r="AP3191">
        <v>176.3</v>
      </c>
      <c r="AQ3191">
        <v>68</v>
      </c>
      <c r="AR3191">
        <v>12.147058823529401</v>
      </c>
      <c r="AS3191">
        <v>3</v>
      </c>
    </row>
    <row r="3192" spans="1:45" x14ac:dyDescent="0.25">
      <c r="A3192">
        <v>44665</v>
      </c>
      <c r="B3192" t="s">
        <v>59</v>
      </c>
      <c r="C3192">
        <v>3</v>
      </c>
      <c r="D3192" t="s">
        <v>60</v>
      </c>
      <c r="E3192" t="s">
        <v>52</v>
      </c>
      <c r="F3192" t="s">
        <v>52</v>
      </c>
      <c r="G3192" t="s">
        <v>49</v>
      </c>
      <c r="H3192">
        <v>0.96</v>
      </c>
      <c r="I3192" t="s">
        <v>61</v>
      </c>
      <c r="J3192" t="s">
        <v>55</v>
      </c>
      <c r="K3192" t="s">
        <v>52</v>
      </c>
      <c r="L3192" t="s">
        <v>52</v>
      </c>
      <c r="M3192" t="s">
        <v>58</v>
      </c>
      <c r="N3192" t="s">
        <v>77</v>
      </c>
      <c r="O3192" t="s">
        <v>51</v>
      </c>
      <c r="P3192" t="s">
        <v>52</v>
      </c>
      <c r="Q3192">
        <v>12</v>
      </c>
      <c r="R3192" t="s">
        <v>72</v>
      </c>
      <c r="S3192" t="s">
        <v>64</v>
      </c>
      <c r="T3192" t="s">
        <v>52</v>
      </c>
      <c r="U3192">
        <v>0</v>
      </c>
      <c r="V3192" t="s">
        <v>52</v>
      </c>
      <c r="W3192">
        <v>0</v>
      </c>
      <c r="X3192" t="s">
        <v>52</v>
      </c>
      <c r="Y3192">
        <v>0</v>
      </c>
      <c r="Z3192" t="s">
        <v>52</v>
      </c>
      <c r="AA3192" t="s">
        <v>52</v>
      </c>
      <c r="AB3192" t="s">
        <v>52</v>
      </c>
      <c r="AC3192" t="s">
        <v>52</v>
      </c>
      <c r="AD3192" t="s">
        <v>52</v>
      </c>
      <c r="AE3192" t="s">
        <v>52</v>
      </c>
      <c r="AF3192" t="s">
        <v>52</v>
      </c>
      <c r="AG3192" t="s">
        <v>52</v>
      </c>
      <c r="AH3192" t="s">
        <v>52</v>
      </c>
      <c r="AI3192" t="s">
        <v>52</v>
      </c>
      <c r="AJ3192">
        <v>0</v>
      </c>
      <c r="AK3192" t="s">
        <v>52</v>
      </c>
      <c r="AL3192" t="s">
        <v>52</v>
      </c>
      <c r="AM3192" t="s">
        <v>52</v>
      </c>
      <c r="AN3192">
        <v>0</v>
      </c>
      <c r="AO3192">
        <v>14.4</v>
      </c>
      <c r="AP3192">
        <v>96.3</v>
      </c>
      <c r="AQ3192">
        <v>51.5</v>
      </c>
      <c r="AR3192">
        <v>26.601941747572798</v>
      </c>
      <c r="AS3192">
        <v>0</v>
      </c>
    </row>
    <row r="3193" spans="1:45" x14ac:dyDescent="0.25">
      <c r="A3193">
        <v>44666</v>
      </c>
      <c r="B3193" t="s">
        <v>59</v>
      </c>
      <c r="C3193">
        <v>5</v>
      </c>
      <c r="D3193" t="s">
        <v>65</v>
      </c>
      <c r="E3193" t="s">
        <v>52</v>
      </c>
      <c r="F3193" t="s">
        <v>52</v>
      </c>
      <c r="G3193" t="s">
        <v>49</v>
      </c>
      <c r="H3193">
        <v>3.86</v>
      </c>
      <c r="I3193" t="s">
        <v>57</v>
      </c>
      <c r="J3193" t="s">
        <v>55</v>
      </c>
      <c r="K3193" t="s">
        <v>58</v>
      </c>
      <c r="L3193" t="s">
        <v>52</v>
      </c>
      <c r="M3193" t="s">
        <v>52</v>
      </c>
      <c r="N3193">
        <v>1</v>
      </c>
      <c r="O3193" t="s">
        <v>51</v>
      </c>
      <c r="P3193" t="s">
        <v>52</v>
      </c>
      <c r="Q3193">
        <v>36</v>
      </c>
      <c r="R3193" t="s">
        <v>54</v>
      </c>
      <c r="S3193" t="s">
        <v>54</v>
      </c>
      <c r="T3193" t="s">
        <v>52</v>
      </c>
      <c r="U3193">
        <v>0</v>
      </c>
      <c r="V3193" t="s">
        <v>52</v>
      </c>
      <c r="W3193">
        <v>0</v>
      </c>
      <c r="X3193" t="s">
        <v>52</v>
      </c>
      <c r="Y3193">
        <v>0</v>
      </c>
      <c r="Z3193" t="s">
        <v>52</v>
      </c>
      <c r="AA3193" t="s">
        <v>52</v>
      </c>
      <c r="AB3193" t="s">
        <v>52</v>
      </c>
      <c r="AC3193" t="s">
        <v>52</v>
      </c>
      <c r="AD3193" t="s">
        <v>52</v>
      </c>
      <c r="AE3193" t="s">
        <v>52</v>
      </c>
      <c r="AF3193" t="s">
        <v>52</v>
      </c>
      <c r="AG3193" t="s">
        <v>52</v>
      </c>
      <c r="AH3193" t="s">
        <v>52</v>
      </c>
      <c r="AI3193" t="s">
        <v>52</v>
      </c>
      <c r="AJ3193">
        <v>0</v>
      </c>
      <c r="AK3193" t="s">
        <v>52</v>
      </c>
      <c r="AL3193" t="s">
        <v>52</v>
      </c>
      <c r="AM3193" t="s">
        <v>52</v>
      </c>
      <c r="AN3193">
        <v>0</v>
      </c>
      <c r="AO3193">
        <v>20.5</v>
      </c>
      <c r="AP3193">
        <v>117</v>
      </c>
      <c r="AQ3193">
        <v>52.9</v>
      </c>
      <c r="AR3193">
        <v>19.765595463137998</v>
      </c>
      <c r="AS3193">
        <v>0</v>
      </c>
    </row>
    <row r="3194" spans="1:45" x14ac:dyDescent="0.25">
      <c r="A3194">
        <v>44667</v>
      </c>
      <c r="B3194" t="s">
        <v>59</v>
      </c>
      <c r="C3194">
        <v>34</v>
      </c>
      <c r="D3194" t="s">
        <v>60</v>
      </c>
      <c r="E3194" t="s">
        <v>47</v>
      </c>
      <c r="F3194" t="s">
        <v>48</v>
      </c>
      <c r="G3194" t="s">
        <v>49</v>
      </c>
      <c r="H3194" t="s">
        <v>52</v>
      </c>
      <c r="I3194" t="s">
        <v>57</v>
      </c>
      <c r="J3194" t="s">
        <v>55</v>
      </c>
      <c r="K3194" t="s">
        <v>58</v>
      </c>
      <c r="L3194" t="s">
        <v>52</v>
      </c>
      <c r="M3194" t="s">
        <v>52</v>
      </c>
      <c r="N3194" t="s">
        <v>77</v>
      </c>
      <c r="O3194" t="s">
        <v>51</v>
      </c>
      <c r="P3194" t="s">
        <v>52</v>
      </c>
      <c r="Q3194" t="s">
        <v>52</v>
      </c>
      <c r="R3194" t="s">
        <v>54</v>
      </c>
      <c r="S3194" t="s">
        <v>54</v>
      </c>
      <c r="T3194" t="s">
        <v>51</v>
      </c>
      <c r="U3194">
        <v>0</v>
      </c>
      <c r="V3194" t="s">
        <v>51</v>
      </c>
      <c r="W3194">
        <v>0</v>
      </c>
      <c r="X3194" t="s">
        <v>52</v>
      </c>
      <c r="Y3194">
        <v>0</v>
      </c>
      <c r="Z3194" t="s">
        <v>55</v>
      </c>
      <c r="AA3194" t="s">
        <v>55</v>
      </c>
      <c r="AB3194">
        <v>6</v>
      </c>
      <c r="AC3194">
        <v>6</v>
      </c>
      <c r="AD3194">
        <v>1</v>
      </c>
      <c r="AE3194">
        <v>6</v>
      </c>
      <c r="AF3194">
        <v>1</v>
      </c>
      <c r="AG3194" t="s">
        <v>52</v>
      </c>
      <c r="AH3194">
        <v>6</v>
      </c>
      <c r="AI3194" t="s">
        <v>80</v>
      </c>
      <c r="AJ3194">
        <v>1</v>
      </c>
      <c r="AK3194" t="s">
        <v>52</v>
      </c>
      <c r="AL3194" t="s">
        <v>51</v>
      </c>
      <c r="AM3194" t="s">
        <v>51</v>
      </c>
      <c r="AN3194">
        <v>1</v>
      </c>
      <c r="AO3194">
        <v>84.3</v>
      </c>
      <c r="AP3194">
        <v>173.1</v>
      </c>
      <c r="AQ3194">
        <v>99.1</v>
      </c>
      <c r="AR3194">
        <v>29.065590312815299</v>
      </c>
      <c r="AS3194">
        <v>2</v>
      </c>
    </row>
    <row r="3195" spans="1:45" x14ac:dyDescent="0.25">
      <c r="A3195">
        <v>44668</v>
      </c>
      <c r="B3195" t="s">
        <v>59</v>
      </c>
      <c r="C3195">
        <v>46</v>
      </c>
      <c r="D3195" t="s">
        <v>60</v>
      </c>
      <c r="E3195" t="s">
        <v>75</v>
      </c>
      <c r="F3195" t="s">
        <v>78</v>
      </c>
      <c r="G3195" t="s">
        <v>49</v>
      </c>
      <c r="H3195">
        <v>3.49</v>
      </c>
      <c r="I3195" t="s">
        <v>57</v>
      </c>
      <c r="J3195" t="s">
        <v>55</v>
      </c>
      <c r="K3195" t="s">
        <v>58</v>
      </c>
      <c r="L3195" t="s">
        <v>52</v>
      </c>
      <c r="M3195" t="s">
        <v>52</v>
      </c>
      <c r="N3195" t="s">
        <v>62</v>
      </c>
      <c r="O3195" t="s">
        <v>51</v>
      </c>
      <c r="P3195" t="s">
        <v>52</v>
      </c>
      <c r="Q3195" t="s">
        <v>52</v>
      </c>
      <c r="R3195" t="s">
        <v>54</v>
      </c>
      <c r="S3195" t="s">
        <v>54</v>
      </c>
      <c r="T3195" t="s">
        <v>51</v>
      </c>
      <c r="U3195">
        <v>0</v>
      </c>
      <c r="V3195" t="s">
        <v>55</v>
      </c>
      <c r="W3195">
        <v>0</v>
      </c>
      <c r="X3195" t="s">
        <v>52</v>
      </c>
      <c r="Y3195">
        <v>0</v>
      </c>
      <c r="Z3195" t="s">
        <v>51</v>
      </c>
      <c r="AA3195" t="s">
        <v>55</v>
      </c>
      <c r="AB3195">
        <v>1</v>
      </c>
      <c r="AC3195">
        <v>5</v>
      </c>
      <c r="AD3195">
        <v>2</v>
      </c>
      <c r="AE3195">
        <v>0</v>
      </c>
      <c r="AF3195" t="s">
        <v>52</v>
      </c>
      <c r="AG3195" t="s">
        <v>52</v>
      </c>
      <c r="AH3195">
        <v>1.1764705882352899</v>
      </c>
      <c r="AI3195" t="s">
        <v>69</v>
      </c>
      <c r="AJ3195">
        <v>0</v>
      </c>
      <c r="AK3195" t="s">
        <v>63</v>
      </c>
      <c r="AL3195" t="s">
        <v>51</v>
      </c>
      <c r="AM3195" t="s">
        <v>51</v>
      </c>
      <c r="AN3195">
        <v>0</v>
      </c>
      <c r="AO3195">
        <v>74.5</v>
      </c>
      <c r="AP3195">
        <v>177.1</v>
      </c>
      <c r="AQ3195">
        <v>87.2</v>
      </c>
      <c r="AR3195">
        <v>23.380733944954098</v>
      </c>
      <c r="AS3195">
        <v>0</v>
      </c>
    </row>
    <row r="3196" spans="1:45" x14ac:dyDescent="0.25">
      <c r="A3196">
        <v>44669</v>
      </c>
      <c r="B3196" t="s">
        <v>45</v>
      </c>
      <c r="C3196">
        <v>76</v>
      </c>
      <c r="D3196" t="s">
        <v>60</v>
      </c>
      <c r="E3196" t="s">
        <v>73</v>
      </c>
      <c r="F3196" t="s">
        <v>71</v>
      </c>
      <c r="G3196" t="s">
        <v>49</v>
      </c>
      <c r="H3196">
        <v>0.82</v>
      </c>
      <c r="I3196" t="s">
        <v>61</v>
      </c>
      <c r="J3196" t="s">
        <v>55</v>
      </c>
      <c r="K3196" t="s">
        <v>58</v>
      </c>
      <c r="L3196" t="s">
        <v>58</v>
      </c>
      <c r="M3196" t="s">
        <v>52</v>
      </c>
      <c r="N3196" t="s">
        <v>79</v>
      </c>
      <c r="O3196" t="s">
        <v>51</v>
      </c>
      <c r="P3196" t="s">
        <v>52</v>
      </c>
      <c r="Q3196" t="s">
        <v>52</v>
      </c>
      <c r="R3196" t="s">
        <v>54</v>
      </c>
      <c r="S3196" t="s">
        <v>54</v>
      </c>
      <c r="T3196" t="s">
        <v>51</v>
      </c>
      <c r="U3196">
        <v>0</v>
      </c>
      <c r="V3196" t="s">
        <v>51</v>
      </c>
      <c r="W3196">
        <v>0</v>
      </c>
      <c r="X3196" t="s">
        <v>52</v>
      </c>
      <c r="Y3196">
        <v>0</v>
      </c>
      <c r="Z3196" t="s">
        <v>51</v>
      </c>
      <c r="AA3196" t="s">
        <v>51</v>
      </c>
      <c r="AB3196" t="s">
        <v>52</v>
      </c>
      <c r="AC3196" t="s">
        <v>52</v>
      </c>
      <c r="AD3196" t="s">
        <v>52</v>
      </c>
      <c r="AE3196" t="s">
        <v>52</v>
      </c>
      <c r="AF3196" t="s">
        <v>52</v>
      </c>
      <c r="AG3196">
        <v>2</v>
      </c>
      <c r="AH3196" t="s">
        <v>52</v>
      </c>
      <c r="AI3196" t="s">
        <v>74</v>
      </c>
      <c r="AJ3196">
        <v>0</v>
      </c>
      <c r="AK3196" t="s">
        <v>76</v>
      </c>
      <c r="AL3196" t="s">
        <v>51</v>
      </c>
      <c r="AM3196" t="s">
        <v>51</v>
      </c>
      <c r="AN3196">
        <v>0</v>
      </c>
      <c r="AO3196">
        <v>65.8</v>
      </c>
      <c r="AP3196">
        <v>148</v>
      </c>
      <c r="AQ3196">
        <v>102.4</v>
      </c>
      <c r="AR3196">
        <v>47.09375</v>
      </c>
      <c r="AS3196">
        <v>0</v>
      </c>
    </row>
    <row r="3197" spans="1:45" x14ac:dyDescent="0.25">
      <c r="A3197">
        <v>44670</v>
      </c>
      <c r="B3197" t="s">
        <v>45</v>
      </c>
      <c r="C3197">
        <v>16</v>
      </c>
      <c r="D3197" t="s">
        <v>70</v>
      </c>
      <c r="E3197" t="s">
        <v>52</v>
      </c>
      <c r="F3197" t="s">
        <v>52</v>
      </c>
      <c r="G3197" t="s">
        <v>49</v>
      </c>
      <c r="H3197">
        <v>0.24</v>
      </c>
      <c r="I3197" t="s">
        <v>61</v>
      </c>
      <c r="J3197" t="s">
        <v>55</v>
      </c>
      <c r="K3197" t="s">
        <v>52</v>
      </c>
      <c r="L3197" t="s">
        <v>52</v>
      </c>
      <c r="M3197" t="s">
        <v>52</v>
      </c>
      <c r="N3197" t="s">
        <v>79</v>
      </c>
      <c r="O3197" t="s">
        <v>55</v>
      </c>
      <c r="P3197">
        <v>1</v>
      </c>
      <c r="Q3197" t="s">
        <v>52</v>
      </c>
      <c r="R3197" t="s">
        <v>64</v>
      </c>
      <c r="S3197" t="s">
        <v>72</v>
      </c>
      <c r="T3197" t="s">
        <v>52</v>
      </c>
      <c r="U3197">
        <v>0</v>
      </c>
      <c r="V3197" t="s">
        <v>51</v>
      </c>
      <c r="W3197">
        <v>0</v>
      </c>
      <c r="X3197" t="s">
        <v>81</v>
      </c>
      <c r="Y3197">
        <v>0</v>
      </c>
      <c r="Z3197" t="s">
        <v>51</v>
      </c>
      <c r="AA3197" t="s">
        <v>52</v>
      </c>
      <c r="AB3197" t="s">
        <v>52</v>
      </c>
      <c r="AC3197" t="s">
        <v>52</v>
      </c>
      <c r="AD3197" t="s">
        <v>52</v>
      </c>
      <c r="AE3197" t="s">
        <v>52</v>
      </c>
      <c r="AF3197" t="s">
        <v>52</v>
      </c>
      <c r="AG3197" t="s">
        <v>52</v>
      </c>
      <c r="AH3197" t="s">
        <v>52</v>
      </c>
      <c r="AI3197" t="s">
        <v>52</v>
      </c>
      <c r="AJ3197">
        <v>0</v>
      </c>
      <c r="AK3197" t="s">
        <v>52</v>
      </c>
      <c r="AL3197" t="s">
        <v>52</v>
      </c>
      <c r="AM3197" t="s">
        <v>52</v>
      </c>
      <c r="AN3197">
        <v>0</v>
      </c>
      <c r="AO3197">
        <v>55.9</v>
      </c>
      <c r="AP3197">
        <v>155.9</v>
      </c>
      <c r="AQ3197">
        <v>74</v>
      </c>
      <c r="AR3197">
        <v>33.864864864864899</v>
      </c>
      <c r="AS3197">
        <v>0</v>
      </c>
    </row>
    <row r="3198" spans="1:45" x14ac:dyDescent="0.25">
      <c r="A3198">
        <v>44671</v>
      </c>
      <c r="B3198" t="s">
        <v>59</v>
      </c>
      <c r="C3198">
        <v>48</v>
      </c>
      <c r="D3198" t="s">
        <v>70</v>
      </c>
      <c r="E3198" t="s">
        <v>75</v>
      </c>
      <c r="F3198" t="s">
        <v>48</v>
      </c>
      <c r="G3198" t="s">
        <v>49</v>
      </c>
      <c r="H3198">
        <v>4.7699999999999996</v>
      </c>
      <c r="I3198" t="s">
        <v>57</v>
      </c>
      <c r="J3198" t="s">
        <v>55</v>
      </c>
      <c r="K3198" t="s">
        <v>52</v>
      </c>
      <c r="L3198" t="s">
        <v>52</v>
      </c>
      <c r="M3198" t="s">
        <v>52</v>
      </c>
      <c r="N3198" t="s">
        <v>53</v>
      </c>
      <c r="O3198" t="s">
        <v>51</v>
      </c>
      <c r="P3198" t="s">
        <v>52</v>
      </c>
      <c r="Q3198" t="s">
        <v>52</v>
      </c>
      <c r="R3198" t="s">
        <v>54</v>
      </c>
      <c r="S3198" t="s">
        <v>54</v>
      </c>
      <c r="T3198" t="s">
        <v>51</v>
      </c>
      <c r="U3198">
        <v>0</v>
      </c>
      <c r="V3198" t="s">
        <v>51</v>
      </c>
      <c r="W3198">
        <v>0</v>
      </c>
      <c r="X3198" t="s">
        <v>52</v>
      </c>
      <c r="Y3198">
        <v>0</v>
      </c>
      <c r="Z3198" t="s">
        <v>51</v>
      </c>
      <c r="AA3198" t="s">
        <v>55</v>
      </c>
      <c r="AB3198">
        <v>3</v>
      </c>
      <c r="AC3198">
        <v>30</v>
      </c>
      <c r="AD3198">
        <v>3</v>
      </c>
      <c r="AE3198">
        <v>0</v>
      </c>
      <c r="AF3198" t="s">
        <v>52</v>
      </c>
      <c r="AG3198" t="s">
        <v>52</v>
      </c>
      <c r="AH3198">
        <v>0.57692307692307698</v>
      </c>
      <c r="AI3198" t="s">
        <v>69</v>
      </c>
      <c r="AJ3198">
        <v>0</v>
      </c>
      <c r="AK3198" t="s">
        <v>76</v>
      </c>
      <c r="AL3198" t="s">
        <v>51</v>
      </c>
      <c r="AM3198" t="s">
        <v>51</v>
      </c>
      <c r="AN3198">
        <v>0</v>
      </c>
      <c r="AO3198">
        <v>90</v>
      </c>
      <c r="AP3198">
        <v>177.8</v>
      </c>
      <c r="AQ3198">
        <v>96.1</v>
      </c>
      <c r="AR3198">
        <v>26.996878251820998</v>
      </c>
      <c r="AS3198">
        <v>0</v>
      </c>
    </row>
    <row r="3199" spans="1:45" x14ac:dyDescent="0.25">
      <c r="A3199">
        <v>44672</v>
      </c>
      <c r="B3199" t="s">
        <v>45</v>
      </c>
      <c r="C3199">
        <v>59</v>
      </c>
      <c r="D3199" t="s">
        <v>60</v>
      </c>
      <c r="E3199" t="s">
        <v>47</v>
      </c>
      <c r="F3199" t="s">
        <v>78</v>
      </c>
      <c r="G3199" t="s">
        <v>49</v>
      </c>
      <c r="H3199">
        <v>0.46</v>
      </c>
      <c r="I3199" t="s">
        <v>61</v>
      </c>
      <c r="J3199" t="s">
        <v>55</v>
      </c>
      <c r="K3199" t="s">
        <v>52</v>
      </c>
      <c r="L3199" t="s">
        <v>52</v>
      </c>
      <c r="M3199" t="s">
        <v>58</v>
      </c>
      <c r="N3199" t="s">
        <v>79</v>
      </c>
      <c r="O3199" t="s">
        <v>55</v>
      </c>
      <c r="P3199">
        <v>1</v>
      </c>
      <c r="Q3199" t="s">
        <v>52</v>
      </c>
      <c r="R3199" t="s">
        <v>54</v>
      </c>
      <c r="S3199" t="s">
        <v>54</v>
      </c>
      <c r="T3199" t="s">
        <v>55</v>
      </c>
      <c r="U3199">
        <v>0</v>
      </c>
      <c r="V3199" t="s">
        <v>51</v>
      </c>
      <c r="W3199">
        <v>0</v>
      </c>
      <c r="X3199" t="s">
        <v>52</v>
      </c>
      <c r="Y3199">
        <v>0</v>
      </c>
      <c r="Z3199" t="s">
        <v>51</v>
      </c>
      <c r="AA3199" t="s">
        <v>51</v>
      </c>
      <c r="AB3199">
        <v>1</v>
      </c>
      <c r="AC3199">
        <v>6</v>
      </c>
      <c r="AD3199">
        <v>3</v>
      </c>
      <c r="AE3199">
        <v>0</v>
      </c>
      <c r="AF3199" t="s">
        <v>52</v>
      </c>
      <c r="AG3199">
        <v>1</v>
      </c>
      <c r="AH3199">
        <v>0.115384615384615</v>
      </c>
      <c r="AI3199" t="s">
        <v>52</v>
      </c>
      <c r="AJ3199">
        <v>0</v>
      </c>
      <c r="AK3199" t="s">
        <v>63</v>
      </c>
      <c r="AL3199" t="s">
        <v>51</v>
      </c>
      <c r="AM3199" t="s">
        <v>51</v>
      </c>
      <c r="AN3199">
        <v>0</v>
      </c>
      <c r="AO3199">
        <v>95.4</v>
      </c>
      <c r="AP3199">
        <v>167.8</v>
      </c>
      <c r="AQ3199">
        <v>116.5</v>
      </c>
      <c r="AR3199">
        <v>47.193133047210303</v>
      </c>
      <c r="AS3199">
        <v>0</v>
      </c>
    </row>
    <row r="3200" spans="1:45" x14ac:dyDescent="0.25">
      <c r="A3200">
        <v>44673</v>
      </c>
      <c r="B3200" t="s">
        <v>45</v>
      </c>
      <c r="C3200">
        <v>64</v>
      </c>
      <c r="D3200" t="s">
        <v>60</v>
      </c>
      <c r="E3200" t="s">
        <v>47</v>
      </c>
      <c r="F3200" t="s">
        <v>48</v>
      </c>
      <c r="G3200" t="s">
        <v>49</v>
      </c>
      <c r="H3200">
        <v>1.4</v>
      </c>
      <c r="I3200" t="s">
        <v>50</v>
      </c>
      <c r="J3200" t="s">
        <v>51</v>
      </c>
      <c r="K3200" t="s">
        <v>52</v>
      </c>
      <c r="L3200" t="s">
        <v>52</v>
      </c>
      <c r="M3200" t="s">
        <v>52</v>
      </c>
      <c r="N3200">
        <v>1</v>
      </c>
      <c r="O3200" t="s">
        <v>51</v>
      </c>
      <c r="P3200" t="s">
        <v>52</v>
      </c>
      <c r="Q3200" t="s">
        <v>52</v>
      </c>
      <c r="R3200" t="s">
        <v>54</v>
      </c>
      <c r="S3200" t="s">
        <v>54</v>
      </c>
      <c r="T3200" t="s">
        <v>51</v>
      </c>
      <c r="U3200">
        <v>0</v>
      </c>
      <c r="V3200" t="s">
        <v>55</v>
      </c>
      <c r="W3200">
        <v>0</v>
      </c>
      <c r="X3200" t="s">
        <v>68</v>
      </c>
      <c r="Y3200">
        <v>1</v>
      </c>
      <c r="Z3200" t="s">
        <v>51</v>
      </c>
      <c r="AA3200" t="s">
        <v>51</v>
      </c>
      <c r="AB3200" t="s">
        <v>52</v>
      </c>
      <c r="AC3200" t="s">
        <v>52</v>
      </c>
      <c r="AD3200" t="s">
        <v>52</v>
      </c>
      <c r="AE3200" t="s">
        <v>52</v>
      </c>
      <c r="AF3200" t="s">
        <v>52</v>
      </c>
      <c r="AG3200">
        <v>2</v>
      </c>
      <c r="AH3200" t="s">
        <v>52</v>
      </c>
      <c r="AI3200" t="s">
        <v>74</v>
      </c>
      <c r="AJ3200">
        <v>0</v>
      </c>
      <c r="AK3200" t="s">
        <v>76</v>
      </c>
      <c r="AL3200" t="s">
        <v>51</v>
      </c>
      <c r="AM3200" t="s">
        <v>51</v>
      </c>
      <c r="AN3200">
        <v>0</v>
      </c>
      <c r="AO3200">
        <v>71.3</v>
      </c>
      <c r="AP3200">
        <v>150.6</v>
      </c>
      <c r="AQ3200">
        <v>93.3</v>
      </c>
      <c r="AR3200">
        <v>43.717041800643102</v>
      </c>
      <c r="AS3200">
        <v>1</v>
      </c>
    </row>
    <row r="3201" spans="1:45" x14ac:dyDescent="0.25">
      <c r="A3201">
        <v>44674</v>
      </c>
      <c r="B3201" t="s">
        <v>59</v>
      </c>
      <c r="C3201">
        <v>45</v>
      </c>
      <c r="D3201" t="s">
        <v>65</v>
      </c>
      <c r="E3201" t="s">
        <v>75</v>
      </c>
      <c r="F3201" t="s">
        <v>48</v>
      </c>
      <c r="G3201" t="s">
        <v>49</v>
      </c>
      <c r="H3201">
        <v>5</v>
      </c>
      <c r="I3201" t="s">
        <v>57</v>
      </c>
      <c r="J3201" t="s">
        <v>55</v>
      </c>
      <c r="K3201" t="s">
        <v>58</v>
      </c>
      <c r="L3201" t="s">
        <v>52</v>
      </c>
      <c r="M3201" t="s">
        <v>52</v>
      </c>
      <c r="N3201" t="s">
        <v>62</v>
      </c>
      <c r="O3201" t="s">
        <v>51</v>
      </c>
      <c r="P3201" t="s">
        <v>52</v>
      </c>
      <c r="Q3201" t="s">
        <v>52</v>
      </c>
      <c r="R3201" t="s">
        <v>54</v>
      </c>
      <c r="S3201" t="s">
        <v>54</v>
      </c>
      <c r="T3201" t="s">
        <v>51</v>
      </c>
      <c r="U3201">
        <v>0</v>
      </c>
      <c r="V3201" t="s">
        <v>51</v>
      </c>
      <c r="W3201">
        <v>0</v>
      </c>
      <c r="X3201" t="s">
        <v>52</v>
      </c>
      <c r="Y3201">
        <v>0</v>
      </c>
      <c r="Z3201" t="s">
        <v>55</v>
      </c>
      <c r="AA3201" t="s">
        <v>51</v>
      </c>
      <c r="AB3201">
        <v>4</v>
      </c>
      <c r="AC3201">
        <v>8</v>
      </c>
      <c r="AD3201">
        <v>2</v>
      </c>
      <c r="AE3201">
        <v>0</v>
      </c>
      <c r="AF3201" t="s">
        <v>52</v>
      </c>
      <c r="AG3201">
        <v>1</v>
      </c>
      <c r="AH3201">
        <v>1.8823529411764699</v>
      </c>
      <c r="AI3201" t="s">
        <v>52</v>
      </c>
      <c r="AJ3201">
        <v>0</v>
      </c>
      <c r="AK3201" t="s">
        <v>56</v>
      </c>
      <c r="AL3201" t="s">
        <v>51</v>
      </c>
      <c r="AM3201" t="s">
        <v>51</v>
      </c>
      <c r="AN3201">
        <v>1</v>
      </c>
      <c r="AO3201">
        <v>80</v>
      </c>
      <c r="AP3201">
        <v>177.1</v>
      </c>
      <c r="AQ3201">
        <v>88.7</v>
      </c>
      <c r="AR3201">
        <v>24.067643742953798</v>
      </c>
      <c r="AS3201">
        <v>1</v>
      </c>
    </row>
    <row r="3202" spans="1:45" x14ac:dyDescent="0.25">
      <c r="A3202">
        <v>44675</v>
      </c>
      <c r="B3202" t="s">
        <v>45</v>
      </c>
      <c r="C3202">
        <v>2</v>
      </c>
      <c r="D3202" t="s">
        <v>46</v>
      </c>
      <c r="E3202" t="s">
        <v>52</v>
      </c>
      <c r="F3202" t="s">
        <v>52</v>
      </c>
      <c r="G3202" t="s">
        <v>49</v>
      </c>
      <c r="H3202">
        <v>0.68</v>
      </c>
      <c r="I3202" t="s">
        <v>61</v>
      </c>
      <c r="J3202" t="s">
        <v>55</v>
      </c>
      <c r="K3202" t="s">
        <v>58</v>
      </c>
      <c r="L3202" t="s">
        <v>52</v>
      </c>
      <c r="M3202" t="s">
        <v>52</v>
      </c>
      <c r="N3202">
        <v>1</v>
      </c>
      <c r="O3202" t="s">
        <v>51</v>
      </c>
      <c r="P3202" t="s">
        <v>52</v>
      </c>
      <c r="Q3202">
        <v>12</v>
      </c>
      <c r="R3202" t="s">
        <v>64</v>
      </c>
      <c r="S3202" t="s">
        <v>64</v>
      </c>
      <c r="T3202" t="s">
        <v>52</v>
      </c>
      <c r="U3202">
        <v>0</v>
      </c>
      <c r="V3202" t="s">
        <v>52</v>
      </c>
      <c r="W3202">
        <v>0</v>
      </c>
      <c r="X3202" t="s">
        <v>52</v>
      </c>
      <c r="Y3202">
        <v>0</v>
      </c>
      <c r="Z3202" t="s">
        <v>52</v>
      </c>
      <c r="AA3202" t="s">
        <v>52</v>
      </c>
      <c r="AB3202" t="s">
        <v>52</v>
      </c>
      <c r="AC3202" t="s">
        <v>52</v>
      </c>
      <c r="AD3202" t="s">
        <v>52</v>
      </c>
      <c r="AE3202" t="s">
        <v>52</v>
      </c>
      <c r="AF3202" t="s">
        <v>52</v>
      </c>
      <c r="AG3202" t="s">
        <v>52</v>
      </c>
      <c r="AH3202" t="s">
        <v>52</v>
      </c>
      <c r="AI3202" t="s">
        <v>52</v>
      </c>
      <c r="AJ3202">
        <v>0</v>
      </c>
      <c r="AK3202" t="s">
        <v>52</v>
      </c>
      <c r="AL3202" t="s">
        <v>52</v>
      </c>
      <c r="AM3202" t="s">
        <v>52</v>
      </c>
      <c r="AN3202">
        <v>0</v>
      </c>
      <c r="AO3202">
        <v>13.8</v>
      </c>
      <c r="AP3202">
        <v>97.3</v>
      </c>
      <c r="AQ3202">
        <v>43</v>
      </c>
      <c r="AR3202">
        <v>30.744186046511601</v>
      </c>
      <c r="AS3202">
        <v>0</v>
      </c>
    </row>
    <row r="3203" spans="1:45" x14ac:dyDescent="0.25">
      <c r="A3203">
        <v>44676</v>
      </c>
      <c r="B3203" t="s">
        <v>45</v>
      </c>
      <c r="C3203">
        <v>59</v>
      </c>
      <c r="D3203" t="s">
        <v>70</v>
      </c>
      <c r="E3203" t="s">
        <v>47</v>
      </c>
      <c r="F3203" t="s">
        <v>78</v>
      </c>
      <c r="G3203" t="s">
        <v>49</v>
      </c>
      <c r="H3203" t="s">
        <v>52</v>
      </c>
      <c r="I3203" t="s">
        <v>52</v>
      </c>
      <c r="J3203" t="s">
        <v>55</v>
      </c>
      <c r="K3203" t="s">
        <v>52</v>
      </c>
      <c r="L3203" t="s">
        <v>52</v>
      </c>
      <c r="M3203" t="s">
        <v>52</v>
      </c>
      <c r="N3203" t="s">
        <v>77</v>
      </c>
      <c r="O3203" t="s">
        <v>52</v>
      </c>
      <c r="P3203" t="s">
        <v>52</v>
      </c>
      <c r="Q3203" t="s">
        <v>52</v>
      </c>
      <c r="R3203" t="s">
        <v>52</v>
      </c>
      <c r="S3203" t="s">
        <v>52</v>
      </c>
      <c r="T3203" t="s">
        <v>51</v>
      </c>
      <c r="U3203">
        <v>0</v>
      </c>
      <c r="V3203" t="s">
        <v>55</v>
      </c>
      <c r="W3203">
        <v>0</v>
      </c>
      <c r="X3203" t="s">
        <v>68</v>
      </c>
      <c r="Y3203">
        <v>1</v>
      </c>
      <c r="Z3203" t="s">
        <v>51</v>
      </c>
      <c r="AA3203" t="s">
        <v>51</v>
      </c>
      <c r="AB3203" t="s">
        <v>52</v>
      </c>
      <c r="AC3203" t="s">
        <v>52</v>
      </c>
      <c r="AD3203" t="s">
        <v>52</v>
      </c>
      <c r="AE3203" t="s">
        <v>52</v>
      </c>
      <c r="AF3203" t="s">
        <v>52</v>
      </c>
      <c r="AG3203">
        <v>2</v>
      </c>
      <c r="AH3203" t="s">
        <v>52</v>
      </c>
      <c r="AI3203" t="s">
        <v>74</v>
      </c>
      <c r="AJ3203">
        <v>0</v>
      </c>
      <c r="AK3203" t="s">
        <v>56</v>
      </c>
      <c r="AL3203" t="s">
        <v>51</v>
      </c>
      <c r="AM3203" t="s">
        <v>55</v>
      </c>
      <c r="AN3203">
        <v>0</v>
      </c>
      <c r="AO3203">
        <v>95.2</v>
      </c>
      <c r="AP3203">
        <v>167.4</v>
      </c>
      <c r="AQ3203">
        <v>99.3</v>
      </c>
      <c r="AR3203">
        <v>42.283987915407799</v>
      </c>
      <c r="AS3203">
        <v>1</v>
      </c>
    </row>
    <row r="3204" spans="1:45" x14ac:dyDescent="0.25">
      <c r="A3204">
        <v>44677</v>
      </c>
      <c r="B3204" t="s">
        <v>59</v>
      </c>
      <c r="C3204">
        <v>24</v>
      </c>
      <c r="D3204" t="s">
        <v>65</v>
      </c>
      <c r="E3204" t="s">
        <v>75</v>
      </c>
      <c r="F3204" t="s">
        <v>48</v>
      </c>
      <c r="G3204" t="s">
        <v>49</v>
      </c>
      <c r="H3204">
        <v>0</v>
      </c>
      <c r="I3204" t="s">
        <v>61</v>
      </c>
      <c r="J3204" t="s">
        <v>55</v>
      </c>
      <c r="K3204" t="s">
        <v>58</v>
      </c>
      <c r="L3204" t="s">
        <v>52</v>
      </c>
      <c r="M3204" t="s">
        <v>52</v>
      </c>
      <c r="N3204" t="s">
        <v>62</v>
      </c>
      <c r="O3204" t="s">
        <v>51</v>
      </c>
      <c r="P3204" t="s">
        <v>52</v>
      </c>
      <c r="Q3204" t="s">
        <v>52</v>
      </c>
      <c r="R3204" t="s">
        <v>54</v>
      </c>
      <c r="S3204" t="s">
        <v>54</v>
      </c>
      <c r="T3204" t="s">
        <v>51</v>
      </c>
      <c r="U3204">
        <v>0</v>
      </c>
      <c r="V3204" t="s">
        <v>51</v>
      </c>
      <c r="W3204">
        <v>0</v>
      </c>
      <c r="X3204" t="s">
        <v>81</v>
      </c>
      <c r="Y3204">
        <v>0</v>
      </c>
      <c r="Z3204" t="s">
        <v>55</v>
      </c>
      <c r="AA3204" t="s">
        <v>55</v>
      </c>
      <c r="AB3204">
        <v>3</v>
      </c>
      <c r="AC3204">
        <v>5</v>
      </c>
      <c r="AD3204">
        <v>2</v>
      </c>
      <c r="AE3204">
        <v>3.8461538461538498E-2</v>
      </c>
      <c r="AF3204">
        <v>3</v>
      </c>
      <c r="AG3204" t="s">
        <v>52</v>
      </c>
      <c r="AH3204">
        <v>1.1764705882352899</v>
      </c>
      <c r="AI3204" t="s">
        <v>69</v>
      </c>
      <c r="AJ3204">
        <v>0</v>
      </c>
      <c r="AK3204" t="s">
        <v>52</v>
      </c>
      <c r="AL3204" t="s">
        <v>51</v>
      </c>
      <c r="AM3204" t="s">
        <v>51</v>
      </c>
      <c r="AN3204">
        <v>1</v>
      </c>
      <c r="AO3204">
        <v>81.7</v>
      </c>
      <c r="AP3204">
        <v>169.4</v>
      </c>
      <c r="AQ3204">
        <v>95.3</v>
      </c>
      <c r="AR3204">
        <v>28.4491080797482</v>
      </c>
      <c r="AS3204">
        <v>1</v>
      </c>
    </row>
    <row r="3205" spans="1:45" x14ac:dyDescent="0.25">
      <c r="A3205">
        <v>44678</v>
      </c>
      <c r="B3205" t="s">
        <v>45</v>
      </c>
      <c r="C3205">
        <v>8</v>
      </c>
      <c r="D3205" t="s">
        <v>70</v>
      </c>
      <c r="E3205" t="s">
        <v>52</v>
      </c>
      <c r="F3205" t="s">
        <v>52</v>
      </c>
      <c r="G3205" t="s">
        <v>49</v>
      </c>
      <c r="H3205">
        <v>0.93</v>
      </c>
      <c r="I3205" t="s">
        <v>61</v>
      </c>
      <c r="J3205" t="s">
        <v>55</v>
      </c>
      <c r="K3205" t="s">
        <v>52</v>
      </c>
      <c r="L3205" t="s">
        <v>52</v>
      </c>
      <c r="M3205" t="s">
        <v>58</v>
      </c>
      <c r="N3205">
        <v>1</v>
      </c>
      <c r="O3205" t="s">
        <v>55</v>
      </c>
      <c r="P3205">
        <v>1</v>
      </c>
      <c r="Q3205">
        <v>48</v>
      </c>
      <c r="R3205" t="s">
        <v>64</v>
      </c>
      <c r="S3205" t="s">
        <v>54</v>
      </c>
      <c r="T3205" t="s">
        <v>52</v>
      </c>
      <c r="U3205">
        <v>0</v>
      </c>
      <c r="V3205" t="s">
        <v>52</v>
      </c>
      <c r="W3205">
        <v>0</v>
      </c>
      <c r="X3205" t="s">
        <v>52</v>
      </c>
      <c r="Y3205">
        <v>0</v>
      </c>
      <c r="Z3205" t="s">
        <v>52</v>
      </c>
      <c r="AA3205" t="s">
        <v>52</v>
      </c>
      <c r="AB3205" t="s">
        <v>52</v>
      </c>
      <c r="AC3205" t="s">
        <v>52</v>
      </c>
      <c r="AD3205" t="s">
        <v>52</v>
      </c>
      <c r="AE3205" t="s">
        <v>52</v>
      </c>
      <c r="AF3205" t="s">
        <v>52</v>
      </c>
      <c r="AG3205" t="s">
        <v>52</v>
      </c>
      <c r="AH3205" t="s">
        <v>52</v>
      </c>
      <c r="AI3205" t="s">
        <v>52</v>
      </c>
      <c r="AJ3205">
        <v>0</v>
      </c>
      <c r="AK3205" t="s">
        <v>52</v>
      </c>
      <c r="AL3205" t="s">
        <v>52</v>
      </c>
      <c r="AM3205" t="s">
        <v>52</v>
      </c>
      <c r="AN3205">
        <v>0</v>
      </c>
      <c r="AO3205">
        <v>36.1</v>
      </c>
      <c r="AP3205">
        <v>138.5</v>
      </c>
      <c r="AQ3205">
        <v>62.6</v>
      </c>
      <c r="AR3205">
        <v>31.750798722044699</v>
      </c>
      <c r="AS3205">
        <v>0</v>
      </c>
    </row>
    <row r="3206" spans="1:45" x14ac:dyDescent="0.25">
      <c r="A3206">
        <v>44679</v>
      </c>
      <c r="B3206" t="s">
        <v>45</v>
      </c>
      <c r="C3206">
        <v>80</v>
      </c>
      <c r="D3206" t="s">
        <v>60</v>
      </c>
      <c r="E3206" t="s">
        <v>47</v>
      </c>
      <c r="F3206" t="s">
        <v>78</v>
      </c>
      <c r="G3206" t="s">
        <v>49</v>
      </c>
      <c r="H3206">
        <v>2.08</v>
      </c>
      <c r="I3206" t="s">
        <v>57</v>
      </c>
      <c r="J3206" t="s">
        <v>55</v>
      </c>
      <c r="K3206" t="s">
        <v>58</v>
      </c>
      <c r="L3206" t="s">
        <v>58</v>
      </c>
      <c r="M3206" t="s">
        <v>52</v>
      </c>
      <c r="N3206" t="s">
        <v>53</v>
      </c>
      <c r="O3206" t="s">
        <v>51</v>
      </c>
      <c r="P3206" t="s">
        <v>52</v>
      </c>
      <c r="Q3206" t="s">
        <v>52</v>
      </c>
      <c r="R3206" t="s">
        <v>54</v>
      </c>
      <c r="S3206" t="s">
        <v>54</v>
      </c>
      <c r="T3206" t="s">
        <v>51</v>
      </c>
      <c r="U3206">
        <v>0</v>
      </c>
      <c r="V3206" t="s">
        <v>55</v>
      </c>
      <c r="W3206">
        <v>0</v>
      </c>
      <c r="X3206" t="s">
        <v>68</v>
      </c>
      <c r="Y3206">
        <v>1</v>
      </c>
      <c r="Z3206" t="s">
        <v>51</v>
      </c>
      <c r="AA3206" t="s">
        <v>51</v>
      </c>
      <c r="AB3206" t="s">
        <v>52</v>
      </c>
      <c r="AC3206">
        <v>0</v>
      </c>
      <c r="AD3206" t="s">
        <v>52</v>
      </c>
      <c r="AE3206" t="s">
        <v>52</v>
      </c>
      <c r="AF3206" t="s">
        <v>52</v>
      </c>
      <c r="AG3206">
        <v>1</v>
      </c>
      <c r="AH3206">
        <v>0</v>
      </c>
      <c r="AI3206" t="s">
        <v>52</v>
      </c>
      <c r="AJ3206">
        <v>0</v>
      </c>
      <c r="AK3206" t="s">
        <v>76</v>
      </c>
      <c r="AL3206" t="s">
        <v>51</v>
      </c>
      <c r="AM3206" t="s">
        <v>55</v>
      </c>
      <c r="AN3206">
        <v>0</v>
      </c>
      <c r="AO3206">
        <v>60.8</v>
      </c>
      <c r="AP3206">
        <v>153.4</v>
      </c>
      <c r="AQ3206">
        <v>92</v>
      </c>
      <c r="AR3206">
        <v>42.652173913043498</v>
      </c>
      <c r="AS3206">
        <v>1</v>
      </c>
    </row>
    <row r="3207" spans="1:45" x14ac:dyDescent="0.25">
      <c r="A3207">
        <v>44680</v>
      </c>
      <c r="B3207" t="s">
        <v>45</v>
      </c>
      <c r="C3207">
        <v>65</v>
      </c>
      <c r="D3207" t="s">
        <v>70</v>
      </c>
      <c r="E3207" t="s">
        <v>66</v>
      </c>
      <c r="F3207" t="s">
        <v>71</v>
      </c>
      <c r="G3207" t="s">
        <v>49</v>
      </c>
      <c r="H3207">
        <v>0.73</v>
      </c>
      <c r="I3207" t="s">
        <v>61</v>
      </c>
      <c r="J3207" t="s">
        <v>55</v>
      </c>
      <c r="K3207" t="s">
        <v>52</v>
      </c>
      <c r="L3207" t="s">
        <v>52</v>
      </c>
      <c r="M3207" t="s">
        <v>52</v>
      </c>
      <c r="N3207" t="s">
        <v>77</v>
      </c>
      <c r="O3207" t="s">
        <v>55</v>
      </c>
      <c r="P3207">
        <v>1</v>
      </c>
      <c r="Q3207" t="s">
        <v>52</v>
      </c>
      <c r="R3207" t="s">
        <v>64</v>
      </c>
      <c r="S3207" t="s">
        <v>64</v>
      </c>
      <c r="T3207" t="s">
        <v>55</v>
      </c>
      <c r="U3207">
        <v>0</v>
      </c>
      <c r="V3207" t="s">
        <v>55</v>
      </c>
      <c r="W3207">
        <v>0</v>
      </c>
      <c r="X3207" t="s">
        <v>52</v>
      </c>
      <c r="Y3207">
        <v>0</v>
      </c>
      <c r="Z3207" t="s">
        <v>51</v>
      </c>
      <c r="AA3207" t="s">
        <v>55</v>
      </c>
      <c r="AB3207" t="s">
        <v>52</v>
      </c>
      <c r="AC3207">
        <v>0</v>
      </c>
      <c r="AD3207" t="s">
        <v>52</v>
      </c>
      <c r="AE3207" t="s">
        <v>52</v>
      </c>
      <c r="AF3207" t="s">
        <v>52</v>
      </c>
      <c r="AG3207" t="s">
        <v>52</v>
      </c>
      <c r="AH3207">
        <v>0</v>
      </c>
      <c r="AI3207" t="s">
        <v>52</v>
      </c>
      <c r="AJ3207">
        <v>0</v>
      </c>
      <c r="AK3207" t="s">
        <v>63</v>
      </c>
      <c r="AL3207" t="s">
        <v>51</v>
      </c>
      <c r="AM3207" t="s">
        <v>51</v>
      </c>
      <c r="AN3207">
        <v>0</v>
      </c>
      <c r="AO3207">
        <v>126.8</v>
      </c>
      <c r="AP3207">
        <v>165.8</v>
      </c>
      <c r="AQ3207">
        <v>134.69999999999999</v>
      </c>
      <c r="AR3207">
        <v>51.3823311061618</v>
      </c>
      <c r="AS3207">
        <v>0</v>
      </c>
    </row>
    <row r="3208" spans="1:45" x14ac:dyDescent="0.25">
      <c r="A3208">
        <v>44681</v>
      </c>
      <c r="B3208" t="s">
        <v>45</v>
      </c>
      <c r="C3208">
        <v>53</v>
      </c>
      <c r="D3208" t="s">
        <v>65</v>
      </c>
      <c r="E3208" t="s">
        <v>75</v>
      </c>
      <c r="F3208" t="s">
        <v>48</v>
      </c>
      <c r="G3208" t="s">
        <v>49</v>
      </c>
      <c r="H3208">
        <v>3.49</v>
      </c>
      <c r="I3208" t="s">
        <v>57</v>
      </c>
      <c r="J3208" t="s">
        <v>51</v>
      </c>
      <c r="K3208" t="s">
        <v>52</v>
      </c>
      <c r="L3208" t="s">
        <v>52</v>
      </c>
      <c r="M3208" t="s">
        <v>52</v>
      </c>
      <c r="N3208" t="s">
        <v>67</v>
      </c>
      <c r="O3208" t="s">
        <v>51</v>
      </c>
      <c r="P3208" t="s">
        <v>52</v>
      </c>
      <c r="Q3208" t="s">
        <v>52</v>
      </c>
      <c r="R3208" t="s">
        <v>54</v>
      </c>
      <c r="S3208" t="s">
        <v>54</v>
      </c>
      <c r="T3208" t="s">
        <v>51</v>
      </c>
      <c r="U3208">
        <v>0</v>
      </c>
      <c r="V3208" t="s">
        <v>51</v>
      </c>
      <c r="W3208">
        <v>0</v>
      </c>
      <c r="X3208" t="s">
        <v>52</v>
      </c>
      <c r="Y3208">
        <v>0</v>
      </c>
      <c r="Z3208" t="s">
        <v>51</v>
      </c>
      <c r="AA3208" t="s">
        <v>55</v>
      </c>
      <c r="AB3208">
        <v>1</v>
      </c>
      <c r="AC3208">
        <v>1</v>
      </c>
      <c r="AD3208">
        <v>1</v>
      </c>
      <c r="AE3208">
        <v>0</v>
      </c>
      <c r="AF3208" t="s">
        <v>52</v>
      </c>
      <c r="AG3208" t="s">
        <v>52</v>
      </c>
      <c r="AH3208">
        <v>1</v>
      </c>
      <c r="AI3208" t="s">
        <v>69</v>
      </c>
      <c r="AJ3208">
        <v>0</v>
      </c>
      <c r="AK3208" t="s">
        <v>63</v>
      </c>
      <c r="AL3208" t="s">
        <v>51</v>
      </c>
      <c r="AM3208" t="s">
        <v>51</v>
      </c>
      <c r="AN3208">
        <v>0</v>
      </c>
      <c r="AO3208">
        <v>66.3</v>
      </c>
      <c r="AP3208">
        <v>161.80000000000001</v>
      </c>
      <c r="AQ3208">
        <v>93.9</v>
      </c>
      <c r="AR3208">
        <v>41.537806176783803</v>
      </c>
      <c r="AS3208">
        <v>0</v>
      </c>
    </row>
    <row r="3209" spans="1:45" x14ac:dyDescent="0.25">
      <c r="A3209">
        <v>44682</v>
      </c>
      <c r="B3209" t="s">
        <v>59</v>
      </c>
      <c r="C3209">
        <v>8</v>
      </c>
      <c r="D3209" t="s">
        <v>65</v>
      </c>
      <c r="E3209" t="s">
        <v>52</v>
      </c>
      <c r="F3209" t="s">
        <v>52</v>
      </c>
      <c r="G3209" t="s">
        <v>49</v>
      </c>
      <c r="H3209">
        <v>1.74</v>
      </c>
      <c r="I3209" t="s">
        <v>50</v>
      </c>
      <c r="J3209" t="s">
        <v>55</v>
      </c>
      <c r="K3209" t="s">
        <v>58</v>
      </c>
      <c r="L3209" t="s">
        <v>52</v>
      </c>
      <c r="M3209" t="s">
        <v>52</v>
      </c>
      <c r="N3209" t="s">
        <v>53</v>
      </c>
      <c r="O3209" t="s">
        <v>51</v>
      </c>
      <c r="P3209" t="s">
        <v>52</v>
      </c>
      <c r="Q3209">
        <v>12</v>
      </c>
      <c r="R3209" t="s">
        <v>54</v>
      </c>
      <c r="S3209" t="s">
        <v>54</v>
      </c>
      <c r="T3209" t="s">
        <v>52</v>
      </c>
      <c r="U3209">
        <v>0</v>
      </c>
      <c r="V3209" t="s">
        <v>52</v>
      </c>
      <c r="W3209">
        <v>0</v>
      </c>
      <c r="X3209" t="s">
        <v>52</v>
      </c>
      <c r="Y3209">
        <v>0</v>
      </c>
      <c r="Z3209" t="s">
        <v>52</v>
      </c>
      <c r="AA3209" t="s">
        <v>52</v>
      </c>
      <c r="AB3209" t="s">
        <v>52</v>
      </c>
      <c r="AC3209" t="s">
        <v>52</v>
      </c>
      <c r="AD3209" t="s">
        <v>52</v>
      </c>
      <c r="AE3209" t="s">
        <v>52</v>
      </c>
      <c r="AF3209" t="s">
        <v>52</v>
      </c>
      <c r="AG3209" t="s">
        <v>52</v>
      </c>
      <c r="AH3209" t="s">
        <v>52</v>
      </c>
      <c r="AI3209" t="s">
        <v>52</v>
      </c>
      <c r="AJ3209">
        <v>0</v>
      </c>
      <c r="AK3209" t="s">
        <v>52</v>
      </c>
      <c r="AL3209" t="s">
        <v>52</v>
      </c>
      <c r="AM3209" t="s">
        <v>52</v>
      </c>
      <c r="AN3209">
        <v>0</v>
      </c>
      <c r="AO3209" t="s">
        <v>52</v>
      </c>
      <c r="AP3209" t="s">
        <v>52</v>
      </c>
      <c r="AQ3209" t="s">
        <v>52</v>
      </c>
      <c r="AR3209" t="s">
        <v>52</v>
      </c>
      <c r="AS3209">
        <v>0</v>
      </c>
    </row>
    <row r="3210" spans="1:45" x14ac:dyDescent="0.25">
      <c r="A3210">
        <v>44683</v>
      </c>
      <c r="B3210" t="s">
        <v>45</v>
      </c>
      <c r="C3210">
        <v>50</v>
      </c>
      <c r="D3210" t="s">
        <v>46</v>
      </c>
      <c r="E3210" t="s">
        <v>47</v>
      </c>
      <c r="F3210" t="s">
        <v>48</v>
      </c>
      <c r="G3210" t="s">
        <v>52</v>
      </c>
      <c r="H3210">
        <v>5</v>
      </c>
      <c r="I3210" t="s">
        <v>57</v>
      </c>
      <c r="J3210" t="s">
        <v>55</v>
      </c>
      <c r="K3210" t="s">
        <v>58</v>
      </c>
      <c r="L3210" t="s">
        <v>52</v>
      </c>
      <c r="M3210" t="s">
        <v>52</v>
      </c>
      <c r="N3210">
        <v>1</v>
      </c>
      <c r="O3210" t="s">
        <v>51</v>
      </c>
      <c r="P3210" t="s">
        <v>52</v>
      </c>
      <c r="Q3210" t="s">
        <v>52</v>
      </c>
      <c r="R3210" t="s">
        <v>54</v>
      </c>
      <c r="S3210" t="s">
        <v>54</v>
      </c>
      <c r="T3210" t="s">
        <v>51</v>
      </c>
      <c r="U3210">
        <v>0</v>
      </c>
      <c r="V3210" t="s">
        <v>51</v>
      </c>
      <c r="W3210">
        <v>0</v>
      </c>
      <c r="X3210" t="s">
        <v>52</v>
      </c>
      <c r="Y3210">
        <v>0</v>
      </c>
      <c r="Z3210" t="s">
        <v>51</v>
      </c>
      <c r="AA3210" t="s">
        <v>51</v>
      </c>
      <c r="AB3210" t="s">
        <v>52</v>
      </c>
      <c r="AC3210" t="s">
        <v>52</v>
      </c>
      <c r="AD3210" t="s">
        <v>52</v>
      </c>
      <c r="AE3210" t="s">
        <v>52</v>
      </c>
      <c r="AF3210" t="s">
        <v>52</v>
      </c>
      <c r="AG3210">
        <v>9</v>
      </c>
      <c r="AH3210" t="s">
        <v>52</v>
      </c>
      <c r="AI3210" t="s">
        <v>52</v>
      </c>
      <c r="AJ3210">
        <v>0</v>
      </c>
      <c r="AK3210" t="s">
        <v>63</v>
      </c>
      <c r="AL3210" t="s">
        <v>51</v>
      </c>
      <c r="AM3210" t="s">
        <v>51</v>
      </c>
      <c r="AN3210">
        <v>0</v>
      </c>
      <c r="AO3210">
        <v>53</v>
      </c>
      <c r="AP3210">
        <v>163.69999999999999</v>
      </c>
      <c r="AQ3210">
        <v>71.8</v>
      </c>
      <c r="AR3210">
        <v>30.401114206128099</v>
      </c>
      <c r="AS3210">
        <v>0</v>
      </c>
    </row>
    <row r="3211" spans="1:45" x14ac:dyDescent="0.25">
      <c r="A3211">
        <v>44684</v>
      </c>
      <c r="B3211" t="s">
        <v>59</v>
      </c>
      <c r="C3211">
        <v>61</v>
      </c>
      <c r="D3211" t="s">
        <v>70</v>
      </c>
      <c r="E3211" t="s">
        <v>66</v>
      </c>
      <c r="F3211" t="s">
        <v>78</v>
      </c>
      <c r="G3211" t="s">
        <v>49</v>
      </c>
      <c r="H3211">
        <v>1.41</v>
      </c>
      <c r="I3211" t="s">
        <v>50</v>
      </c>
      <c r="J3211" t="s">
        <v>51</v>
      </c>
      <c r="K3211" t="s">
        <v>52</v>
      </c>
      <c r="L3211" t="s">
        <v>52</v>
      </c>
      <c r="M3211" t="s">
        <v>52</v>
      </c>
      <c r="N3211" t="s">
        <v>62</v>
      </c>
      <c r="O3211" t="s">
        <v>51</v>
      </c>
      <c r="P3211" t="s">
        <v>52</v>
      </c>
      <c r="Q3211" t="s">
        <v>52</v>
      </c>
      <c r="R3211" t="s">
        <v>54</v>
      </c>
      <c r="S3211" t="s">
        <v>54</v>
      </c>
      <c r="T3211" t="s">
        <v>51</v>
      </c>
      <c r="U3211">
        <v>0</v>
      </c>
      <c r="V3211" t="s">
        <v>55</v>
      </c>
      <c r="W3211">
        <v>0</v>
      </c>
      <c r="X3211" t="s">
        <v>68</v>
      </c>
      <c r="Y3211">
        <v>1</v>
      </c>
      <c r="Z3211" t="s">
        <v>55</v>
      </c>
      <c r="AA3211" t="s">
        <v>55</v>
      </c>
      <c r="AB3211" t="s">
        <v>52</v>
      </c>
      <c r="AC3211">
        <v>0</v>
      </c>
      <c r="AD3211" t="s">
        <v>52</v>
      </c>
      <c r="AE3211" t="s">
        <v>52</v>
      </c>
      <c r="AF3211" t="s">
        <v>52</v>
      </c>
      <c r="AG3211" t="s">
        <v>52</v>
      </c>
      <c r="AH3211">
        <v>0</v>
      </c>
      <c r="AI3211" t="s">
        <v>69</v>
      </c>
      <c r="AJ3211">
        <v>0</v>
      </c>
      <c r="AK3211" t="s">
        <v>63</v>
      </c>
      <c r="AL3211" t="s">
        <v>51</v>
      </c>
      <c r="AM3211" t="s">
        <v>51</v>
      </c>
      <c r="AN3211">
        <v>1</v>
      </c>
      <c r="AO3211">
        <v>129.1</v>
      </c>
      <c r="AP3211">
        <v>174.4</v>
      </c>
      <c r="AQ3211">
        <v>132</v>
      </c>
      <c r="AR3211">
        <v>37.575757575757599</v>
      </c>
      <c r="AS3211">
        <v>2</v>
      </c>
    </row>
    <row r="3212" spans="1:45" x14ac:dyDescent="0.25">
      <c r="A3212">
        <v>44685</v>
      </c>
      <c r="B3212" t="s">
        <v>59</v>
      </c>
      <c r="C3212">
        <v>57</v>
      </c>
      <c r="D3212" t="s">
        <v>60</v>
      </c>
      <c r="E3212" t="s">
        <v>73</v>
      </c>
      <c r="F3212" t="s">
        <v>48</v>
      </c>
      <c r="G3212" t="s">
        <v>49</v>
      </c>
      <c r="H3212">
        <v>5</v>
      </c>
      <c r="I3212" t="s">
        <v>57</v>
      </c>
      <c r="J3212" t="s">
        <v>55</v>
      </c>
      <c r="K3212" t="s">
        <v>58</v>
      </c>
      <c r="L3212" t="s">
        <v>52</v>
      </c>
      <c r="M3212" t="s">
        <v>52</v>
      </c>
      <c r="N3212" t="s">
        <v>53</v>
      </c>
      <c r="O3212" t="s">
        <v>51</v>
      </c>
      <c r="P3212" t="s">
        <v>52</v>
      </c>
      <c r="Q3212" t="s">
        <v>52</v>
      </c>
      <c r="R3212" t="s">
        <v>54</v>
      </c>
      <c r="S3212" t="s">
        <v>54</v>
      </c>
      <c r="T3212" t="s">
        <v>51</v>
      </c>
      <c r="U3212">
        <v>0</v>
      </c>
      <c r="V3212" t="s">
        <v>51</v>
      </c>
      <c r="W3212">
        <v>0</v>
      </c>
      <c r="X3212" t="s">
        <v>52</v>
      </c>
      <c r="Y3212">
        <v>0</v>
      </c>
      <c r="Z3212" t="s">
        <v>51</v>
      </c>
      <c r="AA3212" t="s">
        <v>55</v>
      </c>
      <c r="AB3212">
        <v>1</v>
      </c>
      <c r="AC3212">
        <v>5</v>
      </c>
      <c r="AD3212">
        <v>3</v>
      </c>
      <c r="AE3212">
        <v>0</v>
      </c>
      <c r="AF3212" t="s">
        <v>52</v>
      </c>
      <c r="AG3212" t="s">
        <v>52</v>
      </c>
      <c r="AH3212">
        <v>9.6153846153846201E-2</v>
      </c>
      <c r="AI3212" t="s">
        <v>69</v>
      </c>
      <c r="AJ3212">
        <v>0</v>
      </c>
      <c r="AK3212" t="s">
        <v>56</v>
      </c>
      <c r="AL3212" t="s">
        <v>51</v>
      </c>
      <c r="AM3212" t="s">
        <v>51</v>
      </c>
      <c r="AN3212">
        <v>0</v>
      </c>
      <c r="AO3212">
        <v>136</v>
      </c>
      <c r="AP3212">
        <v>173</v>
      </c>
      <c r="AQ3212">
        <v>143.69999999999999</v>
      </c>
      <c r="AR3212">
        <v>39.922059846903302</v>
      </c>
      <c r="AS3212">
        <v>0</v>
      </c>
    </row>
    <row r="3213" spans="1:45" x14ac:dyDescent="0.25">
      <c r="A3213">
        <v>44686</v>
      </c>
      <c r="B3213" t="s">
        <v>45</v>
      </c>
      <c r="C3213">
        <v>1</v>
      </c>
      <c r="D3213" t="s">
        <v>65</v>
      </c>
      <c r="E3213" t="s">
        <v>52</v>
      </c>
      <c r="F3213" t="s">
        <v>52</v>
      </c>
      <c r="G3213" t="s">
        <v>49</v>
      </c>
      <c r="H3213" t="s">
        <v>52</v>
      </c>
      <c r="I3213" t="s">
        <v>52</v>
      </c>
      <c r="J3213" t="s">
        <v>55</v>
      </c>
      <c r="K3213" t="s">
        <v>52</v>
      </c>
      <c r="L3213" t="s">
        <v>52</v>
      </c>
      <c r="M3213" t="s">
        <v>58</v>
      </c>
      <c r="N3213" t="s">
        <v>53</v>
      </c>
      <c r="O3213" t="s">
        <v>52</v>
      </c>
      <c r="P3213" t="s">
        <v>52</v>
      </c>
      <c r="Q3213">
        <v>18</v>
      </c>
      <c r="R3213" t="s">
        <v>52</v>
      </c>
      <c r="S3213" t="s">
        <v>52</v>
      </c>
      <c r="T3213" t="s">
        <v>52</v>
      </c>
      <c r="U3213">
        <v>0</v>
      </c>
      <c r="V3213" t="s">
        <v>52</v>
      </c>
      <c r="W3213">
        <v>0</v>
      </c>
      <c r="X3213" t="s">
        <v>52</v>
      </c>
      <c r="Y3213">
        <v>0</v>
      </c>
      <c r="Z3213" t="s">
        <v>52</v>
      </c>
      <c r="AA3213" t="s">
        <v>52</v>
      </c>
      <c r="AB3213" t="s">
        <v>52</v>
      </c>
      <c r="AC3213" t="s">
        <v>52</v>
      </c>
      <c r="AD3213" t="s">
        <v>52</v>
      </c>
      <c r="AE3213" t="s">
        <v>52</v>
      </c>
      <c r="AF3213" t="s">
        <v>52</v>
      </c>
      <c r="AG3213" t="s">
        <v>52</v>
      </c>
      <c r="AH3213" t="s">
        <v>52</v>
      </c>
      <c r="AI3213" t="s">
        <v>52</v>
      </c>
      <c r="AJ3213">
        <v>0</v>
      </c>
      <c r="AK3213" t="s">
        <v>52</v>
      </c>
      <c r="AL3213" t="s">
        <v>52</v>
      </c>
      <c r="AM3213" t="s">
        <v>52</v>
      </c>
      <c r="AN3213">
        <v>0</v>
      </c>
      <c r="AO3213">
        <v>12.5</v>
      </c>
      <c r="AP3213" t="s">
        <v>52</v>
      </c>
      <c r="AQ3213" t="s">
        <v>52</v>
      </c>
      <c r="AR3213" t="s">
        <v>52</v>
      </c>
      <c r="AS3213">
        <v>0</v>
      </c>
    </row>
    <row r="3214" spans="1:45" x14ac:dyDescent="0.25">
      <c r="A3214">
        <v>44687</v>
      </c>
      <c r="B3214" t="s">
        <v>59</v>
      </c>
      <c r="C3214">
        <v>1</v>
      </c>
      <c r="D3214" t="s">
        <v>60</v>
      </c>
      <c r="E3214" t="s">
        <v>52</v>
      </c>
      <c r="F3214" t="s">
        <v>52</v>
      </c>
      <c r="G3214" t="s">
        <v>49</v>
      </c>
      <c r="H3214">
        <v>2.1</v>
      </c>
      <c r="I3214" t="s">
        <v>57</v>
      </c>
      <c r="J3214" t="s">
        <v>55</v>
      </c>
      <c r="K3214" t="s">
        <v>58</v>
      </c>
      <c r="L3214" t="s">
        <v>52</v>
      </c>
      <c r="M3214" t="s">
        <v>52</v>
      </c>
      <c r="N3214" t="s">
        <v>53</v>
      </c>
      <c r="O3214" t="s">
        <v>51</v>
      </c>
      <c r="P3214" t="s">
        <v>52</v>
      </c>
      <c r="Q3214">
        <v>0</v>
      </c>
      <c r="R3214" t="s">
        <v>54</v>
      </c>
      <c r="S3214" t="s">
        <v>54</v>
      </c>
      <c r="T3214" t="s">
        <v>52</v>
      </c>
      <c r="U3214">
        <v>0</v>
      </c>
      <c r="V3214" t="s">
        <v>52</v>
      </c>
      <c r="W3214">
        <v>0</v>
      </c>
      <c r="X3214" t="s">
        <v>52</v>
      </c>
      <c r="Y3214">
        <v>0</v>
      </c>
      <c r="Z3214" t="s">
        <v>52</v>
      </c>
      <c r="AA3214" t="s">
        <v>52</v>
      </c>
      <c r="AB3214" t="s">
        <v>52</v>
      </c>
      <c r="AC3214" t="s">
        <v>52</v>
      </c>
      <c r="AD3214" t="s">
        <v>52</v>
      </c>
      <c r="AE3214" t="s">
        <v>52</v>
      </c>
      <c r="AF3214" t="s">
        <v>52</v>
      </c>
      <c r="AG3214" t="s">
        <v>52</v>
      </c>
      <c r="AH3214" t="s">
        <v>52</v>
      </c>
      <c r="AI3214" t="s">
        <v>52</v>
      </c>
      <c r="AJ3214">
        <v>0</v>
      </c>
      <c r="AK3214" t="s">
        <v>52</v>
      </c>
      <c r="AL3214" t="s">
        <v>52</v>
      </c>
      <c r="AM3214" t="s">
        <v>52</v>
      </c>
      <c r="AN3214">
        <v>0</v>
      </c>
      <c r="AO3214">
        <v>9.6999999999999993</v>
      </c>
      <c r="AP3214" t="s">
        <v>52</v>
      </c>
      <c r="AQ3214" t="s">
        <v>52</v>
      </c>
      <c r="AR3214" t="s">
        <v>52</v>
      </c>
      <c r="AS3214">
        <v>0</v>
      </c>
    </row>
    <row r="3215" spans="1:45" x14ac:dyDescent="0.25">
      <c r="A3215">
        <v>44688</v>
      </c>
      <c r="B3215" t="s">
        <v>59</v>
      </c>
      <c r="C3215">
        <v>80</v>
      </c>
      <c r="D3215" t="s">
        <v>65</v>
      </c>
      <c r="E3215" t="s">
        <v>47</v>
      </c>
      <c r="F3215" t="s">
        <v>78</v>
      </c>
      <c r="G3215" t="s">
        <v>52</v>
      </c>
      <c r="H3215">
        <v>0.59</v>
      </c>
      <c r="I3215" t="s">
        <v>61</v>
      </c>
      <c r="J3215" t="s">
        <v>55</v>
      </c>
      <c r="K3215" t="s">
        <v>52</v>
      </c>
      <c r="L3215" t="s">
        <v>58</v>
      </c>
      <c r="M3215" t="s">
        <v>52</v>
      </c>
      <c r="N3215" t="s">
        <v>79</v>
      </c>
      <c r="O3215" t="s">
        <v>51</v>
      </c>
      <c r="P3215" t="s">
        <v>52</v>
      </c>
      <c r="Q3215" t="s">
        <v>52</v>
      </c>
      <c r="R3215" t="s">
        <v>54</v>
      </c>
      <c r="S3215" t="s">
        <v>54</v>
      </c>
      <c r="T3215" t="s">
        <v>51</v>
      </c>
      <c r="U3215">
        <v>0</v>
      </c>
      <c r="V3215" t="s">
        <v>51</v>
      </c>
      <c r="W3215">
        <v>0</v>
      </c>
      <c r="X3215" t="s">
        <v>81</v>
      </c>
      <c r="Y3215">
        <v>0</v>
      </c>
      <c r="Z3215" t="s">
        <v>51</v>
      </c>
      <c r="AA3215" t="s">
        <v>55</v>
      </c>
      <c r="AB3215">
        <v>1</v>
      </c>
      <c r="AC3215">
        <v>7</v>
      </c>
      <c r="AD3215">
        <v>3</v>
      </c>
      <c r="AE3215">
        <v>0</v>
      </c>
      <c r="AF3215" t="s">
        <v>52</v>
      </c>
      <c r="AG3215" t="s">
        <v>52</v>
      </c>
      <c r="AH3215">
        <v>0.134615384615385</v>
      </c>
      <c r="AI3215" t="s">
        <v>69</v>
      </c>
      <c r="AJ3215">
        <v>0</v>
      </c>
      <c r="AK3215" t="s">
        <v>63</v>
      </c>
      <c r="AL3215" t="s">
        <v>51</v>
      </c>
      <c r="AM3215" t="s">
        <v>51</v>
      </c>
      <c r="AN3215">
        <v>0</v>
      </c>
      <c r="AO3215">
        <v>51.1</v>
      </c>
      <c r="AP3215">
        <v>166.6</v>
      </c>
      <c r="AQ3215">
        <v>73</v>
      </c>
      <c r="AR3215">
        <v>18.356164383561602</v>
      </c>
      <c r="AS3215">
        <v>0</v>
      </c>
    </row>
    <row r="3216" spans="1:45" x14ac:dyDescent="0.25">
      <c r="A3216">
        <v>44689</v>
      </c>
      <c r="B3216" t="s">
        <v>45</v>
      </c>
      <c r="C3216">
        <v>11</v>
      </c>
      <c r="D3216" t="s">
        <v>70</v>
      </c>
      <c r="E3216" t="s">
        <v>52</v>
      </c>
      <c r="F3216" t="s">
        <v>52</v>
      </c>
      <c r="G3216" t="s">
        <v>49</v>
      </c>
      <c r="H3216">
        <v>0.82</v>
      </c>
      <c r="I3216" t="s">
        <v>61</v>
      </c>
      <c r="J3216" t="s">
        <v>55</v>
      </c>
      <c r="K3216" t="s">
        <v>58</v>
      </c>
      <c r="L3216" t="s">
        <v>52</v>
      </c>
      <c r="M3216" t="s">
        <v>52</v>
      </c>
      <c r="N3216" t="s">
        <v>62</v>
      </c>
      <c r="O3216" t="s">
        <v>51</v>
      </c>
      <c r="P3216" t="s">
        <v>52</v>
      </c>
      <c r="Q3216">
        <v>999</v>
      </c>
      <c r="R3216" t="s">
        <v>54</v>
      </c>
      <c r="S3216" t="s">
        <v>54</v>
      </c>
      <c r="T3216" t="s">
        <v>52</v>
      </c>
      <c r="U3216">
        <v>0</v>
      </c>
      <c r="V3216" t="s">
        <v>52</v>
      </c>
      <c r="W3216">
        <v>0</v>
      </c>
      <c r="X3216" t="s">
        <v>52</v>
      </c>
      <c r="Y3216">
        <v>0</v>
      </c>
      <c r="Z3216" t="s">
        <v>52</v>
      </c>
      <c r="AA3216" t="s">
        <v>52</v>
      </c>
      <c r="AB3216" t="s">
        <v>52</v>
      </c>
      <c r="AC3216" t="s">
        <v>52</v>
      </c>
      <c r="AD3216" t="s">
        <v>52</v>
      </c>
      <c r="AE3216" t="s">
        <v>52</v>
      </c>
      <c r="AF3216" t="s">
        <v>52</v>
      </c>
      <c r="AG3216" t="s">
        <v>52</v>
      </c>
      <c r="AH3216" t="s">
        <v>52</v>
      </c>
      <c r="AI3216" t="s">
        <v>52</v>
      </c>
      <c r="AJ3216">
        <v>0</v>
      </c>
      <c r="AK3216" t="s">
        <v>52</v>
      </c>
      <c r="AL3216" t="s">
        <v>52</v>
      </c>
      <c r="AM3216" t="s">
        <v>52</v>
      </c>
      <c r="AN3216">
        <v>0</v>
      </c>
      <c r="AO3216">
        <v>39.700000000000003</v>
      </c>
      <c r="AP3216">
        <v>151.9</v>
      </c>
      <c r="AQ3216">
        <v>56.2</v>
      </c>
      <c r="AR3216">
        <v>21.9430604982206</v>
      </c>
      <c r="AS3216">
        <v>0</v>
      </c>
    </row>
    <row r="3217" spans="1:45" x14ac:dyDescent="0.25">
      <c r="A3217">
        <v>44690</v>
      </c>
      <c r="B3217" t="s">
        <v>45</v>
      </c>
      <c r="C3217">
        <v>1</v>
      </c>
      <c r="D3217" t="s">
        <v>60</v>
      </c>
      <c r="E3217" t="s">
        <v>52</v>
      </c>
      <c r="F3217" t="s">
        <v>52</v>
      </c>
      <c r="G3217" t="s">
        <v>49</v>
      </c>
      <c r="H3217">
        <v>0.94</v>
      </c>
      <c r="I3217" t="s">
        <v>61</v>
      </c>
      <c r="J3217" t="s">
        <v>55</v>
      </c>
      <c r="K3217" t="s">
        <v>52</v>
      </c>
      <c r="L3217" t="s">
        <v>52</v>
      </c>
      <c r="M3217" t="s">
        <v>58</v>
      </c>
      <c r="N3217" t="s">
        <v>53</v>
      </c>
      <c r="O3217" t="s">
        <v>55</v>
      </c>
      <c r="P3217">
        <v>1</v>
      </c>
      <c r="Q3217">
        <v>0</v>
      </c>
      <c r="R3217" t="s">
        <v>54</v>
      </c>
      <c r="S3217" t="s">
        <v>54</v>
      </c>
      <c r="T3217" t="s">
        <v>52</v>
      </c>
      <c r="U3217">
        <v>0</v>
      </c>
      <c r="V3217" t="s">
        <v>52</v>
      </c>
      <c r="W3217">
        <v>0</v>
      </c>
      <c r="X3217" t="s">
        <v>52</v>
      </c>
      <c r="Y3217">
        <v>0</v>
      </c>
      <c r="Z3217" t="s">
        <v>52</v>
      </c>
      <c r="AA3217" t="s">
        <v>52</v>
      </c>
      <c r="AB3217" t="s">
        <v>52</v>
      </c>
      <c r="AC3217" t="s">
        <v>52</v>
      </c>
      <c r="AD3217" t="s">
        <v>52</v>
      </c>
      <c r="AE3217" t="s">
        <v>52</v>
      </c>
      <c r="AF3217" t="s">
        <v>52</v>
      </c>
      <c r="AG3217" t="s">
        <v>52</v>
      </c>
      <c r="AH3217" t="s">
        <v>52</v>
      </c>
      <c r="AI3217" t="s">
        <v>52</v>
      </c>
      <c r="AJ3217">
        <v>0</v>
      </c>
      <c r="AK3217" t="s">
        <v>52</v>
      </c>
      <c r="AL3217" t="s">
        <v>52</v>
      </c>
      <c r="AM3217" t="s">
        <v>52</v>
      </c>
      <c r="AN3217">
        <v>0</v>
      </c>
      <c r="AO3217">
        <v>9.6999999999999993</v>
      </c>
      <c r="AP3217" t="s">
        <v>52</v>
      </c>
      <c r="AQ3217" t="s">
        <v>52</v>
      </c>
      <c r="AR3217" t="s">
        <v>52</v>
      </c>
      <c r="AS3217">
        <v>0</v>
      </c>
    </row>
    <row r="3218" spans="1:45" x14ac:dyDescent="0.25">
      <c r="A3218">
        <v>44691</v>
      </c>
      <c r="B3218" t="s">
        <v>59</v>
      </c>
      <c r="C3218">
        <v>60</v>
      </c>
      <c r="D3218" t="s">
        <v>70</v>
      </c>
      <c r="E3218" t="s">
        <v>47</v>
      </c>
      <c r="F3218" t="s">
        <v>48</v>
      </c>
      <c r="G3218" t="s">
        <v>49</v>
      </c>
      <c r="H3218">
        <v>2.17</v>
      </c>
      <c r="I3218" t="s">
        <v>57</v>
      </c>
      <c r="J3218" t="s">
        <v>55</v>
      </c>
      <c r="K3218" t="s">
        <v>58</v>
      </c>
      <c r="L3218" t="s">
        <v>52</v>
      </c>
      <c r="M3218" t="s">
        <v>52</v>
      </c>
      <c r="N3218" t="s">
        <v>62</v>
      </c>
      <c r="O3218" t="s">
        <v>51</v>
      </c>
      <c r="P3218" t="s">
        <v>52</v>
      </c>
      <c r="Q3218" t="s">
        <v>52</v>
      </c>
      <c r="R3218" t="s">
        <v>54</v>
      </c>
      <c r="S3218" t="s">
        <v>54</v>
      </c>
      <c r="T3218" t="s">
        <v>51</v>
      </c>
      <c r="U3218">
        <v>0</v>
      </c>
      <c r="V3218" t="s">
        <v>51</v>
      </c>
      <c r="W3218">
        <v>0</v>
      </c>
      <c r="X3218" t="s">
        <v>68</v>
      </c>
      <c r="Y3218">
        <v>1</v>
      </c>
      <c r="Z3218" t="s">
        <v>55</v>
      </c>
      <c r="AA3218" t="s">
        <v>55</v>
      </c>
      <c r="AB3218">
        <v>1</v>
      </c>
      <c r="AC3218">
        <v>3</v>
      </c>
      <c r="AD3218">
        <v>1</v>
      </c>
      <c r="AE3218">
        <v>5.7692307692307702E-2</v>
      </c>
      <c r="AF3218">
        <v>3</v>
      </c>
      <c r="AG3218" t="s">
        <v>52</v>
      </c>
      <c r="AH3218">
        <v>3</v>
      </c>
      <c r="AI3218" t="s">
        <v>69</v>
      </c>
      <c r="AJ3218">
        <v>0</v>
      </c>
      <c r="AK3218" t="s">
        <v>63</v>
      </c>
      <c r="AL3218" t="s">
        <v>51</v>
      </c>
      <c r="AM3218" t="s">
        <v>51</v>
      </c>
      <c r="AN3218">
        <v>1</v>
      </c>
      <c r="AO3218">
        <v>76.900000000000006</v>
      </c>
      <c r="AP3218">
        <v>167.9</v>
      </c>
      <c r="AQ3218">
        <v>96.2</v>
      </c>
      <c r="AR3218">
        <v>29.0935550935551</v>
      </c>
      <c r="AS3218">
        <v>2</v>
      </c>
    </row>
    <row r="3219" spans="1:45" x14ac:dyDescent="0.25">
      <c r="A3219">
        <v>44692</v>
      </c>
      <c r="B3219" t="s">
        <v>45</v>
      </c>
      <c r="C3219">
        <v>49</v>
      </c>
      <c r="D3219" t="s">
        <v>60</v>
      </c>
      <c r="E3219" t="s">
        <v>47</v>
      </c>
      <c r="F3219" t="s">
        <v>48</v>
      </c>
      <c r="G3219" t="s">
        <v>49</v>
      </c>
      <c r="H3219">
        <v>1.76</v>
      </c>
      <c r="I3219" t="s">
        <v>50</v>
      </c>
      <c r="J3219" t="s">
        <v>55</v>
      </c>
      <c r="K3219" t="s">
        <v>58</v>
      </c>
      <c r="L3219" t="s">
        <v>52</v>
      </c>
      <c r="M3219" t="s">
        <v>52</v>
      </c>
      <c r="N3219" t="s">
        <v>53</v>
      </c>
      <c r="O3219" t="s">
        <v>51</v>
      </c>
      <c r="P3219" t="s">
        <v>52</v>
      </c>
      <c r="Q3219" t="s">
        <v>52</v>
      </c>
      <c r="R3219" t="s">
        <v>72</v>
      </c>
      <c r="S3219" t="s">
        <v>72</v>
      </c>
      <c r="T3219" t="s">
        <v>55</v>
      </c>
      <c r="U3219">
        <v>0</v>
      </c>
      <c r="V3219" t="s">
        <v>51</v>
      </c>
      <c r="W3219">
        <v>0</v>
      </c>
      <c r="X3219" t="s">
        <v>52</v>
      </c>
      <c r="Y3219">
        <v>0</v>
      </c>
      <c r="Z3219" t="s">
        <v>55</v>
      </c>
      <c r="AA3219" t="s">
        <v>55</v>
      </c>
      <c r="AB3219">
        <v>1</v>
      </c>
      <c r="AC3219">
        <v>5</v>
      </c>
      <c r="AD3219">
        <v>3</v>
      </c>
      <c r="AE3219">
        <v>0</v>
      </c>
      <c r="AF3219" t="s">
        <v>52</v>
      </c>
      <c r="AG3219" t="s">
        <v>52</v>
      </c>
      <c r="AH3219">
        <v>9.6153846153846201E-2</v>
      </c>
      <c r="AI3219" t="s">
        <v>69</v>
      </c>
      <c r="AJ3219">
        <v>0</v>
      </c>
      <c r="AK3219" t="s">
        <v>63</v>
      </c>
      <c r="AL3219" t="s">
        <v>51</v>
      </c>
      <c r="AM3219" t="s">
        <v>51</v>
      </c>
      <c r="AN3219">
        <v>1</v>
      </c>
      <c r="AO3219">
        <v>43.4</v>
      </c>
      <c r="AP3219">
        <v>162.6</v>
      </c>
      <c r="AQ3219">
        <v>69.7</v>
      </c>
      <c r="AR3219">
        <v>29.342898134863699</v>
      </c>
      <c r="AS3219">
        <v>1</v>
      </c>
    </row>
    <row r="3220" spans="1:45" x14ac:dyDescent="0.25">
      <c r="A3220">
        <v>44693</v>
      </c>
      <c r="B3220" t="s">
        <v>59</v>
      </c>
      <c r="C3220">
        <v>31</v>
      </c>
      <c r="D3220" t="s">
        <v>60</v>
      </c>
      <c r="E3220" t="s">
        <v>47</v>
      </c>
      <c r="F3220" t="s">
        <v>48</v>
      </c>
      <c r="G3220" t="s">
        <v>49</v>
      </c>
      <c r="H3220">
        <v>0.97</v>
      </c>
      <c r="I3220" t="s">
        <v>61</v>
      </c>
      <c r="J3220" t="s">
        <v>51</v>
      </c>
      <c r="K3220" t="s">
        <v>52</v>
      </c>
      <c r="L3220" t="s">
        <v>52</v>
      </c>
      <c r="M3220" t="s">
        <v>52</v>
      </c>
      <c r="N3220" t="s">
        <v>67</v>
      </c>
      <c r="O3220" t="s">
        <v>55</v>
      </c>
      <c r="P3220">
        <v>1</v>
      </c>
      <c r="Q3220" t="s">
        <v>52</v>
      </c>
      <c r="R3220" t="s">
        <v>54</v>
      </c>
      <c r="S3220" t="s">
        <v>54</v>
      </c>
      <c r="T3220" t="s">
        <v>51</v>
      </c>
      <c r="U3220">
        <v>0</v>
      </c>
      <c r="V3220" t="s">
        <v>51</v>
      </c>
      <c r="W3220">
        <v>0</v>
      </c>
      <c r="X3220" t="s">
        <v>52</v>
      </c>
      <c r="Y3220">
        <v>0</v>
      </c>
      <c r="Z3220" t="s">
        <v>52</v>
      </c>
      <c r="AA3220" t="s">
        <v>52</v>
      </c>
      <c r="AB3220" t="s">
        <v>52</v>
      </c>
      <c r="AC3220" t="s">
        <v>52</v>
      </c>
      <c r="AD3220" t="s">
        <v>52</v>
      </c>
      <c r="AE3220" t="s">
        <v>52</v>
      </c>
      <c r="AF3220" t="s">
        <v>52</v>
      </c>
      <c r="AG3220" t="s">
        <v>52</v>
      </c>
      <c r="AH3220" t="s">
        <v>52</v>
      </c>
      <c r="AI3220" t="s">
        <v>52</v>
      </c>
      <c r="AJ3220">
        <v>0</v>
      </c>
      <c r="AK3220" t="s">
        <v>52</v>
      </c>
      <c r="AL3220" t="s">
        <v>51</v>
      </c>
      <c r="AM3220" t="s">
        <v>51</v>
      </c>
      <c r="AN3220">
        <v>0</v>
      </c>
      <c r="AO3220">
        <v>90.9</v>
      </c>
      <c r="AP3220">
        <v>182.6</v>
      </c>
      <c r="AQ3220">
        <v>99.1</v>
      </c>
      <c r="AR3220">
        <v>27.148335015136201</v>
      </c>
      <c r="AS3220">
        <v>0</v>
      </c>
    </row>
    <row r="3221" spans="1:45" x14ac:dyDescent="0.25">
      <c r="A3221">
        <v>44694</v>
      </c>
      <c r="B3221" t="s">
        <v>59</v>
      </c>
      <c r="C3221">
        <v>37</v>
      </c>
      <c r="D3221" t="s">
        <v>65</v>
      </c>
      <c r="E3221" t="s">
        <v>66</v>
      </c>
      <c r="F3221" t="s">
        <v>48</v>
      </c>
      <c r="G3221" t="s">
        <v>52</v>
      </c>
      <c r="H3221" t="s">
        <v>52</v>
      </c>
      <c r="I3221" t="s">
        <v>61</v>
      </c>
      <c r="J3221" t="s">
        <v>55</v>
      </c>
      <c r="K3221" t="s">
        <v>58</v>
      </c>
      <c r="L3221" t="s">
        <v>52</v>
      </c>
      <c r="M3221" t="s">
        <v>52</v>
      </c>
      <c r="N3221" t="s">
        <v>67</v>
      </c>
      <c r="O3221" t="s">
        <v>55</v>
      </c>
      <c r="P3221">
        <v>1</v>
      </c>
      <c r="Q3221" t="s">
        <v>52</v>
      </c>
      <c r="R3221" t="s">
        <v>54</v>
      </c>
      <c r="S3221" t="s">
        <v>54</v>
      </c>
      <c r="T3221" t="s">
        <v>51</v>
      </c>
      <c r="U3221">
        <v>0</v>
      </c>
      <c r="V3221" t="s">
        <v>51</v>
      </c>
      <c r="W3221">
        <v>0</v>
      </c>
      <c r="X3221" t="s">
        <v>68</v>
      </c>
      <c r="Y3221">
        <v>1</v>
      </c>
      <c r="Z3221" t="s">
        <v>51</v>
      </c>
      <c r="AA3221" t="s">
        <v>55</v>
      </c>
      <c r="AB3221">
        <v>3</v>
      </c>
      <c r="AC3221">
        <v>1</v>
      </c>
      <c r="AD3221">
        <v>1</v>
      </c>
      <c r="AE3221">
        <v>0</v>
      </c>
      <c r="AF3221" t="s">
        <v>52</v>
      </c>
      <c r="AG3221" t="s">
        <v>52</v>
      </c>
      <c r="AH3221">
        <v>1</v>
      </c>
      <c r="AI3221" t="s">
        <v>69</v>
      </c>
      <c r="AJ3221">
        <v>0</v>
      </c>
      <c r="AK3221" t="s">
        <v>52</v>
      </c>
      <c r="AL3221" t="s">
        <v>51</v>
      </c>
      <c r="AM3221" t="s">
        <v>51</v>
      </c>
      <c r="AN3221">
        <v>0</v>
      </c>
      <c r="AO3221">
        <v>86.1</v>
      </c>
      <c r="AP3221">
        <v>178.3</v>
      </c>
      <c r="AQ3221">
        <v>100</v>
      </c>
      <c r="AR3221">
        <v>28.34</v>
      </c>
      <c r="AS3221">
        <v>1</v>
      </c>
    </row>
    <row r="3222" spans="1:45" x14ac:dyDescent="0.25">
      <c r="A3222">
        <v>44695</v>
      </c>
      <c r="B3222" t="s">
        <v>45</v>
      </c>
      <c r="C3222">
        <v>41</v>
      </c>
      <c r="D3222" t="s">
        <v>70</v>
      </c>
      <c r="E3222" t="s">
        <v>75</v>
      </c>
      <c r="F3222" t="s">
        <v>71</v>
      </c>
      <c r="G3222" t="s">
        <v>49</v>
      </c>
      <c r="H3222">
        <v>2.3199999999999998</v>
      </c>
      <c r="I3222" t="s">
        <v>57</v>
      </c>
      <c r="J3222" t="s">
        <v>51</v>
      </c>
      <c r="K3222" t="s">
        <v>52</v>
      </c>
      <c r="L3222" t="s">
        <v>52</v>
      </c>
      <c r="M3222" t="s">
        <v>52</v>
      </c>
      <c r="N3222" t="s">
        <v>67</v>
      </c>
      <c r="O3222" t="s">
        <v>51</v>
      </c>
      <c r="P3222" t="s">
        <v>52</v>
      </c>
      <c r="Q3222" t="s">
        <v>52</v>
      </c>
      <c r="R3222" t="s">
        <v>54</v>
      </c>
      <c r="S3222" t="s">
        <v>54</v>
      </c>
      <c r="T3222" t="s">
        <v>51</v>
      </c>
      <c r="U3222">
        <v>0</v>
      </c>
      <c r="V3222" t="s">
        <v>51</v>
      </c>
      <c r="W3222">
        <v>0</v>
      </c>
      <c r="X3222" t="s">
        <v>68</v>
      </c>
      <c r="Y3222">
        <v>1</v>
      </c>
      <c r="Z3222" t="s">
        <v>51</v>
      </c>
      <c r="AA3222" t="s">
        <v>51</v>
      </c>
      <c r="AB3222" t="s">
        <v>52</v>
      </c>
      <c r="AC3222">
        <v>0</v>
      </c>
      <c r="AD3222" t="s">
        <v>52</v>
      </c>
      <c r="AE3222" t="s">
        <v>52</v>
      </c>
      <c r="AF3222" t="s">
        <v>52</v>
      </c>
      <c r="AG3222">
        <v>1</v>
      </c>
      <c r="AH3222">
        <v>0</v>
      </c>
      <c r="AI3222" t="s">
        <v>52</v>
      </c>
      <c r="AJ3222">
        <v>0</v>
      </c>
      <c r="AK3222" t="s">
        <v>76</v>
      </c>
      <c r="AL3222" t="s">
        <v>51</v>
      </c>
      <c r="AM3222" t="s">
        <v>51</v>
      </c>
      <c r="AN3222">
        <v>0</v>
      </c>
      <c r="AO3222">
        <v>118</v>
      </c>
      <c r="AP3222">
        <v>168.1</v>
      </c>
      <c r="AQ3222">
        <v>107.9</v>
      </c>
      <c r="AR3222">
        <v>44.841519925857298</v>
      </c>
      <c r="AS3222">
        <v>1</v>
      </c>
    </row>
    <row r="3223" spans="1:45" x14ac:dyDescent="0.25">
      <c r="A3223">
        <v>44696</v>
      </c>
      <c r="B3223" t="s">
        <v>45</v>
      </c>
      <c r="C3223">
        <v>56</v>
      </c>
      <c r="D3223" t="s">
        <v>46</v>
      </c>
      <c r="E3223" t="s">
        <v>75</v>
      </c>
      <c r="F3223" t="s">
        <v>48</v>
      </c>
      <c r="G3223" t="s">
        <v>52</v>
      </c>
      <c r="H3223" t="s">
        <v>52</v>
      </c>
      <c r="I3223" t="s">
        <v>52</v>
      </c>
      <c r="J3223" t="s">
        <v>51</v>
      </c>
      <c r="K3223" t="s">
        <v>52</v>
      </c>
      <c r="L3223" t="s">
        <v>52</v>
      </c>
      <c r="M3223" t="s">
        <v>52</v>
      </c>
      <c r="N3223" t="s">
        <v>62</v>
      </c>
      <c r="O3223" t="s">
        <v>51</v>
      </c>
      <c r="P3223" t="s">
        <v>52</v>
      </c>
      <c r="Q3223" t="s">
        <v>52</v>
      </c>
      <c r="R3223" t="s">
        <v>54</v>
      </c>
      <c r="S3223" t="s">
        <v>54</v>
      </c>
      <c r="T3223" t="s">
        <v>51</v>
      </c>
      <c r="U3223">
        <v>0</v>
      </c>
      <c r="V3223" t="s">
        <v>51</v>
      </c>
      <c r="W3223">
        <v>0</v>
      </c>
      <c r="X3223" t="s">
        <v>52</v>
      </c>
      <c r="Y3223">
        <v>0</v>
      </c>
      <c r="Z3223" t="s">
        <v>51</v>
      </c>
      <c r="AA3223" t="s">
        <v>51</v>
      </c>
      <c r="AB3223" t="s">
        <v>52</v>
      </c>
      <c r="AC3223" t="s">
        <v>52</v>
      </c>
      <c r="AD3223" t="s">
        <v>52</v>
      </c>
      <c r="AE3223" t="s">
        <v>52</v>
      </c>
      <c r="AF3223" t="s">
        <v>52</v>
      </c>
      <c r="AG3223">
        <v>2</v>
      </c>
      <c r="AH3223" t="s">
        <v>52</v>
      </c>
      <c r="AI3223" t="s">
        <v>74</v>
      </c>
      <c r="AJ3223">
        <v>0</v>
      </c>
      <c r="AK3223" t="s">
        <v>63</v>
      </c>
      <c r="AL3223" t="s">
        <v>51</v>
      </c>
      <c r="AM3223" t="s">
        <v>51</v>
      </c>
      <c r="AN3223">
        <v>0</v>
      </c>
      <c r="AO3223">
        <v>57.2</v>
      </c>
      <c r="AP3223">
        <v>158.6</v>
      </c>
      <c r="AQ3223">
        <v>84.5</v>
      </c>
      <c r="AR3223">
        <v>38.461538461538503</v>
      </c>
      <c r="AS3223">
        <v>0</v>
      </c>
    </row>
    <row r="3224" spans="1:45" x14ac:dyDescent="0.25">
      <c r="A3224">
        <v>44697</v>
      </c>
      <c r="B3224" t="s">
        <v>59</v>
      </c>
      <c r="C3224">
        <v>11</v>
      </c>
      <c r="D3224" t="s">
        <v>60</v>
      </c>
      <c r="E3224" t="s">
        <v>52</v>
      </c>
      <c r="F3224" t="s">
        <v>52</v>
      </c>
      <c r="G3224" t="s">
        <v>49</v>
      </c>
      <c r="H3224">
        <v>1.44</v>
      </c>
      <c r="I3224" t="s">
        <v>50</v>
      </c>
      <c r="J3224" t="s">
        <v>55</v>
      </c>
      <c r="K3224" t="s">
        <v>58</v>
      </c>
      <c r="L3224" t="s">
        <v>52</v>
      </c>
      <c r="M3224" t="s">
        <v>52</v>
      </c>
      <c r="N3224" t="s">
        <v>62</v>
      </c>
      <c r="O3224" t="s">
        <v>51</v>
      </c>
      <c r="P3224" t="s">
        <v>52</v>
      </c>
      <c r="Q3224">
        <v>24</v>
      </c>
      <c r="R3224" t="s">
        <v>54</v>
      </c>
      <c r="S3224" t="s">
        <v>54</v>
      </c>
      <c r="T3224" t="s">
        <v>52</v>
      </c>
      <c r="U3224">
        <v>0</v>
      </c>
      <c r="V3224" t="s">
        <v>52</v>
      </c>
      <c r="W3224">
        <v>0</v>
      </c>
      <c r="X3224" t="s">
        <v>52</v>
      </c>
      <c r="Y3224">
        <v>0</v>
      </c>
      <c r="Z3224" t="s">
        <v>52</v>
      </c>
      <c r="AA3224" t="s">
        <v>52</v>
      </c>
      <c r="AB3224" t="s">
        <v>52</v>
      </c>
      <c r="AC3224" t="s">
        <v>52</v>
      </c>
      <c r="AD3224" t="s">
        <v>52</v>
      </c>
      <c r="AE3224" t="s">
        <v>52</v>
      </c>
      <c r="AF3224" t="s">
        <v>52</v>
      </c>
      <c r="AG3224" t="s">
        <v>52</v>
      </c>
      <c r="AH3224" t="s">
        <v>52</v>
      </c>
      <c r="AI3224" t="s">
        <v>52</v>
      </c>
      <c r="AJ3224">
        <v>0</v>
      </c>
      <c r="AK3224" t="s">
        <v>52</v>
      </c>
      <c r="AL3224" t="s">
        <v>52</v>
      </c>
      <c r="AM3224" t="s">
        <v>52</v>
      </c>
      <c r="AN3224">
        <v>0</v>
      </c>
      <c r="AO3224">
        <v>45</v>
      </c>
      <c r="AP3224">
        <v>151.9</v>
      </c>
      <c r="AQ3224">
        <v>68.400000000000006</v>
      </c>
      <c r="AR3224">
        <v>19.584795321637401</v>
      </c>
      <c r="AS3224">
        <v>0</v>
      </c>
    </row>
    <row r="3225" spans="1:45" x14ac:dyDescent="0.25">
      <c r="A3225">
        <v>44698</v>
      </c>
      <c r="B3225" t="s">
        <v>59</v>
      </c>
      <c r="C3225">
        <v>74</v>
      </c>
      <c r="D3225" t="s">
        <v>60</v>
      </c>
      <c r="E3225" t="s">
        <v>66</v>
      </c>
      <c r="F3225" t="s">
        <v>48</v>
      </c>
      <c r="G3225" t="s">
        <v>49</v>
      </c>
      <c r="H3225">
        <v>2.0299999999999998</v>
      </c>
      <c r="I3225" t="s">
        <v>57</v>
      </c>
      <c r="J3225" t="s">
        <v>55</v>
      </c>
      <c r="K3225" t="s">
        <v>58</v>
      </c>
      <c r="L3225" t="s">
        <v>58</v>
      </c>
      <c r="M3225" t="s">
        <v>52</v>
      </c>
      <c r="N3225" t="s">
        <v>77</v>
      </c>
      <c r="O3225" t="s">
        <v>51</v>
      </c>
      <c r="P3225" t="s">
        <v>52</v>
      </c>
      <c r="Q3225" t="s">
        <v>52</v>
      </c>
      <c r="R3225" t="s">
        <v>54</v>
      </c>
      <c r="S3225" t="s">
        <v>54</v>
      </c>
      <c r="T3225" t="s">
        <v>51</v>
      </c>
      <c r="U3225">
        <v>0</v>
      </c>
      <c r="V3225" t="s">
        <v>51</v>
      </c>
      <c r="W3225">
        <v>0</v>
      </c>
      <c r="X3225" t="s">
        <v>68</v>
      </c>
      <c r="Y3225">
        <v>1</v>
      </c>
      <c r="Z3225" t="s">
        <v>51</v>
      </c>
      <c r="AA3225" t="s">
        <v>51</v>
      </c>
      <c r="AB3225" t="s">
        <v>52</v>
      </c>
      <c r="AC3225" t="s">
        <v>52</v>
      </c>
      <c r="AD3225" t="s">
        <v>52</v>
      </c>
      <c r="AE3225" t="s">
        <v>52</v>
      </c>
      <c r="AF3225" t="s">
        <v>52</v>
      </c>
      <c r="AG3225">
        <v>2</v>
      </c>
      <c r="AH3225" t="s">
        <v>52</v>
      </c>
      <c r="AI3225" t="s">
        <v>74</v>
      </c>
      <c r="AJ3225">
        <v>0</v>
      </c>
      <c r="AK3225" t="s">
        <v>76</v>
      </c>
      <c r="AL3225" t="s">
        <v>51</v>
      </c>
      <c r="AM3225" t="s">
        <v>51</v>
      </c>
      <c r="AN3225">
        <v>0</v>
      </c>
      <c r="AO3225">
        <v>77.8</v>
      </c>
      <c r="AP3225">
        <v>178.8</v>
      </c>
      <c r="AQ3225">
        <v>99.4</v>
      </c>
      <c r="AR3225">
        <v>28.024144869215299</v>
      </c>
      <c r="AS3225">
        <v>1</v>
      </c>
    </row>
    <row r="3226" spans="1:45" x14ac:dyDescent="0.25">
      <c r="A3226">
        <v>44699</v>
      </c>
      <c r="B3226" t="s">
        <v>45</v>
      </c>
      <c r="C3226">
        <v>10</v>
      </c>
      <c r="D3226" t="s">
        <v>60</v>
      </c>
      <c r="E3226" t="s">
        <v>52</v>
      </c>
      <c r="F3226" t="s">
        <v>52</v>
      </c>
      <c r="G3226" t="s">
        <v>49</v>
      </c>
      <c r="H3226">
        <v>0.51</v>
      </c>
      <c r="I3226" t="s">
        <v>61</v>
      </c>
      <c r="J3226" t="s">
        <v>55</v>
      </c>
      <c r="K3226" t="s">
        <v>52</v>
      </c>
      <c r="L3226" t="s">
        <v>52</v>
      </c>
      <c r="M3226" t="s">
        <v>58</v>
      </c>
      <c r="N3226" t="s">
        <v>53</v>
      </c>
      <c r="O3226" t="s">
        <v>55</v>
      </c>
      <c r="P3226">
        <v>1</v>
      </c>
      <c r="Q3226">
        <v>48</v>
      </c>
      <c r="R3226" t="s">
        <v>64</v>
      </c>
      <c r="S3226" t="s">
        <v>64</v>
      </c>
      <c r="T3226" t="s">
        <v>52</v>
      </c>
      <c r="U3226">
        <v>0</v>
      </c>
      <c r="V3226" t="s">
        <v>52</v>
      </c>
      <c r="W3226">
        <v>0</v>
      </c>
      <c r="X3226" t="s">
        <v>52</v>
      </c>
      <c r="Y3226">
        <v>0</v>
      </c>
      <c r="Z3226" t="s">
        <v>52</v>
      </c>
      <c r="AA3226" t="s">
        <v>52</v>
      </c>
      <c r="AB3226" t="s">
        <v>52</v>
      </c>
      <c r="AC3226" t="s">
        <v>52</v>
      </c>
      <c r="AD3226" t="s">
        <v>52</v>
      </c>
      <c r="AE3226" t="s">
        <v>52</v>
      </c>
      <c r="AF3226" t="s">
        <v>52</v>
      </c>
      <c r="AG3226" t="s">
        <v>52</v>
      </c>
      <c r="AH3226" t="s">
        <v>52</v>
      </c>
      <c r="AI3226" t="s">
        <v>52</v>
      </c>
      <c r="AJ3226">
        <v>0</v>
      </c>
      <c r="AK3226" t="s">
        <v>52</v>
      </c>
      <c r="AL3226" t="s">
        <v>52</v>
      </c>
      <c r="AM3226" t="s">
        <v>52</v>
      </c>
      <c r="AN3226">
        <v>0</v>
      </c>
      <c r="AO3226">
        <v>42.9</v>
      </c>
      <c r="AP3226">
        <v>134</v>
      </c>
      <c r="AQ3226">
        <v>82</v>
      </c>
      <c r="AR3226">
        <v>43.317073170731703</v>
      </c>
      <c r="AS3226">
        <v>0</v>
      </c>
    </row>
    <row r="3227" spans="1:45" x14ac:dyDescent="0.25">
      <c r="A3227">
        <v>44700</v>
      </c>
      <c r="B3227" t="s">
        <v>45</v>
      </c>
      <c r="C3227">
        <v>10</v>
      </c>
      <c r="D3227" t="s">
        <v>65</v>
      </c>
      <c r="E3227" t="s">
        <v>52</v>
      </c>
      <c r="F3227" t="s">
        <v>52</v>
      </c>
      <c r="G3227" t="s">
        <v>49</v>
      </c>
      <c r="H3227">
        <v>2.2599999999999998</v>
      </c>
      <c r="I3227" t="s">
        <v>57</v>
      </c>
      <c r="J3227" t="s">
        <v>51</v>
      </c>
      <c r="K3227" t="s">
        <v>52</v>
      </c>
      <c r="L3227" t="s">
        <v>52</v>
      </c>
      <c r="M3227" t="s">
        <v>52</v>
      </c>
      <c r="N3227">
        <v>1</v>
      </c>
      <c r="O3227" t="s">
        <v>55</v>
      </c>
      <c r="P3227">
        <v>2</v>
      </c>
      <c r="Q3227">
        <v>0</v>
      </c>
      <c r="R3227" t="s">
        <v>64</v>
      </c>
      <c r="S3227" t="s">
        <v>72</v>
      </c>
      <c r="T3227" t="s">
        <v>52</v>
      </c>
      <c r="U3227">
        <v>0</v>
      </c>
      <c r="V3227" t="s">
        <v>52</v>
      </c>
      <c r="W3227">
        <v>0</v>
      </c>
      <c r="X3227" t="s">
        <v>52</v>
      </c>
      <c r="Y3227">
        <v>0</v>
      </c>
      <c r="Z3227" t="s">
        <v>52</v>
      </c>
      <c r="AA3227" t="s">
        <v>52</v>
      </c>
      <c r="AB3227" t="s">
        <v>52</v>
      </c>
      <c r="AC3227" t="s">
        <v>52</v>
      </c>
      <c r="AD3227" t="s">
        <v>52</v>
      </c>
      <c r="AE3227" t="s">
        <v>52</v>
      </c>
      <c r="AF3227" t="s">
        <v>52</v>
      </c>
      <c r="AG3227" t="s">
        <v>52</v>
      </c>
      <c r="AH3227" t="s">
        <v>52</v>
      </c>
      <c r="AI3227" t="s">
        <v>52</v>
      </c>
      <c r="AJ3227">
        <v>0</v>
      </c>
      <c r="AK3227" t="s">
        <v>52</v>
      </c>
      <c r="AL3227" t="s">
        <v>52</v>
      </c>
      <c r="AM3227" t="s">
        <v>52</v>
      </c>
      <c r="AN3227">
        <v>0</v>
      </c>
      <c r="AO3227">
        <v>35.700000000000003</v>
      </c>
      <c r="AP3227">
        <v>140.69999999999999</v>
      </c>
      <c r="AQ3227">
        <v>66.2</v>
      </c>
      <c r="AR3227">
        <v>33.492447129909401</v>
      </c>
      <c r="AS3227">
        <v>0</v>
      </c>
    </row>
    <row r="3228" spans="1:45" x14ac:dyDescent="0.25">
      <c r="A3228">
        <v>44701</v>
      </c>
      <c r="B3228" t="s">
        <v>59</v>
      </c>
      <c r="C3228">
        <v>44</v>
      </c>
      <c r="D3228" t="s">
        <v>60</v>
      </c>
      <c r="E3228" t="s">
        <v>47</v>
      </c>
      <c r="F3228" t="s">
        <v>48</v>
      </c>
      <c r="G3228" t="s">
        <v>49</v>
      </c>
      <c r="H3228">
        <v>2.06</v>
      </c>
      <c r="I3228" t="s">
        <v>57</v>
      </c>
      <c r="J3228" t="s">
        <v>51</v>
      </c>
      <c r="K3228" t="s">
        <v>52</v>
      </c>
      <c r="L3228" t="s">
        <v>52</v>
      </c>
      <c r="M3228" t="s">
        <v>52</v>
      </c>
      <c r="N3228" t="s">
        <v>67</v>
      </c>
      <c r="O3228" t="s">
        <v>55</v>
      </c>
      <c r="P3228">
        <v>2</v>
      </c>
      <c r="Q3228" t="s">
        <v>52</v>
      </c>
      <c r="R3228" t="s">
        <v>54</v>
      </c>
      <c r="S3228" t="s">
        <v>54</v>
      </c>
      <c r="T3228" t="s">
        <v>51</v>
      </c>
      <c r="U3228">
        <v>0</v>
      </c>
      <c r="V3228" t="s">
        <v>51</v>
      </c>
      <c r="W3228">
        <v>0</v>
      </c>
      <c r="X3228" t="s">
        <v>68</v>
      </c>
      <c r="Y3228">
        <v>1</v>
      </c>
      <c r="Z3228" t="s">
        <v>55</v>
      </c>
      <c r="AA3228" t="s">
        <v>55</v>
      </c>
      <c r="AB3228">
        <v>12</v>
      </c>
      <c r="AC3228">
        <v>5</v>
      </c>
      <c r="AD3228">
        <v>3</v>
      </c>
      <c r="AE3228">
        <v>9.6153846153846201E-2</v>
      </c>
      <c r="AF3228">
        <v>3</v>
      </c>
      <c r="AG3228" t="s">
        <v>52</v>
      </c>
      <c r="AH3228">
        <v>9.6153846153846201E-2</v>
      </c>
      <c r="AI3228" t="s">
        <v>69</v>
      </c>
      <c r="AJ3228">
        <v>0</v>
      </c>
      <c r="AK3228" t="s">
        <v>63</v>
      </c>
      <c r="AL3228" t="s">
        <v>51</v>
      </c>
      <c r="AM3228" t="s">
        <v>51</v>
      </c>
      <c r="AN3228">
        <v>1</v>
      </c>
      <c r="AO3228">
        <v>77.900000000000006</v>
      </c>
      <c r="AP3228">
        <v>180.4</v>
      </c>
      <c r="AQ3228">
        <v>88</v>
      </c>
      <c r="AR3228">
        <v>23</v>
      </c>
      <c r="AS3228">
        <v>2</v>
      </c>
    </row>
    <row r="3229" spans="1:45" x14ac:dyDescent="0.25">
      <c r="A3229">
        <v>44702</v>
      </c>
      <c r="B3229" t="s">
        <v>45</v>
      </c>
      <c r="C3229">
        <v>12</v>
      </c>
      <c r="D3229" t="s">
        <v>70</v>
      </c>
      <c r="E3229" t="s">
        <v>52</v>
      </c>
      <c r="F3229" t="s">
        <v>52</v>
      </c>
      <c r="G3229" t="s">
        <v>49</v>
      </c>
      <c r="H3229">
        <v>2.0499999999999998</v>
      </c>
      <c r="I3229" t="s">
        <v>57</v>
      </c>
      <c r="J3229" t="s">
        <v>55</v>
      </c>
      <c r="K3229" t="s">
        <v>58</v>
      </c>
      <c r="L3229" t="s">
        <v>52</v>
      </c>
      <c r="M3229" t="s">
        <v>52</v>
      </c>
      <c r="N3229">
        <v>1</v>
      </c>
      <c r="O3229" t="s">
        <v>55</v>
      </c>
      <c r="P3229">
        <v>2</v>
      </c>
      <c r="Q3229" t="s">
        <v>52</v>
      </c>
      <c r="R3229" t="s">
        <v>72</v>
      </c>
      <c r="S3229" t="s">
        <v>64</v>
      </c>
      <c r="T3229" t="s">
        <v>52</v>
      </c>
      <c r="U3229">
        <v>0</v>
      </c>
      <c r="V3229" t="s">
        <v>52</v>
      </c>
      <c r="W3229">
        <v>0</v>
      </c>
      <c r="X3229" t="s">
        <v>52</v>
      </c>
      <c r="Y3229">
        <v>0</v>
      </c>
      <c r="Z3229" t="s">
        <v>52</v>
      </c>
      <c r="AA3229" t="s">
        <v>52</v>
      </c>
      <c r="AB3229" t="s">
        <v>52</v>
      </c>
      <c r="AC3229" t="s">
        <v>52</v>
      </c>
      <c r="AD3229" t="s">
        <v>52</v>
      </c>
      <c r="AE3229" t="s">
        <v>52</v>
      </c>
      <c r="AF3229" t="s">
        <v>52</v>
      </c>
      <c r="AG3229" t="s">
        <v>52</v>
      </c>
      <c r="AH3229" t="s">
        <v>52</v>
      </c>
      <c r="AI3229" t="s">
        <v>52</v>
      </c>
      <c r="AJ3229">
        <v>0</v>
      </c>
      <c r="AK3229" t="s">
        <v>52</v>
      </c>
      <c r="AL3229" t="s">
        <v>52</v>
      </c>
      <c r="AM3229" t="s">
        <v>52</v>
      </c>
      <c r="AN3229">
        <v>0</v>
      </c>
      <c r="AO3229" t="s">
        <v>52</v>
      </c>
      <c r="AP3229" t="s">
        <v>52</v>
      </c>
      <c r="AQ3229" t="s">
        <v>52</v>
      </c>
      <c r="AR3229" t="s">
        <v>52</v>
      </c>
      <c r="AS3229">
        <v>0</v>
      </c>
    </row>
    <row r="3230" spans="1:45" x14ac:dyDescent="0.25">
      <c r="A3230">
        <v>44703</v>
      </c>
      <c r="B3230" t="s">
        <v>59</v>
      </c>
      <c r="C3230">
        <v>80</v>
      </c>
      <c r="D3230" t="s">
        <v>60</v>
      </c>
      <c r="E3230" t="s">
        <v>73</v>
      </c>
      <c r="F3230" t="s">
        <v>48</v>
      </c>
      <c r="G3230" t="s">
        <v>49</v>
      </c>
      <c r="H3230">
        <v>1.62</v>
      </c>
      <c r="I3230" t="s">
        <v>50</v>
      </c>
      <c r="J3230" t="s">
        <v>55</v>
      </c>
      <c r="K3230" t="s">
        <v>58</v>
      </c>
      <c r="L3230" t="s">
        <v>58</v>
      </c>
      <c r="M3230" t="s">
        <v>52</v>
      </c>
      <c r="N3230" t="s">
        <v>62</v>
      </c>
      <c r="O3230" t="s">
        <v>51</v>
      </c>
      <c r="P3230" t="s">
        <v>52</v>
      </c>
      <c r="Q3230" t="s">
        <v>52</v>
      </c>
      <c r="R3230" t="s">
        <v>54</v>
      </c>
      <c r="S3230" t="s">
        <v>54</v>
      </c>
      <c r="T3230" t="s">
        <v>51</v>
      </c>
      <c r="U3230">
        <v>0</v>
      </c>
      <c r="V3230" t="s">
        <v>51</v>
      </c>
      <c r="W3230">
        <v>0</v>
      </c>
      <c r="X3230" t="s">
        <v>68</v>
      </c>
      <c r="Y3230">
        <v>1</v>
      </c>
      <c r="Z3230" t="s">
        <v>51</v>
      </c>
      <c r="AA3230" t="s">
        <v>55</v>
      </c>
      <c r="AB3230">
        <v>1</v>
      </c>
      <c r="AC3230">
        <v>7</v>
      </c>
      <c r="AD3230">
        <v>1</v>
      </c>
      <c r="AE3230">
        <v>0</v>
      </c>
      <c r="AF3230" t="s">
        <v>52</v>
      </c>
      <c r="AG3230" t="s">
        <v>52</v>
      </c>
      <c r="AH3230">
        <v>7</v>
      </c>
      <c r="AI3230" t="s">
        <v>69</v>
      </c>
      <c r="AJ3230">
        <v>0</v>
      </c>
      <c r="AK3230" t="s">
        <v>63</v>
      </c>
      <c r="AL3230" t="s">
        <v>51</v>
      </c>
      <c r="AM3230" t="s">
        <v>55</v>
      </c>
      <c r="AN3230">
        <v>0</v>
      </c>
      <c r="AO3230">
        <v>87.9</v>
      </c>
      <c r="AP3230">
        <v>172.4</v>
      </c>
      <c r="AQ3230">
        <v>106.1</v>
      </c>
      <c r="AR3230">
        <v>31.502356267671999</v>
      </c>
      <c r="AS3230">
        <v>1</v>
      </c>
    </row>
    <row r="3231" spans="1:45" x14ac:dyDescent="0.25">
      <c r="A3231">
        <v>44704</v>
      </c>
      <c r="B3231" t="s">
        <v>59</v>
      </c>
      <c r="C3231">
        <v>15</v>
      </c>
      <c r="D3231" t="s">
        <v>70</v>
      </c>
      <c r="E3231" t="s">
        <v>52</v>
      </c>
      <c r="F3231" t="s">
        <v>52</v>
      </c>
      <c r="G3231" t="s">
        <v>49</v>
      </c>
      <c r="H3231">
        <v>0.45</v>
      </c>
      <c r="I3231" t="s">
        <v>61</v>
      </c>
      <c r="J3231" t="s">
        <v>55</v>
      </c>
      <c r="K3231" t="s">
        <v>52</v>
      </c>
      <c r="L3231" t="s">
        <v>52</v>
      </c>
      <c r="M3231" t="s">
        <v>58</v>
      </c>
      <c r="N3231" t="s">
        <v>53</v>
      </c>
      <c r="O3231" t="s">
        <v>55</v>
      </c>
      <c r="P3231">
        <v>1</v>
      </c>
      <c r="Q3231" t="s">
        <v>52</v>
      </c>
      <c r="R3231" t="s">
        <v>72</v>
      </c>
      <c r="S3231" t="s">
        <v>72</v>
      </c>
      <c r="T3231" t="s">
        <v>52</v>
      </c>
      <c r="U3231">
        <v>0</v>
      </c>
      <c r="V3231" t="s">
        <v>52</v>
      </c>
      <c r="W3231">
        <v>0</v>
      </c>
      <c r="X3231" t="s">
        <v>81</v>
      </c>
      <c r="Y3231">
        <v>0</v>
      </c>
      <c r="Z3231" t="s">
        <v>51</v>
      </c>
      <c r="AA3231" t="s">
        <v>52</v>
      </c>
      <c r="AB3231" t="s">
        <v>52</v>
      </c>
      <c r="AC3231" t="s">
        <v>52</v>
      </c>
      <c r="AD3231" t="s">
        <v>52</v>
      </c>
      <c r="AE3231" t="s">
        <v>52</v>
      </c>
      <c r="AF3231" t="s">
        <v>52</v>
      </c>
      <c r="AG3231" t="s">
        <v>52</v>
      </c>
      <c r="AH3231" t="s">
        <v>52</v>
      </c>
      <c r="AI3231" t="s">
        <v>52</v>
      </c>
      <c r="AJ3231">
        <v>0</v>
      </c>
      <c r="AK3231" t="s">
        <v>52</v>
      </c>
      <c r="AL3231" t="s">
        <v>52</v>
      </c>
      <c r="AM3231" t="s">
        <v>52</v>
      </c>
      <c r="AN3231">
        <v>0</v>
      </c>
      <c r="AO3231">
        <v>121.7</v>
      </c>
      <c r="AP3231">
        <v>195</v>
      </c>
      <c r="AQ3231">
        <v>113.4</v>
      </c>
      <c r="AR3231">
        <v>29.6084656084656</v>
      </c>
      <c r="AS3231">
        <v>0</v>
      </c>
    </row>
    <row r="3232" spans="1:45" x14ac:dyDescent="0.25">
      <c r="A3232">
        <v>44705</v>
      </c>
      <c r="B3232" t="s">
        <v>45</v>
      </c>
      <c r="C3232">
        <v>6</v>
      </c>
      <c r="D3232" t="s">
        <v>60</v>
      </c>
      <c r="E3232" t="s">
        <v>52</v>
      </c>
      <c r="F3232" t="s">
        <v>52</v>
      </c>
      <c r="G3232" t="s">
        <v>49</v>
      </c>
      <c r="H3232">
        <v>0.87</v>
      </c>
      <c r="I3232" t="s">
        <v>61</v>
      </c>
      <c r="J3232" t="s">
        <v>55</v>
      </c>
      <c r="K3232" t="s">
        <v>58</v>
      </c>
      <c r="L3232" t="s">
        <v>52</v>
      </c>
      <c r="M3232" t="s">
        <v>52</v>
      </c>
      <c r="N3232">
        <v>1</v>
      </c>
      <c r="O3232" t="s">
        <v>55</v>
      </c>
      <c r="P3232">
        <v>2</v>
      </c>
      <c r="Q3232">
        <v>36</v>
      </c>
      <c r="R3232" t="s">
        <v>54</v>
      </c>
      <c r="S3232" t="s">
        <v>54</v>
      </c>
      <c r="T3232" t="s">
        <v>52</v>
      </c>
      <c r="U3232">
        <v>0</v>
      </c>
      <c r="V3232" t="s">
        <v>52</v>
      </c>
      <c r="W3232">
        <v>0</v>
      </c>
      <c r="X3232" t="s">
        <v>52</v>
      </c>
      <c r="Y3232">
        <v>0</v>
      </c>
      <c r="Z3232" t="s">
        <v>52</v>
      </c>
      <c r="AA3232" t="s">
        <v>52</v>
      </c>
      <c r="AB3232" t="s">
        <v>52</v>
      </c>
      <c r="AC3232" t="s">
        <v>52</v>
      </c>
      <c r="AD3232" t="s">
        <v>52</v>
      </c>
      <c r="AE3232" t="s">
        <v>52</v>
      </c>
      <c r="AF3232" t="s">
        <v>52</v>
      </c>
      <c r="AG3232" t="s">
        <v>52</v>
      </c>
      <c r="AH3232" t="s">
        <v>52</v>
      </c>
      <c r="AI3232" t="s">
        <v>52</v>
      </c>
      <c r="AJ3232">
        <v>0</v>
      </c>
      <c r="AK3232" t="s">
        <v>52</v>
      </c>
      <c r="AL3232" t="s">
        <v>52</v>
      </c>
      <c r="AM3232" t="s">
        <v>52</v>
      </c>
      <c r="AN3232">
        <v>0</v>
      </c>
      <c r="AO3232">
        <v>25.3</v>
      </c>
      <c r="AP3232">
        <v>124.5</v>
      </c>
      <c r="AQ3232">
        <v>58.5</v>
      </c>
      <c r="AR3232">
        <v>33.435897435897402</v>
      </c>
      <c r="AS3232">
        <v>0</v>
      </c>
    </row>
    <row r="3233" spans="1:45" x14ac:dyDescent="0.25">
      <c r="A3233">
        <v>44706</v>
      </c>
      <c r="B3233" t="s">
        <v>59</v>
      </c>
      <c r="C3233">
        <v>50</v>
      </c>
      <c r="D3233" t="s">
        <v>65</v>
      </c>
      <c r="E3233" t="s">
        <v>47</v>
      </c>
      <c r="F3233" t="s">
        <v>48</v>
      </c>
      <c r="G3233" t="s">
        <v>49</v>
      </c>
      <c r="H3233" t="s">
        <v>52</v>
      </c>
      <c r="I3233" t="s">
        <v>57</v>
      </c>
      <c r="J3233" t="s">
        <v>55</v>
      </c>
      <c r="K3233" t="s">
        <v>58</v>
      </c>
      <c r="L3233" t="s">
        <v>52</v>
      </c>
      <c r="M3233" t="s">
        <v>52</v>
      </c>
      <c r="N3233">
        <v>1</v>
      </c>
      <c r="O3233" t="s">
        <v>51</v>
      </c>
      <c r="P3233" t="s">
        <v>52</v>
      </c>
      <c r="Q3233" t="s">
        <v>52</v>
      </c>
      <c r="R3233" t="s">
        <v>54</v>
      </c>
      <c r="S3233" t="s">
        <v>54</v>
      </c>
      <c r="T3233" t="s">
        <v>51</v>
      </c>
      <c r="U3233">
        <v>0</v>
      </c>
      <c r="V3233" t="s">
        <v>51</v>
      </c>
      <c r="W3233">
        <v>0</v>
      </c>
      <c r="X3233" t="s">
        <v>68</v>
      </c>
      <c r="Y3233">
        <v>1</v>
      </c>
      <c r="Z3233" t="s">
        <v>51</v>
      </c>
      <c r="AA3233" t="s">
        <v>55</v>
      </c>
      <c r="AB3233">
        <v>3</v>
      </c>
      <c r="AC3233">
        <v>2</v>
      </c>
      <c r="AD3233">
        <v>1</v>
      </c>
      <c r="AE3233">
        <v>5.7692307692307702E-2</v>
      </c>
      <c r="AF3233">
        <v>3</v>
      </c>
      <c r="AG3233" t="s">
        <v>52</v>
      </c>
      <c r="AH3233">
        <v>2</v>
      </c>
      <c r="AI3233" t="s">
        <v>69</v>
      </c>
      <c r="AJ3233">
        <v>0</v>
      </c>
      <c r="AK3233" t="s">
        <v>63</v>
      </c>
      <c r="AL3233" t="s">
        <v>51</v>
      </c>
      <c r="AM3233" t="s">
        <v>51</v>
      </c>
      <c r="AN3233">
        <v>0</v>
      </c>
      <c r="AO3233">
        <v>79</v>
      </c>
      <c r="AP3233">
        <v>171.2</v>
      </c>
      <c r="AQ3233">
        <v>104.2</v>
      </c>
      <c r="AR3233">
        <v>31.140115163147801</v>
      </c>
      <c r="AS3233">
        <v>1</v>
      </c>
    </row>
    <row r="3234" spans="1:45" x14ac:dyDescent="0.25">
      <c r="A3234">
        <v>44707</v>
      </c>
      <c r="B3234" t="s">
        <v>45</v>
      </c>
      <c r="C3234">
        <v>5</v>
      </c>
      <c r="D3234" t="s">
        <v>60</v>
      </c>
      <c r="E3234" t="s">
        <v>52</v>
      </c>
      <c r="F3234" t="s">
        <v>52</v>
      </c>
      <c r="G3234" t="s">
        <v>49</v>
      </c>
      <c r="H3234">
        <v>4.3499999999999996</v>
      </c>
      <c r="I3234" t="s">
        <v>57</v>
      </c>
      <c r="J3234" t="s">
        <v>55</v>
      </c>
      <c r="K3234" t="s">
        <v>58</v>
      </c>
      <c r="L3234" t="s">
        <v>52</v>
      </c>
      <c r="M3234" t="s">
        <v>52</v>
      </c>
      <c r="N3234">
        <v>1</v>
      </c>
      <c r="O3234" t="s">
        <v>51</v>
      </c>
      <c r="P3234" t="s">
        <v>52</v>
      </c>
      <c r="Q3234">
        <v>0</v>
      </c>
      <c r="R3234" t="s">
        <v>54</v>
      </c>
      <c r="S3234" t="s">
        <v>54</v>
      </c>
      <c r="T3234" t="s">
        <v>52</v>
      </c>
      <c r="U3234">
        <v>0</v>
      </c>
      <c r="V3234" t="s">
        <v>52</v>
      </c>
      <c r="W3234">
        <v>0</v>
      </c>
      <c r="X3234" t="s">
        <v>52</v>
      </c>
      <c r="Y3234">
        <v>0</v>
      </c>
      <c r="Z3234" t="s">
        <v>52</v>
      </c>
      <c r="AA3234" t="s">
        <v>52</v>
      </c>
      <c r="AB3234" t="s">
        <v>52</v>
      </c>
      <c r="AC3234" t="s">
        <v>52</v>
      </c>
      <c r="AD3234" t="s">
        <v>52</v>
      </c>
      <c r="AE3234" t="s">
        <v>52</v>
      </c>
      <c r="AF3234" t="s">
        <v>52</v>
      </c>
      <c r="AG3234" t="s">
        <v>52</v>
      </c>
      <c r="AH3234" t="s">
        <v>52</v>
      </c>
      <c r="AI3234" t="s">
        <v>52</v>
      </c>
      <c r="AJ3234">
        <v>0</v>
      </c>
      <c r="AK3234" t="s">
        <v>52</v>
      </c>
      <c r="AL3234" t="s">
        <v>52</v>
      </c>
      <c r="AM3234" t="s">
        <v>52</v>
      </c>
      <c r="AN3234">
        <v>0</v>
      </c>
      <c r="AO3234">
        <v>20</v>
      </c>
      <c r="AP3234">
        <v>113.7</v>
      </c>
      <c r="AQ3234">
        <v>57.4</v>
      </c>
      <c r="AR3234">
        <v>36.383275261324002</v>
      </c>
      <c r="AS3234">
        <v>0</v>
      </c>
    </row>
    <row r="3235" spans="1:45" x14ac:dyDescent="0.25">
      <c r="A3235">
        <v>44708</v>
      </c>
      <c r="B3235" t="s">
        <v>59</v>
      </c>
      <c r="C3235">
        <v>7</v>
      </c>
      <c r="D3235" t="s">
        <v>65</v>
      </c>
      <c r="E3235" t="s">
        <v>52</v>
      </c>
      <c r="F3235" t="s">
        <v>52</v>
      </c>
      <c r="G3235" t="s">
        <v>49</v>
      </c>
      <c r="H3235">
        <v>2.83</v>
      </c>
      <c r="I3235" t="s">
        <v>57</v>
      </c>
      <c r="J3235" t="s">
        <v>55</v>
      </c>
      <c r="K3235" t="s">
        <v>58</v>
      </c>
      <c r="L3235" t="s">
        <v>52</v>
      </c>
      <c r="M3235" t="s">
        <v>52</v>
      </c>
      <c r="N3235" t="s">
        <v>62</v>
      </c>
      <c r="O3235" t="s">
        <v>51</v>
      </c>
      <c r="P3235" t="s">
        <v>52</v>
      </c>
      <c r="Q3235">
        <v>6</v>
      </c>
      <c r="R3235" t="s">
        <v>54</v>
      </c>
      <c r="S3235" t="s">
        <v>54</v>
      </c>
      <c r="T3235" t="s">
        <v>52</v>
      </c>
      <c r="U3235">
        <v>0</v>
      </c>
      <c r="V3235" t="s">
        <v>52</v>
      </c>
      <c r="W3235">
        <v>0</v>
      </c>
      <c r="X3235" t="s">
        <v>52</v>
      </c>
      <c r="Y3235">
        <v>0</v>
      </c>
      <c r="Z3235" t="s">
        <v>52</v>
      </c>
      <c r="AA3235" t="s">
        <v>52</v>
      </c>
      <c r="AB3235" t="s">
        <v>52</v>
      </c>
      <c r="AC3235" t="s">
        <v>52</v>
      </c>
      <c r="AD3235" t="s">
        <v>52</v>
      </c>
      <c r="AE3235" t="s">
        <v>52</v>
      </c>
      <c r="AF3235" t="s">
        <v>52</v>
      </c>
      <c r="AG3235" t="s">
        <v>52</v>
      </c>
      <c r="AH3235" t="s">
        <v>52</v>
      </c>
      <c r="AI3235" t="s">
        <v>52</v>
      </c>
      <c r="AJ3235">
        <v>0</v>
      </c>
      <c r="AK3235" t="s">
        <v>52</v>
      </c>
      <c r="AL3235" t="s">
        <v>52</v>
      </c>
      <c r="AM3235" t="s">
        <v>52</v>
      </c>
      <c r="AN3235">
        <v>0</v>
      </c>
      <c r="AO3235">
        <v>32.5</v>
      </c>
      <c r="AP3235">
        <v>125.1</v>
      </c>
      <c r="AQ3235">
        <v>65.5</v>
      </c>
      <c r="AR3235">
        <v>25.801526717557302</v>
      </c>
      <c r="AS3235">
        <v>0</v>
      </c>
    </row>
    <row r="3236" spans="1:45" x14ac:dyDescent="0.25">
      <c r="A3236">
        <v>44709</v>
      </c>
      <c r="B3236" t="s">
        <v>45</v>
      </c>
      <c r="C3236">
        <v>3</v>
      </c>
      <c r="D3236" t="s">
        <v>60</v>
      </c>
      <c r="E3236" t="s">
        <v>52</v>
      </c>
      <c r="F3236" t="s">
        <v>52</v>
      </c>
      <c r="G3236" t="s">
        <v>49</v>
      </c>
      <c r="H3236">
        <v>3.61</v>
      </c>
      <c r="I3236" t="s">
        <v>57</v>
      </c>
      <c r="J3236" t="s">
        <v>55</v>
      </c>
      <c r="K3236" t="s">
        <v>58</v>
      </c>
      <c r="L3236" t="s">
        <v>52</v>
      </c>
      <c r="M3236" t="s">
        <v>52</v>
      </c>
      <c r="N3236" t="s">
        <v>62</v>
      </c>
      <c r="O3236" t="s">
        <v>51</v>
      </c>
      <c r="P3236" t="s">
        <v>52</v>
      </c>
      <c r="Q3236">
        <v>0</v>
      </c>
      <c r="R3236" t="s">
        <v>54</v>
      </c>
      <c r="S3236" t="s">
        <v>54</v>
      </c>
      <c r="T3236" t="s">
        <v>52</v>
      </c>
      <c r="U3236">
        <v>0</v>
      </c>
      <c r="V3236" t="s">
        <v>52</v>
      </c>
      <c r="W3236">
        <v>0</v>
      </c>
      <c r="X3236" t="s">
        <v>52</v>
      </c>
      <c r="Y3236">
        <v>0</v>
      </c>
      <c r="Z3236" t="s">
        <v>52</v>
      </c>
      <c r="AA3236" t="s">
        <v>52</v>
      </c>
      <c r="AB3236" t="s">
        <v>52</v>
      </c>
      <c r="AC3236" t="s">
        <v>52</v>
      </c>
      <c r="AD3236" t="s">
        <v>52</v>
      </c>
      <c r="AE3236" t="s">
        <v>52</v>
      </c>
      <c r="AF3236" t="s">
        <v>52</v>
      </c>
      <c r="AG3236" t="s">
        <v>52</v>
      </c>
      <c r="AH3236" t="s">
        <v>52</v>
      </c>
      <c r="AI3236" t="s">
        <v>52</v>
      </c>
      <c r="AJ3236">
        <v>0</v>
      </c>
      <c r="AK3236" t="s">
        <v>52</v>
      </c>
      <c r="AL3236" t="s">
        <v>52</v>
      </c>
      <c r="AM3236" t="s">
        <v>52</v>
      </c>
      <c r="AN3236">
        <v>0</v>
      </c>
      <c r="AO3236">
        <v>16.5</v>
      </c>
      <c r="AP3236">
        <v>99.4</v>
      </c>
      <c r="AQ3236">
        <v>50.4</v>
      </c>
      <c r="AR3236">
        <v>36.5555555555556</v>
      </c>
      <c r="AS3236">
        <v>0</v>
      </c>
    </row>
    <row r="3237" spans="1:45" x14ac:dyDescent="0.25">
      <c r="A3237">
        <v>44710</v>
      </c>
      <c r="B3237" t="s">
        <v>59</v>
      </c>
      <c r="C3237">
        <v>29</v>
      </c>
      <c r="D3237" t="s">
        <v>65</v>
      </c>
      <c r="E3237" t="s">
        <v>66</v>
      </c>
      <c r="F3237" t="s">
        <v>48</v>
      </c>
      <c r="G3237" t="s">
        <v>52</v>
      </c>
      <c r="H3237">
        <v>2.62</v>
      </c>
      <c r="I3237" t="s">
        <v>57</v>
      </c>
      <c r="J3237" t="s">
        <v>55</v>
      </c>
      <c r="K3237" t="s">
        <v>58</v>
      </c>
      <c r="L3237" t="s">
        <v>52</v>
      </c>
      <c r="M3237" t="s">
        <v>52</v>
      </c>
      <c r="N3237" t="s">
        <v>67</v>
      </c>
      <c r="O3237" t="s">
        <v>51</v>
      </c>
      <c r="P3237" t="s">
        <v>52</v>
      </c>
      <c r="Q3237" t="s">
        <v>52</v>
      </c>
      <c r="R3237" t="s">
        <v>54</v>
      </c>
      <c r="S3237" t="s">
        <v>54</v>
      </c>
      <c r="T3237" t="s">
        <v>51</v>
      </c>
      <c r="U3237">
        <v>0</v>
      </c>
      <c r="V3237" t="s">
        <v>51</v>
      </c>
      <c r="W3237">
        <v>0</v>
      </c>
      <c r="X3237" t="s">
        <v>68</v>
      </c>
      <c r="Y3237">
        <v>1</v>
      </c>
      <c r="Z3237" t="s">
        <v>51</v>
      </c>
      <c r="AA3237" t="s">
        <v>55</v>
      </c>
      <c r="AB3237">
        <v>4</v>
      </c>
      <c r="AC3237">
        <v>3</v>
      </c>
      <c r="AD3237">
        <v>1</v>
      </c>
      <c r="AE3237">
        <v>3.8461538461538498E-2</v>
      </c>
      <c r="AF3237">
        <v>3</v>
      </c>
      <c r="AG3237" t="s">
        <v>52</v>
      </c>
      <c r="AH3237">
        <v>3</v>
      </c>
      <c r="AI3237" t="s">
        <v>69</v>
      </c>
      <c r="AJ3237">
        <v>0</v>
      </c>
      <c r="AK3237" t="s">
        <v>52</v>
      </c>
      <c r="AL3237" t="s">
        <v>51</v>
      </c>
      <c r="AM3237" t="s">
        <v>51</v>
      </c>
      <c r="AN3237">
        <v>0</v>
      </c>
      <c r="AO3237">
        <v>84.2</v>
      </c>
      <c r="AP3237">
        <v>171.9</v>
      </c>
      <c r="AQ3237">
        <v>97.3</v>
      </c>
      <c r="AR3237">
        <v>28.665981500513901</v>
      </c>
      <c r="AS3237">
        <v>1</v>
      </c>
    </row>
    <row r="3238" spans="1:45" x14ac:dyDescent="0.25">
      <c r="A3238">
        <v>44711</v>
      </c>
      <c r="B3238" t="s">
        <v>45</v>
      </c>
      <c r="C3238">
        <v>44</v>
      </c>
      <c r="D3238" t="s">
        <v>65</v>
      </c>
      <c r="E3238" t="s">
        <v>66</v>
      </c>
      <c r="F3238" t="s">
        <v>48</v>
      </c>
      <c r="G3238" t="s">
        <v>52</v>
      </c>
      <c r="H3238">
        <v>1.1299999999999999</v>
      </c>
      <c r="I3238" t="s">
        <v>61</v>
      </c>
      <c r="J3238" t="s">
        <v>51</v>
      </c>
      <c r="K3238" t="s">
        <v>52</v>
      </c>
      <c r="L3238" t="s">
        <v>52</v>
      </c>
      <c r="M3238" t="s">
        <v>52</v>
      </c>
      <c r="N3238" t="s">
        <v>62</v>
      </c>
      <c r="O3238" t="s">
        <v>55</v>
      </c>
      <c r="P3238">
        <v>1</v>
      </c>
      <c r="Q3238" t="s">
        <v>52</v>
      </c>
      <c r="R3238" t="s">
        <v>72</v>
      </c>
      <c r="S3238" t="s">
        <v>72</v>
      </c>
      <c r="T3238" t="s">
        <v>51</v>
      </c>
      <c r="U3238">
        <v>0</v>
      </c>
      <c r="V3238" t="s">
        <v>51</v>
      </c>
      <c r="W3238">
        <v>0</v>
      </c>
      <c r="X3238" t="s">
        <v>68</v>
      </c>
      <c r="Y3238">
        <v>1</v>
      </c>
      <c r="Z3238" t="s">
        <v>51</v>
      </c>
      <c r="AA3238" t="s">
        <v>51</v>
      </c>
      <c r="AB3238" t="s">
        <v>52</v>
      </c>
      <c r="AC3238" t="s">
        <v>52</v>
      </c>
      <c r="AD3238" t="s">
        <v>52</v>
      </c>
      <c r="AE3238" t="s">
        <v>52</v>
      </c>
      <c r="AF3238" t="s">
        <v>52</v>
      </c>
      <c r="AG3238">
        <v>2</v>
      </c>
      <c r="AH3238" t="s">
        <v>52</v>
      </c>
      <c r="AI3238" t="s">
        <v>74</v>
      </c>
      <c r="AJ3238">
        <v>0</v>
      </c>
      <c r="AK3238" t="s">
        <v>76</v>
      </c>
      <c r="AL3238" t="s">
        <v>51</v>
      </c>
      <c r="AM3238" t="s">
        <v>51</v>
      </c>
      <c r="AN3238">
        <v>0</v>
      </c>
      <c r="AO3238">
        <v>90.3</v>
      </c>
      <c r="AP3238">
        <v>153.69999999999999</v>
      </c>
      <c r="AQ3238">
        <v>115.5</v>
      </c>
      <c r="AR3238">
        <v>49.385281385281402</v>
      </c>
      <c r="AS3238">
        <v>1</v>
      </c>
    </row>
    <row r="3239" spans="1:45" x14ac:dyDescent="0.25">
      <c r="A3239">
        <v>44712</v>
      </c>
      <c r="B3239" t="s">
        <v>45</v>
      </c>
      <c r="C3239">
        <v>48</v>
      </c>
      <c r="D3239" t="s">
        <v>65</v>
      </c>
      <c r="E3239" t="s">
        <v>66</v>
      </c>
      <c r="F3239" t="s">
        <v>48</v>
      </c>
      <c r="G3239" t="s">
        <v>52</v>
      </c>
      <c r="H3239" t="s">
        <v>52</v>
      </c>
      <c r="I3239" t="s">
        <v>52</v>
      </c>
      <c r="J3239" t="s">
        <v>55</v>
      </c>
      <c r="K3239" t="s">
        <v>58</v>
      </c>
      <c r="L3239" t="s">
        <v>52</v>
      </c>
      <c r="M3239" t="s">
        <v>52</v>
      </c>
      <c r="N3239" t="s">
        <v>62</v>
      </c>
      <c r="O3239" t="s">
        <v>52</v>
      </c>
      <c r="P3239" t="s">
        <v>52</v>
      </c>
      <c r="Q3239" t="s">
        <v>52</v>
      </c>
      <c r="R3239" t="s">
        <v>52</v>
      </c>
      <c r="S3239" t="s">
        <v>52</v>
      </c>
      <c r="T3239" t="s">
        <v>51</v>
      </c>
      <c r="U3239">
        <v>0</v>
      </c>
      <c r="V3239" t="s">
        <v>51</v>
      </c>
      <c r="W3239">
        <v>0</v>
      </c>
      <c r="X3239" t="s">
        <v>68</v>
      </c>
      <c r="Y3239">
        <v>1</v>
      </c>
      <c r="Z3239" t="s">
        <v>51</v>
      </c>
      <c r="AA3239" t="s">
        <v>55</v>
      </c>
      <c r="AB3239">
        <v>3</v>
      </c>
      <c r="AC3239">
        <v>4</v>
      </c>
      <c r="AD3239">
        <v>2</v>
      </c>
      <c r="AE3239">
        <v>0</v>
      </c>
      <c r="AF3239" t="s">
        <v>52</v>
      </c>
      <c r="AG3239" t="s">
        <v>52</v>
      </c>
      <c r="AH3239">
        <v>0.94117647058823495</v>
      </c>
      <c r="AI3239" t="s">
        <v>69</v>
      </c>
      <c r="AJ3239">
        <v>0</v>
      </c>
      <c r="AK3239" t="s">
        <v>63</v>
      </c>
      <c r="AL3239" t="s">
        <v>51</v>
      </c>
      <c r="AM3239" t="s">
        <v>51</v>
      </c>
      <c r="AN3239">
        <v>0</v>
      </c>
      <c r="AO3239">
        <v>73.3</v>
      </c>
      <c r="AP3239">
        <v>157.4</v>
      </c>
      <c r="AQ3239">
        <v>96.8</v>
      </c>
      <c r="AR3239">
        <v>43.479338842975203</v>
      </c>
      <c r="AS3239">
        <v>1</v>
      </c>
    </row>
    <row r="3240" spans="1:45" x14ac:dyDescent="0.25">
      <c r="A3240">
        <v>44713</v>
      </c>
      <c r="B3240" t="s">
        <v>45</v>
      </c>
      <c r="C3240">
        <v>14</v>
      </c>
      <c r="D3240" t="s">
        <v>65</v>
      </c>
      <c r="E3240" t="s">
        <v>52</v>
      </c>
      <c r="F3240" t="s">
        <v>52</v>
      </c>
      <c r="G3240" t="s">
        <v>49</v>
      </c>
      <c r="H3240">
        <v>1.96</v>
      </c>
      <c r="I3240" t="s">
        <v>57</v>
      </c>
      <c r="J3240" t="s">
        <v>51</v>
      </c>
      <c r="K3240" t="s">
        <v>52</v>
      </c>
      <c r="L3240" t="s">
        <v>52</v>
      </c>
      <c r="M3240" t="s">
        <v>52</v>
      </c>
      <c r="N3240" t="s">
        <v>77</v>
      </c>
      <c r="O3240" t="s">
        <v>51</v>
      </c>
      <c r="P3240" t="s">
        <v>52</v>
      </c>
      <c r="Q3240" t="s">
        <v>52</v>
      </c>
      <c r="R3240" t="s">
        <v>54</v>
      </c>
      <c r="S3240" t="s">
        <v>54</v>
      </c>
      <c r="T3240" t="s">
        <v>52</v>
      </c>
      <c r="U3240">
        <v>0</v>
      </c>
      <c r="V3240" t="s">
        <v>52</v>
      </c>
      <c r="W3240">
        <v>0</v>
      </c>
      <c r="X3240" t="s">
        <v>68</v>
      </c>
      <c r="Y3240">
        <v>1</v>
      </c>
      <c r="Z3240" t="s">
        <v>51</v>
      </c>
      <c r="AA3240" t="s">
        <v>52</v>
      </c>
      <c r="AB3240" t="s">
        <v>52</v>
      </c>
      <c r="AC3240" t="s">
        <v>52</v>
      </c>
      <c r="AD3240" t="s">
        <v>52</v>
      </c>
      <c r="AE3240" t="s">
        <v>52</v>
      </c>
      <c r="AF3240" t="s">
        <v>52</v>
      </c>
      <c r="AG3240" t="s">
        <v>52</v>
      </c>
      <c r="AH3240" t="s">
        <v>52</v>
      </c>
      <c r="AI3240" t="s">
        <v>52</v>
      </c>
      <c r="AJ3240">
        <v>0</v>
      </c>
      <c r="AK3240" t="s">
        <v>52</v>
      </c>
      <c r="AL3240" t="s">
        <v>52</v>
      </c>
      <c r="AM3240" t="s">
        <v>52</v>
      </c>
      <c r="AN3240">
        <v>0</v>
      </c>
      <c r="AO3240">
        <v>99.1</v>
      </c>
      <c r="AP3240">
        <v>164.7</v>
      </c>
      <c r="AQ3240">
        <v>119.9</v>
      </c>
      <c r="AR3240">
        <v>48.527105921601297</v>
      </c>
      <c r="AS3240">
        <v>1</v>
      </c>
    </row>
    <row r="3241" spans="1:45" x14ac:dyDescent="0.25">
      <c r="A3241">
        <v>44714</v>
      </c>
      <c r="B3241" t="s">
        <v>45</v>
      </c>
      <c r="C3241">
        <v>7</v>
      </c>
      <c r="D3241" t="s">
        <v>65</v>
      </c>
      <c r="E3241" t="s">
        <v>52</v>
      </c>
      <c r="F3241" t="s">
        <v>52</v>
      </c>
      <c r="G3241" t="s">
        <v>49</v>
      </c>
      <c r="H3241">
        <v>1.85</v>
      </c>
      <c r="I3241" t="s">
        <v>50</v>
      </c>
      <c r="J3241" t="s">
        <v>55</v>
      </c>
      <c r="K3241" t="s">
        <v>52</v>
      </c>
      <c r="L3241" t="s">
        <v>52</v>
      </c>
      <c r="M3241" t="s">
        <v>52</v>
      </c>
      <c r="N3241" t="s">
        <v>67</v>
      </c>
      <c r="O3241" t="s">
        <v>51</v>
      </c>
      <c r="P3241" t="s">
        <v>52</v>
      </c>
      <c r="Q3241">
        <v>0</v>
      </c>
      <c r="R3241" t="s">
        <v>54</v>
      </c>
      <c r="S3241" t="s">
        <v>54</v>
      </c>
      <c r="T3241" t="s">
        <v>52</v>
      </c>
      <c r="U3241">
        <v>0</v>
      </c>
      <c r="V3241" t="s">
        <v>52</v>
      </c>
      <c r="W3241">
        <v>0</v>
      </c>
      <c r="X3241" t="s">
        <v>52</v>
      </c>
      <c r="Y3241">
        <v>0</v>
      </c>
      <c r="Z3241" t="s">
        <v>52</v>
      </c>
      <c r="AA3241" t="s">
        <v>52</v>
      </c>
      <c r="AB3241" t="s">
        <v>52</v>
      </c>
      <c r="AC3241" t="s">
        <v>52</v>
      </c>
      <c r="AD3241" t="s">
        <v>52</v>
      </c>
      <c r="AE3241" t="s">
        <v>52</v>
      </c>
      <c r="AF3241" t="s">
        <v>52</v>
      </c>
      <c r="AG3241" t="s">
        <v>52</v>
      </c>
      <c r="AH3241" t="s">
        <v>52</v>
      </c>
      <c r="AI3241" t="s">
        <v>52</v>
      </c>
      <c r="AJ3241">
        <v>0</v>
      </c>
      <c r="AK3241" t="s">
        <v>52</v>
      </c>
      <c r="AL3241" t="s">
        <v>52</v>
      </c>
      <c r="AM3241" t="s">
        <v>52</v>
      </c>
      <c r="AN3241">
        <v>0</v>
      </c>
      <c r="AO3241">
        <v>33.4</v>
      </c>
      <c r="AP3241">
        <v>131</v>
      </c>
      <c r="AQ3241">
        <v>65.599999999999994</v>
      </c>
      <c r="AR3241">
        <v>36.060975609756099</v>
      </c>
      <c r="AS3241">
        <v>0</v>
      </c>
    </row>
    <row r="3242" spans="1:45" x14ac:dyDescent="0.25">
      <c r="A3242">
        <v>44715</v>
      </c>
      <c r="B3242" t="s">
        <v>59</v>
      </c>
      <c r="C3242">
        <v>17</v>
      </c>
      <c r="D3242" t="s">
        <v>60</v>
      </c>
      <c r="E3242" t="s">
        <v>52</v>
      </c>
      <c r="F3242" t="s">
        <v>52</v>
      </c>
      <c r="G3242" t="s">
        <v>49</v>
      </c>
      <c r="H3242">
        <v>5</v>
      </c>
      <c r="I3242" t="s">
        <v>57</v>
      </c>
      <c r="J3242" t="s">
        <v>55</v>
      </c>
      <c r="K3242" t="s">
        <v>58</v>
      </c>
      <c r="L3242" t="s">
        <v>52</v>
      </c>
      <c r="M3242" t="s">
        <v>52</v>
      </c>
      <c r="N3242" t="s">
        <v>77</v>
      </c>
      <c r="O3242" t="s">
        <v>51</v>
      </c>
      <c r="P3242" t="s">
        <v>52</v>
      </c>
      <c r="Q3242" t="s">
        <v>52</v>
      </c>
      <c r="R3242" t="s">
        <v>54</v>
      </c>
      <c r="S3242" t="s">
        <v>54</v>
      </c>
      <c r="T3242" t="s">
        <v>52</v>
      </c>
      <c r="U3242">
        <v>0</v>
      </c>
      <c r="V3242" t="s">
        <v>51</v>
      </c>
      <c r="W3242">
        <v>0</v>
      </c>
      <c r="X3242" t="s">
        <v>81</v>
      </c>
      <c r="Y3242">
        <v>0</v>
      </c>
      <c r="Z3242" t="s">
        <v>51</v>
      </c>
      <c r="AA3242" t="s">
        <v>52</v>
      </c>
      <c r="AB3242" t="s">
        <v>52</v>
      </c>
      <c r="AC3242" t="s">
        <v>52</v>
      </c>
      <c r="AD3242" t="s">
        <v>52</v>
      </c>
      <c r="AE3242" t="s">
        <v>52</v>
      </c>
      <c r="AF3242" t="s">
        <v>52</v>
      </c>
      <c r="AG3242" t="s">
        <v>52</v>
      </c>
      <c r="AH3242" t="s">
        <v>52</v>
      </c>
      <c r="AI3242" t="s">
        <v>52</v>
      </c>
      <c r="AJ3242">
        <v>0</v>
      </c>
      <c r="AK3242" t="s">
        <v>52</v>
      </c>
      <c r="AL3242" t="s">
        <v>52</v>
      </c>
      <c r="AM3242" t="s">
        <v>52</v>
      </c>
      <c r="AN3242">
        <v>0</v>
      </c>
      <c r="AO3242">
        <v>110.2</v>
      </c>
      <c r="AP3242">
        <v>179.2</v>
      </c>
      <c r="AQ3242">
        <v>104.8</v>
      </c>
      <c r="AR3242">
        <v>29.801526717557302</v>
      </c>
      <c r="AS3242">
        <v>0</v>
      </c>
    </row>
    <row r="3243" spans="1:45" x14ac:dyDescent="0.25">
      <c r="A3243">
        <v>44716</v>
      </c>
      <c r="B3243" t="s">
        <v>45</v>
      </c>
      <c r="C3243">
        <v>9</v>
      </c>
      <c r="D3243" t="s">
        <v>70</v>
      </c>
      <c r="E3243" t="s">
        <v>52</v>
      </c>
      <c r="F3243" t="s">
        <v>52</v>
      </c>
      <c r="G3243" t="s">
        <v>49</v>
      </c>
      <c r="H3243">
        <v>3.23</v>
      </c>
      <c r="I3243" t="s">
        <v>57</v>
      </c>
      <c r="J3243" t="s">
        <v>52</v>
      </c>
      <c r="K3243" t="s">
        <v>52</v>
      </c>
      <c r="L3243" t="s">
        <v>52</v>
      </c>
      <c r="M3243" t="s">
        <v>52</v>
      </c>
      <c r="N3243">
        <v>1</v>
      </c>
      <c r="O3243" t="s">
        <v>51</v>
      </c>
      <c r="P3243" t="s">
        <v>52</v>
      </c>
      <c r="Q3243">
        <v>999</v>
      </c>
      <c r="R3243" t="s">
        <v>54</v>
      </c>
      <c r="S3243" t="s">
        <v>54</v>
      </c>
      <c r="T3243" t="s">
        <v>52</v>
      </c>
      <c r="U3243">
        <v>0</v>
      </c>
      <c r="V3243" t="s">
        <v>52</v>
      </c>
      <c r="W3243">
        <v>0</v>
      </c>
      <c r="X3243" t="s">
        <v>52</v>
      </c>
      <c r="Y3243">
        <v>0</v>
      </c>
      <c r="Z3243" t="s">
        <v>52</v>
      </c>
      <c r="AA3243" t="s">
        <v>52</v>
      </c>
      <c r="AB3243" t="s">
        <v>52</v>
      </c>
      <c r="AC3243" t="s">
        <v>52</v>
      </c>
      <c r="AD3243" t="s">
        <v>52</v>
      </c>
      <c r="AE3243" t="s">
        <v>52</v>
      </c>
      <c r="AF3243" t="s">
        <v>52</v>
      </c>
      <c r="AG3243" t="s">
        <v>52</v>
      </c>
      <c r="AH3243" t="s">
        <v>52</v>
      </c>
      <c r="AI3243" t="s">
        <v>52</v>
      </c>
      <c r="AJ3243">
        <v>0</v>
      </c>
      <c r="AK3243" t="s">
        <v>52</v>
      </c>
      <c r="AL3243" t="s">
        <v>52</v>
      </c>
      <c r="AM3243" t="s">
        <v>52</v>
      </c>
      <c r="AN3243">
        <v>0</v>
      </c>
      <c r="AO3243">
        <v>76.900000000000006</v>
      </c>
      <c r="AP3243">
        <v>161.19999999999999</v>
      </c>
      <c r="AQ3243">
        <v>100.1</v>
      </c>
      <c r="AR3243">
        <v>43.792207792207797</v>
      </c>
      <c r="AS3243">
        <v>0</v>
      </c>
    </row>
    <row r="3244" spans="1:45" x14ac:dyDescent="0.25">
      <c r="A3244">
        <v>44717</v>
      </c>
      <c r="B3244" t="s">
        <v>59</v>
      </c>
      <c r="C3244">
        <v>4</v>
      </c>
      <c r="D3244" t="s">
        <v>65</v>
      </c>
      <c r="E3244" t="s">
        <v>52</v>
      </c>
      <c r="F3244" t="s">
        <v>52</v>
      </c>
      <c r="G3244" t="s">
        <v>49</v>
      </c>
      <c r="H3244">
        <v>3.31</v>
      </c>
      <c r="I3244" t="s">
        <v>57</v>
      </c>
      <c r="J3244" t="s">
        <v>55</v>
      </c>
      <c r="K3244" t="s">
        <v>58</v>
      </c>
      <c r="L3244" t="s">
        <v>52</v>
      </c>
      <c r="M3244" t="s">
        <v>52</v>
      </c>
      <c r="N3244" t="s">
        <v>53</v>
      </c>
      <c r="O3244" t="s">
        <v>51</v>
      </c>
      <c r="P3244" t="s">
        <v>52</v>
      </c>
      <c r="Q3244">
        <v>0</v>
      </c>
      <c r="R3244" t="s">
        <v>54</v>
      </c>
      <c r="S3244" t="s">
        <v>54</v>
      </c>
      <c r="T3244" t="s">
        <v>52</v>
      </c>
      <c r="U3244">
        <v>0</v>
      </c>
      <c r="V3244" t="s">
        <v>52</v>
      </c>
      <c r="W3244">
        <v>0</v>
      </c>
      <c r="X3244" t="s">
        <v>52</v>
      </c>
      <c r="Y3244">
        <v>0</v>
      </c>
      <c r="Z3244" t="s">
        <v>52</v>
      </c>
      <c r="AA3244" t="s">
        <v>52</v>
      </c>
      <c r="AB3244" t="s">
        <v>52</v>
      </c>
      <c r="AC3244" t="s">
        <v>52</v>
      </c>
      <c r="AD3244" t="s">
        <v>52</v>
      </c>
      <c r="AE3244" t="s">
        <v>52</v>
      </c>
      <c r="AF3244" t="s">
        <v>52</v>
      </c>
      <c r="AG3244" t="s">
        <v>52</v>
      </c>
      <c r="AH3244" t="s">
        <v>52</v>
      </c>
      <c r="AI3244" t="s">
        <v>52</v>
      </c>
      <c r="AJ3244">
        <v>0</v>
      </c>
      <c r="AK3244" t="s">
        <v>52</v>
      </c>
      <c r="AL3244" t="s">
        <v>52</v>
      </c>
      <c r="AM3244" t="s">
        <v>52</v>
      </c>
      <c r="AN3244">
        <v>0</v>
      </c>
      <c r="AO3244">
        <v>15.4</v>
      </c>
      <c r="AP3244">
        <v>100.2</v>
      </c>
      <c r="AQ3244">
        <v>45.8</v>
      </c>
      <c r="AR3244">
        <v>20.244541484716201</v>
      </c>
      <c r="AS3244">
        <v>0</v>
      </c>
    </row>
    <row r="3245" spans="1:45" x14ac:dyDescent="0.25">
      <c r="A3245">
        <v>44718</v>
      </c>
      <c r="B3245" t="s">
        <v>59</v>
      </c>
      <c r="C3245">
        <v>6</v>
      </c>
      <c r="D3245" t="s">
        <v>65</v>
      </c>
      <c r="E3245" t="s">
        <v>52</v>
      </c>
      <c r="F3245" t="s">
        <v>52</v>
      </c>
      <c r="G3245" t="s">
        <v>49</v>
      </c>
      <c r="H3245">
        <v>1.69</v>
      </c>
      <c r="I3245" t="s">
        <v>50</v>
      </c>
      <c r="J3245" t="s">
        <v>55</v>
      </c>
      <c r="K3245" t="s">
        <v>58</v>
      </c>
      <c r="L3245" t="s">
        <v>52</v>
      </c>
      <c r="M3245" t="s">
        <v>52</v>
      </c>
      <c r="N3245" t="s">
        <v>53</v>
      </c>
      <c r="O3245" t="s">
        <v>51</v>
      </c>
      <c r="P3245" t="s">
        <v>52</v>
      </c>
      <c r="Q3245">
        <v>48</v>
      </c>
      <c r="R3245" t="s">
        <v>64</v>
      </c>
      <c r="S3245" t="s">
        <v>64</v>
      </c>
      <c r="T3245" t="s">
        <v>52</v>
      </c>
      <c r="U3245">
        <v>0</v>
      </c>
      <c r="V3245" t="s">
        <v>52</v>
      </c>
      <c r="W3245">
        <v>0</v>
      </c>
      <c r="X3245" t="s">
        <v>52</v>
      </c>
      <c r="Y3245">
        <v>0</v>
      </c>
      <c r="Z3245" t="s">
        <v>52</v>
      </c>
      <c r="AA3245" t="s">
        <v>52</v>
      </c>
      <c r="AB3245" t="s">
        <v>52</v>
      </c>
      <c r="AC3245" t="s">
        <v>52</v>
      </c>
      <c r="AD3245" t="s">
        <v>52</v>
      </c>
      <c r="AE3245" t="s">
        <v>52</v>
      </c>
      <c r="AF3245" t="s">
        <v>52</v>
      </c>
      <c r="AG3245" t="s">
        <v>52</v>
      </c>
      <c r="AH3245" t="s">
        <v>52</v>
      </c>
      <c r="AI3245" t="s">
        <v>52</v>
      </c>
      <c r="AJ3245">
        <v>0</v>
      </c>
      <c r="AK3245" t="s">
        <v>52</v>
      </c>
      <c r="AL3245" t="s">
        <v>52</v>
      </c>
      <c r="AM3245" t="s">
        <v>52</v>
      </c>
      <c r="AN3245">
        <v>0</v>
      </c>
      <c r="AO3245">
        <v>20.9</v>
      </c>
      <c r="AP3245">
        <v>121.4</v>
      </c>
      <c r="AQ3245">
        <v>52.1</v>
      </c>
      <c r="AR3245">
        <v>17.397312859884799</v>
      </c>
      <c r="AS3245">
        <v>0</v>
      </c>
    </row>
    <row r="3246" spans="1:45" x14ac:dyDescent="0.25">
      <c r="A3246">
        <v>44719</v>
      </c>
      <c r="B3246" t="s">
        <v>45</v>
      </c>
      <c r="C3246">
        <v>76</v>
      </c>
      <c r="D3246" t="s">
        <v>65</v>
      </c>
      <c r="E3246" t="s">
        <v>66</v>
      </c>
      <c r="F3246" t="s">
        <v>48</v>
      </c>
      <c r="G3246" t="s">
        <v>49</v>
      </c>
      <c r="H3246">
        <v>1.27</v>
      </c>
      <c r="I3246" t="s">
        <v>61</v>
      </c>
      <c r="J3246" t="s">
        <v>55</v>
      </c>
      <c r="K3246" t="s">
        <v>52</v>
      </c>
      <c r="L3246" t="s">
        <v>58</v>
      </c>
      <c r="M3246" t="s">
        <v>52</v>
      </c>
      <c r="N3246" t="s">
        <v>62</v>
      </c>
      <c r="O3246" t="s">
        <v>51</v>
      </c>
      <c r="P3246" t="s">
        <v>52</v>
      </c>
      <c r="Q3246" t="s">
        <v>52</v>
      </c>
      <c r="R3246" t="s">
        <v>72</v>
      </c>
      <c r="S3246" t="s">
        <v>72</v>
      </c>
      <c r="T3246" t="s">
        <v>51</v>
      </c>
      <c r="U3246">
        <v>0</v>
      </c>
      <c r="V3246" t="s">
        <v>55</v>
      </c>
      <c r="W3246">
        <v>0</v>
      </c>
      <c r="X3246" t="s">
        <v>52</v>
      </c>
      <c r="Y3246">
        <v>0</v>
      </c>
      <c r="Z3246" t="s">
        <v>51</v>
      </c>
      <c r="AA3246" t="s">
        <v>55</v>
      </c>
      <c r="AB3246" t="s">
        <v>52</v>
      </c>
      <c r="AC3246">
        <v>0</v>
      </c>
      <c r="AD3246" t="s">
        <v>52</v>
      </c>
      <c r="AE3246" t="s">
        <v>52</v>
      </c>
      <c r="AF3246" t="s">
        <v>52</v>
      </c>
      <c r="AG3246" t="s">
        <v>52</v>
      </c>
      <c r="AH3246">
        <v>0</v>
      </c>
      <c r="AI3246" t="s">
        <v>52</v>
      </c>
      <c r="AJ3246">
        <v>0</v>
      </c>
      <c r="AK3246" t="s">
        <v>63</v>
      </c>
      <c r="AL3246" t="s">
        <v>51</v>
      </c>
      <c r="AM3246" t="s">
        <v>51</v>
      </c>
      <c r="AN3246">
        <v>0</v>
      </c>
      <c r="AO3246">
        <v>60.7</v>
      </c>
      <c r="AP3246">
        <v>151.19999999999999</v>
      </c>
      <c r="AQ3246">
        <v>94</v>
      </c>
      <c r="AR3246">
        <v>43.829787234042598</v>
      </c>
      <c r="AS3246">
        <v>0</v>
      </c>
    </row>
    <row r="3247" spans="1:45" x14ac:dyDescent="0.25">
      <c r="A3247">
        <v>44720</v>
      </c>
      <c r="B3247" t="s">
        <v>59</v>
      </c>
      <c r="C3247">
        <v>58</v>
      </c>
      <c r="D3247" t="s">
        <v>60</v>
      </c>
      <c r="E3247" t="s">
        <v>73</v>
      </c>
      <c r="F3247" t="s">
        <v>48</v>
      </c>
      <c r="G3247" t="s">
        <v>49</v>
      </c>
      <c r="H3247">
        <v>5</v>
      </c>
      <c r="I3247" t="s">
        <v>57</v>
      </c>
      <c r="J3247" t="s">
        <v>55</v>
      </c>
      <c r="K3247" t="s">
        <v>58</v>
      </c>
      <c r="L3247" t="s">
        <v>52</v>
      </c>
      <c r="M3247" t="s">
        <v>52</v>
      </c>
      <c r="N3247" t="s">
        <v>62</v>
      </c>
      <c r="O3247" t="s">
        <v>51</v>
      </c>
      <c r="P3247" t="s">
        <v>52</v>
      </c>
      <c r="Q3247" t="s">
        <v>52</v>
      </c>
      <c r="R3247" t="s">
        <v>54</v>
      </c>
      <c r="S3247" t="s">
        <v>54</v>
      </c>
      <c r="T3247" t="s">
        <v>51</v>
      </c>
      <c r="U3247">
        <v>0</v>
      </c>
      <c r="V3247" t="s">
        <v>55</v>
      </c>
      <c r="W3247">
        <v>0</v>
      </c>
      <c r="X3247" t="s">
        <v>68</v>
      </c>
      <c r="Y3247">
        <v>1</v>
      </c>
      <c r="Z3247" t="s">
        <v>51</v>
      </c>
      <c r="AA3247" t="s">
        <v>55</v>
      </c>
      <c r="AB3247">
        <v>2</v>
      </c>
      <c r="AC3247">
        <v>4</v>
      </c>
      <c r="AD3247">
        <v>1</v>
      </c>
      <c r="AE3247">
        <v>0</v>
      </c>
      <c r="AF3247" t="s">
        <v>52</v>
      </c>
      <c r="AG3247" t="s">
        <v>52</v>
      </c>
      <c r="AH3247">
        <v>4</v>
      </c>
      <c r="AI3247" t="s">
        <v>69</v>
      </c>
      <c r="AJ3247">
        <v>0</v>
      </c>
      <c r="AK3247" t="s">
        <v>76</v>
      </c>
      <c r="AL3247" t="s">
        <v>51</v>
      </c>
      <c r="AM3247" t="s">
        <v>51</v>
      </c>
      <c r="AN3247">
        <v>0</v>
      </c>
      <c r="AO3247">
        <v>103.6</v>
      </c>
      <c r="AP3247">
        <v>181.7</v>
      </c>
      <c r="AQ3247">
        <v>117.5</v>
      </c>
      <c r="AR3247">
        <v>33.072340425531898</v>
      </c>
      <c r="AS3247">
        <v>1</v>
      </c>
    </row>
    <row r="3248" spans="1:45" x14ac:dyDescent="0.25">
      <c r="A3248">
        <v>44721</v>
      </c>
      <c r="B3248" t="s">
        <v>59</v>
      </c>
      <c r="C3248">
        <v>9</v>
      </c>
      <c r="D3248" t="s">
        <v>46</v>
      </c>
      <c r="E3248" t="s">
        <v>52</v>
      </c>
      <c r="F3248" t="s">
        <v>52</v>
      </c>
      <c r="G3248" t="s">
        <v>49</v>
      </c>
      <c r="H3248">
        <v>0.68</v>
      </c>
      <c r="I3248" t="s">
        <v>61</v>
      </c>
      <c r="J3248" t="s">
        <v>51</v>
      </c>
      <c r="K3248" t="s">
        <v>52</v>
      </c>
      <c r="L3248" t="s">
        <v>52</v>
      </c>
      <c r="M3248" t="s">
        <v>52</v>
      </c>
      <c r="N3248" t="s">
        <v>67</v>
      </c>
      <c r="O3248" t="s">
        <v>55</v>
      </c>
      <c r="P3248">
        <v>1</v>
      </c>
      <c r="Q3248">
        <v>48</v>
      </c>
      <c r="R3248" t="s">
        <v>54</v>
      </c>
      <c r="S3248" t="s">
        <v>54</v>
      </c>
      <c r="T3248" t="s">
        <v>52</v>
      </c>
      <c r="U3248">
        <v>0</v>
      </c>
      <c r="V3248" t="s">
        <v>52</v>
      </c>
      <c r="W3248">
        <v>0</v>
      </c>
      <c r="X3248" t="s">
        <v>52</v>
      </c>
      <c r="Y3248">
        <v>0</v>
      </c>
      <c r="Z3248" t="s">
        <v>52</v>
      </c>
      <c r="AA3248" t="s">
        <v>52</v>
      </c>
      <c r="AB3248" t="s">
        <v>52</v>
      </c>
      <c r="AC3248" t="s">
        <v>52</v>
      </c>
      <c r="AD3248" t="s">
        <v>52</v>
      </c>
      <c r="AE3248" t="s">
        <v>52</v>
      </c>
      <c r="AF3248" t="s">
        <v>52</v>
      </c>
      <c r="AG3248" t="s">
        <v>52</v>
      </c>
      <c r="AH3248" t="s">
        <v>52</v>
      </c>
      <c r="AI3248" t="s">
        <v>52</v>
      </c>
      <c r="AJ3248">
        <v>0</v>
      </c>
      <c r="AK3248" t="s">
        <v>52</v>
      </c>
      <c r="AL3248" t="s">
        <v>52</v>
      </c>
      <c r="AM3248" t="s">
        <v>52</v>
      </c>
      <c r="AN3248">
        <v>0</v>
      </c>
      <c r="AO3248">
        <v>22.7</v>
      </c>
      <c r="AP3248">
        <v>123.9</v>
      </c>
      <c r="AQ3248">
        <v>52.4</v>
      </c>
      <c r="AR3248">
        <v>16.709923664122101</v>
      </c>
      <c r="AS3248">
        <v>0</v>
      </c>
    </row>
    <row r="3249" spans="1:45" x14ac:dyDescent="0.25">
      <c r="A3249">
        <v>44722</v>
      </c>
      <c r="B3249" t="s">
        <v>45</v>
      </c>
      <c r="C3249">
        <v>19</v>
      </c>
      <c r="D3249" t="s">
        <v>70</v>
      </c>
      <c r="E3249" t="s">
        <v>52</v>
      </c>
      <c r="F3249" t="s">
        <v>52</v>
      </c>
      <c r="G3249" t="s">
        <v>49</v>
      </c>
      <c r="H3249">
        <v>0.12</v>
      </c>
      <c r="I3249" t="s">
        <v>61</v>
      </c>
      <c r="J3249" t="s">
        <v>51</v>
      </c>
      <c r="K3249" t="s">
        <v>52</v>
      </c>
      <c r="L3249" t="s">
        <v>52</v>
      </c>
      <c r="M3249" t="s">
        <v>52</v>
      </c>
      <c r="N3249" t="s">
        <v>62</v>
      </c>
      <c r="O3249" t="s">
        <v>51</v>
      </c>
      <c r="P3249" t="s">
        <v>52</v>
      </c>
      <c r="Q3249" t="s">
        <v>52</v>
      </c>
      <c r="R3249" t="s">
        <v>54</v>
      </c>
      <c r="S3249" t="s">
        <v>54</v>
      </c>
      <c r="T3249" t="s">
        <v>52</v>
      </c>
      <c r="U3249">
        <v>0</v>
      </c>
      <c r="V3249" t="s">
        <v>51</v>
      </c>
      <c r="W3249">
        <v>0</v>
      </c>
      <c r="X3249" t="s">
        <v>52</v>
      </c>
      <c r="Y3249">
        <v>0</v>
      </c>
      <c r="Z3249" t="s">
        <v>51</v>
      </c>
      <c r="AA3249" t="s">
        <v>52</v>
      </c>
      <c r="AB3249" t="s">
        <v>52</v>
      </c>
      <c r="AC3249" t="s">
        <v>52</v>
      </c>
      <c r="AD3249" t="s">
        <v>52</v>
      </c>
      <c r="AE3249" t="s">
        <v>52</v>
      </c>
      <c r="AF3249" t="s">
        <v>52</v>
      </c>
      <c r="AG3249" t="s">
        <v>52</v>
      </c>
      <c r="AH3249" t="s">
        <v>52</v>
      </c>
      <c r="AI3249" t="s">
        <v>52</v>
      </c>
      <c r="AJ3249">
        <v>0</v>
      </c>
      <c r="AK3249" t="s">
        <v>52</v>
      </c>
      <c r="AL3249" t="s">
        <v>52</v>
      </c>
      <c r="AM3249" t="s">
        <v>52</v>
      </c>
      <c r="AN3249">
        <v>0</v>
      </c>
      <c r="AO3249">
        <v>118.5</v>
      </c>
      <c r="AP3249">
        <v>168</v>
      </c>
      <c r="AQ3249">
        <v>119.3</v>
      </c>
      <c r="AR3249">
        <v>47.835708298407397</v>
      </c>
      <c r="AS3249">
        <v>0</v>
      </c>
    </row>
    <row r="3250" spans="1:45" x14ac:dyDescent="0.25">
      <c r="A3250">
        <v>44723</v>
      </c>
      <c r="B3250" t="s">
        <v>45</v>
      </c>
      <c r="C3250">
        <v>34</v>
      </c>
      <c r="D3250" t="s">
        <v>70</v>
      </c>
      <c r="E3250" t="s">
        <v>66</v>
      </c>
      <c r="F3250" t="s">
        <v>71</v>
      </c>
      <c r="G3250" t="s">
        <v>49</v>
      </c>
      <c r="H3250">
        <v>0.75</v>
      </c>
      <c r="I3250" t="s">
        <v>61</v>
      </c>
      <c r="J3250" t="s">
        <v>55</v>
      </c>
      <c r="K3250" t="s">
        <v>52</v>
      </c>
      <c r="L3250" t="s">
        <v>52</v>
      </c>
      <c r="M3250" t="s">
        <v>52</v>
      </c>
      <c r="N3250" t="s">
        <v>77</v>
      </c>
      <c r="O3250" t="s">
        <v>55</v>
      </c>
      <c r="P3250">
        <v>1</v>
      </c>
      <c r="Q3250" t="s">
        <v>52</v>
      </c>
      <c r="R3250" t="s">
        <v>72</v>
      </c>
      <c r="S3250" t="s">
        <v>72</v>
      </c>
      <c r="T3250" t="s">
        <v>55</v>
      </c>
      <c r="U3250">
        <v>0</v>
      </c>
      <c r="V3250" t="s">
        <v>51</v>
      </c>
      <c r="W3250">
        <v>0</v>
      </c>
      <c r="X3250" t="s">
        <v>68</v>
      </c>
      <c r="Y3250">
        <v>1</v>
      </c>
      <c r="Z3250" t="s">
        <v>52</v>
      </c>
      <c r="AA3250" t="s">
        <v>52</v>
      </c>
      <c r="AB3250" t="s">
        <v>52</v>
      </c>
      <c r="AC3250" t="s">
        <v>52</v>
      </c>
      <c r="AD3250" t="s">
        <v>52</v>
      </c>
      <c r="AE3250" t="s">
        <v>52</v>
      </c>
      <c r="AF3250" t="s">
        <v>52</v>
      </c>
      <c r="AG3250" t="s">
        <v>52</v>
      </c>
      <c r="AH3250" t="s">
        <v>52</v>
      </c>
      <c r="AI3250" t="s">
        <v>52</v>
      </c>
      <c r="AJ3250">
        <v>0</v>
      </c>
      <c r="AK3250" t="s">
        <v>52</v>
      </c>
      <c r="AL3250" t="s">
        <v>51</v>
      </c>
      <c r="AM3250" t="s">
        <v>51</v>
      </c>
      <c r="AN3250">
        <v>0</v>
      </c>
      <c r="AO3250" t="s">
        <v>52</v>
      </c>
      <c r="AP3250" t="s">
        <v>52</v>
      </c>
      <c r="AQ3250" t="s">
        <v>52</v>
      </c>
      <c r="AR3250" t="s">
        <v>52</v>
      </c>
      <c r="AS3250">
        <v>1</v>
      </c>
    </row>
    <row r="3251" spans="1:45" x14ac:dyDescent="0.25">
      <c r="A3251">
        <v>44724</v>
      </c>
      <c r="B3251" t="s">
        <v>45</v>
      </c>
      <c r="C3251">
        <v>51</v>
      </c>
      <c r="D3251" t="s">
        <v>60</v>
      </c>
      <c r="E3251" t="s">
        <v>73</v>
      </c>
      <c r="F3251" t="s">
        <v>48</v>
      </c>
      <c r="G3251" t="s">
        <v>49</v>
      </c>
      <c r="H3251">
        <v>0.28000000000000003</v>
      </c>
      <c r="I3251" t="s">
        <v>61</v>
      </c>
      <c r="J3251" t="s">
        <v>51</v>
      </c>
      <c r="K3251" t="s">
        <v>52</v>
      </c>
      <c r="L3251" t="s">
        <v>52</v>
      </c>
      <c r="M3251" t="s">
        <v>52</v>
      </c>
      <c r="N3251" t="s">
        <v>53</v>
      </c>
      <c r="O3251" t="s">
        <v>55</v>
      </c>
      <c r="P3251">
        <v>1</v>
      </c>
      <c r="Q3251" t="s">
        <v>52</v>
      </c>
      <c r="R3251" t="s">
        <v>54</v>
      </c>
      <c r="S3251" t="s">
        <v>54</v>
      </c>
      <c r="T3251" t="s">
        <v>55</v>
      </c>
      <c r="U3251">
        <v>0</v>
      </c>
      <c r="V3251" t="s">
        <v>51</v>
      </c>
      <c r="W3251">
        <v>0</v>
      </c>
      <c r="X3251" t="s">
        <v>52</v>
      </c>
      <c r="Y3251">
        <v>0</v>
      </c>
      <c r="Z3251" t="s">
        <v>55</v>
      </c>
      <c r="AA3251" t="s">
        <v>55</v>
      </c>
      <c r="AB3251">
        <v>3</v>
      </c>
      <c r="AC3251">
        <v>1</v>
      </c>
      <c r="AD3251">
        <v>2</v>
      </c>
      <c r="AE3251">
        <v>0</v>
      </c>
      <c r="AF3251" t="s">
        <v>52</v>
      </c>
      <c r="AG3251" t="s">
        <v>52</v>
      </c>
      <c r="AH3251">
        <v>0.23529411764705899</v>
      </c>
      <c r="AI3251" t="s">
        <v>69</v>
      </c>
      <c r="AJ3251">
        <v>0</v>
      </c>
      <c r="AK3251" t="s">
        <v>63</v>
      </c>
      <c r="AL3251" t="s">
        <v>51</v>
      </c>
      <c r="AM3251" t="s">
        <v>51</v>
      </c>
      <c r="AN3251">
        <v>1</v>
      </c>
      <c r="AO3251">
        <v>64.3</v>
      </c>
      <c r="AP3251">
        <v>163.6</v>
      </c>
      <c r="AQ3251">
        <v>82.2</v>
      </c>
      <c r="AR3251">
        <v>36.194647201946502</v>
      </c>
      <c r="AS3251">
        <v>1</v>
      </c>
    </row>
    <row r="3252" spans="1:45" x14ac:dyDescent="0.25">
      <c r="A3252">
        <v>44725</v>
      </c>
      <c r="B3252" t="s">
        <v>59</v>
      </c>
      <c r="C3252">
        <v>80</v>
      </c>
      <c r="D3252" t="s">
        <v>60</v>
      </c>
      <c r="E3252" t="s">
        <v>73</v>
      </c>
      <c r="F3252" t="s">
        <v>48</v>
      </c>
      <c r="G3252" t="s">
        <v>49</v>
      </c>
      <c r="H3252">
        <v>1.75</v>
      </c>
      <c r="I3252" t="s">
        <v>50</v>
      </c>
      <c r="J3252" t="s">
        <v>55</v>
      </c>
      <c r="K3252" t="s">
        <v>58</v>
      </c>
      <c r="L3252" t="s">
        <v>58</v>
      </c>
      <c r="M3252" t="s">
        <v>52</v>
      </c>
      <c r="N3252" t="s">
        <v>77</v>
      </c>
      <c r="O3252" t="s">
        <v>51</v>
      </c>
      <c r="P3252" t="s">
        <v>52</v>
      </c>
      <c r="Q3252" t="s">
        <v>52</v>
      </c>
      <c r="R3252" t="s">
        <v>54</v>
      </c>
      <c r="S3252" t="s">
        <v>54</v>
      </c>
      <c r="T3252" t="s">
        <v>51</v>
      </c>
      <c r="U3252">
        <v>0</v>
      </c>
      <c r="V3252" t="s">
        <v>51</v>
      </c>
      <c r="W3252">
        <v>0</v>
      </c>
      <c r="X3252" t="s">
        <v>52</v>
      </c>
      <c r="Y3252">
        <v>0</v>
      </c>
      <c r="Z3252" t="s">
        <v>51</v>
      </c>
      <c r="AA3252" t="s">
        <v>55</v>
      </c>
      <c r="AB3252">
        <v>1</v>
      </c>
      <c r="AC3252">
        <v>3</v>
      </c>
      <c r="AD3252">
        <v>1</v>
      </c>
      <c r="AE3252">
        <v>0</v>
      </c>
      <c r="AF3252" t="s">
        <v>52</v>
      </c>
      <c r="AG3252" t="s">
        <v>52</v>
      </c>
      <c r="AH3252">
        <v>3</v>
      </c>
      <c r="AI3252" t="s">
        <v>69</v>
      </c>
      <c r="AJ3252">
        <v>0</v>
      </c>
      <c r="AK3252" t="s">
        <v>76</v>
      </c>
      <c r="AL3252" t="s">
        <v>51</v>
      </c>
      <c r="AM3252" t="s">
        <v>51</v>
      </c>
      <c r="AN3252">
        <v>0</v>
      </c>
      <c r="AO3252">
        <v>73.400000000000006</v>
      </c>
      <c r="AP3252">
        <v>171.4</v>
      </c>
      <c r="AQ3252">
        <v>98.4</v>
      </c>
      <c r="AR3252">
        <v>29.162601626016301</v>
      </c>
      <c r="AS3252">
        <v>0</v>
      </c>
    </row>
    <row r="3253" spans="1:45" x14ac:dyDescent="0.25">
      <c r="A3253">
        <v>44726</v>
      </c>
      <c r="B3253" t="s">
        <v>59</v>
      </c>
      <c r="C3253">
        <v>34</v>
      </c>
      <c r="D3253" t="s">
        <v>65</v>
      </c>
      <c r="E3253" t="s">
        <v>47</v>
      </c>
      <c r="F3253" t="s">
        <v>48</v>
      </c>
      <c r="G3253" t="s">
        <v>52</v>
      </c>
      <c r="H3253">
        <v>5</v>
      </c>
      <c r="I3253" t="s">
        <v>57</v>
      </c>
      <c r="J3253" t="s">
        <v>51</v>
      </c>
      <c r="K3253" t="s">
        <v>52</v>
      </c>
      <c r="L3253" t="s">
        <v>52</v>
      </c>
      <c r="M3253" t="s">
        <v>52</v>
      </c>
      <c r="N3253" t="s">
        <v>67</v>
      </c>
      <c r="O3253" t="s">
        <v>51</v>
      </c>
      <c r="P3253" t="s">
        <v>52</v>
      </c>
      <c r="Q3253" t="s">
        <v>52</v>
      </c>
      <c r="R3253" t="s">
        <v>54</v>
      </c>
      <c r="S3253" t="s">
        <v>54</v>
      </c>
      <c r="T3253" t="s">
        <v>51</v>
      </c>
      <c r="U3253">
        <v>0</v>
      </c>
      <c r="V3253" t="s">
        <v>55</v>
      </c>
      <c r="W3253">
        <v>0</v>
      </c>
      <c r="X3253" t="s">
        <v>68</v>
      </c>
      <c r="Y3253">
        <v>1</v>
      </c>
      <c r="Z3253" t="s">
        <v>51</v>
      </c>
      <c r="AA3253" t="s">
        <v>55</v>
      </c>
      <c r="AB3253">
        <v>3</v>
      </c>
      <c r="AC3253">
        <v>1</v>
      </c>
      <c r="AD3253">
        <v>1</v>
      </c>
      <c r="AE3253">
        <v>3.8461538461538498E-2</v>
      </c>
      <c r="AF3253">
        <v>3</v>
      </c>
      <c r="AG3253" t="s">
        <v>52</v>
      </c>
      <c r="AH3253">
        <v>1</v>
      </c>
      <c r="AI3253" t="s">
        <v>69</v>
      </c>
      <c r="AJ3253">
        <v>0</v>
      </c>
      <c r="AK3253" t="s">
        <v>52</v>
      </c>
      <c r="AL3253" t="s">
        <v>51</v>
      </c>
      <c r="AM3253" t="s">
        <v>51</v>
      </c>
      <c r="AN3253">
        <v>0</v>
      </c>
      <c r="AO3253">
        <v>84</v>
      </c>
      <c r="AP3253">
        <v>165.8</v>
      </c>
      <c r="AQ3253">
        <v>100.5</v>
      </c>
      <c r="AR3253">
        <v>31.004975124378099</v>
      </c>
      <c r="AS3253">
        <v>1</v>
      </c>
    </row>
    <row r="3254" spans="1:45" x14ac:dyDescent="0.25">
      <c r="A3254">
        <v>44727</v>
      </c>
      <c r="B3254" t="s">
        <v>45</v>
      </c>
      <c r="C3254">
        <v>37</v>
      </c>
      <c r="D3254" t="s">
        <v>65</v>
      </c>
      <c r="E3254" t="s">
        <v>73</v>
      </c>
      <c r="F3254" t="s">
        <v>78</v>
      </c>
      <c r="G3254" t="s">
        <v>52</v>
      </c>
      <c r="H3254">
        <v>0.17</v>
      </c>
      <c r="I3254" t="s">
        <v>61</v>
      </c>
      <c r="J3254" t="s">
        <v>51</v>
      </c>
      <c r="K3254" t="s">
        <v>52</v>
      </c>
      <c r="L3254" t="s">
        <v>52</v>
      </c>
      <c r="M3254" t="s">
        <v>52</v>
      </c>
      <c r="N3254" t="s">
        <v>62</v>
      </c>
      <c r="O3254" t="s">
        <v>55</v>
      </c>
      <c r="P3254">
        <v>1</v>
      </c>
      <c r="Q3254" t="s">
        <v>52</v>
      </c>
      <c r="R3254" t="s">
        <v>72</v>
      </c>
      <c r="S3254" t="s">
        <v>64</v>
      </c>
      <c r="T3254" t="s">
        <v>51</v>
      </c>
      <c r="U3254">
        <v>0</v>
      </c>
      <c r="V3254" t="s">
        <v>51</v>
      </c>
      <c r="W3254">
        <v>0</v>
      </c>
      <c r="X3254" t="s">
        <v>52</v>
      </c>
      <c r="Y3254">
        <v>0</v>
      </c>
      <c r="Z3254" t="s">
        <v>51</v>
      </c>
      <c r="AA3254" t="s">
        <v>55</v>
      </c>
      <c r="AB3254">
        <v>6</v>
      </c>
      <c r="AC3254">
        <v>3</v>
      </c>
      <c r="AD3254">
        <v>3</v>
      </c>
      <c r="AE3254">
        <v>5.7692307692307702E-2</v>
      </c>
      <c r="AF3254">
        <v>3</v>
      </c>
      <c r="AG3254" t="s">
        <v>52</v>
      </c>
      <c r="AH3254">
        <v>5.7692307692307702E-2</v>
      </c>
      <c r="AI3254" t="s">
        <v>69</v>
      </c>
      <c r="AJ3254">
        <v>0</v>
      </c>
      <c r="AK3254" t="s">
        <v>52</v>
      </c>
      <c r="AL3254" t="s">
        <v>51</v>
      </c>
      <c r="AM3254" t="s">
        <v>51</v>
      </c>
      <c r="AN3254">
        <v>0</v>
      </c>
      <c r="AO3254">
        <v>70.2</v>
      </c>
      <c r="AP3254">
        <v>158</v>
      </c>
      <c r="AQ3254">
        <v>90.5</v>
      </c>
      <c r="AR3254">
        <v>41.082872928176798</v>
      </c>
      <c r="AS3254">
        <v>0</v>
      </c>
    </row>
    <row r="3255" spans="1:45" x14ac:dyDescent="0.25">
      <c r="A3255">
        <v>44728</v>
      </c>
      <c r="B3255" t="s">
        <v>45</v>
      </c>
      <c r="C3255">
        <v>2</v>
      </c>
      <c r="D3255" t="s">
        <v>65</v>
      </c>
      <c r="E3255" t="s">
        <v>52</v>
      </c>
      <c r="F3255" t="s">
        <v>52</v>
      </c>
      <c r="G3255" t="s">
        <v>49</v>
      </c>
      <c r="H3255">
        <v>4.78</v>
      </c>
      <c r="I3255" t="s">
        <v>57</v>
      </c>
      <c r="J3255" t="s">
        <v>55</v>
      </c>
      <c r="K3255" t="s">
        <v>52</v>
      </c>
      <c r="L3255" t="s">
        <v>52</v>
      </c>
      <c r="M3255" t="s">
        <v>58</v>
      </c>
      <c r="N3255">
        <v>1</v>
      </c>
      <c r="O3255" t="s">
        <v>55</v>
      </c>
      <c r="P3255">
        <v>2</v>
      </c>
      <c r="Q3255">
        <v>0</v>
      </c>
      <c r="R3255" t="s">
        <v>54</v>
      </c>
      <c r="S3255" t="s">
        <v>54</v>
      </c>
      <c r="T3255" t="s">
        <v>52</v>
      </c>
      <c r="U3255">
        <v>0</v>
      </c>
      <c r="V3255" t="s">
        <v>52</v>
      </c>
      <c r="W3255">
        <v>0</v>
      </c>
      <c r="X3255" t="s">
        <v>52</v>
      </c>
      <c r="Y3255">
        <v>0</v>
      </c>
      <c r="Z3255" t="s">
        <v>52</v>
      </c>
      <c r="AA3255" t="s">
        <v>52</v>
      </c>
      <c r="AB3255" t="s">
        <v>52</v>
      </c>
      <c r="AC3255" t="s">
        <v>52</v>
      </c>
      <c r="AD3255" t="s">
        <v>52</v>
      </c>
      <c r="AE3255" t="s">
        <v>52</v>
      </c>
      <c r="AF3255" t="s">
        <v>52</v>
      </c>
      <c r="AG3255" t="s">
        <v>52</v>
      </c>
      <c r="AH3255" t="s">
        <v>52</v>
      </c>
      <c r="AI3255" t="s">
        <v>52</v>
      </c>
      <c r="AJ3255">
        <v>0</v>
      </c>
      <c r="AK3255" t="s">
        <v>52</v>
      </c>
      <c r="AL3255" t="s">
        <v>52</v>
      </c>
      <c r="AM3255" t="s">
        <v>52</v>
      </c>
      <c r="AN3255">
        <v>0</v>
      </c>
      <c r="AO3255">
        <v>13.4</v>
      </c>
      <c r="AP3255">
        <v>90.6</v>
      </c>
      <c r="AQ3255">
        <v>49.2</v>
      </c>
      <c r="AR3255">
        <v>39.170731707317103</v>
      </c>
      <c r="AS3255">
        <v>0</v>
      </c>
    </row>
    <row r="3256" spans="1:45" x14ac:dyDescent="0.25">
      <c r="A3256">
        <v>44729</v>
      </c>
      <c r="B3256" t="s">
        <v>45</v>
      </c>
      <c r="C3256">
        <v>5</v>
      </c>
      <c r="D3256" t="s">
        <v>65</v>
      </c>
      <c r="E3256" t="s">
        <v>52</v>
      </c>
      <c r="F3256" t="s">
        <v>52</v>
      </c>
      <c r="G3256" t="s">
        <v>49</v>
      </c>
      <c r="H3256">
        <v>1.99</v>
      </c>
      <c r="I3256" t="s">
        <v>57</v>
      </c>
      <c r="J3256" t="s">
        <v>55</v>
      </c>
      <c r="K3256" t="s">
        <v>52</v>
      </c>
      <c r="L3256" t="s">
        <v>52</v>
      </c>
      <c r="M3256" t="s">
        <v>58</v>
      </c>
      <c r="N3256" t="s">
        <v>62</v>
      </c>
      <c r="O3256" t="s">
        <v>51</v>
      </c>
      <c r="P3256" t="s">
        <v>52</v>
      </c>
      <c r="Q3256">
        <v>60</v>
      </c>
      <c r="R3256" t="s">
        <v>54</v>
      </c>
      <c r="S3256" t="s">
        <v>64</v>
      </c>
      <c r="T3256" t="s">
        <v>52</v>
      </c>
      <c r="U3256">
        <v>0</v>
      </c>
      <c r="V3256" t="s">
        <v>52</v>
      </c>
      <c r="W3256">
        <v>0</v>
      </c>
      <c r="X3256" t="s">
        <v>52</v>
      </c>
      <c r="Y3256">
        <v>0</v>
      </c>
      <c r="Z3256" t="s">
        <v>52</v>
      </c>
      <c r="AA3256" t="s">
        <v>52</v>
      </c>
      <c r="AB3256" t="s">
        <v>52</v>
      </c>
      <c r="AC3256" t="s">
        <v>52</v>
      </c>
      <c r="AD3256" t="s">
        <v>52</v>
      </c>
      <c r="AE3256" t="s">
        <v>52</v>
      </c>
      <c r="AF3256" t="s">
        <v>52</v>
      </c>
      <c r="AG3256" t="s">
        <v>52</v>
      </c>
      <c r="AH3256" t="s">
        <v>52</v>
      </c>
      <c r="AI3256" t="s">
        <v>52</v>
      </c>
      <c r="AJ3256">
        <v>0</v>
      </c>
      <c r="AK3256" t="s">
        <v>52</v>
      </c>
      <c r="AL3256" t="s">
        <v>52</v>
      </c>
      <c r="AM3256" t="s">
        <v>52</v>
      </c>
      <c r="AN3256">
        <v>0</v>
      </c>
      <c r="AO3256">
        <v>22.8</v>
      </c>
      <c r="AP3256">
        <v>117.9</v>
      </c>
      <c r="AQ3256">
        <v>58.3</v>
      </c>
      <c r="AR3256">
        <v>35.554030874785603</v>
      </c>
      <c r="AS3256">
        <v>0</v>
      </c>
    </row>
    <row r="3257" spans="1:45" x14ac:dyDescent="0.25">
      <c r="A3257">
        <v>44730</v>
      </c>
      <c r="B3257" t="s">
        <v>59</v>
      </c>
      <c r="C3257">
        <v>4</v>
      </c>
      <c r="D3257" t="s">
        <v>46</v>
      </c>
      <c r="E3257" t="s">
        <v>52</v>
      </c>
      <c r="F3257" t="s">
        <v>52</v>
      </c>
      <c r="G3257" t="s">
        <v>49</v>
      </c>
      <c r="H3257">
        <v>5</v>
      </c>
      <c r="I3257" t="s">
        <v>57</v>
      </c>
      <c r="J3257" t="s">
        <v>55</v>
      </c>
      <c r="K3257" t="s">
        <v>58</v>
      </c>
      <c r="L3257" t="s">
        <v>52</v>
      </c>
      <c r="M3257" t="s">
        <v>52</v>
      </c>
      <c r="N3257" t="s">
        <v>62</v>
      </c>
      <c r="O3257" t="s">
        <v>51</v>
      </c>
      <c r="P3257" t="s">
        <v>52</v>
      </c>
      <c r="Q3257">
        <v>0</v>
      </c>
      <c r="R3257" t="s">
        <v>54</v>
      </c>
      <c r="S3257" t="s">
        <v>54</v>
      </c>
      <c r="T3257" t="s">
        <v>52</v>
      </c>
      <c r="U3257">
        <v>0</v>
      </c>
      <c r="V3257" t="s">
        <v>52</v>
      </c>
      <c r="W3257">
        <v>0</v>
      </c>
      <c r="X3257" t="s">
        <v>52</v>
      </c>
      <c r="Y3257">
        <v>0</v>
      </c>
      <c r="Z3257" t="s">
        <v>52</v>
      </c>
      <c r="AA3257" t="s">
        <v>52</v>
      </c>
      <c r="AB3257" t="s">
        <v>52</v>
      </c>
      <c r="AC3257" t="s">
        <v>52</v>
      </c>
      <c r="AD3257" t="s">
        <v>52</v>
      </c>
      <c r="AE3257" t="s">
        <v>52</v>
      </c>
      <c r="AF3257" t="s">
        <v>52</v>
      </c>
      <c r="AG3257" t="s">
        <v>52</v>
      </c>
      <c r="AH3257" t="s">
        <v>52</v>
      </c>
      <c r="AI3257" t="s">
        <v>52</v>
      </c>
      <c r="AJ3257">
        <v>0</v>
      </c>
      <c r="AK3257" t="s">
        <v>52</v>
      </c>
      <c r="AL3257" t="s">
        <v>52</v>
      </c>
      <c r="AM3257" t="s">
        <v>52</v>
      </c>
      <c r="AN3257">
        <v>0</v>
      </c>
      <c r="AO3257">
        <v>20.8</v>
      </c>
      <c r="AP3257">
        <v>111.9</v>
      </c>
      <c r="AQ3257">
        <v>52</v>
      </c>
      <c r="AR3257">
        <v>20.961538461538499</v>
      </c>
      <c r="AS3257">
        <v>0</v>
      </c>
    </row>
    <row r="3258" spans="1:45" x14ac:dyDescent="0.25">
      <c r="A3258">
        <v>44731</v>
      </c>
      <c r="B3258" t="s">
        <v>45</v>
      </c>
      <c r="C3258">
        <v>60</v>
      </c>
      <c r="D3258" t="s">
        <v>65</v>
      </c>
      <c r="E3258" t="s">
        <v>73</v>
      </c>
      <c r="F3258" t="s">
        <v>71</v>
      </c>
      <c r="G3258" t="s">
        <v>52</v>
      </c>
      <c r="H3258">
        <v>0.88</v>
      </c>
      <c r="I3258" t="s">
        <v>61</v>
      </c>
      <c r="J3258" t="s">
        <v>51</v>
      </c>
      <c r="K3258" t="s">
        <v>52</v>
      </c>
      <c r="L3258" t="s">
        <v>52</v>
      </c>
      <c r="M3258" t="s">
        <v>52</v>
      </c>
      <c r="N3258" t="s">
        <v>62</v>
      </c>
      <c r="O3258" t="s">
        <v>51</v>
      </c>
      <c r="P3258" t="s">
        <v>52</v>
      </c>
      <c r="Q3258" t="s">
        <v>52</v>
      </c>
      <c r="R3258" t="s">
        <v>54</v>
      </c>
      <c r="S3258" t="s">
        <v>54</v>
      </c>
      <c r="T3258" t="s">
        <v>51</v>
      </c>
      <c r="U3258">
        <v>0</v>
      </c>
      <c r="V3258" t="s">
        <v>51</v>
      </c>
      <c r="W3258">
        <v>0</v>
      </c>
      <c r="X3258" t="s">
        <v>52</v>
      </c>
      <c r="Y3258">
        <v>0</v>
      </c>
      <c r="Z3258" t="s">
        <v>51</v>
      </c>
      <c r="AA3258" t="s">
        <v>51</v>
      </c>
      <c r="AB3258" t="s">
        <v>52</v>
      </c>
      <c r="AC3258" t="s">
        <v>52</v>
      </c>
      <c r="AD3258" t="s">
        <v>52</v>
      </c>
      <c r="AE3258" t="s">
        <v>52</v>
      </c>
      <c r="AF3258" t="s">
        <v>52</v>
      </c>
      <c r="AG3258">
        <v>2</v>
      </c>
      <c r="AH3258" t="s">
        <v>52</v>
      </c>
      <c r="AI3258" t="s">
        <v>74</v>
      </c>
      <c r="AJ3258">
        <v>0</v>
      </c>
      <c r="AK3258" t="s">
        <v>63</v>
      </c>
      <c r="AL3258" t="s">
        <v>51</v>
      </c>
      <c r="AM3258" t="s">
        <v>51</v>
      </c>
      <c r="AN3258">
        <v>0</v>
      </c>
      <c r="AO3258">
        <v>62.2</v>
      </c>
      <c r="AP3258">
        <v>144.1</v>
      </c>
      <c r="AQ3258">
        <v>94.7</v>
      </c>
      <c r="AR3258">
        <v>45.567053854276701</v>
      </c>
      <c r="AS3258">
        <v>0</v>
      </c>
    </row>
    <row r="3259" spans="1:45" x14ac:dyDescent="0.25">
      <c r="A3259">
        <v>44732</v>
      </c>
      <c r="B3259" t="s">
        <v>45</v>
      </c>
      <c r="C3259">
        <v>53</v>
      </c>
      <c r="D3259" t="s">
        <v>65</v>
      </c>
      <c r="E3259" t="s">
        <v>75</v>
      </c>
      <c r="F3259" t="s">
        <v>48</v>
      </c>
      <c r="G3259" t="s">
        <v>52</v>
      </c>
      <c r="H3259" t="s">
        <v>52</v>
      </c>
      <c r="I3259" t="s">
        <v>52</v>
      </c>
      <c r="J3259" t="s">
        <v>55</v>
      </c>
      <c r="K3259" t="s">
        <v>52</v>
      </c>
      <c r="L3259" t="s">
        <v>52</v>
      </c>
      <c r="M3259" t="s">
        <v>58</v>
      </c>
      <c r="N3259" t="s">
        <v>79</v>
      </c>
      <c r="O3259" t="s">
        <v>51</v>
      </c>
      <c r="P3259" t="s">
        <v>52</v>
      </c>
      <c r="Q3259" t="s">
        <v>52</v>
      </c>
      <c r="R3259" t="s">
        <v>54</v>
      </c>
      <c r="S3259" t="s">
        <v>54</v>
      </c>
      <c r="T3259" t="s">
        <v>55</v>
      </c>
      <c r="U3259">
        <v>0</v>
      </c>
      <c r="V3259" t="s">
        <v>51</v>
      </c>
      <c r="W3259">
        <v>0</v>
      </c>
      <c r="X3259" t="s">
        <v>68</v>
      </c>
      <c r="Y3259">
        <v>1</v>
      </c>
      <c r="Z3259" t="s">
        <v>55</v>
      </c>
      <c r="AA3259" t="s">
        <v>55</v>
      </c>
      <c r="AB3259">
        <v>2</v>
      </c>
      <c r="AC3259">
        <v>1</v>
      </c>
      <c r="AD3259">
        <v>2</v>
      </c>
      <c r="AE3259">
        <v>0</v>
      </c>
      <c r="AF3259" t="s">
        <v>52</v>
      </c>
      <c r="AG3259" t="s">
        <v>52</v>
      </c>
      <c r="AH3259">
        <v>0.23529411764705899</v>
      </c>
      <c r="AI3259" t="s">
        <v>69</v>
      </c>
      <c r="AJ3259">
        <v>0</v>
      </c>
      <c r="AK3259" t="s">
        <v>63</v>
      </c>
      <c r="AL3259" t="s">
        <v>51</v>
      </c>
      <c r="AM3259" t="s">
        <v>51</v>
      </c>
      <c r="AN3259">
        <v>1</v>
      </c>
      <c r="AO3259">
        <v>67.599999999999994</v>
      </c>
      <c r="AP3259">
        <v>159.1</v>
      </c>
      <c r="AQ3259">
        <v>93</v>
      </c>
      <c r="AR3259">
        <v>41.784946236559101</v>
      </c>
      <c r="AS3259">
        <v>2</v>
      </c>
    </row>
    <row r="3260" spans="1:45" x14ac:dyDescent="0.25">
      <c r="A3260">
        <v>44733</v>
      </c>
      <c r="B3260" t="s">
        <v>45</v>
      </c>
      <c r="C3260">
        <v>44</v>
      </c>
      <c r="D3260" t="s">
        <v>60</v>
      </c>
      <c r="E3260" t="s">
        <v>47</v>
      </c>
      <c r="F3260" t="s">
        <v>48</v>
      </c>
      <c r="G3260" t="s">
        <v>49</v>
      </c>
      <c r="H3260">
        <v>1.4</v>
      </c>
      <c r="I3260" t="s">
        <v>50</v>
      </c>
      <c r="J3260" t="s">
        <v>51</v>
      </c>
      <c r="K3260" t="s">
        <v>52</v>
      </c>
      <c r="L3260" t="s">
        <v>52</v>
      </c>
      <c r="M3260" t="s">
        <v>52</v>
      </c>
      <c r="N3260" t="s">
        <v>53</v>
      </c>
      <c r="O3260" t="s">
        <v>51</v>
      </c>
      <c r="P3260" t="s">
        <v>52</v>
      </c>
      <c r="Q3260" t="s">
        <v>52</v>
      </c>
      <c r="R3260" t="s">
        <v>64</v>
      </c>
      <c r="S3260" t="s">
        <v>64</v>
      </c>
      <c r="T3260" t="s">
        <v>55</v>
      </c>
      <c r="U3260">
        <v>0</v>
      </c>
      <c r="V3260" t="s">
        <v>51</v>
      </c>
      <c r="W3260">
        <v>0</v>
      </c>
      <c r="X3260" t="s">
        <v>52</v>
      </c>
      <c r="Y3260">
        <v>0</v>
      </c>
      <c r="Z3260" t="s">
        <v>55</v>
      </c>
      <c r="AA3260" t="s">
        <v>55</v>
      </c>
      <c r="AB3260" t="s">
        <v>52</v>
      </c>
      <c r="AC3260">
        <v>0</v>
      </c>
      <c r="AD3260" t="s">
        <v>52</v>
      </c>
      <c r="AE3260" t="s">
        <v>52</v>
      </c>
      <c r="AF3260" t="s">
        <v>52</v>
      </c>
      <c r="AG3260" t="s">
        <v>52</v>
      </c>
      <c r="AH3260">
        <v>0</v>
      </c>
      <c r="AI3260" t="s">
        <v>69</v>
      </c>
      <c r="AJ3260">
        <v>0</v>
      </c>
      <c r="AK3260" t="s">
        <v>63</v>
      </c>
      <c r="AL3260" t="s">
        <v>51</v>
      </c>
      <c r="AM3260" t="s">
        <v>51</v>
      </c>
      <c r="AN3260">
        <v>1</v>
      </c>
      <c r="AO3260">
        <v>63.4</v>
      </c>
      <c r="AP3260">
        <v>157</v>
      </c>
      <c r="AQ3260">
        <v>92.3</v>
      </c>
      <c r="AR3260">
        <v>41.980498374864602</v>
      </c>
      <c r="AS3260">
        <v>1</v>
      </c>
    </row>
    <row r="3261" spans="1:45" x14ac:dyDescent="0.25">
      <c r="A3261">
        <v>44734</v>
      </c>
      <c r="B3261" t="s">
        <v>59</v>
      </c>
      <c r="C3261">
        <v>29</v>
      </c>
      <c r="D3261" t="s">
        <v>65</v>
      </c>
      <c r="E3261" t="s">
        <v>66</v>
      </c>
      <c r="F3261" t="s">
        <v>71</v>
      </c>
      <c r="G3261" t="s">
        <v>49</v>
      </c>
      <c r="H3261">
        <v>2.3199999999999998</v>
      </c>
      <c r="I3261" t="s">
        <v>57</v>
      </c>
      <c r="J3261" t="s">
        <v>55</v>
      </c>
      <c r="K3261" t="s">
        <v>58</v>
      </c>
      <c r="L3261" t="s">
        <v>52</v>
      </c>
      <c r="M3261" t="s">
        <v>52</v>
      </c>
      <c r="N3261" t="s">
        <v>67</v>
      </c>
      <c r="O3261" t="s">
        <v>51</v>
      </c>
      <c r="P3261" t="s">
        <v>52</v>
      </c>
      <c r="Q3261" t="s">
        <v>52</v>
      </c>
      <c r="R3261" t="s">
        <v>64</v>
      </c>
      <c r="S3261" t="s">
        <v>54</v>
      </c>
      <c r="T3261" t="s">
        <v>51</v>
      </c>
      <c r="U3261">
        <v>0</v>
      </c>
      <c r="V3261" t="s">
        <v>51</v>
      </c>
      <c r="W3261">
        <v>0</v>
      </c>
      <c r="X3261" t="s">
        <v>52</v>
      </c>
      <c r="Y3261">
        <v>0</v>
      </c>
      <c r="Z3261" t="s">
        <v>55</v>
      </c>
      <c r="AA3261" t="s">
        <v>55</v>
      </c>
      <c r="AB3261">
        <v>9</v>
      </c>
      <c r="AC3261">
        <v>1</v>
      </c>
      <c r="AD3261">
        <v>1</v>
      </c>
      <c r="AE3261">
        <v>1</v>
      </c>
      <c r="AF3261">
        <v>1</v>
      </c>
      <c r="AG3261" t="s">
        <v>52</v>
      </c>
      <c r="AH3261">
        <v>1</v>
      </c>
      <c r="AI3261" t="s">
        <v>80</v>
      </c>
      <c r="AJ3261">
        <v>1</v>
      </c>
      <c r="AK3261" t="s">
        <v>52</v>
      </c>
      <c r="AL3261" t="s">
        <v>51</v>
      </c>
      <c r="AM3261" t="s">
        <v>51</v>
      </c>
      <c r="AN3261">
        <v>1</v>
      </c>
      <c r="AO3261">
        <v>93.8</v>
      </c>
      <c r="AP3261">
        <v>170.2</v>
      </c>
      <c r="AQ3261">
        <v>106.3</v>
      </c>
      <c r="AR3261">
        <v>31.977422389463801</v>
      </c>
      <c r="AS3261">
        <v>2</v>
      </c>
    </row>
    <row r="3262" spans="1:45" x14ac:dyDescent="0.25">
      <c r="A3262">
        <v>44735</v>
      </c>
      <c r="B3262" t="s">
        <v>59</v>
      </c>
      <c r="C3262">
        <v>33</v>
      </c>
      <c r="D3262" t="s">
        <v>60</v>
      </c>
      <c r="E3262" t="s">
        <v>47</v>
      </c>
      <c r="F3262" t="s">
        <v>48</v>
      </c>
      <c r="G3262" t="s">
        <v>49</v>
      </c>
      <c r="H3262">
        <v>1.43</v>
      </c>
      <c r="I3262" t="s">
        <v>50</v>
      </c>
      <c r="J3262" t="s">
        <v>51</v>
      </c>
      <c r="K3262" t="s">
        <v>52</v>
      </c>
      <c r="L3262" t="s">
        <v>52</v>
      </c>
      <c r="M3262" t="s">
        <v>52</v>
      </c>
      <c r="N3262" t="s">
        <v>79</v>
      </c>
      <c r="O3262" t="s">
        <v>51</v>
      </c>
      <c r="P3262" t="s">
        <v>52</v>
      </c>
      <c r="Q3262" t="s">
        <v>52</v>
      </c>
      <c r="R3262" t="s">
        <v>72</v>
      </c>
      <c r="S3262" t="s">
        <v>54</v>
      </c>
      <c r="T3262" t="s">
        <v>51</v>
      </c>
      <c r="U3262">
        <v>0</v>
      </c>
      <c r="V3262" t="s">
        <v>55</v>
      </c>
      <c r="W3262">
        <v>0</v>
      </c>
      <c r="X3262" t="s">
        <v>52</v>
      </c>
      <c r="Y3262">
        <v>0</v>
      </c>
      <c r="Z3262" t="s">
        <v>51</v>
      </c>
      <c r="AA3262" t="s">
        <v>51</v>
      </c>
      <c r="AB3262" t="s">
        <v>52</v>
      </c>
      <c r="AC3262" t="s">
        <v>52</v>
      </c>
      <c r="AD3262" t="s">
        <v>52</v>
      </c>
      <c r="AE3262" t="s">
        <v>52</v>
      </c>
      <c r="AF3262" t="s">
        <v>52</v>
      </c>
      <c r="AG3262">
        <v>2</v>
      </c>
      <c r="AH3262" t="s">
        <v>52</v>
      </c>
      <c r="AI3262" t="s">
        <v>74</v>
      </c>
      <c r="AJ3262">
        <v>0</v>
      </c>
      <c r="AK3262" t="s">
        <v>52</v>
      </c>
      <c r="AL3262" t="s">
        <v>51</v>
      </c>
      <c r="AM3262" t="s">
        <v>51</v>
      </c>
      <c r="AN3262">
        <v>0</v>
      </c>
      <c r="AO3262">
        <v>75.3</v>
      </c>
      <c r="AP3262">
        <v>176.7</v>
      </c>
      <c r="AQ3262">
        <v>93.9</v>
      </c>
      <c r="AR3262">
        <v>26.364217252396202</v>
      </c>
      <c r="AS3262">
        <v>0</v>
      </c>
    </row>
    <row r="3263" spans="1:45" x14ac:dyDescent="0.25">
      <c r="A3263">
        <v>44736</v>
      </c>
      <c r="B3263" t="s">
        <v>59</v>
      </c>
      <c r="C3263">
        <v>48</v>
      </c>
      <c r="D3263" t="s">
        <v>60</v>
      </c>
      <c r="E3263" t="s">
        <v>47</v>
      </c>
      <c r="F3263" t="s">
        <v>48</v>
      </c>
      <c r="G3263" t="s">
        <v>49</v>
      </c>
      <c r="H3263">
        <v>3.63</v>
      </c>
      <c r="I3263" t="s">
        <v>57</v>
      </c>
      <c r="J3263" t="s">
        <v>55</v>
      </c>
      <c r="K3263" t="s">
        <v>58</v>
      </c>
      <c r="L3263" t="s">
        <v>52</v>
      </c>
      <c r="M3263" t="s">
        <v>52</v>
      </c>
      <c r="N3263" t="s">
        <v>67</v>
      </c>
      <c r="O3263" t="s">
        <v>51</v>
      </c>
      <c r="P3263" t="s">
        <v>52</v>
      </c>
      <c r="Q3263" t="s">
        <v>52</v>
      </c>
      <c r="R3263" t="s">
        <v>54</v>
      </c>
      <c r="S3263" t="s">
        <v>54</v>
      </c>
      <c r="T3263" t="s">
        <v>51</v>
      </c>
      <c r="U3263">
        <v>0</v>
      </c>
      <c r="V3263" t="s">
        <v>51</v>
      </c>
      <c r="W3263">
        <v>0</v>
      </c>
      <c r="X3263" t="s">
        <v>52</v>
      </c>
      <c r="Y3263">
        <v>0</v>
      </c>
      <c r="Z3263" t="s">
        <v>51</v>
      </c>
      <c r="AA3263" t="s">
        <v>55</v>
      </c>
      <c r="AB3263">
        <v>1</v>
      </c>
      <c r="AC3263">
        <v>4</v>
      </c>
      <c r="AD3263">
        <v>2</v>
      </c>
      <c r="AE3263">
        <v>9.6153846153846201E-2</v>
      </c>
      <c r="AF3263">
        <v>3</v>
      </c>
      <c r="AG3263" t="s">
        <v>52</v>
      </c>
      <c r="AH3263">
        <v>0.94117647058823495</v>
      </c>
      <c r="AI3263" t="s">
        <v>69</v>
      </c>
      <c r="AJ3263">
        <v>0</v>
      </c>
      <c r="AK3263" t="s">
        <v>63</v>
      </c>
      <c r="AL3263" t="s">
        <v>51</v>
      </c>
      <c r="AM3263" t="s">
        <v>51</v>
      </c>
      <c r="AN3263">
        <v>0</v>
      </c>
      <c r="AO3263">
        <v>77.3</v>
      </c>
      <c r="AP3263">
        <v>184.8</v>
      </c>
      <c r="AQ3263">
        <v>89</v>
      </c>
      <c r="AR3263">
        <v>22.471910112359598</v>
      </c>
      <c r="AS3263">
        <v>0</v>
      </c>
    </row>
    <row r="3264" spans="1:45" x14ac:dyDescent="0.25">
      <c r="A3264">
        <v>44737</v>
      </c>
      <c r="B3264" t="s">
        <v>45</v>
      </c>
      <c r="C3264">
        <v>14</v>
      </c>
      <c r="D3264" t="s">
        <v>65</v>
      </c>
      <c r="E3264" t="s">
        <v>52</v>
      </c>
      <c r="F3264" t="s">
        <v>52</v>
      </c>
      <c r="G3264" t="s">
        <v>49</v>
      </c>
      <c r="H3264" t="s">
        <v>52</v>
      </c>
      <c r="I3264" t="s">
        <v>50</v>
      </c>
      <c r="J3264" t="s">
        <v>55</v>
      </c>
      <c r="K3264" t="s">
        <v>58</v>
      </c>
      <c r="L3264" t="s">
        <v>52</v>
      </c>
      <c r="M3264" t="s">
        <v>52</v>
      </c>
      <c r="N3264" t="s">
        <v>67</v>
      </c>
      <c r="O3264" t="s">
        <v>51</v>
      </c>
      <c r="P3264" t="s">
        <v>52</v>
      </c>
      <c r="Q3264" t="s">
        <v>52</v>
      </c>
      <c r="R3264" t="s">
        <v>54</v>
      </c>
      <c r="S3264" t="s">
        <v>54</v>
      </c>
      <c r="T3264" t="s">
        <v>52</v>
      </c>
      <c r="U3264">
        <v>0</v>
      </c>
      <c r="V3264" t="s">
        <v>52</v>
      </c>
      <c r="W3264">
        <v>0</v>
      </c>
      <c r="X3264" t="s">
        <v>52</v>
      </c>
      <c r="Y3264">
        <v>0</v>
      </c>
      <c r="Z3264" t="s">
        <v>51</v>
      </c>
      <c r="AA3264" t="s">
        <v>52</v>
      </c>
      <c r="AB3264" t="s">
        <v>52</v>
      </c>
      <c r="AC3264" t="s">
        <v>52</v>
      </c>
      <c r="AD3264" t="s">
        <v>52</v>
      </c>
      <c r="AE3264" t="s">
        <v>52</v>
      </c>
      <c r="AF3264" t="s">
        <v>52</v>
      </c>
      <c r="AG3264" t="s">
        <v>52</v>
      </c>
      <c r="AH3264" t="s">
        <v>52</v>
      </c>
      <c r="AI3264" t="s">
        <v>52</v>
      </c>
      <c r="AJ3264">
        <v>0</v>
      </c>
      <c r="AK3264" t="s">
        <v>52</v>
      </c>
      <c r="AL3264" t="s">
        <v>52</v>
      </c>
      <c r="AM3264" t="s">
        <v>52</v>
      </c>
      <c r="AN3264">
        <v>0</v>
      </c>
      <c r="AO3264">
        <v>49</v>
      </c>
      <c r="AP3264">
        <v>161.5</v>
      </c>
      <c r="AQ3264">
        <v>70.400000000000006</v>
      </c>
      <c r="AR3264">
        <v>30.119318181818201</v>
      </c>
      <c r="AS3264">
        <v>0</v>
      </c>
    </row>
    <row r="3265" spans="1:45" x14ac:dyDescent="0.25">
      <c r="A3265">
        <v>44738</v>
      </c>
      <c r="B3265" t="s">
        <v>59</v>
      </c>
      <c r="C3265">
        <v>52</v>
      </c>
      <c r="D3265" t="s">
        <v>65</v>
      </c>
      <c r="E3265" t="s">
        <v>47</v>
      </c>
      <c r="F3265" t="s">
        <v>48</v>
      </c>
      <c r="G3265" t="s">
        <v>52</v>
      </c>
      <c r="H3265">
        <v>1.29</v>
      </c>
      <c r="I3265" t="s">
        <v>61</v>
      </c>
      <c r="J3265" t="s">
        <v>55</v>
      </c>
      <c r="K3265" t="s">
        <v>58</v>
      </c>
      <c r="L3265" t="s">
        <v>52</v>
      </c>
      <c r="M3265" t="s">
        <v>52</v>
      </c>
      <c r="N3265" t="s">
        <v>62</v>
      </c>
      <c r="O3265" t="s">
        <v>55</v>
      </c>
      <c r="P3265">
        <v>2</v>
      </c>
      <c r="Q3265" t="s">
        <v>52</v>
      </c>
      <c r="R3265" t="s">
        <v>64</v>
      </c>
      <c r="S3265" t="s">
        <v>64</v>
      </c>
      <c r="T3265" t="s">
        <v>51</v>
      </c>
      <c r="U3265">
        <v>0</v>
      </c>
      <c r="V3265" t="s">
        <v>51</v>
      </c>
      <c r="W3265">
        <v>0</v>
      </c>
      <c r="X3265" t="s">
        <v>68</v>
      </c>
      <c r="Y3265">
        <v>1</v>
      </c>
      <c r="Z3265" t="s">
        <v>51</v>
      </c>
      <c r="AA3265" t="s">
        <v>55</v>
      </c>
      <c r="AB3265">
        <v>2</v>
      </c>
      <c r="AC3265">
        <v>4</v>
      </c>
      <c r="AD3265">
        <v>2</v>
      </c>
      <c r="AE3265">
        <v>0</v>
      </c>
      <c r="AF3265" t="s">
        <v>52</v>
      </c>
      <c r="AG3265" t="s">
        <v>52</v>
      </c>
      <c r="AH3265">
        <v>0.94117647058823495</v>
      </c>
      <c r="AI3265" t="s">
        <v>69</v>
      </c>
      <c r="AJ3265">
        <v>0</v>
      </c>
      <c r="AK3265" t="s">
        <v>56</v>
      </c>
      <c r="AL3265" t="s">
        <v>51</v>
      </c>
      <c r="AM3265" t="s">
        <v>51</v>
      </c>
      <c r="AN3265">
        <v>0</v>
      </c>
      <c r="AO3265">
        <v>84.2</v>
      </c>
      <c r="AP3265">
        <v>169.3</v>
      </c>
      <c r="AQ3265">
        <v>98.2</v>
      </c>
      <c r="AR3265">
        <v>29.519348268839099</v>
      </c>
      <c r="AS3265">
        <v>1</v>
      </c>
    </row>
    <row r="3266" spans="1:45" x14ac:dyDescent="0.25">
      <c r="A3266">
        <v>44739</v>
      </c>
      <c r="B3266" t="s">
        <v>45</v>
      </c>
      <c r="C3266">
        <v>4</v>
      </c>
      <c r="D3266" t="s">
        <v>60</v>
      </c>
      <c r="E3266" t="s">
        <v>52</v>
      </c>
      <c r="F3266" t="s">
        <v>52</v>
      </c>
      <c r="G3266" t="s">
        <v>49</v>
      </c>
      <c r="H3266" t="s">
        <v>52</v>
      </c>
      <c r="I3266" t="s">
        <v>52</v>
      </c>
      <c r="J3266" t="s">
        <v>55</v>
      </c>
      <c r="K3266" t="s">
        <v>52</v>
      </c>
      <c r="L3266" t="s">
        <v>52</v>
      </c>
      <c r="M3266" t="s">
        <v>58</v>
      </c>
      <c r="N3266">
        <v>1</v>
      </c>
      <c r="O3266" t="s">
        <v>51</v>
      </c>
      <c r="P3266" t="s">
        <v>52</v>
      </c>
      <c r="Q3266">
        <v>0</v>
      </c>
      <c r="R3266" t="s">
        <v>54</v>
      </c>
      <c r="S3266" t="s">
        <v>54</v>
      </c>
      <c r="T3266" t="s">
        <v>52</v>
      </c>
      <c r="U3266">
        <v>0</v>
      </c>
      <c r="V3266" t="s">
        <v>52</v>
      </c>
      <c r="W3266">
        <v>0</v>
      </c>
      <c r="X3266" t="s">
        <v>52</v>
      </c>
      <c r="Y3266">
        <v>0</v>
      </c>
      <c r="Z3266" t="s">
        <v>52</v>
      </c>
      <c r="AA3266" t="s">
        <v>52</v>
      </c>
      <c r="AB3266" t="s">
        <v>52</v>
      </c>
      <c r="AC3266" t="s">
        <v>52</v>
      </c>
      <c r="AD3266" t="s">
        <v>52</v>
      </c>
      <c r="AE3266" t="s">
        <v>52</v>
      </c>
      <c r="AF3266" t="s">
        <v>52</v>
      </c>
      <c r="AG3266" t="s">
        <v>52</v>
      </c>
      <c r="AH3266" t="s">
        <v>52</v>
      </c>
      <c r="AI3266" t="s">
        <v>52</v>
      </c>
      <c r="AJ3266">
        <v>0</v>
      </c>
      <c r="AK3266" t="s">
        <v>52</v>
      </c>
      <c r="AL3266" t="s">
        <v>52</v>
      </c>
      <c r="AM3266" t="s">
        <v>52</v>
      </c>
      <c r="AN3266">
        <v>0</v>
      </c>
      <c r="AO3266">
        <v>15.9</v>
      </c>
      <c r="AP3266">
        <v>107.5</v>
      </c>
      <c r="AQ3266">
        <v>47</v>
      </c>
      <c r="AR3266">
        <v>30.255319148936199</v>
      </c>
      <c r="AS3266">
        <v>0</v>
      </c>
    </row>
    <row r="3267" spans="1:45" x14ac:dyDescent="0.25">
      <c r="A3267">
        <v>44740</v>
      </c>
      <c r="B3267" t="s">
        <v>45</v>
      </c>
      <c r="C3267">
        <v>11</v>
      </c>
      <c r="D3267" t="s">
        <v>70</v>
      </c>
      <c r="E3267" t="s">
        <v>52</v>
      </c>
      <c r="F3267" t="s">
        <v>52</v>
      </c>
      <c r="G3267" t="s">
        <v>49</v>
      </c>
      <c r="H3267" t="s">
        <v>52</v>
      </c>
      <c r="I3267" t="s">
        <v>52</v>
      </c>
      <c r="J3267" t="s">
        <v>55</v>
      </c>
      <c r="K3267" t="s">
        <v>52</v>
      </c>
      <c r="L3267" t="s">
        <v>52</v>
      </c>
      <c r="M3267" t="s">
        <v>58</v>
      </c>
      <c r="N3267">
        <v>1</v>
      </c>
      <c r="O3267" t="s">
        <v>52</v>
      </c>
      <c r="P3267" t="s">
        <v>52</v>
      </c>
      <c r="Q3267">
        <v>60</v>
      </c>
      <c r="R3267" t="s">
        <v>52</v>
      </c>
      <c r="S3267" t="s">
        <v>52</v>
      </c>
      <c r="T3267" t="s">
        <v>52</v>
      </c>
      <c r="U3267">
        <v>0</v>
      </c>
      <c r="V3267" t="s">
        <v>52</v>
      </c>
      <c r="W3267">
        <v>0</v>
      </c>
      <c r="X3267" t="s">
        <v>52</v>
      </c>
      <c r="Y3267">
        <v>0</v>
      </c>
      <c r="Z3267" t="s">
        <v>52</v>
      </c>
      <c r="AA3267" t="s">
        <v>52</v>
      </c>
      <c r="AB3267" t="s">
        <v>52</v>
      </c>
      <c r="AC3267" t="s">
        <v>52</v>
      </c>
      <c r="AD3267" t="s">
        <v>52</v>
      </c>
      <c r="AE3267" t="s">
        <v>52</v>
      </c>
      <c r="AF3267" t="s">
        <v>52</v>
      </c>
      <c r="AG3267" t="s">
        <v>52</v>
      </c>
      <c r="AH3267" t="s">
        <v>52</v>
      </c>
      <c r="AI3267" t="s">
        <v>52</v>
      </c>
      <c r="AJ3267">
        <v>0</v>
      </c>
      <c r="AK3267" t="s">
        <v>52</v>
      </c>
      <c r="AL3267" t="s">
        <v>52</v>
      </c>
      <c r="AM3267" t="s">
        <v>52</v>
      </c>
      <c r="AN3267">
        <v>0</v>
      </c>
      <c r="AO3267">
        <v>73.8</v>
      </c>
      <c r="AP3267">
        <v>158.80000000000001</v>
      </c>
      <c r="AQ3267">
        <v>95.2</v>
      </c>
      <c r="AR3267">
        <v>42.6386554621849</v>
      </c>
      <c r="AS3267">
        <v>0</v>
      </c>
    </row>
    <row r="3268" spans="1:45" x14ac:dyDescent="0.25">
      <c r="A3268">
        <v>44741</v>
      </c>
      <c r="B3268" t="s">
        <v>59</v>
      </c>
      <c r="C3268">
        <v>1</v>
      </c>
      <c r="D3268" t="s">
        <v>60</v>
      </c>
      <c r="E3268" t="s">
        <v>52</v>
      </c>
      <c r="F3268" t="s">
        <v>52</v>
      </c>
      <c r="G3268" t="s">
        <v>49</v>
      </c>
      <c r="H3268">
        <v>2.2599999999999998</v>
      </c>
      <c r="I3268" t="s">
        <v>57</v>
      </c>
      <c r="J3268" t="s">
        <v>55</v>
      </c>
      <c r="K3268" t="s">
        <v>52</v>
      </c>
      <c r="L3268" t="s">
        <v>52</v>
      </c>
      <c r="M3268" t="s">
        <v>52</v>
      </c>
      <c r="N3268" t="s">
        <v>53</v>
      </c>
      <c r="O3268" t="s">
        <v>55</v>
      </c>
      <c r="P3268">
        <v>2</v>
      </c>
      <c r="Q3268">
        <v>12</v>
      </c>
      <c r="R3268" t="s">
        <v>54</v>
      </c>
      <c r="S3268" t="s">
        <v>54</v>
      </c>
      <c r="T3268" t="s">
        <v>52</v>
      </c>
      <c r="U3268">
        <v>0</v>
      </c>
      <c r="V3268" t="s">
        <v>52</v>
      </c>
      <c r="W3268">
        <v>0</v>
      </c>
      <c r="X3268" t="s">
        <v>52</v>
      </c>
      <c r="Y3268">
        <v>0</v>
      </c>
      <c r="Z3268" t="s">
        <v>52</v>
      </c>
      <c r="AA3268" t="s">
        <v>52</v>
      </c>
      <c r="AB3268" t="s">
        <v>52</v>
      </c>
      <c r="AC3268" t="s">
        <v>52</v>
      </c>
      <c r="AD3268" t="s">
        <v>52</v>
      </c>
      <c r="AE3268" t="s">
        <v>52</v>
      </c>
      <c r="AF3268" t="s">
        <v>52</v>
      </c>
      <c r="AG3268" t="s">
        <v>52</v>
      </c>
      <c r="AH3268" t="s">
        <v>52</v>
      </c>
      <c r="AI3268" t="s">
        <v>52</v>
      </c>
      <c r="AJ3268">
        <v>0</v>
      </c>
      <c r="AK3268" t="s">
        <v>52</v>
      </c>
      <c r="AL3268" t="s">
        <v>52</v>
      </c>
      <c r="AM3268" t="s">
        <v>52</v>
      </c>
      <c r="AN3268">
        <v>0</v>
      </c>
      <c r="AO3268">
        <v>10.6</v>
      </c>
      <c r="AP3268" t="s">
        <v>52</v>
      </c>
      <c r="AQ3268" t="s">
        <v>52</v>
      </c>
      <c r="AR3268" t="s">
        <v>52</v>
      </c>
      <c r="AS3268">
        <v>0</v>
      </c>
    </row>
    <row r="3269" spans="1:45" x14ac:dyDescent="0.25">
      <c r="A3269">
        <v>44742</v>
      </c>
      <c r="B3269" t="s">
        <v>45</v>
      </c>
      <c r="C3269">
        <v>26</v>
      </c>
      <c r="D3269" t="s">
        <v>70</v>
      </c>
      <c r="E3269" t="s">
        <v>75</v>
      </c>
      <c r="F3269" t="s">
        <v>71</v>
      </c>
      <c r="G3269" t="s">
        <v>49</v>
      </c>
      <c r="H3269">
        <v>3.53</v>
      </c>
      <c r="I3269" t="s">
        <v>57</v>
      </c>
      <c r="J3269" t="s">
        <v>55</v>
      </c>
      <c r="K3269" t="s">
        <v>58</v>
      </c>
      <c r="L3269" t="s">
        <v>52</v>
      </c>
      <c r="M3269" t="s">
        <v>52</v>
      </c>
      <c r="N3269" t="s">
        <v>62</v>
      </c>
      <c r="O3269" t="s">
        <v>51</v>
      </c>
      <c r="P3269" t="s">
        <v>52</v>
      </c>
      <c r="Q3269" t="s">
        <v>52</v>
      </c>
      <c r="R3269" t="s">
        <v>54</v>
      </c>
      <c r="S3269" t="s">
        <v>54</v>
      </c>
      <c r="T3269" t="s">
        <v>51</v>
      </c>
      <c r="U3269">
        <v>0</v>
      </c>
      <c r="V3269" t="s">
        <v>51</v>
      </c>
      <c r="W3269">
        <v>0</v>
      </c>
      <c r="X3269" t="s">
        <v>52</v>
      </c>
      <c r="Y3269">
        <v>0</v>
      </c>
      <c r="Z3269" t="s">
        <v>52</v>
      </c>
      <c r="AA3269" t="s">
        <v>52</v>
      </c>
      <c r="AB3269" t="s">
        <v>52</v>
      </c>
      <c r="AC3269" t="s">
        <v>52</v>
      </c>
      <c r="AD3269" t="s">
        <v>52</v>
      </c>
      <c r="AE3269" t="s">
        <v>52</v>
      </c>
      <c r="AF3269" t="s">
        <v>52</v>
      </c>
      <c r="AG3269" t="s">
        <v>52</v>
      </c>
      <c r="AH3269" t="s">
        <v>52</v>
      </c>
      <c r="AI3269" t="s">
        <v>52</v>
      </c>
      <c r="AJ3269">
        <v>0</v>
      </c>
      <c r="AK3269" t="s">
        <v>52</v>
      </c>
      <c r="AL3269" t="s">
        <v>51</v>
      </c>
      <c r="AM3269" t="s">
        <v>51</v>
      </c>
      <c r="AN3269">
        <v>0</v>
      </c>
      <c r="AO3269" t="s">
        <v>52</v>
      </c>
      <c r="AP3269" t="s">
        <v>52</v>
      </c>
      <c r="AQ3269" t="s">
        <v>52</v>
      </c>
      <c r="AR3269" t="s">
        <v>52</v>
      </c>
      <c r="AS3269">
        <v>0</v>
      </c>
    </row>
    <row r="3270" spans="1:45" x14ac:dyDescent="0.25">
      <c r="A3270">
        <v>44743</v>
      </c>
      <c r="B3270" t="s">
        <v>45</v>
      </c>
      <c r="C3270">
        <v>1</v>
      </c>
      <c r="D3270" t="s">
        <v>46</v>
      </c>
      <c r="E3270" t="s">
        <v>52</v>
      </c>
      <c r="F3270" t="s">
        <v>52</v>
      </c>
      <c r="G3270" t="s">
        <v>49</v>
      </c>
      <c r="H3270">
        <v>0.85</v>
      </c>
      <c r="I3270" t="s">
        <v>61</v>
      </c>
      <c r="J3270" t="s">
        <v>55</v>
      </c>
      <c r="K3270" t="s">
        <v>52</v>
      </c>
      <c r="L3270" t="s">
        <v>52</v>
      </c>
      <c r="M3270" t="s">
        <v>58</v>
      </c>
      <c r="N3270" t="s">
        <v>53</v>
      </c>
      <c r="O3270" t="s">
        <v>55</v>
      </c>
      <c r="P3270">
        <v>1</v>
      </c>
      <c r="Q3270">
        <v>15</v>
      </c>
      <c r="R3270" t="s">
        <v>54</v>
      </c>
      <c r="S3270" t="s">
        <v>54</v>
      </c>
      <c r="T3270" t="s">
        <v>52</v>
      </c>
      <c r="U3270">
        <v>0</v>
      </c>
      <c r="V3270" t="s">
        <v>52</v>
      </c>
      <c r="W3270">
        <v>0</v>
      </c>
      <c r="X3270" t="s">
        <v>52</v>
      </c>
      <c r="Y3270">
        <v>0</v>
      </c>
      <c r="Z3270" t="s">
        <v>52</v>
      </c>
      <c r="AA3270" t="s">
        <v>52</v>
      </c>
      <c r="AB3270" t="s">
        <v>52</v>
      </c>
      <c r="AC3270" t="s">
        <v>52</v>
      </c>
      <c r="AD3270" t="s">
        <v>52</v>
      </c>
      <c r="AE3270" t="s">
        <v>52</v>
      </c>
      <c r="AF3270" t="s">
        <v>52</v>
      </c>
      <c r="AG3270" t="s">
        <v>52</v>
      </c>
      <c r="AH3270" t="s">
        <v>52</v>
      </c>
      <c r="AI3270" t="s">
        <v>52</v>
      </c>
      <c r="AJ3270">
        <v>0</v>
      </c>
      <c r="AK3270" t="s">
        <v>52</v>
      </c>
      <c r="AL3270" t="s">
        <v>52</v>
      </c>
      <c r="AM3270" t="s">
        <v>52</v>
      </c>
      <c r="AN3270">
        <v>0</v>
      </c>
      <c r="AO3270">
        <v>8.3000000000000007</v>
      </c>
      <c r="AP3270" t="s">
        <v>52</v>
      </c>
      <c r="AQ3270" t="s">
        <v>52</v>
      </c>
      <c r="AR3270" t="s">
        <v>52</v>
      </c>
      <c r="AS3270">
        <v>0</v>
      </c>
    </row>
    <row r="3271" spans="1:45" x14ac:dyDescent="0.25">
      <c r="A3271">
        <v>44744</v>
      </c>
      <c r="B3271" t="s">
        <v>45</v>
      </c>
      <c r="C3271">
        <v>73</v>
      </c>
      <c r="D3271" t="s">
        <v>60</v>
      </c>
      <c r="E3271" t="s">
        <v>47</v>
      </c>
      <c r="F3271" t="s">
        <v>48</v>
      </c>
      <c r="G3271" t="s">
        <v>49</v>
      </c>
      <c r="H3271">
        <v>1.88</v>
      </c>
      <c r="I3271" t="s">
        <v>57</v>
      </c>
      <c r="J3271" t="s">
        <v>55</v>
      </c>
      <c r="K3271" t="s">
        <v>52</v>
      </c>
      <c r="L3271" t="s">
        <v>58</v>
      </c>
      <c r="M3271" t="s">
        <v>52</v>
      </c>
      <c r="N3271" t="s">
        <v>53</v>
      </c>
      <c r="O3271" t="s">
        <v>51</v>
      </c>
      <c r="P3271" t="s">
        <v>52</v>
      </c>
      <c r="Q3271" t="s">
        <v>52</v>
      </c>
      <c r="R3271" t="s">
        <v>54</v>
      </c>
      <c r="S3271" t="s">
        <v>54</v>
      </c>
      <c r="T3271" t="s">
        <v>51</v>
      </c>
      <c r="U3271">
        <v>0</v>
      </c>
      <c r="V3271" t="s">
        <v>55</v>
      </c>
      <c r="W3271">
        <v>0</v>
      </c>
      <c r="X3271" t="s">
        <v>52</v>
      </c>
      <c r="Y3271">
        <v>0</v>
      </c>
      <c r="Z3271" t="s">
        <v>51</v>
      </c>
      <c r="AA3271" t="s">
        <v>51</v>
      </c>
      <c r="AB3271" t="s">
        <v>52</v>
      </c>
      <c r="AC3271" t="s">
        <v>52</v>
      </c>
      <c r="AD3271" t="s">
        <v>52</v>
      </c>
      <c r="AE3271" t="s">
        <v>52</v>
      </c>
      <c r="AF3271" t="s">
        <v>52</v>
      </c>
      <c r="AG3271">
        <v>2</v>
      </c>
      <c r="AH3271" t="s">
        <v>52</v>
      </c>
      <c r="AI3271" t="s">
        <v>74</v>
      </c>
      <c r="AJ3271">
        <v>0</v>
      </c>
      <c r="AK3271" t="s">
        <v>63</v>
      </c>
      <c r="AL3271" t="s">
        <v>51</v>
      </c>
      <c r="AM3271" t="s">
        <v>51</v>
      </c>
      <c r="AN3271">
        <v>0</v>
      </c>
      <c r="AO3271">
        <v>62.8</v>
      </c>
      <c r="AP3271">
        <v>162.5</v>
      </c>
      <c r="AQ3271">
        <v>84.6</v>
      </c>
      <c r="AR3271">
        <v>37.583924349881798</v>
      </c>
      <c r="AS3271">
        <v>0</v>
      </c>
    </row>
    <row r="3272" spans="1:45" x14ac:dyDescent="0.25">
      <c r="A3272">
        <v>44745</v>
      </c>
      <c r="B3272" t="s">
        <v>45</v>
      </c>
      <c r="C3272">
        <v>10</v>
      </c>
      <c r="D3272" t="s">
        <v>65</v>
      </c>
      <c r="E3272" t="s">
        <v>52</v>
      </c>
      <c r="F3272" t="s">
        <v>52</v>
      </c>
      <c r="G3272" t="s">
        <v>52</v>
      </c>
      <c r="H3272">
        <v>0.91</v>
      </c>
      <c r="I3272" t="s">
        <v>61</v>
      </c>
      <c r="J3272" t="s">
        <v>51</v>
      </c>
      <c r="K3272" t="s">
        <v>52</v>
      </c>
      <c r="L3272" t="s">
        <v>52</v>
      </c>
      <c r="M3272" t="s">
        <v>52</v>
      </c>
      <c r="N3272" t="s">
        <v>67</v>
      </c>
      <c r="O3272" t="s">
        <v>51</v>
      </c>
      <c r="P3272" t="s">
        <v>52</v>
      </c>
      <c r="Q3272">
        <v>0</v>
      </c>
      <c r="R3272" t="s">
        <v>64</v>
      </c>
      <c r="S3272" t="s">
        <v>54</v>
      </c>
      <c r="T3272" t="s">
        <v>52</v>
      </c>
      <c r="U3272">
        <v>0</v>
      </c>
      <c r="V3272" t="s">
        <v>52</v>
      </c>
      <c r="W3272">
        <v>0</v>
      </c>
      <c r="X3272" t="s">
        <v>52</v>
      </c>
      <c r="Y3272">
        <v>0</v>
      </c>
      <c r="Z3272" t="s">
        <v>52</v>
      </c>
      <c r="AA3272" t="s">
        <v>52</v>
      </c>
      <c r="AB3272" t="s">
        <v>52</v>
      </c>
      <c r="AC3272" t="s">
        <v>52</v>
      </c>
      <c r="AD3272" t="s">
        <v>52</v>
      </c>
      <c r="AE3272" t="s">
        <v>52</v>
      </c>
      <c r="AF3272" t="s">
        <v>52</v>
      </c>
      <c r="AG3272" t="s">
        <v>52</v>
      </c>
      <c r="AH3272" t="s">
        <v>52</v>
      </c>
      <c r="AI3272" t="s">
        <v>52</v>
      </c>
      <c r="AJ3272">
        <v>0</v>
      </c>
      <c r="AK3272" t="s">
        <v>52</v>
      </c>
      <c r="AL3272" t="s">
        <v>52</v>
      </c>
      <c r="AM3272" t="s">
        <v>52</v>
      </c>
      <c r="AN3272">
        <v>0</v>
      </c>
      <c r="AO3272">
        <v>38.1</v>
      </c>
      <c r="AP3272">
        <v>147.4</v>
      </c>
      <c r="AQ3272">
        <v>71.599999999999994</v>
      </c>
      <c r="AR3272">
        <v>34.826815642458101</v>
      </c>
      <c r="AS3272">
        <v>0</v>
      </c>
    </row>
    <row r="3273" spans="1:45" x14ac:dyDescent="0.25">
      <c r="A3273">
        <v>44746</v>
      </c>
      <c r="B3273" t="s">
        <v>45</v>
      </c>
      <c r="C3273">
        <v>53</v>
      </c>
      <c r="D3273" t="s">
        <v>70</v>
      </c>
      <c r="E3273" t="s">
        <v>47</v>
      </c>
      <c r="F3273" t="s">
        <v>78</v>
      </c>
      <c r="G3273" t="s">
        <v>49</v>
      </c>
      <c r="H3273">
        <v>2</v>
      </c>
      <c r="I3273" t="s">
        <v>57</v>
      </c>
      <c r="J3273" t="s">
        <v>51</v>
      </c>
      <c r="K3273" t="s">
        <v>52</v>
      </c>
      <c r="L3273" t="s">
        <v>52</v>
      </c>
      <c r="M3273" t="s">
        <v>52</v>
      </c>
      <c r="N3273" t="s">
        <v>53</v>
      </c>
      <c r="O3273" t="s">
        <v>51</v>
      </c>
      <c r="P3273" t="s">
        <v>52</v>
      </c>
      <c r="Q3273" t="s">
        <v>52</v>
      </c>
      <c r="R3273" t="s">
        <v>54</v>
      </c>
      <c r="S3273" t="s">
        <v>64</v>
      </c>
      <c r="T3273" t="s">
        <v>51</v>
      </c>
      <c r="U3273">
        <v>0</v>
      </c>
      <c r="V3273" t="s">
        <v>51</v>
      </c>
      <c r="W3273">
        <v>0</v>
      </c>
      <c r="X3273" t="s">
        <v>52</v>
      </c>
      <c r="Y3273">
        <v>0</v>
      </c>
      <c r="Z3273" t="s">
        <v>51</v>
      </c>
      <c r="AA3273" t="s">
        <v>55</v>
      </c>
      <c r="AB3273">
        <v>1</v>
      </c>
      <c r="AC3273">
        <v>3</v>
      </c>
      <c r="AD3273">
        <v>1</v>
      </c>
      <c r="AE3273">
        <v>0</v>
      </c>
      <c r="AF3273" t="s">
        <v>52</v>
      </c>
      <c r="AG3273" t="s">
        <v>52</v>
      </c>
      <c r="AH3273">
        <v>3</v>
      </c>
      <c r="AI3273" t="s">
        <v>69</v>
      </c>
      <c r="AJ3273">
        <v>0</v>
      </c>
      <c r="AK3273" t="s">
        <v>63</v>
      </c>
      <c r="AL3273" t="s">
        <v>51</v>
      </c>
      <c r="AM3273" t="s">
        <v>51</v>
      </c>
      <c r="AN3273">
        <v>0</v>
      </c>
      <c r="AO3273">
        <v>70</v>
      </c>
      <c r="AP3273">
        <v>148.4</v>
      </c>
      <c r="AQ3273">
        <v>97.5</v>
      </c>
      <c r="AR3273">
        <v>45.558974358974403</v>
      </c>
      <c r="AS3273">
        <v>0</v>
      </c>
    </row>
    <row r="3274" spans="1:45" x14ac:dyDescent="0.25">
      <c r="A3274">
        <v>44747</v>
      </c>
      <c r="B3274" t="s">
        <v>59</v>
      </c>
      <c r="C3274">
        <v>16</v>
      </c>
      <c r="D3274" t="s">
        <v>65</v>
      </c>
      <c r="E3274" t="s">
        <v>52</v>
      </c>
      <c r="F3274" t="s">
        <v>52</v>
      </c>
      <c r="G3274" t="s">
        <v>49</v>
      </c>
      <c r="H3274">
        <v>4.07</v>
      </c>
      <c r="I3274" t="s">
        <v>57</v>
      </c>
      <c r="J3274" t="s">
        <v>55</v>
      </c>
      <c r="K3274" t="s">
        <v>58</v>
      </c>
      <c r="L3274" t="s">
        <v>52</v>
      </c>
      <c r="M3274" t="s">
        <v>52</v>
      </c>
      <c r="N3274">
        <v>1</v>
      </c>
      <c r="O3274" t="s">
        <v>51</v>
      </c>
      <c r="P3274" t="s">
        <v>52</v>
      </c>
      <c r="Q3274" t="s">
        <v>52</v>
      </c>
      <c r="R3274" t="s">
        <v>54</v>
      </c>
      <c r="S3274" t="s">
        <v>54</v>
      </c>
      <c r="T3274" t="s">
        <v>52</v>
      </c>
      <c r="U3274">
        <v>0</v>
      </c>
      <c r="V3274" t="s">
        <v>51</v>
      </c>
      <c r="W3274">
        <v>0</v>
      </c>
      <c r="X3274" t="s">
        <v>52</v>
      </c>
      <c r="Y3274">
        <v>0</v>
      </c>
      <c r="Z3274" t="s">
        <v>51</v>
      </c>
      <c r="AA3274" t="s">
        <v>52</v>
      </c>
      <c r="AB3274" t="s">
        <v>52</v>
      </c>
      <c r="AC3274" t="s">
        <v>52</v>
      </c>
      <c r="AD3274" t="s">
        <v>52</v>
      </c>
      <c r="AE3274" t="s">
        <v>52</v>
      </c>
      <c r="AF3274" t="s">
        <v>52</v>
      </c>
      <c r="AG3274" t="s">
        <v>52</v>
      </c>
      <c r="AH3274" t="s">
        <v>52</v>
      </c>
      <c r="AI3274" t="s">
        <v>52</v>
      </c>
      <c r="AJ3274">
        <v>0</v>
      </c>
      <c r="AK3274" t="s">
        <v>52</v>
      </c>
      <c r="AL3274" t="s">
        <v>52</v>
      </c>
      <c r="AM3274" t="s">
        <v>52</v>
      </c>
      <c r="AN3274">
        <v>0</v>
      </c>
      <c r="AO3274">
        <v>92.9</v>
      </c>
      <c r="AP3274">
        <v>169.5</v>
      </c>
      <c r="AQ3274">
        <v>104</v>
      </c>
      <c r="AR3274">
        <v>31.403846153846199</v>
      </c>
      <c r="AS3274">
        <v>0</v>
      </c>
    </row>
    <row r="3275" spans="1:45" x14ac:dyDescent="0.25">
      <c r="A3275">
        <v>44748</v>
      </c>
      <c r="B3275" t="s">
        <v>59</v>
      </c>
      <c r="C3275">
        <v>6</v>
      </c>
      <c r="D3275" t="s">
        <v>60</v>
      </c>
      <c r="E3275" t="s">
        <v>52</v>
      </c>
      <c r="F3275" t="s">
        <v>52</v>
      </c>
      <c r="G3275" t="s">
        <v>49</v>
      </c>
      <c r="H3275" t="s">
        <v>52</v>
      </c>
      <c r="I3275" t="s">
        <v>52</v>
      </c>
      <c r="J3275" t="s">
        <v>55</v>
      </c>
      <c r="K3275" t="s">
        <v>58</v>
      </c>
      <c r="L3275" t="s">
        <v>52</v>
      </c>
      <c r="M3275" t="s">
        <v>52</v>
      </c>
      <c r="N3275" t="s">
        <v>62</v>
      </c>
      <c r="O3275" t="s">
        <v>52</v>
      </c>
      <c r="P3275" t="s">
        <v>52</v>
      </c>
      <c r="Q3275">
        <v>0</v>
      </c>
      <c r="R3275" t="s">
        <v>52</v>
      </c>
      <c r="S3275" t="s">
        <v>52</v>
      </c>
      <c r="T3275" t="s">
        <v>52</v>
      </c>
      <c r="U3275">
        <v>0</v>
      </c>
      <c r="V3275" t="s">
        <v>52</v>
      </c>
      <c r="W3275">
        <v>0</v>
      </c>
      <c r="X3275" t="s">
        <v>52</v>
      </c>
      <c r="Y3275">
        <v>0</v>
      </c>
      <c r="Z3275" t="s">
        <v>52</v>
      </c>
      <c r="AA3275" t="s">
        <v>52</v>
      </c>
      <c r="AB3275" t="s">
        <v>52</v>
      </c>
      <c r="AC3275" t="s">
        <v>52</v>
      </c>
      <c r="AD3275" t="s">
        <v>52</v>
      </c>
      <c r="AE3275" t="s">
        <v>52</v>
      </c>
      <c r="AF3275" t="s">
        <v>52</v>
      </c>
      <c r="AG3275" t="s">
        <v>52</v>
      </c>
      <c r="AH3275" t="s">
        <v>52</v>
      </c>
      <c r="AI3275" t="s">
        <v>52</v>
      </c>
      <c r="AJ3275">
        <v>0</v>
      </c>
      <c r="AK3275" t="s">
        <v>52</v>
      </c>
      <c r="AL3275" t="s">
        <v>52</v>
      </c>
      <c r="AM3275" t="s">
        <v>52</v>
      </c>
      <c r="AN3275">
        <v>0</v>
      </c>
      <c r="AO3275" t="s">
        <v>52</v>
      </c>
      <c r="AP3275" t="s">
        <v>52</v>
      </c>
      <c r="AQ3275" t="s">
        <v>52</v>
      </c>
      <c r="AR3275" t="s">
        <v>52</v>
      </c>
      <c r="AS3275">
        <v>0</v>
      </c>
    </row>
    <row r="3276" spans="1:45" x14ac:dyDescent="0.25">
      <c r="A3276">
        <v>44749</v>
      </c>
      <c r="B3276" t="s">
        <v>45</v>
      </c>
      <c r="C3276">
        <v>59</v>
      </c>
      <c r="D3276" t="s">
        <v>70</v>
      </c>
      <c r="E3276" t="s">
        <v>47</v>
      </c>
      <c r="F3276" t="s">
        <v>78</v>
      </c>
      <c r="G3276" t="s">
        <v>49</v>
      </c>
      <c r="H3276">
        <v>1.7</v>
      </c>
      <c r="I3276" t="s">
        <v>50</v>
      </c>
      <c r="J3276" t="s">
        <v>51</v>
      </c>
      <c r="K3276" t="s">
        <v>52</v>
      </c>
      <c r="L3276" t="s">
        <v>52</v>
      </c>
      <c r="M3276" t="s">
        <v>52</v>
      </c>
      <c r="N3276" t="s">
        <v>67</v>
      </c>
      <c r="O3276" t="s">
        <v>55</v>
      </c>
      <c r="P3276">
        <v>1</v>
      </c>
      <c r="Q3276" t="s">
        <v>52</v>
      </c>
      <c r="R3276" t="s">
        <v>54</v>
      </c>
      <c r="S3276" t="s">
        <v>54</v>
      </c>
      <c r="T3276" t="s">
        <v>51</v>
      </c>
      <c r="U3276">
        <v>0</v>
      </c>
      <c r="V3276" t="s">
        <v>51</v>
      </c>
      <c r="W3276">
        <v>0</v>
      </c>
      <c r="X3276" t="s">
        <v>52</v>
      </c>
      <c r="Y3276">
        <v>0</v>
      </c>
      <c r="Z3276" t="s">
        <v>55</v>
      </c>
      <c r="AA3276" t="s">
        <v>55</v>
      </c>
      <c r="AB3276">
        <v>3</v>
      </c>
      <c r="AC3276">
        <v>7</v>
      </c>
      <c r="AD3276">
        <v>1</v>
      </c>
      <c r="AE3276">
        <v>0.47058823529411797</v>
      </c>
      <c r="AF3276">
        <v>2</v>
      </c>
      <c r="AG3276" t="s">
        <v>52</v>
      </c>
      <c r="AH3276">
        <v>7</v>
      </c>
      <c r="AI3276" t="s">
        <v>69</v>
      </c>
      <c r="AJ3276">
        <v>0</v>
      </c>
      <c r="AK3276" t="s">
        <v>63</v>
      </c>
      <c r="AL3276" t="s">
        <v>51</v>
      </c>
      <c r="AM3276" t="s">
        <v>51</v>
      </c>
      <c r="AN3276">
        <v>1</v>
      </c>
      <c r="AO3276">
        <v>46.2</v>
      </c>
      <c r="AP3276">
        <v>173</v>
      </c>
      <c r="AQ3276">
        <v>69.8</v>
      </c>
      <c r="AR3276">
        <v>26.4297994269341</v>
      </c>
      <c r="AS3276">
        <v>1</v>
      </c>
    </row>
    <row r="3277" spans="1:45" x14ac:dyDescent="0.25">
      <c r="A3277">
        <v>44750</v>
      </c>
      <c r="B3277" t="s">
        <v>45</v>
      </c>
      <c r="C3277">
        <v>49</v>
      </c>
      <c r="D3277" t="s">
        <v>60</v>
      </c>
      <c r="E3277" t="s">
        <v>47</v>
      </c>
      <c r="F3277" t="s">
        <v>48</v>
      </c>
      <c r="G3277" t="s">
        <v>49</v>
      </c>
      <c r="H3277">
        <v>1.44</v>
      </c>
      <c r="I3277" t="s">
        <v>50</v>
      </c>
      <c r="J3277" t="s">
        <v>55</v>
      </c>
      <c r="K3277" t="s">
        <v>58</v>
      </c>
      <c r="L3277" t="s">
        <v>52</v>
      </c>
      <c r="M3277" t="s">
        <v>52</v>
      </c>
      <c r="N3277" t="s">
        <v>53</v>
      </c>
      <c r="O3277" t="s">
        <v>51</v>
      </c>
      <c r="P3277" t="s">
        <v>52</v>
      </c>
      <c r="Q3277" t="s">
        <v>52</v>
      </c>
      <c r="R3277" t="s">
        <v>54</v>
      </c>
      <c r="S3277" t="s">
        <v>54</v>
      </c>
      <c r="T3277" t="s">
        <v>51</v>
      </c>
      <c r="U3277">
        <v>0</v>
      </c>
      <c r="V3277" t="s">
        <v>51</v>
      </c>
      <c r="W3277">
        <v>0</v>
      </c>
      <c r="X3277" t="s">
        <v>68</v>
      </c>
      <c r="Y3277">
        <v>1</v>
      </c>
      <c r="Z3277" t="s">
        <v>55</v>
      </c>
      <c r="AA3277" t="s">
        <v>55</v>
      </c>
      <c r="AB3277" t="s">
        <v>52</v>
      </c>
      <c r="AC3277">
        <v>0</v>
      </c>
      <c r="AD3277" t="s">
        <v>52</v>
      </c>
      <c r="AE3277" t="s">
        <v>52</v>
      </c>
      <c r="AF3277" t="s">
        <v>52</v>
      </c>
      <c r="AG3277" t="s">
        <v>52</v>
      </c>
      <c r="AH3277">
        <v>0</v>
      </c>
      <c r="AI3277" t="s">
        <v>69</v>
      </c>
      <c r="AJ3277">
        <v>0</v>
      </c>
      <c r="AK3277" t="s">
        <v>56</v>
      </c>
      <c r="AL3277" t="s">
        <v>51</v>
      </c>
      <c r="AM3277" t="s">
        <v>51</v>
      </c>
      <c r="AN3277">
        <v>1</v>
      </c>
      <c r="AO3277">
        <v>100.7</v>
      </c>
      <c r="AP3277">
        <v>169.4</v>
      </c>
      <c r="AQ3277">
        <v>119</v>
      </c>
      <c r="AR3277">
        <v>47.529411764705898</v>
      </c>
      <c r="AS3277">
        <v>2</v>
      </c>
    </row>
    <row r="3278" spans="1:45" x14ac:dyDescent="0.25">
      <c r="A3278">
        <v>44751</v>
      </c>
      <c r="B3278" t="s">
        <v>59</v>
      </c>
      <c r="C3278">
        <v>19</v>
      </c>
      <c r="D3278" t="s">
        <v>65</v>
      </c>
      <c r="E3278" t="s">
        <v>52</v>
      </c>
      <c r="F3278" t="s">
        <v>52</v>
      </c>
      <c r="G3278" t="s">
        <v>49</v>
      </c>
      <c r="H3278">
        <v>5</v>
      </c>
      <c r="I3278" t="s">
        <v>57</v>
      </c>
      <c r="J3278" t="s">
        <v>55</v>
      </c>
      <c r="K3278" t="s">
        <v>58</v>
      </c>
      <c r="L3278" t="s">
        <v>52</v>
      </c>
      <c r="M3278" t="s">
        <v>52</v>
      </c>
      <c r="N3278" t="s">
        <v>53</v>
      </c>
      <c r="O3278" t="s">
        <v>55</v>
      </c>
      <c r="P3278">
        <v>2</v>
      </c>
      <c r="Q3278" t="s">
        <v>52</v>
      </c>
      <c r="R3278" t="s">
        <v>54</v>
      </c>
      <c r="S3278" t="s">
        <v>54</v>
      </c>
      <c r="T3278" t="s">
        <v>52</v>
      </c>
      <c r="U3278">
        <v>0</v>
      </c>
      <c r="V3278" t="s">
        <v>51</v>
      </c>
      <c r="W3278">
        <v>0</v>
      </c>
      <c r="X3278" t="s">
        <v>52</v>
      </c>
      <c r="Y3278">
        <v>0</v>
      </c>
      <c r="Z3278" t="s">
        <v>51</v>
      </c>
      <c r="AA3278" t="s">
        <v>52</v>
      </c>
      <c r="AB3278" t="s">
        <v>52</v>
      </c>
      <c r="AC3278" t="s">
        <v>52</v>
      </c>
      <c r="AD3278" t="s">
        <v>52</v>
      </c>
      <c r="AE3278" t="s">
        <v>52</v>
      </c>
      <c r="AF3278" t="s">
        <v>52</v>
      </c>
      <c r="AG3278" t="s">
        <v>52</v>
      </c>
      <c r="AH3278" t="s">
        <v>52</v>
      </c>
      <c r="AI3278" t="s">
        <v>52</v>
      </c>
      <c r="AJ3278">
        <v>0</v>
      </c>
      <c r="AK3278" t="s">
        <v>52</v>
      </c>
      <c r="AL3278" t="s">
        <v>52</v>
      </c>
      <c r="AM3278" t="s">
        <v>52</v>
      </c>
      <c r="AN3278">
        <v>0</v>
      </c>
      <c r="AO3278">
        <v>87.3</v>
      </c>
      <c r="AP3278">
        <v>177</v>
      </c>
      <c r="AQ3278">
        <v>88.3</v>
      </c>
      <c r="AR3278">
        <v>23.909399773499398</v>
      </c>
      <c r="AS3278">
        <v>0</v>
      </c>
    </row>
    <row r="3279" spans="1:45" x14ac:dyDescent="0.25">
      <c r="A3279">
        <v>44752</v>
      </c>
      <c r="B3279" t="s">
        <v>45</v>
      </c>
      <c r="C3279">
        <v>4</v>
      </c>
      <c r="D3279" t="s">
        <v>65</v>
      </c>
      <c r="E3279" t="s">
        <v>52</v>
      </c>
      <c r="F3279" t="s">
        <v>52</v>
      </c>
      <c r="G3279" t="s">
        <v>49</v>
      </c>
      <c r="H3279">
        <v>1.45</v>
      </c>
      <c r="I3279" t="s">
        <v>50</v>
      </c>
      <c r="J3279" t="s">
        <v>55</v>
      </c>
      <c r="K3279" t="s">
        <v>52</v>
      </c>
      <c r="L3279" t="s">
        <v>52</v>
      </c>
      <c r="M3279" t="s">
        <v>52</v>
      </c>
      <c r="N3279">
        <v>1</v>
      </c>
      <c r="O3279" t="s">
        <v>51</v>
      </c>
      <c r="P3279" t="s">
        <v>52</v>
      </c>
      <c r="Q3279">
        <v>48</v>
      </c>
      <c r="R3279" t="s">
        <v>54</v>
      </c>
      <c r="S3279" t="s">
        <v>54</v>
      </c>
      <c r="T3279" t="s">
        <v>52</v>
      </c>
      <c r="U3279">
        <v>0</v>
      </c>
      <c r="V3279" t="s">
        <v>52</v>
      </c>
      <c r="W3279">
        <v>0</v>
      </c>
      <c r="X3279" t="s">
        <v>52</v>
      </c>
      <c r="Y3279">
        <v>0</v>
      </c>
      <c r="Z3279" t="s">
        <v>52</v>
      </c>
      <c r="AA3279" t="s">
        <v>52</v>
      </c>
      <c r="AB3279" t="s">
        <v>52</v>
      </c>
      <c r="AC3279" t="s">
        <v>52</v>
      </c>
      <c r="AD3279" t="s">
        <v>52</v>
      </c>
      <c r="AE3279" t="s">
        <v>52</v>
      </c>
      <c r="AF3279" t="s">
        <v>52</v>
      </c>
      <c r="AG3279" t="s">
        <v>52</v>
      </c>
      <c r="AH3279" t="s">
        <v>52</v>
      </c>
      <c r="AI3279" t="s">
        <v>52</v>
      </c>
      <c r="AJ3279">
        <v>0</v>
      </c>
      <c r="AK3279" t="s">
        <v>52</v>
      </c>
      <c r="AL3279" t="s">
        <v>52</v>
      </c>
      <c r="AM3279" t="s">
        <v>52</v>
      </c>
      <c r="AN3279">
        <v>0</v>
      </c>
      <c r="AO3279">
        <v>26.8</v>
      </c>
      <c r="AP3279">
        <v>102.7</v>
      </c>
      <c r="AQ3279">
        <v>72.5</v>
      </c>
      <c r="AR3279">
        <v>47.668965517241404</v>
      </c>
      <c r="AS3279">
        <v>0</v>
      </c>
    </row>
    <row r="3280" spans="1:45" x14ac:dyDescent="0.25">
      <c r="A3280">
        <v>44753</v>
      </c>
      <c r="B3280" t="s">
        <v>45</v>
      </c>
      <c r="C3280">
        <v>63</v>
      </c>
      <c r="D3280" t="s">
        <v>65</v>
      </c>
      <c r="E3280" t="s">
        <v>73</v>
      </c>
      <c r="F3280" t="s">
        <v>78</v>
      </c>
      <c r="G3280" t="s">
        <v>52</v>
      </c>
      <c r="H3280" t="s">
        <v>52</v>
      </c>
      <c r="I3280" t="s">
        <v>52</v>
      </c>
      <c r="J3280" t="s">
        <v>55</v>
      </c>
      <c r="K3280" t="s">
        <v>58</v>
      </c>
      <c r="L3280" t="s">
        <v>52</v>
      </c>
      <c r="M3280" t="s">
        <v>52</v>
      </c>
      <c r="N3280" t="s">
        <v>62</v>
      </c>
      <c r="O3280" t="s">
        <v>52</v>
      </c>
      <c r="P3280" t="s">
        <v>52</v>
      </c>
      <c r="Q3280" t="s">
        <v>52</v>
      </c>
      <c r="R3280" t="s">
        <v>52</v>
      </c>
      <c r="S3280" t="s">
        <v>52</v>
      </c>
      <c r="T3280" t="s">
        <v>51</v>
      </c>
      <c r="U3280">
        <v>0</v>
      </c>
      <c r="V3280" t="s">
        <v>51</v>
      </c>
      <c r="W3280">
        <v>0</v>
      </c>
      <c r="X3280" t="s">
        <v>52</v>
      </c>
      <c r="Y3280">
        <v>0</v>
      </c>
      <c r="Z3280" t="s">
        <v>52</v>
      </c>
      <c r="AA3280" t="s">
        <v>52</v>
      </c>
      <c r="AB3280" t="s">
        <v>52</v>
      </c>
      <c r="AC3280" t="s">
        <v>52</v>
      </c>
      <c r="AD3280" t="s">
        <v>52</v>
      </c>
      <c r="AE3280" t="s">
        <v>52</v>
      </c>
      <c r="AF3280" t="s">
        <v>52</v>
      </c>
      <c r="AG3280" t="s">
        <v>52</v>
      </c>
      <c r="AH3280" t="s">
        <v>52</v>
      </c>
      <c r="AI3280" t="s">
        <v>52</v>
      </c>
      <c r="AJ3280">
        <v>0</v>
      </c>
      <c r="AK3280" t="s">
        <v>63</v>
      </c>
      <c r="AL3280" t="s">
        <v>51</v>
      </c>
      <c r="AM3280" t="s">
        <v>51</v>
      </c>
      <c r="AN3280">
        <v>0</v>
      </c>
      <c r="AO3280" t="s">
        <v>52</v>
      </c>
      <c r="AP3280" t="s">
        <v>52</v>
      </c>
      <c r="AQ3280" t="s">
        <v>52</v>
      </c>
      <c r="AR3280" t="s">
        <v>52</v>
      </c>
      <c r="AS3280">
        <v>0</v>
      </c>
    </row>
    <row r="3281" spans="1:45" x14ac:dyDescent="0.25">
      <c r="A3281">
        <v>44754</v>
      </c>
      <c r="B3281" t="s">
        <v>45</v>
      </c>
      <c r="C3281">
        <v>1</v>
      </c>
      <c r="D3281" t="s">
        <v>65</v>
      </c>
      <c r="E3281" t="s">
        <v>52</v>
      </c>
      <c r="F3281" t="s">
        <v>52</v>
      </c>
      <c r="G3281" t="s">
        <v>49</v>
      </c>
      <c r="H3281">
        <v>0.87</v>
      </c>
      <c r="I3281" t="s">
        <v>61</v>
      </c>
      <c r="J3281" t="s">
        <v>55</v>
      </c>
      <c r="K3281" t="s">
        <v>58</v>
      </c>
      <c r="L3281" t="s">
        <v>52</v>
      </c>
      <c r="M3281" t="s">
        <v>52</v>
      </c>
      <c r="N3281" t="s">
        <v>77</v>
      </c>
      <c r="O3281" t="s">
        <v>51</v>
      </c>
      <c r="P3281" t="s">
        <v>52</v>
      </c>
      <c r="Q3281">
        <v>12</v>
      </c>
      <c r="R3281" t="s">
        <v>54</v>
      </c>
      <c r="S3281" t="s">
        <v>54</v>
      </c>
      <c r="T3281" t="s">
        <v>52</v>
      </c>
      <c r="U3281">
        <v>0</v>
      </c>
      <c r="V3281" t="s">
        <v>52</v>
      </c>
      <c r="W3281">
        <v>0</v>
      </c>
      <c r="X3281" t="s">
        <v>52</v>
      </c>
      <c r="Y3281">
        <v>0</v>
      </c>
      <c r="Z3281" t="s">
        <v>52</v>
      </c>
      <c r="AA3281" t="s">
        <v>52</v>
      </c>
      <c r="AB3281" t="s">
        <v>52</v>
      </c>
      <c r="AC3281" t="s">
        <v>52</v>
      </c>
      <c r="AD3281" t="s">
        <v>52</v>
      </c>
      <c r="AE3281" t="s">
        <v>52</v>
      </c>
      <c r="AF3281" t="s">
        <v>52</v>
      </c>
      <c r="AG3281" t="s">
        <v>52</v>
      </c>
      <c r="AH3281" t="s">
        <v>52</v>
      </c>
      <c r="AI3281" t="s">
        <v>52</v>
      </c>
      <c r="AJ3281">
        <v>0</v>
      </c>
      <c r="AK3281" t="s">
        <v>52</v>
      </c>
      <c r="AL3281" t="s">
        <v>52</v>
      </c>
      <c r="AM3281" t="s">
        <v>52</v>
      </c>
      <c r="AN3281">
        <v>0</v>
      </c>
      <c r="AO3281">
        <v>9.9</v>
      </c>
      <c r="AP3281" t="s">
        <v>52</v>
      </c>
      <c r="AQ3281" t="s">
        <v>52</v>
      </c>
      <c r="AR3281" t="s">
        <v>52</v>
      </c>
      <c r="AS3281">
        <v>0</v>
      </c>
    </row>
    <row r="3282" spans="1:45" x14ac:dyDescent="0.25">
      <c r="A3282">
        <v>44755</v>
      </c>
      <c r="B3282" t="s">
        <v>45</v>
      </c>
      <c r="C3282">
        <v>11</v>
      </c>
      <c r="D3282" t="s">
        <v>60</v>
      </c>
      <c r="E3282" t="s">
        <v>52</v>
      </c>
      <c r="F3282" t="s">
        <v>52</v>
      </c>
      <c r="G3282" t="s">
        <v>49</v>
      </c>
      <c r="H3282">
        <v>0</v>
      </c>
      <c r="I3282" t="s">
        <v>61</v>
      </c>
      <c r="J3282" t="s">
        <v>55</v>
      </c>
      <c r="K3282" t="s">
        <v>52</v>
      </c>
      <c r="L3282" t="s">
        <v>52</v>
      </c>
      <c r="M3282" t="s">
        <v>52</v>
      </c>
      <c r="N3282">
        <v>1</v>
      </c>
      <c r="O3282" t="s">
        <v>55</v>
      </c>
      <c r="P3282">
        <v>1</v>
      </c>
      <c r="Q3282">
        <v>0</v>
      </c>
      <c r="R3282" t="s">
        <v>72</v>
      </c>
      <c r="S3282" t="s">
        <v>64</v>
      </c>
      <c r="T3282" t="s">
        <v>52</v>
      </c>
      <c r="U3282">
        <v>0</v>
      </c>
      <c r="V3282" t="s">
        <v>52</v>
      </c>
      <c r="W3282">
        <v>0</v>
      </c>
      <c r="X3282" t="s">
        <v>52</v>
      </c>
      <c r="Y3282">
        <v>0</v>
      </c>
      <c r="Z3282" t="s">
        <v>52</v>
      </c>
      <c r="AA3282" t="s">
        <v>52</v>
      </c>
      <c r="AB3282" t="s">
        <v>52</v>
      </c>
      <c r="AC3282" t="s">
        <v>52</v>
      </c>
      <c r="AD3282" t="s">
        <v>52</v>
      </c>
      <c r="AE3282" t="s">
        <v>52</v>
      </c>
      <c r="AF3282" t="s">
        <v>52</v>
      </c>
      <c r="AG3282" t="s">
        <v>52</v>
      </c>
      <c r="AH3282" t="s">
        <v>52</v>
      </c>
      <c r="AI3282" t="s">
        <v>52</v>
      </c>
      <c r="AJ3282">
        <v>0</v>
      </c>
      <c r="AK3282" t="s">
        <v>52</v>
      </c>
      <c r="AL3282" t="s">
        <v>52</v>
      </c>
      <c r="AM3282" t="s">
        <v>52</v>
      </c>
      <c r="AN3282">
        <v>0</v>
      </c>
      <c r="AO3282">
        <v>40.799999999999997</v>
      </c>
      <c r="AP3282">
        <v>151</v>
      </c>
      <c r="AQ3282">
        <v>65.7</v>
      </c>
      <c r="AR3282">
        <v>30.033485540334901</v>
      </c>
      <c r="AS3282">
        <v>0</v>
      </c>
    </row>
    <row r="3283" spans="1:45" x14ac:dyDescent="0.25">
      <c r="A3283">
        <v>44756</v>
      </c>
      <c r="B3283" t="s">
        <v>59</v>
      </c>
      <c r="C3283">
        <v>0</v>
      </c>
      <c r="D3283" t="s">
        <v>46</v>
      </c>
      <c r="E3283" t="s">
        <v>52</v>
      </c>
      <c r="F3283" t="s">
        <v>52</v>
      </c>
      <c r="G3283" t="s">
        <v>49</v>
      </c>
      <c r="H3283">
        <v>0.48</v>
      </c>
      <c r="I3283" t="s">
        <v>61</v>
      </c>
      <c r="J3283" t="s">
        <v>55</v>
      </c>
      <c r="K3283" t="s">
        <v>52</v>
      </c>
      <c r="L3283" t="s">
        <v>52</v>
      </c>
      <c r="M3283" t="s">
        <v>58</v>
      </c>
      <c r="N3283" t="s">
        <v>53</v>
      </c>
      <c r="O3283" t="s">
        <v>55</v>
      </c>
      <c r="P3283">
        <v>1</v>
      </c>
      <c r="Q3283">
        <v>1</v>
      </c>
      <c r="R3283" t="s">
        <v>54</v>
      </c>
      <c r="S3283" t="s">
        <v>54</v>
      </c>
      <c r="T3283" t="s">
        <v>52</v>
      </c>
      <c r="U3283">
        <v>0</v>
      </c>
      <c r="V3283" t="s">
        <v>52</v>
      </c>
      <c r="W3283">
        <v>0</v>
      </c>
      <c r="X3283" t="s">
        <v>52</v>
      </c>
      <c r="Y3283">
        <v>0</v>
      </c>
      <c r="Z3283" t="s">
        <v>52</v>
      </c>
      <c r="AA3283" t="s">
        <v>52</v>
      </c>
      <c r="AB3283" t="s">
        <v>52</v>
      </c>
      <c r="AC3283" t="s">
        <v>52</v>
      </c>
      <c r="AD3283" t="s">
        <v>52</v>
      </c>
      <c r="AE3283" t="s">
        <v>52</v>
      </c>
      <c r="AF3283" t="s">
        <v>52</v>
      </c>
      <c r="AG3283" t="s">
        <v>52</v>
      </c>
      <c r="AH3283" t="s">
        <v>52</v>
      </c>
      <c r="AI3283" t="s">
        <v>52</v>
      </c>
      <c r="AJ3283">
        <v>0</v>
      </c>
      <c r="AK3283" t="s">
        <v>52</v>
      </c>
      <c r="AL3283" t="s">
        <v>52</v>
      </c>
      <c r="AM3283" t="s">
        <v>52</v>
      </c>
      <c r="AN3283">
        <v>0</v>
      </c>
      <c r="AO3283">
        <v>8.3000000000000007</v>
      </c>
      <c r="AP3283" t="s">
        <v>52</v>
      </c>
      <c r="AQ3283" t="s">
        <v>52</v>
      </c>
      <c r="AR3283" t="s">
        <v>52</v>
      </c>
      <c r="AS3283">
        <v>0</v>
      </c>
    </row>
    <row r="3284" spans="1:45" x14ac:dyDescent="0.25">
      <c r="A3284">
        <v>44757</v>
      </c>
      <c r="B3284" t="s">
        <v>59</v>
      </c>
      <c r="C3284">
        <v>11</v>
      </c>
      <c r="D3284" t="s">
        <v>70</v>
      </c>
      <c r="E3284" t="s">
        <v>52</v>
      </c>
      <c r="F3284" t="s">
        <v>52</v>
      </c>
      <c r="G3284" t="s">
        <v>49</v>
      </c>
      <c r="H3284">
        <v>1.1599999999999999</v>
      </c>
      <c r="I3284" t="s">
        <v>61</v>
      </c>
      <c r="J3284" t="s">
        <v>55</v>
      </c>
      <c r="K3284" t="s">
        <v>58</v>
      </c>
      <c r="L3284" t="s">
        <v>52</v>
      </c>
      <c r="M3284" t="s">
        <v>52</v>
      </c>
      <c r="N3284">
        <v>1</v>
      </c>
      <c r="O3284" t="s">
        <v>55</v>
      </c>
      <c r="P3284">
        <v>2</v>
      </c>
      <c r="Q3284">
        <v>36</v>
      </c>
      <c r="R3284" t="s">
        <v>54</v>
      </c>
      <c r="S3284" t="s">
        <v>54</v>
      </c>
      <c r="T3284" t="s">
        <v>52</v>
      </c>
      <c r="U3284">
        <v>0</v>
      </c>
      <c r="V3284" t="s">
        <v>52</v>
      </c>
      <c r="W3284">
        <v>0</v>
      </c>
      <c r="X3284" t="s">
        <v>52</v>
      </c>
      <c r="Y3284">
        <v>0</v>
      </c>
      <c r="Z3284" t="s">
        <v>52</v>
      </c>
      <c r="AA3284" t="s">
        <v>52</v>
      </c>
      <c r="AB3284" t="s">
        <v>52</v>
      </c>
      <c r="AC3284" t="s">
        <v>52</v>
      </c>
      <c r="AD3284" t="s">
        <v>52</v>
      </c>
      <c r="AE3284" t="s">
        <v>52</v>
      </c>
      <c r="AF3284" t="s">
        <v>52</v>
      </c>
      <c r="AG3284" t="s">
        <v>52</v>
      </c>
      <c r="AH3284" t="s">
        <v>52</v>
      </c>
      <c r="AI3284" t="s">
        <v>52</v>
      </c>
      <c r="AJ3284">
        <v>0</v>
      </c>
      <c r="AK3284" t="s">
        <v>52</v>
      </c>
      <c r="AL3284" t="s">
        <v>52</v>
      </c>
      <c r="AM3284" t="s">
        <v>52</v>
      </c>
      <c r="AN3284">
        <v>0</v>
      </c>
      <c r="AO3284">
        <v>34.299999999999997</v>
      </c>
      <c r="AP3284">
        <v>149.4</v>
      </c>
      <c r="AQ3284">
        <v>58.6</v>
      </c>
      <c r="AR3284">
        <v>13.0102389078498</v>
      </c>
      <c r="AS3284">
        <v>0</v>
      </c>
    </row>
    <row r="3285" spans="1:45" x14ac:dyDescent="0.25">
      <c r="A3285">
        <v>44758</v>
      </c>
      <c r="B3285" t="s">
        <v>45</v>
      </c>
      <c r="C3285">
        <v>59</v>
      </c>
      <c r="D3285" t="s">
        <v>65</v>
      </c>
      <c r="E3285" t="s">
        <v>66</v>
      </c>
      <c r="F3285" t="s">
        <v>48</v>
      </c>
      <c r="G3285" t="s">
        <v>52</v>
      </c>
      <c r="H3285" t="s">
        <v>52</v>
      </c>
      <c r="I3285" t="s">
        <v>57</v>
      </c>
      <c r="J3285" t="s">
        <v>55</v>
      </c>
      <c r="K3285" t="s">
        <v>58</v>
      </c>
      <c r="L3285" t="s">
        <v>52</v>
      </c>
      <c r="M3285" t="s">
        <v>52</v>
      </c>
      <c r="N3285" t="s">
        <v>62</v>
      </c>
      <c r="O3285" t="s">
        <v>51</v>
      </c>
      <c r="P3285" t="s">
        <v>52</v>
      </c>
      <c r="Q3285" t="s">
        <v>52</v>
      </c>
      <c r="R3285" t="s">
        <v>54</v>
      </c>
      <c r="S3285" t="s">
        <v>54</v>
      </c>
      <c r="T3285" t="s">
        <v>51</v>
      </c>
      <c r="U3285">
        <v>0</v>
      </c>
      <c r="V3285" t="s">
        <v>55</v>
      </c>
      <c r="W3285">
        <v>0</v>
      </c>
      <c r="X3285" t="s">
        <v>68</v>
      </c>
      <c r="Y3285">
        <v>1</v>
      </c>
      <c r="Z3285" t="s">
        <v>51</v>
      </c>
      <c r="AA3285" t="s">
        <v>55</v>
      </c>
      <c r="AB3285">
        <v>2</v>
      </c>
      <c r="AC3285">
        <v>2</v>
      </c>
      <c r="AD3285">
        <v>3</v>
      </c>
      <c r="AE3285">
        <v>0</v>
      </c>
      <c r="AF3285" t="s">
        <v>52</v>
      </c>
      <c r="AG3285" t="s">
        <v>52</v>
      </c>
      <c r="AH3285">
        <v>3.8461538461538498E-2</v>
      </c>
      <c r="AI3285" t="s">
        <v>69</v>
      </c>
      <c r="AJ3285">
        <v>0</v>
      </c>
      <c r="AK3285" t="s">
        <v>63</v>
      </c>
      <c r="AL3285" t="s">
        <v>51</v>
      </c>
      <c r="AM3285" t="s">
        <v>51</v>
      </c>
      <c r="AN3285">
        <v>0</v>
      </c>
      <c r="AO3285">
        <v>59.4</v>
      </c>
      <c r="AP3285">
        <v>141.9</v>
      </c>
      <c r="AQ3285">
        <v>91.1</v>
      </c>
      <c r="AR3285">
        <v>44.847420417123999</v>
      </c>
      <c r="AS3285">
        <v>1</v>
      </c>
    </row>
    <row r="3286" spans="1:45" x14ac:dyDescent="0.25">
      <c r="A3286">
        <v>44759</v>
      </c>
      <c r="B3286" t="s">
        <v>45</v>
      </c>
      <c r="C3286">
        <v>7</v>
      </c>
      <c r="D3286" t="s">
        <v>70</v>
      </c>
      <c r="E3286" t="s">
        <v>52</v>
      </c>
      <c r="F3286" t="s">
        <v>52</v>
      </c>
      <c r="G3286" t="s">
        <v>49</v>
      </c>
      <c r="H3286">
        <v>0.16</v>
      </c>
      <c r="I3286" t="s">
        <v>61</v>
      </c>
      <c r="J3286" t="s">
        <v>55</v>
      </c>
      <c r="K3286" t="s">
        <v>52</v>
      </c>
      <c r="L3286" t="s">
        <v>52</v>
      </c>
      <c r="M3286" t="s">
        <v>58</v>
      </c>
      <c r="N3286">
        <v>1</v>
      </c>
      <c r="O3286" t="s">
        <v>55</v>
      </c>
      <c r="P3286">
        <v>1</v>
      </c>
      <c r="Q3286">
        <v>60</v>
      </c>
      <c r="R3286" t="s">
        <v>72</v>
      </c>
      <c r="S3286" t="s">
        <v>72</v>
      </c>
      <c r="T3286" t="s">
        <v>52</v>
      </c>
      <c r="U3286">
        <v>0</v>
      </c>
      <c r="V3286" t="s">
        <v>52</v>
      </c>
      <c r="W3286">
        <v>0</v>
      </c>
      <c r="X3286" t="s">
        <v>52</v>
      </c>
      <c r="Y3286">
        <v>0</v>
      </c>
      <c r="Z3286" t="s">
        <v>52</v>
      </c>
      <c r="AA3286" t="s">
        <v>52</v>
      </c>
      <c r="AB3286" t="s">
        <v>52</v>
      </c>
      <c r="AC3286" t="s">
        <v>52</v>
      </c>
      <c r="AD3286" t="s">
        <v>52</v>
      </c>
      <c r="AE3286" t="s">
        <v>52</v>
      </c>
      <c r="AF3286" t="s">
        <v>52</v>
      </c>
      <c r="AG3286" t="s">
        <v>52</v>
      </c>
      <c r="AH3286" t="s">
        <v>52</v>
      </c>
      <c r="AI3286" t="s">
        <v>52</v>
      </c>
      <c r="AJ3286">
        <v>0</v>
      </c>
      <c r="AK3286" t="s">
        <v>52</v>
      </c>
      <c r="AL3286" t="s">
        <v>52</v>
      </c>
      <c r="AM3286" t="s">
        <v>52</v>
      </c>
      <c r="AN3286">
        <v>0</v>
      </c>
      <c r="AO3286">
        <v>30.4</v>
      </c>
      <c r="AP3286">
        <v>129.30000000000001</v>
      </c>
      <c r="AQ3286">
        <v>59.2</v>
      </c>
      <c r="AR3286">
        <v>32.3175675675676</v>
      </c>
      <c r="AS3286">
        <v>0</v>
      </c>
    </row>
    <row r="3287" spans="1:45" x14ac:dyDescent="0.25">
      <c r="A3287">
        <v>44760</v>
      </c>
      <c r="B3287" t="s">
        <v>59</v>
      </c>
      <c r="C3287">
        <v>46</v>
      </c>
      <c r="D3287" t="s">
        <v>65</v>
      </c>
      <c r="E3287" t="s">
        <v>47</v>
      </c>
      <c r="F3287" t="s">
        <v>48</v>
      </c>
      <c r="G3287" t="s">
        <v>49</v>
      </c>
      <c r="H3287">
        <v>2.79</v>
      </c>
      <c r="I3287" t="s">
        <v>57</v>
      </c>
      <c r="J3287" t="s">
        <v>51</v>
      </c>
      <c r="K3287" t="s">
        <v>52</v>
      </c>
      <c r="L3287" t="s">
        <v>52</v>
      </c>
      <c r="M3287" t="s">
        <v>52</v>
      </c>
      <c r="N3287">
        <v>1</v>
      </c>
      <c r="O3287" t="s">
        <v>55</v>
      </c>
      <c r="P3287">
        <v>1</v>
      </c>
      <c r="Q3287" t="s">
        <v>52</v>
      </c>
      <c r="R3287" t="s">
        <v>54</v>
      </c>
      <c r="S3287" t="s">
        <v>54</v>
      </c>
      <c r="T3287" t="s">
        <v>51</v>
      </c>
      <c r="U3287">
        <v>0</v>
      </c>
      <c r="V3287" t="s">
        <v>55</v>
      </c>
      <c r="W3287">
        <v>0</v>
      </c>
      <c r="X3287" t="s">
        <v>52</v>
      </c>
      <c r="Y3287">
        <v>0</v>
      </c>
      <c r="Z3287" t="s">
        <v>51</v>
      </c>
      <c r="AA3287" t="s">
        <v>55</v>
      </c>
      <c r="AB3287">
        <v>1</v>
      </c>
      <c r="AC3287">
        <v>2</v>
      </c>
      <c r="AD3287">
        <v>2</v>
      </c>
      <c r="AE3287">
        <v>0</v>
      </c>
      <c r="AF3287" t="s">
        <v>52</v>
      </c>
      <c r="AG3287" t="s">
        <v>52</v>
      </c>
      <c r="AH3287">
        <v>0.47058823529411797</v>
      </c>
      <c r="AI3287" t="s">
        <v>69</v>
      </c>
      <c r="AJ3287">
        <v>0</v>
      </c>
      <c r="AK3287" t="s">
        <v>56</v>
      </c>
      <c r="AL3287" t="s">
        <v>51</v>
      </c>
      <c r="AM3287" t="s">
        <v>51</v>
      </c>
      <c r="AN3287">
        <v>0</v>
      </c>
      <c r="AO3287">
        <v>88.4</v>
      </c>
      <c r="AP3287">
        <v>171.2</v>
      </c>
      <c r="AQ3287">
        <v>109.2</v>
      </c>
      <c r="AR3287">
        <v>32.6446886446886</v>
      </c>
      <c r="AS3287">
        <v>0</v>
      </c>
    </row>
    <row r="3288" spans="1:45" x14ac:dyDescent="0.25">
      <c r="A3288">
        <v>44761</v>
      </c>
      <c r="B3288" t="s">
        <v>45</v>
      </c>
      <c r="C3288">
        <v>12</v>
      </c>
      <c r="D3288" t="s">
        <v>65</v>
      </c>
      <c r="E3288" t="s">
        <v>52</v>
      </c>
      <c r="F3288" t="s">
        <v>52</v>
      </c>
      <c r="G3288" t="s">
        <v>49</v>
      </c>
      <c r="H3288">
        <v>0.51</v>
      </c>
      <c r="I3288" t="s">
        <v>61</v>
      </c>
      <c r="J3288" t="s">
        <v>55</v>
      </c>
      <c r="K3288" t="s">
        <v>52</v>
      </c>
      <c r="L3288" t="s">
        <v>52</v>
      </c>
      <c r="M3288" t="s">
        <v>58</v>
      </c>
      <c r="N3288">
        <v>1</v>
      </c>
      <c r="O3288" t="s">
        <v>55</v>
      </c>
      <c r="P3288">
        <v>1</v>
      </c>
      <c r="Q3288" t="s">
        <v>52</v>
      </c>
      <c r="R3288" t="s">
        <v>54</v>
      </c>
      <c r="S3288" t="s">
        <v>54</v>
      </c>
      <c r="T3288" t="s">
        <v>52</v>
      </c>
      <c r="U3288">
        <v>0</v>
      </c>
      <c r="V3288" t="s">
        <v>52</v>
      </c>
      <c r="W3288">
        <v>0</v>
      </c>
      <c r="X3288" t="s">
        <v>52</v>
      </c>
      <c r="Y3288">
        <v>0</v>
      </c>
      <c r="Z3288" t="s">
        <v>51</v>
      </c>
      <c r="AA3288" t="s">
        <v>52</v>
      </c>
      <c r="AB3288" t="s">
        <v>52</v>
      </c>
      <c r="AC3288" t="s">
        <v>52</v>
      </c>
      <c r="AD3288" t="s">
        <v>52</v>
      </c>
      <c r="AE3288" t="s">
        <v>52</v>
      </c>
      <c r="AF3288" t="s">
        <v>52</v>
      </c>
      <c r="AG3288" t="s">
        <v>52</v>
      </c>
      <c r="AH3288" t="s">
        <v>52</v>
      </c>
      <c r="AI3288" t="s">
        <v>52</v>
      </c>
      <c r="AJ3288">
        <v>0</v>
      </c>
      <c r="AK3288" t="s">
        <v>52</v>
      </c>
      <c r="AL3288" t="s">
        <v>52</v>
      </c>
      <c r="AM3288" t="s">
        <v>52</v>
      </c>
      <c r="AN3288">
        <v>0</v>
      </c>
      <c r="AO3288">
        <v>48.6</v>
      </c>
      <c r="AP3288">
        <v>146.6</v>
      </c>
      <c r="AQ3288">
        <v>79.2</v>
      </c>
      <c r="AR3288">
        <v>38.979797979798001</v>
      </c>
      <c r="AS3288">
        <v>0</v>
      </c>
    </row>
    <row r="3289" spans="1:45" x14ac:dyDescent="0.25">
      <c r="A3289">
        <v>44762</v>
      </c>
      <c r="B3289" t="s">
        <v>59</v>
      </c>
      <c r="C3289">
        <v>14</v>
      </c>
      <c r="D3289" t="s">
        <v>65</v>
      </c>
      <c r="E3289" t="s">
        <v>52</v>
      </c>
      <c r="F3289" t="s">
        <v>52</v>
      </c>
      <c r="G3289" t="s">
        <v>52</v>
      </c>
      <c r="H3289">
        <v>0.57999999999999996</v>
      </c>
      <c r="I3289" t="s">
        <v>61</v>
      </c>
      <c r="J3289" t="s">
        <v>55</v>
      </c>
      <c r="K3289" t="s">
        <v>52</v>
      </c>
      <c r="L3289" t="s">
        <v>52</v>
      </c>
      <c r="M3289" t="s">
        <v>58</v>
      </c>
      <c r="N3289" t="s">
        <v>53</v>
      </c>
      <c r="O3289" t="s">
        <v>55</v>
      </c>
      <c r="P3289">
        <v>1</v>
      </c>
      <c r="Q3289" t="s">
        <v>52</v>
      </c>
      <c r="R3289" t="s">
        <v>64</v>
      </c>
      <c r="S3289" t="s">
        <v>54</v>
      </c>
      <c r="T3289" t="s">
        <v>52</v>
      </c>
      <c r="U3289">
        <v>0</v>
      </c>
      <c r="V3289" t="s">
        <v>52</v>
      </c>
      <c r="W3289">
        <v>0</v>
      </c>
      <c r="X3289" t="s">
        <v>68</v>
      </c>
      <c r="Y3289">
        <v>1</v>
      </c>
      <c r="Z3289" t="s">
        <v>51</v>
      </c>
      <c r="AA3289" t="s">
        <v>52</v>
      </c>
      <c r="AB3289" t="s">
        <v>52</v>
      </c>
      <c r="AC3289" t="s">
        <v>52</v>
      </c>
      <c r="AD3289" t="s">
        <v>52</v>
      </c>
      <c r="AE3289" t="s">
        <v>52</v>
      </c>
      <c r="AF3289" t="s">
        <v>52</v>
      </c>
      <c r="AG3289" t="s">
        <v>52</v>
      </c>
      <c r="AH3289" t="s">
        <v>52</v>
      </c>
      <c r="AI3289" t="s">
        <v>52</v>
      </c>
      <c r="AJ3289">
        <v>0</v>
      </c>
      <c r="AK3289" t="s">
        <v>52</v>
      </c>
      <c r="AL3289" t="s">
        <v>52</v>
      </c>
      <c r="AM3289" t="s">
        <v>52</v>
      </c>
      <c r="AN3289">
        <v>0</v>
      </c>
      <c r="AO3289">
        <v>52.5</v>
      </c>
      <c r="AP3289">
        <v>163.80000000000001</v>
      </c>
      <c r="AQ3289">
        <v>70.400000000000006</v>
      </c>
      <c r="AR3289">
        <v>17.465909090909101</v>
      </c>
      <c r="AS3289">
        <v>1</v>
      </c>
    </row>
    <row r="3290" spans="1:45" x14ac:dyDescent="0.25">
      <c r="A3290">
        <v>44763</v>
      </c>
      <c r="B3290" t="s">
        <v>45</v>
      </c>
      <c r="C3290">
        <v>68</v>
      </c>
      <c r="D3290" t="s">
        <v>60</v>
      </c>
      <c r="E3290" t="s">
        <v>75</v>
      </c>
      <c r="F3290" t="s">
        <v>78</v>
      </c>
      <c r="G3290" t="s">
        <v>49</v>
      </c>
      <c r="H3290" t="s">
        <v>52</v>
      </c>
      <c r="I3290" t="s">
        <v>57</v>
      </c>
      <c r="J3290" t="s">
        <v>55</v>
      </c>
      <c r="K3290" t="s">
        <v>58</v>
      </c>
      <c r="L3290" t="s">
        <v>58</v>
      </c>
      <c r="M3290" t="s">
        <v>52</v>
      </c>
      <c r="N3290" t="s">
        <v>79</v>
      </c>
      <c r="O3290" t="s">
        <v>51</v>
      </c>
      <c r="P3290" t="s">
        <v>52</v>
      </c>
      <c r="Q3290" t="s">
        <v>52</v>
      </c>
      <c r="R3290" t="s">
        <v>54</v>
      </c>
      <c r="S3290" t="s">
        <v>54</v>
      </c>
      <c r="T3290" t="s">
        <v>51</v>
      </c>
      <c r="U3290">
        <v>0</v>
      </c>
      <c r="V3290" t="s">
        <v>51</v>
      </c>
      <c r="W3290">
        <v>0</v>
      </c>
      <c r="X3290" t="s">
        <v>52</v>
      </c>
      <c r="Y3290">
        <v>0</v>
      </c>
      <c r="Z3290" t="s">
        <v>51</v>
      </c>
      <c r="AA3290" t="s">
        <v>55</v>
      </c>
      <c r="AB3290">
        <v>1</v>
      </c>
      <c r="AC3290">
        <v>3</v>
      </c>
      <c r="AD3290">
        <v>1</v>
      </c>
      <c r="AE3290">
        <v>1.9230769230769201E-2</v>
      </c>
      <c r="AF3290">
        <v>3</v>
      </c>
      <c r="AG3290" t="s">
        <v>52</v>
      </c>
      <c r="AH3290">
        <v>3</v>
      </c>
      <c r="AI3290" t="s">
        <v>69</v>
      </c>
      <c r="AJ3290">
        <v>0</v>
      </c>
      <c r="AK3290" t="s">
        <v>76</v>
      </c>
      <c r="AL3290" t="s">
        <v>51</v>
      </c>
      <c r="AM3290" t="s">
        <v>51</v>
      </c>
      <c r="AN3290">
        <v>0</v>
      </c>
      <c r="AO3290">
        <v>61.3</v>
      </c>
      <c r="AP3290">
        <v>167.8</v>
      </c>
      <c r="AQ3290">
        <v>83.4</v>
      </c>
      <c r="AR3290">
        <v>35.760191846522801</v>
      </c>
      <c r="AS3290">
        <v>0</v>
      </c>
    </row>
    <row r="3291" spans="1:45" x14ac:dyDescent="0.25">
      <c r="A3291">
        <v>44764</v>
      </c>
      <c r="B3291" t="s">
        <v>59</v>
      </c>
      <c r="C3291">
        <v>0</v>
      </c>
      <c r="D3291" t="s">
        <v>60</v>
      </c>
      <c r="E3291" t="s">
        <v>52</v>
      </c>
      <c r="F3291" t="s">
        <v>52</v>
      </c>
      <c r="G3291" t="s">
        <v>49</v>
      </c>
      <c r="H3291">
        <v>2.2400000000000002</v>
      </c>
      <c r="I3291" t="s">
        <v>57</v>
      </c>
      <c r="J3291" t="s">
        <v>55</v>
      </c>
      <c r="K3291" t="s">
        <v>58</v>
      </c>
      <c r="L3291" t="s">
        <v>52</v>
      </c>
      <c r="M3291" t="s">
        <v>52</v>
      </c>
      <c r="N3291" t="s">
        <v>53</v>
      </c>
      <c r="O3291" t="s">
        <v>51</v>
      </c>
      <c r="P3291" t="s">
        <v>52</v>
      </c>
      <c r="Q3291">
        <v>7</v>
      </c>
      <c r="R3291" t="s">
        <v>54</v>
      </c>
      <c r="S3291" t="s">
        <v>54</v>
      </c>
      <c r="T3291" t="s">
        <v>52</v>
      </c>
      <c r="U3291">
        <v>0</v>
      </c>
      <c r="V3291" t="s">
        <v>52</v>
      </c>
      <c r="W3291">
        <v>0</v>
      </c>
      <c r="X3291" t="s">
        <v>52</v>
      </c>
      <c r="Y3291">
        <v>0</v>
      </c>
      <c r="Z3291" t="s">
        <v>52</v>
      </c>
      <c r="AA3291" t="s">
        <v>52</v>
      </c>
      <c r="AB3291" t="s">
        <v>52</v>
      </c>
      <c r="AC3291" t="s">
        <v>52</v>
      </c>
      <c r="AD3291" t="s">
        <v>52</v>
      </c>
      <c r="AE3291" t="s">
        <v>52</v>
      </c>
      <c r="AF3291" t="s">
        <v>52</v>
      </c>
      <c r="AG3291" t="s">
        <v>52</v>
      </c>
      <c r="AH3291" t="s">
        <v>52</v>
      </c>
      <c r="AI3291" t="s">
        <v>52</v>
      </c>
      <c r="AJ3291">
        <v>0</v>
      </c>
      <c r="AK3291" t="s">
        <v>52</v>
      </c>
      <c r="AL3291" t="s">
        <v>52</v>
      </c>
      <c r="AM3291" t="s">
        <v>52</v>
      </c>
      <c r="AN3291">
        <v>0</v>
      </c>
      <c r="AO3291">
        <v>8.3000000000000007</v>
      </c>
      <c r="AP3291" t="s">
        <v>52</v>
      </c>
      <c r="AQ3291" t="s">
        <v>52</v>
      </c>
      <c r="AR3291" t="s">
        <v>52</v>
      </c>
      <c r="AS3291">
        <v>0</v>
      </c>
    </row>
    <row r="3292" spans="1:45" x14ac:dyDescent="0.25">
      <c r="A3292">
        <v>44765</v>
      </c>
      <c r="B3292" t="s">
        <v>45</v>
      </c>
      <c r="C3292">
        <v>39</v>
      </c>
      <c r="D3292" t="s">
        <v>65</v>
      </c>
      <c r="E3292" t="s">
        <v>47</v>
      </c>
      <c r="F3292" t="s">
        <v>48</v>
      </c>
      <c r="G3292" t="s">
        <v>52</v>
      </c>
      <c r="H3292">
        <v>1.69</v>
      </c>
      <c r="I3292" t="s">
        <v>50</v>
      </c>
      <c r="J3292" t="s">
        <v>51</v>
      </c>
      <c r="K3292" t="s">
        <v>52</v>
      </c>
      <c r="L3292" t="s">
        <v>52</v>
      </c>
      <c r="M3292" t="s">
        <v>52</v>
      </c>
      <c r="N3292">
        <v>1</v>
      </c>
      <c r="O3292" t="s">
        <v>51</v>
      </c>
      <c r="P3292" t="s">
        <v>52</v>
      </c>
      <c r="Q3292" t="s">
        <v>52</v>
      </c>
      <c r="R3292" t="s">
        <v>54</v>
      </c>
      <c r="S3292" t="s">
        <v>54</v>
      </c>
      <c r="T3292" t="s">
        <v>51</v>
      </c>
      <c r="U3292">
        <v>0</v>
      </c>
      <c r="V3292" t="s">
        <v>51</v>
      </c>
      <c r="W3292">
        <v>0</v>
      </c>
      <c r="X3292" t="s">
        <v>52</v>
      </c>
      <c r="Y3292">
        <v>0</v>
      </c>
      <c r="Z3292" t="s">
        <v>51</v>
      </c>
      <c r="AA3292" t="s">
        <v>51</v>
      </c>
      <c r="AB3292" t="s">
        <v>52</v>
      </c>
      <c r="AC3292" t="s">
        <v>52</v>
      </c>
      <c r="AD3292" t="s">
        <v>52</v>
      </c>
      <c r="AE3292" t="s">
        <v>52</v>
      </c>
      <c r="AF3292" t="s">
        <v>52</v>
      </c>
      <c r="AG3292">
        <v>2</v>
      </c>
      <c r="AH3292" t="s">
        <v>52</v>
      </c>
      <c r="AI3292" t="s">
        <v>74</v>
      </c>
      <c r="AJ3292">
        <v>0</v>
      </c>
      <c r="AK3292" t="s">
        <v>52</v>
      </c>
      <c r="AL3292" t="s">
        <v>51</v>
      </c>
      <c r="AM3292" t="s">
        <v>51</v>
      </c>
      <c r="AN3292">
        <v>0</v>
      </c>
      <c r="AO3292">
        <v>53.3</v>
      </c>
      <c r="AP3292">
        <v>154.69999999999999</v>
      </c>
      <c r="AQ3292">
        <v>77</v>
      </c>
      <c r="AR3292">
        <v>35.818181818181799</v>
      </c>
      <c r="AS3292">
        <v>0</v>
      </c>
    </row>
    <row r="3293" spans="1:45" x14ac:dyDescent="0.25">
      <c r="A3293">
        <v>44766</v>
      </c>
      <c r="B3293" t="s">
        <v>45</v>
      </c>
      <c r="C3293">
        <v>0</v>
      </c>
      <c r="D3293" t="s">
        <v>60</v>
      </c>
      <c r="E3293" t="s">
        <v>52</v>
      </c>
      <c r="F3293" t="s">
        <v>52</v>
      </c>
      <c r="G3293" t="s">
        <v>49</v>
      </c>
      <c r="H3293">
        <v>0</v>
      </c>
      <c r="I3293" t="s">
        <v>61</v>
      </c>
      <c r="J3293" t="s">
        <v>55</v>
      </c>
      <c r="K3293" t="s">
        <v>52</v>
      </c>
      <c r="L3293" t="s">
        <v>52</v>
      </c>
      <c r="M3293" t="s">
        <v>52</v>
      </c>
      <c r="N3293" t="s">
        <v>53</v>
      </c>
      <c r="O3293" t="s">
        <v>51</v>
      </c>
      <c r="P3293" t="s">
        <v>52</v>
      </c>
      <c r="Q3293">
        <v>2</v>
      </c>
      <c r="R3293" t="s">
        <v>54</v>
      </c>
      <c r="S3293" t="s">
        <v>54</v>
      </c>
      <c r="T3293" t="s">
        <v>52</v>
      </c>
      <c r="U3293">
        <v>0</v>
      </c>
      <c r="V3293" t="s">
        <v>52</v>
      </c>
      <c r="W3293">
        <v>0</v>
      </c>
      <c r="X3293" t="s">
        <v>52</v>
      </c>
      <c r="Y3293">
        <v>0</v>
      </c>
      <c r="Z3293" t="s">
        <v>52</v>
      </c>
      <c r="AA3293" t="s">
        <v>52</v>
      </c>
      <c r="AB3293" t="s">
        <v>52</v>
      </c>
      <c r="AC3293" t="s">
        <v>52</v>
      </c>
      <c r="AD3293" t="s">
        <v>52</v>
      </c>
      <c r="AE3293" t="s">
        <v>52</v>
      </c>
      <c r="AF3293" t="s">
        <v>52</v>
      </c>
      <c r="AG3293" t="s">
        <v>52</v>
      </c>
      <c r="AH3293" t="s">
        <v>52</v>
      </c>
      <c r="AI3293" t="s">
        <v>52</v>
      </c>
      <c r="AJ3293">
        <v>0</v>
      </c>
      <c r="AK3293" t="s">
        <v>52</v>
      </c>
      <c r="AL3293" t="s">
        <v>52</v>
      </c>
      <c r="AM3293" t="s">
        <v>52</v>
      </c>
      <c r="AN3293">
        <v>0</v>
      </c>
      <c r="AO3293">
        <v>7</v>
      </c>
      <c r="AP3293" t="s">
        <v>52</v>
      </c>
      <c r="AQ3293" t="s">
        <v>52</v>
      </c>
      <c r="AR3293" t="s">
        <v>52</v>
      </c>
      <c r="AS3293">
        <v>0</v>
      </c>
    </row>
    <row r="3294" spans="1:45" x14ac:dyDescent="0.25">
      <c r="A3294">
        <v>44767</v>
      </c>
      <c r="B3294" t="s">
        <v>59</v>
      </c>
      <c r="C3294">
        <v>38</v>
      </c>
      <c r="D3294" t="s">
        <v>60</v>
      </c>
      <c r="E3294" t="s">
        <v>73</v>
      </c>
      <c r="F3294" t="s">
        <v>48</v>
      </c>
      <c r="G3294" t="s">
        <v>49</v>
      </c>
      <c r="H3294">
        <v>0.96</v>
      </c>
      <c r="I3294" t="s">
        <v>61</v>
      </c>
      <c r="J3294" t="s">
        <v>55</v>
      </c>
      <c r="K3294" t="s">
        <v>52</v>
      </c>
      <c r="L3294" t="s">
        <v>52</v>
      </c>
      <c r="M3294" t="s">
        <v>52</v>
      </c>
      <c r="N3294" t="s">
        <v>67</v>
      </c>
      <c r="O3294" t="s">
        <v>51</v>
      </c>
      <c r="P3294" t="s">
        <v>52</v>
      </c>
      <c r="Q3294" t="s">
        <v>52</v>
      </c>
      <c r="R3294" t="s">
        <v>72</v>
      </c>
      <c r="S3294" t="s">
        <v>64</v>
      </c>
      <c r="T3294" t="s">
        <v>51</v>
      </c>
      <c r="U3294">
        <v>0</v>
      </c>
      <c r="V3294" t="s">
        <v>51</v>
      </c>
      <c r="W3294">
        <v>0</v>
      </c>
      <c r="X3294" t="s">
        <v>52</v>
      </c>
      <c r="Y3294">
        <v>0</v>
      </c>
      <c r="Z3294" t="s">
        <v>51</v>
      </c>
      <c r="AA3294" t="s">
        <v>55</v>
      </c>
      <c r="AB3294">
        <v>4</v>
      </c>
      <c r="AC3294">
        <v>1</v>
      </c>
      <c r="AD3294">
        <v>2</v>
      </c>
      <c r="AE3294">
        <v>0</v>
      </c>
      <c r="AF3294" t="s">
        <v>52</v>
      </c>
      <c r="AG3294" t="s">
        <v>52</v>
      </c>
      <c r="AH3294">
        <v>0.23529411764705899</v>
      </c>
      <c r="AI3294" t="s">
        <v>69</v>
      </c>
      <c r="AJ3294">
        <v>0</v>
      </c>
      <c r="AK3294" t="s">
        <v>52</v>
      </c>
      <c r="AL3294" t="s">
        <v>51</v>
      </c>
      <c r="AM3294" t="s">
        <v>51</v>
      </c>
      <c r="AN3294">
        <v>0</v>
      </c>
      <c r="AO3294">
        <v>73.2</v>
      </c>
      <c r="AP3294">
        <v>177.5</v>
      </c>
      <c r="AQ3294">
        <v>85.2</v>
      </c>
      <c r="AR3294">
        <v>22.3333333333333</v>
      </c>
      <c r="AS3294">
        <v>0</v>
      </c>
    </row>
    <row r="3295" spans="1:45" x14ac:dyDescent="0.25">
      <c r="A3295">
        <v>44768</v>
      </c>
      <c r="B3295" t="s">
        <v>59</v>
      </c>
      <c r="C3295">
        <v>34</v>
      </c>
      <c r="D3295" t="s">
        <v>65</v>
      </c>
      <c r="E3295" t="s">
        <v>47</v>
      </c>
      <c r="F3295" t="s">
        <v>71</v>
      </c>
      <c r="G3295" t="s">
        <v>49</v>
      </c>
      <c r="H3295">
        <v>1.7</v>
      </c>
      <c r="I3295" t="s">
        <v>50</v>
      </c>
      <c r="J3295" t="s">
        <v>55</v>
      </c>
      <c r="K3295" t="s">
        <v>58</v>
      </c>
      <c r="L3295" t="s">
        <v>52</v>
      </c>
      <c r="M3295" t="s">
        <v>52</v>
      </c>
      <c r="N3295" t="s">
        <v>67</v>
      </c>
      <c r="O3295" t="s">
        <v>51</v>
      </c>
      <c r="P3295" t="s">
        <v>52</v>
      </c>
      <c r="Q3295" t="s">
        <v>52</v>
      </c>
      <c r="R3295" t="s">
        <v>64</v>
      </c>
      <c r="S3295" t="s">
        <v>54</v>
      </c>
      <c r="T3295" t="s">
        <v>51</v>
      </c>
      <c r="U3295">
        <v>0</v>
      </c>
      <c r="V3295" t="s">
        <v>51</v>
      </c>
      <c r="W3295">
        <v>0</v>
      </c>
      <c r="X3295" t="s">
        <v>52</v>
      </c>
      <c r="Y3295">
        <v>0</v>
      </c>
      <c r="Z3295" t="s">
        <v>55</v>
      </c>
      <c r="AA3295" t="s">
        <v>55</v>
      </c>
      <c r="AB3295">
        <v>3</v>
      </c>
      <c r="AC3295">
        <v>1</v>
      </c>
      <c r="AD3295">
        <v>1</v>
      </c>
      <c r="AE3295">
        <v>0</v>
      </c>
      <c r="AF3295" t="s">
        <v>52</v>
      </c>
      <c r="AG3295" t="s">
        <v>52</v>
      </c>
      <c r="AH3295">
        <v>1</v>
      </c>
      <c r="AI3295" t="s">
        <v>69</v>
      </c>
      <c r="AJ3295">
        <v>0</v>
      </c>
      <c r="AK3295" t="s">
        <v>52</v>
      </c>
      <c r="AL3295" t="s">
        <v>51</v>
      </c>
      <c r="AM3295" t="s">
        <v>51</v>
      </c>
      <c r="AN3295">
        <v>1</v>
      </c>
      <c r="AO3295">
        <v>89.7</v>
      </c>
      <c r="AP3295">
        <v>168.1</v>
      </c>
      <c r="AQ3295">
        <v>94.4</v>
      </c>
      <c r="AR3295">
        <v>28.385593220339</v>
      </c>
      <c r="AS3295">
        <v>1</v>
      </c>
    </row>
    <row r="3296" spans="1:45" x14ac:dyDescent="0.25">
      <c r="A3296">
        <v>44769</v>
      </c>
      <c r="B3296" t="s">
        <v>59</v>
      </c>
      <c r="C3296">
        <v>27</v>
      </c>
      <c r="D3296" t="s">
        <v>65</v>
      </c>
      <c r="E3296" t="s">
        <v>66</v>
      </c>
      <c r="F3296" t="s">
        <v>48</v>
      </c>
      <c r="G3296" t="s">
        <v>49</v>
      </c>
      <c r="H3296">
        <v>0.85</v>
      </c>
      <c r="I3296" t="s">
        <v>61</v>
      </c>
      <c r="J3296" t="s">
        <v>51</v>
      </c>
      <c r="K3296" t="s">
        <v>52</v>
      </c>
      <c r="L3296" t="s">
        <v>52</v>
      </c>
      <c r="M3296" t="s">
        <v>52</v>
      </c>
      <c r="N3296">
        <v>1</v>
      </c>
      <c r="O3296" t="s">
        <v>55</v>
      </c>
      <c r="P3296">
        <v>1</v>
      </c>
      <c r="Q3296" t="s">
        <v>52</v>
      </c>
      <c r="R3296" t="s">
        <v>54</v>
      </c>
      <c r="S3296" t="s">
        <v>64</v>
      </c>
      <c r="T3296" t="s">
        <v>51</v>
      </c>
      <c r="U3296">
        <v>0</v>
      </c>
      <c r="V3296" t="s">
        <v>51</v>
      </c>
      <c r="W3296">
        <v>0</v>
      </c>
      <c r="X3296" t="s">
        <v>68</v>
      </c>
      <c r="Y3296">
        <v>1</v>
      </c>
      <c r="Z3296" t="s">
        <v>51</v>
      </c>
      <c r="AA3296" t="s">
        <v>55</v>
      </c>
      <c r="AB3296">
        <v>8</v>
      </c>
      <c r="AC3296">
        <v>2</v>
      </c>
      <c r="AD3296">
        <v>1</v>
      </c>
      <c r="AE3296">
        <v>2</v>
      </c>
      <c r="AF3296">
        <v>1</v>
      </c>
      <c r="AG3296" t="s">
        <v>52</v>
      </c>
      <c r="AH3296">
        <v>2</v>
      </c>
      <c r="AI3296" t="s">
        <v>80</v>
      </c>
      <c r="AJ3296">
        <v>1</v>
      </c>
      <c r="AK3296" t="s">
        <v>52</v>
      </c>
      <c r="AL3296" t="s">
        <v>51</v>
      </c>
      <c r="AM3296" t="s">
        <v>51</v>
      </c>
      <c r="AN3296">
        <v>0</v>
      </c>
      <c r="AO3296">
        <v>92.8</v>
      </c>
      <c r="AP3296">
        <v>173.8</v>
      </c>
      <c r="AQ3296">
        <v>111.5</v>
      </c>
      <c r="AR3296">
        <v>32.825112107623298</v>
      </c>
      <c r="AS3296">
        <v>2</v>
      </c>
    </row>
    <row r="3297" spans="1:45" x14ac:dyDescent="0.25">
      <c r="A3297">
        <v>44770</v>
      </c>
      <c r="B3297" t="s">
        <v>45</v>
      </c>
      <c r="C3297">
        <v>67</v>
      </c>
      <c r="D3297" t="s">
        <v>60</v>
      </c>
      <c r="E3297" t="s">
        <v>75</v>
      </c>
      <c r="F3297" t="s">
        <v>48</v>
      </c>
      <c r="G3297" t="s">
        <v>52</v>
      </c>
      <c r="H3297">
        <v>5</v>
      </c>
      <c r="I3297" t="s">
        <v>57</v>
      </c>
      <c r="J3297" t="s">
        <v>55</v>
      </c>
      <c r="K3297" t="s">
        <v>58</v>
      </c>
      <c r="L3297" t="s">
        <v>58</v>
      </c>
      <c r="M3297" t="s">
        <v>52</v>
      </c>
      <c r="N3297" t="s">
        <v>53</v>
      </c>
      <c r="O3297" t="s">
        <v>51</v>
      </c>
      <c r="P3297" t="s">
        <v>52</v>
      </c>
      <c r="Q3297" t="s">
        <v>52</v>
      </c>
      <c r="R3297" t="s">
        <v>54</v>
      </c>
      <c r="S3297" t="s">
        <v>54</v>
      </c>
      <c r="T3297" t="s">
        <v>51</v>
      </c>
      <c r="U3297">
        <v>0</v>
      </c>
      <c r="V3297" t="s">
        <v>51</v>
      </c>
      <c r="W3297">
        <v>0</v>
      </c>
      <c r="X3297" t="s">
        <v>52</v>
      </c>
      <c r="Y3297">
        <v>0</v>
      </c>
      <c r="Z3297" t="s">
        <v>51</v>
      </c>
      <c r="AA3297" t="s">
        <v>55</v>
      </c>
      <c r="AB3297">
        <v>1</v>
      </c>
      <c r="AC3297">
        <v>7</v>
      </c>
      <c r="AD3297">
        <v>1</v>
      </c>
      <c r="AE3297">
        <v>0</v>
      </c>
      <c r="AF3297" t="s">
        <v>52</v>
      </c>
      <c r="AG3297" t="s">
        <v>52</v>
      </c>
      <c r="AH3297">
        <v>7</v>
      </c>
      <c r="AI3297" t="s">
        <v>69</v>
      </c>
      <c r="AJ3297">
        <v>0</v>
      </c>
      <c r="AK3297" t="s">
        <v>63</v>
      </c>
      <c r="AL3297" t="s">
        <v>51</v>
      </c>
      <c r="AM3297" t="s">
        <v>51</v>
      </c>
      <c r="AN3297">
        <v>0</v>
      </c>
      <c r="AO3297">
        <v>68.099999999999994</v>
      </c>
      <c r="AP3297">
        <v>167.5</v>
      </c>
      <c r="AQ3297">
        <v>86.2</v>
      </c>
      <c r="AR3297">
        <v>37.136890951276101</v>
      </c>
      <c r="AS3297">
        <v>0</v>
      </c>
    </row>
    <row r="3298" spans="1:45" x14ac:dyDescent="0.25">
      <c r="A3298">
        <v>44771</v>
      </c>
      <c r="B3298" t="s">
        <v>45</v>
      </c>
      <c r="C3298">
        <v>78</v>
      </c>
      <c r="D3298" t="s">
        <v>60</v>
      </c>
      <c r="E3298" t="s">
        <v>47</v>
      </c>
      <c r="F3298" t="s">
        <v>48</v>
      </c>
      <c r="G3298" t="s">
        <v>49</v>
      </c>
      <c r="H3298">
        <v>4.38</v>
      </c>
      <c r="I3298" t="s">
        <v>57</v>
      </c>
      <c r="J3298" t="s">
        <v>55</v>
      </c>
      <c r="K3298" t="s">
        <v>58</v>
      </c>
      <c r="L3298" t="s">
        <v>58</v>
      </c>
      <c r="M3298" t="s">
        <v>52</v>
      </c>
      <c r="N3298" t="s">
        <v>77</v>
      </c>
      <c r="O3298" t="s">
        <v>51</v>
      </c>
      <c r="P3298" t="s">
        <v>52</v>
      </c>
      <c r="Q3298" t="s">
        <v>52</v>
      </c>
      <c r="R3298" t="s">
        <v>54</v>
      </c>
      <c r="S3298" t="s">
        <v>54</v>
      </c>
      <c r="T3298" t="s">
        <v>51</v>
      </c>
      <c r="U3298">
        <v>0</v>
      </c>
      <c r="V3298" t="s">
        <v>55</v>
      </c>
      <c r="W3298">
        <v>0</v>
      </c>
      <c r="X3298" t="s">
        <v>52</v>
      </c>
      <c r="Y3298">
        <v>0</v>
      </c>
      <c r="Z3298" t="s">
        <v>51</v>
      </c>
      <c r="AA3298" t="s">
        <v>55</v>
      </c>
      <c r="AB3298">
        <v>1</v>
      </c>
      <c r="AC3298">
        <v>3</v>
      </c>
      <c r="AD3298">
        <v>2</v>
      </c>
      <c r="AE3298">
        <v>0</v>
      </c>
      <c r="AF3298" t="s">
        <v>52</v>
      </c>
      <c r="AG3298" t="s">
        <v>52</v>
      </c>
      <c r="AH3298">
        <v>0.70588235294117696</v>
      </c>
      <c r="AI3298" t="s">
        <v>69</v>
      </c>
      <c r="AJ3298">
        <v>0</v>
      </c>
      <c r="AK3298" t="s">
        <v>63</v>
      </c>
      <c r="AL3298" t="s">
        <v>51</v>
      </c>
      <c r="AM3298" t="s">
        <v>51</v>
      </c>
      <c r="AN3298">
        <v>0</v>
      </c>
      <c r="AO3298">
        <v>90.5</v>
      </c>
      <c r="AP3298">
        <v>158.1</v>
      </c>
      <c r="AQ3298">
        <v>113.3</v>
      </c>
      <c r="AR3298">
        <v>48.091791703442198</v>
      </c>
      <c r="AS3298">
        <v>0</v>
      </c>
    </row>
    <row r="3299" spans="1:45" x14ac:dyDescent="0.25">
      <c r="A3299">
        <v>44772</v>
      </c>
      <c r="B3299" t="s">
        <v>59</v>
      </c>
      <c r="C3299">
        <v>12</v>
      </c>
      <c r="D3299" t="s">
        <v>60</v>
      </c>
      <c r="E3299" t="s">
        <v>52</v>
      </c>
      <c r="F3299" t="s">
        <v>52</v>
      </c>
      <c r="G3299" t="s">
        <v>49</v>
      </c>
      <c r="H3299">
        <v>0.3</v>
      </c>
      <c r="I3299" t="s">
        <v>61</v>
      </c>
      <c r="J3299" t="s">
        <v>55</v>
      </c>
      <c r="K3299" t="s">
        <v>52</v>
      </c>
      <c r="L3299" t="s">
        <v>52</v>
      </c>
      <c r="M3299" t="s">
        <v>58</v>
      </c>
      <c r="N3299" t="s">
        <v>53</v>
      </c>
      <c r="O3299" t="s">
        <v>55</v>
      </c>
      <c r="P3299">
        <v>1</v>
      </c>
      <c r="Q3299" t="s">
        <v>52</v>
      </c>
      <c r="R3299" t="s">
        <v>64</v>
      </c>
      <c r="S3299" t="s">
        <v>64</v>
      </c>
      <c r="T3299" t="s">
        <v>52</v>
      </c>
      <c r="U3299">
        <v>0</v>
      </c>
      <c r="V3299" t="s">
        <v>52</v>
      </c>
      <c r="W3299">
        <v>0</v>
      </c>
      <c r="X3299" t="s">
        <v>52</v>
      </c>
      <c r="Y3299">
        <v>0</v>
      </c>
      <c r="Z3299" t="s">
        <v>51</v>
      </c>
      <c r="AA3299" t="s">
        <v>52</v>
      </c>
      <c r="AB3299" t="s">
        <v>52</v>
      </c>
      <c r="AC3299" t="s">
        <v>52</v>
      </c>
      <c r="AD3299" t="s">
        <v>52</v>
      </c>
      <c r="AE3299" t="s">
        <v>52</v>
      </c>
      <c r="AF3299" t="s">
        <v>52</v>
      </c>
      <c r="AG3299" t="s">
        <v>52</v>
      </c>
      <c r="AH3299" t="s">
        <v>52</v>
      </c>
      <c r="AI3299" t="s">
        <v>52</v>
      </c>
      <c r="AJ3299">
        <v>0</v>
      </c>
      <c r="AK3299" t="s">
        <v>52</v>
      </c>
      <c r="AL3299" t="s">
        <v>52</v>
      </c>
      <c r="AM3299" t="s">
        <v>52</v>
      </c>
      <c r="AN3299">
        <v>0</v>
      </c>
      <c r="AO3299">
        <v>69.400000000000006</v>
      </c>
      <c r="AP3299">
        <v>165.4</v>
      </c>
      <c r="AQ3299">
        <v>93</v>
      </c>
      <c r="AR3299">
        <v>28.430107526881699</v>
      </c>
      <c r="AS3299">
        <v>0</v>
      </c>
    </row>
    <row r="3300" spans="1:45" x14ac:dyDescent="0.25">
      <c r="A3300">
        <v>44773</v>
      </c>
      <c r="B3300" t="s">
        <v>45</v>
      </c>
      <c r="C3300">
        <v>4</v>
      </c>
      <c r="D3300" t="s">
        <v>70</v>
      </c>
      <c r="E3300" t="s">
        <v>52</v>
      </c>
      <c r="F3300" t="s">
        <v>52</v>
      </c>
      <c r="G3300" t="s">
        <v>49</v>
      </c>
      <c r="H3300">
        <v>1.45</v>
      </c>
      <c r="I3300" t="s">
        <v>50</v>
      </c>
      <c r="J3300" t="s">
        <v>55</v>
      </c>
      <c r="K3300" t="s">
        <v>58</v>
      </c>
      <c r="L3300" t="s">
        <v>52</v>
      </c>
      <c r="M3300" t="s">
        <v>52</v>
      </c>
      <c r="N3300" t="s">
        <v>53</v>
      </c>
      <c r="O3300" t="s">
        <v>55</v>
      </c>
      <c r="P3300">
        <v>1</v>
      </c>
      <c r="Q3300">
        <v>0</v>
      </c>
      <c r="R3300" t="s">
        <v>54</v>
      </c>
      <c r="S3300" t="s">
        <v>54</v>
      </c>
      <c r="T3300" t="s">
        <v>52</v>
      </c>
      <c r="U3300">
        <v>0</v>
      </c>
      <c r="V3300" t="s">
        <v>52</v>
      </c>
      <c r="W3300">
        <v>0</v>
      </c>
      <c r="X3300" t="s">
        <v>52</v>
      </c>
      <c r="Y3300">
        <v>0</v>
      </c>
      <c r="Z3300" t="s">
        <v>52</v>
      </c>
      <c r="AA3300" t="s">
        <v>52</v>
      </c>
      <c r="AB3300" t="s">
        <v>52</v>
      </c>
      <c r="AC3300" t="s">
        <v>52</v>
      </c>
      <c r="AD3300" t="s">
        <v>52</v>
      </c>
      <c r="AE3300" t="s">
        <v>52</v>
      </c>
      <c r="AF3300" t="s">
        <v>52</v>
      </c>
      <c r="AG3300" t="s">
        <v>52</v>
      </c>
      <c r="AH3300" t="s">
        <v>52</v>
      </c>
      <c r="AI3300" t="s">
        <v>52</v>
      </c>
      <c r="AJ3300">
        <v>0</v>
      </c>
      <c r="AK3300" t="s">
        <v>52</v>
      </c>
      <c r="AL3300" t="s">
        <v>52</v>
      </c>
      <c r="AM3300" t="s">
        <v>52</v>
      </c>
      <c r="AN3300">
        <v>0</v>
      </c>
      <c r="AO3300">
        <v>20</v>
      </c>
      <c r="AP3300">
        <v>112.5</v>
      </c>
      <c r="AQ3300">
        <v>52.5</v>
      </c>
      <c r="AR3300">
        <v>33.142857142857103</v>
      </c>
      <c r="AS3300">
        <v>0</v>
      </c>
    </row>
    <row r="3301" spans="1:45" x14ac:dyDescent="0.25">
      <c r="A3301">
        <v>44774</v>
      </c>
      <c r="B3301" t="s">
        <v>45</v>
      </c>
      <c r="C3301">
        <v>68</v>
      </c>
      <c r="D3301" t="s">
        <v>60</v>
      </c>
      <c r="E3301" t="s">
        <v>47</v>
      </c>
      <c r="F3301" t="s">
        <v>71</v>
      </c>
      <c r="G3301" t="s">
        <v>49</v>
      </c>
      <c r="H3301">
        <v>1.18</v>
      </c>
      <c r="I3301" t="s">
        <v>61</v>
      </c>
      <c r="J3301" t="s">
        <v>55</v>
      </c>
      <c r="K3301" t="s">
        <v>58</v>
      </c>
      <c r="L3301" t="s">
        <v>58</v>
      </c>
      <c r="M3301" t="s">
        <v>52</v>
      </c>
      <c r="N3301" t="s">
        <v>62</v>
      </c>
      <c r="O3301" t="s">
        <v>51</v>
      </c>
      <c r="P3301" t="s">
        <v>52</v>
      </c>
      <c r="Q3301" t="s">
        <v>52</v>
      </c>
      <c r="R3301" t="s">
        <v>54</v>
      </c>
      <c r="S3301" t="s">
        <v>54</v>
      </c>
      <c r="T3301" t="s">
        <v>51</v>
      </c>
      <c r="U3301">
        <v>0</v>
      </c>
      <c r="V3301" t="s">
        <v>51</v>
      </c>
      <c r="W3301">
        <v>0</v>
      </c>
      <c r="X3301" t="s">
        <v>68</v>
      </c>
      <c r="Y3301">
        <v>1</v>
      </c>
      <c r="Z3301" t="s">
        <v>51</v>
      </c>
      <c r="AA3301" t="s">
        <v>51</v>
      </c>
      <c r="AB3301">
        <v>1</v>
      </c>
      <c r="AC3301">
        <v>1</v>
      </c>
      <c r="AD3301">
        <v>3</v>
      </c>
      <c r="AE3301">
        <v>0</v>
      </c>
      <c r="AF3301" t="s">
        <v>52</v>
      </c>
      <c r="AG3301">
        <v>1</v>
      </c>
      <c r="AH3301">
        <v>1.9230769230769201E-2</v>
      </c>
      <c r="AI3301" t="s">
        <v>52</v>
      </c>
      <c r="AJ3301">
        <v>0</v>
      </c>
      <c r="AK3301" t="s">
        <v>56</v>
      </c>
      <c r="AL3301" t="s">
        <v>51</v>
      </c>
      <c r="AM3301" t="s">
        <v>51</v>
      </c>
      <c r="AN3301">
        <v>0</v>
      </c>
      <c r="AO3301">
        <v>66.099999999999994</v>
      </c>
      <c r="AP3301">
        <v>158.1</v>
      </c>
      <c r="AQ3301">
        <v>88.5</v>
      </c>
      <c r="AR3301">
        <v>40.271186440678001</v>
      </c>
      <c r="AS3301">
        <v>1</v>
      </c>
    </row>
    <row r="3302" spans="1:45" x14ac:dyDescent="0.25">
      <c r="A3302">
        <v>44775</v>
      </c>
      <c r="B3302" t="s">
        <v>45</v>
      </c>
      <c r="C3302">
        <v>35</v>
      </c>
      <c r="D3302" t="s">
        <v>65</v>
      </c>
      <c r="E3302" t="s">
        <v>66</v>
      </c>
      <c r="F3302" t="s">
        <v>78</v>
      </c>
      <c r="G3302" t="s">
        <v>52</v>
      </c>
      <c r="H3302">
        <v>0.67</v>
      </c>
      <c r="I3302" t="s">
        <v>61</v>
      </c>
      <c r="J3302" t="s">
        <v>55</v>
      </c>
      <c r="K3302" t="s">
        <v>58</v>
      </c>
      <c r="L3302" t="s">
        <v>52</v>
      </c>
      <c r="M3302" t="s">
        <v>52</v>
      </c>
      <c r="N3302" t="s">
        <v>67</v>
      </c>
      <c r="O3302" t="s">
        <v>55</v>
      </c>
      <c r="P3302">
        <v>1</v>
      </c>
      <c r="Q3302" t="s">
        <v>52</v>
      </c>
      <c r="R3302" t="s">
        <v>54</v>
      </c>
      <c r="S3302" t="s">
        <v>54</v>
      </c>
      <c r="T3302" t="s">
        <v>51</v>
      </c>
      <c r="U3302">
        <v>0</v>
      </c>
      <c r="V3302" t="s">
        <v>51</v>
      </c>
      <c r="W3302">
        <v>0</v>
      </c>
      <c r="X3302" t="s">
        <v>68</v>
      </c>
      <c r="Y3302">
        <v>1</v>
      </c>
      <c r="Z3302" t="s">
        <v>51</v>
      </c>
      <c r="AA3302" t="s">
        <v>51</v>
      </c>
      <c r="AB3302" t="s">
        <v>52</v>
      </c>
      <c r="AC3302">
        <v>0</v>
      </c>
      <c r="AD3302" t="s">
        <v>52</v>
      </c>
      <c r="AE3302" t="s">
        <v>52</v>
      </c>
      <c r="AF3302" t="s">
        <v>52</v>
      </c>
      <c r="AG3302">
        <v>1</v>
      </c>
      <c r="AH3302">
        <v>0</v>
      </c>
      <c r="AI3302" t="s">
        <v>52</v>
      </c>
      <c r="AJ3302">
        <v>0</v>
      </c>
      <c r="AK3302" t="s">
        <v>52</v>
      </c>
      <c r="AL3302" t="s">
        <v>51</v>
      </c>
      <c r="AM3302" t="s">
        <v>51</v>
      </c>
      <c r="AN3302">
        <v>0</v>
      </c>
      <c r="AO3302">
        <v>48.5</v>
      </c>
      <c r="AP3302">
        <v>145.6</v>
      </c>
      <c r="AQ3302">
        <v>81.2</v>
      </c>
      <c r="AR3302">
        <v>40.137931034482797</v>
      </c>
      <c r="AS3302">
        <v>1</v>
      </c>
    </row>
    <row r="3303" spans="1:45" x14ac:dyDescent="0.25">
      <c r="A3303">
        <v>44776</v>
      </c>
      <c r="B3303" t="s">
        <v>45</v>
      </c>
      <c r="C3303">
        <v>9</v>
      </c>
      <c r="D3303" t="s">
        <v>60</v>
      </c>
      <c r="E3303" t="s">
        <v>52</v>
      </c>
      <c r="F3303" t="s">
        <v>52</v>
      </c>
      <c r="G3303" t="s">
        <v>49</v>
      </c>
      <c r="H3303">
        <v>2.91</v>
      </c>
      <c r="I3303" t="s">
        <v>57</v>
      </c>
      <c r="J3303" t="s">
        <v>55</v>
      </c>
      <c r="K3303" t="s">
        <v>58</v>
      </c>
      <c r="L3303" t="s">
        <v>52</v>
      </c>
      <c r="M3303" t="s">
        <v>52</v>
      </c>
      <c r="N3303" t="s">
        <v>62</v>
      </c>
      <c r="O3303" t="s">
        <v>51</v>
      </c>
      <c r="P3303" t="s">
        <v>52</v>
      </c>
      <c r="Q3303">
        <v>12</v>
      </c>
      <c r="R3303" t="s">
        <v>54</v>
      </c>
      <c r="S3303" t="s">
        <v>54</v>
      </c>
      <c r="T3303" t="s">
        <v>52</v>
      </c>
      <c r="U3303">
        <v>0</v>
      </c>
      <c r="V3303" t="s">
        <v>52</v>
      </c>
      <c r="W3303">
        <v>0</v>
      </c>
      <c r="X3303" t="s">
        <v>52</v>
      </c>
      <c r="Y3303">
        <v>0</v>
      </c>
      <c r="Z3303" t="s">
        <v>52</v>
      </c>
      <c r="AA3303" t="s">
        <v>52</v>
      </c>
      <c r="AB3303" t="s">
        <v>52</v>
      </c>
      <c r="AC3303" t="s">
        <v>52</v>
      </c>
      <c r="AD3303" t="s">
        <v>52</v>
      </c>
      <c r="AE3303" t="s">
        <v>52</v>
      </c>
      <c r="AF3303" t="s">
        <v>52</v>
      </c>
      <c r="AG3303" t="s">
        <v>52</v>
      </c>
      <c r="AH3303" t="s">
        <v>52</v>
      </c>
      <c r="AI3303" t="s">
        <v>52</v>
      </c>
      <c r="AJ3303">
        <v>0</v>
      </c>
      <c r="AK3303" t="s">
        <v>52</v>
      </c>
      <c r="AL3303" t="s">
        <v>52</v>
      </c>
      <c r="AM3303" t="s">
        <v>52</v>
      </c>
      <c r="AN3303">
        <v>0</v>
      </c>
      <c r="AO3303">
        <v>23.1</v>
      </c>
      <c r="AP3303">
        <v>123.2</v>
      </c>
      <c r="AQ3303">
        <v>57</v>
      </c>
      <c r="AR3303">
        <v>32.771929824561397</v>
      </c>
      <c r="AS3303">
        <v>0</v>
      </c>
    </row>
    <row r="3304" spans="1:45" x14ac:dyDescent="0.25">
      <c r="A3304">
        <v>44777</v>
      </c>
      <c r="B3304" t="s">
        <v>59</v>
      </c>
      <c r="C3304">
        <v>3</v>
      </c>
      <c r="D3304" t="s">
        <v>70</v>
      </c>
      <c r="E3304" t="s">
        <v>52</v>
      </c>
      <c r="F3304" t="s">
        <v>52</v>
      </c>
      <c r="G3304" t="s">
        <v>49</v>
      </c>
      <c r="H3304">
        <v>3.21</v>
      </c>
      <c r="I3304" t="s">
        <v>57</v>
      </c>
      <c r="J3304" t="s">
        <v>55</v>
      </c>
      <c r="K3304" t="s">
        <v>58</v>
      </c>
      <c r="L3304" t="s">
        <v>52</v>
      </c>
      <c r="M3304" t="s">
        <v>52</v>
      </c>
      <c r="N3304" t="s">
        <v>62</v>
      </c>
      <c r="O3304" t="s">
        <v>51</v>
      </c>
      <c r="P3304" t="s">
        <v>52</v>
      </c>
      <c r="Q3304">
        <v>0</v>
      </c>
      <c r="R3304" t="s">
        <v>54</v>
      </c>
      <c r="S3304" t="s">
        <v>54</v>
      </c>
      <c r="T3304" t="s">
        <v>52</v>
      </c>
      <c r="U3304">
        <v>0</v>
      </c>
      <c r="V3304" t="s">
        <v>52</v>
      </c>
      <c r="W3304">
        <v>0</v>
      </c>
      <c r="X3304" t="s">
        <v>52</v>
      </c>
      <c r="Y3304">
        <v>0</v>
      </c>
      <c r="Z3304" t="s">
        <v>52</v>
      </c>
      <c r="AA3304" t="s">
        <v>52</v>
      </c>
      <c r="AB3304" t="s">
        <v>52</v>
      </c>
      <c r="AC3304" t="s">
        <v>52</v>
      </c>
      <c r="AD3304" t="s">
        <v>52</v>
      </c>
      <c r="AE3304" t="s">
        <v>52</v>
      </c>
      <c r="AF3304" t="s">
        <v>52</v>
      </c>
      <c r="AG3304" t="s">
        <v>52</v>
      </c>
      <c r="AH3304" t="s">
        <v>52</v>
      </c>
      <c r="AI3304" t="s">
        <v>52</v>
      </c>
      <c r="AJ3304">
        <v>0</v>
      </c>
      <c r="AK3304" t="s">
        <v>52</v>
      </c>
      <c r="AL3304" t="s">
        <v>52</v>
      </c>
      <c r="AM3304" t="s">
        <v>52</v>
      </c>
      <c r="AN3304">
        <v>0</v>
      </c>
      <c r="AO3304">
        <v>15.7</v>
      </c>
      <c r="AP3304">
        <v>98.5</v>
      </c>
      <c r="AQ3304">
        <v>51</v>
      </c>
      <c r="AR3304">
        <v>25.372549019607799</v>
      </c>
      <c r="AS3304">
        <v>0</v>
      </c>
    </row>
    <row r="3305" spans="1:45" x14ac:dyDescent="0.25">
      <c r="A3305">
        <v>44778</v>
      </c>
      <c r="B3305" t="s">
        <v>45</v>
      </c>
      <c r="C3305">
        <v>53</v>
      </c>
      <c r="D3305" t="s">
        <v>60</v>
      </c>
      <c r="E3305" t="s">
        <v>47</v>
      </c>
      <c r="F3305" t="s">
        <v>48</v>
      </c>
      <c r="G3305" t="s">
        <v>52</v>
      </c>
      <c r="H3305">
        <v>1.1599999999999999</v>
      </c>
      <c r="I3305" t="s">
        <v>61</v>
      </c>
      <c r="J3305" t="s">
        <v>51</v>
      </c>
      <c r="K3305" t="s">
        <v>52</v>
      </c>
      <c r="L3305" t="s">
        <v>52</v>
      </c>
      <c r="M3305" t="s">
        <v>52</v>
      </c>
      <c r="N3305" t="s">
        <v>67</v>
      </c>
      <c r="O3305" t="s">
        <v>55</v>
      </c>
      <c r="P3305">
        <v>1</v>
      </c>
      <c r="Q3305" t="s">
        <v>52</v>
      </c>
      <c r="R3305" t="s">
        <v>64</v>
      </c>
      <c r="S3305" t="s">
        <v>54</v>
      </c>
      <c r="T3305" t="s">
        <v>51</v>
      </c>
      <c r="U3305">
        <v>0</v>
      </c>
      <c r="V3305" t="s">
        <v>51</v>
      </c>
      <c r="W3305">
        <v>0</v>
      </c>
      <c r="X3305" t="s">
        <v>68</v>
      </c>
      <c r="Y3305">
        <v>1</v>
      </c>
      <c r="Z3305" t="s">
        <v>51</v>
      </c>
      <c r="AA3305" t="s">
        <v>51</v>
      </c>
      <c r="AB3305">
        <v>1</v>
      </c>
      <c r="AC3305">
        <v>6</v>
      </c>
      <c r="AD3305">
        <v>3</v>
      </c>
      <c r="AE3305">
        <v>0</v>
      </c>
      <c r="AF3305" t="s">
        <v>52</v>
      </c>
      <c r="AG3305">
        <v>1</v>
      </c>
      <c r="AH3305">
        <v>0.115384615384615</v>
      </c>
      <c r="AI3305" t="s">
        <v>52</v>
      </c>
      <c r="AJ3305">
        <v>0</v>
      </c>
      <c r="AK3305" t="s">
        <v>63</v>
      </c>
      <c r="AL3305" t="s">
        <v>51</v>
      </c>
      <c r="AM3305" t="s">
        <v>51</v>
      </c>
      <c r="AN3305">
        <v>0</v>
      </c>
      <c r="AO3305">
        <v>61</v>
      </c>
      <c r="AP3305">
        <v>144.4</v>
      </c>
      <c r="AQ3305">
        <v>86</v>
      </c>
      <c r="AR3305">
        <v>42.418604651162802</v>
      </c>
      <c r="AS3305">
        <v>1</v>
      </c>
    </row>
    <row r="3306" spans="1:45" x14ac:dyDescent="0.25">
      <c r="A3306">
        <v>44779</v>
      </c>
      <c r="B3306" t="s">
        <v>45</v>
      </c>
      <c r="C3306">
        <v>17</v>
      </c>
      <c r="D3306" t="s">
        <v>60</v>
      </c>
      <c r="E3306" t="s">
        <v>52</v>
      </c>
      <c r="F3306" t="s">
        <v>52</v>
      </c>
      <c r="G3306" t="s">
        <v>49</v>
      </c>
      <c r="H3306">
        <v>5</v>
      </c>
      <c r="I3306" t="s">
        <v>57</v>
      </c>
      <c r="J3306" t="s">
        <v>55</v>
      </c>
      <c r="K3306" t="s">
        <v>58</v>
      </c>
      <c r="L3306" t="s">
        <v>52</v>
      </c>
      <c r="M3306" t="s">
        <v>52</v>
      </c>
      <c r="N3306" t="s">
        <v>79</v>
      </c>
      <c r="O3306" t="s">
        <v>51</v>
      </c>
      <c r="P3306" t="s">
        <v>52</v>
      </c>
      <c r="Q3306" t="s">
        <v>52</v>
      </c>
      <c r="R3306" t="s">
        <v>54</v>
      </c>
      <c r="S3306" t="s">
        <v>54</v>
      </c>
      <c r="T3306" t="s">
        <v>52</v>
      </c>
      <c r="U3306">
        <v>0</v>
      </c>
      <c r="V3306" t="s">
        <v>51</v>
      </c>
      <c r="W3306">
        <v>0</v>
      </c>
      <c r="X3306" t="s">
        <v>68</v>
      </c>
      <c r="Y3306">
        <v>1</v>
      </c>
      <c r="Z3306" t="s">
        <v>51</v>
      </c>
      <c r="AA3306" t="s">
        <v>52</v>
      </c>
      <c r="AB3306" t="s">
        <v>52</v>
      </c>
      <c r="AC3306" t="s">
        <v>52</v>
      </c>
      <c r="AD3306" t="s">
        <v>52</v>
      </c>
      <c r="AE3306" t="s">
        <v>52</v>
      </c>
      <c r="AF3306" t="s">
        <v>52</v>
      </c>
      <c r="AG3306" t="s">
        <v>52</v>
      </c>
      <c r="AH3306" t="s">
        <v>52</v>
      </c>
      <c r="AI3306" t="s">
        <v>52</v>
      </c>
      <c r="AJ3306">
        <v>0</v>
      </c>
      <c r="AK3306" t="s">
        <v>52</v>
      </c>
      <c r="AL3306" t="s">
        <v>52</v>
      </c>
      <c r="AM3306" t="s">
        <v>52</v>
      </c>
      <c r="AN3306">
        <v>0</v>
      </c>
      <c r="AO3306">
        <v>58</v>
      </c>
      <c r="AP3306">
        <v>167.1</v>
      </c>
      <c r="AQ3306">
        <v>72.7</v>
      </c>
      <c r="AR3306">
        <v>30.030261348005499</v>
      </c>
      <c r="AS3306">
        <v>1</v>
      </c>
    </row>
    <row r="3307" spans="1:45" x14ac:dyDescent="0.25">
      <c r="A3307">
        <v>44780</v>
      </c>
      <c r="B3307" t="s">
        <v>45</v>
      </c>
      <c r="C3307">
        <v>49</v>
      </c>
      <c r="D3307" t="s">
        <v>60</v>
      </c>
      <c r="E3307" t="s">
        <v>47</v>
      </c>
      <c r="F3307" t="s">
        <v>48</v>
      </c>
      <c r="G3307" t="s">
        <v>49</v>
      </c>
      <c r="H3307" t="s">
        <v>52</v>
      </c>
      <c r="I3307" t="s">
        <v>57</v>
      </c>
      <c r="J3307" t="s">
        <v>55</v>
      </c>
      <c r="K3307" t="s">
        <v>58</v>
      </c>
      <c r="L3307" t="s">
        <v>52</v>
      </c>
      <c r="M3307" t="s">
        <v>52</v>
      </c>
      <c r="N3307" t="s">
        <v>53</v>
      </c>
      <c r="O3307" t="s">
        <v>51</v>
      </c>
      <c r="P3307" t="s">
        <v>52</v>
      </c>
      <c r="Q3307" t="s">
        <v>52</v>
      </c>
      <c r="R3307" t="s">
        <v>54</v>
      </c>
      <c r="S3307" t="s">
        <v>54</v>
      </c>
      <c r="T3307" t="s">
        <v>51</v>
      </c>
      <c r="U3307">
        <v>0</v>
      </c>
      <c r="V3307" t="s">
        <v>51</v>
      </c>
      <c r="W3307">
        <v>0</v>
      </c>
      <c r="X3307" t="s">
        <v>52</v>
      </c>
      <c r="Y3307">
        <v>0</v>
      </c>
      <c r="Z3307" t="s">
        <v>51</v>
      </c>
      <c r="AA3307" t="s">
        <v>51</v>
      </c>
      <c r="AB3307" t="s">
        <v>52</v>
      </c>
      <c r="AC3307">
        <v>0</v>
      </c>
      <c r="AD3307" t="s">
        <v>52</v>
      </c>
      <c r="AE3307" t="s">
        <v>52</v>
      </c>
      <c r="AF3307" t="s">
        <v>52</v>
      </c>
      <c r="AG3307">
        <v>1</v>
      </c>
      <c r="AH3307">
        <v>0</v>
      </c>
      <c r="AI3307" t="s">
        <v>52</v>
      </c>
      <c r="AJ3307">
        <v>0</v>
      </c>
      <c r="AK3307" t="s">
        <v>76</v>
      </c>
      <c r="AL3307" t="s">
        <v>51</v>
      </c>
      <c r="AM3307" t="s">
        <v>51</v>
      </c>
      <c r="AN3307">
        <v>0</v>
      </c>
      <c r="AO3307">
        <v>112.2</v>
      </c>
      <c r="AP3307">
        <v>163.1</v>
      </c>
      <c r="AQ3307">
        <v>120.9</v>
      </c>
      <c r="AR3307">
        <v>49.019023986765902</v>
      </c>
      <c r="AS3307">
        <v>0</v>
      </c>
    </row>
    <row r="3308" spans="1:45" x14ac:dyDescent="0.25">
      <c r="A3308">
        <v>44781</v>
      </c>
      <c r="B3308" t="s">
        <v>45</v>
      </c>
      <c r="C3308">
        <v>58</v>
      </c>
      <c r="D3308" t="s">
        <v>65</v>
      </c>
      <c r="E3308" t="s">
        <v>47</v>
      </c>
      <c r="F3308" t="s">
        <v>78</v>
      </c>
      <c r="G3308" t="s">
        <v>49</v>
      </c>
      <c r="H3308">
        <v>0.72</v>
      </c>
      <c r="I3308" t="s">
        <v>61</v>
      </c>
      <c r="J3308" t="s">
        <v>55</v>
      </c>
      <c r="K3308" t="s">
        <v>58</v>
      </c>
      <c r="L3308" t="s">
        <v>52</v>
      </c>
      <c r="M3308" t="s">
        <v>52</v>
      </c>
      <c r="N3308" t="s">
        <v>53</v>
      </c>
      <c r="O3308" t="s">
        <v>55</v>
      </c>
      <c r="P3308">
        <v>1</v>
      </c>
      <c r="Q3308" t="s">
        <v>52</v>
      </c>
      <c r="R3308" t="s">
        <v>72</v>
      </c>
      <c r="S3308" t="s">
        <v>72</v>
      </c>
      <c r="T3308" t="s">
        <v>51</v>
      </c>
      <c r="U3308">
        <v>0</v>
      </c>
      <c r="V3308" t="s">
        <v>51</v>
      </c>
      <c r="W3308">
        <v>0</v>
      </c>
      <c r="X3308" t="s">
        <v>52</v>
      </c>
      <c r="Y3308">
        <v>0</v>
      </c>
      <c r="Z3308" t="s">
        <v>51</v>
      </c>
      <c r="AA3308" t="s">
        <v>51</v>
      </c>
      <c r="AB3308" t="s">
        <v>52</v>
      </c>
      <c r="AC3308" t="s">
        <v>52</v>
      </c>
      <c r="AD3308" t="s">
        <v>52</v>
      </c>
      <c r="AE3308" t="s">
        <v>52</v>
      </c>
      <c r="AF3308" t="s">
        <v>52</v>
      </c>
      <c r="AG3308">
        <v>2</v>
      </c>
      <c r="AH3308" t="s">
        <v>52</v>
      </c>
      <c r="AI3308" t="s">
        <v>74</v>
      </c>
      <c r="AJ3308">
        <v>0</v>
      </c>
      <c r="AK3308" t="s">
        <v>56</v>
      </c>
      <c r="AL3308" t="s">
        <v>51</v>
      </c>
      <c r="AM3308" t="s">
        <v>51</v>
      </c>
      <c r="AN3308">
        <v>0</v>
      </c>
      <c r="AO3308">
        <v>74.3</v>
      </c>
      <c r="AP3308">
        <v>155.1</v>
      </c>
      <c r="AQ3308">
        <v>101.1</v>
      </c>
      <c r="AR3308">
        <v>45.317507418397597</v>
      </c>
      <c r="AS3308">
        <v>0</v>
      </c>
    </row>
    <row r="3309" spans="1:45" x14ac:dyDescent="0.25">
      <c r="A3309">
        <v>44782</v>
      </c>
      <c r="B3309" t="s">
        <v>59</v>
      </c>
      <c r="C3309">
        <v>53</v>
      </c>
      <c r="D3309" t="s">
        <v>65</v>
      </c>
      <c r="E3309" t="s">
        <v>75</v>
      </c>
      <c r="F3309" t="s">
        <v>48</v>
      </c>
      <c r="G3309" t="s">
        <v>52</v>
      </c>
      <c r="H3309">
        <v>5</v>
      </c>
      <c r="I3309" t="s">
        <v>57</v>
      </c>
      <c r="J3309" t="s">
        <v>55</v>
      </c>
      <c r="K3309" t="s">
        <v>58</v>
      </c>
      <c r="L3309" t="s">
        <v>52</v>
      </c>
      <c r="M3309" t="s">
        <v>52</v>
      </c>
      <c r="N3309" t="s">
        <v>62</v>
      </c>
      <c r="O3309" t="s">
        <v>51</v>
      </c>
      <c r="P3309" t="s">
        <v>52</v>
      </c>
      <c r="Q3309" t="s">
        <v>52</v>
      </c>
      <c r="R3309" t="s">
        <v>54</v>
      </c>
      <c r="S3309" t="s">
        <v>54</v>
      </c>
      <c r="T3309" t="s">
        <v>51</v>
      </c>
      <c r="U3309">
        <v>0</v>
      </c>
      <c r="V3309" t="s">
        <v>51</v>
      </c>
      <c r="W3309">
        <v>0</v>
      </c>
      <c r="X3309" t="s">
        <v>68</v>
      </c>
      <c r="Y3309">
        <v>1</v>
      </c>
      <c r="Z3309" t="s">
        <v>51</v>
      </c>
      <c r="AA3309" t="s">
        <v>55</v>
      </c>
      <c r="AB3309">
        <v>1</v>
      </c>
      <c r="AC3309">
        <v>5</v>
      </c>
      <c r="AD3309">
        <v>1</v>
      </c>
      <c r="AE3309">
        <v>0</v>
      </c>
      <c r="AF3309" t="s">
        <v>52</v>
      </c>
      <c r="AG3309" t="s">
        <v>52</v>
      </c>
      <c r="AH3309">
        <v>5</v>
      </c>
      <c r="AI3309" t="s">
        <v>69</v>
      </c>
      <c r="AJ3309">
        <v>0</v>
      </c>
      <c r="AK3309" t="s">
        <v>63</v>
      </c>
      <c r="AL3309" t="s">
        <v>51</v>
      </c>
      <c r="AM3309" t="s">
        <v>51</v>
      </c>
      <c r="AN3309">
        <v>0</v>
      </c>
      <c r="AO3309">
        <v>78.599999999999994</v>
      </c>
      <c r="AP3309">
        <v>182.3</v>
      </c>
      <c r="AQ3309">
        <v>94.3</v>
      </c>
      <c r="AR3309">
        <v>25.336161187698799</v>
      </c>
      <c r="AS3309">
        <v>1</v>
      </c>
    </row>
    <row r="3310" spans="1:45" x14ac:dyDescent="0.25">
      <c r="A3310">
        <v>44783</v>
      </c>
      <c r="B3310" t="s">
        <v>59</v>
      </c>
      <c r="C3310">
        <v>34</v>
      </c>
      <c r="D3310" t="s">
        <v>70</v>
      </c>
      <c r="E3310" t="s">
        <v>75</v>
      </c>
      <c r="F3310" t="s">
        <v>48</v>
      </c>
      <c r="G3310" t="s">
        <v>52</v>
      </c>
      <c r="H3310">
        <v>1.57</v>
      </c>
      <c r="I3310" t="s">
        <v>50</v>
      </c>
      <c r="J3310" t="s">
        <v>55</v>
      </c>
      <c r="K3310" t="s">
        <v>58</v>
      </c>
      <c r="L3310" t="s">
        <v>52</v>
      </c>
      <c r="M3310" t="s">
        <v>52</v>
      </c>
      <c r="N3310">
        <v>1</v>
      </c>
      <c r="O3310" t="s">
        <v>55</v>
      </c>
      <c r="P3310">
        <v>2</v>
      </c>
      <c r="Q3310" t="s">
        <v>52</v>
      </c>
      <c r="R3310" t="s">
        <v>64</v>
      </c>
      <c r="S3310" t="s">
        <v>64</v>
      </c>
      <c r="T3310" t="s">
        <v>51</v>
      </c>
      <c r="U3310">
        <v>0</v>
      </c>
      <c r="V3310" t="s">
        <v>51</v>
      </c>
      <c r="W3310">
        <v>0</v>
      </c>
      <c r="X3310" t="s">
        <v>52</v>
      </c>
      <c r="Y3310">
        <v>0</v>
      </c>
      <c r="Z3310" t="s">
        <v>51</v>
      </c>
      <c r="AA3310" t="s">
        <v>51</v>
      </c>
      <c r="AB3310" t="s">
        <v>52</v>
      </c>
      <c r="AC3310" t="s">
        <v>52</v>
      </c>
      <c r="AD3310" t="s">
        <v>52</v>
      </c>
      <c r="AE3310" t="s">
        <v>52</v>
      </c>
      <c r="AF3310" t="s">
        <v>52</v>
      </c>
      <c r="AG3310">
        <v>2</v>
      </c>
      <c r="AH3310" t="s">
        <v>52</v>
      </c>
      <c r="AI3310" t="s">
        <v>74</v>
      </c>
      <c r="AJ3310">
        <v>0</v>
      </c>
      <c r="AK3310" t="s">
        <v>52</v>
      </c>
      <c r="AL3310" t="s">
        <v>51</v>
      </c>
      <c r="AM3310" t="s">
        <v>51</v>
      </c>
      <c r="AN3310">
        <v>0</v>
      </c>
      <c r="AO3310">
        <v>60.8</v>
      </c>
      <c r="AP3310">
        <v>173.8</v>
      </c>
      <c r="AQ3310">
        <v>77.2</v>
      </c>
      <c r="AR3310">
        <v>18.974093264248701</v>
      </c>
      <c r="AS3310">
        <v>0</v>
      </c>
    </row>
    <row r="3311" spans="1:45" x14ac:dyDescent="0.25">
      <c r="A3311">
        <v>44784</v>
      </c>
      <c r="B3311" t="s">
        <v>45</v>
      </c>
      <c r="C3311">
        <v>52</v>
      </c>
      <c r="D3311" t="s">
        <v>60</v>
      </c>
      <c r="E3311" t="s">
        <v>66</v>
      </c>
      <c r="F3311" t="s">
        <v>78</v>
      </c>
      <c r="G3311" t="s">
        <v>49</v>
      </c>
      <c r="H3311">
        <v>2.31</v>
      </c>
      <c r="I3311" t="s">
        <v>57</v>
      </c>
      <c r="J3311" t="s">
        <v>55</v>
      </c>
      <c r="K3311" t="s">
        <v>58</v>
      </c>
      <c r="L3311" t="s">
        <v>52</v>
      </c>
      <c r="M3311" t="s">
        <v>52</v>
      </c>
      <c r="N3311" t="s">
        <v>53</v>
      </c>
      <c r="O3311" t="s">
        <v>51</v>
      </c>
      <c r="P3311" t="s">
        <v>52</v>
      </c>
      <c r="Q3311" t="s">
        <v>52</v>
      </c>
      <c r="R3311" t="s">
        <v>54</v>
      </c>
      <c r="S3311" t="s">
        <v>54</v>
      </c>
      <c r="T3311" t="s">
        <v>51</v>
      </c>
      <c r="U3311">
        <v>0</v>
      </c>
      <c r="V3311" t="s">
        <v>51</v>
      </c>
      <c r="W3311">
        <v>0</v>
      </c>
      <c r="X3311" t="s">
        <v>52</v>
      </c>
      <c r="Y3311">
        <v>0</v>
      </c>
      <c r="Z3311" t="s">
        <v>51</v>
      </c>
      <c r="AA3311" t="s">
        <v>55</v>
      </c>
      <c r="AB3311">
        <v>3</v>
      </c>
      <c r="AC3311">
        <v>1</v>
      </c>
      <c r="AD3311">
        <v>2</v>
      </c>
      <c r="AE3311">
        <v>0</v>
      </c>
      <c r="AF3311" t="s">
        <v>52</v>
      </c>
      <c r="AG3311" t="s">
        <v>52</v>
      </c>
      <c r="AH3311">
        <v>0.23529411764705899</v>
      </c>
      <c r="AI3311" t="s">
        <v>69</v>
      </c>
      <c r="AJ3311">
        <v>0</v>
      </c>
      <c r="AK3311" t="s">
        <v>63</v>
      </c>
      <c r="AL3311" t="s">
        <v>51</v>
      </c>
      <c r="AM3311" t="s">
        <v>51</v>
      </c>
      <c r="AN3311">
        <v>0</v>
      </c>
      <c r="AO3311">
        <v>72</v>
      </c>
      <c r="AP3311">
        <v>165.2</v>
      </c>
      <c r="AQ3311">
        <v>85.5</v>
      </c>
      <c r="AR3311">
        <v>37.356725146198798</v>
      </c>
      <c r="AS3311">
        <v>0</v>
      </c>
    </row>
    <row r="3312" spans="1:45" x14ac:dyDescent="0.25">
      <c r="A3312">
        <v>44785</v>
      </c>
      <c r="B3312" t="s">
        <v>59</v>
      </c>
      <c r="C3312">
        <v>46</v>
      </c>
      <c r="D3312" t="s">
        <v>70</v>
      </c>
      <c r="E3312" t="s">
        <v>75</v>
      </c>
      <c r="F3312" t="s">
        <v>48</v>
      </c>
      <c r="G3312" t="s">
        <v>49</v>
      </c>
      <c r="H3312">
        <v>5</v>
      </c>
      <c r="I3312" t="s">
        <v>57</v>
      </c>
      <c r="J3312" t="s">
        <v>55</v>
      </c>
      <c r="K3312" t="s">
        <v>58</v>
      </c>
      <c r="L3312" t="s">
        <v>52</v>
      </c>
      <c r="M3312" t="s">
        <v>52</v>
      </c>
      <c r="N3312" t="s">
        <v>67</v>
      </c>
      <c r="O3312" t="s">
        <v>51</v>
      </c>
      <c r="P3312" t="s">
        <v>52</v>
      </c>
      <c r="Q3312" t="s">
        <v>52</v>
      </c>
      <c r="R3312" t="s">
        <v>54</v>
      </c>
      <c r="S3312" t="s">
        <v>54</v>
      </c>
      <c r="T3312" t="s">
        <v>51</v>
      </c>
      <c r="U3312">
        <v>0</v>
      </c>
      <c r="V3312" t="s">
        <v>51</v>
      </c>
      <c r="W3312">
        <v>0</v>
      </c>
      <c r="X3312" t="s">
        <v>68</v>
      </c>
      <c r="Y3312">
        <v>1</v>
      </c>
      <c r="Z3312" t="s">
        <v>51</v>
      </c>
      <c r="AA3312" t="s">
        <v>55</v>
      </c>
      <c r="AB3312">
        <v>1</v>
      </c>
      <c r="AC3312">
        <v>2</v>
      </c>
      <c r="AD3312">
        <v>2</v>
      </c>
      <c r="AE3312">
        <v>0</v>
      </c>
      <c r="AF3312" t="s">
        <v>52</v>
      </c>
      <c r="AG3312" t="s">
        <v>52</v>
      </c>
      <c r="AH3312">
        <v>0.47058823529411797</v>
      </c>
      <c r="AI3312" t="s">
        <v>69</v>
      </c>
      <c r="AJ3312">
        <v>0</v>
      </c>
      <c r="AK3312" t="s">
        <v>76</v>
      </c>
      <c r="AL3312" t="s">
        <v>51</v>
      </c>
      <c r="AM3312" t="s">
        <v>51</v>
      </c>
      <c r="AN3312">
        <v>0</v>
      </c>
      <c r="AO3312">
        <v>115.3</v>
      </c>
      <c r="AP3312">
        <v>187.3</v>
      </c>
      <c r="AQ3312">
        <v>113</v>
      </c>
      <c r="AR3312">
        <v>30.849557522123899</v>
      </c>
      <c r="AS3312">
        <v>1</v>
      </c>
    </row>
    <row r="3313" spans="1:45" x14ac:dyDescent="0.25">
      <c r="A3313">
        <v>44786</v>
      </c>
      <c r="B3313" t="s">
        <v>59</v>
      </c>
      <c r="C3313">
        <v>28</v>
      </c>
      <c r="D3313" t="s">
        <v>65</v>
      </c>
      <c r="E3313" t="s">
        <v>73</v>
      </c>
      <c r="F3313" t="s">
        <v>71</v>
      </c>
      <c r="G3313" t="s">
        <v>52</v>
      </c>
      <c r="H3313">
        <v>2.09</v>
      </c>
      <c r="I3313" t="s">
        <v>57</v>
      </c>
      <c r="J3313" t="s">
        <v>55</v>
      </c>
      <c r="K3313" t="s">
        <v>52</v>
      </c>
      <c r="L3313" t="s">
        <v>58</v>
      </c>
      <c r="M3313" t="s">
        <v>52</v>
      </c>
      <c r="N3313">
        <v>1</v>
      </c>
      <c r="O3313" t="s">
        <v>55</v>
      </c>
      <c r="P3313">
        <v>1</v>
      </c>
      <c r="Q3313" t="s">
        <v>52</v>
      </c>
      <c r="R3313" t="s">
        <v>64</v>
      </c>
      <c r="S3313" t="s">
        <v>54</v>
      </c>
      <c r="T3313" t="s">
        <v>51</v>
      </c>
      <c r="U3313">
        <v>0</v>
      </c>
      <c r="V3313" t="s">
        <v>51</v>
      </c>
      <c r="W3313">
        <v>0</v>
      </c>
      <c r="X3313" t="s">
        <v>68</v>
      </c>
      <c r="Y3313">
        <v>1</v>
      </c>
      <c r="Z3313" t="s">
        <v>51</v>
      </c>
      <c r="AA3313" t="s">
        <v>55</v>
      </c>
      <c r="AB3313">
        <v>3</v>
      </c>
      <c r="AC3313">
        <v>1</v>
      </c>
      <c r="AD3313">
        <v>2</v>
      </c>
      <c r="AE3313">
        <v>0</v>
      </c>
      <c r="AF3313" t="s">
        <v>52</v>
      </c>
      <c r="AG3313" t="s">
        <v>52</v>
      </c>
      <c r="AH3313">
        <v>0.23529411764705899</v>
      </c>
      <c r="AI3313" t="s">
        <v>69</v>
      </c>
      <c r="AJ3313">
        <v>0</v>
      </c>
      <c r="AK3313" t="s">
        <v>52</v>
      </c>
      <c r="AL3313" t="s">
        <v>51</v>
      </c>
      <c r="AM3313" t="s">
        <v>51</v>
      </c>
      <c r="AN3313">
        <v>0</v>
      </c>
      <c r="AO3313">
        <v>115.4</v>
      </c>
      <c r="AP3313">
        <v>178.5</v>
      </c>
      <c r="AQ3313" t="s">
        <v>52</v>
      </c>
      <c r="AR3313" t="s">
        <v>52</v>
      </c>
      <c r="AS3313">
        <v>1</v>
      </c>
    </row>
    <row r="3314" spans="1:45" x14ac:dyDescent="0.25">
      <c r="A3314">
        <v>44787</v>
      </c>
      <c r="B3314" t="s">
        <v>59</v>
      </c>
      <c r="C3314">
        <v>17</v>
      </c>
      <c r="D3314" t="s">
        <v>65</v>
      </c>
      <c r="E3314" t="s">
        <v>52</v>
      </c>
      <c r="F3314" t="s">
        <v>52</v>
      </c>
      <c r="G3314" t="s">
        <v>49</v>
      </c>
      <c r="H3314">
        <v>0.25</v>
      </c>
      <c r="I3314" t="s">
        <v>61</v>
      </c>
      <c r="J3314" t="s">
        <v>51</v>
      </c>
      <c r="K3314" t="s">
        <v>52</v>
      </c>
      <c r="L3314" t="s">
        <v>52</v>
      </c>
      <c r="M3314" t="s">
        <v>52</v>
      </c>
      <c r="N3314" t="s">
        <v>67</v>
      </c>
      <c r="O3314" t="s">
        <v>51</v>
      </c>
      <c r="P3314" t="s">
        <v>52</v>
      </c>
      <c r="Q3314" t="s">
        <v>52</v>
      </c>
      <c r="R3314" t="s">
        <v>54</v>
      </c>
      <c r="S3314" t="s">
        <v>54</v>
      </c>
      <c r="T3314" t="s">
        <v>52</v>
      </c>
      <c r="U3314">
        <v>0</v>
      </c>
      <c r="V3314" t="s">
        <v>51</v>
      </c>
      <c r="W3314">
        <v>0</v>
      </c>
      <c r="X3314" t="s">
        <v>81</v>
      </c>
      <c r="Y3314">
        <v>0</v>
      </c>
      <c r="Z3314" t="s">
        <v>51</v>
      </c>
      <c r="AA3314" t="s">
        <v>52</v>
      </c>
      <c r="AB3314" t="s">
        <v>52</v>
      </c>
      <c r="AC3314" t="s">
        <v>52</v>
      </c>
      <c r="AD3314" t="s">
        <v>52</v>
      </c>
      <c r="AE3314" t="s">
        <v>52</v>
      </c>
      <c r="AF3314" t="s">
        <v>52</v>
      </c>
      <c r="AG3314" t="s">
        <v>52</v>
      </c>
      <c r="AH3314" t="s">
        <v>52</v>
      </c>
      <c r="AI3314" t="s">
        <v>52</v>
      </c>
      <c r="AJ3314">
        <v>0</v>
      </c>
      <c r="AK3314" t="s">
        <v>52</v>
      </c>
      <c r="AL3314" t="s">
        <v>52</v>
      </c>
      <c r="AM3314" t="s">
        <v>52</v>
      </c>
      <c r="AN3314">
        <v>0</v>
      </c>
      <c r="AO3314">
        <v>54.9</v>
      </c>
      <c r="AP3314">
        <v>172.6</v>
      </c>
      <c r="AQ3314">
        <v>73.5</v>
      </c>
      <c r="AR3314">
        <v>17.034013605442201</v>
      </c>
      <c r="AS3314">
        <v>0</v>
      </c>
    </row>
    <row r="3315" spans="1:45" x14ac:dyDescent="0.25">
      <c r="A3315">
        <v>44788</v>
      </c>
      <c r="B3315" t="s">
        <v>59</v>
      </c>
      <c r="C3315">
        <v>80</v>
      </c>
      <c r="D3315" t="s">
        <v>60</v>
      </c>
      <c r="E3315" t="s">
        <v>47</v>
      </c>
      <c r="F3315" t="s">
        <v>48</v>
      </c>
      <c r="G3315" t="s">
        <v>49</v>
      </c>
      <c r="H3315">
        <v>2.57</v>
      </c>
      <c r="I3315" t="s">
        <v>57</v>
      </c>
      <c r="J3315" t="s">
        <v>55</v>
      </c>
      <c r="K3315" t="s">
        <v>58</v>
      </c>
      <c r="L3315" t="s">
        <v>58</v>
      </c>
      <c r="M3315" t="s">
        <v>52</v>
      </c>
      <c r="N3315" t="s">
        <v>62</v>
      </c>
      <c r="O3315" t="s">
        <v>51</v>
      </c>
      <c r="P3315" t="s">
        <v>52</v>
      </c>
      <c r="Q3315" t="s">
        <v>52</v>
      </c>
      <c r="R3315" t="s">
        <v>54</v>
      </c>
      <c r="S3315" t="s">
        <v>64</v>
      </c>
      <c r="T3315" t="s">
        <v>51</v>
      </c>
      <c r="U3315">
        <v>0</v>
      </c>
      <c r="V3315" t="s">
        <v>51</v>
      </c>
      <c r="W3315">
        <v>0</v>
      </c>
      <c r="X3315" t="s">
        <v>68</v>
      </c>
      <c r="Y3315">
        <v>1</v>
      </c>
      <c r="Z3315" t="s">
        <v>51</v>
      </c>
      <c r="AA3315" t="s">
        <v>55</v>
      </c>
      <c r="AB3315" t="s">
        <v>52</v>
      </c>
      <c r="AC3315">
        <v>0</v>
      </c>
      <c r="AD3315" t="s">
        <v>52</v>
      </c>
      <c r="AE3315" t="s">
        <v>52</v>
      </c>
      <c r="AF3315" t="s">
        <v>52</v>
      </c>
      <c r="AG3315" t="s">
        <v>52</v>
      </c>
      <c r="AH3315">
        <v>0</v>
      </c>
      <c r="AI3315" t="s">
        <v>52</v>
      </c>
      <c r="AJ3315">
        <v>0</v>
      </c>
      <c r="AK3315" t="s">
        <v>76</v>
      </c>
      <c r="AL3315" t="s">
        <v>51</v>
      </c>
      <c r="AM3315" t="s">
        <v>55</v>
      </c>
      <c r="AN3315">
        <v>0</v>
      </c>
      <c r="AO3315">
        <v>74.400000000000006</v>
      </c>
      <c r="AP3315">
        <v>168.9</v>
      </c>
      <c r="AQ3315">
        <v>99.5</v>
      </c>
      <c r="AR3315">
        <v>30.050251256281399</v>
      </c>
      <c r="AS3315">
        <v>1</v>
      </c>
    </row>
    <row r="3316" spans="1:45" x14ac:dyDescent="0.25">
      <c r="A3316">
        <v>44789</v>
      </c>
      <c r="B3316" t="s">
        <v>45</v>
      </c>
      <c r="C3316">
        <v>36</v>
      </c>
      <c r="D3316" t="s">
        <v>60</v>
      </c>
      <c r="E3316" t="s">
        <v>75</v>
      </c>
      <c r="F3316" t="s">
        <v>48</v>
      </c>
      <c r="G3316" t="s">
        <v>49</v>
      </c>
      <c r="H3316">
        <v>2.98</v>
      </c>
      <c r="I3316" t="s">
        <v>57</v>
      </c>
      <c r="J3316" t="s">
        <v>55</v>
      </c>
      <c r="K3316" t="s">
        <v>58</v>
      </c>
      <c r="L3316" t="s">
        <v>52</v>
      </c>
      <c r="M3316" t="s">
        <v>52</v>
      </c>
      <c r="N3316" t="s">
        <v>62</v>
      </c>
      <c r="O3316" t="s">
        <v>51</v>
      </c>
      <c r="P3316" t="s">
        <v>52</v>
      </c>
      <c r="Q3316" t="s">
        <v>52</v>
      </c>
      <c r="R3316" t="s">
        <v>54</v>
      </c>
      <c r="S3316" t="s">
        <v>54</v>
      </c>
      <c r="T3316" t="s">
        <v>51</v>
      </c>
      <c r="U3316">
        <v>0</v>
      </c>
      <c r="V3316" t="s">
        <v>51</v>
      </c>
      <c r="W3316">
        <v>0</v>
      </c>
      <c r="X3316" t="s">
        <v>68</v>
      </c>
      <c r="Y3316">
        <v>1</v>
      </c>
      <c r="Z3316" t="s">
        <v>51</v>
      </c>
      <c r="AA3316" t="s">
        <v>55</v>
      </c>
      <c r="AB3316">
        <v>2</v>
      </c>
      <c r="AC3316">
        <v>2</v>
      </c>
      <c r="AD3316">
        <v>1</v>
      </c>
      <c r="AE3316">
        <v>7.69230769230769E-2</v>
      </c>
      <c r="AF3316">
        <v>3</v>
      </c>
      <c r="AG3316" t="s">
        <v>52</v>
      </c>
      <c r="AH3316">
        <v>2</v>
      </c>
      <c r="AI3316" t="s">
        <v>69</v>
      </c>
      <c r="AJ3316">
        <v>0</v>
      </c>
      <c r="AK3316" t="s">
        <v>52</v>
      </c>
      <c r="AL3316" t="s">
        <v>51</v>
      </c>
      <c r="AM3316" t="s">
        <v>51</v>
      </c>
      <c r="AN3316">
        <v>0</v>
      </c>
      <c r="AO3316">
        <v>72.3</v>
      </c>
      <c r="AP3316">
        <v>160.9</v>
      </c>
      <c r="AQ3316">
        <v>92</v>
      </c>
      <c r="AR3316">
        <v>41.021739130434803</v>
      </c>
      <c r="AS3316">
        <v>1</v>
      </c>
    </row>
    <row r="3317" spans="1:45" x14ac:dyDescent="0.25">
      <c r="A3317">
        <v>44790</v>
      </c>
      <c r="B3317" t="s">
        <v>45</v>
      </c>
      <c r="C3317">
        <v>50</v>
      </c>
      <c r="D3317" t="s">
        <v>60</v>
      </c>
      <c r="E3317" t="s">
        <v>73</v>
      </c>
      <c r="F3317" t="s">
        <v>48</v>
      </c>
      <c r="G3317" t="s">
        <v>49</v>
      </c>
      <c r="H3317">
        <v>5</v>
      </c>
      <c r="I3317" t="s">
        <v>57</v>
      </c>
      <c r="J3317" t="s">
        <v>55</v>
      </c>
      <c r="K3317" t="s">
        <v>58</v>
      </c>
      <c r="L3317" t="s">
        <v>52</v>
      </c>
      <c r="M3317" t="s">
        <v>52</v>
      </c>
      <c r="N3317" t="s">
        <v>62</v>
      </c>
      <c r="O3317" t="s">
        <v>51</v>
      </c>
      <c r="P3317" t="s">
        <v>52</v>
      </c>
      <c r="Q3317" t="s">
        <v>52</v>
      </c>
      <c r="R3317" t="s">
        <v>54</v>
      </c>
      <c r="S3317" t="s">
        <v>54</v>
      </c>
      <c r="T3317" t="s">
        <v>51</v>
      </c>
      <c r="U3317">
        <v>0</v>
      </c>
      <c r="V3317" t="s">
        <v>51</v>
      </c>
      <c r="W3317">
        <v>0</v>
      </c>
      <c r="X3317" t="s">
        <v>81</v>
      </c>
      <c r="Y3317">
        <v>0</v>
      </c>
      <c r="Z3317" t="s">
        <v>55</v>
      </c>
      <c r="AA3317" t="s">
        <v>55</v>
      </c>
      <c r="AB3317">
        <v>1</v>
      </c>
      <c r="AC3317">
        <v>4</v>
      </c>
      <c r="AD3317">
        <v>3</v>
      </c>
      <c r="AE3317">
        <v>0</v>
      </c>
      <c r="AF3317" t="s">
        <v>52</v>
      </c>
      <c r="AG3317" t="s">
        <v>52</v>
      </c>
      <c r="AH3317">
        <v>7.69230769230769E-2</v>
      </c>
      <c r="AI3317" t="s">
        <v>69</v>
      </c>
      <c r="AJ3317">
        <v>0</v>
      </c>
      <c r="AK3317" t="s">
        <v>76</v>
      </c>
      <c r="AL3317" t="s">
        <v>51</v>
      </c>
      <c r="AM3317" t="s">
        <v>51</v>
      </c>
      <c r="AN3317">
        <v>1</v>
      </c>
      <c r="AO3317">
        <v>71.099999999999994</v>
      </c>
      <c r="AP3317">
        <v>172.3</v>
      </c>
      <c r="AQ3317">
        <v>75</v>
      </c>
      <c r="AR3317">
        <v>30.053333333333299</v>
      </c>
      <c r="AS3317">
        <v>1</v>
      </c>
    </row>
    <row r="3318" spans="1:45" x14ac:dyDescent="0.25">
      <c r="A3318">
        <v>44791</v>
      </c>
      <c r="B3318" t="s">
        <v>59</v>
      </c>
      <c r="C3318">
        <v>64</v>
      </c>
      <c r="D3318" t="s">
        <v>65</v>
      </c>
      <c r="E3318" t="s">
        <v>73</v>
      </c>
      <c r="F3318" t="s">
        <v>48</v>
      </c>
      <c r="G3318" t="s">
        <v>49</v>
      </c>
      <c r="H3318" t="s">
        <v>52</v>
      </c>
      <c r="I3318" t="s">
        <v>52</v>
      </c>
      <c r="J3318" t="s">
        <v>55</v>
      </c>
      <c r="K3318" t="s">
        <v>58</v>
      </c>
      <c r="L3318" t="s">
        <v>52</v>
      </c>
      <c r="M3318" t="s">
        <v>52</v>
      </c>
      <c r="N3318" t="s">
        <v>53</v>
      </c>
      <c r="O3318" t="s">
        <v>51</v>
      </c>
      <c r="P3318" t="s">
        <v>52</v>
      </c>
      <c r="Q3318" t="s">
        <v>52</v>
      </c>
      <c r="R3318" t="s">
        <v>64</v>
      </c>
      <c r="S3318" t="s">
        <v>64</v>
      </c>
      <c r="T3318" t="s">
        <v>51</v>
      </c>
      <c r="U3318">
        <v>0</v>
      </c>
      <c r="V3318" t="s">
        <v>55</v>
      </c>
      <c r="W3318">
        <v>0</v>
      </c>
      <c r="X3318" t="s">
        <v>68</v>
      </c>
      <c r="Y3318">
        <v>1</v>
      </c>
      <c r="Z3318" t="s">
        <v>51</v>
      </c>
      <c r="AA3318" t="s">
        <v>55</v>
      </c>
      <c r="AB3318">
        <v>1</v>
      </c>
      <c r="AC3318">
        <v>3</v>
      </c>
      <c r="AD3318">
        <v>3</v>
      </c>
      <c r="AE3318">
        <v>0</v>
      </c>
      <c r="AF3318" t="s">
        <v>52</v>
      </c>
      <c r="AG3318" t="s">
        <v>52</v>
      </c>
      <c r="AH3318">
        <v>5.7692307692307702E-2</v>
      </c>
      <c r="AI3318" t="s">
        <v>69</v>
      </c>
      <c r="AJ3318">
        <v>0</v>
      </c>
      <c r="AK3318" t="s">
        <v>63</v>
      </c>
      <c r="AL3318" t="s">
        <v>51</v>
      </c>
      <c r="AM3318" t="s">
        <v>51</v>
      </c>
      <c r="AN3318">
        <v>0</v>
      </c>
      <c r="AO3318">
        <v>85.8</v>
      </c>
      <c r="AP3318">
        <v>174.1</v>
      </c>
      <c r="AQ3318">
        <v>101.5</v>
      </c>
      <c r="AR3318">
        <v>29.694581280788199</v>
      </c>
      <c r="AS3318">
        <v>1</v>
      </c>
    </row>
    <row r="3319" spans="1:45" x14ac:dyDescent="0.25">
      <c r="A3319">
        <v>44792</v>
      </c>
      <c r="B3319" t="s">
        <v>45</v>
      </c>
      <c r="C3319">
        <v>53</v>
      </c>
      <c r="D3319" t="s">
        <v>60</v>
      </c>
      <c r="E3319" t="s">
        <v>47</v>
      </c>
      <c r="F3319" t="s">
        <v>48</v>
      </c>
      <c r="G3319" t="s">
        <v>49</v>
      </c>
      <c r="H3319">
        <v>1.31</v>
      </c>
      <c r="I3319" t="s">
        <v>50</v>
      </c>
      <c r="J3319" t="s">
        <v>51</v>
      </c>
      <c r="K3319" t="s">
        <v>52</v>
      </c>
      <c r="L3319" t="s">
        <v>52</v>
      </c>
      <c r="M3319" t="s">
        <v>52</v>
      </c>
      <c r="N3319" t="s">
        <v>62</v>
      </c>
      <c r="O3319" t="s">
        <v>51</v>
      </c>
      <c r="P3319" t="s">
        <v>52</v>
      </c>
      <c r="Q3319" t="s">
        <v>52</v>
      </c>
      <c r="R3319" t="s">
        <v>64</v>
      </c>
      <c r="S3319" t="s">
        <v>64</v>
      </c>
      <c r="T3319" t="s">
        <v>55</v>
      </c>
      <c r="U3319">
        <v>0</v>
      </c>
      <c r="V3319" t="s">
        <v>51</v>
      </c>
      <c r="W3319">
        <v>0</v>
      </c>
      <c r="X3319" t="s">
        <v>81</v>
      </c>
      <c r="Y3319">
        <v>0</v>
      </c>
      <c r="Z3319" t="s">
        <v>55</v>
      </c>
      <c r="AA3319" t="s">
        <v>55</v>
      </c>
      <c r="AB3319" t="s">
        <v>52</v>
      </c>
      <c r="AC3319">
        <v>0</v>
      </c>
      <c r="AD3319" t="s">
        <v>52</v>
      </c>
      <c r="AE3319" t="s">
        <v>52</v>
      </c>
      <c r="AF3319" t="s">
        <v>52</v>
      </c>
      <c r="AG3319" t="s">
        <v>52</v>
      </c>
      <c r="AH3319">
        <v>0</v>
      </c>
      <c r="AI3319" t="s">
        <v>69</v>
      </c>
      <c r="AJ3319">
        <v>0</v>
      </c>
      <c r="AK3319" t="s">
        <v>63</v>
      </c>
      <c r="AL3319" t="s">
        <v>51</v>
      </c>
      <c r="AM3319" t="s">
        <v>55</v>
      </c>
      <c r="AN3319">
        <v>1</v>
      </c>
      <c r="AO3319">
        <v>50.9</v>
      </c>
      <c r="AP3319">
        <v>166.2</v>
      </c>
      <c r="AQ3319">
        <v>76.900000000000006</v>
      </c>
      <c r="AR3319">
        <v>32.775032509752897</v>
      </c>
      <c r="AS3319">
        <v>1</v>
      </c>
    </row>
    <row r="3320" spans="1:45" x14ac:dyDescent="0.25">
      <c r="A3320">
        <v>44793</v>
      </c>
      <c r="B3320" t="s">
        <v>45</v>
      </c>
      <c r="C3320">
        <v>51</v>
      </c>
      <c r="D3320" t="s">
        <v>46</v>
      </c>
      <c r="E3320" t="s">
        <v>47</v>
      </c>
      <c r="F3320" t="s">
        <v>48</v>
      </c>
      <c r="G3320" t="s">
        <v>52</v>
      </c>
      <c r="H3320">
        <v>4.5599999999999996</v>
      </c>
      <c r="I3320" t="s">
        <v>57</v>
      </c>
      <c r="J3320" t="s">
        <v>55</v>
      </c>
      <c r="K3320" t="s">
        <v>58</v>
      </c>
      <c r="L3320" t="s">
        <v>52</v>
      </c>
      <c r="M3320" t="s">
        <v>52</v>
      </c>
      <c r="N3320">
        <v>1</v>
      </c>
      <c r="O3320" t="s">
        <v>51</v>
      </c>
      <c r="P3320" t="s">
        <v>52</v>
      </c>
      <c r="Q3320" t="s">
        <v>52</v>
      </c>
      <c r="R3320" t="s">
        <v>54</v>
      </c>
      <c r="S3320" t="s">
        <v>54</v>
      </c>
      <c r="T3320" t="s">
        <v>51</v>
      </c>
      <c r="U3320">
        <v>0</v>
      </c>
      <c r="V3320" t="s">
        <v>51</v>
      </c>
      <c r="W3320">
        <v>0</v>
      </c>
      <c r="X3320" t="s">
        <v>68</v>
      </c>
      <c r="Y3320">
        <v>1</v>
      </c>
      <c r="Z3320" t="s">
        <v>51</v>
      </c>
      <c r="AA3320" t="s">
        <v>55</v>
      </c>
      <c r="AB3320">
        <v>1</v>
      </c>
      <c r="AC3320">
        <v>2</v>
      </c>
      <c r="AD3320">
        <v>2</v>
      </c>
      <c r="AE3320">
        <v>0</v>
      </c>
      <c r="AF3320" t="s">
        <v>52</v>
      </c>
      <c r="AG3320" t="s">
        <v>52</v>
      </c>
      <c r="AH3320">
        <v>0.47058823529411797</v>
      </c>
      <c r="AI3320" t="s">
        <v>69</v>
      </c>
      <c r="AJ3320">
        <v>0</v>
      </c>
      <c r="AK3320" t="s">
        <v>63</v>
      </c>
      <c r="AL3320" t="s">
        <v>51</v>
      </c>
      <c r="AM3320" t="s">
        <v>51</v>
      </c>
      <c r="AN3320">
        <v>0</v>
      </c>
      <c r="AO3320">
        <v>69.3</v>
      </c>
      <c r="AP3320">
        <v>155.80000000000001</v>
      </c>
      <c r="AQ3320">
        <v>92.6</v>
      </c>
      <c r="AR3320">
        <v>42.349892008639301</v>
      </c>
      <c r="AS3320">
        <v>1</v>
      </c>
    </row>
    <row r="3321" spans="1:45" x14ac:dyDescent="0.25">
      <c r="A3321">
        <v>44794</v>
      </c>
      <c r="B3321" t="s">
        <v>45</v>
      </c>
      <c r="C3321">
        <v>3</v>
      </c>
      <c r="D3321" t="s">
        <v>46</v>
      </c>
      <c r="E3321" t="s">
        <v>52</v>
      </c>
      <c r="F3321" t="s">
        <v>52</v>
      </c>
      <c r="G3321" t="s">
        <v>49</v>
      </c>
      <c r="H3321" t="s">
        <v>52</v>
      </c>
      <c r="I3321" t="s">
        <v>52</v>
      </c>
      <c r="J3321" t="s">
        <v>55</v>
      </c>
      <c r="K3321" t="s">
        <v>58</v>
      </c>
      <c r="L3321" t="s">
        <v>52</v>
      </c>
      <c r="M3321" t="s">
        <v>52</v>
      </c>
      <c r="N3321" t="s">
        <v>62</v>
      </c>
      <c r="O3321" t="s">
        <v>51</v>
      </c>
      <c r="P3321" t="s">
        <v>52</v>
      </c>
      <c r="Q3321">
        <v>0</v>
      </c>
      <c r="R3321" t="s">
        <v>54</v>
      </c>
      <c r="S3321" t="s">
        <v>54</v>
      </c>
      <c r="T3321" t="s">
        <v>52</v>
      </c>
      <c r="U3321">
        <v>0</v>
      </c>
      <c r="V3321" t="s">
        <v>52</v>
      </c>
      <c r="W3321">
        <v>0</v>
      </c>
      <c r="X3321" t="s">
        <v>52</v>
      </c>
      <c r="Y3321">
        <v>0</v>
      </c>
      <c r="Z3321" t="s">
        <v>52</v>
      </c>
      <c r="AA3321" t="s">
        <v>52</v>
      </c>
      <c r="AB3321" t="s">
        <v>52</v>
      </c>
      <c r="AC3321" t="s">
        <v>52</v>
      </c>
      <c r="AD3321" t="s">
        <v>52</v>
      </c>
      <c r="AE3321" t="s">
        <v>52</v>
      </c>
      <c r="AF3321" t="s">
        <v>52</v>
      </c>
      <c r="AG3321" t="s">
        <v>52</v>
      </c>
      <c r="AH3321" t="s">
        <v>52</v>
      </c>
      <c r="AI3321" t="s">
        <v>52</v>
      </c>
      <c r="AJ3321">
        <v>0</v>
      </c>
      <c r="AK3321" t="s">
        <v>52</v>
      </c>
      <c r="AL3321" t="s">
        <v>52</v>
      </c>
      <c r="AM3321" t="s">
        <v>52</v>
      </c>
      <c r="AN3321">
        <v>0</v>
      </c>
      <c r="AO3321">
        <v>18.100000000000001</v>
      </c>
      <c r="AP3321">
        <v>107.7</v>
      </c>
      <c r="AQ3321">
        <v>54.6</v>
      </c>
      <c r="AR3321">
        <v>36.549450549450498</v>
      </c>
      <c r="AS3321">
        <v>0</v>
      </c>
    </row>
    <row r="3322" spans="1:45" x14ac:dyDescent="0.25">
      <c r="A3322">
        <v>44795</v>
      </c>
      <c r="B3322" t="s">
        <v>59</v>
      </c>
      <c r="C3322">
        <v>61</v>
      </c>
      <c r="D3322" t="s">
        <v>60</v>
      </c>
      <c r="E3322" t="s">
        <v>75</v>
      </c>
      <c r="F3322" t="s">
        <v>48</v>
      </c>
      <c r="G3322" t="s">
        <v>49</v>
      </c>
      <c r="H3322">
        <v>1.5</v>
      </c>
      <c r="I3322" t="s">
        <v>50</v>
      </c>
      <c r="J3322" t="s">
        <v>55</v>
      </c>
      <c r="K3322" t="s">
        <v>58</v>
      </c>
      <c r="L3322" t="s">
        <v>52</v>
      </c>
      <c r="M3322" t="s">
        <v>52</v>
      </c>
      <c r="N3322" t="s">
        <v>53</v>
      </c>
      <c r="O3322" t="s">
        <v>51</v>
      </c>
      <c r="P3322" t="s">
        <v>52</v>
      </c>
      <c r="Q3322" t="s">
        <v>52</v>
      </c>
      <c r="R3322" t="s">
        <v>54</v>
      </c>
      <c r="S3322" t="s">
        <v>54</v>
      </c>
      <c r="T3322" t="s">
        <v>51</v>
      </c>
      <c r="U3322">
        <v>0</v>
      </c>
      <c r="V3322" t="s">
        <v>55</v>
      </c>
      <c r="W3322">
        <v>0</v>
      </c>
      <c r="X3322" t="s">
        <v>52</v>
      </c>
      <c r="Y3322">
        <v>0</v>
      </c>
      <c r="Z3322" t="s">
        <v>51</v>
      </c>
      <c r="AA3322" t="s">
        <v>51</v>
      </c>
      <c r="AB3322" t="s">
        <v>52</v>
      </c>
      <c r="AC3322" t="s">
        <v>52</v>
      </c>
      <c r="AD3322" t="s">
        <v>52</v>
      </c>
      <c r="AE3322" t="s">
        <v>52</v>
      </c>
      <c r="AF3322" t="s">
        <v>52</v>
      </c>
      <c r="AG3322">
        <v>2</v>
      </c>
      <c r="AH3322" t="s">
        <v>52</v>
      </c>
      <c r="AI3322" t="s">
        <v>74</v>
      </c>
      <c r="AJ3322">
        <v>0</v>
      </c>
      <c r="AK3322" t="s">
        <v>63</v>
      </c>
      <c r="AL3322" t="s">
        <v>51</v>
      </c>
      <c r="AM3322" t="s">
        <v>51</v>
      </c>
      <c r="AN3322">
        <v>0</v>
      </c>
      <c r="AO3322">
        <v>117.3</v>
      </c>
      <c r="AP3322">
        <v>183.7</v>
      </c>
      <c r="AQ3322">
        <v>117.1</v>
      </c>
      <c r="AR3322">
        <v>32.625106746370598</v>
      </c>
      <c r="AS3322">
        <v>0</v>
      </c>
    </row>
    <row r="3323" spans="1:45" x14ac:dyDescent="0.25">
      <c r="A3323">
        <v>44796</v>
      </c>
      <c r="B3323" t="s">
        <v>45</v>
      </c>
      <c r="C3323">
        <v>22</v>
      </c>
      <c r="D3323" t="s">
        <v>65</v>
      </c>
      <c r="E3323" t="s">
        <v>47</v>
      </c>
      <c r="F3323" t="s">
        <v>71</v>
      </c>
      <c r="G3323" t="s">
        <v>52</v>
      </c>
      <c r="H3323">
        <v>1.25</v>
      </c>
      <c r="I3323" t="s">
        <v>61</v>
      </c>
      <c r="J3323" t="s">
        <v>55</v>
      </c>
      <c r="K3323" t="s">
        <v>52</v>
      </c>
      <c r="L3323" t="s">
        <v>52</v>
      </c>
      <c r="M3323" t="s">
        <v>58</v>
      </c>
      <c r="N3323" t="s">
        <v>67</v>
      </c>
      <c r="O3323" t="s">
        <v>55</v>
      </c>
      <c r="P3323">
        <v>1</v>
      </c>
      <c r="Q3323" t="s">
        <v>52</v>
      </c>
      <c r="R3323" t="s">
        <v>72</v>
      </c>
      <c r="S3323" t="s">
        <v>72</v>
      </c>
      <c r="T3323" t="s">
        <v>51</v>
      </c>
      <c r="U3323">
        <v>0</v>
      </c>
      <c r="V3323" t="s">
        <v>51</v>
      </c>
      <c r="W3323">
        <v>0</v>
      </c>
      <c r="X3323" t="s">
        <v>52</v>
      </c>
      <c r="Y3323">
        <v>0</v>
      </c>
      <c r="Z3323" t="s">
        <v>51</v>
      </c>
      <c r="AA3323" t="s">
        <v>55</v>
      </c>
      <c r="AB3323">
        <v>12</v>
      </c>
      <c r="AC3323">
        <v>1</v>
      </c>
      <c r="AD3323">
        <v>1</v>
      </c>
      <c r="AE3323">
        <v>1</v>
      </c>
      <c r="AF3323">
        <v>1</v>
      </c>
      <c r="AG3323" t="s">
        <v>52</v>
      </c>
      <c r="AH3323">
        <v>1</v>
      </c>
      <c r="AI3323" t="s">
        <v>80</v>
      </c>
      <c r="AJ3323">
        <v>1</v>
      </c>
      <c r="AK3323" t="s">
        <v>52</v>
      </c>
      <c r="AL3323" t="s">
        <v>51</v>
      </c>
      <c r="AM3323" t="s">
        <v>51</v>
      </c>
      <c r="AN3323">
        <v>0</v>
      </c>
      <c r="AO3323">
        <v>96.6</v>
      </c>
      <c r="AP3323">
        <v>163.69999999999999</v>
      </c>
      <c r="AQ3323">
        <v>107</v>
      </c>
      <c r="AR3323">
        <v>45.401869158878498</v>
      </c>
      <c r="AS3323">
        <v>1</v>
      </c>
    </row>
    <row r="3324" spans="1:45" x14ac:dyDescent="0.25">
      <c r="A3324">
        <v>44797</v>
      </c>
      <c r="B3324" t="s">
        <v>59</v>
      </c>
      <c r="C3324">
        <v>80</v>
      </c>
      <c r="D3324" t="s">
        <v>65</v>
      </c>
      <c r="E3324" t="s">
        <v>47</v>
      </c>
      <c r="F3324" t="s">
        <v>48</v>
      </c>
      <c r="G3324" t="s">
        <v>52</v>
      </c>
      <c r="H3324">
        <v>2.79</v>
      </c>
      <c r="I3324" t="s">
        <v>57</v>
      </c>
      <c r="J3324" t="s">
        <v>55</v>
      </c>
      <c r="K3324" t="s">
        <v>58</v>
      </c>
      <c r="L3324" t="s">
        <v>58</v>
      </c>
      <c r="M3324" t="s">
        <v>52</v>
      </c>
      <c r="N3324" t="s">
        <v>53</v>
      </c>
      <c r="O3324" t="s">
        <v>55</v>
      </c>
      <c r="P3324">
        <v>1</v>
      </c>
      <c r="Q3324" t="s">
        <v>52</v>
      </c>
      <c r="R3324" t="s">
        <v>54</v>
      </c>
      <c r="S3324" t="s">
        <v>54</v>
      </c>
      <c r="T3324" t="s">
        <v>51</v>
      </c>
      <c r="U3324">
        <v>0</v>
      </c>
      <c r="V3324" t="s">
        <v>55</v>
      </c>
      <c r="W3324">
        <v>0</v>
      </c>
      <c r="X3324" t="s">
        <v>52</v>
      </c>
      <c r="Y3324">
        <v>0</v>
      </c>
      <c r="Z3324" t="s">
        <v>51</v>
      </c>
      <c r="AA3324" t="s">
        <v>51</v>
      </c>
      <c r="AB3324" t="s">
        <v>52</v>
      </c>
      <c r="AC3324">
        <v>0</v>
      </c>
      <c r="AD3324" t="s">
        <v>52</v>
      </c>
      <c r="AE3324" t="s">
        <v>52</v>
      </c>
      <c r="AF3324" t="s">
        <v>52</v>
      </c>
      <c r="AG3324">
        <v>1</v>
      </c>
      <c r="AH3324">
        <v>0</v>
      </c>
      <c r="AI3324" t="s">
        <v>52</v>
      </c>
      <c r="AJ3324">
        <v>0</v>
      </c>
      <c r="AK3324" t="s">
        <v>56</v>
      </c>
      <c r="AL3324" t="s">
        <v>51</v>
      </c>
      <c r="AM3324" t="s">
        <v>51</v>
      </c>
      <c r="AN3324">
        <v>0</v>
      </c>
      <c r="AO3324">
        <v>57.6</v>
      </c>
      <c r="AP3324">
        <v>155.1</v>
      </c>
      <c r="AQ3324">
        <v>90</v>
      </c>
      <c r="AR3324">
        <v>29.533333333333299</v>
      </c>
      <c r="AS3324">
        <v>0</v>
      </c>
    </row>
    <row r="3325" spans="1:45" x14ac:dyDescent="0.25">
      <c r="A3325">
        <v>44798</v>
      </c>
      <c r="B3325" t="s">
        <v>45</v>
      </c>
      <c r="C3325">
        <v>13</v>
      </c>
      <c r="D3325" t="s">
        <v>60</v>
      </c>
      <c r="E3325" t="s">
        <v>52</v>
      </c>
      <c r="F3325" t="s">
        <v>52</v>
      </c>
      <c r="G3325" t="s">
        <v>49</v>
      </c>
      <c r="H3325">
        <v>3.48</v>
      </c>
      <c r="I3325" t="s">
        <v>57</v>
      </c>
      <c r="J3325" t="s">
        <v>55</v>
      </c>
      <c r="K3325" t="s">
        <v>58</v>
      </c>
      <c r="L3325" t="s">
        <v>52</v>
      </c>
      <c r="M3325" t="s">
        <v>52</v>
      </c>
      <c r="N3325" t="s">
        <v>53</v>
      </c>
      <c r="O3325" t="s">
        <v>51</v>
      </c>
      <c r="P3325" t="s">
        <v>52</v>
      </c>
      <c r="Q3325" t="s">
        <v>52</v>
      </c>
      <c r="R3325" t="s">
        <v>54</v>
      </c>
      <c r="S3325" t="s">
        <v>54</v>
      </c>
      <c r="T3325" t="s">
        <v>52</v>
      </c>
      <c r="U3325">
        <v>0</v>
      </c>
      <c r="V3325" t="s">
        <v>52</v>
      </c>
      <c r="W3325">
        <v>0</v>
      </c>
      <c r="X3325" t="s">
        <v>52</v>
      </c>
      <c r="Y3325">
        <v>0</v>
      </c>
      <c r="Z3325" t="s">
        <v>51</v>
      </c>
      <c r="AA3325" t="s">
        <v>52</v>
      </c>
      <c r="AB3325" t="s">
        <v>52</v>
      </c>
      <c r="AC3325" t="s">
        <v>52</v>
      </c>
      <c r="AD3325" t="s">
        <v>52</v>
      </c>
      <c r="AE3325" t="s">
        <v>52</v>
      </c>
      <c r="AF3325" t="s">
        <v>52</v>
      </c>
      <c r="AG3325" t="s">
        <v>52</v>
      </c>
      <c r="AH3325" t="s">
        <v>52</v>
      </c>
      <c r="AI3325" t="s">
        <v>52</v>
      </c>
      <c r="AJ3325">
        <v>0</v>
      </c>
      <c r="AK3325" t="s">
        <v>52</v>
      </c>
      <c r="AL3325" t="s">
        <v>52</v>
      </c>
      <c r="AM3325" t="s">
        <v>52</v>
      </c>
      <c r="AN3325">
        <v>0</v>
      </c>
      <c r="AO3325">
        <v>49.3</v>
      </c>
      <c r="AP3325">
        <v>158.1</v>
      </c>
      <c r="AQ3325">
        <v>69.2</v>
      </c>
      <c r="AR3325">
        <v>30.3063583815029</v>
      </c>
      <c r="AS3325">
        <v>0</v>
      </c>
    </row>
    <row r="3326" spans="1:45" x14ac:dyDescent="0.25">
      <c r="A3326">
        <v>44799</v>
      </c>
      <c r="B3326" t="s">
        <v>45</v>
      </c>
      <c r="C3326">
        <v>49</v>
      </c>
      <c r="D3326" t="s">
        <v>60</v>
      </c>
      <c r="E3326" t="s">
        <v>75</v>
      </c>
      <c r="F3326" t="s">
        <v>78</v>
      </c>
      <c r="G3326" t="s">
        <v>49</v>
      </c>
      <c r="H3326">
        <v>3.86</v>
      </c>
      <c r="I3326" t="s">
        <v>57</v>
      </c>
      <c r="J3326" t="s">
        <v>55</v>
      </c>
      <c r="K3326" t="s">
        <v>58</v>
      </c>
      <c r="L3326" t="s">
        <v>52</v>
      </c>
      <c r="M3326" t="s">
        <v>52</v>
      </c>
      <c r="N3326" t="s">
        <v>53</v>
      </c>
      <c r="O3326" t="s">
        <v>51</v>
      </c>
      <c r="P3326" t="s">
        <v>52</v>
      </c>
      <c r="Q3326" t="s">
        <v>52</v>
      </c>
      <c r="R3326" t="s">
        <v>54</v>
      </c>
      <c r="S3326" t="s">
        <v>54</v>
      </c>
      <c r="T3326" t="s">
        <v>51</v>
      </c>
      <c r="U3326">
        <v>0</v>
      </c>
      <c r="V3326" t="s">
        <v>51</v>
      </c>
      <c r="W3326">
        <v>0</v>
      </c>
      <c r="X3326" t="s">
        <v>52</v>
      </c>
      <c r="Y3326">
        <v>0</v>
      </c>
      <c r="Z3326" t="s">
        <v>55</v>
      </c>
      <c r="AA3326" t="s">
        <v>55</v>
      </c>
      <c r="AB3326">
        <v>3</v>
      </c>
      <c r="AC3326">
        <v>6</v>
      </c>
      <c r="AD3326">
        <v>3</v>
      </c>
      <c r="AE3326">
        <v>0</v>
      </c>
      <c r="AF3326" t="s">
        <v>52</v>
      </c>
      <c r="AG3326" t="s">
        <v>52</v>
      </c>
      <c r="AH3326">
        <v>0.115384615384615</v>
      </c>
      <c r="AI3326" t="s">
        <v>69</v>
      </c>
      <c r="AJ3326">
        <v>0</v>
      </c>
      <c r="AK3326" t="s">
        <v>63</v>
      </c>
      <c r="AL3326" t="s">
        <v>51</v>
      </c>
      <c r="AM3326" t="s">
        <v>51</v>
      </c>
      <c r="AN3326">
        <v>1</v>
      </c>
      <c r="AO3326">
        <v>74.2</v>
      </c>
      <c r="AP3326">
        <v>167.9</v>
      </c>
      <c r="AQ3326">
        <v>80</v>
      </c>
      <c r="AR3326">
        <v>34.024999999999999</v>
      </c>
      <c r="AS3326">
        <v>1</v>
      </c>
    </row>
    <row r="3327" spans="1:45" x14ac:dyDescent="0.25">
      <c r="A3327">
        <v>44800</v>
      </c>
      <c r="B3327" t="s">
        <v>45</v>
      </c>
      <c r="C3327">
        <v>4</v>
      </c>
      <c r="D3327" t="s">
        <v>60</v>
      </c>
      <c r="E3327" t="s">
        <v>52</v>
      </c>
      <c r="F3327" t="s">
        <v>52</v>
      </c>
      <c r="G3327" t="s">
        <v>49</v>
      </c>
      <c r="H3327">
        <v>5</v>
      </c>
      <c r="I3327" t="s">
        <v>57</v>
      </c>
      <c r="J3327" t="s">
        <v>51</v>
      </c>
      <c r="K3327" t="s">
        <v>52</v>
      </c>
      <c r="L3327" t="s">
        <v>52</v>
      </c>
      <c r="M3327" t="s">
        <v>52</v>
      </c>
      <c r="N3327" t="s">
        <v>67</v>
      </c>
      <c r="O3327" t="s">
        <v>51</v>
      </c>
      <c r="P3327" t="s">
        <v>52</v>
      </c>
      <c r="Q3327">
        <v>36</v>
      </c>
      <c r="R3327" t="s">
        <v>54</v>
      </c>
      <c r="S3327" t="s">
        <v>54</v>
      </c>
      <c r="T3327" t="s">
        <v>52</v>
      </c>
      <c r="U3327">
        <v>0</v>
      </c>
      <c r="V3327" t="s">
        <v>52</v>
      </c>
      <c r="W3327">
        <v>0</v>
      </c>
      <c r="X3327" t="s">
        <v>52</v>
      </c>
      <c r="Y3327">
        <v>0</v>
      </c>
      <c r="Z3327" t="s">
        <v>52</v>
      </c>
      <c r="AA3327" t="s">
        <v>52</v>
      </c>
      <c r="AB3327" t="s">
        <v>52</v>
      </c>
      <c r="AC3327" t="s">
        <v>52</v>
      </c>
      <c r="AD3327" t="s">
        <v>52</v>
      </c>
      <c r="AE3327" t="s">
        <v>52</v>
      </c>
      <c r="AF3327" t="s">
        <v>52</v>
      </c>
      <c r="AG3327" t="s">
        <v>52</v>
      </c>
      <c r="AH3327" t="s">
        <v>52</v>
      </c>
      <c r="AI3327" t="s">
        <v>52</v>
      </c>
      <c r="AJ3327">
        <v>0</v>
      </c>
      <c r="AK3327" t="s">
        <v>52</v>
      </c>
      <c r="AL3327" t="s">
        <v>52</v>
      </c>
      <c r="AM3327" t="s">
        <v>52</v>
      </c>
      <c r="AN3327">
        <v>0</v>
      </c>
      <c r="AO3327">
        <v>17.100000000000001</v>
      </c>
      <c r="AP3327">
        <v>104.5</v>
      </c>
      <c r="AQ3327">
        <v>47.8</v>
      </c>
      <c r="AR3327">
        <v>32.276150627615102</v>
      </c>
      <c r="AS3327">
        <v>0</v>
      </c>
    </row>
    <row r="3328" spans="1:45" x14ac:dyDescent="0.25">
      <c r="A3328">
        <v>44801</v>
      </c>
      <c r="B3328" t="s">
        <v>59</v>
      </c>
      <c r="C3328">
        <v>1</v>
      </c>
      <c r="D3328" t="s">
        <v>60</v>
      </c>
      <c r="E3328" t="s">
        <v>52</v>
      </c>
      <c r="F3328" t="s">
        <v>52</v>
      </c>
      <c r="G3328" t="s">
        <v>49</v>
      </c>
      <c r="H3328">
        <v>2.0499999999999998</v>
      </c>
      <c r="I3328" t="s">
        <v>57</v>
      </c>
      <c r="J3328" t="s">
        <v>55</v>
      </c>
      <c r="K3328" t="s">
        <v>58</v>
      </c>
      <c r="L3328" t="s">
        <v>52</v>
      </c>
      <c r="M3328" t="s">
        <v>52</v>
      </c>
      <c r="N3328" t="s">
        <v>53</v>
      </c>
      <c r="O3328" t="s">
        <v>51</v>
      </c>
      <c r="P3328" t="s">
        <v>52</v>
      </c>
      <c r="Q3328">
        <v>0</v>
      </c>
      <c r="R3328" t="s">
        <v>54</v>
      </c>
      <c r="S3328" t="s">
        <v>54</v>
      </c>
      <c r="T3328" t="s">
        <v>52</v>
      </c>
      <c r="U3328">
        <v>0</v>
      </c>
      <c r="V3328" t="s">
        <v>52</v>
      </c>
      <c r="W3328">
        <v>0</v>
      </c>
      <c r="X3328" t="s">
        <v>52</v>
      </c>
      <c r="Y3328">
        <v>0</v>
      </c>
      <c r="Z3328" t="s">
        <v>52</v>
      </c>
      <c r="AA3328" t="s">
        <v>52</v>
      </c>
      <c r="AB3328" t="s">
        <v>52</v>
      </c>
      <c r="AC3328" t="s">
        <v>52</v>
      </c>
      <c r="AD3328" t="s">
        <v>52</v>
      </c>
      <c r="AE3328" t="s">
        <v>52</v>
      </c>
      <c r="AF3328" t="s">
        <v>52</v>
      </c>
      <c r="AG3328" t="s">
        <v>52</v>
      </c>
      <c r="AH3328" t="s">
        <v>52</v>
      </c>
      <c r="AI3328" t="s">
        <v>52</v>
      </c>
      <c r="AJ3328">
        <v>0</v>
      </c>
      <c r="AK3328" t="s">
        <v>52</v>
      </c>
      <c r="AL3328" t="s">
        <v>52</v>
      </c>
      <c r="AM3328" t="s">
        <v>52</v>
      </c>
      <c r="AN3328">
        <v>0</v>
      </c>
      <c r="AO3328">
        <v>9.6</v>
      </c>
      <c r="AP3328" t="s">
        <v>52</v>
      </c>
      <c r="AQ3328" t="s">
        <v>52</v>
      </c>
      <c r="AR3328" t="s">
        <v>52</v>
      </c>
      <c r="AS3328">
        <v>0</v>
      </c>
    </row>
    <row r="3329" spans="1:45" x14ac:dyDescent="0.25">
      <c r="A3329">
        <v>44802</v>
      </c>
      <c r="B3329" t="s">
        <v>45</v>
      </c>
      <c r="C3329">
        <v>31</v>
      </c>
      <c r="D3329" t="s">
        <v>60</v>
      </c>
      <c r="E3329" t="s">
        <v>75</v>
      </c>
      <c r="F3329" t="s">
        <v>48</v>
      </c>
      <c r="G3329" t="s">
        <v>49</v>
      </c>
      <c r="H3329">
        <v>0.9</v>
      </c>
      <c r="I3329" t="s">
        <v>61</v>
      </c>
      <c r="J3329" t="s">
        <v>55</v>
      </c>
      <c r="K3329" t="s">
        <v>58</v>
      </c>
      <c r="L3329" t="s">
        <v>52</v>
      </c>
      <c r="M3329" t="s">
        <v>52</v>
      </c>
      <c r="N3329" t="s">
        <v>77</v>
      </c>
      <c r="O3329" t="s">
        <v>51</v>
      </c>
      <c r="P3329" t="s">
        <v>52</v>
      </c>
      <c r="Q3329" t="s">
        <v>52</v>
      </c>
      <c r="R3329" t="s">
        <v>54</v>
      </c>
      <c r="S3329" t="s">
        <v>64</v>
      </c>
      <c r="T3329" t="s">
        <v>51</v>
      </c>
      <c r="U3329">
        <v>0</v>
      </c>
      <c r="V3329" t="s">
        <v>51</v>
      </c>
      <c r="W3329">
        <v>0</v>
      </c>
      <c r="X3329" t="s">
        <v>68</v>
      </c>
      <c r="Y3329">
        <v>1</v>
      </c>
      <c r="Z3329" t="s">
        <v>51</v>
      </c>
      <c r="AA3329" t="s">
        <v>55</v>
      </c>
      <c r="AB3329">
        <v>1</v>
      </c>
      <c r="AC3329">
        <v>10</v>
      </c>
      <c r="AD3329">
        <v>3</v>
      </c>
      <c r="AE3329">
        <v>0</v>
      </c>
      <c r="AF3329" t="s">
        <v>52</v>
      </c>
      <c r="AG3329" t="s">
        <v>52</v>
      </c>
      <c r="AH3329">
        <v>0.19230769230769201</v>
      </c>
      <c r="AI3329" t="s">
        <v>69</v>
      </c>
      <c r="AJ3329">
        <v>0</v>
      </c>
      <c r="AK3329" t="s">
        <v>52</v>
      </c>
      <c r="AL3329" t="s">
        <v>51</v>
      </c>
      <c r="AM3329" t="s">
        <v>51</v>
      </c>
      <c r="AN3329">
        <v>0</v>
      </c>
      <c r="AO3329">
        <v>67</v>
      </c>
      <c r="AP3329">
        <v>171.7</v>
      </c>
      <c r="AQ3329">
        <v>79.400000000000006</v>
      </c>
      <c r="AR3329">
        <v>32.7506297229219</v>
      </c>
      <c r="AS3329">
        <v>1</v>
      </c>
    </row>
    <row r="3330" spans="1:45" x14ac:dyDescent="0.25">
      <c r="A3330">
        <v>44803</v>
      </c>
      <c r="B3330" t="s">
        <v>59</v>
      </c>
      <c r="C3330">
        <v>79</v>
      </c>
      <c r="D3330" t="s">
        <v>65</v>
      </c>
      <c r="E3330" t="s">
        <v>66</v>
      </c>
      <c r="F3330" t="s">
        <v>48</v>
      </c>
      <c r="G3330" t="s">
        <v>52</v>
      </c>
      <c r="H3330" t="s">
        <v>52</v>
      </c>
      <c r="I3330" t="s">
        <v>52</v>
      </c>
      <c r="J3330" t="s">
        <v>55</v>
      </c>
      <c r="K3330" t="s">
        <v>52</v>
      </c>
      <c r="L3330" t="s">
        <v>58</v>
      </c>
      <c r="M3330" t="s">
        <v>58</v>
      </c>
      <c r="N3330" t="s">
        <v>77</v>
      </c>
      <c r="O3330" t="s">
        <v>51</v>
      </c>
      <c r="P3330" t="s">
        <v>52</v>
      </c>
      <c r="Q3330" t="s">
        <v>52</v>
      </c>
      <c r="R3330" t="s">
        <v>54</v>
      </c>
      <c r="S3330" t="s">
        <v>54</v>
      </c>
      <c r="T3330" t="s">
        <v>51</v>
      </c>
      <c r="U3330">
        <v>0</v>
      </c>
      <c r="V3330" t="s">
        <v>55</v>
      </c>
      <c r="W3330">
        <v>0</v>
      </c>
      <c r="X3330" t="s">
        <v>52</v>
      </c>
      <c r="Y3330">
        <v>0</v>
      </c>
      <c r="Z3330" t="s">
        <v>52</v>
      </c>
      <c r="AA3330" t="s">
        <v>52</v>
      </c>
      <c r="AB3330" t="s">
        <v>52</v>
      </c>
      <c r="AC3330" t="s">
        <v>52</v>
      </c>
      <c r="AD3330" t="s">
        <v>52</v>
      </c>
      <c r="AE3330" t="s">
        <v>52</v>
      </c>
      <c r="AF3330" t="s">
        <v>52</v>
      </c>
      <c r="AG3330" t="s">
        <v>52</v>
      </c>
      <c r="AH3330" t="s">
        <v>52</v>
      </c>
      <c r="AI3330" t="s">
        <v>52</v>
      </c>
      <c r="AJ3330">
        <v>0</v>
      </c>
      <c r="AK3330" t="s">
        <v>76</v>
      </c>
      <c r="AL3330" t="s">
        <v>51</v>
      </c>
      <c r="AM3330" t="s">
        <v>51</v>
      </c>
      <c r="AN3330">
        <v>0</v>
      </c>
      <c r="AO3330" t="s">
        <v>52</v>
      </c>
      <c r="AP3330" t="s">
        <v>52</v>
      </c>
      <c r="AQ3330" t="s">
        <v>52</v>
      </c>
      <c r="AR3330" t="s">
        <v>52</v>
      </c>
      <c r="AS3330">
        <v>0</v>
      </c>
    </row>
    <row r="3331" spans="1:45" x14ac:dyDescent="0.25">
      <c r="A3331">
        <v>44804</v>
      </c>
      <c r="B3331" t="s">
        <v>45</v>
      </c>
      <c r="C3331">
        <v>80</v>
      </c>
      <c r="D3331" t="s">
        <v>60</v>
      </c>
      <c r="E3331" t="s">
        <v>47</v>
      </c>
      <c r="F3331" t="s">
        <v>78</v>
      </c>
      <c r="G3331" t="s">
        <v>49</v>
      </c>
      <c r="H3331">
        <v>2.19</v>
      </c>
      <c r="I3331" t="s">
        <v>57</v>
      </c>
      <c r="J3331" t="s">
        <v>55</v>
      </c>
      <c r="K3331" t="s">
        <v>58</v>
      </c>
      <c r="L3331" t="s">
        <v>52</v>
      </c>
      <c r="M3331" t="s">
        <v>52</v>
      </c>
      <c r="N3331" t="s">
        <v>77</v>
      </c>
      <c r="O3331" t="s">
        <v>51</v>
      </c>
      <c r="P3331" t="s">
        <v>52</v>
      </c>
      <c r="Q3331" t="s">
        <v>52</v>
      </c>
      <c r="R3331" t="s">
        <v>54</v>
      </c>
      <c r="S3331" t="s">
        <v>54</v>
      </c>
      <c r="T3331" t="s">
        <v>51</v>
      </c>
      <c r="U3331">
        <v>0</v>
      </c>
      <c r="V3331" t="s">
        <v>55</v>
      </c>
      <c r="W3331">
        <v>0</v>
      </c>
      <c r="X3331" t="s">
        <v>68</v>
      </c>
      <c r="Y3331">
        <v>1</v>
      </c>
      <c r="Z3331" t="s">
        <v>51</v>
      </c>
      <c r="AA3331" t="s">
        <v>55</v>
      </c>
      <c r="AB3331">
        <v>1</v>
      </c>
      <c r="AC3331">
        <v>8</v>
      </c>
      <c r="AD3331">
        <v>3</v>
      </c>
      <c r="AE3331">
        <v>0</v>
      </c>
      <c r="AF3331" t="s">
        <v>52</v>
      </c>
      <c r="AG3331" t="s">
        <v>52</v>
      </c>
      <c r="AH3331">
        <v>0.15384615384615399</v>
      </c>
      <c r="AI3331" t="s">
        <v>69</v>
      </c>
      <c r="AJ3331">
        <v>0</v>
      </c>
      <c r="AK3331" t="s">
        <v>76</v>
      </c>
      <c r="AL3331" t="s">
        <v>51</v>
      </c>
      <c r="AM3331" t="s">
        <v>51</v>
      </c>
      <c r="AN3331">
        <v>0</v>
      </c>
      <c r="AO3331">
        <v>58.2</v>
      </c>
      <c r="AP3331">
        <v>163.1</v>
      </c>
      <c r="AQ3331">
        <v>84.2</v>
      </c>
      <c r="AR3331">
        <v>37.258907363420398</v>
      </c>
      <c r="AS3331">
        <v>1</v>
      </c>
    </row>
    <row r="3332" spans="1:45" x14ac:dyDescent="0.25">
      <c r="A3332">
        <v>44805</v>
      </c>
      <c r="B3332" t="s">
        <v>45</v>
      </c>
      <c r="C3332">
        <v>17</v>
      </c>
      <c r="D3332" t="s">
        <v>65</v>
      </c>
      <c r="E3332" t="s">
        <v>52</v>
      </c>
      <c r="F3332" t="s">
        <v>52</v>
      </c>
      <c r="G3332" t="s">
        <v>52</v>
      </c>
      <c r="H3332">
        <v>0.12</v>
      </c>
      <c r="I3332" t="s">
        <v>61</v>
      </c>
      <c r="J3332" t="s">
        <v>51</v>
      </c>
      <c r="K3332" t="s">
        <v>52</v>
      </c>
      <c r="L3332" t="s">
        <v>52</v>
      </c>
      <c r="M3332" t="s">
        <v>52</v>
      </c>
      <c r="N3332">
        <v>1</v>
      </c>
      <c r="O3332" t="s">
        <v>55</v>
      </c>
      <c r="P3332">
        <v>1</v>
      </c>
      <c r="Q3332" t="s">
        <v>52</v>
      </c>
      <c r="R3332" t="s">
        <v>64</v>
      </c>
      <c r="S3332" t="s">
        <v>64</v>
      </c>
      <c r="T3332" t="s">
        <v>52</v>
      </c>
      <c r="U3332">
        <v>0</v>
      </c>
      <c r="V3332" t="s">
        <v>55</v>
      </c>
      <c r="W3332">
        <v>0</v>
      </c>
      <c r="X3332" t="s">
        <v>52</v>
      </c>
      <c r="Y3332">
        <v>0</v>
      </c>
      <c r="Z3332" t="s">
        <v>51</v>
      </c>
      <c r="AA3332" t="s">
        <v>52</v>
      </c>
      <c r="AB3332" t="s">
        <v>52</v>
      </c>
      <c r="AC3332" t="s">
        <v>52</v>
      </c>
      <c r="AD3332" t="s">
        <v>52</v>
      </c>
      <c r="AE3332" t="s">
        <v>52</v>
      </c>
      <c r="AF3332" t="s">
        <v>52</v>
      </c>
      <c r="AG3332" t="s">
        <v>52</v>
      </c>
      <c r="AH3332" t="s">
        <v>52</v>
      </c>
      <c r="AI3332" t="s">
        <v>52</v>
      </c>
      <c r="AJ3332">
        <v>0</v>
      </c>
      <c r="AK3332" t="s">
        <v>52</v>
      </c>
      <c r="AL3332" t="s">
        <v>52</v>
      </c>
      <c r="AM3332" t="s">
        <v>52</v>
      </c>
      <c r="AN3332">
        <v>0</v>
      </c>
      <c r="AO3332">
        <v>40.4</v>
      </c>
      <c r="AP3332">
        <v>148.9</v>
      </c>
      <c r="AQ3332">
        <v>66</v>
      </c>
      <c r="AR3332">
        <v>30.8787878787879</v>
      </c>
      <c r="AS3332">
        <v>0</v>
      </c>
    </row>
    <row r="3333" spans="1:45" x14ac:dyDescent="0.25">
      <c r="A3333">
        <v>44806</v>
      </c>
      <c r="B3333" t="s">
        <v>59</v>
      </c>
      <c r="C3333">
        <v>10</v>
      </c>
      <c r="D3333" t="s">
        <v>70</v>
      </c>
      <c r="E3333" t="s">
        <v>52</v>
      </c>
      <c r="F3333" t="s">
        <v>52</v>
      </c>
      <c r="G3333" t="s">
        <v>49</v>
      </c>
      <c r="H3333">
        <v>1.27</v>
      </c>
      <c r="I3333" t="s">
        <v>61</v>
      </c>
      <c r="J3333" t="s">
        <v>55</v>
      </c>
      <c r="K3333" t="s">
        <v>52</v>
      </c>
      <c r="L3333" t="s">
        <v>52</v>
      </c>
      <c r="M3333" t="s">
        <v>58</v>
      </c>
      <c r="N3333" t="s">
        <v>67</v>
      </c>
      <c r="O3333" t="s">
        <v>51</v>
      </c>
      <c r="P3333" t="s">
        <v>52</v>
      </c>
      <c r="Q3333">
        <v>48</v>
      </c>
      <c r="R3333" t="s">
        <v>54</v>
      </c>
      <c r="S3333" t="s">
        <v>54</v>
      </c>
      <c r="T3333" t="s">
        <v>52</v>
      </c>
      <c r="U3333">
        <v>0</v>
      </c>
      <c r="V3333" t="s">
        <v>52</v>
      </c>
      <c r="W3333">
        <v>0</v>
      </c>
      <c r="X3333" t="s">
        <v>52</v>
      </c>
      <c r="Y3333">
        <v>0</v>
      </c>
      <c r="Z3333" t="s">
        <v>52</v>
      </c>
      <c r="AA3333" t="s">
        <v>52</v>
      </c>
      <c r="AB3333" t="s">
        <v>52</v>
      </c>
      <c r="AC3333" t="s">
        <v>52</v>
      </c>
      <c r="AD3333" t="s">
        <v>52</v>
      </c>
      <c r="AE3333" t="s">
        <v>52</v>
      </c>
      <c r="AF3333" t="s">
        <v>52</v>
      </c>
      <c r="AG3333" t="s">
        <v>52</v>
      </c>
      <c r="AH3333" t="s">
        <v>52</v>
      </c>
      <c r="AI3333" t="s">
        <v>52</v>
      </c>
      <c r="AJ3333">
        <v>0</v>
      </c>
      <c r="AK3333" t="s">
        <v>52</v>
      </c>
      <c r="AL3333" t="s">
        <v>52</v>
      </c>
      <c r="AM3333" t="s">
        <v>52</v>
      </c>
      <c r="AN3333">
        <v>0</v>
      </c>
      <c r="AO3333">
        <v>40.6</v>
      </c>
      <c r="AP3333">
        <v>148.5</v>
      </c>
      <c r="AQ3333">
        <v>67</v>
      </c>
      <c r="AR3333">
        <v>19.671641791044799</v>
      </c>
      <c r="AS3333">
        <v>0</v>
      </c>
    </row>
    <row r="3334" spans="1:45" x14ac:dyDescent="0.25">
      <c r="A3334">
        <v>44807</v>
      </c>
      <c r="B3334" t="s">
        <v>45</v>
      </c>
      <c r="C3334">
        <v>56</v>
      </c>
      <c r="D3334" t="s">
        <v>70</v>
      </c>
      <c r="E3334" t="s">
        <v>47</v>
      </c>
      <c r="F3334" t="s">
        <v>71</v>
      </c>
      <c r="G3334" t="s">
        <v>49</v>
      </c>
      <c r="H3334" t="s">
        <v>52</v>
      </c>
      <c r="I3334" t="s">
        <v>52</v>
      </c>
      <c r="J3334" t="s">
        <v>55</v>
      </c>
      <c r="K3334" t="s">
        <v>58</v>
      </c>
      <c r="L3334" t="s">
        <v>52</v>
      </c>
      <c r="M3334" t="s">
        <v>52</v>
      </c>
      <c r="N3334" t="s">
        <v>53</v>
      </c>
      <c r="O3334" t="s">
        <v>51</v>
      </c>
      <c r="P3334" t="s">
        <v>52</v>
      </c>
      <c r="Q3334" t="s">
        <v>52</v>
      </c>
      <c r="R3334" t="s">
        <v>54</v>
      </c>
      <c r="S3334" t="s">
        <v>54</v>
      </c>
      <c r="T3334" t="s">
        <v>51</v>
      </c>
      <c r="U3334">
        <v>0</v>
      </c>
      <c r="V3334" t="s">
        <v>55</v>
      </c>
      <c r="W3334">
        <v>0</v>
      </c>
      <c r="X3334" t="s">
        <v>52</v>
      </c>
      <c r="Y3334">
        <v>0</v>
      </c>
      <c r="Z3334" t="s">
        <v>55</v>
      </c>
      <c r="AA3334" t="s">
        <v>51</v>
      </c>
      <c r="AB3334" t="s">
        <v>52</v>
      </c>
      <c r="AC3334">
        <v>0</v>
      </c>
      <c r="AD3334" t="s">
        <v>52</v>
      </c>
      <c r="AE3334" t="s">
        <v>52</v>
      </c>
      <c r="AF3334" t="s">
        <v>52</v>
      </c>
      <c r="AG3334">
        <v>1</v>
      </c>
      <c r="AH3334">
        <v>0</v>
      </c>
      <c r="AI3334" t="s">
        <v>52</v>
      </c>
      <c r="AJ3334">
        <v>0</v>
      </c>
      <c r="AK3334" t="s">
        <v>76</v>
      </c>
      <c r="AL3334" t="s">
        <v>51</v>
      </c>
      <c r="AM3334" t="s">
        <v>55</v>
      </c>
      <c r="AN3334">
        <v>1</v>
      </c>
      <c r="AO3334">
        <v>83.8</v>
      </c>
      <c r="AP3334">
        <v>159.6</v>
      </c>
      <c r="AQ3334">
        <v>104.5</v>
      </c>
      <c r="AR3334">
        <v>45.454545454545503</v>
      </c>
      <c r="AS3334">
        <v>1</v>
      </c>
    </row>
    <row r="3335" spans="1:45" x14ac:dyDescent="0.25">
      <c r="A3335">
        <v>44808</v>
      </c>
      <c r="B3335" t="s">
        <v>59</v>
      </c>
      <c r="C3335">
        <v>11</v>
      </c>
      <c r="D3335" t="s">
        <v>65</v>
      </c>
      <c r="E3335" t="s">
        <v>52</v>
      </c>
      <c r="F3335" t="s">
        <v>52</v>
      </c>
      <c r="G3335" t="s">
        <v>49</v>
      </c>
      <c r="H3335">
        <v>0.26</v>
      </c>
      <c r="I3335" t="s">
        <v>61</v>
      </c>
      <c r="J3335" t="s">
        <v>51</v>
      </c>
      <c r="K3335" t="s">
        <v>52</v>
      </c>
      <c r="L3335" t="s">
        <v>52</v>
      </c>
      <c r="M3335" t="s">
        <v>52</v>
      </c>
      <c r="N3335" t="s">
        <v>62</v>
      </c>
      <c r="O3335" t="s">
        <v>55</v>
      </c>
      <c r="P3335">
        <v>1</v>
      </c>
      <c r="Q3335">
        <v>60</v>
      </c>
      <c r="R3335" t="s">
        <v>54</v>
      </c>
      <c r="S3335" t="s">
        <v>54</v>
      </c>
      <c r="T3335" t="s">
        <v>52</v>
      </c>
      <c r="U3335">
        <v>0</v>
      </c>
      <c r="V3335" t="s">
        <v>52</v>
      </c>
      <c r="W3335">
        <v>0</v>
      </c>
      <c r="X3335" t="s">
        <v>52</v>
      </c>
      <c r="Y3335">
        <v>0</v>
      </c>
      <c r="Z3335" t="s">
        <v>52</v>
      </c>
      <c r="AA3335" t="s">
        <v>52</v>
      </c>
      <c r="AB3335" t="s">
        <v>52</v>
      </c>
      <c r="AC3335" t="s">
        <v>52</v>
      </c>
      <c r="AD3335" t="s">
        <v>52</v>
      </c>
      <c r="AE3335" t="s">
        <v>52</v>
      </c>
      <c r="AF3335" t="s">
        <v>52</v>
      </c>
      <c r="AG3335" t="s">
        <v>52</v>
      </c>
      <c r="AH3335" t="s">
        <v>52</v>
      </c>
      <c r="AI3335" t="s">
        <v>52</v>
      </c>
      <c r="AJ3335">
        <v>0</v>
      </c>
      <c r="AK3335" t="s">
        <v>52</v>
      </c>
      <c r="AL3335" t="s">
        <v>52</v>
      </c>
      <c r="AM3335" t="s">
        <v>52</v>
      </c>
      <c r="AN3335">
        <v>0</v>
      </c>
      <c r="AO3335">
        <v>58.7</v>
      </c>
      <c r="AP3335">
        <v>147.5</v>
      </c>
      <c r="AQ3335">
        <v>91.9</v>
      </c>
      <c r="AR3335">
        <v>31.899891186071802</v>
      </c>
      <c r="AS3335">
        <v>0</v>
      </c>
    </row>
    <row r="3336" spans="1:45" x14ac:dyDescent="0.25">
      <c r="A3336">
        <v>44809</v>
      </c>
      <c r="B3336" t="s">
        <v>45</v>
      </c>
      <c r="C3336">
        <v>0</v>
      </c>
      <c r="D3336" t="s">
        <v>60</v>
      </c>
      <c r="E3336" t="s">
        <v>52</v>
      </c>
      <c r="F3336" t="s">
        <v>52</v>
      </c>
      <c r="G3336" t="s">
        <v>49</v>
      </c>
      <c r="H3336">
        <v>0.87</v>
      </c>
      <c r="I3336" t="s">
        <v>61</v>
      </c>
      <c r="J3336" t="s">
        <v>55</v>
      </c>
      <c r="K3336" t="s">
        <v>52</v>
      </c>
      <c r="L3336" t="s">
        <v>52</v>
      </c>
      <c r="M3336" t="s">
        <v>58</v>
      </c>
      <c r="N3336" t="s">
        <v>62</v>
      </c>
      <c r="O3336" t="s">
        <v>55</v>
      </c>
      <c r="P3336">
        <v>1</v>
      </c>
      <c r="Q3336">
        <v>3</v>
      </c>
      <c r="R3336" t="s">
        <v>64</v>
      </c>
      <c r="S3336" t="s">
        <v>64</v>
      </c>
      <c r="T3336" t="s">
        <v>52</v>
      </c>
      <c r="U3336">
        <v>0</v>
      </c>
      <c r="V3336" t="s">
        <v>52</v>
      </c>
      <c r="W3336">
        <v>0</v>
      </c>
      <c r="X3336" t="s">
        <v>52</v>
      </c>
      <c r="Y3336">
        <v>0</v>
      </c>
      <c r="Z3336" t="s">
        <v>52</v>
      </c>
      <c r="AA3336" t="s">
        <v>52</v>
      </c>
      <c r="AB3336" t="s">
        <v>52</v>
      </c>
      <c r="AC3336" t="s">
        <v>52</v>
      </c>
      <c r="AD3336" t="s">
        <v>52</v>
      </c>
      <c r="AE3336" t="s">
        <v>52</v>
      </c>
      <c r="AF3336" t="s">
        <v>52</v>
      </c>
      <c r="AG3336" t="s">
        <v>52</v>
      </c>
      <c r="AH3336" t="s">
        <v>52</v>
      </c>
      <c r="AI3336" t="s">
        <v>52</v>
      </c>
      <c r="AJ3336">
        <v>0</v>
      </c>
      <c r="AK3336" t="s">
        <v>52</v>
      </c>
      <c r="AL3336" t="s">
        <v>52</v>
      </c>
      <c r="AM3336" t="s">
        <v>52</v>
      </c>
      <c r="AN3336">
        <v>0</v>
      </c>
      <c r="AO3336">
        <v>5.6</v>
      </c>
      <c r="AP3336" t="s">
        <v>52</v>
      </c>
      <c r="AQ3336" t="s">
        <v>52</v>
      </c>
      <c r="AR3336" t="s">
        <v>52</v>
      </c>
      <c r="AS3336">
        <v>0</v>
      </c>
    </row>
    <row r="3337" spans="1:45" x14ac:dyDescent="0.25">
      <c r="A3337">
        <v>44810</v>
      </c>
      <c r="B3337" t="s">
        <v>45</v>
      </c>
      <c r="C3337">
        <v>26</v>
      </c>
      <c r="D3337" t="s">
        <v>60</v>
      </c>
      <c r="E3337" t="s">
        <v>66</v>
      </c>
      <c r="F3337" t="s">
        <v>71</v>
      </c>
      <c r="G3337" t="s">
        <v>49</v>
      </c>
      <c r="H3337">
        <v>0.04</v>
      </c>
      <c r="I3337" t="s">
        <v>61</v>
      </c>
      <c r="J3337" t="s">
        <v>55</v>
      </c>
      <c r="K3337" t="s">
        <v>52</v>
      </c>
      <c r="L3337" t="s">
        <v>58</v>
      </c>
      <c r="M3337" t="s">
        <v>58</v>
      </c>
      <c r="N3337" t="s">
        <v>77</v>
      </c>
      <c r="O3337" t="s">
        <v>51</v>
      </c>
      <c r="P3337" t="s">
        <v>52</v>
      </c>
      <c r="Q3337" t="s">
        <v>52</v>
      </c>
      <c r="R3337" t="s">
        <v>54</v>
      </c>
      <c r="S3337" t="s">
        <v>54</v>
      </c>
      <c r="T3337" t="s">
        <v>55</v>
      </c>
      <c r="U3337">
        <v>0</v>
      </c>
      <c r="V3337" t="s">
        <v>51</v>
      </c>
      <c r="W3337">
        <v>0</v>
      </c>
      <c r="X3337" t="s">
        <v>52</v>
      </c>
      <c r="Y3337">
        <v>0</v>
      </c>
      <c r="Z3337" t="s">
        <v>51</v>
      </c>
      <c r="AA3337" t="s">
        <v>51</v>
      </c>
      <c r="AB3337" t="s">
        <v>52</v>
      </c>
      <c r="AC3337" t="s">
        <v>52</v>
      </c>
      <c r="AD3337" t="s">
        <v>52</v>
      </c>
      <c r="AE3337" t="s">
        <v>52</v>
      </c>
      <c r="AF3337" t="s">
        <v>52</v>
      </c>
      <c r="AG3337">
        <v>2</v>
      </c>
      <c r="AH3337" t="s">
        <v>52</v>
      </c>
      <c r="AI3337" t="s">
        <v>74</v>
      </c>
      <c r="AJ3337">
        <v>0</v>
      </c>
      <c r="AK3337" t="s">
        <v>52</v>
      </c>
      <c r="AL3337" t="s">
        <v>51</v>
      </c>
      <c r="AM3337" t="s">
        <v>51</v>
      </c>
      <c r="AN3337">
        <v>0</v>
      </c>
      <c r="AO3337" t="s">
        <v>52</v>
      </c>
      <c r="AP3337" t="s">
        <v>52</v>
      </c>
      <c r="AQ3337" t="s">
        <v>52</v>
      </c>
      <c r="AR3337" t="s">
        <v>52</v>
      </c>
      <c r="AS3337">
        <v>0</v>
      </c>
    </row>
    <row r="3338" spans="1:45" x14ac:dyDescent="0.25">
      <c r="A3338">
        <v>44811</v>
      </c>
      <c r="B3338" t="s">
        <v>45</v>
      </c>
      <c r="C3338">
        <v>67</v>
      </c>
      <c r="D3338" t="s">
        <v>60</v>
      </c>
      <c r="E3338" t="s">
        <v>66</v>
      </c>
      <c r="F3338" t="s">
        <v>48</v>
      </c>
      <c r="G3338" t="s">
        <v>49</v>
      </c>
      <c r="H3338">
        <v>1.91</v>
      </c>
      <c r="I3338" t="s">
        <v>57</v>
      </c>
      <c r="J3338" t="s">
        <v>55</v>
      </c>
      <c r="K3338" t="s">
        <v>58</v>
      </c>
      <c r="L3338" t="s">
        <v>58</v>
      </c>
      <c r="M3338" t="s">
        <v>58</v>
      </c>
      <c r="N3338" t="s">
        <v>53</v>
      </c>
      <c r="O3338" t="s">
        <v>51</v>
      </c>
      <c r="P3338" t="s">
        <v>52</v>
      </c>
      <c r="Q3338" t="s">
        <v>52</v>
      </c>
      <c r="R3338" t="s">
        <v>64</v>
      </c>
      <c r="S3338" t="s">
        <v>64</v>
      </c>
      <c r="T3338" t="s">
        <v>51</v>
      </c>
      <c r="U3338">
        <v>0</v>
      </c>
      <c r="V3338" t="s">
        <v>55</v>
      </c>
      <c r="W3338">
        <v>0</v>
      </c>
      <c r="X3338" t="s">
        <v>68</v>
      </c>
      <c r="Y3338">
        <v>1</v>
      </c>
      <c r="Z3338" t="s">
        <v>51</v>
      </c>
      <c r="AA3338" t="s">
        <v>55</v>
      </c>
      <c r="AB3338" t="s">
        <v>52</v>
      </c>
      <c r="AC3338">
        <v>0</v>
      </c>
      <c r="AD3338" t="s">
        <v>52</v>
      </c>
      <c r="AE3338" t="s">
        <v>52</v>
      </c>
      <c r="AF3338" t="s">
        <v>52</v>
      </c>
      <c r="AG3338" t="s">
        <v>52</v>
      </c>
      <c r="AH3338">
        <v>0</v>
      </c>
      <c r="AI3338" t="s">
        <v>52</v>
      </c>
      <c r="AJ3338">
        <v>0</v>
      </c>
      <c r="AK3338" t="s">
        <v>56</v>
      </c>
      <c r="AL3338" t="s">
        <v>51</v>
      </c>
      <c r="AM3338" t="s">
        <v>55</v>
      </c>
      <c r="AN3338">
        <v>0</v>
      </c>
      <c r="AO3338">
        <v>93.7</v>
      </c>
      <c r="AP3338">
        <v>157.19999999999999</v>
      </c>
      <c r="AQ3338">
        <v>126</v>
      </c>
      <c r="AR3338">
        <v>51.047619047619101</v>
      </c>
      <c r="AS3338">
        <v>1</v>
      </c>
    </row>
    <row r="3339" spans="1:45" x14ac:dyDescent="0.25">
      <c r="A3339">
        <v>44812</v>
      </c>
      <c r="B3339" t="s">
        <v>45</v>
      </c>
      <c r="C3339">
        <v>0</v>
      </c>
      <c r="D3339" t="s">
        <v>60</v>
      </c>
      <c r="E3339" t="s">
        <v>52</v>
      </c>
      <c r="F3339" t="s">
        <v>52</v>
      </c>
      <c r="G3339" t="s">
        <v>49</v>
      </c>
      <c r="H3339">
        <v>1.25</v>
      </c>
      <c r="I3339" t="s">
        <v>61</v>
      </c>
      <c r="J3339" t="s">
        <v>55</v>
      </c>
      <c r="K3339" t="s">
        <v>52</v>
      </c>
      <c r="L3339" t="s">
        <v>52</v>
      </c>
      <c r="M3339" t="s">
        <v>58</v>
      </c>
      <c r="N3339" t="s">
        <v>53</v>
      </c>
      <c r="O3339" t="s">
        <v>55</v>
      </c>
      <c r="P3339">
        <v>2</v>
      </c>
      <c r="Q3339">
        <v>6</v>
      </c>
      <c r="R3339" t="s">
        <v>64</v>
      </c>
      <c r="S3339" t="s">
        <v>64</v>
      </c>
      <c r="T3339" t="s">
        <v>52</v>
      </c>
      <c r="U3339">
        <v>0</v>
      </c>
      <c r="V3339" t="s">
        <v>52</v>
      </c>
      <c r="W3339">
        <v>0</v>
      </c>
      <c r="X3339" t="s">
        <v>52</v>
      </c>
      <c r="Y3339">
        <v>0</v>
      </c>
      <c r="Z3339" t="s">
        <v>52</v>
      </c>
      <c r="AA3339" t="s">
        <v>52</v>
      </c>
      <c r="AB3339" t="s">
        <v>52</v>
      </c>
      <c r="AC3339" t="s">
        <v>52</v>
      </c>
      <c r="AD3339" t="s">
        <v>52</v>
      </c>
      <c r="AE3339" t="s">
        <v>52</v>
      </c>
      <c r="AF3339" t="s">
        <v>52</v>
      </c>
      <c r="AG3339" t="s">
        <v>52</v>
      </c>
      <c r="AH3339" t="s">
        <v>52</v>
      </c>
      <c r="AI3339" t="s">
        <v>52</v>
      </c>
      <c r="AJ3339">
        <v>0</v>
      </c>
      <c r="AK3339" t="s">
        <v>52</v>
      </c>
      <c r="AL3339" t="s">
        <v>52</v>
      </c>
      <c r="AM3339" t="s">
        <v>52</v>
      </c>
      <c r="AN3339">
        <v>0</v>
      </c>
      <c r="AO3339">
        <v>7.7</v>
      </c>
      <c r="AP3339" t="s">
        <v>52</v>
      </c>
      <c r="AQ3339" t="s">
        <v>52</v>
      </c>
      <c r="AR3339" t="s">
        <v>52</v>
      </c>
      <c r="AS3339">
        <v>0</v>
      </c>
    </row>
    <row r="3340" spans="1:45" x14ac:dyDescent="0.25">
      <c r="A3340">
        <v>44813</v>
      </c>
      <c r="B3340" t="s">
        <v>59</v>
      </c>
      <c r="C3340">
        <v>46</v>
      </c>
      <c r="D3340" t="s">
        <v>46</v>
      </c>
      <c r="E3340" t="s">
        <v>66</v>
      </c>
      <c r="F3340" t="s">
        <v>48</v>
      </c>
      <c r="G3340" t="s">
        <v>52</v>
      </c>
      <c r="H3340">
        <v>2.35</v>
      </c>
      <c r="I3340" t="s">
        <v>57</v>
      </c>
      <c r="J3340" t="s">
        <v>51</v>
      </c>
      <c r="K3340" t="s">
        <v>52</v>
      </c>
      <c r="L3340" t="s">
        <v>52</v>
      </c>
      <c r="M3340" t="s">
        <v>52</v>
      </c>
      <c r="N3340">
        <v>1</v>
      </c>
      <c r="O3340" t="s">
        <v>51</v>
      </c>
      <c r="P3340" t="s">
        <v>52</v>
      </c>
      <c r="Q3340" t="s">
        <v>52</v>
      </c>
      <c r="R3340" t="s">
        <v>64</v>
      </c>
      <c r="S3340" t="s">
        <v>54</v>
      </c>
      <c r="T3340" t="s">
        <v>51</v>
      </c>
      <c r="U3340">
        <v>0</v>
      </c>
      <c r="V3340" t="s">
        <v>51</v>
      </c>
      <c r="W3340">
        <v>0</v>
      </c>
      <c r="X3340" t="s">
        <v>52</v>
      </c>
      <c r="Y3340">
        <v>0</v>
      </c>
      <c r="Z3340" t="s">
        <v>55</v>
      </c>
      <c r="AA3340" t="s">
        <v>55</v>
      </c>
      <c r="AB3340">
        <v>1</v>
      </c>
      <c r="AC3340">
        <v>5</v>
      </c>
      <c r="AD3340">
        <v>2</v>
      </c>
      <c r="AE3340">
        <v>0</v>
      </c>
      <c r="AF3340" t="s">
        <v>52</v>
      </c>
      <c r="AG3340" t="s">
        <v>52</v>
      </c>
      <c r="AH3340">
        <v>1.1764705882352899</v>
      </c>
      <c r="AI3340" t="s">
        <v>69</v>
      </c>
      <c r="AJ3340">
        <v>0</v>
      </c>
      <c r="AK3340" t="s">
        <v>63</v>
      </c>
      <c r="AL3340" t="s">
        <v>51</v>
      </c>
      <c r="AM3340" t="s">
        <v>51</v>
      </c>
      <c r="AN3340">
        <v>1</v>
      </c>
      <c r="AO3340">
        <v>69.3</v>
      </c>
      <c r="AP3340">
        <v>172</v>
      </c>
      <c r="AQ3340">
        <v>83.8</v>
      </c>
      <c r="AR3340">
        <v>22.949880668257801</v>
      </c>
      <c r="AS3340">
        <v>1</v>
      </c>
    </row>
    <row r="3341" spans="1:45" x14ac:dyDescent="0.25">
      <c r="A3341">
        <v>44814</v>
      </c>
      <c r="B3341" t="s">
        <v>59</v>
      </c>
      <c r="C3341">
        <v>4</v>
      </c>
      <c r="D3341" t="s">
        <v>60</v>
      </c>
      <c r="E3341" t="s">
        <v>52</v>
      </c>
      <c r="F3341" t="s">
        <v>52</v>
      </c>
      <c r="G3341" t="s">
        <v>49</v>
      </c>
      <c r="H3341">
        <v>0.55000000000000004</v>
      </c>
      <c r="I3341" t="s">
        <v>61</v>
      </c>
      <c r="J3341" t="s">
        <v>55</v>
      </c>
      <c r="K3341" t="s">
        <v>52</v>
      </c>
      <c r="L3341" t="s">
        <v>52</v>
      </c>
      <c r="M3341" t="s">
        <v>58</v>
      </c>
      <c r="N3341" t="s">
        <v>62</v>
      </c>
      <c r="O3341" t="s">
        <v>55</v>
      </c>
      <c r="P3341">
        <v>1</v>
      </c>
      <c r="Q3341">
        <v>48</v>
      </c>
      <c r="R3341" t="s">
        <v>54</v>
      </c>
      <c r="S3341" t="s">
        <v>54</v>
      </c>
      <c r="T3341" t="s">
        <v>52</v>
      </c>
      <c r="U3341">
        <v>0</v>
      </c>
      <c r="V3341" t="s">
        <v>52</v>
      </c>
      <c r="W3341">
        <v>0</v>
      </c>
      <c r="X3341" t="s">
        <v>52</v>
      </c>
      <c r="Y3341">
        <v>0</v>
      </c>
      <c r="Z3341" t="s">
        <v>52</v>
      </c>
      <c r="AA3341" t="s">
        <v>52</v>
      </c>
      <c r="AB3341" t="s">
        <v>52</v>
      </c>
      <c r="AC3341" t="s">
        <v>52</v>
      </c>
      <c r="AD3341" t="s">
        <v>52</v>
      </c>
      <c r="AE3341" t="s">
        <v>52</v>
      </c>
      <c r="AF3341" t="s">
        <v>52</v>
      </c>
      <c r="AG3341" t="s">
        <v>52</v>
      </c>
      <c r="AH3341" t="s">
        <v>52</v>
      </c>
      <c r="AI3341" t="s">
        <v>52</v>
      </c>
      <c r="AJ3341">
        <v>0</v>
      </c>
      <c r="AK3341" t="s">
        <v>52</v>
      </c>
      <c r="AL3341" t="s">
        <v>52</v>
      </c>
      <c r="AM3341" t="s">
        <v>52</v>
      </c>
      <c r="AN3341">
        <v>0</v>
      </c>
      <c r="AO3341">
        <v>16.3</v>
      </c>
      <c r="AP3341">
        <v>98.9</v>
      </c>
      <c r="AQ3341">
        <v>51.5</v>
      </c>
      <c r="AR3341">
        <v>25.5922330097087</v>
      </c>
      <c r="AS3341">
        <v>0</v>
      </c>
    </row>
    <row r="3342" spans="1:45" x14ac:dyDescent="0.25">
      <c r="A3342">
        <v>44815</v>
      </c>
      <c r="B3342" t="s">
        <v>45</v>
      </c>
      <c r="C3342">
        <v>21</v>
      </c>
      <c r="D3342" t="s">
        <v>60</v>
      </c>
      <c r="E3342" t="s">
        <v>47</v>
      </c>
      <c r="F3342" t="s">
        <v>71</v>
      </c>
      <c r="G3342" t="s">
        <v>49</v>
      </c>
      <c r="H3342">
        <v>0.71</v>
      </c>
      <c r="I3342" t="s">
        <v>61</v>
      </c>
      <c r="J3342" t="s">
        <v>55</v>
      </c>
      <c r="K3342" t="s">
        <v>58</v>
      </c>
      <c r="L3342" t="s">
        <v>52</v>
      </c>
      <c r="M3342" t="s">
        <v>52</v>
      </c>
      <c r="N3342" t="s">
        <v>62</v>
      </c>
      <c r="O3342" t="s">
        <v>51</v>
      </c>
      <c r="P3342" t="s">
        <v>52</v>
      </c>
      <c r="Q3342" t="s">
        <v>52</v>
      </c>
      <c r="R3342" t="s">
        <v>54</v>
      </c>
      <c r="S3342" t="s">
        <v>54</v>
      </c>
      <c r="T3342" t="s">
        <v>51</v>
      </c>
      <c r="U3342">
        <v>0</v>
      </c>
      <c r="V3342" t="s">
        <v>51</v>
      </c>
      <c r="W3342">
        <v>0</v>
      </c>
      <c r="X3342" t="s">
        <v>81</v>
      </c>
      <c r="Y3342">
        <v>0</v>
      </c>
      <c r="Z3342" t="s">
        <v>51</v>
      </c>
      <c r="AA3342" t="s">
        <v>55</v>
      </c>
      <c r="AB3342">
        <v>4</v>
      </c>
      <c r="AC3342">
        <v>2</v>
      </c>
      <c r="AD3342">
        <v>1</v>
      </c>
      <c r="AE3342">
        <v>1</v>
      </c>
      <c r="AF3342">
        <v>1</v>
      </c>
      <c r="AG3342" t="s">
        <v>52</v>
      </c>
      <c r="AH3342">
        <v>2</v>
      </c>
      <c r="AI3342" t="s">
        <v>80</v>
      </c>
      <c r="AJ3342">
        <v>1</v>
      </c>
      <c r="AK3342" t="s">
        <v>52</v>
      </c>
      <c r="AL3342" t="s">
        <v>51</v>
      </c>
      <c r="AM3342" t="s">
        <v>51</v>
      </c>
      <c r="AN3342">
        <v>0</v>
      </c>
      <c r="AO3342">
        <v>65.7</v>
      </c>
      <c r="AP3342">
        <v>170.5</v>
      </c>
      <c r="AQ3342">
        <v>84.1</v>
      </c>
      <c r="AR3342">
        <v>35.453032104637302</v>
      </c>
      <c r="AS3342">
        <v>1</v>
      </c>
    </row>
    <row r="3343" spans="1:45" x14ac:dyDescent="0.25">
      <c r="A3343">
        <v>44816</v>
      </c>
      <c r="B3343" t="s">
        <v>59</v>
      </c>
      <c r="C3343">
        <v>1</v>
      </c>
      <c r="D3343" t="s">
        <v>70</v>
      </c>
      <c r="E3343" t="s">
        <v>52</v>
      </c>
      <c r="F3343" t="s">
        <v>52</v>
      </c>
      <c r="G3343" t="s">
        <v>49</v>
      </c>
      <c r="H3343">
        <v>1.34</v>
      </c>
      <c r="I3343" t="s">
        <v>50</v>
      </c>
      <c r="J3343" t="s">
        <v>55</v>
      </c>
      <c r="K3343" t="s">
        <v>58</v>
      </c>
      <c r="L3343" t="s">
        <v>52</v>
      </c>
      <c r="M3343" t="s">
        <v>52</v>
      </c>
      <c r="N3343">
        <v>1</v>
      </c>
      <c r="O3343" t="s">
        <v>55</v>
      </c>
      <c r="P3343">
        <v>1</v>
      </c>
      <c r="Q3343">
        <v>1</v>
      </c>
      <c r="R3343" t="s">
        <v>54</v>
      </c>
      <c r="S3343" t="s">
        <v>54</v>
      </c>
      <c r="T3343" t="s">
        <v>52</v>
      </c>
      <c r="U3343">
        <v>0</v>
      </c>
      <c r="V3343" t="s">
        <v>52</v>
      </c>
      <c r="W3343">
        <v>0</v>
      </c>
      <c r="X3343" t="s">
        <v>52</v>
      </c>
      <c r="Y3343">
        <v>0</v>
      </c>
      <c r="Z3343" t="s">
        <v>52</v>
      </c>
      <c r="AA3343" t="s">
        <v>52</v>
      </c>
      <c r="AB3343" t="s">
        <v>52</v>
      </c>
      <c r="AC3343" t="s">
        <v>52</v>
      </c>
      <c r="AD3343" t="s">
        <v>52</v>
      </c>
      <c r="AE3343" t="s">
        <v>52</v>
      </c>
      <c r="AF3343" t="s">
        <v>52</v>
      </c>
      <c r="AG3343" t="s">
        <v>52</v>
      </c>
      <c r="AH3343" t="s">
        <v>52</v>
      </c>
      <c r="AI3343" t="s">
        <v>52</v>
      </c>
      <c r="AJ3343">
        <v>0</v>
      </c>
      <c r="AK3343" t="s">
        <v>52</v>
      </c>
      <c r="AL3343" t="s">
        <v>52</v>
      </c>
      <c r="AM3343" t="s">
        <v>52</v>
      </c>
      <c r="AN3343">
        <v>0</v>
      </c>
      <c r="AO3343">
        <v>13.4</v>
      </c>
      <c r="AP3343" t="s">
        <v>52</v>
      </c>
      <c r="AQ3343" t="s">
        <v>52</v>
      </c>
      <c r="AR3343" t="s">
        <v>52</v>
      </c>
      <c r="AS3343">
        <v>0</v>
      </c>
    </row>
    <row r="3344" spans="1:45" x14ac:dyDescent="0.25">
      <c r="A3344">
        <v>44817</v>
      </c>
      <c r="B3344" t="s">
        <v>45</v>
      </c>
      <c r="C3344">
        <v>70</v>
      </c>
      <c r="D3344" t="s">
        <v>65</v>
      </c>
      <c r="E3344" t="s">
        <v>75</v>
      </c>
      <c r="F3344" t="s">
        <v>48</v>
      </c>
      <c r="G3344" t="s">
        <v>49</v>
      </c>
      <c r="H3344">
        <v>3.43</v>
      </c>
      <c r="I3344" t="s">
        <v>57</v>
      </c>
      <c r="J3344" t="s">
        <v>55</v>
      </c>
      <c r="K3344" t="s">
        <v>58</v>
      </c>
      <c r="L3344" t="s">
        <v>52</v>
      </c>
      <c r="M3344" t="s">
        <v>52</v>
      </c>
      <c r="N3344">
        <v>1</v>
      </c>
      <c r="O3344" t="s">
        <v>51</v>
      </c>
      <c r="P3344" t="s">
        <v>52</v>
      </c>
      <c r="Q3344" t="s">
        <v>52</v>
      </c>
      <c r="R3344" t="s">
        <v>54</v>
      </c>
      <c r="S3344" t="s">
        <v>54</v>
      </c>
      <c r="T3344" t="s">
        <v>51</v>
      </c>
      <c r="U3344">
        <v>0</v>
      </c>
      <c r="V3344" t="s">
        <v>51</v>
      </c>
      <c r="W3344">
        <v>0</v>
      </c>
      <c r="X3344" t="s">
        <v>52</v>
      </c>
      <c r="Y3344">
        <v>0</v>
      </c>
      <c r="Z3344" t="s">
        <v>51</v>
      </c>
      <c r="AA3344" t="s">
        <v>55</v>
      </c>
      <c r="AB3344">
        <v>1</v>
      </c>
      <c r="AC3344">
        <v>1</v>
      </c>
      <c r="AD3344">
        <v>1</v>
      </c>
      <c r="AE3344">
        <v>0</v>
      </c>
      <c r="AF3344" t="s">
        <v>52</v>
      </c>
      <c r="AG3344" t="s">
        <v>52</v>
      </c>
      <c r="AH3344">
        <v>1</v>
      </c>
      <c r="AI3344" t="s">
        <v>69</v>
      </c>
      <c r="AJ3344">
        <v>0</v>
      </c>
      <c r="AK3344" t="s">
        <v>76</v>
      </c>
      <c r="AL3344" t="s">
        <v>51</v>
      </c>
      <c r="AM3344" t="s">
        <v>51</v>
      </c>
      <c r="AN3344">
        <v>0</v>
      </c>
      <c r="AO3344">
        <v>68.8</v>
      </c>
      <c r="AP3344">
        <v>168.8</v>
      </c>
      <c r="AQ3344">
        <v>97.8</v>
      </c>
      <c r="AR3344">
        <v>41.480572597136998</v>
      </c>
      <c r="AS3344">
        <v>0</v>
      </c>
    </row>
    <row r="3345" spans="1:45" x14ac:dyDescent="0.25">
      <c r="A3345">
        <v>44818</v>
      </c>
      <c r="B3345" t="s">
        <v>45</v>
      </c>
      <c r="C3345">
        <v>41</v>
      </c>
      <c r="D3345" t="s">
        <v>70</v>
      </c>
      <c r="E3345" t="s">
        <v>66</v>
      </c>
      <c r="F3345" t="s">
        <v>78</v>
      </c>
      <c r="G3345" t="s">
        <v>49</v>
      </c>
      <c r="H3345">
        <v>0.63</v>
      </c>
      <c r="I3345" t="s">
        <v>61</v>
      </c>
      <c r="J3345" t="s">
        <v>55</v>
      </c>
      <c r="K3345" t="s">
        <v>52</v>
      </c>
      <c r="L3345" t="s">
        <v>52</v>
      </c>
      <c r="M3345" t="s">
        <v>58</v>
      </c>
      <c r="N3345" t="s">
        <v>62</v>
      </c>
      <c r="O3345" t="s">
        <v>55</v>
      </c>
      <c r="P3345">
        <v>1</v>
      </c>
      <c r="Q3345" t="s">
        <v>52</v>
      </c>
      <c r="R3345" t="s">
        <v>64</v>
      </c>
      <c r="S3345" t="s">
        <v>64</v>
      </c>
      <c r="T3345" t="s">
        <v>51</v>
      </c>
      <c r="U3345">
        <v>0</v>
      </c>
      <c r="V3345" t="s">
        <v>55</v>
      </c>
      <c r="W3345">
        <v>0</v>
      </c>
      <c r="X3345" t="s">
        <v>52</v>
      </c>
      <c r="Y3345">
        <v>0</v>
      </c>
      <c r="Z3345" t="s">
        <v>55</v>
      </c>
      <c r="AA3345" t="s">
        <v>55</v>
      </c>
      <c r="AB3345">
        <v>4</v>
      </c>
      <c r="AC3345">
        <v>1</v>
      </c>
      <c r="AD3345">
        <v>2</v>
      </c>
      <c r="AE3345">
        <v>0</v>
      </c>
      <c r="AF3345" t="s">
        <v>52</v>
      </c>
      <c r="AG3345" t="s">
        <v>52</v>
      </c>
      <c r="AH3345">
        <v>0.23529411764705899</v>
      </c>
      <c r="AI3345" t="s">
        <v>69</v>
      </c>
      <c r="AJ3345">
        <v>0</v>
      </c>
      <c r="AK3345" t="s">
        <v>63</v>
      </c>
      <c r="AL3345" t="s">
        <v>51</v>
      </c>
      <c r="AM3345" t="s">
        <v>51</v>
      </c>
      <c r="AN3345">
        <v>1</v>
      </c>
      <c r="AO3345">
        <v>90.7</v>
      </c>
      <c r="AP3345">
        <v>160.4</v>
      </c>
      <c r="AQ3345" t="s">
        <v>52</v>
      </c>
      <c r="AR3345" t="s">
        <v>52</v>
      </c>
      <c r="AS3345">
        <v>1</v>
      </c>
    </row>
    <row r="3346" spans="1:45" x14ac:dyDescent="0.25">
      <c r="A3346">
        <v>44819</v>
      </c>
      <c r="B3346" t="s">
        <v>59</v>
      </c>
      <c r="C3346">
        <v>2</v>
      </c>
      <c r="D3346" t="s">
        <v>70</v>
      </c>
      <c r="E3346" t="s">
        <v>52</v>
      </c>
      <c r="F3346" t="s">
        <v>52</v>
      </c>
      <c r="G3346" t="s">
        <v>49</v>
      </c>
      <c r="H3346">
        <v>0.95</v>
      </c>
      <c r="I3346" t="s">
        <v>61</v>
      </c>
      <c r="J3346" t="s">
        <v>55</v>
      </c>
      <c r="K3346" t="s">
        <v>52</v>
      </c>
      <c r="L3346" t="s">
        <v>52</v>
      </c>
      <c r="M3346" t="s">
        <v>52</v>
      </c>
      <c r="N3346" t="s">
        <v>62</v>
      </c>
      <c r="O3346" t="s">
        <v>55</v>
      </c>
      <c r="P3346">
        <v>2</v>
      </c>
      <c r="Q3346">
        <v>24</v>
      </c>
      <c r="R3346" t="s">
        <v>54</v>
      </c>
      <c r="S3346" t="s">
        <v>54</v>
      </c>
      <c r="T3346" t="s">
        <v>52</v>
      </c>
      <c r="U3346">
        <v>0</v>
      </c>
      <c r="V3346" t="s">
        <v>52</v>
      </c>
      <c r="W3346">
        <v>0</v>
      </c>
      <c r="X3346" t="s">
        <v>52</v>
      </c>
      <c r="Y3346">
        <v>0</v>
      </c>
      <c r="Z3346" t="s">
        <v>52</v>
      </c>
      <c r="AA3346" t="s">
        <v>52</v>
      </c>
      <c r="AB3346" t="s">
        <v>52</v>
      </c>
      <c r="AC3346" t="s">
        <v>52</v>
      </c>
      <c r="AD3346" t="s">
        <v>52</v>
      </c>
      <c r="AE3346" t="s">
        <v>52</v>
      </c>
      <c r="AF3346" t="s">
        <v>52</v>
      </c>
      <c r="AG3346" t="s">
        <v>52</v>
      </c>
      <c r="AH3346" t="s">
        <v>52</v>
      </c>
      <c r="AI3346" t="s">
        <v>52</v>
      </c>
      <c r="AJ3346">
        <v>0</v>
      </c>
      <c r="AK3346" t="s">
        <v>52</v>
      </c>
      <c r="AL3346" t="s">
        <v>52</v>
      </c>
      <c r="AM3346" t="s">
        <v>52</v>
      </c>
      <c r="AN3346">
        <v>0</v>
      </c>
      <c r="AO3346">
        <v>10.9</v>
      </c>
      <c r="AP3346">
        <v>81.7</v>
      </c>
      <c r="AQ3346">
        <v>37.799999999999997</v>
      </c>
      <c r="AR3346">
        <v>20.772486772486801</v>
      </c>
      <c r="AS3346">
        <v>0</v>
      </c>
    </row>
    <row r="3347" spans="1:45" x14ac:dyDescent="0.25">
      <c r="A3347">
        <v>44820</v>
      </c>
      <c r="B3347" t="s">
        <v>45</v>
      </c>
      <c r="C3347">
        <v>39</v>
      </c>
      <c r="D3347" t="s">
        <v>65</v>
      </c>
      <c r="E3347" t="s">
        <v>66</v>
      </c>
      <c r="F3347" t="s">
        <v>78</v>
      </c>
      <c r="G3347" t="s">
        <v>52</v>
      </c>
      <c r="H3347">
        <v>1.05</v>
      </c>
      <c r="I3347" t="s">
        <v>61</v>
      </c>
      <c r="J3347" t="s">
        <v>51</v>
      </c>
      <c r="K3347" t="s">
        <v>52</v>
      </c>
      <c r="L3347" t="s">
        <v>52</v>
      </c>
      <c r="M3347" t="s">
        <v>52</v>
      </c>
      <c r="N3347">
        <v>1</v>
      </c>
      <c r="O3347" t="s">
        <v>51</v>
      </c>
      <c r="P3347" t="s">
        <v>52</v>
      </c>
      <c r="Q3347" t="s">
        <v>52</v>
      </c>
      <c r="R3347" t="s">
        <v>64</v>
      </c>
      <c r="S3347" t="s">
        <v>54</v>
      </c>
      <c r="T3347" t="s">
        <v>55</v>
      </c>
      <c r="U3347">
        <v>0</v>
      </c>
      <c r="V3347" t="s">
        <v>51</v>
      </c>
      <c r="W3347">
        <v>0</v>
      </c>
      <c r="X3347" t="s">
        <v>52</v>
      </c>
      <c r="Y3347">
        <v>0</v>
      </c>
      <c r="Z3347" t="s">
        <v>51</v>
      </c>
      <c r="AA3347" t="s">
        <v>55</v>
      </c>
      <c r="AB3347">
        <v>2</v>
      </c>
      <c r="AC3347">
        <v>2</v>
      </c>
      <c r="AD3347">
        <v>3</v>
      </c>
      <c r="AE3347">
        <v>0</v>
      </c>
      <c r="AF3347" t="s">
        <v>52</v>
      </c>
      <c r="AG3347" t="s">
        <v>52</v>
      </c>
      <c r="AH3347">
        <v>3.8461538461538498E-2</v>
      </c>
      <c r="AI3347" t="s">
        <v>69</v>
      </c>
      <c r="AJ3347">
        <v>0</v>
      </c>
      <c r="AK3347" t="s">
        <v>52</v>
      </c>
      <c r="AL3347" t="s">
        <v>51</v>
      </c>
      <c r="AM3347" t="s">
        <v>51</v>
      </c>
      <c r="AN3347">
        <v>0</v>
      </c>
      <c r="AO3347">
        <v>66</v>
      </c>
      <c r="AP3347">
        <v>159.1</v>
      </c>
      <c r="AQ3347">
        <v>90.9</v>
      </c>
      <c r="AR3347">
        <v>40.994499449945003</v>
      </c>
      <c r="AS3347">
        <v>0</v>
      </c>
    </row>
    <row r="3348" spans="1:45" x14ac:dyDescent="0.25">
      <c r="A3348">
        <v>44821</v>
      </c>
      <c r="B3348" t="s">
        <v>59</v>
      </c>
      <c r="C3348">
        <v>67</v>
      </c>
      <c r="D3348" t="s">
        <v>60</v>
      </c>
      <c r="E3348" t="s">
        <v>47</v>
      </c>
      <c r="F3348" t="s">
        <v>78</v>
      </c>
      <c r="G3348" t="s">
        <v>49</v>
      </c>
      <c r="H3348">
        <v>2.4500000000000002</v>
      </c>
      <c r="I3348" t="s">
        <v>57</v>
      </c>
      <c r="J3348" t="s">
        <v>55</v>
      </c>
      <c r="K3348" t="s">
        <v>52</v>
      </c>
      <c r="L3348" t="s">
        <v>58</v>
      </c>
      <c r="M3348" t="s">
        <v>52</v>
      </c>
      <c r="N3348" t="s">
        <v>53</v>
      </c>
      <c r="O3348" t="s">
        <v>51</v>
      </c>
      <c r="P3348" t="s">
        <v>52</v>
      </c>
      <c r="Q3348" t="s">
        <v>52</v>
      </c>
      <c r="R3348" t="s">
        <v>64</v>
      </c>
      <c r="S3348" t="s">
        <v>54</v>
      </c>
      <c r="T3348" t="s">
        <v>51</v>
      </c>
      <c r="U3348">
        <v>0</v>
      </c>
      <c r="V3348" t="s">
        <v>51</v>
      </c>
      <c r="W3348">
        <v>0</v>
      </c>
      <c r="X3348" t="s">
        <v>68</v>
      </c>
      <c r="Y3348">
        <v>1</v>
      </c>
      <c r="Z3348" t="s">
        <v>55</v>
      </c>
      <c r="AA3348" t="s">
        <v>51</v>
      </c>
      <c r="AB3348" t="s">
        <v>52</v>
      </c>
      <c r="AC3348">
        <v>0</v>
      </c>
      <c r="AD3348" t="s">
        <v>52</v>
      </c>
      <c r="AE3348" t="s">
        <v>52</v>
      </c>
      <c r="AF3348" t="s">
        <v>52</v>
      </c>
      <c r="AG3348">
        <v>1</v>
      </c>
      <c r="AH3348">
        <v>0</v>
      </c>
      <c r="AI3348" t="s">
        <v>52</v>
      </c>
      <c r="AJ3348">
        <v>0</v>
      </c>
      <c r="AK3348" t="s">
        <v>63</v>
      </c>
      <c r="AL3348" t="s">
        <v>51</v>
      </c>
      <c r="AM3348" t="s">
        <v>51</v>
      </c>
      <c r="AN3348">
        <v>1</v>
      </c>
      <c r="AO3348">
        <v>59.5</v>
      </c>
      <c r="AP3348">
        <v>169.4</v>
      </c>
      <c r="AQ3348">
        <v>90.6</v>
      </c>
      <c r="AR3348">
        <v>26.6048565121413</v>
      </c>
      <c r="AS3348">
        <v>2</v>
      </c>
    </row>
    <row r="3349" spans="1:45" x14ac:dyDescent="0.25">
      <c r="A3349">
        <v>44822</v>
      </c>
      <c r="B3349" t="s">
        <v>59</v>
      </c>
      <c r="C3349">
        <v>64</v>
      </c>
      <c r="D3349" t="s">
        <v>65</v>
      </c>
      <c r="E3349" t="s">
        <v>66</v>
      </c>
      <c r="F3349" t="s">
        <v>78</v>
      </c>
      <c r="G3349" t="s">
        <v>52</v>
      </c>
      <c r="H3349">
        <v>3.2</v>
      </c>
      <c r="I3349" t="s">
        <v>57</v>
      </c>
      <c r="J3349" t="s">
        <v>55</v>
      </c>
      <c r="K3349" t="s">
        <v>58</v>
      </c>
      <c r="L3349" t="s">
        <v>52</v>
      </c>
      <c r="M3349" t="s">
        <v>52</v>
      </c>
      <c r="N3349" t="s">
        <v>62</v>
      </c>
      <c r="O3349" t="s">
        <v>51</v>
      </c>
      <c r="P3349" t="s">
        <v>52</v>
      </c>
      <c r="Q3349" t="s">
        <v>52</v>
      </c>
      <c r="R3349" t="s">
        <v>54</v>
      </c>
      <c r="S3349" t="s">
        <v>54</v>
      </c>
      <c r="T3349" t="s">
        <v>51</v>
      </c>
      <c r="U3349">
        <v>0</v>
      </c>
      <c r="V3349" t="s">
        <v>51</v>
      </c>
      <c r="W3349">
        <v>0</v>
      </c>
      <c r="X3349" t="s">
        <v>52</v>
      </c>
      <c r="Y3349">
        <v>0</v>
      </c>
      <c r="Z3349" t="s">
        <v>52</v>
      </c>
      <c r="AA3349" t="s">
        <v>52</v>
      </c>
      <c r="AB3349" t="s">
        <v>52</v>
      </c>
      <c r="AC3349" t="s">
        <v>52</v>
      </c>
      <c r="AD3349" t="s">
        <v>52</v>
      </c>
      <c r="AE3349" t="s">
        <v>52</v>
      </c>
      <c r="AF3349" t="s">
        <v>52</v>
      </c>
      <c r="AG3349" t="s">
        <v>52</v>
      </c>
      <c r="AH3349" t="s">
        <v>52</v>
      </c>
      <c r="AI3349" t="s">
        <v>52</v>
      </c>
      <c r="AJ3349">
        <v>0</v>
      </c>
      <c r="AK3349" t="s">
        <v>63</v>
      </c>
      <c r="AL3349" t="s">
        <v>51</v>
      </c>
      <c r="AM3349" t="s">
        <v>51</v>
      </c>
      <c r="AN3349">
        <v>0</v>
      </c>
      <c r="AO3349" t="s">
        <v>52</v>
      </c>
      <c r="AP3349" t="s">
        <v>52</v>
      </c>
      <c r="AQ3349" t="s">
        <v>52</v>
      </c>
      <c r="AR3349" t="s">
        <v>52</v>
      </c>
      <c r="AS3349">
        <v>0</v>
      </c>
    </row>
    <row r="3350" spans="1:45" x14ac:dyDescent="0.25">
      <c r="A3350">
        <v>44823</v>
      </c>
      <c r="B3350" t="s">
        <v>59</v>
      </c>
      <c r="C3350">
        <v>79</v>
      </c>
      <c r="D3350" t="s">
        <v>60</v>
      </c>
      <c r="E3350" t="s">
        <v>47</v>
      </c>
      <c r="F3350" t="s">
        <v>78</v>
      </c>
      <c r="G3350" t="s">
        <v>49</v>
      </c>
      <c r="H3350">
        <v>5</v>
      </c>
      <c r="I3350" t="s">
        <v>57</v>
      </c>
      <c r="J3350" t="s">
        <v>55</v>
      </c>
      <c r="K3350" t="s">
        <v>52</v>
      </c>
      <c r="L3350" t="s">
        <v>58</v>
      </c>
      <c r="M3350" t="s">
        <v>52</v>
      </c>
      <c r="N3350" t="s">
        <v>53</v>
      </c>
      <c r="O3350" t="s">
        <v>51</v>
      </c>
      <c r="P3350" t="s">
        <v>52</v>
      </c>
      <c r="Q3350" t="s">
        <v>52</v>
      </c>
      <c r="R3350" t="s">
        <v>54</v>
      </c>
      <c r="S3350" t="s">
        <v>54</v>
      </c>
      <c r="T3350" t="s">
        <v>51</v>
      </c>
      <c r="U3350">
        <v>0</v>
      </c>
      <c r="V3350" t="s">
        <v>55</v>
      </c>
      <c r="W3350">
        <v>0</v>
      </c>
      <c r="X3350" t="s">
        <v>52</v>
      </c>
      <c r="Y3350">
        <v>0</v>
      </c>
      <c r="Z3350" t="s">
        <v>51</v>
      </c>
      <c r="AA3350" t="s">
        <v>55</v>
      </c>
      <c r="AB3350">
        <v>1</v>
      </c>
      <c r="AC3350">
        <v>3</v>
      </c>
      <c r="AD3350">
        <v>1</v>
      </c>
      <c r="AE3350">
        <v>0</v>
      </c>
      <c r="AF3350" t="s">
        <v>52</v>
      </c>
      <c r="AG3350" t="s">
        <v>52</v>
      </c>
      <c r="AH3350">
        <v>3</v>
      </c>
      <c r="AI3350" t="s">
        <v>69</v>
      </c>
      <c r="AJ3350">
        <v>0</v>
      </c>
      <c r="AK3350" t="s">
        <v>76</v>
      </c>
      <c r="AL3350" t="s">
        <v>51</v>
      </c>
      <c r="AM3350" t="s">
        <v>51</v>
      </c>
      <c r="AN3350">
        <v>0</v>
      </c>
      <c r="AO3350">
        <v>99.8</v>
      </c>
      <c r="AP3350">
        <v>171.3</v>
      </c>
      <c r="AQ3350" t="s">
        <v>52</v>
      </c>
      <c r="AR3350" t="s">
        <v>52</v>
      </c>
      <c r="AS3350">
        <v>0</v>
      </c>
    </row>
    <row r="3351" spans="1:45" x14ac:dyDescent="0.25">
      <c r="A3351">
        <v>44824</v>
      </c>
      <c r="B3351" t="s">
        <v>45</v>
      </c>
      <c r="C3351">
        <v>26</v>
      </c>
      <c r="D3351" t="s">
        <v>65</v>
      </c>
      <c r="E3351" t="s">
        <v>66</v>
      </c>
      <c r="F3351" t="s">
        <v>48</v>
      </c>
      <c r="G3351" t="s">
        <v>52</v>
      </c>
      <c r="H3351">
        <v>1.59</v>
      </c>
      <c r="I3351" t="s">
        <v>50</v>
      </c>
      <c r="J3351" t="s">
        <v>51</v>
      </c>
      <c r="K3351" t="s">
        <v>52</v>
      </c>
      <c r="L3351" t="s">
        <v>52</v>
      </c>
      <c r="M3351" t="s">
        <v>52</v>
      </c>
      <c r="N3351">
        <v>1</v>
      </c>
      <c r="O3351" t="s">
        <v>55</v>
      </c>
      <c r="P3351">
        <v>1</v>
      </c>
      <c r="Q3351" t="s">
        <v>52</v>
      </c>
      <c r="R3351" t="s">
        <v>54</v>
      </c>
      <c r="S3351" t="s">
        <v>54</v>
      </c>
      <c r="T3351" t="s">
        <v>51</v>
      </c>
      <c r="U3351">
        <v>0</v>
      </c>
      <c r="V3351" t="s">
        <v>51</v>
      </c>
      <c r="W3351">
        <v>0</v>
      </c>
      <c r="X3351" t="s">
        <v>68</v>
      </c>
      <c r="Y3351">
        <v>1</v>
      </c>
      <c r="Z3351" t="s">
        <v>51</v>
      </c>
      <c r="AA3351" t="s">
        <v>55</v>
      </c>
      <c r="AB3351">
        <v>7</v>
      </c>
      <c r="AC3351">
        <v>5</v>
      </c>
      <c r="AD3351">
        <v>3</v>
      </c>
      <c r="AE3351">
        <v>9.6153846153846201E-2</v>
      </c>
      <c r="AF3351">
        <v>3</v>
      </c>
      <c r="AG3351" t="s">
        <v>52</v>
      </c>
      <c r="AH3351">
        <v>9.6153846153846201E-2</v>
      </c>
      <c r="AI3351" t="s">
        <v>69</v>
      </c>
      <c r="AJ3351">
        <v>0</v>
      </c>
      <c r="AK3351" t="s">
        <v>52</v>
      </c>
      <c r="AL3351" t="s">
        <v>51</v>
      </c>
      <c r="AM3351" t="s">
        <v>51</v>
      </c>
      <c r="AN3351">
        <v>0</v>
      </c>
      <c r="AO3351">
        <v>94.2</v>
      </c>
      <c r="AP3351">
        <v>157.5</v>
      </c>
      <c r="AQ3351">
        <v>119</v>
      </c>
      <c r="AR3351">
        <v>49.529411764705898</v>
      </c>
      <c r="AS3351">
        <v>1</v>
      </c>
    </row>
    <row r="3352" spans="1:45" x14ac:dyDescent="0.25">
      <c r="A3352">
        <v>44825</v>
      </c>
      <c r="B3352" t="s">
        <v>45</v>
      </c>
      <c r="C3352">
        <v>50</v>
      </c>
      <c r="D3352" t="s">
        <v>60</v>
      </c>
      <c r="E3352" t="s">
        <v>47</v>
      </c>
      <c r="F3352" t="s">
        <v>48</v>
      </c>
      <c r="G3352" t="s">
        <v>49</v>
      </c>
      <c r="H3352">
        <v>2.95</v>
      </c>
      <c r="I3352" t="s">
        <v>57</v>
      </c>
      <c r="J3352" t="s">
        <v>55</v>
      </c>
      <c r="K3352" t="s">
        <v>58</v>
      </c>
      <c r="L3352" t="s">
        <v>52</v>
      </c>
      <c r="M3352" t="s">
        <v>52</v>
      </c>
      <c r="N3352" t="s">
        <v>62</v>
      </c>
      <c r="O3352" t="s">
        <v>51</v>
      </c>
      <c r="P3352" t="s">
        <v>52</v>
      </c>
      <c r="Q3352" t="s">
        <v>52</v>
      </c>
      <c r="R3352" t="s">
        <v>54</v>
      </c>
      <c r="S3352" t="s">
        <v>54</v>
      </c>
      <c r="T3352" t="s">
        <v>51</v>
      </c>
      <c r="U3352">
        <v>0</v>
      </c>
      <c r="V3352" t="s">
        <v>51</v>
      </c>
      <c r="W3352">
        <v>0</v>
      </c>
      <c r="X3352" t="s">
        <v>81</v>
      </c>
      <c r="Y3352">
        <v>0</v>
      </c>
      <c r="Z3352" t="s">
        <v>55</v>
      </c>
      <c r="AA3352" t="s">
        <v>51</v>
      </c>
      <c r="AB3352">
        <v>2</v>
      </c>
      <c r="AC3352">
        <v>2</v>
      </c>
      <c r="AD3352">
        <v>3</v>
      </c>
      <c r="AE3352">
        <v>0</v>
      </c>
      <c r="AF3352" t="s">
        <v>52</v>
      </c>
      <c r="AG3352">
        <v>1</v>
      </c>
      <c r="AH3352">
        <v>3.8461538461538498E-2</v>
      </c>
      <c r="AI3352" t="s">
        <v>52</v>
      </c>
      <c r="AJ3352">
        <v>0</v>
      </c>
      <c r="AK3352" t="s">
        <v>76</v>
      </c>
      <c r="AL3352" t="s">
        <v>51</v>
      </c>
      <c r="AM3352" t="s">
        <v>51</v>
      </c>
      <c r="AN3352">
        <v>1</v>
      </c>
      <c r="AO3352">
        <v>56.1</v>
      </c>
      <c r="AP3352">
        <v>167.2</v>
      </c>
      <c r="AQ3352">
        <v>78.5</v>
      </c>
      <c r="AR3352">
        <v>33.4012738853503</v>
      </c>
      <c r="AS3352">
        <v>1</v>
      </c>
    </row>
    <row r="3353" spans="1:45" x14ac:dyDescent="0.25">
      <c r="A3353">
        <v>44826</v>
      </c>
      <c r="B3353" t="s">
        <v>59</v>
      </c>
      <c r="C3353">
        <v>66</v>
      </c>
      <c r="D3353" t="s">
        <v>70</v>
      </c>
      <c r="E3353" t="s">
        <v>66</v>
      </c>
      <c r="F3353" t="s">
        <v>78</v>
      </c>
      <c r="G3353" t="s">
        <v>49</v>
      </c>
      <c r="H3353">
        <v>1.23</v>
      </c>
      <c r="I3353" t="s">
        <v>61</v>
      </c>
      <c r="J3353" t="s">
        <v>55</v>
      </c>
      <c r="K3353" t="s">
        <v>52</v>
      </c>
      <c r="L3353" t="s">
        <v>52</v>
      </c>
      <c r="M3353" t="s">
        <v>52</v>
      </c>
      <c r="N3353" t="s">
        <v>53</v>
      </c>
      <c r="O3353" t="s">
        <v>55</v>
      </c>
      <c r="P3353">
        <v>1</v>
      </c>
      <c r="Q3353" t="s">
        <v>52</v>
      </c>
      <c r="R3353" t="s">
        <v>72</v>
      </c>
      <c r="S3353" t="s">
        <v>72</v>
      </c>
      <c r="T3353" t="s">
        <v>55</v>
      </c>
      <c r="U3353">
        <v>0</v>
      </c>
      <c r="V3353" t="s">
        <v>55</v>
      </c>
      <c r="W3353">
        <v>0</v>
      </c>
      <c r="X3353" t="s">
        <v>52</v>
      </c>
      <c r="Y3353">
        <v>0</v>
      </c>
      <c r="Z3353" t="s">
        <v>55</v>
      </c>
      <c r="AA3353" t="s">
        <v>55</v>
      </c>
      <c r="AB3353">
        <v>2</v>
      </c>
      <c r="AC3353">
        <v>3</v>
      </c>
      <c r="AD3353">
        <v>3</v>
      </c>
      <c r="AE3353">
        <v>0</v>
      </c>
      <c r="AF3353" t="s">
        <v>52</v>
      </c>
      <c r="AG3353" t="s">
        <v>52</v>
      </c>
      <c r="AH3353">
        <v>5.7692307692307702E-2</v>
      </c>
      <c r="AI3353" t="s">
        <v>69</v>
      </c>
      <c r="AJ3353">
        <v>0</v>
      </c>
      <c r="AK3353" t="s">
        <v>56</v>
      </c>
      <c r="AL3353" t="s">
        <v>51</v>
      </c>
      <c r="AM3353" t="s">
        <v>55</v>
      </c>
      <c r="AN3353">
        <v>1</v>
      </c>
      <c r="AO3353">
        <v>86.8</v>
      </c>
      <c r="AP3353">
        <v>170.6</v>
      </c>
      <c r="AQ3353">
        <v>112.2</v>
      </c>
      <c r="AR3353">
        <v>33.590017825311897</v>
      </c>
      <c r="AS3353">
        <v>1</v>
      </c>
    </row>
    <row r="3354" spans="1:45" x14ac:dyDescent="0.25">
      <c r="A3354">
        <v>44827</v>
      </c>
      <c r="B3354" t="s">
        <v>59</v>
      </c>
      <c r="C3354">
        <v>32</v>
      </c>
      <c r="D3354" t="s">
        <v>65</v>
      </c>
      <c r="E3354" t="s">
        <v>73</v>
      </c>
      <c r="F3354" t="s">
        <v>48</v>
      </c>
      <c r="G3354" t="s">
        <v>49</v>
      </c>
      <c r="H3354">
        <v>5</v>
      </c>
      <c r="I3354" t="s">
        <v>57</v>
      </c>
      <c r="J3354" t="s">
        <v>55</v>
      </c>
      <c r="K3354" t="s">
        <v>58</v>
      </c>
      <c r="L3354" t="s">
        <v>52</v>
      </c>
      <c r="M3354" t="s">
        <v>52</v>
      </c>
      <c r="N3354">
        <v>1</v>
      </c>
      <c r="O3354" t="s">
        <v>51</v>
      </c>
      <c r="P3354" t="s">
        <v>52</v>
      </c>
      <c r="Q3354" t="s">
        <v>52</v>
      </c>
      <c r="R3354" t="s">
        <v>54</v>
      </c>
      <c r="S3354" t="s">
        <v>54</v>
      </c>
      <c r="T3354" t="s">
        <v>51</v>
      </c>
      <c r="U3354">
        <v>0</v>
      </c>
      <c r="V3354" t="s">
        <v>51</v>
      </c>
      <c r="W3354">
        <v>0</v>
      </c>
      <c r="X3354" t="s">
        <v>52</v>
      </c>
      <c r="Y3354">
        <v>0</v>
      </c>
      <c r="Z3354" t="s">
        <v>51</v>
      </c>
      <c r="AA3354" t="s">
        <v>55</v>
      </c>
      <c r="AB3354">
        <v>2</v>
      </c>
      <c r="AC3354">
        <v>5</v>
      </c>
      <c r="AD3354">
        <v>2</v>
      </c>
      <c r="AE3354">
        <v>0</v>
      </c>
      <c r="AF3354" t="s">
        <v>52</v>
      </c>
      <c r="AG3354" t="s">
        <v>52</v>
      </c>
      <c r="AH3354">
        <v>1.1764705882352899</v>
      </c>
      <c r="AI3354" t="s">
        <v>69</v>
      </c>
      <c r="AJ3354">
        <v>0</v>
      </c>
      <c r="AK3354" t="s">
        <v>52</v>
      </c>
      <c r="AL3354" t="s">
        <v>51</v>
      </c>
      <c r="AM3354" t="s">
        <v>51</v>
      </c>
      <c r="AN3354">
        <v>0</v>
      </c>
      <c r="AO3354">
        <v>105.1</v>
      </c>
      <c r="AP3354">
        <v>169.8</v>
      </c>
      <c r="AQ3354" t="s">
        <v>52</v>
      </c>
      <c r="AR3354" t="s">
        <v>52</v>
      </c>
      <c r="AS3354">
        <v>0</v>
      </c>
    </row>
    <row r="3355" spans="1:45" x14ac:dyDescent="0.25">
      <c r="A3355">
        <v>44828</v>
      </c>
      <c r="B3355" t="s">
        <v>45</v>
      </c>
      <c r="C3355">
        <v>2</v>
      </c>
      <c r="D3355" t="s">
        <v>60</v>
      </c>
      <c r="E3355" t="s">
        <v>52</v>
      </c>
      <c r="F3355" t="s">
        <v>52</v>
      </c>
      <c r="G3355" t="s">
        <v>49</v>
      </c>
      <c r="H3355">
        <v>1.1299999999999999</v>
      </c>
      <c r="I3355" t="s">
        <v>61</v>
      </c>
      <c r="J3355" t="s">
        <v>55</v>
      </c>
      <c r="K3355" t="s">
        <v>58</v>
      </c>
      <c r="L3355" t="s">
        <v>52</v>
      </c>
      <c r="M3355" t="s">
        <v>52</v>
      </c>
      <c r="N3355" t="s">
        <v>62</v>
      </c>
      <c r="O3355" t="s">
        <v>51</v>
      </c>
      <c r="P3355" t="s">
        <v>52</v>
      </c>
      <c r="Q3355">
        <v>24</v>
      </c>
      <c r="R3355" t="s">
        <v>54</v>
      </c>
      <c r="S3355" t="s">
        <v>54</v>
      </c>
      <c r="T3355" t="s">
        <v>52</v>
      </c>
      <c r="U3355">
        <v>0</v>
      </c>
      <c r="V3355" t="s">
        <v>52</v>
      </c>
      <c r="W3355">
        <v>0</v>
      </c>
      <c r="X3355" t="s">
        <v>52</v>
      </c>
      <c r="Y3355">
        <v>0</v>
      </c>
      <c r="Z3355" t="s">
        <v>52</v>
      </c>
      <c r="AA3355" t="s">
        <v>52</v>
      </c>
      <c r="AB3355" t="s">
        <v>52</v>
      </c>
      <c r="AC3355" t="s">
        <v>52</v>
      </c>
      <c r="AD3355" t="s">
        <v>52</v>
      </c>
      <c r="AE3355" t="s">
        <v>52</v>
      </c>
      <c r="AF3355" t="s">
        <v>52</v>
      </c>
      <c r="AG3355" t="s">
        <v>52</v>
      </c>
      <c r="AH3355" t="s">
        <v>52</v>
      </c>
      <c r="AI3355" t="s">
        <v>52</v>
      </c>
      <c r="AJ3355">
        <v>0</v>
      </c>
      <c r="AK3355" t="s">
        <v>52</v>
      </c>
      <c r="AL3355" t="s">
        <v>52</v>
      </c>
      <c r="AM3355" t="s">
        <v>52</v>
      </c>
      <c r="AN3355">
        <v>0</v>
      </c>
      <c r="AO3355">
        <v>13.5</v>
      </c>
      <c r="AP3355" t="s">
        <v>52</v>
      </c>
      <c r="AQ3355" t="s">
        <v>52</v>
      </c>
      <c r="AR3355" t="s">
        <v>52</v>
      </c>
      <c r="AS3355">
        <v>0</v>
      </c>
    </row>
    <row r="3356" spans="1:45" x14ac:dyDescent="0.25">
      <c r="A3356">
        <v>44829</v>
      </c>
      <c r="B3356" t="s">
        <v>59</v>
      </c>
      <c r="C3356">
        <v>0</v>
      </c>
      <c r="D3356" t="s">
        <v>70</v>
      </c>
      <c r="E3356" t="s">
        <v>52</v>
      </c>
      <c r="F3356" t="s">
        <v>52</v>
      </c>
      <c r="G3356" t="s">
        <v>49</v>
      </c>
      <c r="H3356">
        <v>1.49</v>
      </c>
      <c r="I3356" t="s">
        <v>50</v>
      </c>
      <c r="J3356" t="s">
        <v>55</v>
      </c>
      <c r="K3356" t="s">
        <v>58</v>
      </c>
      <c r="L3356" t="s">
        <v>52</v>
      </c>
      <c r="M3356" t="s">
        <v>52</v>
      </c>
      <c r="N3356">
        <v>1</v>
      </c>
      <c r="O3356" t="s">
        <v>51</v>
      </c>
      <c r="P3356" t="s">
        <v>52</v>
      </c>
      <c r="Q3356">
        <v>0</v>
      </c>
      <c r="R3356" t="s">
        <v>64</v>
      </c>
      <c r="S3356" t="s">
        <v>54</v>
      </c>
      <c r="T3356" t="s">
        <v>52</v>
      </c>
      <c r="U3356">
        <v>0</v>
      </c>
      <c r="V3356" t="s">
        <v>52</v>
      </c>
      <c r="W3356">
        <v>0</v>
      </c>
      <c r="X3356" t="s">
        <v>52</v>
      </c>
      <c r="Y3356">
        <v>0</v>
      </c>
      <c r="Z3356" t="s">
        <v>52</v>
      </c>
      <c r="AA3356" t="s">
        <v>52</v>
      </c>
      <c r="AB3356" t="s">
        <v>52</v>
      </c>
      <c r="AC3356" t="s">
        <v>52</v>
      </c>
      <c r="AD3356" t="s">
        <v>52</v>
      </c>
      <c r="AE3356" t="s">
        <v>52</v>
      </c>
      <c r="AF3356" t="s">
        <v>52</v>
      </c>
      <c r="AG3356" t="s">
        <v>52</v>
      </c>
      <c r="AH3356" t="s">
        <v>52</v>
      </c>
      <c r="AI3356" t="s">
        <v>52</v>
      </c>
      <c r="AJ3356">
        <v>0</v>
      </c>
      <c r="AK3356" t="s">
        <v>52</v>
      </c>
      <c r="AL3356" t="s">
        <v>52</v>
      </c>
      <c r="AM3356" t="s">
        <v>52</v>
      </c>
      <c r="AN3356">
        <v>0</v>
      </c>
      <c r="AO3356">
        <v>5.6</v>
      </c>
      <c r="AP3356" t="s">
        <v>52</v>
      </c>
      <c r="AQ3356" t="s">
        <v>52</v>
      </c>
      <c r="AR3356" t="s">
        <v>52</v>
      </c>
      <c r="AS3356">
        <v>0</v>
      </c>
    </row>
    <row r="3357" spans="1:45" x14ac:dyDescent="0.25">
      <c r="A3357">
        <v>44830</v>
      </c>
      <c r="B3357" t="s">
        <v>59</v>
      </c>
      <c r="C3357">
        <v>30</v>
      </c>
      <c r="D3357" t="s">
        <v>70</v>
      </c>
      <c r="E3357" t="s">
        <v>73</v>
      </c>
      <c r="F3357" t="s">
        <v>71</v>
      </c>
      <c r="G3357" t="s">
        <v>49</v>
      </c>
      <c r="H3357">
        <v>2.61</v>
      </c>
      <c r="I3357" t="s">
        <v>57</v>
      </c>
      <c r="J3357" t="s">
        <v>51</v>
      </c>
      <c r="K3357" t="s">
        <v>52</v>
      </c>
      <c r="L3357" t="s">
        <v>52</v>
      </c>
      <c r="M3357" t="s">
        <v>52</v>
      </c>
      <c r="N3357" t="s">
        <v>67</v>
      </c>
      <c r="O3357" t="s">
        <v>51</v>
      </c>
      <c r="P3357" t="s">
        <v>52</v>
      </c>
      <c r="Q3357" t="s">
        <v>52</v>
      </c>
      <c r="R3357" t="s">
        <v>72</v>
      </c>
      <c r="S3357" t="s">
        <v>72</v>
      </c>
      <c r="T3357" t="s">
        <v>51</v>
      </c>
      <c r="U3357">
        <v>0</v>
      </c>
      <c r="V3357" t="s">
        <v>51</v>
      </c>
      <c r="W3357">
        <v>0</v>
      </c>
      <c r="X3357" t="s">
        <v>52</v>
      </c>
      <c r="Y3357">
        <v>0</v>
      </c>
      <c r="Z3357" t="s">
        <v>55</v>
      </c>
      <c r="AA3357" t="s">
        <v>55</v>
      </c>
      <c r="AB3357">
        <v>2</v>
      </c>
      <c r="AC3357">
        <v>2</v>
      </c>
      <c r="AD3357">
        <v>2</v>
      </c>
      <c r="AE3357">
        <v>0</v>
      </c>
      <c r="AF3357" t="s">
        <v>52</v>
      </c>
      <c r="AG3357" t="s">
        <v>52</v>
      </c>
      <c r="AH3357">
        <v>0.47058823529411797</v>
      </c>
      <c r="AI3357" t="s">
        <v>69</v>
      </c>
      <c r="AJ3357">
        <v>0</v>
      </c>
      <c r="AK3357" t="s">
        <v>52</v>
      </c>
      <c r="AL3357" t="s">
        <v>51</v>
      </c>
      <c r="AM3357" t="s">
        <v>51</v>
      </c>
      <c r="AN3357">
        <v>1</v>
      </c>
      <c r="AO3357">
        <v>63</v>
      </c>
      <c r="AP3357">
        <v>174.2</v>
      </c>
      <c r="AQ3357">
        <v>73.400000000000006</v>
      </c>
      <c r="AR3357">
        <v>16.534059945504101</v>
      </c>
      <c r="AS3357">
        <v>1</v>
      </c>
    </row>
    <row r="3358" spans="1:45" x14ac:dyDescent="0.25">
      <c r="A3358">
        <v>44831</v>
      </c>
      <c r="B3358" t="s">
        <v>59</v>
      </c>
      <c r="C3358">
        <v>48</v>
      </c>
      <c r="D3358" t="s">
        <v>60</v>
      </c>
      <c r="E3358" t="s">
        <v>75</v>
      </c>
      <c r="F3358" t="s">
        <v>48</v>
      </c>
      <c r="G3358" t="s">
        <v>49</v>
      </c>
      <c r="H3358">
        <v>1.52</v>
      </c>
      <c r="I3358" t="s">
        <v>50</v>
      </c>
      <c r="J3358" t="s">
        <v>55</v>
      </c>
      <c r="K3358" t="s">
        <v>58</v>
      </c>
      <c r="L3358" t="s">
        <v>52</v>
      </c>
      <c r="M3358" t="s">
        <v>52</v>
      </c>
      <c r="N3358">
        <v>1</v>
      </c>
      <c r="O3358" t="s">
        <v>51</v>
      </c>
      <c r="P3358" t="s">
        <v>52</v>
      </c>
      <c r="Q3358" t="s">
        <v>52</v>
      </c>
      <c r="R3358" t="s">
        <v>54</v>
      </c>
      <c r="S3358" t="s">
        <v>54</v>
      </c>
      <c r="T3358" t="s">
        <v>51</v>
      </c>
      <c r="U3358">
        <v>0</v>
      </c>
      <c r="V3358" t="s">
        <v>51</v>
      </c>
      <c r="W3358">
        <v>0</v>
      </c>
      <c r="X3358" t="s">
        <v>68</v>
      </c>
      <c r="Y3358">
        <v>1</v>
      </c>
      <c r="Z3358" t="s">
        <v>51</v>
      </c>
      <c r="AA3358" t="s">
        <v>51</v>
      </c>
      <c r="AB3358" t="s">
        <v>52</v>
      </c>
      <c r="AC3358" t="s">
        <v>52</v>
      </c>
      <c r="AD3358" t="s">
        <v>52</v>
      </c>
      <c r="AE3358" t="s">
        <v>52</v>
      </c>
      <c r="AF3358" t="s">
        <v>52</v>
      </c>
      <c r="AG3358">
        <v>2</v>
      </c>
      <c r="AH3358" t="s">
        <v>52</v>
      </c>
      <c r="AI3358" t="s">
        <v>74</v>
      </c>
      <c r="AJ3358">
        <v>0</v>
      </c>
      <c r="AK3358" t="s">
        <v>76</v>
      </c>
      <c r="AL3358" t="s">
        <v>51</v>
      </c>
      <c r="AM3358" t="s">
        <v>51</v>
      </c>
      <c r="AN3358">
        <v>0</v>
      </c>
      <c r="AO3358">
        <v>76.3</v>
      </c>
      <c r="AP3358">
        <v>181.1</v>
      </c>
      <c r="AQ3358">
        <v>91.1</v>
      </c>
      <c r="AR3358">
        <v>24.241492864983499</v>
      </c>
      <c r="AS3358">
        <v>1</v>
      </c>
    </row>
    <row r="3359" spans="1:45" x14ac:dyDescent="0.25">
      <c r="A3359">
        <v>44832</v>
      </c>
      <c r="B3359" t="s">
        <v>59</v>
      </c>
      <c r="C3359">
        <v>11</v>
      </c>
      <c r="D3359" t="s">
        <v>65</v>
      </c>
      <c r="E3359" t="s">
        <v>52</v>
      </c>
      <c r="F3359" t="s">
        <v>52</v>
      </c>
      <c r="G3359" t="s">
        <v>52</v>
      </c>
      <c r="H3359">
        <v>1.74</v>
      </c>
      <c r="I3359" t="s">
        <v>50</v>
      </c>
      <c r="J3359" t="s">
        <v>55</v>
      </c>
      <c r="K3359" t="s">
        <v>58</v>
      </c>
      <c r="L3359" t="s">
        <v>52</v>
      </c>
      <c r="M3359" t="s">
        <v>52</v>
      </c>
      <c r="N3359">
        <v>1</v>
      </c>
      <c r="O3359" t="s">
        <v>51</v>
      </c>
      <c r="P3359" t="s">
        <v>52</v>
      </c>
      <c r="Q3359">
        <v>0</v>
      </c>
      <c r="R3359" t="s">
        <v>54</v>
      </c>
      <c r="S3359" t="s">
        <v>54</v>
      </c>
      <c r="T3359" t="s">
        <v>52</v>
      </c>
      <c r="U3359">
        <v>0</v>
      </c>
      <c r="V3359" t="s">
        <v>52</v>
      </c>
      <c r="W3359">
        <v>0</v>
      </c>
      <c r="X3359" t="s">
        <v>52</v>
      </c>
      <c r="Y3359">
        <v>0</v>
      </c>
      <c r="Z3359" t="s">
        <v>52</v>
      </c>
      <c r="AA3359" t="s">
        <v>52</v>
      </c>
      <c r="AB3359" t="s">
        <v>52</v>
      </c>
      <c r="AC3359" t="s">
        <v>52</v>
      </c>
      <c r="AD3359" t="s">
        <v>52</v>
      </c>
      <c r="AE3359" t="s">
        <v>52</v>
      </c>
      <c r="AF3359" t="s">
        <v>52</v>
      </c>
      <c r="AG3359" t="s">
        <v>52</v>
      </c>
      <c r="AH3359" t="s">
        <v>52</v>
      </c>
      <c r="AI3359" t="s">
        <v>52</v>
      </c>
      <c r="AJ3359">
        <v>0</v>
      </c>
      <c r="AK3359" t="s">
        <v>52</v>
      </c>
      <c r="AL3359" t="s">
        <v>52</v>
      </c>
      <c r="AM3359" t="s">
        <v>52</v>
      </c>
      <c r="AN3359">
        <v>0</v>
      </c>
      <c r="AO3359">
        <v>46</v>
      </c>
      <c r="AP3359">
        <v>160</v>
      </c>
      <c r="AQ3359">
        <v>69.3</v>
      </c>
      <c r="AR3359">
        <v>17.823953823953801</v>
      </c>
      <c r="AS3359">
        <v>0</v>
      </c>
    </row>
    <row r="3360" spans="1:45" x14ac:dyDescent="0.25">
      <c r="A3360">
        <v>44833</v>
      </c>
      <c r="B3360" t="s">
        <v>59</v>
      </c>
      <c r="C3360">
        <v>2</v>
      </c>
      <c r="D3360" t="s">
        <v>60</v>
      </c>
      <c r="E3360" t="s">
        <v>52</v>
      </c>
      <c r="F3360" t="s">
        <v>52</v>
      </c>
      <c r="G3360" t="s">
        <v>49</v>
      </c>
      <c r="H3360">
        <v>0.74</v>
      </c>
      <c r="I3360" t="s">
        <v>61</v>
      </c>
      <c r="J3360" t="s">
        <v>55</v>
      </c>
      <c r="K3360" t="s">
        <v>52</v>
      </c>
      <c r="L3360" t="s">
        <v>52</v>
      </c>
      <c r="M3360" t="s">
        <v>58</v>
      </c>
      <c r="N3360" t="s">
        <v>77</v>
      </c>
      <c r="O3360" t="s">
        <v>55</v>
      </c>
      <c r="P3360">
        <v>1</v>
      </c>
      <c r="Q3360">
        <v>0</v>
      </c>
      <c r="R3360" t="s">
        <v>54</v>
      </c>
      <c r="S3360" t="s">
        <v>54</v>
      </c>
      <c r="T3360" t="s">
        <v>52</v>
      </c>
      <c r="U3360">
        <v>0</v>
      </c>
      <c r="V3360" t="s">
        <v>52</v>
      </c>
      <c r="W3360">
        <v>0</v>
      </c>
      <c r="X3360" t="s">
        <v>52</v>
      </c>
      <c r="Y3360">
        <v>0</v>
      </c>
      <c r="Z3360" t="s">
        <v>52</v>
      </c>
      <c r="AA3360" t="s">
        <v>52</v>
      </c>
      <c r="AB3360" t="s">
        <v>52</v>
      </c>
      <c r="AC3360" t="s">
        <v>52</v>
      </c>
      <c r="AD3360" t="s">
        <v>52</v>
      </c>
      <c r="AE3360" t="s">
        <v>52</v>
      </c>
      <c r="AF3360" t="s">
        <v>52</v>
      </c>
      <c r="AG3360" t="s">
        <v>52</v>
      </c>
      <c r="AH3360" t="s">
        <v>52</v>
      </c>
      <c r="AI3360" t="s">
        <v>52</v>
      </c>
      <c r="AJ3360">
        <v>0</v>
      </c>
      <c r="AK3360" t="s">
        <v>52</v>
      </c>
      <c r="AL3360" t="s">
        <v>52</v>
      </c>
      <c r="AM3360" t="s">
        <v>52</v>
      </c>
      <c r="AN3360">
        <v>0</v>
      </c>
      <c r="AO3360">
        <v>13.6</v>
      </c>
      <c r="AP3360">
        <v>90</v>
      </c>
      <c r="AQ3360">
        <v>48</v>
      </c>
      <c r="AR3360">
        <v>26.5</v>
      </c>
      <c r="AS3360">
        <v>0</v>
      </c>
    </row>
    <row r="3361" spans="1:45" x14ac:dyDescent="0.25">
      <c r="A3361">
        <v>44834</v>
      </c>
      <c r="B3361" t="s">
        <v>45</v>
      </c>
      <c r="C3361">
        <v>8</v>
      </c>
      <c r="D3361" t="s">
        <v>60</v>
      </c>
      <c r="E3361" t="s">
        <v>52</v>
      </c>
      <c r="F3361" t="s">
        <v>52</v>
      </c>
      <c r="G3361" t="s">
        <v>49</v>
      </c>
      <c r="H3361">
        <v>3</v>
      </c>
      <c r="I3361" t="s">
        <v>57</v>
      </c>
      <c r="J3361" t="s">
        <v>55</v>
      </c>
      <c r="K3361" t="s">
        <v>58</v>
      </c>
      <c r="L3361" t="s">
        <v>52</v>
      </c>
      <c r="M3361" t="s">
        <v>52</v>
      </c>
      <c r="N3361" t="s">
        <v>53</v>
      </c>
      <c r="O3361" t="s">
        <v>51</v>
      </c>
      <c r="P3361" t="s">
        <v>52</v>
      </c>
      <c r="Q3361">
        <v>48</v>
      </c>
      <c r="R3361" t="s">
        <v>54</v>
      </c>
      <c r="S3361" t="s">
        <v>54</v>
      </c>
      <c r="T3361" t="s">
        <v>52</v>
      </c>
      <c r="U3361">
        <v>0</v>
      </c>
      <c r="V3361" t="s">
        <v>52</v>
      </c>
      <c r="W3361">
        <v>0</v>
      </c>
      <c r="X3361" t="s">
        <v>52</v>
      </c>
      <c r="Y3361">
        <v>0</v>
      </c>
      <c r="Z3361" t="s">
        <v>52</v>
      </c>
      <c r="AA3361" t="s">
        <v>52</v>
      </c>
      <c r="AB3361" t="s">
        <v>52</v>
      </c>
      <c r="AC3361" t="s">
        <v>52</v>
      </c>
      <c r="AD3361" t="s">
        <v>52</v>
      </c>
      <c r="AE3361" t="s">
        <v>52</v>
      </c>
      <c r="AF3361" t="s">
        <v>52</v>
      </c>
      <c r="AG3361" t="s">
        <v>52</v>
      </c>
      <c r="AH3361" t="s">
        <v>52</v>
      </c>
      <c r="AI3361" t="s">
        <v>52</v>
      </c>
      <c r="AJ3361">
        <v>0</v>
      </c>
      <c r="AK3361" t="s">
        <v>52</v>
      </c>
      <c r="AL3361" t="s">
        <v>52</v>
      </c>
      <c r="AM3361" t="s">
        <v>52</v>
      </c>
      <c r="AN3361">
        <v>0</v>
      </c>
      <c r="AO3361">
        <v>40.799999999999997</v>
      </c>
      <c r="AP3361">
        <v>134.30000000000001</v>
      </c>
      <c r="AQ3361">
        <v>74.5</v>
      </c>
      <c r="AR3361">
        <v>39.9463087248322</v>
      </c>
      <c r="AS3361">
        <v>0</v>
      </c>
    </row>
    <row r="3362" spans="1:45" x14ac:dyDescent="0.25">
      <c r="A3362">
        <v>44835</v>
      </c>
      <c r="B3362" t="s">
        <v>45</v>
      </c>
      <c r="C3362">
        <v>2</v>
      </c>
      <c r="D3362" t="s">
        <v>65</v>
      </c>
      <c r="E3362" t="s">
        <v>52</v>
      </c>
      <c r="F3362" t="s">
        <v>52</v>
      </c>
      <c r="G3362" t="s">
        <v>49</v>
      </c>
      <c r="H3362">
        <v>0.82</v>
      </c>
      <c r="I3362" t="s">
        <v>61</v>
      </c>
      <c r="J3362" t="s">
        <v>55</v>
      </c>
      <c r="K3362" t="s">
        <v>52</v>
      </c>
      <c r="L3362" t="s">
        <v>52</v>
      </c>
      <c r="M3362" t="s">
        <v>58</v>
      </c>
      <c r="N3362" t="s">
        <v>62</v>
      </c>
      <c r="O3362" t="s">
        <v>55</v>
      </c>
      <c r="P3362">
        <v>2</v>
      </c>
      <c r="Q3362">
        <v>24</v>
      </c>
      <c r="R3362" t="s">
        <v>64</v>
      </c>
      <c r="S3362" t="s">
        <v>64</v>
      </c>
      <c r="T3362" t="s">
        <v>52</v>
      </c>
      <c r="U3362">
        <v>0</v>
      </c>
      <c r="V3362" t="s">
        <v>52</v>
      </c>
      <c r="W3362">
        <v>0</v>
      </c>
      <c r="X3362" t="s">
        <v>52</v>
      </c>
      <c r="Y3362">
        <v>0</v>
      </c>
      <c r="Z3362" t="s">
        <v>52</v>
      </c>
      <c r="AA3362" t="s">
        <v>52</v>
      </c>
      <c r="AB3362" t="s">
        <v>52</v>
      </c>
      <c r="AC3362" t="s">
        <v>52</v>
      </c>
      <c r="AD3362" t="s">
        <v>52</v>
      </c>
      <c r="AE3362" t="s">
        <v>52</v>
      </c>
      <c r="AF3362" t="s">
        <v>52</v>
      </c>
      <c r="AG3362" t="s">
        <v>52</v>
      </c>
      <c r="AH3362" t="s">
        <v>52</v>
      </c>
      <c r="AI3362" t="s">
        <v>52</v>
      </c>
      <c r="AJ3362">
        <v>0</v>
      </c>
      <c r="AK3362" t="s">
        <v>52</v>
      </c>
      <c r="AL3362" t="s">
        <v>52</v>
      </c>
      <c r="AM3362" t="s">
        <v>52</v>
      </c>
      <c r="AN3362">
        <v>0</v>
      </c>
      <c r="AO3362">
        <v>11.6</v>
      </c>
      <c r="AP3362">
        <v>83</v>
      </c>
      <c r="AQ3362">
        <v>44</v>
      </c>
      <c r="AR3362">
        <v>38.272727272727302</v>
      </c>
      <c r="AS3362">
        <v>0</v>
      </c>
    </row>
    <row r="3363" spans="1:45" x14ac:dyDescent="0.25">
      <c r="A3363">
        <v>44836</v>
      </c>
      <c r="B3363" t="s">
        <v>59</v>
      </c>
      <c r="C3363">
        <v>20</v>
      </c>
      <c r="D3363" t="s">
        <v>60</v>
      </c>
      <c r="E3363" t="s">
        <v>66</v>
      </c>
      <c r="F3363" t="s">
        <v>71</v>
      </c>
      <c r="G3363" t="s">
        <v>49</v>
      </c>
      <c r="H3363">
        <v>2.5499999999999998</v>
      </c>
      <c r="I3363" t="s">
        <v>57</v>
      </c>
      <c r="J3363" t="s">
        <v>55</v>
      </c>
      <c r="K3363" t="s">
        <v>58</v>
      </c>
      <c r="L3363" t="s">
        <v>52</v>
      </c>
      <c r="M3363" t="s">
        <v>52</v>
      </c>
      <c r="N3363" t="s">
        <v>77</v>
      </c>
      <c r="O3363" t="s">
        <v>51</v>
      </c>
      <c r="P3363" t="s">
        <v>52</v>
      </c>
      <c r="Q3363" t="s">
        <v>52</v>
      </c>
      <c r="R3363" t="s">
        <v>64</v>
      </c>
      <c r="S3363" t="s">
        <v>64</v>
      </c>
      <c r="T3363" t="s">
        <v>51</v>
      </c>
      <c r="U3363">
        <v>0</v>
      </c>
      <c r="V3363" t="s">
        <v>51</v>
      </c>
      <c r="W3363">
        <v>0</v>
      </c>
      <c r="X3363" t="s">
        <v>68</v>
      </c>
      <c r="Y3363">
        <v>1</v>
      </c>
      <c r="Z3363" t="s">
        <v>51</v>
      </c>
      <c r="AA3363" t="s">
        <v>55</v>
      </c>
      <c r="AB3363">
        <v>1</v>
      </c>
      <c r="AC3363">
        <v>1</v>
      </c>
      <c r="AD3363">
        <v>2</v>
      </c>
      <c r="AE3363">
        <v>0</v>
      </c>
      <c r="AF3363" t="s">
        <v>52</v>
      </c>
      <c r="AG3363" t="s">
        <v>52</v>
      </c>
      <c r="AH3363">
        <v>0.23529411764705899</v>
      </c>
      <c r="AI3363" t="s">
        <v>69</v>
      </c>
      <c r="AJ3363">
        <v>0</v>
      </c>
      <c r="AK3363" t="s">
        <v>52</v>
      </c>
      <c r="AL3363" t="s">
        <v>51</v>
      </c>
      <c r="AM3363" t="s">
        <v>51</v>
      </c>
      <c r="AN3363">
        <v>0</v>
      </c>
      <c r="AO3363">
        <v>94</v>
      </c>
      <c r="AP3363">
        <v>187.3</v>
      </c>
      <c r="AQ3363">
        <v>97.2</v>
      </c>
      <c r="AR3363">
        <v>25.460905349794199</v>
      </c>
      <c r="AS3363">
        <v>1</v>
      </c>
    </row>
    <row r="3364" spans="1:45" x14ac:dyDescent="0.25">
      <c r="A3364">
        <v>44837</v>
      </c>
      <c r="B3364" t="s">
        <v>45</v>
      </c>
      <c r="C3364">
        <v>5</v>
      </c>
      <c r="D3364" t="s">
        <v>65</v>
      </c>
      <c r="E3364" t="s">
        <v>52</v>
      </c>
      <c r="F3364" t="s">
        <v>52</v>
      </c>
      <c r="G3364" t="s">
        <v>49</v>
      </c>
      <c r="H3364">
        <v>1.74</v>
      </c>
      <c r="I3364" t="s">
        <v>50</v>
      </c>
      <c r="J3364" t="s">
        <v>55</v>
      </c>
      <c r="K3364" t="s">
        <v>58</v>
      </c>
      <c r="L3364" t="s">
        <v>52</v>
      </c>
      <c r="M3364" t="s">
        <v>52</v>
      </c>
      <c r="N3364" t="s">
        <v>62</v>
      </c>
      <c r="O3364" t="s">
        <v>51</v>
      </c>
      <c r="P3364" t="s">
        <v>52</v>
      </c>
      <c r="Q3364">
        <v>12</v>
      </c>
      <c r="R3364" t="s">
        <v>54</v>
      </c>
      <c r="S3364" t="s">
        <v>54</v>
      </c>
      <c r="T3364" t="s">
        <v>52</v>
      </c>
      <c r="U3364">
        <v>0</v>
      </c>
      <c r="V3364" t="s">
        <v>52</v>
      </c>
      <c r="W3364">
        <v>0</v>
      </c>
      <c r="X3364" t="s">
        <v>52</v>
      </c>
      <c r="Y3364">
        <v>0</v>
      </c>
      <c r="Z3364" t="s">
        <v>52</v>
      </c>
      <c r="AA3364" t="s">
        <v>52</v>
      </c>
      <c r="AB3364" t="s">
        <v>52</v>
      </c>
      <c r="AC3364" t="s">
        <v>52</v>
      </c>
      <c r="AD3364" t="s">
        <v>52</v>
      </c>
      <c r="AE3364" t="s">
        <v>52</v>
      </c>
      <c r="AF3364" t="s">
        <v>52</v>
      </c>
      <c r="AG3364" t="s">
        <v>52</v>
      </c>
      <c r="AH3364" t="s">
        <v>52</v>
      </c>
      <c r="AI3364" t="s">
        <v>52</v>
      </c>
      <c r="AJ3364">
        <v>0</v>
      </c>
      <c r="AK3364" t="s">
        <v>52</v>
      </c>
      <c r="AL3364" t="s">
        <v>52</v>
      </c>
      <c r="AM3364" t="s">
        <v>52</v>
      </c>
      <c r="AN3364">
        <v>0</v>
      </c>
      <c r="AO3364" t="s">
        <v>52</v>
      </c>
      <c r="AP3364" t="s">
        <v>52</v>
      </c>
      <c r="AQ3364" t="s">
        <v>52</v>
      </c>
      <c r="AR3364" t="s">
        <v>52</v>
      </c>
      <c r="AS3364">
        <v>0</v>
      </c>
    </row>
    <row r="3365" spans="1:45" x14ac:dyDescent="0.25">
      <c r="A3365">
        <v>44838</v>
      </c>
      <c r="B3365" t="s">
        <v>45</v>
      </c>
      <c r="C3365">
        <v>71</v>
      </c>
      <c r="D3365" t="s">
        <v>60</v>
      </c>
      <c r="E3365" t="s">
        <v>47</v>
      </c>
      <c r="F3365" t="s">
        <v>78</v>
      </c>
      <c r="G3365" t="s">
        <v>49</v>
      </c>
      <c r="H3365">
        <v>1.25</v>
      </c>
      <c r="I3365" t="s">
        <v>61</v>
      </c>
      <c r="J3365" t="s">
        <v>55</v>
      </c>
      <c r="K3365" t="s">
        <v>52</v>
      </c>
      <c r="L3365" t="s">
        <v>58</v>
      </c>
      <c r="M3365" t="s">
        <v>52</v>
      </c>
      <c r="N3365" t="s">
        <v>79</v>
      </c>
      <c r="O3365" t="s">
        <v>51</v>
      </c>
      <c r="P3365" t="s">
        <v>52</v>
      </c>
      <c r="Q3365" t="s">
        <v>52</v>
      </c>
      <c r="R3365" t="s">
        <v>54</v>
      </c>
      <c r="S3365" t="s">
        <v>54</v>
      </c>
      <c r="T3365" t="s">
        <v>55</v>
      </c>
      <c r="U3365">
        <v>0</v>
      </c>
      <c r="V3365" t="s">
        <v>55</v>
      </c>
      <c r="W3365">
        <v>0</v>
      </c>
      <c r="X3365" t="s">
        <v>68</v>
      </c>
      <c r="Y3365">
        <v>1</v>
      </c>
      <c r="Z3365" t="s">
        <v>55</v>
      </c>
      <c r="AA3365" t="s">
        <v>55</v>
      </c>
      <c r="AB3365">
        <v>2</v>
      </c>
      <c r="AC3365">
        <v>1</v>
      </c>
      <c r="AD3365">
        <v>2</v>
      </c>
      <c r="AE3365">
        <v>0</v>
      </c>
      <c r="AF3365" t="s">
        <v>52</v>
      </c>
      <c r="AG3365" t="s">
        <v>52</v>
      </c>
      <c r="AH3365">
        <v>0.23529411764705899</v>
      </c>
      <c r="AI3365" t="s">
        <v>69</v>
      </c>
      <c r="AJ3365">
        <v>0</v>
      </c>
      <c r="AK3365" t="s">
        <v>76</v>
      </c>
      <c r="AL3365" t="s">
        <v>51</v>
      </c>
      <c r="AM3365" t="s">
        <v>51</v>
      </c>
      <c r="AN3365">
        <v>1</v>
      </c>
      <c r="AO3365">
        <v>61.4</v>
      </c>
      <c r="AP3365">
        <v>163.5</v>
      </c>
      <c r="AQ3365">
        <v>89.5</v>
      </c>
      <c r="AR3365">
        <v>39.463687150837998</v>
      </c>
      <c r="AS3365">
        <v>2</v>
      </c>
    </row>
    <row r="3366" spans="1:45" x14ac:dyDescent="0.25">
      <c r="A3366">
        <v>44839</v>
      </c>
      <c r="B3366" t="s">
        <v>45</v>
      </c>
      <c r="C3366">
        <v>75</v>
      </c>
      <c r="D3366" t="s">
        <v>46</v>
      </c>
      <c r="E3366" t="s">
        <v>66</v>
      </c>
      <c r="F3366" t="s">
        <v>78</v>
      </c>
      <c r="G3366" t="s">
        <v>52</v>
      </c>
      <c r="H3366">
        <v>1.1200000000000001</v>
      </c>
      <c r="I3366" t="s">
        <v>61</v>
      </c>
      <c r="J3366" t="s">
        <v>55</v>
      </c>
      <c r="K3366" t="s">
        <v>52</v>
      </c>
      <c r="L3366" t="s">
        <v>52</v>
      </c>
      <c r="M3366" t="s">
        <v>58</v>
      </c>
      <c r="N3366" t="s">
        <v>79</v>
      </c>
      <c r="O3366" t="s">
        <v>51</v>
      </c>
      <c r="P3366" t="s">
        <v>52</v>
      </c>
      <c r="Q3366" t="s">
        <v>52</v>
      </c>
      <c r="R3366" t="s">
        <v>54</v>
      </c>
      <c r="S3366" t="s">
        <v>54</v>
      </c>
      <c r="T3366" t="s">
        <v>55</v>
      </c>
      <c r="U3366">
        <v>0</v>
      </c>
      <c r="V3366" t="s">
        <v>55</v>
      </c>
      <c r="W3366">
        <v>0</v>
      </c>
      <c r="X3366" t="s">
        <v>68</v>
      </c>
      <c r="Y3366">
        <v>1</v>
      </c>
      <c r="Z3366" t="s">
        <v>51</v>
      </c>
      <c r="AA3366" t="s">
        <v>51</v>
      </c>
      <c r="AB3366" t="s">
        <v>52</v>
      </c>
      <c r="AC3366" t="s">
        <v>52</v>
      </c>
      <c r="AD3366" t="s">
        <v>52</v>
      </c>
      <c r="AE3366" t="s">
        <v>52</v>
      </c>
      <c r="AF3366" t="s">
        <v>52</v>
      </c>
      <c r="AG3366">
        <v>2</v>
      </c>
      <c r="AH3366" t="s">
        <v>52</v>
      </c>
      <c r="AI3366" t="s">
        <v>74</v>
      </c>
      <c r="AJ3366">
        <v>0</v>
      </c>
      <c r="AK3366" t="s">
        <v>63</v>
      </c>
      <c r="AL3366" t="s">
        <v>51</v>
      </c>
      <c r="AM3366" t="s">
        <v>51</v>
      </c>
      <c r="AN3366">
        <v>0</v>
      </c>
      <c r="AO3366">
        <v>67.8</v>
      </c>
      <c r="AP3366">
        <v>149.30000000000001</v>
      </c>
      <c r="AQ3366">
        <v>106.6</v>
      </c>
      <c r="AR3366">
        <v>47.988742964352703</v>
      </c>
      <c r="AS3366">
        <v>1</v>
      </c>
    </row>
    <row r="3367" spans="1:45" x14ac:dyDescent="0.25">
      <c r="A3367">
        <v>44840</v>
      </c>
      <c r="B3367" t="s">
        <v>45</v>
      </c>
      <c r="C3367">
        <v>13</v>
      </c>
      <c r="D3367" t="s">
        <v>70</v>
      </c>
      <c r="E3367" t="s">
        <v>52</v>
      </c>
      <c r="F3367" t="s">
        <v>52</v>
      </c>
      <c r="G3367" t="s">
        <v>49</v>
      </c>
      <c r="H3367">
        <v>0.45</v>
      </c>
      <c r="I3367" t="s">
        <v>61</v>
      </c>
      <c r="J3367" t="s">
        <v>55</v>
      </c>
      <c r="K3367" t="s">
        <v>52</v>
      </c>
      <c r="L3367" t="s">
        <v>52</v>
      </c>
      <c r="M3367" t="s">
        <v>52</v>
      </c>
      <c r="N3367" t="s">
        <v>53</v>
      </c>
      <c r="O3367" t="s">
        <v>55</v>
      </c>
      <c r="P3367">
        <v>1</v>
      </c>
      <c r="Q3367" t="s">
        <v>52</v>
      </c>
      <c r="R3367" t="s">
        <v>64</v>
      </c>
      <c r="S3367" t="s">
        <v>72</v>
      </c>
      <c r="T3367" t="s">
        <v>52</v>
      </c>
      <c r="U3367">
        <v>0</v>
      </c>
      <c r="V3367" t="s">
        <v>52</v>
      </c>
      <c r="W3367">
        <v>0</v>
      </c>
      <c r="X3367" t="s">
        <v>52</v>
      </c>
      <c r="Y3367">
        <v>0</v>
      </c>
      <c r="Z3367" t="s">
        <v>51</v>
      </c>
      <c r="AA3367" t="s">
        <v>52</v>
      </c>
      <c r="AB3367" t="s">
        <v>52</v>
      </c>
      <c r="AC3367" t="s">
        <v>52</v>
      </c>
      <c r="AD3367" t="s">
        <v>52</v>
      </c>
      <c r="AE3367" t="s">
        <v>52</v>
      </c>
      <c r="AF3367" t="s">
        <v>52</v>
      </c>
      <c r="AG3367" t="s">
        <v>52</v>
      </c>
      <c r="AH3367" t="s">
        <v>52</v>
      </c>
      <c r="AI3367" t="s">
        <v>52</v>
      </c>
      <c r="AJ3367">
        <v>0</v>
      </c>
      <c r="AK3367" t="s">
        <v>52</v>
      </c>
      <c r="AL3367" t="s">
        <v>52</v>
      </c>
      <c r="AM3367" t="s">
        <v>52</v>
      </c>
      <c r="AN3367">
        <v>0</v>
      </c>
      <c r="AO3367">
        <v>97.5</v>
      </c>
      <c r="AP3367">
        <v>165.5</v>
      </c>
      <c r="AQ3367">
        <v>101.4</v>
      </c>
      <c r="AR3367">
        <v>43.357001972386598</v>
      </c>
      <c r="AS3367">
        <v>0</v>
      </c>
    </row>
    <row r="3368" spans="1:45" x14ac:dyDescent="0.25">
      <c r="A3368">
        <v>44841</v>
      </c>
      <c r="B3368" t="s">
        <v>45</v>
      </c>
      <c r="C3368">
        <v>0</v>
      </c>
      <c r="D3368" t="s">
        <v>60</v>
      </c>
      <c r="E3368" t="s">
        <v>52</v>
      </c>
      <c r="F3368" t="s">
        <v>52</v>
      </c>
      <c r="G3368" t="s">
        <v>49</v>
      </c>
      <c r="H3368">
        <v>1.0900000000000001</v>
      </c>
      <c r="I3368" t="s">
        <v>61</v>
      </c>
      <c r="J3368" t="s">
        <v>55</v>
      </c>
      <c r="K3368" t="s">
        <v>52</v>
      </c>
      <c r="L3368" t="s">
        <v>52</v>
      </c>
      <c r="M3368" t="s">
        <v>58</v>
      </c>
      <c r="N3368" t="s">
        <v>62</v>
      </c>
      <c r="O3368" t="s">
        <v>51</v>
      </c>
      <c r="P3368" t="s">
        <v>52</v>
      </c>
      <c r="Q3368">
        <v>9</v>
      </c>
      <c r="R3368" t="s">
        <v>64</v>
      </c>
      <c r="S3368" t="s">
        <v>64</v>
      </c>
      <c r="T3368" t="s">
        <v>52</v>
      </c>
      <c r="U3368">
        <v>0</v>
      </c>
      <c r="V3368" t="s">
        <v>52</v>
      </c>
      <c r="W3368">
        <v>0</v>
      </c>
      <c r="X3368" t="s">
        <v>52</v>
      </c>
      <c r="Y3368">
        <v>0</v>
      </c>
      <c r="Z3368" t="s">
        <v>52</v>
      </c>
      <c r="AA3368" t="s">
        <v>52</v>
      </c>
      <c r="AB3368" t="s">
        <v>52</v>
      </c>
      <c r="AC3368" t="s">
        <v>52</v>
      </c>
      <c r="AD3368" t="s">
        <v>52</v>
      </c>
      <c r="AE3368" t="s">
        <v>52</v>
      </c>
      <c r="AF3368" t="s">
        <v>52</v>
      </c>
      <c r="AG3368" t="s">
        <v>52</v>
      </c>
      <c r="AH3368" t="s">
        <v>52</v>
      </c>
      <c r="AI3368" t="s">
        <v>52</v>
      </c>
      <c r="AJ3368">
        <v>0</v>
      </c>
      <c r="AK3368" t="s">
        <v>52</v>
      </c>
      <c r="AL3368" t="s">
        <v>52</v>
      </c>
      <c r="AM3368" t="s">
        <v>52</v>
      </c>
      <c r="AN3368">
        <v>0</v>
      </c>
      <c r="AO3368">
        <v>9.6</v>
      </c>
      <c r="AP3368" t="s">
        <v>52</v>
      </c>
      <c r="AQ3368" t="s">
        <v>52</v>
      </c>
      <c r="AR3368" t="s">
        <v>52</v>
      </c>
      <c r="AS3368">
        <v>0</v>
      </c>
    </row>
    <row r="3369" spans="1:45" x14ac:dyDescent="0.25">
      <c r="A3369">
        <v>44842</v>
      </c>
      <c r="B3369" t="s">
        <v>45</v>
      </c>
      <c r="C3369">
        <v>73</v>
      </c>
      <c r="D3369" t="s">
        <v>60</v>
      </c>
      <c r="E3369" t="s">
        <v>66</v>
      </c>
      <c r="F3369" t="s">
        <v>48</v>
      </c>
      <c r="G3369" t="s">
        <v>49</v>
      </c>
      <c r="H3369">
        <v>4.7</v>
      </c>
      <c r="I3369" t="s">
        <v>57</v>
      </c>
      <c r="J3369" t="s">
        <v>55</v>
      </c>
      <c r="K3369" t="s">
        <v>58</v>
      </c>
      <c r="L3369" t="s">
        <v>58</v>
      </c>
      <c r="M3369" t="s">
        <v>52</v>
      </c>
      <c r="N3369" t="s">
        <v>62</v>
      </c>
      <c r="O3369" t="s">
        <v>51</v>
      </c>
      <c r="P3369" t="s">
        <v>52</v>
      </c>
      <c r="Q3369" t="s">
        <v>52</v>
      </c>
      <c r="R3369" t="s">
        <v>54</v>
      </c>
      <c r="S3369" t="s">
        <v>54</v>
      </c>
      <c r="T3369" t="s">
        <v>51</v>
      </c>
      <c r="U3369">
        <v>0</v>
      </c>
      <c r="V3369" t="s">
        <v>55</v>
      </c>
      <c r="W3369">
        <v>0</v>
      </c>
      <c r="X3369" t="s">
        <v>52</v>
      </c>
      <c r="Y3369">
        <v>0</v>
      </c>
      <c r="Z3369" t="s">
        <v>55</v>
      </c>
      <c r="AA3369" t="s">
        <v>51</v>
      </c>
      <c r="AB3369" t="s">
        <v>52</v>
      </c>
      <c r="AC3369" t="s">
        <v>52</v>
      </c>
      <c r="AD3369" t="s">
        <v>52</v>
      </c>
      <c r="AE3369" t="s">
        <v>52</v>
      </c>
      <c r="AF3369" t="s">
        <v>52</v>
      </c>
      <c r="AG3369">
        <v>9</v>
      </c>
      <c r="AH3369" t="s">
        <v>52</v>
      </c>
      <c r="AI3369" t="s">
        <v>52</v>
      </c>
      <c r="AJ3369">
        <v>0</v>
      </c>
      <c r="AK3369" t="s">
        <v>63</v>
      </c>
      <c r="AL3369" t="s">
        <v>51</v>
      </c>
      <c r="AM3369" t="s">
        <v>51</v>
      </c>
      <c r="AN3369">
        <v>1</v>
      </c>
      <c r="AO3369">
        <v>64.7</v>
      </c>
      <c r="AP3369">
        <v>159.9</v>
      </c>
      <c r="AQ3369">
        <v>97.6</v>
      </c>
      <c r="AR3369">
        <v>43.233606557377001</v>
      </c>
      <c r="AS3369">
        <v>1</v>
      </c>
    </row>
    <row r="3370" spans="1:45" x14ac:dyDescent="0.25">
      <c r="A3370">
        <v>44843</v>
      </c>
      <c r="B3370" t="s">
        <v>45</v>
      </c>
      <c r="C3370">
        <v>24</v>
      </c>
      <c r="D3370" t="s">
        <v>46</v>
      </c>
      <c r="E3370" t="s">
        <v>75</v>
      </c>
      <c r="F3370" t="s">
        <v>48</v>
      </c>
      <c r="G3370" t="s">
        <v>52</v>
      </c>
      <c r="H3370">
        <v>3.51</v>
      </c>
      <c r="I3370" t="s">
        <v>57</v>
      </c>
      <c r="J3370" t="s">
        <v>51</v>
      </c>
      <c r="K3370" t="s">
        <v>52</v>
      </c>
      <c r="L3370" t="s">
        <v>52</v>
      </c>
      <c r="M3370" t="s">
        <v>52</v>
      </c>
      <c r="N3370" t="s">
        <v>62</v>
      </c>
      <c r="O3370" t="s">
        <v>51</v>
      </c>
      <c r="P3370" t="s">
        <v>52</v>
      </c>
      <c r="Q3370" t="s">
        <v>52</v>
      </c>
      <c r="R3370" t="s">
        <v>64</v>
      </c>
      <c r="S3370" t="s">
        <v>64</v>
      </c>
      <c r="T3370" t="s">
        <v>51</v>
      </c>
      <c r="U3370">
        <v>0</v>
      </c>
      <c r="V3370" t="s">
        <v>51</v>
      </c>
      <c r="W3370">
        <v>0</v>
      </c>
      <c r="X3370" t="s">
        <v>68</v>
      </c>
      <c r="Y3370">
        <v>1</v>
      </c>
      <c r="Z3370" t="s">
        <v>55</v>
      </c>
      <c r="AA3370" t="s">
        <v>55</v>
      </c>
      <c r="AB3370">
        <v>2</v>
      </c>
      <c r="AC3370">
        <v>1</v>
      </c>
      <c r="AD3370">
        <v>2</v>
      </c>
      <c r="AE3370">
        <v>0</v>
      </c>
      <c r="AF3370" t="s">
        <v>52</v>
      </c>
      <c r="AG3370" t="s">
        <v>52</v>
      </c>
      <c r="AH3370">
        <v>0.23529411764705899</v>
      </c>
      <c r="AI3370" t="s">
        <v>69</v>
      </c>
      <c r="AJ3370">
        <v>0</v>
      </c>
      <c r="AK3370" t="s">
        <v>52</v>
      </c>
      <c r="AL3370" t="s">
        <v>51</v>
      </c>
      <c r="AM3370" t="s">
        <v>51</v>
      </c>
      <c r="AN3370">
        <v>1</v>
      </c>
      <c r="AO3370">
        <v>79</v>
      </c>
      <c r="AP3370">
        <v>156.4</v>
      </c>
      <c r="AQ3370">
        <v>92.9</v>
      </c>
      <c r="AR3370">
        <v>42.3293864370291</v>
      </c>
      <c r="AS3370">
        <v>2</v>
      </c>
    </row>
    <row r="3371" spans="1:45" x14ac:dyDescent="0.25">
      <c r="A3371">
        <v>44844</v>
      </c>
      <c r="B3371" t="s">
        <v>59</v>
      </c>
      <c r="C3371">
        <v>70</v>
      </c>
      <c r="D3371" t="s">
        <v>70</v>
      </c>
      <c r="E3371" t="s">
        <v>47</v>
      </c>
      <c r="F3371" t="s">
        <v>48</v>
      </c>
      <c r="G3371" t="s">
        <v>49</v>
      </c>
      <c r="H3371">
        <v>5</v>
      </c>
      <c r="I3371" t="s">
        <v>57</v>
      </c>
      <c r="J3371" t="s">
        <v>55</v>
      </c>
      <c r="K3371" t="s">
        <v>52</v>
      </c>
      <c r="L3371" t="s">
        <v>58</v>
      </c>
      <c r="M3371" t="s">
        <v>52</v>
      </c>
      <c r="N3371" t="s">
        <v>53</v>
      </c>
      <c r="O3371" t="s">
        <v>51</v>
      </c>
      <c r="P3371" t="s">
        <v>52</v>
      </c>
      <c r="Q3371" t="s">
        <v>52</v>
      </c>
      <c r="R3371" t="s">
        <v>54</v>
      </c>
      <c r="S3371" t="s">
        <v>54</v>
      </c>
      <c r="T3371" t="s">
        <v>51</v>
      </c>
      <c r="U3371">
        <v>0</v>
      </c>
      <c r="V3371" t="s">
        <v>51</v>
      </c>
      <c r="W3371">
        <v>0</v>
      </c>
      <c r="X3371" t="s">
        <v>52</v>
      </c>
      <c r="Y3371">
        <v>0</v>
      </c>
      <c r="Z3371" t="s">
        <v>51</v>
      </c>
      <c r="AA3371" t="s">
        <v>55</v>
      </c>
      <c r="AB3371" t="s">
        <v>52</v>
      </c>
      <c r="AC3371">
        <v>0</v>
      </c>
      <c r="AD3371" t="s">
        <v>52</v>
      </c>
      <c r="AE3371" t="s">
        <v>52</v>
      </c>
      <c r="AF3371" t="s">
        <v>52</v>
      </c>
      <c r="AG3371" t="s">
        <v>52</v>
      </c>
      <c r="AH3371">
        <v>0</v>
      </c>
      <c r="AI3371" t="s">
        <v>52</v>
      </c>
      <c r="AJ3371">
        <v>0</v>
      </c>
      <c r="AK3371" t="s">
        <v>63</v>
      </c>
      <c r="AL3371" t="s">
        <v>51</v>
      </c>
      <c r="AM3371" t="s">
        <v>51</v>
      </c>
      <c r="AN3371">
        <v>0</v>
      </c>
      <c r="AO3371">
        <v>103.2</v>
      </c>
      <c r="AP3371">
        <v>185</v>
      </c>
      <c r="AQ3371">
        <v>117.7</v>
      </c>
      <c r="AR3371">
        <v>32.5641461342396</v>
      </c>
      <c r="AS3371">
        <v>0</v>
      </c>
    </row>
    <row r="3372" spans="1:45" x14ac:dyDescent="0.25">
      <c r="A3372">
        <v>44845</v>
      </c>
      <c r="B3372" t="s">
        <v>45</v>
      </c>
      <c r="C3372">
        <v>30</v>
      </c>
      <c r="D3372" t="s">
        <v>65</v>
      </c>
      <c r="E3372" t="s">
        <v>75</v>
      </c>
      <c r="F3372" t="s">
        <v>48</v>
      </c>
      <c r="G3372" t="s">
        <v>52</v>
      </c>
      <c r="H3372">
        <v>2.1</v>
      </c>
      <c r="I3372" t="s">
        <v>57</v>
      </c>
      <c r="J3372" t="s">
        <v>51</v>
      </c>
      <c r="K3372" t="s">
        <v>52</v>
      </c>
      <c r="L3372" t="s">
        <v>52</v>
      </c>
      <c r="M3372" t="s">
        <v>52</v>
      </c>
      <c r="N3372">
        <v>1</v>
      </c>
      <c r="O3372" t="s">
        <v>51</v>
      </c>
      <c r="P3372" t="s">
        <v>52</v>
      </c>
      <c r="Q3372" t="s">
        <v>52</v>
      </c>
      <c r="R3372" t="s">
        <v>54</v>
      </c>
      <c r="S3372" t="s">
        <v>54</v>
      </c>
      <c r="T3372" t="s">
        <v>51</v>
      </c>
      <c r="U3372">
        <v>0</v>
      </c>
      <c r="V3372" t="s">
        <v>51</v>
      </c>
      <c r="W3372">
        <v>0</v>
      </c>
      <c r="X3372" t="s">
        <v>68</v>
      </c>
      <c r="Y3372">
        <v>1</v>
      </c>
      <c r="Z3372" t="s">
        <v>51</v>
      </c>
      <c r="AA3372" t="s">
        <v>55</v>
      </c>
      <c r="AB3372">
        <v>2</v>
      </c>
      <c r="AC3372">
        <v>2</v>
      </c>
      <c r="AD3372">
        <v>2</v>
      </c>
      <c r="AE3372">
        <v>0</v>
      </c>
      <c r="AF3372" t="s">
        <v>52</v>
      </c>
      <c r="AG3372" t="s">
        <v>52</v>
      </c>
      <c r="AH3372">
        <v>0.47058823529411797</v>
      </c>
      <c r="AI3372" t="s">
        <v>69</v>
      </c>
      <c r="AJ3372">
        <v>0</v>
      </c>
      <c r="AK3372" t="s">
        <v>52</v>
      </c>
      <c r="AL3372" t="s">
        <v>51</v>
      </c>
      <c r="AM3372" t="s">
        <v>51</v>
      </c>
      <c r="AN3372">
        <v>0</v>
      </c>
      <c r="AO3372">
        <v>58</v>
      </c>
      <c r="AP3372">
        <v>164.3</v>
      </c>
      <c r="AQ3372">
        <v>75.5</v>
      </c>
      <c r="AR3372">
        <v>32.476821192053002</v>
      </c>
      <c r="AS3372">
        <v>1</v>
      </c>
    </row>
    <row r="3373" spans="1:45" x14ac:dyDescent="0.25">
      <c r="A3373">
        <v>44846</v>
      </c>
      <c r="B3373" t="s">
        <v>59</v>
      </c>
      <c r="C3373">
        <v>17</v>
      </c>
      <c r="D3373" t="s">
        <v>65</v>
      </c>
      <c r="E3373" t="s">
        <v>52</v>
      </c>
      <c r="F3373" t="s">
        <v>52</v>
      </c>
      <c r="G3373" t="s">
        <v>49</v>
      </c>
      <c r="H3373" t="s">
        <v>52</v>
      </c>
      <c r="I3373" t="s">
        <v>61</v>
      </c>
      <c r="J3373" t="s">
        <v>55</v>
      </c>
      <c r="K3373" t="s">
        <v>58</v>
      </c>
      <c r="L3373" t="s">
        <v>52</v>
      </c>
      <c r="M3373" t="s">
        <v>52</v>
      </c>
      <c r="N3373" t="s">
        <v>62</v>
      </c>
      <c r="O3373" t="s">
        <v>51</v>
      </c>
      <c r="P3373" t="s">
        <v>52</v>
      </c>
      <c r="Q3373" t="s">
        <v>52</v>
      </c>
      <c r="R3373" t="s">
        <v>54</v>
      </c>
      <c r="S3373" t="s">
        <v>64</v>
      </c>
      <c r="T3373" t="s">
        <v>52</v>
      </c>
      <c r="U3373">
        <v>0</v>
      </c>
      <c r="V3373" t="s">
        <v>51</v>
      </c>
      <c r="W3373">
        <v>0</v>
      </c>
      <c r="X3373" t="s">
        <v>52</v>
      </c>
      <c r="Y3373">
        <v>0</v>
      </c>
      <c r="Z3373" t="s">
        <v>51</v>
      </c>
      <c r="AA3373" t="s">
        <v>52</v>
      </c>
      <c r="AB3373" t="s">
        <v>52</v>
      </c>
      <c r="AC3373" t="s">
        <v>52</v>
      </c>
      <c r="AD3373" t="s">
        <v>52</v>
      </c>
      <c r="AE3373" t="s">
        <v>52</v>
      </c>
      <c r="AF3373" t="s">
        <v>52</v>
      </c>
      <c r="AG3373" t="s">
        <v>52</v>
      </c>
      <c r="AH3373" t="s">
        <v>52</v>
      </c>
      <c r="AI3373" t="s">
        <v>52</v>
      </c>
      <c r="AJ3373">
        <v>0</v>
      </c>
      <c r="AK3373" t="s">
        <v>52</v>
      </c>
      <c r="AL3373" t="s">
        <v>52</v>
      </c>
      <c r="AM3373" t="s">
        <v>52</v>
      </c>
      <c r="AN3373">
        <v>0</v>
      </c>
      <c r="AO3373">
        <v>61.5</v>
      </c>
      <c r="AP3373">
        <v>164.4</v>
      </c>
      <c r="AQ3373">
        <v>80.3</v>
      </c>
      <c r="AR3373">
        <v>23.053549190535499</v>
      </c>
      <c r="AS3373">
        <v>0</v>
      </c>
    </row>
    <row r="3374" spans="1:45" x14ac:dyDescent="0.25">
      <c r="A3374">
        <v>44847</v>
      </c>
      <c r="B3374" t="s">
        <v>45</v>
      </c>
      <c r="C3374">
        <v>80</v>
      </c>
      <c r="D3374" t="s">
        <v>70</v>
      </c>
      <c r="E3374" t="s">
        <v>66</v>
      </c>
      <c r="F3374" t="s">
        <v>71</v>
      </c>
      <c r="G3374" t="s">
        <v>52</v>
      </c>
      <c r="H3374">
        <v>0.99</v>
      </c>
      <c r="I3374" t="s">
        <v>61</v>
      </c>
      <c r="J3374" t="s">
        <v>51</v>
      </c>
      <c r="K3374" t="s">
        <v>52</v>
      </c>
      <c r="L3374" t="s">
        <v>52</v>
      </c>
      <c r="M3374" t="s">
        <v>52</v>
      </c>
      <c r="N3374" t="s">
        <v>53</v>
      </c>
      <c r="O3374" t="s">
        <v>51</v>
      </c>
      <c r="P3374" t="s">
        <v>52</v>
      </c>
      <c r="Q3374" t="s">
        <v>52</v>
      </c>
      <c r="R3374" t="s">
        <v>54</v>
      </c>
      <c r="S3374" t="s">
        <v>54</v>
      </c>
      <c r="T3374" t="s">
        <v>51</v>
      </c>
      <c r="U3374">
        <v>0</v>
      </c>
      <c r="V3374" t="s">
        <v>51</v>
      </c>
      <c r="W3374">
        <v>0</v>
      </c>
      <c r="X3374" t="s">
        <v>52</v>
      </c>
      <c r="Y3374">
        <v>0</v>
      </c>
      <c r="Z3374" t="s">
        <v>51</v>
      </c>
      <c r="AA3374" t="s">
        <v>51</v>
      </c>
      <c r="AB3374" t="s">
        <v>52</v>
      </c>
      <c r="AC3374" t="s">
        <v>52</v>
      </c>
      <c r="AD3374" t="s">
        <v>52</v>
      </c>
      <c r="AE3374" t="s">
        <v>52</v>
      </c>
      <c r="AF3374" t="s">
        <v>52</v>
      </c>
      <c r="AG3374">
        <v>2</v>
      </c>
      <c r="AH3374" t="s">
        <v>52</v>
      </c>
      <c r="AI3374" t="s">
        <v>74</v>
      </c>
      <c r="AJ3374">
        <v>0</v>
      </c>
      <c r="AK3374" t="s">
        <v>56</v>
      </c>
      <c r="AL3374" t="s">
        <v>51</v>
      </c>
      <c r="AM3374" t="s">
        <v>51</v>
      </c>
      <c r="AN3374">
        <v>0</v>
      </c>
      <c r="AO3374">
        <v>78.8</v>
      </c>
      <c r="AP3374">
        <v>145.69999999999999</v>
      </c>
      <c r="AQ3374">
        <v>136.6</v>
      </c>
      <c r="AR3374">
        <v>54.667642752562202</v>
      </c>
      <c r="AS3374">
        <v>0</v>
      </c>
    </row>
    <row r="3375" spans="1:45" x14ac:dyDescent="0.25">
      <c r="A3375">
        <v>44848</v>
      </c>
      <c r="B3375" t="s">
        <v>59</v>
      </c>
      <c r="C3375">
        <v>40</v>
      </c>
      <c r="D3375" t="s">
        <v>65</v>
      </c>
      <c r="E3375" t="s">
        <v>66</v>
      </c>
      <c r="F3375" t="s">
        <v>48</v>
      </c>
      <c r="G3375" t="s">
        <v>52</v>
      </c>
      <c r="H3375">
        <v>2.1800000000000002</v>
      </c>
      <c r="I3375" t="s">
        <v>57</v>
      </c>
      <c r="J3375" t="s">
        <v>51</v>
      </c>
      <c r="K3375" t="s">
        <v>52</v>
      </c>
      <c r="L3375" t="s">
        <v>52</v>
      </c>
      <c r="M3375" t="s">
        <v>52</v>
      </c>
      <c r="N3375">
        <v>1</v>
      </c>
      <c r="O3375" t="s">
        <v>51</v>
      </c>
      <c r="P3375" t="s">
        <v>52</v>
      </c>
      <c r="Q3375" t="s">
        <v>52</v>
      </c>
      <c r="R3375" t="s">
        <v>54</v>
      </c>
      <c r="S3375" t="s">
        <v>54</v>
      </c>
      <c r="T3375" t="s">
        <v>51</v>
      </c>
      <c r="U3375">
        <v>0</v>
      </c>
      <c r="V3375" t="s">
        <v>51</v>
      </c>
      <c r="W3375">
        <v>0</v>
      </c>
      <c r="X3375" t="s">
        <v>52</v>
      </c>
      <c r="Y3375">
        <v>0</v>
      </c>
      <c r="Z3375" t="s">
        <v>51</v>
      </c>
      <c r="AA3375" t="s">
        <v>55</v>
      </c>
      <c r="AB3375">
        <v>4</v>
      </c>
      <c r="AC3375">
        <v>4</v>
      </c>
      <c r="AD3375">
        <v>3</v>
      </c>
      <c r="AE3375">
        <v>0</v>
      </c>
      <c r="AF3375" t="s">
        <v>52</v>
      </c>
      <c r="AG3375" t="s">
        <v>52</v>
      </c>
      <c r="AH3375">
        <v>7.69230769230769E-2</v>
      </c>
      <c r="AI3375" t="s">
        <v>69</v>
      </c>
      <c r="AJ3375">
        <v>0</v>
      </c>
      <c r="AK3375" t="s">
        <v>63</v>
      </c>
      <c r="AL3375" t="s">
        <v>51</v>
      </c>
      <c r="AM3375" t="s">
        <v>51</v>
      </c>
      <c r="AN3375">
        <v>0</v>
      </c>
      <c r="AO3375">
        <v>86.1</v>
      </c>
      <c r="AP3375">
        <v>168.7</v>
      </c>
      <c r="AQ3375">
        <v>96.8</v>
      </c>
      <c r="AR3375">
        <v>29.144628099173602</v>
      </c>
      <c r="AS3375">
        <v>0</v>
      </c>
    </row>
    <row r="3376" spans="1:45" x14ac:dyDescent="0.25">
      <c r="A3376">
        <v>44849</v>
      </c>
      <c r="B3376" t="s">
        <v>45</v>
      </c>
      <c r="C3376">
        <v>34</v>
      </c>
      <c r="D3376" t="s">
        <v>70</v>
      </c>
      <c r="E3376" t="s">
        <v>75</v>
      </c>
      <c r="F3376" t="s">
        <v>71</v>
      </c>
      <c r="G3376" t="s">
        <v>49</v>
      </c>
      <c r="H3376">
        <v>1.45</v>
      </c>
      <c r="I3376" t="s">
        <v>50</v>
      </c>
      <c r="J3376" t="s">
        <v>55</v>
      </c>
      <c r="K3376" t="s">
        <v>58</v>
      </c>
      <c r="L3376" t="s">
        <v>52</v>
      </c>
      <c r="M3376" t="s">
        <v>52</v>
      </c>
      <c r="N3376" t="s">
        <v>62</v>
      </c>
      <c r="O3376" t="s">
        <v>55</v>
      </c>
      <c r="P3376">
        <v>1</v>
      </c>
      <c r="Q3376" t="s">
        <v>52</v>
      </c>
      <c r="R3376" t="s">
        <v>72</v>
      </c>
      <c r="S3376" t="s">
        <v>72</v>
      </c>
      <c r="T3376" t="s">
        <v>51</v>
      </c>
      <c r="U3376">
        <v>0</v>
      </c>
      <c r="V3376" t="s">
        <v>51</v>
      </c>
      <c r="W3376">
        <v>0</v>
      </c>
      <c r="X3376" t="s">
        <v>52</v>
      </c>
      <c r="Y3376">
        <v>0</v>
      </c>
      <c r="Z3376" t="s">
        <v>51</v>
      </c>
      <c r="AA3376" t="s">
        <v>51</v>
      </c>
      <c r="AB3376">
        <v>2</v>
      </c>
      <c r="AC3376">
        <v>5</v>
      </c>
      <c r="AD3376">
        <v>3</v>
      </c>
      <c r="AE3376">
        <v>0</v>
      </c>
      <c r="AF3376" t="s">
        <v>52</v>
      </c>
      <c r="AG3376">
        <v>1</v>
      </c>
      <c r="AH3376">
        <v>9.6153846153846201E-2</v>
      </c>
      <c r="AI3376" t="s">
        <v>52</v>
      </c>
      <c r="AJ3376">
        <v>0</v>
      </c>
      <c r="AK3376" t="s">
        <v>52</v>
      </c>
      <c r="AL3376" t="s">
        <v>51</v>
      </c>
      <c r="AM3376" t="s">
        <v>51</v>
      </c>
      <c r="AN3376">
        <v>0</v>
      </c>
      <c r="AO3376">
        <v>73.400000000000006</v>
      </c>
      <c r="AP3376">
        <v>174.3</v>
      </c>
      <c r="AQ3376">
        <v>82.5</v>
      </c>
      <c r="AR3376">
        <v>33.7454545454545</v>
      </c>
      <c r="AS3376">
        <v>0</v>
      </c>
    </row>
    <row r="3377" spans="1:45" x14ac:dyDescent="0.25">
      <c r="A3377">
        <v>44850</v>
      </c>
      <c r="B3377" t="s">
        <v>59</v>
      </c>
      <c r="C3377">
        <v>72</v>
      </c>
      <c r="D3377" t="s">
        <v>60</v>
      </c>
      <c r="E3377" t="s">
        <v>66</v>
      </c>
      <c r="F3377" t="s">
        <v>78</v>
      </c>
      <c r="G3377" t="s">
        <v>49</v>
      </c>
      <c r="H3377">
        <v>1.18</v>
      </c>
      <c r="I3377" t="s">
        <v>61</v>
      </c>
      <c r="J3377" t="s">
        <v>55</v>
      </c>
      <c r="K3377" t="s">
        <v>52</v>
      </c>
      <c r="L3377" t="s">
        <v>58</v>
      </c>
      <c r="M3377" t="s">
        <v>52</v>
      </c>
      <c r="N3377" t="s">
        <v>77</v>
      </c>
      <c r="O3377" t="s">
        <v>51</v>
      </c>
      <c r="P3377" t="s">
        <v>52</v>
      </c>
      <c r="Q3377" t="s">
        <v>52</v>
      </c>
      <c r="R3377" t="s">
        <v>72</v>
      </c>
      <c r="S3377" t="s">
        <v>72</v>
      </c>
      <c r="T3377" t="s">
        <v>51</v>
      </c>
      <c r="U3377">
        <v>0</v>
      </c>
      <c r="V3377" t="s">
        <v>55</v>
      </c>
      <c r="W3377">
        <v>0</v>
      </c>
      <c r="X3377" t="s">
        <v>68</v>
      </c>
      <c r="Y3377">
        <v>1</v>
      </c>
      <c r="Z3377" t="s">
        <v>51</v>
      </c>
      <c r="AA3377" t="s">
        <v>51</v>
      </c>
      <c r="AB3377" t="s">
        <v>52</v>
      </c>
      <c r="AC3377" t="s">
        <v>52</v>
      </c>
      <c r="AD3377" t="s">
        <v>52</v>
      </c>
      <c r="AE3377" t="s">
        <v>52</v>
      </c>
      <c r="AF3377" t="s">
        <v>52</v>
      </c>
      <c r="AG3377">
        <v>2</v>
      </c>
      <c r="AH3377" t="s">
        <v>52</v>
      </c>
      <c r="AI3377" t="s">
        <v>74</v>
      </c>
      <c r="AJ3377">
        <v>0</v>
      </c>
      <c r="AK3377" t="s">
        <v>63</v>
      </c>
      <c r="AL3377" t="s">
        <v>51</v>
      </c>
      <c r="AM3377" t="s">
        <v>51</v>
      </c>
      <c r="AN3377">
        <v>0</v>
      </c>
      <c r="AO3377">
        <v>82.1</v>
      </c>
      <c r="AP3377">
        <v>173.6</v>
      </c>
      <c r="AQ3377">
        <v>101.6</v>
      </c>
      <c r="AR3377">
        <v>29.8267716535433</v>
      </c>
      <c r="AS3377">
        <v>1</v>
      </c>
    </row>
    <row r="3378" spans="1:45" x14ac:dyDescent="0.25">
      <c r="A3378">
        <v>44851</v>
      </c>
      <c r="B3378" t="s">
        <v>59</v>
      </c>
      <c r="C3378">
        <v>6</v>
      </c>
      <c r="D3378" t="s">
        <v>70</v>
      </c>
      <c r="E3378" t="s">
        <v>52</v>
      </c>
      <c r="F3378" t="s">
        <v>52</v>
      </c>
      <c r="G3378" t="s">
        <v>49</v>
      </c>
      <c r="H3378">
        <v>2.83</v>
      </c>
      <c r="I3378" t="s">
        <v>57</v>
      </c>
      <c r="J3378" t="s">
        <v>55</v>
      </c>
      <c r="K3378" t="s">
        <v>58</v>
      </c>
      <c r="L3378" t="s">
        <v>52</v>
      </c>
      <c r="M3378" t="s">
        <v>52</v>
      </c>
      <c r="N3378" t="s">
        <v>53</v>
      </c>
      <c r="O3378" t="s">
        <v>51</v>
      </c>
      <c r="P3378" t="s">
        <v>52</v>
      </c>
      <c r="Q3378">
        <v>0</v>
      </c>
      <c r="R3378" t="s">
        <v>54</v>
      </c>
      <c r="S3378" t="s">
        <v>54</v>
      </c>
      <c r="T3378" t="s">
        <v>52</v>
      </c>
      <c r="U3378">
        <v>0</v>
      </c>
      <c r="V3378" t="s">
        <v>52</v>
      </c>
      <c r="W3378">
        <v>0</v>
      </c>
      <c r="X3378" t="s">
        <v>52</v>
      </c>
      <c r="Y3378">
        <v>0</v>
      </c>
      <c r="Z3378" t="s">
        <v>52</v>
      </c>
      <c r="AA3378" t="s">
        <v>52</v>
      </c>
      <c r="AB3378" t="s">
        <v>52</v>
      </c>
      <c r="AC3378" t="s">
        <v>52</v>
      </c>
      <c r="AD3378" t="s">
        <v>52</v>
      </c>
      <c r="AE3378" t="s">
        <v>52</v>
      </c>
      <c r="AF3378" t="s">
        <v>52</v>
      </c>
      <c r="AG3378" t="s">
        <v>52</v>
      </c>
      <c r="AH3378" t="s">
        <v>52</v>
      </c>
      <c r="AI3378" t="s">
        <v>52</v>
      </c>
      <c r="AJ3378">
        <v>0</v>
      </c>
      <c r="AK3378" t="s">
        <v>52</v>
      </c>
      <c r="AL3378" t="s">
        <v>52</v>
      </c>
      <c r="AM3378" t="s">
        <v>52</v>
      </c>
      <c r="AN3378">
        <v>0</v>
      </c>
      <c r="AO3378">
        <v>22.1</v>
      </c>
      <c r="AP3378">
        <v>121.5</v>
      </c>
      <c r="AQ3378">
        <v>51.8</v>
      </c>
      <c r="AR3378">
        <v>17.0888030888031</v>
      </c>
      <c r="AS3378">
        <v>0</v>
      </c>
    </row>
    <row r="3379" spans="1:45" x14ac:dyDescent="0.25">
      <c r="A3379">
        <v>44852</v>
      </c>
      <c r="B3379" t="s">
        <v>45</v>
      </c>
      <c r="C3379">
        <v>42</v>
      </c>
      <c r="D3379" t="s">
        <v>60</v>
      </c>
      <c r="E3379" t="s">
        <v>73</v>
      </c>
      <c r="F3379" t="s">
        <v>78</v>
      </c>
      <c r="G3379" t="s">
        <v>49</v>
      </c>
      <c r="H3379">
        <v>2.0499999999999998</v>
      </c>
      <c r="I3379" t="s">
        <v>57</v>
      </c>
      <c r="J3379" t="s">
        <v>55</v>
      </c>
      <c r="K3379" t="s">
        <v>58</v>
      </c>
      <c r="L3379" t="s">
        <v>52</v>
      </c>
      <c r="M3379" t="s">
        <v>52</v>
      </c>
      <c r="N3379" t="s">
        <v>77</v>
      </c>
      <c r="O3379" t="s">
        <v>51</v>
      </c>
      <c r="P3379" t="s">
        <v>52</v>
      </c>
      <c r="Q3379" t="s">
        <v>52</v>
      </c>
      <c r="R3379" t="s">
        <v>54</v>
      </c>
      <c r="S3379" t="s">
        <v>54</v>
      </c>
      <c r="T3379" t="s">
        <v>51</v>
      </c>
      <c r="U3379">
        <v>0</v>
      </c>
      <c r="V3379" t="s">
        <v>51</v>
      </c>
      <c r="W3379">
        <v>0</v>
      </c>
      <c r="X3379" t="s">
        <v>52</v>
      </c>
      <c r="Y3379">
        <v>0</v>
      </c>
      <c r="Z3379" t="s">
        <v>51</v>
      </c>
      <c r="AA3379" t="s">
        <v>55</v>
      </c>
      <c r="AB3379">
        <v>1</v>
      </c>
      <c r="AC3379">
        <v>1</v>
      </c>
      <c r="AD3379">
        <v>2</v>
      </c>
      <c r="AE3379">
        <v>0</v>
      </c>
      <c r="AF3379" t="s">
        <v>52</v>
      </c>
      <c r="AG3379" t="s">
        <v>52</v>
      </c>
      <c r="AH3379">
        <v>0.23529411764705899</v>
      </c>
      <c r="AI3379" t="s">
        <v>69</v>
      </c>
      <c r="AJ3379">
        <v>0</v>
      </c>
      <c r="AK3379" t="s">
        <v>63</v>
      </c>
      <c r="AL3379" t="s">
        <v>51</v>
      </c>
      <c r="AM3379" t="s">
        <v>51</v>
      </c>
      <c r="AN3379">
        <v>0</v>
      </c>
      <c r="AO3379">
        <v>96.9</v>
      </c>
      <c r="AP3379">
        <v>179</v>
      </c>
      <c r="AQ3379">
        <v>106</v>
      </c>
      <c r="AR3379">
        <v>42.2264150943396</v>
      </c>
      <c r="AS3379">
        <v>0</v>
      </c>
    </row>
    <row r="3380" spans="1:45" x14ac:dyDescent="0.25">
      <c r="A3380">
        <v>44853</v>
      </c>
      <c r="B3380" t="s">
        <v>59</v>
      </c>
      <c r="C3380">
        <v>52</v>
      </c>
      <c r="D3380" t="s">
        <v>46</v>
      </c>
      <c r="E3380" t="s">
        <v>66</v>
      </c>
      <c r="F3380" t="s">
        <v>48</v>
      </c>
      <c r="G3380" t="s">
        <v>52</v>
      </c>
      <c r="H3380">
        <v>2.39</v>
      </c>
      <c r="I3380" t="s">
        <v>57</v>
      </c>
      <c r="J3380" t="s">
        <v>55</v>
      </c>
      <c r="K3380" t="s">
        <v>58</v>
      </c>
      <c r="L3380" t="s">
        <v>52</v>
      </c>
      <c r="M3380" t="s">
        <v>52</v>
      </c>
      <c r="N3380" t="s">
        <v>62</v>
      </c>
      <c r="O3380" t="s">
        <v>51</v>
      </c>
      <c r="P3380" t="s">
        <v>52</v>
      </c>
      <c r="Q3380" t="s">
        <v>52</v>
      </c>
      <c r="R3380" t="s">
        <v>54</v>
      </c>
      <c r="S3380" t="s">
        <v>54</v>
      </c>
      <c r="T3380" t="s">
        <v>51</v>
      </c>
      <c r="U3380">
        <v>0</v>
      </c>
      <c r="V3380" t="s">
        <v>51</v>
      </c>
      <c r="W3380">
        <v>0</v>
      </c>
      <c r="X3380" t="s">
        <v>52</v>
      </c>
      <c r="Y3380">
        <v>0</v>
      </c>
      <c r="Z3380" t="s">
        <v>51</v>
      </c>
      <c r="AA3380" t="s">
        <v>55</v>
      </c>
      <c r="AB3380">
        <v>2</v>
      </c>
      <c r="AC3380">
        <v>2</v>
      </c>
      <c r="AD3380">
        <v>2</v>
      </c>
      <c r="AE3380">
        <v>0</v>
      </c>
      <c r="AF3380" t="s">
        <v>52</v>
      </c>
      <c r="AG3380" t="s">
        <v>52</v>
      </c>
      <c r="AH3380">
        <v>0.47058823529411797</v>
      </c>
      <c r="AI3380" t="s">
        <v>69</v>
      </c>
      <c r="AJ3380">
        <v>0</v>
      </c>
      <c r="AK3380" t="s">
        <v>56</v>
      </c>
      <c r="AL3380" t="s">
        <v>51</v>
      </c>
      <c r="AM3380" t="s">
        <v>51</v>
      </c>
      <c r="AN3380">
        <v>0</v>
      </c>
      <c r="AO3380">
        <v>68.599999999999994</v>
      </c>
      <c r="AP3380">
        <v>167.5</v>
      </c>
      <c r="AQ3380">
        <v>86.5</v>
      </c>
      <c r="AR3380">
        <v>25.271676300578001</v>
      </c>
      <c r="AS3380">
        <v>0</v>
      </c>
    </row>
    <row r="3381" spans="1:45" x14ac:dyDescent="0.25">
      <c r="A3381">
        <v>44854</v>
      </c>
      <c r="B3381" t="s">
        <v>45</v>
      </c>
      <c r="C3381">
        <v>80</v>
      </c>
      <c r="D3381" t="s">
        <v>65</v>
      </c>
      <c r="E3381" t="s">
        <v>66</v>
      </c>
      <c r="F3381" t="s">
        <v>71</v>
      </c>
      <c r="G3381" t="s">
        <v>52</v>
      </c>
      <c r="H3381">
        <v>0.59</v>
      </c>
      <c r="I3381" t="s">
        <v>61</v>
      </c>
      <c r="J3381" t="s">
        <v>55</v>
      </c>
      <c r="K3381" t="s">
        <v>52</v>
      </c>
      <c r="L3381" t="s">
        <v>52</v>
      </c>
      <c r="M3381" t="s">
        <v>58</v>
      </c>
      <c r="N3381" t="s">
        <v>79</v>
      </c>
      <c r="O3381" t="s">
        <v>51</v>
      </c>
      <c r="P3381" t="s">
        <v>52</v>
      </c>
      <c r="Q3381" t="s">
        <v>52</v>
      </c>
      <c r="R3381" t="s">
        <v>54</v>
      </c>
      <c r="S3381" t="s">
        <v>54</v>
      </c>
      <c r="T3381" t="s">
        <v>51</v>
      </c>
      <c r="U3381">
        <v>0</v>
      </c>
      <c r="V3381" t="s">
        <v>51</v>
      </c>
      <c r="W3381">
        <v>0</v>
      </c>
      <c r="X3381" t="s">
        <v>52</v>
      </c>
      <c r="Y3381">
        <v>0</v>
      </c>
      <c r="Z3381" t="s">
        <v>51</v>
      </c>
      <c r="AA3381" t="s">
        <v>51</v>
      </c>
      <c r="AB3381" t="s">
        <v>52</v>
      </c>
      <c r="AC3381" t="s">
        <v>52</v>
      </c>
      <c r="AD3381" t="s">
        <v>52</v>
      </c>
      <c r="AE3381" t="s">
        <v>52</v>
      </c>
      <c r="AF3381" t="s">
        <v>52</v>
      </c>
      <c r="AG3381">
        <v>2</v>
      </c>
      <c r="AH3381" t="s">
        <v>52</v>
      </c>
      <c r="AI3381" t="s">
        <v>74</v>
      </c>
      <c r="AJ3381">
        <v>0</v>
      </c>
      <c r="AK3381" t="s">
        <v>76</v>
      </c>
      <c r="AL3381" t="s">
        <v>51</v>
      </c>
      <c r="AM3381" t="s">
        <v>51</v>
      </c>
      <c r="AN3381">
        <v>0</v>
      </c>
      <c r="AO3381">
        <v>44.5</v>
      </c>
      <c r="AP3381">
        <v>145</v>
      </c>
      <c r="AQ3381">
        <v>78.599999999999994</v>
      </c>
      <c r="AR3381">
        <v>39.104325699745502</v>
      </c>
      <c r="AS3381">
        <v>0</v>
      </c>
    </row>
    <row r="3382" spans="1:45" x14ac:dyDescent="0.25">
      <c r="A3382">
        <v>44855</v>
      </c>
      <c r="B3382" t="s">
        <v>45</v>
      </c>
      <c r="C3382">
        <v>64</v>
      </c>
      <c r="D3382" t="s">
        <v>60</v>
      </c>
      <c r="E3382" t="s">
        <v>73</v>
      </c>
      <c r="F3382" t="s">
        <v>78</v>
      </c>
      <c r="G3382" t="s">
        <v>49</v>
      </c>
      <c r="H3382">
        <v>2.35</v>
      </c>
      <c r="I3382" t="s">
        <v>57</v>
      </c>
      <c r="J3382" t="s">
        <v>55</v>
      </c>
      <c r="K3382" t="s">
        <v>52</v>
      </c>
      <c r="L3382" t="s">
        <v>52</v>
      </c>
      <c r="M3382" t="s">
        <v>52</v>
      </c>
      <c r="N3382" t="s">
        <v>77</v>
      </c>
      <c r="O3382" t="s">
        <v>51</v>
      </c>
      <c r="P3382" t="s">
        <v>52</v>
      </c>
      <c r="Q3382" t="s">
        <v>52</v>
      </c>
      <c r="R3382" t="s">
        <v>54</v>
      </c>
      <c r="S3382" t="s">
        <v>54</v>
      </c>
      <c r="T3382" t="s">
        <v>51</v>
      </c>
      <c r="U3382">
        <v>0</v>
      </c>
      <c r="V3382" t="s">
        <v>55</v>
      </c>
      <c r="W3382">
        <v>0</v>
      </c>
      <c r="X3382" t="s">
        <v>52</v>
      </c>
      <c r="Y3382">
        <v>0</v>
      </c>
      <c r="Z3382" t="s">
        <v>51</v>
      </c>
      <c r="AA3382" t="s">
        <v>55</v>
      </c>
      <c r="AB3382">
        <v>1</v>
      </c>
      <c r="AC3382">
        <v>6</v>
      </c>
      <c r="AD3382">
        <v>3</v>
      </c>
      <c r="AE3382">
        <v>0</v>
      </c>
      <c r="AF3382" t="s">
        <v>52</v>
      </c>
      <c r="AG3382" t="s">
        <v>52</v>
      </c>
      <c r="AH3382">
        <v>0.115384615384615</v>
      </c>
      <c r="AI3382" t="s">
        <v>69</v>
      </c>
      <c r="AJ3382">
        <v>0</v>
      </c>
      <c r="AK3382" t="s">
        <v>56</v>
      </c>
      <c r="AL3382" t="s">
        <v>51</v>
      </c>
      <c r="AM3382" t="s">
        <v>51</v>
      </c>
      <c r="AN3382">
        <v>0</v>
      </c>
      <c r="AO3382">
        <v>87.3</v>
      </c>
      <c r="AP3382">
        <v>160.4</v>
      </c>
      <c r="AQ3382">
        <v>107</v>
      </c>
      <c r="AR3382">
        <v>46.018691588785003</v>
      </c>
      <c r="AS3382">
        <v>0</v>
      </c>
    </row>
    <row r="3383" spans="1:45" x14ac:dyDescent="0.25">
      <c r="A3383">
        <v>44856</v>
      </c>
      <c r="B3383" t="s">
        <v>59</v>
      </c>
      <c r="C3383">
        <v>41</v>
      </c>
      <c r="D3383" t="s">
        <v>70</v>
      </c>
      <c r="E3383" t="s">
        <v>47</v>
      </c>
      <c r="F3383" t="s">
        <v>48</v>
      </c>
      <c r="G3383" t="s">
        <v>49</v>
      </c>
      <c r="H3383">
        <v>0.7</v>
      </c>
      <c r="I3383" t="s">
        <v>61</v>
      </c>
      <c r="J3383" t="s">
        <v>55</v>
      </c>
      <c r="K3383" t="s">
        <v>58</v>
      </c>
      <c r="L3383" t="s">
        <v>52</v>
      </c>
      <c r="M3383" t="s">
        <v>52</v>
      </c>
      <c r="N3383">
        <v>1</v>
      </c>
      <c r="O3383" t="s">
        <v>51</v>
      </c>
      <c r="P3383" t="s">
        <v>52</v>
      </c>
      <c r="Q3383" t="s">
        <v>52</v>
      </c>
      <c r="R3383" t="s">
        <v>64</v>
      </c>
      <c r="S3383" t="s">
        <v>54</v>
      </c>
      <c r="T3383" t="s">
        <v>51</v>
      </c>
      <c r="U3383">
        <v>0</v>
      </c>
      <c r="V3383" t="s">
        <v>51</v>
      </c>
      <c r="W3383">
        <v>0</v>
      </c>
      <c r="X3383" t="s">
        <v>68</v>
      </c>
      <c r="Y3383">
        <v>1</v>
      </c>
      <c r="Z3383" t="s">
        <v>52</v>
      </c>
      <c r="AA3383" t="s">
        <v>52</v>
      </c>
      <c r="AB3383" t="s">
        <v>52</v>
      </c>
      <c r="AC3383" t="s">
        <v>52</v>
      </c>
      <c r="AD3383" t="s">
        <v>52</v>
      </c>
      <c r="AE3383" t="s">
        <v>52</v>
      </c>
      <c r="AF3383" t="s">
        <v>52</v>
      </c>
      <c r="AG3383" t="s">
        <v>52</v>
      </c>
      <c r="AH3383" t="s">
        <v>52</v>
      </c>
      <c r="AI3383" t="s">
        <v>52</v>
      </c>
      <c r="AJ3383">
        <v>0</v>
      </c>
      <c r="AK3383" t="s">
        <v>63</v>
      </c>
      <c r="AL3383" t="s">
        <v>51</v>
      </c>
      <c r="AM3383" t="s">
        <v>51</v>
      </c>
      <c r="AN3383">
        <v>0</v>
      </c>
      <c r="AO3383">
        <v>78.599999999999994</v>
      </c>
      <c r="AP3383">
        <v>174.1</v>
      </c>
      <c r="AQ3383">
        <v>95.5</v>
      </c>
      <c r="AR3383">
        <v>27.539267015706798</v>
      </c>
      <c r="AS3383">
        <v>1</v>
      </c>
    </row>
    <row r="3384" spans="1:45" x14ac:dyDescent="0.25">
      <c r="A3384">
        <v>44857</v>
      </c>
      <c r="B3384" t="s">
        <v>45</v>
      </c>
      <c r="C3384">
        <v>16</v>
      </c>
      <c r="D3384" t="s">
        <v>70</v>
      </c>
      <c r="E3384" t="s">
        <v>52</v>
      </c>
      <c r="F3384" t="s">
        <v>52</v>
      </c>
      <c r="G3384" t="s">
        <v>49</v>
      </c>
      <c r="H3384">
        <v>5</v>
      </c>
      <c r="I3384" t="s">
        <v>57</v>
      </c>
      <c r="J3384" t="s">
        <v>55</v>
      </c>
      <c r="K3384" t="s">
        <v>58</v>
      </c>
      <c r="L3384" t="s">
        <v>52</v>
      </c>
      <c r="M3384" t="s">
        <v>52</v>
      </c>
      <c r="N3384" t="s">
        <v>53</v>
      </c>
      <c r="O3384" t="s">
        <v>51</v>
      </c>
      <c r="P3384" t="s">
        <v>52</v>
      </c>
      <c r="Q3384" t="s">
        <v>52</v>
      </c>
      <c r="R3384" t="s">
        <v>54</v>
      </c>
      <c r="S3384" t="s">
        <v>54</v>
      </c>
      <c r="T3384" t="s">
        <v>52</v>
      </c>
      <c r="U3384">
        <v>0</v>
      </c>
      <c r="V3384" t="s">
        <v>51</v>
      </c>
      <c r="W3384">
        <v>0</v>
      </c>
      <c r="X3384" t="s">
        <v>52</v>
      </c>
      <c r="Y3384">
        <v>0</v>
      </c>
      <c r="Z3384" t="s">
        <v>51</v>
      </c>
      <c r="AA3384" t="s">
        <v>52</v>
      </c>
      <c r="AB3384" t="s">
        <v>52</v>
      </c>
      <c r="AC3384" t="s">
        <v>52</v>
      </c>
      <c r="AD3384" t="s">
        <v>52</v>
      </c>
      <c r="AE3384" t="s">
        <v>52</v>
      </c>
      <c r="AF3384" t="s">
        <v>52</v>
      </c>
      <c r="AG3384" t="s">
        <v>52</v>
      </c>
      <c r="AH3384" t="s">
        <v>52</v>
      </c>
      <c r="AI3384" t="s">
        <v>52</v>
      </c>
      <c r="AJ3384">
        <v>0</v>
      </c>
      <c r="AK3384" t="s">
        <v>52</v>
      </c>
      <c r="AL3384" t="s">
        <v>52</v>
      </c>
      <c r="AM3384" t="s">
        <v>52</v>
      </c>
      <c r="AN3384">
        <v>0</v>
      </c>
      <c r="AO3384">
        <v>52.4</v>
      </c>
      <c r="AP3384">
        <v>160.9</v>
      </c>
      <c r="AQ3384">
        <v>72.400000000000006</v>
      </c>
      <c r="AR3384">
        <v>31.5524861878453</v>
      </c>
      <c r="AS3384">
        <v>0</v>
      </c>
    </row>
    <row r="3385" spans="1:45" x14ac:dyDescent="0.25">
      <c r="A3385">
        <v>44858</v>
      </c>
      <c r="B3385" t="s">
        <v>45</v>
      </c>
      <c r="C3385">
        <v>7</v>
      </c>
      <c r="D3385" t="s">
        <v>65</v>
      </c>
      <c r="E3385" t="s">
        <v>52</v>
      </c>
      <c r="F3385" t="s">
        <v>52</v>
      </c>
      <c r="G3385" t="s">
        <v>49</v>
      </c>
      <c r="H3385">
        <v>5</v>
      </c>
      <c r="I3385" t="s">
        <v>57</v>
      </c>
      <c r="J3385" t="s">
        <v>55</v>
      </c>
      <c r="K3385" t="s">
        <v>58</v>
      </c>
      <c r="L3385" t="s">
        <v>52</v>
      </c>
      <c r="M3385" t="s">
        <v>52</v>
      </c>
      <c r="N3385" t="s">
        <v>62</v>
      </c>
      <c r="O3385" t="s">
        <v>51</v>
      </c>
      <c r="P3385" t="s">
        <v>52</v>
      </c>
      <c r="Q3385">
        <v>0</v>
      </c>
      <c r="R3385" t="s">
        <v>54</v>
      </c>
      <c r="S3385" t="s">
        <v>54</v>
      </c>
      <c r="T3385" t="s">
        <v>52</v>
      </c>
      <c r="U3385">
        <v>0</v>
      </c>
      <c r="V3385" t="s">
        <v>52</v>
      </c>
      <c r="W3385">
        <v>0</v>
      </c>
      <c r="X3385" t="s">
        <v>52</v>
      </c>
      <c r="Y3385">
        <v>0</v>
      </c>
      <c r="Z3385" t="s">
        <v>52</v>
      </c>
      <c r="AA3385" t="s">
        <v>52</v>
      </c>
      <c r="AB3385" t="s">
        <v>52</v>
      </c>
      <c r="AC3385" t="s">
        <v>52</v>
      </c>
      <c r="AD3385" t="s">
        <v>52</v>
      </c>
      <c r="AE3385" t="s">
        <v>52</v>
      </c>
      <c r="AF3385" t="s">
        <v>52</v>
      </c>
      <c r="AG3385" t="s">
        <v>52</v>
      </c>
      <c r="AH3385" t="s">
        <v>52</v>
      </c>
      <c r="AI3385" t="s">
        <v>52</v>
      </c>
      <c r="AJ3385">
        <v>0</v>
      </c>
      <c r="AK3385" t="s">
        <v>52</v>
      </c>
      <c r="AL3385" t="s">
        <v>52</v>
      </c>
      <c r="AM3385" t="s">
        <v>52</v>
      </c>
      <c r="AN3385">
        <v>0</v>
      </c>
      <c r="AO3385">
        <v>24</v>
      </c>
      <c r="AP3385">
        <v>125.4</v>
      </c>
      <c r="AQ3385">
        <v>57.1</v>
      </c>
      <c r="AR3385">
        <v>32.077057793344999</v>
      </c>
      <c r="AS3385">
        <v>0</v>
      </c>
    </row>
    <row r="3386" spans="1:45" x14ac:dyDescent="0.25">
      <c r="A3386">
        <v>44859</v>
      </c>
      <c r="B3386" t="s">
        <v>59</v>
      </c>
      <c r="C3386">
        <v>0</v>
      </c>
      <c r="D3386" t="s">
        <v>65</v>
      </c>
      <c r="E3386" t="s">
        <v>52</v>
      </c>
      <c r="F3386" t="s">
        <v>52</v>
      </c>
      <c r="G3386" t="s">
        <v>49</v>
      </c>
      <c r="H3386" t="s">
        <v>52</v>
      </c>
      <c r="I3386" t="s">
        <v>57</v>
      </c>
      <c r="J3386" t="s">
        <v>55</v>
      </c>
      <c r="K3386" t="s">
        <v>52</v>
      </c>
      <c r="L3386" t="s">
        <v>52</v>
      </c>
      <c r="M3386" t="s">
        <v>58</v>
      </c>
      <c r="N3386" t="s">
        <v>62</v>
      </c>
      <c r="O3386" t="s">
        <v>55</v>
      </c>
      <c r="P3386">
        <v>1</v>
      </c>
      <c r="Q3386">
        <v>6</v>
      </c>
      <c r="R3386" t="s">
        <v>72</v>
      </c>
      <c r="S3386" t="s">
        <v>64</v>
      </c>
      <c r="T3386" t="s">
        <v>52</v>
      </c>
      <c r="U3386">
        <v>0</v>
      </c>
      <c r="V3386" t="s">
        <v>52</v>
      </c>
      <c r="W3386">
        <v>0</v>
      </c>
      <c r="X3386" t="s">
        <v>52</v>
      </c>
      <c r="Y3386">
        <v>0</v>
      </c>
      <c r="Z3386" t="s">
        <v>52</v>
      </c>
      <c r="AA3386" t="s">
        <v>52</v>
      </c>
      <c r="AB3386" t="s">
        <v>52</v>
      </c>
      <c r="AC3386" t="s">
        <v>52</v>
      </c>
      <c r="AD3386" t="s">
        <v>52</v>
      </c>
      <c r="AE3386" t="s">
        <v>52</v>
      </c>
      <c r="AF3386" t="s">
        <v>52</v>
      </c>
      <c r="AG3386" t="s">
        <v>52</v>
      </c>
      <c r="AH3386" t="s">
        <v>52</v>
      </c>
      <c r="AI3386" t="s">
        <v>52</v>
      </c>
      <c r="AJ3386">
        <v>0</v>
      </c>
      <c r="AK3386" t="s">
        <v>52</v>
      </c>
      <c r="AL3386" t="s">
        <v>52</v>
      </c>
      <c r="AM3386" t="s">
        <v>52</v>
      </c>
      <c r="AN3386">
        <v>0</v>
      </c>
      <c r="AO3386">
        <v>9.1999999999999993</v>
      </c>
      <c r="AP3386" t="s">
        <v>52</v>
      </c>
      <c r="AQ3386" t="s">
        <v>52</v>
      </c>
      <c r="AR3386" t="s">
        <v>52</v>
      </c>
      <c r="AS3386">
        <v>0</v>
      </c>
    </row>
    <row r="3387" spans="1:45" x14ac:dyDescent="0.25">
      <c r="A3387">
        <v>44860</v>
      </c>
      <c r="B3387" t="s">
        <v>45</v>
      </c>
      <c r="C3387">
        <v>8</v>
      </c>
      <c r="D3387" t="s">
        <v>65</v>
      </c>
      <c r="E3387" t="s">
        <v>52</v>
      </c>
      <c r="F3387" t="s">
        <v>52</v>
      </c>
      <c r="G3387" t="s">
        <v>49</v>
      </c>
      <c r="H3387">
        <v>1.1299999999999999</v>
      </c>
      <c r="I3387" t="s">
        <v>61</v>
      </c>
      <c r="J3387" t="s">
        <v>55</v>
      </c>
      <c r="K3387" t="s">
        <v>58</v>
      </c>
      <c r="L3387" t="s">
        <v>52</v>
      </c>
      <c r="M3387" t="s">
        <v>52</v>
      </c>
      <c r="N3387">
        <v>1</v>
      </c>
      <c r="O3387" t="s">
        <v>51</v>
      </c>
      <c r="P3387" t="s">
        <v>52</v>
      </c>
      <c r="Q3387">
        <v>60</v>
      </c>
      <c r="R3387" t="s">
        <v>64</v>
      </c>
      <c r="S3387" t="s">
        <v>54</v>
      </c>
      <c r="T3387" t="s">
        <v>52</v>
      </c>
      <c r="U3387">
        <v>0</v>
      </c>
      <c r="V3387" t="s">
        <v>52</v>
      </c>
      <c r="W3387">
        <v>0</v>
      </c>
      <c r="X3387" t="s">
        <v>52</v>
      </c>
      <c r="Y3387">
        <v>0</v>
      </c>
      <c r="Z3387" t="s">
        <v>52</v>
      </c>
      <c r="AA3387" t="s">
        <v>52</v>
      </c>
      <c r="AB3387" t="s">
        <v>52</v>
      </c>
      <c r="AC3387" t="s">
        <v>52</v>
      </c>
      <c r="AD3387" t="s">
        <v>52</v>
      </c>
      <c r="AE3387" t="s">
        <v>52</v>
      </c>
      <c r="AF3387" t="s">
        <v>52</v>
      </c>
      <c r="AG3387" t="s">
        <v>52</v>
      </c>
      <c r="AH3387" t="s">
        <v>52</v>
      </c>
      <c r="AI3387" t="s">
        <v>52</v>
      </c>
      <c r="AJ3387">
        <v>0</v>
      </c>
      <c r="AK3387" t="s">
        <v>52</v>
      </c>
      <c r="AL3387" t="s">
        <v>52</v>
      </c>
      <c r="AM3387" t="s">
        <v>52</v>
      </c>
      <c r="AN3387">
        <v>0</v>
      </c>
      <c r="AO3387">
        <v>33</v>
      </c>
      <c r="AP3387">
        <v>126.2</v>
      </c>
      <c r="AQ3387">
        <v>68.8</v>
      </c>
      <c r="AR3387">
        <v>39.3139534883721</v>
      </c>
      <c r="AS3387">
        <v>0</v>
      </c>
    </row>
    <row r="3388" spans="1:45" x14ac:dyDescent="0.25">
      <c r="A3388">
        <v>44861</v>
      </c>
      <c r="B3388" t="s">
        <v>59</v>
      </c>
      <c r="C3388">
        <v>1</v>
      </c>
      <c r="D3388" t="s">
        <v>65</v>
      </c>
      <c r="E3388" t="s">
        <v>52</v>
      </c>
      <c r="F3388" t="s">
        <v>52</v>
      </c>
      <c r="G3388" t="s">
        <v>49</v>
      </c>
      <c r="H3388">
        <v>0.52</v>
      </c>
      <c r="I3388" t="s">
        <v>61</v>
      </c>
      <c r="J3388" t="s">
        <v>55</v>
      </c>
      <c r="K3388" t="s">
        <v>52</v>
      </c>
      <c r="L3388" t="s">
        <v>52</v>
      </c>
      <c r="M3388" t="s">
        <v>58</v>
      </c>
      <c r="N3388" t="s">
        <v>53</v>
      </c>
      <c r="O3388" t="s">
        <v>55</v>
      </c>
      <c r="P3388">
        <v>1</v>
      </c>
      <c r="Q3388">
        <v>16</v>
      </c>
      <c r="R3388" t="s">
        <v>54</v>
      </c>
      <c r="S3388" t="s">
        <v>54</v>
      </c>
      <c r="T3388" t="s">
        <v>52</v>
      </c>
      <c r="U3388">
        <v>0</v>
      </c>
      <c r="V3388" t="s">
        <v>52</v>
      </c>
      <c r="W3388">
        <v>0</v>
      </c>
      <c r="X3388" t="s">
        <v>52</v>
      </c>
      <c r="Y3388">
        <v>0</v>
      </c>
      <c r="Z3388" t="s">
        <v>52</v>
      </c>
      <c r="AA3388" t="s">
        <v>52</v>
      </c>
      <c r="AB3388" t="s">
        <v>52</v>
      </c>
      <c r="AC3388" t="s">
        <v>52</v>
      </c>
      <c r="AD3388" t="s">
        <v>52</v>
      </c>
      <c r="AE3388" t="s">
        <v>52</v>
      </c>
      <c r="AF3388" t="s">
        <v>52</v>
      </c>
      <c r="AG3388" t="s">
        <v>52</v>
      </c>
      <c r="AH3388" t="s">
        <v>52</v>
      </c>
      <c r="AI3388" t="s">
        <v>52</v>
      </c>
      <c r="AJ3388">
        <v>0</v>
      </c>
      <c r="AK3388" t="s">
        <v>52</v>
      </c>
      <c r="AL3388" t="s">
        <v>52</v>
      </c>
      <c r="AM3388" t="s">
        <v>52</v>
      </c>
      <c r="AN3388">
        <v>0</v>
      </c>
      <c r="AO3388">
        <v>13.1</v>
      </c>
      <c r="AP3388" t="s">
        <v>52</v>
      </c>
      <c r="AQ3388" t="s">
        <v>52</v>
      </c>
      <c r="AR3388" t="s">
        <v>52</v>
      </c>
      <c r="AS3388">
        <v>0</v>
      </c>
    </row>
    <row r="3389" spans="1:45" x14ac:dyDescent="0.25">
      <c r="A3389">
        <v>44862</v>
      </c>
      <c r="B3389" t="s">
        <v>59</v>
      </c>
      <c r="C3389">
        <v>70</v>
      </c>
      <c r="D3389" t="s">
        <v>60</v>
      </c>
      <c r="E3389" t="s">
        <v>73</v>
      </c>
      <c r="F3389" t="s">
        <v>48</v>
      </c>
      <c r="G3389" t="s">
        <v>49</v>
      </c>
      <c r="H3389">
        <v>5</v>
      </c>
      <c r="I3389" t="s">
        <v>57</v>
      </c>
      <c r="J3389" t="s">
        <v>55</v>
      </c>
      <c r="K3389" t="s">
        <v>58</v>
      </c>
      <c r="L3389" t="s">
        <v>58</v>
      </c>
      <c r="M3389" t="s">
        <v>52</v>
      </c>
      <c r="N3389" t="s">
        <v>62</v>
      </c>
      <c r="O3389" t="s">
        <v>51</v>
      </c>
      <c r="P3389" t="s">
        <v>52</v>
      </c>
      <c r="Q3389" t="s">
        <v>52</v>
      </c>
      <c r="R3389" t="s">
        <v>54</v>
      </c>
      <c r="S3389" t="s">
        <v>54</v>
      </c>
      <c r="T3389" t="s">
        <v>51</v>
      </c>
      <c r="U3389">
        <v>0</v>
      </c>
      <c r="V3389" t="s">
        <v>55</v>
      </c>
      <c r="W3389">
        <v>0</v>
      </c>
      <c r="X3389" t="s">
        <v>68</v>
      </c>
      <c r="Y3389">
        <v>1</v>
      </c>
      <c r="Z3389" t="s">
        <v>51</v>
      </c>
      <c r="AA3389" t="s">
        <v>55</v>
      </c>
      <c r="AB3389">
        <v>4</v>
      </c>
      <c r="AC3389">
        <v>1</v>
      </c>
      <c r="AD3389">
        <v>1</v>
      </c>
      <c r="AE3389">
        <v>0.38461538461538503</v>
      </c>
      <c r="AF3389">
        <v>3</v>
      </c>
      <c r="AG3389" t="s">
        <v>52</v>
      </c>
      <c r="AH3389">
        <v>1</v>
      </c>
      <c r="AI3389" t="s">
        <v>69</v>
      </c>
      <c r="AJ3389">
        <v>0</v>
      </c>
      <c r="AK3389" t="s">
        <v>63</v>
      </c>
      <c r="AL3389" t="s">
        <v>55</v>
      </c>
      <c r="AM3389" t="s">
        <v>51</v>
      </c>
      <c r="AN3389">
        <v>0</v>
      </c>
      <c r="AO3389">
        <v>89.6</v>
      </c>
      <c r="AP3389">
        <v>166.3</v>
      </c>
      <c r="AQ3389">
        <v>106.4</v>
      </c>
      <c r="AR3389">
        <v>32.7406015037594</v>
      </c>
      <c r="AS3389">
        <v>1</v>
      </c>
    </row>
    <row r="3390" spans="1:45" x14ac:dyDescent="0.25">
      <c r="A3390">
        <v>44863</v>
      </c>
      <c r="B3390" t="s">
        <v>45</v>
      </c>
      <c r="C3390">
        <v>32</v>
      </c>
      <c r="D3390" t="s">
        <v>65</v>
      </c>
      <c r="E3390" t="s">
        <v>66</v>
      </c>
      <c r="F3390" t="s">
        <v>48</v>
      </c>
      <c r="G3390" t="s">
        <v>49</v>
      </c>
      <c r="H3390">
        <v>3.49</v>
      </c>
      <c r="I3390" t="s">
        <v>57</v>
      </c>
      <c r="J3390" t="s">
        <v>51</v>
      </c>
      <c r="K3390" t="s">
        <v>52</v>
      </c>
      <c r="L3390" t="s">
        <v>52</v>
      </c>
      <c r="M3390" t="s">
        <v>52</v>
      </c>
      <c r="N3390" t="s">
        <v>67</v>
      </c>
      <c r="O3390" t="s">
        <v>55</v>
      </c>
      <c r="P3390">
        <v>1</v>
      </c>
      <c r="Q3390" t="s">
        <v>52</v>
      </c>
      <c r="R3390" t="s">
        <v>54</v>
      </c>
      <c r="S3390" t="s">
        <v>54</v>
      </c>
      <c r="T3390" t="s">
        <v>51</v>
      </c>
      <c r="U3390">
        <v>0</v>
      </c>
      <c r="V3390" t="s">
        <v>51</v>
      </c>
      <c r="W3390">
        <v>0</v>
      </c>
      <c r="X3390" t="s">
        <v>52</v>
      </c>
      <c r="Y3390">
        <v>0</v>
      </c>
      <c r="Z3390" t="s">
        <v>51</v>
      </c>
      <c r="AA3390" t="s">
        <v>55</v>
      </c>
      <c r="AB3390">
        <v>6</v>
      </c>
      <c r="AC3390">
        <v>1</v>
      </c>
      <c r="AD3390">
        <v>1</v>
      </c>
      <c r="AE3390">
        <v>1</v>
      </c>
      <c r="AF3390">
        <v>1</v>
      </c>
      <c r="AG3390" t="s">
        <v>52</v>
      </c>
      <c r="AH3390">
        <v>1</v>
      </c>
      <c r="AI3390" t="s">
        <v>80</v>
      </c>
      <c r="AJ3390">
        <v>1</v>
      </c>
      <c r="AK3390" t="s">
        <v>52</v>
      </c>
      <c r="AL3390" t="s">
        <v>51</v>
      </c>
      <c r="AM3390" t="s">
        <v>51</v>
      </c>
      <c r="AN3390">
        <v>0</v>
      </c>
      <c r="AO3390">
        <v>61.7</v>
      </c>
      <c r="AP3390">
        <v>153</v>
      </c>
      <c r="AQ3390">
        <v>87.8</v>
      </c>
      <c r="AR3390">
        <v>41.148063781321198</v>
      </c>
      <c r="AS3390">
        <v>1</v>
      </c>
    </row>
    <row r="3391" spans="1:45" x14ac:dyDescent="0.25">
      <c r="A3391">
        <v>44864</v>
      </c>
      <c r="B3391" t="s">
        <v>59</v>
      </c>
      <c r="C3391">
        <v>35</v>
      </c>
      <c r="D3391" t="s">
        <v>60</v>
      </c>
      <c r="E3391" t="s">
        <v>75</v>
      </c>
      <c r="F3391" t="s">
        <v>71</v>
      </c>
      <c r="G3391" t="s">
        <v>49</v>
      </c>
      <c r="H3391">
        <v>3.53</v>
      </c>
      <c r="I3391" t="s">
        <v>57</v>
      </c>
      <c r="J3391" t="s">
        <v>51</v>
      </c>
      <c r="K3391" t="s">
        <v>52</v>
      </c>
      <c r="L3391" t="s">
        <v>52</v>
      </c>
      <c r="M3391" t="s">
        <v>52</v>
      </c>
      <c r="N3391">
        <v>1</v>
      </c>
      <c r="O3391" t="s">
        <v>51</v>
      </c>
      <c r="P3391" t="s">
        <v>52</v>
      </c>
      <c r="Q3391" t="s">
        <v>52</v>
      </c>
      <c r="R3391" t="s">
        <v>54</v>
      </c>
      <c r="S3391" t="s">
        <v>54</v>
      </c>
      <c r="T3391" t="s">
        <v>51</v>
      </c>
      <c r="U3391">
        <v>0</v>
      </c>
      <c r="V3391" t="s">
        <v>55</v>
      </c>
      <c r="W3391">
        <v>0</v>
      </c>
      <c r="X3391" t="s">
        <v>52</v>
      </c>
      <c r="Y3391">
        <v>0</v>
      </c>
      <c r="Z3391" t="s">
        <v>55</v>
      </c>
      <c r="AA3391" t="s">
        <v>55</v>
      </c>
      <c r="AB3391" t="s">
        <v>52</v>
      </c>
      <c r="AC3391">
        <v>0</v>
      </c>
      <c r="AD3391" t="s">
        <v>52</v>
      </c>
      <c r="AE3391" t="s">
        <v>52</v>
      </c>
      <c r="AF3391" t="s">
        <v>52</v>
      </c>
      <c r="AG3391" t="s">
        <v>52</v>
      </c>
      <c r="AH3391">
        <v>0</v>
      </c>
      <c r="AI3391" t="s">
        <v>69</v>
      </c>
      <c r="AJ3391">
        <v>0</v>
      </c>
      <c r="AK3391" t="s">
        <v>52</v>
      </c>
      <c r="AL3391" t="s">
        <v>51</v>
      </c>
      <c r="AM3391" t="s">
        <v>51</v>
      </c>
      <c r="AN3391">
        <v>1</v>
      </c>
      <c r="AO3391">
        <v>77.900000000000006</v>
      </c>
      <c r="AP3391">
        <v>174</v>
      </c>
      <c r="AQ3391">
        <v>102.4</v>
      </c>
      <c r="AR3391">
        <v>30.015625</v>
      </c>
      <c r="AS3391">
        <v>1</v>
      </c>
    </row>
    <row r="3392" spans="1:45" x14ac:dyDescent="0.25">
      <c r="A3392">
        <v>44865</v>
      </c>
      <c r="B3392" t="s">
        <v>45</v>
      </c>
      <c r="C3392">
        <v>49</v>
      </c>
      <c r="D3392" t="s">
        <v>60</v>
      </c>
      <c r="E3392" t="s">
        <v>66</v>
      </c>
      <c r="F3392" t="s">
        <v>48</v>
      </c>
      <c r="G3392" t="s">
        <v>49</v>
      </c>
      <c r="H3392">
        <v>3.43</v>
      </c>
      <c r="I3392" t="s">
        <v>57</v>
      </c>
      <c r="J3392" t="s">
        <v>55</v>
      </c>
      <c r="K3392" t="s">
        <v>58</v>
      </c>
      <c r="L3392" t="s">
        <v>52</v>
      </c>
      <c r="M3392" t="s">
        <v>52</v>
      </c>
      <c r="N3392">
        <v>1</v>
      </c>
      <c r="O3392" t="s">
        <v>51</v>
      </c>
      <c r="P3392" t="s">
        <v>52</v>
      </c>
      <c r="Q3392" t="s">
        <v>52</v>
      </c>
      <c r="R3392" t="s">
        <v>54</v>
      </c>
      <c r="S3392" t="s">
        <v>54</v>
      </c>
      <c r="T3392" t="s">
        <v>51</v>
      </c>
      <c r="U3392">
        <v>0</v>
      </c>
      <c r="V3392" t="s">
        <v>51</v>
      </c>
      <c r="W3392">
        <v>0</v>
      </c>
      <c r="X3392" t="s">
        <v>52</v>
      </c>
      <c r="Y3392">
        <v>0</v>
      </c>
      <c r="Z3392" t="s">
        <v>55</v>
      </c>
      <c r="AA3392" t="s">
        <v>55</v>
      </c>
      <c r="AB3392">
        <v>1</v>
      </c>
      <c r="AC3392">
        <v>2</v>
      </c>
      <c r="AD3392">
        <v>3</v>
      </c>
      <c r="AE3392">
        <v>0</v>
      </c>
      <c r="AF3392" t="s">
        <v>52</v>
      </c>
      <c r="AG3392" t="s">
        <v>52</v>
      </c>
      <c r="AH3392">
        <v>3.8461538461538498E-2</v>
      </c>
      <c r="AI3392" t="s">
        <v>69</v>
      </c>
      <c r="AJ3392">
        <v>0</v>
      </c>
      <c r="AK3392" t="s">
        <v>63</v>
      </c>
      <c r="AL3392" t="s">
        <v>51</v>
      </c>
      <c r="AM3392" t="s">
        <v>51</v>
      </c>
      <c r="AN3392">
        <v>1</v>
      </c>
      <c r="AO3392">
        <v>58.6</v>
      </c>
      <c r="AP3392">
        <v>161.6</v>
      </c>
      <c r="AQ3392">
        <v>81</v>
      </c>
      <c r="AR3392">
        <v>36.098765432098801</v>
      </c>
      <c r="AS3392">
        <v>1</v>
      </c>
    </row>
    <row r="3393" spans="1:45" x14ac:dyDescent="0.25">
      <c r="A3393">
        <v>44866</v>
      </c>
      <c r="B3393" t="s">
        <v>59</v>
      </c>
      <c r="C3393">
        <v>59</v>
      </c>
      <c r="D3393" t="s">
        <v>60</v>
      </c>
      <c r="E3393" t="s">
        <v>47</v>
      </c>
      <c r="F3393" t="s">
        <v>48</v>
      </c>
      <c r="G3393" t="s">
        <v>49</v>
      </c>
      <c r="H3393">
        <v>5</v>
      </c>
      <c r="I3393" t="s">
        <v>57</v>
      </c>
      <c r="J3393" t="s">
        <v>55</v>
      </c>
      <c r="K3393" t="s">
        <v>58</v>
      </c>
      <c r="L3393" t="s">
        <v>52</v>
      </c>
      <c r="M3393" t="s">
        <v>52</v>
      </c>
      <c r="N3393" t="s">
        <v>53</v>
      </c>
      <c r="O3393" t="s">
        <v>51</v>
      </c>
      <c r="P3393" t="s">
        <v>52</v>
      </c>
      <c r="Q3393" t="s">
        <v>52</v>
      </c>
      <c r="R3393" t="s">
        <v>54</v>
      </c>
      <c r="S3393" t="s">
        <v>54</v>
      </c>
      <c r="T3393" t="s">
        <v>51</v>
      </c>
      <c r="U3393">
        <v>0</v>
      </c>
      <c r="V3393" t="s">
        <v>51</v>
      </c>
      <c r="W3393">
        <v>0</v>
      </c>
      <c r="X3393" t="s">
        <v>68</v>
      </c>
      <c r="Y3393">
        <v>1</v>
      </c>
      <c r="Z3393" t="s">
        <v>55</v>
      </c>
      <c r="AA3393" t="s">
        <v>55</v>
      </c>
      <c r="AB3393" t="s">
        <v>52</v>
      </c>
      <c r="AC3393">
        <v>0</v>
      </c>
      <c r="AD3393" t="s">
        <v>52</v>
      </c>
      <c r="AE3393" t="s">
        <v>52</v>
      </c>
      <c r="AF3393" t="s">
        <v>52</v>
      </c>
      <c r="AG3393" t="s">
        <v>52</v>
      </c>
      <c r="AH3393">
        <v>0</v>
      </c>
      <c r="AI3393" t="s">
        <v>69</v>
      </c>
      <c r="AJ3393">
        <v>0</v>
      </c>
      <c r="AK3393" t="s">
        <v>63</v>
      </c>
      <c r="AL3393" t="s">
        <v>51</v>
      </c>
      <c r="AM3393" t="s">
        <v>51</v>
      </c>
      <c r="AN3393">
        <v>1</v>
      </c>
      <c r="AO3393">
        <v>68.599999999999994</v>
      </c>
      <c r="AP3393">
        <v>176.6</v>
      </c>
      <c r="AQ3393">
        <v>90.4</v>
      </c>
      <c r="AR3393">
        <v>24.929203539823</v>
      </c>
      <c r="AS3393">
        <v>2</v>
      </c>
    </row>
    <row r="3394" spans="1:45" x14ac:dyDescent="0.25">
      <c r="A3394">
        <v>44867</v>
      </c>
      <c r="B3394" t="s">
        <v>45</v>
      </c>
      <c r="C3394">
        <v>29</v>
      </c>
      <c r="D3394" t="s">
        <v>60</v>
      </c>
      <c r="E3394" t="s">
        <v>73</v>
      </c>
      <c r="F3394" t="s">
        <v>48</v>
      </c>
      <c r="G3394" t="s">
        <v>49</v>
      </c>
      <c r="H3394">
        <v>1.93</v>
      </c>
      <c r="I3394" t="s">
        <v>57</v>
      </c>
      <c r="J3394" t="s">
        <v>55</v>
      </c>
      <c r="K3394" t="s">
        <v>58</v>
      </c>
      <c r="L3394" t="s">
        <v>52</v>
      </c>
      <c r="M3394" t="s">
        <v>52</v>
      </c>
      <c r="N3394" t="s">
        <v>79</v>
      </c>
      <c r="O3394" t="s">
        <v>51</v>
      </c>
      <c r="P3394" t="s">
        <v>52</v>
      </c>
      <c r="Q3394" t="s">
        <v>52</v>
      </c>
      <c r="R3394" t="s">
        <v>54</v>
      </c>
      <c r="S3394" t="s">
        <v>54</v>
      </c>
      <c r="T3394" t="s">
        <v>51</v>
      </c>
      <c r="U3394">
        <v>0</v>
      </c>
      <c r="V3394" t="s">
        <v>51</v>
      </c>
      <c r="W3394">
        <v>0</v>
      </c>
      <c r="X3394" t="s">
        <v>52</v>
      </c>
      <c r="Y3394">
        <v>0</v>
      </c>
      <c r="Z3394" t="s">
        <v>51</v>
      </c>
      <c r="AA3394" t="s">
        <v>55</v>
      </c>
      <c r="AB3394">
        <v>1</v>
      </c>
      <c r="AC3394">
        <v>1</v>
      </c>
      <c r="AD3394">
        <v>3</v>
      </c>
      <c r="AE3394">
        <v>0</v>
      </c>
      <c r="AF3394" t="s">
        <v>52</v>
      </c>
      <c r="AG3394" t="s">
        <v>52</v>
      </c>
      <c r="AH3394">
        <v>1.9230769230769201E-2</v>
      </c>
      <c r="AI3394" t="s">
        <v>69</v>
      </c>
      <c r="AJ3394">
        <v>0</v>
      </c>
      <c r="AK3394" t="s">
        <v>52</v>
      </c>
      <c r="AL3394" t="s">
        <v>51</v>
      </c>
      <c r="AM3394" t="s">
        <v>51</v>
      </c>
      <c r="AN3394">
        <v>0</v>
      </c>
      <c r="AO3394">
        <v>77.3</v>
      </c>
      <c r="AP3394">
        <v>158.19999999999999</v>
      </c>
      <c r="AQ3394">
        <v>99.9</v>
      </c>
      <c r="AR3394">
        <v>44.328328328328297</v>
      </c>
      <c r="AS3394">
        <v>0</v>
      </c>
    </row>
    <row r="3395" spans="1:45" x14ac:dyDescent="0.25">
      <c r="A3395">
        <v>44868</v>
      </c>
      <c r="B3395" t="s">
        <v>59</v>
      </c>
      <c r="C3395">
        <v>35</v>
      </c>
      <c r="D3395" t="s">
        <v>70</v>
      </c>
      <c r="E3395" t="s">
        <v>73</v>
      </c>
      <c r="F3395" t="s">
        <v>48</v>
      </c>
      <c r="G3395" t="s">
        <v>49</v>
      </c>
      <c r="H3395">
        <v>4.54</v>
      </c>
      <c r="I3395" t="s">
        <v>57</v>
      </c>
      <c r="J3395" t="s">
        <v>55</v>
      </c>
      <c r="K3395" t="s">
        <v>58</v>
      </c>
      <c r="L3395" t="s">
        <v>52</v>
      </c>
      <c r="M3395" t="s">
        <v>52</v>
      </c>
      <c r="N3395">
        <v>1</v>
      </c>
      <c r="O3395" t="s">
        <v>51</v>
      </c>
      <c r="P3395" t="s">
        <v>52</v>
      </c>
      <c r="Q3395" t="s">
        <v>52</v>
      </c>
      <c r="R3395" t="s">
        <v>54</v>
      </c>
      <c r="S3395" t="s">
        <v>54</v>
      </c>
      <c r="T3395" t="s">
        <v>51</v>
      </c>
      <c r="U3395">
        <v>0</v>
      </c>
      <c r="V3395" t="s">
        <v>51</v>
      </c>
      <c r="W3395">
        <v>0</v>
      </c>
      <c r="X3395" t="s">
        <v>52</v>
      </c>
      <c r="Y3395">
        <v>0</v>
      </c>
      <c r="Z3395" t="s">
        <v>52</v>
      </c>
      <c r="AA3395" t="s">
        <v>52</v>
      </c>
      <c r="AB3395" t="s">
        <v>52</v>
      </c>
      <c r="AC3395" t="s">
        <v>52</v>
      </c>
      <c r="AD3395" t="s">
        <v>52</v>
      </c>
      <c r="AE3395" t="s">
        <v>52</v>
      </c>
      <c r="AF3395" t="s">
        <v>52</v>
      </c>
      <c r="AG3395" t="s">
        <v>52</v>
      </c>
      <c r="AH3395" t="s">
        <v>52</v>
      </c>
      <c r="AI3395" t="s">
        <v>52</v>
      </c>
      <c r="AJ3395">
        <v>0</v>
      </c>
      <c r="AK3395" t="s">
        <v>52</v>
      </c>
      <c r="AL3395" t="s">
        <v>51</v>
      </c>
      <c r="AM3395" t="s">
        <v>51</v>
      </c>
      <c r="AN3395">
        <v>0</v>
      </c>
      <c r="AO3395" t="s">
        <v>52</v>
      </c>
      <c r="AP3395" t="s">
        <v>52</v>
      </c>
      <c r="AQ3395" t="s">
        <v>52</v>
      </c>
      <c r="AR3395" t="s">
        <v>52</v>
      </c>
      <c r="AS3395">
        <v>0</v>
      </c>
    </row>
    <row r="3396" spans="1:45" x14ac:dyDescent="0.25">
      <c r="A3396">
        <v>44869</v>
      </c>
      <c r="B3396" t="s">
        <v>45</v>
      </c>
      <c r="C3396">
        <v>45</v>
      </c>
      <c r="D3396" t="s">
        <v>60</v>
      </c>
      <c r="E3396" t="s">
        <v>47</v>
      </c>
      <c r="F3396" t="s">
        <v>48</v>
      </c>
      <c r="G3396" t="s">
        <v>49</v>
      </c>
      <c r="H3396">
        <v>0.17</v>
      </c>
      <c r="I3396" t="s">
        <v>61</v>
      </c>
      <c r="J3396" t="s">
        <v>51</v>
      </c>
      <c r="K3396" t="s">
        <v>52</v>
      </c>
      <c r="L3396" t="s">
        <v>52</v>
      </c>
      <c r="M3396" t="s">
        <v>52</v>
      </c>
      <c r="N3396" t="s">
        <v>62</v>
      </c>
      <c r="O3396" t="s">
        <v>55</v>
      </c>
      <c r="P3396">
        <v>1</v>
      </c>
      <c r="Q3396" t="s">
        <v>52</v>
      </c>
      <c r="R3396" t="s">
        <v>54</v>
      </c>
      <c r="S3396" t="s">
        <v>54</v>
      </c>
      <c r="T3396" t="s">
        <v>51</v>
      </c>
      <c r="U3396">
        <v>0</v>
      </c>
      <c r="V3396" t="s">
        <v>55</v>
      </c>
      <c r="W3396">
        <v>0</v>
      </c>
      <c r="X3396" t="s">
        <v>68</v>
      </c>
      <c r="Y3396">
        <v>1</v>
      </c>
      <c r="Z3396" t="s">
        <v>55</v>
      </c>
      <c r="AA3396" t="s">
        <v>51</v>
      </c>
      <c r="AB3396" t="s">
        <v>52</v>
      </c>
      <c r="AC3396">
        <v>0</v>
      </c>
      <c r="AD3396" t="s">
        <v>52</v>
      </c>
      <c r="AE3396" t="s">
        <v>52</v>
      </c>
      <c r="AF3396" t="s">
        <v>52</v>
      </c>
      <c r="AG3396">
        <v>1</v>
      </c>
      <c r="AH3396">
        <v>0</v>
      </c>
      <c r="AI3396" t="s">
        <v>52</v>
      </c>
      <c r="AJ3396">
        <v>0</v>
      </c>
      <c r="AK3396" t="s">
        <v>63</v>
      </c>
      <c r="AL3396" t="s">
        <v>51</v>
      </c>
      <c r="AM3396" t="s">
        <v>51</v>
      </c>
      <c r="AN3396">
        <v>1</v>
      </c>
      <c r="AO3396">
        <v>92.1</v>
      </c>
      <c r="AP3396">
        <v>176.6</v>
      </c>
      <c r="AQ3396">
        <v>108.8</v>
      </c>
      <c r="AR3396">
        <v>43.536764705882398</v>
      </c>
      <c r="AS3396">
        <v>2</v>
      </c>
    </row>
    <row r="3397" spans="1:45" x14ac:dyDescent="0.25">
      <c r="A3397">
        <v>44870</v>
      </c>
      <c r="B3397" t="s">
        <v>45</v>
      </c>
      <c r="C3397">
        <v>62</v>
      </c>
      <c r="D3397" t="s">
        <v>60</v>
      </c>
      <c r="E3397" t="s">
        <v>47</v>
      </c>
      <c r="F3397" t="s">
        <v>48</v>
      </c>
      <c r="G3397" t="s">
        <v>49</v>
      </c>
      <c r="H3397">
        <v>1.75</v>
      </c>
      <c r="I3397" t="s">
        <v>50</v>
      </c>
      <c r="J3397" t="s">
        <v>55</v>
      </c>
      <c r="K3397" t="s">
        <v>52</v>
      </c>
      <c r="L3397" t="s">
        <v>52</v>
      </c>
      <c r="M3397" t="s">
        <v>52</v>
      </c>
      <c r="N3397" t="s">
        <v>53</v>
      </c>
      <c r="O3397" t="s">
        <v>51</v>
      </c>
      <c r="P3397" t="s">
        <v>52</v>
      </c>
      <c r="Q3397" t="s">
        <v>52</v>
      </c>
      <c r="R3397" t="s">
        <v>54</v>
      </c>
      <c r="S3397" t="s">
        <v>54</v>
      </c>
      <c r="T3397" t="s">
        <v>51</v>
      </c>
      <c r="U3397">
        <v>0</v>
      </c>
      <c r="V3397" t="s">
        <v>55</v>
      </c>
      <c r="W3397">
        <v>0</v>
      </c>
      <c r="X3397" t="s">
        <v>52</v>
      </c>
      <c r="Y3397">
        <v>0</v>
      </c>
      <c r="Z3397" t="s">
        <v>51</v>
      </c>
      <c r="AA3397" t="s">
        <v>55</v>
      </c>
      <c r="AB3397">
        <v>1</v>
      </c>
      <c r="AC3397">
        <v>4</v>
      </c>
      <c r="AD3397">
        <v>1</v>
      </c>
      <c r="AE3397">
        <v>0</v>
      </c>
      <c r="AF3397" t="s">
        <v>52</v>
      </c>
      <c r="AG3397" t="s">
        <v>52</v>
      </c>
      <c r="AH3397">
        <v>4</v>
      </c>
      <c r="AI3397" t="s">
        <v>69</v>
      </c>
      <c r="AJ3397">
        <v>0</v>
      </c>
      <c r="AK3397" t="s">
        <v>56</v>
      </c>
      <c r="AL3397" t="s">
        <v>51</v>
      </c>
      <c r="AM3397" t="s">
        <v>51</v>
      </c>
      <c r="AN3397">
        <v>0</v>
      </c>
      <c r="AO3397">
        <v>69.400000000000006</v>
      </c>
      <c r="AP3397">
        <v>160.5</v>
      </c>
      <c r="AQ3397">
        <v>95.5</v>
      </c>
      <c r="AR3397">
        <v>42.387434554973801</v>
      </c>
      <c r="AS3397">
        <v>0</v>
      </c>
    </row>
    <row r="3398" spans="1:45" x14ac:dyDescent="0.25">
      <c r="A3398">
        <v>44871</v>
      </c>
      <c r="B3398" t="s">
        <v>45</v>
      </c>
      <c r="C3398">
        <v>52</v>
      </c>
      <c r="D3398" t="s">
        <v>65</v>
      </c>
      <c r="E3398" t="s">
        <v>73</v>
      </c>
      <c r="F3398" t="s">
        <v>78</v>
      </c>
      <c r="G3398" t="s">
        <v>52</v>
      </c>
      <c r="H3398">
        <v>1.6</v>
      </c>
      <c r="I3398" t="s">
        <v>50</v>
      </c>
      <c r="J3398" t="s">
        <v>51</v>
      </c>
      <c r="K3398" t="s">
        <v>52</v>
      </c>
      <c r="L3398" t="s">
        <v>52</v>
      </c>
      <c r="M3398" t="s">
        <v>52</v>
      </c>
      <c r="N3398" t="s">
        <v>62</v>
      </c>
      <c r="O3398" t="s">
        <v>51</v>
      </c>
      <c r="P3398" t="s">
        <v>52</v>
      </c>
      <c r="Q3398" t="s">
        <v>52</v>
      </c>
      <c r="R3398" t="s">
        <v>72</v>
      </c>
      <c r="S3398" t="s">
        <v>54</v>
      </c>
      <c r="T3398" t="s">
        <v>51</v>
      </c>
      <c r="U3398">
        <v>0</v>
      </c>
      <c r="V3398" t="s">
        <v>55</v>
      </c>
      <c r="W3398">
        <v>0</v>
      </c>
      <c r="X3398" t="s">
        <v>52</v>
      </c>
      <c r="Y3398">
        <v>0</v>
      </c>
      <c r="Z3398" t="s">
        <v>51</v>
      </c>
      <c r="AA3398" t="s">
        <v>51</v>
      </c>
      <c r="AB3398" t="s">
        <v>52</v>
      </c>
      <c r="AC3398">
        <v>0</v>
      </c>
      <c r="AD3398" t="s">
        <v>52</v>
      </c>
      <c r="AE3398" t="s">
        <v>52</v>
      </c>
      <c r="AF3398" t="s">
        <v>52</v>
      </c>
      <c r="AG3398">
        <v>1</v>
      </c>
      <c r="AH3398">
        <v>0</v>
      </c>
      <c r="AI3398" t="s">
        <v>52</v>
      </c>
      <c r="AJ3398">
        <v>0</v>
      </c>
      <c r="AK3398" t="s">
        <v>56</v>
      </c>
      <c r="AL3398" t="s">
        <v>51</v>
      </c>
      <c r="AM3398" t="s">
        <v>51</v>
      </c>
      <c r="AN3398">
        <v>0</v>
      </c>
      <c r="AO3398">
        <v>124</v>
      </c>
      <c r="AP3398">
        <v>156.80000000000001</v>
      </c>
      <c r="AQ3398">
        <v>139.1</v>
      </c>
      <c r="AR3398">
        <v>53.4550682961898</v>
      </c>
      <c r="AS3398">
        <v>0</v>
      </c>
    </row>
    <row r="3399" spans="1:45" x14ac:dyDescent="0.25">
      <c r="A3399">
        <v>44872</v>
      </c>
      <c r="B3399" t="s">
        <v>59</v>
      </c>
      <c r="C3399">
        <v>5</v>
      </c>
      <c r="D3399" t="s">
        <v>60</v>
      </c>
      <c r="E3399" t="s">
        <v>52</v>
      </c>
      <c r="F3399" t="s">
        <v>52</v>
      </c>
      <c r="G3399" t="s">
        <v>49</v>
      </c>
      <c r="H3399">
        <v>4.33</v>
      </c>
      <c r="I3399" t="s">
        <v>57</v>
      </c>
      <c r="J3399" t="s">
        <v>55</v>
      </c>
      <c r="K3399" t="s">
        <v>58</v>
      </c>
      <c r="L3399" t="s">
        <v>52</v>
      </c>
      <c r="M3399" t="s">
        <v>52</v>
      </c>
      <c r="N3399" t="s">
        <v>77</v>
      </c>
      <c r="O3399" t="s">
        <v>51</v>
      </c>
      <c r="P3399" t="s">
        <v>52</v>
      </c>
      <c r="Q3399">
        <v>0</v>
      </c>
      <c r="R3399" t="s">
        <v>54</v>
      </c>
      <c r="S3399" t="s">
        <v>54</v>
      </c>
      <c r="T3399" t="s">
        <v>52</v>
      </c>
      <c r="U3399">
        <v>0</v>
      </c>
      <c r="V3399" t="s">
        <v>52</v>
      </c>
      <c r="W3399">
        <v>0</v>
      </c>
      <c r="X3399" t="s">
        <v>52</v>
      </c>
      <c r="Y3399">
        <v>0</v>
      </c>
      <c r="Z3399" t="s">
        <v>52</v>
      </c>
      <c r="AA3399" t="s">
        <v>52</v>
      </c>
      <c r="AB3399" t="s">
        <v>52</v>
      </c>
      <c r="AC3399" t="s">
        <v>52</v>
      </c>
      <c r="AD3399" t="s">
        <v>52</v>
      </c>
      <c r="AE3399" t="s">
        <v>52</v>
      </c>
      <c r="AF3399" t="s">
        <v>52</v>
      </c>
      <c r="AG3399" t="s">
        <v>52</v>
      </c>
      <c r="AH3399" t="s">
        <v>52</v>
      </c>
      <c r="AI3399" t="s">
        <v>52</v>
      </c>
      <c r="AJ3399">
        <v>0</v>
      </c>
      <c r="AK3399" t="s">
        <v>52</v>
      </c>
      <c r="AL3399" t="s">
        <v>52</v>
      </c>
      <c r="AM3399" t="s">
        <v>52</v>
      </c>
      <c r="AN3399">
        <v>0</v>
      </c>
      <c r="AO3399">
        <v>21.5</v>
      </c>
      <c r="AP3399">
        <v>114.2</v>
      </c>
      <c r="AQ3399">
        <v>55.2</v>
      </c>
      <c r="AR3399">
        <v>22.623188405797102</v>
      </c>
      <c r="AS3399">
        <v>0</v>
      </c>
    </row>
    <row r="3400" spans="1:45" x14ac:dyDescent="0.25">
      <c r="A3400">
        <v>44873</v>
      </c>
      <c r="B3400" t="s">
        <v>59</v>
      </c>
      <c r="C3400">
        <v>80</v>
      </c>
      <c r="D3400" t="s">
        <v>60</v>
      </c>
      <c r="E3400" t="s">
        <v>73</v>
      </c>
      <c r="F3400" t="s">
        <v>48</v>
      </c>
      <c r="G3400" t="s">
        <v>49</v>
      </c>
      <c r="H3400" t="s">
        <v>52</v>
      </c>
      <c r="I3400" t="s">
        <v>57</v>
      </c>
      <c r="J3400" t="s">
        <v>52</v>
      </c>
      <c r="K3400" t="s">
        <v>52</v>
      </c>
      <c r="L3400" t="s">
        <v>52</v>
      </c>
      <c r="M3400" t="s">
        <v>52</v>
      </c>
      <c r="N3400" t="s">
        <v>53</v>
      </c>
      <c r="O3400" t="s">
        <v>51</v>
      </c>
      <c r="P3400" t="s">
        <v>52</v>
      </c>
      <c r="Q3400" t="s">
        <v>52</v>
      </c>
      <c r="R3400" t="s">
        <v>54</v>
      </c>
      <c r="S3400" t="s">
        <v>54</v>
      </c>
      <c r="T3400" t="s">
        <v>51</v>
      </c>
      <c r="U3400">
        <v>0</v>
      </c>
      <c r="V3400" t="s">
        <v>55</v>
      </c>
      <c r="W3400">
        <v>0</v>
      </c>
      <c r="X3400" t="s">
        <v>68</v>
      </c>
      <c r="Y3400">
        <v>1</v>
      </c>
      <c r="Z3400" t="s">
        <v>51</v>
      </c>
      <c r="AA3400" t="s">
        <v>55</v>
      </c>
      <c r="AB3400">
        <v>1</v>
      </c>
      <c r="AC3400">
        <v>1</v>
      </c>
      <c r="AD3400">
        <v>1</v>
      </c>
      <c r="AE3400">
        <v>0</v>
      </c>
      <c r="AF3400" t="s">
        <v>52</v>
      </c>
      <c r="AG3400" t="s">
        <v>52</v>
      </c>
      <c r="AH3400">
        <v>1</v>
      </c>
      <c r="AI3400" t="s">
        <v>69</v>
      </c>
      <c r="AJ3400">
        <v>0</v>
      </c>
      <c r="AK3400" t="s">
        <v>76</v>
      </c>
      <c r="AL3400" t="s">
        <v>55</v>
      </c>
      <c r="AM3400" t="s">
        <v>51</v>
      </c>
      <c r="AN3400">
        <v>0</v>
      </c>
      <c r="AO3400">
        <v>79.599999999999994</v>
      </c>
      <c r="AP3400">
        <v>178.8</v>
      </c>
      <c r="AQ3400">
        <v>100.1</v>
      </c>
      <c r="AR3400">
        <v>28.275724275724301</v>
      </c>
      <c r="AS3400">
        <v>1</v>
      </c>
    </row>
    <row r="3401" spans="1:45" x14ac:dyDescent="0.25">
      <c r="A3401">
        <v>44874</v>
      </c>
      <c r="B3401" t="s">
        <v>59</v>
      </c>
      <c r="C3401">
        <v>80</v>
      </c>
      <c r="D3401" t="s">
        <v>60</v>
      </c>
      <c r="E3401" t="s">
        <v>47</v>
      </c>
      <c r="F3401" t="s">
        <v>48</v>
      </c>
      <c r="G3401" t="s">
        <v>49</v>
      </c>
      <c r="H3401" t="s">
        <v>52</v>
      </c>
      <c r="I3401" t="s">
        <v>52</v>
      </c>
      <c r="J3401" t="s">
        <v>55</v>
      </c>
      <c r="K3401" t="s">
        <v>58</v>
      </c>
      <c r="L3401" t="s">
        <v>58</v>
      </c>
      <c r="M3401" t="s">
        <v>52</v>
      </c>
      <c r="N3401" t="s">
        <v>53</v>
      </c>
      <c r="O3401" t="s">
        <v>51</v>
      </c>
      <c r="P3401" t="s">
        <v>52</v>
      </c>
      <c r="Q3401" t="s">
        <v>52</v>
      </c>
      <c r="R3401" t="s">
        <v>54</v>
      </c>
      <c r="S3401" t="s">
        <v>54</v>
      </c>
      <c r="T3401" t="s">
        <v>51</v>
      </c>
      <c r="U3401">
        <v>0</v>
      </c>
      <c r="V3401" t="s">
        <v>51</v>
      </c>
      <c r="W3401">
        <v>0</v>
      </c>
      <c r="X3401" t="s">
        <v>52</v>
      </c>
      <c r="Y3401">
        <v>0</v>
      </c>
      <c r="Z3401" t="s">
        <v>51</v>
      </c>
      <c r="AA3401" t="s">
        <v>55</v>
      </c>
      <c r="AB3401">
        <v>1</v>
      </c>
      <c r="AC3401">
        <v>6</v>
      </c>
      <c r="AD3401">
        <v>3</v>
      </c>
      <c r="AE3401">
        <v>0</v>
      </c>
      <c r="AF3401" t="s">
        <v>52</v>
      </c>
      <c r="AG3401" t="s">
        <v>52</v>
      </c>
      <c r="AH3401">
        <v>0.115384615384615</v>
      </c>
      <c r="AI3401" t="s">
        <v>69</v>
      </c>
      <c r="AJ3401">
        <v>0</v>
      </c>
      <c r="AK3401" t="s">
        <v>76</v>
      </c>
      <c r="AL3401" t="s">
        <v>55</v>
      </c>
      <c r="AM3401" t="s">
        <v>51</v>
      </c>
      <c r="AN3401">
        <v>0</v>
      </c>
      <c r="AO3401">
        <v>86.4</v>
      </c>
      <c r="AP3401">
        <v>177.7</v>
      </c>
      <c r="AQ3401">
        <v>106</v>
      </c>
      <c r="AR3401">
        <v>30.471698113207601</v>
      </c>
      <c r="AS3401">
        <v>0</v>
      </c>
    </row>
    <row r="3402" spans="1:45" x14ac:dyDescent="0.25">
      <c r="A3402">
        <v>44875</v>
      </c>
      <c r="B3402" t="s">
        <v>45</v>
      </c>
      <c r="C3402">
        <v>31</v>
      </c>
      <c r="D3402" t="s">
        <v>70</v>
      </c>
      <c r="E3402" t="s">
        <v>73</v>
      </c>
      <c r="F3402" t="s">
        <v>71</v>
      </c>
      <c r="G3402" t="s">
        <v>49</v>
      </c>
      <c r="H3402">
        <v>1.48</v>
      </c>
      <c r="I3402" t="s">
        <v>50</v>
      </c>
      <c r="J3402" t="s">
        <v>55</v>
      </c>
      <c r="K3402" t="s">
        <v>52</v>
      </c>
      <c r="L3402" t="s">
        <v>52</v>
      </c>
      <c r="M3402" t="s">
        <v>58</v>
      </c>
      <c r="N3402" t="s">
        <v>62</v>
      </c>
      <c r="O3402" t="s">
        <v>55</v>
      </c>
      <c r="P3402">
        <v>1</v>
      </c>
      <c r="Q3402" t="s">
        <v>52</v>
      </c>
      <c r="R3402" t="s">
        <v>72</v>
      </c>
      <c r="S3402" t="s">
        <v>72</v>
      </c>
      <c r="T3402" t="s">
        <v>51</v>
      </c>
      <c r="U3402">
        <v>0</v>
      </c>
      <c r="V3402" t="s">
        <v>51</v>
      </c>
      <c r="W3402">
        <v>0</v>
      </c>
      <c r="X3402" t="s">
        <v>52</v>
      </c>
      <c r="Y3402">
        <v>0</v>
      </c>
      <c r="Z3402" t="s">
        <v>55</v>
      </c>
      <c r="AA3402" t="s">
        <v>55</v>
      </c>
      <c r="AB3402">
        <v>2</v>
      </c>
      <c r="AC3402">
        <v>2</v>
      </c>
      <c r="AD3402">
        <v>2</v>
      </c>
      <c r="AE3402">
        <v>0</v>
      </c>
      <c r="AF3402" t="s">
        <v>52</v>
      </c>
      <c r="AG3402" t="s">
        <v>52</v>
      </c>
      <c r="AH3402">
        <v>0.47058823529411797</v>
      </c>
      <c r="AI3402" t="s">
        <v>69</v>
      </c>
      <c r="AJ3402">
        <v>0</v>
      </c>
      <c r="AK3402" t="s">
        <v>52</v>
      </c>
      <c r="AL3402" t="s">
        <v>51</v>
      </c>
      <c r="AM3402" t="s">
        <v>51</v>
      </c>
      <c r="AN3402">
        <v>1</v>
      </c>
      <c r="AO3402">
        <v>126.9</v>
      </c>
      <c r="AP3402">
        <v>168.7</v>
      </c>
      <c r="AQ3402">
        <v>124</v>
      </c>
      <c r="AR3402">
        <v>48.790322580645203</v>
      </c>
      <c r="AS3402">
        <v>1</v>
      </c>
    </row>
    <row r="3403" spans="1:45" x14ac:dyDescent="0.25">
      <c r="A3403">
        <v>44876</v>
      </c>
      <c r="B3403" t="s">
        <v>45</v>
      </c>
      <c r="C3403">
        <v>55</v>
      </c>
      <c r="D3403" t="s">
        <v>65</v>
      </c>
      <c r="E3403" t="s">
        <v>66</v>
      </c>
      <c r="F3403" t="s">
        <v>48</v>
      </c>
      <c r="G3403" t="s">
        <v>49</v>
      </c>
      <c r="H3403">
        <v>0.57999999999999996</v>
      </c>
      <c r="I3403" t="s">
        <v>61</v>
      </c>
      <c r="J3403" t="s">
        <v>55</v>
      </c>
      <c r="K3403" t="s">
        <v>52</v>
      </c>
      <c r="L3403" t="s">
        <v>52</v>
      </c>
      <c r="M3403" t="s">
        <v>52</v>
      </c>
      <c r="N3403" t="s">
        <v>79</v>
      </c>
      <c r="O3403" t="s">
        <v>55</v>
      </c>
      <c r="P3403">
        <v>1</v>
      </c>
      <c r="Q3403" t="s">
        <v>52</v>
      </c>
      <c r="R3403" t="s">
        <v>54</v>
      </c>
      <c r="S3403" t="s">
        <v>54</v>
      </c>
      <c r="T3403" t="s">
        <v>51</v>
      </c>
      <c r="U3403">
        <v>0</v>
      </c>
      <c r="V3403" t="s">
        <v>55</v>
      </c>
      <c r="W3403">
        <v>0</v>
      </c>
      <c r="X3403" t="s">
        <v>68</v>
      </c>
      <c r="Y3403">
        <v>1</v>
      </c>
      <c r="Z3403" t="s">
        <v>55</v>
      </c>
      <c r="AA3403" t="s">
        <v>51</v>
      </c>
      <c r="AB3403" t="s">
        <v>52</v>
      </c>
      <c r="AC3403">
        <v>0</v>
      </c>
      <c r="AD3403" t="s">
        <v>52</v>
      </c>
      <c r="AE3403" t="s">
        <v>52</v>
      </c>
      <c r="AF3403" t="s">
        <v>52</v>
      </c>
      <c r="AG3403">
        <v>1</v>
      </c>
      <c r="AH3403">
        <v>0</v>
      </c>
      <c r="AI3403" t="s">
        <v>52</v>
      </c>
      <c r="AJ3403">
        <v>0</v>
      </c>
      <c r="AK3403" t="s">
        <v>56</v>
      </c>
      <c r="AL3403" t="s">
        <v>51</v>
      </c>
      <c r="AM3403" t="s">
        <v>51</v>
      </c>
      <c r="AN3403">
        <v>1</v>
      </c>
      <c r="AO3403">
        <v>53</v>
      </c>
      <c r="AP3403">
        <v>144.6</v>
      </c>
      <c r="AQ3403">
        <v>88.6</v>
      </c>
      <c r="AR3403">
        <v>43.358916478555301</v>
      </c>
      <c r="AS3403">
        <v>2</v>
      </c>
    </row>
    <row r="3404" spans="1:45" x14ac:dyDescent="0.25">
      <c r="A3404">
        <v>44877</v>
      </c>
      <c r="B3404" t="s">
        <v>45</v>
      </c>
      <c r="C3404">
        <v>57</v>
      </c>
      <c r="D3404" t="s">
        <v>70</v>
      </c>
      <c r="E3404" t="s">
        <v>75</v>
      </c>
      <c r="F3404" t="s">
        <v>48</v>
      </c>
      <c r="G3404" t="s">
        <v>49</v>
      </c>
      <c r="H3404">
        <v>5</v>
      </c>
      <c r="I3404" t="s">
        <v>57</v>
      </c>
      <c r="J3404" t="s">
        <v>55</v>
      </c>
      <c r="K3404" t="s">
        <v>58</v>
      </c>
      <c r="L3404" t="s">
        <v>52</v>
      </c>
      <c r="M3404" t="s">
        <v>52</v>
      </c>
      <c r="N3404" t="s">
        <v>53</v>
      </c>
      <c r="O3404" t="s">
        <v>51</v>
      </c>
      <c r="P3404" t="s">
        <v>52</v>
      </c>
      <c r="Q3404" t="s">
        <v>52</v>
      </c>
      <c r="R3404" t="s">
        <v>54</v>
      </c>
      <c r="S3404" t="s">
        <v>54</v>
      </c>
      <c r="T3404" t="s">
        <v>51</v>
      </c>
      <c r="U3404">
        <v>0</v>
      </c>
      <c r="V3404" t="s">
        <v>51</v>
      </c>
      <c r="W3404">
        <v>0</v>
      </c>
      <c r="X3404" t="s">
        <v>52</v>
      </c>
      <c r="Y3404">
        <v>0</v>
      </c>
      <c r="Z3404" t="s">
        <v>51</v>
      </c>
      <c r="AA3404" t="s">
        <v>55</v>
      </c>
      <c r="AB3404">
        <v>2</v>
      </c>
      <c r="AC3404">
        <v>3</v>
      </c>
      <c r="AD3404">
        <v>1</v>
      </c>
      <c r="AE3404">
        <v>0</v>
      </c>
      <c r="AF3404" t="s">
        <v>52</v>
      </c>
      <c r="AG3404" t="s">
        <v>52</v>
      </c>
      <c r="AH3404">
        <v>3</v>
      </c>
      <c r="AI3404" t="s">
        <v>69</v>
      </c>
      <c r="AJ3404">
        <v>0</v>
      </c>
      <c r="AK3404" t="s">
        <v>63</v>
      </c>
      <c r="AL3404" t="s">
        <v>51</v>
      </c>
      <c r="AM3404" t="s">
        <v>51</v>
      </c>
      <c r="AN3404">
        <v>0</v>
      </c>
      <c r="AO3404">
        <v>100.4</v>
      </c>
      <c r="AP3404">
        <v>159</v>
      </c>
      <c r="AQ3404">
        <v>108</v>
      </c>
      <c r="AR3404">
        <v>46.5555555555556</v>
      </c>
      <c r="AS3404">
        <v>0</v>
      </c>
    </row>
    <row r="3405" spans="1:45" x14ac:dyDescent="0.25">
      <c r="A3405">
        <v>44878</v>
      </c>
      <c r="B3405" t="s">
        <v>59</v>
      </c>
      <c r="C3405">
        <v>71</v>
      </c>
      <c r="D3405" t="s">
        <v>60</v>
      </c>
      <c r="E3405" t="s">
        <v>75</v>
      </c>
      <c r="F3405" t="s">
        <v>48</v>
      </c>
      <c r="G3405" t="s">
        <v>49</v>
      </c>
      <c r="H3405">
        <v>4.38</v>
      </c>
      <c r="I3405" t="s">
        <v>57</v>
      </c>
      <c r="J3405" t="s">
        <v>55</v>
      </c>
      <c r="K3405" t="s">
        <v>58</v>
      </c>
      <c r="L3405" t="s">
        <v>58</v>
      </c>
      <c r="M3405" t="s">
        <v>52</v>
      </c>
      <c r="N3405" t="s">
        <v>62</v>
      </c>
      <c r="O3405" t="s">
        <v>51</v>
      </c>
      <c r="P3405" t="s">
        <v>52</v>
      </c>
      <c r="Q3405" t="s">
        <v>52</v>
      </c>
      <c r="R3405" t="s">
        <v>54</v>
      </c>
      <c r="S3405" t="s">
        <v>54</v>
      </c>
      <c r="T3405" t="s">
        <v>51</v>
      </c>
      <c r="U3405">
        <v>0</v>
      </c>
      <c r="V3405" t="s">
        <v>51</v>
      </c>
      <c r="W3405">
        <v>0</v>
      </c>
      <c r="X3405" t="s">
        <v>52</v>
      </c>
      <c r="Y3405">
        <v>0</v>
      </c>
      <c r="Z3405" t="s">
        <v>51</v>
      </c>
      <c r="AA3405" t="s">
        <v>55</v>
      </c>
      <c r="AB3405">
        <v>1</v>
      </c>
      <c r="AC3405">
        <v>2</v>
      </c>
      <c r="AD3405">
        <v>1</v>
      </c>
      <c r="AE3405">
        <v>0</v>
      </c>
      <c r="AF3405" t="s">
        <v>52</v>
      </c>
      <c r="AG3405" t="s">
        <v>52</v>
      </c>
      <c r="AH3405">
        <v>2</v>
      </c>
      <c r="AI3405" t="s">
        <v>69</v>
      </c>
      <c r="AJ3405">
        <v>0</v>
      </c>
      <c r="AK3405" t="s">
        <v>63</v>
      </c>
      <c r="AL3405" t="s">
        <v>51</v>
      </c>
      <c r="AM3405" t="s">
        <v>51</v>
      </c>
      <c r="AN3405">
        <v>0</v>
      </c>
      <c r="AO3405">
        <v>52.5</v>
      </c>
      <c r="AP3405">
        <v>171.8</v>
      </c>
      <c r="AQ3405">
        <v>71.7</v>
      </c>
      <c r="AR3405">
        <v>16.078103207810301</v>
      </c>
      <c r="AS3405">
        <v>0</v>
      </c>
    </row>
    <row r="3406" spans="1:45" x14ac:dyDescent="0.25">
      <c r="A3406">
        <v>44879</v>
      </c>
      <c r="B3406" t="s">
        <v>59</v>
      </c>
      <c r="C3406">
        <v>5</v>
      </c>
      <c r="D3406" t="s">
        <v>65</v>
      </c>
      <c r="E3406" t="s">
        <v>52</v>
      </c>
      <c r="F3406" t="s">
        <v>52</v>
      </c>
      <c r="G3406" t="s">
        <v>49</v>
      </c>
      <c r="H3406">
        <v>1.05</v>
      </c>
      <c r="I3406" t="s">
        <v>61</v>
      </c>
      <c r="J3406" t="s">
        <v>55</v>
      </c>
      <c r="K3406" t="s">
        <v>52</v>
      </c>
      <c r="L3406" t="s">
        <v>52</v>
      </c>
      <c r="M3406" t="s">
        <v>58</v>
      </c>
      <c r="N3406" t="s">
        <v>62</v>
      </c>
      <c r="O3406" t="s">
        <v>55</v>
      </c>
      <c r="P3406">
        <v>1</v>
      </c>
      <c r="Q3406">
        <v>24</v>
      </c>
      <c r="R3406" t="s">
        <v>64</v>
      </c>
      <c r="S3406" t="s">
        <v>64</v>
      </c>
      <c r="T3406" t="s">
        <v>52</v>
      </c>
      <c r="U3406">
        <v>0</v>
      </c>
      <c r="V3406" t="s">
        <v>52</v>
      </c>
      <c r="W3406">
        <v>0</v>
      </c>
      <c r="X3406" t="s">
        <v>52</v>
      </c>
      <c r="Y3406">
        <v>0</v>
      </c>
      <c r="Z3406" t="s">
        <v>52</v>
      </c>
      <c r="AA3406" t="s">
        <v>52</v>
      </c>
      <c r="AB3406" t="s">
        <v>52</v>
      </c>
      <c r="AC3406" t="s">
        <v>52</v>
      </c>
      <c r="AD3406" t="s">
        <v>52</v>
      </c>
      <c r="AE3406" t="s">
        <v>52</v>
      </c>
      <c r="AF3406" t="s">
        <v>52</v>
      </c>
      <c r="AG3406" t="s">
        <v>52</v>
      </c>
      <c r="AH3406" t="s">
        <v>52</v>
      </c>
      <c r="AI3406" t="s">
        <v>52</v>
      </c>
      <c r="AJ3406">
        <v>0</v>
      </c>
      <c r="AK3406" t="s">
        <v>52</v>
      </c>
      <c r="AL3406" t="s">
        <v>52</v>
      </c>
      <c r="AM3406" t="s">
        <v>52</v>
      </c>
      <c r="AN3406">
        <v>0</v>
      </c>
      <c r="AO3406">
        <v>19.899999999999999</v>
      </c>
      <c r="AP3406">
        <v>113.7</v>
      </c>
      <c r="AQ3406">
        <v>54.4</v>
      </c>
      <c r="AR3406">
        <v>22.198529411764699</v>
      </c>
      <c r="AS3406">
        <v>0</v>
      </c>
    </row>
    <row r="3407" spans="1:45" x14ac:dyDescent="0.25">
      <c r="A3407">
        <v>44880</v>
      </c>
      <c r="B3407" t="s">
        <v>45</v>
      </c>
      <c r="C3407">
        <v>8</v>
      </c>
      <c r="D3407" t="s">
        <v>65</v>
      </c>
      <c r="E3407" t="s">
        <v>52</v>
      </c>
      <c r="F3407" t="s">
        <v>52</v>
      </c>
      <c r="G3407" t="s">
        <v>49</v>
      </c>
      <c r="H3407" t="s">
        <v>52</v>
      </c>
      <c r="I3407" t="s">
        <v>50</v>
      </c>
      <c r="J3407" t="s">
        <v>55</v>
      </c>
      <c r="K3407" t="s">
        <v>52</v>
      </c>
      <c r="L3407" t="s">
        <v>52</v>
      </c>
      <c r="M3407" t="s">
        <v>52</v>
      </c>
      <c r="N3407" t="s">
        <v>62</v>
      </c>
      <c r="O3407" t="s">
        <v>51</v>
      </c>
      <c r="P3407" t="s">
        <v>52</v>
      </c>
      <c r="Q3407">
        <v>60</v>
      </c>
      <c r="R3407" t="s">
        <v>54</v>
      </c>
      <c r="S3407" t="s">
        <v>54</v>
      </c>
      <c r="T3407" t="s">
        <v>52</v>
      </c>
      <c r="U3407">
        <v>0</v>
      </c>
      <c r="V3407" t="s">
        <v>52</v>
      </c>
      <c r="W3407">
        <v>0</v>
      </c>
      <c r="X3407" t="s">
        <v>52</v>
      </c>
      <c r="Y3407">
        <v>0</v>
      </c>
      <c r="Z3407" t="s">
        <v>52</v>
      </c>
      <c r="AA3407" t="s">
        <v>52</v>
      </c>
      <c r="AB3407" t="s">
        <v>52</v>
      </c>
      <c r="AC3407" t="s">
        <v>52</v>
      </c>
      <c r="AD3407" t="s">
        <v>52</v>
      </c>
      <c r="AE3407" t="s">
        <v>52</v>
      </c>
      <c r="AF3407" t="s">
        <v>52</v>
      </c>
      <c r="AG3407" t="s">
        <v>52</v>
      </c>
      <c r="AH3407" t="s">
        <v>52</v>
      </c>
      <c r="AI3407" t="s">
        <v>52</v>
      </c>
      <c r="AJ3407">
        <v>0</v>
      </c>
      <c r="AK3407" t="s">
        <v>52</v>
      </c>
      <c r="AL3407" t="s">
        <v>52</v>
      </c>
      <c r="AM3407" t="s">
        <v>52</v>
      </c>
      <c r="AN3407">
        <v>0</v>
      </c>
      <c r="AO3407">
        <v>30.7</v>
      </c>
      <c r="AP3407">
        <v>136</v>
      </c>
      <c r="AQ3407">
        <v>60.6</v>
      </c>
      <c r="AR3407">
        <v>31.115511551155102</v>
      </c>
      <c r="AS3407">
        <v>0</v>
      </c>
    </row>
    <row r="3408" spans="1:45" x14ac:dyDescent="0.25">
      <c r="A3408">
        <v>44881</v>
      </c>
      <c r="B3408" t="s">
        <v>45</v>
      </c>
      <c r="C3408">
        <v>6</v>
      </c>
      <c r="D3408" t="s">
        <v>60</v>
      </c>
      <c r="E3408" t="s">
        <v>52</v>
      </c>
      <c r="F3408" t="s">
        <v>52</v>
      </c>
      <c r="G3408" t="s">
        <v>49</v>
      </c>
      <c r="H3408">
        <v>0.73</v>
      </c>
      <c r="I3408" t="s">
        <v>61</v>
      </c>
      <c r="J3408" t="s">
        <v>55</v>
      </c>
      <c r="K3408" t="s">
        <v>52</v>
      </c>
      <c r="L3408" t="s">
        <v>52</v>
      </c>
      <c r="M3408" t="s">
        <v>58</v>
      </c>
      <c r="N3408" t="s">
        <v>53</v>
      </c>
      <c r="O3408" t="s">
        <v>55</v>
      </c>
      <c r="P3408">
        <v>1</v>
      </c>
      <c r="Q3408">
        <v>12</v>
      </c>
      <c r="R3408" t="s">
        <v>64</v>
      </c>
      <c r="S3408" t="s">
        <v>64</v>
      </c>
      <c r="T3408" t="s">
        <v>52</v>
      </c>
      <c r="U3408">
        <v>0</v>
      </c>
      <c r="V3408" t="s">
        <v>52</v>
      </c>
      <c r="W3408">
        <v>0</v>
      </c>
      <c r="X3408" t="s">
        <v>52</v>
      </c>
      <c r="Y3408">
        <v>0</v>
      </c>
      <c r="Z3408" t="s">
        <v>52</v>
      </c>
      <c r="AA3408" t="s">
        <v>52</v>
      </c>
      <c r="AB3408" t="s">
        <v>52</v>
      </c>
      <c r="AC3408" t="s">
        <v>52</v>
      </c>
      <c r="AD3408" t="s">
        <v>52</v>
      </c>
      <c r="AE3408" t="s">
        <v>52</v>
      </c>
      <c r="AF3408" t="s">
        <v>52</v>
      </c>
      <c r="AG3408" t="s">
        <v>52</v>
      </c>
      <c r="AH3408" t="s">
        <v>52</v>
      </c>
      <c r="AI3408" t="s">
        <v>52</v>
      </c>
      <c r="AJ3408">
        <v>0</v>
      </c>
      <c r="AK3408" t="s">
        <v>52</v>
      </c>
      <c r="AL3408" t="s">
        <v>52</v>
      </c>
      <c r="AM3408" t="s">
        <v>52</v>
      </c>
      <c r="AN3408">
        <v>0</v>
      </c>
      <c r="AO3408">
        <v>21.7</v>
      </c>
      <c r="AP3408">
        <v>116</v>
      </c>
      <c r="AQ3408">
        <v>58.3</v>
      </c>
      <c r="AR3408">
        <v>36.205831903945104</v>
      </c>
      <c r="AS3408">
        <v>0</v>
      </c>
    </row>
    <row r="3409" spans="1:45" x14ac:dyDescent="0.25">
      <c r="A3409">
        <v>44882</v>
      </c>
      <c r="B3409" t="s">
        <v>59</v>
      </c>
      <c r="C3409">
        <v>47</v>
      </c>
      <c r="D3409" t="s">
        <v>60</v>
      </c>
      <c r="E3409" t="s">
        <v>66</v>
      </c>
      <c r="F3409" t="s">
        <v>48</v>
      </c>
      <c r="G3409" t="s">
        <v>49</v>
      </c>
      <c r="H3409">
        <v>0.82</v>
      </c>
      <c r="I3409" t="s">
        <v>61</v>
      </c>
      <c r="J3409" t="s">
        <v>55</v>
      </c>
      <c r="K3409" t="s">
        <v>52</v>
      </c>
      <c r="L3409" t="s">
        <v>58</v>
      </c>
      <c r="M3409" t="s">
        <v>58</v>
      </c>
      <c r="N3409" t="s">
        <v>53</v>
      </c>
      <c r="O3409" t="s">
        <v>55</v>
      </c>
      <c r="P3409">
        <v>1</v>
      </c>
      <c r="Q3409" t="s">
        <v>52</v>
      </c>
      <c r="R3409" t="s">
        <v>54</v>
      </c>
      <c r="S3409" t="s">
        <v>54</v>
      </c>
      <c r="T3409" t="s">
        <v>55</v>
      </c>
      <c r="U3409">
        <v>0</v>
      </c>
      <c r="V3409" t="s">
        <v>55</v>
      </c>
      <c r="W3409">
        <v>0</v>
      </c>
      <c r="X3409" t="s">
        <v>52</v>
      </c>
      <c r="Y3409">
        <v>0</v>
      </c>
      <c r="Z3409" t="s">
        <v>51</v>
      </c>
      <c r="AA3409" t="s">
        <v>55</v>
      </c>
      <c r="AB3409" t="s">
        <v>52</v>
      </c>
      <c r="AC3409">
        <v>0</v>
      </c>
      <c r="AD3409" t="s">
        <v>52</v>
      </c>
      <c r="AE3409" t="s">
        <v>52</v>
      </c>
      <c r="AF3409" t="s">
        <v>52</v>
      </c>
      <c r="AG3409" t="s">
        <v>52</v>
      </c>
      <c r="AH3409">
        <v>0</v>
      </c>
      <c r="AI3409" t="s">
        <v>69</v>
      </c>
      <c r="AJ3409">
        <v>0</v>
      </c>
      <c r="AK3409" t="s">
        <v>76</v>
      </c>
      <c r="AL3409" t="s">
        <v>55</v>
      </c>
      <c r="AM3409" t="s">
        <v>55</v>
      </c>
      <c r="AN3409">
        <v>0</v>
      </c>
      <c r="AO3409">
        <v>171.4</v>
      </c>
      <c r="AP3409">
        <v>184.3</v>
      </c>
      <c r="AQ3409">
        <v>155.9</v>
      </c>
      <c r="AR3409">
        <v>40.356638871071198</v>
      </c>
      <c r="AS3409">
        <v>0</v>
      </c>
    </row>
    <row r="3410" spans="1:45" x14ac:dyDescent="0.25">
      <c r="A3410">
        <v>44883</v>
      </c>
      <c r="B3410" t="s">
        <v>59</v>
      </c>
      <c r="C3410">
        <v>50</v>
      </c>
      <c r="D3410" t="s">
        <v>70</v>
      </c>
      <c r="E3410" t="s">
        <v>66</v>
      </c>
      <c r="F3410" t="s">
        <v>48</v>
      </c>
      <c r="G3410" t="s">
        <v>49</v>
      </c>
      <c r="H3410">
        <v>2.83</v>
      </c>
      <c r="I3410" t="s">
        <v>57</v>
      </c>
      <c r="J3410" t="s">
        <v>55</v>
      </c>
      <c r="K3410" t="s">
        <v>58</v>
      </c>
      <c r="L3410" t="s">
        <v>52</v>
      </c>
      <c r="M3410" t="s">
        <v>52</v>
      </c>
      <c r="N3410" t="s">
        <v>53</v>
      </c>
      <c r="O3410" t="s">
        <v>51</v>
      </c>
      <c r="P3410" t="s">
        <v>52</v>
      </c>
      <c r="Q3410" t="s">
        <v>52</v>
      </c>
      <c r="R3410" t="s">
        <v>54</v>
      </c>
      <c r="S3410" t="s">
        <v>54</v>
      </c>
      <c r="T3410" t="s">
        <v>51</v>
      </c>
      <c r="U3410">
        <v>0</v>
      </c>
      <c r="V3410" t="s">
        <v>51</v>
      </c>
      <c r="W3410">
        <v>0</v>
      </c>
      <c r="X3410" t="s">
        <v>68</v>
      </c>
      <c r="Y3410">
        <v>1</v>
      </c>
      <c r="Z3410" t="s">
        <v>51</v>
      </c>
      <c r="AA3410" t="s">
        <v>55</v>
      </c>
      <c r="AB3410">
        <v>5</v>
      </c>
      <c r="AC3410">
        <v>1</v>
      </c>
      <c r="AD3410">
        <v>1</v>
      </c>
      <c r="AE3410">
        <v>0.38461538461538503</v>
      </c>
      <c r="AF3410">
        <v>3</v>
      </c>
      <c r="AG3410" t="s">
        <v>52</v>
      </c>
      <c r="AH3410">
        <v>1</v>
      </c>
      <c r="AI3410" t="s">
        <v>69</v>
      </c>
      <c r="AJ3410">
        <v>0</v>
      </c>
      <c r="AK3410" t="s">
        <v>76</v>
      </c>
      <c r="AL3410" t="s">
        <v>51</v>
      </c>
      <c r="AM3410" t="s">
        <v>51</v>
      </c>
      <c r="AN3410">
        <v>0</v>
      </c>
      <c r="AO3410">
        <v>102.2</v>
      </c>
      <c r="AP3410">
        <v>178.8</v>
      </c>
      <c r="AQ3410">
        <v>111.1</v>
      </c>
      <c r="AR3410">
        <v>31.812781278127801</v>
      </c>
      <c r="AS3410">
        <v>1</v>
      </c>
    </row>
    <row r="3411" spans="1:45" x14ac:dyDescent="0.25">
      <c r="A3411">
        <v>44884</v>
      </c>
      <c r="B3411" t="s">
        <v>45</v>
      </c>
      <c r="C3411">
        <v>3</v>
      </c>
      <c r="D3411" t="s">
        <v>60</v>
      </c>
      <c r="E3411" t="s">
        <v>52</v>
      </c>
      <c r="F3411" t="s">
        <v>52</v>
      </c>
      <c r="G3411" t="s">
        <v>49</v>
      </c>
      <c r="H3411">
        <v>0.81</v>
      </c>
      <c r="I3411" t="s">
        <v>61</v>
      </c>
      <c r="J3411" t="s">
        <v>55</v>
      </c>
      <c r="K3411" t="s">
        <v>52</v>
      </c>
      <c r="L3411" t="s">
        <v>52</v>
      </c>
      <c r="M3411" t="s">
        <v>52</v>
      </c>
      <c r="N3411" t="s">
        <v>62</v>
      </c>
      <c r="O3411" t="s">
        <v>55</v>
      </c>
      <c r="P3411">
        <v>1</v>
      </c>
      <c r="Q3411">
        <v>36</v>
      </c>
      <c r="R3411" t="s">
        <v>64</v>
      </c>
      <c r="S3411" t="s">
        <v>64</v>
      </c>
      <c r="T3411" t="s">
        <v>52</v>
      </c>
      <c r="U3411">
        <v>0</v>
      </c>
      <c r="V3411" t="s">
        <v>52</v>
      </c>
      <c r="W3411">
        <v>0</v>
      </c>
      <c r="X3411" t="s">
        <v>52</v>
      </c>
      <c r="Y3411">
        <v>0</v>
      </c>
      <c r="Z3411" t="s">
        <v>52</v>
      </c>
      <c r="AA3411" t="s">
        <v>52</v>
      </c>
      <c r="AB3411" t="s">
        <v>52</v>
      </c>
      <c r="AC3411" t="s">
        <v>52</v>
      </c>
      <c r="AD3411" t="s">
        <v>52</v>
      </c>
      <c r="AE3411" t="s">
        <v>52</v>
      </c>
      <c r="AF3411" t="s">
        <v>52</v>
      </c>
      <c r="AG3411" t="s">
        <v>52</v>
      </c>
      <c r="AH3411" t="s">
        <v>52</v>
      </c>
      <c r="AI3411" t="s">
        <v>52</v>
      </c>
      <c r="AJ3411">
        <v>0</v>
      </c>
      <c r="AK3411" t="s">
        <v>52</v>
      </c>
      <c r="AL3411" t="s">
        <v>52</v>
      </c>
      <c r="AM3411" t="s">
        <v>52</v>
      </c>
      <c r="AN3411">
        <v>0</v>
      </c>
      <c r="AO3411">
        <v>19.8</v>
      </c>
      <c r="AP3411">
        <v>108.8</v>
      </c>
      <c r="AQ3411">
        <v>52.6</v>
      </c>
      <c r="AR3411">
        <v>34.631178707224301</v>
      </c>
      <c r="AS3411">
        <v>0</v>
      </c>
    </row>
    <row r="3412" spans="1:45" x14ac:dyDescent="0.25">
      <c r="A3412">
        <v>44885</v>
      </c>
      <c r="B3412" t="s">
        <v>45</v>
      </c>
      <c r="C3412">
        <v>65</v>
      </c>
      <c r="D3412" t="s">
        <v>60</v>
      </c>
      <c r="E3412" t="s">
        <v>47</v>
      </c>
      <c r="F3412" t="s">
        <v>78</v>
      </c>
      <c r="G3412" t="s">
        <v>49</v>
      </c>
      <c r="H3412">
        <v>3.76</v>
      </c>
      <c r="I3412" t="s">
        <v>57</v>
      </c>
      <c r="J3412" t="s">
        <v>55</v>
      </c>
      <c r="K3412" t="s">
        <v>58</v>
      </c>
      <c r="L3412" t="s">
        <v>58</v>
      </c>
      <c r="M3412" t="s">
        <v>52</v>
      </c>
      <c r="N3412" t="s">
        <v>53</v>
      </c>
      <c r="O3412" t="s">
        <v>51</v>
      </c>
      <c r="P3412" t="s">
        <v>52</v>
      </c>
      <c r="Q3412" t="s">
        <v>52</v>
      </c>
      <c r="R3412" t="s">
        <v>54</v>
      </c>
      <c r="S3412" t="s">
        <v>54</v>
      </c>
      <c r="T3412" t="s">
        <v>51</v>
      </c>
      <c r="U3412">
        <v>0</v>
      </c>
      <c r="V3412" t="s">
        <v>55</v>
      </c>
      <c r="W3412">
        <v>0</v>
      </c>
      <c r="X3412" t="s">
        <v>52</v>
      </c>
      <c r="Y3412">
        <v>0</v>
      </c>
      <c r="Z3412" t="s">
        <v>51</v>
      </c>
      <c r="AA3412" t="s">
        <v>55</v>
      </c>
      <c r="AB3412">
        <v>1</v>
      </c>
      <c r="AC3412">
        <v>1</v>
      </c>
      <c r="AD3412">
        <v>2</v>
      </c>
      <c r="AE3412">
        <v>0</v>
      </c>
      <c r="AF3412" t="s">
        <v>52</v>
      </c>
      <c r="AG3412" t="s">
        <v>52</v>
      </c>
      <c r="AH3412">
        <v>0.23529411764705899</v>
      </c>
      <c r="AI3412" t="s">
        <v>69</v>
      </c>
      <c r="AJ3412">
        <v>0</v>
      </c>
      <c r="AK3412" t="s">
        <v>63</v>
      </c>
      <c r="AL3412" t="s">
        <v>51</v>
      </c>
      <c r="AM3412" t="s">
        <v>51</v>
      </c>
      <c r="AN3412">
        <v>0</v>
      </c>
      <c r="AO3412">
        <v>84.2</v>
      </c>
      <c r="AP3412">
        <v>167</v>
      </c>
      <c r="AQ3412">
        <v>110.9</v>
      </c>
      <c r="AR3412">
        <v>45.882777276825998</v>
      </c>
      <c r="AS3412">
        <v>0</v>
      </c>
    </row>
    <row r="3413" spans="1:45" x14ac:dyDescent="0.25">
      <c r="A3413">
        <v>44886</v>
      </c>
      <c r="B3413" t="s">
        <v>59</v>
      </c>
      <c r="C3413">
        <v>51</v>
      </c>
      <c r="D3413" t="s">
        <v>46</v>
      </c>
      <c r="E3413" t="s">
        <v>47</v>
      </c>
      <c r="F3413" t="s">
        <v>48</v>
      </c>
      <c r="G3413" t="s">
        <v>52</v>
      </c>
      <c r="H3413">
        <v>2.35</v>
      </c>
      <c r="I3413" t="s">
        <v>57</v>
      </c>
      <c r="J3413" t="s">
        <v>51</v>
      </c>
      <c r="K3413" t="s">
        <v>52</v>
      </c>
      <c r="L3413" t="s">
        <v>52</v>
      </c>
      <c r="M3413" t="s">
        <v>52</v>
      </c>
      <c r="N3413" t="s">
        <v>67</v>
      </c>
      <c r="O3413" t="s">
        <v>51</v>
      </c>
      <c r="P3413" t="s">
        <v>52</v>
      </c>
      <c r="Q3413" t="s">
        <v>52</v>
      </c>
      <c r="R3413" t="s">
        <v>64</v>
      </c>
      <c r="S3413" t="s">
        <v>54</v>
      </c>
      <c r="T3413" t="s">
        <v>51</v>
      </c>
      <c r="U3413">
        <v>0</v>
      </c>
      <c r="V3413" t="s">
        <v>55</v>
      </c>
      <c r="W3413">
        <v>0</v>
      </c>
      <c r="X3413" t="s">
        <v>68</v>
      </c>
      <c r="Y3413">
        <v>1</v>
      </c>
      <c r="Z3413" t="s">
        <v>52</v>
      </c>
      <c r="AA3413" t="s">
        <v>52</v>
      </c>
      <c r="AB3413" t="s">
        <v>52</v>
      </c>
      <c r="AC3413" t="s">
        <v>52</v>
      </c>
      <c r="AD3413" t="s">
        <v>52</v>
      </c>
      <c r="AE3413" t="s">
        <v>52</v>
      </c>
      <c r="AF3413" t="s">
        <v>52</v>
      </c>
      <c r="AG3413" t="s">
        <v>52</v>
      </c>
      <c r="AH3413" t="s">
        <v>52</v>
      </c>
      <c r="AI3413" t="s">
        <v>52</v>
      </c>
      <c r="AJ3413">
        <v>0</v>
      </c>
      <c r="AK3413" t="s">
        <v>63</v>
      </c>
      <c r="AL3413" t="s">
        <v>51</v>
      </c>
      <c r="AM3413" t="s">
        <v>51</v>
      </c>
      <c r="AN3413">
        <v>0</v>
      </c>
      <c r="AO3413">
        <v>66.099999999999994</v>
      </c>
      <c r="AP3413">
        <v>180.4</v>
      </c>
      <c r="AQ3413">
        <v>78.599999999999994</v>
      </c>
      <c r="AR3413">
        <v>18.0966921119593</v>
      </c>
      <c r="AS3413">
        <v>1</v>
      </c>
    </row>
    <row r="3414" spans="1:45" x14ac:dyDescent="0.25">
      <c r="A3414">
        <v>44887</v>
      </c>
      <c r="B3414" t="s">
        <v>59</v>
      </c>
      <c r="C3414">
        <v>35</v>
      </c>
      <c r="D3414" t="s">
        <v>60</v>
      </c>
      <c r="E3414" t="s">
        <v>75</v>
      </c>
      <c r="F3414" t="s">
        <v>48</v>
      </c>
      <c r="G3414" t="s">
        <v>49</v>
      </c>
      <c r="H3414">
        <v>1.5</v>
      </c>
      <c r="I3414" t="s">
        <v>50</v>
      </c>
      <c r="J3414" t="s">
        <v>55</v>
      </c>
      <c r="K3414" t="s">
        <v>58</v>
      </c>
      <c r="L3414" t="s">
        <v>52</v>
      </c>
      <c r="M3414" t="s">
        <v>52</v>
      </c>
      <c r="N3414" t="s">
        <v>62</v>
      </c>
      <c r="O3414" t="s">
        <v>51</v>
      </c>
      <c r="P3414" t="s">
        <v>52</v>
      </c>
      <c r="Q3414" t="s">
        <v>52</v>
      </c>
      <c r="R3414" t="s">
        <v>54</v>
      </c>
      <c r="S3414" t="s">
        <v>54</v>
      </c>
      <c r="T3414" t="s">
        <v>51</v>
      </c>
      <c r="U3414">
        <v>0</v>
      </c>
      <c r="V3414" t="s">
        <v>51</v>
      </c>
      <c r="W3414">
        <v>0</v>
      </c>
      <c r="X3414" t="s">
        <v>52</v>
      </c>
      <c r="Y3414">
        <v>0</v>
      </c>
      <c r="Z3414" t="s">
        <v>52</v>
      </c>
      <c r="AA3414" t="s">
        <v>52</v>
      </c>
      <c r="AB3414" t="s">
        <v>52</v>
      </c>
      <c r="AC3414" t="s">
        <v>52</v>
      </c>
      <c r="AD3414" t="s">
        <v>52</v>
      </c>
      <c r="AE3414" t="s">
        <v>52</v>
      </c>
      <c r="AF3414" t="s">
        <v>52</v>
      </c>
      <c r="AG3414" t="s">
        <v>52</v>
      </c>
      <c r="AH3414" t="s">
        <v>52</v>
      </c>
      <c r="AI3414" t="s">
        <v>52</v>
      </c>
      <c r="AJ3414">
        <v>0</v>
      </c>
      <c r="AK3414" t="s">
        <v>52</v>
      </c>
      <c r="AL3414" t="s">
        <v>51</v>
      </c>
      <c r="AM3414" t="s">
        <v>51</v>
      </c>
      <c r="AN3414">
        <v>0</v>
      </c>
      <c r="AO3414" t="s">
        <v>52</v>
      </c>
      <c r="AP3414" t="s">
        <v>52</v>
      </c>
      <c r="AQ3414" t="s">
        <v>52</v>
      </c>
      <c r="AR3414" t="s">
        <v>52</v>
      </c>
      <c r="AS3414">
        <v>0</v>
      </c>
    </row>
    <row r="3415" spans="1:45" x14ac:dyDescent="0.25">
      <c r="A3415">
        <v>44888</v>
      </c>
      <c r="B3415" t="s">
        <v>59</v>
      </c>
      <c r="C3415">
        <v>22</v>
      </c>
      <c r="D3415" t="s">
        <v>46</v>
      </c>
      <c r="E3415" t="s">
        <v>47</v>
      </c>
      <c r="F3415" t="s">
        <v>71</v>
      </c>
      <c r="G3415" t="s">
        <v>49</v>
      </c>
      <c r="H3415">
        <v>1.84</v>
      </c>
      <c r="I3415" t="s">
        <v>50</v>
      </c>
      <c r="J3415" t="s">
        <v>51</v>
      </c>
      <c r="K3415" t="s">
        <v>52</v>
      </c>
      <c r="L3415" t="s">
        <v>52</v>
      </c>
      <c r="M3415" t="s">
        <v>52</v>
      </c>
      <c r="N3415">
        <v>1</v>
      </c>
      <c r="O3415" t="s">
        <v>51</v>
      </c>
      <c r="P3415" t="s">
        <v>52</v>
      </c>
      <c r="Q3415" t="s">
        <v>52</v>
      </c>
      <c r="R3415" t="s">
        <v>54</v>
      </c>
      <c r="S3415" t="s">
        <v>54</v>
      </c>
      <c r="T3415" t="s">
        <v>51</v>
      </c>
      <c r="U3415">
        <v>0</v>
      </c>
      <c r="V3415" t="s">
        <v>51</v>
      </c>
      <c r="W3415">
        <v>0</v>
      </c>
      <c r="X3415" t="s">
        <v>68</v>
      </c>
      <c r="Y3415">
        <v>1</v>
      </c>
      <c r="Z3415" t="s">
        <v>55</v>
      </c>
      <c r="AA3415" t="s">
        <v>55</v>
      </c>
      <c r="AB3415">
        <v>4</v>
      </c>
      <c r="AC3415">
        <v>3</v>
      </c>
      <c r="AD3415">
        <v>1</v>
      </c>
      <c r="AE3415">
        <v>1</v>
      </c>
      <c r="AF3415">
        <v>1</v>
      </c>
      <c r="AG3415" t="s">
        <v>52</v>
      </c>
      <c r="AH3415">
        <v>3</v>
      </c>
      <c r="AI3415" t="s">
        <v>80</v>
      </c>
      <c r="AJ3415">
        <v>1</v>
      </c>
      <c r="AK3415" t="s">
        <v>52</v>
      </c>
      <c r="AL3415" t="s">
        <v>51</v>
      </c>
      <c r="AM3415" t="s">
        <v>51</v>
      </c>
      <c r="AN3415">
        <v>1</v>
      </c>
      <c r="AO3415">
        <v>101</v>
      </c>
      <c r="AP3415">
        <v>179.1</v>
      </c>
      <c r="AQ3415">
        <v>100.4</v>
      </c>
      <c r="AR3415">
        <v>28.322709163346602</v>
      </c>
      <c r="AS3415">
        <v>3</v>
      </c>
    </row>
    <row r="3416" spans="1:45" x14ac:dyDescent="0.25">
      <c r="A3416">
        <v>44889</v>
      </c>
      <c r="B3416" t="s">
        <v>59</v>
      </c>
      <c r="C3416">
        <v>23</v>
      </c>
      <c r="D3416" t="s">
        <v>60</v>
      </c>
      <c r="E3416" t="s">
        <v>75</v>
      </c>
      <c r="F3416" t="s">
        <v>71</v>
      </c>
      <c r="G3416" t="s">
        <v>49</v>
      </c>
      <c r="H3416">
        <v>5</v>
      </c>
      <c r="I3416" t="s">
        <v>57</v>
      </c>
      <c r="J3416" t="s">
        <v>55</v>
      </c>
      <c r="K3416" t="s">
        <v>58</v>
      </c>
      <c r="L3416" t="s">
        <v>52</v>
      </c>
      <c r="M3416" t="s">
        <v>52</v>
      </c>
      <c r="N3416" t="s">
        <v>53</v>
      </c>
      <c r="O3416" t="s">
        <v>51</v>
      </c>
      <c r="P3416" t="s">
        <v>52</v>
      </c>
      <c r="Q3416" t="s">
        <v>52</v>
      </c>
      <c r="R3416" t="s">
        <v>54</v>
      </c>
      <c r="S3416" t="s">
        <v>54</v>
      </c>
      <c r="T3416" t="s">
        <v>51</v>
      </c>
      <c r="U3416">
        <v>0</v>
      </c>
      <c r="V3416" t="s">
        <v>51</v>
      </c>
      <c r="W3416">
        <v>0</v>
      </c>
      <c r="X3416" t="s">
        <v>52</v>
      </c>
      <c r="Y3416">
        <v>0</v>
      </c>
      <c r="Z3416" t="s">
        <v>51</v>
      </c>
      <c r="AA3416" t="s">
        <v>55</v>
      </c>
      <c r="AB3416">
        <v>5</v>
      </c>
      <c r="AC3416">
        <v>2</v>
      </c>
      <c r="AD3416">
        <v>1</v>
      </c>
      <c r="AE3416">
        <v>2</v>
      </c>
      <c r="AF3416">
        <v>1</v>
      </c>
      <c r="AG3416" t="s">
        <v>52</v>
      </c>
      <c r="AH3416">
        <v>2</v>
      </c>
      <c r="AI3416" t="s">
        <v>80</v>
      </c>
      <c r="AJ3416">
        <v>1</v>
      </c>
      <c r="AK3416" t="s">
        <v>52</v>
      </c>
      <c r="AL3416" t="s">
        <v>51</v>
      </c>
      <c r="AM3416" t="s">
        <v>51</v>
      </c>
      <c r="AN3416">
        <v>0</v>
      </c>
      <c r="AO3416">
        <v>74.7</v>
      </c>
      <c r="AP3416">
        <v>172.8</v>
      </c>
      <c r="AQ3416">
        <v>87.2</v>
      </c>
      <c r="AR3416">
        <v>24.366972477064198</v>
      </c>
      <c r="AS3416">
        <v>1</v>
      </c>
    </row>
    <row r="3417" spans="1:45" x14ac:dyDescent="0.25">
      <c r="A3417">
        <v>44890</v>
      </c>
      <c r="B3417" t="s">
        <v>59</v>
      </c>
      <c r="C3417">
        <v>18</v>
      </c>
      <c r="D3417" t="s">
        <v>70</v>
      </c>
      <c r="E3417" t="s">
        <v>52</v>
      </c>
      <c r="F3417" t="s">
        <v>52</v>
      </c>
      <c r="G3417" t="s">
        <v>49</v>
      </c>
      <c r="H3417">
        <v>0</v>
      </c>
      <c r="I3417" t="s">
        <v>61</v>
      </c>
      <c r="J3417" t="s">
        <v>51</v>
      </c>
      <c r="K3417" t="s">
        <v>52</v>
      </c>
      <c r="L3417" t="s">
        <v>52</v>
      </c>
      <c r="M3417" t="s">
        <v>52</v>
      </c>
      <c r="N3417">
        <v>1</v>
      </c>
      <c r="O3417" t="s">
        <v>55</v>
      </c>
      <c r="P3417">
        <v>1</v>
      </c>
      <c r="Q3417" t="s">
        <v>52</v>
      </c>
      <c r="R3417" t="s">
        <v>54</v>
      </c>
      <c r="S3417" t="s">
        <v>54</v>
      </c>
      <c r="T3417" t="s">
        <v>52</v>
      </c>
      <c r="U3417">
        <v>0</v>
      </c>
      <c r="V3417" t="s">
        <v>51</v>
      </c>
      <c r="W3417">
        <v>0</v>
      </c>
      <c r="X3417" t="s">
        <v>68</v>
      </c>
      <c r="Y3417">
        <v>1</v>
      </c>
      <c r="Z3417" t="s">
        <v>55</v>
      </c>
      <c r="AA3417" t="s">
        <v>52</v>
      </c>
      <c r="AB3417" t="s">
        <v>52</v>
      </c>
      <c r="AC3417" t="s">
        <v>52</v>
      </c>
      <c r="AD3417" t="s">
        <v>52</v>
      </c>
      <c r="AE3417" t="s">
        <v>52</v>
      </c>
      <c r="AF3417" t="s">
        <v>52</v>
      </c>
      <c r="AG3417" t="s">
        <v>52</v>
      </c>
      <c r="AH3417" t="s">
        <v>52</v>
      </c>
      <c r="AI3417" t="s">
        <v>52</v>
      </c>
      <c r="AJ3417">
        <v>0</v>
      </c>
      <c r="AK3417" t="s">
        <v>52</v>
      </c>
      <c r="AL3417" t="s">
        <v>52</v>
      </c>
      <c r="AM3417" t="s">
        <v>52</v>
      </c>
      <c r="AN3417">
        <v>1</v>
      </c>
      <c r="AO3417">
        <v>69</v>
      </c>
      <c r="AP3417">
        <v>172.2</v>
      </c>
      <c r="AQ3417">
        <v>76.5</v>
      </c>
      <c r="AR3417">
        <v>18.980392156862699</v>
      </c>
      <c r="AS3417">
        <v>2</v>
      </c>
    </row>
    <row r="3418" spans="1:45" x14ac:dyDescent="0.25">
      <c r="A3418">
        <v>44891</v>
      </c>
      <c r="B3418" t="s">
        <v>45</v>
      </c>
      <c r="C3418">
        <v>50</v>
      </c>
      <c r="D3418" t="s">
        <v>60</v>
      </c>
      <c r="E3418" t="s">
        <v>75</v>
      </c>
      <c r="F3418" t="s">
        <v>78</v>
      </c>
      <c r="G3418" t="s">
        <v>49</v>
      </c>
      <c r="H3418">
        <v>5</v>
      </c>
      <c r="I3418" t="s">
        <v>57</v>
      </c>
      <c r="J3418" t="s">
        <v>55</v>
      </c>
      <c r="K3418" t="s">
        <v>58</v>
      </c>
      <c r="L3418" t="s">
        <v>52</v>
      </c>
      <c r="M3418" t="s">
        <v>52</v>
      </c>
      <c r="N3418" t="s">
        <v>62</v>
      </c>
      <c r="O3418" t="s">
        <v>51</v>
      </c>
      <c r="P3418" t="s">
        <v>52</v>
      </c>
      <c r="Q3418" t="s">
        <v>52</v>
      </c>
      <c r="R3418" t="s">
        <v>54</v>
      </c>
      <c r="S3418" t="s">
        <v>54</v>
      </c>
      <c r="T3418" t="s">
        <v>51</v>
      </c>
      <c r="U3418">
        <v>0</v>
      </c>
      <c r="V3418" t="s">
        <v>51</v>
      </c>
      <c r="W3418">
        <v>0</v>
      </c>
      <c r="X3418" t="s">
        <v>68</v>
      </c>
      <c r="Y3418">
        <v>1</v>
      </c>
      <c r="Z3418" t="s">
        <v>51</v>
      </c>
      <c r="AA3418" t="s">
        <v>55</v>
      </c>
      <c r="AB3418" t="s">
        <v>52</v>
      </c>
      <c r="AC3418">
        <v>0</v>
      </c>
      <c r="AD3418" t="s">
        <v>52</v>
      </c>
      <c r="AE3418" t="s">
        <v>52</v>
      </c>
      <c r="AF3418" t="s">
        <v>52</v>
      </c>
      <c r="AG3418" t="s">
        <v>52</v>
      </c>
      <c r="AH3418">
        <v>0</v>
      </c>
      <c r="AI3418" t="s">
        <v>69</v>
      </c>
      <c r="AJ3418">
        <v>0</v>
      </c>
      <c r="AK3418" t="s">
        <v>63</v>
      </c>
      <c r="AL3418" t="s">
        <v>51</v>
      </c>
      <c r="AM3418" t="s">
        <v>51</v>
      </c>
      <c r="AN3418">
        <v>0</v>
      </c>
      <c r="AO3418">
        <v>97.2</v>
      </c>
      <c r="AP3418">
        <v>165.2</v>
      </c>
      <c r="AQ3418">
        <v>101.3</v>
      </c>
      <c r="AR3418">
        <v>43.384007897334698</v>
      </c>
      <c r="AS3418">
        <v>1</v>
      </c>
    </row>
    <row r="3419" spans="1:45" x14ac:dyDescent="0.25">
      <c r="A3419">
        <v>44892</v>
      </c>
      <c r="B3419" t="s">
        <v>59</v>
      </c>
      <c r="C3419">
        <v>45</v>
      </c>
      <c r="D3419" t="s">
        <v>65</v>
      </c>
      <c r="E3419" t="s">
        <v>47</v>
      </c>
      <c r="F3419" t="s">
        <v>48</v>
      </c>
      <c r="G3419" t="s">
        <v>49</v>
      </c>
      <c r="H3419">
        <v>1.36</v>
      </c>
      <c r="I3419" t="s">
        <v>50</v>
      </c>
      <c r="J3419" t="s">
        <v>51</v>
      </c>
      <c r="K3419" t="s">
        <v>52</v>
      </c>
      <c r="L3419" t="s">
        <v>52</v>
      </c>
      <c r="M3419" t="s">
        <v>52</v>
      </c>
      <c r="N3419" t="s">
        <v>77</v>
      </c>
      <c r="O3419" t="s">
        <v>51</v>
      </c>
      <c r="P3419" t="s">
        <v>52</v>
      </c>
      <c r="Q3419" t="s">
        <v>52</v>
      </c>
      <c r="R3419" t="s">
        <v>64</v>
      </c>
      <c r="S3419" t="s">
        <v>54</v>
      </c>
      <c r="T3419" t="s">
        <v>51</v>
      </c>
      <c r="U3419">
        <v>0</v>
      </c>
      <c r="V3419" t="s">
        <v>51</v>
      </c>
      <c r="W3419">
        <v>0</v>
      </c>
      <c r="X3419" t="s">
        <v>52</v>
      </c>
      <c r="Y3419">
        <v>0</v>
      </c>
      <c r="Z3419" t="s">
        <v>51</v>
      </c>
      <c r="AA3419" t="s">
        <v>55</v>
      </c>
      <c r="AB3419" t="s">
        <v>52</v>
      </c>
      <c r="AC3419">
        <v>0</v>
      </c>
      <c r="AD3419" t="s">
        <v>52</v>
      </c>
      <c r="AE3419" t="s">
        <v>52</v>
      </c>
      <c r="AF3419" t="s">
        <v>52</v>
      </c>
      <c r="AG3419" t="s">
        <v>52</v>
      </c>
      <c r="AH3419">
        <v>0</v>
      </c>
      <c r="AI3419" t="s">
        <v>69</v>
      </c>
      <c r="AJ3419">
        <v>0</v>
      </c>
      <c r="AK3419" t="s">
        <v>63</v>
      </c>
      <c r="AL3419" t="s">
        <v>51</v>
      </c>
      <c r="AM3419" t="s">
        <v>51</v>
      </c>
      <c r="AN3419">
        <v>0</v>
      </c>
      <c r="AO3419">
        <v>70.7</v>
      </c>
      <c r="AP3419">
        <v>171.4</v>
      </c>
      <c r="AQ3419">
        <v>93.2</v>
      </c>
      <c r="AR3419">
        <v>27.218884120171701</v>
      </c>
      <c r="AS3419">
        <v>0</v>
      </c>
    </row>
    <row r="3420" spans="1:45" x14ac:dyDescent="0.25">
      <c r="A3420">
        <v>44893</v>
      </c>
      <c r="B3420" t="s">
        <v>45</v>
      </c>
      <c r="C3420">
        <v>44</v>
      </c>
      <c r="D3420" t="s">
        <v>60</v>
      </c>
      <c r="E3420" t="s">
        <v>73</v>
      </c>
      <c r="F3420" t="s">
        <v>78</v>
      </c>
      <c r="G3420" t="s">
        <v>49</v>
      </c>
      <c r="H3420">
        <v>0</v>
      </c>
      <c r="I3420" t="s">
        <v>61</v>
      </c>
      <c r="J3420" t="s">
        <v>55</v>
      </c>
      <c r="K3420" t="s">
        <v>52</v>
      </c>
      <c r="L3420" t="s">
        <v>52</v>
      </c>
      <c r="M3420" t="s">
        <v>52</v>
      </c>
      <c r="N3420" t="s">
        <v>53</v>
      </c>
      <c r="O3420" t="s">
        <v>55</v>
      </c>
      <c r="P3420">
        <v>1</v>
      </c>
      <c r="Q3420" t="s">
        <v>52</v>
      </c>
      <c r="R3420" t="s">
        <v>64</v>
      </c>
      <c r="S3420" t="s">
        <v>64</v>
      </c>
      <c r="T3420" t="s">
        <v>55</v>
      </c>
      <c r="U3420">
        <v>0</v>
      </c>
      <c r="V3420" t="s">
        <v>55</v>
      </c>
      <c r="W3420">
        <v>0</v>
      </c>
      <c r="X3420" t="s">
        <v>68</v>
      </c>
      <c r="Y3420">
        <v>1</v>
      </c>
      <c r="Z3420" t="s">
        <v>51</v>
      </c>
      <c r="AA3420" t="s">
        <v>55</v>
      </c>
      <c r="AB3420">
        <v>5</v>
      </c>
      <c r="AC3420">
        <v>7</v>
      </c>
      <c r="AD3420">
        <v>3</v>
      </c>
      <c r="AE3420">
        <v>5.7692307692307702E-2</v>
      </c>
      <c r="AF3420">
        <v>3</v>
      </c>
      <c r="AG3420" t="s">
        <v>52</v>
      </c>
      <c r="AH3420">
        <v>0.134615384615385</v>
      </c>
      <c r="AI3420" t="s">
        <v>69</v>
      </c>
      <c r="AJ3420">
        <v>0</v>
      </c>
      <c r="AK3420" t="s">
        <v>76</v>
      </c>
      <c r="AL3420" t="s">
        <v>51</v>
      </c>
      <c r="AM3420" t="s">
        <v>51</v>
      </c>
      <c r="AN3420">
        <v>0</v>
      </c>
      <c r="AO3420">
        <v>81.400000000000006</v>
      </c>
      <c r="AP3420">
        <v>156.80000000000001</v>
      </c>
      <c r="AQ3420">
        <v>91.2</v>
      </c>
      <c r="AR3420">
        <v>41.614035087719301</v>
      </c>
      <c r="AS3420">
        <v>1</v>
      </c>
    </row>
    <row r="3421" spans="1:45" x14ac:dyDescent="0.25">
      <c r="A3421">
        <v>44894</v>
      </c>
      <c r="B3421" t="s">
        <v>59</v>
      </c>
      <c r="C3421">
        <v>0</v>
      </c>
      <c r="D3421" t="s">
        <v>65</v>
      </c>
      <c r="E3421" t="s">
        <v>52</v>
      </c>
      <c r="F3421" t="s">
        <v>52</v>
      </c>
      <c r="G3421" t="s">
        <v>49</v>
      </c>
      <c r="H3421" t="s">
        <v>52</v>
      </c>
      <c r="I3421" t="s">
        <v>61</v>
      </c>
      <c r="J3421" t="s">
        <v>55</v>
      </c>
      <c r="K3421" t="s">
        <v>52</v>
      </c>
      <c r="L3421" t="s">
        <v>52</v>
      </c>
      <c r="M3421" t="s">
        <v>58</v>
      </c>
      <c r="N3421" t="s">
        <v>53</v>
      </c>
      <c r="O3421" t="s">
        <v>55</v>
      </c>
      <c r="P3421">
        <v>1</v>
      </c>
      <c r="Q3421">
        <v>1</v>
      </c>
      <c r="R3421" t="s">
        <v>64</v>
      </c>
      <c r="S3421" t="s">
        <v>64</v>
      </c>
      <c r="T3421" t="s">
        <v>52</v>
      </c>
      <c r="U3421">
        <v>0</v>
      </c>
      <c r="V3421" t="s">
        <v>52</v>
      </c>
      <c r="W3421">
        <v>0</v>
      </c>
      <c r="X3421" t="s">
        <v>52</v>
      </c>
      <c r="Y3421">
        <v>0</v>
      </c>
      <c r="Z3421" t="s">
        <v>52</v>
      </c>
      <c r="AA3421" t="s">
        <v>52</v>
      </c>
      <c r="AB3421" t="s">
        <v>52</v>
      </c>
      <c r="AC3421" t="s">
        <v>52</v>
      </c>
      <c r="AD3421" t="s">
        <v>52</v>
      </c>
      <c r="AE3421" t="s">
        <v>52</v>
      </c>
      <c r="AF3421" t="s">
        <v>52</v>
      </c>
      <c r="AG3421" t="s">
        <v>52</v>
      </c>
      <c r="AH3421" t="s">
        <v>52</v>
      </c>
      <c r="AI3421" t="s">
        <v>52</v>
      </c>
      <c r="AJ3421">
        <v>0</v>
      </c>
      <c r="AK3421" t="s">
        <v>52</v>
      </c>
      <c r="AL3421" t="s">
        <v>52</v>
      </c>
      <c r="AM3421" t="s">
        <v>52</v>
      </c>
      <c r="AN3421">
        <v>0</v>
      </c>
      <c r="AO3421">
        <v>7.7</v>
      </c>
      <c r="AP3421" t="s">
        <v>52</v>
      </c>
      <c r="AQ3421" t="s">
        <v>52</v>
      </c>
      <c r="AR3421" t="s">
        <v>52</v>
      </c>
      <c r="AS3421">
        <v>0</v>
      </c>
    </row>
    <row r="3422" spans="1:45" x14ac:dyDescent="0.25">
      <c r="A3422">
        <v>44895</v>
      </c>
      <c r="B3422" t="s">
        <v>59</v>
      </c>
      <c r="C3422">
        <v>16</v>
      </c>
      <c r="D3422" t="s">
        <v>70</v>
      </c>
      <c r="E3422" t="s">
        <v>52</v>
      </c>
      <c r="F3422" t="s">
        <v>52</v>
      </c>
      <c r="G3422" t="s">
        <v>49</v>
      </c>
      <c r="H3422">
        <v>5</v>
      </c>
      <c r="I3422" t="s">
        <v>57</v>
      </c>
      <c r="J3422" t="s">
        <v>55</v>
      </c>
      <c r="K3422" t="s">
        <v>58</v>
      </c>
      <c r="L3422" t="s">
        <v>52</v>
      </c>
      <c r="M3422" t="s">
        <v>52</v>
      </c>
      <c r="N3422" t="s">
        <v>62</v>
      </c>
      <c r="O3422" t="s">
        <v>55</v>
      </c>
      <c r="P3422">
        <v>2</v>
      </c>
      <c r="Q3422" t="s">
        <v>52</v>
      </c>
      <c r="R3422" t="s">
        <v>54</v>
      </c>
      <c r="S3422" t="s">
        <v>54</v>
      </c>
      <c r="T3422" t="s">
        <v>52</v>
      </c>
      <c r="U3422">
        <v>0</v>
      </c>
      <c r="V3422" t="s">
        <v>51</v>
      </c>
      <c r="W3422">
        <v>0</v>
      </c>
      <c r="X3422" t="s">
        <v>81</v>
      </c>
      <c r="Y3422">
        <v>0</v>
      </c>
      <c r="Z3422" t="s">
        <v>51</v>
      </c>
      <c r="AA3422" t="s">
        <v>52</v>
      </c>
      <c r="AB3422" t="s">
        <v>52</v>
      </c>
      <c r="AC3422" t="s">
        <v>52</v>
      </c>
      <c r="AD3422" t="s">
        <v>52</v>
      </c>
      <c r="AE3422" t="s">
        <v>52</v>
      </c>
      <c r="AF3422" t="s">
        <v>52</v>
      </c>
      <c r="AG3422" t="s">
        <v>52</v>
      </c>
      <c r="AH3422" t="s">
        <v>52</v>
      </c>
      <c r="AI3422" t="s">
        <v>52</v>
      </c>
      <c r="AJ3422">
        <v>0</v>
      </c>
      <c r="AK3422" t="s">
        <v>52</v>
      </c>
      <c r="AL3422" t="s">
        <v>52</v>
      </c>
      <c r="AM3422" t="s">
        <v>52</v>
      </c>
      <c r="AN3422">
        <v>0</v>
      </c>
      <c r="AO3422">
        <v>73.400000000000006</v>
      </c>
      <c r="AP3422">
        <v>178.5</v>
      </c>
      <c r="AQ3422">
        <v>74.7</v>
      </c>
      <c r="AR3422">
        <v>16.2088353413655</v>
      </c>
      <c r="AS3422">
        <v>0</v>
      </c>
    </row>
    <row r="3423" spans="1:45" x14ac:dyDescent="0.25">
      <c r="A3423">
        <v>44896</v>
      </c>
      <c r="B3423" t="s">
        <v>45</v>
      </c>
      <c r="C3423">
        <v>26</v>
      </c>
      <c r="D3423" t="s">
        <v>60</v>
      </c>
      <c r="E3423" t="s">
        <v>75</v>
      </c>
      <c r="F3423" t="s">
        <v>71</v>
      </c>
      <c r="G3423" t="s">
        <v>49</v>
      </c>
      <c r="H3423">
        <v>1.76</v>
      </c>
      <c r="I3423" t="s">
        <v>50</v>
      </c>
      <c r="J3423" t="s">
        <v>55</v>
      </c>
      <c r="K3423" t="s">
        <v>58</v>
      </c>
      <c r="L3423" t="s">
        <v>52</v>
      </c>
      <c r="M3423" t="s">
        <v>52</v>
      </c>
      <c r="N3423" t="s">
        <v>53</v>
      </c>
      <c r="O3423" t="s">
        <v>51</v>
      </c>
      <c r="P3423" t="s">
        <v>52</v>
      </c>
      <c r="Q3423" t="s">
        <v>52</v>
      </c>
      <c r="R3423" t="s">
        <v>54</v>
      </c>
      <c r="S3423" t="s">
        <v>54</v>
      </c>
      <c r="T3423" t="s">
        <v>51</v>
      </c>
      <c r="U3423">
        <v>0</v>
      </c>
      <c r="V3423" t="s">
        <v>51</v>
      </c>
      <c r="W3423">
        <v>0</v>
      </c>
      <c r="X3423" t="s">
        <v>52</v>
      </c>
      <c r="Y3423">
        <v>0</v>
      </c>
      <c r="Z3423" t="s">
        <v>51</v>
      </c>
      <c r="AA3423" t="s">
        <v>55</v>
      </c>
      <c r="AB3423">
        <v>5</v>
      </c>
      <c r="AC3423">
        <v>15</v>
      </c>
      <c r="AD3423">
        <v>3</v>
      </c>
      <c r="AE3423">
        <v>0.28846153846153799</v>
      </c>
      <c r="AF3423">
        <v>3</v>
      </c>
      <c r="AG3423" t="s">
        <v>52</v>
      </c>
      <c r="AH3423">
        <v>0.28846153846153799</v>
      </c>
      <c r="AI3423" t="s">
        <v>69</v>
      </c>
      <c r="AJ3423">
        <v>0</v>
      </c>
      <c r="AK3423" t="s">
        <v>52</v>
      </c>
      <c r="AL3423" t="s">
        <v>51</v>
      </c>
      <c r="AM3423" t="s">
        <v>51</v>
      </c>
      <c r="AN3423">
        <v>0</v>
      </c>
      <c r="AO3423">
        <v>81.5</v>
      </c>
      <c r="AP3423">
        <v>170.3</v>
      </c>
      <c r="AQ3423">
        <v>106.2</v>
      </c>
      <c r="AR3423">
        <v>43.9284369114878</v>
      </c>
      <c r="AS3423">
        <v>0</v>
      </c>
    </row>
    <row r="3424" spans="1:45" x14ac:dyDescent="0.25">
      <c r="A3424">
        <v>44897</v>
      </c>
      <c r="B3424" t="s">
        <v>59</v>
      </c>
      <c r="C3424">
        <v>2</v>
      </c>
      <c r="D3424" t="s">
        <v>65</v>
      </c>
      <c r="E3424" t="s">
        <v>52</v>
      </c>
      <c r="F3424" t="s">
        <v>52</v>
      </c>
      <c r="G3424" t="s">
        <v>49</v>
      </c>
      <c r="H3424">
        <v>0.56999999999999995</v>
      </c>
      <c r="I3424" t="s">
        <v>61</v>
      </c>
      <c r="J3424" t="s">
        <v>55</v>
      </c>
      <c r="K3424" t="s">
        <v>52</v>
      </c>
      <c r="L3424" t="s">
        <v>52</v>
      </c>
      <c r="M3424" t="s">
        <v>52</v>
      </c>
      <c r="N3424" t="s">
        <v>62</v>
      </c>
      <c r="O3424" t="s">
        <v>55</v>
      </c>
      <c r="P3424">
        <v>1</v>
      </c>
      <c r="Q3424">
        <v>24</v>
      </c>
      <c r="R3424" t="s">
        <v>54</v>
      </c>
      <c r="S3424" t="s">
        <v>54</v>
      </c>
      <c r="T3424" t="s">
        <v>52</v>
      </c>
      <c r="U3424">
        <v>0</v>
      </c>
      <c r="V3424" t="s">
        <v>52</v>
      </c>
      <c r="W3424">
        <v>0</v>
      </c>
      <c r="X3424" t="s">
        <v>52</v>
      </c>
      <c r="Y3424">
        <v>0</v>
      </c>
      <c r="Z3424" t="s">
        <v>52</v>
      </c>
      <c r="AA3424" t="s">
        <v>52</v>
      </c>
      <c r="AB3424" t="s">
        <v>52</v>
      </c>
      <c r="AC3424" t="s">
        <v>52</v>
      </c>
      <c r="AD3424" t="s">
        <v>52</v>
      </c>
      <c r="AE3424" t="s">
        <v>52</v>
      </c>
      <c r="AF3424" t="s">
        <v>52</v>
      </c>
      <c r="AG3424" t="s">
        <v>52</v>
      </c>
      <c r="AH3424" t="s">
        <v>52</v>
      </c>
      <c r="AI3424" t="s">
        <v>52</v>
      </c>
      <c r="AJ3424">
        <v>0</v>
      </c>
      <c r="AK3424" t="s">
        <v>52</v>
      </c>
      <c r="AL3424" t="s">
        <v>52</v>
      </c>
      <c r="AM3424" t="s">
        <v>52</v>
      </c>
      <c r="AN3424">
        <v>0</v>
      </c>
      <c r="AO3424">
        <v>27.5</v>
      </c>
      <c r="AP3424">
        <v>101.5</v>
      </c>
      <c r="AQ3424">
        <v>70.599999999999994</v>
      </c>
      <c r="AR3424">
        <v>35.246458923512698</v>
      </c>
      <c r="AS3424">
        <v>0</v>
      </c>
    </row>
    <row r="3425" spans="1:45" x14ac:dyDescent="0.25">
      <c r="A3425">
        <v>44898</v>
      </c>
      <c r="B3425" t="s">
        <v>45</v>
      </c>
      <c r="C3425">
        <v>53</v>
      </c>
      <c r="D3425" t="s">
        <v>70</v>
      </c>
      <c r="E3425" t="s">
        <v>66</v>
      </c>
      <c r="F3425" t="s">
        <v>48</v>
      </c>
      <c r="G3425" t="s">
        <v>52</v>
      </c>
      <c r="H3425">
        <v>5</v>
      </c>
      <c r="I3425" t="s">
        <v>57</v>
      </c>
      <c r="J3425" t="s">
        <v>55</v>
      </c>
      <c r="K3425" t="s">
        <v>58</v>
      </c>
      <c r="L3425" t="s">
        <v>52</v>
      </c>
      <c r="M3425" t="s">
        <v>52</v>
      </c>
      <c r="N3425" t="s">
        <v>62</v>
      </c>
      <c r="O3425" t="s">
        <v>51</v>
      </c>
      <c r="P3425" t="s">
        <v>52</v>
      </c>
      <c r="Q3425" t="s">
        <v>52</v>
      </c>
      <c r="R3425" t="s">
        <v>64</v>
      </c>
      <c r="S3425" t="s">
        <v>64</v>
      </c>
      <c r="T3425" t="s">
        <v>51</v>
      </c>
      <c r="U3425">
        <v>0</v>
      </c>
      <c r="V3425" t="s">
        <v>55</v>
      </c>
      <c r="W3425">
        <v>0</v>
      </c>
      <c r="X3425" t="s">
        <v>52</v>
      </c>
      <c r="Y3425">
        <v>0</v>
      </c>
      <c r="Z3425" t="s">
        <v>51</v>
      </c>
      <c r="AA3425" t="s">
        <v>51</v>
      </c>
      <c r="AB3425" t="s">
        <v>52</v>
      </c>
      <c r="AC3425" t="s">
        <v>52</v>
      </c>
      <c r="AD3425" t="s">
        <v>52</v>
      </c>
      <c r="AE3425" t="s">
        <v>52</v>
      </c>
      <c r="AF3425" t="s">
        <v>52</v>
      </c>
      <c r="AG3425">
        <v>2</v>
      </c>
      <c r="AH3425" t="s">
        <v>52</v>
      </c>
      <c r="AI3425" t="s">
        <v>74</v>
      </c>
      <c r="AJ3425">
        <v>0</v>
      </c>
      <c r="AK3425" t="s">
        <v>76</v>
      </c>
      <c r="AL3425" t="s">
        <v>51</v>
      </c>
      <c r="AM3425" t="s">
        <v>51</v>
      </c>
      <c r="AN3425">
        <v>0</v>
      </c>
      <c r="AO3425">
        <v>101.8</v>
      </c>
      <c r="AP3425">
        <v>158.19999999999999</v>
      </c>
      <c r="AQ3425">
        <v>123.4</v>
      </c>
      <c r="AR3425">
        <v>50.359805510534798</v>
      </c>
      <c r="AS3425">
        <v>0</v>
      </c>
    </row>
    <row r="3426" spans="1:45" x14ac:dyDescent="0.25">
      <c r="A3426">
        <v>44899</v>
      </c>
      <c r="B3426" t="s">
        <v>45</v>
      </c>
      <c r="C3426">
        <v>76</v>
      </c>
      <c r="D3426" t="s">
        <v>60</v>
      </c>
      <c r="E3426" t="s">
        <v>47</v>
      </c>
      <c r="F3426" t="s">
        <v>78</v>
      </c>
      <c r="G3426" t="s">
        <v>49</v>
      </c>
      <c r="H3426" t="s">
        <v>52</v>
      </c>
      <c r="I3426" t="s">
        <v>52</v>
      </c>
      <c r="J3426" t="s">
        <v>55</v>
      </c>
      <c r="K3426" t="s">
        <v>52</v>
      </c>
      <c r="L3426" t="s">
        <v>58</v>
      </c>
      <c r="M3426" t="s">
        <v>52</v>
      </c>
      <c r="N3426" t="s">
        <v>53</v>
      </c>
      <c r="O3426" t="s">
        <v>51</v>
      </c>
      <c r="P3426" t="s">
        <v>52</v>
      </c>
      <c r="Q3426" t="s">
        <v>52</v>
      </c>
      <c r="R3426" t="s">
        <v>54</v>
      </c>
      <c r="S3426" t="s">
        <v>54</v>
      </c>
      <c r="T3426" t="s">
        <v>51</v>
      </c>
      <c r="U3426">
        <v>0</v>
      </c>
      <c r="V3426" t="s">
        <v>55</v>
      </c>
      <c r="W3426">
        <v>0</v>
      </c>
      <c r="X3426" t="s">
        <v>52</v>
      </c>
      <c r="Y3426">
        <v>0</v>
      </c>
      <c r="Z3426" t="s">
        <v>51</v>
      </c>
      <c r="AA3426" t="s">
        <v>51</v>
      </c>
      <c r="AB3426" t="s">
        <v>52</v>
      </c>
      <c r="AC3426" t="s">
        <v>52</v>
      </c>
      <c r="AD3426" t="s">
        <v>52</v>
      </c>
      <c r="AE3426" t="s">
        <v>52</v>
      </c>
      <c r="AF3426" t="s">
        <v>52</v>
      </c>
      <c r="AG3426">
        <v>2</v>
      </c>
      <c r="AH3426" t="s">
        <v>52</v>
      </c>
      <c r="AI3426" t="s">
        <v>74</v>
      </c>
      <c r="AJ3426">
        <v>0</v>
      </c>
      <c r="AK3426" t="s">
        <v>63</v>
      </c>
      <c r="AL3426" t="s">
        <v>51</v>
      </c>
      <c r="AM3426" t="s">
        <v>51</v>
      </c>
      <c r="AN3426">
        <v>0</v>
      </c>
      <c r="AO3426">
        <v>75.8</v>
      </c>
      <c r="AP3426">
        <v>160.1</v>
      </c>
      <c r="AQ3426">
        <v>102</v>
      </c>
      <c r="AR3426">
        <v>44.607843137254903</v>
      </c>
      <c r="AS3426">
        <v>0</v>
      </c>
    </row>
    <row r="3427" spans="1:45" x14ac:dyDescent="0.25">
      <c r="A3427">
        <v>44900</v>
      </c>
      <c r="B3427" t="s">
        <v>45</v>
      </c>
      <c r="C3427">
        <v>19</v>
      </c>
      <c r="D3427" t="s">
        <v>46</v>
      </c>
      <c r="E3427" t="s">
        <v>52</v>
      </c>
      <c r="F3427" t="s">
        <v>52</v>
      </c>
      <c r="G3427" t="s">
        <v>49</v>
      </c>
      <c r="H3427">
        <v>1.06</v>
      </c>
      <c r="I3427" t="s">
        <v>61</v>
      </c>
      <c r="J3427" t="s">
        <v>51</v>
      </c>
      <c r="K3427" t="s">
        <v>52</v>
      </c>
      <c r="L3427" t="s">
        <v>52</v>
      </c>
      <c r="M3427" t="s">
        <v>52</v>
      </c>
      <c r="N3427" t="s">
        <v>67</v>
      </c>
      <c r="O3427" t="s">
        <v>51</v>
      </c>
      <c r="P3427" t="s">
        <v>52</v>
      </c>
      <c r="Q3427" t="s">
        <v>52</v>
      </c>
      <c r="R3427" t="s">
        <v>54</v>
      </c>
      <c r="S3427" t="s">
        <v>54</v>
      </c>
      <c r="T3427" t="s">
        <v>52</v>
      </c>
      <c r="U3427">
        <v>0</v>
      </c>
      <c r="V3427" t="s">
        <v>51</v>
      </c>
      <c r="W3427">
        <v>0</v>
      </c>
      <c r="X3427" t="s">
        <v>81</v>
      </c>
      <c r="Y3427">
        <v>0</v>
      </c>
      <c r="Z3427" t="s">
        <v>51</v>
      </c>
      <c r="AA3427" t="s">
        <v>52</v>
      </c>
      <c r="AB3427" t="s">
        <v>52</v>
      </c>
      <c r="AC3427" t="s">
        <v>52</v>
      </c>
      <c r="AD3427" t="s">
        <v>52</v>
      </c>
      <c r="AE3427" t="s">
        <v>52</v>
      </c>
      <c r="AF3427" t="s">
        <v>52</v>
      </c>
      <c r="AG3427" t="s">
        <v>52</v>
      </c>
      <c r="AH3427" t="s">
        <v>52</v>
      </c>
      <c r="AI3427" t="s">
        <v>52</v>
      </c>
      <c r="AJ3427">
        <v>0</v>
      </c>
      <c r="AK3427" t="s">
        <v>52</v>
      </c>
      <c r="AL3427" t="s">
        <v>52</v>
      </c>
      <c r="AM3427" t="s">
        <v>52</v>
      </c>
      <c r="AN3427">
        <v>0</v>
      </c>
      <c r="AO3427">
        <v>42.4</v>
      </c>
      <c r="AP3427">
        <v>155.69999999999999</v>
      </c>
      <c r="AQ3427">
        <v>65.2</v>
      </c>
      <c r="AR3427">
        <v>28.239263803680998</v>
      </c>
      <c r="AS3427">
        <v>0</v>
      </c>
    </row>
    <row r="3428" spans="1:45" x14ac:dyDescent="0.25">
      <c r="A3428">
        <v>44901</v>
      </c>
      <c r="B3428" t="s">
        <v>45</v>
      </c>
      <c r="C3428">
        <v>22</v>
      </c>
      <c r="D3428" t="s">
        <v>60</v>
      </c>
      <c r="E3428" t="s">
        <v>47</v>
      </c>
      <c r="F3428" t="s">
        <v>71</v>
      </c>
      <c r="G3428" t="s">
        <v>49</v>
      </c>
      <c r="H3428">
        <v>0.94</v>
      </c>
      <c r="I3428" t="s">
        <v>61</v>
      </c>
      <c r="J3428" t="s">
        <v>55</v>
      </c>
      <c r="K3428" t="s">
        <v>58</v>
      </c>
      <c r="L3428" t="s">
        <v>52</v>
      </c>
      <c r="M3428" t="s">
        <v>52</v>
      </c>
      <c r="N3428" t="s">
        <v>62</v>
      </c>
      <c r="O3428" t="s">
        <v>51</v>
      </c>
      <c r="P3428" t="s">
        <v>52</v>
      </c>
      <c r="Q3428" t="s">
        <v>52</v>
      </c>
      <c r="R3428" t="s">
        <v>54</v>
      </c>
      <c r="S3428" t="s">
        <v>54</v>
      </c>
      <c r="T3428" t="s">
        <v>51</v>
      </c>
      <c r="U3428">
        <v>0</v>
      </c>
      <c r="V3428" t="s">
        <v>51</v>
      </c>
      <c r="W3428">
        <v>0</v>
      </c>
      <c r="X3428" t="s">
        <v>68</v>
      </c>
      <c r="Y3428">
        <v>1</v>
      </c>
      <c r="Z3428" t="s">
        <v>51</v>
      </c>
      <c r="AA3428" t="s">
        <v>55</v>
      </c>
      <c r="AB3428">
        <v>6</v>
      </c>
      <c r="AC3428">
        <v>3</v>
      </c>
      <c r="AD3428">
        <v>1</v>
      </c>
      <c r="AE3428">
        <v>3</v>
      </c>
      <c r="AF3428">
        <v>1</v>
      </c>
      <c r="AG3428" t="s">
        <v>52</v>
      </c>
      <c r="AH3428">
        <v>3</v>
      </c>
      <c r="AI3428" t="s">
        <v>80</v>
      </c>
      <c r="AJ3428">
        <v>1</v>
      </c>
      <c r="AK3428" t="s">
        <v>52</v>
      </c>
      <c r="AL3428" t="s">
        <v>51</v>
      </c>
      <c r="AM3428" t="s">
        <v>51</v>
      </c>
      <c r="AN3428">
        <v>0</v>
      </c>
      <c r="AO3428">
        <v>58.3</v>
      </c>
      <c r="AP3428">
        <v>173.8</v>
      </c>
      <c r="AQ3428">
        <v>80.7</v>
      </c>
      <c r="AR3428">
        <v>32.926889714993798</v>
      </c>
      <c r="AS3428">
        <v>2</v>
      </c>
    </row>
    <row r="3429" spans="1:45" x14ac:dyDescent="0.25">
      <c r="A3429">
        <v>44902</v>
      </c>
      <c r="B3429" t="s">
        <v>59</v>
      </c>
      <c r="C3429">
        <v>5</v>
      </c>
      <c r="D3429" t="s">
        <v>70</v>
      </c>
      <c r="E3429" t="s">
        <v>52</v>
      </c>
      <c r="F3429" t="s">
        <v>52</v>
      </c>
      <c r="G3429" t="s">
        <v>49</v>
      </c>
      <c r="H3429">
        <v>0.75</v>
      </c>
      <c r="I3429" t="s">
        <v>61</v>
      </c>
      <c r="J3429" t="s">
        <v>55</v>
      </c>
      <c r="K3429" t="s">
        <v>52</v>
      </c>
      <c r="L3429" t="s">
        <v>52</v>
      </c>
      <c r="M3429" t="s">
        <v>58</v>
      </c>
      <c r="N3429" t="s">
        <v>62</v>
      </c>
      <c r="O3429" t="s">
        <v>55</v>
      </c>
      <c r="P3429">
        <v>1</v>
      </c>
      <c r="Q3429">
        <v>36</v>
      </c>
      <c r="R3429" t="s">
        <v>72</v>
      </c>
      <c r="S3429" t="s">
        <v>72</v>
      </c>
      <c r="T3429" t="s">
        <v>52</v>
      </c>
      <c r="U3429">
        <v>0</v>
      </c>
      <c r="V3429" t="s">
        <v>52</v>
      </c>
      <c r="W3429">
        <v>0</v>
      </c>
      <c r="X3429" t="s">
        <v>52</v>
      </c>
      <c r="Y3429">
        <v>0</v>
      </c>
      <c r="Z3429" t="s">
        <v>52</v>
      </c>
      <c r="AA3429" t="s">
        <v>52</v>
      </c>
      <c r="AB3429" t="s">
        <v>52</v>
      </c>
      <c r="AC3429" t="s">
        <v>52</v>
      </c>
      <c r="AD3429" t="s">
        <v>52</v>
      </c>
      <c r="AE3429" t="s">
        <v>52</v>
      </c>
      <c r="AF3429" t="s">
        <v>52</v>
      </c>
      <c r="AG3429" t="s">
        <v>52</v>
      </c>
      <c r="AH3429" t="s">
        <v>52</v>
      </c>
      <c r="AI3429" t="s">
        <v>52</v>
      </c>
      <c r="AJ3429">
        <v>0</v>
      </c>
      <c r="AK3429" t="s">
        <v>52</v>
      </c>
      <c r="AL3429" t="s">
        <v>52</v>
      </c>
      <c r="AM3429" t="s">
        <v>52</v>
      </c>
      <c r="AN3429">
        <v>0</v>
      </c>
      <c r="AO3429">
        <v>35.6</v>
      </c>
      <c r="AP3429">
        <v>121.5</v>
      </c>
      <c r="AQ3429">
        <v>77.8</v>
      </c>
      <c r="AR3429">
        <v>32.766066838046299</v>
      </c>
      <c r="AS3429">
        <v>0</v>
      </c>
    </row>
    <row r="3430" spans="1:45" x14ac:dyDescent="0.25">
      <c r="A3430">
        <v>44903</v>
      </c>
      <c r="B3430" t="s">
        <v>45</v>
      </c>
      <c r="C3430">
        <v>28</v>
      </c>
      <c r="D3430" t="s">
        <v>70</v>
      </c>
      <c r="E3430" t="s">
        <v>75</v>
      </c>
      <c r="F3430" t="s">
        <v>48</v>
      </c>
      <c r="G3430" t="s">
        <v>49</v>
      </c>
      <c r="H3430">
        <v>2.0299999999999998</v>
      </c>
      <c r="I3430" t="s">
        <v>57</v>
      </c>
      <c r="J3430" t="s">
        <v>55</v>
      </c>
      <c r="K3430" t="s">
        <v>58</v>
      </c>
      <c r="L3430" t="s">
        <v>52</v>
      </c>
      <c r="M3430" t="s">
        <v>52</v>
      </c>
      <c r="N3430" t="s">
        <v>53</v>
      </c>
      <c r="O3430" t="s">
        <v>51</v>
      </c>
      <c r="P3430" t="s">
        <v>52</v>
      </c>
      <c r="Q3430" t="s">
        <v>52</v>
      </c>
      <c r="R3430" t="s">
        <v>64</v>
      </c>
      <c r="S3430" t="s">
        <v>54</v>
      </c>
      <c r="T3430" t="s">
        <v>51</v>
      </c>
      <c r="U3430">
        <v>0</v>
      </c>
      <c r="V3430" t="s">
        <v>51</v>
      </c>
      <c r="W3430">
        <v>0</v>
      </c>
      <c r="X3430" t="s">
        <v>52</v>
      </c>
      <c r="Y3430">
        <v>0</v>
      </c>
      <c r="Z3430" t="s">
        <v>55</v>
      </c>
      <c r="AA3430" t="s">
        <v>51</v>
      </c>
      <c r="AB3430">
        <v>1</v>
      </c>
      <c r="AC3430">
        <v>1</v>
      </c>
      <c r="AD3430">
        <v>2</v>
      </c>
      <c r="AE3430">
        <v>0</v>
      </c>
      <c r="AF3430" t="s">
        <v>52</v>
      </c>
      <c r="AG3430">
        <v>1</v>
      </c>
      <c r="AH3430">
        <v>0.23529411764705899</v>
      </c>
      <c r="AI3430" t="s">
        <v>52</v>
      </c>
      <c r="AJ3430">
        <v>0</v>
      </c>
      <c r="AK3430" t="s">
        <v>52</v>
      </c>
      <c r="AL3430" t="s">
        <v>51</v>
      </c>
      <c r="AM3430" t="s">
        <v>51</v>
      </c>
      <c r="AN3430">
        <v>1</v>
      </c>
      <c r="AO3430">
        <v>113</v>
      </c>
      <c r="AP3430">
        <v>173.9</v>
      </c>
      <c r="AQ3430">
        <v>117</v>
      </c>
      <c r="AR3430">
        <v>46.273504273504301</v>
      </c>
      <c r="AS3430">
        <v>1</v>
      </c>
    </row>
    <row r="3431" spans="1:45" x14ac:dyDescent="0.25">
      <c r="A3431">
        <v>44904</v>
      </c>
      <c r="B3431" t="s">
        <v>59</v>
      </c>
      <c r="C3431">
        <v>57</v>
      </c>
      <c r="D3431" t="s">
        <v>70</v>
      </c>
      <c r="E3431" t="s">
        <v>73</v>
      </c>
      <c r="F3431" t="s">
        <v>71</v>
      </c>
      <c r="G3431" t="s">
        <v>49</v>
      </c>
      <c r="H3431">
        <v>0.7</v>
      </c>
      <c r="I3431" t="s">
        <v>61</v>
      </c>
      <c r="J3431" t="s">
        <v>51</v>
      </c>
      <c r="K3431" t="s">
        <v>52</v>
      </c>
      <c r="L3431" t="s">
        <v>52</v>
      </c>
      <c r="M3431" t="s">
        <v>52</v>
      </c>
      <c r="N3431" t="s">
        <v>79</v>
      </c>
      <c r="O3431" t="s">
        <v>55</v>
      </c>
      <c r="P3431">
        <v>1</v>
      </c>
      <c r="Q3431" t="s">
        <v>52</v>
      </c>
      <c r="R3431" t="s">
        <v>54</v>
      </c>
      <c r="S3431" t="s">
        <v>54</v>
      </c>
      <c r="T3431" t="s">
        <v>55</v>
      </c>
      <c r="U3431">
        <v>0</v>
      </c>
      <c r="V3431" t="s">
        <v>55</v>
      </c>
      <c r="W3431">
        <v>0</v>
      </c>
      <c r="X3431" t="s">
        <v>52</v>
      </c>
      <c r="Y3431">
        <v>0</v>
      </c>
      <c r="Z3431" t="s">
        <v>52</v>
      </c>
      <c r="AA3431" t="s">
        <v>52</v>
      </c>
      <c r="AB3431" t="s">
        <v>52</v>
      </c>
      <c r="AC3431" t="s">
        <v>52</v>
      </c>
      <c r="AD3431" t="s">
        <v>52</v>
      </c>
      <c r="AE3431" t="s">
        <v>52</v>
      </c>
      <c r="AF3431" t="s">
        <v>52</v>
      </c>
      <c r="AG3431" t="s">
        <v>52</v>
      </c>
      <c r="AH3431" t="s">
        <v>52</v>
      </c>
      <c r="AI3431" t="s">
        <v>52</v>
      </c>
      <c r="AJ3431">
        <v>0</v>
      </c>
      <c r="AK3431" t="s">
        <v>63</v>
      </c>
      <c r="AL3431" t="s">
        <v>51</v>
      </c>
      <c r="AM3431" t="s">
        <v>51</v>
      </c>
      <c r="AN3431">
        <v>0</v>
      </c>
      <c r="AO3431">
        <v>88.6</v>
      </c>
      <c r="AP3431">
        <v>170.3</v>
      </c>
      <c r="AQ3431">
        <v>107.1</v>
      </c>
      <c r="AR3431">
        <v>32.197945845004703</v>
      </c>
      <c r="AS3431">
        <v>0</v>
      </c>
    </row>
    <row r="3432" spans="1:45" x14ac:dyDescent="0.25">
      <c r="A3432">
        <v>44905</v>
      </c>
      <c r="B3432" t="s">
        <v>45</v>
      </c>
      <c r="C3432">
        <v>74</v>
      </c>
      <c r="D3432" t="s">
        <v>60</v>
      </c>
      <c r="E3432" t="s">
        <v>73</v>
      </c>
      <c r="F3432" t="s">
        <v>78</v>
      </c>
      <c r="G3432" t="s">
        <v>49</v>
      </c>
      <c r="H3432">
        <v>1.33</v>
      </c>
      <c r="I3432" t="s">
        <v>50</v>
      </c>
      <c r="J3432" t="s">
        <v>55</v>
      </c>
      <c r="K3432" t="s">
        <v>58</v>
      </c>
      <c r="L3432" t="s">
        <v>52</v>
      </c>
      <c r="M3432" t="s">
        <v>52</v>
      </c>
      <c r="N3432" t="s">
        <v>62</v>
      </c>
      <c r="O3432" t="s">
        <v>51</v>
      </c>
      <c r="P3432" t="s">
        <v>52</v>
      </c>
      <c r="Q3432" t="s">
        <v>52</v>
      </c>
      <c r="R3432" t="s">
        <v>72</v>
      </c>
      <c r="S3432" t="s">
        <v>72</v>
      </c>
      <c r="T3432" t="s">
        <v>51</v>
      </c>
      <c r="U3432">
        <v>0</v>
      </c>
      <c r="V3432" t="s">
        <v>55</v>
      </c>
      <c r="W3432">
        <v>0</v>
      </c>
      <c r="X3432" t="s">
        <v>52</v>
      </c>
      <c r="Y3432">
        <v>0</v>
      </c>
      <c r="Z3432" t="s">
        <v>51</v>
      </c>
      <c r="AA3432" t="s">
        <v>51</v>
      </c>
      <c r="AB3432" t="s">
        <v>52</v>
      </c>
      <c r="AC3432" t="s">
        <v>52</v>
      </c>
      <c r="AD3432" t="s">
        <v>52</v>
      </c>
      <c r="AE3432" t="s">
        <v>52</v>
      </c>
      <c r="AF3432" t="s">
        <v>52</v>
      </c>
      <c r="AG3432">
        <v>2</v>
      </c>
      <c r="AH3432" t="s">
        <v>52</v>
      </c>
      <c r="AI3432" t="s">
        <v>74</v>
      </c>
      <c r="AJ3432">
        <v>0</v>
      </c>
      <c r="AK3432" t="s">
        <v>76</v>
      </c>
      <c r="AL3432" t="s">
        <v>55</v>
      </c>
      <c r="AM3432" t="s">
        <v>51</v>
      </c>
      <c r="AN3432">
        <v>0</v>
      </c>
      <c r="AO3432">
        <v>55.3</v>
      </c>
      <c r="AP3432">
        <v>155.19999999999999</v>
      </c>
      <c r="AQ3432">
        <v>84.5</v>
      </c>
      <c r="AR3432">
        <v>39.266272189349102</v>
      </c>
      <c r="AS3432">
        <v>0</v>
      </c>
    </row>
    <row r="3433" spans="1:45" x14ac:dyDescent="0.25">
      <c r="A3433">
        <v>44906</v>
      </c>
      <c r="B3433" t="s">
        <v>59</v>
      </c>
      <c r="C3433">
        <v>70</v>
      </c>
      <c r="D3433" t="s">
        <v>60</v>
      </c>
      <c r="E3433" t="s">
        <v>47</v>
      </c>
      <c r="F3433" t="s">
        <v>48</v>
      </c>
      <c r="G3433" t="s">
        <v>49</v>
      </c>
      <c r="H3433">
        <v>3.51</v>
      </c>
      <c r="I3433" t="s">
        <v>57</v>
      </c>
      <c r="J3433" t="s">
        <v>55</v>
      </c>
      <c r="K3433" t="s">
        <v>58</v>
      </c>
      <c r="L3433" t="s">
        <v>58</v>
      </c>
      <c r="M3433" t="s">
        <v>52</v>
      </c>
      <c r="N3433" t="s">
        <v>79</v>
      </c>
      <c r="O3433" t="s">
        <v>51</v>
      </c>
      <c r="P3433" t="s">
        <v>52</v>
      </c>
      <c r="Q3433" t="s">
        <v>52</v>
      </c>
      <c r="R3433" t="s">
        <v>54</v>
      </c>
      <c r="S3433" t="s">
        <v>54</v>
      </c>
      <c r="T3433" t="s">
        <v>51</v>
      </c>
      <c r="U3433">
        <v>0</v>
      </c>
      <c r="V3433" t="s">
        <v>55</v>
      </c>
      <c r="W3433">
        <v>0</v>
      </c>
      <c r="X3433" t="s">
        <v>52</v>
      </c>
      <c r="Y3433">
        <v>0</v>
      </c>
      <c r="Z3433" t="s">
        <v>51</v>
      </c>
      <c r="AA3433" t="s">
        <v>55</v>
      </c>
      <c r="AB3433">
        <v>1</v>
      </c>
      <c r="AC3433">
        <v>1</v>
      </c>
      <c r="AD3433">
        <v>2</v>
      </c>
      <c r="AE3433">
        <v>0</v>
      </c>
      <c r="AF3433" t="s">
        <v>52</v>
      </c>
      <c r="AG3433" t="s">
        <v>52</v>
      </c>
      <c r="AH3433">
        <v>0.23529411764705899</v>
      </c>
      <c r="AI3433" t="s">
        <v>69</v>
      </c>
      <c r="AJ3433">
        <v>0</v>
      </c>
      <c r="AK3433" t="s">
        <v>76</v>
      </c>
      <c r="AL3433" t="s">
        <v>51</v>
      </c>
      <c r="AM3433" t="s">
        <v>55</v>
      </c>
      <c r="AN3433">
        <v>0</v>
      </c>
      <c r="AO3433">
        <v>96.1</v>
      </c>
      <c r="AP3433">
        <v>178.9</v>
      </c>
      <c r="AQ3433">
        <v>106</v>
      </c>
      <c r="AR3433">
        <v>30.245283018867902</v>
      </c>
      <c r="AS3433">
        <v>0</v>
      </c>
    </row>
    <row r="3434" spans="1:45" x14ac:dyDescent="0.25">
      <c r="A3434">
        <v>44907</v>
      </c>
      <c r="B3434" t="s">
        <v>45</v>
      </c>
      <c r="C3434">
        <v>0</v>
      </c>
      <c r="D3434" t="s">
        <v>60</v>
      </c>
      <c r="E3434" t="s">
        <v>52</v>
      </c>
      <c r="F3434" t="s">
        <v>52</v>
      </c>
      <c r="G3434" t="s">
        <v>49</v>
      </c>
      <c r="H3434">
        <v>0.57999999999999996</v>
      </c>
      <c r="I3434" t="s">
        <v>61</v>
      </c>
      <c r="J3434" t="s">
        <v>55</v>
      </c>
      <c r="K3434" t="s">
        <v>58</v>
      </c>
      <c r="L3434" t="s">
        <v>52</v>
      </c>
      <c r="M3434" t="s">
        <v>52</v>
      </c>
      <c r="N3434" t="s">
        <v>53</v>
      </c>
      <c r="O3434" t="s">
        <v>55</v>
      </c>
      <c r="P3434">
        <v>1</v>
      </c>
      <c r="Q3434">
        <v>11</v>
      </c>
      <c r="R3434" t="s">
        <v>54</v>
      </c>
      <c r="S3434" t="s">
        <v>54</v>
      </c>
      <c r="T3434" t="s">
        <v>52</v>
      </c>
      <c r="U3434">
        <v>0</v>
      </c>
      <c r="V3434" t="s">
        <v>52</v>
      </c>
      <c r="W3434">
        <v>0</v>
      </c>
      <c r="X3434" t="s">
        <v>52</v>
      </c>
      <c r="Y3434">
        <v>0</v>
      </c>
      <c r="Z3434" t="s">
        <v>52</v>
      </c>
      <c r="AA3434" t="s">
        <v>52</v>
      </c>
      <c r="AB3434" t="s">
        <v>52</v>
      </c>
      <c r="AC3434" t="s">
        <v>52</v>
      </c>
      <c r="AD3434" t="s">
        <v>52</v>
      </c>
      <c r="AE3434" t="s">
        <v>52</v>
      </c>
      <c r="AF3434" t="s">
        <v>52</v>
      </c>
      <c r="AG3434" t="s">
        <v>52</v>
      </c>
      <c r="AH3434" t="s">
        <v>52</v>
      </c>
      <c r="AI3434" t="s">
        <v>52</v>
      </c>
      <c r="AJ3434">
        <v>0</v>
      </c>
      <c r="AK3434" t="s">
        <v>52</v>
      </c>
      <c r="AL3434" t="s">
        <v>52</v>
      </c>
      <c r="AM3434" t="s">
        <v>52</v>
      </c>
      <c r="AN3434">
        <v>0</v>
      </c>
      <c r="AO3434">
        <v>9.6</v>
      </c>
      <c r="AP3434" t="s">
        <v>52</v>
      </c>
      <c r="AQ3434" t="s">
        <v>52</v>
      </c>
      <c r="AR3434" t="s">
        <v>52</v>
      </c>
      <c r="AS3434">
        <v>0</v>
      </c>
    </row>
    <row r="3435" spans="1:45" x14ac:dyDescent="0.25">
      <c r="A3435">
        <v>44908</v>
      </c>
      <c r="B3435" t="s">
        <v>59</v>
      </c>
      <c r="C3435">
        <v>15</v>
      </c>
      <c r="D3435" t="s">
        <v>70</v>
      </c>
      <c r="E3435" t="s">
        <v>52</v>
      </c>
      <c r="F3435" t="s">
        <v>52</v>
      </c>
      <c r="G3435" t="s">
        <v>49</v>
      </c>
      <c r="H3435">
        <v>0.45</v>
      </c>
      <c r="I3435" t="s">
        <v>61</v>
      </c>
      <c r="J3435" t="s">
        <v>55</v>
      </c>
      <c r="K3435" t="s">
        <v>52</v>
      </c>
      <c r="L3435" t="s">
        <v>52</v>
      </c>
      <c r="M3435" t="s">
        <v>52</v>
      </c>
      <c r="N3435" t="s">
        <v>62</v>
      </c>
      <c r="O3435" t="s">
        <v>55</v>
      </c>
      <c r="P3435">
        <v>1</v>
      </c>
      <c r="Q3435" t="s">
        <v>52</v>
      </c>
      <c r="R3435" t="s">
        <v>64</v>
      </c>
      <c r="S3435" t="s">
        <v>72</v>
      </c>
      <c r="T3435" t="s">
        <v>52</v>
      </c>
      <c r="U3435">
        <v>0</v>
      </c>
      <c r="V3435" t="s">
        <v>52</v>
      </c>
      <c r="W3435">
        <v>0</v>
      </c>
      <c r="X3435" t="s">
        <v>52</v>
      </c>
      <c r="Y3435">
        <v>0</v>
      </c>
      <c r="Z3435" t="s">
        <v>51</v>
      </c>
      <c r="AA3435" t="s">
        <v>52</v>
      </c>
      <c r="AB3435" t="s">
        <v>52</v>
      </c>
      <c r="AC3435" t="s">
        <v>52</v>
      </c>
      <c r="AD3435" t="s">
        <v>52</v>
      </c>
      <c r="AE3435" t="s">
        <v>52</v>
      </c>
      <c r="AF3435" t="s">
        <v>52</v>
      </c>
      <c r="AG3435" t="s">
        <v>52</v>
      </c>
      <c r="AH3435" t="s">
        <v>52</v>
      </c>
      <c r="AI3435" t="s">
        <v>52</v>
      </c>
      <c r="AJ3435">
        <v>0</v>
      </c>
      <c r="AK3435" t="s">
        <v>52</v>
      </c>
      <c r="AL3435" t="s">
        <v>52</v>
      </c>
      <c r="AM3435" t="s">
        <v>52</v>
      </c>
      <c r="AN3435">
        <v>0</v>
      </c>
      <c r="AO3435">
        <v>57.2</v>
      </c>
      <c r="AP3435">
        <v>174.1</v>
      </c>
      <c r="AQ3435">
        <v>68.7</v>
      </c>
      <c r="AR3435">
        <v>13.315866084425</v>
      </c>
      <c r="AS3435">
        <v>0</v>
      </c>
    </row>
    <row r="3436" spans="1:45" x14ac:dyDescent="0.25">
      <c r="A3436">
        <v>44909</v>
      </c>
      <c r="B3436" t="s">
        <v>45</v>
      </c>
      <c r="C3436">
        <v>22</v>
      </c>
      <c r="D3436" t="s">
        <v>60</v>
      </c>
      <c r="E3436" t="s">
        <v>47</v>
      </c>
      <c r="F3436" t="s">
        <v>48</v>
      </c>
      <c r="G3436" t="s">
        <v>49</v>
      </c>
      <c r="H3436">
        <v>1.1200000000000001</v>
      </c>
      <c r="I3436" t="s">
        <v>61</v>
      </c>
      <c r="J3436" t="s">
        <v>51</v>
      </c>
      <c r="K3436" t="s">
        <v>52</v>
      </c>
      <c r="L3436" t="s">
        <v>52</v>
      </c>
      <c r="M3436" t="s">
        <v>52</v>
      </c>
      <c r="N3436" t="s">
        <v>62</v>
      </c>
      <c r="O3436" t="s">
        <v>51</v>
      </c>
      <c r="P3436" t="s">
        <v>52</v>
      </c>
      <c r="Q3436" t="s">
        <v>52</v>
      </c>
      <c r="R3436" t="s">
        <v>54</v>
      </c>
      <c r="S3436" t="s">
        <v>54</v>
      </c>
      <c r="T3436" t="s">
        <v>51</v>
      </c>
      <c r="U3436">
        <v>0</v>
      </c>
      <c r="V3436" t="s">
        <v>51</v>
      </c>
      <c r="W3436">
        <v>0</v>
      </c>
      <c r="X3436" t="s">
        <v>68</v>
      </c>
      <c r="Y3436">
        <v>1</v>
      </c>
      <c r="Z3436" t="s">
        <v>51</v>
      </c>
      <c r="AA3436" t="s">
        <v>51</v>
      </c>
      <c r="AB3436" t="s">
        <v>52</v>
      </c>
      <c r="AC3436" t="s">
        <v>52</v>
      </c>
      <c r="AD3436" t="s">
        <v>52</v>
      </c>
      <c r="AE3436" t="s">
        <v>52</v>
      </c>
      <c r="AF3436" t="s">
        <v>52</v>
      </c>
      <c r="AG3436">
        <v>2</v>
      </c>
      <c r="AH3436" t="s">
        <v>52</v>
      </c>
      <c r="AI3436" t="s">
        <v>74</v>
      </c>
      <c r="AJ3436">
        <v>0</v>
      </c>
      <c r="AK3436" t="s">
        <v>52</v>
      </c>
      <c r="AL3436" t="s">
        <v>51</v>
      </c>
      <c r="AM3436" t="s">
        <v>51</v>
      </c>
      <c r="AN3436">
        <v>0</v>
      </c>
      <c r="AO3436">
        <v>86.8</v>
      </c>
      <c r="AP3436">
        <v>161.5</v>
      </c>
      <c r="AQ3436">
        <v>104.7</v>
      </c>
      <c r="AR3436">
        <v>45.1499522445081</v>
      </c>
      <c r="AS3436">
        <v>1</v>
      </c>
    </row>
    <row r="3437" spans="1:45" x14ac:dyDescent="0.25">
      <c r="A3437">
        <v>44910</v>
      </c>
      <c r="B3437" t="s">
        <v>59</v>
      </c>
      <c r="C3437">
        <v>62</v>
      </c>
      <c r="D3437" t="s">
        <v>65</v>
      </c>
      <c r="E3437" t="s">
        <v>66</v>
      </c>
      <c r="F3437" t="s">
        <v>48</v>
      </c>
      <c r="G3437" t="s">
        <v>52</v>
      </c>
      <c r="H3437">
        <v>1.03</v>
      </c>
      <c r="I3437" t="s">
        <v>61</v>
      </c>
      <c r="J3437" t="s">
        <v>51</v>
      </c>
      <c r="K3437" t="s">
        <v>52</v>
      </c>
      <c r="L3437" t="s">
        <v>52</v>
      </c>
      <c r="M3437" t="s">
        <v>52</v>
      </c>
      <c r="N3437" t="s">
        <v>67</v>
      </c>
      <c r="O3437" t="s">
        <v>51</v>
      </c>
      <c r="P3437" t="s">
        <v>52</v>
      </c>
      <c r="Q3437" t="s">
        <v>52</v>
      </c>
      <c r="R3437" t="s">
        <v>54</v>
      </c>
      <c r="S3437" t="s">
        <v>54</v>
      </c>
      <c r="T3437" t="s">
        <v>51</v>
      </c>
      <c r="U3437">
        <v>0</v>
      </c>
      <c r="V3437" t="s">
        <v>51</v>
      </c>
      <c r="W3437">
        <v>0</v>
      </c>
      <c r="X3437" t="s">
        <v>52</v>
      </c>
      <c r="Y3437">
        <v>0</v>
      </c>
      <c r="Z3437" t="s">
        <v>51</v>
      </c>
      <c r="AA3437" t="s">
        <v>55</v>
      </c>
      <c r="AB3437">
        <v>4</v>
      </c>
      <c r="AC3437">
        <v>1</v>
      </c>
      <c r="AD3437">
        <v>1</v>
      </c>
      <c r="AE3437">
        <v>0</v>
      </c>
      <c r="AF3437" t="s">
        <v>52</v>
      </c>
      <c r="AG3437" t="s">
        <v>52</v>
      </c>
      <c r="AH3437">
        <v>1</v>
      </c>
      <c r="AI3437" t="s">
        <v>69</v>
      </c>
      <c r="AJ3437">
        <v>0</v>
      </c>
      <c r="AK3437" t="s">
        <v>63</v>
      </c>
      <c r="AL3437" t="s">
        <v>51</v>
      </c>
      <c r="AM3437" t="s">
        <v>51</v>
      </c>
      <c r="AN3437">
        <v>0</v>
      </c>
      <c r="AO3437">
        <v>70.599999999999994</v>
      </c>
      <c r="AP3437">
        <v>170.6</v>
      </c>
      <c r="AQ3437">
        <v>95.5</v>
      </c>
      <c r="AR3437">
        <v>28.272251308900501</v>
      </c>
      <c r="AS3437">
        <v>0</v>
      </c>
    </row>
    <row r="3438" spans="1:45" x14ac:dyDescent="0.25">
      <c r="A3438">
        <v>44911</v>
      </c>
      <c r="B3438" t="s">
        <v>59</v>
      </c>
      <c r="C3438">
        <v>8</v>
      </c>
      <c r="D3438" t="s">
        <v>65</v>
      </c>
      <c r="E3438" t="s">
        <v>52</v>
      </c>
      <c r="F3438" t="s">
        <v>52</v>
      </c>
      <c r="G3438" t="s">
        <v>49</v>
      </c>
      <c r="H3438">
        <v>0.77</v>
      </c>
      <c r="I3438" t="s">
        <v>61</v>
      </c>
      <c r="J3438" t="s">
        <v>51</v>
      </c>
      <c r="K3438" t="s">
        <v>52</v>
      </c>
      <c r="L3438" t="s">
        <v>52</v>
      </c>
      <c r="M3438" t="s">
        <v>52</v>
      </c>
      <c r="N3438" t="s">
        <v>67</v>
      </c>
      <c r="O3438" t="s">
        <v>51</v>
      </c>
      <c r="P3438" t="s">
        <v>52</v>
      </c>
      <c r="Q3438">
        <v>12</v>
      </c>
      <c r="R3438" t="s">
        <v>54</v>
      </c>
      <c r="S3438" t="s">
        <v>54</v>
      </c>
      <c r="T3438" t="s">
        <v>52</v>
      </c>
      <c r="U3438">
        <v>0</v>
      </c>
      <c r="V3438" t="s">
        <v>52</v>
      </c>
      <c r="W3438">
        <v>0</v>
      </c>
      <c r="X3438" t="s">
        <v>52</v>
      </c>
      <c r="Y3438">
        <v>0</v>
      </c>
      <c r="Z3438" t="s">
        <v>52</v>
      </c>
      <c r="AA3438" t="s">
        <v>52</v>
      </c>
      <c r="AB3438" t="s">
        <v>52</v>
      </c>
      <c r="AC3438" t="s">
        <v>52</v>
      </c>
      <c r="AD3438" t="s">
        <v>52</v>
      </c>
      <c r="AE3438" t="s">
        <v>52</v>
      </c>
      <c r="AF3438" t="s">
        <v>52</v>
      </c>
      <c r="AG3438" t="s">
        <v>52</v>
      </c>
      <c r="AH3438" t="s">
        <v>52</v>
      </c>
      <c r="AI3438" t="s">
        <v>52</v>
      </c>
      <c r="AJ3438">
        <v>0</v>
      </c>
      <c r="AK3438" t="s">
        <v>52</v>
      </c>
      <c r="AL3438" t="s">
        <v>52</v>
      </c>
      <c r="AM3438" t="s">
        <v>52</v>
      </c>
      <c r="AN3438">
        <v>0</v>
      </c>
      <c r="AO3438">
        <v>28.1</v>
      </c>
      <c r="AP3438">
        <v>129.1</v>
      </c>
      <c r="AQ3438">
        <v>60.7</v>
      </c>
      <c r="AR3438">
        <v>21.462932454695199</v>
      </c>
      <c r="AS3438">
        <v>0</v>
      </c>
    </row>
    <row r="3439" spans="1:45" x14ac:dyDescent="0.25">
      <c r="A3439">
        <v>44912</v>
      </c>
      <c r="B3439" t="s">
        <v>45</v>
      </c>
      <c r="C3439">
        <v>14</v>
      </c>
      <c r="D3439" t="s">
        <v>65</v>
      </c>
      <c r="E3439" t="s">
        <v>52</v>
      </c>
      <c r="F3439" t="s">
        <v>52</v>
      </c>
      <c r="G3439" t="s">
        <v>52</v>
      </c>
      <c r="H3439">
        <v>0.57999999999999996</v>
      </c>
      <c r="I3439" t="s">
        <v>61</v>
      </c>
      <c r="J3439" t="s">
        <v>51</v>
      </c>
      <c r="K3439" t="s">
        <v>52</v>
      </c>
      <c r="L3439" t="s">
        <v>52</v>
      </c>
      <c r="M3439" t="s">
        <v>52</v>
      </c>
      <c r="N3439" t="s">
        <v>67</v>
      </c>
      <c r="O3439" t="s">
        <v>51</v>
      </c>
      <c r="P3439" t="s">
        <v>52</v>
      </c>
      <c r="Q3439" t="s">
        <v>52</v>
      </c>
      <c r="R3439" t="s">
        <v>64</v>
      </c>
      <c r="S3439" t="s">
        <v>64</v>
      </c>
      <c r="T3439" t="s">
        <v>52</v>
      </c>
      <c r="U3439">
        <v>0</v>
      </c>
      <c r="V3439" t="s">
        <v>52</v>
      </c>
      <c r="W3439">
        <v>0</v>
      </c>
      <c r="X3439" t="s">
        <v>52</v>
      </c>
      <c r="Y3439">
        <v>0</v>
      </c>
      <c r="Z3439" t="s">
        <v>51</v>
      </c>
      <c r="AA3439" t="s">
        <v>52</v>
      </c>
      <c r="AB3439" t="s">
        <v>52</v>
      </c>
      <c r="AC3439" t="s">
        <v>52</v>
      </c>
      <c r="AD3439" t="s">
        <v>52</v>
      </c>
      <c r="AE3439" t="s">
        <v>52</v>
      </c>
      <c r="AF3439" t="s">
        <v>52</v>
      </c>
      <c r="AG3439" t="s">
        <v>52</v>
      </c>
      <c r="AH3439" t="s">
        <v>52</v>
      </c>
      <c r="AI3439" t="s">
        <v>52</v>
      </c>
      <c r="AJ3439">
        <v>0</v>
      </c>
      <c r="AK3439" t="s">
        <v>52</v>
      </c>
      <c r="AL3439" t="s">
        <v>52</v>
      </c>
      <c r="AM3439" t="s">
        <v>52</v>
      </c>
      <c r="AN3439">
        <v>0</v>
      </c>
      <c r="AO3439">
        <v>69</v>
      </c>
      <c r="AP3439">
        <v>157.9</v>
      </c>
      <c r="AQ3439">
        <v>91.2</v>
      </c>
      <c r="AR3439">
        <v>41.372807017543899</v>
      </c>
      <c r="AS3439">
        <v>0</v>
      </c>
    </row>
    <row r="3440" spans="1:45" x14ac:dyDescent="0.25">
      <c r="A3440">
        <v>44913</v>
      </c>
      <c r="B3440" t="s">
        <v>45</v>
      </c>
      <c r="C3440">
        <v>15</v>
      </c>
      <c r="D3440" t="s">
        <v>60</v>
      </c>
      <c r="E3440" t="s">
        <v>52</v>
      </c>
      <c r="F3440" t="s">
        <v>52</v>
      </c>
      <c r="G3440" t="s">
        <v>49</v>
      </c>
      <c r="H3440">
        <v>1.19</v>
      </c>
      <c r="I3440" t="s">
        <v>61</v>
      </c>
      <c r="J3440" t="s">
        <v>55</v>
      </c>
      <c r="K3440" t="s">
        <v>58</v>
      </c>
      <c r="L3440" t="s">
        <v>52</v>
      </c>
      <c r="M3440" t="s">
        <v>52</v>
      </c>
      <c r="N3440" t="s">
        <v>53</v>
      </c>
      <c r="O3440" t="s">
        <v>55</v>
      </c>
      <c r="P3440">
        <v>1</v>
      </c>
      <c r="Q3440" t="s">
        <v>52</v>
      </c>
      <c r="R3440" t="s">
        <v>54</v>
      </c>
      <c r="S3440" t="s">
        <v>54</v>
      </c>
      <c r="T3440" t="s">
        <v>52</v>
      </c>
      <c r="U3440">
        <v>0</v>
      </c>
      <c r="V3440" t="s">
        <v>52</v>
      </c>
      <c r="W3440">
        <v>0</v>
      </c>
      <c r="X3440" t="s">
        <v>68</v>
      </c>
      <c r="Y3440">
        <v>1</v>
      </c>
      <c r="Z3440" t="s">
        <v>51</v>
      </c>
      <c r="AA3440" t="s">
        <v>52</v>
      </c>
      <c r="AB3440" t="s">
        <v>52</v>
      </c>
      <c r="AC3440" t="s">
        <v>52</v>
      </c>
      <c r="AD3440" t="s">
        <v>52</v>
      </c>
      <c r="AE3440" t="s">
        <v>52</v>
      </c>
      <c r="AF3440" t="s">
        <v>52</v>
      </c>
      <c r="AG3440" t="s">
        <v>52</v>
      </c>
      <c r="AH3440" t="s">
        <v>52</v>
      </c>
      <c r="AI3440" t="s">
        <v>52</v>
      </c>
      <c r="AJ3440">
        <v>0</v>
      </c>
      <c r="AK3440" t="s">
        <v>52</v>
      </c>
      <c r="AL3440" t="s">
        <v>52</v>
      </c>
      <c r="AM3440" t="s">
        <v>52</v>
      </c>
      <c r="AN3440">
        <v>0</v>
      </c>
      <c r="AO3440">
        <v>74.5</v>
      </c>
      <c r="AP3440">
        <v>156</v>
      </c>
      <c r="AQ3440">
        <v>92.9</v>
      </c>
      <c r="AR3440">
        <v>42.415500538213102</v>
      </c>
      <c r="AS3440">
        <v>1</v>
      </c>
    </row>
    <row r="3441" spans="1:45" x14ac:dyDescent="0.25">
      <c r="A3441">
        <v>44914</v>
      </c>
      <c r="B3441" t="s">
        <v>45</v>
      </c>
      <c r="C3441">
        <v>59</v>
      </c>
      <c r="D3441" t="s">
        <v>60</v>
      </c>
      <c r="E3441" t="s">
        <v>75</v>
      </c>
      <c r="F3441" t="s">
        <v>78</v>
      </c>
      <c r="G3441" t="s">
        <v>49</v>
      </c>
      <c r="H3441" t="s">
        <v>52</v>
      </c>
      <c r="I3441" t="s">
        <v>52</v>
      </c>
      <c r="J3441" t="s">
        <v>51</v>
      </c>
      <c r="K3441" t="s">
        <v>52</v>
      </c>
      <c r="L3441" t="s">
        <v>52</v>
      </c>
      <c r="M3441" t="s">
        <v>52</v>
      </c>
      <c r="N3441" t="s">
        <v>62</v>
      </c>
      <c r="O3441" t="s">
        <v>51</v>
      </c>
      <c r="P3441" t="s">
        <v>52</v>
      </c>
      <c r="Q3441" t="s">
        <v>52</v>
      </c>
      <c r="R3441" t="s">
        <v>54</v>
      </c>
      <c r="S3441" t="s">
        <v>54</v>
      </c>
      <c r="T3441" t="s">
        <v>51</v>
      </c>
      <c r="U3441">
        <v>0</v>
      </c>
      <c r="V3441" t="s">
        <v>55</v>
      </c>
      <c r="W3441">
        <v>0</v>
      </c>
      <c r="X3441" t="s">
        <v>68</v>
      </c>
      <c r="Y3441">
        <v>1</v>
      </c>
      <c r="Z3441" t="s">
        <v>51</v>
      </c>
      <c r="AA3441" t="s">
        <v>51</v>
      </c>
      <c r="AB3441" t="s">
        <v>52</v>
      </c>
      <c r="AC3441">
        <v>0</v>
      </c>
      <c r="AD3441" t="s">
        <v>52</v>
      </c>
      <c r="AE3441" t="s">
        <v>52</v>
      </c>
      <c r="AF3441" t="s">
        <v>52</v>
      </c>
      <c r="AG3441">
        <v>1</v>
      </c>
      <c r="AH3441">
        <v>0</v>
      </c>
      <c r="AI3441" t="s">
        <v>52</v>
      </c>
      <c r="AJ3441">
        <v>0</v>
      </c>
      <c r="AK3441" t="s">
        <v>56</v>
      </c>
      <c r="AL3441" t="s">
        <v>51</v>
      </c>
      <c r="AM3441" t="s">
        <v>51</v>
      </c>
      <c r="AN3441">
        <v>0</v>
      </c>
      <c r="AO3441">
        <v>61.1</v>
      </c>
      <c r="AP3441">
        <v>165.4</v>
      </c>
      <c r="AQ3441">
        <v>72.5</v>
      </c>
      <c r="AR3441">
        <v>30.372413793103402</v>
      </c>
      <c r="AS3441">
        <v>1</v>
      </c>
    </row>
    <row r="3442" spans="1:45" x14ac:dyDescent="0.25">
      <c r="A3442">
        <v>44915</v>
      </c>
      <c r="B3442" t="s">
        <v>59</v>
      </c>
      <c r="C3442">
        <v>69</v>
      </c>
      <c r="D3442" t="s">
        <v>70</v>
      </c>
      <c r="E3442" t="s">
        <v>73</v>
      </c>
      <c r="F3442" t="s">
        <v>78</v>
      </c>
      <c r="G3442" t="s">
        <v>49</v>
      </c>
      <c r="H3442">
        <v>1.18</v>
      </c>
      <c r="I3442" t="s">
        <v>61</v>
      </c>
      <c r="J3442" t="s">
        <v>55</v>
      </c>
      <c r="K3442" t="s">
        <v>52</v>
      </c>
      <c r="L3442" t="s">
        <v>58</v>
      </c>
      <c r="M3442" t="s">
        <v>52</v>
      </c>
      <c r="N3442">
        <v>1</v>
      </c>
      <c r="O3442" t="s">
        <v>55</v>
      </c>
      <c r="P3442">
        <v>1</v>
      </c>
      <c r="Q3442" t="s">
        <v>52</v>
      </c>
      <c r="R3442" t="s">
        <v>54</v>
      </c>
      <c r="S3442" t="s">
        <v>54</v>
      </c>
      <c r="T3442" t="s">
        <v>51</v>
      </c>
      <c r="U3442">
        <v>0</v>
      </c>
      <c r="V3442" t="s">
        <v>55</v>
      </c>
      <c r="W3442">
        <v>0</v>
      </c>
      <c r="X3442" t="s">
        <v>68</v>
      </c>
      <c r="Y3442">
        <v>1</v>
      </c>
      <c r="Z3442" t="s">
        <v>51</v>
      </c>
      <c r="AA3442" t="s">
        <v>55</v>
      </c>
      <c r="AB3442">
        <v>3</v>
      </c>
      <c r="AC3442">
        <v>1</v>
      </c>
      <c r="AD3442">
        <v>2</v>
      </c>
      <c r="AE3442">
        <v>1.9230769230769201E-2</v>
      </c>
      <c r="AF3442">
        <v>3</v>
      </c>
      <c r="AG3442" t="s">
        <v>52</v>
      </c>
      <c r="AH3442">
        <v>0.23529411764705899</v>
      </c>
      <c r="AI3442" t="s">
        <v>69</v>
      </c>
      <c r="AJ3442">
        <v>0</v>
      </c>
      <c r="AK3442" t="s">
        <v>63</v>
      </c>
      <c r="AL3442" t="s">
        <v>51</v>
      </c>
      <c r="AM3442" t="s">
        <v>55</v>
      </c>
      <c r="AN3442">
        <v>0</v>
      </c>
      <c r="AO3442">
        <v>74.400000000000006</v>
      </c>
      <c r="AP3442">
        <v>159.4</v>
      </c>
      <c r="AQ3442">
        <v>101.2</v>
      </c>
      <c r="AR3442">
        <v>32.498023715415002</v>
      </c>
      <c r="AS3442">
        <v>1</v>
      </c>
    </row>
    <row r="3443" spans="1:45" x14ac:dyDescent="0.25">
      <c r="A3443">
        <v>44916</v>
      </c>
      <c r="B3443" t="s">
        <v>45</v>
      </c>
      <c r="C3443">
        <v>71</v>
      </c>
      <c r="D3443" t="s">
        <v>70</v>
      </c>
      <c r="E3443" t="s">
        <v>66</v>
      </c>
      <c r="F3443" t="s">
        <v>78</v>
      </c>
      <c r="G3443" t="s">
        <v>49</v>
      </c>
      <c r="H3443" t="s">
        <v>52</v>
      </c>
      <c r="I3443" t="s">
        <v>50</v>
      </c>
      <c r="J3443" t="s">
        <v>55</v>
      </c>
      <c r="K3443" t="s">
        <v>52</v>
      </c>
      <c r="L3443" t="s">
        <v>58</v>
      </c>
      <c r="M3443" t="s">
        <v>52</v>
      </c>
      <c r="N3443" t="s">
        <v>67</v>
      </c>
      <c r="O3443" t="s">
        <v>55</v>
      </c>
      <c r="P3443">
        <v>1</v>
      </c>
      <c r="Q3443" t="s">
        <v>52</v>
      </c>
      <c r="R3443" t="s">
        <v>54</v>
      </c>
      <c r="S3443" t="s">
        <v>64</v>
      </c>
      <c r="T3443" t="s">
        <v>51</v>
      </c>
      <c r="U3443">
        <v>0</v>
      </c>
      <c r="V3443" t="s">
        <v>55</v>
      </c>
      <c r="W3443">
        <v>0</v>
      </c>
      <c r="X3443" t="s">
        <v>52</v>
      </c>
      <c r="Y3443">
        <v>0</v>
      </c>
      <c r="Z3443" t="s">
        <v>51</v>
      </c>
      <c r="AA3443" t="s">
        <v>55</v>
      </c>
      <c r="AB3443" t="s">
        <v>52</v>
      </c>
      <c r="AC3443">
        <v>0</v>
      </c>
      <c r="AD3443" t="s">
        <v>52</v>
      </c>
      <c r="AE3443" t="s">
        <v>52</v>
      </c>
      <c r="AF3443" t="s">
        <v>52</v>
      </c>
      <c r="AG3443" t="s">
        <v>52</v>
      </c>
      <c r="AH3443">
        <v>0</v>
      </c>
      <c r="AI3443" t="s">
        <v>52</v>
      </c>
      <c r="AJ3443">
        <v>0</v>
      </c>
      <c r="AK3443" t="s">
        <v>63</v>
      </c>
      <c r="AL3443" t="s">
        <v>51</v>
      </c>
      <c r="AM3443" t="s">
        <v>51</v>
      </c>
      <c r="AN3443">
        <v>0</v>
      </c>
      <c r="AO3443">
        <v>111.4</v>
      </c>
      <c r="AP3443">
        <v>155.6</v>
      </c>
      <c r="AQ3443">
        <v>121.5</v>
      </c>
      <c r="AR3443">
        <v>50.386831275720198</v>
      </c>
      <c r="AS3443">
        <v>0</v>
      </c>
    </row>
    <row r="3444" spans="1:45" x14ac:dyDescent="0.25">
      <c r="A3444">
        <v>44917</v>
      </c>
      <c r="B3444" t="s">
        <v>45</v>
      </c>
      <c r="C3444">
        <v>8</v>
      </c>
      <c r="D3444" t="s">
        <v>65</v>
      </c>
      <c r="E3444" t="s">
        <v>52</v>
      </c>
      <c r="F3444" t="s">
        <v>52</v>
      </c>
      <c r="G3444" t="s">
        <v>52</v>
      </c>
      <c r="H3444" t="s">
        <v>52</v>
      </c>
      <c r="I3444" t="s">
        <v>52</v>
      </c>
      <c r="J3444" t="s">
        <v>51</v>
      </c>
      <c r="K3444" t="s">
        <v>52</v>
      </c>
      <c r="L3444" t="s">
        <v>52</v>
      </c>
      <c r="M3444" t="s">
        <v>52</v>
      </c>
      <c r="N3444" t="s">
        <v>67</v>
      </c>
      <c r="O3444" t="s">
        <v>55</v>
      </c>
      <c r="P3444">
        <v>1</v>
      </c>
      <c r="Q3444">
        <v>0</v>
      </c>
      <c r="R3444" t="s">
        <v>64</v>
      </c>
      <c r="S3444" t="s">
        <v>54</v>
      </c>
      <c r="T3444" t="s">
        <v>52</v>
      </c>
      <c r="U3444">
        <v>0</v>
      </c>
      <c r="V3444" t="s">
        <v>52</v>
      </c>
      <c r="W3444">
        <v>0</v>
      </c>
      <c r="X3444" t="s">
        <v>52</v>
      </c>
      <c r="Y3444">
        <v>0</v>
      </c>
      <c r="Z3444" t="s">
        <v>52</v>
      </c>
      <c r="AA3444" t="s">
        <v>52</v>
      </c>
      <c r="AB3444" t="s">
        <v>52</v>
      </c>
      <c r="AC3444" t="s">
        <v>52</v>
      </c>
      <c r="AD3444" t="s">
        <v>52</v>
      </c>
      <c r="AE3444" t="s">
        <v>52</v>
      </c>
      <c r="AF3444" t="s">
        <v>52</v>
      </c>
      <c r="AG3444" t="s">
        <v>52</v>
      </c>
      <c r="AH3444" t="s">
        <v>52</v>
      </c>
      <c r="AI3444" t="s">
        <v>52</v>
      </c>
      <c r="AJ3444">
        <v>0</v>
      </c>
      <c r="AK3444" t="s">
        <v>52</v>
      </c>
      <c r="AL3444" t="s">
        <v>52</v>
      </c>
      <c r="AM3444" t="s">
        <v>52</v>
      </c>
      <c r="AN3444">
        <v>0</v>
      </c>
      <c r="AO3444">
        <v>24.4</v>
      </c>
      <c r="AP3444">
        <v>124.3</v>
      </c>
      <c r="AQ3444">
        <v>57.4</v>
      </c>
      <c r="AR3444">
        <v>32.689895470383298</v>
      </c>
      <c r="AS3444">
        <v>0</v>
      </c>
    </row>
    <row r="3445" spans="1:45" x14ac:dyDescent="0.25">
      <c r="A3445">
        <v>44918</v>
      </c>
      <c r="B3445" t="s">
        <v>45</v>
      </c>
      <c r="C3445">
        <v>2</v>
      </c>
      <c r="D3445" t="s">
        <v>65</v>
      </c>
      <c r="E3445" t="s">
        <v>52</v>
      </c>
      <c r="F3445" t="s">
        <v>52</v>
      </c>
      <c r="G3445" t="s">
        <v>49</v>
      </c>
      <c r="H3445">
        <v>0.72</v>
      </c>
      <c r="I3445" t="s">
        <v>61</v>
      </c>
      <c r="J3445" t="s">
        <v>55</v>
      </c>
      <c r="K3445" t="s">
        <v>52</v>
      </c>
      <c r="L3445" t="s">
        <v>52</v>
      </c>
      <c r="M3445" t="s">
        <v>58</v>
      </c>
      <c r="N3445" t="s">
        <v>53</v>
      </c>
      <c r="O3445" t="s">
        <v>55</v>
      </c>
      <c r="P3445">
        <v>1</v>
      </c>
      <c r="Q3445">
        <v>1</v>
      </c>
      <c r="R3445" t="s">
        <v>72</v>
      </c>
      <c r="S3445" t="s">
        <v>72</v>
      </c>
      <c r="T3445" t="s">
        <v>52</v>
      </c>
      <c r="U3445">
        <v>0</v>
      </c>
      <c r="V3445" t="s">
        <v>52</v>
      </c>
      <c r="W3445">
        <v>0</v>
      </c>
      <c r="X3445" t="s">
        <v>52</v>
      </c>
      <c r="Y3445">
        <v>0</v>
      </c>
      <c r="Z3445" t="s">
        <v>52</v>
      </c>
      <c r="AA3445" t="s">
        <v>52</v>
      </c>
      <c r="AB3445" t="s">
        <v>52</v>
      </c>
      <c r="AC3445" t="s">
        <v>52</v>
      </c>
      <c r="AD3445" t="s">
        <v>52</v>
      </c>
      <c r="AE3445" t="s">
        <v>52</v>
      </c>
      <c r="AF3445" t="s">
        <v>52</v>
      </c>
      <c r="AG3445" t="s">
        <v>52</v>
      </c>
      <c r="AH3445" t="s">
        <v>52</v>
      </c>
      <c r="AI3445" t="s">
        <v>52</v>
      </c>
      <c r="AJ3445">
        <v>0</v>
      </c>
      <c r="AK3445" t="s">
        <v>52</v>
      </c>
      <c r="AL3445" t="s">
        <v>52</v>
      </c>
      <c r="AM3445" t="s">
        <v>52</v>
      </c>
      <c r="AN3445">
        <v>0</v>
      </c>
      <c r="AO3445">
        <v>13</v>
      </c>
      <c r="AP3445">
        <v>86.5</v>
      </c>
      <c r="AQ3445">
        <v>49.5</v>
      </c>
      <c r="AR3445">
        <v>41.050505050505102</v>
      </c>
      <c r="AS3445">
        <v>0</v>
      </c>
    </row>
    <row r="3446" spans="1:45" x14ac:dyDescent="0.25">
      <c r="A3446">
        <v>44919</v>
      </c>
      <c r="B3446" t="s">
        <v>45</v>
      </c>
      <c r="C3446">
        <v>6</v>
      </c>
      <c r="D3446" t="s">
        <v>65</v>
      </c>
      <c r="E3446" t="s">
        <v>52</v>
      </c>
      <c r="F3446" t="s">
        <v>52</v>
      </c>
      <c r="G3446" t="s">
        <v>49</v>
      </c>
      <c r="H3446">
        <v>2.1800000000000002</v>
      </c>
      <c r="I3446" t="s">
        <v>57</v>
      </c>
      <c r="J3446" t="s">
        <v>55</v>
      </c>
      <c r="K3446" t="s">
        <v>52</v>
      </c>
      <c r="L3446" t="s">
        <v>52</v>
      </c>
      <c r="M3446" t="s">
        <v>58</v>
      </c>
      <c r="N3446" t="s">
        <v>62</v>
      </c>
      <c r="O3446" t="s">
        <v>51</v>
      </c>
      <c r="P3446" t="s">
        <v>52</v>
      </c>
      <c r="Q3446">
        <v>36</v>
      </c>
      <c r="R3446" t="s">
        <v>72</v>
      </c>
      <c r="S3446" t="s">
        <v>64</v>
      </c>
      <c r="T3446" t="s">
        <v>52</v>
      </c>
      <c r="U3446">
        <v>0</v>
      </c>
      <c r="V3446" t="s">
        <v>52</v>
      </c>
      <c r="W3446">
        <v>0</v>
      </c>
      <c r="X3446" t="s">
        <v>52</v>
      </c>
      <c r="Y3446">
        <v>0</v>
      </c>
      <c r="Z3446" t="s">
        <v>52</v>
      </c>
      <c r="AA3446" t="s">
        <v>52</v>
      </c>
      <c r="AB3446" t="s">
        <v>52</v>
      </c>
      <c r="AC3446" t="s">
        <v>52</v>
      </c>
      <c r="AD3446" t="s">
        <v>52</v>
      </c>
      <c r="AE3446" t="s">
        <v>52</v>
      </c>
      <c r="AF3446" t="s">
        <v>52</v>
      </c>
      <c r="AG3446" t="s">
        <v>52</v>
      </c>
      <c r="AH3446" t="s">
        <v>52</v>
      </c>
      <c r="AI3446" t="s">
        <v>52</v>
      </c>
      <c r="AJ3446">
        <v>0</v>
      </c>
      <c r="AK3446" t="s">
        <v>52</v>
      </c>
      <c r="AL3446" t="s">
        <v>52</v>
      </c>
      <c r="AM3446" t="s">
        <v>52</v>
      </c>
      <c r="AN3446">
        <v>0</v>
      </c>
      <c r="AO3446">
        <v>24.2</v>
      </c>
      <c r="AP3446">
        <v>114.4</v>
      </c>
      <c r="AQ3446">
        <v>58.5</v>
      </c>
      <c r="AR3446">
        <v>36.8888888888889</v>
      </c>
      <c r="AS3446">
        <v>0</v>
      </c>
    </row>
    <row r="3447" spans="1:45" x14ac:dyDescent="0.25">
      <c r="A3447">
        <v>44920</v>
      </c>
      <c r="B3447" t="s">
        <v>45</v>
      </c>
      <c r="C3447">
        <v>80</v>
      </c>
      <c r="D3447" t="s">
        <v>70</v>
      </c>
      <c r="E3447" t="s">
        <v>47</v>
      </c>
      <c r="F3447" t="s">
        <v>78</v>
      </c>
      <c r="G3447" t="s">
        <v>49</v>
      </c>
      <c r="H3447">
        <v>0.47</v>
      </c>
      <c r="I3447" t="s">
        <v>61</v>
      </c>
      <c r="J3447" t="s">
        <v>55</v>
      </c>
      <c r="K3447" t="s">
        <v>52</v>
      </c>
      <c r="L3447" t="s">
        <v>58</v>
      </c>
      <c r="M3447" t="s">
        <v>52</v>
      </c>
      <c r="N3447" t="s">
        <v>53</v>
      </c>
      <c r="O3447" t="s">
        <v>55</v>
      </c>
      <c r="P3447">
        <v>1</v>
      </c>
      <c r="Q3447" t="s">
        <v>52</v>
      </c>
      <c r="R3447" t="s">
        <v>54</v>
      </c>
      <c r="S3447" t="s">
        <v>54</v>
      </c>
      <c r="T3447" t="s">
        <v>55</v>
      </c>
      <c r="U3447">
        <v>0</v>
      </c>
      <c r="V3447" t="s">
        <v>55</v>
      </c>
      <c r="W3447">
        <v>0</v>
      </c>
      <c r="X3447" t="s">
        <v>52</v>
      </c>
      <c r="Y3447">
        <v>0</v>
      </c>
      <c r="Z3447" t="s">
        <v>51</v>
      </c>
      <c r="AA3447" t="s">
        <v>51</v>
      </c>
      <c r="AB3447" t="s">
        <v>52</v>
      </c>
      <c r="AC3447">
        <v>0</v>
      </c>
      <c r="AD3447" t="s">
        <v>52</v>
      </c>
      <c r="AE3447" t="s">
        <v>52</v>
      </c>
      <c r="AF3447" t="s">
        <v>52</v>
      </c>
      <c r="AG3447">
        <v>1</v>
      </c>
      <c r="AH3447">
        <v>0</v>
      </c>
      <c r="AI3447" t="s">
        <v>52</v>
      </c>
      <c r="AJ3447">
        <v>0</v>
      </c>
      <c r="AK3447" t="s">
        <v>76</v>
      </c>
      <c r="AL3447" t="s">
        <v>51</v>
      </c>
      <c r="AM3447" t="s">
        <v>51</v>
      </c>
      <c r="AN3447">
        <v>0</v>
      </c>
      <c r="AO3447">
        <v>53.1</v>
      </c>
      <c r="AP3447">
        <v>149</v>
      </c>
      <c r="AQ3447">
        <v>89.3</v>
      </c>
      <c r="AR3447">
        <v>42.629339305711099</v>
      </c>
      <c r="AS3447">
        <v>0</v>
      </c>
    </row>
    <row r="3448" spans="1:45" x14ac:dyDescent="0.25">
      <c r="A3448">
        <v>44921</v>
      </c>
      <c r="B3448" t="s">
        <v>59</v>
      </c>
      <c r="C3448">
        <v>11</v>
      </c>
      <c r="D3448" t="s">
        <v>60</v>
      </c>
      <c r="E3448" t="s">
        <v>52</v>
      </c>
      <c r="F3448" t="s">
        <v>52</v>
      </c>
      <c r="G3448" t="s">
        <v>49</v>
      </c>
      <c r="H3448">
        <v>4.3499999999999996</v>
      </c>
      <c r="I3448" t="s">
        <v>57</v>
      </c>
      <c r="J3448" t="s">
        <v>55</v>
      </c>
      <c r="K3448" t="s">
        <v>58</v>
      </c>
      <c r="L3448" t="s">
        <v>52</v>
      </c>
      <c r="M3448" t="s">
        <v>52</v>
      </c>
      <c r="N3448">
        <v>1</v>
      </c>
      <c r="O3448" t="s">
        <v>51</v>
      </c>
      <c r="P3448" t="s">
        <v>52</v>
      </c>
      <c r="Q3448">
        <v>0</v>
      </c>
      <c r="R3448" t="s">
        <v>54</v>
      </c>
      <c r="S3448" t="s">
        <v>54</v>
      </c>
      <c r="T3448" t="s">
        <v>52</v>
      </c>
      <c r="U3448">
        <v>0</v>
      </c>
      <c r="V3448" t="s">
        <v>52</v>
      </c>
      <c r="W3448">
        <v>0</v>
      </c>
      <c r="X3448" t="s">
        <v>52</v>
      </c>
      <c r="Y3448">
        <v>0</v>
      </c>
      <c r="Z3448" t="s">
        <v>52</v>
      </c>
      <c r="AA3448" t="s">
        <v>52</v>
      </c>
      <c r="AB3448" t="s">
        <v>52</v>
      </c>
      <c r="AC3448" t="s">
        <v>52</v>
      </c>
      <c r="AD3448" t="s">
        <v>52</v>
      </c>
      <c r="AE3448" t="s">
        <v>52</v>
      </c>
      <c r="AF3448" t="s">
        <v>52</v>
      </c>
      <c r="AG3448" t="s">
        <v>52</v>
      </c>
      <c r="AH3448" t="s">
        <v>52</v>
      </c>
      <c r="AI3448" t="s">
        <v>52</v>
      </c>
      <c r="AJ3448">
        <v>0</v>
      </c>
      <c r="AK3448" t="s">
        <v>52</v>
      </c>
      <c r="AL3448" t="s">
        <v>52</v>
      </c>
      <c r="AM3448" t="s">
        <v>52</v>
      </c>
      <c r="AN3448">
        <v>0</v>
      </c>
      <c r="AO3448">
        <v>35</v>
      </c>
      <c r="AP3448">
        <v>144.69999999999999</v>
      </c>
      <c r="AQ3448">
        <v>59</v>
      </c>
      <c r="AR3448">
        <v>14.9491525423729</v>
      </c>
      <c r="AS3448">
        <v>0</v>
      </c>
    </row>
    <row r="3449" spans="1:45" x14ac:dyDescent="0.25">
      <c r="A3449">
        <v>44922</v>
      </c>
      <c r="B3449" t="s">
        <v>45</v>
      </c>
      <c r="C3449">
        <v>15</v>
      </c>
      <c r="D3449" t="s">
        <v>60</v>
      </c>
      <c r="E3449" t="s">
        <v>52</v>
      </c>
      <c r="F3449" t="s">
        <v>52</v>
      </c>
      <c r="G3449" t="s">
        <v>49</v>
      </c>
      <c r="H3449">
        <v>0.21</v>
      </c>
      <c r="I3449" t="s">
        <v>61</v>
      </c>
      <c r="J3449" t="s">
        <v>55</v>
      </c>
      <c r="K3449" t="s">
        <v>52</v>
      </c>
      <c r="L3449" t="s">
        <v>52</v>
      </c>
      <c r="M3449" t="s">
        <v>52</v>
      </c>
      <c r="N3449" t="s">
        <v>62</v>
      </c>
      <c r="O3449" t="s">
        <v>55</v>
      </c>
      <c r="P3449">
        <v>2</v>
      </c>
      <c r="Q3449" t="s">
        <v>52</v>
      </c>
      <c r="R3449" t="s">
        <v>54</v>
      </c>
      <c r="S3449" t="s">
        <v>54</v>
      </c>
      <c r="T3449" t="s">
        <v>52</v>
      </c>
      <c r="U3449">
        <v>0</v>
      </c>
      <c r="V3449" t="s">
        <v>52</v>
      </c>
      <c r="W3449">
        <v>0</v>
      </c>
      <c r="X3449" t="s">
        <v>52</v>
      </c>
      <c r="Y3449">
        <v>0</v>
      </c>
      <c r="Z3449" t="s">
        <v>51</v>
      </c>
      <c r="AA3449" t="s">
        <v>52</v>
      </c>
      <c r="AB3449" t="s">
        <v>52</v>
      </c>
      <c r="AC3449" t="s">
        <v>52</v>
      </c>
      <c r="AD3449" t="s">
        <v>52</v>
      </c>
      <c r="AE3449" t="s">
        <v>52</v>
      </c>
      <c r="AF3449" t="s">
        <v>52</v>
      </c>
      <c r="AG3449" t="s">
        <v>52</v>
      </c>
      <c r="AH3449" t="s">
        <v>52</v>
      </c>
      <c r="AI3449" t="s">
        <v>52</v>
      </c>
      <c r="AJ3449">
        <v>0</v>
      </c>
      <c r="AK3449" t="s">
        <v>52</v>
      </c>
      <c r="AL3449" t="s">
        <v>52</v>
      </c>
      <c r="AM3449" t="s">
        <v>52</v>
      </c>
      <c r="AN3449">
        <v>0</v>
      </c>
      <c r="AO3449">
        <v>64.8</v>
      </c>
      <c r="AP3449">
        <v>169.4</v>
      </c>
      <c r="AQ3449">
        <v>83.2</v>
      </c>
      <c r="AR3449">
        <v>35.278846153846096</v>
      </c>
      <c r="AS3449">
        <v>0</v>
      </c>
    </row>
    <row r="3450" spans="1:45" x14ac:dyDescent="0.25">
      <c r="A3450">
        <v>44923</v>
      </c>
      <c r="B3450" t="s">
        <v>59</v>
      </c>
      <c r="C3450">
        <v>12</v>
      </c>
      <c r="D3450" t="s">
        <v>60</v>
      </c>
      <c r="E3450" t="s">
        <v>52</v>
      </c>
      <c r="F3450" t="s">
        <v>52</v>
      </c>
      <c r="G3450" t="s">
        <v>49</v>
      </c>
      <c r="H3450" t="s">
        <v>52</v>
      </c>
      <c r="I3450" t="s">
        <v>52</v>
      </c>
      <c r="J3450" t="s">
        <v>55</v>
      </c>
      <c r="K3450" t="s">
        <v>58</v>
      </c>
      <c r="L3450" t="s">
        <v>52</v>
      </c>
      <c r="M3450" t="s">
        <v>52</v>
      </c>
      <c r="N3450" t="s">
        <v>62</v>
      </c>
      <c r="O3450" t="s">
        <v>51</v>
      </c>
      <c r="P3450" t="s">
        <v>52</v>
      </c>
      <c r="Q3450" t="s">
        <v>52</v>
      </c>
      <c r="R3450" t="s">
        <v>54</v>
      </c>
      <c r="S3450" t="s">
        <v>54</v>
      </c>
      <c r="T3450" t="s">
        <v>52</v>
      </c>
      <c r="U3450">
        <v>0</v>
      </c>
      <c r="V3450" t="s">
        <v>52</v>
      </c>
      <c r="W3450">
        <v>0</v>
      </c>
      <c r="X3450" t="s">
        <v>52</v>
      </c>
      <c r="Y3450">
        <v>0</v>
      </c>
      <c r="Z3450" t="s">
        <v>52</v>
      </c>
      <c r="AA3450" t="s">
        <v>52</v>
      </c>
      <c r="AB3450" t="s">
        <v>52</v>
      </c>
      <c r="AC3450" t="s">
        <v>52</v>
      </c>
      <c r="AD3450" t="s">
        <v>52</v>
      </c>
      <c r="AE3450" t="s">
        <v>52</v>
      </c>
      <c r="AF3450" t="s">
        <v>52</v>
      </c>
      <c r="AG3450" t="s">
        <v>52</v>
      </c>
      <c r="AH3450" t="s">
        <v>52</v>
      </c>
      <c r="AI3450" t="s">
        <v>52</v>
      </c>
      <c r="AJ3450">
        <v>0</v>
      </c>
      <c r="AK3450" t="s">
        <v>52</v>
      </c>
      <c r="AL3450" t="s">
        <v>52</v>
      </c>
      <c r="AM3450" t="s">
        <v>52</v>
      </c>
      <c r="AN3450">
        <v>0</v>
      </c>
      <c r="AO3450" t="s">
        <v>52</v>
      </c>
      <c r="AP3450" t="s">
        <v>52</v>
      </c>
      <c r="AQ3450" t="s">
        <v>52</v>
      </c>
      <c r="AR3450" t="s">
        <v>52</v>
      </c>
      <c r="AS3450">
        <v>0</v>
      </c>
    </row>
    <row r="3451" spans="1:45" x14ac:dyDescent="0.25">
      <c r="A3451">
        <v>44924</v>
      </c>
      <c r="B3451" t="s">
        <v>59</v>
      </c>
      <c r="C3451">
        <v>11</v>
      </c>
      <c r="D3451" t="s">
        <v>65</v>
      </c>
      <c r="E3451" t="s">
        <v>52</v>
      </c>
      <c r="F3451" t="s">
        <v>52</v>
      </c>
      <c r="G3451" t="s">
        <v>49</v>
      </c>
      <c r="H3451">
        <v>0.67</v>
      </c>
      <c r="I3451" t="s">
        <v>61</v>
      </c>
      <c r="J3451" t="s">
        <v>55</v>
      </c>
      <c r="K3451" t="s">
        <v>52</v>
      </c>
      <c r="L3451" t="s">
        <v>52</v>
      </c>
      <c r="M3451" t="s">
        <v>58</v>
      </c>
      <c r="N3451">
        <v>1</v>
      </c>
      <c r="O3451" t="s">
        <v>55</v>
      </c>
      <c r="P3451">
        <v>1</v>
      </c>
      <c r="Q3451">
        <v>48</v>
      </c>
      <c r="R3451" t="s">
        <v>54</v>
      </c>
      <c r="S3451" t="s">
        <v>54</v>
      </c>
      <c r="T3451" t="s">
        <v>52</v>
      </c>
      <c r="U3451">
        <v>0</v>
      </c>
      <c r="V3451" t="s">
        <v>52</v>
      </c>
      <c r="W3451">
        <v>0</v>
      </c>
      <c r="X3451" t="s">
        <v>52</v>
      </c>
      <c r="Y3451">
        <v>0</v>
      </c>
      <c r="Z3451" t="s">
        <v>52</v>
      </c>
      <c r="AA3451" t="s">
        <v>52</v>
      </c>
      <c r="AB3451" t="s">
        <v>52</v>
      </c>
      <c r="AC3451" t="s">
        <v>52</v>
      </c>
      <c r="AD3451" t="s">
        <v>52</v>
      </c>
      <c r="AE3451" t="s">
        <v>52</v>
      </c>
      <c r="AF3451" t="s">
        <v>52</v>
      </c>
      <c r="AG3451" t="s">
        <v>52</v>
      </c>
      <c r="AH3451" t="s">
        <v>52</v>
      </c>
      <c r="AI3451" t="s">
        <v>52</v>
      </c>
      <c r="AJ3451">
        <v>0</v>
      </c>
      <c r="AK3451" t="s">
        <v>52</v>
      </c>
      <c r="AL3451" t="s">
        <v>52</v>
      </c>
      <c r="AM3451" t="s">
        <v>52</v>
      </c>
      <c r="AN3451">
        <v>0</v>
      </c>
      <c r="AO3451">
        <v>29.1</v>
      </c>
      <c r="AP3451">
        <v>136.4</v>
      </c>
      <c r="AQ3451">
        <v>57.7</v>
      </c>
      <c r="AR3451">
        <v>16.720970537261699</v>
      </c>
      <c r="AS3451">
        <v>0</v>
      </c>
    </row>
    <row r="3452" spans="1:45" x14ac:dyDescent="0.25">
      <c r="A3452">
        <v>44925</v>
      </c>
      <c r="B3452" t="s">
        <v>59</v>
      </c>
      <c r="C3452">
        <v>6</v>
      </c>
      <c r="D3452" t="s">
        <v>65</v>
      </c>
      <c r="E3452" t="s">
        <v>52</v>
      </c>
      <c r="F3452" t="s">
        <v>52</v>
      </c>
      <c r="G3452" t="s">
        <v>49</v>
      </c>
      <c r="H3452">
        <v>1.74</v>
      </c>
      <c r="I3452" t="s">
        <v>50</v>
      </c>
      <c r="J3452" t="s">
        <v>55</v>
      </c>
      <c r="K3452" t="s">
        <v>52</v>
      </c>
      <c r="L3452" t="s">
        <v>52</v>
      </c>
      <c r="M3452" t="s">
        <v>52</v>
      </c>
      <c r="N3452">
        <v>1</v>
      </c>
      <c r="O3452" t="s">
        <v>51</v>
      </c>
      <c r="P3452" t="s">
        <v>52</v>
      </c>
      <c r="Q3452">
        <v>6</v>
      </c>
      <c r="R3452" t="s">
        <v>54</v>
      </c>
      <c r="S3452" t="s">
        <v>54</v>
      </c>
      <c r="T3452" t="s">
        <v>52</v>
      </c>
      <c r="U3452">
        <v>0</v>
      </c>
      <c r="V3452" t="s">
        <v>52</v>
      </c>
      <c r="W3452">
        <v>0</v>
      </c>
      <c r="X3452" t="s">
        <v>52</v>
      </c>
      <c r="Y3452">
        <v>0</v>
      </c>
      <c r="Z3452" t="s">
        <v>52</v>
      </c>
      <c r="AA3452" t="s">
        <v>52</v>
      </c>
      <c r="AB3452" t="s">
        <v>52</v>
      </c>
      <c r="AC3452" t="s">
        <v>52</v>
      </c>
      <c r="AD3452" t="s">
        <v>52</v>
      </c>
      <c r="AE3452" t="s">
        <v>52</v>
      </c>
      <c r="AF3452" t="s">
        <v>52</v>
      </c>
      <c r="AG3452" t="s">
        <v>52</v>
      </c>
      <c r="AH3452" t="s">
        <v>52</v>
      </c>
      <c r="AI3452" t="s">
        <v>52</v>
      </c>
      <c r="AJ3452">
        <v>0</v>
      </c>
      <c r="AK3452" t="s">
        <v>52</v>
      </c>
      <c r="AL3452" t="s">
        <v>52</v>
      </c>
      <c r="AM3452" t="s">
        <v>52</v>
      </c>
      <c r="AN3452">
        <v>0</v>
      </c>
      <c r="AO3452">
        <v>18.600000000000001</v>
      </c>
      <c r="AP3452">
        <v>107.2</v>
      </c>
      <c r="AQ3452">
        <v>50.2</v>
      </c>
      <c r="AR3452">
        <v>21.290836653386499</v>
      </c>
      <c r="AS3452">
        <v>0</v>
      </c>
    </row>
    <row r="3453" spans="1:45" x14ac:dyDescent="0.25">
      <c r="A3453">
        <v>44926</v>
      </c>
      <c r="B3453" t="s">
        <v>45</v>
      </c>
      <c r="C3453">
        <v>2</v>
      </c>
      <c r="D3453" t="s">
        <v>65</v>
      </c>
      <c r="E3453" t="s">
        <v>52</v>
      </c>
      <c r="F3453" t="s">
        <v>52</v>
      </c>
      <c r="G3453" t="s">
        <v>49</v>
      </c>
      <c r="H3453">
        <v>0.99</v>
      </c>
      <c r="I3453" t="s">
        <v>61</v>
      </c>
      <c r="J3453" t="s">
        <v>51</v>
      </c>
      <c r="K3453" t="s">
        <v>52</v>
      </c>
      <c r="L3453" t="s">
        <v>52</v>
      </c>
      <c r="M3453" t="s">
        <v>52</v>
      </c>
      <c r="N3453" t="s">
        <v>53</v>
      </c>
      <c r="O3453" t="s">
        <v>51</v>
      </c>
      <c r="P3453" t="s">
        <v>52</v>
      </c>
      <c r="Q3453">
        <v>24</v>
      </c>
      <c r="R3453" t="s">
        <v>54</v>
      </c>
      <c r="S3453" t="s">
        <v>54</v>
      </c>
      <c r="T3453" t="s">
        <v>52</v>
      </c>
      <c r="U3453">
        <v>0</v>
      </c>
      <c r="V3453" t="s">
        <v>52</v>
      </c>
      <c r="W3453">
        <v>0</v>
      </c>
      <c r="X3453" t="s">
        <v>52</v>
      </c>
      <c r="Y3453">
        <v>0</v>
      </c>
      <c r="Z3453" t="s">
        <v>52</v>
      </c>
      <c r="AA3453" t="s">
        <v>52</v>
      </c>
      <c r="AB3453" t="s">
        <v>52</v>
      </c>
      <c r="AC3453" t="s">
        <v>52</v>
      </c>
      <c r="AD3453" t="s">
        <v>52</v>
      </c>
      <c r="AE3453" t="s">
        <v>52</v>
      </c>
      <c r="AF3453" t="s">
        <v>52</v>
      </c>
      <c r="AG3453" t="s">
        <v>52</v>
      </c>
      <c r="AH3453" t="s">
        <v>52</v>
      </c>
      <c r="AI3453" t="s">
        <v>52</v>
      </c>
      <c r="AJ3453">
        <v>0</v>
      </c>
      <c r="AK3453" t="s">
        <v>52</v>
      </c>
      <c r="AL3453" t="s">
        <v>52</v>
      </c>
      <c r="AM3453" t="s">
        <v>52</v>
      </c>
      <c r="AN3453">
        <v>0</v>
      </c>
      <c r="AO3453">
        <v>18.8</v>
      </c>
      <c r="AP3453">
        <v>95.8</v>
      </c>
      <c r="AQ3453">
        <v>59.6</v>
      </c>
      <c r="AR3453">
        <v>43.852348993288601</v>
      </c>
      <c r="AS3453">
        <v>0</v>
      </c>
    </row>
    <row r="3454" spans="1:45" x14ac:dyDescent="0.25">
      <c r="A3454">
        <v>44927</v>
      </c>
      <c r="B3454" t="s">
        <v>45</v>
      </c>
      <c r="C3454">
        <v>41</v>
      </c>
      <c r="D3454" t="s">
        <v>65</v>
      </c>
      <c r="E3454" t="s">
        <v>66</v>
      </c>
      <c r="F3454" t="s">
        <v>48</v>
      </c>
      <c r="G3454" t="s">
        <v>52</v>
      </c>
      <c r="H3454" t="s">
        <v>52</v>
      </c>
      <c r="I3454" t="s">
        <v>61</v>
      </c>
      <c r="J3454" t="s">
        <v>51</v>
      </c>
      <c r="K3454" t="s">
        <v>52</v>
      </c>
      <c r="L3454" t="s">
        <v>52</v>
      </c>
      <c r="M3454" t="s">
        <v>52</v>
      </c>
      <c r="N3454">
        <v>1</v>
      </c>
      <c r="O3454" t="s">
        <v>51</v>
      </c>
      <c r="P3454" t="s">
        <v>52</v>
      </c>
      <c r="Q3454" t="s">
        <v>52</v>
      </c>
      <c r="R3454" t="s">
        <v>54</v>
      </c>
      <c r="S3454" t="s">
        <v>54</v>
      </c>
      <c r="T3454" t="s">
        <v>51</v>
      </c>
      <c r="U3454">
        <v>0</v>
      </c>
      <c r="V3454" t="s">
        <v>51</v>
      </c>
      <c r="W3454">
        <v>0</v>
      </c>
      <c r="X3454" t="s">
        <v>52</v>
      </c>
      <c r="Y3454">
        <v>0</v>
      </c>
      <c r="Z3454" t="s">
        <v>51</v>
      </c>
      <c r="AA3454" t="s">
        <v>51</v>
      </c>
      <c r="AB3454" t="s">
        <v>52</v>
      </c>
      <c r="AC3454" t="s">
        <v>52</v>
      </c>
      <c r="AD3454" t="s">
        <v>52</v>
      </c>
      <c r="AE3454" t="s">
        <v>52</v>
      </c>
      <c r="AF3454" t="s">
        <v>52</v>
      </c>
      <c r="AG3454">
        <v>2</v>
      </c>
      <c r="AH3454" t="s">
        <v>52</v>
      </c>
      <c r="AI3454" t="s">
        <v>74</v>
      </c>
      <c r="AJ3454">
        <v>0</v>
      </c>
      <c r="AK3454" t="s">
        <v>63</v>
      </c>
      <c r="AL3454" t="s">
        <v>51</v>
      </c>
      <c r="AM3454" t="s">
        <v>51</v>
      </c>
      <c r="AN3454">
        <v>0</v>
      </c>
      <c r="AO3454">
        <v>95.6</v>
      </c>
      <c r="AP3454">
        <v>159</v>
      </c>
      <c r="AQ3454">
        <v>110.5</v>
      </c>
      <c r="AR3454">
        <v>47.221719457013599</v>
      </c>
      <c r="AS3454">
        <v>0</v>
      </c>
    </row>
    <row r="3455" spans="1:45" x14ac:dyDescent="0.25">
      <c r="A3455">
        <v>44928</v>
      </c>
      <c r="B3455" t="s">
        <v>59</v>
      </c>
      <c r="C3455">
        <v>77</v>
      </c>
      <c r="D3455" t="s">
        <v>70</v>
      </c>
      <c r="E3455" t="s">
        <v>47</v>
      </c>
      <c r="F3455" t="s">
        <v>48</v>
      </c>
      <c r="G3455" t="s">
        <v>49</v>
      </c>
      <c r="H3455">
        <v>2.35</v>
      </c>
      <c r="I3455" t="s">
        <v>57</v>
      </c>
      <c r="J3455" t="s">
        <v>55</v>
      </c>
      <c r="K3455" t="s">
        <v>58</v>
      </c>
      <c r="L3455" t="s">
        <v>52</v>
      </c>
      <c r="M3455" t="s">
        <v>52</v>
      </c>
      <c r="N3455" t="s">
        <v>53</v>
      </c>
      <c r="O3455" t="s">
        <v>51</v>
      </c>
      <c r="P3455" t="s">
        <v>52</v>
      </c>
      <c r="Q3455" t="s">
        <v>52</v>
      </c>
      <c r="R3455" t="s">
        <v>54</v>
      </c>
      <c r="S3455" t="s">
        <v>54</v>
      </c>
      <c r="T3455" t="s">
        <v>51</v>
      </c>
      <c r="U3455">
        <v>0</v>
      </c>
      <c r="V3455" t="s">
        <v>55</v>
      </c>
      <c r="W3455">
        <v>0</v>
      </c>
      <c r="X3455" t="s">
        <v>52</v>
      </c>
      <c r="Y3455">
        <v>0</v>
      </c>
      <c r="Z3455" t="s">
        <v>51</v>
      </c>
      <c r="AA3455" t="s">
        <v>55</v>
      </c>
      <c r="AB3455" t="s">
        <v>52</v>
      </c>
      <c r="AC3455">
        <v>0</v>
      </c>
      <c r="AD3455" t="s">
        <v>52</v>
      </c>
      <c r="AE3455" t="s">
        <v>52</v>
      </c>
      <c r="AF3455" t="s">
        <v>52</v>
      </c>
      <c r="AG3455" t="s">
        <v>52</v>
      </c>
      <c r="AH3455">
        <v>0</v>
      </c>
      <c r="AI3455" t="s">
        <v>52</v>
      </c>
      <c r="AJ3455">
        <v>0</v>
      </c>
      <c r="AK3455" t="s">
        <v>63</v>
      </c>
      <c r="AL3455" t="s">
        <v>55</v>
      </c>
      <c r="AM3455" t="s">
        <v>51</v>
      </c>
      <c r="AN3455">
        <v>0</v>
      </c>
      <c r="AO3455">
        <v>85.7</v>
      </c>
      <c r="AP3455">
        <v>168.8</v>
      </c>
      <c r="AQ3455">
        <v>106.1</v>
      </c>
      <c r="AR3455">
        <v>32.180961357210201</v>
      </c>
      <c r="AS3455">
        <v>0</v>
      </c>
    </row>
    <row r="3456" spans="1:45" x14ac:dyDescent="0.25">
      <c r="A3456">
        <v>44929</v>
      </c>
      <c r="B3456" t="s">
        <v>45</v>
      </c>
      <c r="C3456">
        <v>7</v>
      </c>
      <c r="D3456" t="s">
        <v>60</v>
      </c>
      <c r="E3456" t="s">
        <v>52</v>
      </c>
      <c r="F3456" t="s">
        <v>52</v>
      </c>
      <c r="G3456" t="s">
        <v>52</v>
      </c>
      <c r="H3456">
        <v>5</v>
      </c>
      <c r="I3456" t="s">
        <v>57</v>
      </c>
      <c r="J3456" t="s">
        <v>55</v>
      </c>
      <c r="K3456" t="s">
        <v>58</v>
      </c>
      <c r="L3456" t="s">
        <v>52</v>
      </c>
      <c r="M3456" t="s">
        <v>52</v>
      </c>
      <c r="N3456" t="s">
        <v>53</v>
      </c>
      <c r="O3456" t="s">
        <v>51</v>
      </c>
      <c r="P3456" t="s">
        <v>52</v>
      </c>
      <c r="Q3456">
        <v>0</v>
      </c>
      <c r="R3456" t="s">
        <v>54</v>
      </c>
      <c r="S3456" t="s">
        <v>54</v>
      </c>
      <c r="T3456" t="s">
        <v>52</v>
      </c>
      <c r="U3456">
        <v>0</v>
      </c>
      <c r="V3456" t="s">
        <v>52</v>
      </c>
      <c r="W3456">
        <v>0</v>
      </c>
      <c r="X3456" t="s">
        <v>52</v>
      </c>
      <c r="Y3456">
        <v>0</v>
      </c>
      <c r="Z3456" t="s">
        <v>52</v>
      </c>
      <c r="AA3456" t="s">
        <v>52</v>
      </c>
      <c r="AB3456" t="s">
        <v>52</v>
      </c>
      <c r="AC3456" t="s">
        <v>52</v>
      </c>
      <c r="AD3456" t="s">
        <v>52</v>
      </c>
      <c r="AE3456" t="s">
        <v>52</v>
      </c>
      <c r="AF3456" t="s">
        <v>52</v>
      </c>
      <c r="AG3456" t="s">
        <v>52</v>
      </c>
      <c r="AH3456" t="s">
        <v>52</v>
      </c>
      <c r="AI3456" t="s">
        <v>52</v>
      </c>
      <c r="AJ3456">
        <v>0</v>
      </c>
      <c r="AK3456" t="s">
        <v>52</v>
      </c>
      <c r="AL3456" t="s">
        <v>52</v>
      </c>
      <c r="AM3456" t="s">
        <v>52</v>
      </c>
      <c r="AN3456">
        <v>0</v>
      </c>
      <c r="AO3456">
        <v>22.4</v>
      </c>
      <c r="AP3456">
        <v>121.6</v>
      </c>
      <c r="AQ3456">
        <v>52.8</v>
      </c>
      <c r="AR3456">
        <v>29.939393939393899</v>
      </c>
      <c r="AS3456">
        <v>0</v>
      </c>
    </row>
    <row r="3457" spans="1:45" x14ac:dyDescent="0.25">
      <c r="A3457">
        <v>44930</v>
      </c>
      <c r="B3457" t="s">
        <v>59</v>
      </c>
      <c r="C3457">
        <v>36</v>
      </c>
      <c r="D3457" t="s">
        <v>65</v>
      </c>
      <c r="E3457" t="s">
        <v>73</v>
      </c>
      <c r="F3457" t="s">
        <v>78</v>
      </c>
      <c r="G3457" t="s">
        <v>49</v>
      </c>
      <c r="H3457">
        <v>0.5</v>
      </c>
      <c r="I3457" t="s">
        <v>61</v>
      </c>
      <c r="J3457" t="s">
        <v>51</v>
      </c>
      <c r="K3457" t="s">
        <v>52</v>
      </c>
      <c r="L3457" t="s">
        <v>52</v>
      </c>
      <c r="M3457" t="s">
        <v>52</v>
      </c>
      <c r="N3457" t="s">
        <v>67</v>
      </c>
      <c r="O3457" t="s">
        <v>51</v>
      </c>
      <c r="P3457" t="s">
        <v>52</v>
      </c>
      <c r="Q3457" t="s">
        <v>52</v>
      </c>
      <c r="R3457" t="s">
        <v>54</v>
      </c>
      <c r="S3457" t="s">
        <v>54</v>
      </c>
      <c r="T3457" t="s">
        <v>51</v>
      </c>
      <c r="U3457">
        <v>0</v>
      </c>
      <c r="V3457" t="s">
        <v>51</v>
      </c>
      <c r="W3457">
        <v>0</v>
      </c>
      <c r="X3457" t="s">
        <v>68</v>
      </c>
      <c r="Y3457">
        <v>1</v>
      </c>
      <c r="Z3457" t="s">
        <v>51</v>
      </c>
      <c r="AA3457" t="s">
        <v>55</v>
      </c>
      <c r="AB3457" t="s">
        <v>52</v>
      </c>
      <c r="AC3457">
        <v>0</v>
      </c>
      <c r="AD3457" t="s">
        <v>52</v>
      </c>
      <c r="AE3457" t="s">
        <v>52</v>
      </c>
      <c r="AF3457" t="s">
        <v>52</v>
      </c>
      <c r="AG3457" t="s">
        <v>52</v>
      </c>
      <c r="AH3457">
        <v>0</v>
      </c>
      <c r="AI3457" t="s">
        <v>69</v>
      </c>
      <c r="AJ3457">
        <v>0</v>
      </c>
      <c r="AK3457" t="s">
        <v>52</v>
      </c>
      <c r="AL3457" t="s">
        <v>51</v>
      </c>
      <c r="AM3457" t="s">
        <v>51</v>
      </c>
      <c r="AN3457">
        <v>0</v>
      </c>
      <c r="AO3457">
        <v>109.6</v>
      </c>
      <c r="AP3457">
        <v>174.2</v>
      </c>
      <c r="AQ3457">
        <v>117.5</v>
      </c>
      <c r="AR3457">
        <v>34.348936170212802</v>
      </c>
      <c r="AS3457">
        <v>1</v>
      </c>
    </row>
    <row r="3458" spans="1:45" x14ac:dyDescent="0.25">
      <c r="A3458">
        <v>44931</v>
      </c>
      <c r="B3458" t="s">
        <v>59</v>
      </c>
      <c r="C3458">
        <v>28</v>
      </c>
      <c r="D3458" t="s">
        <v>65</v>
      </c>
      <c r="E3458" t="s">
        <v>47</v>
      </c>
      <c r="F3458" t="s">
        <v>48</v>
      </c>
      <c r="G3458" t="s">
        <v>52</v>
      </c>
      <c r="H3458">
        <v>1.05</v>
      </c>
      <c r="I3458" t="s">
        <v>61</v>
      </c>
      <c r="J3458" t="s">
        <v>55</v>
      </c>
      <c r="K3458" t="s">
        <v>58</v>
      </c>
      <c r="L3458" t="s">
        <v>52</v>
      </c>
      <c r="M3458" t="s">
        <v>52</v>
      </c>
      <c r="N3458" t="s">
        <v>67</v>
      </c>
      <c r="O3458" t="s">
        <v>51</v>
      </c>
      <c r="P3458" t="s">
        <v>52</v>
      </c>
      <c r="Q3458" t="s">
        <v>52</v>
      </c>
      <c r="R3458" t="s">
        <v>54</v>
      </c>
      <c r="S3458" t="s">
        <v>54</v>
      </c>
      <c r="T3458" t="s">
        <v>51</v>
      </c>
      <c r="U3458">
        <v>0</v>
      </c>
      <c r="V3458" t="s">
        <v>51</v>
      </c>
      <c r="W3458">
        <v>0</v>
      </c>
      <c r="X3458" t="s">
        <v>68</v>
      </c>
      <c r="Y3458">
        <v>1</v>
      </c>
      <c r="Z3458" t="s">
        <v>51</v>
      </c>
      <c r="AA3458" t="s">
        <v>55</v>
      </c>
      <c r="AB3458">
        <v>4</v>
      </c>
      <c r="AC3458">
        <v>3</v>
      </c>
      <c r="AD3458">
        <v>1</v>
      </c>
      <c r="AE3458">
        <v>1</v>
      </c>
      <c r="AF3458">
        <v>1</v>
      </c>
      <c r="AG3458" t="s">
        <v>52</v>
      </c>
      <c r="AH3458">
        <v>3</v>
      </c>
      <c r="AI3458" t="s">
        <v>80</v>
      </c>
      <c r="AJ3458">
        <v>1</v>
      </c>
      <c r="AK3458" t="s">
        <v>52</v>
      </c>
      <c r="AL3458" t="s">
        <v>51</v>
      </c>
      <c r="AM3458" t="s">
        <v>51</v>
      </c>
      <c r="AN3458">
        <v>0</v>
      </c>
      <c r="AO3458">
        <v>91.3</v>
      </c>
      <c r="AP3458">
        <v>169.7</v>
      </c>
      <c r="AQ3458">
        <v>98.1</v>
      </c>
      <c r="AR3458">
        <v>29.4026503567788</v>
      </c>
      <c r="AS3458">
        <v>2</v>
      </c>
    </row>
    <row r="3459" spans="1:45" x14ac:dyDescent="0.25">
      <c r="A3459">
        <v>44932</v>
      </c>
      <c r="B3459" t="s">
        <v>59</v>
      </c>
      <c r="C3459">
        <v>16</v>
      </c>
      <c r="D3459" t="s">
        <v>70</v>
      </c>
      <c r="E3459" t="s">
        <v>52</v>
      </c>
      <c r="F3459" t="s">
        <v>52</v>
      </c>
      <c r="G3459" t="s">
        <v>49</v>
      </c>
      <c r="H3459">
        <v>1.07</v>
      </c>
      <c r="I3459" t="s">
        <v>61</v>
      </c>
      <c r="J3459" t="s">
        <v>55</v>
      </c>
      <c r="K3459" t="s">
        <v>58</v>
      </c>
      <c r="L3459" t="s">
        <v>52</v>
      </c>
      <c r="M3459" t="s">
        <v>52</v>
      </c>
      <c r="N3459">
        <v>1</v>
      </c>
      <c r="O3459" t="s">
        <v>55</v>
      </c>
      <c r="P3459">
        <v>2</v>
      </c>
      <c r="Q3459" t="s">
        <v>52</v>
      </c>
      <c r="R3459" t="s">
        <v>64</v>
      </c>
      <c r="S3459" t="s">
        <v>64</v>
      </c>
      <c r="T3459" t="s">
        <v>52</v>
      </c>
      <c r="U3459">
        <v>0</v>
      </c>
      <c r="V3459" t="s">
        <v>51</v>
      </c>
      <c r="W3459">
        <v>0</v>
      </c>
      <c r="X3459" t="s">
        <v>68</v>
      </c>
      <c r="Y3459">
        <v>1</v>
      </c>
      <c r="Z3459" t="s">
        <v>51</v>
      </c>
      <c r="AA3459" t="s">
        <v>52</v>
      </c>
      <c r="AB3459" t="s">
        <v>52</v>
      </c>
      <c r="AC3459" t="s">
        <v>52</v>
      </c>
      <c r="AD3459" t="s">
        <v>52</v>
      </c>
      <c r="AE3459" t="s">
        <v>52</v>
      </c>
      <c r="AF3459" t="s">
        <v>52</v>
      </c>
      <c r="AG3459" t="s">
        <v>52</v>
      </c>
      <c r="AH3459" t="s">
        <v>52</v>
      </c>
      <c r="AI3459" t="s">
        <v>52</v>
      </c>
      <c r="AJ3459">
        <v>0</v>
      </c>
      <c r="AK3459" t="s">
        <v>52</v>
      </c>
      <c r="AL3459" t="s">
        <v>52</v>
      </c>
      <c r="AM3459" t="s">
        <v>52</v>
      </c>
      <c r="AN3459">
        <v>0</v>
      </c>
      <c r="AO3459">
        <v>60.3</v>
      </c>
      <c r="AP3459">
        <v>171</v>
      </c>
      <c r="AQ3459">
        <v>71.5</v>
      </c>
      <c r="AR3459">
        <v>16.167832167832199</v>
      </c>
      <c r="AS3459">
        <v>1</v>
      </c>
    </row>
    <row r="3460" spans="1:45" x14ac:dyDescent="0.25">
      <c r="A3460">
        <v>44933</v>
      </c>
      <c r="B3460" t="s">
        <v>45</v>
      </c>
      <c r="C3460">
        <v>48</v>
      </c>
      <c r="D3460" t="s">
        <v>60</v>
      </c>
      <c r="E3460" t="s">
        <v>73</v>
      </c>
      <c r="F3460" t="s">
        <v>48</v>
      </c>
      <c r="G3460" t="s">
        <v>49</v>
      </c>
      <c r="H3460" t="s">
        <v>52</v>
      </c>
      <c r="I3460" t="s">
        <v>52</v>
      </c>
      <c r="J3460" t="s">
        <v>55</v>
      </c>
      <c r="K3460" t="s">
        <v>58</v>
      </c>
      <c r="L3460" t="s">
        <v>52</v>
      </c>
      <c r="M3460" t="s">
        <v>52</v>
      </c>
      <c r="N3460" t="s">
        <v>62</v>
      </c>
      <c r="O3460" t="s">
        <v>55</v>
      </c>
      <c r="P3460">
        <v>2</v>
      </c>
      <c r="Q3460" t="s">
        <v>52</v>
      </c>
      <c r="R3460" t="s">
        <v>54</v>
      </c>
      <c r="S3460" t="s">
        <v>54</v>
      </c>
      <c r="T3460" t="s">
        <v>51</v>
      </c>
      <c r="U3460">
        <v>0</v>
      </c>
      <c r="V3460" t="s">
        <v>51</v>
      </c>
      <c r="W3460">
        <v>0</v>
      </c>
      <c r="X3460" t="s">
        <v>52</v>
      </c>
      <c r="Y3460">
        <v>0</v>
      </c>
      <c r="Z3460" t="s">
        <v>51</v>
      </c>
      <c r="AA3460" t="s">
        <v>55</v>
      </c>
      <c r="AB3460">
        <v>2</v>
      </c>
      <c r="AC3460">
        <v>2</v>
      </c>
      <c r="AD3460">
        <v>2</v>
      </c>
      <c r="AE3460">
        <v>0</v>
      </c>
      <c r="AF3460" t="s">
        <v>52</v>
      </c>
      <c r="AG3460" t="s">
        <v>52</v>
      </c>
      <c r="AH3460">
        <v>0.47058823529411797</v>
      </c>
      <c r="AI3460" t="s">
        <v>69</v>
      </c>
      <c r="AJ3460">
        <v>0</v>
      </c>
      <c r="AK3460" t="s">
        <v>76</v>
      </c>
      <c r="AL3460" t="s">
        <v>51</v>
      </c>
      <c r="AM3460" t="s">
        <v>51</v>
      </c>
      <c r="AN3460">
        <v>0</v>
      </c>
      <c r="AO3460">
        <v>73.8</v>
      </c>
      <c r="AP3460">
        <v>161.1</v>
      </c>
      <c r="AQ3460">
        <v>91</v>
      </c>
      <c r="AR3460">
        <v>40.593406593406598</v>
      </c>
      <c r="AS3460">
        <v>0</v>
      </c>
    </row>
    <row r="3461" spans="1:45" x14ac:dyDescent="0.25">
      <c r="A3461">
        <v>44934</v>
      </c>
      <c r="B3461" t="s">
        <v>45</v>
      </c>
      <c r="C3461">
        <v>50</v>
      </c>
      <c r="D3461" t="s">
        <v>60</v>
      </c>
      <c r="E3461" t="s">
        <v>73</v>
      </c>
      <c r="F3461" t="s">
        <v>48</v>
      </c>
      <c r="G3461" t="s">
        <v>49</v>
      </c>
      <c r="H3461">
        <v>0.84</v>
      </c>
      <c r="I3461" t="s">
        <v>61</v>
      </c>
      <c r="J3461" t="s">
        <v>51</v>
      </c>
      <c r="K3461" t="s">
        <v>52</v>
      </c>
      <c r="L3461" t="s">
        <v>52</v>
      </c>
      <c r="M3461" t="s">
        <v>52</v>
      </c>
      <c r="N3461" t="s">
        <v>77</v>
      </c>
      <c r="O3461" t="s">
        <v>55</v>
      </c>
      <c r="P3461">
        <v>1</v>
      </c>
      <c r="Q3461" t="s">
        <v>52</v>
      </c>
      <c r="R3461" t="s">
        <v>72</v>
      </c>
      <c r="S3461" t="s">
        <v>72</v>
      </c>
      <c r="T3461" t="s">
        <v>55</v>
      </c>
      <c r="U3461">
        <v>0</v>
      </c>
      <c r="V3461" t="s">
        <v>55</v>
      </c>
      <c r="W3461">
        <v>0</v>
      </c>
      <c r="X3461" t="s">
        <v>52</v>
      </c>
      <c r="Y3461">
        <v>0</v>
      </c>
      <c r="Z3461" t="s">
        <v>55</v>
      </c>
      <c r="AA3461" t="s">
        <v>55</v>
      </c>
      <c r="AB3461" t="s">
        <v>52</v>
      </c>
      <c r="AC3461">
        <v>0</v>
      </c>
      <c r="AD3461" t="s">
        <v>52</v>
      </c>
      <c r="AE3461" t="s">
        <v>52</v>
      </c>
      <c r="AF3461" t="s">
        <v>52</v>
      </c>
      <c r="AG3461" t="s">
        <v>52</v>
      </c>
      <c r="AH3461">
        <v>0</v>
      </c>
      <c r="AI3461" t="s">
        <v>69</v>
      </c>
      <c r="AJ3461">
        <v>0</v>
      </c>
      <c r="AK3461" t="s">
        <v>76</v>
      </c>
      <c r="AL3461" t="s">
        <v>51</v>
      </c>
      <c r="AM3461" t="s">
        <v>51</v>
      </c>
      <c r="AN3461">
        <v>1</v>
      </c>
      <c r="AO3461">
        <v>87.8</v>
      </c>
      <c r="AP3461">
        <v>173.3</v>
      </c>
      <c r="AQ3461">
        <v>116.5</v>
      </c>
      <c r="AR3461">
        <v>46.248927038626597</v>
      </c>
      <c r="AS3461">
        <v>1</v>
      </c>
    </row>
    <row r="3462" spans="1:45" x14ac:dyDescent="0.25">
      <c r="A3462">
        <v>44935</v>
      </c>
      <c r="B3462" t="s">
        <v>45</v>
      </c>
      <c r="C3462">
        <v>7</v>
      </c>
      <c r="D3462" t="s">
        <v>70</v>
      </c>
      <c r="E3462" t="s">
        <v>52</v>
      </c>
      <c r="F3462" t="s">
        <v>52</v>
      </c>
      <c r="G3462" t="s">
        <v>49</v>
      </c>
      <c r="H3462">
        <v>1.57</v>
      </c>
      <c r="I3462" t="s">
        <v>50</v>
      </c>
      <c r="J3462" t="s">
        <v>55</v>
      </c>
      <c r="K3462" t="s">
        <v>58</v>
      </c>
      <c r="L3462" t="s">
        <v>52</v>
      </c>
      <c r="M3462" t="s">
        <v>52</v>
      </c>
      <c r="N3462">
        <v>1</v>
      </c>
      <c r="O3462" t="s">
        <v>55</v>
      </c>
      <c r="P3462">
        <v>2</v>
      </c>
      <c r="Q3462">
        <v>4</v>
      </c>
      <c r="R3462" t="s">
        <v>64</v>
      </c>
      <c r="S3462" t="s">
        <v>64</v>
      </c>
      <c r="T3462" t="s">
        <v>52</v>
      </c>
      <c r="U3462">
        <v>0</v>
      </c>
      <c r="V3462" t="s">
        <v>52</v>
      </c>
      <c r="W3462">
        <v>0</v>
      </c>
      <c r="X3462" t="s">
        <v>52</v>
      </c>
      <c r="Y3462">
        <v>0</v>
      </c>
      <c r="Z3462" t="s">
        <v>52</v>
      </c>
      <c r="AA3462" t="s">
        <v>52</v>
      </c>
      <c r="AB3462" t="s">
        <v>52</v>
      </c>
      <c r="AC3462" t="s">
        <v>52</v>
      </c>
      <c r="AD3462" t="s">
        <v>52</v>
      </c>
      <c r="AE3462" t="s">
        <v>52</v>
      </c>
      <c r="AF3462" t="s">
        <v>52</v>
      </c>
      <c r="AG3462" t="s">
        <v>52</v>
      </c>
      <c r="AH3462" t="s">
        <v>52</v>
      </c>
      <c r="AI3462" t="s">
        <v>52</v>
      </c>
      <c r="AJ3462">
        <v>0</v>
      </c>
      <c r="AK3462" t="s">
        <v>52</v>
      </c>
      <c r="AL3462" t="s">
        <v>52</v>
      </c>
      <c r="AM3462" t="s">
        <v>52</v>
      </c>
      <c r="AN3462">
        <v>0</v>
      </c>
      <c r="AO3462">
        <v>37.6</v>
      </c>
      <c r="AP3462">
        <v>134.4</v>
      </c>
      <c r="AQ3462">
        <v>61.3</v>
      </c>
      <c r="AR3462">
        <v>32.150081566068501</v>
      </c>
      <c r="AS3462">
        <v>0</v>
      </c>
    </row>
    <row r="3463" spans="1:45" x14ac:dyDescent="0.25">
      <c r="A3463">
        <v>44936</v>
      </c>
      <c r="B3463" t="s">
        <v>45</v>
      </c>
      <c r="C3463">
        <v>6</v>
      </c>
      <c r="D3463" t="s">
        <v>60</v>
      </c>
      <c r="E3463" t="s">
        <v>52</v>
      </c>
      <c r="F3463" t="s">
        <v>52</v>
      </c>
      <c r="G3463" t="s">
        <v>49</v>
      </c>
      <c r="H3463" t="s">
        <v>52</v>
      </c>
      <c r="I3463" t="s">
        <v>52</v>
      </c>
      <c r="J3463" t="s">
        <v>55</v>
      </c>
      <c r="K3463" t="s">
        <v>58</v>
      </c>
      <c r="L3463" t="s">
        <v>52</v>
      </c>
      <c r="M3463" t="s">
        <v>52</v>
      </c>
      <c r="N3463" t="s">
        <v>62</v>
      </c>
      <c r="O3463" t="s">
        <v>52</v>
      </c>
      <c r="P3463" t="s">
        <v>52</v>
      </c>
      <c r="Q3463">
        <v>0</v>
      </c>
      <c r="R3463" t="s">
        <v>52</v>
      </c>
      <c r="S3463" t="s">
        <v>52</v>
      </c>
      <c r="T3463" t="s">
        <v>52</v>
      </c>
      <c r="U3463">
        <v>0</v>
      </c>
      <c r="V3463" t="s">
        <v>52</v>
      </c>
      <c r="W3463">
        <v>0</v>
      </c>
      <c r="X3463" t="s">
        <v>52</v>
      </c>
      <c r="Y3463">
        <v>0</v>
      </c>
      <c r="Z3463" t="s">
        <v>52</v>
      </c>
      <c r="AA3463" t="s">
        <v>52</v>
      </c>
      <c r="AB3463" t="s">
        <v>52</v>
      </c>
      <c r="AC3463" t="s">
        <v>52</v>
      </c>
      <c r="AD3463" t="s">
        <v>52</v>
      </c>
      <c r="AE3463" t="s">
        <v>52</v>
      </c>
      <c r="AF3463" t="s">
        <v>52</v>
      </c>
      <c r="AG3463" t="s">
        <v>52</v>
      </c>
      <c r="AH3463" t="s">
        <v>52</v>
      </c>
      <c r="AI3463" t="s">
        <v>52</v>
      </c>
      <c r="AJ3463">
        <v>0</v>
      </c>
      <c r="AK3463" t="s">
        <v>52</v>
      </c>
      <c r="AL3463" t="s">
        <v>52</v>
      </c>
      <c r="AM3463" t="s">
        <v>52</v>
      </c>
      <c r="AN3463">
        <v>0</v>
      </c>
      <c r="AO3463">
        <v>21.3</v>
      </c>
      <c r="AP3463">
        <v>117.2</v>
      </c>
      <c r="AQ3463">
        <v>52.7</v>
      </c>
      <c r="AR3463">
        <v>31.521821631878598</v>
      </c>
      <c r="AS3463">
        <v>0</v>
      </c>
    </row>
    <row r="3464" spans="1:45" x14ac:dyDescent="0.25">
      <c r="A3464">
        <v>44937</v>
      </c>
      <c r="B3464" t="s">
        <v>45</v>
      </c>
      <c r="C3464">
        <v>49</v>
      </c>
      <c r="D3464" t="s">
        <v>60</v>
      </c>
      <c r="E3464" t="s">
        <v>47</v>
      </c>
      <c r="F3464" t="s">
        <v>78</v>
      </c>
      <c r="G3464" t="s">
        <v>49</v>
      </c>
      <c r="H3464">
        <v>0.23</v>
      </c>
      <c r="I3464" t="s">
        <v>61</v>
      </c>
      <c r="J3464" t="s">
        <v>55</v>
      </c>
      <c r="K3464" t="s">
        <v>58</v>
      </c>
      <c r="L3464" t="s">
        <v>52</v>
      </c>
      <c r="M3464" t="s">
        <v>52</v>
      </c>
      <c r="N3464" t="s">
        <v>53</v>
      </c>
      <c r="O3464" t="s">
        <v>55</v>
      </c>
      <c r="P3464">
        <v>1</v>
      </c>
      <c r="Q3464" t="s">
        <v>52</v>
      </c>
      <c r="R3464" t="s">
        <v>54</v>
      </c>
      <c r="S3464" t="s">
        <v>54</v>
      </c>
      <c r="T3464" t="s">
        <v>51</v>
      </c>
      <c r="U3464">
        <v>0</v>
      </c>
      <c r="V3464" t="s">
        <v>51</v>
      </c>
      <c r="W3464">
        <v>0</v>
      </c>
      <c r="X3464" t="s">
        <v>52</v>
      </c>
      <c r="Y3464">
        <v>0</v>
      </c>
      <c r="Z3464" t="s">
        <v>55</v>
      </c>
      <c r="AA3464" t="s">
        <v>55</v>
      </c>
      <c r="AB3464" t="s">
        <v>52</v>
      </c>
      <c r="AC3464">
        <v>0</v>
      </c>
      <c r="AD3464" t="s">
        <v>52</v>
      </c>
      <c r="AE3464" t="s">
        <v>52</v>
      </c>
      <c r="AF3464" t="s">
        <v>52</v>
      </c>
      <c r="AG3464" t="s">
        <v>52</v>
      </c>
      <c r="AH3464">
        <v>0</v>
      </c>
      <c r="AI3464" t="s">
        <v>69</v>
      </c>
      <c r="AJ3464">
        <v>0</v>
      </c>
      <c r="AK3464" t="s">
        <v>63</v>
      </c>
      <c r="AL3464" t="s">
        <v>51</v>
      </c>
      <c r="AM3464" t="s">
        <v>55</v>
      </c>
      <c r="AN3464">
        <v>1</v>
      </c>
      <c r="AO3464">
        <v>101.2</v>
      </c>
      <c r="AP3464">
        <v>162.80000000000001</v>
      </c>
      <c r="AQ3464">
        <v>118.3</v>
      </c>
      <c r="AR3464">
        <v>48.476754015215498</v>
      </c>
      <c r="AS3464">
        <v>1</v>
      </c>
    </row>
    <row r="3465" spans="1:45" x14ac:dyDescent="0.25">
      <c r="A3465">
        <v>44938</v>
      </c>
      <c r="B3465" t="s">
        <v>45</v>
      </c>
      <c r="C3465">
        <v>56</v>
      </c>
      <c r="D3465" t="s">
        <v>60</v>
      </c>
      <c r="E3465" t="s">
        <v>47</v>
      </c>
      <c r="F3465" t="s">
        <v>48</v>
      </c>
      <c r="G3465" t="s">
        <v>49</v>
      </c>
      <c r="H3465">
        <v>5</v>
      </c>
      <c r="I3465" t="s">
        <v>57</v>
      </c>
      <c r="J3465" t="s">
        <v>55</v>
      </c>
      <c r="K3465" t="s">
        <v>58</v>
      </c>
      <c r="L3465" t="s">
        <v>52</v>
      </c>
      <c r="M3465" t="s">
        <v>52</v>
      </c>
      <c r="N3465" t="s">
        <v>53</v>
      </c>
      <c r="O3465" t="s">
        <v>51</v>
      </c>
      <c r="P3465" t="s">
        <v>52</v>
      </c>
      <c r="Q3465" t="s">
        <v>52</v>
      </c>
      <c r="R3465" t="s">
        <v>54</v>
      </c>
      <c r="S3465" t="s">
        <v>54</v>
      </c>
      <c r="T3465" t="s">
        <v>51</v>
      </c>
      <c r="U3465">
        <v>0</v>
      </c>
      <c r="V3465" t="s">
        <v>51</v>
      </c>
      <c r="W3465">
        <v>0</v>
      </c>
      <c r="X3465" t="s">
        <v>52</v>
      </c>
      <c r="Y3465">
        <v>0</v>
      </c>
      <c r="Z3465" t="s">
        <v>51</v>
      </c>
      <c r="AA3465" t="s">
        <v>55</v>
      </c>
      <c r="AB3465">
        <v>5</v>
      </c>
      <c r="AC3465">
        <v>3</v>
      </c>
      <c r="AD3465">
        <v>3</v>
      </c>
      <c r="AE3465">
        <v>5.7692307692307702E-2</v>
      </c>
      <c r="AF3465">
        <v>3</v>
      </c>
      <c r="AG3465" t="s">
        <v>52</v>
      </c>
      <c r="AH3465">
        <v>5.7692307692307702E-2</v>
      </c>
      <c r="AI3465" t="s">
        <v>69</v>
      </c>
      <c r="AJ3465">
        <v>0</v>
      </c>
      <c r="AK3465" t="s">
        <v>63</v>
      </c>
      <c r="AL3465" t="s">
        <v>51</v>
      </c>
      <c r="AM3465" t="s">
        <v>51</v>
      </c>
      <c r="AN3465">
        <v>0</v>
      </c>
      <c r="AO3465">
        <v>60.7</v>
      </c>
      <c r="AP3465">
        <v>168.2</v>
      </c>
      <c r="AQ3465">
        <v>82.3</v>
      </c>
      <c r="AR3465">
        <v>35.125151883353602</v>
      </c>
      <c r="AS3465">
        <v>0</v>
      </c>
    </row>
    <row r="3466" spans="1:45" x14ac:dyDescent="0.25">
      <c r="A3466">
        <v>44939</v>
      </c>
      <c r="B3466" t="s">
        <v>59</v>
      </c>
      <c r="C3466">
        <v>56</v>
      </c>
      <c r="D3466" t="s">
        <v>60</v>
      </c>
      <c r="E3466" t="s">
        <v>73</v>
      </c>
      <c r="F3466" t="s">
        <v>48</v>
      </c>
      <c r="G3466" t="s">
        <v>49</v>
      </c>
      <c r="H3466">
        <v>5</v>
      </c>
      <c r="I3466" t="s">
        <v>57</v>
      </c>
      <c r="J3466" t="s">
        <v>55</v>
      </c>
      <c r="K3466" t="s">
        <v>58</v>
      </c>
      <c r="L3466" t="s">
        <v>52</v>
      </c>
      <c r="M3466" t="s">
        <v>52</v>
      </c>
      <c r="N3466" t="s">
        <v>62</v>
      </c>
      <c r="O3466" t="s">
        <v>51</v>
      </c>
      <c r="P3466" t="s">
        <v>52</v>
      </c>
      <c r="Q3466" t="s">
        <v>52</v>
      </c>
      <c r="R3466" t="s">
        <v>54</v>
      </c>
      <c r="S3466" t="s">
        <v>54</v>
      </c>
      <c r="T3466" t="s">
        <v>51</v>
      </c>
      <c r="U3466">
        <v>0</v>
      </c>
      <c r="V3466" t="s">
        <v>51</v>
      </c>
      <c r="W3466">
        <v>0</v>
      </c>
      <c r="X3466" t="s">
        <v>52</v>
      </c>
      <c r="Y3466">
        <v>0</v>
      </c>
      <c r="Z3466" t="s">
        <v>51</v>
      </c>
      <c r="AA3466" t="s">
        <v>55</v>
      </c>
      <c r="AB3466">
        <v>3</v>
      </c>
      <c r="AC3466">
        <v>2</v>
      </c>
      <c r="AD3466">
        <v>1</v>
      </c>
      <c r="AE3466">
        <v>0.23529411764705899</v>
      </c>
      <c r="AF3466">
        <v>2</v>
      </c>
      <c r="AG3466" t="s">
        <v>52</v>
      </c>
      <c r="AH3466">
        <v>2</v>
      </c>
      <c r="AI3466" t="s">
        <v>69</v>
      </c>
      <c r="AJ3466">
        <v>0</v>
      </c>
      <c r="AK3466" t="s">
        <v>76</v>
      </c>
      <c r="AL3466" t="s">
        <v>51</v>
      </c>
      <c r="AM3466" t="s">
        <v>51</v>
      </c>
      <c r="AN3466">
        <v>0</v>
      </c>
      <c r="AO3466">
        <v>116.5</v>
      </c>
      <c r="AP3466">
        <v>197.3</v>
      </c>
      <c r="AQ3466">
        <v>113.5</v>
      </c>
      <c r="AR3466">
        <v>29.233480176211501</v>
      </c>
      <c r="AS3466">
        <v>0</v>
      </c>
    </row>
    <row r="3467" spans="1:45" x14ac:dyDescent="0.25">
      <c r="A3467">
        <v>44940</v>
      </c>
      <c r="B3467" t="s">
        <v>59</v>
      </c>
      <c r="C3467">
        <v>40</v>
      </c>
      <c r="D3467" t="s">
        <v>65</v>
      </c>
      <c r="E3467" t="s">
        <v>73</v>
      </c>
      <c r="F3467" t="s">
        <v>71</v>
      </c>
      <c r="G3467" t="s">
        <v>52</v>
      </c>
      <c r="H3467">
        <v>2.82</v>
      </c>
      <c r="I3467" t="s">
        <v>57</v>
      </c>
      <c r="J3467" t="s">
        <v>51</v>
      </c>
      <c r="K3467" t="s">
        <v>52</v>
      </c>
      <c r="L3467" t="s">
        <v>52</v>
      </c>
      <c r="M3467" t="s">
        <v>52</v>
      </c>
      <c r="N3467" t="s">
        <v>67</v>
      </c>
      <c r="O3467" t="s">
        <v>51</v>
      </c>
      <c r="P3467" t="s">
        <v>52</v>
      </c>
      <c r="Q3467" t="s">
        <v>52</v>
      </c>
      <c r="R3467" t="s">
        <v>64</v>
      </c>
      <c r="S3467" t="s">
        <v>64</v>
      </c>
      <c r="T3467" t="s">
        <v>51</v>
      </c>
      <c r="U3467">
        <v>0</v>
      </c>
      <c r="V3467" t="s">
        <v>51</v>
      </c>
      <c r="W3467">
        <v>0</v>
      </c>
      <c r="X3467" t="s">
        <v>68</v>
      </c>
      <c r="Y3467">
        <v>1</v>
      </c>
      <c r="Z3467" t="s">
        <v>51</v>
      </c>
      <c r="AA3467" t="s">
        <v>51</v>
      </c>
      <c r="AB3467" t="s">
        <v>52</v>
      </c>
      <c r="AC3467">
        <v>0</v>
      </c>
      <c r="AD3467" t="s">
        <v>52</v>
      </c>
      <c r="AE3467" t="s">
        <v>52</v>
      </c>
      <c r="AF3467" t="s">
        <v>52</v>
      </c>
      <c r="AG3467">
        <v>1</v>
      </c>
      <c r="AH3467">
        <v>0</v>
      </c>
      <c r="AI3467" t="s">
        <v>52</v>
      </c>
      <c r="AJ3467">
        <v>0</v>
      </c>
      <c r="AK3467" t="s">
        <v>63</v>
      </c>
      <c r="AL3467" t="s">
        <v>51</v>
      </c>
      <c r="AM3467" t="s">
        <v>51</v>
      </c>
      <c r="AN3467">
        <v>0</v>
      </c>
      <c r="AO3467">
        <v>82.5</v>
      </c>
      <c r="AP3467">
        <v>168.6</v>
      </c>
      <c r="AQ3467">
        <v>98.5</v>
      </c>
      <c r="AR3467">
        <v>29.7664974619289</v>
      </c>
      <c r="AS3467">
        <v>1</v>
      </c>
    </row>
    <row r="3468" spans="1:45" x14ac:dyDescent="0.25">
      <c r="A3468">
        <v>44941</v>
      </c>
      <c r="B3468" t="s">
        <v>45</v>
      </c>
      <c r="C3468">
        <v>64</v>
      </c>
      <c r="D3468" t="s">
        <v>60</v>
      </c>
      <c r="E3468" t="s">
        <v>75</v>
      </c>
      <c r="F3468" t="s">
        <v>48</v>
      </c>
      <c r="G3468" t="s">
        <v>49</v>
      </c>
      <c r="H3468">
        <v>3.69</v>
      </c>
      <c r="I3468" t="s">
        <v>57</v>
      </c>
      <c r="J3468" t="s">
        <v>55</v>
      </c>
      <c r="K3468" t="s">
        <v>58</v>
      </c>
      <c r="L3468" t="s">
        <v>52</v>
      </c>
      <c r="M3468" t="s">
        <v>52</v>
      </c>
      <c r="N3468" t="s">
        <v>53</v>
      </c>
      <c r="O3468" t="s">
        <v>51</v>
      </c>
      <c r="P3468" t="s">
        <v>52</v>
      </c>
      <c r="Q3468" t="s">
        <v>52</v>
      </c>
      <c r="R3468" t="s">
        <v>54</v>
      </c>
      <c r="S3468" t="s">
        <v>54</v>
      </c>
      <c r="T3468" t="s">
        <v>51</v>
      </c>
      <c r="U3468">
        <v>0</v>
      </c>
      <c r="V3468" t="s">
        <v>55</v>
      </c>
      <c r="W3468">
        <v>0</v>
      </c>
      <c r="X3468" t="s">
        <v>52</v>
      </c>
      <c r="Y3468">
        <v>0</v>
      </c>
      <c r="Z3468" t="s">
        <v>51</v>
      </c>
      <c r="AA3468" t="s">
        <v>51</v>
      </c>
      <c r="AB3468" t="s">
        <v>52</v>
      </c>
      <c r="AC3468">
        <v>0</v>
      </c>
      <c r="AD3468" t="s">
        <v>52</v>
      </c>
      <c r="AE3468" t="s">
        <v>52</v>
      </c>
      <c r="AF3468" t="s">
        <v>52</v>
      </c>
      <c r="AG3468">
        <v>1</v>
      </c>
      <c r="AH3468">
        <v>0</v>
      </c>
      <c r="AI3468" t="s">
        <v>52</v>
      </c>
      <c r="AJ3468">
        <v>0</v>
      </c>
      <c r="AK3468" t="s">
        <v>63</v>
      </c>
      <c r="AL3468" t="s">
        <v>51</v>
      </c>
      <c r="AM3468" t="s">
        <v>51</v>
      </c>
      <c r="AN3468">
        <v>0</v>
      </c>
      <c r="AO3468">
        <v>63.5</v>
      </c>
      <c r="AP3468">
        <v>163.1</v>
      </c>
      <c r="AQ3468">
        <v>88.3</v>
      </c>
      <c r="AR3468">
        <v>39.057757644394101</v>
      </c>
      <c r="AS3468">
        <v>0</v>
      </c>
    </row>
    <row r="3469" spans="1:45" x14ac:dyDescent="0.25">
      <c r="A3469">
        <v>44942</v>
      </c>
      <c r="B3469" t="s">
        <v>59</v>
      </c>
      <c r="C3469">
        <v>15</v>
      </c>
      <c r="D3469" t="s">
        <v>65</v>
      </c>
      <c r="E3469" t="s">
        <v>52</v>
      </c>
      <c r="F3469" t="s">
        <v>52</v>
      </c>
      <c r="G3469" t="s">
        <v>49</v>
      </c>
      <c r="H3469">
        <v>0.82</v>
      </c>
      <c r="I3469" t="s">
        <v>61</v>
      </c>
      <c r="J3469" t="s">
        <v>55</v>
      </c>
      <c r="K3469" t="s">
        <v>52</v>
      </c>
      <c r="L3469" t="s">
        <v>52</v>
      </c>
      <c r="M3469" t="s">
        <v>58</v>
      </c>
      <c r="N3469" t="s">
        <v>53</v>
      </c>
      <c r="O3469" t="s">
        <v>55</v>
      </c>
      <c r="P3469">
        <v>1</v>
      </c>
      <c r="Q3469" t="s">
        <v>52</v>
      </c>
      <c r="R3469" t="s">
        <v>72</v>
      </c>
      <c r="S3469" t="s">
        <v>72</v>
      </c>
      <c r="T3469" t="s">
        <v>52</v>
      </c>
      <c r="U3469">
        <v>0</v>
      </c>
      <c r="V3469" t="s">
        <v>52</v>
      </c>
      <c r="W3469">
        <v>0</v>
      </c>
      <c r="X3469" t="s">
        <v>52</v>
      </c>
      <c r="Y3469">
        <v>0</v>
      </c>
      <c r="Z3469" t="s">
        <v>51</v>
      </c>
      <c r="AA3469" t="s">
        <v>52</v>
      </c>
      <c r="AB3469" t="s">
        <v>52</v>
      </c>
      <c r="AC3469" t="s">
        <v>52</v>
      </c>
      <c r="AD3469" t="s">
        <v>52</v>
      </c>
      <c r="AE3469" t="s">
        <v>52</v>
      </c>
      <c r="AF3469" t="s">
        <v>52</v>
      </c>
      <c r="AG3469" t="s">
        <v>52</v>
      </c>
      <c r="AH3469" t="s">
        <v>52</v>
      </c>
      <c r="AI3469" t="s">
        <v>52</v>
      </c>
      <c r="AJ3469">
        <v>0</v>
      </c>
      <c r="AK3469" t="s">
        <v>52</v>
      </c>
      <c r="AL3469" t="s">
        <v>52</v>
      </c>
      <c r="AM3469" t="s">
        <v>52</v>
      </c>
      <c r="AN3469">
        <v>0</v>
      </c>
      <c r="AO3469">
        <v>72.900000000000006</v>
      </c>
      <c r="AP3469">
        <v>168.4</v>
      </c>
      <c r="AQ3469">
        <v>82.8</v>
      </c>
      <c r="AR3469">
        <v>23.323671497584499</v>
      </c>
      <c r="AS3469">
        <v>0</v>
      </c>
    </row>
    <row r="3470" spans="1:45" x14ac:dyDescent="0.25">
      <c r="A3470">
        <v>44943</v>
      </c>
      <c r="B3470" t="s">
        <v>59</v>
      </c>
      <c r="C3470">
        <v>20</v>
      </c>
      <c r="D3470" t="s">
        <v>60</v>
      </c>
      <c r="E3470" t="s">
        <v>73</v>
      </c>
      <c r="F3470" t="s">
        <v>71</v>
      </c>
      <c r="G3470" t="s">
        <v>52</v>
      </c>
      <c r="H3470" t="s">
        <v>52</v>
      </c>
      <c r="I3470" t="s">
        <v>52</v>
      </c>
      <c r="J3470" t="s">
        <v>51</v>
      </c>
      <c r="K3470" t="s">
        <v>52</v>
      </c>
      <c r="L3470" t="s">
        <v>52</v>
      </c>
      <c r="M3470" t="s">
        <v>52</v>
      </c>
      <c r="N3470" t="s">
        <v>67</v>
      </c>
      <c r="O3470" t="s">
        <v>52</v>
      </c>
      <c r="P3470" t="s">
        <v>52</v>
      </c>
      <c r="Q3470" t="s">
        <v>52</v>
      </c>
      <c r="R3470" t="s">
        <v>52</v>
      </c>
      <c r="S3470" t="s">
        <v>52</v>
      </c>
      <c r="T3470" t="s">
        <v>51</v>
      </c>
      <c r="U3470">
        <v>0</v>
      </c>
      <c r="V3470" t="s">
        <v>51</v>
      </c>
      <c r="W3470">
        <v>0</v>
      </c>
      <c r="X3470" t="s">
        <v>52</v>
      </c>
      <c r="Y3470">
        <v>0</v>
      </c>
      <c r="Z3470" t="s">
        <v>55</v>
      </c>
      <c r="AA3470" t="s">
        <v>51</v>
      </c>
      <c r="AB3470" t="s">
        <v>52</v>
      </c>
      <c r="AC3470" t="s">
        <v>52</v>
      </c>
      <c r="AD3470" t="s">
        <v>52</v>
      </c>
      <c r="AE3470" t="s">
        <v>52</v>
      </c>
      <c r="AF3470" t="s">
        <v>52</v>
      </c>
      <c r="AG3470">
        <v>2</v>
      </c>
      <c r="AH3470" t="s">
        <v>52</v>
      </c>
      <c r="AI3470" t="s">
        <v>74</v>
      </c>
      <c r="AJ3470">
        <v>0</v>
      </c>
      <c r="AK3470" t="s">
        <v>52</v>
      </c>
      <c r="AL3470" t="s">
        <v>51</v>
      </c>
      <c r="AM3470" t="s">
        <v>51</v>
      </c>
      <c r="AN3470">
        <v>1</v>
      </c>
      <c r="AO3470">
        <v>95.4</v>
      </c>
      <c r="AP3470">
        <v>177.5</v>
      </c>
      <c r="AQ3470">
        <v>103.2</v>
      </c>
      <c r="AR3470">
        <v>29.600775193798398</v>
      </c>
      <c r="AS3470">
        <v>1</v>
      </c>
    </row>
    <row r="3471" spans="1:45" x14ac:dyDescent="0.25">
      <c r="A3471">
        <v>44944</v>
      </c>
      <c r="B3471" t="s">
        <v>45</v>
      </c>
      <c r="C3471">
        <v>11</v>
      </c>
      <c r="D3471" t="s">
        <v>60</v>
      </c>
      <c r="E3471" t="s">
        <v>52</v>
      </c>
      <c r="F3471" t="s">
        <v>52</v>
      </c>
      <c r="G3471" t="s">
        <v>49</v>
      </c>
      <c r="H3471">
        <v>0.77</v>
      </c>
      <c r="I3471" t="s">
        <v>61</v>
      </c>
      <c r="J3471" t="s">
        <v>55</v>
      </c>
      <c r="K3471" t="s">
        <v>52</v>
      </c>
      <c r="L3471" t="s">
        <v>52</v>
      </c>
      <c r="M3471" t="s">
        <v>52</v>
      </c>
      <c r="N3471" t="s">
        <v>53</v>
      </c>
      <c r="O3471" t="s">
        <v>55</v>
      </c>
      <c r="P3471">
        <v>1</v>
      </c>
      <c r="Q3471">
        <v>999</v>
      </c>
      <c r="R3471" t="s">
        <v>54</v>
      </c>
      <c r="S3471" t="s">
        <v>54</v>
      </c>
      <c r="T3471" t="s">
        <v>52</v>
      </c>
      <c r="U3471">
        <v>0</v>
      </c>
      <c r="V3471" t="s">
        <v>52</v>
      </c>
      <c r="W3471">
        <v>0</v>
      </c>
      <c r="X3471" t="s">
        <v>52</v>
      </c>
      <c r="Y3471">
        <v>0</v>
      </c>
      <c r="Z3471" t="s">
        <v>52</v>
      </c>
      <c r="AA3471" t="s">
        <v>52</v>
      </c>
      <c r="AB3471" t="s">
        <v>52</v>
      </c>
      <c r="AC3471" t="s">
        <v>52</v>
      </c>
      <c r="AD3471" t="s">
        <v>52</v>
      </c>
      <c r="AE3471" t="s">
        <v>52</v>
      </c>
      <c r="AF3471" t="s">
        <v>52</v>
      </c>
      <c r="AG3471" t="s">
        <v>52</v>
      </c>
      <c r="AH3471" t="s">
        <v>52</v>
      </c>
      <c r="AI3471" t="s">
        <v>52</v>
      </c>
      <c r="AJ3471">
        <v>0</v>
      </c>
      <c r="AK3471" t="s">
        <v>52</v>
      </c>
      <c r="AL3471" t="s">
        <v>52</v>
      </c>
      <c r="AM3471" t="s">
        <v>52</v>
      </c>
      <c r="AN3471">
        <v>0</v>
      </c>
      <c r="AO3471">
        <v>65.7</v>
      </c>
      <c r="AP3471">
        <v>148.30000000000001</v>
      </c>
      <c r="AQ3471">
        <v>103</v>
      </c>
      <c r="AR3471">
        <v>47.203883495145597</v>
      </c>
      <c r="AS3471">
        <v>0</v>
      </c>
    </row>
    <row r="3472" spans="1:45" x14ac:dyDescent="0.25">
      <c r="A3472">
        <v>44945</v>
      </c>
      <c r="B3472" t="s">
        <v>59</v>
      </c>
      <c r="C3472">
        <v>6</v>
      </c>
      <c r="D3472" t="s">
        <v>60</v>
      </c>
      <c r="E3472" t="s">
        <v>52</v>
      </c>
      <c r="F3472" t="s">
        <v>52</v>
      </c>
      <c r="G3472" t="s">
        <v>49</v>
      </c>
      <c r="H3472">
        <v>5</v>
      </c>
      <c r="I3472" t="s">
        <v>57</v>
      </c>
      <c r="J3472" t="s">
        <v>55</v>
      </c>
      <c r="K3472" t="s">
        <v>58</v>
      </c>
      <c r="L3472" t="s">
        <v>52</v>
      </c>
      <c r="M3472" t="s">
        <v>52</v>
      </c>
      <c r="N3472" t="s">
        <v>62</v>
      </c>
      <c r="O3472" t="s">
        <v>51</v>
      </c>
      <c r="P3472" t="s">
        <v>52</v>
      </c>
      <c r="Q3472">
        <v>0</v>
      </c>
      <c r="R3472" t="s">
        <v>54</v>
      </c>
      <c r="S3472" t="s">
        <v>54</v>
      </c>
      <c r="T3472" t="s">
        <v>52</v>
      </c>
      <c r="U3472">
        <v>0</v>
      </c>
      <c r="V3472" t="s">
        <v>52</v>
      </c>
      <c r="W3472">
        <v>0</v>
      </c>
      <c r="X3472" t="s">
        <v>52</v>
      </c>
      <c r="Y3472">
        <v>0</v>
      </c>
      <c r="Z3472" t="s">
        <v>52</v>
      </c>
      <c r="AA3472" t="s">
        <v>52</v>
      </c>
      <c r="AB3472" t="s">
        <v>52</v>
      </c>
      <c r="AC3472" t="s">
        <v>52</v>
      </c>
      <c r="AD3472" t="s">
        <v>52</v>
      </c>
      <c r="AE3472" t="s">
        <v>52</v>
      </c>
      <c r="AF3472" t="s">
        <v>52</v>
      </c>
      <c r="AG3472" t="s">
        <v>52</v>
      </c>
      <c r="AH3472" t="s">
        <v>52</v>
      </c>
      <c r="AI3472" t="s">
        <v>52</v>
      </c>
      <c r="AJ3472">
        <v>0</v>
      </c>
      <c r="AK3472" t="s">
        <v>52</v>
      </c>
      <c r="AL3472" t="s">
        <v>52</v>
      </c>
      <c r="AM3472" t="s">
        <v>52</v>
      </c>
      <c r="AN3472">
        <v>0</v>
      </c>
      <c r="AO3472">
        <v>25.6</v>
      </c>
      <c r="AP3472">
        <v>124.4</v>
      </c>
      <c r="AQ3472">
        <v>62</v>
      </c>
      <c r="AR3472">
        <v>23.870967741935502</v>
      </c>
      <c r="AS3472">
        <v>0</v>
      </c>
    </row>
    <row r="3473" spans="1:45" x14ac:dyDescent="0.25">
      <c r="A3473">
        <v>44946</v>
      </c>
      <c r="B3473" t="s">
        <v>59</v>
      </c>
      <c r="C3473">
        <v>20</v>
      </c>
      <c r="D3473" t="s">
        <v>60</v>
      </c>
      <c r="E3473" t="s">
        <v>66</v>
      </c>
      <c r="F3473" t="s">
        <v>48</v>
      </c>
      <c r="G3473" t="s">
        <v>49</v>
      </c>
      <c r="H3473">
        <v>1.62</v>
      </c>
      <c r="I3473" t="s">
        <v>50</v>
      </c>
      <c r="J3473" t="s">
        <v>51</v>
      </c>
      <c r="K3473" t="s">
        <v>52</v>
      </c>
      <c r="L3473" t="s">
        <v>52</v>
      </c>
      <c r="M3473" t="s">
        <v>52</v>
      </c>
      <c r="N3473">
        <v>1</v>
      </c>
      <c r="O3473" t="s">
        <v>51</v>
      </c>
      <c r="P3473" t="s">
        <v>52</v>
      </c>
      <c r="Q3473" t="s">
        <v>52</v>
      </c>
      <c r="R3473" t="s">
        <v>64</v>
      </c>
      <c r="S3473" t="s">
        <v>64</v>
      </c>
      <c r="T3473" t="s">
        <v>51</v>
      </c>
      <c r="U3473">
        <v>0</v>
      </c>
      <c r="V3473" t="s">
        <v>51</v>
      </c>
      <c r="W3473">
        <v>0</v>
      </c>
      <c r="X3473" t="s">
        <v>52</v>
      </c>
      <c r="Y3473">
        <v>0</v>
      </c>
      <c r="Z3473" t="s">
        <v>51</v>
      </c>
      <c r="AA3473" t="s">
        <v>55</v>
      </c>
      <c r="AB3473">
        <v>4</v>
      </c>
      <c r="AC3473">
        <v>2</v>
      </c>
      <c r="AD3473">
        <v>1</v>
      </c>
      <c r="AE3473">
        <v>0.19230769230769201</v>
      </c>
      <c r="AF3473">
        <v>3</v>
      </c>
      <c r="AG3473" t="s">
        <v>52</v>
      </c>
      <c r="AH3473">
        <v>2</v>
      </c>
      <c r="AI3473" t="s">
        <v>69</v>
      </c>
      <c r="AJ3473">
        <v>0</v>
      </c>
      <c r="AK3473" t="s">
        <v>52</v>
      </c>
      <c r="AL3473" t="s">
        <v>51</v>
      </c>
      <c r="AM3473" t="s">
        <v>51</v>
      </c>
      <c r="AN3473">
        <v>0</v>
      </c>
      <c r="AO3473">
        <v>70.8</v>
      </c>
      <c r="AP3473">
        <v>175.8</v>
      </c>
      <c r="AQ3473">
        <v>86.2</v>
      </c>
      <c r="AR3473">
        <v>23.211136890951298</v>
      </c>
      <c r="AS3473">
        <v>0</v>
      </c>
    </row>
    <row r="3474" spans="1:45" x14ac:dyDescent="0.25">
      <c r="A3474">
        <v>44947</v>
      </c>
      <c r="B3474" t="s">
        <v>45</v>
      </c>
      <c r="C3474">
        <v>16</v>
      </c>
      <c r="D3474" t="s">
        <v>70</v>
      </c>
      <c r="E3474" t="s">
        <v>52</v>
      </c>
      <c r="F3474" t="s">
        <v>52</v>
      </c>
      <c r="G3474" t="s">
        <v>49</v>
      </c>
      <c r="H3474">
        <v>2.83</v>
      </c>
      <c r="I3474" t="s">
        <v>57</v>
      </c>
      <c r="J3474" t="s">
        <v>55</v>
      </c>
      <c r="K3474" t="s">
        <v>58</v>
      </c>
      <c r="L3474" t="s">
        <v>52</v>
      </c>
      <c r="M3474" t="s">
        <v>52</v>
      </c>
      <c r="N3474" t="s">
        <v>62</v>
      </c>
      <c r="O3474" t="s">
        <v>55</v>
      </c>
      <c r="P3474">
        <v>1</v>
      </c>
      <c r="Q3474" t="s">
        <v>52</v>
      </c>
      <c r="R3474" t="s">
        <v>54</v>
      </c>
      <c r="S3474" t="s">
        <v>64</v>
      </c>
      <c r="T3474" t="s">
        <v>52</v>
      </c>
      <c r="U3474">
        <v>0</v>
      </c>
      <c r="V3474" t="s">
        <v>51</v>
      </c>
      <c r="W3474">
        <v>0</v>
      </c>
      <c r="X3474" t="s">
        <v>81</v>
      </c>
      <c r="Y3474">
        <v>0</v>
      </c>
      <c r="Z3474" t="s">
        <v>51</v>
      </c>
      <c r="AA3474" t="s">
        <v>52</v>
      </c>
      <c r="AB3474" t="s">
        <v>52</v>
      </c>
      <c r="AC3474" t="s">
        <v>52</v>
      </c>
      <c r="AD3474" t="s">
        <v>52</v>
      </c>
      <c r="AE3474" t="s">
        <v>52</v>
      </c>
      <c r="AF3474" t="s">
        <v>52</v>
      </c>
      <c r="AG3474" t="s">
        <v>52</v>
      </c>
      <c r="AH3474" t="s">
        <v>52</v>
      </c>
      <c r="AI3474" t="s">
        <v>52</v>
      </c>
      <c r="AJ3474">
        <v>0</v>
      </c>
      <c r="AK3474" t="s">
        <v>52</v>
      </c>
      <c r="AL3474" t="s">
        <v>52</v>
      </c>
      <c r="AM3474" t="s">
        <v>52</v>
      </c>
      <c r="AN3474">
        <v>0</v>
      </c>
      <c r="AO3474">
        <v>68</v>
      </c>
      <c r="AP3474">
        <v>155.30000000000001</v>
      </c>
      <c r="AQ3474">
        <v>76.900000000000006</v>
      </c>
      <c r="AR3474">
        <v>35.609882964889501</v>
      </c>
      <c r="AS3474">
        <v>0</v>
      </c>
    </row>
    <row r="3475" spans="1:45" x14ac:dyDescent="0.25">
      <c r="A3475">
        <v>44948</v>
      </c>
      <c r="B3475" t="s">
        <v>59</v>
      </c>
      <c r="C3475">
        <v>2</v>
      </c>
      <c r="D3475" t="s">
        <v>60</v>
      </c>
      <c r="E3475" t="s">
        <v>52</v>
      </c>
      <c r="F3475" t="s">
        <v>52</v>
      </c>
      <c r="G3475" t="s">
        <v>49</v>
      </c>
      <c r="H3475">
        <v>1.54</v>
      </c>
      <c r="I3475" t="s">
        <v>50</v>
      </c>
      <c r="J3475" t="s">
        <v>51</v>
      </c>
      <c r="K3475" t="s">
        <v>52</v>
      </c>
      <c r="L3475" t="s">
        <v>52</v>
      </c>
      <c r="M3475" t="s">
        <v>52</v>
      </c>
      <c r="N3475" t="s">
        <v>62</v>
      </c>
      <c r="O3475" t="s">
        <v>51</v>
      </c>
      <c r="P3475" t="s">
        <v>52</v>
      </c>
      <c r="Q3475">
        <v>4</v>
      </c>
      <c r="R3475" t="s">
        <v>54</v>
      </c>
      <c r="S3475" t="s">
        <v>54</v>
      </c>
      <c r="T3475" t="s">
        <v>52</v>
      </c>
      <c r="U3475">
        <v>0</v>
      </c>
      <c r="V3475" t="s">
        <v>52</v>
      </c>
      <c r="W3475">
        <v>0</v>
      </c>
      <c r="X3475" t="s">
        <v>52</v>
      </c>
      <c r="Y3475">
        <v>0</v>
      </c>
      <c r="Z3475" t="s">
        <v>52</v>
      </c>
      <c r="AA3475" t="s">
        <v>52</v>
      </c>
      <c r="AB3475" t="s">
        <v>52</v>
      </c>
      <c r="AC3475" t="s">
        <v>52</v>
      </c>
      <c r="AD3475" t="s">
        <v>52</v>
      </c>
      <c r="AE3475" t="s">
        <v>52</v>
      </c>
      <c r="AF3475" t="s">
        <v>52</v>
      </c>
      <c r="AG3475" t="s">
        <v>52</v>
      </c>
      <c r="AH3475" t="s">
        <v>52</v>
      </c>
      <c r="AI3475" t="s">
        <v>52</v>
      </c>
      <c r="AJ3475">
        <v>0</v>
      </c>
      <c r="AK3475" t="s">
        <v>52</v>
      </c>
      <c r="AL3475" t="s">
        <v>52</v>
      </c>
      <c r="AM3475" t="s">
        <v>52</v>
      </c>
      <c r="AN3475">
        <v>0</v>
      </c>
      <c r="AO3475">
        <v>15.1</v>
      </c>
      <c r="AP3475">
        <v>88.3</v>
      </c>
      <c r="AQ3475">
        <v>54.8</v>
      </c>
      <c r="AR3475">
        <v>31.7737226277372</v>
      </c>
      <c r="AS3475">
        <v>0</v>
      </c>
    </row>
    <row r="3476" spans="1:45" x14ac:dyDescent="0.25">
      <c r="A3476">
        <v>44949</v>
      </c>
      <c r="B3476" t="s">
        <v>59</v>
      </c>
      <c r="C3476">
        <v>4</v>
      </c>
      <c r="D3476" t="s">
        <v>60</v>
      </c>
      <c r="E3476" t="s">
        <v>52</v>
      </c>
      <c r="F3476" t="s">
        <v>52</v>
      </c>
      <c r="G3476" t="s">
        <v>49</v>
      </c>
      <c r="H3476">
        <v>0.57999999999999996</v>
      </c>
      <c r="I3476" t="s">
        <v>61</v>
      </c>
      <c r="J3476" t="s">
        <v>55</v>
      </c>
      <c r="K3476" t="s">
        <v>58</v>
      </c>
      <c r="L3476" t="s">
        <v>52</v>
      </c>
      <c r="M3476" t="s">
        <v>52</v>
      </c>
      <c r="N3476" t="s">
        <v>62</v>
      </c>
      <c r="O3476" t="s">
        <v>51</v>
      </c>
      <c r="P3476" t="s">
        <v>52</v>
      </c>
      <c r="Q3476">
        <v>36</v>
      </c>
      <c r="R3476" t="s">
        <v>54</v>
      </c>
      <c r="S3476" t="s">
        <v>54</v>
      </c>
      <c r="T3476" t="s">
        <v>52</v>
      </c>
      <c r="U3476">
        <v>0</v>
      </c>
      <c r="V3476" t="s">
        <v>52</v>
      </c>
      <c r="W3476">
        <v>0</v>
      </c>
      <c r="X3476" t="s">
        <v>52</v>
      </c>
      <c r="Y3476">
        <v>0</v>
      </c>
      <c r="Z3476" t="s">
        <v>52</v>
      </c>
      <c r="AA3476" t="s">
        <v>52</v>
      </c>
      <c r="AB3476" t="s">
        <v>52</v>
      </c>
      <c r="AC3476" t="s">
        <v>52</v>
      </c>
      <c r="AD3476" t="s">
        <v>52</v>
      </c>
      <c r="AE3476" t="s">
        <v>52</v>
      </c>
      <c r="AF3476" t="s">
        <v>52</v>
      </c>
      <c r="AG3476" t="s">
        <v>52</v>
      </c>
      <c r="AH3476" t="s">
        <v>52</v>
      </c>
      <c r="AI3476" t="s">
        <v>52</v>
      </c>
      <c r="AJ3476">
        <v>0</v>
      </c>
      <c r="AK3476" t="s">
        <v>52</v>
      </c>
      <c r="AL3476" t="s">
        <v>52</v>
      </c>
      <c r="AM3476" t="s">
        <v>52</v>
      </c>
      <c r="AN3476">
        <v>0</v>
      </c>
      <c r="AO3476">
        <v>22.5</v>
      </c>
      <c r="AP3476">
        <v>108</v>
      </c>
      <c r="AQ3476">
        <v>59.6</v>
      </c>
      <c r="AR3476">
        <v>27.758389261744998</v>
      </c>
      <c r="AS3476">
        <v>0</v>
      </c>
    </row>
    <row r="3477" spans="1:45" x14ac:dyDescent="0.25">
      <c r="A3477">
        <v>44950</v>
      </c>
      <c r="B3477" t="s">
        <v>59</v>
      </c>
      <c r="C3477">
        <v>80</v>
      </c>
      <c r="D3477" t="s">
        <v>70</v>
      </c>
      <c r="E3477" t="s">
        <v>66</v>
      </c>
      <c r="F3477" t="s">
        <v>78</v>
      </c>
      <c r="G3477" t="s">
        <v>49</v>
      </c>
      <c r="H3477">
        <v>1.18</v>
      </c>
      <c r="I3477" t="s">
        <v>61</v>
      </c>
      <c r="J3477" t="s">
        <v>55</v>
      </c>
      <c r="K3477" t="s">
        <v>52</v>
      </c>
      <c r="L3477" t="s">
        <v>58</v>
      </c>
      <c r="M3477" t="s">
        <v>52</v>
      </c>
      <c r="N3477" t="s">
        <v>67</v>
      </c>
      <c r="O3477" t="s">
        <v>51</v>
      </c>
      <c r="P3477" t="s">
        <v>52</v>
      </c>
      <c r="Q3477" t="s">
        <v>52</v>
      </c>
      <c r="R3477" t="s">
        <v>54</v>
      </c>
      <c r="S3477" t="s">
        <v>54</v>
      </c>
      <c r="T3477" t="s">
        <v>51</v>
      </c>
      <c r="U3477">
        <v>0</v>
      </c>
      <c r="V3477" t="s">
        <v>51</v>
      </c>
      <c r="W3477">
        <v>0</v>
      </c>
      <c r="X3477" t="s">
        <v>52</v>
      </c>
      <c r="Y3477">
        <v>0</v>
      </c>
      <c r="Z3477" t="s">
        <v>52</v>
      </c>
      <c r="AA3477" t="s">
        <v>52</v>
      </c>
      <c r="AB3477" t="s">
        <v>52</v>
      </c>
      <c r="AC3477" t="s">
        <v>52</v>
      </c>
      <c r="AD3477" t="s">
        <v>52</v>
      </c>
      <c r="AE3477" t="s">
        <v>52</v>
      </c>
      <c r="AF3477" t="s">
        <v>52</v>
      </c>
      <c r="AG3477" t="s">
        <v>52</v>
      </c>
      <c r="AH3477" t="s">
        <v>52</v>
      </c>
      <c r="AI3477" t="s">
        <v>52</v>
      </c>
      <c r="AJ3477">
        <v>0</v>
      </c>
      <c r="AK3477" t="s">
        <v>63</v>
      </c>
      <c r="AL3477" t="s">
        <v>51</v>
      </c>
      <c r="AM3477" t="s">
        <v>51</v>
      </c>
      <c r="AN3477">
        <v>0</v>
      </c>
      <c r="AO3477" t="s">
        <v>52</v>
      </c>
      <c r="AP3477" t="s">
        <v>52</v>
      </c>
      <c r="AQ3477" t="s">
        <v>52</v>
      </c>
      <c r="AR3477" t="s">
        <v>52</v>
      </c>
      <c r="AS3477">
        <v>0</v>
      </c>
    </row>
    <row r="3478" spans="1:45" x14ac:dyDescent="0.25">
      <c r="A3478">
        <v>44951</v>
      </c>
      <c r="B3478" t="s">
        <v>59</v>
      </c>
      <c r="C3478">
        <v>60</v>
      </c>
      <c r="D3478" t="s">
        <v>70</v>
      </c>
      <c r="E3478" t="s">
        <v>73</v>
      </c>
      <c r="F3478" t="s">
        <v>48</v>
      </c>
      <c r="G3478" t="s">
        <v>49</v>
      </c>
      <c r="H3478">
        <v>2.39</v>
      </c>
      <c r="I3478" t="s">
        <v>57</v>
      </c>
      <c r="J3478" t="s">
        <v>55</v>
      </c>
      <c r="K3478" t="s">
        <v>52</v>
      </c>
      <c r="L3478" t="s">
        <v>52</v>
      </c>
      <c r="M3478" t="s">
        <v>52</v>
      </c>
      <c r="N3478" t="s">
        <v>79</v>
      </c>
      <c r="O3478" t="s">
        <v>55</v>
      </c>
      <c r="P3478">
        <v>2</v>
      </c>
      <c r="Q3478" t="s">
        <v>52</v>
      </c>
      <c r="R3478" t="s">
        <v>54</v>
      </c>
      <c r="S3478" t="s">
        <v>54</v>
      </c>
      <c r="T3478" t="s">
        <v>51</v>
      </c>
      <c r="U3478">
        <v>0</v>
      </c>
      <c r="V3478" t="s">
        <v>51</v>
      </c>
      <c r="W3478">
        <v>0</v>
      </c>
      <c r="X3478" t="s">
        <v>52</v>
      </c>
      <c r="Y3478">
        <v>0</v>
      </c>
      <c r="Z3478" t="s">
        <v>51</v>
      </c>
      <c r="AA3478" t="s">
        <v>55</v>
      </c>
      <c r="AB3478" t="s">
        <v>52</v>
      </c>
      <c r="AC3478">
        <v>0</v>
      </c>
      <c r="AD3478" t="s">
        <v>52</v>
      </c>
      <c r="AE3478" t="s">
        <v>52</v>
      </c>
      <c r="AF3478" t="s">
        <v>52</v>
      </c>
      <c r="AG3478" t="s">
        <v>52</v>
      </c>
      <c r="AH3478">
        <v>0</v>
      </c>
      <c r="AI3478" t="s">
        <v>69</v>
      </c>
      <c r="AJ3478">
        <v>0</v>
      </c>
      <c r="AK3478" t="s">
        <v>56</v>
      </c>
      <c r="AL3478" t="s">
        <v>51</v>
      </c>
      <c r="AM3478" t="s">
        <v>51</v>
      </c>
      <c r="AN3478">
        <v>0</v>
      </c>
      <c r="AO3478">
        <v>85.6</v>
      </c>
      <c r="AP3478">
        <v>173.5</v>
      </c>
      <c r="AQ3478">
        <v>99.7</v>
      </c>
      <c r="AR3478">
        <v>29.195586760280801</v>
      </c>
      <c r="AS3478">
        <v>0</v>
      </c>
    </row>
    <row r="3479" spans="1:45" x14ac:dyDescent="0.25">
      <c r="A3479">
        <v>44952</v>
      </c>
      <c r="B3479" t="s">
        <v>45</v>
      </c>
      <c r="C3479">
        <v>13</v>
      </c>
      <c r="D3479" t="s">
        <v>65</v>
      </c>
      <c r="E3479" t="s">
        <v>52</v>
      </c>
      <c r="F3479" t="s">
        <v>52</v>
      </c>
      <c r="G3479" t="s">
        <v>49</v>
      </c>
      <c r="H3479">
        <v>5</v>
      </c>
      <c r="I3479" t="s">
        <v>57</v>
      </c>
      <c r="J3479" t="s">
        <v>55</v>
      </c>
      <c r="K3479" t="s">
        <v>58</v>
      </c>
      <c r="L3479" t="s">
        <v>52</v>
      </c>
      <c r="M3479" t="s">
        <v>52</v>
      </c>
      <c r="N3479" t="s">
        <v>67</v>
      </c>
      <c r="O3479" t="s">
        <v>51</v>
      </c>
      <c r="P3479" t="s">
        <v>52</v>
      </c>
      <c r="Q3479" t="s">
        <v>52</v>
      </c>
      <c r="R3479" t="s">
        <v>54</v>
      </c>
      <c r="S3479" t="s">
        <v>54</v>
      </c>
      <c r="T3479" t="s">
        <v>52</v>
      </c>
      <c r="U3479">
        <v>0</v>
      </c>
      <c r="V3479" t="s">
        <v>52</v>
      </c>
      <c r="W3479">
        <v>0</v>
      </c>
      <c r="X3479" t="s">
        <v>68</v>
      </c>
      <c r="Y3479">
        <v>1</v>
      </c>
      <c r="Z3479" t="s">
        <v>51</v>
      </c>
      <c r="AA3479" t="s">
        <v>52</v>
      </c>
      <c r="AB3479" t="s">
        <v>52</v>
      </c>
      <c r="AC3479" t="s">
        <v>52</v>
      </c>
      <c r="AD3479" t="s">
        <v>52</v>
      </c>
      <c r="AE3479" t="s">
        <v>52</v>
      </c>
      <c r="AF3479" t="s">
        <v>52</v>
      </c>
      <c r="AG3479" t="s">
        <v>52</v>
      </c>
      <c r="AH3479" t="s">
        <v>52</v>
      </c>
      <c r="AI3479" t="s">
        <v>52</v>
      </c>
      <c r="AJ3479">
        <v>0</v>
      </c>
      <c r="AK3479" t="s">
        <v>52</v>
      </c>
      <c r="AL3479" t="s">
        <v>52</v>
      </c>
      <c r="AM3479" t="s">
        <v>52</v>
      </c>
      <c r="AN3479">
        <v>0</v>
      </c>
      <c r="AO3479">
        <v>94.9</v>
      </c>
      <c r="AP3479">
        <v>161</v>
      </c>
      <c r="AQ3479">
        <v>119.3</v>
      </c>
      <c r="AR3479">
        <v>49.009220452640399</v>
      </c>
      <c r="AS3479">
        <v>1</v>
      </c>
    </row>
    <row r="3480" spans="1:45" x14ac:dyDescent="0.25">
      <c r="A3480">
        <v>44953</v>
      </c>
      <c r="B3480" t="s">
        <v>45</v>
      </c>
      <c r="C3480">
        <v>27</v>
      </c>
      <c r="D3480" t="s">
        <v>70</v>
      </c>
      <c r="E3480" t="s">
        <v>73</v>
      </c>
      <c r="F3480" t="s">
        <v>71</v>
      </c>
      <c r="G3480" t="s">
        <v>49</v>
      </c>
      <c r="H3480">
        <v>1.47</v>
      </c>
      <c r="I3480" t="s">
        <v>50</v>
      </c>
      <c r="J3480" t="s">
        <v>55</v>
      </c>
      <c r="K3480" t="s">
        <v>58</v>
      </c>
      <c r="L3480" t="s">
        <v>52</v>
      </c>
      <c r="M3480" t="s">
        <v>52</v>
      </c>
      <c r="N3480" t="s">
        <v>62</v>
      </c>
      <c r="O3480" t="s">
        <v>55</v>
      </c>
      <c r="P3480">
        <v>1</v>
      </c>
      <c r="Q3480" t="s">
        <v>52</v>
      </c>
      <c r="R3480" t="s">
        <v>64</v>
      </c>
      <c r="S3480" t="s">
        <v>64</v>
      </c>
      <c r="T3480" t="s">
        <v>51</v>
      </c>
      <c r="U3480">
        <v>0</v>
      </c>
      <c r="V3480" t="s">
        <v>55</v>
      </c>
      <c r="W3480">
        <v>0</v>
      </c>
      <c r="X3480" t="s">
        <v>52</v>
      </c>
      <c r="Y3480">
        <v>0</v>
      </c>
      <c r="Z3480" t="s">
        <v>51</v>
      </c>
      <c r="AA3480" t="s">
        <v>55</v>
      </c>
      <c r="AB3480">
        <v>1</v>
      </c>
      <c r="AC3480">
        <v>1</v>
      </c>
      <c r="AD3480">
        <v>2</v>
      </c>
      <c r="AE3480">
        <v>0</v>
      </c>
      <c r="AF3480" t="s">
        <v>52</v>
      </c>
      <c r="AG3480" t="s">
        <v>52</v>
      </c>
      <c r="AH3480">
        <v>0.23529411764705899</v>
      </c>
      <c r="AI3480" t="s">
        <v>69</v>
      </c>
      <c r="AJ3480">
        <v>0</v>
      </c>
      <c r="AK3480" t="s">
        <v>52</v>
      </c>
      <c r="AL3480" t="s">
        <v>51</v>
      </c>
      <c r="AM3480" t="s">
        <v>51</v>
      </c>
      <c r="AN3480">
        <v>0</v>
      </c>
      <c r="AO3480">
        <v>61.8</v>
      </c>
      <c r="AP3480">
        <v>153</v>
      </c>
      <c r="AQ3480">
        <v>86.5</v>
      </c>
      <c r="AR3480">
        <v>40.624277456647398</v>
      </c>
      <c r="AS3480">
        <v>0</v>
      </c>
    </row>
    <row r="3481" spans="1:45" x14ac:dyDescent="0.25">
      <c r="A3481">
        <v>44954</v>
      </c>
      <c r="B3481" t="s">
        <v>45</v>
      </c>
      <c r="C3481">
        <v>38</v>
      </c>
      <c r="D3481" t="s">
        <v>60</v>
      </c>
      <c r="E3481" t="s">
        <v>75</v>
      </c>
      <c r="F3481" t="s">
        <v>48</v>
      </c>
      <c r="G3481" t="s">
        <v>49</v>
      </c>
      <c r="H3481">
        <v>5</v>
      </c>
      <c r="I3481" t="s">
        <v>57</v>
      </c>
      <c r="J3481" t="s">
        <v>55</v>
      </c>
      <c r="K3481" t="s">
        <v>58</v>
      </c>
      <c r="L3481" t="s">
        <v>52</v>
      </c>
      <c r="M3481" t="s">
        <v>52</v>
      </c>
      <c r="N3481">
        <v>1</v>
      </c>
      <c r="O3481" t="s">
        <v>51</v>
      </c>
      <c r="P3481" t="s">
        <v>52</v>
      </c>
      <c r="Q3481" t="s">
        <v>52</v>
      </c>
      <c r="R3481" t="s">
        <v>54</v>
      </c>
      <c r="S3481" t="s">
        <v>54</v>
      </c>
      <c r="T3481" t="s">
        <v>51</v>
      </c>
      <c r="U3481">
        <v>0</v>
      </c>
      <c r="V3481" t="s">
        <v>51</v>
      </c>
      <c r="W3481">
        <v>0</v>
      </c>
      <c r="X3481" t="s">
        <v>52</v>
      </c>
      <c r="Y3481">
        <v>0</v>
      </c>
      <c r="Z3481" t="s">
        <v>51</v>
      </c>
      <c r="AA3481" t="s">
        <v>55</v>
      </c>
      <c r="AB3481">
        <v>2</v>
      </c>
      <c r="AC3481">
        <v>1</v>
      </c>
      <c r="AD3481">
        <v>1</v>
      </c>
      <c r="AE3481">
        <v>1.9230769230769201E-2</v>
      </c>
      <c r="AF3481">
        <v>3</v>
      </c>
      <c r="AG3481" t="s">
        <v>52</v>
      </c>
      <c r="AH3481">
        <v>1</v>
      </c>
      <c r="AI3481" t="s">
        <v>69</v>
      </c>
      <c r="AJ3481">
        <v>0</v>
      </c>
      <c r="AK3481" t="s">
        <v>52</v>
      </c>
      <c r="AL3481" t="s">
        <v>51</v>
      </c>
      <c r="AM3481" t="s">
        <v>51</v>
      </c>
      <c r="AN3481">
        <v>0</v>
      </c>
      <c r="AO3481">
        <v>64.7</v>
      </c>
      <c r="AP3481">
        <v>172.4</v>
      </c>
      <c r="AQ3481">
        <v>79.5</v>
      </c>
      <c r="AR3481">
        <v>32.628930817610097</v>
      </c>
      <c r="AS3481">
        <v>0</v>
      </c>
    </row>
    <row r="3482" spans="1:45" x14ac:dyDescent="0.25">
      <c r="A3482">
        <v>44955</v>
      </c>
      <c r="B3482" t="s">
        <v>59</v>
      </c>
      <c r="C3482">
        <v>6</v>
      </c>
      <c r="D3482" t="s">
        <v>60</v>
      </c>
      <c r="E3482" t="s">
        <v>52</v>
      </c>
      <c r="F3482" t="s">
        <v>52</v>
      </c>
      <c r="G3482" t="s">
        <v>49</v>
      </c>
      <c r="H3482">
        <v>1.06</v>
      </c>
      <c r="I3482" t="s">
        <v>61</v>
      </c>
      <c r="J3482" t="s">
        <v>55</v>
      </c>
      <c r="K3482" t="s">
        <v>52</v>
      </c>
      <c r="L3482" t="s">
        <v>52</v>
      </c>
      <c r="M3482" t="s">
        <v>58</v>
      </c>
      <c r="N3482" t="s">
        <v>79</v>
      </c>
      <c r="O3482" t="s">
        <v>51</v>
      </c>
      <c r="P3482" t="s">
        <v>52</v>
      </c>
      <c r="Q3482">
        <v>0</v>
      </c>
      <c r="R3482" t="s">
        <v>72</v>
      </c>
      <c r="S3482" t="s">
        <v>64</v>
      </c>
      <c r="T3482" t="s">
        <v>52</v>
      </c>
      <c r="U3482">
        <v>0</v>
      </c>
      <c r="V3482" t="s">
        <v>52</v>
      </c>
      <c r="W3482">
        <v>0</v>
      </c>
      <c r="X3482" t="s">
        <v>52</v>
      </c>
      <c r="Y3482">
        <v>0</v>
      </c>
      <c r="Z3482" t="s">
        <v>52</v>
      </c>
      <c r="AA3482" t="s">
        <v>52</v>
      </c>
      <c r="AB3482" t="s">
        <v>52</v>
      </c>
      <c r="AC3482" t="s">
        <v>52</v>
      </c>
      <c r="AD3482" t="s">
        <v>52</v>
      </c>
      <c r="AE3482" t="s">
        <v>52</v>
      </c>
      <c r="AF3482" t="s">
        <v>52</v>
      </c>
      <c r="AG3482" t="s">
        <v>52</v>
      </c>
      <c r="AH3482" t="s">
        <v>52</v>
      </c>
      <c r="AI3482" t="s">
        <v>52</v>
      </c>
      <c r="AJ3482">
        <v>0</v>
      </c>
      <c r="AK3482" t="s">
        <v>52</v>
      </c>
      <c r="AL3482" t="s">
        <v>52</v>
      </c>
      <c r="AM3482" t="s">
        <v>52</v>
      </c>
      <c r="AN3482">
        <v>0</v>
      </c>
      <c r="AO3482">
        <v>19</v>
      </c>
      <c r="AP3482">
        <v>112.1</v>
      </c>
      <c r="AQ3482">
        <v>51.3</v>
      </c>
      <c r="AR3482">
        <v>20.296296296296301</v>
      </c>
      <c r="AS3482">
        <v>0</v>
      </c>
    </row>
    <row r="3483" spans="1:45" x14ac:dyDescent="0.25">
      <c r="A3483">
        <v>44956</v>
      </c>
      <c r="B3483" t="s">
        <v>59</v>
      </c>
      <c r="C3483">
        <v>2</v>
      </c>
      <c r="D3483" t="s">
        <v>60</v>
      </c>
      <c r="E3483" t="s">
        <v>52</v>
      </c>
      <c r="F3483" t="s">
        <v>52</v>
      </c>
      <c r="G3483" t="s">
        <v>49</v>
      </c>
      <c r="H3483">
        <v>2.52</v>
      </c>
      <c r="I3483" t="s">
        <v>57</v>
      </c>
      <c r="J3483" t="s">
        <v>55</v>
      </c>
      <c r="K3483" t="s">
        <v>58</v>
      </c>
      <c r="L3483" t="s">
        <v>52</v>
      </c>
      <c r="M3483" t="s">
        <v>52</v>
      </c>
      <c r="N3483" t="s">
        <v>62</v>
      </c>
      <c r="O3483" t="s">
        <v>51</v>
      </c>
      <c r="P3483" t="s">
        <v>52</v>
      </c>
      <c r="Q3483">
        <v>0</v>
      </c>
      <c r="R3483" t="s">
        <v>54</v>
      </c>
      <c r="S3483" t="s">
        <v>54</v>
      </c>
      <c r="T3483" t="s">
        <v>52</v>
      </c>
      <c r="U3483">
        <v>0</v>
      </c>
      <c r="V3483" t="s">
        <v>52</v>
      </c>
      <c r="W3483">
        <v>0</v>
      </c>
      <c r="X3483" t="s">
        <v>52</v>
      </c>
      <c r="Y3483">
        <v>0</v>
      </c>
      <c r="Z3483" t="s">
        <v>52</v>
      </c>
      <c r="AA3483" t="s">
        <v>52</v>
      </c>
      <c r="AB3483" t="s">
        <v>52</v>
      </c>
      <c r="AC3483" t="s">
        <v>52</v>
      </c>
      <c r="AD3483" t="s">
        <v>52</v>
      </c>
      <c r="AE3483" t="s">
        <v>52</v>
      </c>
      <c r="AF3483" t="s">
        <v>52</v>
      </c>
      <c r="AG3483" t="s">
        <v>52</v>
      </c>
      <c r="AH3483" t="s">
        <v>52</v>
      </c>
      <c r="AI3483" t="s">
        <v>52</v>
      </c>
      <c r="AJ3483">
        <v>0</v>
      </c>
      <c r="AK3483" t="s">
        <v>52</v>
      </c>
      <c r="AL3483" t="s">
        <v>52</v>
      </c>
      <c r="AM3483" t="s">
        <v>52</v>
      </c>
      <c r="AN3483">
        <v>0</v>
      </c>
      <c r="AO3483">
        <v>15.6</v>
      </c>
      <c r="AP3483">
        <v>97.5</v>
      </c>
      <c r="AQ3483">
        <v>47.5</v>
      </c>
      <c r="AR3483">
        <v>22.947368421052602</v>
      </c>
      <c r="AS3483">
        <v>0</v>
      </c>
    </row>
    <row r="3484" spans="1:45" x14ac:dyDescent="0.25">
      <c r="A3484">
        <v>44957</v>
      </c>
      <c r="B3484" t="s">
        <v>45</v>
      </c>
      <c r="C3484">
        <v>7</v>
      </c>
      <c r="D3484" t="s">
        <v>65</v>
      </c>
      <c r="E3484" t="s">
        <v>52</v>
      </c>
      <c r="F3484" t="s">
        <v>52</v>
      </c>
      <c r="G3484" t="s">
        <v>49</v>
      </c>
      <c r="H3484">
        <v>1.0900000000000001</v>
      </c>
      <c r="I3484" t="s">
        <v>61</v>
      </c>
      <c r="J3484" t="s">
        <v>55</v>
      </c>
      <c r="K3484" t="s">
        <v>52</v>
      </c>
      <c r="L3484" t="s">
        <v>52</v>
      </c>
      <c r="M3484" t="s">
        <v>58</v>
      </c>
      <c r="N3484" t="s">
        <v>53</v>
      </c>
      <c r="O3484" t="s">
        <v>55</v>
      </c>
      <c r="P3484">
        <v>1</v>
      </c>
      <c r="Q3484">
        <v>60</v>
      </c>
      <c r="R3484" t="s">
        <v>64</v>
      </c>
      <c r="S3484" t="s">
        <v>64</v>
      </c>
      <c r="T3484" t="s">
        <v>52</v>
      </c>
      <c r="U3484">
        <v>0</v>
      </c>
      <c r="V3484" t="s">
        <v>52</v>
      </c>
      <c r="W3484">
        <v>0</v>
      </c>
      <c r="X3484" t="s">
        <v>52</v>
      </c>
      <c r="Y3484">
        <v>0</v>
      </c>
      <c r="Z3484" t="s">
        <v>52</v>
      </c>
      <c r="AA3484" t="s">
        <v>52</v>
      </c>
      <c r="AB3484" t="s">
        <v>52</v>
      </c>
      <c r="AC3484" t="s">
        <v>52</v>
      </c>
      <c r="AD3484" t="s">
        <v>52</v>
      </c>
      <c r="AE3484" t="s">
        <v>52</v>
      </c>
      <c r="AF3484" t="s">
        <v>52</v>
      </c>
      <c r="AG3484" t="s">
        <v>52</v>
      </c>
      <c r="AH3484" t="s">
        <v>52</v>
      </c>
      <c r="AI3484" t="s">
        <v>52</v>
      </c>
      <c r="AJ3484">
        <v>0</v>
      </c>
      <c r="AK3484" t="s">
        <v>52</v>
      </c>
      <c r="AL3484" t="s">
        <v>52</v>
      </c>
      <c r="AM3484" t="s">
        <v>52</v>
      </c>
      <c r="AN3484">
        <v>0</v>
      </c>
      <c r="AO3484">
        <v>35.200000000000003</v>
      </c>
      <c r="AP3484">
        <v>129.9</v>
      </c>
      <c r="AQ3484">
        <v>72.400000000000006</v>
      </c>
      <c r="AR3484">
        <v>40.116022099447498</v>
      </c>
      <c r="AS3484">
        <v>0</v>
      </c>
    </row>
    <row r="3485" spans="1:45" x14ac:dyDescent="0.25">
      <c r="A3485">
        <v>44958</v>
      </c>
      <c r="B3485" t="s">
        <v>59</v>
      </c>
      <c r="C3485">
        <v>43</v>
      </c>
      <c r="D3485" t="s">
        <v>60</v>
      </c>
      <c r="E3485" t="s">
        <v>75</v>
      </c>
      <c r="F3485" t="s">
        <v>78</v>
      </c>
      <c r="G3485" t="s">
        <v>49</v>
      </c>
      <c r="H3485">
        <v>1.41</v>
      </c>
      <c r="I3485" t="s">
        <v>50</v>
      </c>
      <c r="J3485" t="s">
        <v>55</v>
      </c>
      <c r="K3485" t="s">
        <v>58</v>
      </c>
      <c r="L3485" t="s">
        <v>52</v>
      </c>
      <c r="M3485" t="s">
        <v>52</v>
      </c>
      <c r="N3485" t="s">
        <v>62</v>
      </c>
      <c r="O3485" t="s">
        <v>51</v>
      </c>
      <c r="P3485" t="s">
        <v>52</v>
      </c>
      <c r="Q3485" t="s">
        <v>52</v>
      </c>
      <c r="R3485" t="s">
        <v>54</v>
      </c>
      <c r="S3485" t="s">
        <v>54</v>
      </c>
      <c r="T3485" t="s">
        <v>51</v>
      </c>
      <c r="U3485">
        <v>0</v>
      </c>
      <c r="V3485" t="s">
        <v>51</v>
      </c>
      <c r="W3485">
        <v>0</v>
      </c>
      <c r="X3485" t="s">
        <v>52</v>
      </c>
      <c r="Y3485">
        <v>0</v>
      </c>
      <c r="Z3485" t="s">
        <v>55</v>
      </c>
      <c r="AA3485" t="s">
        <v>55</v>
      </c>
      <c r="AB3485" t="s">
        <v>52</v>
      </c>
      <c r="AC3485">
        <v>0</v>
      </c>
      <c r="AD3485" t="s">
        <v>52</v>
      </c>
      <c r="AE3485" t="s">
        <v>52</v>
      </c>
      <c r="AF3485" t="s">
        <v>52</v>
      </c>
      <c r="AG3485" t="s">
        <v>52</v>
      </c>
      <c r="AH3485">
        <v>0</v>
      </c>
      <c r="AI3485" t="s">
        <v>69</v>
      </c>
      <c r="AJ3485">
        <v>0</v>
      </c>
      <c r="AK3485" t="s">
        <v>76</v>
      </c>
      <c r="AL3485" t="s">
        <v>51</v>
      </c>
      <c r="AM3485" t="s">
        <v>51</v>
      </c>
      <c r="AN3485">
        <v>1</v>
      </c>
      <c r="AO3485">
        <v>91.2</v>
      </c>
      <c r="AP3485">
        <v>171.8</v>
      </c>
      <c r="AQ3485">
        <v>105.8</v>
      </c>
      <c r="AR3485">
        <v>31.523629489603</v>
      </c>
      <c r="AS3485">
        <v>1</v>
      </c>
    </row>
    <row r="3486" spans="1:45" x14ac:dyDescent="0.25">
      <c r="A3486">
        <v>44959</v>
      </c>
      <c r="B3486" t="s">
        <v>59</v>
      </c>
      <c r="C3486">
        <v>62</v>
      </c>
      <c r="D3486" t="s">
        <v>60</v>
      </c>
      <c r="E3486" t="s">
        <v>66</v>
      </c>
      <c r="F3486" t="s">
        <v>48</v>
      </c>
      <c r="G3486" t="s">
        <v>49</v>
      </c>
      <c r="H3486">
        <v>0.82</v>
      </c>
      <c r="I3486" t="s">
        <v>61</v>
      </c>
      <c r="J3486" t="s">
        <v>55</v>
      </c>
      <c r="K3486" t="s">
        <v>52</v>
      </c>
      <c r="L3486" t="s">
        <v>58</v>
      </c>
      <c r="M3486" t="s">
        <v>52</v>
      </c>
      <c r="N3486" t="s">
        <v>53</v>
      </c>
      <c r="O3486" t="s">
        <v>51</v>
      </c>
      <c r="P3486" t="s">
        <v>52</v>
      </c>
      <c r="Q3486" t="s">
        <v>52</v>
      </c>
      <c r="R3486" t="s">
        <v>54</v>
      </c>
      <c r="S3486" t="s">
        <v>54</v>
      </c>
      <c r="T3486" t="s">
        <v>55</v>
      </c>
      <c r="U3486">
        <v>0</v>
      </c>
      <c r="V3486" t="s">
        <v>51</v>
      </c>
      <c r="W3486">
        <v>0</v>
      </c>
      <c r="X3486" t="s">
        <v>68</v>
      </c>
      <c r="Y3486">
        <v>1</v>
      </c>
      <c r="Z3486" t="s">
        <v>55</v>
      </c>
      <c r="AA3486" t="s">
        <v>55</v>
      </c>
      <c r="AB3486">
        <v>1</v>
      </c>
      <c r="AC3486">
        <v>12</v>
      </c>
      <c r="AD3486">
        <v>3</v>
      </c>
      <c r="AE3486">
        <v>0</v>
      </c>
      <c r="AF3486" t="s">
        <v>52</v>
      </c>
      <c r="AG3486" t="s">
        <v>52</v>
      </c>
      <c r="AH3486">
        <v>0.230769230769231</v>
      </c>
      <c r="AI3486" t="s">
        <v>69</v>
      </c>
      <c r="AJ3486">
        <v>0</v>
      </c>
      <c r="AK3486" t="s">
        <v>76</v>
      </c>
      <c r="AL3486" t="s">
        <v>51</v>
      </c>
      <c r="AM3486" t="s">
        <v>51</v>
      </c>
      <c r="AN3486">
        <v>1</v>
      </c>
      <c r="AO3486">
        <v>55.6</v>
      </c>
      <c r="AP3486">
        <v>171.2</v>
      </c>
      <c r="AQ3486">
        <v>79</v>
      </c>
      <c r="AR3486">
        <v>20.658227848101301</v>
      </c>
      <c r="AS3486">
        <v>2</v>
      </c>
    </row>
    <row r="3487" spans="1:45" x14ac:dyDescent="0.25">
      <c r="A3487">
        <v>44960</v>
      </c>
      <c r="B3487" t="s">
        <v>45</v>
      </c>
      <c r="C3487">
        <v>26</v>
      </c>
      <c r="D3487" t="s">
        <v>70</v>
      </c>
      <c r="E3487" t="s">
        <v>73</v>
      </c>
      <c r="F3487" t="s">
        <v>71</v>
      </c>
      <c r="G3487" t="s">
        <v>49</v>
      </c>
      <c r="H3487">
        <v>2.08</v>
      </c>
      <c r="I3487" t="s">
        <v>57</v>
      </c>
      <c r="J3487" t="s">
        <v>55</v>
      </c>
      <c r="K3487" t="s">
        <v>58</v>
      </c>
      <c r="L3487" t="s">
        <v>52</v>
      </c>
      <c r="M3487" t="s">
        <v>52</v>
      </c>
      <c r="N3487" t="s">
        <v>67</v>
      </c>
      <c r="O3487" t="s">
        <v>55</v>
      </c>
      <c r="P3487">
        <v>2</v>
      </c>
      <c r="Q3487" t="s">
        <v>52</v>
      </c>
      <c r="R3487" t="s">
        <v>54</v>
      </c>
      <c r="S3487" t="s">
        <v>54</v>
      </c>
      <c r="T3487" t="s">
        <v>51</v>
      </c>
      <c r="U3487">
        <v>0</v>
      </c>
      <c r="V3487" t="s">
        <v>51</v>
      </c>
      <c r="W3487">
        <v>0</v>
      </c>
      <c r="X3487" t="s">
        <v>68</v>
      </c>
      <c r="Y3487">
        <v>1</v>
      </c>
      <c r="Z3487" t="s">
        <v>51</v>
      </c>
      <c r="AA3487" t="s">
        <v>55</v>
      </c>
      <c r="AB3487">
        <v>3</v>
      </c>
      <c r="AC3487">
        <v>2</v>
      </c>
      <c r="AD3487">
        <v>2</v>
      </c>
      <c r="AE3487">
        <v>0.19230769230769201</v>
      </c>
      <c r="AF3487">
        <v>3</v>
      </c>
      <c r="AG3487" t="s">
        <v>52</v>
      </c>
      <c r="AH3487">
        <v>0.47058823529411797</v>
      </c>
      <c r="AI3487" t="s">
        <v>69</v>
      </c>
      <c r="AJ3487">
        <v>0</v>
      </c>
      <c r="AK3487" t="s">
        <v>52</v>
      </c>
      <c r="AL3487" t="s">
        <v>51</v>
      </c>
      <c r="AM3487" t="s">
        <v>51</v>
      </c>
      <c r="AN3487">
        <v>0</v>
      </c>
      <c r="AO3487">
        <v>139.19999999999999</v>
      </c>
      <c r="AP3487">
        <v>170.7</v>
      </c>
      <c r="AQ3487">
        <v>142.19999999999999</v>
      </c>
      <c r="AR3487">
        <v>51.991561181434598</v>
      </c>
      <c r="AS3487">
        <v>1</v>
      </c>
    </row>
    <row r="3488" spans="1:45" x14ac:dyDescent="0.25">
      <c r="A3488">
        <v>44961</v>
      </c>
      <c r="B3488" t="s">
        <v>59</v>
      </c>
      <c r="C3488">
        <v>1</v>
      </c>
      <c r="D3488" t="s">
        <v>65</v>
      </c>
      <c r="E3488" t="s">
        <v>52</v>
      </c>
      <c r="F3488" t="s">
        <v>52</v>
      </c>
      <c r="G3488" t="s">
        <v>49</v>
      </c>
      <c r="H3488" t="s">
        <v>52</v>
      </c>
      <c r="I3488" t="s">
        <v>61</v>
      </c>
      <c r="J3488" t="s">
        <v>55</v>
      </c>
      <c r="K3488" t="s">
        <v>52</v>
      </c>
      <c r="L3488" t="s">
        <v>52</v>
      </c>
      <c r="M3488" t="s">
        <v>58</v>
      </c>
      <c r="N3488" t="s">
        <v>62</v>
      </c>
      <c r="O3488" t="s">
        <v>51</v>
      </c>
      <c r="P3488" t="s">
        <v>52</v>
      </c>
      <c r="Q3488">
        <v>12</v>
      </c>
      <c r="R3488" t="s">
        <v>64</v>
      </c>
      <c r="S3488" t="s">
        <v>64</v>
      </c>
      <c r="T3488" t="s">
        <v>52</v>
      </c>
      <c r="U3488">
        <v>0</v>
      </c>
      <c r="V3488" t="s">
        <v>52</v>
      </c>
      <c r="W3488">
        <v>0</v>
      </c>
      <c r="X3488" t="s">
        <v>52</v>
      </c>
      <c r="Y3488">
        <v>0</v>
      </c>
      <c r="Z3488" t="s">
        <v>52</v>
      </c>
      <c r="AA3488" t="s">
        <v>52</v>
      </c>
      <c r="AB3488" t="s">
        <v>52</v>
      </c>
      <c r="AC3488" t="s">
        <v>52</v>
      </c>
      <c r="AD3488" t="s">
        <v>52</v>
      </c>
      <c r="AE3488" t="s">
        <v>52</v>
      </c>
      <c r="AF3488" t="s">
        <v>52</v>
      </c>
      <c r="AG3488" t="s">
        <v>52</v>
      </c>
      <c r="AH3488" t="s">
        <v>52</v>
      </c>
      <c r="AI3488" t="s">
        <v>52</v>
      </c>
      <c r="AJ3488">
        <v>0</v>
      </c>
      <c r="AK3488" t="s">
        <v>52</v>
      </c>
      <c r="AL3488" t="s">
        <v>52</v>
      </c>
      <c r="AM3488" t="s">
        <v>52</v>
      </c>
      <c r="AN3488">
        <v>0</v>
      </c>
      <c r="AO3488">
        <v>12.3</v>
      </c>
      <c r="AP3488" t="s">
        <v>52</v>
      </c>
      <c r="AQ3488" t="s">
        <v>52</v>
      </c>
      <c r="AR3488" t="s">
        <v>52</v>
      </c>
      <c r="AS3488">
        <v>0</v>
      </c>
    </row>
    <row r="3489" spans="1:45" x14ac:dyDescent="0.25">
      <c r="A3489">
        <v>44962</v>
      </c>
      <c r="B3489" t="s">
        <v>45</v>
      </c>
      <c r="C3489">
        <v>5</v>
      </c>
      <c r="D3489" t="s">
        <v>65</v>
      </c>
      <c r="E3489" t="s">
        <v>52</v>
      </c>
      <c r="F3489" t="s">
        <v>52</v>
      </c>
      <c r="G3489" t="s">
        <v>49</v>
      </c>
      <c r="H3489">
        <v>3.49</v>
      </c>
      <c r="I3489" t="s">
        <v>57</v>
      </c>
      <c r="J3489" t="s">
        <v>55</v>
      </c>
      <c r="K3489" t="s">
        <v>58</v>
      </c>
      <c r="L3489" t="s">
        <v>52</v>
      </c>
      <c r="M3489" t="s">
        <v>52</v>
      </c>
      <c r="N3489" t="s">
        <v>53</v>
      </c>
      <c r="O3489" t="s">
        <v>51</v>
      </c>
      <c r="P3489" t="s">
        <v>52</v>
      </c>
      <c r="Q3489">
        <v>0</v>
      </c>
      <c r="R3489" t="s">
        <v>54</v>
      </c>
      <c r="S3489" t="s">
        <v>54</v>
      </c>
      <c r="T3489" t="s">
        <v>52</v>
      </c>
      <c r="U3489">
        <v>0</v>
      </c>
      <c r="V3489" t="s">
        <v>52</v>
      </c>
      <c r="W3489">
        <v>0</v>
      </c>
      <c r="X3489" t="s">
        <v>52</v>
      </c>
      <c r="Y3489">
        <v>0</v>
      </c>
      <c r="Z3489" t="s">
        <v>52</v>
      </c>
      <c r="AA3489" t="s">
        <v>52</v>
      </c>
      <c r="AB3489" t="s">
        <v>52</v>
      </c>
      <c r="AC3489" t="s">
        <v>52</v>
      </c>
      <c r="AD3489" t="s">
        <v>52</v>
      </c>
      <c r="AE3489" t="s">
        <v>52</v>
      </c>
      <c r="AF3489" t="s">
        <v>52</v>
      </c>
      <c r="AG3489" t="s">
        <v>52</v>
      </c>
      <c r="AH3489" t="s">
        <v>52</v>
      </c>
      <c r="AI3489" t="s">
        <v>52</v>
      </c>
      <c r="AJ3489">
        <v>0</v>
      </c>
      <c r="AK3489" t="s">
        <v>52</v>
      </c>
      <c r="AL3489" t="s">
        <v>52</v>
      </c>
      <c r="AM3489" t="s">
        <v>52</v>
      </c>
      <c r="AN3489">
        <v>0</v>
      </c>
      <c r="AO3489">
        <v>18.100000000000001</v>
      </c>
      <c r="AP3489">
        <v>111.2</v>
      </c>
      <c r="AQ3489">
        <v>52.7</v>
      </c>
      <c r="AR3489">
        <v>33.7988614800759</v>
      </c>
      <c r="AS3489">
        <v>0</v>
      </c>
    </row>
    <row r="3490" spans="1:45" x14ac:dyDescent="0.25">
      <c r="A3490">
        <v>44963</v>
      </c>
      <c r="B3490" t="s">
        <v>59</v>
      </c>
      <c r="C3490">
        <v>3</v>
      </c>
      <c r="D3490" t="s">
        <v>70</v>
      </c>
      <c r="E3490" t="s">
        <v>52</v>
      </c>
      <c r="F3490" t="s">
        <v>52</v>
      </c>
      <c r="G3490" t="s">
        <v>49</v>
      </c>
      <c r="H3490">
        <v>1.54</v>
      </c>
      <c r="I3490" t="s">
        <v>50</v>
      </c>
      <c r="J3490" t="s">
        <v>55</v>
      </c>
      <c r="K3490" t="s">
        <v>58</v>
      </c>
      <c r="L3490" t="s">
        <v>52</v>
      </c>
      <c r="M3490" t="s">
        <v>52</v>
      </c>
      <c r="N3490" t="s">
        <v>77</v>
      </c>
      <c r="O3490" t="s">
        <v>51</v>
      </c>
      <c r="P3490" t="s">
        <v>52</v>
      </c>
      <c r="Q3490">
        <v>2</v>
      </c>
      <c r="R3490" t="s">
        <v>64</v>
      </c>
      <c r="S3490" t="s">
        <v>54</v>
      </c>
      <c r="T3490" t="s">
        <v>52</v>
      </c>
      <c r="U3490">
        <v>0</v>
      </c>
      <c r="V3490" t="s">
        <v>52</v>
      </c>
      <c r="W3490">
        <v>0</v>
      </c>
      <c r="X3490" t="s">
        <v>52</v>
      </c>
      <c r="Y3490">
        <v>0</v>
      </c>
      <c r="Z3490" t="s">
        <v>52</v>
      </c>
      <c r="AA3490" t="s">
        <v>52</v>
      </c>
      <c r="AB3490" t="s">
        <v>52</v>
      </c>
      <c r="AC3490" t="s">
        <v>52</v>
      </c>
      <c r="AD3490" t="s">
        <v>52</v>
      </c>
      <c r="AE3490" t="s">
        <v>52</v>
      </c>
      <c r="AF3490" t="s">
        <v>52</v>
      </c>
      <c r="AG3490" t="s">
        <v>52</v>
      </c>
      <c r="AH3490" t="s">
        <v>52</v>
      </c>
      <c r="AI3490" t="s">
        <v>52</v>
      </c>
      <c r="AJ3490">
        <v>0</v>
      </c>
      <c r="AK3490" t="s">
        <v>52</v>
      </c>
      <c r="AL3490" t="s">
        <v>52</v>
      </c>
      <c r="AM3490" t="s">
        <v>52</v>
      </c>
      <c r="AN3490">
        <v>0</v>
      </c>
      <c r="AO3490">
        <v>12.6</v>
      </c>
      <c r="AP3490">
        <v>94.3</v>
      </c>
      <c r="AQ3490">
        <v>40.5</v>
      </c>
      <c r="AR3490">
        <v>17.432098765432102</v>
      </c>
      <c r="AS3490">
        <v>0</v>
      </c>
    </row>
    <row r="3491" spans="1:45" x14ac:dyDescent="0.25">
      <c r="A3491">
        <v>44964</v>
      </c>
      <c r="B3491" t="s">
        <v>45</v>
      </c>
      <c r="C3491">
        <v>3</v>
      </c>
      <c r="D3491" t="s">
        <v>70</v>
      </c>
      <c r="E3491" t="s">
        <v>52</v>
      </c>
      <c r="F3491" t="s">
        <v>52</v>
      </c>
      <c r="G3491" t="s">
        <v>49</v>
      </c>
      <c r="H3491">
        <v>0.52</v>
      </c>
      <c r="I3491" t="s">
        <v>61</v>
      </c>
      <c r="J3491" t="s">
        <v>55</v>
      </c>
      <c r="K3491" t="s">
        <v>52</v>
      </c>
      <c r="L3491" t="s">
        <v>52</v>
      </c>
      <c r="M3491" t="s">
        <v>58</v>
      </c>
      <c r="N3491" t="s">
        <v>53</v>
      </c>
      <c r="O3491" t="s">
        <v>55</v>
      </c>
      <c r="P3491">
        <v>1</v>
      </c>
      <c r="Q3491">
        <v>36</v>
      </c>
      <c r="R3491" t="s">
        <v>64</v>
      </c>
      <c r="S3491" t="s">
        <v>54</v>
      </c>
      <c r="T3491" t="s">
        <v>52</v>
      </c>
      <c r="U3491">
        <v>0</v>
      </c>
      <c r="V3491" t="s">
        <v>52</v>
      </c>
      <c r="W3491">
        <v>0</v>
      </c>
      <c r="X3491" t="s">
        <v>52</v>
      </c>
      <c r="Y3491">
        <v>0</v>
      </c>
      <c r="Z3491" t="s">
        <v>52</v>
      </c>
      <c r="AA3491" t="s">
        <v>52</v>
      </c>
      <c r="AB3491" t="s">
        <v>52</v>
      </c>
      <c r="AC3491" t="s">
        <v>52</v>
      </c>
      <c r="AD3491" t="s">
        <v>52</v>
      </c>
      <c r="AE3491" t="s">
        <v>52</v>
      </c>
      <c r="AF3491" t="s">
        <v>52</v>
      </c>
      <c r="AG3491" t="s">
        <v>52</v>
      </c>
      <c r="AH3491" t="s">
        <v>52</v>
      </c>
      <c r="AI3491" t="s">
        <v>52</v>
      </c>
      <c r="AJ3491">
        <v>0</v>
      </c>
      <c r="AK3491" t="s">
        <v>52</v>
      </c>
      <c r="AL3491" t="s">
        <v>52</v>
      </c>
      <c r="AM3491" t="s">
        <v>52</v>
      </c>
      <c r="AN3491">
        <v>0</v>
      </c>
      <c r="AO3491">
        <v>12.2</v>
      </c>
      <c r="AP3491">
        <v>91.9</v>
      </c>
      <c r="AQ3491">
        <v>42.6</v>
      </c>
      <c r="AR3491">
        <v>32.854460093896698</v>
      </c>
      <c r="AS3491">
        <v>0</v>
      </c>
    </row>
    <row r="3492" spans="1:45" x14ac:dyDescent="0.25">
      <c r="A3492">
        <v>44965</v>
      </c>
      <c r="B3492" t="s">
        <v>45</v>
      </c>
      <c r="C3492">
        <v>22</v>
      </c>
      <c r="D3492" t="s">
        <v>60</v>
      </c>
      <c r="E3492" t="s">
        <v>73</v>
      </c>
      <c r="F3492" t="s">
        <v>71</v>
      </c>
      <c r="G3492" t="s">
        <v>49</v>
      </c>
      <c r="H3492">
        <v>0.23</v>
      </c>
      <c r="I3492" t="s">
        <v>61</v>
      </c>
      <c r="J3492" t="s">
        <v>55</v>
      </c>
      <c r="K3492" t="s">
        <v>58</v>
      </c>
      <c r="L3492" t="s">
        <v>52</v>
      </c>
      <c r="M3492" t="s">
        <v>52</v>
      </c>
      <c r="N3492">
        <v>1</v>
      </c>
      <c r="O3492" t="s">
        <v>51</v>
      </c>
      <c r="P3492" t="s">
        <v>52</v>
      </c>
      <c r="Q3492" t="s">
        <v>52</v>
      </c>
      <c r="R3492" t="s">
        <v>54</v>
      </c>
      <c r="S3492" t="s">
        <v>54</v>
      </c>
      <c r="T3492" t="s">
        <v>51</v>
      </c>
      <c r="U3492">
        <v>0</v>
      </c>
      <c r="V3492" t="s">
        <v>51</v>
      </c>
      <c r="W3492">
        <v>0</v>
      </c>
      <c r="X3492" t="s">
        <v>81</v>
      </c>
      <c r="Y3492">
        <v>0</v>
      </c>
      <c r="Z3492" t="s">
        <v>51</v>
      </c>
      <c r="AA3492" t="s">
        <v>55</v>
      </c>
      <c r="AB3492">
        <v>1</v>
      </c>
      <c r="AC3492">
        <v>1</v>
      </c>
      <c r="AD3492">
        <v>2</v>
      </c>
      <c r="AE3492">
        <v>0</v>
      </c>
      <c r="AF3492" t="s">
        <v>52</v>
      </c>
      <c r="AG3492" t="s">
        <v>52</v>
      </c>
      <c r="AH3492">
        <v>0.23529411764705899</v>
      </c>
      <c r="AI3492" t="s">
        <v>69</v>
      </c>
      <c r="AJ3492">
        <v>0</v>
      </c>
      <c r="AK3492" t="s">
        <v>52</v>
      </c>
      <c r="AL3492" t="s">
        <v>51</v>
      </c>
      <c r="AM3492" t="s">
        <v>51</v>
      </c>
      <c r="AN3492">
        <v>0</v>
      </c>
      <c r="AO3492">
        <v>56.5</v>
      </c>
      <c r="AP3492">
        <v>163.5</v>
      </c>
      <c r="AQ3492">
        <v>72.5</v>
      </c>
      <c r="AR3492">
        <v>30.8965517241379</v>
      </c>
      <c r="AS3492">
        <v>0</v>
      </c>
    </row>
    <row r="3493" spans="1:45" x14ac:dyDescent="0.25">
      <c r="A3493">
        <v>44966</v>
      </c>
      <c r="B3493" t="s">
        <v>59</v>
      </c>
      <c r="C3493">
        <v>12</v>
      </c>
      <c r="D3493" t="s">
        <v>46</v>
      </c>
      <c r="E3493" t="s">
        <v>52</v>
      </c>
      <c r="F3493" t="s">
        <v>52</v>
      </c>
      <c r="G3493" t="s">
        <v>49</v>
      </c>
      <c r="H3493">
        <v>3.84</v>
      </c>
      <c r="I3493" t="s">
        <v>57</v>
      </c>
      <c r="J3493" t="s">
        <v>55</v>
      </c>
      <c r="K3493" t="s">
        <v>58</v>
      </c>
      <c r="L3493" t="s">
        <v>52</v>
      </c>
      <c r="M3493" t="s">
        <v>52</v>
      </c>
      <c r="N3493">
        <v>1</v>
      </c>
      <c r="O3493" t="s">
        <v>51</v>
      </c>
      <c r="P3493" t="s">
        <v>52</v>
      </c>
      <c r="Q3493" t="s">
        <v>52</v>
      </c>
      <c r="R3493" t="s">
        <v>54</v>
      </c>
      <c r="S3493" t="s">
        <v>54</v>
      </c>
      <c r="T3493" t="s">
        <v>52</v>
      </c>
      <c r="U3493">
        <v>0</v>
      </c>
      <c r="V3493" t="s">
        <v>52</v>
      </c>
      <c r="W3493">
        <v>0</v>
      </c>
      <c r="X3493" t="s">
        <v>52</v>
      </c>
      <c r="Y3493">
        <v>0</v>
      </c>
      <c r="Z3493" t="s">
        <v>51</v>
      </c>
      <c r="AA3493" t="s">
        <v>52</v>
      </c>
      <c r="AB3493" t="s">
        <v>52</v>
      </c>
      <c r="AC3493" t="s">
        <v>52</v>
      </c>
      <c r="AD3493" t="s">
        <v>52</v>
      </c>
      <c r="AE3493" t="s">
        <v>52</v>
      </c>
      <c r="AF3493" t="s">
        <v>52</v>
      </c>
      <c r="AG3493" t="s">
        <v>52</v>
      </c>
      <c r="AH3493" t="s">
        <v>52</v>
      </c>
      <c r="AI3493" t="s">
        <v>52</v>
      </c>
      <c r="AJ3493">
        <v>0</v>
      </c>
      <c r="AK3493" t="s">
        <v>52</v>
      </c>
      <c r="AL3493" t="s">
        <v>52</v>
      </c>
      <c r="AM3493" t="s">
        <v>52</v>
      </c>
      <c r="AN3493">
        <v>0</v>
      </c>
      <c r="AO3493">
        <v>49.8</v>
      </c>
      <c r="AP3493">
        <v>151.9</v>
      </c>
      <c r="AQ3493">
        <v>66.7</v>
      </c>
      <c r="AR3493">
        <v>18.452773613193401</v>
      </c>
      <c r="AS3493">
        <v>0</v>
      </c>
    </row>
    <row r="3494" spans="1:45" x14ac:dyDescent="0.25">
      <c r="A3494">
        <v>44967</v>
      </c>
      <c r="B3494" t="s">
        <v>45</v>
      </c>
      <c r="C3494">
        <v>43</v>
      </c>
      <c r="D3494" t="s">
        <v>46</v>
      </c>
      <c r="E3494" t="s">
        <v>47</v>
      </c>
      <c r="F3494" t="s">
        <v>48</v>
      </c>
      <c r="G3494" t="s">
        <v>52</v>
      </c>
      <c r="H3494">
        <v>1.27</v>
      </c>
      <c r="I3494" t="s">
        <v>61</v>
      </c>
      <c r="J3494" t="s">
        <v>55</v>
      </c>
      <c r="K3494" t="s">
        <v>58</v>
      </c>
      <c r="L3494" t="s">
        <v>52</v>
      </c>
      <c r="M3494" t="s">
        <v>52</v>
      </c>
      <c r="N3494">
        <v>1</v>
      </c>
      <c r="O3494" t="s">
        <v>55</v>
      </c>
      <c r="P3494">
        <v>1</v>
      </c>
      <c r="Q3494" t="s">
        <v>52</v>
      </c>
      <c r="R3494" t="s">
        <v>54</v>
      </c>
      <c r="S3494" t="s">
        <v>54</v>
      </c>
      <c r="T3494" t="s">
        <v>51</v>
      </c>
      <c r="U3494">
        <v>0</v>
      </c>
      <c r="V3494" t="s">
        <v>51</v>
      </c>
      <c r="W3494">
        <v>0</v>
      </c>
      <c r="X3494" t="s">
        <v>52</v>
      </c>
      <c r="Y3494">
        <v>0</v>
      </c>
      <c r="Z3494" t="s">
        <v>51</v>
      </c>
      <c r="AA3494" t="s">
        <v>51</v>
      </c>
      <c r="AB3494" t="s">
        <v>52</v>
      </c>
      <c r="AC3494" t="s">
        <v>52</v>
      </c>
      <c r="AD3494" t="s">
        <v>52</v>
      </c>
      <c r="AE3494" t="s">
        <v>52</v>
      </c>
      <c r="AF3494" t="s">
        <v>52</v>
      </c>
      <c r="AG3494">
        <v>2</v>
      </c>
      <c r="AH3494" t="s">
        <v>52</v>
      </c>
      <c r="AI3494" t="s">
        <v>74</v>
      </c>
      <c r="AJ3494">
        <v>0</v>
      </c>
      <c r="AK3494" t="s">
        <v>63</v>
      </c>
      <c r="AL3494" t="s">
        <v>51</v>
      </c>
      <c r="AM3494" t="s">
        <v>51</v>
      </c>
      <c r="AN3494">
        <v>0</v>
      </c>
      <c r="AO3494">
        <v>60.2</v>
      </c>
      <c r="AP3494">
        <v>160.1</v>
      </c>
      <c r="AQ3494">
        <v>73.2</v>
      </c>
      <c r="AR3494">
        <v>32.256830601092901</v>
      </c>
      <c r="AS3494">
        <v>0</v>
      </c>
    </row>
    <row r="3495" spans="1:45" x14ac:dyDescent="0.25">
      <c r="A3495">
        <v>44968</v>
      </c>
      <c r="B3495" t="s">
        <v>59</v>
      </c>
      <c r="C3495">
        <v>1</v>
      </c>
      <c r="D3495" t="s">
        <v>70</v>
      </c>
      <c r="E3495" t="s">
        <v>52</v>
      </c>
      <c r="F3495" t="s">
        <v>52</v>
      </c>
      <c r="G3495" t="s">
        <v>49</v>
      </c>
      <c r="H3495">
        <v>0.14000000000000001</v>
      </c>
      <c r="I3495" t="s">
        <v>61</v>
      </c>
      <c r="J3495" t="s">
        <v>55</v>
      </c>
      <c r="K3495" t="s">
        <v>52</v>
      </c>
      <c r="L3495" t="s">
        <v>52</v>
      </c>
      <c r="M3495" t="s">
        <v>58</v>
      </c>
      <c r="N3495" t="s">
        <v>53</v>
      </c>
      <c r="O3495" t="s">
        <v>55</v>
      </c>
      <c r="P3495">
        <v>1</v>
      </c>
      <c r="Q3495">
        <v>11</v>
      </c>
      <c r="R3495" t="s">
        <v>64</v>
      </c>
      <c r="S3495" t="s">
        <v>64</v>
      </c>
      <c r="T3495" t="s">
        <v>52</v>
      </c>
      <c r="U3495">
        <v>0</v>
      </c>
      <c r="V3495" t="s">
        <v>52</v>
      </c>
      <c r="W3495">
        <v>0</v>
      </c>
      <c r="X3495" t="s">
        <v>52</v>
      </c>
      <c r="Y3495">
        <v>0</v>
      </c>
      <c r="Z3495" t="s">
        <v>52</v>
      </c>
      <c r="AA3495" t="s">
        <v>52</v>
      </c>
      <c r="AB3495" t="s">
        <v>52</v>
      </c>
      <c r="AC3495" t="s">
        <v>52</v>
      </c>
      <c r="AD3495" t="s">
        <v>52</v>
      </c>
      <c r="AE3495" t="s">
        <v>52</v>
      </c>
      <c r="AF3495" t="s">
        <v>52</v>
      </c>
      <c r="AG3495" t="s">
        <v>52</v>
      </c>
      <c r="AH3495" t="s">
        <v>52</v>
      </c>
      <c r="AI3495" t="s">
        <v>52</v>
      </c>
      <c r="AJ3495">
        <v>0</v>
      </c>
      <c r="AK3495" t="s">
        <v>52</v>
      </c>
      <c r="AL3495" t="s">
        <v>52</v>
      </c>
      <c r="AM3495" t="s">
        <v>52</v>
      </c>
      <c r="AN3495">
        <v>0</v>
      </c>
      <c r="AO3495">
        <v>12.9</v>
      </c>
      <c r="AP3495" t="s">
        <v>52</v>
      </c>
      <c r="AQ3495" t="s">
        <v>52</v>
      </c>
      <c r="AR3495" t="s">
        <v>52</v>
      </c>
      <c r="AS3495">
        <v>0</v>
      </c>
    </row>
    <row r="3496" spans="1:45" x14ac:dyDescent="0.25">
      <c r="A3496">
        <v>44969</v>
      </c>
      <c r="B3496" t="s">
        <v>45</v>
      </c>
      <c r="C3496">
        <v>30</v>
      </c>
      <c r="D3496" t="s">
        <v>70</v>
      </c>
      <c r="E3496" t="s">
        <v>47</v>
      </c>
      <c r="F3496" t="s">
        <v>71</v>
      </c>
      <c r="G3496" t="s">
        <v>49</v>
      </c>
      <c r="H3496">
        <v>0.85</v>
      </c>
      <c r="I3496" t="s">
        <v>61</v>
      </c>
      <c r="J3496" t="s">
        <v>55</v>
      </c>
      <c r="K3496" t="s">
        <v>52</v>
      </c>
      <c r="L3496" t="s">
        <v>52</v>
      </c>
      <c r="M3496" t="s">
        <v>52</v>
      </c>
      <c r="N3496" t="s">
        <v>53</v>
      </c>
      <c r="O3496" t="s">
        <v>55</v>
      </c>
      <c r="P3496">
        <v>1</v>
      </c>
      <c r="Q3496" t="s">
        <v>52</v>
      </c>
      <c r="R3496" t="s">
        <v>54</v>
      </c>
      <c r="S3496" t="s">
        <v>64</v>
      </c>
      <c r="T3496" t="s">
        <v>51</v>
      </c>
      <c r="U3496">
        <v>0</v>
      </c>
      <c r="V3496" t="s">
        <v>51</v>
      </c>
      <c r="W3496">
        <v>0</v>
      </c>
      <c r="X3496" t="s">
        <v>68</v>
      </c>
      <c r="Y3496">
        <v>1</v>
      </c>
      <c r="Z3496" t="s">
        <v>55</v>
      </c>
      <c r="AA3496" t="s">
        <v>51</v>
      </c>
      <c r="AB3496" t="s">
        <v>52</v>
      </c>
      <c r="AC3496" t="s">
        <v>52</v>
      </c>
      <c r="AD3496" t="s">
        <v>52</v>
      </c>
      <c r="AE3496" t="s">
        <v>52</v>
      </c>
      <c r="AF3496" t="s">
        <v>52</v>
      </c>
      <c r="AG3496">
        <v>2</v>
      </c>
      <c r="AH3496" t="s">
        <v>52</v>
      </c>
      <c r="AI3496" t="s">
        <v>74</v>
      </c>
      <c r="AJ3496">
        <v>0</v>
      </c>
      <c r="AK3496" t="s">
        <v>52</v>
      </c>
      <c r="AL3496" t="s">
        <v>51</v>
      </c>
      <c r="AM3496" t="s">
        <v>51</v>
      </c>
      <c r="AN3496">
        <v>1</v>
      </c>
      <c r="AO3496">
        <v>62.7</v>
      </c>
      <c r="AP3496">
        <v>163.1</v>
      </c>
      <c r="AQ3496">
        <v>79</v>
      </c>
      <c r="AR3496">
        <v>34.708860759493703</v>
      </c>
      <c r="AS3496">
        <v>2</v>
      </c>
    </row>
    <row r="3497" spans="1:45" x14ac:dyDescent="0.25">
      <c r="A3497">
        <v>44970</v>
      </c>
      <c r="B3497" t="s">
        <v>45</v>
      </c>
      <c r="C3497">
        <v>56</v>
      </c>
      <c r="D3497" t="s">
        <v>60</v>
      </c>
      <c r="E3497" t="s">
        <v>75</v>
      </c>
      <c r="F3497" t="s">
        <v>48</v>
      </c>
      <c r="G3497" t="s">
        <v>49</v>
      </c>
      <c r="H3497">
        <v>1.99</v>
      </c>
      <c r="I3497" t="s">
        <v>57</v>
      </c>
      <c r="J3497" t="s">
        <v>55</v>
      </c>
      <c r="K3497" t="s">
        <v>58</v>
      </c>
      <c r="L3497" t="s">
        <v>58</v>
      </c>
      <c r="M3497" t="s">
        <v>52</v>
      </c>
      <c r="N3497" t="s">
        <v>53</v>
      </c>
      <c r="O3497" t="s">
        <v>51</v>
      </c>
      <c r="P3497" t="s">
        <v>52</v>
      </c>
      <c r="Q3497" t="s">
        <v>52</v>
      </c>
      <c r="R3497" t="s">
        <v>54</v>
      </c>
      <c r="S3497" t="s">
        <v>54</v>
      </c>
      <c r="T3497" t="s">
        <v>51</v>
      </c>
      <c r="U3497">
        <v>0</v>
      </c>
      <c r="V3497" t="s">
        <v>55</v>
      </c>
      <c r="W3497">
        <v>0</v>
      </c>
      <c r="X3497" t="s">
        <v>68</v>
      </c>
      <c r="Y3497">
        <v>1</v>
      </c>
      <c r="Z3497" t="s">
        <v>51</v>
      </c>
      <c r="AA3497" t="s">
        <v>51</v>
      </c>
      <c r="AB3497" t="s">
        <v>52</v>
      </c>
      <c r="AC3497" t="s">
        <v>52</v>
      </c>
      <c r="AD3497" t="s">
        <v>52</v>
      </c>
      <c r="AE3497" t="s">
        <v>52</v>
      </c>
      <c r="AF3497" t="s">
        <v>52</v>
      </c>
      <c r="AG3497">
        <v>2</v>
      </c>
      <c r="AH3497" t="s">
        <v>52</v>
      </c>
      <c r="AI3497" t="s">
        <v>74</v>
      </c>
      <c r="AJ3497">
        <v>0</v>
      </c>
      <c r="AK3497" t="s">
        <v>56</v>
      </c>
      <c r="AL3497" t="s">
        <v>51</v>
      </c>
      <c r="AM3497" t="s">
        <v>51</v>
      </c>
      <c r="AN3497">
        <v>0</v>
      </c>
      <c r="AO3497">
        <v>127.5</v>
      </c>
      <c r="AP3497">
        <v>161.4</v>
      </c>
      <c r="AQ3497">
        <v>123</v>
      </c>
      <c r="AR3497">
        <v>49.756097560975597</v>
      </c>
      <c r="AS3497">
        <v>1</v>
      </c>
    </row>
    <row r="3498" spans="1:45" x14ac:dyDescent="0.25">
      <c r="A3498">
        <v>44971</v>
      </c>
      <c r="B3498" t="s">
        <v>45</v>
      </c>
      <c r="C3498">
        <v>74</v>
      </c>
      <c r="D3498" t="s">
        <v>70</v>
      </c>
      <c r="E3498" t="s">
        <v>66</v>
      </c>
      <c r="F3498" t="s">
        <v>78</v>
      </c>
      <c r="G3498" t="s">
        <v>52</v>
      </c>
      <c r="H3498">
        <v>0.95</v>
      </c>
      <c r="I3498" t="s">
        <v>61</v>
      </c>
      <c r="J3498" t="s">
        <v>55</v>
      </c>
      <c r="K3498" t="s">
        <v>58</v>
      </c>
      <c r="L3498" t="s">
        <v>58</v>
      </c>
      <c r="M3498" t="s">
        <v>52</v>
      </c>
      <c r="N3498" t="s">
        <v>62</v>
      </c>
      <c r="O3498" t="s">
        <v>55</v>
      </c>
      <c r="P3498">
        <v>1</v>
      </c>
      <c r="Q3498" t="s">
        <v>52</v>
      </c>
      <c r="R3498" t="s">
        <v>72</v>
      </c>
      <c r="S3498" t="s">
        <v>72</v>
      </c>
      <c r="T3498" t="s">
        <v>55</v>
      </c>
      <c r="U3498">
        <v>0</v>
      </c>
      <c r="V3498" t="s">
        <v>55</v>
      </c>
      <c r="W3498">
        <v>0</v>
      </c>
      <c r="X3498" t="s">
        <v>81</v>
      </c>
      <c r="Y3498">
        <v>0</v>
      </c>
      <c r="Z3498" t="s">
        <v>51</v>
      </c>
      <c r="AA3498" t="s">
        <v>51</v>
      </c>
      <c r="AB3498" t="s">
        <v>52</v>
      </c>
      <c r="AC3498" t="s">
        <v>52</v>
      </c>
      <c r="AD3498" t="s">
        <v>52</v>
      </c>
      <c r="AE3498" t="s">
        <v>52</v>
      </c>
      <c r="AF3498" t="s">
        <v>52</v>
      </c>
      <c r="AG3498">
        <v>2</v>
      </c>
      <c r="AH3498" t="s">
        <v>52</v>
      </c>
      <c r="AI3498" t="s">
        <v>74</v>
      </c>
      <c r="AJ3498">
        <v>0</v>
      </c>
      <c r="AK3498" t="s">
        <v>56</v>
      </c>
      <c r="AL3498" t="s">
        <v>51</v>
      </c>
      <c r="AM3498" t="s">
        <v>51</v>
      </c>
      <c r="AN3498">
        <v>0</v>
      </c>
      <c r="AO3498">
        <v>69.599999999999994</v>
      </c>
      <c r="AP3498">
        <v>155.80000000000001</v>
      </c>
      <c r="AQ3498">
        <v>99.9</v>
      </c>
      <c r="AR3498">
        <v>44.808808808808799</v>
      </c>
      <c r="AS3498">
        <v>0</v>
      </c>
    </row>
    <row r="3499" spans="1:45" x14ac:dyDescent="0.25">
      <c r="A3499">
        <v>44972</v>
      </c>
      <c r="B3499" t="s">
        <v>59</v>
      </c>
      <c r="C3499">
        <v>44</v>
      </c>
      <c r="D3499" t="s">
        <v>70</v>
      </c>
      <c r="E3499" t="s">
        <v>73</v>
      </c>
      <c r="F3499" t="s">
        <v>48</v>
      </c>
      <c r="G3499" t="s">
        <v>49</v>
      </c>
      <c r="H3499">
        <v>2.9</v>
      </c>
      <c r="I3499" t="s">
        <v>57</v>
      </c>
      <c r="J3499" t="s">
        <v>55</v>
      </c>
      <c r="K3499" t="s">
        <v>58</v>
      </c>
      <c r="L3499" t="s">
        <v>52</v>
      </c>
      <c r="M3499" t="s">
        <v>52</v>
      </c>
      <c r="N3499" t="s">
        <v>62</v>
      </c>
      <c r="O3499" t="s">
        <v>55</v>
      </c>
      <c r="P3499">
        <v>2</v>
      </c>
      <c r="Q3499" t="s">
        <v>52</v>
      </c>
      <c r="R3499" t="s">
        <v>64</v>
      </c>
      <c r="S3499" t="s">
        <v>64</v>
      </c>
      <c r="T3499" t="s">
        <v>55</v>
      </c>
      <c r="U3499">
        <v>0</v>
      </c>
      <c r="V3499" t="s">
        <v>55</v>
      </c>
      <c r="W3499">
        <v>0</v>
      </c>
      <c r="X3499" t="s">
        <v>68</v>
      </c>
      <c r="Y3499">
        <v>1</v>
      </c>
      <c r="Z3499" t="s">
        <v>51</v>
      </c>
      <c r="AA3499" t="s">
        <v>55</v>
      </c>
      <c r="AB3499">
        <v>3</v>
      </c>
      <c r="AC3499">
        <v>3</v>
      </c>
      <c r="AD3499">
        <v>2</v>
      </c>
      <c r="AE3499">
        <v>0</v>
      </c>
      <c r="AF3499" t="s">
        <v>52</v>
      </c>
      <c r="AG3499" t="s">
        <v>52</v>
      </c>
      <c r="AH3499">
        <v>0.70588235294117696</v>
      </c>
      <c r="AI3499" t="s">
        <v>69</v>
      </c>
      <c r="AJ3499">
        <v>0</v>
      </c>
      <c r="AK3499" t="s">
        <v>56</v>
      </c>
      <c r="AL3499" t="s">
        <v>51</v>
      </c>
      <c r="AM3499" t="s">
        <v>55</v>
      </c>
      <c r="AN3499">
        <v>0</v>
      </c>
      <c r="AO3499">
        <v>107.1</v>
      </c>
      <c r="AP3499">
        <v>176.5</v>
      </c>
      <c r="AQ3499">
        <v>116</v>
      </c>
      <c r="AR3499">
        <v>33.568965517241402</v>
      </c>
      <c r="AS3499">
        <v>1</v>
      </c>
    </row>
    <row r="3500" spans="1:45" x14ac:dyDescent="0.25">
      <c r="A3500">
        <v>44973</v>
      </c>
      <c r="B3500" t="s">
        <v>45</v>
      </c>
      <c r="C3500">
        <v>47</v>
      </c>
      <c r="D3500" t="s">
        <v>65</v>
      </c>
      <c r="E3500" t="s">
        <v>66</v>
      </c>
      <c r="F3500" t="s">
        <v>48</v>
      </c>
      <c r="G3500" t="s">
        <v>52</v>
      </c>
      <c r="H3500">
        <v>0.71</v>
      </c>
      <c r="I3500" t="s">
        <v>61</v>
      </c>
      <c r="J3500" t="s">
        <v>51</v>
      </c>
      <c r="K3500" t="s">
        <v>52</v>
      </c>
      <c r="L3500" t="s">
        <v>52</v>
      </c>
      <c r="M3500" t="s">
        <v>52</v>
      </c>
      <c r="N3500" t="s">
        <v>67</v>
      </c>
      <c r="O3500" t="s">
        <v>51</v>
      </c>
      <c r="P3500" t="s">
        <v>52</v>
      </c>
      <c r="Q3500" t="s">
        <v>52</v>
      </c>
      <c r="R3500" t="s">
        <v>54</v>
      </c>
      <c r="S3500" t="s">
        <v>54</v>
      </c>
      <c r="T3500" t="s">
        <v>51</v>
      </c>
      <c r="U3500">
        <v>0</v>
      </c>
      <c r="V3500" t="s">
        <v>51</v>
      </c>
      <c r="W3500">
        <v>0</v>
      </c>
      <c r="X3500" t="s">
        <v>68</v>
      </c>
      <c r="Y3500">
        <v>1</v>
      </c>
      <c r="Z3500" t="s">
        <v>51</v>
      </c>
      <c r="AA3500" t="s">
        <v>55</v>
      </c>
      <c r="AB3500">
        <v>3</v>
      </c>
      <c r="AC3500">
        <v>2</v>
      </c>
      <c r="AD3500">
        <v>2</v>
      </c>
      <c r="AE3500">
        <v>1.9230769230769201E-2</v>
      </c>
      <c r="AF3500">
        <v>3</v>
      </c>
      <c r="AG3500" t="s">
        <v>52</v>
      </c>
      <c r="AH3500">
        <v>0.47058823529411797</v>
      </c>
      <c r="AI3500" t="s">
        <v>69</v>
      </c>
      <c r="AJ3500">
        <v>0</v>
      </c>
      <c r="AK3500" t="s">
        <v>63</v>
      </c>
      <c r="AL3500" t="s">
        <v>51</v>
      </c>
      <c r="AM3500" t="s">
        <v>51</v>
      </c>
      <c r="AN3500">
        <v>0</v>
      </c>
      <c r="AO3500">
        <v>68.2</v>
      </c>
      <c r="AP3500">
        <v>155.1</v>
      </c>
      <c r="AQ3500">
        <v>97.5</v>
      </c>
      <c r="AR3500">
        <v>44.184615384615398</v>
      </c>
      <c r="AS3500">
        <v>1</v>
      </c>
    </row>
    <row r="3501" spans="1:45" x14ac:dyDescent="0.25">
      <c r="A3501">
        <v>44974</v>
      </c>
      <c r="B3501" t="s">
        <v>59</v>
      </c>
      <c r="C3501">
        <v>4</v>
      </c>
      <c r="D3501" t="s">
        <v>65</v>
      </c>
      <c r="E3501" t="s">
        <v>52</v>
      </c>
      <c r="F3501" t="s">
        <v>52</v>
      </c>
      <c r="G3501" t="s">
        <v>49</v>
      </c>
      <c r="H3501">
        <v>1.69</v>
      </c>
      <c r="I3501" t="s">
        <v>50</v>
      </c>
      <c r="J3501" t="s">
        <v>51</v>
      </c>
      <c r="K3501" t="s">
        <v>52</v>
      </c>
      <c r="L3501" t="s">
        <v>52</v>
      </c>
      <c r="M3501" t="s">
        <v>52</v>
      </c>
      <c r="N3501">
        <v>1</v>
      </c>
      <c r="O3501" t="s">
        <v>55</v>
      </c>
      <c r="P3501">
        <v>2</v>
      </c>
      <c r="Q3501">
        <v>12</v>
      </c>
      <c r="R3501" t="s">
        <v>54</v>
      </c>
      <c r="S3501" t="s">
        <v>54</v>
      </c>
      <c r="T3501" t="s">
        <v>52</v>
      </c>
      <c r="U3501">
        <v>0</v>
      </c>
      <c r="V3501" t="s">
        <v>52</v>
      </c>
      <c r="W3501">
        <v>0</v>
      </c>
      <c r="X3501" t="s">
        <v>52</v>
      </c>
      <c r="Y3501">
        <v>0</v>
      </c>
      <c r="Z3501" t="s">
        <v>52</v>
      </c>
      <c r="AA3501" t="s">
        <v>52</v>
      </c>
      <c r="AB3501" t="s">
        <v>52</v>
      </c>
      <c r="AC3501" t="s">
        <v>52</v>
      </c>
      <c r="AD3501" t="s">
        <v>52</v>
      </c>
      <c r="AE3501" t="s">
        <v>52</v>
      </c>
      <c r="AF3501" t="s">
        <v>52</v>
      </c>
      <c r="AG3501" t="s">
        <v>52</v>
      </c>
      <c r="AH3501" t="s">
        <v>52</v>
      </c>
      <c r="AI3501" t="s">
        <v>52</v>
      </c>
      <c r="AJ3501">
        <v>0</v>
      </c>
      <c r="AK3501" t="s">
        <v>52</v>
      </c>
      <c r="AL3501" t="s">
        <v>52</v>
      </c>
      <c r="AM3501" t="s">
        <v>52</v>
      </c>
      <c r="AN3501">
        <v>0</v>
      </c>
      <c r="AO3501">
        <v>14</v>
      </c>
      <c r="AP3501">
        <v>97.3</v>
      </c>
      <c r="AQ3501">
        <v>51.6</v>
      </c>
      <c r="AR3501">
        <v>26.286821705426402</v>
      </c>
      <c r="AS3501">
        <v>0</v>
      </c>
    </row>
    <row r="3502" spans="1:45" x14ac:dyDescent="0.25">
      <c r="A3502">
        <v>44975</v>
      </c>
      <c r="B3502" t="s">
        <v>45</v>
      </c>
      <c r="C3502">
        <v>4</v>
      </c>
      <c r="D3502" t="s">
        <v>60</v>
      </c>
      <c r="E3502" t="s">
        <v>52</v>
      </c>
      <c r="F3502" t="s">
        <v>52</v>
      </c>
      <c r="G3502" t="s">
        <v>49</v>
      </c>
      <c r="H3502">
        <v>1.1200000000000001</v>
      </c>
      <c r="I3502" t="s">
        <v>61</v>
      </c>
      <c r="J3502" t="s">
        <v>55</v>
      </c>
      <c r="K3502" t="s">
        <v>52</v>
      </c>
      <c r="L3502" t="s">
        <v>52</v>
      </c>
      <c r="M3502" t="s">
        <v>58</v>
      </c>
      <c r="N3502" t="s">
        <v>53</v>
      </c>
      <c r="O3502" t="s">
        <v>51</v>
      </c>
      <c r="P3502" t="s">
        <v>52</v>
      </c>
      <c r="Q3502">
        <v>8</v>
      </c>
      <c r="R3502" t="s">
        <v>54</v>
      </c>
      <c r="S3502" t="s">
        <v>64</v>
      </c>
      <c r="T3502" t="s">
        <v>52</v>
      </c>
      <c r="U3502">
        <v>0</v>
      </c>
      <c r="V3502" t="s">
        <v>52</v>
      </c>
      <c r="W3502">
        <v>0</v>
      </c>
      <c r="X3502" t="s">
        <v>52</v>
      </c>
      <c r="Y3502">
        <v>0</v>
      </c>
      <c r="Z3502" t="s">
        <v>52</v>
      </c>
      <c r="AA3502" t="s">
        <v>52</v>
      </c>
      <c r="AB3502" t="s">
        <v>52</v>
      </c>
      <c r="AC3502" t="s">
        <v>52</v>
      </c>
      <c r="AD3502" t="s">
        <v>52</v>
      </c>
      <c r="AE3502" t="s">
        <v>52</v>
      </c>
      <c r="AF3502" t="s">
        <v>52</v>
      </c>
      <c r="AG3502" t="s">
        <v>52</v>
      </c>
      <c r="AH3502" t="s">
        <v>52</v>
      </c>
      <c r="AI3502" t="s">
        <v>52</v>
      </c>
      <c r="AJ3502">
        <v>0</v>
      </c>
      <c r="AK3502" t="s">
        <v>52</v>
      </c>
      <c r="AL3502" t="s">
        <v>52</v>
      </c>
      <c r="AM3502" t="s">
        <v>52</v>
      </c>
      <c r="AN3502">
        <v>0</v>
      </c>
      <c r="AO3502">
        <v>15.8</v>
      </c>
      <c r="AP3502">
        <v>103</v>
      </c>
      <c r="AQ3502">
        <v>49</v>
      </c>
      <c r="AR3502">
        <v>33.959183673469397</v>
      </c>
      <c r="AS3502">
        <v>0</v>
      </c>
    </row>
    <row r="3503" spans="1:45" x14ac:dyDescent="0.25">
      <c r="A3503">
        <v>44976</v>
      </c>
      <c r="B3503" t="s">
        <v>59</v>
      </c>
      <c r="C3503">
        <v>23</v>
      </c>
      <c r="D3503" t="s">
        <v>60</v>
      </c>
      <c r="E3503" t="s">
        <v>75</v>
      </c>
      <c r="F3503" t="s">
        <v>71</v>
      </c>
      <c r="G3503" t="s">
        <v>49</v>
      </c>
      <c r="H3503">
        <v>2.08</v>
      </c>
      <c r="I3503" t="s">
        <v>57</v>
      </c>
      <c r="J3503" t="s">
        <v>55</v>
      </c>
      <c r="K3503" t="s">
        <v>52</v>
      </c>
      <c r="L3503" t="s">
        <v>52</v>
      </c>
      <c r="M3503" t="s">
        <v>52</v>
      </c>
      <c r="N3503" t="s">
        <v>53</v>
      </c>
      <c r="O3503" t="s">
        <v>51</v>
      </c>
      <c r="P3503" t="s">
        <v>52</v>
      </c>
      <c r="Q3503" t="s">
        <v>52</v>
      </c>
      <c r="R3503" t="s">
        <v>54</v>
      </c>
      <c r="S3503" t="s">
        <v>54</v>
      </c>
      <c r="T3503" t="s">
        <v>51</v>
      </c>
      <c r="U3503">
        <v>0</v>
      </c>
      <c r="V3503" t="s">
        <v>51</v>
      </c>
      <c r="W3503">
        <v>0</v>
      </c>
      <c r="X3503" t="s">
        <v>52</v>
      </c>
      <c r="Y3503">
        <v>0</v>
      </c>
      <c r="Z3503" t="s">
        <v>51</v>
      </c>
      <c r="AA3503" t="s">
        <v>55</v>
      </c>
      <c r="AB3503">
        <v>5</v>
      </c>
      <c r="AC3503">
        <v>2</v>
      </c>
      <c r="AD3503">
        <v>1</v>
      </c>
      <c r="AE3503">
        <v>2</v>
      </c>
      <c r="AF3503">
        <v>1</v>
      </c>
      <c r="AG3503" t="s">
        <v>52</v>
      </c>
      <c r="AH3503">
        <v>2</v>
      </c>
      <c r="AI3503" t="s">
        <v>80</v>
      </c>
      <c r="AJ3503">
        <v>1</v>
      </c>
      <c r="AK3503" t="s">
        <v>52</v>
      </c>
      <c r="AL3503" t="s">
        <v>51</v>
      </c>
      <c r="AM3503" t="s">
        <v>51</v>
      </c>
      <c r="AN3503">
        <v>0</v>
      </c>
      <c r="AO3503">
        <v>65.900000000000006</v>
      </c>
      <c r="AP3503">
        <v>172.5</v>
      </c>
      <c r="AQ3503">
        <v>78.900000000000006</v>
      </c>
      <c r="AR3503">
        <v>20.273764258555101</v>
      </c>
      <c r="AS3503">
        <v>1</v>
      </c>
    </row>
    <row r="3504" spans="1:45" x14ac:dyDescent="0.25">
      <c r="A3504">
        <v>44977</v>
      </c>
      <c r="B3504" t="s">
        <v>45</v>
      </c>
      <c r="C3504">
        <v>14</v>
      </c>
      <c r="D3504" t="s">
        <v>70</v>
      </c>
      <c r="E3504" t="s">
        <v>52</v>
      </c>
      <c r="F3504" t="s">
        <v>52</v>
      </c>
      <c r="G3504" t="s">
        <v>49</v>
      </c>
      <c r="H3504">
        <v>5</v>
      </c>
      <c r="I3504" t="s">
        <v>57</v>
      </c>
      <c r="J3504" t="s">
        <v>55</v>
      </c>
      <c r="K3504" t="s">
        <v>58</v>
      </c>
      <c r="L3504" t="s">
        <v>52</v>
      </c>
      <c r="M3504" t="s">
        <v>52</v>
      </c>
      <c r="N3504" t="s">
        <v>62</v>
      </c>
      <c r="O3504" t="s">
        <v>51</v>
      </c>
      <c r="P3504" t="s">
        <v>52</v>
      </c>
      <c r="Q3504" t="s">
        <v>52</v>
      </c>
      <c r="R3504" t="s">
        <v>54</v>
      </c>
      <c r="S3504" t="s">
        <v>54</v>
      </c>
      <c r="T3504" t="s">
        <v>52</v>
      </c>
      <c r="U3504">
        <v>0</v>
      </c>
      <c r="V3504" t="s">
        <v>52</v>
      </c>
      <c r="W3504">
        <v>0</v>
      </c>
      <c r="X3504" t="s">
        <v>52</v>
      </c>
      <c r="Y3504">
        <v>0</v>
      </c>
      <c r="Z3504" t="s">
        <v>51</v>
      </c>
      <c r="AA3504" t="s">
        <v>52</v>
      </c>
      <c r="AB3504" t="s">
        <v>52</v>
      </c>
      <c r="AC3504" t="s">
        <v>52</v>
      </c>
      <c r="AD3504" t="s">
        <v>52</v>
      </c>
      <c r="AE3504" t="s">
        <v>52</v>
      </c>
      <c r="AF3504" t="s">
        <v>52</v>
      </c>
      <c r="AG3504" t="s">
        <v>52</v>
      </c>
      <c r="AH3504" t="s">
        <v>52</v>
      </c>
      <c r="AI3504" t="s">
        <v>52</v>
      </c>
      <c r="AJ3504">
        <v>0</v>
      </c>
      <c r="AK3504" t="s">
        <v>52</v>
      </c>
      <c r="AL3504" t="s">
        <v>52</v>
      </c>
      <c r="AM3504" t="s">
        <v>52</v>
      </c>
      <c r="AN3504">
        <v>0</v>
      </c>
      <c r="AO3504">
        <v>76.400000000000006</v>
      </c>
      <c r="AP3504">
        <v>165.2</v>
      </c>
      <c r="AQ3504">
        <v>86.2</v>
      </c>
      <c r="AR3504">
        <v>37.670533642691403</v>
      </c>
      <c r="AS3504">
        <v>0</v>
      </c>
    </row>
    <row r="3505" spans="1:45" x14ac:dyDescent="0.25">
      <c r="A3505">
        <v>44978</v>
      </c>
      <c r="B3505" t="s">
        <v>59</v>
      </c>
      <c r="C3505">
        <v>35</v>
      </c>
      <c r="D3505" t="s">
        <v>60</v>
      </c>
      <c r="E3505" t="s">
        <v>73</v>
      </c>
      <c r="F3505" t="s">
        <v>71</v>
      </c>
      <c r="G3505" t="s">
        <v>49</v>
      </c>
      <c r="H3505">
        <v>0.46</v>
      </c>
      <c r="I3505" t="s">
        <v>61</v>
      </c>
      <c r="J3505" t="s">
        <v>51</v>
      </c>
      <c r="K3505" t="s">
        <v>52</v>
      </c>
      <c r="L3505" t="s">
        <v>52</v>
      </c>
      <c r="M3505" t="s">
        <v>52</v>
      </c>
      <c r="N3505">
        <v>1</v>
      </c>
      <c r="O3505" t="s">
        <v>51</v>
      </c>
      <c r="P3505" t="s">
        <v>52</v>
      </c>
      <c r="Q3505" t="s">
        <v>52</v>
      </c>
      <c r="R3505" t="s">
        <v>54</v>
      </c>
      <c r="S3505" t="s">
        <v>54</v>
      </c>
      <c r="T3505" t="s">
        <v>51</v>
      </c>
      <c r="U3505">
        <v>0</v>
      </c>
      <c r="V3505" t="s">
        <v>51</v>
      </c>
      <c r="W3505">
        <v>0</v>
      </c>
      <c r="X3505" t="s">
        <v>52</v>
      </c>
      <c r="Y3505">
        <v>0</v>
      </c>
      <c r="Z3505" t="s">
        <v>52</v>
      </c>
      <c r="AA3505" t="s">
        <v>52</v>
      </c>
      <c r="AB3505" t="s">
        <v>52</v>
      </c>
      <c r="AC3505" t="s">
        <v>52</v>
      </c>
      <c r="AD3505" t="s">
        <v>52</v>
      </c>
      <c r="AE3505" t="s">
        <v>52</v>
      </c>
      <c r="AF3505" t="s">
        <v>52</v>
      </c>
      <c r="AG3505" t="s">
        <v>52</v>
      </c>
      <c r="AH3505" t="s">
        <v>52</v>
      </c>
      <c r="AI3505" t="s">
        <v>52</v>
      </c>
      <c r="AJ3505">
        <v>0</v>
      </c>
      <c r="AK3505" t="s">
        <v>52</v>
      </c>
      <c r="AL3505" t="s">
        <v>51</v>
      </c>
      <c r="AM3505" t="s">
        <v>51</v>
      </c>
      <c r="AN3505">
        <v>0</v>
      </c>
      <c r="AO3505" t="s">
        <v>52</v>
      </c>
      <c r="AP3505" t="s">
        <v>52</v>
      </c>
      <c r="AQ3505" t="s">
        <v>52</v>
      </c>
      <c r="AR3505" t="s">
        <v>52</v>
      </c>
      <c r="AS3505">
        <v>0</v>
      </c>
    </row>
    <row r="3506" spans="1:45" x14ac:dyDescent="0.25">
      <c r="A3506">
        <v>44979</v>
      </c>
      <c r="B3506" t="s">
        <v>45</v>
      </c>
      <c r="C3506">
        <v>15</v>
      </c>
      <c r="D3506" t="s">
        <v>60</v>
      </c>
      <c r="E3506" t="s">
        <v>52</v>
      </c>
      <c r="F3506" t="s">
        <v>52</v>
      </c>
      <c r="G3506" t="s">
        <v>49</v>
      </c>
      <c r="H3506">
        <v>2.1800000000000002</v>
      </c>
      <c r="I3506" t="s">
        <v>57</v>
      </c>
      <c r="J3506" t="s">
        <v>51</v>
      </c>
      <c r="K3506" t="s">
        <v>52</v>
      </c>
      <c r="L3506" t="s">
        <v>52</v>
      </c>
      <c r="M3506" t="s">
        <v>52</v>
      </c>
      <c r="N3506" t="s">
        <v>62</v>
      </c>
      <c r="O3506" t="s">
        <v>51</v>
      </c>
      <c r="P3506" t="s">
        <v>52</v>
      </c>
      <c r="Q3506" t="s">
        <v>52</v>
      </c>
      <c r="R3506" t="s">
        <v>54</v>
      </c>
      <c r="S3506" t="s">
        <v>54</v>
      </c>
      <c r="T3506" t="s">
        <v>52</v>
      </c>
      <c r="U3506">
        <v>0</v>
      </c>
      <c r="V3506" t="s">
        <v>52</v>
      </c>
      <c r="W3506">
        <v>0</v>
      </c>
      <c r="X3506" t="s">
        <v>81</v>
      </c>
      <c r="Y3506">
        <v>0</v>
      </c>
      <c r="Z3506" t="s">
        <v>51</v>
      </c>
      <c r="AA3506" t="s">
        <v>52</v>
      </c>
      <c r="AB3506" t="s">
        <v>52</v>
      </c>
      <c r="AC3506" t="s">
        <v>52</v>
      </c>
      <c r="AD3506" t="s">
        <v>52</v>
      </c>
      <c r="AE3506" t="s">
        <v>52</v>
      </c>
      <c r="AF3506" t="s">
        <v>52</v>
      </c>
      <c r="AG3506" t="s">
        <v>52</v>
      </c>
      <c r="AH3506" t="s">
        <v>52</v>
      </c>
      <c r="AI3506" t="s">
        <v>52</v>
      </c>
      <c r="AJ3506">
        <v>0</v>
      </c>
      <c r="AK3506" t="s">
        <v>52</v>
      </c>
      <c r="AL3506" t="s">
        <v>52</v>
      </c>
      <c r="AM3506" t="s">
        <v>52</v>
      </c>
      <c r="AN3506">
        <v>0</v>
      </c>
      <c r="AO3506">
        <v>54.4</v>
      </c>
      <c r="AP3506">
        <v>171.2</v>
      </c>
      <c r="AQ3506">
        <v>70.8</v>
      </c>
      <c r="AR3506">
        <v>27.638418079095999</v>
      </c>
      <c r="AS3506">
        <v>0</v>
      </c>
    </row>
    <row r="3507" spans="1:45" x14ac:dyDescent="0.25">
      <c r="A3507">
        <v>44980</v>
      </c>
      <c r="B3507" t="s">
        <v>59</v>
      </c>
      <c r="C3507">
        <v>76</v>
      </c>
      <c r="D3507" t="s">
        <v>60</v>
      </c>
      <c r="E3507" t="s">
        <v>73</v>
      </c>
      <c r="F3507" t="s">
        <v>48</v>
      </c>
      <c r="G3507" t="s">
        <v>49</v>
      </c>
      <c r="H3507">
        <v>2.31</v>
      </c>
      <c r="I3507" t="s">
        <v>57</v>
      </c>
      <c r="J3507" t="s">
        <v>55</v>
      </c>
      <c r="K3507" t="s">
        <v>58</v>
      </c>
      <c r="L3507" t="s">
        <v>58</v>
      </c>
      <c r="M3507" t="s">
        <v>52</v>
      </c>
      <c r="N3507" t="s">
        <v>79</v>
      </c>
      <c r="O3507" t="s">
        <v>51</v>
      </c>
      <c r="P3507" t="s">
        <v>52</v>
      </c>
      <c r="Q3507" t="s">
        <v>52</v>
      </c>
      <c r="R3507" t="s">
        <v>54</v>
      </c>
      <c r="S3507" t="s">
        <v>54</v>
      </c>
      <c r="T3507" t="s">
        <v>51</v>
      </c>
      <c r="U3507">
        <v>0</v>
      </c>
      <c r="V3507" t="s">
        <v>55</v>
      </c>
      <c r="W3507">
        <v>0</v>
      </c>
      <c r="X3507" t="s">
        <v>52</v>
      </c>
      <c r="Y3507">
        <v>0</v>
      </c>
      <c r="Z3507" t="s">
        <v>51</v>
      </c>
      <c r="AA3507" t="s">
        <v>55</v>
      </c>
      <c r="AB3507">
        <v>1</v>
      </c>
      <c r="AC3507">
        <v>1</v>
      </c>
      <c r="AD3507">
        <v>1</v>
      </c>
      <c r="AE3507">
        <v>0</v>
      </c>
      <c r="AF3507" t="s">
        <v>52</v>
      </c>
      <c r="AG3507" t="s">
        <v>52</v>
      </c>
      <c r="AH3507">
        <v>1</v>
      </c>
      <c r="AI3507" t="s">
        <v>69</v>
      </c>
      <c r="AJ3507">
        <v>0</v>
      </c>
      <c r="AK3507" t="s">
        <v>63</v>
      </c>
      <c r="AL3507" t="s">
        <v>51</v>
      </c>
      <c r="AM3507" t="s">
        <v>51</v>
      </c>
      <c r="AN3507">
        <v>0</v>
      </c>
      <c r="AO3507">
        <v>106.7</v>
      </c>
      <c r="AP3507">
        <v>170.9</v>
      </c>
      <c r="AQ3507">
        <v>130</v>
      </c>
      <c r="AR3507">
        <v>37.707692307692298</v>
      </c>
      <c r="AS3507">
        <v>0</v>
      </c>
    </row>
    <row r="3508" spans="1:45" x14ac:dyDescent="0.25">
      <c r="A3508">
        <v>44981</v>
      </c>
      <c r="B3508" t="s">
        <v>45</v>
      </c>
      <c r="C3508">
        <v>11</v>
      </c>
      <c r="D3508" t="s">
        <v>65</v>
      </c>
      <c r="E3508" t="s">
        <v>52</v>
      </c>
      <c r="F3508" t="s">
        <v>52</v>
      </c>
      <c r="G3508" t="s">
        <v>49</v>
      </c>
      <c r="H3508">
        <v>4.6500000000000004</v>
      </c>
      <c r="I3508" t="s">
        <v>57</v>
      </c>
      <c r="J3508" t="s">
        <v>55</v>
      </c>
      <c r="K3508" t="s">
        <v>58</v>
      </c>
      <c r="L3508" t="s">
        <v>52</v>
      </c>
      <c r="M3508" t="s">
        <v>52</v>
      </c>
      <c r="N3508">
        <v>1</v>
      </c>
      <c r="O3508" t="s">
        <v>51</v>
      </c>
      <c r="P3508" t="s">
        <v>52</v>
      </c>
      <c r="Q3508">
        <v>0</v>
      </c>
      <c r="R3508" t="s">
        <v>54</v>
      </c>
      <c r="S3508" t="s">
        <v>54</v>
      </c>
      <c r="T3508" t="s">
        <v>52</v>
      </c>
      <c r="U3508">
        <v>0</v>
      </c>
      <c r="V3508" t="s">
        <v>52</v>
      </c>
      <c r="W3508">
        <v>0</v>
      </c>
      <c r="X3508" t="s">
        <v>52</v>
      </c>
      <c r="Y3508">
        <v>0</v>
      </c>
      <c r="Z3508" t="s">
        <v>52</v>
      </c>
      <c r="AA3508" t="s">
        <v>52</v>
      </c>
      <c r="AB3508" t="s">
        <v>52</v>
      </c>
      <c r="AC3508" t="s">
        <v>52</v>
      </c>
      <c r="AD3508" t="s">
        <v>52</v>
      </c>
      <c r="AE3508" t="s">
        <v>52</v>
      </c>
      <c r="AF3508" t="s">
        <v>52</v>
      </c>
      <c r="AG3508" t="s">
        <v>52</v>
      </c>
      <c r="AH3508" t="s">
        <v>52</v>
      </c>
      <c r="AI3508" t="s">
        <v>52</v>
      </c>
      <c r="AJ3508">
        <v>0</v>
      </c>
      <c r="AK3508" t="s">
        <v>52</v>
      </c>
      <c r="AL3508" t="s">
        <v>52</v>
      </c>
      <c r="AM3508" t="s">
        <v>52</v>
      </c>
      <c r="AN3508">
        <v>0</v>
      </c>
      <c r="AO3508">
        <v>41.6</v>
      </c>
      <c r="AP3508">
        <v>150.69999999999999</v>
      </c>
      <c r="AQ3508">
        <v>62.4</v>
      </c>
      <c r="AR3508">
        <v>27.698717948717899</v>
      </c>
      <c r="AS3508">
        <v>0</v>
      </c>
    </row>
    <row r="3509" spans="1:45" x14ac:dyDescent="0.25">
      <c r="A3509">
        <v>44982</v>
      </c>
      <c r="B3509" t="s">
        <v>45</v>
      </c>
      <c r="C3509">
        <v>42</v>
      </c>
      <c r="D3509" t="s">
        <v>60</v>
      </c>
      <c r="E3509" t="s">
        <v>75</v>
      </c>
      <c r="F3509" t="s">
        <v>78</v>
      </c>
      <c r="G3509" t="s">
        <v>49</v>
      </c>
      <c r="H3509">
        <v>5</v>
      </c>
      <c r="I3509" t="s">
        <v>57</v>
      </c>
      <c r="J3509" t="s">
        <v>55</v>
      </c>
      <c r="K3509" t="s">
        <v>58</v>
      </c>
      <c r="L3509" t="s">
        <v>52</v>
      </c>
      <c r="M3509" t="s">
        <v>52</v>
      </c>
      <c r="N3509" t="s">
        <v>62</v>
      </c>
      <c r="O3509" t="s">
        <v>51</v>
      </c>
      <c r="P3509" t="s">
        <v>52</v>
      </c>
      <c r="Q3509" t="s">
        <v>52</v>
      </c>
      <c r="R3509" t="s">
        <v>54</v>
      </c>
      <c r="S3509" t="s">
        <v>54</v>
      </c>
      <c r="T3509" t="s">
        <v>51</v>
      </c>
      <c r="U3509">
        <v>0</v>
      </c>
      <c r="V3509" t="s">
        <v>51</v>
      </c>
      <c r="W3509">
        <v>0</v>
      </c>
      <c r="X3509" t="s">
        <v>52</v>
      </c>
      <c r="Y3509">
        <v>0</v>
      </c>
      <c r="Z3509" t="s">
        <v>52</v>
      </c>
      <c r="AA3509" t="s">
        <v>52</v>
      </c>
      <c r="AB3509" t="s">
        <v>52</v>
      </c>
      <c r="AC3509" t="s">
        <v>52</v>
      </c>
      <c r="AD3509" t="s">
        <v>52</v>
      </c>
      <c r="AE3509" t="s">
        <v>52</v>
      </c>
      <c r="AF3509" t="s">
        <v>52</v>
      </c>
      <c r="AG3509" t="s">
        <v>52</v>
      </c>
      <c r="AH3509" t="s">
        <v>52</v>
      </c>
      <c r="AI3509" t="s">
        <v>52</v>
      </c>
      <c r="AJ3509">
        <v>0</v>
      </c>
      <c r="AK3509" t="s">
        <v>63</v>
      </c>
      <c r="AL3509" t="s">
        <v>51</v>
      </c>
      <c r="AM3509" t="s">
        <v>51</v>
      </c>
      <c r="AN3509">
        <v>0</v>
      </c>
      <c r="AO3509" t="s">
        <v>52</v>
      </c>
      <c r="AP3509" t="s">
        <v>52</v>
      </c>
      <c r="AQ3509" t="s">
        <v>52</v>
      </c>
      <c r="AR3509" t="s">
        <v>52</v>
      </c>
      <c r="AS3509">
        <v>0</v>
      </c>
    </row>
    <row r="3510" spans="1:45" x14ac:dyDescent="0.25">
      <c r="A3510">
        <v>44983</v>
      </c>
      <c r="B3510" t="s">
        <v>45</v>
      </c>
      <c r="C3510">
        <v>3</v>
      </c>
      <c r="D3510" t="s">
        <v>60</v>
      </c>
      <c r="E3510" t="s">
        <v>52</v>
      </c>
      <c r="F3510" t="s">
        <v>52</v>
      </c>
      <c r="G3510" t="s">
        <v>49</v>
      </c>
      <c r="H3510">
        <v>5</v>
      </c>
      <c r="I3510" t="s">
        <v>57</v>
      </c>
      <c r="J3510" t="s">
        <v>55</v>
      </c>
      <c r="K3510" t="s">
        <v>58</v>
      </c>
      <c r="L3510" t="s">
        <v>52</v>
      </c>
      <c r="M3510" t="s">
        <v>52</v>
      </c>
      <c r="N3510" t="s">
        <v>62</v>
      </c>
      <c r="O3510" t="s">
        <v>51</v>
      </c>
      <c r="P3510" t="s">
        <v>52</v>
      </c>
      <c r="Q3510">
        <v>12</v>
      </c>
      <c r="R3510" t="s">
        <v>54</v>
      </c>
      <c r="S3510" t="s">
        <v>54</v>
      </c>
      <c r="T3510" t="s">
        <v>52</v>
      </c>
      <c r="U3510">
        <v>0</v>
      </c>
      <c r="V3510" t="s">
        <v>52</v>
      </c>
      <c r="W3510">
        <v>0</v>
      </c>
      <c r="X3510" t="s">
        <v>52</v>
      </c>
      <c r="Y3510">
        <v>0</v>
      </c>
      <c r="Z3510" t="s">
        <v>52</v>
      </c>
      <c r="AA3510" t="s">
        <v>52</v>
      </c>
      <c r="AB3510" t="s">
        <v>52</v>
      </c>
      <c r="AC3510" t="s">
        <v>52</v>
      </c>
      <c r="AD3510" t="s">
        <v>52</v>
      </c>
      <c r="AE3510" t="s">
        <v>52</v>
      </c>
      <c r="AF3510" t="s">
        <v>52</v>
      </c>
      <c r="AG3510" t="s">
        <v>52</v>
      </c>
      <c r="AH3510" t="s">
        <v>52</v>
      </c>
      <c r="AI3510" t="s">
        <v>52</v>
      </c>
      <c r="AJ3510">
        <v>0</v>
      </c>
      <c r="AK3510" t="s">
        <v>52</v>
      </c>
      <c r="AL3510" t="s">
        <v>52</v>
      </c>
      <c r="AM3510" t="s">
        <v>52</v>
      </c>
      <c r="AN3510">
        <v>0</v>
      </c>
      <c r="AO3510">
        <v>14.7</v>
      </c>
      <c r="AP3510">
        <v>96.7</v>
      </c>
      <c r="AQ3510">
        <v>49.7</v>
      </c>
      <c r="AR3510">
        <v>37.086519114688102</v>
      </c>
      <c r="AS3510">
        <v>0</v>
      </c>
    </row>
    <row r="3511" spans="1:45" x14ac:dyDescent="0.25">
      <c r="A3511">
        <v>44984</v>
      </c>
      <c r="B3511" t="s">
        <v>45</v>
      </c>
      <c r="C3511">
        <v>80</v>
      </c>
      <c r="D3511" t="s">
        <v>65</v>
      </c>
      <c r="E3511" t="s">
        <v>47</v>
      </c>
      <c r="F3511" t="s">
        <v>78</v>
      </c>
      <c r="G3511" t="s">
        <v>49</v>
      </c>
      <c r="H3511">
        <v>0.53</v>
      </c>
      <c r="I3511" t="s">
        <v>61</v>
      </c>
      <c r="J3511" t="s">
        <v>55</v>
      </c>
      <c r="K3511" t="s">
        <v>58</v>
      </c>
      <c r="L3511" t="s">
        <v>58</v>
      </c>
      <c r="M3511" t="s">
        <v>52</v>
      </c>
      <c r="N3511" t="s">
        <v>62</v>
      </c>
      <c r="O3511" t="s">
        <v>51</v>
      </c>
      <c r="P3511" t="s">
        <v>52</v>
      </c>
      <c r="Q3511" t="s">
        <v>52</v>
      </c>
      <c r="R3511" t="s">
        <v>64</v>
      </c>
      <c r="S3511" t="s">
        <v>64</v>
      </c>
      <c r="T3511" t="s">
        <v>51</v>
      </c>
      <c r="U3511">
        <v>0</v>
      </c>
      <c r="V3511" t="s">
        <v>55</v>
      </c>
      <c r="W3511">
        <v>0</v>
      </c>
      <c r="X3511" t="s">
        <v>68</v>
      </c>
      <c r="Y3511">
        <v>1</v>
      </c>
      <c r="Z3511" t="s">
        <v>51</v>
      </c>
      <c r="AA3511" t="s">
        <v>51</v>
      </c>
      <c r="AB3511" t="s">
        <v>52</v>
      </c>
      <c r="AC3511" t="s">
        <v>52</v>
      </c>
      <c r="AD3511" t="s">
        <v>52</v>
      </c>
      <c r="AE3511" t="s">
        <v>52</v>
      </c>
      <c r="AF3511" t="s">
        <v>52</v>
      </c>
      <c r="AG3511">
        <v>2</v>
      </c>
      <c r="AH3511" t="s">
        <v>52</v>
      </c>
      <c r="AI3511" t="s">
        <v>74</v>
      </c>
      <c r="AJ3511">
        <v>0</v>
      </c>
      <c r="AK3511" t="s">
        <v>56</v>
      </c>
      <c r="AL3511" t="s">
        <v>51</v>
      </c>
      <c r="AM3511" t="s">
        <v>51</v>
      </c>
      <c r="AN3511">
        <v>0</v>
      </c>
      <c r="AO3511">
        <v>45.4</v>
      </c>
      <c r="AP3511">
        <v>159.69999999999999</v>
      </c>
      <c r="AQ3511">
        <v>76.900000000000006</v>
      </c>
      <c r="AR3511">
        <v>34.465539661898603</v>
      </c>
      <c r="AS3511">
        <v>1</v>
      </c>
    </row>
    <row r="3512" spans="1:45" x14ac:dyDescent="0.25">
      <c r="A3512">
        <v>44985</v>
      </c>
      <c r="B3512" t="s">
        <v>45</v>
      </c>
      <c r="C3512">
        <v>1</v>
      </c>
      <c r="D3512" t="s">
        <v>70</v>
      </c>
      <c r="E3512" t="s">
        <v>52</v>
      </c>
      <c r="F3512" t="s">
        <v>52</v>
      </c>
      <c r="G3512" t="s">
        <v>49</v>
      </c>
      <c r="H3512" t="s">
        <v>52</v>
      </c>
      <c r="I3512" t="s">
        <v>57</v>
      </c>
      <c r="J3512" t="s">
        <v>55</v>
      </c>
      <c r="K3512" t="s">
        <v>52</v>
      </c>
      <c r="L3512" t="s">
        <v>52</v>
      </c>
      <c r="M3512" t="s">
        <v>58</v>
      </c>
      <c r="N3512" t="s">
        <v>53</v>
      </c>
      <c r="O3512" t="s">
        <v>55</v>
      </c>
      <c r="P3512">
        <v>2</v>
      </c>
      <c r="Q3512">
        <v>1</v>
      </c>
      <c r="R3512" t="s">
        <v>54</v>
      </c>
      <c r="S3512" t="s">
        <v>54</v>
      </c>
      <c r="T3512" t="s">
        <v>52</v>
      </c>
      <c r="U3512">
        <v>0</v>
      </c>
      <c r="V3512" t="s">
        <v>52</v>
      </c>
      <c r="W3512">
        <v>0</v>
      </c>
      <c r="X3512" t="s">
        <v>52</v>
      </c>
      <c r="Y3512">
        <v>0</v>
      </c>
      <c r="Z3512" t="s">
        <v>52</v>
      </c>
      <c r="AA3512" t="s">
        <v>52</v>
      </c>
      <c r="AB3512" t="s">
        <v>52</v>
      </c>
      <c r="AC3512" t="s">
        <v>52</v>
      </c>
      <c r="AD3512" t="s">
        <v>52</v>
      </c>
      <c r="AE3512" t="s">
        <v>52</v>
      </c>
      <c r="AF3512" t="s">
        <v>52</v>
      </c>
      <c r="AG3512" t="s">
        <v>52</v>
      </c>
      <c r="AH3512" t="s">
        <v>52</v>
      </c>
      <c r="AI3512" t="s">
        <v>52</v>
      </c>
      <c r="AJ3512">
        <v>0</v>
      </c>
      <c r="AK3512" t="s">
        <v>52</v>
      </c>
      <c r="AL3512" t="s">
        <v>52</v>
      </c>
      <c r="AM3512" t="s">
        <v>52</v>
      </c>
      <c r="AN3512">
        <v>0</v>
      </c>
      <c r="AO3512">
        <v>10.6</v>
      </c>
      <c r="AP3512" t="s">
        <v>52</v>
      </c>
      <c r="AQ3512" t="s">
        <v>52</v>
      </c>
      <c r="AR3512" t="s">
        <v>52</v>
      </c>
      <c r="AS3512">
        <v>0</v>
      </c>
    </row>
    <row r="3513" spans="1:45" x14ac:dyDescent="0.25">
      <c r="A3513">
        <v>44986</v>
      </c>
      <c r="B3513" t="s">
        <v>59</v>
      </c>
      <c r="C3513">
        <v>71</v>
      </c>
      <c r="D3513" t="s">
        <v>60</v>
      </c>
      <c r="E3513" t="s">
        <v>75</v>
      </c>
      <c r="F3513" t="s">
        <v>48</v>
      </c>
      <c r="G3513" t="s">
        <v>49</v>
      </c>
      <c r="H3513">
        <v>2.19</v>
      </c>
      <c r="I3513" t="s">
        <v>57</v>
      </c>
      <c r="J3513" t="s">
        <v>55</v>
      </c>
      <c r="K3513" t="s">
        <v>52</v>
      </c>
      <c r="L3513" t="s">
        <v>58</v>
      </c>
      <c r="M3513" t="s">
        <v>52</v>
      </c>
      <c r="N3513" t="s">
        <v>53</v>
      </c>
      <c r="O3513" t="s">
        <v>51</v>
      </c>
      <c r="P3513" t="s">
        <v>52</v>
      </c>
      <c r="Q3513" t="s">
        <v>52</v>
      </c>
      <c r="R3513" t="s">
        <v>54</v>
      </c>
      <c r="S3513" t="s">
        <v>54</v>
      </c>
      <c r="T3513" t="s">
        <v>51</v>
      </c>
      <c r="U3513">
        <v>0</v>
      </c>
      <c r="V3513" t="s">
        <v>51</v>
      </c>
      <c r="W3513">
        <v>0</v>
      </c>
      <c r="X3513" t="s">
        <v>52</v>
      </c>
      <c r="Y3513">
        <v>0</v>
      </c>
      <c r="Z3513" t="s">
        <v>51</v>
      </c>
      <c r="AA3513" t="s">
        <v>51</v>
      </c>
      <c r="AB3513" t="s">
        <v>52</v>
      </c>
      <c r="AC3513">
        <v>0</v>
      </c>
      <c r="AD3513" t="s">
        <v>52</v>
      </c>
      <c r="AE3513" t="s">
        <v>52</v>
      </c>
      <c r="AF3513" t="s">
        <v>52</v>
      </c>
      <c r="AG3513">
        <v>1</v>
      </c>
      <c r="AH3513">
        <v>0</v>
      </c>
      <c r="AI3513" t="s">
        <v>52</v>
      </c>
      <c r="AJ3513">
        <v>0</v>
      </c>
      <c r="AK3513" t="s">
        <v>76</v>
      </c>
      <c r="AL3513" t="s">
        <v>51</v>
      </c>
      <c r="AM3513" t="s">
        <v>51</v>
      </c>
      <c r="AN3513">
        <v>0</v>
      </c>
      <c r="AO3513">
        <v>75.099999999999994</v>
      </c>
      <c r="AP3513">
        <v>173.9</v>
      </c>
      <c r="AQ3513">
        <v>96.8</v>
      </c>
      <c r="AR3513">
        <v>28.0702479338843</v>
      </c>
      <c r="AS3513">
        <v>0</v>
      </c>
    </row>
    <row r="3514" spans="1:45" x14ac:dyDescent="0.25">
      <c r="A3514">
        <v>44987</v>
      </c>
      <c r="B3514" t="s">
        <v>45</v>
      </c>
      <c r="C3514">
        <v>76</v>
      </c>
      <c r="D3514" t="s">
        <v>60</v>
      </c>
      <c r="E3514" t="s">
        <v>73</v>
      </c>
      <c r="F3514" t="s">
        <v>78</v>
      </c>
      <c r="G3514" t="s">
        <v>49</v>
      </c>
      <c r="H3514" t="s">
        <v>52</v>
      </c>
      <c r="I3514" t="s">
        <v>52</v>
      </c>
      <c r="J3514" t="s">
        <v>55</v>
      </c>
      <c r="K3514" t="s">
        <v>58</v>
      </c>
      <c r="L3514" t="s">
        <v>52</v>
      </c>
      <c r="M3514" t="s">
        <v>52</v>
      </c>
      <c r="N3514" t="s">
        <v>62</v>
      </c>
      <c r="O3514" t="s">
        <v>51</v>
      </c>
      <c r="P3514" t="s">
        <v>52</v>
      </c>
      <c r="Q3514" t="s">
        <v>52</v>
      </c>
      <c r="R3514" t="s">
        <v>54</v>
      </c>
      <c r="S3514" t="s">
        <v>54</v>
      </c>
      <c r="T3514" t="s">
        <v>55</v>
      </c>
      <c r="U3514">
        <v>0</v>
      </c>
      <c r="V3514" t="s">
        <v>51</v>
      </c>
      <c r="W3514">
        <v>0</v>
      </c>
      <c r="X3514" t="s">
        <v>68</v>
      </c>
      <c r="Y3514">
        <v>1</v>
      </c>
      <c r="Z3514" t="s">
        <v>52</v>
      </c>
      <c r="AA3514" t="s">
        <v>52</v>
      </c>
      <c r="AB3514" t="s">
        <v>52</v>
      </c>
      <c r="AC3514" t="s">
        <v>52</v>
      </c>
      <c r="AD3514" t="s">
        <v>52</v>
      </c>
      <c r="AE3514" t="s">
        <v>52</v>
      </c>
      <c r="AF3514" t="s">
        <v>52</v>
      </c>
      <c r="AG3514" t="s">
        <v>52</v>
      </c>
      <c r="AH3514" t="s">
        <v>52</v>
      </c>
      <c r="AI3514" t="s">
        <v>52</v>
      </c>
      <c r="AJ3514">
        <v>0</v>
      </c>
      <c r="AK3514" t="s">
        <v>76</v>
      </c>
      <c r="AL3514" t="s">
        <v>51</v>
      </c>
      <c r="AM3514" t="s">
        <v>51</v>
      </c>
      <c r="AN3514">
        <v>0</v>
      </c>
      <c r="AO3514">
        <v>56.2</v>
      </c>
      <c r="AP3514">
        <v>160.30000000000001</v>
      </c>
      <c r="AQ3514" t="s">
        <v>52</v>
      </c>
      <c r="AR3514" t="s">
        <v>52</v>
      </c>
      <c r="AS3514">
        <v>1</v>
      </c>
    </row>
    <row r="3515" spans="1:45" x14ac:dyDescent="0.25">
      <c r="A3515">
        <v>44988</v>
      </c>
      <c r="B3515" t="s">
        <v>59</v>
      </c>
      <c r="C3515">
        <v>79</v>
      </c>
      <c r="D3515" t="s">
        <v>60</v>
      </c>
      <c r="E3515" t="s">
        <v>73</v>
      </c>
      <c r="F3515" t="s">
        <v>48</v>
      </c>
      <c r="G3515" t="s">
        <v>49</v>
      </c>
      <c r="H3515" t="s">
        <v>52</v>
      </c>
      <c r="I3515" t="s">
        <v>50</v>
      </c>
      <c r="J3515" t="s">
        <v>55</v>
      </c>
      <c r="K3515" t="s">
        <v>58</v>
      </c>
      <c r="L3515" t="s">
        <v>58</v>
      </c>
      <c r="M3515" t="s">
        <v>52</v>
      </c>
      <c r="N3515" t="s">
        <v>53</v>
      </c>
      <c r="O3515" t="s">
        <v>51</v>
      </c>
      <c r="P3515" t="s">
        <v>52</v>
      </c>
      <c r="Q3515" t="s">
        <v>52</v>
      </c>
      <c r="R3515" t="s">
        <v>54</v>
      </c>
      <c r="S3515" t="s">
        <v>54</v>
      </c>
      <c r="T3515" t="s">
        <v>55</v>
      </c>
      <c r="U3515">
        <v>0</v>
      </c>
      <c r="V3515" t="s">
        <v>55</v>
      </c>
      <c r="W3515">
        <v>0</v>
      </c>
      <c r="X3515" t="s">
        <v>68</v>
      </c>
      <c r="Y3515">
        <v>1</v>
      </c>
      <c r="Z3515" t="s">
        <v>51</v>
      </c>
      <c r="AA3515" t="s">
        <v>55</v>
      </c>
      <c r="AB3515">
        <v>2</v>
      </c>
      <c r="AC3515">
        <v>5</v>
      </c>
      <c r="AD3515">
        <v>1</v>
      </c>
      <c r="AE3515">
        <v>0</v>
      </c>
      <c r="AF3515" t="s">
        <v>52</v>
      </c>
      <c r="AG3515" t="s">
        <v>52</v>
      </c>
      <c r="AH3515">
        <v>5</v>
      </c>
      <c r="AI3515" t="s">
        <v>69</v>
      </c>
      <c r="AJ3515">
        <v>0</v>
      </c>
      <c r="AK3515" t="s">
        <v>63</v>
      </c>
      <c r="AL3515" t="s">
        <v>55</v>
      </c>
      <c r="AM3515" t="s">
        <v>55</v>
      </c>
      <c r="AN3515">
        <v>0</v>
      </c>
      <c r="AO3515">
        <v>79.599999999999994</v>
      </c>
      <c r="AP3515">
        <v>170.6</v>
      </c>
      <c r="AQ3515">
        <v>111.4</v>
      </c>
      <c r="AR3515">
        <v>33.3716337522442</v>
      </c>
      <c r="AS3515">
        <v>1</v>
      </c>
    </row>
    <row r="3516" spans="1:45" x14ac:dyDescent="0.25">
      <c r="A3516">
        <v>44989</v>
      </c>
      <c r="B3516" t="s">
        <v>45</v>
      </c>
      <c r="C3516">
        <v>27</v>
      </c>
      <c r="D3516" t="s">
        <v>65</v>
      </c>
      <c r="E3516" t="s">
        <v>66</v>
      </c>
      <c r="F3516" t="s">
        <v>71</v>
      </c>
      <c r="G3516" t="s">
        <v>52</v>
      </c>
      <c r="H3516" t="s">
        <v>52</v>
      </c>
      <c r="I3516" t="s">
        <v>57</v>
      </c>
      <c r="J3516" t="s">
        <v>51</v>
      </c>
      <c r="K3516" t="s">
        <v>52</v>
      </c>
      <c r="L3516" t="s">
        <v>52</v>
      </c>
      <c r="M3516" t="s">
        <v>52</v>
      </c>
      <c r="N3516" t="s">
        <v>53</v>
      </c>
      <c r="O3516" t="s">
        <v>51</v>
      </c>
      <c r="P3516" t="s">
        <v>52</v>
      </c>
      <c r="Q3516" t="s">
        <v>52</v>
      </c>
      <c r="R3516" t="s">
        <v>64</v>
      </c>
      <c r="S3516" t="s">
        <v>64</v>
      </c>
      <c r="T3516" t="s">
        <v>51</v>
      </c>
      <c r="U3516">
        <v>0</v>
      </c>
      <c r="V3516" t="s">
        <v>51</v>
      </c>
      <c r="W3516">
        <v>0</v>
      </c>
      <c r="X3516" t="s">
        <v>52</v>
      </c>
      <c r="Y3516">
        <v>0</v>
      </c>
      <c r="Z3516" t="s">
        <v>51</v>
      </c>
      <c r="AA3516" t="s">
        <v>51</v>
      </c>
      <c r="AB3516" t="s">
        <v>52</v>
      </c>
      <c r="AC3516" t="s">
        <v>52</v>
      </c>
      <c r="AD3516" t="s">
        <v>52</v>
      </c>
      <c r="AE3516" t="s">
        <v>52</v>
      </c>
      <c r="AF3516" t="s">
        <v>52</v>
      </c>
      <c r="AG3516">
        <v>2</v>
      </c>
      <c r="AH3516" t="s">
        <v>52</v>
      </c>
      <c r="AI3516" t="s">
        <v>74</v>
      </c>
      <c r="AJ3516">
        <v>0</v>
      </c>
      <c r="AK3516" t="s">
        <v>52</v>
      </c>
      <c r="AL3516" t="s">
        <v>51</v>
      </c>
      <c r="AM3516" t="s">
        <v>51</v>
      </c>
      <c r="AN3516">
        <v>0</v>
      </c>
      <c r="AO3516">
        <v>58.1</v>
      </c>
      <c r="AP3516">
        <v>149.5</v>
      </c>
      <c r="AQ3516">
        <v>84</v>
      </c>
      <c r="AR3516">
        <v>40.404761904761898</v>
      </c>
      <c r="AS3516">
        <v>0</v>
      </c>
    </row>
    <row r="3517" spans="1:45" x14ac:dyDescent="0.25">
      <c r="A3517">
        <v>44990</v>
      </c>
      <c r="B3517" t="s">
        <v>59</v>
      </c>
      <c r="C3517">
        <v>27</v>
      </c>
      <c r="D3517" t="s">
        <v>60</v>
      </c>
      <c r="E3517" t="s">
        <v>73</v>
      </c>
      <c r="F3517" t="s">
        <v>48</v>
      </c>
      <c r="G3517" t="s">
        <v>49</v>
      </c>
      <c r="H3517">
        <v>5</v>
      </c>
      <c r="I3517" t="s">
        <v>57</v>
      </c>
      <c r="J3517" t="s">
        <v>55</v>
      </c>
      <c r="K3517" t="s">
        <v>58</v>
      </c>
      <c r="L3517" t="s">
        <v>52</v>
      </c>
      <c r="M3517" t="s">
        <v>52</v>
      </c>
      <c r="N3517">
        <v>1</v>
      </c>
      <c r="O3517" t="s">
        <v>51</v>
      </c>
      <c r="P3517" t="s">
        <v>52</v>
      </c>
      <c r="Q3517" t="s">
        <v>52</v>
      </c>
      <c r="R3517" t="s">
        <v>54</v>
      </c>
      <c r="S3517" t="s">
        <v>54</v>
      </c>
      <c r="T3517" t="s">
        <v>51</v>
      </c>
      <c r="U3517">
        <v>0</v>
      </c>
      <c r="V3517" t="s">
        <v>51</v>
      </c>
      <c r="W3517">
        <v>0</v>
      </c>
      <c r="X3517" t="s">
        <v>68</v>
      </c>
      <c r="Y3517">
        <v>1</v>
      </c>
      <c r="Z3517" t="s">
        <v>55</v>
      </c>
      <c r="AA3517" t="s">
        <v>55</v>
      </c>
      <c r="AB3517">
        <v>5</v>
      </c>
      <c r="AC3517">
        <v>3</v>
      </c>
      <c r="AD3517">
        <v>2</v>
      </c>
      <c r="AE3517">
        <v>0.70588235294117696</v>
      </c>
      <c r="AF3517">
        <v>2</v>
      </c>
      <c r="AG3517" t="s">
        <v>52</v>
      </c>
      <c r="AH3517">
        <v>0.70588235294117696</v>
      </c>
      <c r="AI3517" t="s">
        <v>69</v>
      </c>
      <c r="AJ3517">
        <v>0</v>
      </c>
      <c r="AK3517" t="s">
        <v>52</v>
      </c>
      <c r="AL3517" t="s">
        <v>51</v>
      </c>
      <c r="AM3517" t="s">
        <v>51</v>
      </c>
      <c r="AN3517">
        <v>1</v>
      </c>
      <c r="AO3517">
        <v>78.099999999999994</v>
      </c>
      <c r="AP3517">
        <v>179.7</v>
      </c>
      <c r="AQ3517">
        <v>86.8</v>
      </c>
      <c r="AR3517">
        <v>22.594470046083</v>
      </c>
      <c r="AS3517">
        <v>2</v>
      </c>
    </row>
    <row r="3518" spans="1:45" x14ac:dyDescent="0.25">
      <c r="A3518">
        <v>44991</v>
      </c>
      <c r="B3518" t="s">
        <v>59</v>
      </c>
      <c r="C3518">
        <v>30</v>
      </c>
      <c r="D3518" t="s">
        <v>70</v>
      </c>
      <c r="E3518" t="s">
        <v>47</v>
      </c>
      <c r="F3518" t="s">
        <v>71</v>
      </c>
      <c r="G3518" t="s">
        <v>49</v>
      </c>
      <c r="H3518" t="s">
        <v>52</v>
      </c>
      <c r="I3518" t="s">
        <v>61</v>
      </c>
      <c r="J3518" t="s">
        <v>51</v>
      </c>
      <c r="K3518" t="s">
        <v>52</v>
      </c>
      <c r="L3518" t="s">
        <v>52</v>
      </c>
      <c r="M3518" t="s">
        <v>52</v>
      </c>
      <c r="N3518" t="s">
        <v>62</v>
      </c>
      <c r="O3518" t="s">
        <v>51</v>
      </c>
      <c r="P3518" t="s">
        <v>52</v>
      </c>
      <c r="Q3518" t="s">
        <v>52</v>
      </c>
      <c r="R3518" t="s">
        <v>54</v>
      </c>
      <c r="S3518" t="s">
        <v>54</v>
      </c>
      <c r="T3518" t="s">
        <v>51</v>
      </c>
      <c r="U3518">
        <v>0</v>
      </c>
      <c r="V3518" t="s">
        <v>51</v>
      </c>
      <c r="W3518">
        <v>0</v>
      </c>
      <c r="X3518" t="s">
        <v>52</v>
      </c>
      <c r="Y3518">
        <v>0</v>
      </c>
      <c r="Z3518" t="s">
        <v>51</v>
      </c>
      <c r="AA3518" t="s">
        <v>51</v>
      </c>
      <c r="AB3518" t="s">
        <v>52</v>
      </c>
      <c r="AC3518" t="s">
        <v>52</v>
      </c>
      <c r="AD3518" t="s">
        <v>52</v>
      </c>
      <c r="AE3518" t="s">
        <v>52</v>
      </c>
      <c r="AF3518" t="s">
        <v>52</v>
      </c>
      <c r="AG3518">
        <v>2</v>
      </c>
      <c r="AH3518" t="s">
        <v>52</v>
      </c>
      <c r="AI3518" t="s">
        <v>74</v>
      </c>
      <c r="AJ3518">
        <v>0</v>
      </c>
      <c r="AK3518" t="s">
        <v>52</v>
      </c>
      <c r="AL3518" t="s">
        <v>51</v>
      </c>
      <c r="AM3518" t="s">
        <v>51</v>
      </c>
      <c r="AN3518">
        <v>0</v>
      </c>
      <c r="AO3518">
        <v>57</v>
      </c>
      <c r="AP3518">
        <v>166.9</v>
      </c>
      <c r="AQ3518">
        <v>75.2</v>
      </c>
      <c r="AR3518">
        <v>19.611702127659601</v>
      </c>
      <c r="AS3518">
        <v>0</v>
      </c>
    </row>
    <row r="3519" spans="1:45" x14ac:dyDescent="0.25">
      <c r="A3519">
        <v>44992</v>
      </c>
      <c r="B3519" t="s">
        <v>45</v>
      </c>
      <c r="C3519">
        <v>8</v>
      </c>
      <c r="D3519" t="s">
        <v>65</v>
      </c>
      <c r="E3519" t="s">
        <v>52</v>
      </c>
      <c r="F3519" t="s">
        <v>52</v>
      </c>
      <c r="G3519" t="s">
        <v>49</v>
      </c>
      <c r="H3519">
        <v>2.0299999999999998</v>
      </c>
      <c r="I3519" t="s">
        <v>57</v>
      </c>
      <c r="J3519" t="s">
        <v>51</v>
      </c>
      <c r="K3519" t="s">
        <v>52</v>
      </c>
      <c r="L3519" t="s">
        <v>52</v>
      </c>
      <c r="M3519" t="s">
        <v>52</v>
      </c>
      <c r="N3519">
        <v>1</v>
      </c>
      <c r="O3519" t="s">
        <v>55</v>
      </c>
      <c r="P3519">
        <v>1</v>
      </c>
      <c r="Q3519">
        <v>12</v>
      </c>
      <c r="R3519" t="s">
        <v>54</v>
      </c>
      <c r="S3519" t="s">
        <v>54</v>
      </c>
      <c r="T3519" t="s">
        <v>52</v>
      </c>
      <c r="U3519">
        <v>0</v>
      </c>
      <c r="V3519" t="s">
        <v>52</v>
      </c>
      <c r="W3519">
        <v>0</v>
      </c>
      <c r="X3519" t="s">
        <v>52</v>
      </c>
      <c r="Y3519">
        <v>0</v>
      </c>
      <c r="Z3519" t="s">
        <v>52</v>
      </c>
      <c r="AA3519" t="s">
        <v>52</v>
      </c>
      <c r="AB3519" t="s">
        <v>52</v>
      </c>
      <c r="AC3519" t="s">
        <v>52</v>
      </c>
      <c r="AD3519" t="s">
        <v>52</v>
      </c>
      <c r="AE3519" t="s">
        <v>52</v>
      </c>
      <c r="AF3519" t="s">
        <v>52</v>
      </c>
      <c r="AG3519" t="s">
        <v>52</v>
      </c>
      <c r="AH3519" t="s">
        <v>52</v>
      </c>
      <c r="AI3519" t="s">
        <v>52</v>
      </c>
      <c r="AJ3519">
        <v>0</v>
      </c>
      <c r="AK3519" t="s">
        <v>52</v>
      </c>
      <c r="AL3519" t="s">
        <v>52</v>
      </c>
      <c r="AM3519" t="s">
        <v>52</v>
      </c>
      <c r="AN3519">
        <v>0</v>
      </c>
      <c r="AO3519">
        <v>42.1</v>
      </c>
      <c r="AP3519">
        <v>133.9</v>
      </c>
      <c r="AQ3519">
        <v>79</v>
      </c>
      <c r="AR3519">
        <v>42.101265822784796</v>
      </c>
      <c r="AS3519">
        <v>0</v>
      </c>
    </row>
    <row r="3520" spans="1:45" x14ac:dyDescent="0.25">
      <c r="A3520">
        <v>44993</v>
      </c>
      <c r="B3520" t="s">
        <v>45</v>
      </c>
      <c r="C3520">
        <v>39</v>
      </c>
      <c r="D3520" t="s">
        <v>60</v>
      </c>
      <c r="E3520" t="s">
        <v>47</v>
      </c>
      <c r="F3520" t="s">
        <v>48</v>
      </c>
      <c r="G3520" t="s">
        <v>49</v>
      </c>
      <c r="H3520" t="s">
        <v>52</v>
      </c>
      <c r="I3520" t="s">
        <v>52</v>
      </c>
      <c r="J3520" t="s">
        <v>55</v>
      </c>
      <c r="K3520" t="s">
        <v>58</v>
      </c>
      <c r="L3520" t="s">
        <v>52</v>
      </c>
      <c r="M3520" t="s">
        <v>52</v>
      </c>
      <c r="N3520" t="s">
        <v>62</v>
      </c>
      <c r="O3520" t="s">
        <v>51</v>
      </c>
      <c r="P3520" t="s">
        <v>52</v>
      </c>
      <c r="Q3520" t="s">
        <v>52</v>
      </c>
      <c r="R3520" t="s">
        <v>54</v>
      </c>
      <c r="S3520" t="s">
        <v>54</v>
      </c>
      <c r="T3520" t="s">
        <v>51</v>
      </c>
      <c r="U3520">
        <v>0</v>
      </c>
      <c r="V3520" t="s">
        <v>51</v>
      </c>
      <c r="W3520">
        <v>0</v>
      </c>
      <c r="X3520" t="s">
        <v>52</v>
      </c>
      <c r="Y3520">
        <v>0</v>
      </c>
      <c r="Z3520" t="s">
        <v>55</v>
      </c>
      <c r="AA3520" t="s">
        <v>55</v>
      </c>
      <c r="AB3520">
        <v>4</v>
      </c>
      <c r="AC3520">
        <v>2</v>
      </c>
      <c r="AD3520">
        <v>1</v>
      </c>
      <c r="AE3520">
        <v>0.23529411764705899</v>
      </c>
      <c r="AF3520">
        <v>2</v>
      </c>
      <c r="AG3520" t="s">
        <v>52</v>
      </c>
      <c r="AH3520">
        <v>2</v>
      </c>
      <c r="AI3520" t="s">
        <v>69</v>
      </c>
      <c r="AJ3520">
        <v>0</v>
      </c>
      <c r="AK3520" t="s">
        <v>52</v>
      </c>
      <c r="AL3520" t="s">
        <v>51</v>
      </c>
      <c r="AM3520" t="s">
        <v>51</v>
      </c>
      <c r="AN3520">
        <v>1</v>
      </c>
      <c r="AO3520">
        <v>77.900000000000006</v>
      </c>
      <c r="AP3520">
        <v>150.9</v>
      </c>
      <c r="AQ3520">
        <v>101</v>
      </c>
      <c r="AR3520">
        <v>46.118811881188101</v>
      </c>
      <c r="AS3520">
        <v>1</v>
      </c>
    </row>
    <row r="3521" spans="1:45" x14ac:dyDescent="0.25">
      <c r="A3521">
        <v>44994</v>
      </c>
      <c r="B3521" t="s">
        <v>59</v>
      </c>
      <c r="C3521">
        <v>14</v>
      </c>
      <c r="D3521" t="s">
        <v>46</v>
      </c>
      <c r="E3521" t="s">
        <v>52</v>
      </c>
      <c r="F3521" t="s">
        <v>52</v>
      </c>
      <c r="G3521" t="s">
        <v>49</v>
      </c>
      <c r="H3521">
        <v>4.5599999999999996</v>
      </c>
      <c r="I3521" t="s">
        <v>57</v>
      </c>
      <c r="J3521" t="s">
        <v>51</v>
      </c>
      <c r="K3521" t="s">
        <v>52</v>
      </c>
      <c r="L3521" t="s">
        <v>52</v>
      </c>
      <c r="M3521" t="s">
        <v>52</v>
      </c>
      <c r="N3521">
        <v>1</v>
      </c>
      <c r="O3521" t="s">
        <v>51</v>
      </c>
      <c r="P3521" t="s">
        <v>52</v>
      </c>
      <c r="Q3521" t="s">
        <v>52</v>
      </c>
      <c r="R3521" t="s">
        <v>54</v>
      </c>
      <c r="S3521" t="s">
        <v>54</v>
      </c>
      <c r="T3521" t="s">
        <v>52</v>
      </c>
      <c r="U3521">
        <v>0</v>
      </c>
      <c r="V3521" t="s">
        <v>52</v>
      </c>
      <c r="W3521">
        <v>0</v>
      </c>
      <c r="X3521" t="s">
        <v>81</v>
      </c>
      <c r="Y3521">
        <v>0</v>
      </c>
      <c r="Z3521" t="s">
        <v>51</v>
      </c>
      <c r="AA3521" t="s">
        <v>52</v>
      </c>
      <c r="AB3521" t="s">
        <v>52</v>
      </c>
      <c r="AC3521" t="s">
        <v>52</v>
      </c>
      <c r="AD3521" t="s">
        <v>52</v>
      </c>
      <c r="AE3521" t="s">
        <v>52</v>
      </c>
      <c r="AF3521" t="s">
        <v>52</v>
      </c>
      <c r="AG3521" t="s">
        <v>52</v>
      </c>
      <c r="AH3521" t="s">
        <v>52</v>
      </c>
      <c r="AI3521" t="s">
        <v>52</v>
      </c>
      <c r="AJ3521">
        <v>0</v>
      </c>
      <c r="AK3521" t="s">
        <v>52</v>
      </c>
      <c r="AL3521" t="s">
        <v>52</v>
      </c>
      <c r="AM3521" t="s">
        <v>52</v>
      </c>
      <c r="AN3521">
        <v>0</v>
      </c>
      <c r="AO3521">
        <v>64.7</v>
      </c>
      <c r="AP3521">
        <v>173.2</v>
      </c>
      <c r="AQ3521">
        <v>74.400000000000006</v>
      </c>
      <c r="AR3521">
        <v>17.440860215053799</v>
      </c>
      <c r="AS3521">
        <v>0</v>
      </c>
    </row>
    <row r="3522" spans="1:45" x14ac:dyDescent="0.25">
      <c r="A3522">
        <v>44995</v>
      </c>
      <c r="B3522" t="s">
        <v>59</v>
      </c>
      <c r="C3522">
        <v>34</v>
      </c>
      <c r="D3522" t="s">
        <v>60</v>
      </c>
      <c r="E3522" t="s">
        <v>47</v>
      </c>
      <c r="F3522" t="s">
        <v>48</v>
      </c>
      <c r="G3522" t="s">
        <v>49</v>
      </c>
      <c r="H3522">
        <v>2.09</v>
      </c>
      <c r="I3522" t="s">
        <v>57</v>
      </c>
      <c r="J3522" t="s">
        <v>55</v>
      </c>
      <c r="K3522" t="s">
        <v>58</v>
      </c>
      <c r="L3522" t="s">
        <v>52</v>
      </c>
      <c r="M3522" t="s">
        <v>52</v>
      </c>
      <c r="N3522">
        <v>1</v>
      </c>
      <c r="O3522" t="s">
        <v>51</v>
      </c>
      <c r="P3522" t="s">
        <v>52</v>
      </c>
      <c r="Q3522" t="s">
        <v>52</v>
      </c>
      <c r="R3522" t="s">
        <v>54</v>
      </c>
      <c r="S3522" t="s">
        <v>54</v>
      </c>
      <c r="T3522" t="s">
        <v>51</v>
      </c>
      <c r="U3522">
        <v>0</v>
      </c>
      <c r="V3522" t="s">
        <v>51</v>
      </c>
      <c r="W3522">
        <v>0</v>
      </c>
      <c r="X3522" t="s">
        <v>52</v>
      </c>
      <c r="Y3522">
        <v>0</v>
      </c>
      <c r="Z3522" t="s">
        <v>51</v>
      </c>
      <c r="AA3522" t="s">
        <v>55</v>
      </c>
      <c r="AB3522">
        <v>5</v>
      </c>
      <c r="AC3522">
        <v>2</v>
      </c>
      <c r="AD3522">
        <v>2</v>
      </c>
      <c r="AE3522">
        <v>0.47058823529411797</v>
      </c>
      <c r="AF3522">
        <v>2</v>
      </c>
      <c r="AG3522" t="s">
        <v>52</v>
      </c>
      <c r="AH3522">
        <v>0.47058823529411797</v>
      </c>
      <c r="AI3522" t="s">
        <v>69</v>
      </c>
      <c r="AJ3522">
        <v>0</v>
      </c>
      <c r="AK3522" t="s">
        <v>52</v>
      </c>
      <c r="AL3522" t="s">
        <v>51</v>
      </c>
      <c r="AM3522" t="s">
        <v>51</v>
      </c>
      <c r="AN3522">
        <v>0</v>
      </c>
      <c r="AO3522">
        <v>91.7</v>
      </c>
      <c r="AP3522">
        <v>179.5</v>
      </c>
      <c r="AQ3522" t="s">
        <v>52</v>
      </c>
      <c r="AR3522" t="s">
        <v>52</v>
      </c>
      <c r="AS3522">
        <v>0</v>
      </c>
    </row>
    <row r="3523" spans="1:45" x14ac:dyDescent="0.25">
      <c r="A3523">
        <v>44996</v>
      </c>
      <c r="B3523" t="s">
        <v>45</v>
      </c>
      <c r="C3523">
        <v>41</v>
      </c>
      <c r="D3523" t="s">
        <v>65</v>
      </c>
      <c r="E3523" t="s">
        <v>47</v>
      </c>
      <c r="F3523" t="s">
        <v>48</v>
      </c>
      <c r="G3523" t="s">
        <v>52</v>
      </c>
      <c r="H3523">
        <v>0.68</v>
      </c>
      <c r="I3523" t="s">
        <v>61</v>
      </c>
      <c r="J3523" t="s">
        <v>55</v>
      </c>
      <c r="K3523" t="s">
        <v>58</v>
      </c>
      <c r="L3523" t="s">
        <v>52</v>
      </c>
      <c r="M3523" t="s">
        <v>52</v>
      </c>
      <c r="N3523">
        <v>1</v>
      </c>
      <c r="O3523" t="s">
        <v>55</v>
      </c>
      <c r="P3523">
        <v>2</v>
      </c>
      <c r="Q3523" t="s">
        <v>52</v>
      </c>
      <c r="R3523" t="s">
        <v>72</v>
      </c>
      <c r="S3523" t="s">
        <v>72</v>
      </c>
      <c r="T3523" t="s">
        <v>51</v>
      </c>
      <c r="U3523">
        <v>0</v>
      </c>
      <c r="V3523" t="s">
        <v>51</v>
      </c>
      <c r="W3523">
        <v>0</v>
      </c>
      <c r="X3523" t="s">
        <v>68</v>
      </c>
      <c r="Y3523">
        <v>1</v>
      </c>
      <c r="Z3523" t="s">
        <v>51</v>
      </c>
      <c r="AA3523" t="s">
        <v>55</v>
      </c>
      <c r="AB3523">
        <v>3</v>
      </c>
      <c r="AC3523">
        <v>1</v>
      </c>
      <c r="AD3523">
        <v>2</v>
      </c>
      <c r="AE3523">
        <v>1.9230769230769201E-2</v>
      </c>
      <c r="AF3523">
        <v>3</v>
      </c>
      <c r="AG3523" t="s">
        <v>52</v>
      </c>
      <c r="AH3523">
        <v>0.23529411764705899</v>
      </c>
      <c r="AI3523" t="s">
        <v>69</v>
      </c>
      <c r="AJ3523">
        <v>0</v>
      </c>
      <c r="AK3523" t="s">
        <v>63</v>
      </c>
      <c r="AL3523" t="s">
        <v>51</v>
      </c>
      <c r="AM3523" t="s">
        <v>51</v>
      </c>
      <c r="AN3523">
        <v>0</v>
      </c>
      <c r="AO3523">
        <v>82.7</v>
      </c>
      <c r="AP3523">
        <v>162.6</v>
      </c>
      <c r="AQ3523">
        <v>95.4</v>
      </c>
      <c r="AR3523">
        <v>41.911949685534601</v>
      </c>
      <c r="AS3523">
        <v>1</v>
      </c>
    </row>
    <row r="3524" spans="1:45" x14ac:dyDescent="0.25">
      <c r="A3524">
        <v>44997</v>
      </c>
      <c r="B3524" t="s">
        <v>45</v>
      </c>
      <c r="C3524">
        <v>10</v>
      </c>
      <c r="D3524" t="s">
        <v>65</v>
      </c>
      <c r="E3524" t="s">
        <v>52</v>
      </c>
      <c r="F3524" t="s">
        <v>52</v>
      </c>
      <c r="G3524" t="s">
        <v>52</v>
      </c>
      <c r="H3524">
        <v>1.4</v>
      </c>
      <c r="I3524" t="s">
        <v>50</v>
      </c>
      <c r="J3524" t="s">
        <v>51</v>
      </c>
      <c r="K3524" t="s">
        <v>52</v>
      </c>
      <c r="L3524" t="s">
        <v>52</v>
      </c>
      <c r="M3524" t="s">
        <v>52</v>
      </c>
      <c r="N3524">
        <v>1</v>
      </c>
      <c r="O3524" t="s">
        <v>51</v>
      </c>
      <c r="P3524" t="s">
        <v>52</v>
      </c>
      <c r="Q3524">
        <v>0</v>
      </c>
      <c r="R3524" t="s">
        <v>64</v>
      </c>
      <c r="S3524" t="s">
        <v>64</v>
      </c>
      <c r="T3524" t="s">
        <v>52</v>
      </c>
      <c r="U3524">
        <v>0</v>
      </c>
      <c r="V3524" t="s">
        <v>52</v>
      </c>
      <c r="W3524">
        <v>0</v>
      </c>
      <c r="X3524" t="s">
        <v>52</v>
      </c>
      <c r="Y3524">
        <v>0</v>
      </c>
      <c r="Z3524" t="s">
        <v>52</v>
      </c>
      <c r="AA3524" t="s">
        <v>52</v>
      </c>
      <c r="AB3524" t="s">
        <v>52</v>
      </c>
      <c r="AC3524" t="s">
        <v>52</v>
      </c>
      <c r="AD3524" t="s">
        <v>52</v>
      </c>
      <c r="AE3524" t="s">
        <v>52</v>
      </c>
      <c r="AF3524" t="s">
        <v>52</v>
      </c>
      <c r="AG3524" t="s">
        <v>52</v>
      </c>
      <c r="AH3524" t="s">
        <v>52</v>
      </c>
      <c r="AI3524" t="s">
        <v>52</v>
      </c>
      <c r="AJ3524">
        <v>0</v>
      </c>
      <c r="AK3524" t="s">
        <v>52</v>
      </c>
      <c r="AL3524" t="s">
        <v>52</v>
      </c>
      <c r="AM3524" t="s">
        <v>52</v>
      </c>
      <c r="AN3524">
        <v>0</v>
      </c>
      <c r="AO3524">
        <v>40.4</v>
      </c>
      <c r="AP3524">
        <v>150.69999999999999</v>
      </c>
      <c r="AQ3524">
        <v>68.2</v>
      </c>
      <c r="AR3524">
        <v>31.806451612903199</v>
      </c>
      <c r="AS3524">
        <v>0</v>
      </c>
    </row>
    <row r="3525" spans="1:45" x14ac:dyDescent="0.25">
      <c r="A3525">
        <v>44998</v>
      </c>
      <c r="B3525" t="s">
        <v>45</v>
      </c>
      <c r="C3525">
        <v>46</v>
      </c>
      <c r="D3525" t="s">
        <v>65</v>
      </c>
      <c r="E3525" t="s">
        <v>73</v>
      </c>
      <c r="F3525" t="s">
        <v>48</v>
      </c>
      <c r="G3525" t="s">
        <v>52</v>
      </c>
      <c r="H3525">
        <v>5</v>
      </c>
      <c r="I3525" t="s">
        <v>57</v>
      </c>
      <c r="J3525" t="s">
        <v>51</v>
      </c>
      <c r="K3525" t="s">
        <v>52</v>
      </c>
      <c r="L3525" t="s">
        <v>52</v>
      </c>
      <c r="M3525" t="s">
        <v>52</v>
      </c>
      <c r="N3525">
        <v>1</v>
      </c>
      <c r="O3525" t="s">
        <v>51</v>
      </c>
      <c r="P3525" t="s">
        <v>52</v>
      </c>
      <c r="Q3525" t="s">
        <v>52</v>
      </c>
      <c r="R3525" t="s">
        <v>54</v>
      </c>
      <c r="S3525" t="s">
        <v>54</v>
      </c>
      <c r="T3525" t="s">
        <v>51</v>
      </c>
      <c r="U3525">
        <v>0</v>
      </c>
      <c r="V3525" t="s">
        <v>55</v>
      </c>
      <c r="W3525">
        <v>0</v>
      </c>
      <c r="X3525" t="s">
        <v>52</v>
      </c>
      <c r="Y3525">
        <v>0</v>
      </c>
      <c r="Z3525" t="s">
        <v>55</v>
      </c>
      <c r="AA3525" t="s">
        <v>51</v>
      </c>
      <c r="AB3525" t="s">
        <v>52</v>
      </c>
      <c r="AC3525" t="s">
        <v>52</v>
      </c>
      <c r="AD3525" t="s">
        <v>52</v>
      </c>
      <c r="AE3525" t="s">
        <v>52</v>
      </c>
      <c r="AF3525" t="s">
        <v>52</v>
      </c>
      <c r="AG3525">
        <v>2</v>
      </c>
      <c r="AH3525" t="s">
        <v>52</v>
      </c>
      <c r="AI3525" t="s">
        <v>74</v>
      </c>
      <c r="AJ3525">
        <v>0</v>
      </c>
      <c r="AK3525" t="s">
        <v>63</v>
      </c>
      <c r="AL3525" t="s">
        <v>51</v>
      </c>
      <c r="AM3525" t="s">
        <v>51</v>
      </c>
      <c r="AN3525">
        <v>1</v>
      </c>
      <c r="AO3525">
        <v>77.099999999999994</v>
      </c>
      <c r="AP3525">
        <v>168.2</v>
      </c>
      <c r="AQ3525">
        <v>93</v>
      </c>
      <c r="AR3525">
        <v>39.827956989247298</v>
      </c>
      <c r="AS3525">
        <v>1</v>
      </c>
    </row>
    <row r="3526" spans="1:45" x14ac:dyDescent="0.25">
      <c r="A3526">
        <v>44999</v>
      </c>
      <c r="B3526" t="s">
        <v>45</v>
      </c>
      <c r="C3526">
        <v>8</v>
      </c>
      <c r="D3526" t="s">
        <v>65</v>
      </c>
      <c r="E3526" t="s">
        <v>52</v>
      </c>
      <c r="F3526" t="s">
        <v>52</v>
      </c>
      <c r="G3526" t="s">
        <v>49</v>
      </c>
      <c r="H3526">
        <v>0.25</v>
      </c>
      <c r="I3526" t="s">
        <v>61</v>
      </c>
      <c r="J3526" t="s">
        <v>55</v>
      </c>
      <c r="K3526" t="s">
        <v>52</v>
      </c>
      <c r="L3526" t="s">
        <v>52</v>
      </c>
      <c r="M3526" t="s">
        <v>58</v>
      </c>
      <c r="N3526" t="s">
        <v>62</v>
      </c>
      <c r="O3526" t="s">
        <v>55</v>
      </c>
      <c r="P3526">
        <v>1</v>
      </c>
      <c r="Q3526">
        <v>48</v>
      </c>
      <c r="R3526" t="s">
        <v>54</v>
      </c>
      <c r="S3526" t="s">
        <v>54</v>
      </c>
      <c r="T3526" t="s">
        <v>52</v>
      </c>
      <c r="U3526">
        <v>0</v>
      </c>
      <c r="V3526" t="s">
        <v>52</v>
      </c>
      <c r="W3526">
        <v>0</v>
      </c>
      <c r="X3526" t="s">
        <v>52</v>
      </c>
      <c r="Y3526">
        <v>0</v>
      </c>
      <c r="Z3526" t="s">
        <v>52</v>
      </c>
      <c r="AA3526" t="s">
        <v>52</v>
      </c>
      <c r="AB3526" t="s">
        <v>52</v>
      </c>
      <c r="AC3526" t="s">
        <v>52</v>
      </c>
      <c r="AD3526" t="s">
        <v>52</v>
      </c>
      <c r="AE3526" t="s">
        <v>52</v>
      </c>
      <c r="AF3526" t="s">
        <v>52</v>
      </c>
      <c r="AG3526" t="s">
        <v>52</v>
      </c>
      <c r="AH3526" t="s">
        <v>52</v>
      </c>
      <c r="AI3526" t="s">
        <v>52</v>
      </c>
      <c r="AJ3526">
        <v>0</v>
      </c>
      <c r="AK3526" t="s">
        <v>52</v>
      </c>
      <c r="AL3526" t="s">
        <v>52</v>
      </c>
      <c r="AM3526" t="s">
        <v>52</v>
      </c>
      <c r="AN3526">
        <v>0</v>
      </c>
      <c r="AO3526">
        <v>23.8</v>
      </c>
      <c r="AP3526">
        <v>119.4</v>
      </c>
      <c r="AQ3526">
        <v>50.8</v>
      </c>
      <c r="AR3526">
        <v>28.992125984251999</v>
      </c>
      <c r="AS3526">
        <v>0</v>
      </c>
    </row>
    <row r="3527" spans="1:45" x14ac:dyDescent="0.25">
      <c r="A3527">
        <v>45000</v>
      </c>
      <c r="B3527" t="s">
        <v>59</v>
      </c>
      <c r="C3527">
        <v>2</v>
      </c>
      <c r="D3527" t="s">
        <v>65</v>
      </c>
      <c r="E3527" t="s">
        <v>52</v>
      </c>
      <c r="F3527" t="s">
        <v>52</v>
      </c>
      <c r="G3527" t="s">
        <v>49</v>
      </c>
      <c r="H3527" t="s">
        <v>52</v>
      </c>
      <c r="I3527" t="s">
        <v>52</v>
      </c>
      <c r="J3527" t="s">
        <v>55</v>
      </c>
      <c r="K3527" t="s">
        <v>52</v>
      </c>
      <c r="L3527" t="s">
        <v>52</v>
      </c>
      <c r="M3527" t="s">
        <v>52</v>
      </c>
      <c r="N3527" t="s">
        <v>53</v>
      </c>
      <c r="O3527" t="s">
        <v>52</v>
      </c>
      <c r="P3527" t="s">
        <v>52</v>
      </c>
      <c r="Q3527">
        <v>1</v>
      </c>
      <c r="R3527" t="s">
        <v>52</v>
      </c>
      <c r="S3527" t="s">
        <v>52</v>
      </c>
      <c r="T3527" t="s">
        <v>52</v>
      </c>
      <c r="U3527">
        <v>0</v>
      </c>
      <c r="V3527" t="s">
        <v>52</v>
      </c>
      <c r="W3527">
        <v>0</v>
      </c>
      <c r="X3527" t="s">
        <v>52</v>
      </c>
      <c r="Y3527">
        <v>0</v>
      </c>
      <c r="Z3527" t="s">
        <v>52</v>
      </c>
      <c r="AA3527" t="s">
        <v>52</v>
      </c>
      <c r="AB3527" t="s">
        <v>52</v>
      </c>
      <c r="AC3527" t="s">
        <v>52</v>
      </c>
      <c r="AD3527" t="s">
        <v>52</v>
      </c>
      <c r="AE3527" t="s">
        <v>52</v>
      </c>
      <c r="AF3527" t="s">
        <v>52</v>
      </c>
      <c r="AG3527" t="s">
        <v>52</v>
      </c>
      <c r="AH3527" t="s">
        <v>52</v>
      </c>
      <c r="AI3527" t="s">
        <v>52</v>
      </c>
      <c r="AJ3527">
        <v>0</v>
      </c>
      <c r="AK3527" t="s">
        <v>52</v>
      </c>
      <c r="AL3527" t="s">
        <v>52</v>
      </c>
      <c r="AM3527" t="s">
        <v>52</v>
      </c>
      <c r="AN3527">
        <v>0</v>
      </c>
      <c r="AO3527">
        <v>16</v>
      </c>
      <c r="AP3527" t="s">
        <v>52</v>
      </c>
      <c r="AQ3527">
        <v>51</v>
      </c>
      <c r="AR3527" t="s">
        <v>52</v>
      </c>
      <c r="AS3527">
        <v>0</v>
      </c>
    </row>
    <row r="3528" spans="1:45" x14ac:dyDescent="0.25">
      <c r="A3528">
        <v>45001</v>
      </c>
      <c r="B3528" t="s">
        <v>45</v>
      </c>
      <c r="C3528">
        <v>17</v>
      </c>
      <c r="D3528" t="s">
        <v>65</v>
      </c>
      <c r="E3528" t="s">
        <v>52</v>
      </c>
      <c r="F3528" t="s">
        <v>52</v>
      </c>
      <c r="G3528" t="s">
        <v>49</v>
      </c>
      <c r="H3528">
        <v>5</v>
      </c>
      <c r="I3528" t="s">
        <v>57</v>
      </c>
      <c r="J3528" t="s">
        <v>55</v>
      </c>
      <c r="K3528" t="s">
        <v>52</v>
      </c>
      <c r="L3528" t="s">
        <v>52</v>
      </c>
      <c r="M3528" t="s">
        <v>52</v>
      </c>
      <c r="N3528" t="s">
        <v>62</v>
      </c>
      <c r="O3528" t="s">
        <v>51</v>
      </c>
      <c r="P3528" t="s">
        <v>52</v>
      </c>
      <c r="Q3528" t="s">
        <v>52</v>
      </c>
      <c r="R3528" t="s">
        <v>54</v>
      </c>
      <c r="S3528" t="s">
        <v>54</v>
      </c>
      <c r="T3528" t="s">
        <v>52</v>
      </c>
      <c r="U3528">
        <v>0</v>
      </c>
      <c r="V3528" t="s">
        <v>51</v>
      </c>
      <c r="W3528">
        <v>0</v>
      </c>
      <c r="X3528" t="s">
        <v>68</v>
      </c>
      <c r="Y3528">
        <v>1</v>
      </c>
      <c r="Z3528" t="s">
        <v>55</v>
      </c>
      <c r="AA3528" t="s">
        <v>52</v>
      </c>
      <c r="AB3528" t="s">
        <v>52</v>
      </c>
      <c r="AC3528" t="s">
        <v>52</v>
      </c>
      <c r="AD3528" t="s">
        <v>52</v>
      </c>
      <c r="AE3528" t="s">
        <v>52</v>
      </c>
      <c r="AF3528" t="s">
        <v>52</v>
      </c>
      <c r="AG3528" t="s">
        <v>52</v>
      </c>
      <c r="AH3528" t="s">
        <v>52</v>
      </c>
      <c r="AI3528" t="s">
        <v>52</v>
      </c>
      <c r="AJ3528">
        <v>0</v>
      </c>
      <c r="AK3528" t="s">
        <v>52</v>
      </c>
      <c r="AL3528" t="s">
        <v>52</v>
      </c>
      <c r="AM3528" t="s">
        <v>52</v>
      </c>
      <c r="AN3528">
        <v>1</v>
      </c>
      <c r="AO3528">
        <v>44</v>
      </c>
      <c r="AP3528">
        <v>158.19999999999999</v>
      </c>
      <c r="AQ3528">
        <v>71.400000000000006</v>
      </c>
      <c r="AR3528">
        <v>31.686274509803901</v>
      </c>
      <c r="AS3528">
        <v>2</v>
      </c>
    </row>
    <row r="3529" spans="1:45" x14ac:dyDescent="0.25">
      <c r="A3529">
        <v>45002</v>
      </c>
      <c r="B3529" t="s">
        <v>59</v>
      </c>
      <c r="C3529">
        <v>37</v>
      </c>
      <c r="D3529" t="s">
        <v>60</v>
      </c>
      <c r="E3529" t="s">
        <v>66</v>
      </c>
      <c r="F3529" t="s">
        <v>71</v>
      </c>
      <c r="G3529" t="s">
        <v>49</v>
      </c>
      <c r="H3529">
        <v>2.8</v>
      </c>
      <c r="I3529" t="s">
        <v>57</v>
      </c>
      <c r="J3529" t="s">
        <v>51</v>
      </c>
      <c r="K3529" t="s">
        <v>52</v>
      </c>
      <c r="L3529" t="s">
        <v>52</v>
      </c>
      <c r="M3529" t="s">
        <v>52</v>
      </c>
      <c r="N3529" t="s">
        <v>67</v>
      </c>
      <c r="O3529" t="s">
        <v>51</v>
      </c>
      <c r="P3529" t="s">
        <v>52</v>
      </c>
      <c r="Q3529" t="s">
        <v>52</v>
      </c>
      <c r="R3529" t="s">
        <v>54</v>
      </c>
      <c r="S3529" t="s">
        <v>54</v>
      </c>
      <c r="T3529" t="s">
        <v>51</v>
      </c>
      <c r="U3529">
        <v>0</v>
      </c>
      <c r="V3529" t="s">
        <v>51</v>
      </c>
      <c r="W3529">
        <v>0</v>
      </c>
      <c r="X3529" t="s">
        <v>52</v>
      </c>
      <c r="Y3529">
        <v>0</v>
      </c>
      <c r="Z3529" t="s">
        <v>51</v>
      </c>
      <c r="AA3529" t="s">
        <v>55</v>
      </c>
      <c r="AB3529" t="s">
        <v>52</v>
      </c>
      <c r="AC3529">
        <v>0</v>
      </c>
      <c r="AD3529" t="s">
        <v>52</v>
      </c>
      <c r="AE3529" t="s">
        <v>52</v>
      </c>
      <c r="AF3529" t="s">
        <v>52</v>
      </c>
      <c r="AG3529" t="s">
        <v>52</v>
      </c>
      <c r="AH3529">
        <v>0</v>
      </c>
      <c r="AI3529" t="s">
        <v>69</v>
      </c>
      <c r="AJ3529">
        <v>0</v>
      </c>
      <c r="AK3529" t="s">
        <v>52</v>
      </c>
      <c r="AL3529" t="s">
        <v>51</v>
      </c>
      <c r="AM3529" t="s">
        <v>51</v>
      </c>
      <c r="AN3529">
        <v>0</v>
      </c>
      <c r="AO3529">
        <v>64.7</v>
      </c>
      <c r="AP3529">
        <v>171.6</v>
      </c>
      <c r="AQ3529">
        <v>81</v>
      </c>
      <c r="AR3529">
        <v>21.629629629629601</v>
      </c>
      <c r="AS3529">
        <v>0</v>
      </c>
    </row>
    <row r="3530" spans="1:45" x14ac:dyDescent="0.25">
      <c r="A3530">
        <v>45003</v>
      </c>
      <c r="B3530" t="s">
        <v>59</v>
      </c>
      <c r="C3530">
        <v>80</v>
      </c>
      <c r="D3530" t="s">
        <v>60</v>
      </c>
      <c r="E3530" t="s">
        <v>47</v>
      </c>
      <c r="F3530" t="s">
        <v>78</v>
      </c>
      <c r="G3530" t="s">
        <v>49</v>
      </c>
      <c r="H3530">
        <v>5</v>
      </c>
      <c r="I3530" t="s">
        <v>57</v>
      </c>
      <c r="J3530" t="s">
        <v>55</v>
      </c>
      <c r="K3530" t="s">
        <v>58</v>
      </c>
      <c r="L3530" t="s">
        <v>58</v>
      </c>
      <c r="M3530" t="s">
        <v>52</v>
      </c>
      <c r="N3530" t="s">
        <v>62</v>
      </c>
      <c r="O3530" t="s">
        <v>51</v>
      </c>
      <c r="P3530" t="s">
        <v>52</v>
      </c>
      <c r="Q3530" t="s">
        <v>52</v>
      </c>
      <c r="R3530" t="s">
        <v>54</v>
      </c>
      <c r="S3530" t="s">
        <v>54</v>
      </c>
      <c r="T3530" t="s">
        <v>51</v>
      </c>
      <c r="U3530">
        <v>0</v>
      </c>
      <c r="V3530" t="s">
        <v>51</v>
      </c>
      <c r="W3530">
        <v>0</v>
      </c>
      <c r="X3530" t="s">
        <v>52</v>
      </c>
      <c r="Y3530">
        <v>0</v>
      </c>
      <c r="Z3530" t="s">
        <v>51</v>
      </c>
      <c r="AA3530" t="s">
        <v>55</v>
      </c>
      <c r="AB3530" t="s">
        <v>52</v>
      </c>
      <c r="AC3530">
        <v>0</v>
      </c>
      <c r="AD3530" t="s">
        <v>52</v>
      </c>
      <c r="AE3530" t="s">
        <v>52</v>
      </c>
      <c r="AF3530" t="s">
        <v>52</v>
      </c>
      <c r="AG3530" t="s">
        <v>52</v>
      </c>
      <c r="AH3530">
        <v>0</v>
      </c>
      <c r="AI3530" t="s">
        <v>52</v>
      </c>
      <c r="AJ3530">
        <v>0</v>
      </c>
      <c r="AK3530" t="s">
        <v>63</v>
      </c>
      <c r="AL3530" t="s">
        <v>55</v>
      </c>
      <c r="AM3530" t="s">
        <v>51</v>
      </c>
      <c r="AN3530">
        <v>0</v>
      </c>
      <c r="AO3530" t="s">
        <v>52</v>
      </c>
      <c r="AP3530">
        <v>162</v>
      </c>
      <c r="AQ3530" t="s">
        <v>52</v>
      </c>
      <c r="AR3530" t="s">
        <v>52</v>
      </c>
      <c r="AS3530">
        <v>0</v>
      </c>
    </row>
    <row r="3531" spans="1:45" x14ac:dyDescent="0.25">
      <c r="A3531">
        <v>45004</v>
      </c>
      <c r="B3531" t="s">
        <v>59</v>
      </c>
      <c r="C3531">
        <v>19</v>
      </c>
      <c r="D3531" t="s">
        <v>70</v>
      </c>
      <c r="E3531" t="s">
        <v>52</v>
      </c>
      <c r="F3531" t="s">
        <v>52</v>
      </c>
      <c r="G3531" t="s">
        <v>49</v>
      </c>
      <c r="H3531">
        <v>0.99</v>
      </c>
      <c r="I3531" t="s">
        <v>61</v>
      </c>
      <c r="J3531" t="s">
        <v>55</v>
      </c>
      <c r="K3531" t="s">
        <v>52</v>
      </c>
      <c r="L3531" t="s">
        <v>52</v>
      </c>
      <c r="M3531" t="s">
        <v>52</v>
      </c>
      <c r="N3531">
        <v>1</v>
      </c>
      <c r="O3531" t="s">
        <v>55</v>
      </c>
      <c r="P3531">
        <v>2</v>
      </c>
      <c r="Q3531" t="s">
        <v>52</v>
      </c>
      <c r="R3531" t="s">
        <v>64</v>
      </c>
      <c r="S3531" t="s">
        <v>64</v>
      </c>
      <c r="T3531" t="s">
        <v>52</v>
      </c>
      <c r="U3531">
        <v>0</v>
      </c>
      <c r="V3531" t="s">
        <v>51</v>
      </c>
      <c r="W3531">
        <v>0</v>
      </c>
      <c r="X3531" t="s">
        <v>52</v>
      </c>
      <c r="Y3531">
        <v>0</v>
      </c>
      <c r="Z3531" t="s">
        <v>51</v>
      </c>
      <c r="AA3531" t="s">
        <v>52</v>
      </c>
      <c r="AB3531" t="s">
        <v>52</v>
      </c>
      <c r="AC3531" t="s">
        <v>52</v>
      </c>
      <c r="AD3531" t="s">
        <v>52</v>
      </c>
      <c r="AE3531" t="s">
        <v>52</v>
      </c>
      <c r="AF3531" t="s">
        <v>52</v>
      </c>
      <c r="AG3531" t="s">
        <v>52</v>
      </c>
      <c r="AH3531" t="s">
        <v>52</v>
      </c>
      <c r="AI3531" t="s">
        <v>52</v>
      </c>
      <c r="AJ3531">
        <v>0</v>
      </c>
      <c r="AK3531" t="s">
        <v>52</v>
      </c>
      <c r="AL3531" t="s">
        <v>52</v>
      </c>
      <c r="AM3531" t="s">
        <v>52</v>
      </c>
      <c r="AN3531">
        <v>0</v>
      </c>
      <c r="AO3531">
        <v>87.9</v>
      </c>
      <c r="AP3531">
        <v>177.1</v>
      </c>
      <c r="AQ3531">
        <v>90.4</v>
      </c>
      <c r="AR3531">
        <v>24.818584070796501</v>
      </c>
      <c r="AS3531">
        <v>0</v>
      </c>
    </row>
    <row r="3532" spans="1:45" x14ac:dyDescent="0.25">
      <c r="A3532">
        <v>45005</v>
      </c>
      <c r="B3532" t="s">
        <v>45</v>
      </c>
      <c r="C3532">
        <v>39</v>
      </c>
      <c r="D3532" t="s">
        <v>70</v>
      </c>
      <c r="E3532" t="s">
        <v>75</v>
      </c>
      <c r="F3532" t="s">
        <v>78</v>
      </c>
      <c r="G3532" t="s">
        <v>49</v>
      </c>
      <c r="H3532">
        <v>5</v>
      </c>
      <c r="I3532" t="s">
        <v>57</v>
      </c>
      <c r="J3532" t="s">
        <v>51</v>
      </c>
      <c r="K3532" t="s">
        <v>52</v>
      </c>
      <c r="L3532" t="s">
        <v>52</v>
      </c>
      <c r="M3532" t="s">
        <v>52</v>
      </c>
      <c r="N3532" t="s">
        <v>62</v>
      </c>
      <c r="O3532" t="s">
        <v>55</v>
      </c>
      <c r="P3532">
        <v>2</v>
      </c>
      <c r="Q3532" t="s">
        <v>52</v>
      </c>
      <c r="R3532" t="s">
        <v>54</v>
      </c>
      <c r="S3532" t="s">
        <v>54</v>
      </c>
      <c r="T3532" t="s">
        <v>51</v>
      </c>
      <c r="U3532">
        <v>0</v>
      </c>
      <c r="V3532" t="s">
        <v>51</v>
      </c>
      <c r="W3532">
        <v>0</v>
      </c>
      <c r="X3532" t="s">
        <v>52</v>
      </c>
      <c r="Y3532">
        <v>0</v>
      </c>
      <c r="Z3532" t="s">
        <v>51</v>
      </c>
      <c r="AA3532" t="s">
        <v>55</v>
      </c>
      <c r="AB3532">
        <v>1</v>
      </c>
      <c r="AC3532">
        <v>1</v>
      </c>
      <c r="AD3532">
        <v>2</v>
      </c>
      <c r="AE3532">
        <v>0</v>
      </c>
      <c r="AF3532" t="s">
        <v>52</v>
      </c>
      <c r="AG3532" t="s">
        <v>52</v>
      </c>
      <c r="AH3532">
        <v>0.23529411764705899</v>
      </c>
      <c r="AI3532" t="s">
        <v>69</v>
      </c>
      <c r="AJ3532">
        <v>0</v>
      </c>
      <c r="AK3532" t="s">
        <v>52</v>
      </c>
      <c r="AL3532" t="s">
        <v>51</v>
      </c>
      <c r="AM3532" t="s">
        <v>51</v>
      </c>
      <c r="AN3532">
        <v>0</v>
      </c>
      <c r="AO3532">
        <v>72.099999999999994</v>
      </c>
      <c r="AP3532">
        <v>163.19999999999999</v>
      </c>
      <c r="AQ3532">
        <v>83</v>
      </c>
      <c r="AR3532">
        <v>36.674698795180703</v>
      </c>
      <c r="AS3532">
        <v>0</v>
      </c>
    </row>
    <row r="3533" spans="1:45" x14ac:dyDescent="0.25">
      <c r="A3533">
        <v>45006</v>
      </c>
      <c r="B3533" t="s">
        <v>59</v>
      </c>
      <c r="C3533">
        <v>49</v>
      </c>
      <c r="D3533" t="s">
        <v>70</v>
      </c>
      <c r="E3533" t="s">
        <v>73</v>
      </c>
      <c r="F3533" t="s">
        <v>78</v>
      </c>
      <c r="G3533" t="s">
        <v>49</v>
      </c>
      <c r="H3533">
        <v>1.03</v>
      </c>
      <c r="I3533" t="s">
        <v>61</v>
      </c>
      <c r="J3533" t="s">
        <v>55</v>
      </c>
      <c r="K3533" t="s">
        <v>52</v>
      </c>
      <c r="L3533" t="s">
        <v>58</v>
      </c>
      <c r="M3533" t="s">
        <v>58</v>
      </c>
      <c r="N3533" t="s">
        <v>62</v>
      </c>
      <c r="O3533" t="s">
        <v>55</v>
      </c>
      <c r="P3533">
        <v>1</v>
      </c>
      <c r="Q3533" t="s">
        <v>52</v>
      </c>
      <c r="R3533" t="s">
        <v>54</v>
      </c>
      <c r="S3533" t="s">
        <v>54</v>
      </c>
      <c r="T3533" t="s">
        <v>55</v>
      </c>
      <c r="U3533">
        <v>0</v>
      </c>
      <c r="V3533" t="s">
        <v>55</v>
      </c>
      <c r="W3533">
        <v>0</v>
      </c>
      <c r="X3533" t="s">
        <v>68</v>
      </c>
      <c r="Y3533">
        <v>1</v>
      </c>
      <c r="Z3533" t="s">
        <v>51</v>
      </c>
      <c r="AA3533" t="s">
        <v>51</v>
      </c>
      <c r="AB3533" t="s">
        <v>52</v>
      </c>
      <c r="AC3533" t="s">
        <v>52</v>
      </c>
      <c r="AD3533" t="s">
        <v>52</v>
      </c>
      <c r="AE3533" t="s">
        <v>52</v>
      </c>
      <c r="AF3533" t="s">
        <v>52</v>
      </c>
      <c r="AG3533">
        <v>2</v>
      </c>
      <c r="AH3533" t="s">
        <v>52</v>
      </c>
      <c r="AI3533" t="s">
        <v>74</v>
      </c>
      <c r="AJ3533">
        <v>0</v>
      </c>
      <c r="AK3533" t="s">
        <v>76</v>
      </c>
      <c r="AL3533" t="s">
        <v>51</v>
      </c>
      <c r="AM3533" t="s">
        <v>51</v>
      </c>
      <c r="AN3533">
        <v>0</v>
      </c>
      <c r="AO3533">
        <v>95.5</v>
      </c>
      <c r="AP3533">
        <v>164</v>
      </c>
      <c r="AQ3533">
        <v>115.5</v>
      </c>
      <c r="AR3533">
        <v>35.601731601731601</v>
      </c>
      <c r="AS3533">
        <v>1</v>
      </c>
    </row>
    <row r="3534" spans="1:45" x14ac:dyDescent="0.25">
      <c r="A3534">
        <v>45007</v>
      </c>
      <c r="B3534" t="s">
        <v>45</v>
      </c>
      <c r="C3534">
        <v>2</v>
      </c>
      <c r="D3534" t="s">
        <v>60</v>
      </c>
      <c r="E3534" t="s">
        <v>52</v>
      </c>
      <c r="F3534" t="s">
        <v>52</v>
      </c>
      <c r="G3534" t="s">
        <v>49</v>
      </c>
      <c r="H3534">
        <v>4.3499999999999996</v>
      </c>
      <c r="I3534" t="s">
        <v>57</v>
      </c>
      <c r="J3534" t="s">
        <v>55</v>
      </c>
      <c r="K3534" t="s">
        <v>58</v>
      </c>
      <c r="L3534" t="s">
        <v>52</v>
      </c>
      <c r="M3534" t="s">
        <v>52</v>
      </c>
      <c r="N3534" t="s">
        <v>62</v>
      </c>
      <c r="O3534" t="s">
        <v>51</v>
      </c>
      <c r="P3534" t="s">
        <v>52</v>
      </c>
      <c r="Q3534">
        <v>0</v>
      </c>
      <c r="R3534" t="s">
        <v>54</v>
      </c>
      <c r="S3534" t="s">
        <v>54</v>
      </c>
      <c r="T3534" t="s">
        <v>52</v>
      </c>
      <c r="U3534">
        <v>0</v>
      </c>
      <c r="V3534" t="s">
        <v>52</v>
      </c>
      <c r="W3534">
        <v>0</v>
      </c>
      <c r="X3534" t="s">
        <v>52</v>
      </c>
      <c r="Y3534">
        <v>0</v>
      </c>
      <c r="Z3534" t="s">
        <v>52</v>
      </c>
      <c r="AA3534" t="s">
        <v>52</v>
      </c>
      <c r="AB3534" t="s">
        <v>52</v>
      </c>
      <c r="AC3534" t="s">
        <v>52</v>
      </c>
      <c r="AD3534" t="s">
        <v>52</v>
      </c>
      <c r="AE3534" t="s">
        <v>52</v>
      </c>
      <c r="AF3534" t="s">
        <v>52</v>
      </c>
      <c r="AG3534" t="s">
        <v>52</v>
      </c>
      <c r="AH3534" t="s">
        <v>52</v>
      </c>
      <c r="AI3534" t="s">
        <v>52</v>
      </c>
      <c r="AJ3534">
        <v>0</v>
      </c>
      <c r="AK3534" t="s">
        <v>52</v>
      </c>
      <c r="AL3534" t="s">
        <v>52</v>
      </c>
      <c r="AM3534" t="s">
        <v>52</v>
      </c>
      <c r="AN3534">
        <v>0</v>
      </c>
      <c r="AO3534">
        <v>14.5</v>
      </c>
      <c r="AP3534">
        <v>87.8</v>
      </c>
      <c r="AQ3534">
        <v>52.6</v>
      </c>
      <c r="AR3534">
        <v>42.615969581748999</v>
      </c>
      <c r="AS3534">
        <v>0</v>
      </c>
    </row>
    <row r="3535" spans="1:45" x14ac:dyDescent="0.25">
      <c r="A3535">
        <v>45008</v>
      </c>
      <c r="B3535" t="s">
        <v>59</v>
      </c>
      <c r="C3535">
        <v>1</v>
      </c>
      <c r="D3535" t="s">
        <v>60</v>
      </c>
      <c r="E3535" t="s">
        <v>52</v>
      </c>
      <c r="F3535" t="s">
        <v>52</v>
      </c>
      <c r="G3535" t="s">
        <v>49</v>
      </c>
      <c r="H3535">
        <v>0.26</v>
      </c>
      <c r="I3535" t="s">
        <v>61</v>
      </c>
      <c r="J3535" t="s">
        <v>55</v>
      </c>
      <c r="K3535" t="s">
        <v>52</v>
      </c>
      <c r="L3535" t="s">
        <v>52</v>
      </c>
      <c r="M3535" t="s">
        <v>58</v>
      </c>
      <c r="N3535" t="s">
        <v>53</v>
      </c>
      <c r="O3535" t="s">
        <v>55</v>
      </c>
      <c r="P3535">
        <v>1</v>
      </c>
      <c r="Q3535">
        <v>20</v>
      </c>
      <c r="R3535" t="s">
        <v>72</v>
      </c>
      <c r="S3535" t="s">
        <v>64</v>
      </c>
      <c r="T3535" t="s">
        <v>52</v>
      </c>
      <c r="U3535">
        <v>0</v>
      </c>
      <c r="V3535" t="s">
        <v>52</v>
      </c>
      <c r="W3535">
        <v>0</v>
      </c>
      <c r="X3535" t="s">
        <v>52</v>
      </c>
      <c r="Y3535">
        <v>0</v>
      </c>
      <c r="Z3535" t="s">
        <v>52</v>
      </c>
      <c r="AA3535" t="s">
        <v>52</v>
      </c>
      <c r="AB3535" t="s">
        <v>52</v>
      </c>
      <c r="AC3535" t="s">
        <v>52</v>
      </c>
      <c r="AD3535" t="s">
        <v>52</v>
      </c>
      <c r="AE3535" t="s">
        <v>52</v>
      </c>
      <c r="AF3535" t="s">
        <v>52</v>
      </c>
      <c r="AG3535" t="s">
        <v>52</v>
      </c>
      <c r="AH3535" t="s">
        <v>52</v>
      </c>
      <c r="AI3535" t="s">
        <v>52</v>
      </c>
      <c r="AJ3535">
        <v>0</v>
      </c>
      <c r="AK3535" t="s">
        <v>52</v>
      </c>
      <c r="AL3535" t="s">
        <v>52</v>
      </c>
      <c r="AM3535" t="s">
        <v>52</v>
      </c>
      <c r="AN3535">
        <v>0</v>
      </c>
      <c r="AO3535">
        <v>11.7</v>
      </c>
      <c r="AP3535" t="s">
        <v>52</v>
      </c>
      <c r="AQ3535" t="s">
        <v>52</v>
      </c>
      <c r="AR3535" t="s">
        <v>52</v>
      </c>
      <c r="AS3535">
        <v>0</v>
      </c>
    </row>
    <row r="3536" spans="1:45" x14ac:dyDescent="0.25">
      <c r="A3536">
        <v>45009</v>
      </c>
      <c r="B3536" t="s">
        <v>45</v>
      </c>
      <c r="C3536">
        <v>60</v>
      </c>
      <c r="D3536" t="s">
        <v>60</v>
      </c>
      <c r="E3536" t="s">
        <v>66</v>
      </c>
      <c r="F3536" t="s">
        <v>48</v>
      </c>
      <c r="G3536" t="s">
        <v>49</v>
      </c>
      <c r="H3536">
        <v>0.64</v>
      </c>
      <c r="I3536" t="s">
        <v>61</v>
      </c>
      <c r="J3536" t="s">
        <v>55</v>
      </c>
      <c r="K3536" t="s">
        <v>52</v>
      </c>
      <c r="L3536" t="s">
        <v>52</v>
      </c>
      <c r="M3536" t="s">
        <v>58</v>
      </c>
      <c r="N3536" t="s">
        <v>53</v>
      </c>
      <c r="O3536" t="s">
        <v>55</v>
      </c>
      <c r="P3536">
        <v>1</v>
      </c>
      <c r="Q3536" t="s">
        <v>52</v>
      </c>
      <c r="R3536" t="s">
        <v>54</v>
      </c>
      <c r="S3536" t="s">
        <v>54</v>
      </c>
      <c r="T3536" t="s">
        <v>55</v>
      </c>
      <c r="U3536">
        <v>0</v>
      </c>
      <c r="V3536" t="s">
        <v>55</v>
      </c>
      <c r="W3536">
        <v>0</v>
      </c>
      <c r="X3536" t="s">
        <v>52</v>
      </c>
      <c r="Y3536">
        <v>0</v>
      </c>
      <c r="Z3536" t="s">
        <v>51</v>
      </c>
      <c r="AA3536" t="s">
        <v>51</v>
      </c>
      <c r="AB3536" t="s">
        <v>52</v>
      </c>
      <c r="AC3536">
        <v>0</v>
      </c>
      <c r="AD3536" t="s">
        <v>52</v>
      </c>
      <c r="AE3536" t="s">
        <v>52</v>
      </c>
      <c r="AF3536" t="s">
        <v>52</v>
      </c>
      <c r="AG3536">
        <v>1</v>
      </c>
      <c r="AH3536">
        <v>0</v>
      </c>
      <c r="AI3536" t="s">
        <v>52</v>
      </c>
      <c r="AJ3536">
        <v>0</v>
      </c>
      <c r="AK3536" t="s">
        <v>63</v>
      </c>
      <c r="AL3536" t="s">
        <v>51</v>
      </c>
      <c r="AM3536" t="s">
        <v>51</v>
      </c>
      <c r="AN3536">
        <v>0</v>
      </c>
      <c r="AO3536">
        <v>86.9</v>
      </c>
      <c r="AP3536">
        <v>169.1</v>
      </c>
      <c r="AQ3536">
        <v>105.5</v>
      </c>
      <c r="AR3536">
        <v>43.943127962085299</v>
      </c>
      <c r="AS3536">
        <v>0</v>
      </c>
    </row>
    <row r="3537" spans="1:45" x14ac:dyDescent="0.25">
      <c r="A3537">
        <v>45010</v>
      </c>
      <c r="B3537" t="s">
        <v>59</v>
      </c>
      <c r="C3537">
        <v>31</v>
      </c>
      <c r="D3537" t="s">
        <v>60</v>
      </c>
      <c r="E3537" t="s">
        <v>75</v>
      </c>
      <c r="F3537" t="s">
        <v>71</v>
      </c>
      <c r="G3537" t="s">
        <v>49</v>
      </c>
      <c r="H3537">
        <v>3.06</v>
      </c>
      <c r="I3537" t="s">
        <v>57</v>
      </c>
      <c r="J3537" t="s">
        <v>55</v>
      </c>
      <c r="K3537" t="s">
        <v>58</v>
      </c>
      <c r="L3537" t="s">
        <v>52</v>
      </c>
      <c r="M3537" t="s">
        <v>52</v>
      </c>
      <c r="N3537" t="s">
        <v>62</v>
      </c>
      <c r="O3537" t="s">
        <v>51</v>
      </c>
      <c r="P3537" t="s">
        <v>52</v>
      </c>
      <c r="Q3537" t="s">
        <v>52</v>
      </c>
      <c r="R3537" t="s">
        <v>54</v>
      </c>
      <c r="S3537" t="s">
        <v>54</v>
      </c>
      <c r="T3537" t="s">
        <v>51</v>
      </c>
      <c r="U3537">
        <v>0</v>
      </c>
      <c r="V3537" t="s">
        <v>51</v>
      </c>
      <c r="W3537">
        <v>0</v>
      </c>
      <c r="X3537" t="s">
        <v>68</v>
      </c>
      <c r="Y3537">
        <v>1</v>
      </c>
      <c r="Z3537" t="s">
        <v>51</v>
      </c>
      <c r="AA3537" t="s">
        <v>51</v>
      </c>
      <c r="AB3537" t="s">
        <v>52</v>
      </c>
      <c r="AC3537" t="s">
        <v>52</v>
      </c>
      <c r="AD3537" t="s">
        <v>52</v>
      </c>
      <c r="AE3537" t="s">
        <v>52</v>
      </c>
      <c r="AF3537" t="s">
        <v>52</v>
      </c>
      <c r="AG3537">
        <v>2</v>
      </c>
      <c r="AH3537" t="s">
        <v>52</v>
      </c>
      <c r="AI3537" t="s">
        <v>74</v>
      </c>
      <c r="AJ3537">
        <v>0</v>
      </c>
      <c r="AK3537" t="s">
        <v>52</v>
      </c>
      <c r="AL3537" t="s">
        <v>51</v>
      </c>
      <c r="AM3537" t="s">
        <v>51</v>
      </c>
      <c r="AN3537">
        <v>0</v>
      </c>
      <c r="AO3537">
        <v>99.3</v>
      </c>
      <c r="AP3537">
        <v>179.6</v>
      </c>
      <c r="AQ3537">
        <v>110.5</v>
      </c>
      <c r="AR3537">
        <v>31.493212669683299</v>
      </c>
      <c r="AS3537">
        <v>1</v>
      </c>
    </row>
    <row r="3538" spans="1:45" x14ac:dyDescent="0.25">
      <c r="A3538">
        <v>45011</v>
      </c>
      <c r="B3538" t="s">
        <v>59</v>
      </c>
      <c r="C3538">
        <v>18</v>
      </c>
      <c r="D3538" t="s">
        <v>60</v>
      </c>
      <c r="E3538" t="s">
        <v>52</v>
      </c>
      <c r="F3538" t="s">
        <v>52</v>
      </c>
      <c r="G3538" t="s">
        <v>49</v>
      </c>
      <c r="H3538">
        <v>0.9</v>
      </c>
      <c r="I3538" t="s">
        <v>61</v>
      </c>
      <c r="J3538" t="s">
        <v>55</v>
      </c>
      <c r="K3538" t="s">
        <v>52</v>
      </c>
      <c r="L3538" t="s">
        <v>52</v>
      </c>
      <c r="M3538" t="s">
        <v>52</v>
      </c>
      <c r="N3538" t="s">
        <v>67</v>
      </c>
      <c r="O3538" t="s">
        <v>55</v>
      </c>
      <c r="P3538">
        <v>1</v>
      </c>
      <c r="Q3538" t="s">
        <v>52</v>
      </c>
      <c r="R3538" t="s">
        <v>54</v>
      </c>
      <c r="S3538" t="s">
        <v>54</v>
      </c>
      <c r="T3538" t="s">
        <v>52</v>
      </c>
      <c r="U3538">
        <v>0</v>
      </c>
      <c r="V3538" t="s">
        <v>51</v>
      </c>
      <c r="W3538">
        <v>0</v>
      </c>
      <c r="X3538" t="s">
        <v>52</v>
      </c>
      <c r="Y3538">
        <v>0</v>
      </c>
      <c r="Z3538" t="s">
        <v>55</v>
      </c>
      <c r="AA3538" t="s">
        <v>52</v>
      </c>
      <c r="AB3538" t="s">
        <v>52</v>
      </c>
      <c r="AC3538" t="s">
        <v>52</v>
      </c>
      <c r="AD3538" t="s">
        <v>52</v>
      </c>
      <c r="AE3538" t="s">
        <v>52</v>
      </c>
      <c r="AF3538" t="s">
        <v>52</v>
      </c>
      <c r="AG3538" t="s">
        <v>52</v>
      </c>
      <c r="AH3538" t="s">
        <v>52</v>
      </c>
      <c r="AI3538" t="s">
        <v>52</v>
      </c>
      <c r="AJ3538">
        <v>0</v>
      </c>
      <c r="AK3538" t="s">
        <v>52</v>
      </c>
      <c r="AL3538" t="s">
        <v>52</v>
      </c>
      <c r="AM3538" t="s">
        <v>52</v>
      </c>
      <c r="AN3538">
        <v>1</v>
      </c>
      <c r="AO3538">
        <v>162.6</v>
      </c>
      <c r="AP3538">
        <v>181.9</v>
      </c>
      <c r="AQ3538">
        <v>152.5</v>
      </c>
      <c r="AR3538">
        <v>40.144262295082001</v>
      </c>
      <c r="AS3538">
        <v>1</v>
      </c>
    </row>
    <row r="3539" spans="1:45" x14ac:dyDescent="0.25">
      <c r="A3539">
        <v>45012</v>
      </c>
      <c r="B3539" t="s">
        <v>45</v>
      </c>
      <c r="C3539">
        <v>44</v>
      </c>
      <c r="D3539" t="s">
        <v>60</v>
      </c>
      <c r="E3539" t="s">
        <v>75</v>
      </c>
      <c r="F3539" t="s">
        <v>48</v>
      </c>
      <c r="G3539" t="s">
        <v>49</v>
      </c>
      <c r="H3539">
        <v>0.87</v>
      </c>
      <c r="I3539" t="s">
        <v>61</v>
      </c>
      <c r="J3539" t="s">
        <v>51</v>
      </c>
      <c r="K3539" t="s">
        <v>52</v>
      </c>
      <c r="L3539" t="s">
        <v>52</v>
      </c>
      <c r="M3539" t="s">
        <v>52</v>
      </c>
      <c r="N3539" t="s">
        <v>67</v>
      </c>
      <c r="O3539" t="s">
        <v>51</v>
      </c>
      <c r="P3539" t="s">
        <v>52</v>
      </c>
      <c r="Q3539" t="s">
        <v>52</v>
      </c>
      <c r="R3539" t="s">
        <v>54</v>
      </c>
      <c r="S3539" t="s">
        <v>54</v>
      </c>
      <c r="T3539" t="s">
        <v>51</v>
      </c>
      <c r="U3539">
        <v>0</v>
      </c>
      <c r="V3539" t="s">
        <v>55</v>
      </c>
      <c r="W3539">
        <v>0</v>
      </c>
      <c r="X3539" t="s">
        <v>68</v>
      </c>
      <c r="Y3539">
        <v>1</v>
      </c>
      <c r="Z3539" t="s">
        <v>51</v>
      </c>
      <c r="AA3539" t="s">
        <v>55</v>
      </c>
      <c r="AB3539">
        <v>1</v>
      </c>
      <c r="AC3539">
        <v>2</v>
      </c>
      <c r="AD3539">
        <v>2</v>
      </c>
      <c r="AE3539">
        <v>0</v>
      </c>
      <c r="AF3539" t="s">
        <v>52</v>
      </c>
      <c r="AG3539" t="s">
        <v>52</v>
      </c>
      <c r="AH3539">
        <v>0.47058823529411797</v>
      </c>
      <c r="AI3539" t="s">
        <v>69</v>
      </c>
      <c r="AJ3539">
        <v>0</v>
      </c>
      <c r="AK3539" t="s">
        <v>76</v>
      </c>
      <c r="AL3539" t="s">
        <v>51</v>
      </c>
      <c r="AM3539" t="s">
        <v>51</v>
      </c>
      <c r="AN3539">
        <v>0</v>
      </c>
      <c r="AO3539">
        <v>84.5</v>
      </c>
      <c r="AP3539">
        <v>167.7</v>
      </c>
      <c r="AQ3539">
        <v>98.8</v>
      </c>
      <c r="AR3539">
        <v>42.052631578947398</v>
      </c>
      <c r="AS3539">
        <v>1</v>
      </c>
    </row>
    <row r="3540" spans="1:45" x14ac:dyDescent="0.25">
      <c r="A3540">
        <v>45013</v>
      </c>
      <c r="B3540" t="s">
        <v>45</v>
      </c>
      <c r="C3540">
        <v>67</v>
      </c>
      <c r="D3540" t="s">
        <v>60</v>
      </c>
      <c r="E3540" t="s">
        <v>47</v>
      </c>
      <c r="F3540" t="s">
        <v>48</v>
      </c>
      <c r="G3540" t="s">
        <v>49</v>
      </c>
      <c r="H3540">
        <v>2.19</v>
      </c>
      <c r="I3540" t="s">
        <v>57</v>
      </c>
      <c r="J3540" t="s">
        <v>55</v>
      </c>
      <c r="K3540" t="s">
        <v>52</v>
      </c>
      <c r="L3540" t="s">
        <v>58</v>
      </c>
      <c r="M3540" t="s">
        <v>52</v>
      </c>
      <c r="N3540" t="s">
        <v>79</v>
      </c>
      <c r="O3540" t="s">
        <v>51</v>
      </c>
      <c r="P3540" t="s">
        <v>52</v>
      </c>
      <c r="Q3540" t="s">
        <v>52</v>
      </c>
      <c r="R3540" t="s">
        <v>54</v>
      </c>
      <c r="S3540" t="s">
        <v>54</v>
      </c>
      <c r="T3540" t="s">
        <v>51</v>
      </c>
      <c r="U3540">
        <v>0</v>
      </c>
      <c r="V3540" t="s">
        <v>51</v>
      </c>
      <c r="W3540">
        <v>0</v>
      </c>
      <c r="X3540" t="s">
        <v>52</v>
      </c>
      <c r="Y3540">
        <v>0</v>
      </c>
      <c r="Z3540" t="s">
        <v>51</v>
      </c>
      <c r="AA3540" t="s">
        <v>55</v>
      </c>
      <c r="AB3540">
        <v>1</v>
      </c>
      <c r="AC3540">
        <v>2</v>
      </c>
      <c r="AD3540">
        <v>3</v>
      </c>
      <c r="AE3540">
        <v>0</v>
      </c>
      <c r="AF3540" t="s">
        <v>52</v>
      </c>
      <c r="AG3540" t="s">
        <v>52</v>
      </c>
      <c r="AH3540">
        <v>3.8461538461538498E-2</v>
      </c>
      <c r="AI3540" t="s">
        <v>69</v>
      </c>
      <c r="AJ3540">
        <v>0</v>
      </c>
      <c r="AK3540" t="s">
        <v>76</v>
      </c>
      <c r="AL3540" t="s">
        <v>51</v>
      </c>
      <c r="AM3540" t="s">
        <v>52</v>
      </c>
      <c r="AN3540">
        <v>0</v>
      </c>
      <c r="AO3540">
        <v>74.7</v>
      </c>
      <c r="AP3540">
        <v>167.6</v>
      </c>
      <c r="AQ3540">
        <v>100.4</v>
      </c>
      <c r="AR3540">
        <v>42.613545816733101</v>
      </c>
      <c r="AS3540">
        <v>0</v>
      </c>
    </row>
    <row r="3541" spans="1:45" x14ac:dyDescent="0.25">
      <c r="A3541">
        <v>45014</v>
      </c>
      <c r="B3541" t="s">
        <v>45</v>
      </c>
      <c r="C3541">
        <v>35</v>
      </c>
      <c r="D3541" t="s">
        <v>65</v>
      </c>
      <c r="E3541" t="s">
        <v>73</v>
      </c>
      <c r="F3541" t="s">
        <v>78</v>
      </c>
      <c r="G3541" t="s">
        <v>49</v>
      </c>
      <c r="H3541">
        <v>0.27</v>
      </c>
      <c r="I3541" t="s">
        <v>61</v>
      </c>
      <c r="J3541" t="s">
        <v>55</v>
      </c>
      <c r="K3541" t="s">
        <v>52</v>
      </c>
      <c r="L3541" t="s">
        <v>52</v>
      </c>
      <c r="M3541" t="s">
        <v>52</v>
      </c>
      <c r="N3541" t="s">
        <v>62</v>
      </c>
      <c r="O3541" t="s">
        <v>55</v>
      </c>
      <c r="P3541">
        <v>1</v>
      </c>
      <c r="Q3541" t="s">
        <v>52</v>
      </c>
      <c r="R3541" t="s">
        <v>64</v>
      </c>
      <c r="S3541" t="s">
        <v>64</v>
      </c>
      <c r="T3541" t="s">
        <v>55</v>
      </c>
      <c r="U3541">
        <v>0</v>
      </c>
      <c r="V3541" t="s">
        <v>55</v>
      </c>
      <c r="W3541">
        <v>0</v>
      </c>
      <c r="X3541" t="s">
        <v>52</v>
      </c>
      <c r="Y3541">
        <v>0</v>
      </c>
      <c r="Z3541" t="s">
        <v>55</v>
      </c>
      <c r="AA3541" t="s">
        <v>55</v>
      </c>
      <c r="AB3541">
        <v>4</v>
      </c>
      <c r="AC3541">
        <v>2</v>
      </c>
      <c r="AD3541">
        <v>2</v>
      </c>
      <c r="AE3541">
        <v>0</v>
      </c>
      <c r="AF3541" t="s">
        <v>52</v>
      </c>
      <c r="AG3541" t="s">
        <v>52</v>
      </c>
      <c r="AH3541">
        <v>0.47058823529411797</v>
      </c>
      <c r="AI3541" t="s">
        <v>69</v>
      </c>
      <c r="AJ3541">
        <v>0</v>
      </c>
      <c r="AK3541" t="s">
        <v>52</v>
      </c>
      <c r="AL3541" t="s">
        <v>51</v>
      </c>
      <c r="AM3541" t="s">
        <v>55</v>
      </c>
      <c r="AN3541">
        <v>1</v>
      </c>
      <c r="AO3541">
        <v>71.2</v>
      </c>
      <c r="AP3541">
        <v>164.9</v>
      </c>
      <c r="AQ3541">
        <v>92</v>
      </c>
      <c r="AR3541">
        <v>40.152173913043498</v>
      </c>
      <c r="AS3541">
        <v>1</v>
      </c>
    </row>
    <row r="3542" spans="1:45" x14ac:dyDescent="0.25">
      <c r="A3542">
        <v>45015</v>
      </c>
      <c r="B3542" t="s">
        <v>59</v>
      </c>
      <c r="C3542">
        <v>18</v>
      </c>
      <c r="D3542" t="s">
        <v>60</v>
      </c>
      <c r="E3542" t="s">
        <v>52</v>
      </c>
      <c r="F3542" t="s">
        <v>52</v>
      </c>
      <c r="G3542" t="s">
        <v>49</v>
      </c>
      <c r="H3542">
        <v>2.3199999999999998</v>
      </c>
      <c r="I3542" t="s">
        <v>57</v>
      </c>
      <c r="J3542" t="s">
        <v>55</v>
      </c>
      <c r="K3542" t="s">
        <v>58</v>
      </c>
      <c r="L3542" t="s">
        <v>52</v>
      </c>
      <c r="M3542" t="s">
        <v>52</v>
      </c>
      <c r="N3542" t="s">
        <v>67</v>
      </c>
      <c r="O3542" t="s">
        <v>51</v>
      </c>
      <c r="P3542" t="s">
        <v>52</v>
      </c>
      <c r="Q3542" t="s">
        <v>52</v>
      </c>
      <c r="R3542" t="s">
        <v>54</v>
      </c>
      <c r="S3542" t="s">
        <v>54</v>
      </c>
      <c r="T3542" t="s">
        <v>52</v>
      </c>
      <c r="U3542">
        <v>0</v>
      </c>
      <c r="V3542" t="s">
        <v>51</v>
      </c>
      <c r="W3542">
        <v>0</v>
      </c>
      <c r="X3542" t="s">
        <v>81</v>
      </c>
      <c r="Y3542">
        <v>0</v>
      </c>
      <c r="Z3542" t="s">
        <v>55</v>
      </c>
      <c r="AA3542" t="s">
        <v>52</v>
      </c>
      <c r="AB3542" t="s">
        <v>52</v>
      </c>
      <c r="AC3542" t="s">
        <v>52</v>
      </c>
      <c r="AD3542" t="s">
        <v>52</v>
      </c>
      <c r="AE3542" t="s">
        <v>52</v>
      </c>
      <c r="AF3542" t="s">
        <v>52</v>
      </c>
      <c r="AG3542" t="s">
        <v>52</v>
      </c>
      <c r="AH3542" t="s">
        <v>52</v>
      </c>
      <c r="AI3542" t="s">
        <v>52</v>
      </c>
      <c r="AJ3542">
        <v>0</v>
      </c>
      <c r="AK3542" t="s">
        <v>52</v>
      </c>
      <c r="AL3542" t="s">
        <v>52</v>
      </c>
      <c r="AM3542" t="s">
        <v>52</v>
      </c>
      <c r="AN3542">
        <v>1</v>
      </c>
      <c r="AO3542">
        <v>54.9</v>
      </c>
      <c r="AP3542">
        <v>173.3</v>
      </c>
      <c r="AQ3542">
        <v>69</v>
      </c>
      <c r="AR3542">
        <v>13.768115942029</v>
      </c>
      <c r="AS3542">
        <v>1</v>
      </c>
    </row>
    <row r="3543" spans="1:45" x14ac:dyDescent="0.25">
      <c r="A3543">
        <v>45016</v>
      </c>
      <c r="B3543" t="s">
        <v>59</v>
      </c>
      <c r="C3543">
        <v>2</v>
      </c>
      <c r="D3543" t="s">
        <v>60</v>
      </c>
      <c r="E3543" t="s">
        <v>52</v>
      </c>
      <c r="F3543" t="s">
        <v>52</v>
      </c>
      <c r="G3543" t="s">
        <v>49</v>
      </c>
      <c r="H3543">
        <v>0.85</v>
      </c>
      <c r="I3543" t="s">
        <v>61</v>
      </c>
      <c r="J3543" t="s">
        <v>55</v>
      </c>
      <c r="K3543" t="s">
        <v>52</v>
      </c>
      <c r="L3543" t="s">
        <v>52</v>
      </c>
      <c r="M3543" t="s">
        <v>52</v>
      </c>
      <c r="N3543" t="s">
        <v>53</v>
      </c>
      <c r="O3543" t="s">
        <v>55</v>
      </c>
      <c r="P3543">
        <v>1</v>
      </c>
      <c r="Q3543">
        <v>0</v>
      </c>
      <c r="R3543" t="s">
        <v>54</v>
      </c>
      <c r="S3543" t="s">
        <v>54</v>
      </c>
      <c r="T3543" t="s">
        <v>52</v>
      </c>
      <c r="U3543">
        <v>0</v>
      </c>
      <c r="V3543" t="s">
        <v>52</v>
      </c>
      <c r="W3543">
        <v>0</v>
      </c>
      <c r="X3543" t="s">
        <v>52</v>
      </c>
      <c r="Y3543">
        <v>0</v>
      </c>
      <c r="Z3543" t="s">
        <v>52</v>
      </c>
      <c r="AA3543" t="s">
        <v>52</v>
      </c>
      <c r="AB3543" t="s">
        <v>52</v>
      </c>
      <c r="AC3543" t="s">
        <v>52</v>
      </c>
      <c r="AD3543" t="s">
        <v>52</v>
      </c>
      <c r="AE3543" t="s">
        <v>52</v>
      </c>
      <c r="AF3543" t="s">
        <v>52</v>
      </c>
      <c r="AG3543" t="s">
        <v>52</v>
      </c>
      <c r="AH3543" t="s">
        <v>52</v>
      </c>
      <c r="AI3543" t="s">
        <v>52</v>
      </c>
      <c r="AJ3543">
        <v>0</v>
      </c>
      <c r="AK3543" t="s">
        <v>52</v>
      </c>
      <c r="AL3543" t="s">
        <v>52</v>
      </c>
      <c r="AM3543" t="s">
        <v>52</v>
      </c>
      <c r="AN3543">
        <v>0</v>
      </c>
      <c r="AO3543">
        <v>12.5</v>
      </c>
      <c r="AP3543">
        <v>83.1</v>
      </c>
      <c r="AQ3543" t="s">
        <v>52</v>
      </c>
      <c r="AR3543" t="s">
        <v>52</v>
      </c>
      <c r="AS3543">
        <v>0</v>
      </c>
    </row>
    <row r="3544" spans="1:45" x14ac:dyDescent="0.25">
      <c r="A3544">
        <v>45017</v>
      </c>
      <c r="B3544" t="s">
        <v>59</v>
      </c>
      <c r="C3544">
        <v>0</v>
      </c>
      <c r="D3544" t="s">
        <v>60</v>
      </c>
      <c r="E3544" t="s">
        <v>52</v>
      </c>
      <c r="F3544" t="s">
        <v>52</v>
      </c>
      <c r="G3544" t="s">
        <v>49</v>
      </c>
      <c r="H3544">
        <v>3.96</v>
      </c>
      <c r="I3544" t="s">
        <v>57</v>
      </c>
      <c r="J3544" t="s">
        <v>51</v>
      </c>
      <c r="K3544" t="s">
        <v>52</v>
      </c>
      <c r="L3544" t="s">
        <v>52</v>
      </c>
      <c r="M3544" t="s">
        <v>52</v>
      </c>
      <c r="N3544" t="s">
        <v>62</v>
      </c>
      <c r="O3544" t="s">
        <v>51</v>
      </c>
      <c r="P3544" t="s">
        <v>52</v>
      </c>
      <c r="Q3544">
        <v>0</v>
      </c>
      <c r="R3544" t="s">
        <v>54</v>
      </c>
      <c r="S3544" t="s">
        <v>54</v>
      </c>
      <c r="T3544" t="s">
        <v>52</v>
      </c>
      <c r="U3544">
        <v>0</v>
      </c>
      <c r="V3544" t="s">
        <v>52</v>
      </c>
      <c r="W3544">
        <v>0</v>
      </c>
      <c r="X3544" t="s">
        <v>52</v>
      </c>
      <c r="Y3544">
        <v>0</v>
      </c>
      <c r="Z3544" t="s">
        <v>52</v>
      </c>
      <c r="AA3544" t="s">
        <v>52</v>
      </c>
      <c r="AB3544" t="s">
        <v>52</v>
      </c>
      <c r="AC3544" t="s">
        <v>52</v>
      </c>
      <c r="AD3544" t="s">
        <v>52</v>
      </c>
      <c r="AE3544" t="s">
        <v>52</v>
      </c>
      <c r="AF3544" t="s">
        <v>52</v>
      </c>
      <c r="AG3544" t="s">
        <v>52</v>
      </c>
      <c r="AH3544" t="s">
        <v>52</v>
      </c>
      <c r="AI3544" t="s">
        <v>52</v>
      </c>
      <c r="AJ3544">
        <v>0</v>
      </c>
      <c r="AK3544" t="s">
        <v>52</v>
      </c>
      <c r="AL3544" t="s">
        <v>52</v>
      </c>
      <c r="AM3544" t="s">
        <v>52</v>
      </c>
      <c r="AN3544">
        <v>0</v>
      </c>
      <c r="AO3544">
        <v>8.4</v>
      </c>
      <c r="AP3544" t="s">
        <v>52</v>
      </c>
      <c r="AQ3544" t="s">
        <v>52</v>
      </c>
      <c r="AR3544" t="s">
        <v>52</v>
      </c>
      <c r="AS3544">
        <v>0</v>
      </c>
    </row>
    <row r="3545" spans="1:45" x14ac:dyDescent="0.25">
      <c r="A3545">
        <v>45018</v>
      </c>
      <c r="B3545" t="s">
        <v>59</v>
      </c>
      <c r="C3545">
        <v>71</v>
      </c>
      <c r="D3545" t="s">
        <v>70</v>
      </c>
      <c r="E3545" t="s">
        <v>66</v>
      </c>
      <c r="F3545" t="s">
        <v>48</v>
      </c>
      <c r="G3545" t="s">
        <v>52</v>
      </c>
      <c r="H3545">
        <v>3.51</v>
      </c>
      <c r="I3545" t="s">
        <v>57</v>
      </c>
      <c r="J3545" t="s">
        <v>55</v>
      </c>
      <c r="K3545" t="s">
        <v>58</v>
      </c>
      <c r="L3545" t="s">
        <v>52</v>
      </c>
      <c r="M3545" t="s">
        <v>52</v>
      </c>
      <c r="N3545" t="s">
        <v>53</v>
      </c>
      <c r="O3545" t="s">
        <v>51</v>
      </c>
      <c r="P3545" t="s">
        <v>52</v>
      </c>
      <c r="Q3545" t="s">
        <v>52</v>
      </c>
      <c r="R3545" t="s">
        <v>54</v>
      </c>
      <c r="S3545" t="s">
        <v>54</v>
      </c>
      <c r="T3545" t="s">
        <v>51</v>
      </c>
      <c r="U3545">
        <v>0</v>
      </c>
      <c r="V3545" t="s">
        <v>55</v>
      </c>
      <c r="W3545">
        <v>0</v>
      </c>
      <c r="X3545" t="s">
        <v>52</v>
      </c>
      <c r="Y3545">
        <v>0</v>
      </c>
      <c r="Z3545" t="s">
        <v>51</v>
      </c>
      <c r="AA3545" t="s">
        <v>51</v>
      </c>
      <c r="AB3545" t="s">
        <v>52</v>
      </c>
      <c r="AC3545" t="s">
        <v>52</v>
      </c>
      <c r="AD3545" t="s">
        <v>52</v>
      </c>
      <c r="AE3545" t="s">
        <v>52</v>
      </c>
      <c r="AF3545" t="s">
        <v>52</v>
      </c>
      <c r="AG3545">
        <v>2</v>
      </c>
      <c r="AH3545" t="s">
        <v>52</v>
      </c>
      <c r="AI3545" t="s">
        <v>74</v>
      </c>
      <c r="AJ3545">
        <v>0</v>
      </c>
      <c r="AK3545" t="s">
        <v>76</v>
      </c>
      <c r="AL3545" t="s">
        <v>51</v>
      </c>
      <c r="AM3545" t="s">
        <v>51</v>
      </c>
      <c r="AN3545">
        <v>0</v>
      </c>
      <c r="AO3545">
        <v>72.3</v>
      </c>
      <c r="AP3545">
        <v>167.2</v>
      </c>
      <c r="AQ3545">
        <v>90.9</v>
      </c>
      <c r="AR3545">
        <v>27.212321232123202</v>
      </c>
      <c r="AS3545">
        <v>0</v>
      </c>
    </row>
    <row r="3546" spans="1:45" x14ac:dyDescent="0.25">
      <c r="A3546">
        <v>45019</v>
      </c>
      <c r="B3546" t="s">
        <v>45</v>
      </c>
      <c r="C3546">
        <v>40</v>
      </c>
      <c r="D3546" t="s">
        <v>70</v>
      </c>
      <c r="E3546" t="s">
        <v>66</v>
      </c>
      <c r="F3546" t="s">
        <v>71</v>
      </c>
      <c r="G3546" t="s">
        <v>49</v>
      </c>
      <c r="H3546">
        <v>0.73</v>
      </c>
      <c r="I3546" t="s">
        <v>61</v>
      </c>
      <c r="J3546" t="s">
        <v>51</v>
      </c>
      <c r="K3546" t="s">
        <v>52</v>
      </c>
      <c r="L3546" t="s">
        <v>52</v>
      </c>
      <c r="M3546" t="s">
        <v>52</v>
      </c>
      <c r="N3546" t="s">
        <v>62</v>
      </c>
      <c r="O3546" t="s">
        <v>55</v>
      </c>
      <c r="P3546">
        <v>1</v>
      </c>
      <c r="Q3546" t="s">
        <v>52</v>
      </c>
      <c r="R3546" t="s">
        <v>54</v>
      </c>
      <c r="S3546" t="s">
        <v>54</v>
      </c>
      <c r="T3546" t="s">
        <v>51</v>
      </c>
      <c r="U3546">
        <v>0</v>
      </c>
      <c r="V3546" t="s">
        <v>51</v>
      </c>
      <c r="W3546">
        <v>0</v>
      </c>
      <c r="X3546" t="s">
        <v>52</v>
      </c>
      <c r="Y3546">
        <v>0</v>
      </c>
      <c r="Z3546" t="s">
        <v>55</v>
      </c>
      <c r="AA3546" t="s">
        <v>55</v>
      </c>
      <c r="AB3546">
        <v>2</v>
      </c>
      <c r="AC3546">
        <v>5</v>
      </c>
      <c r="AD3546">
        <v>3</v>
      </c>
      <c r="AE3546">
        <v>0</v>
      </c>
      <c r="AF3546" t="s">
        <v>52</v>
      </c>
      <c r="AG3546" t="s">
        <v>52</v>
      </c>
      <c r="AH3546">
        <v>9.6153846153846201E-2</v>
      </c>
      <c r="AI3546" t="s">
        <v>69</v>
      </c>
      <c r="AJ3546">
        <v>0</v>
      </c>
      <c r="AK3546" t="s">
        <v>63</v>
      </c>
      <c r="AL3546" t="s">
        <v>51</v>
      </c>
      <c r="AM3546" t="s">
        <v>51</v>
      </c>
      <c r="AN3546">
        <v>1</v>
      </c>
      <c r="AO3546">
        <v>53</v>
      </c>
      <c r="AP3546">
        <v>169.5</v>
      </c>
      <c r="AQ3546">
        <v>70.099999999999994</v>
      </c>
      <c r="AR3546">
        <v>27.640513552068501</v>
      </c>
      <c r="AS3546">
        <v>1</v>
      </c>
    </row>
    <row r="3547" spans="1:45" x14ac:dyDescent="0.25">
      <c r="A3547">
        <v>45020</v>
      </c>
      <c r="B3547" t="s">
        <v>45</v>
      </c>
      <c r="C3547">
        <v>59</v>
      </c>
      <c r="D3547" t="s">
        <v>60</v>
      </c>
      <c r="E3547" t="s">
        <v>75</v>
      </c>
      <c r="F3547" t="s">
        <v>71</v>
      </c>
      <c r="G3547" t="s">
        <v>49</v>
      </c>
      <c r="H3547">
        <v>3.46</v>
      </c>
      <c r="I3547" t="s">
        <v>57</v>
      </c>
      <c r="J3547" t="s">
        <v>55</v>
      </c>
      <c r="K3547" t="s">
        <v>58</v>
      </c>
      <c r="L3547" t="s">
        <v>52</v>
      </c>
      <c r="M3547" t="s">
        <v>52</v>
      </c>
      <c r="N3547" t="s">
        <v>53</v>
      </c>
      <c r="O3547" t="s">
        <v>51</v>
      </c>
      <c r="P3547" t="s">
        <v>52</v>
      </c>
      <c r="Q3547" t="s">
        <v>52</v>
      </c>
      <c r="R3547" t="s">
        <v>54</v>
      </c>
      <c r="S3547" t="s">
        <v>54</v>
      </c>
      <c r="T3547" t="s">
        <v>55</v>
      </c>
      <c r="U3547">
        <v>0</v>
      </c>
      <c r="V3547" t="s">
        <v>55</v>
      </c>
      <c r="W3547">
        <v>0</v>
      </c>
      <c r="X3547" t="s">
        <v>52</v>
      </c>
      <c r="Y3547">
        <v>0</v>
      </c>
      <c r="Z3547" t="s">
        <v>51</v>
      </c>
      <c r="AA3547" t="s">
        <v>55</v>
      </c>
      <c r="AB3547">
        <v>1</v>
      </c>
      <c r="AC3547">
        <v>8</v>
      </c>
      <c r="AD3547">
        <v>3</v>
      </c>
      <c r="AE3547">
        <v>0</v>
      </c>
      <c r="AF3547" t="s">
        <v>52</v>
      </c>
      <c r="AG3547" t="s">
        <v>52</v>
      </c>
      <c r="AH3547">
        <v>0.15384615384615399</v>
      </c>
      <c r="AI3547" t="s">
        <v>69</v>
      </c>
      <c r="AJ3547">
        <v>0</v>
      </c>
      <c r="AK3547" t="s">
        <v>63</v>
      </c>
      <c r="AL3547" t="s">
        <v>51</v>
      </c>
      <c r="AM3547" t="s">
        <v>51</v>
      </c>
      <c r="AN3547">
        <v>0</v>
      </c>
      <c r="AO3547">
        <v>93.8</v>
      </c>
      <c r="AP3547">
        <v>153.5</v>
      </c>
      <c r="AQ3547">
        <v>116.9</v>
      </c>
      <c r="AR3547">
        <v>49.738237810094098</v>
      </c>
      <c r="AS3547">
        <v>0</v>
      </c>
    </row>
    <row r="3548" spans="1:45" x14ac:dyDescent="0.25">
      <c r="A3548">
        <v>45021</v>
      </c>
      <c r="B3548" t="s">
        <v>45</v>
      </c>
      <c r="C3548">
        <v>10</v>
      </c>
      <c r="D3548" t="s">
        <v>60</v>
      </c>
      <c r="E3548" t="s">
        <v>52</v>
      </c>
      <c r="F3548" t="s">
        <v>52</v>
      </c>
      <c r="G3548" t="s">
        <v>49</v>
      </c>
      <c r="H3548">
        <v>0.68</v>
      </c>
      <c r="I3548" t="s">
        <v>61</v>
      </c>
      <c r="J3548" t="s">
        <v>55</v>
      </c>
      <c r="K3548" t="s">
        <v>52</v>
      </c>
      <c r="L3548" t="s">
        <v>52</v>
      </c>
      <c r="M3548" t="s">
        <v>58</v>
      </c>
      <c r="N3548" t="s">
        <v>62</v>
      </c>
      <c r="O3548" t="s">
        <v>55</v>
      </c>
      <c r="P3548">
        <v>1</v>
      </c>
      <c r="Q3548">
        <v>36</v>
      </c>
      <c r="R3548" t="s">
        <v>54</v>
      </c>
      <c r="S3548" t="s">
        <v>54</v>
      </c>
      <c r="T3548" t="s">
        <v>52</v>
      </c>
      <c r="U3548">
        <v>0</v>
      </c>
      <c r="V3548" t="s">
        <v>52</v>
      </c>
      <c r="W3548">
        <v>0</v>
      </c>
      <c r="X3548" t="s">
        <v>52</v>
      </c>
      <c r="Y3548">
        <v>0</v>
      </c>
      <c r="Z3548" t="s">
        <v>52</v>
      </c>
      <c r="AA3548" t="s">
        <v>52</v>
      </c>
      <c r="AB3548" t="s">
        <v>52</v>
      </c>
      <c r="AC3548" t="s">
        <v>52</v>
      </c>
      <c r="AD3548" t="s">
        <v>52</v>
      </c>
      <c r="AE3548" t="s">
        <v>52</v>
      </c>
      <c r="AF3548" t="s">
        <v>52</v>
      </c>
      <c r="AG3548" t="s">
        <v>52</v>
      </c>
      <c r="AH3548" t="s">
        <v>52</v>
      </c>
      <c r="AI3548" t="s">
        <v>52</v>
      </c>
      <c r="AJ3548">
        <v>0</v>
      </c>
      <c r="AK3548" t="s">
        <v>52</v>
      </c>
      <c r="AL3548" t="s">
        <v>52</v>
      </c>
      <c r="AM3548" t="s">
        <v>52</v>
      </c>
      <c r="AN3548">
        <v>0</v>
      </c>
      <c r="AO3548">
        <v>82.1</v>
      </c>
      <c r="AP3548">
        <v>162.19999999999999</v>
      </c>
      <c r="AQ3548">
        <v>107.3</v>
      </c>
      <c r="AR3548">
        <v>45.767008387697999</v>
      </c>
      <c r="AS3548">
        <v>0</v>
      </c>
    </row>
    <row r="3549" spans="1:45" x14ac:dyDescent="0.25">
      <c r="A3549">
        <v>45022</v>
      </c>
      <c r="B3549" t="s">
        <v>59</v>
      </c>
      <c r="C3549">
        <v>36</v>
      </c>
      <c r="D3549" t="s">
        <v>60</v>
      </c>
      <c r="E3549" t="s">
        <v>73</v>
      </c>
      <c r="F3549" t="s">
        <v>48</v>
      </c>
      <c r="G3549" t="s">
        <v>49</v>
      </c>
      <c r="H3549">
        <v>5</v>
      </c>
      <c r="I3549" t="s">
        <v>57</v>
      </c>
      <c r="J3549" t="s">
        <v>51</v>
      </c>
      <c r="K3549" t="s">
        <v>52</v>
      </c>
      <c r="L3549" t="s">
        <v>52</v>
      </c>
      <c r="M3549" t="s">
        <v>52</v>
      </c>
      <c r="N3549" t="s">
        <v>53</v>
      </c>
      <c r="O3549" t="s">
        <v>51</v>
      </c>
      <c r="P3549" t="s">
        <v>52</v>
      </c>
      <c r="Q3549" t="s">
        <v>52</v>
      </c>
      <c r="R3549" t="s">
        <v>54</v>
      </c>
      <c r="S3549" t="s">
        <v>54</v>
      </c>
      <c r="T3549" t="s">
        <v>51</v>
      </c>
      <c r="U3549">
        <v>0</v>
      </c>
      <c r="V3549" t="s">
        <v>55</v>
      </c>
      <c r="W3549">
        <v>0</v>
      </c>
      <c r="X3549" t="s">
        <v>52</v>
      </c>
      <c r="Y3549">
        <v>0</v>
      </c>
      <c r="Z3549" t="s">
        <v>51</v>
      </c>
      <c r="AA3549" t="s">
        <v>55</v>
      </c>
      <c r="AB3549">
        <v>1</v>
      </c>
      <c r="AC3549">
        <v>2</v>
      </c>
      <c r="AD3549">
        <v>2</v>
      </c>
      <c r="AE3549">
        <v>1.9230769230769201E-2</v>
      </c>
      <c r="AF3549">
        <v>3</v>
      </c>
      <c r="AG3549" t="s">
        <v>52</v>
      </c>
      <c r="AH3549">
        <v>0.47058823529411797</v>
      </c>
      <c r="AI3549" t="s">
        <v>69</v>
      </c>
      <c r="AJ3549">
        <v>0</v>
      </c>
      <c r="AK3549" t="s">
        <v>52</v>
      </c>
      <c r="AL3549" t="s">
        <v>51</v>
      </c>
      <c r="AM3549" t="s">
        <v>51</v>
      </c>
      <c r="AN3549">
        <v>0</v>
      </c>
      <c r="AO3549">
        <v>113.5</v>
      </c>
      <c r="AP3549">
        <v>183</v>
      </c>
      <c r="AQ3549">
        <v>114.7</v>
      </c>
      <c r="AR3549">
        <v>32.090671316477803</v>
      </c>
      <c r="AS3549">
        <v>0</v>
      </c>
    </row>
    <row r="3550" spans="1:45" x14ac:dyDescent="0.25">
      <c r="A3550">
        <v>45023</v>
      </c>
      <c r="B3550" t="s">
        <v>45</v>
      </c>
      <c r="C3550">
        <v>52</v>
      </c>
      <c r="D3550" t="s">
        <v>60</v>
      </c>
      <c r="E3550" t="s">
        <v>47</v>
      </c>
      <c r="F3550" t="s">
        <v>48</v>
      </c>
      <c r="G3550" t="s">
        <v>49</v>
      </c>
      <c r="H3550">
        <v>5</v>
      </c>
      <c r="I3550" t="s">
        <v>57</v>
      </c>
      <c r="J3550" t="s">
        <v>55</v>
      </c>
      <c r="K3550" t="s">
        <v>58</v>
      </c>
      <c r="L3550" t="s">
        <v>52</v>
      </c>
      <c r="M3550" t="s">
        <v>52</v>
      </c>
      <c r="N3550" t="s">
        <v>53</v>
      </c>
      <c r="O3550" t="s">
        <v>51</v>
      </c>
      <c r="P3550" t="s">
        <v>52</v>
      </c>
      <c r="Q3550" t="s">
        <v>52</v>
      </c>
      <c r="R3550" t="s">
        <v>54</v>
      </c>
      <c r="S3550" t="s">
        <v>54</v>
      </c>
      <c r="T3550" t="s">
        <v>51</v>
      </c>
      <c r="U3550">
        <v>0</v>
      </c>
      <c r="V3550" t="s">
        <v>51</v>
      </c>
      <c r="W3550">
        <v>0</v>
      </c>
      <c r="X3550" t="s">
        <v>68</v>
      </c>
      <c r="Y3550">
        <v>1</v>
      </c>
      <c r="Z3550" t="s">
        <v>51</v>
      </c>
      <c r="AA3550" t="s">
        <v>55</v>
      </c>
      <c r="AB3550">
        <v>2</v>
      </c>
      <c r="AC3550">
        <v>2</v>
      </c>
      <c r="AD3550">
        <v>1</v>
      </c>
      <c r="AE3550">
        <v>0</v>
      </c>
      <c r="AF3550" t="s">
        <v>52</v>
      </c>
      <c r="AG3550" t="s">
        <v>52</v>
      </c>
      <c r="AH3550">
        <v>2</v>
      </c>
      <c r="AI3550" t="s">
        <v>69</v>
      </c>
      <c r="AJ3550">
        <v>0</v>
      </c>
      <c r="AK3550" t="s">
        <v>63</v>
      </c>
      <c r="AL3550" t="s">
        <v>51</v>
      </c>
      <c r="AM3550" t="s">
        <v>51</v>
      </c>
      <c r="AN3550">
        <v>0</v>
      </c>
      <c r="AO3550">
        <v>94.9</v>
      </c>
      <c r="AP3550">
        <v>162.6</v>
      </c>
      <c r="AQ3550">
        <v>109.5</v>
      </c>
      <c r="AR3550">
        <v>46.301369863013697</v>
      </c>
      <c r="AS3550">
        <v>1</v>
      </c>
    </row>
    <row r="3551" spans="1:45" x14ac:dyDescent="0.25">
      <c r="A3551">
        <v>45024</v>
      </c>
      <c r="B3551" t="s">
        <v>59</v>
      </c>
      <c r="C3551">
        <v>1</v>
      </c>
      <c r="D3551" t="s">
        <v>65</v>
      </c>
      <c r="E3551" t="s">
        <v>52</v>
      </c>
      <c r="F3551" t="s">
        <v>52</v>
      </c>
      <c r="G3551" t="s">
        <v>49</v>
      </c>
      <c r="H3551" t="s">
        <v>52</v>
      </c>
      <c r="I3551" t="s">
        <v>52</v>
      </c>
      <c r="J3551" t="s">
        <v>51</v>
      </c>
      <c r="K3551" t="s">
        <v>52</v>
      </c>
      <c r="L3551" t="s">
        <v>52</v>
      </c>
      <c r="M3551" t="s">
        <v>52</v>
      </c>
      <c r="N3551" t="s">
        <v>53</v>
      </c>
      <c r="O3551" t="s">
        <v>51</v>
      </c>
      <c r="P3551" t="s">
        <v>52</v>
      </c>
      <c r="Q3551">
        <v>6</v>
      </c>
      <c r="R3551" t="s">
        <v>64</v>
      </c>
      <c r="S3551" t="s">
        <v>64</v>
      </c>
      <c r="T3551" t="s">
        <v>52</v>
      </c>
      <c r="U3551">
        <v>0</v>
      </c>
      <c r="V3551" t="s">
        <v>52</v>
      </c>
      <c r="W3551">
        <v>0</v>
      </c>
      <c r="X3551" t="s">
        <v>52</v>
      </c>
      <c r="Y3551">
        <v>0</v>
      </c>
      <c r="Z3551" t="s">
        <v>52</v>
      </c>
      <c r="AA3551" t="s">
        <v>52</v>
      </c>
      <c r="AB3551" t="s">
        <v>52</v>
      </c>
      <c r="AC3551" t="s">
        <v>52</v>
      </c>
      <c r="AD3551" t="s">
        <v>52</v>
      </c>
      <c r="AE3551" t="s">
        <v>52</v>
      </c>
      <c r="AF3551" t="s">
        <v>52</v>
      </c>
      <c r="AG3551" t="s">
        <v>52</v>
      </c>
      <c r="AH3551" t="s">
        <v>52</v>
      </c>
      <c r="AI3551" t="s">
        <v>52</v>
      </c>
      <c r="AJ3551">
        <v>0</v>
      </c>
      <c r="AK3551" t="s">
        <v>52</v>
      </c>
      <c r="AL3551" t="s">
        <v>52</v>
      </c>
      <c r="AM3551" t="s">
        <v>52</v>
      </c>
      <c r="AN3551">
        <v>0</v>
      </c>
      <c r="AO3551">
        <v>11.6</v>
      </c>
      <c r="AP3551" t="s">
        <v>52</v>
      </c>
      <c r="AQ3551" t="s">
        <v>52</v>
      </c>
      <c r="AR3551" t="s">
        <v>52</v>
      </c>
      <c r="AS3551">
        <v>0</v>
      </c>
    </row>
    <row r="3552" spans="1:45" x14ac:dyDescent="0.25">
      <c r="A3552">
        <v>45025</v>
      </c>
      <c r="B3552" t="s">
        <v>59</v>
      </c>
      <c r="C3552">
        <v>67</v>
      </c>
      <c r="D3552" t="s">
        <v>60</v>
      </c>
      <c r="E3552" t="s">
        <v>66</v>
      </c>
      <c r="F3552" t="s">
        <v>78</v>
      </c>
      <c r="G3552" t="s">
        <v>49</v>
      </c>
      <c r="H3552">
        <v>0.89</v>
      </c>
      <c r="I3552" t="s">
        <v>61</v>
      </c>
      <c r="J3552" t="s">
        <v>55</v>
      </c>
      <c r="K3552" t="s">
        <v>52</v>
      </c>
      <c r="L3552" t="s">
        <v>58</v>
      </c>
      <c r="M3552" t="s">
        <v>52</v>
      </c>
      <c r="N3552" t="s">
        <v>53</v>
      </c>
      <c r="O3552" t="s">
        <v>51</v>
      </c>
      <c r="P3552" t="s">
        <v>52</v>
      </c>
      <c r="Q3552" t="s">
        <v>52</v>
      </c>
      <c r="R3552" t="s">
        <v>72</v>
      </c>
      <c r="S3552" t="s">
        <v>72</v>
      </c>
      <c r="T3552" t="s">
        <v>55</v>
      </c>
      <c r="U3552">
        <v>0</v>
      </c>
      <c r="V3552" t="s">
        <v>55</v>
      </c>
      <c r="W3552">
        <v>0</v>
      </c>
      <c r="X3552" t="s">
        <v>52</v>
      </c>
      <c r="Y3552">
        <v>0</v>
      </c>
      <c r="Z3552" t="s">
        <v>51</v>
      </c>
      <c r="AA3552" t="s">
        <v>55</v>
      </c>
      <c r="AB3552" t="s">
        <v>52</v>
      </c>
      <c r="AC3552">
        <v>0</v>
      </c>
      <c r="AD3552" t="s">
        <v>52</v>
      </c>
      <c r="AE3552" t="s">
        <v>52</v>
      </c>
      <c r="AF3552" t="s">
        <v>52</v>
      </c>
      <c r="AG3552" t="s">
        <v>52</v>
      </c>
      <c r="AH3552">
        <v>0</v>
      </c>
      <c r="AI3552" t="s">
        <v>52</v>
      </c>
      <c r="AJ3552">
        <v>0</v>
      </c>
      <c r="AK3552" t="s">
        <v>56</v>
      </c>
      <c r="AL3552" t="s">
        <v>51</v>
      </c>
      <c r="AM3552" t="s">
        <v>51</v>
      </c>
      <c r="AN3552">
        <v>0</v>
      </c>
      <c r="AO3552">
        <v>94.6</v>
      </c>
      <c r="AP3552">
        <v>173.3</v>
      </c>
      <c r="AQ3552">
        <v>113.1</v>
      </c>
      <c r="AR3552">
        <v>33.354553492484499</v>
      </c>
      <c r="AS3552">
        <v>0</v>
      </c>
    </row>
    <row r="3553" spans="1:45" x14ac:dyDescent="0.25">
      <c r="A3553">
        <v>45026</v>
      </c>
      <c r="B3553" t="s">
        <v>59</v>
      </c>
      <c r="C3553">
        <v>7</v>
      </c>
      <c r="D3553" t="s">
        <v>60</v>
      </c>
      <c r="E3553" t="s">
        <v>52</v>
      </c>
      <c r="F3553" t="s">
        <v>52</v>
      </c>
      <c r="G3553" t="s">
        <v>49</v>
      </c>
      <c r="H3553">
        <v>4.09</v>
      </c>
      <c r="I3553" t="s">
        <v>57</v>
      </c>
      <c r="J3553" t="s">
        <v>55</v>
      </c>
      <c r="K3553" t="s">
        <v>52</v>
      </c>
      <c r="L3553" t="s">
        <v>52</v>
      </c>
      <c r="M3553" t="s">
        <v>52</v>
      </c>
      <c r="N3553" t="s">
        <v>62</v>
      </c>
      <c r="O3553" t="s">
        <v>51</v>
      </c>
      <c r="P3553" t="s">
        <v>52</v>
      </c>
      <c r="Q3553">
        <v>999</v>
      </c>
      <c r="R3553" t="s">
        <v>54</v>
      </c>
      <c r="S3553" t="s">
        <v>54</v>
      </c>
      <c r="T3553" t="s">
        <v>52</v>
      </c>
      <c r="U3553">
        <v>0</v>
      </c>
      <c r="V3553" t="s">
        <v>52</v>
      </c>
      <c r="W3553">
        <v>0</v>
      </c>
      <c r="X3553" t="s">
        <v>52</v>
      </c>
      <c r="Y3553">
        <v>0</v>
      </c>
      <c r="Z3553" t="s">
        <v>52</v>
      </c>
      <c r="AA3553" t="s">
        <v>52</v>
      </c>
      <c r="AB3553" t="s">
        <v>52</v>
      </c>
      <c r="AC3553" t="s">
        <v>52</v>
      </c>
      <c r="AD3553" t="s">
        <v>52</v>
      </c>
      <c r="AE3553" t="s">
        <v>52</v>
      </c>
      <c r="AF3553" t="s">
        <v>52</v>
      </c>
      <c r="AG3553" t="s">
        <v>52</v>
      </c>
      <c r="AH3553" t="s">
        <v>52</v>
      </c>
      <c r="AI3553" t="s">
        <v>52</v>
      </c>
      <c r="AJ3553">
        <v>0</v>
      </c>
      <c r="AK3553" t="s">
        <v>52</v>
      </c>
      <c r="AL3553" t="s">
        <v>52</v>
      </c>
      <c r="AM3553" t="s">
        <v>52</v>
      </c>
      <c r="AN3553">
        <v>0</v>
      </c>
      <c r="AO3553">
        <v>21.9</v>
      </c>
      <c r="AP3553">
        <v>117.5</v>
      </c>
      <c r="AQ3553">
        <v>54.6</v>
      </c>
      <c r="AR3553">
        <v>20.959706959706999</v>
      </c>
      <c r="AS3553">
        <v>0</v>
      </c>
    </row>
    <row r="3554" spans="1:45" x14ac:dyDescent="0.25">
      <c r="A3554">
        <v>45027</v>
      </c>
      <c r="B3554" t="s">
        <v>59</v>
      </c>
      <c r="C3554">
        <v>19</v>
      </c>
      <c r="D3554" t="s">
        <v>70</v>
      </c>
      <c r="E3554" t="s">
        <v>52</v>
      </c>
      <c r="F3554" t="s">
        <v>52</v>
      </c>
      <c r="G3554" t="s">
        <v>49</v>
      </c>
      <c r="H3554">
        <v>0.79</v>
      </c>
      <c r="I3554" t="s">
        <v>61</v>
      </c>
      <c r="J3554" t="s">
        <v>55</v>
      </c>
      <c r="K3554" t="s">
        <v>58</v>
      </c>
      <c r="L3554" t="s">
        <v>52</v>
      </c>
      <c r="M3554" t="s">
        <v>52</v>
      </c>
      <c r="N3554" t="s">
        <v>62</v>
      </c>
      <c r="O3554" t="s">
        <v>55</v>
      </c>
      <c r="P3554">
        <v>2</v>
      </c>
      <c r="Q3554" t="s">
        <v>52</v>
      </c>
      <c r="R3554" t="s">
        <v>64</v>
      </c>
      <c r="S3554" t="s">
        <v>64</v>
      </c>
      <c r="T3554" t="s">
        <v>52</v>
      </c>
      <c r="U3554">
        <v>0</v>
      </c>
      <c r="V3554" t="s">
        <v>51</v>
      </c>
      <c r="W3554">
        <v>0</v>
      </c>
      <c r="X3554" t="s">
        <v>68</v>
      </c>
      <c r="Y3554">
        <v>1</v>
      </c>
      <c r="Z3554" t="s">
        <v>52</v>
      </c>
      <c r="AA3554" t="s">
        <v>52</v>
      </c>
      <c r="AB3554" t="s">
        <v>52</v>
      </c>
      <c r="AC3554" t="s">
        <v>52</v>
      </c>
      <c r="AD3554" t="s">
        <v>52</v>
      </c>
      <c r="AE3554" t="s">
        <v>52</v>
      </c>
      <c r="AF3554" t="s">
        <v>52</v>
      </c>
      <c r="AG3554" t="s">
        <v>52</v>
      </c>
      <c r="AH3554" t="s">
        <v>52</v>
      </c>
      <c r="AI3554" t="s">
        <v>52</v>
      </c>
      <c r="AJ3554">
        <v>0</v>
      </c>
      <c r="AK3554" t="s">
        <v>52</v>
      </c>
      <c r="AL3554" t="s">
        <v>52</v>
      </c>
      <c r="AM3554" t="s">
        <v>52</v>
      </c>
      <c r="AN3554">
        <v>0</v>
      </c>
      <c r="AO3554">
        <v>88.3</v>
      </c>
      <c r="AP3554">
        <v>181</v>
      </c>
      <c r="AQ3554">
        <v>94</v>
      </c>
      <c r="AR3554">
        <v>25.489361702127699</v>
      </c>
      <c r="AS3554">
        <v>1</v>
      </c>
    </row>
    <row r="3555" spans="1:45" x14ac:dyDescent="0.25">
      <c r="A3555">
        <v>45028</v>
      </c>
      <c r="B3555" t="s">
        <v>59</v>
      </c>
      <c r="C3555">
        <v>61</v>
      </c>
      <c r="D3555" t="s">
        <v>60</v>
      </c>
      <c r="E3555" t="s">
        <v>75</v>
      </c>
      <c r="F3555" t="s">
        <v>48</v>
      </c>
      <c r="G3555" t="s">
        <v>49</v>
      </c>
      <c r="H3555">
        <v>5</v>
      </c>
      <c r="I3555" t="s">
        <v>57</v>
      </c>
      <c r="J3555" t="s">
        <v>55</v>
      </c>
      <c r="K3555" t="s">
        <v>58</v>
      </c>
      <c r="L3555" t="s">
        <v>52</v>
      </c>
      <c r="M3555" t="s">
        <v>52</v>
      </c>
      <c r="N3555" t="s">
        <v>79</v>
      </c>
      <c r="O3555" t="s">
        <v>51</v>
      </c>
      <c r="P3555" t="s">
        <v>52</v>
      </c>
      <c r="Q3555" t="s">
        <v>52</v>
      </c>
      <c r="R3555" t="s">
        <v>54</v>
      </c>
      <c r="S3555" t="s">
        <v>54</v>
      </c>
      <c r="T3555" t="s">
        <v>51</v>
      </c>
      <c r="U3555">
        <v>0</v>
      </c>
      <c r="V3555" t="s">
        <v>55</v>
      </c>
      <c r="W3555">
        <v>0</v>
      </c>
      <c r="X3555" t="s">
        <v>68</v>
      </c>
      <c r="Y3555">
        <v>1</v>
      </c>
      <c r="Z3555" t="s">
        <v>51</v>
      </c>
      <c r="AA3555" t="s">
        <v>51</v>
      </c>
      <c r="AB3555" t="s">
        <v>52</v>
      </c>
      <c r="AC3555" t="s">
        <v>52</v>
      </c>
      <c r="AD3555" t="s">
        <v>52</v>
      </c>
      <c r="AE3555" t="s">
        <v>52</v>
      </c>
      <c r="AF3555" t="s">
        <v>52</v>
      </c>
      <c r="AG3555">
        <v>2</v>
      </c>
      <c r="AH3555" t="s">
        <v>52</v>
      </c>
      <c r="AI3555" t="s">
        <v>74</v>
      </c>
      <c r="AJ3555">
        <v>0</v>
      </c>
      <c r="AK3555" t="s">
        <v>56</v>
      </c>
      <c r="AL3555" t="s">
        <v>51</v>
      </c>
      <c r="AM3555" t="s">
        <v>51</v>
      </c>
      <c r="AN3555">
        <v>0</v>
      </c>
      <c r="AO3555">
        <v>96.2</v>
      </c>
      <c r="AP3555">
        <v>168</v>
      </c>
      <c r="AQ3555">
        <v>114</v>
      </c>
      <c r="AR3555">
        <v>34.526315789473699</v>
      </c>
      <c r="AS3555">
        <v>1</v>
      </c>
    </row>
    <row r="3556" spans="1:45" x14ac:dyDescent="0.25">
      <c r="A3556">
        <v>45029</v>
      </c>
      <c r="B3556" t="s">
        <v>45</v>
      </c>
      <c r="C3556">
        <v>68</v>
      </c>
      <c r="D3556" t="s">
        <v>65</v>
      </c>
      <c r="E3556" t="s">
        <v>66</v>
      </c>
      <c r="F3556" t="s">
        <v>48</v>
      </c>
      <c r="G3556" t="s">
        <v>49</v>
      </c>
      <c r="H3556">
        <v>1.7</v>
      </c>
      <c r="I3556" t="s">
        <v>50</v>
      </c>
      <c r="J3556" t="s">
        <v>55</v>
      </c>
      <c r="K3556" t="s">
        <v>52</v>
      </c>
      <c r="L3556" t="s">
        <v>58</v>
      </c>
      <c r="M3556" t="s">
        <v>52</v>
      </c>
      <c r="N3556" t="s">
        <v>53</v>
      </c>
      <c r="O3556" t="s">
        <v>55</v>
      </c>
      <c r="P3556">
        <v>1</v>
      </c>
      <c r="Q3556" t="s">
        <v>52</v>
      </c>
      <c r="R3556" t="s">
        <v>54</v>
      </c>
      <c r="S3556" t="s">
        <v>54</v>
      </c>
      <c r="T3556" t="s">
        <v>51</v>
      </c>
      <c r="U3556">
        <v>0</v>
      </c>
      <c r="V3556" t="s">
        <v>51</v>
      </c>
      <c r="W3556">
        <v>0</v>
      </c>
      <c r="X3556" t="s">
        <v>68</v>
      </c>
      <c r="Y3556">
        <v>1</v>
      </c>
      <c r="Z3556" t="s">
        <v>51</v>
      </c>
      <c r="AA3556" t="s">
        <v>51</v>
      </c>
      <c r="AB3556" t="s">
        <v>52</v>
      </c>
      <c r="AC3556" t="s">
        <v>52</v>
      </c>
      <c r="AD3556" t="s">
        <v>52</v>
      </c>
      <c r="AE3556" t="s">
        <v>52</v>
      </c>
      <c r="AF3556" t="s">
        <v>52</v>
      </c>
      <c r="AG3556">
        <v>2</v>
      </c>
      <c r="AH3556" t="s">
        <v>52</v>
      </c>
      <c r="AI3556" t="s">
        <v>74</v>
      </c>
      <c r="AJ3556">
        <v>0</v>
      </c>
      <c r="AK3556" t="s">
        <v>63</v>
      </c>
      <c r="AL3556" t="s">
        <v>51</v>
      </c>
      <c r="AM3556" t="s">
        <v>51</v>
      </c>
      <c r="AN3556">
        <v>0</v>
      </c>
      <c r="AO3556">
        <v>82.6</v>
      </c>
      <c r="AP3556">
        <v>161</v>
      </c>
      <c r="AQ3556">
        <v>105.7</v>
      </c>
      <c r="AR3556">
        <v>45.536423841059602</v>
      </c>
      <c r="AS3556">
        <v>1</v>
      </c>
    </row>
    <row r="3557" spans="1:45" x14ac:dyDescent="0.25">
      <c r="A3557">
        <v>45030</v>
      </c>
      <c r="B3557" t="s">
        <v>59</v>
      </c>
      <c r="C3557">
        <v>0</v>
      </c>
      <c r="D3557" t="s">
        <v>60</v>
      </c>
      <c r="E3557" t="s">
        <v>52</v>
      </c>
      <c r="F3557" t="s">
        <v>52</v>
      </c>
      <c r="G3557" t="s">
        <v>49</v>
      </c>
      <c r="H3557">
        <v>1.0900000000000001</v>
      </c>
      <c r="I3557" t="s">
        <v>61</v>
      </c>
      <c r="J3557" t="s">
        <v>55</v>
      </c>
      <c r="K3557" t="s">
        <v>52</v>
      </c>
      <c r="L3557" t="s">
        <v>52</v>
      </c>
      <c r="M3557" t="s">
        <v>58</v>
      </c>
      <c r="N3557" t="s">
        <v>53</v>
      </c>
      <c r="O3557" t="s">
        <v>51</v>
      </c>
      <c r="P3557" t="s">
        <v>52</v>
      </c>
      <c r="Q3557">
        <v>6</v>
      </c>
      <c r="R3557" t="s">
        <v>72</v>
      </c>
      <c r="S3557" t="s">
        <v>72</v>
      </c>
      <c r="T3557" t="s">
        <v>52</v>
      </c>
      <c r="U3557">
        <v>0</v>
      </c>
      <c r="V3557" t="s">
        <v>52</v>
      </c>
      <c r="W3557">
        <v>0</v>
      </c>
      <c r="X3557" t="s">
        <v>52</v>
      </c>
      <c r="Y3557">
        <v>0</v>
      </c>
      <c r="Z3557" t="s">
        <v>52</v>
      </c>
      <c r="AA3557" t="s">
        <v>52</v>
      </c>
      <c r="AB3557" t="s">
        <v>52</v>
      </c>
      <c r="AC3557" t="s">
        <v>52</v>
      </c>
      <c r="AD3557" t="s">
        <v>52</v>
      </c>
      <c r="AE3557" t="s">
        <v>52</v>
      </c>
      <c r="AF3557" t="s">
        <v>52</v>
      </c>
      <c r="AG3557" t="s">
        <v>52</v>
      </c>
      <c r="AH3557" t="s">
        <v>52</v>
      </c>
      <c r="AI3557" t="s">
        <v>52</v>
      </c>
      <c r="AJ3557">
        <v>0</v>
      </c>
      <c r="AK3557" t="s">
        <v>52</v>
      </c>
      <c r="AL3557" t="s">
        <v>52</v>
      </c>
      <c r="AM3557" t="s">
        <v>52</v>
      </c>
      <c r="AN3557">
        <v>0</v>
      </c>
      <c r="AO3557">
        <v>8.1</v>
      </c>
      <c r="AP3557" t="s">
        <v>52</v>
      </c>
      <c r="AQ3557" t="s">
        <v>52</v>
      </c>
      <c r="AR3557" t="s">
        <v>52</v>
      </c>
      <c r="AS3557">
        <v>0</v>
      </c>
    </row>
    <row r="3558" spans="1:45" x14ac:dyDescent="0.25">
      <c r="A3558">
        <v>45031</v>
      </c>
      <c r="B3558" t="s">
        <v>45</v>
      </c>
      <c r="C3558">
        <v>50</v>
      </c>
      <c r="D3558" t="s">
        <v>65</v>
      </c>
      <c r="E3558" t="s">
        <v>73</v>
      </c>
      <c r="F3558" t="s">
        <v>78</v>
      </c>
      <c r="G3558" t="s">
        <v>52</v>
      </c>
      <c r="H3558">
        <v>4.0199999999999996</v>
      </c>
      <c r="I3558" t="s">
        <v>57</v>
      </c>
      <c r="J3558" t="s">
        <v>55</v>
      </c>
      <c r="K3558" t="s">
        <v>58</v>
      </c>
      <c r="L3558" t="s">
        <v>52</v>
      </c>
      <c r="M3558" t="s">
        <v>52</v>
      </c>
      <c r="N3558">
        <v>1</v>
      </c>
      <c r="O3558" t="s">
        <v>55</v>
      </c>
      <c r="P3558">
        <v>2</v>
      </c>
      <c r="Q3558" t="s">
        <v>52</v>
      </c>
      <c r="R3558" t="s">
        <v>54</v>
      </c>
      <c r="S3558" t="s">
        <v>54</v>
      </c>
      <c r="T3558" t="s">
        <v>51</v>
      </c>
      <c r="U3558">
        <v>0</v>
      </c>
      <c r="V3558" t="s">
        <v>51</v>
      </c>
      <c r="W3558">
        <v>0</v>
      </c>
      <c r="X3558" t="s">
        <v>68</v>
      </c>
      <c r="Y3558">
        <v>1</v>
      </c>
      <c r="Z3558" t="s">
        <v>51</v>
      </c>
      <c r="AA3558" t="s">
        <v>51</v>
      </c>
      <c r="AB3558">
        <v>1</v>
      </c>
      <c r="AC3558">
        <v>2</v>
      </c>
      <c r="AD3558">
        <v>3</v>
      </c>
      <c r="AE3558">
        <v>0</v>
      </c>
      <c r="AF3558" t="s">
        <v>52</v>
      </c>
      <c r="AG3558">
        <v>1</v>
      </c>
      <c r="AH3558">
        <v>3.8461538461538498E-2</v>
      </c>
      <c r="AI3558" t="s">
        <v>52</v>
      </c>
      <c r="AJ3558">
        <v>0</v>
      </c>
      <c r="AK3558" t="s">
        <v>76</v>
      </c>
      <c r="AL3558" t="s">
        <v>51</v>
      </c>
      <c r="AM3558" t="s">
        <v>51</v>
      </c>
      <c r="AN3558">
        <v>0</v>
      </c>
      <c r="AO3558">
        <v>80.099999999999994</v>
      </c>
      <c r="AP3558">
        <v>162.30000000000001</v>
      </c>
      <c r="AQ3558">
        <v>99.8</v>
      </c>
      <c r="AR3558">
        <v>43.474949899799597</v>
      </c>
      <c r="AS3558">
        <v>1</v>
      </c>
    </row>
    <row r="3559" spans="1:45" x14ac:dyDescent="0.25">
      <c r="A3559">
        <v>45032</v>
      </c>
      <c r="B3559" t="s">
        <v>59</v>
      </c>
      <c r="C3559">
        <v>7</v>
      </c>
      <c r="D3559" t="s">
        <v>70</v>
      </c>
      <c r="E3559" t="s">
        <v>52</v>
      </c>
      <c r="F3559" t="s">
        <v>52</v>
      </c>
      <c r="G3559" t="s">
        <v>49</v>
      </c>
      <c r="H3559">
        <v>4.07</v>
      </c>
      <c r="I3559" t="s">
        <v>57</v>
      </c>
      <c r="J3559" t="s">
        <v>55</v>
      </c>
      <c r="K3559" t="s">
        <v>58</v>
      </c>
      <c r="L3559" t="s">
        <v>52</v>
      </c>
      <c r="M3559" t="s">
        <v>52</v>
      </c>
      <c r="N3559" t="s">
        <v>53</v>
      </c>
      <c r="O3559" t="s">
        <v>51</v>
      </c>
      <c r="P3559" t="s">
        <v>52</v>
      </c>
      <c r="Q3559">
        <v>0</v>
      </c>
      <c r="R3559" t="s">
        <v>54</v>
      </c>
      <c r="S3559" t="s">
        <v>54</v>
      </c>
      <c r="T3559" t="s">
        <v>52</v>
      </c>
      <c r="U3559">
        <v>0</v>
      </c>
      <c r="V3559" t="s">
        <v>52</v>
      </c>
      <c r="W3559">
        <v>0</v>
      </c>
      <c r="X3559" t="s">
        <v>52</v>
      </c>
      <c r="Y3559">
        <v>0</v>
      </c>
      <c r="Z3559" t="s">
        <v>52</v>
      </c>
      <c r="AA3559" t="s">
        <v>52</v>
      </c>
      <c r="AB3559" t="s">
        <v>52</v>
      </c>
      <c r="AC3559" t="s">
        <v>52</v>
      </c>
      <c r="AD3559" t="s">
        <v>52</v>
      </c>
      <c r="AE3559" t="s">
        <v>52</v>
      </c>
      <c r="AF3559" t="s">
        <v>52</v>
      </c>
      <c r="AG3559" t="s">
        <v>52</v>
      </c>
      <c r="AH3559" t="s">
        <v>52</v>
      </c>
      <c r="AI3559" t="s">
        <v>52</v>
      </c>
      <c r="AJ3559">
        <v>0</v>
      </c>
      <c r="AK3559" t="s">
        <v>52</v>
      </c>
      <c r="AL3559" t="s">
        <v>52</v>
      </c>
      <c r="AM3559" t="s">
        <v>52</v>
      </c>
      <c r="AN3559">
        <v>0</v>
      </c>
      <c r="AO3559">
        <v>24.4</v>
      </c>
      <c r="AP3559">
        <v>124.4</v>
      </c>
      <c r="AQ3559">
        <v>56.5</v>
      </c>
      <c r="AR3559">
        <v>19.9646017699115</v>
      </c>
      <c r="AS3559">
        <v>0</v>
      </c>
    </row>
    <row r="3560" spans="1:45" x14ac:dyDescent="0.25">
      <c r="A3560">
        <v>45033</v>
      </c>
      <c r="B3560" t="s">
        <v>59</v>
      </c>
      <c r="C3560">
        <v>36</v>
      </c>
      <c r="D3560" t="s">
        <v>60</v>
      </c>
      <c r="E3560" t="s">
        <v>73</v>
      </c>
      <c r="F3560" t="s">
        <v>48</v>
      </c>
      <c r="G3560" t="s">
        <v>49</v>
      </c>
      <c r="H3560">
        <v>3.41</v>
      </c>
      <c r="I3560" t="s">
        <v>57</v>
      </c>
      <c r="J3560" t="s">
        <v>55</v>
      </c>
      <c r="K3560" t="s">
        <v>58</v>
      </c>
      <c r="L3560" t="s">
        <v>52</v>
      </c>
      <c r="M3560" t="s">
        <v>52</v>
      </c>
      <c r="N3560" t="s">
        <v>67</v>
      </c>
      <c r="O3560" t="s">
        <v>51</v>
      </c>
      <c r="P3560" t="s">
        <v>52</v>
      </c>
      <c r="Q3560" t="s">
        <v>52</v>
      </c>
      <c r="R3560" t="s">
        <v>54</v>
      </c>
      <c r="S3560" t="s">
        <v>54</v>
      </c>
      <c r="T3560" t="s">
        <v>51</v>
      </c>
      <c r="U3560">
        <v>0</v>
      </c>
      <c r="V3560" t="s">
        <v>51</v>
      </c>
      <c r="W3560">
        <v>0</v>
      </c>
      <c r="X3560" t="s">
        <v>68</v>
      </c>
      <c r="Y3560">
        <v>1</v>
      </c>
      <c r="Z3560" t="s">
        <v>55</v>
      </c>
      <c r="AA3560" t="s">
        <v>55</v>
      </c>
      <c r="AB3560">
        <v>10</v>
      </c>
      <c r="AC3560">
        <v>1</v>
      </c>
      <c r="AD3560">
        <v>3</v>
      </c>
      <c r="AE3560">
        <v>1.9230769230769201E-2</v>
      </c>
      <c r="AF3560">
        <v>3</v>
      </c>
      <c r="AG3560" t="s">
        <v>52</v>
      </c>
      <c r="AH3560">
        <v>1.9230769230769201E-2</v>
      </c>
      <c r="AI3560" t="s">
        <v>69</v>
      </c>
      <c r="AJ3560">
        <v>0</v>
      </c>
      <c r="AK3560" t="s">
        <v>52</v>
      </c>
      <c r="AL3560" t="s">
        <v>51</v>
      </c>
      <c r="AM3560" t="s">
        <v>51</v>
      </c>
      <c r="AN3560">
        <v>1</v>
      </c>
      <c r="AO3560">
        <v>86.4</v>
      </c>
      <c r="AP3560">
        <v>172.4</v>
      </c>
      <c r="AQ3560">
        <v>99.5</v>
      </c>
      <c r="AR3560">
        <v>29.346733668341699</v>
      </c>
      <c r="AS3560">
        <v>2</v>
      </c>
    </row>
    <row r="3561" spans="1:45" x14ac:dyDescent="0.25">
      <c r="A3561">
        <v>45034</v>
      </c>
      <c r="B3561" t="s">
        <v>45</v>
      </c>
      <c r="C3561">
        <v>47</v>
      </c>
      <c r="D3561" t="s">
        <v>60</v>
      </c>
      <c r="E3561" t="s">
        <v>66</v>
      </c>
      <c r="F3561" t="s">
        <v>48</v>
      </c>
      <c r="G3561" t="s">
        <v>49</v>
      </c>
      <c r="H3561">
        <v>5</v>
      </c>
      <c r="I3561" t="s">
        <v>57</v>
      </c>
      <c r="J3561" t="s">
        <v>55</v>
      </c>
      <c r="K3561" t="s">
        <v>58</v>
      </c>
      <c r="L3561" t="s">
        <v>52</v>
      </c>
      <c r="M3561" t="s">
        <v>52</v>
      </c>
      <c r="N3561" t="s">
        <v>77</v>
      </c>
      <c r="O3561" t="s">
        <v>51</v>
      </c>
      <c r="P3561" t="s">
        <v>52</v>
      </c>
      <c r="Q3561" t="s">
        <v>52</v>
      </c>
      <c r="R3561" t="s">
        <v>54</v>
      </c>
      <c r="S3561" t="s">
        <v>54</v>
      </c>
      <c r="T3561" t="s">
        <v>51</v>
      </c>
      <c r="U3561">
        <v>0</v>
      </c>
      <c r="V3561" t="s">
        <v>51</v>
      </c>
      <c r="W3561">
        <v>0</v>
      </c>
      <c r="X3561" t="s">
        <v>68</v>
      </c>
      <c r="Y3561">
        <v>1</v>
      </c>
      <c r="Z3561" t="s">
        <v>51</v>
      </c>
      <c r="AA3561" t="s">
        <v>55</v>
      </c>
      <c r="AB3561">
        <v>1</v>
      </c>
      <c r="AC3561">
        <v>1</v>
      </c>
      <c r="AD3561">
        <v>1</v>
      </c>
      <c r="AE3561">
        <v>0</v>
      </c>
      <c r="AF3561" t="s">
        <v>52</v>
      </c>
      <c r="AG3561" t="s">
        <v>52</v>
      </c>
      <c r="AH3561">
        <v>1</v>
      </c>
      <c r="AI3561" t="s">
        <v>69</v>
      </c>
      <c r="AJ3561">
        <v>0</v>
      </c>
      <c r="AK3561" t="s">
        <v>56</v>
      </c>
      <c r="AL3561" t="s">
        <v>51</v>
      </c>
      <c r="AM3561" t="s">
        <v>51</v>
      </c>
      <c r="AN3561">
        <v>0</v>
      </c>
      <c r="AO3561">
        <v>79</v>
      </c>
      <c r="AP3561">
        <v>168.8</v>
      </c>
      <c r="AQ3561">
        <v>102.4</v>
      </c>
      <c r="AR3561">
        <v>43.03125</v>
      </c>
      <c r="AS3561">
        <v>1</v>
      </c>
    </row>
    <row r="3562" spans="1:45" x14ac:dyDescent="0.25">
      <c r="A3562">
        <v>45035</v>
      </c>
      <c r="B3562" t="s">
        <v>45</v>
      </c>
      <c r="C3562">
        <v>45</v>
      </c>
      <c r="D3562" t="s">
        <v>70</v>
      </c>
      <c r="E3562" t="s">
        <v>73</v>
      </c>
      <c r="F3562" t="s">
        <v>71</v>
      </c>
      <c r="G3562" t="s">
        <v>49</v>
      </c>
      <c r="H3562">
        <v>2.14</v>
      </c>
      <c r="I3562" t="s">
        <v>57</v>
      </c>
      <c r="J3562" t="s">
        <v>51</v>
      </c>
      <c r="K3562" t="s">
        <v>52</v>
      </c>
      <c r="L3562" t="s">
        <v>52</v>
      </c>
      <c r="M3562" t="s">
        <v>52</v>
      </c>
      <c r="N3562" t="s">
        <v>53</v>
      </c>
      <c r="O3562" t="s">
        <v>51</v>
      </c>
      <c r="P3562" t="s">
        <v>52</v>
      </c>
      <c r="Q3562" t="s">
        <v>52</v>
      </c>
      <c r="R3562" t="s">
        <v>54</v>
      </c>
      <c r="S3562" t="s">
        <v>54</v>
      </c>
      <c r="T3562" t="s">
        <v>51</v>
      </c>
      <c r="U3562">
        <v>0</v>
      </c>
      <c r="V3562" t="s">
        <v>55</v>
      </c>
      <c r="W3562">
        <v>0</v>
      </c>
      <c r="X3562" t="s">
        <v>81</v>
      </c>
      <c r="Y3562">
        <v>0</v>
      </c>
      <c r="Z3562" t="s">
        <v>51</v>
      </c>
      <c r="AA3562" t="s">
        <v>51</v>
      </c>
      <c r="AB3562" t="s">
        <v>52</v>
      </c>
      <c r="AC3562" t="s">
        <v>52</v>
      </c>
      <c r="AD3562" t="s">
        <v>52</v>
      </c>
      <c r="AE3562" t="s">
        <v>52</v>
      </c>
      <c r="AF3562" t="s">
        <v>52</v>
      </c>
      <c r="AG3562">
        <v>2</v>
      </c>
      <c r="AH3562" t="s">
        <v>52</v>
      </c>
      <c r="AI3562" t="s">
        <v>74</v>
      </c>
      <c r="AJ3562">
        <v>0</v>
      </c>
      <c r="AK3562" t="s">
        <v>63</v>
      </c>
      <c r="AL3562" t="s">
        <v>51</v>
      </c>
      <c r="AM3562" t="s">
        <v>51</v>
      </c>
      <c r="AN3562">
        <v>0</v>
      </c>
      <c r="AO3562">
        <v>84.4</v>
      </c>
      <c r="AP3562">
        <v>168.8</v>
      </c>
      <c r="AQ3562">
        <v>102</v>
      </c>
      <c r="AR3562">
        <v>42.901960784313701</v>
      </c>
      <c r="AS3562">
        <v>0</v>
      </c>
    </row>
    <row r="3563" spans="1:45" x14ac:dyDescent="0.25">
      <c r="A3563">
        <v>45036</v>
      </c>
      <c r="B3563" t="s">
        <v>45</v>
      </c>
      <c r="C3563">
        <v>42</v>
      </c>
      <c r="D3563" t="s">
        <v>60</v>
      </c>
      <c r="E3563" t="s">
        <v>75</v>
      </c>
      <c r="F3563" t="s">
        <v>48</v>
      </c>
      <c r="G3563" t="s">
        <v>49</v>
      </c>
      <c r="H3563">
        <v>5</v>
      </c>
      <c r="I3563" t="s">
        <v>57</v>
      </c>
      <c r="J3563" t="s">
        <v>55</v>
      </c>
      <c r="K3563" t="s">
        <v>58</v>
      </c>
      <c r="L3563" t="s">
        <v>52</v>
      </c>
      <c r="M3563" t="s">
        <v>52</v>
      </c>
      <c r="N3563" t="s">
        <v>67</v>
      </c>
      <c r="O3563" t="s">
        <v>55</v>
      </c>
      <c r="P3563">
        <v>2</v>
      </c>
      <c r="Q3563" t="s">
        <v>52</v>
      </c>
      <c r="R3563" t="s">
        <v>54</v>
      </c>
      <c r="S3563" t="s">
        <v>54</v>
      </c>
      <c r="T3563" t="s">
        <v>51</v>
      </c>
      <c r="U3563">
        <v>0</v>
      </c>
      <c r="V3563" t="s">
        <v>51</v>
      </c>
      <c r="W3563">
        <v>0</v>
      </c>
      <c r="X3563" t="s">
        <v>68</v>
      </c>
      <c r="Y3563">
        <v>1</v>
      </c>
      <c r="Z3563" t="s">
        <v>51</v>
      </c>
      <c r="AA3563" t="s">
        <v>55</v>
      </c>
      <c r="AB3563">
        <v>1</v>
      </c>
      <c r="AC3563">
        <v>4</v>
      </c>
      <c r="AD3563">
        <v>1</v>
      </c>
      <c r="AE3563">
        <v>0</v>
      </c>
      <c r="AF3563" t="s">
        <v>52</v>
      </c>
      <c r="AG3563" t="s">
        <v>52</v>
      </c>
      <c r="AH3563">
        <v>4</v>
      </c>
      <c r="AI3563" t="s">
        <v>69</v>
      </c>
      <c r="AJ3563">
        <v>0</v>
      </c>
      <c r="AK3563" t="s">
        <v>63</v>
      </c>
      <c r="AL3563" t="s">
        <v>51</v>
      </c>
      <c r="AM3563" t="s">
        <v>51</v>
      </c>
      <c r="AN3563">
        <v>0</v>
      </c>
      <c r="AO3563">
        <v>60.2</v>
      </c>
      <c r="AP3563">
        <v>161.69999999999999</v>
      </c>
      <c r="AQ3563">
        <v>81</v>
      </c>
      <c r="AR3563">
        <v>36.074074074074097</v>
      </c>
      <c r="AS3563">
        <v>1</v>
      </c>
    </row>
    <row r="3564" spans="1:45" x14ac:dyDescent="0.25">
      <c r="A3564">
        <v>45037</v>
      </c>
      <c r="B3564" t="s">
        <v>45</v>
      </c>
      <c r="C3564">
        <v>34</v>
      </c>
      <c r="D3564" t="s">
        <v>70</v>
      </c>
      <c r="E3564" t="s">
        <v>66</v>
      </c>
      <c r="F3564" t="s">
        <v>71</v>
      </c>
      <c r="G3564" t="s">
        <v>49</v>
      </c>
      <c r="H3564" t="s">
        <v>52</v>
      </c>
      <c r="I3564" t="s">
        <v>61</v>
      </c>
      <c r="J3564" t="s">
        <v>55</v>
      </c>
      <c r="K3564" t="s">
        <v>52</v>
      </c>
      <c r="L3564" t="s">
        <v>52</v>
      </c>
      <c r="M3564" t="s">
        <v>52</v>
      </c>
      <c r="N3564" t="s">
        <v>79</v>
      </c>
      <c r="O3564" t="s">
        <v>55</v>
      </c>
      <c r="P3564">
        <v>1</v>
      </c>
      <c r="Q3564" t="s">
        <v>52</v>
      </c>
      <c r="R3564" t="s">
        <v>64</v>
      </c>
      <c r="S3564" t="s">
        <v>64</v>
      </c>
      <c r="T3564" t="s">
        <v>55</v>
      </c>
      <c r="U3564">
        <v>0</v>
      </c>
      <c r="V3564" t="s">
        <v>55</v>
      </c>
      <c r="W3564">
        <v>0</v>
      </c>
      <c r="X3564" t="s">
        <v>52</v>
      </c>
      <c r="Y3564">
        <v>0</v>
      </c>
      <c r="Z3564" t="s">
        <v>55</v>
      </c>
      <c r="AA3564" t="s">
        <v>55</v>
      </c>
      <c r="AB3564">
        <v>3</v>
      </c>
      <c r="AC3564">
        <v>2</v>
      </c>
      <c r="AD3564">
        <v>3</v>
      </c>
      <c r="AE3564">
        <v>0</v>
      </c>
      <c r="AF3564" t="s">
        <v>52</v>
      </c>
      <c r="AG3564" t="s">
        <v>52</v>
      </c>
      <c r="AH3564">
        <v>3.8461538461538498E-2</v>
      </c>
      <c r="AI3564" t="s">
        <v>69</v>
      </c>
      <c r="AJ3564">
        <v>0</v>
      </c>
      <c r="AK3564" t="s">
        <v>52</v>
      </c>
      <c r="AL3564" t="s">
        <v>51</v>
      </c>
      <c r="AM3564" t="s">
        <v>51</v>
      </c>
      <c r="AN3564">
        <v>1</v>
      </c>
      <c r="AO3564">
        <v>82.8</v>
      </c>
      <c r="AP3564">
        <v>156.30000000000001</v>
      </c>
      <c r="AQ3564">
        <v>107.7</v>
      </c>
      <c r="AR3564">
        <v>46.974930362117</v>
      </c>
      <c r="AS3564">
        <v>1</v>
      </c>
    </row>
    <row r="3565" spans="1:45" x14ac:dyDescent="0.25">
      <c r="A3565">
        <v>45038</v>
      </c>
      <c r="B3565" t="s">
        <v>59</v>
      </c>
      <c r="C3565">
        <v>2</v>
      </c>
      <c r="D3565" t="s">
        <v>60</v>
      </c>
      <c r="E3565" t="s">
        <v>52</v>
      </c>
      <c r="F3565" t="s">
        <v>52</v>
      </c>
      <c r="G3565" t="s">
        <v>49</v>
      </c>
      <c r="H3565">
        <v>3.98</v>
      </c>
      <c r="I3565" t="s">
        <v>57</v>
      </c>
      <c r="J3565" t="s">
        <v>55</v>
      </c>
      <c r="K3565" t="s">
        <v>58</v>
      </c>
      <c r="L3565" t="s">
        <v>52</v>
      </c>
      <c r="M3565" t="s">
        <v>52</v>
      </c>
      <c r="N3565">
        <v>1</v>
      </c>
      <c r="O3565" t="s">
        <v>51</v>
      </c>
      <c r="P3565" t="s">
        <v>52</v>
      </c>
      <c r="Q3565">
        <v>0</v>
      </c>
      <c r="R3565" t="s">
        <v>54</v>
      </c>
      <c r="S3565" t="s">
        <v>54</v>
      </c>
      <c r="T3565" t="s">
        <v>52</v>
      </c>
      <c r="U3565">
        <v>0</v>
      </c>
      <c r="V3565" t="s">
        <v>52</v>
      </c>
      <c r="W3565">
        <v>0</v>
      </c>
      <c r="X3565" t="s">
        <v>52</v>
      </c>
      <c r="Y3565">
        <v>0</v>
      </c>
      <c r="Z3565" t="s">
        <v>52</v>
      </c>
      <c r="AA3565" t="s">
        <v>52</v>
      </c>
      <c r="AB3565" t="s">
        <v>52</v>
      </c>
      <c r="AC3565" t="s">
        <v>52</v>
      </c>
      <c r="AD3565" t="s">
        <v>52</v>
      </c>
      <c r="AE3565" t="s">
        <v>52</v>
      </c>
      <c r="AF3565" t="s">
        <v>52</v>
      </c>
      <c r="AG3565" t="s">
        <v>52</v>
      </c>
      <c r="AH3565" t="s">
        <v>52</v>
      </c>
      <c r="AI3565" t="s">
        <v>52</v>
      </c>
      <c r="AJ3565">
        <v>0</v>
      </c>
      <c r="AK3565" t="s">
        <v>52</v>
      </c>
      <c r="AL3565" t="s">
        <v>52</v>
      </c>
      <c r="AM3565" t="s">
        <v>52</v>
      </c>
      <c r="AN3565">
        <v>0</v>
      </c>
      <c r="AO3565">
        <v>15.6</v>
      </c>
      <c r="AP3565">
        <v>101.2</v>
      </c>
      <c r="AQ3565">
        <v>49.5</v>
      </c>
      <c r="AR3565">
        <v>23.1111111111111</v>
      </c>
      <c r="AS3565">
        <v>0</v>
      </c>
    </row>
    <row r="3566" spans="1:45" x14ac:dyDescent="0.25">
      <c r="A3566">
        <v>45039</v>
      </c>
      <c r="B3566" t="s">
        <v>45</v>
      </c>
      <c r="C3566">
        <v>16</v>
      </c>
      <c r="D3566" t="s">
        <v>65</v>
      </c>
      <c r="E3566" t="s">
        <v>52</v>
      </c>
      <c r="F3566" t="s">
        <v>52</v>
      </c>
      <c r="G3566" t="s">
        <v>49</v>
      </c>
      <c r="H3566">
        <v>0.51</v>
      </c>
      <c r="I3566" t="s">
        <v>61</v>
      </c>
      <c r="J3566" t="s">
        <v>55</v>
      </c>
      <c r="K3566" t="s">
        <v>52</v>
      </c>
      <c r="L3566" t="s">
        <v>52</v>
      </c>
      <c r="M3566" t="s">
        <v>58</v>
      </c>
      <c r="N3566">
        <v>1</v>
      </c>
      <c r="O3566" t="s">
        <v>55</v>
      </c>
      <c r="P3566">
        <v>1</v>
      </c>
      <c r="Q3566" t="s">
        <v>52</v>
      </c>
      <c r="R3566" t="s">
        <v>54</v>
      </c>
      <c r="S3566" t="s">
        <v>54</v>
      </c>
      <c r="T3566" t="s">
        <v>52</v>
      </c>
      <c r="U3566">
        <v>0</v>
      </c>
      <c r="V3566" t="s">
        <v>51</v>
      </c>
      <c r="W3566">
        <v>0</v>
      </c>
      <c r="X3566" t="s">
        <v>52</v>
      </c>
      <c r="Y3566">
        <v>0</v>
      </c>
      <c r="Z3566" t="s">
        <v>51</v>
      </c>
      <c r="AA3566" t="s">
        <v>52</v>
      </c>
      <c r="AB3566" t="s">
        <v>52</v>
      </c>
      <c r="AC3566" t="s">
        <v>52</v>
      </c>
      <c r="AD3566" t="s">
        <v>52</v>
      </c>
      <c r="AE3566" t="s">
        <v>52</v>
      </c>
      <c r="AF3566" t="s">
        <v>52</v>
      </c>
      <c r="AG3566" t="s">
        <v>52</v>
      </c>
      <c r="AH3566" t="s">
        <v>52</v>
      </c>
      <c r="AI3566" t="s">
        <v>52</v>
      </c>
      <c r="AJ3566">
        <v>0</v>
      </c>
      <c r="AK3566" t="s">
        <v>52</v>
      </c>
      <c r="AL3566" t="s">
        <v>52</v>
      </c>
      <c r="AM3566" t="s">
        <v>52</v>
      </c>
      <c r="AN3566">
        <v>0</v>
      </c>
      <c r="AO3566">
        <v>57.9</v>
      </c>
      <c r="AP3566">
        <v>155.30000000000001</v>
      </c>
      <c r="AQ3566">
        <v>80.900000000000006</v>
      </c>
      <c r="AR3566">
        <v>37.606922126081599</v>
      </c>
      <c r="AS3566">
        <v>0</v>
      </c>
    </row>
    <row r="3567" spans="1:45" x14ac:dyDescent="0.25">
      <c r="A3567">
        <v>45040</v>
      </c>
      <c r="B3567" t="s">
        <v>45</v>
      </c>
      <c r="C3567">
        <v>9</v>
      </c>
      <c r="D3567" t="s">
        <v>65</v>
      </c>
      <c r="E3567" t="s">
        <v>52</v>
      </c>
      <c r="F3567" t="s">
        <v>52</v>
      </c>
      <c r="G3567" t="s">
        <v>49</v>
      </c>
      <c r="H3567">
        <v>0.35</v>
      </c>
      <c r="I3567" t="s">
        <v>61</v>
      </c>
      <c r="J3567" t="s">
        <v>55</v>
      </c>
      <c r="K3567" t="s">
        <v>52</v>
      </c>
      <c r="L3567" t="s">
        <v>52</v>
      </c>
      <c r="M3567" t="s">
        <v>58</v>
      </c>
      <c r="N3567" t="s">
        <v>62</v>
      </c>
      <c r="O3567" t="s">
        <v>55</v>
      </c>
      <c r="P3567">
        <v>1</v>
      </c>
      <c r="Q3567">
        <v>60</v>
      </c>
      <c r="R3567" t="s">
        <v>54</v>
      </c>
      <c r="S3567" t="s">
        <v>54</v>
      </c>
      <c r="T3567" t="s">
        <v>52</v>
      </c>
      <c r="U3567">
        <v>0</v>
      </c>
      <c r="V3567" t="s">
        <v>52</v>
      </c>
      <c r="W3567">
        <v>0</v>
      </c>
      <c r="X3567" t="s">
        <v>52</v>
      </c>
      <c r="Y3567">
        <v>0</v>
      </c>
      <c r="Z3567" t="s">
        <v>52</v>
      </c>
      <c r="AA3567" t="s">
        <v>52</v>
      </c>
      <c r="AB3567" t="s">
        <v>52</v>
      </c>
      <c r="AC3567" t="s">
        <v>52</v>
      </c>
      <c r="AD3567" t="s">
        <v>52</v>
      </c>
      <c r="AE3567" t="s">
        <v>52</v>
      </c>
      <c r="AF3567" t="s">
        <v>52</v>
      </c>
      <c r="AG3567" t="s">
        <v>52</v>
      </c>
      <c r="AH3567" t="s">
        <v>52</v>
      </c>
      <c r="AI3567" t="s">
        <v>52</v>
      </c>
      <c r="AJ3567">
        <v>0</v>
      </c>
      <c r="AK3567" t="s">
        <v>52</v>
      </c>
      <c r="AL3567" t="s">
        <v>52</v>
      </c>
      <c r="AM3567" t="s">
        <v>52</v>
      </c>
      <c r="AN3567">
        <v>0</v>
      </c>
      <c r="AO3567">
        <v>55.3</v>
      </c>
      <c r="AP3567">
        <v>142.19999999999999</v>
      </c>
      <c r="AQ3567">
        <v>90.4</v>
      </c>
      <c r="AR3567">
        <v>44.539823008849602</v>
      </c>
      <c r="AS3567">
        <v>0</v>
      </c>
    </row>
    <row r="3568" spans="1:45" x14ac:dyDescent="0.25">
      <c r="A3568">
        <v>45041</v>
      </c>
      <c r="B3568" t="s">
        <v>45</v>
      </c>
      <c r="C3568">
        <v>0</v>
      </c>
      <c r="D3568" t="s">
        <v>60</v>
      </c>
      <c r="E3568" t="s">
        <v>52</v>
      </c>
      <c r="F3568" t="s">
        <v>52</v>
      </c>
      <c r="G3568" t="s">
        <v>49</v>
      </c>
      <c r="H3568">
        <v>3.63</v>
      </c>
      <c r="I3568" t="s">
        <v>57</v>
      </c>
      <c r="J3568" t="s">
        <v>55</v>
      </c>
      <c r="K3568" t="s">
        <v>58</v>
      </c>
      <c r="L3568" t="s">
        <v>52</v>
      </c>
      <c r="M3568" t="s">
        <v>52</v>
      </c>
      <c r="N3568" t="s">
        <v>53</v>
      </c>
      <c r="O3568" t="s">
        <v>51</v>
      </c>
      <c r="P3568" t="s">
        <v>52</v>
      </c>
      <c r="Q3568">
        <v>0</v>
      </c>
      <c r="R3568" t="s">
        <v>54</v>
      </c>
      <c r="S3568" t="s">
        <v>54</v>
      </c>
      <c r="T3568" t="s">
        <v>52</v>
      </c>
      <c r="U3568">
        <v>0</v>
      </c>
      <c r="V3568" t="s">
        <v>52</v>
      </c>
      <c r="W3568">
        <v>0</v>
      </c>
      <c r="X3568" t="s">
        <v>52</v>
      </c>
      <c r="Y3568">
        <v>0</v>
      </c>
      <c r="Z3568" t="s">
        <v>52</v>
      </c>
      <c r="AA3568" t="s">
        <v>52</v>
      </c>
      <c r="AB3568" t="s">
        <v>52</v>
      </c>
      <c r="AC3568" t="s">
        <v>52</v>
      </c>
      <c r="AD3568" t="s">
        <v>52</v>
      </c>
      <c r="AE3568" t="s">
        <v>52</v>
      </c>
      <c r="AF3568" t="s">
        <v>52</v>
      </c>
      <c r="AG3568" t="s">
        <v>52</v>
      </c>
      <c r="AH3568" t="s">
        <v>52</v>
      </c>
      <c r="AI3568" t="s">
        <v>52</v>
      </c>
      <c r="AJ3568">
        <v>0</v>
      </c>
      <c r="AK3568" t="s">
        <v>52</v>
      </c>
      <c r="AL3568" t="s">
        <v>52</v>
      </c>
      <c r="AM3568" t="s">
        <v>52</v>
      </c>
      <c r="AN3568">
        <v>0</v>
      </c>
      <c r="AO3568">
        <v>8.6</v>
      </c>
      <c r="AP3568" t="s">
        <v>52</v>
      </c>
      <c r="AQ3568" t="s">
        <v>52</v>
      </c>
      <c r="AR3568" t="s">
        <v>52</v>
      </c>
      <c r="AS3568">
        <v>0</v>
      </c>
    </row>
    <row r="3569" spans="1:45" x14ac:dyDescent="0.25">
      <c r="A3569">
        <v>45042</v>
      </c>
      <c r="B3569" t="s">
        <v>59</v>
      </c>
      <c r="C3569">
        <v>7</v>
      </c>
      <c r="D3569" t="s">
        <v>60</v>
      </c>
      <c r="E3569" t="s">
        <v>52</v>
      </c>
      <c r="F3569" t="s">
        <v>52</v>
      </c>
      <c r="G3569" t="s">
        <v>49</v>
      </c>
      <c r="H3569">
        <v>3.48</v>
      </c>
      <c r="I3569" t="s">
        <v>57</v>
      </c>
      <c r="J3569" t="s">
        <v>55</v>
      </c>
      <c r="K3569" t="s">
        <v>58</v>
      </c>
      <c r="L3569" t="s">
        <v>52</v>
      </c>
      <c r="M3569" t="s">
        <v>52</v>
      </c>
      <c r="N3569" t="s">
        <v>62</v>
      </c>
      <c r="O3569" t="s">
        <v>51</v>
      </c>
      <c r="P3569" t="s">
        <v>52</v>
      </c>
      <c r="Q3569">
        <v>0</v>
      </c>
      <c r="R3569" t="s">
        <v>54</v>
      </c>
      <c r="S3569" t="s">
        <v>54</v>
      </c>
      <c r="T3569" t="s">
        <v>52</v>
      </c>
      <c r="U3569">
        <v>0</v>
      </c>
      <c r="V3569" t="s">
        <v>52</v>
      </c>
      <c r="W3569">
        <v>0</v>
      </c>
      <c r="X3569" t="s">
        <v>52</v>
      </c>
      <c r="Y3569">
        <v>0</v>
      </c>
      <c r="Z3569" t="s">
        <v>52</v>
      </c>
      <c r="AA3569" t="s">
        <v>52</v>
      </c>
      <c r="AB3569" t="s">
        <v>52</v>
      </c>
      <c r="AC3569" t="s">
        <v>52</v>
      </c>
      <c r="AD3569" t="s">
        <v>52</v>
      </c>
      <c r="AE3569" t="s">
        <v>52</v>
      </c>
      <c r="AF3569" t="s">
        <v>52</v>
      </c>
      <c r="AG3569" t="s">
        <v>52</v>
      </c>
      <c r="AH3569" t="s">
        <v>52</v>
      </c>
      <c r="AI3569" t="s">
        <v>52</v>
      </c>
      <c r="AJ3569">
        <v>0</v>
      </c>
      <c r="AK3569" t="s">
        <v>52</v>
      </c>
      <c r="AL3569" t="s">
        <v>52</v>
      </c>
      <c r="AM3569" t="s">
        <v>52</v>
      </c>
      <c r="AN3569">
        <v>0</v>
      </c>
      <c r="AO3569">
        <v>24.1</v>
      </c>
      <c r="AP3569">
        <v>124.5</v>
      </c>
      <c r="AQ3569">
        <v>58.4</v>
      </c>
      <c r="AR3569">
        <v>21.363013698630098</v>
      </c>
      <c r="AS3569">
        <v>0</v>
      </c>
    </row>
    <row r="3570" spans="1:45" x14ac:dyDescent="0.25">
      <c r="A3570">
        <v>45043</v>
      </c>
      <c r="B3570" t="s">
        <v>45</v>
      </c>
      <c r="C3570">
        <v>8</v>
      </c>
      <c r="D3570" t="s">
        <v>60</v>
      </c>
      <c r="E3570" t="s">
        <v>52</v>
      </c>
      <c r="F3570" t="s">
        <v>52</v>
      </c>
      <c r="G3570" t="s">
        <v>49</v>
      </c>
      <c r="H3570" t="s">
        <v>52</v>
      </c>
      <c r="I3570" t="s">
        <v>52</v>
      </c>
      <c r="J3570" t="s">
        <v>55</v>
      </c>
      <c r="K3570" t="s">
        <v>58</v>
      </c>
      <c r="L3570" t="s">
        <v>52</v>
      </c>
      <c r="M3570" t="s">
        <v>52</v>
      </c>
      <c r="N3570" t="s">
        <v>62</v>
      </c>
      <c r="O3570" t="s">
        <v>52</v>
      </c>
      <c r="P3570" t="s">
        <v>52</v>
      </c>
      <c r="Q3570">
        <v>0</v>
      </c>
      <c r="R3570" t="s">
        <v>52</v>
      </c>
      <c r="S3570" t="s">
        <v>52</v>
      </c>
      <c r="T3570" t="s">
        <v>52</v>
      </c>
      <c r="U3570">
        <v>0</v>
      </c>
      <c r="V3570" t="s">
        <v>52</v>
      </c>
      <c r="W3570">
        <v>0</v>
      </c>
      <c r="X3570" t="s">
        <v>52</v>
      </c>
      <c r="Y3570">
        <v>0</v>
      </c>
      <c r="Z3570" t="s">
        <v>52</v>
      </c>
      <c r="AA3570" t="s">
        <v>52</v>
      </c>
      <c r="AB3570" t="s">
        <v>52</v>
      </c>
      <c r="AC3570" t="s">
        <v>52</v>
      </c>
      <c r="AD3570" t="s">
        <v>52</v>
      </c>
      <c r="AE3570" t="s">
        <v>52</v>
      </c>
      <c r="AF3570" t="s">
        <v>52</v>
      </c>
      <c r="AG3570" t="s">
        <v>52</v>
      </c>
      <c r="AH3570" t="s">
        <v>52</v>
      </c>
      <c r="AI3570" t="s">
        <v>52</v>
      </c>
      <c r="AJ3570">
        <v>0</v>
      </c>
      <c r="AK3570" t="s">
        <v>52</v>
      </c>
      <c r="AL3570" t="s">
        <v>52</v>
      </c>
      <c r="AM3570" t="s">
        <v>52</v>
      </c>
      <c r="AN3570">
        <v>0</v>
      </c>
      <c r="AO3570">
        <v>39.1</v>
      </c>
      <c r="AP3570">
        <v>143.4</v>
      </c>
      <c r="AQ3570">
        <v>71.599999999999994</v>
      </c>
      <c r="AR3570">
        <v>35.944134078212301</v>
      </c>
      <c r="AS3570">
        <v>0</v>
      </c>
    </row>
    <row r="3571" spans="1:45" x14ac:dyDescent="0.25">
      <c r="A3571">
        <v>45044</v>
      </c>
      <c r="B3571" t="s">
        <v>45</v>
      </c>
      <c r="C3571">
        <v>42</v>
      </c>
      <c r="D3571" t="s">
        <v>60</v>
      </c>
      <c r="E3571" t="s">
        <v>66</v>
      </c>
      <c r="F3571" t="s">
        <v>78</v>
      </c>
      <c r="G3571" t="s">
        <v>49</v>
      </c>
      <c r="H3571">
        <v>1.68</v>
      </c>
      <c r="I3571" t="s">
        <v>50</v>
      </c>
      <c r="J3571" t="s">
        <v>55</v>
      </c>
      <c r="K3571" t="s">
        <v>58</v>
      </c>
      <c r="L3571" t="s">
        <v>52</v>
      </c>
      <c r="M3571" t="s">
        <v>52</v>
      </c>
      <c r="N3571">
        <v>1</v>
      </c>
      <c r="O3571" t="s">
        <v>51</v>
      </c>
      <c r="P3571" t="s">
        <v>52</v>
      </c>
      <c r="Q3571" t="s">
        <v>52</v>
      </c>
      <c r="R3571" t="s">
        <v>54</v>
      </c>
      <c r="S3571" t="s">
        <v>54</v>
      </c>
      <c r="T3571" t="s">
        <v>51</v>
      </c>
      <c r="U3571">
        <v>0</v>
      </c>
      <c r="V3571" t="s">
        <v>51</v>
      </c>
      <c r="W3571">
        <v>0</v>
      </c>
      <c r="X3571" t="s">
        <v>81</v>
      </c>
      <c r="Y3571">
        <v>0</v>
      </c>
      <c r="Z3571" t="s">
        <v>55</v>
      </c>
      <c r="AA3571" t="s">
        <v>55</v>
      </c>
      <c r="AB3571">
        <v>3</v>
      </c>
      <c r="AC3571">
        <v>3</v>
      </c>
      <c r="AD3571">
        <v>2</v>
      </c>
      <c r="AE3571">
        <v>0</v>
      </c>
      <c r="AF3571" t="s">
        <v>52</v>
      </c>
      <c r="AG3571" t="s">
        <v>52</v>
      </c>
      <c r="AH3571">
        <v>0.70588235294117696</v>
      </c>
      <c r="AI3571" t="s">
        <v>69</v>
      </c>
      <c r="AJ3571">
        <v>0</v>
      </c>
      <c r="AK3571" t="s">
        <v>63</v>
      </c>
      <c r="AL3571" t="s">
        <v>51</v>
      </c>
      <c r="AM3571" t="s">
        <v>51</v>
      </c>
      <c r="AN3571">
        <v>1</v>
      </c>
      <c r="AO3571">
        <v>85.6</v>
      </c>
      <c r="AP3571">
        <v>165.1</v>
      </c>
      <c r="AQ3571">
        <v>98.2</v>
      </c>
      <c r="AR3571">
        <v>42.3747454175153</v>
      </c>
      <c r="AS3571">
        <v>1</v>
      </c>
    </row>
    <row r="3572" spans="1:45" x14ac:dyDescent="0.25">
      <c r="A3572">
        <v>45045</v>
      </c>
      <c r="B3572" t="s">
        <v>45</v>
      </c>
      <c r="C3572">
        <v>45</v>
      </c>
      <c r="D3572" t="s">
        <v>65</v>
      </c>
      <c r="E3572" t="s">
        <v>47</v>
      </c>
      <c r="F3572" t="s">
        <v>48</v>
      </c>
      <c r="G3572" t="s">
        <v>52</v>
      </c>
      <c r="H3572">
        <v>2.91</v>
      </c>
      <c r="I3572" t="s">
        <v>57</v>
      </c>
      <c r="J3572" t="s">
        <v>55</v>
      </c>
      <c r="K3572" t="s">
        <v>58</v>
      </c>
      <c r="L3572" t="s">
        <v>52</v>
      </c>
      <c r="M3572" t="s">
        <v>52</v>
      </c>
      <c r="N3572" t="s">
        <v>67</v>
      </c>
      <c r="O3572" t="s">
        <v>51</v>
      </c>
      <c r="P3572" t="s">
        <v>52</v>
      </c>
      <c r="Q3572" t="s">
        <v>52</v>
      </c>
      <c r="R3572" t="s">
        <v>54</v>
      </c>
      <c r="S3572" t="s">
        <v>54</v>
      </c>
      <c r="T3572" t="s">
        <v>51</v>
      </c>
      <c r="U3572">
        <v>0</v>
      </c>
      <c r="V3572" t="s">
        <v>51</v>
      </c>
      <c r="W3572">
        <v>0</v>
      </c>
      <c r="X3572" t="s">
        <v>68</v>
      </c>
      <c r="Y3572">
        <v>1</v>
      </c>
      <c r="Z3572" t="s">
        <v>51</v>
      </c>
      <c r="AA3572" t="s">
        <v>51</v>
      </c>
      <c r="AB3572" t="s">
        <v>52</v>
      </c>
      <c r="AC3572">
        <v>0</v>
      </c>
      <c r="AD3572" t="s">
        <v>52</v>
      </c>
      <c r="AE3572" t="s">
        <v>52</v>
      </c>
      <c r="AF3572" t="s">
        <v>52</v>
      </c>
      <c r="AG3572">
        <v>1</v>
      </c>
      <c r="AH3572">
        <v>0</v>
      </c>
      <c r="AI3572" t="s">
        <v>52</v>
      </c>
      <c r="AJ3572">
        <v>0</v>
      </c>
      <c r="AK3572" t="s">
        <v>63</v>
      </c>
      <c r="AL3572" t="s">
        <v>51</v>
      </c>
      <c r="AM3572" t="s">
        <v>51</v>
      </c>
      <c r="AN3572">
        <v>0</v>
      </c>
      <c r="AO3572">
        <v>76.7</v>
      </c>
      <c r="AP3572">
        <v>153.4</v>
      </c>
      <c r="AQ3572">
        <v>93.6</v>
      </c>
      <c r="AR3572">
        <v>43.2222222222222</v>
      </c>
      <c r="AS3572">
        <v>1</v>
      </c>
    </row>
    <row r="3573" spans="1:45" x14ac:dyDescent="0.25">
      <c r="A3573">
        <v>45046</v>
      </c>
      <c r="B3573" t="s">
        <v>45</v>
      </c>
      <c r="C3573">
        <v>13</v>
      </c>
      <c r="D3573" t="s">
        <v>60</v>
      </c>
      <c r="E3573" t="s">
        <v>52</v>
      </c>
      <c r="F3573" t="s">
        <v>52</v>
      </c>
      <c r="G3573" t="s">
        <v>49</v>
      </c>
      <c r="H3573">
        <v>0.03</v>
      </c>
      <c r="I3573" t="s">
        <v>61</v>
      </c>
      <c r="J3573" t="s">
        <v>55</v>
      </c>
      <c r="K3573" t="s">
        <v>52</v>
      </c>
      <c r="L3573" t="s">
        <v>52</v>
      </c>
      <c r="M3573" t="s">
        <v>58</v>
      </c>
      <c r="N3573" t="s">
        <v>62</v>
      </c>
      <c r="O3573" t="s">
        <v>55</v>
      </c>
      <c r="P3573">
        <v>1</v>
      </c>
      <c r="Q3573" t="s">
        <v>52</v>
      </c>
      <c r="R3573" t="s">
        <v>72</v>
      </c>
      <c r="S3573" t="s">
        <v>72</v>
      </c>
      <c r="T3573" t="s">
        <v>52</v>
      </c>
      <c r="U3573">
        <v>0</v>
      </c>
      <c r="V3573" t="s">
        <v>52</v>
      </c>
      <c r="W3573">
        <v>0</v>
      </c>
      <c r="X3573" t="s">
        <v>52</v>
      </c>
      <c r="Y3573">
        <v>0</v>
      </c>
      <c r="Z3573" t="s">
        <v>51</v>
      </c>
      <c r="AA3573" t="s">
        <v>52</v>
      </c>
      <c r="AB3573" t="s">
        <v>52</v>
      </c>
      <c r="AC3573" t="s">
        <v>52</v>
      </c>
      <c r="AD3573" t="s">
        <v>52</v>
      </c>
      <c r="AE3573" t="s">
        <v>52</v>
      </c>
      <c r="AF3573" t="s">
        <v>52</v>
      </c>
      <c r="AG3573" t="s">
        <v>52</v>
      </c>
      <c r="AH3573" t="s">
        <v>52</v>
      </c>
      <c r="AI3573" t="s">
        <v>52</v>
      </c>
      <c r="AJ3573">
        <v>0</v>
      </c>
      <c r="AK3573" t="s">
        <v>52</v>
      </c>
      <c r="AL3573" t="s">
        <v>52</v>
      </c>
      <c r="AM3573" t="s">
        <v>52</v>
      </c>
      <c r="AN3573">
        <v>0</v>
      </c>
      <c r="AO3573">
        <v>48.9</v>
      </c>
      <c r="AP3573">
        <v>160</v>
      </c>
      <c r="AQ3573">
        <v>70.7</v>
      </c>
      <c r="AR3573">
        <v>30.7383309759547</v>
      </c>
      <c r="AS3573">
        <v>0</v>
      </c>
    </row>
    <row r="3574" spans="1:45" x14ac:dyDescent="0.25">
      <c r="A3574">
        <v>45047</v>
      </c>
      <c r="B3574" t="s">
        <v>59</v>
      </c>
      <c r="C3574">
        <v>4</v>
      </c>
      <c r="D3574" t="s">
        <v>60</v>
      </c>
      <c r="E3574" t="s">
        <v>52</v>
      </c>
      <c r="F3574" t="s">
        <v>52</v>
      </c>
      <c r="G3574" t="s">
        <v>49</v>
      </c>
      <c r="H3574">
        <v>5</v>
      </c>
      <c r="I3574" t="s">
        <v>57</v>
      </c>
      <c r="J3574" t="s">
        <v>55</v>
      </c>
      <c r="K3574" t="s">
        <v>58</v>
      </c>
      <c r="L3574" t="s">
        <v>52</v>
      </c>
      <c r="M3574" t="s">
        <v>52</v>
      </c>
      <c r="N3574">
        <v>1</v>
      </c>
      <c r="O3574" t="s">
        <v>51</v>
      </c>
      <c r="P3574" t="s">
        <v>52</v>
      </c>
      <c r="Q3574">
        <v>0</v>
      </c>
      <c r="R3574" t="s">
        <v>54</v>
      </c>
      <c r="S3574" t="s">
        <v>54</v>
      </c>
      <c r="T3574" t="s">
        <v>52</v>
      </c>
      <c r="U3574">
        <v>0</v>
      </c>
      <c r="V3574" t="s">
        <v>52</v>
      </c>
      <c r="W3574">
        <v>0</v>
      </c>
      <c r="X3574" t="s">
        <v>52</v>
      </c>
      <c r="Y3574">
        <v>0</v>
      </c>
      <c r="Z3574" t="s">
        <v>52</v>
      </c>
      <c r="AA3574" t="s">
        <v>52</v>
      </c>
      <c r="AB3574" t="s">
        <v>52</v>
      </c>
      <c r="AC3574" t="s">
        <v>52</v>
      </c>
      <c r="AD3574" t="s">
        <v>52</v>
      </c>
      <c r="AE3574" t="s">
        <v>52</v>
      </c>
      <c r="AF3574" t="s">
        <v>52</v>
      </c>
      <c r="AG3574" t="s">
        <v>52</v>
      </c>
      <c r="AH3574" t="s">
        <v>52</v>
      </c>
      <c r="AI3574" t="s">
        <v>52</v>
      </c>
      <c r="AJ3574">
        <v>0</v>
      </c>
      <c r="AK3574" t="s">
        <v>52</v>
      </c>
      <c r="AL3574" t="s">
        <v>52</v>
      </c>
      <c r="AM3574" t="s">
        <v>52</v>
      </c>
      <c r="AN3574">
        <v>0</v>
      </c>
      <c r="AO3574">
        <v>17.7</v>
      </c>
      <c r="AP3574">
        <v>111.7</v>
      </c>
      <c r="AQ3574">
        <v>48.5</v>
      </c>
      <c r="AR3574">
        <v>17.9381443298969</v>
      </c>
      <c r="AS3574">
        <v>0</v>
      </c>
    </row>
    <row r="3575" spans="1:45" x14ac:dyDescent="0.25">
      <c r="A3575">
        <v>45048</v>
      </c>
      <c r="B3575" t="s">
        <v>45</v>
      </c>
      <c r="C3575">
        <v>16</v>
      </c>
      <c r="D3575" t="s">
        <v>60</v>
      </c>
      <c r="E3575" t="s">
        <v>52</v>
      </c>
      <c r="F3575" t="s">
        <v>52</v>
      </c>
      <c r="G3575" t="s">
        <v>49</v>
      </c>
      <c r="H3575">
        <v>3.63</v>
      </c>
      <c r="I3575" t="s">
        <v>57</v>
      </c>
      <c r="J3575" t="s">
        <v>55</v>
      </c>
      <c r="K3575" t="s">
        <v>58</v>
      </c>
      <c r="L3575" t="s">
        <v>52</v>
      </c>
      <c r="M3575" t="s">
        <v>52</v>
      </c>
      <c r="N3575" t="s">
        <v>79</v>
      </c>
      <c r="O3575" t="s">
        <v>51</v>
      </c>
      <c r="P3575" t="s">
        <v>52</v>
      </c>
      <c r="Q3575" t="s">
        <v>52</v>
      </c>
      <c r="R3575" t="s">
        <v>54</v>
      </c>
      <c r="S3575" t="s">
        <v>54</v>
      </c>
      <c r="T3575" t="s">
        <v>52</v>
      </c>
      <c r="U3575">
        <v>0</v>
      </c>
      <c r="V3575" t="s">
        <v>51</v>
      </c>
      <c r="W3575">
        <v>0</v>
      </c>
      <c r="X3575" t="s">
        <v>81</v>
      </c>
      <c r="Y3575">
        <v>0</v>
      </c>
      <c r="Z3575" t="s">
        <v>51</v>
      </c>
      <c r="AA3575" t="s">
        <v>52</v>
      </c>
      <c r="AB3575" t="s">
        <v>52</v>
      </c>
      <c r="AC3575" t="s">
        <v>52</v>
      </c>
      <c r="AD3575" t="s">
        <v>52</v>
      </c>
      <c r="AE3575" t="s">
        <v>52</v>
      </c>
      <c r="AF3575" t="s">
        <v>52</v>
      </c>
      <c r="AG3575" t="s">
        <v>52</v>
      </c>
      <c r="AH3575" t="s">
        <v>52</v>
      </c>
      <c r="AI3575" t="s">
        <v>52</v>
      </c>
      <c r="AJ3575">
        <v>0</v>
      </c>
      <c r="AK3575" t="s">
        <v>52</v>
      </c>
      <c r="AL3575" t="s">
        <v>52</v>
      </c>
      <c r="AM3575" t="s">
        <v>52</v>
      </c>
      <c r="AN3575">
        <v>0</v>
      </c>
      <c r="AO3575">
        <v>62.6</v>
      </c>
      <c r="AP3575">
        <v>178.3</v>
      </c>
      <c r="AQ3575">
        <v>78.5</v>
      </c>
      <c r="AR3575">
        <v>30.573248407643302</v>
      </c>
      <c r="AS3575">
        <v>0</v>
      </c>
    </row>
    <row r="3576" spans="1:45" x14ac:dyDescent="0.25">
      <c r="A3576">
        <v>45049</v>
      </c>
      <c r="B3576" t="s">
        <v>59</v>
      </c>
      <c r="C3576">
        <v>76</v>
      </c>
      <c r="D3576" t="s">
        <v>60</v>
      </c>
      <c r="E3576" t="s">
        <v>73</v>
      </c>
      <c r="F3576" t="s">
        <v>48</v>
      </c>
      <c r="G3576" t="s">
        <v>49</v>
      </c>
      <c r="H3576">
        <v>1.98</v>
      </c>
      <c r="I3576" t="s">
        <v>57</v>
      </c>
      <c r="J3576" t="s">
        <v>55</v>
      </c>
      <c r="K3576" t="s">
        <v>58</v>
      </c>
      <c r="L3576" t="s">
        <v>52</v>
      </c>
      <c r="M3576" t="s">
        <v>52</v>
      </c>
      <c r="N3576" t="s">
        <v>53</v>
      </c>
      <c r="O3576" t="s">
        <v>51</v>
      </c>
      <c r="P3576" t="s">
        <v>52</v>
      </c>
      <c r="Q3576" t="s">
        <v>52</v>
      </c>
      <c r="R3576" t="s">
        <v>54</v>
      </c>
      <c r="S3576" t="s">
        <v>54</v>
      </c>
      <c r="T3576" t="s">
        <v>51</v>
      </c>
      <c r="U3576">
        <v>0</v>
      </c>
      <c r="V3576" t="s">
        <v>55</v>
      </c>
      <c r="W3576">
        <v>0</v>
      </c>
      <c r="X3576" t="s">
        <v>52</v>
      </c>
      <c r="Y3576">
        <v>0</v>
      </c>
      <c r="Z3576" t="s">
        <v>55</v>
      </c>
      <c r="AA3576" t="s">
        <v>55</v>
      </c>
      <c r="AB3576">
        <v>2</v>
      </c>
      <c r="AC3576">
        <v>4</v>
      </c>
      <c r="AD3576">
        <v>2</v>
      </c>
      <c r="AE3576">
        <v>0</v>
      </c>
      <c r="AF3576" t="s">
        <v>52</v>
      </c>
      <c r="AG3576" t="s">
        <v>52</v>
      </c>
      <c r="AH3576">
        <v>0.94117647058823495</v>
      </c>
      <c r="AI3576" t="s">
        <v>69</v>
      </c>
      <c r="AJ3576">
        <v>0</v>
      </c>
      <c r="AK3576" t="s">
        <v>76</v>
      </c>
      <c r="AL3576" t="s">
        <v>51</v>
      </c>
      <c r="AM3576" t="s">
        <v>51</v>
      </c>
      <c r="AN3576">
        <v>1</v>
      </c>
      <c r="AO3576">
        <v>96</v>
      </c>
      <c r="AP3576">
        <v>171.5</v>
      </c>
      <c r="AQ3576">
        <v>118.5</v>
      </c>
      <c r="AR3576">
        <v>35.054852320675103</v>
      </c>
      <c r="AS3576">
        <v>1</v>
      </c>
    </row>
    <row r="3577" spans="1:45" x14ac:dyDescent="0.25">
      <c r="A3577">
        <v>45050</v>
      </c>
      <c r="B3577" t="s">
        <v>59</v>
      </c>
      <c r="C3577">
        <v>28</v>
      </c>
      <c r="D3577" t="s">
        <v>60</v>
      </c>
      <c r="E3577" t="s">
        <v>47</v>
      </c>
      <c r="F3577" t="s">
        <v>48</v>
      </c>
      <c r="G3577" t="s">
        <v>49</v>
      </c>
      <c r="H3577">
        <v>0.71</v>
      </c>
      <c r="I3577" t="s">
        <v>61</v>
      </c>
      <c r="J3577" t="s">
        <v>55</v>
      </c>
      <c r="K3577" t="s">
        <v>58</v>
      </c>
      <c r="L3577" t="s">
        <v>52</v>
      </c>
      <c r="M3577" t="s">
        <v>52</v>
      </c>
      <c r="N3577">
        <v>1</v>
      </c>
      <c r="O3577" t="s">
        <v>55</v>
      </c>
      <c r="P3577">
        <v>1</v>
      </c>
      <c r="Q3577" t="s">
        <v>52</v>
      </c>
      <c r="R3577" t="s">
        <v>64</v>
      </c>
      <c r="S3577" t="s">
        <v>64</v>
      </c>
      <c r="T3577" t="s">
        <v>51</v>
      </c>
      <c r="U3577">
        <v>0</v>
      </c>
      <c r="V3577" t="s">
        <v>51</v>
      </c>
      <c r="W3577">
        <v>0</v>
      </c>
      <c r="X3577" t="s">
        <v>52</v>
      </c>
      <c r="Y3577">
        <v>0</v>
      </c>
      <c r="Z3577" t="s">
        <v>51</v>
      </c>
      <c r="AA3577" t="s">
        <v>55</v>
      </c>
      <c r="AB3577">
        <v>2</v>
      </c>
      <c r="AC3577">
        <v>3</v>
      </c>
      <c r="AD3577">
        <v>1</v>
      </c>
      <c r="AE3577">
        <v>0.47058823529411797</v>
      </c>
      <c r="AF3577">
        <v>2</v>
      </c>
      <c r="AG3577" t="s">
        <v>52</v>
      </c>
      <c r="AH3577">
        <v>3</v>
      </c>
      <c r="AI3577" t="s">
        <v>69</v>
      </c>
      <c r="AJ3577">
        <v>0</v>
      </c>
      <c r="AK3577" t="s">
        <v>52</v>
      </c>
      <c r="AL3577" t="s">
        <v>51</v>
      </c>
      <c r="AM3577" t="s">
        <v>51</v>
      </c>
      <c r="AN3577">
        <v>0</v>
      </c>
      <c r="AO3577">
        <v>76.5</v>
      </c>
      <c r="AP3577">
        <v>173</v>
      </c>
      <c r="AQ3577">
        <v>90</v>
      </c>
      <c r="AR3577">
        <v>25.5555555555556</v>
      </c>
      <c r="AS3577">
        <v>0</v>
      </c>
    </row>
    <row r="3578" spans="1:45" x14ac:dyDescent="0.25">
      <c r="A3578">
        <v>45051</v>
      </c>
      <c r="B3578" t="s">
        <v>59</v>
      </c>
      <c r="C3578">
        <v>57</v>
      </c>
      <c r="D3578" t="s">
        <v>70</v>
      </c>
      <c r="E3578" t="s">
        <v>73</v>
      </c>
      <c r="F3578" t="s">
        <v>48</v>
      </c>
      <c r="G3578" t="s">
        <v>49</v>
      </c>
      <c r="H3578">
        <v>0.34</v>
      </c>
      <c r="I3578" t="s">
        <v>61</v>
      </c>
      <c r="J3578" t="s">
        <v>55</v>
      </c>
      <c r="K3578" t="s">
        <v>58</v>
      </c>
      <c r="L3578" t="s">
        <v>52</v>
      </c>
      <c r="M3578" t="s">
        <v>52</v>
      </c>
      <c r="N3578" t="s">
        <v>67</v>
      </c>
      <c r="O3578" t="s">
        <v>55</v>
      </c>
      <c r="P3578">
        <v>1</v>
      </c>
      <c r="Q3578" t="s">
        <v>52</v>
      </c>
      <c r="R3578" t="s">
        <v>64</v>
      </c>
      <c r="S3578" t="s">
        <v>54</v>
      </c>
      <c r="T3578" t="s">
        <v>51</v>
      </c>
      <c r="U3578">
        <v>0</v>
      </c>
      <c r="V3578" t="s">
        <v>55</v>
      </c>
      <c r="W3578">
        <v>0</v>
      </c>
      <c r="X3578" t="s">
        <v>68</v>
      </c>
      <c r="Y3578">
        <v>1</v>
      </c>
      <c r="Z3578" t="s">
        <v>51</v>
      </c>
      <c r="AA3578" t="s">
        <v>55</v>
      </c>
      <c r="AB3578" t="s">
        <v>52</v>
      </c>
      <c r="AC3578">
        <v>0</v>
      </c>
      <c r="AD3578" t="s">
        <v>52</v>
      </c>
      <c r="AE3578" t="s">
        <v>52</v>
      </c>
      <c r="AF3578" t="s">
        <v>52</v>
      </c>
      <c r="AG3578" t="s">
        <v>52</v>
      </c>
      <c r="AH3578">
        <v>0</v>
      </c>
      <c r="AI3578" t="s">
        <v>69</v>
      </c>
      <c r="AJ3578">
        <v>0</v>
      </c>
      <c r="AK3578" t="s">
        <v>63</v>
      </c>
      <c r="AL3578" t="s">
        <v>51</v>
      </c>
      <c r="AM3578" t="s">
        <v>51</v>
      </c>
      <c r="AN3578">
        <v>0</v>
      </c>
      <c r="AO3578">
        <v>96.2</v>
      </c>
      <c r="AP3578">
        <v>170.2</v>
      </c>
      <c r="AQ3578">
        <v>114.8</v>
      </c>
      <c r="AR3578">
        <v>34.3484320557491</v>
      </c>
      <c r="AS3578">
        <v>1</v>
      </c>
    </row>
    <row r="3579" spans="1:45" x14ac:dyDescent="0.25">
      <c r="A3579">
        <v>45052</v>
      </c>
      <c r="B3579" t="s">
        <v>45</v>
      </c>
      <c r="C3579">
        <v>40</v>
      </c>
      <c r="D3579" t="s">
        <v>60</v>
      </c>
      <c r="E3579" t="s">
        <v>73</v>
      </c>
      <c r="F3579" t="s">
        <v>78</v>
      </c>
      <c r="G3579" t="s">
        <v>49</v>
      </c>
      <c r="H3579">
        <v>1.71</v>
      </c>
      <c r="I3579" t="s">
        <v>50</v>
      </c>
      <c r="J3579" t="s">
        <v>55</v>
      </c>
      <c r="K3579" t="s">
        <v>58</v>
      </c>
      <c r="L3579" t="s">
        <v>52</v>
      </c>
      <c r="M3579" t="s">
        <v>52</v>
      </c>
      <c r="N3579">
        <v>1</v>
      </c>
      <c r="O3579" t="s">
        <v>51</v>
      </c>
      <c r="P3579" t="s">
        <v>52</v>
      </c>
      <c r="Q3579" t="s">
        <v>52</v>
      </c>
      <c r="R3579" t="s">
        <v>72</v>
      </c>
      <c r="S3579" t="s">
        <v>64</v>
      </c>
      <c r="T3579" t="s">
        <v>55</v>
      </c>
      <c r="U3579">
        <v>0</v>
      </c>
      <c r="V3579" t="s">
        <v>51</v>
      </c>
      <c r="W3579">
        <v>0</v>
      </c>
      <c r="X3579" t="s">
        <v>68</v>
      </c>
      <c r="Y3579">
        <v>1</v>
      </c>
      <c r="Z3579" t="s">
        <v>51</v>
      </c>
      <c r="AA3579" t="s">
        <v>55</v>
      </c>
      <c r="AB3579">
        <v>2</v>
      </c>
      <c r="AC3579">
        <v>6</v>
      </c>
      <c r="AD3579">
        <v>3</v>
      </c>
      <c r="AE3579">
        <v>0</v>
      </c>
      <c r="AF3579" t="s">
        <v>52</v>
      </c>
      <c r="AG3579" t="s">
        <v>52</v>
      </c>
      <c r="AH3579">
        <v>0.115384615384615</v>
      </c>
      <c r="AI3579" t="s">
        <v>69</v>
      </c>
      <c r="AJ3579">
        <v>0</v>
      </c>
      <c r="AK3579" t="s">
        <v>63</v>
      </c>
      <c r="AL3579" t="s">
        <v>51</v>
      </c>
      <c r="AM3579" t="s">
        <v>51</v>
      </c>
      <c r="AN3579">
        <v>0</v>
      </c>
      <c r="AO3579">
        <v>71.900000000000006</v>
      </c>
      <c r="AP3579">
        <v>165.1</v>
      </c>
      <c r="AQ3579">
        <v>85.1</v>
      </c>
      <c r="AR3579">
        <v>37.198589894242097</v>
      </c>
      <c r="AS3579">
        <v>1</v>
      </c>
    </row>
    <row r="3580" spans="1:45" x14ac:dyDescent="0.25">
      <c r="A3580">
        <v>45053</v>
      </c>
      <c r="B3580" t="s">
        <v>59</v>
      </c>
      <c r="C3580">
        <v>25</v>
      </c>
      <c r="D3580" t="s">
        <v>60</v>
      </c>
      <c r="E3580" t="s">
        <v>47</v>
      </c>
      <c r="F3580" t="s">
        <v>71</v>
      </c>
      <c r="G3580" t="s">
        <v>49</v>
      </c>
      <c r="H3580">
        <v>0.92</v>
      </c>
      <c r="I3580" t="s">
        <v>61</v>
      </c>
      <c r="J3580" t="s">
        <v>51</v>
      </c>
      <c r="K3580" t="s">
        <v>52</v>
      </c>
      <c r="L3580" t="s">
        <v>52</v>
      </c>
      <c r="M3580" t="s">
        <v>52</v>
      </c>
      <c r="N3580" t="s">
        <v>67</v>
      </c>
      <c r="O3580" t="s">
        <v>51</v>
      </c>
      <c r="P3580" t="s">
        <v>52</v>
      </c>
      <c r="Q3580" t="s">
        <v>52</v>
      </c>
      <c r="R3580" t="s">
        <v>54</v>
      </c>
      <c r="S3580" t="s">
        <v>54</v>
      </c>
      <c r="T3580" t="s">
        <v>51</v>
      </c>
      <c r="U3580">
        <v>0</v>
      </c>
      <c r="V3580" t="s">
        <v>51</v>
      </c>
      <c r="W3580">
        <v>0</v>
      </c>
      <c r="X3580" t="s">
        <v>68</v>
      </c>
      <c r="Y3580">
        <v>1</v>
      </c>
      <c r="Z3580" t="s">
        <v>51</v>
      </c>
      <c r="AA3580" t="s">
        <v>55</v>
      </c>
      <c r="AB3580">
        <v>6</v>
      </c>
      <c r="AC3580">
        <v>2</v>
      </c>
      <c r="AD3580">
        <v>1</v>
      </c>
      <c r="AE3580">
        <v>0.23529411764705899</v>
      </c>
      <c r="AF3580">
        <v>2</v>
      </c>
      <c r="AG3580" t="s">
        <v>52</v>
      </c>
      <c r="AH3580">
        <v>2</v>
      </c>
      <c r="AI3580" t="s">
        <v>69</v>
      </c>
      <c r="AJ3580">
        <v>0</v>
      </c>
      <c r="AK3580" t="s">
        <v>52</v>
      </c>
      <c r="AL3580" t="s">
        <v>51</v>
      </c>
      <c r="AM3580" t="s">
        <v>51</v>
      </c>
      <c r="AN3580">
        <v>0</v>
      </c>
      <c r="AO3580">
        <v>152.5</v>
      </c>
      <c r="AP3580">
        <v>188.3</v>
      </c>
      <c r="AQ3580" t="s">
        <v>52</v>
      </c>
      <c r="AR3580" t="s">
        <v>52</v>
      </c>
      <c r="AS3580">
        <v>1</v>
      </c>
    </row>
    <row r="3581" spans="1:45" x14ac:dyDescent="0.25">
      <c r="A3581">
        <v>45054</v>
      </c>
      <c r="B3581" t="s">
        <v>59</v>
      </c>
      <c r="C3581">
        <v>24</v>
      </c>
      <c r="D3581" t="s">
        <v>65</v>
      </c>
      <c r="E3581" t="s">
        <v>73</v>
      </c>
      <c r="F3581" t="s">
        <v>48</v>
      </c>
      <c r="G3581" t="s">
        <v>49</v>
      </c>
      <c r="H3581">
        <v>1.05</v>
      </c>
      <c r="I3581" t="s">
        <v>61</v>
      </c>
      <c r="J3581" t="s">
        <v>51</v>
      </c>
      <c r="K3581" t="s">
        <v>52</v>
      </c>
      <c r="L3581" t="s">
        <v>52</v>
      </c>
      <c r="M3581" t="s">
        <v>52</v>
      </c>
      <c r="N3581">
        <v>1</v>
      </c>
      <c r="O3581" t="s">
        <v>55</v>
      </c>
      <c r="P3581">
        <v>1</v>
      </c>
      <c r="Q3581" t="s">
        <v>52</v>
      </c>
      <c r="R3581" t="s">
        <v>64</v>
      </c>
      <c r="S3581" t="s">
        <v>54</v>
      </c>
      <c r="T3581" t="s">
        <v>51</v>
      </c>
      <c r="U3581">
        <v>0</v>
      </c>
      <c r="V3581" t="s">
        <v>51</v>
      </c>
      <c r="W3581">
        <v>0</v>
      </c>
      <c r="X3581" t="s">
        <v>68</v>
      </c>
      <c r="Y3581">
        <v>1</v>
      </c>
      <c r="Z3581" t="s">
        <v>55</v>
      </c>
      <c r="AA3581" t="s">
        <v>55</v>
      </c>
      <c r="AB3581">
        <v>5</v>
      </c>
      <c r="AC3581">
        <v>1</v>
      </c>
      <c r="AD3581">
        <v>2</v>
      </c>
      <c r="AE3581">
        <v>0.23529411764705899</v>
      </c>
      <c r="AF3581">
        <v>2</v>
      </c>
      <c r="AG3581" t="s">
        <v>52</v>
      </c>
      <c r="AH3581">
        <v>0.23529411764705899</v>
      </c>
      <c r="AI3581" t="s">
        <v>69</v>
      </c>
      <c r="AJ3581">
        <v>0</v>
      </c>
      <c r="AK3581" t="s">
        <v>52</v>
      </c>
      <c r="AL3581" t="s">
        <v>51</v>
      </c>
      <c r="AM3581" t="s">
        <v>51</v>
      </c>
      <c r="AN3581">
        <v>1</v>
      </c>
      <c r="AO3581">
        <v>82</v>
      </c>
      <c r="AP3581">
        <v>174</v>
      </c>
      <c r="AQ3581">
        <v>90.9</v>
      </c>
      <c r="AR3581">
        <v>25.716171617161699</v>
      </c>
      <c r="AS3581">
        <v>2</v>
      </c>
    </row>
    <row r="3582" spans="1:45" x14ac:dyDescent="0.25">
      <c r="A3582">
        <v>45055</v>
      </c>
      <c r="B3582" t="s">
        <v>59</v>
      </c>
      <c r="C3582">
        <v>12</v>
      </c>
      <c r="D3582" t="s">
        <v>65</v>
      </c>
      <c r="E3582" t="s">
        <v>52</v>
      </c>
      <c r="F3582" t="s">
        <v>52</v>
      </c>
      <c r="G3582" t="s">
        <v>49</v>
      </c>
      <c r="H3582">
        <v>2.98</v>
      </c>
      <c r="I3582" t="s">
        <v>57</v>
      </c>
      <c r="J3582" t="s">
        <v>55</v>
      </c>
      <c r="K3582" t="s">
        <v>58</v>
      </c>
      <c r="L3582" t="s">
        <v>52</v>
      </c>
      <c r="M3582" t="s">
        <v>52</v>
      </c>
      <c r="N3582" t="s">
        <v>62</v>
      </c>
      <c r="O3582" t="s">
        <v>51</v>
      </c>
      <c r="P3582" t="s">
        <v>52</v>
      </c>
      <c r="Q3582" t="s">
        <v>52</v>
      </c>
      <c r="R3582" t="s">
        <v>54</v>
      </c>
      <c r="S3582" t="s">
        <v>54</v>
      </c>
      <c r="T3582" t="s">
        <v>52</v>
      </c>
      <c r="U3582">
        <v>0</v>
      </c>
      <c r="V3582" t="s">
        <v>52</v>
      </c>
      <c r="W3582">
        <v>0</v>
      </c>
      <c r="X3582" t="s">
        <v>52</v>
      </c>
      <c r="Y3582">
        <v>0</v>
      </c>
      <c r="Z3582" t="s">
        <v>51</v>
      </c>
      <c r="AA3582" t="s">
        <v>52</v>
      </c>
      <c r="AB3582" t="s">
        <v>52</v>
      </c>
      <c r="AC3582" t="s">
        <v>52</v>
      </c>
      <c r="AD3582" t="s">
        <v>52</v>
      </c>
      <c r="AE3582" t="s">
        <v>52</v>
      </c>
      <c r="AF3582" t="s">
        <v>52</v>
      </c>
      <c r="AG3582" t="s">
        <v>52</v>
      </c>
      <c r="AH3582" t="s">
        <v>52</v>
      </c>
      <c r="AI3582" t="s">
        <v>52</v>
      </c>
      <c r="AJ3582">
        <v>0</v>
      </c>
      <c r="AK3582" t="s">
        <v>52</v>
      </c>
      <c r="AL3582" t="s">
        <v>52</v>
      </c>
      <c r="AM3582" t="s">
        <v>52</v>
      </c>
      <c r="AN3582">
        <v>0</v>
      </c>
      <c r="AO3582">
        <v>44.6</v>
      </c>
      <c r="AP3582">
        <v>165.7</v>
      </c>
      <c r="AQ3582">
        <v>69</v>
      </c>
      <c r="AR3582">
        <v>15.9710144927536</v>
      </c>
      <c r="AS3582">
        <v>0</v>
      </c>
    </row>
    <row r="3583" spans="1:45" x14ac:dyDescent="0.25">
      <c r="A3583">
        <v>45056</v>
      </c>
      <c r="B3583" t="s">
        <v>45</v>
      </c>
      <c r="C3583">
        <v>60</v>
      </c>
      <c r="D3583" t="s">
        <v>60</v>
      </c>
      <c r="E3583" t="s">
        <v>66</v>
      </c>
      <c r="F3583" t="s">
        <v>71</v>
      </c>
      <c r="G3583" t="s">
        <v>49</v>
      </c>
      <c r="H3583">
        <v>1.5</v>
      </c>
      <c r="I3583" t="s">
        <v>50</v>
      </c>
      <c r="J3583" t="s">
        <v>55</v>
      </c>
      <c r="K3583" t="s">
        <v>58</v>
      </c>
      <c r="L3583" t="s">
        <v>52</v>
      </c>
      <c r="M3583" t="s">
        <v>52</v>
      </c>
      <c r="N3583" t="s">
        <v>62</v>
      </c>
      <c r="O3583" t="s">
        <v>51</v>
      </c>
      <c r="P3583" t="s">
        <v>52</v>
      </c>
      <c r="Q3583" t="s">
        <v>52</v>
      </c>
      <c r="R3583" t="s">
        <v>54</v>
      </c>
      <c r="S3583" t="s">
        <v>54</v>
      </c>
      <c r="T3583" t="s">
        <v>55</v>
      </c>
      <c r="U3583">
        <v>0</v>
      </c>
      <c r="V3583" t="s">
        <v>51</v>
      </c>
      <c r="W3583">
        <v>0</v>
      </c>
      <c r="X3583" t="s">
        <v>68</v>
      </c>
      <c r="Y3583">
        <v>1</v>
      </c>
      <c r="Z3583" t="s">
        <v>51</v>
      </c>
      <c r="AA3583" t="s">
        <v>51</v>
      </c>
      <c r="AB3583" t="s">
        <v>52</v>
      </c>
      <c r="AC3583">
        <v>0</v>
      </c>
      <c r="AD3583" t="s">
        <v>52</v>
      </c>
      <c r="AE3583" t="s">
        <v>52</v>
      </c>
      <c r="AF3583" t="s">
        <v>52</v>
      </c>
      <c r="AG3583">
        <v>1</v>
      </c>
      <c r="AH3583">
        <v>0</v>
      </c>
      <c r="AI3583" t="s">
        <v>52</v>
      </c>
      <c r="AJ3583">
        <v>0</v>
      </c>
      <c r="AK3583" t="s">
        <v>63</v>
      </c>
      <c r="AL3583" t="s">
        <v>51</v>
      </c>
      <c r="AM3583" t="s">
        <v>51</v>
      </c>
      <c r="AN3583">
        <v>0</v>
      </c>
      <c r="AO3583">
        <v>103.7</v>
      </c>
      <c r="AP3583">
        <v>155.9</v>
      </c>
      <c r="AQ3583" t="s">
        <v>52</v>
      </c>
      <c r="AR3583" t="s">
        <v>52</v>
      </c>
      <c r="AS3583">
        <v>1</v>
      </c>
    </row>
    <row r="3584" spans="1:45" x14ac:dyDescent="0.25">
      <c r="A3584">
        <v>45057</v>
      </c>
      <c r="B3584" t="s">
        <v>59</v>
      </c>
      <c r="C3584">
        <v>79</v>
      </c>
      <c r="D3584" t="s">
        <v>65</v>
      </c>
      <c r="E3584" t="s">
        <v>75</v>
      </c>
      <c r="F3584" t="s">
        <v>48</v>
      </c>
      <c r="G3584" t="s">
        <v>49</v>
      </c>
      <c r="H3584" t="s">
        <v>52</v>
      </c>
      <c r="I3584" t="s">
        <v>57</v>
      </c>
      <c r="J3584" t="s">
        <v>55</v>
      </c>
      <c r="K3584" t="s">
        <v>58</v>
      </c>
      <c r="L3584" t="s">
        <v>58</v>
      </c>
      <c r="M3584" t="s">
        <v>52</v>
      </c>
      <c r="N3584" t="s">
        <v>62</v>
      </c>
      <c r="O3584" t="s">
        <v>51</v>
      </c>
      <c r="P3584" t="s">
        <v>52</v>
      </c>
      <c r="Q3584" t="s">
        <v>52</v>
      </c>
      <c r="R3584" t="s">
        <v>54</v>
      </c>
      <c r="S3584" t="s">
        <v>54</v>
      </c>
      <c r="T3584" t="s">
        <v>51</v>
      </c>
      <c r="U3584">
        <v>0</v>
      </c>
      <c r="V3584" t="s">
        <v>55</v>
      </c>
      <c r="W3584">
        <v>0</v>
      </c>
      <c r="X3584" t="s">
        <v>68</v>
      </c>
      <c r="Y3584">
        <v>1</v>
      </c>
      <c r="Z3584" t="s">
        <v>51</v>
      </c>
      <c r="AA3584" t="s">
        <v>55</v>
      </c>
      <c r="AB3584">
        <v>4</v>
      </c>
      <c r="AC3584">
        <v>2</v>
      </c>
      <c r="AD3584">
        <v>1</v>
      </c>
      <c r="AE3584">
        <v>0</v>
      </c>
      <c r="AF3584" t="s">
        <v>52</v>
      </c>
      <c r="AG3584" t="s">
        <v>52</v>
      </c>
      <c r="AH3584">
        <v>2</v>
      </c>
      <c r="AI3584" t="s">
        <v>69</v>
      </c>
      <c r="AJ3584">
        <v>0</v>
      </c>
      <c r="AK3584" t="s">
        <v>63</v>
      </c>
      <c r="AL3584" t="s">
        <v>51</v>
      </c>
      <c r="AM3584" t="s">
        <v>51</v>
      </c>
      <c r="AN3584">
        <v>0</v>
      </c>
      <c r="AO3584">
        <v>84.7</v>
      </c>
      <c r="AP3584">
        <v>173.4</v>
      </c>
      <c r="AQ3584">
        <v>102.7</v>
      </c>
      <c r="AR3584">
        <v>30.231742940603699</v>
      </c>
      <c r="AS3584">
        <v>1</v>
      </c>
    </row>
    <row r="3585" spans="1:45" x14ac:dyDescent="0.25">
      <c r="A3585">
        <v>45058</v>
      </c>
      <c r="B3585" t="s">
        <v>59</v>
      </c>
      <c r="C3585">
        <v>38</v>
      </c>
      <c r="D3585" t="s">
        <v>60</v>
      </c>
      <c r="E3585" t="s">
        <v>73</v>
      </c>
      <c r="F3585" t="s">
        <v>48</v>
      </c>
      <c r="G3585" t="s">
        <v>49</v>
      </c>
      <c r="H3585">
        <v>5</v>
      </c>
      <c r="I3585" t="s">
        <v>57</v>
      </c>
      <c r="J3585" t="s">
        <v>55</v>
      </c>
      <c r="K3585" t="s">
        <v>58</v>
      </c>
      <c r="L3585" t="s">
        <v>52</v>
      </c>
      <c r="M3585" t="s">
        <v>52</v>
      </c>
      <c r="N3585" t="s">
        <v>67</v>
      </c>
      <c r="O3585" t="s">
        <v>51</v>
      </c>
      <c r="P3585" t="s">
        <v>52</v>
      </c>
      <c r="Q3585" t="s">
        <v>52</v>
      </c>
      <c r="R3585" t="s">
        <v>54</v>
      </c>
      <c r="S3585" t="s">
        <v>54</v>
      </c>
      <c r="T3585" t="s">
        <v>51</v>
      </c>
      <c r="U3585">
        <v>0</v>
      </c>
      <c r="V3585" t="s">
        <v>55</v>
      </c>
      <c r="W3585">
        <v>0</v>
      </c>
      <c r="X3585" t="s">
        <v>52</v>
      </c>
      <c r="Y3585">
        <v>0</v>
      </c>
      <c r="Z3585" t="s">
        <v>51</v>
      </c>
      <c r="AA3585" t="s">
        <v>55</v>
      </c>
      <c r="AB3585">
        <v>2</v>
      </c>
      <c r="AC3585">
        <v>2</v>
      </c>
      <c r="AD3585">
        <v>2</v>
      </c>
      <c r="AE3585">
        <v>0</v>
      </c>
      <c r="AF3585" t="s">
        <v>52</v>
      </c>
      <c r="AG3585" t="s">
        <v>52</v>
      </c>
      <c r="AH3585">
        <v>0.47058823529411797</v>
      </c>
      <c r="AI3585" t="s">
        <v>69</v>
      </c>
      <c r="AJ3585">
        <v>0</v>
      </c>
      <c r="AK3585" t="s">
        <v>52</v>
      </c>
      <c r="AL3585" t="s">
        <v>51</v>
      </c>
      <c r="AM3585" t="s">
        <v>51</v>
      </c>
      <c r="AN3585">
        <v>0</v>
      </c>
      <c r="AO3585">
        <v>82.5</v>
      </c>
      <c r="AP3585">
        <v>169.1</v>
      </c>
      <c r="AQ3585">
        <v>96.6</v>
      </c>
      <c r="AR3585">
        <v>28.989648033126301</v>
      </c>
      <c r="AS3585">
        <v>0</v>
      </c>
    </row>
    <row r="3586" spans="1:45" x14ac:dyDescent="0.25">
      <c r="A3586">
        <v>45059</v>
      </c>
      <c r="B3586" t="s">
        <v>59</v>
      </c>
      <c r="C3586">
        <v>77</v>
      </c>
      <c r="D3586" t="s">
        <v>65</v>
      </c>
      <c r="E3586" t="s">
        <v>66</v>
      </c>
      <c r="F3586" t="s">
        <v>78</v>
      </c>
      <c r="G3586" t="s">
        <v>52</v>
      </c>
      <c r="H3586">
        <v>1.02</v>
      </c>
      <c r="I3586" t="s">
        <v>61</v>
      </c>
      <c r="J3586" t="s">
        <v>55</v>
      </c>
      <c r="K3586" t="s">
        <v>58</v>
      </c>
      <c r="L3586" t="s">
        <v>58</v>
      </c>
      <c r="M3586" t="s">
        <v>52</v>
      </c>
      <c r="N3586">
        <v>1</v>
      </c>
      <c r="O3586" t="s">
        <v>51</v>
      </c>
      <c r="P3586" t="s">
        <v>52</v>
      </c>
      <c r="Q3586" t="s">
        <v>52</v>
      </c>
      <c r="R3586" t="s">
        <v>54</v>
      </c>
      <c r="S3586" t="s">
        <v>54</v>
      </c>
      <c r="T3586" t="s">
        <v>51</v>
      </c>
      <c r="U3586">
        <v>0</v>
      </c>
      <c r="V3586" t="s">
        <v>51</v>
      </c>
      <c r="W3586">
        <v>0</v>
      </c>
      <c r="X3586" t="s">
        <v>68</v>
      </c>
      <c r="Y3586">
        <v>1</v>
      </c>
      <c r="Z3586" t="s">
        <v>51</v>
      </c>
      <c r="AA3586" t="s">
        <v>55</v>
      </c>
      <c r="AB3586">
        <v>1</v>
      </c>
      <c r="AC3586">
        <v>7</v>
      </c>
      <c r="AD3586">
        <v>1</v>
      </c>
      <c r="AE3586">
        <v>0</v>
      </c>
      <c r="AF3586" t="s">
        <v>52</v>
      </c>
      <c r="AG3586" t="s">
        <v>52</v>
      </c>
      <c r="AH3586">
        <v>7</v>
      </c>
      <c r="AI3586" t="s">
        <v>69</v>
      </c>
      <c r="AJ3586">
        <v>0</v>
      </c>
      <c r="AK3586" t="s">
        <v>63</v>
      </c>
      <c r="AL3586" t="s">
        <v>51</v>
      </c>
      <c r="AM3586" t="s">
        <v>51</v>
      </c>
      <c r="AN3586">
        <v>0</v>
      </c>
      <c r="AO3586">
        <v>58.1</v>
      </c>
      <c r="AP3586">
        <v>173.5</v>
      </c>
      <c r="AQ3586">
        <v>79.7</v>
      </c>
      <c r="AR3586">
        <v>20.461731493099101</v>
      </c>
      <c r="AS3586">
        <v>1</v>
      </c>
    </row>
    <row r="3587" spans="1:45" x14ac:dyDescent="0.25">
      <c r="A3587">
        <v>45060</v>
      </c>
      <c r="B3587" t="s">
        <v>59</v>
      </c>
      <c r="C3587">
        <v>66</v>
      </c>
      <c r="D3587" t="s">
        <v>60</v>
      </c>
      <c r="E3587" t="s">
        <v>47</v>
      </c>
      <c r="F3587" t="s">
        <v>48</v>
      </c>
      <c r="G3587" t="s">
        <v>49</v>
      </c>
      <c r="H3587">
        <v>1.4</v>
      </c>
      <c r="I3587" t="s">
        <v>50</v>
      </c>
      <c r="J3587" t="s">
        <v>55</v>
      </c>
      <c r="K3587" t="s">
        <v>58</v>
      </c>
      <c r="L3587" t="s">
        <v>58</v>
      </c>
      <c r="M3587" t="s">
        <v>52</v>
      </c>
      <c r="N3587" t="s">
        <v>62</v>
      </c>
      <c r="O3587" t="s">
        <v>51</v>
      </c>
      <c r="P3587" t="s">
        <v>52</v>
      </c>
      <c r="Q3587" t="s">
        <v>52</v>
      </c>
      <c r="R3587" t="s">
        <v>54</v>
      </c>
      <c r="S3587" t="s">
        <v>54</v>
      </c>
      <c r="T3587" t="s">
        <v>51</v>
      </c>
      <c r="U3587">
        <v>0</v>
      </c>
      <c r="V3587" t="s">
        <v>55</v>
      </c>
      <c r="W3587">
        <v>0</v>
      </c>
      <c r="X3587" t="s">
        <v>68</v>
      </c>
      <c r="Y3587">
        <v>1</v>
      </c>
      <c r="Z3587" t="s">
        <v>51</v>
      </c>
      <c r="AA3587" t="s">
        <v>51</v>
      </c>
      <c r="AB3587" t="s">
        <v>52</v>
      </c>
      <c r="AC3587" t="s">
        <v>52</v>
      </c>
      <c r="AD3587" t="s">
        <v>52</v>
      </c>
      <c r="AE3587" t="s">
        <v>52</v>
      </c>
      <c r="AF3587" t="s">
        <v>52</v>
      </c>
      <c r="AG3587">
        <v>2</v>
      </c>
      <c r="AH3587" t="s">
        <v>52</v>
      </c>
      <c r="AI3587" t="s">
        <v>74</v>
      </c>
      <c r="AJ3587">
        <v>0</v>
      </c>
      <c r="AK3587" t="s">
        <v>76</v>
      </c>
      <c r="AL3587" t="s">
        <v>51</v>
      </c>
      <c r="AM3587" t="s">
        <v>55</v>
      </c>
      <c r="AN3587">
        <v>0</v>
      </c>
      <c r="AO3587">
        <v>87.2</v>
      </c>
      <c r="AP3587">
        <v>182.1</v>
      </c>
      <c r="AQ3587">
        <v>106.4</v>
      </c>
      <c r="AR3587">
        <v>29.7706766917293</v>
      </c>
      <c r="AS3587">
        <v>1</v>
      </c>
    </row>
    <row r="3588" spans="1:45" x14ac:dyDescent="0.25">
      <c r="A3588">
        <v>45061</v>
      </c>
      <c r="B3588" t="s">
        <v>59</v>
      </c>
      <c r="C3588">
        <v>43</v>
      </c>
      <c r="D3588" t="s">
        <v>60</v>
      </c>
      <c r="E3588" t="s">
        <v>47</v>
      </c>
      <c r="F3588" t="s">
        <v>78</v>
      </c>
      <c r="G3588" t="s">
        <v>49</v>
      </c>
      <c r="H3588">
        <v>0.88</v>
      </c>
      <c r="I3588" t="s">
        <v>61</v>
      </c>
      <c r="J3588" t="s">
        <v>51</v>
      </c>
      <c r="K3588" t="s">
        <v>52</v>
      </c>
      <c r="L3588" t="s">
        <v>52</v>
      </c>
      <c r="M3588" t="s">
        <v>52</v>
      </c>
      <c r="N3588">
        <v>1</v>
      </c>
      <c r="O3588" t="s">
        <v>51</v>
      </c>
      <c r="P3588" t="s">
        <v>52</v>
      </c>
      <c r="Q3588" t="s">
        <v>52</v>
      </c>
      <c r="R3588" t="s">
        <v>54</v>
      </c>
      <c r="S3588" t="s">
        <v>54</v>
      </c>
      <c r="T3588" t="s">
        <v>51</v>
      </c>
      <c r="U3588">
        <v>0</v>
      </c>
      <c r="V3588" t="s">
        <v>51</v>
      </c>
      <c r="W3588">
        <v>0</v>
      </c>
      <c r="X3588" t="s">
        <v>68</v>
      </c>
      <c r="Y3588">
        <v>1</v>
      </c>
      <c r="Z3588" t="s">
        <v>55</v>
      </c>
      <c r="AA3588" t="s">
        <v>55</v>
      </c>
      <c r="AB3588">
        <v>3</v>
      </c>
      <c r="AC3588">
        <v>4</v>
      </c>
      <c r="AD3588">
        <v>1</v>
      </c>
      <c r="AE3588">
        <v>7.69230769230769E-2</v>
      </c>
      <c r="AF3588">
        <v>3</v>
      </c>
      <c r="AG3588" t="s">
        <v>52</v>
      </c>
      <c r="AH3588">
        <v>4</v>
      </c>
      <c r="AI3588" t="s">
        <v>69</v>
      </c>
      <c r="AJ3588">
        <v>0</v>
      </c>
      <c r="AK3588" t="s">
        <v>63</v>
      </c>
      <c r="AL3588" t="s">
        <v>51</v>
      </c>
      <c r="AM3588" t="s">
        <v>51</v>
      </c>
      <c r="AN3588">
        <v>1</v>
      </c>
      <c r="AO3588">
        <v>73.7</v>
      </c>
      <c r="AP3588">
        <v>175.7</v>
      </c>
      <c r="AQ3588">
        <v>87.2</v>
      </c>
      <c r="AR3588">
        <v>23.701834862385301</v>
      </c>
      <c r="AS3588">
        <v>2</v>
      </c>
    </row>
    <row r="3589" spans="1:45" x14ac:dyDescent="0.25">
      <c r="A3589">
        <v>45062</v>
      </c>
      <c r="B3589" t="s">
        <v>59</v>
      </c>
      <c r="C3589">
        <v>80</v>
      </c>
      <c r="D3589" t="s">
        <v>60</v>
      </c>
      <c r="E3589" t="s">
        <v>73</v>
      </c>
      <c r="F3589" t="s">
        <v>78</v>
      </c>
      <c r="G3589" t="s">
        <v>49</v>
      </c>
      <c r="H3589">
        <v>0.99</v>
      </c>
      <c r="I3589" t="s">
        <v>61</v>
      </c>
      <c r="J3589" t="s">
        <v>55</v>
      </c>
      <c r="K3589" t="s">
        <v>58</v>
      </c>
      <c r="L3589" t="s">
        <v>52</v>
      </c>
      <c r="M3589" t="s">
        <v>52</v>
      </c>
      <c r="N3589" t="s">
        <v>53</v>
      </c>
      <c r="O3589" t="s">
        <v>51</v>
      </c>
      <c r="P3589" t="s">
        <v>52</v>
      </c>
      <c r="Q3589" t="s">
        <v>52</v>
      </c>
      <c r="R3589" t="s">
        <v>54</v>
      </c>
      <c r="S3589" t="s">
        <v>54</v>
      </c>
      <c r="T3589" t="s">
        <v>55</v>
      </c>
      <c r="U3589">
        <v>0</v>
      </c>
      <c r="V3589" t="s">
        <v>55</v>
      </c>
      <c r="W3589">
        <v>0</v>
      </c>
      <c r="X3589" t="s">
        <v>52</v>
      </c>
      <c r="Y3589">
        <v>0</v>
      </c>
      <c r="Z3589" t="s">
        <v>51</v>
      </c>
      <c r="AA3589" t="s">
        <v>55</v>
      </c>
      <c r="AB3589" t="s">
        <v>52</v>
      </c>
      <c r="AC3589">
        <v>0</v>
      </c>
      <c r="AD3589" t="s">
        <v>52</v>
      </c>
      <c r="AE3589" t="s">
        <v>52</v>
      </c>
      <c r="AF3589" t="s">
        <v>52</v>
      </c>
      <c r="AG3589" t="s">
        <v>52</v>
      </c>
      <c r="AH3589">
        <v>0</v>
      </c>
      <c r="AI3589" t="s">
        <v>52</v>
      </c>
      <c r="AJ3589">
        <v>0</v>
      </c>
      <c r="AK3589" t="s">
        <v>56</v>
      </c>
      <c r="AL3589" t="s">
        <v>51</v>
      </c>
      <c r="AM3589" t="s">
        <v>51</v>
      </c>
      <c r="AN3589">
        <v>0</v>
      </c>
      <c r="AO3589">
        <v>79</v>
      </c>
      <c r="AP3589">
        <v>175.6</v>
      </c>
      <c r="AQ3589">
        <v>106</v>
      </c>
      <c r="AR3589">
        <v>30.867924528301899</v>
      </c>
      <c r="AS3589">
        <v>0</v>
      </c>
    </row>
    <row r="3590" spans="1:45" x14ac:dyDescent="0.25">
      <c r="A3590">
        <v>45063</v>
      </c>
      <c r="B3590" t="s">
        <v>59</v>
      </c>
      <c r="C3590">
        <v>29</v>
      </c>
      <c r="D3590" t="s">
        <v>65</v>
      </c>
      <c r="E3590" t="s">
        <v>73</v>
      </c>
      <c r="F3590" t="s">
        <v>78</v>
      </c>
      <c r="G3590" t="s">
        <v>49</v>
      </c>
      <c r="H3590">
        <v>0.97</v>
      </c>
      <c r="I3590" t="s">
        <v>61</v>
      </c>
      <c r="J3590" t="s">
        <v>51</v>
      </c>
      <c r="K3590" t="s">
        <v>52</v>
      </c>
      <c r="L3590" t="s">
        <v>52</v>
      </c>
      <c r="M3590" t="s">
        <v>52</v>
      </c>
      <c r="N3590">
        <v>1</v>
      </c>
      <c r="O3590" t="s">
        <v>51</v>
      </c>
      <c r="P3590" t="s">
        <v>52</v>
      </c>
      <c r="Q3590" t="s">
        <v>52</v>
      </c>
      <c r="R3590" t="s">
        <v>54</v>
      </c>
      <c r="S3590" t="s">
        <v>54</v>
      </c>
      <c r="T3590" t="s">
        <v>51</v>
      </c>
      <c r="U3590">
        <v>0</v>
      </c>
      <c r="V3590" t="s">
        <v>51</v>
      </c>
      <c r="W3590">
        <v>0</v>
      </c>
      <c r="X3590" t="s">
        <v>81</v>
      </c>
      <c r="Y3590">
        <v>0</v>
      </c>
      <c r="Z3590" t="s">
        <v>51</v>
      </c>
      <c r="AA3590" t="s">
        <v>55</v>
      </c>
      <c r="AB3590">
        <v>2</v>
      </c>
      <c r="AC3590">
        <v>2</v>
      </c>
      <c r="AD3590">
        <v>2</v>
      </c>
      <c r="AE3590">
        <v>0</v>
      </c>
      <c r="AF3590" t="s">
        <v>52</v>
      </c>
      <c r="AG3590" t="s">
        <v>52</v>
      </c>
      <c r="AH3590">
        <v>0.47058823529411797</v>
      </c>
      <c r="AI3590" t="s">
        <v>69</v>
      </c>
      <c r="AJ3590">
        <v>0</v>
      </c>
      <c r="AK3590" t="s">
        <v>52</v>
      </c>
      <c r="AL3590" t="s">
        <v>51</v>
      </c>
      <c r="AM3590" t="s">
        <v>51</v>
      </c>
      <c r="AN3590">
        <v>0</v>
      </c>
      <c r="AO3590">
        <v>97.7</v>
      </c>
      <c r="AP3590">
        <v>173.5</v>
      </c>
      <c r="AQ3590">
        <v>114.2</v>
      </c>
      <c r="AR3590">
        <v>33.614711033275</v>
      </c>
      <c r="AS3590">
        <v>0</v>
      </c>
    </row>
    <row r="3591" spans="1:45" x14ac:dyDescent="0.25">
      <c r="A3591">
        <v>45064</v>
      </c>
      <c r="B3591" t="s">
        <v>59</v>
      </c>
      <c r="C3591">
        <v>44</v>
      </c>
      <c r="D3591" t="s">
        <v>65</v>
      </c>
      <c r="E3591" t="s">
        <v>75</v>
      </c>
      <c r="F3591" t="s">
        <v>48</v>
      </c>
      <c r="G3591" t="s">
        <v>52</v>
      </c>
      <c r="H3591">
        <v>5</v>
      </c>
      <c r="I3591" t="s">
        <v>57</v>
      </c>
      <c r="J3591" t="s">
        <v>55</v>
      </c>
      <c r="K3591" t="s">
        <v>58</v>
      </c>
      <c r="L3591" t="s">
        <v>52</v>
      </c>
      <c r="M3591" t="s">
        <v>52</v>
      </c>
      <c r="N3591">
        <v>1</v>
      </c>
      <c r="O3591" t="s">
        <v>51</v>
      </c>
      <c r="P3591" t="s">
        <v>52</v>
      </c>
      <c r="Q3591" t="s">
        <v>52</v>
      </c>
      <c r="R3591" t="s">
        <v>54</v>
      </c>
      <c r="S3591" t="s">
        <v>54</v>
      </c>
      <c r="T3591" t="s">
        <v>51</v>
      </c>
      <c r="U3591">
        <v>0</v>
      </c>
      <c r="V3591" t="s">
        <v>51</v>
      </c>
      <c r="W3591">
        <v>0</v>
      </c>
      <c r="X3591" t="s">
        <v>52</v>
      </c>
      <c r="Y3591">
        <v>0</v>
      </c>
      <c r="Z3591" t="s">
        <v>55</v>
      </c>
      <c r="AA3591" t="s">
        <v>55</v>
      </c>
      <c r="AB3591">
        <v>12</v>
      </c>
      <c r="AC3591">
        <v>4</v>
      </c>
      <c r="AD3591">
        <v>3</v>
      </c>
      <c r="AE3591">
        <v>7.69230769230769E-2</v>
      </c>
      <c r="AF3591">
        <v>3</v>
      </c>
      <c r="AG3591" t="s">
        <v>52</v>
      </c>
      <c r="AH3591">
        <v>7.69230769230769E-2</v>
      </c>
      <c r="AI3591" t="s">
        <v>69</v>
      </c>
      <c r="AJ3591">
        <v>0</v>
      </c>
      <c r="AK3591" t="s">
        <v>63</v>
      </c>
      <c r="AL3591" t="s">
        <v>51</v>
      </c>
      <c r="AM3591" t="s">
        <v>51</v>
      </c>
      <c r="AN3591">
        <v>1</v>
      </c>
      <c r="AO3591">
        <v>90.2</v>
      </c>
      <c r="AP3591">
        <v>167.7</v>
      </c>
      <c r="AQ3591">
        <v>102.4</v>
      </c>
      <c r="AR3591">
        <v>31.24609375</v>
      </c>
      <c r="AS3591">
        <v>1</v>
      </c>
    </row>
    <row r="3592" spans="1:45" x14ac:dyDescent="0.25">
      <c r="A3592">
        <v>45065</v>
      </c>
      <c r="B3592" t="s">
        <v>59</v>
      </c>
      <c r="C3592">
        <v>75</v>
      </c>
      <c r="D3592" t="s">
        <v>65</v>
      </c>
      <c r="E3592" t="s">
        <v>66</v>
      </c>
      <c r="F3592" t="s">
        <v>48</v>
      </c>
      <c r="G3592" t="s">
        <v>52</v>
      </c>
      <c r="H3592" t="s">
        <v>52</v>
      </c>
      <c r="I3592" t="s">
        <v>52</v>
      </c>
      <c r="J3592" t="s">
        <v>55</v>
      </c>
      <c r="K3592" t="s">
        <v>52</v>
      </c>
      <c r="L3592" t="s">
        <v>58</v>
      </c>
      <c r="M3592" t="s">
        <v>52</v>
      </c>
      <c r="N3592" t="s">
        <v>62</v>
      </c>
      <c r="O3592" t="s">
        <v>51</v>
      </c>
      <c r="P3592" t="s">
        <v>52</v>
      </c>
      <c r="Q3592" t="s">
        <v>52</v>
      </c>
      <c r="R3592" t="s">
        <v>54</v>
      </c>
      <c r="S3592" t="s">
        <v>54</v>
      </c>
      <c r="T3592" t="s">
        <v>51</v>
      </c>
      <c r="U3592">
        <v>0</v>
      </c>
      <c r="V3592" t="s">
        <v>51</v>
      </c>
      <c r="W3592">
        <v>0</v>
      </c>
      <c r="X3592" t="s">
        <v>52</v>
      </c>
      <c r="Y3592">
        <v>0</v>
      </c>
      <c r="Z3592" t="s">
        <v>51</v>
      </c>
      <c r="AA3592" t="s">
        <v>55</v>
      </c>
      <c r="AB3592">
        <v>2</v>
      </c>
      <c r="AC3592">
        <v>7</v>
      </c>
      <c r="AD3592">
        <v>1</v>
      </c>
      <c r="AE3592">
        <v>0</v>
      </c>
      <c r="AF3592" t="s">
        <v>52</v>
      </c>
      <c r="AG3592" t="s">
        <v>52</v>
      </c>
      <c r="AH3592">
        <v>7</v>
      </c>
      <c r="AI3592" t="s">
        <v>69</v>
      </c>
      <c r="AJ3592">
        <v>0</v>
      </c>
      <c r="AK3592" t="s">
        <v>63</v>
      </c>
      <c r="AL3592" t="s">
        <v>51</v>
      </c>
      <c r="AM3592" t="s">
        <v>51</v>
      </c>
      <c r="AN3592">
        <v>0</v>
      </c>
      <c r="AO3592">
        <v>90.1</v>
      </c>
      <c r="AP3592">
        <v>169.9</v>
      </c>
      <c r="AQ3592">
        <v>110.4</v>
      </c>
      <c r="AR3592">
        <v>33.221014492753604</v>
      </c>
      <c r="AS3592">
        <v>0</v>
      </c>
    </row>
    <row r="3593" spans="1:45" x14ac:dyDescent="0.25">
      <c r="A3593">
        <v>45066</v>
      </c>
      <c r="B3593" t="s">
        <v>45</v>
      </c>
      <c r="C3593">
        <v>12</v>
      </c>
      <c r="D3593" t="s">
        <v>70</v>
      </c>
      <c r="E3593" t="s">
        <v>52</v>
      </c>
      <c r="F3593" t="s">
        <v>52</v>
      </c>
      <c r="G3593" t="s">
        <v>49</v>
      </c>
      <c r="H3593">
        <v>2.0099999999999998</v>
      </c>
      <c r="I3593" t="s">
        <v>57</v>
      </c>
      <c r="J3593" t="s">
        <v>55</v>
      </c>
      <c r="K3593" t="s">
        <v>58</v>
      </c>
      <c r="L3593" t="s">
        <v>52</v>
      </c>
      <c r="M3593" t="s">
        <v>52</v>
      </c>
      <c r="N3593">
        <v>1</v>
      </c>
      <c r="O3593" t="s">
        <v>55</v>
      </c>
      <c r="P3593">
        <v>2</v>
      </c>
      <c r="Q3593" t="s">
        <v>52</v>
      </c>
      <c r="R3593" t="s">
        <v>54</v>
      </c>
      <c r="S3593" t="s">
        <v>54</v>
      </c>
      <c r="T3593" t="s">
        <v>52</v>
      </c>
      <c r="U3593">
        <v>0</v>
      </c>
      <c r="V3593" t="s">
        <v>52</v>
      </c>
      <c r="W3593">
        <v>0</v>
      </c>
      <c r="X3593" t="s">
        <v>68</v>
      </c>
      <c r="Y3593">
        <v>1</v>
      </c>
      <c r="Z3593" t="s">
        <v>51</v>
      </c>
      <c r="AA3593" t="s">
        <v>52</v>
      </c>
      <c r="AB3593" t="s">
        <v>52</v>
      </c>
      <c r="AC3593" t="s">
        <v>52</v>
      </c>
      <c r="AD3593" t="s">
        <v>52</v>
      </c>
      <c r="AE3593" t="s">
        <v>52</v>
      </c>
      <c r="AF3593" t="s">
        <v>52</v>
      </c>
      <c r="AG3593" t="s">
        <v>52</v>
      </c>
      <c r="AH3593" t="s">
        <v>52</v>
      </c>
      <c r="AI3593" t="s">
        <v>52</v>
      </c>
      <c r="AJ3593">
        <v>0</v>
      </c>
      <c r="AK3593" t="s">
        <v>52</v>
      </c>
      <c r="AL3593" t="s">
        <v>52</v>
      </c>
      <c r="AM3593" t="s">
        <v>52</v>
      </c>
      <c r="AN3593">
        <v>0</v>
      </c>
      <c r="AO3593">
        <v>49.9</v>
      </c>
      <c r="AP3593">
        <v>145</v>
      </c>
      <c r="AQ3593">
        <v>79.5</v>
      </c>
      <c r="AR3593">
        <v>39.522012578616398</v>
      </c>
      <c r="AS3593">
        <v>1</v>
      </c>
    </row>
    <row r="3594" spans="1:45" x14ac:dyDescent="0.25">
      <c r="A3594">
        <v>45067</v>
      </c>
      <c r="B3594" t="s">
        <v>59</v>
      </c>
      <c r="C3594">
        <v>34</v>
      </c>
      <c r="D3594" t="s">
        <v>65</v>
      </c>
      <c r="E3594" t="s">
        <v>75</v>
      </c>
      <c r="F3594" t="s">
        <v>48</v>
      </c>
      <c r="G3594" t="s">
        <v>49</v>
      </c>
      <c r="H3594">
        <v>5</v>
      </c>
      <c r="I3594" t="s">
        <v>57</v>
      </c>
      <c r="J3594" t="s">
        <v>55</v>
      </c>
      <c r="K3594" t="s">
        <v>58</v>
      </c>
      <c r="L3594" t="s">
        <v>52</v>
      </c>
      <c r="M3594" t="s">
        <v>52</v>
      </c>
      <c r="N3594" t="s">
        <v>53</v>
      </c>
      <c r="O3594" t="s">
        <v>51</v>
      </c>
      <c r="P3594" t="s">
        <v>52</v>
      </c>
      <c r="Q3594" t="s">
        <v>52</v>
      </c>
      <c r="R3594" t="s">
        <v>54</v>
      </c>
      <c r="S3594" t="s">
        <v>54</v>
      </c>
      <c r="T3594" t="s">
        <v>51</v>
      </c>
      <c r="U3594">
        <v>0</v>
      </c>
      <c r="V3594" t="s">
        <v>55</v>
      </c>
      <c r="W3594">
        <v>0</v>
      </c>
      <c r="X3594" t="s">
        <v>52</v>
      </c>
      <c r="Y3594">
        <v>0</v>
      </c>
      <c r="Z3594" t="s">
        <v>51</v>
      </c>
      <c r="AA3594" t="s">
        <v>55</v>
      </c>
      <c r="AB3594">
        <v>3</v>
      </c>
      <c r="AC3594">
        <v>3</v>
      </c>
      <c r="AD3594">
        <v>1</v>
      </c>
      <c r="AE3594">
        <v>1.1764705882352899</v>
      </c>
      <c r="AF3594">
        <v>2</v>
      </c>
      <c r="AG3594" t="s">
        <v>52</v>
      </c>
      <c r="AH3594">
        <v>3</v>
      </c>
      <c r="AI3594" t="s">
        <v>80</v>
      </c>
      <c r="AJ3594">
        <v>1</v>
      </c>
      <c r="AK3594" t="s">
        <v>52</v>
      </c>
      <c r="AL3594" t="s">
        <v>51</v>
      </c>
      <c r="AM3594" t="s">
        <v>51</v>
      </c>
      <c r="AN3594">
        <v>0</v>
      </c>
      <c r="AO3594">
        <v>84.6</v>
      </c>
      <c r="AP3594">
        <v>168.9</v>
      </c>
      <c r="AQ3594">
        <v>99.2</v>
      </c>
      <c r="AR3594">
        <v>29.947580645161299</v>
      </c>
      <c r="AS3594">
        <v>1</v>
      </c>
    </row>
    <row r="3595" spans="1:45" x14ac:dyDescent="0.25">
      <c r="A3595">
        <v>45068</v>
      </c>
      <c r="B3595" t="s">
        <v>45</v>
      </c>
      <c r="C3595">
        <v>0</v>
      </c>
      <c r="D3595" t="s">
        <v>60</v>
      </c>
      <c r="E3595" t="s">
        <v>52</v>
      </c>
      <c r="F3595" t="s">
        <v>52</v>
      </c>
      <c r="G3595" t="s">
        <v>49</v>
      </c>
      <c r="H3595" t="s">
        <v>52</v>
      </c>
      <c r="I3595" t="s">
        <v>52</v>
      </c>
      <c r="J3595" t="s">
        <v>55</v>
      </c>
      <c r="K3595" t="s">
        <v>58</v>
      </c>
      <c r="L3595" t="s">
        <v>52</v>
      </c>
      <c r="M3595" t="s">
        <v>52</v>
      </c>
      <c r="N3595" t="s">
        <v>53</v>
      </c>
      <c r="O3595" t="s">
        <v>51</v>
      </c>
      <c r="P3595" t="s">
        <v>52</v>
      </c>
      <c r="Q3595">
        <v>10</v>
      </c>
      <c r="R3595" t="s">
        <v>64</v>
      </c>
      <c r="S3595" t="s">
        <v>54</v>
      </c>
      <c r="T3595" t="s">
        <v>52</v>
      </c>
      <c r="U3595">
        <v>0</v>
      </c>
      <c r="V3595" t="s">
        <v>52</v>
      </c>
      <c r="W3595">
        <v>0</v>
      </c>
      <c r="X3595" t="s">
        <v>52</v>
      </c>
      <c r="Y3595">
        <v>0</v>
      </c>
      <c r="Z3595" t="s">
        <v>52</v>
      </c>
      <c r="AA3595" t="s">
        <v>52</v>
      </c>
      <c r="AB3595" t="s">
        <v>52</v>
      </c>
      <c r="AC3595" t="s">
        <v>52</v>
      </c>
      <c r="AD3595" t="s">
        <v>52</v>
      </c>
      <c r="AE3595" t="s">
        <v>52</v>
      </c>
      <c r="AF3595" t="s">
        <v>52</v>
      </c>
      <c r="AG3595" t="s">
        <v>52</v>
      </c>
      <c r="AH3595" t="s">
        <v>52</v>
      </c>
      <c r="AI3595" t="s">
        <v>52</v>
      </c>
      <c r="AJ3595">
        <v>0</v>
      </c>
      <c r="AK3595" t="s">
        <v>52</v>
      </c>
      <c r="AL3595" t="s">
        <v>52</v>
      </c>
      <c r="AM3595" t="s">
        <v>52</v>
      </c>
      <c r="AN3595">
        <v>0</v>
      </c>
      <c r="AO3595" t="s">
        <v>52</v>
      </c>
      <c r="AP3595" t="s">
        <v>52</v>
      </c>
      <c r="AQ3595" t="s">
        <v>52</v>
      </c>
      <c r="AR3595" t="s">
        <v>52</v>
      </c>
      <c r="AS3595">
        <v>0</v>
      </c>
    </row>
    <row r="3596" spans="1:45" x14ac:dyDescent="0.25">
      <c r="A3596">
        <v>45069</v>
      </c>
      <c r="B3596" t="s">
        <v>45</v>
      </c>
      <c r="C3596">
        <v>17</v>
      </c>
      <c r="D3596" t="s">
        <v>65</v>
      </c>
      <c r="E3596" t="s">
        <v>52</v>
      </c>
      <c r="F3596" t="s">
        <v>52</v>
      </c>
      <c r="G3596" t="s">
        <v>49</v>
      </c>
      <c r="H3596">
        <v>1.35</v>
      </c>
      <c r="I3596" t="s">
        <v>50</v>
      </c>
      <c r="J3596" t="s">
        <v>55</v>
      </c>
      <c r="K3596" t="s">
        <v>52</v>
      </c>
      <c r="L3596" t="s">
        <v>52</v>
      </c>
      <c r="M3596" t="s">
        <v>58</v>
      </c>
      <c r="N3596" t="s">
        <v>67</v>
      </c>
      <c r="O3596" t="s">
        <v>51</v>
      </c>
      <c r="P3596" t="s">
        <v>52</v>
      </c>
      <c r="Q3596" t="s">
        <v>52</v>
      </c>
      <c r="R3596" t="s">
        <v>54</v>
      </c>
      <c r="S3596" t="s">
        <v>54</v>
      </c>
      <c r="T3596" t="s">
        <v>52</v>
      </c>
      <c r="U3596">
        <v>0</v>
      </c>
      <c r="V3596" t="s">
        <v>51</v>
      </c>
      <c r="W3596">
        <v>0</v>
      </c>
      <c r="X3596" t="s">
        <v>52</v>
      </c>
      <c r="Y3596">
        <v>0</v>
      </c>
      <c r="Z3596" t="s">
        <v>51</v>
      </c>
      <c r="AA3596" t="s">
        <v>52</v>
      </c>
      <c r="AB3596" t="s">
        <v>52</v>
      </c>
      <c r="AC3596" t="s">
        <v>52</v>
      </c>
      <c r="AD3596" t="s">
        <v>52</v>
      </c>
      <c r="AE3596" t="s">
        <v>52</v>
      </c>
      <c r="AF3596" t="s">
        <v>52</v>
      </c>
      <c r="AG3596" t="s">
        <v>52</v>
      </c>
      <c r="AH3596" t="s">
        <v>52</v>
      </c>
      <c r="AI3596" t="s">
        <v>52</v>
      </c>
      <c r="AJ3596">
        <v>0</v>
      </c>
      <c r="AK3596" t="s">
        <v>52</v>
      </c>
      <c r="AL3596" t="s">
        <v>52</v>
      </c>
      <c r="AM3596" t="s">
        <v>52</v>
      </c>
      <c r="AN3596">
        <v>0</v>
      </c>
      <c r="AO3596">
        <v>84.3</v>
      </c>
      <c r="AP3596">
        <v>165</v>
      </c>
      <c r="AQ3596">
        <v>103.2</v>
      </c>
      <c r="AR3596">
        <v>44.023255813953497</v>
      </c>
      <c r="AS3596">
        <v>0</v>
      </c>
    </row>
    <row r="3597" spans="1:45" x14ac:dyDescent="0.25">
      <c r="A3597">
        <v>45070</v>
      </c>
      <c r="B3597" t="s">
        <v>59</v>
      </c>
      <c r="C3597">
        <v>23</v>
      </c>
      <c r="D3597" t="s">
        <v>70</v>
      </c>
      <c r="E3597" t="s">
        <v>66</v>
      </c>
      <c r="F3597" t="s">
        <v>71</v>
      </c>
      <c r="G3597" t="s">
        <v>49</v>
      </c>
      <c r="H3597">
        <v>2.91</v>
      </c>
      <c r="I3597" t="s">
        <v>57</v>
      </c>
      <c r="J3597" t="s">
        <v>55</v>
      </c>
      <c r="K3597" t="s">
        <v>58</v>
      </c>
      <c r="L3597" t="s">
        <v>52</v>
      </c>
      <c r="M3597" t="s">
        <v>52</v>
      </c>
      <c r="N3597" t="s">
        <v>67</v>
      </c>
      <c r="O3597" t="s">
        <v>51</v>
      </c>
      <c r="P3597" t="s">
        <v>52</v>
      </c>
      <c r="Q3597" t="s">
        <v>52</v>
      </c>
      <c r="R3597" t="s">
        <v>72</v>
      </c>
      <c r="S3597" t="s">
        <v>72</v>
      </c>
      <c r="T3597" t="s">
        <v>51</v>
      </c>
      <c r="U3597">
        <v>0</v>
      </c>
      <c r="V3597" t="s">
        <v>51</v>
      </c>
      <c r="W3597">
        <v>0</v>
      </c>
      <c r="X3597" t="s">
        <v>68</v>
      </c>
      <c r="Y3597">
        <v>1</v>
      </c>
      <c r="Z3597" t="s">
        <v>51</v>
      </c>
      <c r="AA3597" t="s">
        <v>55</v>
      </c>
      <c r="AB3597">
        <v>1</v>
      </c>
      <c r="AC3597">
        <v>2</v>
      </c>
      <c r="AD3597">
        <v>2</v>
      </c>
      <c r="AE3597">
        <v>0</v>
      </c>
      <c r="AF3597" t="s">
        <v>52</v>
      </c>
      <c r="AG3597" t="s">
        <v>52</v>
      </c>
      <c r="AH3597">
        <v>0.47058823529411797</v>
      </c>
      <c r="AI3597" t="s">
        <v>69</v>
      </c>
      <c r="AJ3597">
        <v>0</v>
      </c>
      <c r="AK3597" t="s">
        <v>52</v>
      </c>
      <c r="AL3597" t="s">
        <v>51</v>
      </c>
      <c r="AM3597" t="s">
        <v>51</v>
      </c>
      <c r="AN3597">
        <v>0</v>
      </c>
      <c r="AO3597">
        <v>92.2</v>
      </c>
      <c r="AP3597">
        <v>168.2</v>
      </c>
      <c r="AQ3597">
        <v>99.2</v>
      </c>
      <c r="AR3597">
        <v>30.088709677419399</v>
      </c>
      <c r="AS3597">
        <v>1</v>
      </c>
    </row>
    <row r="3598" spans="1:45" x14ac:dyDescent="0.25">
      <c r="A3598">
        <v>45071</v>
      </c>
      <c r="B3598" t="s">
        <v>59</v>
      </c>
      <c r="C3598">
        <v>11</v>
      </c>
      <c r="D3598" t="s">
        <v>60</v>
      </c>
      <c r="E3598" t="s">
        <v>52</v>
      </c>
      <c r="F3598" t="s">
        <v>52</v>
      </c>
      <c r="G3598" t="s">
        <v>49</v>
      </c>
      <c r="H3598">
        <v>3.49</v>
      </c>
      <c r="I3598" t="s">
        <v>57</v>
      </c>
      <c r="J3598" t="s">
        <v>51</v>
      </c>
      <c r="K3598" t="s">
        <v>52</v>
      </c>
      <c r="L3598" t="s">
        <v>52</v>
      </c>
      <c r="M3598" t="s">
        <v>52</v>
      </c>
      <c r="N3598">
        <v>1</v>
      </c>
      <c r="O3598" t="s">
        <v>51</v>
      </c>
      <c r="P3598" t="s">
        <v>52</v>
      </c>
      <c r="Q3598">
        <v>0</v>
      </c>
      <c r="R3598" t="s">
        <v>54</v>
      </c>
      <c r="S3598" t="s">
        <v>54</v>
      </c>
      <c r="T3598" t="s">
        <v>52</v>
      </c>
      <c r="U3598">
        <v>0</v>
      </c>
      <c r="V3598" t="s">
        <v>52</v>
      </c>
      <c r="W3598">
        <v>0</v>
      </c>
      <c r="X3598" t="s">
        <v>52</v>
      </c>
      <c r="Y3598">
        <v>0</v>
      </c>
      <c r="Z3598" t="s">
        <v>52</v>
      </c>
      <c r="AA3598" t="s">
        <v>52</v>
      </c>
      <c r="AB3598" t="s">
        <v>52</v>
      </c>
      <c r="AC3598" t="s">
        <v>52</v>
      </c>
      <c r="AD3598" t="s">
        <v>52</v>
      </c>
      <c r="AE3598" t="s">
        <v>52</v>
      </c>
      <c r="AF3598" t="s">
        <v>52</v>
      </c>
      <c r="AG3598" t="s">
        <v>52</v>
      </c>
      <c r="AH3598" t="s">
        <v>52</v>
      </c>
      <c r="AI3598" t="s">
        <v>52</v>
      </c>
      <c r="AJ3598">
        <v>0</v>
      </c>
      <c r="AK3598" t="s">
        <v>52</v>
      </c>
      <c r="AL3598" t="s">
        <v>52</v>
      </c>
      <c r="AM3598" t="s">
        <v>52</v>
      </c>
      <c r="AN3598">
        <v>0</v>
      </c>
      <c r="AO3598">
        <v>40.200000000000003</v>
      </c>
      <c r="AP3598">
        <v>153.9</v>
      </c>
      <c r="AQ3598">
        <v>64</v>
      </c>
      <c r="AR3598">
        <v>15.90625</v>
      </c>
      <c r="AS3598">
        <v>0</v>
      </c>
    </row>
    <row r="3599" spans="1:45" x14ac:dyDescent="0.25">
      <c r="A3599">
        <v>45072</v>
      </c>
      <c r="B3599" t="s">
        <v>45</v>
      </c>
      <c r="C3599">
        <v>56</v>
      </c>
      <c r="D3599" t="s">
        <v>65</v>
      </c>
      <c r="E3599" t="s">
        <v>75</v>
      </c>
      <c r="F3599" t="s">
        <v>48</v>
      </c>
      <c r="G3599" t="s">
        <v>49</v>
      </c>
      <c r="H3599">
        <v>5</v>
      </c>
      <c r="I3599" t="s">
        <v>57</v>
      </c>
      <c r="J3599" t="s">
        <v>55</v>
      </c>
      <c r="K3599" t="s">
        <v>58</v>
      </c>
      <c r="L3599" t="s">
        <v>52</v>
      </c>
      <c r="M3599" t="s">
        <v>52</v>
      </c>
      <c r="N3599" t="s">
        <v>53</v>
      </c>
      <c r="O3599" t="s">
        <v>51</v>
      </c>
      <c r="P3599" t="s">
        <v>52</v>
      </c>
      <c r="Q3599" t="s">
        <v>52</v>
      </c>
      <c r="R3599" t="s">
        <v>54</v>
      </c>
      <c r="S3599" t="s">
        <v>54</v>
      </c>
      <c r="T3599" t="s">
        <v>51</v>
      </c>
      <c r="U3599">
        <v>0</v>
      </c>
      <c r="V3599" t="s">
        <v>51</v>
      </c>
      <c r="W3599">
        <v>0</v>
      </c>
      <c r="X3599" t="s">
        <v>52</v>
      </c>
      <c r="Y3599">
        <v>0</v>
      </c>
      <c r="Z3599" t="s">
        <v>51</v>
      </c>
      <c r="AA3599" t="s">
        <v>55</v>
      </c>
      <c r="AB3599">
        <v>1</v>
      </c>
      <c r="AC3599">
        <v>1</v>
      </c>
      <c r="AD3599">
        <v>1</v>
      </c>
      <c r="AE3599">
        <v>0</v>
      </c>
      <c r="AF3599" t="s">
        <v>52</v>
      </c>
      <c r="AG3599" t="s">
        <v>52</v>
      </c>
      <c r="AH3599">
        <v>1</v>
      </c>
      <c r="AI3599" t="s">
        <v>69</v>
      </c>
      <c r="AJ3599">
        <v>0</v>
      </c>
      <c r="AK3599" t="s">
        <v>63</v>
      </c>
      <c r="AL3599" t="s">
        <v>51</v>
      </c>
      <c r="AM3599" t="s">
        <v>51</v>
      </c>
      <c r="AN3599">
        <v>0</v>
      </c>
      <c r="AO3599">
        <v>77.900000000000006</v>
      </c>
      <c r="AP3599">
        <v>158.30000000000001</v>
      </c>
      <c r="AQ3599">
        <v>89.8</v>
      </c>
      <c r="AR3599">
        <v>40.743875278396402</v>
      </c>
      <c r="AS3599">
        <v>0</v>
      </c>
    </row>
    <row r="3600" spans="1:45" x14ac:dyDescent="0.25">
      <c r="A3600">
        <v>45073</v>
      </c>
      <c r="B3600" t="s">
        <v>45</v>
      </c>
      <c r="C3600">
        <v>32</v>
      </c>
      <c r="D3600" t="s">
        <v>60</v>
      </c>
      <c r="E3600" t="s">
        <v>47</v>
      </c>
      <c r="F3600" t="s">
        <v>48</v>
      </c>
      <c r="G3600" t="s">
        <v>49</v>
      </c>
      <c r="H3600">
        <v>1.24</v>
      </c>
      <c r="I3600" t="s">
        <v>61</v>
      </c>
      <c r="J3600" t="s">
        <v>55</v>
      </c>
      <c r="K3600" t="s">
        <v>58</v>
      </c>
      <c r="L3600" t="s">
        <v>52</v>
      </c>
      <c r="M3600" t="s">
        <v>52</v>
      </c>
      <c r="N3600" t="s">
        <v>53</v>
      </c>
      <c r="O3600" t="s">
        <v>51</v>
      </c>
      <c r="P3600" t="s">
        <v>52</v>
      </c>
      <c r="Q3600" t="s">
        <v>52</v>
      </c>
      <c r="R3600" t="s">
        <v>54</v>
      </c>
      <c r="S3600" t="s">
        <v>54</v>
      </c>
      <c r="T3600" t="s">
        <v>51</v>
      </c>
      <c r="U3600">
        <v>0</v>
      </c>
      <c r="V3600" t="s">
        <v>51</v>
      </c>
      <c r="W3600">
        <v>0</v>
      </c>
      <c r="X3600" t="s">
        <v>52</v>
      </c>
      <c r="Y3600">
        <v>0</v>
      </c>
      <c r="Z3600" t="s">
        <v>55</v>
      </c>
      <c r="AA3600" t="s">
        <v>55</v>
      </c>
      <c r="AB3600">
        <v>2</v>
      </c>
      <c r="AC3600">
        <v>1</v>
      </c>
      <c r="AD3600">
        <v>3</v>
      </c>
      <c r="AE3600">
        <v>0</v>
      </c>
      <c r="AF3600" t="s">
        <v>52</v>
      </c>
      <c r="AG3600" t="s">
        <v>52</v>
      </c>
      <c r="AH3600">
        <v>1.9230769230769201E-2</v>
      </c>
      <c r="AI3600" t="s">
        <v>69</v>
      </c>
      <c r="AJ3600">
        <v>0</v>
      </c>
      <c r="AK3600" t="s">
        <v>52</v>
      </c>
      <c r="AL3600" t="s">
        <v>51</v>
      </c>
      <c r="AM3600" t="s">
        <v>51</v>
      </c>
      <c r="AN3600">
        <v>1</v>
      </c>
      <c r="AO3600">
        <v>62.4</v>
      </c>
      <c r="AP3600">
        <v>173.7</v>
      </c>
      <c r="AQ3600">
        <v>88.1</v>
      </c>
      <c r="AR3600">
        <v>36.567536889897802</v>
      </c>
      <c r="AS3600">
        <v>1</v>
      </c>
    </row>
    <row r="3601" spans="1:45" x14ac:dyDescent="0.25">
      <c r="A3601">
        <v>45074</v>
      </c>
      <c r="B3601" t="s">
        <v>45</v>
      </c>
      <c r="C3601">
        <v>23</v>
      </c>
      <c r="D3601" t="s">
        <v>60</v>
      </c>
      <c r="E3601" t="s">
        <v>73</v>
      </c>
      <c r="F3601" t="s">
        <v>48</v>
      </c>
      <c r="G3601" t="s">
        <v>49</v>
      </c>
      <c r="H3601">
        <v>2.1</v>
      </c>
      <c r="I3601" t="s">
        <v>57</v>
      </c>
      <c r="J3601" t="s">
        <v>55</v>
      </c>
      <c r="K3601" t="s">
        <v>58</v>
      </c>
      <c r="L3601" t="s">
        <v>52</v>
      </c>
      <c r="M3601" t="s">
        <v>52</v>
      </c>
      <c r="N3601" t="s">
        <v>62</v>
      </c>
      <c r="O3601" t="s">
        <v>51</v>
      </c>
      <c r="P3601" t="s">
        <v>52</v>
      </c>
      <c r="Q3601" t="s">
        <v>52</v>
      </c>
      <c r="R3601" t="s">
        <v>54</v>
      </c>
      <c r="S3601" t="s">
        <v>54</v>
      </c>
      <c r="T3601" t="s">
        <v>51</v>
      </c>
      <c r="U3601">
        <v>0</v>
      </c>
      <c r="V3601" t="s">
        <v>51</v>
      </c>
      <c r="W3601">
        <v>0</v>
      </c>
      <c r="X3601" t="s">
        <v>68</v>
      </c>
      <c r="Y3601">
        <v>1</v>
      </c>
      <c r="Z3601" t="s">
        <v>51</v>
      </c>
      <c r="AA3601" t="s">
        <v>55</v>
      </c>
      <c r="AB3601">
        <v>3</v>
      </c>
      <c r="AC3601">
        <v>2</v>
      </c>
      <c r="AD3601">
        <v>2</v>
      </c>
      <c r="AE3601">
        <v>5.7692307692307702E-2</v>
      </c>
      <c r="AF3601">
        <v>3</v>
      </c>
      <c r="AG3601" t="s">
        <v>52</v>
      </c>
      <c r="AH3601">
        <v>0.47058823529411797</v>
      </c>
      <c r="AI3601" t="s">
        <v>69</v>
      </c>
      <c r="AJ3601">
        <v>0</v>
      </c>
      <c r="AK3601" t="s">
        <v>52</v>
      </c>
      <c r="AL3601" t="s">
        <v>51</v>
      </c>
      <c r="AM3601" t="s">
        <v>51</v>
      </c>
      <c r="AN3601">
        <v>0</v>
      </c>
      <c r="AO3601">
        <v>62.7</v>
      </c>
      <c r="AP3601">
        <v>164.3</v>
      </c>
      <c r="AQ3601">
        <v>82</v>
      </c>
      <c r="AR3601">
        <v>35.9268292682927</v>
      </c>
      <c r="AS3601">
        <v>1</v>
      </c>
    </row>
    <row r="3602" spans="1:45" x14ac:dyDescent="0.25">
      <c r="A3602">
        <v>45075</v>
      </c>
      <c r="B3602" t="s">
        <v>45</v>
      </c>
      <c r="C3602">
        <v>6</v>
      </c>
      <c r="D3602" t="s">
        <v>60</v>
      </c>
      <c r="E3602" t="s">
        <v>52</v>
      </c>
      <c r="F3602" t="s">
        <v>52</v>
      </c>
      <c r="G3602" t="s">
        <v>49</v>
      </c>
      <c r="H3602">
        <v>5</v>
      </c>
      <c r="I3602" t="s">
        <v>57</v>
      </c>
      <c r="J3602" t="s">
        <v>55</v>
      </c>
      <c r="K3602" t="s">
        <v>58</v>
      </c>
      <c r="L3602" t="s">
        <v>52</v>
      </c>
      <c r="M3602" t="s">
        <v>52</v>
      </c>
      <c r="N3602" t="s">
        <v>53</v>
      </c>
      <c r="O3602" t="s">
        <v>51</v>
      </c>
      <c r="P3602" t="s">
        <v>52</v>
      </c>
      <c r="Q3602">
        <v>0</v>
      </c>
      <c r="R3602" t="s">
        <v>54</v>
      </c>
      <c r="S3602" t="s">
        <v>54</v>
      </c>
      <c r="T3602" t="s">
        <v>52</v>
      </c>
      <c r="U3602">
        <v>0</v>
      </c>
      <c r="V3602" t="s">
        <v>52</v>
      </c>
      <c r="W3602">
        <v>0</v>
      </c>
      <c r="X3602" t="s">
        <v>52</v>
      </c>
      <c r="Y3602">
        <v>0</v>
      </c>
      <c r="Z3602" t="s">
        <v>52</v>
      </c>
      <c r="AA3602" t="s">
        <v>52</v>
      </c>
      <c r="AB3602" t="s">
        <v>52</v>
      </c>
      <c r="AC3602" t="s">
        <v>52</v>
      </c>
      <c r="AD3602" t="s">
        <v>52</v>
      </c>
      <c r="AE3602" t="s">
        <v>52</v>
      </c>
      <c r="AF3602" t="s">
        <v>52</v>
      </c>
      <c r="AG3602" t="s">
        <v>52</v>
      </c>
      <c r="AH3602" t="s">
        <v>52</v>
      </c>
      <c r="AI3602" t="s">
        <v>52</v>
      </c>
      <c r="AJ3602">
        <v>0</v>
      </c>
      <c r="AK3602" t="s">
        <v>52</v>
      </c>
      <c r="AL3602" t="s">
        <v>52</v>
      </c>
      <c r="AM3602" t="s">
        <v>52</v>
      </c>
      <c r="AN3602">
        <v>0</v>
      </c>
      <c r="AO3602">
        <v>26.2</v>
      </c>
      <c r="AP3602">
        <v>123.7</v>
      </c>
      <c r="AQ3602">
        <v>57.4</v>
      </c>
      <c r="AR3602">
        <v>32.8989547038328</v>
      </c>
      <c r="AS3602">
        <v>0</v>
      </c>
    </row>
    <row r="3603" spans="1:45" x14ac:dyDescent="0.25">
      <c r="A3603">
        <v>45076</v>
      </c>
      <c r="B3603" t="s">
        <v>59</v>
      </c>
      <c r="C3603">
        <v>4</v>
      </c>
      <c r="D3603" t="s">
        <v>70</v>
      </c>
      <c r="E3603" t="s">
        <v>52</v>
      </c>
      <c r="F3603" t="s">
        <v>52</v>
      </c>
      <c r="G3603" t="s">
        <v>49</v>
      </c>
      <c r="H3603">
        <v>0.52</v>
      </c>
      <c r="I3603" t="s">
        <v>61</v>
      </c>
      <c r="J3603" t="s">
        <v>55</v>
      </c>
      <c r="K3603" t="s">
        <v>52</v>
      </c>
      <c r="L3603" t="s">
        <v>52</v>
      </c>
      <c r="M3603" t="s">
        <v>58</v>
      </c>
      <c r="N3603" t="s">
        <v>62</v>
      </c>
      <c r="O3603" t="s">
        <v>55</v>
      </c>
      <c r="P3603">
        <v>1</v>
      </c>
      <c r="Q3603">
        <v>24</v>
      </c>
      <c r="R3603" t="s">
        <v>64</v>
      </c>
      <c r="S3603" t="s">
        <v>54</v>
      </c>
      <c r="T3603" t="s">
        <v>52</v>
      </c>
      <c r="U3603">
        <v>0</v>
      </c>
      <c r="V3603" t="s">
        <v>52</v>
      </c>
      <c r="W3603">
        <v>0</v>
      </c>
      <c r="X3603" t="s">
        <v>52</v>
      </c>
      <c r="Y3603">
        <v>0</v>
      </c>
      <c r="Z3603" t="s">
        <v>52</v>
      </c>
      <c r="AA3603" t="s">
        <v>52</v>
      </c>
      <c r="AB3603" t="s">
        <v>52</v>
      </c>
      <c r="AC3603" t="s">
        <v>52</v>
      </c>
      <c r="AD3603" t="s">
        <v>52</v>
      </c>
      <c r="AE3603" t="s">
        <v>52</v>
      </c>
      <c r="AF3603" t="s">
        <v>52</v>
      </c>
      <c r="AG3603" t="s">
        <v>52</v>
      </c>
      <c r="AH3603" t="s">
        <v>52</v>
      </c>
      <c r="AI3603" t="s">
        <v>52</v>
      </c>
      <c r="AJ3603">
        <v>0</v>
      </c>
      <c r="AK3603" t="s">
        <v>52</v>
      </c>
      <c r="AL3603" t="s">
        <v>52</v>
      </c>
      <c r="AM3603" t="s">
        <v>52</v>
      </c>
      <c r="AN3603">
        <v>0</v>
      </c>
      <c r="AO3603">
        <v>19.399999999999999</v>
      </c>
      <c r="AP3603">
        <v>108.8</v>
      </c>
      <c r="AQ3603">
        <v>50.5</v>
      </c>
      <c r="AR3603">
        <v>20.910891089108901</v>
      </c>
      <c r="AS3603">
        <v>0</v>
      </c>
    </row>
    <row r="3604" spans="1:45" x14ac:dyDescent="0.25">
      <c r="A3604">
        <v>45077</v>
      </c>
      <c r="B3604" t="s">
        <v>45</v>
      </c>
      <c r="C3604">
        <v>1</v>
      </c>
      <c r="D3604" t="s">
        <v>65</v>
      </c>
      <c r="E3604" t="s">
        <v>52</v>
      </c>
      <c r="F3604" t="s">
        <v>52</v>
      </c>
      <c r="G3604" t="s">
        <v>49</v>
      </c>
      <c r="H3604">
        <v>4.7699999999999996</v>
      </c>
      <c r="I3604" t="s">
        <v>57</v>
      </c>
      <c r="J3604" t="s">
        <v>51</v>
      </c>
      <c r="K3604" t="s">
        <v>52</v>
      </c>
      <c r="L3604" t="s">
        <v>52</v>
      </c>
      <c r="M3604" t="s">
        <v>52</v>
      </c>
      <c r="N3604" t="s">
        <v>53</v>
      </c>
      <c r="O3604" t="s">
        <v>51</v>
      </c>
      <c r="P3604" t="s">
        <v>52</v>
      </c>
      <c r="Q3604">
        <v>0</v>
      </c>
      <c r="R3604" t="s">
        <v>54</v>
      </c>
      <c r="S3604" t="s">
        <v>54</v>
      </c>
      <c r="T3604" t="s">
        <v>52</v>
      </c>
      <c r="U3604">
        <v>0</v>
      </c>
      <c r="V3604" t="s">
        <v>52</v>
      </c>
      <c r="W3604">
        <v>0</v>
      </c>
      <c r="X3604" t="s">
        <v>52</v>
      </c>
      <c r="Y3604">
        <v>0</v>
      </c>
      <c r="Z3604" t="s">
        <v>52</v>
      </c>
      <c r="AA3604" t="s">
        <v>52</v>
      </c>
      <c r="AB3604" t="s">
        <v>52</v>
      </c>
      <c r="AC3604" t="s">
        <v>52</v>
      </c>
      <c r="AD3604" t="s">
        <v>52</v>
      </c>
      <c r="AE3604" t="s">
        <v>52</v>
      </c>
      <c r="AF3604" t="s">
        <v>52</v>
      </c>
      <c r="AG3604" t="s">
        <v>52</v>
      </c>
      <c r="AH3604" t="s">
        <v>52</v>
      </c>
      <c r="AI3604" t="s">
        <v>52</v>
      </c>
      <c r="AJ3604">
        <v>0</v>
      </c>
      <c r="AK3604" t="s">
        <v>52</v>
      </c>
      <c r="AL3604" t="s">
        <v>52</v>
      </c>
      <c r="AM3604" t="s">
        <v>52</v>
      </c>
      <c r="AN3604">
        <v>0</v>
      </c>
      <c r="AO3604">
        <v>9.4</v>
      </c>
      <c r="AP3604" t="s">
        <v>52</v>
      </c>
      <c r="AQ3604" t="s">
        <v>52</v>
      </c>
      <c r="AR3604" t="s">
        <v>52</v>
      </c>
      <c r="AS3604">
        <v>0</v>
      </c>
    </row>
    <row r="3605" spans="1:45" x14ac:dyDescent="0.25">
      <c r="A3605">
        <v>45078</v>
      </c>
      <c r="B3605" t="s">
        <v>59</v>
      </c>
      <c r="C3605">
        <v>78</v>
      </c>
      <c r="D3605" t="s">
        <v>60</v>
      </c>
      <c r="E3605" t="s">
        <v>73</v>
      </c>
      <c r="F3605" t="s">
        <v>78</v>
      </c>
      <c r="G3605" t="s">
        <v>49</v>
      </c>
      <c r="H3605">
        <v>1.62</v>
      </c>
      <c r="I3605" t="s">
        <v>50</v>
      </c>
      <c r="J3605" t="s">
        <v>55</v>
      </c>
      <c r="K3605" t="s">
        <v>58</v>
      </c>
      <c r="L3605" t="s">
        <v>52</v>
      </c>
      <c r="M3605" t="s">
        <v>52</v>
      </c>
      <c r="N3605" t="s">
        <v>77</v>
      </c>
      <c r="O3605" t="s">
        <v>55</v>
      </c>
      <c r="P3605">
        <v>2</v>
      </c>
      <c r="Q3605" t="s">
        <v>52</v>
      </c>
      <c r="R3605" t="s">
        <v>54</v>
      </c>
      <c r="S3605" t="s">
        <v>54</v>
      </c>
      <c r="T3605" t="s">
        <v>51</v>
      </c>
      <c r="U3605">
        <v>0</v>
      </c>
      <c r="V3605" t="s">
        <v>51</v>
      </c>
      <c r="W3605">
        <v>0</v>
      </c>
      <c r="X3605" t="s">
        <v>68</v>
      </c>
      <c r="Y3605">
        <v>1</v>
      </c>
      <c r="Z3605" t="s">
        <v>51</v>
      </c>
      <c r="AA3605" t="s">
        <v>55</v>
      </c>
      <c r="AB3605" t="s">
        <v>52</v>
      </c>
      <c r="AC3605">
        <v>0</v>
      </c>
      <c r="AD3605" t="s">
        <v>52</v>
      </c>
      <c r="AE3605" t="s">
        <v>52</v>
      </c>
      <c r="AF3605" t="s">
        <v>52</v>
      </c>
      <c r="AG3605" t="s">
        <v>52</v>
      </c>
      <c r="AH3605">
        <v>0</v>
      </c>
      <c r="AI3605" t="s">
        <v>52</v>
      </c>
      <c r="AJ3605">
        <v>0</v>
      </c>
      <c r="AK3605" t="s">
        <v>63</v>
      </c>
      <c r="AL3605" t="s">
        <v>51</v>
      </c>
      <c r="AM3605" t="s">
        <v>51</v>
      </c>
      <c r="AN3605">
        <v>0</v>
      </c>
      <c r="AO3605">
        <v>71.8</v>
      </c>
      <c r="AP3605">
        <v>171.6</v>
      </c>
      <c r="AQ3605">
        <v>100.7</v>
      </c>
      <c r="AR3605">
        <v>29.918570009930502</v>
      </c>
      <c r="AS3605">
        <v>1</v>
      </c>
    </row>
    <row r="3606" spans="1:45" x14ac:dyDescent="0.25">
      <c r="A3606">
        <v>45079</v>
      </c>
      <c r="B3606" t="s">
        <v>45</v>
      </c>
      <c r="C3606">
        <v>14</v>
      </c>
      <c r="D3606" t="s">
        <v>65</v>
      </c>
      <c r="E3606" t="s">
        <v>52</v>
      </c>
      <c r="F3606" t="s">
        <v>52</v>
      </c>
      <c r="G3606" t="s">
        <v>49</v>
      </c>
      <c r="H3606">
        <v>0.31</v>
      </c>
      <c r="I3606" t="s">
        <v>61</v>
      </c>
      <c r="J3606" t="s">
        <v>51</v>
      </c>
      <c r="K3606" t="s">
        <v>52</v>
      </c>
      <c r="L3606" t="s">
        <v>52</v>
      </c>
      <c r="M3606" t="s">
        <v>52</v>
      </c>
      <c r="N3606" t="s">
        <v>67</v>
      </c>
      <c r="O3606" t="s">
        <v>55</v>
      </c>
      <c r="P3606">
        <v>1</v>
      </c>
      <c r="Q3606" t="s">
        <v>52</v>
      </c>
      <c r="R3606" t="s">
        <v>72</v>
      </c>
      <c r="S3606" t="s">
        <v>72</v>
      </c>
      <c r="T3606" t="s">
        <v>52</v>
      </c>
      <c r="U3606">
        <v>0</v>
      </c>
      <c r="V3606" t="s">
        <v>52</v>
      </c>
      <c r="W3606">
        <v>0</v>
      </c>
      <c r="X3606" t="s">
        <v>52</v>
      </c>
      <c r="Y3606">
        <v>0</v>
      </c>
      <c r="Z3606" t="s">
        <v>51</v>
      </c>
      <c r="AA3606" t="s">
        <v>52</v>
      </c>
      <c r="AB3606" t="s">
        <v>52</v>
      </c>
      <c r="AC3606" t="s">
        <v>52</v>
      </c>
      <c r="AD3606" t="s">
        <v>52</v>
      </c>
      <c r="AE3606" t="s">
        <v>52</v>
      </c>
      <c r="AF3606" t="s">
        <v>52</v>
      </c>
      <c r="AG3606" t="s">
        <v>52</v>
      </c>
      <c r="AH3606" t="s">
        <v>52</v>
      </c>
      <c r="AI3606" t="s">
        <v>52</v>
      </c>
      <c r="AJ3606">
        <v>0</v>
      </c>
      <c r="AK3606" t="s">
        <v>52</v>
      </c>
      <c r="AL3606" t="s">
        <v>52</v>
      </c>
      <c r="AM3606" t="s">
        <v>52</v>
      </c>
      <c r="AN3606">
        <v>0</v>
      </c>
      <c r="AO3606">
        <v>52.4</v>
      </c>
      <c r="AP3606">
        <v>160.19999999999999</v>
      </c>
      <c r="AQ3606">
        <v>76.400000000000006</v>
      </c>
      <c r="AR3606">
        <v>34.062827225130903</v>
      </c>
      <c r="AS3606">
        <v>0</v>
      </c>
    </row>
    <row r="3607" spans="1:45" x14ac:dyDescent="0.25">
      <c r="A3607">
        <v>45080</v>
      </c>
      <c r="B3607" t="s">
        <v>45</v>
      </c>
      <c r="C3607">
        <v>1</v>
      </c>
      <c r="D3607" t="s">
        <v>70</v>
      </c>
      <c r="E3607" t="s">
        <v>52</v>
      </c>
      <c r="F3607" t="s">
        <v>52</v>
      </c>
      <c r="G3607" t="s">
        <v>49</v>
      </c>
      <c r="H3607">
        <v>2.04</v>
      </c>
      <c r="I3607" t="s">
        <v>57</v>
      </c>
      <c r="J3607" t="s">
        <v>55</v>
      </c>
      <c r="K3607" t="s">
        <v>58</v>
      </c>
      <c r="L3607" t="s">
        <v>52</v>
      </c>
      <c r="M3607" t="s">
        <v>52</v>
      </c>
      <c r="N3607" t="s">
        <v>77</v>
      </c>
      <c r="O3607" t="s">
        <v>55</v>
      </c>
      <c r="P3607">
        <v>2</v>
      </c>
      <c r="Q3607">
        <v>0</v>
      </c>
      <c r="R3607" t="s">
        <v>54</v>
      </c>
      <c r="S3607" t="s">
        <v>54</v>
      </c>
      <c r="T3607" t="s">
        <v>52</v>
      </c>
      <c r="U3607">
        <v>0</v>
      </c>
      <c r="V3607" t="s">
        <v>52</v>
      </c>
      <c r="W3607">
        <v>0</v>
      </c>
      <c r="X3607" t="s">
        <v>52</v>
      </c>
      <c r="Y3607">
        <v>0</v>
      </c>
      <c r="Z3607" t="s">
        <v>52</v>
      </c>
      <c r="AA3607" t="s">
        <v>52</v>
      </c>
      <c r="AB3607" t="s">
        <v>52</v>
      </c>
      <c r="AC3607" t="s">
        <v>52</v>
      </c>
      <c r="AD3607" t="s">
        <v>52</v>
      </c>
      <c r="AE3607" t="s">
        <v>52</v>
      </c>
      <c r="AF3607" t="s">
        <v>52</v>
      </c>
      <c r="AG3607" t="s">
        <v>52</v>
      </c>
      <c r="AH3607" t="s">
        <v>52</v>
      </c>
      <c r="AI3607" t="s">
        <v>52</v>
      </c>
      <c r="AJ3607">
        <v>0</v>
      </c>
      <c r="AK3607" t="s">
        <v>52</v>
      </c>
      <c r="AL3607" t="s">
        <v>52</v>
      </c>
      <c r="AM3607" t="s">
        <v>52</v>
      </c>
      <c r="AN3607">
        <v>0</v>
      </c>
      <c r="AO3607">
        <v>12.9</v>
      </c>
      <c r="AP3607" t="s">
        <v>52</v>
      </c>
      <c r="AQ3607" t="s">
        <v>52</v>
      </c>
      <c r="AR3607" t="s">
        <v>52</v>
      </c>
      <c r="AS3607">
        <v>0</v>
      </c>
    </row>
    <row r="3608" spans="1:45" x14ac:dyDescent="0.25">
      <c r="A3608">
        <v>45081</v>
      </c>
      <c r="B3608" t="s">
        <v>45</v>
      </c>
      <c r="C3608">
        <v>35</v>
      </c>
      <c r="D3608" t="s">
        <v>60</v>
      </c>
      <c r="E3608" t="s">
        <v>73</v>
      </c>
      <c r="F3608" t="s">
        <v>48</v>
      </c>
      <c r="G3608" t="s">
        <v>49</v>
      </c>
      <c r="H3608">
        <v>5</v>
      </c>
      <c r="I3608" t="s">
        <v>57</v>
      </c>
      <c r="J3608" t="s">
        <v>55</v>
      </c>
      <c r="K3608" t="s">
        <v>58</v>
      </c>
      <c r="L3608" t="s">
        <v>52</v>
      </c>
      <c r="M3608" t="s">
        <v>52</v>
      </c>
      <c r="N3608" t="s">
        <v>62</v>
      </c>
      <c r="O3608" t="s">
        <v>51</v>
      </c>
      <c r="P3608" t="s">
        <v>52</v>
      </c>
      <c r="Q3608" t="s">
        <v>52</v>
      </c>
      <c r="R3608" t="s">
        <v>54</v>
      </c>
      <c r="S3608" t="s">
        <v>54</v>
      </c>
      <c r="T3608" t="s">
        <v>51</v>
      </c>
      <c r="U3608">
        <v>0</v>
      </c>
      <c r="V3608" t="s">
        <v>55</v>
      </c>
      <c r="W3608">
        <v>0</v>
      </c>
      <c r="X3608" t="s">
        <v>52</v>
      </c>
      <c r="Y3608">
        <v>0</v>
      </c>
      <c r="Z3608" t="s">
        <v>51</v>
      </c>
      <c r="AA3608" t="s">
        <v>55</v>
      </c>
      <c r="AB3608">
        <v>2</v>
      </c>
      <c r="AC3608">
        <v>1</v>
      </c>
      <c r="AD3608">
        <v>1</v>
      </c>
      <c r="AE3608">
        <v>0</v>
      </c>
      <c r="AF3608" t="s">
        <v>52</v>
      </c>
      <c r="AG3608" t="s">
        <v>52</v>
      </c>
      <c r="AH3608">
        <v>1</v>
      </c>
      <c r="AI3608" t="s">
        <v>69</v>
      </c>
      <c r="AJ3608">
        <v>0</v>
      </c>
      <c r="AK3608" t="s">
        <v>52</v>
      </c>
      <c r="AL3608" t="s">
        <v>51</v>
      </c>
      <c r="AM3608" t="s">
        <v>51</v>
      </c>
      <c r="AN3608">
        <v>0</v>
      </c>
      <c r="AO3608">
        <v>61.3</v>
      </c>
      <c r="AP3608">
        <v>160.19999999999999</v>
      </c>
      <c r="AQ3608">
        <v>86.7</v>
      </c>
      <c r="AR3608">
        <v>39.044982698961903</v>
      </c>
      <c r="AS3608">
        <v>0</v>
      </c>
    </row>
    <row r="3609" spans="1:45" x14ac:dyDescent="0.25">
      <c r="A3609">
        <v>45082</v>
      </c>
      <c r="B3609" t="s">
        <v>59</v>
      </c>
      <c r="C3609">
        <v>18</v>
      </c>
      <c r="D3609" t="s">
        <v>60</v>
      </c>
      <c r="E3609" t="s">
        <v>52</v>
      </c>
      <c r="F3609" t="s">
        <v>52</v>
      </c>
      <c r="G3609" t="s">
        <v>49</v>
      </c>
      <c r="H3609">
        <v>3.75</v>
      </c>
      <c r="I3609" t="s">
        <v>57</v>
      </c>
      <c r="J3609" t="s">
        <v>55</v>
      </c>
      <c r="K3609" t="s">
        <v>58</v>
      </c>
      <c r="L3609" t="s">
        <v>52</v>
      </c>
      <c r="M3609" t="s">
        <v>52</v>
      </c>
      <c r="N3609">
        <v>1</v>
      </c>
      <c r="O3609" t="s">
        <v>51</v>
      </c>
      <c r="P3609" t="s">
        <v>52</v>
      </c>
      <c r="Q3609" t="s">
        <v>52</v>
      </c>
      <c r="R3609" t="s">
        <v>54</v>
      </c>
      <c r="S3609" t="s">
        <v>54</v>
      </c>
      <c r="T3609" t="s">
        <v>52</v>
      </c>
      <c r="U3609">
        <v>0</v>
      </c>
      <c r="V3609" t="s">
        <v>51</v>
      </c>
      <c r="W3609">
        <v>0</v>
      </c>
      <c r="X3609" t="s">
        <v>81</v>
      </c>
      <c r="Y3609">
        <v>0</v>
      </c>
      <c r="Z3609" t="s">
        <v>55</v>
      </c>
      <c r="AA3609" t="s">
        <v>52</v>
      </c>
      <c r="AB3609" t="s">
        <v>52</v>
      </c>
      <c r="AC3609" t="s">
        <v>52</v>
      </c>
      <c r="AD3609" t="s">
        <v>52</v>
      </c>
      <c r="AE3609" t="s">
        <v>52</v>
      </c>
      <c r="AF3609" t="s">
        <v>52</v>
      </c>
      <c r="AG3609" t="s">
        <v>52</v>
      </c>
      <c r="AH3609" t="s">
        <v>52</v>
      </c>
      <c r="AI3609" t="s">
        <v>52</v>
      </c>
      <c r="AJ3609">
        <v>0</v>
      </c>
      <c r="AK3609" t="s">
        <v>52</v>
      </c>
      <c r="AL3609" t="s">
        <v>52</v>
      </c>
      <c r="AM3609" t="s">
        <v>52</v>
      </c>
      <c r="AN3609">
        <v>1</v>
      </c>
      <c r="AO3609">
        <v>83.7</v>
      </c>
      <c r="AP3609">
        <v>184.9</v>
      </c>
      <c r="AQ3609">
        <v>86</v>
      </c>
      <c r="AR3609">
        <v>21</v>
      </c>
      <c r="AS3609">
        <v>1</v>
      </c>
    </row>
    <row r="3610" spans="1:45" x14ac:dyDescent="0.25">
      <c r="A3610">
        <v>45083</v>
      </c>
      <c r="B3610" t="s">
        <v>59</v>
      </c>
      <c r="C3610">
        <v>68</v>
      </c>
      <c r="D3610" t="s">
        <v>65</v>
      </c>
      <c r="E3610" t="s">
        <v>73</v>
      </c>
      <c r="F3610" t="s">
        <v>48</v>
      </c>
      <c r="G3610" t="s">
        <v>49</v>
      </c>
      <c r="H3610" t="s">
        <v>52</v>
      </c>
      <c r="I3610" t="s">
        <v>52</v>
      </c>
      <c r="J3610" t="s">
        <v>55</v>
      </c>
      <c r="K3610" t="s">
        <v>52</v>
      </c>
      <c r="L3610" t="s">
        <v>58</v>
      </c>
      <c r="M3610" t="s">
        <v>52</v>
      </c>
      <c r="N3610" t="s">
        <v>79</v>
      </c>
      <c r="O3610" t="s">
        <v>51</v>
      </c>
      <c r="P3610" t="s">
        <v>52</v>
      </c>
      <c r="Q3610" t="s">
        <v>52</v>
      </c>
      <c r="R3610" t="s">
        <v>54</v>
      </c>
      <c r="S3610" t="s">
        <v>54</v>
      </c>
      <c r="T3610" t="s">
        <v>51</v>
      </c>
      <c r="U3610">
        <v>0</v>
      </c>
      <c r="V3610" t="s">
        <v>51</v>
      </c>
      <c r="W3610">
        <v>0</v>
      </c>
      <c r="X3610" t="s">
        <v>68</v>
      </c>
      <c r="Y3610">
        <v>1</v>
      </c>
      <c r="Z3610" t="s">
        <v>51</v>
      </c>
      <c r="AA3610" t="s">
        <v>55</v>
      </c>
      <c r="AB3610">
        <v>3</v>
      </c>
      <c r="AC3610">
        <v>1</v>
      </c>
      <c r="AD3610">
        <v>2</v>
      </c>
      <c r="AE3610">
        <v>1.9230769230769201E-2</v>
      </c>
      <c r="AF3610">
        <v>3</v>
      </c>
      <c r="AG3610" t="s">
        <v>52</v>
      </c>
      <c r="AH3610">
        <v>0.23529411764705899</v>
      </c>
      <c r="AI3610" t="s">
        <v>69</v>
      </c>
      <c r="AJ3610">
        <v>0</v>
      </c>
      <c r="AK3610" t="s">
        <v>63</v>
      </c>
      <c r="AL3610" t="s">
        <v>51</v>
      </c>
      <c r="AM3610" t="s">
        <v>51</v>
      </c>
      <c r="AN3610">
        <v>0</v>
      </c>
      <c r="AO3610">
        <v>94.4</v>
      </c>
      <c r="AP3610">
        <v>172.1</v>
      </c>
      <c r="AQ3610">
        <v>111.3</v>
      </c>
      <c r="AR3610">
        <v>33.074573225516602</v>
      </c>
      <c r="AS3610">
        <v>1</v>
      </c>
    </row>
    <row r="3611" spans="1:45" x14ac:dyDescent="0.25">
      <c r="A3611">
        <v>45084</v>
      </c>
      <c r="B3611" t="s">
        <v>59</v>
      </c>
      <c r="C3611">
        <v>43</v>
      </c>
      <c r="D3611" t="s">
        <v>65</v>
      </c>
      <c r="E3611" t="s">
        <v>73</v>
      </c>
      <c r="F3611" t="s">
        <v>71</v>
      </c>
      <c r="G3611" t="s">
        <v>49</v>
      </c>
      <c r="H3611">
        <v>2.4500000000000002</v>
      </c>
      <c r="I3611" t="s">
        <v>57</v>
      </c>
      <c r="J3611" t="s">
        <v>55</v>
      </c>
      <c r="K3611" t="s">
        <v>52</v>
      </c>
      <c r="L3611" t="s">
        <v>52</v>
      </c>
      <c r="M3611" t="s">
        <v>52</v>
      </c>
      <c r="N3611" t="s">
        <v>53</v>
      </c>
      <c r="O3611" t="s">
        <v>55</v>
      </c>
      <c r="P3611">
        <v>1</v>
      </c>
      <c r="Q3611" t="s">
        <v>52</v>
      </c>
      <c r="R3611" t="s">
        <v>54</v>
      </c>
      <c r="S3611" t="s">
        <v>54</v>
      </c>
      <c r="T3611" t="s">
        <v>51</v>
      </c>
      <c r="U3611">
        <v>0</v>
      </c>
      <c r="V3611" t="s">
        <v>55</v>
      </c>
      <c r="W3611">
        <v>0</v>
      </c>
      <c r="X3611" t="s">
        <v>52</v>
      </c>
      <c r="Y3611">
        <v>0</v>
      </c>
      <c r="Z3611" t="s">
        <v>51</v>
      </c>
      <c r="AA3611" t="s">
        <v>55</v>
      </c>
      <c r="AB3611">
        <v>1</v>
      </c>
      <c r="AC3611">
        <v>1</v>
      </c>
      <c r="AD3611">
        <v>2</v>
      </c>
      <c r="AE3611">
        <v>0.134615384615385</v>
      </c>
      <c r="AF3611">
        <v>3</v>
      </c>
      <c r="AG3611" t="s">
        <v>52</v>
      </c>
      <c r="AH3611">
        <v>0.23529411764705899</v>
      </c>
      <c r="AI3611" t="s">
        <v>69</v>
      </c>
      <c r="AJ3611">
        <v>0</v>
      </c>
      <c r="AK3611" t="s">
        <v>63</v>
      </c>
      <c r="AL3611" t="s">
        <v>51</v>
      </c>
      <c r="AM3611" t="s">
        <v>51</v>
      </c>
      <c r="AN3611">
        <v>0</v>
      </c>
      <c r="AO3611">
        <v>125</v>
      </c>
      <c r="AP3611">
        <v>176.7</v>
      </c>
      <c r="AQ3611">
        <v>137.9</v>
      </c>
      <c r="AR3611">
        <v>38.372733865119699</v>
      </c>
      <c r="AS3611">
        <v>0</v>
      </c>
    </row>
    <row r="3612" spans="1:45" x14ac:dyDescent="0.25">
      <c r="A3612">
        <v>45085</v>
      </c>
      <c r="B3612" t="s">
        <v>59</v>
      </c>
      <c r="C3612">
        <v>38</v>
      </c>
      <c r="D3612" t="s">
        <v>46</v>
      </c>
      <c r="E3612" t="s">
        <v>66</v>
      </c>
      <c r="F3612" t="s">
        <v>48</v>
      </c>
      <c r="G3612" t="s">
        <v>52</v>
      </c>
      <c r="H3612" t="s">
        <v>52</v>
      </c>
      <c r="I3612" t="s">
        <v>52</v>
      </c>
      <c r="J3612" t="s">
        <v>51</v>
      </c>
      <c r="K3612" t="s">
        <v>52</v>
      </c>
      <c r="L3612" t="s">
        <v>52</v>
      </c>
      <c r="M3612" t="s">
        <v>52</v>
      </c>
      <c r="N3612" t="s">
        <v>67</v>
      </c>
      <c r="O3612" t="s">
        <v>51</v>
      </c>
      <c r="P3612" t="s">
        <v>52</v>
      </c>
      <c r="Q3612" t="s">
        <v>52</v>
      </c>
      <c r="R3612" t="s">
        <v>64</v>
      </c>
      <c r="S3612" t="s">
        <v>54</v>
      </c>
      <c r="T3612" t="s">
        <v>51</v>
      </c>
      <c r="U3612">
        <v>0</v>
      </c>
      <c r="V3612" t="s">
        <v>51</v>
      </c>
      <c r="W3612">
        <v>0</v>
      </c>
      <c r="X3612" t="s">
        <v>52</v>
      </c>
      <c r="Y3612">
        <v>0</v>
      </c>
      <c r="Z3612" t="s">
        <v>52</v>
      </c>
      <c r="AA3612" t="s">
        <v>52</v>
      </c>
      <c r="AB3612" t="s">
        <v>52</v>
      </c>
      <c r="AC3612" t="s">
        <v>52</v>
      </c>
      <c r="AD3612" t="s">
        <v>52</v>
      </c>
      <c r="AE3612" t="s">
        <v>52</v>
      </c>
      <c r="AF3612" t="s">
        <v>52</v>
      </c>
      <c r="AG3612" t="s">
        <v>52</v>
      </c>
      <c r="AH3612" t="s">
        <v>52</v>
      </c>
      <c r="AI3612" t="s">
        <v>52</v>
      </c>
      <c r="AJ3612">
        <v>0</v>
      </c>
      <c r="AK3612" t="s">
        <v>52</v>
      </c>
      <c r="AL3612" t="s">
        <v>51</v>
      </c>
      <c r="AM3612" t="s">
        <v>51</v>
      </c>
      <c r="AN3612">
        <v>0</v>
      </c>
      <c r="AO3612">
        <v>87.3</v>
      </c>
      <c r="AP3612">
        <v>167.8</v>
      </c>
      <c r="AQ3612">
        <v>105.4</v>
      </c>
      <c r="AR3612">
        <v>32.159392789373797</v>
      </c>
      <c r="AS3612">
        <v>0</v>
      </c>
    </row>
    <row r="3613" spans="1:45" x14ac:dyDescent="0.25">
      <c r="A3613">
        <v>45086</v>
      </c>
      <c r="B3613" t="s">
        <v>59</v>
      </c>
      <c r="C3613">
        <v>11</v>
      </c>
      <c r="D3613" t="s">
        <v>65</v>
      </c>
      <c r="E3613" t="s">
        <v>52</v>
      </c>
      <c r="F3613" t="s">
        <v>52</v>
      </c>
      <c r="G3613" t="s">
        <v>49</v>
      </c>
      <c r="H3613">
        <v>0.42</v>
      </c>
      <c r="I3613" t="s">
        <v>61</v>
      </c>
      <c r="J3613" t="s">
        <v>55</v>
      </c>
      <c r="K3613" t="s">
        <v>52</v>
      </c>
      <c r="L3613" t="s">
        <v>52</v>
      </c>
      <c r="M3613" t="s">
        <v>58</v>
      </c>
      <c r="N3613" t="s">
        <v>62</v>
      </c>
      <c r="O3613" t="s">
        <v>55</v>
      </c>
      <c r="P3613">
        <v>1</v>
      </c>
      <c r="Q3613">
        <v>60</v>
      </c>
      <c r="R3613" t="s">
        <v>72</v>
      </c>
      <c r="S3613" t="s">
        <v>72</v>
      </c>
      <c r="T3613" t="s">
        <v>52</v>
      </c>
      <c r="U3613">
        <v>0</v>
      </c>
      <c r="V3613" t="s">
        <v>52</v>
      </c>
      <c r="W3613">
        <v>0</v>
      </c>
      <c r="X3613" t="s">
        <v>52</v>
      </c>
      <c r="Y3613">
        <v>0</v>
      </c>
      <c r="Z3613" t="s">
        <v>52</v>
      </c>
      <c r="AA3613" t="s">
        <v>52</v>
      </c>
      <c r="AB3613" t="s">
        <v>52</v>
      </c>
      <c r="AC3613" t="s">
        <v>52</v>
      </c>
      <c r="AD3613" t="s">
        <v>52</v>
      </c>
      <c r="AE3613" t="s">
        <v>52</v>
      </c>
      <c r="AF3613" t="s">
        <v>52</v>
      </c>
      <c r="AG3613" t="s">
        <v>52</v>
      </c>
      <c r="AH3613" t="s">
        <v>52</v>
      </c>
      <c r="AI3613" t="s">
        <v>52</v>
      </c>
      <c r="AJ3613">
        <v>0</v>
      </c>
      <c r="AK3613" t="s">
        <v>52</v>
      </c>
      <c r="AL3613" t="s">
        <v>52</v>
      </c>
      <c r="AM3613" t="s">
        <v>52</v>
      </c>
      <c r="AN3613">
        <v>0</v>
      </c>
      <c r="AO3613">
        <v>35.700000000000003</v>
      </c>
      <c r="AP3613">
        <v>141.30000000000001</v>
      </c>
      <c r="AQ3613">
        <v>65</v>
      </c>
      <c r="AR3613">
        <v>20.5230769230769</v>
      </c>
      <c r="AS3613">
        <v>0</v>
      </c>
    </row>
    <row r="3614" spans="1:45" x14ac:dyDescent="0.25">
      <c r="A3614">
        <v>45087</v>
      </c>
      <c r="B3614" t="s">
        <v>45</v>
      </c>
      <c r="C3614">
        <v>63</v>
      </c>
      <c r="D3614" t="s">
        <v>46</v>
      </c>
      <c r="E3614" t="s">
        <v>75</v>
      </c>
      <c r="F3614" t="s">
        <v>78</v>
      </c>
      <c r="G3614" t="s">
        <v>52</v>
      </c>
      <c r="H3614">
        <v>0.59</v>
      </c>
      <c r="I3614" t="s">
        <v>61</v>
      </c>
      <c r="J3614" t="s">
        <v>51</v>
      </c>
      <c r="K3614" t="s">
        <v>52</v>
      </c>
      <c r="L3614" t="s">
        <v>52</v>
      </c>
      <c r="M3614" t="s">
        <v>52</v>
      </c>
      <c r="N3614" t="s">
        <v>62</v>
      </c>
      <c r="O3614" t="s">
        <v>51</v>
      </c>
      <c r="P3614" t="s">
        <v>52</v>
      </c>
      <c r="Q3614" t="s">
        <v>52</v>
      </c>
      <c r="R3614" t="s">
        <v>54</v>
      </c>
      <c r="S3614" t="s">
        <v>54</v>
      </c>
      <c r="T3614" t="s">
        <v>51</v>
      </c>
      <c r="U3614">
        <v>0</v>
      </c>
      <c r="V3614" t="s">
        <v>51</v>
      </c>
      <c r="W3614">
        <v>0</v>
      </c>
      <c r="X3614" t="s">
        <v>68</v>
      </c>
      <c r="Y3614">
        <v>1</v>
      </c>
      <c r="Z3614" t="s">
        <v>51</v>
      </c>
      <c r="AA3614" t="s">
        <v>55</v>
      </c>
      <c r="AB3614">
        <v>1</v>
      </c>
      <c r="AC3614">
        <v>1</v>
      </c>
      <c r="AD3614">
        <v>1</v>
      </c>
      <c r="AE3614">
        <v>0</v>
      </c>
      <c r="AF3614" t="s">
        <v>52</v>
      </c>
      <c r="AG3614" t="s">
        <v>52</v>
      </c>
      <c r="AH3614">
        <v>1</v>
      </c>
      <c r="AI3614" t="s">
        <v>69</v>
      </c>
      <c r="AJ3614">
        <v>0</v>
      </c>
      <c r="AK3614" t="s">
        <v>63</v>
      </c>
      <c r="AL3614" t="s">
        <v>51</v>
      </c>
      <c r="AM3614" t="s">
        <v>51</v>
      </c>
      <c r="AN3614">
        <v>0</v>
      </c>
      <c r="AO3614">
        <v>94.6</v>
      </c>
      <c r="AP3614">
        <v>164.8</v>
      </c>
      <c r="AQ3614">
        <v>110.1</v>
      </c>
      <c r="AR3614">
        <v>46.063578564940997</v>
      </c>
      <c r="AS3614">
        <v>1</v>
      </c>
    </row>
    <row r="3615" spans="1:45" x14ac:dyDescent="0.25">
      <c r="A3615">
        <v>45088</v>
      </c>
      <c r="B3615" t="s">
        <v>45</v>
      </c>
      <c r="C3615">
        <v>73</v>
      </c>
      <c r="D3615" t="s">
        <v>60</v>
      </c>
      <c r="E3615" t="s">
        <v>73</v>
      </c>
      <c r="F3615" t="s">
        <v>48</v>
      </c>
      <c r="G3615" t="s">
        <v>49</v>
      </c>
      <c r="H3615" t="s">
        <v>52</v>
      </c>
      <c r="I3615" t="s">
        <v>52</v>
      </c>
      <c r="J3615" t="s">
        <v>55</v>
      </c>
      <c r="K3615" t="s">
        <v>52</v>
      </c>
      <c r="L3615" t="s">
        <v>58</v>
      </c>
      <c r="M3615" t="s">
        <v>52</v>
      </c>
      <c r="N3615" t="s">
        <v>77</v>
      </c>
      <c r="O3615" t="s">
        <v>51</v>
      </c>
      <c r="P3615" t="s">
        <v>52</v>
      </c>
      <c r="Q3615" t="s">
        <v>52</v>
      </c>
      <c r="R3615" t="s">
        <v>54</v>
      </c>
      <c r="S3615" t="s">
        <v>54</v>
      </c>
      <c r="T3615" t="s">
        <v>51</v>
      </c>
      <c r="U3615">
        <v>0</v>
      </c>
      <c r="V3615" t="s">
        <v>55</v>
      </c>
      <c r="W3615">
        <v>0</v>
      </c>
      <c r="X3615" t="s">
        <v>52</v>
      </c>
      <c r="Y3615">
        <v>0</v>
      </c>
      <c r="Z3615" t="s">
        <v>51</v>
      </c>
      <c r="AA3615" t="s">
        <v>55</v>
      </c>
      <c r="AB3615" t="s">
        <v>52</v>
      </c>
      <c r="AC3615">
        <v>0</v>
      </c>
      <c r="AD3615" t="s">
        <v>52</v>
      </c>
      <c r="AE3615" t="s">
        <v>52</v>
      </c>
      <c r="AF3615" t="s">
        <v>52</v>
      </c>
      <c r="AG3615" t="s">
        <v>52</v>
      </c>
      <c r="AH3615">
        <v>0</v>
      </c>
      <c r="AI3615" t="s">
        <v>52</v>
      </c>
      <c r="AJ3615">
        <v>0</v>
      </c>
      <c r="AK3615" t="s">
        <v>56</v>
      </c>
      <c r="AL3615" t="s">
        <v>51</v>
      </c>
      <c r="AM3615" t="s">
        <v>51</v>
      </c>
      <c r="AN3615">
        <v>0</v>
      </c>
      <c r="AO3615">
        <v>86.3</v>
      </c>
      <c r="AP3615">
        <v>151</v>
      </c>
      <c r="AQ3615">
        <v>104.9</v>
      </c>
      <c r="AR3615">
        <v>47.210676835081003</v>
      </c>
      <c r="AS3615">
        <v>0</v>
      </c>
    </row>
    <row r="3616" spans="1:45" x14ac:dyDescent="0.25">
      <c r="A3616">
        <v>45089</v>
      </c>
      <c r="B3616" t="s">
        <v>59</v>
      </c>
      <c r="C3616">
        <v>79</v>
      </c>
      <c r="D3616" t="s">
        <v>60</v>
      </c>
      <c r="E3616" t="s">
        <v>66</v>
      </c>
      <c r="F3616" t="s">
        <v>48</v>
      </c>
      <c r="G3616" t="s">
        <v>49</v>
      </c>
      <c r="H3616">
        <v>1.53</v>
      </c>
      <c r="I3616" t="s">
        <v>50</v>
      </c>
      <c r="J3616" t="s">
        <v>55</v>
      </c>
      <c r="K3616" t="s">
        <v>58</v>
      </c>
      <c r="L3616" t="s">
        <v>58</v>
      </c>
      <c r="M3616" t="s">
        <v>52</v>
      </c>
      <c r="N3616" t="s">
        <v>53</v>
      </c>
      <c r="O3616" t="s">
        <v>51</v>
      </c>
      <c r="P3616" t="s">
        <v>52</v>
      </c>
      <c r="Q3616" t="s">
        <v>52</v>
      </c>
      <c r="R3616" t="s">
        <v>54</v>
      </c>
      <c r="S3616" t="s">
        <v>54</v>
      </c>
      <c r="T3616" t="s">
        <v>55</v>
      </c>
      <c r="U3616">
        <v>0</v>
      </c>
      <c r="V3616" t="s">
        <v>51</v>
      </c>
      <c r="W3616">
        <v>0</v>
      </c>
      <c r="X3616" t="s">
        <v>68</v>
      </c>
      <c r="Y3616">
        <v>1</v>
      </c>
      <c r="Z3616" t="s">
        <v>55</v>
      </c>
      <c r="AA3616" t="s">
        <v>55</v>
      </c>
      <c r="AB3616">
        <v>1</v>
      </c>
      <c r="AC3616">
        <v>3</v>
      </c>
      <c r="AD3616">
        <v>1</v>
      </c>
      <c r="AE3616">
        <v>0</v>
      </c>
      <c r="AF3616" t="s">
        <v>52</v>
      </c>
      <c r="AG3616" t="s">
        <v>52</v>
      </c>
      <c r="AH3616">
        <v>3</v>
      </c>
      <c r="AI3616" t="s">
        <v>69</v>
      </c>
      <c r="AJ3616">
        <v>0</v>
      </c>
      <c r="AK3616" t="s">
        <v>76</v>
      </c>
      <c r="AL3616" t="s">
        <v>55</v>
      </c>
      <c r="AM3616" t="s">
        <v>51</v>
      </c>
      <c r="AN3616">
        <v>1</v>
      </c>
      <c r="AO3616">
        <v>83.8</v>
      </c>
      <c r="AP3616">
        <v>169</v>
      </c>
      <c r="AQ3616">
        <v>113.1</v>
      </c>
      <c r="AR3616">
        <v>34.114942528735597</v>
      </c>
      <c r="AS3616">
        <v>2</v>
      </c>
    </row>
    <row r="3617" spans="1:45" x14ac:dyDescent="0.25">
      <c r="A3617">
        <v>45090</v>
      </c>
      <c r="B3617" t="s">
        <v>59</v>
      </c>
      <c r="C3617">
        <v>19</v>
      </c>
      <c r="D3617" t="s">
        <v>46</v>
      </c>
      <c r="E3617" t="s">
        <v>52</v>
      </c>
      <c r="F3617" t="s">
        <v>52</v>
      </c>
      <c r="G3617" t="s">
        <v>49</v>
      </c>
      <c r="H3617">
        <v>1.84</v>
      </c>
      <c r="I3617" t="s">
        <v>50</v>
      </c>
      <c r="J3617" t="s">
        <v>51</v>
      </c>
      <c r="K3617" t="s">
        <v>52</v>
      </c>
      <c r="L3617" t="s">
        <v>52</v>
      </c>
      <c r="M3617" t="s">
        <v>52</v>
      </c>
      <c r="N3617" t="s">
        <v>62</v>
      </c>
      <c r="O3617" t="s">
        <v>51</v>
      </c>
      <c r="P3617" t="s">
        <v>52</v>
      </c>
      <c r="Q3617" t="s">
        <v>52</v>
      </c>
      <c r="R3617" t="s">
        <v>54</v>
      </c>
      <c r="S3617" t="s">
        <v>54</v>
      </c>
      <c r="T3617" t="s">
        <v>52</v>
      </c>
      <c r="U3617">
        <v>0</v>
      </c>
      <c r="V3617" t="s">
        <v>51</v>
      </c>
      <c r="W3617">
        <v>0</v>
      </c>
      <c r="X3617" t="s">
        <v>68</v>
      </c>
      <c r="Y3617">
        <v>1</v>
      </c>
      <c r="Z3617" t="s">
        <v>55</v>
      </c>
      <c r="AA3617" t="s">
        <v>52</v>
      </c>
      <c r="AB3617" t="s">
        <v>52</v>
      </c>
      <c r="AC3617" t="s">
        <v>52</v>
      </c>
      <c r="AD3617" t="s">
        <v>52</v>
      </c>
      <c r="AE3617" t="s">
        <v>52</v>
      </c>
      <c r="AF3617" t="s">
        <v>52</v>
      </c>
      <c r="AG3617" t="s">
        <v>52</v>
      </c>
      <c r="AH3617" t="s">
        <v>52</v>
      </c>
      <c r="AI3617" t="s">
        <v>52</v>
      </c>
      <c r="AJ3617">
        <v>0</v>
      </c>
      <c r="AK3617" t="s">
        <v>52</v>
      </c>
      <c r="AL3617" t="s">
        <v>52</v>
      </c>
      <c r="AM3617" t="s">
        <v>52</v>
      </c>
      <c r="AN3617">
        <v>1</v>
      </c>
      <c r="AO3617">
        <v>84.3</v>
      </c>
      <c r="AP3617">
        <v>178.2</v>
      </c>
      <c r="AQ3617">
        <v>86</v>
      </c>
      <c r="AR3617">
        <v>22.558139534883701</v>
      </c>
      <c r="AS3617">
        <v>2</v>
      </c>
    </row>
    <row r="3618" spans="1:45" x14ac:dyDescent="0.25">
      <c r="A3618">
        <v>45091</v>
      </c>
      <c r="B3618" t="s">
        <v>45</v>
      </c>
      <c r="C3618">
        <v>8</v>
      </c>
      <c r="D3618" t="s">
        <v>70</v>
      </c>
      <c r="E3618" t="s">
        <v>52</v>
      </c>
      <c r="F3618" t="s">
        <v>52</v>
      </c>
      <c r="G3618" t="s">
        <v>49</v>
      </c>
      <c r="H3618">
        <v>0.55000000000000004</v>
      </c>
      <c r="I3618" t="s">
        <v>61</v>
      </c>
      <c r="J3618" t="s">
        <v>55</v>
      </c>
      <c r="K3618" t="s">
        <v>52</v>
      </c>
      <c r="L3618" t="s">
        <v>52</v>
      </c>
      <c r="M3618" t="s">
        <v>58</v>
      </c>
      <c r="N3618" t="s">
        <v>62</v>
      </c>
      <c r="O3618" t="s">
        <v>55</v>
      </c>
      <c r="P3618">
        <v>1</v>
      </c>
      <c r="Q3618">
        <v>24</v>
      </c>
      <c r="R3618" t="s">
        <v>54</v>
      </c>
      <c r="S3618" t="s">
        <v>54</v>
      </c>
      <c r="T3618" t="s">
        <v>52</v>
      </c>
      <c r="U3618">
        <v>0</v>
      </c>
      <c r="V3618" t="s">
        <v>52</v>
      </c>
      <c r="W3618">
        <v>0</v>
      </c>
      <c r="X3618" t="s">
        <v>52</v>
      </c>
      <c r="Y3618">
        <v>0</v>
      </c>
      <c r="Z3618" t="s">
        <v>52</v>
      </c>
      <c r="AA3618" t="s">
        <v>52</v>
      </c>
      <c r="AB3618" t="s">
        <v>52</v>
      </c>
      <c r="AC3618" t="s">
        <v>52</v>
      </c>
      <c r="AD3618" t="s">
        <v>52</v>
      </c>
      <c r="AE3618" t="s">
        <v>52</v>
      </c>
      <c r="AF3618" t="s">
        <v>52</v>
      </c>
      <c r="AG3618" t="s">
        <v>52</v>
      </c>
      <c r="AH3618" t="s">
        <v>52</v>
      </c>
      <c r="AI3618" t="s">
        <v>52</v>
      </c>
      <c r="AJ3618">
        <v>0</v>
      </c>
      <c r="AK3618" t="s">
        <v>52</v>
      </c>
      <c r="AL3618" t="s">
        <v>52</v>
      </c>
      <c r="AM3618" t="s">
        <v>52</v>
      </c>
      <c r="AN3618">
        <v>0</v>
      </c>
      <c r="AO3618">
        <v>27.5</v>
      </c>
      <c r="AP3618">
        <v>132.1</v>
      </c>
      <c r="AQ3618">
        <v>58</v>
      </c>
      <c r="AR3618">
        <v>30.448275862069</v>
      </c>
      <c r="AS3618">
        <v>0</v>
      </c>
    </row>
    <row r="3619" spans="1:45" x14ac:dyDescent="0.25">
      <c r="A3619">
        <v>45092</v>
      </c>
      <c r="B3619" t="s">
        <v>59</v>
      </c>
      <c r="C3619">
        <v>27</v>
      </c>
      <c r="D3619" t="s">
        <v>65</v>
      </c>
      <c r="E3619" t="s">
        <v>66</v>
      </c>
      <c r="F3619" t="s">
        <v>48</v>
      </c>
      <c r="G3619" t="s">
        <v>49</v>
      </c>
      <c r="H3619">
        <v>0.97</v>
      </c>
      <c r="I3619" t="s">
        <v>61</v>
      </c>
      <c r="J3619" t="s">
        <v>55</v>
      </c>
      <c r="K3619" t="s">
        <v>52</v>
      </c>
      <c r="L3619" t="s">
        <v>52</v>
      </c>
      <c r="M3619" t="s">
        <v>58</v>
      </c>
      <c r="N3619" t="s">
        <v>67</v>
      </c>
      <c r="O3619" t="s">
        <v>51</v>
      </c>
      <c r="P3619" t="s">
        <v>52</v>
      </c>
      <c r="Q3619" t="s">
        <v>52</v>
      </c>
      <c r="R3619" t="s">
        <v>54</v>
      </c>
      <c r="S3619" t="s">
        <v>54</v>
      </c>
      <c r="T3619" t="s">
        <v>51</v>
      </c>
      <c r="U3619">
        <v>0</v>
      </c>
      <c r="V3619" t="s">
        <v>51</v>
      </c>
      <c r="W3619">
        <v>0</v>
      </c>
      <c r="X3619" t="s">
        <v>68</v>
      </c>
      <c r="Y3619">
        <v>1</v>
      </c>
      <c r="Z3619" t="s">
        <v>51</v>
      </c>
      <c r="AA3619" t="s">
        <v>55</v>
      </c>
      <c r="AB3619">
        <v>20</v>
      </c>
      <c r="AC3619">
        <v>1</v>
      </c>
      <c r="AD3619">
        <v>1</v>
      </c>
      <c r="AE3619">
        <v>1</v>
      </c>
      <c r="AF3619">
        <v>1</v>
      </c>
      <c r="AG3619" t="s">
        <v>52</v>
      </c>
      <c r="AH3619">
        <v>1</v>
      </c>
      <c r="AI3619" t="s">
        <v>80</v>
      </c>
      <c r="AJ3619">
        <v>1</v>
      </c>
      <c r="AK3619" t="s">
        <v>52</v>
      </c>
      <c r="AL3619" t="s">
        <v>51</v>
      </c>
      <c r="AM3619" t="s">
        <v>51</v>
      </c>
      <c r="AN3619">
        <v>0</v>
      </c>
      <c r="AO3619">
        <v>107.8</v>
      </c>
      <c r="AP3619">
        <v>167.7</v>
      </c>
      <c r="AQ3619">
        <v>118.1</v>
      </c>
      <c r="AR3619">
        <v>35.600338696020302</v>
      </c>
      <c r="AS3619">
        <v>2</v>
      </c>
    </row>
    <row r="3620" spans="1:45" x14ac:dyDescent="0.25">
      <c r="A3620">
        <v>45093</v>
      </c>
      <c r="B3620" t="s">
        <v>45</v>
      </c>
      <c r="C3620">
        <v>8</v>
      </c>
      <c r="D3620" t="s">
        <v>60</v>
      </c>
      <c r="E3620" t="s">
        <v>52</v>
      </c>
      <c r="F3620" t="s">
        <v>52</v>
      </c>
      <c r="G3620" t="s">
        <v>49</v>
      </c>
      <c r="H3620">
        <v>4.6500000000000004</v>
      </c>
      <c r="I3620" t="s">
        <v>57</v>
      </c>
      <c r="J3620" t="s">
        <v>55</v>
      </c>
      <c r="K3620" t="s">
        <v>58</v>
      </c>
      <c r="L3620" t="s">
        <v>52</v>
      </c>
      <c r="M3620" t="s">
        <v>52</v>
      </c>
      <c r="N3620">
        <v>1</v>
      </c>
      <c r="O3620" t="s">
        <v>51</v>
      </c>
      <c r="P3620" t="s">
        <v>52</v>
      </c>
      <c r="Q3620">
        <v>0</v>
      </c>
      <c r="R3620" t="s">
        <v>54</v>
      </c>
      <c r="S3620" t="s">
        <v>54</v>
      </c>
      <c r="T3620" t="s">
        <v>52</v>
      </c>
      <c r="U3620">
        <v>0</v>
      </c>
      <c r="V3620" t="s">
        <v>52</v>
      </c>
      <c r="W3620">
        <v>0</v>
      </c>
      <c r="X3620" t="s">
        <v>52</v>
      </c>
      <c r="Y3620">
        <v>0</v>
      </c>
      <c r="Z3620" t="s">
        <v>52</v>
      </c>
      <c r="AA3620" t="s">
        <v>52</v>
      </c>
      <c r="AB3620" t="s">
        <v>52</v>
      </c>
      <c r="AC3620" t="s">
        <v>52</v>
      </c>
      <c r="AD3620" t="s">
        <v>52</v>
      </c>
      <c r="AE3620" t="s">
        <v>52</v>
      </c>
      <c r="AF3620" t="s">
        <v>52</v>
      </c>
      <c r="AG3620" t="s">
        <v>52</v>
      </c>
      <c r="AH3620" t="s">
        <v>52</v>
      </c>
      <c r="AI3620" t="s">
        <v>52</v>
      </c>
      <c r="AJ3620">
        <v>0</v>
      </c>
      <c r="AK3620" t="s">
        <v>52</v>
      </c>
      <c r="AL3620" t="s">
        <v>52</v>
      </c>
      <c r="AM3620" t="s">
        <v>52</v>
      </c>
      <c r="AN3620">
        <v>0</v>
      </c>
      <c r="AO3620">
        <v>25.8</v>
      </c>
      <c r="AP3620">
        <v>129.69999999999999</v>
      </c>
      <c r="AQ3620">
        <v>50.3</v>
      </c>
      <c r="AR3620">
        <v>24.4294234592445</v>
      </c>
      <c r="AS3620">
        <v>0</v>
      </c>
    </row>
    <row r="3621" spans="1:45" x14ac:dyDescent="0.25">
      <c r="A3621">
        <v>45094</v>
      </c>
      <c r="B3621" t="s">
        <v>59</v>
      </c>
      <c r="C3621">
        <v>14</v>
      </c>
      <c r="D3621" t="s">
        <v>60</v>
      </c>
      <c r="E3621" t="s">
        <v>52</v>
      </c>
      <c r="F3621" t="s">
        <v>52</v>
      </c>
      <c r="G3621" t="s">
        <v>52</v>
      </c>
      <c r="H3621">
        <v>1.26</v>
      </c>
      <c r="I3621" t="s">
        <v>61</v>
      </c>
      <c r="J3621" t="s">
        <v>55</v>
      </c>
      <c r="K3621" t="s">
        <v>52</v>
      </c>
      <c r="L3621" t="s">
        <v>52</v>
      </c>
      <c r="M3621" t="s">
        <v>58</v>
      </c>
      <c r="N3621" t="s">
        <v>62</v>
      </c>
      <c r="O3621" t="s">
        <v>55</v>
      </c>
      <c r="P3621">
        <v>1</v>
      </c>
      <c r="Q3621" t="s">
        <v>52</v>
      </c>
      <c r="R3621" t="s">
        <v>54</v>
      </c>
      <c r="S3621" t="s">
        <v>54</v>
      </c>
      <c r="T3621" t="s">
        <v>52</v>
      </c>
      <c r="U3621">
        <v>0</v>
      </c>
      <c r="V3621" t="s">
        <v>52</v>
      </c>
      <c r="W3621">
        <v>0</v>
      </c>
      <c r="X3621" t="s">
        <v>68</v>
      </c>
      <c r="Y3621">
        <v>1</v>
      </c>
      <c r="Z3621" t="s">
        <v>51</v>
      </c>
      <c r="AA3621" t="s">
        <v>52</v>
      </c>
      <c r="AB3621" t="s">
        <v>52</v>
      </c>
      <c r="AC3621" t="s">
        <v>52</v>
      </c>
      <c r="AD3621" t="s">
        <v>52</v>
      </c>
      <c r="AE3621" t="s">
        <v>52</v>
      </c>
      <c r="AF3621" t="s">
        <v>52</v>
      </c>
      <c r="AG3621" t="s">
        <v>52</v>
      </c>
      <c r="AH3621" t="s">
        <v>52</v>
      </c>
      <c r="AI3621" t="s">
        <v>52</v>
      </c>
      <c r="AJ3621">
        <v>0</v>
      </c>
      <c r="AK3621" t="s">
        <v>52</v>
      </c>
      <c r="AL3621" t="s">
        <v>52</v>
      </c>
      <c r="AM3621" t="s">
        <v>52</v>
      </c>
      <c r="AN3621">
        <v>0</v>
      </c>
      <c r="AO3621">
        <v>55.9</v>
      </c>
      <c r="AP3621">
        <v>168.1</v>
      </c>
      <c r="AQ3621">
        <v>75.3</v>
      </c>
      <c r="AR3621">
        <v>19.351925630810101</v>
      </c>
      <c r="AS3621">
        <v>1</v>
      </c>
    </row>
    <row r="3622" spans="1:45" x14ac:dyDescent="0.25">
      <c r="A3622">
        <v>45095</v>
      </c>
      <c r="B3622" t="s">
        <v>59</v>
      </c>
      <c r="C3622">
        <v>15</v>
      </c>
      <c r="D3622" t="s">
        <v>70</v>
      </c>
      <c r="E3622" t="s">
        <v>52</v>
      </c>
      <c r="F3622" t="s">
        <v>52</v>
      </c>
      <c r="G3622" t="s">
        <v>49</v>
      </c>
      <c r="H3622" t="s">
        <v>52</v>
      </c>
      <c r="I3622" t="s">
        <v>52</v>
      </c>
      <c r="J3622" t="s">
        <v>55</v>
      </c>
      <c r="K3622" t="s">
        <v>58</v>
      </c>
      <c r="L3622" t="s">
        <v>52</v>
      </c>
      <c r="M3622" t="s">
        <v>52</v>
      </c>
      <c r="N3622" t="s">
        <v>62</v>
      </c>
      <c r="O3622" t="s">
        <v>51</v>
      </c>
      <c r="P3622" t="s">
        <v>52</v>
      </c>
      <c r="Q3622" t="s">
        <v>52</v>
      </c>
      <c r="R3622" t="s">
        <v>54</v>
      </c>
      <c r="S3622" t="s">
        <v>54</v>
      </c>
      <c r="T3622" t="s">
        <v>52</v>
      </c>
      <c r="U3622">
        <v>0</v>
      </c>
      <c r="V3622" t="s">
        <v>52</v>
      </c>
      <c r="W3622">
        <v>0</v>
      </c>
      <c r="X3622" t="s">
        <v>68</v>
      </c>
      <c r="Y3622">
        <v>1</v>
      </c>
      <c r="Z3622" t="s">
        <v>51</v>
      </c>
      <c r="AA3622" t="s">
        <v>52</v>
      </c>
      <c r="AB3622" t="s">
        <v>52</v>
      </c>
      <c r="AC3622" t="s">
        <v>52</v>
      </c>
      <c r="AD3622" t="s">
        <v>52</v>
      </c>
      <c r="AE3622" t="s">
        <v>52</v>
      </c>
      <c r="AF3622" t="s">
        <v>52</v>
      </c>
      <c r="AG3622" t="s">
        <v>52</v>
      </c>
      <c r="AH3622" t="s">
        <v>52</v>
      </c>
      <c r="AI3622" t="s">
        <v>52</v>
      </c>
      <c r="AJ3622">
        <v>0</v>
      </c>
      <c r="AK3622" t="s">
        <v>52</v>
      </c>
      <c r="AL3622" t="s">
        <v>52</v>
      </c>
      <c r="AM3622" t="s">
        <v>52</v>
      </c>
      <c r="AN3622">
        <v>0</v>
      </c>
      <c r="AO3622">
        <v>115.2</v>
      </c>
      <c r="AP3622">
        <v>174.5</v>
      </c>
      <c r="AQ3622">
        <v>113.3</v>
      </c>
      <c r="AR3622">
        <v>33.1968225948808</v>
      </c>
      <c r="AS3622">
        <v>1</v>
      </c>
    </row>
    <row r="3623" spans="1:45" x14ac:dyDescent="0.25">
      <c r="A3623">
        <v>45096</v>
      </c>
      <c r="B3623" t="s">
        <v>45</v>
      </c>
      <c r="C3623">
        <v>58</v>
      </c>
      <c r="D3623" t="s">
        <v>60</v>
      </c>
      <c r="E3623" t="s">
        <v>73</v>
      </c>
      <c r="F3623" t="s">
        <v>48</v>
      </c>
      <c r="G3623" t="s">
        <v>49</v>
      </c>
      <c r="H3623">
        <v>1.5</v>
      </c>
      <c r="I3623" t="s">
        <v>50</v>
      </c>
      <c r="J3623" t="s">
        <v>55</v>
      </c>
      <c r="K3623" t="s">
        <v>58</v>
      </c>
      <c r="L3623" t="s">
        <v>52</v>
      </c>
      <c r="M3623" t="s">
        <v>52</v>
      </c>
      <c r="N3623" t="s">
        <v>67</v>
      </c>
      <c r="O3623" t="s">
        <v>51</v>
      </c>
      <c r="P3623" t="s">
        <v>52</v>
      </c>
      <c r="Q3623" t="s">
        <v>52</v>
      </c>
      <c r="R3623" t="s">
        <v>54</v>
      </c>
      <c r="S3623" t="s">
        <v>54</v>
      </c>
      <c r="T3623" t="s">
        <v>51</v>
      </c>
      <c r="U3623">
        <v>0</v>
      </c>
      <c r="V3623" t="s">
        <v>51</v>
      </c>
      <c r="W3623">
        <v>0</v>
      </c>
      <c r="X3623" t="s">
        <v>52</v>
      </c>
      <c r="Y3623">
        <v>0</v>
      </c>
      <c r="Z3623" t="s">
        <v>51</v>
      </c>
      <c r="AA3623" t="s">
        <v>51</v>
      </c>
      <c r="AB3623" t="s">
        <v>52</v>
      </c>
      <c r="AC3623" t="s">
        <v>52</v>
      </c>
      <c r="AD3623" t="s">
        <v>52</v>
      </c>
      <c r="AE3623" t="s">
        <v>52</v>
      </c>
      <c r="AF3623" t="s">
        <v>52</v>
      </c>
      <c r="AG3623">
        <v>2</v>
      </c>
      <c r="AH3623" t="s">
        <v>52</v>
      </c>
      <c r="AI3623" t="s">
        <v>74</v>
      </c>
      <c r="AJ3623">
        <v>0</v>
      </c>
      <c r="AK3623" t="s">
        <v>63</v>
      </c>
      <c r="AL3623" t="s">
        <v>51</v>
      </c>
      <c r="AM3623" t="s">
        <v>51</v>
      </c>
      <c r="AN3623">
        <v>0</v>
      </c>
      <c r="AO3623">
        <v>94.7</v>
      </c>
      <c r="AP3623">
        <v>165.1</v>
      </c>
      <c r="AQ3623">
        <v>112.7</v>
      </c>
      <c r="AR3623">
        <v>46.700976042591002</v>
      </c>
      <c r="AS3623">
        <v>0</v>
      </c>
    </row>
    <row r="3624" spans="1:45" x14ac:dyDescent="0.25">
      <c r="A3624">
        <v>45097</v>
      </c>
      <c r="B3624" t="s">
        <v>59</v>
      </c>
      <c r="C3624">
        <v>22</v>
      </c>
      <c r="D3624" t="s">
        <v>70</v>
      </c>
      <c r="E3624" t="s">
        <v>47</v>
      </c>
      <c r="F3624" t="s">
        <v>48</v>
      </c>
      <c r="G3624" t="s">
        <v>49</v>
      </c>
      <c r="H3624">
        <v>2.08</v>
      </c>
      <c r="I3624" t="s">
        <v>57</v>
      </c>
      <c r="J3624" t="s">
        <v>51</v>
      </c>
      <c r="K3624" t="s">
        <v>52</v>
      </c>
      <c r="L3624" t="s">
        <v>52</v>
      </c>
      <c r="M3624" t="s">
        <v>52</v>
      </c>
      <c r="N3624">
        <v>1</v>
      </c>
      <c r="O3624" t="s">
        <v>51</v>
      </c>
      <c r="P3624" t="s">
        <v>52</v>
      </c>
      <c r="Q3624" t="s">
        <v>52</v>
      </c>
      <c r="R3624" t="s">
        <v>54</v>
      </c>
      <c r="S3624" t="s">
        <v>54</v>
      </c>
      <c r="T3624" t="s">
        <v>51</v>
      </c>
      <c r="U3624">
        <v>0</v>
      </c>
      <c r="V3624" t="s">
        <v>51</v>
      </c>
      <c r="W3624">
        <v>0</v>
      </c>
      <c r="X3624" t="s">
        <v>52</v>
      </c>
      <c r="Y3624">
        <v>0</v>
      </c>
      <c r="Z3624" t="s">
        <v>51</v>
      </c>
      <c r="AA3624" t="s">
        <v>51</v>
      </c>
      <c r="AB3624" t="s">
        <v>52</v>
      </c>
      <c r="AC3624" t="s">
        <v>52</v>
      </c>
      <c r="AD3624" t="s">
        <v>52</v>
      </c>
      <c r="AE3624" t="s">
        <v>52</v>
      </c>
      <c r="AF3624" t="s">
        <v>52</v>
      </c>
      <c r="AG3624">
        <v>2</v>
      </c>
      <c r="AH3624" t="s">
        <v>52</v>
      </c>
      <c r="AI3624" t="s">
        <v>74</v>
      </c>
      <c r="AJ3624">
        <v>0</v>
      </c>
      <c r="AK3624" t="s">
        <v>52</v>
      </c>
      <c r="AL3624" t="s">
        <v>51</v>
      </c>
      <c r="AM3624" t="s">
        <v>51</v>
      </c>
      <c r="AN3624">
        <v>0</v>
      </c>
      <c r="AO3624">
        <v>111</v>
      </c>
      <c r="AP3624">
        <v>170.3</v>
      </c>
      <c r="AQ3624">
        <v>113.1</v>
      </c>
      <c r="AR3624">
        <v>33.885057471264403</v>
      </c>
      <c r="AS3624">
        <v>0</v>
      </c>
    </row>
    <row r="3625" spans="1:45" x14ac:dyDescent="0.25">
      <c r="A3625">
        <v>45098</v>
      </c>
      <c r="B3625" t="s">
        <v>45</v>
      </c>
      <c r="C3625">
        <v>1</v>
      </c>
      <c r="D3625" t="s">
        <v>70</v>
      </c>
      <c r="E3625" t="s">
        <v>52</v>
      </c>
      <c r="F3625" t="s">
        <v>52</v>
      </c>
      <c r="G3625" t="s">
        <v>49</v>
      </c>
      <c r="H3625">
        <v>1.07</v>
      </c>
      <c r="I3625" t="s">
        <v>61</v>
      </c>
      <c r="J3625" t="s">
        <v>55</v>
      </c>
      <c r="K3625" t="s">
        <v>58</v>
      </c>
      <c r="L3625" t="s">
        <v>52</v>
      </c>
      <c r="M3625" t="s">
        <v>52</v>
      </c>
      <c r="N3625">
        <v>1</v>
      </c>
      <c r="O3625" t="s">
        <v>55</v>
      </c>
      <c r="P3625">
        <v>2</v>
      </c>
      <c r="Q3625">
        <v>0</v>
      </c>
      <c r="R3625" t="s">
        <v>64</v>
      </c>
      <c r="S3625" t="s">
        <v>64</v>
      </c>
      <c r="T3625" t="s">
        <v>52</v>
      </c>
      <c r="U3625">
        <v>0</v>
      </c>
      <c r="V3625" t="s">
        <v>52</v>
      </c>
      <c r="W3625">
        <v>0</v>
      </c>
      <c r="X3625" t="s">
        <v>52</v>
      </c>
      <c r="Y3625">
        <v>0</v>
      </c>
      <c r="Z3625" t="s">
        <v>52</v>
      </c>
      <c r="AA3625" t="s">
        <v>52</v>
      </c>
      <c r="AB3625" t="s">
        <v>52</v>
      </c>
      <c r="AC3625" t="s">
        <v>52</v>
      </c>
      <c r="AD3625" t="s">
        <v>52</v>
      </c>
      <c r="AE3625" t="s">
        <v>52</v>
      </c>
      <c r="AF3625" t="s">
        <v>52</v>
      </c>
      <c r="AG3625" t="s">
        <v>52</v>
      </c>
      <c r="AH3625" t="s">
        <v>52</v>
      </c>
      <c r="AI3625" t="s">
        <v>52</v>
      </c>
      <c r="AJ3625">
        <v>0</v>
      </c>
      <c r="AK3625" t="s">
        <v>52</v>
      </c>
      <c r="AL3625" t="s">
        <v>52</v>
      </c>
      <c r="AM3625" t="s">
        <v>52</v>
      </c>
      <c r="AN3625">
        <v>0</v>
      </c>
      <c r="AO3625">
        <v>9.8000000000000007</v>
      </c>
      <c r="AP3625" t="s">
        <v>52</v>
      </c>
      <c r="AQ3625" t="s">
        <v>52</v>
      </c>
      <c r="AR3625" t="s">
        <v>52</v>
      </c>
      <c r="AS3625">
        <v>0</v>
      </c>
    </row>
    <row r="3626" spans="1:45" x14ac:dyDescent="0.25">
      <c r="A3626">
        <v>45099</v>
      </c>
      <c r="B3626" t="s">
        <v>45</v>
      </c>
      <c r="C3626">
        <v>70</v>
      </c>
      <c r="D3626" t="s">
        <v>70</v>
      </c>
      <c r="E3626" t="s">
        <v>47</v>
      </c>
      <c r="F3626" t="s">
        <v>78</v>
      </c>
      <c r="G3626" t="s">
        <v>49</v>
      </c>
      <c r="H3626">
        <v>0.82</v>
      </c>
      <c r="I3626" t="s">
        <v>61</v>
      </c>
      <c r="J3626" t="s">
        <v>55</v>
      </c>
      <c r="K3626" t="s">
        <v>52</v>
      </c>
      <c r="L3626" t="s">
        <v>58</v>
      </c>
      <c r="M3626" t="s">
        <v>52</v>
      </c>
      <c r="N3626" t="s">
        <v>62</v>
      </c>
      <c r="O3626" t="s">
        <v>51</v>
      </c>
      <c r="P3626" t="s">
        <v>52</v>
      </c>
      <c r="Q3626" t="s">
        <v>52</v>
      </c>
      <c r="R3626" t="s">
        <v>54</v>
      </c>
      <c r="S3626" t="s">
        <v>54</v>
      </c>
      <c r="T3626" t="s">
        <v>51</v>
      </c>
      <c r="U3626">
        <v>0</v>
      </c>
      <c r="V3626" t="s">
        <v>55</v>
      </c>
      <c r="W3626">
        <v>0</v>
      </c>
      <c r="X3626" t="s">
        <v>68</v>
      </c>
      <c r="Y3626">
        <v>1</v>
      </c>
      <c r="Z3626" t="s">
        <v>51</v>
      </c>
      <c r="AA3626" t="s">
        <v>51</v>
      </c>
      <c r="AB3626" t="s">
        <v>52</v>
      </c>
      <c r="AC3626">
        <v>0</v>
      </c>
      <c r="AD3626" t="s">
        <v>52</v>
      </c>
      <c r="AE3626" t="s">
        <v>52</v>
      </c>
      <c r="AF3626" t="s">
        <v>52</v>
      </c>
      <c r="AG3626">
        <v>1</v>
      </c>
      <c r="AH3626">
        <v>0</v>
      </c>
      <c r="AI3626" t="s">
        <v>52</v>
      </c>
      <c r="AJ3626">
        <v>0</v>
      </c>
      <c r="AK3626" t="s">
        <v>63</v>
      </c>
      <c r="AL3626" t="s">
        <v>51</v>
      </c>
      <c r="AM3626" t="s">
        <v>51</v>
      </c>
      <c r="AN3626">
        <v>0</v>
      </c>
      <c r="AO3626">
        <v>83.7</v>
      </c>
      <c r="AP3626">
        <v>153.5</v>
      </c>
      <c r="AQ3626">
        <v>111.7</v>
      </c>
      <c r="AR3626">
        <v>48.515666965085003</v>
      </c>
      <c r="AS3626">
        <v>1</v>
      </c>
    </row>
    <row r="3627" spans="1:45" x14ac:dyDescent="0.25">
      <c r="A3627">
        <v>45100</v>
      </c>
      <c r="B3627" t="s">
        <v>45</v>
      </c>
      <c r="C3627">
        <v>31</v>
      </c>
      <c r="D3627" t="s">
        <v>65</v>
      </c>
      <c r="E3627" t="s">
        <v>47</v>
      </c>
      <c r="F3627" t="s">
        <v>48</v>
      </c>
      <c r="G3627" t="s">
        <v>49</v>
      </c>
      <c r="H3627">
        <v>2.0299999999999998</v>
      </c>
      <c r="I3627" t="s">
        <v>57</v>
      </c>
      <c r="J3627" t="s">
        <v>55</v>
      </c>
      <c r="K3627" t="s">
        <v>58</v>
      </c>
      <c r="L3627" t="s">
        <v>52</v>
      </c>
      <c r="M3627" t="s">
        <v>52</v>
      </c>
      <c r="N3627" t="s">
        <v>53</v>
      </c>
      <c r="O3627" t="s">
        <v>51</v>
      </c>
      <c r="P3627" t="s">
        <v>52</v>
      </c>
      <c r="Q3627" t="s">
        <v>52</v>
      </c>
      <c r="R3627" t="s">
        <v>54</v>
      </c>
      <c r="S3627" t="s">
        <v>54</v>
      </c>
      <c r="T3627" t="s">
        <v>51</v>
      </c>
      <c r="U3627">
        <v>0</v>
      </c>
      <c r="V3627" t="s">
        <v>51</v>
      </c>
      <c r="W3627">
        <v>0</v>
      </c>
      <c r="X3627" t="s">
        <v>81</v>
      </c>
      <c r="Y3627">
        <v>0</v>
      </c>
      <c r="Z3627" t="s">
        <v>51</v>
      </c>
      <c r="AA3627" t="s">
        <v>51</v>
      </c>
      <c r="AB3627" t="s">
        <v>52</v>
      </c>
      <c r="AC3627" t="s">
        <v>52</v>
      </c>
      <c r="AD3627" t="s">
        <v>52</v>
      </c>
      <c r="AE3627" t="s">
        <v>52</v>
      </c>
      <c r="AF3627" t="s">
        <v>52</v>
      </c>
      <c r="AG3627">
        <v>2</v>
      </c>
      <c r="AH3627" t="s">
        <v>52</v>
      </c>
      <c r="AI3627" t="s">
        <v>74</v>
      </c>
      <c r="AJ3627">
        <v>0</v>
      </c>
      <c r="AK3627" t="s">
        <v>52</v>
      </c>
      <c r="AL3627" t="s">
        <v>51</v>
      </c>
      <c r="AM3627" t="s">
        <v>51</v>
      </c>
      <c r="AN3627">
        <v>0</v>
      </c>
      <c r="AO3627">
        <v>48.4</v>
      </c>
      <c r="AP3627">
        <v>157.80000000000001</v>
      </c>
      <c r="AQ3627">
        <v>77.099999999999994</v>
      </c>
      <c r="AR3627">
        <v>35.066147859922197</v>
      </c>
      <c r="AS3627">
        <v>0</v>
      </c>
    </row>
    <row r="3628" spans="1:45" x14ac:dyDescent="0.25">
      <c r="A3628">
        <v>45101</v>
      </c>
      <c r="B3628" t="s">
        <v>59</v>
      </c>
      <c r="C3628">
        <v>26</v>
      </c>
      <c r="D3628" t="s">
        <v>65</v>
      </c>
      <c r="E3628" t="s">
        <v>66</v>
      </c>
      <c r="F3628" t="s">
        <v>71</v>
      </c>
      <c r="G3628" t="s">
        <v>52</v>
      </c>
      <c r="H3628" t="s">
        <v>52</v>
      </c>
      <c r="I3628" t="s">
        <v>52</v>
      </c>
      <c r="J3628" t="s">
        <v>51</v>
      </c>
      <c r="K3628" t="s">
        <v>52</v>
      </c>
      <c r="L3628" t="s">
        <v>52</v>
      </c>
      <c r="M3628" t="s">
        <v>52</v>
      </c>
      <c r="N3628">
        <v>1</v>
      </c>
      <c r="O3628" t="s">
        <v>51</v>
      </c>
      <c r="P3628" t="s">
        <v>52</v>
      </c>
      <c r="Q3628" t="s">
        <v>52</v>
      </c>
      <c r="R3628" t="s">
        <v>72</v>
      </c>
      <c r="S3628" t="s">
        <v>64</v>
      </c>
      <c r="T3628" t="s">
        <v>55</v>
      </c>
      <c r="U3628">
        <v>0</v>
      </c>
      <c r="V3628" t="s">
        <v>51</v>
      </c>
      <c r="W3628">
        <v>0</v>
      </c>
      <c r="X3628" t="s">
        <v>68</v>
      </c>
      <c r="Y3628">
        <v>1</v>
      </c>
      <c r="Z3628" t="s">
        <v>55</v>
      </c>
      <c r="AA3628" t="s">
        <v>55</v>
      </c>
      <c r="AB3628">
        <v>4</v>
      </c>
      <c r="AC3628">
        <v>3</v>
      </c>
      <c r="AD3628">
        <v>1</v>
      </c>
      <c r="AE3628">
        <v>3</v>
      </c>
      <c r="AF3628">
        <v>1</v>
      </c>
      <c r="AG3628" t="s">
        <v>52</v>
      </c>
      <c r="AH3628">
        <v>3</v>
      </c>
      <c r="AI3628" t="s">
        <v>80</v>
      </c>
      <c r="AJ3628">
        <v>1</v>
      </c>
      <c r="AK3628" t="s">
        <v>52</v>
      </c>
      <c r="AL3628" t="s">
        <v>51</v>
      </c>
      <c r="AM3628" t="s">
        <v>51</v>
      </c>
      <c r="AN3628">
        <v>1</v>
      </c>
      <c r="AO3628">
        <v>77.2</v>
      </c>
      <c r="AP3628">
        <v>166.3</v>
      </c>
      <c r="AQ3628">
        <v>95.5</v>
      </c>
      <c r="AR3628">
        <v>29.172774869109901</v>
      </c>
      <c r="AS3628">
        <v>3</v>
      </c>
    </row>
    <row r="3629" spans="1:45" x14ac:dyDescent="0.25">
      <c r="A3629">
        <v>45102</v>
      </c>
      <c r="B3629" t="s">
        <v>45</v>
      </c>
      <c r="C3629">
        <v>14</v>
      </c>
      <c r="D3629" t="s">
        <v>60</v>
      </c>
      <c r="E3629" t="s">
        <v>52</v>
      </c>
      <c r="F3629" t="s">
        <v>52</v>
      </c>
      <c r="G3629" t="s">
        <v>49</v>
      </c>
      <c r="H3629">
        <v>0.84</v>
      </c>
      <c r="I3629" t="s">
        <v>61</v>
      </c>
      <c r="J3629" t="s">
        <v>55</v>
      </c>
      <c r="K3629" t="s">
        <v>58</v>
      </c>
      <c r="L3629" t="s">
        <v>52</v>
      </c>
      <c r="M3629" t="s">
        <v>52</v>
      </c>
      <c r="N3629" t="s">
        <v>53</v>
      </c>
      <c r="O3629" t="s">
        <v>55</v>
      </c>
      <c r="P3629">
        <v>1</v>
      </c>
      <c r="Q3629" t="s">
        <v>52</v>
      </c>
      <c r="R3629" t="s">
        <v>72</v>
      </c>
      <c r="S3629" t="s">
        <v>72</v>
      </c>
      <c r="T3629" t="s">
        <v>52</v>
      </c>
      <c r="U3629">
        <v>0</v>
      </c>
      <c r="V3629" t="s">
        <v>52</v>
      </c>
      <c r="W3629">
        <v>0</v>
      </c>
      <c r="X3629" t="s">
        <v>52</v>
      </c>
      <c r="Y3629">
        <v>0</v>
      </c>
      <c r="Z3629" t="s">
        <v>51</v>
      </c>
      <c r="AA3629" t="s">
        <v>52</v>
      </c>
      <c r="AB3629" t="s">
        <v>52</v>
      </c>
      <c r="AC3629" t="s">
        <v>52</v>
      </c>
      <c r="AD3629" t="s">
        <v>52</v>
      </c>
      <c r="AE3629" t="s">
        <v>52</v>
      </c>
      <c r="AF3629" t="s">
        <v>52</v>
      </c>
      <c r="AG3629" t="s">
        <v>52</v>
      </c>
      <c r="AH3629" t="s">
        <v>52</v>
      </c>
      <c r="AI3629" t="s">
        <v>52</v>
      </c>
      <c r="AJ3629">
        <v>0</v>
      </c>
      <c r="AK3629" t="s">
        <v>52</v>
      </c>
      <c r="AL3629" t="s">
        <v>52</v>
      </c>
      <c r="AM3629" t="s">
        <v>52</v>
      </c>
      <c r="AN3629">
        <v>0</v>
      </c>
      <c r="AO3629">
        <v>61.6</v>
      </c>
      <c r="AP3629">
        <v>168</v>
      </c>
      <c r="AQ3629">
        <v>78.5</v>
      </c>
      <c r="AR3629">
        <v>33.197452229299401</v>
      </c>
      <c r="AS3629">
        <v>0</v>
      </c>
    </row>
    <row r="3630" spans="1:45" x14ac:dyDescent="0.25">
      <c r="A3630">
        <v>45103</v>
      </c>
      <c r="B3630" t="s">
        <v>59</v>
      </c>
      <c r="C3630">
        <v>40</v>
      </c>
      <c r="D3630" t="s">
        <v>60</v>
      </c>
      <c r="E3630" t="s">
        <v>47</v>
      </c>
      <c r="F3630" t="s">
        <v>48</v>
      </c>
      <c r="G3630" t="s">
        <v>49</v>
      </c>
      <c r="H3630">
        <v>2.19</v>
      </c>
      <c r="I3630" t="s">
        <v>57</v>
      </c>
      <c r="J3630" t="s">
        <v>51</v>
      </c>
      <c r="K3630" t="s">
        <v>52</v>
      </c>
      <c r="L3630" t="s">
        <v>52</v>
      </c>
      <c r="M3630" t="s">
        <v>52</v>
      </c>
      <c r="N3630" t="s">
        <v>67</v>
      </c>
      <c r="O3630" t="s">
        <v>51</v>
      </c>
      <c r="P3630" t="s">
        <v>52</v>
      </c>
      <c r="Q3630" t="s">
        <v>52</v>
      </c>
      <c r="R3630" t="s">
        <v>54</v>
      </c>
      <c r="S3630" t="s">
        <v>54</v>
      </c>
      <c r="T3630" t="s">
        <v>51</v>
      </c>
      <c r="U3630">
        <v>0</v>
      </c>
      <c r="V3630" t="s">
        <v>51</v>
      </c>
      <c r="W3630">
        <v>0</v>
      </c>
      <c r="X3630" t="s">
        <v>52</v>
      </c>
      <c r="Y3630">
        <v>0</v>
      </c>
      <c r="Z3630" t="s">
        <v>51</v>
      </c>
      <c r="AA3630" t="s">
        <v>55</v>
      </c>
      <c r="AB3630">
        <v>2</v>
      </c>
      <c r="AC3630">
        <v>5</v>
      </c>
      <c r="AD3630">
        <v>3</v>
      </c>
      <c r="AE3630">
        <v>0</v>
      </c>
      <c r="AF3630" t="s">
        <v>52</v>
      </c>
      <c r="AG3630" t="s">
        <v>52</v>
      </c>
      <c r="AH3630">
        <v>9.6153846153846201E-2</v>
      </c>
      <c r="AI3630" t="s">
        <v>69</v>
      </c>
      <c r="AJ3630">
        <v>0</v>
      </c>
      <c r="AK3630" t="s">
        <v>63</v>
      </c>
      <c r="AL3630" t="s">
        <v>51</v>
      </c>
      <c r="AM3630" t="s">
        <v>51</v>
      </c>
      <c r="AN3630">
        <v>0</v>
      </c>
      <c r="AO3630">
        <v>119</v>
      </c>
      <c r="AP3630">
        <v>188.8</v>
      </c>
      <c r="AQ3630">
        <v>118</v>
      </c>
      <c r="AR3630">
        <v>32</v>
      </c>
      <c r="AS3630">
        <v>0</v>
      </c>
    </row>
    <row r="3631" spans="1:45" x14ac:dyDescent="0.25">
      <c r="A3631">
        <v>45104</v>
      </c>
      <c r="B3631" t="s">
        <v>59</v>
      </c>
      <c r="C3631">
        <v>35</v>
      </c>
      <c r="D3631" t="s">
        <v>65</v>
      </c>
      <c r="E3631" t="s">
        <v>75</v>
      </c>
      <c r="F3631" t="s">
        <v>48</v>
      </c>
      <c r="G3631" t="s">
        <v>49</v>
      </c>
      <c r="H3631" t="s">
        <v>52</v>
      </c>
      <c r="I3631" t="s">
        <v>57</v>
      </c>
      <c r="J3631" t="s">
        <v>51</v>
      </c>
      <c r="K3631" t="s">
        <v>52</v>
      </c>
      <c r="L3631" t="s">
        <v>52</v>
      </c>
      <c r="M3631" t="s">
        <v>52</v>
      </c>
      <c r="N3631" t="s">
        <v>67</v>
      </c>
      <c r="O3631" t="s">
        <v>51</v>
      </c>
      <c r="P3631" t="s">
        <v>52</v>
      </c>
      <c r="Q3631" t="s">
        <v>52</v>
      </c>
      <c r="R3631" t="s">
        <v>54</v>
      </c>
      <c r="S3631" t="s">
        <v>54</v>
      </c>
      <c r="T3631" t="s">
        <v>51</v>
      </c>
      <c r="U3631">
        <v>0</v>
      </c>
      <c r="V3631" t="s">
        <v>51</v>
      </c>
      <c r="W3631">
        <v>0</v>
      </c>
      <c r="X3631" t="s">
        <v>81</v>
      </c>
      <c r="Y3631">
        <v>0</v>
      </c>
      <c r="Z3631" t="s">
        <v>51</v>
      </c>
      <c r="AA3631" t="s">
        <v>55</v>
      </c>
      <c r="AB3631">
        <v>2</v>
      </c>
      <c r="AC3631">
        <v>1</v>
      </c>
      <c r="AD3631">
        <v>1</v>
      </c>
      <c r="AE3631">
        <v>1.9230769230769201E-2</v>
      </c>
      <c r="AF3631">
        <v>3</v>
      </c>
      <c r="AG3631" t="s">
        <v>52</v>
      </c>
      <c r="AH3631">
        <v>1</v>
      </c>
      <c r="AI3631" t="s">
        <v>69</v>
      </c>
      <c r="AJ3631">
        <v>0</v>
      </c>
      <c r="AK3631" t="s">
        <v>52</v>
      </c>
      <c r="AL3631" t="s">
        <v>51</v>
      </c>
      <c r="AM3631" t="s">
        <v>51</v>
      </c>
      <c r="AN3631">
        <v>0</v>
      </c>
      <c r="AO3631">
        <v>70.900000000000006</v>
      </c>
      <c r="AP3631">
        <v>187.1</v>
      </c>
      <c r="AQ3631">
        <v>82.2</v>
      </c>
      <c r="AR3631">
        <v>18.476885644768899</v>
      </c>
      <c r="AS3631">
        <v>0</v>
      </c>
    </row>
    <row r="3632" spans="1:45" x14ac:dyDescent="0.25">
      <c r="A3632">
        <v>45105</v>
      </c>
      <c r="B3632" t="s">
        <v>59</v>
      </c>
      <c r="C3632">
        <v>9</v>
      </c>
      <c r="D3632" t="s">
        <v>65</v>
      </c>
      <c r="E3632" t="s">
        <v>52</v>
      </c>
      <c r="F3632" t="s">
        <v>52</v>
      </c>
      <c r="G3632" t="s">
        <v>49</v>
      </c>
      <c r="H3632">
        <v>1.68</v>
      </c>
      <c r="I3632" t="s">
        <v>50</v>
      </c>
      <c r="J3632" t="s">
        <v>51</v>
      </c>
      <c r="K3632" t="s">
        <v>52</v>
      </c>
      <c r="L3632" t="s">
        <v>52</v>
      </c>
      <c r="M3632" t="s">
        <v>52</v>
      </c>
      <c r="N3632">
        <v>1</v>
      </c>
      <c r="O3632" t="s">
        <v>51</v>
      </c>
      <c r="P3632" t="s">
        <v>52</v>
      </c>
      <c r="Q3632">
        <v>12</v>
      </c>
      <c r="R3632" t="s">
        <v>54</v>
      </c>
      <c r="S3632" t="s">
        <v>54</v>
      </c>
      <c r="T3632" t="s">
        <v>52</v>
      </c>
      <c r="U3632">
        <v>0</v>
      </c>
      <c r="V3632" t="s">
        <v>52</v>
      </c>
      <c r="W3632">
        <v>0</v>
      </c>
      <c r="X3632" t="s">
        <v>52</v>
      </c>
      <c r="Y3632">
        <v>0</v>
      </c>
      <c r="Z3632" t="s">
        <v>52</v>
      </c>
      <c r="AA3632" t="s">
        <v>52</v>
      </c>
      <c r="AB3632" t="s">
        <v>52</v>
      </c>
      <c r="AC3632" t="s">
        <v>52</v>
      </c>
      <c r="AD3632" t="s">
        <v>52</v>
      </c>
      <c r="AE3632" t="s">
        <v>52</v>
      </c>
      <c r="AF3632" t="s">
        <v>52</v>
      </c>
      <c r="AG3632" t="s">
        <v>52</v>
      </c>
      <c r="AH3632" t="s">
        <v>52</v>
      </c>
      <c r="AI3632" t="s">
        <v>52</v>
      </c>
      <c r="AJ3632">
        <v>0</v>
      </c>
      <c r="AK3632" t="s">
        <v>52</v>
      </c>
      <c r="AL3632" t="s">
        <v>52</v>
      </c>
      <c r="AM3632" t="s">
        <v>52</v>
      </c>
      <c r="AN3632">
        <v>0</v>
      </c>
      <c r="AO3632">
        <v>42.5</v>
      </c>
      <c r="AP3632">
        <v>131.69999999999999</v>
      </c>
      <c r="AQ3632">
        <v>81.7</v>
      </c>
      <c r="AR3632">
        <v>31.760097919216602</v>
      </c>
      <c r="AS3632">
        <v>0</v>
      </c>
    </row>
    <row r="3633" spans="1:45" x14ac:dyDescent="0.25">
      <c r="A3633">
        <v>45106</v>
      </c>
      <c r="B3633" t="s">
        <v>59</v>
      </c>
      <c r="C3633">
        <v>0</v>
      </c>
      <c r="D3633" t="s">
        <v>60</v>
      </c>
      <c r="E3633" t="s">
        <v>52</v>
      </c>
      <c r="F3633" t="s">
        <v>52</v>
      </c>
      <c r="G3633" t="s">
        <v>49</v>
      </c>
      <c r="H3633">
        <v>4.07</v>
      </c>
      <c r="I3633" t="s">
        <v>57</v>
      </c>
      <c r="J3633" t="s">
        <v>55</v>
      </c>
      <c r="K3633" t="s">
        <v>52</v>
      </c>
      <c r="L3633" t="s">
        <v>52</v>
      </c>
      <c r="M3633" t="s">
        <v>52</v>
      </c>
      <c r="N3633" t="s">
        <v>62</v>
      </c>
      <c r="O3633" t="s">
        <v>51</v>
      </c>
      <c r="P3633" t="s">
        <v>52</v>
      </c>
      <c r="Q3633">
        <v>0</v>
      </c>
      <c r="R3633" t="s">
        <v>54</v>
      </c>
      <c r="S3633" t="s">
        <v>54</v>
      </c>
      <c r="T3633" t="s">
        <v>52</v>
      </c>
      <c r="U3633">
        <v>0</v>
      </c>
      <c r="V3633" t="s">
        <v>52</v>
      </c>
      <c r="W3633">
        <v>0</v>
      </c>
      <c r="X3633" t="s">
        <v>52</v>
      </c>
      <c r="Y3633">
        <v>0</v>
      </c>
      <c r="Z3633" t="s">
        <v>52</v>
      </c>
      <c r="AA3633" t="s">
        <v>52</v>
      </c>
      <c r="AB3633" t="s">
        <v>52</v>
      </c>
      <c r="AC3633" t="s">
        <v>52</v>
      </c>
      <c r="AD3633" t="s">
        <v>52</v>
      </c>
      <c r="AE3633" t="s">
        <v>52</v>
      </c>
      <c r="AF3633" t="s">
        <v>52</v>
      </c>
      <c r="AG3633" t="s">
        <v>52</v>
      </c>
      <c r="AH3633" t="s">
        <v>52</v>
      </c>
      <c r="AI3633" t="s">
        <v>52</v>
      </c>
      <c r="AJ3633">
        <v>0</v>
      </c>
      <c r="AK3633" t="s">
        <v>52</v>
      </c>
      <c r="AL3633" t="s">
        <v>52</v>
      </c>
      <c r="AM3633" t="s">
        <v>52</v>
      </c>
      <c r="AN3633">
        <v>0</v>
      </c>
      <c r="AO3633">
        <v>5.4</v>
      </c>
      <c r="AP3633" t="s">
        <v>52</v>
      </c>
      <c r="AQ3633" t="s">
        <v>52</v>
      </c>
      <c r="AR3633" t="s">
        <v>52</v>
      </c>
      <c r="AS3633">
        <v>0</v>
      </c>
    </row>
    <row r="3634" spans="1:45" x14ac:dyDescent="0.25">
      <c r="A3634">
        <v>45107</v>
      </c>
      <c r="B3634" t="s">
        <v>59</v>
      </c>
      <c r="C3634">
        <v>40</v>
      </c>
      <c r="D3634" t="s">
        <v>70</v>
      </c>
      <c r="E3634" t="s">
        <v>73</v>
      </c>
      <c r="F3634" t="s">
        <v>48</v>
      </c>
      <c r="G3634" t="s">
        <v>49</v>
      </c>
      <c r="H3634">
        <v>0.82</v>
      </c>
      <c r="I3634" t="s">
        <v>61</v>
      </c>
      <c r="J3634" t="s">
        <v>55</v>
      </c>
      <c r="K3634" t="s">
        <v>58</v>
      </c>
      <c r="L3634" t="s">
        <v>52</v>
      </c>
      <c r="M3634" t="s">
        <v>52</v>
      </c>
      <c r="N3634" t="s">
        <v>62</v>
      </c>
      <c r="O3634" t="s">
        <v>51</v>
      </c>
      <c r="P3634" t="s">
        <v>52</v>
      </c>
      <c r="Q3634" t="s">
        <v>52</v>
      </c>
      <c r="R3634" t="s">
        <v>54</v>
      </c>
      <c r="S3634" t="s">
        <v>54</v>
      </c>
      <c r="T3634" t="s">
        <v>51</v>
      </c>
      <c r="U3634">
        <v>0</v>
      </c>
      <c r="V3634" t="s">
        <v>55</v>
      </c>
      <c r="W3634">
        <v>0</v>
      </c>
      <c r="X3634" t="s">
        <v>52</v>
      </c>
      <c r="Y3634">
        <v>0</v>
      </c>
      <c r="Z3634" t="s">
        <v>52</v>
      </c>
      <c r="AA3634" t="s">
        <v>52</v>
      </c>
      <c r="AB3634" t="s">
        <v>52</v>
      </c>
      <c r="AC3634" t="s">
        <v>52</v>
      </c>
      <c r="AD3634" t="s">
        <v>52</v>
      </c>
      <c r="AE3634" t="s">
        <v>52</v>
      </c>
      <c r="AF3634" t="s">
        <v>52</v>
      </c>
      <c r="AG3634" t="s">
        <v>52</v>
      </c>
      <c r="AH3634" t="s">
        <v>52</v>
      </c>
      <c r="AI3634" t="s">
        <v>52</v>
      </c>
      <c r="AJ3634">
        <v>0</v>
      </c>
      <c r="AK3634" t="s">
        <v>63</v>
      </c>
      <c r="AL3634" t="s">
        <v>51</v>
      </c>
      <c r="AM3634" t="s">
        <v>51</v>
      </c>
      <c r="AN3634">
        <v>0</v>
      </c>
      <c r="AO3634">
        <v>120.9</v>
      </c>
      <c r="AP3634">
        <v>180</v>
      </c>
      <c r="AQ3634">
        <v>110</v>
      </c>
      <c r="AR3634">
        <v>31.272727272727298</v>
      </c>
      <c r="AS3634">
        <v>0</v>
      </c>
    </row>
    <row r="3635" spans="1:45" x14ac:dyDescent="0.25">
      <c r="A3635">
        <v>45108</v>
      </c>
      <c r="B3635" t="s">
        <v>59</v>
      </c>
      <c r="C3635">
        <v>1</v>
      </c>
      <c r="D3635" t="s">
        <v>65</v>
      </c>
      <c r="E3635" t="s">
        <v>52</v>
      </c>
      <c r="F3635" t="s">
        <v>52</v>
      </c>
      <c r="G3635" t="s">
        <v>49</v>
      </c>
      <c r="H3635">
        <v>1.1299999999999999</v>
      </c>
      <c r="I3635" t="s">
        <v>61</v>
      </c>
      <c r="J3635" t="s">
        <v>55</v>
      </c>
      <c r="K3635" t="s">
        <v>52</v>
      </c>
      <c r="L3635" t="s">
        <v>52</v>
      </c>
      <c r="M3635" t="s">
        <v>58</v>
      </c>
      <c r="N3635" t="s">
        <v>53</v>
      </c>
      <c r="O3635" t="s">
        <v>51</v>
      </c>
      <c r="P3635" t="s">
        <v>52</v>
      </c>
      <c r="Q3635">
        <v>12</v>
      </c>
      <c r="R3635" t="s">
        <v>64</v>
      </c>
      <c r="S3635" t="s">
        <v>64</v>
      </c>
      <c r="T3635" t="s">
        <v>52</v>
      </c>
      <c r="U3635">
        <v>0</v>
      </c>
      <c r="V3635" t="s">
        <v>52</v>
      </c>
      <c r="W3635">
        <v>0</v>
      </c>
      <c r="X3635" t="s">
        <v>52</v>
      </c>
      <c r="Y3635">
        <v>0</v>
      </c>
      <c r="Z3635" t="s">
        <v>52</v>
      </c>
      <c r="AA3635" t="s">
        <v>52</v>
      </c>
      <c r="AB3635" t="s">
        <v>52</v>
      </c>
      <c r="AC3635" t="s">
        <v>52</v>
      </c>
      <c r="AD3635" t="s">
        <v>52</v>
      </c>
      <c r="AE3635" t="s">
        <v>52</v>
      </c>
      <c r="AF3635" t="s">
        <v>52</v>
      </c>
      <c r="AG3635" t="s">
        <v>52</v>
      </c>
      <c r="AH3635" t="s">
        <v>52</v>
      </c>
      <c r="AI3635" t="s">
        <v>52</v>
      </c>
      <c r="AJ3635">
        <v>0</v>
      </c>
      <c r="AK3635" t="s">
        <v>52</v>
      </c>
      <c r="AL3635" t="s">
        <v>52</v>
      </c>
      <c r="AM3635" t="s">
        <v>52</v>
      </c>
      <c r="AN3635">
        <v>0</v>
      </c>
      <c r="AO3635">
        <v>10</v>
      </c>
      <c r="AP3635" t="s">
        <v>52</v>
      </c>
      <c r="AQ3635" t="s">
        <v>52</v>
      </c>
      <c r="AR3635" t="s">
        <v>52</v>
      </c>
      <c r="AS3635">
        <v>0</v>
      </c>
    </row>
    <row r="3636" spans="1:45" x14ac:dyDescent="0.25">
      <c r="A3636">
        <v>45109</v>
      </c>
      <c r="B3636" t="s">
        <v>59</v>
      </c>
      <c r="C3636">
        <v>63</v>
      </c>
      <c r="D3636" t="s">
        <v>65</v>
      </c>
      <c r="E3636" t="s">
        <v>73</v>
      </c>
      <c r="F3636" t="s">
        <v>48</v>
      </c>
      <c r="G3636" t="s">
        <v>49</v>
      </c>
      <c r="H3636" t="s">
        <v>52</v>
      </c>
      <c r="I3636" t="s">
        <v>52</v>
      </c>
      <c r="J3636" t="s">
        <v>55</v>
      </c>
      <c r="K3636" t="s">
        <v>58</v>
      </c>
      <c r="L3636" t="s">
        <v>52</v>
      </c>
      <c r="M3636" t="s">
        <v>52</v>
      </c>
      <c r="N3636" t="s">
        <v>53</v>
      </c>
      <c r="O3636" t="s">
        <v>51</v>
      </c>
      <c r="P3636" t="s">
        <v>52</v>
      </c>
      <c r="Q3636" t="s">
        <v>52</v>
      </c>
      <c r="R3636" t="s">
        <v>54</v>
      </c>
      <c r="S3636" t="s">
        <v>54</v>
      </c>
      <c r="T3636" t="s">
        <v>51</v>
      </c>
      <c r="U3636">
        <v>0</v>
      </c>
      <c r="V3636" t="s">
        <v>55</v>
      </c>
      <c r="W3636">
        <v>0</v>
      </c>
      <c r="X3636" t="s">
        <v>68</v>
      </c>
      <c r="Y3636">
        <v>1</v>
      </c>
      <c r="Z3636" t="s">
        <v>51</v>
      </c>
      <c r="AA3636" t="s">
        <v>51</v>
      </c>
      <c r="AB3636" t="s">
        <v>52</v>
      </c>
      <c r="AC3636">
        <v>0</v>
      </c>
      <c r="AD3636" t="s">
        <v>52</v>
      </c>
      <c r="AE3636" t="s">
        <v>52</v>
      </c>
      <c r="AF3636" t="s">
        <v>52</v>
      </c>
      <c r="AG3636">
        <v>1</v>
      </c>
      <c r="AH3636">
        <v>0</v>
      </c>
      <c r="AI3636" t="s">
        <v>52</v>
      </c>
      <c r="AJ3636">
        <v>0</v>
      </c>
      <c r="AK3636" t="s">
        <v>56</v>
      </c>
      <c r="AL3636" t="s">
        <v>51</v>
      </c>
      <c r="AM3636" t="s">
        <v>51</v>
      </c>
      <c r="AN3636">
        <v>0</v>
      </c>
      <c r="AO3636">
        <v>61.5</v>
      </c>
      <c r="AP3636">
        <v>159.80000000000001</v>
      </c>
      <c r="AQ3636">
        <v>85</v>
      </c>
      <c r="AR3636">
        <v>26.4</v>
      </c>
      <c r="AS3636">
        <v>1</v>
      </c>
    </row>
    <row r="3637" spans="1:45" x14ac:dyDescent="0.25">
      <c r="A3637">
        <v>45110</v>
      </c>
      <c r="B3637" t="s">
        <v>59</v>
      </c>
      <c r="C3637">
        <v>52</v>
      </c>
      <c r="D3637" t="s">
        <v>65</v>
      </c>
      <c r="E3637" t="s">
        <v>73</v>
      </c>
      <c r="F3637" t="s">
        <v>48</v>
      </c>
      <c r="G3637" t="s">
        <v>52</v>
      </c>
      <c r="H3637">
        <v>3.4</v>
      </c>
      <c r="I3637" t="s">
        <v>57</v>
      </c>
      <c r="J3637" t="s">
        <v>51</v>
      </c>
      <c r="K3637" t="s">
        <v>52</v>
      </c>
      <c r="L3637" t="s">
        <v>52</v>
      </c>
      <c r="M3637" t="s">
        <v>52</v>
      </c>
      <c r="N3637" t="s">
        <v>67</v>
      </c>
      <c r="O3637" t="s">
        <v>51</v>
      </c>
      <c r="P3637" t="s">
        <v>52</v>
      </c>
      <c r="Q3637" t="s">
        <v>52</v>
      </c>
      <c r="R3637" t="s">
        <v>54</v>
      </c>
      <c r="S3637" t="s">
        <v>54</v>
      </c>
      <c r="T3637" t="s">
        <v>51</v>
      </c>
      <c r="U3637">
        <v>0</v>
      </c>
      <c r="V3637" t="s">
        <v>51</v>
      </c>
      <c r="W3637">
        <v>0</v>
      </c>
      <c r="X3637" t="s">
        <v>68</v>
      </c>
      <c r="Y3637">
        <v>1</v>
      </c>
      <c r="Z3637" t="s">
        <v>51</v>
      </c>
      <c r="AA3637" t="s">
        <v>55</v>
      </c>
      <c r="AB3637">
        <v>5</v>
      </c>
      <c r="AC3637">
        <v>1</v>
      </c>
      <c r="AD3637">
        <v>2</v>
      </c>
      <c r="AE3637">
        <v>0.23529411764705899</v>
      </c>
      <c r="AF3637">
        <v>2</v>
      </c>
      <c r="AG3637" t="s">
        <v>52</v>
      </c>
      <c r="AH3637">
        <v>0.23529411764705899</v>
      </c>
      <c r="AI3637" t="s">
        <v>69</v>
      </c>
      <c r="AJ3637">
        <v>0</v>
      </c>
      <c r="AK3637" t="s">
        <v>76</v>
      </c>
      <c r="AL3637" t="s">
        <v>51</v>
      </c>
      <c r="AM3637" t="s">
        <v>51</v>
      </c>
      <c r="AN3637">
        <v>0</v>
      </c>
      <c r="AO3637">
        <v>74.2</v>
      </c>
      <c r="AP3637">
        <v>161.9</v>
      </c>
      <c r="AQ3637">
        <v>93.4</v>
      </c>
      <c r="AR3637">
        <v>29.331905781584599</v>
      </c>
      <c r="AS3637">
        <v>1</v>
      </c>
    </row>
    <row r="3638" spans="1:45" x14ac:dyDescent="0.25">
      <c r="A3638">
        <v>45111</v>
      </c>
      <c r="B3638" t="s">
        <v>45</v>
      </c>
      <c r="C3638">
        <v>2</v>
      </c>
      <c r="D3638" t="s">
        <v>65</v>
      </c>
      <c r="E3638" t="s">
        <v>52</v>
      </c>
      <c r="F3638" t="s">
        <v>52</v>
      </c>
      <c r="G3638" t="s">
        <v>49</v>
      </c>
      <c r="H3638">
        <v>1.86</v>
      </c>
      <c r="I3638" t="s">
        <v>57</v>
      </c>
      <c r="J3638" t="s">
        <v>51</v>
      </c>
      <c r="K3638" t="s">
        <v>52</v>
      </c>
      <c r="L3638" t="s">
        <v>52</v>
      </c>
      <c r="M3638" t="s">
        <v>52</v>
      </c>
      <c r="N3638" t="s">
        <v>62</v>
      </c>
      <c r="O3638" t="s">
        <v>51</v>
      </c>
      <c r="P3638" t="s">
        <v>52</v>
      </c>
      <c r="Q3638">
        <v>8</v>
      </c>
      <c r="R3638" t="s">
        <v>54</v>
      </c>
      <c r="S3638" t="s">
        <v>54</v>
      </c>
      <c r="T3638" t="s">
        <v>52</v>
      </c>
      <c r="U3638">
        <v>0</v>
      </c>
      <c r="V3638" t="s">
        <v>52</v>
      </c>
      <c r="W3638">
        <v>0</v>
      </c>
      <c r="X3638" t="s">
        <v>52</v>
      </c>
      <c r="Y3638">
        <v>0</v>
      </c>
      <c r="Z3638" t="s">
        <v>52</v>
      </c>
      <c r="AA3638" t="s">
        <v>52</v>
      </c>
      <c r="AB3638" t="s">
        <v>52</v>
      </c>
      <c r="AC3638" t="s">
        <v>52</v>
      </c>
      <c r="AD3638" t="s">
        <v>52</v>
      </c>
      <c r="AE3638" t="s">
        <v>52</v>
      </c>
      <c r="AF3638" t="s">
        <v>52</v>
      </c>
      <c r="AG3638" t="s">
        <v>52</v>
      </c>
      <c r="AH3638" t="s">
        <v>52</v>
      </c>
      <c r="AI3638" t="s">
        <v>52</v>
      </c>
      <c r="AJ3638">
        <v>0</v>
      </c>
      <c r="AK3638" t="s">
        <v>52</v>
      </c>
      <c r="AL3638" t="s">
        <v>52</v>
      </c>
      <c r="AM3638" t="s">
        <v>52</v>
      </c>
      <c r="AN3638">
        <v>0</v>
      </c>
      <c r="AO3638">
        <v>12</v>
      </c>
      <c r="AP3638">
        <v>86.1</v>
      </c>
      <c r="AQ3638">
        <v>47</v>
      </c>
      <c r="AR3638">
        <v>39.361702127659598</v>
      </c>
      <c r="AS3638">
        <v>0</v>
      </c>
    </row>
    <row r="3639" spans="1:45" x14ac:dyDescent="0.25">
      <c r="A3639">
        <v>45112</v>
      </c>
      <c r="B3639" t="s">
        <v>59</v>
      </c>
      <c r="C3639">
        <v>7</v>
      </c>
      <c r="D3639" t="s">
        <v>60</v>
      </c>
      <c r="E3639" t="s">
        <v>52</v>
      </c>
      <c r="F3639" t="s">
        <v>52</v>
      </c>
      <c r="G3639" t="s">
        <v>49</v>
      </c>
      <c r="H3639">
        <v>0</v>
      </c>
      <c r="I3639" t="s">
        <v>61</v>
      </c>
      <c r="J3639" t="s">
        <v>55</v>
      </c>
      <c r="K3639" t="s">
        <v>52</v>
      </c>
      <c r="L3639" t="s">
        <v>52</v>
      </c>
      <c r="M3639" t="s">
        <v>58</v>
      </c>
      <c r="N3639" t="s">
        <v>53</v>
      </c>
      <c r="O3639" t="s">
        <v>51</v>
      </c>
      <c r="P3639" t="s">
        <v>52</v>
      </c>
      <c r="Q3639">
        <v>999</v>
      </c>
      <c r="R3639" t="s">
        <v>54</v>
      </c>
      <c r="S3639" t="s">
        <v>54</v>
      </c>
      <c r="T3639" t="s">
        <v>52</v>
      </c>
      <c r="U3639">
        <v>0</v>
      </c>
      <c r="V3639" t="s">
        <v>52</v>
      </c>
      <c r="W3639">
        <v>0</v>
      </c>
      <c r="X3639" t="s">
        <v>52</v>
      </c>
      <c r="Y3639">
        <v>0</v>
      </c>
      <c r="Z3639" t="s">
        <v>52</v>
      </c>
      <c r="AA3639" t="s">
        <v>52</v>
      </c>
      <c r="AB3639" t="s">
        <v>52</v>
      </c>
      <c r="AC3639" t="s">
        <v>52</v>
      </c>
      <c r="AD3639" t="s">
        <v>52</v>
      </c>
      <c r="AE3639" t="s">
        <v>52</v>
      </c>
      <c r="AF3639" t="s">
        <v>52</v>
      </c>
      <c r="AG3639" t="s">
        <v>52</v>
      </c>
      <c r="AH3639" t="s">
        <v>52</v>
      </c>
      <c r="AI3639" t="s">
        <v>52</v>
      </c>
      <c r="AJ3639">
        <v>0</v>
      </c>
      <c r="AK3639" t="s">
        <v>52</v>
      </c>
      <c r="AL3639" t="s">
        <v>52</v>
      </c>
      <c r="AM3639" t="s">
        <v>52</v>
      </c>
      <c r="AN3639">
        <v>0</v>
      </c>
      <c r="AO3639">
        <v>19.7</v>
      </c>
      <c r="AP3639">
        <v>113.9</v>
      </c>
      <c r="AQ3639">
        <v>57.1</v>
      </c>
      <c r="AR3639">
        <v>24.1050788091068</v>
      </c>
      <c r="AS3639">
        <v>0</v>
      </c>
    </row>
    <row r="3640" spans="1:45" x14ac:dyDescent="0.25">
      <c r="A3640">
        <v>45113</v>
      </c>
      <c r="B3640" t="s">
        <v>45</v>
      </c>
      <c r="C3640">
        <v>78</v>
      </c>
      <c r="D3640" t="s">
        <v>60</v>
      </c>
      <c r="E3640" t="s">
        <v>73</v>
      </c>
      <c r="F3640" t="s">
        <v>48</v>
      </c>
      <c r="G3640" t="s">
        <v>49</v>
      </c>
      <c r="H3640">
        <v>2.14</v>
      </c>
      <c r="I3640" t="s">
        <v>57</v>
      </c>
      <c r="J3640" t="s">
        <v>55</v>
      </c>
      <c r="K3640" t="s">
        <v>58</v>
      </c>
      <c r="L3640" t="s">
        <v>58</v>
      </c>
      <c r="M3640" t="s">
        <v>52</v>
      </c>
      <c r="N3640" t="s">
        <v>53</v>
      </c>
      <c r="O3640" t="s">
        <v>51</v>
      </c>
      <c r="P3640" t="s">
        <v>52</v>
      </c>
      <c r="Q3640" t="s">
        <v>52</v>
      </c>
      <c r="R3640" t="s">
        <v>54</v>
      </c>
      <c r="S3640" t="s">
        <v>54</v>
      </c>
      <c r="T3640" t="s">
        <v>51</v>
      </c>
      <c r="U3640">
        <v>0</v>
      </c>
      <c r="V3640" t="s">
        <v>51</v>
      </c>
      <c r="W3640">
        <v>0</v>
      </c>
      <c r="X3640" t="s">
        <v>68</v>
      </c>
      <c r="Y3640">
        <v>1</v>
      </c>
      <c r="Z3640" t="s">
        <v>51</v>
      </c>
      <c r="AA3640" t="s">
        <v>55</v>
      </c>
      <c r="AB3640">
        <v>1</v>
      </c>
      <c r="AC3640">
        <v>6</v>
      </c>
      <c r="AD3640">
        <v>3</v>
      </c>
      <c r="AE3640">
        <v>0</v>
      </c>
      <c r="AF3640" t="s">
        <v>52</v>
      </c>
      <c r="AG3640" t="s">
        <v>52</v>
      </c>
      <c r="AH3640">
        <v>0.115384615384615</v>
      </c>
      <c r="AI3640" t="s">
        <v>69</v>
      </c>
      <c r="AJ3640">
        <v>0</v>
      </c>
      <c r="AK3640" t="s">
        <v>76</v>
      </c>
      <c r="AL3640" t="s">
        <v>51</v>
      </c>
      <c r="AM3640" t="s">
        <v>51</v>
      </c>
      <c r="AN3640">
        <v>0</v>
      </c>
      <c r="AO3640">
        <v>80.900000000000006</v>
      </c>
      <c r="AP3640">
        <v>160.19999999999999</v>
      </c>
      <c r="AQ3640">
        <v>106.6</v>
      </c>
      <c r="AR3640">
        <v>45.943714821763599</v>
      </c>
      <c r="AS3640">
        <v>1</v>
      </c>
    </row>
    <row r="3641" spans="1:45" x14ac:dyDescent="0.25">
      <c r="A3641">
        <v>45114</v>
      </c>
      <c r="B3641" t="s">
        <v>59</v>
      </c>
      <c r="C3641">
        <v>80</v>
      </c>
      <c r="D3641" t="s">
        <v>60</v>
      </c>
      <c r="E3641" t="s">
        <v>75</v>
      </c>
      <c r="F3641" t="s">
        <v>48</v>
      </c>
      <c r="G3641" t="s">
        <v>49</v>
      </c>
      <c r="H3641">
        <v>2.14</v>
      </c>
      <c r="I3641" t="s">
        <v>57</v>
      </c>
      <c r="J3641" t="s">
        <v>55</v>
      </c>
      <c r="K3641" t="s">
        <v>52</v>
      </c>
      <c r="L3641" t="s">
        <v>58</v>
      </c>
      <c r="M3641" t="s">
        <v>52</v>
      </c>
      <c r="N3641" t="s">
        <v>53</v>
      </c>
      <c r="O3641" t="s">
        <v>51</v>
      </c>
      <c r="P3641" t="s">
        <v>52</v>
      </c>
      <c r="Q3641" t="s">
        <v>52</v>
      </c>
      <c r="R3641" t="s">
        <v>54</v>
      </c>
      <c r="S3641" t="s">
        <v>54</v>
      </c>
      <c r="T3641" t="s">
        <v>51</v>
      </c>
      <c r="U3641">
        <v>0</v>
      </c>
      <c r="V3641" t="s">
        <v>51</v>
      </c>
      <c r="W3641">
        <v>0</v>
      </c>
      <c r="X3641" t="s">
        <v>52</v>
      </c>
      <c r="Y3641">
        <v>0</v>
      </c>
      <c r="Z3641" t="s">
        <v>51</v>
      </c>
      <c r="AA3641" t="s">
        <v>51</v>
      </c>
      <c r="AB3641" t="s">
        <v>52</v>
      </c>
      <c r="AC3641" t="s">
        <v>52</v>
      </c>
      <c r="AD3641" t="s">
        <v>52</v>
      </c>
      <c r="AE3641" t="s">
        <v>52</v>
      </c>
      <c r="AF3641" t="s">
        <v>52</v>
      </c>
      <c r="AG3641">
        <v>2</v>
      </c>
      <c r="AH3641" t="s">
        <v>52</v>
      </c>
      <c r="AI3641" t="s">
        <v>74</v>
      </c>
      <c r="AJ3641">
        <v>0</v>
      </c>
      <c r="AK3641" t="s">
        <v>56</v>
      </c>
      <c r="AL3641" t="s">
        <v>51</v>
      </c>
      <c r="AM3641" t="s">
        <v>55</v>
      </c>
      <c r="AN3641">
        <v>0</v>
      </c>
      <c r="AO3641">
        <v>75.2</v>
      </c>
      <c r="AP3641">
        <v>173.7</v>
      </c>
      <c r="AQ3641">
        <v>98.2</v>
      </c>
      <c r="AR3641">
        <v>28.623217922606901</v>
      </c>
      <c r="AS3641">
        <v>0</v>
      </c>
    </row>
    <row r="3642" spans="1:45" x14ac:dyDescent="0.25">
      <c r="A3642">
        <v>45115</v>
      </c>
      <c r="B3642" t="s">
        <v>45</v>
      </c>
      <c r="C3642">
        <v>0</v>
      </c>
      <c r="D3642" t="s">
        <v>70</v>
      </c>
      <c r="E3642" t="s">
        <v>52</v>
      </c>
      <c r="F3642" t="s">
        <v>52</v>
      </c>
      <c r="G3642" t="s">
        <v>49</v>
      </c>
      <c r="H3642">
        <v>0.23</v>
      </c>
      <c r="I3642" t="s">
        <v>61</v>
      </c>
      <c r="J3642" t="s">
        <v>55</v>
      </c>
      <c r="K3642" t="s">
        <v>52</v>
      </c>
      <c r="L3642" t="s">
        <v>52</v>
      </c>
      <c r="M3642" t="s">
        <v>52</v>
      </c>
      <c r="N3642" t="s">
        <v>62</v>
      </c>
      <c r="O3642" t="s">
        <v>55</v>
      </c>
      <c r="P3642">
        <v>1</v>
      </c>
      <c r="Q3642">
        <v>2</v>
      </c>
      <c r="R3642" t="s">
        <v>64</v>
      </c>
      <c r="S3642" t="s">
        <v>54</v>
      </c>
      <c r="T3642" t="s">
        <v>52</v>
      </c>
      <c r="U3642">
        <v>0</v>
      </c>
      <c r="V3642" t="s">
        <v>52</v>
      </c>
      <c r="W3642">
        <v>0</v>
      </c>
      <c r="X3642" t="s">
        <v>52</v>
      </c>
      <c r="Y3642">
        <v>0</v>
      </c>
      <c r="Z3642" t="s">
        <v>52</v>
      </c>
      <c r="AA3642" t="s">
        <v>52</v>
      </c>
      <c r="AB3642" t="s">
        <v>52</v>
      </c>
      <c r="AC3642" t="s">
        <v>52</v>
      </c>
      <c r="AD3642" t="s">
        <v>52</v>
      </c>
      <c r="AE3642" t="s">
        <v>52</v>
      </c>
      <c r="AF3642" t="s">
        <v>52</v>
      </c>
      <c r="AG3642" t="s">
        <v>52</v>
      </c>
      <c r="AH3642" t="s">
        <v>52</v>
      </c>
      <c r="AI3642" t="s">
        <v>52</v>
      </c>
      <c r="AJ3642">
        <v>0</v>
      </c>
      <c r="AK3642" t="s">
        <v>52</v>
      </c>
      <c r="AL3642" t="s">
        <v>52</v>
      </c>
      <c r="AM3642" t="s">
        <v>52</v>
      </c>
      <c r="AN3642">
        <v>0</v>
      </c>
      <c r="AO3642">
        <v>5.7</v>
      </c>
      <c r="AP3642" t="s">
        <v>52</v>
      </c>
      <c r="AQ3642" t="s">
        <v>52</v>
      </c>
      <c r="AR3642" t="s">
        <v>52</v>
      </c>
      <c r="AS3642">
        <v>0</v>
      </c>
    </row>
    <row r="3643" spans="1:45" x14ac:dyDescent="0.25">
      <c r="A3643">
        <v>45116</v>
      </c>
      <c r="B3643" t="s">
        <v>45</v>
      </c>
      <c r="C3643">
        <v>43</v>
      </c>
      <c r="D3643" t="s">
        <v>65</v>
      </c>
      <c r="E3643" t="s">
        <v>75</v>
      </c>
      <c r="F3643" t="s">
        <v>48</v>
      </c>
      <c r="G3643" t="s">
        <v>49</v>
      </c>
      <c r="H3643">
        <v>3.31</v>
      </c>
      <c r="I3643" t="s">
        <v>57</v>
      </c>
      <c r="J3643" t="s">
        <v>55</v>
      </c>
      <c r="K3643" t="s">
        <v>58</v>
      </c>
      <c r="L3643" t="s">
        <v>52</v>
      </c>
      <c r="M3643" t="s">
        <v>52</v>
      </c>
      <c r="N3643" t="s">
        <v>53</v>
      </c>
      <c r="O3643" t="s">
        <v>51</v>
      </c>
      <c r="P3643" t="s">
        <v>52</v>
      </c>
      <c r="Q3643" t="s">
        <v>52</v>
      </c>
      <c r="R3643" t="s">
        <v>54</v>
      </c>
      <c r="S3643" t="s">
        <v>54</v>
      </c>
      <c r="T3643" t="s">
        <v>51</v>
      </c>
      <c r="U3643">
        <v>0</v>
      </c>
      <c r="V3643" t="s">
        <v>51</v>
      </c>
      <c r="W3643">
        <v>0</v>
      </c>
      <c r="X3643" t="s">
        <v>68</v>
      </c>
      <c r="Y3643">
        <v>1</v>
      </c>
      <c r="Z3643" t="s">
        <v>51</v>
      </c>
      <c r="AA3643" t="s">
        <v>55</v>
      </c>
      <c r="AB3643">
        <v>1</v>
      </c>
      <c r="AC3643">
        <v>1</v>
      </c>
      <c r="AD3643">
        <v>2</v>
      </c>
      <c r="AE3643">
        <v>0</v>
      </c>
      <c r="AF3643" t="s">
        <v>52</v>
      </c>
      <c r="AG3643" t="s">
        <v>52</v>
      </c>
      <c r="AH3643">
        <v>0.23529411764705899</v>
      </c>
      <c r="AI3643" t="s">
        <v>69</v>
      </c>
      <c r="AJ3643">
        <v>0</v>
      </c>
      <c r="AK3643" t="s">
        <v>63</v>
      </c>
      <c r="AL3643" t="s">
        <v>51</v>
      </c>
      <c r="AM3643" t="s">
        <v>51</v>
      </c>
      <c r="AN3643">
        <v>0</v>
      </c>
      <c r="AO3643">
        <v>55.3</v>
      </c>
      <c r="AP3643">
        <v>154.9</v>
      </c>
      <c r="AQ3643">
        <v>81.8</v>
      </c>
      <c r="AR3643">
        <v>38.127139364303197</v>
      </c>
      <c r="AS3643">
        <v>1</v>
      </c>
    </row>
    <row r="3644" spans="1:45" x14ac:dyDescent="0.25">
      <c r="A3644">
        <v>45117</v>
      </c>
      <c r="B3644" t="s">
        <v>59</v>
      </c>
      <c r="C3644">
        <v>5</v>
      </c>
      <c r="D3644" t="s">
        <v>46</v>
      </c>
      <c r="E3644" t="s">
        <v>52</v>
      </c>
      <c r="F3644" t="s">
        <v>52</v>
      </c>
      <c r="G3644" t="s">
        <v>52</v>
      </c>
      <c r="H3644">
        <v>4.97</v>
      </c>
      <c r="I3644" t="s">
        <v>57</v>
      </c>
      <c r="J3644" t="s">
        <v>55</v>
      </c>
      <c r="K3644" t="s">
        <v>58</v>
      </c>
      <c r="L3644" t="s">
        <v>52</v>
      </c>
      <c r="M3644" t="s">
        <v>52</v>
      </c>
      <c r="N3644">
        <v>1</v>
      </c>
      <c r="O3644" t="s">
        <v>51</v>
      </c>
      <c r="P3644" t="s">
        <v>52</v>
      </c>
      <c r="Q3644">
        <v>0</v>
      </c>
      <c r="R3644" t="s">
        <v>54</v>
      </c>
      <c r="S3644" t="s">
        <v>54</v>
      </c>
      <c r="T3644" t="s">
        <v>52</v>
      </c>
      <c r="U3644">
        <v>0</v>
      </c>
      <c r="V3644" t="s">
        <v>52</v>
      </c>
      <c r="W3644">
        <v>0</v>
      </c>
      <c r="X3644" t="s">
        <v>52</v>
      </c>
      <c r="Y3644">
        <v>0</v>
      </c>
      <c r="Z3644" t="s">
        <v>52</v>
      </c>
      <c r="AA3644" t="s">
        <v>52</v>
      </c>
      <c r="AB3644" t="s">
        <v>52</v>
      </c>
      <c r="AC3644" t="s">
        <v>52</v>
      </c>
      <c r="AD3644" t="s">
        <v>52</v>
      </c>
      <c r="AE3644" t="s">
        <v>52</v>
      </c>
      <c r="AF3644" t="s">
        <v>52</v>
      </c>
      <c r="AG3644" t="s">
        <v>52</v>
      </c>
      <c r="AH3644" t="s">
        <v>52</v>
      </c>
      <c r="AI3644" t="s">
        <v>52</v>
      </c>
      <c r="AJ3644">
        <v>0</v>
      </c>
      <c r="AK3644" t="s">
        <v>52</v>
      </c>
      <c r="AL3644" t="s">
        <v>52</v>
      </c>
      <c r="AM3644" t="s">
        <v>52</v>
      </c>
      <c r="AN3644">
        <v>0</v>
      </c>
      <c r="AO3644">
        <v>33</v>
      </c>
      <c r="AP3644">
        <v>124.6</v>
      </c>
      <c r="AQ3644">
        <v>66.2</v>
      </c>
      <c r="AR3644">
        <v>26.356495468277899</v>
      </c>
      <c r="AS3644">
        <v>0</v>
      </c>
    </row>
    <row r="3645" spans="1:45" x14ac:dyDescent="0.25">
      <c r="A3645">
        <v>45118</v>
      </c>
      <c r="B3645" t="s">
        <v>45</v>
      </c>
      <c r="C3645">
        <v>77</v>
      </c>
      <c r="D3645" t="s">
        <v>60</v>
      </c>
      <c r="E3645" t="s">
        <v>47</v>
      </c>
      <c r="F3645" t="s">
        <v>78</v>
      </c>
      <c r="G3645" t="s">
        <v>49</v>
      </c>
      <c r="H3645">
        <v>1.2</v>
      </c>
      <c r="I3645" t="s">
        <v>61</v>
      </c>
      <c r="J3645" t="s">
        <v>55</v>
      </c>
      <c r="K3645" t="s">
        <v>58</v>
      </c>
      <c r="L3645" t="s">
        <v>58</v>
      </c>
      <c r="M3645" t="s">
        <v>52</v>
      </c>
      <c r="N3645" t="s">
        <v>53</v>
      </c>
      <c r="O3645" t="s">
        <v>51</v>
      </c>
      <c r="P3645" t="s">
        <v>52</v>
      </c>
      <c r="Q3645" t="s">
        <v>52</v>
      </c>
      <c r="R3645" t="s">
        <v>54</v>
      </c>
      <c r="S3645" t="s">
        <v>54</v>
      </c>
      <c r="T3645" t="s">
        <v>51</v>
      </c>
      <c r="U3645">
        <v>0</v>
      </c>
      <c r="V3645" t="s">
        <v>55</v>
      </c>
      <c r="W3645">
        <v>0</v>
      </c>
      <c r="X3645" t="s">
        <v>52</v>
      </c>
      <c r="Y3645">
        <v>0</v>
      </c>
      <c r="Z3645" t="s">
        <v>51</v>
      </c>
      <c r="AA3645" t="s">
        <v>55</v>
      </c>
      <c r="AB3645" t="s">
        <v>52</v>
      </c>
      <c r="AC3645">
        <v>0</v>
      </c>
      <c r="AD3645" t="s">
        <v>52</v>
      </c>
      <c r="AE3645" t="s">
        <v>52</v>
      </c>
      <c r="AF3645" t="s">
        <v>52</v>
      </c>
      <c r="AG3645" t="s">
        <v>52</v>
      </c>
      <c r="AH3645">
        <v>0</v>
      </c>
      <c r="AI3645" t="s">
        <v>52</v>
      </c>
      <c r="AJ3645">
        <v>0</v>
      </c>
      <c r="AK3645" t="s">
        <v>63</v>
      </c>
      <c r="AL3645" t="s">
        <v>51</v>
      </c>
      <c r="AM3645" t="s">
        <v>55</v>
      </c>
      <c r="AN3645">
        <v>0</v>
      </c>
      <c r="AO3645">
        <v>91.1</v>
      </c>
      <c r="AP3645">
        <v>162.19999999999999</v>
      </c>
      <c r="AQ3645">
        <v>120</v>
      </c>
      <c r="AR3645">
        <v>48.966666666666697</v>
      </c>
      <c r="AS3645">
        <v>0</v>
      </c>
    </row>
    <row r="3646" spans="1:45" x14ac:dyDescent="0.25">
      <c r="A3646">
        <v>45119</v>
      </c>
      <c r="B3646" t="s">
        <v>45</v>
      </c>
      <c r="C3646">
        <v>72</v>
      </c>
      <c r="D3646" t="s">
        <v>60</v>
      </c>
      <c r="E3646" t="s">
        <v>73</v>
      </c>
      <c r="F3646" t="s">
        <v>48</v>
      </c>
      <c r="G3646" t="s">
        <v>49</v>
      </c>
      <c r="H3646" t="s">
        <v>52</v>
      </c>
      <c r="I3646" t="s">
        <v>57</v>
      </c>
      <c r="J3646" t="s">
        <v>55</v>
      </c>
      <c r="K3646" t="s">
        <v>58</v>
      </c>
      <c r="L3646" t="s">
        <v>58</v>
      </c>
      <c r="M3646" t="s">
        <v>52</v>
      </c>
      <c r="N3646" t="s">
        <v>53</v>
      </c>
      <c r="O3646" t="s">
        <v>51</v>
      </c>
      <c r="P3646" t="s">
        <v>52</v>
      </c>
      <c r="Q3646" t="s">
        <v>52</v>
      </c>
      <c r="R3646" t="s">
        <v>54</v>
      </c>
      <c r="S3646" t="s">
        <v>54</v>
      </c>
      <c r="T3646" t="s">
        <v>51</v>
      </c>
      <c r="U3646">
        <v>0</v>
      </c>
      <c r="V3646" t="s">
        <v>55</v>
      </c>
      <c r="W3646">
        <v>0</v>
      </c>
      <c r="X3646" t="s">
        <v>52</v>
      </c>
      <c r="Y3646">
        <v>0</v>
      </c>
      <c r="Z3646" t="s">
        <v>51</v>
      </c>
      <c r="AA3646" t="s">
        <v>55</v>
      </c>
      <c r="AB3646">
        <v>2</v>
      </c>
      <c r="AC3646">
        <v>2</v>
      </c>
      <c r="AD3646">
        <v>3</v>
      </c>
      <c r="AE3646">
        <v>0</v>
      </c>
      <c r="AF3646" t="s">
        <v>52</v>
      </c>
      <c r="AG3646" t="s">
        <v>52</v>
      </c>
      <c r="AH3646">
        <v>3.8461538461538498E-2</v>
      </c>
      <c r="AI3646" t="s">
        <v>69</v>
      </c>
      <c r="AJ3646">
        <v>0</v>
      </c>
      <c r="AK3646" t="s">
        <v>63</v>
      </c>
      <c r="AL3646" t="s">
        <v>51</v>
      </c>
      <c r="AM3646" t="s">
        <v>51</v>
      </c>
      <c r="AN3646">
        <v>0</v>
      </c>
      <c r="AO3646">
        <v>65</v>
      </c>
      <c r="AP3646">
        <v>165.7</v>
      </c>
      <c r="AQ3646">
        <v>86.5</v>
      </c>
      <c r="AR3646">
        <v>37.687861271676297</v>
      </c>
      <c r="AS3646">
        <v>0</v>
      </c>
    </row>
    <row r="3647" spans="1:45" x14ac:dyDescent="0.25">
      <c r="A3647">
        <v>45120</v>
      </c>
      <c r="B3647" t="s">
        <v>59</v>
      </c>
      <c r="C3647">
        <v>18</v>
      </c>
      <c r="D3647" t="s">
        <v>65</v>
      </c>
      <c r="E3647" t="s">
        <v>52</v>
      </c>
      <c r="F3647" t="s">
        <v>52</v>
      </c>
      <c r="G3647" t="s">
        <v>49</v>
      </c>
      <c r="H3647">
        <v>0.85</v>
      </c>
      <c r="I3647" t="s">
        <v>61</v>
      </c>
      <c r="J3647" t="s">
        <v>51</v>
      </c>
      <c r="K3647" t="s">
        <v>52</v>
      </c>
      <c r="L3647" t="s">
        <v>52</v>
      </c>
      <c r="M3647" t="s">
        <v>52</v>
      </c>
      <c r="N3647" t="s">
        <v>67</v>
      </c>
      <c r="O3647" t="s">
        <v>51</v>
      </c>
      <c r="P3647" t="s">
        <v>52</v>
      </c>
      <c r="Q3647" t="s">
        <v>52</v>
      </c>
      <c r="R3647" t="s">
        <v>54</v>
      </c>
      <c r="S3647" t="s">
        <v>54</v>
      </c>
      <c r="T3647" t="s">
        <v>52</v>
      </c>
      <c r="U3647">
        <v>0</v>
      </c>
      <c r="V3647" t="s">
        <v>51</v>
      </c>
      <c r="W3647">
        <v>0</v>
      </c>
      <c r="X3647" t="s">
        <v>52</v>
      </c>
      <c r="Y3647">
        <v>0</v>
      </c>
      <c r="Z3647" t="s">
        <v>51</v>
      </c>
      <c r="AA3647" t="s">
        <v>52</v>
      </c>
      <c r="AB3647" t="s">
        <v>52</v>
      </c>
      <c r="AC3647" t="s">
        <v>52</v>
      </c>
      <c r="AD3647" t="s">
        <v>52</v>
      </c>
      <c r="AE3647" t="s">
        <v>52</v>
      </c>
      <c r="AF3647" t="s">
        <v>52</v>
      </c>
      <c r="AG3647" t="s">
        <v>52</v>
      </c>
      <c r="AH3647" t="s">
        <v>52</v>
      </c>
      <c r="AI3647" t="s">
        <v>52</v>
      </c>
      <c r="AJ3647">
        <v>0</v>
      </c>
      <c r="AK3647" t="s">
        <v>52</v>
      </c>
      <c r="AL3647" t="s">
        <v>52</v>
      </c>
      <c r="AM3647" t="s">
        <v>52</v>
      </c>
      <c r="AN3647">
        <v>0</v>
      </c>
      <c r="AO3647">
        <v>72.099999999999994</v>
      </c>
      <c r="AP3647">
        <v>154.5</v>
      </c>
      <c r="AQ3647">
        <v>99.3</v>
      </c>
      <c r="AR3647">
        <v>32.882175226586099</v>
      </c>
      <c r="AS3647">
        <v>0</v>
      </c>
    </row>
    <row r="3648" spans="1:45" x14ac:dyDescent="0.25">
      <c r="A3648">
        <v>45121</v>
      </c>
      <c r="B3648" t="s">
        <v>45</v>
      </c>
      <c r="C3648">
        <v>11</v>
      </c>
      <c r="D3648" t="s">
        <v>65</v>
      </c>
      <c r="E3648" t="s">
        <v>52</v>
      </c>
      <c r="F3648" t="s">
        <v>52</v>
      </c>
      <c r="G3648" t="s">
        <v>49</v>
      </c>
      <c r="H3648">
        <v>1.35</v>
      </c>
      <c r="I3648" t="s">
        <v>50</v>
      </c>
      <c r="J3648" t="s">
        <v>55</v>
      </c>
      <c r="K3648" t="s">
        <v>58</v>
      </c>
      <c r="L3648" t="s">
        <v>52</v>
      </c>
      <c r="M3648" t="s">
        <v>52</v>
      </c>
      <c r="N3648">
        <v>1</v>
      </c>
      <c r="O3648" t="s">
        <v>51</v>
      </c>
      <c r="P3648" t="s">
        <v>52</v>
      </c>
      <c r="Q3648">
        <v>60</v>
      </c>
      <c r="R3648" t="s">
        <v>64</v>
      </c>
      <c r="S3648" t="s">
        <v>64</v>
      </c>
      <c r="T3648" t="s">
        <v>52</v>
      </c>
      <c r="U3648">
        <v>0</v>
      </c>
      <c r="V3648" t="s">
        <v>52</v>
      </c>
      <c r="W3648">
        <v>0</v>
      </c>
      <c r="X3648" t="s">
        <v>52</v>
      </c>
      <c r="Y3648">
        <v>0</v>
      </c>
      <c r="Z3648" t="s">
        <v>52</v>
      </c>
      <c r="AA3648" t="s">
        <v>52</v>
      </c>
      <c r="AB3648" t="s">
        <v>52</v>
      </c>
      <c r="AC3648" t="s">
        <v>52</v>
      </c>
      <c r="AD3648" t="s">
        <v>52</v>
      </c>
      <c r="AE3648" t="s">
        <v>52</v>
      </c>
      <c r="AF3648" t="s">
        <v>52</v>
      </c>
      <c r="AG3648" t="s">
        <v>52</v>
      </c>
      <c r="AH3648" t="s">
        <v>52</v>
      </c>
      <c r="AI3648" t="s">
        <v>52</v>
      </c>
      <c r="AJ3648">
        <v>0</v>
      </c>
      <c r="AK3648" t="s">
        <v>52</v>
      </c>
      <c r="AL3648" t="s">
        <v>52</v>
      </c>
      <c r="AM3648" t="s">
        <v>52</v>
      </c>
      <c r="AN3648">
        <v>0</v>
      </c>
      <c r="AO3648">
        <v>40.6</v>
      </c>
      <c r="AP3648">
        <v>146</v>
      </c>
      <c r="AQ3648">
        <v>66.3</v>
      </c>
      <c r="AR3648">
        <v>31.957767722473601</v>
      </c>
      <c r="AS3648">
        <v>0</v>
      </c>
    </row>
    <row r="3649" spans="1:45" x14ac:dyDescent="0.25">
      <c r="A3649">
        <v>45122</v>
      </c>
      <c r="B3649" t="s">
        <v>59</v>
      </c>
      <c r="C3649">
        <v>11</v>
      </c>
      <c r="D3649" t="s">
        <v>65</v>
      </c>
      <c r="E3649" t="s">
        <v>52</v>
      </c>
      <c r="F3649" t="s">
        <v>52</v>
      </c>
      <c r="G3649" t="s">
        <v>49</v>
      </c>
      <c r="H3649">
        <v>0.57999999999999996</v>
      </c>
      <c r="I3649" t="s">
        <v>61</v>
      </c>
      <c r="J3649" t="s">
        <v>55</v>
      </c>
      <c r="K3649" t="s">
        <v>52</v>
      </c>
      <c r="L3649" t="s">
        <v>52</v>
      </c>
      <c r="M3649" t="s">
        <v>52</v>
      </c>
      <c r="N3649">
        <v>1</v>
      </c>
      <c r="O3649" t="s">
        <v>55</v>
      </c>
      <c r="P3649">
        <v>2</v>
      </c>
      <c r="Q3649">
        <v>48</v>
      </c>
      <c r="R3649" t="s">
        <v>54</v>
      </c>
      <c r="S3649" t="s">
        <v>54</v>
      </c>
      <c r="T3649" t="s">
        <v>52</v>
      </c>
      <c r="U3649">
        <v>0</v>
      </c>
      <c r="V3649" t="s">
        <v>52</v>
      </c>
      <c r="W3649">
        <v>0</v>
      </c>
      <c r="X3649" t="s">
        <v>52</v>
      </c>
      <c r="Y3649">
        <v>0</v>
      </c>
      <c r="Z3649" t="s">
        <v>52</v>
      </c>
      <c r="AA3649" t="s">
        <v>52</v>
      </c>
      <c r="AB3649" t="s">
        <v>52</v>
      </c>
      <c r="AC3649" t="s">
        <v>52</v>
      </c>
      <c r="AD3649" t="s">
        <v>52</v>
      </c>
      <c r="AE3649" t="s">
        <v>52</v>
      </c>
      <c r="AF3649" t="s">
        <v>52</v>
      </c>
      <c r="AG3649" t="s">
        <v>52</v>
      </c>
      <c r="AH3649" t="s">
        <v>52</v>
      </c>
      <c r="AI3649" t="s">
        <v>52</v>
      </c>
      <c r="AJ3649">
        <v>0</v>
      </c>
      <c r="AK3649" t="s">
        <v>52</v>
      </c>
      <c r="AL3649" t="s">
        <v>52</v>
      </c>
      <c r="AM3649" t="s">
        <v>52</v>
      </c>
      <c r="AN3649">
        <v>0</v>
      </c>
      <c r="AO3649">
        <v>74.400000000000006</v>
      </c>
      <c r="AP3649">
        <v>145.6</v>
      </c>
      <c r="AQ3649" t="s">
        <v>52</v>
      </c>
      <c r="AR3649" t="s">
        <v>52</v>
      </c>
      <c r="AS3649">
        <v>0</v>
      </c>
    </row>
    <row r="3650" spans="1:45" x14ac:dyDescent="0.25">
      <c r="A3650">
        <v>45123</v>
      </c>
      <c r="B3650" t="s">
        <v>59</v>
      </c>
      <c r="C3650">
        <v>80</v>
      </c>
      <c r="D3650" t="s">
        <v>60</v>
      </c>
      <c r="E3650" t="s">
        <v>75</v>
      </c>
      <c r="F3650" t="s">
        <v>48</v>
      </c>
      <c r="G3650" t="s">
        <v>49</v>
      </c>
      <c r="H3650">
        <v>2.54</v>
      </c>
      <c r="I3650" t="s">
        <v>57</v>
      </c>
      <c r="J3650" t="s">
        <v>55</v>
      </c>
      <c r="K3650" t="s">
        <v>58</v>
      </c>
      <c r="L3650" t="s">
        <v>58</v>
      </c>
      <c r="M3650" t="s">
        <v>52</v>
      </c>
      <c r="N3650" t="s">
        <v>62</v>
      </c>
      <c r="O3650" t="s">
        <v>51</v>
      </c>
      <c r="P3650" t="s">
        <v>52</v>
      </c>
      <c r="Q3650" t="s">
        <v>52</v>
      </c>
      <c r="R3650" t="s">
        <v>54</v>
      </c>
      <c r="S3650" t="s">
        <v>54</v>
      </c>
      <c r="T3650" t="s">
        <v>51</v>
      </c>
      <c r="U3650">
        <v>0</v>
      </c>
      <c r="V3650" t="s">
        <v>55</v>
      </c>
      <c r="W3650">
        <v>0</v>
      </c>
      <c r="X3650" t="s">
        <v>68</v>
      </c>
      <c r="Y3650">
        <v>1</v>
      </c>
      <c r="Z3650" t="s">
        <v>51</v>
      </c>
      <c r="AA3650" t="s">
        <v>55</v>
      </c>
      <c r="AB3650">
        <v>1</v>
      </c>
      <c r="AC3650">
        <v>7</v>
      </c>
      <c r="AD3650">
        <v>1</v>
      </c>
      <c r="AE3650">
        <v>0</v>
      </c>
      <c r="AF3650" t="s">
        <v>52</v>
      </c>
      <c r="AG3650" t="s">
        <v>52</v>
      </c>
      <c r="AH3650">
        <v>7</v>
      </c>
      <c r="AI3650" t="s">
        <v>69</v>
      </c>
      <c r="AJ3650">
        <v>0</v>
      </c>
      <c r="AK3650" t="s">
        <v>63</v>
      </c>
      <c r="AL3650" t="s">
        <v>51</v>
      </c>
      <c r="AM3650" t="s">
        <v>51</v>
      </c>
      <c r="AN3650">
        <v>0</v>
      </c>
      <c r="AO3650">
        <v>79.099999999999994</v>
      </c>
      <c r="AP3650">
        <v>182.4</v>
      </c>
      <c r="AQ3650">
        <v>96.2</v>
      </c>
      <c r="AR3650">
        <v>26.079002079002102</v>
      </c>
      <c r="AS3650">
        <v>1</v>
      </c>
    </row>
    <row r="3651" spans="1:45" x14ac:dyDescent="0.25">
      <c r="A3651">
        <v>45124</v>
      </c>
      <c r="B3651" t="s">
        <v>59</v>
      </c>
      <c r="C3651">
        <v>66</v>
      </c>
      <c r="D3651" t="s">
        <v>70</v>
      </c>
      <c r="E3651" t="s">
        <v>47</v>
      </c>
      <c r="F3651" t="s">
        <v>48</v>
      </c>
      <c r="G3651" t="s">
        <v>49</v>
      </c>
      <c r="H3651" t="s">
        <v>52</v>
      </c>
      <c r="I3651" t="s">
        <v>61</v>
      </c>
      <c r="J3651" t="s">
        <v>55</v>
      </c>
      <c r="K3651" t="s">
        <v>58</v>
      </c>
      <c r="L3651" t="s">
        <v>52</v>
      </c>
      <c r="M3651" t="s">
        <v>52</v>
      </c>
      <c r="N3651" t="s">
        <v>53</v>
      </c>
      <c r="O3651" t="s">
        <v>51</v>
      </c>
      <c r="P3651" t="s">
        <v>52</v>
      </c>
      <c r="Q3651" t="s">
        <v>52</v>
      </c>
      <c r="R3651" t="s">
        <v>54</v>
      </c>
      <c r="S3651" t="s">
        <v>54</v>
      </c>
      <c r="T3651" t="s">
        <v>51</v>
      </c>
      <c r="U3651">
        <v>0</v>
      </c>
      <c r="V3651" t="s">
        <v>55</v>
      </c>
      <c r="W3651">
        <v>0</v>
      </c>
      <c r="X3651" t="s">
        <v>52</v>
      </c>
      <c r="Y3651">
        <v>0</v>
      </c>
      <c r="Z3651" t="s">
        <v>55</v>
      </c>
      <c r="AA3651" t="s">
        <v>55</v>
      </c>
      <c r="AB3651" t="s">
        <v>52</v>
      </c>
      <c r="AC3651">
        <v>0</v>
      </c>
      <c r="AD3651" t="s">
        <v>52</v>
      </c>
      <c r="AE3651" t="s">
        <v>52</v>
      </c>
      <c r="AF3651" t="s">
        <v>52</v>
      </c>
      <c r="AG3651" t="s">
        <v>52</v>
      </c>
      <c r="AH3651">
        <v>0</v>
      </c>
      <c r="AI3651" t="s">
        <v>52</v>
      </c>
      <c r="AJ3651">
        <v>0</v>
      </c>
      <c r="AK3651" t="s">
        <v>63</v>
      </c>
      <c r="AL3651" t="s">
        <v>51</v>
      </c>
      <c r="AM3651" t="s">
        <v>51</v>
      </c>
      <c r="AN3651">
        <v>1</v>
      </c>
      <c r="AO3651">
        <v>167.2</v>
      </c>
      <c r="AP3651">
        <v>188.4</v>
      </c>
      <c r="AQ3651">
        <v>143.6</v>
      </c>
      <c r="AR3651">
        <v>37.760445682451198</v>
      </c>
      <c r="AS3651">
        <v>1</v>
      </c>
    </row>
    <row r="3652" spans="1:45" x14ac:dyDescent="0.25">
      <c r="A3652">
        <v>45125</v>
      </c>
      <c r="B3652" t="s">
        <v>45</v>
      </c>
      <c r="C3652">
        <v>26</v>
      </c>
      <c r="D3652" t="s">
        <v>65</v>
      </c>
      <c r="E3652" t="s">
        <v>73</v>
      </c>
      <c r="F3652" t="s">
        <v>48</v>
      </c>
      <c r="G3652" t="s">
        <v>49</v>
      </c>
      <c r="H3652">
        <v>0.31</v>
      </c>
      <c r="I3652" t="s">
        <v>61</v>
      </c>
      <c r="J3652" t="s">
        <v>51</v>
      </c>
      <c r="K3652" t="s">
        <v>52</v>
      </c>
      <c r="L3652" t="s">
        <v>52</v>
      </c>
      <c r="M3652" t="s">
        <v>52</v>
      </c>
      <c r="N3652" t="s">
        <v>62</v>
      </c>
      <c r="O3652" t="s">
        <v>55</v>
      </c>
      <c r="P3652">
        <v>1</v>
      </c>
      <c r="Q3652" t="s">
        <v>52</v>
      </c>
      <c r="R3652" t="s">
        <v>64</v>
      </c>
      <c r="S3652" t="s">
        <v>64</v>
      </c>
      <c r="T3652" t="s">
        <v>51</v>
      </c>
      <c r="U3652">
        <v>0</v>
      </c>
      <c r="V3652" t="s">
        <v>55</v>
      </c>
      <c r="W3652">
        <v>0</v>
      </c>
      <c r="X3652" t="s">
        <v>81</v>
      </c>
      <c r="Y3652">
        <v>0</v>
      </c>
      <c r="Z3652" t="s">
        <v>51</v>
      </c>
      <c r="AA3652" t="s">
        <v>51</v>
      </c>
      <c r="AB3652">
        <v>4</v>
      </c>
      <c r="AC3652">
        <v>2</v>
      </c>
      <c r="AD3652">
        <v>3</v>
      </c>
      <c r="AE3652">
        <v>0</v>
      </c>
      <c r="AF3652" t="s">
        <v>52</v>
      </c>
      <c r="AG3652">
        <v>1</v>
      </c>
      <c r="AH3652">
        <v>3.8461538461538498E-2</v>
      </c>
      <c r="AI3652" t="s">
        <v>52</v>
      </c>
      <c r="AJ3652">
        <v>0</v>
      </c>
      <c r="AK3652" t="s">
        <v>52</v>
      </c>
      <c r="AL3652" t="s">
        <v>51</v>
      </c>
      <c r="AM3652" t="s">
        <v>51</v>
      </c>
      <c r="AN3652">
        <v>0</v>
      </c>
      <c r="AO3652">
        <v>65.8</v>
      </c>
      <c r="AP3652">
        <v>161.5</v>
      </c>
      <c r="AQ3652">
        <v>92.5</v>
      </c>
      <c r="AR3652">
        <v>41.081081081081102</v>
      </c>
      <c r="AS3652">
        <v>0</v>
      </c>
    </row>
    <row r="3653" spans="1:45" x14ac:dyDescent="0.25">
      <c r="A3653">
        <v>45126</v>
      </c>
      <c r="B3653" t="s">
        <v>59</v>
      </c>
      <c r="C3653">
        <v>17</v>
      </c>
      <c r="D3653" t="s">
        <v>65</v>
      </c>
      <c r="E3653" t="s">
        <v>52</v>
      </c>
      <c r="F3653" t="s">
        <v>52</v>
      </c>
      <c r="G3653" t="s">
        <v>49</v>
      </c>
      <c r="H3653">
        <v>1.36</v>
      </c>
      <c r="I3653" t="s">
        <v>50</v>
      </c>
      <c r="J3653" t="s">
        <v>52</v>
      </c>
      <c r="K3653" t="s">
        <v>52</v>
      </c>
      <c r="L3653" t="s">
        <v>52</v>
      </c>
      <c r="M3653" t="s">
        <v>52</v>
      </c>
      <c r="N3653" t="s">
        <v>67</v>
      </c>
      <c r="O3653" t="s">
        <v>51</v>
      </c>
      <c r="P3653" t="s">
        <v>52</v>
      </c>
      <c r="Q3653" t="s">
        <v>52</v>
      </c>
      <c r="R3653" t="s">
        <v>64</v>
      </c>
      <c r="S3653" t="s">
        <v>64</v>
      </c>
      <c r="T3653" t="s">
        <v>52</v>
      </c>
      <c r="U3653">
        <v>0</v>
      </c>
      <c r="V3653" t="s">
        <v>55</v>
      </c>
      <c r="W3653">
        <v>0</v>
      </c>
      <c r="X3653" t="s">
        <v>52</v>
      </c>
      <c r="Y3653">
        <v>0</v>
      </c>
      <c r="Z3653" t="s">
        <v>51</v>
      </c>
      <c r="AA3653" t="s">
        <v>52</v>
      </c>
      <c r="AB3653" t="s">
        <v>52</v>
      </c>
      <c r="AC3653" t="s">
        <v>52</v>
      </c>
      <c r="AD3653" t="s">
        <v>52</v>
      </c>
      <c r="AE3653" t="s">
        <v>52</v>
      </c>
      <c r="AF3653" t="s">
        <v>52</v>
      </c>
      <c r="AG3653" t="s">
        <v>52</v>
      </c>
      <c r="AH3653" t="s">
        <v>52</v>
      </c>
      <c r="AI3653" t="s">
        <v>52</v>
      </c>
      <c r="AJ3653">
        <v>0</v>
      </c>
      <c r="AK3653" t="s">
        <v>52</v>
      </c>
      <c r="AL3653" t="s">
        <v>52</v>
      </c>
      <c r="AM3653" t="s">
        <v>52</v>
      </c>
      <c r="AN3653">
        <v>0</v>
      </c>
      <c r="AO3653">
        <v>131.19999999999999</v>
      </c>
      <c r="AP3653">
        <v>172.5</v>
      </c>
      <c r="AQ3653">
        <v>128.9</v>
      </c>
      <c r="AR3653">
        <v>37.235065942591199</v>
      </c>
      <c r="AS3653">
        <v>0</v>
      </c>
    </row>
    <row r="3654" spans="1:45" x14ac:dyDescent="0.25">
      <c r="A3654">
        <v>45127</v>
      </c>
      <c r="B3654" t="s">
        <v>59</v>
      </c>
      <c r="C3654">
        <v>2</v>
      </c>
      <c r="D3654" t="s">
        <v>65</v>
      </c>
      <c r="E3654" t="s">
        <v>52</v>
      </c>
      <c r="F3654" t="s">
        <v>52</v>
      </c>
      <c r="G3654" t="s">
        <v>49</v>
      </c>
      <c r="H3654">
        <v>5</v>
      </c>
      <c r="I3654" t="s">
        <v>57</v>
      </c>
      <c r="J3654" t="s">
        <v>55</v>
      </c>
      <c r="K3654" t="s">
        <v>58</v>
      </c>
      <c r="L3654" t="s">
        <v>52</v>
      </c>
      <c r="M3654" t="s">
        <v>52</v>
      </c>
      <c r="N3654" t="s">
        <v>62</v>
      </c>
      <c r="O3654" t="s">
        <v>51</v>
      </c>
      <c r="P3654" t="s">
        <v>52</v>
      </c>
      <c r="Q3654">
        <v>12</v>
      </c>
      <c r="R3654" t="s">
        <v>54</v>
      </c>
      <c r="S3654" t="s">
        <v>54</v>
      </c>
      <c r="T3654" t="s">
        <v>52</v>
      </c>
      <c r="U3654">
        <v>0</v>
      </c>
      <c r="V3654" t="s">
        <v>52</v>
      </c>
      <c r="W3654">
        <v>0</v>
      </c>
      <c r="X3654" t="s">
        <v>52</v>
      </c>
      <c r="Y3654">
        <v>0</v>
      </c>
      <c r="Z3654" t="s">
        <v>52</v>
      </c>
      <c r="AA3654" t="s">
        <v>52</v>
      </c>
      <c r="AB3654" t="s">
        <v>52</v>
      </c>
      <c r="AC3654" t="s">
        <v>52</v>
      </c>
      <c r="AD3654" t="s">
        <v>52</v>
      </c>
      <c r="AE3654" t="s">
        <v>52</v>
      </c>
      <c r="AF3654" t="s">
        <v>52</v>
      </c>
      <c r="AG3654" t="s">
        <v>52</v>
      </c>
      <c r="AH3654" t="s">
        <v>52</v>
      </c>
      <c r="AI3654" t="s">
        <v>52</v>
      </c>
      <c r="AJ3654">
        <v>0</v>
      </c>
      <c r="AK3654" t="s">
        <v>52</v>
      </c>
      <c r="AL3654" t="s">
        <v>52</v>
      </c>
      <c r="AM3654" t="s">
        <v>52</v>
      </c>
      <c r="AN3654">
        <v>0</v>
      </c>
      <c r="AO3654">
        <v>14.4</v>
      </c>
      <c r="AP3654">
        <v>89.4</v>
      </c>
      <c r="AQ3654">
        <v>49.5</v>
      </c>
      <c r="AR3654">
        <v>27.8787878787879</v>
      </c>
      <c r="AS3654">
        <v>0</v>
      </c>
    </row>
    <row r="3655" spans="1:45" x14ac:dyDescent="0.25">
      <c r="A3655">
        <v>45128</v>
      </c>
      <c r="B3655" t="s">
        <v>45</v>
      </c>
      <c r="C3655">
        <v>4</v>
      </c>
      <c r="D3655" t="s">
        <v>70</v>
      </c>
      <c r="E3655" t="s">
        <v>52</v>
      </c>
      <c r="F3655" t="s">
        <v>52</v>
      </c>
      <c r="G3655" t="s">
        <v>49</v>
      </c>
      <c r="H3655" t="s">
        <v>52</v>
      </c>
      <c r="I3655" t="s">
        <v>52</v>
      </c>
      <c r="J3655" t="s">
        <v>51</v>
      </c>
      <c r="K3655" t="s">
        <v>52</v>
      </c>
      <c r="L3655" t="s">
        <v>52</v>
      </c>
      <c r="M3655" t="s">
        <v>52</v>
      </c>
      <c r="N3655" t="s">
        <v>62</v>
      </c>
      <c r="O3655" t="s">
        <v>51</v>
      </c>
      <c r="P3655" t="s">
        <v>52</v>
      </c>
      <c r="Q3655">
        <v>0</v>
      </c>
      <c r="R3655" t="s">
        <v>54</v>
      </c>
      <c r="S3655" t="s">
        <v>54</v>
      </c>
      <c r="T3655" t="s">
        <v>52</v>
      </c>
      <c r="U3655">
        <v>0</v>
      </c>
      <c r="V3655" t="s">
        <v>52</v>
      </c>
      <c r="W3655">
        <v>0</v>
      </c>
      <c r="X3655" t="s">
        <v>52</v>
      </c>
      <c r="Y3655">
        <v>0</v>
      </c>
      <c r="Z3655" t="s">
        <v>52</v>
      </c>
      <c r="AA3655" t="s">
        <v>52</v>
      </c>
      <c r="AB3655" t="s">
        <v>52</v>
      </c>
      <c r="AC3655" t="s">
        <v>52</v>
      </c>
      <c r="AD3655" t="s">
        <v>52</v>
      </c>
      <c r="AE3655" t="s">
        <v>52</v>
      </c>
      <c r="AF3655" t="s">
        <v>52</v>
      </c>
      <c r="AG3655" t="s">
        <v>52</v>
      </c>
      <c r="AH3655" t="s">
        <v>52</v>
      </c>
      <c r="AI3655" t="s">
        <v>52</v>
      </c>
      <c r="AJ3655">
        <v>0</v>
      </c>
      <c r="AK3655" t="s">
        <v>52</v>
      </c>
      <c r="AL3655" t="s">
        <v>52</v>
      </c>
      <c r="AM3655" t="s">
        <v>52</v>
      </c>
      <c r="AN3655">
        <v>0</v>
      </c>
      <c r="AO3655">
        <v>19.3</v>
      </c>
      <c r="AP3655">
        <v>107</v>
      </c>
      <c r="AQ3655">
        <v>52.5</v>
      </c>
      <c r="AR3655">
        <v>35.238095238095198</v>
      </c>
      <c r="AS3655">
        <v>0</v>
      </c>
    </row>
    <row r="3656" spans="1:45" x14ac:dyDescent="0.25">
      <c r="A3656">
        <v>45129</v>
      </c>
      <c r="B3656" t="s">
        <v>59</v>
      </c>
      <c r="C3656">
        <v>21</v>
      </c>
      <c r="D3656" t="s">
        <v>70</v>
      </c>
      <c r="E3656" t="s">
        <v>73</v>
      </c>
      <c r="F3656" t="s">
        <v>71</v>
      </c>
      <c r="G3656" t="s">
        <v>49</v>
      </c>
      <c r="H3656">
        <v>3.23</v>
      </c>
      <c r="I3656" t="s">
        <v>57</v>
      </c>
      <c r="J3656" t="s">
        <v>55</v>
      </c>
      <c r="K3656" t="s">
        <v>58</v>
      </c>
      <c r="L3656" t="s">
        <v>52</v>
      </c>
      <c r="M3656" t="s">
        <v>52</v>
      </c>
      <c r="N3656" t="s">
        <v>62</v>
      </c>
      <c r="O3656" t="s">
        <v>51</v>
      </c>
      <c r="P3656" t="s">
        <v>52</v>
      </c>
      <c r="Q3656" t="s">
        <v>52</v>
      </c>
      <c r="R3656" t="s">
        <v>54</v>
      </c>
      <c r="S3656" t="s">
        <v>54</v>
      </c>
      <c r="T3656" t="s">
        <v>51</v>
      </c>
      <c r="U3656">
        <v>0</v>
      </c>
      <c r="V3656" t="s">
        <v>51</v>
      </c>
      <c r="W3656">
        <v>0</v>
      </c>
      <c r="X3656" t="s">
        <v>68</v>
      </c>
      <c r="Y3656">
        <v>1</v>
      </c>
      <c r="Z3656" t="s">
        <v>51</v>
      </c>
      <c r="AA3656" t="s">
        <v>51</v>
      </c>
      <c r="AB3656">
        <v>2</v>
      </c>
      <c r="AC3656">
        <v>2</v>
      </c>
      <c r="AD3656">
        <v>3</v>
      </c>
      <c r="AE3656">
        <v>0</v>
      </c>
      <c r="AF3656" t="s">
        <v>52</v>
      </c>
      <c r="AG3656">
        <v>1</v>
      </c>
      <c r="AH3656">
        <v>3.8461538461538498E-2</v>
      </c>
      <c r="AI3656" t="s">
        <v>52</v>
      </c>
      <c r="AJ3656">
        <v>0</v>
      </c>
      <c r="AK3656" t="s">
        <v>52</v>
      </c>
      <c r="AL3656" t="s">
        <v>51</v>
      </c>
      <c r="AM3656" t="s">
        <v>51</v>
      </c>
      <c r="AN3656">
        <v>0</v>
      </c>
      <c r="AO3656">
        <v>67.900000000000006</v>
      </c>
      <c r="AP3656">
        <v>178.6</v>
      </c>
      <c r="AQ3656">
        <v>77.3</v>
      </c>
      <c r="AR3656">
        <v>17.790426908150099</v>
      </c>
      <c r="AS3656">
        <v>1</v>
      </c>
    </row>
    <row r="3657" spans="1:45" x14ac:dyDescent="0.25">
      <c r="A3657">
        <v>45130</v>
      </c>
      <c r="B3657" t="s">
        <v>59</v>
      </c>
      <c r="C3657">
        <v>1</v>
      </c>
      <c r="D3657" t="s">
        <v>65</v>
      </c>
      <c r="E3657" t="s">
        <v>52</v>
      </c>
      <c r="F3657" t="s">
        <v>52</v>
      </c>
      <c r="G3657" t="s">
        <v>49</v>
      </c>
      <c r="H3657">
        <v>0.97</v>
      </c>
      <c r="I3657" t="s">
        <v>61</v>
      </c>
      <c r="J3657" t="s">
        <v>55</v>
      </c>
      <c r="K3657" t="s">
        <v>52</v>
      </c>
      <c r="L3657" t="s">
        <v>52</v>
      </c>
      <c r="M3657" t="s">
        <v>58</v>
      </c>
      <c r="N3657" t="s">
        <v>53</v>
      </c>
      <c r="O3657" t="s">
        <v>51</v>
      </c>
      <c r="P3657" t="s">
        <v>52</v>
      </c>
      <c r="Q3657">
        <v>20</v>
      </c>
      <c r="R3657" t="s">
        <v>54</v>
      </c>
      <c r="S3657" t="s">
        <v>54</v>
      </c>
      <c r="T3657" t="s">
        <v>52</v>
      </c>
      <c r="U3657">
        <v>0</v>
      </c>
      <c r="V3657" t="s">
        <v>52</v>
      </c>
      <c r="W3657">
        <v>0</v>
      </c>
      <c r="X3657" t="s">
        <v>52</v>
      </c>
      <c r="Y3657">
        <v>0</v>
      </c>
      <c r="Z3657" t="s">
        <v>52</v>
      </c>
      <c r="AA3657" t="s">
        <v>52</v>
      </c>
      <c r="AB3657" t="s">
        <v>52</v>
      </c>
      <c r="AC3657" t="s">
        <v>52</v>
      </c>
      <c r="AD3657" t="s">
        <v>52</v>
      </c>
      <c r="AE3657" t="s">
        <v>52</v>
      </c>
      <c r="AF3657" t="s">
        <v>52</v>
      </c>
      <c r="AG3657" t="s">
        <v>52</v>
      </c>
      <c r="AH3657" t="s">
        <v>52</v>
      </c>
      <c r="AI3657" t="s">
        <v>52</v>
      </c>
      <c r="AJ3657">
        <v>0</v>
      </c>
      <c r="AK3657" t="s">
        <v>52</v>
      </c>
      <c r="AL3657" t="s">
        <v>52</v>
      </c>
      <c r="AM3657" t="s">
        <v>52</v>
      </c>
      <c r="AN3657">
        <v>0</v>
      </c>
      <c r="AO3657">
        <v>15.9</v>
      </c>
      <c r="AP3657" t="s">
        <v>52</v>
      </c>
      <c r="AQ3657" t="s">
        <v>52</v>
      </c>
      <c r="AR3657" t="s">
        <v>52</v>
      </c>
      <c r="AS3657">
        <v>0</v>
      </c>
    </row>
    <row r="3658" spans="1:45" x14ac:dyDescent="0.25">
      <c r="A3658">
        <v>45131</v>
      </c>
      <c r="B3658" t="s">
        <v>59</v>
      </c>
      <c r="C3658">
        <v>41</v>
      </c>
      <c r="D3658" t="s">
        <v>60</v>
      </c>
      <c r="E3658" t="s">
        <v>47</v>
      </c>
      <c r="F3658" t="s">
        <v>48</v>
      </c>
      <c r="G3658" t="s">
        <v>49</v>
      </c>
      <c r="H3658">
        <v>0.56999999999999995</v>
      </c>
      <c r="I3658" t="s">
        <v>61</v>
      </c>
      <c r="J3658" t="s">
        <v>55</v>
      </c>
      <c r="K3658" t="s">
        <v>52</v>
      </c>
      <c r="L3658" t="s">
        <v>52</v>
      </c>
      <c r="M3658" t="s">
        <v>58</v>
      </c>
      <c r="N3658" t="s">
        <v>79</v>
      </c>
      <c r="O3658" t="s">
        <v>55</v>
      </c>
      <c r="P3658">
        <v>1</v>
      </c>
      <c r="Q3658" t="s">
        <v>52</v>
      </c>
      <c r="R3658" t="s">
        <v>64</v>
      </c>
      <c r="S3658" t="s">
        <v>54</v>
      </c>
      <c r="T3658" t="s">
        <v>55</v>
      </c>
      <c r="U3658">
        <v>0</v>
      </c>
      <c r="V3658" t="s">
        <v>55</v>
      </c>
      <c r="W3658">
        <v>0</v>
      </c>
      <c r="X3658" t="s">
        <v>52</v>
      </c>
      <c r="Y3658">
        <v>0</v>
      </c>
      <c r="Z3658" t="s">
        <v>55</v>
      </c>
      <c r="AA3658" t="s">
        <v>55</v>
      </c>
      <c r="AB3658" t="s">
        <v>52</v>
      </c>
      <c r="AC3658">
        <v>0</v>
      </c>
      <c r="AD3658" t="s">
        <v>52</v>
      </c>
      <c r="AE3658" t="s">
        <v>52</v>
      </c>
      <c r="AF3658" t="s">
        <v>52</v>
      </c>
      <c r="AG3658" t="s">
        <v>52</v>
      </c>
      <c r="AH3658">
        <v>0</v>
      </c>
      <c r="AI3658" t="s">
        <v>69</v>
      </c>
      <c r="AJ3658">
        <v>0</v>
      </c>
      <c r="AK3658" t="s">
        <v>76</v>
      </c>
      <c r="AL3658" t="s">
        <v>51</v>
      </c>
      <c r="AM3658" t="s">
        <v>51</v>
      </c>
      <c r="AN3658">
        <v>1</v>
      </c>
      <c r="AO3658">
        <v>106.3</v>
      </c>
      <c r="AP3658">
        <v>183.4</v>
      </c>
      <c r="AQ3658">
        <v>117.9</v>
      </c>
      <c r="AR3658">
        <v>32.8888888888889</v>
      </c>
      <c r="AS3658">
        <v>1</v>
      </c>
    </row>
    <row r="3659" spans="1:45" x14ac:dyDescent="0.25">
      <c r="A3659">
        <v>45132</v>
      </c>
      <c r="B3659" t="s">
        <v>45</v>
      </c>
      <c r="C3659">
        <v>44</v>
      </c>
      <c r="D3659" t="s">
        <v>70</v>
      </c>
      <c r="E3659" t="s">
        <v>66</v>
      </c>
      <c r="F3659" t="s">
        <v>48</v>
      </c>
      <c r="G3659" t="s">
        <v>49</v>
      </c>
      <c r="H3659" t="s">
        <v>52</v>
      </c>
      <c r="I3659" t="s">
        <v>52</v>
      </c>
      <c r="J3659" t="s">
        <v>55</v>
      </c>
      <c r="K3659" t="s">
        <v>52</v>
      </c>
      <c r="L3659" t="s">
        <v>52</v>
      </c>
      <c r="M3659" t="s">
        <v>58</v>
      </c>
      <c r="N3659" t="s">
        <v>67</v>
      </c>
      <c r="O3659" t="s">
        <v>55</v>
      </c>
      <c r="P3659">
        <v>1</v>
      </c>
      <c r="Q3659" t="s">
        <v>52</v>
      </c>
      <c r="R3659" t="s">
        <v>72</v>
      </c>
      <c r="S3659" t="s">
        <v>72</v>
      </c>
      <c r="T3659" t="s">
        <v>55</v>
      </c>
      <c r="U3659">
        <v>0</v>
      </c>
      <c r="V3659" t="s">
        <v>55</v>
      </c>
      <c r="W3659">
        <v>0</v>
      </c>
      <c r="X3659" t="s">
        <v>52</v>
      </c>
      <c r="Y3659">
        <v>0</v>
      </c>
      <c r="Z3659" t="s">
        <v>55</v>
      </c>
      <c r="AA3659" t="s">
        <v>51</v>
      </c>
      <c r="AB3659" t="s">
        <v>52</v>
      </c>
      <c r="AC3659" t="s">
        <v>52</v>
      </c>
      <c r="AD3659" t="s">
        <v>52</v>
      </c>
      <c r="AE3659" t="s">
        <v>52</v>
      </c>
      <c r="AF3659" t="s">
        <v>52</v>
      </c>
      <c r="AG3659">
        <v>2</v>
      </c>
      <c r="AH3659" t="s">
        <v>52</v>
      </c>
      <c r="AI3659" t="s">
        <v>74</v>
      </c>
      <c r="AJ3659">
        <v>0</v>
      </c>
      <c r="AK3659" t="s">
        <v>63</v>
      </c>
      <c r="AL3659" t="s">
        <v>51</v>
      </c>
      <c r="AM3659" t="s">
        <v>51</v>
      </c>
      <c r="AN3659">
        <v>1</v>
      </c>
      <c r="AO3659">
        <v>43.1</v>
      </c>
      <c r="AP3659">
        <v>152.19999999999999</v>
      </c>
      <c r="AQ3659">
        <v>71.8</v>
      </c>
      <c r="AR3659">
        <v>33.604456824512503</v>
      </c>
      <c r="AS3659">
        <v>1</v>
      </c>
    </row>
    <row r="3660" spans="1:45" x14ac:dyDescent="0.25">
      <c r="A3660">
        <v>45133</v>
      </c>
      <c r="B3660" t="s">
        <v>45</v>
      </c>
      <c r="C3660">
        <v>9</v>
      </c>
      <c r="D3660" t="s">
        <v>65</v>
      </c>
      <c r="E3660" t="s">
        <v>52</v>
      </c>
      <c r="F3660" t="s">
        <v>52</v>
      </c>
      <c r="G3660" t="s">
        <v>49</v>
      </c>
      <c r="H3660">
        <v>1.68</v>
      </c>
      <c r="I3660" t="s">
        <v>50</v>
      </c>
      <c r="J3660" t="s">
        <v>51</v>
      </c>
      <c r="K3660" t="s">
        <v>52</v>
      </c>
      <c r="L3660" t="s">
        <v>52</v>
      </c>
      <c r="M3660" t="s">
        <v>52</v>
      </c>
      <c r="N3660" t="s">
        <v>67</v>
      </c>
      <c r="O3660" t="s">
        <v>51</v>
      </c>
      <c r="P3660" t="s">
        <v>52</v>
      </c>
      <c r="Q3660">
        <v>60</v>
      </c>
      <c r="R3660" t="s">
        <v>54</v>
      </c>
      <c r="S3660" t="s">
        <v>54</v>
      </c>
      <c r="T3660" t="s">
        <v>52</v>
      </c>
      <c r="U3660">
        <v>0</v>
      </c>
      <c r="V3660" t="s">
        <v>52</v>
      </c>
      <c r="W3660">
        <v>0</v>
      </c>
      <c r="X3660" t="s">
        <v>52</v>
      </c>
      <c r="Y3660">
        <v>0</v>
      </c>
      <c r="Z3660" t="s">
        <v>52</v>
      </c>
      <c r="AA3660" t="s">
        <v>52</v>
      </c>
      <c r="AB3660" t="s">
        <v>52</v>
      </c>
      <c r="AC3660" t="s">
        <v>52</v>
      </c>
      <c r="AD3660" t="s">
        <v>52</v>
      </c>
      <c r="AE3660" t="s">
        <v>52</v>
      </c>
      <c r="AF3660" t="s">
        <v>52</v>
      </c>
      <c r="AG3660" t="s">
        <v>52</v>
      </c>
      <c r="AH3660" t="s">
        <v>52</v>
      </c>
      <c r="AI3660" t="s">
        <v>52</v>
      </c>
      <c r="AJ3660">
        <v>0</v>
      </c>
      <c r="AK3660" t="s">
        <v>52</v>
      </c>
      <c r="AL3660" t="s">
        <v>52</v>
      </c>
      <c r="AM3660" t="s">
        <v>52</v>
      </c>
      <c r="AN3660">
        <v>0</v>
      </c>
      <c r="AO3660">
        <v>35.9</v>
      </c>
      <c r="AP3660">
        <v>134.80000000000001</v>
      </c>
      <c r="AQ3660">
        <v>69.599999999999994</v>
      </c>
      <c r="AR3660">
        <v>37.264367816091898</v>
      </c>
      <c r="AS3660">
        <v>0</v>
      </c>
    </row>
    <row r="3661" spans="1:45" x14ac:dyDescent="0.25">
      <c r="A3661">
        <v>45134</v>
      </c>
      <c r="B3661" t="s">
        <v>59</v>
      </c>
      <c r="C3661">
        <v>0</v>
      </c>
      <c r="D3661" t="s">
        <v>60</v>
      </c>
      <c r="E3661" t="s">
        <v>52</v>
      </c>
      <c r="F3661" t="s">
        <v>52</v>
      </c>
      <c r="G3661" t="s">
        <v>49</v>
      </c>
      <c r="H3661">
        <v>5</v>
      </c>
      <c r="I3661" t="s">
        <v>57</v>
      </c>
      <c r="J3661" t="s">
        <v>55</v>
      </c>
      <c r="K3661" t="s">
        <v>58</v>
      </c>
      <c r="L3661" t="s">
        <v>52</v>
      </c>
      <c r="M3661" t="s">
        <v>52</v>
      </c>
      <c r="N3661" t="s">
        <v>62</v>
      </c>
      <c r="O3661" t="s">
        <v>51</v>
      </c>
      <c r="P3661" t="s">
        <v>52</v>
      </c>
      <c r="Q3661">
        <v>0</v>
      </c>
      <c r="R3661" t="s">
        <v>54</v>
      </c>
      <c r="S3661" t="s">
        <v>54</v>
      </c>
      <c r="T3661" t="s">
        <v>52</v>
      </c>
      <c r="U3661">
        <v>0</v>
      </c>
      <c r="V3661" t="s">
        <v>52</v>
      </c>
      <c r="W3661">
        <v>0</v>
      </c>
      <c r="X3661" t="s">
        <v>52</v>
      </c>
      <c r="Y3661">
        <v>0</v>
      </c>
      <c r="Z3661" t="s">
        <v>52</v>
      </c>
      <c r="AA3661" t="s">
        <v>52</v>
      </c>
      <c r="AB3661" t="s">
        <v>52</v>
      </c>
      <c r="AC3661" t="s">
        <v>52</v>
      </c>
      <c r="AD3661" t="s">
        <v>52</v>
      </c>
      <c r="AE3661" t="s">
        <v>52</v>
      </c>
      <c r="AF3661" t="s">
        <v>52</v>
      </c>
      <c r="AG3661" t="s">
        <v>52</v>
      </c>
      <c r="AH3661" t="s">
        <v>52</v>
      </c>
      <c r="AI3661" t="s">
        <v>52</v>
      </c>
      <c r="AJ3661">
        <v>0</v>
      </c>
      <c r="AK3661" t="s">
        <v>52</v>
      </c>
      <c r="AL3661" t="s">
        <v>52</v>
      </c>
      <c r="AM3661" t="s">
        <v>52</v>
      </c>
      <c r="AN3661">
        <v>0</v>
      </c>
      <c r="AO3661">
        <v>10.5</v>
      </c>
      <c r="AP3661" t="s">
        <v>52</v>
      </c>
      <c r="AQ3661" t="s">
        <v>52</v>
      </c>
      <c r="AR3661" t="s">
        <v>52</v>
      </c>
      <c r="AS3661">
        <v>0</v>
      </c>
    </row>
    <row r="3662" spans="1:45" x14ac:dyDescent="0.25">
      <c r="A3662">
        <v>45135</v>
      </c>
      <c r="B3662" t="s">
        <v>45</v>
      </c>
      <c r="C3662">
        <v>28</v>
      </c>
      <c r="D3662" t="s">
        <v>60</v>
      </c>
      <c r="E3662" t="s">
        <v>47</v>
      </c>
      <c r="F3662" t="s">
        <v>48</v>
      </c>
      <c r="G3662" t="s">
        <v>49</v>
      </c>
      <c r="H3662">
        <v>1.1299999999999999</v>
      </c>
      <c r="I3662" t="s">
        <v>61</v>
      </c>
      <c r="J3662" t="s">
        <v>51</v>
      </c>
      <c r="K3662" t="s">
        <v>52</v>
      </c>
      <c r="L3662" t="s">
        <v>52</v>
      </c>
      <c r="M3662" t="s">
        <v>52</v>
      </c>
      <c r="N3662">
        <v>1</v>
      </c>
      <c r="O3662" t="s">
        <v>51</v>
      </c>
      <c r="P3662" t="s">
        <v>52</v>
      </c>
      <c r="Q3662" t="s">
        <v>52</v>
      </c>
      <c r="R3662" t="s">
        <v>54</v>
      </c>
      <c r="S3662" t="s">
        <v>54</v>
      </c>
      <c r="T3662" t="s">
        <v>51</v>
      </c>
      <c r="U3662">
        <v>0</v>
      </c>
      <c r="V3662" t="s">
        <v>51</v>
      </c>
      <c r="W3662">
        <v>0</v>
      </c>
      <c r="X3662" t="s">
        <v>52</v>
      </c>
      <c r="Y3662">
        <v>0</v>
      </c>
      <c r="Z3662" t="s">
        <v>52</v>
      </c>
      <c r="AA3662" t="s">
        <v>52</v>
      </c>
      <c r="AB3662" t="s">
        <v>52</v>
      </c>
      <c r="AC3662" t="s">
        <v>52</v>
      </c>
      <c r="AD3662" t="s">
        <v>52</v>
      </c>
      <c r="AE3662" t="s">
        <v>52</v>
      </c>
      <c r="AF3662" t="s">
        <v>52</v>
      </c>
      <c r="AG3662" t="s">
        <v>52</v>
      </c>
      <c r="AH3662" t="s">
        <v>52</v>
      </c>
      <c r="AI3662" t="s">
        <v>52</v>
      </c>
      <c r="AJ3662">
        <v>0</v>
      </c>
      <c r="AK3662" t="s">
        <v>52</v>
      </c>
      <c r="AL3662" t="s">
        <v>51</v>
      </c>
      <c r="AM3662" t="s">
        <v>51</v>
      </c>
      <c r="AN3662">
        <v>0</v>
      </c>
      <c r="AO3662">
        <v>53.5</v>
      </c>
      <c r="AP3662">
        <v>160.30000000000001</v>
      </c>
      <c r="AQ3662">
        <v>75</v>
      </c>
      <c r="AR3662">
        <v>33.253333333333302</v>
      </c>
      <c r="AS3662">
        <v>0</v>
      </c>
    </row>
    <row r="3663" spans="1:45" x14ac:dyDescent="0.25">
      <c r="A3663">
        <v>45136</v>
      </c>
      <c r="B3663" t="s">
        <v>59</v>
      </c>
      <c r="C3663">
        <v>11</v>
      </c>
      <c r="D3663" t="s">
        <v>70</v>
      </c>
      <c r="E3663" t="s">
        <v>52</v>
      </c>
      <c r="F3663" t="s">
        <v>52</v>
      </c>
      <c r="G3663" t="s">
        <v>49</v>
      </c>
      <c r="H3663">
        <v>0.24</v>
      </c>
      <c r="I3663" t="s">
        <v>61</v>
      </c>
      <c r="J3663" t="s">
        <v>55</v>
      </c>
      <c r="K3663" t="s">
        <v>52</v>
      </c>
      <c r="L3663" t="s">
        <v>52</v>
      </c>
      <c r="M3663" t="s">
        <v>58</v>
      </c>
      <c r="N3663">
        <v>1</v>
      </c>
      <c r="O3663" t="s">
        <v>55</v>
      </c>
      <c r="P3663">
        <v>1</v>
      </c>
      <c r="Q3663">
        <v>48</v>
      </c>
      <c r="R3663" t="s">
        <v>54</v>
      </c>
      <c r="S3663" t="s">
        <v>54</v>
      </c>
      <c r="T3663" t="s">
        <v>52</v>
      </c>
      <c r="U3663">
        <v>0</v>
      </c>
      <c r="V3663" t="s">
        <v>52</v>
      </c>
      <c r="W3663">
        <v>0</v>
      </c>
      <c r="X3663" t="s">
        <v>52</v>
      </c>
      <c r="Y3663">
        <v>0</v>
      </c>
      <c r="Z3663" t="s">
        <v>52</v>
      </c>
      <c r="AA3663" t="s">
        <v>52</v>
      </c>
      <c r="AB3663" t="s">
        <v>52</v>
      </c>
      <c r="AC3663" t="s">
        <v>52</v>
      </c>
      <c r="AD3663" t="s">
        <v>52</v>
      </c>
      <c r="AE3663" t="s">
        <v>52</v>
      </c>
      <c r="AF3663" t="s">
        <v>52</v>
      </c>
      <c r="AG3663" t="s">
        <v>52</v>
      </c>
      <c r="AH3663" t="s">
        <v>52</v>
      </c>
      <c r="AI3663" t="s">
        <v>52</v>
      </c>
      <c r="AJ3663">
        <v>0</v>
      </c>
      <c r="AK3663" t="s">
        <v>52</v>
      </c>
      <c r="AL3663" t="s">
        <v>52</v>
      </c>
      <c r="AM3663" t="s">
        <v>52</v>
      </c>
      <c r="AN3663">
        <v>0</v>
      </c>
      <c r="AO3663">
        <v>42.9</v>
      </c>
      <c r="AP3663">
        <v>153.1</v>
      </c>
      <c r="AQ3663">
        <v>63</v>
      </c>
      <c r="AR3663">
        <v>15.396825396825401</v>
      </c>
      <c r="AS3663">
        <v>0</v>
      </c>
    </row>
    <row r="3664" spans="1:45" x14ac:dyDescent="0.25">
      <c r="A3664">
        <v>45137</v>
      </c>
      <c r="B3664" t="s">
        <v>45</v>
      </c>
      <c r="C3664">
        <v>51</v>
      </c>
      <c r="D3664" t="s">
        <v>70</v>
      </c>
      <c r="E3664" t="s">
        <v>66</v>
      </c>
      <c r="F3664" t="s">
        <v>48</v>
      </c>
      <c r="G3664" t="s">
        <v>49</v>
      </c>
      <c r="H3664">
        <v>2.91</v>
      </c>
      <c r="I3664" t="s">
        <v>57</v>
      </c>
      <c r="J3664" t="s">
        <v>55</v>
      </c>
      <c r="K3664" t="s">
        <v>58</v>
      </c>
      <c r="L3664" t="s">
        <v>52</v>
      </c>
      <c r="M3664" t="s">
        <v>52</v>
      </c>
      <c r="N3664" t="s">
        <v>62</v>
      </c>
      <c r="O3664" t="s">
        <v>51</v>
      </c>
      <c r="P3664" t="s">
        <v>52</v>
      </c>
      <c r="Q3664" t="s">
        <v>52</v>
      </c>
      <c r="R3664" t="s">
        <v>72</v>
      </c>
      <c r="S3664" t="s">
        <v>72</v>
      </c>
      <c r="T3664" t="s">
        <v>51</v>
      </c>
      <c r="U3664">
        <v>0</v>
      </c>
      <c r="V3664" t="s">
        <v>55</v>
      </c>
      <c r="W3664">
        <v>0</v>
      </c>
      <c r="X3664" t="s">
        <v>68</v>
      </c>
      <c r="Y3664">
        <v>1</v>
      </c>
      <c r="Z3664" t="s">
        <v>51</v>
      </c>
      <c r="AA3664" t="s">
        <v>55</v>
      </c>
      <c r="AB3664">
        <v>1</v>
      </c>
      <c r="AC3664">
        <v>1</v>
      </c>
      <c r="AD3664">
        <v>2</v>
      </c>
      <c r="AE3664">
        <v>0.23529411764705899</v>
      </c>
      <c r="AF3664">
        <v>2</v>
      </c>
      <c r="AG3664" t="s">
        <v>52</v>
      </c>
      <c r="AH3664">
        <v>0.23529411764705899</v>
      </c>
      <c r="AI3664" t="s">
        <v>69</v>
      </c>
      <c r="AJ3664">
        <v>0</v>
      </c>
      <c r="AK3664" t="s">
        <v>76</v>
      </c>
      <c r="AL3664" t="s">
        <v>51</v>
      </c>
      <c r="AM3664" t="s">
        <v>51</v>
      </c>
      <c r="AN3664">
        <v>0</v>
      </c>
      <c r="AO3664">
        <v>87.4</v>
      </c>
      <c r="AP3664">
        <v>161</v>
      </c>
      <c r="AQ3664">
        <v>102.8</v>
      </c>
      <c r="AR3664">
        <v>44.677042801556397</v>
      </c>
      <c r="AS3664">
        <v>1</v>
      </c>
    </row>
    <row r="3665" spans="1:45" x14ac:dyDescent="0.25">
      <c r="A3665">
        <v>45138</v>
      </c>
      <c r="B3665" t="s">
        <v>45</v>
      </c>
      <c r="C3665">
        <v>32</v>
      </c>
      <c r="D3665" t="s">
        <v>60</v>
      </c>
      <c r="E3665" t="s">
        <v>73</v>
      </c>
      <c r="F3665" t="s">
        <v>48</v>
      </c>
      <c r="G3665" t="s">
        <v>49</v>
      </c>
      <c r="H3665">
        <v>1.6</v>
      </c>
      <c r="I3665" t="s">
        <v>50</v>
      </c>
      <c r="J3665" t="s">
        <v>51</v>
      </c>
      <c r="K3665" t="s">
        <v>52</v>
      </c>
      <c r="L3665" t="s">
        <v>52</v>
      </c>
      <c r="M3665" t="s">
        <v>52</v>
      </c>
      <c r="N3665" t="s">
        <v>67</v>
      </c>
      <c r="O3665" t="s">
        <v>55</v>
      </c>
      <c r="P3665">
        <v>2</v>
      </c>
      <c r="Q3665" t="s">
        <v>52</v>
      </c>
      <c r="R3665" t="s">
        <v>54</v>
      </c>
      <c r="S3665" t="s">
        <v>54</v>
      </c>
      <c r="T3665" t="s">
        <v>51</v>
      </c>
      <c r="U3665">
        <v>0</v>
      </c>
      <c r="V3665" t="s">
        <v>51</v>
      </c>
      <c r="W3665">
        <v>0</v>
      </c>
      <c r="X3665" t="s">
        <v>52</v>
      </c>
      <c r="Y3665">
        <v>0</v>
      </c>
      <c r="Z3665" t="s">
        <v>51</v>
      </c>
      <c r="AA3665" t="s">
        <v>51</v>
      </c>
      <c r="AB3665" t="s">
        <v>52</v>
      </c>
      <c r="AC3665" t="s">
        <v>52</v>
      </c>
      <c r="AD3665" t="s">
        <v>52</v>
      </c>
      <c r="AE3665" t="s">
        <v>52</v>
      </c>
      <c r="AF3665" t="s">
        <v>52</v>
      </c>
      <c r="AG3665">
        <v>2</v>
      </c>
      <c r="AH3665" t="s">
        <v>52</v>
      </c>
      <c r="AI3665" t="s">
        <v>74</v>
      </c>
      <c r="AJ3665">
        <v>0</v>
      </c>
      <c r="AK3665" t="s">
        <v>52</v>
      </c>
      <c r="AL3665" t="s">
        <v>51</v>
      </c>
      <c r="AM3665" t="s">
        <v>51</v>
      </c>
      <c r="AN3665">
        <v>0</v>
      </c>
      <c r="AO3665">
        <v>63.3</v>
      </c>
      <c r="AP3665">
        <v>154</v>
      </c>
      <c r="AQ3665">
        <v>80.8</v>
      </c>
      <c r="AR3665">
        <v>37.881188118811899</v>
      </c>
      <c r="AS3665">
        <v>0</v>
      </c>
    </row>
    <row r="3666" spans="1:45" x14ac:dyDescent="0.25">
      <c r="A3666">
        <v>45139</v>
      </c>
      <c r="B3666" t="s">
        <v>45</v>
      </c>
      <c r="C3666">
        <v>31</v>
      </c>
      <c r="D3666" t="s">
        <v>70</v>
      </c>
      <c r="E3666" t="s">
        <v>47</v>
      </c>
      <c r="F3666" t="s">
        <v>71</v>
      </c>
      <c r="G3666" t="s">
        <v>49</v>
      </c>
      <c r="H3666">
        <v>0.79</v>
      </c>
      <c r="I3666" t="s">
        <v>61</v>
      </c>
      <c r="J3666" t="s">
        <v>55</v>
      </c>
      <c r="K3666" t="s">
        <v>52</v>
      </c>
      <c r="L3666" t="s">
        <v>52</v>
      </c>
      <c r="M3666" t="s">
        <v>58</v>
      </c>
      <c r="N3666" t="s">
        <v>62</v>
      </c>
      <c r="O3666" t="s">
        <v>55</v>
      </c>
      <c r="P3666">
        <v>1</v>
      </c>
      <c r="Q3666" t="s">
        <v>52</v>
      </c>
      <c r="R3666" t="s">
        <v>72</v>
      </c>
      <c r="S3666" t="s">
        <v>72</v>
      </c>
      <c r="T3666" t="s">
        <v>51</v>
      </c>
      <c r="U3666">
        <v>0</v>
      </c>
      <c r="V3666" t="s">
        <v>51</v>
      </c>
      <c r="W3666">
        <v>0</v>
      </c>
      <c r="X3666" t="s">
        <v>52</v>
      </c>
      <c r="Y3666">
        <v>0</v>
      </c>
      <c r="Z3666" t="s">
        <v>52</v>
      </c>
      <c r="AA3666" t="s">
        <v>52</v>
      </c>
      <c r="AB3666" t="s">
        <v>52</v>
      </c>
      <c r="AC3666" t="s">
        <v>52</v>
      </c>
      <c r="AD3666" t="s">
        <v>52</v>
      </c>
      <c r="AE3666" t="s">
        <v>52</v>
      </c>
      <c r="AF3666" t="s">
        <v>52</v>
      </c>
      <c r="AG3666" t="s">
        <v>52</v>
      </c>
      <c r="AH3666" t="s">
        <v>52</v>
      </c>
      <c r="AI3666" t="s">
        <v>52</v>
      </c>
      <c r="AJ3666">
        <v>0</v>
      </c>
      <c r="AK3666" t="s">
        <v>52</v>
      </c>
      <c r="AL3666" t="s">
        <v>51</v>
      </c>
      <c r="AM3666" t="s">
        <v>51</v>
      </c>
      <c r="AN3666">
        <v>0</v>
      </c>
      <c r="AO3666">
        <v>65.599999999999994</v>
      </c>
      <c r="AP3666">
        <v>165.7</v>
      </c>
      <c r="AQ3666">
        <v>80.900000000000006</v>
      </c>
      <c r="AR3666">
        <v>35.035846724351103</v>
      </c>
      <c r="AS3666">
        <v>0</v>
      </c>
    </row>
    <row r="3667" spans="1:45" x14ac:dyDescent="0.25">
      <c r="A3667">
        <v>45140</v>
      </c>
      <c r="B3667" t="s">
        <v>59</v>
      </c>
      <c r="C3667">
        <v>4</v>
      </c>
      <c r="D3667" t="s">
        <v>60</v>
      </c>
      <c r="E3667" t="s">
        <v>52</v>
      </c>
      <c r="F3667" t="s">
        <v>52</v>
      </c>
      <c r="G3667" t="s">
        <v>49</v>
      </c>
      <c r="H3667">
        <v>4.33</v>
      </c>
      <c r="I3667" t="s">
        <v>57</v>
      </c>
      <c r="J3667" t="s">
        <v>55</v>
      </c>
      <c r="K3667" t="s">
        <v>58</v>
      </c>
      <c r="L3667" t="s">
        <v>52</v>
      </c>
      <c r="M3667" t="s">
        <v>52</v>
      </c>
      <c r="N3667" t="s">
        <v>77</v>
      </c>
      <c r="O3667" t="s">
        <v>51</v>
      </c>
      <c r="P3667" t="s">
        <v>52</v>
      </c>
      <c r="Q3667">
        <v>0</v>
      </c>
      <c r="R3667" t="s">
        <v>54</v>
      </c>
      <c r="S3667" t="s">
        <v>54</v>
      </c>
      <c r="T3667" t="s">
        <v>52</v>
      </c>
      <c r="U3667">
        <v>0</v>
      </c>
      <c r="V3667" t="s">
        <v>52</v>
      </c>
      <c r="W3667">
        <v>0</v>
      </c>
      <c r="X3667" t="s">
        <v>52</v>
      </c>
      <c r="Y3667">
        <v>0</v>
      </c>
      <c r="Z3667" t="s">
        <v>52</v>
      </c>
      <c r="AA3667" t="s">
        <v>52</v>
      </c>
      <c r="AB3667" t="s">
        <v>52</v>
      </c>
      <c r="AC3667" t="s">
        <v>52</v>
      </c>
      <c r="AD3667" t="s">
        <v>52</v>
      </c>
      <c r="AE3667" t="s">
        <v>52</v>
      </c>
      <c r="AF3667" t="s">
        <v>52</v>
      </c>
      <c r="AG3667" t="s">
        <v>52</v>
      </c>
      <c r="AH3667" t="s">
        <v>52</v>
      </c>
      <c r="AI3667" t="s">
        <v>52</v>
      </c>
      <c r="AJ3667">
        <v>0</v>
      </c>
      <c r="AK3667" t="s">
        <v>52</v>
      </c>
      <c r="AL3667" t="s">
        <v>52</v>
      </c>
      <c r="AM3667" t="s">
        <v>52</v>
      </c>
      <c r="AN3667">
        <v>0</v>
      </c>
      <c r="AO3667">
        <v>18.3</v>
      </c>
      <c r="AP3667">
        <v>106.6</v>
      </c>
      <c r="AQ3667">
        <v>52.4</v>
      </c>
      <c r="AR3667">
        <v>23.312977099236601</v>
      </c>
      <c r="AS3667">
        <v>0</v>
      </c>
    </row>
    <row r="3668" spans="1:45" x14ac:dyDescent="0.25">
      <c r="A3668">
        <v>45141</v>
      </c>
      <c r="B3668" t="s">
        <v>45</v>
      </c>
      <c r="C3668">
        <v>31</v>
      </c>
      <c r="D3668" t="s">
        <v>60</v>
      </c>
      <c r="E3668" t="s">
        <v>73</v>
      </c>
      <c r="F3668" t="s">
        <v>48</v>
      </c>
      <c r="G3668" t="s">
        <v>52</v>
      </c>
      <c r="H3668">
        <v>1.57</v>
      </c>
      <c r="I3668" t="s">
        <v>50</v>
      </c>
      <c r="J3668" t="s">
        <v>55</v>
      </c>
      <c r="K3668" t="s">
        <v>58</v>
      </c>
      <c r="L3668" t="s">
        <v>52</v>
      </c>
      <c r="M3668" t="s">
        <v>52</v>
      </c>
      <c r="N3668" t="s">
        <v>62</v>
      </c>
      <c r="O3668" t="s">
        <v>51</v>
      </c>
      <c r="P3668" t="s">
        <v>52</v>
      </c>
      <c r="Q3668" t="s">
        <v>52</v>
      </c>
      <c r="R3668" t="s">
        <v>64</v>
      </c>
      <c r="S3668" t="s">
        <v>64</v>
      </c>
      <c r="T3668" t="s">
        <v>51</v>
      </c>
      <c r="U3668">
        <v>0</v>
      </c>
      <c r="V3668" t="s">
        <v>51</v>
      </c>
      <c r="W3668">
        <v>0</v>
      </c>
      <c r="X3668" t="s">
        <v>52</v>
      </c>
      <c r="Y3668">
        <v>0</v>
      </c>
      <c r="Z3668" t="s">
        <v>55</v>
      </c>
      <c r="AA3668" t="s">
        <v>55</v>
      </c>
      <c r="AB3668">
        <v>2</v>
      </c>
      <c r="AC3668">
        <v>4</v>
      </c>
      <c r="AD3668">
        <v>3</v>
      </c>
      <c r="AE3668">
        <v>1.9230769230769201E-2</v>
      </c>
      <c r="AF3668">
        <v>3</v>
      </c>
      <c r="AG3668" t="s">
        <v>52</v>
      </c>
      <c r="AH3668">
        <v>7.69230769230769E-2</v>
      </c>
      <c r="AI3668" t="s">
        <v>69</v>
      </c>
      <c r="AJ3668">
        <v>0</v>
      </c>
      <c r="AK3668" t="s">
        <v>52</v>
      </c>
      <c r="AL3668" t="s">
        <v>51</v>
      </c>
      <c r="AM3668" t="s">
        <v>51</v>
      </c>
      <c r="AN3668">
        <v>1</v>
      </c>
      <c r="AO3668">
        <v>68.5</v>
      </c>
      <c r="AP3668">
        <v>157.80000000000001</v>
      </c>
      <c r="AQ3668">
        <v>98.2</v>
      </c>
      <c r="AR3668">
        <v>43.861507128309597</v>
      </c>
      <c r="AS3668">
        <v>1</v>
      </c>
    </row>
    <row r="3669" spans="1:45" x14ac:dyDescent="0.25">
      <c r="A3669">
        <v>45142</v>
      </c>
      <c r="B3669" t="s">
        <v>45</v>
      </c>
      <c r="C3669">
        <v>61</v>
      </c>
      <c r="D3669" t="s">
        <v>60</v>
      </c>
      <c r="E3669" t="s">
        <v>66</v>
      </c>
      <c r="F3669" t="s">
        <v>78</v>
      </c>
      <c r="G3669" t="s">
        <v>49</v>
      </c>
      <c r="H3669">
        <v>0.81</v>
      </c>
      <c r="I3669" t="s">
        <v>61</v>
      </c>
      <c r="J3669" t="s">
        <v>55</v>
      </c>
      <c r="K3669" t="s">
        <v>52</v>
      </c>
      <c r="L3669" t="s">
        <v>58</v>
      </c>
      <c r="M3669" t="s">
        <v>58</v>
      </c>
      <c r="N3669" t="s">
        <v>79</v>
      </c>
      <c r="O3669" t="s">
        <v>55</v>
      </c>
      <c r="P3669">
        <v>1</v>
      </c>
      <c r="Q3669" t="s">
        <v>52</v>
      </c>
      <c r="R3669" t="s">
        <v>64</v>
      </c>
      <c r="S3669" t="s">
        <v>64</v>
      </c>
      <c r="T3669" t="s">
        <v>55</v>
      </c>
      <c r="U3669">
        <v>0</v>
      </c>
      <c r="V3669" t="s">
        <v>55</v>
      </c>
      <c r="W3669">
        <v>0</v>
      </c>
      <c r="X3669" t="s">
        <v>81</v>
      </c>
      <c r="Y3669">
        <v>0</v>
      </c>
      <c r="Z3669" t="s">
        <v>55</v>
      </c>
      <c r="AA3669" t="s">
        <v>55</v>
      </c>
      <c r="AB3669">
        <v>2</v>
      </c>
      <c r="AC3669">
        <v>14</v>
      </c>
      <c r="AD3669">
        <v>3</v>
      </c>
      <c r="AE3669">
        <v>0</v>
      </c>
      <c r="AF3669" t="s">
        <v>52</v>
      </c>
      <c r="AG3669" t="s">
        <v>52</v>
      </c>
      <c r="AH3669">
        <v>0.269230769230769</v>
      </c>
      <c r="AI3669" t="s">
        <v>69</v>
      </c>
      <c r="AJ3669">
        <v>0</v>
      </c>
      <c r="AK3669" t="s">
        <v>63</v>
      </c>
      <c r="AL3669" t="s">
        <v>55</v>
      </c>
      <c r="AM3669" t="s">
        <v>51</v>
      </c>
      <c r="AN3669">
        <v>1</v>
      </c>
      <c r="AO3669">
        <v>50.7</v>
      </c>
      <c r="AP3669">
        <v>156.5</v>
      </c>
      <c r="AQ3669">
        <v>83.8</v>
      </c>
      <c r="AR3669">
        <v>38.649164677804301</v>
      </c>
      <c r="AS3669">
        <v>1</v>
      </c>
    </row>
    <row r="3670" spans="1:45" x14ac:dyDescent="0.25">
      <c r="A3670">
        <v>45143</v>
      </c>
      <c r="B3670" t="s">
        <v>59</v>
      </c>
      <c r="C3670">
        <v>3</v>
      </c>
      <c r="D3670" t="s">
        <v>65</v>
      </c>
      <c r="E3670" t="s">
        <v>52</v>
      </c>
      <c r="F3670" t="s">
        <v>52</v>
      </c>
      <c r="G3670" t="s">
        <v>49</v>
      </c>
      <c r="H3670">
        <v>1.05</v>
      </c>
      <c r="I3670" t="s">
        <v>61</v>
      </c>
      <c r="J3670" t="s">
        <v>55</v>
      </c>
      <c r="K3670" t="s">
        <v>52</v>
      </c>
      <c r="L3670" t="s">
        <v>52</v>
      </c>
      <c r="M3670" t="s">
        <v>58</v>
      </c>
      <c r="N3670" t="s">
        <v>62</v>
      </c>
      <c r="O3670" t="s">
        <v>55</v>
      </c>
      <c r="P3670">
        <v>1</v>
      </c>
      <c r="Q3670">
        <v>0</v>
      </c>
      <c r="R3670" t="s">
        <v>54</v>
      </c>
      <c r="S3670" t="s">
        <v>54</v>
      </c>
      <c r="T3670" t="s">
        <v>52</v>
      </c>
      <c r="U3670">
        <v>0</v>
      </c>
      <c r="V3670" t="s">
        <v>52</v>
      </c>
      <c r="W3670">
        <v>0</v>
      </c>
      <c r="X3670" t="s">
        <v>52</v>
      </c>
      <c r="Y3670">
        <v>0</v>
      </c>
      <c r="Z3670" t="s">
        <v>52</v>
      </c>
      <c r="AA3670" t="s">
        <v>52</v>
      </c>
      <c r="AB3670" t="s">
        <v>52</v>
      </c>
      <c r="AC3670" t="s">
        <v>52</v>
      </c>
      <c r="AD3670" t="s">
        <v>52</v>
      </c>
      <c r="AE3670" t="s">
        <v>52</v>
      </c>
      <c r="AF3670" t="s">
        <v>52</v>
      </c>
      <c r="AG3670" t="s">
        <v>52</v>
      </c>
      <c r="AH3670" t="s">
        <v>52</v>
      </c>
      <c r="AI3670" t="s">
        <v>52</v>
      </c>
      <c r="AJ3670">
        <v>0</v>
      </c>
      <c r="AK3670" t="s">
        <v>52</v>
      </c>
      <c r="AL3670" t="s">
        <v>52</v>
      </c>
      <c r="AM3670" t="s">
        <v>52</v>
      </c>
      <c r="AN3670">
        <v>0</v>
      </c>
      <c r="AO3670">
        <v>17</v>
      </c>
      <c r="AP3670">
        <v>106</v>
      </c>
      <c r="AQ3670">
        <v>51</v>
      </c>
      <c r="AR3670">
        <v>22.431372549019599</v>
      </c>
      <c r="AS3670">
        <v>0</v>
      </c>
    </row>
    <row r="3671" spans="1:45" x14ac:dyDescent="0.25">
      <c r="A3671">
        <v>45144</v>
      </c>
      <c r="B3671" t="s">
        <v>45</v>
      </c>
      <c r="C3671">
        <v>46</v>
      </c>
      <c r="D3671" t="s">
        <v>65</v>
      </c>
      <c r="E3671" t="s">
        <v>73</v>
      </c>
      <c r="F3671" t="s">
        <v>48</v>
      </c>
      <c r="G3671" t="s">
        <v>52</v>
      </c>
      <c r="H3671">
        <v>1.05</v>
      </c>
      <c r="I3671" t="s">
        <v>61</v>
      </c>
      <c r="J3671" t="s">
        <v>51</v>
      </c>
      <c r="K3671" t="s">
        <v>52</v>
      </c>
      <c r="L3671" t="s">
        <v>52</v>
      </c>
      <c r="M3671" t="s">
        <v>52</v>
      </c>
      <c r="N3671" t="s">
        <v>62</v>
      </c>
      <c r="O3671" t="s">
        <v>51</v>
      </c>
      <c r="P3671" t="s">
        <v>52</v>
      </c>
      <c r="Q3671" t="s">
        <v>52</v>
      </c>
      <c r="R3671" t="s">
        <v>64</v>
      </c>
      <c r="S3671" t="s">
        <v>64</v>
      </c>
      <c r="T3671" t="s">
        <v>51</v>
      </c>
      <c r="U3671">
        <v>0</v>
      </c>
      <c r="V3671" t="s">
        <v>55</v>
      </c>
      <c r="W3671">
        <v>0</v>
      </c>
      <c r="X3671" t="s">
        <v>68</v>
      </c>
      <c r="Y3671">
        <v>1</v>
      </c>
      <c r="Z3671" t="s">
        <v>51</v>
      </c>
      <c r="AA3671" t="s">
        <v>55</v>
      </c>
      <c r="AB3671">
        <v>1</v>
      </c>
      <c r="AC3671">
        <v>2</v>
      </c>
      <c r="AD3671">
        <v>3</v>
      </c>
      <c r="AE3671">
        <v>0</v>
      </c>
      <c r="AF3671" t="s">
        <v>52</v>
      </c>
      <c r="AG3671" t="s">
        <v>52</v>
      </c>
      <c r="AH3671">
        <v>3.8461538461538498E-2</v>
      </c>
      <c r="AI3671" t="s">
        <v>69</v>
      </c>
      <c r="AJ3671">
        <v>0</v>
      </c>
      <c r="AK3671" t="s">
        <v>56</v>
      </c>
      <c r="AL3671" t="s">
        <v>55</v>
      </c>
      <c r="AM3671" t="s">
        <v>51</v>
      </c>
      <c r="AN3671">
        <v>0</v>
      </c>
      <c r="AO3671">
        <v>89.9</v>
      </c>
      <c r="AP3671">
        <v>149.1</v>
      </c>
      <c r="AQ3671">
        <v>111.7</v>
      </c>
      <c r="AR3671">
        <v>49.303491495076102</v>
      </c>
      <c r="AS3671">
        <v>1</v>
      </c>
    </row>
    <row r="3672" spans="1:45" x14ac:dyDescent="0.25">
      <c r="A3672">
        <v>45145</v>
      </c>
      <c r="B3672" t="s">
        <v>59</v>
      </c>
      <c r="C3672">
        <v>53</v>
      </c>
      <c r="D3672" t="s">
        <v>60</v>
      </c>
      <c r="E3672" t="s">
        <v>47</v>
      </c>
      <c r="F3672" t="s">
        <v>48</v>
      </c>
      <c r="G3672" t="s">
        <v>49</v>
      </c>
      <c r="H3672">
        <v>0.7</v>
      </c>
      <c r="I3672" t="s">
        <v>61</v>
      </c>
      <c r="J3672" t="s">
        <v>55</v>
      </c>
      <c r="K3672" t="s">
        <v>58</v>
      </c>
      <c r="L3672" t="s">
        <v>52</v>
      </c>
      <c r="M3672" t="s">
        <v>52</v>
      </c>
      <c r="N3672" t="s">
        <v>62</v>
      </c>
      <c r="O3672" t="s">
        <v>55</v>
      </c>
      <c r="P3672">
        <v>2</v>
      </c>
      <c r="Q3672" t="s">
        <v>52</v>
      </c>
      <c r="R3672" t="s">
        <v>64</v>
      </c>
      <c r="S3672" t="s">
        <v>64</v>
      </c>
      <c r="T3672" t="s">
        <v>51</v>
      </c>
      <c r="U3672">
        <v>0</v>
      </c>
      <c r="V3672" t="s">
        <v>51</v>
      </c>
      <c r="W3672">
        <v>0</v>
      </c>
      <c r="X3672" t="s">
        <v>52</v>
      </c>
      <c r="Y3672">
        <v>0</v>
      </c>
      <c r="Z3672" t="s">
        <v>55</v>
      </c>
      <c r="AA3672" t="s">
        <v>55</v>
      </c>
      <c r="AB3672">
        <v>2</v>
      </c>
      <c r="AC3672">
        <v>2</v>
      </c>
      <c r="AD3672">
        <v>1</v>
      </c>
      <c r="AE3672">
        <v>0</v>
      </c>
      <c r="AF3672" t="s">
        <v>52</v>
      </c>
      <c r="AG3672" t="s">
        <v>52</v>
      </c>
      <c r="AH3672">
        <v>2</v>
      </c>
      <c r="AI3672" t="s">
        <v>69</v>
      </c>
      <c r="AJ3672">
        <v>0</v>
      </c>
      <c r="AK3672" t="s">
        <v>63</v>
      </c>
      <c r="AL3672" t="s">
        <v>51</v>
      </c>
      <c r="AM3672" t="s">
        <v>51</v>
      </c>
      <c r="AN3672">
        <v>1</v>
      </c>
      <c r="AO3672">
        <v>87</v>
      </c>
      <c r="AP3672">
        <v>176.6</v>
      </c>
      <c r="AQ3672">
        <v>108.8</v>
      </c>
      <c r="AR3672">
        <v>31.536764705882401</v>
      </c>
      <c r="AS3672">
        <v>1</v>
      </c>
    </row>
    <row r="3673" spans="1:45" x14ac:dyDescent="0.25">
      <c r="A3673">
        <v>45146</v>
      </c>
      <c r="B3673" t="s">
        <v>59</v>
      </c>
      <c r="C3673">
        <v>80</v>
      </c>
      <c r="D3673" t="s">
        <v>60</v>
      </c>
      <c r="E3673" t="s">
        <v>66</v>
      </c>
      <c r="F3673" t="s">
        <v>48</v>
      </c>
      <c r="G3673" t="s">
        <v>49</v>
      </c>
      <c r="H3673">
        <v>1.71</v>
      </c>
      <c r="I3673" t="s">
        <v>50</v>
      </c>
      <c r="J3673" t="s">
        <v>55</v>
      </c>
      <c r="K3673" t="s">
        <v>52</v>
      </c>
      <c r="L3673" t="s">
        <v>58</v>
      </c>
      <c r="M3673" t="s">
        <v>52</v>
      </c>
      <c r="N3673" t="s">
        <v>62</v>
      </c>
      <c r="O3673" t="s">
        <v>51</v>
      </c>
      <c r="P3673" t="s">
        <v>52</v>
      </c>
      <c r="Q3673" t="s">
        <v>52</v>
      </c>
      <c r="R3673" t="s">
        <v>54</v>
      </c>
      <c r="S3673" t="s">
        <v>54</v>
      </c>
      <c r="T3673" t="s">
        <v>51</v>
      </c>
      <c r="U3673">
        <v>0</v>
      </c>
      <c r="V3673" t="s">
        <v>55</v>
      </c>
      <c r="W3673">
        <v>0</v>
      </c>
      <c r="X3673" t="s">
        <v>52</v>
      </c>
      <c r="Y3673">
        <v>0</v>
      </c>
      <c r="Z3673" t="s">
        <v>51</v>
      </c>
      <c r="AA3673" t="s">
        <v>55</v>
      </c>
      <c r="AB3673">
        <v>1</v>
      </c>
      <c r="AC3673">
        <v>4</v>
      </c>
      <c r="AD3673">
        <v>1</v>
      </c>
      <c r="AE3673">
        <v>0</v>
      </c>
      <c r="AF3673" t="s">
        <v>52</v>
      </c>
      <c r="AG3673" t="s">
        <v>52</v>
      </c>
      <c r="AH3673">
        <v>4</v>
      </c>
      <c r="AI3673" t="s">
        <v>69</v>
      </c>
      <c r="AJ3673">
        <v>0</v>
      </c>
      <c r="AK3673" t="s">
        <v>63</v>
      </c>
      <c r="AL3673" t="s">
        <v>51</v>
      </c>
      <c r="AM3673" t="s">
        <v>51</v>
      </c>
      <c r="AN3673">
        <v>0</v>
      </c>
      <c r="AO3673">
        <v>72.900000000000006</v>
      </c>
      <c r="AP3673">
        <v>163.6</v>
      </c>
      <c r="AQ3673">
        <v>98.4</v>
      </c>
      <c r="AR3673">
        <v>30.747967479674799</v>
      </c>
      <c r="AS3673">
        <v>0</v>
      </c>
    </row>
    <row r="3674" spans="1:45" x14ac:dyDescent="0.25">
      <c r="A3674">
        <v>45147</v>
      </c>
      <c r="B3674" t="s">
        <v>59</v>
      </c>
      <c r="C3674">
        <v>72</v>
      </c>
      <c r="D3674" t="s">
        <v>65</v>
      </c>
      <c r="E3674" t="s">
        <v>47</v>
      </c>
      <c r="F3674" t="s">
        <v>78</v>
      </c>
      <c r="G3674" t="s">
        <v>52</v>
      </c>
      <c r="H3674">
        <v>1.33</v>
      </c>
      <c r="I3674" t="s">
        <v>50</v>
      </c>
      <c r="J3674" t="s">
        <v>55</v>
      </c>
      <c r="K3674" t="s">
        <v>52</v>
      </c>
      <c r="L3674" t="s">
        <v>52</v>
      </c>
      <c r="M3674" t="s">
        <v>52</v>
      </c>
      <c r="N3674" t="s">
        <v>62</v>
      </c>
      <c r="O3674" t="s">
        <v>51</v>
      </c>
      <c r="P3674" t="s">
        <v>52</v>
      </c>
      <c r="Q3674" t="s">
        <v>52</v>
      </c>
      <c r="R3674" t="s">
        <v>64</v>
      </c>
      <c r="S3674" t="s">
        <v>54</v>
      </c>
      <c r="T3674" t="s">
        <v>51</v>
      </c>
      <c r="U3674">
        <v>0</v>
      </c>
      <c r="V3674" t="s">
        <v>55</v>
      </c>
      <c r="W3674">
        <v>0</v>
      </c>
      <c r="X3674" t="s">
        <v>52</v>
      </c>
      <c r="Y3674">
        <v>0</v>
      </c>
      <c r="Z3674" t="s">
        <v>51</v>
      </c>
      <c r="AA3674" t="s">
        <v>55</v>
      </c>
      <c r="AB3674">
        <v>5</v>
      </c>
      <c r="AC3674">
        <v>5</v>
      </c>
      <c r="AD3674">
        <v>1</v>
      </c>
      <c r="AE3674">
        <v>5</v>
      </c>
      <c r="AF3674">
        <v>1</v>
      </c>
      <c r="AG3674" t="s">
        <v>52</v>
      </c>
      <c r="AH3674">
        <v>5</v>
      </c>
      <c r="AI3674" t="s">
        <v>80</v>
      </c>
      <c r="AJ3674">
        <v>1</v>
      </c>
      <c r="AK3674" t="s">
        <v>63</v>
      </c>
      <c r="AL3674" t="s">
        <v>51</v>
      </c>
      <c r="AM3674" t="s">
        <v>51</v>
      </c>
      <c r="AN3674">
        <v>0</v>
      </c>
      <c r="AO3674">
        <v>67.2</v>
      </c>
      <c r="AP3674">
        <v>158</v>
      </c>
      <c r="AQ3674">
        <v>106.6</v>
      </c>
      <c r="AR3674">
        <v>34.356472795497197</v>
      </c>
      <c r="AS3674">
        <v>1</v>
      </c>
    </row>
    <row r="3675" spans="1:45" x14ac:dyDescent="0.25">
      <c r="A3675">
        <v>45148</v>
      </c>
      <c r="B3675" t="s">
        <v>59</v>
      </c>
      <c r="C3675">
        <v>0</v>
      </c>
      <c r="D3675" t="s">
        <v>65</v>
      </c>
      <c r="E3675" t="s">
        <v>52</v>
      </c>
      <c r="F3675" t="s">
        <v>52</v>
      </c>
      <c r="G3675" t="s">
        <v>49</v>
      </c>
      <c r="H3675">
        <v>0.42</v>
      </c>
      <c r="I3675" t="s">
        <v>61</v>
      </c>
      <c r="J3675" t="s">
        <v>55</v>
      </c>
      <c r="K3675" t="s">
        <v>52</v>
      </c>
      <c r="L3675" t="s">
        <v>52</v>
      </c>
      <c r="M3675" t="s">
        <v>58</v>
      </c>
      <c r="N3675">
        <v>1</v>
      </c>
      <c r="O3675" t="s">
        <v>51</v>
      </c>
      <c r="P3675" t="s">
        <v>52</v>
      </c>
      <c r="Q3675">
        <v>1</v>
      </c>
      <c r="R3675" t="s">
        <v>54</v>
      </c>
      <c r="S3675" t="s">
        <v>54</v>
      </c>
      <c r="T3675" t="s">
        <v>52</v>
      </c>
      <c r="U3675">
        <v>0</v>
      </c>
      <c r="V3675" t="s">
        <v>52</v>
      </c>
      <c r="W3675">
        <v>0</v>
      </c>
      <c r="X3675" t="s">
        <v>52</v>
      </c>
      <c r="Y3675">
        <v>0</v>
      </c>
      <c r="Z3675" t="s">
        <v>52</v>
      </c>
      <c r="AA3675" t="s">
        <v>52</v>
      </c>
      <c r="AB3675" t="s">
        <v>52</v>
      </c>
      <c r="AC3675" t="s">
        <v>52</v>
      </c>
      <c r="AD3675" t="s">
        <v>52</v>
      </c>
      <c r="AE3675" t="s">
        <v>52</v>
      </c>
      <c r="AF3675" t="s">
        <v>52</v>
      </c>
      <c r="AG3675" t="s">
        <v>52</v>
      </c>
      <c r="AH3675" t="s">
        <v>52</v>
      </c>
      <c r="AI3675" t="s">
        <v>52</v>
      </c>
      <c r="AJ3675">
        <v>0</v>
      </c>
      <c r="AK3675" t="s">
        <v>52</v>
      </c>
      <c r="AL3675" t="s">
        <v>52</v>
      </c>
      <c r="AM3675" t="s">
        <v>52</v>
      </c>
      <c r="AN3675">
        <v>0</v>
      </c>
      <c r="AO3675">
        <v>3.8</v>
      </c>
      <c r="AP3675" t="s">
        <v>52</v>
      </c>
      <c r="AQ3675" t="s">
        <v>52</v>
      </c>
      <c r="AR3675" t="s">
        <v>52</v>
      </c>
      <c r="AS3675">
        <v>0</v>
      </c>
    </row>
    <row r="3676" spans="1:45" x14ac:dyDescent="0.25">
      <c r="A3676">
        <v>45149</v>
      </c>
      <c r="B3676" t="s">
        <v>45</v>
      </c>
      <c r="C3676">
        <v>12</v>
      </c>
      <c r="D3676" t="s">
        <v>70</v>
      </c>
      <c r="E3676" t="s">
        <v>52</v>
      </c>
      <c r="F3676" t="s">
        <v>52</v>
      </c>
      <c r="G3676" t="s">
        <v>49</v>
      </c>
      <c r="H3676">
        <v>2.8</v>
      </c>
      <c r="I3676" t="s">
        <v>57</v>
      </c>
      <c r="J3676" t="s">
        <v>55</v>
      </c>
      <c r="K3676" t="s">
        <v>58</v>
      </c>
      <c r="L3676" t="s">
        <v>52</v>
      </c>
      <c r="M3676" t="s">
        <v>52</v>
      </c>
      <c r="N3676" t="s">
        <v>67</v>
      </c>
      <c r="O3676" t="s">
        <v>51</v>
      </c>
      <c r="P3676" t="s">
        <v>52</v>
      </c>
      <c r="Q3676" t="s">
        <v>52</v>
      </c>
      <c r="R3676" t="s">
        <v>54</v>
      </c>
      <c r="S3676" t="s">
        <v>54</v>
      </c>
      <c r="T3676" t="s">
        <v>52</v>
      </c>
      <c r="U3676">
        <v>0</v>
      </c>
      <c r="V3676" t="s">
        <v>52</v>
      </c>
      <c r="W3676">
        <v>0</v>
      </c>
      <c r="X3676" t="s">
        <v>52</v>
      </c>
      <c r="Y3676">
        <v>0</v>
      </c>
      <c r="Z3676" t="s">
        <v>51</v>
      </c>
      <c r="AA3676" t="s">
        <v>52</v>
      </c>
      <c r="AB3676" t="s">
        <v>52</v>
      </c>
      <c r="AC3676" t="s">
        <v>52</v>
      </c>
      <c r="AD3676" t="s">
        <v>52</v>
      </c>
      <c r="AE3676" t="s">
        <v>52</v>
      </c>
      <c r="AF3676" t="s">
        <v>52</v>
      </c>
      <c r="AG3676" t="s">
        <v>52</v>
      </c>
      <c r="AH3676" t="s">
        <v>52</v>
      </c>
      <c r="AI3676" t="s">
        <v>52</v>
      </c>
      <c r="AJ3676">
        <v>0</v>
      </c>
      <c r="AK3676" t="s">
        <v>52</v>
      </c>
      <c r="AL3676" t="s">
        <v>52</v>
      </c>
      <c r="AM3676" t="s">
        <v>52</v>
      </c>
      <c r="AN3676">
        <v>0</v>
      </c>
      <c r="AO3676">
        <v>56.5</v>
      </c>
      <c r="AP3676">
        <v>157.5</v>
      </c>
      <c r="AQ3676">
        <v>74</v>
      </c>
      <c r="AR3676">
        <v>33.4324324324324</v>
      </c>
      <c r="AS3676">
        <v>0</v>
      </c>
    </row>
    <row r="3677" spans="1:45" x14ac:dyDescent="0.25">
      <c r="A3677">
        <v>45150</v>
      </c>
      <c r="B3677" t="s">
        <v>45</v>
      </c>
      <c r="C3677">
        <v>60</v>
      </c>
      <c r="D3677" t="s">
        <v>65</v>
      </c>
      <c r="E3677" t="s">
        <v>47</v>
      </c>
      <c r="F3677" t="s">
        <v>78</v>
      </c>
      <c r="G3677" t="s">
        <v>52</v>
      </c>
      <c r="H3677">
        <v>0.54</v>
      </c>
      <c r="I3677" t="s">
        <v>61</v>
      </c>
      <c r="J3677" t="s">
        <v>51</v>
      </c>
      <c r="K3677" t="s">
        <v>52</v>
      </c>
      <c r="L3677" t="s">
        <v>52</v>
      </c>
      <c r="M3677" t="s">
        <v>52</v>
      </c>
      <c r="N3677" t="s">
        <v>67</v>
      </c>
      <c r="O3677" t="s">
        <v>51</v>
      </c>
      <c r="P3677" t="s">
        <v>52</v>
      </c>
      <c r="Q3677" t="s">
        <v>52</v>
      </c>
      <c r="R3677" t="s">
        <v>64</v>
      </c>
      <c r="S3677" t="s">
        <v>64</v>
      </c>
      <c r="T3677" t="s">
        <v>51</v>
      </c>
      <c r="U3677">
        <v>0</v>
      </c>
      <c r="V3677" t="s">
        <v>51</v>
      </c>
      <c r="W3677">
        <v>0</v>
      </c>
      <c r="X3677" t="s">
        <v>52</v>
      </c>
      <c r="Y3677">
        <v>0</v>
      </c>
      <c r="Z3677" t="s">
        <v>52</v>
      </c>
      <c r="AA3677" t="s">
        <v>52</v>
      </c>
      <c r="AB3677" t="s">
        <v>52</v>
      </c>
      <c r="AC3677" t="s">
        <v>52</v>
      </c>
      <c r="AD3677" t="s">
        <v>52</v>
      </c>
      <c r="AE3677" t="s">
        <v>52</v>
      </c>
      <c r="AF3677" t="s">
        <v>52</v>
      </c>
      <c r="AG3677" t="s">
        <v>52</v>
      </c>
      <c r="AH3677" t="s">
        <v>52</v>
      </c>
      <c r="AI3677" t="s">
        <v>52</v>
      </c>
      <c r="AJ3677">
        <v>0</v>
      </c>
      <c r="AK3677" t="s">
        <v>56</v>
      </c>
      <c r="AL3677" t="s">
        <v>51</v>
      </c>
      <c r="AM3677" t="s">
        <v>51</v>
      </c>
      <c r="AN3677">
        <v>0</v>
      </c>
      <c r="AO3677" t="s">
        <v>52</v>
      </c>
      <c r="AP3677" t="s">
        <v>52</v>
      </c>
      <c r="AQ3677" t="s">
        <v>52</v>
      </c>
      <c r="AR3677" t="s">
        <v>52</v>
      </c>
      <c r="AS3677">
        <v>0</v>
      </c>
    </row>
    <row r="3678" spans="1:45" x14ac:dyDescent="0.25">
      <c r="A3678">
        <v>45151</v>
      </c>
      <c r="B3678" t="s">
        <v>45</v>
      </c>
      <c r="C3678">
        <v>56</v>
      </c>
      <c r="D3678" t="s">
        <v>46</v>
      </c>
      <c r="E3678" t="s">
        <v>66</v>
      </c>
      <c r="F3678" t="s">
        <v>78</v>
      </c>
      <c r="G3678" t="s">
        <v>52</v>
      </c>
      <c r="H3678">
        <v>0.88</v>
      </c>
      <c r="I3678" t="s">
        <v>61</v>
      </c>
      <c r="J3678" t="s">
        <v>55</v>
      </c>
      <c r="K3678" t="s">
        <v>52</v>
      </c>
      <c r="L3678" t="s">
        <v>52</v>
      </c>
      <c r="M3678" t="s">
        <v>58</v>
      </c>
      <c r="N3678" t="s">
        <v>53</v>
      </c>
      <c r="O3678" t="s">
        <v>55</v>
      </c>
      <c r="P3678">
        <v>2</v>
      </c>
      <c r="Q3678" t="s">
        <v>52</v>
      </c>
      <c r="R3678" t="s">
        <v>54</v>
      </c>
      <c r="S3678" t="s">
        <v>54</v>
      </c>
      <c r="T3678" t="s">
        <v>51</v>
      </c>
      <c r="U3678">
        <v>0</v>
      </c>
      <c r="V3678" t="s">
        <v>55</v>
      </c>
      <c r="W3678">
        <v>0</v>
      </c>
      <c r="X3678" t="s">
        <v>52</v>
      </c>
      <c r="Y3678">
        <v>0</v>
      </c>
      <c r="Z3678" t="s">
        <v>52</v>
      </c>
      <c r="AA3678" t="s">
        <v>52</v>
      </c>
      <c r="AB3678" t="s">
        <v>52</v>
      </c>
      <c r="AC3678" t="s">
        <v>52</v>
      </c>
      <c r="AD3678" t="s">
        <v>52</v>
      </c>
      <c r="AE3678" t="s">
        <v>52</v>
      </c>
      <c r="AF3678" t="s">
        <v>52</v>
      </c>
      <c r="AG3678" t="s">
        <v>52</v>
      </c>
      <c r="AH3678" t="s">
        <v>52</v>
      </c>
      <c r="AI3678" t="s">
        <v>52</v>
      </c>
      <c r="AJ3678">
        <v>0</v>
      </c>
      <c r="AK3678" t="s">
        <v>76</v>
      </c>
      <c r="AL3678" t="s">
        <v>51</v>
      </c>
      <c r="AM3678" t="s">
        <v>51</v>
      </c>
      <c r="AN3678">
        <v>0</v>
      </c>
      <c r="AO3678">
        <v>47.6</v>
      </c>
      <c r="AP3678">
        <v>151.30000000000001</v>
      </c>
      <c r="AQ3678">
        <v>76.7</v>
      </c>
      <c r="AR3678">
        <v>36.547588005215097</v>
      </c>
      <c r="AS3678">
        <v>0</v>
      </c>
    </row>
    <row r="3679" spans="1:45" x14ac:dyDescent="0.25">
      <c r="A3679">
        <v>45152</v>
      </c>
      <c r="B3679" t="s">
        <v>45</v>
      </c>
      <c r="C3679">
        <v>64</v>
      </c>
      <c r="D3679" t="s">
        <v>65</v>
      </c>
      <c r="E3679" t="s">
        <v>66</v>
      </c>
      <c r="F3679" t="s">
        <v>78</v>
      </c>
      <c r="G3679" t="s">
        <v>52</v>
      </c>
      <c r="H3679">
        <v>1.75</v>
      </c>
      <c r="I3679" t="s">
        <v>50</v>
      </c>
      <c r="J3679" t="s">
        <v>55</v>
      </c>
      <c r="K3679" t="s">
        <v>52</v>
      </c>
      <c r="L3679" t="s">
        <v>52</v>
      </c>
      <c r="M3679" t="s">
        <v>52</v>
      </c>
      <c r="N3679" t="s">
        <v>77</v>
      </c>
      <c r="O3679" t="s">
        <v>55</v>
      </c>
      <c r="P3679">
        <v>2</v>
      </c>
      <c r="Q3679" t="s">
        <v>52</v>
      </c>
      <c r="R3679" t="s">
        <v>72</v>
      </c>
      <c r="S3679" t="s">
        <v>64</v>
      </c>
      <c r="T3679" t="s">
        <v>55</v>
      </c>
      <c r="U3679">
        <v>0</v>
      </c>
      <c r="V3679" t="s">
        <v>55</v>
      </c>
      <c r="W3679">
        <v>0</v>
      </c>
      <c r="X3679" t="s">
        <v>68</v>
      </c>
      <c r="Y3679">
        <v>1</v>
      </c>
      <c r="Z3679" t="s">
        <v>51</v>
      </c>
      <c r="AA3679" t="s">
        <v>55</v>
      </c>
      <c r="AB3679">
        <v>1</v>
      </c>
      <c r="AC3679">
        <v>2</v>
      </c>
      <c r="AD3679">
        <v>3</v>
      </c>
      <c r="AE3679">
        <v>0</v>
      </c>
      <c r="AF3679" t="s">
        <v>52</v>
      </c>
      <c r="AG3679" t="s">
        <v>52</v>
      </c>
      <c r="AH3679">
        <v>3.8461538461538498E-2</v>
      </c>
      <c r="AI3679" t="s">
        <v>69</v>
      </c>
      <c r="AJ3679">
        <v>0</v>
      </c>
      <c r="AK3679" t="s">
        <v>76</v>
      </c>
      <c r="AL3679" t="s">
        <v>51</v>
      </c>
      <c r="AM3679" t="s">
        <v>51</v>
      </c>
      <c r="AN3679">
        <v>0</v>
      </c>
      <c r="AO3679">
        <v>65.400000000000006</v>
      </c>
      <c r="AP3679">
        <v>155.19999999999999</v>
      </c>
      <c r="AQ3679">
        <v>100.7</v>
      </c>
      <c r="AR3679">
        <v>45.175769612711001</v>
      </c>
      <c r="AS3679">
        <v>1</v>
      </c>
    </row>
    <row r="3680" spans="1:45" x14ac:dyDescent="0.25">
      <c r="A3680">
        <v>45153</v>
      </c>
      <c r="B3680" t="s">
        <v>45</v>
      </c>
      <c r="C3680">
        <v>63</v>
      </c>
      <c r="D3680" t="s">
        <v>60</v>
      </c>
      <c r="E3680" t="s">
        <v>73</v>
      </c>
      <c r="F3680" t="s">
        <v>71</v>
      </c>
      <c r="G3680" t="s">
        <v>49</v>
      </c>
      <c r="H3680">
        <v>2.35</v>
      </c>
      <c r="I3680" t="s">
        <v>57</v>
      </c>
      <c r="J3680" t="s">
        <v>55</v>
      </c>
      <c r="K3680" t="s">
        <v>58</v>
      </c>
      <c r="L3680" t="s">
        <v>52</v>
      </c>
      <c r="M3680" t="s">
        <v>52</v>
      </c>
      <c r="N3680" t="s">
        <v>62</v>
      </c>
      <c r="O3680" t="s">
        <v>51</v>
      </c>
      <c r="P3680" t="s">
        <v>52</v>
      </c>
      <c r="Q3680" t="s">
        <v>52</v>
      </c>
      <c r="R3680" t="s">
        <v>54</v>
      </c>
      <c r="S3680" t="s">
        <v>54</v>
      </c>
      <c r="T3680" t="s">
        <v>51</v>
      </c>
      <c r="U3680">
        <v>0</v>
      </c>
      <c r="V3680" t="s">
        <v>51</v>
      </c>
      <c r="W3680">
        <v>0</v>
      </c>
      <c r="X3680" t="s">
        <v>68</v>
      </c>
      <c r="Y3680">
        <v>1</v>
      </c>
      <c r="Z3680" t="s">
        <v>55</v>
      </c>
      <c r="AA3680" t="s">
        <v>55</v>
      </c>
      <c r="AB3680">
        <v>1</v>
      </c>
      <c r="AC3680">
        <v>6</v>
      </c>
      <c r="AD3680">
        <v>3</v>
      </c>
      <c r="AE3680">
        <v>0</v>
      </c>
      <c r="AF3680" t="s">
        <v>52</v>
      </c>
      <c r="AG3680" t="s">
        <v>52</v>
      </c>
      <c r="AH3680">
        <v>0.115384615384615</v>
      </c>
      <c r="AI3680" t="s">
        <v>69</v>
      </c>
      <c r="AJ3680">
        <v>0</v>
      </c>
      <c r="AK3680" t="s">
        <v>76</v>
      </c>
      <c r="AL3680" t="s">
        <v>51</v>
      </c>
      <c r="AM3680" t="s">
        <v>51</v>
      </c>
      <c r="AN3680">
        <v>1</v>
      </c>
      <c r="AO3680">
        <v>93.2</v>
      </c>
      <c r="AP3680">
        <v>160.6</v>
      </c>
      <c r="AQ3680">
        <v>117</v>
      </c>
      <c r="AR3680">
        <v>48.547008547008502</v>
      </c>
      <c r="AS3680">
        <v>2</v>
      </c>
    </row>
    <row r="3681" spans="1:45" x14ac:dyDescent="0.25">
      <c r="A3681">
        <v>45154</v>
      </c>
      <c r="B3681" t="s">
        <v>45</v>
      </c>
      <c r="C3681">
        <v>1</v>
      </c>
      <c r="D3681" t="s">
        <v>65</v>
      </c>
      <c r="E3681" t="s">
        <v>52</v>
      </c>
      <c r="F3681" t="s">
        <v>52</v>
      </c>
      <c r="G3681" t="s">
        <v>49</v>
      </c>
      <c r="H3681">
        <v>0.56000000000000005</v>
      </c>
      <c r="I3681" t="s">
        <v>61</v>
      </c>
      <c r="J3681" t="s">
        <v>55</v>
      </c>
      <c r="K3681" t="s">
        <v>52</v>
      </c>
      <c r="L3681" t="s">
        <v>52</v>
      </c>
      <c r="M3681" t="s">
        <v>52</v>
      </c>
      <c r="N3681" t="s">
        <v>53</v>
      </c>
      <c r="O3681" t="s">
        <v>55</v>
      </c>
      <c r="P3681">
        <v>1</v>
      </c>
      <c r="Q3681">
        <v>12</v>
      </c>
      <c r="R3681" t="s">
        <v>54</v>
      </c>
      <c r="S3681" t="s">
        <v>54</v>
      </c>
      <c r="T3681" t="s">
        <v>52</v>
      </c>
      <c r="U3681">
        <v>0</v>
      </c>
      <c r="V3681" t="s">
        <v>52</v>
      </c>
      <c r="W3681">
        <v>0</v>
      </c>
      <c r="X3681" t="s">
        <v>52</v>
      </c>
      <c r="Y3681">
        <v>0</v>
      </c>
      <c r="Z3681" t="s">
        <v>52</v>
      </c>
      <c r="AA3681" t="s">
        <v>52</v>
      </c>
      <c r="AB3681" t="s">
        <v>52</v>
      </c>
      <c r="AC3681" t="s">
        <v>52</v>
      </c>
      <c r="AD3681" t="s">
        <v>52</v>
      </c>
      <c r="AE3681" t="s">
        <v>52</v>
      </c>
      <c r="AF3681" t="s">
        <v>52</v>
      </c>
      <c r="AG3681" t="s">
        <v>52</v>
      </c>
      <c r="AH3681" t="s">
        <v>52</v>
      </c>
      <c r="AI3681" t="s">
        <v>52</v>
      </c>
      <c r="AJ3681">
        <v>0</v>
      </c>
      <c r="AK3681" t="s">
        <v>52</v>
      </c>
      <c r="AL3681" t="s">
        <v>52</v>
      </c>
      <c r="AM3681" t="s">
        <v>52</v>
      </c>
      <c r="AN3681">
        <v>0</v>
      </c>
      <c r="AO3681">
        <v>12.1</v>
      </c>
      <c r="AP3681" t="s">
        <v>52</v>
      </c>
      <c r="AQ3681" t="s">
        <v>52</v>
      </c>
      <c r="AR3681" t="s">
        <v>52</v>
      </c>
      <c r="AS3681">
        <v>0</v>
      </c>
    </row>
    <row r="3682" spans="1:45" x14ac:dyDescent="0.25">
      <c r="A3682">
        <v>45155</v>
      </c>
      <c r="B3682" t="s">
        <v>59</v>
      </c>
      <c r="C3682">
        <v>61</v>
      </c>
      <c r="D3682" t="s">
        <v>60</v>
      </c>
      <c r="E3682" t="s">
        <v>66</v>
      </c>
      <c r="F3682" t="s">
        <v>78</v>
      </c>
      <c r="G3682" t="s">
        <v>49</v>
      </c>
      <c r="H3682">
        <v>0.92</v>
      </c>
      <c r="I3682" t="s">
        <v>61</v>
      </c>
      <c r="J3682" t="s">
        <v>55</v>
      </c>
      <c r="K3682" t="s">
        <v>52</v>
      </c>
      <c r="L3682" t="s">
        <v>58</v>
      </c>
      <c r="M3682" t="s">
        <v>52</v>
      </c>
      <c r="N3682" t="s">
        <v>53</v>
      </c>
      <c r="O3682" t="s">
        <v>55</v>
      </c>
      <c r="P3682">
        <v>2</v>
      </c>
      <c r="Q3682" t="s">
        <v>52</v>
      </c>
      <c r="R3682" t="s">
        <v>54</v>
      </c>
      <c r="S3682" t="s">
        <v>54</v>
      </c>
      <c r="T3682" t="s">
        <v>55</v>
      </c>
      <c r="U3682">
        <v>0</v>
      </c>
      <c r="V3682" t="s">
        <v>55</v>
      </c>
      <c r="W3682">
        <v>0</v>
      </c>
      <c r="X3682" t="s">
        <v>52</v>
      </c>
      <c r="Y3682">
        <v>0</v>
      </c>
      <c r="Z3682" t="s">
        <v>52</v>
      </c>
      <c r="AA3682" t="s">
        <v>52</v>
      </c>
      <c r="AB3682" t="s">
        <v>52</v>
      </c>
      <c r="AC3682" t="s">
        <v>52</v>
      </c>
      <c r="AD3682" t="s">
        <v>52</v>
      </c>
      <c r="AE3682" t="s">
        <v>52</v>
      </c>
      <c r="AF3682" t="s">
        <v>52</v>
      </c>
      <c r="AG3682" t="s">
        <v>52</v>
      </c>
      <c r="AH3682" t="s">
        <v>52</v>
      </c>
      <c r="AI3682" t="s">
        <v>52</v>
      </c>
      <c r="AJ3682">
        <v>0</v>
      </c>
      <c r="AK3682" t="s">
        <v>63</v>
      </c>
      <c r="AL3682" t="s">
        <v>51</v>
      </c>
      <c r="AM3682" t="s">
        <v>51</v>
      </c>
      <c r="AN3682">
        <v>0</v>
      </c>
      <c r="AO3682">
        <v>150.5</v>
      </c>
      <c r="AP3682">
        <v>173.4</v>
      </c>
      <c r="AQ3682" t="s">
        <v>52</v>
      </c>
      <c r="AR3682" t="s">
        <v>52</v>
      </c>
      <c r="AS3682">
        <v>0</v>
      </c>
    </row>
    <row r="3683" spans="1:45" x14ac:dyDescent="0.25">
      <c r="A3683">
        <v>45156</v>
      </c>
      <c r="B3683" t="s">
        <v>59</v>
      </c>
      <c r="C3683">
        <v>21</v>
      </c>
      <c r="D3683" t="s">
        <v>70</v>
      </c>
      <c r="E3683" t="s">
        <v>47</v>
      </c>
      <c r="F3683" t="s">
        <v>71</v>
      </c>
      <c r="G3683" t="s">
        <v>49</v>
      </c>
      <c r="H3683">
        <v>2.83</v>
      </c>
      <c r="I3683" t="s">
        <v>57</v>
      </c>
      <c r="J3683" t="s">
        <v>51</v>
      </c>
      <c r="K3683" t="s">
        <v>52</v>
      </c>
      <c r="L3683" t="s">
        <v>52</v>
      </c>
      <c r="M3683" t="s">
        <v>52</v>
      </c>
      <c r="N3683">
        <v>1</v>
      </c>
      <c r="O3683" t="s">
        <v>55</v>
      </c>
      <c r="P3683">
        <v>1</v>
      </c>
      <c r="Q3683" t="s">
        <v>52</v>
      </c>
      <c r="R3683" t="s">
        <v>54</v>
      </c>
      <c r="S3683" t="s">
        <v>64</v>
      </c>
      <c r="T3683" t="s">
        <v>51</v>
      </c>
      <c r="U3683">
        <v>0</v>
      </c>
      <c r="V3683" t="s">
        <v>51</v>
      </c>
      <c r="W3683">
        <v>0</v>
      </c>
      <c r="X3683" t="s">
        <v>68</v>
      </c>
      <c r="Y3683">
        <v>1</v>
      </c>
      <c r="Z3683" t="s">
        <v>55</v>
      </c>
      <c r="AA3683" t="s">
        <v>55</v>
      </c>
      <c r="AB3683">
        <v>2</v>
      </c>
      <c r="AC3683">
        <v>5</v>
      </c>
      <c r="AD3683">
        <v>3</v>
      </c>
      <c r="AE3683">
        <v>3.8461538461538498E-2</v>
      </c>
      <c r="AF3683">
        <v>3</v>
      </c>
      <c r="AG3683" t="s">
        <v>52</v>
      </c>
      <c r="AH3683">
        <v>9.6153846153846201E-2</v>
      </c>
      <c r="AI3683" t="s">
        <v>69</v>
      </c>
      <c r="AJ3683">
        <v>0</v>
      </c>
      <c r="AK3683" t="s">
        <v>52</v>
      </c>
      <c r="AL3683" t="s">
        <v>51</v>
      </c>
      <c r="AM3683" t="s">
        <v>51</v>
      </c>
      <c r="AN3683">
        <v>1</v>
      </c>
      <c r="AO3683">
        <v>67.5</v>
      </c>
      <c r="AP3683">
        <v>171.5</v>
      </c>
      <c r="AQ3683">
        <v>71.5</v>
      </c>
      <c r="AR3683">
        <v>16.027972027972002</v>
      </c>
      <c r="AS3683">
        <v>2</v>
      </c>
    </row>
    <row r="3684" spans="1:45" x14ac:dyDescent="0.25">
      <c r="A3684">
        <v>45157</v>
      </c>
      <c r="B3684" t="s">
        <v>45</v>
      </c>
      <c r="C3684">
        <v>49</v>
      </c>
      <c r="D3684" t="s">
        <v>65</v>
      </c>
      <c r="E3684" t="s">
        <v>66</v>
      </c>
      <c r="F3684" t="s">
        <v>48</v>
      </c>
      <c r="G3684" t="s">
        <v>52</v>
      </c>
      <c r="H3684">
        <v>0.7</v>
      </c>
      <c r="I3684" t="s">
        <v>61</v>
      </c>
      <c r="J3684" t="s">
        <v>51</v>
      </c>
      <c r="K3684" t="s">
        <v>52</v>
      </c>
      <c r="L3684" t="s">
        <v>52</v>
      </c>
      <c r="M3684" t="s">
        <v>52</v>
      </c>
      <c r="N3684" t="s">
        <v>53</v>
      </c>
      <c r="O3684" t="s">
        <v>55</v>
      </c>
      <c r="P3684">
        <v>1</v>
      </c>
      <c r="Q3684" t="s">
        <v>52</v>
      </c>
      <c r="R3684" t="s">
        <v>64</v>
      </c>
      <c r="S3684" t="s">
        <v>64</v>
      </c>
      <c r="T3684" t="s">
        <v>55</v>
      </c>
      <c r="U3684">
        <v>0</v>
      </c>
      <c r="V3684" t="s">
        <v>51</v>
      </c>
      <c r="W3684">
        <v>0</v>
      </c>
      <c r="X3684" t="s">
        <v>52</v>
      </c>
      <c r="Y3684">
        <v>0</v>
      </c>
      <c r="Z3684" t="s">
        <v>51</v>
      </c>
      <c r="AA3684" t="s">
        <v>51</v>
      </c>
      <c r="AB3684" t="s">
        <v>52</v>
      </c>
      <c r="AC3684" t="s">
        <v>52</v>
      </c>
      <c r="AD3684" t="s">
        <v>52</v>
      </c>
      <c r="AE3684" t="s">
        <v>52</v>
      </c>
      <c r="AF3684" t="s">
        <v>52</v>
      </c>
      <c r="AG3684">
        <v>2</v>
      </c>
      <c r="AH3684" t="s">
        <v>52</v>
      </c>
      <c r="AI3684" t="s">
        <v>74</v>
      </c>
      <c r="AJ3684">
        <v>0</v>
      </c>
      <c r="AK3684" t="s">
        <v>76</v>
      </c>
      <c r="AL3684" t="s">
        <v>51</v>
      </c>
      <c r="AM3684" t="s">
        <v>51</v>
      </c>
      <c r="AN3684">
        <v>0</v>
      </c>
      <c r="AO3684">
        <v>82.4</v>
      </c>
      <c r="AP3684">
        <v>160.80000000000001</v>
      </c>
      <c r="AQ3684">
        <v>97.6</v>
      </c>
      <c r="AR3684">
        <v>43.049180327868797</v>
      </c>
      <c r="AS3684">
        <v>0</v>
      </c>
    </row>
    <row r="3685" spans="1:45" x14ac:dyDescent="0.25">
      <c r="A3685">
        <v>45158</v>
      </c>
      <c r="B3685" t="s">
        <v>59</v>
      </c>
      <c r="C3685">
        <v>38</v>
      </c>
      <c r="D3685" t="s">
        <v>70</v>
      </c>
      <c r="E3685" t="s">
        <v>73</v>
      </c>
      <c r="F3685" t="s">
        <v>48</v>
      </c>
      <c r="G3685" t="s">
        <v>49</v>
      </c>
      <c r="H3685">
        <v>2.15</v>
      </c>
      <c r="I3685" t="s">
        <v>57</v>
      </c>
      <c r="J3685" t="s">
        <v>55</v>
      </c>
      <c r="K3685" t="s">
        <v>58</v>
      </c>
      <c r="L3685" t="s">
        <v>52</v>
      </c>
      <c r="M3685" t="s">
        <v>52</v>
      </c>
      <c r="N3685" t="s">
        <v>67</v>
      </c>
      <c r="O3685" t="s">
        <v>51</v>
      </c>
      <c r="P3685" t="s">
        <v>52</v>
      </c>
      <c r="Q3685" t="s">
        <v>52</v>
      </c>
      <c r="R3685" t="s">
        <v>54</v>
      </c>
      <c r="S3685" t="s">
        <v>54</v>
      </c>
      <c r="T3685" t="s">
        <v>51</v>
      </c>
      <c r="U3685">
        <v>0</v>
      </c>
      <c r="V3685" t="s">
        <v>51</v>
      </c>
      <c r="W3685">
        <v>0</v>
      </c>
      <c r="X3685" t="s">
        <v>52</v>
      </c>
      <c r="Y3685">
        <v>0</v>
      </c>
      <c r="Z3685" t="s">
        <v>55</v>
      </c>
      <c r="AA3685" t="s">
        <v>55</v>
      </c>
      <c r="AB3685">
        <v>8</v>
      </c>
      <c r="AC3685">
        <v>2</v>
      </c>
      <c r="AD3685">
        <v>1</v>
      </c>
      <c r="AE3685">
        <v>2</v>
      </c>
      <c r="AF3685">
        <v>1</v>
      </c>
      <c r="AG3685" t="s">
        <v>52</v>
      </c>
      <c r="AH3685">
        <v>2</v>
      </c>
      <c r="AI3685" t="s">
        <v>80</v>
      </c>
      <c r="AJ3685">
        <v>1</v>
      </c>
      <c r="AK3685" t="s">
        <v>52</v>
      </c>
      <c r="AL3685" t="s">
        <v>51</v>
      </c>
      <c r="AM3685" t="s">
        <v>51</v>
      </c>
      <c r="AN3685">
        <v>1</v>
      </c>
      <c r="AO3685">
        <v>95.1</v>
      </c>
      <c r="AP3685">
        <v>173.6</v>
      </c>
      <c r="AQ3685">
        <v>106.5</v>
      </c>
      <c r="AR3685">
        <v>31.399061032863901</v>
      </c>
      <c r="AS3685">
        <v>2</v>
      </c>
    </row>
    <row r="3686" spans="1:45" x14ac:dyDescent="0.25">
      <c r="A3686">
        <v>45159</v>
      </c>
      <c r="B3686" t="s">
        <v>45</v>
      </c>
      <c r="C3686">
        <v>21</v>
      </c>
      <c r="D3686" t="s">
        <v>65</v>
      </c>
      <c r="E3686" t="s">
        <v>73</v>
      </c>
      <c r="F3686" t="s">
        <v>71</v>
      </c>
      <c r="G3686" t="s">
        <v>52</v>
      </c>
      <c r="H3686">
        <v>1.05</v>
      </c>
      <c r="I3686" t="s">
        <v>61</v>
      </c>
      <c r="J3686" t="s">
        <v>51</v>
      </c>
      <c r="K3686" t="s">
        <v>52</v>
      </c>
      <c r="L3686" t="s">
        <v>52</v>
      </c>
      <c r="M3686" t="s">
        <v>52</v>
      </c>
      <c r="N3686">
        <v>1</v>
      </c>
      <c r="O3686" t="s">
        <v>55</v>
      </c>
      <c r="P3686">
        <v>2</v>
      </c>
      <c r="Q3686" t="s">
        <v>52</v>
      </c>
      <c r="R3686" t="s">
        <v>54</v>
      </c>
      <c r="S3686" t="s">
        <v>54</v>
      </c>
      <c r="T3686" t="s">
        <v>51</v>
      </c>
      <c r="U3686">
        <v>0</v>
      </c>
      <c r="V3686" t="s">
        <v>51</v>
      </c>
      <c r="W3686">
        <v>0</v>
      </c>
      <c r="X3686" t="s">
        <v>68</v>
      </c>
      <c r="Y3686">
        <v>1</v>
      </c>
      <c r="Z3686" t="s">
        <v>51</v>
      </c>
      <c r="AA3686" t="s">
        <v>55</v>
      </c>
      <c r="AB3686">
        <v>1</v>
      </c>
      <c r="AC3686">
        <v>1</v>
      </c>
      <c r="AD3686">
        <v>2</v>
      </c>
      <c r="AE3686">
        <v>0</v>
      </c>
      <c r="AF3686" t="s">
        <v>52</v>
      </c>
      <c r="AG3686" t="s">
        <v>52</v>
      </c>
      <c r="AH3686">
        <v>0.23529411764705899</v>
      </c>
      <c r="AI3686" t="s">
        <v>69</v>
      </c>
      <c r="AJ3686">
        <v>0</v>
      </c>
      <c r="AK3686" t="s">
        <v>52</v>
      </c>
      <c r="AL3686" t="s">
        <v>51</v>
      </c>
      <c r="AM3686" t="s">
        <v>51</v>
      </c>
      <c r="AN3686">
        <v>0</v>
      </c>
      <c r="AO3686">
        <v>79</v>
      </c>
      <c r="AP3686">
        <v>160.80000000000001</v>
      </c>
      <c r="AQ3686">
        <v>98</v>
      </c>
      <c r="AR3686">
        <v>43.183673469387799</v>
      </c>
      <c r="AS3686">
        <v>1</v>
      </c>
    </row>
    <row r="3687" spans="1:45" x14ac:dyDescent="0.25">
      <c r="A3687">
        <v>45160</v>
      </c>
      <c r="B3687" t="s">
        <v>59</v>
      </c>
      <c r="C3687">
        <v>31</v>
      </c>
      <c r="D3687" t="s">
        <v>70</v>
      </c>
      <c r="E3687" t="s">
        <v>73</v>
      </c>
      <c r="F3687" t="s">
        <v>48</v>
      </c>
      <c r="G3687" t="s">
        <v>49</v>
      </c>
      <c r="H3687" t="s">
        <v>52</v>
      </c>
      <c r="I3687" t="s">
        <v>52</v>
      </c>
      <c r="J3687" t="s">
        <v>55</v>
      </c>
      <c r="K3687" t="s">
        <v>58</v>
      </c>
      <c r="L3687" t="s">
        <v>52</v>
      </c>
      <c r="M3687" t="s">
        <v>52</v>
      </c>
      <c r="N3687" t="s">
        <v>62</v>
      </c>
      <c r="O3687" t="s">
        <v>51</v>
      </c>
      <c r="P3687" t="s">
        <v>52</v>
      </c>
      <c r="Q3687" t="s">
        <v>52</v>
      </c>
      <c r="R3687" t="s">
        <v>54</v>
      </c>
      <c r="S3687" t="s">
        <v>54</v>
      </c>
      <c r="T3687" t="s">
        <v>51</v>
      </c>
      <c r="U3687">
        <v>0</v>
      </c>
      <c r="V3687" t="s">
        <v>51</v>
      </c>
      <c r="W3687">
        <v>0</v>
      </c>
      <c r="X3687" t="s">
        <v>52</v>
      </c>
      <c r="Y3687">
        <v>0</v>
      </c>
      <c r="Z3687" t="s">
        <v>55</v>
      </c>
      <c r="AA3687" t="s">
        <v>51</v>
      </c>
      <c r="AB3687">
        <v>1</v>
      </c>
      <c r="AC3687">
        <v>2</v>
      </c>
      <c r="AD3687">
        <v>3</v>
      </c>
      <c r="AE3687">
        <v>0</v>
      </c>
      <c r="AF3687" t="s">
        <v>52</v>
      </c>
      <c r="AG3687">
        <v>1</v>
      </c>
      <c r="AH3687">
        <v>3.8461538461538498E-2</v>
      </c>
      <c r="AI3687" t="s">
        <v>52</v>
      </c>
      <c r="AJ3687">
        <v>0</v>
      </c>
      <c r="AK3687" t="s">
        <v>52</v>
      </c>
      <c r="AL3687" t="s">
        <v>51</v>
      </c>
      <c r="AM3687" t="s">
        <v>51</v>
      </c>
      <c r="AN3687">
        <v>1</v>
      </c>
      <c r="AO3687">
        <v>69.3</v>
      </c>
      <c r="AP3687">
        <v>173</v>
      </c>
      <c r="AQ3687">
        <v>77.7</v>
      </c>
      <c r="AR3687">
        <v>19.469755469755501</v>
      </c>
      <c r="AS3687">
        <v>1</v>
      </c>
    </row>
    <row r="3688" spans="1:45" x14ac:dyDescent="0.25">
      <c r="A3688">
        <v>45161</v>
      </c>
      <c r="B3688" t="s">
        <v>45</v>
      </c>
      <c r="C3688">
        <v>2</v>
      </c>
      <c r="D3688" t="s">
        <v>65</v>
      </c>
      <c r="E3688" t="s">
        <v>52</v>
      </c>
      <c r="F3688" t="s">
        <v>52</v>
      </c>
      <c r="G3688" t="s">
        <v>49</v>
      </c>
      <c r="H3688">
        <v>1.49</v>
      </c>
      <c r="I3688" t="s">
        <v>50</v>
      </c>
      <c r="J3688" t="s">
        <v>55</v>
      </c>
      <c r="K3688" t="s">
        <v>52</v>
      </c>
      <c r="L3688" t="s">
        <v>52</v>
      </c>
      <c r="M3688" t="s">
        <v>52</v>
      </c>
      <c r="N3688" t="s">
        <v>62</v>
      </c>
      <c r="O3688" t="s">
        <v>55</v>
      </c>
      <c r="P3688">
        <v>2</v>
      </c>
      <c r="Q3688">
        <v>8</v>
      </c>
      <c r="R3688" t="s">
        <v>54</v>
      </c>
      <c r="S3688" t="s">
        <v>54</v>
      </c>
      <c r="T3688" t="s">
        <v>52</v>
      </c>
      <c r="U3688">
        <v>0</v>
      </c>
      <c r="V3688" t="s">
        <v>52</v>
      </c>
      <c r="W3688">
        <v>0</v>
      </c>
      <c r="X3688" t="s">
        <v>52</v>
      </c>
      <c r="Y3688">
        <v>0</v>
      </c>
      <c r="Z3688" t="s">
        <v>52</v>
      </c>
      <c r="AA3688" t="s">
        <v>52</v>
      </c>
      <c r="AB3688" t="s">
        <v>52</v>
      </c>
      <c r="AC3688" t="s">
        <v>52</v>
      </c>
      <c r="AD3688" t="s">
        <v>52</v>
      </c>
      <c r="AE3688" t="s">
        <v>52</v>
      </c>
      <c r="AF3688" t="s">
        <v>52</v>
      </c>
      <c r="AG3688" t="s">
        <v>52</v>
      </c>
      <c r="AH3688" t="s">
        <v>52</v>
      </c>
      <c r="AI3688" t="s">
        <v>52</v>
      </c>
      <c r="AJ3688">
        <v>0</v>
      </c>
      <c r="AK3688" t="s">
        <v>52</v>
      </c>
      <c r="AL3688" t="s">
        <v>52</v>
      </c>
      <c r="AM3688" t="s">
        <v>52</v>
      </c>
      <c r="AN3688">
        <v>0</v>
      </c>
      <c r="AO3688">
        <v>12.4</v>
      </c>
      <c r="AP3688">
        <v>89.6</v>
      </c>
      <c r="AQ3688">
        <v>46.5</v>
      </c>
      <c r="AR3688">
        <v>37.462365591397898</v>
      </c>
      <c r="AS3688">
        <v>0</v>
      </c>
    </row>
    <row r="3689" spans="1:45" x14ac:dyDescent="0.25">
      <c r="A3689">
        <v>45162</v>
      </c>
      <c r="B3689" t="s">
        <v>59</v>
      </c>
      <c r="C3689">
        <v>26</v>
      </c>
      <c r="D3689" t="s">
        <v>65</v>
      </c>
      <c r="E3689" t="s">
        <v>73</v>
      </c>
      <c r="F3689" t="s">
        <v>78</v>
      </c>
      <c r="G3689" t="s">
        <v>49</v>
      </c>
      <c r="H3689">
        <v>2.2400000000000002</v>
      </c>
      <c r="I3689" t="s">
        <v>57</v>
      </c>
      <c r="J3689" t="s">
        <v>55</v>
      </c>
      <c r="K3689" t="s">
        <v>58</v>
      </c>
      <c r="L3689" t="s">
        <v>52</v>
      </c>
      <c r="M3689" t="s">
        <v>52</v>
      </c>
      <c r="N3689" t="s">
        <v>67</v>
      </c>
      <c r="O3689" t="s">
        <v>51</v>
      </c>
      <c r="P3689" t="s">
        <v>52</v>
      </c>
      <c r="Q3689" t="s">
        <v>52</v>
      </c>
      <c r="R3689" t="s">
        <v>54</v>
      </c>
      <c r="S3689" t="s">
        <v>54</v>
      </c>
      <c r="T3689" t="s">
        <v>51</v>
      </c>
      <c r="U3689">
        <v>0</v>
      </c>
      <c r="V3689" t="s">
        <v>51</v>
      </c>
      <c r="W3689">
        <v>0</v>
      </c>
      <c r="X3689" t="s">
        <v>68</v>
      </c>
      <c r="Y3689">
        <v>1</v>
      </c>
      <c r="Z3689" t="s">
        <v>55</v>
      </c>
      <c r="AA3689" t="s">
        <v>55</v>
      </c>
      <c r="AB3689">
        <v>2</v>
      </c>
      <c r="AC3689">
        <v>2</v>
      </c>
      <c r="AD3689">
        <v>2</v>
      </c>
      <c r="AE3689">
        <v>1.9230769230769201E-2</v>
      </c>
      <c r="AF3689">
        <v>3</v>
      </c>
      <c r="AG3689" t="s">
        <v>52</v>
      </c>
      <c r="AH3689">
        <v>0.47058823529411797</v>
      </c>
      <c r="AI3689" t="s">
        <v>69</v>
      </c>
      <c r="AJ3689">
        <v>0</v>
      </c>
      <c r="AK3689" t="s">
        <v>52</v>
      </c>
      <c r="AL3689" t="s">
        <v>51</v>
      </c>
      <c r="AM3689" t="s">
        <v>51</v>
      </c>
      <c r="AN3689">
        <v>1</v>
      </c>
      <c r="AO3689">
        <v>54.2</v>
      </c>
      <c r="AP3689">
        <v>174.1</v>
      </c>
      <c r="AQ3689">
        <v>72.3</v>
      </c>
      <c r="AR3689">
        <v>15.8395573997234</v>
      </c>
      <c r="AS3689">
        <v>2</v>
      </c>
    </row>
    <row r="3690" spans="1:45" x14ac:dyDescent="0.25">
      <c r="A3690">
        <v>45163</v>
      </c>
      <c r="B3690" t="s">
        <v>45</v>
      </c>
      <c r="C3690">
        <v>25</v>
      </c>
      <c r="D3690" t="s">
        <v>65</v>
      </c>
      <c r="E3690" t="s">
        <v>66</v>
      </c>
      <c r="F3690" t="s">
        <v>48</v>
      </c>
      <c r="G3690" t="s">
        <v>52</v>
      </c>
      <c r="H3690">
        <v>0.97</v>
      </c>
      <c r="I3690" t="s">
        <v>61</v>
      </c>
      <c r="J3690" t="s">
        <v>55</v>
      </c>
      <c r="K3690" t="s">
        <v>52</v>
      </c>
      <c r="L3690" t="s">
        <v>52</v>
      </c>
      <c r="M3690" t="s">
        <v>58</v>
      </c>
      <c r="N3690" t="s">
        <v>79</v>
      </c>
      <c r="O3690" t="s">
        <v>51</v>
      </c>
      <c r="P3690" t="s">
        <v>52</v>
      </c>
      <c r="Q3690" t="s">
        <v>52</v>
      </c>
      <c r="R3690" t="s">
        <v>54</v>
      </c>
      <c r="S3690" t="s">
        <v>54</v>
      </c>
      <c r="T3690" t="s">
        <v>51</v>
      </c>
      <c r="U3690">
        <v>0</v>
      </c>
      <c r="V3690" t="s">
        <v>51</v>
      </c>
      <c r="W3690">
        <v>0</v>
      </c>
      <c r="X3690" t="s">
        <v>68</v>
      </c>
      <c r="Y3690">
        <v>1</v>
      </c>
      <c r="Z3690" t="s">
        <v>51</v>
      </c>
      <c r="AA3690" t="s">
        <v>51</v>
      </c>
      <c r="AB3690" t="s">
        <v>52</v>
      </c>
      <c r="AC3690" t="s">
        <v>52</v>
      </c>
      <c r="AD3690" t="s">
        <v>52</v>
      </c>
      <c r="AE3690" t="s">
        <v>52</v>
      </c>
      <c r="AF3690" t="s">
        <v>52</v>
      </c>
      <c r="AG3690">
        <v>2</v>
      </c>
      <c r="AH3690" t="s">
        <v>52</v>
      </c>
      <c r="AI3690" t="s">
        <v>74</v>
      </c>
      <c r="AJ3690">
        <v>0</v>
      </c>
      <c r="AK3690" t="s">
        <v>52</v>
      </c>
      <c r="AL3690" t="s">
        <v>51</v>
      </c>
      <c r="AM3690" t="s">
        <v>51</v>
      </c>
      <c r="AN3690">
        <v>0</v>
      </c>
      <c r="AO3690">
        <v>90.3</v>
      </c>
      <c r="AP3690">
        <v>156</v>
      </c>
      <c r="AQ3690">
        <v>116.4</v>
      </c>
      <c r="AR3690">
        <v>49.195876288659797</v>
      </c>
      <c r="AS3690">
        <v>1</v>
      </c>
    </row>
    <row r="3691" spans="1:45" x14ac:dyDescent="0.25">
      <c r="A3691">
        <v>45164</v>
      </c>
      <c r="B3691" t="s">
        <v>45</v>
      </c>
      <c r="C3691">
        <v>11</v>
      </c>
      <c r="D3691" t="s">
        <v>60</v>
      </c>
      <c r="E3691" t="s">
        <v>52</v>
      </c>
      <c r="F3691" t="s">
        <v>52</v>
      </c>
      <c r="G3691" t="s">
        <v>49</v>
      </c>
      <c r="H3691">
        <v>5</v>
      </c>
      <c r="I3691" t="s">
        <v>57</v>
      </c>
      <c r="J3691" t="s">
        <v>55</v>
      </c>
      <c r="K3691" t="s">
        <v>58</v>
      </c>
      <c r="L3691" t="s">
        <v>52</v>
      </c>
      <c r="M3691" t="s">
        <v>52</v>
      </c>
      <c r="N3691">
        <v>1</v>
      </c>
      <c r="O3691" t="s">
        <v>51</v>
      </c>
      <c r="P3691" t="s">
        <v>52</v>
      </c>
      <c r="Q3691">
        <v>0</v>
      </c>
      <c r="R3691" t="s">
        <v>54</v>
      </c>
      <c r="S3691" t="s">
        <v>54</v>
      </c>
      <c r="T3691" t="s">
        <v>52</v>
      </c>
      <c r="U3691">
        <v>0</v>
      </c>
      <c r="V3691" t="s">
        <v>52</v>
      </c>
      <c r="W3691">
        <v>0</v>
      </c>
      <c r="X3691" t="s">
        <v>52</v>
      </c>
      <c r="Y3691">
        <v>0</v>
      </c>
      <c r="Z3691" t="s">
        <v>52</v>
      </c>
      <c r="AA3691" t="s">
        <v>52</v>
      </c>
      <c r="AB3691" t="s">
        <v>52</v>
      </c>
      <c r="AC3691" t="s">
        <v>52</v>
      </c>
      <c r="AD3691" t="s">
        <v>52</v>
      </c>
      <c r="AE3691" t="s">
        <v>52</v>
      </c>
      <c r="AF3691" t="s">
        <v>52</v>
      </c>
      <c r="AG3691" t="s">
        <v>52</v>
      </c>
      <c r="AH3691" t="s">
        <v>52</v>
      </c>
      <c r="AI3691" t="s">
        <v>52</v>
      </c>
      <c r="AJ3691">
        <v>0</v>
      </c>
      <c r="AK3691" t="s">
        <v>52</v>
      </c>
      <c r="AL3691" t="s">
        <v>52</v>
      </c>
      <c r="AM3691" t="s">
        <v>52</v>
      </c>
      <c r="AN3691">
        <v>0</v>
      </c>
      <c r="AO3691">
        <v>32.9</v>
      </c>
      <c r="AP3691">
        <v>146.5</v>
      </c>
      <c r="AQ3691">
        <v>61.2</v>
      </c>
      <c r="AR3691">
        <v>28.124183006536001</v>
      </c>
      <c r="AS3691">
        <v>0</v>
      </c>
    </row>
    <row r="3692" spans="1:45" x14ac:dyDescent="0.25">
      <c r="A3692">
        <v>45165</v>
      </c>
      <c r="B3692" t="s">
        <v>59</v>
      </c>
      <c r="C3692">
        <v>59</v>
      </c>
      <c r="D3692" t="s">
        <v>70</v>
      </c>
      <c r="E3692" t="s">
        <v>66</v>
      </c>
      <c r="F3692" t="s">
        <v>48</v>
      </c>
      <c r="G3692" t="s">
        <v>49</v>
      </c>
      <c r="H3692" t="s">
        <v>52</v>
      </c>
      <c r="I3692" t="s">
        <v>61</v>
      </c>
      <c r="J3692" t="s">
        <v>55</v>
      </c>
      <c r="K3692" t="s">
        <v>58</v>
      </c>
      <c r="L3692" t="s">
        <v>52</v>
      </c>
      <c r="M3692" t="s">
        <v>52</v>
      </c>
      <c r="N3692">
        <v>1</v>
      </c>
      <c r="O3692" t="s">
        <v>55</v>
      </c>
      <c r="P3692">
        <v>1</v>
      </c>
      <c r="Q3692" t="s">
        <v>52</v>
      </c>
      <c r="R3692" t="s">
        <v>64</v>
      </c>
      <c r="S3692" t="s">
        <v>64</v>
      </c>
      <c r="T3692" t="s">
        <v>51</v>
      </c>
      <c r="U3692">
        <v>0</v>
      </c>
      <c r="V3692" t="s">
        <v>51</v>
      </c>
      <c r="W3692">
        <v>0</v>
      </c>
      <c r="X3692" t="s">
        <v>52</v>
      </c>
      <c r="Y3692">
        <v>0</v>
      </c>
      <c r="Z3692" t="s">
        <v>55</v>
      </c>
      <c r="AA3692" t="s">
        <v>55</v>
      </c>
      <c r="AB3692">
        <v>4</v>
      </c>
      <c r="AC3692">
        <v>7</v>
      </c>
      <c r="AD3692">
        <v>1</v>
      </c>
      <c r="AE3692">
        <v>9.6153846153846201E-2</v>
      </c>
      <c r="AF3692">
        <v>3</v>
      </c>
      <c r="AG3692" t="s">
        <v>52</v>
      </c>
      <c r="AH3692">
        <v>7</v>
      </c>
      <c r="AI3692" t="s">
        <v>69</v>
      </c>
      <c r="AJ3692">
        <v>0</v>
      </c>
      <c r="AK3692" t="s">
        <v>63</v>
      </c>
      <c r="AL3692" t="s">
        <v>51</v>
      </c>
      <c r="AM3692" t="s">
        <v>51</v>
      </c>
      <c r="AN3692">
        <v>1</v>
      </c>
      <c r="AO3692">
        <v>59.4</v>
      </c>
      <c r="AP3692">
        <v>175</v>
      </c>
      <c r="AQ3692">
        <v>76.7</v>
      </c>
      <c r="AR3692">
        <v>18.367666232072999</v>
      </c>
      <c r="AS3692">
        <v>1</v>
      </c>
    </row>
    <row r="3693" spans="1:45" x14ac:dyDescent="0.25">
      <c r="A3693">
        <v>45166</v>
      </c>
      <c r="B3693" t="s">
        <v>45</v>
      </c>
      <c r="C3693">
        <v>80</v>
      </c>
      <c r="D3693" t="s">
        <v>65</v>
      </c>
      <c r="E3693" t="s">
        <v>73</v>
      </c>
      <c r="F3693" t="s">
        <v>48</v>
      </c>
      <c r="G3693" t="s">
        <v>52</v>
      </c>
      <c r="H3693">
        <v>2.06</v>
      </c>
      <c r="I3693" t="s">
        <v>57</v>
      </c>
      <c r="J3693" t="s">
        <v>55</v>
      </c>
      <c r="K3693" t="s">
        <v>58</v>
      </c>
      <c r="L3693" t="s">
        <v>58</v>
      </c>
      <c r="M3693" t="s">
        <v>52</v>
      </c>
      <c r="N3693" t="s">
        <v>53</v>
      </c>
      <c r="O3693" t="s">
        <v>51</v>
      </c>
      <c r="P3693" t="s">
        <v>52</v>
      </c>
      <c r="Q3693" t="s">
        <v>52</v>
      </c>
      <c r="R3693" t="s">
        <v>54</v>
      </c>
      <c r="S3693" t="s">
        <v>54</v>
      </c>
      <c r="T3693" t="s">
        <v>51</v>
      </c>
      <c r="U3693">
        <v>0</v>
      </c>
      <c r="V3693" t="s">
        <v>55</v>
      </c>
      <c r="W3693">
        <v>0</v>
      </c>
      <c r="X3693" t="s">
        <v>68</v>
      </c>
      <c r="Y3693">
        <v>1</v>
      </c>
      <c r="Z3693" t="s">
        <v>52</v>
      </c>
      <c r="AA3693" t="s">
        <v>52</v>
      </c>
      <c r="AB3693" t="s">
        <v>52</v>
      </c>
      <c r="AC3693" t="s">
        <v>52</v>
      </c>
      <c r="AD3693" t="s">
        <v>52</v>
      </c>
      <c r="AE3693" t="s">
        <v>52</v>
      </c>
      <c r="AF3693" t="s">
        <v>52</v>
      </c>
      <c r="AG3693" t="s">
        <v>52</v>
      </c>
      <c r="AH3693" t="s">
        <v>52</v>
      </c>
      <c r="AI3693" t="s">
        <v>52</v>
      </c>
      <c r="AJ3693">
        <v>0</v>
      </c>
      <c r="AK3693" t="s">
        <v>76</v>
      </c>
      <c r="AL3693" t="s">
        <v>51</v>
      </c>
      <c r="AM3693" t="s">
        <v>51</v>
      </c>
      <c r="AN3693">
        <v>0</v>
      </c>
      <c r="AO3693">
        <v>76.400000000000006</v>
      </c>
      <c r="AP3693">
        <v>148.69999999999999</v>
      </c>
      <c r="AQ3693" t="s">
        <v>52</v>
      </c>
      <c r="AR3693" t="s">
        <v>52</v>
      </c>
      <c r="AS3693">
        <v>1</v>
      </c>
    </row>
    <row r="3694" spans="1:45" x14ac:dyDescent="0.25">
      <c r="A3694">
        <v>45167</v>
      </c>
      <c r="B3694" t="s">
        <v>59</v>
      </c>
      <c r="C3694">
        <v>12</v>
      </c>
      <c r="D3694" t="s">
        <v>60</v>
      </c>
      <c r="E3694" t="s">
        <v>52</v>
      </c>
      <c r="F3694" t="s">
        <v>52</v>
      </c>
      <c r="G3694" t="s">
        <v>49</v>
      </c>
      <c r="H3694">
        <v>2.44</v>
      </c>
      <c r="I3694" t="s">
        <v>57</v>
      </c>
      <c r="J3694" t="s">
        <v>55</v>
      </c>
      <c r="K3694" t="s">
        <v>58</v>
      </c>
      <c r="L3694" t="s">
        <v>52</v>
      </c>
      <c r="M3694" t="s">
        <v>52</v>
      </c>
      <c r="N3694" t="s">
        <v>67</v>
      </c>
      <c r="O3694" t="s">
        <v>51</v>
      </c>
      <c r="P3694" t="s">
        <v>52</v>
      </c>
      <c r="Q3694" t="s">
        <v>52</v>
      </c>
      <c r="R3694" t="s">
        <v>64</v>
      </c>
      <c r="S3694" t="s">
        <v>54</v>
      </c>
      <c r="T3694" t="s">
        <v>52</v>
      </c>
      <c r="U3694">
        <v>0</v>
      </c>
      <c r="V3694" t="s">
        <v>52</v>
      </c>
      <c r="W3694">
        <v>0</v>
      </c>
      <c r="X3694" t="s">
        <v>52</v>
      </c>
      <c r="Y3694">
        <v>0</v>
      </c>
      <c r="Z3694" t="s">
        <v>51</v>
      </c>
      <c r="AA3694" t="s">
        <v>52</v>
      </c>
      <c r="AB3694" t="s">
        <v>52</v>
      </c>
      <c r="AC3694" t="s">
        <v>52</v>
      </c>
      <c r="AD3694" t="s">
        <v>52</v>
      </c>
      <c r="AE3694" t="s">
        <v>52</v>
      </c>
      <c r="AF3694" t="s">
        <v>52</v>
      </c>
      <c r="AG3694" t="s">
        <v>52</v>
      </c>
      <c r="AH3694" t="s">
        <v>52</v>
      </c>
      <c r="AI3694" t="s">
        <v>52</v>
      </c>
      <c r="AJ3694">
        <v>0</v>
      </c>
      <c r="AK3694" t="s">
        <v>52</v>
      </c>
      <c r="AL3694" t="s">
        <v>52</v>
      </c>
      <c r="AM3694" t="s">
        <v>52</v>
      </c>
      <c r="AN3694">
        <v>0</v>
      </c>
      <c r="AO3694">
        <v>59.8</v>
      </c>
      <c r="AP3694">
        <v>158.69999999999999</v>
      </c>
      <c r="AQ3694">
        <v>83</v>
      </c>
      <c r="AR3694">
        <v>25.7590361445783</v>
      </c>
      <c r="AS3694">
        <v>0</v>
      </c>
    </row>
    <row r="3695" spans="1:45" x14ac:dyDescent="0.25">
      <c r="A3695">
        <v>45168</v>
      </c>
      <c r="B3695" t="s">
        <v>45</v>
      </c>
      <c r="C3695">
        <v>6</v>
      </c>
      <c r="D3695" t="s">
        <v>60</v>
      </c>
      <c r="E3695" t="s">
        <v>52</v>
      </c>
      <c r="F3695" t="s">
        <v>52</v>
      </c>
      <c r="G3695" t="s">
        <v>49</v>
      </c>
      <c r="H3695">
        <v>1.04</v>
      </c>
      <c r="I3695" t="s">
        <v>61</v>
      </c>
      <c r="J3695" t="s">
        <v>55</v>
      </c>
      <c r="K3695" t="s">
        <v>52</v>
      </c>
      <c r="L3695" t="s">
        <v>52</v>
      </c>
      <c r="M3695" t="s">
        <v>58</v>
      </c>
      <c r="N3695" t="s">
        <v>62</v>
      </c>
      <c r="O3695" t="s">
        <v>55</v>
      </c>
      <c r="P3695">
        <v>2</v>
      </c>
      <c r="Q3695">
        <v>60</v>
      </c>
      <c r="R3695" t="s">
        <v>54</v>
      </c>
      <c r="S3695" t="s">
        <v>54</v>
      </c>
      <c r="T3695" t="s">
        <v>52</v>
      </c>
      <c r="U3695">
        <v>0</v>
      </c>
      <c r="V3695" t="s">
        <v>52</v>
      </c>
      <c r="W3695">
        <v>0</v>
      </c>
      <c r="X3695" t="s">
        <v>52</v>
      </c>
      <c r="Y3695">
        <v>0</v>
      </c>
      <c r="Z3695" t="s">
        <v>52</v>
      </c>
      <c r="AA3695" t="s">
        <v>52</v>
      </c>
      <c r="AB3695" t="s">
        <v>52</v>
      </c>
      <c r="AC3695" t="s">
        <v>52</v>
      </c>
      <c r="AD3695" t="s">
        <v>52</v>
      </c>
      <c r="AE3695" t="s">
        <v>52</v>
      </c>
      <c r="AF3695" t="s">
        <v>52</v>
      </c>
      <c r="AG3695" t="s">
        <v>52</v>
      </c>
      <c r="AH3695" t="s">
        <v>52</v>
      </c>
      <c r="AI3695" t="s">
        <v>52</v>
      </c>
      <c r="AJ3695">
        <v>0</v>
      </c>
      <c r="AK3695" t="s">
        <v>52</v>
      </c>
      <c r="AL3695" t="s">
        <v>52</v>
      </c>
      <c r="AM3695" t="s">
        <v>52</v>
      </c>
      <c r="AN3695">
        <v>0</v>
      </c>
      <c r="AO3695">
        <v>25.4</v>
      </c>
      <c r="AP3695">
        <v>120.3</v>
      </c>
      <c r="AQ3695">
        <v>57.2</v>
      </c>
      <c r="AR3695">
        <v>33.937062937062898</v>
      </c>
      <c r="AS3695">
        <v>0</v>
      </c>
    </row>
    <row r="3696" spans="1:45" x14ac:dyDescent="0.25">
      <c r="A3696">
        <v>45169</v>
      </c>
      <c r="B3696" t="s">
        <v>59</v>
      </c>
      <c r="C3696">
        <v>60</v>
      </c>
      <c r="D3696" t="s">
        <v>60</v>
      </c>
      <c r="E3696" t="s">
        <v>73</v>
      </c>
      <c r="F3696" t="s">
        <v>48</v>
      </c>
      <c r="G3696" t="s">
        <v>49</v>
      </c>
      <c r="H3696">
        <v>3.86</v>
      </c>
      <c r="I3696" t="s">
        <v>57</v>
      </c>
      <c r="J3696" t="s">
        <v>55</v>
      </c>
      <c r="K3696" t="s">
        <v>52</v>
      </c>
      <c r="L3696" t="s">
        <v>52</v>
      </c>
      <c r="M3696" t="s">
        <v>52</v>
      </c>
      <c r="N3696">
        <v>1</v>
      </c>
      <c r="O3696" t="s">
        <v>51</v>
      </c>
      <c r="P3696" t="s">
        <v>52</v>
      </c>
      <c r="Q3696" t="s">
        <v>52</v>
      </c>
      <c r="R3696" t="s">
        <v>54</v>
      </c>
      <c r="S3696" t="s">
        <v>54</v>
      </c>
      <c r="T3696" t="s">
        <v>51</v>
      </c>
      <c r="U3696">
        <v>0</v>
      </c>
      <c r="V3696" t="s">
        <v>55</v>
      </c>
      <c r="W3696">
        <v>0</v>
      </c>
      <c r="X3696" t="s">
        <v>52</v>
      </c>
      <c r="Y3696">
        <v>0</v>
      </c>
      <c r="Z3696" t="s">
        <v>51</v>
      </c>
      <c r="AA3696" t="s">
        <v>55</v>
      </c>
      <c r="AB3696">
        <v>2</v>
      </c>
      <c r="AC3696">
        <v>1</v>
      </c>
      <c r="AD3696">
        <v>1</v>
      </c>
      <c r="AE3696">
        <v>0</v>
      </c>
      <c r="AF3696" t="s">
        <v>52</v>
      </c>
      <c r="AG3696" t="s">
        <v>52</v>
      </c>
      <c r="AH3696">
        <v>1</v>
      </c>
      <c r="AI3696" t="s">
        <v>69</v>
      </c>
      <c r="AJ3696">
        <v>0</v>
      </c>
      <c r="AK3696" t="s">
        <v>63</v>
      </c>
      <c r="AL3696" t="s">
        <v>51</v>
      </c>
      <c r="AM3696" t="s">
        <v>51</v>
      </c>
      <c r="AN3696">
        <v>0</v>
      </c>
      <c r="AO3696">
        <v>103.4</v>
      </c>
      <c r="AP3696">
        <v>175.2</v>
      </c>
      <c r="AQ3696">
        <v>116.1</v>
      </c>
      <c r="AR3696">
        <v>33.819121447028401</v>
      </c>
      <c r="AS3696">
        <v>0</v>
      </c>
    </row>
    <row r="3697" spans="1:45" x14ac:dyDescent="0.25">
      <c r="A3697">
        <v>45170</v>
      </c>
      <c r="B3697" t="s">
        <v>59</v>
      </c>
      <c r="C3697">
        <v>0</v>
      </c>
      <c r="D3697" t="s">
        <v>60</v>
      </c>
      <c r="E3697" t="s">
        <v>52</v>
      </c>
      <c r="F3697" t="s">
        <v>52</v>
      </c>
      <c r="G3697" t="s">
        <v>49</v>
      </c>
      <c r="H3697">
        <v>0.6</v>
      </c>
      <c r="I3697" t="s">
        <v>61</v>
      </c>
      <c r="J3697" t="s">
        <v>55</v>
      </c>
      <c r="K3697" t="s">
        <v>52</v>
      </c>
      <c r="L3697" t="s">
        <v>52</v>
      </c>
      <c r="M3697" t="s">
        <v>58</v>
      </c>
      <c r="N3697" t="s">
        <v>53</v>
      </c>
      <c r="O3697" t="s">
        <v>55</v>
      </c>
      <c r="P3697">
        <v>1</v>
      </c>
      <c r="Q3697">
        <v>4</v>
      </c>
      <c r="R3697" t="s">
        <v>54</v>
      </c>
      <c r="S3697" t="s">
        <v>54</v>
      </c>
      <c r="T3697" t="s">
        <v>52</v>
      </c>
      <c r="U3697">
        <v>0</v>
      </c>
      <c r="V3697" t="s">
        <v>52</v>
      </c>
      <c r="W3697">
        <v>0</v>
      </c>
      <c r="X3697" t="s">
        <v>52</v>
      </c>
      <c r="Y3697">
        <v>0</v>
      </c>
      <c r="Z3697" t="s">
        <v>52</v>
      </c>
      <c r="AA3697" t="s">
        <v>52</v>
      </c>
      <c r="AB3697" t="s">
        <v>52</v>
      </c>
      <c r="AC3697" t="s">
        <v>52</v>
      </c>
      <c r="AD3697" t="s">
        <v>52</v>
      </c>
      <c r="AE3697" t="s">
        <v>52</v>
      </c>
      <c r="AF3697" t="s">
        <v>52</v>
      </c>
      <c r="AG3697" t="s">
        <v>52</v>
      </c>
      <c r="AH3697" t="s">
        <v>52</v>
      </c>
      <c r="AI3697" t="s">
        <v>52</v>
      </c>
      <c r="AJ3697">
        <v>0</v>
      </c>
      <c r="AK3697" t="s">
        <v>52</v>
      </c>
      <c r="AL3697" t="s">
        <v>52</v>
      </c>
      <c r="AM3697" t="s">
        <v>52</v>
      </c>
      <c r="AN3697">
        <v>0</v>
      </c>
      <c r="AO3697">
        <v>8.3000000000000007</v>
      </c>
      <c r="AP3697" t="s">
        <v>52</v>
      </c>
      <c r="AQ3697" t="s">
        <v>52</v>
      </c>
      <c r="AR3697" t="s">
        <v>52</v>
      </c>
      <c r="AS3697">
        <v>0</v>
      </c>
    </row>
    <row r="3698" spans="1:45" x14ac:dyDescent="0.25">
      <c r="A3698">
        <v>45171</v>
      </c>
      <c r="B3698" t="s">
        <v>59</v>
      </c>
      <c r="C3698">
        <v>61</v>
      </c>
      <c r="D3698" t="s">
        <v>60</v>
      </c>
      <c r="E3698" t="s">
        <v>73</v>
      </c>
      <c r="F3698" t="s">
        <v>48</v>
      </c>
      <c r="G3698" t="s">
        <v>49</v>
      </c>
      <c r="H3698">
        <v>4.29</v>
      </c>
      <c r="I3698" t="s">
        <v>57</v>
      </c>
      <c r="J3698" t="s">
        <v>55</v>
      </c>
      <c r="K3698" t="s">
        <v>58</v>
      </c>
      <c r="L3698" t="s">
        <v>52</v>
      </c>
      <c r="M3698" t="s">
        <v>52</v>
      </c>
      <c r="N3698" t="s">
        <v>53</v>
      </c>
      <c r="O3698" t="s">
        <v>51</v>
      </c>
      <c r="P3698" t="s">
        <v>52</v>
      </c>
      <c r="Q3698" t="s">
        <v>52</v>
      </c>
      <c r="R3698" t="s">
        <v>54</v>
      </c>
      <c r="S3698" t="s">
        <v>54</v>
      </c>
      <c r="T3698" t="s">
        <v>51</v>
      </c>
      <c r="U3698">
        <v>0</v>
      </c>
      <c r="V3698" t="s">
        <v>51</v>
      </c>
      <c r="W3698">
        <v>0</v>
      </c>
      <c r="X3698" t="s">
        <v>68</v>
      </c>
      <c r="Y3698">
        <v>1</v>
      </c>
      <c r="Z3698" t="s">
        <v>51</v>
      </c>
      <c r="AA3698" t="s">
        <v>51</v>
      </c>
      <c r="AB3698" t="s">
        <v>52</v>
      </c>
      <c r="AC3698" t="s">
        <v>52</v>
      </c>
      <c r="AD3698" t="s">
        <v>52</v>
      </c>
      <c r="AE3698" t="s">
        <v>52</v>
      </c>
      <c r="AF3698" t="s">
        <v>52</v>
      </c>
      <c r="AG3698">
        <v>2</v>
      </c>
      <c r="AH3698" t="s">
        <v>52</v>
      </c>
      <c r="AI3698" t="s">
        <v>74</v>
      </c>
      <c r="AJ3698">
        <v>0</v>
      </c>
      <c r="AK3698" t="s">
        <v>56</v>
      </c>
      <c r="AL3698" t="s">
        <v>51</v>
      </c>
      <c r="AM3698" t="s">
        <v>51</v>
      </c>
      <c r="AN3698">
        <v>0</v>
      </c>
      <c r="AO3698">
        <v>73.2</v>
      </c>
      <c r="AP3698">
        <v>170.9</v>
      </c>
      <c r="AQ3698">
        <v>92.1</v>
      </c>
      <c r="AR3698">
        <v>26.888165038002199</v>
      </c>
      <c r="AS3698">
        <v>1</v>
      </c>
    </row>
    <row r="3699" spans="1:45" x14ac:dyDescent="0.25">
      <c r="A3699">
        <v>45172</v>
      </c>
      <c r="B3699" t="s">
        <v>59</v>
      </c>
      <c r="C3699">
        <v>73</v>
      </c>
      <c r="D3699" t="s">
        <v>60</v>
      </c>
      <c r="E3699" t="s">
        <v>47</v>
      </c>
      <c r="F3699" t="s">
        <v>48</v>
      </c>
      <c r="G3699" t="s">
        <v>49</v>
      </c>
      <c r="H3699">
        <v>1.61</v>
      </c>
      <c r="I3699" t="s">
        <v>50</v>
      </c>
      <c r="J3699" t="s">
        <v>55</v>
      </c>
      <c r="K3699" t="s">
        <v>52</v>
      </c>
      <c r="L3699" t="s">
        <v>58</v>
      </c>
      <c r="M3699" t="s">
        <v>52</v>
      </c>
      <c r="N3699" t="s">
        <v>62</v>
      </c>
      <c r="O3699" t="s">
        <v>51</v>
      </c>
      <c r="P3699" t="s">
        <v>52</v>
      </c>
      <c r="Q3699" t="s">
        <v>52</v>
      </c>
      <c r="R3699" t="s">
        <v>54</v>
      </c>
      <c r="S3699" t="s">
        <v>54</v>
      </c>
      <c r="T3699" t="s">
        <v>51</v>
      </c>
      <c r="U3699">
        <v>0</v>
      </c>
      <c r="V3699" t="s">
        <v>51</v>
      </c>
      <c r="W3699">
        <v>0</v>
      </c>
      <c r="X3699" t="s">
        <v>52</v>
      </c>
      <c r="Y3699">
        <v>0</v>
      </c>
      <c r="Z3699" t="s">
        <v>51</v>
      </c>
      <c r="AA3699" t="s">
        <v>55</v>
      </c>
      <c r="AB3699">
        <v>1</v>
      </c>
      <c r="AC3699">
        <v>1</v>
      </c>
      <c r="AD3699">
        <v>2</v>
      </c>
      <c r="AE3699">
        <v>0</v>
      </c>
      <c r="AF3699" t="s">
        <v>52</v>
      </c>
      <c r="AG3699" t="s">
        <v>52</v>
      </c>
      <c r="AH3699">
        <v>0.23529411764705899</v>
      </c>
      <c r="AI3699" t="s">
        <v>69</v>
      </c>
      <c r="AJ3699">
        <v>0</v>
      </c>
      <c r="AK3699" t="s">
        <v>63</v>
      </c>
      <c r="AL3699" t="s">
        <v>55</v>
      </c>
      <c r="AM3699" t="s">
        <v>51</v>
      </c>
      <c r="AN3699">
        <v>0</v>
      </c>
      <c r="AO3699">
        <v>80.599999999999994</v>
      </c>
      <c r="AP3699">
        <v>167.4</v>
      </c>
      <c r="AQ3699">
        <v>104.2</v>
      </c>
      <c r="AR3699">
        <v>31.869481765834902</v>
      </c>
      <c r="AS3699">
        <v>0</v>
      </c>
    </row>
    <row r="3700" spans="1:45" x14ac:dyDescent="0.25">
      <c r="A3700">
        <v>45173</v>
      </c>
      <c r="B3700" t="s">
        <v>59</v>
      </c>
      <c r="C3700">
        <v>9</v>
      </c>
      <c r="D3700" t="s">
        <v>70</v>
      </c>
      <c r="E3700" t="s">
        <v>52</v>
      </c>
      <c r="F3700" t="s">
        <v>52</v>
      </c>
      <c r="G3700" t="s">
        <v>49</v>
      </c>
      <c r="H3700">
        <v>0.77</v>
      </c>
      <c r="I3700" t="s">
        <v>61</v>
      </c>
      <c r="J3700" t="s">
        <v>55</v>
      </c>
      <c r="K3700" t="s">
        <v>52</v>
      </c>
      <c r="L3700" t="s">
        <v>52</v>
      </c>
      <c r="M3700" t="s">
        <v>58</v>
      </c>
      <c r="N3700">
        <v>1</v>
      </c>
      <c r="O3700" t="s">
        <v>55</v>
      </c>
      <c r="P3700">
        <v>1</v>
      </c>
      <c r="Q3700">
        <v>36</v>
      </c>
      <c r="R3700" t="s">
        <v>54</v>
      </c>
      <c r="S3700" t="s">
        <v>54</v>
      </c>
      <c r="T3700" t="s">
        <v>52</v>
      </c>
      <c r="U3700">
        <v>0</v>
      </c>
      <c r="V3700" t="s">
        <v>52</v>
      </c>
      <c r="W3700">
        <v>0</v>
      </c>
      <c r="X3700" t="s">
        <v>52</v>
      </c>
      <c r="Y3700">
        <v>0</v>
      </c>
      <c r="Z3700" t="s">
        <v>52</v>
      </c>
      <c r="AA3700" t="s">
        <v>52</v>
      </c>
      <c r="AB3700" t="s">
        <v>52</v>
      </c>
      <c r="AC3700" t="s">
        <v>52</v>
      </c>
      <c r="AD3700" t="s">
        <v>52</v>
      </c>
      <c r="AE3700" t="s">
        <v>52</v>
      </c>
      <c r="AF3700" t="s">
        <v>52</v>
      </c>
      <c r="AG3700" t="s">
        <v>52</v>
      </c>
      <c r="AH3700" t="s">
        <v>52</v>
      </c>
      <c r="AI3700" t="s">
        <v>52</v>
      </c>
      <c r="AJ3700">
        <v>0</v>
      </c>
      <c r="AK3700" t="s">
        <v>52</v>
      </c>
      <c r="AL3700" t="s">
        <v>52</v>
      </c>
      <c r="AM3700" t="s">
        <v>52</v>
      </c>
      <c r="AN3700">
        <v>0</v>
      </c>
      <c r="AO3700">
        <v>32.700000000000003</v>
      </c>
      <c r="AP3700">
        <v>141.4</v>
      </c>
      <c r="AQ3700">
        <v>58</v>
      </c>
      <c r="AR3700">
        <v>15.241379310344801</v>
      </c>
      <c r="AS3700">
        <v>0</v>
      </c>
    </row>
    <row r="3701" spans="1:45" x14ac:dyDescent="0.25">
      <c r="A3701">
        <v>45174</v>
      </c>
      <c r="B3701" t="s">
        <v>45</v>
      </c>
      <c r="C3701">
        <v>74</v>
      </c>
      <c r="D3701" t="s">
        <v>60</v>
      </c>
      <c r="E3701" t="s">
        <v>47</v>
      </c>
      <c r="F3701" t="s">
        <v>48</v>
      </c>
      <c r="G3701" t="s">
        <v>49</v>
      </c>
      <c r="H3701">
        <v>1.75</v>
      </c>
      <c r="I3701" t="s">
        <v>50</v>
      </c>
      <c r="J3701" t="s">
        <v>55</v>
      </c>
      <c r="K3701" t="s">
        <v>52</v>
      </c>
      <c r="L3701" t="s">
        <v>58</v>
      </c>
      <c r="M3701" t="s">
        <v>52</v>
      </c>
      <c r="N3701" t="s">
        <v>77</v>
      </c>
      <c r="O3701" t="s">
        <v>51</v>
      </c>
      <c r="P3701" t="s">
        <v>52</v>
      </c>
      <c r="Q3701" t="s">
        <v>52</v>
      </c>
      <c r="R3701" t="s">
        <v>54</v>
      </c>
      <c r="S3701" t="s">
        <v>54</v>
      </c>
      <c r="T3701" t="s">
        <v>51</v>
      </c>
      <c r="U3701">
        <v>0</v>
      </c>
      <c r="V3701" t="s">
        <v>51</v>
      </c>
      <c r="W3701">
        <v>0</v>
      </c>
      <c r="X3701" t="s">
        <v>68</v>
      </c>
      <c r="Y3701">
        <v>1</v>
      </c>
      <c r="Z3701" t="s">
        <v>51</v>
      </c>
      <c r="AA3701" t="s">
        <v>55</v>
      </c>
      <c r="AB3701" t="s">
        <v>52</v>
      </c>
      <c r="AC3701">
        <v>0</v>
      </c>
      <c r="AD3701" t="s">
        <v>52</v>
      </c>
      <c r="AE3701" t="s">
        <v>52</v>
      </c>
      <c r="AF3701" t="s">
        <v>52</v>
      </c>
      <c r="AG3701" t="s">
        <v>52</v>
      </c>
      <c r="AH3701">
        <v>0</v>
      </c>
      <c r="AI3701" t="s">
        <v>52</v>
      </c>
      <c r="AJ3701">
        <v>0</v>
      </c>
      <c r="AK3701" t="s">
        <v>76</v>
      </c>
      <c r="AL3701" t="s">
        <v>51</v>
      </c>
      <c r="AM3701" t="s">
        <v>55</v>
      </c>
      <c r="AN3701">
        <v>0</v>
      </c>
      <c r="AO3701">
        <v>54.3</v>
      </c>
      <c r="AP3701">
        <v>169.9</v>
      </c>
      <c r="AQ3701">
        <v>74.5</v>
      </c>
      <c r="AR3701">
        <v>30.389261744966401</v>
      </c>
      <c r="AS3701">
        <v>1</v>
      </c>
    </row>
    <row r="3702" spans="1:45" x14ac:dyDescent="0.25">
      <c r="A3702">
        <v>45175</v>
      </c>
      <c r="B3702" t="s">
        <v>59</v>
      </c>
      <c r="C3702">
        <v>20</v>
      </c>
      <c r="D3702" t="s">
        <v>65</v>
      </c>
      <c r="E3702" t="s">
        <v>66</v>
      </c>
      <c r="F3702" t="s">
        <v>48</v>
      </c>
      <c r="G3702" t="s">
        <v>49</v>
      </c>
      <c r="H3702">
        <v>0.35</v>
      </c>
      <c r="I3702" t="s">
        <v>61</v>
      </c>
      <c r="J3702" t="s">
        <v>51</v>
      </c>
      <c r="K3702" t="s">
        <v>52</v>
      </c>
      <c r="L3702" t="s">
        <v>52</v>
      </c>
      <c r="M3702" t="s">
        <v>52</v>
      </c>
      <c r="N3702">
        <v>1</v>
      </c>
      <c r="O3702" t="s">
        <v>51</v>
      </c>
      <c r="P3702" t="s">
        <v>52</v>
      </c>
      <c r="Q3702" t="s">
        <v>52</v>
      </c>
      <c r="R3702" t="s">
        <v>72</v>
      </c>
      <c r="S3702" t="s">
        <v>72</v>
      </c>
      <c r="T3702" t="s">
        <v>51</v>
      </c>
      <c r="U3702">
        <v>0</v>
      </c>
      <c r="V3702" t="s">
        <v>51</v>
      </c>
      <c r="W3702">
        <v>0</v>
      </c>
      <c r="X3702" t="s">
        <v>52</v>
      </c>
      <c r="Y3702">
        <v>0</v>
      </c>
      <c r="Z3702" t="s">
        <v>55</v>
      </c>
      <c r="AA3702" t="s">
        <v>55</v>
      </c>
      <c r="AB3702">
        <v>6</v>
      </c>
      <c r="AC3702">
        <v>2</v>
      </c>
      <c r="AD3702">
        <v>2</v>
      </c>
      <c r="AE3702">
        <v>0.47058823529411797</v>
      </c>
      <c r="AF3702">
        <v>2</v>
      </c>
      <c r="AG3702" t="s">
        <v>52</v>
      </c>
      <c r="AH3702">
        <v>0.47058823529411797</v>
      </c>
      <c r="AI3702" t="s">
        <v>69</v>
      </c>
      <c r="AJ3702">
        <v>0</v>
      </c>
      <c r="AK3702" t="s">
        <v>52</v>
      </c>
      <c r="AL3702" t="s">
        <v>51</v>
      </c>
      <c r="AM3702" t="s">
        <v>51</v>
      </c>
      <c r="AN3702">
        <v>1</v>
      </c>
      <c r="AO3702">
        <v>93.8</v>
      </c>
      <c r="AP3702">
        <v>176.8</v>
      </c>
      <c r="AQ3702">
        <v>105.4</v>
      </c>
      <c r="AR3702">
        <v>30.451612903225801</v>
      </c>
      <c r="AS3702">
        <v>1</v>
      </c>
    </row>
    <row r="3703" spans="1:45" x14ac:dyDescent="0.25">
      <c r="A3703">
        <v>45176</v>
      </c>
      <c r="B3703" t="s">
        <v>59</v>
      </c>
      <c r="C3703">
        <v>65</v>
      </c>
      <c r="D3703" t="s">
        <v>60</v>
      </c>
      <c r="E3703" t="s">
        <v>66</v>
      </c>
      <c r="F3703" t="s">
        <v>78</v>
      </c>
      <c r="G3703" t="s">
        <v>49</v>
      </c>
      <c r="H3703">
        <v>0.75</v>
      </c>
      <c r="I3703" t="s">
        <v>61</v>
      </c>
      <c r="J3703" t="s">
        <v>55</v>
      </c>
      <c r="K3703" t="s">
        <v>58</v>
      </c>
      <c r="L3703" t="s">
        <v>58</v>
      </c>
      <c r="M3703" t="s">
        <v>52</v>
      </c>
      <c r="N3703" t="s">
        <v>79</v>
      </c>
      <c r="O3703" t="s">
        <v>55</v>
      </c>
      <c r="P3703">
        <v>1</v>
      </c>
      <c r="Q3703" t="s">
        <v>52</v>
      </c>
      <c r="R3703" t="s">
        <v>54</v>
      </c>
      <c r="S3703" t="s">
        <v>54</v>
      </c>
      <c r="T3703" t="s">
        <v>55</v>
      </c>
      <c r="U3703">
        <v>0</v>
      </c>
      <c r="V3703" t="s">
        <v>55</v>
      </c>
      <c r="W3703">
        <v>0</v>
      </c>
      <c r="X3703" t="s">
        <v>68</v>
      </c>
      <c r="Y3703">
        <v>1</v>
      </c>
      <c r="Z3703" t="s">
        <v>55</v>
      </c>
      <c r="AA3703" t="s">
        <v>55</v>
      </c>
      <c r="AB3703" t="s">
        <v>52</v>
      </c>
      <c r="AC3703">
        <v>0</v>
      </c>
      <c r="AD3703" t="s">
        <v>52</v>
      </c>
      <c r="AE3703" t="s">
        <v>52</v>
      </c>
      <c r="AF3703" t="s">
        <v>52</v>
      </c>
      <c r="AG3703" t="s">
        <v>52</v>
      </c>
      <c r="AH3703">
        <v>0</v>
      </c>
      <c r="AI3703" t="s">
        <v>52</v>
      </c>
      <c r="AJ3703">
        <v>0</v>
      </c>
      <c r="AK3703" t="s">
        <v>63</v>
      </c>
      <c r="AL3703" t="s">
        <v>51</v>
      </c>
      <c r="AM3703" t="s">
        <v>51</v>
      </c>
      <c r="AN3703">
        <v>1</v>
      </c>
      <c r="AO3703">
        <v>68.8</v>
      </c>
      <c r="AP3703">
        <v>167.6</v>
      </c>
      <c r="AQ3703">
        <v>102</v>
      </c>
      <c r="AR3703">
        <v>31.137254901960802</v>
      </c>
      <c r="AS3703">
        <v>2</v>
      </c>
    </row>
    <row r="3704" spans="1:45" x14ac:dyDescent="0.25">
      <c r="A3704">
        <v>45177</v>
      </c>
      <c r="B3704" t="s">
        <v>59</v>
      </c>
      <c r="C3704">
        <v>6</v>
      </c>
      <c r="D3704" t="s">
        <v>65</v>
      </c>
      <c r="E3704" t="s">
        <v>52</v>
      </c>
      <c r="F3704" t="s">
        <v>52</v>
      </c>
      <c r="G3704" t="s">
        <v>49</v>
      </c>
      <c r="H3704">
        <v>0.65</v>
      </c>
      <c r="I3704" t="s">
        <v>61</v>
      </c>
      <c r="J3704" t="s">
        <v>55</v>
      </c>
      <c r="K3704" t="s">
        <v>58</v>
      </c>
      <c r="L3704" t="s">
        <v>52</v>
      </c>
      <c r="M3704" t="s">
        <v>58</v>
      </c>
      <c r="N3704" t="s">
        <v>53</v>
      </c>
      <c r="O3704" t="s">
        <v>55</v>
      </c>
      <c r="P3704">
        <v>1</v>
      </c>
      <c r="Q3704">
        <v>60</v>
      </c>
      <c r="R3704" t="s">
        <v>64</v>
      </c>
      <c r="S3704" t="s">
        <v>64</v>
      </c>
      <c r="T3704" t="s">
        <v>52</v>
      </c>
      <c r="U3704">
        <v>0</v>
      </c>
      <c r="V3704" t="s">
        <v>52</v>
      </c>
      <c r="W3704">
        <v>0</v>
      </c>
      <c r="X3704" t="s">
        <v>52</v>
      </c>
      <c r="Y3704">
        <v>0</v>
      </c>
      <c r="Z3704" t="s">
        <v>52</v>
      </c>
      <c r="AA3704" t="s">
        <v>52</v>
      </c>
      <c r="AB3704" t="s">
        <v>52</v>
      </c>
      <c r="AC3704" t="s">
        <v>52</v>
      </c>
      <c r="AD3704" t="s">
        <v>52</v>
      </c>
      <c r="AE3704" t="s">
        <v>52</v>
      </c>
      <c r="AF3704" t="s">
        <v>52</v>
      </c>
      <c r="AG3704" t="s">
        <v>52</v>
      </c>
      <c r="AH3704" t="s">
        <v>52</v>
      </c>
      <c r="AI3704" t="s">
        <v>52</v>
      </c>
      <c r="AJ3704">
        <v>0</v>
      </c>
      <c r="AK3704" t="s">
        <v>52</v>
      </c>
      <c r="AL3704" t="s">
        <v>52</v>
      </c>
      <c r="AM3704" t="s">
        <v>52</v>
      </c>
      <c r="AN3704">
        <v>0</v>
      </c>
      <c r="AO3704">
        <v>21.5</v>
      </c>
      <c r="AP3704">
        <v>115.4</v>
      </c>
      <c r="AQ3704">
        <v>56.5</v>
      </c>
      <c r="AR3704">
        <v>23.150442477876101</v>
      </c>
      <c r="AS3704">
        <v>0</v>
      </c>
    </row>
    <row r="3705" spans="1:45" x14ac:dyDescent="0.25">
      <c r="A3705">
        <v>45178</v>
      </c>
      <c r="B3705" t="s">
        <v>59</v>
      </c>
      <c r="C3705">
        <v>18</v>
      </c>
      <c r="D3705" t="s">
        <v>65</v>
      </c>
      <c r="E3705" t="s">
        <v>52</v>
      </c>
      <c r="F3705" t="s">
        <v>52</v>
      </c>
      <c r="G3705" t="s">
        <v>49</v>
      </c>
      <c r="H3705">
        <v>1.7</v>
      </c>
      <c r="I3705" t="s">
        <v>50</v>
      </c>
      <c r="J3705" t="s">
        <v>55</v>
      </c>
      <c r="K3705" t="s">
        <v>58</v>
      </c>
      <c r="L3705" t="s">
        <v>52</v>
      </c>
      <c r="M3705" t="s">
        <v>52</v>
      </c>
      <c r="N3705" t="s">
        <v>67</v>
      </c>
      <c r="O3705" t="s">
        <v>51</v>
      </c>
      <c r="P3705" t="s">
        <v>52</v>
      </c>
      <c r="Q3705" t="s">
        <v>52</v>
      </c>
      <c r="R3705" t="s">
        <v>54</v>
      </c>
      <c r="S3705" t="s">
        <v>54</v>
      </c>
      <c r="T3705" t="s">
        <v>52</v>
      </c>
      <c r="U3705">
        <v>0</v>
      </c>
      <c r="V3705" t="s">
        <v>51</v>
      </c>
      <c r="W3705">
        <v>0</v>
      </c>
      <c r="X3705" t="s">
        <v>52</v>
      </c>
      <c r="Y3705">
        <v>0</v>
      </c>
      <c r="Z3705" t="s">
        <v>51</v>
      </c>
      <c r="AA3705" t="s">
        <v>52</v>
      </c>
      <c r="AB3705" t="s">
        <v>52</v>
      </c>
      <c r="AC3705" t="s">
        <v>52</v>
      </c>
      <c r="AD3705" t="s">
        <v>52</v>
      </c>
      <c r="AE3705" t="s">
        <v>52</v>
      </c>
      <c r="AF3705" t="s">
        <v>52</v>
      </c>
      <c r="AG3705" t="s">
        <v>52</v>
      </c>
      <c r="AH3705" t="s">
        <v>52</v>
      </c>
      <c r="AI3705" t="s">
        <v>52</v>
      </c>
      <c r="AJ3705">
        <v>0</v>
      </c>
      <c r="AK3705" t="s">
        <v>52</v>
      </c>
      <c r="AL3705" t="s">
        <v>52</v>
      </c>
      <c r="AM3705" t="s">
        <v>52</v>
      </c>
      <c r="AN3705">
        <v>0</v>
      </c>
      <c r="AO3705">
        <v>171.2</v>
      </c>
      <c r="AP3705">
        <v>168.9</v>
      </c>
      <c r="AQ3705" t="s">
        <v>52</v>
      </c>
      <c r="AR3705" t="s">
        <v>52</v>
      </c>
      <c r="AS3705">
        <v>0</v>
      </c>
    </row>
    <row r="3706" spans="1:45" x14ac:dyDescent="0.25">
      <c r="A3706">
        <v>45179</v>
      </c>
      <c r="B3706" t="s">
        <v>45</v>
      </c>
      <c r="C3706">
        <v>63</v>
      </c>
      <c r="D3706" t="s">
        <v>60</v>
      </c>
      <c r="E3706" t="s">
        <v>73</v>
      </c>
      <c r="F3706" t="s">
        <v>48</v>
      </c>
      <c r="G3706" t="s">
        <v>49</v>
      </c>
      <c r="H3706">
        <v>2.52</v>
      </c>
      <c r="I3706" t="s">
        <v>57</v>
      </c>
      <c r="J3706" t="s">
        <v>55</v>
      </c>
      <c r="K3706" t="s">
        <v>52</v>
      </c>
      <c r="L3706" t="s">
        <v>52</v>
      </c>
      <c r="M3706" t="s">
        <v>52</v>
      </c>
      <c r="N3706" t="s">
        <v>67</v>
      </c>
      <c r="O3706" t="s">
        <v>51</v>
      </c>
      <c r="P3706" t="s">
        <v>52</v>
      </c>
      <c r="Q3706" t="s">
        <v>52</v>
      </c>
      <c r="R3706" t="s">
        <v>54</v>
      </c>
      <c r="S3706" t="s">
        <v>54</v>
      </c>
      <c r="T3706" t="s">
        <v>51</v>
      </c>
      <c r="U3706">
        <v>0</v>
      </c>
      <c r="V3706" t="s">
        <v>51</v>
      </c>
      <c r="W3706">
        <v>0</v>
      </c>
      <c r="X3706" t="s">
        <v>52</v>
      </c>
      <c r="Y3706">
        <v>0</v>
      </c>
      <c r="Z3706" t="s">
        <v>51</v>
      </c>
      <c r="AA3706" t="s">
        <v>55</v>
      </c>
      <c r="AB3706">
        <v>1</v>
      </c>
      <c r="AC3706">
        <v>5</v>
      </c>
      <c r="AD3706">
        <v>3</v>
      </c>
      <c r="AE3706">
        <v>0</v>
      </c>
      <c r="AF3706" t="s">
        <v>52</v>
      </c>
      <c r="AG3706" t="s">
        <v>52</v>
      </c>
      <c r="AH3706">
        <v>9.6153846153846201E-2</v>
      </c>
      <c r="AI3706" t="s">
        <v>69</v>
      </c>
      <c r="AJ3706">
        <v>0</v>
      </c>
      <c r="AK3706" t="s">
        <v>63</v>
      </c>
      <c r="AL3706" t="s">
        <v>51</v>
      </c>
      <c r="AM3706" t="s">
        <v>51</v>
      </c>
      <c r="AN3706">
        <v>0</v>
      </c>
      <c r="AO3706">
        <v>47.9</v>
      </c>
      <c r="AP3706">
        <v>149.19999999999999</v>
      </c>
      <c r="AQ3706">
        <v>71</v>
      </c>
      <c r="AR3706">
        <v>33.971830985915503</v>
      </c>
      <c r="AS3706">
        <v>0</v>
      </c>
    </row>
    <row r="3707" spans="1:45" x14ac:dyDescent="0.25">
      <c r="A3707">
        <v>45180</v>
      </c>
      <c r="B3707" t="s">
        <v>45</v>
      </c>
      <c r="C3707">
        <v>30</v>
      </c>
      <c r="D3707" t="s">
        <v>65</v>
      </c>
      <c r="E3707" t="s">
        <v>66</v>
      </c>
      <c r="F3707" t="s">
        <v>48</v>
      </c>
      <c r="G3707" t="s">
        <v>52</v>
      </c>
      <c r="H3707" t="s">
        <v>52</v>
      </c>
      <c r="I3707" t="s">
        <v>52</v>
      </c>
      <c r="J3707" t="s">
        <v>51</v>
      </c>
      <c r="K3707" t="s">
        <v>52</v>
      </c>
      <c r="L3707" t="s">
        <v>52</v>
      </c>
      <c r="M3707" t="s">
        <v>52</v>
      </c>
      <c r="N3707">
        <v>1</v>
      </c>
      <c r="O3707" t="s">
        <v>55</v>
      </c>
      <c r="P3707">
        <v>1</v>
      </c>
      <c r="Q3707" t="s">
        <v>52</v>
      </c>
      <c r="R3707" t="s">
        <v>64</v>
      </c>
      <c r="S3707" t="s">
        <v>64</v>
      </c>
      <c r="T3707" t="s">
        <v>51</v>
      </c>
      <c r="U3707">
        <v>0</v>
      </c>
      <c r="V3707" t="s">
        <v>51</v>
      </c>
      <c r="W3707">
        <v>0</v>
      </c>
      <c r="X3707" t="s">
        <v>52</v>
      </c>
      <c r="Y3707">
        <v>0</v>
      </c>
      <c r="Z3707" t="s">
        <v>51</v>
      </c>
      <c r="AA3707" t="s">
        <v>55</v>
      </c>
      <c r="AB3707">
        <v>6</v>
      </c>
      <c r="AC3707">
        <v>2</v>
      </c>
      <c r="AD3707">
        <v>3</v>
      </c>
      <c r="AE3707">
        <v>3.8461538461538498E-2</v>
      </c>
      <c r="AF3707">
        <v>3</v>
      </c>
      <c r="AG3707" t="s">
        <v>52</v>
      </c>
      <c r="AH3707">
        <v>3.8461538461538498E-2</v>
      </c>
      <c r="AI3707" t="s">
        <v>69</v>
      </c>
      <c r="AJ3707">
        <v>0</v>
      </c>
      <c r="AK3707" t="s">
        <v>52</v>
      </c>
      <c r="AL3707" t="s">
        <v>51</v>
      </c>
      <c r="AM3707" t="s">
        <v>51</v>
      </c>
      <c r="AN3707">
        <v>0</v>
      </c>
      <c r="AO3707">
        <v>67.099999999999994</v>
      </c>
      <c r="AP3707">
        <v>161.6</v>
      </c>
      <c r="AQ3707">
        <v>82.8</v>
      </c>
      <c r="AR3707">
        <v>36.966183574879203</v>
      </c>
      <c r="AS3707">
        <v>0</v>
      </c>
    </row>
    <row r="3708" spans="1:45" x14ac:dyDescent="0.25">
      <c r="A3708">
        <v>45181</v>
      </c>
      <c r="B3708" t="s">
        <v>59</v>
      </c>
      <c r="C3708">
        <v>80</v>
      </c>
      <c r="D3708" t="s">
        <v>60</v>
      </c>
      <c r="E3708" t="s">
        <v>75</v>
      </c>
      <c r="F3708" t="s">
        <v>48</v>
      </c>
      <c r="G3708" t="s">
        <v>49</v>
      </c>
      <c r="H3708">
        <v>5</v>
      </c>
      <c r="I3708" t="s">
        <v>57</v>
      </c>
      <c r="J3708" t="s">
        <v>55</v>
      </c>
      <c r="K3708" t="s">
        <v>58</v>
      </c>
      <c r="L3708" t="s">
        <v>58</v>
      </c>
      <c r="M3708" t="s">
        <v>52</v>
      </c>
      <c r="N3708" t="s">
        <v>53</v>
      </c>
      <c r="O3708" t="s">
        <v>51</v>
      </c>
      <c r="P3708" t="s">
        <v>52</v>
      </c>
      <c r="Q3708" t="s">
        <v>52</v>
      </c>
      <c r="R3708" t="s">
        <v>54</v>
      </c>
      <c r="S3708" t="s">
        <v>54</v>
      </c>
      <c r="T3708" t="s">
        <v>51</v>
      </c>
      <c r="U3708">
        <v>0</v>
      </c>
      <c r="V3708" t="s">
        <v>55</v>
      </c>
      <c r="W3708">
        <v>0</v>
      </c>
      <c r="X3708" t="s">
        <v>52</v>
      </c>
      <c r="Y3708">
        <v>0</v>
      </c>
      <c r="Z3708" t="s">
        <v>51</v>
      </c>
      <c r="AA3708" t="s">
        <v>55</v>
      </c>
      <c r="AB3708" t="s">
        <v>52</v>
      </c>
      <c r="AC3708">
        <v>0</v>
      </c>
      <c r="AD3708" t="s">
        <v>52</v>
      </c>
      <c r="AE3708" t="s">
        <v>52</v>
      </c>
      <c r="AF3708" t="s">
        <v>52</v>
      </c>
      <c r="AG3708" t="s">
        <v>52</v>
      </c>
      <c r="AH3708">
        <v>0</v>
      </c>
      <c r="AI3708" t="s">
        <v>52</v>
      </c>
      <c r="AJ3708">
        <v>0</v>
      </c>
      <c r="AK3708" t="s">
        <v>76</v>
      </c>
      <c r="AL3708" t="s">
        <v>51</v>
      </c>
      <c r="AM3708" t="s">
        <v>51</v>
      </c>
      <c r="AN3708">
        <v>0</v>
      </c>
      <c r="AO3708">
        <v>67.8</v>
      </c>
      <c r="AP3708">
        <v>169.9</v>
      </c>
      <c r="AQ3708">
        <v>98.5</v>
      </c>
      <c r="AR3708">
        <v>29.502538071065999</v>
      </c>
      <c r="AS3708">
        <v>0</v>
      </c>
    </row>
    <row r="3709" spans="1:45" x14ac:dyDescent="0.25">
      <c r="A3709">
        <v>45182</v>
      </c>
      <c r="B3709" t="s">
        <v>59</v>
      </c>
      <c r="C3709">
        <v>2</v>
      </c>
      <c r="D3709" t="s">
        <v>65</v>
      </c>
      <c r="E3709" t="s">
        <v>52</v>
      </c>
      <c r="F3709" t="s">
        <v>52</v>
      </c>
      <c r="G3709" t="s">
        <v>49</v>
      </c>
      <c r="H3709">
        <v>0.41</v>
      </c>
      <c r="I3709" t="s">
        <v>61</v>
      </c>
      <c r="J3709" t="s">
        <v>55</v>
      </c>
      <c r="K3709" t="s">
        <v>52</v>
      </c>
      <c r="L3709" t="s">
        <v>52</v>
      </c>
      <c r="M3709" t="s">
        <v>58</v>
      </c>
      <c r="N3709" t="s">
        <v>62</v>
      </c>
      <c r="O3709" t="s">
        <v>55</v>
      </c>
      <c r="P3709">
        <v>1</v>
      </c>
      <c r="Q3709">
        <v>24</v>
      </c>
      <c r="R3709" t="s">
        <v>72</v>
      </c>
      <c r="S3709" t="s">
        <v>72</v>
      </c>
      <c r="T3709" t="s">
        <v>52</v>
      </c>
      <c r="U3709">
        <v>0</v>
      </c>
      <c r="V3709" t="s">
        <v>52</v>
      </c>
      <c r="W3709">
        <v>0</v>
      </c>
      <c r="X3709" t="s">
        <v>52</v>
      </c>
      <c r="Y3709">
        <v>0</v>
      </c>
      <c r="Z3709" t="s">
        <v>52</v>
      </c>
      <c r="AA3709" t="s">
        <v>52</v>
      </c>
      <c r="AB3709" t="s">
        <v>52</v>
      </c>
      <c r="AC3709" t="s">
        <v>52</v>
      </c>
      <c r="AD3709" t="s">
        <v>52</v>
      </c>
      <c r="AE3709" t="s">
        <v>52</v>
      </c>
      <c r="AF3709" t="s">
        <v>52</v>
      </c>
      <c r="AG3709" t="s">
        <v>52</v>
      </c>
      <c r="AH3709" t="s">
        <v>52</v>
      </c>
      <c r="AI3709" t="s">
        <v>52</v>
      </c>
      <c r="AJ3709">
        <v>0</v>
      </c>
      <c r="AK3709" t="s">
        <v>52</v>
      </c>
      <c r="AL3709" t="s">
        <v>52</v>
      </c>
      <c r="AM3709" t="s">
        <v>52</v>
      </c>
      <c r="AN3709">
        <v>0</v>
      </c>
      <c r="AO3709">
        <v>12.7</v>
      </c>
      <c r="AP3709">
        <v>86.2</v>
      </c>
      <c r="AQ3709">
        <v>45.3</v>
      </c>
      <c r="AR3709">
        <v>25.942604856512101</v>
      </c>
      <c r="AS3709">
        <v>0</v>
      </c>
    </row>
    <row r="3710" spans="1:45" x14ac:dyDescent="0.25">
      <c r="A3710">
        <v>45183</v>
      </c>
      <c r="B3710" t="s">
        <v>45</v>
      </c>
      <c r="C3710">
        <v>5</v>
      </c>
      <c r="D3710" t="s">
        <v>65</v>
      </c>
      <c r="E3710" t="s">
        <v>52</v>
      </c>
      <c r="F3710" t="s">
        <v>52</v>
      </c>
      <c r="G3710" t="s">
        <v>49</v>
      </c>
      <c r="H3710">
        <v>0.93</v>
      </c>
      <c r="I3710" t="s">
        <v>61</v>
      </c>
      <c r="J3710" t="s">
        <v>55</v>
      </c>
      <c r="K3710" t="s">
        <v>52</v>
      </c>
      <c r="L3710" t="s">
        <v>52</v>
      </c>
      <c r="M3710" t="s">
        <v>58</v>
      </c>
      <c r="N3710" t="s">
        <v>62</v>
      </c>
      <c r="O3710" t="s">
        <v>51</v>
      </c>
      <c r="P3710" t="s">
        <v>52</v>
      </c>
      <c r="Q3710">
        <v>60</v>
      </c>
      <c r="R3710" t="s">
        <v>54</v>
      </c>
      <c r="S3710" t="s">
        <v>54</v>
      </c>
      <c r="T3710" t="s">
        <v>52</v>
      </c>
      <c r="U3710">
        <v>0</v>
      </c>
      <c r="V3710" t="s">
        <v>52</v>
      </c>
      <c r="W3710">
        <v>0</v>
      </c>
      <c r="X3710" t="s">
        <v>52</v>
      </c>
      <c r="Y3710">
        <v>0</v>
      </c>
      <c r="Z3710" t="s">
        <v>52</v>
      </c>
      <c r="AA3710" t="s">
        <v>52</v>
      </c>
      <c r="AB3710" t="s">
        <v>52</v>
      </c>
      <c r="AC3710" t="s">
        <v>52</v>
      </c>
      <c r="AD3710" t="s">
        <v>52</v>
      </c>
      <c r="AE3710" t="s">
        <v>52</v>
      </c>
      <c r="AF3710" t="s">
        <v>52</v>
      </c>
      <c r="AG3710" t="s">
        <v>52</v>
      </c>
      <c r="AH3710" t="s">
        <v>52</v>
      </c>
      <c r="AI3710" t="s">
        <v>52</v>
      </c>
      <c r="AJ3710">
        <v>0</v>
      </c>
      <c r="AK3710" t="s">
        <v>52</v>
      </c>
      <c r="AL3710" t="s">
        <v>52</v>
      </c>
      <c r="AM3710" t="s">
        <v>52</v>
      </c>
      <c r="AN3710">
        <v>0</v>
      </c>
      <c r="AO3710">
        <v>17.5</v>
      </c>
      <c r="AP3710">
        <v>107.1</v>
      </c>
      <c r="AQ3710">
        <v>50.3</v>
      </c>
      <c r="AR3710">
        <v>33.415506958250504</v>
      </c>
      <c r="AS3710">
        <v>0</v>
      </c>
    </row>
    <row r="3711" spans="1:45" x14ac:dyDescent="0.25">
      <c r="A3711">
        <v>45184</v>
      </c>
      <c r="B3711" t="s">
        <v>59</v>
      </c>
      <c r="C3711">
        <v>4</v>
      </c>
      <c r="D3711" t="s">
        <v>70</v>
      </c>
      <c r="E3711" t="s">
        <v>52</v>
      </c>
      <c r="F3711" t="s">
        <v>52</v>
      </c>
      <c r="G3711" t="s">
        <v>49</v>
      </c>
      <c r="H3711">
        <v>1.74</v>
      </c>
      <c r="I3711" t="s">
        <v>50</v>
      </c>
      <c r="J3711" t="s">
        <v>55</v>
      </c>
      <c r="K3711" t="s">
        <v>58</v>
      </c>
      <c r="L3711" t="s">
        <v>52</v>
      </c>
      <c r="M3711" t="s">
        <v>52</v>
      </c>
      <c r="N3711" t="s">
        <v>67</v>
      </c>
      <c r="O3711" t="s">
        <v>55</v>
      </c>
      <c r="P3711">
        <v>1</v>
      </c>
      <c r="Q3711">
        <v>48</v>
      </c>
      <c r="R3711" t="s">
        <v>54</v>
      </c>
      <c r="S3711" t="s">
        <v>54</v>
      </c>
      <c r="T3711" t="s">
        <v>52</v>
      </c>
      <c r="U3711">
        <v>0</v>
      </c>
      <c r="V3711" t="s">
        <v>52</v>
      </c>
      <c r="W3711">
        <v>0</v>
      </c>
      <c r="X3711" t="s">
        <v>52</v>
      </c>
      <c r="Y3711">
        <v>0</v>
      </c>
      <c r="Z3711" t="s">
        <v>52</v>
      </c>
      <c r="AA3711" t="s">
        <v>52</v>
      </c>
      <c r="AB3711" t="s">
        <v>52</v>
      </c>
      <c r="AC3711" t="s">
        <v>52</v>
      </c>
      <c r="AD3711" t="s">
        <v>52</v>
      </c>
      <c r="AE3711" t="s">
        <v>52</v>
      </c>
      <c r="AF3711" t="s">
        <v>52</v>
      </c>
      <c r="AG3711" t="s">
        <v>52</v>
      </c>
      <c r="AH3711" t="s">
        <v>52</v>
      </c>
      <c r="AI3711" t="s">
        <v>52</v>
      </c>
      <c r="AJ3711">
        <v>0</v>
      </c>
      <c r="AK3711" t="s">
        <v>52</v>
      </c>
      <c r="AL3711" t="s">
        <v>52</v>
      </c>
      <c r="AM3711" t="s">
        <v>52</v>
      </c>
      <c r="AN3711">
        <v>0</v>
      </c>
      <c r="AO3711">
        <v>15.6</v>
      </c>
      <c r="AP3711">
        <v>101.4</v>
      </c>
      <c r="AQ3711">
        <v>46.8</v>
      </c>
      <c r="AR3711">
        <v>20.6666666666667</v>
      </c>
      <c r="AS3711">
        <v>0</v>
      </c>
    </row>
    <row r="3712" spans="1:45" x14ac:dyDescent="0.25">
      <c r="A3712">
        <v>45185</v>
      </c>
      <c r="B3712" t="s">
        <v>59</v>
      </c>
      <c r="C3712">
        <v>69</v>
      </c>
      <c r="D3712" t="s">
        <v>60</v>
      </c>
      <c r="E3712" t="s">
        <v>73</v>
      </c>
      <c r="F3712" t="s">
        <v>48</v>
      </c>
      <c r="G3712" t="s">
        <v>49</v>
      </c>
      <c r="H3712">
        <v>5</v>
      </c>
      <c r="I3712" t="s">
        <v>57</v>
      </c>
      <c r="J3712" t="s">
        <v>55</v>
      </c>
      <c r="K3712" t="s">
        <v>52</v>
      </c>
      <c r="L3712" t="s">
        <v>58</v>
      </c>
      <c r="M3712" t="s">
        <v>52</v>
      </c>
      <c r="N3712" t="s">
        <v>77</v>
      </c>
      <c r="O3712" t="s">
        <v>51</v>
      </c>
      <c r="P3712" t="s">
        <v>52</v>
      </c>
      <c r="Q3712" t="s">
        <v>52</v>
      </c>
      <c r="R3712" t="s">
        <v>54</v>
      </c>
      <c r="S3712" t="s">
        <v>54</v>
      </c>
      <c r="T3712" t="s">
        <v>51</v>
      </c>
      <c r="U3712">
        <v>0</v>
      </c>
      <c r="V3712" t="s">
        <v>55</v>
      </c>
      <c r="W3712">
        <v>0</v>
      </c>
      <c r="X3712" t="s">
        <v>52</v>
      </c>
      <c r="Y3712">
        <v>0</v>
      </c>
      <c r="Z3712" t="s">
        <v>51</v>
      </c>
      <c r="AA3712" t="s">
        <v>55</v>
      </c>
      <c r="AB3712">
        <v>2</v>
      </c>
      <c r="AC3712">
        <v>3</v>
      </c>
      <c r="AD3712">
        <v>2</v>
      </c>
      <c r="AE3712">
        <v>0</v>
      </c>
      <c r="AF3712" t="s">
        <v>52</v>
      </c>
      <c r="AG3712" t="s">
        <v>52</v>
      </c>
      <c r="AH3712">
        <v>0.70588235294117696</v>
      </c>
      <c r="AI3712" t="s">
        <v>69</v>
      </c>
      <c r="AJ3712">
        <v>0</v>
      </c>
      <c r="AK3712" t="s">
        <v>63</v>
      </c>
      <c r="AL3712" t="s">
        <v>51</v>
      </c>
      <c r="AM3712" t="s">
        <v>51</v>
      </c>
      <c r="AN3712">
        <v>0</v>
      </c>
      <c r="AO3712">
        <v>92.6</v>
      </c>
      <c r="AP3712">
        <v>175.5</v>
      </c>
      <c r="AQ3712">
        <v>104.7</v>
      </c>
      <c r="AR3712">
        <v>30.4756446991404</v>
      </c>
      <c r="AS3712">
        <v>0</v>
      </c>
    </row>
    <row r="3713" spans="1:45" x14ac:dyDescent="0.25">
      <c r="A3713">
        <v>45186</v>
      </c>
      <c r="B3713" t="s">
        <v>45</v>
      </c>
      <c r="C3713">
        <v>63</v>
      </c>
      <c r="D3713" t="s">
        <v>70</v>
      </c>
      <c r="E3713" t="s">
        <v>73</v>
      </c>
      <c r="F3713" t="s">
        <v>48</v>
      </c>
      <c r="G3713" t="s">
        <v>49</v>
      </c>
      <c r="H3713">
        <v>5</v>
      </c>
      <c r="I3713" t="s">
        <v>57</v>
      </c>
      <c r="J3713" t="s">
        <v>55</v>
      </c>
      <c r="K3713" t="s">
        <v>58</v>
      </c>
      <c r="L3713" t="s">
        <v>52</v>
      </c>
      <c r="M3713" t="s">
        <v>52</v>
      </c>
      <c r="N3713" t="s">
        <v>53</v>
      </c>
      <c r="O3713" t="s">
        <v>51</v>
      </c>
      <c r="P3713" t="s">
        <v>52</v>
      </c>
      <c r="Q3713" t="s">
        <v>52</v>
      </c>
      <c r="R3713" t="s">
        <v>54</v>
      </c>
      <c r="S3713" t="s">
        <v>54</v>
      </c>
      <c r="T3713" t="s">
        <v>55</v>
      </c>
      <c r="U3713">
        <v>0</v>
      </c>
      <c r="V3713" t="s">
        <v>51</v>
      </c>
      <c r="W3713">
        <v>0</v>
      </c>
      <c r="X3713" t="s">
        <v>52</v>
      </c>
      <c r="Y3713">
        <v>0</v>
      </c>
      <c r="Z3713" t="s">
        <v>51</v>
      </c>
      <c r="AA3713" t="s">
        <v>55</v>
      </c>
      <c r="AB3713" t="s">
        <v>52</v>
      </c>
      <c r="AC3713">
        <v>0</v>
      </c>
      <c r="AD3713" t="s">
        <v>52</v>
      </c>
      <c r="AE3713" t="s">
        <v>52</v>
      </c>
      <c r="AF3713" t="s">
        <v>52</v>
      </c>
      <c r="AG3713" t="s">
        <v>52</v>
      </c>
      <c r="AH3713">
        <v>0</v>
      </c>
      <c r="AI3713" t="s">
        <v>69</v>
      </c>
      <c r="AJ3713">
        <v>0</v>
      </c>
      <c r="AK3713" t="s">
        <v>63</v>
      </c>
      <c r="AL3713" t="s">
        <v>51</v>
      </c>
      <c r="AM3713" t="s">
        <v>51</v>
      </c>
      <c r="AN3713">
        <v>0</v>
      </c>
      <c r="AO3713">
        <v>122.8</v>
      </c>
      <c r="AP3713">
        <v>170.2</v>
      </c>
      <c r="AQ3713">
        <v>129.30000000000001</v>
      </c>
      <c r="AR3713">
        <v>49.673627223511197</v>
      </c>
      <c r="AS3713">
        <v>0</v>
      </c>
    </row>
    <row r="3714" spans="1:45" x14ac:dyDescent="0.25">
      <c r="A3714">
        <v>45187</v>
      </c>
      <c r="B3714" t="s">
        <v>59</v>
      </c>
      <c r="C3714">
        <v>53</v>
      </c>
      <c r="D3714" t="s">
        <v>70</v>
      </c>
      <c r="E3714" t="s">
        <v>66</v>
      </c>
      <c r="F3714" t="s">
        <v>48</v>
      </c>
      <c r="G3714" t="s">
        <v>49</v>
      </c>
      <c r="H3714" t="s">
        <v>52</v>
      </c>
      <c r="I3714" t="s">
        <v>52</v>
      </c>
      <c r="J3714" t="s">
        <v>55</v>
      </c>
      <c r="K3714" t="s">
        <v>58</v>
      </c>
      <c r="L3714" t="s">
        <v>52</v>
      </c>
      <c r="M3714" t="s">
        <v>52</v>
      </c>
      <c r="N3714">
        <v>1</v>
      </c>
      <c r="O3714" t="s">
        <v>55</v>
      </c>
      <c r="P3714">
        <v>1</v>
      </c>
      <c r="Q3714" t="s">
        <v>52</v>
      </c>
      <c r="R3714" t="s">
        <v>54</v>
      </c>
      <c r="S3714" t="s">
        <v>54</v>
      </c>
      <c r="T3714" t="s">
        <v>51</v>
      </c>
      <c r="U3714">
        <v>0</v>
      </c>
      <c r="V3714" t="s">
        <v>51</v>
      </c>
      <c r="W3714">
        <v>0</v>
      </c>
      <c r="X3714" t="s">
        <v>68</v>
      </c>
      <c r="Y3714">
        <v>1</v>
      </c>
      <c r="Z3714" t="s">
        <v>51</v>
      </c>
      <c r="AA3714" t="s">
        <v>55</v>
      </c>
      <c r="AB3714">
        <v>4</v>
      </c>
      <c r="AC3714">
        <v>10</v>
      </c>
      <c r="AD3714">
        <v>2</v>
      </c>
      <c r="AE3714">
        <v>0.28846153846153799</v>
      </c>
      <c r="AF3714">
        <v>3</v>
      </c>
      <c r="AG3714" t="s">
        <v>52</v>
      </c>
      <c r="AH3714">
        <v>2.3529411764705901</v>
      </c>
      <c r="AI3714" t="s">
        <v>69</v>
      </c>
      <c r="AJ3714">
        <v>0</v>
      </c>
      <c r="AK3714" t="s">
        <v>63</v>
      </c>
      <c r="AL3714" t="s">
        <v>51</v>
      </c>
      <c r="AM3714" t="s">
        <v>51</v>
      </c>
      <c r="AN3714">
        <v>0</v>
      </c>
      <c r="AO3714">
        <v>117.6</v>
      </c>
      <c r="AP3714">
        <v>186.9</v>
      </c>
      <c r="AQ3714">
        <v>118</v>
      </c>
      <c r="AR3714">
        <v>32.322033898305101</v>
      </c>
      <c r="AS3714">
        <v>1</v>
      </c>
    </row>
    <row r="3715" spans="1:45" x14ac:dyDescent="0.25">
      <c r="A3715">
        <v>45188</v>
      </c>
      <c r="B3715" t="s">
        <v>45</v>
      </c>
      <c r="C3715">
        <v>38</v>
      </c>
      <c r="D3715" t="s">
        <v>70</v>
      </c>
      <c r="E3715" t="s">
        <v>73</v>
      </c>
      <c r="F3715" t="s">
        <v>71</v>
      </c>
      <c r="G3715" t="s">
        <v>49</v>
      </c>
      <c r="H3715">
        <v>1.3</v>
      </c>
      <c r="I3715" t="s">
        <v>61</v>
      </c>
      <c r="J3715" t="s">
        <v>55</v>
      </c>
      <c r="K3715" t="s">
        <v>58</v>
      </c>
      <c r="L3715" t="s">
        <v>52</v>
      </c>
      <c r="M3715" t="s">
        <v>52</v>
      </c>
      <c r="N3715" t="s">
        <v>79</v>
      </c>
      <c r="O3715" t="s">
        <v>51</v>
      </c>
      <c r="P3715" t="s">
        <v>52</v>
      </c>
      <c r="Q3715" t="s">
        <v>52</v>
      </c>
      <c r="R3715" t="s">
        <v>54</v>
      </c>
      <c r="S3715" t="s">
        <v>54</v>
      </c>
      <c r="T3715" t="s">
        <v>51</v>
      </c>
      <c r="U3715">
        <v>0</v>
      </c>
      <c r="V3715" t="s">
        <v>51</v>
      </c>
      <c r="W3715">
        <v>0</v>
      </c>
      <c r="X3715" t="s">
        <v>52</v>
      </c>
      <c r="Y3715">
        <v>0</v>
      </c>
      <c r="Z3715" t="s">
        <v>55</v>
      </c>
      <c r="AA3715" t="s">
        <v>55</v>
      </c>
      <c r="AB3715">
        <v>6</v>
      </c>
      <c r="AC3715">
        <v>2</v>
      </c>
      <c r="AD3715">
        <v>2</v>
      </c>
      <c r="AE3715">
        <v>0.47058823529411797</v>
      </c>
      <c r="AF3715">
        <v>2</v>
      </c>
      <c r="AG3715" t="s">
        <v>52</v>
      </c>
      <c r="AH3715">
        <v>0.47058823529411797</v>
      </c>
      <c r="AI3715" t="s">
        <v>69</v>
      </c>
      <c r="AJ3715">
        <v>0</v>
      </c>
      <c r="AK3715" t="s">
        <v>52</v>
      </c>
      <c r="AL3715" t="s">
        <v>51</v>
      </c>
      <c r="AM3715" t="s">
        <v>51</v>
      </c>
      <c r="AN3715">
        <v>1</v>
      </c>
      <c r="AO3715">
        <v>76.7</v>
      </c>
      <c r="AP3715">
        <v>171.2</v>
      </c>
      <c r="AQ3715">
        <v>90.8</v>
      </c>
      <c r="AR3715">
        <v>38.290748898678402</v>
      </c>
      <c r="AS3715">
        <v>1</v>
      </c>
    </row>
    <row r="3716" spans="1:45" x14ac:dyDescent="0.25">
      <c r="A3716">
        <v>45189</v>
      </c>
      <c r="B3716" t="s">
        <v>59</v>
      </c>
      <c r="C3716">
        <v>14</v>
      </c>
      <c r="D3716" t="s">
        <v>46</v>
      </c>
      <c r="E3716" t="s">
        <v>52</v>
      </c>
      <c r="F3716" t="s">
        <v>52</v>
      </c>
      <c r="G3716" t="s">
        <v>49</v>
      </c>
      <c r="H3716">
        <v>5</v>
      </c>
      <c r="I3716" t="s">
        <v>57</v>
      </c>
      <c r="J3716" t="s">
        <v>55</v>
      </c>
      <c r="K3716" t="s">
        <v>58</v>
      </c>
      <c r="L3716" t="s">
        <v>52</v>
      </c>
      <c r="M3716" t="s">
        <v>52</v>
      </c>
      <c r="N3716" t="s">
        <v>67</v>
      </c>
      <c r="O3716" t="s">
        <v>51</v>
      </c>
      <c r="P3716" t="s">
        <v>52</v>
      </c>
      <c r="Q3716" t="s">
        <v>52</v>
      </c>
      <c r="R3716" t="s">
        <v>54</v>
      </c>
      <c r="S3716" t="s">
        <v>54</v>
      </c>
      <c r="T3716" t="s">
        <v>52</v>
      </c>
      <c r="U3716">
        <v>0</v>
      </c>
      <c r="V3716" t="s">
        <v>52</v>
      </c>
      <c r="W3716">
        <v>0</v>
      </c>
      <c r="X3716" t="s">
        <v>68</v>
      </c>
      <c r="Y3716">
        <v>1</v>
      </c>
      <c r="Z3716" t="s">
        <v>51</v>
      </c>
      <c r="AA3716" t="s">
        <v>52</v>
      </c>
      <c r="AB3716" t="s">
        <v>52</v>
      </c>
      <c r="AC3716" t="s">
        <v>52</v>
      </c>
      <c r="AD3716" t="s">
        <v>52</v>
      </c>
      <c r="AE3716" t="s">
        <v>52</v>
      </c>
      <c r="AF3716" t="s">
        <v>52</v>
      </c>
      <c r="AG3716" t="s">
        <v>52</v>
      </c>
      <c r="AH3716" t="s">
        <v>52</v>
      </c>
      <c r="AI3716" t="s">
        <v>52</v>
      </c>
      <c r="AJ3716">
        <v>0</v>
      </c>
      <c r="AK3716" t="s">
        <v>52</v>
      </c>
      <c r="AL3716" t="s">
        <v>52</v>
      </c>
      <c r="AM3716" t="s">
        <v>52</v>
      </c>
      <c r="AN3716">
        <v>0</v>
      </c>
      <c r="AO3716">
        <v>62.9</v>
      </c>
      <c r="AP3716">
        <v>187.6</v>
      </c>
      <c r="AQ3716">
        <v>74</v>
      </c>
      <c r="AR3716">
        <v>13.2972972972973</v>
      </c>
      <c r="AS3716">
        <v>1</v>
      </c>
    </row>
    <row r="3717" spans="1:45" x14ac:dyDescent="0.25">
      <c r="A3717">
        <v>45190</v>
      </c>
      <c r="B3717" t="s">
        <v>45</v>
      </c>
      <c r="C3717">
        <v>60</v>
      </c>
      <c r="D3717" t="s">
        <v>70</v>
      </c>
      <c r="E3717" t="s">
        <v>73</v>
      </c>
      <c r="F3717" t="s">
        <v>78</v>
      </c>
      <c r="G3717" t="s">
        <v>49</v>
      </c>
      <c r="H3717" t="s">
        <v>52</v>
      </c>
      <c r="I3717" t="s">
        <v>57</v>
      </c>
      <c r="J3717" t="s">
        <v>55</v>
      </c>
      <c r="K3717" t="s">
        <v>58</v>
      </c>
      <c r="L3717" t="s">
        <v>52</v>
      </c>
      <c r="M3717" t="s">
        <v>52</v>
      </c>
      <c r="N3717" t="s">
        <v>67</v>
      </c>
      <c r="O3717" t="s">
        <v>51</v>
      </c>
      <c r="P3717" t="s">
        <v>52</v>
      </c>
      <c r="Q3717" t="s">
        <v>52</v>
      </c>
      <c r="R3717" t="s">
        <v>54</v>
      </c>
      <c r="S3717" t="s">
        <v>54</v>
      </c>
      <c r="T3717" t="s">
        <v>51</v>
      </c>
      <c r="U3717">
        <v>0</v>
      </c>
      <c r="V3717" t="s">
        <v>55</v>
      </c>
      <c r="W3717">
        <v>0</v>
      </c>
      <c r="X3717" t="s">
        <v>68</v>
      </c>
      <c r="Y3717">
        <v>1</v>
      </c>
      <c r="Z3717" t="s">
        <v>51</v>
      </c>
      <c r="AA3717" t="s">
        <v>51</v>
      </c>
      <c r="AB3717" t="s">
        <v>52</v>
      </c>
      <c r="AC3717">
        <v>0</v>
      </c>
      <c r="AD3717" t="s">
        <v>52</v>
      </c>
      <c r="AE3717" t="s">
        <v>52</v>
      </c>
      <c r="AF3717" t="s">
        <v>52</v>
      </c>
      <c r="AG3717">
        <v>1</v>
      </c>
      <c r="AH3717">
        <v>0</v>
      </c>
      <c r="AI3717" t="s">
        <v>52</v>
      </c>
      <c r="AJ3717">
        <v>0</v>
      </c>
      <c r="AK3717" t="s">
        <v>56</v>
      </c>
      <c r="AL3717" t="s">
        <v>51</v>
      </c>
      <c r="AM3717" t="s">
        <v>51</v>
      </c>
      <c r="AN3717">
        <v>0</v>
      </c>
      <c r="AO3717">
        <v>88.5</v>
      </c>
      <c r="AP3717">
        <v>154.69999999999999</v>
      </c>
      <c r="AQ3717">
        <v>113.3</v>
      </c>
      <c r="AR3717">
        <v>48.691968225948798</v>
      </c>
      <c r="AS3717">
        <v>1</v>
      </c>
    </row>
    <row r="3718" spans="1:45" x14ac:dyDescent="0.25">
      <c r="A3718">
        <v>45191</v>
      </c>
      <c r="B3718" t="s">
        <v>59</v>
      </c>
      <c r="C3718">
        <v>10</v>
      </c>
      <c r="D3718" t="s">
        <v>65</v>
      </c>
      <c r="E3718" t="s">
        <v>52</v>
      </c>
      <c r="F3718" t="s">
        <v>52</v>
      </c>
      <c r="G3718" t="s">
        <v>49</v>
      </c>
      <c r="H3718">
        <v>1.74</v>
      </c>
      <c r="I3718" t="s">
        <v>50</v>
      </c>
      <c r="J3718" t="s">
        <v>51</v>
      </c>
      <c r="K3718" t="s">
        <v>52</v>
      </c>
      <c r="L3718" t="s">
        <v>52</v>
      </c>
      <c r="M3718" t="s">
        <v>52</v>
      </c>
      <c r="N3718">
        <v>1</v>
      </c>
      <c r="O3718" t="s">
        <v>51</v>
      </c>
      <c r="P3718" t="s">
        <v>52</v>
      </c>
      <c r="Q3718">
        <v>999</v>
      </c>
      <c r="R3718" t="s">
        <v>54</v>
      </c>
      <c r="S3718" t="s">
        <v>54</v>
      </c>
      <c r="T3718" t="s">
        <v>52</v>
      </c>
      <c r="U3718">
        <v>0</v>
      </c>
      <c r="V3718" t="s">
        <v>52</v>
      </c>
      <c r="W3718">
        <v>0</v>
      </c>
      <c r="X3718" t="s">
        <v>52</v>
      </c>
      <c r="Y3718">
        <v>0</v>
      </c>
      <c r="Z3718" t="s">
        <v>52</v>
      </c>
      <c r="AA3718" t="s">
        <v>52</v>
      </c>
      <c r="AB3718" t="s">
        <v>52</v>
      </c>
      <c r="AC3718" t="s">
        <v>52</v>
      </c>
      <c r="AD3718" t="s">
        <v>52</v>
      </c>
      <c r="AE3718" t="s">
        <v>52</v>
      </c>
      <c r="AF3718" t="s">
        <v>52</v>
      </c>
      <c r="AG3718" t="s">
        <v>52</v>
      </c>
      <c r="AH3718" t="s">
        <v>52</v>
      </c>
      <c r="AI3718" t="s">
        <v>52</v>
      </c>
      <c r="AJ3718">
        <v>0</v>
      </c>
      <c r="AK3718" t="s">
        <v>52</v>
      </c>
      <c r="AL3718" t="s">
        <v>52</v>
      </c>
      <c r="AM3718" t="s">
        <v>52</v>
      </c>
      <c r="AN3718">
        <v>0</v>
      </c>
      <c r="AO3718">
        <v>43.9</v>
      </c>
      <c r="AP3718">
        <v>148.30000000000001</v>
      </c>
      <c r="AQ3718">
        <v>75.400000000000006</v>
      </c>
      <c r="AR3718">
        <v>24.663129973474799</v>
      </c>
      <c r="AS3718">
        <v>0</v>
      </c>
    </row>
    <row r="3719" spans="1:45" x14ac:dyDescent="0.25">
      <c r="A3719">
        <v>45192</v>
      </c>
      <c r="B3719" t="s">
        <v>45</v>
      </c>
      <c r="C3719">
        <v>7</v>
      </c>
      <c r="D3719" t="s">
        <v>65</v>
      </c>
      <c r="E3719" t="s">
        <v>52</v>
      </c>
      <c r="F3719" t="s">
        <v>52</v>
      </c>
      <c r="G3719" t="s">
        <v>49</v>
      </c>
      <c r="H3719">
        <v>2.04</v>
      </c>
      <c r="I3719" t="s">
        <v>57</v>
      </c>
      <c r="J3719" t="s">
        <v>55</v>
      </c>
      <c r="K3719" t="s">
        <v>52</v>
      </c>
      <c r="L3719" t="s">
        <v>52</v>
      </c>
      <c r="M3719" t="s">
        <v>52</v>
      </c>
      <c r="N3719" t="s">
        <v>62</v>
      </c>
      <c r="O3719" t="s">
        <v>51</v>
      </c>
      <c r="P3719" t="s">
        <v>52</v>
      </c>
      <c r="Q3719">
        <v>0</v>
      </c>
      <c r="R3719" t="s">
        <v>54</v>
      </c>
      <c r="S3719" t="s">
        <v>54</v>
      </c>
      <c r="T3719" t="s">
        <v>52</v>
      </c>
      <c r="U3719">
        <v>0</v>
      </c>
      <c r="V3719" t="s">
        <v>52</v>
      </c>
      <c r="W3719">
        <v>0</v>
      </c>
      <c r="X3719" t="s">
        <v>52</v>
      </c>
      <c r="Y3719">
        <v>0</v>
      </c>
      <c r="Z3719" t="s">
        <v>52</v>
      </c>
      <c r="AA3719" t="s">
        <v>52</v>
      </c>
      <c r="AB3719" t="s">
        <v>52</v>
      </c>
      <c r="AC3719" t="s">
        <v>52</v>
      </c>
      <c r="AD3719" t="s">
        <v>52</v>
      </c>
      <c r="AE3719" t="s">
        <v>52</v>
      </c>
      <c r="AF3719" t="s">
        <v>52</v>
      </c>
      <c r="AG3719" t="s">
        <v>52</v>
      </c>
      <c r="AH3719" t="s">
        <v>52</v>
      </c>
      <c r="AI3719" t="s">
        <v>52</v>
      </c>
      <c r="AJ3719">
        <v>0</v>
      </c>
      <c r="AK3719" t="s">
        <v>52</v>
      </c>
      <c r="AL3719" t="s">
        <v>52</v>
      </c>
      <c r="AM3719" t="s">
        <v>52</v>
      </c>
      <c r="AN3719">
        <v>0</v>
      </c>
      <c r="AO3719">
        <v>25.2</v>
      </c>
      <c r="AP3719">
        <v>125.3</v>
      </c>
      <c r="AQ3719">
        <v>56.1</v>
      </c>
      <c r="AR3719">
        <v>31.329768270944701</v>
      </c>
      <c r="AS3719">
        <v>0</v>
      </c>
    </row>
    <row r="3720" spans="1:45" x14ac:dyDescent="0.25">
      <c r="A3720">
        <v>45193</v>
      </c>
      <c r="B3720" t="s">
        <v>59</v>
      </c>
      <c r="C3720">
        <v>1</v>
      </c>
      <c r="D3720" t="s">
        <v>46</v>
      </c>
      <c r="E3720" t="s">
        <v>52</v>
      </c>
      <c r="F3720" t="s">
        <v>52</v>
      </c>
      <c r="G3720" t="s">
        <v>52</v>
      </c>
      <c r="H3720">
        <v>0.11</v>
      </c>
      <c r="I3720" t="s">
        <v>61</v>
      </c>
      <c r="J3720" t="s">
        <v>55</v>
      </c>
      <c r="K3720" t="s">
        <v>52</v>
      </c>
      <c r="L3720" t="s">
        <v>52</v>
      </c>
      <c r="M3720" t="s">
        <v>58</v>
      </c>
      <c r="N3720" t="s">
        <v>52</v>
      </c>
      <c r="O3720" t="s">
        <v>55</v>
      </c>
      <c r="P3720">
        <v>1</v>
      </c>
      <c r="Q3720">
        <v>0</v>
      </c>
      <c r="R3720" t="s">
        <v>72</v>
      </c>
      <c r="S3720" t="s">
        <v>72</v>
      </c>
      <c r="T3720" t="s">
        <v>52</v>
      </c>
      <c r="U3720">
        <v>0</v>
      </c>
      <c r="V3720" t="s">
        <v>52</v>
      </c>
      <c r="W3720">
        <v>0</v>
      </c>
      <c r="X3720" t="s">
        <v>52</v>
      </c>
      <c r="Y3720">
        <v>0</v>
      </c>
      <c r="Z3720" t="s">
        <v>52</v>
      </c>
      <c r="AA3720" t="s">
        <v>52</v>
      </c>
      <c r="AB3720" t="s">
        <v>52</v>
      </c>
      <c r="AC3720" t="s">
        <v>52</v>
      </c>
      <c r="AD3720" t="s">
        <v>52</v>
      </c>
      <c r="AE3720" t="s">
        <v>52</v>
      </c>
      <c r="AF3720" t="s">
        <v>52</v>
      </c>
      <c r="AG3720" t="s">
        <v>52</v>
      </c>
      <c r="AH3720" t="s">
        <v>52</v>
      </c>
      <c r="AI3720" t="s">
        <v>52</v>
      </c>
      <c r="AJ3720">
        <v>0</v>
      </c>
      <c r="AK3720" t="s">
        <v>52</v>
      </c>
      <c r="AL3720" t="s">
        <v>52</v>
      </c>
      <c r="AM3720" t="s">
        <v>52</v>
      </c>
      <c r="AN3720">
        <v>0</v>
      </c>
      <c r="AO3720">
        <v>11.5</v>
      </c>
      <c r="AP3720" t="s">
        <v>52</v>
      </c>
      <c r="AQ3720" t="s">
        <v>52</v>
      </c>
      <c r="AR3720" t="s">
        <v>52</v>
      </c>
      <c r="AS3720">
        <v>0</v>
      </c>
    </row>
    <row r="3721" spans="1:45" x14ac:dyDescent="0.25">
      <c r="A3721">
        <v>45194</v>
      </c>
      <c r="B3721" t="s">
        <v>59</v>
      </c>
      <c r="C3721">
        <v>40</v>
      </c>
      <c r="D3721" t="s">
        <v>60</v>
      </c>
      <c r="E3721" t="s">
        <v>47</v>
      </c>
      <c r="F3721" t="s">
        <v>71</v>
      </c>
      <c r="G3721" t="s">
        <v>49</v>
      </c>
      <c r="H3721">
        <v>0.56000000000000005</v>
      </c>
      <c r="I3721" t="s">
        <v>61</v>
      </c>
      <c r="J3721" t="s">
        <v>51</v>
      </c>
      <c r="K3721" t="s">
        <v>52</v>
      </c>
      <c r="L3721" t="s">
        <v>52</v>
      </c>
      <c r="M3721" t="s">
        <v>52</v>
      </c>
      <c r="N3721">
        <v>1</v>
      </c>
      <c r="O3721" t="s">
        <v>55</v>
      </c>
      <c r="P3721">
        <v>1</v>
      </c>
      <c r="Q3721" t="s">
        <v>52</v>
      </c>
      <c r="R3721" t="s">
        <v>64</v>
      </c>
      <c r="S3721" t="s">
        <v>64</v>
      </c>
      <c r="T3721" t="s">
        <v>51</v>
      </c>
      <c r="U3721">
        <v>0</v>
      </c>
      <c r="V3721" t="s">
        <v>51</v>
      </c>
      <c r="W3721">
        <v>0</v>
      </c>
      <c r="X3721" t="s">
        <v>68</v>
      </c>
      <c r="Y3721">
        <v>1</v>
      </c>
      <c r="Z3721" t="s">
        <v>55</v>
      </c>
      <c r="AA3721" t="s">
        <v>55</v>
      </c>
      <c r="AB3721">
        <v>3</v>
      </c>
      <c r="AC3721">
        <v>3</v>
      </c>
      <c r="AD3721">
        <v>1</v>
      </c>
      <c r="AE3721">
        <v>9999</v>
      </c>
      <c r="AF3721" t="s">
        <v>52</v>
      </c>
      <c r="AG3721" t="s">
        <v>52</v>
      </c>
      <c r="AH3721">
        <v>3</v>
      </c>
      <c r="AI3721" t="s">
        <v>80</v>
      </c>
      <c r="AJ3721">
        <v>1</v>
      </c>
      <c r="AK3721" t="s">
        <v>63</v>
      </c>
      <c r="AL3721" t="s">
        <v>51</v>
      </c>
      <c r="AM3721" t="s">
        <v>51</v>
      </c>
      <c r="AN3721">
        <v>1</v>
      </c>
      <c r="AO3721">
        <v>74.3</v>
      </c>
      <c r="AP3721">
        <v>169</v>
      </c>
      <c r="AQ3721">
        <v>92</v>
      </c>
      <c r="AR3721">
        <v>27.260869565217401</v>
      </c>
      <c r="AS3721">
        <v>3</v>
      </c>
    </row>
    <row r="3722" spans="1:45" x14ac:dyDescent="0.25">
      <c r="A3722">
        <v>45195</v>
      </c>
      <c r="B3722" t="s">
        <v>45</v>
      </c>
      <c r="C3722">
        <v>9</v>
      </c>
      <c r="D3722" t="s">
        <v>60</v>
      </c>
      <c r="E3722" t="s">
        <v>52</v>
      </c>
      <c r="F3722" t="s">
        <v>52</v>
      </c>
      <c r="G3722" t="s">
        <v>49</v>
      </c>
      <c r="H3722" t="s">
        <v>52</v>
      </c>
      <c r="I3722" t="s">
        <v>57</v>
      </c>
      <c r="J3722" t="s">
        <v>55</v>
      </c>
      <c r="K3722" t="s">
        <v>52</v>
      </c>
      <c r="L3722" t="s">
        <v>52</v>
      </c>
      <c r="M3722" t="s">
        <v>52</v>
      </c>
      <c r="N3722">
        <v>1</v>
      </c>
      <c r="O3722" t="s">
        <v>51</v>
      </c>
      <c r="P3722" t="s">
        <v>52</v>
      </c>
      <c r="Q3722">
        <v>24</v>
      </c>
      <c r="R3722" t="s">
        <v>54</v>
      </c>
      <c r="S3722" t="s">
        <v>54</v>
      </c>
      <c r="T3722" t="s">
        <v>52</v>
      </c>
      <c r="U3722">
        <v>0</v>
      </c>
      <c r="V3722" t="s">
        <v>52</v>
      </c>
      <c r="W3722">
        <v>0</v>
      </c>
      <c r="X3722" t="s">
        <v>52</v>
      </c>
      <c r="Y3722">
        <v>0</v>
      </c>
      <c r="Z3722" t="s">
        <v>52</v>
      </c>
      <c r="AA3722" t="s">
        <v>52</v>
      </c>
      <c r="AB3722" t="s">
        <v>52</v>
      </c>
      <c r="AC3722" t="s">
        <v>52</v>
      </c>
      <c r="AD3722" t="s">
        <v>52</v>
      </c>
      <c r="AE3722" t="s">
        <v>52</v>
      </c>
      <c r="AF3722" t="s">
        <v>52</v>
      </c>
      <c r="AG3722" t="s">
        <v>52</v>
      </c>
      <c r="AH3722" t="s">
        <v>52</v>
      </c>
      <c r="AI3722" t="s">
        <v>52</v>
      </c>
      <c r="AJ3722">
        <v>0</v>
      </c>
      <c r="AK3722" t="s">
        <v>52</v>
      </c>
      <c r="AL3722" t="s">
        <v>52</v>
      </c>
      <c r="AM3722" t="s">
        <v>52</v>
      </c>
      <c r="AN3722">
        <v>0</v>
      </c>
      <c r="AO3722">
        <v>28.6</v>
      </c>
      <c r="AP3722">
        <v>131.5</v>
      </c>
      <c r="AQ3722">
        <v>64.5</v>
      </c>
      <c r="AR3722">
        <v>35.2248062015504</v>
      </c>
      <c r="AS3722">
        <v>0</v>
      </c>
    </row>
    <row r="3723" spans="1:45" x14ac:dyDescent="0.25">
      <c r="A3723">
        <v>45196</v>
      </c>
      <c r="B3723" t="s">
        <v>59</v>
      </c>
      <c r="C3723">
        <v>27</v>
      </c>
      <c r="D3723" t="s">
        <v>65</v>
      </c>
      <c r="E3723" t="s">
        <v>66</v>
      </c>
      <c r="F3723" t="s">
        <v>71</v>
      </c>
      <c r="G3723" t="s">
        <v>52</v>
      </c>
      <c r="H3723">
        <v>0.78</v>
      </c>
      <c r="I3723" t="s">
        <v>61</v>
      </c>
      <c r="J3723" t="s">
        <v>51</v>
      </c>
      <c r="K3723" t="s">
        <v>52</v>
      </c>
      <c r="L3723" t="s">
        <v>52</v>
      </c>
      <c r="M3723" t="s">
        <v>52</v>
      </c>
      <c r="N3723" t="s">
        <v>67</v>
      </c>
      <c r="O3723" t="s">
        <v>51</v>
      </c>
      <c r="P3723" t="s">
        <v>52</v>
      </c>
      <c r="Q3723" t="s">
        <v>52</v>
      </c>
      <c r="R3723" t="s">
        <v>54</v>
      </c>
      <c r="S3723" t="s">
        <v>54</v>
      </c>
      <c r="T3723" t="s">
        <v>51</v>
      </c>
      <c r="U3723">
        <v>0</v>
      </c>
      <c r="V3723" t="s">
        <v>51</v>
      </c>
      <c r="W3723">
        <v>0</v>
      </c>
      <c r="X3723" t="s">
        <v>68</v>
      </c>
      <c r="Y3723">
        <v>1</v>
      </c>
      <c r="Z3723" t="s">
        <v>55</v>
      </c>
      <c r="AA3723" t="s">
        <v>55</v>
      </c>
      <c r="AB3723">
        <v>5</v>
      </c>
      <c r="AC3723">
        <v>1</v>
      </c>
      <c r="AD3723">
        <v>2</v>
      </c>
      <c r="AE3723">
        <v>0.23529411764705899</v>
      </c>
      <c r="AF3723">
        <v>2</v>
      </c>
      <c r="AG3723" t="s">
        <v>52</v>
      </c>
      <c r="AH3723">
        <v>0.23529411764705899</v>
      </c>
      <c r="AI3723" t="s">
        <v>69</v>
      </c>
      <c r="AJ3723">
        <v>0</v>
      </c>
      <c r="AK3723" t="s">
        <v>52</v>
      </c>
      <c r="AL3723" t="s">
        <v>51</v>
      </c>
      <c r="AM3723" t="s">
        <v>51</v>
      </c>
      <c r="AN3723">
        <v>1</v>
      </c>
      <c r="AO3723">
        <v>67.2</v>
      </c>
      <c r="AP3723">
        <v>164.6</v>
      </c>
      <c r="AQ3723">
        <v>86.9</v>
      </c>
      <c r="AR3723">
        <v>26.117376294591502</v>
      </c>
      <c r="AS3723">
        <v>2</v>
      </c>
    </row>
    <row r="3724" spans="1:45" x14ac:dyDescent="0.25">
      <c r="A3724">
        <v>45197</v>
      </c>
      <c r="B3724" t="s">
        <v>59</v>
      </c>
      <c r="C3724">
        <v>46</v>
      </c>
      <c r="D3724" t="s">
        <v>60</v>
      </c>
      <c r="E3724" t="s">
        <v>73</v>
      </c>
      <c r="F3724" t="s">
        <v>48</v>
      </c>
      <c r="G3724" t="s">
        <v>49</v>
      </c>
      <c r="H3724">
        <v>2.66</v>
      </c>
      <c r="I3724" t="s">
        <v>57</v>
      </c>
      <c r="J3724" t="s">
        <v>55</v>
      </c>
      <c r="K3724" t="s">
        <v>58</v>
      </c>
      <c r="L3724" t="s">
        <v>52</v>
      </c>
      <c r="M3724" t="s">
        <v>52</v>
      </c>
      <c r="N3724" t="s">
        <v>67</v>
      </c>
      <c r="O3724" t="s">
        <v>51</v>
      </c>
      <c r="P3724" t="s">
        <v>52</v>
      </c>
      <c r="Q3724" t="s">
        <v>52</v>
      </c>
      <c r="R3724" t="s">
        <v>54</v>
      </c>
      <c r="S3724" t="s">
        <v>54</v>
      </c>
      <c r="T3724" t="s">
        <v>51</v>
      </c>
      <c r="U3724">
        <v>0</v>
      </c>
      <c r="V3724" t="s">
        <v>51</v>
      </c>
      <c r="W3724">
        <v>0</v>
      </c>
      <c r="X3724" t="s">
        <v>52</v>
      </c>
      <c r="Y3724">
        <v>0</v>
      </c>
      <c r="Z3724" t="s">
        <v>55</v>
      </c>
      <c r="AA3724" t="s">
        <v>55</v>
      </c>
      <c r="AB3724">
        <v>6</v>
      </c>
      <c r="AC3724">
        <v>20</v>
      </c>
      <c r="AD3724">
        <v>3</v>
      </c>
      <c r="AE3724">
        <v>0.38461538461538503</v>
      </c>
      <c r="AF3724">
        <v>3</v>
      </c>
      <c r="AG3724" t="s">
        <v>52</v>
      </c>
      <c r="AH3724">
        <v>0.38461538461538503</v>
      </c>
      <c r="AI3724" t="s">
        <v>69</v>
      </c>
      <c r="AJ3724">
        <v>0</v>
      </c>
      <c r="AK3724" t="s">
        <v>63</v>
      </c>
      <c r="AL3724" t="s">
        <v>51</v>
      </c>
      <c r="AM3724" t="s">
        <v>51</v>
      </c>
      <c r="AN3724">
        <v>1</v>
      </c>
      <c r="AO3724">
        <v>88.8</v>
      </c>
      <c r="AP3724">
        <v>167.8</v>
      </c>
      <c r="AQ3724">
        <v>111</v>
      </c>
      <c r="AR3724">
        <v>33.765765765765799</v>
      </c>
      <c r="AS3724">
        <v>1</v>
      </c>
    </row>
    <row r="3725" spans="1:45" x14ac:dyDescent="0.25">
      <c r="A3725">
        <v>45198</v>
      </c>
      <c r="B3725" t="s">
        <v>59</v>
      </c>
      <c r="C3725">
        <v>15</v>
      </c>
      <c r="D3725" t="s">
        <v>70</v>
      </c>
      <c r="E3725" t="s">
        <v>52</v>
      </c>
      <c r="F3725" t="s">
        <v>52</v>
      </c>
      <c r="G3725" t="s">
        <v>49</v>
      </c>
      <c r="H3725" t="s">
        <v>52</v>
      </c>
      <c r="I3725" t="s">
        <v>57</v>
      </c>
      <c r="J3725" t="s">
        <v>55</v>
      </c>
      <c r="K3725" t="s">
        <v>58</v>
      </c>
      <c r="L3725" t="s">
        <v>52</v>
      </c>
      <c r="M3725" t="s">
        <v>52</v>
      </c>
      <c r="N3725">
        <v>1</v>
      </c>
      <c r="O3725" t="s">
        <v>55</v>
      </c>
      <c r="P3725">
        <v>2</v>
      </c>
      <c r="Q3725" t="s">
        <v>52</v>
      </c>
      <c r="R3725" t="s">
        <v>64</v>
      </c>
      <c r="S3725" t="s">
        <v>64</v>
      </c>
      <c r="T3725" t="s">
        <v>52</v>
      </c>
      <c r="U3725">
        <v>0</v>
      </c>
      <c r="V3725" t="s">
        <v>52</v>
      </c>
      <c r="W3725">
        <v>0</v>
      </c>
      <c r="X3725" t="s">
        <v>68</v>
      </c>
      <c r="Y3725">
        <v>1</v>
      </c>
      <c r="Z3725" t="s">
        <v>51</v>
      </c>
      <c r="AA3725" t="s">
        <v>52</v>
      </c>
      <c r="AB3725" t="s">
        <v>52</v>
      </c>
      <c r="AC3725" t="s">
        <v>52</v>
      </c>
      <c r="AD3725" t="s">
        <v>52</v>
      </c>
      <c r="AE3725" t="s">
        <v>52</v>
      </c>
      <c r="AF3725" t="s">
        <v>52</v>
      </c>
      <c r="AG3725" t="s">
        <v>52</v>
      </c>
      <c r="AH3725" t="s">
        <v>52</v>
      </c>
      <c r="AI3725" t="s">
        <v>52</v>
      </c>
      <c r="AJ3725">
        <v>0</v>
      </c>
      <c r="AK3725" t="s">
        <v>52</v>
      </c>
      <c r="AL3725" t="s">
        <v>52</v>
      </c>
      <c r="AM3725" t="s">
        <v>52</v>
      </c>
      <c r="AN3725">
        <v>0</v>
      </c>
      <c r="AO3725">
        <v>56.7</v>
      </c>
      <c r="AP3725">
        <v>175</v>
      </c>
      <c r="AQ3725">
        <v>66</v>
      </c>
      <c r="AR3725">
        <v>10.969696969697001</v>
      </c>
      <c r="AS3725">
        <v>1</v>
      </c>
    </row>
    <row r="3726" spans="1:45" x14ac:dyDescent="0.25">
      <c r="A3726">
        <v>45199</v>
      </c>
      <c r="B3726" t="s">
        <v>45</v>
      </c>
      <c r="C3726">
        <v>0</v>
      </c>
      <c r="D3726" t="s">
        <v>60</v>
      </c>
      <c r="E3726" t="s">
        <v>52</v>
      </c>
      <c r="F3726" t="s">
        <v>52</v>
      </c>
      <c r="G3726" t="s">
        <v>49</v>
      </c>
      <c r="H3726">
        <v>1.34</v>
      </c>
      <c r="I3726" t="s">
        <v>50</v>
      </c>
      <c r="J3726" t="s">
        <v>51</v>
      </c>
      <c r="K3726" t="s">
        <v>52</v>
      </c>
      <c r="L3726" t="s">
        <v>52</v>
      </c>
      <c r="M3726" t="s">
        <v>52</v>
      </c>
      <c r="N3726" t="s">
        <v>53</v>
      </c>
      <c r="O3726" t="s">
        <v>51</v>
      </c>
      <c r="P3726" t="s">
        <v>52</v>
      </c>
      <c r="Q3726">
        <v>3</v>
      </c>
      <c r="R3726" t="s">
        <v>54</v>
      </c>
      <c r="S3726" t="s">
        <v>54</v>
      </c>
      <c r="T3726" t="s">
        <v>52</v>
      </c>
      <c r="U3726">
        <v>0</v>
      </c>
      <c r="V3726" t="s">
        <v>52</v>
      </c>
      <c r="W3726">
        <v>0</v>
      </c>
      <c r="X3726" t="s">
        <v>52</v>
      </c>
      <c r="Y3726">
        <v>0</v>
      </c>
      <c r="Z3726" t="s">
        <v>52</v>
      </c>
      <c r="AA3726" t="s">
        <v>52</v>
      </c>
      <c r="AB3726" t="s">
        <v>52</v>
      </c>
      <c r="AC3726" t="s">
        <v>52</v>
      </c>
      <c r="AD3726" t="s">
        <v>52</v>
      </c>
      <c r="AE3726" t="s">
        <v>52</v>
      </c>
      <c r="AF3726" t="s">
        <v>52</v>
      </c>
      <c r="AG3726" t="s">
        <v>52</v>
      </c>
      <c r="AH3726" t="s">
        <v>52</v>
      </c>
      <c r="AI3726" t="s">
        <v>52</v>
      </c>
      <c r="AJ3726">
        <v>0</v>
      </c>
      <c r="AK3726" t="s">
        <v>52</v>
      </c>
      <c r="AL3726" t="s">
        <v>52</v>
      </c>
      <c r="AM3726" t="s">
        <v>52</v>
      </c>
      <c r="AN3726">
        <v>0</v>
      </c>
      <c r="AO3726">
        <v>9.4</v>
      </c>
      <c r="AP3726" t="s">
        <v>52</v>
      </c>
      <c r="AQ3726" t="s">
        <v>52</v>
      </c>
      <c r="AR3726" t="s">
        <v>52</v>
      </c>
      <c r="AS3726">
        <v>0</v>
      </c>
    </row>
    <row r="3727" spans="1:45" x14ac:dyDescent="0.25">
      <c r="A3727">
        <v>45200</v>
      </c>
      <c r="B3727" t="s">
        <v>45</v>
      </c>
      <c r="C3727">
        <v>43</v>
      </c>
      <c r="D3727" t="s">
        <v>70</v>
      </c>
      <c r="E3727" t="s">
        <v>73</v>
      </c>
      <c r="F3727" t="s">
        <v>78</v>
      </c>
      <c r="G3727" t="s">
        <v>52</v>
      </c>
      <c r="H3727">
        <v>2.35</v>
      </c>
      <c r="I3727" t="s">
        <v>57</v>
      </c>
      <c r="J3727" t="s">
        <v>55</v>
      </c>
      <c r="K3727" t="s">
        <v>58</v>
      </c>
      <c r="L3727" t="s">
        <v>52</v>
      </c>
      <c r="M3727" t="s">
        <v>52</v>
      </c>
      <c r="N3727" t="s">
        <v>67</v>
      </c>
      <c r="O3727" t="s">
        <v>51</v>
      </c>
      <c r="P3727" t="s">
        <v>52</v>
      </c>
      <c r="Q3727" t="s">
        <v>52</v>
      </c>
      <c r="R3727" t="s">
        <v>54</v>
      </c>
      <c r="S3727" t="s">
        <v>54</v>
      </c>
      <c r="T3727" t="s">
        <v>51</v>
      </c>
      <c r="U3727">
        <v>0</v>
      </c>
      <c r="V3727" t="s">
        <v>51</v>
      </c>
      <c r="W3727">
        <v>0</v>
      </c>
      <c r="X3727" t="s">
        <v>81</v>
      </c>
      <c r="Y3727">
        <v>0</v>
      </c>
      <c r="Z3727" t="s">
        <v>51</v>
      </c>
      <c r="AA3727" t="s">
        <v>51</v>
      </c>
      <c r="AB3727">
        <v>2</v>
      </c>
      <c r="AC3727">
        <v>1</v>
      </c>
      <c r="AD3727">
        <v>2</v>
      </c>
      <c r="AE3727">
        <v>0</v>
      </c>
      <c r="AF3727" t="s">
        <v>52</v>
      </c>
      <c r="AG3727">
        <v>1</v>
      </c>
      <c r="AH3727">
        <v>0.23529411764705899</v>
      </c>
      <c r="AI3727" t="s">
        <v>52</v>
      </c>
      <c r="AJ3727">
        <v>0</v>
      </c>
      <c r="AK3727" t="s">
        <v>63</v>
      </c>
      <c r="AL3727" t="s">
        <v>51</v>
      </c>
      <c r="AM3727" t="s">
        <v>51</v>
      </c>
      <c r="AN3727">
        <v>0</v>
      </c>
      <c r="AO3727">
        <v>70.5</v>
      </c>
      <c r="AP3727">
        <v>162.9</v>
      </c>
      <c r="AQ3727">
        <v>82.4</v>
      </c>
      <c r="AR3727">
        <v>36.461165048543698</v>
      </c>
      <c r="AS3727">
        <v>0</v>
      </c>
    </row>
    <row r="3728" spans="1:45" x14ac:dyDescent="0.25">
      <c r="A3728">
        <v>45201</v>
      </c>
      <c r="B3728" t="s">
        <v>45</v>
      </c>
      <c r="C3728">
        <v>24</v>
      </c>
      <c r="D3728" t="s">
        <v>65</v>
      </c>
      <c r="E3728" t="s">
        <v>73</v>
      </c>
      <c r="F3728" t="s">
        <v>48</v>
      </c>
      <c r="G3728" t="s">
        <v>49</v>
      </c>
      <c r="H3728">
        <v>4.6500000000000004</v>
      </c>
      <c r="I3728" t="s">
        <v>57</v>
      </c>
      <c r="J3728" t="s">
        <v>55</v>
      </c>
      <c r="K3728" t="s">
        <v>58</v>
      </c>
      <c r="L3728" t="s">
        <v>52</v>
      </c>
      <c r="M3728" t="s">
        <v>52</v>
      </c>
      <c r="N3728" t="s">
        <v>62</v>
      </c>
      <c r="O3728" t="s">
        <v>55</v>
      </c>
      <c r="P3728">
        <v>2</v>
      </c>
      <c r="Q3728" t="s">
        <v>52</v>
      </c>
      <c r="R3728" t="s">
        <v>54</v>
      </c>
      <c r="S3728" t="s">
        <v>54</v>
      </c>
      <c r="T3728" t="s">
        <v>51</v>
      </c>
      <c r="U3728">
        <v>0</v>
      </c>
      <c r="V3728" t="s">
        <v>51</v>
      </c>
      <c r="W3728">
        <v>0</v>
      </c>
      <c r="X3728" t="s">
        <v>52</v>
      </c>
      <c r="Y3728">
        <v>0</v>
      </c>
      <c r="Z3728" t="s">
        <v>55</v>
      </c>
      <c r="AA3728" t="s">
        <v>55</v>
      </c>
      <c r="AB3728">
        <v>3</v>
      </c>
      <c r="AC3728">
        <v>6</v>
      </c>
      <c r="AD3728">
        <v>3</v>
      </c>
      <c r="AE3728">
        <v>0</v>
      </c>
      <c r="AF3728" t="s">
        <v>52</v>
      </c>
      <c r="AG3728" t="s">
        <v>52</v>
      </c>
      <c r="AH3728">
        <v>0.115384615384615</v>
      </c>
      <c r="AI3728" t="s">
        <v>69</v>
      </c>
      <c r="AJ3728">
        <v>0</v>
      </c>
      <c r="AK3728" t="s">
        <v>52</v>
      </c>
      <c r="AL3728" t="s">
        <v>51</v>
      </c>
      <c r="AM3728" t="s">
        <v>51</v>
      </c>
      <c r="AN3728">
        <v>1</v>
      </c>
      <c r="AO3728">
        <v>56.5</v>
      </c>
      <c r="AP3728">
        <v>164.3</v>
      </c>
      <c r="AQ3728">
        <v>83.1</v>
      </c>
      <c r="AR3728">
        <v>36.457280385078199</v>
      </c>
      <c r="AS3728">
        <v>1</v>
      </c>
    </row>
    <row r="3729" spans="1:45" x14ac:dyDescent="0.25">
      <c r="A3729">
        <v>45202</v>
      </c>
      <c r="B3729" t="s">
        <v>59</v>
      </c>
      <c r="C3729">
        <v>80</v>
      </c>
      <c r="D3729" t="s">
        <v>60</v>
      </c>
      <c r="E3729" t="s">
        <v>75</v>
      </c>
      <c r="F3729" t="s">
        <v>78</v>
      </c>
      <c r="G3729" t="s">
        <v>49</v>
      </c>
      <c r="H3729">
        <v>2.4700000000000002</v>
      </c>
      <c r="I3729" t="s">
        <v>57</v>
      </c>
      <c r="J3729" t="s">
        <v>55</v>
      </c>
      <c r="K3729" t="s">
        <v>58</v>
      </c>
      <c r="L3729" t="s">
        <v>58</v>
      </c>
      <c r="M3729" t="s">
        <v>52</v>
      </c>
      <c r="N3729">
        <v>1</v>
      </c>
      <c r="O3729" t="s">
        <v>51</v>
      </c>
      <c r="P3729" t="s">
        <v>52</v>
      </c>
      <c r="Q3729" t="s">
        <v>52</v>
      </c>
      <c r="R3729" t="s">
        <v>54</v>
      </c>
      <c r="S3729" t="s">
        <v>54</v>
      </c>
      <c r="T3729" t="s">
        <v>51</v>
      </c>
      <c r="U3729">
        <v>0</v>
      </c>
      <c r="V3729" t="s">
        <v>55</v>
      </c>
      <c r="W3729">
        <v>0</v>
      </c>
      <c r="X3729" t="s">
        <v>52</v>
      </c>
      <c r="Y3729">
        <v>0</v>
      </c>
      <c r="Z3729" t="s">
        <v>51</v>
      </c>
      <c r="AA3729" t="s">
        <v>55</v>
      </c>
      <c r="AB3729">
        <v>1</v>
      </c>
      <c r="AC3729">
        <v>1</v>
      </c>
      <c r="AD3729">
        <v>2</v>
      </c>
      <c r="AE3729">
        <v>0</v>
      </c>
      <c r="AF3729" t="s">
        <v>52</v>
      </c>
      <c r="AG3729" t="s">
        <v>52</v>
      </c>
      <c r="AH3729">
        <v>0.23529411764705899</v>
      </c>
      <c r="AI3729" t="s">
        <v>69</v>
      </c>
      <c r="AJ3729">
        <v>0</v>
      </c>
      <c r="AK3729" t="s">
        <v>76</v>
      </c>
      <c r="AL3729" t="s">
        <v>51</v>
      </c>
      <c r="AM3729" t="s">
        <v>51</v>
      </c>
      <c r="AN3729">
        <v>0</v>
      </c>
      <c r="AO3729">
        <v>53.5</v>
      </c>
      <c r="AP3729">
        <v>159.69999999999999</v>
      </c>
      <c r="AQ3729">
        <v>75.599999999999994</v>
      </c>
      <c r="AR3729">
        <v>21.7513227513228</v>
      </c>
      <c r="AS3729">
        <v>0</v>
      </c>
    </row>
    <row r="3730" spans="1:45" x14ac:dyDescent="0.25">
      <c r="A3730">
        <v>45203</v>
      </c>
      <c r="B3730" t="s">
        <v>45</v>
      </c>
      <c r="C3730">
        <v>11</v>
      </c>
      <c r="D3730" t="s">
        <v>70</v>
      </c>
      <c r="E3730" t="s">
        <v>52</v>
      </c>
      <c r="F3730" t="s">
        <v>52</v>
      </c>
      <c r="G3730" t="s">
        <v>49</v>
      </c>
      <c r="H3730">
        <v>3</v>
      </c>
      <c r="I3730" t="s">
        <v>57</v>
      </c>
      <c r="J3730" t="s">
        <v>55</v>
      </c>
      <c r="K3730" t="s">
        <v>58</v>
      </c>
      <c r="L3730" t="s">
        <v>52</v>
      </c>
      <c r="M3730" t="s">
        <v>52</v>
      </c>
      <c r="N3730" t="s">
        <v>77</v>
      </c>
      <c r="O3730" t="s">
        <v>51</v>
      </c>
      <c r="P3730" t="s">
        <v>52</v>
      </c>
      <c r="Q3730">
        <v>0</v>
      </c>
      <c r="R3730" t="s">
        <v>54</v>
      </c>
      <c r="S3730" t="s">
        <v>54</v>
      </c>
      <c r="T3730" t="s">
        <v>52</v>
      </c>
      <c r="U3730">
        <v>0</v>
      </c>
      <c r="V3730" t="s">
        <v>52</v>
      </c>
      <c r="W3730">
        <v>0</v>
      </c>
      <c r="X3730" t="s">
        <v>52</v>
      </c>
      <c r="Y3730">
        <v>0</v>
      </c>
      <c r="Z3730" t="s">
        <v>52</v>
      </c>
      <c r="AA3730" t="s">
        <v>52</v>
      </c>
      <c r="AB3730" t="s">
        <v>52</v>
      </c>
      <c r="AC3730" t="s">
        <v>52</v>
      </c>
      <c r="AD3730" t="s">
        <v>52</v>
      </c>
      <c r="AE3730" t="s">
        <v>52</v>
      </c>
      <c r="AF3730" t="s">
        <v>52</v>
      </c>
      <c r="AG3730" t="s">
        <v>52</v>
      </c>
      <c r="AH3730" t="s">
        <v>52</v>
      </c>
      <c r="AI3730" t="s">
        <v>52</v>
      </c>
      <c r="AJ3730">
        <v>0</v>
      </c>
      <c r="AK3730" t="s">
        <v>52</v>
      </c>
      <c r="AL3730" t="s">
        <v>52</v>
      </c>
      <c r="AM3730" t="s">
        <v>52</v>
      </c>
      <c r="AN3730">
        <v>0</v>
      </c>
      <c r="AO3730">
        <v>42.9</v>
      </c>
      <c r="AP3730">
        <v>158.9</v>
      </c>
      <c r="AQ3730">
        <v>66.3</v>
      </c>
      <c r="AR3730">
        <v>28.066365007541499</v>
      </c>
      <c r="AS3730">
        <v>0</v>
      </c>
    </row>
    <row r="3731" spans="1:45" x14ac:dyDescent="0.25">
      <c r="A3731">
        <v>45204</v>
      </c>
      <c r="B3731" t="s">
        <v>59</v>
      </c>
      <c r="C3731">
        <v>72</v>
      </c>
      <c r="D3731" t="s">
        <v>60</v>
      </c>
      <c r="E3731" t="s">
        <v>75</v>
      </c>
      <c r="F3731" t="s">
        <v>48</v>
      </c>
      <c r="G3731" t="s">
        <v>52</v>
      </c>
      <c r="H3731">
        <v>5</v>
      </c>
      <c r="I3731" t="s">
        <v>57</v>
      </c>
      <c r="J3731" t="s">
        <v>55</v>
      </c>
      <c r="K3731" t="s">
        <v>58</v>
      </c>
      <c r="L3731" t="s">
        <v>58</v>
      </c>
      <c r="M3731" t="s">
        <v>52</v>
      </c>
      <c r="N3731" t="s">
        <v>53</v>
      </c>
      <c r="O3731" t="s">
        <v>51</v>
      </c>
      <c r="P3731" t="s">
        <v>52</v>
      </c>
      <c r="Q3731" t="s">
        <v>52</v>
      </c>
      <c r="R3731" t="s">
        <v>54</v>
      </c>
      <c r="S3731" t="s">
        <v>54</v>
      </c>
      <c r="T3731" t="s">
        <v>51</v>
      </c>
      <c r="U3731">
        <v>0</v>
      </c>
      <c r="V3731" t="s">
        <v>55</v>
      </c>
      <c r="W3731">
        <v>0</v>
      </c>
      <c r="X3731" t="s">
        <v>52</v>
      </c>
      <c r="Y3731">
        <v>0</v>
      </c>
      <c r="Z3731" t="s">
        <v>51</v>
      </c>
      <c r="AA3731" t="s">
        <v>55</v>
      </c>
      <c r="AB3731">
        <v>1</v>
      </c>
      <c r="AC3731">
        <v>2</v>
      </c>
      <c r="AD3731">
        <v>2</v>
      </c>
      <c r="AE3731">
        <v>1.9230769230769201E-2</v>
      </c>
      <c r="AF3731">
        <v>3</v>
      </c>
      <c r="AG3731" t="s">
        <v>52</v>
      </c>
      <c r="AH3731">
        <v>0.47058823529411797</v>
      </c>
      <c r="AI3731" t="s">
        <v>69</v>
      </c>
      <c r="AJ3731">
        <v>0</v>
      </c>
      <c r="AK3731" t="s">
        <v>63</v>
      </c>
      <c r="AL3731" t="s">
        <v>51</v>
      </c>
      <c r="AM3731" t="s">
        <v>51</v>
      </c>
      <c r="AN3731">
        <v>0</v>
      </c>
      <c r="AO3731">
        <v>79.2</v>
      </c>
      <c r="AP3731">
        <v>169.7</v>
      </c>
      <c r="AQ3731">
        <v>94.3</v>
      </c>
      <c r="AR3731">
        <v>28.008483563096501</v>
      </c>
      <c r="AS3731">
        <v>0</v>
      </c>
    </row>
    <row r="3732" spans="1:45" x14ac:dyDescent="0.25">
      <c r="A3732">
        <v>45205</v>
      </c>
      <c r="B3732" t="s">
        <v>59</v>
      </c>
      <c r="C3732">
        <v>1</v>
      </c>
      <c r="D3732" t="s">
        <v>70</v>
      </c>
      <c r="E3732" t="s">
        <v>52</v>
      </c>
      <c r="F3732" t="s">
        <v>52</v>
      </c>
      <c r="G3732" t="s">
        <v>49</v>
      </c>
      <c r="H3732">
        <v>1.05</v>
      </c>
      <c r="I3732" t="s">
        <v>61</v>
      </c>
      <c r="J3732" t="s">
        <v>55</v>
      </c>
      <c r="K3732" t="s">
        <v>52</v>
      </c>
      <c r="L3732" t="s">
        <v>52</v>
      </c>
      <c r="M3732" t="s">
        <v>58</v>
      </c>
      <c r="N3732" t="s">
        <v>79</v>
      </c>
      <c r="O3732" t="s">
        <v>51</v>
      </c>
      <c r="P3732" t="s">
        <v>52</v>
      </c>
      <c r="Q3732">
        <v>1</v>
      </c>
      <c r="R3732" t="s">
        <v>54</v>
      </c>
      <c r="S3732" t="s">
        <v>54</v>
      </c>
      <c r="T3732" t="s">
        <v>52</v>
      </c>
      <c r="U3732">
        <v>0</v>
      </c>
      <c r="V3732" t="s">
        <v>52</v>
      </c>
      <c r="W3732">
        <v>0</v>
      </c>
      <c r="X3732" t="s">
        <v>52</v>
      </c>
      <c r="Y3732">
        <v>0</v>
      </c>
      <c r="Z3732" t="s">
        <v>52</v>
      </c>
      <c r="AA3732" t="s">
        <v>52</v>
      </c>
      <c r="AB3732" t="s">
        <v>52</v>
      </c>
      <c r="AC3732" t="s">
        <v>52</v>
      </c>
      <c r="AD3732" t="s">
        <v>52</v>
      </c>
      <c r="AE3732" t="s">
        <v>52</v>
      </c>
      <c r="AF3732" t="s">
        <v>52</v>
      </c>
      <c r="AG3732" t="s">
        <v>52</v>
      </c>
      <c r="AH3732" t="s">
        <v>52</v>
      </c>
      <c r="AI3732" t="s">
        <v>52</v>
      </c>
      <c r="AJ3732">
        <v>0</v>
      </c>
      <c r="AK3732" t="s">
        <v>52</v>
      </c>
      <c r="AL3732" t="s">
        <v>52</v>
      </c>
      <c r="AM3732" t="s">
        <v>52</v>
      </c>
      <c r="AN3732">
        <v>0</v>
      </c>
      <c r="AO3732">
        <v>12</v>
      </c>
      <c r="AP3732" t="s">
        <v>52</v>
      </c>
      <c r="AQ3732" t="s">
        <v>52</v>
      </c>
      <c r="AR3732" t="s">
        <v>52</v>
      </c>
      <c r="AS3732">
        <v>0</v>
      </c>
    </row>
    <row r="3733" spans="1:45" x14ac:dyDescent="0.25">
      <c r="A3733">
        <v>45206</v>
      </c>
      <c r="B3733" t="s">
        <v>45</v>
      </c>
      <c r="C3733">
        <v>11</v>
      </c>
      <c r="D3733" t="s">
        <v>65</v>
      </c>
      <c r="E3733" t="s">
        <v>52</v>
      </c>
      <c r="F3733" t="s">
        <v>52</v>
      </c>
      <c r="G3733" t="s">
        <v>49</v>
      </c>
      <c r="H3733">
        <v>0.85</v>
      </c>
      <c r="I3733" t="s">
        <v>61</v>
      </c>
      <c r="J3733" t="s">
        <v>55</v>
      </c>
      <c r="K3733" t="s">
        <v>52</v>
      </c>
      <c r="L3733" t="s">
        <v>52</v>
      </c>
      <c r="M3733" t="s">
        <v>52</v>
      </c>
      <c r="N3733" t="s">
        <v>62</v>
      </c>
      <c r="O3733" t="s">
        <v>55</v>
      </c>
      <c r="P3733">
        <v>1</v>
      </c>
      <c r="Q3733">
        <v>48</v>
      </c>
      <c r="R3733" t="s">
        <v>72</v>
      </c>
      <c r="S3733" t="s">
        <v>72</v>
      </c>
      <c r="T3733" t="s">
        <v>52</v>
      </c>
      <c r="U3733">
        <v>0</v>
      </c>
      <c r="V3733" t="s">
        <v>52</v>
      </c>
      <c r="W3733">
        <v>0</v>
      </c>
      <c r="X3733" t="s">
        <v>52</v>
      </c>
      <c r="Y3733">
        <v>0</v>
      </c>
      <c r="Z3733" t="s">
        <v>52</v>
      </c>
      <c r="AA3733" t="s">
        <v>52</v>
      </c>
      <c r="AB3733" t="s">
        <v>52</v>
      </c>
      <c r="AC3733" t="s">
        <v>52</v>
      </c>
      <c r="AD3733" t="s">
        <v>52</v>
      </c>
      <c r="AE3733" t="s">
        <v>52</v>
      </c>
      <c r="AF3733" t="s">
        <v>52</v>
      </c>
      <c r="AG3733" t="s">
        <v>52</v>
      </c>
      <c r="AH3733" t="s">
        <v>52</v>
      </c>
      <c r="AI3733" t="s">
        <v>52</v>
      </c>
      <c r="AJ3733">
        <v>0</v>
      </c>
      <c r="AK3733" t="s">
        <v>52</v>
      </c>
      <c r="AL3733" t="s">
        <v>52</v>
      </c>
      <c r="AM3733" t="s">
        <v>52</v>
      </c>
      <c r="AN3733">
        <v>0</v>
      </c>
      <c r="AO3733">
        <v>47.2</v>
      </c>
      <c r="AP3733">
        <v>145</v>
      </c>
      <c r="AQ3733">
        <v>76.900000000000006</v>
      </c>
      <c r="AR3733">
        <v>38.288686605981802</v>
      </c>
      <c r="AS3733">
        <v>0</v>
      </c>
    </row>
    <row r="3734" spans="1:45" x14ac:dyDescent="0.25">
      <c r="A3734">
        <v>45207</v>
      </c>
      <c r="B3734" t="s">
        <v>59</v>
      </c>
      <c r="C3734">
        <v>43</v>
      </c>
      <c r="D3734" t="s">
        <v>65</v>
      </c>
      <c r="E3734" t="s">
        <v>66</v>
      </c>
      <c r="F3734" t="s">
        <v>48</v>
      </c>
      <c r="G3734" t="s">
        <v>52</v>
      </c>
      <c r="H3734">
        <v>0.99</v>
      </c>
      <c r="I3734" t="s">
        <v>61</v>
      </c>
      <c r="J3734" t="s">
        <v>51</v>
      </c>
      <c r="K3734" t="s">
        <v>52</v>
      </c>
      <c r="L3734" t="s">
        <v>52</v>
      </c>
      <c r="M3734" t="s">
        <v>52</v>
      </c>
      <c r="N3734">
        <v>1</v>
      </c>
      <c r="O3734" t="s">
        <v>55</v>
      </c>
      <c r="P3734">
        <v>1</v>
      </c>
      <c r="Q3734" t="s">
        <v>52</v>
      </c>
      <c r="R3734" t="s">
        <v>64</v>
      </c>
      <c r="S3734" t="s">
        <v>64</v>
      </c>
      <c r="T3734" t="s">
        <v>51</v>
      </c>
      <c r="U3734">
        <v>0</v>
      </c>
      <c r="V3734" t="s">
        <v>51</v>
      </c>
      <c r="W3734">
        <v>0</v>
      </c>
      <c r="X3734" t="s">
        <v>52</v>
      </c>
      <c r="Y3734">
        <v>0</v>
      </c>
      <c r="Z3734" t="s">
        <v>51</v>
      </c>
      <c r="AA3734" t="s">
        <v>55</v>
      </c>
      <c r="AB3734">
        <v>5</v>
      </c>
      <c r="AC3734">
        <v>1</v>
      </c>
      <c r="AD3734">
        <v>2</v>
      </c>
      <c r="AE3734">
        <v>0.23529411764705899</v>
      </c>
      <c r="AF3734">
        <v>2</v>
      </c>
      <c r="AG3734" t="s">
        <v>52</v>
      </c>
      <c r="AH3734">
        <v>0.23529411764705899</v>
      </c>
      <c r="AI3734" t="s">
        <v>69</v>
      </c>
      <c r="AJ3734">
        <v>0</v>
      </c>
      <c r="AK3734" t="s">
        <v>63</v>
      </c>
      <c r="AL3734" t="s">
        <v>51</v>
      </c>
      <c r="AM3734" t="s">
        <v>51</v>
      </c>
      <c r="AN3734">
        <v>0</v>
      </c>
      <c r="AO3734">
        <v>75.8</v>
      </c>
      <c r="AP3734">
        <v>174.9</v>
      </c>
      <c r="AQ3734">
        <v>89.4</v>
      </c>
      <c r="AR3734">
        <v>24.8724832214765</v>
      </c>
      <c r="AS3734">
        <v>0</v>
      </c>
    </row>
    <row r="3735" spans="1:45" x14ac:dyDescent="0.25">
      <c r="A3735">
        <v>45208</v>
      </c>
      <c r="B3735" t="s">
        <v>45</v>
      </c>
      <c r="C3735">
        <v>80</v>
      </c>
      <c r="D3735" t="s">
        <v>60</v>
      </c>
      <c r="E3735" t="s">
        <v>47</v>
      </c>
      <c r="F3735" t="s">
        <v>78</v>
      </c>
      <c r="G3735" t="s">
        <v>49</v>
      </c>
      <c r="H3735">
        <v>1.45</v>
      </c>
      <c r="I3735" t="s">
        <v>50</v>
      </c>
      <c r="J3735" t="s">
        <v>55</v>
      </c>
      <c r="K3735" t="s">
        <v>58</v>
      </c>
      <c r="L3735" t="s">
        <v>52</v>
      </c>
      <c r="M3735" t="s">
        <v>52</v>
      </c>
      <c r="N3735" t="s">
        <v>53</v>
      </c>
      <c r="O3735" t="s">
        <v>55</v>
      </c>
      <c r="P3735">
        <v>2</v>
      </c>
      <c r="Q3735" t="s">
        <v>52</v>
      </c>
      <c r="R3735" t="s">
        <v>54</v>
      </c>
      <c r="S3735" t="s">
        <v>54</v>
      </c>
      <c r="T3735" t="s">
        <v>51</v>
      </c>
      <c r="U3735">
        <v>0</v>
      </c>
      <c r="V3735" t="s">
        <v>51</v>
      </c>
      <c r="W3735">
        <v>0</v>
      </c>
      <c r="X3735" t="s">
        <v>52</v>
      </c>
      <c r="Y3735">
        <v>0</v>
      </c>
      <c r="Z3735" t="s">
        <v>52</v>
      </c>
      <c r="AA3735" t="s">
        <v>52</v>
      </c>
      <c r="AB3735" t="s">
        <v>52</v>
      </c>
      <c r="AC3735" t="s">
        <v>52</v>
      </c>
      <c r="AD3735" t="s">
        <v>52</v>
      </c>
      <c r="AE3735" t="s">
        <v>52</v>
      </c>
      <c r="AF3735" t="s">
        <v>52</v>
      </c>
      <c r="AG3735" t="s">
        <v>52</v>
      </c>
      <c r="AH3735" t="s">
        <v>52</v>
      </c>
      <c r="AI3735" t="s">
        <v>52</v>
      </c>
      <c r="AJ3735">
        <v>0</v>
      </c>
      <c r="AK3735" t="s">
        <v>76</v>
      </c>
      <c r="AL3735" t="s">
        <v>51</v>
      </c>
      <c r="AM3735" t="s">
        <v>51</v>
      </c>
      <c r="AN3735">
        <v>0</v>
      </c>
      <c r="AO3735" t="s">
        <v>52</v>
      </c>
      <c r="AP3735" t="s">
        <v>52</v>
      </c>
      <c r="AQ3735" t="s">
        <v>52</v>
      </c>
      <c r="AR3735" t="s">
        <v>52</v>
      </c>
      <c r="AS3735">
        <v>0</v>
      </c>
    </row>
    <row r="3736" spans="1:45" x14ac:dyDescent="0.25">
      <c r="A3736">
        <v>45209</v>
      </c>
      <c r="B3736" t="s">
        <v>59</v>
      </c>
      <c r="C3736">
        <v>62</v>
      </c>
      <c r="D3736" t="s">
        <v>65</v>
      </c>
      <c r="E3736" t="s">
        <v>66</v>
      </c>
      <c r="F3736" t="s">
        <v>48</v>
      </c>
      <c r="G3736" t="s">
        <v>52</v>
      </c>
      <c r="H3736" t="s">
        <v>52</v>
      </c>
      <c r="I3736" t="s">
        <v>52</v>
      </c>
      <c r="J3736" t="s">
        <v>51</v>
      </c>
      <c r="K3736" t="s">
        <v>52</v>
      </c>
      <c r="L3736" t="s">
        <v>52</v>
      </c>
      <c r="M3736" t="s">
        <v>52</v>
      </c>
      <c r="N3736" t="s">
        <v>67</v>
      </c>
      <c r="O3736" t="s">
        <v>55</v>
      </c>
      <c r="P3736">
        <v>1</v>
      </c>
      <c r="Q3736" t="s">
        <v>52</v>
      </c>
      <c r="R3736" t="s">
        <v>54</v>
      </c>
      <c r="S3736" t="s">
        <v>54</v>
      </c>
      <c r="T3736" t="s">
        <v>51</v>
      </c>
      <c r="U3736">
        <v>0</v>
      </c>
      <c r="V3736" t="s">
        <v>51</v>
      </c>
      <c r="W3736">
        <v>0</v>
      </c>
      <c r="X3736" t="s">
        <v>52</v>
      </c>
      <c r="Y3736">
        <v>0</v>
      </c>
      <c r="Z3736" t="s">
        <v>51</v>
      </c>
      <c r="AA3736" t="s">
        <v>55</v>
      </c>
      <c r="AB3736">
        <v>2</v>
      </c>
      <c r="AC3736">
        <v>5</v>
      </c>
      <c r="AD3736">
        <v>3</v>
      </c>
      <c r="AE3736">
        <v>0</v>
      </c>
      <c r="AF3736" t="s">
        <v>52</v>
      </c>
      <c r="AG3736" t="s">
        <v>52</v>
      </c>
      <c r="AH3736">
        <v>9.6153846153846201E-2</v>
      </c>
      <c r="AI3736" t="s">
        <v>69</v>
      </c>
      <c r="AJ3736">
        <v>0</v>
      </c>
      <c r="AK3736" t="s">
        <v>63</v>
      </c>
      <c r="AL3736" t="s">
        <v>51</v>
      </c>
      <c r="AM3736" t="s">
        <v>51</v>
      </c>
      <c r="AN3736">
        <v>0</v>
      </c>
      <c r="AO3736">
        <v>94.9</v>
      </c>
      <c r="AP3736">
        <v>161.69999999999999</v>
      </c>
      <c r="AQ3736">
        <v>117.2</v>
      </c>
      <c r="AR3736">
        <v>36.406143344709903</v>
      </c>
      <c r="AS3736">
        <v>0</v>
      </c>
    </row>
    <row r="3737" spans="1:45" x14ac:dyDescent="0.25">
      <c r="A3737">
        <v>45210</v>
      </c>
      <c r="B3737" t="s">
        <v>59</v>
      </c>
      <c r="C3737">
        <v>4</v>
      </c>
      <c r="D3737" t="s">
        <v>60</v>
      </c>
      <c r="E3737" t="s">
        <v>52</v>
      </c>
      <c r="F3737" t="s">
        <v>52</v>
      </c>
      <c r="G3737" t="s">
        <v>49</v>
      </c>
      <c r="H3737" t="s">
        <v>52</v>
      </c>
      <c r="I3737" t="s">
        <v>52</v>
      </c>
      <c r="J3737" t="s">
        <v>55</v>
      </c>
      <c r="K3737" t="s">
        <v>58</v>
      </c>
      <c r="L3737" t="s">
        <v>52</v>
      </c>
      <c r="M3737" t="s">
        <v>52</v>
      </c>
      <c r="N3737" t="s">
        <v>62</v>
      </c>
      <c r="O3737" t="s">
        <v>55</v>
      </c>
      <c r="P3737">
        <v>2</v>
      </c>
      <c r="Q3737">
        <v>0</v>
      </c>
      <c r="R3737" t="s">
        <v>54</v>
      </c>
      <c r="S3737" t="s">
        <v>54</v>
      </c>
      <c r="T3737" t="s">
        <v>52</v>
      </c>
      <c r="U3737">
        <v>0</v>
      </c>
      <c r="V3737" t="s">
        <v>52</v>
      </c>
      <c r="W3737">
        <v>0</v>
      </c>
      <c r="X3737" t="s">
        <v>52</v>
      </c>
      <c r="Y3737">
        <v>0</v>
      </c>
      <c r="Z3737" t="s">
        <v>52</v>
      </c>
      <c r="AA3737" t="s">
        <v>52</v>
      </c>
      <c r="AB3737" t="s">
        <v>52</v>
      </c>
      <c r="AC3737" t="s">
        <v>52</v>
      </c>
      <c r="AD3737" t="s">
        <v>52</v>
      </c>
      <c r="AE3737" t="s">
        <v>52</v>
      </c>
      <c r="AF3737" t="s">
        <v>52</v>
      </c>
      <c r="AG3737" t="s">
        <v>52</v>
      </c>
      <c r="AH3737" t="s">
        <v>52</v>
      </c>
      <c r="AI3737" t="s">
        <v>52</v>
      </c>
      <c r="AJ3737">
        <v>0</v>
      </c>
      <c r="AK3737" t="s">
        <v>52</v>
      </c>
      <c r="AL3737" t="s">
        <v>52</v>
      </c>
      <c r="AM3737" t="s">
        <v>52</v>
      </c>
      <c r="AN3737">
        <v>0</v>
      </c>
      <c r="AO3737">
        <v>23.8</v>
      </c>
      <c r="AP3737">
        <v>115.7</v>
      </c>
      <c r="AQ3737">
        <v>59.5</v>
      </c>
      <c r="AR3737">
        <v>25.109243697478998</v>
      </c>
      <c r="AS3737">
        <v>0</v>
      </c>
    </row>
    <row r="3738" spans="1:45" x14ac:dyDescent="0.25">
      <c r="A3738">
        <v>45211</v>
      </c>
      <c r="B3738" t="s">
        <v>59</v>
      </c>
      <c r="C3738">
        <v>80</v>
      </c>
      <c r="D3738" t="s">
        <v>60</v>
      </c>
      <c r="E3738" t="s">
        <v>47</v>
      </c>
      <c r="F3738" t="s">
        <v>48</v>
      </c>
      <c r="G3738" t="s">
        <v>49</v>
      </c>
      <c r="H3738">
        <v>1.81</v>
      </c>
      <c r="I3738" t="s">
        <v>50</v>
      </c>
      <c r="J3738" t="s">
        <v>55</v>
      </c>
      <c r="K3738" t="s">
        <v>52</v>
      </c>
      <c r="L3738" t="s">
        <v>58</v>
      </c>
      <c r="M3738" t="s">
        <v>52</v>
      </c>
      <c r="N3738" t="s">
        <v>53</v>
      </c>
      <c r="O3738" t="s">
        <v>51</v>
      </c>
      <c r="P3738" t="s">
        <v>52</v>
      </c>
      <c r="Q3738" t="s">
        <v>52</v>
      </c>
      <c r="R3738" t="s">
        <v>54</v>
      </c>
      <c r="S3738" t="s">
        <v>54</v>
      </c>
      <c r="T3738" t="s">
        <v>55</v>
      </c>
      <c r="U3738">
        <v>0</v>
      </c>
      <c r="V3738" t="s">
        <v>55</v>
      </c>
      <c r="W3738">
        <v>0</v>
      </c>
      <c r="X3738" t="s">
        <v>68</v>
      </c>
      <c r="Y3738">
        <v>1</v>
      </c>
      <c r="Z3738" t="s">
        <v>51</v>
      </c>
      <c r="AA3738" t="s">
        <v>55</v>
      </c>
      <c r="AB3738">
        <v>1</v>
      </c>
      <c r="AC3738">
        <v>10</v>
      </c>
      <c r="AD3738">
        <v>3</v>
      </c>
      <c r="AE3738">
        <v>0</v>
      </c>
      <c r="AF3738" t="s">
        <v>52</v>
      </c>
      <c r="AG3738" t="s">
        <v>52</v>
      </c>
      <c r="AH3738">
        <v>0.19230769230769201</v>
      </c>
      <c r="AI3738" t="s">
        <v>69</v>
      </c>
      <c r="AJ3738">
        <v>0</v>
      </c>
      <c r="AK3738" t="s">
        <v>76</v>
      </c>
      <c r="AL3738" t="s">
        <v>51</v>
      </c>
      <c r="AM3738" t="s">
        <v>55</v>
      </c>
      <c r="AN3738">
        <v>0</v>
      </c>
      <c r="AO3738">
        <v>87.6</v>
      </c>
      <c r="AP3738">
        <v>163.4</v>
      </c>
      <c r="AQ3738">
        <v>128.9</v>
      </c>
      <c r="AR3738">
        <v>38.647013188518201</v>
      </c>
      <c r="AS3738">
        <v>1</v>
      </c>
    </row>
    <row r="3739" spans="1:45" x14ac:dyDescent="0.25">
      <c r="A3739">
        <v>45212</v>
      </c>
      <c r="B3739" t="s">
        <v>45</v>
      </c>
      <c r="C3739">
        <v>41</v>
      </c>
      <c r="D3739" t="s">
        <v>60</v>
      </c>
      <c r="E3739" t="s">
        <v>75</v>
      </c>
      <c r="F3739" t="s">
        <v>48</v>
      </c>
      <c r="G3739" t="s">
        <v>49</v>
      </c>
      <c r="H3739">
        <v>1.4</v>
      </c>
      <c r="I3739" t="s">
        <v>50</v>
      </c>
      <c r="J3739" t="s">
        <v>55</v>
      </c>
      <c r="K3739" t="s">
        <v>52</v>
      </c>
      <c r="L3739" t="s">
        <v>52</v>
      </c>
      <c r="M3739" t="s">
        <v>52</v>
      </c>
      <c r="N3739" t="s">
        <v>62</v>
      </c>
      <c r="O3739" t="s">
        <v>51</v>
      </c>
      <c r="P3739" t="s">
        <v>52</v>
      </c>
      <c r="Q3739" t="s">
        <v>52</v>
      </c>
      <c r="R3739" t="s">
        <v>54</v>
      </c>
      <c r="S3739" t="s">
        <v>54</v>
      </c>
      <c r="T3739" t="s">
        <v>51</v>
      </c>
      <c r="U3739">
        <v>0</v>
      </c>
      <c r="V3739" t="s">
        <v>51</v>
      </c>
      <c r="W3739">
        <v>0</v>
      </c>
      <c r="X3739" t="s">
        <v>52</v>
      </c>
      <c r="Y3739">
        <v>0</v>
      </c>
      <c r="Z3739" t="s">
        <v>51</v>
      </c>
      <c r="AA3739" t="s">
        <v>55</v>
      </c>
      <c r="AB3739">
        <v>1</v>
      </c>
      <c r="AC3739">
        <v>1</v>
      </c>
      <c r="AD3739">
        <v>2</v>
      </c>
      <c r="AE3739">
        <v>0</v>
      </c>
      <c r="AF3739" t="s">
        <v>52</v>
      </c>
      <c r="AG3739" t="s">
        <v>52</v>
      </c>
      <c r="AH3739">
        <v>0.23529411764705899</v>
      </c>
      <c r="AI3739" t="s">
        <v>69</v>
      </c>
      <c r="AJ3739">
        <v>0</v>
      </c>
      <c r="AK3739" t="s">
        <v>76</v>
      </c>
      <c r="AL3739" t="s">
        <v>51</v>
      </c>
      <c r="AM3739" t="s">
        <v>51</v>
      </c>
      <c r="AN3739">
        <v>0</v>
      </c>
      <c r="AO3739">
        <v>73.8</v>
      </c>
      <c r="AP3739">
        <v>162.5</v>
      </c>
      <c r="AQ3739">
        <v>91.2</v>
      </c>
      <c r="AR3739">
        <v>40.364035087719301</v>
      </c>
      <c r="AS3739">
        <v>0</v>
      </c>
    </row>
    <row r="3740" spans="1:45" x14ac:dyDescent="0.25">
      <c r="A3740">
        <v>45213</v>
      </c>
      <c r="B3740" t="s">
        <v>45</v>
      </c>
      <c r="C3740">
        <v>19</v>
      </c>
      <c r="D3740" t="s">
        <v>46</v>
      </c>
      <c r="E3740" t="s">
        <v>52</v>
      </c>
      <c r="F3740" t="s">
        <v>52</v>
      </c>
      <c r="G3740" t="s">
        <v>49</v>
      </c>
      <c r="H3740">
        <v>2.42</v>
      </c>
      <c r="I3740" t="s">
        <v>57</v>
      </c>
      <c r="J3740" t="s">
        <v>55</v>
      </c>
      <c r="K3740" t="s">
        <v>58</v>
      </c>
      <c r="L3740" t="s">
        <v>52</v>
      </c>
      <c r="M3740" t="s">
        <v>52</v>
      </c>
      <c r="N3740" t="s">
        <v>62</v>
      </c>
      <c r="O3740" t="s">
        <v>51</v>
      </c>
      <c r="P3740" t="s">
        <v>52</v>
      </c>
      <c r="Q3740" t="s">
        <v>52</v>
      </c>
      <c r="R3740" t="s">
        <v>54</v>
      </c>
      <c r="S3740" t="s">
        <v>54</v>
      </c>
      <c r="T3740" t="s">
        <v>52</v>
      </c>
      <c r="U3740">
        <v>0</v>
      </c>
      <c r="V3740" t="s">
        <v>51</v>
      </c>
      <c r="W3740">
        <v>0</v>
      </c>
      <c r="X3740" t="s">
        <v>81</v>
      </c>
      <c r="Y3740">
        <v>0</v>
      </c>
      <c r="Z3740" t="s">
        <v>51</v>
      </c>
      <c r="AA3740" t="s">
        <v>52</v>
      </c>
      <c r="AB3740" t="s">
        <v>52</v>
      </c>
      <c r="AC3740" t="s">
        <v>52</v>
      </c>
      <c r="AD3740" t="s">
        <v>52</v>
      </c>
      <c r="AE3740" t="s">
        <v>52</v>
      </c>
      <c r="AF3740" t="s">
        <v>52</v>
      </c>
      <c r="AG3740" t="s">
        <v>52</v>
      </c>
      <c r="AH3740" t="s">
        <v>52</v>
      </c>
      <c r="AI3740" t="s">
        <v>52</v>
      </c>
      <c r="AJ3740">
        <v>0</v>
      </c>
      <c r="AK3740" t="s">
        <v>52</v>
      </c>
      <c r="AL3740" t="s">
        <v>52</v>
      </c>
      <c r="AM3740" t="s">
        <v>52</v>
      </c>
      <c r="AN3740">
        <v>0</v>
      </c>
      <c r="AO3740">
        <v>46.2</v>
      </c>
      <c r="AP3740">
        <v>157.5</v>
      </c>
      <c r="AQ3740">
        <v>65</v>
      </c>
      <c r="AR3740">
        <v>27.538461538461501</v>
      </c>
      <c r="AS3740">
        <v>0</v>
      </c>
    </row>
    <row r="3741" spans="1:45" x14ac:dyDescent="0.25">
      <c r="A3741">
        <v>45214</v>
      </c>
      <c r="B3741" t="s">
        <v>59</v>
      </c>
      <c r="C3741">
        <v>18</v>
      </c>
      <c r="D3741" t="s">
        <v>60</v>
      </c>
      <c r="E3741" t="s">
        <v>52</v>
      </c>
      <c r="F3741" t="s">
        <v>52</v>
      </c>
      <c r="G3741" t="s">
        <v>49</v>
      </c>
      <c r="H3741">
        <v>2.12</v>
      </c>
      <c r="I3741" t="s">
        <v>57</v>
      </c>
      <c r="J3741" t="s">
        <v>55</v>
      </c>
      <c r="K3741" t="s">
        <v>58</v>
      </c>
      <c r="L3741" t="s">
        <v>52</v>
      </c>
      <c r="M3741" t="s">
        <v>52</v>
      </c>
      <c r="N3741">
        <v>1</v>
      </c>
      <c r="O3741" t="s">
        <v>51</v>
      </c>
      <c r="P3741" t="s">
        <v>52</v>
      </c>
      <c r="Q3741" t="s">
        <v>52</v>
      </c>
      <c r="R3741" t="s">
        <v>72</v>
      </c>
      <c r="S3741" t="s">
        <v>64</v>
      </c>
      <c r="T3741" t="s">
        <v>52</v>
      </c>
      <c r="U3741">
        <v>0</v>
      </c>
      <c r="V3741" t="s">
        <v>51</v>
      </c>
      <c r="W3741">
        <v>0</v>
      </c>
      <c r="X3741" t="s">
        <v>52</v>
      </c>
      <c r="Y3741">
        <v>0</v>
      </c>
      <c r="Z3741" t="s">
        <v>51</v>
      </c>
      <c r="AA3741" t="s">
        <v>52</v>
      </c>
      <c r="AB3741" t="s">
        <v>52</v>
      </c>
      <c r="AC3741" t="s">
        <v>52</v>
      </c>
      <c r="AD3741" t="s">
        <v>52</v>
      </c>
      <c r="AE3741" t="s">
        <v>52</v>
      </c>
      <c r="AF3741" t="s">
        <v>52</v>
      </c>
      <c r="AG3741" t="s">
        <v>52</v>
      </c>
      <c r="AH3741" t="s">
        <v>52</v>
      </c>
      <c r="AI3741" t="s">
        <v>52</v>
      </c>
      <c r="AJ3741">
        <v>0</v>
      </c>
      <c r="AK3741" t="s">
        <v>52</v>
      </c>
      <c r="AL3741" t="s">
        <v>52</v>
      </c>
      <c r="AM3741" t="s">
        <v>52</v>
      </c>
      <c r="AN3741">
        <v>0</v>
      </c>
      <c r="AO3741">
        <v>74.900000000000006</v>
      </c>
      <c r="AP3741">
        <v>179.2</v>
      </c>
      <c r="AQ3741">
        <v>80.400000000000006</v>
      </c>
      <c r="AR3741">
        <v>19.4228855721393</v>
      </c>
      <c r="AS3741">
        <v>0</v>
      </c>
    </row>
    <row r="3742" spans="1:45" x14ac:dyDescent="0.25">
      <c r="A3742">
        <v>45215</v>
      </c>
      <c r="B3742" t="s">
        <v>59</v>
      </c>
      <c r="C3742">
        <v>71</v>
      </c>
      <c r="D3742" t="s">
        <v>60</v>
      </c>
      <c r="E3742" t="s">
        <v>73</v>
      </c>
      <c r="F3742" t="s">
        <v>48</v>
      </c>
      <c r="G3742" t="s">
        <v>49</v>
      </c>
      <c r="H3742" t="s">
        <v>52</v>
      </c>
      <c r="I3742" t="s">
        <v>57</v>
      </c>
      <c r="J3742" t="s">
        <v>55</v>
      </c>
      <c r="K3742" t="s">
        <v>58</v>
      </c>
      <c r="L3742" t="s">
        <v>58</v>
      </c>
      <c r="M3742" t="s">
        <v>52</v>
      </c>
      <c r="N3742" t="s">
        <v>79</v>
      </c>
      <c r="O3742" t="s">
        <v>51</v>
      </c>
      <c r="P3742" t="s">
        <v>52</v>
      </c>
      <c r="Q3742" t="s">
        <v>52</v>
      </c>
      <c r="R3742" t="s">
        <v>54</v>
      </c>
      <c r="S3742" t="s">
        <v>54</v>
      </c>
      <c r="T3742" t="s">
        <v>51</v>
      </c>
      <c r="U3742">
        <v>0</v>
      </c>
      <c r="V3742" t="s">
        <v>55</v>
      </c>
      <c r="W3742">
        <v>0</v>
      </c>
      <c r="X3742" t="s">
        <v>68</v>
      </c>
      <c r="Y3742">
        <v>1</v>
      </c>
      <c r="Z3742" t="s">
        <v>55</v>
      </c>
      <c r="AA3742" t="s">
        <v>51</v>
      </c>
      <c r="AB3742" t="s">
        <v>52</v>
      </c>
      <c r="AC3742">
        <v>0</v>
      </c>
      <c r="AD3742" t="s">
        <v>52</v>
      </c>
      <c r="AE3742" t="s">
        <v>52</v>
      </c>
      <c r="AF3742" t="s">
        <v>52</v>
      </c>
      <c r="AG3742">
        <v>1</v>
      </c>
      <c r="AH3742">
        <v>0</v>
      </c>
      <c r="AI3742" t="s">
        <v>52</v>
      </c>
      <c r="AJ3742">
        <v>0</v>
      </c>
      <c r="AK3742" t="s">
        <v>63</v>
      </c>
      <c r="AL3742" t="s">
        <v>55</v>
      </c>
      <c r="AM3742" t="s">
        <v>55</v>
      </c>
      <c r="AN3742">
        <v>1</v>
      </c>
      <c r="AO3742">
        <v>72.2</v>
      </c>
      <c r="AP3742">
        <v>170.6</v>
      </c>
      <c r="AQ3742">
        <v>100.2</v>
      </c>
      <c r="AR3742">
        <v>29.9481037924152</v>
      </c>
      <c r="AS3742">
        <v>2</v>
      </c>
    </row>
    <row r="3743" spans="1:45" x14ac:dyDescent="0.25">
      <c r="A3743">
        <v>45216</v>
      </c>
      <c r="B3743" t="s">
        <v>59</v>
      </c>
      <c r="C3743">
        <v>41</v>
      </c>
      <c r="D3743" t="s">
        <v>60</v>
      </c>
      <c r="E3743" t="s">
        <v>66</v>
      </c>
      <c r="F3743" t="s">
        <v>78</v>
      </c>
      <c r="G3743" t="s">
        <v>49</v>
      </c>
      <c r="H3743">
        <v>0.51</v>
      </c>
      <c r="I3743" t="s">
        <v>61</v>
      </c>
      <c r="J3743" t="s">
        <v>55</v>
      </c>
      <c r="K3743" t="s">
        <v>58</v>
      </c>
      <c r="L3743" t="s">
        <v>52</v>
      </c>
      <c r="M3743" t="s">
        <v>52</v>
      </c>
      <c r="N3743" t="s">
        <v>53</v>
      </c>
      <c r="O3743" t="s">
        <v>51</v>
      </c>
      <c r="P3743" t="s">
        <v>52</v>
      </c>
      <c r="Q3743" t="s">
        <v>52</v>
      </c>
      <c r="R3743" t="s">
        <v>64</v>
      </c>
      <c r="S3743" t="s">
        <v>64</v>
      </c>
      <c r="T3743" t="s">
        <v>51</v>
      </c>
      <c r="U3743">
        <v>0</v>
      </c>
      <c r="V3743" t="s">
        <v>51</v>
      </c>
      <c r="W3743">
        <v>0</v>
      </c>
      <c r="X3743" t="s">
        <v>68</v>
      </c>
      <c r="Y3743">
        <v>1</v>
      </c>
      <c r="Z3743" t="s">
        <v>51</v>
      </c>
      <c r="AA3743" t="s">
        <v>55</v>
      </c>
      <c r="AB3743">
        <v>1</v>
      </c>
      <c r="AC3743">
        <v>3</v>
      </c>
      <c r="AD3743">
        <v>3</v>
      </c>
      <c r="AE3743">
        <v>0</v>
      </c>
      <c r="AF3743" t="s">
        <v>52</v>
      </c>
      <c r="AG3743" t="s">
        <v>52</v>
      </c>
      <c r="AH3743">
        <v>5.7692307692307702E-2</v>
      </c>
      <c r="AI3743" t="s">
        <v>69</v>
      </c>
      <c r="AJ3743">
        <v>0</v>
      </c>
      <c r="AK3743" t="s">
        <v>63</v>
      </c>
      <c r="AL3743" t="s">
        <v>51</v>
      </c>
      <c r="AM3743" t="s">
        <v>51</v>
      </c>
      <c r="AN3743">
        <v>0</v>
      </c>
      <c r="AO3743">
        <v>95.3</v>
      </c>
      <c r="AP3743">
        <v>175.2</v>
      </c>
      <c r="AQ3743">
        <v>105.7</v>
      </c>
      <c r="AR3743">
        <v>30.8495742667928</v>
      </c>
      <c r="AS3743">
        <v>1</v>
      </c>
    </row>
    <row r="3744" spans="1:45" x14ac:dyDescent="0.25">
      <c r="A3744">
        <v>45217</v>
      </c>
      <c r="B3744" t="s">
        <v>45</v>
      </c>
      <c r="C3744">
        <v>34</v>
      </c>
      <c r="D3744" t="s">
        <v>60</v>
      </c>
      <c r="E3744" t="s">
        <v>75</v>
      </c>
      <c r="F3744" t="s">
        <v>48</v>
      </c>
      <c r="G3744" t="s">
        <v>49</v>
      </c>
      <c r="H3744" t="s">
        <v>52</v>
      </c>
      <c r="I3744" t="s">
        <v>61</v>
      </c>
      <c r="J3744" t="s">
        <v>51</v>
      </c>
      <c r="K3744" t="s">
        <v>52</v>
      </c>
      <c r="L3744" t="s">
        <v>52</v>
      </c>
      <c r="M3744" t="s">
        <v>52</v>
      </c>
      <c r="N3744" t="s">
        <v>62</v>
      </c>
      <c r="O3744" t="s">
        <v>51</v>
      </c>
      <c r="P3744" t="s">
        <v>52</v>
      </c>
      <c r="Q3744" t="s">
        <v>52</v>
      </c>
      <c r="R3744" t="s">
        <v>54</v>
      </c>
      <c r="S3744" t="s">
        <v>54</v>
      </c>
      <c r="T3744" t="s">
        <v>51</v>
      </c>
      <c r="U3744">
        <v>0</v>
      </c>
      <c r="V3744" t="s">
        <v>51</v>
      </c>
      <c r="W3744">
        <v>0</v>
      </c>
      <c r="X3744" t="s">
        <v>81</v>
      </c>
      <c r="Y3744">
        <v>0</v>
      </c>
      <c r="Z3744" t="s">
        <v>51</v>
      </c>
      <c r="AA3744" t="s">
        <v>51</v>
      </c>
      <c r="AB3744" t="s">
        <v>52</v>
      </c>
      <c r="AC3744" t="s">
        <v>52</v>
      </c>
      <c r="AD3744" t="s">
        <v>52</v>
      </c>
      <c r="AE3744" t="s">
        <v>52</v>
      </c>
      <c r="AF3744" t="s">
        <v>52</v>
      </c>
      <c r="AG3744">
        <v>2</v>
      </c>
      <c r="AH3744" t="s">
        <v>52</v>
      </c>
      <c r="AI3744" t="s">
        <v>74</v>
      </c>
      <c r="AJ3744">
        <v>0</v>
      </c>
      <c r="AK3744" t="s">
        <v>52</v>
      </c>
      <c r="AL3744" t="s">
        <v>51</v>
      </c>
      <c r="AM3744" t="s">
        <v>51</v>
      </c>
      <c r="AN3744">
        <v>0</v>
      </c>
      <c r="AO3744">
        <v>73</v>
      </c>
      <c r="AP3744">
        <v>166.5</v>
      </c>
      <c r="AQ3744">
        <v>84.3</v>
      </c>
      <c r="AR3744">
        <v>36.4982206405694</v>
      </c>
      <c r="AS3744">
        <v>0</v>
      </c>
    </row>
    <row r="3745" spans="1:45" x14ac:dyDescent="0.25">
      <c r="A3745">
        <v>45218</v>
      </c>
      <c r="B3745" t="s">
        <v>59</v>
      </c>
      <c r="C3745">
        <v>16</v>
      </c>
      <c r="D3745" t="s">
        <v>65</v>
      </c>
      <c r="E3745" t="s">
        <v>52</v>
      </c>
      <c r="F3745" t="s">
        <v>52</v>
      </c>
      <c r="G3745" t="s">
        <v>52</v>
      </c>
      <c r="H3745" t="s">
        <v>52</v>
      </c>
      <c r="I3745" t="s">
        <v>52</v>
      </c>
      <c r="J3745" t="s">
        <v>51</v>
      </c>
      <c r="K3745" t="s">
        <v>52</v>
      </c>
      <c r="L3745" t="s">
        <v>52</v>
      </c>
      <c r="M3745" t="s">
        <v>52</v>
      </c>
      <c r="N3745" t="s">
        <v>67</v>
      </c>
      <c r="O3745" t="s">
        <v>51</v>
      </c>
      <c r="P3745" t="s">
        <v>52</v>
      </c>
      <c r="Q3745" t="s">
        <v>52</v>
      </c>
      <c r="R3745" t="s">
        <v>64</v>
      </c>
      <c r="S3745" t="s">
        <v>64</v>
      </c>
      <c r="T3745" t="s">
        <v>52</v>
      </c>
      <c r="U3745">
        <v>0</v>
      </c>
      <c r="V3745" t="s">
        <v>51</v>
      </c>
      <c r="W3745">
        <v>0</v>
      </c>
      <c r="X3745" t="s">
        <v>52</v>
      </c>
      <c r="Y3745">
        <v>0</v>
      </c>
      <c r="Z3745" t="s">
        <v>51</v>
      </c>
      <c r="AA3745" t="s">
        <v>52</v>
      </c>
      <c r="AB3745" t="s">
        <v>52</v>
      </c>
      <c r="AC3745" t="s">
        <v>52</v>
      </c>
      <c r="AD3745" t="s">
        <v>52</v>
      </c>
      <c r="AE3745" t="s">
        <v>52</v>
      </c>
      <c r="AF3745" t="s">
        <v>52</v>
      </c>
      <c r="AG3745" t="s">
        <v>52</v>
      </c>
      <c r="AH3745" t="s">
        <v>52</v>
      </c>
      <c r="AI3745" t="s">
        <v>52</v>
      </c>
      <c r="AJ3745">
        <v>0</v>
      </c>
      <c r="AK3745" t="s">
        <v>52</v>
      </c>
      <c r="AL3745" t="s">
        <v>52</v>
      </c>
      <c r="AM3745" t="s">
        <v>52</v>
      </c>
      <c r="AN3745">
        <v>0</v>
      </c>
      <c r="AO3745">
        <v>63.8</v>
      </c>
      <c r="AP3745">
        <v>175.8</v>
      </c>
      <c r="AQ3745">
        <v>73.599999999999994</v>
      </c>
      <c r="AR3745">
        <v>16.228260869565201</v>
      </c>
      <c r="AS3745">
        <v>0</v>
      </c>
    </row>
    <row r="3746" spans="1:45" x14ac:dyDescent="0.25">
      <c r="A3746">
        <v>45219</v>
      </c>
      <c r="B3746" t="s">
        <v>59</v>
      </c>
      <c r="C3746">
        <v>57</v>
      </c>
      <c r="D3746" t="s">
        <v>65</v>
      </c>
      <c r="E3746" t="s">
        <v>73</v>
      </c>
      <c r="F3746" t="s">
        <v>78</v>
      </c>
      <c r="G3746" t="s">
        <v>49</v>
      </c>
      <c r="H3746">
        <v>4.7</v>
      </c>
      <c r="I3746" t="s">
        <v>57</v>
      </c>
      <c r="J3746" t="s">
        <v>55</v>
      </c>
      <c r="K3746" t="s">
        <v>58</v>
      </c>
      <c r="L3746" t="s">
        <v>52</v>
      </c>
      <c r="M3746" t="s">
        <v>52</v>
      </c>
      <c r="N3746" t="s">
        <v>53</v>
      </c>
      <c r="O3746" t="s">
        <v>51</v>
      </c>
      <c r="P3746" t="s">
        <v>52</v>
      </c>
      <c r="Q3746" t="s">
        <v>52</v>
      </c>
      <c r="R3746" t="s">
        <v>54</v>
      </c>
      <c r="S3746" t="s">
        <v>54</v>
      </c>
      <c r="T3746" t="s">
        <v>51</v>
      </c>
      <c r="U3746">
        <v>0</v>
      </c>
      <c r="V3746" t="s">
        <v>55</v>
      </c>
      <c r="W3746">
        <v>0</v>
      </c>
      <c r="X3746" t="s">
        <v>68</v>
      </c>
      <c r="Y3746">
        <v>1</v>
      </c>
      <c r="Z3746" t="s">
        <v>55</v>
      </c>
      <c r="AA3746" t="s">
        <v>55</v>
      </c>
      <c r="AB3746">
        <v>2</v>
      </c>
      <c r="AC3746">
        <v>999</v>
      </c>
      <c r="AD3746" t="s">
        <v>52</v>
      </c>
      <c r="AE3746">
        <v>0</v>
      </c>
      <c r="AF3746" t="s">
        <v>52</v>
      </c>
      <c r="AG3746" t="s">
        <v>52</v>
      </c>
      <c r="AH3746">
        <v>999</v>
      </c>
      <c r="AI3746" t="s">
        <v>80</v>
      </c>
      <c r="AJ3746">
        <v>1</v>
      </c>
      <c r="AK3746" t="s">
        <v>76</v>
      </c>
      <c r="AL3746" t="s">
        <v>51</v>
      </c>
      <c r="AM3746" t="s">
        <v>51</v>
      </c>
      <c r="AN3746">
        <v>1</v>
      </c>
      <c r="AO3746">
        <v>97.7</v>
      </c>
      <c r="AP3746">
        <v>177.3</v>
      </c>
      <c r="AQ3746" t="s">
        <v>52</v>
      </c>
      <c r="AR3746" t="s">
        <v>52</v>
      </c>
      <c r="AS3746">
        <v>3</v>
      </c>
    </row>
    <row r="3747" spans="1:45" x14ac:dyDescent="0.25">
      <c r="A3747">
        <v>45220</v>
      </c>
      <c r="B3747" t="s">
        <v>45</v>
      </c>
      <c r="C3747">
        <v>10</v>
      </c>
      <c r="D3747" t="s">
        <v>60</v>
      </c>
      <c r="E3747" t="s">
        <v>52</v>
      </c>
      <c r="F3747" t="s">
        <v>52</v>
      </c>
      <c r="G3747" t="s">
        <v>49</v>
      </c>
      <c r="H3747">
        <v>5</v>
      </c>
      <c r="I3747" t="s">
        <v>57</v>
      </c>
      <c r="J3747" t="s">
        <v>55</v>
      </c>
      <c r="K3747" t="s">
        <v>58</v>
      </c>
      <c r="L3747" t="s">
        <v>52</v>
      </c>
      <c r="M3747" t="s">
        <v>52</v>
      </c>
      <c r="N3747" t="s">
        <v>67</v>
      </c>
      <c r="O3747" t="s">
        <v>51</v>
      </c>
      <c r="P3747" t="s">
        <v>52</v>
      </c>
      <c r="Q3747">
        <v>0</v>
      </c>
      <c r="R3747" t="s">
        <v>54</v>
      </c>
      <c r="S3747" t="s">
        <v>54</v>
      </c>
      <c r="T3747" t="s">
        <v>52</v>
      </c>
      <c r="U3747">
        <v>0</v>
      </c>
      <c r="V3747" t="s">
        <v>52</v>
      </c>
      <c r="W3747">
        <v>0</v>
      </c>
      <c r="X3747" t="s">
        <v>52</v>
      </c>
      <c r="Y3747">
        <v>0</v>
      </c>
      <c r="Z3747" t="s">
        <v>52</v>
      </c>
      <c r="AA3747" t="s">
        <v>52</v>
      </c>
      <c r="AB3747" t="s">
        <v>52</v>
      </c>
      <c r="AC3747" t="s">
        <v>52</v>
      </c>
      <c r="AD3747" t="s">
        <v>52</v>
      </c>
      <c r="AE3747" t="s">
        <v>52</v>
      </c>
      <c r="AF3747" t="s">
        <v>52</v>
      </c>
      <c r="AG3747" t="s">
        <v>52</v>
      </c>
      <c r="AH3747" t="s">
        <v>52</v>
      </c>
      <c r="AI3747" t="s">
        <v>52</v>
      </c>
      <c r="AJ3747">
        <v>0</v>
      </c>
      <c r="AK3747" t="s">
        <v>52</v>
      </c>
      <c r="AL3747" t="s">
        <v>52</v>
      </c>
      <c r="AM3747" t="s">
        <v>52</v>
      </c>
      <c r="AN3747">
        <v>0</v>
      </c>
      <c r="AO3747">
        <v>43</v>
      </c>
      <c r="AP3747">
        <v>153.4</v>
      </c>
      <c r="AQ3747">
        <v>69.900000000000006</v>
      </c>
      <c r="AR3747">
        <v>32.1087267525036</v>
      </c>
      <c r="AS3747">
        <v>0</v>
      </c>
    </row>
    <row r="3748" spans="1:45" x14ac:dyDescent="0.25">
      <c r="A3748">
        <v>45221</v>
      </c>
      <c r="B3748" t="s">
        <v>45</v>
      </c>
      <c r="C3748">
        <v>11</v>
      </c>
      <c r="D3748" t="s">
        <v>70</v>
      </c>
      <c r="E3748" t="s">
        <v>52</v>
      </c>
      <c r="F3748" t="s">
        <v>52</v>
      </c>
      <c r="G3748" t="s">
        <v>49</v>
      </c>
      <c r="H3748">
        <v>1.05</v>
      </c>
      <c r="I3748" t="s">
        <v>61</v>
      </c>
      <c r="J3748" t="s">
        <v>55</v>
      </c>
      <c r="K3748" t="s">
        <v>52</v>
      </c>
      <c r="L3748" t="s">
        <v>52</v>
      </c>
      <c r="M3748" t="s">
        <v>52</v>
      </c>
      <c r="N3748" t="s">
        <v>53</v>
      </c>
      <c r="O3748" t="s">
        <v>51</v>
      </c>
      <c r="P3748" t="s">
        <v>52</v>
      </c>
      <c r="Q3748">
        <v>60</v>
      </c>
      <c r="R3748" t="s">
        <v>64</v>
      </c>
      <c r="S3748" t="s">
        <v>64</v>
      </c>
      <c r="T3748" t="s">
        <v>52</v>
      </c>
      <c r="U3748">
        <v>0</v>
      </c>
      <c r="V3748" t="s">
        <v>52</v>
      </c>
      <c r="W3748">
        <v>0</v>
      </c>
      <c r="X3748" t="s">
        <v>52</v>
      </c>
      <c r="Y3748">
        <v>0</v>
      </c>
      <c r="Z3748" t="s">
        <v>52</v>
      </c>
      <c r="AA3748" t="s">
        <v>52</v>
      </c>
      <c r="AB3748" t="s">
        <v>52</v>
      </c>
      <c r="AC3748" t="s">
        <v>52</v>
      </c>
      <c r="AD3748" t="s">
        <v>52</v>
      </c>
      <c r="AE3748" t="s">
        <v>52</v>
      </c>
      <c r="AF3748" t="s">
        <v>52</v>
      </c>
      <c r="AG3748" t="s">
        <v>52</v>
      </c>
      <c r="AH3748" t="s">
        <v>52</v>
      </c>
      <c r="AI3748" t="s">
        <v>52</v>
      </c>
      <c r="AJ3748">
        <v>0</v>
      </c>
      <c r="AK3748" t="s">
        <v>52</v>
      </c>
      <c r="AL3748" t="s">
        <v>52</v>
      </c>
      <c r="AM3748" t="s">
        <v>52</v>
      </c>
      <c r="AN3748">
        <v>0</v>
      </c>
      <c r="AO3748">
        <v>41.4</v>
      </c>
      <c r="AP3748">
        <v>152</v>
      </c>
      <c r="AQ3748">
        <v>64.400000000000006</v>
      </c>
      <c r="AR3748">
        <v>28.795031055900601</v>
      </c>
      <c r="AS3748">
        <v>0</v>
      </c>
    </row>
    <row r="3749" spans="1:45" x14ac:dyDescent="0.25">
      <c r="A3749">
        <v>45222</v>
      </c>
      <c r="B3749" t="s">
        <v>59</v>
      </c>
      <c r="C3749">
        <v>39</v>
      </c>
      <c r="D3749" t="s">
        <v>60</v>
      </c>
      <c r="E3749" t="s">
        <v>47</v>
      </c>
      <c r="F3749" t="s">
        <v>48</v>
      </c>
      <c r="G3749" t="s">
        <v>49</v>
      </c>
      <c r="H3749">
        <v>2.9</v>
      </c>
      <c r="I3749" t="s">
        <v>57</v>
      </c>
      <c r="J3749" t="s">
        <v>55</v>
      </c>
      <c r="K3749" t="s">
        <v>58</v>
      </c>
      <c r="L3749" t="s">
        <v>52</v>
      </c>
      <c r="M3749" t="s">
        <v>52</v>
      </c>
      <c r="N3749">
        <v>1</v>
      </c>
      <c r="O3749" t="s">
        <v>51</v>
      </c>
      <c r="P3749" t="s">
        <v>52</v>
      </c>
      <c r="Q3749" t="s">
        <v>52</v>
      </c>
      <c r="R3749" t="s">
        <v>54</v>
      </c>
      <c r="S3749" t="s">
        <v>54</v>
      </c>
      <c r="T3749" t="s">
        <v>51</v>
      </c>
      <c r="U3749">
        <v>0</v>
      </c>
      <c r="V3749" t="s">
        <v>51</v>
      </c>
      <c r="W3749">
        <v>0</v>
      </c>
      <c r="X3749" t="s">
        <v>68</v>
      </c>
      <c r="Y3749">
        <v>1</v>
      </c>
      <c r="Z3749" t="s">
        <v>51</v>
      </c>
      <c r="AA3749" t="s">
        <v>55</v>
      </c>
      <c r="AB3749">
        <v>2</v>
      </c>
      <c r="AC3749">
        <v>2</v>
      </c>
      <c r="AD3749">
        <v>3</v>
      </c>
      <c r="AE3749">
        <v>0</v>
      </c>
      <c r="AF3749" t="s">
        <v>52</v>
      </c>
      <c r="AG3749" t="s">
        <v>52</v>
      </c>
      <c r="AH3749">
        <v>3.8461538461538498E-2</v>
      </c>
      <c r="AI3749" t="s">
        <v>69</v>
      </c>
      <c r="AJ3749">
        <v>0</v>
      </c>
      <c r="AK3749" t="s">
        <v>52</v>
      </c>
      <c r="AL3749" t="s">
        <v>51</v>
      </c>
      <c r="AM3749" t="s">
        <v>51</v>
      </c>
      <c r="AN3749">
        <v>0</v>
      </c>
      <c r="AO3749">
        <v>102.2</v>
      </c>
      <c r="AP3749">
        <v>189.7</v>
      </c>
      <c r="AQ3749">
        <v>104.1</v>
      </c>
      <c r="AR3749">
        <v>27.554274735830901</v>
      </c>
      <c r="AS3749">
        <v>1</v>
      </c>
    </row>
    <row r="3750" spans="1:45" x14ac:dyDescent="0.25">
      <c r="A3750">
        <v>45223</v>
      </c>
      <c r="B3750" t="s">
        <v>45</v>
      </c>
      <c r="C3750">
        <v>61</v>
      </c>
      <c r="D3750" t="s">
        <v>70</v>
      </c>
      <c r="E3750" t="s">
        <v>66</v>
      </c>
      <c r="F3750" t="s">
        <v>78</v>
      </c>
      <c r="G3750" t="s">
        <v>49</v>
      </c>
      <c r="H3750">
        <v>1.05</v>
      </c>
      <c r="I3750" t="s">
        <v>61</v>
      </c>
      <c r="J3750" t="s">
        <v>55</v>
      </c>
      <c r="K3750" t="s">
        <v>52</v>
      </c>
      <c r="L3750" t="s">
        <v>58</v>
      </c>
      <c r="M3750" t="s">
        <v>58</v>
      </c>
      <c r="N3750" t="s">
        <v>53</v>
      </c>
      <c r="O3750" t="s">
        <v>55</v>
      </c>
      <c r="P3750">
        <v>1</v>
      </c>
      <c r="Q3750" t="s">
        <v>52</v>
      </c>
      <c r="R3750" t="s">
        <v>64</v>
      </c>
      <c r="S3750" t="s">
        <v>64</v>
      </c>
      <c r="T3750" t="s">
        <v>55</v>
      </c>
      <c r="U3750">
        <v>0</v>
      </c>
      <c r="V3750" t="s">
        <v>55</v>
      </c>
      <c r="W3750">
        <v>0</v>
      </c>
      <c r="X3750" t="s">
        <v>68</v>
      </c>
      <c r="Y3750">
        <v>1</v>
      </c>
      <c r="Z3750" t="s">
        <v>51</v>
      </c>
      <c r="AA3750" t="s">
        <v>51</v>
      </c>
      <c r="AB3750" t="s">
        <v>52</v>
      </c>
      <c r="AC3750">
        <v>0</v>
      </c>
      <c r="AD3750" t="s">
        <v>52</v>
      </c>
      <c r="AE3750" t="s">
        <v>52</v>
      </c>
      <c r="AF3750" t="s">
        <v>52</v>
      </c>
      <c r="AG3750">
        <v>1</v>
      </c>
      <c r="AH3750">
        <v>0</v>
      </c>
      <c r="AI3750" t="s">
        <v>52</v>
      </c>
      <c r="AJ3750">
        <v>0</v>
      </c>
      <c r="AK3750" t="s">
        <v>63</v>
      </c>
      <c r="AL3750" t="s">
        <v>51</v>
      </c>
      <c r="AM3750" t="s">
        <v>51</v>
      </c>
      <c r="AN3750">
        <v>0</v>
      </c>
      <c r="AO3750">
        <v>87.2</v>
      </c>
      <c r="AP3750">
        <v>156.1</v>
      </c>
      <c r="AQ3750">
        <v>114.5</v>
      </c>
      <c r="AR3750">
        <v>48.733624454148497</v>
      </c>
      <c r="AS3750">
        <v>1</v>
      </c>
    </row>
    <row r="3751" spans="1:45" x14ac:dyDescent="0.25">
      <c r="A3751">
        <v>45224</v>
      </c>
      <c r="B3751" t="s">
        <v>45</v>
      </c>
      <c r="C3751">
        <v>0</v>
      </c>
      <c r="D3751" t="s">
        <v>60</v>
      </c>
      <c r="E3751" t="s">
        <v>52</v>
      </c>
      <c r="F3751" t="s">
        <v>52</v>
      </c>
      <c r="G3751" t="s">
        <v>49</v>
      </c>
      <c r="H3751">
        <v>1.49</v>
      </c>
      <c r="I3751" t="s">
        <v>50</v>
      </c>
      <c r="J3751" t="s">
        <v>55</v>
      </c>
      <c r="K3751" t="s">
        <v>58</v>
      </c>
      <c r="L3751" t="s">
        <v>52</v>
      </c>
      <c r="M3751" t="s">
        <v>52</v>
      </c>
      <c r="N3751" t="s">
        <v>53</v>
      </c>
      <c r="O3751" t="s">
        <v>51</v>
      </c>
      <c r="P3751" t="s">
        <v>52</v>
      </c>
      <c r="Q3751">
        <v>0</v>
      </c>
      <c r="R3751" t="s">
        <v>64</v>
      </c>
      <c r="S3751" t="s">
        <v>64</v>
      </c>
      <c r="T3751" t="s">
        <v>52</v>
      </c>
      <c r="U3751">
        <v>0</v>
      </c>
      <c r="V3751" t="s">
        <v>52</v>
      </c>
      <c r="W3751">
        <v>0</v>
      </c>
      <c r="X3751" t="s">
        <v>52</v>
      </c>
      <c r="Y3751">
        <v>0</v>
      </c>
      <c r="Z3751" t="s">
        <v>52</v>
      </c>
      <c r="AA3751" t="s">
        <v>52</v>
      </c>
      <c r="AB3751" t="s">
        <v>52</v>
      </c>
      <c r="AC3751" t="s">
        <v>52</v>
      </c>
      <c r="AD3751" t="s">
        <v>52</v>
      </c>
      <c r="AE3751" t="s">
        <v>52</v>
      </c>
      <c r="AF3751" t="s">
        <v>52</v>
      </c>
      <c r="AG3751" t="s">
        <v>52</v>
      </c>
      <c r="AH3751" t="s">
        <v>52</v>
      </c>
      <c r="AI3751" t="s">
        <v>52</v>
      </c>
      <c r="AJ3751">
        <v>0</v>
      </c>
      <c r="AK3751" t="s">
        <v>52</v>
      </c>
      <c r="AL3751" t="s">
        <v>52</v>
      </c>
      <c r="AM3751" t="s">
        <v>52</v>
      </c>
      <c r="AN3751">
        <v>0</v>
      </c>
      <c r="AO3751">
        <v>8.9</v>
      </c>
      <c r="AP3751" t="s">
        <v>52</v>
      </c>
      <c r="AQ3751" t="s">
        <v>52</v>
      </c>
      <c r="AR3751" t="s">
        <v>52</v>
      </c>
      <c r="AS3751">
        <v>0</v>
      </c>
    </row>
    <row r="3752" spans="1:45" x14ac:dyDescent="0.25">
      <c r="A3752">
        <v>45225</v>
      </c>
      <c r="B3752" t="s">
        <v>59</v>
      </c>
      <c r="C3752">
        <v>59</v>
      </c>
      <c r="D3752" t="s">
        <v>60</v>
      </c>
      <c r="E3752" t="s">
        <v>47</v>
      </c>
      <c r="F3752" t="s">
        <v>48</v>
      </c>
      <c r="G3752" t="s">
        <v>52</v>
      </c>
      <c r="H3752">
        <v>0.53</v>
      </c>
      <c r="I3752" t="s">
        <v>61</v>
      </c>
      <c r="J3752" t="s">
        <v>55</v>
      </c>
      <c r="K3752" t="s">
        <v>58</v>
      </c>
      <c r="L3752" t="s">
        <v>52</v>
      </c>
      <c r="M3752" t="s">
        <v>52</v>
      </c>
      <c r="N3752" t="s">
        <v>53</v>
      </c>
      <c r="O3752" t="s">
        <v>51</v>
      </c>
      <c r="P3752" t="s">
        <v>52</v>
      </c>
      <c r="Q3752" t="s">
        <v>52</v>
      </c>
      <c r="R3752" t="s">
        <v>54</v>
      </c>
      <c r="S3752" t="s">
        <v>54</v>
      </c>
      <c r="T3752" t="s">
        <v>51</v>
      </c>
      <c r="U3752">
        <v>0</v>
      </c>
      <c r="V3752" t="s">
        <v>51</v>
      </c>
      <c r="W3752">
        <v>0</v>
      </c>
      <c r="X3752" t="s">
        <v>68</v>
      </c>
      <c r="Y3752">
        <v>1</v>
      </c>
      <c r="Z3752" t="s">
        <v>51</v>
      </c>
      <c r="AA3752" t="s">
        <v>55</v>
      </c>
      <c r="AB3752">
        <v>2</v>
      </c>
      <c r="AC3752">
        <v>7</v>
      </c>
      <c r="AD3752">
        <v>1</v>
      </c>
      <c r="AE3752">
        <v>9.6153846153846201E-2</v>
      </c>
      <c r="AF3752">
        <v>3</v>
      </c>
      <c r="AG3752" t="s">
        <v>52</v>
      </c>
      <c r="AH3752">
        <v>7</v>
      </c>
      <c r="AI3752" t="s">
        <v>69</v>
      </c>
      <c r="AJ3752">
        <v>0</v>
      </c>
      <c r="AK3752" t="s">
        <v>76</v>
      </c>
      <c r="AL3752" t="s">
        <v>51</v>
      </c>
      <c r="AM3752" t="s">
        <v>51</v>
      </c>
      <c r="AN3752">
        <v>0</v>
      </c>
      <c r="AO3752">
        <v>90.6</v>
      </c>
      <c r="AP3752">
        <v>188.7</v>
      </c>
      <c r="AQ3752">
        <v>97.9</v>
      </c>
      <c r="AR3752">
        <v>25.450459652706801</v>
      </c>
      <c r="AS3752">
        <v>1</v>
      </c>
    </row>
    <row r="3753" spans="1:45" x14ac:dyDescent="0.25">
      <c r="A3753">
        <v>45226</v>
      </c>
      <c r="B3753" t="s">
        <v>45</v>
      </c>
      <c r="C3753">
        <v>34</v>
      </c>
      <c r="D3753" t="s">
        <v>65</v>
      </c>
      <c r="E3753" t="s">
        <v>66</v>
      </c>
      <c r="F3753" t="s">
        <v>48</v>
      </c>
      <c r="G3753" t="s">
        <v>52</v>
      </c>
      <c r="H3753">
        <v>0.75</v>
      </c>
      <c r="I3753" t="s">
        <v>61</v>
      </c>
      <c r="J3753" t="s">
        <v>51</v>
      </c>
      <c r="K3753" t="s">
        <v>52</v>
      </c>
      <c r="L3753" t="s">
        <v>52</v>
      </c>
      <c r="M3753" t="s">
        <v>52</v>
      </c>
      <c r="N3753" t="s">
        <v>53</v>
      </c>
      <c r="O3753" t="s">
        <v>51</v>
      </c>
      <c r="P3753" t="s">
        <v>52</v>
      </c>
      <c r="Q3753" t="s">
        <v>52</v>
      </c>
      <c r="R3753" t="s">
        <v>54</v>
      </c>
      <c r="S3753" t="s">
        <v>54</v>
      </c>
      <c r="T3753" t="s">
        <v>51</v>
      </c>
      <c r="U3753">
        <v>0</v>
      </c>
      <c r="V3753" t="s">
        <v>55</v>
      </c>
      <c r="W3753">
        <v>0</v>
      </c>
      <c r="X3753" t="s">
        <v>52</v>
      </c>
      <c r="Y3753">
        <v>0</v>
      </c>
      <c r="Z3753" t="s">
        <v>51</v>
      </c>
      <c r="AA3753" t="s">
        <v>51</v>
      </c>
      <c r="AB3753" t="s">
        <v>52</v>
      </c>
      <c r="AC3753" t="s">
        <v>52</v>
      </c>
      <c r="AD3753" t="s">
        <v>52</v>
      </c>
      <c r="AE3753" t="s">
        <v>52</v>
      </c>
      <c r="AF3753" t="s">
        <v>52</v>
      </c>
      <c r="AG3753">
        <v>2</v>
      </c>
      <c r="AH3753" t="s">
        <v>52</v>
      </c>
      <c r="AI3753" t="s">
        <v>74</v>
      </c>
      <c r="AJ3753">
        <v>0</v>
      </c>
      <c r="AK3753" t="s">
        <v>52</v>
      </c>
      <c r="AL3753" t="s">
        <v>51</v>
      </c>
      <c r="AM3753" t="s">
        <v>51</v>
      </c>
      <c r="AN3753">
        <v>0</v>
      </c>
      <c r="AO3753">
        <v>65.3</v>
      </c>
      <c r="AP3753">
        <v>148.4</v>
      </c>
      <c r="AQ3753">
        <v>81.599999999999994</v>
      </c>
      <c r="AR3753">
        <v>39.627450980392197</v>
      </c>
      <c r="AS3753">
        <v>0</v>
      </c>
    </row>
    <row r="3754" spans="1:45" x14ac:dyDescent="0.25">
      <c r="A3754">
        <v>45227</v>
      </c>
      <c r="B3754" t="s">
        <v>45</v>
      </c>
      <c r="C3754">
        <v>4</v>
      </c>
      <c r="D3754" t="s">
        <v>60</v>
      </c>
      <c r="E3754" t="s">
        <v>52</v>
      </c>
      <c r="F3754" t="s">
        <v>52</v>
      </c>
      <c r="G3754" t="s">
        <v>49</v>
      </c>
      <c r="H3754">
        <v>0.95</v>
      </c>
      <c r="I3754" t="s">
        <v>61</v>
      </c>
      <c r="J3754" t="s">
        <v>55</v>
      </c>
      <c r="K3754" t="s">
        <v>52</v>
      </c>
      <c r="L3754" t="s">
        <v>52</v>
      </c>
      <c r="M3754" t="s">
        <v>52</v>
      </c>
      <c r="N3754" t="s">
        <v>62</v>
      </c>
      <c r="O3754" t="s">
        <v>55</v>
      </c>
      <c r="P3754">
        <v>1</v>
      </c>
      <c r="Q3754">
        <v>24</v>
      </c>
      <c r="R3754" t="s">
        <v>54</v>
      </c>
      <c r="S3754" t="s">
        <v>54</v>
      </c>
      <c r="T3754" t="s">
        <v>52</v>
      </c>
      <c r="U3754">
        <v>0</v>
      </c>
      <c r="V3754" t="s">
        <v>52</v>
      </c>
      <c r="W3754">
        <v>0</v>
      </c>
      <c r="X3754" t="s">
        <v>52</v>
      </c>
      <c r="Y3754">
        <v>0</v>
      </c>
      <c r="Z3754" t="s">
        <v>52</v>
      </c>
      <c r="AA3754" t="s">
        <v>52</v>
      </c>
      <c r="AB3754" t="s">
        <v>52</v>
      </c>
      <c r="AC3754" t="s">
        <v>52</v>
      </c>
      <c r="AD3754" t="s">
        <v>52</v>
      </c>
      <c r="AE3754" t="s">
        <v>52</v>
      </c>
      <c r="AF3754" t="s">
        <v>52</v>
      </c>
      <c r="AG3754" t="s">
        <v>52</v>
      </c>
      <c r="AH3754" t="s">
        <v>52</v>
      </c>
      <c r="AI3754" t="s">
        <v>52</v>
      </c>
      <c r="AJ3754">
        <v>0</v>
      </c>
      <c r="AK3754" t="s">
        <v>52</v>
      </c>
      <c r="AL3754" t="s">
        <v>52</v>
      </c>
      <c r="AM3754" t="s">
        <v>52</v>
      </c>
      <c r="AN3754">
        <v>0</v>
      </c>
      <c r="AO3754">
        <v>15.9</v>
      </c>
      <c r="AP3754">
        <v>99.2</v>
      </c>
      <c r="AQ3754">
        <v>50.5</v>
      </c>
      <c r="AR3754">
        <v>36.712871287128699</v>
      </c>
      <c r="AS3754">
        <v>0</v>
      </c>
    </row>
    <row r="3755" spans="1:45" x14ac:dyDescent="0.25">
      <c r="A3755">
        <v>45228</v>
      </c>
      <c r="B3755" t="s">
        <v>45</v>
      </c>
      <c r="C3755">
        <v>5</v>
      </c>
      <c r="D3755" t="s">
        <v>60</v>
      </c>
      <c r="E3755" t="s">
        <v>52</v>
      </c>
      <c r="F3755" t="s">
        <v>52</v>
      </c>
      <c r="G3755" t="s">
        <v>49</v>
      </c>
      <c r="H3755">
        <v>0.36</v>
      </c>
      <c r="I3755" t="s">
        <v>61</v>
      </c>
      <c r="J3755" t="s">
        <v>55</v>
      </c>
      <c r="K3755" t="s">
        <v>52</v>
      </c>
      <c r="L3755" t="s">
        <v>58</v>
      </c>
      <c r="M3755" t="s">
        <v>52</v>
      </c>
      <c r="N3755" t="s">
        <v>67</v>
      </c>
      <c r="O3755" t="s">
        <v>55</v>
      </c>
      <c r="P3755">
        <v>1</v>
      </c>
      <c r="Q3755">
        <v>12</v>
      </c>
      <c r="R3755" t="s">
        <v>64</v>
      </c>
      <c r="S3755" t="s">
        <v>64</v>
      </c>
      <c r="T3755" t="s">
        <v>52</v>
      </c>
      <c r="U3755">
        <v>0</v>
      </c>
      <c r="V3755" t="s">
        <v>52</v>
      </c>
      <c r="W3755">
        <v>0</v>
      </c>
      <c r="X3755" t="s">
        <v>52</v>
      </c>
      <c r="Y3755">
        <v>0</v>
      </c>
      <c r="Z3755" t="s">
        <v>52</v>
      </c>
      <c r="AA3755" t="s">
        <v>52</v>
      </c>
      <c r="AB3755" t="s">
        <v>52</v>
      </c>
      <c r="AC3755" t="s">
        <v>52</v>
      </c>
      <c r="AD3755" t="s">
        <v>52</v>
      </c>
      <c r="AE3755" t="s">
        <v>52</v>
      </c>
      <c r="AF3755" t="s">
        <v>52</v>
      </c>
      <c r="AG3755" t="s">
        <v>52</v>
      </c>
      <c r="AH3755" t="s">
        <v>52</v>
      </c>
      <c r="AI3755" t="s">
        <v>52</v>
      </c>
      <c r="AJ3755">
        <v>0</v>
      </c>
      <c r="AK3755" t="s">
        <v>52</v>
      </c>
      <c r="AL3755" t="s">
        <v>52</v>
      </c>
      <c r="AM3755" t="s">
        <v>52</v>
      </c>
      <c r="AN3755">
        <v>0</v>
      </c>
      <c r="AO3755">
        <v>14.9</v>
      </c>
      <c r="AP3755">
        <v>105.3</v>
      </c>
      <c r="AQ3755">
        <v>47.1</v>
      </c>
      <c r="AR3755">
        <v>31.286624203821699</v>
      </c>
      <c r="AS3755">
        <v>0</v>
      </c>
    </row>
    <row r="3756" spans="1:45" x14ac:dyDescent="0.25">
      <c r="A3756">
        <v>45229</v>
      </c>
      <c r="B3756" t="s">
        <v>59</v>
      </c>
      <c r="C3756">
        <v>68</v>
      </c>
      <c r="D3756" t="s">
        <v>70</v>
      </c>
      <c r="E3756" t="s">
        <v>66</v>
      </c>
      <c r="F3756" t="s">
        <v>48</v>
      </c>
      <c r="G3756" t="s">
        <v>49</v>
      </c>
      <c r="H3756">
        <v>2.0499999999999998</v>
      </c>
      <c r="I3756" t="s">
        <v>57</v>
      </c>
      <c r="J3756" t="s">
        <v>55</v>
      </c>
      <c r="K3756" t="s">
        <v>58</v>
      </c>
      <c r="L3756" t="s">
        <v>58</v>
      </c>
      <c r="M3756" t="s">
        <v>52</v>
      </c>
      <c r="N3756" t="s">
        <v>62</v>
      </c>
      <c r="O3756" t="s">
        <v>51</v>
      </c>
      <c r="P3756" t="s">
        <v>52</v>
      </c>
      <c r="Q3756" t="s">
        <v>52</v>
      </c>
      <c r="R3756" t="s">
        <v>54</v>
      </c>
      <c r="S3756" t="s">
        <v>54</v>
      </c>
      <c r="T3756" t="s">
        <v>51</v>
      </c>
      <c r="U3756">
        <v>0</v>
      </c>
      <c r="V3756" t="s">
        <v>55</v>
      </c>
      <c r="W3756">
        <v>0</v>
      </c>
      <c r="X3756" t="s">
        <v>52</v>
      </c>
      <c r="Y3756">
        <v>0</v>
      </c>
      <c r="Z3756" t="s">
        <v>51</v>
      </c>
      <c r="AA3756" t="s">
        <v>51</v>
      </c>
      <c r="AB3756" t="s">
        <v>52</v>
      </c>
      <c r="AC3756">
        <v>0</v>
      </c>
      <c r="AD3756" t="s">
        <v>52</v>
      </c>
      <c r="AE3756" t="s">
        <v>52</v>
      </c>
      <c r="AF3756" t="s">
        <v>52</v>
      </c>
      <c r="AG3756">
        <v>1</v>
      </c>
      <c r="AH3756">
        <v>0</v>
      </c>
      <c r="AI3756" t="s">
        <v>52</v>
      </c>
      <c r="AJ3756">
        <v>0</v>
      </c>
      <c r="AK3756" t="s">
        <v>76</v>
      </c>
      <c r="AL3756" t="s">
        <v>51</v>
      </c>
      <c r="AM3756" t="s">
        <v>51</v>
      </c>
      <c r="AN3756">
        <v>0</v>
      </c>
      <c r="AO3756">
        <v>93.8</v>
      </c>
      <c r="AP3756">
        <v>164.8</v>
      </c>
      <c r="AQ3756">
        <v>107.5</v>
      </c>
      <c r="AR3756">
        <v>33.339534883720901</v>
      </c>
      <c r="AS3756">
        <v>0</v>
      </c>
    </row>
    <row r="3757" spans="1:45" x14ac:dyDescent="0.25">
      <c r="A3757">
        <v>45230</v>
      </c>
      <c r="B3757" t="s">
        <v>59</v>
      </c>
      <c r="C3757">
        <v>13</v>
      </c>
      <c r="D3757" t="s">
        <v>60</v>
      </c>
      <c r="E3757" t="s">
        <v>52</v>
      </c>
      <c r="F3757" t="s">
        <v>52</v>
      </c>
      <c r="G3757" t="s">
        <v>49</v>
      </c>
      <c r="H3757">
        <v>0.93</v>
      </c>
      <c r="I3757" t="s">
        <v>61</v>
      </c>
      <c r="J3757" t="s">
        <v>55</v>
      </c>
      <c r="K3757" t="s">
        <v>52</v>
      </c>
      <c r="L3757" t="s">
        <v>52</v>
      </c>
      <c r="M3757" t="s">
        <v>52</v>
      </c>
      <c r="N3757" t="s">
        <v>62</v>
      </c>
      <c r="O3757" t="s">
        <v>55</v>
      </c>
      <c r="P3757">
        <v>1</v>
      </c>
      <c r="Q3757" t="s">
        <v>52</v>
      </c>
      <c r="R3757" t="s">
        <v>64</v>
      </c>
      <c r="S3757" t="s">
        <v>54</v>
      </c>
      <c r="T3757" t="s">
        <v>52</v>
      </c>
      <c r="U3757">
        <v>0</v>
      </c>
      <c r="V3757" t="s">
        <v>52</v>
      </c>
      <c r="W3757">
        <v>0</v>
      </c>
      <c r="X3757" t="s">
        <v>52</v>
      </c>
      <c r="Y3757">
        <v>0</v>
      </c>
      <c r="Z3757" t="s">
        <v>52</v>
      </c>
      <c r="AA3757" t="s">
        <v>52</v>
      </c>
      <c r="AB3757" t="s">
        <v>52</v>
      </c>
      <c r="AC3757" t="s">
        <v>52</v>
      </c>
      <c r="AD3757" t="s">
        <v>52</v>
      </c>
      <c r="AE3757" t="s">
        <v>52</v>
      </c>
      <c r="AF3757" t="s">
        <v>52</v>
      </c>
      <c r="AG3757" t="s">
        <v>52</v>
      </c>
      <c r="AH3757" t="s">
        <v>52</v>
      </c>
      <c r="AI3757" t="s">
        <v>52</v>
      </c>
      <c r="AJ3757">
        <v>0</v>
      </c>
      <c r="AK3757" t="s">
        <v>52</v>
      </c>
      <c r="AL3757" t="s">
        <v>52</v>
      </c>
      <c r="AM3757" t="s">
        <v>52</v>
      </c>
      <c r="AN3757">
        <v>0</v>
      </c>
      <c r="AO3757" t="s">
        <v>52</v>
      </c>
      <c r="AP3757" t="s">
        <v>52</v>
      </c>
      <c r="AQ3757" t="s">
        <v>52</v>
      </c>
      <c r="AR3757" t="s">
        <v>52</v>
      </c>
      <c r="AS3757">
        <v>0</v>
      </c>
    </row>
    <row r="3758" spans="1:45" x14ac:dyDescent="0.25">
      <c r="A3758">
        <v>45231</v>
      </c>
      <c r="B3758" t="s">
        <v>45</v>
      </c>
      <c r="C3758">
        <v>32</v>
      </c>
      <c r="D3758" t="s">
        <v>60</v>
      </c>
      <c r="E3758" t="s">
        <v>47</v>
      </c>
      <c r="F3758" t="s">
        <v>48</v>
      </c>
      <c r="G3758" t="s">
        <v>49</v>
      </c>
      <c r="H3758">
        <v>1.1399999999999999</v>
      </c>
      <c r="I3758" t="s">
        <v>61</v>
      </c>
      <c r="J3758" t="s">
        <v>55</v>
      </c>
      <c r="K3758" t="s">
        <v>58</v>
      </c>
      <c r="L3758" t="s">
        <v>52</v>
      </c>
      <c r="M3758" t="s">
        <v>52</v>
      </c>
      <c r="N3758" t="s">
        <v>53</v>
      </c>
      <c r="O3758" t="s">
        <v>51</v>
      </c>
      <c r="P3758" t="s">
        <v>52</v>
      </c>
      <c r="Q3758" t="s">
        <v>52</v>
      </c>
      <c r="R3758" t="s">
        <v>54</v>
      </c>
      <c r="S3758" t="s">
        <v>54</v>
      </c>
      <c r="T3758" t="s">
        <v>55</v>
      </c>
      <c r="U3758">
        <v>0</v>
      </c>
      <c r="V3758" t="s">
        <v>51</v>
      </c>
      <c r="W3758">
        <v>0</v>
      </c>
      <c r="X3758" t="s">
        <v>68</v>
      </c>
      <c r="Y3758">
        <v>1</v>
      </c>
      <c r="Z3758" t="s">
        <v>55</v>
      </c>
      <c r="AA3758" t="s">
        <v>55</v>
      </c>
      <c r="AB3758" t="s">
        <v>52</v>
      </c>
      <c r="AC3758">
        <v>0</v>
      </c>
      <c r="AD3758" t="s">
        <v>52</v>
      </c>
      <c r="AE3758" t="s">
        <v>52</v>
      </c>
      <c r="AF3758" t="s">
        <v>52</v>
      </c>
      <c r="AG3758" t="s">
        <v>52</v>
      </c>
      <c r="AH3758">
        <v>0</v>
      </c>
      <c r="AI3758" t="s">
        <v>69</v>
      </c>
      <c r="AJ3758">
        <v>0</v>
      </c>
      <c r="AK3758" t="s">
        <v>52</v>
      </c>
      <c r="AL3758" t="s">
        <v>51</v>
      </c>
      <c r="AM3758" t="s">
        <v>51</v>
      </c>
      <c r="AN3758">
        <v>1</v>
      </c>
      <c r="AO3758">
        <v>66.2</v>
      </c>
      <c r="AP3758">
        <v>163.30000000000001</v>
      </c>
      <c r="AQ3758">
        <v>75.900000000000006</v>
      </c>
      <c r="AR3758">
        <v>32.969696969696997</v>
      </c>
      <c r="AS3758">
        <v>2</v>
      </c>
    </row>
    <row r="3759" spans="1:45" x14ac:dyDescent="0.25">
      <c r="A3759">
        <v>45232</v>
      </c>
      <c r="B3759" t="s">
        <v>45</v>
      </c>
      <c r="C3759">
        <v>5</v>
      </c>
      <c r="D3759" t="s">
        <v>70</v>
      </c>
      <c r="E3759" t="s">
        <v>52</v>
      </c>
      <c r="F3759" t="s">
        <v>52</v>
      </c>
      <c r="G3759" t="s">
        <v>49</v>
      </c>
      <c r="H3759">
        <v>2.94</v>
      </c>
      <c r="I3759" t="s">
        <v>57</v>
      </c>
      <c r="J3759" t="s">
        <v>55</v>
      </c>
      <c r="K3759" t="s">
        <v>58</v>
      </c>
      <c r="L3759" t="s">
        <v>52</v>
      </c>
      <c r="M3759" t="s">
        <v>52</v>
      </c>
      <c r="N3759">
        <v>1</v>
      </c>
      <c r="O3759" t="s">
        <v>51</v>
      </c>
      <c r="P3759" t="s">
        <v>52</v>
      </c>
      <c r="Q3759">
        <v>0</v>
      </c>
      <c r="R3759" t="s">
        <v>54</v>
      </c>
      <c r="S3759" t="s">
        <v>54</v>
      </c>
      <c r="T3759" t="s">
        <v>52</v>
      </c>
      <c r="U3759">
        <v>0</v>
      </c>
      <c r="V3759" t="s">
        <v>52</v>
      </c>
      <c r="W3759">
        <v>0</v>
      </c>
      <c r="X3759" t="s">
        <v>52</v>
      </c>
      <c r="Y3759">
        <v>0</v>
      </c>
      <c r="Z3759" t="s">
        <v>52</v>
      </c>
      <c r="AA3759" t="s">
        <v>52</v>
      </c>
      <c r="AB3759" t="s">
        <v>52</v>
      </c>
      <c r="AC3759" t="s">
        <v>52</v>
      </c>
      <c r="AD3759" t="s">
        <v>52</v>
      </c>
      <c r="AE3759" t="s">
        <v>52</v>
      </c>
      <c r="AF3759" t="s">
        <v>52</v>
      </c>
      <c r="AG3759" t="s">
        <v>52</v>
      </c>
      <c r="AH3759" t="s">
        <v>52</v>
      </c>
      <c r="AI3759" t="s">
        <v>52</v>
      </c>
      <c r="AJ3759">
        <v>0</v>
      </c>
      <c r="AK3759" t="s">
        <v>52</v>
      </c>
      <c r="AL3759" t="s">
        <v>52</v>
      </c>
      <c r="AM3759" t="s">
        <v>52</v>
      </c>
      <c r="AN3759">
        <v>0</v>
      </c>
      <c r="AO3759">
        <v>19</v>
      </c>
      <c r="AP3759">
        <v>115.2</v>
      </c>
      <c r="AQ3759">
        <v>47.5</v>
      </c>
      <c r="AR3759">
        <v>27.494736842105301</v>
      </c>
      <c r="AS3759">
        <v>0</v>
      </c>
    </row>
    <row r="3760" spans="1:45" x14ac:dyDescent="0.25">
      <c r="A3760">
        <v>45233</v>
      </c>
      <c r="B3760" t="s">
        <v>45</v>
      </c>
      <c r="C3760">
        <v>51</v>
      </c>
      <c r="D3760" t="s">
        <v>60</v>
      </c>
      <c r="E3760" t="s">
        <v>47</v>
      </c>
      <c r="F3760" t="s">
        <v>78</v>
      </c>
      <c r="G3760" t="s">
        <v>49</v>
      </c>
      <c r="H3760">
        <v>1.1599999999999999</v>
      </c>
      <c r="I3760" t="s">
        <v>61</v>
      </c>
      <c r="J3760" t="s">
        <v>51</v>
      </c>
      <c r="K3760" t="s">
        <v>52</v>
      </c>
      <c r="L3760" t="s">
        <v>52</v>
      </c>
      <c r="M3760" t="s">
        <v>52</v>
      </c>
      <c r="N3760" t="s">
        <v>67</v>
      </c>
      <c r="O3760" t="s">
        <v>51</v>
      </c>
      <c r="P3760" t="s">
        <v>52</v>
      </c>
      <c r="Q3760" t="s">
        <v>52</v>
      </c>
      <c r="R3760" t="s">
        <v>54</v>
      </c>
      <c r="S3760" t="s">
        <v>64</v>
      </c>
      <c r="T3760" t="s">
        <v>51</v>
      </c>
      <c r="U3760">
        <v>0</v>
      </c>
      <c r="V3760" t="s">
        <v>51</v>
      </c>
      <c r="W3760">
        <v>0</v>
      </c>
      <c r="X3760" t="s">
        <v>68</v>
      </c>
      <c r="Y3760">
        <v>1</v>
      </c>
      <c r="Z3760" t="s">
        <v>51</v>
      </c>
      <c r="AA3760" t="s">
        <v>55</v>
      </c>
      <c r="AB3760">
        <v>2</v>
      </c>
      <c r="AC3760">
        <v>14</v>
      </c>
      <c r="AD3760">
        <v>2</v>
      </c>
      <c r="AE3760">
        <v>0</v>
      </c>
      <c r="AF3760" t="s">
        <v>52</v>
      </c>
      <c r="AG3760" t="s">
        <v>52</v>
      </c>
      <c r="AH3760">
        <v>3.2941176470588198</v>
      </c>
      <c r="AI3760" t="s">
        <v>69</v>
      </c>
      <c r="AJ3760">
        <v>0</v>
      </c>
      <c r="AK3760" t="s">
        <v>63</v>
      </c>
      <c r="AL3760" t="s">
        <v>51</v>
      </c>
      <c r="AM3760" t="s">
        <v>51</v>
      </c>
      <c r="AN3760">
        <v>0</v>
      </c>
      <c r="AO3760">
        <v>95.7</v>
      </c>
      <c r="AP3760">
        <v>161.69999999999999</v>
      </c>
      <c r="AQ3760">
        <v>116</v>
      </c>
      <c r="AR3760">
        <v>48.120689655172399</v>
      </c>
      <c r="AS3760">
        <v>1</v>
      </c>
    </row>
    <row r="3761" spans="1:45" x14ac:dyDescent="0.25">
      <c r="A3761">
        <v>45234</v>
      </c>
      <c r="B3761" t="s">
        <v>45</v>
      </c>
      <c r="C3761">
        <v>51</v>
      </c>
      <c r="D3761" t="s">
        <v>70</v>
      </c>
      <c r="E3761" t="s">
        <v>73</v>
      </c>
      <c r="F3761" t="s">
        <v>78</v>
      </c>
      <c r="G3761" t="s">
        <v>49</v>
      </c>
      <c r="H3761">
        <v>1.64</v>
      </c>
      <c r="I3761" t="s">
        <v>50</v>
      </c>
      <c r="J3761" t="s">
        <v>55</v>
      </c>
      <c r="K3761" t="s">
        <v>58</v>
      </c>
      <c r="L3761" t="s">
        <v>52</v>
      </c>
      <c r="M3761" t="s">
        <v>52</v>
      </c>
      <c r="N3761" t="s">
        <v>62</v>
      </c>
      <c r="O3761" t="s">
        <v>51</v>
      </c>
      <c r="P3761" t="s">
        <v>52</v>
      </c>
      <c r="Q3761" t="s">
        <v>52</v>
      </c>
      <c r="R3761" t="s">
        <v>72</v>
      </c>
      <c r="S3761" t="s">
        <v>64</v>
      </c>
      <c r="T3761" t="s">
        <v>51</v>
      </c>
      <c r="U3761">
        <v>0</v>
      </c>
      <c r="V3761" t="s">
        <v>51</v>
      </c>
      <c r="W3761">
        <v>0</v>
      </c>
      <c r="X3761" t="s">
        <v>68</v>
      </c>
      <c r="Y3761">
        <v>1</v>
      </c>
      <c r="Z3761" t="s">
        <v>51</v>
      </c>
      <c r="AA3761" t="s">
        <v>51</v>
      </c>
      <c r="AB3761" t="s">
        <v>52</v>
      </c>
      <c r="AC3761">
        <v>0</v>
      </c>
      <c r="AD3761" t="s">
        <v>52</v>
      </c>
      <c r="AE3761" t="s">
        <v>52</v>
      </c>
      <c r="AF3761" t="s">
        <v>52</v>
      </c>
      <c r="AG3761">
        <v>1</v>
      </c>
      <c r="AH3761">
        <v>0</v>
      </c>
      <c r="AI3761" t="s">
        <v>52</v>
      </c>
      <c r="AJ3761">
        <v>0</v>
      </c>
      <c r="AK3761" t="s">
        <v>56</v>
      </c>
      <c r="AL3761" t="s">
        <v>51</v>
      </c>
      <c r="AM3761" t="s">
        <v>51</v>
      </c>
      <c r="AN3761">
        <v>0</v>
      </c>
      <c r="AO3761">
        <v>100</v>
      </c>
      <c r="AP3761">
        <v>169.2</v>
      </c>
      <c r="AQ3761">
        <v>115.8</v>
      </c>
      <c r="AR3761">
        <v>46.777202072538898</v>
      </c>
      <c r="AS3761">
        <v>1</v>
      </c>
    </row>
    <row r="3762" spans="1:45" x14ac:dyDescent="0.25">
      <c r="A3762">
        <v>45235</v>
      </c>
      <c r="B3762" t="s">
        <v>59</v>
      </c>
      <c r="C3762">
        <v>32</v>
      </c>
      <c r="D3762" t="s">
        <v>70</v>
      </c>
      <c r="E3762" t="s">
        <v>47</v>
      </c>
      <c r="F3762" t="s">
        <v>48</v>
      </c>
      <c r="G3762" t="s">
        <v>49</v>
      </c>
      <c r="H3762">
        <v>1.54</v>
      </c>
      <c r="I3762" t="s">
        <v>50</v>
      </c>
      <c r="J3762" t="s">
        <v>55</v>
      </c>
      <c r="K3762" t="s">
        <v>58</v>
      </c>
      <c r="L3762" t="s">
        <v>52</v>
      </c>
      <c r="M3762" t="s">
        <v>52</v>
      </c>
      <c r="N3762">
        <v>1</v>
      </c>
      <c r="O3762" t="s">
        <v>51</v>
      </c>
      <c r="P3762" t="s">
        <v>52</v>
      </c>
      <c r="Q3762" t="s">
        <v>52</v>
      </c>
      <c r="R3762" t="s">
        <v>64</v>
      </c>
      <c r="S3762" t="s">
        <v>54</v>
      </c>
      <c r="T3762" t="s">
        <v>51</v>
      </c>
      <c r="U3762">
        <v>0</v>
      </c>
      <c r="V3762" t="s">
        <v>51</v>
      </c>
      <c r="W3762">
        <v>0</v>
      </c>
      <c r="X3762" t="s">
        <v>68</v>
      </c>
      <c r="Y3762">
        <v>1</v>
      </c>
      <c r="Z3762" t="s">
        <v>51</v>
      </c>
      <c r="AA3762" t="s">
        <v>51</v>
      </c>
      <c r="AB3762" t="s">
        <v>52</v>
      </c>
      <c r="AC3762" t="s">
        <v>52</v>
      </c>
      <c r="AD3762" t="s">
        <v>52</v>
      </c>
      <c r="AE3762" t="s">
        <v>52</v>
      </c>
      <c r="AF3762" t="s">
        <v>52</v>
      </c>
      <c r="AG3762">
        <v>2</v>
      </c>
      <c r="AH3762" t="s">
        <v>52</v>
      </c>
      <c r="AI3762" t="s">
        <v>74</v>
      </c>
      <c r="AJ3762">
        <v>0</v>
      </c>
      <c r="AK3762" t="s">
        <v>52</v>
      </c>
      <c r="AL3762" t="s">
        <v>51</v>
      </c>
      <c r="AM3762" t="s">
        <v>51</v>
      </c>
      <c r="AN3762">
        <v>0</v>
      </c>
      <c r="AO3762">
        <v>76.3</v>
      </c>
      <c r="AP3762">
        <v>167.2</v>
      </c>
      <c r="AQ3762">
        <v>82.1</v>
      </c>
      <c r="AR3762">
        <v>23.269183922046299</v>
      </c>
      <c r="AS3762">
        <v>1</v>
      </c>
    </row>
    <row r="3763" spans="1:45" x14ac:dyDescent="0.25">
      <c r="A3763">
        <v>45236</v>
      </c>
      <c r="B3763" t="s">
        <v>59</v>
      </c>
      <c r="C3763">
        <v>33</v>
      </c>
      <c r="D3763" t="s">
        <v>60</v>
      </c>
      <c r="E3763" t="s">
        <v>75</v>
      </c>
      <c r="F3763" t="s">
        <v>48</v>
      </c>
      <c r="G3763" t="s">
        <v>49</v>
      </c>
      <c r="H3763" t="s">
        <v>52</v>
      </c>
      <c r="I3763" t="s">
        <v>61</v>
      </c>
      <c r="J3763" t="s">
        <v>51</v>
      </c>
      <c r="K3763" t="s">
        <v>52</v>
      </c>
      <c r="L3763" t="s">
        <v>52</v>
      </c>
      <c r="M3763" t="s">
        <v>52</v>
      </c>
      <c r="N3763" t="s">
        <v>67</v>
      </c>
      <c r="O3763" t="s">
        <v>55</v>
      </c>
      <c r="P3763">
        <v>2</v>
      </c>
      <c r="Q3763" t="s">
        <v>52</v>
      </c>
      <c r="R3763" t="s">
        <v>54</v>
      </c>
      <c r="S3763" t="s">
        <v>54</v>
      </c>
      <c r="T3763" t="s">
        <v>51</v>
      </c>
      <c r="U3763">
        <v>0</v>
      </c>
      <c r="V3763" t="s">
        <v>51</v>
      </c>
      <c r="W3763">
        <v>0</v>
      </c>
      <c r="X3763" t="s">
        <v>52</v>
      </c>
      <c r="Y3763">
        <v>0</v>
      </c>
      <c r="Z3763" t="s">
        <v>52</v>
      </c>
      <c r="AA3763" t="s">
        <v>52</v>
      </c>
      <c r="AB3763" t="s">
        <v>52</v>
      </c>
      <c r="AC3763" t="s">
        <v>52</v>
      </c>
      <c r="AD3763" t="s">
        <v>52</v>
      </c>
      <c r="AE3763" t="s">
        <v>52</v>
      </c>
      <c r="AF3763" t="s">
        <v>52</v>
      </c>
      <c r="AG3763" t="s">
        <v>52</v>
      </c>
      <c r="AH3763" t="s">
        <v>52</v>
      </c>
      <c r="AI3763" t="s">
        <v>52</v>
      </c>
      <c r="AJ3763">
        <v>0</v>
      </c>
      <c r="AK3763" t="s">
        <v>52</v>
      </c>
      <c r="AL3763" t="s">
        <v>51</v>
      </c>
      <c r="AM3763" t="s">
        <v>51</v>
      </c>
      <c r="AN3763">
        <v>0</v>
      </c>
      <c r="AO3763">
        <v>75.900000000000006</v>
      </c>
      <c r="AP3763">
        <v>167.2</v>
      </c>
      <c r="AQ3763">
        <v>94.5</v>
      </c>
      <c r="AR3763">
        <v>28.6137566137566</v>
      </c>
      <c r="AS3763">
        <v>0</v>
      </c>
    </row>
    <row r="3764" spans="1:45" x14ac:dyDescent="0.25">
      <c r="A3764">
        <v>45237</v>
      </c>
      <c r="B3764" t="s">
        <v>59</v>
      </c>
      <c r="C3764">
        <v>44</v>
      </c>
      <c r="D3764" t="s">
        <v>65</v>
      </c>
      <c r="E3764" t="s">
        <v>66</v>
      </c>
      <c r="F3764" t="s">
        <v>48</v>
      </c>
      <c r="G3764" t="s">
        <v>52</v>
      </c>
      <c r="H3764">
        <v>1.45</v>
      </c>
      <c r="I3764" t="s">
        <v>50</v>
      </c>
      <c r="J3764" t="s">
        <v>55</v>
      </c>
      <c r="K3764" t="s">
        <v>58</v>
      </c>
      <c r="L3764" t="s">
        <v>52</v>
      </c>
      <c r="M3764" t="s">
        <v>52</v>
      </c>
      <c r="N3764" t="s">
        <v>67</v>
      </c>
      <c r="O3764" t="s">
        <v>51</v>
      </c>
      <c r="P3764" t="s">
        <v>52</v>
      </c>
      <c r="Q3764" t="s">
        <v>52</v>
      </c>
      <c r="R3764" t="s">
        <v>54</v>
      </c>
      <c r="S3764" t="s">
        <v>54</v>
      </c>
      <c r="T3764" t="s">
        <v>51</v>
      </c>
      <c r="U3764">
        <v>0</v>
      </c>
      <c r="V3764" t="s">
        <v>51</v>
      </c>
      <c r="W3764">
        <v>0</v>
      </c>
      <c r="X3764" t="s">
        <v>52</v>
      </c>
      <c r="Y3764">
        <v>0</v>
      </c>
      <c r="Z3764" t="s">
        <v>51</v>
      </c>
      <c r="AA3764" t="s">
        <v>55</v>
      </c>
      <c r="AB3764">
        <v>2</v>
      </c>
      <c r="AC3764">
        <v>1</v>
      </c>
      <c r="AD3764">
        <v>3</v>
      </c>
      <c r="AE3764">
        <v>0</v>
      </c>
      <c r="AF3764" t="s">
        <v>52</v>
      </c>
      <c r="AG3764" t="s">
        <v>52</v>
      </c>
      <c r="AH3764">
        <v>1.9230769230769201E-2</v>
      </c>
      <c r="AI3764" t="s">
        <v>69</v>
      </c>
      <c r="AJ3764">
        <v>0</v>
      </c>
      <c r="AK3764" t="s">
        <v>76</v>
      </c>
      <c r="AL3764" t="s">
        <v>51</v>
      </c>
      <c r="AM3764" t="s">
        <v>51</v>
      </c>
      <c r="AN3764">
        <v>0</v>
      </c>
      <c r="AO3764">
        <v>100.1</v>
      </c>
      <c r="AP3764">
        <v>168.3</v>
      </c>
      <c r="AQ3764">
        <v>117.9</v>
      </c>
      <c r="AR3764">
        <v>35.450381679389302</v>
      </c>
      <c r="AS3764">
        <v>0</v>
      </c>
    </row>
    <row r="3765" spans="1:45" x14ac:dyDescent="0.25">
      <c r="A3765">
        <v>45238</v>
      </c>
      <c r="B3765" t="s">
        <v>59</v>
      </c>
      <c r="C3765">
        <v>0</v>
      </c>
      <c r="D3765" t="s">
        <v>65</v>
      </c>
      <c r="E3765" t="s">
        <v>52</v>
      </c>
      <c r="F3765" t="s">
        <v>52</v>
      </c>
      <c r="G3765" t="s">
        <v>49</v>
      </c>
      <c r="H3765" t="s">
        <v>52</v>
      </c>
      <c r="I3765" t="s">
        <v>57</v>
      </c>
      <c r="J3765" t="s">
        <v>51</v>
      </c>
      <c r="K3765" t="s">
        <v>52</v>
      </c>
      <c r="L3765" t="s">
        <v>52</v>
      </c>
      <c r="M3765" t="s">
        <v>52</v>
      </c>
      <c r="N3765" t="s">
        <v>62</v>
      </c>
      <c r="O3765" t="s">
        <v>51</v>
      </c>
      <c r="P3765" t="s">
        <v>52</v>
      </c>
      <c r="Q3765">
        <v>0</v>
      </c>
      <c r="R3765" t="s">
        <v>54</v>
      </c>
      <c r="S3765" t="s">
        <v>54</v>
      </c>
      <c r="T3765" t="s">
        <v>52</v>
      </c>
      <c r="U3765">
        <v>0</v>
      </c>
      <c r="V3765" t="s">
        <v>52</v>
      </c>
      <c r="W3765">
        <v>0</v>
      </c>
      <c r="X3765" t="s">
        <v>52</v>
      </c>
      <c r="Y3765">
        <v>0</v>
      </c>
      <c r="Z3765" t="s">
        <v>52</v>
      </c>
      <c r="AA3765" t="s">
        <v>52</v>
      </c>
      <c r="AB3765" t="s">
        <v>52</v>
      </c>
      <c r="AC3765" t="s">
        <v>52</v>
      </c>
      <c r="AD3765" t="s">
        <v>52</v>
      </c>
      <c r="AE3765" t="s">
        <v>52</v>
      </c>
      <c r="AF3765" t="s">
        <v>52</v>
      </c>
      <c r="AG3765" t="s">
        <v>52</v>
      </c>
      <c r="AH3765" t="s">
        <v>52</v>
      </c>
      <c r="AI3765" t="s">
        <v>52</v>
      </c>
      <c r="AJ3765">
        <v>0</v>
      </c>
      <c r="AK3765" t="s">
        <v>52</v>
      </c>
      <c r="AL3765" t="s">
        <v>52</v>
      </c>
      <c r="AM3765" t="s">
        <v>52</v>
      </c>
      <c r="AN3765">
        <v>0</v>
      </c>
      <c r="AO3765">
        <v>4</v>
      </c>
      <c r="AP3765" t="s">
        <v>52</v>
      </c>
      <c r="AQ3765" t="s">
        <v>52</v>
      </c>
      <c r="AR3765" t="s">
        <v>52</v>
      </c>
      <c r="AS3765">
        <v>0</v>
      </c>
    </row>
    <row r="3766" spans="1:45" x14ac:dyDescent="0.25">
      <c r="A3766">
        <v>45239</v>
      </c>
      <c r="B3766" t="s">
        <v>59</v>
      </c>
      <c r="C3766">
        <v>29</v>
      </c>
      <c r="D3766" t="s">
        <v>70</v>
      </c>
      <c r="E3766" t="s">
        <v>75</v>
      </c>
      <c r="F3766" t="s">
        <v>71</v>
      </c>
      <c r="G3766" t="s">
        <v>49</v>
      </c>
      <c r="H3766">
        <v>0</v>
      </c>
      <c r="I3766" t="s">
        <v>61</v>
      </c>
      <c r="J3766" t="s">
        <v>51</v>
      </c>
      <c r="K3766" t="s">
        <v>52</v>
      </c>
      <c r="L3766" t="s">
        <v>52</v>
      </c>
      <c r="M3766" t="s">
        <v>52</v>
      </c>
      <c r="N3766" t="s">
        <v>67</v>
      </c>
      <c r="O3766" t="s">
        <v>51</v>
      </c>
      <c r="P3766" t="s">
        <v>52</v>
      </c>
      <c r="Q3766" t="s">
        <v>52</v>
      </c>
      <c r="R3766" t="s">
        <v>54</v>
      </c>
      <c r="S3766" t="s">
        <v>54</v>
      </c>
      <c r="T3766" t="s">
        <v>51</v>
      </c>
      <c r="U3766">
        <v>0</v>
      </c>
      <c r="V3766" t="s">
        <v>51</v>
      </c>
      <c r="W3766">
        <v>0</v>
      </c>
      <c r="X3766" t="s">
        <v>52</v>
      </c>
      <c r="Y3766">
        <v>0</v>
      </c>
      <c r="Z3766" t="s">
        <v>55</v>
      </c>
      <c r="AA3766" t="s">
        <v>55</v>
      </c>
      <c r="AB3766">
        <v>2</v>
      </c>
      <c r="AC3766">
        <v>4</v>
      </c>
      <c r="AD3766">
        <v>1</v>
      </c>
      <c r="AE3766">
        <v>0.70588235294117696</v>
      </c>
      <c r="AF3766">
        <v>2</v>
      </c>
      <c r="AG3766" t="s">
        <v>52</v>
      </c>
      <c r="AH3766">
        <v>4</v>
      </c>
      <c r="AI3766" t="s">
        <v>69</v>
      </c>
      <c r="AJ3766">
        <v>0</v>
      </c>
      <c r="AK3766" t="s">
        <v>52</v>
      </c>
      <c r="AL3766" t="s">
        <v>51</v>
      </c>
      <c r="AM3766" t="s">
        <v>51</v>
      </c>
      <c r="AN3766">
        <v>1</v>
      </c>
      <c r="AO3766">
        <v>66.2</v>
      </c>
      <c r="AP3766">
        <v>171.6</v>
      </c>
      <c r="AQ3766">
        <v>83.7</v>
      </c>
      <c r="AR3766">
        <v>22.9964157706093</v>
      </c>
      <c r="AS3766">
        <v>1</v>
      </c>
    </row>
    <row r="3767" spans="1:45" x14ac:dyDescent="0.25">
      <c r="A3767">
        <v>45240</v>
      </c>
      <c r="B3767" t="s">
        <v>59</v>
      </c>
      <c r="C3767">
        <v>3</v>
      </c>
      <c r="D3767" t="s">
        <v>60</v>
      </c>
      <c r="E3767" t="s">
        <v>52</v>
      </c>
      <c r="F3767" t="s">
        <v>52</v>
      </c>
      <c r="G3767" t="s">
        <v>49</v>
      </c>
      <c r="H3767">
        <v>0.94</v>
      </c>
      <c r="I3767" t="s">
        <v>61</v>
      </c>
      <c r="J3767" t="s">
        <v>55</v>
      </c>
      <c r="K3767" t="s">
        <v>52</v>
      </c>
      <c r="L3767" t="s">
        <v>52</v>
      </c>
      <c r="M3767" t="s">
        <v>52</v>
      </c>
      <c r="N3767" t="s">
        <v>62</v>
      </c>
      <c r="O3767" t="s">
        <v>55</v>
      </c>
      <c r="P3767">
        <v>1</v>
      </c>
      <c r="Q3767">
        <v>36</v>
      </c>
      <c r="R3767" t="s">
        <v>54</v>
      </c>
      <c r="S3767" t="s">
        <v>54</v>
      </c>
      <c r="T3767" t="s">
        <v>52</v>
      </c>
      <c r="U3767">
        <v>0</v>
      </c>
      <c r="V3767" t="s">
        <v>52</v>
      </c>
      <c r="W3767">
        <v>0</v>
      </c>
      <c r="X3767" t="s">
        <v>52</v>
      </c>
      <c r="Y3767">
        <v>0</v>
      </c>
      <c r="Z3767" t="s">
        <v>52</v>
      </c>
      <c r="AA3767" t="s">
        <v>52</v>
      </c>
      <c r="AB3767" t="s">
        <v>52</v>
      </c>
      <c r="AC3767" t="s">
        <v>52</v>
      </c>
      <c r="AD3767" t="s">
        <v>52</v>
      </c>
      <c r="AE3767" t="s">
        <v>52</v>
      </c>
      <c r="AF3767" t="s">
        <v>52</v>
      </c>
      <c r="AG3767" t="s">
        <v>52</v>
      </c>
      <c r="AH3767" t="s">
        <v>52</v>
      </c>
      <c r="AI3767" t="s">
        <v>52</v>
      </c>
      <c r="AJ3767">
        <v>0</v>
      </c>
      <c r="AK3767" t="s">
        <v>52</v>
      </c>
      <c r="AL3767" t="s">
        <v>52</v>
      </c>
      <c r="AM3767" t="s">
        <v>52</v>
      </c>
      <c r="AN3767">
        <v>0</v>
      </c>
      <c r="AO3767">
        <v>16.899999999999999</v>
      </c>
      <c r="AP3767">
        <v>100.5</v>
      </c>
      <c r="AQ3767">
        <v>50</v>
      </c>
      <c r="AR3767">
        <v>23.8</v>
      </c>
      <c r="AS3767">
        <v>0</v>
      </c>
    </row>
    <row r="3768" spans="1:45" x14ac:dyDescent="0.25">
      <c r="A3768">
        <v>45241</v>
      </c>
      <c r="B3768" t="s">
        <v>59</v>
      </c>
      <c r="C3768">
        <v>18</v>
      </c>
      <c r="D3768" t="s">
        <v>70</v>
      </c>
      <c r="E3768" t="s">
        <v>52</v>
      </c>
      <c r="F3768" t="s">
        <v>52</v>
      </c>
      <c r="G3768" t="s">
        <v>49</v>
      </c>
      <c r="H3768">
        <v>2.04</v>
      </c>
      <c r="I3768" t="s">
        <v>57</v>
      </c>
      <c r="J3768" t="s">
        <v>55</v>
      </c>
      <c r="K3768" t="s">
        <v>58</v>
      </c>
      <c r="L3768" t="s">
        <v>52</v>
      </c>
      <c r="M3768" t="s">
        <v>52</v>
      </c>
      <c r="N3768" t="s">
        <v>62</v>
      </c>
      <c r="O3768" t="s">
        <v>51</v>
      </c>
      <c r="P3768" t="s">
        <v>52</v>
      </c>
      <c r="Q3768" t="s">
        <v>52</v>
      </c>
      <c r="R3768" t="s">
        <v>54</v>
      </c>
      <c r="S3768" t="s">
        <v>54</v>
      </c>
      <c r="T3768" t="s">
        <v>52</v>
      </c>
      <c r="U3768">
        <v>0</v>
      </c>
      <c r="V3768" t="s">
        <v>51</v>
      </c>
      <c r="W3768">
        <v>0</v>
      </c>
      <c r="X3768" t="s">
        <v>52</v>
      </c>
      <c r="Y3768">
        <v>0</v>
      </c>
      <c r="Z3768" t="s">
        <v>51</v>
      </c>
      <c r="AA3768" t="s">
        <v>52</v>
      </c>
      <c r="AB3768" t="s">
        <v>52</v>
      </c>
      <c r="AC3768" t="s">
        <v>52</v>
      </c>
      <c r="AD3768" t="s">
        <v>52</v>
      </c>
      <c r="AE3768" t="s">
        <v>52</v>
      </c>
      <c r="AF3768" t="s">
        <v>52</v>
      </c>
      <c r="AG3768" t="s">
        <v>52</v>
      </c>
      <c r="AH3768" t="s">
        <v>52</v>
      </c>
      <c r="AI3768" t="s">
        <v>52</v>
      </c>
      <c r="AJ3768">
        <v>0</v>
      </c>
      <c r="AK3768" t="s">
        <v>52</v>
      </c>
      <c r="AL3768" t="s">
        <v>52</v>
      </c>
      <c r="AM3768" t="s">
        <v>52</v>
      </c>
      <c r="AN3768">
        <v>0</v>
      </c>
      <c r="AO3768">
        <v>112.9</v>
      </c>
      <c r="AP3768">
        <v>176.8</v>
      </c>
      <c r="AQ3768">
        <v>108.5</v>
      </c>
      <c r="AR3768">
        <v>31.4101382488479</v>
      </c>
      <c r="AS3768">
        <v>0</v>
      </c>
    </row>
    <row r="3769" spans="1:45" x14ac:dyDescent="0.25">
      <c r="A3769">
        <v>45242</v>
      </c>
      <c r="B3769" t="s">
        <v>59</v>
      </c>
      <c r="C3769">
        <v>15</v>
      </c>
      <c r="D3769" t="s">
        <v>65</v>
      </c>
      <c r="E3769" t="s">
        <v>52</v>
      </c>
      <c r="F3769" t="s">
        <v>52</v>
      </c>
      <c r="G3769" t="s">
        <v>49</v>
      </c>
      <c r="H3769" t="s">
        <v>52</v>
      </c>
      <c r="I3769" t="s">
        <v>61</v>
      </c>
      <c r="J3769" t="s">
        <v>55</v>
      </c>
      <c r="K3769" t="s">
        <v>58</v>
      </c>
      <c r="L3769" t="s">
        <v>52</v>
      </c>
      <c r="M3769" t="s">
        <v>52</v>
      </c>
      <c r="N3769" t="s">
        <v>67</v>
      </c>
      <c r="O3769" t="s">
        <v>55</v>
      </c>
      <c r="P3769">
        <v>1</v>
      </c>
      <c r="Q3769" t="s">
        <v>52</v>
      </c>
      <c r="R3769" t="s">
        <v>54</v>
      </c>
      <c r="S3769" t="s">
        <v>54</v>
      </c>
      <c r="T3769" t="s">
        <v>52</v>
      </c>
      <c r="U3769">
        <v>0</v>
      </c>
      <c r="V3769" t="s">
        <v>52</v>
      </c>
      <c r="W3769">
        <v>0</v>
      </c>
      <c r="X3769" t="s">
        <v>68</v>
      </c>
      <c r="Y3769">
        <v>1</v>
      </c>
      <c r="Z3769" t="s">
        <v>51</v>
      </c>
      <c r="AA3769" t="s">
        <v>52</v>
      </c>
      <c r="AB3769" t="s">
        <v>52</v>
      </c>
      <c r="AC3769" t="s">
        <v>52</v>
      </c>
      <c r="AD3769" t="s">
        <v>52</v>
      </c>
      <c r="AE3769" t="s">
        <v>52</v>
      </c>
      <c r="AF3769" t="s">
        <v>52</v>
      </c>
      <c r="AG3769" t="s">
        <v>52</v>
      </c>
      <c r="AH3769" t="s">
        <v>52</v>
      </c>
      <c r="AI3769" t="s">
        <v>52</v>
      </c>
      <c r="AJ3769">
        <v>0</v>
      </c>
      <c r="AK3769" t="s">
        <v>52</v>
      </c>
      <c r="AL3769" t="s">
        <v>52</v>
      </c>
      <c r="AM3769" t="s">
        <v>52</v>
      </c>
      <c r="AN3769">
        <v>0</v>
      </c>
      <c r="AO3769">
        <v>56.5</v>
      </c>
      <c r="AP3769">
        <v>166.6</v>
      </c>
      <c r="AQ3769">
        <v>73</v>
      </c>
      <c r="AR3769">
        <v>18.356164383561602</v>
      </c>
      <c r="AS3769">
        <v>1</v>
      </c>
    </row>
    <row r="3770" spans="1:45" x14ac:dyDescent="0.25">
      <c r="A3770">
        <v>45243</v>
      </c>
      <c r="B3770" t="s">
        <v>45</v>
      </c>
      <c r="C3770">
        <v>76</v>
      </c>
      <c r="D3770" t="s">
        <v>60</v>
      </c>
      <c r="E3770" t="s">
        <v>66</v>
      </c>
      <c r="F3770" t="s">
        <v>78</v>
      </c>
      <c r="G3770" t="s">
        <v>49</v>
      </c>
      <c r="H3770">
        <v>2.04</v>
      </c>
      <c r="I3770" t="s">
        <v>57</v>
      </c>
      <c r="J3770" t="s">
        <v>55</v>
      </c>
      <c r="K3770" t="s">
        <v>58</v>
      </c>
      <c r="L3770" t="s">
        <v>58</v>
      </c>
      <c r="M3770" t="s">
        <v>52</v>
      </c>
      <c r="N3770" t="s">
        <v>62</v>
      </c>
      <c r="O3770" t="s">
        <v>51</v>
      </c>
      <c r="P3770" t="s">
        <v>52</v>
      </c>
      <c r="Q3770" t="s">
        <v>52</v>
      </c>
      <c r="R3770" t="s">
        <v>54</v>
      </c>
      <c r="S3770" t="s">
        <v>54</v>
      </c>
      <c r="T3770" t="s">
        <v>51</v>
      </c>
      <c r="U3770">
        <v>0</v>
      </c>
      <c r="V3770" t="s">
        <v>51</v>
      </c>
      <c r="W3770">
        <v>0</v>
      </c>
      <c r="X3770" t="s">
        <v>52</v>
      </c>
      <c r="Y3770">
        <v>0</v>
      </c>
      <c r="Z3770" t="s">
        <v>51</v>
      </c>
      <c r="AA3770" t="s">
        <v>55</v>
      </c>
      <c r="AB3770">
        <v>1</v>
      </c>
      <c r="AC3770">
        <v>7</v>
      </c>
      <c r="AD3770">
        <v>1</v>
      </c>
      <c r="AE3770">
        <v>0</v>
      </c>
      <c r="AF3770" t="s">
        <v>52</v>
      </c>
      <c r="AG3770" t="s">
        <v>52</v>
      </c>
      <c r="AH3770">
        <v>7</v>
      </c>
      <c r="AI3770" t="s">
        <v>69</v>
      </c>
      <c r="AJ3770">
        <v>0</v>
      </c>
      <c r="AK3770" t="s">
        <v>63</v>
      </c>
      <c r="AL3770" t="s">
        <v>51</v>
      </c>
      <c r="AM3770" t="s">
        <v>51</v>
      </c>
      <c r="AN3770">
        <v>0</v>
      </c>
      <c r="AO3770">
        <v>55.2</v>
      </c>
      <c r="AP3770">
        <v>154.30000000000001</v>
      </c>
      <c r="AQ3770">
        <v>82</v>
      </c>
      <c r="AR3770">
        <v>38.365853658536601</v>
      </c>
      <c r="AS3770">
        <v>0</v>
      </c>
    </row>
    <row r="3771" spans="1:45" x14ac:dyDescent="0.25">
      <c r="A3771">
        <v>45244</v>
      </c>
      <c r="B3771" t="s">
        <v>59</v>
      </c>
      <c r="C3771">
        <v>0</v>
      </c>
      <c r="D3771" t="s">
        <v>65</v>
      </c>
      <c r="E3771" t="s">
        <v>52</v>
      </c>
      <c r="F3771" t="s">
        <v>52</v>
      </c>
      <c r="G3771" t="s">
        <v>49</v>
      </c>
      <c r="H3771">
        <v>0.4</v>
      </c>
      <c r="I3771" t="s">
        <v>61</v>
      </c>
      <c r="J3771" t="s">
        <v>55</v>
      </c>
      <c r="K3771" t="s">
        <v>52</v>
      </c>
      <c r="L3771" t="s">
        <v>52</v>
      </c>
      <c r="M3771" t="s">
        <v>58</v>
      </c>
      <c r="N3771" t="s">
        <v>53</v>
      </c>
      <c r="O3771" t="s">
        <v>55</v>
      </c>
      <c r="P3771">
        <v>1</v>
      </c>
      <c r="Q3771">
        <v>10</v>
      </c>
      <c r="R3771" t="s">
        <v>54</v>
      </c>
      <c r="S3771" t="s">
        <v>54</v>
      </c>
      <c r="T3771" t="s">
        <v>52</v>
      </c>
      <c r="U3771">
        <v>0</v>
      </c>
      <c r="V3771" t="s">
        <v>52</v>
      </c>
      <c r="W3771">
        <v>0</v>
      </c>
      <c r="X3771" t="s">
        <v>52</v>
      </c>
      <c r="Y3771">
        <v>0</v>
      </c>
      <c r="Z3771" t="s">
        <v>52</v>
      </c>
      <c r="AA3771" t="s">
        <v>52</v>
      </c>
      <c r="AB3771" t="s">
        <v>52</v>
      </c>
      <c r="AC3771" t="s">
        <v>52</v>
      </c>
      <c r="AD3771" t="s">
        <v>52</v>
      </c>
      <c r="AE3771" t="s">
        <v>52</v>
      </c>
      <c r="AF3771" t="s">
        <v>52</v>
      </c>
      <c r="AG3771" t="s">
        <v>52</v>
      </c>
      <c r="AH3771" t="s">
        <v>52</v>
      </c>
      <c r="AI3771" t="s">
        <v>52</v>
      </c>
      <c r="AJ3771">
        <v>0</v>
      </c>
      <c r="AK3771" t="s">
        <v>52</v>
      </c>
      <c r="AL3771" t="s">
        <v>52</v>
      </c>
      <c r="AM3771" t="s">
        <v>52</v>
      </c>
      <c r="AN3771">
        <v>0</v>
      </c>
      <c r="AO3771">
        <v>11.5</v>
      </c>
      <c r="AP3771" t="s">
        <v>52</v>
      </c>
      <c r="AQ3771" t="s">
        <v>52</v>
      </c>
      <c r="AR3771" t="s">
        <v>52</v>
      </c>
      <c r="AS3771">
        <v>0</v>
      </c>
    </row>
    <row r="3772" spans="1:45" x14ac:dyDescent="0.25">
      <c r="A3772">
        <v>45245</v>
      </c>
      <c r="B3772" t="s">
        <v>45</v>
      </c>
      <c r="C3772">
        <v>78</v>
      </c>
      <c r="D3772" t="s">
        <v>70</v>
      </c>
      <c r="E3772" t="s">
        <v>66</v>
      </c>
      <c r="F3772" t="s">
        <v>78</v>
      </c>
      <c r="G3772" t="s">
        <v>49</v>
      </c>
      <c r="H3772" t="s">
        <v>52</v>
      </c>
      <c r="I3772" t="s">
        <v>50</v>
      </c>
      <c r="J3772" t="s">
        <v>55</v>
      </c>
      <c r="K3772" t="s">
        <v>58</v>
      </c>
      <c r="L3772" t="s">
        <v>58</v>
      </c>
      <c r="M3772" t="s">
        <v>52</v>
      </c>
      <c r="N3772" t="s">
        <v>53</v>
      </c>
      <c r="O3772" t="s">
        <v>51</v>
      </c>
      <c r="P3772" t="s">
        <v>52</v>
      </c>
      <c r="Q3772" t="s">
        <v>52</v>
      </c>
      <c r="R3772" t="s">
        <v>54</v>
      </c>
      <c r="S3772" t="s">
        <v>54</v>
      </c>
      <c r="T3772" t="s">
        <v>51</v>
      </c>
      <c r="U3772">
        <v>0</v>
      </c>
      <c r="V3772" t="s">
        <v>55</v>
      </c>
      <c r="W3772">
        <v>0</v>
      </c>
      <c r="X3772" t="s">
        <v>52</v>
      </c>
      <c r="Y3772">
        <v>0</v>
      </c>
      <c r="Z3772" t="s">
        <v>52</v>
      </c>
      <c r="AA3772" t="s">
        <v>52</v>
      </c>
      <c r="AB3772" t="s">
        <v>52</v>
      </c>
      <c r="AC3772" t="s">
        <v>52</v>
      </c>
      <c r="AD3772" t="s">
        <v>52</v>
      </c>
      <c r="AE3772" t="s">
        <v>52</v>
      </c>
      <c r="AF3772" t="s">
        <v>52</v>
      </c>
      <c r="AG3772" t="s">
        <v>52</v>
      </c>
      <c r="AH3772" t="s">
        <v>52</v>
      </c>
      <c r="AI3772" t="s">
        <v>52</v>
      </c>
      <c r="AJ3772">
        <v>0</v>
      </c>
      <c r="AK3772" t="s">
        <v>63</v>
      </c>
      <c r="AL3772" t="s">
        <v>51</v>
      </c>
      <c r="AM3772" t="s">
        <v>51</v>
      </c>
      <c r="AN3772">
        <v>0</v>
      </c>
      <c r="AO3772">
        <v>57.1</v>
      </c>
      <c r="AP3772">
        <v>163.30000000000001</v>
      </c>
      <c r="AQ3772">
        <v>86.6</v>
      </c>
      <c r="AR3772">
        <v>38.286374133949202</v>
      </c>
      <c r="AS3772">
        <v>0</v>
      </c>
    </row>
    <row r="3773" spans="1:45" x14ac:dyDescent="0.25">
      <c r="A3773">
        <v>45246</v>
      </c>
      <c r="B3773" t="s">
        <v>45</v>
      </c>
      <c r="C3773">
        <v>9</v>
      </c>
      <c r="D3773" t="s">
        <v>46</v>
      </c>
      <c r="E3773" t="s">
        <v>52</v>
      </c>
      <c r="F3773" t="s">
        <v>52</v>
      </c>
      <c r="G3773" t="s">
        <v>52</v>
      </c>
      <c r="H3773">
        <v>2.2599999999999998</v>
      </c>
      <c r="I3773" t="s">
        <v>57</v>
      </c>
      <c r="J3773" t="s">
        <v>55</v>
      </c>
      <c r="K3773" t="s">
        <v>52</v>
      </c>
      <c r="L3773" t="s">
        <v>52</v>
      </c>
      <c r="M3773" t="s">
        <v>52</v>
      </c>
      <c r="N3773">
        <v>1</v>
      </c>
      <c r="O3773" t="s">
        <v>51</v>
      </c>
      <c r="P3773" t="s">
        <v>52</v>
      </c>
      <c r="Q3773">
        <v>0</v>
      </c>
      <c r="R3773" t="s">
        <v>54</v>
      </c>
      <c r="S3773" t="s">
        <v>54</v>
      </c>
      <c r="T3773" t="s">
        <v>52</v>
      </c>
      <c r="U3773">
        <v>0</v>
      </c>
      <c r="V3773" t="s">
        <v>52</v>
      </c>
      <c r="W3773">
        <v>0</v>
      </c>
      <c r="X3773" t="s">
        <v>52</v>
      </c>
      <c r="Y3773">
        <v>0</v>
      </c>
      <c r="Z3773" t="s">
        <v>52</v>
      </c>
      <c r="AA3773" t="s">
        <v>52</v>
      </c>
      <c r="AB3773" t="s">
        <v>52</v>
      </c>
      <c r="AC3773" t="s">
        <v>52</v>
      </c>
      <c r="AD3773" t="s">
        <v>52</v>
      </c>
      <c r="AE3773" t="s">
        <v>52</v>
      </c>
      <c r="AF3773" t="s">
        <v>52</v>
      </c>
      <c r="AG3773" t="s">
        <v>52</v>
      </c>
      <c r="AH3773" t="s">
        <v>52</v>
      </c>
      <c r="AI3773" t="s">
        <v>52</v>
      </c>
      <c r="AJ3773">
        <v>0</v>
      </c>
      <c r="AK3773" t="s">
        <v>52</v>
      </c>
      <c r="AL3773" t="s">
        <v>52</v>
      </c>
      <c r="AM3773" t="s">
        <v>52</v>
      </c>
      <c r="AN3773">
        <v>0</v>
      </c>
      <c r="AO3773">
        <v>22.7</v>
      </c>
      <c r="AP3773">
        <v>129.30000000000001</v>
      </c>
      <c r="AQ3773">
        <v>52.7</v>
      </c>
      <c r="AR3773">
        <v>26.929791271347199</v>
      </c>
      <c r="AS3773">
        <v>0</v>
      </c>
    </row>
    <row r="3774" spans="1:45" x14ac:dyDescent="0.25">
      <c r="A3774">
        <v>45247</v>
      </c>
      <c r="B3774" t="s">
        <v>59</v>
      </c>
      <c r="C3774">
        <v>62</v>
      </c>
      <c r="D3774" t="s">
        <v>60</v>
      </c>
      <c r="E3774" t="s">
        <v>75</v>
      </c>
      <c r="F3774" t="s">
        <v>48</v>
      </c>
      <c r="G3774" t="s">
        <v>49</v>
      </c>
      <c r="H3774">
        <v>5</v>
      </c>
      <c r="I3774" t="s">
        <v>57</v>
      </c>
      <c r="J3774" t="s">
        <v>55</v>
      </c>
      <c r="K3774" t="s">
        <v>58</v>
      </c>
      <c r="L3774" t="s">
        <v>52</v>
      </c>
      <c r="M3774" t="s">
        <v>52</v>
      </c>
      <c r="N3774" t="s">
        <v>53</v>
      </c>
      <c r="O3774" t="s">
        <v>51</v>
      </c>
      <c r="P3774" t="s">
        <v>52</v>
      </c>
      <c r="Q3774" t="s">
        <v>52</v>
      </c>
      <c r="R3774" t="s">
        <v>54</v>
      </c>
      <c r="S3774" t="s">
        <v>54</v>
      </c>
      <c r="T3774" t="s">
        <v>51</v>
      </c>
      <c r="U3774">
        <v>0</v>
      </c>
      <c r="V3774" t="s">
        <v>51</v>
      </c>
      <c r="W3774">
        <v>0</v>
      </c>
      <c r="X3774" t="s">
        <v>52</v>
      </c>
      <c r="Y3774">
        <v>0</v>
      </c>
      <c r="Z3774" t="s">
        <v>51</v>
      </c>
      <c r="AA3774" t="s">
        <v>55</v>
      </c>
      <c r="AB3774">
        <v>3</v>
      </c>
      <c r="AC3774">
        <v>7</v>
      </c>
      <c r="AD3774">
        <v>1</v>
      </c>
      <c r="AE3774">
        <v>0.28846153846153799</v>
      </c>
      <c r="AF3774">
        <v>3</v>
      </c>
      <c r="AG3774" t="s">
        <v>52</v>
      </c>
      <c r="AH3774">
        <v>7</v>
      </c>
      <c r="AI3774" t="s">
        <v>69</v>
      </c>
      <c r="AJ3774">
        <v>0</v>
      </c>
      <c r="AK3774" t="s">
        <v>63</v>
      </c>
      <c r="AL3774" t="s">
        <v>51</v>
      </c>
      <c r="AM3774" t="s">
        <v>51</v>
      </c>
      <c r="AN3774">
        <v>0</v>
      </c>
      <c r="AO3774">
        <v>84.4</v>
      </c>
      <c r="AP3774">
        <v>174.8</v>
      </c>
      <c r="AQ3774">
        <v>100.4</v>
      </c>
      <c r="AR3774">
        <v>29.179282868525899</v>
      </c>
      <c r="AS3774">
        <v>0</v>
      </c>
    </row>
    <row r="3775" spans="1:45" x14ac:dyDescent="0.25">
      <c r="A3775">
        <v>45248</v>
      </c>
      <c r="B3775" t="s">
        <v>59</v>
      </c>
      <c r="C3775">
        <v>21</v>
      </c>
      <c r="D3775" t="s">
        <v>65</v>
      </c>
      <c r="E3775" t="s">
        <v>66</v>
      </c>
      <c r="F3775" t="s">
        <v>71</v>
      </c>
      <c r="G3775" t="s">
        <v>49</v>
      </c>
      <c r="H3775" t="s">
        <v>52</v>
      </c>
      <c r="I3775" t="s">
        <v>50</v>
      </c>
      <c r="J3775" t="s">
        <v>55</v>
      </c>
      <c r="K3775" t="s">
        <v>52</v>
      </c>
      <c r="L3775" t="s">
        <v>52</v>
      </c>
      <c r="M3775" t="s">
        <v>52</v>
      </c>
      <c r="N3775" t="s">
        <v>67</v>
      </c>
      <c r="O3775" t="s">
        <v>51</v>
      </c>
      <c r="P3775" t="s">
        <v>52</v>
      </c>
      <c r="Q3775" t="s">
        <v>52</v>
      </c>
      <c r="R3775" t="s">
        <v>64</v>
      </c>
      <c r="S3775" t="s">
        <v>54</v>
      </c>
      <c r="T3775" t="s">
        <v>51</v>
      </c>
      <c r="U3775">
        <v>0</v>
      </c>
      <c r="V3775" t="s">
        <v>51</v>
      </c>
      <c r="W3775">
        <v>0</v>
      </c>
      <c r="X3775" t="s">
        <v>52</v>
      </c>
      <c r="Y3775">
        <v>0</v>
      </c>
      <c r="Z3775" t="s">
        <v>52</v>
      </c>
      <c r="AA3775" t="s">
        <v>52</v>
      </c>
      <c r="AB3775" t="s">
        <v>52</v>
      </c>
      <c r="AC3775" t="s">
        <v>52</v>
      </c>
      <c r="AD3775" t="s">
        <v>52</v>
      </c>
      <c r="AE3775" t="s">
        <v>52</v>
      </c>
      <c r="AF3775" t="s">
        <v>52</v>
      </c>
      <c r="AG3775" t="s">
        <v>52</v>
      </c>
      <c r="AH3775" t="s">
        <v>52</v>
      </c>
      <c r="AI3775" t="s">
        <v>52</v>
      </c>
      <c r="AJ3775">
        <v>0</v>
      </c>
      <c r="AK3775" t="s">
        <v>52</v>
      </c>
      <c r="AL3775" t="s">
        <v>51</v>
      </c>
      <c r="AM3775" t="s">
        <v>51</v>
      </c>
      <c r="AN3775">
        <v>0</v>
      </c>
      <c r="AO3775">
        <v>53.5</v>
      </c>
      <c r="AP3775">
        <v>167.1</v>
      </c>
      <c r="AQ3775" t="s">
        <v>52</v>
      </c>
      <c r="AR3775" t="s">
        <v>52</v>
      </c>
      <c r="AS3775">
        <v>0</v>
      </c>
    </row>
    <row r="3776" spans="1:45" x14ac:dyDescent="0.25">
      <c r="A3776">
        <v>45249</v>
      </c>
      <c r="B3776" t="s">
        <v>59</v>
      </c>
      <c r="C3776">
        <v>29</v>
      </c>
      <c r="D3776" t="s">
        <v>60</v>
      </c>
      <c r="E3776" t="s">
        <v>66</v>
      </c>
      <c r="F3776" t="s">
        <v>48</v>
      </c>
      <c r="G3776" t="s">
        <v>49</v>
      </c>
      <c r="H3776">
        <v>1.49</v>
      </c>
      <c r="I3776" t="s">
        <v>50</v>
      </c>
      <c r="J3776" t="s">
        <v>55</v>
      </c>
      <c r="K3776" t="s">
        <v>58</v>
      </c>
      <c r="L3776" t="s">
        <v>52</v>
      </c>
      <c r="M3776" t="s">
        <v>52</v>
      </c>
      <c r="N3776" t="s">
        <v>53</v>
      </c>
      <c r="O3776" t="s">
        <v>55</v>
      </c>
      <c r="P3776">
        <v>2</v>
      </c>
      <c r="Q3776" t="s">
        <v>52</v>
      </c>
      <c r="R3776" t="s">
        <v>54</v>
      </c>
      <c r="S3776" t="s">
        <v>54</v>
      </c>
      <c r="T3776" t="s">
        <v>51</v>
      </c>
      <c r="U3776">
        <v>0</v>
      </c>
      <c r="V3776" t="s">
        <v>55</v>
      </c>
      <c r="W3776">
        <v>0</v>
      </c>
      <c r="X3776" t="s">
        <v>52</v>
      </c>
      <c r="Y3776">
        <v>0</v>
      </c>
      <c r="Z3776" t="s">
        <v>55</v>
      </c>
      <c r="AA3776" t="s">
        <v>55</v>
      </c>
      <c r="AB3776">
        <v>1</v>
      </c>
      <c r="AC3776">
        <v>2</v>
      </c>
      <c r="AD3776">
        <v>3</v>
      </c>
      <c r="AE3776">
        <v>0</v>
      </c>
      <c r="AF3776" t="s">
        <v>52</v>
      </c>
      <c r="AG3776" t="s">
        <v>52</v>
      </c>
      <c r="AH3776">
        <v>3.8461538461538498E-2</v>
      </c>
      <c r="AI3776" t="s">
        <v>69</v>
      </c>
      <c r="AJ3776">
        <v>0</v>
      </c>
      <c r="AK3776" t="s">
        <v>52</v>
      </c>
      <c r="AL3776" t="s">
        <v>51</v>
      </c>
      <c r="AM3776" t="s">
        <v>51</v>
      </c>
      <c r="AN3776">
        <v>1</v>
      </c>
      <c r="AO3776">
        <v>125.3</v>
      </c>
      <c r="AP3776">
        <v>179.3</v>
      </c>
      <c r="AQ3776">
        <v>131.5</v>
      </c>
      <c r="AR3776">
        <v>36.730038022813702</v>
      </c>
      <c r="AS3776">
        <v>1</v>
      </c>
    </row>
    <row r="3777" spans="1:45" x14ac:dyDescent="0.25">
      <c r="A3777">
        <v>45250</v>
      </c>
      <c r="B3777" t="s">
        <v>59</v>
      </c>
      <c r="C3777">
        <v>5</v>
      </c>
      <c r="D3777" t="s">
        <v>70</v>
      </c>
      <c r="E3777" t="s">
        <v>52</v>
      </c>
      <c r="F3777" t="s">
        <v>52</v>
      </c>
      <c r="G3777" t="s">
        <v>49</v>
      </c>
      <c r="H3777" t="s">
        <v>52</v>
      </c>
      <c r="I3777" t="s">
        <v>61</v>
      </c>
      <c r="J3777" t="s">
        <v>55</v>
      </c>
      <c r="K3777" t="s">
        <v>52</v>
      </c>
      <c r="L3777" t="s">
        <v>52</v>
      </c>
      <c r="M3777" t="s">
        <v>58</v>
      </c>
      <c r="N3777">
        <v>1</v>
      </c>
      <c r="O3777" t="s">
        <v>55</v>
      </c>
      <c r="P3777">
        <v>1</v>
      </c>
      <c r="Q3777">
        <v>48</v>
      </c>
      <c r="R3777" t="s">
        <v>64</v>
      </c>
      <c r="S3777" t="s">
        <v>54</v>
      </c>
      <c r="T3777" t="s">
        <v>52</v>
      </c>
      <c r="U3777">
        <v>0</v>
      </c>
      <c r="V3777" t="s">
        <v>52</v>
      </c>
      <c r="W3777">
        <v>0</v>
      </c>
      <c r="X3777" t="s">
        <v>52</v>
      </c>
      <c r="Y3777">
        <v>0</v>
      </c>
      <c r="Z3777" t="s">
        <v>52</v>
      </c>
      <c r="AA3777" t="s">
        <v>52</v>
      </c>
      <c r="AB3777" t="s">
        <v>52</v>
      </c>
      <c r="AC3777" t="s">
        <v>52</v>
      </c>
      <c r="AD3777" t="s">
        <v>52</v>
      </c>
      <c r="AE3777" t="s">
        <v>52</v>
      </c>
      <c r="AF3777" t="s">
        <v>52</v>
      </c>
      <c r="AG3777" t="s">
        <v>52</v>
      </c>
      <c r="AH3777" t="s">
        <v>52</v>
      </c>
      <c r="AI3777" t="s">
        <v>52</v>
      </c>
      <c r="AJ3777">
        <v>0</v>
      </c>
      <c r="AK3777" t="s">
        <v>52</v>
      </c>
      <c r="AL3777" t="s">
        <v>52</v>
      </c>
      <c r="AM3777" t="s">
        <v>52</v>
      </c>
      <c r="AN3777">
        <v>0</v>
      </c>
      <c r="AO3777">
        <v>23.6</v>
      </c>
      <c r="AP3777">
        <v>124.3</v>
      </c>
      <c r="AQ3777">
        <v>52.7</v>
      </c>
      <c r="AR3777">
        <v>16.827324478178401</v>
      </c>
      <c r="AS3777">
        <v>0</v>
      </c>
    </row>
    <row r="3778" spans="1:45" x14ac:dyDescent="0.25">
      <c r="A3778">
        <v>45251</v>
      </c>
      <c r="B3778" t="s">
        <v>59</v>
      </c>
      <c r="C3778">
        <v>0</v>
      </c>
      <c r="D3778" t="s">
        <v>60</v>
      </c>
      <c r="E3778" t="s">
        <v>52</v>
      </c>
      <c r="F3778" t="s">
        <v>52</v>
      </c>
      <c r="G3778" t="s">
        <v>49</v>
      </c>
      <c r="H3778">
        <v>0.53</v>
      </c>
      <c r="I3778" t="s">
        <v>61</v>
      </c>
      <c r="J3778" t="s">
        <v>55</v>
      </c>
      <c r="K3778" t="s">
        <v>52</v>
      </c>
      <c r="L3778" t="s">
        <v>52</v>
      </c>
      <c r="M3778" t="s">
        <v>58</v>
      </c>
      <c r="N3778" t="s">
        <v>53</v>
      </c>
      <c r="O3778" t="s">
        <v>55</v>
      </c>
      <c r="P3778">
        <v>1</v>
      </c>
      <c r="Q3778">
        <v>0</v>
      </c>
      <c r="R3778" t="s">
        <v>64</v>
      </c>
      <c r="S3778" t="s">
        <v>54</v>
      </c>
      <c r="T3778" t="s">
        <v>52</v>
      </c>
      <c r="U3778">
        <v>0</v>
      </c>
      <c r="V3778" t="s">
        <v>52</v>
      </c>
      <c r="W3778">
        <v>0</v>
      </c>
      <c r="X3778" t="s">
        <v>52</v>
      </c>
      <c r="Y3778">
        <v>0</v>
      </c>
      <c r="Z3778" t="s">
        <v>52</v>
      </c>
      <c r="AA3778" t="s">
        <v>52</v>
      </c>
      <c r="AB3778" t="s">
        <v>52</v>
      </c>
      <c r="AC3778" t="s">
        <v>52</v>
      </c>
      <c r="AD3778" t="s">
        <v>52</v>
      </c>
      <c r="AE3778" t="s">
        <v>52</v>
      </c>
      <c r="AF3778" t="s">
        <v>52</v>
      </c>
      <c r="AG3778" t="s">
        <v>52</v>
      </c>
      <c r="AH3778" t="s">
        <v>52</v>
      </c>
      <c r="AI3778" t="s">
        <v>52</v>
      </c>
      <c r="AJ3778">
        <v>0</v>
      </c>
      <c r="AK3778" t="s">
        <v>52</v>
      </c>
      <c r="AL3778" t="s">
        <v>52</v>
      </c>
      <c r="AM3778" t="s">
        <v>52</v>
      </c>
      <c r="AN3778">
        <v>0</v>
      </c>
      <c r="AO3778">
        <v>8.4</v>
      </c>
      <c r="AP3778" t="s">
        <v>52</v>
      </c>
      <c r="AQ3778" t="s">
        <v>52</v>
      </c>
      <c r="AR3778" t="s">
        <v>52</v>
      </c>
      <c r="AS3778">
        <v>0</v>
      </c>
    </row>
    <row r="3779" spans="1:45" x14ac:dyDescent="0.25">
      <c r="A3779">
        <v>45252</v>
      </c>
      <c r="B3779" t="s">
        <v>45</v>
      </c>
      <c r="C3779">
        <v>80</v>
      </c>
      <c r="D3779" t="s">
        <v>60</v>
      </c>
      <c r="E3779" t="s">
        <v>66</v>
      </c>
      <c r="F3779" t="s">
        <v>78</v>
      </c>
      <c r="G3779" t="s">
        <v>49</v>
      </c>
      <c r="H3779" t="s">
        <v>52</v>
      </c>
      <c r="I3779" t="s">
        <v>52</v>
      </c>
      <c r="J3779" t="s">
        <v>55</v>
      </c>
      <c r="K3779" t="s">
        <v>58</v>
      </c>
      <c r="L3779" t="s">
        <v>52</v>
      </c>
      <c r="M3779" t="s">
        <v>52</v>
      </c>
      <c r="N3779" t="s">
        <v>53</v>
      </c>
      <c r="O3779" t="s">
        <v>51</v>
      </c>
      <c r="P3779" t="s">
        <v>52</v>
      </c>
      <c r="Q3779" t="s">
        <v>52</v>
      </c>
      <c r="R3779" t="s">
        <v>54</v>
      </c>
      <c r="S3779" t="s">
        <v>54</v>
      </c>
      <c r="T3779" t="s">
        <v>51</v>
      </c>
      <c r="U3779">
        <v>0</v>
      </c>
      <c r="V3779" t="s">
        <v>55</v>
      </c>
      <c r="W3779">
        <v>0</v>
      </c>
      <c r="X3779" t="s">
        <v>52</v>
      </c>
      <c r="Y3779">
        <v>0</v>
      </c>
      <c r="Z3779" t="s">
        <v>51</v>
      </c>
      <c r="AA3779" t="s">
        <v>51</v>
      </c>
      <c r="AB3779" t="s">
        <v>52</v>
      </c>
      <c r="AC3779" t="s">
        <v>52</v>
      </c>
      <c r="AD3779" t="s">
        <v>52</v>
      </c>
      <c r="AE3779" t="s">
        <v>52</v>
      </c>
      <c r="AF3779" t="s">
        <v>52</v>
      </c>
      <c r="AG3779">
        <v>2</v>
      </c>
      <c r="AH3779" t="s">
        <v>52</v>
      </c>
      <c r="AI3779" t="s">
        <v>74</v>
      </c>
      <c r="AJ3779">
        <v>0</v>
      </c>
      <c r="AK3779" t="s">
        <v>63</v>
      </c>
      <c r="AL3779" t="s">
        <v>51</v>
      </c>
      <c r="AM3779" t="s">
        <v>51</v>
      </c>
      <c r="AN3779">
        <v>0</v>
      </c>
      <c r="AO3779">
        <v>52</v>
      </c>
      <c r="AP3779">
        <v>163.80000000000001</v>
      </c>
      <c r="AQ3779">
        <v>78.599999999999994</v>
      </c>
      <c r="AR3779">
        <v>34.320610687022899</v>
      </c>
      <c r="AS3779">
        <v>0</v>
      </c>
    </row>
    <row r="3780" spans="1:45" x14ac:dyDescent="0.25">
      <c r="A3780">
        <v>45253</v>
      </c>
      <c r="B3780" t="s">
        <v>59</v>
      </c>
      <c r="C3780">
        <v>26</v>
      </c>
      <c r="D3780" t="s">
        <v>65</v>
      </c>
      <c r="E3780" t="s">
        <v>66</v>
      </c>
      <c r="F3780" t="s">
        <v>48</v>
      </c>
      <c r="G3780" t="s">
        <v>49</v>
      </c>
      <c r="H3780">
        <v>1.38</v>
      </c>
      <c r="I3780" t="s">
        <v>50</v>
      </c>
      <c r="J3780" t="s">
        <v>51</v>
      </c>
      <c r="K3780" t="s">
        <v>52</v>
      </c>
      <c r="L3780" t="s">
        <v>52</v>
      </c>
      <c r="M3780" t="s">
        <v>52</v>
      </c>
      <c r="N3780" t="s">
        <v>67</v>
      </c>
      <c r="O3780" t="s">
        <v>51</v>
      </c>
      <c r="P3780" t="s">
        <v>52</v>
      </c>
      <c r="Q3780" t="s">
        <v>52</v>
      </c>
      <c r="R3780" t="s">
        <v>54</v>
      </c>
      <c r="S3780" t="s">
        <v>54</v>
      </c>
      <c r="T3780" t="s">
        <v>51</v>
      </c>
      <c r="U3780">
        <v>0</v>
      </c>
      <c r="V3780" t="s">
        <v>51</v>
      </c>
      <c r="W3780">
        <v>0</v>
      </c>
      <c r="X3780" t="s">
        <v>68</v>
      </c>
      <c r="Y3780">
        <v>1</v>
      </c>
      <c r="Z3780" t="s">
        <v>52</v>
      </c>
      <c r="AA3780" t="s">
        <v>52</v>
      </c>
      <c r="AB3780" t="s">
        <v>52</v>
      </c>
      <c r="AC3780" t="s">
        <v>52</v>
      </c>
      <c r="AD3780" t="s">
        <v>52</v>
      </c>
      <c r="AE3780" t="s">
        <v>52</v>
      </c>
      <c r="AF3780" t="s">
        <v>52</v>
      </c>
      <c r="AG3780" t="s">
        <v>52</v>
      </c>
      <c r="AH3780" t="s">
        <v>52</v>
      </c>
      <c r="AI3780" t="s">
        <v>52</v>
      </c>
      <c r="AJ3780">
        <v>0</v>
      </c>
      <c r="AK3780" t="s">
        <v>52</v>
      </c>
      <c r="AL3780" t="s">
        <v>51</v>
      </c>
      <c r="AM3780" t="s">
        <v>51</v>
      </c>
      <c r="AN3780">
        <v>0</v>
      </c>
      <c r="AO3780">
        <v>78.599999999999994</v>
      </c>
      <c r="AP3780">
        <v>175.2</v>
      </c>
      <c r="AQ3780">
        <v>99.3</v>
      </c>
      <c r="AR3780">
        <v>28.712990936555901</v>
      </c>
      <c r="AS3780">
        <v>1</v>
      </c>
    </row>
    <row r="3781" spans="1:45" x14ac:dyDescent="0.25">
      <c r="A3781">
        <v>45254</v>
      </c>
      <c r="B3781" t="s">
        <v>45</v>
      </c>
      <c r="C3781">
        <v>15</v>
      </c>
      <c r="D3781" t="s">
        <v>60</v>
      </c>
      <c r="E3781" t="s">
        <v>52</v>
      </c>
      <c r="F3781" t="s">
        <v>52</v>
      </c>
      <c r="G3781" t="s">
        <v>49</v>
      </c>
      <c r="H3781">
        <v>3.58</v>
      </c>
      <c r="I3781" t="s">
        <v>57</v>
      </c>
      <c r="J3781" t="s">
        <v>55</v>
      </c>
      <c r="K3781" t="s">
        <v>58</v>
      </c>
      <c r="L3781" t="s">
        <v>52</v>
      </c>
      <c r="M3781" t="s">
        <v>52</v>
      </c>
      <c r="N3781">
        <v>1</v>
      </c>
      <c r="O3781" t="s">
        <v>51</v>
      </c>
      <c r="P3781" t="s">
        <v>52</v>
      </c>
      <c r="Q3781" t="s">
        <v>52</v>
      </c>
      <c r="R3781" t="s">
        <v>54</v>
      </c>
      <c r="S3781" t="s">
        <v>54</v>
      </c>
      <c r="T3781" t="s">
        <v>52</v>
      </c>
      <c r="U3781">
        <v>0</v>
      </c>
      <c r="V3781" t="s">
        <v>52</v>
      </c>
      <c r="W3781">
        <v>0</v>
      </c>
      <c r="X3781" t="s">
        <v>52</v>
      </c>
      <c r="Y3781">
        <v>0</v>
      </c>
      <c r="Z3781" t="s">
        <v>51</v>
      </c>
      <c r="AA3781" t="s">
        <v>52</v>
      </c>
      <c r="AB3781" t="s">
        <v>52</v>
      </c>
      <c r="AC3781" t="s">
        <v>52</v>
      </c>
      <c r="AD3781" t="s">
        <v>52</v>
      </c>
      <c r="AE3781" t="s">
        <v>52</v>
      </c>
      <c r="AF3781" t="s">
        <v>52</v>
      </c>
      <c r="AG3781" t="s">
        <v>52</v>
      </c>
      <c r="AH3781" t="s">
        <v>52</v>
      </c>
      <c r="AI3781" t="s">
        <v>52</v>
      </c>
      <c r="AJ3781">
        <v>0</v>
      </c>
      <c r="AK3781" t="s">
        <v>52</v>
      </c>
      <c r="AL3781" t="s">
        <v>52</v>
      </c>
      <c r="AM3781" t="s">
        <v>52</v>
      </c>
      <c r="AN3781">
        <v>0</v>
      </c>
      <c r="AO3781">
        <v>68.3</v>
      </c>
      <c r="AP3781">
        <v>161.9</v>
      </c>
      <c r="AQ3781">
        <v>81</v>
      </c>
      <c r="AR3781">
        <v>36.024691358024697</v>
      </c>
      <c r="AS3781">
        <v>0</v>
      </c>
    </row>
    <row r="3782" spans="1:45" x14ac:dyDescent="0.25">
      <c r="A3782">
        <v>45255</v>
      </c>
      <c r="B3782" t="s">
        <v>59</v>
      </c>
      <c r="C3782">
        <v>67</v>
      </c>
      <c r="D3782" t="s">
        <v>60</v>
      </c>
      <c r="E3782" t="s">
        <v>66</v>
      </c>
      <c r="F3782" t="s">
        <v>48</v>
      </c>
      <c r="G3782" t="s">
        <v>49</v>
      </c>
      <c r="H3782">
        <v>3</v>
      </c>
      <c r="I3782" t="s">
        <v>57</v>
      </c>
      <c r="J3782" t="s">
        <v>55</v>
      </c>
      <c r="K3782" t="s">
        <v>52</v>
      </c>
      <c r="L3782" t="s">
        <v>58</v>
      </c>
      <c r="M3782" t="s">
        <v>52</v>
      </c>
      <c r="N3782" t="s">
        <v>53</v>
      </c>
      <c r="O3782" t="s">
        <v>51</v>
      </c>
      <c r="P3782" t="s">
        <v>52</v>
      </c>
      <c r="Q3782" t="s">
        <v>52</v>
      </c>
      <c r="R3782" t="s">
        <v>54</v>
      </c>
      <c r="S3782" t="s">
        <v>54</v>
      </c>
      <c r="T3782" t="s">
        <v>51</v>
      </c>
      <c r="U3782">
        <v>0</v>
      </c>
      <c r="V3782" t="s">
        <v>51</v>
      </c>
      <c r="W3782">
        <v>0</v>
      </c>
      <c r="X3782" t="s">
        <v>68</v>
      </c>
      <c r="Y3782">
        <v>1</v>
      </c>
      <c r="Z3782" t="s">
        <v>51</v>
      </c>
      <c r="AA3782" t="s">
        <v>51</v>
      </c>
      <c r="AB3782">
        <v>1</v>
      </c>
      <c r="AC3782">
        <v>1</v>
      </c>
      <c r="AD3782">
        <v>3</v>
      </c>
      <c r="AE3782">
        <v>0</v>
      </c>
      <c r="AF3782" t="s">
        <v>52</v>
      </c>
      <c r="AG3782">
        <v>1</v>
      </c>
      <c r="AH3782">
        <v>1.9230769230769201E-2</v>
      </c>
      <c r="AI3782" t="s">
        <v>52</v>
      </c>
      <c r="AJ3782">
        <v>0</v>
      </c>
      <c r="AK3782" t="s">
        <v>76</v>
      </c>
      <c r="AL3782" t="s">
        <v>51</v>
      </c>
      <c r="AM3782" t="s">
        <v>51</v>
      </c>
      <c r="AN3782">
        <v>0</v>
      </c>
      <c r="AO3782">
        <v>89.9</v>
      </c>
      <c r="AP3782">
        <v>163.6</v>
      </c>
      <c r="AQ3782">
        <v>107.7</v>
      </c>
      <c r="AR3782">
        <v>33.619312906220998</v>
      </c>
      <c r="AS3782">
        <v>1</v>
      </c>
    </row>
    <row r="3783" spans="1:45" x14ac:dyDescent="0.25">
      <c r="A3783">
        <v>45256</v>
      </c>
      <c r="B3783" t="s">
        <v>45</v>
      </c>
      <c r="C3783">
        <v>26</v>
      </c>
      <c r="D3783" t="s">
        <v>65</v>
      </c>
      <c r="E3783" t="s">
        <v>75</v>
      </c>
      <c r="F3783" t="s">
        <v>71</v>
      </c>
      <c r="G3783" t="s">
        <v>49</v>
      </c>
      <c r="H3783">
        <v>3.23</v>
      </c>
      <c r="I3783" t="s">
        <v>57</v>
      </c>
      <c r="J3783" t="s">
        <v>55</v>
      </c>
      <c r="K3783" t="s">
        <v>58</v>
      </c>
      <c r="L3783" t="s">
        <v>52</v>
      </c>
      <c r="M3783" t="s">
        <v>52</v>
      </c>
      <c r="N3783" t="s">
        <v>62</v>
      </c>
      <c r="O3783" t="s">
        <v>51</v>
      </c>
      <c r="P3783" t="s">
        <v>52</v>
      </c>
      <c r="Q3783" t="s">
        <v>52</v>
      </c>
      <c r="R3783" t="s">
        <v>54</v>
      </c>
      <c r="S3783" t="s">
        <v>54</v>
      </c>
      <c r="T3783" t="s">
        <v>51</v>
      </c>
      <c r="U3783">
        <v>0</v>
      </c>
      <c r="V3783" t="s">
        <v>51</v>
      </c>
      <c r="W3783">
        <v>0</v>
      </c>
      <c r="X3783" t="s">
        <v>52</v>
      </c>
      <c r="Y3783">
        <v>0</v>
      </c>
      <c r="Z3783" t="s">
        <v>52</v>
      </c>
      <c r="AA3783" t="s">
        <v>52</v>
      </c>
      <c r="AB3783" t="s">
        <v>52</v>
      </c>
      <c r="AC3783" t="s">
        <v>52</v>
      </c>
      <c r="AD3783" t="s">
        <v>52</v>
      </c>
      <c r="AE3783" t="s">
        <v>52</v>
      </c>
      <c r="AF3783" t="s">
        <v>52</v>
      </c>
      <c r="AG3783" t="s">
        <v>52</v>
      </c>
      <c r="AH3783" t="s">
        <v>52</v>
      </c>
      <c r="AI3783" t="s">
        <v>52</v>
      </c>
      <c r="AJ3783">
        <v>0</v>
      </c>
      <c r="AK3783" t="s">
        <v>52</v>
      </c>
      <c r="AL3783" t="s">
        <v>51</v>
      </c>
      <c r="AM3783" t="s">
        <v>51</v>
      </c>
      <c r="AN3783">
        <v>0</v>
      </c>
      <c r="AO3783" t="s">
        <v>52</v>
      </c>
      <c r="AP3783" t="s">
        <v>52</v>
      </c>
      <c r="AQ3783" t="s">
        <v>52</v>
      </c>
      <c r="AR3783" t="s">
        <v>52</v>
      </c>
      <c r="AS3783">
        <v>0</v>
      </c>
    </row>
    <row r="3784" spans="1:45" x14ac:dyDescent="0.25">
      <c r="A3784">
        <v>45257</v>
      </c>
      <c r="B3784" t="s">
        <v>45</v>
      </c>
      <c r="C3784">
        <v>78</v>
      </c>
      <c r="D3784" t="s">
        <v>60</v>
      </c>
      <c r="E3784" t="s">
        <v>75</v>
      </c>
      <c r="F3784" t="s">
        <v>71</v>
      </c>
      <c r="G3784" t="s">
        <v>49</v>
      </c>
      <c r="H3784" t="s">
        <v>52</v>
      </c>
      <c r="I3784" t="s">
        <v>52</v>
      </c>
      <c r="J3784" t="s">
        <v>55</v>
      </c>
      <c r="K3784" t="s">
        <v>52</v>
      </c>
      <c r="L3784" t="s">
        <v>58</v>
      </c>
      <c r="M3784" t="s">
        <v>52</v>
      </c>
      <c r="N3784" t="s">
        <v>62</v>
      </c>
      <c r="O3784" t="s">
        <v>51</v>
      </c>
      <c r="P3784" t="s">
        <v>52</v>
      </c>
      <c r="Q3784" t="s">
        <v>52</v>
      </c>
      <c r="R3784" t="s">
        <v>54</v>
      </c>
      <c r="S3784" t="s">
        <v>54</v>
      </c>
      <c r="T3784" t="s">
        <v>51</v>
      </c>
      <c r="U3784">
        <v>0</v>
      </c>
      <c r="V3784" t="s">
        <v>55</v>
      </c>
      <c r="W3784">
        <v>0</v>
      </c>
      <c r="X3784" t="s">
        <v>52</v>
      </c>
      <c r="Y3784">
        <v>0</v>
      </c>
      <c r="Z3784" t="s">
        <v>51</v>
      </c>
      <c r="AA3784" t="s">
        <v>55</v>
      </c>
      <c r="AB3784">
        <v>1</v>
      </c>
      <c r="AC3784">
        <v>3</v>
      </c>
      <c r="AD3784">
        <v>1</v>
      </c>
      <c r="AE3784">
        <v>0</v>
      </c>
      <c r="AF3784" t="s">
        <v>52</v>
      </c>
      <c r="AG3784" t="s">
        <v>52</v>
      </c>
      <c r="AH3784">
        <v>3</v>
      </c>
      <c r="AI3784" t="s">
        <v>69</v>
      </c>
      <c r="AJ3784">
        <v>0</v>
      </c>
      <c r="AK3784" t="s">
        <v>63</v>
      </c>
      <c r="AL3784" t="s">
        <v>51</v>
      </c>
      <c r="AM3784" t="s">
        <v>51</v>
      </c>
      <c r="AN3784">
        <v>0</v>
      </c>
      <c r="AO3784">
        <v>67.2</v>
      </c>
      <c r="AP3784">
        <v>156.69999999999999</v>
      </c>
      <c r="AQ3784">
        <v>91.3</v>
      </c>
      <c r="AR3784">
        <v>41.673603504928799</v>
      </c>
      <c r="AS3784">
        <v>0</v>
      </c>
    </row>
    <row r="3785" spans="1:45" x14ac:dyDescent="0.25">
      <c r="A3785">
        <v>45258</v>
      </c>
      <c r="B3785" t="s">
        <v>45</v>
      </c>
      <c r="C3785">
        <v>80</v>
      </c>
      <c r="D3785" t="s">
        <v>46</v>
      </c>
      <c r="E3785" t="s">
        <v>73</v>
      </c>
      <c r="F3785" t="s">
        <v>78</v>
      </c>
      <c r="G3785" t="s">
        <v>49</v>
      </c>
      <c r="H3785" t="s">
        <v>52</v>
      </c>
      <c r="I3785" t="s">
        <v>57</v>
      </c>
      <c r="J3785" t="s">
        <v>55</v>
      </c>
      <c r="K3785" t="s">
        <v>52</v>
      </c>
      <c r="L3785" t="s">
        <v>58</v>
      </c>
      <c r="M3785" t="s">
        <v>52</v>
      </c>
      <c r="N3785" t="s">
        <v>62</v>
      </c>
      <c r="O3785" t="s">
        <v>51</v>
      </c>
      <c r="P3785" t="s">
        <v>52</v>
      </c>
      <c r="Q3785" t="s">
        <v>52</v>
      </c>
      <c r="R3785" t="s">
        <v>54</v>
      </c>
      <c r="S3785" t="s">
        <v>54</v>
      </c>
      <c r="T3785" t="s">
        <v>51</v>
      </c>
      <c r="U3785">
        <v>0</v>
      </c>
      <c r="V3785" t="s">
        <v>55</v>
      </c>
      <c r="W3785">
        <v>0</v>
      </c>
      <c r="X3785" t="s">
        <v>81</v>
      </c>
      <c r="Y3785">
        <v>0</v>
      </c>
      <c r="Z3785" t="s">
        <v>51</v>
      </c>
      <c r="AA3785" t="s">
        <v>55</v>
      </c>
      <c r="AB3785">
        <v>1</v>
      </c>
      <c r="AC3785">
        <v>6</v>
      </c>
      <c r="AD3785">
        <v>3</v>
      </c>
      <c r="AE3785">
        <v>0</v>
      </c>
      <c r="AF3785" t="s">
        <v>52</v>
      </c>
      <c r="AG3785" t="s">
        <v>52</v>
      </c>
      <c r="AH3785">
        <v>0.115384615384615</v>
      </c>
      <c r="AI3785" t="s">
        <v>69</v>
      </c>
      <c r="AJ3785">
        <v>0</v>
      </c>
      <c r="AK3785" t="s">
        <v>63</v>
      </c>
      <c r="AL3785" t="s">
        <v>51</v>
      </c>
      <c r="AM3785" t="s">
        <v>51</v>
      </c>
      <c r="AN3785">
        <v>0</v>
      </c>
      <c r="AO3785">
        <v>59.5</v>
      </c>
      <c r="AP3785">
        <v>147.80000000000001</v>
      </c>
      <c r="AQ3785">
        <v>81.099999999999994</v>
      </c>
      <c r="AR3785">
        <v>39.551171393341498</v>
      </c>
      <c r="AS3785">
        <v>0</v>
      </c>
    </row>
    <row r="3786" spans="1:45" x14ac:dyDescent="0.25">
      <c r="A3786">
        <v>45259</v>
      </c>
      <c r="B3786" t="s">
        <v>45</v>
      </c>
      <c r="C3786">
        <v>7</v>
      </c>
      <c r="D3786" t="s">
        <v>60</v>
      </c>
      <c r="E3786" t="s">
        <v>52</v>
      </c>
      <c r="F3786" t="s">
        <v>52</v>
      </c>
      <c r="G3786" t="s">
        <v>49</v>
      </c>
      <c r="H3786">
        <v>5</v>
      </c>
      <c r="I3786" t="s">
        <v>57</v>
      </c>
      <c r="J3786" t="s">
        <v>55</v>
      </c>
      <c r="K3786" t="s">
        <v>58</v>
      </c>
      <c r="L3786" t="s">
        <v>52</v>
      </c>
      <c r="M3786" t="s">
        <v>52</v>
      </c>
      <c r="N3786" t="s">
        <v>67</v>
      </c>
      <c r="O3786" t="s">
        <v>51</v>
      </c>
      <c r="P3786" t="s">
        <v>52</v>
      </c>
      <c r="Q3786">
        <v>0</v>
      </c>
      <c r="R3786" t="s">
        <v>54</v>
      </c>
      <c r="S3786" t="s">
        <v>54</v>
      </c>
      <c r="T3786" t="s">
        <v>52</v>
      </c>
      <c r="U3786">
        <v>0</v>
      </c>
      <c r="V3786" t="s">
        <v>52</v>
      </c>
      <c r="W3786">
        <v>0</v>
      </c>
      <c r="X3786" t="s">
        <v>52</v>
      </c>
      <c r="Y3786">
        <v>0</v>
      </c>
      <c r="Z3786" t="s">
        <v>52</v>
      </c>
      <c r="AA3786" t="s">
        <v>52</v>
      </c>
      <c r="AB3786" t="s">
        <v>52</v>
      </c>
      <c r="AC3786" t="s">
        <v>52</v>
      </c>
      <c r="AD3786" t="s">
        <v>52</v>
      </c>
      <c r="AE3786" t="s">
        <v>52</v>
      </c>
      <c r="AF3786" t="s">
        <v>52</v>
      </c>
      <c r="AG3786" t="s">
        <v>52</v>
      </c>
      <c r="AH3786" t="s">
        <v>52</v>
      </c>
      <c r="AI3786" t="s">
        <v>52</v>
      </c>
      <c r="AJ3786">
        <v>0</v>
      </c>
      <c r="AK3786" t="s">
        <v>52</v>
      </c>
      <c r="AL3786" t="s">
        <v>52</v>
      </c>
      <c r="AM3786" t="s">
        <v>52</v>
      </c>
      <c r="AN3786">
        <v>0</v>
      </c>
      <c r="AO3786">
        <v>22.2</v>
      </c>
      <c r="AP3786">
        <v>120.4</v>
      </c>
      <c r="AQ3786">
        <v>54.1</v>
      </c>
      <c r="AR3786">
        <v>31.4898336414048</v>
      </c>
      <c r="AS3786">
        <v>0</v>
      </c>
    </row>
    <row r="3787" spans="1:45" x14ac:dyDescent="0.25">
      <c r="A3787">
        <v>45260</v>
      </c>
      <c r="B3787" t="s">
        <v>45</v>
      </c>
      <c r="C3787">
        <v>4</v>
      </c>
      <c r="D3787" t="s">
        <v>60</v>
      </c>
      <c r="E3787" t="s">
        <v>52</v>
      </c>
      <c r="F3787" t="s">
        <v>52</v>
      </c>
      <c r="G3787" t="s">
        <v>49</v>
      </c>
      <c r="H3787">
        <v>2.42</v>
      </c>
      <c r="I3787" t="s">
        <v>57</v>
      </c>
      <c r="J3787" t="s">
        <v>55</v>
      </c>
      <c r="K3787" t="s">
        <v>58</v>
      </c>
      <c r="L3787" t="s">
        <v>52</v>
      </c>
      <c r="M3787" t="s">
        <v>52</v>
      </c>
      <c r="N3787">
        <v>1</v>
      </c>
      <c r="O3787" t="s">
        <v>51</v>
      </c>
      <c r="P3787" t="s">
        <v>52</v>
      </c>
      <c r="Q3787">
        <v>0</v>
      </c>
      <c r="R3787" t="s">
        <v>54</v>
      </c>
      <c r="S3787" t="s">
        <v>54</v>
      </c>
      <c r="T3787" t="s">
        <v>52</v>
      </c>
      <c r="U3787">
        <v>0</v>
      </c>
      <c r="V3787" t="s">
        <v>52</v>
      </c>
      <c r="W3787">
        <v>0</v>
      </c>
      <c r="X3787" t="s">
        <v>52</v>
      </c>
      <c r="Y3787">
        <v>0</v>
      </c>
      <c r="Z3787" t="s">
        <v>52</v>
      </c>
      <c r="AA3787" t="s">
        <v>52</v>
      </c>
      <c r="AB3787" t="s">
        <v>52</v>
      </c>
      <c r="AC3787" t="s">
        <v>52</v>
      </c>
      <c r="AD3787" t="s">
        <v>52</v>
      </c>
      <c r="AE3787" t="s">
        <v>52</v>
      </c>
      <c r="AF3787" t="s">
        <v>52</v>
      </c>
      <c r="AG3787" t="s">
        <v>52</v>
      </c>
      <c r="AH3787" t="s">
        <v>52</v>
      </c>
      <c r="AI3787" t="s">
        <v>52</v>
      </c>
      <c r="AJ3787">
        <v>0</v>
      </c>
      <c r="AK3787" t="s">
        <v>52</v>
      </c>
      <c r="AL3787" t="s">
        <v>52</v>
      </c>
      <c r="AM3787" t="s">
        <v>52</v>
      </c>
      <c r="AN3787">
        <v>0</v>
      </c>
      <c r="AO3787">
        <v>23.9</v>
      </c>
      <c r="AP3787">
        <v>112.6</v>
      </c>
      <c r="AQ3787">
        <v>60</v>
      </c>
      <c r="AR3787">
        <v>38.466666666666697</v>
      </c>
      <c r="AS3787">
        <v>0</v>
      </c>
    </row>
    <row r="3788" spans="1:45" x14ac:dyDescent="0.25">
      <c r="A3788">
        <v>45261</v>
      </c>
      <c r="B3788" t="s">
        <v>59</v>
      </c>
      <c r="C3788">
        <v>42</v>
      </c>
      <c r="D3788" t="s">
        <v>65</v>
      </c>
      <c r="E3788" t="s">
        <v>66</v>
      </c>
      <c r="F3788" t="s">
        <v>48</v>
      </c>
      <c r="G3788" t="s">
        <v>52</v>
      </c>
      <c r="H3788">
        <v>4.03</v>
      </c>
      <c r="I3788" t="s">
        <v>57</v>
      </c>
      <c r="J3788" t="s">
        <v>55</v>
      </c>
      <c r="K3788" t="s">
        <v>58</v>
      </c>
      <c r="L3788" t="s">
        <v>52</v>
      </c>
      <c r="M3788" t="s">
        <v>52</v>
      </c>
      <c r="N3788" t="s">
        <v>53</v>
      </c>
      <c r="O3788" t="s">
        <v>51</v>
      </c>
      <c r="P3788" t="s">
        <v>52</v>
      </c>
      <c r="Q3788" t="s">
        <v>52</v>
      </c>
      <c r="R3788" t="s">
        <v>54</v>
      </c>
      <c r="S3788" t="s">
        <v>54</v>
      </c>
      <c r="T3788" t="s">
        <v>51</v>
      </c>
      <c r="U3788">
        <v>0</v>
      </c>
      <c r="V3788" t="s">
        <v>51</v>
      </c>
      <c r="W3788">
        <v>0</v>
      </c>
      <c r="X3788" t="s">
        <v>52</v>
      </c>
      <c r="Y3788">
        <v>0</v>
      </c>
      <c r="Z3788" t="s">
        <v>55</v>
      </c>
      <c r="AA3788" t="s">
        <v>55</v>
      </c>
      <c r="AB3788" t="s">
        <v>52</v>
      </c>
      <c r="AC3788">
        <v>0</v>
      </c>
      <c r="AD3788" t="s">
        <v>52</v>
      </c>
      <c r="AE3788" t="s">
        <v>52</v>
      </c>
      <c r="AF3788" t="s">
        <v>52</v>
      </c>
      <c r="AG3788" t="s">
        <v>52</v>
      </c>
      <c r="AH3788">
        <v>0</v>
      </c>
      <c r="AI3788" t="s">
        <v>69</v>
      </c>
      <c r="AJ3788">
        <v>0</v>
      </c>
      <c r="AK3788" t="s">
        <v>63</v>
      </c>
      <c r="AL3788" t="s">
        <v>51</v>
      </c>
      <c r="AM3788" t="s">
        <v>51</v>
      </c>
      <c r="AN3788">
        <v>1</v>
      </c>
      <c r="AO3788">
        <v>64.400000000000006</v>
      </c>
      <c r="AP3788">
        <v>173.3</v>
      </c>
      <c r="AQ3788">
        <v>85.5</v>
      </c>
      <c r="AR3788">
        <v>23.461988304093602</v>
      </c>
      <c r="AS3788">
        <v>1</v>
      </c>
    </row>
    <row r="3789" spans="1:45" x14ac:dyDescent="0.25">
      <c r="A3789">
        <v>45262</v>
      </c>
      <c r="B3789" t="s">
        <v>59</v>
      </c>
      <c r="C3789">
        <v>61</v>
      </c>
      <c r="D3789" t="s">
        <v>70</v>
      </c>
      <c r="E3789" t="s">
        <v>73</v>
      </c>
      <c r="F3789" t="s">
        <v>48</v>
      </c>
      <c r="G3789" t="s">
        <v>49</v>
      </c>
      <c r="H3789">
        <v>2.19</v>
      </c>
      <c r="I3789" t="s">
        <v>57</v>
      </c>
      <c r="J3789" t="s">
        <v>55</v>
      </c>
      <c r="K3789" t="s">
        <v>58</v>
      </c>
      <c r="L3789" t="s">
        <v>58</v>
      </c>
      <c r="M3789" t="s">
        <v>52</v>
      </c>
      <c r="N3789" t="s">
        <v>79</v>
      </c>
      <c r="O3789" t="s">
        <v>51</v>
      </c>
      <c r="P3789" t="s">
        <v>52</v>
      </c>
      <c r="Q3789" t="s">
        <v>52</v>
      </c>
      <c r="R3789" t="s">
        <v>64</v>
      </c>
      <c r="S3789" t="s">
        <v>72</v>
      </c>
      <c r="T3789" t="s">
        <v>55</v>
      </c>
      <c r="U3789">
        <v>0</v>
      </c>
      <c r="V3789" t="s">
        <v>55</v>
      </c>
      <c r="W3789">
        <v>0</v>
      </c>
      <c r="X3789" t="s">
        <v>52</v>
      </c>
      <c r="Y3789">
        <v>0</v>
      </c>
      <c r="Z3789" t="s">
        <v>51</v>
      </c>
      <c r="AA3789" t="s">
        <v>55</v>
      </c>
      <c r="AB3789">
        <v>1</v>
      </c>
      <c r="AC3789">
        <v>4</v>
      </c>
      <c r="AD3789">
        <v>3</v>
      </c>
      <c r="AE3789">
        <v>0</v>
      </c>
      <c r="AF3789" t="s">
        <v>52</v>
      </c>
      <c r="AG3789" t="s">
        <v>52</v>
      </c>
      <c r="AH3789">
        <v>7.69230769230769E-2</v>
      </c>
      <c r="AI3789" t="s">
        <v>69</v>
      </c>
      <c r="AJ3789">
        <v>0</v>
      </c>
      <c r="AK3789" t="s">
        <v>76</v>
      </c>
      <c r="AL3789" t="s">
        <v>51</v>
      </c>
      <c r="AM3789" t="s">
        <v>55</v>
      </c>
      <c r="AN3789">
        <v>0</v>
      </c>
      <c r="AO3789">
        <v>119.5</v>
      </c>
      <c r="AP3789">
        <v>170.1</v>
      </c>
      <c r="AQ3789" t="s">
        <v>52</v>
      </c>
      <c r="AR3789" t="s">
        <v>52</v>
      </c>
      <c r="AS3789">
        <v>0</v>
      </c>
    </row>
    <row r="3790" spans="1:45" x14ac:dyDescent="0.25">
      <c r="A3790">
        <v>45263</v>
      </c>
      <c r="B3790" t="s">
        <v>59</v>
      </c>
      <c r="C3790">
        <v>5</v>
      </c>
      <c r="D3790" t="s">
        <v>60</v>
      </c>
      <c r="E3790" t="s">
        <v>52</v>
      </c>
      <c r="F3790" t="s">
        <v>52</v>
      </c>
      <c r="G3790" t="s">
        <v>49</v>
      </c>
      <c r="H3790">
        <v>1.45</v>
      </c>
      <c r="I3790" t="s">
        <v>50</v>
      </c>
      <c r="J3790" t="s">
        <v>55</v>
      </c>
      <c r="K3790" t="s">
        <v>52</v>
      </c>
      <c r="L3790" t="s">
        <v>52</v>
      </c>
      <c r="M3790" t="s">
        <v>52</v>
      </c>
      <c r="N3790">
        <v>1</v>
      </c>
      <c r="O3790" t="s">
        <v>51</v>
      </c>
      <c r="P3790" t="s">
        <v>52</v>
      </c>
      <c r="Q3790">
        <v>0</v>
      </c>
      <c r="R3790" t="s">
        <v>54</v>
      </c>
      <c r="S3790" t="s">
        <v>64</v>
      </c>
      <c r="T3790" t="s">
        <v>52</v>
      </c>
      <c r="U3790">
        <v>0</v>
      </c>
      <c r="V3790" t="s">
        <v>52</v>
      </c>
      <c r="W3790">
        <v>0</v>
      </c>
      <c r="X3790" t="s">
        <v>52</v>
      </c>
      <c r="Y3790">
        <v>0</v>
      </c>
      <c r="Z3790" t="s">
        <v>52</v>
      </c>
      <c r="AA3790" t="s">
        <v>52</v>
      </c>
      <c r="AB3790" t="s">
        <v>52</v>
      </c>
      <c r="AC3790" t="s">
        <v>52</v>
      </c>
      <c r="AD3790" t="s">
        <v>52</v>
      </c>
      <c r="AE3790" t="s">
        <v>52</v>
      </c>
      <c r="AF3790" t="s">
        <v>52</v>
      </c>
      <c r="AG3790" t="s">
        <v>52</v>
      </c>
      <c r="AH3790" t="s">
        <v>52</v>
      </c>
      <c r="AI3790" t="s">
        <v>52</v>
      </c>
      <c r="AJ3790">
        <v>0</v>
      </c>
      <c r="AK3790" t="s">
        <v>52</v>
      </c>
      <c r="AL3790" t="s">
        <v>52</v>
      </c>
      <c r="AM3790" t="s">
        <v>52</v>
      </c>
      <c r="AN3790">
        <v>0</v>
      </c>
      <c r="AO3790">
        <v>20.7</v>
      </c>
      <c r="AP3790">
        <v>115.3</v>
      </c>
      <c r="AQ3790">
        <v>50.7</v>
      </c>
      <c r="AR3790">
        <v>18.516765285996101</v>
      </c>
      <c r="AS3790">
        <v>0</v>
      </c>
    </row>
    <row r="3791" spans="1:45" x14ac:dyDescent="0.25">
      <c r="A3791">
        <v>45264</v>
      </c>
      <c r="B3791" t="s">
        <v>59</v>
      </c>
      <c r="C3791">
        <v>50</v>
      </c>
      <c r="D3791" t="s">
        <v>65</v>
      </c>
      <c r="E3791" t="s">
        <v>66</v>
      </c>
      <c r="F3791" t="s">
        <v>48</v>
      </c>
      <c r="G3791" t="s">
        <v>52</v>
      </c>
      <c r="H3791">
        <v>0.52</v>
      </c>
      <c r="I3791" t="s">
        <v>61</v>
      </c>
      <c r="J3791" t="s">
        <v>51</v>
      </c>
      <c r="K3791" t="s">
        <v>52</v>
      </c>
      <c r="L3791" t="s">
        <v>52</v>
      </c>
      <c r="M3791" t="s">
        <v>52</v>
      </c>
      <c r="N3791" t="s">
        <v>67</v>
      </c>
      <c r="O3791" t="s">
        <v>55</v>
      </c>
      <c r="P3791">
        <v>2</v>
      </c>
      <c r="Q3791" t="s">
        <v>52</v>
      </c>
      <c r="R3791" t="s">
        <v>72</v>
      </c>
      <c r="S3791" t="s">
        <v>64</v>
      </c>
      <c r="T3791" t="s">
        <v>51</v>
      </c>
      <c r="U3791">
        <v>0</v>
      </c>
      <c r="V3791" t="s">
        <v>51</v>
      </c>
      <c r="W3791">
        <v>0</v>
      </c>
      <c r="X3791" t="s">
        <v>52</v>
      </c>
      <c r="Y3791">
        <v>0</v>
      </c>
      <c r="Z3791" t="s">
        <v>55</v>
      </c>
      <c r="AA3791" t="s">
        <v>55</v>
      </c>
      <c r="AB3791">
        <v>4</v>
      </c>
      <c r="AC3791">
        <v>3</v>
      </c>
      <c r="AD3791">
        <v>3</v>
      </c>
      <c r="AE3791">
        <v>0</v>
      </c>
      <c r="AF3791" t="s">
        <v>52</v>
      </c>
      <c r="AG3791" t="s">
        <v>52</v>
      </c>
      <c r="AH3791">
        <v>5.7692307692307702E-2</v>
      </c>
      <c r="AI3791" t="s">
        <v>69</v>
      </c>
      <c r="AJ3791">
        <v>0</v>
      </c>
      <c r="AK3791" t="s">
        <v>63</v>
      </c>
      <c r="AL3791" t="s">
        <v>51</v>
      </c>
      <c r="AM3791" t="s">
        <v>51</v>
      </c>
      <c r="AN3791">
        <v>1</v>
      </c>
      <c r="AO3791">
        <v>96.5</v>
      </c>
      <c r="AP3791">
        <v>172</v>
      </c>
      <c r="AQ3791">
        <v>115.6</v>
      </c>
      <c r="AR3791">
        <v>34.242214532871998</v>
      </c>
      <c r="AS3791">
        <v>1</v>
      </c>
    </row>
    <row r="3792" spans="1:45" x14ac:dyDescent="0.25">
      <c r="A3792">
        <v>45265</v>
      </c>
      <c r="B3792" t="s">
        <v>45</v>
      </c>
      <c r="C3792">
        <v>19</v>
      </c>
      <c r="D3792" t="s">
        <v>60</v>
      </c>
      <c r="E3792" t="s">
        <v>52</v>
      </c>
      <c r="F3792" t="s">
        <v>52</v>
      </c>
      <c r="G3792" t="s">
        <v>49</v>
      </c>
      <c r="H3792">
        <v>0.3</v>
      </c>
      <c r="I3792" t="s">
        <v>61</v>
      </c>
      <c r="J3792" t="s">
        <v>55</v>
      </c>
      <c r="K3792" t="s">
        <v>58</v>
      </c>
      <c r="L3792" t="s">
        <v>52</v>
      </c>
      <c r="M3792" t="s">
        <v>52</v>
      </c>
      <c r="N3792" t="s">
        <v>53</v>
      </c>
      <c r="O3792" t="s">
        <v>51</v>
      </c>
      <c r="P3792" t="s">
        <v>52</v>
      </c>
      <c r="Q3792" t="s">
        <v>52</v>
      </c>
      <c r="R3792" t="s">
        <v>54</v>
      </c>
      <c r="S3792" t="s">
        <v>54</v>
      </c>
      <c r="T3792" t="s">
        <v>52</v>
      </c>
      <c r="U3792">
        <v>0</v>
      </c>
      <c r="V3792" t="s">
        <v>55</v>
      </c>
      <c r="W3792">
        <v>0</v>
      </c>
      <c r="X3792" t="s">
        <v>52</v>
      </c>
      <c r="Y3792">
        <v>0</v>
      </c>
      <c r="Z3792" t="s">
        <v>51</v>
      </c>
      <c r="AA3792" t="s">
        <v>52</v>
      </c>
      <c r="AB3792" t="s">
        <v>52</v>
      </c>
      <c r="AC3792" t="s">
        <v>52</v>
      </c>
      <c r="AD3792" t="s">
        <v>52</v>
      </c>
      <c r="AE3792" t="s">
        <v>52</v>
      </c>
      <c r="AF3792" t="s">
        <v>52</v>
      </c>
      <c r="AG3792" t="s">
        <v>52</v>
      </c>
      <c r="AH3792" t="s">
        <v>52</v>
      </c>
      <c r="AI3792" t="s">
        <v>52</v>
      </c>
      <c r="AJ3792">
        <v>0</v>
      </c>
      <c r="AK3792" t="s">
        <v>52</v>
      </c>
      <c r="AL3792" t="s">
        <v>52</v>
      </c>
      <c r="AM3792" t="s">
        <v>52</v>
      </c>
      <c r="AN3792">
        <v>0</v>
      </c>
      <c r="AO3792">
        <v>62.8</v>
      </c>
      <c r="AP3792">
        <v>163.30000000000001</v>
      </c>
      <c r="AQ3792">
        <v>79.3</v>
      </c>
      <c r="AR3792">
        <v>34.814627994955899</v>
      </c>
      <c r="AS3792">
        <v>0</v>
      </c>
    </row>
    <row r="3793" spans="1:45" x14ac:dyDescent="0.25">
      <c r="A3793">
        <v>45266</v>
      </c>
      <c r="B3793" t="s">
        <v>59</v>
      </c>
      <c r="C3793">
        <v>16</v>
      </c>
      <c r="D3793" t="s">
        <v>65</v>
      </c>
      <c r="E3793" t="s">
        <v>52</v>
      </c>
      <c r="F3793" t="s">
        <v>52</v>
      </c>
      <c r="G3793" t="s">
        <v>49</v>
      </c>
      <c r="H3793">
        <v>0.82</v>
      </c>
      <c r="I3793" t="s">
        <v>61</v>
      </c>
      <c r="J3793" t="s">
        <v>55</v>
      </c>
      <c r="K3793" t="s">
        <v>52</v>
      </c>
      <c r="L3793" t="s">
        <v>52</v>
      </c>
      <c r="M3793" t="s">
        <v>52</v>
      </c>
      <c r="N3793">
        <v>1</v>
      </c>
      <c r="O3793" t="s">
        <v>51</v>
      </c>
      <c r="P3793" t="s">
        <v>52</v>
      </c>
      <c r="Q3793" t="s">
        <v>52</v>
      </c>
      <c r="R3793" t="s">
        <v>54</v>
      </c>
      <c r="S3793" t="s">
        <v>54</v>
      </c>
      <c r="T3793" t="s">
        <v>52</v>
      </c>
      <c r="U3793">
        <v>0</v>
      </c>
      <c r="V3793" t="s">
        <v>51</v>
      </c>
      <c r="W3793">
        <v>0</v>
      </c>
      <c r="X3793" t="s">
        <v>68</v>
      </c>
      <c r="Y3793">
        <v>1</v>
      </c>
      <c r="Z3793" t="s">
        <v>51</v>
      </c>
      <c r="AA3793" t="s">
        <v>52</v>
      </c>
      <c r="AB3793" t="s">
        <v>52</v>
      </c>
      <c r="AC3793" t="s">
        <v>52</v>
      </c>
      <c r="AD3793" t="s">
        <v>52</v>
      </c>
      <c r="AE3793" t="s">
        <v>52</v>
      </c>
      <c r="AF3793" t="s">
        <v>52</v>
      </c>
      <c r="AG3793" t="s">
        <v>52</v>
      </c>
      <c r="AH3793" t="s">
        <v>52</v>
      </c>
      <c r="AI3793" t="s">
        <v>52</v>
      </c>
      <c r="AJ3793">
        <v>0</v>
      </c>
      <c r="AK3793" t="s">
        <v>52</v>
      </c>
      <c r="AL3793" t="s">
        <v>52</v>
      </c>
      <c r="AM3793" t="s">
        <v>52</v>
      </c>
      <c r="AN3793">
        <v>0</v>
      </c>
      <c r="AO3793">
        <v>70.7</v>
      </c>
      <c r="AP3793">
        <v>182.8</v>
      </c>
      <c r="AQ3793">
        <v>80.099999999999994</v>
      </c>
      <c r="AR3793">
        <v>18.357053682896399</v>
      </c>
      <c r="AS3793">
        <v>1</v>
      </c>
    </row>
    <row r="3794" spans="1:45" x14ac:dyDescent="0.25">
      <c r="A3794">
        <v>45267</v>
      </c>
      <c r="B3794" t="s">
        <v>59</v>
      </c>
      <c r="C3794">
        <v>69</v>
      </c>
      <c r="D3794" t="s">
        <v>60</v>
      </c>
      <c r="E3794" t="s">
        <v>75</v>
      </c>
      <c r="F3794" t="s">
        <v>48</v>
      </c>
      <c r="G3794" t="s">
        <v>49</v>
      </c>
      <c r="H3794">
        <v>5</v>
      </c>
      <c r="I3794" t="s">
        <v>57</v>
      </c>
      <c r="J3794" t="s">
        <v>55</v>
      </c>
      <c r="K3794" t="s">
        <v>52</v>
      </c>
      <c r="L3794" t="s">
        <v>58</v>
      </c>
      <c r="M3794" t="s">
        <v>52</v>
      </c>
      <c r="N3794" t="s">
        <v>62</v>
      </c>
      <c r="O3794" t="s">
        <v>51</v>
      </c>
      <c r="P3794" t="s">
        <v>52</v>
      </c>
      <c r="Q3794" t="s">
        <v>52</v>
      </c>
      <c r="R3794" t="s">
        <v>54</v>
      </c>
      <c r="S3794" t="s">
        <v>54</v>
      </c>
      <c r="T3794" t="s">
        <v>51</v>
      </c>
      <c r="U3794">
        <v>0</v>
      </c>
      <c r="V3794" t="s">
        <v>51</v>
      </c>
      <c r="W3794">
        <v>0</v>
      </c>
      <c r="X3794" t="s">
        <v>68</v>
      </c>
      <c r="Y3794">
        <v>1</v>
      </c>
      <c r="Z3794" t="s">
        <v>51</v>
      </c>
      <c r="AA3794" t="s">
        <v>55</v>
      </c>
      <c r="AB3794">
        <v>1</v>
      </c>
      <c r="AC3794">
        <v>1</v>
      </c>
      <c r="AD3794">
        <v>3</v>
      </c>
      <c r="AE3794">
        <v>0</v>
      </c>
      <c r="AF3794" t="s">
        <v>52</v>
      </c>
      <c r="AG3794" t="s">
        <v>52</v>
      </c>
      <c r="AH3794">
        <v>1.9230769230769201E-2</v>
      </c>
      <c r="AI3794" t="s">
        <v>69</v>
      </c>
      <c r="AJ3794">
        <v>0</v>
      </c>
      <c r="AK3794" t="s">
        <v>76</v>
      </c>
      <c r="AL3794" t="s">
        <v>51</v>
      </c>
      <c r="AM3794" t="s">
        <v>51</v>
      </c>
      <c r="AN3794">
        <v>0</v>
      </c>
      <c r="AO3794">
        <v>89.7</v>
      </c>
      <c r="AP3794">
        <v>176.1</v>
      </c>
      <c r="AQ3794">
        <v>106.5</v>
      </c>
      <c r="AR3794">
        <v>30.9295774647887</v>
      </c>
      <c r="AS3794">
        <v>1</v>
      </c>
    </row>
    <row r="3795" spans="1:45" x14ac:dyDescent="0.25">
      <c r="A3795">
        <v>45268</v>
      </c>
      <c r="B3795" t="s">
        <v>45</v>
      </c>
      <c r="C3795">
        <v>42</v>
      </c>
      <c r="D3795" t="s">
        <v>65</v>
      </c>
      <c r="E3795" t="s">
        <v>66</v>
      </c>
      <c r="F3795" t="s">
        <v>78</v>
      </c>
      <c r="G3795" t="s">
        <v>52</v>
      </c>
      <c r="H3795">
        <v>0.7</v>
      </c>
      <c r="I3795" t="s">
        <v>61</v>
      </c>
      <c r="J3795" t="s">
        <v>51</v>
      </c>
      <c r="K3795" t="s">
        <v>52</v>
      </c>
      <c r="L3795" t="s">
        <v>52</v>
      </c>
      <c r="M3795" t="s">
        <v>52</v>
      </c>
      <c r="N3795" t="s">
        <v>53</v>
      </c>
      <c r="O3795" t="s">
        <v>51</v>
      </c>
      <c r="P3795" t="s">
        <v>52</v>
      </c>
      <c r="Q3795" t="s">
        <v>52</v>
      </c>
      <c r="R3795" t="s">
        <v>54</v>
      </c>
      <c r="S3795" t="s">
        <v>54</v>
      </c>
      <c r="T3795" t="s">
        <v>51</v>
      </c>
      <c r="U3795">
        <v>0</v>
      </c>
      <c r="V3795" t="s">
        <v>51</v>
      </c>
      <c r="W3795">
        <v>0</v>
      </c>
      <c r="X3795" t="s">
        <v>68</v>
      </c>
      <c r="Y3795">
        <v>1</v>
      </c>
      <c r="Z3795" t="s">
        <v>51</v>
      </c>
      <c r="AA3795" t="s">
        <v>51</v>
      </c>
      <c r="AB3795" t="s">
        <v>52</v>
      </c>
      <c r="AC3795">
        <v>0</v>
      </c>
      <c r="AD3795" t="s">
        <v>52</v>
      </c>
      <c r="AE3795" t="s">
        <v>52</v>
      </c>
      <c r="AF3795" t="s">
        <v>52</v>
      </c>
      <c r="AG3795">
        <v>1</v>
      </c>
      <c r="AH3795">
        <v>0</v>
      </c>
      <c r="AI3795" t="s">
        <v>52</v>
      </c>
      <c r="AJ3795">
        <v>0</v>
      </c>
      <c r="AK3795" t="s">
        <v>76</v>
      </c>
      <c r="AL3795" t="s">
        <v>51</v>
      </c>
      <c r="AM3795" t="s">
        <v>51</v>
      </c>
      <c r="AN3795">
        <v>0</v>
      </c>
      <c r="AO3795">
        <v>74.5</v>
      </c>
      <c r="AP3795">
        <v>145.80000000000001</v>
      </c>
      <c r="AQ3795">
        <v>109.5</v>
      </c>
      <c r="AR3795">
        <v>49.369863013698598</v>
      </c>
      <c r="AS3795">
        <v>1</v>
      </c>
    </row>
    <row r="3796" spans="1:45" x14ac:dyDescent="0.25">
      <c r="A3796">
        <v>45269</v>
      </c>
      <c r="B3796" t="s">
        <v>59</v>
      </c>
      <c r="C3796">
        <v>17</v>
      </c>
      <c r="D3796" t="s">
        <v>70</v>
      </c>
      <c r="E3796" t="s">
        <v>52</v>
      </c>
      <c r="F3796" t="s">
        <v>52</v>
      </c>
      <c r="G3796" t="s">
        <v>49</v>
      </c>
      <c r="H3796">
        <v>2.98</v>
      </c>
      <c r="I3796" t="s">
        <v>57</v>
      </c>
      <c r="J3796" t="s">
        <v>55</v>
      </c>
      <c r="K3796" t="s">
        <v>58</v>
      </c>
      <c r="L3796" t="s">
        <v>52</v>
      </c>
      <c r="M3796" t="s">
        <v>52</v>
      </c>
      <c r="N3796" t="s">
        <v>53</v>
      </c>
      <c r="O3796" t="s">
        <v>51</v>
      </c>
      <c r="P3796" t="s">
        <v>52</v>
      </c>
      <c r="Q3796" t="s">
        <v>52</v>
      </c>
      <c r="R3796" t="s">
        <v>54</v>
      </c>
      <c r="S3796" t="s">
        <v>54</v>
      </c>
      <c r="T3796" t="s">
        <v>52</v>
      </c>
      <c r="U3796">
        <v>0</v>
      </c>
      <c r="V3796" t="s">
        <v>51</v>
      </c>
      <c r="W3796">
        <v>0</v>
      </c>
      <c r="X3796" t="s">
        <v>68</v>
      </c>
      <c r="Y3796">
        <v>1</v>
      </c>
      <c r="Z3796" t="s">
        <v>51</v>
      </c>
      <c r="AA3796" t="s">
        <v>52</v>
      </c>
      <c r="AB3796" t="s">
        <v>52</v>
      </c>
      <c r="AC3796" t="s">
        <v>52</v>
      </c>
      <c r="AD3796" t="s">
        <v>52</v>
      </c>
      <c r="AE3796" t="s">
        <v>52</v>
      </c>
      <c r="AF3796" t="s">
        <v>52</v>
      </c>
      <c r="AG3796" t="s">
        <v>52</v>
      </c>
      <c r="AH3796" t="s">
        <v>52</v>
      </c>
      <c r="AI3796" t="s">
        <v>52</v>
      </c>
      <c r="AJ3796">
        <v>0</v>
      </c>
      <c r="AK3796" t="s">
        <v>52</v>
      </c>
      <c r="AL3796" t="s">
        <v>52</v>
      </c>
      <c r="AM3796" t="s">
        <v>52</v>
      </c>
      <c r="AN3796">
        <v>0</v>
      </c>
      <c r="AO3796">
        <v>71.900000000000006</v>
      </c>
      <c r="AP3796">
        <v>162.69999999999999</v>
      </c>
      <c r="AQ3796">
        <v>86.7</v>
      </c>
      <c r="AR3796">
        <v>26.4682814302192</v>
      </c>
      <c r="AS3796">
        <v>1</v>
      </c>
    </row>
    <row r="3797" spans="1:45" x14ac:dyDescent="0.25">
      <c r="A3797">
        <v>45270</v>
      </c>
      <c r="B3797" t="s">
        <v>59</v>
      </c>
      <c r="C3797">
        <v>61</v>
      </c>
      <c r="D3797" t="s">
        <v>60</v>
      </c>
      <c r="E3797" t="s">
        <v>75</v>
      </c>
      <c r="F3797" t="s">
        <v>48</v>
      </c>
      <c r="G3797" t="s">
        <v>49</v>
      </c>
      <c r="H3797">
        <v>2.3199999999999998</v>
      </c>
      <c r="I3797" t="s">
        <v>57</v>
      </c>
      <c r="J3797" t="s">
        <v>55</v>
      </c>
      <c r="K3797" t="s">
        <v>58</v>
      </c>
      <c r="L3797" t="s">
        <v>52</v>
      </c>
      <c r="M3797" t="s">
        <v>52</v>
      </c>
      <c r="N3797">
        <v>1</v>
      </c>
      <c r="O3797" t="s">
        <v>51</v>
      </c>
      <c r="P3797" t="s">
        <v>52</v>
      </c>
      <c r="Q3797" t="s">
        <v>52</v>
      </c>
      <c r="R3797" t="s">
        <v>54</v>
      </c>
      <c r="S3797" t="s">
        <v>54</v>
      </c>
      <c r="T3797" t="s">
        <v>51</v>
      </c>
      <c r="U3797">
        <v>0</v>
      </c>
      <c r="V3797" t="s">
        <v>55</v>
      </c>
      <c r="W3797">
        <v>0</v>
      </c>
      <c r="X3797" t="s">
        <v>68</v>
      </c>
      <c r="Y3797">
        <v>1</v>
      </c>
      <c r="Z3797" t="s">
        <v>51</v>
      </c>
      <c r="AA3797" t="s">
        <v>55</v>
      </c>
      <c r="AB3797">
        <v>2</v>
      </c>
      <c r="AC3797">
        <v>5</v>
      </c>
      <c r="AD3797">
        <v>1</v>
      </c>
      <c r="AE3797">
        <v>0.23529411764705899</v>
      </c>
      <c r="AF3797">
        <v>2</v>
      </c>
      <c r="AG3797" t="s">
        <v>52</v>
      </c>
      <c r="AH3797">
        <v>5</v>
      </c>
      <c r="AI3797" t="s">
        <v>69</v>
      </c>
      <c r="AJ3797">
        <v>0</v>
      </c>
      <c r="AK3797" t="s">
        <v>76</v>
      </c>
      <c r="AL3797" t="s">
        <v>51</v>
      </c>
      <c r="AM3797" t="s">
        <v>51</v>
      </c>
      <c r="AN3797">
        <v>0</v>
      </c>
      <c r="AO3797">
        <v>88.5</v>
      </c>
      <c r="AP3797">
        <v>178.3</v>
      </c>
      <c r="AQ3797">
        <v>105.6</v>
      </c>
      <c r="AR3797">
        <v>30.231060606060598</v>
      </c>
      <c r="AS3797">
        <v>1</v>
      </c>
    </row>
    <row r="3798" spans="1:45" x14ac:dyDescent="0.25">
      <c r="A3798">
        <v>45271</v>
      </c>
      <c r="B3798" t="s">
        <v>45</v>
      </c>
      <c r="C3798">
        <v>47</v>
      </c>
      <c r="D3798" t="s">
        <v>70</v>
      </c>
      <c r="E3798" t="s">
        <v>73</v>
      </c>
      <c r="F3798" t="s">
        <v>78</v>
      </c>
      <c r="G3798" t="s">
        <v>49</v>
      </c>
      <c r="H3798" t="s">
        <v>52</v>
      </c>
      <c r="I3798" t="s">
        <v>57</v>
      </c>
      <c r="J3798" t="s">
        <v>55</v>
      </c>
      <c r="K3798" t="s">
        <v>58</v>
      </c>
      <c r="L3798" t="s">
        <v>52</v>
      </c>
      <c r="M3798" t="s">
        <v>52</v>
      </c>
      <c r="N3798" t="s">
        <v>67</v>
      </c>
      <c r="O3798" t="s">
        <v>55</v>
      </c>
      <c r="P3798">
        <v>2</v>
      </c>
      <c r="Q3798" t="s">
        <v>52</v>
      </c>
      <c r="R3798" t="s">
        <v>54</v>
      </c>
      <c r="S3798" t="s">
        <v>54</v>
      </c>
      <c r="T3798" t="s">
        <v>51</v>
      </c>
      <c r="U3798">
        <v>0</v>
      </c>
      <c r="V3798" t="s">
        <v>51</v>
      </c>
      <c r="W3798">
        <v>0</v>
      </c>
      <c r="X3798" t="s">
        <v>81</v>
      </c>
      <c r="Y3798">
        <v>0</v>
      </c>
      <c r="Z3798" t="s">
        <v>51</v>
      </c>
      <c r="AA3798" t="s">
        <v>51</v>
      </c>
      <c r="AB3798" t="s">
        <v>52</v>
      </c>
      <c r="AC3798">
        <v>0</v>
      </c>
      <c r="AD3798" t="s">
        <v>52</v>
      </c>
      <c r="AE3798" t="s">
        <v>52</v>
      </c>
      <c r="AF3798" t="s">
        <v>52</v>
      </c>
      <c r="AG3798">
        <v>1</v>
      </c>
      <c r="AH3798">
        <v>0</v>
      </c>
      <c r="AI3798" t="s">
        <v>52</v>
      </c>
      <c r="AJ3798">
        <v>0</v>
      </c>
      <c r="AK3798" t="s">
        <v>56</v>
      </c>
      <c r="AL3798" t="s">
        <v>51</v>
      </c>
      <c r="AM3798" t="s">
        <v>51</v>
      </c>
      <c r="AN3798">
        <v>0</v>
      </c>
      <c r="AO3798">
        <v>78.599999999999994</v>
      </c>
      <c r="AP3798">
        <v>163.6</v>
      </c>
      <c r="AQ3798">
        <v>97.7</v>
      </c>
      <c r="AR3798">
        <v>42.509723643807597</v>
      </c>
      <c r="AS3798">
        <v>0</v>
      </c>
    </row>
    <row r="3799" spans="1:45" x14ac:dyDescent="0.25">
      <c r="A3799">
        <v>45272</v>
      </c>
      <c r="B3799" t="s">
        <v>45</v>
      </c>
      <c r="C3799">
        <v>13</v>
      </c>
      <c r="D3799" t="s">
        <v>46</v>
      </c>
      <c r="E3799" t="s">
        <v>52</v>
      </c>
      <c r="F3799" t="s">
        <v>52</v>
      </c>
      <c r="G3799" t="s">
        <v>52</v>
      </c>
      <c r="H3799">
        <v>0.52</v>
      </c>
      <c r="I3799" t="s">
        <v>61</v>
      </c>
      <c r="J3799" t="s">
        <v>55</v>
      </c>
      <c r="K3799" t="s">
        <v>52</v>
      </c>
      <c r="L3799" t="s">
        <v>52</v>
      </c>
      <c r="M3799" t="s">
        <v>52</v>
      </c>
      <c r="N3799">
        <v>1</v>
      </c>
      <c r="O3799" t="s">
        <v>55</v>
      </c>
      <c r="P3799">
        <v>1</v>
      </c>
      <c r="Q3799" t="s">
        <v>52</v>
      </c>
      <c r="R3799" t="s">
        <v>72</v>
      </c>
      <c r="S3799" t="s">
        <v>72</v>
      </c>
      <c r="T3799" t="s">
        <v>52</v>
      </c>
      <c r="U3799">
        <v>0</v>
      </c>
      <c r="V3799" t="s">
        <v>52</v>
      </c>
      <c r="W3799">
        <v>0</v>
      </c>
      <c r="X3799" t="s">
        <v>52</v>
      </c>
      <c r="Y3799">
        <v>0</v>
      </c>
      <c r="Z3799" t="s">
        <v>51</v>
      </c>
      <c r="AA3799" t="s">
        <v>52</v>
      </c>
      <c r="AB3799" t="s">
        <v>52</v>
      </c>
      <c r="AC3799" t="s">
        <v>52</v>
      </c>
      <c r="AD3799" t="s">
        <v>52</v>
      </c>
      <c r="AE3799" t="s">
        <v>52</v>
      </c>
      <c r="AF3799" t="s">
        <v>52</v>
      </c>
      <c r="AG3799" t="s">
        <v>52</v>
      </c>
      <c r="AH3799" t="s">
        <v>52</v>
      </c>
      <c r="AI3799" t="s">
        <v>52</v>
      </c>
      <c r="AJ3799">
        <v>0</v>
      </c>
      <c r="AK3799" t="s">
        <v>52</v>
      </c>
      <c r="AL3799" t="s">
        <v>52</v>
      </c>
      <c r="AM3799" t="s">
        <v>52</v>
      </c>
      <c r="AN3799">
        <v>0</v>
      </c>
      <c r="AO3799">
        <v>49.7</v>
      </c>
      <c r="AP3799">
        <v>159.1</v>
      </c>
      <c r="AQ3799" t="s">
        <v>52</v>
      </c>
      <c r="AR3799" t="s">
        <v>52</v>
      </c>
      <c r="AS3799">
        <v>0</v>
      </c>
    </row>
    <row r="3800" spans="1:45" x14ac:dyDescent="0.25">
      <c r="A3800">
        <v>45273</v>
      </c>
      <c r="B3800" t="s">
        <v>59</v>
      </c>
      <c r="C3800">
        <v>50</v>
      </c>
      <c r="D3800" t="s">
        <v>70</v>
      </c>
      <c r="E3800" t="s">
        <v>75</v>
      </c>
      <c r="F3800" t="s">
        <v>78</v>
      </c>
      <c r="G3800" t="s">
        <v>52</v>
      </c>
      <c r="H3800">
        <v>5</v>
      </c>
      <c r="I3800" t="s">
        <v>57</v>
      </c>
      <c r="J3800" t="s">
        <v>55</v>
      </c>
      <c r="K3800" t="s">
        <v>58</v>
      </c>
      <c r="L3800" t="s">
        <v>52</v>
      </c>
      <c r="M3800" t="s">
        <v>52</v>
      </c>
      <c r="N3800">
        <v>1</v>
      </c>
      <c r="O3800" t="s">
        <v>51</v>
      </c>
      <c r="P3800" t="s">
        <v>52</v>
      </c>
      <c r="Q3800" t="s">
        <v>52</v>
      </c>
      <c r="R3800" t="s">
        <v>54</v>
      </c>
      <c r="S3800" t="s">
        <v>54</v>
      </c>
      <c r="T3800" t="s">
        <v>51</v>
      </c>
      <c r="U3800">
        <v>0</v>
      </c>
      <c r="V3800" t="s">
        <v>51</v>
      </c>
      <c r="W3800">
        <v>0</v>
      </c>
      <c r="X3800" t="s">
        <v>52</v>
      </c>
      <c r="Y3800">
        <v>0</v>
      </c>
      <c r="Z3800" t="s">
        <v>51</v>
      </c>
      <c r="AA3800" t="s">
        <v>51</v>
      </c>
      <c r="AB3800">
        <v>1</v>
      </c>
      <c r="AC3800">
        <v>2</v>
      </c>
      <c r="AD3800">
        <v>1</v>
      </c>
      <c r="AE3800">
        <v>0</v>
      </c>
      <c r="AF3800" t="s">
        <v>52</v>
      </c>
      <c r="AG3800">
        <v>1</v>
      </c>
      <c r="AH3800">
        <v>2</v>
      </c>
      <c r="AI3800" t="s">
        <v>52</v>
      </c>
      <c r="AJ3800">
        <v>0</v>
      </c>
      <c r="AK3800" t="s">
        <v>63</v>
      </c>
      <c r="AL3800" t="s">
        <v>51</v>
      </c>
      <c r="AM3800" t="s">
        <v>51</v>
      </c>
      <c r="AN3800">
        <v>0</v>
      </c>
      <c r="AO3800">
        <v>82.2</v>
      </c>
      <c r="AP3800">
        <v>171.2</v>
      </c>
      <c r="AQ3800">
        <v>93.1</v>
      </c>
      <c r="AR3800">
        <v>27.2223415682062</v>
      </c>
      <c r="AS3800">
        <v>0</v>
      </c>
    </row>
    <row r="3801" spans="1:45" x14ac:dyDescent="0.25">
      <c r="A3801">
        <v>45274</v>
      </c>
      <c r="B3801" t="s">
        <v>59</v>
      </c>
      <c r="C3801">
        <v>0</v>
      </c>
      <c r="D3801" t="s">
        <v>60</v>
      </c>
      <c r="E3801" t="s">
        <v>52</v>
      </c>
      <c r="F3801" t="s">
        <v>52</v>
      </c>
      <c r="G3801" t="s">
        <v>49</v>
      </c>
      <c r="H3801">
        <v>2.91</v>
      </c>
      <c r="I3801" t="s">
        <v>57</v>
      </c>
      <c r="J3801" t="s">
        <v>55</v>
      </c>
      <c r="K3801" t="s">
        <v>52</v>
      </c>
      <c r="L3801" t="s">
        <v>52</v>
      </c>
      <c r="M3801" t="s">
        <v>58</v>
      </c>
      <c r="N3801" t="s">
        <v>53</v>
      </c>
      <c r="O3801" t="s">
        <v>51</v>
      </c>
      <c r="P3801" t="s">
        <v>52</v>
      </c>
      <c r="Q3801">
        <v>0</v>
      </c>
      <c r="R3801" t="s">
        <v>54</v>
      </c>
      <c r="S3801" t="s">
        <v>54</v>
      </c>
      <c r="T3801" t="s">
        <v>52</v>
      </c>
      <c r="U3801">
        <v>0</v>
      </c>
      <c r="V3801" t="s">
        <v>52</v>
      </c>
      <c r="W3801">
        <v>0</v>
      </c>
      <c r="X3801" t="s">
        <v>52</v>
      </c>
      <c r="Y3801">
        <v>0</v>
      </c>
      <c r="Z3801" t="s">
        <v>52</v>
      </c>
      <c r="AA3801" t="s">
        <v>52</v>
      </c>
      <c r="AB3801" t="s">
        <v>52</v>
      </c>
      <c r="AC3801" t="s">
        <v>52</v>
      </c>
      <c r="AD3801" t="s">
        <v>52</v>
      </c>
      <c r="AE3801" t="s">
        <v>52</v>
      </c>
      <c r="AF3801" t="s">
        <v>52</v>
      </c>
      <c r="AG3801" t="s">
        <v>52</v>
      </c>
      <c r="AH3801" t="s">
        <v>52</v>
      </c>
      <c r="AI3801" t="s">
        <v>52</v>
      </c>
      <c r="AJ3801">
        <v>0</v>
      </c>
      <c r="AK3801" t="s">
        <v>52</v>
      </c>
      <c r="AL3801" t="s">
        <v>52</v>
      </c>
      <c r="AM3801" t="s">
        <v>52</v>
      </c>
      <c r="AN3801">
        <v>0</v>
      </c>
      <c r="AO3801">
        <v>8.6</v>
      </c>
      <c r="AP3801" t="s">
        <v>52</v>
      </c>
      <c r="AQ3801" t="s">
        <v>52</v>
      </c>
      <c r="AR3801" t="s">
        <v>52</v>
      </c>
      <c r="AS3801">
        <v>0</v>
      </c>
    </row>
    <row r="3802" spans="1:45" x14ac:dyDescent="0.25">
      <c r="A3802">
        <v>45275</v>
      </c>
      <c r="B3802" t="s">
        <v>59</v>
      </c>
      <c r="C3802">
        <v>15</v>
      </c>
      <c r="D3802" t="s">
        <v>65</v>
      </c>
      <c r="E3802" t="s">
        <v>52</v>
      </c>
      <c r="F3802" t="s">
        <v>52</v>
      </c>
      <c r="G3802" t="s">
        <v>49</v>
      </c>
      <c r="H3802">
        <v>0</v>
      </c>
      <c r="I3802" t="s">
        <v>61</v>
      </c>
      <c r="J3802" t="s">
        <v>55</v>
      </c>
      <c r="K3802" t="s">
        <v>52</v>
      </c>
      <c r="L3802" t="s">
        <v>52</v>
      </c>
      <c r="M3802" t="s">
        <v>58</v>
      </c>
      <c r="N3802" t="s">
        <v>53</v>
      </c>
      <c r="O3802" t="s">
        <v>55</v>
      </c>
      <c r="P3802">
        <v>2</v>
      </c>
      <c r="Q3802" t="s">
        <v>52</v>
      </c>
      <c r="R3802" t="s">
        <v>54</v>
      </c>
      <c r="S3802" t="s">
        <v>54</v>
      </c>
      <c r="T3802" t="s">
        <v>52</v>
      </c>
      <c r="U3802">
        <v>0</v>
      </c>
      <c r="V3802" t="s">
        <v>52</v>
      </c>
      <c r="W3802">
        <v>0</v>
      </c>
      <c r="X3802" t="s">
        <v>68</v>
      </c>
      <c r="Y3802">
        <v>1</v>
      </c>
      <c r="Z3802" t="s">
        <v>51</v>
      </c>
      <c r="AA3802" t="s">
        <v>52</v>
      </c>
      <c r="AB3802" t="s">
        <v>52</v>
      </c>
      <c r="AC3802" t="s">
        <v>52</v>
      </c>
      <c r="AD3802" t="s">
        <v>52</v>
      </c>
      <c r="AE3802" t="s">
        <v>52</v>
      </c>
      <c r="AF3802" t="s">
        <v>52</v>
      </c>
      <c r="AG3802" t="s">
        <v>52</v>
      </c>
      <c r="AH3802" t="s">
        <v>52</v>
      </c>
      <c r="AI3802" t="s">
        <v>52</v>
      </c>
      <c r="AJ3802">
        <v>0</v>
      </c>
      <c r="AK3802" t="s">
        <v>52</v>
      </c>
      <c r="AL3802" t="s">
        <v>52</v>
      </c>
      <c r="AM3802" t="s">
        <v>52</v>
      </c>
      <c r="AN3802">
        <v>0</v>
      </c>
      <c r="AO3802">
        <v>64.7</v>
      </c>
      <c r="AP3802">
        <v>172.3</v>
      </c>
      <c r="AQ3802">
        <v>79.400000000000006</v>
      </c>
      <c r="AR3802">
        <v>20.599496221662498</v>
      </c>
      <c r="AS3802">
        <v>1</v>
      </c>
    </row>
    <row r="3803" spans="1:45" x14ac:dyDescent="0.25">
      <c r="A3803">
        <v>45276</v>
      </c>
      <c r="B3803" t="s">
        <v>45</v>
      </c>
      <c r="C3803">
        <v>40</v>
      </c>
      <c r="D3803" t="s">
        <v>65</v>
      </c>
      <c r="E3803" t="s">
        <v>73</v>
      </c>
      <c r="F3803" t="s">
        <v>48</v>
      </c>
      <c r="G3803" t="s">
        <v>52</v>
      </c>
      <c r="H3803">
        <v>0.68</v>
      </c>
      <c r="I3803" t="s">
        <v>61</v>
      </c>
      <c r="J3803" t="s">
        <v>51</v>
      </c>
      <c r="K3803" t="s">
        <v>52</v>
      </c>
      <c r="L3803" t="s">
        <v>52</v>
      </c>
      <c r="M3803" t="s">
        <v>52</v>
      </c>
      <c r="N3803" t="s">
        <v>67</v>
      </c>
      <c r="O3803" t="s">
        <v>51</v>
      </c>
      <c r="P3803" t="s">
        <v>52</v>
      </c>
      <c r="Q3803" t="s">
        <v>52</v>
      </c>
      <c r="R3803" t="s">
        <v>64</v>
      </c>
      <c r="S3803" t="s">
        <v>64</v>
      </c>
      <c r="T3803" t="s">
        <v>51</v>
      </c>
      <c r="U3803">
        <v>0</v>
      </c>
      <c r="V3803" t="s">
        <v>51</v>
      </c>
      <c r="W3803">
        <v>0</v>
      </c>
      <c r="X3803" t="s">
        <v>52</v>
      </c>
      <c r="Y3803">
        <v>0</v>
      </c>
      <c r="Z3803" t="s">
        <v>51</v>
      </c>
      <c r="AA3803" t="s">
        <v>51</v>
      </c>
      <c r="AB3803" t="s">
        <v>52</v>
      </c>
      <c r="AC3803" t="s">
        <v>52</v>
      </c>
      <c r="AD3803" t="s">
        <v>52</v>
      </c>
      <c r="AE3803" t="s">
        <v>52</v>
      </c>
      <c r="AF3803" t="s">
        <v>52</v>
      </c>
      <c r="AG3803">
        <v>2</v>
      </c>
      <c r="AH3803" t="s">
        <v>52</v>
      </c>
      <c r="AI3803" t="s">
        <v>74</v>
      </c>
      <c r="AJ3803">
        <v>0</v>
      </c>
      <c r="AK3803" t="s">
        <v>56</v>
      </c>
      <c r="AL3803" t="s">
        <v>51</v>
      </c>
      <c r="AM3803" t="s">
        <v>51</v>
      </c>
      <c r="AN3803">
        <v>0</v>
      </c>
      <c r="AO3803">
        <v>96.7</v>
      </c>
      <c r="AP3803">
        <v>162.30000000000001</v>
      </c>
      <c r="AQ3803">
        <v>115.7</v>
      </c>
      <c r="AR3803">
        <v>47.944684528954198</v>
      </c>
      <c r="AS3803">
        <v>0</v>
      </c>
    </row>
    <row r="3804" spans="1:45" x14ac:dyDescent="0.25">
      <c r="A3804">
        <v>45277</v>
      </c>
      <c r="B3804" t="s">
        <v>59</v>
      </c>
      <c r="C3804">
        <v>70</v>
      </c>
      <c r="D3804" t="s">
        <v>60</v>
      </c>
      <c r="E3804" t="s">
        <v>73</v>
      </c>
      <c r="F3804" t="s">
        <v>48</v>
      </c>
      <c r="G3804" t="s">
        <v>49</v>
      </c>
      <c r="H3804" t="s">
        <v>52</v>
      </c>
      <c r="I3804" t="s">
        <v>57</v>
      </c>
      <c r="J3804" t="s">
        <v>55</v>
      </c>
      <c r="K3804" t="s">
        <v>58</v>
      </c>
      <c r="L3804" t="s">
        <v>58</v>
      </c>
      <c r="M3804" t="s">
        <v>52</v>
      </c>
      <c r="N3804" t="s">
        <v>79</v>
      </c>
      <c r="O3804" t="s">
        <v>51</v>
      </c>
      <c r="P3804" t="s">
        <v>52</v>
      </c>
      <c r="Q3804" t="s">
        <v>52</v>
      </c>
      <c r="R3804" t="s">
        <v>54</v>
      </c>
      <c r="S3804" t="s">
        <v>54</v>
      </c>
      <c r="T3804" t="s">
        <v>51</v>
      </c>
      <c r="U3804">
        <v>0</v>
      </c>
      <c r="V3804" t="s">
        <v>55</v>
      </c>
      <c r="W3804">
        <v>0</v>
      </c>
      <c r="X3804" t="s">
        <v>68</v>
      </c>
      <c r="Y3804">
        <v>1</v>
      </c>
      <c r="Z3804" t="s">
        <v>51</v>
      </c>
      <c r="AA3804" t="s">
        <v>55</v>
      </c>
      <c r="AB3804">
        <v>1</v>
      </c>
      <c r="AC3804">
        <v>2</v>
      </c>
      <c r="AD3804">
        <v>3</v>
      </c>
      <c r="AE3804">
        <v>0</v>
      </c>
      <c r="AF3804" t="s">
        <v>52</v>
      </c>
      <c r="AG3804" t="s">
        <v>52</v>
      </c>
      <c r="AH3804">
        <v>3.8461538461538498E-2</v>
      </c>
      <c r="AI3804" t="s">
        <v>69</v>
      </c>
      <c r="AJ3804">
        <v>0</v>
      </c>
      <c r="AK3804" t="s">
        <v>63</v>
      </c>
      <c r="AL3804" t="s">
        <v>51</v>
      </c>
      <c r="AM3804" t="s">
        <v>51</v>
      </c>
      <c r="AN3804">
        <v>0</v>
      </c>
      <c r="AO3804">
        <v>119.8</v>
      </c>
      <c r="AP3804">
        <v>185.5</v>
      </c>
      <c r="AQ3804">
        <v>131.5</v>
      </c>
      <c r="AR3804">
        <v>35.787072243346003</v>
      </c>
      <c r="AS3804">
        <v>1</v>
      </c>
    </row>
    <row r="3805" spans="1:45" x14ac:dyDescent="0.25">
      <c r="A3805">
        <v>45278</v>
      </c>
      <c r="B3805" t="s">
        <v>59</v>
      </c>
      <c r="C3805">
        <v>69</v>
      </c>
      <c r="D3805" t="s">
        <v>60</v>
      </c>
      <c r="E3805" t="s">
        <v>73</v>
      </c>
      <c r="F3805" t="s">
        <v>48</v>
      </c>
      <c r="G3805" t="s">
        <v>49</v>
      </c>
      <c r="H3805">
        <v>2.19</v>
      </c>
      <c r="I3805" t="s">
        <v>57</v>
      </c>
      <c r="J3805" t="s">
        <v>55</v>
      </c>
      <c r="K3805" t="s">
        <v>58</v>
      </c>
      <c r="L3805" t="s">
        <v>58</v>
      </c>
      <c r="M3805" t="s">
        <v>58</v>
      </c>
      <c r="N3805" t="s">
        <v>53</v>
      </c>
      <c r="O3805" t="s">
        <v>51</v>
      </c>
      <c r="P3805" t="s">
        <v>52</v>
      </c>
      <c r="Q3805" t="s">
        <v>52</v>
      </c>
      <c r="R3805" t="s">
        <v>54</v>
      </c>
      <c r="S3805" t="s">
        <v>54</v>
      </c>
      <c r="T3805" t="s">
        <v>51</v>
      </c>
      <c r="U3805">
        <v>0</v>
      </c>
      <c r="V3805" t="s">
        <v>55</v>
      </c>
      <c r="W3805">
        <v>0</v>
      </c>
      <c r="X3805" t="s">
        <v>68</v>
      </c>
      <c r="Y3805">
        <v>1</v>
      </c>
      <c r="Z3805" t="s">
        <v>51</v>
      </c>
      <c r="AA3805" t="s">
        <v>55</v>
      </c>
      <c r="AB3805">
        <v>1</v>
      </c>
      <c r="AC3805">
        <v>5</v>
      </c>
      <c r="AD3805">
        <v>3</v>
      </c>
      <c r="AE3805">
        <v>0</v>
      </c>
      <c r="AF3805" t="s">
        <v>52</v>
      </c>
      <c r="AG3805" t="s">
        <v>52</v>
      </c>
      <c r="AH3805">
        <v>9.6153846153846201E-2</v>
      </c>
      <c r="AI3805" t="s">
        <v>69</v>
      </c>
      <c r="AJ3805">
        <v>0</v>
      </c>
      <c r="AK3805" t="s">
        <v>63</v>
      </c>
      <c r="AL3805" t="s">
        <v>55</v>
      </c>
      <c r="AM3805" t="s">
        <v>51</v>
      </c>
      <c r="AN3805">
        <v>0</v>
      </c>
      <c r="AO3805">
        <v>97.9</v>
      </c>
      <c r="AP3805">
        <v>169.5</v>
      </c>
      <c r="AQ3805">
        <v>119.1</v>
      </c>
      <c r="AR3805">
        <v>35.536523929471002</v>
      </c>
      <c r="AS3805">
        <v>1</v>
      </c>
    </row>
    <row r="3806" spans="1:45" x14ac:dyDescent="0.25">
      <c r="A3806">
        <v>45279</v>
      </c>
      <c r="B3806" t="s">
        <v>45</v>
      </c>
      <c r="C3806">
        <v>18</v>
      </c>
      <c r="D3806" t="s">
        <v>70</v>
      </c>
      <c r="E3806" t="s">
        <v>52</v>
      </c>
      <c r="F3806" t="s">
        <v>52</v>
      </c>
      <c r="G3806" t="s">
        <v>49</v>
      </c>
      <c r="H3806">
        <v>1.47</v>
      </c>
      <c r="I3806" t="s">
        <v>50</v>
      </c>
      <c r="J3806" t="s">
        <v>55</v>
      </c>
      <c r="K3806" t="s">
        <v>58</v>
      </c>
      <c r="L3806" t="s">
        <v>52</v>
      </c>
      <c r="M3806" t="s">
        <v>52</v>
      </c>
      <c r="N3806" t="s">
        <v>62</v>
      </c>
      <c r="O3806" t="s">
        <v>51</v>
      </c>
      <c r="P3806" t="s">
        <v>52</v>
      </c>
      <c r="Q3806" t="s">
        <v>52</v>
      </c>
      <c r="R3806" t="s">
        <v>54</v>
      </c>
      <c r="S3806" t="s">
        <v>54</v>
      </c>
      <c r="T3806" t="s">
        <v>52</v>
      </c>
      <c r="U3806">
        <v>0</v>
      </c>
      <c r="V3806" t="s">
        <v>51</v>
      </c>
      <c r="W3806">
        <v>0</v>
      </c>
      <c r="X3806" t="s">
        <v>52</v>
      </c>
      <c r="Y3806">
        <v>0</v>
      </c>
      <c r="Z3806" t="s">
        <v>51</v>
      </c>
      <c r="AA3806" t="s">
        <v>52</v>
      </c>
      <c r="AB3806" t="s">
        <v>52</v>
      </c>
      <c r="AC3806" t="s">
        <v>52</v>
      </c>
      <c r="AD3806" t="s">
        <v>52</v>
      </c>
      <c r="AE3806" t="s">
        <v>52</v>
      </c>
      <c r="AF3806" t="s">
        <v>52</v>
      </c>
      <c r="AG3806" t="s">
        <v>52</v>
      </c>
      <c r="AH3806" t="s">
        <v>52</v>
      </c>
      <c r="AI3806" t="s">
        <v>52</v>
      </c>
      <c r="AJ3806">
        <v>0</v>
      </c>
      <c r="AK3806" t="s">
        <v>52</v>
      </c>
      <c r="AL3806" t="s">
        <v>52</v>
      </c>
      <c r="AM3806" t="s">
        <v>52</v>
      </c>
      <c r="AN3806">
        <v>0</v>
      </c>
      <c r="AO3806">
        <v>51.7</v>
      </c>
      <c r="AP3806">
        <v>156.80000000000001</v>
      </c>
      <c r="AQ3806">
        <v>67.3</v>
      </c>
      <c r="AR3806">
        <v>29.402674591381899</v>
      </c>
      <c r="AS3806">
        <v>0</v>
      </c>
    </row>
    <row r="3807" spans="1:45" x14ac:dyDescent="0.25">
      <c r="A3807">
        <v>45280</v>
      </c>
      <c r="B3807" t="s">
        <v>59</v>
      </c>
      <c r="C3807">
        <v>38</v>
      </c>
      <c r="D3807" t="s">
        <v>60</v>
      </c>
      <c r="E3807" t="s">
        <v>66</v>
      </c>
      <c r="F3807" t="s">
        <v>71</v>
      </c>
      <c r="G3807" t="s">
        <v>49</v>
      </c>
      <c r="H3807">
        <v>5</v>
      </c>
      <c r="I3807" t="s">
        <v>57</v>
      </c>
      <c r="J3807" t="s">
        <v>55</v>
      </c>
      <c r="K3807" t="s">
        <v>52</v>
      </c>
      <c r="L3807" t="s">
        <v>58</v>
      </c>
      <c r="M3807" t="s">
        <v>52</v>
      </c>
      <c r="N3807" t="s">
        <v>79</v>
      </c>
      <c r="O3807" t="s">
        <v>55</v>
      </c>
      <c r="P3807">
        <v>1</v>
      </c>
      <c r="Q3807" t="s">
        <v>52</v>
      </c>
      <c r="R3807" t="s">
        <v>72</v>
      </c>
      <c r="S3807" t="s">
        <v>72</v>
      </c>
      <c r="T3807" t="s">
        <v>55</v>
      </c>
      <c r="U3807">
        <v>0</v>
      </c>
      <c r="V3807" t="s">
        <v>51</v>
      </c>
      <c r="W3807">
        <v>0</v>
      </c>
      <c r="X3807" t="s">
        <v>52</v>
      </c>
      <c r="Y3807">
        <v>0</v>
      </c>
      <c r="Z3807" t="s">
        <v>52</v>
      </c>
      <c r="AA3807" t="s">
        <v>52</v>
      </c>
      <c r="AB3807" t="s">
        <v>52</v>
      </c>
      <c r="AC3807" t="s">
        <v>52</v>
      </c>
      <c r="AD3807" t="s">
        <v>52</v>
      </c>
      <c r="AE3807" t="s">
        <v>52</v>
      </c>
      <c r="AF3807" t="s">
        <v>52</v>
      </c>
      <c r="AG3807" t="s">
        <v>52</v>
      </c>
      <c r="AH3807" t="s">
        <v>52</v>
      </c>
      <c r="AI3807" t="s">
        <v>52</v>
      </c>
      <c r="AJ3807">
        <v>0</v>
      </c>
      <c r="AK3807" t="s">
        <v>52</v>
      </c>
      <c r="AL3807" t="s">
        <v>51</v>
      </c>
      <c r="AM3807" t="s">
        <v>51</v>
      </c>
      <c r="AN3807">
        <v>0</v>
      </c>
      <c r="AO3807">
        <v>123.2</v>
      </c>
      <c r="AP3807">
        <v>167.6</v>
      </c>
      <c r="AQ3807">
        <v>138.19999999999999</v>
      </c>
      <c r="AR3807">
        <v>39.7452966714906</v>
      </c>
      <c r="AS3807">
        <v>0</v>
      </c>
    </row>
    <row r="3808" spans="1:45" x14ac:dyDescent="0.25">
      <c r="A3808">
        <v>45281</v>
      </c>
      <c r="B3808" t="s">
        <v>59</v>
      </c>
      <c r="C3808">
        <v>64</v>
      </c>
      <c r="D3808" t="s">
        <v>60</v>
      </c>
      <c r="E3808" t="s">
        <v>66</v>
      </c>
      <c r="F3808" t="s">
        <v>78</v>
      </c>
      <c r="G3808" t="s">
        <v>49</v>
      </c>
      <c r="H3808">
        <v>1.73</v>
      </c>
      <c r="I3808" t="s">
        <v>50</v>
      </c>
      <c r="J3808" t="s">
        <v>55</v>
      </c>
      <c r="K3808" t="s">
        <v>52</v>
      </c>
      <c r="L3808" t="s">
        <v>52</v>
      </c>
      <c r="M3808" t="s">
        <v>52</v>
      </c>
      <c r="N3808" t="s">
        <v>62</v>
      </c>
      <c r="O3808" t="s">
        <v>51</v>
      </c>
      <c r="P3808" t="s">
        <v>52</v>
      </c>
      <c r="Q3808" t="s">
        <v>52</v>
      </c>
      <c r="R3808" t="s">
        <v>54</v>
      </c>
      <c r="S3808" t="s">
        <v>54</v>
      </c>
      <c r="T3808" t="s">
        <v>55</v>
      </c>
      <c r="U3808">
        <v>0</v>
      </c>
      <c r="V3808" t="s">
        <v>51</v>
      </c>
      <c r="W3808">
        <v>0</v>
      </c>
      <c r="X3808" t="s">
        <v>52</v>
      </c>
      <c r="Y3808">
        <v>0</v>
      </c>
      <c r="Z3808" t="s">
        <v>55</v>
      </c>
      <c r="AA3808" t="s">
        <v>55</v>
      </c>
      <c r="AB3808">
        <v>2</v>
      </c>
      <c r="AC3808">
        <v>8</v>
      </c>
      <c r="AD3808">
        <v>2</v>
      </c>
      <c r="AE3808">
        <v>0</v>
      </c>
      <c r="AF3808" t="s">
        <v>52</v>
      </c>
      <c r="AG3808" t="s">
        <v>52</v>
      </c>
      <c r="AH3808">
        <v>1.8823529411764699</v>
      </c>
      <c r="AI3808" t="s">
        <v>69</v>
      </c>
      <c r="AJ3808">
        <v>0</v>
      </c>
      <c r="AK3808" t="s">
        <v>63</v>
      </c>
      <c r="AL3808" t="s">
        <v>51</v>
      </c>
      <c r="AM3808" t="s">
        <v>51</v>
      </c>
      <c r="AN3808">
        <v>1</v>
      </c>
      <c r="AO3808">
        <v>66.900000000000006</v>
      </c>
      <c r="AP3808">
        <v>165.1</v>
      </c>
      <c r="AQ3808">
        <v>96</v>
      </c>
      <c r="AR3808">
        <v>29.6041666666667</v>
      </c>
      <c r="AS3808">
        <v>1</v>
      </c>
    </row>
    <row r="3809" spans="1:45" x14ac:dyDescent="0.25">
      <c r="A3809">
        <v>45282</v>
      </c>
      <c r="B3809" t="s">
        <v>59</v>
      </c>
      <c r="C3809">
        <v>74</v>
      </c>
      <c r="D3809" t="s">
        <v>60</v>
      </c>
      <c r="E3809" t="s">
        <v>47</v>
      </c>
      <c r="F3809" t="s">
        <v>78</v>
      </c>
      <c r="G3809" t="s">
        <v>49</v>
      </c>
      <c r="H3809">
        <v>2.4700000000000002</v>
      </c>
      <c r="I3809" t="s">
        <v>57</v>
      </c>
      <c r="J3809" t="s">
        <v>55</v>
      </c>
      <c r="K3809" t="s">
        <v>58</v>
      </c>
      <c r="L3809" t="s">
        <v>58</v>
      </c>
      <c r="M3809" t="s">
        <v>52</v>
      </c>
      <c r="N3809" t="s">
        <v>62</v>
      </c>
      <c r="O3809" t="s">
        <v>51</v>
      </c>
      <c r="P3809" t="s">
        <v>52</v>
      </c>
      <c r="Q3809" t="s">
        <v>52</v>
      </c>
      <c r="R3809" t="s">
        <v>54</v>
      </c>
      <c r="S3809" t="s">
        <v>54</v>
      </c>
      <c r="T3809" t="s">
        <v>51</v>
      </c>
      <c r="U3809">
        <v>0</v>
      </c>
      <c r="V3809" t="s">
        <v>51</v>
      </c>
      <c r="W3809">
        <v>0</v>
      </c>
      <c r="X3809" t="s">
        <v>68</v>
      </c>
      <c r="Y3809">
        <v>1</v>
      </c>
      <c r="Z3809" t="s">
        <v>55</v>
      </c>
      <c r="AA3809" t="s">
        <v>55</v>
      </c>
      <c r="AB3809">
        <v>1</v>
      </c>
      <c r="AC3809">
        <v>1</v>
      </c>
      <c r="AD3809">
        <v>3</v>
      </c>
      <c r="AE3809">
        <v>0</v>
      </c>
      <c r="AF3809" t="s">
        <v>52</v>
      </c>
      <c r="AG3809" t="s">
        <v>52</v>
      </c>
      <c r="AH3809">
        <v>1.9230769230769201E-2</v>
      </c>
      <c r="AI3809" t="s">
        <v>69</v>
      </c>
      <c r="AJ3809">
        <v>0</v>
      </c>
      <c r="AK3809" t="s">
        <v>76</v>
      </c>
      <c r="AL3809" t="s">
        <v>51</v>
      </c>
      <c r="AM3809" t="s">
        <v>51</v>
      </c>
      <c r="AN3809">
        <v>1</v>
      </c>
      <c r="AO3809">
        <v>87.4</v>
      </c>
      <c r="AP3809">
        <v>170.5</v>
      </c>
      <c r="AQ3809">
        <v>107</v>
      </c>
      <c r="AR3809">
        <v>32.130841121495301</v>
      </c>
      <c r="AS3809">
        <v>2</v>
      </c>
    </row>
    <row r="3810" spans="1:45" x14ac:dyDescent="0.25">
      <c r="A3810">
        <v>45283</v>
      </c>
      <c r="B3810" t="s">
        <v>45</v>
      </c>
      <c r="C3810">
        <v>22</v>
      </c>
      <c r="D3810" t="s">
        <v>65</v>
      </c>
      <c r="E3810" t="s">
        <v>47</v>
      </c>
      <c r="F3810" t="s">
        <v>71</v>
      </c>
      <c r="G3810" t="s">
        <v>49</v>
      </c>
      <c r="H3810">
        <v>0.75</v>
      </c>
      <c r="I3810" t="s">
        <v>61</v>
      </c>
      <c r="J3810" t="s">
        <v>55</v>
      </c>
      <c r="K3810" t="s">
        <v>58</v>
      </c>
      <c r="L3810" t="s">
        <v>52</v>
      </c>
      <c r="M3810" t="s">
        <v>52</v>
      </c>
      <c r="N3810" t="s">
        <v>53</v>
      </c>
      <c r="O3810" t="s">
        <v>51</v>
      </c>
      <c r="P3810" t="s">
        <v>52</v>
      </c>
      <c r="Q3810" t="s">
        <v>52</v>
      </c>
      <c r="R3810" t="s">
        <v>72</v>
      </c>
      <c r="S3810" t="s">
        <v>72</v>
      </c>
      <c r="T3810" t="s">
        <v>51</v>
      </c>
      <c r="U3810">
        <v>0</v>
      </c>
      <c r="V3810" t="s">
        <v>51</v>
      </c>
      <c r="W3810">
        <v>0</v>
      </c>
      <c r="X3810" t="s">
        <v>68</v>
      </c>
      <c r="Y3810">
        <v>1</v>
      </c>
      <c r="Z3810" t="s">
        <v>51</v>
      </c>
      <c r="AA3810" t="s">
        <v>55</v>
      </c>
      <c r="AB3810">
        <v>4</v>
      </c>
      <c r="AC3810">
        <v>1</v>
      </c>
      <c r="AD3810">
        <v>1</v>
      </c>
      <c r="AE3810">
        <v>3.8461538461538498E-2</v>
      </c>
      <c r="AF3810">
        <v>3</v>
      </c>
      <c r="AG3810" t="s">
        <v>52</v>
      </c>
      <c r="AH3810">
        <v>1</v>
      </c>
      <c r="AI3810" t="s">
        <v>69</v>
      </c>
      <c r="AJ3810">
        <v>0</v>
      </c>
      <c r="AK3810" t="s">
        <v>52</v>
      </c>
      <c r="AL3810" t="s">
        <v>51</v>
      </c>
      <c r="AM3810" t="s">
        <v>51</v>
      </c>
      <c r="AN3810">
        <v>0</v>
      </c>
      <c r="AO3810">
        <v>60.3</v>
      </c>
      <c r="AP3810">
        <v>164.2</v>
      </c>
      <c r="AQ3810">
        <v>77.099999999999994</v>
      </c>
      <c r="AR3810">
        <v>33.405966277561603</v>
      </c>
      <c r="AS3810">
        <v>1</v>
      </c>
    </row>
    <row r="3811" spans="1:45" x14ac:dyDescent="0.25">
      <c r="A3811">
        <v>45284</v>
      </c>
      <c r="B3811" t="s">
        <v>45</v>
      </c>
      <c r="C3811">
        <v>53</v>
      </c>
      <c r="D3811" t="s">
        <v>46</v>
      </c>
      <c r="E3811" t="s">
        <v>73</v>
      </c>
      <c r="F3811" t="s">
        <v>78</v>
      </c>
      <c r="G3811" t="s">
        <v>52</v>
      </c>
      <c r="H3811">
        <v>5</v>
      </c>
      <c r="I3811" t="s">
        <v>57</v>
      </c>
      <c r="J3811" t="s">
        <v>55</v>
      </c>
      <c r="K3811" t="s">
        <v>58</v>
      </c>
      <c r="L3811" t="s">
        <v>52</v>
      </c>
      <c r="M3811" t="s">
        <v>52</v>
      </c>
      <c r="N3811">
        <v>1</v>
      </c>
      <c r="O3811" t="s">
        <v>51</v>
      </c>
      <c r="P3811" t="s">
        <v>52</v>
      </c>
      <c r="Q3811" t="s">
        <v>52</v>
      </c>
      <c r="R3811" t="s">
        <v>54</v>
      </c>
      <c r="S3811" t="s">
        <v>54</v>
      </c>
      <c r="T3811" t="s">
        <v>51</v>
      </c>
      <c r="U3811">
        <v>0</v>
      </c>
      <c r="V3811" t="s">
        <v>51</v>
      </c>
      <c r="W3811">
        <v>0</v>
      </c>
      <c r="X3811" t="s">
        <v>52</v>
      </c>
      <c r="Y3811">
        <v>0</v>
      </c>
      <c r="Z3811" t="s">
        <v>51</v>
      </c>
      <c r="AA3811" t="s">
        <v>55</v>
      </c>
      <c r="AB3811">
        <v>4</v>
      </c>
      <c r="AC3811">
        <v>2</v>
      </c>
      <c r="AD3811">
        <v>1</v>
      </c>
      <c r="AE3811">
        <v>0</v>
      </c>
      <c r="AF3811" t="s">
        <v>52</v>
      </c>
      <c r="AG3811" t="s">
        <v>52</v>
      </c>
      <c r="AH3811">
        <v>2</v>
      </c>
      <c r="AI3811" t="s">
        <v>69</v>
      </c>
      <c r="AJ3811">
        <v>0</v>
      </c>
      <c r="AK3811" t="s">
        <v>63</v>
      </c>
      <c r="AL3811" t="s">
        <v>51</v>
      </c>
      <c r="AM3811" t="s">
        <v>51</v>
      </c>
      <c r="AN3811">
        <v>0</v>
      </c>
      <c r="AO3811">
        <v>60</v>
      </c>
      <c r="AP3811">
        <v>161.4</v>
      </c>
      <c r="AQ3811">
        <v>89.8</v>
      </c>
      <c r="AR3811">
        <v>40.053452115812902</v>
      </c>
      <c r="AS3811">
        <v>0</v>
      </c>
    </row>
    <row r="3812" spans="1:45" x14ac:dyDescent="0.25">
      <c r="A3812">
        <v>45285</v>
      </c>
      <c r="B3812" t="s">
        <v>59</v>
      </c>
      <c r="C3812">
        <v>66</v>
      </c>
      <c r="D3812" t="s">
        <v>60</v>
      </c>
      <c r="E3812" t="s">
        <v>66</v>
      </c>
      <c r="F3812" t="s">
        <v>78</v>
      </c>
      <c r="G3812" t="s">
        <v>49</v>
      </c>
      <c r="H3812">
        <v>0.73</v>
      </c>
      <c r="I3812" t="s">
        <v>61</v>
      </c>
      <c r="J3812" t="s">
        <v>55</v>
      </c>
      <c r="K3812" t="s">
        <v>52</v>
      </c>
      <c r="L3812" t="s">
        <v>58</v>
      </c>
      <c r="M3812" t="s">
        <v>52</v>
      </c>
      <c r="N3812" t="s">
        <v>77</v>
      </c>
      <c r="O3812" t="s">
        <v>55</v>
      </c>
      <c r="P3812">
        <v>1</v>
      </c>
      <c r="Q3812" t="s">
        <v>52</v>
      </c>
      <c r="R3812" t="s">
        <v>54</v>
      </c>
      <c r="S3812" t="s">
        <v>54</v>
      </c>
      <c r="T3812" t="s">
        <v>55</v>
      </c>
      <c r="U3812">
        <v>0</v>
      </c>
      <c r="V3812" t="s">
        <v>55</v>
      </c>
      <c r="W3812">
        <v>0</v>
      </c>
      <c r="X3812" t="s">
        <v>68</v>
      </c>
      <c r="Y3812">
        <v>1</v>
      </c>
      <c r="Z3812" t="s">
        <v>51</v>
      </c>
      <c r="AA3812" t="s">
        <v>55</v>
      </c>
      <c r="AB3812">
        <v>4</v>
      </c>
      <c r="AC3812">
        <v>200</v>
      </c>
      <c r="AD3812">
        <v>3</v>
      </c>
      <c r="AE3812">
        <v>0.38461538461538503</v>
      </c>
      <c r="AF3812">
        <v>3</v>
      </c>
      <c r="AG3812" t="s">
        <v>52</v>
      </c>
      <c r="AH3812">
        <v>3.8461538461538498</v>
      </c>
      <c r="AI3812" t="s">
        <v>69</v>
      </c>
      <c r="AJ3812">
        <v>0</v>
      </c>
      <c r="AK3812" t="s">
        <v>63</v>
      </c>
      <c r="AL3812" t="s">
        <v>55</v>
      </c>
      <c r="AM3812" t="s">
        <v>55</v>
      </c>
      <c r="AN3812">
        <v>0</v>
      </c>
      <c r="AO3812">
        <v>88.8</v>
      </c>
      <c r="AP3812">
        <v>175</v>
      </c>
      <c r="AQ3812">
        <v>108.5</v>
      </c>
      <c r="AR3812">
        <v>31.741935483871</v>
      </c>
      <c r="AS3812">
        <v>1</v>
      </c>
    </row>
    <row r="3813" spans="1:45" x14ac:dyDescent="0.25">
      <c r="A3813">
        <v>45286</v>
      </c>
      <c r="B3813" t="s">
        <v>45</v>
      </c>
      <c r="C3813">
        <v>58</v>
      </c>
      <c r="D3813" t="s">
        <v>60</v>
      </c>
      <c r="E3813" t="s">
        <v>75</v>
      </c>
      <c r="F3813" t="s">
        <v>48</v>
      </c>
      <c r="G3813" t="s">
        <v>49</v>
      </c>
      <c r="H3813">
        <v>5</v>
      </c>
      <c r="I3813" t="s">
        <v>57</v>
      </c>
      <c r="J3813" t="s">
        <v>55</v>
      </c>
      <c r="K3813" t="s">
        <v>52</v>
      </c>
      <c r="L3813" t="s">
        <v>52</v>
      </c>
      <c r="M3813" t="s">
        <v>52</v>
      </c>
      <c r="N3813" t="s">
        <v>62</v>
      </c>
      <c r="O3813" t="s">
        <v>51</v>
      </c>
      <c r="P3813" t="s">
        <v>52</v>
      </c>
      <c r="Q3813" t="s">
        <v>52</v>
      </c>
      <c r="R3813" t="s">
        <v>54</v>
      </c>
      <c r="S3813" t="s">
        <v>54</v>
      </c>
      <c r="T3813" t="s">
        <v>51</v>
      </c>
      <c r="U3813">
        <v>0</v>
      </c>
      <c r="V3813" t="s">
        <v>51</v>
      </c>
      <c r="W3813">
        <v>0</v>
      </c>
      <c r="X3813" t="s">
        <v>68</v>
      </c>
      <c r="Y3813">
        <v>1</v>
      </c>
      <c r="Z3813" t="s">
        <v>51</v>
      </c>
      <c r="AA3813" t="s">
        <v>55</v>
      </c>
      <c r="AB3813">
        <v>1</v>
      </c>
      <c r="AC3813">
        <v>5</v>
      </c>
      <c r="AD3813">
        <v>3</v>
      </c>
      <c r="AE3813">
        <v>0</v>
      </c>
      <c r="AF3813" t="s">
        <v>52</v>
      </c>
      <c r="AG3813" t="s">
        <v>52</v>
      </c>
      <c r="AH3813">
        <v>9.6153846153846201E-2</v>
      </c>
      <c r="AI3813" t="s">
        <v>69</v>
      </c>
      <c r="AJ3813">
        <v>0</v>
      </c>
      <c r="AK3813" t="s">
        <v>76</v>
      </c>
      <c r="AL3813" t="s">
        <v>51</v>
      </c>
      <c r="AM3813" t="s">
        <v>51</v>
      </c>
      <c r="AN3813">
        <v>0</v>
      </c>
      <c r="AO3813">
        <v>56</v>
      </c>
      <c r="AP3813">
        <v>158.30000000000001</v>
      </c>
      <c r="AQ3813">
        <v>76</v>
      </c>
      <c r="AR3813">
        <v>34.342105263157897</v>
      </c>
      <c r="AS3813">
        <v>1</v>
      </c>
    </row>
    <row r="3814" spans="1:45" x14ac:dyDescent="0.25">
      <c r="A3814">
        <v>45287</v>
      </c>
      <c r="B3814" t="s">
        <v>45</v>
      </c>
      <c r="C3814">
        <v>38</v>
      </c>
      <c r="D3814" t="s">
        <v>60</v>
      </c>
      <c r="E3814" t="s">
        <v>73</v>
      </c>
      <c r="F3814" t="s">
        <v>48</v>
      </c>
      <c r="G3814" t="s">
        <v>49</v>
      </c>
      <c r="H3814">
        <v>2.42</v>
      </c>
      <c r="I3814" t="s">
        <v>57</v>
      </c>
      <c r="J3814" t="s">
        <v>55</v>
      </c>
      <c r="K3814" t="s">
        <v>58</v>
      </c>
      <c r="L3814" t="s">
        <v>52</v>
      </c>
      <c r="M3814" t="s">
        <v>52</v>
      </c>
      <c r="N3814" t="s">
        <v>62</v>
      </c>
      <c r="O3814" t="s">
        <v>51</v>
      </c>
      <c r="P3814" t="s">
        <v>52</v>
      </c>
      <c r="Q3814" t="s">
        <v>52</v>
      </c>
      <c r="R3814" t="s">
        <v>54</v>
      </c>
      <c r="S3814" t="s">
        <v>54</v>
      </c>
      <c r="T3814" t="s">
        <v>51</v>
      </c>
      <c r="U3814">
        <v>0</v>
      </c>
      <c r="V3814" t="s">
        <v>51</v>
      </c>
      <c r="W3814">
        <v>0</v>
      </c>
      <c r="X3814" t="s">
        <v>52</v>
      </c>
      <c r="Y3814">
        <v>0</v>
      </c>
      <c r="Z3814" t="s">
        <v>51</v>
      </c>
      <c r="AA3814" t="s">
        <v>55</v>
      </c>
      <c r="AB3814">
        <v>2</v>
      </c>
      <c r="AC3814">
        <v>1</v>
      </c>
      <c r="AD3814">
        <v>2</v>
      </c>
      <c r="AE3814">
        <v>0</v>
      </c>
      <c r="AF3814" t="s">
        <v>52</v>
      </c>
      <c r="AG3814" t="s">
        <v>52</v>
      </c>
      <c r="AH3814">
        <v>0.23529411764705899</v>
      </c>
      <c r="AI3814" t="s">
        <v>69</v>
      </c>
      <c r="AJ3814">
        <v>0</v>
      </c>
      <c r="AK3814" t="s">
        <v>52</v>
      </c>
      <c r="AL3814" t="s">
        <v>51</v>
      </c>
      <c r="AM3814" t="s">
        <v>51</v>
      </c>
      <c r="AN3814">
        <v>0</v>
      </c>
      <c r="AO3814">
        <v>87.8</v>
      </c>
      <c r="AP3814">
        <v>159.9</v>
      </c>
      <c r="AQ3814">
        <v>106</v>
      </c>
      <c r="AR3814">
        <v>45.830188679245303</v>
      </c>
      <c r="AS3814">
        <v>0</v>
      </c>
    </row>
    <row r="3815" spans="1:45" x14ac:dyDescent="0.25">
      <c r="A3815">
        <v>45288</v>
      </c>
      <c r="B3815" t="s">
        <v>45</v>
      </c>
      <c r="C3815">
        <v>17</v>
      </c>
      <c r="D3815" t="s">
        <v>60</v>
      </c>
      <c r="E3815" t="s">
        <v>52</v>
      </c>
      <c r="F3815" t="s">
        <v>52</v>
      </c>
      <c r="G3815" t="s">
        <v>49</v>
      </c>
      <c r="H3815">
        <v>0.41</v>
      </c>
      <c r="I3815" t="s">
        <v>61</v>
      </c>
      <c r="J3815" t="s">
        <v>55</v>
      </c>
      <c r="K3815" t="s">
        <v>52</v>
      </c>
      <c r="L3815" t="s">
        <v>52</v>
      </c>
      <c r="M3815" t="s">
        <v>58</v>
      </c>
      <c r="N3815" t="s">
        <v>62</v>
      </c>
      <c r="O3815" t="s">
        <v>55</v>
      </c>
      <c r="P3815">
        <v>1</v>
      </c>
      <c r="Q3815" t="s">
        <v>52</v>
      </c>
      <c r="R3815" t="s">
        <v>72</v>
      </c>
      <c r="S3815" t="s">
        <v>72</v>
      </c>
      <c r="T3815" t="s">
        <v>52</v>
      </c>
      <c r="U3815">
        <v>0</v>
      </c>
      <c r="V3815" t="s">
        <v>51</v>
      </c>
      <c r="W3815">
        <v>0</v>
      </c>
      <c r="X3815" t="s">
        <v>52</v>
      </c>
      <c r="Y3815">
        <v>0</v>
      </c>
      <c r="Z3815" t="s">
        <v>51</v>
      </c>
      <c r="AA3815" t="s">
        <v>52</v>
      </c>
      <c r="AB3815" t="s">
        <v>52</v>
      </c>
      <c r="AC3815" t="s">
        <v>52</v>
      </c>
      <c r="AD3815" t="s">
        <v>52</v>
      </c>
      <c r="AE3815" t="s">
        <v>52</v>
      </c>
      <c r="AF3815" t="s">
        <v>52</v>
      </c>
      <c r="AG3815" t="s">
        <v>52</v>
      </c>
      <c r="AH3815" t="s">
        <v>52</v>
      </c>
      <c r="AI3815" t="s">
        <v>52</v>
      </c>
      <c r="AJ3815">
        <v>0</v>
      </c>
      <c r="AK3815" t="s">
        <v>52</v>
      </c>
      <c r="AL3815" t="s">
        <v>52</v>
      </c>
      <c r="AM3815" t="s">
        <v>52</v>
      </c>
      <c r="AN3815">
        <v>0</v>
      </c>
      <c r="AO3815">
        <v>89.2</v>
      </c>
      <c r="AP3815">
        <v>159.30000000000001</v>
      </c>
      <c r="AQ3815">
        <v>98.5</v>
      </c>
      <c r="AR3815">
        <v>43.654822335025401</v>
      </c>
      <c r="AS3815">
        <v>0</v>
      </c>
    </row>
    <row r="3816" spans="1:45" x14ac:dyDescent="0.25">
      <c r="A3816">
        <v>45289</v>
      </c>
      <c r="B3816" t="s">
        <v>59</v>
      </c>
      <c r="C3816">
        <v>12</v>
      </c>
      <c r="D3816" t="s">
        <v>65</v>
      </c>
      <c r="E3816" t="s">
        <v>52</v>
      </c>
      <c r="F3816" t="s">
        <v>52</v>
      </c>
      <c r="G3816" t="s">
        <v>49</v>
      </c>
      <c r="H3816">
        <v>0.25</v>
      </c>
      <c r="I3816" t="s">
        <v>61</v>
      </c>
      <c r="J3816" t="s">
        <v>51</v>
      </c>
      <c r="K3816" t="s">
        <v>52</v>
      </c>
      <c r="L3816" t="s">
        <v>52</v>
      </c>
      <c r="M3816" t="s">
        <v>52</v>
      </c>
      <c r="N3816" t="s">
        <v>62</v>
      </c>
      <c r="O3816" t="s">
        <v>55</v>
      </c>
      <c r="P3816">
        <v>1</v>
      </c>
      <c r="Q3816" t="s">
        <v>52</v>
      </c>
      <c r="R3816" t="s">
        <v>72</v>
      </c>
      <c r="S3816" t="s">
        <v>64</v>
      </c>
      <c r="T3816" t="s">
        <v>52</v>
      </c>
      <c r="U3816">
        <v>0</v>
      </c>
      <c r="V3816" t="s">
        <v>52</v>
      </c>
      <c r="W3816">
        <v>0</v>
      </c>
      <c r="X3816" t="s">
        <v>52</v>
      </c>
      <c r="Y3816">
        <v>0</v>
      </c>
      <c r="Z3816" t="s">
        <v>51</v>
      </c>
      <c r="AA3816" t="s">
        <v>52</v>
      </c>
      <c r="AB3816" t="s">
        <v>52</v>
      </c>
      <c r="AC3816" t="s">
        <v>52</v>
      </c>
      <c r="AD3816" t="s">
        <v>52</v>
      </c>
      <c r="AE3816" t="s">
        <v>52</v>
      </c>
      <c r="AF3816" t="s">
        <v>52</v>
      </c>
      <c r="AG3816" t="s">
        <v>52</v>
      </c>
      <c r="AH3816" t="s">
        <v>52</v>
      </c>
      <c r="AI3816" t="s">
        <v>52</v>
      </c>
      <c r="AJ3816">
        <v>0</v>
      </c>
      <c r="AK3816" t="s">
        <v>52</v>
      </c>
      <c r="AL3816" t="s">
        <v>52</v>
      </c>
      <c r="AM3816" t="s">
        <v>52</v>
      </c>
      <c r="AN3816">
        <v>0</v>
      </c>
      <c r="AO3816">
        <v>39.700000000000003</v>
      </c>
      <c r="AP3816">
        <v>161</v>
      </c>
      <c r="AQ3816">
        <v>62.5</v>
      </c>
      <c r="AR3816">
        <v>12.48</v>
      </c>
      <c r="AS3816">
        <v>0</v>
      </c>
    </row>
    <row r="3817" spans="1:45" x14ac:dyDescent="0.25">
      <c r="A3817">
        <v>45290</v>
      </c>
      <c r="B3817" t="s">
        <v>45</v>
      </c>
      <c r="C3817">
        <v>15</v>
      </c>
      <c r="D3817" t="s">
        <v>60</v>
      </c>
      <c r="E3817" t="s">
        <v>52</v>
      </c>
      <c r="F3817" t="s">
        <v>52</v>
      </c>
      <c r="G3817" t="s">
        <v>49</v>
      </c>
      <c r="H3817">
        <v>0.82</v>
      </c>
      <c r="I3817" t="s">
        <v>61</v>
      </c>
      <c r="J3817" t="s">
        <v>55</v>
      </c>
      <c r="K3817" t="s">
        <v>52</v>
      </c>
      <c r="L3817" t="s">
        <v>52</v>
      </c>
      <c r="M3817" t="s">
        <v>58</v>
      </c>
      <c r="N3817" t="s">
        <v>62</v>
      </c>
      <c r="O3817" t="s">
        <v>55</v>
      </c>
      <c r="P3817">
        <v>1</v>
      </c>
      <c r="Q3817" t="s">
        <v>52</v>
      </c>
      <c r="R3817" t="s">
        <v>54</v>
      </c>
      <c r="S3817" t="s">
        <v>54</v>
      </c>
      <c r="T3817" t="s">
        <v>52</v>
      </c>
      <c r="U3817">
        <v>0</v>
      </c>
      <c r="V3817" t="s">
        <v>52</v>
      </c>
      <c r="W3817">
        <v>0</v>
      </c>
      <c r="X3817" t="s">
        <v>68</v>
      </c>
      <c r="Y3817">
        <v>1</v>
      </c>
      <c r="Z3817" t="s">
        <v>51</v>
      </c>
      <c r="AA3817" t="s">
        <v>52</v>
      </c>
      <c r="AB3817" t="s">
        <v>52</v>
      </c>
      <c r="AC3817" t="s">
        <v>52</v>
      </c>
      <c r="AD3817" t="s">
        <v>52</v>
      </c>
      <c r="AE3817" t="s">
        <v>52</v>
      </c>
      <c r="AF3817" t="s">
        <v>52</v>
      </c>
      <c r="AG3817" t="s">
        <v>52</v>
      </c>
      <c r="AH3817" t="s">
        <v>52</v>
      </c>
      <c r="AI3817" t="s">
        <v>52</v>
      </c>
      <c r="AJ3817">
        <v>0</v>
      </c>
      <c r="AK3817" t="s">
        <v>52</v>
      </c>
      <c r="AL3817" t="s">
        <v>52</v>
      </c>
      <c r="AM3817" t="s">
        <v>52</v>
      </c>
      <c r="AN3817">
        <v>0</v>
      </c>
      <c r="AO3817">
        <v>95.5</v>
      </c>
      <c r="AP3817">
        <v>161.19999999999999</v>
      </c>
      <c r="AQ3817">
        <v>115.5</v>
      </c>
      <c r="AR3817">
        <v>48.086580086580099</v>
      </c>
      <c r="AS3817">
        <v>1</v>
      </c>
    </row>
    <row r="3818" spans="1:45" x14ac:dyDescent="0.25">
      <c r="A3818">
        <v>45291</v>
      </c>
      <c r="B3818" t="s">
        <v>59</v>
      </c>
      <c r="C3818">
        <v>22</v>
      </c>
      <c r="D3818" t="s">
        <v>70</v>
      </c>
      <c r="E3818" t="s">
        <v>66</v>
      </c>
      <c r="F3818" t="s">
        <v>48</v>
      </c>
      <c r="G3818" t="s">
        <v>49</v>
      </c>
      <c r="H3818">
        <v>0.91</v>
      </c>
      <c r="I3818" t="s">
        <v>61</v>
      </c>
      <c r="J3818" t="s">
        <v>55</v>
      </c>
      <c r="K3818" t="s">
        <v>58</v>
      </c>
      <c r="L3818" t="s">
        <v>52</v>
      </c>
      <c r="M3818" t="s">
        <v>52</v>
      </c>
      <c r="N3818" t="s">
        <v>62</v>
      </c>
      <c r="O3818" t="s">
        <v>51</v>
      </c>
      <c r="P3818" t="s">
        <v>52</v>
      </c>
      <c r="Q3818" t="s">
        <v>52</v>
      </c>
      <c r="R3818" t="s">
        <v>54</v>
      </c>
      <c r="S3818" t="s">
        <v>54</v>
      </c>
      <c r="T3818" t="s">
        <v>51</v>
      </c>
      <c r="U3818">
        <v>0</v>
      </c>
      <c r="V3818" t="s">
        <v>51</v>
      </c>
      <c r="W3818">
        <v>0</v>
      </c>
      <c r="X3818" t="s">
        <v>68</v>
      </c>
      <c r="Y3818">
        <v>1</v>
      </c>
      <c r="Z3818" t="s">
        <v>55</v>
      </c>
      <c r="AA3818" t="s">
        <v>55</v>
      </c>
      <c r="AB3818">
        <v>1</v>
      </c>
      <c r="AC3818">
        <v>10</v>
      </c>
      <c r="AD3818">
        <v>3</v>
      </c>
      <c r="AE3818">
        <v>0</v>
      </c>
      <c r="AF3818" t="s">
        <v>52</v>
      </c>
      <c r="AG3818" t="s">
        <v>52</v>
      </c>
      <c r="AH3818">
        <v>0.19230769230769201</v>
      </c>
      <c r="AI3818" t="s">
        <v>69</v>
      </c>
      <c r="AJ3818">
        <v>0</v>
      </c>
      <c r="AK3818" t="s">
        <v>52</v>
      </c>
      <c r="AL3818" t="s">
        <v>51</v>
      </c>
      <c r="AM3818" t="s">
        <v>51</v>
      </c>
      <c r="AN3818">
        <v>1</v>
      </c>
      <c r="AO3818">
        <v>69.2</v>
      </c>
      <c r="AP3818">
        <v>172.3</v>
      </c>
      <c r="AQ3818">
        <v>78.7</v>
      </c>
      <c r="AR3818">
        <v>20.213468869123201</v>
      </c>
      <c r="AS3818">
        <v>2</v>
      </c>
    </row>
    <row r="3819" spans="1:45" x14ac:dyDescent="0.25">
      <c r="A3819">
        <v>45292</v>
      </c>
      <c r="B3819" t="s">
        <v>59</v>
      </c>
      <c r="C3819">
        <v>9</v>
      </c>
      <c r="D3819" t="s">
        <v>65</v>
      </c>
      <c r="E3819" t="s">
        <v>52</v>
      </c>
      <c r="F3819" t="s">
        <v>52</v>
      </c>
      <c r="G3819" t="s">
        <v>49</v>
      </c>
      <c r="H3819">
        <v>2.9</v>
      </c>
      <c r="I3819" t="s">
        <v>57</v>
      </c>
      <c r="J3819" t="s">
        <v>55</v>
      </c>
      <c r="K3819" t="s">
        <v>58</v>
      </c>
      <c r="L3819" t="s">
        <v>52</v>
      </c>
      <c r="M3819" t="s">
        <v>52</v>
      </c>
      <c r="N3819">
        <v>1</v>
      </c>
      <c r="O3819" t="s">
        <v>55</v>
      </c>
      <c r="P3819">
        <v>2</v>
      </c>
      <c r="Q3819">
        <v>12</v>
      </c>
      <c r="R3819" t="s">
        <v>54</v>
      </c>
      <c r="S3819" t="s">
        <v>54</v>
      </c>
      <c r="T3819" t="s">
        <v>52</v>
      </c>
      <c r="U3819">
        <v>0</v>
      </c>
      <c r="V3819" t="s">
        <v>52</v>
      </c>
      <c r="W3819">
        <v>0</v>
      </c>
      <c r="X3819" t="s">
        <v>52</v>
      </c>
      <c r="Y3819">
        <v>0</v>
      </c>
      <c r="Z3819" t="s">
        <v>52</v>
      </c>
      <c r="AA3819" t="s">
        <v>52</v>
      </c>
      <c r="AB3819" t="s">
        <v>52</v>
      </c>
      <c r="AC3819" t="s">
        <v>52</v>
      </c>
      <c r="AD3819" t="s">
        <v>52</v>
      </c>
      <c r="AE3819" t="s">
        <v>52</v>
      </c>
      <c r="AF3819" t="s">
        <v>52</v>
      </c>
      <c r="AG3819" t="s">
        <v>52</v>
      </c>
      <c r="AH3819" t="s">
        <v>52</v>
      </c>
      <c r="AI3819" t="s">
        <v>52</v>
      </c>
      <c r="AJ3819">
        <v>0</v>
      </c>
      <c r="AK3819" t="s">
        <v>52</v>
      </c>
      <c r="AL3819" t="s">
        <v>52</v>
      </c>
      <c r="AM3819" t="s">
        <v>52</v>
      </c>
      <c r="AN3819">
        <v>0</v>
      </c>
      <c r="AO3819" t="s">
        <v>52</v>
      </c>
      <c r="AP3819" t="s">
        <v>52</v>
      </c>
      <c r="AQ3819" t="s">
        <v>52</v>
      </c>
      <c r="AR3819" t="s">
        <v>52</v>
      </c>
      <c r="AS3819">
        <v>0</v>
      </c>
    </row>
    <row r="3820" spans="1:45" x14ac:dyDescent="0.25">
      <c r="A3820">
        <v>45293</v>
      </c>
      <c r="B3820" t="s">
        <v>45</v>
      </c>
      <c r="C3820">
        <v>76</v>
      </c>
      <c r="D3820" t="s">
        <v>65</v>
      </c>
      <c r="E3820" t="s">
        <v>47</v>
      </c>
      <c r="F3820" t="s">
        <v>78</v>
      </c>
      <c r="G3820" t="s">
        <v>49</v>
      </c>
      <c r="H3820">
        <v>0.33</v>
      </c>
      <c r="I3820" t="s">
        <v>61</v>
      </c>
      <c r="J3820" t="s">
        <v>55</v>
      </c>
      <c r="K3820" t="s">
        <v>52</v>
      </c>
      <c r="L3820" t="s">
        <v>58</v>
      </c>
      <c r="M3820" t="s">
        <v>58</v>
      </c>
      <c r="N3820" t="s">
        <v>67</v>
      </c>
      <c r="O3820" t="s">
        <v>51</v>
      </c>
      <c r="P3820" t="s">
        <v>52</v>
      </c>
      <c r="Q3820" t="s">
        <v>52</v>
      </c>
      <c r="R3820" t="s">
        <v>64</v>
      </c>
      <c r="S3820" t="s">
        <v>64</v>
      </c>
      <c r="T3820" t="s">
        <v>51</v>
      </c>
      <c r="U3820">
        <v>0</v>
      </c>
      <c r="V3820" t="s">
        <v>51</v>
      </c>
      <c r="W3820">
        <v>0</v>
      </c>
      <c r="X3820" t="s">
        <v>68</v>
      </c>
      <c r="Y3820">
        <v>1</v>
      </c>
      <c r="Z3820" t="s">
        <v>51</v>
      </c>
      <c r="AA3820" t="s">
        <v>55</v>
      </c>
      <c r="AB3820">
        <v>1</v>
      </c>
      <c r="AC3820">
        <v>1</v>
      </c>
      <c r="AD3820">
        <v>2</v>
      </c>
      <c r="AE3820">
        <v>0</v>
      </c>
      <c r="AF3820" t="s">
        <v>52</v>
      </c>
      <c r="AG3820" t="s">
        <v>52</v>
      </c>
      <c r="AH3820">
        <v>0.23529411764705899</v>
      </c>
      <c r="AI3820" t="s">
        <v>69</v>
      </c>
      <c r="AJ3820">
        <v>0</v>
      </c>
      <c r="AK3820" t="s">
        <v>63</v>
      </c>
      <c r="AL3820" t="s">
        <v>51</v>
      </c>
      <c r="AM3820" t="s">
        <v>51</v>
      </c>
      <c r="AN3820">
        <v>0</v>
      </c>
      <c r="AO3820">
        <v>45.5</v>
      </c>
      <c r="AP3820">
        <v>154.30000000000001</v>
      </c>
      <c r="AQ3820">
        <v>77.099999999999994</v>
      </c>
      <c r="AR3820">
        <v>35.974059662775602</v>
      </c>
      <c r="AS3820">
        <v>1</v>
      </c>
    </row>
    <row r="3821" spans="1:45" x14ac:dyDescent="0.25">
      <c r="A3821">
        <v>45294</v>
      </c>
      <c r="B3821" t="s">
        <v>45</v>
      </c>
      <c r="C3821">
        <v>0</v>
      </c>
      <c r="D3821" t="s">
        <v>60</v>
      </c>
      <c r="E3821" t="s">
        <v>52</v>
      </c>
      <c r="F3821" t="s">
        <v>52</v>
      </c>
      <c r="G3821" t="s">
        <v>49</v>
      </c>
      <c r="H3821">
        <v>0.96</v>
      </c>
      <c r="I3821" t="s">
        <v>61</v>
      </c>
      <c r="J3821" t="s">
        <v>55</v>
      </c>
      <c r="K3821" t="s">
        <v>52</v>
      </c>
      <c r="L3821" t="s">
        <v>52</v>
      </c>
      <c r="M3821" t="s">
        <v>58</v>
      </c>
      <c r="N3821" t="s">
        <v>53</v>
      </c>
      <c r="O3821" t="s">
        <v>55</v>
      </c>
      <c r="P3821">
        <v>1</v>
      </c>
      <c r="Q3821">
        <v>10</v>
      </c>
      <c r="R3821" t="s">
        <v>54</v>
      </c>
      <c r="S3821" t="s">
        <v>54</v>
      </c>
      <c r="T3821" t="s">
        <v>52</v>
      </c>
      <c r="U3821">
        <v>0</v>
      </c>
      <c r="V3821" t="s">
        <v>52</v>
      </c>
      <c r="W3821">
        <v>0</v>
      </c>
      <c r="X3821" t="s">
        <v>52</v>
      </c>
      <c r="Y3821">
        <v>0</v>
      </c>
      <c r="Z3821" t="s">
        <v>52</v>
      </c>
      <c r="AA3821" t="s">
        <v>52</v>
      </c>
      <c r="AB3821" t="s">
        <v>52</v>
      </c>
      <c r="AC3821" t="s">
        <v>52</v>
      </c>
      <c r="AD3821" t="s">
        <v>52</v>
      </c>
      <c r="AE3821" t="s">
        <v>52</v>
      </c>
      <c r="AF3821" t="s">
        <v>52</v>
      </c>
      <c r="AG3821" t="s">
        <v>52</v>
      </c>
      <c r="AH3821" t="s">
        <v>52</v>
      </c>
      <c r="AI3821" t="s">
        <v>52</v>
      </c>
      <c r="AJ3821">
        <v>0</v>
      </c>
      <c r="AK3821" t="s">
        <v>52</v>
      </c>
      <c r="AL3821" t="s">
        <v>52</v>
      </c>
      <c r="AM3821" t="s">
        <v>52</v>
      </c>
      <c r="AN3821">
        <v>0</v>
      </c>
      <c r="AO3821">
        <v>8.3000000000000007</v>
      </c>
      <c r="AP3821" t="s">
        <v>52</v>
      </c>
      <c r="AQ3821" t="s">
        <v>52</v>
      </c>
      <c r="AR3821" t="s">
        <v>52</v>
      </c>
      <c r="AS3821">
        <v>0</v>
      </c>
    </row>
    <row r="3822" spans="1:45" x14ac:dyDescent="0.25">
      <c r="A3822">
        <v>45295</v>
      </c>
      <c r="B3822" t="s">
        <v>59</v>
      </c>
      <c r="C3822">
        <v>74</v>
      </c>
      <c r="D3822" t="s">
        <v>60</v>
      </c>
      <c r="E3822" t="s">
        <v>75</v>
      </c>
      <c r="F3822" t="s">
        <v>48</v>
      </c>
      <c r="G3822" t="s">
        <v>49</v>
      </c>
      <c r="H3822">
        <v>2.63</v>
      </c>
      <c r="I3822" t="s">
        <v>57</v>
      </c>
      <c r="J3822" t="s">
        <v>55</v>
      </c>
      <c r="K3822" t="s">
        <v>58</v>
      </c>
      <c r="L3822" t="s">
        <v>58</v>
      </c>
      <c r="M3822" t="s">
        <v>52</v>
      </c>
      <c r="N3822" t="s">
        <v>53</v>
      </c>
      <c r="O3822" t="s">
        <v>51</v>
      </c>
      <c r="P3822" t="s">
        <v>52</v>
      </c>
      <c r="Q3822" t="s">
        <v>52</v>
      </c>
      <c r="R3822" t="s">
        <v>54</v>
      </c>
      <c r="S3822" t="s">
        <v>54</v>
      </c>
      <c r="T3822" t="s">
        <v>51</v>
      </c>
      <c r="U3822">
        <v>0</v>
      </c>
      <c r="V3822" t="s">
        <v>55</v>
      </c>
      <c r="W3822">
        <v>0</v>
      </c>
      <c r="X3822" t="s">
        <v>52</v>
      </c>
      <c r="Y3822">
        <v>0</v>
      </c>
      <c r="Z3822" t="s">
        <v>51</v>
      </c>
      <c r="AA3822" t="s">
        <v>55</v>
      </c>
      <c r="AB3822" t="s">
        <v>52</v>
      </c>
      <c r="AC3822">
        <v>0</v>
      </c>
      <c r="AD3822" t="s">
        <v>52</v>
      </c>
      <c r="AE3822" t="s">
        <v>52</v>
      </c>
      <c r="AF3822" t="s">
        <v>52</v>
      </c>
      <c r="AG3822" t="s">
        <v>52</v>
      </c>
      <c r="AH3822">
        <v>0</v>
      </c>
      <c r="AI3822" t="s">
        <v>52</v>
      </c>
      <c r="AJ3822">
        <v>0</v>
      </c>
      <c r="AK3822" t="s">
        <v>56</v>
      </c>
      <c r="AL3822" t="s">
        <v>51</v>
      </c>
      <c r="AM3822" t="s">
        <v>51</v>
      </c>
      <c r="AN3822">
        <v>0</v>
      </c>
      <c r="AO3822">
        <v>98.7</v>
      </c>
      <c r="AP3822">
        <v>178.4</v>
      </c>
      <c r="AQ3822">
        <v>111.2</v>
      </c>
      <c r="AR3822">
        <v>31.913669064748198</v>
      </c>
      <c r="AS3822">
        <v>0</v>
      </c>
    </row>
    <row r="3823" spans="1:45" x14ac:dyDescent="0.25">
      <c r="A3823">
        <v>45296</v>
      </c>
      <c r="B3823" t="s">
        <v>59</v>
      </c>
      <c r="C3823">
        <v>43</v>
      </c>
      <c r="D3823" t="s">
        <v>65</v>
      </c>
      <c r="E3823" t="s">
        <v>73</v>
      </c>
      <c r="F3823" t="s">
        <v>78</v>
      </c>
      <c r="G3823" t="s">
        <v>49</v>
      </c>
      <c r="H3823">
        <v>4</v>
      </c>
      <c r="I3823" t="s">
        <v>57</v>
      </c>
      <c r="J3823" t="s">
        <v>51</v>
      </c>
      <c r="K3823" t="s">
        <v>52</v>
      </c>
      <c r="L3823" t="s">
        <v>52</v>
      </c>
      <c r="M3823" t="s">
        <v>52</v>
      </c>
      <c r="N3823">
        <v>1</v>
      </c>
      <c r="O3823" t="s">
        <v>55</v>
      </c>
      <c r="P3823">
        <v>2</v>
      </c>
      <c r="Q3823" t="s">
        <v>52</v>
      </c>
      <c r="R3823" t="s">
        <v>54</v>
      </c>
      <c r="S3823" t="s">
        <v>54</v>
      </c>
      <c r="T3823" t="s">
        <v>51</v>
      </c>
      <c r="U3823">
        <v>0</v>
      </c>
      <c r="V3823" t="s">
        <v>55</v>
      </c>
      <c r="W3823">
        <v>0</v>
      </c>
      <c r="X3823" t="s">
        <v>68</v>
      </c>
      <c r="Y3823">
        <v>1</v>
      </c>
      <c r="Z3823" t="s">
        <v>51</v>
      </c>
      <c r="AA3823" t="s">
        <v>55</v>
      </c>
      <c r="AB3823">
        <v>3</v>
      </c>
      <c r="AC3823">
        <v>3</v>
      </c>
      <c r="AD3823">
        <v>1</v>
      </c>
      <c r="AE3823">
        <v>0.47058823529411797</v>
      </c>
      <c r="AF3823">
        <v>2</v>
      </c>
      <c r="AG3823" t="s">
        <v>52</v>
      </c>
      <c r="AH3823">
        <v>3</v>
      </c>
      <c r="AI3823" t="s">
        <v>69</v>
      </c>
      <c r="AJ3823">
        <v>0</v>
      </c>
      <c r="AK3823" t="s">
        <v>63</v>
      </c>
      <c r="AL3823" t="s">
        <v>51</v>
      </c>
      <c r="AM3823" t="s">
        <v>51</v>
      </c>
      <c r="AN3823">
        <v>0</v>
      </c>
      <c r="AO3823">
        <v>84</v>
      </c>
      <c r="AP3823">
        <v>177.1</v>
      </c>
      <c r="AQ3823">
        <v>102.1</v>
      </c>
      <c r="AR3823">
        <v>29.3085210577865</v>
      </c>
      <c r="AS3823">
        <v>1</v>
      </c>
    </row>
    <row r="3824" spans="1:45" x14ac:dyDescent="0.25">
      <c r="A3824">
        <v>45297</v>
      </c>
      <c r="B3824" t="s">
        <v>45</v>
      </c>
      <c r="C3824">
        <v>19</v>
      </c>
      <c r="D3824" t="s">
        <v>70</v>
      </c>
      <c r="E3824" t="s">
        <v>52</v>
      </c>
      <c r="F3824" t="s">
        <v>52</v>
      </c>
      <c r="G3824" t="s">
        <v>49</v>
      </c>
      <c r="H3824">
        <v>2.91</v>
      </c>
      <c r="I3824" t="s">
        <v>57</v>
      </c>
      <c r="J3824" t="s">
        <v>55</v>
      </c>
      <c r="K3824" t="s">
        <v>58</v>
      </c>
      <c r="L3824" t="s">
        <v>52</v>
      </c>
      <c r="M3824" t="s">
        <v>52</v>
      </c>
      <c r="N3824" t="s">
        <v>67</v>
      </c>
      <c r="O3824" t="s">
        <v>51</v>
      </c>
      <c r="P3824" t="s">
        <v>52</v>
      </c>
      <c r="Q3824" t="s">
        <v>52</v>
      </c>
      <c r="R3824" t="s">
        <v>72</v>
      </c>
      <c r="S3824" t="s">
        <v>72</v>
      </c>
      <c r="T3824" t="s">
        <v>52</v>
      </c>
      <c r="U3824">
        <v>0</v>
      </c>
      <c r="V3824" t="s">
        <v>51</v>
      </c>
      <c r="W3824">
        <v>0</v>
      </c>
      <c r="X3824" t="s">
        <v>81</v>
      </c>
      <c r="Y3824">
        <v>0</v>
      </c>
      <c r="Z3824" t="s">
        <v>51</v>
      </c>
      <c r="AA3824" t="s">
        <v>52</v>
      </c>
      <c r="AB3824" t="s">
        <v>52</v>
      </c>
      <c r="AC3824" t="s">
        <v>52</v>
      </c>
      <c r="AD3824" t="s">
        <v>52</v>
      </c>
      <c r="AE3824" t="s">
        <v>52</v>
      </c>
      <c r="AF3824" t="s">
        <v>52</v>
      </c>
      <c r="AG3824" t="s">
        <v>52</v>
      </c>
      <c r="AH3824" t="s">
        <v>52</v>
      </c>
      <c r="AI3824" t="s">
        <v>52</v>
      </c>
      <c r="AJ3824">
        <v>0</v>
      </c>
      <c r="AK3824" t="s">
        <v>52</v>
      </c>
      <c r="AL3824" t="s">
        <v>52</v>
      </c>
      <c r="AM3824" t="s">
        <v>52</v>
      </c>
      <c r="AN3824">
        <v>0</v>
      </c>
      <c r="AO3824">
        <v>66.599999999999994</v>
      </c>
      <c r="AP3824">
        <v>167.8</v>
      </c>
      <c r="AQ3824">
        <v>76.099999999999994</v>
      </c>
      <c r="AR3824">
        <v>31.9001314060447</v>
      </c>
      <c r="AS3824">
        <v>0</v>
      </c>
    </row>
    <row r="3825" spans="1:45" x14ac:dyDescent="0.25">
      <c r="A3825">
        <v>45298</v>
      </c>
      <c r="B3825" t="s">
        <v>45</v>
      </c>
      <c r="C3825">
        <v>67</v>
      </c>
      <c r="D3825" t="s">
        <v>60</v>
      </c>
      <c r="E3825" t="s">
        <v>66</v>
      </c>
      <c r="F3825" t="s">
        <v>48</v>
      </c>
      <c r="G3825" t="s">
        <v>49</v>
      </c>
      <c r="H3825">
        <v>2.63</v>
      </c>
      <c r="I3825" t="s">
        <v>57</v>
      </c>
      <c r="J3825" t="s">
        <v>55</v>
      </c>
      <c r="K3825" t="s">
        <v>58</v>
      </c>
      <c r="L3825" t="s">
        <v>58</v>
      </c>
      <c r="M3825" t="s">
        <v>52</v>
      </c>
      <c r="N3825" t="s">
        <v>67</v>
      </c>
      <c r="O3825" t="s">
        <v>51</v>
      </c>
      <c r="P3825" t="s">
        <v>52</v>
      </c>
      <c r="Q3825" t="s">
        <v>52</v>
      </c>
      <c r="R3825" t="s">
        <v>54</v>
      </c>
      <c r="S3825" t="s">
        <v>54</v>
      </c>
      <c r="T3825" t="s">
        <v>51</v>
      </c>
      <c r="U3825">
        <v>0</v>
      </c>
      <c r="V3825" t="s">
        <v>55</v>
      </c>
      <c r="W3825">
        <v>0</v>
      </c>
      <c r="X3825" t="s">
        <v>68</v>
      </c>
      <c r="Y3825">
        <v>1</v>
      </c>
      <c r="Z3825" t="s">
        <v>51</v>
      </c>
      <c r="AA3825" t="s">
        <v>55</v>
      </c>
      <c r="AB3825">
        <v>1</v>
      </c>
      <c r="AC3825">
        <v>3</v>
      </c>
      <c r="AD3825">
        <v>1</v>
      </c>
      <c r="AE3825">
        <v>0</v>
      </c>
      <c r="AF3825" t="s">
        <v>52</v>
      </c>
      <c r="AG3825" t="s">
        <v>52</v>
      </c>
      <c r="AH3825">
        <v>3</v>
      </c>
      <c r="AI3825" t="s">
        <v>69</v>
      </c>
      <c r="AJ3825">
        <v>0</v>
      </c>
      <c r="AK3825" t="s">
        <v>76</v>
      </c>
      <c r="AL3825" t="s">
        <v>51</v>
      </c>
      <c r="AM3825" t="s">
        <v>51</v>
      </c>
      <c r="AN3825">
        <v>0</v>
      </c>
      <c r="AO3825">
        <v>74</v>
      </c>
      <c r="AP3825">
        <v>151.5</v>
      </c>
      <c r="AQ3825">
        <v>101.4</v>
      </c>
      <c r="AR3825">
        <v>46.118343195266299</v>
      </c>
      <c r="AS3825">
        <v>1</v>
      </c>
    </row>
    <row r="3826" spans="1:45" x14ac:dyDescent="0.25">
      <c r="A3826">
        <v>45299</v>
      </c>
      <c r="B3826" t="s">
        <v>59</v>
      </c>
      <c r="C3826">
        <v>60</v>
      </c>
      <c r="D3826" t="s">
        <v>70</v>
      </c>
      <c r="E3826" t="s">
        <v>73</v>
      </c>
      <c r="F3826" t="s">
        <v>48</v>
      </c>
      <c r="G3826" t="s">
        <v>49</v>
      </c>
      <c r="H3826">
        <v>5</v>
      </c>
      <c r="I3826" t="s">
        <v>57</v>
      </c>
      <c r="J3826" t="s">
        <v>55</v>
      </c>
      <c r="K3826" t="s">
        <v>58</v>
      </c>
      <c r="L3826" t="s">
        <v>52</v>
      </c>
      <c r="M3826" t="s">
        <v>52</v>
      </c>
      <c r="N3826" t="s">
        <v>62</v>
      </c>
      <c r="O3826" t="s">
        <v>51</v>
      </c>
      <c r="P3826" t="s">
        <v>52</v>
      </c>
      <c r="Q3826" t="s">
        <v>52</v>
      </c>
      <c r="R3826" t="s">
        <v>54</v>
      </c>
      <c r="S3826" t="s">
        <v>54</v>
      </c>
      <c r="T3826" t="s">
        <v>51</v>
      </c>
      <c r="U3826">
        <v>0</v>
      </c>
      <c r="V3826" t="s">
        <v>51</v>
      </c>
      <c r="W3826">
        <v>0</v>
      </c>
      <c r="X3826" t="s">
        <v>52</v>
      </c>
      <c r="Y3826">
        <v>0</v>
      </c>
      <c r="Z3826" t="s">
        <v>51</v>
      </c>
      <c r="AA3826" t="s">
        <v>55</v>
      </c>
      <c r="AB3826" t="s">
        <v>52</v>
      </c>
      <c r="AC3826">
        <v>0</v>
      </c>
      <c r="AD3826" t="s">
        <v>52</v>
      </c>
      <c r="AE3826" t="s">
        <v>52</v>
      </c>
      <c r="AF3826" t="s">
        <v>52</v>
      </c>
      <c r="AG3826" t="s">
        <v>52</v>
      </c>
      <c r="AH3826">
        <v>0</v>
      </c>
      <c r="AI3826" t="s">
        <v>69</v>
      </c>
      <c r="AJ3826">
        <v>0</v>
      </c>
      <c r="AK3826" t="s">
        <v>63</v>
      </c>
      <c r="AL3826" t="s">
        <v>51</v>
      </c>
      <c r="AM3826" t="s">
        <v>51</v>
      </c>
      <c r="AN3826">
        <v>0</v>
      </c>
      <c r="AO3826">
        <v>89.9</v>
      </c>
      <c r="AP3826">
        <v>179.6</v>
      </c>
      <c r="AQ3826">
        <v>103.1</v>
      </c>
      <c r="AR3826">
        <v>29.160038797284201</v>
      </c>
      <c r="AS3826">
        <v>0</v>
      </c>
    </row>
    <row r="3827" spans="1:45" x14ac:dyDescent="0.25">
      <c r="A3827">
        <v>45300</v>
      </c>
      <c r="B3827" t="s">
        <v>59</v>
      </c>
      <c r="C3827">
        <v>24</v>
      </c>
      <c r="D3827" t="s">
        <v>60</v>
      </c>
      <c r="E3827" t="s">
        <v>75</v>
      </c>
      <c r="F3827" t="s">
        <v>71</v>
      </c>
      <c r="G3827" t="s">
        <v>49</v>
      </c>
      <c r="H3827">
        <v>5</v>
      </c>
      <c r="I3827" t="s">
        <v>57</v>
      </c>
      <c r="J3827" t="s">
        <v>55</v>
      </c>
      <c r="K3827" t="s">
        <v>58</v>
      </c>
      <c r="L3827" t="s">
        <v>52</v>
      </c>
      <c r="M3827" t="s">
        <v>52</v>
      </c>
      <c r="N3827" t="s">
        <v>67</v>
      </c>
      <c r="O3827" t="s">
        <v>51</v>
      </c>
      <c r="P3827" t="s">
        <v>52</v>
      </c>
      <c r="Q3827" t="s">
        <v>52</v>
      </c>
      <c r="R3827" t="s">
        <v>54</v>
      </c>
      <c r="S3827" t="s">
        <v>54</v>
      </c>
      <c r="T3827" t="s">
        <v>51</v>
      </c>
      <c r="U3827">
        <v>0</v>
      </c>
      <c r="V3827" t="s">
        <v>51</v>
      </c>
      <c r="W3827">
        <v>0</v>
      </c>
      <c r="X3827" t="s">
        <v>68</v>
      </c>
      <c r="Y3827">
        <v>1</v>
      </c>
      <c r="Z3827" t="s">
        <v>51</v>
      </c>
      <c r="AA3827" t="s">
        <v>55</v>
      </c>
      <c r="AB3827">
        <v>2</v>
      </c>
      <c r="AC3827">
        <v>3</v>
      </c>
      <c r="AD3827">
        <v>2</v>
      </c>
      <c r="AE3827">
        <v>5.7692307692307702E-2</v>
      </c>
      <c r="AF3827">
        <v>3</v>
      </c>
      <c r="AG3827" t="s">
        <v>52</v>
      </c>
      <c r="AH3827">
        <v>0.70588235294117696</v>
      </c>
      <c r="AI3827" t="s">
        <v>69</v>
      </c>
      <c r="AJ3827">
        <v>0</v>
      </c>
      <c r="AK3827" t="s">
        <v>52</v>
      </c>
      <c r="AL3827" t="s">
        <v>51</v>
      </c>
      <c r="AM3827" t="s">
        <v>51</v>
      </c>
      <c r="AN3827">
        <v>0</v>
      </c>
      <c r="AO3827">
        <v>70.099999999999994</v>
      </c>
      <c r="AP3827">
        <v>173.9</v>
      </c>
      <c r="AQ3827">
        <v>81</v>
      </c>
      <c r="AR3827">
        <v>21.061728395061699</v>
      </c>
      <c r="AS3827">
        <v>1</v>
      </c>
    </row>
    <row r="3828" spans="1:45" x14ac:dyDescent="0.25">
      <c r="A3828">
        <v>45301</v>
      </c>
      <c r="B3828" t="s">
        <v>59</v>
      </c>
      <c r="C3828">
        <v>16</v>
      </c>
      <c r="D3828" t="s">
        <v>65</v>
      </c>
      <c r="E3828" t="s">
        <v>52</v>
      </c>
      <c r="F3828" t="s">
        <v>52</v>
      </c>
      <c r="G3828" t="s">
        <v>49</v>
      </c>
      <c r="H3828">
        <v>2.66</v>
      </c>
      <c r="I3828" t="s">
        <v>57</v>
      </c>
      <c r="J3828" t="s">
        <v>55</v>
      </c>
      <c r="K3828" t="s">
        <v>58</v>
      </c>
      <c r="L3828" t="s">
        <v>52</v>
      </c>
      <c r="M3828" t="s">
        <v>52</v>
      </c>
      <c r="N3828" t="s">
        <v>53</v>
      </c>
      <c r="O3828" t="s">
        <v>51</v>
      </c>
      <c r="P3828" t="s">
        <v>52</v>
      </c>
      <c r="Q3828" t="s">
        <v>52</v>
      </c>
      <c r="R3828" t="s">
        <v>54</v>
      </c>
      <c r="S3828" t="s">
        <v>54</v>
      </c>
      <c r="T3828" t="s">
        <v>52</v>
      </c>
      <c r="U3828">
        <v>0</v>
      </c>
      <c r="V3828" t="s">
        <v>51</v>
      </c>
      <c r="W3828">
        <v>0</v>
      </c>
      <c r="X3828" t="s">
        <v>68</v>
      </c>
      <c r="Y3828">
        <v>1</v>
      </c>
      <c r="Z3828" t="s">
        <v>51</v>
      </c>
      <c r="AA3828" t="s">
        <v>52</v>
      </c>
      <c r="AB3828" t="s">
        <v>52</v>
      </c>
      <c r="AC3828" t="s">
        <v>52</v>
      </c>
      <c r="AD3828" t="s">
        <v>52</v>
      </c>
      <c r="AE3828" t="s">
        <v>52</v>
      </c>
      <c r="AF3828" t="s">
        <v>52</v>
      </c>
      <c r="AG3828" t="s">
        <v>52</v>
      </c>
      <c r="AH3828" t="s">
        <v>52</v>
      </c>
      <c r="AI3828" t="s">
        <v>52</v>
      </c>
      <c r="AJ3828">
        <v>0</v>
      </c>
      <c r="AK3828" t="s">
        <v>52</v>
      </c>
      <c r="AL3828" t="s">
        <v>52</v>
      </c>
      <c r="AM3828" t="s">
        <v>52</v>
      </c>
      <c r="AN3828">
        <v>0</v>
      </c>
      <c r="AO3828">
        <v>87.2</v>
      </c>
      <c r="AP3828">
        <v>179.4</v>
      </c>
      <c r="AQ3828">
        <v>91.2</v>
      </c>
      <c r="AR3828">
        <v>24.657894736842099</v>
      </c>
      <c r="AS3828">
        <v>1</v>
      </c>
    </row>
    <row r="3829" spans="1:45" x14ac:dyDescent="0.25">
      <c r="A3829">
        <v>45302</v>
      </c>
      <c r="B3829" t="s">
        <v>59</v>
      </c>
      <c r="C3829">
        <v>67</v>
      </c>
      <c r="D3829" t="s">
        <v>60</v>
      </c>
      <c r="E3829" t="s">
        <v>73</v>
      </c>
      <c r="F3829" t="s">
        <v>48</v>
      </c>
      <c r="G3829" t="s">
        <v>49</v>
      </c>
      <c r="H3829">
        <v>2.34</v>
      </c>
      <c r="I3829" t="s">
        <v>57</v>
      </c>
      <c r="J3829" t="s">
        <v>55</v>
      </c>
      <c r="K3829" t="s">
        <v>58</v>
      </c>
      <c r="L3829" t="s">
        <v>58</v>
      </c>
      <c r="M3829" t="s">
        <v>52</v>
      </c>
      <c r="N3829" t="s">
        <v>62</v>
      </c>
      <c r="O3829" t="s">
        <v>51</v>
      </c>
      <c r="P3829" t="s">
        <v>52</v>
      </c>
      <c r="Q3829" t="s">
        <v>52</v>
      </c>
      <c r="R3829" t="s">
        <v>54</v>
      </c>
      <c r="S3829" t="s">
        <v>54</v>
      </c>
      <c r="T3829" t="s">
        <v>51</v>
      </c>
      <c r="U3829">
        <v>0</v>
      </c>
      <c r="V3829" t="s">
        <v>55</v>
      </c>
      <c r="W3829">
        <v>0</v>
      </c>
      <c r="X3829" t="s">
        <v>68</v>
      </c>
      <c r="Y3829">
        <v>1</v>
      </c>
      <c r="Z3829" t="s">
        <v>51</v>
      </c>
      <c r="AA3829" t="s">
        <v>55</v>
      </c>
      <c r="AB3829">
        <v>1</v>
      </c>
      <c r="AC3829">
        <v>5</v>
      </c>
      <c r="AD3829">
        <v>1</v>
      </c>
      <c r="AE3829">
        <v>0</v>
      </c>
      <c r="AF3829" t="s">
        <v>52</v>
      </c>
      <c r="AG3829" t="s">
        <v>52</v>
      </c>
      <c r="AH3829">
        <v>5</v>
      </c>
      <c r="AI3829" t="s">
        <v>69</v>
      </c>
      <c r="AJ3829">
        <v>0</v>
      </c>
      <c r="AK3829" t="s">
        <v>63</v>
      </c>
      <c r="AL3829" t="s">
        <v>51</v>
      </c>
      <c r="AM3829" t="s">
        <v>51</v>
      </c>
      <c r="AN3829">
        <v>0</v>
      </c>
      <c r="AO3829">
        <v>115.2</v>
      </c>
      <c r="AP3829">
        <v>188.2</v>
      </c>
      <c r="AQ3829">
        <v>116.4</v>
      </c>
      <c r="AR3829">
        <v>31.663230240549801</v>
      </c>
      <c r="AS3829">
        <v>1</v>
      </c>
    </row>
    <row r="3830" spans="1:45" x14ac:dyDescent="0.25">
      <c r="A3830">
        <v>45303</v>
      </c>
      <c r="B3830" t="s">
        <v>45</v>
      </c>
      <c r="C3830">
        <v>45</v>
      </c>
      <c r="D3830" t="s">
        <v>60</v>
      </c>
      <c r="E3830" t="s">
        <v>47</v>
      </c>
      <c r="F3830" t="s">
        <v>48</v>
      </c>
      <c r="G3830" t="s">
        <v>49</v>
      </c>
      <c r="H3830">
        <v>0</v>
      </c>
      <c r="I3830" t="s">
        <v>61</v>
      </c>
      <c r="J3830" t="s">
        <v>55</v>
      </c>
      <c r="K3830" t="s">
        <v>52</v>
      </c>
      <c r="L3830" t="s">
        <v>52</v>
      </c>
      <c r="M3830" t="s">
        <v>52</v>
      </c>
      <c r="N3830">
        <v>1</v>
      </c>
      <c r="O3830" t="s">
        <v>55</v>
      </c>
      <c r="P3830">
        <v>1</v>
      </c>
      <c r="Q3830" t="s">
        <v>52</v>
      </c>
      <c r="R3830" t="s">
        <v>72</v>
      </c>
      <c r="S3830" t="s">
        <v>64</v>
      </c>
      <c r="T3830" t="s">
        <v>51</v>
      </c>
      <c r="U3830">
        <v>0</v>
      </c>
      <c r="V3830" t="s">
        <v>51</v>
      </c>
      <c r="W3830">
        <v>0</v>
      </c>
      <c r="X3830" t="s">
        <v>68</v>
      </c>
      <c r="Y3830">
        <v>1</v>
      </c>
      <c r="Z3830" t="s">
        <v>55</v>
      </c>
      <c r="AA3830" t="s">
        <v>55</v>
      </c>
      <c r="AB3830" t="s">
        <v>52</v>
      </c>
      <c r="AC3830">
        <v>0</v>
      </c>
      <c r="AD3830" t="s">
        <v>52</v>
      </c>
      <c r="AE3830" t="s">
        <v>52</v>
      </c>
      <c r="AF3830" t="s">
        <v>52</v>
      </c>
      <c r="AG3830" t="s">
        <v>52</v>
      </c>
      <c r="AH3830">
        <v>0</v>
      </c>
      <c r="AI3830" t="s">
        <v>69</v>
      </c>
      <c r="AJ3830">
        <v>0</v>
      </c>
      <c r="AK3830" t="s">
        <v>63</v>
      </c>
      <c r="AL3830" t="s">
        <v>51</v>
      </c>
      <c r="AM3830" t="s">
        <v>51</v>
      </c>
      <c r="AN3830">
        <v>1</v>
      </c>
      <c r="AO3830">
        <v>47.7</v>
      </c>
      <c r="AP3830">
        <v>161.69999999999999</v>
      </c>
      <c r="AQ3830">
        <v>78.7</v>
      </c>
      <c r="AR3830">
        <v>34.907242693773803</v>
      </c>
      <c r="AS3830">
        <v>2</v>
      </c>
    </row>
    <row r="3831" spans="1:45" x14ac:dyDescent="0.25">
      <c r="A3831">
        <v>45304</v>
      </c>
      <c r="B3831" t="s">
        <v>45</v>
      </c>
      <c r="C3831">
        <v>17</v>
      </c>
      <c r="D3831" t="s">
        <v>46</v>
      </c>
      <c r="E3831" t="s">
        <v>52</v>
      </c>
      <c r="F3831" t="s">
        <v>52</v>
      </c>
      <c r="G3831" t="s">
        <v>49</v>
      </c>
      <c r="H3831">
        <v>1.97</v>
      </c>
      <c r="I3831" t="s">
        <v>57</v>
      </c>
      <c r="J3831" t="s">
        <v>55</v>
      </c>
      <c r="K3831" t="s">
        <v>52</v>
      </c>
      <c r="L3831" t="s">
        <v>52</v>
      </c>
      <c r="M3831" t="s">
        <v>52</v>
      </c>
      <c r="N3831" t="s">
        <v>53</v>
      </c>
      <c r="O3831" t="s">
        <v>55</v>
      </c>
      <c r="P3831">
        <v>2</v>
      </c>
      <c r="Q3831" t="s">
        <v>52</v>
      </c>
      <c r="R3831" t="s">
        <v>72</v>
      </c>
      <c r="S3831" t="s">
        <v>64</v>
      </c>
      <c r="T3831" t="s">
        <v>52</v>
      </c>
      <c r="U3831">
        <v>0</v>
      </c>
      <c r="V3831" t="s">
        <v>51</v>
      </c>
      <c r="W3831">
        <v>0</v>
      </c>
      <c r="X3831" t="s">
        <v>52</v>
      </c>
      <c r="Y3831">
        <v>0</v>
      </c>
      <c r="Z3831" t="s">
        <v>51</v>
      </c>
      <c r="AA3831" t="s">
        <v>52</v>
      </c>
      <c r="AB3831" t="s">
        <v>52</v>
      </c>
      <c r="AC3831" t="s">
        <v>52</v>
      </c>
      <c r="AD3831" t="s">
        <v>52</v>
      </c>
      <c r="AE3831" t="s">
        <v>52</v>
      </c>
      <c r="AF3831" t="s">
        <v>52</v>
      </c>
      <c r="AG3831" t="s">
        <v>52</v>
      </c>
      <c r="AH3831" t="s">
        <v>52</v>
      </c>
      <c r="AI3831" t="s">
        <v>52</v>
      </c>
      <c r="AJ3831">
        <v>0</v>
      </c>
      <c r="AK3831" t="s">
        <v>52</v>
      </c>
      <c r="AL3831" t="s">
        <v>52</v>
      </c>
      <c r="AM3831" t="s">
        <v>52</v>
      </c>
      <c r="AN3831">
        <v>0</v>
      </c>
      <c r="AO3831">
        <v>89.1</v>
      </c>
      <c r="AP3831">
        <v>161.6</v>
      </c>
      <c r="AQ3831">
        <v>101.2</v>
      </c>
      <c r="AR3831">
        <v>44.063241106719403</v>
      </c>
      <c r="AS3831">
        <v>0</v>
      </c>
    </row>
    <row r="3832" spans="1:45" x14ac:dyDescent="0.25">
      <c r="A3832">
        <v>45305</v>
      </c>
      <c r="B3832" t="s">
        <v>45</v>
      </c>
      <c r="C3832">
        <v>4</v>
      </c>
      <c r="D3832" t="s">
        <v>65</v>
      </c>
      <c r="E3832" t="s">
        <v>52</v>
      </c>
      <c r="F3832" t="s">
        <v>52</v>
      </c>
      <c r="G3832" t="s">
        <v>49</v>
      </c>
      <c r="H3832" t="s">
        <v>52</v>
      </c>
      <c r="I3832" t="s">
        <v>52</v>
      </c>
      <c r="J3832" t="s">
        <v>55</v>
      </c>
      <c r="K3832" t="s">
        <v>58</v>
      </c>
      <c r="L3832" t="s">
        <v>52</v>
      </c>
      <c r="M3832" t="s">
        <v>52</v>
      </c>
      <c r="N3832">
        <v>1</v>
      </c>
      <c r="O3832" t="s">
        <v>51</v>
      </c>
      <c r="P3832" t="s">
        <v>52</v>
      </c>
      <c r="Q3832">
        <v>0</v>
      </c>
      <c r="R3832" t="s">
        <v>54</v>
      </c>
      <c r="S3832" t="s">
        <v>54</v>
      </c>
      <c r="T3832" t="s">
        <v>52</v>
      </c>
      <c r="U3832">
        <v>0</v>
      </c>
      <c r="V3832" t="s">
        <v>52</v>
      </c>
      <c r="W3832">
        <v>0</v>
      </c>
      <c r="X3832" t="s">
        <v>52</v>
      </c>
      <c r="Y3832">
        <v>0</v>
      </c>
      <c r="Z3832" t="s">
        <v>52</v>
      </c>
      <c r="AA3832" t="s">
        <v>52</v>
      </c>
      <c r="AB3832" t="s">
        <v>52</v>
      </c>
      <c r="AC3832" t="s">
        <v>52</v>
      </c>
      <c r="AD3832" t="s">
        <v>52</v>
      </c>
      <c r="AE3832" t="s">
        <v>52</v>
      </c>
      <c r="AF3832" t="s">
        <v>52</v>
      </c>
      <c r="AG3832" t="s">
        <v>52</v>
      </c>
      <c r="AH3832" t="s">
        <v>52</v>
      </c>
      <c r="AI3832" t="s">
        <v>52</v>
      </c>
      <c r="AJ3832">
        <v>0</v>
      </c>
      <c r="AK3832" t="s">
        <v>52</v>
      </c>
      <c r="AL3832" t="s">
        <v>52</v>
      </c>
      <c r="AM3832" t="s">
        <v>52</v>
      </c>
      <c r="AN3832">
        <v>0</v>
      </c>
      <c r="AO3832">
        <v>22.1</v>
      </c>
      <c r="AP3832">
        <v>113.2</v>
      </c>
      <c r="AQ3832">
        <v>54.7</v>
      </c>
      <c r="AR3832">
        <v>34.610603290676401</v>
      </c>
      <c r="AS3832">
        <v>0</v>
      </c>
    </row>
    <row r="3833" spans="1:45" x14ac:dyDescent="0.25">
      <c r="A3833">
        <v>45306</v>
      </c>
      <c r="B3833" t="s">
        <v>45</v>
      </c>
      <c r="C3833">
        <v>34</v>
      </c>
      <c r="D3833" t="s">
        <v>60</v>
      </c>
      <c r="E3833" t="s">
        <v>75</v>
      </c>
      <c r="F3833" t="s">
        <v>48</v>
      </c>
      <c r="G3833" t="s">
        <v>49</v>
      </c>
      <c r="H3833">
        <v>3.4</v>
      </c>
      <c r="I3833" t="s">
        <v>57</v>
      </c>
      <c r="J3833" t="s">
        <v>55</v>
      </c>
      <c r="K3833" t="s">
        <v>58</v>
      </c>
      <c r="L3833" t="s">
        <v>52</v>
      </c>
      <c r="M3833" t="s">
        <v>52</v>
      </c>
      <c r="N3833">
        <v>1</v>
      </c>
      <c r="O3833" t="s">
        <v>51</v>
      </c>
      <c r="P3833" t="s">
        <v>52</v>
      </c>
      <c r="Q3833" t="s">
        <v>52</v>
      </c>
      <c r="R3833" t="s">
        <v>54</v>
      </c>
      <c r="S3833" t="s">
        <v>54</v>
      </c>
      <c r="T3833" t="s">
        <v>51</v>
      </c>
      <c r="U3833">
        <v>0</v>
      </c>
      <c r="V3833" t="s">
        <v>55</v>
      </c>
      <c r="W3833">
        <v>0</v>
      </c>
      <c r="X3833" t="s">
        <v>52</v>
      </c>
      <c r="Y3833">
        <v>0</v>
      </c>
      <c r="Z3833" t="s">
        <v>51</v>
      </c>
      <c r="AA3833" t="s">
        <v>55</v>
      </c>
      <c r="AB3833">
        <v>3</v>
      </c>
      <c r="AC3833">
        <v>2</v>
      </c>
      <c r="AD3833">
        <v>2</v>
      </c>
      <c r="AE3833">
        <v>1.9230769230769201E-2</v>
      </c>
      <c r="AF3833">
        <v>3</v>
      </c>
      <c r="AG3833" t="s">
        <v>52</v>
      </c>
      <c r="AH3833">
        <v>0.47058823529411797</v>
      </c>
      <c r="AI3833" t="s">
        <v>69</v>
      </c>
      <c r="AJ3833">
        <v>0</v>
      </c>
      <c r="AK3833" t="s">
        <v>52</v>
      </c>
      <c r="AL3833" t="s">
        <v>51</v>
      </c>
      <c r="AM3833" t="s">
        <v>51</v>
      </c>
      <c r="AN3833">
        <v>0</v>
      </c>
      <c r="AO3833">
        <v>66.599999999999994</v>
      </c>
      <c r="AP3833">
        <v>156.1</v>
      </c>
      <c r="AQ3833" t="s">
        <v>52</v>
      </c>
      <c r="AR3833" t="s">
        <v>52</v>
      </c>
      <c r="AS3833">
        <v>0</v>
      </c>
    </row>
    <row r="3834" spans="1:45" x14ac:dyDescent="0.25">
      <c r="A3834">
        <v>45307</v>
      </c>
      <c r="B3834" t="s">
        <v>59</v>
      </c>
      <c r="C3834">
        <v>12</v>
      </c>
      <c r="D3834" t="s">
        <v>65</v>
      </c>
      <c r="E3834" t="s">
        <v>52</v>
      </c>
      <c r="F3834" t="s">
        <v>52</v>
      </c>
      <c r="G3834" t="s">
        <v>49</v>
      </c>
      <c r="H3834">
        <v>0.85</v>
      </c>
      <c r="I3834" t="s">
        <v>61</v>
      </c>
      <c r="J3834" t="s">
        <v>55</v>
      </c>
      <c r="K3834" t="s">
        <v>52</v>
      </c>
      <c r="L3834" t="s">
        <v>52</v>
      </c>
      <c r="M3834" t="s">
        <v>58</v>
      </c>
      <c r="N3834" t="s">
        <v>67</v>
      </c>
      <c r="O3834" t="s">
        <v>55</v>
      </c>
      <c r="P3834">
        <v>1</v>
      </c>
      <c r="Q3834" t="s">
        <v>52</v>
      </c>
      <c r="R3834" t="s">
        <v>54</v>
      </c>
      <c r="S3834" t="s">
        <v>64</v>
      </c>
      <c r="T3834" t="s">
        <v>52</v>
      </c>
      <c r="U3834">
        <v>0</v>
      </c>
      <c r="V3834" t="s">
        <v>52</v>
      </c>
      <c r="W3834">
        <v>0</v>
      </c>
      <c r="X3834" t="s">
        <v>68</v>
      </c>
      <c r="Y3834">
        <v>1</v>
      </c>
      <c r="Z3834" t="s">
        <v>51</v>
      </c>
      <c r="AA3834" t="s">
        <v>52</v>
      </c>
      <c r="AB3834" t="s">
        <v>52</v>
      </c>
      <c r="AC3834" t="s">
        <v>52</v>
      </c>
      <c r="AD3834" t="s">
        <v>52</v>
      </c>
      <c r="AE3834" t="s">
        <v>52</v>
      </c>
      <c r="AF3834" t="s">
        <v>52</v>
      </c>
      <c r="AG3834" t="s">
        <v>52</v>
      </c>
      <c r="AH3834" t="s">
        <v>52</v>
      </c>
      <c r="AI3834" t="s">
        <v>52</v>
      </c>
      <c r="AJ3834">
        <v>0</v>
      </c>
      <c r="AK3834" t="s">
        <v>52</v>
      </c>
      <c r="AL3834" t="s">
        <v>52</v>
      </c>
      <c r="AM3834" t="s">
        <v>52</v>
      </c>
      <c r="AN3834">
        <v>0</v>
      </c>
      <c r="AO3834">
        <v>57.8</v>
      </c>
      <c r="AP3834">
        <v>148.1</v>
      </c>
      <c r="AQ3834">
        <v>86</v>
      </c>
      <c r="AR3834">
        <v>29.558139534883701</v>
      </c>
      <c r="AS3834">
        <v>1</v>
      </c>
    </row>
    <row r="3835" spans="1:45" x14ac:dyDescent="0.25">
      <c r="A3835">
        <v>45308</v>
      </c>
      <c r="B3835" t="s">
        <v>59</v>
      </c>
      <c r="C3835">
        <v>61</v>
      </c>
      <c r="D3835" t="s">
        <v>65</v>
      </c>
      <c r="E3835" t="s">
        <v>66</v>
      </c>
      <c r="F3835" t="s">
        <v>48</v>
      </c>
      <c r="G3835" t="s">
        <v>52</v>
      </c>
      <c r="H3835">
        <v>0.39</v>
      </c>
      <c r="I3835" t="s">
        <v>61</v>
      </c>
      <c r="J3835" t="s">
        <v>51</v>
      </c>
      <c r="K3835" t="s">
        <v>52</v>
      </c>
      <c r="L3835" t="s">
        <v>52</v>
      </c>
      <c r="M3835" t="s">
        <v>52</v>
      </c>
      <c r="N3835" t="s">
        <v>62</v>
      </c>
      <c r="O3835" t="s">
        <v>55</v>
      </c>
      <c r="P3835">
        <v>1</v>
      </c>
      <c r="Q3835" t="s">
        <v>52</v>
      </c>
      <c r="R3835" t="s">
        <v>72</v>
      </c>
      <c r="S3835" t="s">
        <v>64</v>
      </c>
      <c r="T3835" t="s">
        <v>51</v>
      </c>
      <c r="U3835">
        <v>0</v>
      </c>
      <c r="V3835" t="s">
        <v>51</v>
      </c>
      <c r="W3835">
        <v>0</v>
      </c>
      <c r="X3835" t="s">
        <v>52</v>
      </c>
      <c r="Y3835">
        <v>0</v>
      </c>
      <c r="Z3835" t="s">
        <v>51</v>
      </c>
      <c r="AA3835" t="s">
        <v>55</v>
      </c>
      <c r="AB3835" t="s">
        <v>52</v>
      </c>
      <c r="AC3835">
        <v>0</v>
      </c>
      <c r="AD3835" t="s">
        <v>52</v>
      </c>
      <c r="AE3835" t="s">
        <v>52</v>
      </c>
      <c r="AF3835" t="s">
        <v>52</v>
      </c>
      <c r="AG3835" t="s">
        <v>52</v>
      </c>
      <c r="AH3835">
        <v>0</v>
      </c>
      <c r="AI3835" t="s">
        <v>69</v>
      </c>
      <c r="AJ3835">
        <v>0</v>
      </c>
      <c r="AK3835" t="s">
        <v>63</v>
      </c>
      <c r="AL3835" t="s">
        <v>51</v>
      </c>
      <c r="AM3835" t="s">
        <v>51</v>
      </c>
      <c r="AN3835">
        <v>0</v>
      </c>
      <c r="AO3835">
        <v>63.7</v>
      </c>
      <c r="AP3835">
        <v>162.19999999999999</v>
      </c>
      <c r="AQ3835">
        <v>98</v>
      </c>
      <c r="AR3835">
        <v>30.8979591836735</v>
      </c>
      <c r="AS3835">
        <v>0</v>
      </c>
    </row>
    <row r="3836" spans="1:45" x14ac:dyDescent="0.25">
      <c r="A3836">
        <v>45309</v>
      </c>
      <c r="B3836" t="s">
        <v>45</v>
      </c>
      <c r="C3836">
        <v>62</v>
      </c>
      <c r="D3836" t="s">
        <v>65</v>
      </c>
      <c r="E3836" t="s">
        <v>66</v>
      </c>
      <c r="F3836" t="s">
        <v>78</v>
      </c>
      <c r="G3836" t="s">
        <v>49</v>
      </c>
      <c r="H3836">
        <v>2.94</v>
      </c>
      <c r="I3836" t="s">
        <v>57</v>
      </c>
      <c r="J3836" t="s">
        <v>51</v>
      </c>
      <c r="K3836" t="s">
        <v>52</v>
      </c>
      <c r="L3836" t="s">
        <v>52</v>
      </c>
      <c r="M3836" t="s">
        <v>52</v>
      </c>
      <c r="N3836" t="s">
        <v>53</v>
      </c>
      <c r="O3836" t="s">
        <v>51</v>
      </c>
      <c r="P3836" t="s">
        <v>52</v>
      </c>
      <c r="Q3836" t="s">
        <v>52</v>
      </c>
      <c r="R3836" t="s">
        <v>54</v>
      </c>
      <c r="S3836" t="s">
        <v>54</v>
      </c>
      <c r="T3836" t="s">
        <v>51</v>
      </c>
      <c r="U3836">
        <v>0</v>
      </c>
      <c r="V3836" t="s">
        <v>55</v>
      </c>
      <c r="W3836">
        <v>0</v>
      </c>
      <c r="X3836" t="s">
        <v>52</v>
      </c>
      <c r="Y3836">
        <v>0</v>
      </c>
      <c r="Z3836" t="s">
        <v>51</v>
      </c>
      <c r="AA3836" t="s">
        <v>51</v>
      </c>
      <c r="AB3836">
        <v>1</v>
      </c>
      <c r="AC3836">
        <v>2</v>
      </c>
      <c r="AD3836">
        <v>3</v>
      </c>
      <c r="AE3836">
        <v>0</v>
      </c>
      <c r="AF3836" t="s">
        <v>52</v>
      </c>
      <c r="AG3836">
        <v>1</v>
      </c>
      <c r="AH3836">
        <v>3.8461538461538498E-2</v>
      </c>
      <c r="AI3836" t="s">
        <v>52</v>
      </c>
      <c r="AJ3836">
        <v>0</v>
      </c>
      <c r="AK3836" t="s">
        <v>63</v>
      </c>
      <c r="AL3836" t="s">
        <v>55</v>
      </c>
      <c r="AM3836" t="s">
        <v>51</v>
      </c>
      <c r="AN3836">
        <v>0</v>
      </c>
      <c r="AO3836">
        <v>77.599999999999994</v>
      </c>
      <c r="AP3836">
        <v>162</v>
      </c>
      <c r="AQ3836">
        <v>109.7</v>
      </c>
      <c r="AR3836">
        <v>46.464904284412</v>
      </c>
      <c r="AS3836">
        <v>0</v>
      </c>
    </row>
    <row r="3837" spans="1:45" x14ac:dyDescent="0.25">
      <c r="A3837">
        <v>45310</v>
      </c>
      <c r="B3837" t="s">
        <v>45</v>
      </c>
      <c r="C3837">
        <v>47</v>
      </c>
      <c r="D3837" t="s">
        <v>70</v>
      </c>
      <c r="E3837" t="s">
        <v>47</v>
      </c>
      <c r="F3837" t="s">
        <v>71</v>
      </c>
      <c r="G3837" t="s">
        <v>49</v>
      </c>
      <c r="H3837" t="s">
        <v>52</v>
      </c>
      <c r="I3837" t="s">
        <v>52</v>
      </c>
      <c r="J3837" t="s">
        <v>55</v>
      </c>
      <c r="K3837" t="s">
        <v>58</v>
      </c>
      <c r="L3837" t="s">
        <v>52</v>
      </c>
      <c r="M3837" t="s">
        <v>52</v>
      </c>
      <c r="N3837" t="s">
        <v>77</v>
      </c>
      <c r="O3837" t="s">
        <v>51</v>
      </c>
      <c r="P3837" t="s">
        <v>52</v>
      </c>
      <c r="Q3837" t="s">
        <v>52</v>
      </c>
      <c r="R3837" t="s">
        <v>64</v>
      </c>
      <c r="S3837" t="s">
        <v>64</v>
      </c>
      <c r="T3837" t="s">
        <v>51</v>
      </c>
      <c r="U3837">
        <v>0</v>
      </c>
      <c r="V3837" t="s">
        <v>55</v>
      </c>
      <c r="W3837">
        <v>0</v>
      </c>
      <c r="X3837" t="s">
        <v>52</v>
      </c>
      <c r="Y3837">
        <v>0</v>
      </c>
      <c r="Z3837" t="s">
        <v>51</v>
      </c>
      <c r="AA3837" t="s">
        <v>55</v>
      </c>
      <c r="AB3837">
        <v>1</v>
      </c>
      <c r="AC3837">
        <v>3</v>
      </c>
      <c r="AD3837">
        <v>3</v>
      </c>
      <c r="AE3837">
        <v>0</v>
      </c>
      <c r="AF3837" t="s">
        <v>52</v>
      </c>
      <c r="AG3837" t="s">
        <v>52</v>
      </c>
      <c r="AH3837">
        <v>5.7692307692307702E-2</v>
      </c>
      <c r="AI3837" t="s">
        <v>69</v>
      </c>
      <c r="AJ3837">
        <v>0</v>
      </c>
      <c r="AK3837" t="s">
        <v>56</v>
      </c>
      <c r="AL3837" t="s">
        <v>51</v>
      </c>
      <c r="AM3837" t="s">
        <v>51</v>
      </c>
      <c r="AN3837">
        <v>0</v>
      </c>
      <c r="AO3837">
        <v>66</v>
      </c>
      <c r="AP3837">
        <v>164.9</v>
      </c>
      <c r="AQ3837">
        <v>85</v>
      </c>
      <c r="AR3837">
        <v>37.200000000000003</v>
      </c>
      <c r="AS3837">
        <v>0</v>
      </c>
    </row>
    <row r="3838" spans="1:45" x14ac:dyDescent="0.25">
      <c r="A3838">
        <v>45311</v>
      </c>
      <c r="B3838" t="s">
        <v>59</v>
      </c>
      <c r="C3838">
        <v>68</v>
      </c>
      <c r="D3838" t="s">
        <v>70</v>
      </c>
      <c r="E3838" t="s">
        <v>66</v>
      </c>
      <c r="F3838" t="s">
        <v>48</v>
      </c>
      <c r="G3838" t="s">
        <v>49</v>
      </c>
      <c r="H3838">
        <v>2.63</v>
      </c>
      <c r="I3838" t="s">
        <v>57</v>
      </c>
      <c r="J3838" t="s">
        <v>55</v>
      </c>
      <c r="K3838" t="s">
        <v>58</v>
      </c>
      <c r="L3838" t="s">
        <v>58</v>
      </c>
      <c r="M3838" t="s">
        <v>52</v>
      </c>
      <c r="N3838" t="s">
        <v>79</v>
      </c>
      <c r="O3838" t="s">
        <v>51</v>
      </c>
      <c r="P3838" t="s">
        <v>52</v>
      </c>
      <c r="Q3838" t="s">
        <v>52</v>
      </c>
      <c r="R3838" t="s">
        <v>54</v>
      </c>
      <c r="S3838" t="s">
        <v>54</v>
      </c>
      <c r="T3838" t="s">
        <v>51</v>
      </c>
      <c r="U3838">
        <v>0</v>
      </c>
      <c r="V3838" t="s">
        <v>55</v>
      </c>
      <c r="W3838">
        <v>0</v>
      </c>
      <c r="X3838" t="s">
        <v>68</v>
      </c>
      <c r="Y3838">
        <v>1</v>
      </c>
      <c r="Z3838" t="s">
        <v>51</v>
      </c>
      <c r="AA3838" t="s">
        <v>55</v>
      </c>
      <c r="AB3838" t="s">
        <v>52</v>
      </c>
      <c r="AC3838">
        <v>0</v>
      </c>
      <c r="AD3838" t="s">
        <v>52</v>
      </c>
      <c r="AE3838" t="s">
        <v>52</v>
      </c>
      <c r="AF3838" t="s">
        <v>52</v>
      </c>
      <c r="AG3838" t="s">
        <v>52</v>
      </c>
      <c r="AH3838">
        <v>0</v>
      </c>
      <c r="AI3838" t="s">
        <v>52</v>
      </c>
      <c r="AJ3838">
        <v>0</v>
      </c>
      <c r="AK3838" t="s">
        <v>56</v>
      </c>
      <c r="AL3838" t="s">
        <v>51</v>
      </c>
      <c r="AM3838" t="s">
        <v>51</v>
      </c>
      <c r="AN3838">
        <v>0</v>
      </c>
      <c r="AO3838">
        <v>103.1</v>
      </c>
      <c r="AP3838">
        <v>170.8</v>
      </c>
      <c r="AQ3838">
        <v>120</v>
      </c>
      <c r="AR3838">
        <v>35.533333333333303</v>
      </c>
      <c r="AS3838">
        <v>1</v>
      </c>
    </row>
    <row r="3839" spans="1:45" x14ac:dyDescent="0.25">
      <c r="A3839">
        <v>45312</v>
      </c>
      <c r="B3839" t="s">
        <v>59</v>
      </c>
      <c r="C3839">
        <v>32</v>
      </c>
      <c r="D3839" t="s">
        <v>65</v>
      </c>
      <c r="E3839" t="s">
        <v>66</v>
      </c>
      <c r="F3839" t="s">
        <v>48</v>
      </c>
      <c r="G3839" t="s">
        <v>52</v>
      </c>
      <c r="H3839">
        <v>0.97</v>
      </c>
      <c r="I3839" t="s">
        <v>61</v>
      </c>
      <c r="J3839" t="s">
        <v>51</v>
      </c>
      <c r="K3839" t="s">
        <v>52</v>
      </c>
      <c r="L3839" t="s">
        <v>52</v>
      </c>
      <c r="M3839" t="s">
        <v>52</v>
      </c>
      <c r="N3839" t="s">
        <v>62</v>
      </c>
      <c r="O3839" t="s">
        <v>51</v>
      </c>
      <c r="P3839" t="s">
        <v>52</v>
      </c>
      <c r="Q3839" t="s">
        <v>52</v>
      </c>
      <c r="R3839" t="s">
        <v>64</v>
      </c>
      <c r="S3839" t="s">
        <v>54</v>
      </c>
      <c r="T3839" t="s">
        <v>51</v>
      </c>
      <c r="U3839">
        <v>0</v>
      </c>
      <c r="V3839" t="s">
        <v>51</v>
      </c>
      <c r="W3839">
        <v>0</v>
      </c>
      <c r="X3839" t="s">
        <v>68</v>
      </c>
      <c r="Y3839">
        <v>1</v>
      </c>
      <c r="Z3839" t="s">
        <v>51</v>
      </c>
      <c r="AA3839" t="s">
        <v>51</v>
      </c>
      <c r="AB3839">
        <v>10</v>
      </c>
      <c r="AC3839">
        <v>1</v>
      </c>
      <c r="AD3839">
        <v>2</v>
      </c>
      <c r="AE3839">
        <v>0.23529411764705899</v>
      </c>
      <c r="AF3839">
        <v>2</v>
      </c>
      <c r="AG3839">
        <v>1</v>
      </c>
      <c r="AH3839">
        <v>0.23529411764705899</v>
      </c>
      <c r="AI3839" t="s">
        <v>52</v>
      </c>
      <c r="AJ3839">
        <v>0</v>
      </c>
      <c r="AK3839" t="s">
        <v>52</v>
      </c>
      <c r="AL3839" t="s">
        <v>51</v>
      </c>
      <c r="AM3839" t="s">
        <v>51</v>
      </c>
      <c r="AN3839">
        <v>0</v>
      </c>
      <c r="AO3839">
        <v>71</v>
      </c>
      <c r="AP3839">
        <v>172</v>
      </c>
      <c r="AQ3839">
        <v>87.3</v>
      </c>
      <c r="AR3839">
        <v>24.5956471935853</v>
      </c>
      <c r="AS3839">
        <v>1</v>
      </c>
    </row>
    <row r="3840" spans="1:45" x14ac:dyDescent="0.25">
      <c r="A3840">
        <v>45313</v>
      </c>
      <c r="B3840" t="s">
        <v>45</v>
      </c>
      <c r="C3840">
        <v>51</v>
      </c>
      <c r="D3840" t="s">
        <v>65</v>
      </c>
      <c r="E3840" t="s">
        <v>66</v>
      </c>
      <c r="F3840" t="s">
        <v>48</v>
      </c>
      <c r="G3840" t="s">
        <v>49</v>
      </c>
      <c r="H3840">
        <v>2.3199999999999998</v>
      </c>
      <c r="I3840" t="s">
        <v>57</v>
      </c>
      <c r="J3840" t="s">
        <v>51</v>
      </c>
      <c r="K3840" t="s">
        <v>52</v>
      </c>
      <c r="L3840" t="s">
        <v>52</v>
      </c>
      <c r="M3840" t="s">
        <v>52</v>
      </c>
      <c r="N3840" t="s">
        <v>62</v>
      </c>
      <c r="O3840" t="s">
        <v>51</v>
      </c>
      <c r="P3840" t="s">
        <v>52</v>
      </c>
      <c r="Q3840" t="s">
        <v>52</v>
      </c>
      <c r="R3840" t="s">
        <v>64</v>
      </c>
      <c r="S3840" t="s">
        <v>54</v>
      </c>
      <c r="T3840" t="s">
        <v>51</v>
      </c>
      <c r="U3840">
        <v>0</v>
      </c>
      <c r="V3840" t="s">
        <v>51</v>
      </c>
      <c r="W3840">
        <v>0</v>
      </c>
      <c r="X3840" t="s">
        <v>68</v>
      </c>
      <c r="Y3840">
        <v>1</v>
      </c>
      <c r="Z3840" t="s">
        <v>51</v>
      </c>
      <c r="AA3840" t="s">
        <v>51</v>
      </c>
      <c r="AB3840" t="s">
        <v>52</v>
      </c>
      <c r="AC3840" t="s">
        <v>52</v>
      </c>
      <c r="AD3840" t="s">
        <v>52</v>
      </c>
      <c r="AE3840" t="s">
        <v>52</v>
      </c>
      <c r="AF3840" t="s">
        <v>52</v>
      </c>
      <c r="AG3840">
        <v>2</v>
      </c>
      <c r="AH3840" t="s">
        <v>52</v>
      </c>
      <c r="AI3840" t="s">
        <v>74</v>
      </c>
      <c r="AJ3840">
        <v>0</v>
      </c>
      <c r="AK3840" t="s">
        <v>56</v>
      </c>
      <c r="AL3840" t="s">
        <v>51</v>
      </c>
      <c r="AM3840" t="s">
        <v>51</v>
      </c>
      <c r="AN3840">
        <v>0</v>
      </c>
      <c r="AO3840">
        <v>96.2</v>
      </c>
      <c r="AP3840">
        <v>154.6</v>
      </c>
      <c r="AQ3840">
        <v>118</v>
      </c>
      <c r="AR3840">
        <v>49.796610169491501</v>
      </c>
      <c r="AS3840">
        <v>1</v>
      </c>
    </row>
    <row r="3841" spans="1:45" x14ac:dyDescent="0.25">
      <c r="A3841">
        <v>45314</v>
      </c>
      <c r="B3841" t="s">
        <v>45</v>
      </c>
      <c r="C3841">
        <v>80</v>
      </c>
      <c r="D3841" t="s">
        <v>60</v>
      </c>
      <c r="E3841" t="s">
        <v>73</v>
      </c>
      <c r="F3841" t="s">
        <v>78</v>
      </c>
      <c r="G3841" t="s">
        <v>49</v>
      </c>
      <c r="H3841">
        <v>0.85</v>
      </c>
      <c r="I3841" t="s">
        <v>61</v>
      </c>
      <c r="J3841" t="s">
        <v>55</v>
      </c>
      <c r="K3841" t="s">
        <v>58</v>
      </c>
      <c r="L3841" t="s">
        <v>58</v>
      </c>
      <c r="M3841" t="s">
        <v>52</v>
      </c>
      <c r="N3841" t="s">
        <v>79</v>
      </c>
      <c r="O3841" t="s">
        <v>51</v>
      </c>
      <c r="P3841" t="s">
        <v>52</v>
      </c>
      <c r="Q3841" t="s">
        <v>52</v>
      </c>
      <c r="R3841" t="s">
        <v>54</v>
      </c>
      <c r="S3841" t="s">
        <v>54</v>
      </c>
      <c r="T3841" t="s">
        <v>51</v>
      </c>
      <c r="U3841">
        <v>0</v>
      </c>
      <c r="V3841" t="s">
        <v>51</v>
      </c>
      <c r="W3841">
        <v>0</v>
      </c>
      <c r="X3841" t="s">
        <v>68</v>
      </c>
      <c r="Y3841">
        <v>1</v>
      </c>
      <c r="Z3841" t="s">
        <v>51</v>
      </c>
      <c r="AA3841" t="s">
        <v>55</v>
      </c>
      <c r="AB3841">
        <v>2</v>
      </c>
      <c r="AC3841">
        <v>7</v>
      </c>
      <c r="AD3841">
        <v>1</v>
      </c>
      <c r="AE3841">
        <v>0</v>
      </c>
      <c r="AF3841" t="s">
        <v>52</v>
      </c>
      <c r="AG3841" t="s">
        <v>52</v>
      </c>
      <c r="AH3841">
        <v>7</v>
      </c>
      <c r="AI3841" t="s">
        <v>69</v>
      </c>
      <c r="AJ3841">
        <v>0</v>
      </c>
      <c r="AK3841" t="s">
        <v>63</v>
      </c>
      <c r="AL3841" t="s">
        <v>51</v>
      </c>
      <c r="AM3841" t="s">
        <v>51</v>
      </c>
      <c r="AN3841">
        <v>0</v>
      </c>
      <c r="AO3841">
        <v>80.8</v>
      </c>
      <c r="AP3841">
        <v>159.30000000000001</v>
      </c>
      <c r="AQ3841" t="s">
        <v>52</v>
      </c>
      <c r="AR3841" t="s">
        <v>52</v>
      </c>
      <c r="AS3841">
        <v>1</v>
      </c>
    </row>
    <row r="3842" spans="1:45" x14ac:dyDescent="0.25">
      <c r="A3842">
        <v>45315</v>
      </c>
      <c r="B3842" t="s">
        <v>59</v>
      </c>
      <c r="C3842">
        <v>20</v>
      </c>
      <c r="D3842" t="s">
        <v>60</v>
      </c>
      <c r="E3842" t="s">
        <v>73</v>
      </c>
      <c r="F3842" t="s">
        <v>71</v>
      </c>
      <c r="G3842" t="s">
        <v>49</v>
      </c>
      <c r="H3842">
        <v>5</v>
      </c>
      <c r="I3842" t="s">
        <v>57</v>
      </c>
      <c r="J3842" t="s">
        <v>51</v>
      </c>
      <c r="K3842" t="s">
        <v>52</v>
      </c>
      <c r="L3842" t="s">
        <v>52</v>
      </c>
      <c r="M3842" t="s">
        <v>52</v>
      </c>
      <c r="N3842">
        <v>1</v>
      </c>
      <c r="O3842" t="s">
        <v>51</v>
      </c>
      <c r="P3842" t="s">
        <v>52</v>
      </c>
      <c r="Q3842" t="s">
        <v>52</v>
      </c>
      <c r="R3842" t="s">
        <v>64</v>
      </c>
      <c r="S3842" t="s">
        <v>64</v>
      </c>
      <c r="T3842" t="s">
        <v>51</v>
      </c>
      <c r="U3842">
        <v>0</v>
      </c>
      <c r="V3842" t="s">
        <v>55</v>
      </c>
      <c r="W3842">
        <v>0</v>
      </c>
      <c r="X3842" t="s">
        <v>81</v>
      </c>
      <c r="Y3842">
        <v>0</v>
      </c>
      <c r="Z3842" t="s">
        <v>55</v>
      </c>
      <c r="AA3842" t="s">
        <v>55</v>
      </c>
      <c r="AB3842">
        <v>8</v>
      </c>
      <c r="AC3842">
        <v>3</v>
      </c>
      <c r="AD3842">
        <v>2</v>
      </c>
      <c r="AE3842">
        <v>0.70588235294117696</v>
      </c>
      <c r="AF3842">
        <v>2</v>
      </c>
      <c r="AG3842" t="s">
        <v>52</v>
      </c>
      <c r="AH3842">
        <v>0.70588235294117696</v>
      </c>
      <c r="AI3842" t="s">
        <v>69</v>
      </c>
      <c r="AJ3842">
        <v>0</v>
      </c>
      <c r="AK3842" t="s">
        <v>52</v>
      </c>
      <c r="AL3842" t="s">
        <v>51</v>
      </c>
      <c r="AM3842" t="s">
        <v>51</v>
      </c>
      <c r="AN3842">
        <v>1</v>
      </c>
      <c r="AO3842">
        <v>94.6</v>
      </c>
      <c r="AP3842">
        <v>182.9</v>
      </c>
      <c r="AQ3842">
        <v>92.3</v>
      </c>
      <c r="AR3842">
        <v>24.368364030335901</v>
      </c>
      <c r="AS3842">
        <v>1</v>
      </c>
    </row>
    <row r="3843" spans="1:45" x14ac:dyDescent="0.25">
      <c r="A3843">
        <v>45316</v>
      </c>
      <c r="B3843" t="s">
        <v>45</v>
      </c>
      <c r="C3843">
        <v>38</v>
      </c>
      <c r="D3843" t="s">
        <v>60</v>
      </c>
      <c r="E3843" t="s">
        <v>75</v>
      </c>
      <c r="F3843" t="s">
        <v>71</v>
      </c>
      <c r="G3843" t="s">
        <v>49</v>
      </c>
      <c r="H3843">
        <v>4.62</v>
      </c>
      <c r="I3843" t="s">
        <v>57</v>
      </c>
      <c r="J3843" t="s">
        <v>55</v>
      </c>
      <c r="K3843" t="s">
        <v>58</v>
      </c>
      <c r="L3843" t="s">
        <v>52</v>
      </c>
      <c r="M3843" t="s">
        <v>52</v>
      </c>
      <c r="N3843" t="s">
        <v>53</v>
      </c>
      <c r="O3843" t="s">
        <v>51</v>
      </c>
      <c r="P3843" t="s">
        <v>52</v>
      </c>
      <c r="Q3843" t="s">
        <v>52</v>
      </c>
      <c r="R3843" t="s">
        <v>54</v>
      </c>
      <c r="S3843" t="s">
        <v>54</v>
      </c>
      <c r="T3843" t="s">
        <v>51</v>
      </c>
      <c r="U3843">
        <v>0</v>
      </c>
      <c r="V3843" t="s">
        <v>51</v>
      </c>
      <c r="W3843">
        <v>0</v>
      </c>
      <c r="X3843" t="s">
        <v>81</v>
      </c>
      <c r="Y3843">
        <v>0</v>
      </c>
      <c r="Z3843" t="s">
        <v>51</v>
      </c>
      <c r="AA3843" t="s">
        <v>55</v>
      </c>
      <c r="AB3843">
        <v>1</v>
      </c>
      <c r="AC3843">
        <v>4</v>
      </c>
      <c r="AD3843">
        <v>1</v>
      </c>
      <c r="AE3843">
        <v>0</v>
      </c>
      <c r="AF3843" t="s">
        <v>52</v>
      </c>
      <c r="AG3843" t="s">
        <v>52</v>
      </c>
      <c r="AH3843">
        <v>4</v>
      </c>
      <c r="AI3843" t="s">
        <v>69</v>
      </c>
      <c r="AJ3843">
        <v>0</v>
      </c>
      <c r="AK3843" t="s">
        <v>52</v>
      </c>
      <c r="AL3843" t="s">
        <v>51</v>
      </c>
      <c r="AM3843" t="s">
        <v>51</v>
      </c>
      <c r="AN3843">
        <v>0</v>
      </c>
      <c r="AO3843">
        <v>62.4</v>
      </c>
      <c r="AP3843">
        <v>162.4</v>
      </c>
      <c r="AQ3843">
        <v>72.8</v>
      </c>
      <c r="AR3843">
        <v>31.384615384615401</v>
      </c>
      <c r="AS3843">
        <v>0</v>
      </c>
    </row>
    <row r="3844" spans="1:45" x14ac:dyDescent="0.25">
      <c r="A3844">
        <v>45317</v>
      </c>
      <c r="B3844" t="s">
        <v>45</v>
      </c>
      <c r="C3844">
        <v>43</v>
      </c>
      <c r="D3844" t="s">
        <v>65</v>
      </c>
      <c r="E3844" t="s">
        <v>47</v>
      </c>
      <c r="F3844" t="s">
        <v>48</v>
      </c>
      <c r="G3844" t="s">
        <v>52</v>
      </c>
      <c r="H3844">
        <v>2.62</v>
      </c>
      <c r="I3844" t="s">
        <v>57</v>
      </c>
      <c r="J3844" t="s">
        <v>51</v>
      </c>
      <c r="K3844" t="s">
        <v>52</v>
      </c>
      <c r="L3844" t="s">
        <v>52</v>
      </c>
      <c r="M3844" t="s">
        <v>52</v>
      </c>
      <c r="N3844">
        <v>1</v>
      </c>
      <c r="O3844" t="s">
        <v>51</v>
      </c>
      <c r="P3844" t="s">
        <v>52</v>
      </c>
      <c r="Q3844" t="s">
        <v>52</v>
      </c>
      <c r="R3844" t="s">
        <v>64</v>
      </c>
      <c r="S3844" t="s">
        <v>54</v>
      </c>
      <c r="T3844" t="s">
        <v>51</v>
      </c>
      <c r="U3844">
        <v>0</v>
      </c>
      <c r="V3844" t="s">
        <v>51</v>
      </c>
      <c r="W3844">
        <v>0</v>
      </c>
      <c r="X3844" t="s">
        <v>68</v>
      </c>
      <c r="Y3844">
        <v>1</v>
      </c>
      <c r="Z3844" t="s">
        <v>51</v>
      </c>
      <c r="AA3844" t="s">
        <v>51</v>
      </c>
      <c r="AB3844" t="s">
        <v>52</v>
      </c>
      <c r="AC3844" t="s">
        <v>52</v>
      </c>
      <c r="AD3844" t="s">
        <v>52</v>
      </c>
      <c r="AE3844" t="s">
        <v>52</v>
      </c>
      <c r="AF3844" t="s">
        <v>52</v>
      </c>
      <c r="AG3844">
        <v>2</v>
      </c>
      <c r="AH3844" t="s">
        <v>52</v>
      </c>
      <c r="AI3844" t="s">
        <v>74</v>
      </c>
      <c r="AJ3844">
        <v>0</v>
      </c>
      <c r="AK3844" t="s">
        <v>76</v>
      </c>
      <c r="AL3844" t="s">
        <v>51</v>
      </c>
      <c r="AM3844" t="s">
        <v>51</v>
      </c>
      <c r="AN3844">
        <v>0</v>
      </c>
      <c r="AO3844">
        <v>56.5</v>
      </c>
      <c r="AP3844">
        <v>161.6</v>
      </c>
      <c r="AQ3844">
        <v>73.7</v>
      </c>
      <c r="AR3844">
        <v>32.146540027137</v>
      </c>
      <c r="AS3844">
        <v>1</v>
      </c>
    </row>
    <row r="3845" spans="1:45" x14ac:dyDescent="0.25">
      <c r="A3845">
        <v>45318</v>
      </c>
      <c r="B3845" t="s">
        <v>45</v>
      </c>
      <c r="C3845">
        <v>47</v>
      </c>
      <c r="D3845" t="s">
        <v>60</v>
      </c>
      <c r="E3845" t="s">
        <v>73</v>
      </c>
      <c r="F3845" t="s">
        <v>78</v>
      </c>
      <c r="G3845" t="s">
        <v>49</v>
      </c>
      <c r="H3845">
        <v>0.52</v>
      </c>
      <c r="I3845" t="s">
        <v>61</v>
      </c>
      <c r="J3845" t="s">
        <v>55</v>
      </c>
      <c r="K3845" t="s">
        <v>52</v>
      </c>
      <c r="L3845" t="s">
        <v>52</v>
      </c>
      <c r="M3845" t="s">
        <v>58</v>
      </c>
      <c r="N3845" t="s">
        <v>53</v>
      </c>
      <c r="O3845" t="s">
        <v>55</v>
      </c>
      <c r="P3845">
        <v>1</v>
      </c>
      <c r="Q3845" t="s">
        <v>52</v>
      </c>
      <c r="R3845" t="s">
        <v>64</v>
      </c>
      <c r="S3845" t="s">
        <v>64</v>
      </c>
      <c r="T3845" t="s">
        <v>55</v>
      </c>
      <c r="U3845">
        <v>0</v>
      </c>
      <c r="V3845" t="s">
        <v>55</v>
      </c>
      <c r="W3845">
        <v>0</v>
      </c>
      <c r="X3845" t="s">
        <v>52</v>
      </c>
      <c r="Y3845">
        <v>0</v>
      </c>
      <c r="Z3845" t="s">
        <v>51</v>
      </c>
      <c r="AA3845" t="s">
        <v>55</v>
      </c>
      <c r="AB3845">
        <v>1</v>
      </c>
      <c r="AC3845">
        <v>1</v>
      </c>
      <c r="AD3845">
        <v>3</v>
      </c>
      <c r="AE3845">
        <v>0</v>
      </c>
      <c r="AF3845" t="s">
        <v>52</v>
      </c>
      <c r="AG3845" t="s">
        <v>52</v>
      </c>
      <c r="AH3845">
        <v>1.9230769230769201E-2</v>
      </c>
      <c r="AI3845" t="s">
        <v>69</v>
      </c>
      <c r="AJ3845">
        <v>0</v>
      </c>
      <c r="AK3845" t="s">
        <v>63</v>
      </c>
      <c r="AL3845" t="s">
        <v>51</v>
      </c>
      <c r="AM3845" t="s">
        <v>51</v>
      </c>
      <c r="AN3845">
        <v>0</v>
      </c>
      <c r="AO3845">
        <v>151.30000000000001</v>
      </c>
      <c r="AP3845">
        <v>156.6</v>
      </c>
      <c r="AQ3845">
        <v>140.80000000000001</v>
      </c>
      <c r="AR3845">
        <v>53.755681818181799</v>
      </c>
      <c r="AS3845">
        <v>0</v>
      </c>
    </row>
    <row r="3846" spans="1:45" x14ac:dyDescent="0.25">
      <c r="A3846">
        <v>45319</v>
      </c>
      <c r="B3846" t="s">
        <v>59</v>
      </c>
      <c r="C3846">
        <v>60</v>
      </c>
      <c r="D3846" t="s">
        <v>60</v>
      </c>
      <c r="E3846" t="s">
        <v>75</v>
      </c>
      <c r="F3846" t="s">
        <v>48</v>
      </c>
      <c r="G3846" t="s">
        <v>49</v>
      </c>
      <c r="H3846">
        <v>5</v>
      </c>
      <c r="I3846" t="s">
        <v>57</v>
      </c>
      <c r="J3846" t="s">
        <v>55</v>
      </c>
      <c r="K3846" t="s">
        <v>58</v>
      </c>
      <c r="L3846" t="s">
        <v>52</v>
      </c>
      <c r="M3846" t="s">
        <v>52</v>
      </c>
      <c r="N3846">
        <v>1</v>
      </c>
      <c r="O3846" t="s">
        <v>51</v>
      </c>
      <c r="P3846" t="s">
        <v>52</v>
      </c>
      <c r="Q3846" t="s">
        <v>52</v>
      </c>
      <c r="R3846" t="s">
        <v>54</v>
      </c>
      <c r="S3846" t="s">
        <v>54</v>
      </c>
      <c r="T3846" t="s">
        <v>51</v>
      </c>
      <c r="U3846">
        <v>0</v>
      </c>
      <c r="V3846" t="s">
        <v>55</v>
      </c>
      <c r="W3846">
        <v>0</v>
      </c>
      <c r="X3846" t="s">
        <v>68</v>
      </c>
      <c r="Y3846">
        <v>1</v>
      </c>
      <c r="Z3846" t="s">
        <v>55</v>
      </c>
      <c r="AA3846" t="s">
        <v>55</v>
      </c>
      <c r="AB3846">
        <v>2</v>
      </c>
      <c r="AC3846">
        <v>5</v>
      </c>
      <c r="AD3846">
        <v>3</v>
      </c>
      <c r="AE3846">
        <v>0</v>
      </c>
      <c r="AF3846" t="s">
        <v>52</v>
      </c>
      <c r="AG3846" t="s">
        <v>52</v>
      </c>
      <c r="AH3846">
        <v>9.6153846153846201E-2</v>
      </c>
      <c r="AI3846" t="s">
        <v>69</v>
      </c>
      <c r="AJ3846">
        <v>0</v>
      </c>
      <c r="AK3846" t="s">
        <v>63</v>
      </c>
      <c r="AL3846" t="s">
        <v>51</v>
      </c>
      <c r="AM3846" t="s">
        <v>51</v>
      </c>
      <c r="AN3846">
        <v>1</v>
      </c>
      <c r="AO3846">
        <v>130</v>
      </c>
      <c r="AP3846">
        <v>179.6</v>
      </c>
      <c r="AQ3846">
        <v>129.4</v>
      </c>
      <c r="AR3846">
        <v>36.241112828439</v>
      </c>
      <c r="AS3846">
        <v>2</v>
      </c>
    </row>
    <row r="3847" spans="1:45" x14ac:dyDescent="0.25">
      <c r="A3847">
        <v>45320</v>
      </c>
      <c r="B3847" t="s">
        <v>45</v>
      </c>
      <c r="C3847">
        <v>46</v>
      </c>
      <c r="D3847" t="s">
        <v>70</v>
      </c>
      <c r="E3847" t="s">
        <v>73</v>
      </c>
      <c r="F3847" t="s">
        <v>78</v>
      </c>
      <c r="G3847" t="s">
        <v>49</v>
      </c>
      <c r="H3847" t="s">
        <v>52</v>
      </c>
      <c r="I3847" t="s">
        <v>52</v>
      </c>
      <c r="J3847" t="s">
        <v>55</v>
      </c>
      <c r="K3847" t="s">
        <v>52</v>
      </c>
      <c r="L3847" t="s">
        <v>52</v>
      </c>
      <c r="M3847" t="s">
        <v>58</v>
      </c>
      <c r="N3847" t="s">
        <v>79</v>
      </c>
      <c r="O3847" t="s">
        <v>55</v>
      </c>
      <c r="P3847">
        <v>1</v>
      </c>
      <c r="Q3847" t="s">
        <v>52</v>
      </c>
      <c r="R3847" t="s">
        <v>54</v>
      </c>
      <c r="S3847" t="s">
        <v>54</v>
      </c>
      <c r="T3847" t="s">
        <v>55</v>
      </c>
      <c r="U3847">
        <v>0</v>
      </c>
      <c r="V3847" t="s">
        <v>51</v>
      </c>
      <c r="W3847">
        <v>0</v>
      </c>
      <c r="X3847" t="s">
        <v>68</v>
      </c>
      <c r="Y3847">
        <v>1</v>
      </c>
      <c r="Z3847" t="s">
        <v>52</v>
      </c>
      <c r="AA3847" t="s">
        <v>52</v>
      </c>
      <c r="AB3847" t="s">
        <v>52</v>
      </c>
      <c r="AC3847" t="s">
        <v>52</v>
      </c>
      <c r="AD3847" t="s">
        <v>52</v>
      </c>
      <c r="AE3847" t="s">
        <v>52</v>
      </c>
      <c r="AF3847" t="s">
        <v>52</v>
      </c>
      <c r="AG3847" t="s">
        <v>52</v>
      </c>
      <c r="AH3847" t="s">
        <v>52</v>
      </c>
      <c r="AI3847" t="s">
        <v>52</v>
      </c>
      <c r="AJ3847">
        <v>0</v>
      </c>
      <c r="AK3847" t="s">
        <v>56</v>
      </c>
      <c r="AL3847" t="s">
        <v>51</v>
      </c>
      <c r="AM3847" t="s">
        <v>51</v>
      </c>
      <c r="AN3847">
        <v>0</v>
      </c>
      <c r="AO3847">
        <v>42.2</v>
      </c>
      <c r="AP3847">
        <v>158.30000000000001</v>
      </c>
      <c r="AQ3847">
        <v>64.400000000000006</v>
      </c>
      <c r="AR3847">
        <v>26.8385093167702</v>
      </c>
      <c r="AS3847">
        <v>1</v>
      </c>
    </row>
    <row r="3848" spans="1:45" x14ac:dyDescent="0.25">
      <c r="A3848">
        <v>45321</v>
      </c>
      <c r="B3848" t="s">
        <v>59</v>
      </c>
      <c r="C3848">
        <v>27</v>
      </c>
      <c r="D3848" t="s">
        <v>70</v>
      </c>
      <c r="E3848" t="s">
        <v>73</v>
      </c>
      <c r="F3848" t="s">
        <v>48</v>
      </c>
      <c r="G3848" t="s">
        <v>49</v>
      </c>
      <c r="H3848">
        <v>2.83</v>
      </c>
      <c r="I3848" t="s">
        <v>57</v>
      </c>
      <c r="J3848" t="s">
        <v>55</v>
      </c>
      <c r="K3848" t="s">
        <v>58</v>
      </c>
      <c r="L3848" t="s">
        <v>52</v>
      </c>
      <c r="M3848" t="s">
        <v>52</v>
      </c>
      <c r="N3848" t="s">
        <v>53</v>
      </c>
      <c r="O3848" t="s">
        <v>51</v>
      </c>
      <c r="P3848" t="s">
        <v>52</v>
      </c>
      <c r="Q3848" t="s">
        <v>52</v>
      </c>
      <c r="R3848" t="s">
        <v>54</v>
      </c>
      <c r="S3848" t="s">
        <v>54</v>
      </c>
      <c r="T3848" t="s">
        <v>51</v>
      </c>
      <c r="U3848">
        <v>0</v>
      </c>
      <c r="V3848" t="s">
        <v>51</v>
      </c>
      <c r="W3848">
        <v>0</v>
      </c>
      <c r="X3848" t="s">
        <v>52</v>
      </c>
      <c r="Y3848">
        <v>0</v>
      </c>
      <c r="Z3848" t="s">
        <v>51</v>
      </c>
      <c r="AA3848" t="s">
        <v>55</v>
      </c>
      <c r="AB3848">
        <v>2</v>
      </c>
      <c r="AC3848">
        <v>15</v>
      </c>
      <c r="AD3848">
        <v>3</v>
      </c>
      <c r="AE3848">
        <v>0</v>
      </c>
      <c r="AF3848" t="s">
        <v>52</v>
      </c>
      <c r="AG3848" t="s">
        <v>52</v>
      </c>
      <c r="AH3848">
        <v>0.28846153846153799</v>
      </c>
      <c r="AI3848" t="s">
        <v>69</v>
      </c>
      <c r="AJ3848">
        <v>0</v>
      </c>
      <c r="AK3848" t="s">
        <v>52</v>
      </c>
      <c r="AL3848" t="s">
        <v>51</v>
      </c>
      <c r="AM3848" t="s">
        <v>51</v>
      </c>
      <c r="AN3848">
        <v>0</v>
      </c>
      <c r="AO3848">
        <v>109.4</v>
      </c>
      <c r="AP3848">
        <v>168.4</v>
      </c>
      <c r="AQ3848">
        <v>119</v>
      </c>
      <c r="AR3848">
        <v>35.697478991596597</v>
      </c>
      <c r="AS3848">
        <v>0</v>
      </c>
    </row>
    <row r="3849" spans="1:45" x14ac:dyDescent="0.25">
      <c r="A3849">
        <v>45322</v>
      </c>
      <c r="B3849" t="s">
        <v>45</v>
      </c>
      <c r="C3849">
        <v>12</v>
      </c>
      <c r="D3849" t="s">
        <v>70</v>
      </c>
      <c r="E3849" t="s">
        <v>52</v>
      </c>
      <c r="F3849" t="s">
        <v>52</v>
      </c>
      <c r="G3849" t="s">
        <v>49</v>
      </c>
      <c r="H3849">
        <v>1.45</v>
      </c>
      <c r="I3849" t="s">
        <v>50</v>
      </c>
      <c r="J3849" t="s">
        <v>55</v>
      </c>
      <c r="K3849" t="s">
        <v>52</v>
      </c>
      <c r="L3849" t="s">
        <v>52</v>
      </c>
      <c r="M3849" t="s">
        <v>58</v>
      </c>
      <c r="N3849" t="s">
        <v>62</v>
      </c>
      <c r="O3849" t="s">
        <v>55</v>
      </c>
      <c r="P3849">
        <v>1</v>
      </c>
      <c r="Q3849" t="s">
        <v>52</v>
      </c>
      <c r="R3849" t="s">
        <v>72</v>
      </c>
      <c r="S3849" t="s">
        <v>72</v>
      </c>
      <c r="T3849" t="s">
        <v>52</v>
      </c>
      <c r="U3849">
        <v>0</v>
      </c>
      <c r="V3849" t="s">
        <v>52</v>
      </c>
      <c r="W3849">
        <v>0</v>
      </c>
      <c r="X3849" t="s">
        <v>52</v>
      </c>
      <c r="Y3849">
        <v>0</v>
      </c>
      <c r="Z3849" t="s">
        <v>51</v>
      </c>
      <c r="AA3849" t="s">
        <v>52</v>
      </c>
      <c r="AB3849" t="s">
        <v>52</v>
      </c>
      <c r="AC3849" t="s">
        <v>52</v>
      </c>
      <c r="AD3849" t="s">
        <v>52</v>
      </c>
      <c r="AE3849" t="s">
        <v>52</v>
      </c>
      <c r="AF3849" t="s">
        <v>52</v>
      </c>
      <c r="AG3849" t="s">
        <v>52</v>
      </c>
      <c r="AH3849" t="s">
        <v>52</v>
      </c>
      <c r="AI3849" t="s">
        <v>52</v>
      </c>
      <c r="AJ3849">
        <v>0</v>
      </c>
      <c r="AK3849" t="s">
        <v>52</v>
      </c>
      <c r="AL3849" t="s">
        <v>52</v>
      </c>
      <c r="AM3849" t="s">
        <v>52</v>
      </c>
      <c r="AN3849">
        <v>0</v>
      </c>
      <c r="AO3849">
        <v>62.4</v>
      </c>
      <c r="AP3849">
        <v>166.1</v>
      </c>
      <c r="AQ3849">
        <v>74.099999999999994</v>
      </c>
      <c r="AR3849">
        <v>31.1686909581646</v>
      </c>
      <c r="AS3849">
        <v>0</v>
      </c>
    </row>
    <row r="3850" spans="1:45" x14ac:dyDescent="0.25">
      <c r="A3850">
        <v>45323</v>
      </c>
      <c r="B3850" t="s">
        <v>45</v>
      </c>
      <c r="C3850">
        <v>15</v>
      </c>
      <c r="D3850" t="s">
        <v>70</v>
      </c>
      <c r="E3850" t="s">
        <v>52</v>
      </c>
      <c r="F3850" t="s">
        <v>52</v>
      </c>
      <c r="G3850" t="s">
        <v>49</v>
      </c>
      <c r="H3850">
        <v>5</v>
      </c>
      <c r="I3850" t="s">
        <v>57</v>
      </c>
      <c r="J3850" t="s">
        <v>55</v>
      </c>
      <c r="K3850" t="s">
        <v>58</v>
      </c>
      <c r="L3850" t="s">
        <v>52</v>
      </c>
      <c r="M3850" t="s">
        <v>52</v>
      </c>
      <c r="N3850" t="s">
        <v>53</v>
      </c>
      <c r="O3850" t="s">
        <v>51</v>
      </c>
      <c r="P3850" t="s">
        <v>52</v>
      </c>
      <c r="Q3850" t="s">
        <v>52</v>
      </c>
      <c r="R3850" t="s">
        <v>54</v>
      </c>
      <c r="S3850" t="s">
        <v>54</v>
      </c>
      <c r="T3850" t="s">
        <v>52</v>
      </c>
      <c r="U3850">
        <v>0</v>
      </c>
      <c r="V3850" t="s">
        <v>52</v>
      </c>
      <c r="W3850">
        <v>0</v>
      </c>
      <c r="X3850" t="s">
        <v>52</v>
      </c>
      <c r="Y3850">
        <v>0</v>
      </c>
      <c r="Z3850" t="s">
        <v>52</v>
      </c>
      <c r="AA3850" t="s">
        <v>52</v>
      </c>
      <c r="AB3850" t="s">
        <v>52</v>
      </c>
      <c r="AC3850" t="s">
        <v>52</v>
      </c>
      <c r="AD3850" t="s">
        <v>52</v>
      </c>
      <c r="AE3850" t="s">
        <v>52</v>
      </c>
      <c r="AF3850" t="s">
        <v>52</v>
      </c>
      <c r="AG3850" t="s">
        <v>52</v>
      </c>
      <c r="AH3850" t="s">
        <v>52</v>
      </c>
      <c r="AI3850" t="s">
        <v>52</v>
      </c>
      <c r="AJ3850">
        <v>0</v>
      </c>
      <c r="AK3850" t="s">
        <v>52</v>
      </c>
      <c r="AL3850" t="s">
        <v>52</v>
      </c>
      <c r="AM3850" t="s">
        <v>52</v>
      </c>
      <c r="AN3850">
        <v>0</v>
      </c>
      <c r="AO3850">
        <v>61.9</v>
      </c>
      <c r="AP3850">
        <v>159.19999999999999</v>
      </c>
      <c r="AQ3850" t="s">
        <v>52</v>
      </c>
      <c r="AR3850" t="s">
        <v>52</v>
      </c>
      <c r="AS3850">
        <v>0</v>
      </c>
    </row>
    <row r="3851" spans="1:45" x14ac:dyDescent="0.25">
      <c r="A3851">
        <v>45324</v>
      </c>
      <c r="B3851" t="s">
        <v>59</v>
      </c>
      <c r="C3851">
        <v>27</v>
      </c>
      <c r="D3851" t="s">
        <v>65</v>
      </c>
      <c r="E3851" t="s">
        <v>73</v>
      </c>
      <c r="F3851" t="s">
        <v>48</v>
      </c>
      <c r="G3851" t="s">
        <v>52</v>
      </c>
      <c r="H3851">
        <v>0.48</v>
      </c>
      <c r="I3851" t="s">
        <v>61</v>
      </c>
      <c r="J3851" t="s">
        <v>51</v>
      </c>
      <c r="K3851" t="s">
        <v>52</v>
      </c>
      <c r="L3851" t="s">
        <v>52</v>
      </c>
      <c r="M3851" t="s">
        <v>52</v>
      </c>
      <c r="N3851" t="s">
        <v>67</v>
      </c>
      <c r="O3851" t="s">
        <v>55</v>
      </c>
      <c r="P3851">
        <v>2</v>
      </c>
      <c r="Q3851" t="s">
        <v>52</v>
      </c>
      <c r="R3851" t="s">
        <v>72</v>
      </c>
      <c r="S3851" t="s">
        <v>64</v>
      </c>
      <c r="T3851" t="s">
        <v>51</v>
      </c>
      <c r="U3851">
        <v>0</v>
      </c>
      <c r="V3851" t="s">
        <v>51</v>
      </c>
      <c r="W3851">
        <v>0</v>
      </c>
      <c r="X3851" t="s">
        <v>52</v>
      </c>
      <c r="Y3851">
        <v>0</v>
      </c>
      <c r="Z3851" t="s">
        <v>55</v>
      </c>
      <c r="AA3851" t="s">
        <v>55</v>
      </c>
      <c r="AB3851">
        <v>1</v>
      </c>
      <c r="AC3851">
        <v>1</v>
      </c>
      <c r="AD3851">
        <v>1</v>
      </c>
      <c r="AE3851">
        <v>0</v>
      </c>
      <c r="AF3851" t="s">
        <v>52</v>
      </c>
      <c r="AG3851" t="s">
        <v>52</v>
      </c>
      <c r="AH3851">
        <v>1</v>
      </c>
      <c r="AI3851" t="s">
        <v>69</v>
      </c>
      <c r="AJ3851">
        <v>0</v>
      </c>
      <c r="AK3851" t="s">
        <v>52</v>
      </c>
      <c r="AL3851" t="s">
        <v>51</v>
      </c>
      <c r="AM3851" t="s">
        <v>51</v>
      </c>
      <c r="AN3851">
        <v>1</v>
      </c>
      <c r="AO3851">
        <v>97.1</v>
      </c>
      <c r="AP3851">
        <v>175.3</v>
      </c>
      <c r="AQ3851">
        <v>99.4</v>
      </c>
      <c r="AR3851">
        <v>28.728370221327999</v>
      </c>
      <c r="AS3851">
        <v>1</v>
      </c>
    </row>
    <row r="3852" spans="1:45" x14ac:dyDescent="0.25">
      <c r="A3852">
        <v>45325</v>
      </c>
      <c r="B3852" t="s">
        <v>45</v>
      </c>
      <c r="C3852">
        <v>8</v>
      </c>
      <c r="D3852" t="s">
        <v>65</v>
      </c>
      <c r="E3852" t="s">
        <v>52</v>
      </c>
      <c r="F3852" t="s">
        <v>52</v>
      </c>
      <c r="G3852" t="s">
        <v>49</v>
      </c>
      <c r="H3852">
        <v>1.99</v>
      </c>
      <c r="I3852" t="s">
        <v>57</v>
      </c>
      <c r="J3852" t="s">
        <v>55</v>
      </c>
      <c r="K3852" t="s">
        <v>58</v>
      </c>
      <c r="L3852" t="s">
        <v>52</v>
      </c>
      <c r="M3852" t="s">
        <v>52</v>
      </c>
      <c r="N3852">
        <v>1</v>
      </c>
      <c r="O3852" t="s">
        <v>51</v>
      </c>
      <c r="P3852" t="s">
        <v>52</v>
      </c>
      <c r="Q3852">
        <v>60</v>
      </c>
      <c r="R3852" t="s">
        <v>54</v>
      </c>
      <c r="S3852" t="s">
        <v>54</v>
      </c>
      <c r="T3852" t="s">
        <v>52</v>
      </c>
      <c r="U3852">
        <v>0</v>
      </c>
      <c r="V3852" t="s">
        <v>52</v>
      </c>
      <c r="W3852">
        <v>0</v>
      </c>
      <c r="X3852" t="s">
        <v>52</v>
      </c>
      <c r="Y3852">
        <v>0</v>
      </c>
      <c r="Z3852" t="s">
        <v>52</v>
      </c>
      <c r="AA3852" t="s">
        <v>52</v>
      </c>
      <c r="AB3852" t="s">
        <v>52</v>
      </c>
      <c r="AC3852" t="s">
        <v>52</v>
      </c>
      <c r="AD3852" t="s">
        <v>52</v>
      </c>
      <c r="AE3852" t="s">
        <v>52</v>
      </c>
      <c r="AF3852" t="s">
        <v>52</v>
      </c>
      <c r="AG3852" t="s">
        <v>52</v>
      </c>
      <c r="AH3852" t="s">
        <v>52</v>
      </c>
      <c r="AI3852" t="s">
        <v>52</v>
      </c>
      <c r="AJ3852">
        <v>0</v>
      </c>
      <c r="AK3852" t="s">
        <v>52</v>
      </c>
      <c r="AL3852" t="s">
        <v>52</v>
      </c>
      <c r="AM3852" t="s">
        <v>52</v>
      </c>
      <c r="AN3852">
        <v>0</v>
      </c>
      <c r="AO3852">
        <v>27</v>
      </c>
      <c r="AP3852">
        <v>131.5</v>
      </c>
      <c r="AQ3852">
        <v>61.3</v>
      </c>
      <c r="AR3852">
        <v>33.096247960848302</v>
      </c>
      <c r="AS3852">
        <v>0</v>
      </c>
    </row>
    <row r="3853" spans="1:45" x14ac:dyDescent="0.25">
      <c r="A3853">
        <v>45326</v>
      </c>
      <c r="B3853" t="s">
        <v>45</v>
      </c>
      <c r="C3853">
        <v>78</v>
      </c>
      <c r="D3853" t="s">
        <v>60</v>
      </c>
      <c r="E3853" t="s">
        <v>47</v>
      </c>
      <c r="F3853" t="s">
        <v>78</v>
      </c>
      <c r="G3853" t="s">
        <v>49</v>
      </c>
      <c r="H3853">
        <v>0.51</v>
      </c>
      <c r="I3853" t="s">
        <v>61</v>
      </c>
      <c r="J3853" t="s">
        <v>55</v>
      </c>
      <c r="K3853" t="s">
        <v>52</v>
      </c>
      <c r="L3853" t="s">
        <v>58</v>
      </c>
      <c r="M3853" t="s">
        <v>52</v>
      </c>
      <c r="N3853" t="s">
        <v>62</v>
      </c>
      <c r="O3853" t="s">
        <v>55</v>
      </c>
      <c r="P3853">
        <v>1</v>
      </c>
      <c r="Q3853" t="s">
        <v>52</v>
      </c>
      <c r="R3853" t="s">
        <v>64</v>
      </c>
      <c r="S3853" t="s">
        <v>64</v>
      </c>
      <c r="T3853" t="s">
        <v>51</v>
      </c>
      <c r="U3853">
        <v>0</v>
      </c>
      <c r="V3853" t="s">
        <v>55</v>
      </c>
      <c r="W3853">
        <v>0</v>
      </c>
      <c r="X3853" t="s">
        <v>68</v>
      </c>
      <c r="Y3853">
        <v>1</v>
      </c>
      <c r="Z3853" t="s">
        <v>51</v>
      </c>
      <c r="AA3853" t="s">
        <v>55</v>
      </c>
      <c r="AB3853" t="s">
        <v>52</v>
      </c>
      <c r="AC3853">
        <v>0</v>
      </c>
      <c r="AD3853" t="s">
        <v>52</v>
      </c>
      <c r="AE3853" t="s">
        <v>52</v>
      </c>
      <c r="AF3853" t="s">
        <v>52</v>
      </c>
      <c r="AG3853" t="s">
        <v>52</v>
      </c>
      <c r="AH3853">
        <v>0</v>
      </c>
      <c r="AI3853" t="s">
        <v>52</v>
      </c>
      <c r="AJ3853">
        <v>0</v>
      </c>
      <c r="AK3853" t="s">
        <v>76</v>
      </c>
      <c r="AL3853" t="s">
        <v>51</v>
      </c>
      <c r="AM3853" t="s">
        <v>55</v>
      </c>
      <c r="AN3853">
        <v>0</v>
      </c>
      <c r="AO3853">
        <v>58.3</v>
      </c>
      <c r="AP3853">
        <v>159.19999999999999</v>
      </c>
      <c r="AQ3853">
        <v>86.4</v>
      </c>
      <c r="AR3853">
        <v>39.148148148148202</v>
      </c>
      <c r="AS3853">
        <v>1</v>
      </c>
    </row>
    <row r="3854" spans="1:45" x14ac:dyDescent="0.25">
      <c r="A3854">
        <v>45327</v>
      </c>
      <c r="B3854" t="s">
        <v>59</v>
      </c>
      <c r="C3854">
        <v>0</v>
      </c>
      <c r="D3854" t="s">
        <v>60</v>
      </c>
      <c r="E3854" t="s">
        <v>52</v>
      </c>
      <c r="F3854" t="s">
        <v>52</v>
      </c>
      <c r="G3854" t="s">
        <v>49</v>
      </c>
      <c r="H3854">
        <v>0.56999999999999995</v>
      </c>
      <c r="I3854" t="s">
        <v>61</v>
      </c>
      <c r="J3854" t="s">
        <v>55</v>
      </c>
      <c r="K3854" t="s">
        <v>52</v>
      </c>
      <c r="L3854" t="s">
        <v>52</v>
      </c>
      <c r="M3854" t="s">
        <v>52</v>
      </c>
      <c r="N3854" t="s">
        <v>62</v>
      </c>
      <c r="O3854" t="s">
        <v>51</v>
      </c>
      <c r="P3854" t="s">
        <v>52</v>
      </c>
      <c r="Q3854">
        <v>1</v>
      </c>
      <c r="R3854" t="s">
        <v>54</v>
      </c>
      <c r="S3854" t="s">
        <v>54</v>
      </c>
      <c r="T3854" t="s">
        <v>52</v>
      </c>
      <c r="U3854">
        <v>0</v>
      </c>
      <c r="V3854" t="s">
        <v>52</v>
      </c>
      <c r="W3854">
        <v>0</v>
      </c>
      <c r="X3854" t="s">
        <v>52</v>
      </c>
      <c r="Y3854">
        <v>0</v>
      </c>
      <c r="Z3854" t="s">
        <v>52</v>
      </c>
      <c r="AA3854" t="s">
        <v>52</v>
      </c>
      <c r="AB3854" t="s">
        <v>52</v>
      </c>
      <c r="AC3854" t="s">
        <v>52</v>
      </c>
      <c r="AD3854" t="s">
        <v>52</v>
      </c>
      <c r="AE3854" t="s">
        <v>52</v>
      </c>
      <c r="AF3854" t="s">
        <v>52</v>
      </c>
      <c r="AG3854" t="s">
        <v>52</v>
      </c>
      <c r="AH3854" t="s">
        <v>52</v>
      </c>
      <c r="AI3854" t="s">
        <v>52</v>
      </c>
      <c r="AJ3854">
        <v>0</v>
      </c>
      <c r="AK3854" t="s">
        <v>52</v>
      </c>
      <c r="AL3854" t="s">
        <v>52</v>
      </c>
      <c r="AM3854" t="s">
        <v>52</v>
      </c>
      <c r="AN3854">
        <v>0</v>
      </c>
      <c r="AO3854">
        <v>7.4</v>
      </c>
      <c r="AP3854" t="s">
        <v>52</v>
      </c>
      <c r="AQ3854" t="s">
        <v>52</v>
      </c>
      <c r="AR3854" t="s">
        <v>52</v>
      </c>
      <c r="AS3854">
        <v>0</v>
      </c>
    </row>
    <row r="3855" spans="1:45" x14ac:dyDescent="0.25">
      <c r="A3855">
        <v>45328</v>
      </c>
      <c r="B3855" t="s">
        <v>45</v>
      </c>
      <c r="C3855">
        <v>23</v>
      </c>
      <c r="D3855" t="s">
        <v>70</v>
      </c>
      <c r="E3855" t="s">
        <v>75</v>
      </c>
      <c r="F3855" t="s">
        <v>48</v>
      </c>
      <c r="G3855" t="s">
        <v>49</v>
      </c>
      <c r="H3855">
        <v>1.31</v>
      </c>
      <c r="I3855" t="s">
        <v>50</v>
      </c>
      <c r="J3855" t="s">
        <v>55</v>
      </c>
      <c r="K3855" t="s">
        <v>58</v>
      </c>
      <c r="L3855" t="s">
        <v>52</v>
      </c>
      <c r="M3855" t="s">
        <v>52</v>
      </c>
      <c r="N3855">
        <v>1</v>
      </c>
      <c r="O3855" t="s">
        <v>51</v>
      </c>
      <c r="P3855" t="s">
        <v>52</v>
      </c>
      <c r="Q3855" t="s">
        <v>52</v>
      </c>
      <c r="R3855" t="s">
        <v>54</v>
      </c>
      <c r="S3855" t="s">
        <v>54</v>
      </c>
      <c r="T3855" t="s">
        <v>51</v>
      </c>
      <c r="U3855">
        <v>0</v>
      </c>
      <c r="V3855" t="s">
        <v>51</v>
      </c>
      <c r="W3855">
        <v>0</v>
      </c>
      <c r="X3855" t="s">
        <v>52</v>
      </c>
      <c r="Y3855">
        <v>0</v>
      </c>
      <c r="Z3855" t="s">
        <v>51</v>
      </c>
      <c r="AA3855" t="s">
        <v>51</v>
      </c>
      <c r="AB3855">
        <v>1</v>
      </c>
      <c r="AC3855">
        <v>1</v>
      </c>
      <c r="AD3855">
        <v>3</v>
      </c>
      <c r="AE3855">
        <v>0</v>
      </c>
      <c r="AF3855" t="s">
        <v>52</v>
      </c>
      <c r="AG3855">
        <v>1</v>
      </c>
      <c r="AH3855">
        <v>1.9230769230769201E-2</v>
      </c>
      <c r="AI3855" t="s">
        <v>52</v>
      </c>
      <c r="AJ3855">
        <v>0</v>
      </c>
      <c r="AK3855" t="s">
        <v>52</v>
      </c>
      <c r="AL3855" t="s">
        <v>51</v>
      </c>
      <c r="AM3855" t="s">
        <v>51</v>
      </c>
      <c r="AN3855">
        <v>0</v>
      </c>
      <c r="AO3855">
        <v>61.1</v>
      </c>
      <c r="AP3855">
        <v>168.9</v>
      </c>
      <c r="AQ3855">
        <v>70.400000000000006</v>
      </c>
      <c r="AR3855">
        <v>28.017045454545499</v>
      </c>
      <c r="AS3855">
        <v>0</v>
      </c>
    </row>
    <row r="3856" spans="1:45" x14ac:dyDescent="0.25">
      <c r="A3856">
        <v>45329</v>
      </c>
      <c r="B3856" t="s">
        <v>59</v>
      </c>
      <c r="C3856">
        <v>2</v>
      </c>
      <c r="D3856" t="s">
        <v>60</v>
      </c>
      <c r="E3856" t="s">
        <v>52</v>
      </c>
      <c r="F3856" t="s">
        <v>52</v>
      </c>
      <c r="G3856" t="s">
        <v>49</v>
      </c>
      <c r="H3856">
        <v>1.49</v>
      </c>
      <c r="I3856" t="s">
        <v>50</v>
      </c>
      <c r="J3856" t="s">
        <v>55</v>
      </c>
      <c r="K3856" t="s">
        <v>58</v>
      </c>
      <c r="L3856" t="s">
        <v>52</v>
      </c>
      <c r="M3856" t="s">
        <v>52</v>
      </c>
      <c r="N3856" t="s">
        <v>53</v>
      </c>
      <c r="O3856" t="s">
        <v>51</v>
      </c>
      <c r="P3856" t="s">
        <v>52</v>
      </c>
      <c r="Q3856">
        <v>0</v>
      </c>
      <c r="R3856" t="s">
        <v>54</v>
      </c>
      <c r="S3856" t="s">
        <v>54</v>
      </c>
      <c r="T3856" t="s">
        <v>52</v>
      </c>
      <c r="U3856">
        <v>0</v>
      </c>
      <c r="V3856" t="s">
        <v>52</v>
      </c>
      <c r="W3856">
        <v>0</v>
      </c>
      <c r="X3856" t="s">
        <v>52</v>
      </c>
      <c r="Y3856">
        <v>0</v>
      </c>
      <c r="Z3856" t="s">
        <v>52</v>
      </c>
      <c r="AA3856" t="s">
        <v>52</v>
      </c>
      <c r="AB3856" t="s">
        <v>52</v>
      </c>
      <c r="AC3856" t="s">
        <v>52</v>
      </c>
      <c r="AD3856" t="s">
        <v>52</v>
      </c>
      <c r="AE3856" t="s">
        <v>52</v>
      </c>
      <c r="AF3856" t="s">
        <v>52</v>
      </c>
      <c r="AG3856" t="s">
        <v>52</v>
      </c>
      <c r="AH3856" t="s">
        <v>52</v>
      </c>
      <c r="AI3856" t="s">
        <v>52</v>
      </c>
      <c r="AJ3856">
        <v>0</v>
      </c>
      <c r="AK3856" t="s">
        <v>52</v>
      </c>
      <c r="AL3856" t="s">
        <v>52</v>
      </c>
      <c r="AM3856" t="s">
        <v>52</v>
      </c>
      <c r="AN3856">
        <v>0</v>
      </c>
      <c r="AO3856">
        <v>15.3</v>
      </c>
      <c r="AP3856">
        <v>95</v>
      </c>
      <c r="AQ3856">
        <v>51.1</v>
      </c>
      <c r="AR3856">
        <v>26.818003913894302</v>
      </c>
      <c r="AS3856">
        <v>0</v>
      </c>
    </row>
    <row r="3857" spans="1:45" x14ac:dyDescent="0.25">
      <c r="A3857">
        <v>45330</v>
      </c>
      <c r="B3857" t="s">
        <v>45</v>
      </c>
      <c r="C3857">
        <v>31</v>
      </c>
      <c r="D3857" t="s">
        <v>70</v>
      </c>
      <c r="E3857" t="s">
        <v>47</v>
      </c>
      <c r="F3857" t="s">
        <v>48</v>
      </c>
      <c r="G3857" t="s">
        <v>49</v>
      </c>
      <c r="H3857">
        <v>2.2400000000000002</v>
      </c>
      <c r="I3857" t="s">
        <v>57</v>
      </c>
      <c r="J3857" t="s">
        <v>55</v>
      </c>
      <c r="K3857" t="s">
        <v>52</v>
      </c>
      <c r="L3857" t="s">
        <v>52</v>
      </c>
      <c r="M3857" t="s">
        <v>58</v>
      </c>
      <c r="N3857" t="s">
        <v>62</v>
      </c>
      <c r="O3857" t="s">
        <v>51</v>
      </c>
      <c r="P3857" t="s">
        <v>52</v>
      </c>
      <c r="Q3857" t="s">
        <v>52</v>
      </c>
      <c r="R3857" t="s">
        <v>54</v>
      </c>
      <c r="S3857" t="s">
        <v>54</v>
      </c>
      <c r="T3857" t="s">
        <v>55</v>
      </c>
      <c r="U3857">
        <v>0</v>
      </c>
      <c r="V3857" t="s">
        <v>51</v>
      </c>
      <c r="W3857">
        <v>0</v>
      </c>
      <c r="X3857" t="s">
        <v>81</v>
      </c>
      <c r="Y3857">
        <v>0</v>
      </c>
      <c r="Z3857" t="s">
        <v>51</v>
      </c>
      <c r="AA3857" t="s">
        <v>55</v>
      </c>
      <c r="AB3857">
        <v>2</v>
      </c>
      <c r="AC3857">
        <v>3</v>
      </c>
      <c r="AD3857">
        <v>1</v>
      </c>
      <c r="AE3857">
        <v>0</v>
      </c>
      <c r="AF3857" t="s">
        <v>52</v>
      </c>
      <c r="AG3857" t="s">
        <v>52</v>
      </c>
      <c r="AH3857">
        <v>3</v>
      </c>
      <c r="AI3857" t="s">
        <v>69</v>
      </c>
      <c r="AJ3857">
        <v>0</v>
      </c>
      <c r="AK3857" t="s">
        <v>52</v>
      </c>
      <c r="AL3857" t="s">
        <v>51</v>
      </c>
      <c r="AM3857" t="s">
        <v>51</v>
      </c>
      <c r="AN3857">
        <v>0</v>
      </c>
      <c r="AO3857">
        <v>87.1</v>
      </c>
      <c r="AP3857">
        <v>166.6</v>
      </c>
      <c r="AQ3857">
        <v>100.9</v>
      </c>
      <c r="AR3857">
        <v>42.977205153617398</v>
      </c>
      <c r="AS3857">
        <v>0</v>
      </c>
    </row>
    <row r="3858" spans="1:45" x14ac:dyDescent="0.25">
      <c r="A3858">
        <v>45331</v>
      </c>
      <c r="B3858" t="s">
        <v>45</v>
      </c>
      <c r="C3858">
        <v>14</v>
      </c>
      <c r="D3858" t="s">
        <v>70</v>
      </c>
      <c r="E3858" t="s">
        <v>52</v>
      </c>
      <c r="F3858" t="s">
        <v>52</v>
      </c>
      <c r="G3858" t="s">
        <v>49</v>
      </c>
      <c r="H3858">
        <v>0.99</v>
      </c>
      <c r="I3858" t="s">
        <v>61</v>
      </c>
      <c r="J3858" t="s">
        <v>55</v>
      </c>
      <c r="K3858" t="s">
        <v>58</v>
      </c>
      <c r="L3858" t="s">
        <v>52</v>
      </c>
      <c r="M3858" t="s">
        <v>52</v>
      </c>
      <c r="N3858" t="s">
        <v>79</v>
      </c>
      <c r="O3858" t="s">
        <v>51</v>
      </c>
      <c r="P3858" t="s">
        <v>52</v>
      </c>
      <c r="Q3858" t="s">
        <v>52</v>
      </c>
      <c r="R3858" t="s">
        <v>54</v>
      </c>
      <c r="S3858" t="s">
        <v>54</v>
      </c>
      <c r="T3858" t="s">
        <v>52</v>
      </c>
      <c r="U3858">
        <v>0</v>
      </c>
      <c r="V3858" t="s">
        <v>52</v>
      </c>
      <c r="W3858">
        <v>0</v>
      </c>
      <c r="X3858" t="s">
        <v>52</v>
      </c>
      <c r="Y3858">
        <v>0</v>
      </c>
      <c r="Z3858" t="s">
        <v>51</v>
      </c>
      <c r="AA3858" t="s">
        <v>52</v>
      </c>
      <c r="AB3858" t="s">
        <v>52</v>
      </c>
      <c r="AC3858" t="s">
        <v>52</v>
      </c>
      <c r="AD3858" t="s">
        <v>52</v>
      </c>
      <c r="AE3858" t="s">
        <v>52</v>
      </c>
      <c r="AF3858" t="s">
        <v>52</v>
      </c>
      <c r="AG3858" t="s">
        <v>52</v>
      </c>
      <c r="AH3858" t="s">
        <v>52</v>
      </c>
      <c r="AI3858" t="s">
        <v>52</v>
      </c>
      <c r="AJ3858">
        <v>0</v>
      </c>
      <c r="AK3858" t="s">
        <v>52</v>
      </c>
      <c r="AL3858" t="s">
        <v>52</v>
      </c>
      <c r="AM3858" t="s">
        <v>52</v>
      </c>
      <c r="AN3858">
        <v>0</v>
      </c>
      <c r="AO3858">
        <v>139.9</v>
      </c>
      <c r="AP3858">
        <v>169.9</v>
      </c>
      <c r="AQ3858">
        <v>140.4</v>
      </c>
      <c r="AR3858">
        <v>51.7977207977208</v>
      </c>
      <c r="AS3858">
        <v>0</v>
      </c>
    </row>
    <row r="3859" spans="1:45" x14ac:dyDescent="0.25">
      <c r="A3859">
        <v>45332</v>
      </c>
      <c r="B3859" t="s">
        <v>59</v>
      </c>
      <c r="C3859">
        <v>31</v>
      </c>
      <c r="D3859" t="s">
        <v>70</v>
      </c>
      <c r="E3859" t="s">
        <v>75</v>
      </c>
      <c r="F3859" t="s">
        <v>71</v>
      </c>
      <c r="G3859" t="s">
        <v>49</v>
      </c>
      <c r="H3859" t="s">
        <v>52</v>
      </c>
      <c r="I3859" t="s">
        <v>57</v>
      </c>
      <c r="J3859" t="s">
        <v>51</v>
      </c>
      <c r="K3859" t="s">
        <v>52</v>
      </c>
      <c r="L3859" t="s">
        <v>52</v>
      </c>
      <c r="M3859" t="s">
        <v>52</v>
      </c>
      <c r="N3859" t="s">
        <v>67</v>
      </c>
      <c r="O3859" t="s">
        <v>51</v>
      </c>
      <c r="P3859" t="s">
        <v>52</v>
      </c>
      <c r="Q3859" t="s">
        <v>52</v>
      </c>
      <c r="R3859" t="s">
        <v>54</v>
      </c>
      <c r="S3859" t="s">
        <v>54</v>
      </c>
      <c r="T3859" t="s">
        <v>51</v>
      </c>
      <c r="U3859">
        <v>0</v>
      </c>
      <c r="V3859" t="s">
        <v>55</v>
      </c>
      <c r="W3859">
        <v>0</v>
      </c>
      <c r="X3859" t="s">
        <v>68</v>
      </c>
      <c r="Y3859">
        <v>1</v>
      </c>
      <c r="Z3859" t="s">
        <v>51</v>
      </c>
      <c r="AA3859" t="s">
        <v>55</v>
      </c>
      <c r="AB3859">
        <v>1</v>
      </c>
      <c r="AC3859">
        <v>1</v>
      </c>
      <c r="AD3859">
        <v>2</v>
      </c>
      <c r="AE3859">
        <v>0</v>
      </c>
      <c r="AF3859" t="s">
        <v>52</v>
      </c>
      <c r="AG3859" t="s">
        <v>52</v>
      </c>
      <c r="AH3859">
        <v>0.23529411764705899</v>
      </c>
      <c r="AI3859" t="s">
        <v>69</v>
      </c>
      <c r="AJ3859">
        <v>0</v>
      </c>
      <c r="AK3859" t="s">
        <v>52</v>
      </c>
      <c r="AL3859" t="s">
        <v>51</v>
      </c>
      <c r="AM3859" t="s">
        <v>51</v>
      </c>
      <c r="AN3859">
        <v>0</v>
      </c>
      <c r="AO3859">
        <v>86.4</v>
      </c>
      <c r="AP3859">
        <v>179.1</v>
      </c>
      <c r="AQ3859">
        <v>87.4</v>
      </c>
      <c r="AR3859">
        <v>23.016018306636202</v>
      </c>
      <c r="AS3859">
        <v>1</v>
      </c>
    </row>
    <row r="3860" spans="1:45" x14ac:dyDescent="0.25">
      <c r="A3860">
        <v>45333</v>
      </c>
      <c r="B3860" t="s">
        <v>59</v>
      </c>
      <c r="C3860">
        <v>57</v>
      </c>
      <c r="D3860" t="s">
        <v>60</v>
      </c>
      <c r="E3860" t="s">
        <v>47</v>
      </c>
      <c r="F3860" t="s">
        <v>48</v>
      </c>
      <c r="G3860" t="s">
        <v>49</v>
      </c>
      <c r="H3860">
        <v>1.4</v>
      </c>
      <c r="I3860" t="s">
        <v>50</v>
      </c>
      <c r="J3860" t="s">
        <v>55</v>
      </c>
      <c r="K3860" t="s">
        <v>52</v>
      </c>
      <c r="L3860" t="s">
        <v>58</v>
      </c>
      <c r="M3860" t="s">
        <v>52</v>
      </c>
      <c r="N3860" t="s">
        <v>53</v>
      </c>
      <c r="O3860" t="s">
        <v>51</v>
      </c>
      <c r="P3860" t="s">
        <v>52</v>
      </c>
      <c r="Q3860" t="s">
        <v>52</v>
      </c>
      <c r="R3860" t="s">
        <v>54</v>
      </c>
      <c r="S3860" t="s">
        <v>54</v>
      </c>
      <c r="T3860" t="s">
        <v>55</v>
      </c>
      <c r="U3860">
        <v>0</v>
      </c>
      <c r="V3860" t="s">
        <v>55</v>
      </c>
      <c r="W3860">
        <v>0</v>
      </c>
      <c r="X3860" t="s">
        <v>52</v>
      </c>
      <c r="Y3860">
        <v>0</v>
      </c>
      <c r="Z3860" t="s">
        <v>55</v>
      </c>
      <c r="AA3860" t="s">
        <v>55</v>
      </c>
      <c r="AB3860" t="s">
        <v>52</v>
      </c>
      <c r="AC3860">
        <v>0</v>
      </c>
      <c r="AD3860" t="s">
        <v>52</v>
      </c>
      <c r="AE3860" t="s">
        <v>52</v>
      </c>
      <c r="AF3860" t="s">
        <v>52</v>
      </c>
      <c r="AG3860" t="s">
        <v>52</v>
      </c>
      <c r="AH3860">
        <v>0</v>
      </c>
      <c r="AI3860" t="s">
        <v>69</v>
      </c>
      <c r="AJ3860">
        <v>0</v>
      </c>
      <c r="AK3860" t="s">
        <v>63</v>
      </c>
      <c r="AL3860" t="s">
        <v>51</v>
      </c>
      <c r="AM3860" t="s">
        <v>51</v>
      </c>
      <c r="AN3860">
        <v>1</v>
      </c>
      <c r="AO3860">
        <v>73.5</v>
      </c>
      <c r="AP3860">
        <v>174.8</v>
      </c>
      <c r="AQ3860">
        <v>91</v>
      </c>
      <c r="AR3860">
        <v>25.582417582417602</v>
      </c>
      <c r="AS3860">
        <v>1</v>
      </c>
    </row>
    <row r="3861" spans="1:45" x14ac:dyDescent="0.25">
      <c r="A3861">
        <v>45334</v>
      </c>
      <c r="B3861" t="s">
        <v>59</v>
      </c>
      <c r="C3861">
        <v>71</v>
      </c>
      <c r="D3861" t="s">
        <v>70</v>
      </c>
      <c r="E3861" t="s">
        <v>66</v>
      </c>
      <c r="F3861" t="s">
        <v>78</v>
      </c>
      <c r="G3861" t="s">
        <v>49</v>
      </c>
      <c r="H3861">
        <v>1.84</v>
      </c>
      <c r="I3861" t="s">
        <v>50</v>
      </c>
      <c r="J3861" t="s">
        <v>55</v>
      </c>
      <c r="K3861" t="s">
        <v>52</v>
      </c>
      <c r="L3861" t="s">
        <v>58</v>
      </c>
      <c r="M3861" t="s">
        <v>52</v>
      </c>
      <c r="N3861">
        <v>1</v>
      </c>
      <c r="O3861" t="s">
        <v>51</v>
      </c>
      <c r="P3861" t="s">
        <v>52</v>
      </c>
      <c r="Q3861" t="s">
        <v>52</v>
      </c>
      <c r="R3861" t="s">
        <v>54</v>
      </c>
      <c r="S3861" t="s">
        <v>54</v>
      </c>
      <c r="T3861" t="s">
        <v>51</v>
      </c>
      <c r="U3861">
        <v>0</v>
      </c>
      <c r="V3861" t="s">
        <v>51</v>
      </c>
      <c r="W3861">
        <v>0</v>
      </c>
      <c r="X3861" t="s">
        <v>52</v>
      </c>
      <c r="Y3861">
        <v>0</v>
      </c>
      <c r="Z3861" t="s">
        <v>51</v>
      </c>
      <c r="AA3861" t="s">
        <v>55</v>
      </c>
      <c r="AB3861" t="s">
        <v>52</v>
      </c>
      <c r="AC3861">
        <v>0</v>
      </c>
      <c r="AD3861" t="s">
        <v>52</v>
      </c>
      <c r="AE3861" t="s">
        <v>52</v>
      </c>
      <c r="AF3861" t="s">
        <v>52</v>
      </c>
      <c r="AG3861" t="s">
        <v>52</v>
      </c>
      <c r="AH3861">
        <v>0</v>
      </c>
      <c r="AI3861" t="s">
        <v>52</v>
      </c>
      <c r="AJ3861">
        <v>0</v>
      </c>
      <c r="AK3861" t="s">
        <v>63</v>
      </c>
      <c r="AL3861" t="s">
        <v>51</v>
      </c>
      <c r="AM3861" t="s">
        <v>51</v>
      </c>
      <c r="AN3861">
        <v>0</v>
      </c>
      <c r="AO3861">
        <v>82.7</v>
      </c>
      <c r="AP3861">
        <v>170.8</v>
      </c>
      <c r="AQ3861">
        <v>110.1</v>
      </c>
      <c r="AR3861">
        <v>32.973660308810203</v>
      </c>
      <c r="AS3861">
        <v>0</v>
      </c>
    </row>
    <row r="3862" spans="1:45" x14ac:dyDescent="0.25">
      <c r="A3862">
        <v>45335</v>
      </c>
      <c r="B3862" t="s">
        <v>45</v>
      </c>
      <c r="C3862">
        <v>22</v>
      </c>
      <c r="D3862" t="s">
        <v>60</v>
      </c>
      <c r="E3862" t="s">
        <v>73</v>
      </c>
      <c r="F3862" t="s">
        <v>71</v>
      </c>
      <c r="G3862" t="s">
        <v>49</v>
      </c>
      <c r="H3862">
        <v>0.3</v>
      </c>
      <c r="I3862" t="s">
        <v>61</v>
      </c>
      <c r="J3862" t="s">
        <v>55</v>
      </c>
      <c r="K3862" t="s">
        <v>58</v>
      </c>
      <c r="L3862" t="s">
        <v>52</v>
      </c>
      <c r="M3862" t="s">
        <v>52</v>
      </c>
      <c r="N3862" t="s">
        <v>79</v>
      </c>
      <c r="O3862" t="s">
        <v>51</v>
      </c>
      <c r="P3862" t="s">
        <v>52</v>
      </c>
      <c r="Q3862" t="s">
        <v>52</v>
      </c>
      <c r="R3862" t="s">
        <v>54</v>
      </c>
      <c r="S3862" t="s">
        <v>54</v>
      </c>
      <c r="T3862" t="s">
        <v>51</v>
      </c>
      <c r="U3862">
        <v>0</v>
      </c>
      <c r="V3862" t="s">
        <v>51</v>
      </c>
      <c r="W3862">
        <v>0</v>
      </c>
      <c r="X3862" t="s">
        <v>68</v>
      </c>
      <c r="Y3862">
        <v>1</v>
      </c>
      <c r="Z3862" t="s">
        <v>51</v>
      </c>
      <c r="AA3862" t="s">
        <v>55</v>
      </c>
      <c r="AB3862">
        <v>2</v>
      </c>
      <c r="AC3862">
        <v>1</v>
      </c>
      <c r="AD3862">
        <v>2</v>
      </c>
      <c r="AE3862">
        <v>3.8461538461538498E-2</v>
      </c>
      <c r="AF3862">
        <v>3</v>
      </c>
      <c r="AG3862" t="s">
        <v>52</v>
      </c>
      <c r="AH3862">
        <v>0.23529411764705899</v>
      </c>
      <c r="AI3862" t="s">
        <v>69</v>
      </c>
      <c r="AJ3862">
        <v>0</v>
      </c>
      <c r="AK3862" t="s">
        <v>52</v>
      </c>
      <c r="AL3862" t="s">
        <v>51</v>
      </c>
      <c r="AM3862" t="s">
        <v>51</v>
      </c>
      <c r="AN3862">
        <v>0</v>
      </c>
      <c r="AO3862">
        <v>71.099999999999994</v>
      </c>
      <c r="AP3862">
        <v>163.30000000000001</v>
      </c>
      <c r="AQ3862">
        <v>83</v>
      </c>
      <c r="AR3862">
        <v>36.650602409638601</v>
      </c>
      <c r="AS3862">
        <v>1</v>
      </c>
    </row>
    <row r="3863" spans="1:45" x14ac:dyDescent="0.25">
      <c r="A3863">
        <v>45336</v>
      </c>
      <c r="B3863" t="s">
        <v>59</v>
      </c>
      <c r="C3863">
        <v>11</v>
      </c>
      <c r="D3863" t="s">
        <v>60</v>
      </c>
      <c r="E3863" t="s">
        <v>52</v>
      </c>
      <c r="F3863" t="s">
        <v>52</v>
      </c>
      <c r="G3863" t="s">
        <v>49</v>
      </c>
      <c r="H3863" t="s">
        <v>52</v>
      </c>
      <c r="I3863" t="s">
        <v>57</v>
      </c>
      <c r="J3863" t="s">
        <v>55</v>
      </c>
      <c r="K3863" t="s">
        <v>58</v>
      </c>
      <c r="L3863" t="s">
        <v>52</v>
      </c>
      <c r="M3863" t="s">
        <v>52</v>
      </c>
      <c r="N3863" t="s">
        <v>62</v>
      </c>
      <c r="O3863" t="s">
        <v>51</v>
      </c>
      <c r="P3863" t="s">
        <v>52</v>
      </c>
      <c r="Q3863">
        <v>0</v>
      </c>
      <c r="R3863" t="s">
        <v>54</v>
      </c>
      <c r="S3863" t="s">
        <v>54</v>
      </c>
      <c r="T3863" t="s">
        <v>52</v>
      </c>
      <c r="U3863">
        <v>0</v>
      </c>
      <c r="V3863" t="s">
        <v>52</v>
      </c>
      <c r="W3863">
        <v>0</v>
      </c>
      <c r="X3863" t="s">
        <v>52</v>
      </c>
      <c r="Y3863">
        <v>0</v>
      </c>
      <c r="Z3863" t="s">
        <v>52</v>
      </c>
      <c r="AA3863" t="s">
        <v>52</v>
      </c>
      <c r="AB3863" t="s">
        <v>52</v>
      </c>
      <c r="AC3863" t="s">
        <v>52</v>
      </c>
      <c r="AD3863" t="s">
        <v>52</v>
      </c>
      <c r="AE3863" t="s">
        <v>52</v>
      </c>
      <c r="AF3863" t="s">
        <v>52</v>
      </c>
      <c r="AG3863" t="s">
        <v>52</v>
      </c>
      <c r="AH3863" t="s">
        <v>52</v>
      </c>
      <c r="AI3863" t="s">
        <v>52</v>
      </c>
      <c r="AJ3863">
        <v>0</v>
      </c>
      <c r="AK3863" t="s">
        <v>52</v>
      </c>
      <c r="AL3863" t="s">
        <v>52</v>
      </c>
      <c r="AM3863" t="s">
        <v>52</v>
      </c>
      <c r="AN3863">
        <v>0</v>
      </c>
      <c r="AO3863">
        <v>55.1</v>
      </c>
      <c r="AP3863">
        <v>150.80000000000001</v>
      </c>
      <c r="AQ3863">
        <v>80</v>
      </c>
      <c r="AR3863">
        <v>26.3</v>
      </c>
      <c r="AS3863">
        <v>0</v>
      </c>
    </row>
    <row r="3864" spans="1:45" x14ac:dyDescent="0.25">
      <c r="A3864">
        <v>45337</v>
      </c>
      <c r="B3864" t="s">
        <v>59</v>
      </c>
      <c r="C3864">
        <v>34</v>
      </c>
      <c r="D3864" t="s">
        <v>70</v>
      </c>
      <c r="E3864" t="s">
        <v>66</v>
      </c>
      <c r="F3864" t="s">
        <v>48</v>
      </c>
      <c r="G3864" t="s">
        <v>49</v>
      </c>
      <c r="H3864">
        <v>3.87</v>
      </c>
      <c r="I3864" t="s">
        <v>57</v>
      </c>
      <c r="J3864" t="s">
        <v>51</v>
      </c>
      <c r="K3864" t="s">
        <v>52</v>
      </c>
      <c r="L3864" t="s">
        <v>52</v>
      </c>
      <c r="M3864" t="s">
        <v>52</v>
      </c>
      <c r="N3864" t="s">
        <v>62</v>
      </c>
      <c r="O3864" t="s">
        <v>55</v>
      </c>
      <c r="P3864">
        <v>2</v>
      </c>
      <c r="Q3864" t="s">
        <v>52</v>
      </c>
      <c r="R3864" t="s">
        <v>64</v>
      </c>
      <c r="S3864" t="s">
        <v>54</v>
      </c>
      <c r="T3864" t="s">
        <v>51</v>
      </c>
      <c r="U3864">
        <v>0</v>
      </c>
      <c r="V3864" t="s">
        <v>51</v>
      </c>
      <c r="W3864">
        <v>0</v>
      </c>
      <c r="X3864" t="s">
        <v>52</v>
      </c>
      <c r="Y3864">
        <v>0</v>
      </c>
      <c r="Z3864" t="s">
        <v>51</v>
      </c>
      <c r="AA3864" t="s">
        <v>55</v>
      </c>
      <c r="AB3864">
        <v>5</v>
      </c>
      <c r="AC3864">
        <v>4</v>
      </c>
      <c r="AD3864">
        <v>2</v>
      </c>
      <c r="AE3864">
        <v>0.94117647058823495</v>
      </c>
      <c r="AF3864">
        <v>2</v>
      </c>
      <c r="AG3864" t="s">
        <v>52</v>
      </c>
      <c r="AH3864">
        <v>0.94117647058823495</v>
      </c>
      <c r="AI3864" t="s">
        <v>69</v>
      </c>
      <c r="AJ3864">
        <v>0</v>
      </c>
      <c r="AK3864" t="s">
        <v>52</v>
      </c>
      <c r="AL3864" t="s">
        <v>51</v>
      </c>
      <c r="AM3864" t="s">
        <v>51</v>
      </c>
      <c r="AN3864">
        <v>0</v>
      </c>
      <c r="AO3864">
        <v>109.7</v>
      </c>
      <c r="AP3864">
        <v>193.6</v>
      </c>
      <c r="AQ3864">
        <v>106.3</v>
      </c>
      <c r="AR3864">
        <v>27.5747883349012</v>
      </c>
      <c r="AS3864">
        <v>0</v>
      </c>
    </row>
    <row r="3865" spans="1:45" x14ac:dyDescent="0.25">
      <c r="A3865">
        <v>45338</v>
      </c>
      <c r="B3865" t="s">
        <v>45</v>
      </c>
      <c r="C3865">
        <v>43</v>
      </c>
      <c r="D3865" t="s">
        <v>46</v>
      </c>
      <c r="E3865" t="s">
        <v>66</v>
      </c>
      <c r="F3865" t="s">
        <v>48</v>
      </c>
      <c r="G3865" t="s">
        <v>52</v>
      </c>
      <c r="H3865">
        <v>2.39</v>
      </c>
      <c r="I3865" t="s">
        <v>57</v>
      </c>
      <c r="J3865" t="s">
        <v>55</v>
      </c>
      <c r="K3865" t="s">
        <v>58</v>
      </c>
      <c r="L3865" t="s">
        <v>52</v>
      </c>
      <c r="M3865" t="s">
        <v>52</v>
      </c>
      <c r="N3865" t="s">
        <v>67</v>
      </c>
      <c r="O3865" t="s">
        <v>51</v>
      </c>
      <c r="P3865" t="s">
        <v>52</v>
      </c>
      <c r="Q3865" t="s">
        <v>52</v>
      </c>
      <c r="R3865" t="s">
        <v>54</v>
      </c>
      <c r="S3865" t="s">
        <v>54</v>
      </c>
      <c r="T3865" t="s">
        <v>51</v>
      </c>
      <c r="U3865">
        <v>0</v>
      </c>
      <c r="V3865" t="s">
        <v>51</v>
      </c>
      <c r="W3865">
        <v>0</v>
      </c>
      <c r="X3865" t="s">
        <v>52</v>
      </c>
      <c r="Y3865">
        <v>0</v>
      </c>
      <c r="Z3865" t="s">
        <v>51</v>
      </c>
      <c r="AA3865" t="s">
        <v>55</v>
      </c>
      <c r="AB3865">
        <v>4</v>
      </c>
      <c r="AC3865">
        <v>1</v>
      </c>
      <c r="AD3865">
        <v>2</v>
      </c>
      <c r="AE3865">
        <v>0</v>
      </c>
      <c r="AF3865" t="s">
        <v>52</v>
      </c>
      <c r="AG3865" t="s">
        <v>52</v>
      </c>
      <c r="AH3865">
        <v>0.23529411764705899</v>
      </c>
      <c r="AI3865" t="s">
        <v>69</v>
      </c>
      <c r="AJ3865">
        <v>0</v>
      </c>
      <c r="AK3865" t="s">
        <v>56</v>
      </c>
      <c r="AL3865" t="s">
        <v>51</v>
      </c>
      <c r="AM3865" t="s">
        <v>51</v>
      </c>
      <c r="AN3865">
        <v>0</v>
      </c>
      <c r="AO3865">
        <v>71.2</v>
      </c>
      <c r="AP3865">
        <v>161</v>
      </c>
      <c r="AQ3865">
        <v>95.7</v>
      </c>
      <c r="AR3865">
        <v>42.353187042842201</v>
      </c>
      <c r="AS3865">
        <v>0</v>
      </c>
    </row>
    <row r="3866" spans="1:45" x14ac:dyDescent="0.25">
      <c r="A3866">
        <v>45339</v>
      </c>
      <c r="B3866" t="s">
        <v>59</v>
      </c>
      <c r="C3866">
        <v>9</v>
      </c>
      <c r="D3866" t="s">
        <v>70</v>
      </c>
      <c r="E3866" t="s">
        <v>52</v>
      </c>
      <c r="F3866" t="s">
        <v>52</v>
      </c>
      <c r="G3866" t="s">
        <v>49</v>
      </c>
      <c r="H3866">
        <v>1.1299999999999999</v>
      </c>
      <c r="I3866" t="s">
        <v>61</v>
      </c>
      <c r="J3866" t="s">
        <v>55</v>
      </c>
      <c r="K3866" t="s">
        <v>52</v>
      </c>
      <c r="L3866" t="s">
        <v>52</v>
      </c>
      <c r="M3866" t="s">
        <v>58</v>
      </c>
      <c r="N3866">
        <v>1</v>
      </c>
      <c r="O3866" t="s">
        <v>55</v>
      </c>
      <c r="P3866">
        <v>1</v>
      </c>
      <c r="Q3866">
        <v>60</v>
      </c>
      <c r="R3866" t="s">
        <v>54</v>
      </c>
      <c r="S3866" t="s">
        <v>54</v>
      </c>
      <c r="T3866" t="s">
        <v>52</v>
      </c>
      <c r="U3866">
        <v>0</v>
      </c>
      <c r="V3866" t="s">
        <v>52</v>
      </c>
      <c r="W3866">
        <v>0</v>
      </c>
      <c r="X3866" t="s">
        <v>52</v>
      </c>
      <c r="Y3866">
        <v>0</v>
      </c>
      <c r="Z3866" t="s">
        <v>52</v>
      </c>
      <c r="AA3866" t="s">
        <v>52</v>
      </c>
      <c r="AB3866" t="s">
        <v>52</v>
      </c>
      <c r="AC3866" t="s">
        <v>52</v>
      </c>
      <c r="AD3866" t="s">
        <v>52</v>
      </c>
      <c r="AE3866" t="s">
        <v>52</v>
      </c>
      <c r="AF3866" t="s">
        <v>52</v>
      </c>
      <c r="AG3866" t="s">
        <v>52</v>
      </c>
      <c r="AH3866" t="s">
        <v>52</v>
      </c>
      <c r="AI3866" t="s">
        <v>52</v>
      </c>
      <c r="AJ3866">
        <v>0</v>
      </c>
      <c r="AK3866" t="s">
        <v>52</v>
      </c>
      <c r="AL3866" t="s">
        <v>52</v>
      </c>
      <c r="AM3866" t="s">
        <v>52</v>
      </c>
      <c r="AN3866">
        <v>0</v>
      </c>
      <c r="AO3866">
        <v>42.2</v>
      </c>
      <c r="AP3866">
        <v>144.19999999999999</v>
      </c>
      <c r="AQ3866">
        <v>69.400000000000006</v>
      </c>
      <c r="AR3866">
        <v>22.443804034582101</v>
      </c>
      <c r="AS3866">
        <v>0</v>
      </c>
    </row>
    <row r="3867" spans="1:45" x14ac:dyDescent="0.25">
      <c r="A3867">
        <v>45340</v>
      </c>
      <c r="B3867" t="s">
        <v>59</v>
      </c>
      <c r="C3867">
        <v>78</v>
      </c>
      <c r="D3867" t="s">
        <v>65</v>
      </c>
      <c r="E3867" t="s">
        <v>66</v>
      </c>
      <c r="F3867" t="s">
        <v>48</v>
      </c>
      <c r="G3867" t="s">
        <v>49</v>
      </c>
      <c r="H3867">
        <v>4.38</v>
      </c>
      <c r="I3867" t="s">
        <v>57</v>
      </c>
      <c r="J3867" t="s">
        <v>55</v>
      </c>
      <c r="K3867" t="s">
        <v>58</v>
      </c>
      <c r="L3867" t="s">
        <v>58</v>
      </c>
      <c r="M3867" t="s">
        <v>52</v>
      </c>
      <c r="N3867" t="s">
        <v>53</v>
      </c>
      <c r="O3867" t="s">
        <v>51</v>
      </c>
      <c r="P3867" t="s">
        <v>52</v>
      </c>
      <c r="Q3867" t="s">
        <v>52</v>
      </c>
      <c r="R3867" t="s">
        <v>64</v>
      </c>
      <c r="S3867" t="s">
        <v>64</v>
      </c>
      <c r="T3867" t="s">
        <v>51</v>
      </c>
      <c r="U3867">
        <v>0</v>
      </c>
      <c r="V3867" t="s">
        <v>51</v>
      </c>
      <c r="W3867">
        <v>0</v>
      </c>
      <c r="X3867" t="s">
        <v>68</v>
      </c>
      <c r="Y3867">
        <v>1</v>
      </c>
      <c r="Z3867" t="s">
        <v>51</v>
      </c>
      <c r="AA3867" t="s">
        <v>55</v>
      </c>
      <c r="AB3867">
        <v>1</v>
      </c>
      <c r="AC3867">
        <v>2</v>
      </c>
      <c r="AD3867">
        <v>3</v>
      </c>
      <c r="AE3867">
        <v>0</v>
      </c>
      <c r="AF3867" t="s">
        <v>52</v>
      </c>
      <c r="AG3867" t="s">
        <v>52</v>
      </c>
      <c r="AH3867">
        <v>3.8461538461538498E-2</v>
      </c>
      <c r="AI3867" t="s">
        <v>69</v>
      </c>
      <c r="AJ3867">
        <v>0</v>
      </c>
      <c r="AK3867" t="s">
        <v>63</v>
      </c>
      <c r="AL3867" t="s">
        <v>51</v>
      </c>
      <c r="AM3867" t="s">
        <v>51</v>
      </c>
      <c r="AN3867">
        <v>0</v>
      </c>
      <c r="AO3867">
        <v>71.599999999999994</v>
      </c>
      <c r="AP3867">
        <v>172</v>
      </c>
      <c r="AQ3867">
        <v>91.4</v>
      </c>
      <c r="AR3867">
        <v>26.363238512035</v>
      </c>
      <c r="AS3867">
        <v>1</v>
      </c>
    </row>
    <row r="3868" spans="1:45" x14ac:dyDescent="0.25">
      <c r="A3868">
        <v>45341</v>
      </c>
      <c r="B3868" t="s">
        <v>45</v>
      </c>
      <c r="C3868">
        <v>0</v>
      </c>
      <c r="D3868" t="s">
        <v>65</v>
      </c>
      <c r="E3868" t="s">
        <v>52</v>
      </c>
      <c r="F3868" t="s">
        <v>52</v>
      </c>
      <c r="G3868" t="s">
        <v>49</v>
      </c>
      <c r="H3868">
        <v>1.69</v>
      </c>
      <c r="I3868" t="s">
        <v>50</v>
      </c>
      <c r="J3868" t="s">
        <v>55</v>
      </c>
      <c r="K3868" t="s">
        <v>52</v>
      </c>
      <c r="L3868" t="s">
        <v>52</v>
      </c>
      <c r="M3868" t="s">
        <v>58</v>
      </c>
      <c r="N3868" t="s">
        <v>53</v>
      </c>
      <c r="O3868" t="s">
        <v>55</v>
      </c>
      <c r="P3868">
        <v>1</v>
      </c>
      <c r="Q3868">
        <v>11</v>
      </c>
      <c r="R3868" t="s">
        <v>64</v>
      </c>
      <c r="S3868" t="s">
        <v>64</v>
      </c>
      <c r="T3868" t="s">
        <v>52</v>
      </c>
      <c r="U3868">
        <v>0</v>
      </c>
      <c r="V3868" t="s">
        <v>52</v>
      </c>
      <c r="W3868">
        <v>0</v>
      </c>
      <c r="X3868" t="s">
        <v>52</v>
      </c>
      <c r="Y3868">
        <v>0</v>
      </c>
      <c r="Z3868" t="s">
        <v>52</v>
      </c>
      <c r="AA3868" t="s">
        <v>52</v>
      </c>
      <c r="AB3868" t="s">
        <v>52</v>
      </c>
      <c r="AC3868" t="s">
        <v>52</v>
      </c>
      <c r="AD3868" t="s">
        <v>52</v>
      </c>
      <c r="AE3868" t="s">
        <v>52</v>
      </c>
      <c r="AF3868" t="s">
        <v>52</v>
      </c>
      <c r="AG3868" t="s">
        <v>52</v>
      </c>
      <c r="AH3868" t="s">
        <v>52</v>
      </c>
      <c r="AI3868" t="s">
        <v>52</v>
      </c>
      <c r="AJ3868">
        <v>0</v>
      </c>
      <c r="AK3868" t="s">
        <v>52</v>
      </c>
      <c r="AL3868" t="s">
        <v>52</v>
      </c>
      <c r="AM3868" t="s">
        <v>52</v>
      </c>
      <c r="AN3868">
        <v>0</v>
      </c>
      <c r="AO3868">
        <v>9.6</v>
      </c>
      <c r="AP3868" t="s">
        <v>52</v>
      </c>
      <c r="AQ3868" t="s">
        <v>52</v>
      </c>
      <c r="AR3868" t="s">
        <v>52</v>
      </c>
      <c r="AS3868">
        <v>0</v>
      </c>
    </row>
    <row r="3869" spans="1:45" x14ac:dyDescent="0.25">
      <c r="A3869">
        <v>45342</v>
      </c>
      <c r="B3869" t="s">
        <v>45</v>
      </c>
      <c r="C3869">
        <v>18</v>
      </c>
      <c r="D3869" t="s">
        <v>65</v>
      </c>
      <c r="E3869" t="s">
        <v>52</v>
      </c>
      <c r="F3869" t="s">
        <v>52</v>
      </c>
      <c r="G3869" t="s">
        <v>49</v>
      </c>
      <c r="H3869">
        <v>3.55</v>
      </c>
      <c r="I3869" t="s">
        <v>57</v>
      </c>
      <c r="J3869" t="s">
        <v>55</v>
      </c>
      <c r="K3869" t="s">
        <v>58</v>
      </c>
      <c r="L3869" t="s">
        <v>52</v>
      </c>
      <c r="M3869" t="s">
        <v>52</v>
      </c>
      <c r="N3869" t="s">
        <v>53</v>
      </c>
      <c r="O3869" t="s">
        <v>51</v>
      </c>
      <c r="P3869" t="s">
        <v>52</v>
      </c>
      <c r="Q3869" t="s">
        <v>52</v>
      </c>
      <c r="R3869" t="s">
        <v>54</v>
      </c>
      <c r="S3869" t="s">
        <v>54</v>
      </c>
      <c r="T3869" t="s">
        <v>52</v>
      </c>
      <c r="U3869">
        <v>0</v>
      </c>
      <c r="V3869" t="s">
        <v>51</v>
      </c>
      <c r="W3869">
        <v>0</v>
      </c>
      <c r="X3869" t="s">
        <v>52</v>
      </c>
      <c r="Y3869">
        <v>0</v>
      </c>
      <c r="Z3869" t="s">
        <v>51</v>
      </c>
      <c r="AA3869" t="s">
        <v>52</v>
      </c>
      <c r="AB3869" t="s">
        <v>52</v>
      </c>
      <c r="AC3869" t="s">
        <v>52</v>
      </c>
      <c r="AD3869" t="s">
        <v>52</v>
      </c>
      <c r="AE3869" t="s">
        <v>52</v>
      </c>
      <c r="AF3869" t="s">
        <v>52</v>
      </c>
      <c r="AG3869" t="s">
        <v>52</v>
      </c>
      <c r="AH3869" t="s">
        <v>52</v>
      </c>
      <c r="AI3869" t="s">
        <v>52</v>
      </c>
      <c r="AJ3869">
        <v>0</v>
      </c>
      <c r="AK3869" t="s">
        <v>52</v>
      </c>
      <c r="AL3869" t="s">
        <v>52</v>
      </c>
      <c r="AM3869" t="s">
        <v>52</v>
      </c>
      <c r="AN3869">
        <v>0</v>
      </c>
      <c r="AO3869">
        <v>46.3</v>
      </c>
      <c r="AP3869">
        <v>152.80000000000001</v>
      </c>
      <c r="AQ3869">
        <v>66.8</v>
      </c>
      <c r="AR3869">
        <v>30.251497005988</v>
      </c>
      <c r="AS3869">
        <v>0</v>
      </c>
    </row>
    <row r="3870" spans="1:45" x14ac:dyDescent="0.25">
      <c r="A3870">
        <v>45343</v>
      </c>
      <c r="B3870" t="s">
        <v>59</v>
      </c>
      <c r="C3870">
        <v>78</v>
      </c>
      <c r="D3870" t="s">
        <v>60</v>
      </c>
      <c r="E3870" t="s">
        <v>75</v>
      </c>
      <c r="F3870" t="s">
        <v>48</v>
      </c>
      <c r="G3870" t="s">
        <v>49</v>
      </c>
      <c r="H3870">
        <v>4.38</v>
      </c>
      <c r="I3870" t="s">
        <v>57</v>
      </c>
      <c r="J3870" t="s">
        <v>55</v>
      </c>
      <c r="K3870" t="s">
        <v>58</v>
      </c>
      <c r="L3870" t="s">
        <v>52</v>
      </c>
      <c r="M3870" t="s">
        <v>52</v>
      </c>
      <c r="N3870" t="s">
        <v>62</v>
      </c>
      <c r="O3870" t="s">
        <v>51</v>
      </c>
      <c r="P3870" t="s">
        <v>52</v>
      </c>
      <c r="Q3870" t="s">
        <v>52</v>
      </c>
      <c r="R3870" t="s">
        <v>54</v>
      </c>
      <c r="S3870" t="s">
        <v>54</v>
      </c>
      <c r="T3870" t="s">
        <v>51</v>
      </c>
      <c r="U3870">
        <v>0</v>
      </c>
      <c r="V3870" t="s">
        <v>55</v>
      </c>
      <c r="W3870">
        <v>0</v>
      </c>
      <c r="X3870" t="s">
        <v>68</v>
      </c>
      <c r="Y3870">
        <v>1</v>
      </c>
      <c r="Z3870" t="s">
        <v>51</v>
      </c>
      <c r="AA3870" t="s">
        <v>55</v>
      </c>
      <c r="AB3870">
        <v>1</v>
      </c>
      <c r="AC3870">
        <v>7</v>
      </c>
      <c r="AD3870">
        <v>1</v>
      </c>
      <c r="AE3870">
        <v>0</v>
      </c>
      <c r="AF3870" t="s">
        <v>52</v>
      </c>
      <c r="AG3870" t="s">
        <v>52</v>
      </c>
      <c r="AH3870">
        <v>7</v>
      </c>
      <c r="AI3870" t="s">
        <v>69</v>
      </c>
      <c r="AJ3870">
        <v>0</v>
      </c>
      <c r="AK3870" t="s">
        <v>63</v>
      </c>
      <c r="AL3870" t="s">
        <v>51</v>
      </c>
      <c r="AM3870" t="s">
        <v>51</v>
      </c>
      <c r="AN3870">
        <v>0</v>
      </c>
      <c r="AO3870">
        <v>80.7</v>
      </c>
      <c r="AP3870">
        <v>164.1</v>
      </c>
      <c r="AQ3870">
        <v>103.5</v>
      </c>
      <c r="AR3870">
        <v>32.289855072463801</v>
      </c>
      <c r="AS3870">
        <v>1</v>
      </c>
    </row>
    <row r="3871" spans="1:45" x14ac:dyDescent="0.25">
      <c r="A3871">
        <v>45344</v>
      </c>
      <c r="B3871" t="s">
        <v>45</v>
      </c>
      <c r="C3871">
        <v>34</v>
      </c>
      <c r="D3871" t="s">
        <v>60</v>
      </c>
      <c r="E3871" t="s">
        <v>73</v>
      </c>
      <c r="F3871" t="s">
        <v>48</v>
      </c>
      <c r="G3871" t="s">
        <v>49</v>
      </c>
      <c r="H3871">
        <v>3.75</v>
      </c>
      <c r="I3871" t="s">
        <v>57</v>
      </c>
      <c r="J3871" t="s">
        <v>55</v>
      </c>
      <c r="K3871" t="s">
        <v>58</v>
      </c>
      <c r="L3871" t="s">
        <v>52</v>
      </c>
      <c r="M3871" t="s">
        <v>52</v>
      </c>
      <c r="N3871">
        <v>1</v>
      </c>
      <c r="O3871" t="s">
        <v>51</v>
      </c>
      <c r="P3871" t="s">
        <v>52</v>
      </c>
      <c r="Q3871" t="s">
        <v>52</v>
      </c>
      <c r="R3871" t="s">
        <v>64</v>
      </c>
      <c r="S3871" t="s">
        <v>64</v>
      </c>
      <c r="T3871" t="s">
        <v>51</v>
      </c>
      <c r="U3871">
        <v>0</v>
      </c>
      <c r="V3871" t="s">
        <v>51</v>
      </c>
      <c r="W3871">
        <v>0</v>
      </c>
      <c r="X3871" t="s">
        <v>68</v>
      </c>
      <c r="Y3871">
        <v>1</v>
      </c>
      <c r="Z3871" t="s">
        <v>51</v>
      </c>
      <c r="AA3871" t="s">
        <v>55</v>
      </c>
      <c r="AB3871">
        <v>6</v>
      </c>
      <c r="AC3871">
        <v>3</v>
      </c>
      <c r="AD3871">
        <v>1</v>
      </c>
      <c r="AE3871">
        <v>3</v>
      </c>
      <c r="AF3871">
        <v>1</v>
      </c>
      <c r="AG3871" t="s">
        <v>52</v>
      </c>
      <c r="AH3871">
        <v>3</v>
      </c>
      <c r="AI3871" t="s">
        <v>80</v>
      </c>
      <c r="AJ3871">
        <v>1</v>
      </c>
      <c r="AK3871" t="s">
        <v>52</v>
      </c>
      <c r="AL3871" t="s">
        <v>51</v>
      </c>
      <c r="AM3871" t="s">
        <v>51</v>
      </c>
      <c r="AN3871">
        <v>0</v>
      </c>
      <c r="AO3871">
        <v>78.2</v>
      </c>
      <c r="AP3871">
        <v>169.6</v>
      </c>
      <c r="AQ3871">
        <v>93.9</v>
      </c>
      <c r="AR3871">
        <v>39.876464323748699</v>
      </c>
      <c r="AS3871">
        <v>2</v>
      </c>
    </row>
    <row r="3872" spans="1:45" x14ac:dyDescent="0.25">
      <c r="A3872">
        <v>45345</v>
      </c>
      <c r="B3872" t="s">
        <v>59</v>
      </c>
      <c r="C3872">
        <v>10</v>
      </c>
      <c r="D3872" t="s">
        <v>60</v>
      </c>
      <c r="E3872" t="s">
        <v>52</v>
      </c>
      <c r="F3872" t="s">
        <v>52</v>
      </c>
      <c r="G3872" t="s">
        <v>49</v>
      </c>
      <c r="H3872">
        <v>5</v>
      </c>
      <c r="I3872" t="s">
        <v>57</v>
      </c>
      <c r="J3872" t="s">
        <v>55</v>
      </c>
      <c r="K3872" t="s">
        <v>52</v>
      </c>
      <c r="L3872" t="s">
        <v>52</v>
      </c>
      <c r="M3872" t="s">
        <v>52</v>
      </c>
      <c r="N3872" t="s">
        <v>62</v>
      </c>
      <c r="O3872" t="s">
        <v>51</v>
      </c>
      <c r="P3872" t="s">
        <v>52</v>
      </c>
      <c r="Q3872">
        <v>60</v>
      </c>
      <c r="R3872" t="s">
        <v>54</v>
      </c>
      <c r="S3872" t="s">
        <v>54</v>
      </c>
      <c r="T3872" t="s">
        <v>52</v>
      </c>
      <c r="U3872">
        <v>0</v>
      </c>
      <c r="V3872" t="s">
        <v>52</v>
      </c>
      <c r="W3872">
        <v>0</v>
      </c>
      <c r="X3872" t="s">
        <v>52</v>
      </c>
      <c r="Y3872">
        <v>0</v>
      </c>
      <c r="Z3872" t="s">
        <v>52</v>
      </c>
      <c r="AA3872" t="s">
        <v>52</v>
      </c>
      <c r="AB3872" t="s">
        <v>52</v>
      </c>
      <c r="AC3872" t="s">
        <v>52</v>
      </c>
      <c r="AD3872" t="s">
        <v>52</v>
      </c>
      <c r="AE3872" t="s">
        <v>52</v>
      </c>
      <c r="AF3872" t="s">
        <v>52</v>
      </c>
      <c r="AG3872" t="s">
        <v>52</v>
      </c>
      <c r="AH3872" t="s">
        <v>52</v>
      </c>
      <c r="AI3872" t="s">
        <v>52</v>
      </c>
      <c r="AJ3872">
        <v>0</v>
      </c>
      <c r="AK3872" t="s">
        <v>52</v>
      </c>
      <c r="AL3872" t="s">
        <v>52</v>
      </c>
      <c r="AM3872" t="s">
        <v>52</v>
      </c>
      <c r="AN3872">
        <v>0</v>
      </c>
      <c r="AO3872">
        <v>32.5</v>
      </c>
      <c r="AP3872">
        <v>137.1</v>
      </c>
      <c r="AQ3872">
        <v>60.8</v>
      </c>
      <c r="AR3872">
        <v>18.901315789473699</v>
      </c>
      <c r="AS3872">
        <v>0</v>
      </c>
    </row>
    <row r="3873" spans="1:45" x14ac:dyDescent="0.25">
      <c r="A3873">
        <v>45346</v>
      </c>
      <c r="B3873" t="s">
        <v>45</v>
      </c>
      <c r="C3873">
        <v>5</v>
      </c>
      <c r="D3873" t="s">
        <v>70</v>
      </c>
      <c r="E3873" t="s">
        <v>52</v>
      </c>
      <c r="F3873" t="s">
        <v>52</v>
      </c>
      <c r="G3873" t="s">
        <v>49</v>
      </c>
      <c r="H3873">
        <v>3.29</v>
      </c>
      <c r="I3873" t="s">
        <v>57</v>
      </c>
      <c r="J3873" t="s">
        <v>55</v>
      </c>
      <c r="K3873" t="s">
        <v>52</v>
      </c>
      <c r="L3873" t="s">
        <v>52</v>
      </c>
      <c r="M3873" t="s">
        <v>58</v>
      </c>
      <c r="N3873">
        <v>1</v>
      </c>
      <c r="O3873" t="s">
        <v>55</v>
      </c>
      <c r="P3873">
        <v>1</v>
      </c>
      <c r="Q3873">
        <v>12</v>
      </c>
      <c r="R3873" t="s">
        <v>54</v>
      </c>
      <c r="S3873" t="s">
        <v>54</v>
      </c>
      <c r="T3873" t="s">
        <v>52</v>
      </c>
      <c r="U3873">
        <v>0</v>
      </c>
      <c r="V3873" t="s">
        <v>52</v>
      </c>
      <c r="W3873">
        <v>0</v>
      </c>
      <c r="X3873" t="s">
        <v>52</v>
      </c>
      <c r="Y3873">
        <v>0</v>
      </c>
      <c r="Z3873" t="s">
        <v>52</v>
      </c>
      <c r="AA3873" t="s">
        <v>52</v>
      </c>
      <c r="AB3873" t="s">
        <v>52</v>
      </c>
      <c r="AC3873" t="s">
        <v>52</v>
      </c>
      <c r="AD3873" t="s">
        <v>52</v>
      </c>
      <c r="AE3873" t="s">
        <v>52</v>
      </c>
      <c r="AF3873" t="s">
        <v>52</v>
      </c>
      <c r="AG3873" t="s">
        <v>52</v>
      </c>
      <c r="AH3873" t="s">
        <v>52</v>
      </c>
      <c r="AI3873" t="s">
        <v>52</v>
      </c>
      <c r="AJ3873">
        <v>0</v>
      </c>
      <c r="AK3873" t="s">
        <v>52</v>
      </c>
      <c r="AL3873" t="s">
        <v>52</v>
      </c>
      <c r="AM3873" t="s">
        <v>52</v>
      </c>
      <c r="AN3873">
        <v>0</v>
      </c>
      <c r="AO3873">
        <v>22.2</v>
      </c>
      <c r="AP3873">
        <v>118.5</v>
      </c>
      <c r="AQ3873">
        <v>55.4</v>
      </c>
      <c r="AR3873">
        <v>33.220216606498198</v>
      </c>
      <c r="AS3873">
        <v>0</v>
      </c>
    </row>
    <row r="3874" spans="1:45" x14ac:dyDescent="0.25">
      <c r="A3874">
        <v>45347</v>
      </c>
      <c r="B3874" t="s">
        <v>45</v>
      </c>
      <c r="C3874">
        <v>72</v>
      </c>
      <c r="D3874" t="s">
        <v>70</v>
      </c>
      <c r="E3874" t="s">
        <v>66</v>
      </c>
      <c r="F3874" t="s">
        <v>78</v>
      </c>
      <c r="G3874" t="s">
        <v>49</v>
      </c>
      <c r="H3874" t="s">
        <v>52</v>
      </c>
      <c r="I3874" t="s">
        <v>52</v>
      </c>
      <c r="J3874" t="s">
        <v>55</v>
      </c>
      <c r="K3874" t="s">
        <v>52</v>
      </c>
      <c r="L3874" t="s">
        <v>58</v>
      </c>
      <c r="M3874" t="s">
        <v>58</v>
      </c>
      <c r="N3874" t="s">
        <v>62</v>
      </c>
      <c r="O3874" t="s">
        <v>51</v>
      </c>
      <c r="P3874" t="s">
        <v>52</v>
      </c>
      <c r="Q3874" t="s">
        <v>52</v>
      </c>
      <c r="R3874" t="s">
        <v>54</v>
      </c>
      <c r="S3874" t="s">
        <v>54</v>
      </c>
      <c r="T3874" t="s">
        <v>51</v>
      </c>
      <c r="U3874">
        <v>0</v>
      </c>
      <c r="V3874" t="s">
        <v>55</v>
      </c>
      <c r="W3874">
        <v>0</v>
      </c>
      <c r="X3874" t="s">
        <v>52</v>
      </c>
      <c r="Y3874">
        <v>0</v>
      </c>
      <c r="Z3874" t="s">
        <v>51</v>
      </c>
      <c r="AA3874" t="s">
        <v>51</v>
      </c>
      <c r="AB3874" t="s">
        <v>52</v>
      </c>
      <c r="AC3874" t="s">
        <v>52</v>
      </c>
      <c r="AD3874" t="s">
        <v>52</v>
      </c>
      <c r="AE3874" t="s">
        <v>52</v>
      </c>
      <c r="AF3874" t="s">
        <v>52</v>
      </c>
      <c r="AG3874">
        <v>2</v>
      </c>
      <c r="AH3874" t="s">
        <v>52</v>
      </c>
      <c r="AI3874" t="s">
        <v>74</v>
      </c>
      <c r="AJ3874">
        <v>0</v>
      </c>
      <c r="AK3874" t="s">
        <v>76</v>
      </c>
      <c r="AL3874" t="s">
        <v>51</v>
      </c>
      <c r="AM3874" t="s">
        <v>51</v>
      </c>
      <c r="AN3874">
        <v>0</v>
      </c>
      <c r="AO3874">
        <v>61.1</v>
      </c>
      <c r="AP3874">
        <v>148.9</v>
      </c>
      <c r="AQ3874">
        <v>90.2</v>
      </c>
      <c r="AR3874">
        <v>42.984478935698398</v>
      </c>
      <c r="AS3874">
        <v>0</v>
      </c>
    </row>
    <row r="3875" spans="1:45" x14ac:dyDescent="0.25">
      <c r="A3875">
        <v>45348</v>
      </c>
      <c r="B3875" t="s">
        <v>45</v>
      </c>
      <c r="C3875">
        <v>67</v>
      </c>
      <c r="D3875" t="s">
        <v>60</v>
      </c>
      <c r="E3875" t="s">
        <v>75</v>
      </c>
      <c r="F3875" t="s">
        <v>78</v>
      </c>
      <c r="G3875" t="s">
        <v>49</v>
      </c>
      <c r="H3875">
        <v>5</v>
      </c>
      <c r="I3875" t="s">
        <v>57</v>
      </c>
      <c r="J3875" t="s">
        <v>55</v>
      </c>
      <c r="K3875" t="s">
        <v>58</v>
      </c>
      <c r="L3875" t="s">
        <v>58</v>
      </c>
      <c r="M3875" t="s">
        <v>52</v>
      </c>
      <c r="N3875" t="s">
        <v>62</v>
      </c>
      <c r="O3875" t="s">
        <v>51</v>
      </c>
      <c r="P3875" t="s">
        <v>52</v>
      </c>
      <c r="Q3875" t="s">
        <v>52</v>
      </c>
      <c r="R3875" t="s">
        <v>54</v>
      </c>
      <c r="S3875" t="s">
        <v>54</v>
      </c>
      <c r="T3875" t="s">
        <v>51</v>
      </c>
      <c r="U3875">
        <v>0</v>
      </c>
      <c r="V3875" t="s">
        <v>51</v>
      </c>
      <c r="W3875">
        <v>0</v>
      </c>
      <c r="X3875" t="s">
        <v>68</v>
      </c>
      <c r="Y3875">
        <v>1</v>
      </c>
      <c r="Z3875" t="s">
        <v>51</v>
      </c>
      <c r="AA3875" t="s">
        <v>55</v>
      </c>
      <c r="AB3875">
        <v>1</v>
      </c>
      <c r="AC3875">
        <v>1</v>
      </c>
      <c r="AD3875">
        <v>1</v>
      </c>
      <c r="AE3875">
        <v>0</v>
      </c>
      <c r="AF3875" t="s">
        <v>52</v>
      </c>
      <c r="AG3875" t="s">
        <v>52</v>
      </c>
      <c r="AH3875">
        <v>1</v>
      </c>
      <c r="AI3875" t="s">
        <v>69</v>
      </c>
      <c r="AJ3875">
        <v>0</v>
      </c>
      <c r="AK3875" t="s">
        <v>56</v>
      </c>
      <c r="AL3875" t="s">
        <v>51</v>
      </c>
      <c r="AM3875" t="s">
        <v>51</v>
      </c>
      <c r="AN3875">
        <v>0</v>
      </c>
      <c r="AO3875">
        <v>69.2</v>
      </c>
      <c r="AP3875">
        <v>166.5</v>
      </c>
      <c r="AQ3875">
        <v>90</v>
      </c>
      <c r="AR3875">
        <v>39</v>
      </c>
      <c r="AS3875">
        <v>1</v>
      </c>
    </row>
    <row r="3876" spans="1:45" x14ac:dyDescent="0.25">
      <c r="A3876">
        <v>45349</v>
      </c>
      <c r="B3876" t="s">
        <v>45</v>
      </c>
      <c r="C3876">
        <v>32</v>
      </c>
      <c r="D3876" t="s">
        <v>65</v>
      </c>
      <c r="E3876" t="s">
        <v>66</v>
      </c>
      <c r="F3876" t="s">
        <v>71</v>
      </c>
      <c r="G3876" t="s">
        <v>49</v>
      </c>
      <c r="H3876">
        <v>0.92</v>
      </c>
      <c r="I3876" t="s">
        <v>61</v>
      </c>
      <c r="J3876" t="s">
        <v>51</v>
      </c>
      <c r="K3876" t="s">
        <v>52</v>
      </c>
      <c r="L3876" t="s">
        <v>52</v>
      </c>
      <c r="M3876" t="s">
        <v>52</v>
      </c>
      <c r="N3876" t="s">
        <v>67</v>
      </c>
      <c r="O3876" t="s">
        <v>55</v>
      </c>
      <c r="P3876">
        <v>2</v>
      </c>
      <c r="Q3876" t="s">
        <v>52</v>
      </c>
      <c r="R3876" t="s">
        <v>54</v>
      </c>
      <c r="S3876" t="s">
        <v>54</v>
      </c>
      <c r="T3876" t="s">
        <v>55</v>
      </c>
      <c r="U3876">
        <v>0</v>
      </c>
      <c r="V3876" t="s">
        <v>51</v>
      </c>
      <c r="W3876">
        <v>0</v>
      </c>
      <c r="X3876" t="s">
        <v>52</v>
      </c>
      <c r="Y3876">
        <v>0</v>
      </c>
      <c r="Z3876" t="s">
        <v>55</v>
      </c>
      <c r="AA3876" t="s">
        <v>55</v>
      </c>
      <c r="AB3876">
        <v>15</v>
      </c>
      <c r="AC3876">
        <v>7</v>
      </c>
      <c r="AD3876">
        <v>1</v>
      </c>
      <c r="AE3876">
        <v>7</v>
      </c>
      <c r="AF3876">
        <v>1</v>
      </c>
      <c r="AG3876" t="s">
        <v>52</v>
      </c>
      <c r="AH3876">
        <v>7</v>
      </c>
      <c r="AI3876" t="s">
        <v>80</v>
      </c>
      <c r="AJ3876">
        <v>1</v>
      </c>
      <c r="AK3876" t="s">
        <v>52</v>
      </c>
      <c r="AL3876" t="s">
        <v>51</v>
      </c>
      <c r="AM3876" t="s">
        <v>51</v>
      </c>
      <c r="AN3876">
        <v>1</v>
      </c>
      <c r="AO3876">
        <v>63.4</v>
      </c>
      <c r="AP3876">
        <v>153.30000000000001</v>
      </c>
      <c r="AQ3876">
        <v>95.8</v>
      </c>
      <c r="AR3876">
        <v>43.995824634655499</v>
      </c>
      <c r="AS3876">
        <v>2</v>
      </c>
    </row>
    <row r="3877" spans="1:45" x14ac:dyDescent="0.25">
      <c r="A3877">
        <v>45350</v>
      </c>
      <c r="B3877" t="s">
        <v>59</v>
      </c>
      <c r="C3877">
        <v>33</v>
      </c>
      <c r="D3877" t="s">
        <v>60</v>
      </c>
      <c r="E3877" t="s">
        <v>75</v>
      </c>
      <c r="F3877" t="s">
        <v>48</v>
      </c>
      <c r="G3877" t="s">
        <v>49</v>
      </c>
      <c r="H3877">
        <v>4.38</v>
      </c>
      <c r="I3877" t="s">
        <v>57</v>
      </c>
      <c r="J3877" t="s">
        <v>55</v>
      </c>
      <c r="K3877" t="s">
        <v>58</v>
      </c>
      <c r="L3877" t="s">
        <v>52</v>
      </c>
      <c r="M3877" t="s">
        <v>52</v>
      </c>
      <c r="N3877">
        <v>1</v>
      </c>
      <c r="O3877" t="s">
        <v>51</v>
      </c>
      <c r="P3877" t="s">
        <v>52</v>
      </c>
      <c r="Q3877" t="s">
        <v>52</v>
      </c>
      <c r="R3877" t="s">
        <v>54</v>
      </c>
      <c r="S3877" t="s">
        <v>54</v>
      </c>
      <c r="T3877" t="s">
        <v>51</v>
      </c>
      <c r="U3877">
        <v>0</v>
      </c>
      <c r="V3877" t="s">
        <v>51</v>
      </c>
      <c r="W3877">
        <v>0</v>
      </c>
      <c r="X3877" t="s">
        <v>68</v>
      </c>
      <c r="Y3877">
        <v>1</v>
      </c>
      <c r="Z3877" t="s">
        <v>51</v>
      </c>
      <c r="AA3877" t="s">
        <v>55</v>
      </c>
      <c r="AB3877">
        <v>1</v>
      </c>
      <c r="AC3877">
        <v>1</v>
      </c>
      <c r="AD3877">
        <v>2</v>
      </c>
      <c r="AE3877">
        <v>0</v>
      </c>
      <c r="AF3877" t="s">
        <v>52</v>
      </c>
      <c r="AG3877" t="s">
        <v>52</v>
      </c>
      <c r="AH3877">
        <v>0.23529411764705899</v>
      </c>
      <c r="AI3877" t="s">
        <v>69</v>
      </c>
      <c r="AJ3877">
        <v>0</v>
      </c>
      <c r="AK3877" t="s">
        <v>52</v>
      </c>
      <c r="AL3877" t="s">
        <v>51</v>
      </c>
      <c r="AM3877" t="s">
        <v>51</v>
      </c>
      <c r="AN3877">
        <v>0</v>
      </c>
      <c r="AO3877">
        <v>122.7</v>
      </c>
      <c r="AP3877">
        <v>199.2</v>
      </c>
      <c r="AQ3877">
        <v>109.7</v>
      </c>
      <c r="AR3877">
        <v>27.682771194165898</v>
      </c>
      <c r="AS3877">
        <v>1</v>
      </c>
    </row>
    <row r="3878" spans="1:45" x14ac:dyDescent="0.25">
      <c r="A3878">
        <v>45351</v>
      </c>
      <c r="B3878" t="s">
        <v>45</v>
      </c>
      <c r="C3878">
        <v>76</v>
      </c>
      <c r="D3878" t="s">
        <v>65</v>
      </c>
      <c r="E3878" t="s">
        <v>75</v>
      </c>
      <c r="F3878" t="s">
        <v>78</v>
      </c>
      <c r="G3878" t="s">
        <v>52</v>
      </c>
      <c r="H3878" t="s">
        <v>52</v>
      </c>
      <c r="I3878" t="s">
        <v>52</v>
      </c>
      <c r="J3878" t="s">
        <v>55</v>
      </c>
      <c r="K3878" t="s">
        <v>52</v>
      </c>
      <c r="L3878" t="s">
        <v>58</v>
      </c>
      <c r="M3878" t="s">
        <v>52</v>
      </c>
      <c r="N3878">
        <v>1</v>
      </c>
      <c r="O3878" t="s">
        <v>51</v>
      </c>
      <c r="P3878" t="s">
        <v>52</v>
      </c>
      <c r="Q3878" t="s">
        <v>52</v>
      </c>
      <c r="R3878" t="s">
        <v>54</v>
      </c>
      <c r="S3878" t="s">
        <v>54</v>
      </c>
      <c r="T3878" t="s">
        <v>51</v>
      </c>
      <c r="U3878">
        <v>0</v>
      </c>
      <c r="V3878" t="s">
        <v>55</v>
      </c>
      <c r="W3878">
        <v>0</v>
      </c>
      <c r="X3878" t="s">
        <v>52</v>
      </c>
      <c r="Y3878">
        <v>0</v>
      </c>
      <c r="Z3878" t="s">
        <v>52</v>
      </c>
      <c r="AA3878" t="s">
        <v>52</v>
      </c>
      <c r="AB3878" t="s">
        <v>52</v>
      </c>
      <c r="AC3878" t="s">
        <v>52</v>
      </c>
      <c r="AD3878" t="s">
        <v>52</v>
      </c>
      <c r="AE3878" t="s">
        <v>52</v>
      </c>
      <c r="AF3878" t="s">
        <v>52</v>
      </c>
      <c r="AG3878" t="s">
        <v>52</v>
      </c>
      <c r="AH3878" t="s">
        <v>52</v>
      </c>
      <c r="AI3878" t="s">
        <v>52</v>
      </c>
      <c r="AJ3878">
        <v>0</v>
      </c>
      <c r="AK3878" t="s">
        <v>56</v>
      </c>
      <c r="AL3878" t="s">
        <v>51</v>
      </c>
      <c r="AM3878" t="s">
        <v>51</v>
      </c>
      <c r="AN3878">
        <v>0</v>
      </c>
      <c r="AO3878">
        <v>63.2</v>
      </c>
      <c r="AP3878">
        <v>153.4</v>
      </c>
      <c r="AQ3878">
        <v>101.9</v>
      </c>
      <c r="AR3878">
        <v>45.892051030422003</v>
      </c>
      <c r="AS3878">
        <v>0</v>
      </c>
    </row>
    <row r="3879" spans="1:45" x14ac:dyDescent="0.25">
      <c r="A3879">
        <v>45352</v>
      </c>
      <c r="B3879" t="s">
        <v>59</v>
      </c>
      <c r="C3879">
        <v>1</v>
      </c>
      <c r="D3879" t="s">
        <v>70</v>
      </c>
      <c r="E3879" t="s">
        <v>52</v>
      </c>
      <c r="F3879" t="s">
        <v>52</v>
      </c>
      <c r="G3879" t="s">
        <v>49</v>
      </c>
      <c r="H3879">
        <v>0.52</v>
      </c>
      <c r="I3879" t="s">
        <v>61</v>
      </c>
      <c r="J3879" t="s">
        <v>55</v>
      </c>
      <c r="K3879" t="s">
        <v>52</v>
      </c>
      <c r="L3879" t="s">
        <v>52</v>
      </c>
      <c r="M3879" t="s">
        <v>58</v>
      </c>
      <c r="N3879" t="s">
        <v>77</v>
      </c>
      <c r="O3879" t="s">
        <v>55</v>
      </c>
      <c r="P3879">
        <v>1</v>
      </c>
      <c r="Q3879">
        <v>12</v>
      </c>
      <c r="R3879" t="s">
        <v>64</v>
      </c>
      <c r="S3879" t="s">
        <v>54</v>
      </c>
      <c r="T3879" t="s">
        <v>52</v>
      </c>
      <c r="U3879">
        <v>0</v>
      </c>
      <c r="V3879" t="s">
        <v>52</v>
      </c>
      <c r="W3879">
        <v>0</v>
      </c>
      <c r="X3879" t="s">
        <v>52</v>
      </c>
      <c r="Y3879">
        <v>0</v>
      </c>
      <c r="Z3879" t="s">
        <v>52</v>
      </c>
      <c r="AA3879" t="s">
        <v>52</v>
      </c>
      <c r="AB3879" t="s">
        <v>52</v>
      </c>
      <c r="AC3879" t="s">
        <v>52</v>
      </c>
      <c r="AD3879" t="s">
        <v>52</v>
      </c>
      <c r="AE3879" t="s">
        <v>52</v>
      </c>
      <c r="AF3879" t="s">
        <v>52</v>
      </c>
      <c r="AG3879" t="s">
        <v>52</v>
      </c>
      <c r="AH3879" t="s">
        <v>52</v>
      </c>
      <c r="AI3879" t="s">
        <v>52</v>
      </c>
      <c r="AJ3879">
        <v>0</v>
      </c>
      <c r="AK3879" t="s">
        <v>52</v>
      </c>
      <c r="AL3879" t="s">
        <v>52</v>
      </c>
      <c r="AM3879" t="s">
        <v>52</v>
      </c>
      <c r="AN3879">
        <v>0</v>
      </c>
      <c r="AO3879">
        <v>11.4</v>
      </c>
      <c r="AP3879" t="s">
        <v>52</v>
      </c>
      <c r="AQ3879" t="s">
        <v>52</v>
      </c>
      <c r="AR3879" t="s">
        <v>52</v>
      </c>
      <c r="AS3879">
        <v>0</v>
      </c>
    </row>
    <row r="3880" spans="1:45" x14ac:dyDescent="0.25">
      <c r="A3880">
        <v>45353</v>
      </c>
      <c r="B3880" t="s">
        <v>45</v>
      </c>
      <c r="C3880">
        <v>1</v>
      </c>
      <c r="D3880" t="s">
        <v>65</v>
      </c>
      <c r="E3880" t="s">
        <v>52</v>
      </c>
      <c r="F3880" t="s">
        <v>52</v>
      </c>
      <c r="G3880" t="s">
        <v>49</v>
      </c>
      <c r="H3880" t="s">
        <v>52</v>
      </c>
      <c r="I3880" t="s">
        <v>50</v>
      </c>
      <c r="J3880" t="s">
        <v>55</v>
      </c>
      <c r="K3880" t="s">
        <v>52</v>
      </c>
      <c r="L3880" t="s">
        <v>52</v>
      </c>
      <c r="M3880" t="s">
        <v>52</v>
      </c>
      <c r="N3880" t="s">
        <v>53</v>
      </c>
      <c r="O3880" t="s">
        <v>55</v>
      </c>
      <c r="P3880">
        <v>1</v>
      </c>
      <c r="Q3880">
        <v>12</v>
      </c>
      <c r="R3880" t="s">
        <v>54</v>
      </c>
      <c r="S3880" t="s">
        <v>54</v>
      </c>
      <c r="T3880" t="s">
        <v>52</v>
      </c>
      <c r="U3880">
        <v>0</v>
      </c>
      <c r="V3880" t="s">
        <v>52</v>
      </c>
      <c r="W3880">
        <v>0</v>
      </c>
      <c r="X3880" t="s">
        <v>52</v>
      </c>
      <c r="Y3880">
        <v>0</v>
      </c>
      <c r="Z3880" t="s">
        <v>52</v>
      </c>
      <c r="AA3880" t="s">
        <v>52</v>
      </c>
      <c r="AB3880" t="s">
        <v>52</v>
      </c>
      <c r="AC3880" t="s">
        <v>52</v>
      </c>
      <c r="AD3880" t="s">
        <v>52</v>
      </c>
      <c r="AE3880" t="s">
        <v>52</v>
      </c>
      <c r="AF3880" t="s">
        <v>52</v>
      </c>
      <c r="AG3880" t="s">
        <v>52</v>
      </c>
      <c r="AH3880" t="s">
        <v>52</v>
      </c>
      <c r="AI3880" t="s">
        <v>52</v>
      </c>
      <c r="AJ3880">
        <v>0</v>
      </c>
      <c r="AK3880" t="s">
        <v>52</v>
      </c>
      <c r="AL3880" t="s">
        <v>52</v>
      </c>
      <c r="AM3880" t="s">
        <v>52</v>
      </c>
      <c r="AN3880">
        <v>0</v>
      </c>
      <c r="AO3880">
        <v>10.9</v>
      </c>
      <c r="AP3880" t="s">
        <v>52</v>
      </c>
      <c r="AQ3880" t="s">
        <v>52</v>
      </c>
      <c r="AR3880" t="s">
        <v>52</v>
      </c>
      <c r="AS3880">
        <v>0</v>
      </c>
    </row>
    <row r="3881" spans="1:45" x14ac:dyDescent="0.25">
      <c r="A3881">
        <v>45354</v>
      </c>
      <c r="B3881" t="s">
        <v>59</v>
      </c>
      <c r="C3881">
        <v>3</v>
      </c>
      <c r="D3881" t="s">
        <v>46</v>
      </c>
      <c r="E3881" t="s">
        <v>52</v>
      </c>
      <c r="F3881" t="s">
        <v>52</v>
      </c>
      <c r="G3881" t="s">
        <v>49</v>
      </c>
      <c r="H3881">
        <v>0.48</v>
      </c>
      <c r="I3881" t="s">
        <v>61</v>
      </c>
      <c r="J3881" t="s">
        <v>55</v>
      </c>
      <c r="K3881" t="s">
        <v>52</v>
      </c>
      <c r="L3881" t="s">
        <v>52</v>
      </c>
      <c r="M3881" t="s">
        <v>58</v>
      </c>
      <c r="N3881" t="s">
        <v>77</v>
      </c>
      <c r="O3881" t="s">
        <v>55</v>
      </c>
      <c r="P3881">
        <v>1</v>
      </c>
      <c r="Q3881">
        <v>36</v>
      </c>
      <c r="R3881" t="s">
        <v>64</v>
      </c>
      <c r="S3881" t="s">
        <v>64</v>
      </c>
      <c r="T3881" t="s">
        <v>52</v>
      </c>
      <c r="U3881">
        <v>0</v>
      </c>
      <c r="V3881" t="s">
        <v>52</v>
      </c>
      <c r="W3881">
        <v>0</v>
      </c>
      <c r="X3881" t="s">
        <v>52</v>
      </c>
      <c r="Y3881">
        <v>0</v>
      </c>
      <c r="Z3881" t="s">
        <v>52</v>
      </c>
      <c r="AA3881" t="s">
        <v>52</v>
      </c>
      <c r="AB3881" t="s">
        <v>52</v>
      </c>
      <c r="AC3881" t="s">
        <v>52</v>
      </c>
      <c r="AD3881" t="s">
        <v>52</v>
      </c>
      <c r="AE3881" t="s">
        <v>52</v>
      </c>
      <c r="AF3881" t="s">
        <v>52</v>
      </c>
      <c r="AG3881" t="s">
        <v>52</v>
      </c>
      <c r="AH3881" t="s">
        <v>52</v>
      </c>
      <c r="AI3881" t="s">
        <v>52</v>
      </c>
      <c r="AJ3881">
        <v>0</v>
      </c>
      <c r="AK3881" t="s">
        <v>52</v>
      </c>
      <c r="AL3881" t="s">
        <v>52</v>
      </c>
      <c r="AM3881" t="s">
        <v>52</v>
      </c>
      <c r="AN3881">
        <v>0</v>
      </c>
      <c r="AO3881">
        <v>14.2</v>
      </c>
      <c r="AP3881">
        <v>94.7</v>
      </c>
      <c r="AQ3881">
        <v>45.6</v>
      </c>
      <c r="AR3881">
        <v>22.4649122807018</v>
      </c>
      <c r="AS3881">
        <v>0</v>
      </c>
    </row>
    <row r="3882" spans="1:45" x14ac:dyDescent="0.25">
      <c r="A3882">
        <v>45355</v>
      </c>
      <c r="B3882" t="s">
        <v>59</v>
      </c>
      <c r="C3882">
        <v>36</v>
      </c>
      <c r="D3882" t="s">
        <v>60</v>
      </c>
      <c r="E3882" t="s">
        <v>75</v>
      </c>
      <c r="F3882" t="s">
        <v>48</v>
      </c>
      <c r="G3882" t="s">
        <v>49</v>
      </c>
      <c r="H3882">
        <v>0.9</v>
      </c>
      <c r="I3882" t="s">
        <v>61</v>
      </c>
      <c r="J3882" t="s">
        <v>55</v>
      </c>
      <c r="K3882" t="s">
        <v>58</v>
      </c>
      <c r="L3882" t="s">
        <v>52</v>
      </c>
      <c r="M3882" t="s">
        <v>52</v>
      </c>
      <c r="N3882" t="s">
        <v>62</v>
      </c>
      <c r="O3882" t="s">
        <v>51</v>
      </c>
      <c r="P3882" t="s">
        <v>52</v>
      </c>
      <c r="Q3882" t="s">
        <v>52</v>
      </c>
      <c r="R3882" t="s">
        <v>54</v>
      </c>
      <c r="S3882" t="s">
        <v>64</v>
      </c>
      <c r="T3882" t="s">
        <v>51</v>
      </c>
      <c r="U3882">
        <v>0</v>
      </c>
      <c r="V3882" t="s">
        <v>51</v>
      </c>
      <c r="W3882">
        <v>0</v>
      </c>
      <c r="X3882" t="s">
        <v>68</v>
      </c>
      <c r="Y3882">
        <v>1</v>
      </c>
      <c r="Z3882" t="s">
        <v>51</v>
      </c>
      <c r="AA3882" t="s">
        <v>55</v>
      </c>
      <c r="AB3882">
        <v>1</v>
      </c>
      <c r="AC3882">
        <v>5</v>
      </c>
      <c r="AD3882">
        <v>2</v>
      </c>
      <c r="AE3882">
        <v>0</v>
      </c>
      <c r="AF3882" t="s">
        <v>52</v>
      </c>
      <c r="AG3882" t="s">
        <v>52</v>
      </c>
      <c r="AH3882">
        <v>1.1764705882352899</v>
      </c>
      <c r="AI3882" t="s">
        <v>69</v>
      </c>
      <c r="AJ3882">
        <v>0</v>
      </c>
      <c r="AK3882" t="s">
        <v>52</v>
      </c>
      <c r="AL3882" t="s">
        <v>51</v>
      </c>
      <c r="AM3882" t="s">
        <v>51</v>
      </c>
      <c r="AN3882">
        <v>0</v>
      </c>
      <c r="AO3882">
        <v>76.8</v>
      </c>
      <c r="AP3882">
        <v>176.1</v>
      </c>
      <c r="AQ3882">
        <v>96</v>
      </c>
      <c r="AR3882">
        <v>27.3125</v>
      </c>
      <c r="AS3882">
        <v>1</v>
      </c>
    </row>
    <row r="3883" spans="1:45" x14ac:dyDescent="0.25">
      <c r="A3883">
        <v>45356</v>
      </c>
      <c r="B3883" t="s">
        <v>45</v>
      </c>
      <c r="C3883">
        <v>73</v>
      </c>
      <c r="D3883" t="s">
        <v>65</v>
      </c>
      <c r="E3883" t="s">
        <v>66</v>
      </c>
      <c r="F3883" t="s">
        <v>78</v>
      </c>
      <c r="G3883" t="s">
        <v>49</v>
      </c>
      <c r="H3883">
        <v>1.5</v>
      </c>
      <c r="I3883" t="s">
        <v>50</v>
      </c>
      <c r="J3883" t="s">
        <v>55</v>
      </c>
      <c r="K3883" t="s">
        <v>52</v>
      </c>
      <c r="L3883" t="s">
        <v>58</v>
      </c>
      <c r="M3883" t="s">
        <v>52</v>
      </c>
      <c r="N3883" t="s">
        <v>77</v>
      </c>
      <c r="O3883" t="s">
        <v>51</v>
      </c>
      <c r="P3883" t="s">
        <v>52</v>
      </c>
      <c r="Q3883" t="s">
        <v>52</v>
      </c>
      <c r="R3883" t="s">
        <v>54</v>
      </c>
      <c r="S3883" t="s">
        <v>54</v>
      </c>
      <c r="T3883" t="s">
        <v>55</v>
      </c>
      <c r="U3883">
        <v>0</v>
      </c>
      <c r="V3883" t="s">
        <v>55</v>
      </c>
      <c r="W3883">
        <v>0</v>
      </c>
      <c r="X3883" t="s">
        <v>52</v>
      </c>
      <c r="Y3883">
        <v>0</v>
      </c>
      <c r="Z3883" t="s">
        <v>52</v>
      </c>
      <c r="AA3883" t="s">
        <v>52</v>
      </c>
      <c r="AB3883" t="s">
        <v>52</v>
      </c>
      <c r="AC3883" t="s">
        <v>52</v>
      </c>
      <c r="AD3883" t="s">
        <v>52</v>
      </c>
      <c r="AE3883" t="s">
        <v>52</v>
      </c>
      <c r="AF3883" t="s">
        <v>52</v>
      </c>
      <c r="AG3883" t="s">
        <v>52</v>
      </c>
      <c r="AH3883" t="s">
        <v>52</v>
      </c>
      <c r="AI3883" t="s">
        <v>52</v>
      </c>
      <c r="AJ3883">
        <v>0</v>
      </c>
      <c r="AK3883" t="s">
        <v>63</v>
      </c>
      <c r="AL3883" t="s">
        <v>51</v>
      </c>
      <c r="AM3883" t="s">
        <v>51</v>
      </c>
      <c r="AN3883">
        <v>0</v>
      </c>
      <c r="AO3883">
        <v>55</v>
      </c>
      <c r="AP3883">
        <v>151.69999999999999</v>
      </c>
      <c r="AQ3883">
        <v>86.5</v>
      </c>
      <c r="AR3883">
        <v>40.924855491329502</v>
      </c>
      <c r="AS3883">
        <v>0</v>
      </c>
    </row>
    <row r="3884" spans="1:45" x14ac:dyDescent="0.25">
      <c r="A3884">
        <v>45357</v>
      </c>
      <c r="B3884" t="s">
        <v>45</v>
      </c>
      <c r="C3884">
        <v>22</v>
      </c>
      <c r="D3884" t="s">
        <v>70</v>
      </c>
      <c r="E3884" t="s">
        <v>47</v>
      </c>
      <c r="F3884" t="s">
        <v>71</v>
      </c>
      <c r="G3884" t="s">
        <v>49</v>
      </c>
      <c r="H3884">
        <v>3.53</v>
      </c>
      <c r="I3884" t="s">
        <v>57</v>
      </c>
      <c r="J3884" t="s">
        <v>55</v>
      </c>
      <c r="K3884" t="s">
        <v>58</v>
      </c>
      <c r="L3884" t="s">
        <v>52</v>
      </c>
      <c r="M3884" t="s">
        <v>52</v>
      </c>
      <c r="N3884" t="s">
        <v>62</v>
      </c>
      <c r="O3884" t="s">
        <v>51</v>
      </c>
      <c r="P3884" t="s">
        <v>52</v>
      </c>
      <c r="Q3884" t="s">
        <v>52</v>
      </c>
      <c r="R3884" t="s">
        <v>54</v>
      </c>
      <c r="S3884" t="s">
        <v>54</v>
      </c>
      <c r="T3884" t="s">
        <v>51</v>
      </c>
      <c r="U3884">
        <v>0</v>
      </c>
      <c r="V3884" t="s">
        <v>51</v>
      </c>
      <c r="W3884">
        <v>0</v>
      </c>
      <c r="X3884" t="s">
        <v>68</v>
      </c>
      <c r="Y3884">
        <v>1</v>
      </c>
      <c r="Z3884" t="s">
        <v>51</v>
      </c>
      <c r="AA3884" t="s">
        <v>55</v>
      </c>
      <c r="AB3884">
        <v>1</v>
      </c>
      <c r="AC3884">
        <v>2</v>
      </c>
      <c r="AD3884">
        <v>1</v>
      </c>
      <c r="AE3884">
        <v>0</v>
      </c>
      <c r="AF3884" t="s">
        <v>52</v>
      </c>
      <c r="AG3884" t="s">
        <v>52</v>
      </c>
      <c r="AH3884">
        <v>2</v>
      </c>
      <c r="AI3884" t="s">
        <v>69</v>
      </c>
      <c r="AJ3884">
        <v>0</v>
      </c>
      <c r="AK3884" t="s">
        <v>52</v>
      </c>
      <c r="AL3884" t="s">
        <v>51</v>
      </c>
      <c r="AM3884" t="s">
        <v>51</v>
      </c>
      <c r="AN3884">
        <v>0</v>
      </c>
      <c r="AO3884">
        <v>72.7</v>
      </c>
      <c r="AP3884">
        <v>154</v>
      </c>
      <c r="AQ3884">
        <v>89.4</v>
      </c>
      <c r="AR3884">
        <v>41.548098434004501</v>
      </c>
      <c r="AS3884">
        <v>1</v>
      </c>
    </row>
    <row r="3885" spans="1:45" x14ac:dyDescent="0.25">
      <c r="A3885">
        <v>45358</v>
      </c>
      <c r="B3885" t="s">
        <v>45</v>
      </c>
      <c r="C3885">
        <v>26</v>
      </c>
      <c r="D3885" t="s">
        <v>60</v>
      </c>
      <c r="E3885" t="s">
        <v>47</v>
      </c>
      <c r="F3885" t="s">
        <v>48</v>
      </c>
      <c r="G3885" t="s">
        <v>49</v>
      </c>
      <c r="H3885" t="s">
        <v>52</v>
      </c>
      <c r="I3885" t="s">
        <v>57</v>
      </c>
      <c r="J3885" t="s">
        <v>51</v>
      </c>
      <c r="K3885" t="s">
        <v>52</v>
      </c>
      <c r="L3885" t="s">
        <v>52</v>
      </c>
      <c r="M3885" t="s">
        <v>52</v>
      </c>
      <c r="N3885" t="s">
        <v>62</v>
      </c>
      <c r="O3885" t="s">
        <v>51</v>
      </c>
      <c r="P3885" t="s">
        <v>52</v>
      </c>
      <c r="Q3885" t="s">
        <v>52</v>
      </c>
      <c r="R3885" t="s">
        <v>54</v>
      </c>
      <c r="S3885" t="s">
        <v>54</v>
      </c>
      <c r="T3885" t="s">
        <v>51</v>
      </c>
      <c r="U3885">
        <v>0</v>
      </c>
      <c r="V3885" t="s">
        <v>51</v>
      </c>
      <c r="W3885">
        <v>0</v>
      </c>
      <c r="X3885" t="s">
        <v>68</v>
      </c>
      <c r="Y3885">
        <v>1</v>
      </c>
      <c r="Z3885" t="s">
        <v>52</v>
      </c>
      <c r="AA3885" t="s">
        <v>52</v>
      </c>
      <c r="AB3885" t="s">
        <v>52</v>
      </c>
      <c r="AC3885" t="s">
        <v>52</v>
      </c>
      <c r="AD3885" t="s">
        <v>52</v>
      </c>
      <c r="AE3885" t="s">
        <v>52</v>
      </c>
      <c r="AF3885" t="s">
        <v>52</v>
      </c>
      <c r="AG3885" t="s">
        <v>52</v>
      </c>
      <c r="AH3885" t="s">
        <v>52</v>
      </c>
      <c r="AI3885" t="s">
        <v>52</v>
      </c>
      <c r="AJ3885">
        <v>0</v>
      </c>
      <c r="AK3885" t="s">
        <v>52</v>
      </c>
      <c r="AL3885" t="s">
        <v>51</v>
      </c>
      <c r="AM3885" t="s">
        <v>51</v>
      </c>
      <c r="AN3885">
        <v>0</v>
      </c>
      <c r="AO3885">
        <v>56.5</v>
      </c>
      <c r="AP3885">
        <v>177.5</v>
      </c>
      <c r="AQ3885">
        <v>68.599999999999994</v>
      </c>
      <c r="AR3885">
        <v>24.250728862973801</v>
      </c>
      <c r="AS3885">
        <v>1</v>
      </c>
    </row>
    <row r="3886" spans="1:45" x14ac:dyDescent="0.25">
      <c r="A3886">
        <v>45359</v>
      </c>
      <c r="B3886" t="s">
        <v>59</v>
      </c>
      <c r="C3886">
        <v>18</v>
      </c>
      <c r="D3886" t="s">
        <v>60</v>
      </c>
      <c r="E3886" t="s">
        <v>52</v>
      </c>
      <c r="F3886" t="s">
        <v>52</v>
      </c>
      <c r="G3886" t="s">
        <v>49</v>
      </c>
      <c r="H3886">
        <v>2.5499999999999998</v>
      </c>
      <c r="I3886" t="s">
        <v>57</v>
      </c>
      <c r="J3886" t="s">
        <v>55</v>
      </c>
      <c r="K3886" t="s">
        <v>58</v>
      </c>
      <c r="L3886" t="s">
        <v>52</v>
      </c>
      <c r="M3886" t="s">
        <v>52</v>
      </c>
      <c r="N3886">
        <v>1</v>
      </c>
      <c r="O3886" t="s">
        <v>51</v>
      </c>
      <c r="P3886" t="s">
        <v>52</v>
      </c>
      <c r="Q3886" t="s">
        <v>52</v>
      </c>
      <c r="R3886" t="s">
        <v>64</v>
      </c>
      <c r="S3886" t="s">
        <v>64</v>
      </c>
      <c r="T3886" t="s">
        <v>52</v>
      </c>
      <c r="U3886">
        <v>0</v>
      </c>
      <c r="V3886" t="s">
        <v>51</v>
      </c>
      <c r="W3886">
        <v>0</v>
      </c>
      <c r="X3886" t="s">
        <v>68</v>
      </c>
      <c r="Y3886">
        <v>1</v>
      </c>
      <c r="Z3886" t="s">
        <v>51</v>
      </c>
      <c r="AA3886" t="s">
        <v>52</v>
      </c>
      <c r="AB3886" t="s">
        <v>52</v>
      </c>
      <c r="AC3886" t="s">
        <v>52</v>
      </c>
      <c r="AD3886" t="s">
        <v>52</v>
      </c>
      <c r="AE3886" t="s">
        <v>52</v>
      </c>
      <c r="AF3886" t="s">
        <v>52</v>
      </c>
      <c r="AG3886" t="s">
        <v>52</v>
      </c>
      <c r="AH3886" t="s">
        <v>52</v>
      </c>
      <c r="AI3886" t="s">
        <v>52</v>
      </c>
      <c r="AJ3886">
        <v>0</v>
      </c>
      <c r="AK3886" t="s">
        <v>52</v>
      </c>
      <c r="AL3886" t="s">
        <v>52</v>
      </c>
      <c r="AM3886" t="s">
        <v>52</v>
      </c>
      <c r="AN3886">
        <v>0</v>
      </c>
      <c r="AO3886">
        <v>59.3</v>
      </c>
      <c r="AP3886">
        <v>177.8</v>
      </c>
      <c r="AQ3886">
        <v>77.7</v>
      </c>
      <c r="AR3886">
        <v>18.234234234234201</v>
      </c>
      <c r="AS3886">
        <v>1</v>
      </c>
    </row>
    <row r="3887" spans="1:45" x14ac:dyDescent="0.25">
      <c r="A3887">
        <v>45360</v>
      </c>
      <c r="B3887" t="s">
        <v>59</v>
      </c>
      <c r="C3887">
        <v>63</v>
      </c>
      <c r="D3887" t="s">
        <v>60</v>
      </c>
      <c r="E3887" t="s">
        <v>47</v>
      </c>
      <c r="F3887" t="s">
        <v>78</v>
      </c>
      <c r="G3887" t="s">
        <v>49</v>
      </c>
      <c r="H3887">
        <v>3.43</v>
      </c>
      <c r="I3887" t="s">
        <v>57</v>
      </c>
      <c r="J3887" t="s">
        <v>55</v>
      </c>
      <c r="K3887" t="s">
        <v>58</v>
      </c>
      <c r="L3887" t="s">
        <v>52</v>
      </c>
      <c r="M3887" t="s">
        <v>52</v>
      </c>
      <c r="N3887">
        <v>1</v>
      </c>
      <c r="O3887" t="s">
        <v>51</v>
      </c>
      <c r="P3887" t="s">
        <v>52</v>
      </c>
      <c r="Q3887" t="s">
        <v>52</v>
      </c>
      <c r="R3887" t="s">
        <v>54</v>
      </c>
      <c r="S3887" t="s">
        <v>72</v>
      </c>
      <c r="T3887" t="s">
        <v>51</v>
      </c>
      <c r="U3887">
        <v>0</v>
      </c>
      <c r="V3887" t="s">
        <v>51</v>
      </c>
      <c r="W3887">
        <v>0</v>
      </c>
      <c r="X3887" t="s">
        <v>52</v>
      </c>
      <c r="Y3887">
        <v>0</v>
      </c>
      <c r="Z3887" t="s">
        <v>51</v>
      </c>
      <c r="AA3887" t="s">
        <v>55</v>
      </c>
      <c r="AB3887" t="s">
        <v>52</v>
      </c>
      <c r="AC3887">
        <v>0</v>
      </c>
      <c r="AD3887" t="s">
        <v>52</v>
      </c>
      <c r="AE3887" t="s">
        <v>52</v>
      </c>
      <c r="AF3887" t="s">
        <v>52</v>
      </c>
      <c r="AG3887" t="s">
        <v>52</v>
      </c>
      <c r="AH3887">
        <v>0</v>
      </c>
      <c r="AI3887" t="s">
        <v>69</v>
      </c>
      <c r="AJ3887">
        <v>0</v>
      </c>
      <c r="AK3887" t="s">
        <v>76</v>
      </c>
      <c r="AL3887" t="s">
        <v>51</v>
      </c>
      <c r="AM3887" t="s">
        <v>51</v>
      </c>
      <c r="AN3887">
        <v>0</v>
      </c>
      <c r="AO3887">
        <v>96.6</v>
      </c>
      <c r="AP3887">
        <v>182.4</v>
      </c>
      <c r="AQ3887">
        <v>109.7</v>
      </c>
      <c r="AR3887">
        <v>30.745670009115798</v>
      </c>
      <c r="AS3887">
        <v>0</v>
      </c>
    </row>
    <row r="3888" spans="1:45" x14ac:dyDescent="0.25">
      <c r="A3888">
        <v>45361</v>
      </c>
      <c r="B3888" t="s">
        <v>45</v>
      </c>
      <c r="C3888">
        <v>1</v>
      </c>
      <c r="D3888" t="s">
        <v>46</v>
      </c>
      <c r="E3888" t="s">
        <v>52</v>
      </c>
      <c r="F3888" t="s">
        <v>52</v>
      </c>
      <c r="G3888" t="s">
        <v>49</v>
      </c>
      <c r="H3888">
        <v>5</v>
      </c>
      <c r="I3888" t="s">
        <v>57</v>
      </c>
      <c r="J3888" t="s">
        <v>55</v>
      </c>
      <c r="K3888" t="s">
        <v>58</v>
      </c>
      <c r="L3888" t="s">
        <v>52</v>
      </c>
      <c r="M3888" t="s">
        <v>52</v>
      </c>
      <c r="N3888" t="s">
        <v>77</v>
      </c>
      <c r="O3888" t="s">
        <v>51</v>
      </c>
      <c r="P3888" t="s">
        <v>52</v>
      </c>
      <c r="Q3888">
        <v>0</v>
      </c>
      <c r="R3888" t="s">
        <v>54</v>
      </c>
      <c r="S3888" t="s">
        <v>54</v>
      </c>
      <c r="T3888" t="s">
        <v>52</v>
      </c>
      <c r="U3888">
        <v>0</v>
      </c>
      <c r="V3888" t="s">
        <v>52</v>
      </c>
      <c r="W3888">
        <v>0</v>
      </c>
      <c r="X3888" t="s">
        <v>52</v>
      </c>
      <c r="Y3888">
        <v>0</v>
      </c>
      <c r="Z3888" t="s">
        <v>52</v>
      </c>
      <c r="AA3888" t="s">
        <v>52</v>
      </c>
      <c r="AB3888" t="s">
        <v>52</v>
      </c>
      <c r="AC3888" t="s">
        <v>52</v>
      </c>
      <c r="AD3888" t="s">
        <v>52</v>
      </c>
      <c r="AE3888" t="s">
        <v>52</v>
      </c>
      <c r="AF3888" t="s">
        <v>52</v>
      </c>
      <c r="AG3888" t="s">
        <v>52</v>
      </c>
      <c r="AH3888" t="s">
        <v>52</v>
      </c>
      <c r="AI3888" t="s">
        <v>52</v>
      </c>
      <c r="AJ3888">
        <v>0</v>
      </c>
      <c r="AK3888" t="s">
        <v>52</v>
      </c>
      <c r="AL3888" t="s">
        <v>52</v>
      </c>
      <c r="AM3888" t="s">
        <v>52</v>
      </c>
      <c r="AN3888">
        <v>0</v>
      </c>
      <c r="AO3888" t="s">
        <v>52</v>
      </c>
      <c r="AP3888" t="s">
        <v>52</v>
      </c>
      <c r="AQ3888" t="s">
        <v>52</v>
      </c>
      <c r="AR3888" t="s">
        <v>52</v>
      </c>
      <c r="AS3888">
        <v>0</v>
      </c>
    </row>
    <row r="3889" spans="1:45" x14ac:dyDescent="0.25">
      <c r="A3889">
        <v>45362</v>
      </c>
      <c r="B3889" t="s">
        <v>45</v>
      </c>
      <c r="C3889">
        <v>8</v>
      </c>
      <c r="D3889" t="s">
        <v>70</v>
      </c>
      <c r="E3889" t="s">
        <v>52</v>
      </c>
      <c r="F3889" t="s">
        <v>52</v>
      </c>
      <c r="G3889" t="s">
        <v>49</v>
      </c>
      <c r="H3889">
        <v>1.88</v>
      </c>
      <c r="I3889" t="s">
        <v>57</v>
      </c>
      <c r="J3889" t="s">
        <v>55</v>
      </c>
      <c r="K3889" t="s">
        <v>58</v>
      </c>
      <c r="L3889" t="s">
        <v>52</v>
      </c>
      <c r="M3889" t="s">
        <v>52</v>
      </c>
      <c r="N3889" t="s">
        <v>62</v>
      </c>
      <c r="O3889" t="s">
        <v>51</v>
      </c>
      <c r="P3889" t="s">
        <v>52</v>
      </c>
      <c r="Q3889">
        <v>12</v>
      </c>
      <c r="R3889" t="s">
        <v>54</v>
      </c>
      <c r="S3889" t="s">
        <v>54</v>
      </c>
      <c r="T3889" t="s">
        <v>52</v>
      </c>
      <c r="U3889">
        <v>0</v>
      </c>
      <c r="V3889" t="s">
        <v>52</v>
      </c>
      <c r="W3889">
        <v>0</v>
      </c>
      <c r="X3889" t="s">
        <v>52</v>
      </c>
      <c r="Y3889">
        <v>0</v>
      </c>
      <c r="Z3889" t="s">
        <v>52</v>
      </c>
      <c r="AA3889" t="s">
        <v>52</v>
      </c>
      <c r="AB3889" t="s">
        <v>52</v>
      </c>
      <c r="AC3889" t="s">
        <v>52</v>
      </c>
      <c r="AD3889" t="s">
        <v>52</v>
      </c>
      <c r="AE3889" t="s">
        <v>52</v>
      </c>
      <c r="AF3889" t="s">
        <v>52</v>
      </c>
      <c r="AG3889" t="s">
        <v>52</v>
      </c>
      <c r="AH3889" t="s">
        <v>52</v>
      </c>
      <c r="AI3889" t="s">
        <v>52</v>
      </c>
      <c r="AJ3889">
        <v>0</v>
      </c>
      <c r="AK3889" t="s">
        <v>52</v>
      </c>
      <c r="AL3889" t="s">
        <v>52</v>
      </c>
      <c r="AM3889" t="s">
        <v>52</v>
      </c>
      <c r="AN3889">
        <v>0</v>
      </c>
      <c r="AO3889">
        <v>57.8</v>
      </c>
      <c r="AP3889">
        <v>140.80000000000001</v>
      </c>
      <c r="AQ3889">
        <v>85.4</v>
      </c>
      <c r="AR3889">
        <v>43.0257611241218</v>
      </c>
      <c r="AS3889">
        <v>0</v>
      </c>
    </row>
    <row r="3890" spans="1:45" x14ac:dyDescent="0.25">
      <c r="A3890">
        <v>45363</v>
      </c>
      <c r="B3890" t="s">
        <v>45</v>
      </c>
      <c r="C3890">
        <v>56</v>
      </c>
      <c r="D3890" t="s">
        <v>70</v>
      </c>
      <c r="E3890" t="s">
        <v>75</v>
      </c>
      <c r="F3890" t="s">
        <v>48</v>
      </c>
      <c r="G3890" t="s">
        <v>49</v>
      </c>
      <c r="H3890">
        <v>5</v>
      </c>
      <c r="I3890" t="s">
        <v>57</v>
      </c>
      <c r="J3890" t="s">
        <v>55</v>
      </c>
      <c r="K3890" t="s">
        <v>52</v>
      </c>
      <c r="L3890" t="s">
        <v>52</v>
      </c>
      <c r="M3890" t="s">
        <v>52</v>
      </c>
      <c r="N3890" t="s">
        <v>62</v>
      </c>
      <c r="O3890" t="s">
        <v>55</v>
      </c>
      <c r="P3890">
        <v>2</v>
      </c>
      <c r="Q3890" t="s">
        <v>52</v>
      </c>
      <c r="R3890" t="s">
        <v>54</v>
      </c>
      <c r="S3890" t="s">
        <v>54</v>
      </c>
      <c r="T3890" t="s">
        <v>51</v>
      </c>
      <c r="U3890">
        <v>0</v>
      </c>
      <c r="V3890" t="s">
        <v>51</v>
      </c>
      <c r="W3890">
        <v>0</v>
      </c>
      <c r="X3890" t="s">
        <v>52</v>
      </c>
      <c r="Y3890">
        <v>0</v>
      </c>
      <c r="Z3890" t="s">
        <v>51</v>
      </c>
      <c r="AA3890" t="s">
        <v>51</v>
      </c>
      <c r="AB3890" t="s">
        <v>52</v>
      </c>
      <c r="AC3890">
        <v>0</v>
      </c>
      <c r="AD3890" t="s">
        <v>52</v>
      </c>
      <c r="AE3890" t="s">
        <v>52</v>
      </c>
      <c r="AF3890" t="s">
        <v>52</v>
      </c>
      <c r="AG3890">
        <v>1</v>
      </c>
      <c r="AH3890">
        <v>0</v>
      </c>
      <c r="AI3890" t="s">
        <v>52</v>
      </c>
      <c r="AJ3890">
        <v>0</v>
      </c>
      <c r="AK3890" t="s">
        <v>63</v>
      </c>
      <c r="AL3890" t="s">
        <v>51</v>
      </c>
      <c r="AM3890" t="s">
        <v>51</v>
      </c>
      <c r="AN3890">
        <v>0</v>
      </c>
      <c r="AO3890">
        <v>75.599999999999994</v>
      </c>
      <c r="AP3890">
        <v>167.1</v>
      </c>
      <c r="AQ3890">
        <v>91.8</v>
      </c>
      <c r="AR3890">
        <v>39.594771241830102</v>
      </c>
      <c r="AS3890">
        <v>0</v>
      </c>
    </row>
    <row r="3891" spans="1:45" x14ac:dyDescent="0.25">
      <c r="A3891">
        <v>45364</v>
      </c>
      <c r="B3891" t="s">
        <v>59</v>
      </c>
      <c r="C3891">
        <v>10</v>
      </c>
      <c r="D3891" t="s">
        <v>60</v>
      </c>
      <c r="E3891" t="s">
        <v>52</v>
      </c>
      <c r="F3891" t="s">
        <v>52</v>
      </c>
      <c r="G3891" t="s">
        <v>49</v>
      </c>
      <c r="H3891">
        <v>0.34</v>
      </c>
      <c r="I3891" t="s">
        <v>61</v>
      </c>
      <c r="J3891" t="s">
        <v>55</v>
      </c>
      <c r="K3891" t="s">
        <v>52</v>
      </c>
      <c r="L3891" t="s">
        <v>52</v>
      </c>
      <c r="M3891" t="s">
        <v>58</v>
      </c>
      <c r="N3891" t="s">
        <v>62</v>
      </c>
      <c r="O3891" t="s">
        <v>55</v>
      </c>
      <c r="P3891">
        <v>1</v>
      </c>
      <c r="Q3891">
        <v>12</v>
      </c>
      <c r="R3891" t="s">
        <v>54</v>
      </c>
      <c r="S3891" t="s">
        <v>54</v>
      </c>
      <c r="T3891" t="s">
        <v>52</v>
      </c>
      <c r="U3891">
        <v>0</v>
      </c>
      <c r="V3891" t="s">
        <v>52</v>
      </c>
      <c r="W3891">
        <v>0</v>
      </c>
      <c r="X3891" t="s">
        <v>52</v>
      </c>
      <c r="Y3891">
        <v>0</v>
      </c>
      <c r="Z3891" t="s">
        <v>52</v>
      </c>
      <c r="AA3891" t="s">
        <v>52</v>
      </c>
      <c r="AB3891" t="s">
        <v>52</v>
      </c>
      <c r="AC3891" t="s">
        <v>52</v>
      </c>
      <c r="AD3891" t="s">
        <v>52</v>
      </c>
      <c r="AE3891" t="s">
        <v>52</v>
      </c>
      <c r="AF3891" t="s">
        <v>52</v>
      </c>
      <c r="AG3891" t="s">
        <v>52</v>
      </c>
      <c r="AH3891" t="s">
        <v>52</v>
      </c>
      <c r="AI3891" t="s">
        <v>52</v>
      </c>
      <c r="AJ3891">
        <v>0</v>
      </c>
      <c r="AK3891" t="s">
        <v>52</v>
      </c>
      <c r="AL3891" t="s">
        <v>52</v>
      </c>
      <c r="AM3891" t="s">
        <v>52</v>
      </c>
      <c r="AN3891">
        <v>0</v>
      </c>
      <c r="AO3891">
        <v>39.700000000000003</v>
      </c>
      <c r="AP3891">
        <v>146.19999999999999</v>
      </c>
      <c r="AQ3891">
        <v>70.5</v>
      </c>
      <c r="AR3891">
        <v>22.5248226950355</v>
      </c>
      <c r="AS3891">
        <v>0</v>
      </c>
    </row>
    <row r="3892" spans="1:45" x14ac:dyDescent="0.25">
      <c r="A3892">
        <v>45365</v>
      </c>
      <c r="B3892" t="s">
        <v>45</v>
      </c>
      <c r="C3892">
        <v>52</v>
      </c>
      <c r="D3892" t="s">
        <v>60</v>
      </c>
      <c r="E3892" t="s">
        <v>73</v>
      </c>
      <c r="F3892" t="s">
        <v>48</v>
      </c>
      <c r="G3892" t="s">
        <v>49</v>
      </c>
      <c r="H3892">
        <v>2.57</v>
      </c>
      <c r="I3892" t="s">
        <v>57</v>
      </c>
      <c r="J3892" t="s">
        <v>55</v>
      </c>
      <c r="K3892" t="s">
        <v>58</v>
      </c>
      <c r="L3892" t="s">
        <v>52</v>
      </c>
      <c r="M3892" t="s">
        <v>52</v>
      </c>
      <c r="N3892" t="s">
        <v>53</v>
      </c>
      <c r="O3892" t="s">
        <v>51</v>
      </c>
      <c r="P3892" t="s">
        <v>52</v>
      </c>
      <c r="Q3892" t="s">
        <v>52</v>
      </c>
      <c r="R3892" t="s">
        <v>54</v>
      </c>
      <c r="S3892" t="s">
        <v>54</v>
      </c>
      <c r="T3892" t="s">
        <v>51</v>
      </c>
      <c r="U3892">
        <v>0</v>
      </c>
      <c r="V3892" t="s">
        <v>51</v>
      </c>
      <c r="W3892">
        <v>0</v>
      </c>
      <c r="X3892" t="s">
        <v>52</v>
      </c>
      <c r="Y3892">
        <v>0</v>
      </c>
      <c r="Z3892" t="s">
        <v>51</v>
      </c>
      <c r="AA3892" t="s">
        <v>51</v>
      </c>
      <c r="AB3892">
        <v>1</v>
      </c>
      <c r="AC3892">
        <v>1</v>
      </c>
      <c r="AD3892">
        <v>3</v>
      </c>
      <c r="AE3892">
        <v>0</v>
      </c>
      <c r="AF3892" t="s">
        <v>52</v>
      </c>
      <c r="AG3892">
        <v>1</v>
      </c>
      <c r="AH3892">
        <v>1.9230769230769201E-2</v>
      </c>
      <c r="AI3892" t="s">
        <v>52</v>
      </c>
      <c r="AJ3892">
        <v>0</v>
      </c>
      <c r="AK3892" t="s">
        <v>76</v>
      </c>
      <c r="AL3892" t="s">
        <v>51</v>
      </c>
      <c r="AM3892" t="s">
        <v>51</v>
      </c>
      <c r="AN3892">
        <v>0</v>
      </c>
      <c r="AO3892">
        <v>116.9</v>
      </c>
      <c r="AP3892">
        <v>162.1</v>
      </c>
      <c r="AQ3892">
        <v>141.19999999999999</v>
      </c>
      <c r="AR3892">
        <v>53.039660056657198</v>
      </c>
      <c r="AS3892">
        <v>0</v>
      </c>
    </row>
    <row r="3893" spans="1:45" x14ac:dyDescent="0.25">
      <c r="A3893">
        <v>45366</v>
      </c>
      <c r="B3893" t="s">
        <v>45</v>
      </c>
      <c r="C3893">
        <v>75</v>
      </c>
      <c r="D3893" t="s">
        <v>70</v>
      </c>
      <c r="E3893" t="s">
        <v>66</v>
      </c>
      <c r="F3893" t="s">
        <v>78</v>
      </c>
      <c r="G3893" t="s">
        <v>49</v>
      </c>
      <c r="H3893">
        <v>1.41</v>
      </c>
      <c r="I3893" t="s">
        <v>50</v>
      </c>
      <c r="J3893" t="s">
        <v>55</v>
      </c>
      <c r="K3893" t="s">
        <v>52</v>
      </c>
      <c r="L3893" t="s">
        <v>58</v>
      </c>
      <c r="M3893" t="s">
        <v>52</v>
      </c>
      <c r="N3893" t="s">
        <v>77</v>
      </c>
      <c r="O3893" t="s">
        <v>51</v>
      </c>
      <c r="P3893" t="s">
        <v>52</v>
      </c>
      <c r="Q3893" t="s">
        <v>52</v>
      </c>
      <c r="R3893" t="s">
        <v>54</v>
      </c>
      <c r="S3893" t="s">
        <v>54</v>
      </c>
      <c r="T3893" t="s">
        <v>51</v>
      </c>
      <c r="U3893">
        <v>0</v>
      </c>
      <c r="V3893" t="s">
        <v>55</v>
      </c>
      <c r="W3893">
        <v>0</v>
      </c>
      <c r="X3893" t="s">
        <v>68</v>
      </c>
      <c r="Y3893">
        <v>1</v>
      </c>
      <c r="Z3893" t="s">
        <v>51</v>
      </c>
      <c r="AA3893" t="s">
        <v>51</v>
      </c>
      <c r="AB3893" t="s">
        <v>52</v>
      </c>
      <c r="AC3893">
        <v>0</v>
      </c>
      <c r="AD3893" t="s">
        <v>52</v>
      </c>
      <c r="AE3893" t="s">
        <v>52</v>
      </c>
      <c r="AF3893" t="s">
        <v>52</v>
      </c>
      <c r="AG3893">
        <v>1</v>
      </c>
      <c r="AH3893">
        <v>0</v>
      </c>
      <c r="AI3893" t="s">
        <v>52</v>
      </c>
      <c r="AJ3893">
        <v>0</v>
      </c>
      <c r="AK3893" t="s">
        <v>76</v>
      </c>
      <c r="AL3893" t="s">
        <v>51</v>
      </c>
      <c r="AM3893" t="s">
        <v>51</v>
      </c>
      <c r="AN3893">
        <v>0</v>
      </c>
      <c r="AO3893">
        <v>110.1</v>
      </c>
      <c r="AP3893">
        <v>168.6</v>
      </c>
      <c r="AQ3893">
        <v>130.6</v>
      </c>
      <c r="AR3893">
        <v>50.1807044410413</v>
      </c>
      <c r="AS3893">
        <v>1</v>
      </c>
    </row>
    <row r="3894" spans="1:45" x14ac:dyDescent="0.25">
      <c r="A3894">
        <v>45367</v>
      </c>
      <c r="B3894" t="s">
        <v>45</v>
      </c>
      <c r="C3894">
        <v>61</v>
      </c>
      <c r="D3894" t="s">
        <v>65</v>
      </c>
      <c r="E3894" t="s">
        <v>66</v>
      </c>
      <c r="F3894" t="s">
        <v>78</v>
      </c>
      <c r="G3894" t="s">
        <v>52</v>
      </c>
      <c r="H3894">
        <v>1.38</v>
      </c>
      <c r="I3894" t="s">
        <v>50</v>
      </c>
      <c r="J3894" t="s">
        <v>55</v>
      </c>
      <c r="K3894" t="s">
        <v>58</v>
      </c>
      <c r="L3894" t="s">
        <v>52</v>
      </c>
      <c r="M3894" t="s">
        <v>52</v>
      </c>
      <c r="N3894" t="s">
        <v>62</v>
      </c>
      <c r="O3894" t="s">
        <v>51</v>
      </c>
      <c r="P3894" t="s">
        <v>52</v>
      </c>
      <c r="Q3894" t="s">
        <v>52</v>
      </c>
      <c r="R3894" t="s">
        <v>64</v>
      </c>
      <c r="S3894" t="s">
        <v>54</v>
      </c>
      <c r="T3894" t="s">
        <v>51</v>
      </c>
      <c r="U3894">
        <v>0</v>
      </c>
      <c r="V3894" t="s">
        <v>51</v>
      </c>
      <c r="W3894">
        <v>0</v>
      </c>
      <c r="X3894" t="s">
        <v>68</v>
      </c>
      <c r="Y3894">
        <v>1</v>
      </c>
      <c r="Z3894" t="s">
        <v>52</v>
      </c>
      <c r="AA3894" t="s">
        <v>52</v>
      </c>
      <c r="AB3894" t="s">
        <v>52</v>
      </c>
      <c r="AC3894" t="s">
        <v>52</v>
      </c>
      <c r="AD3894" t="s">
        <v>52</v>
      </c>
      <c r="AE3894" t="s">
        <v>52</v>
      </c>
      <c r="AF3894" t="s">
        <v>52</v>
      </c>
      <c r="AG3894" t="s">
        <v>52</v>
      </c>
      <c r="AH3894" t="s">
        <v>52</v>
      </c>
      <c r="AI3894" t="s">
        <v>52</v>
      </c>
      <c r="AJ3894">
        <v>0</v>
      </c>
      <c r="AK3894" t="s">
        <v>76</v>
      </c>
      <c r="AL3894" t="s">
        <v>51</v>
      </c>
      <c r="AM3894" t="s">
        <v>51</v>
      </c>
      <c r="AN3894">
        <v>0</v>
      </c>
      <c r="AO3894">
        <v>63.9</v>
      </c>
      <c r="AP3894">
        <v>154</v>
      </c>
      <c r="AQ3894">
        <v>84</v>
      </c>
      <c r="AR3894">
        <v>39.3333333333333</v>
      </c>
      <c r="AS3894">
        <v>1</v>
      </c>
    </row>
    <row r="3895" spans="1:45" x14ac:dyDescent="0.25">
      <c r="A3895">
        <v>45368</v>
      </c>
      <c r="B3895" t="s">
        <v>59</v>
      </c>
      <c r="C3895">
        <v>50</v>
      </c>
      <c r="D3895" t="s">
        <v>65</v>
      </c>
      <c r="E3895" t="s">
        <v>66</v>
      </c>
      <c r="F3895" t="s">
        <v>71</v>
      </c>
      <c r="G3895" t="s">
        <v>52</v>
      </c>
      <c r="H3895">
        <v>1.18</v>
      </c>
      <c r="I3895" t="s">
        <v>61</v>
      </c>
      <c r="J3895" t="s">
        <v>51</v>
      </c>
      <c r="K3895" t="s">
        <v>52</v>
      </c>
      <c r="L3895" t="s">
        <v>52</v>
      </c>
      <c r="M3895" t="s">
        <v>52</v>
      </c>
      <c r="N3895" t="s">
        <v>67</v>
      </c>
      <c r="O3895" t="s">
        <v>51</v>
      </c>
      <c r="P3895" t="s">
        <v>52</v>
      </c>
      <c r="Q3895" t="s">
        <v>52</v>
      </c>
      <c r="R3895" t="s">
        <v>54</v>
      </c>
      <c r="S3895" t="s">
        <v>54</v>
      </c>
      <c r="T3895" t="s">
        <v>51</v>
      </c>
      <c r="U3895">
        <v>0</v>
      </c>
      <c r="V3895" t="s">
        <v>51</v>
      </c>
      <c r="W3895">
        <v>0</v>
      </c>
      <c r="X3895" t="s">
        <v>68</v>
      </c>
      <c r="Y3895">
        <v>1</v>
      </c>
      <c r="Z3895" t="s">
        <v>51</v>
      </c>
      <c r="AA3895" t="s">
        <v>55</v>
      </c>
      <c r="AB3895">
        <v>6</v>
      </c>
      <c r="AC3895">
        <v>1</v>
      </c>
      <c r="AD3895">
        <v>1</v>
      </c>
      <c r="AE3895">
        <v>1</v>
      </c>
      <c r="AF3895">
        <v>1</v>
      </c>
      <c r="AG3895" t="s">
        <v>52</v>
      </c>
      <c r="AH3895">
        <v>1</v>
      </c>
      <c r="AI3895" t="s">
        <v>80</v>
      </c>
      <c r="AJ3895">
        <v>1</v>
      </c>
      <c r="AK3895" t="s">
        <v>63</v>
      </c>
      <c r="AL3895" t="s">
        <v>51</v>
      </c>
      <c r="AM3895" t="s">
        <v>51</v>
      </c>
      <c r="AN3895">
        <v>0</v>
      </c>
      <c r="AO3895">
        <v>69.400000000000006</v>
      </c>
      <c r="AP3895">
        <v>170.5</v>
      </c>
      <c r="AQ3895">
        <v>91.8</v>
      </c>
      <c r="AR3895">
        <v>26.854030501089301</v>
      </c>
      <c r="AS3895">
        <v>2</v>
      </c>
    </row>
    <row r="3896" spans="1:45" x14ac:dyDescent="0.25">
      <c r="A3896">
        <v>45369</v>
      </c>
      <c r="B3896" t="s">
        <v>59</v>
      </c>
      <c r="C3896">
        <v>80</v>
      </c>
      <c r="D3896" t="s">
        <v>60</v>
      </c>
      <c r="E3896" t="s">
        <v>73</v>
      </c>
      <c r="F3896" t="s">
        <v>48</v>
      </c>
      <c r="G3896" t="s">
        <v>49</v>
      </c>
      <c r="H3896">
        <v>1.31</v>
      </c>
      <c r="I3896" t="s">
        <v>50</v>
      </c>
      <c r="J3896" t="s">
        <v>55</v>
      </c>
      <c r="K3896" t="s">
        <v>52</v>
      </c>
      <c r="L3896" t="s">
        <v>58</v>
      </c>
      <c r="M3896" t="s">
        <v>58</v>
      </c>
      <c r="N3896" t="s">
        <v>62</v>
      </c>
      <c r="O3896" t="s">
        <v>51</v>
      </c>
      <c r="P3896" t="s">
        <v>52</v>
      </c>
      <c r="Q3896" t="s">
        <v>52</v>
      </c>
      <c r="R3896" t="s">
        <v>54</v>
      </c>
      <c r="S3896" t="s">
        <v>54</v>
      </c>
      <c r="T3896" t="s">
        <v>55</v>
      </c>
      <c r="U3896">
        <v>0</v>
      </c>
      <c r="V3896" t="s">
        <v>55</v>
      </c>
      <c r="W3896">
        <v>0</v>
      </c>
      <c r="X3896" t="s">
        <v>52</v>
      </c>
      <c r="Y3896">
        <v>0</v>
      </c>
      <c r="Z3896" t="s">
        <v>51</v>
      </c>
      <c r="AA3896" t="s">
        <v>51</v>
      </c>
      <c r="AB3896" t="s">
        <v>52</v>
      </c>
      <c r="AC3896">
        <v>0</v>
      </c>
      <c r="AD3896" t="s">
        <v>52</v>
      </c>
      <c r="AE3896" t="s">
        <v>52</v>
      </c>
      <c r="AF3896" t="s">
        <v>52</v>
      </c>
      <c r="AG3896">
        <v>1</v>
      </c>
      <c r="AH3896">
        <v>0</v>
      </c>
      <c r="AI3896" t="s">
        <v>52</v>
      </c>
      <c r="AJ3896">
        <v>0</v>
      </c>
      <c r="AK3896" t="s">
        <v>63</v>
      </c>
      <c r="AL3896" t="s">
        <v>51</v>
      </c>
      <c r="AM3896" t="s">
        <v>51</v>
      </c>
      <c r="AN3896">
        <v>0</v>
      </c>
      <c r="AO3896">
        <v>61.6</v>
      </c>
      <c r="AP3896" t="s">
        <v>52</v>
      </c>
      <c r="AQ3896" t="s">
        <v>52</v>
      </c>
      <c r="AR3896" t="s">
        <v>52</v>
      </c>
      <c r="AS3896">
        <v>0</v>
      </c>
    </row>
    <row r="3897" spans="1:45" x14ac:dyDescent="0.25">
      <c r="A3897">
        <v>45370</v>
      </c>
      <c r="B3897" t="s">
        <v>59</v>
      </c>
      <c r="C3897">
        <v>51</v>
      </c>
      <c r="D3897" t="s">
        <v>65</v>
      </c>
      <c r="E3897" t="s">
        <v>66</v>
      </c>
      <c r="F3897" t="s">
        <v>48</v>
      </c>
      <c r="G3897" t="s">
        <v>52</v>
      </c>
      <c r="H3897">
        <v>1.9</v>
      </c>
      <c r="I3897" t="s">
        <v>57</v>
      </c>
      <c r="J3897" t="s">
        <v>55</v>
      </c>
      <c r="K3897" t="s">
        <v>58</v>
      </c>
      <c r="L3897" t="s">
        <v>52</v>
      </c>
      <c r="M3897" t="s">
        <v>52</v>
      </c>
      <c r="N3897" t="s">
        <v>53</v>
      </c>
      <c r="O3897" t="s">
        <v>51</v>
      </c>
      <c r="P3897" t="s">
        <v>52</v>
      </c>
      <c r="Q3897" t="s">
        <v>52</v>
      </c>
      <c r="R3897" t="s">
        <v>72</v>
      </c>
      <c r="S3897" t="s">
        <v>72</v>
      </c>
      <c r="T3897" t="s">
        <v>51</v>
      </c>
      <c r="U3897">
        <v>0</v>
      </c>
      <c r="V3897" t="s">
        <v>55</v>
      </c>
      <c r="W3897">
        <v>0</v>
      </c>
      <c r="X3897" t="s">
        <v>52</v>
      </c>
      <c r="Y3897">
        <v>0</v>
      </c>
      <c r="Z3897" t="s">
        <v>51</v>
      </c>
      <c r="AA3897" t="s">
        <v>55</v>
      </c>
      <c r="AB3897">
        <v>3</v>
      </c>
      <c r="AC3897">
        <v>1</v>
      </c>
      <c r="AD3897">
        <v>1</v>
      </c>
      <c r="AE3897">
        <v>0</v>
      </c>
      <c r="AF3897" t="s">
        <v>52</v>
      </c>
      <c r="AG3897" t="s">
        <v>52</v>
      </c>
      <c r="AH3897">
        <v>1</v>
      </c>
      <c r="AI3897" t="s">
        <v>69</v>
      </c>
      <c r="AJ3897">
        <v>0</v>
      </c>
      <c r="AK3897" t="s">
        <v>63</v>
      </c>
      <c r="AL3897" t="s">
        <v>51</v>
      </c>
      <c r="AM3897" t="s">
        <v>51</v>
      </c>
      <c r="AN3897">
        <v>0</v>
      </c>
      <c r="AO3897">
        <v>101.9</v>
      </c>
      <c r="AP3897">
        <v>169.9</v>
      </c>
      <c r="AQ3897">
        <v>119.2</v>
      </c>
      <c r="AR3897">
        <v>35.493288590604003</v>
      </c>
      <c r="AS3897">
        <v>0</v>
      </c>
    </row>
    <row r="3898" spans="1:45" x14ac:dyDescent="0.25">
      <c r="A3898">
        <v>45371</v>
      </c>
      <c r="B3898" t="s">
        <v>59</v>
      </c>
      <c r="C3898">
        <v>52</v>
      </c>
      <c r="D3898" t="s">
        <v>65</v>
      </c>
      <c r="E3898" t="s">
        <v>66</v>
      </c>
      <c r="F3898" t="s">
        <v>48</v>
      </c>
      <c r="G3898" t="s">
        <v>52</v>
      </c>
      <c r="H3898">
        <v>0.28999999999999998</v>
      </c>
      <c r="I3898" t="s">
        <v>61</v>
      </c>
      <c r="J3898" t="s">
        <v>55</v>
      </c>
      <c r="K3898" t="s">
        <v>52</v>
      </c>
      <c r="L3898" t="s">
        <v>52</v>
      </c>
      <c r="M3898" t="s">
        <v>52</v>
      </c>
      <c r="N3898" t="s">
        <v>53</v>
      </c>
      <c r="O3898" t="s">
        <v>55</v>
      </c>
      <c r="P3898">
        <v>1</v>
      </c>
      <c r="Q3898" t="s">
        <v>52</v>
      </c>
      <c r="R3898" t="s">
        <v>64</v>
      </c>
      <c r="S3898" t="s">
        <v>64</v>
      </c>
      <c r="T3898" t="s">
        <v>55</v>
      </c>
      <c r="U3898">
        <v>0</v>
      </c>
      <c r="V3898" t="s">
        <v>51</v>
      </c>
      <c r="W3898">
        <v>0</v>
      </c>
      <c r="X3898" t="s">
        <v>52</v>
      </c>
      <c r="Y3898">
        <v>0</v>
      </c>
      <c r="Z3898" t="s">
        <v>55</v>
      </c>
      <c r="AA3898" t="s">
        <v>55</v>
      </c>
      <c r="AB3898">
        <v>6</v>
      </c>
      <c r="AC3898">
        <v>7</v>
      </c>
      <c r="AD3898">
        <v>1</v>
      </c>
      <c r="AE3898">
        <v>7</v>
      </c>
      <c r="AF3898">
        <v>1</v>
      </c>
      <c r="AG3898" t="s">
        <v>52</v>
      </c>
      <c r="AH3898">
        <v>7</v>
      </c>
      <c r="AI3898" t="s">
        <v>80</v>
      </c>
      <c r="AJ3898">
        <v>1</v>
      </c>
      <c r="AK3898" t="s">
        <v>63</v>
      </c>
      <c r="AL3898" t="s">
        <v>51</v>
      </c>
      <c r="AM3898" t="s">
        <v>51</v>
      </c>
      <c r="AN3898">
        <v>1</v>
      </c>
      <c r="AO3898">
        <v>67.5</v>
      </c>
      <c r="AP3898">
        <v>158.80000000000001</v>
      </c>
      <c r="AQ3898">
        <v>94.9</v>
      </c>
      <c r="AR3898">
        <v>30.533192834562701</v>
      </c>
      <c r="AS3898">
        <v>2</v>
      </c>
    </row>
    <row r="3899" spans="1:45" x14ac:dyDescent="0.25">
      <c r="A3899">
        <v>45372</v>
      </c>
      <c r="B3899" t="s">
        <v>45</v>
      </c>
      <c r="C3899">
        <v>33</v>
      </c>
      <c r="D3899" t="s">
        <v>65</v>
      </c>
      <c r="E3899" t="s">
        <v>47</v>
      </c>
      <c r="F3899" t="s">
        <v>48</v>
      </c>
      <c r="G3899" t="s">
        <v>52</v>
      </c>
      <c r="H3899">
        <v>0.7</v>
      </c>
      <c r="I3899" t="s">
        <v>61</v>
      </c>
      <c r="J3899" t="s">
        <v>51</v>
      </c>
      <c r="K3899" t="s">
        <v>52</v>
      </c>
      <c r="L3899" t="s">
        <v>52</v>
      </c>
      <c r="M3899" t="s">
        <v>52</v>
      </c>
      <c r="N3899" t="s">
        <v>53</v>
      </c>
      <c r="O3899" t="s">
        <v>55</v>
      </c>
      <c r="P3899">
        <v>1</v>
      </c>
      <c r="Q3899" t="s">
        <v>52</v>
      </c>
      <c r="R3899" t="s">
        <v>72</v>
      </c>
      <c r="S3899" t="s">
        <v>64</v>
      </c>
      <c r="T3899" t="s">
        <v>51</v>
      </c>
      <c r="U3899">
        <v>0</v>
      </c>
      <c r="V3899" t="s">
        <v>51</v>
      </c>
      <c r="W3899">
        <v>0</v>
      </c>
      <c r="X3899" t="s">
        <v>52</v>
      </c>
      <c r="Y3899">
        <v>0</v>
      </c>
      <c r="Z3899" t="s">
        <v>51</v>
      </c>
      <c r="AA3899" t="s">
        <v>55</v>
      </c>
      <c r="AB3899">
        <v>2</v>
      </c>
      <c r="AC3899">
        <v>1</v>
      </c>
      <c r="AD3899">
        <v>2</v>
      </c>
      <c r="AE3899">
        <v>0</v>
      </c>
      <c r="AF3899" t="s">
        <v>52</v>
      </c>
      <c r="AG3899" t="s">
        <v>52</v>
      </c>
      <c r="AH3899">
        <v>0.23529411764705899</v>
      </c>
      <c r="AI3899" t="s">
        <v>69</v>
      </c>
      <c r="AJ3899">
        <v>0</v>
      </c>
      <c r="AK3899" t="s">
        <v>52</v>
      </c>
      <c r="AL3899" t="s">
        <v>51</v>
      </c>
      <c r="AM3899" t="s">
        <v>51</v>
      </c>
      <c r="AN3899">
        <v>0</v>
      </c>
      <c r="AO3899">
        <v>58.4</v>
      </c>
      <c r="AP3899">
        <v>151.4</v>
      </c>
      <c r="AQ3899">
        <v>81.8</v>
      </c>
      <c r="AR3899">
        <v>38.982885085574601</v>
      </c>
      <c r="AS3899">
        <v>0</v>
      </c>
    </row>
    <row r="3900" spans="1:45" x14ac:dyDescent="0.25">
      <c r="A3900">
        <v>45373</v>
      </c>
      <c r="B3900" t="s">
        <v>59</v>
      </c>
      <c r="C3900">
        <v>0</v>
      </c>
      <c r="D3900" t="s">
        <v>60</v>
      </c>
      <c r="E3900" t="s">
        <v>52</v>
      </c>
      <c r="F3900" t="s">
        <v>52</v>
      </c>
      <c r="G3900" t="s">
        <v>49</v>
      </c>
      <c r="H3900">
        <v>1.35</v>
      </c>
      <c r="I3900" t="s">
        <v>50</v>
      </c>
      <c r="J3900" t="s">
        <v>55</v>
      </c>
      <c r="K3900" t="s">
        <v>52</v>
      </c>
      <c r="L3900" t="s">
        <v>52</v>
      </c>
      <c r="M3900" t="s">
        <v>58</v>
      </c>
      <c r="N3900" t="s">
        <v>62</v>
      </c>
      <c r="O3900" t="s">
        <v>51</v>
      </c>
      <c r="P3900" t="s">
        <v>52</v>
      </c>
      <c r="Q3900">
        <v>0</v>
      </c>
      <c r="R3900" t="s">
        <v>54</v>
      </c>
      <c r="S3900" t="s">
        <v>54</v>
      </c>
      <c r="T3900" t="s">
        <v>52</v>
      </c>
      <c r="U3900">
        <v>0</v>
      </c>
      <c r="V3900" t="s">
        <v>52</v>
      </c>
      <c r="W3900">
        <v>0</v>
      </c>
      <c r="X3900" t="s">
        <v>52</v>
      </c>
      <c r="Y3900">
        <v>0</v>
      </c>
      <c r="Z3900" t="s">
        <v>52</v>
      </c>
      <c r="AA3900" t="s">
        <v>52</v>
      </c>
      <c r="AB3900" t="s">
        <v>52</v>
      </c>
      <c r="AC3900" t="s">
        <v>52</v>
      </c>
      <c r="AD3900" t="s">
        <v>52</v>
      </c>
      <c r="AE3900" t="s">
        <v>52</v>
      </c>
      <c r="AF3900" t="s">
        <v>52</v>
      </c>
      <c r="AG3900" t="s">
        <v>52</v>
      </c>
      <c r="AH3900" t="s">
        <v>52</v>
      </c>
      <c r="AI3900" t="s">
        <v>52</v>
      </c>
      <c r="AJ3900">
        <v>0</v>
      </c>
      <c r="AK3900" t="s">
        <v>52</v>
      </c>
      <c r="AL3900" t="s">
        <v>52</v>
      </c>
      <c r="AM3900" t="s">
        <v>52</v>
      </c>
      <c r="AN3900">
        <v>0</v>
      </c>
      <c r="AO3900">
        <v>8.5</v>
      </c>
      <c r="AP3900" t="s">
        <v>52</v>
      </c>
      <c r="AQ3900" t="s">
        <v>52</v>
      </c>
      <c r="AR3900" t="s">
        <v>52</v>
      </c>
      <c r="AS3900">
        <v>0</v>
      </c>
    </row>
    <row r="3901" spans="1:45" x14ac:dyDescent="0.25">
      <c r="A3901">
        <v>45374</v>
      </c>
      <c r="B3901" t="s">
        <v>45</v>
      </c>
      <c r="C3901">
        <v>21</v>
      </c>
      <c r="D3901" t="s">
        <v>65</v>
      </c>
      <c r="E3901" t="s">
        <v>66</v>
      </c>
      <c r="F3901" t="s">
        <v>71</v>
      </c>
      <c r="G3901" t="s">
        <v>52</v>
      </c>
      <c r="H3901">
        <v>1.03</v>
      </c>
      <c r="I3901" t="s">
        <v>61</v>
      </c>
      <c r="J3901" t="s">
        <v>51</v>
      </c>
      <c r="K3901" t="s">
        <v>52</v>
      </c>
      <c r="L3901" t="s">
        <v>52</v>
      </c>
      <c r="M3901" t="s">
        <v>52</v>
      </c>
      <c r="N3901">
        <v>1</v>
      </c>
      <c r="O3901" t="s">
        <v>51</v>
      </c>
      <c r="P3901" t="s">
        <v>52</v>
      </c>
      <c r="Q3901" t="s">
        <v>52</v>
      </c>
      <c r="R3901" t="s">
        <v>54</v>
      </c>
      <c r="S3901" t="s">
        <v>54</v>
      </c>
      <c r="T3901" t="s">
        <v>51</v>
      </c>
      <c r="U3901">
        <v>0</v>
      </c>
      <c r="V3901" t="s">
        <v>51</v>
      </c>
      <c r="W3901">
        <v>0</v>
      </c>
      <c r="X3901" t="s">
        <v>68</v>
      </c>
      <c r="Y3901">
        <v>1</v>
      </c>
      <c r="Z3901" t="s">
        <v>51</v>
      </c>
      <c r="AA3901" t="s">
        <v>55</v>
      </c>
      <c r="AB3901">
        <v>2</v>
      </c>
      <c r="AC3901">
        <v>1</v>
      </c>
      <c r="AD3901">
        <v>2</v>
      </c>
      <c r="AE3901">
        <v>0</v>
      </c>
      <c r="AF3901" t="s">
        <v>52</v>
      </c>
      <c r="AG3901" t="s">
        <v>52</v>
      </c>
      <c r="AH3901">
        <v>0.23529411764705899</v>
      </c>
      <c r="AI3901" t="s">
        <v>69</v>
      </c>
      <c r="AJ3901">
        <v>0</v>
      </c>
      <c r="AK3901" t="s">
        <v>52</v>
      </c>
      <c r="AL3901" t="s">
        <v>51</v>
      </c>
      <c r="AM3901" t="s">
        <v>51</v>
      </c>
      <c r="AN3901">
        <v>0</v>
      </c>
      <c r="AO3901">
        <v>43.5</v>
      </c>
      <c r="AP3901">
        <v>152.5</v>
      </c>
      <c r="AQ3901">
        <v>72.5</v>
      </c>
      <c r="AR3901">
        <v>33.931034482758598</v>
      </c>
      <c r="AS3901">
        <v>1</v>
      </c>
    </row>
    <row r="3902" spans="1:45" x14ac:dyDescent="0.25">
      <c r="A3902">
        <v>45375</v>
      </c>
      <c r="B3902" t="s">
        <v>45</v>
      </c>
      <c r="C3902">
        <v>51</v>
      </c>
      <c r="D3902" t="s">
        <v>65</v>
      </c>
      <c r="E3902" t="s">
        <v>73</v>
      </c>
      <c r="F3902" t="s">
        <v>78</v>
      </c>
      <c r="G3902" t="s">
        <v>52</v>
      </c>
      <c r="H3902">
        <v>0</v>
      </c>
      <c r="I3902" t="s">
        <v>61</v>
      </c>
      <c r="J3902" t="s">
        <v>51</v>
      </c>
      <c r="K3902" t="s">
        <v>52</v>
      </c>
      <c r="L3902" t="s">
        <v>52</v>
      </c>
      <c r="M3902" t="s">
        <v>52</v>
      </c>
      <c r="N3902" t="s">
        <v>67</v>
      </c>
      <c r="O3902" t="s">
        <v>51</v>
      </c>
      <c r="P3902" t="s">
        <v>52</v>
      </c>
      <c r="Q3902" t="s">
        <v>52</v>
      </c>
      <c r="R3902" t="s">
        <v>54</v>
      </c>
      <c r="S3902" t="s">
        <v>54</v>
      </c>
      <c r="T3902" t="s">
        <v>51</v>
      </c>
      <c r="U3902">
        <v>0</v>
      </c>
      <c r="V3902" t="s">
        <v>55</v>
      </c>
      <c r="W3902">
        <v>0</v>
      </c>
      <c r="X3902" t="s">
        <v>68</v>
      </c>
      <c r="Y3902">
        <v>1</v>
      </c>
      <c r="Z3902" t="s">
        <v>55</v>
      </c>
      <c r="AA3902" t="s">
        <v>55</v>
      </c>
      <c r="AB3902">
        <v>4</v>
      </c>
      <c r="AC3902">
        <v>3</v>
      </c>
      <c r="AD3902">
        <v>1</v>
      </c>
      <c r="AE3902">
        <v>0.23529411764705899</v>
      </c>
      <c r="AF3902">
        <v>2</v>
      </c>
      <c r="AG3902" t="s">
        <v>52</v>
      </c>
      <c r="AH3902">
        <v>3</v>
      </c>
      <c r="AI3902" t="s">
        <v>69</v>
      </c>
      <c r="AJ3902">
        <v>0</v>
      </c>
      <c r="AK3902" t="s">
        <v>63</v>
      </c>
      <c r="AL3902" t="s">
        <v>51</v>
      </c>
      <c r="AM3902" t="s">
        <v>51</v>
      </c>
      <c r="AN3902">
        <v>1</v>
      </c>
      <c r="AO3902">
        <v>67.400000000000006</v>
      </c>
      <c r="AP3902">
        <v>168.5</v>
      </c>
      <c r="AQ3902">
        <v>88.2</v>
      </c>
      <c r="AR3902">
        <v>37.791383219954703</v>
      </c>
      <c r="AS3902">
        <v>2</v>
      </c>
    </row>
    <row r="3903" spans="1:45" x14ac:dyDescent="0.25">
      <c r="A3903">
        <v>45376</v>
      </c>
      <c r="B3903" t="s">
        <v>59</v>
      </c>
      <c r="C3903">
        <v>2</v>
      </c>
      <c r="D3903" t="s">
        <v>60</v>
      </c>
      <c r="E3903" t="s">
        <v>52</v>
      </c>
      <c r="F3903" t="s">
        <v>52</v>
      </c>
      <c r="G3903" t="s">
        <v>49</v>
      </c>
      <c r="H3903">
        <v>3.15</v>
      </c>
      <c r="I3903" t="s">
        <v>57</v>
      </c>
      <c r="J3903" t="s">
        <v>55</v>
      </c>
      <c r="K3903" t="s">
        <v>58</v>
      </c>
      <c r="L3903" t="s">
        <v>52</v>
      </c>
      <c r="M3903" t="s">
        <v>52</v>
      </c>
      <c r="N3903" t="s">
        <v>53</v>
      </c>
      <c r="O3903" t="s">
        <v>51</v>
      </c>
      <c r="P3903" t="s">
        <v>52</v>
      </c>
      <c r="Q3903">
        <v>0</v>
      </c>
      <c r="R3903" t="s">
        <v>54</v>
      </c>
      <c r="S3903" t="s">
        <v>54</v>
      </c>
      <c r="T3903" t="s">
        <v>52</v>
      </c>
      <c r="U3903">
        <v>0</v>
      </c>
      <c r="V3903" t="s">
        <v>52</v>
      </c>
      <c r="W3903">
        <v>0</v>
      </c>
      <c r="X3903" t="s">
        <v>52</v>
      </c>
      <c r="Y3903">
        <v>0</v>
      </c>
      <c r="Z3903" t="s">
        <v>52</v>
      </c>
      <c r="AA3903" t="s">
        <v>52</v>
      </c>
      <c r="AB3903" t="s">
        <v>52</v>
      </c>
      <c r="AC3903" t="s">
        <v>52</v>
      </c>
      <c r="AD3903" t="s">
        <v>52</v>
      </c>
      <c r="AE3903" t="s">
        <v>52</v>
      </c>
      <c r="AF3903" t="s">
        <v>52</v>
      </c>
      <c r="AG3903" t="s">
        <v>52</v>
      </c>
      <c r="AH3903" t="s">
        <v>52</v>
      </c>
      <c r="AI3903" t="s">
        <v>52</v>
      </c>
      <c r="AJ3903">
        <v>0</v>
      </c>
      <c r="AK3903" t="s">
        <v>52</v>
      </c>
      <c r="AL3903" t="s">
        <v>52</v>
      </c>
      <c r="AM3903" t="s">
        <v>52</v>
      </c>
      <c r="AN3903">
        <v>0</v>
      </c>
      <c r="AO3903">
        <v>17.399999999999999</v>
      </c>
      <c r="AP3903">
        <v>100.4</v>
      </c>
      <c r="AQ3903">
        <v>52</v>
      </c>
      <c r="AR3903">
        <v>25.384615384615401</v>
      </c>
      <c r="AS3903">
        <v>0</v>
      </c>
    </row>
    <row r="3904" spans="1:45" x14ac:dyDescent="0.25">
      <c r="A3904">
        <v>45377</v>
      </c>
      <c r="B3904" t="s">
        <v>59</v>
      </c>
      <c r="C3904">
        <v>15</v>
      </c>
      <c r="D3904" t="s">
        <v>65</v>
      </c>
      <c r="E3904" t="s">
        <v>52</v>
      </c>
      <c r="F3904" t="s">
        <v>52</v>
      </c>
      <c r="G3904" t="s">
        <v>49</v>
      </c>
      <c r="H3904">
        <v>5</v>
      </c>
      <c r="I3904" t="s">
        <v>57</v>
      </c>
      <c r="J3904" t="s">
        <v>55</v>
      </c>
      <c r="K3904" t="s">
        <v>58</v>
      </c>
      <c r="L3904" t="s">
        <v>52</v>
      </c>
      <c r="M3904" t="s">
        <v>52</v>
      </c>
      <c r="N3904" t="s">
        <v>53</v>
      </c>
      <c r="O3904" t="s">
        <v>51</v>
      </c>
      <c r="P3904" t="s">
        <v>52</v>
      </c>
      <c r="Q3904" t="s">
        <v>52</v>
      </c>
      <c r="R3904" t="s">
        <v>54</v>
      </c>
      <c r="S3904" t="s">
        <v>54</v>
      </c>
      <c r="T3904" t="s">
        <v>52</v>
      </c>
      <c r="U3904">
        <v>0</v>
      </c>
      <c r="V3904" t="s">
        <v>52</v>
      </c>
      <c r="W3904">
        <v>0</v>
      </c>
      <c r="X3904" t="s">
        <v>68</v>
      </c>
      <c r="Y3904">
        <v>1</v>
      </c>
      <c r="Z3904" t="s">
        <v>51</v>
      </c>
      <c r="AA3904" t="s">
        <v>52</v>
      </c>
      <c r="AB3904" t="s">
        <v>52</v>
      </c>
      <c r="AC3904" t="s">
        <v>52</v>
      </c>
      <c r="AD3904" t="s">
        <v>52</v>
      </c>
      <c r="AE3904" t="s">
        <v>52</v>
      </c>
      <c r="AF3904" t="s">
        <v>52</v>
      </c>
      <c r="AG3904" t="s">
        <v>52</v>
      </c>
      <c r="AH3904" t="s">
        <v>52</v>
      </c>
      <c r="AI3904" t="s">
        <v>52</v>
      </c>
      <c r="AJ3904">
        <v>0</v>
      </c>
      <c r="AK3904" t="s">
        <v>52</v>
      </c>
      <c r="AL3904" t="s">
        <v>52</v>
      </c>
      <c r="AM3904" t="s">
        <v>52</v>
      </c>
      <c r="AN3904">
        <v>0</v>
      </c>
      <c r="AO3904">
        <v>120.3</v>
      </c>
      <c r="AP3904">
        <v>170.9</v>
      </c>
      <c r="AQ3904">
        <v>120.2</v>
      </c>
      <c r="AR3904">
        <v>35.564059900166399</v>
      </c>
      <c r="AS3904">
        <v>1</v>
      </c>
    </row>
    <row r="3905" spans="1:45" x14ac:dyDescent="0.25">
      <c r="A3905">
        <v>45378</v>
      </c>
      <c r="B3905" t="s">
        <v>45</v>
      </c>
      <c r="C3905">
        <v>10</v>
      </c>
      <c r="D3905" t="s">
        <v>65</v>
      </c>
      <c r="E3905" t="s">
        <v>52</v>
      </c>
      <c r="F3905" t="s">
        <v>52</v>
      </c>
      <c r="G3905" t="s">
        <v>49</v>
      </c>
      <c r="H3905">
        <v>3.49</v>
      </c>
      <c r="I3905" t="s">
        <v>57</v>
      </c>
      <c r="J3905" t="s">
        <v>55</v>
      </c>
      <c r="K3905" t="s">
        <v>52</v>
      </c>
      <c r="L3905" t="s">
        <v>52</v>
      </c>
      <c r="M3905" t="s">
        <v>52</v>
      </c>
      <c r="N3905" t="s">
        <v>53</v>
      </c>
      <c r="O3905" t="s">
        <v>51</v>
      </c>
      <c r="P3905" t="s">
        <v>52</v>
      </c>
      <c r="Q3905">
        <v>48</v>
      </c>
      <c r="R3905" t="s">
        <v>54</v>
      </c>
      <c r="S3905" t="s">
        <v>54</v>
      </c>
      <c r="T3905" t="s">
        <v>52</v>
      </c>
      <c r="U3905">
        <v>0</v>
      </c>
      <c r="V3905" t="s">
        <v>52</v>
      </c>
      <c r="W3905">
        <v>0</v>
      </c>
      <c r="X3905" t="s">
        <v>52</v>
      </c>
      <c r="Y3905">
        <v>0</v>
      </c>
      <c r="Z3905" t="s">
        <v>52</v>
      </c>
      <c r="AA3905" t="s">
        <v>52</v>
      </c>
      <c r="AB3905" t="s">
        <v>52</v>
      </c>
      <c r="AC3905" t="s">
        <v>52</v>
      </c>
      <c r="AD3905" t="s">
        <v>52</v>
      </c>
      <c r="AE3905" t="s">
        <v>52</v>
      </c>
      <c r="AF3905" t="s">
        <v>52</v>
      </c>
      <c r="AG3905" t="s">
        <v>52</v>
      </c>
      <c r="AH3905" t="s">
        <v>52</v>
      </c>
      <c r="AI3905" t="s">
        <v>52</v>
      </c>
      <c r="AJ3905">
        <v>0</v>
      </c>
      <c r="AK3905" t="s">
        <v>52</v>
      </c>
      <c r="AL3905" t="s">
        <v>52</v>
      </c>
      <c r="AM3905" t="s">
        <v>52</v>
      </c>
      <c r="AN3905">
        <v>0</v>
      </c>
      <c r="AO3905">
        <v>53.3</v>
      </c>
      <c r="AP3905">
        <v>141.30000000000001</v>
      </c>
      <c r="AQ3905">
        <v>85.4</v>
      </c>
      <c r="AR3905">
        <v>42.908665105386397</v>
      </c>
      <c r="AS3905">
        <v>0</v>
      </c>
    </row>
    <row r="3906" spans="1:45" x14ac:dyDescent="0.25">
      <c r="A3906">
        <v>45379</v>
      </c>
      <c r="B3906" t="s">
        <v>59</v>
      </c>
      <c r="C3906">
        <v>9</v>
      </c>
      <c r="D3906" t="s">
        <v>65</v>
      </c>
      <c r="E3906" t="s">
        <v>52</v>
      </c>
      <c r="F3906" t="s">
        <v>52</v>
      </c>
      <c r="G3906" t="s">
        <v>49</v>
      </c>
      <c r="H3906">
        <v>1.04</v>
      </c>
      <c r="I3906" t="s">
        <v>61</v>
      </c>
      <c r="J3906" t="s">
        <v>55</v>
      </c>
      <c r="K3906" t="s">
        <v>52</v>
      </c>
      <c r="L3906" t="s">
        <v>52</v>
      </c>
      <c r="M3906" t="s">
        <v>58</v>
      </c>
      <c r="N3906" t="s">
        <v>67</v>
      </c>
      <c r="O3906" t="s">
        <v>55</v>
      </c>
      <c r="P3906">
        <v>1</v>
      </c>
      <c r="Q3906">
        <v>60</v>
      </c>
      <c r="R3906" t="s">
        <v>64</v>
      </c>
      <c r="S3906" t="s">
        <v>64</v>
      </c>
      <c r="T3906" t="s">
        <v>52</v>
      </c>
      <c r="U3906">
        <v>0</v>
      </c>
      <c r="V3906" t="s">
        <v>52</v>
      </c>
      <c r="W3906">
        <v>0</v>
      </c>
      <c r="X3906" t="s">
        <v>52</v>
      </c>
      <c r="Y3906">
        <v>0</v>
      </c>
      <c r="Z3906" t="s">
        <v>52</v>
      </c>
      <c r="AA3906" t="s">
        <v>52</v>
      </c>
      <c r="AB3906" t="s">
        <v>52</v>
      </c>
      <c r="AC3906" t="s">
        <v>52</v>
      </c>
      <c r="AD3906" t="s">
        <v>52</v>
      </c>
      <c r="AE3906" t="s">
        <v>52</v>
      </c>
      <c r="AF3906" t="s">
        <v>52</v>
      </c>
      <c r="AG3906" t="s">
        <v>52</v>
      </c>
      <c r="AH3906" t="s">
        <v>52</v>
      </c>
      <c r="AI3906" t="s">
        <v>52</v>
      </c>
      <c r="AJ3906">
        <v>0</v>
      </c>
      <c r="AK3906" t="s">
        <v>52</v>
      </c>
      <c r="AL3906" t="s">
        <v>52</v>
      </c>
      <c r="AM3906" t="s">
        <v>52</v>
      </c>
      <c r="AN3906">
        <v>0</v>
      </c>
      <c r="AO3906">
        <v>29.8</v>
      </c>
      <c r="AP3906">
        <v>130.69999999999999</v>
      </c>
      <c r="AQ3906">
        <v>64.2</v>
      </c>
      <c r="AR3906">
        <v>23.283489096573199</v>
      </c>
      <c r="AS3906">
        <v>0</v>
      </c>
    </row>
    <row r="3907" spans="1:45" x14ac:dyDescent="0.25">
      <c r="A3907">
        <v>45380</v>
      </c>
      <c r="B3907" t="s">
        <v>59</v>
      </c>
      <c r="C3907">
        <v>45</v>
      </c>
      <c r="D3907" t="s">
        <v>60</v>
      </c>
      <c r="E3907" t="s">
        <v>47</v>
      </c>
      <c r="F3907" t="s">
        <v>78</v>
      </c>
      <c r="G3907" t="s">
        <v>49</v>
      </c>
      <c r="H3907">
        <v>3.92</v>
      </c>
      <c r="I3907" t="s">
        <v>57</v>
      </c>
      <c r="J3907" t="s">
        <v>55</v>
      </c>
      <c r="K3907" t="s">
        <v>58</v>
      </c>
      <c r="L3907" t="s">
        <v>52</v>
      </c>
      <c r="M3907" t="s">
        <v>52</v>
      </c>
      <c r="N3907" t="s">
        <v>67</v>
      </c>
      <c r="O3907" t="s">
        <v>51</v>
      </c>
      <c r="P3907" t="s">
        <v>52</v>
      </c>
      <c r="Q3907" t="s">
        <v>52</v>
      </c>
      <c r="R3907" t="s">
        <v>54</v>
      </c>
      <c r="S3907" t="s">
        <v>54</v>
      </c>
      <c r="T3907" t="s">
        <v>51</v>
      </c>
      <c r="U3907">
        <v>0</v>
      </c>
      <c r="V3907" t="s">
        <v>51</v>
      </c>
      <c r="W3907">
        <v>0</v>
      </c>
      <c r="X3907" t="s">
        <v>52</v>
      </c>
      <c r="Y3907">
        <v>0</v>
      </c>
      <c r="Z3907" t="s">
        <v>52</v>
      </c>
      <c r="AA3907" t="s">
        <v>52</v>
      </c>
      <c r="AB3907" t="s">
        <v>52</v>
      </c>
      <c r="AC3907" t="s">
        <v>52</v>
      </c>
      <c r="AD3907" t="s">
        <v>52</v>
      </c>
      <c r="AE3907" t="s">
        <v>52</v>
      </c>
      <c r="AF3907" t="s">
        <v>52</v>
      </c>
      <c r="AG3907" t="s">
        <v>52</v>
      </c>
      <c r="AH3907" t="s">
        <v>52</v>
      </c>
      <c r="AI3907" t="s">
        <v>52</v>
      </c>
      <c r="AJ3907">
        <v>0</v>
      </c>
      <c r="AK3907" t="s">
        <v>63</v>
      </c>
      <c r="AL3907" t="s">
        <v>51</v>
      </c>
      <c r="AM3907" t="s">
        <v>51</v>
      </c>
      <c r="AN3907">
        <v>0</v>
      </c>
      <c r="AO3907">
        <v>68.3</v>
      </c>
      <c r="AP3907">
        <v>171.7</v>
      </c>
      <c r="AQ3907" t="s">
        <v>52</v>
      </c>
      <c r="AR3907" t="s">
        <v>52</v>
      </c>
      <c r="AS3907">
        <v>0</v>
      </c>
    </row>
    <row r="3908" spans="1:45" x14ac:dyDescent="0.25">
      <c r="A3908">
        <v>45381</v>
      </c>
      <c r="B3908" t="s">
        <v>59</v>
      </c>
      <c r="C3908">
        <v>12</v>
      </c>
      <c r="D3908" t="s">
        <v>60</v>
      </c>
      <c r="E3908" t="s">
        <v>52</v>
      </c>
      <c r="F3908" t="s">
        <v>52</v>
      </c>
      <c r="G3908" t="s">
        <v>49</v>
      </c>
      <c r="H3908">
        <v>4.07</v>
      </c>
      <c r="I3908" t="s">
        <v>57</v>
      </c>
      <c r="J3908" t="s">
        <v>55</v>
      </c>
      <c r="K3908" t="s">
        <v>58</v>
      </c>
      <c r="L3908" t="s">
        <v>52</v>
      </c>
      <c r="M3908" t="s">
        <v>52</v>
      </c>
      <c r="N3908">
        <v>1</v>
      </c>
      <c r="O3908" t="s">
        <v>51</v>
      </c>
      <c r="P3908" t="s">
        <v>52</v>
      </c>
      <c r="Q3908" t="s">
        <v>52</v>
      </c>
      <c r="R3908" t="s">
        <v>54</v>
      </c>
      <c r="S3908" t="s">
        <v>54</v>
      </c>
      <c r="T3908" t="s">
        <v>52</v>
      </c>
      <c r="U3908">
        <v>0</v>
      </c>
      <c r="V3908" t="s">
        <v>52</v>
      </c>
      <c r="W3908">
        <v>0</v>
      </c>
      <c r="X3908" t="s">
        <v>52</v>
      </c>
      <c r="Y3908">
        <v>0</v>
      </c>
      <c r="Z3908" t="s">
        <v>51</v>
      </c>
      <c r="AA3908" t="s">
        <v>52</v>
      </c>
      <c r="AB3908" t="s">
        <v>52</v>
      </c>
      <c r="AC3908" t="s">
        <v>52</v>
      </c>
      <c r="AD3908" t="s">
        <v>52</v>
      </c>
      <c r="AE3908" t="s">
        <v>52</v>
      </c>
      <c r="AF3908" t="s">
        <v>52</v>
      </c>
      <c r="AG3908" t="s">
        <v>52</v>
      </c>
      <c r="AH3908" t="s">
        <v>52</v>
      </c>
      <c r="AI3908" t="s">
        <v>52</v>
      </c>
      <c r="AJ3908">
        <v>0</v>
      </c>
      <c r="AK3908" t="s">
        <v>52</v>
      </c>
      <c r="AL3908" t="s">
        <v>52</v>
      </c>
      <c r="AM3908" t="s">
        <v>52</v>
      </c>
      <c r="AN3908">
        <v>0</v>
      </c>
      <c r="AO3908">
        <v>42.5</v>
      </c>
      <c r="AP3908">
        <v>160.80000000000001</v>
      </c>
      <c r="AQ3908">
        <v>64.599999999999994</v>
      </c>
      <c r="AR3908">
        <v>14.216718266253899</v>
      </c>
      <c r="AS3908">
        <v>0</v>
      </c>
    </row>
    <row r="3909" spans="1:45" x14ac:dyDescent="0.25">
      <c r="A3909">
        <v>45382</v>
      </c>
      <c r="B3909" t="s">
        <v>59</v>
      </c>
      <c r="C3909">
        <v>18</v>
      </c>
      <c r="D3909" t="s">
        <v>70</v>
      </c>
      <c r="E3909" t="s">
        <v>52</v>
      </c>
      <c r="F3909" t="s">
        <v>52</v>
      </c>
      <c r="G3909" t="s">
        <v>49</v>
      </c>
      <c r="H3909">
        <v>0.7</v>
      </c>
      <c r="I3909" t="s">
        <v>61</v>
      </c>
      <c r="J3909" t="s">
        <v>55</v>
      </c>
      <c r="K3909" t="s">
        <v>58</v>
      </c>
      <c r="L3909" t="s">
        <v>52</v>
      </c>
      <c r="M3909" t="s">
        <v>52</v>
      </c>
      <c r="N3909" t="s">
        <v>67</v>
      </c>
      <c r="O3909" t="s">
        <v>55</v>
      </c>
      <c r="P3909">
        <v>1</v>
      </c>
      <c r="Q3909" t="s">
        <v>52</v>
      </c>
      <c r="R3909" t="s">
        <v>54</v>
      </c>
      <c r="S3909" t="s">
        <v>54</v>
      </c>
      <c r="T3909" t="s">
        <v>52</v>
      </c>
      <c r="U3909">
        <v>0</v>
      </c>
      <c r="V3909" t="s">
        <v>51</v>
      </c>
      <c r="W3909">
        <v>0</v>
      </c>
      <c r="X3909" t="s">
        <v>68</v>
      </c>
      <c r="Y3909">
        <v>1</v>
      </c>
      <c r="Z3909" t="s">
        <v>55</v>
      </c>
      <c r="AA3909" t="s">
        <v>52</v>
      </c>
      <c r="AB3909" t="s">
        <v>52</v>
      </c>
      <c r="AC3909" t="s">
        <v>52</v>
      </c>
      <c r="AD3909" t="s">
        <v>52</v>
      </c>
      <c r="AE3909" t="s">
        <v>52</v>
      </c>
      <c r="AF3909" t="s">
        <v>52</v>
      </c>
      <c r="AG3909" t="s">
        <v>52</v>
      </c>
      <c r="AH3909" t="s">
        <v>52</v>
      </c>
      <c r="AI3909" t="s">
        <v>52</v>
      </c>
      <c r="AJ3909">
        <v>0</v>
      </c>
      <c r="AK3909" t="s">
        <v>52</v>
      </c>
      <c r="AL3909" t="s">
        <v>52</v>
      </c>
      <c r="AM3909" t="s">
        <v>52</v>
      </c>
      <c r="AN3909">
        <v>1</v>
      </c>
      <c r="AO3909">
        <v>64.2</v>
      </c>
      <c r="AP3909">
        <v>172.3</v>
      </c>
      <c r="AQ3909">
        <v>72.599999999999994</v>
      </c>
      <c r="AR3909">
        <v>16.534435261708001</v>
      </c>
      <c r="AS3909">
        <v>2</v>
      </c>
    </row>
    <row r="3910" spans="1:45" x14ac:dyDescent="0.25">
      <c r="A3910">
        <v>45383</v>
      </c>
      <c r="B3910" t="s">
        <v>59</v>
      </c>
      <c r="C3910">
        <v>27</v>
      </c>
      <c r="D3910" t="s">
        <v>65</v>
      </c>
      <c r="E3910" t="s">
        <v>66</v>
      </c>
      <c r="F3910" t="s">
        <v>71</v>
      </c>
      <c r="G3910" t="s">
        <v>49</v>
      </c>
      <c r="H3910" t="s">
        <v>52</v>
      </c>
      <c r="I3910" t="s">
        <v>52</v>
      </c>
      <c r="J3910" t="s">
        <v>51</v>
      </c>
      <c r="K3910" t="s">
        <v>52</v>
      </c>
      <c r="L3910" t="s">
        <v>52</v>
      </c>
      <c r="M3910" t="s">
        <v>52</v>
      </c>
      <c r="N3910" t="s">
        <v>67</v>
      </c>
      <c r="O3910" t="s">
        <v>51</v>
      </c>
      <c r="P3910" t="s">
        <v>52</v>
      </c>
      <c r="Q3910" t="s">
        <v>52</v>
      </c>
      <c r="R3910" t="s">
        <v>54</v>
      </c>
      <c r="S3910" t="s">
        <v>54</v>
      </c>
      <c r="T3910" t="s">
        <v>51</v>
      </c>
      <c r="U3910">
        <v>0</v>
      </c>
      <c r="V3910" t="s">
        <v>51</v>
      </c>
      <c r="W3910">
        <v>0</v>
      </c>
      <c r="X3910" t="s">
        <v>52</v>
      </c>
      <c r="Y3910">
        <v>0</v>
      </c>
      <c r="Z3910" t="s">
        <v>55</v>
      </c>
      <c r="AA3910" t="s">
        <v>55</v>
      </c>
      <c r="AB3910">
        <v>999</v>
      </c>
      <c r="AC3910">
        <v>2</v>
      </c>
      <c r="AD3910">
        <v>2</v>
      </c>
      <c r="AE3910">
        <v>9999</v>
      </c>
      <c r="AF3910" t="s">
        <v>52</v>
      </c>
      <c r="AG3910" t="s">
        <v>52</v>
      </c>
      <c r="AH3910">
        <v>0.47058823529411797</v>
      </c>
      <c r="AI3910" t="s">
        <v>80</v>
      </c>
      <c r="AJ3910">
        <v>1</v>
      </c>
      <c r="AK3910" t="s">
        <v>52</v>
      </c>
      <c r="AL3910" t="s">
        <v>51</v>
      </c>
      <c r="AM3910" t="s">
        <v>51</v>
      </c>
      <c r="AN3910">
        <v>1</v>
      </c>
      <c r="AO3910">
        <v>133</v>
      </c>
      <c r="AP3910">
        <v>177.1</v>
      </c>
      <c r="AQ3910">
        <v>133.4</v>
      </c>
      <c r="AR3910">
        <v>37.448275862069003</v>
      </c>
      <c r="AS3910">
        <v>2</v>
      </c>
    </row>
    <row r="3911" spans="1:45" x14ac:dyDescent="0.25">
      <c r="A3911">
        <v>45384</v>
      </c>
      <c r="B3911" t="s">
        <v>59</v>
      </c>
      <c r="C3911">
        <v>3</v>
      </c>
      <c r="D3911" t="s">
        <v>65</v>
      </c>
      <c r="E3911" t="s">
        <v>52</v>
      </c>
      <c r="F3911" t="s">
        <v>52</v>
      </c>
      <c r="G3911" t="s">
        <v>49</v>
      </c>
      <c r="H3911">
        <v>0.68</v>
      </c>
      <c r="I3911" t="s">
        <v>61</v>
      </c>
      <c r="J3911" t="s">
        <v>55</v>
      </c>
      <c r="K3911" t="s">
        <v>52</v>
      </c>
      <c r="L3911" t="s">
        <v>52</v>
      </c>
      <c r="M3911" t="s">
        <v>52</v>
      </c>
      <c r="N3911">
        <v>1</v>
      </c>
      <c r="O3911" t="s">
        <v>51</v>
      </c>
      <c r="P3911" t="s">
        <v>52</v>
      </c>
      <c r="Q3911">
        <v>36</v>
      </c>
      <c r="R3911" t="s">
        <v>54</v>
      </c>
      <c r="S3911" t="s">
        <v>54</v>
      </c>
      <c r="T3911" t="s">
        <v>52</v>
      </c>
      <c r="U3911">
        <v>0</v>
      </c>
      <c r="V3911" t="s">
        <v>52</v>
      </c>
      <c r="W3911">
        <v>0</v>
      </c>
      <c r="X3911" t="s">
        <v>52</v>
      </c>
      <c r="Y3911">
        <v>0</v>
      </c>
      <c r="Z3911" t="s">
        <v>52</v>
      </c>
      <c r="AA3911" t="s">
        <v>52</v>
      </c>
      <c r="AB3911" t="s">
        <v>52</v>
      </c>
      <c r="AC3911" t="s">
        <v>52</v>
      </c>
      <c r="AD3911" t="s">
        <v>52</v>
      </c>
      <c r="AE3911" t="s">
        <v>52</v>
      </c>
      <c r="AF3911" t="s">
        <v>52</v>
      </c>
      <c r="AG3911" t="s">
        <v>52</v>
      </c>
      <c r="AH3911" t="s">
        <v>52</v>
      </c>
      <c r="AI3911" t="s">
        <v>52</v>
      </c>
      <c r="AJ3911">
        <v>0</v>
      </c>
      <c r="AK3911" t="s">
        <v>52</v>
      </c>
      <c r="AL3911" t="s">
        <v>52</v>
      </c>
      <c r="AM3911" t="s">
        <v>52</v>
      </c>
      <c r="AN3911">
        <v>0</v>
      </c>
      <c r="AO3911">
        <v>18.100000000000001</v>
      </c>
      <c r="AP3911">
        <v>97.2</v>
      </c>
      <c r="AQ3911">
        <v>56.1</v>
      </c>
      <c r="AR3911">
        <v>29.347593582887701</v>
      </c>
      <c r="AS3911">
        <v>0</v>
      </c>
    </row>
    <row r="3912" spans="1:45" x14ac:dyDescent="0.25">
      <c r="A3912">
        <v>45385</v>
      </c>
      <c r="B3912" t="s">
        <v>59</v>
      </c>
      <c r="C3912">
        <v>10</v>
      </c>
      <c r="D3912" t="s">
        <v>60</v>
      </c>
      <c r="E3912" t="s">
        <v>52</v>
      </c>
      <c r="F3912" t="s">
        <v>52</v>
      </c>
      <c r="G3912" t="s">
        <v>49</v>
      </c>
      <c r="H3912">
        <v>5</v>
      </c>
      <c r="I3912" t="s">
        <v>57</v>
      </c>
      <c r="J3912" t="s">
        <v>55</v>
      </c>
      <c r="K3912" t="s">
        <v>58</v>
      </c>
      <c r="L3912" t="s">
        <v>52</v>
      </c>
      <c r="M3912" t="s">
        <v>52</v>
      </c>
      <c r="N3912" t="s">
        <v>53</v>
      </c>
      <c r="O3912" t="s">
        <v>51</v>
      </c>
      <c r="P3912" t="s">
        <v>52</v>
      </c>
      <c r="Q3912">
        <v>12</v>
      </c>
      <c r="R3912" t="s">
        <v>54</v>
      </c>
      <c r="S3912" t="s">
        <v>54</v>
      </c>
      <c r="T3912" t="s">
        <v>52</v>
      </c>
      <c r="U3912">
        <v>0</v>
      </c>
      <c r="V3912" t="s">
        <v>52</v>
      </c>
      <c r="W3912">
        <v>0</v>
      </c>
      <c r="X3912" t="s">
        <v>52</v>
      </c>
      <c r="Y3912">
        <v>0</v>
      </c>
      <c r="Z3912" t="s">
        <v>52</v>
      </c>
      <c r="AA3912" t="s">
        <v>52</v>
      </c>
      <c r="AB3912" t="s">
        <v>52</v>
      </c>
      <c r="AC3912" t="s">
        <v>52</v>
      </c>
      <c r="AD3912" t="s">
        <v>52</v>
      </c>
      <c r="AE3912" t="s">
        <v>52</v>
      </c>
      <c r="AF3912" t="s">
        <v>52</v>
      </c>
      <c r="AG3912" t="s">
        <v>52</v>
      </c>
      <c r="AH3912" t="s">
        <v>52</v>
      </c>
      <c r="AI3912" t="s">
        <v>52</v>
      </c>
      <c r="AJ3912">
        <v>0</v>
      </c>
      <c r="AK3912" t="s">
        <v>52</v>
      </c>
      <c r="AL3912" t="s">
        <v>52</v>
      </c>
      <c r="AM3912" t="s">
        <v>52</v>
      </c>
      <c r="AN3912">
        <v>0</v>
      </c>
      <c r="AO3912">
        <v>34</v>
      </c>
      <c r="AP3912">
        <v>140.1</v>
      </c>
      <c r="AQ3912">
        <v>61.2</v>
      </c>
      <c r="AR3912">
        <v>18.2156862745098</v>
      </c>
      <c r="AS3912">
        <v>0</v>
      </c>
    </row>
    <row r="3913" spans="1:45" x14ac:dyDescent="0.25">
      <c r="A3913">
        <v>45386</v>
      </c>
      <c r="B3913" t="s">
        <v>59</v>
      </c>
      <c r="C3913">
        <v>1</v>
      </c>
      <c r="D3913" t="s">
        <v>65</v>
      </c>
      <c r="E3913" t="s">
        <v>52</v>
      </c>
      <c r="F3913" t="s">
        <v>52</v>
      </c>
      <c r="G3913" t="s">
        <v>49</v>
      </c>
      <c r="H3913">
        <v>0</v>
      </c>
      <c r="I3913" t="s">
        <v>61</v>
      </c>
      <c r="J3913" t="s">
        <v>55</v>
      </c>
      <c r="K3913" t="s">
        <v>52</v>
      </c>
      <c r="L3913" t="s">
        <v>52</v>
      </c>
      <c r="M3913" t="s">
        <v>52</v>
      </c>
      <c r="N3913" t="s">
        <v>62</v>
      </c>
      <c r="O3913" t="s">
        <v>55</v>
      </c>
      <c r="P3913">
        <v>1</v>
      </c>
      <c r="Q3913">
        <v>20</v>
      </c>
      <c r="R3913" t="s">
        <v>54</v>
      </c>
      <c r="S3913" t="s">
        <v>54</v>
      </c>
      <c r="T3913" t="s">
        <v>52</v>
      </c>
      <c r="U3913">
        <v>0</v>
      </c>
      <c r="V3913" t="s">
        <v>52</v>
      </c>
      <c r="W3913">
        <v>0</v>
      </c>
      <c r="X3913" t="s">
        <v>52</v>
      </c>
      <c r="Y3913">
        <v>0</v>
      </c>
      <c r="Z3913" t="s">
        <v>52</v>
      </c>
      <c r="AA3913" t="s">
        <v>52</v>
      </c>
      <c r="AB3913" t="s">
        <v>52</v>
      </c>
      <c r="AC3913" t="s">
        <v>52</v>
      </c>
      <c r="AD3913" t="s">
        <v>52</v>
      </c>
      <c r="AE3913" t="s">
        <v>52</v>
      </c>
      <c r="AF3913" t="s">
        <v>52</v>
      </c>
      <c r="AG3913" t="s">
        <v>52</v>
      </c>
      <c r="AH3913" t="s">
        <v>52</v>
      </c>
      <c r="AI3913" t="s">
        <v>52</v>
      </c>
      <c r="AJ3913">
        <v>0</v>
      </c>
      <c r="AK3913" t="s">
        <v>52</v>
      </c>
      <c r="AL3913" t="s">
        <v>52</v>
      </c>
      <c r="AM3913" t="s">
        <v>52</v>
      </c>
      <c r="AN3913">
        <v>0</v>
      </c>
      <c r="AO3913">
        <v>11.8</v>
      </c>
      <c r="AP3913" t="s">
        <v>52</v>
      </c>
      <c r="AQ3913" t="s">
        <v>52</v>
      </c>
      <c r="AR3913" t="s">
        <v>52</v>
      </c>
      <c r="AS3913">
        <v>0</v>
      </c>
    </row>
    <row r="3914" spans="1:45" x14ac:dyDescent="0.25">
      <c r="A3914">
        <v>45387</v>
      </c>
      <c r="B3914" t="s">
        <v>45</v>
      </c>
      <c r="C3914">
        <v>80</v>
      </c>
      <c r="D3914" t="s">
        <v>60</v>
      </c>
      <c r="E3914" t="s">
        <v>75</v>
      </c>
      <c r="F3914" t="s">
        <v>78</v>
      </c>
      <c r="G3914" t="s">
        <v>49</v>
      </c>
      <c r="H3914">
        <v>0.77</v>
      </c>
      <c r="I3914" t="s">
        <v>61</v>
      </c>
      <c r="J3914" t="s">
        <v>55</v>
      </c>
      <c r="K3914" t="s">
        <v>52</v>
      </c>
      <c r="L3914" t="s">
        <v>58</v>
      </c>
      <c r="M3914" t="s">
        <v>52</v>
      </c>
      <c r="N3914" t="s">
        <v>53</v>
      </c>
      <c r="O3914" t="s">
        <v>51</v>
      </c>
      <c r="P3914" t="s">
        <v>52</v>
      </c>
      <c r="Q3914" t="s">
        <v>52</v>
      </c>
      <c r="R3914" t="s">
        <v>54</v>
      </c>
      <c r="S3914" t="s">
        <v>54</v>
      </c>
      <c r="T3914" t="s">
        <v>51</v>
      </c>
      <c r="U3914">
        <v>0</v>
      </c>
      <c r="V3914" t="s">
        <v>51</v>
      </c>
      <c r="W3914">
        <v>0</v>
      </c>
      <c r="X3914" t="s">
        <v>68</v>
      </c>
      <c r="Y3914">
        <v>1</v>
      </c>
      <c r="Z3914" t="s">
        <v>51</v>
      </c>
      <c r="AA3914" t="s">
        <v>51</v>
      </c>
      <c r="AB3914" t="s">
        <v>52</v>
      </c>
      <c r="AC3914">
        <v>0</v>
      </c>
      <c r="AD3914" t="s">
        <v>52</v>
      </c>
      <c r="AE3914" t="s">
        <v>52</v>
      </c>
      <c r="AF3914" t="s">
        <v>52</v>
      </c>
      <c r="AG3914">
        <v>1</v>
      </c>
      <c r="AH3914">
        <v>0</v>
      </c>
      <c r="AI3914" t="s">
        <v>52</v>
      </c>
      <c r="AJ3914">
        <v>0</v>
      </c>
      <c r="AK3914" t="s">
        <v>76</v>
      </c>
      <c r="AL3914" t="s">
        <v>51</v>
      </c>
      <c r="AM3914" t="s">
        <v>55</v>
      </c>
      <c r="AN3914">
        <v>0</v>
      </c>
      <c r="AO3914">
        <v>56.2</v>
      </c>
      <c r="AP3914">
        <v>157.4</v>
      </c>
      <c r="AQ3914">
        <v>87.6</v>
      </c>
      <c r="AR3914">
        <v>40.063926940639298</v>
      </c>
      <c r="AS3914">
        <v>1</v>
      </c>
    </row>
    <row r="3915" spans="1:45" x14ac:dyDescent="0.25">
      <c r="A3915">
        <v>45388</v>
      </c>
      <c r="B3915" t="s">
        <v>45</v>
      </c>
      <c r="C3915">
        <v>17</v>
      </c>
      <c r="D3915" t="s">
        <v>65</v>
      </c>
      <c r="E3915" t="s">
        <v>52</v>
      </c>
      <c r="F3915" t="s">
        <v>52</v>
      </c>
      <c r="G3915" t="s">
        <v>49</v>
      </c>
      <c r="H3915">
        <v>2.57</v>
      </c>
      <c r="I3915" t="s">
        <v>57</v>
      </c>
      <c r="J3915" t="s">
        <v>55</v>
      </c>
      <c r="K3915" t="s">
        <v>58</v>
      </c>
      <c r="L3915" t="s">
        <v>52</v>
      </c>
      <c r="M3915" t="s">
        <v>52</v>
      </c>
      <c r="N3915" t="s">
        <v>53</v>
      </c>
      <c r="O3915" t="s">
        <v>51</v>
      </c>
      <c r="P3915" t="s">
        <v>52</v>
      </c>
      <c r="Q3915" t="s">
        <v>52</v>
      </c>
      <c r="R3915" t="s">
        <v>54</v>
      </c>
      <c r="S3915" t="s">
        <v>54</v>
      </c>
      <c r="T3915" t="s">
        <v>52</v>
      </c>
      <c r="U3915">
        <v>0</v>
      </c>
      <c r="V3915" t="s">
        <v>51</v>
      </c>
      <c r="W3915">
        <v>0</v>
      </c>
      <c r="X3915" t="s">
        <v>52</v>
      </c>
      <c r="Y3915">
        <v>0</v>
      </c>
      <c r="Z3915" t="s">
        <v>51</v>
      </c>
      <c r="AA3915" t="s">
        <v>52</v>
      </c>
      <c r="AB3915" t="s">
        <v>52</v>
      </c>
      <c r="AC3915" t="s">
        <v>52</v>
      </c>
      <c r="AD3915" t="s">
        <v>52</v>
      </c>
      <c r="AE3915" t="s">
        <v>52</v>
      </c>
      <c r="AF3915" t="s">
        <v>52</v>
      </c>
      <c r="AG3915" t="s">
        <v>52</v>
      </c>
      <c r="AH3915" t="s">
        <v>52</v>
      </c>
      <c r="AI3915" t="s">
        <v>52</v>
      </c>
      <c r="AJ3915">
        <v>0</v>
      </c>
      <c r="AK3915" t="s">
        <v>52</v>
      </c>
      <c r="AL3915" t="s">
        <v>52</v>
      </c>
      <c r="AM3915" t="s">
        <v>52</v>
      </c>
      <c r="AN3915">
        <v>0</v>
      </c>
      <c r="AO3915">
        <v>57.8</v>
      </c>
      <c r="AP3915">
        <v>160.19999999999999</v>
      </c>
      <c r="AQ3915">
        <v>71.900000000000006</v>
      </c>
      <c r="AR3915">
        <v>31.4381084840056</v>
      </c>
      <c r="AS3915">
        <v>0</v>
      </c>
    </row>
    <row r="3916" spans="1:45" x14ac:dyDescent="0.25">
      <c r="A3916">
        <v>45389</v>
      </c>
      <c r="B3916" t="s">
        <v>45</v>
      </c>
      <c r="C3916">
        <v>8</v>
      </c>
      <c r="D3916" t="s">
        <v>65</v>
      </c>
      <c r="E3916" t="s">
        <v>52</v>
      </c>
      <c r="F3916" t="s">
        <v>52</v>
      </c>
      <c r="G3916" t="s">
        <v>49</v>
      </c>
      <c r="H3916">
        <v>0.42</v>
      </c>
      <c r="I3916" t="s">
        <v>61</v>
      </c>
      <c r="J3916" t="s">
        <v>55</v>
      </c>
      <c r="K3916" t="s">
        <v>52</v>
      </c>
      <c r="L3916" t="s">
        <v>52</v>
      </c>
      <c r="M3916" t="s">
        <v>58</v>
      </c>
      <c r="N3916" t="s">
        <v>62</v>
      </c>
      <c r="O3916" t="s">
        <v>55</v>
      </c>
      <c r="P3916">
        <v>1</v>
      </c>
      <c r="Q3916">
        <v>60</v>
      </c>
      <c r="R3916" t="s">
        <v>72</v>
      </c>
      <c r="S3916" t="s">
        <v>72</v>
      </c>
      <c r="T3916" t="s">
        <v>52</v>
      </c>
      <c r="U3916">
        <v>0</v>
      </c>
      <c r="V3916" t="s">
        <v>52</v>
      </c>
      <c r="W3916">
        <v>0</v>
      </c>
      <c r="X3916" t="s">
        <v>52</v>
      </c>
      <c r="Y3916">
        <v>0</v>
      </c>
      <c r="Z3916" t="s">
        <v>52</v>
      </c>
      <c r="AA3916" t="s">
        <v>52</v>
      </c>
      <c r="AB3916" t="s">
        <v>52</v>
      </c>
      <c r="AC3916" t="s">
        <v>52</v>
      </c>
      <c r="AD3916" t="s">
        <v>52</v>
      </c>
      <c r="AE3916" t="s">
        <v>52</v>
      </c>
      <c r="AF3916" t="s">
        <v>52</v>
      </c>
      <c r="AG3916" t="s">
        <v>52</v>
      </c>
      <c r="AH3916" t="s">
        <v>52</v>
      </c>
      <c r="AI3916" t="s">
        <v>52</v>
      </c>
      <c r="AJ3916">
        <v>0</v>
      </c>
      <c r="AK3916" t="s">
        <v>52</v>
      </c>
      <c r="AL3916" t="s">
        <v>52</v>
      </c>
      <c r="AM3916" t="s">
        <v>52</v>
      </c>
      <c r="AN3916">
        <v>0</v>
      </c>
      <c r="AO3916">
        <v>31.9</v>
      </c>
      <c r="AP3916">
        <v>138.30000000000001</v>
      </c>
      <c r="AQ3916">
        <v>62.3</v>
      </c>
      <c r="AR3916">
        <v>31.601926163723899</v>
      </c>
      <c r="AS3916">
        <v>0</v>
      </c>
    </row>
    <row r="3917" spans="1:45" x14ac:dyDescent="0.25">
      <c r="A3917">
        <v>45390</v>
      </c>
      <c r="B3917" t="s">
        <v>45</v>
      </c>
      <c r="C3917">
        <v>21</v>
      </c>
      <c r="D3917" t="s">
        <v>65</v>
      </c>
      <c r="E3917" t="s">
        <v>73</v>
      </c>
      <c r="F3917" t="s">
        <v>71</v>
      </c>
      <c r="G3917" t="s">
        <v>52</v>
      </c>
      <c r="H3917">
        <v>1.76</v>
      </c>
      <c r="I3917" t="s">
        <v>50</v>
      </c>
      <c r="J3917" t="s">
        <v>55</v>
      </c>
      <c r="K3917" t="s">
        <v>58</v>
      </c>
      <c r="L3917" t="s">
        <v>52</v>
      </c>
      <c r="M3917" t="s">
        <v>52</v>
      </c>
      <c r="N3917" t="s">
        <v>62</v>
      </c>
      <c r="O3917" t="s">
        <v>51</v>
      </c>
      <c r="P3917" t="s">
        <v>52</v>
      </c>
      <c r="Q3917" t="s">
        <v>52</v>
      </c>
      <c r="R3917" t="s">
        <v>54</v>
      </c>
      <c r="S3917" t="s">
        <v>54</v>
      </c>
      <c r="T3917" t="s">
        <v>51</v>
      </c>
      <c r="U3917">
        <v>0</v>
      </c>
      <c r="V3917" t="s">
        <v>51</v>
      </c>
      <c r="W3917">
        <v>0</v>
      </c>
      <c r="X3917" t="s">
        <v>52</v>
      </c>
      <c r="Y3917">
        <v>0</v>
      </c>
      <c r="Z3917" t="s">
        <v>51</v>
      </c>
      <c r="AA3917" t="s">
        <v>55</v>
      </c>
      <c r="AB3917">
        <v>8</v>
      </c>
      <c r="AC3917">
        <v>2</v>
      </c>
      <c r="AD3917">
        <v>1</v>
      </c>
      <c r="AE3917">
        <v>2</v>
      </c>
      <c r="AF3917">
        <v>3</v>
      </c>
      <c r="AG3917" t="s">
        <v>52</v>
      </c>
      <c r="AH3917">
        <v>2</v>
      </c>
      <c r="AI3917" t="s">
        <v>80</v>
      </c>
      <c r="AJ3917">
        <v>1</v>
      </c>
      <c r="AK3917" t="s">
        <v>52</v>
      </c>
      <c r="AL3917" t="s">
        <v>51</v>
      </c>
      <c r="AM3917" t="s">
        <v>51</v>
      </c>
      <c r="AN3917">
        <v>0</v>
      </c>
      <c r="AO3917">
        <v>54.1</v>
      </c>
      <c r="AP3917">
        <v>154.1</v>
      </c>
      <c r="AQ3917">
        <v>73.5</v>
      </c>
      <c r="AR3917">
        <v>34.068027210884402</v>
      </c>
      <c r="AS3917">
        <v>1</v>
      </c>
    </row>
    <row r="3918" spans="1:45" x14ac:dyDescent="0.25">
      <c r="A3918">
        <v>45391</v>
      </c>
      <c r="B3918" t="s">
        <v>45</v>
      </c>
      <c r="C3918">
        <v>78</v>
      </c>
      <c r="D3918" t="s">
        <v>70</v>
      </c>
      <c r="E3918" t="s">
        <v>47</v>
      </c>
      <c r="F3918" t="s">
        <v>78</v>
      </c>
      <c r="G3918" t="s">
        <v>49</v>
      </c>
      <c r="H3918">
        <v>0.76</v>
      </c>
      <c r="I3918" t="s">
        <v>61</v>
      </c>
      <c r="J3918" t="s">
        <v>55</v>
      </c>
      <c r="K3918" t="s">
        <v>52</v>
      </c>
      <c r="L3918" t="s">
        <v>58</v>
      </c>
      <c r="M3918" t="s">
        <v>58</v>
      </c>
      <c r="N3918" t="s">
        <v>77</v>
      </c>
      <c r="O3918" t="s">
        <v>55</v>
      </c>
      <c r="P3918">
        <v>1</v>
      </c>
      <c r="Q3918" t="s">
        <v>52</v>
      </c>
      <c r="R3918" t="s">
        <v>54</v>
      </c>
      <c r="S3918" t="s">
        <v>54</v>
      </c>
      <c r="T3918" t="s">
        <v>51</v>
      </c>
      <c r="U3918">
        <v>0</v>
      </c>
      <c r="V3918" t="s">
        <v>55</v>
      </c>
      <c r="W3918">
        <v>0</v>
      </c>
      <c r="X3918" t="s">
        <v>68</v>
      </c>
      <c r="Y3918">
        <v>1</v>
      </c>
      <c r="Z3918" t="s">
        <v>51</v>
      </c>
      <c r="AA3918" t="s">
        <v>51</v>
      </c>
      <c r="AB3918" t="s">
        <v>52</v>
      </c>
      <c r="AC3918" t="s">
        <v>52</v>
      </c>
      <c r="AD3918" t="s">
        <v>52</v>
      </c>
      <c r="AE3918" t="s">
        <v>52</v>
      </c>
      <c r="AF3918" t="s">
        <v>52</v>
      </c>
      <c r="AG3918">
        <v>2</v>
      </c>
      <c r="AH3918" t="s">
        <v>52</v>
      </c>
      <c r="AI3918" t="s">
        <v>74</v>
      </c>
      <c r="AJ3918">
        <v>0</v>
      </c>
      <c r="AK3918" t="s">
        <v>63</v>
      </c>
      <c r="AL3918" t="s">
        <v>51</v>
      </c>
      <c r="AM3918" t="s">
        <v>51</v>
      </c>
      <c r="AN3918">
        <v>0</v>
      </c>
      <c r="AO3918">
        <v>50.7</v>
      </c>
      <c r="AP3918">
        <v>154.4</v>
      </c>
      <c r="AQ3918">
        <v>74.5</v>
      </c>
      <c r="AR3918">
        <v>34.550335570469798</v>
      </c>
      <c r="AS3918">
        <v>1</v>
      </c>
    </row>
    <row r="3919" spans="1:45" x14ac:dyDescent="0.25">
      <c r="A3919">
        <v>45392</v>
      </c>
      <c r="B3919" t="s">
        <v>59</v>
      </c>
      <c r="C3919">
        <v>56</v>
      </c>
      <c r="D3919" t="s">
        <v>60</v>
      </c>
      <c r="E3919" t="s">
        <v>47</v>
      </c>
      <c r="F3919" t="s">
        <v>48</v>
      </c>
      <c r="G3919" t="s">
        <v>49</v>
      </c>
      <c r="H3919">
        <v>3.86</v>
      </c>
      <c r="I3919" t="s">
        <v>57</v>
      </c>
      <c r="J3919" t="s">
        <v>55</v>
      </c>
      <c r="K3919" t="s">
        <v>58</v>
      </c>
      <c r="L3919" t="s">
        <v>52</v>
      </c>
      <c r="M3919" t="s">
        <v>52</v>
      </c>
      <c r="N3919" t="s">
        <v>67</v>
      </c>
      <c r="O3919" t="s">
        <v>51</v>
      </c>
      <c r="P3919" t="s">
        <v>52</v>
      </c>
      <c r="Q3919" t="s">
        <v>52</v>
      </c>
      <c r="R3919" t="s">
        <v>54</v>
      </c>
      <c r="S3919" t="s">
        <v>54</v>
      </c>
      <c r="T3919" t="s">
        <v>51</v>
      </c>
      <c r="U3919">
        <v>0</v>
      </c>
      <c r="V3919" t="s">
        <v>51</v>
      </c>
      <c r="W3919">
        <v>0</v>
      </c>
      <c r="X3919" t="s">
        <v>81</v>
      </c>
      <c r="Y3919">
        <v>0</v>
      </c>
      <c r="Z3919" t="s">
        <v>52</v>
      </c>
      <c r="AA3919" t="s">
        <v>52</v>
      </c>
      <c r="AB3919" t="s">
        <v>52</v>
      </c>
      <c r="AC3919" t="s">
        <v>52</v>
      </c>
      <c r="AD3919" t="s">
        <v>52</v>
      </c>
      <c r="AE3919" t="s">
        <v>52</v>
      </c>
      <c r="AF3919" t="s">
        <v>52</v>
      </c>
      <c r="AG3919" t="s">
        <v>52</v>
      </c>
      <c r="AH3919" t="s">
        <v>52</v>
      </c>
      <c r="AI3919" t="s">
        <v>52</v>
      </c>
      <c r="AJ3919">
        <v>0</v>
      </c>
      <c r="AK3919" t="s">
        <v>76</v>
      </c>
      <c r="AL3919" t="s">
        <v>51</v>
      </c>
      <c r="AM3919" t="s">
        <v>51</v>
      </c>
      <c r="AN3919">
        <v>0</v>
      </c>
      <c r="AO3919">
        <v>92.7</v>
      </c>
      <c r="AP3919">
        <v>179.5</v>
      </c>
      <c r="AQ3919" t="s">
        <v>52</v>
      </c>
      <c r="AR3919" t="s">
        <v>52</v>
      </c>
      <c r="AS3919">
        <v>0</v>
      </c>
    </row>
    <row r="3920" spans="1:45" x14ac:dyDescent="0.25">
      <c r="A3920">
        <v>45393</v>
      </c>
      <c r="B3920" t="s">
        <v>45</v>
      </c>
      <c r="C3920">
        <v>59</v>
      </c>
      <c r="D3920" t="s">
        <v>60</v>
      </c>
      <c r="E3920" t="s">
        <v>47</v>
      </c>
      <c r="F3920" t="s">
        <v>78</v>
      </c>
      <c r="G3920" t="s">
        <v>49</v>
      </c>
      <c r="H3920">
        <v>1.82</v>
      </c>
      <c r="I3920" t="s">
        <v>50</v>
      </c>
      <c r="J3920" t="s">
        <v>51</v>
      </c>
      <c r="K3920" t="s">
        <v>52</v>
      </c>
      <c r="L3920" t="s">
        <v>52</v>
      </c>
      <c r="M3920" t="s">
        <v>52</v>
      </c>
      <c r="N3920" t="s">
        <v>67</v>
      </c>
      <c r="O3920" t="s">
        <v>51</v>
      </c>
      <c r="P3920" t="s">
        <v>52</v>
      </c>
      <c r="Q3920" t="s">
        <v>52</v>
      </c>
      <c r="R3920" t="s">
        <v>54</v>
      </c>
      <c r="S3920" t="s">
        <v>54</v>
      </c>
      <c r="T3920" t="s">
        <v>51</v>
      </c>
      <c r="U3920">
        <v>0</v>
      </c>
      <c r="V3920" t="s">
        <v>51</v>
      </c>
      <c r="W3920">
        <v>0</v>
      </c>
      <c r="X3920" t="s">
        <v>52</v>
      </c>
      <c r="Y3920">
        <v>0</v>
      </c>
      <c r="Z3920" t="s">
        <v>55</v>
      </c>
      <c r="AA3920" t="s">
        <v>55</v>
      </c>
      <c r="AB3920" t="s">
        <v>52</v>
      </c>
      <c r="AC3920">
        <v>0</v>
      </c>
      <c r="AD3920" t="s">
        <v>52</v>
      </c>
      <c r="AE3920" t="s">
        <v>52</v>
      </c>
      <c r="AF3920" t="s">
        <v>52</v>
      </c>
      <c r="AG3920" t="s">
        <v>52</v>
      </c>
      <c r="AH3920">
        <v>0</v>
      </c>
      <c r="AI3920" t="s">
        <v>69</v>
      </c>
      <c r="AJ3920">
        <v>0</v>
      </c>
      <c r="AK3920" t="s">
        <v>63</v>
      </c>
      <c r="AL3920" t="s">
        <v>51</v>
      </c>
      <c r="AM3920" t="s">
        <v>51</v>
      </c>
      <c r="AN3920">
        <v>1</v>
      </c>
      <c r="AO3920">
        <v>48.9</v>
      </c>
      <c r="AP3920">
        <v>170.3</v>
      </c>
      <c r="AQ3920">
        <v>72.7</v>
      </c>
      <c r="AR3920">
        <v>29.149931224209102</v>
      </c>
      <c r="AS3920">
        <v>1</v>
      </c>
    </row>
    <row r="3921" spans="1:45" x14ac:dyDescent="0.25">
      <c r="A3921">
        <v>45394</v>
      </c>
      <c r="B3921" t="s">
        <v>45</v>
      </c>
      <c r="C3921">
        <v>16</v>
      </c>
      <c r="D3921" t="s">
        <v>60</v>
      </c>
      <c r="E3921" t="s">
        <v>52</v>
      </c>
      <c r="F3921" t="s">
        <v>52</v>
      </c>
      <c r="G3921" t="s">
        <v>49</v>
      </c>
      <c r="H3921">
        <v>0.65</v>
      </c>
      <c r="I3921" t="s">
        <v>61</v>
      </c>
      <c r="J3921" t="s">
        <v>55</v>
      </c>
      <c r="K3921" t="s">
        <v>52</v>
      </c>
      <c r="L3921" t="s">
        <v>52</v>
      </c>
      <c r="M3921" t="s">
        <v>58</v>
      </c>
      <c r="N3921" t="s">
        <v>53</v>
      </c>
      <c r="O3921" t="s">
        <v>55</v>
      </c>
      <c r="P3921">
        <v>1</v>
      </c>
      <c r="Q3921" t="s">
        <v>52</v>
      </c>
      <c r="R3921" t="s">
        <v>72</v>
      </c>
      <c r="S3921" t="s">
        <v>64</v>
      </c>
      <c r="T3921" t="s">
        <v>52</v>
      </c>
      <c r="U3921">
        <v>0</v>
      </c>
      <c r="V3921" t="s">
        <v>51</v>
      </c>
      <c r="W3921">
        <v>0</v>
      </c>
      <c r="X3921" t="s">
        <v>68</v>
      </c>
      <c r="Y3921">
        <v>1</v>
      </c>
      <c r="Z3921" t="s">
        <v>55</v>
      </c>
      <c r="AA3921" t="s">
        <v>52</v>
      </c>
      <c r="AB3921" t="s">
        <v>52</v>
      </c>
      <c r="AC3921" t="s">
        <v>52</v>
      </c>
      <c r="AD3921" t="s">
        <v>52</v>
      </c>
      <c r="AE3921" t="s">
        <v>52</v>
      </c>
      <c r="AF3921" t="s">
        <v>52</v>
      </c>
      <c r="AG3921" t="s">
        <v>52</v>
      </c>
      <c r="AH3921" t="s">
        <v>52</v>
      </c>
      <c r="AI3921" t="s">
        <v>52</v>
      </c>
      <c r="AJ3921">
        <v>0</v>
      </c>
      <c r="AK3921" t="s">
        <v>52</v>
      </c>
      <c r="AL3921" t="s">
        <v>52</v>
      </c>
      <c r="AM3921" t="s">
        <v>52</v>
      </c>
      <c r="AN3921">
        <v>1</v>
      </c>
      <c r="AO3921">
        <v>76.8</v>
      </c>
      <c r="AP3921">
        <v>160</v>
      </c>
      <c r="AQ3921">
        <v>96.1</v>
      </c>
      <c r="AR3921">
        <v>42.7013527575442</v>
      </c>
      <c r="AS3921">
        <v>2</v>
      </c>
    </row>
    <row r="3922" spans="1:45" x14ac:dyDescent="0.25">
      <c r="A3922">
        <v>45395</v>
      </c>
      <c r="B3922" t="s">
        <v>59</v>
      </c>
      <c r="C3922">
        <v>12</v>
      </c>
      <c r="D3922" t="s">
        <v>65</v>
      </c>
      <c r="E3922" t="s">
        <v>52</v>
      </c>
      <c r="F3922" t="s">
        <v>52</v>
      </c>
      <c r="G3922" t="s">
        <v>49</v>
      </c>
      <c r="H3922">
        <v>0.82</v>
      </c>
      <c r="I3922" t="s">
        <v>61</v>
      </c>
      <c r="J3922" t="s">
        <v>55</v>
      </c>
      <c r="K3922" t="s">
        <v>52</v>
      </c>
      <c r="L3922" t="s">
        <v>52</v>
      </c>
      <c r="M3922" t="s">
        <v>52</v>
      </c>
      <c r="N3922" t="s">
        <v>62</v>
      </c>
      <c r="O3922" t="s">
        <v>51</v>
      </c>
      <c r="P3922" t="s">
        <v>52</v>
      </c>
      <c r="Q3922" t="s">
        <v>52</v>
      </c>
      <c r="R3922" t="s">
        <v>54</v>
      </c>
      <c r="S3922" t="s">
        <v>54</v>
      </c>
      <c r="T3922" t="s">
        <v>52</v>
      </c>
      <c r="U3922">
        <v>0</v>
      </c>
      <c r="V3922" t="s">
        <v>52</v>
      </c>
      <c r="W3922">
        <v>0</v>
      </c>
      <c r="X3922" t="s">
        <v>68</v>
      </c>
      <c r="Y3922">
        <v>1</v>
      </c>
      <c r="Z3922" t="s">
        <v>51</v>
      </c>
      <c r="AA3922" t="s">
        <v>52</v>
      </c>
      <c r="AB3922" t="s">
        <v>52</v>
      </c>
      <c r="AC3922" t="s">
        <v>52</v>
      </c>
      <c r="AD3922" t="s">
        <v>52</v>
      </c>
      <c r="AE3922" t="s">
        <v>52</v>
      </c>
      <c r="AF3922" t="s">
        <v>52</v>
      </c>
      <c r="AG3922" t="s">
        <v>52</v>
      </c>
      <c r="AH3922" t="s">
        <v>52</v>
      </c>
      <c r="AI3922" t="s">
        <v>52</v>
      </c>
      <c r="AJ3922">
        <v>0</v>
      </c>
      <c r="AK3922" t="s">
        <v>52</v>
      </c>
      <c r="AL3922" t="s">
        <v>52</v>
      </c>
      <c r="AM3922" t="s">
        <v>52</v>
      </c>
      <c r="AN3922">
        <v>0</v>
      </c>
      <c r="AO3922">
        <v>44.1</v>
      </c>
      <c r="AP3922">
        <v>156.69999999999999</v>
      </c>
      <c r="AQ3922">
        <v>68.099999999999994</v>
      </c>
      <c r="AR3922">
        <v>17.979441997063098</v>
      </c>
      <c r="AS3922">
        <v>1</v>
      </c>
    </row>
    <row r="3923" spans="1:45" x14ac:dyDescent="0.25">
      <c r="A3923">
        <v>45396</v>
      </c>
      <c r="B3923" t="s">
        <v>59</v>
      </c>
      <c r="C3923">
        <v>8</v>
      </c>
      <c r="D3923" t="s">
        <v>60</v>
      </c>
      <c r="E3923" t="s">
        <v>52</v>
      </c>
      <c r="F3923" t="s">
        <v>52</v>
      </c>
      <c r="G3923" t="s">
        <v>49</v>
      </c>
      <c r="H3923">
        <v>1.7</v>
      </c>
      <c r="I3923" t="s">
        <v>50</v>
      </c>
      <c r="J3923" t="s">
        <v>55</v>
      </c>
      <c r="K3923" t="s">
        <v>58</v>
      </c>
      <c r="L3923" t="s">
        <v>52</v>
      </c>
      <c r="M3923" t="s">
        <v>52</v>
      </c>
      <c r="N3923" t="s">
        <v>53</v>
      </c>
      <c r="O3923" t="s">
        <v>55</v>
      </c>
      <c r="P3923">
        <v>2</v>
      </c>
      <c r="Q3923">
        <v>12</v>
      </c>
      <c r="R3923" t="s">
        <v>54</v>
      </c>
      <c r="S3923" t="s">
        <v>54</v>
      </c>
      <c r="T3923" t="s">
        <v>52</v>
      </c>
      <c r="U3923">
        <v>0</v>
      </c>
      <c r="V3923" t="s">
        <v>52</v>
      </c>
      <c r="W3923">
        <v>0</v>
      </c>
      <c r="X3923" t="s">
        <v>52</v>
      </c>
      <c r="Y3923">
        <v>0</v>
      </c>
      <c r="Z3923" t="s">
        <v>52</v>
      </c>
      <c r="AA3923" t="s">
        <v>52</v>
      </c>
      <c r="AB3923" t="s">
        <v>52</v>
      </c>
      <c r="AC3923" t="s">
        <v>52</v>
      </c>
      <c r="AD3923" t="s">
        <v>52</v>
      </c>
      <c r="AE3923" t="s">
        <v>52</v>
      </c>
      <c r="AF3923" t="s">
        <v>52</v>
      </c>
      <c r="AG3923" t="s">
        <v>52</v>
      </c>
      <c r="AH3923" t="s">
        <v>52</v>
      </c>
      <c r="AI3923" t="s">
        <v>52</v>
      </c>
      <c r="AJ3923">
        <v>0</v>
      </c>
      <c r="AK3923" t="s">
        <v>52</v>
      </c>
      <c r="AL3923" t="s">
        <v>52</v>
      </c>
      <c r="AM3923" t="s">
        <v>52</v>
      </c>
      <c r="AN3923">
        <v>0</v>
      </c>
      <c r="AO3923">
        <v>30.4</v>
      </c>
      <c r="AP3923">
        <v>135.30000000000001</v>
      </c>
      <c r="AQ3923">
        <v>60.9</v>
      </c>
      <c r="AR3923">
        <v>19.566502463054199</v>
      </c>
      <c r="AS3923">
        <v>0</v>
      </c>
    </row>
    <row r="3924" spans="1:45" x14ac:dyDescent="0.25">
      <c r="A3924">
        <v>45397</v>
      </c>
      <c r="B3924" t="s">
        <v>59</v>
      </c>
      <c r="C3924">
        <v>1</v>
      </c>
      <c r="D3924" t="s">
        <v>46</v>
      </c>
      <c r="E3924" t="s">
        <v>52</v>
      </c>
      <c r="F3924" t="s">
        <v>52</v>
      </c>
      <c r="G3924" t="s">
        <v>49</v>
      </c>
      <c r="H3924">
        <v>1.7</v>
      </c>
      <c r="I3924" t="s">
        <v>50</v>
      </c>
      <c r="J3924" t="s">
        <v>55</v>
      </c>
      <c r="K3924" t="s">
        <v>58</v>
      </c>
      <c r="L3924" t="s">
        <v>52</v>
      </c>
      <c r="M3924" t="s">
        <v>52</v>
      </c>
      <c r="N3924" t="s">
        <v>53</v>
      </c>
      <c r="O3924" t="s">
        <v>51</v>
      </c>
      <c r="P3924" t="s">
        <v>52</v>
      </c>
      <c r="Q3924">
        <v>0</v>
      </c>
      <c r="R3924" t="s">
        <v>54</v>
      </c>
      <c r="S3924" t="s">
        <v>54</v>
      </c>
      <c r="T3924" t="s">
        <v>52</v>
      </c>
      <c r="U3924">
        <v>0</v>
      </c>
      <c r="V3924" t="s">
        <v>52</v>
      </c>
      <c r="W3924">
        <v>0</v>
      </c>
      <c r="X3924" t="s">
        <v>52</v>
      </c>
      <c r="Y3924">
        <v>0</v>
      </c>
      <c r="Z3924" t="s">
        <v>52</v>
      </c>
      <c r="AA3924" t="s">
        <v>52</v>
      </c>
      <c r="AB3924" t="s">
        <v>52</v>
      </c>
      <c r="AC3924" t="s">
        <v>52</v>
      </c>
      <c r="AD3924" t="s">
        <v>52</v>
      </c>
      <c r="AE3924" t="s">
        <v>52</v>
      </c>
      <c r="AF3924" t="s">
        <v>52</v>
      </c>
      <c r="AG3924" t="s">
        <v>52</v>
      </c>
      <c r="AH3924" t="s">
        <v>52</v>
      </c>
      <c r="AI3924" t="s">
        <v>52</v>
      </c>
      <c r="AJ3924">
        <v>0</v>
      </c>
      <c r="AK3924" t="s">
        <v>52</v>
      </c>
      <c r="AL3924" t="s">
        <v>52</v>
      </c>
      <c r="AM3924" t="s">
        <v>52</v>
      </c>
      <c r="AN3924">
        <v>0</v>
      </c>
      <c r="AO3924">
        <v>12.6</v>
      </c>
      <c r="AP3924" t="s">
        <v>52</v>
      </c>
      <c r="AQ3924" t="s">
        <v>52</v>
      </c>
      <c r="AR3924" t="s">
        <v>52</v>
      </c>
      <c r="AS3924">
        <v>0</v>
      </c>
    </row>
    <row r="3925" spans="1:45" x14ac:dyDescent="0.25">
      <c r="A3925">
        <v>45398</v>
      </c>
      <c r="B3925" t="s">
        <v>59</v>
      </c>
      <c r="C3925">
        <v>16</v>
      </c>
      <c r="D3925" t="s">
        <v>70</v>
      </c>
      <c r="E3925" t="s">
        <v>52</v>
      </c>
      <c r="F3925" t="s">
        <v>52</v>
      </c>
      <c r="G3925" t="s">
        <v>49</v>
      </c>
      <c r="H3925">
        <v>0.77</v>
      </c>
      <c r="I3925" t="s">
        <v>61</v>
      </c>
      <c r="J3925" t="s">
        <v>55</v>
      </c>
      <c r="K3925" t="s">
        <v>52</v>
      </c>
      <c r="L3925" t="s">
        <v>52</v>
      </c>
      <c r="M3925" t="s">
        <v>58</v>
      </c>
      <c r="N3925" t="s">
        <v>62</v>
      </c>
      <c r="O3925" t="s">
        <v>55</v>
      </c>
      <c r="P3925">
        <v>1</v>
      </c>
      <c r="Q3925" t="s">
        <v>52</v>
      </c>
      <c r="R3925" t="s">
        <v>54</v>
      </c>
      <c r="S3925" t="s">
        <v>54</v>
      </c>
      <c r="T3925" t="s">
        <v>52</v>
      </c>
      <c r="U3925">
        <v>0</v>
      </c>
      <c r="V3925" t="s">
        <v>51</v>
      </c>
      <c r="W3925">
        <v>0</v>
      </c>
      <c r="X3925" t="s">
        <v>52</v>
      </c>
      <c r="Y3925">
        <v>0</v>
      </c>
      <c r="Z3925" t="s">
        <v>51</v>
      </c>
      <c r="AA3925" t="s">
        <v>52</v>
      </c>
      <c r="AB3925" t="s">
        <v>52</v>
      </c>
      <c r="AC3925" t="s">
        <v>52</v>
      </c>
      <c r="AD3925" t="s">
        <v>52</v>
      </c>
      <c r="AE3925" t="s">
        <v>52</v>
      </c>
      <c r="AF3925" t="s">
        <v>52</v>
      </c>
      <c r="AG3925" t="s">
        <v>52</v>
      </c>
      <c r="AH3925" t="s">
        <v>52</v>
      </c>
      <c r="AI3925" t="s">
        <v>52</v>
      </c>
      <c r="AJ3925">
        <v>0</v>
      </c>
      <c r="AK3925" t="s">
        <v>52</v>
      </c>
      <c r="AL3925" t="s">
        <v>52</v>
      </c>
      <c r="AM3925" t="s">
        <v>52</v>
      </c>
      <c r="AN3925">
        <v>0</v>
      </c>
      <c r="AO3925">
        <v>66.5</v>
      </c>
      <c r="AP3925">
        <v>171.7</v>
      </c>
      <c r="AQ3925">
        <v>75</v>
      </c>
      <c r="AR3925">
        <v>18.213333333333299</v>
      </c>
      <c r="AS3925">
        <v>0</v>
      </c>
    </row>
    <row r="3926" spans="1:45" x14ac:dyDescent="0.25">
      <c r="A3926">
        <v>45399</v>
      </c>
      <c r="B3926" t="s">
        <v>45</v>
      </c>
      <c r="C3926">
        <v>0</v>
      </c>
      <c r="D3926" t="s">
        <v>65</v>
      </c>
      <c r="E3926" t="s">
        <v>52</v>
      </c>
      <c r="F3926" t="s">
        <v>52</v>
      </c>
      <c r="G3926" t="s">
        <v>49</v>
      </c>
      <c r="H3926">
        <v>0.57999999999999996</v>
      </c>
      <c r="I3926" t="s">
        <v>61</v>
      </c>
      <c r="J3926" t="s">
        <v>55</v>
      </c>
      <c r="K3926" t="s">
        <v>52</v>
      </c>
      <c r="L3926" t="s">
        <v>52</v>
      </c>
      <c r="M3926" t="s">
        <v>58</v>
      </c>
      <c r="N3926" t="s">
        <v>53</v>
      </c>
      <c r="O3926" t="s">
        <v>55</v>
      </c>
      <c r="P3926">
        <v>1</v>
      </c>
      <c r="Q3926">
        <v>0</v>
      </c>
      <c r="R3926" t="s">
        <v>54</v>
      </c>
      <c r="S3926" t="s">
        <v>54</v>
      </c>
      <c r="T3926" t="s">
        <v>52</v>
      </c>
      <c r="U3926">
        <v>0</v>
      </c>
      <c r="V3926" t="s">
        <v>52</v>
      </c>
      <c r="W3926">
        <v>0</v>
      </c>
      <c r="X3926" t="s">
        <v>52</v>
      </c>
      <c r="Y3926">
        <v>0</v>
      </c>
      <c r="Z3926" t="s">
        <v>52</v>
      </c>
      <c r="AA3926" t="s">
        <v>52</v>
      </c>
      <c r="AB3926" t="s">
        <v>52</v>
      </c>
      <c r="AC3926" t="s">
        <v>52</v>
      </c>
      <c r="AD3926" t="s">
        <v>52</v>
      </c>
      <c r="AE3926" t="s">
        <v>52</v>
      </c>
      <c r="AF3926" t="s">
        <v>52</v>
      </c>
      <c r="AG3926" t="s">
        <v>52</v>
      </c>
      <c r="AH3926" t="s">
        <v>52</v>
      </c>
      <c r="AI3926" t="s">
        <v>52</v>
      </c>
      <c r="AJ3926">
        <v>0</v>
      </c>
      <c r="AK3926" t="s">
        <v>52</v>
      </c>
      <c r="AL3926" t="s">
        <v>52</v>
      </c>
      <c r="AM3926" t="s">
        <v>52</v>
      </c>
      <c r="AN3926">
        <v>0</v>
      </c>
      <c r="AO3926">
        <v>8.1999999999999993</v>
      </c>
      <c r="AP3926" t="s">
        <v>52</v>
      </c>
      <c r="AQ3926" t="s">
        <v>52</v>
      </c>
      <c r="AR3926" t="s">
        <v>52</v>
      </c>
      <c r="AS3926">
        <v>0</v>
      </c>
    </row>
    <row r="3927" spans="1:45" x14ac:dyDescent="0.25">
      <c r="A3927">
        <v>45400</v>
      </c>
      <c r="B3927" t="s">
        <v>59</v>
      </c>
      <c r="C3927">
        <v>26</v>
      </c>
      <c r="D3927" t="s">
        <v>60</v>
      </c>
      <c r="E3927" t="s">
        <v>66</v>
      </c>
      <c r="F3927" t="s">
        <v>48</v>
      </c>
      <c r="G3927" t="s">
        <v>49</v>
      </c>
      <c r="H3927">
        <v>0.04</v>
      </c>
      <c r="I3927" t="s">
        <v>61</v>
      </c>
      <c r="J3927" t="s">
        <v>55</v>
      </c>
      <c r="K3927" t="s">
        <v>52</v>
      </c>
      <c r="L3927" t="s">
        <v>52</v>
      </c>
      <c r="M3927" t="s">
        <v>52</v>
      </c>
      <c r="N3927" t="s">
        <v>53</v>
      </c>
      <c r="O3927" t="s">
        <v>55</v>
      </c>
      <c r="P3927">
        <v>1</v>
      </c>
      <c r="Q3927" t="s">
        <v>52</v>
      </c>
      <c r="R3927" t="s">
        <v>54</v>
      </c>
      <c r="S3927" t="s">
        <v>54</v>
      </c>
      <c r="T3927" t="s">
        <v>55</v>
      </c>
      <c r="U3927">
        <v>0</v>
      </c>
      <c r="V3927" t="s">
        <v>51</v>
      </c>
      <c r="W3927">
        <v>0</v>
      </c>
      <c r="X3927" t="s">
        <v>68</v>
      </c>
      <c r="Y3927">
        <v>1</v>
      </c>
      <c r="Z3927" t="s">
        <v>55</v>
      </c>
      <c r="AA3927" t="s">
        <v>55</v>
      </c>
      <c r="AB3927" t="s">
        <v>52</v>
      </c>
      <c r="AC3927">
        <v>0</v>
      </c>
      <c r="AD3927" t="s">
        <v>52</v>
      </c>
      <c r="AE3927" t="s">
        <v>52</v>
      </c>
      <c r="AF3927" t="s">
        <v>52</v>
      </c>
      <c r="AG3927" t="s">
        <v>52</v>
      </c>
      <c r="AH3927">
        <v>0</v>
      </c>
      <c r="AI3927" t="s">
        <v>69</v>
      </c>
      <c r="AJ3927">
        <v>0</v>
      </c>
      <c r="AK3927" t="s">
        <v>52</v>
      </c>
      <c r="AL3927" t="s">
        <v>51</v>
      </c>
      <c r="AM3927" t="s">
        <v>51</v>
      </c>
      <c r="AN3927">
        <v>1</v>
      </c>
      <c r="AO3927">
        <v>51.5</v>
      </c>
      <c r="AP3927">
        <v>172.5</v>
      </c>
      <c r="AQ3927">
        <v>74.3</v>
      </c>
      <c r="AR3927">
        <v>17.566621803499299</v>
      </c>
      <c r="AS3927">
        <v>2</v>
      </c>
    </row>
    <row r="3928" spans="1:45" x14ac:dyDescent="0.25">
      <c r="A3928">
        <v>45401</v>
      </c>
      <c r="B3928" t="s">
        <v>45</v>
      </c>
      <c r="C3928">
        <v>56</v>
      </c>
      <c r="D3928" t="s">
        <v>60</v>
      </c>
      <c r="E3928" t="s">
        <v>47</v>
      </c>
      <c r="F3928" t="s">
        <v>48</v>
      </c>
      <c r="G3928" t="s">
        <v>49</v>
      </c>
      <c r="H3928">
        <v>1.31</v>
      </c>
      <c r="I3928" t="s">
        <v>50</v>
      </c>
      <c r="J3928" t="s">
        <v>55</v>
      </c>
      <c r="K3928" t="s">
        <v>58</v>
      </c>
      <c r="L3928" t="s">
        <v>52</v>
      </c>
      <c r="M3928" t="s">
        <v>52</v>
      </c>
      <c r="N3928" t="s">
        <v>77</v>
      </c>
      <c r="O3928" t="s">
        <v>51</v>
      </c>
      <c r="P3928" t="s">
        <v>52</v>
      </c>
      <c r="Q3928" t="s">
        <v>52</v>
      </c>
      <c r="R3928" t="s">
        <v>54</v>
      </c>
      <c r="S3928" t="s">
        <v>54</v>
      </c>
      <c r="T3928" t="s">
        <v>55</v>
      </c>
      <c r="U3928">
        <v>0</v>
      </c>
      <c r="V3928" t="s">
        <v>51</v>
      </c>
      <c r="W3928">
        <v>0</v>
      </c>
      <c r="X3928" t="s">
        <v>52</v>
      </c>
      <c r="Y3928">
        <v>0</v>
      </c>
      <c r="Z3928" t="s">
        <v>51</v>
      </c>
      <c r="AA3928" t="s">
        <v>51</v>
      </c>
      <c r="AB3928" t="s">
        <v>52</v>
      </c>
      <c r="AC3928">
        <v>0</v>
      </c>
      <c r="AD3928" t="s">
        <v>52</v>
      </c>
      <c r="AE3928" t="s">
        <v>52</v>
      </c>
      <c r="AF3928" t="s">
        <v>52</v>
      </c>
      <c r="AG3928">
        <v>1</v>
      </c>
      <c r="AH3928">
        <v>0</v>
      </c>
      <c r="AI3928" t="s">
        <v>52</v>
      </c>
      <c r="AJ3928">
        <v>0</v>
      </c>
      <c r="AK3928" t="s">
        <v>63</v>
      </c>
      <c r="AL3928" t="s">
        <v>51</v>
      </c>
      <c r="AM3928" t="s">
        <v>51</v>
      </c>
      <c r="AN3928">
        <v>0</v>
      </c>
      <c r="AO3928">
        <v>58</v>
      </c>
      <c r="AP3928">
        <v>160.80000000000001</v>
      </c>
      <c r="AQ3928">
        <v>89</v>
      </c>
      <c r="AR3928">
        <v>39.865168539325801</v>
      </c>
      <c r="AS3928">
        <v>0</v>
      </c>
    </row>
    <row r="3929" spans="1:45" x14ac:dyDescent="0.25">
      <c r="A3929">
        <v>45402</v>
      </c>
      <c r="B3929" t="s">
        <v>45</v>
      </c>
      <c r="C3929">
        <v>23</v>
      </c>
      <c r="D3929" t="s">
        <v>65</v>
      </c>
      <c r="E3929" t="s">
        <v>66</v>
      </c>
      <c r="F3929" t="s">
        <v>48</v>
      </c>
      <c r="G3929" t="s">
        <v>52</v>
      </c>
      <c r="H3929">
        <v>0.87</v>
      </c>
      <c r="I3929" t="s">
        <v>61</v>
      </c>
      <c r="J3929" t="s">
        <v>51</v>
      </c>
      <c r="K3929" t="s">
        <v>52</v>
      </c>
      <c r="L3929" t="s">
        <v>52</v>
      </c>
      <c r="M3929" t="s">
        <v>52</v>
      </c>
      <c r="N3929" t="s">
        <v>67</v>
      </c>
      <c r="O3929" t="s">
        <v>51</v>
      </c>
      <c r="P3929" t="s">
        <v>52</v>
      </c>
      <c r="Q3929" t="s">
        <v>52</v>
      </c>
      <c r="R3929" t="s">
        <v>72</v>
      </c>
      <c r="S3929" t="s">
        <v>64</v>
      </c>
      <c r="T3929" t="s">
        <v>51</v>
      </c>
      <c r="U3929">
        <v>0</v>
      </c>
      <c r="V3929" t="s">
        <v>51</v>
      </c>
      <c r="W3929">
        <v>0</v>
      </c>
      <c r="X3929" t="s">
        <v>52</v>
      </c>
      <c r="Y3929">
        <v>0</v>
      </c>
      <c r="Z3929" t="s">
        <v>51</v>
      </c>
      <c r="AA3929" t="s">
        <v>55</v>
      </c>
      <c r="AB3929">
        <v>4</v>
      </c>
      <c r="AC3929">
        <v>4</v>
      </c>
      <c r="AD3929">
        <v>3</v>
      </c>
      <c r="AE3929">
        <v>0</v>
      </c>
      <c r="AF3929" t="s">
        <v>52</v>
      </c>
      <c r="AG3929" t="s">
        <v>52</v>
      </c>
      <c r="AH3929">
        <v>7.69230769230769E-2</v>
      </c>
      <c r="AI3929" t="s">
        <v>69</v>
      </c>
      <c r="AJ3929">
        <v>0</v>
      </c>
      <c r="AK3929" t="s">
        <v>52</v>
      </c>
      <c r="AL3929" t="s">
        <v>51</v>
      </c>
      <c r="AM3929" t="s">
        <v>51</v>
      </c>
      <c r="AN3929">
        <v>0</v>
      </c>
      <c r="AO3929">
        <v>49.6</v>
      </c>
      <c r="AP3929">
        <v>152.1</v>
      </c>
      <c r="AQ3929">
        <v>77.599999999999994</v>
      </c>
      <c r="AR3929">
        <v>36.798969072164901</v>
      </c>
      <c r="AS3929">
        <v>0</v>
      </c>
    </row>
    <row r="3930" spans="1:45" x14ac:dyDescent="0.25">
      <c r="A3930">
        <v>45403</v>
      </c>
      <c r="B3930" t="s">
        <v>45</v>
      </c>
      <c r="C3930">
        <v>29</v>
      </c>
      <c r="D3930" t="s">
        <v>60</v>
      </c>
      <c r="E3930" t="s">
        <v>73</v>
      </c>
      <c r="F3930" t="s">
        <v>48</v>
      </c>
      <c r="G3930" t="s">
        <v>49</v>
      </c>
      <c r="H3930">
        <v>4.53</v>
      </c>
      <c r="I3930" t="s">
        <v>57</v>
      </c>
      <c r="J3930" t="s">
        <v>55</v>
      </c>
      <c r="K3930" t="s">
        <v>58</v>
      </c>
      <c r="L3930" t="s">
        <v>52</v>
      </c>
      <c r="M3930" t="s">
        <v>52</v>
      </c>
      <c r="N3930">
        <v>1</v>
      </c>
      <c r="O3930" t="s">
        <v>51</v>
      </c>
      <c r="P3930" t="s">
        <v>52</v>
      </c>
      <c r="Q3930" t="s">
        <v>52</v>
      </c>
      <c r="R3930" t="s">
        <v>54</v>
      </c>
      <c r="S3930" t="s">
        <v>54</v>
      </c>
      <c r="T3930" t="s">
        <v>51</v>
      </c>
      <c r="U3930">
        <v>0</v>
      </c>
      <c r="V3930" t="s">
        <v>51</v>
      </c>
      <c r="W3930">
        <v>0</v>
      </c>
      <c r="X3930" t="s">
        <v>52</v>
      </c>
      <c r="Y3930">
        <v>0</v>
      </c>
      <c r="Z3930" t="s">
        <v>51</v>
      </c>
      <c r="AA3930" t="s">
        <v>55</v>
      </c>
      <c r="AB3930">
        <v>2</v>
      </c>
      <c r="AC3930">
        <v>2</v>
      </c>
      <c r="AD3930">
        <v>1</v>
      </c>
      <c r="AE3930">
        <v>3.8461538461538498E-2</v>
      </c>
      <c r="AF3930">
        <v>3</v>
      </c>
      <c r="AG3930" t="s">
        <v>52</v>
      </c>
      <c r="AH3930">
        <v>2</v>
      </c>
      <c r="AI3930" t="s">
        <v>69</v>
      </c>
      <c r="AJ3930">
        <v>0</v>
      </c>
      <c r="AK3930" t="s">
        <v>52</v>
      </c>
      <c r="AL3930" t="s">
        <v>51</v>
      </c>
      <c r="AM3930" t="s">
        <v>51</v>
      </c>
      <c r="AN3930">
        <v>0</v>
      </c>
      <c r="AO3930">
        <v>62.5</v>
      </c>
      <c r="AP3930">
        <v>173.9</v>
      </c>
      <c r="AQ3930">
        <v>71.400000000000006</v>
      </c>
      <c r="AR3930">
        <v>27.288515406162499</v>
      </c>
      <c r="AS3930">
        <v>0</v>
      </c>
    </row>
    <row r="3931" spans="1:45" x14ac:dyDescent="0.25">
      <c r="A3931">
        <v>45404</v>
      </c>
      <c r="B3931" t="s">
        <v>59</v>
      </c>
      <c r="C3931">
        <v>80</v>
      </c>
      <c r="D3931" t="s">
        <v>60</v>
      </c>
      <c r="E3931" t="s">
        <v>66</v>
      </c>
      <c r="F3931" t="s">
        <v>78</v>
      </c>
      <c r="G3931" t="s">
        <v>49</v>
      </c>
      <c r="H3931">
        <v>5</v>
      </c>
      <c r="I3931" t="s">
        <v>57</v>
      </c>
      <c r="J3931" t="s">
        <v>55</v>
      </c>
      <c r="K3931" t="s">
        <v>52</v>
      </c>
      <c r="L3931" t="s">
        <v>58</v>
      </c>
      <c r="M3931" t="s">
        <v>52</v>
      </c>
      <c r="N3931" t="s">
        <v>53</v>
      </c>
      <c r="O3931" t="s">
        <v>51</v>
      </c>
      <c r="P3931" t="s">
        <v>52</v>
      </c>
      <c r="Q3931" t="s">
        <v>52</v>
      </c>
      <c r="R3931" t="s">
        <v>54</v>
      </c>
      <c r="S3931" t="s">
        <v>54</v>
      </c>
      <c r="T3931" t="s">
        <v>51</v>
      </c>
      <c r="U3931">
        <v>0</v>
      </c>
      <c r="V3931" t="s">
        <v>51</v>
      </c>
      <c r="W3931">
        <v>0</v>
      </c>
      <c r="X3931" t="s">
        <v>68</v>
      </c>
      <c r="Y3931">
        <v>1</v>
      </c>
      <c r="Z3931" t="s">
        <v>51</v>
      </c>
      <c r="AA3931" t="s">
        <v>55</v>
      </c>
      <c r="AB3931">
        <v>2</v>
      </c>
      <c r="AC3931">
        <v>2</v>
      </c>
      <c r="AD3931">
        <v>2</v>
      </c>
      <c r="AE3931">
        <v>0</v>
      </c>
      <c r="AF3931" t="s">
        <v>52</v>
      </c>
      <c r="AG3931" t="s">
        <v>52</v>
      </c>
      <c r="AH3931">
        <v>0.47058823529411797</v>
      </c>
      <c r="AI3931" t="s">
        <v>69</v>
      </c>
      <c r="AJ3931">
        <v>0</v>
      </c>
      <c r="AK3931" t="s">
        <v>63</v>
      </c>
      <c r="AL3931" t="s">
        <v>51</v>
      </c>
      <c r="AM3931" t="s">
        <v>51</v>
      </c>
      <c r="AN3931">
        <v>0</v>
      </c>
      <c r="AO3931">
        <v>74.599999999999994</v>
      </c>
      <c r="AP3931">
        <v>164.1</v>
      </c>
      <c r="AQ3931">
        <v>105.6</v>
      </c>
      <c r="AR3931">
        <v>32.920454545454497</v>
      </c>
      <c r="AS3931">
        <v>1</v>
      </c>
    </row>
    <row r="3932" spans="1:45" x14ac:dyDescent="0.25">
      <c r="A3932">
        <v>45405</v>
      </c>
      <c r="B3932" t="s">
        <v>45</v>
      </c>
      <c r="C3932">
        <v>24</v>
      </c>
      <c r="D3932" t="s">
        <v>70</v>
      </c>
      <c r="E3932" t="s">
        <v>75</v>
      </c>
      <c r="F3932" t="s">
        <v>71</v>
      </c>
      <c r="G3932" t="s">
        <v>49</v>
      </c>
      <c r="H3932">
        <v>3.41</v>
      </c>
      <c r="I3932" t="s">
        <v>57</v>
      </c>
      <c r="J3932" t="s">
        <v>55</v>
      </c>
      <c r="K3932" t="s">
        <v>58</v>
      </c>
      <c r="L3932" t="s">
        <v>52</v>
      </c>
      <c r="M3932" t="s">
        <v>52</v>
      </c>
      <c r="N3932" t="s">
        <v>53</v>
      </c>
      <c r="O3932" t="s">
        <v>51</v>
      </c>
      <c r="P3932" t="s">
        <v>52</v>
      </c>
      <c r="Q3932" t="s">
        <v>52</v>
      </c>
      <c r="R3932" t="s">
        <v>54</v>
      </c>
      <c r="S3932" t="s">
        <v>54</v>
      </c>
      <c r="T3932" t="s">
        <v>51</v>
      </c>
      <c r="U3932">
        <v>0</v>
      </c>
      <c r="V3932" t="s">
        <v>51</v>
      </c>
      <c r="W3932">
        <v>0</v>
      </c>
      <c r="X3932" t="s">
        <v>68</v>
      </c>
      <c r="Y3932">
        <v>1</v>
      </c>
      <c r="Z3932" t="s">
        <v>51</v>
      </c>
      <c r="AA3932" t="s">
        <v>55</v>
      </c>
      <c r="AB3932">
        <v>2</v>
      </c>
      <c r="AC3932">
        <v>1</v>
      </c>
      <c r="AD3932">
        <v>2</v>
      </c>
      <c r="AE3932">
        <v>0</v>
      </c>
      <c r="AF3932" t="s">
        <v>52</v>
      </c>
      <c r="AG3932" t="s">
        <v>52</v>
      </c>
      <c r="AH3932">
        <v>0.23529411764705899</v>
      </c>
      <c r="AI3932" t="s">
        <v>69</v>
      </c>
      <c r="AJ3932">
        <v>0</v>
      </c>
      <c r="AK3932" t="s">
        <v>52</v>
      </c>
      <c r="AL3932" t="s">
        <v>51</v>
      </c>
      <c r="AM3932" t="s">
        <v>51</v>
      </c>
      <c r="AN3932">
        <v>0</v>
      </c>
      <c r="AO3932">
        <v>59.2</v>
      </c>
      <c r="AP3932">
        <v>156.80000000000001</v>
      </c>
      <c r="AQ3932">
        <v>77</v>
      </c>
      <c r="AR3932">
        <v>35.272727272727302</v>
      </c>
      <c r="AS3932">
        <v>1</v>
      </c>
    </row>
    <row r="3933" spans="1:45" x14ac:dyDescent="0.25">
      <c r="A3933">
        <v>45406</v>
      </c>
      <c r="B3933" t="s">
        <v>45</v>
      </c>
      <c r="C3933">
        <v>80</v>
      </c>
      <c r="D3933" t="s">
        <v>65</v>
      </c>
      <c r="E3933" t="s">
        <v>66</v>
      </c>
      <c r="F3933" t="s">
        <v>48</v>
      </c>
      <c r="G3933" t="s">
        <v>52</v>
      </c>
      <c r="H3933">
        <v>1.99</v>
      </c>
      <c r="I3933" t="s">
        <v>57</v>
      </c>
      <c r="J3933" t="s">
        <v>55</v>
      </c>
      <c r="K3933" t="s">
        <v>52</v>
      </c>
      <c r="L3933" t="s">
        <v>58</v>
      </c>
      <c r="M3933" t="s">
        <v>58</v>
      </c>
      <c r="N3933" t="s">
        <v>53</v>
      </c>
      <c r="O3933" t="s">
        <v>55</v>
      </c>
      <c r="P3933">
        <v>1</v>
      </c>
      <c r="Q3933" t="s">
        <v>52</v>
      </c>
      <c r="R3933" t="s">
        <v>54</v>
      </c>
      <c r="S3933" t="s">
        <v>54</v>
      </c>
      <c r="T3933" t="s">
        <v>51</v>
      </c>
      <c r="U3933">
        <v>0</v>
      </c>
      <c r="V3933" t="s">
        <v>55</v>
      </c>
      <c r="W3933">
        <v>0</v>
      </c>
      <c r="X3933" t="s">
        <v>52</v>
      </c>
      <c r="Y3933">
        <v>0</v>
      </c>
      <c r="Z3933" t="s">
        <v>52</v>
      </c>
      <c r="AA3933" t="s">
        <v>52</v>
      </c>
      <c r="AB3933" t="s">
        <v>52</v>
      </c>
      <c r="AC3933" t="s">
        <v>52</v>
      </c>
      <c r="AD3933" t="s">
        <v>52</v>
      </c>
      <c r="AE3933" t="s">
        <v>52</v>
      </c>
      <c r="AF3933" t="s">
        <v>52</v>
      </c>
      <c r="AG3933" t="s">
        <v>52</v>
      </c>
      <c r="AH3933" t="s">
        <v>52</v>
      </c>
      <c r="AI3933" t="s">
        <v>52</v>
      </c>
      <c r="AJ3933">
        <v>0</v>
      </c>
      <c r="AK3933" t="s">
        <v>63</v>
      </c>
      <c r="AL3933" t="s">
        <v>51</v>
      </c>
      <c r="AM3933" t="s">
        <v>51</v>
      </c>
      <c r="AN3933">
        <v>0</v>
      </c>
      <c r="AO3933" t="s">
        <v>52</v>
      </c>
      <c r="AP3933" t="s">
        <v>52</v>
      </c>
      <c r="AQ3933" t="s">
        <v>52</v>
      </c>
      <c r="AR3933" t="s">
        <v>52</v>
      </c>
      <c r="AS3933">
        <v>0</v>
      </c>
    </row>
    <row r="3934" spans="1:45" x14ac:dyDescent="0.25">
      <c r="A3934">
        <v>45407</v>
      </c>
      <c r="B3934" t="s">
        <v>45</v>
      </c>
      <c r="C3934">
        <v>80</v>
      </c>
      <c r="D3934" t="s">
        <v>60</v>
      </c>
      <c r="E3934" t="s">
        <v>66</v>
      </c>
      <c r="F3934" t="s">
        <v>78</v>
      </c>
      <c r="G3934" t="s">
        <v>49</v>
      </c>
      <c r="H3934">
        <v>1.41</v>
      </c>
      <c r="I3934" t="s">
        <v>50</v>
      </c>
      <c r="J3934" t="s">
        <v>55</v>
      </c>
      <c r="K3934" t="s">
        <v>58</v>
      </c>
      <c r="L3934" t="s">
        <v>52</v>
      </c>
      <c r="M3934" t="s">
        <v>52</v>
      </c>
      <c r="N3934" t="s">
        <v>53</v>
      </c>
      <c r="O3934" t="s">
        <v>51</v>
      </c>
      <c r="P3934" t="s">
        <v>52</v>
      </c>
      <c r="Q3934" t="s">
        <v>52</v>
      </c>
      <c r="R3934" t="s">
        <v>54</v>
      </c>
      <c r="S3934" t="s">
        <v>54</v>
      </c>
      <c r="T3934" t="s">
        <v>51</v>
      </c>
      <c r="U3934">
        <v>0</v>
      </c>
      <c r="V3934" t="s">
        <v>55</v>
      </c>
      <c r="W3934">
        <v>0</v>
      </c>
      <c r="X3934" t="s">
        <v>68</v>
      </c>
      <c r="Y3934">
        <v>1</v>
      </c>
      <c r="Z3934" t="s">
        <v>51</v>
      </c>
      <c r="AA3934" t="s">
        <v>55</v>
      </c>
      <c r="AB3934" t="s">
        <v>52</v>
      </c>
      <c r="AC3934">
        <v>0</v>
      </c>
      <c r="AD3934" t="s">
        <v>52</v>
      </c>
      <c r="AE3934" t="s">
        <v>52</v>
      </c>
      <c r="AF3934" t="s">
        <v>52</v>
      </c>
      <c r="AG3934" t="s">
        <v>52</v>
      </c>
      <c r="AH3934">
        <v>0</v>
      </c>
      <c r="AI3934" t="s">
        <v>52</v>
      </c>
      <c r="AJ3934">
        <v>0</v>
      </c>
      <c r="AK3934" t="s">
        <v>76</v>
      </c>
      <c r="AL3934" t="s">
        <v>51</v>
      </c>
      <c r="AM3934" t="s">
        <v>51</v>
      </c>
      <c r="AN3934">
        <v>0</v>
      </c>
      <c r="AO3934">
        <v>69.599999999999994</v>
      </c>
      <c r="AP3934">
        <v>157</v>
      </c>
      <c r="AQ3934">
        <v>98.8</v>
      </c>
      <c r="AR3934">
        <v>44.2186234817814</v>
      </c>
      <c r="AS3934">
        <v>1</v>
      </c>
    </row>
    <row r="3935" spans="1:45" x14ac:dyDescent="0.25">
      <c r="A3935">
        <v>45408</v>
      </c>
      <c r="B3935" t="s">
        <v>45</v>
      </c>
      <c r="C3935">
        <v>1</v>
      </c>
      <c r="D3935" t="s">
        <v>65</v>
      </c>
      <c r="E3935" t="s">
        <v>52</v>
      </c>
      <c r="F3935" t="s">
        <v>52</v>
      </c>
      <c r="G3935" t="s">
        <v>49</v>
      </c>
      <c r="H3935">
        <v>0.74</v>
      </c>
      <c r="I3935" t="s">
        <v>61</v>
      </c>
      <c r="J3935" t="s">
        <v>51</v>
      </c>
      <c r="K3935" t="s">
        <v>52</v>
      </c>
      <c r="L3935" t="s">
        <v>52</v>
      </c>
      <c r="M3935" t="s">
        <v>52</v>
      </c>
      <c r="N3935" t="s">
        <v>77</v>
      </c>
      <c r="O3935" t="s">
        <v>55</v>
      </c>
      <c r="P3935">
        <v>2</v>
      </c>
      <c r="Q3935">
        <v>12</v>
      </c>
      <c r="R3935" t="s">
        <v>54</v>
      </c>
      <c r="S3935" t="s">
        <v>54</v>
      </c>
      <c r="T3935" t="s">
        <v>52</v>
      </c>
      <c r="U3935">
        <v>0</v>
      </c>
      <c r="V3935" t="s">
        <v>52</v>
      </c>
      <c r="W3935">
        <v>0</v>
      </c>
      <c r="X3935" t="s">
        <v>52</v>
      </c>
      <c r="Y3935">
        <v>0</v>
      </c>
      <c r="Z3935" t="s">
        <v>52</v>
      </c>
      <c r="AA3935" t="s">
        <v>52</v>
      </c>
      <c r="AB3935" t="s">
        <v>52</v>
      </c>
      <c r="AC3935" t="s">
        <v>52</v>
      </c>
      <c r="AD3935" t="s">
        <v>52</v>
      </c>
      <c r="AE3935" t="s">
        <v>52</v>
      </c>
      <c r="AF3935" t="s">
        <v>52</v>
      </c>
      <c r="AG3935" t="s">
        <v>52</v>
      </c>
      <c r="AH3935" t="s">
        <v>52</v>
      </c>
      <c r="AI3935" t="s">
        <v>52</v>
      </c>
      <c r="AJ3935">
        <v>0</v>
      </c>
      <c r="AK3935" t="s">
        <v>52</v>
      </c>
      <c r="AL3935" t="s">
        <v>52</v>
      </c>
      <c r="AM3935" t="s">
        <v>52</v>
      </c>
      <c r="AN3935">
        <v>0</v>
      </c>
      <c r="AO3935">
        <v>10</v>
      </c>
      <c r="AP3935" t="s">
        <v>52</v>
      </c>
      <c r="AQ3935" t="s">
        <v>52</v>
      </c>
      <c r="AR3935" t="s">
        <v>52</v>
      </c>
      <c r="AS3935">
        <v>0</v>
      </c>
    </row>
    <row r="3936" spans="1:45" x14ac:dyDescent="0.25">
      <c r="A3936">
        <v>45409</v>
      </c>
      <c r="B3936" t="s">
        <v>45</v>
      </c>
      <c r="C3936">
        <v>71</v>
      </c>
      <c r="D3936" t="s">
        <v>70</v>
      </c>
      <c r="E3936" t="s">
        <v>73</v>
      </c>
      <c r="F3936" t="s">
        <v>48</v>
      </c>
      <c r="G3936" t="s">
        <v>49</v>
      </c>
      <c r="H3936">
        <v>4.8899999999999997</v>
      </c>
      <c r="I3936" t="s">
        <v>57</v>
      </c>
      <c r="J3936" t="s">
        <v>55</v>
      </c>
      <c r="K3936" t="s">
        <v>58</v>
      </c>
      <c r="L3936" t="s">
        <v>58</v>
      </c>
      <c r="M3936" t="s">
        <v>52</v>
      </c>
      <c r="N3936" t="s">
        <v>53</v>
      </c>
      <c r="O3936" t="s">
        <v>51</v>
      </c>
      <c r="P3936" t="s">
        <v>52</v>
      </c>
      <c r="Q3936" t="s">
        <v>52</v>
      </c>
      <c r="R3936" t="s">
        <v>54</v>
      </c>
      <c r="S3936" t="s">
        <v>54</v>
      </c>
      <c r="T3936" t="s">
        <v>55</v>
      </c>
      <c r="U3936">
        <v>0</v>
      </c>
      <c r="V3936" t="s">
        <v>55</v>
      </c>
      <c r="W3936">
        <v>0</v>
      </c>
      <c r="X3936" t="s">
        <v>52</v>
      </c>
      <c r="Y3936">
        <v>0</v>
      </c>
      <c r="Z3936" t="s">
        <v>51</v>
      </c>
      <c r="AA3936" t="s">
        <v>51</v>
      </c>
      <c r="AB3936" t="s">
        <v>52</v>
      </c>
      <c r="AC3936">
        <v>0</v>
      </c>
      <c r="AD3936" t="s">
        <v>52</v>
      </c>
      <c r="AE3936" t="s">
        <v>52</v>
      </c>
      <c r="AF3936" t="s">
        <v>52</v>
      </c>
      <c r="AG3936">
        <v>1</v>
      </c>
      <c r="AH3936">
        <v>0</v>
      </c>
      <c r="AI3936" t="s">
        <v>52</v>
      </c>
      <c r="AJ3936">
        <v>0</v>
      </c>
      <c r="AK3936" t="s">
        <v>76</v>
      </c>
      <c r="AL3936" t="s">
        <v>51</v>
      </c>
      <c r="AM3936" t="s">
        <v>55</v>
      </c>
      <c r="AN3936">
        <v>0</v>
      </c>
      <c r="AO3936" t="s">
        <v>52</v>
      </c>
      <c r="AP3936" t="s">
        <v>52</v>
      </c>
      <c r="AQ3936" t="s">
        <v>52</v>
      </c>
      <c r="AR3936" t="s">
        <v>52</v>
      </c>
      <c r="AS3936">
        <v>0</v>
      </c>
    </row>
    <row r="3937" spans="1:45" x14ac:dyDescent="0.25">
      <c r="A3937">
        <v>45410</v>
      </c>
      <c r="B3937" t="s">
        <v>45</v>
      </c>
      <c r="C3937">
        <v>50</v>
      </c>
      <c r="D3937" t="s">
        <v>70</v>
      </c>
      <c r="E3937" t="s">
        <v>73</v>
      </c>
      <c r="F3937" t="s">
        <v>48</v>
      </c>
      <c r="G3937" t="s">
        <v>49</v>
      </c>
      <c r="H3937">
        <v>5</v>
      </c>
      <c r="I3937" t="s">
        <v>57</v>
      </c>
      <c r="J3937" t="s">
        <v>55</v>
      </c>
      <c r="K3937" t="s">
        <v>58</v>
      </c>
      <c r="L3937" t="s">
        <v>52</v>
      </c>
      <c r="M3937" t="s">
        <v>52</v>
      </c>
      <c r="N3937" t="s">
        <v>62</v>
      </c>
      <c r="O3937" t="s">
        <v>51</v>
      </c>
      <c r="P3937" t="s">
        <v>52</v>
      </c>
      <c r="Q3937" t="s">
        <v>52</v>
      </c>
      <c r="R3937" t="s">
        <v>54</v>
      </c>
      <c r="S3937" t="s">
        <v>54</v>
      </c>
      <c r="T3937" t="s">
        <v>51</v>
      </c>
      <c r="U3937">
        <v>0</v>
      </c>
      <c r="V3937" t="s">
        <v>55</v>
      </c>
      <c r="W3937">
        <v>0</v>
      </c>
      <c r="X3937" t="s">
        <v>52</v>
      </c>
      <c r="Y3937">
        <v>0</v>
      </c>
      <c r="Z3937" t="s">
        <v>51</v>
      </c>
      <c r="AA3937" t="s">
        <v>55</v>
      </c>
      <c r="AB3937">
        <v>1</v>
      </c>
      <c r="AC3937">
        <v>3</v>
      </c>
      <c r="AD3937">
        <v>3</v>
      </c>
      <c r="AE3937">
        <v>0</v>
      </c>
      <c r="AF3937" t="s">
        <v>52</v>
      </c>
      <c r="AG3937" t="s">
        <v>52</v>
      </c>
      <c r="AH3937">
        <v>5.7692307692307702E-2</v>
      </c>
      <c r="AI3937" t="s">
        <v>69</v>
      </c>
      <c r="AJ3937">
        <v>0</v>
      </c>
      <c r="AK3937" t="s">
        <v>76</v>
      </c>
      <c r="AL3937" t="s">
        <v>51</v>
      </c>
      <c r="AM3937" t="s">
        <v>51</v>
      </c>
      <c r="AN3937">
        <v>0</v>
      </c>
      <c r="AO3937">
        <v>102.6</v>
      </c>
      <c r="AP3937">
        <v>162</v>
      </c>
      <c r="AQ3937">
        <v>110.3</v>
      </c>
      <c r="AR3937">
        <v>46.625566636446102</v>
      </c>
      <c r="AS3937">
        <v>0</v>
      </c>
    </row>
    <row r="3938" spans="1:45" x14ac:dyDescent="0.25">
      <c r="A3938">
        <v>45411</v>
      </c>
      <c r="B3938" t="s">
        <v>45</v>
      </c>
      <c r="C3938">
        <v>32</v>
      </c>
      <c r="D3938" t="s">
        <v>65</v>
      </c>
      <c r="E3938" t="s">
        <v>66</v>
      </c>
      <c r="F3938" t="s">
        <v>48</v>
      </c>
      <c r="G3938" t="s">
        <v>52</v>
      </c>
      <c r="H3938">
        <v>1.75</v>
      </c>
      <c r="I3938" t="s">
        <v>50</v>
      </c>
      <c r="J3938" t="s">
        <v>51</v>
      </c>
      <c r="K3938" t="s">
        <v>52</v>
      </c>
      <c r="L3938" t="s">
        <v>52</v>
      </c>
      <c r="M3938" t="s">
        <v>52</v>
      </c>
      <c r="N3938">
        <v>1</v>
      </c>
      <c r="O3938" t="s">
        <v>51</v>
      </c>
      <c r="P3938" t="s">
        <v>52</v>
      </c>
      <c r="Q3938" t="s">
        <v>52</v>
      </c>
      <c r="R3938" t="s">
        <v>54</v>
      </c>
      <c r="S3938" t="s">
        <v>54</v>
      </c>
      <c r="T3938" t="s">
        <v>51</v>
      </c>
      <c r="U3938">
        <v>0</v>
      </c>
      <c r="V3938" t="s">
        <v>51</v>
      </c>
      <c r="W3938">
        <v>0</v>
      </c>
      <c r="X3938" t="s">
        <v>52</v>
      </c>
      <c r="Y3938">
        <v>0</v>
      </c>
      <c r="Z3938" t="s">
        <v>51</v>
      </c>
      <c r="AA3938" t="s">
        <v>55</v>
      </c>
      <c r="AB3938" t="s">
        <v>52</v>
      </c>
      <c r="AC3938">
        <v>0</v>
      </c>
      <c r="AD3938" t="s">
        <v>52</v>
      </c>
      <c r="AE3938" t="s">
        <v>52</v>
      </c>
      <c r="AF3938" t="s">
        <v>52</v>
      </c>
      <c r="AG3938" t="s">
        <v>52</v>
      </c>
      <c r="AH3938">
        <v>0</v>
      </c>
      <c r="AI3938" t="s">
        <v>69</v>
      </c>
      <c r="AJ3938">
        <v>0</v>
      </c>
      <c r="AK3938" t="s">
        <v>52</v>
      </c>
      <c r="AL3938" t="s">
        <v>51</v>
      </c>
      <c r="AM3938" t="s">
        <v>51</v>
      </c>
      <c r="AN3938">
        <v>0</v>
      </c>
      <c r="AO3938">
        <v>51.1</v>
      </c>
      <c r="AP3938">
        <v>153</v>
      </c>
      <c r="AQ3938">
        <v>77.8</v>
      </c>
      <c r="AR3938">
        <v>36.668380462724897</v>
      </c>
      <c r="AS3938">
        <v>0</v>
      </c>
    </row>
    <row r="3939" spans="1:45" x14ac:dyDescent="0.25">
      <c r="A3939">
        <v>45412</v>
      </c>
      <c r="B3939" t="s">
        <v>59</v>
      </c>
      <c r="C3939">
        <v>24</v>
      </c>
      <c r="D3939" t="s">
        <v>46</v>
      </c>
      <c r="E3939" t="s">
        <v>75</v>
      </c>
      <c r="F3939" t="s">
        <v>71</v>
      </c>
      <c r="G3939" t="s">
        <v>49</v>
      </c>
      <c r="H3939" t="s">
        <v>52</v>
      </c>
      <c r="I3939" t="s">
        <v>57</v>
      </c>
      <c r="J3939" t="s">
        <v>51</v>
      </c>
      <c r="K3939" t="s">
        <v>52</v>
      </c>
      <c r="L3939" t="s">
        <v>52</v>
      </c>
      <c r="M3939" t="s">
        <v>52</v>
      </c>
      <c r="N3939">
        <v>1</v>
      </c>
      <c r="O3939" t="s">
        <v>51</v>
      </c>
      <c r="P3939" t="s">
        <v>52</v>
      </c>
      <c r="Q3939" t="s">
        <v>52</v>
      </c>
      <c r="R3939" t="s">
        <v>54</v>
      </c>
      <c r="S3939" t="s">
        <v>54</v>
      </c>
      <c r="T3939" t="s">
        <v>51</v>
      </c>
      <c r="U3939">
        <v>0</v>
      </c>
      <c r="V3939" t="s">
        <v>51</v>
      </c>
      <c r="W3939">
        <v>0</v>
      </c>
      <c r="X3939" t="s">
        <v>68</v>
      </c>
      <c r="Y3939">
        <v>1</v>
      </c>
      <c r="Z3939" t="s">
        <v>51</v>
      </c>
      <c r="AA3939" t="s">
        <v>51</v>
      </c>
      <c r="AB3939">
        <v>2</v>
      </c>
      <c r="AC3939">
        <v>4</v>
      </c>
      <c r="AD3939">
        <v>3</v>
      </c>
      <c r="AE3939">
        <v>0</v>
      </c>
      <c r="AF3939" t="s">
        <v>52</v>
      </c>
      <c r="AG3939">
        <v>1</v>
      </c>
      <c r="AH3939">
        <v>7.69230769230769E-2</v>
      </c>
      <c r="AI3939" t="s">
        <v>52</v>
      </c>
      <c r="AJ3939">
        <v>0</v>
      </c>
      <c r="AK3939" t="s">
        <v>52</v>
      </c>
      <c r="AL3939" t="s">
        <v>51</v>
      </c>
      <c r="AM3939" t="s">
        <v>51</v>
      </c>
      <c r="AN3939">
        <v>0</v>
      </c>
      <c r="AO3939">
        <v>81.900000000000006</v>
      </c>
      <c r="AP3939">
        <v>176.4</v>
      </c>
      <c r="AQ3939" t="s">
        <v>52</v>
      </c>
      <c r="AR3939" t="s">
        <v>52</v>
      </c>
      <c r="AS3939">
        <v>1</v>
      </c>
    </row>
    <row r="3940" spans="1:45" x14ac:dyDescent="0.25">
      <c r="A3940">
        <v>45413</v>
      </c>
      <c r="B3940" t="s">
        <v>45</v>
      </c>
      <c r="C3940">
        <v>1</v>
      </c>
      <c r="D3940" t="s">
        <v>60</v>
      </c>
      <c r="E3940" t="s">
        <v>52</v>
      </c>
      <c r="F3940" t="s">
        <v>52</v>
      </c>
      <c r="G3940" t="s">
        <v>49</v>
      </c>
      <c r="H3940">
        <v>1.1000000000000001</v>
      </c>
      <c r="I3940" t="s">
        <v>61</v>
      </c>
      <c r="J3940" t="s">
        <v>55</v>
      </c>
      <c r="K3940" t="s">
        <v>52</v>
      </c>
      <c r="L3940" t="s">
        <v>52</v>
      </c>
      <c r="M3940" t="s">
        <v>58</v>
      </c>
      <c r="N3940" t="s">
        <v>53</v>
      </c>
      <c r="O3940" t="s">
        <v>55</v>
      </c>
      <c r="P3940">
        <v>1</v>
      </c>
      <c r="Q3940">
        <v>12</v>
      </c>
      <c r="R3940" t="s">
        <v>72</v>
      </c>
      <c r="S3940" t="s">
        <v>72</v>
      </c>
      <c r="T3940" t="s">
        <v>52</v>
      </c>
      <c r="U3940">
        <v>0</v>
      </c>
      <c r="V3940" t="s">
        <v>52</v>
      </c>
      <c r="W3940">
        <v>0</v>
      </c>
      <c r="X3940" t="s">
        <v>52</v>
      </c>
      <c r="Y3940">
        <v>0</v>
      </c>
      <c r="Z3940" t="s">
        <v>52</v>
      </c>
      <c r="AA3940" t="s">
        <v>52</v>
      </c>
      <c r="AB3940" t="s">
        <v>52</v>
      </c>
      <c r="AC3940" t="s">
        <v>52</v>
      </c>
      <c r="AD3940" t="s">
        <v>52</v>
      </c>
      <c r="AE3940" t="s">
        <v>52</v>
      </c>
      <c r="AF3940" t="s">
        <v>52</v>
      </c>
      <c r="AG3940" t="s">
        <v>52</v>
      </c>
      <c r="AH3940" t="s">
        <v>52</v>
      </c>
      <c r="AI3940" t="s">
        <v>52</v>
      </c>
      <c r="AJ3940">
        <v>0</v>
      </c>
      <c r="AK3940" t="s">
        <v>52</v>
      </c>
      <c r="AL3940" t="s">
        <v>52</v>
      </c>
      <c r="AM3940" t="s">
        <v>52</v>
      </c>
      <c r="AN3940">
        <v>0</v>
      </c>
      <c r="AO3940">
        <v>11.6</v>
      </c>
      <c r="AP3940" t="s">
        <v>52</v>
      </c>
      <c r="AQ3940" t="s">
        <v>52</v>
      </c>
      <c r="AR3940" t="s">
        <v>52</v>
      </c>
      <c r="AS3940">
        <v>0</v>
      </c>
    </row>
    <row r="3941" spans="1:45" x14ac:dyDescent="0.25">
      <c r="A3941">
        <v>45414</v>
      </c>
      <c r="B3941" t="s">
        <v>59</v>
      </c>
      <c r="C3941">
        <v>17</v>
      </c>
      <c r="D3941" t="s">
        <v>65</v>
      </c>
      <c r="E3941" t="s">
        <v>52</v>
      </c>
      <c r="F3941" t="s">
        <v>52</v>
      </c>
      <c r="G3941" t="s">
        <v>52</v>
      </c>
      <c r="H3941">
        <v>1.69</v>
      </c>
      <c r="I3941" t="s">
        <v>50</v>
      </c>
      <c r="J3941" t="s">
        <v>51</v>
      </c>
      <c r="K3941" t="s">
        <v>52</v>
      </c>
      <c r="L3941" t="s">
        <v>52</v>
      </c>
      <c r="M3941" t="s">
        <v>52</v>
      </c>
      <c r="N3941" t="s">
        <v>67</v>
      </c>
      <c r="O3941" t="s">
        <v>51</v>
      </c>
      <c r="P3941" t="s">
        <v>52</v>
      </c>
      <c r="Q3941" t="s">
        <v>52</v>
      </c>
      <c r="R3941" t="s">
        <v>54</v>
      </c>
      <c r="S3941" t="s">
        <v>54</v>
      </c>
      <c r="T3941" t="s">
        <v>52</v>
      </c>
      <c r="U3941">
        <v>0</v>
      </c>
      <c r="V3941" t="s">
        <v>51</v>
      </c>
      <c r="W3941">
        <v>0</v>
      </c>
      <c r="X3941" t="s">
        <v>52</v>
      </c>
      <c r="Y3941">
        <v>0</v>
      </c>
      <c r="Z3941" t="s">
        <v>51</v>
      </c>
      <c r="AA3941" t="s">
        <v>52</v>
      </c>
      <c r="AB3941" t="s">
        <v>52</v>
      </c>
      <c r="AC3941" t="s">
        <v>52</v>
      </c>
      <c r="AD3941" t="s">
        <v>52</v>
      </c>
      <c r="AE3941" t="s">
        <v>52</v>
      </c>
      <c r="AF3941" t="s">
        <v>52</v>
      </c>
      <c r="AG3941" t="s">
        <v>52</v>
      </c>
      <c r="AH3941" t="s">
        <v>52</v>
      </c>
      <c r="AI3941" t="s">
        <v>52</v>
      </c>
      <c r="AJ3941">
        <v>0</v>
      </c>
      <c r="AK3941" t="s">
        <v>52</v>
      </c>
      <c r="AL3941" t="s">
        <v>52</v>
      </c>
      <c r="AM3941" t="s">
        <v>52</v>
      </c>
      <c r="AN3941">
        <v>0</v>
      </c>
      <c r="AO3941">
        <v>56.3</v>
      </c>
      <c r="AP3941">
        <v>158.6</v>
      </c>
      <c r="AQ3941">
        <v>74.8</v>
      </c>
      <c r="AR3941">
        <v>21.593582887700499</v>
      </c>
      <c r="AS3941">
        <v>0</v>
      </c>
    </row>
    <row r="3942" spans="1:45" x14ac:dyDescent="0.25">
      <c r="A3942">
        <v>45415</v>
      </c>
      <c r="B3942" t="s">
        <v>59</v>
      </c>
      <c r="C3942">
        <v>17</v>
      </c>
      <c r="D3942" t="s">
        <v>60</v>
      </c>
      <c r="E3942" t="s">
        <v>52</v>
      </c>
      <c r="F3942" t="s">
        <v>52</v>
      </c>
      <c r="G3942" t="s">
        <v>49</v>
      </c>
      <c r="H3942">
        <v>1.4</v>
      </c>
      <c r="I3942" t="s">
        <v>50</v>
      </c>
      <c r="J3942" t="s">
        <v>55</v>
      </c>
      <c r="K3942" t="s">
        <v>58</v>
      </c>
      <c r="L3942" t="s">
        <v>52</v>
      </c>
      <c r="M3942" t="s">
        <v>52</v>
      </c>
      <c r="N3942" t="s">
        <v>62</v>
      </c>
      <c r="O3942" t="s">
        <v>51</v>
      </c>
      <c r="P3942" t="s">
        <v>52</v>
      </c>
      <c r="Q3942" t="s">
        <v>52</v>
      </c>
      <c r="R3942" t="s">
        <v>54</v>
      </c>
      <c r="S3942" t="s">
        <v>54</v>
      </c>
      <c r="T3942" t="s">
        <v>52</v>
      </c>
      <c r="U3942">
        <v>0</v>
      </c>
      <c r="V3942" t="s">
        <v>55</v>
      </c>
      <c r="W3942">
        <v>0</v>
      </c>
      <c r="X3942" t="s">
        <v>52</v>
      </c>
      <c r="Y3942">
        <v>0</v>
      </c>
      <c r="Z3942" t="s">
        <v>51</v>
      </c>
      <c r="AA3942" t="s">
        <v>52</v>
      </c>
      <c r="AB3942" t="s">
        <v>52</v>
      </c>
      <c r="AC3942" t="s">
        <v>52</v>
      </c>
      <c r="AD3942" t="s">
        <v>52</v>
      </c>
      <c r="AE3942" t="s">
        <v>52</v>
      </c>
      <c r="AF3942" t="s">
        <v>52</v>
      </c>
      <c r="AG3942" t="s">
        <v>52</v>
      </c>
      <c r="AH3942" t="s">
        <v>52</v>
      </c>
      <c r="AI3942" t="s">
        <v>52</v>
      </c>
      <c r="AJ3942">
        <v>0</v>
      </c>
      <c r="AK3942" t="s">
        <v>52</v>
      </c>
      <c r="AL3942" t="s">
        <v>52</v>
      </c>
      <c r="AM3942" t="s">
        <v>52</v>
      </c>
      <c r="AN3942">
        <v>0</v>
      </c>
      <c r="AO3942">
        <v>101</v>
      </c>
      <c r="AP3942">
        <v>174.5</v>
      </c>
      <c r="AQ3942">
        <v>94.4</v>
      </c>
      <c r="AR3942">
        <v>27.029661016949198</v>
      </c>
      <c r="AS3942">
        <v>0</v>
      </c>
    </row>
    <row r="3943" spans="1:45" x14ac:dyDescent="0.25">
      <c r="A3943">
        <v>45416</v>
      </c>
      <c r="B3943" t="s">
        <v>45</v>
      </c>
      <c r="C3943">
        <v>39</v>
      </c>
      <c r="D3943" t="s">
        <v>60</v>
      </c>
      <c r="E3943" t="s">
        <v>47</v>
      </c>
      <c r="F3943" t="s">
        <v>78</v>
      </c>
      <c r="G3943" t="s">
        <v>49</v>
      </c>
      <c r="H3943">
        <v>1.91</v>
      </c>
      <c r="I3943" t="s">
        <v>57</v>
      </c>
      <c r="J3943" t="s">
        <v>55</v>
      </c>
      <c r="K3943" t="s">
        <v>58</v>
      </c>
      <c r="L3943" t="s">
        <v>52</v>
      </c>
      <c r="M3943" t="s">
        <v>52</v>
      </c>
      <c r="N3943" t="s">
        <v>67</v>
      </c>
      <c r="O3943" t="s">
        <v>51</v>
      </c>
      <c r="P3943" t="s">
        <v>52</v>
      </c>
      <c r="Q3943" t="s">
        <v>52</v>
      </c>
      <c r="R3943" t="s">
        <v>54</v>
      </c>
      <c r="S3943" t="s">
        <v>54</v>
      </c>
      <c r="T3943" t="s">
        <v>51</v>
      </c>
      <c r="U3943">
        <v>0</v>
      </c>
      <c r="V3943" t="s">
        <v>51</v>
      </c>
      <c r="W3943">
        <v>0</v>
      </c>
      <c r="X3943" t="s">
        <v>68</v>
      </c>
      <c r="Y3943">
        <v>1</v>
      </c>
      <c r="Z3943" t="s">
        <v>51</v>
      </c>
      <c r="AA3943" t="s">
        <v>55</v>
      </c>
      <c r="AB3943">
        <v>2</v>
      </c>
      <c r="AC3943">
        <v>1</v>
      </c>
      <c r="AD3943">
        <v>2</v>
      </c>
      <c r="AE3943">
        <v>0</v>
      </c>
      <c r="AF3943" t="s">
        <v>52</v>
      </c>
      <c r="AG3943" t="s">
        <v>52</v>
      </c>
      <c r="AH3943">
        <v>0.23529411764705899</v>
      </c>
      <c r="AI3943" t="s">
        <v>69</v>
      </c>
      <c r="AJ3943">
        <v>0</v>
      </c>
      <c r="AK3943" t="s">
        <v>52</v>
      </c>
      <c r="AL3943" t="s">
        <v>51</v>
      </c>
      <c r="AM3943" t="s">
        <v>51</v>
      </c>
      <c r="AN3943">
        <v>0</v>
      </c>
      <c r="AO3943">
        <v>77.099999999999994</v>
      </c>
      <c r="AP3943">
        <v>163.19999999999999</v>
      </c>
      <c r="AQ3943">
        <v>95.2</v>
      </c>
      <c r="AR3943">
        <v>41.714285714285701</v>
      </c>
      <c r="AS3943">
        <v>1</v>
      </c>
    </row>
    <row r="3944" spans="1:45" x14ac:dyDescent="0.25">
      <c r="A3944">
        <v>45417</v>
      </c>
      <c r="B3944" t="s">
        <v>45</v>
      </c>
      <c r="C3944">
        <v>80</v>
      </c>
      <c r="D3944" t="s">
        <v>70</v>
      </c>
      <c r="E3944" t="s">
        <v>66</v>
      </c>
      <c r="F3944" t="s">
        <v>48</v>
      </c>
      <c r="G3944" t="s">
        <v>49</v>
      </c>
      <c r="H3944">
        <v>2.11</v>
      </c>
      <c r="I3944" t="s">
        <v>57</v>
      </c>
      <c r="J3944" t="s">
        <v>55</v>
      </c>
      <c r="K3944" t="s">
        <v>58</v>
      </c>
      <c r="L3944" t="s">
        <v>58</v>
      </c>
      <c r="M3944" t="s">
        <v>52</v>
      </c>
      <c r="N3944" t="s">
        <v>53</v>
      </c>
      <c r="O3944" t="s">
        <v>51</v>
      </c>
      <c r="P3944" t="s">
        <v>52</v>
      </c>
      <c r="Q3944" t="s">
        <v>52</v>
      </c>
      <c r="R3944" t="s">
        <v>54</v>
      </c>
      <c r="S3944" t="s">
        <v>54</v>
      </c>
      <c r="T3944" t="s">
        <v>55</v>
      </c>
      <c r="U3944">
        <v>0</v>
      </c>
      <c r="V3944" t="s">
        <v>55</v>
      </c>
      <c r="W3944">
        <v>0</v>
      </c>
      <c r="X3944" t="s">
        <v>68</v>
      </c>
      <c r="Y3944">
        <v>1</v>
      </c>
      <c r="Z3944" t="s">
        <v>55</v>
      </c>
      <c r="AA3944" t="s">
        <v>55</v>
      </c>
      <c r="AB3944">
        <v>2</v>
      </c>
      <c r="AC3944">
        <v>2</v>
      </c>
      <c r="AD3944">
        <v>3</v>
      </c>
      <c r="AE3944">
        <v>0</v>
      </c>
      <c r="AF3944" t="s">
        <v>52</v>
      </c>
      <c r="AG3944" t="s">
        <v>52</v>
      </c>
      <c r="AH3944">
        <v>3.8461538461538498E-2</v>
      </c>
      <c r="AI3944" t="s">
        <v>69</v>
      </c>
      <c r="AJ3944">
        <v>0</v>
      </c>
      <c r="AK3944" t="s">
        <v>63</v>
      </c>
      <c r="AL3944" t="s">
        <v>55</v>
      </c>
      <c r="AM3944" t="s">
        <v>51</v>
      </c>
      <c r="AN3944">
        <v>1</v>
      </c>
      <c r="AO3944">
        <v>52.1</v>
      </c>
      <c r="AP3944">
        <v>163.30000000000001</v>
      </c>
      <c r="AQ3944">
        <v>72.8</v>
      </c>
      <c r="AR3944">
        <v>31.1373626373626</v>
      </c>
      <c r="AS3944">
        <v>2</v>
      </c>
    </row>
    <row r="3945" spans="1:45" x14ac:dyDescent="0.25">
      <c r="A3945">
        <v>45418</v>
      </c>
      <c r="B3945" t="s">
        <v>59</v>
      </c>
      <c r="C3945">
        <v>37</v>
      </c>
      <c r="D3945" t="s">
        <v>70</v>
      </c>
      <c r="E3945" t="s">
        <v>47</v>
      </c>
      <c r="F3945" t="s">
        <v>71</v>
      </c>
      <c r="G3945" t="s">
        <v>49</v>
      </c>
      <c r="H3945">
        <v>0.94</v>
      </c>
      <c r="I3945" t="s">
        <v>61</v>
      </c>
      <c r="J3945" t="s">
        <v>52</v>
      </c>
      <c r="K3945" t="s">
        <v>52</v>
      </c>
      <c r="L3945" t="s">
        <v>52</v>
      </c>
      <c r="M3945" t="s">
        <v>52</v>
      </c>
      <c r="N3945" t="s">
        <v>67</v>
      </c>
      <c r="O3945" t="s">
        <v>51</v>
      </c>
      <c r="P3945" t="s">
        <v>52</v>
      </c>
      <c r="Q3945" t="s">
        <v>52</v>
      </c>
      <c r="R3945" t="s">
        <v>64</v>
      </c>
      <c r="S3945" t="s">
        <v>64</v>
      </c>
      <c r="T3945" t="s">
        <v>51</v>
      </c>
      <c r="U3945">
        <v>0</v>
      </c>
      <c r="V3945" t="s">
        <v>51</v>
      </c>
      <c r="W3945">
        <v>0</v>
      </c>
      <c r="X3945" t="s">
        <v>68</v>
      </c>
      <c r="Y3945">
        <v>1</v>
      </c>
      <c r="Z3945" t="s">
        <v>55</v>
      </c>
      <c r="AA3945" t="s">
        <v>51</v>
      </c>
      <c r="AB3945">
        <v>4</v>
      </c>
      <c r="AC3945">
        <v>2</v>
      </c>
      <c r="AD3945">
        <v>1</v>
      </c>
      <c r="AE3945">
        <v>0</v>
      </c>
      <c r="AF3945" t="s">
        <v>52</v>
      </c>
      <c r="AG3945">
        <v>1</v>
      </c>
      <c r="AH3945">
        <v>2</v>
      </c>
      <c r="AI3945" t="s">
        <v>52</v>
      </c>
      <c r="AJ3945">
        <v>0</v>
      </c>
      <c r="AK3945" t="s">
        <v>52</v>
      </c>
      <c r="AL3945" t="s">
        <v>51</v>
      </c>
      <c r="AM3945" t="s">
        <v>51</v>
      </c>
      <c r="AN3945">
        <v>1</v>
      </c>
      <c r="AO3945">
        <v>71.7</v>
      </c>
      <c r="AP3945">
        <v>181.4</v>
      </c>
      <c r="AQ3945">
        <v>90.5</v>
      </c>
      <c r="AR3945">
        <v>23.9116022099447</v>
      </c>
      <c r="AS3945">
        <v>2</v>
      </c>
    </row>
    <row r="3946" spans="1:45" x14ac:dyDescent="0.25">
      <c r="A3946">
        <v>45419</v>
      </c>
      <c r="B3946" t="s">
        <v>45</v>
      </c>
      <c r="C3946">
        <v>9</v>
      </c>
      <c r="D3946" t="s">
        <v>65</v>
      </c>
      <c r="E3946" t="s">
        <v>52</v>
      </c>
      <c r="F3946" t="s">
        <v>52</v>
      </c>
      <c r="G3946" t="s">
        <v>49</v>
      </c>
      <c r="H3946">
        <v>0.13</v>
      </c>
      <c r="I3946" t="s">
        <v>61</v>
      </c>
      <c r="J3946" t="s">
        <v>55</v>
      </c>
      <c r="K3946" t="s">
        <v>52</v>
      </c>
      <c r="L3946" t="s">
        <v>52</v>
      </c>
      <c r="M3946" t="s">
        <v>58</v>
      </c>
      <c r="N3946">
        <v>1</v>
      </c>
      <c r="O3946" t="s">
        <v>55</v>
      </c>
      <c r="P3946">
        <v>1</v>
      </c>
      <c r="Q3946">
        <v>48</v>
      </c>
      <c r="R3946" t="s">
        <v>64</v>
      </c>
      <c r="S3946" t="s">
        <v>64</v>
      </c>
      <c r="T3946" t="s">
        <v>52</v>
      </c>
      <c r="U3946">
        <v>0</v>
      </c>
      <c r="V3946" t="s">
        <v>52</v>
      </c>
      <c r="W3946">
        <v>0</v>
      </c>
      <c r="X3946" t="s">
        <v>52</v>
      </c>
      <c r="Y3946">
        <v>0</v>
      </c>
      <c r="Z3946" t="s">
        <v>52</v>
      </c>
      <c r="AA3946" t="s">
        <v>52</v>
      </c>
      <c r="AB3946" t="s">
        <v>52</v>
      </c>
      <c r="AC3946" t="s">
        <v>52</v>
      </c>
      <c r="AD3946" t="s">
        <v>52</v>
      </c>
      <c r="AE3946" t="s">
        <v>52</v>
      </c>
      <c r="AF3946" t="s">
        <v>52</v>
      </c>
      <c r="AG3946" t="s">
        <v>52</v>
      </c>
      <c r="AH3946" t="s">
        <v>52</v>
      </c>
      <c r="AI3946" t="s">
        <v>52</v>
      </c>
      <c r="AJ3946">
        <v>0</v>
      </c>
      <c r="AK3946" t="s">
        <v>52</v>
      </c>
      <c r="AL3946" t="s">
        <v>52</v>
      </c>
      <c r="AM3946" t="s">
        <v>52</v>
      </c>
      <c r="AN3946">
        <v>0</v>
      </c>
      <c r="AO3946">
        <v>28.3</v>
      </c>
      <c r="AP3946">
        <v>134.19999999999999</v>
      </c>
      <c r="AQ3946">
        <v>59.7</v>
      </c>
      <c r="AR3946">
        <v>31.041876046901201</v>
      </c>
      <c r="AS3946">
        <v>0</v>
      </c>
    </row>
    <row r="3947" spans="1:45" x14ac:dyDescent="0.25">
      <c r="A3947">
        <v>45420</v>
      </c>
      <c r="B3947" t="s">
        <v>45</v>
      </c>
      <c r="C3947">
        <v>76</v>
      </c>
      <c r="D3947" t="s">
        <v>60</v>
      </c>
      <c r="E3947" t="s">
        <v>73</v>
      </c>
      <c r="F3947" t="s">
        <v>48</v>
      </c>
      <c r="G3947" t="s">
        <v>49</v>
      </c>
      <c r="H3947">
        <v>2.63</v>
      </c>
      <c r="I3947" t="s">
        <v>57</v>
      </c>
      <c r="J3947" t="s">
        <v>55</v>
      </c>
      <c r="K3947" t="s">
        <v>52</v>
      </c>
      <c r="L3947" t="s">
        <v>58</v>
      </c>
      <c r="M3947" t="s">
        <v>52</v>
      </c>
      <c r="N3947" t="s">
        <v>62</v>
      </c>
      <c r="O3947" t="s">
        <v>51</v>
      </c>
      <c r="P3947" t="s">
        <v>52</v>
      </c>
      <c r="Q3947" t="s">
        <v>52</v>
      </c>
      <c r="R3947" t="s">
        <v>54</v>
      </c>
      <c r="S3947" t="s">
        <v>54</v>
      </c>
      <c r="T3947" t="s">
        <v>51</v>
      </c>
      <c r="U3947">
        <v>0</v>
      </c>
      <c r="V3947" t="s">
        <v>55</v>
      </c>
      <c r="W3947">
        <v>0</v>
      </c>
      <c r="X3947" t="s">
        <v>52</v>
      </c>
      <c r="Y3947">
        <v>0</v>
      </c>
      <c r="Z3947" t="s">
        <v>51</v>
      </c>
      <c r="AA3947" t="s">
        <v>55</v>
      </c>
      <c r="AB3947">
        <v>1</v>
      </c>
      <c r="AC3947">
        <v>3</v>
      </c>
      <c r="AD3947">
        <v>1</v>
      </c>
      <c r="AE3947">
        <v>0</v>
      </c>
      <c r="AF3947" t="s">
        <v>52</v>
      </c>
      <c r="AG3947" t="s">
        <v>52</v>
      </c>
      <c r="AH3947">
        <v>3</v>
      </c>
      <c r="AI3947" t="s">
        <v>69</v>
      </c>
      <c r="AJ3947">
        <v>0</v>
      </c>
      <c r="AK3947" t="s">
        <v>76</v>
      </c>
      <c r="AL3947" t="s">
        <v>51</v>
      </c>
      <c r="AM3947" t="s">
        <v>51</v>
      </c>
      <c r="AN3947">
        <v>0</v>
      </c>
      <c r="AO3947">
        <v>64.3</v>
      </c>
      <c r="AP3947">
        <v>162</v>
      </c>
      <c r="AQ3947">
        <v>89.8</v>
      </c>
      <c r="AR3947">
        <v>39.919821826280597</v>
      </c>
      <c r="AS3947">
        <v>0</v>
      </c>
    </row>
    <row r="3948" spans="1:45" x14ac:dyDescent="0.25">
      <c r="A3948">
        <v>45421</v>
      </c>
      <c r="B3948" t="s">
        <v>45</v>
      </c>
      <c r="C3948">
        <v>69</v>
      </c>
      <c r="D3948" t="s">
        <v>65</v>
      </c>
      <c r="E3948" t="s">
        <v>47</v>
      </c>
      <c r="F3948" t="s">
        <v>48</v>
      </c>
      <c r="G3948" t="s">
        <v>49</v>
      </c>
      <c r="H3948">
        <v>0.88</v>
      </c>
      <c r="I3948" t="s">
        <v>61</v>
      </c>
      <c r="J3948" t="s">
        <v>51</v>
      </c>
      <c r="K3948" t="s">
        <v>52</v>
      </c>
      <c r="L3948" t="s">
        <v>52</v>
      </c>
      <c r="M3948" t="s">
        <v>52</v>
      </c>
      <c r="N3948" t="s">
        <v>62</v>
      </c>
      <c r="O3948" t="s">
        <v>51</v>
      </c>
      <c r="P3948" t="s">
        <v>52</v>
      </c>
      <c r="Q3948" t="s">
        <v>52</v>
      </c>
      <c r="R3948" t="s">
        <v>54</v>
      </c>
      <c r="S3948" t="s">
        <v>54</v>
      </c>
      <c r="T3948" t="s">
        <v>51</v>
      </c>
      <c r="U3948">
        <v>0</v>
      </c>
      <c r="V3948" t="s">
        <v>51</v>
      </c>
      <c r="W3948">
        <v>0</v>
      </c>
      <c r="X3948" t="s">
        <v>68</v>
      </c>
      <c r="Y3948">
        <v>1</v>
      </c>
      <c r="Z3948" t="s">
        <v>51</v>
      </c>
      <c r="AA3948" t="s">
        <v>55</v>
      </c>
      <c r="AB3948">
        <v>1</v>
      </c>
      <c r="AC3948">
        <v>6</v>
      </c>
      <c r="AD3948">
        <v>3</v>
      </c>
      <c r="AE3948">
        <v>0</v>
      </c>
      <c r="AF3948" t="s">
        <v>52</v>
      </c>
      <c r="AG3948" t="s">
        <v>52</v>
      </c>
      <c r="AH3948">
        <v>0.115384615384615</v>
      </c>
      <c r="AI3948" t="s">
        <v>69</v>
      </c>
      <c r="AJ3948">
        <v>0</v>
      </c>
      <c r="AK3948" t="s">
        <v>76</v>
      </c>
      <c r="AL3948" t="s">
        <v>51</v>
      </c>
      <c r="AM3948" t="s">
        <v>51</v>
      </c>
      <c r="AN3948">
        <v>0</v>
      </c>
      <c r="AO3948">
        <v>68.400000000000006</v>
      </c>
      <c r="AP3948">
        <v>161.6</v>
      </c>
      <c r="AQ3948">
        <v>97.2</v>
      </c>
      <c r="AR3948">
        <v>42.748971193415599</v>
      </c>
      <c r="AS3948">
        <v>1</v>
      </c>
    </row>
    <row r="3949" spans="1:45" x14ac:dyDescent="0.25">
      <c r="A3949">
        <v>45422</v>
      </c>
      <c r="B3949" t="s">
        <v>59</v>
      </c>
      <c r="C3949">
        <v>75</v>
      </c>
      <c r="D3949" t="s">
        <v>60</v>
      </c>
      <c r="E3949" t="s">
        <v>47</v>
      </c>
      <c r="F3949" t="s">
        <v>48</v>
      </c>
      <c r="G3949" t="s">
        <v>49</v>
      </c>
      <c r="H3949">
        <v>2.1</v>
      </c>
      <c r="I3949" t="s">
        <v>57</v>
      </c>
      <c r="J3949" t="s">
        <v>55</v>
      </c>
      <c r="K3949" t="s">
        <v>52</v>
      </c>
      <c r="L3949" t="s">
        <v>58</v>
      </c>
      <c r="M3949" t="s">
        <v>52</v>
      </c>
      <c r="N3949" t="s">
        <v>62</v>
      </c>
      <c r="O3949" t="s">
        <v>51</v>
      </c>
      <c r="P3949" t="s">
        <v>52</v>
      </c>
      <c r="Q3949" t="s">
        <v>52</v>
      </c>
      <c r="R3949" t="s">
        <v>54</v>
      </c>
      <c r="S3949" t="s">
        <v>54</v>
      </c>
      <c r="T3949" t="s">
        <v>51</v>
      </c>
      <c r="U3949">
        <v>0</v>
      </c>
      <c r="V3949" t="s">
        <v>55</v>
      </c>
      <c r="W3949">
        <v>0</v>
      </c>
      <c r="X3949" t="s">
        <v>68</v>
      </c>
      <c r="Y3949">
        <v>1</v>
      </c>
      <c r="Z3949" t="s">
        <v>51</v>
      </c>
      <c r="AA3949" t="s">
        <v>55</v>
      </c>
      <c r="AB3949">
        <v>1</v>
      </c>
      <c r="AC3949">
        <v>4</v>
      </c>
      <c r="AD3949">
        <v>3</v>
      </c>
      <c r="AE3949">
        <v>0</v>
      </c>
      <c r="AF3949" t="s">
        <v>52</v>
      </c>
      <c r="AG3949" t="s">
        <v>52</v>
      </c>
      <c r="AH3949">
        <v>7.69230769230769E-2</v>
      </c>
      <c r="AI3949" t="s">
        <v>69</v>
      </c>
      <c r="AJ3949">
        <v>0</v>
      </c>
      <c r="AK3949" t="s">
        <v>56</v>
      </c>
      <c r="AL3949" t="s">
        <v>51</v>
      </c>
      <c r="AM3949" t="s">
        <v>51</v>
      </c>
      <c r="AN3949">
        <v>0</v>
      </c>
      <c r="AO3949">
        <v>120.3</v>
      </c>
      <c r="AP3949">
        <v>179</v>
      </c>
      <c r="AQ3949">
        <v>128.19999999999999</v>
      </c>
      <c r="AR3949">
        <v>36.074882995319797</v>
      </c>
      <c r="AS3949">
        <v>1</v>
      </c>
    </row>
    <row r="3950" spans="1:45" x14ac:dyDescent="0.25">
      <c r="A3950">
        <v>45423</v>
      </c>
      <c r="B3950" t="s">
        <v>59</v>
      </c>
      <c r="C3950">
        <v>0</v>
      </c>
      <c r="D3950" t="s">
        <v>60</v>
      </c>
      <c r="E3950" t="s">
        <v>52</v>
      </c>
      <c r="F3950" t="s">
        <v>52</v>
      </c>
      <c r="G3950" t="s">
        <v>49</v>
      </c>
      <c r="H3950">
        <v>2.4700000000000002</v>
      </c>
      <c r="I3950" t="s">
        <v>57</v>
      </c>
      <c r="J3950" t="s">
        <v>55</v>
      </c>
      <c r="K3950" t="s">
        <v>58</v>
      </c>
      <c r="L3950" t="s">
        <v>52</v>
      </c>
      <c r="M3950" t="s">
        <v>52</v>
      </c>
      <c r="N3950" t="s">
        <v>62</v>
      </c>
      <c r="O3950" t="s">
        <v>51</v>
      </c>
      <c r="P3950" t="s">
        <v>52</v>
      </c>
      <c r="Q3950">
        <v>0</v>
      </c>
      <c r="R3950" t="s">
        <v>54</v>
      </c>
      <c r="S3950" t="s">
        <v>54</v>
      </c>
      <c r="T3950" t="s">
        <v>52</v>
      </c>
      <c r="U3950">
        <v>0</v>
      </c>
      <c r="V3950" t="s">
        <v>52</v>
      </c>
      <c r="W3950">
        <v>0</v>
      </c>
      <c r="X3950" t="s">
        <v>52</v>
      </c>
      <c r="Y3950">
        <v>0</v>
      </c>
      <c r="Z3950" t="s">
        <v>52</v>
      </c>
      <c r="AA3950" t="s">
        <v>52</v>
      </c>
      <c r="AB3950" t="s">
        <v>52</v>
      </c>
      <c r="AC3950" t="s">
        <v>52</v>
      </c>
      <c r="AD3950" t="s">
        <v>52</v>
      </c>
      <c r="AE3950" t="s">
        <v>52</v>
      </c>
      <c r="AF3950" t="s">
        <v>52</v>
      </c>
      <c r="AG3950" t="s">
        <v>52</v>
      </c>
      <c r="AH3950" t="s">
        <v>52</v>
      </c>
      <c r="AI3950" t="s">
        <v>52</v>
      </c>
      <c r="AJ3950">
        <v>0</v>
      </c>
      <c r="AK3950" t="s">
        <v>52</v>
      </c>
      <c r="AL3950" t="s">
        <v>52</v>
      </c>
      <c r="AM3950" t="s">
        <v>52</v>
      </c>
      <c r="AN3950">
        <v>0</v>
      </c>
      <c r="AO3950">
        <v>8.9</v>
      </c>
      <c r="AP3950" t="s">
        <v>52</v>
      </c>
      <c r="AQ3950" t="s">
        <v>52</v>
      </c>
      <c r="AR3950" t="s">
        <v>52</v>
      </c>
      <c r="AS3950">
        <v>0</v>
      </c>
    </row>
    <row r="3951" spans="1:45" x14ac:dyDescent="0.25">
      <c r="A3951">
        <v>45424</v>
      </c>
      <c r="B3951" t="s">
        <v>59</v>
      </c>
      <c r="C3951">
        <v>3</v>
      </c>
      <c r="D3951" t="s">
        <v>65</v>
      </c>
      <c r="E3951" t="s">
        <v>52</v>
      </c>
      <c r="F3951" t="s">
        <v>52</v>
      </c>
      <c r="G3951" t="s">
        <v>49</v>
      </c>
      <c r="H3951">
        <v>0.48</v>
      </c>
      <c r="I3951" t="s">
        <v>61</v>
      </c>
      <c r="J3951" t="s">
        <v>55</v>
      </c>
      <c r="K3951" t="s">
        <v>52</v>
      </c>
      <c r="L3951" t="s">
        <v>52</v>
      </c>
      <c r="M3951" t="s">
        <v>58</v>
      </c>
      <c r="N3951" t="s">
        <v>53</v>
      </c>
      <c r="O3951" t="s">
        <v>55</v>
      </c>
      <c r="P3951">
        <v>1</v>
      </c>
      <c r="Q3951">
        <v>9</v>
      </c>
      <c r="R3951" t="s">
        <v>72</v>
      </c>
      <c r="S3951" t="s">
        <v>64</v>
      </c>
      <c r="T3951" t="s">
        <v>52</v>
      </c>
      <c r="U3951">
        <v>0</v>
      </c>
      <c r="V3951" t="s">
        <v>52</v>
      </c>
      <c r="W3951">
        <v>0</v>
      </c>
      <c r="X3951" t="s">
        <v>52</v>
      </c>
      <c r="Y3951">
        <v>0</v>
      </c>
      <c r="Z3951" t="s">
        <v>52</v>
      </c>
      <c r="AA3951" t="s">
        <v>52</v>
      </c>
      <c r="AB3951" t="s">
        <v>52</v>
      </c>
      <c r="AC3951" t="s">
        <v>52</v>
      </c>
      <c r="AD3951" t="s">
        <v>52</v>
      </c>
      <c r="AE3951" t="s">
        <v>52</v>
      </c>
      <c r="AF3951" t="s">
        <v>52</v>
      </c>
      <c r="AG3951" t="s">
        <v>52</v>
      </c>
      <c r="AH3951" t="s">
        <v>52</v>
      </c>
      <c r="AI3951" t="s">
        <v>52</v>
      </c>
      <c r="AJ3951">
        <v>0</v>
      </c>
      <c r="AK3951" t="s">
        <v>52</v>
      </c>
      <c r="AL3951" t="s">
        <v>52</v>
      </c>
      <c r="AM3951" t="s">
        <v>52</v>
      </c>
      <c r="AN3951">
        <v>0</v>
      </c>
      <c r="AO3951">
        <v>26.8</v>
      </c>
      <c r="AP3951">
        <v>104</v>
      </c>
      <c r="AQ3951">
        <v>72.599999999999994</v>
      </c>
      <c r="AR3951">
        <v>35.349862258953202</v>
      </c>
      <c r="AS3951">
        <v>0</v>
      </c>
    </row>
    <row r="3952" spans="1:45" x14ac:dyDescent="0.25">
      <c r="A3952">
        <v>45425</v>
      </c>
      <c r="B3952" t="s">
        <v>45</v>
      </c>
      <c r="C3952">
        <v>77</v>
      </c>
      <c r="D3952" t="s">
        <v>70</v>
      </c>
      <c r="E3952" t="s">
        <v>47</v>
      </c>
      <c r="F3952" t="s">
        <v>48</v>
      </c>
      <c r="G3952" t="s">
        <v>49</v>
      </c>
      <c r="H3952">
        <v>1.31</v>
      </c>
      <c r="I3952" t="s">
        <v>50</v>
      </c>
      <c r="J3952" t="s">
        <v>55</v>
      </c>
      <c r="K3952" t="s">
        <v>58</v>
      </c>
      <c r="L3952" t="s">
        <v>52</v>
      </c>
      <c r="M3952" t="s">
        <v>52</v>
      </c>
      <c r="N3952" t="s">
        <v>53</v>
      </c>
      <c r="O3952" t="s">
        <v>51</v>
      </c>
      <c r="P3952" t="s">
        <v>52</v>
      </c>
      <c r="Q3952" t="s">
        <v>52</v>
      </c>
      <c r="R3952" t="s">
        <v>54</v>
      </c>
      <c r="S3952" t="s">
        <v>54</v>
      </c>
      <c r="T3952" t="s">
        <v>51</v>
      </c>
      <c r="U3952">
        <v>0</v>
      </c>
      <c r="V3952" t="s">
        <v>55</v>
      </c>
      <c r="W3952">
        <v>0</v>
      </c>
      <c r="X3952" t="s">
        <v>52</v>
      </c>
      <c r="Y3952">
        <v>0</v>
      </c>
      <c r="Z3952" t="s">
        <v>51</v>
      </c>
      <c r="AA3952" t="s">
        <v>51</v>
      </c>
      <c r="AB3952">
        <v>1</v>
      </c>
      <c r="AC3952">
        <v>3</v>
      </c>
      <c r="AD3952">
        <v>3</v>
      </c>
      <c r="AE3952">
        <v>0</v>
      </c>
      <c r="AF3952" t="s">
        <v>52</v>
      </c>
      <c r="AG3952">
        <v>1</v>
      </c>
      <c r="AH3952">
        <v>5.7692307692307702E-2</v>
      </c>
      <c r="AI3952" t="s">
        <v>52</v>
      </c>
      <c r="AJ3952">
        <v>0</v>
      </c>
      <c r="AK3952" t="s">
        <v>63</v>
      </c>
      <c r="AL3952" t="s">
        <v>51</v>
      </c>
      <c r="AM3952" t="s">
        <v>51</v>
      </c>
      <c r="AN3952">
        <v>0</v>
      </c>
      <c r="AO3952">
        <v>89.8</v>
      </c>
      <c r="AP3952">
        <v>174.7</v>
      </c>
      <c r="AQ3952">
        <v>109.9</v>
      </c>
      <c r="AR3952">
        <v>44.207461328480399</v>
      </c>
      <c r="AS3952">
        <v>0</v>
      </c>
    </row>
    <row r="3953" spans="1:45" x14ac:dyDescent="0.25">
      <c r="A3953">
        <v>45426</v>
      </c>
      <c r="B3953" t="s">
        <v>45</v>
      </c>
      <c r="C3953">
        <v>27</v>
      </c>
      <c r="D3953" t="s">
        <v>65</v>
      </c>
      <c r="E3953" t="s">
        <v>47</v>
      </c>
      <c r="F3953" t="s">
        <v>48</v>
      </c>
      <c r="G3953" t="s">
        <v>52</v>
      </c>
      <c r="H3953">
        <v>0.23</v>
      </c>
      <c r="I3953" t="s">
        <v>61</v>
      </c>
      <c r="J3953" t="s">
        <v>51</v>
      </c>
      <c r="K3953" t="s">
        <v>52</v>
      </c>
      <c r="L3953" t="s">
        <v>52</v>
      </c>
      <c r="M3953" t="s">
        <v>52</v>
      </c>
      <c r="N3953" t="s">
        <v>67</v>
      </c>
      <c r="O3953" t="s">
        <v>55</v>
      </c>
      <c r="P3953">
        <v>1</v>
      </c>
      <c r="Q3953" t="s">
        <v>52</v>
      </c>
      <c r="R3953" t="s">
        <v>54</v>
      </c>
      <c r="S3953" t="s">
        <v>54</v>
      </c>
      <c r="T3953" t="s">
        <v>51</v>
      </c>
      <c r="U3953">
        <v>0</v>
      </c>
      <c r="V3953" t="s">
        <v>51</v>
      </c>
      <c r="W3953">
        <v>0</v>
      </c>
      <c r="X3953" t="s">
        <v>52</v>
      </c>
      <c r="Y3953">
        <v>0</v>
      </c>
      <c r="Z3953" t="s">
        <v>51</v>
      </c>
      <c r="AA3953" t="s">
        <v>51</v>
      </c>
      <c r="AB3953" t="s">
        <v>52</v>
      </c>
      <c r="AC3953" t="s">
        <v>52</v>
      </c>
      <c r="AD3953" t="s">
        <v>52</v>
      </c>
      <c r="AE3953" t="s">
        <v>52</v>
      </c>
      <c r="AF3953" t="s">
        <v>52</v>
      </c>
      <c r="AG3953">
        <v>2</v>
      </c>
      <c r="AH3953" t="s">
        <v>52</v>
      </c>
      <c r="AI3953" t="s">
        <v>74</v>
      </c>
      <c r="AJ3953">
        <v>0</v>
      </c>
      <c r="AK3953" t="s">
        <v>52</v>
      </c>
      <c r="AL3953" t="s">
        <v>51</v>
      </c>
      <c r="AM3953" t="s">
        <v>51</v>
      </c>
      <c r="AN3953">
        <v>0</v>
      </c>
      <c r="AO3953">
        <v>65.3</v>
      </c>
      <c r="AP3953">
        <v>145.5</v>
      </c>
      <c r="AQ3953">
        <v>105.7</v>
      </c>
      <c r="AR3953">
        <v>48.469252601702898</v>
      </c>
      <c r="AS3953">
        <v>0</v>
      </c>
    </row>
    <row r="3954" spans="1:45" x14ac:dyDescent="0.25">
      <c r="A3954">
        <v>45427</v>
      </c>
      <c r="B3954" t="s">
        <v>45</v>
      </c>
      <c r="C3954">
        <v>16</v>
      </c>
      <c r="D3954" t="s">
        <v>60</v>
      </c>
      <c r="E3954" t="s">
        <v>52</v>
      </c>
      <c r="F3954" t="s">
        <v>52</v>
      </c>
      <c r="G3954" t="s">
        <v>49</v>
      </c>
      <c r="H3954">
        <v>3.96</v>
      </c>
      <c r="I3954" t="s">
        <v>57</v>
      </c>
      <c r="J3954" t="s">
        <v>55</v>
      </c>
      <c r="K3954" t="s">
        <v>58</v>
      </c>
      <c r="L3954" t="s">
        <v>52</v>
      </c>
      <c r="M3954" t="s">
        <v>52</v>
      </c>
      <c r="N3954" t="s">
        <v>62</v>
      </c>
      <c r="O3954" t="s">
        <v>51</v>
      </c>
      <c r="P3954" t="s">
        <v>52</v>
      </c>
      <c r="Q3954" t="s">
        <v>52</v>
      </c>
      <c r="R3954" t="s">
        <v>54</v>
      </c>
      <c r="S3954" t="s">
        <v>54</v>
      </c>
      <c r="T3954" t="s">
        <v>52</v>
      </c>
      <c r="U3954">
        <v>0</v>
      </c>
      <c r="V3954" t="s">
        <v>51</v>
      </c>
      <c r="W3954">
        <v>0</v>
      </c>
      <c r="X3954" t="s">
        <v>52</v>
      </c>
      <c r="Y3954">
        <v>0</v>
      </c>
      <c r="Z3954" t="s">
        <v>51</v>
      </c>
      <c r="AA3954" t="s">
        <v>52</v>
      </c>
      <c r="AB3954" t="s">
        <v>52</v>
      </c>
      <c r="AC3954" t="s">
        <v>52</v>
      </c>
      <c r="AD3954" t="s">
        <v>52</v>
      </c>
      <c r="AE3954" t="s">
        <v>52</v>
      </c>
      <c r="AF3954" t="s">
        <v>52</v>
      </c>
      <c r="AG3954" t="s">
        <v>52</v>
      </c>
      <c r="AH3954" t="s">
        <v>52</v>
      </c>
      <c r="AI3954" t="s">
        <v>52</v>
      </c>
      <c r="AJ3954">
        <v>0</v>
      </c>
      <c r="AK3954" t="s">
        <v>52</v>
      </c>
      <c r="AL3954" t="s">
        <v>52</v>
      </c>
      <c r="AM3954" t="s">
        <v>52</v>
      </c>
      <c r="AN3954">
        <v>0</v>
      </c>
      <c r="AO3954">
        <v>58.4</v>
      </c>
      <c r="AP3954">
        <v>171.8</v>
      </c>
      <c r="AQ3954">
        <v>82.1</v>
      </c>
      <c r="AR3954">
        <v>34.148599269183897</v>
      </c>
      <c r="AS3954">
        <v>0</v>
      </c>
    </row>
    <row r="3955" spans="1:45" x14ac:dyDescent="0.25">
      <c r="A3955">
        <v>45428</v>
      </c>
      <c r="B3955" t="s">
        <v>45</v>
      </c>
      <c r="C3955">
        <v>8</v>
      </c>
      <c r="D3955" t="s">
        <v>65</v>
      </c>
      <c r="E3955" t="s">
        <v>52</v>
      </c>
      <c r="F3955" t="s">
        <v>52</v>
      </c>
      <c r="G3955" t="s">
        <v>49</v>
      </c>
      <c r="H3955">
        <v>3.12</v>
      </c>
      <c r="I3955" t="s">
        <v>57</v>
      </c>
      <c r="J3955" t="s">
        <v>55</v>
      </c>
      <c r="K3955" t="s">
        <v>58</v>
      </c>
      <c r="L3955" t="s">
        <v>52</v>
      </c>
      <c r="M3955" t="s">
        <v>52</v>
      </c>
      <c r="N3955" t="s">
        <v>53</v>
      </c>
      <c r="O3955" t="s">
        <v>51</v>
      </c>
      <c r="P3955" t="s">
        <v>52</v>
      </c>
      <c r="Q3955">
        <v>0</v>
      </c>
      <c r="R3955" t="s">
        <v>54</v>
      </c>
      <c r="S3955" t="s">
        <v>54</v>
      </c>
      <c r="T3955" t="s">
        <v>52</v>
      </c>
      <c r="U3955">
        <v>0</v>
      </c>
      <c r="V3955" t="s">
        <v>52</v>
      </c>
      <c r="W3955">
        <v>0</v>
      </c>
      <c r="X3955" t="s">
        <v>52</v>
      </c>
      <c r="Y3955">
        <v>0</v>
      </c>
      <c r="Z3955" t="s">
        <v>52</v>
      </c>
      <c r="AA3955" t="s">
        <v>52</v>
      </c>
      <c r="AB3955" t="s">
        <v>52</v>
      </c>
      <c r="AC3955" t="s">
        <v>52</v>
      </c>
      <c r="AD3955" t="s">
        <v>52</v>
      </c>
      <c r="AE3955" t="s">
        <v>52</v>
      </c>
      <c r="AF3955" t="s">
        <v>52</v>
      </c>
      <c r="AG3955" t="s">
        <v>52</v>
      </c>
      <c r="AH3955" t="s">
        <v>52</v>
      </c>
      <c r="AI3955" t="s">
        <v>52</v>
      </c>
      <c r="AJ3955">
        <v>0</v>
      </c>
      <c r="AK3955" t="s">
        <v>52</v>
      </c>
      <c r="AL3955" t="s">
        <v>52</v>
      </c>
      <c r="AM3955" t="s">
        <v>52</v>
      </c>
      <c r="AN3955">
        <v>0</v>
      </c>
      <c r="AO3955">
        <v>22.7</v>
      </c>
      <c r="AP3955">
        <v>127.9</v>
      </c>
      <c r="AQ3955">
        <v>48.3</v>
      </c>
      <c r="AR3955">
        <v>23.039337474120099</v>
      </c>
      <c r="AS3955">
        <v>0</v>
      </c>
    </row>
    <row r="3956" spans="1:45" x14ac:dyDescent="0.25">
      <c r="A3956">
        <v>45429</v>
      </c>
      <c r="B3956" t="s">
        <v>59</v>
      </c>
      <c r="C3956">
        <v>39</v>
      </c>
      <c r="D3956" t="s">
        <v>60</v>
      </c>
      <c r="E3956" t="s">
        <v>73</v>
      </c>
      <c r="F3956" t="s">
        <v>48</v>
      </c>
      <c r="G3956" t="s">
        <v>52</v>
      </c>
      <c r="H3956">
        <v>1.5</v>
      </c>
      <c r="I3956" t="s">
        <v>50</v>
      </c>
      <c r="J3956" t="s">
        <v>55</v>
      </c>
      <c r="K3956" t="s">
        <v>58</v>
      </c>
      <c r="L3956" t="s">
        <v>52</v>
      </c>
      <c r="M3956" t="s">
        <v>52</v>
      </c>
      <c r="N3956" t="s">
        <v>62</v>
      </c>
      <c r="O3956" t="s">
        <v>51</v>
      </c>
      <c r="P3956" t="s">
        <v>52</v>
      </c>
      <c r="Q3956" t="s">
        <v>52</v>
      </c>
      <c r="R3956" t="s">
        <v>64</v>
      </c>
      <c r="S3956" t="s">
        <v>64</v>
      </c>
      <c r="T3956" t="s">
        <v>51</v>
      </c>
      <c r="U3956">
        <v>0</v>
      </c>
      <c r="V3956" t="s">
        <v>55</v>
      </c>
      <c r="W3956">
        <v>0</v>
      </c>
      <c r="X3956" t="s">
        <v>52</v>
      </c>
      <c r="Y3956">
        <v>0</v>
      </c>
      <c r="Z3956" t="s">
        <v>55</v>
      </c>
      <c r="AA3956" t="s">
        <v>55</v>
      </c>
      <c r="AB3956">
        <v>6</v>
      </c>
      <c r="AC3956">
        <v>3</v>
      </c>
      <c r="AD3956">
        <v>1</v>
      </c>
      <c r="AE3956">
        <v>3</v>
      </c>
      <c r="AF3956">
        <v>1</v>
      </c>
      <c r="AG3956" t="s">
        <v>52</v>
      </c>
      <c r="AH3956">
        <v>3</v>
      </c>
      <c r="AI3956" t="s">
        <v>80</v>
      </c>
      <c r="AJ3956">
        <v>1</v>
      </c>
      <c r="AK3956" t="s">
        <v>52</v>
      </c>
      <c r="AL3956" t="s">
        <v>51</v>
      </c>
      <c r="AM3956" t="s">
        <v>51</v>
      </c>
      <c r="AN3956">
        <v>1</v>
      </c>
      <c r="AO3956">
        <v>75.7</v>
      </c>
      <c r="AP3956">
        <v>173.3</v>
      </c>
      <c r="AQ3956">
        <v>93.5</v>
      </c>
      <c r="AR3956">
        <v>26.930481283422498</v>
      </c>
      <c r="AS3956">
        <v>2</v>
      </c>
    </row>
    <row r="3957" spans="1:45" x14ac:dyDescent="0.25">
      <c r="A3957">
        <v>45430</v>
      </c>
      <c r="B3957" t="s">
        <v>59</v>
      </c>
      <c r="C3957">
        <v>37</v>
      </c>
      <c r="D3957" t="s">
        <v>65</v>
      </c>
      <c r="E3957" t="s">
        <v>66</v>
      </c>
      <c r="F3957" t="s">
        <v>48</v>
      </c>
      <c r="G3957" t="s">
        <v>52</v>
      </c>
      <c r="H3957">
        <v>1.05</v>
      </c>
      <c r="I3957" t="s">
        <v>61</v>
      </c>
      <c r="J3957" t="s">
        <v>51</v>
      </c>
      <c r="K3957" t="s">
        <v>52</v>
      </c>
      <c r="L3957" t="s">
        <v>52</v>
      </c>
      <c r="M3957" t="s">
        <v>52</v>
      </c>
      <c r="N3957" t="s">
        <v>67</v>
      </c>
      <c r="O3957" t="s">
        <v>55</v>
      </c>
      <c r="P3957">
        <v>2</v>
      </c>
      <c r="Q3957" t="s">
        <v>52</v>
      </c>
      <c r="R3957" t="s">
        <v>64</v>
      </c>
      <c r="S3957" t="s">
        <v>64</v>
      </c>
      <c r="T3957" t="s">
        <v>51</v>
      </c>
      <c r="U3957">
        <v>0</v>
      </c>
      <c r="V3957" t="s">
        <v>55</v>
      </c>
      <c r="W3957">
        <v>0</v>
      </c>
      <c r="X3957" t="s">
        <v>52</v>
      </c>
      <c r="Y3957">
        <v>0</v>
      </c>
      <c r="Z3957" t="s">
        <v>55</v>
      </c>
      <c r="AA3957" t="s">
        <v>55</v>
      </c>
      <c r="AB3957">
        <v>18</v>
      </c>
      <c r="AC3957">
        <v>1</v>
      </c>
      <c r="AD3957">
        <v>1</v>
      </c>
      <c r="AE3957">
        <v>1</v>
      </c>
      <c r="AF3957">
        <v>3</v>
      </c>
      <c r="AG3957" t="s">
        <v>52</v>
      </c>
      <c r="AH3957">
        <v>1</v>
      </c>
      <c r="AI3957" t="s">
        <v>80</v>
      </c>
      <c r="AJ3957">
        <v>1</v>
      </c>
      <c r="AK3957" t="s">
        <v>52</v>
      </c>
      <c r="AL3957" t="s">
        <v>51</v>
      </c>
      <c r="AM3957" t="s">
        <v>51</v>
      </c>
      <c r="AN3957">
        <v>1</v>
      </c>
      <c r="AO3957">
        <v>84.8</v>
      </c>
      <c r="AP3957">
        <v>166.6</v>
      </c>
      <c r="AQ3957">
        <v>103.8</v>
      </c>
      <c r="AR3957">
        <v>31.899807321772599</v>
      </c>
      <c r="AS3957">
        <v>2</v>
      </c>
    </row>
    <row r="3958" spans="1:45" x14ac:dyDescent="0.25">
      <c r="A3958">
        <v>45431</v>
      </c>
      <c r="B3958" t="s">
        <v>45</v>
      </c>
      <c r="C3958">
        <v>65</v>
      </c>
      <c r="D3958" t="s">
        <v>60</v>
      </c>
      <c r="E3958" t="s">
        <v>75</v>
      </c>
      <c r="F3958" t="s">
        <v>48</v>
      </c>
      <c r="G3958" t="s">
        <v>49</v>
      </c>
      <c r="H3958">
        <v>5</v>
      </c>
      <c r="I3958" t="s">
        <v>57</v>
      </c>
      <c r="J3958" t="s">
        <v>55</v>
      </c>
      <c r="K3958" t="s">
        <v>58</v>
      </c>
      <c r="L3958" t="s">
        <v>58</v>
      </c>
      <c r="M3958" t="s">
        <v>52</v>
      </c>
      <c r="N3958" t="s">
        <v>53</v>
      </c>
      <c r="O3958" t="s">
        <v>51</v>
      </c>
      <c r="P3958" t="s">
        <v>52</v>
      </c>
      <c r="Q3958" t="s">
        <v>52</v>
      </c>
      <c r="R3958" t="s">
        <v>54</v>
      </c>
      <c r="S3958" t="s">
        <v>54</v>
      </c>
      <c r="T3958" t="s">
        <v>51</v>
      </c>
      <c r="U3958">
        <v>0</v>
      </c>
      <c r="V3958" t="s">
        <v>55</v>
      </c>
      <c r="W3958">
        <v>0</v>
      </c>
      <c r="X3958" t="s">
        <v>52</v>
      </c>
      <c r="Y3958">
        <v>0</v>
      </c>
      <c r="Z3958" t="s">
        <v>51</v>
      </c>
      <c r="AA3958" t="s">
        <v>55</v>
      </c>
      <c r="AB3958">
        <v>1</v>
      </c>
      <c r="AC3958">
        <v>3</v>
      </c>
      <c r="AD3958">
        <v>1</v>
      </c>
      <c r="AE3958">
        <v>0</v>
      </c>
      <c r="AF3958" t="s">
        <v>52</v>
      </c>
      <c r="AG3958" t="s">
        <v>52</v>
      </c>
      <c r="AH3958">
        <v>3</v>
      </c>
      <c r="AI3958" t="s">
        <v>69</v>
      </c>
      <c r="AJ3958">
        <v>0</v>
      </c>
      <c r="AK3958" t="s">
        <v>63</v>
      </c>
      <c r="AL3958" t="s">
        <v>51</v>
      </c>
      <c r="AM3958" t="s">
        <v>51</v>
      </c>
      <c r="AN3958">
        <v>0</v>
      </c>
      <c r="AO3958">
        <v>70.8</v>
      </c>
      <c r="AP3958">
        <v>165.1</v>
      </c>
      <c r="AQ3958">
        <v>86</v>
      </c>
      <c r="AR3958">
        <v>37.604651162790702</v>
      </c>
      <c r="AS3958">
        <v>0</v>
      </c>
    </row>
    <row r="3959" spans="1:45" x14ac:dyDescent="0.25">
      <c r="A3959">
        <v>45432</v>
      </c>
      <c r="B3959" t="s">
        <v>45</v>
      </c>
      <c r="C3959">
        <v>13</v>
      </c>
      <c r="D3959" t="s">
        <v>46</v>
      </c>
      <c r="E3959" t="s">
        <v>52</v>
      </c>
      <c r="F3959" t="s">
        <v>52</v>
      </c>
      <c r="G3959" t="s">
        <v>49</v>
      </c>
      <c r="H3959">
        <v>2.42</v>
      </c>
      <c r="I3959" t="s">
        <v>57</v>
      </c>
      <c r="J3959" t="s">
        <v>55</v>
      </c>
      <c r="K3959" t="s">
        <v>58</v>
      </c>
      <c r="L3959" t="s">
        <v>52</v>
      </c>
      <c r="M3959" t="s">
        <v>52</v>
      </c>
      <c r="N3959">
        <v>1</v>
      </c>
      <c r="O3959" t="s">
        <v>51</v>
      </c>
      <c r="P3959" t="s">
        <v>52</v>
      </c>
      <c r="Q3959" t="s">
        <v>52</v>
      </c>
      <c r="R3959" t="s">
        <v>54</v>
      </c>
      <c r="S3959" t="s">
        <v>54</v>
      </c>
      <c r="T3959" t="s">
        <v>52</v>
      </c>
      <c r="U3959">
        <v>0</v>
      </c>
      <c r="V3959" t="s">
        <v>52</v>
      </c>
      <c r="W3959">
        <v>0</v>
      </c>
      <c r="X3959" t="s">
        <v>52</v>
      </c>
      <c r="Y3959">
        <v>0</v>
      </c>
      <c r="Z3959" t="s">
        <v>51</v>
      </c>
      <c r="AA3959" t="s">
        <v>52</v>
      </c>
      <c r="AB3959" t="s">
        <v>52</v>
      </c>
      <c r="AC3959" t="s">
        <v>52</v>
      </c>
      <c r="AD3959" t="s">
        <v>52</v>
      </c>
      <c r="AE3959" t="s">
        <v>52</v>
      </c>
      <c r="AF3959" t="s">
        <v>52</v>
      </c>
      <c r="AG3959" t="s">
        <v>52</v>
      </c>
      <c r="AH3959" t="s">
        <v>52</v>
      </c>
      <c r="AI3959" t="s">
        <v>52</v>
      </c>
      <c r="AJ3959">
        <v>0</v>
      </c>
      <c r="AK3959" t="s">
        <v>52</v>
      </c>
      <c r="AL3959" t="s">
        <v>52</v>
      </c>
      <c r="AM3959" t="s">
        <v>52</v>
      </c>
      <c r="AN3959">
        <v>0</v>
      </c>
      <c r="AO3959">
        <v>41.8</v>
      </c>
      <c r="AP3959">
        <v>155.30000000000001</v>
      </c>
      <c r="AQ3959">
        <v>61.2</v>
      </c>
      <c r="AR3959">
        <v>25.248366013071902</v>
      </c>
      <c r="AS3959">
        <v>0</v>
      </c>
    </row>
    <row r="3960" spans="1:45" x14ac:dyDescent="0.25">
      <c r="A3960">
        <v>45433</v>
      </c>
      <c r="B3960" t="s">
        <v>45</v>
      </c>
      <c r="C3960">
        <v>49</v>
      </c>
      <c r="D3960" t="s">
        <v>60</v>
      </c>
      <c r="E3960" t="s">
        <v>73</v>
      </c>
      <c r="F3960" t="s">
        <v>48</v>
      </c>
      <c r="G3960" t="s">
        <v>49</v>
      </c>
      <c r="H3960">
        <v>0.97</v>
      </c>
      <c r="I3960" t="s">
        <v>61</v>
      </c>
      <c r="J3960" t="s">
        <v>55</v>
      </c>
      <c r="K3960" t="s">
        <v>58</v>
      </c>
      <c r="L3960" t="s">
        <v>52</v>
      </c>
      <c r="M3960" t="s">
        <v>52</v>
      </c>
      <c r="N3960" t="s">
        <v>77</v>
      </c>
      <c r="O3960" t="s">
        <v>55</v>
      </c>
      <c r="P3960">
        <v>1</v>
      </c>
      <c r="Q3960" t="s">
        <v>52</v>
      </c>
      <c r="R3960" t="s">
        <v>64</v>
      </c>
      <c r="S3960" t="s">
        <v>64</v>
      </c>
      <c r="T3960" t="s">
        <v>51</v>
      </c>
      <c r="U3960">
        <v>0</v>
      </c>
      <c r="V3960" t="s">
        <v>55</v>
      </c>
      <c r="W3960">
        <v>0</v>
      </c>
      <c r="X3960" t="s">
        <v>68</v>
      </c>
      <c r="Y3960">
        <v>1</v>
      </c>
      <c r="Z3960" t="s">
        <v>55</v>
      </c>
      <c r="AA3960" t="s">
        <v>55</v>
      </c>
      <c r="AB3960" t="s">
        <v>52</v>
      </c>
      <c r="AC3960">
        <v>0</v>
      </c>
      <c r="AD3960" t="s">
        <v>52</v>
      </c>
      <c r="AE3960" t="s">
        <v>52</v>
      </c>
      <c r="AF3960" t="s">
        <v>52</v>
      </c>
      <c r="AG3960" t="s">
        <v>52</v>
      </c>
      <c r="AH3960">
        <v>0</v>
      </c>
      <c r="AI3960" t="s">
        <v>69</v>
      </c>
      <c r="AJ3960">
        <v>0</v>
      </c>
      <c r="AK3960" t="s">
        <v>63</v>
      </c>
      <c r="AL3960" t="s">
        <v>51</v>
      </c>
      <c r="AM3960" t="s">
        <v>51</v>
      </c>
      <c r="AN3960">
        <v>1</v>
      </c>
      <c r="AO3960">
        <v>110.8</v>
      </c>
      <c r="AP3960">
        <v>160.80000000000001</v>
      </c>
      <c r="AQ3960">
        <v>126.7</v>
      </c>
      <c r="AR3960">
        <v>50.617205998421497</v>
      </c>
      <c r="AS3960">
        <v>2</v>
      </c>
    </row>
    <row r="3961" spans="1:45" x14ac:dyDescent="0.25">
      <c r="A3961">
        <v>45434</v>
      </c>
      <c r="B3961" t="s">
        <v>59</v>
      </c>
      <c r="C3961">
        <v>22</v>
      </c>
      <c r="D3961" t="s">
        <v>60</v>
      </c>
      <c r="E3961" t="s">
        <v>47</v>
      </c>
      <c r="F3961" t="s">
        <v>71</v>
      </c>
      <c r="G3961" t="s">
        <v>49</v>
      </c>
      <c r="H3961">
        <v>2.6</v>
      </c>
      <c r="I3961" t="s">
        <v>57</v>
      </c>
      <c r="J3961" t="s">
        <v>55</v>
      </c>
      <c r="K3961" t="s">
        <v>58</v>
      </c>
      <c r="L3961" t="s">
        <v>52</v>
      </c>
      <c r="M3961" t="s">
        <v>52</v>
      </c>
      <c r="N3961" t="s">
        <v>53</v>
      </c>
      <c r="O3961" t="s">
        <v>55</v>
      </c>
      <c r="P3961">
        <v>2</v>
      </c>
      <c r="Q3961" t="s">
        <v>52</v>
      </c>
      <c r="R3961" t="s">
        <v>64</v>
      </c>
      <c r="S3961" t="s">
        <v>64</v>
      </c>
      <c r="T3961" t="s">
        <v>51</v>
      </c>
      <c r="U3961">
        <v>0</v>
      </c>
      <c r="V3961" t="s">
        <v>51</v>
      </c>
      <c r="W3961">
        <v>0</v>
      </c>
      <c r="X3961" t="s">
        <v>52</v>
      </c>
      <c r="Y3961">
        <v>0</v>
      </c>
      <c r="Z3961" t="s">
        <v>51</v>
      </c>
      <c r="AA3961" t="s">
        <v>51</v>
      </c>
      <c r="AB3961" t="s">
        <v>52</v>
      </c>
      <c r="AC3961" t="s">
        <v>52</v>
      </c>
      <c r="AD3961" t="s">
        <v>52</v>
      </c>
      <c r="AE3961" t="s">
        <v>52</v>
      </c>
      <c r="AF3961" t="s">
        <v>52</v>
      </c>
      <c r="AG3961">
        <v>2</v>
      </c>
      <c r="AH3961" t="s">
        <v>52</v>
      </c>
      <c r="AI3961" t="s">
        <v>74</v>
      </c>
      <c r="AJ3961">
        <v>0</v>
      </c>
      <c r="AK3961" t="s">
        <v>52</v>
      </c>
      <c r="AL3961" t="s">
        <v>51</v>
      </c>
      <c r="AM3961" t="s">
        <v>51</v>
      </c>
      <c r="AN3961">
        <v>0</v>
      </c>
      <c r="AO3961">
        <v>47.8</v>
      </c>
      <c r="AP3961">
        <v>167.2</v>
      </c>
      <c r="AQ3961">
        <v>64.400000000000006</v>
      </c>
      <c r="AR3961">
        <v>12.0745341614907</v>
      </c>
      <c r="AS3961">
        <v>0</v>
      </c>
    </row>
    <row r="3962" spans="1:45" x14ac:dyDescent="0.25">
      <c r="A3962">
        <v>45435</v>
      </c>
      <c r="B3962" t="s">
        <v>59</v>
      </c>
      <c r="C3962">
        <v>67</v>
      </c>
      <c r="D3962" t="s">
        <v>60</v>
      </c>
      <c r="E3962" t="s">
        <v>75</v>
      </c>
      <c r="F3962" t="s">
        <v>78</v>
      </c>
      <c r="G3962" t="s">
        <v>52</v>
      </c>
      <c r="H3962">
        <v>1.05</v>
      </c>
      <c r="I3962" t="s">
        <v>61</v>
      </c>
      <c r="J3962" t="s">
        <v>55</v>
      </c>
      <c r="K3962" t="s">
        <v>52</v>
      </c>
      <c r="L3962" t="s">
        <v>58</v>
      </c>
      <c r="M3962" t="s">
        <v>58</v>
      </c>
      <c r="N3962" t="s">
        <v>62</v>
      </c>
      <c r="O3962" t="s">
        <v>51</v>
      </c>
      <c r="P3962" t="s">
        <v>52</v>
      </c>
      <c r="Q3962" t="s">
        <v>52</v>
      </c>
      <c r="R3962" t="s">
        <v>54</v>
      </c>
      <c r="S3962" t="s">
        <v>54</v>
      </c>
      <c r="T3962" t="s">
        <v>51</v>
      </c>
      <c r="U3962">
        <v>0</v>
      </c>
      <c r="V3962" t="s">
        <v>55</v>
      </c>
      <c r="W3962">
        <v>0</v>
      </c>
      <c r="X3962" t="s">
        <v>52</v>
      </c>
      <c r="Y3962">
        <v>0</v>
      </c>
      <c r="Z3962" t="s">
        <v>51</v>
      </c>
      <c r="AA3962" t="s">
        <v>51</v>
      </c>
      <c r="AB3962">
        <v>1</v>
      </c>
      <c r="AC3962">
        <v>1</v>
      </c>
      <c r="AD3962">
        <v>3</v>
      </c>
      <c r="AE3962">
        <v>0</v>
      </c>
      <c r="AF3962" t="s">
        <v>52</v>
      </c>
      <c r="AG3962">
        <v>1</v>
      </c>
      <c r="AH3962">
        <v>1.9230769230769201E-2</v>
      </c>
      <c r="AI3962" t="s">
        <v>52</v>
      </c>
      <c r="AJ3962">
        <v>0</v>
      </c>
      <c r="AK3962" t="s">
        <v>63</v>
      </c>
      <c r="AL3962" t="s">
        <v>51</v>
      </c>
      <c r="AM3962" t="s">
        <v>51</v>
      </c>
      <c r="AN3962">
        <v>0</v>
      </c>
      <c r="AO3962">
        <v>51.6</v>
      </c>
      <c r="AP3962">
        <v>158.30000000000001</v>
      </c>
      <c r="AQ3962">
        <v>77.099999999999994</v>
      </c>
      <c r="AR3962">
        <v>22.936446173800299</v>
      </c>
      <c r="AS3962">
        <v>0</v>
      </c>
    </row>
    <row r="3963" spans="1:45" x14ac:dyDescent="0.25">
      <c r="A3963">
        <v>45436</v>
      </c>
      <c r="B3963" t="s">
        <v>45</v>
      </c>
      <c r="C3963">
        <v>9</v>
      </c>
      <c r="D3963" t="s">
        <v>70</v>
      </c>
      <c r="E3963" t="s">
        <v>52</v>
      </c>
      <c r="F3963" t="s">
        <v>52</v>
      </c>
      <c r="G3963" t="s">
        <v>49</v>
      </c>
      <c r="H3963">
        <v>1.1599999999999999</v>
      </c>
      <c r="I3963" t="s">
        <v>61</v>
      </c>
      <c r="J3963" t="s">
        <v>55</v>
      </c>
      <c r="K3963" t="s">
        <v>58</v>
      </c>
      <c r="L3963" t="s">
        <v>52</v>
      </c>
      <c r="M3963" t="s">
        <v>58</v>
      </c>
      <c r="N3963" t="s">
        <v>62</v>
      </c>
      <c r="O3963" t="s">
        <v>55</v>
      </c>
      <c r="P3963">
        <v>1</v>
      </c>
      <c r="Q3963">
        <v>36</v>
      </c>
      <c r="R3963" t="s">
        <v>72</v>
      </c>
      <c r="S3963" t="s">
        <v>54</v>
      </c>
      <c r="T3963" t="s">
        <v>52</v>
      </c>
      <c r="U3963">
        <v>0</v>
      </c>
      <c r="V3963" t="s">
        <v>52</v>
      </c>
      <c r="W3963">
        <v>0</v>
      </c>
      <c r="X3963" t="s">
        <v>52</v>
      </c>
      <c r="Y3963">
        <v>0</v>
      </c>
      <c r="Z3963" t="s">
        <v>52</v>
      </c>
      <c r="AA3963" t="s">
        <v>52</v>
      </c>
      <c r="AB3963" t="s">
        <v>52</v>
      </c>
      <c r="AC3963" t="s">
        <v>52</v>
      </c>
      <c r="AD3963" t="s">
        <v>52</v>
      </c>
      <c r="AE3963" t="s">
        <v>52</v>
      </c>
      <c r="AF3963" t="s">
        <v>52</v>
      </c>
      <c r="AG3963" t="s">
        <v>52</v>
      </c>
      <c r="AH3963" t="s">
        <v>52</v>
      </c>
      <c r="AI3963" t="s">
        <v>52</v>
      </c>
      <c r="AJ3963">
        <v>0</v>
      </c>
      <c r="AK3963" t="s">
        <v>52</v>
      </c>
      <c r="AL3963" t="s">
        <v>52</v>
      </c>
      <c r="AM3963" t="s">
        <v>52</v>
      </c>
      <c r="AN3963">
        <v>0</v>
      </c>
      <c r="AO3963">
        <v>41.7</v>
      </c>
      <c r="AP3963">
        <v>144.5</v>
      </c>
      <c r="AQ3963">
        <v>72.8</v>
      </c>
      <c r="AR3963">
        <v>36.302197802197803</v>
      </c>
      <c r="AS3963">
        <v>0</v>
      </c>
    </row>
    <row r="3964" spans="1:45" x14ac:dyDescent="0.25">
      <c r="A3964">
        <v>45437</v>
      </c>
      <c r="B3964" t="s">
        <v>45</v>
      </c>
      <c r="C3964">
        <v>61</v>
      </c>
      <c r="D3964" t="s">
        <v>65</v>
      </c>
      <c r="E3964" t="s">
        <v>66</v>
      </c>
      <c r="F3964" t="s">
        <v>78</v>
      </c>
      <c r="G3964" t="s">
        <v>52</v>
      </c>
      <c r="H3964" t="s">
        <v>52</v>
      </c>
      <c r="I3964" t="s">
        <v>52</v>
      </c>
      <c r="J3964" t="s">
        <v>51</v>
      </c>
      <c r="K3964" t="s">
        <v>52</v>
      </c>
      <c r="L3964" t="s">
        <v>52</v>
      </c>
      <c r="M3964" t="s">
        <v>52</v>
      </c>
      <c r="N3964">
        <v>1</v>
      </c>
      <c r="O3964" t="s">
        <v>51</v>
      </c>
      <c r="P3964" t="s">
        <v>52</v>
      </c>
      <c r="Q3964" t="s">
        <v>52</v>
      </c>
      <c r="R3964" t="s">
        <v>54</v>
      </c>
      <c r="S3964" t="s">
        <v>54</v>
      </c>
      <c r="T3964" t="s">
        <v>51</v>
      </c>
      <c r="U3964">
        <v>0</v>
      </c>
      <c r="V3964" t="s">
        <v>55</v>
      </c>
      <c r="W3964">
        <v>0</v>
      </c>
      <c r="X3964" t="s">
        <v>52</v>
      </c>
      <c r="Y3964">
        <v>0</v>
      </c>
      <c r="Z3964" t="s">
        <v>51</v>
      </c>
      <c r="AA3964" t="s">
        <v>51</v>
      </c>
      <c r="AB3964" t="s">
        <v>52</v>
      </c>
      <c r="AC3964">
        <v>0</v>
      </c>
      <c r="AD3964" t="s">
        <v>52</v>
      </c>
      <c r="AE3964" t="s">
        <v>52</v>
      </c>
      <c r="AF3964" t="s">
        <v>52</v>
      </c>
      <c r="AG3964">
        <v>1</v>
      </c>
      <c r="AH3964">
        <v>0</v>
      </c>
      <c r="AI3964" t="s">
        <v>52</v>
      </c>
      <c r="AJ3964">
        <v>0</v>
      </c>
      <c r="AK3964" t="s">
        <v>63</v>
      </c>
      <c r="AL3964" t="s">
        <v>51</v>
      </c>
      <c r="AM3964" t="s">
        <v>51</v>
      </c>
      <c r="AN3964">
        <v>0</v>
      </c>
      <c r="AO3964">
        <v>81.8</v>
      </c>
      <c r="AP3964">
        <v>155.9</v>
      </c>
      <c r="AQ3964">
        <v>117.7</v>
      </c>
      <c r="AR3964">
        <v>49.5089209855565</v>
      </c>
      <c r="AS3964">
        <v>0</v>
      </c>
    </row>
    <row r="3965" spans="1:45" x14ac:dyDescent="0.25">
      <c r="A3965">
        <v>45438</v>
      </c>
      <c r="B3965" t="s">
        <v>59</v>
      </c>
      <c r="C3965">
        <v>8</v>
      </c>
      <c r="D3965" t="s">
        <v>65</v>
      </c>
      <c r="E3965" t="s">
        <v>52</v>
      </c>
      <c r="F3965" t="s">
        <v>52</v>
      </c>
      <c r="G3965" t="s">
        <v>49</v>
      </c>
      <c r="H3965" t="s">
        <v>52</v>
      </c>
      <c r="I3965" t="s">
        <v>61</v>
      </c>
      <c r="J3965" t="s">
        <v>55</v>
      </c>
      <c r="K3965" t="s">
        <v>58</v>
      </c>
      <c r="L3965" t="s">
        <v>52</v>
      </c>
      <c r="M3965" t="s">
        <v>52</v>
      </c>
      <c r="N3965" t="s">
        <v>67</v>
      </c>
      <c r="O3965" t="s">
        <v>55</v>
      </c>
      <c r="P3965">
        <v>1</v>
      </c>
      <c r="Q3965">
        <v>12</v>
      </c>
      <c r="R3965" t="s">
        <v>54</v>
      </c>
      <c r="S3965" t="s">
        <v>54</v>
      </c>
      <c r="T3965" t="s">
        <v>52</v>
      </c>
      <c r="U3965">
        <v>0</v>
      </c>
      <c r="V3965" t="s">
        <v>52</v>
      </c>
      <c r="W3965">
        <v>0</v>
      </c>
      <c r="X3965" t="s">
        <v>52</v>
      </c>
      <c r="Y3965">
        <v>0</v>
      </c>
      <c r="Z3965" t="s">
        <v>52</v>
      </c>
      <c r="AA3965" t="s">
        <v>52</v>
      </c>
      <c r="AB3965" t="s">
        <v>52</v>
      </c>
      <c r="AC3965" t="s">
        <v>52</v>
      </c>
      <c r="AD3965" t="s">
        <v>52</v>
      </c>
      <c r="AE3965" t="s">
        <v>52</v>
      </c>
      <c r="AF3965" t="s">
        <v>52</v>
      </c>
      <c r="AG3965" t="s">
        <v>52</v>
      </c>
      <c r="AH3965" t="s">
        <v>52</v>
      </c>
      <c r="AI3965" t="s">
        <v>52</v>
      </c>
      <c r="AJ3965">
        <v>0</v>
      </c>
      <c r="AK3965" t="s">
        <v>52</v>
      </c>
      <c r="AL3965" t="s">
        <v>52</v>
      </c>
      <c r="AM3965" t="s">
        <v>52</v>
      </c>
      <c r="AN3965">
        <v>0</v>
      </c>
      <c r="AO3965">
        <v>30</v>
      </c>
      <c r="AP3965">
        <v>137.69999999999999</v>
      </c>
      <c r="AQ3965">
        <v>63</v>
      </c>
      <c r="AR3965">
        <v>20.285714285714299</v>
      </c>
      <c r="AS3965">
        <v>0</v>
      </c>
    </row>
    <row r="3966" spans="1:45" x14ac:dyDescent="0.25">
      <c r="A3966">
        <v>45439</v>
      </c>
      <c r="B3966" t="s">
        <v>59</v>
      </c>
      <c r="C3966">
        <v>43</v>
      </c>
      <c r="D3966" t="s">
        <v>60</v>
      </c>
      <c r="E3966" t="s">
        <v>73</v>
      </c>
      <c r="F3966" t="s">
        <v>48</v>
      </c>
      <c r="G3966" t="s">
        <v>49</v>
      </c>
      <c r="H3966">
        <v>4.8899999999999997</v>
      </c>
      <c r="I3966" t="s">
        <v>57</v>
      </c>
      <c r="J3966" t="s">
        <v>55</v>
      </c>
      <c r="K3966" t="s">
        <v>58</v>
      </c>
      <c r="L3966" t="s">
        <v>58</v>
      </c>
      <c r="M3966" t="s">
        <v>52</v>
      </c>
      <c r="N3966" t="s">
        <v>79</v>
      </c>
      <c r="O3966" t="s">
        <v>51</v>
      </c>
      <c r="P3966" t="s">
        <v>52</v>
      </c>
      <c r="Q3966" t="s">
        <v>52</v>
      </c>
      <c r="R3966" t="s">
        <v>54</v>
      </c>
      <c r="S3966" t="s">
        <v>54</v>
      </c>
      <c r="T3966" t="s">
        <v>55</v>
      </c>
      <c r="U3966">
        <v>0</v>
      </c>
      <c r="V3966" t="s">
        <v>51</v>
      </c>
      <c r="W3966">
        <v>0</v>
      </c>
      <c r="X3966" t="s">
        <v>52</v>
      </c>
      <c r="Y3966">
        <v>0</v>
      </c>
      <c r="Z3966" t="s">
        <v>51</v>
      </c>
      <c r="AA3966" t="s">
        <v>55</v>
      </c>
      <c r="AB3966">
        <v>2</v>
      </c>
      <c r="AC3966">
        <v>6</v>
      </c>
      <c r="AD3966">
        <v>3</v>
      </c>
      <c r="AE3966">
        <v>0</v>
      </c>
      <c r="AF3966" t="s">
        <v>52</v>
      </c>
      <c r="AG3966" t="s">
        <v>52</v>
      </c>
      <c r="AH3966">
        <v>0.115384615384615</v>
      </c>
      <c r="AI3966" t="s">
        <v>69</v>
      </c>
      <c r="AJ3966">
        <v>0</v>
      </c>
      <c r="AK3966" t="s">
        <v>63</v>
      </c>
      <c r="AL3966" t="s">
        <v>51</v>
      </c>
      <c r="AM3966" t="s">
        <v>51</v>
      </c>
      <c r="AN3966">
        <v>0</v>
      </c>
      <c r="AO3966">
        <v>95.7</v>
      </c>
      <c r="AP3966">
        <v>178.3</v>
      </c>
      <c r="AQ3966">
        <v>103.5</v>
      </c>
      <c r="AR3966">
        <v>29.545893719806799</v>
      </c>
      <c r="AS3966">
        <v>0</v>
      </c>
    </row>
    <row r="3967" spans="1:45" x14ac:dyDescent="0.25">
      <c r="A3967">
        <v>45440</v>
      </c>
      <c r="B3967" t="s">
        <v>59</v>
      </c>
      <c r="C3967">
        <v>8</v>
      </c>
      <c r="D3967" t="s">
        <v>46</v>
      </c>
      <c r="E3967" t="s">
        <v>52</v>
      </c>
      <c r="F3967" t="s">
        <v>52</v>
      </c>
      <c r="G3967" t="s">
        <v>49</v>
      </c>
      <c r="H3967">
        <v>0</v>
      </c>
      <c r="I3967" t="s">
        <v>61</v>
      </c>
      <c r="J3967" t="s">
        <v>51</v>
      </c>
      <c r="K3967" t="s">
        <v>52</v>
      </c>
      <c r="L3967" t="s">
        <v>52</v>
      </c>
      <c r="M3967" t="s">
        <v>52</v>
      </c>
      <c r="N3967">
        <v>1</v>
      </c>
      <c r="O3967" t="s">
        <v>51</v>
      </c>
      <c r="P3967" t="s">
        <v>52</v>
      </c>
      <c r="Q3967">
        <v>0</v>
      </c>
      <c r="R3967" t="s">
        <v>54</v>
      </c>
      <c r="S3967" t="s">
        <v>54</v>
      </c>
      <c r="T3967" t="s">
        <v>52</v>
      </c>
      <c r="U3967">
        <v>0</v>
      </c>
      <c r="V3967" t="s">
        <v>52</v>
      </c>
      <c r="W3967">
        <v>0</v>
      </c>
      <c r="X3967" t="s">
        <v>52</v>
      </c>
      <c r="Y3967">
        <v>0</v>
      </c>
      <c r="Z3967" t="s">
        <v>52</v>
      </c>
      <c r="AA3967" t="s">
        <v>52</v>
      </c>
      <c r="AB3967" t="s">
        <v>52</v>
      </c>
      <c r="AC3967" t="s">
        <v>52</v>
      </c>
      <c r="AD3967" t="s">
        <v>52</v>
      </c>
      <c r="AE3967" t="s">
        <v>52</v>
      </c>
      <c r="AF3967" t="s">
        <v>52</v>
      </c>
      <c r="AG3967" t="s">
        <v>52</v>
      </c>
      <c r="AH3967" t="s">
        <v>52</v>
      </c>
      <c r="AI3967" t="s">
        <v>52</v>
      </c>
      <c r="AJ3967">
        <v>0</v>
      </c>
      <c r="AK3967" t="s">
        <v>52</v>
      </c>
      <c r="AL3967" t="s">
        <v>52</v>
      </c>
      <c r="AM3967" t="s">
        <v>52</v>
      </c>
      <c r="AN3967">
        <v>0</v>
      </c>
      <c r="AO3967">
        <v>29.2</v>
      </c>
      <c r="AP3967">
        <v>133.9</v>
      </c>
      <c r="AQ3967">
        <v>53.6</v>
      </c>
      <c r="AR3967">
        <v>14.0373134328358</v>
      </c>
      <c r="AS3967">
        <v>0</v>
      </c>
    </row>
    <row r="3968" spans="1:45" x14ac:dyDescent="0.25">
      <c r="A3968">
        <v>45441</v>
      </c>
      <c r="B3968" t="s">
        <v>45</v>
      </c>
      <c r="C3968">
        <v>22</v>
      </c>
      <c r="D3968" t="s">
        <v>60</v>
      </c>
      <c r="E3968" t="s">
        <v>73</v>
      </c>
      <c r="F3968" t="s">
        <v>71</v>
      </c>
      <c r="G3968" t="s">
        <v>49</v>
      </c>
      <c r="H3968">
        <v>0.35</v>
      </c>
      <c r="I3968" t="s">
        <v>61</v>
      </c>
      <c r="J3968" t="s">
        <v>55</v>
      </c>
      <c r="K3968" t="s">
        <v>58</v>
      </c>
      <c r="L3968" t="s">
        <v>52</v>
      </c>
      <c r="M3968" t="s">
        <v>52</v>
      </c>
      <c r="N3968" t="s">
        <v>62</v>
      </c>
      <c r="O3968" t="s">
        <v>51</v>
      </c>
      <c r="P3968" t="s">
        <v>52</v>
      </c>
      <c r="Q3968" t="s">
        <v>52</v>
      </c>
      <c r="R3968" t="s">
        <v>54</v>
      </c>
      <c r="S3968" t="s">
        <v>54</v>
      </c>
      <c r="T3968" t="s">
        <v>51</v>
      </c>
      <c r="U3968">
        <v>0</v>
      </c>
      <c r="V3968" t="s">
        <v>51</v>
      </c>
      <c r="W3968">
        <v>0</v>
      </c>
      <c r="X3968" t="s">
        <v>52</v>
      </c>
      <c r="Y3968">
        <v>0</v>
      </c>
      <c r="Z3968" t="s">
        <v>51</v>
      </c>
      <c r="AA3968" t="s">
        <v>55</v>
      </c>
      <c r="AB3968">
        <v>2</v>
      </c>
      <c r="AC3968">
        <v>2</v>
      </c>
      <c r="AD3968">
        <v>1</v>
      </c>
      <c r="AE3968">
        <v>0.19230769230769201</v>
      </c>
      <c r="AF3968">
        <v>3</v>
      </c>
      <c r="AG3968" t="s">
        <v>52</v>
      </c>
      <c r="AH3968">
        <v>2</v>
      </c>
      <c r="AI3968" t="s">
        <v>69</v>
      </c>
      <c r="AJ3968">
        <v>0</v>
      </c>
      <c r="AK3968" t="s">
        <v>52</v>
      </c>
      <c r="AL3968" t="s">
        <v>51</v>
      </c>
      <c r="AM3968" t="s">
        <v>51</v>
      </c>
      <c r="AN3968">
        <v>0</v>
      </c>
      <c r="AO3968">
        <v>53.2</v>
      </c>
      <c r="AP3968">
        <v>163.1</v>
      </c>
      <c r="AQ3968">
        <v>74.5</v>
      </c>
      <c r="AR3968">
        <v>32.214765100671102</v>
      </c>
      <c r="AS3968">
        <v>0</v>
      </c>
    </row>
    <row r="3969" spans="1:45" x14ac:dyDescent="0.25">
      <c r="A3969">
        <v>45442</v>
      </c>
      <c r="B3969" t="s">
        <v>45</v>
      </c>
      <c r="C3969">
        <v>0</v>
      </c>
      <c r="D3969" t="s">
        <v>60</v>
      </c>
      <c r="E3969" t="s">
        <v>52</v>
      </c>
      <c r="F3969" t="s">
        <v>52</v>
      </c>
      <c r="G3969" t="s">
        <v>49</v>
      </c>
      <c r="H3969">
        <v>0.68</v>
      </c>
      <c r="I3969" t="s">
        <v>61</v>
      </c>
      <c r="J3969" t="s">
        <v>55</v>
      </c>
      <c r="K3969" t="s">
        <v>52</v>
      </c>
      <c r="L3969" t="s">
        <v>52</v>
      </c>
      <c r="M3969" t="s">
        <v>58</v>
      </c>
      <c r="N3969" t="s">
        <v>79</v>
      </c>
      <c r="O3969" t="s">
        <v>55</v>
      </c>
      <c r="P3969">
        <v>1</v>
      </c>
      <c r="Q3969">
        <v>10</v>
      </c>
      <c r="R3969" t="s">
        <v>64</v>
      </c>
      <c r="S3969" t="s">
        <v>54</v>
      </c>
      <c r="T3969" t="s">
        <v>52</v>
      </c>
      <c r="U3969">
        <v>0</v>
      </c>
      <c r="V3969" t="s">
        <v>52</v>
      </c>
      <c r="W3969">
        <v>0</v>
      </c>
      <c r="X3969" t="s">
        <v>52</v>
      </c>
      <c r="Y3969">
        <v>0</v>
      </c>
      <c r="Z3969" t="s">
        <v>52</v>
      </c>
      <c r="AA3969" t="s">
        <v>52</v>
      </c>
      <c r="AB3969" t="s">
        <v>52</v>
      </c>
      <c r="AC3969" t="s">
        <v>52</v>
      </c>
      <c r="AD3969" t="s">
        <v>52</v>
      </c>
      <c r="AE3969" t="s">
        <v>52</v>
      </c>
      <c r="AF3969" t="s">
        <v>52</v>
      </c>
      <c r="AG3969" t="s">
        <v>52</v>
      </c>
      <c r="AH3969" t="s">
        <v>52</v>
      </c>
      <c r="AI3969" t="s">
        <v>52</v>
      </c>
      <c r="AJ3969">
        <v>0</v>
      </c>
      <c r="AK3969" t="s">
        <v>52</v>
      </c>
      <c r="AL3969" t="s">
        <v>52</v>
      </c>
      <c r="AM3969" t="s">
        <v>52</v>
      </c>
      <c r="AN3969">
        <v>0</v>
      </c>
      <c r="AO3969">
        <v>8.6</v>
      </c>
      <c r="AP3969" t="s">
        <v>52</v>
      </c>
      <c r="AQ3969" t="s">
        <v>52</v>
      </c>
      <c r="AR3969" t="s">
        <v>52</v>
      </c>
      <c r="AS3969">
        <v>0</v>
      </c>
    </row>
    <row r="3970" spans="1:45" x14ac:dyDescent="0.25">
      <c r="A3970">
        <v>45443</v>
      </c>
      <c r="B3970" t="s">
        <v>45</v>
      </c>
      <c r="C3970">
        <v>43</v>
      </c>
      <c r="D3970" t="s">
        <v>70</v>
      </c>
      <c r="E3970" t="s">
        <v>73</v>
      </c>
      <c r="F3970" t="s">
        <v>78</v>
      </c>
      <c r="G3970" t="s">
        <v>49</v>
      </c>
      <c r="H3970">
        <v>0</v>
      </c>
      <c r="I3970" t="s">
        <v>61</v>
      </c>
      <c r="J3970" t="s">
        <v>55</v>
      </c>
      <c r="K3970" t="s">
        <v>58</v>
      </c>
      <c r="L3970" t="s">
        <v>52</v>
      </c>
      <c r="M3970" t="s">
        <v>52</v>
      </c>
      <c r="N3970" t="s">
        <v>67</v>
      </c>
      <c r="O3970" t="s">
        <v>55</v>
      </c>
      <c r="P3970">
        <v>1</v>
      </c>
      <c r="Q3970" t="s">
        <v>52</v>
      </c>
      <c r="R3970" t="s">
        <v>72</v>
      </c>
      <c r="S3970" t="s">
        <v>72</v>
      </c>
      <c r="T3970" t="s">
        <v>51</v>
      </c>
      <c r="U3970">
        <v>0</v>
      </c>
      <c r="V3970" t="s">
        <v>51</v>
      </c>
      <c r="W3970">
        <v>0</v>
      </c>
      <c r="X3970" t="s">
        <v>52</v>
      </c>
      <c r="Y3970">
        <v>0</v>
      </c>
      <c r="Z3970" t="s">
        <v>55</v>
      </c>
      <c r="AA3970" t="s">
        <v>55</v>
      </c>
      <c r="AB3970">
        <v>4</v>
      </c>
      <c r="AC3970">
        <v>2</v>
      </c>
      <c r="AD3970">
        <v>2</v>
      </c>
      <c r="AE3970">
        <v>1.9230769230769201E-2</v>
      </c>
      <c r="AF3970">
        <v>3</v>
      </c>
      <c r="AG3970" t="s">
        <v>52</v>
      </c>
      <c r="AH3970">
        <v>0.47058823529411797</v>
      </c>
      <c r="AI3970" t="s">
        <v>69</v>
      </c>
      <c r="AJ3970">
        <v>0</v>
      </c>
      <c r="AK3970" t="s">
        <v>63</v>
      </c>
      <c r="AL3970" t="s">
        <v>51</v>
      </c>
      <c r="AM3970" t="s">
        <v>51</v>
      </c>
      <c r="AN3970">
        <v>1</v>
      </c>
      <c r="AO3970">
        <v>73</v>
      </c>
      <c r="AP3970">
        <v>170.2</v>
      </c>
      <c r="AQ3970">
        <v>87.8</v>
      </c>
      <c r="AR3970">
        <v>37.230068337129801</v>
      </c>
      <c r="AS3970">
        <v>1</v>
      </c>
    </row>
    <row r="3971" spans="1:45" x14ac:dyDescent="0.25">
      <c r="A3971">
        <v>45444</v>
      </c>
      <c r="B3971" t="s">
        <v>59</v>
      </c>
      <c r="C3971">
        <v>73</v>
      </c>
      <c r="D3971" t="s">
        <v>60</v>
      </c>
      <c r="E3971" t="s">
        <v>47</v>
      </c>
      <c r="F3971" t="s">
        <v>48</v>
      </c>
      <c r="G3971" t="s">
        <v>49</v>
      </c>
      <c r="H3971">
        <v>0.82</v>
      </c>
      <c r="I3971" t="s">
        <v>61</v>
      </c>
      <c r="J3971" t="s">
        <v>55</v>
      </c>
      <c r="K3971" t="s">
        <v>52</v>
      </c>
      <c r="L3971" t="s">
        <v>58</v>
      </c>
      <c r="M3971" t="s">
        <v>52</v>
      </c>
      <c r="N3971" t="s">
        <v>77</v>
      </c>
      <c r="O3971" t="s">
        <v>51</v>
      </c>
      <c r="P3971" t="s">
        <v>52</v>
      </c>
      <c r="Q3971" t="s">
        <v>52</v>
      </c>
      <c r="R3971" t="s">
        <v>54</v>
      </c>
      <c r="S3971" t="s">
        <v>54</v>
      </c>
      <c r="T3971" t="s">
        <v>51</v>
      </c>
      <c r="U3971">
        <v>0</v>
      </c>
      <c r="V3971" t="s">
        <v>51</v>
      </c>
      <c r="W3971">
        <v>0</v>
      </c>
      <c r="X3971" t="s">
        <v>68</v>
      </c>
      <c r="Y3971">
        <v>1</v>
      </c>
      <c r="Z3971" t="s">
        <v>51</v>
      </c>
      <c r="AA3971" t="s">
        <v>55</v>
      </c>
      <c r="AB3971">
        <v>1</v>
      </c>
      <c r="AC3971">
        <v>4</v>
      </c>
      <c r="AD3971">
        <v>2</v>
      </c>
      <c r="AE3971">
        <v>0</v>
      </c>
      <c r="AF3971" t="s">
        <v>52</v>
      </c>
      <c r="AG3971" t="s">
        <v>52</v>
      </c>
      <c r="AH3971">
        <v>0.94117647058823495</v>
      </c>
      <c r="AI3971" t="s">
        <v>69</v>
      </c>
      <c r="AJ3971">
        <v>0</v>
      </c>
      <c r="AK3971" t="s">
        <v>56</v>
      </c>
      <c r="AL3971" t="s">
        <v>51</v>
      </c>
      <c r="AM3971" t="s">
        <v>51</v>
      </c>
      <c r="AN3971">
        <v>0</v>
      </c>
      <c r="AO3971">
        <v>70.5</v>
      </c>
      <c r="AP3971">
        <v>162.9</v>
      </c>
      <c r="AQ3971">
        <v>96.2</v>
      </c>
      <c r="AR3971">
        <v>30.133056133056101</v>
      </c>
      <c r="AS3971">
        <v>1</v>
      </c>
    </row>
    <row r="3972" spans="1:45" x14ac:dyDescent="0.25">
      <c r="A3972">
        <v>45445</v>
      </c>
      <c r="B3972" t="s">
        <v>59</v>
      </c>
      <c r="C3972">
        <v>78</v>
      </c>
      <c r="D3972" t="s">
        <v>60</v>
      </c>
      <c r="E3972" t="s">
        <v>66</v>
      </c>
      <c r="F3972" t="s">
        <v>78</v>
      </c>
      <c r="G3972" t="s">
        <v>49</v>
      </c>
      <c r="H3972">
        <v>1.85</v>
      </c>
      <c r="I3972" t="s">
        <v>50</v>
      </c>
      <c r="J3972" t="s">
        <v>55</v>
      </c>
      <c r="K3972" t="s">
        <v>58</v>
      </c>
      <c r="L3972" t="s">
        <v>58</v>
      </c>
      <c r="M3972" t="s">
        <v>52</v>
      </c>
      <c r="N3972" t="s">
        <v>62</v>
      </c>
      <c r="O3972" t="s">
        <v>51</v>
      </c>
      <c r="P3972" t="s">
        <v>52</v>
      </c>
      <c r="Q3972" t="s">
        <v>52</v>
      </c>
      <c r="R3972" t="s">
        <v>54</v>
      </c>
      <c r="S3972" t="s">
        <v>54</v>
      </c>
      <c r="T3972" t="s">
        <v>51</v>
      </c>
      <c r="U3972">
        <v>0</v>
      </c>
      <c r="V3972" t="s">
        <v>51</v>
      </c>
      <c r="W3972">
        <v>0</v>
      </c>
      <c r="X3972" t="s">
        <v>52</v>
      </c>
      <c r="Y3972">
        <v>0</v>
      </c>
      <c r="Z3972" t="s">
        <v>51</v>
      </c>
      <c r="AA3972" t="s">
        <v>55</v>
      </c>
      <c r="AB3972" t="s">
        <v>52</v>
      </c>
      <c r="AC3972">
        <v>0</v>
      </c>
      <c r="AD3972" t="s">
        <v>52</v>
      </c>
      <c r="AE3972" t="s">
        <v>52</v>
      </c>
      <c r="AF3972" t="s">
        <v>52</v>
      </c>
      <c r="AG3972" t="s">
        <v>52</v>
      </c>
      <c r="AH3972">
        <v>0</v>
      </c>
      <c r="AI3972" t="s">
        <v>52</v>
      </c>
      <c r="AJ3972">
        <v>0</v>
      </c>
      <c r="AK3972" t="s">
        <v>76</v>
      </c>
      <c r="AL3972" t="s">
        <v>51</v>
      </c>
      <c r="AM3972" t="s">
        <v>51</v>
      </c>
      <c r="AN3972">
        <v>0</v>
      </c>
      <c r="AO3972">
        <v>101.7</v>
      </c>
      <c r="AP3972">
        <v>176.9</v>
      </c>
      <c r="AQ3972">
        <v>124.3</v>
      </c>
      <c r="AR3972">
        <v>35.5366049879324</v>
      </c>
      <c r="AS3972">
        <v>0</v>
      </c>
    </row>
    <row r="3973" spans="1:45" x14ac:dyDescent="0.25">
      <c r="A3973">
        <v>45446</v>
      </c>
      <c r="B3973" t="s">
        <v>59</v>
      </c>
      <c r="C3973">
        <v>22</v>
      </c>
      <c r="D3973" t="s">
        <v>65</v>
      </c>
      <c r="E3973" t="s">
        <v>47</v>
      </c>
      <c r="F3973" t="s">
        <v>48</v>
      </c>
      <c r="G3973" t="s">
        <v>52</v>
      </c>
      <c r="H3973">
        <v>1.1299999999999999</v>
      </c>
      <c r="I3973" t="s">
        <v>61</v>
      </c>
      <c r="J3973" t="s">
        <v>51</v>
      </c>
      <c r="K3973" t="s">
        <v>52</v>
      </c>
      <c r="L3973" t="s">
        <v>52</v>
      </c>
      <c r="M3973" t="s">
        <v>52</v>
      </c>
      <c r="N3973" t="s">
        <v>62</v>
      </c>
      <c r="O3973" t="s">
        <v>51</v>
      </c>
      <c r="P3973" t="s">
        <v>52</v>
      </c>
      <c r="Q3973" t="s">
        <v>52</v>
      </c>
      <c r="R3973" t="s">
        <v>54</v>
      </c>
      <c r="S3973" t="s">
        <v>54</v>
      </c>
      <c r="T3973" t="s">
        <v>51</v>
      </c>
      <c r="U3973">
        <v>0</v>
      </c>
      <c r="V3973" t="s">
        <v>51</v>
      </c>
      <c r="W3973">
        <v>0</v>
      </c>
      <c r="X3973" t="s">
        <v>68</v>
      </c>
      <c r="Y3973">
        <v>1</v>
      </c>
      <c r="Z3973" t="s">
        <v>52</v>
      </c>
      <c r="AA3973" t="s">
        <v>52</v>
      </c>
      <c r="AB3973" t="s">
        <v>52</v>
      </c>
      <c r="AC3973" t="s">
        <v>52</v>
      </c>
      <c r="AD3973" t="s">
        <v>52</v>
      </c>
      <c r="AE3973" t="s">
        <v>52</v>
      </c>
      <c r="AF3973" t="s">
        <v>52</v>
      </c>
      <c r="AG3973" t="s">
        <v>52</v>
      </c>
      <c r="AH3973" t="s">
        <v>52</v>
      </c>
      <c r="AI3973" t="s">
        <v>52</v>
      </c>
      <c r="AJ3973">
        <v>0</v>
      </c>
      <c r="AK3973" t="s">
        <v>52</v>
      </c>
      <c r="AL3973" t="s">
        <v>51</v>
      </c>
      <c r="AM3973" t="s">
        <v>51</v>
      </c>
      <c r="AN3973">
        <v>0</v>
      </c>
      <c r="AO3973">
        <v>90.4</v>
      </c>
      <c r="AP3973">
        <v>169.4</v>
      </c>
      <c r="AQ3973">
        <v>103.3</v>
      </c>
      <c r="AR3973">
        <v>31.202323330106498</v>
      </c>
      <c r="AS3973">
        <v>1</v>
      </c>
    </row>
    <row r="3974" spans="1:45" x14ac:dyDescent="0.25">
      <c r="A3974">
        <v>45447</v>
      </c>
      <c r="B3974" t="s">
        <v>45</v>
      </c>
      <c r="C3974">
        <v>75</v>
      </c>
      <c r="D3974" t="s">
        <v>60</v>
      </c>
      <c r="E3974" t="s">
        <v>66</v>
      </c>
      <c r="F3974" t="s">
        <v>78</v>
      </c>
      <c r="G3974" t="s">
        <v>49</v>
      </c>
      <c r="H3974" t="s">
        <v>52</v>
      </c>
      <c r="I3974" t="s">
        <v>52</v>
      </c>
      <c r="J3974" t="s">
        <v>55</v>
      </c>
      <c r="K3974" t="s">
        <v>52</v>
      </c>
      <c r="L3974" t="s">
        <v>58</v>
      </c>
      <c r="M3974" t="s">
        <v>52</v>
      </c>
      <c r="N3974" t="s">
        <v>53</v>
      </c>
      <c r="O3974" t="s">
        <v>51</v>
      </c>
      <c r="P3974" t="s">
        <v>52</v>
      </c>
      <c r="Q3974" t="s">
        <v>52</v>
      </c>
      <c r="R3974" t="s">
        <v>54</v>
      </c>
      <c r="S3974" t="s">
        <v>54</v>
      </c>
      <c r="T3974" t="s">
        <v>51</v>
      </c>
      <c r="U3974">
        <v>0</v>
      </c>
      <c r="V3974" t="s">
        <v>55</v>
      </c>
      <c r="W3974">
        <v>0</v>
      </c>
      <c r="X3974" t="s">
        <v>68</v>
      </c>
      <c r="Y3974">
        <v>1</v>
      </c>
      <c r="Z3974" t="s">
        <v>51</v>
      </c>
      <c r="AA3974" t="s">
        <v>51</v>
      </c>
      <c r="AB3974" t="s">
        <v>52</v>
      </c>
      <c r="AC3974" t="s">
        <v>52</v>
      </c>
      <c r="AD3974" t="s">
        <v>52</v>
      </c>
      <c r="AE3974" t="s">
        <v>52</v>
      </c>
      <c r="AF3974" t="s">
        <v>52</v>
      </c>
      <c r="AG3974">
        <v>2</v>
      </c>
      <c r="AH3974" t="s">
        <v>52</v>
      </c>
      <c r="AI3974" t="s">
        <v>74</v>
      </c>
      <c r="AJ3974">
        <v>0</v>
      </c>
      <c r="AK3974" t="s">
        <v>76</v>
      </c>
      <c r="AL3974" t="s">
        <v>51</v>
      </c>
      <c r="AM3974" t="s">
        <v>51</v>
      </c>
      <c r="AN3974">
        <v>0</v>
      </c>
      <c r="AO3974">
        <v>69.8</v>
      </c>
      <c r="AP3974">
        <v>151.6</v>
      </c>
      <c r="AQ3974">
        <v>102.9</v>
      </c>
      <c r="AR3974">
        <v>46.534499514091401</v>
      </c>
      <c r="AS3974">
        <v>1</v>
      </c>
    </row>
    <row r="3975" spans="1:45" x14ac:dyDescent="0.25">
      <c r="A3975">
        <v>45448</v>
      </c>
      <c r="B3975" t="s">
        <v>59</v>
      </c>
      <c r="C3975">
        <v>15</v>
      </c>
      <c r="D3975" t="s">
        <v>60</v>
      </c>
      <c r="E3975" t="s">
        <v>52</v>
      </c>
      <c r="F3975" t="s">
        <v>52</v>
      </c>
      <c r="G3975" t="s">
        <v>49</v>
      </c>
      <c r="H3975">
        <v>0.49</v>
      </c>
      <c r="I3975" t="s">
        <v>61</v>
      </c>
      <c r="J3975" t="s">
        <v>51</v>
      </c>
      <c r="K3975" t="s">
        <v>52</v>
      </c>
      <c r="L3975" t="s">
        <v>52</v>
      </c>
      <c r="M3975" t="s">
        <v>52</v>
      </c>
      <c r="N3975">
        <v>1</v>
      </c>
      <c r="O3975" t="s">
        <v>51</v>
      </c>
      <c r="P3975" t="s">
        <v>52</v>
      </c>
      <c r="Q3975" t="s">
        <v>52</v>
      </c>
      <c r="R3975" t="s">
        <v>54</v>
      </c>
      <c r="S3975" t="s">
        <v>54</v>
      </c>
      <c r="T3975" t="s">
        <v>52</v>
      </c>
      <c r="U3975">
        <v>0</v>
      </c>
      <c r="V3975" t="s">
        <v>52</v>
      </c>
      <c r="W3975">
        <v>0</v>
      </c>
      <c r="X3975" t="s">
        <v>68</v>
      </c>
      <c r="Y3975">
        <v>1</v>
      </c>
      <c r="Z3975" t="s">
        <v>55</v>
      </c>
      <c r="AA3975" t="s">
        <v>52</v>
      </c>
      <c r="AB3975" t="s">
        <v>52</v>
      </c>
      <c r="AC3975" t="s">
        <v>52</v>
      </c>
      <c r="AD3975" t="s">
        <v>52</v>
      </c>
      <c r="AE3975" t="s">
        <v>52</v>
      </c>
      <c r="AF3975" t="s">
        <v>52</v>
      </c>
      <c r="AG3975" t="s">
        <v>52</v>
      </c>
      <c r="AH3975" t="s">
        <v>52</v>
      </c>
      <c r="AI3975" t="s">
        <v>52</v>
      </c>
      <c r="AJ3975">
        <v>0</v>
      </c>
      <c r="AK3975" t="s">
        <v>52</v>
      </c>
      <c r="AL3975" t="s">
        <v>52</v>
      </c>
      <c r="AM3975" t="s">
        <v>52</v>
      </c>
      <c r="AN3975">
        <v>1</v>
      </c>
      <c r="AO3975">
        <v>54.4</v>
      </c>
      <c r="AP3975">
        <v>173.3</v>
      </c>
      <c r="AQ3975">
        <v>71</v>
      </c>
      <c r="AR3975">
        <v>15.1830985915493</v>
      </c>
      <c r="AS3975">
        <v>2</v>
      </c>
    </row>
    <row r="3976" spans="1:45" x14ac:dyDescent="0.25">
      <c r="A3976">
        <v>45449</v>
      </c>
      <c r="B3976" t="s">
        <v>59</v>
      </c>
      <c r="C3976">
        <v>14</v>
      </c>
      <c r="D3976" t="s">
        <v>70</v>
      </c>
      <c r="E3976" t="s">
        <v>52</v>
      </c>
      <c r="F3976" t="s">
        <v>52</v>
      </c>
      <c r="G3976" t="s">
        <v>49</v>
      </c>
      <c r="H3976">
        <v>2.2400000000000002</v>
      </c>
      <c r="I3976" t="s">
        <v>57</v>
      </c>
      <c r="J3976" t="s">
        <v>55</v>
      </c>
      <c r="K3976" t="s">
        <v>58</v>
      </c>
      <c r="L3976" t="s">
        <v>52</v>
      </c>
      <c r="M3976" t="s">
        <v>52</v>
      </c>
      <c r="N3976" t="s">
        <v>62</v>
      </c>
      <c r="O3976" t="s">
        <v>51</v>
      </c>
      <c r="P3976" t="s">
        <v>52</v>
      </c>
      <c r="Q3976" t="s">
        <v>52</v>
      </c>
      <c r="R3976" t="s">
        <v>54</v>
      </c>
      <c r="S3976" t="s">
        <v>54</v>
      </c>
      <c r="T3976" t="s">
        <v>52</v>
      </c>
      <c r="U3976">
        <v>0</v>
      </c>
      <c r="V3976" t="s">
        <v>52</v>
      </c>
      <c r="W3976">
        <v>0</v>
      </c>
      <c r="X3976" t="s">
        <v>68</v>
      </c>
      <c r="Y3976">
        <v>1</v>
      </c>
      <c r="Z3976" t="s">
        <v>51</v>
      </c>
      <c r="AA3976" t="s">
        <v>52</v>
      </c>
      <c r="AB3976" t="s">
        <v>52</v>
      </c>
      <c r="AC3976" t="s">
        <v>52</v>
      </c>
      <c r="AD3976" t="s">
        <v>52</v>
      </c>
      <c r="AE3976" t="s">
        <v>52</v>
      </c>
      <c r="AF3976" t="s">
        <v>52</v>
      </c>
      <c r="AG3976" t="s">
        <v>52</v>
      </c>
      <c r="AH3976" t="s">
        <v>52</v>
      </c>
      <c r="AI3976" t="s">
        <v>52</v>
      </c>
      <c r="AJ3976">
        <v>0</v>
      </c>
      <c r="AK3976" t="s">
        <v>52</v>
      </c>
      <c r="AL3976" t="s">
        <v>52</v>
      </c>
      <c r="AM3976" t="s">
        <v>52</v>
      </c>
      <c r="AN3976">
        <v>0</v>
      </c>
      <c r="AO3976">
        <v>59.2</v>
      </c>
      <c r="AP3976">
        <v>167.6</v>
      </c>
      <c r="AQ3976">
        <v>76</v>
      </c>
      <c r="AR3976">
        <v>19.894736842105299</v>
      </c>
      <c r="AS3976">
        <v>1</v>
      </c>
    </row>
    <row r="3977" spans="1:45" x14ac:dyDescent="0.25">
      <c r="A3977">
        <v>45450</v>
      </c>
      <c r="B3977" t="s">
        <v>59</v>
      </c>
      <c r="C3977">
        <v>47</v>
      </c>
      <c r="D3977" t="s">
        <v>70</v>
      </c>
      <c r="E3977" t="s">
        <v>75</v>
      </c>
      <c r="F3977" t="s">
        <v>78</v>
      </c>
      <c r="G3977" t="s">
        <v>49</v>
      </c>
      <c r="H3977">
        <v>5</v>
      </c>
      <c r="I3977" t="s">
        <v>57</v>
      </c>
      <c r="J3977" t="s">
        <v>55</v>
      </c>
      <c r="K3977" t="s">
        <v>58</v>
      </c>
      <c r="L3977" t="s">
        <v>52</v>
      </c>
      <c r="M3977" t="s">
        <v>52</v>
      </c>
      <c r="N3977" t="s">
        <v>53</v>
      </c>
      <c r="O3977" t="s">
        <v>51</v>
      </c>
      <c r="P3977" t="s">
        <v>52</v>
      </c>
      <c r="Q3977" t="s">
        <v>52</v>
      </c>
      <c r="R3977" t="s">
        <v>54</v>
      </c>
      <c r="S3977" t="s">
        <v>54</v>
      </c>
      <c r="T3977" t="s">
        <v>51</v>
      </c>
      <c r="U3977">
        <v>0</v>
      </c>
      <c r="V3977" t="s">
        <v>51</v>
      </c>
      <c r="W3977">
        <v>0</v>
      </c>
      <c r="X3977" t="s">
        <v>52</v>
      </c>
      <c r="Y3977">
        <v>0</v>
      </c>
      <c r="Z3977" t="s">
        <v>51</v>
      </c>
      <c r="AA3977" t="s">
        <v>55</v>
      </c>
      <c r="AB3977">
        <v>3</v>
      </c>
      <c r="AC3977">
        <v>1</v>
      </c>
      <c r="AD3977">
        <v>1</v>
      </c>
      <c r="AE3977">
        <v>7.69230769230769E-2</v>
      </c>
      <c r="AF3977">
        <v>3</v>
      </c>
      <c r="AG3977" t="s">
        <v>52</v>
      </c>
      <c r="AH3977">
        <v>1</v>
      </c>
      <c r="AI3977" t="s">
        <v>69</v>
      </c>
      <c r="AJ3977">
        <v>0</v>
      </c>
      <c r="AK3977" t="s">
        <v>63</v>
      </c>
      <c r="AL3977" t="s">
        <v>51</v>
      </c>
      <c r="AM3977" t="s">
        <v>51</v>
      </c>
      <c r="AN3977">
        <v>0</v>
      </c>
      <c r="AO3977">
        <v>103.8</v>
      </c>
      <c r="AP3977">
        <v>182.2</v>
      </c>
      <c r="AQ3977">
        <v>109.3</v>
      </c>
      <c r="AR3977">
        <v>30.660567246111601</v>
      </c>
      <c r="AS3977">
        <v>0</v>
      </c>
    </row>
    <row r="3978" spans="1:45" x14ac:dyDescent="0.25">
      <c r="A3978">
        <v>45451</v>
      </c>
      <c r="B3978" t="s">
        <v>45</v>
      </c>
      <c r="C3978">
        <v>75</v>
      </c>
      <c r="D3978" t="s">
        <v>60</v>
      </c>
      <c r="E3978" t="s">
        <v>47</v>
      </c>
      <c r="F3978" t="s">
        <v>78</v>
      </c>
      <c r="G3978" t="s">
        <v>49</v>
      </c>
      <c r="H3978">
        <v>1.85</v>
      </c>
      <c r="I3978" t="s">
        <v>50</v>
      </c>
      <c r="J3978" t="s">
        <v>55</v>
      </c>
      <c r="K3978" t="s">
        <v>52</v>
      </c>
      <c r="L3978" t="s">
        <v>58</v>
      </c>
      <c r="M3978" t="s">
        <v>52</v>
      </c>
      <c r="N3978" t="s">
        <v>53</v>
      </c>
      <c r="O3978" t="s">
        <v>51</v>
      </c>
      <c r="P3978" t="s">
        <v>52</v>
      </c>
      <c r="Q3978" t="s">
        <v>52</v>
      </c>
      <c r="R3978" t="s">
        <v>54</v>
      </c>
      <c r="S3978" t="s">
        <v>54</v>
      </c>
      <c r="T3978" t="s">
        <v>51</v>
      </c>
      <c r="U3978">
        <v>0</v>
      </c>
      <c r="V3978" t="s">
        <v>55</v>
      </c>
      <c r="W3978">
        <v>0</v>
      </c>
      <c r="X3978" t="s">
        <v>52</v>
      </c>
      <c r="Y3978">
        <v>0</v>
      </c>
      <c r="Z3978" t="s">
        <v>51</v>
      </c>
      <c r="AA3978" t="s">
        <v>51</v>
      </c>
      <c r="AB3978" t="s">
        <v>52</v>
      </c>
      <c r="AC3978" t="s">
        <v>52</v>
      </c>
      <c r="AD3978" t="s">
        <v>52</v>
      </c>
      <c r="AE3978" t="s">
        <v>52</v>
      </c>
      <c r="AF3978" t="s">
        <v>52</v>
      </c>
      <c r="AG3978">
        <v>2</v>
      </c>
      <c r="AH3978" t="s">
        <v>52</v>
      </c>
      <c r="AI3978" t="s">
        <v>74</v>
      </c>
      <c r="AJ3978">
        <v>0</v>
      </c>
      <c r="AK3978" t="s">
        <v>56</v>
      </c>
      <c r="AL3978" t="s">
        <v>51</v>
      </c>
      <c r="AM3978" t="s">
        <v>51</v>
      </c>
      <c r="AN3978">
        <v>0</v>
      </c>
      <c r="AO3978">
        <v>86.4</v>
      </c>
      <c r="AP3978">
        <v>160.69999999999999</v>
      </c>
      <c r="AQ3978">
        <v>113.1</v>
      </c>
      <c r="AR3978">
        <v>47.582670203359903</v>
      </c>
      <c r="AS3978">
        <v>0</v>
      </c>
    </row>
    <row r="3979" spans="1:45" x14ac:dyDescent="0.25">
      <c r="A3979">
        <v>45452</v>
      </c>
      <c r="B3979" t="s">
        <v>45</v>
      </c>
      <c r="C3979">
        <v>36</v>
      </c>
      <c r="D3979" t="s">
        <v>65</v>
      </c>
      <c r="E3979" t="s">
        <v>47</v>
      </c>
      <c r="F3979" t="s">
        <v>78</v>
      </c>
      <c r="G3979" t="s">
        <v>49</v>
      </c>
      <c r="H3979">
        <v>0.37</v>
      </c>
      <c r="I3979" t="s">
        <v>61</v>
      </c>
      <c r="J3979" t="s">
        <v>55</v>
      </c>
      <c r="K3979" t="s">
        <v>52</v>
      </c>
      <c r="L3979" t="s">
        <v>52</v>
      </c>
      <c r="M3979" t="s">
        <v>52</v>
      </c>
      <c r="N3979" t="s">
        <v>62</v>
      </c>
      <c r="O3979" t="s">
        <v>55</v>
      </c>
      <c r="P3979">
        <v>1</v>
      </c>
      <c r="Q3979" t="s">
        <v>52</v>
      </c>
      <c r="R3979" t="s">
        <v>64</v>
      </c>
      <c r="S3979" t="s">
        <v>64</v>
      </c>
      <c r="T3979" t="s">
        <v>51</v>
      </c>
      <c r="U3979">
        <v>0</v>
      </c>
      <c r="V3979" t="s">
        <v>51</v>
      </c>
      <c r="W3979">
        <v>0</v>
      </c>
      <c r="X3979" t="s">
        <v>68</v>
      </c>
      <c r="Y3979">
        <v>1</v>
      </c>
      <c r="Z3979" t="s">
        <v>51</v>
      </c>
      <c r="AA3979" t="s">
        <v>55</v>
      </c>
      <c r="AB3979">
        <v>5</v>
      </c>
      <c r="AC3979">
        <v>1</v>
      </c>
      <c r="AD3979">
        <v>2</v>
      </c>
      <c r="AE3979">
        <v>0.23529411764705899</v>
      </c>
      <c r="AF3979">
        <v>2</v>
      </c>
      <c r="AG3979" t="s">
        <v>52</v>
      </c>
      <c r="AH3979">
        <v>0.23529411764705899</v>
      </c>
      <c r="AI3979" t="s">
        <v>69</v>
      </c>
      <c r="AJ3979">
        <v>0</v>
      </c>
      <c r="AK3979" t="s">
        <v>52</v>
      </c>
      <c r="AL3979" t="s">
        <v>51</v>
      </c>
      <c r="AM3979" t="s">
        <v>51</v>
      </c>
      <c r="AN3979">
        <v>0</v>
      </c>
      <c r="AO3979">
        <v>60.1</v>
      </c>
      <c r="AP3979">
        <v>161.80000000000001</v>
      </c>
      <c r="AQ3979">
        <v>90.6</v>
      </c>
      <c r="AR3979">
        <v>40.282560706401803</v>
      </c>
      <c r="AS3979">
        <v>1</v>
      </c>
    </row>
    <row r="3980" spans="1:45" x14ac:dyDescent="0.25">
      <c r="A3980">
        <v>45453</v>
      </c>
      <c r="B3980" t="s">
        <v>59</v>
      </c>
      <c r="C3980">
        <v>8</v>
      </c>
      <c r="D3980" t="s">
        <v>70</v>
      </c>
      <c r="E3980" t="s">
        <v>52</v>
      </c>
      <c r="F3980" t="s">
        <v>52</v>
      </c>
      <c r="G3980" t="s">
        <v>49</v>
      </c>
      <c r="H3980">
        <v>1.39</v>
      </c>
      <c r="I3980" t="s">
        <v>50</v>
      </c>
      <c r="J3980" t="s">
        <v>51</v>
      </c>
      <c r="K3980" t="s">
        <v>52</v>
      </c>
      <c r="L3980" t="s">
        <v>52</v>
      </c>
      <c r="M3980" t="s">
        <v>52</v>
      </c>
      <c r="N3980">
        <v>1</v>
      </c>
      <c r="O3980" t="s">
        <v>55</v>
      </c>
      <c r="P3980">
        <v>2</v>
      </c>
      <c r="Q3980">
        <v>48</v>
      </c>
      <c r="R3980" t="s">
        <v>54</v>
      </c>
      <c r="S3980" t="s">
        <v>54</v>
      </c>
      <c r="T3980" t="s">
        <v>52</v>
      </c>
      <c r="U3980">
        <v>0</v>
      </c>
      <c r="V3980" t="s">
        <v>52</v>
      </c>
      <c r="W3980">
        <v>0</v>
      </c>
      <c r="X3980" t="s">
        <v>52</v>
      </c>
      <c r="Y3980">
        <v>0</v>
      </c>
      <c r="Z3980" t="s">
        <v>52</v>
      </c>
      <c r="AA3980" t="s">
        <v>52</v>
      </c>
      <c r="AB3980" t="s">
        <v>52</v>
      </c>
      <c r="AC3980" t="s">
        <v>52</v>
      </c>
      <c r="AD3980" t="s">
        <v>52</v>
      </c>
      <c r="AE3980" t="s">
        <v>52</v>
      </c>
      <c r="AF3980" t="s">
        <v>52</v>
      </c>
      <c r="AG3980" t="s">
        <v>52</v>
      </c>
      <c r="AH3980" t="s">
        <v>52</v>
      </c>
      <c r="AI3980" t="s">
        <v>52</v>
      </c>
      <c r="AJ3980">
        <v>0</v>
      </c>
      <c r="AK3980" t="s">
        <v>52</v>
      </c>
      <c r="AL3980" t="s">
        <v>52</v>
      </c>
      <c r="AM3980" t="s">
        <v>52</v>
      </c>
      <c r="AN3980">
        <v>0</v>
      </c>
      <c r="AO3980">
        <v>39.700000000000003</v>
      </c>
      <c r="AP3980">
        <v>131.80000000000001</v>
      </c>
      <c r="AQ3980">
        <v>73.099999999999994</v>
      </c>
      <c r="AR3980">
        <v>27.939808481532101</v>
      </c>
      <c r="AS3980">
        <v>0</v>
      </c>
    </row>
    <row r="3981" spans="1:45" x14ac:dyDescent="0.25">
      <c r="A3981">
        <v>45454</v>
      </c>
      <c r="B3981" t="s">
        <v>59</v>
      </c>
      <c r="C3981">
        <v>0</v>
      </c>
      <c r="D3981" t="s">
        <v>70</v>
      </c>
      <c r="E3981" t="s">
        <v>52</v>
      </c>
      <c r="F3981" t="s">
        <v>52</v>
      </c>
      <c r="G3981" t="s">
        <v>49</v>
      </c>
      <c r="H3981">
        <v>0.68</v>
      </c>
      <c r="I3981" t="s">
        <v>61</v>
      </c>
      <c r="J3981" t="s">
        <v>51</v>
      </c>
      <c r="K3981" t="s">
        <v>52</v>
      </c>
      <c r="L3981" t="s">
        <v>52</v>
      </c>
      <c r="M3981" t="s">
        <v>52</v>
      </c>
      <c r="N3981" t="s">
        <v>62</v>
      </c>
      <c r="O3981" t="s">
        <v>51</v>
      </c>
      <c r="P3981" t="s">
        <v>52</v>
      </c>
      <c r="Q3981">
        <v>0</v>
      </c>
      <c r="R3981" t="s">
        <v>72</v>
      </c>
      <c r="S3981" t="s">
        <v>64</v>
      </c>
      <c r="T3981" t="s">
        <v>52</v>
      </c>
      <c r="U3981">
        <v>0</v>
      </c>
      <c r="V3981" t="s">
        <v>52</v>
      </c>
      <c r="W3981">
        <v>0</v>
      </c>
      <c r="X3981" t="s">
        <v>52</v>
      </c>
      <c r="Y3981">
        <v>0</v>
      </c>
      <c r="Z3981" t="s">
        <v>52</v>
      </c>
      <c r="AA3981" t="s">
        <v>52</v>
      </c>
      <c r="AB3981" t="s">
        <v>52</v>
      </c>
      <c r="AC3981" t="s">
        <v>52</v>
      </c>
      <c r="AD3981" t="s">
        <v>52</v>
      </c>
      <c r="AE3981" t="s">
        <v>52</v>
      </c>
      <c r="AF3981" t="s">
        <v>52</v>
      </c>
      <c r="AG3981" t="s">
        <v>52</v>
      </c>
      <c r="AH3981" t="s">
        <v>52</v>
      </c>
      <c r="AI3981" t="s">
        <v>52</v>
      </c>
      <c r="AJ3981">
        <v>0</v>
      </c>
      <c r="AK3981" t="s">
        <v>52</v>
      </c>
      <c r="AL3981" t="s">
        <v>52</v>
      </c>
      <c r="AM3981" t="s">
        <v>52</v>
      </c>
      <c r="AN3981">
        <v>0</v>
      </c>
      <c r="AO3981">
        <v>5</v>
      </c>
      <c r="AP3981" t="s">
        <v>52</v>
      </c>
      <c r="AQ3981" t="s">
        <v>52</v>
      </c>
      <c r="AR3981" t="s">
        <v>52</v>
      </c>
      <c r="AS3981">
        <v>0</v>
      </c>
    </row>
    <row r="3982" spans="1:45" x14ac:dyDescent="0.25">
      <c r="A3982">
        <v>45455</v>
      </c>
      <c r="B3982" t="s">
        <v>45</v>
      </c>
      <c r="C3982">
        <v>12</v>
      </c>
      <c r="D3982" t="s">
        <v>65</v>
      </c>
      <c r="E3982" t="s">
        <v>52</v>
      </c>
      <c r="F3982" t="s">
        <v>52</v>
      </c>
      <c r="G3982" t="s">
        <v>52</v>
      </c>
      <c r="H3982">
        <v>0.57999999999999996</v>
      </c>
      <c r="I3982" t="s">
        <v>61</v>
      </c>
      <c r="J3982" t="s">
        <v>55</v>
      </c>
      <c r="K3982" t="s">
        <v>52</v>
      </c>
      <c r="L3982" t="s">
        <v>52</v>
      </c>
      <c r="M3982" t="s">
        <v>58</v>
      </c>
      <c r="N3982" t="s">
        <v>62</v>
      </c>
      <c r="O3982" t="s">
        <v>55</v>
      </c>
      <c r="P3982">
        <v>1</v>
      </c>
      <c r="Q3982" t="s">
        <v>52</v>
      </c>
      <c r="R3982" t="s">
        <v>64</v>
      </c>
      <c r="S3982" t="s">
        <v>54</v>
      </c>
      <c r="T3982" t="s">
        <v>52</v>
      </c>
      <c r="U3982">
        <v>0</v>
      </c>
      <c r="V3982" t="s">
        <v>52</v>
      </c>
      <c r="W3982">
        <v>0</v>
      </c>
      <c r="X3982" t="s">
        <v>68</v>
      </c>
      <c r="Y3982">
        <v>1</v>
      </c>
      <c r="Z3982" t="s">
        <v>51</v>
      </c>
      <c r="AA3982" t="s">
        <v>52</v>
      </c>
      <c r="AB3982" t="s">
        <v>52</v>
      </c>
      <c r="AC3982" t="s">
        <v>52</v>
      </c>
      <c r="AD3982" t="s">
        <v>52</v>
      </c>
      <c r="AE3982" t="s">
        <v>52</v>
      </c>
      <c r="AF3982" t="s">
        <v>52</v>
      </c>
      <c r="AG3982" t="s">
        <v>52</v>
      </c>
      <c r="AH3982" t="s">
        <v>52</v>
      </c>
      <c r="AI3982" t="s">
        <v>52</v>
      </c>
      <c r="AJ3982">
        <v>0</v>
      </c>
      <c r="AK3982" t="s">
        <v>52</v>
      </c>
      <c r="AL3982" t="s">
        <v>52</v>
      </c>
      <c r="AM3982" t="s">
        <v>52</v>
      </c>
      <c r="AN3982">
        <v>0</v>
      </c>
      <c r="AO3982">
        <v>65.2</v>
      </c>
      <c r="AP3982">
        <v>155.5</v>
      </c>
      <c r="AQ3982">
        <v>88.8</v>
      </c>
      <c r="AR3982">
        <v>40.9774774774775</v>
      </c>
      <c r="AS3982">
        <v>1</v>
      </c>
    </row>
    <row r="3983" spans="1:45" x14ac:dyDescent="0.25">
      <c r="A3983">
        <v>45456</v>
      </c>
      <c r="B3983" t="s">
        <v>59</v>
      </c>
      <c r="C3983">
        <v>6</v>
      </c>
      <c r="D3983" t="s">
        <v>70</v>
      </c>
      <c r="E3983" t="s">
        <v>52</v>
      </c>
      <c r="F3983" t="s">
        <v>52</v>
      </c>
      <c r="G3983" t="s">
        <v>49</v>
      </c>
      <c r="H3983">
        <v>1.91</v>
      </c>
      <c r="I3983" t="s">
        <v>57</v>
      </c>
      <c r="J3983" t="s">
        <v>55</v>
      </c>
      <c r="K3983" t="s">
        <v>58</v>
      </c>
      <c r="L3983" t="s">
        <v>52</v>
      </c>
      <c r="M3983" t="s">
        <v>52</v>
      </c>
      <c r="N3983">
        <v>1</v>
      </c>
      <c r="O3983" t="s">
        <v>51</v>
      </c>
      <c r="P3983" t="s">
        <v>52</v>
      </c>
      <c r="Q3983">
        <v>48</v>
      </c>
      <c r="R3983" t="s">
        <v>54</v>
      </c>
      <c r="S3983" t="s">
        <v>54</v>
      </c>
      <c r="T3983" t="s">
        <v>52</v>
      </c>
      <c r="U3983">
        <v>0</v>
      </c>
      <c r="V3983" t="s">
        <v>52</v>
      </c>
      <c r="W3983">
        <v>0</v>
      </c>
      <c r="X3983" t="s">
        <v>52</v>
      </c>
      <c r="Y3983">
        <v>0</v>
      </c>
      <c r="Z3983" t="s">
        <v>52</v>
      </c>
      <c r="AA3983" t="s">
        <v>52</v>
      </c>
      <c r="AB3983" t="s">
        <v>52</v>
      </c>
      <c r="AC3983" t="s">
        <v>52</v>
      </c>
      <c r="AD3983" t="s">
        <v>52</v>
      </c>
      <c r="AE3983" t="s">
        <v>52</v>
      </c>
      <c r="AF3983" t="s">
        <v>52</v>
      </c>
      <c r="AG3983" t="s">
        <v>52</v>
      </c>
      <c r="AH3983" t="s">
        <v>52</v>
      </c>
      <c r="AI3983" t="s">
        <v>52</v>
      </c>
      <c r="AJ3983">
        <v>0</v>
      </c>
      <c r="AK3983" t="s">
        <v>52</v>
      </c>
      <c r="AL3983" t="s">
        <v>52</v>
      </c>
      <c r="AM3983" t="s">
        <v>52</v>
      </c>
      <c r="AN3983">
        <v>0</v>
      </c>
      <c r="AO3983">
        <v>20.9</v>
      </c>
      <c r="AP3983">
        <v>122.3</v>
      </c>
      <c r="AQ3983">
        <v>50.5</v>
      </c>
      <c r="AR3983">
        <v>15.564356435643599</v>
      </c>
      <c r="AS3983">
        <v>0</v>
      </c>
    </row>
    <row r="3984" spans="1:45" x14ac:dyDescent="0.25">
      <c r="A3984">
        <v>45457</v>
      </c>
      <c r="B3984" t="s">
        <v>45</v>
      </c>
      <c r="C3984">
        <v>78</v>
      </c>
      <c r="D3984" t="s">
        <v>60</v>
      </c>
      <c r="E3984" t="s">
        <v>47</v>
      </c>
      <c r="F3984" t="s">
        <v>48</v>
      </c>
      <c r="G3984" t="s">
        <v>49</v>
      </c>
      <c r="H3984" t="s">
        <v>52</v>
      </c>
      <c r="I3984" t="s">
        <v>52</v>
      </c>
      <c r="J3984" t="s">
        <v>55</v>
      </c>
      <c r="K3984" t="s">
        <v>58</v>
      </c>
      <c r="L3984" t="s">
        <v>58</v>
      </c>
      <c r="M3984" t="s">
        <v>52</v>
      </c>
      <c r="N3984" t="s">
        <v>62</v>
      </c>
      <c r="O3984" t="s">
        <v>51</v>
      </c>
      <c r="P3984" t="s">
        <v>52</v>
      </c>
      <c r="Q3984" t="s">
        <v>52</v>
      </c>
      <c r="R3984" t="s">
        <v>54</v>
      </c>
      <c r="S3984" t="s">
        <v>54</v>
      </c>
      <c r="T3984" t="s">
        <v>51</v>
      </c>
      <c r="U3984">
        <v>0</v>
      </c>
      <c r="V3984" t="s">
        <v>55</v>
      </c>
      <c r="W3984">
        <v>0</v>
      </c>
      <c r="X3984" t="s">
        <v>52</v>
      </c>
      <c r="Y3984">
        <v>0</v>
      </c>
      <c r="Z3984" t="s">
        <v>52</v>
      </c>
      <c r="AA3984" t="s">
        <v>52</v>
      </c>
      <c r="AB3984" t="s">
        <v>52</v>
      </c>
      <c r="AC3984" t="s">
        <v>52</v>
      </c>
      <c r="AD3984" t="s">
        <v>52</v>
      </c>
      <c r="AE3984" t="s">
        <v>52</v>
      </c>
      <c r="AF3984" t="s">
        <v>52</v>
      </c>
      <c r="AG3984" t="s">
        <v>52</v>
      </c>
      <c r="AH3984" t="s">
        <v>52</v>
      </c>
      <c r="AI3984" t="s">
        <v>52</v>
      </c>
      <c r="AJ3984">
        <v>0</v>
      </c>
      <c r="AK3984" t="s">
        <v>63</v>
      </c>
      <c r="AL3984" t="s">
        <v>55</v>
      </c>
      <c r="AM3984" t="s">
        <v>51</v>
      </c>
      <c r="AN3984">
        <v>0</v>
      </c>
      <c r="AO3984" t="s">
        <v>52</v>
      </c>
      <c r="AP3984" t="s">
        <v>52</v>
      </c>
      <c r="AQ3984" t="s">
        <v>52</v>
      </c>
      <c r="AR3984" t="s">
        <v>52</v>
      </c>
      <c r="AS3984">
        <v>0</v>
      </c>
    </row>
    <row r="3985" spans="1:45" x14ac:dyDescent="0.25">
      <c r="A3985">
        <v>45458</v>
      </c>
      <c r="B3985" t="s">
        <v>59</v>
      </c>
      <c r="C3985">
        <v>51</v>
      </c>
      <c r="D3985" t="s">
        <v>60</v>
      </c>
      <c r="E3985" t="s">
        <v>73</v>
      </c>
      <c r="F3985" t="s">
        <v>48</v>
      </c>
      <c r="G3985" t="s">
        <v>49</v>
      </c>
      <c r="H3985">
        <v>4.38</v>
      </c>
      <c r="I3985" t="s">
        <v>57</v>
      </c>
      <c r="J3985" t="s">
        <v>55</v>
      </c>
      <c r="K3985" t="s">
        <v>58</v>
      </c>
      <c r="L3985" t="s">
        <v>52</v>
      </c>
      <c r="M3985" t="s">
        <v>52</v>
      </c>
      <c r="N3985">
        <v>1</v>
      </c>
      <c r="O3985" t="s">
        <v>51</v>
      </c>
      <c r="P3985" t="s">
        <v>52</v>
      </c>
      <c r="Q3985" t="s">
        <v>52</v>
      </c>
      <c r="R3985" t="s">
        <v>54</v>
      </c>
      <c r="S3985" t="s">
        <v>54</v>
      </c>
      <c r="T3985" t="s">
        <v>51</v>
      </c>
      <c r="U3985">
        <v>0</v>
      </c>
      <c r="V3985" t="s">
        <v>51</v>
      </c>
      <c r="W3985">
        <v>0</v>
      </c>
      <c r="X3985" t="s">
        <v>52</v>
      </c>
      <c r="Y3985">
        <v>0</v>
      </c>
      <c r="Z3985" t="s">
        <v>55</v>
      </c>
      <c r="AA3985" t="s">
        <v>55</v>
      </c>
      <c r="AB3985">
        <v>12</v>
      </c>
      <c r="AC3985">
        <v>2</v>
      </c>
      <c r="AD3985">
        <v>2</v>
      </c>
      <c r="AE3985">
        <v>0.47058823529411797</v>
      </c>
      <c r="AF3985">
        <v>2</v>
      </c>
      <c r="AG3985" t="s">
        <v>52</v>
      </c>
      <c r="AH3985">
        <v>0.47058823529411797</v>
      </c>
      <c r="AI3985" t="s">
        <v>69</v>
      </c>
      <c r="AJ3985">
        <v>0</v>
      </c>
      <c r="AK3985" t="s">
        <v>63</v>
      </c>
      <c r="AL3985" t="s">
        <v>51</v>
      </c>
      <c r="AM3985" t="s">
        <v>51</v>
      </c>
      <c r="AN3985">
        <v>1</v>
      </c>
      <c r="AO3985">
        <v>113.3</v>
      </c>
      <c r="AP3985">
        <v>171.1</v>
      </c>
      <c r="AQ3985">
        <v>128</v>
      </c>
      <c r="AR3985">
        <v>37.265625</v>
      </c>
      <c r="AS3985">
        <v>1</v>
      </c>
    </row>
    <row r="3986" spans="1:45" x14ac:dyDescent="0.25">
      <c r="A3986">
        <v>45459</v>
      </c>
      <c r="B3986" t="s">
        <v>59</v>
      </c>
      <c r="C3986">
        <v>6</v>
      </c>
      <c r="D3986" t="s">
        <v>65</v>
      </c>
      <c r="E3986" t="s">
        <v>52</v>
      </c>
      <c r="F3986" t="s">
        <v>52</v>
      </c>
      <c r="G3986" t="s">
        <v>49</v>
      </c>
      <c r="H3986">
        <v>0.95</v>
      </c>
      <c r="I3986" t="s">
        <v>61</v>
      </c>
      <c r="J3986" t="s">
        <v>55</v>
      </c>
      <c r="K3986" t="s">
        <v>58</v>
      </c>
      <c r="L3986" t="s">
        <v>52</v>
      </c>
      <c r="M3986" t="s">
        <v>52</v>
      </c>
      <c r="N3986" t="s">
        <v>53</v>
      </c>
      <c r="O3986" t="s">
        <v>55</v>
      </c>
      <c r="P3986">
        <v>2</v>
      </c>
      <c r="Q3986">
        <v>24</v>
      </c>
      <c r="R3986" t="s">
        <v>64</v>
      </c>
      <c r="S3986" t="s">
        <v>64</v>
      </c>
      <c r="T3986" t="s">
        <v>52</v>
      </c>
      <c r="U3986">
        <v>0</v>
      </c>
      <c r="V3986" t="s">
        <v>52</v>
      </c>
      <c r="W3986">
        <v>0</v>
      </c>
      <c r="X3986" t="s">
        <v>52</v>
      </c>
      <c r="Y3986">
        <v>0</v>
      </c>
      <c r="Z3986" t="s">
        <v>52</v>
      </c>
      <c r="AA3986" t="s">
        <v>52</v>
      </c>
      <c r="AB3986" t="s">
        <v>52</v>
      </c>
      <c r="AC3986" t="s">
        <v>52</v>
      </c>
      <c r="AD3986" t="s">
        <v>52</v>
      </c>
      <c r="AE3986" t="s">
        <v>52</v>
      </c>
      <c r="AF3986" t="s">
        <v>52</v>
      </c>
      <c r="AG3986" t="s">
        <v>52</v>
      </c>
      <c r="AH3986" t="s">
        <v>52</v>
      </c>
      <c r="AI3986" t="s">
        <v>52</v>
      </c>
      <c r="AJ3986">
        <v>0</v>
      </c>
      <c r="AK3986" t="s">
        <v>52</v>
      </c>
      <c r="AL3986" t="s">
        <v>52</v>
      </c>
      <c r="AM3986" t="s">
        <v>52</v>
      </c>
      <c r="AN3986">
        <v>0</v>
      </c>
      <c r="AO3986">
        <v>26</v>
      </c>
      <c r="AP3986">
        <v>124.6</v>
      </c>
      <c r="AQ3986">
        <v>56.9</v>
      </c>
      <c r="AR3986">
        <v>20.203866432337399</v>
      </c>
      <c r="AS3986">
        <v>0</v>
      </c>
    </row>
    <row r="3987" spans="1:45" x14ac:dyDescent="0.25">
      <c r="A3987">
        <v>45460</v>
      </c>
      <c r="B3987" t="s">
        <v>45</v>
      </c>
      <c r="C3987">
        <v>13</v>
      </c>
      <c r="D3987" t="s">
        <v>70</v>
      </c>
      <c r="E3987" t="s">
        <v>52</v>
      </c>
      <c r="F3987" t="s">
        <v>52</v>
      </c>
      <c r="G3987" t="s">
        <v>49</v>
      </c>
      <c r="H3987">
        <v>1.18</v>
      </c>
      <c r="I3987" t="s">
        <v>61</v>
      </c>
      <c r="J3987" t="s">
        <v>55</v>
      </c>
      <c r="K3987" t="s">
        <v>58</v>
      </c>
      <c r="L3987" t="s">
        <v>52</v>
      </c>
      <c r="M3987" t="s">
        <v>52</v>
      </c>
      <c r="N3987" t="s">
        <v>62</v>
      </c>
      <c r="O3987" t="s">
        <v>51</v>
      </c>
      <c r="P3987" t="s">
        <v>52</v>
      </c>
      <c r="Q3987" t="s">
        <v>52</v>
      </c>
      <c r="R3987" t="s">
        <v>54</v>
      </c>
      <c r="S3987" t="s">
        <v>54</v>
      </c>
      <c r="T3987" t="s">
        <v>52</v>
      </c>
      <c r="U3987">
        <v>0</v>
      </c>
      <c r="V3987" t="s">
        <v>52</v>
      </c>
      <c r="W3987">
        <v>0</v>
      </c>
      <c r="X3987" t="s">
        <v>52</v>
      </c>
      <c r="Y3987">
        <v>0</v>
      </c>
      <c r="Z3987" t="s">
        <v>51</v>
      </c>
      <c r="AA3987" t="s">
        <v>52</v>
      </c>
      <c r="AB3987" t="s">
        <v>52</v>
      </c>
      <c r="AC3987" t="s">
        <v>52</v>
      </c>
      <c r="AD3987" t="s">
        <v>52</v>
      </c>
      <c r="AE3987" t="s">
        <v>52</v>
      </c>
      <c r="AF3987" t="s">
        <v>52</v>
      </c>
      <c r="AG3987" t="s">
        <v>52</v>
      </c>
      <c r="AH3987" t="s">
        <v>52</v>
      </c>
      <c r="AI3987" t="s">
        <v>52</v>
      </c>
      <c r="AJ3987">
        <v>0</v>
      </c>
      <c r="AK3987" t="s">
        <v>52</v>
      </c>
      <c r="AL3987" t="s">
        <v>52</v>
      </c>
      <c r="AM3987" t="s">
        <v>52</v>
      </c>
      <c r="AN3987">
        <v>0</v>
      </c>
      <c r="AO3987">
        <v>100</v>
      </c>
      <c r="AP3987">
        <v>169</v>
      </c>
      <c r="AQ3987">
        <v>110.6</v>
      </c>
      <c r="AR3987">
        <v>45.439421338155498</v>
      </c>
      <c r="AS3987">
        <v>0</v>
      </c>
    </row>
    <row r="3988" spans="1:45" x14ac:dyDescent="0.25">
      <c r="A3988">
        <v>45461</v>
      </c>
      <c r="B3988" t="s">
        <v>45</v>
      </c>
      <c r="C3988">
        <v>22</v>
      </c>
      <c r="D3988" t="s">
        <v>60</v>
      </c>
      <c r="E3988" t="s">
        <v>47</v>
      </c>
      <c r="F3988" t="s">
        <v>48</v>
      </c>
      <c r="G3988" t="s">
        <v>49</v>
      </c>
      <c r="H3988">
        <v>1.0900000000000001</v>
      </c>
      <c r="I3988" t="s">
        <v>61</v>
      </c>
      <c r="J3988" t="s">
        <v>51</v>
      </c>
      <c r="K3988" t="s">
        <v>52</v>
      </c>
      <c r="L3988" t="s">
        <v>52</v>
      </c>
      <c r="M3988" t="s">
        <v>52</v>
      </c>
      <c r="N3988" t="s">
        <v>62</v>
      </c>
      <c r="O3988" t="s">
        <v>55</v>
      </c>
      <c r="P3988">
        <v>2</v>
      </c>
      <c r="Q3988" t="s">
        <v>52</v>
      </c>
      <c r="R3988" t="s">
        <v>64</v>
      </c>
      <c r="S3988" t="s">
        <v>64</v>
      </c>
      <c r="T3988" t="s">
        <v>51</v>
      </c>
      <c r="U3988">
        <v>0</v>
      </c>
      <c r="V3988" t="s">
        <v>51</v>
      </c>
      <c r="W3988">
        <v>0</v>
      </c>
      <c r="X3988" t="s">
        <v>52</v>
      </c>
      <c r="Y3988">
        <v>0</v>
      </c>
      <c r="Z3988" t="s">
        <v>55</v>
      </c>
      <c r="AA3988" t="s">
        <v>55</v>
      </c>
      <c r="AB3988">
        <v>3</v>
      </c>
      <c r="AC3988">
        <v>2</v>
      </c>
      <c r="AD3988">
        <v>2</v>
      </c>
      <c r="AE3988">
        <v>0</v>
      </c>
      <c r="AF3988" t="s">
        <v>52</v>
      </c>
      <c r="AG3988" t="s">
        <v>52</v>
      </c>
      <c r="AH3988">
        <v>0.47058823529411797</v>
      </c>
      <c r="AI3988" t="s">
        <v>69</v>
      </c>
      <c r="AJ3988">
        <v>0</v>
      </c>
      <c r="AK3988" t="s">
        <v>52</v>
      </c>
      <c r="AL3988" t="s">
        <v>51</v>
      </c>
      <c r="AM3988" t="s">
        <v>51</v>
      </c>
      <c r="AN3988">
        <v>1</v>
      </c>
      <c r="AO3988">
        <v>94.7</v>
      </c>
      <c r="AP3988">
        <v>170.2</v>
      </c>
      <c r="AQ3988">
        <v>95.6</v>
      </c>
      <c r="AR3988">
        <v>40.393305439330497</v>
      </c>
      <c r="AS3988">
        <v>1</v>
      </c>
    </row>
    <row r="3989" spans="1:45" x14ac:dyDescent="0.25">
      <c r="A3989">
        <v>45462</v>
      </c>
      <c r="B3989" t="s">
        <v>59</v>
      </c>
      <c r="C3989">
        <v>69</v>
      </c>
      <c r="D3989" t="s">
        <v>60</v>
      </c>
      <c r="E3989" t="s">
        <v>47</v>
      </c>
      <c r="F3989" t="s">
        <v>48</v>
      </c>
      <c r="G3989" t="s">
        <v>49</v>
      </c>
      <c r="H3989">
        <v>0.73</v>
      </c>
      <c r="I3989" t="s">
        <v>61</v>
      </c>
      <c r="J3989" t="s">
        <v>55</v>
      </c>
      <c r="K3989" t="s">
        <v>58</v>
      </c>
      <c r="L3989" t="s">
        <v>58</v>
      </c>
      <c r="M3989" t="s">
        <v>52</v>
      </c>
      <c r="N3989" t="s">
        <v>53</v>
      </c>
      <c r="O3989" t="s">
        <v>51</v>
      </c>
      <c r="P3989" t="s">
        <v>52</v>
      </c>
      <c r="Q3989" t="s">
        <v>52</v>
      </c>
      <c r="R3989" t="s">
        <v>54</v>
      </c>
      <c r="S3989" t="s">
        <v>54</v>
      </c>
      <c r="T3989" t="s">
        <v>51</v>
      </c>
      <c r="U3989">
        <v>0</v>
      </c>
      <c r="V3989" t="s">
        <v>55</v>
      </c>
      <c r="W3989">
        <v>0</v>
      </c>
      <c r="X3989" t="s">
        <v>68</v>
      </c>
      <c r="Y3989">
        <v>1</v>
      </c>
      <c r="Z3989" t="s">
        <v>51</v>
      </c>
      <c r="AA3989" t="s">
        <v>55</v>
      </c>
      <c r="AB3989" t="s">
        <v>52</v>
      </c>
      <c r="AC3989">
        <v>0</v>
      </c>
      <c r="AD3989" t="s">
        <v>52</v>
      </c>
      <c r="AE3989" t="s">
        <v>52</v>
      </c>
      <c r="AF3989" t="s">
        <v>52</v>
      </c>
      <c r="AG3989" t="s">
        <v>52</v>
      </c>
      <c r="AH3989">
        <v>0</v>
      </c>
      <c r="AI3989" t="s">
        <v>52</v>
      </c>
      <c r="AJ3989">
        <v>0</v>
      </c>
      <c r="AK3989" t="s">
        <v>63</v>
      </c>
      <c r="AL3989" t="s">
        <v>51</v>
      </c>
      <c r="AM3989" t="s">
        <v>51</v>
      </c>
      <c r="AN3989">
        <v>0</v>
      </c>
      <c r="AO3989">
        <v>74</v>
      </c>
      <c r="AP3989">
        <v>163.9</v>
      </c>
      <c r="AQ3989">
        <v>107.5</v>
      </c>
      <c r="AR3989">
        <v>33.506976744185998</v>
      </c>
      <c r="AS3989">
        <v>1</v>
      </c>
    </row>
    <row r="3990" spans="1:45" x14ac:dyDescent="0.25">
      <c r="A3990">
        <v>45463</v>
      </c>
      <c r="B3990" t="s">
        <v>59</v>
      </c>
      <c r="C3990">
        <v>61</v>
      </c>
      <c r="D3990" t="s">
        <v>65</v>
      </c>
      <c r="E3990" t="s">
        <v>66</v>
      </c>
      <c r="F3990" t="s">
        <v>48</v>
      </c>
      <c r="G3990" t="s">
        <v>52</v>
      </c>
      <c r="H3990">
        <v>1.59</v>
      </c>
      <c r="I3990" t="s">
        <v>50</v>
      </c>
      <c r="J3990" t="s">
        <v>51</v>
      </c>
      <c r="K3990" t="s">
        <v>52</v>
      </c>
      <c r="L3990" t="s">
        <v>52</v>
      </c>
      <c r="M3990" t="s">
        <v>52</v>
      </c>
      <c r="N3990" t="s">
        <v>67</v>
      </c>
      <c r="O3990" t="s">
        <v>55</v>
      </c>
      <c r="P3990">
        <v>1</v>
      </c>
      <c r="Q3990" t="s">
        <v>52</v>
      </c>
      <c r="R3990" t="s">
        <v>54</v>
      </c>
      <c r="S3990" t="s">
        <v>54</v>
      </c>
      <c r="T3990" t="s">
        <v>51</v>
      </c>
      <c r="U3990">
        <v>0</v>
      </c>
      <c r="V3990" t="s">
        <v>51</v>
      </c>
      <c r="W3990">
        <v>0</v>
      </c>
      <c r="X3990" t="s">
        <v>68</v>
      </c>
      <c r="Y3990">
        <v>1</v>
      </c>
      <c r="Z3990" t="s">
        <v>51</v>
      </c>
      <c r="AA3990" t="s">
        <v>51</v>
      </c>
      <c r="AB3990">
        <v>1</v>
      </c>
      <c r="AC3990">
        <v>1</v>
      </c>
      <c r="AD3990">
        <v>3</v>
      </c>
      <c r="AE3990">
        <v>0</v>
      </c>
      <c r="AF3990" t="s">
        <v>52</v>
      </c>
      <c r="AG3990">
        <v>1</v>
      </c>
      <c r="AH3990">
        <v>1.9230769230769201E-2</v>
      </c>
      <c r="AI3990" t="s">
        <v>52</v>
      </c>
      <c r="AJ3990">
        <v>0</v>
      </c>
      <c r="AK3990" t="s">
        <v>63</v>
      </c>
      <c r="AL3990" t="s">
        <v>51</v>
      </c>
      <c r="AM3990" t="s">
        <v>51</v>
      </c>
      <c r="AN3990">
        <v>0</v>
      </c>
      <c r="AO3990">
        <v>90.4</v>
      </c>
      <c r="AP3990">
        <v>167.4</v>
      </c>
      <c r="AQ3990">
        <v>104.2</v>
      </c>
      <c r="AR3990">
        <v>31.869481765834902</v>
      </c>
      <c r="AS3990">
        <v>1</v>
      </c>
    </row>
    <row r="3991" spans="1:45" x14ac:dyDescent="0.25">
      <c r="A3991">
        <v>45464</v>
      </c>
      <c r="B3991" t="s">
        <v>45</v>
      </c>
      <c r="C3991">
        <v>19</v>
      </c>
      <c r="D3991" t="s">
        <v>65</v>
      </c>
      <c r="E3991" t="s">
        <v>52</v>
      </c>
      <c r="F3991" t="s">
        <v>52</v>
      </c>
      <c r="G3991" t="s">
        <v>49</v>
      </c>
      <c r="H3991">
        <v>2.91</v>
      </c>
      <c r="I3991" t="s">
        <v>57</v>
      </c>
      <c r="J3991" t="s">
        <v>55</v>
      </c>
      <c r="K3991" t="s">
        <v>52</v>
      </c>
      <c r="L3991" t="s">
        <v>52</v>
      </c>
      <c r="M3991" t="s">
        <v>52</v>
      </c>
      <c r="N3991" t="s">
        <v>67</v>
      </c>
      <c r="O3991" t="s">
        <v>51</v>
      </c>
      <c r="P3991" t="s">
        <v>52</v>
      </c>
      <c r="Q3991" t="s">
        <v>52</v>
      </c>
      <c r="R3991" t="s">
        <v>54</v>
      </c>
      <c r="S3991" t="s">
        <v>54</v>
      </c>
      <c r="T3991" t="s">
        <v>52</v>
      </c>
      <c r="U3991">
        <v>0</v>
      </c>
      <c r="V3991" t="s">
        <v>51</v>
      </c>
      <c r="W3991">
        <v>0</v>
      </c>
      <c r="X3991" t="s">
        <v>68</v>
      </c>
      <c r="Y3991">
        <v>1</v>
      </c>
      <c r="Z3991" t="s">
        <v>51</v>
      </c>
      <c r="AA3991" t="s">
        <v>52</v>
      </c>
      <c r="AB3991" t="s">
        <v>52</v>
      </c>
      <c r="AC3991" t="s">
        <v>52</v>
      </c>
      <c r="AD3991" t="s">
        <v>52</v>
      </c>
      <c r="AE3991" t="s">
        <v>52</v>
      </c>
      <c r="AF3991" t="s">
        <v>52</v>
      </c>
      <c r="AG3991" t="s">
        <v>52</v>
      </c>
      <c r="AH3991" t="s">
        <v>52</v>
      </c>
      <c r="AI3991" t="s">
        <v>52</v>
      </c>
      <c r="AJ3991">
        <v>0</v>
      </c>
      <c r="AK3991" t="s">
        <v>52</v>
      </c>
      <c r="AL3991" t="s">
        <v>52</v>
      </c>
      <c r="AM3991" t="s">
        <v>52</v>
      </c>
      <c r="AN3991">
        <v>0</v>
      </c>
      <c r="AO3991">
        <v>50.2</v>
      </c>
      <c r="AP3991">
        <v>163.80000000000001</v>
      </c>
      <c r="AQ3991">
        <v>71</v>
      </c>
      <c r="AR3991">
        <v>29.8591549295775</v>
      </c>
      <c r="AS3991">
        <v>1</v>
      </c>
    </row>
    <row r="3992" spans="1:45" x14ac:dyDescent="0.25">
      <c r="A3992">
        <v>45465</v>
      </c>
      <c r="B3992" t="s">
        <v>45</v>
      </c>
      <c r="C3992">
        <v>62</v>
      </c>
      <c r="D3992" t="s">
        <v>70</v>
      </c>
      <c r="E3992" t="s">
        <v>66</v>
      </c>
      <c r="F3992" t="s">
        <v>48</v>
      </c>
      <c r="G3992" t="s">
        <v>49</v>
      </c>
      <c r="H3992">
        <v>1.4</v>
      </c>
      <c r="I3992" t="s">
        <v>50</v>
      </c>
      <c r="J3992" t="s">
        <v>55</v>
      </c>
      <c r="K3992" t="s">
        <v>58</v>
      </c>
      <c r="L3992" t="s">
        <v>52</v>
      </c>
      <c r="M3992" t="s">
        <v>52</v>
      </c>
      <c r="N3992" t="s">
        <v>62</v>
      </c>
      <c r="O3992" t="s">
        <v>51</v>
      </c>
      <c r="P3992" t="s">
        <v>52</v>
      </c>
      <c r="Q3992" t="s">
        <v>52</v>
      </c>
      <c r="R3992" t="s">
        <v>54</v>
      </c>
      <c r="S3992" t="s">
        <v>54</v>
      </c>
      <c r="T3992" t="s">
        <v>51</v>
      </c>
      <c r="U3992">
        <v>0</v>
      </c>
      <c r="V3992" t="s">
        <v>55</v>
      </c>
      <c r="W3992">
        <v>0</v>
      </c>
      <c r="X3992" t="s">
        <v>52</v>
      </c>
      <c r="Y3992">
        <v>0</v>
      </c>
      <c r="Z3992" t="s">
        <v>51</v>
      </c>
      <c r="AA3992" t="s">
        <v>55</v>
      </c>
      <c r="AB3992">
        <v>3</v>
      </c>
      <c r="AC3992">
        <v>1</v>
      </c>
      <c r="AD3992">
        <v>1</v>
      </c>
      <c r="AE3992">
        <v>0</v>
      </c>
      <c r="AF3992" t="s">
        <v>52</v>
      </c>
      <c r="AG3992" t="s">
        <v>52</v>
      </c>
      <c r="AH3992">
        <v>1</v>
      </c>
      <c r="AI3992" t="s">
        <v>69</v>
      </c>
      <c r="AJ3992">
        <v>0</v>
      </c>
      <c r="AK3992" t="s">
        <v>76</v>
      </c>
      <c r="AL3992" t="s">
        <v>51</v>
      </c>
      <c r="AM3992" t="s">
        <v>51</v>
      </c>
      <c r="AN3992">
        <v>0</v>
      </c>
      <c r="AO3992">
        <v>75.599999999999994</v>
      </c>
      <c r="AP3992">
        <v>163.5</v>
      </c>
      <c r="AQ3992">
        <v>102.2</v>
      </c>
      <c r="AR3992">
        <v>44.003913894324903</v>
      </c>
      <c r="AS3992">
        <v>0</v>
      </c>
    </row>
    <row r="3993" spans="1:45" x14ac:dyDescent="0.25">
      <c r="A3993">
        <v>45466</v>
      </c>
      <c r="B3993" t="s">
        <v>59</v>
      </c>
      <c r="C3993">
        <v>0</v>
      </c>
      <c r="D3993" t="s">
        <v>65</v>
      </c>
      <c r="E3993" t="s">
        <v>52</v>
      </c>
      <c r="F3993" t="s">
        <v>52</v>
      </c>
      <c r="G3993" t="s">
        <v>49</v>
      </c>
      <c r="H3993">
        <v>2.78</v>
      </c>
      <c r="I3993" t="s">
        <v>57</v>
      </c>
      <c r="J3993" t="s">
        <v>55</v>
      </c>
      <c r="K3993" t="s">
        <v>52</v>
      </c>
      <c r="L3993" t="s">
        <v>52</v>
      </c>
      <c r="M3993" t="s">
        <v>52</v>
      </c>
      <c r="N3993" t="s">
        <v>53</v>
      </c>
      <c r="O3993" t="s">
        <v>55</v>
      </c>
      <c r="P3993">
        <v>1</v>
      </c>
      <c r="Q3993">
        <v>0</v>
      </c>
      <c r="R3993" t="s">
        <v>64</v>
      </c>
      <c r="S3993" t="s">
        <v>64</v>
      </c>
      <c r="T3993" t="s">
        <v>52</v>
      </c>
      <c r="U3993">
        <v>0</v>
      </c>
      <c r="V3993" t="s">
        <v>52</v>
      </c>
      <c r="W3993">
        <v>0</v>
      </c>
      <c r="X3993" t="s">
        <v>52</v>
      </c>
      <c r="Y3993">
        <v>0</v>
      </c>
      <c r="Z3993" t="s">
        <v>52</v>
      </c>
      <c r="AA3993" t="s">
        <v>52</v>
      </c>
      <c r="AB3993" t="s">
        <v>52</v>
      </c>
      <c r="AC3993" t="s">
        <v>52</v>
      </c>
      <c r="AD3993" t="s">
        <v>52</v>
      </c>
      <c r="AE3993" t="s">
        <v>52</v>
      </c>
      <c r="AF3993" t="s">
        <v>52</v>
      </c>
      <c r="AG3993" t="s">
        <v>52</v>
      </c>
      <c r="AH3993" t="s">
        <v>52</v>
      </c>
      <c r="AI3993" t="s">
        <v>52</v>
      </c>
      <c r="AJ3993">
        <v>0</v>
      </c>
      <c r="AK3993" t="s">
        <v>52</v>
      </c>
      <c r="AL3993" t="s">
        <v>52</v>
      </c>
      <c r="AM3993" t="s">
        <v>52</v>
      </c>
      <c r="AN3993">
        <v>0</v>
      </c>
      <c r="AO3993">
        <v>5.5</v>
      </c>
      <c r="AP3993" t="s">
        <v>52</v>
      </c>
      <c r="AQ3993" t="s">
        <v>52</v>
      </c>
      <c r="AR3993" t="s">
        <v>52</v>
      </c>
      <c r="AS3993">
        <v>0</v>
      </c>
    </row>
    <row r="3994" spans="1:45" x14ac:dyDescent="0.25">
      <c r="A3994">
        <v>45467</v>
      </c>
      <c r="B3994" t="s">
        <v>59</v>
      </c>
      <c r="C3994">
        <v>28</v>
      </c>
      <c r="D3994" t="s">
        <v>70</v>
      </c>
      <c r="E3994" t="s">
        <v>66</v>
      </c>
      <c r="F3994" t="s">
        <v>48</v>
      </c>
      <c r="G3994" t="s">
        <v>49</v>
      </c>
      <c r="H3994">
        <v>1.24</v>
      </c>
      <c r="I3994" t="s">
        <v>61</v>
      </c>
      <c r="J3994" t="s">
        <v>55</v>
      </c>
      <c r="K3994" t="s">
        <v>58</v>
      </c>
      <c r="L3994" t="s">
        <v>52</v>
      </c>
      <c r="M3994" t="s">
        <v>52</v>
      </c>
      <c r="N3994" t="s">
        <v>62</v>
      </c>
      <c r="O3994" t="s">
        <v>51</v>
      </c>
      <c r="P3994" t="s">
        <v>52</v>
      </c>
      <c r="Q3994" t="s">
        <v>52</v>
      </c>
      <c r="R3994" t="s">
        <v>54</v>
      </c>
      <c r="S3994" t="s">
        <v>54</v>
      </c>
      <c r="T3994" t="s">
        <v>51</v>
      </c>
      <c r="U3994">
        <v>0</v>
      </c>
      <c r="V3994" t="s">
        <v>55</v>
      </c>
      <c r="W3994">
        <v>0</v>
      </c>
      <c r="X3994" t="s">
        <v>52</v>
      </c>
      <c r="Y3994">
        <v>0</v>
      </c>
      <c r="Z3994" t="s">
        <v>52</v>
      </c>
      <c r="AA3994" t="s">
        <v>52</v>
      </c>
      <c r="AB3994" t="s">
        <v>52</v>
      </c>
      <c r="AC3994" t="s">
        <v>52</v>
      </c>
      <c r="AD3994" t="s">
        <v>52</v>
      </c>
      <c r="AE3994" t="s">
        <v>52</v>
      </c>
      <c r="AF3994" t="s">
        <v>52</v>
      </c>
      <c r="AG3994" t="s">
        <v>52</v>
      </c>
      <c r="AH3994" t="s">
        <v>52</v>
      </c>
      <c r="AI3994" t="s">
        <v>52</v>
      </c>
      <c r="AJ3994">
        <v>0</v>
      </c>
      <c r="AK3994" t="s">
        <v>52</v>
      </c>
      <c r="AL3994" t="s">
        <v>51</v>
      </c>
      <c r="AM3994" t="s">
        <v>51</v>
      </c>
      <c r="AN3994">
        <v>0</v>
      </c>
      <c r="AO3994">
        <v>98.9</v>
      </c>
      <c r="AP3994">
        <v>178.8</v>
      </c>
      <c r="AQ3994">
        <v>108.1</v>
      </c>
      <c r="AR3994">
        <v>30.9195189639223</v>
      </c>
      <c r="AS3994">
        <v>0</v>
      </c>
    </row>
    <row r="3995" spans="1:45" x14ac:dyDescent="0.25">
      <c r="A3995">
        <v>45468</v>
      </c>
      <c r="B3995" t="s">
        <v>59</v>
      </c>
      <c r="C3995">
        <v>80</v>
      </c>
      <c r="D3995" t="s">
        <v>60</v>
      </c>
      <c r="E3995" t="s">
        <v>47</v>
      </c>
      <c r="F3995" t="s">
        <v>48</v>
      </c>
      <c r="G3995" t="s">
        <v>52</v>
      </c>
      <c r="H3995">
        <v>1.75</v>
      </c>
      <c r="I3995" t="s">
        <v>50</v>
      </c>
      <c r="J3995" t="s">
        <v>55</v>
      </c>
      <c r="K3995" t="s">
        <v>52</v>
      </c>
      <c r="L3995" t="s">
        <v>58</v>
      </c>
      <c r="M3995" t="s">
        <v>52</v>
      </c>
      <c r="N3995" t="s">
        <v>77</v>
      </c>
      <c r="O3995" t="s">
        <v>51</v>
      </c>
      <c r="P3995" t="s">
        <v>52</v>
      </c>
      <c r="Q3995" t="s">
        <v>52</v>
      </c>
      <c r="R3995" t="s">
        <v>54</v>
      </c>
      <c r="S3995" t="s">
        <v>54</v>
      </c>
      <c r="T3995" t="s">
        <v>51</v>
      </c>
      <c r="U3995">
        <v>0</v>
      </c>
      <c r="V3995" t="s">
        <v>55</v>
      </c>
      <c r="W3995">
        <v>0</v>
      </c>
      <c r="X3995" t="s">
        <v>68</v>
      </c>
      <c r="Y3995">
        <v>1</v>
      </c>
      <c r="Z3995" t="s">
        <v>51</v>
      </c>
      <c r="AA3995" t="s">
        <v>55</v>
      </c>
      <c r="AB3995">
        <v>3</v>
      </c>
      <c r="AC3995">
        <v>5</v>
      </c>
      <c r="AD3995">
        <v>1</v>
      </c>
      <c r="AE3995">
        <v>4</v>
      </c>
      <c r="AF3995">
        <v>1</v>
      </c>
      <c r="AG3995" t="s">
        <v>52</v>
      </c>
      <c r="AH3995">
        <v>5</v>
      </c>
      <c r="AI3995" t="s">
        <v>80</v>
      </c>
      <c r="AJ3995">
        <v>1</v>
      </c>
      <c r="AK3995" t="s">
        <v>63</v>
      </c>
      <c r="AL3995" t="s">
        <v>51</v>
      </c>
      <c r="AM3995" t="s">
        <v>51</v>
      </c>
      <c r="AN3995">
        <v>0</v>
      </c>
      <c r="AO3995">
        <v>61.8</v>
      </c>
      <c r="AP3995">
        <v>167.4</v>
      </c>
      <c r="AQ3995">
        <v>87.5</v>
      </c>
      <c r="AR3995">
        <v>25.737142857142899</v>
      </c>
      <c r="AS3995">
        <v>2</v>
      </c>
    </row>
    <row r="3996" spans="1:45" x14ac:dyDescent="0.25">
      <c r="A3996">
        <v>45469</v>
      </c>
      <c r="B3996" t="s">
        <v>45</v>
      </c>
      <c r="C3996">
        <v>7</v>
      </c>
      <c r="D3996" t="s">
        <v>65</v>
      </c>
      <c r="E3996" t="s">
        <v>52</v>
      </c>
      <c r="F3996" t="s">
        <v>52</v>
      </c>
      <c r="G3996" t="s">
        <v>49</v>
      </c>
      <c r="H3996">
        <v>0.6</v>
      </c>
      <c r="I3996" t="s">
        <v>61</v>
      </c>
      <c r="J3996" t="s">
        <v>55</v>
      </c>
      <c r="K3996" t="s">
        <v>58</v>
      </c>
      <c r="L3996" t="s">
        <v>52</v>
      </c>
      <c r="M3996" t="s">
        <v>52</v>
      </c>
      <c r="N3996">
        <v>1</v>
      </c>
      <c r="O3996" t="s">
        <v>51</v>
      </c>
      <c r="P3996" t="s">
        <v>52</v>
      </c>
      <c r="Q3996">
        <v>0</v>
      </c>
      <c r="R3996" t="s">
        <v>54</v>
      </c>
      <c r="S3996" t="s">
        <v>54</v>
      </c>
      <c r="T3996" t="s">
        <v>52</v>
      </c>
      <c r="U3996">
        <v>0</v>
      </c>
      <c r="V3996" t="s">
        <v>52</v>
      </c>
      <c r="W3996">
        <v>0</v>
      </c>
      <c r="X3996" t="s">
        <v>52</v>
      </c>
      <c r="Y3996">
        <v>0</v>
      </c>
      <c r="Z3996" t="s">
        <v>52</v>
      </c>
      <c r="AA3996" t="s">
        <v>52</v>
      </c>
      <c r="AB3996" t="s">
        <v>52</v>
      </c>
      <c r="AC3996" t="s">
        <v>52</v>
      </c>
      <c r="AD3996" t="s">
        <v>52</v>
      </c>
      <c r="AE3996" t="s">
        <v>52</v>
      </c>
      <c r="AF3996" t="s">
        <v>52</v>
      </c>
      <c r="AG3996" t="s">
        <v>52</v>
      </c>
      <c r="AH3996" t="s">
        <v>52</v>
      </c>
      <c r="AI3996" t="s">
        <v>52</v>
      </c>
      <c r="AJ3996">
        <v>0</v>
      </c>
      <c r="AK3996" t="s">
        <v>52</v>
      </c>
      <c r="AL3996" t="s">
        <v>52</v>
      </c>
      <c r="AM3996" t="s">
        <v>52</v>
      </c>
      <c r="AN3996">
        <v>0</v>
      </c>
      <c r="AO3996">
        <v>32.6</v>
      </c>
      <c r="AP3996">
        <v>128</v>
      </c>
      <c r="AQ3996">
        <v>67.3</v>
      </c>
      <c r="AR3996">
        <v>37.961367013373</v>
      </c>
      <c r="AS3996">
        <v>0</v>
      </c>
    </row>
    <row r="3997" spans="1:45" x14ac:dyDescent="0.25">
      <c r="A3997">
        <v>45470</v>
      </c>
      <c r="B3997" t="s">
        <v>45</v>
      </c>
      <c r="C3997">
        <v>56</v>
      </c>
      <c r="D3997" t="s">
        <v>70</v>
      </c>
      <c r="E3997" t="s">
        <v>73</v>
      </c>
      <c r="F3997" t="s">
        <v>48</v>
      </c>
      <c r="G3997" t="s">
        <v>49</v>
      </c>
      <c r="H3997" t="s">
        <v>52</v>
      </c>
      <c r="I3997" t="s">
        <v>57</v>
      </c>
      <c r="J3997" t="s">
        <v>55</v>
      </c>
      <c r="K3997" t="s">
        <v>58</v>
      </c>
      <c r="L3997" t="s">
        <v>52</v>
      </c>
      <c r="M3997" t="s">
        <v>52</v>
      </c>
      <c r="N3997" t="s">
        <v>53</v>
      </c>
      <c r="O3997" t="s">
        <v>51</v>
      </c>
      <c r="P3997" t="s">
        <v>52</v>
      </c>
      <c r="Q3997" t="s">
        <v>52</v>
      </c>
      <c r="R3997" t="s">
        <v>54</v>
      </c>
      <c r="S3997" t="s">
        <v>54</v>
      </c>
      <c r="T3997" t="s">
        <v>51</v>
      </c>
      <c r="U3997">
        <v>0</v>
      </c>
      <c r="V3997" t="s">
        <v>51</v>
      </c>
      <c r="W3997">
        <v>0</v>
      </c>
      <c r="X3997" t="s">
        <v>52</v>
      </c>
      <c r="Y3997">
        <v>0</v>
      </c>
      <c r="Z3997" t="s">
        <v>51</v>
      </c>
      <c r="AA3997" t="s">
        <v>55</v>
      </c>
      <c r="AB3997">
        <v>1</v>
      </c>
      <c r="AC3997">
        <v>1</v>
      </c>
      <c r="AD3997">
        <v>3</v>
      </c>
      <c r="AE3997">
        <v>0</v>
      </c>
      <c r="AF3997" t="s">
        <v>52</v>
      </c>
      <c r="AG3997" t="s">
        <v>52</v>
      </c>
      <c r="AH3997">
        <v>1.9230769230769201E-2</v>
      </c>
      <c r="AI3997" t="s">
        <v>69</v>
      </c>
      <c r="AJ3997">
        <v>0</v>
      </c>
      <c r="AK3997" t="s">
        <v>63</v>
      </c>
      <c r="AL3997" t="s">
        <v>51</v>
      </c>
      <c r="AM3997" t="s">
        <v>51</v>
      </c>
      <c r="AN3997">
        <v>0</v>
      </c>
      <c r="AO3997">
        <v>89.3</v>
      </c>
      <c r="AP3997">
        <v>153.9</v>
      </c>
      <c r="AQ3997">
        <v>102.7</v>
      </c>
      <c r="AR3997">
        <v>46.029211295034102</v>
      </c>
      <c r="AS3997">
        <v>0</v>
      </c>
    </row>
    <row r="3998" spans="1:45" x14ac:dyDescent="0.25">
      <c r="A3998">
        <v>45471</v>
      </c>
      <c r="B3998" t="s">
        <v>45</v>
      </c>
      <c r="C3998">
        <v>54</v>
      </c>
      <c r="D3998" t="s">
        <v>60</v>
      </c>
      <c r="E3998" t="s">
        <v>73</v>
      </c>
      <c r="F3998" t="s">
        <v>48</v>
      </c>
      <c r="G3998" t="s">
        <v>49</v>
      </c>
      <c r="H3998">
        <v>5</v>
      </c>
      <c r="I3998" t="s">
        <v>57</v>
      </c>
      <c r="J3998" t="s">
        <v>55</v>
      </c>
      <c r="K3998" t="s">
        <v>58</v>
      </c>
      <c r="L3998" t="s">
        <v>52</v>
      </c>
      <c r="M3998" t="s">
        <v>52</v>
      </c>
      <c r="N3998" t="s">
        <v>62</v>
      </c>
      <c r="O3998" t="s">
        <v>51</v>
      </c>
      <c r="P3998" t="s">
        <v>52</v>
      </c>
      <c r="Q3998" t="s">
        <v>52</v>
      </c>
      <c r="R3998" t="s">
        <v>54</v>
      </c>
      <c r="S3998" t="s">
        <v>54</v>
      </c>
      <c r="T3998" t="s">
        <v>51</v>
      </c>
      <c r="U3998">
        <v>0</v>
      </c>
      <c r="V3998" t="s">
        <v>51</v>
      </c>
      <c r="W3998">
        <v>0</v>
      </c>
      <c r="X3998" t="s">
        <v>52</v>
      </c>
      <c r="Y3998">
        <v>0</v>
      </c>
      <c r="Z3998" t="s">
        <v>51</v>
      </c>
      <c r="AA3998" t="s">
        <v>55</v>
      </c>
      <c r="AB3998">
        <v>2</v>
      </c>
      <c r="AC3998">
        <v>2</v>
      </c>
      <c r="AD3998">
        <v>1</v>
      </c>
      <c r="AE3998">
        <v>0</v>
      </c>
      <c r="AF3998" t="s">
        <v>52</v>
      </c>
      <c r="AG3998" t="s">
        <v>52</v>
      </c>
      <c r="AH3998">
        <v>2</v>
      </c>
      <c r="AI3998" t="s">
        <v>69</v>
      </c>
      <c r="AJ3998">
        <v>0</v>
      </c>
      <c r="AK3998" t="s">
        <v>63</v>
      </c>
      <c r="AL3998" t="s">
        <v>51</v>
      </c>
      <c r="AM3998" t="s">
        <v>51</v>
      </c>
      <c r="AN3998">
        <v>0</v>
      </c>
      <c r="AO3998">
        <v>62.1</v>
      </c>
      <c r="AP3998">
        <v>172.3</v>
      </c>
      <c r="AQ3998">
        <v>85.4</v>
      </c>
      <c r="AR3998">
        <v>35.648711943793899</v>
      </c>
      <c r="AS3998">
        <v>0</v>
      </c>
    </row>
    <row r="3999" spans="1:45" x14ac:dyDescent="0.25">
      <c r="A3999">
        <v>45472</v>
      </c>
      <c r="B3999" t="s">
        <v>45</v>
      </c>
      <c r="C3999">
        <v>77</v>
      </c>
      <c r="D3999" t="s">
        <v>65</v>
      </c>
      <c r="E3999" t="s">
        <v>66</v>
      </c>
      <c r="F3999" t="s">
        <v>48</v>
      </c>
      <c r="G3999" t="s">
        <v>52</v>
      </c>
      <c r="H3999">
        <v>3.98</v>
      </c>
      <c r="I3999" t="s">
        <v>57</v>
      </c>
      <c r="J3999" t="s">
        <v>55</v>
      </c>
      <c r="K3999" t="s">
        <v>52</v>
      </c>
      <c r="L3999" t="s">
        <v>52</v>
      </c>
      <c r="M3999" t="s">
        <v>58</v>
      </c>
      <c r="N3999" t="s">
        <v>62</v>
      </c>
      <c r="O3999" t="s">
        <v>51</v>
      </c>
      <c r="P3999" t="s">
        <v>52</v>
      </c>
      <c r="Q3999" t="s">
        <v>52</v>
      </c>
      <c r="R3999" t="s">
        <v>54</v>
      </c>
      <c r="S3999" t="s">
        <v>54</v>
      </c>
      <c r="T3999" t="s">
        <v>51</v>
      </c>
      <c r="U3999">
        <v>0</v>
      </c>
      <c r="V3999" t="s">
        <v>51</v>
      </c>
      <c r="W3999">
        <v>0</v>
      </c>
      <c r="X3999" t="s">
        <v>68</v>
      </c>
      <c r="Y3999">
        <v>1</v>
      </c>
      <c r="Z3999" t="s">
        <v>52</v>
      </c>
      <c r="AA3999" t="s">
        <v>52</v>
      </c>
      <c r="AB3999" t="s">
        <v>52</v>
      </c>
      <c r="AC3999" t="s">
        <v>52</v>
      </c>
      <c r="AD3999" t="s">
        <v>52</v>
      </c>
      <c r="AE3999" t="s">
        <v>52</v>
      </c>
      <c r="AF3999" t="s">
        <v>52</v>
      </c>
      <c r="AG3999" t="s">
        <v>52</v>
      </c>
      <c r="AH3999" t="s">
        <v>52</v>
      </c>
      <c r="AI3999" t="s">
        <v>52</v>
      </c>
      <c r="AJ3999">
        <v>0</v>
      </c>
      <c r="AK3999" t="s">
        <v>63</v>
      </c>
      <c r="AL3999" t="s">
        <v>51</v>
      </c>
      <c r="AM3999" t="s">
        <v>51</v>
      </c>
      <c r="AN3999">
        <v>0</v>
      </c>
      <c r="AO3999">
        <v>73</v>
      </c>
      <c r="AP3999">
        <v>154.69999999999999</v>
      </c>
      <c r="AQ3999">
        <v>102.8</v>
      </c>
      <c r="AR3999">
        <v>45.9027237354086</v>
      </c>
      <c r="AS3999">
        <v>1</v>
      </c>
    </row>
    <row r="4000" spans="1:45" x14ac:dyDescent="0.25">
      <c r="A4000">
        <v>45473</v>
      </c>
      <c r="B4000" t="s">
        <v>45</v>
      </c>
      <c r="C4000">
        <v>38</v>
      </c>
      <c r="D4000" t="s">
        <v>65</v>
      </c>
      <c r="E4000" t="s">
        <v>66</v>
      </c>
      <c r="F4000" t="s">
        <v>71</v>
      </c>
      <c r="G4000" t="s">
        <v>49</v>
      </c>
      <c r="H4000">
        <v>0.25</v>
      </c>
      <c r="I4000" t="s">
        <v>61</v>
      </c>
      <c r="J4000" t="s">
        <v>55</v>
      </c>
      <c r="K4000" t="s">
        <v>52</v>
      </c>
      <c r="L4000" t="s">
        <v>52</v>
      </c>
      <c r="M4000" t="s">
        <v>52</v>
      </c>
      <c r="N4000" t="s">
        <v>62</v>
      </c>
      <c r="O4000" t="s">
        <v>55</v>
      </c>
      <c r="P4000">
        <v>1</v>
      </c>
      <c r="Q4000" t="s">
        <v>52</v>
      </c>
      <c r="R4000" t="s">
        <v>72</v>
      </c>
      <c r="S4000" t="s">
        <v>72</v>
      </c>
      <c r="T4000" t="s">
        <v>55</v>
      </c>
      <c r="U4000">
        <v>0</v>
      </c>
      <c r="V4000" t="s">
        <v>51</v>
      </c>
      <c r="W4000">
        <v>0</v>
      </c>
      <c r="X4000" t="s">
        <v>68</v>
      </c>
      <c r="Y4000">
        <v>1</v>
      </c>
      <c r="Z4000" t="s">
        <v>51</v>
      </c>
      <c r="AA4000" t="s">
        <v>55</v>
      </c>
      <c r="AB4000">
        <v>1</v>
      </c>
      <c r="AC4000">
        <v>30</v>
      </c>
      <c r="AD4000">
        <v>3</v>
      </c>
      <c r="AE4000">
        <v>9.6153846153846201E-2</v>
      </c>
      <c r="AF4000">
        <v>3</v>
      </c>
      <c r="AG4000" t="s">
        <v>52</v>
      </c>
      <c r="AH4000">
        <v>0.57692307692307698</v>
      </c>
      <c r="AI4000" t="s">
        <v>69</v>
      </c>
      <c r="AJ4000">
        <v>0</v>
      </c>
      <c r="AK4000" t="s">
        <v>52</v>
      </c>
      <c r="AL4000" t="s">
        <v>51</v>
      </c>
      <c r="AM4000" t="s">
        <v>51</v>
      </c>
      <c r="AN4000">
        <v>0</v>
      </c>
      <c r="AO4000">
        <v>75.400000000000006</v>
      </c>
      <c r="AP4000">
        <v>172.1</v>
      </c>
      <c r="AQ4000">
        <v>94.6</v>
      </c>
      <c r="AR4000">
        <v>39.615221987315003</v>
      </c>
      <c r="AS4000">
        <v>1</v>
      </c>
    </row>
    <row r="4001" spans="1:45" x14ac:dyDescent="0.25">
      <c r="A4001">
        <v>45474</v>
      </c>
      <c r="B4001" t="s">
        <v>59</v>
      </c>
      <c r="C4001">
        <v>19</v>
      </c>
      <c r="D4001" t="s">
        <v>70</v>
      </c>
      <c r="E4001" t="s">
        <v>52</v>
      </c>
      <c r="F4001" t="s">
        <v>52</v>
      </c>
      <c r="G4001" t="s">
        <v>49</v>
      </c>
      <c r="H4001">
        <v>1.1499999999999999</v>
      </c>
      <c r="I4001" t="s">
        <v>61</v>
      </c>
      <c r="J4001" t="s">
        <v>55</v>
      </c>
      <c r="K4001" t="s">
        <v>58</v>
      </c>
      <c r="L4001" t="s">
        <v>52</v>
      </c>
      <c r="M4001" t="s">
        <v>52</v>
      </c>
      <c r="N4001" t="s">
        <v>53</v>
      </c>
      <c r="O4001" t="s">
        <v>51</v>
      </c>
      <c r="P4001" t="s">
        <v>52</v>
      </c>
      <c r="Q4001" t="s">
        <v>52</v>
      </c>
      <c r="R4001" t="s">
        <v>54</v>
      </c>
      <c r="S4001" t="s">
        <v>54</v>
      </c>
      <c r="T4001" t="s">
        <v>52</v>
      </c>
      <c r="U4001">
        <v>0</v>
      </c>
      <c r="V4001" t="s">
        <v>51</v>
      </c>
      <c r="W4001">
        <v>0</v>
      </c>
      <c r="X4001" t="s">
        <v>52</v>
      </c>
      <c r="Y4001">
        <v>0</v>
      </c>
      <c r="Z4001" t="s">
        <v>55</v>
      </c>
      <c r="AA4001" t="s">
        <v>52</v>
      </c>
      <c r="AB4001" t="s">
        <v>52</v>
      </c>
      <c r="AC4001" t="s">
        <v>52</v>
      </c>
      <c r="AD4001" t="s">
        <v>52</v>
      </c>
      <c r="AE4001" t="s">
        <v>52</v>
      </c>
      <c r="AF4001" t="s">
        <v>52</v>
      </c>
      <c r="AG4001" t="s">
        <v>52</v>
      </c>
      <c r="AH4001" t="s">
        <v>52</v>
      </c>
      <c r="AI4001" t="s">
        <v>52</v>
      </c>
      <c r="AJ4001">
        <v>0</v>
      </c>
      <c r="AK4001" t="s">
        <v>52</v>
      </c>
      <c r="AL4001" t="s">
        <v>52</v>
      </c>
      <c r="AM4001" t="s">
        <v>52</v>
      </c>
      <c r="AN4001">
        <v>1</v>
      </c>
      <c r="AO4001">
        <v>85.9</v>
      </c>
      <c r="AP4001">
        <v>172.1</v>
      </c>
      <c r="AQ4001">
        <v>91.1</v>
      </c>
      <c r="AR4001">
        <v>26.217343578485199</v>
      </c>
      <c r="AS4001">
        <v>1</v>
      </c>
    </row>
    <row r="4002" spans="1:45" x14ac:dyDescent="0.25">
      <c r="A4002">
        <v>45475</v>
      </c>
      <c r="B4002" t="s">
        <v>59</v>
      </c>
      <c r="C4002">
        <v>36</v>
      </c>
      <c r="D4002" t="s">
        <v>60</v>
      </c>
      <c r="E4002" t="s">
        <v>66</v>
      </c>
      <c r="F4002" t="s">
        <v>48</v>
      </c>
      <c r="G4002" t="s">
        <v>49</v>
      </c>
      <c r="H4002">
        <v>0.49</v>
      </c>
      <c r="I4002" t="s">
        <v>61</v>
      </c>
      <c r="J4002" t="s">
        <v>55</v>
      </c>
      <c r="K4002" t="s">
        <v>52</v>
      </c>
      <c r="L4002" t="s">
        <v>58</v>
      </c>
      <c r="M4002" t="s">
        <v>58</v>
      </c>
      <c r="N4002" t="s">
        <v>53</v>
      </c>
      <c r="O4002" t="s">
        <v>55</v>
      </c>
      <c r="P4002">
        <v>1</v>
      </c>
      <c r="Q4002" t="s">
        <v>52</v>
      </c>
      <c r="R4002" t="s">
        <v>72</v>
      </c>
      <c r="S4002" t="s">
        <v>72</v>
      </c>
      <c r="T4002" t="s">
        <v>55</v>
      </c>
      <c r="U4002">
        <v>0</v>
      </c>
      <c r="V4002" t="s">
        <v>55</v>
      </c>
      <c r="W4002">
        <v>0</v>
      </c>
      <c r="X4002" t="s">
        <v>52</v>
      </c>
      <c r="Y4002">
        <v>0</v>
      </c>
      <c r="Z4002" t="s">
        <v>55</v>
      </c>
      <c r="AA4002" t="s">
        <v>55</v>
      </c>
      <c r="AB4002" t="s">
        <v>52</v>
      </c>
      <c r="AC4002">
        <v>0</v>
      </c>
      <c r="AD4002" t="s">
        <v>52</v>
      </c>
      <c r="AE4002" t="s">
        <v>52</v>
      </c>
      <c r="AF4002" t="s">
        <v>52</v>
      </c>
      <c r="AG4002" t="s">
        <v>52</v>
      </c>
      <c r="AH4002">
        <v>0</v>
      </c>
      <c r="AI4002" t="s">
        <v>69</v>
      </c>
      <c r="AJ4002">
        <v>0</v>
      </c>
      <c r="AK4002" t="s">
        <v>52</v>
      </c>
      <c r="AL4002" t="s">
        <v>51</v>
      </c>
      <c r="AM4002" t="s">
        <v>51</v>
      </c>
      <c r="AN4002">
        <v>1</v>
      </c>
      <c r="AO4002">
        <v>92.1</v>
      </c>
      <c r="AP4002">
        <v>173.5</v>
      </c>
      <c r="AQ4002">
        <v>104.2</v>
      </c>
      <c r="AR4002">
        <v>30.6986564299424</v>
      </c>
      <c r="AS4002">
        <v>1</v>
      </c>
    </row>
    <row r="4003" spans="1:45" x14ac:dyDescent="0.25">
      <c r="A4003">
        <v>45476</v>
      </c>
      <c r="B4003" t="s">
        <v>59</v>
      </c>
      <c r="C4003">
        <v>65</v>
      </c>
      <c r="D4003" t="s">
        <v>60</v>
      </c>
      <c r="E4003" t="s">
        <v>47</v>
      </c>
      <c r="F4003" t="s">
        <v>48</v>
      </c>
      <c r="G4003" t="s">
        <v>49</v>
      </c>
      <c r="H4003">
        <v>1.29</v>
      </c>
      <c r="I4003" t="s">
        <v>61</v>
      </c>
      <c r="J4003" t="s">
        <v>55</v>
      </c>
      <c r="K4003" t="s">
        <v>52</v>
      </c>
      <c r="L4003" t="s">
        <v>58</v>
      </c>
      <c r="M4003" t="s">
        <v>52</v>
      </c>
      <c r="N4003">
        <v>1</v>
      </c>
      <c r="O4003" t="s">
        <v>51</v>
      </c>
      <c r="P4003" t="s">
        <v>52</v>
      </c>
      <c r="Q4003" t="s">
        <v>52</v>
      </c>
      <c r="R4003" t="s">
        <v>54</v>
      </c>
      <c r="S4003" t="s">
        <v>54</v>
      </c>
      <c r="T4003" t="s">
        <v>51</v>
      </c>
      <c r="U4003">
        <v>0</v>
      </c>
      <c r="V4003" t="s">
        <v>51</v>
      </c>
      <c r="W4003">
        <v>0</v>
      </c>
      <c r="X4003" t="s">
        <v>52</v>
      </c>
      <c r="Y4003">
        <v>0</v>
      </c>
      <c r="Z4003" t="s">
        <v>52</v>
      </c>
      <c r="AA4003" t="s">
        <v>52</v>
      </c>
      <c r="AB4003" t="s">
        <v>52</v>
      </c>
      <c r="AC4003" t="s">
        <v>52</v>
      </c>
      <c r="AD4003" t="s">
        <v>52</v>
      </c>
      <c r="AE4003" t="s">
        <v>52</v>
      </c>
      <c r="AF4003" t="s">
        <v>52</v>
      </c>
      <c r="AG4003" t="s">
        <v>52</v>
      </c>
      <c r="AH4003" t="s">
        <v>52</v>
      </c>
      <c r="AI4003" t="s">
        <v>52</v>
      </c>
      <c r="AJ4003">
        <v>0</v>
      </c>
      <c r="AK4003" t="s">
        <v>76</v>
      </c>
      <c r="AL4003" t="s">
        <v>51</v>
      </c>
      <c r="AM4003" t="s">
        <v>51</v>
      </c>
      <c r="AN4003">
        <v>0</v>
      </c>
      <c r="AO4003">
        <v>84.5</v>
      </c>
      <c r="AP4003">
        <v>159.6</v>
      </c>
      <c r="AQ4003">
        <v>117.2</v>
      </c>
      <c r="AR4003">
        <v>36.764505119453901</v>
      </c>
      <c r="AS4003">
        <v>0</v>
      </c>
    </row>
    <row r="4004" spans="1:45" x14ac:dyDescent="0.25">
      <c r="A4004">
        <v>45477</v>
      </c>
      <c r="B4004" t="s">
        <v>59</v>
      </c>
      <c r="C4004">
        <v>56</v>
      </c>
      <c r="D4004" t="s">
        <v>65</v>
      </c>
      <c r="E4004" t="s">
        <v>66</v>
      </c>
      <c r="F4004" t="s">
        <v>48</v>
      </c>
      <c r="G4004" t="s">
        <v>52</v>
      </c>
      <c r="H4004" t="s">
        <v>52</v>
      </c>
      <c r="I4004" t="s">
        <v>61</v>
      </c>
      <c r="J4004" t="s">
        <v>51</v>
      </c>
      <c r="K4004" t="s">
        <v>52</v>
      </c>
      <c r="L4004" t="s">
        <v>52</v>
      </c>
      <c r="M4004" t="s">
        <v>52</v>
      </c>
      <c r="N4004" t="s">
        <v>53</v>
      </c>
      <c r="O4004" t="s">
        <v>51</v>
      </c>
      <c r="P4004" t="s">
        <v>52</v>
      </c>
      <c r="Q4004" t="s">
        <v>52</v>
      </c>
      <c r="R4004" t="s">
        <v>72</v>
      </c>
      <c r="S4004" t="s">
        <v>64</v>
      </c>
      <c r="T4004" t="s">
        <v>55</v>
      </c>
      <c r="U4004">
        <v>0</v>
      </c>
      <c r="V4004" t="s">
        <v>51</v>
      </c>
      <c r="W4004">
        <v>0</v>
      </c>
      <c r="X4004" t="s">
        <v>52</v>
      </c>
      <c r="Y4004">
        <v>0</v>
      </c>
      <c r="Z4004" t="s">
        <v>51</v>
      </c>
      <c r="AA4004" t="s">
        <v>51</v>
      </c>
      <c r="AB4004">
        <v>5</v>
      </c>
      <c r="AC4004">
        <v>1</v>
      </c>
      <c r="AD4004">
        <v>3</v>
      </c>
      <c r="AE4004">
        <v>1.9230769230769201E-2</v>
      </c>
      <c r="AF4004">
        <v>3</v>
      </c>
      <c r="AG4004">
        <v>1</v>
      </c>
      <c r="AH4004">
        <v>1.9230769230769201E-2</v>
      </c>
      <c r="AI4004" t="s">
        <v>52</v>
      </c>
      <c r="AJ4004">
        <v>0</v>
      </c>
      <c r="AK4004" t="s">
        <v>56</v>
      </c>
      <c r="AL4004" t="s">
        <v>51</v>
      </c>
      <c r="AM4004" t="s">
        <v>51</v>
      </c>
      <c r="AN4004">
        <v>0</v>
      </c>
      <c r="AO4004">
        <v>112.2</v>
      </c>
      <c r="AP4004">
        <v>161.5</v>
      </c>
      <c r="AQ4004">
        <v>136</v>
      </c>
      <c r="AR4004">
        <v>40.25</v>
      </c>
      <c r="AS4004">
        <v>0</v>
      </c>
    </row>
    <row r="4005" spans="1:45" x14ac:dyDescent="0.25">
      <c r="A4005">
        <v>45478</v>
      </c>
      <c r="B4005" t="s">
        <v>45</v>
      </c>
      <c r="C4005">
        <v>1</v>
      </c>
      <c r="D4005" t="s">
        <v>60</v>
      </c>
      <c r="E4005" t="s">
        <v>52</v>
      </c>
      <c r="F4005" t="s">
        <v>52</v>
      </c>
      <c r="G4005" t="s">
        <v>49</v>
      </c>
      <c r="H4005">
        <v>2.9</v>
      </c>
      <c r="I4005" t="s">
        <v>57</v>
      </c>
      <c r="J4005" t="s">
        <v>55</v>
      </c>
      <c r="K4005" t="s">
        <v>58</v>
      </c>
      <c r="L4005" t="s">
        <v>52</v>
      </c>
      <c r="M4005" t="s">
        <v>52</v>
      </c>
      <c r="N4005" t="s">
        <v>62</v>
      </c>
      <c r="O4005" t="s">
        <v>51</v>
      </c>
      <c r="P4005" t="s">
        <v>52</v>
      </c>
      <c r="Q4005">
        <v>0</v>
      </c>
      <c r="R4005" t="s">
        <v>54</v>
      </c>
      <c r="S4005" t="s">
        <v>54</v>
      </c>
      <c r="T4005" t="s">
        <v>52</v>
      </c>
      <c r="U4005">
        <v>0</v>
      </c>
      <c r="V4005" t="s">
        <v>52</v>
      </c>
      <c r="W4005">
        <v>0</v>
      </c>
      <c r="X4005" t="s">
        <v>52</v>
      </c>
      <c r="Y4005">
        <v>0</v>
      </c>
      <c r="Z4005" t="s">
        <v>52</v>
      </c>
      <c r="AA4005" t="s">
        <v>52</v>
      </c>
      <c r="AB4005" t="s">
        <v>52</v>
      </c>
      <c r="AC4005" t="s">
        <v>52</v>
      </c>
      <c r="AD4005" t="s">
        <v>52</v>
      </c>
      <c r="AE4005" t="s">
        <v>52</v>
      </c>
      <c r="AF4005" t="s">
        <v>52</v>
      </c>
      <c r="AG4005" t="s">
        <v>52</v>
      </c>
      <c r="AH4005" t="s">
        <v>52</v>
      </c>
      <c r="AI4005" t="s">
        <v>52</v>
      </c>
      <c r="AJ4005">
        <v>0</v>
      </c>
      <c r="AK4005" t="s">
        <v>52</v>
      </c>
      <c r="AL4005" t="s">
        <v>52</v>
      </c>
      <c r="AM4005" t="s">
        <v>52</v>
      </c>
      <c r="AN4005">
        <v>0</v>
      </c>
      <c r="AO4005">
        <v>11.4</v>
      </c>
      <c r="AP4005" t="s">
        <v>52</v>
      </c>
      <c r="AQ4005" t="s">
        <v>52</v>
      </c>
      <c r="AR4005" t="s">
        <v>52</v>
      </c>
      <c r="AS4005">
        <v>0</v>
      </c>
    </row>
    <row r="4006" spans="1:45" x14ac:dyDescent="0.25">
      <c r="A4006">
        <v>45479</v>
      </c>
      <c r="B4006" t="s">
        <v>45</v>
      </c>
      <c r="C4006">
        <v>14</v>
      </c>
      <c r="D4006" t="s">
        <v>60</v>
      </c>
      <c r="E4006" t="s">
        <v>52</v>
      </c>
      <c r="F4006" t="s">
        <v>52</v>
      </c>
      <c r="G4006" t="s">
        <v>52</v>
      </c>
      <c r="H4006">
        <v>5</v>
      </c>
      <c r="I4006" t="s">
        <v>57</v>
      </c>
      <c r="J4006" t="s">
        <v>55</v>
      </c>
      <c r="K4006" t="s">
        <v>58</v>
      </c>
      <c r="L4006" t="s">
        <v>52</v>
      </c>
      <c r="M4006" t="s">
        <v>52</v>
      </c>
      <c r="N4006">
        <v>1</v>
      </c>
      <c r="O4006" t="s">
        <v>51</v>
      </c>
      <c r="P4006" t="s">
        <v>52</v>
      </c>
      <c r="Q4006" t="s">
        <v>52</v>
      </c>
      <c r="R4006" t="s">
        <v>54</v>
      </c>
      <c r="S4006" t="s">
        <v>54</v>
      </c>
      <c r="T4006" t="s">
        <v>52</v>
      </c>
      <c r="U4006">
        <v>0</v>
      </c>
      <c r="V4006" t="s">
        <v>52</v>
      </c>
      <c r="W4006">
        <v>0</v>
      </c>
      <c r="X4006" t="s">
        <v>52</v>
      </c>
      <c r="Y4006">
        <v>0</v>
      </c>
      <c r="Z4006" t="s">
        <v>51</v>
      </c>
      <c r="AA4006" t="s">
        <v>52</v>
      </c>
      <c r="AB4006" t="s">
        <v>52</v>
      </c>
      <c r="AC4006" t="s">
        <v>52</v>
      </c>
      <c r="AD4006" t="s">
        <v>52</v>
      </c>
      <c r="AE4006" t="s">
        <v>52</v>
      </c>
      <c r="AF4006" t="s">
        <v>52</v>
      </c>
      <c r="AG4006" t="s">
        <v>52</v>
      </c>
      <c r="AH4006" t="s">
        <v>52</v>
      </c>
      <c r="AI4006" t="s">
        <v>52</v>
      </c>
      <c r="AJ4006">
        <v>0</v>
      </c>
      <c r="AK4006" t="s">
        <v>52</v>
      </c>
      <c r="AL4006" t="s">
        <v>52</v>
      </c>
      <c r="AM4006" t="s">
        <v>52</v>
      </c>
      <c r="AN4006">
        <v>0</v>
      </c>
      <c r="AO4006">
        <v>71.599999999999994</v>
      </c>
      <c r="AP4006">
        <v>164.6</v>
      </c>
      <c r="AQ4006">
        <v>94.2</v>
      </c>
      <c r="AR4006">
        <v>41.053078556263301</v>
      </c>
      <c r="AS4006">
        <v>0</v>
      </c>
    </row>
    <row r="4007" spans="1:45" x14ac:dyDescent="0.25">
      <c r="A4007">
        <v>45480</v>
      </c>
      <c r="B4007" t="s">
        <v>59</v>
      </c>
      <c r="C4007">
        <v>2</v>
      </c>
      <c r="D4007" t="s">
        <v>60</v>
      </c>
      <c r="E4007" t="s">
        <v>52</v>
      </c>
      <c r="F4007" t="s">
        <v>52</v>
      </c>
      <c r="G4007" t="s">
        <v>49</v>
      </c>
      <c r="H4007">
        <v>1.45</v>
      </c>
      <c r="I4007" t="s">
        <v>50</v>
      </c>
      <c r="J4007" t="s">
        <v>55</v>
      </c>
      <c r="K4007" t="s">
        <v>58</v>
      </c>
      <c r="L4007" t="s">
        <v>52</v>
      </c>
      <c r="M4007" t="s">
        <v>52</v>
      </c>
      <c r="N4007" t="s">
        <v>53</v>
      </c>
      <c r="O4007" t="s">
        <v>51</v>
      </c>
      <c r="P4007" t="s">
        <v>52</v>
      </c>
      <c r="Q4007">
        <v>0</v>
      </c>
      <c r="R4007" t="s">
        <v>54</v>
      </c>
      <c r="S4007" t="s">
        <v>54</v>
      </c>
      <c r="T4007" t="s">
        <v>52</v>
      </c>
      <c r="U4007">
        <v>0</v>
      </c>
      <c r="V4007" t="s">
        <v>52</v>
      </c>
      <c r="W4007">
        <v>0</v>
      </c>
      <c r="X4007" t="s">
        <v>52</v>
      </c>
      <c r="Y4007">
        <v>0</v>
      </c>
      <c r="Z4007" t="s">
        <v>52</v>
      </c>
      <c r="AA4007" t="s">
        <v>52</v>
      </c>
      <c r="AB4007" t="s">
        <v>52</v>
      </c>
      <c r="AC4007" t="s">
        <v>52</v>
      </c>
      <c r="AD4007" t="s">
        <v>52</v>
      </c>
      <c r="AE4007" t="s">
        <v>52</v>
      </c>
      <c r="AF4007" t="s">
        <v>52</v>
      </c>
      <c r="AG4007" t="s">
        <v>52</v>
      </c>
      <c r="AH4007" t="s">
        <v>52</v>
      </c>
      <c r="AI4007" t="s">
        <v>52</v>
      </c>
      <c r="AJ4007">
        <v>0</v>
      </c>
      <c r="AK4007" t="s">
        <v>52</v>
      </c>
      <c r="AL4007" t="s">
        <v>52</v>
      </c>
      <c r="AM4007" t="s">
        <v>52</v>
      </c>
      <c r="AN4007">
        <v>0</v>
      </c>
      <c r="AO4007">
        <v>16.8</v>
      </c>
      <c r="AP4007">
        <v>99.4</v>
      </c>
      <c r="AQ4007">
        <v>50.5</v>
      </c>
      <c r="AR4007">
        <v>24.633663366336599</v>
      </c>
      <c r="AS4007">
        <v>0</v>
      </c>
    </row>
    <row r="4008" spans="1:45" x14ac:dyDescent="0.25">
      <c r="A4008">
        <v>45481</v>
      </c>
      <c r="B4008" t="s">
        <v>59</v>
      </c>
      <c r="C4008">
        <v>5</v>
      </c>
      <c r="D4008" t="s">
        <v>46</v>
      </c>
      <c r="E4008" t="s">
        <v>52</v>
      </c>
      <c r="F4008" t="s">
        <v>52</v>
      </c>
      <c r="G4008" t="s">
        <v>49</v>
      </c>
      <c r="H4008">
        <v>0.57999999999999996</v>
      </c>
      <c r="I4008" t="s">
        <v>61</v>
      </c>
      <c r="J4008" t="s">
        <v>55</v>
      </c>
      <c r="K4008" t="s">
        <v>52</v>
      </c>
      <c r="L4008" t="s">
        <v>52</v>
      </c>
      <c r="M4008" t="s">
        <v>58</v>
      </c>
      <c r="N4008" t="s">
        <v>62</v>
      </c>
      <c r="O4008" t="s">
        <v>55</v>
      </c>
      <c r="P4008">
        <v>1</v>
      </c>
      <c r="Q4008">
        <v>0</v>
      </c>
      <c r="R4008" t="s">
        <v>54</v>
      </c>
      <c r="S4008" t="s">
        <v>54</v>
      </c>
      <c r="T4008" t="s">
        <v>52</v>
      </c>
      <c r="U4008">
        <v>0</v>
      </c>
      <c r="V4008" t="s">
        <v>52</v>
      </c>
      <c r="W4008">
        <v>0</v>
      </c>
      <c r="X4008" t="s">
        <v>52</v>
      </c>
      <c r="Y4008">
        <v>0</v>
      </c>
      <c r="Z4008" t="s">
        <v>52</v>
      </c>
      <c r="AA4008" t="s">
        <v>52</v>
      </c>
      <c r="AB4008" t="s">
        <v>52</v>
      </c>
      <c r="AC4008" t="s">
        <v>52</v>
      </c>
      <c r="AD4008" t="s">
        <v>52</v>
      </c>
      <c r="AE4008" t="s">
        <v>52</v>
      </c>
      <c r="AF4008" t="s">
        <v>52</v>
      </c>
      <c r="AG4008" t="s">
        <v>52</v>
      </c>
      <c r="AH4008" t="s">
        <v>52</v>
      </c>
      <c r="AI4008" t="s">
        <v>52</v>
      </c>
      <c r="AJ4008">
        <v>0</v>
      </c>
      <c r="AK4008" t="s">
        <v>52</v>
      </c>
      <c r="AL4008" t="s">
        <v>52</v>
      </c>
      <c r="AM4008" t="s">
        <v>52</v>
      </c>
      <c r="AN4008">
        <v>0</v>
      </c>
      <c r="AO4008">
        <v>21</v>
      </c>
      <c r="AP4008">
        <v>114.2</v>
      </c>
      <c r="AQ4008">
        <v>55</v>
      </c>
      <c r="AR4008">
        <v>22.472727272727301</v>
      </c>
      <c r="AS4008">
        <v>0</v>
      </c>
    </row>
    <row r="4009" spans="1:45" x14ac:dyDescent="0.25">
      <c r="A4009">
        <v>45482</v>
      </c>
      <c r="B4009" t="s">
        <v>59</v>
      </c>
      <c r="C4009">
        <v>74</v>
      </c>
      <c r="D4009" t="s">
        <v>65</v>
      </c>
      <c r="E4009" t="s">
        <v>66</v>
      </c>
      <c r="F4009" t="s">
        <v>48</v>
      </c>
      <c r="G4009" t="s">
        <v>49</v>
      </c>
      <c r="H4009">
        <v>3.41</v>
      </c>
      <c r="I4009" t="s">
        <v>57</v>
      </c>
      <c r="J4009" t="s">
        <v>55</v>
      </c>
      <c r="K4009" t="s">
        <v>58</v>
      </c>
      <c r="L4009" t="s">
        <v>52</v>
      </c>
      <c r="M4009" t="s">
        <v>52</v>
      </c>
      <c r="N4009" t="s">
        <v>67</v>
      </c>
      <c r="O4009" t="s">
        <v>51</v>
      </c>
      <c r="P4009" t="s">
        <v>52</v>
      </c>
      <c r="Q4009" t="s">
        <v>52</v>
      </c>
      <c r="R4009" t="s">
        <v>54</v>
      </c>
      <c r="S4009" t="s">
        <v>54</v>
      </c>
      <c r="T4009" t="s">
        <v>51</v>
      </c>
      <c r="U4009">
        <v>0</v>
      </c>
      <c r="V4009" t="s">
        <v>51</v>
      </c>
      <c r="W4009">
        <v>0</v>
      </c>
      <c r="X4009" t="s">
        <v>52</v>
      </c>
      <c r="Y4009">
        <v>0</v>
      </c>
      <c r="Z4009" t="s">
        <v>51</v>
      </c>
      <c r="AA4009" t="s">
        <v>55</v>
      </c>
      <c r="AB4009" t="s">
        <v>52</v>
      </c>
      <c r="AC4009">
        <v>0</v>
      </c>
      <c r="AD4009" t="s">
        <v>52</v>
      </c>
      <c r="AE4009" t="s">
        <v>52</v>
      </c>
      <c r="AF4009" t="s">
        <v>52</v>
      </c>
      <c r="AG4009" t="s">
        <v>52</v>
      </c>
      <c r="AH4009">
        <v>0</v>
      </c>
      <c r="AI4009" t="s">
        <v>52</v>
      </c>
      <c r="AJ4009">
        <v>0</v>
      </c>
      <c r="AK4009" t="s">
        <v>63</v>
      </c>
      <c r="AL4009" t="s">
        <v>51</v>
      </c>
      <c r="AM4009" t="s">
        <v>51</v>
      </c>
      <c r="AN4009">
        <v>0</v>
      </c>
      <c r="AO4009">
        <v>77.2</v>
      </c>
      <c r="AP4009">
        <v>170.8</v>
      </c>
      <c r="AQ4009">
        <v>103.9</v>
      </c>
      <c r="AR4009">
        <v>31.122232916265599</v>
      </c>
      <c r="AS4009">
        <v>0</v>
      </c>
    </row>
    <row r="4010" spans="1:45" x14ac:dyDescent="0.25">
      <c r="A4010">
        <v>45483</v>
      </c>
      <c r="B4010" t="s">
        <v>59</v>
      </c>
      <c r="C4010">
        <v>41</v>
      </c>
      <c r="D4010" t="s">
        <v>70</v>
      </c>
      <c r="E4010" t="s">
        <v>73</v>
      </c>
      <c r="F4010" t="s">
        <v>48</v>
      </c>
      <c r="G4010" t="s">
        <v>49</v>
      </c>
      <c r="H4010" t="s">
        <v>52</v>
      </c>
      <c r="I4010" t="s">
        <v>52</v>
      </c>
      <c r="J4010" t="s">
        <v>51</v>
      </c>
      <c r="K4010" t="s">
        <v>52</v>
      </c>
      <c r="L4010" t="s">
        <v>52</v>
      </c>
      <c r="M4010" t="s">
        <v>52</v>
      </c>
      <c r="N4010" t="s">
        <v>62</v>
      </c>
      <c r="O4010" t="s">
        <v>51</v>
      </c>
      <c r="P4010" t="s">
        <v>52</v>
      </c>
      <c r="Q4010" t="s">
        <v>52</v>
      </c>
      <c r="R4010" t="s">
        <v>54</v>
      </c>
      <c r="S4010" t="s">
        <v>54</v>
      </c>
      <c r="T4010" t="s">
        <v>51</v>
      </c>
      <c r="U4010">
        <v>0</v>
      </c>
      <c r="V4010" t="s">
        <v>51</v>
      </c>
      <c r="W4010">
        <v>0</v>
      </c>
      <c r="X4010" t="s">
        <v>68</v>
      </c>
      <c r="Y4010">
        <v>1</v>
      </c>
      <c r="Z4010" t="s">
        <v>52</v>
      </c>
      <c r="AA4010" t="s">
        <v>52</v>
      </c>
      <c r="AB4010" t="s">
        <v>52</v>
      </c>
      <c r="AC4010" t="s">
        <v>52</v>
      </c>
      <c r="AD4010" t="s">
        <v>52</v>
      </c>
      <c r="AE4010" t="s">
        <v>52</v>
      </c>
      <c r="AF4010" t="s">
        <v>52</v>
      </c>
      <c r="AG4010" t="s">
        <v>52</v>
      </c>
      <c r="AH4010" t="s">
        <v>52</v>
      </c>
      <c r="AI4010" t="s">
        <v>52</v>
      </c>
      <c r="AJ4010">
        <v>0</v>
      </c>
      <c r="AK4010" t="s">
        <v>76</v>
      </c>
      <c r="AL4010" t="s">
        <v>51</v>
      </c>
      <c r="AM4010" t="s">
        <v>51</v>
      </c>
      <c r="AN4010">
        <v>0</v>
      </c>
      <c r="AO4010">
        <v>105</v>
      </c>
      <c r="AP4010">
        <v>180.7</v>
      </c>
      <c r="AQ4010">
        <v>105.3</v>
      </c>
      <c r="AR4010">
        <v>29.679012345678998</v>
      </c>
      <c r="AS4010">
        <v>1</v>
      </c>
    </row>
    <row r="4011" spans="1:45" x14ac:dyDescent="0.25">
      <c r="A4011">
        <v>45484</v>
      </c>
      <c r="B4011" t="s">
        <v>45</v>
      </c>
      <c r="C4011">
        <v>35</v>
      </c>
      <c r="D4011" t="s">
        <v>65</v>
      </c>
      <c r="E4011" t="s">
        <v>66</v>
      </c>
      <c r="F4011" t="s">
        <v>78</v>
      </c>
      <c r="G4011" t="s">
        <v>52</v>
      </c>
      <c r="H4011">
        <v>0.5</v>
      </c>
      <c r="I4011" t="s">
        <v>61</v>
      </c>
      <c r="J4011" t="s">
        <v>51</v>
      </c>
      <c r="K4011" t="s">
        <v>52</v>
      </c>
      <c r="L4011" t="s">
        <v>52</v>
      </c>
      <c r="M4011" t="s">
        <v>52</v>
      </c>
      <c r="N4011" t="s">
        <v>53</v>
      </c>
      <c r="O4011" t="s">
        <v>51</v>
      </c>
      <c r="P4011" t="s">
        <v>52</v>
      </c>
      <c r="Q4011" t="s">
        <v>52</v>
      </c>
      <c r="R4011" t="s">
        <v>64</v>
      </c>
      <c r="S4011" t="s">
        <v>54</v>
      </c>
      <c r="T4011" t="s">
        <v>51</v>
      </c>
      <c r="U4011">
        <v>0</v>
      </c>
      <c r="V4011" t="s">
        <v>51</v>
      </c>
      <c r="W4011">
        <v>0</v>
      </c>
      <c r="X4011" t="s">
        <v>52</v>
      </c>
      <c r="Y4011">
        <v>0</v>
      </c>
      <c r="Z4011" t="s">
        <v>55</v>
      </c>
      <c r="AA4011" t="s">
        <v>51</v>
      </c>
      <c r="AB4011" t="s">
        <v>52</v>
      </c>
      <c r="AC4011">
        <v>0</v>
      </c>
      <c r="AD4011" t="s">
        <v>52</v>
      </c>
      <c r="AE4011" t="s">
        <v>52</v>
      </c>
      <c r="AF4011" t="s">
        <v>52</v>
      </c>
      <c r="AG4011">
        <v>1</v>
      </c>
      <c r="AH4011">
        <v>0</v>
      </c>
      <c r="AI4011" t="s">
        <v>52</v>
      </c>
      <c r="AJ4011">
        <v>0</v>
      </c>
      <c r="AK4011" t="s">
        <v>52</v>
      </c>
      <c r="AL4011" t="s">
        <v>51</v>
      </c>
      <c r="AM4011" t="s">
        <v>51</v>
      </c>
      <c r="AN4011">
        <v>1</v>
      </c>
      <c r="AO4011">
        <v>53.2</v>
      </c>
      <c r="AP4011">
        <v>148.1</v>
      </c>
      <c r="AQ4011">
        <v>81.7</v>
      </c>
      <c r="AR4011">
        <v>39.745410036719697</v>
      </c>
      <c r="AS4011">
        <v>1</v>
      </c>
    </row>
    <row r="4012" spans="1:45" x14ac:dyDescent="0.25">
      <c r="A4012">
        <v>45485</v>
      </c>
      <c r="B4012" t="s">
        <v>59</v>
      </c>
      <c r="C4012">
        <v>52</v>
      </c>
      <c r="D4012" t="s">
        <v>70</v>
      </c>
      <c r="E4012" t="s">
        <v>47</v>
      </c>
      <c r="F4012" t="s">
        <v>71</v>
      </c>
      <c r="G4012" t="s">
        <v>49</v>
      </c>
      <c r="H4012">
        <v>1.75</v>
      </c>
      <c r="I4012" t="s">
        <v>50</v>
      </c>
      <c r="J4012" t="s">
        <v>51</v>
      </c>
      <c r="K4012" t="s">
        <v>52</v>
      </c>
      <c r="L4012" t="s">
        <v>52</v>
      </c>
      <c r="M4012" t="s">
        <v>52</v>
      </c>
      <c r="N4012" t="s">
        <v>67</v>
      </c>
      <c r="O4012" t="s">
        <v>51</v>
      </c>
      <c r="P4012" t="s">
        <v>52</v>
      </c>
      <c r="Q4012" t="s">
        <v>52</v>
      </c>
      <c r="R4012" t="s">
        <v>54</v>
      </c>
      <c r="S4012" t="s">
        <v>54</v>
      </c>
      <c r="T4012" t="s">
        <v>51</v>
      </c>
      <c r="U4012">
        <v>0</v>
      </c>
      <c r="V4012" t="s">
        <v>51</v>
      </c>
      <c r="W4012">
        <v>0</v>
      </c>
      <c r="X4012" t="s">
        <v>52</v>
      </c>
      <c r="Y4012">
        <v>0</v>
      </c>
      <c r="Z4012" t="s">
        <v>55</v>
      </c>
      <c r="AA4012" t="s">
        <v>55</v>
      </c>
      <c r="AB4012">
        <v>14</v>
      </c>
      <c r="AC4012">
        <v>7</v>
      </c>
      <c r="AD4012">
        <v>1</v>
      </c>
      <c r="AE4012">
        <v>7</v>
      </c>
      <c r="AF4012">
        <v>1</v>
      </c>
      <c r="AG4012" t="s">
        <v>52</v>
      </c>
      <c r="AH4012">
        <v>7</v>
      </c>
      <c r="AI4012" t="s">
        <v>80</v>
      </c>
      <c r="AJ4012">
        <v>1</v>
      </c>
      <c r="AK4012" t="s">
        <v>63</v>
      </c>
      <c r="AL4012" t="s">
        <v>51</v>
      </c>
      <c r="AM4012" t="s">
        <v>51</v>
      </c>
      <c r="AN4012">
        <v>1</v>
      </c>
      <c r="AO4012">
        <v>50.5</v>
      </c>
      <c r="AP4012">
        <v>173.1</v>
      </c>
      <c r="AQ4012">
        <v>73.2</v>
      </c>
      <c r="AR4012">
        <v>16.7049180327869</v>
      </c>
      <c r="AS4012">
        <v>2</v>
      </c>
    </row>
    <row r="4013" spans="1:45" x14ac:dyDescent="0.25">
      <c r="A4013">
        <v>45486</v>
      </c>
      <c r="B4013" t="s">
        <v>45</v>
      </c>
      <c r="C4013">
        <v>68</v>
      </c>
      <c r="D4013" t="s">
        <v>70</v>
      </c>
      <c r="E4013" t="s">
        <v>66</v>
      </c>
      <c r="F4013" t="s">
        <v>78</v>
      </c>
      <c r="G4013" t="s">
        <v>52</v>
      </c>
      <c r="H4013">
        <v>0.65</v>
      </c>
      <c r="I4013" t="s">
        <v>61</v>
      </c>
      <c r="J4013" t="s">
        <v>55</v>
      </c>
      <c r="K4013" t="s">
        <v>52</v>
      </c>
      <c r="L4013" t="s">
        <v>58</v>
      </c>
      <c r="M4013" t="s">
        <v>52</v>
      </c>
      <c r="N4013" t="s">
        <v>53</v>
      </c>
      <c r="O4013" t="s">
        <v>55</v>
      </c>
      <c r="P4013">
        <v>1</v>
      </c>
      <c r="Q4013" t="s">
        <v>52</v>
      </c>
      <c r="R4013" t="s">
        <v>72</v>
      </c>
      <c r="S4013" t="s">
        <v>72</v>
      </c>
      <c r="T4013" t="s">
        <v>51</v>
      </c>
      <c r="U4013">
        <v>0</v>
      </c>
      <c r="V4013" t="s">
        <v>55</v>
      </c>
      <c r="W4013">
        <v>0</v>
      </c>
      <c r="X4013" t="s">
        <v>52</v>
      </c>
      <c r="Y4013">
        <v>0</v>
      </c>
      <c r="Z4013" t="s">
        <v>52</v>
      </c>
      <c r="AA4013" t="s">
        <v>52</v>
      </c>
      <c r="AB4013" t="s">
        <v>52</v>
      </c>
      <c r="AC4013" t="s">
        <v>52</v>
      </c>
      <c r="AD4013" t="s">
        <v>52</v>
      </c>
      <c r="AE4013" t="s">
        <v>52</v>
      </c>
      <c r="AF4013" t="s">
        <v>52</v>
      </c>
      <c r="AG4013" t="s">
        <v>52</v>
      </c>
      <c r="AH4013" t="s">
        <v>52</v>
      </c>
      <c r="AI4013" t="s">
        <v>52</v>
      </c>
      <c r="AJ4013">
        <v>0</v>
      </c>
      <c r="AK4013" t="s">
        <v>56</v>
      </c>
      <c r="AL4013" t="s">
        <v>51</v>
      </c>
      <c r="AM4013" t="s">
        <v>51</v>
      </c>
      <c r="AN4013">
        <v>0</v>
      </c>
      <c r="AO4013" t="s">
        <v>52</v>
      </c>
      <c r="AP4013" t="s">
        <v>52</v>
      </c>
      <c r="AQ4013" t="s">
        <v>52</v>
      </c>
      <c r="AR4013" t="s">
        <v>52</v>
      </c>
      <c r="AS4013">
        <v>0</v>
      </c>
    </row>
    <row r="4014" spans="1:45" x14ac:dyDescent="0.25">
      <c r="A4014">
        <v>45487</v>
      </c>
      <c r="B4014" t="s">
        <v>45</v>
      </c>
      <c r="C4014">
        <v>35</v>
      </c>
      <c r="D4014" t="s">
        <v>70</v>
      </c>
      <c r="E4014" t="s">
        <v>47</v>
      </c>
      <c r="F4014" t="s">
        <v>78</v>
      </c>
      <c r="G4014" t="s">
        <v>49</v>
      </c>
      <c r="H4014">
        <v>0.82</v>
      </c>
      <c r="I4014" t="s">
        <v>61</v>
      </c>
      <c r="J4014" t="s">
        <v>55</v>
      </c>
      <c r="K4014" t="s">
        <v>52</v>
      </c>
      <c r="L4014" t="s">
        <v>58</v>
      </c>
      <c r="M4014" t="s">
        <v>52</v>
      </c>
      <c r="N4014" t="s">
        <v>77</v>
      </c>
      <c r="O4014" t="s">
        <v>51</v>
      </c>
      <c r="P4014" t="s">
        <v>52</v>
      </c>
      <c r="Q4014" t="s">
        <v>52</v>
      </c>
      <c r="R4014" t="s">
        <v>54</v>
      </c>
      <c r="S4014" t="s">
        <v>54</v>
      </c>
      <c r="T4014" t="s">
        <v>55</v>
      </c>
      <c r="U4014">
        <v>0</v>
      </c>
      <c r="V4014" t="s">
        <v>51</v>
      </c>
      <c r="W4014">
        <v>0</v>
      </c>
      <c r="X4014" t="s">
        <v>52</v>
      </c>
      <c r="Y4014">
        <v>0</v>
      </c>
      <c r="Z4014" t="s">
        <v>51</v>
      </c>
      <c r="AA4014" t="s">
        <v>55</v>
      </c>
      <c r="AB4014">
        <v>2</v>
      </c>
      <c r="AC4014">
        <v>1</v>
      </c>
      <c r="AD4014">
        <v>1</v>
      </c>
      <c r="AE4014">
        <v>0</v>
      </c>
      <c r="AF4014" t="s">
        <v>52</v>
      </c>
      <c r="AG4014" t="s">
        <v>52</v>
      </c>
      <c r="AH4014">
        <v>1</v>
      </c>
      <c r="AI4014" t="s">
        <v>69</v>
      </c>
      <c r="AJ4014">
        <v>0</v>
      </c>
      <c r="AK4014" t="s">
        <v>52</v>
      </c>
      <c r="AL4014" t="s">
        <v>51</v>
      </c>
      <c r="AM4014" t="s">
        <v>51</v>
      </c>
      <c r="AN4014">
        <v>0</v>
      </c>
      <c r="AO4014">
        <v>71.400000000000006</v>
      </c>
      <c r="AP4014">
        <v>168</v>
      </c>
      <c r="AQ4014">
        <v>82.6</v>
      </c>
      <c r="AR4014">
        <v>35.322033898305101</v>
      </c>
      <c r="AS4014">
        <v>0</v>
      </c>
    </row>
    <row r="4015" spans="1:45" x14ac:dyDescent="0.25">
      <c r="A4015">
        <v>45488</v>
      </c>
      <c r="B4015" t="s">
        <v>45</v>
      </c>
      <c r="C4015">
        <v>80</v>
      </c>
      <c r="D4015" t="s">
        <v>65</v>
      </c>
      <c r="E4015" t="s">
        <v>66</v>
      </c>
      <c r="F4015" t="s">
        <v>78</v>
      </c>
      <c r="G4015" t="s">
        <v>52</v>
      </c>
      <c r="H4015">
        <v>1.66</v>
      </c>
      <c r="I4015" t="s">
        <v>50</v>
      </c>
      <c r="J4015" t="s">
        <v>55</v>
      </c>
      <c r="K4015" t="s">
        <v>52</v>
      </c>
      <c r="L4015" t="s">
        <v>52</v>
      </c>
      <c r="M4015" t="s">
        <v>58</v>
      </c>
      <c r="N4015" t="s">
        <v>53</v>
      </c>
      <c r="O4015" t="s">
        <v>51</v>
      </c>
      <c r="P4015" t="s">
        <v>52</v>
      </c>
      <c r="Q4015" t="s">
        <v>52</v>
      </c>
      <c r="R4015" t="s">
        <v>54</v>
      </c>
      <c r="S4015" t="s">
        <v>54</v>
      </c>
      <c r="T4015" t="s">
        <v>51</v>
      </c>
      <c r="U4015">
        <v>0</v>
      </c>
      <c r="V4015" t="s">
        <v>55</v>
      </c>
      <c r="W4015">
        <v>0</v>
      </c>
      <c r="X4015" t="s">
        <v>68</v>
      </c>
      <c r="Y4015">
        <v>1</v>
      </c>
      <c r="Z4015" t="s">
        <v>51</v>
      </c>
      <c r="AA4015" t="s">
        <v>51</v>
      </c>
      <c r="AB4015" t="s">
        <v>52</v>
      </c>
      <c r="AC4015" t="s">
        <v>52</v>
      </c>
      <c r="AD4015" t="s">
        <v>52</v>
      </c>
      <c r="AE4015" t="s">
        <v>52</v>
      </c>
      <c r="AF4015" t="s">
        <v>52</v>
      </c>
      <c r="AG4015">
        <v>2</v>
      </c>
      <c r="AH4015" t="s">
        <v>52</v>
      </c>
      <c r="AI4015" t="s">
        <v>74</v>
      </c>
      <c r="AJ4015">
        <v>0</v>
      </c>
      <c r="AK4015" t="s">
        <v>63</v>
      </c>
      <c r="AL4015" t="s">
        <v>51</v>
      </c>
      <c r="AM4015" t="s">
        <v>51</v>
      </c>
      <c r="AN4015">
        <v>0</v>
      </c>
      <c r="AO4015">
        <v>60.6</v>
      </c>
      <c r="AP4015">
        <v>153.1</v>
      </c>
      <c r="AQ4015">
        <v>91.5</v>
      </c>
      <c r="AR4015">
        <v>42.535519125683102</v>
      </c>
      <c r="AS4015">
        <v>1</v>
      </c>
    </row>
    <row r="4016" spans="1:45" x14ac:dyDescent="0.25">
      <c r="A4016">
        <v>45489</v>
      </c>
      <c r="B4016" t="s">
        <v>59</v>
      </c>
      <c r="C4016">
        <v>4</v>
      </c>
      <c r="D4016" t="s">
        <v>65</v>
      </c>
      <c r="E4016" t="s">
        <v>52</v>
      </c>
      <c r="F4016" t="s">
        <v>52</v>
      </c>
      <c r="G4016" t="s">
        <v>49</v>
      </c>
      <c r="H4016">
        <v>0.98</v>
      </c>
      <c r="I4016" t="s">
        <v>61</v>
      </c>
      <c r="J4016" t="s">
        <v>51</v>
      </c>
      <c r="K4016" t="s">
        <v>52</v>
      </c>
      <c r="L4016" t="s">
        <v>52</v>
      </c>
      <c r="M4016" t="s">
        <v>52</v>
      </c>
      <c r="N4016" t="s">
        <v>67</v>
      </c>
      <c r="O4016" t="s">
        <v>51</v>
      </c>
      <c r="P4016" t="s">
        <v>52</v>
      </c>
      <c r="Q4016">
        <v>48</v>
      </c>
      <c r="R4016" t="s">
        <v>54</v>
      </c>
      <c r="S4016" t="s">
        <v>54</v>
      </c>
      <c r="T4016" t="s">
        <v>52</v>
      </c>
      <c r="U4016">
        <v>0</v>
      </c>
      <c r="V4016" t="s">
        <v>52</v>
      </c>
      <c r="W4016">
        <v>0</v>
      </c>
      <c r="X4016" t="s">
        <v>52</v>
      </c>
      <c r="Y4016">
        <v>0</v>
      </c>
      <c r="Z4016" t="s">
        <v>52</v>
      </c>
      <c r="AA4016" t="s">
        <v>52</v>
      </c>
      <c r="AB4016" t="s">
        <v>52</v>
      </c>
      <c r="AC4016" t="s">
        <v>52</v>
      </c>
      <c r="AD4016" t="s">
        <v>52</v>
      </c>
      <c r="AE4016" t="s">
        <v>52</v>
      </c>
      <c r="AF4016" t="s">
        <v>52</v>
      </c>
      <c r="AG4016" t="s">
        <v>52</v>
      </c>
      <c r="AH4016" t="s">
        <v>52</v>
      </c>
      <c r="AI4016" t="s">
        <v>52</v>
      </c>
      <c r="AJ4016">
        <v>0</v>
      </c>
      <c r="AK4016" t="s">
        <v>52</v>
      </c>
      <c r="AL4016" t="s">
        <v>52</v>
      </c>
      <c r="AM4016" t="s">
        <v>52</v>
      </c>
      <c r="AN4016">
        <v>0</v>
      </c>
      <c r="AO4016">
        <v>20.6</v>
      </c>
      <c r="AP4016">
        <v>107.5</v>
      </c>
      <c r="AQ4016">
        <v>57.2</v>
      </c>
      <c r="AR4016">
        <v>26.412587412587399</v>
      </c>
      <c r="AS4016">
        <v>0</v>
      </c>
    </row>
    <row r="4017" spans="1:45" x14ac:dyDescent="0.25">
      <c r="A4017">
        <v>45490</v>
      </c>
      <c r="B4017" t="s">
        <v>45</v>
      </c>
      <c r="C4017">
        <v>0</v>
      </c>
      <c r="D4017" t="s">
        <v>65</v>
      </c>
      <c r="E4017" t="s">
        <v>52</v>
      </c>
      <c r="F4017" t="s">
        <v>52</v>
      </c>
      <c r="G4017" t="s">
        <v>49</v>
      </c>
      <c r="H4017">
        <v>0.51</v>
      </c>
      <c r="I4017" t="s">
        <v>61</v>
      </c>
      <c r="J4017" t="s">
        <v>55</v>
      </c>
      <c r="K4017" t="s">
        <v>58</v>
      </c>
      <c r="L4017" t="s">
        <v>52</v>
      </c>
      <c r="M4017" t="s">
        <v>52</v>
      </c>
      <c r="N4017" t="s">
        <v>53</v>
      </c>
      <c r="O4017" t="s">
        <v>51</v>
      </c>
      <c r="P4017" t="s">
        <v>52</v>
      </c>
      <c r="Q4017">
        <v>5</v>
      </c>
      <c r="R4017" t="s">
        <v>54</v>
      </c>
      <c r="S4017" t="s">
        <v>54</v>
      </c>
      <c r="T4017" t="s">
        <v>52</v>
      </c>
      <c r="U4017">
        <v>0</v>
      </c>
      <c r="V4017" t="s">
        <v>52</v>
      </c>
      <c r="W4017">
        <v>0</v>
      </c>
      <c r="X4017" t="s">
        <v>52</v>
      </c>
      <c r="Y4017">
        <v>0</v>
      </c>
      <c r="Z4017" t="s">
        <v>52</v>
      </c>
      <c r="AA4017" t="s">
        <v>52</v>
      </c>
      <c r="AB4017" t="s">
        <v>52</v>
      </c>
      <c r="AC4017" t="s">
        <v>52</v>
      </c>
      <c r="AD4017" t="s">
        <v>52</v>
      </c>
      <c r="AE4017" t="s">
        <v>52</v>
      </c>
      <c r="AF4017" t="s">
        <v>52</v>
      </c>
      <c r="AG4017" t="s">
        <v>52</v>
      </c>
      <c r="AH4017" t="s">
        <v>52</v>
      </c>
      <c r="AI4017" t="s">
        <v>52</v>
      </c>
      <c r="AJ4017">
        <v>0</v>
      </c>
      <c r="AK4017" t="s">
        <v>52</v>
      </c>
      <c r="AL4017" t="s">
        <v>52</v>
      </c>
      <c r="AM4017" t="s">
        <v>52</v>
      </c>
      <c r="AN4017">
        <v>0</v>
      </c>
      <c r="AO4017">
        <v>8.5</v>
      </c>
      <c r="AP4017" t="s">
        <v>52</v>
      </c>
      <c r="AQ4017" t="s">
        <v>52</v>
      </c>
      <c r="AR4017" t="s">
        <v>52</v>
      </c>
      <c r="AS4017">
        <v>0</v>
      </c>
    </row>
    <row r="4018" spans="1:45" x14ac:dyDescent="0.25">
      <c r="A4018">
        <v>45491</v>
      </c>
      <c r="B4018" t="s">
        <v>59</v>
      </c>
      <c r="C4018">
        <v>78</v>
      </c>
      <c r="D4018" t="s">
        <v>60</v>
      </c>
      <c r="E4018" t="s">
        <v>66</v>
      </c>
      <c r="F4018" t="s">
        <v>48</v>
      </c>
      <c r="G4018" t="s">
        <v>49</v>
      </c>
      <c r="H4018">
        <v>2.76</v>
      </c>
      <c r="I4018" t="s">
        <v>57</v>
      </c>
      <c r="J4018" t="s">
        <v>55</v>
      </c>
      <c r="K4018" t="s">
        <v>58</v>
      </c>
      <c r="L4018" t="s">
        <v>58</v>
      </c>
      <c r="M4018" t="s">
        <v>52</v>
      </c>
      <c r="N4018" t="s">
        <v>79</v>
      </c>
      <c r="O4018" t="s">
        <v>51</v>
      </c>
      <c r="P4018" t="s">
        <v>52</v>
      </c>
      <c r="Q4018" t="s">
        <v>52</v>
      </c>
      <c r="R4018" t="s">
        <v>54</v>
      </c>
      <c r="S4018" t="s">
        <v>54</v>
      </c>
      <c r="T4018" t="s">
        <v>55</v>
      </c>
      <c r="U4018">
        <v>0</v>
      </c>
      <c r="V4018" t="s">
        <v>51</v>
      </c>
      <c r="W4018">
        <v>0</v>
      </c>
      <c r="X4018" t="s">
        <v>68</v>
      </c>
      <c r="Y4018">
        <v>1</v>
      </c>
      <c r="Z4018" t="s">
        <v>51</v>
      </c>
      <c r="AA4018" t="s">
        <v>55</v>
      </c>
      <c r="AB4018" t="s">
        <v>52</v>
      </c>
      <c r="AC4018">
        <v>0</v>
      </c>
      <c r="AD4018" t="s">
        <v>52</v>
      </c>
      <c r="AE4018" t="s">
        <v>52</v>
      </c>
      <c r="AF4018" t="s">
        <v>52</v>
      </c>
      <c r="AG4018" t="s">
        <v>52</v>
      </c>
      <c r="AH4018">
        <v>0</v>
      </c>
      <c r="AI4018" t="s">
        <v>52</v>
      </c>
      <c r="AJ4018">
        <v>0</v>
      </c>
      <c r="AK4018" t="s">
        <v>63</v>
      </c>
      <c r="AL4018" t="s">
        <v>51</v>
      </c>
      <c r="AM4018" t="s">
        <v>55</v>
      </c>
      <c r="AN4018">
        <v>0</v>
      </c>
      <c r="AO4018">
        <v>78.900000000000006</v>
      </c>
      <c r="AP4018">
        <v>174</v>
      </c>
      <c r="AQ4018">
        <v>93.6</v>
      </c>
      <c r="AR4018">
        <v>26.8205128205128</v>
      </c>
      <c r="AS4018">
        <v>1</v>
      </c>
    </row>
    <row r="4019" spans="1:45" x14ac:dyDescent="0.25">
      <c r="A4019">
        <v>45492</v>
      </c>
      <c r="B4019" t="s">
        <v>59</v>
      </c>
      <c r="C4019">
        <v>78</v>
      </c>
      <c r="D4019" t="s">
        <v>65</v>
      </c>
      <c r="E4019" t="s">
        <v>66</v>
      </c>
      <c r="F4019" t="s">
        <v>78</v>
      </c>
      <c r="G4019" t="s">
        <v>52</v>
      </c>
      <c r="H4019">
        <v>1.1299999999999999</v>
      </c>
      <c r="I4019" t="s">
        <v>61</v>
      </c>
      <c r="J4019" t="s">
        <v>55</v>
      </c>
      <c r="K4019" t="s">
        <v>52</v>
      </c>
      <c r="L4019" t="s">
        <v>58</v>
      </c>
      <c r="M4019" t="s">
        <v>58</v>
      </c>
      <c r="N4019" t="s">
        <v>62</v>
      </c>
      <c r="O4019" t="s">
        <v>51</v>
      </c>
      <c r="P4019" t="s">
        <v>52</v>
      </c>
      <c r="Q4019" t="s">
        <v>52</v>
      </c>
      <c r="R4019" t="s">
        <v>54</v>
      </c>
      <c r="S4019" t="s">
        <v>54</v>
      </c>
      <c r="T4019" t="s">
        <v>51</v>
      </c>
      <c r="U4019">
        <v>0</v>
      </c>
      <c r="V4019" t="s">
        <v>55</v>
      </c>
      <c r="W4019">
        <v>0</v>
      </c>
      <c r="X4019" t="s">
        <v>68</v>
      </c>
      <c r="Y4019">
        <v>1</v>
      </c>
      <c r="Z4019" t="s">
        <v>51</v>
      </c>
      <c r="AA4019" t="s">
        <v>51</v>
      </c>
      <c r="AB4019">
        <v>1</v>
      </c>
      <c r="AC4019">
        <v>6</v>
      </c>
      <c r="AD4019">
        <v>3</v>
      </c>
      <c r="AE4019">
        <v>0</v>
      </c>
      <c r="AF4019" t="s">
        <v>52</v>
      </c>
      <c r="AG4019">
        <v>1</v>
      </c>
      <c r="AH4019">
        <v>0.115384615384615</v>
      </c>
      <c r="AI4019" t="s">
        <v>52</v>
      </c>
      <c r="AJ4019">
        <v>0</v>
      </c>
      <c r="AK4019" t="s">
        <v>63</v>
      </c>
      <c r="AL4019" t="s">
        <v>55</v>
      </c>
      <c r="AM4019" t="s">
        <v>51</v>
      </c>
      <c r="AN4019">
        <v>0</v>
      </c>
      <c r="AO4019">
        <v>90.7</v>
      </c>
      <c r="AP4019">
        <v>167.8</v>
      </c>
      <c r="AQ4019">
        <v>110.4</v>
      </c>
      <c r="AR4019">
        <v>33.601449275362299</v>
      </c>
      <c r="AS4019">
        <v>1</v>
      </c>
    </row>
    <row r="4020" spans="1:45" x14ac:dyDescent="0.25">
      <c r="A4020">
        <v>45493</v>
      </c>
      <c r="B4020" t="s">
        <v>59</v>
      </c>
      <c r="C4020">
        <v>7</v>
      </c>
      <c r="D4020" t="s">
        <v>70</v>
      </c>
      <c r="E4020" t="s">
        <v>52</v>
      </c>
      <c r="F4020" t="s">
        <v>52</v>
      </c>
      <c r="G4020" t="s">
        <v>49</v>
      </c>
      <c r="H4020">
        <v>3.2</v>
      </c>
      <c r="I4020" t="s">
        <v>57</v>
      </c>
      <c r="J4020" t="s">
        <v>55</v>
      </c>
      <c r="K4020" t="s">
        <v>58</v>
      </c>
      <c r="L4020" t="s">
        <v>52</v>
      </c>
      <c r="M4020" t="s">
        <v>52</v>
      </c>
      <c r="N4020" t="s">
        <v>77</v>
      </c>
      <c r="O4020" t="s">
        <v>51</v>
      </c>
      <c r="P4020" t="s">
        <v>52</v>
      </c>
      <c r="Q4020">
        <v>60</v>
      </c>
      <c r="R4020" t="s">
        <v>54</v>
      </c>
      <c r="S4020" t="s">
        <v>54</v>
      </c>
      <c r="T4020" t="s">
        <v>52</v>
      </c>
      <c r="U4020">
        <v>0</v>
      </c>
      <c r="V4020" t="s">
        <v>52</v>
      </c>
      <c r="W4020">
        <v>0</v>
      </c>
      <c r="X4020" t="s">
        <v>52</v>
      </c>
      <c r="Y4020">
        <v>0</v>
      </c>
      <c r="Z4020" t="s">
        <v>52</v>
      </c>
      <c r="AA4020" t="s">
        <v>52</v>
      </c>
      <c r="AB4020" t="s">
        <v>52</v>
      </c>
      <c r="AC4020" t="s">
        <v>52</v>
      </c>
      <c r="AD4020" t="s">
        <v>52</v>
      </c>
      <c r="AE4020" t="s">
        <v>52</v>
      </c>
      <c r="AF4020" t="s">
        <v>52</v>
      </c>
      <c r="AG4020" t="s">
        <v>52</v>
      </c>
      <c r="AH4020" t="s">
        <v>52</v>
      </c>
      <c r="AI4020" t="s">
        <v>52</v>
      </c>
      <c r="AJ4020">
        <v>0</v>
      </c>
      <c r="AK4020" t="s">
        <v>52</v>
      </c>
      <c r="AL4020" t="s">
        <v>52</v>
      </c>
      <c r="AM4020" t="s">
        <v>52</v>
      </c>
      <c r="AN4020">
        <v>0</v>
      </c>
      <c r="AO4020">
        <v>27.4</v>
      </c>
      <c r="AP4020">
        <v>128</v>
      </c>
      <c r="AQ4020">
        <v>58.2</v>
      </c>
      <c r="AR4020">
        <v>20.0137457044674</v>
      </c>
      <c r="AS4020">
        <v>0</v>
      </c>
    </row>
    <row r="4021" spans="1:45" x14ac:dyDescent="0.25">
      <c r="A4021">
        <v>45494</v>
      </c>
      <c r="B4021" t="s">
        <v>59</v>
      </c>
      <c r="C4021">
        <v>10</v>
      </c>
      <c r="D4021" t="s">
        <v>65</v>
      </c>
      <c r="E4021" t="s">
        <v>52</v>
      </c>
      <c r="F4021" t="s">
        <v>52</v>
      </c>
      <c r="G4021" t="s">
        <v>52</v>
      </c>
      <c r="H4021">
        <v>0.7</v>
      </c>
      <c r="I4021" t="s">
        <v>61</v>
      </c>
      <c r="J4021" t="s">
        <v>55</v>
      </c>
      <c r="K4021" t="s">
        <v>52</v>
      </c>
      <c r="L4021" t="s">
        <v>52</v>
      </c>
      <c r="M4021" t="s">
        <v>58</v>
      </c>
      <c r="N4021" t="s">
        <v>53</v>
      </c>
      <c r="O4021" t="s">
        <v>51</v>
      </c>
      <c r="P4021" t="s">
        <v>52</v>
      </c>
      <c r="Q4021">
        <v>0</v>
      </c>
      <c r="R4021" t="s">
        <v>72</v>
      </c>
      <c r="S4021" t="s">
        <v>64</v>
      </c>
      <c r="T4021" t="s">
        <v>52</v>
      </c>
      <c r="U4021">
        <v>0</v>
      </c>
      <c r="V4021" t="s">
        <v>52</v>
      </c>
      <c r="W4021">
        <v>0</v>
      </c>
      <c r="X4021" t="s">
        <v>52</v>
      </c>
      <c r="Y4021">
        <v>0</v>
      </c>
      <c r="Z4021" t="s">
        <v>52</v>
      </c>
      <c r="AA4021" t="s">
        <v>52</v>
      </c>
      <c r="AB4021" t="s">
        <v>52</v>
      </c>
      <c r="AC4021" t="s">
        <v>52</v>
      </c>
      <c r="AD4021" t="s">
        <v>52</v>
      </c>
      <c r="AE4021" t="s">
        <v>52</v>
      </c>
      <c r="AF4021" t="s">
        <v>52</v>
      </c>
      <c r="AG4021" t="s">
        <v>52</v>
      </c>
      <c r="AH4021" t="s">
        <v>52</v>
      </c>
      <c r="AI4021" t="s">
        <v>52</v>
      </c>
      <c r="AJ4021">
        <v>0</v>
      </c>
      <c r="AK4021" t="s">
        <v>52</v>
      </c>
      <c r="AL4021" t="s">
        <v>52</v>
      </c>
      <c r="AM4021" t="s">
        <v>52</v>
      </c>
      <c r="AN4021">
        <v>0</v>
      </c>
      <c r="AO4021" t="s">
        <v>52</v>
      </c>
      <c r="AP4021" t="s">
        <v>52</v>
      </c>
      <c r="AQ4021" t="s">
        <v>52</v>
      </c>
      <c r="AR4021" t="s">
        <v>52</v>
      </c>
      <c r="AS4021">
        <v>0</v>
      </c>
    </row>
    <row r="4022" spans="1:45" x14ac:dyDescent="0.25">
      <c r="A4022">
        <v>45495</v>
      </c>
      <c r="B4022" t="s">
        <v>45</v>
      </c>
      <c r="C4022">
        <v>16</v>
      </c>
      <c r="D4022" t="s">
        <v>65</v>
      </c>
      <c r="E4022" t="s">
        <v>52</v>
      </c>
      <c r="F4022" t="s">
        <v>52</v>
      </c>
      <c r="G4022" t="s">
        <v>49</v>
      </c>
      <c r="H4022">
        <v>3.86</v>
      </c>
      <c r="I4022" t="s">
        <v>57</v>
      </c>
      <c r="J4022" t="s">
        <v>55</v>
      </c>
      <c r="K4022" t="s">
        <v>58</v>
      </c>
      <c r="L4022" t="s">
        <v>52</v>
      </c>
      <c r="M4022" t="s">
        <v>52</v>
      </c>
      <c r="N4022">
        <v>1</v>
      </c>
      <c r="O4022" t="s">
        <v>51</v>
      </c>
      <c r="P4022" t="s">
        <v>52</v>
      </c>
      <c r="Q4022" t="s">
        <v>52</v>
      </c>
      <c r="R4022" t="s">
        <v>54</v>
      </c>
      <c r="S4022" t="s">
        <v>54</v>
      </c>
      <c r="T4022" t="s">
        <v>52</v>
      </c>
      <c r="U4022">
        <v>0</v>
      </c>
      <c r="V4022" t="s">
        <v>51</v>
      </c>
      <c r="W4022">
        <v>0</v>
      </c>
      <c r="X4022" t="s">
        <v>52</v>
      </c>
      <c r="Y4022">
        <v>0</v>
      </c>
      <c r="Z4022" t="s">
        <v>51</v>
      </c>
      <c r="AA4022" t="s">
        <v>52</v>
      </c>
      <c r="AB4022" t="s">
        <v>52</v>
      </c>
      <c r="AC4022" t="s">
        <v>52</v>
      </c>
      <c r="AD4022" t="s">
        <v>52</v>
      </c>
      <c r="AE4022" t="s">
        <v>52</v>
      </c>
      <c r="AF4022" t="s">
        <v>52</v>
      </c>
      <c r="AG4022" t="s">
        <v>52</v>
      </c>
      <c r="AH4022" t="s">
        <v>52</v>
      </c>
      <c r="AI4022" t="s">
        <v>52</v>
      </c>
      <c r="AJ4022">
        <v>0</v>
      </c>
      <c r="AK4022" t="s">
        <v>52</v>
      </c>
      <c r="AL4022" t="s">
        <v>52</v>
      </c>
      <c r="AM4022" t="s">
        <v>52</v>
      </c>
      <c r="AN4022">
        <v>0</v>
      </c>
      <c r="AO4022">
        <v>50.2</v>
      </c>
      <c r="AP4022">
        <v>157.6</v>
      </c>
      <c r="AQ4022">
        <v>68.3</v>
      </c>
      <c r="AR4022">
        <v>29.8506588579795</v>
      </c>
      <c r="AS4022">
        <v>0</v>
      </c>
    </row>
    <row r="4023" spans="1:45" x14ac:dyDescent="0.25">
      <c r="A4023">
        <v>45496</v>
      </c>
      <c r="B4023" t="s">
        <v>45</v>
      </c>
      <c r="C4023">
        <v>67</v>
      </c>
      <c r="D4023" t="s">
        <v>60</v>
      </c>
      <c r="E4023" t="s">
        <v>73</v>
      </c>
      <c r="F4023" t="s">
        <v>48</v>
      </c>
      <c r="G4023" t="s">
        <v>49</v>
      </c>
      <c r="H4023">
        <v>2.34</v>
      </c>
      <c r="I4023" t="s">
        <v>57</v>
      </c>
      <c r="J4023" t="s">
        <v>55</v>
      </c>
      <c r="K4023" t="s">
        <v>58</v>
      </c>
      <c r="L4023" t="s">
        <v>58</v>
      </c>
      <c r="M4023" t="s">
        <v>52</v>
      </c>
      <c r="N4023" t="s">
        <v>53</v>
      </c>
      <c r="O4023" t="s">
        <v>51</v>
      </c>
      <c r="P4023" t="s">
        <v>52</v>
      </c>
      <c r="Q4023" t="s">
        <v>52</v>
      </c>
      <c r="R4023" t="s">
        <v>54</v>
      </c>
      <c r="S4023" t="s">
        <v>54</v>
      </c>
      <c r="T4023" t="s">
        <v>51</v>
      </c>
      <c r="U4023">
        <v>0</v>
      </c>
      <c r="V4023" t="s">
        <v>55</v>
      </c>
      <c r="W4023">
        <v>0</v>
      </c>
      <c r="X4023" t="s">
        <v>68</v>
      </c>
      <c r="Y4023">
        <v>1</v>
      </c>
      <c r="Z4023" t="s">
        <v>51</v>
      </c>
      <c r="AA4023" t="s">
        <v>55</v>
      </c>
      <c r="AB4023">
        <v>1</v>
      </c>
      <c r="AC4023">
        <v>3</v>
      </c>
      <c r="AD4023">
        <v>1</v>
      </c>
      <c r="AE4023">
        <v>0</v>
      </c>
      <c r="AF4023" t="s">
        <v>52</v>
      </c>
      <c r="AG4023" t="s">
        <v>52</v>
      </c>
      <c r="AH4023">
        <v>3</v>
      </c>
      <c r="AI4023" t="s">
        <v>69</v>
      </c>
      <c r="AJ4023">
        <v>0</v>
      </c>
      <c r="AK4023" t="s">
        <v>63</v>
      </c>
      <c r="AL4023" t="s">
        <v>51</v>
      </c>
      <c r="AM4023" t="s">
        <v>51</v>
      </c>
      <c r="AN4023">
        <v>0</v>
      </c>
      <c r="AO4023">
        <v>63.2</v>
      </c>
      <c r="AP4023">
        <v>155.30000000000001</v>
      </c>
      <c r="AQ4023">
        <v>89</v>
      </c>
      <c r="AR4023">
        <v>41.101123595505598</v>
      </c>
      <c r="AS4023">
        <v>1</v>
      </c>
    </row>
    <row r="4024" spans="1:45" x14ac:dyDescent="0.25">
      <c r="A4024">
        <v>45497</v>
      </c>
      <c r="B4024" t="s">
        <v>45</v>
      </c>
      <c r="C4024">
        <v>54</v>
      </c>
      <c r="D4024" t="s">
        <v>65</v>
      </c>
      <c r="E4024" t="s">
        <v>66</v>
      </c>
      <c r="F4024" t="s">
        <v>71</v>
      </c>
      <c r="G4024" t="s">
        <v>49</v>
      </c>
      <c r="H4024">
        <v>1.62</v>
      </c>
      <c r="I4024" t="s">
        <v>50</v>
      </c>
      <c r="J4024" t="s">
        <v>55</v>
      </c>
      <c r="K4024" t="s">
        <v>58</v>
      </c>
      <c r="L4024" t="s">
        <v>52</v>
      </c>
      <c r="M4024" t="s">
        <v>52</v>
      </c>
      <c r="N4024" t="s">
        <v>53</v>
      </c>
      <c r="O4024" t="s">
        <v>51</v>
      </c>
      <c r="P4024" t="s">
        <v>52</v>
      </c>
      <c r="Q4024" t="s">
        <v>52</v>
      </c>
      <c r="R4024" t="s">
        <v>54</v>
      </c>
      <c r="S4024" t="s">
        <v>54</v>
      </c>
      <c r="T4024" t="s">
        <v>51</v>
      </c>
      <c r="U4024">
        <v>0</v>
      </c>
      <c r="V4024" t="s">
        <v>51</v>
      </c>
      <c r="W4024">
        <v>0</v>
      </c>
      <c r="X4024" t="s">
        <v>52</v>
      </c>
      <c r="Y4024">
        <v>0</v>
      </c>
      <c r="Z4024" t="s">
        <v>52</v>
      </c>
      <c r="AA4024" t="s">
        <v>52</v>
      </c>
      <c r="AB4024" t="s">
        <v>52</v>
      </c>
      <c r="AC4024" t="s">
        <v>52</v>
      </c>
      <c r="AD4024" t="s">
        <v>52</v>
      </c>
      <c r="AE4024" t="s">
        <v>52</v>
      </c>
      <c r="AF4024" t="s">
        <v>52</v>
      </c>
      <c r="AG4024" t="s">
        <v>52</v>
      </c>
      <c r="AH4024" t="s">
        <v>52</v>
      </c>
      <c r="AI4024" t="s">
        <v>52</v>
      </c>
      <c r="AJ4024">
        <v>0</v>
      </c>
      <c r="AK4024" t="s">
        <v>63</v>
      </c>
      <c r="AL4024" t="s">
        <v>51</v>
      </c>
      <c r="AM4024" t="s">
        <v>51</v>
      </c>
      <c r="AN4024">
        <v>0</v>
      </c>
      <c r="AO4024">
        <v>75.900000000000006</v>
      </c>
      <c r="AP4024">
        <v>162.9</v>
      </c>
      <c r="AQ4024">
        <v>98.2</v>
      </c>
      <c r="AR4024">
        <v>42.822810590631398</v>
      </c>
      <c r="AS4024">
        <v>0</v>
      </c>
    </row>
    <row r="4025" spans="1:45" x14ac:dyDescent="0.25">
      <c r="A4025">
        <v>45498</v>
      </c>
      <c r="B4025" t="s">
        <v>45</v>
      </c>
      <c r="C4025">
        <v>5</v>
      </c>
      <c r="D4025" t="s">
        <v>60</v>
      </c>
      <c r="E4025" t="s">
        <v>52</v>
      </c>
      <c r="F4025" t="s">
        <v>52</v>
      </c>
      <c r="G4025" t="s">
        <v>49</v>
      </c>
      <c r="H4025">
        <v>2.91</v>
      </c>
      <c r="I4025" t="s">
        <v>57</v>
      </c>
      <c r="J4025" t="s">
        <v>55</v>
      </c>
      <c r="K4025" t="s">
        <v>58</v>
      </c>
      <c r="L4025" t="s">
        <v>52</v>
      </c>
      <c r="M4025" t="s">
        <v>52</v>
      </c>
      <c r="N4025" t="s">
        <v>62</v>
      </c>
      <c r="O4025" t="s">
        <v>55</v>
      </c>
      <c r="P4025">
        <v>2</v>
      </c>
      <c r="Q4025">
        <v>48</v>
      </c>
      <c r="R4025" t="s">
        <v>54</v>
      </c>
      <c r="S4025" t="s">
        <v>54</v>
      </c>
      <c r="T4025" t="s">
        <v>52</v>
      </c>
      <c r="U4025">
        <v>0</v>
      </c>
      <c r="V4025" t="s">
        <v>52</v>
      </c>
      <c r="W4025">
        <v>0</v>
      </c>
      <c r="X4025" t="s">
        <v>52</v>
      </c>
      <c r="Y4025">
        <v>0</v>
      </c>
      <c r="Z4025" t="s">
        <v>52</v>
      </c>
      <c r="AA4025" t="s">
        <v>52</v>
      </c>
      <c r="AB4025" t="s">
        <v>52</v>
      </c>
      <c r="AC4025" t="s">
        <v>52</v>
      </c>
      <c r="AD4025" t="s">
        <v>52</v>
      </c>
      <c r="AE4025" t="s">
        <v>52</v>
      </c>
      <c r="AF4025" t="s">
        <v>52</v>
      </c>
      <c r="AG4025" t="s">
        <v>52</v>
      </c>
      <c r="AH4025" t="s">
        <v>52</v>
      </c>
      <c r="AI4025" t="s">
        <v>52</v>
      </c>
      <c r="AJ4025">
        <v>0</v>
      </c>
      <c r="AK4025" t="s">
        <v>52</v>
      </c>
      <c r="AL4025" t="s">
        <v>52</v>
      </c>
      <c r="AM4025" t="s">
        <v>52</v>
      </c>
      <c r="AN4025">
        <v>0</v>
      </c>
      <c r="AO4025">
        <v>22.6</v>
      </c>
      <c r="AP4025">
        <v>117.3</v>
      </c>
      <c r="AQ4025">
        <v>56.1</v>
      </c>
      <c r="AR4025">
        <v>34.181818181818201</v>
      </c>
      <c r="AS4025">
        <v>0</v>
      </c>
    </row>
    <row r="4026" spans="1:45" x14ac:dyDescent="0.25">
      <c r="A4026">
        <v>45499</v>
      </c>
      <c r="B4026" t="s">
        <v>59</v>
      </c>
      <c r="C4026">
        <v>73</v>
      </c>
      <c r="D4026" t="s">
        <v>60</v>
      </c>
      <c r="E4026" t="s">
        <v>73</v>
      </c>
      <c r="F4026" t="s">
        <v>78</v>
      </c>
      <c r="G4026" t="s">
        <v>49</v>
      </c>
      <c r="H4026" t="s">
        <v>52</v>
      </c>
      <c r="I4026" t="s">
        <v>50</v>
      </c>
      <c r="J4026" t="s">
        <v>55</v>
      </c>
      <c r="K4026" t="s">
        <v>58</v>
      </c>
      <c r="L4026" t="s">
        <v>58</v>
      </c>
      <c r="M4026" t="s">
        <v>52</v>
      </c>
      <c r="N4026" t="s">
        <v>53</v>
      </c>
      <c r="O4026" t="s">
        <v>55</v>
      </c>
      <c r="P4026">
        <v>2</v>
      </c>
      <c r="Q4026" t="s">
        <v>52</v>
      </c>
      <c r="R4026" t="s">
        <v>54</v>
      </c>
      <c r="S4026" t="s">
        <v>54</v>
      </c>
      <c r="T4026" t="s">
        <v>51</v>
      </c>
      <c r="U4026">
        <v>0</v>
      </c>
      <c r="V4026" t="s">
        <v>51</v>
      </c>
      <c r="W4026">
        <v>0</v>
      </c>
      <c r="X4026" t="s">
        <v>68</v>
      </c>
      <c r="Y4026">
        <v>1</v>
      </c>
      <c r="Z4026" t="s">
        <v>51</v>
      </c>
      <c r="AA4026" t="s">
        <v>51</v>
      </c>
      <c r="AB4026">
        <v>2</v>
      </c>
      <c r="AC4026">
        <v>2</v>
      </c>
      <c r="AD4026">
        <v>3</v>
      </c>
      <c r="AE4026">
        <v>0</v>
      </c>
      <c r="AF4026" t="s">
        <v>52</v>
      </c>
      <c r="AG4026">
        <v>1</v>
      </c>
      <c r="AH4026">
        <v>3.8461538461538498E-2</v>
      </c>
      <c r="AI4026" t="s">
        <v>52</v>
      </c>
      <c r="AJ4026">
        <v>0</v>
      </c>
      <c r="AK4026" t="s">
        <v>76</v>
      </c>
      <c r="AL4026" t="s">
        <v>51</v>
      </c>
      <c r="AM4026" t="s">
        <v>51</v>
      </c>
      <c r="AN4026">
        <v>0</v>
      </c>
      <c r="AO4026">
        <v>118.1</v>
      </c>
      <c r="AP4026">
        <v>177.1</v>
      </c>
      <c r="AQ4026">
        <v>127.7</v>
      </c>
      <c r="AR4026">
        <v>36.263116679718102</v>
      </c>
      <c r="AS4026">
        <v>1</v>
      </c>
    </row>
    <row r="4027" spans="1:45" x14ac:dyDescent="0.25">
      <c r="A4027">
        <v>45500</v>
      </c>
      <c r="B4027" t="s">
        <v>59</v>
      </c>
      <c r="C4027">
        <v>80</v>
      </c>
      <c r="D4027" t="s">
        <v>60</v>
      </c>
      <c r="E4027" t="s">
        <v>47</v>
      </c>
      <c r="F4027" t="s">
        <v>48</v>
      </c>
      <c r="G4027" t="s">
        <v>49</v>
      </c>
      <c r="H4027">
        <v>0.43</v>
      </c>
      <c r="I4027" t="s">
        <v>61</v>
      </c>
      <c r="J4027" t="s">
        <v>55</v>
      </c>
      <c r="K4027" t="s">
        <v>58</v>
      </c>
      <c r="L4027" t="s">
        <v>58</v>
      </c>
      <c r="M4027" t="s">
        <v>52</v>
      </c>
      <c r="N4027" t="s">
        <v>62</v>
      </c>
      <c r="O4027" t="s">
        <v>51</v>
      </c>
      <c r="P4027" t="s">
        <v>52</v>
      </c>
      <c r="Q4027" t="s">
        <v>52</v>
      </c>
      <c r="R4027" t="s">
        <v>54</v>
      </c>
      <c r="S4027" t="s">
        <v>54</v>
      </c>
      <c r="T4027" t="s">
        <v>55</v>
      </c>
      <c r="U4027">
        <v>0</v>
      </c>
      <c r="V4027" t="s">
        <v>51</v>
      </c>
      <c r="W4027">
        <v>0</v>
      </c>
      <c r="X4027" t="s">
        <v>52</v>
      </c>
      <c r="Y4027">
        <v>0</v>
      </c>
      <c r="Z4027" t="s">
        <v>55</v>
      </c>
      <c r="AA4027" t="s">
        <v>51</v>
      </c>
      <c r="AB4027" t="s">
        <v>52</v>
      </c>
      <c r="AC4027" t="s">
        <v>52</v>
      </c>
      <c r="AD4027" t="s">
        <v>52</v>
      </c>
      <c r="AE4027" t="s">
        <v>52</v>
      </c>
      <c r="AF4027" t="s">
        <v>52</v>
      </c>
      <c r="AG4027">
        <v>2</v>
      </c>
      <c r="AH4027" t="s">
        <v>52</v>
      </c>
      <c r="AI4027" t="s">
        <v>74</v>
      </c>
      <c r="AJ4027">
        <v>0</v>
      </c>
      <c r="AK4027" t="s">
        <v>76</v>
      </c>
      <c r="AL4027" t="s">
        <v>51</v>
      </c>
      <c r="AM4027" t="s">
        <v>55</v>
      </c>
      <c r="AN4027">
        <v>1</v>
      </c>
      <c r="AO4027">
        <v>68.7</v>
      </c>
      <c r="AP4027">
        <v>166.1</v>
      </c>
      <c r="AQ4027">
        <v>97.5</v>
      </c>
      <c r="AR4027">
        <v>29.9282051282051</v>
      </c>
      <c r="AS4027">
        <v>1</v>
      </c>
    </row>
    <row r="4028" spans="1:45" x14ac:dyDescent="0.25">
      <c r="A4028">
        <v>45501</v>
      </c>
      <c r="B4028" t="s">
        <v>45</v>
      </c>
      <c r="C4028">
        <v>47</v>
      </c>
      <c r="D4028" t="s">
        <v>60</v>
      </c>
      <c r="E4028" t="s">
        <v>73</v>
      </c>
      <c r="F4028" t="s">
        <v>71</v>
      </c>
      <c r="G4028" t="s">
        <v>49</v>
      </c>
      <c r="H4028">
        <v>0.3</v>
      </c>
      <c r="I4028" t="s">
        <v>61</v>
      </c>
      <c r="J4028" t="s">
        <v>55</v>
      </c>
      <c r="K4028" t="s">
        <v>52</v>
      </c>
      <c r="L4028" t="s">
        <v>52</v>
      </c>
      <c r="M4028" t="s">
        <v>52</v>
      </c>
      <c r="N4028" t="s">
        <v>53</v>
      </c>
      <c r="O4028" t="s">
        <v>55</v>
      </c>
      <c r="P4028">
        <v>1</v>
      </c>
      <c r="Q4028" t="s">
        <v>52</v>
      </c>
      <c r="R4028" t="s">
        <v>64</v>
      </c>
      <c r="S4028" t="s">
        <v>64</v>
      </c>
      <c r="T4028" t="s">
        <v>55</v>
      </c>
      <c r="U4028">
        <v>0</v>
      </c>
      <c r="V4028" t="s">
        <v>51</v>
      </c>
      <c r="W4028">
        <v>0</v>
      </c>
      <c r="X4028" t="s">
        <v>52</v>
      </c>
      <c r="Y4028">
        <v>0</v>
      </c>
      <c r="Z4028" t="s">
        <v>55</v>
      </c>
      <c r="AA4028" t="s">
        <v>55</v>
      </c>
      <c r="AB4028" t="s">
        <v>52</v>
      </c>
      <c r="AC4028">
        <v>0</v>
      </c>
      <c r="AD4028" t="s">
        <v>52</v>
      </c>
      <c r="AE4028" t="s">
        <v>52</v>
      </c>
      <c r="AF4028" t="s">
        <v>52</v>
      </c>
      <c r="AG4028" t="s">
        <v>52</v>
      </c>
      <c r="AH4028">
        <v>0</v>
      </c>
      <c r="AI4028" t="s">
        <v>69</v>
      </c>
      <c r="AJ4028">
        <v>0</v>
      </c>
      <c r="AK4028" t="s">
        <v>63</v>
      </c>
      <c r="AL4028" t="s">
        <v>51</v>
      </c>
      <c r="AM4028" t="s">
        <v>51</v>
      </c>
      <c r="AN4028">
        <v>1</v>
      </c>
      <c r="AO4028">
        <v>86.5</v>
      </c>
      <c r="AP4028">
        <v>176.4</v>
      </c>
      <c r="AQ4028">
        <v>98.6</v>
      </c>
      <c r="AR4028">
        <v>40.219066937119699</v>
      </c>
      <c r="AS4028">
        <v>1</v>
      </c>
    </row>
    <row r="4029" spans="1:45" x14ac:dyDescent="0.25">
      <c r="A4029">
        <v>45502</v>
      </c>
      <c r="B4029" t="s">
        <v>59</v>
      </c>
      <c r="C4029">
        <v>7</v>
      </c>
      <c r="D4029" t="s">
        <v>60</v>
      </c>
      <c r="E4029" t="s">
        <v>52</v>
      </c>
      <c r="F4029" t="s">
        <v>52</v>
      </c>
      <c r="G4029" t="s">
        <v>49</v>
      </c>
      <c r="H4029">
        <v>0.43</v>
      </c>
      <c r="I4029" t="s">
        <v>61</v>
      </c>
      <c r="J4029" t="s">
        <v>55</v>
      </c>
      <c r="K4029" t="s">
        <v>52</v>
      </c>
      <c r="L4029" t="s">
        <v>52</v>
      </c>
      <c r="M4029" t="s">
        <v>58</v>
      </c>
      <c r="N4029">
        <v>1</v>
      </c>
      <c r="O4029" t="s">
        <v>55</v>
      </c>
      <c r="P4029">
        <v>1</v>
      </c>
      <c r="Q4029">
        <v>24</v>
      </c>
      <c r="R4029" t="s">
        <v>64</v>
      </c>
      <c r="S4029" t="s">
        <v>64</v>
      </c>
      <c r="T4029" t="s">
        <v>52</v>
      </c>
      <c r="U4029">
        <v>0</v>
      </c>
      <c r="V4029" t="s">
        <v>52</v>
      </c>
      <c r="W4029">
        <v>0</v>
      </c>
      <c r="X4029" t="s">
        <v>52</v>
      </c>
      <c r="Y4029">
        <v>0</v>
      </c>
      <c r="Z4029" t="s">
        <v>52</v>
      </c>
      <c r="AA4029" t="s">
        <v>52</v>
      </c>
      <c r="AB4029" t="s">
        <v>52</v>
      </c>
      <c r="AC4029" t="s">
        <v>52</v>
      </c>
      <c r="AD4029" t="s">
        <v>52</v>
      </c>
      <c r="AE4029" t="s">
        <v>52</v>
      </c>
      <c r="AF4029" t="s">
        <v>52</v>
      </c>
      <c r="AG4029" t="s">
        <v>52</v>
      </c>
      <c r="AH4029" t="s">
        <v>52</v>
      </c>
      <c r="AI4029" t="s">
        <v>52</v>
      </c>
      <c r="AJ4029">
        <v>0</v>
      </c>
      <c r="AK4029" t="s">
        <v>52</v>
      </c>
      <c r="AL4029" t="s">
        <v>52</v>
      </c>
      <c r="AM4029" t="s">
        <v>52</v>
      </c>
      <c r="AN4029">
        <v>0</v>
      </c>
      <c r="AO4029">
        <v>24.8</v>
      </c>
      <c r="AP4029">
        <v>128</v>
      </c>
      <c r="AQ4029">
        <v>54.5</v>
      </c>
      <c r="AR4029">
        <v>17.0275229357798</v>
      </c>
      <c r="AS4029">
        <v>0</v>
      </c>
    </row>
    <row r="4030" spans="1:45" x14ac:dyDescent="0.25">
      <c r="A4030">
        <v>45503</v>
      </c>
      <c r="B4030" t="s">
        <v>59</v>
      </c>
      <c r="C4030">
        <v>12</v>
      </c>
      <c r="D4030" t="s">
        <v>65</v>
      </c>
      <c r="E4030" t="s">
        <v>52</v>
      </c>
      <c r="F4030" t="s">
        <v>52</v>
      </c>
      <c r="G4030" t="s">
        <v>49</v>
      </c>
      <c r="H4030">
        <v>2.06</v>
      </c>
      <c r="I4030" t="s">
        <v>57</v>
      </c>
      <c r="J4030" t="s">
        <v>55</v>
      </c>
      <c r="K4030" t="s">
        <v>58</v>
      </c>
      <c r="L4030" t="s">
        <v>52</v>
      </c>
      <c r="M4030" t="s">
        <v>52</v>
      </c>
      <c r="N4030">
        <v>1</v>
      </c>
      <c r="O4030" t="s">
        <v>55</v>
      </c>
      <c r="P4030">
        <v>2</v>
      </c>
      <c r="Q4030" t="s">
        <v>52</v>
      </c>
      <c r="R4030" t="s">
        <v>54</v>
      </c>
      <c r="S4030" t="s">
        <v>54</v>
      </c>
      <c r="T4030" t="s">
        <v>52</v>
      </c>
      <c r="U4030">
        <v>0</v>
      </c>
      <c r="V4030" t="s">
        <v>52</v>
      </c>
      <c r="W4030">
        <v>0</v>
      </c>
      <c r="X4030" t="s">
        <v>68</v>
      </c>
      <c r="Y4030">
        <v>1</v>
      </c>
      <c r="Z4030" t="s">
        <v>51</v>
      </c>
      <c r="AA4030" t="s">
        <v>52</v>
      </c>
      <c r="AB4030" t="s">
        <v>52</v>
      </c>
      <c r="AC4030" t="s">
        <v>52</v>
      </c>
      <c r="AD4030" t="s">
        <v>52</v>
      </c>
      <c r="AE4030" t="s">
        <v>52</v>
      </c>
      <c r="AF4030" t="s">
        <v>52</v>
      </c>
      <c r="AG4030" t="s">
        <v>52</v>
      </c>
      <c r="AH4030" t="s">
        <v>52</v>
      </c>
      <c r="AI4030" t="s">
        <v>52</v>
      </c>
      <c r="AJ4030">
        <v>0</v>
      </c>
      <c r="AK4030" t="s">
        <v>52</v>
      </c>
      <c r="AL4030" t="s">
        <v>52</v>
      </c>
      <c r="AM4030" t="s">
        <v>52</v>
      </c>
      <c r="AN4030">
        <v>0</v>
      </c>
      <c r="AO4030">
        <v>52.1</v>
      </c>
      <c r="AP4030">
        <v>149.19999999999999</v>
      </c>
      <c r="AQ4030">
        <v>74.5</v>
      </c>
      <c r="AR4030">
        <v>23.9463087248322</v>
      </c>
      <c r="AS4030">
        <v>1</v>
      </c>
    </row>
    <row r="4031" spans="1:45" x14ac:dyDescent="0.25">
      <c r="A4031">
        <v>45504</v>
      </c>
      <c r="B4031" t="s">
        <v>59</v>
      </c>
      <c r="C4031">
        <v>12</v>
      </c>
      <c r="D4031" t="s">
        <v>70</v>
      </c>
      <c r="E4031" t="s">
        <v>52</v>
      </c>
      <c r="F4031" t="s">
        <v>52</v>
      </c>
      <c r="G4031" t="s">
        <v>49</v>
      </c>
      <c r="H4031">
        <v>0.59</v>
      </c>
      <c r="I4031" t="s">
        <v>61</v>
      </c>
      <c r="J4031" t="s">
        <v>55</v>
      </c>
      <c r="K4031" t="s">
        <v>52</v>
      </c>
      <c r="L4031" t="s">
        <v>52</v>
      </c>
      <c r="M4031" t="s">
        <v>58</v>
      </c>
      <c r="N4031" t="s">
        <v>53</v>
      </c>
      <c r="O4031" t="s">
        <v>55</v>
      </c>
      <c r="P4031">
        <v>1</v>
      </c>
      <c r="Q4031" t="s">
        <v>52</v>
      </c>
      <c r="R4031" t="s">
        <v>72</v>
      </c>
      <c r="S4031" t="s">
        <v>64</v>
      </c>
      <c r="T4031" t="s">
        <v>52</v>
      </c>
      <c r="U4031">
        <v>0</v>
      </c>
      <c r="V4031" t="s">
        <v>52</v>
      </c>
      <c r="W4031">
        <v>0</v>
      </c>
      <c r="X4031" t="s">
        <v>68</v>
      </c>
      <c r="Y4031">
        <v>1</v>
      </c>
      <c r="Z4031" t="s">
        <v>51</v>
      </c>
      <c r="AA4031" t="s">
        <v>52</v>
      </c>
      <c r="AB4031" t="s">
        <v>52</v>
      </c>
      <c r="AC4031" t="s">
        <v>52</v>
      </c>
      <c r="AD4031" t="s">
        <v>52</v>
      </c>
      <c r="AE4031" t="s">
        <v>52</v>
      </c>
      <c r="AF4031" t="s">
        <v>52</v>
      </c>
      <c r="AG4031" t="s">
        <v>52</v>
      </c>
      <c r="AH4031" t="s">
        <v>52</v>
      </c>
      <c r="AI4031" t="s">
        <v>52</v>
      </c>
      <c r="AJ4031">
        <v>0</v>
      </c>
      <c r="AK4031" t="s">
        <v>52</v>
      </c>
      <c r="AL4031" t="s">
        <v>52</v>
      </c>
      <c r="AM4031" t="s">
        <v>52</v>
      </c>
      <c r="AN4031">
        <v>0</v>
      </c>
      <c r="AO4031">
        <v>27.1</v>
      </c>
      <c r="AP4031">
        <v>132.69999999999999</v>
      </c>
      <c r="AQ4031">
        <v>55.1</v>
      </c>
      <c r="AR4031">
        <v>15.8330308529946</v>
      </c>
      <c r="AS4031">
        <v>1</v>
      </c>
    </row>
    <row r="4032" spans="1:45" x14ac:dyDescent="0.25">
      <c r="A4032">
        <v>45505</v>
      </c>
      <c r="B4032" t="s">
        <v>45</v>
      </c>
      <c r="C4032">
        <v>51</v>
      </c>
      <c r="D4032" t="s">
        <v>60</v>
      </c>
      <c r="E4032" t="s">
        <v>75</v>
      </c>
      <c r="F4032" t="s">
        <v>78</v>
      </c>
      <c r="G4032" t="s">
        <v>49</v>
      </c>
      <c r="H4032">
        <v>5</v>
      </c>
      <c r="I4032" t="s">
        <v>57</v>
      </c>
      <c r="J4032" t="s">
        <v>55</v>
      </c>
      <c r="K4032" t="s">
        <v>58</v>
      </c>
      <c r="L4032" t="s">
        <v>52</v>
      </c>
      <c r="M4032" t="s">
        <v>52</v>
      </c>
      <c r="N4032" t="s">
        <v>62</v>
      </c>
      <c r="O4032" t="s">
        <v>51</v>
      </c>
      <c r="P4032" t="s">
        <v>52</v>
      </c>
      <c r="Q4032" t="s">
        <v>52</v>
      </c>
      <c r="R4032" t="s">
        <v>54</v>
      </c>
      <c r="S4032" t="s">
        <v>54</v>
      </c>
      <c r="T4032" t="s">
        <v>51</v>
      </c>
      <c r="U4032">
        <v>0</v>
      </c>
      <c r="V4032" t="s">
        <v>51</v>
      </c>
      <c r="W4032">
        <v>0</v>
      </c>
      <c r="X4032" t="s">
        <v>68</v>
      </c>
      <c r="Y4032">
        <v>1</v>
      </c>
      <c r="Z4032" t="s">
        <v>55</v>
      </c>
      <c r="AA4032" t="s">
        <v>55</v>
      </c>
      <c r="AB4032">
        <v>3</v>
      </c>
      <c r="AC4032">
        <v>4</v>
      </c>
      <c r="AD4032">
        <v>1</v>
      </c>
      <c r="AE4032">
        <v>2</v>
      </c>
      <c r="AF4032">
        <v>1</v>
      </c>
      <c r="AG4032" t="s">
        <v>52</v>
      </c>
      <c r="AH4032">
        <v>4</v>
      </c>
      <c r="AI4032" t="s">
        <v>80</v>
      </c>
      <c r="AJ4032">
        <v>1</v>
      </c>
      <c r="AK4032" t="s">
        <v>63</v>
      </c>
      <c r="AL4032" t="s">
        <v>51</v>
      </c>
      <c r="AM4032" t="s">
        <v>51</v>
      </c>
      <c r="AN4032">
        <v>1</v>
      </c>
      <c r="AO4032">
        <v>56.7</v>
      </c>
      <c r="AP4032">
        <v>160.4</v>
      </c>
      <c r="AQ4032">
        <v>79.599999999999994</v>
      </c>
      <c r="AR4032">
        <v>35.698492462311599</v>
      </c>
      <c r="AS4032">
        <v>3</v>
      </c>
    </row>
    <row r="4033" spans="1:45" x14ac:dyDescent="0.25">
      <c r="A4033">
        <v>45506</v>
      </c>
      <c r="B4033" t="s">
        <v>59</v>
      </c>
      <c r="C4033">
        <v>3</v>
      </c>
      <c r="D4033" t="s">
        <v>70</v>
      </c>
      <c r="E4033" t="s">
        <v>52</v>
      </c>
      <c r="F4033" t="s">
        <v>52</v>
      </c>
      <c r="G4033" t="s">
        <v>49</v>
      </c>
      <c r="H4033">
        <v>1.69</v>
      </c>
      <c r="I4033" t="s">
        <v>50</v>
      </c>
      <c r="J4033" t="s">
        <v>55</v>
      </c>
      <c r="K4033" t="s">
        <v>52</v>
      </c>
      <c r="L4033" t="s">
        <v>52</v>
      </c>
      <c r="M4033" t="s">
        <v>58</v>
      </c>
      <c r="N4033">
        <v>1</v>
      </c>
      <c r="O4033" t="s">
        <v>55</v>
      </c>
      <c r="P4033">
        <v>1</v>
      </c>
      <c r="Q4033">
        <v>0</v>
      </c>
      <c r="R4033" t="s">
        <v>54</v>
      </c>
      <c r="S4033" t="s">
        <v>54</v>
      </c>
      <c r="T4033" t="s">
        <v>52</v>
      </c>
      <c r="U4033">
        <v>0</v>
      </c>
      <c r="V4033" t="s">
        <v>52</v>
      </c>
      <c r="W4033">
        <v>0</v>
      </c>
      <c r="X4033" t="s">
        <v>52</v>
      </c>
      <c r="Y4033">
        <v>0</v>
      </c>
      <c r="Z4033" t="s">
        <v>52</v>
      </c>
      <c r="AA4033" t="s">
        <v>52</v>
      </c>
      <c r="AB4033" t="s">
        <v>52</v>
      </c>
      <c r="AC4033" t="s">
        <v>52</v>
      </c>
      <c r="AD4033" t="s">
        <v>52</v>
      </c>
      <c r="AE4033" t="s">
        <v>52</v>
      </c>
      <c r="AF4033" t="s">
        <v>52</v>
      </c>
      <c r="AG4033" t="s">
        <v>52</v>
      </c>
      <c r="AH4033" t="s">
        <v>52</v>
      </c>
      <c r="AI4033" t="s">
        <v>52</v>
      </c>
      <c r="AJ4033">
        <v>0</v>
      </c>
      <c r="AK4033" t="s">
        <v>52</v>
      </c>
      <c r="AL4033" t="s">
        <v>52</v>
      </c>
      <c r="AM4033" t="s">
        <v>52</v>
      </c>
      <c r="AN4033">
        <v>0</v>
      </c>
      <c r="AO4033">
        <v>17.3</v>
      </c>
      <c r="AP4033">
        <v>97.3</v>
      </c>
      <c r="AQ4033" t="s">
        <v>52</v>
      </c>
      <c r="AR4033" t="s">
        <v>52</v>
      </c>
      <c r="AS4033">
        <v>0</v>
      </c>
    </row>
    <row r="4034" spans="1:45" x14ac:dyDescent="0.25">
      <c r="A4034">
        <v>45507</v>
      </c>
      <c r="B4034" t="s">
        <v>59</v>
      </c>
      <c r="C4034">
        <v>70</v>
      </c>
      <c r="D4034" t="s">
        <v>60</v>
      </c>
      <c r="E4034" t="s">
        <v>66</v>
      </c>
      <c r="F4034" t="s">
        <v>78</v>
      </c>
      <c r="G4034" t="s">
        <v>49</v>
      </c>
      <c r="H4034">
        <v>0.76</v>
      </c>
      <c r="I4034" t="s">
        <v>61</v>
      </c>
      <c r="J4034" t="s">
        <v>55</v>
      </c>
      <c r="K4034" t="s">
        <v>52</v>
      </c>
      <c r="L4034" t="s">
        <v>58</v>
      </c>
      <c r="M4034" t="s">
        <v>52</v>
      </c>
      <c r="N4034" t="s">
        <v>79</v>
      </c>
      <c r="O4034" t="s">
        <v>55</v>
      </c>
      <c r="P4034">
        <v>1</v>
      </c>
      <c r="Q4034" t="s">
        <v>52</v>
      </c>
      <c r="R4034" t="s">
        <v>54</v>
      </c>
      <c r="S4034" t="s">
        <v>54</v>
      </c>
      <c r="T4034" t="s">
        <v>55</v>
      </c>
      <c r="U4034">
        <v>0</v>
      </c>
      <c r="V4034" t="s">
        <v>55</v>
      </c>
      <c r="W4034">
        <v>0</v>
      </c>
      <c r="X4034" t="s">
        <v>68</v>
      </c>
      <c r="Y4034">
        <v>1</v>
      </c>
      <c r="Z4034" t="s">
        <v>55</v>
      </c>
      <c r="AA4034" t="s">
        <v>55</v>
      </c>
      <c r="AB4034" t="s">
        <v>52</v>
      </c>
      <c r="AC4034">
        <v>0</v>
      </c>
      <c r="AD4034" t="s">
        <v>52</v>
      </c>
      <c r="AE4034" t="s">
        <v>52</v>
      </c>
      <c r="AF4034" t="s">
        <v>52</v>
      </c>
      <c r="AG4034" t="s">
        <v>52</v>
      </c>
      <c r="AH4034">
        <v>0</v>
      </c>
      <c r="AI4034" t="s">
        <v>52</v>
      </c>
      <c r="AJ4034">
        <v>0</v>
      </c>
      <c r="AK4034" t="s">
        <v>76</v>
      </c>
      <c r="AL4034" t="s">
        <v>51</v>
      </c>
      <c r="AM4034" t="s">
        <v>51</v>
      </c>
      <c r="AN4034">
        <v>1</v>
      </c>
      <c r="AO4034">
        <v>98.5</v>
      </c>
      <c r="AP4034">
        <v>186.4</v>
      </c>
      <c r="AQ4034">
        <v>118.7</v>
      </c>
      <c r="AR4034">
        <v>32.593091828138199</v>
      </c>
      <c r="AS4034">
        <v>2</v>
      </c>
    </row>
    <row r="4035" spans="1:45" x14ac:dyDescent="0.25">
      <c r="A4035">
        <v>45508</v>
      </c>
      <c r="B4035" t="s">
        <v>45</v>
      </c>
      <c r="C4035">
        <v>3</v>
      </c>
      <c r="D4035" t="s">
        <v>60</v>
      </c>
      <c r="E4035" t="s">
        <v>52</v>
      </c>
      <c r="F4035" t="s">
        <v>52</v>
      </c>
      <c r="G4035" t="s">
        <v>49</v>
      </c>
      <c r="H4035" t="s">
        <v>52</v>
      </c>
      <c r="I4035" t="s">
        <v>57</v>
      </c>
      <c r="J4035" t="s">
        <v>55</v>
      </c>
      <c r="K4035" t="s">
        <v>58</v>
      </c>
      <c r="L4035" t="s">
        <v>52</v>
      </c>
      <c r="M4035" t="s">
        <v>52</v>
      </c>
      <c r="N4035">
        <v>1</v>
      </c>
      <c r="O4035" t="s">
        <v>51</v>
      </c>
      <c r="P4035" t="s">
        <v>52</v>
      </c>
      <c r="Q4035">
        <v>24</v>
      </c>
      <c r="R4035" t="s">
        <v>54</v>
      </c>
      <c r="S4035" t="s">
        <v>54</v>
      </c>
      <c r="T4035" t="s">
        <v>52</v>
      </c>
      <c r="U4035">
        <v>0</v>
      </c>
      <c r="V4035" t="s">
        <v>52</v>
      </c>
      <c r="W4035">
        <v>0</v>
      </c>
      <c r="X4035" t="s">
        <v>52</v>
      </c>
      <c r="Y4035">
        <v>0</v>
      </c>
      <c r="Z4035" t="s">
        <v>52</v>
      </c>
      <c r="AA4035" t="s">
        <v>52</v>
      </c>
      <c r="AB4035" t="s">
        <v>52</v>
      </c>
      <c r="AC4035" t="s">
        <v>52</v>
      </c>
      <c r="AD4035" t="s">
        <v>52</v>
      </c>
      <c r="AE4035" t="s">
        <v>52</v>
      </c>
      <c r="AF4035" t="s">
        <v>52</v>
      </c>
      <c r="AG4035" t="s">
        <v>52</v>
      </c>
      <c r="AH4035" t="s">
        <v>52</v>
      </c>
      <c r="AI4035" t="s">
        <v>52</v>
      </c>
      <c r="AJ4035">
        <v>0</v>
      </c>
      <c r="AK4035" t="s">
        <v>52</v>
      </c>
      <c r="AL4035" t="s">
        <v>52</v>
      </c>
      <c r="AM4035" t="s">
        <v>52</v>
      </c>
      <c r="AN4035">
        <v>0</v>
      </c>
      <c r="AO4035">
        <v>19.3</v>
      </c>
      <c r="AP4035">
        <v>101.6</v>
      </c>
      <c r="AQ4035">
        <v>57.4</v>
      </c>
      <c r="AR4035">
        <v>40.599303135888498</v>
      </c>
      <c r="AS4035">
        <v>0</v>
      </c>
    </row>
    <row r="4036" spans="1:45" x14ac:dyDescent="0.25">
      <c r="A4036">
        <v>45509</v>
      </c>
      <c r="B4036" t="s">
        <v>59</v>
      </c>
      <c r="C4036">
        <v>7</v>
      </c>
      <c r="D4036" t="s">
        <v>70</v>
      </c>
      <c r="E4036" t="s">
        <v>52</v>
      </c>
      <c r="F4036" t="s">
        <v>52</v>
      </c>
      <c r="G4036" t="s">
        <v>49</v>
      </c>
      <c r="H4036">
        <v>1.74</v>
      </c>
      <c r="I4036" t="s">
        <v>50</v>
      </c>
      <c r="J4036" t="s">
        <v>55</v>
      </c>
      <c r="K4036" t="s">
        <v>58</v>
      </c>
      <c r="L4036" t="s">
        <v>52</v>
      </c>
      <c r="M4036" t="s">
        <v>52</v>
      </c>
      <c r="N4036" t="s">
        <v>62</v>
      </c>
      <c r="O4036" t="s">
        <v>55</v>
      </c>
      <c r="P4036">
        <v>1</v>
      </c>
      <c r="Q4036">
        <v>60</v>
      </c>
      <c r="R4036" t="s">
        <v>54</v>
      </c>
      <c r="S4036" t="s">
        <v>54</v>
      </c>
      <c r="T4036" t="s">
        <v>52</v>
      </c>
      <c r="U4036">
        <v>0</v>
      </c>
      <c r="V4036" t="s">
        <v>52</v>
      </c>
      <c r="W4036">
        <v>0</v>
      </c>
      <c r="X4036" t="s">
        <v>52</v>
      </c>
      <c r="Y4036">
        <v>0</v>
      </c>
      <c r="Z4036" t="s">
        <v>52</v>
      </c>
      <c r="AA4036" t="s">
        <v>52</v>
      </c>
      <c r="AB4036" t="s">
        <v>52</v>
      </c>
      <c r="AC4036" t="s">
        <v>52</v>
      </c>
      <c r="AD4036" t="s">
        <v>52</v>
      </c>
      <c r="AE4036" t="s">
        <v>52</v>
      </c>
      <c r="AF4036" t="s">
        <v>52</v>
      </c>
      <c r="AG4036" t="s">
        <v>52</v>
      </c>
      <c r="AH4036" t="s">
        <v>52</v>
      </c>
      <c r="AI4036" t="s">
        <v>52</v>
      </c>
      <c r="AJ4036">
        <v>0</v>
      </c>
      <c r="AK4036" t="s">
        <v>52</v>
      </c>
      <c r="AL4036" t="s">
        <v>52</v>
      </c>
      <c r="AM4036" t="s">
        <v>52</v>
      </c>
      <c r="AN4036">
        <v>0</v>
      </c>
      <c r="AO4036">
        <v>23.7</v>
      </c>
      <c r="AP4036">
        <v>124.7</v>
      </c>
      <c r="AQ4036">
        <v>56.1</v>
      </c>
      <c r="AR4036">
        <v>19.543672014260299</v>
      </c>
      <c r="AS4036">
        <v>0</v>
      </c>
    </row>
    <row r="4037" spans="1:45" x14ac:dyDescent="0.25">
      <c r="A4037">
        <v>45510</v>
      </c>
      <c r="B4037" t="s">
        <v>59</v>
      </c>
      <c r="C4037">
        <v>30</v>
      </c>
      <c r="D4037" t="s">
        <v>65</v>
      </c>
      <c r="E4037" t="s">
        <v>47</v>
      </c>
      <c r="F4037" t="s">
        <v>71</v>
      </c>
      <c r="G4037" t="s">
        <v>49</v>
      </c>
      <c r="H4037">
        <v>1.05</v>
      </c>
      <c r="I4037" t="s">
        <v>61</v>
      </c>
      <c r="J4037" t="s">
        <v>51</v>
      </c>
      <c r="K4037" t="s">
        <v>52</v>
      </c>
      <c r="L4037" t="s">
        <v>52</v>
      </c>
      <c r="M4037" t="s">
        <v>52</v>
      </c>
      <c r="N4037" t="s">
        <v>67</v>
      </c>
      <c r="O4037" t="s">
        <v>55</v>
      </c>
      <c r="P4037">
        <v>2</v>
      </c>
      <c r="Q4037" t="s">
        <v>52</v>
      </c>
      <c r="R4037" t="s">
        <v>54</v>
      </c>
      <c r="S4037" t="s">
        <v>54</v>
      </c>
      <c r="T4037" t="s">
        <v>51</v>
      </c>
      <c r="U4037">
        <v>0</v>
      </c>
      <c r="V4037" t="s">
        <v>51</v>
      </c>
      <c r="W4037">
        <v>0</v>
      </c>
      <c r="X4037" t="s">
        <v>52</v>
      </c>
      <c r="Y4037">
        <v>0</v>
      </c>
      <c r="Z4037" t="s">
        <v>55</v>
      </c>
      <c r="AA4037" t="s">
        <v>55</v>
      </c>
      <c r="AB4037" t="s">
        <v>52</v>
      </c>
      <c r="AC4037">
        <v>0</v>
      </c>
      <c r="AD4037" t="s">
        <v>52</v>
      </c>
      <c r="AE4037" t="s">
        <v>52</v>
      </c>
      <c r="AF4037" t="s">
        <v>52</v>
      </c>
      <c r="AG4037" t="s">
        <v>52</v>
      </c>
      <c r="AH4037">
        <v>0</v>
      </c>
      <c r="AI4037" t="s">
        <v>69</v>
      </c>
      <c r="AJ4037">
        <v>0</v>
      </c>
      <c r="AK4037" t="s">
        <v>52</v>
      </c>
      <c r="AL4037" t="s">
        <v>51</v>
      </c>
      <c r="AM4037" t="s">
        <v>51</v>
      </c>
      <c r="AN4037">
        <v>1</v>
      </c>
      <c r="AO4037">
        <v>58.9</v>
      </c>
      <c r="AP4037">
        <v>175.9</v>
      </c>
      <c r="AQ4037">
        <v>73.400000000000006</v>
      </c>
      <c r="AR4037">
        <v>16.070844686648499</v>
      </c>
      <c r="AS4037">
        <v>1</v>
      </c>
    </row>
    <row r="4038" spans="1:45" x14ac:dyDescent="0.25">
      <c r="A4038">
        <v>45511</v>
      </c>
      <c r="B4038" t="s">
        <v>45</v>
      </c>
      <c r="C4038">
        <v>4</v>
      </c>
      <c r="D4038" t="s">
        <v>46</v>
      </c>
      <c r="E4038" t="s">
        <v>52</v>
      </c>
      <c r="F4038" t="s">
        <v>52</v>
      </c>
      <c r="G4038" t="s">
        <v>49</v>
      </c>
      <c r="H4038">
        <v>5</v>
      </c>
      <c r="I4038" t="s">
        <v>57</v>
      </c>
      <c r="J4038" t="s">
        <v>55</v>
      </c>
      <c r="K4038" t="s">
        <v>58</v>
      </c>
      <c r="L4038" t="s">
        <v>52</v>
      </c>
      <c r="M4038" t="s">
        <v>52</v>
      </c>
      <c r="N4038" t="s">
        <v>53</v>
      </c>
      <c r="O4038" t="s">
        <v>51</v>
      </c>
      <c r="P4038" t="s">
        <v>52</v>
      </c>
      <c r="Q4038">
        <v>0</v>
      </c>
      <c r="R4038" t="s">
        <v>54</v>
      </c>
      <c r="S4038" t="s">
        <v>54</v>
      </c>
      <c r="T4038" t="s">
        <v>52</v>
      </c>
      <c r="U4038">
        <v>0</v>
      </c>
      <c r="V4038" t="s">
        <v>52</v>
      </c>
      <c r="W4038">
        <v>0</v>
      </c>
      <c r="X4038" t="s">
        <v>52</v>
      </c>
      <c r="Y4038">
        <v>0</v>
      </c>
      <c r="Z4038" t="s">
        <v>52</v>
      </c>
      <c r="AA4038" t="s">
        <v>52</v>
      </c>
      <c r="AB4038" t="s">
        <v>52</v>
      </c>
      <c r="AC4038" t="s">
        <v>52</v>
      </c>
      <c r="AD4038" t="s">
        <v>52</v>
      </c>
      <c r="AE4038" t="s">
        <v>52</v>
      </c>
      <c r="AF4038" t="s">
        <v>52</v>
      </c>
      <c r="AG4038" t="s">
        <v>52</v>
      </c>
      <c r="AH4038" t="s">
        <v>52</v>
      </c>
      <c r="AI4038" t="s">
        <v>52</v>
      </c>
      <c r="AJ4038">
        <v>0</v>
      </c>
      <c r="AK4038" t="s">
        <v>52</v>
      </c>
      <c r="AL4038" t="s">
        <v>52</v>
      </c>
      <c r="AM4038" t="s">
        <v>52</v>
      </c>
      <c r="AN4038">
        <v>0</v>
      </c>
      <c r="AO4038">
        <v>18.2</v>
      </c>
      <c r="AP4038">
        <v>111</v>
      </c>
      <c r="AQ4038">
        <v>48.9</v>
      </c>
      <c r="AR4038">
        <v>30.601226993865001</v>
      </c>
      <c r="AS4038">
        <v>0</v>
      </c>
    </row>
    <row r="4039" spans="1:45" x14ac:dyDescent="0.25">
      <c r="A4039">
        <v>45512</v>
      </c>
      <c r="B4039" t="s">
        <v>45</v>
      </c>
      <c r="C4039">
        <v>10</v>
      </c>
      <c r="D4039" t="s">
        <v>60</v>
      </c>
      <c r="E4039" t="s">
        <v>52</v>
      </c>
      <c r="F4039" t="s">
        <v>52</v>
      </c>
      <c r="G4039" t="s">
        <v>49</v>
      </c>
      <c r="H4039">
        <v>1.04</v>
      </c>
      <c r="I4039" t="s">
        <v>61</v>
      </c>
      <c r="J4039" t="s">
        <v>55</v>
      </c>
      <c r="K4039" t="s">
        <v>52</v>
      </c>
      <c r="L4039" t="s">
        <v>52</v>
      </c>
      <c r="M4039" t="s">
        <v>58</v>
      </c>
      <c r="N4039" t="s">
        <v>53</v>
      </c>
      <c r="O4039" t="s">
        <v>55</v>
      </c>
      <c r="P4039">
        <v>2</v>
      </c>
      <c r="Q4039">
        <v>48</v>
      </c>
      <c r="R4039" t="s">
        <v>54</v>
      </c>
      <c r="S4039" t="s">
        <v>54</v>
      </c>
      <c r="T4039" t="s">
        <v>52</v>
      </c>
      <c r="U4039">
        <v>0</v>
      </c>
      <c r="V4039" t="s">
        <v>52</v>
      </c>
      <c r="W4039">
        <v>0</v>
      </c>
      <c r="X4039" t="s">
        <v>52</v>
      </c>
      <c r="Y4039">
        <v>0</v>
      </c>
      <c r="Z4039" t="s">
        <v>52</v>
      </c>
      <c r="AA4039" t="s">
        <v>52</v>
      </c>
      <c r="AB4039" t="s">
        <v>52</v>
      </c>
      <c r="AC4039" t="s">
        <v>52</v>
      </c>
      <c r="AD4039" t="s">
        <v>52</v>
      </c>
      <c r="AE4039" t="s">
        <v>52</v>
      </c>
      <c r="AF4039" t="s">
        <v>52</v>
      </c>
      <c r="AG4039" t="s">
        <v>52</v>
      </c>
      <c r="AH4039" t="s">
        <v>52</v>
      </c>
      <c r="AI4039" t="s">
        <v>52</v>
      </c>
      <c r="AJ4039">
        <v>0</v>
      </c>
      <c r="AK4039" t="s">
        <v>52</v>
      </c>
      <c r="AL4039" t="s">
        <v>52</v>
      </c>
      <c r="AM4039" t="s">
        <v>52</v>
      </c>
      <c r="AN4039">
        <v>0</v>
      </c>
      <c r="AO4039">
        <v>30</v>
      </c>
      <c r="AP4039">
        <v>154.9</v>
      </c>
      <c r="AQ4039">
        <v>57.2</v>
      </c>
      <c r="AR4039">
        <v>21.839160839160801</v>
      </c>
      <c r="AS4039">
        <v>0</v>
      </c>
    </row>
    <row r="4040" spans="1:45" x14ac:dyDescent="0.25">
      <c r="A4040">
        <v>45513</v>
      </c>
      <c r="B4040" t="s">
        <v>45</v>
      </c>
      <c r="C4040">
        <v>1</v>
      </c>
      <c r="D4040" t="s">
        <v>65</v>
      </c>
      <c r="E4040" t="s">
        <v>52</v>
      </c>
      <c r="F4040" t="s">
        <v>52</v>
      </c>
      <c r="G4040" t="s">
        <v>49</v>
      </c>
      <c r="H4040">
        <v>1.96</v>
      </c>
      <c r="I4040" t="s">
        <v>57</v>
      </c>
      <c r="J4040" t="s">
        <v>55</v>
      </c>
      <c r="K4040" t="s">
        <v>52</v>
      </c>
      <c r="L4040" t="s">
        <v>52</v>
      </c>
      <c r="M4040" t="s">
        <v>52</v>
      </c>
      <c r="N4040" t="s">
        <v>62</v>
      </c>
      <c r="O4040" t="s">
        <v>51</v>
      </c>
      <c r="P4040" t="s">
        <v>52</v>
      </c>
      <c r="Q4040">
        <v>0</v>
      </c>
      <c r="R4040" t="s">
        <v>54</v>
      </c>
      <c r="S4040" t="s">
        <v>54</v>
      </c>
      <c r="T4040" t="s">
        <v>52</v>
      </c>
      <c r="U4040">
        <v>0</v>
      </c>
      <c r="V4040" t="s">
        <v>52</v>
      </c>
      <c r="W4040">
        <v>0</v>
      </c>
      <c r="X4040" t="s">
        <v>52</v>
      </c>
      <c r="Y4040">
        <v>0</v>
      </c>
      <c r="Z4040" t="s">
        <v>52</v>
      </c>
      <c r="AA4040" t="s">
        <v>52</v>
      </c>
      <c r="AB4040" t="s">
        <v>52</v>
      </c>
      <c r="AC4040" t="s">
        <v>52</v>
      </c>
      <c r="AD4040" t="s">
        <v>52</v>
      </c>
      <c r="AE4040" t="s">
        <v>52</v>
      </c>
      <c r="AF4040" t="s">
        <v>52</v>
      </c>
      <c r="AG4040" t="s">
        <v>52</v>
      </c>
      <c r="AH4040" t="s">
        <v>52</v>
      </c>
      <c r="AI4040" t="s">
        <v>52</v>
      </c>
      <c r="AJ4040">
        <v>0</v>
      </c>
      <c r="AK4040" t="s">
        <v>52</v>
      </c>
      <c r="AL4040" t="s">
        <v>52</v>
      </c>
      <c r="AM4040" t="s">
        <v>52</v>
      </c>
      <c r="AN4040">
        <v>0</v>
      </c>
      <c r="AO4040">
        <v>11.3</v>
      </c>
      <c r="AP4040" t="s">
        <v>52</v>
      </c>
      <c r="AQ4040" t="s">
        <v>52</v>
      </c>
      <c r="AR4040" t="s">
        <v>52</v>
      </c>
      <c r="AS4040">
        <v>0</v>
      </c>
    </row>
    <row r="4041" spans="1:45" x14ac:dyDescent="0.25">
      <c r="A4041">
        <v>45514</v>
      </c>
      <c r="B4041" t="s">
        <v>45</v>
      </c>
      <c r="C4041">
        <v>5</v>
      </c>
      <c r="D4041" t="s">
        <v>65</v>
      </c>
      <c r="E4041" t="s">
        <v>52</v>
      </c>
      <c r="F4041" t="s">
        <v>52</v>
      </c>
      <c r="G4041" t="s">
        <v>49</v>
      </c>
      <c r="H4041" t="s">
        <v>52</v>
      </c>
      <c r="I4041" t="s">
        <v>61</v>
      </c>
      <c r="J4041" t="s">
        <v>51</v>
      </c>
      <c r="K4041" t="s">
        <v>52</v>
      </c>
      <c r="L4041" t="s">
        <v>52</v>
      </c>
      <c r="M4041" t="s">
        <v>52</v>
      </c>
      <c r="N4041">
        <v>1</v>
      </c>
      <c r="O4041" t="s">
        <v>55</v>
      </c>
      <c r="P4041">
        <v>1</v>
      </c>
      <c r="Q4041">
        <v>60</v>
      </c>
      <c r="R4041" t="s">
        <v>64</v>
      </c>
      <c r="S4041" t="s">
        <v>54</v>
      </c>
      <c r="T4041" t="s">
        <v>52</v>
      </c>
      <c r="U4041">
        <v>0</v>
      </c>
      <c r="V4041" t="s">
        <v>52</v>
      </c>
      <c r="W4041">
        <v>0</v>
      </c>
      <c r="X4041" t="s">
        <v>52</v>
      </c>
      <c r="Y4041">
        <v>0</v>
      </c>
      <c r="Z4041" t="s">
        <v>52</v>
      </c>
      <c r="AA4041" t="s">
        <v>52</v>
      </c>
      <c r="AB4041" t="s">
        <v>52</v>
      </c>
      <c r="AC4041" t="s">
        <v>52</v>
      </c>
      <c r="AD4041" t="s">
        <v>52</v>
      </c>
      <c r="AE4041" t="s">
        <v>52</v>
      </c>
      <c r="AF4041" t="s">
        <v>52</v>
      </c>
      <c r="AG4041" t="s">
        <v>52</v>
      </c>
      <c r="AH4041" t="s">
        <v>52</v>
      </c>
      <c r="AI4041" t="s">
        <v>52</v>
      </c>
      <c r="AJ4041">
        <v>0</v>
      </c>
      <c r="AK4041" t="s">
        <v>52</v>
      </c>
      <c r="AL4041" t="s">
        <v>52</v>
      </c>
      <c r="AM4041" t="s">
        <v>52</v>
      </c>
      <c r="AN4041">
        <v>0</v>
      </c>
      <c r="AO4041">
        <v>19.7</v>
      </c>
      <c r="AP4041">
        <v>112.2</v>
      </c>
      <c r="AQ4041">
        <v>55.2</v>
      </c>
      <c r="AR4041">
        <v>35.347826086956502</v>
      </c>
      <c r="AS4041">
        <v>0</v>
      </c>
    </row>
    <row r="4042" spans="1:45" x14ac:dyDescent="0.25">
      <c r="A4042">
        <v>45515</v>
      </c>
      <c r="B4042" t="s">
        <v>45</v>
      </c>
      <c r="C4042">
        <v>19</v>
      </c>
      <c r="D4042" t="s">
        <v>46</v>
      </c>
      <c r="E4042" t="s">
        <v>52</v>
      </c>
      <c r="F4042" t="s">
        <v>52</v>
      </c>
      <c r="G4042" t="s">
        <v>49</v>
      </c>
      <c r="H4042">
        <v>0.66</v>
      </c>
      <c r="I4042" t="s">
        <v>61</v>
      </c>
      <c r="J4042" t="s">
        <v>55</v>
      </c>
      <c r="K4042" t="s">
        <v>58</v>
      </c>
      <c r="L4042" t="s">
        <v>52</v>
      </c>
      <c r="M4042" t="s">
        <v>52</v>
      </c>
      <c r="N4042" t="s">
        <v>62</v>
      </c>
      <c r="O4042" t="s">
        <v>55</v>
      </c>
      <c r="P4042">
        <v>2</v>
      </c>
      <c r="Q4042" t="s">
        <v>52</v>
      </c>
      <c r="R4042" t="s">
        <v>72</v>
      </c>
      <c r="S4042" t="s">
        <v>64</v>
      </c>
      <c r="T4042" t="s">
        <v>52</v>
      </c>
      <c r="U4042">
        <v>0</v>
      </c>
      <c r="V4042" t="s">
        <v>51</v>
      </c>
      <c r="W4042">
        <v>0</v>
      </c>
      <c r="X4042" t="s">
        <v>52</v>
      </c>
      <c r="Y4042">
        <v>0</v>
      </c>
      <c r="Z4042" t="s">
        <v>52</v>
      </c>
      <c r="AA4042" t="s">
        <v>52</v>
      </c>
      <c r="AB4042" t="s">
        <v>52</v>
      </c>
      <c r="AC4042" t="s">
        <v>52</v>
      </c>
      <c r="AD4042" t="s">
        <v>52</v>
      </c>
      <c r="AE4042" t="s">
        <v>52</v>
      </c>
      <c r="AF4042" t="s">
        <v>52</v>
      </c>
      <c r="AG4042" t="s">
        <v>52</v>
      </c>
      <c r="AH4042" t="s">
        <v>52</v>
      </c>
      <c r="AI4042" t="s">
        <v>52</v>
      </c>
      <c r="AJ4042">
        <v>0</v>
      </c>
      <c r="AK4042" t="s">
        <v>52</v>
      </c>
      <c r="AL4042" t="s">
        <v>52</v>
      </c>
      <c r="AM4042" t="s">
        <v>52</v>
      </c>
      <c r="AN4042">
        <v>0</v>
      </c>
      <c r="AO4042">
        <v>72.8</v>
      </c>
      <c r="AP4042">
        <v>153.9</v>
      </c>
      <c r="AQ4042">
        <v>94.5</v>
      </c>
      <c r="AR4042">
        <v>43.428571428571402</v>
      </c>
      <c r="AS4042">
        <v>0</v>
      </c>
    </row>
    <row r="4043" spans="1:45" x14ac:dyDescent="0.25">
      <c r="A4043">
        <v>45516</v>
      </c>
      <c r="B4043" t="s">
        <v>45</v>
      </c>
      <c r="C4043">
        <v>10</v>
      </c>
      <c r="D4043" t="s">
        <v>70</v>
      </c>
      <c r="E4043" t="s">
        <v>52</v>
      </c>
      <c r="F4043" t="s">
        <v>52</v>
      </c>
      <c r="G4043" t="s">
        <v>49</v>
      </c>
      <c r="H4043">
        <v>1.94</v>
      </c>
      <c r="I4043" t="s">
        <v>57</v>
      </c>
      <c r="J4043" t="s">
        <v>55</v>
      </c>
      <c r="K4043" t="s">
        <v>52</v>
      </c>
      <c r="L4043" t="s">
        <v>52</v>
      </c>
      <c r="M4043" t="s">
        <v>58</v>
      </c>
      <c r="N4043" t="s">
        <v>53</v>
      </c>
      <c r="O4043" t="s">
        <v>55</v>
      </c>
      <c r="P4043">
        <v>1</v>
      </c>
      <c r="Q4043">
        <v>60</v>
      </c>
      <c r="R4043" t="s">
        <v>54</v>
      </c>
      <c r="S4043" t="s">
        <v>54</v>
      </c>
      <c r="T4043" t="s">
        <v>52</v>
      </c>
      <c r="U4043">
        <v>0</v>
      </c>
      <c r="V4043" t="s">
        <v>52</v>
      </c>
      <c r="W4043">
        <v>0</v>
      </c>
      <c r="X4043" t="s">
        <v>52</v>
      </c>
      <c r="Y4043">
        <v>0</v>
      </c>
      <c r="Z4043" t="s">
        <v>52</v>
      </c>
      <c r="AA4043" t="s">
        <v>52</v>
      </c>
      <c r="AB4043" t="s">
        <v>52</v>
      </c>
      <c r="AC4043" t="s">
        <v>52</v>
      </c>
      <c r="AD4043" t="s">
        <v>52</v>
      </c>
      <c r="AE4043" t="s">
        <v>52</v>
      </c>
      <c r="AF4043" t="s">
        <v>52</v>
      </c>
      <c r="AG4043" t="s">
        <v>52</v>
      </c>
      <c r="AH4043" t="s">
        <v>52</v>
      </c>
      <c r="AI4043" t="s">
        <v>52</v>
      </c>
      <c r="AJ4043">
        <v>0</v>
      </c>
      <c r="AK4043" t="s">
        <v>52</v>
      </c>
      <c r="AL4043" t="s">
        <v>52</v>
      </c>
      <c r="AM4043" t="s">
        <v>52</v>
      </c>
      <c r="AN4043">
        <v>0</v>
      </c>
      <c r="AO4043">
        <v>38.200000000000003</v>
      </c>
      <c r="AP4043">
        <v>145.19999999999999</v>
      </c>
      <c r="AQ4043">
        <v>64</v>
      </c>
      <c r="AR4043">
        <v>30.625</v>
      </c>
      <c r="AS4043">
        <v>0</v>
      </c>
    </row>
    <row r="4044" spans="1:45" x14ac:dyDescent="0.25">
      <c r="A4044">
        <v>45517</v>
      </c>
      <c r="B4044" t="s">
        <v>45</v>
      </c>
      <c r="C4044">
        <v>5</v>
      </c>
      <c r="D4044" t="s">
        <v>70</v>
      </c>
      <c r="E4044" t="s">
        <v>52</v>
      </c>
      <c r="F4044" t="s">
        <v>52</v>
      </c>
      <c r="G4044" t="s">
        <v>49</v>
      </c>
      <c r="H4044">
        <v>0.31</v>
      </c>
      <c r="I4044" t="s">
        <v>61</v>
      </c>
      <c r="J4044" t="s">
        <v>55</v>
      </c>
      <c r="K4044" t="s">
        <v>52</v>
      </c>
      <c r="L4044" t="s">
        <v>52</v>
      </c>
      <c r="M4044" t="s">
        <v>58</v>
      </c>
      <c r="N4044">
        <v>1</v>
      </c>
      <c r="O4044" t="s">
        <v>55</v>
      </c>
      <c r="P4044">
        <v>1</v>
      </c>
      <c r="Q4044">
        <v>60</v>
      </c>
      <c r="R4044" t="s">
        <v>54</v>
      </c>
      <c r="S4044" t="s">
        <v>54</v>
      </c>
      <c r="T4044" t="s">
        <v>52</v>
      </c>
      <c r="U4044">
        <v>0</v>
      </c>
      <c r="V4044" t="s">
        <v>52</v>
      </c>
      <c r="W4044">
        <v>0</v>
      </c>
      <c r="X4044" t="s">
        <v>52</v>
      </c>
      <c r="Y4044">
        <v>0</v>
      </c>
      <c r="Z4044" t="s">
        <v>52</v>
      </c>
      <c r="AA4044" t="s">
        <v>52</v>
      </c>
      <c r="AB4044" t="s">
        <v>52</v>
      </c>
      <c r="AC4044" t="s">
        <v>52</v>
      </c>
      <c r="AD4044" t="s">
        <v>52</v>
      </c>
      <c r="AE4044" t="s">
        <v>52</v>
      </c>
      <c r="AF4044" t="s">
        <v>52</v>
      </c>
      <c r="AG4044" t="s">
        <v>52</v>
      </c>
      <c r="AH4044" t="s">
        <v>52</v>
      </c>
      <c r="AI4044" t="s">
        <v>52</v>
      </c>
      <c r="AJ4044">
        <v>0</v>
      </c>
      <c r="AK4044" t="s">
        <v>52</v>
      </c>
      <c r="AL4044" t="s">
        <v>52</v>
      </c>
      <c r="AM4044" t="s">
        <v>52</v>
      </c>
      <c r="AN4044">
        <v>0</v>
      </c>
      <c r="AO4044">
        <v>17.100000000000001</v>
      </c>
      <c r="AP4044">
        <v>106.1</v>
      </c>
      <c r="AQ4044">
        <v>48.8</v>
      </c>
      <c r="AR4044">
        <v>32.516393442622999</v>
      </c>
      <c r="AS4044">
        <v>0</v>
      </c>
    </row>
    <row r="4045" spans="1:45" x14ac:dyDescent="0.25">
      <c r="A4045">
        <v>45518</v>
      </c>
      <c r="B4045" t="s">
        <v>45</v>
      </c>
      <c r="C4045">
        <v>36</v>
      </c>
      <c r="D4045" t="s">
        <v>70</v>
      </c>
      <c r="E4045" t="s">
        <v>73</v>
      </c>
      <c r="F4045" t="s">
        <v>78</v>
      </c>
      <c r="G4045" t="s">
        <v>49</v>
      </c>
      <c r="H4045">
        <v>1.18</v>
      </c>
      <c r="I4045" t="s">
        <v>61</v>
      </c>
      <c r="J4045" t="s">
        <v>51</v>
      </c>
      <c r="K4045" t="s">
        <v>52</v>
      </c>
      <c r="L4045" t="s">
        <v>52</v>
      </c>
      <c r="M4045" t="s">
        <v>52</v>
      </c>
      <c r="N4045" t="s">
        <v>53</v>
      </c>
      <c r="O4045" t="s">
        <v>51</v>
      </c>
      <c r="P4045" t="s">
        <v>52</v>
      </c>
      <c r="Q4045" t="s">
        <v>52</v>
      </c>
      <c r="R4045" t="s">
        <v>54</v>
      </c>
      <c r="S4045" t="s">
        <v>54</v>
      </c>
      <c r="T4045" t="s">
        <v>55</v>
      </c>
      <c r="U4045">
        <v>0</v>
      </c>
      <c r="V4045" t="s">
        <v>51</v>
      </c>
      <c r="W4045">
        <v>0</v>
      </c>
      <c r="X4045" t="s">
        <v>68</v>
      </c>
      <c r="Y4045">
        <v>1</v>
      </c>
      <c r="Z4045" t="s">
        <v>51</v>
      </c>
      <c r="AA4045" t="s">
        <v>55</v>
      </c>
      <c r="AB4045">
        <v>1</v>
      </c>
      <c r="AC4045">
        <v>2</v>
      </c>
      <c r="AD4045">
        <v>3</v>
      </c>
      <c r="AE4045">
        <v>0</v>
      </c>
      <c r="AF4045" t="s">
        <v>52</v>
      </c>
      <c r="AG4045" t="s">
        <v>52</v>
      </c>
      <c r="AH4045">
        <v>3.8461538461538498E-2</v>
      </c>
      <c r="AI4045" t="s">
        <v>69</v>
      </c>
      <c r="AJ4045">
        <v>0</v>
      </c>
      <c r="AK4045" t="s">
        <v>52</v>
      </c>
      <c r="AL4045" t="s">
        <v>51</v>
      </c>
      <c r="AM4045" t="s">
        <v>51</v>
      </c>
      <c r="AN4045">
        <v>0</v>
      </c>
      <c r="AO4045">
        <v>103</v>
      </c>
      <c r="AP4045">
        <v>169.7</v>
      </c>
      <c r="AQ4045">
        <v>114.4</v>
      </c>
      <c r="AR4045">
        <v>46.332167832167798</v>
      </c>
      <c r="AS4045">
        <v>1</v>
      </c>
    </row>
    <row r="4046" spans="1:45" x14ac:dyDescent="0.25">
      <c r="A4046">
        <v>45519</v>
      </c>
      <c r="B4046" t="s">
        <v>45</v>
      </c>
      <c r="C4046">
        <v>54</v>
      </c>
      <c r="D4046" t="s">
        <v>60</v>
      </c>
      <c r="E4046" t="s">
        <v>75</v>
      </c>
      <c r="F4046" t="s">
        <v>48</v>
      </c>
      <c r="G4046" t="s">
        <v>49</v>
      </c>
      <c r="H4046">
        <v>5</v>
      </c>
      <c r="I4046" t="s">
        <v>57</v>
      </c>
      <c r="J4046" t="s">
        <v>55</v>
      </c>
      <c r="K4046" t="s">
        <v>58</v>
      </c>
      <c r="L4046" t="s">
        <v>52</v>
      </c>
      <c r="M4046" t="s">
        <v>52</v>
      </c>
      <c r="N4046" t="s">
        <v>53</v>
      </c>
      <c r="O4046" t="s">
        <v>51</v>
      </c>
      <c r="P4046" t="s">
        <v>52</v>
      </c>
      <c r="Q4046" t="s">
        <v>52</v>
      </c>
      <c r="R4046" t="s">
        <v>54</v>
      </c>
      <c r="S4046" t="s">
        <v>54</v>
      </c>
      <c r="T4046" t="s">
        <v>51</v>
      </c>
      <c r="U4046">
        <v>0</v>
      </c>
      <c r="V4046" t="s">
        <v>51</v>
      </c>
      <c r="W4046">
        <v>0</v>
      </c>
      <c r="X4046" t="s">
        <v>52</v>
      </c>
      <c r="Y4046">
        <v>0</v>
      </c>
      <c r="Z4046" t="s">
        <v>51</v>
      </c>
      <c r="AA4046" t="s">
        <v>55</v>
      </c>
      <c r="AB4046">
        <v>2</v>
      </c>
      <c r="AC4046">
        <v>5</v>
      </c>
      <c r="AD4046">
        <v>1</v>
      </c>
      <c r="AE4046">
        <v>5.7692307692307702E-2</v>
      </c>
      <c r="AF4046">
        <v>3</v>
      </c>
      <c r="AG4046" t="s">
        <v>52</v>
      </c>
      <c r="AH4046">
        <v>5</v>
      </c>
      <c r="AI4046" t="s">
        <v>69</v>
      </c>
      <c r="AJ4046">
        <v>0</v>
      </c>
      <c r="AK4046" t="s">
        <v>63</v>
      </c>
      <c r="AL4046" t="s">
        <v>51</v>
      </c>
      <c r="AM4046" t="s">
        <v>51</v>
      </c>
      <c r="AN4046">
        <v>0</v>
      </c>
      <c r="AO4046">
        <v>72.099999999999994</v>
      </c>
      <c r="AP4046">
        <v>176.2</v>
      </c>
      <c r="AQ4046">
        <v>84.5</v>
      </c>
      <c r="AR4046">
        <v>34.2958579881657</v>
      </c>
      <c r="AS4046">
        <v>0</v>
      </c>
    </row>
    <row r="4047" spans="1:45" x14ac:dyDescent="0.25">
      <c r="A4047">
        <v>45520</v>
      </c>
      <c r="B4047" t="s">
        <v>45</v>
      </c>
      <c r="C4047">
        <v>78</v>
      </c>
      <c r="D4047" t="s">
        <v>60</v>
      </c>
      <c r="E4047" t="s">
        <v>66</v>
      </c>
      <c r="F4047" t="s">
        <v>48</v>
      </c>
      <c r="G4047" t="s">
        <v>49</v>
      </c>
      <c r="H4047">
        <v>1.68</v>
      </c>
      <c r="I4047" t="s">
        <v>50</v>
      </c>
      <c r="J4047" t="s">
        <v>55</v>
      </c>
      <c r="K4047" t="s">
        <v>52</v>
      </c>
      <c r="L4047" t="s">
        <v>52</v>
      </c>
      <c r="M4047" t="s">
        <v>52</v>
      </c>
      <c r="N4047" t="s">
        <v>53</v>
      </c>
      <c r="O4047" t="s">
        <v>51</v>
      </c>
      <c r="P4047" t="s">
        <v>52</v>
      </c>
      <c r="Q4047" t="s">
        <v>52</v>
      </c>
      <c r="R4047" t="s">
        <v>54</v>
      </c>
      <c r="S4047" t="s">
        <v>54</v>
      </c>
      <c r="T4047" t="s">
        <v>51</v>
      </c>
      <c r="U4047">
        <v>0</v>
      </c>
      <c r="V4047" t="s">
        <v>51</v>
      </c>
      <c r="W4047">
        <v>0</v>
      </c>
      <c r="X4047" t="s">
        <v>68</v>
      </c>
      <c r="Y4047">
        <v>1</v>
      </c>
      <c r="Z4047" t="s">
        <v>51</v>
      </c>
      <c r="AA4047" t="s">
        <v>55</v>
      </c>
      <c r="AB4047">
        <v>2</v>
      </c>
      <c r="AC4047">
        <v>1</v>
      </c>
      <c r="AD4047">
        <v>3</v>
      </c>
      <c r="AE4047">
        <v>0</v>
      </c>
      <c r="AF4047" t="s">
        <v>52</v>
      </c>
      <c r="AG4047" t="s">
        <v>52</v>
      </c>
      <c r="AH4047">
        <v>1.9230769230769201E-2</v>
      </c>
      <c r="AI4047" t="s">
        <v>69</v>
      </c>
      <c r="AJ4047">
        <v>0</v>
      </c>
      <c r="AK4047" t="s">
        <v>63</v>
      </c>
      <c r="AL4047" t="s">
        <v>51</v>
      </c>
      <c r="AM4047" t="s">
        <v>51</v>
      </c>
      <c r="AN4047">
        <v>0</v>
      </c>
      <c r="AO4047">
        <v>75.599999999999994</v>
      </c>
      <c r="AP4047">
        <v>159.69999999999999</v>
      </c>
      <c r="AQ4047">
        <v>114.7</v>
      </c>
      <c r="AR4047">
        <v>48.153443766347003</v>
      </c>
      <c r="AS4047">
        <v>1</v>
      </c>
    </row>
    <row r="4048" spans="1:45" x14ac:dyDescent="0.25">
      <c r="A4048">
        <v>45521</v>
      </c>
      <c r="B4048" t="s">
        <v>59</v>
      </c>
      <c r="C4048">
        <v>40</v>
      </c>
      <c r="D4048" t="s">
        <v>65</v>
      </c>
      <c r="E4048" t="s">
        <v>66</v>
      </c>
      <c r="F4048" t="s">
        <v>71</v>
      </c>
      <c r="G4048" t="s">
        <v>52</v>
      </c>
      <c r="H4048">
        <v>0.77</v>
      </c>
      <c r="I4048" t="s">
        <v>61</v>
      </c>
      <c r="J4048" t="s">
        <v>51</v>
      </c>
      <c r="K4048" t="s">
        <v>52</v>
      </c>
      <c r="L4048" t="s">
        <v>52</v>
      </c>
      <c r="M4048" t="s">
        <v>52</v>
      </c>
      <c r="N4048" t="s">
        <v>67</v>
      </c>
      <c r="O4048" t="s">
        <v>55</v>
      </c>
      <c r="P4048">
        <v>1</v>
      </c>
      <c r="Q4048" t="s">
        <v>52</v>
      </c>
      <c r="R4048" t="s">
        <v>54</v>
      </c>
      <c r="S4048" t="s">
        <v>54</v>
      </c>
      <c r="T4048" t="s">
        <v>51</v>
      </c>
      <c r="U4048">
        <v>0</v>
      </c>
      <c r="V4048" t="s">
        <v>51</v>
      </c>
      <c r="W4048">
        <v>0</v>
      </c>
      <c r="X4048" t="s">
        <v>52</v>
      </c>
      <c r="Y4048">
        <v>0</v>
      </c>
      <c r="Z4048" t="s">
        <v>52</v>
      </c>
      <c r="AA4048" t="s">
        <v>52</v>
      </c>
      <c r="AB4048" t="s">
        <v>52</v>
      </c>
      <c r="AC4048" t="s">
        <v>52</v>
      </c>
      <c r="AD4048" t="s">
        <v>52</v>
      </c>
      <c r="AE4048" t="s">
        <v>52</v>
      </c>
      <c r="AF4048" t="s">
        <v>52</v>
      </c>
      <c r="AG4048" t="s">
        <v>52</v>
      </c>
      <c r="AH4048" t="s">
        <v>52</v>
      </c>
      <c r="AI4048" t="s">
        <v>52</v>
      </c>
      <c r="AJ4048">
        <v>0</v>
      </c>
      <c r="AK4048" t="s">
        <v>56</v>
      </c>
      <c r="AL4048" t="s">
        <v>51</v>
      </c>
      <c r="AM4048" t="s">
        <v>51</v>
      </c>
      <c r="AN4048">
        <v>0</v>
      </c>
      <c r="AO4048" t="s">
        <v>52</v>
      </c>
      <c r="AP4048" t="s">
        <v>52</v>
      </c>
      <c r="AQ4048" t="s">
        <v>52</v>
      </c>
      <c r="AR4048" t="s">
        <v>52</v>
      </c>
      <c r="AS4048">
        <v>0</v>
      </c>
    </row>
    <row r="4049" spans="1:45" x14ac:dyDescent="0.25">
      <c r="A4049">
        <v>45522</v>
      </c>
      <c r="B4049" t="s">
        <v>45</v>
      </c>
      <c r="C4049">
        <v>29</v>
      </c>
      <c r="D4049" t="s">
        <v>65</v>
      </c>
      <c r="E4049" t="s">
        <v>73</v>
      </c>
      <c r="F4049" t="s">
        <v>48</v>
      </c>
      <c r="G4049" t="s">
        <v>49</v>
      </c>
      <c r="H4049">
        <v>3.35</v>
      </c>
      <c r="I4049" t="s">
        <v>57</v>
      </c>
      <c r="J4049" t="s">
        <v>55</v>
      </c>
      <c r="K4049" t="s">
        <v>58</v>
      </c>
      <c r="L4049" t="s">
        <v>52</v>
      </c>
      <c r="M4049" t="s">
        <v>52</v>
      </c>
      <c r="N4049" t="s">
        <v>67</v>
      </c>
      <c r="O4049" t="s">
        <v>55</v>
      </c>
      <c r="P4049">
        <v>2</v>
      </c>
      <c r="Q4049" t="s">
        <v>52</v>
      </c>
      <c r="R4049" t="s">
        <v>54</v>
      </c>
      <c r="S4049" t="s">
        <v>54</v>
      </c>
      <c r="T4049" t="s">
        <v>51</v>
      </c>
      <c r="U4049">
        <v>0</v>
      </c>
      <c r="V4049" t="s">
        <v>51</v>
      </c>
      <c r="W4049">
        <v>0</v>
      </c>
      <c r="X4049" t="s">
        <v>68</v>
      </c>
      <c r="Y4049">
        <v>1</v>
      </c>
      <c r="Z4049" t="s">
        <v>52</v>
      </c>
      <c r="AA4049" t="s">
        <v>52</v>
      </c>
      <c r="AB4049" t="s">
        <v>52</v>
      </c>
      <c r="AC4049" t="s">
        <v>52</v>
      </c>
      <c r="AD4049" t="s">
        <v>52</v>
      </c>
      <c r="AE4049" t="s">
        <v>52</v>
      </c>
      <c r="AF4049" t="s">
        <v>52</v>
      </c>
      <c r="AG4049" t="s">
        <v>52</v>
      </c>
      <c r="AH4049" t="s">
        <v>52</v>
      </c>
      <c r="AI4049" t="s">
        <v>52</v>
      </c>
      <c r="AJ4049">
        <v>0</v>
      </c>
      <c r="AK4049" t="s">
        <v>52</v>
      </c>
      <c r="AL4049" t="s">
        <v>51</v>
      </c>
      <c r="AM4049" t="s">
        <v>51</v>
      </c>
      <c r="AN4049">
        <v>0</v>
      </c>
      <c r="AO4049">
        <v>80.7</v>
      </c>
      <c r="AP4049">
        <v>159.4</v>
      </c>
      <c r="AQ4049">
        <v>105.2</v>
      </c>
      <c r="AR4049">
        <v>45.695817490494299</v>
      </c>
      <c r="AS4049">
        <v>1</v>
      </c>
    </row>
    <row r="4050" spans="1:45" x14ac:dyDescent="0.25">
      <c r="A4050">
        <v>45523</v>
      </c>
      <c r="B4050" t="s">
        <v>45</v>
      </c>
      <c r="C4050">
        <v>71</v>
      </c>
      <c r="D4050" t="s">
        <v>70</v>
      </c>
      <c r="E4050" t="s">
        <v>75</v>
      </c>
      <c r="F4050" t="s">
        <v>78</v>
      </c>
      <c r="G4050" t="s">
        <v>49</v>
      </c>
      <c r="H4050">
        <v>0.56999999999999995</v>
      </c>
      <c r="I4050" t="s">
        <v>61</v>
      </c>
      <c r="J4050" t="s">
        <v>55</v>
      </c>
      <c r="K4050" t="s">
        <v>52</v>
      </c>
      <c r="L4050" t="s">
        <v>58</v>
      </c>
      <c r="M4050" t="s">
        <v>52</v>
      </c>
      <c r="N4050" t="s">
        <v>53</v>
      </c>
      <c r="O4050" t="s">
        <v>55</v>
      </c>
      <c r="P4050">
        <v>1</v>
      </c>
      <c r="Q4050" t="s">
        <v>52</v>
      </c>
      <c r="R4050" t="s">
        <v>64</v>
      </c>
      <c r="S4050" t="s">
        <v>54</v>
      </c>
      <c r="T4050" t="s">
        <v>51</v>
      </c>
      <c r="U4050">
        <v>0</v>
      </c>
      <c r="V4050" t="s">
        <v>55</v>
      </c>
      <c r="W4050">
        <v>0</v>
      </c>
      <c r="X4050" t="s">
        <v>68</v>
      </c>
      <c r="Y4050">
        <v>1</v>
      </c>
      <c r="Z4050" t="s">
        <v>51</v>
      </c>
      <c r="AA4050" t="s">
        <v>51</v>
      </c>
      <c r="AB4050" t="s">
        <v>52</v>
      </c>
      <c r="AC4050">
        <v>0</v>
      </c>
      <c r="AD4050" t="s">
        <v>52</v>
      </c>
      <c r="AE4050" t="s">
        <v>52</v>
      </c>
      <c r="AF4050" t="s">
        <v>52</v>
      </c>
      <c r="AG4050">
        <v>1</v>
      </c>
      <c r="AH4050">
        <v>0</v>
      </c>
      <c r="AI4050" t="s">
        <v>52</v>
      </c>
      <c r="AJ4050">
        <v>0</v>
      </c>
      <c r="AK4050" t="s">
        <v>76</v>
      </c>
      <c r="AL4050" t="s">
        <v>55</v>
      </c>
      <c r="AM4050" t="s">
        <v>55</v>
      </c>
      <c r="AN4050">
        <v>0</v>
      </c>
      <c r="AO4050">
        <v>76.400000000000006</v>
      </c>
      <c r="AP4050">
        <v>161</v>
      </c>
      <c r="AQ4050">
        <v>99.7</v>
      </c>
      <c r="AR4050">
        <v>43.703109327984002</v>
      </c>
      <c r="AS4050">
        <v>1</v>
      </c>
    </row>
    <row r="4051" spans="1:45" x14ac:dyDescent="0.25">
      <c r="A4051">
        <v>45524</v>
      </c>
      <c r="B4051" t="s">
        <v>45</v>
      </c>
      <c r="C4051">
        <v>8</v>
      </c>
      <c r="D4051" t="s">
        <v>65</v>
      </c>
      <c r="E4051" t="s">
        <v>52</v>
      </c>
      <c r="F4051" t="s">
        <v>52</v>
      </c>
      <c r="G4051" t="s">
        <v>49</v>
      </c>
      <c r="H4051">
        <v>1.74</v>
      </c>
      <c r="I4051" t="s">
        <v>50</v>
      </c>
      <c r="J4051" t="s">
        <v>55</v>
      </c>
      <c r="K4051" t="s">
        <v>58</v>
      </c>
      <c r="L4051" t="s">
        <v>52</v>
      </c>
      <c r="M4051" t="s">
        <v>52</v>
      </c>
      <c r="N4051">
        <v>1</v>
      </c>
      <c r="O4051" t="s">
        <v>51</v>
      </c>
      <c r="P4051" t="s">
        <v>52</v>
      </c>
      <c r="Q4051">
        <v>60</v>
      </c>
      <c r="R4051" t="s">
        <v>64</v>
      </c>
      <c r="S4051" t="s">
        <v>64</v>
      </c>
      <c r="T4051" t="s">
        <v>52</v>
      </c>
      <c r="U4051">
        <v>0</v>
      </c>
      <c r="V4051" t="s">
        <v>52</v>
      </c>
      <c r="W4051">
        <v>0</v>
      </c>
      <c r="X4051" t="s">
        <v>52</v>
      </c>
      <c r="Y4051">
        <v>0</v>
      </c>
      <c r="Z4051" t="s">
        <v>52</v>
      </c>
      <c r="AA4051" t="s">
        <v>52</v>
      </c>
      <c r="AB4051" t="s">
        <v>52</v>
      </c>
      <c r="AC4051" t="s">
        <v>52</v>
      </c>
      <c r="AD4051" t="s">
        <v>52</v>
      </c>
      <c r="AE4051" t="s">
        <v>52</v>
      </c>
      <c r="AF4051" t="s">
        <v>52</v>
      </c>
      <c r="AG4051" t="s">
        <v>52</v>
      </c>
      <c r="AH4051" t="s">
        <v>52</v>
      </c>
      <c r="AI4051" t="s">
        <v>52</v>
      </c>
      <c r="AJ4051">
        <v>0</v>
      </c>
      <c r="AK4051" t="s">
        <v>52</v>
      </c>
      <c r="AL4051" t="s">
        <v>52</v>
      </c>
      <c r="AM4051" t="s">
        <v>52</v>
      </c>
      <c r="AN4051">
        <v>0</v>
      </c>
      <c r="AO4051">
        <v>29.2</v>
      </c>
      <c r="AP4051">
        <v>133.30000000000001</v>
      </c>
      <c r="AQ4051">
        <v>56.8</v>
      </c>
      <c r="AR4051">
        <v>29.063380281690101</v>
      </c>
      <c r="AS4051">
        <v>0</v>
      </c>
    </row>
    <row r="4052" spans="1:45" x14ac:dyDescent="0.25">
      <c r="A4052">
        <v>45525</v>
      </c>
      <c r="B4052" t="s">
        <v>45</v>
      </c>
      <c r="C4052">
        <v>18</v>
      </c>
      <c r="D4052" t="s">
        <v>60</v>
      </c>
      <c r="E4052" t="s">
        <v>52</v>
      </c>
      <c r="F4052" t="s">
        <v>52</v>
      </c>
      <c r="G4052" t="s">
        <v>49</v>
      </c>
      <c r="H4052" t="s">
        <v>52</v>
      </c>
      <c r="I4052" t="s">
        <v>52</v>
      </c>
      <c r="J4052" t="s">
        <v>55</v>
      </c>
      <c r="K4052" t="s">
        <v>58</v>
      </c>
      <c r="L4052" t="s">
        <v>52</v>
      </c>
      <c r="M4052" t="s">
        <v>52</v>
      </c>
      <c r="N4052">
        <v>1</v>
      </c>
      <c r="O4052" t="s">
        <v>51</v>
      </c>
      <c r="P4052" t="s">
        <v>52</v>
      </c>
      <c r="Q4052" t="s">
        <v>52</v>
      </c>
      <c r="R4052" t="s">
        <v>72</v>
      </c>
      <c r="S4052" t="s">
        <v>72</v>
      </c>
      <c r="T4052" t="s">
        <v>52</v>
      </c>
      <c r="U4052">
        <v>0</v>
      </c>
      <c r="V4052" t="s">
        <v>51</v>
      </c>
      <c r="W4052">
        <v>0</v>
      </c>
      <c r="X4052" t="s">
        <v>52</v>
      </c>
      <c r="Y4052">
        <v>0</v>
      </c>
      <c r="Z4052" t="s">
        <v>51</v>
      </c>
      <c r="AA4052" t="s">
        <v>52</v>
      </c>
      <c r="AB4052" t="s">
        <v>52</v>
      </c>
      <c r="AC4052" t="s">
        <v>52</v>
      </c>
      <c r="AD4052" t="s">
        <v>52</v>
      </c>
      <c r="AE4052" t="s">
        <v>52</v>
      </c>
      <c r="AF4052" t="s">
        <v>52</v>
      </c>
      <c r="AG4052" t="s">
        <v>52</v>
      </c>
      <c r="AH4052" t="s">
        <v>52</v>
      </c>
      <c r="AI4052" t="s">
        <v>52</v>
      </c>
      <c r="AJ4052">
        <v>0</v>
      </c>
      <c r="AK4052" t="s">
        <v>52</v>
      </c>
      <c r="AL4052" t="s">
        <v>52</v>
      </c>
      <c r="AM4052" t="s">
        <v>52</v>
      </c>
      <c r="AN4052">
        <v>0</v>
      </c>
      <c r="AO4052">
        <v>53.5</v>
      </c>
      <c r="AP4052">
        <v>162</v>
      </c>
      <c r="AQ4052">
        <v>70.8</v>
      </c>
      <c r="AR4052">
        <v>30.2372881355932</v>
      </c>
      <c r="AS4052">
        <v>0</v>
      </c>
    </row>
    <row r="4053" spans="1:45" x14ac:dyDescent="0.25">
      <c r="A4053">
        <v>45526</v>
      </c>
      <c r="B4053" t="s">
        <v>59</v>
      </c>
      <c r="C4053">
        <v>33</v>
      </c>
      <c r="D4053" t="s">
        <v>60</v>
      </c>
      <c r="E4053" t="s">
        <v>66</v>
      </c>
      <c r="F4053" t="s">
        <v>48</v>
      </c>
      <c r="G4053" t="s">
        <v>49</v>
      </c>
      <c r="H4053">
        <v>2.63</v>
      </c>
      <c r="I4053" t="s">
        <v>57</v>
      </c>
      <c r="J4053" t="s">
        <v>55</v>
      </c>
      <c r="K4053" t="s">
        <v>58</v>
      </c>
      <c r="L4053" t="s">
        <v>52</v>
      </c>
      <c r="M4053" t="s">
        <v>52</v>
      </c>
      <c r="N4053" t="s">
        <v>53</v>
      </c>
      <c r="O4053" t="s">
        <v>51</v>
      </c>
      <c r="P4053" t="s">
        <v>52</v>
      </c>
      <c r="Q4053" t="s">
        <v>52</v>
      </c>
      <c r="R4053" t="s">
        <v>54</v>
      </c>
      <c r="S4053" t="s">
        <v>54</v>
      </c>
      <c r="T4053" t="s">
        <v>51</v>
      </c>
      <c r="U4053">
        <v>0</v>
      </c>
      <c r="V4053" t="s">
        <v>55</v>
      </c>
      <c r="W4053">
        <v>0</v>
      </c>
      <c r="X4053" t="s">
        <v>81</v>
      </c>
      <c r="Y4053">
        <v>0</v>
      </c>
      <c r="Z4053" t="s">
        <v>55</v>
      </c>
      <c r="AA4053" t="s">
        <v>55</v>
      </c>
      <c r="AB4053">
        <v>1</v>
      </c>
      <c r="AC4053">
        <v>7</v>
      </c>
      <c r="AD4053">
        <v>1</v>
      </c>
      <c r="AE4053">
        <v>0.134615384615385</v>
      </c>
      <c r="AF4053">
        <v>3</v>
      </c>
      <c r="AG4053" t="s">
        <v>52</v>
      </c>
      <c r="AH4053">
        <v>7</v>
      </c>
      <c r="AI4053" t="s">
        <v>69</v>
      </c>
      <c r="AJ4053">
        <v>0</v>
      </c>
      <c r="AK4053" t="s">
        <v>52</v>
      </c>
      <c r="AL4053" t="s">
        <v>51</v>
      </c>
      <c r="AM4053" t="s">
        <v>51</v>
      </c>
      <c r="AN4053">
        <v>1</v>
      </c>
      <c r="AO4053">
        <v>80.400000000000006</v>
      </c>
      <c r="AP4053">
        <v>185.2</v>
      </c>
      <c r="AQ4053">
        <v>86.1</v>
      </c>
      <c r="AR4053">
        <v>20.980255516840899</v>
      </c>
      <c r="AS4053">
        <v>1</v>
      </c>
    </row>
    <row r="4054" spans="1:45" x14ac:dyDescent="0.25">
      <c r="A4054">
        <v>45527</v>
      </c>
      <c r="B4054" t="s">
        <v>45</v>
      </c>
      <c r="C4054">
        <v>1</v>
      </c>
      <c r="D4054" t="s">
        <v>65</v>
      </c>
      <c r="E4054" t="s">
        <v>52</v>
      </c>
      <c r="F4054" t="s">
        <v>52</v>
      </c>
      <c r="G4054" t="s">
        <v>49</v>
      </c>
      <c r="H4054">
        <v>2.06</v>
      </c>
      <c r="I4054" t="s">
        <v>57</v>
      </c>
      <c r="J4054" t="s">
        <v>51</v>
      </c>
      <c r="K4054" t="s">
        <v>52</v>
      </c>
      <c r="L4054" t="s">
        <v>52</v>
      </c>
      <c r="M4054" t="s">
        <v>52</v>
      </c>
      <c r="N4054" t="s">
        <v>53</v>
      </c>
      <c r="O4054" t="s">
        <v>51</v>
      </c>
      <c r="P4054" t="s">
        <v>52</v>
      </c>
      <c r="Q4054">
        <v>1</v>
      </c>
      <c r="R4054" t="s">
        <v>54</v>
      </c>
      <c r="S4054" t="s">
        <v>54</v>
      </c>
      <c r="T4054" t="s">
        <v>52</v>
      </c>
      <c r="U4054">
        <v>0</v>
      </c>
      <c r="V4054" t="s">
        <v>52</v>
      </c>
      <c r="W4054">
        <v>0</v>
      </c>
      <c r="X4054" t="s">
        <v>52</v>
      </c>
      <c r="Y4054">
        <v>0</v>
      </c>
      <c r="Z4054" t="s">
        <v>52</v>
      </c>
      <c r="AA4054" t="s">
        <v>52</v>
      </c>
      <c r="AB4054" t="s">
        <v>52</v>
      </c>
      <c r="AC4054" t="s">
        <v>52</v>
      </c>
      <c r="AD4054" t="s">
        <v>52</v>
      </c>
      <c r="AE4054" t="s">
        <v>52</v>
      </c>
      <c r="AF4054" t="s">
        <v>52</v>
      </c>
      <c r="AG4054" t="s">
        <v>52</v>
      </c>
      <c r="AH4054" t="s">
        <v>52</v>
      </c>
      <c r="AI4054" t="s">
        <v>52</v>
      </c>
      <c r="AJ4054">
        <v>0</v>
      </c>
      <c r="AK4054" t="s">
        <v>52</v>
      </c>
      <c r="AL4054" t="s">
        <v>52</v>
      </c>
      <c r="AM4054" t="s">
        <v>52</v>
      </c>
      <c r="AN4054">
        <v>0</v>
      </c>
      <c r="AO4054">
        <v>10.6</v>
      </c>
      <c r="AP4054" t="s">
        <v>52</v>
      </c>
      <c r="AQ4054" t="s">
        <v>52</v>
      </c>
      <c r="AR4054" t="s">
        <v>52</v>
      </c>
      <c r="AS4054">
        <v>0</v>
      </c>
    </row>
    <row r="4055" spans="1:45" x14ac:dyDescent="0.25">
      <c r="A4055">
        <v>45528</v>
      </c>
      <c r="B4055" t="s">
        <v>45</v>
      </c>
      <c r="C4055">
        <v>0</v>
      </c>
      <c r="D4055" t="s">
        <v>60</v>
      </c>
      <c r="E4055" t="s">
        <v>52</v>
      </c>
      <c r="F4055" t="s">
        <v>52</v>
      </c>
      <c r="G4055" t="s">
        <v>49</v>
      </c>
      <c r="H4055">
        <v>1.05</v>
      </c>
      <c r="I4055" t="s">
        <v>61</v>
      </c>
      <c r="J4055" t="s">
        <v>55</v>
      </c>
      <c r="K4055" t="s">
        <v>52</v>
      </c>
      <c r="L4055" t="s">
        <v>52</v>
      </c>
      <c r="M4055" t="s">
        <v>58</v>
      </c>
      <c r="N4055" t="s">
        <v>62</v>
      </c>
      <c r="O4055" t="s">
        <v>55</v>
      </c>
      <c r="P4055">
        <v>1</v>
      </c>
      <c r="Q4055">
        <v>0</v>
      </c>
      <c r="R4055" t="s">
        <v>64</v>
      </c>
      <c r="S4055" t="s">
        <v>54</v>
      </c>
      <c r="T4055" t="s">
        <v>52</v>
      </c>
      <c r="U4055">
        <v>0</v>
      </c>
      <c r="V4055" t="s">
        <v>52</v>
      </c>
      <c r="W4055">
        <v>0</v>
      </c>
      <c r="X4055" t="s">
        <v>52</v>
      </c>
      <c r="Y4055">
        <v>0</v>
      </c>
      <c r="Z4055" t="s">
        <v>52</v>
      </c>
      <c r="AA4055" t="s">
        <v>52</v>
      </c>
      <c r="AB4055" t="s">
        <v>52</v>
      </c>
      <c r="AC4055" t="s">
        <v>52</v>
      </c>
      <c r="AD4055" t="s">
        <v>52</v>
      </c>
      <c r="AE4055" t="s">
        <v>52</v>
      </c>
      <c r="AF4055" t="s">
        <v>52</v>
      </c>
      <c r="AG4055" t="s">
        <v>52</v>
      </c>
      <c r="AH4055" t="s">
        <v>52</v>
      </c>
      <c r="AI4055" t="s">
        <v>52</v>
      </c>
      <c r="AJ4055">
        <v>0</v>
      </c>
      <c r="AK4055" t="s">
        <v>52</v>
      </c>
      <c r="AL4055" t="s">
        <v>52</v>
      </c>
      <c r="AM4055" t="s">
        <v>52</v>
      </c>
      <c r="AN4055">
        <v>0</v>
      </c>
      <c r="AO4055">
        <v>5.4</v>
      </c>
      <c r="AP4055" t="s">
        <v>52</v>
      </c>
      <c r="AQ4055" t="s">
        <v>52</v>
      </c>
      <c r="AR4055" t="s">
        <v>52</v>
      </c>
      <c r="AS4055">
        <v>0</v>
      </c>
    </row>
    <row r="4056" spans="1:45" x14ac:dyDescent="0.25">
      <c r="A4056">
        <v>45529</v>
      </c>
      <c r="B4056" t="s">
        <v>59</v>
      </c>
      <c r="C4056">
        <v>49</v>
      </c>
      <c r="D4056" t="s">
        <v>65</v>
      </c>
      <c r="E4056" t="s">
        <v>47</v>
      </c>
      <c r="F4056" t="s">
        <v>48</v>
      </c>
      <c r="G4056" t="s">
        <v>52</v>
      </c>
      <c r="H4056" t="s">
        <v>52</v>
      </c>
      <c r="I4056" t="s">
        <v>52</v>
      </c>
      <c r="J4056" t="s">
        <v>55</v>
      </c>
      <c r="K4056" t="s">
        <v>58</v>
      </c>
      <c r="L4056" t="s">
        <v>52</v>
      </c>
      <c r="M4056" t="s">
        <v>52</v>
      </c>
      <c r="N4056">
        <v>1</v>
      </c>
      <c r="O4056" t="s">
        <v>51</v>
      </c>
      <c r="P4056" t="s">
        <v>52</v>
      </c>
      <c r="Q4056" t="s">
        <v>52</v>
      </c>
      <c r="R4056" t="s">
        <v>54</v>
      </c>
      <c r="S4056" t="s">
        <v>54</v>
      </c>
      <c r="T4056" t="s">
        <v>51</v>
      </c>
      <c r="U4056">
        <v>0</v>
      </c>
      <c r="V4056" t="s">
        <v>55</v>
      </c>
      <c r="W4056">
        <v>0</v>
      </c>
      <c r="X4056" t="s">
        <v>52</v>
      </c>
      <c r="Y4056">
        <v>0</v>
      </c>
      <c r="Z4056" t="s">
        <v>51</v>
      </c>
      <c r="AA4056" t="s">
        <v>55</v>
      </c>
      <c r="AB4056">
        <v>6</v>
      </c>
      <c r="AC4056">
        <v>2</v>
      </c>
      <c r="AD4056">
        <v>1</v>
      </c>
      <c r="AE4056">
        <v>2</v>
      </c>
      <c r="AF4056">
        <v>1</v>
      </c>
      <c r="AG4056" t="s">
        <v>52</v>
      </c>
      <c r="AH4056">
        <v>2</v>
      </c>
      <c r="AI4056" t="s">
        <v>80</v>
      </c>
      <c r="AJ4056">
        <v>1</v>
      </c>
      <c r="AK4056" t="s">
        <v>63</v>
      </c>
      <c r="AL4056" t="s">
        <v>51</v>
      </c>
      <c r="AM4056" t="s">
        <v>51</v>
      </c>
      <c r="AN4056">
        <v>0</v>
      </c>
      <c r="AO4056">
        <v>87.9</v>
      </c>
      <c r="AP4056">
        <v>174.4</v>
      </c>
      <c r="AQ4056">
        <v>102.7</v>
      </c>
      <c r="AR4056">
        <v>30.037000973709802</v>
      </c>
      <c r="AS4056">
        <v>1</v>
      </c>
    </row>
    <row r="4057" spans="1:45" x14ac:dyDescent="0.25">
      <c r="A4057">
        <v>45530</v>
      </c>
      <c r="B4057" t="s">
        <v>45</v>
      </c>
      <c r="C4057">
        <v>50</v>
      </c>
      <c r="D4057" t="s">
        <v>70</v>
      </c>
      <c r="E4057" t="s">
        <v>75</v>
      </c>
      <c r="F4057" t="s">
        <v>78</v>
      </c>
      <c r="G4057" t="s">
        <v>49</v>
      </c>
      <c r="H4057">
        <v>3.87</v>
      </c>
      <c r="I4057" t="s">
        <v>57</v>
      </c>
      <c r="J4057" t="s">
        <v>55</v>
      </c>
      <c r="K4057" t="s">
        <v>58</v>
      </c>
      <c r="L4057" t="s">
        <v>52</v>
      </c>
      <c r="M4057" t="s">
        <v>52</v>
      </c>
      <c r="N4057" t="s">
        <v>53</v>
      </c>
      <c r="O4057" t="s">
        <v>55</v>
      </c>
      <c r="P4057">
        <v>2</v>
      </c>
      <c r="Q4057" t="s">
        <v>52</v>
      </c>
      <c r="R4057" t="s">
        <v>64</v>
      </c>
      <c r="S4057" t="s">
        <v>54</v>
      </c>
      <c r="T4057" t="s">
        <v>51</v>
      </c>
      <c r="U4057">
        <v>0</v>
      </c>
      <c r="V4057" t="s">
        <v>55</v>
      </c>
      <c r="W4057">
        <v>0</v>
      </c>
      <c r="X4057" t="s">
        <v>68</v>
      </c>
      <c r="Y4057">
        <v>1</v>
      </c>
      <c r="Z4057" t="s">
        <v>55</v>
      </c>
      <c r="AA4057" t="s">
        <v>55</v>
      </c>
      <c r="AB4057">
        <v>2</v>
      </c>
      <c r="AC4057">
        <v>2</v>
      </c>
      <c r="AD4057">
        <v>1</v>
      </c>
      <c r="AE4057">
        <v>0</v>
      </c>
      <c r="AF4057" t="s">
        <v>52</v>
      </c>
      <c r="AG4057" t="s">
        <v>52</v>
      </c>
      <c r="AH4057">
        <v>2</v>
      </c>
      <c r="AI4057" t="s">
        <v>69</v>
      </c>
      <c r="AJ4057">
        <v>0</v>
      </c>
      <c r="AK4057" t="s">
        <v>63</v>
      </c>
      <c r="AL4057" t="s">
        <v>51</v>
      </c>
      <c r="AM4057" t="s">
        <v>51</v>
      </c>
      <c r="AN4057">
        <v>1</v>
      </c>
      <c r="AO4057">
        <v>102.4</v>
      </c>
      <c r="AP4057">
        <v>171.8</v>
      </c>
      <c r="AQ4057">
        <v>118.7</v>
      </c>
      <c r="AR4057">
        <v>47.053074978938497</v>
      </c>
      <c r="AS4057">
        <v>2</v>
      </c>
    </row>
    <row r="4058" spans="1:45" x14ac:dyDescent="0.25">
      <c r="A4058">
        <v>45531</v>
      </c>
      <c r="B4058" t="s">
        <v>45</v>
      </c>
      <c r="C4058">
        <v>24</v>
      </c>
      <c r="D4058" t="s">
        <v>65</v>
      </c>
      <c r="E4058" t="s">
        <v>47</v>
      </c>
      <c r="F4058" t="s">
        <v>48</v>
      </c>
      <c r="G4058" t="s">
        <v>52</v>
      </c>
      <c r="H4058">
        <v>0.82</v>
      </c>
      <c r="I4058" t="s">
        <v>61</v>
      </c>
      <c r="J4058" t="s">
        <v>51</v>
      </c>
      <c r="K4058" t="s">
        <v>52</v>
      </c>
      <c r="L4058" t="s">
        <v>52</v>
      </c>
      <c r="M4058" t="s">
        <v>52</v>
      </c>
      <c r="N4058" t="s">
        <v>79</v>
      </c>
      <c r="O4058" t="s">
        <v>51</v>
      </c>
      <c r="P4058" t="s">
        <v>52</v>
      </c>
      <c r="Q4058" t="s">
        <v>52</v>
      </c>
      <c r="R4058" t="s">
        <v>64</v>
      </c>
      <c r="S4058" t="s">
        <v>54</v>
      </c>
      <c r="T4058" t="s">
        <v>51</v>
      </c>
      <c r="U4058">
        <v>0</v>
      </c>
      <c r="V4058" t="s">
        <v>51</v>
      </c>
      <c r="W4058">
        <v>0</v>
      </c>
      <c r="X4058" t="s">
        <v>52</v>
      </c>
      <c r="Y4058">
        <v>0</v>
      </c>
      <c r="Z4058" t="s">
        <v>51</v>
      </c>
      <c r="AA4058" t="s">
        <v>55</v>
      </c>
      <c r="AB4058" t="s">
        <v>52</v>
      </c>
      <c r="AC4058">
        <v>0</v>
      </c>
      <c r="AD4058" t="s">
        <v>52</v>
      </c>
      <c r="AE4058" t="s">
        <v>52</v>
      </c>
      <c r="AF4058" t="s">
        <v>52</v>
      </c>
      <c r="AG4058" t="s">
        <v>52</v>
      </c>
      <c r="AH4058">
        <v>0</v>
      </c>
      <c r="AI4058" t="s">
        <v>69</v>
      </c>
      <c r="AJ4058">
        <v>0</v>
      </c>
      <c r="AK4058" t="s">
        <v>52</v>
      </c>
      <c r="AL4058" t="s">
        <v>51</v>
      </c>
      <c r="AM4058" t="s">
        <v>51</v>
      </c>
      <c r="AN4058">
        <v>0</v>
      </c>
      <c r="AO4058">
        <v>61.9</v>
      </c>
      <c r="AP4058">
        <v>155.30000000000001</v>
      </c>
      <c r="AQ4058">
        <v>85.8</v>
      </c>
      <c r="AR4058">
        <v>39.799533799533798</v>
      </c>
      <c r="AS4058">
        <v>0</v>
      </c>
    </row>
    <row r="4059" spans="1:45" x14ac:dyDescent="0.25">
      <c r="A4059">
        <v>45532</v>
      </c>
      <c r="B4059" t="s">
        <v>59</v>
      </c>
      <c r="C4059">
        <v>8</v>
      </c>
      <c r="D4059" t="s">
        <v>60</v>
      </c>
      <c r="E4059" t="s">
        <v>52</v>
      </c>
      <c r="F4059" t="s">
        <v>52</v>
      </c>
      <c r="G4059" t="s">
        <v>49</v>
      </c>
      <c r="H4059">
        <v>1.1599999999999999</v>
      </c>
      <c r="I4059" t="s">
        <v>61</v>
      </c>
      <c r="J4059" t="s">
        <v>55</v>
      </c>
      <c r="K4059" t="s">
        <v>52</v>
      </c>
      <c r="L4059" t="s">
        <v>52</v>
      </c>
      <c r="M4059" t="s">
        <v>58</v>
      </c>
      <c r="N4059">
        <v>1</v>
      </c>
      <c r="O4059" t="s">
        <v>55</v>
      </c>
      <c r="P4059">
        <v>1</v>
      </c>
      <c r="Q4059">
        <v>60</v>
      </c>
      <c r="R4059" t="s">
        <v>54</v>
      </c>
      <c r="S4059" t="s">
        <v>54</v>
      </c>
      <c r="T4059" t="s">
        <v>52</v>
      </c>
      <c r="U4059">
        <v>0</v>
      </c>
      <c r="V4059" t="s">
        <v>52</v>
      </c>
      <c r="W4059">
        <v>0</v>
      </c>
      <c r="X4059" t="s">
        <v>52</v>
      </c>
      <c r="Y4059">
        <v>0</v>
      </c>
      <c r="Z4059" t="s">
        <v>52</v>
      </c>
      <c r="AA4059" t="s">
        <v>52</v>
      </c>
      <c r="AB4059" t="s">
        <v>52</v>
      </c>
      <c r="AC4059" t="s">
        <v>52</v>
      </c>
      <c r="AD4059" t="s">
        <v>52</v>
      </c>
      <c r="AE4059" t="s">
        <v>52</v>
      </c>
      <c r="AF4059" t="s">
        <v>52</v>
      </c>
      <c r="AG4059" t="s">
        <v>52</v>
      </c>
      <c r="AH4059" t="s">
        <v>52</v>
      </c>
      <c r="AI4059" t="s">
        <v>52</v>
      </c>
      <c r="AJ4059">
        <v>0</v>
      </c>
      <c r="AK4059" t="s">
        <v>52</v>
      </c>
      <c r="AL4059" t="s">
        <v>52</v>
      </c>
      <c r="AM4059" t="s">
        <v>52</v>
      </c>
      <c r="AN4059">
        <v>0</v>
      </c>
      <c r="AO4059">
        <v>39.700000000000003</v>
      </c>
      <c r="AP4059">
        <v>137.6</v>
      </c>
      <c r="AQ4059">
        <v>72.400000000000006</v>
      </c>
      <c r="AR4059">
        <v>25.988950276243099</v>
      </c>
      <c r="AS4059">
        <v>0</v>
      </c>
    </row>
    <row r="4060" spans="1:45" x14ac:dyDescent="0.25">
      <c r="A4060">
        <v>45533</v>
      </c>
      <c r="B4060" t="s">
        <v>45</v>
      </c>
      <c r="C4060">
        <v>10</v>
      </c>
      <c r="D4060" t="s">
        <v>60</v>
      </c>
      <c r="E4060" t="s">
        <v>52</v>
      </c>
      <c r="F4060" t="s">
        <v>52</v>
      </c>
      <c r="G4060" t="s">
        <v>49</v>
      </c>
      <c r="H4060">
        <v>0.68</v>
      </c>
      <c r="I4060" t="s">
        <v>61</v>
      </c>
      <c r="J4060" t="s">
        <v>55</v>
      </c>
      <c r="K4060" t="s">
        <v>58</v>
      </c>
      <c r="L4060" t="s">
        <v>52</v>
      </c>
      <c r="M4060" t="s">
        <v>52</v>
      </c>
      <c r="N4060">
        <v>1</v>
      </c>
      <c r="O4060" t="s">
        <v>55</v>
      </c>
      <c r="P4060">
        <v>2</v>
      </c>
      <c r="Q4060">
        <v>0</v>
      </c>
      <c r="R4060" t="s">
        <v>64</v>
      </c>
      <c r="S4060" t="s">
        <v>64</v>
      </c>
      <c r="T4060" t="s">
        <v>52</v>
      </c>
      <c r="U4060">
        <v>0</v>
      </c>
      <c r="V4060" t="s">
        <v>52</v>
      </c>
      <c r="W4060">
        <v>0</v>
      </c>
      <c r="X4060" t="s">
        <v>52</v>
      </c>
      <c r="Y4060">
        <v>0</v>
      </c>
      <c r="Z4060" t="s">
        <v>52</v>
      </c>
      <c r="AA4060" t="s">
        <v>52</v>
      </c>
      <c r="AB4060" t="s">
        <v>52</v>
      </c>
      <c r="AC4060" t="s">
        <v>52</v>
      </c>
      <c r="AD4060" t="s">
        <v>52</v>
      </c>
      <c r="AE4060" t="s">
        <v>52</v>
      </c>
      <c r="AF4060" t="s">
        <v>52</v>
      </c>
      <c r="AG4060" t="s">
        <v>52</v>
      </c>
      <c r="AH4060" t="s">
        <v>52</v>
      </c>
      <c r="AI4060" t="s">
        <v>52</v>
      </c>
      <c r="AJ4060">
        <v>0</v>
      </c>
      <c r="AK4060" t="s">
        <v>52</v>
      </c>
      <c r="AL4060" t="s">
        <v>52</v>
      </c>
      <c r="AM4060" t="s">
        <v>52</v>
      </c>
      <c r="AN4060">
        <v>0</v>
      </c>
      <c r="AO4060">
        <v>39.799999999999997</v>
      </c>
      <c r="AP4060">
        <v>143</v>
      </c>
      <c r="AQ4060">
        <v>69.099999999999994</v>
      </c>
      <c r="AR4060">
        <v>34.610709117221397</v>
      </c>
      <c r="AS4060">
        <v>0</v>
      </c>
    </row>
    <row r="4061" spans="1:45" x14ac:dyDescent="0.25">
      <c r="A4061">
        <v>45534</v>
      </c>
      <c r="B4061" t="s">
        <v>45</v>
      </c>
      <c r="C4061">
        <v>55</v>
      </c>
      <c r="D4061" t="s">
        <v>70</v>
      </c>
      <c r="E4061" t="s">
        <v>73</v>
      </c>
      <c r="F4061" t="s">
        <v>48</v>
      </c>
      <c r="G4061" t="s">
        <v>49</v>
      </c>
      <c r="H4061">
        <v>2.25</v>
      </c>
      <c r="I4061" t="s">
        <v>57</v>
      </c>
      <c r="J4061" t="s">
        <v>55</v>
      </c>
      <c r="K4061" t="s">
        <v>52</v>
      </c>
      <c r="L4061" t="s">
        <v>52</v>
      </c>
      <c r="M4061" t="s">
        <v>58</v>
      </c>
      <c r="N4061" t="s">
        <v>77</v>
      </c>
      <c r="O4061" t="s">
        <v>55</v>
      </c>
      <c r="P4061">
        <v>2</v>
      </c>
      <c r="Q4061" t="s">
        <v>52</v>
      </c>
      <c r="R4061" t="s">
        <v>72</v>
      </c>
      <c r="S4061" t="s">
        <v>64</v>
      </c>
      <c r="T4061" t="s">
        <v>55</v>
      </c>
      <c r="U4061">
        <v>0</v>
      </c>
      <c r="V4061" t="s">
        <v>55</v>
      </c>
      <c r="W4061">
        <v>0</v>
      </c>
      <c r="X4061" t="s">
        <v>68</v>
      </c>
      <c r="Y4061">
        <v>1</v>
      </c>
      <c r="Z4061" t="s">
        <v>55</v>
      </c>
      <c r="AA4061" t="s">
        <v>55</v>
      </c>
      <c r="AB4061" t="s">
        <v>52</v>
      </c>
      <c r="AC4061">
        <v>0</v>
      </c>
      <c r="AD4061" t="s">
        <v>52</v>
      </c>
      <c r="AE4061" t="s">
        <v>52</v>
      </c>
      <c r="AF4061" t="s">
        <v>52</v>
      </c>
      <c r="AG4061" t="s">
        <v>52</v>
      </c>
      <c r="AH4061">
        <v>0</v>
      </c>
      <c r="AI4061" t="s">
        <v>69</v>
      </c>
      <c r="AJ4061">
        <v>0</v>
      </c>
      <c r="AK4061" t="s">
        <v>63</v>
      </c>
      <c r="AL4061" t="s">
        <v>51</v>
      </c>
      <c r="AM4061" t="s">
        <v>55</v>
      </c>
      <c r="AN4061">
        <v>1</v>
      </c>
      <c r="AO4061">
        <v>156.9</v>
      </c>
      <c r="AP4061">
        <v>172.2</v>
      </c>
      <c r="AQ4061">
        <v>158.19999999999999</v>
      </c>
      <c r="AR4061">
        <v>54.230088495575203</v>
      </c>
      <c r="AS4061">
        <v>2</v>
      </c>
    </row>
    <row r="4062" spans="1:45" x14ac:dyDescent="0.25">
      <c r="A4062">
        <v>45535</v>
      </c>
      <c r="B4062" t="s">
        <v>45</v>
      </c>
      <c r="C4062">
        <v>76</v>
      </c>
      <c r="D4062" t="s">
        <v>60</v>
      </c>
      <c r="E4062" t="s">
        <v>66</v>
      </c>
      <c r="F4062" t="s">
        <v>78</v>
      </c>
      <c r="G4062" t="s">
        <v>49</v>
      </c>
      <c r="H4062">
        <v>0.72</v>
      </c>
      <c r="I4062" t="s">
        <v>61</v>
      </c>
      <c r="J4062" t="s">
        <v>55</v>
      </c>
      <c r="K4062" t="s">
        <v>52</v>
      </c>
      <c r="L4062" t="s">
        <v>58</v>
      </c>
      <c r="M4062" t="s">
        <v>58</v>
      </c>
      <c r="N4062" t="s">
        <v>67</v>
      </c>
      <c r="O4062" t="s">
        <v>51</v>
      </c>
      <c r="P4062" t="s">
        <v>52</v>
      </c>
      <c r="Q4062" t="s">
        <v>52</v>
      </c>
      <c r="R4062" t="s">
        <v>64</v>
      </c>
      <c r="S4062" t="s">
        <v>64</v>
      </c>
      <c r="T4062" t="s">
        <v>51</v>
      </c>
      <c r="U4062">
        <v>0</v>
      </c>
      <c r="V4062" t="s">
        <v>51</v>
      </c>
      <c r="W4062">
        <v>0</v>
      </c>
      <c r="X4062" t="s">
        <v>68</v>
      </c>
      <c r="Y4062">
        <v>1</v>
      </c>
      <c r="Z4062" t="s">
        <v>52</v>
      </c>
      <c r="AA4062" t="s">
        <v>52</v>
      </c>
      <c r="AB4062" t="s">
        <v>52</v>
      </c>
      <c r="AC4062" t="s">
        <v>52</v>
      </c>
      <c r="AD4062" t="s">
        <v>52</v>
      </c>
      <c r="AE4062" t="s">
        <v>52</v>
      </c>
      <c r="AF4062" t="s">
        <v>52</v>
      </c>
      <c r="AG4062" t="s">
        <v>52</v>
      </c>
      <c r="AH4062" t="s">
        <v>52</v>
      </c>
      <c r="AI4062" t="s">
        <v>52</v>
      </c>
      <c r="AJ4062">
        <v>0</v>
      </c>
      <c r="AK4062" t="s">
        <v>63</v>
      </c>
      <c r="AL4062" t="s">
        <v>51</v>
      </c>
      <c r="AM4062" t="s">
        <v>51</v>
      </c>
      <c r="AN4062">
        <v>0</v>
      </c>
      <c r="AO4062">
        <v>87.5</v>
      </c>
      <c r="AP4062">
        <v>164</v>
      </c>
      <c r="AQ4062">
        <v>104.9</v>
      </c>
      <c r="AR4062">
        <v>44.7321258341277</v>
      </c>
      <c r="AS4062">
        <v>1</v>
      </c>
    </row>
    <row r="4063" spans="1:45" x14ac:dyDescent="0.25">
      <c r="A4063">
        <v>45536</v>
      </c>
      <c r="B4063" t="s">
        <v>45</v>
      </c>
      <c r="C4063">
        <v>76</v>
      </c>
      <c r="D4063" t="s">
        <v>65</v>
      </c>
      <c r="E4063" t="s">
        <v>66</v>
      </c>
      <c r="F4063" t="s">
        <v>48</v>
      </c>
      <c r="G4063" t="s">
        <v>49</v>
      </c>
      <c r="H4063">
        <v>1.8</v>
      </c>
      <c r="I4063" t="s">
        <v>50</v>
      </c>
      <c r="J4063" t="s">
        <v>55</v>
      </c>
      <c r="K4063" t="s">
        <v>52</v>
      </c>
      <c r="L4063" t="s">
        <v>58</v>
      </c>
      <c r="M4063" t="s">
        <v>52</v>
      </c>
      <c r="N4063">
        <v>1</v>
      </c>
      <c r="O4063" t="s">
        <v>51</v>
      </c>
      <c r="P4063" t="s">
        <v>52</v>
      </c>
      <c r="Q4063" t="s">
        <v>52</v>
      </c>
      <c r="R4063" t="s">
        <v>54</v>
      </c>
      <c r="S4063" t="s">
        <v>64</v>
      </c>
      <c r="T4063" t="s">
        <v>51</v>
      </c>
      <c r="U4063">
        <v>0</v>
      </c>
      <c r="V4063" t="s">
        <v>55</v>
      </c>
      <c r="W4063">
        <v>0</v>
      </c>
      <c r="X4063" t="s">
        <v>52</v>
      </c>
      <c r="Y4063">
        <v>0</v>
      </c>
      <c r="Z4063" t="s">
        <v>51</v>
      </c>
      <c r="AA4063" t="s">
        <v>51</v>
      </c>
      <c r="AB4063" t="s">
        <v>52</v>
      </c>
      <c r="AC4063" t="s">
        <v>52</v>
      </c>
      <c r="AD4063" t="s">
        <v>52</v>
      </c>
      <c r="AE4063" t="s">
        <v>52</v>
      </c>
      <c r="AF4063" t="s">
        <v>52</v>
      </c>
      <c r="AG4063">
        <v>2</v>
      </c>
      <c r="AH4063" t="s">
        <v>52</v>
      </c>
      <c r="AI4063" t="s">
        <v>74</v>
      </c>
      <c r="AJ4063">
        <v>0</v>
      </c>
      <c r="AK4063" t="s">
        <v>56</v>
      </c>
      <c r="AL4063" t="s">
        <v>51</v>
      </c>
      <c r="AM4063" t="s">
        <v>51</v>
      </c>
      <c r="AN4063">
        <v>0</v>
      </c>
      <c r="AO4063">
        <v>63</v>
      </c>
      <c r="AP4063">
        <v>155.1</v>
      </c>
      <c r="AQ4063">
        <v>86.4</v>
      </c>
      <c r="AR4063">
        <v>40.0972222222222</v>
      </c>
      <c r="AS4063">
        <v>0</v>
      </c>
    </row>
    <row r="4064" spans="1:45" x14ac:dyDescent="0.25">
      <c r="A4064">
        <v>45537</v>
      </c>
      <c r="B4064" t="s">
        <v>59</v>
      </c>
      <c r="C4064">
        <v>7</v>
      </c>
      <c r="D4064" t="s">
        <v>65</v>
      </c>
      <c r="E4064" t="s">
        <v>52</v>
      </c>
      <c r="F4064" t="s">
        <v>52</v>
      </c>
      <c r="G4064" t="s">
        <v>49</v>
      </c>
      <c r="H4064" t="s">
        <v>52</v>
      </c>
      <c r="I4064" t="s">
        <v>61</v>
      </c>
      <c r="J4064" t="s">
        <v>55</v>
      </c>
      <c r="K4064" t="s">
        <v>58</v>
      </c>
      <c r="L4064" t="s">
        <v>52</v>
      </c>
      <c r="M4064" t="s">
        <v>52</v>
      </c>
      <c r="N4064" t="s">
        <v>62</v>
      </c>
      <c r="O4064" t="s">
        <v>55</v>
      </c>
      <c r="P4064">
        <v>2</v>
      </c>
      <c r="Q4064">
        <v>0</v>
      </c>
      <c r="R4064" t="s">
        <v>72</v>
      </c>
      <c r="S4064" t="s">
        <v>64</v>
      </c>
      <c r="T4064" t="s">
        <v>52</v>
      </c>
      <c r="U4064">
        <v>0</v>
      </c>
      <c r="V4064" t="s">
        <v>52</v>
      </c>
      <c r="W4064">
        <v>0</v>
      </c>
      <c r="X4064" t="s">
        <v>52</v>
      </c>
      <c r="Y4064">
        <v>0</v>
      </c>
      <c r="Z4064" t="s">
        <v>52</v>
      </c>
      <c r="AA4064" t="s">
        <v>52</v>
      </c>
      <c r="AB4064" t="s">
        <v>52</v>
      </c>
      <c r="AC4064" t="s">
        <v>52</v>
      </c>
      <c r="AD4064" t="s">
        <v>52</v>
      </c>
      <c r="AE4064" t="s">
        <v>52</v>
      </c>
      <c r="AF4064" t="s">
        <v>52</v>
      </c>
      <c r="AG4064" t="s">
        <v>52</v>
      </c>
      <c r="AH4064" t="s">
        <v>52</v>
      </c>
      <c r="AI4064" t="s">
        <v>52</v>
      </c>
      <c r="AJ4064">
        <v>0</v>
      </c>
      <c r="AK4064" t="s">
        <v>52</v>
      </c>
      <c r="AL4064" t="s">
        <v>52</v>
      </c>
      <c r="AM4064" t="s">
        <v>52</v>
      </c>
      <c r="AN4064">
        <v>0</v>
      </c>
      <c r="AO4064">
        <v>27.7</v>
      </c>
      <c r="AP4064">
        <v>124.7</v>
      </c>
      <c r="AQ4064">
        <v>58.6</v>
      </c>
      <c r="AR4064">
        <v>21.440273037542699</v>
      </c>
      <c r="AS4064">
        <v>0</v>
      </c>
    </row>
    <row r="4065" spans="1:45" x14ac:dyDescent="0.25">
      <c r="A4065">
        <v>45538</v>
      </c>
      <c r="B4065" t="s">
        <v>59</v>
      </c>
      <c r="C4065">
        <v>7</v>
      </c>
      <c r="D4065" t="s">
        <v>65</v>
      </c>
      <c r="E4065" t="s">
        <v>52</v>
      </c>
      <c r="F4065" t="s">
        <v>52</v>
      </c>
      <c r="G4065" t="s">
        <v>49</v>
      </c>
      <c r="H4065">
        <v>0.68</v>
      </c>
      <c r="I4065" t="s">
        <v>61</v>
      </c>
      <c r="J4065" t="s">
        <v>55</v>
      </c>
      <c r="K4065" t="s">
        <v>52</v>
      </c>
      <c r="L4065" t="s">
        <v>52</v>
      </c>
      <c r="M4065" t="s">
        <v>52</v>
      </c>
      <c r="N4065" t="s">
        <v>62</v>
      </c>
      <c r="O4065" t="s">
        <v>51</v>
      </c>
      <c r="P4065" t="s">
        <v>52</v>
      </c>
      <c r="Q4065">
        <v>48</v>
      </c>
      <c r="R4065" t="s">
        <v>54</v>
      </c>
      <c r="S4065" t="s">
        <v>64</v>
      </c>
      <c r="T4065" t="s">
        <v>52</v>
      </c>
      <c r="U4065">
        <v>0</v>
      </c>
      <c r="V4065" t="s">
        <v>52</v>
      </c>
      <c r="W4065">
        <v>0</v>
      </c>
      <c r="X4065" t="s">
        <v>52</v>
      </c>
      <c r="Y4065">
        <v>0</v>
      </c>
      <c r="Z4065" t="s">
        <v>52</v>
      </c>
      <c r="AA4065" t="s">
        <v>52</v>
      </c>
      <c r="AB4065" t="s">
        <v>52</v>
      </c>
      <c r="AC4065" t="s">
        <v>52</v>
      </c>
      <c r="AD4065" t="s">
        <v>52</v>
      </c>
      <c r="AE4065" t="s">
        <v>52</v>
      </c>
      <c r="AF4065" t="s">
        <v>52</v>
      </c>
      <c r="AG4065" t="s">
        <v>52</v>
      </c>
      <c r="AH4065" t="s">
        <v>52</v>
      </c>
      <c r="AI4065" t="s">
        <v>52</v>
      </c>
      <c r="AJ4065">
        <v>0</v>
      </c>
      <c r="AK4065" t="s">
        <v>52</v>
      </c>
      <c r="AL4065" t="s">
        <v>52</v>
      </c>
      <c r="AM4065" t="s">
        <v>52</v>
      </c>
      <c r="AN4065">
        <v>0</v>
      </c>
      <c r="AO4065">
        <v>29.6</v>
      </c>
      <c r="AP4065">
        <v>137.5</v>
      </c>
      <c r="AQ4065">
        <v>59.7</v>
      </c>
      <c r="AR4065">
        <v>17.936348408710199</v>
      </c>
      <c r="AS4065">
        <v>0</v>
      </c>
    </row>
    <row r="4066" spans="1:45" x14ac:dyDescent="0.25">
      <c r="A4066">
        <v>45539</v>
      </c>
      <c r="B4066" t="s">
        <v>45</v>
      </c>
      <c r="C4066">
        <v>74</v>
      </c>
      <c r="D4066" t="s">
        <v>60</v>
      </c>
      <c r="E4066" t="s">
        <v>73</v>
      </c>
      <c r="F4066" t="s">
        <v>78</v>
      </c>
      <c r="G4066" t="s">
        <v>49</v>
      </c>
      <c r="H4066" t="s">
        <v>52</v>
      </c>
      <c r="I4066" t="s">
        <v>52</v>
      </c>
      <c r="J4066" t="s">
        <v>55</v>
      </c>
      <c r="K4066" t="s">
        <v>58</v>
      </c>
      <c r="L4066" t="s">
        <v>52</v>
      </c>
      <c r="M4066" t="s">
        <v>58</v>
      </c>
      <c r="N4066" t="s">
        <v>79</v>
      </c>
      <c r="O4066" t="s">
        <v>51</v>
      </c>
      <c r="P4066" t="s">
        <v>52</v>
      </c>
      <c r="Q4066" t="s">
        <v>52</v>
      </c>
      <c r="R4066" t="s">
        <v>54</v>
      </c>
      <c r="S4066" t="s">
        <v>54</v>
      </c>
      <c r="T4066" t="s">
        <v>51</v>
      </c>
      <c r="U4066">
        <v>0</v>
      </c>
      <c r="V4066" t="s">
        <v>55</v>
      </c>
      <c r="W4066">
        <v>0</v>
      </c>
      <c r="X4066" t="s">
        <v>52</v>
      </c>
      <c r="Y4066">
        <v>0</v>
      </c>
      <c r="Z4066" t="s">
        <v>51</v>
      </c>
      <c r="AA4066" t="s">
        <v>51</v>
      </c>
      <c r="AB4066">
        <v>1</v>
      </c>
      <c r="AC4066">
        <v>2</v>
      </c>
      <c r="AD4066">
        <v>3</v>
      </c>
      <c r="AE4066">
        <v>0</v>
      </c>
      <c r="AF4066" t="s">
        <v>52</v>
      </c>
      <c r="AG4066">
        <v>1</v>
      </c>
      <c r="AH4066">
        <v>3.8461538461538498E-2</v>
      </c>
      <c r="AI4066" t="s">
        <v>52</v>
      </c>
      <c r="AJ4066">
        <v>0</v>
      </c>
      <c r="AK4066" t="s">
        <v>76</v>
      </c>
      <c r="AL4066" t="s">
        <v>51</v>
      </c>
      <c r="AM4066" t="s">
        <v>51</v>
      </c>
      <c r="AN4066">
        <v>0</v>
      </c>
      <c r="AO4066">
        <v>80.099999999999994</v>
      </c>
      <c r="AP4066">
        <v>171.2</v>
      </c>
      <c r="AQ4066">
        <v>105.5</v>
      </c>
      <c r="AR4066">
        <v>43.545023696682499</v>
      </c>
      <c r="AS4066">
        <v>0</v>
      </c>
    </row>
    <row r="4067" spans="1:45" x14ac:dyDescent="0.25">
      <c r="A4067">
        <v>45540</v>
      </c>
      <c r="B4067" t="s">
        <v>45</v>
      </c>
      <c r="C4067">
        <v>19</v>
      </c>
      <c r="D4067" t="s">
        <v>65</v>
      </c>
      <c r="E4067" t="s">
        <v>52</v>
      </c>
      <c r="F4067" t="s">
        <v>52</v>
      </c>
      <c r="G4067" t="s">
        <v>49</v>
      </c>
      <c r="H4067" t="s">
        <v>52</v>
      </c>
      <c r="I4067" t="s">
        <v>52</v>
      </c>
      <c r="J4067" t="s">
        <v>51</v>
      </c>
      <c r="K4067" t="s">
        <v>52</v>
      </c>
      <c r="L4067" t="s">
        <v>52</v>
      </c>
      <c r="M4067" t="s">
        <v>52</v>
      </c>
      <c r="N4067">
        <v>1</v>
      </c>
      <c r="O4067" t="s">
        <v>51</v>
      </c>
      <c r="P4067" t="s">
        <v>52</v>
      </c>
      <c r="Q4067" t="s">
        <v>52</v>
      </c>
      <c r="R4067" t="s">
        <v>54</v>
      </c>
      <c r="S4067" t="s">
        <v>54</v>
      </c>
      <c r="T4067" t="s">
        <v>52</v>
      </c>
      <c r="U4067">
        <v>0</v>
      </c>
      <c r="V4067" t="s">
        <v>51</v>
      </c>
      <c r="W4067">
        <v>0</v>
      </c>
      <c r="X4067" t="s">
        <v>68</v>
      </c>
      <c r="Y4067">
        <v>1</v>
      </c>
      <c r="Z4067" t="s">
        <v>51</v>
      </c>
      <c r="AA4067" t="s">
        <v>52</v>
      </c>
      <c r="AB4067" t="s">
        <v>52</v>
      </c>
      <c r="AC4067" t="s">
        <v>52</v>
      </c>
      <c r="AD4067" t="s">
        <v>52</v>
      </c>
      <c r="AE4067" t="s">
        <v>52</v>
      </c>
      <c r="AF4067" t="s">
        <v>52</v>
      </c>
      <c r="AG4067" t="s">
        <v>52</v>
      </c>
      <c r="AH4067" t="s">
        <v>52</v>
      </c>
      <c r="AI4067" t="s">
        <v>52</v>
      </c>
      <c r="AJ4067">
        <v>0</v>
      </c>
      <c r="AK4067" t="s">
        <v>52</v>
      </c>
      <c r="AL4067" t="s">
        <v>52</v>
      </c>
      <c r="AM4067" t="s">
        <v>52</v>
      </c>
      <c r="AN4067">
        <v>0</v>
      </c>
      <c r="AO4067">
        <v>55</v>
      </c>
      <c r="AP4067">
        <v>156.30000000000001</v>
      </c>
      <c r="AQ4067">
        <v>81</v>
      </c>
      <c r="AR4067">
        <v>37.407407407407398</v>
      </c>
      <c r="AS4067">
        <v>1</v>
      </c>
    </row>
    <row r="4068" spans="1:45" x14ac:dyDescent="0.25">
      <c r="A4068">
        <v>45541</v>
      </c>
      <c r="B4068" t="s">
        <v>45</v>
      </c>
      <c r="C4068">
        <v>16</v>
      </c>
      <c r="D4068" t="s">
        <v>60</v>
      </c>
      <c r="E4068" t="s">
        <v>52</v>
      </c>
      <c r="F4068" t="s">
        <v>52</v>
      </c>
      <c r="G4068" t="s">
        <v>49</v>
      </c>
      <c r="H4068">
        <v>0.39</v>
      </c>
      <c r="I4068" t="s">
        <v>61</v>
      </c>
      <c r="J4068" t="s">
        <v>55</v>
      </c>
      <c r="K4068" t="s">
        <v>52</v>
      </c>
      <c r="L4068" t="s">
        <v>52</v>
      </c>
      <c r="M4068" t="s">
        <v>58</v>
      </c>
      <c r="N4068" t="s">
        <v>53</v>
      </c>
      <c r="O4068" t="s">
        <v>55</v>
      </c>
      <c r="P4068">
        <v>1</v>
      </c>
      <c r="Q4068" t="s">
        <v>52</v>
      </c>
      <c r="R4068" t="s">
        <v>72</v>
      </c>
      <c r="S4068" t="s">
        <v>72</v>
      </c>
      <c r="T4068" t="s">
        <v>52</v>
      </c>
      <c r="U4068">
        <v>0</v>
      </c>
      <c r="V4068" t="s">
        <v>51</v>
      </c>
      <c r="W4068">
        <v>0</v>
      </c>
      <c r="X4068" t="s">
        <v>52</v>
      </c>
      <c r="Y4068">
        <v>0</v>
      </c>
      <c r="Z4068" t="s">
        <v>55</v>
      </c>
      <c r="AA4068" t="s">
        <v>52</v>
      </c>
      <c r="AB4068" t="s">
        <v>52</v>
      </c>
      <c r="AC4068" t="s">
        <v>52</v>
      </c>
      <c r="AD4068" t="s">
        <v>52</v>
      </c>
      <c r="AE4068" t="s">
        <v>52</v>
      </c>
      <c r="AF4068" t="s">
        <v>52</v>
      </c>
      <c r="AG4068" t="s">
        <v>52</v>
      </c>
      <c r="AH4068" t="s">
        <v>52</v>
      </c>
      <c r="AI4068" t="s">
        <v>52</v>
      </c>
      <c r="AJ4068">
        <v>0</v>
      </c>
      <c r="AK4068" t="s">
        <v>52</v>
      </c>
      <c r="AL4068" t="s">
        <v>52</v>
      </c>
      <c r="AM4068" t="s">
        <v>52</v>
      </c>
      <c r="AN4068">
        <v>1</v>
      </c>
      <c r="AO4068">
        <v>55.7</v>
      </c>
      <c r="AP4068">
        <v>153.4</v>
      </c>
      <c r="AQ4068">
        <v>79.099999999999994</v>
      </c>
      <c r="AR4068">
        <v>37.213653603034103</v>
      </c>
      <c r="AS4068">
        <v>1</v>
      </c>
    </row>
    <row r="4069" spans="1:45" x14ac:dyDescent="0.25">
      <c r="A4069">
        <v>45542</v>
      </c>
      <c r="B4069" t="s">
        <v>45</v>
      </c>
      <c r="C4069">
        <v>38</v>
      </c>
      <c r="D4069" t="s">
        <v>70</v>
      </c>
      <c r="E4069" t="s">
        <v>47</v>
      </c>
      <c r="F4069" t="s">
        <v>71</v>
      </c>
      <c r="G4069" t="s">
        <v>49</v>
      </c>
      <c r="H4069">
        <v>1.05</v>
      </c>
      <c r="I4069" t="s">
        <v>61</v>
      </c>
      <c r="J4069" t="s">
        <v>51</v>
      </c>
      <c r="K4069" t="s">
        <v>52</v>
      </c>
      <c r="L4069" t="s">
        <v>52</v>
      </c>
      <c r="M4069" t="s">
        <v>52</v>
      </c>
      <c r="N4069" t="s">
        <v>62</v>
      </c>
      <c r="O4069" t="s">
        <v>51</v>
      </c>
      <c r="P4069" t="s">
        <v>52</v>
      </c>
      <c r="Q4069" t="s">
        <v>52</v>
      </c>
      <c r="R4069" t="s">
        <v>54</v>
      </c>
      <c r="S4069" t="s">
        <v>54</v>
      </c>
      <c r="T4069" t="s">
        <v>51</v>
      </c>
      <c r="U4069">
        <v>0</v>
      </c>
      <c r="V4069" t="s">
        <v>51</v>
      </c>
      <c r="W4069">
        <v>0</v>
      </c>
      <c r="X4069" t="s">
        <v>68</v>
      </c>
      <c r="Y4069">
        <v>1</v>
      </c>
      <c r="Z4069" t="s">
        <v>52</v>
      </c>
      <c r="AA4069" t="s">
        <v>52</v>
      </c>
      <c r="AB4069" t="s">
        <v>52</v>
      </c>
      <c r="AC4069" t="s">
        <v>52</v>
      </c>
      <c r="AD4069" t="s">
        <v>52</v>
      </c>
      <c r="AE4069" t="s">
        <v>52</v>
      </c>
      <c r="AF4069" t="s">
        <v>52</v>
      </c>
      <c r="AG4069" t="s">
        <v>52</v>
      </c>
      <c r="AH4069" t="s">
        <v>52</v>
      </c>
      <c r="AI4069" t="s">
        <v>52</v>
      </c>
      <c r="AJ4069">
        <v>0</v>
      </c>
      <c r="AK4069" t="s">
        <v>52</v>
      </c>
      <c r="AL4069" t="s">
        <v>51</v>
      </c>
      <c r="AM4069" t="s">
        <v>51</v>
      </c>
      <c r="AN4069">
        <v>0</v>
      </c>
      <c r="AO4069">
        <v>88.4</v>
      </c>
      <c r="AP4069">
        <v>159.80000000000001</v>
      </c>
      <c r="AQ4069">
        <v>105.3</v>
      </c>
      <c r="AR4069">
        <v>45.648622981956301</v>
      </c>
      <c r="AS4069">
        <v>1</v>
      </c>
    </row>
    <row r="4070" spans="1:45" x14ac:dyDescent="0.25">
      <c r="A4070">
        <v>45543</v>
      </c>
      <c r="B4070" t="s">
        <v>45</v>
      </c>
      <c r="C4070">
        <v>9</v>
      </c>
      <c r="D4070" t="s">
        <v>70</v>
      </c>
      <c r="E4070" t="s">
        <v>52</v>
      </c>
      <c r="F4070" t="s">
        <v>52</v>
      </c>
      <c r="G4070" t="s">
        <v>49</v>
      </c>
      <c r="H4070">
        <v>1.39</v>
      </c>
      <c r="I4070" t="s">
        <v>50</v>
      </c>
      <c r="J4070" t="s">
        <v>51</v>
      </c>
      <c r="K4070" t="s">
        <v>52</v>
      </c>
      <c r="L4070" t="s">
        <v>52</v>
      </c>
      <c r="M4070" t="s">
        <v>52</v>
      </c>
      <c r="N4070" t="s">
        <v>67</v>
      </c>
      <c r="O4070" t="s">
        <v>55</v>
      </c>
      <c r="P4070">
        <v>2</v>
      </c>
      <c r="Q4070">
        <v>24</v>
      </c>
      <c r="R4070" t="s">
        <v>54</v>
      </c>
      <c r="S4070" t="s">
        <v>54</v>
      </c>
      <c r="T4070" t="s">
        <v>52</v>
      </c>
      <c r="U4070">
        <v>0</v>
      </c>
      <c r="V4070" t="s">
        <v>52</v>
      </c>
      <c r="W4070">
        <v>0</v>
      </c>
      <c r="X4070" t="s">
        <v>52</v>
      </c>
      <c r="Y4070">
        <v>0</v>
      </c>
      <c r="Z4070" t="s">
        <v>52</v>
      </c>
      <c r="AA4070" t="s">
        <v>52</v>
      </c>
      <c r="AB4070" t="s">
        <v>52</v>
      </c>
      <c r="AC4070" t="s">
        <v>52</v>
      </c>
      <c r="AD4070" t="s">
        <v>52</v>
      </c>
      <c r="AE4070" t="s">
        <v>52</v>
      </c>
      <c r="AF4070" t="s">
        <v>52</v>
      </c>
      <c r="AG4070" t="s">
        <v>52</v>
      </c>
      <c r="AH4070" t="s">
        <v>52</v>
      </c>
      <c r="AI4070" t="s">
        <v>52</v>
      </c>
      <c r="AJ4070">
        <v>0</v>
      </c>
      <c r="AK4070" t="s">
        <v>52</v>
      </c>
      <c r="AL4070" t="s">
        <v>52</v>
      </c>
      <c r="AM4070" t="s">
        <v>52</v>
      </c>
      <c r="AN4070">
        <v>0</v>
      </c>
      <c r="AO4070">
        <v>38.4</v>
      </c>
      <c r="AP4070">
        <v>132.80000000000001</v>
      </c>
      <c r="AQ4070">
        <v>71.8</v>
      </c>
      <c r="AR4070">
        <v>39.008356545961</v>
      </c>
      <c r="AS4070">
        <v>0</v>
      </c>
    </row>
    <row r="4071" spans="1:45" x14ac:dyDescent="0.25">
      <c r="A4071">
        <v>45544</v>
      </c>
      <c r="B4071" t="s">
        <v>45</v>
      </c>
      <c r="C4071">
        <v>41</v>
      </c>
      <c r="D4071" t="s">
        <v>70</v>
      </c>
      <c r="E4071" t="s">
        <v>66</v>
      </c>
      <c r="F4071" t="s">
        <v>78</v>
      </c>
      <c r="G4071" t="s">
        <v>49</v>
      </c>
      <c r="H4071">
        <v>0.66</v>
      </c>
      <c r="I4071" t="s">
        <v>61</v>
      </c>
      <c r="J4071" t="s">
        <v>55</v>
      </c>
      <c r="K4071" t="s">
        <v>58</v>
      </c>
      <c r="L4071" t="s">
        <v>52</v>
      </c>
      <c r="M4071" t="s">
        <v>52</v>
      </c>
      <c r="N4071" t="s">
        <v>62</v>
      </c>
      <c r="O4071" t="s">
        <v>55</v>
      </c>
      <c r="P4071">
        <v>2</v>
      </c>
      <c r="Q4071" t="s">
        <v>52</v>
      </c>
      <c r="R4071" t="s">
        <v>72</v>
      </c>
      <c r="S4071" t="s">
        <v>64</v>
      </c>
      <c r="T4071" t="s">
        <v>51</v>
      </c>
      <c r="U4071">
        <v>0</v>
      </c>
      <c r="V4071" t="s">
        <v>51</v>
      </c>
      <c r="W4071">
        <v>0</v>
      </c>
      <c r="X4071" t="s">
        <v>52</v>
      </c>
      <c r="Y4071">
        <v>0</v>
      </c>
      <c r="Z4071" t="s">
        <v>52</v>
      </c>
      <c r="AA4071" t="s">
        <v>52</v>
      </c>
      <c r="AB4071" t="s">
        <v>52</v>
      </c>
      <c r="AC4071" t="s">
        <v>52</v>
      </c>
      <c r="AD4071" t="s">
        <v>52</v>
      </c>
      <c r="AE4071" t="s">
        <v>52</v>
      </c>
      <c r="AF4071" t="s">
        <v>52</v>
      </c>
      <c r="AG4071" t="s">
        <v>52</v>
      </c>
      <c r="AH4071" t="s">
        <v>52</v>
      </c>
      <c r="AI4071" t="s">
        <v>52</v>
      </c>
      <c r="AJ4071">
        <v>0</v>
      </c>
      <c r="AK4071" t="s">
        <v>63</v>
      </c>
      <c r="AL4071" t="s">
        <v>51</v>
      </c>
      <c r="AM4071" t="s">
        <v>51</v>
      </c>
      <c r="AN4071">
        <v>0</v>
      </c>
      <c r="AO4071">
        <v>59</v>
      </c>
      <c r="AP4071">
        <v>157.80000000000001</v>
      </c>
      <c r="AQ4071">
        <v>82.4</v>
      </c>
      <c r="AR4071">
        <v>37.699029126213603</v>
      </c>
      <c r="AS4071">
        <v>0</v>
      </c>
    </row>
    <row r="4072" spans="1:45" x14ac:dyDescent="0.25">
      <c r="A4072">
        <v>45545</v>
      </c>
      <c r="B4072" t="s">
        <v>45</v>
      </c>
      <c r="C4072">
        <v>4</v>
      </c>
      <c r="D4072" t="s">
        <v>65</v>
      </c>
      <c r="E4072" t="s">
        <v>52</v>
      </c>
      <c r="F4072" t="s">
        <v>52</v>
      </c>
      <c r="G4072" t="s">
        <v>49</v>
      </c>
      <c r="H4072" t="s">
        <v>52</v>
      </c>
      <c r="I4072" t="s">
        <v>61</v>
      </c>
      <c r="J4072" t="s">
        <v>55</v>
      </c>
      <c r="K4072" t="s">
        <v>52</v>
      </c>
      <c r="L4072" t="s">
        <v>52</v>
      </c>
      <c r="M4072" t="s">
        <v>52</v>
      </c>
      <c r="N4072" t="s">
        <v>62</v>
      </c>
      <c r="O4072" t="s">
        <v>55</v>
      </c>
      <c r="P4072">
        <v>1</v>
      </c>
      <c r="Q4072">
        <v>2</v>
      </c>
      <c r="R4072" t="s">
        <v>72</v>
      </c>
      <c r="S4072" t="s">
        <v>72</v>
      </c>
      <c r="T4072" t="s">
        <v>52</v>
      </c>
      <c r="U4072">
        <v>0</v>
      </c>
      <c r="V4072" t="s">
        <v>52</v>
      </c>
      <c r="W4072">
        <v>0</v>
      </c>
      <c r="X4072" t="s">
        <v>52</v>
      </c>
      <c r="Y4072">
        <v>0</v>
      </c>
      <c r="Z4072" t="s">
        <v>52</v>
      </c>
      <c r="AA4072" t="s">
        <v>52</v>
      </c>
      <c r="AB4072" t="s">
        <v>52</v>
      </c>
      <c r="AC4072" t="s">
        <v>52</v>
      </c>
      <c r="AD4072" t="s">
        <v>52</v>
      </c>
      <c r="AE4072" t="s">
        <v>52</v>
      </c>
      <c r="AF4072" t="s">
        <v>52</v>
      </c>
      <c r="AG4072" t="s">
        <v>52</v>
      </c>
      <c r="AH4072" t="s">
        <v>52</v>
      </c>
      <c r="AI4072" t="s">
        <v>52</v>
      </c>
      <c r="AJ4072">
        <v>0</v>
      </c>
      <c r="AK4072" t="s">
        <v>52</v>
      </c>
      <c r="AL4072" t="s">
        <v>52</v>
      </c>
      <c r="AM4072" t="s">
        <v>52</v>
      </c>
      <c r="AN4072">
        <v>0</v>
      </c>
      <c r="AO4072">
        <v>15.3</v>
      </c>
      <c r="AP4072">
        <v>100.4</v>
      </c>
      <c r="AQ4072">
        <v>51.1</v>
      </c>
      <c r="AR4072">
        <v>36.704500978473597</v>
      </c>
      <c r="AS4072">
        <v>0</v>
      </c>
    </row>
    <row r="4073" spans="1:45" x14ac:dyDescent="0.25">
      <c r="A4073">
        <v>45546</v>
      </c>
      <c r="B4073" t="s">
        <v>59</v>
      </c>
      <c r="C4073">
        <v>1</v>
      </c>
      <c r="D4073" t="s">
        <v>65</v>
      </c>
      <c r="E4073" t="s">
        <v>52</v>
      </c>
      <c r="F4073" t="s">
        <v>52</v>
      </c>
      <c r="G4073" t="s">
        <v>49</v>
      </c>
      <c r="H4073">
        <v>5</v>
      </c>
      <c r="I4073" t="s">
        <v>57</v>
      </c>
      <c r="J4073" t="s">
        <v>51</v>
      </c>
      <c r="K4073" t="s">
        <v>52</v>
      </c>
      <c r="L4073" t="s">
        <v>52</v>
      </c>
      <c r="M4073" t="s">
        <v>52</v>
      </c>
      <c r="N4073" t="s">
        <v>77</v>
      </c>
      <c r="O4073" t="s">
        <v>51</v>
      </c>
      <c r="P4073" t="s">
        <v>52</v>
      </c>
      <c r="Q4073">
        <v>12</v>
      </c>
      <c r="R4073" t="s">
        <v>72</v>
      </c>
      <c r="S4073" t="s">
        <v>72</v>
      </c>
      <c r="T4073" t="s">
        <v>52</v>
      </c>
      <c r="U4073">
        <v>0</v>
      </c>
      <c r="V4073" t="s">
        <v>52</v>
      </c>
      <c r="W4073">
        <v>0</v>
      </c>
      <c r="X4073" t="s">
        <v>52</v>
      </c>
      <c r="Y4073">
        <v>0</v>
      </c>
      <c r="Z4073" t="s">
        <v>52</v>
      </c>
      <c r="AA4073" t="s">
        <v>52</v>
      </c>
      <c r="AB4073" t="s">
        <v>52</v>
      </c>
      <c r="AC4073" t="s">
        <v>52</v>
      </c>
      <c r="AD4073" t="s">
        <v>52</v>
      </c>
      <c r="AE4073" t="s">
        <v>52</v>
      </c>
      <c r="AF4073" t="s">
        <v>52</v>
      </c>
      <c r="AG4073" t="s">
        <v>52</v>
      </c>
      <c r="AH4073" t="s">
        <v>52</v>
      </c>
      <c r="AI4073" t="s">
        <v>52</v>
      </c>
      <c r="AJ4073">
        <v>0</v>
      </c>
      <c r="AK4073" t="s">
        <v>52</v>
      </c>
      <c r="AL4073" t="s">
        <v>52</v>
      </c>
      <c r="AM4073" t="s">
        <v>52</v>
      </c>
      <c r="AN4073">
        <v>0</v>
      </c>
      <c r="AO4073">
        <v>9.3000000000000007</v>
      </c>
      <c r="AP4073" t="s">
        <v>52</v>
      </c>
      <c r="AQ4073" t="s">
        <v>52</v>
      </c>
      <c r="AR4073" t="s">
        <v>52</v>
      </c>
      <c r="AS4073">
        <v>0</v>
      </c>
    </row>
    <row r="4074" spans="1:45" x14ac:dyDescent="0.25">
      <c r="A4074">
        <v>45547</v>
      </c>
      <c r="B4074" t="s">
        <v>59</v>
      </c>
      <c r="C4074">
        <v>80</v>
      </c>
      <c r="D4074" t="s">
        <v>65</v>
      </c>
      <c r="E4074" t="s">
        <v>66</v>
      </c>
      <c r="F4074" t="s">
        <v>48</v>
      </c>
      <c r="G4074" t="s">
        <v>52</v>
      </c>
      <c r="H4074">
        <v>0.75</v>
      </c>
      <c r="I4074" t="s">
        <v>61</v>
      </c>
      <c r="J4074" t="s">
        <v>55</v>
      </c>
      <c r="K4074" t="s">
        <v>52</v>
      </c>
      <c r="L4074" t="s">
        <v>58</v>
      </c>
      <c r="M4074" t="s">
        <v>52</v>
      </c>
      <c r="N4074" t="s">
        <v>62</v>
      </c>
      <c r="O4074" t="s">
        <v>51</v>
      </c>
      <c r="P4074" t="s">
        <v>52</v>
      </c>
      <c r="Q4074" t="s">
        <v>52</v>
      </c>
      <c r="R4074" t="s">
        <v>54</v>
      </c>
      <c r="S4074" t="s">
        <v>54</v>
      </c>
      <c r="T4074" t="s">
        <v>55</v>
      </c>
      <c r="U4074">
        <v>0</v>
      </c>
      <c r="V4074" t="s">
        <v>51</v>
      </c>
      <c r="W4074">
        <v>0</v>
      </c>
      <c r="X4074" t="s">
        <v>68</v>
      </c>
      <c r="Y4074">
        <v>1</v>
      </c>
      <c r="Z4074" t="s">
        <v>51</v>
      </c>
      <c r="AA4074" t="s">
        <v>51</v>
      </c>
      <c r="AB4074" t="s">
        <v>52</v>
      </c>
      <c r="AC4074" t="s">
        <v>52</v>
      </c>
      <c r="AD4074" t="s">
        <v>52</v>
      </c>
      <c r="AE4074" t="s">
        <v>52</v>
      </c>
      <c r="AF4074" t="s">
        <v>52</v>
      </c>
      <c r="AG4074">
        <v>2</v>
      </c>
      <c r="AH4074" t="s">
        <v>52</v>
      </c>
      <c r="AI4074" t="s">
        <v>74</v>
      </c>
      <c r="AJ4074">
        <v>0</v>
      </c>
      <c r="AK4074" t="s">
        <v>63</v>
      </c>
      <c r="AL4074" t="s">
        <v>51</v>
      </c>
      <c r="AM4074" t="s">
        <v>51</v>
      </c>
      <c r="AN4074">
        <v>0</v>
      </c>
      <c r="AO4074">
        <v>57.5</v>
      </c>
      <c r="AP4074">
        <v>163.5</v>
      </c>
      <c r="AQ4074">
        <v>89.2</v>
      </c>
      <c r="AR4074">
        <v>27.3408071748879</v>
      </c>
      <c r="AS4074">
        <v>1</v>
      </c>
    </row>
    <row r="4075" spans="1:45" x14ac:dyDescent="0.25">
      <c r="A4075">
        <v>45548</v>
      </c>
      <c r="B4075" t="s">
        <v>59</v>
      </c>
      <c r="C4075">
        <v>33</v>
      </c>
      <c r="D4075" t="s">
        <v>70</v>
      </c>
      <c r="E4075" t="s">
        <v>73</v>
      </c>
      <c r="F4075" t="s">
        <v>48</v>
      </c>
      <c r="G4075" t="s">
        <v>49</v>
      </c>
      <c r="H4075">
        <v>5</v>
      </c>
      <c r="I4075" t="s">
        <v>57</v>
      </c>
      <c r="J4075" t="s">
        <v>55</v>
      </c>
      <c r="K4075" t="s">
        <v>58</v>
      </c>
      <c r="L4075" t="s">
        <v>52</v>
      </c>
      <c r="M4075" t="s">
        <v>52</v>
      </c>
      <c r="N4075" t="s">
        <v>67</v>
      </c>
      <c r="O4075" t="s">
        <v>51</v>
      </c>
      <c r="P4075" t="s">
        <v>52</v>
      </c>
      <c r="Q4075" t="s">
        <v>52</v>
      </c>
      <c r="R4075" t="s">
        <v>54</v>
      </c>
      <c r="S4075" t="s">
        <v>54</v>
      </c>
      <c r="T4075" t="s">
        <v>51</v>
      </c>
      <c r="U4075">
        <v>0</v>
      </c>
      <c r="V4075" t="s">
        <v>55</v>
      </c>
      <c r="W4075">
        <v>0</v>
      </c>
      <c r="X4075" t="s">
        <v>52</v>
      </c>
      <c r="Y4075">
        <v>0</v>
      </c>
      <c r="Z4075" t="s">
        <v>52</v>
      </c>
      <c r="AA4075" t="s">
        <v>52</v>
      </c>
      <c r="AB4075" t="s">
        <v>52</v>
      </c>
      <c r="AC4075" t="s">
        <v>52</v>
      </c>
      <c r="AD4075" t="s">
        <v>52</v>
      </c>
      <c r="AE4075" t="s">
        <v>52</v>
      </c>
      <c r="AF4075" t="s">
        <v>52</v>
      </c>
      <c r="AG4075" t="s">
        <v>52</v>
      </c>
      <c r="AH4075" t="s">
        <v>52</v>
      </c>
      <c r="AI4075" t="s">
        <v>52</v>
      </c>
      <c r="AJ4075">
        <v>0</v>
      </c>
      <c r="AK4075" t="s">
        <v>52</v>
      </c>
      <c r="AL4075" t="s">
        <v>51</v>
      </c>
      <c r="AM4075" t="s">
        <v>51</v>
      </c>
      <c r="AN4075">
        <v>0</v>
      </c>
      <c r="AO4075">
        <v>109.9</v>
      </c>
      <c r="AP4075">
        <v>186.8</v>
      </c>
      <c r="AQ4075" t="s">
        <v>52</v>
      </c>
      <c r="AR4075" t="s">
        <v>52</v>
      </c>
      <c r="AS4075">
        <v>0</v>
      </c>
    </row>
    <row r="4076" spans="1:45" x14ac:dyDescent="0.25">
      <c r="A4076">
        <v>45549</v>
      </c>
      <c r="B4076" t="s">
        <v>45</v>
      </c>
      <c r="C4076">
        <v>50</v>
      </c>
      <c r="D4076" t="s">
        <v>60</v>
      </c>
      <c r="E4076" t="s">
        <v>47</v>
      </c>
      <c r="F4076" t="s">
        <v>48</v>
      </c>
      <c r="G4076" t="s">
        <v>49</v>
      </c>
      <c r="H4076">
        <v>5</v>
      </c>
      <c r="I4076" t="s">
        <v>57</v>
      </c>
      <c r="J4076" t="s">
        <v>55</v>
      </c>
      <c r="K4076" t="s">
        <v>58</v>
      </c>
      <c r="L4076" t="s">
        <v>58</v>
      </c>
      <c r="M4076" t="s">
        <v>52</v>
      </c>
      <c r="N4076" t="s">
        <v>79</v>
      </c>
      <c r="O4076" t="s">
        <v>51</v>
      </c>
      <c r="P4076" t="s">
        <v>52</v>
      </c>
      <c r="Q4076" t="s">
        <v>52</v>
      </c>
      <c r="R4076" t="s">
        <v>54</v>
      </c>
      <c r="S4076" t="s">
        <v>54</v>
      </c>
      <c r="T4076" t="s">
        <v>55</v>
      </c>
      <c r="U4076">
        <v>0</v>
      </c>
      <c r="V4076" t="s">
        <v>51</v>
      </c>
      <c r="W4076">
        <v>0</v>
      </c>
      <c r="X4076" t="s">
        <v>52</v>
      </c>
      <c r="Y4076">
        <v>0</v>
      </c>
      <c r="Z4076" t="s">
        <v>51</v>
      </c>
      <c r="AA4076" t="s">
        <v>55</v>
      </c>
      <c r="AB4076">
        <v>1</v>
      </c>
      <c r="AC4076">
        <v>3</v>
      </c>
      <c r="AD4076">
        <v>1</v>
      </c>
      <c r="AE4076">
        <v>0</v>
      </c>
      <c r="AF4076" t="s">
        <v>52</v>
      </c>
      <c r="AG4076" t="s">
        <v>52</v>
      </c>
      <c r="AH4076">
        <v>3</v>
      </c>
      <c r="AI4076" t="s">
        <v>69</v>
      </c>
      <c r="AJ4076">
        <v>0</v>
      </c>
      <c r="AK4076" t="s">
        <v>63</v>
      </c>
      <c r="AL4076" t="s">
        <v>51</v>
      </c>
      <c r="AM4076" t="s">
        <v>51</v>
      </c>
      <c r="AN4076">
        <v>0</v>
      </c>
      <c r="AO4076">
        <v>79.5</v>
      </c>
      <c r="AP4076">
        <v>165.2</v>
      </c>
      <c r="AQ4076">
        <v>95.3</v>
      </c>
      <c r="AR4076">
        <v>41.3305351521511</v>
      </c>
      <c r="AS4076">
        <v>0</v>
      </c>
    </row>
    <row r="4077" spans="1:45" x14ac:dyDescent="0.25">
      <c r="A4077">
        <v>45550</v>
      </c>
      <c r="B4077" t="s">
        <v>45</v>
      </c>
      <c r="C4077">
        <v>59</v>
      </c>
      <c r="D4077" t="s">
        <v>60</v>
      </c>
      <c r="E4077" t="s">
        <v>47</v>
      </c>
      <c r="F4077" t="s">
        <v>48</v>
      </c>
      <c r="G4077" t="s">
        <v>49</v>
      </c>
      <c r="H4077">
        <v>4.63</v>
      </c>
      <c r="I4077" t="s">
        <v>57</v>
      </c>
      <c r="J4077" t="s">
        <v>55</v>
      </c>
      <c r="K4077" t="s">
        <v>58</v>
      </c>
      <c r="L4077" t="s">
        <v>52</v>
      </c>
      <c r="M4077" t="s">
        <v>52</v>
      </c>
      <c r="N4077" t="s">
        <v>53</v>
      </c>
      <c r="O4077" t="s">
        <v>51</v>
      </c>
      <c r="P4077" t="s">
        <v>52</v>
      </c>
      <c r="Q4077" t="s">
        <v>52</v>
      </c>
      <c r="R4077" t="s">
        <v>54</v>
      </c>
      <c r="S4077" t="s">
        <v>54</v>
      </c>
      <c r="T4077" t="s">
        <v>51</v>
      </c>
      <c r="U4077">
        <v>0</v>
      </c>
      <c r="V4077" t="s">
        <v>51</v>
      </c>
      <c r="W4077">
        <v>0</v>
      </c>
      <c r="X4077" t="s">
        <v>52</v>
      </c>
      <c r="Y4077">
        <v>0</v>
      </c>
      <c r="Z4077" t="s">
        <v>51</v>
      </c>
      <c r="AA4077" t="s">
        <v>55</v>
      </c>
      <c r="AB4077">
        <v>1</v>
      </c>
      <c r="AC4077">
        <v>2</v>
      </c>
      <c r="AD4077">
        <v>3</v>
      </c>
      <c r="AE4077">
        <v>0</v>
      </c>
      <c r="AF4077" t="s">
        <v>52</v>
      </c>
      <c r="AG4077" t="s">
        <v>52</v>
      </c>
      <c r="AH4077">
        <v>3.8461538461538498E-2</v>
      </c>
      <c r="AI4077" t="s">
        <v>69</v>
      </c>
      <c r="AJ4077">
        <v>0</v>
      </c>
      <c r="AK4077" t="s">
        <v>76</v>
      </c>
      <c r="AL4077" t="s">
        <v>51</v>
      </c>
      <c r="AM4077" t="s">
        <v>51</v>
      </c>
      <c r="AN4077">
        <v>0</v>
      </c>
      <c r="AO4077">
        <v>96.1</v>
      </c>
      <c r="AP4077">
        <v>156.5</v>
      </c>
      <c r="AQ4077">
        <v>121.8</v>
      </c>
      <c r="AR4077">
        <v>50.302134646962202</v>
      </c>
      <c r="AS4077">
        <v>0</v>
      </c>
    </row>
    <row r="4078" spans="1:45" x14ac:dyDescent="0.25">
      <c r="A4078">
        <v>45551</v>
      </c>
      <c r="B4078" t="s">
        <v>45</v>
      </c>
      <c r="C4078">
        <v>8</v>
      </c>
      <c r="D4078" t="s">
        <v>65</v>
      </c>
      <c r="E4078" t="s">
        <v>52</v>
      </c>
      <c r="F4078" t="s">
        <v>52</v>
      </c>
      <c r="G4078" t="s">
        <v>52</v>
      </c>
      <c r="H4078">
        <v>1.45</v>
      </c>
      <c r="I4078" t="s">
        <v>50</v>
      </c>
      <c r="J4078" t="s">
        <v>51</v>
      </c>
      <c r="K4078" t="s">
        <v>52</v>
      </c>
      <c r="L4078" t="s">
        <v>52</v>
      </c>
      <c r="M4078" t="s">
        <v>52</v>
      </c>
      <c r="N4078" t="s">
        <v>62</v>
      </c>
      <c r="O4078" t="s">
        <v>51</v>
      </c>
      <c r="P4078" t="s">
        <v>52</v>
      </c>
      <c r="Q4078">
        <v>0</v>
      </c>
      <c r="R4078" t="s">
        <v>54</v>
      </c>
      <c r="S4078" t="s">
        <v>54</v>
      </c>
      <c r="T4078" t="s">
        <v>52</v>
      </c>
      <c r="U4078">
        <v>0</v>
      </c>
      <c r="V4078" t="s">
        <v>52</v>
      </c>
      <c r="W4078">
        <v>0</v>
      </c>
      <c r="X4078" t="s">
        <v>52</v>
      </c>
      <c r="Y4078">
        <v>0</v>
      </c>
      <c r="Z4078" t="s">
        <v>52</v>
      </c>
      <c r="AA4078" t="s">
        <v>52</v>
      </c>
      <c r="AB4078" t="s">
        <v>52</v>
      </c>
      <c r="AC4078" t="s">
        <v>52</v>
      </c>
      <c r="AD4078" t="s">
        <v>52</v>
      </c>
      <c r="AE4078" t="s">
        <v>52</v>
      </c>
      <c r="AF4078" t="s">
        <v>52</v>
      </c>
      <c r="AG4078" t="s">
        <v>52</v>
      </c>
      <c r="AH4078" t="s">
        <v>52</v>
      </c>
      <c r="AI4078" t="s">
        <v>52</v>
      </c>
      <c r="AJ4078">
        <v>0</v>
      </c>
      <c r="AK4078" t="s">
        <v>52</v>
      </c>
      <c r="AL4078" t="s">
        <v>52</v>
      </c>
      <c r="AM4078" t="s">
        <v>52</v>
      </c>
      <c r="AN4078">
        <v>0</v>
      </c>
      <c r="AO4078">
        <v>46.7</v>
      </c>
      <c r="AP4078">
        <v>135.6</v>
      </c>
      <c r="AQ4078">
        <v>86.6</v>
      </c>
      <c r="AR4078">
        <v>44.683602771362601</v>
      </c>
      <c r="AS4078">
        <v>0</v>
      </c>
    </row>
    <row r="4079" spans="1:45" x14ac:dyDescent="0.25">
      <c r="A4079">
        <v>45552</v>
      </c>
      <c r="B4079" t="s">
        <v>59</v>
      </c>
      <c r="C4079">
        <v>6</v>
      </c>
      <c r="D4079" t="s">
        <v>60</v>
      </c>
      <c r="E4079" t="s">
        <v>52</v>
      </c>
      <c r="F4079" t="s">
        <v>52</v>
      </c>
      <c r="G4079" t="s">
        <v>49</v>
      </c>
      <c r="H4079">
        <v>3.4</v>
      </c>
      <c r="I4079" t="s">
        <v>57</v>
      </c>
      <c r="J4079" t="s">
        <v>55</v>
      </c>
      <c r="K4079" t="s">
        <v>58</v>
      </c>
      <c r="L4079" t="s">
        <v>52</v>
      </c>
      <c r="M4079" t="s">
        <v>52</v>
      </c>
      <c r="N4079" t="s">
        <v>62</v>
      </c>
      <c r="O4079" t="s">
        <v>51</v>
      </c>
      <c r="P4079" t="s">
        <v>52</v>
      </c>
      <c r="Q4079">
        <v>0</v>
      </c>
      <c r="R4079" t="s">
        <v>54</v>
      </c>
      <c r="S4079" t="s">
        <v>54</v>
      </c>
      <c r="T4079" t="s">
        <v>52</v>
      </c>
      <c r="U4079">
        <v>0</v>
      </c>
      <c r="V4079" t="s">
        <v>52</v>
      </c>
      <c r="W4079">
        <v>0</v>
      </c>
      <c r="X4079" t="s">
        <v>52</v>
      </c>
      <c r="Y4079">
        <v>0</v>
      </c>
      <c r="Z4079" t="s">
        <v>52</v>
      </c>
      <c r="AA4079" t="s">
        <v>52</v>
      </c>
      <c r="AB4079" t="s">
        <v>52</v>
      </c>
      <c r="AC4079" t="s">
        <v>52</v>
      </c>
      <c r="AD4079" t="s">
        <v>52</v>
      </c>
      <c r="AE4079" t="s">
        <v>52</v>
      </c>
      <c r="AF4079" t="s">
        <v>52</v>
      </c>
      <c r="AG4079" t="s">
        <v>52</v>
      </c>
      <c r="AH4079" t="s">
        <v>52</v>
      </c>
      <c r="AI4079" t="s">
        <v>52</v>
      </c>
      <c r="AJ4079">
        <v>0</v>
      </c>
      <c r="AK4079" t="s">
        <v>52</v>
      </c>
      <c r="AL4079" t="s">
        <v>52</v>
      </c>
      <c r="AM4079" t="s">
        <v>52</v>
      </c>
      <c r="AN4079">
        <v>0</v>
      </c>
      <c r="AO4079">
        <v>23.2</v>
      </c>
      <c r="AP4079">
        <v>119.4</v>
      </c>
      <c r="AQ4079">
        <v>56.5</v>
      </c>
      <c r="AR4079">
        <v>21.734513274336301</v>
      </c>
      <c r="AS4079">
        <v>0</v>
      </c>
    </row>
    <row r="4080" spans="1:45" x14ac:dyDescent="0.25">
      <c r="A4080">
        <v>45553</v>
      </c>
      <c r="B4080" t="s">
        <v>45</v>
      </c>
      <c r="C4080">
        <v>68</v>
      </c>
      <c r="D4080" t="s">
        <v>60</v>
      </c>
      <c r="E4080" t="s">
        <v>73</v>
      </c>
      <c r="F4080" t="s">
        <v>48</v>
      </c>
      <c r="G4080" t="s">
        <v>49</v>
      </c>
      <c r="H4080">
        <v>5</v>
      </c>
      <c r="I4080" t="s">
        <v>57</v>
      </c>
      <c r="J4080" t="s">
        <v>55</v>
      </c>
      <c r="K4080" t="s">
        <v>58</v>
      </c>
      <c r="L4080" t="s">
        <v>58</v>
      </c>
      <c r="M4080" t="s">
        <v>52</v>
      </c>
      <c r="N4080" t="s">
        <v>53</v>
      </c>
      <c r="O4080" t="s">
        <v>51</v>
      </c>
      <c r="P4080" t="s">
        <v>52</v>
      </c>
      <c r="Q4080" t="s">
        <v>52</v>
      </c>
      <c r="R4080" t="s">
        <v>54</v>
      </c>
      <c r="S4080" t="s">
        <v>54</v>
      </c>
      <c r="T4080" t="s">
        <v>51</v>
      </c>
      <c r="U4080">
        <v>0</v>
      </c>
      <c r="V4080" t="s">
        <v>55</v>
      </c>
      <c r="W4080">
        <v>0</v>
      </c>
      <c r="X4080" t="s">
        <v>81</v>
      </c>
      <c r="Y4080">
        <v>0</v>
      </c>
      <c r="Z4080" t="s">
        <v>51</v>
      </c>
      <c r="AA4080" t="s">
        <v>51</v>
      </c>
      <c r="AB4080">
        <v>1</v>
      </c>
      <c r="AC4080">
        <v>1</v>
      </c>
      <c r="AD4080">
        <v>3</v>
      </c>
      <c r="AE4080">
        <v>0</v>
      </c>
      <c r="AF4080" t="s">
        <v>52</v>
      </c>
      <c r="AG4080">
        <v>1</v>
      </c>
      <c r="AH4080">
        <v>1.9230769230769201E-2</v>
      </c>
      <c r="AI4080" t="s">
        <v>52</v>
      </c>
      <c r="AJ4080">
        <v>0</v>
      </c>
      <c r="AK4080" t="s">
        <v>63</v>
      </c>
      <c r="AL4080" t="s">
        <v>51</v>
      </c>
      <c r="AM4080" t="s">
        <v>55</v>
      </c>
      <c r="AN4080">
        <v>0</v>
      </c>
      <c r="AO4080">
        <v>60.3</v>
      </c>
      <c r="AP4080">
        <v>162.80000000000001</v>
      </c>
      <c r="AQ4080">
        <v>87.1</v>
      </c>
      <c r="AR4080">
        <v>38.617680826635997</v>
      </c>
      <c r="AS4080">
        <v>0</v>
      </c>
    </row>
    <row r="4081" spans="1:45" x14ac:dyDescent="0.25">
      <c r="A4081">
        <v>45554</v>
      </c>
      <c r="B4081" t="s">
        <v>59</v>
      </c>
      <c r="C4081">
        <v>9</v>
      </c>
      <c r="D4081" t="s">
        <v>70</v>
      </c>
      <c r="E4081" t="s">
        <v>52</v>
      </c>
      <c r="F4081" t="s">
        <v>52</v>
      </c>
      <c r="G4081" t="s">
        <v>49</v>
      </c>
      <c r="H4081">
        <v>3.29</v>
      </c>
      <c r="I4081" t="s">
        <v>57</v>
      </c>
      <c r="J4081" t="s">
        <v>55</v>
      </c>
      <c r="K4081" t="s">
        <v>52</v>
      </c>
      <c r="L4081" t="s">
        <v>52</v>
      </c>
      <c r="M4081" t="s">
        <v>58</v>
      </c>
      <c r="N4081">
        <v>1</v>
      </c>
      <c r="O4081" t="s">
        <v>55</v>
      </c>
      <c r="P4081">
        <v>1</v>
      </c>
      <c r="Q4081">
        <v>60</v>
      </c>
      <c r="R4081" t="s">
        <v>54</v>
      </c>
      <c r="S4081" t="s">
        <v>54</v>
      </c>
      <c r="T4081" t="s">
        <v>52</v>
      </c>
      <c r="U4081">
        <v>0</v>
      </c>
      <c r="V4081" t="s">
        <v>52</v>
      </c>
      <c r="W4081">
        <v>0</v>
      </c>
      <c r="X4081" t="s">
        <v>52</v>
      </c>
      <c r="Y4081">
        <v>0</v>
      </c>
      <c r="Z4081" t="s">
        <v>52</v>
      </c>
      <c r="AA4081" t="s">
        <v>52</v>
      </c>
      <c r="AB4081" t="s">
        <v>52</v>
      </c>
      <c r="AC4081" t="s">
        <v>52</v>
      </c>
      <c r="AD4081" t="s">
        <v>52</v>
      </c>
      <c r="AE4081" t="s">
        <v>52</v>
      </c>
      <c r="AF4081" t="s">
        <v>52</v>
      </c>
      <c r="AG4081" t="s">
        <v>52</v>
      </c>
      <c r="AH4081" t="s">
        <v>52</v>
      </c>
      <c r="AI4081" t="s">
        <v>52</v>
      </c>
      <c r="AJ4081">
        <v>0</v>
      </c>
      <c r="AK4081" t="s">
        <v>52</v>
      </c>
      <c r="AL4081" t="s">
        <v>52</v>
      </c>
      <c r="AM4081" t="s">
        <v>52</v>
      </c>
      <c r="AN4081">
        <v>0</v>
      </c>
      <c r="AO4081">
        <v>46.8</v>
      </c>
      <c r="AP4081">
        <v>138.69999999999999</v>
      </c>
      <c r="AQ4081">
        <v>82</v>
      </c>
      <c r="AR4081">
        <v>30.170731707317099</v>
      </c>
      <c r="AS4081">
        <v>0</v>
      </c>
    </row>
    <row r="4082" spans="1:45" x14ac:dyDescent="0.25">
      <c r="A4082">
        <v>45555</v>
      </c>
      <c r="B4082" t="s">
        <v>45</v>
      </c>
      <c r="C4082">
        <v>16</v>
      </c>
      <c r="D4082" t="s">
        <v>60</v>
      </c>
      <c r="E4082" t="s">
        <v>52</v>
      </c>
      <c r="F4082" t="s">
        <v>52</v>
      </c>
      <c r="G4082" t="s">
        <v>49</v>
      </c>
      <c r="H4082">
        <v>5</v>
      </c>
      <c r="I4082" t="s">
        <v>57</v>
      </c>
      <c r="J4082" t="s">
        <v>55</v>
      </c>
      <c r="K4082" t="s">
        <v>58</v>
      </c>
      <c r="L4082" t="s">
        <v>52</v>
      </c>
      <c r="M4082" t="s">
        <v>52</v>
      </c>
      <c r="N4082" t="s">
        <v>62</v>
      </c>
      <c r="O4082" t="s">
        <v>51</v>
      </c>
      <c r="P4082" t="s">
        <v>52</v>
      </c>
      <c r="Q4082" t="s">
        <v>52</v>
      </c>
      <c r="R4082" t="s">
        <v>54</v>
      </c>
      <c r="S4082" t="s">
        <v>54</v>
      </c>
      <c r="T4082" t="s">
        <v>52</v>
      </c>
      <c r="U4082">
        <v>0</v>
      </c>
      <c r="V4082" t="s">
        <v>51</v>
      </c>
      <c r="W4082">
        <v>0</v>
      </c>
      <c r="X4082" t="s">
        <v>81</v>
      </c>
      <c r="Y4082">
        <v>0</v>
      </c>
      <c r="Z4082" t="s">
        <v>51</v>
      </c>
      <c r="AA4082" t="s">
        <v>52</v>
      </c>
      <c r="AB4082" t="s">
        <v>52</v>
      </c>
      <c r="AC4082" t="s">
        <v>52</v>
      </c>
      <c r="AD4082" t="s">
        <v>52</v>
      </c>
      <c r="AE4082" t="s">
        <v>52</v>
      </c>
      <c r="AF4082" t="s">
        <v>52</v>
      </c>
      <c r="AG4082" t="s">
        <v>52</v>
      </c>
      <c r="AH4082" t="s">
        <v>52</v>
      </c>
      <c r="AI4082" t="s">
        <v>52</v>
      </c>
      <c r="AJ4082">
        <v>0</v>
      </c>
      <c r="AK4082" t="s">
        <v>52</v>
      </c>
      <c r="AL4082" t="s">
        <v>52</v>
      </c>
      <c r="AM4082" t="s">
        <v>52</v>
      </c>
      <c r="AN4082">
        <v>0</v>
      </c>
      <c r="AO4082">
        <v>49.5</v>
      </c>
      <c r="AP4082">
        <v>156.30000000000001</v>
      </c>
      <c r="AQ4082">
        <v>67.2</v>
      </c>
      <c r="AR4082">
        <v>29.4821428571429</v>
      </c>
      <c r="AS4082">
        <v>0</v>
      </c>
    </row>
    <row r="4083" spans="1:45" x14ac:dyDescent="0.25">
      <c r="A4083">
        <v>45556</v>
      </c>
      <c r="B4083" t="s">
        <v>45</v>
      </c>
      <c r="C4083">
        <v>56</v>
      </c>
      <c r="D4083" t="s">
        <v>60</v>
      </c>
      <c r="E4083" t="s">
        <v>73</v>
      </c>
      <c r="F4083" t="s">
        <v>48</v>
      </c>
      <c r="G4083" t="s">
        <v>49</v>
      </c>
      <c r="H4083">
        <v>4.37</v>
      </c>
      <c r="I4083" t="s">
        <v>57</v>
      </c>
      <c r="J4083" t="s">
        <v>55</v>
      </c>
      <c r="K4083" t="s">
        <v>58</v>
      </c>
      <c r="L4083" t="s">
        <v>52</v>
      </c>
      <c r="M4083" t="s">
        <v>52</v>
      </c>
      <c r="N4083" t="s">
        <v>53</v>
      </c>
      <c r="O4083" t="s">
        <v>51</v>
      </c>
      <c r="P4083" t="s">
        <v>52</v>
      </c>
      <c r="Q4083" t="s">
        <v>52</v>
      </c>
      <c r="R4083" t="s">
        <v>54</v>
      </c>
      <c r="S4083" t="s">
        <v>54</v>
      </c>
      <c r="T4083" t="s">
        <v>51</v>
      </c>
      <c r="U4083">
        <v>0</v>
      </c>
      <c r="V4083" t="s">
        <v>51</v>
      </c>
      <c r="W4083">
        <v>0</v>
      </c>
      <c r="X4083" t="s">
        <v>68</v>
      </c>
      <c r="Y4083">
        <v>1</v>
      </c>
      <c r="Z4083" t="s">
        <v>52</v>
      </c>
      <c r="AA4083" t="s">
        <v>52</v>
      </c>
      <c r="AB4083" t="s">
        <v>52</v>
      </c>
      <c r="AC4083" t="s">
        <v>52</v>
      </c>
      <c r="AD4083" t="s">
        <v>52</v>
      </c>
      <c r="AE4083" t="s">
        <v>52</v>
      </c>
      <c r="AF4083" t="s">
        <v>52</v>
      </c>
      <c r="AG4083" t="s">
        <v>52</v>
      </c>
      <c r="AH4083" t="s">
        <v>52</v>
      </c>
      <c r="AI4083" t="s">
        <v>52</v>
      </c>
      <c r="AJ4083">
        <v>0</v>
      </c>
      <c r="AK4083" t="s">
        <v>63</v>
      </c>
      <c r="AL4083" t="s">
        <v>51</v>
      </c>
      <c r="AM4083" t="s">
        <v>51</v>
      </c>
      <c r="AN4083">
        <v>0</v>
      </c>
      <c r="AO4083">
        <v>63.9</v>
      </c>
      <c r="AP4083">
        <v>170.8</v>
      </c>
      <c r="AQ4083">
        <v>83.5</v>
      </c>
      <c r="AR4083">
        <v>35.089820359281397</v>
      </c>
      <c r="AS4083">
        <v>1</v>
      </c>
    </row>
    <row r="4084" spans="1:45" x14ac:dyDescent="0.25">
      <c r="A4084">
        <v>45557</v>
      </c>
      <c r="B4084" t="s">
        <v>45</v>
      </c>
      <c r="C4084">
        <v>16</v>
      </c>
      <c r="D4084" t="s">
        <v>60</v>
      </c>
      <c r="E4084" t="s">
        <v>52</v>
      </c>
      <c r="F4084" t="s">
        <v>52</v>
      </c>
      <c r="G4084" t="s">
        <v>49</v>
      </c>
      <c r="H4084" t="s">
        <v>52</v>
      </c>
      <c r="I4084" t="s">
        <v>57</v>
      </c>
      <c r="J4084" t="s">
        <v>55</v>
      </c>
      <c r="K4084" t="s">
        <v>58</v>
      </c>
      <c r="L4084" t="s">
        <v>52</v>
      </c>
      <c r="M4084" t="s">
        <v>52</v>
      </c>
      <c r="N4084" t="s">
        <v>53</v>
      </c>
      <c r="O4084" t="s">
        <v>51</v>
      </c>
      <c r="P4084" t="s">
        <v>52</v>
      </c>
      <c r="Q4084" t="s">
        <v>52</v>
      </c>
      <c r="R4084" t="s">
        <v>54</v>
      </c>
      <c r="S4084" t="s">
        <v>54</v>
      </c>
      <c r="T4084" t="s">
        <v>52</v>
      </c>
      <c r="U4084">
        <v>0</v>
      </c>
      <c r="V4084" t="s">
        <v>51</v>
      </c>
      <c r="W4084">
        <v>0</v>
      </c>
      <c r="X4084" t="s">
        <v>52</v>
      </c>
      <c r="Y4084">
        <v>0</v>
      </c>
      <c r="Z4084" t="s">
        <v>51</v>
      </c>
      <c r="AA4084" t="s">
        <v>52</v>
      </c>
      <c r="AB4084" t="s">
        <v>52</v>
      </c>
      <c r="AC4084" t="s">
        <v>52</v>
      </c>
      <c r="AD4084" t="s">
        <v>52</v>
      </c>
      <c r="AE4084" t="s">
        <v>52</v>
      </c>
      <c r="AF4084" t="s">
        <v>52</v>
      </c>
      <c r="AG4084" t="s">
        <v>52</v>
      </c>
      <c r="AH4084" t="s">
        <v>52</v>
      </c>
      <c r="AI4084" t="s">
        <v>52</v>
      </c>
      <c r="AJ4084">
        <v>0</v>
      </c>
      <c r="AK4084" t="s">
        <v>52</v>
      </c>
      <c r="AL4084" t="s">
        <v>52</v>
      </c>
      <c r="AM4084" t="s">
        <v>52</v>
      </c>
      <c r="AN4084">
        <v>0</v>
      </c>
      <c r="AO4084">
        <v>51.2</v>
      </c>
      <c r="AP4084">
        <v>156.19999999999999</v>
      </c>
      <c r="AQ4084">
        <v>71.400000000000006</v>
      </c>
      <c r="AR4084">
        <v>32.246498599439803</v>
      </c>
      <c r="AS4084">
        <v>0</v>
      </c>
    </row>
    <row r="4085" spans="1:45" x14ac:dyDescent="0.25">
      <c r="A4085">
        <v>45558</v>
      </c>
      <c r="B4085" t="s">
        <v>45</v>
      </c>
      <c r="C4085">
        <v>73</v>
      </c>
      <c r="D4085" t="s">
        <v>65</v>
      </c>
      <c r="E4085" t="s">
        <v>66</v>
      </c>
      <c r="F4085" t="s">
        <v>48</v>
      </c>
      <c r="G4085" t="s">
        <v>52</v>
      </c>
      <c r="H4085" t="s">
        <v>52</v>
      </c>
      <c r="I4085" t="s">
        <v>52</v>
      </c>
      <c r="J4085" t="s">
        <v>55</v>
      </c>
      <c r="K4085" t="s">
        <v>52</v>
      </c>
      <c r="L4085" t="s">
        <v>58</v>
      </c>
      <c r="M4085" t="s">
        <v>52</v>
      </c>
      <c r="N4085" t="s">
        <v>53</v>
      </c>
      <c r="O4085" t="s">
        <v>51</v>
      </c>
      <c r="P4085" t="s">
        <v>52</v>
      </c>
      <c r="Q4085" t="s">
        <v>52</v>
      </c>
      <c r="R4085" t="s">
        <v>54</v>
      </c>
      <c r="S4085" t="s">
        <v>54</v>
      </c>
      <c r="T4085" t="s">
        <v>55</v>
      </c>
      <c r="U4085">
        <v>0</v>
      </c>
      <c r="V4085" t="s">
        <v>55</v>
      </c>
      <c r="W4085">
        <v>0</v>
      </c>
      <c r="X4085" t="s">
        <v>68</v>
      </c>
      <c r="Y4085">
        <v>1</v>
      </c>
      <c r="Z4085" t="s">
        <v>51</v>
      </c>
      <c r="AA4085" t="s">
        <v>55</v>
      </c>
      <c r="AB4085" t="s">
        <v>52</v>
      </c>
      <c r="AC4085">
        <v>0</v>
      </c>
      <c r="AD4085" t="s">
        <v>52</v>
      </c>
      <c r="AE4085" t="s">
        <v>52</v>
      </c>
      <c r="AF4085" t="s">
        <v>52</v>
      </c>
      <c r="AG4085" t="s">
        <v>52</v>
      </c>
      <c r="AH4085">
        <v>0</v>
      </c>
      <c r="AI4085" t="s">
        <v>52</v>
      </c>
      <c r="AJ4085">
        <v>0</v>
      </c>
      <c r="AK4085" t="s">
        <v>63</v>
      </c>
      <c r="AL4085" t="s">
        <v>51</v>
      </c>
      <c r="AM4085" t="s">
        <v>55</v>
      </c>
      <c r="AN4085">
        <v>0</v>
      </c>
      <c r="AO4085">
        <v>83.8</v>
      </c>
      <c r="AP4085">
        <v>149.5</v>
      </c>
      <c r="AQ4085">
        <v>106</v>
      </c>
      <c r="AR4085">
        <v>47.792452830188701</v>
      </c>
      <c r="AS4085">
        <v>1</v>
      </c>
    </row>
    <row r="4086" spans="1:45" x14ac:dyDescent="0.25">
      <c r="A4086">
        <v>45559</v>
      </c>
      <c r="B4086" t="s">
        <v>45</v>
      </c>
      <c r="C4086">
        <v>39</v>
      </c>
      <c r="D4086" t="s">
        <v>60</v>
      </c>
      <c r="E4086" t="s">
        <v>66</v>
      </c>
      <c r="F4086" t="s">
        <v>48</v>
      </c>
      <c r="G4086" t="s">
        <v>49</v>
      </c>
      <c r="H4086">
        <v>0.73</v>
      </c>
      <c r="I4086" t="s">
        <v>61</v>
      </c>
      <c r="J4086" t="s">
        <v>55</v>
      </c>
      <c r="K4086" t="s">
        <v>52</v>
      </c>
      <c r="L4086" t="s">
        <v>52</v>
      </c>
      <c r="M4086" t="s">
        <v>52</v>
      </c>
      <c r="N4086" t="s">
        <v>77</v>
      </c>
      <c r="O4086" t="s">
        <v>55</v>
      </c>
      <c r="P4086">
        <v>1</v>
      </c>
      <c r="Q4086" t="s">
        <v>52</v>
      </c>
      <c r="R4086" t="s">
        <v>64</v>
      </c>
      <c r="S4086" t="s">
        <v>64</v>
      </c>
      <c r="T4086" t="s">
        <v>55</v>
      </c>
      <c r="U4086">
        <v>0</v>
      </c>
      <c r="V4086" t="s">
        <v>55</v>
      </c>
      <c r="W4086">
        <v>0</v>
      </c>
      <c r="X4086" t="s">
        <v>52</v>
      </c>
      <c r="Y4086">
        <v>0</v>
      </c>
      <c r="Z4086" t="s">
        <v>55</v>
      </c>
      <c r="AA4086" t="s">
        <v>55</v>
      </c>
      <c r="AB4086" t="s">
        <v>52</v>
      </c>
      <c r="AC4086">
        <v>0</v>
      </c>
      <c r="AD4086" t="s">
        <v>52</v>
      </c>
      <c r="AE4086" t="s">
        <v>52</v>
      </c>
      <c r="AF4086" t="s">
        <v>52</v>
      </c>
      <c r="AG4086" t="s">
        <v>52</v>
      </c>
      <c r="AH4086">
        <v>0</v>
      </c>
      <c r="AI4086" t="s">
        <v>69</v>
      </c>
      <c r="AJ4086">
        <v>0</v>
      </c>
      <c r="AK4086" t="s">
        <v>52</v>
      </c>
      <c r="AL4086" t="s">
        <v>51</v>
      </c>
      <c r="AM4086" t="s">
        <v>51</v>
      </c>
      <c r="AN4086">
        <v>1</v>
      </c>
      <c r="AO4086">
        <v>77.3</v>
      </c>
      <c r="AP4086">
        <v>165.9</v>
      </c>
      <c r="AQ4086">
        <v>108.3</v>
      </c>
      <c r="AR4086">
        <v>45.362880886426602</v>
      </c>
      <c r="AS4086">
        <v>1</v>
      </c>
    </row>
    <row r="4087" spans="1:45" x14ac:dyDescent="0.25">
      <c r="A4087">
        <v>45560</v>
      </c>
      <c r="B4087" t="s">
        <v>59</v>
      </c>
      <c r="C4087">
        <v>7</v>
      </c>
      <c r="D4087" t="s">
        <v>60</v>
      </c>
      <c r="E4087" t="s">
        <v>52</v>
      </c>
      <c r="F4087" t="s">
        <v>52</v>
      </c>
      <c r="G4087" t="s">
        <v>49</v>
      </c>
      <c r="H4087">
        <v>0.87</v>
      </c>
      <c r="I4087" t="s">
        <v>61</v>
      </c>
      <c r="J4087" t="s">
        <v>51</v>
      </c>
      <c r="K4087" t="s">
        <v>52</v>
      </c>
      <c r="L4087" t="s">
        <v>52</v>
      </c>
      <c r="M4087" t="s">
        <v>52</v>
      </c>
      <c r="N4087" t="s">
        <v>67</v>
      </c>
      <c r="O4087" t="s">
        <v>51</v>
      </c>
      <c r="P4087" t="s">
        <v>52</v>
      </c>
      <c r="Q4087">
        <v>60</v>
      </c>
      <c r="R4087" t="s">
        <v>54</v>
      </c>
      <c r="S4087" t="s">
        <v>54</v>
      </c>
      <c r="T4087" t="s">
        <v>52</v>
      </c>
      <c r="U4087">
        <v>0</v>
      </c>
      <c r="V4087" t="s">
        <v>52</v>
      </c>
      <c r="W4087">
        <v>0</v>
      </c>
      <c r="X4087" t="s">
        <v>52</v>
      </c>
      <c r="Y4087">
        <v>0</v>
      </c>
      <c r="Z4087" t="s">
        <v>52</v>
      </c>
      <c r="AA4087" t="s">
        <v>52</v>
      </c>
      <c r="AB4087" t="s">
        <v>52</v>
      </c>
      <c r="AC4087" t="s">
        <v>52</v>
      </c>
      <c r="AD4087" t="s">
        <v>52</v>
      </c>
      <c r="AE4087" t="s">
        <v>52</v>
      </c>
      <c r="AF4087" t="s">
        <v>52</v>
      </c>
      <c r="AG4087" t="s">
        <v>52</v>
      </c>
      <c r="AH4087" t="s">
        <v>52</v>
      </c>
      <c r="AI4087" t="s">
        <v>52</v>
      </c>
      <c r="AJ4087">
        <v>0</v>
      </c>
      <c r="AK4087" t="s">
        <v>52</v>
      </c>
      <c r="AL4087" t="s">
        <v>52</v>
      </c>
      <c r="AM4087" t="s">
        <v>52</v>
      </c>
      <c r="AN4087">
        <v>0</v>
      </c>
      <c r="AO4087">
        <v>26.7</v>
      </c>
      <c r="AP4087">
        <v>133.4</v>
      </c>
      <c r="AQ4087">
        <v>58.3</v>
      </c>
      <c r="AR4087">
        <v>18.236706689536899</v>
      </c>
      <c r="AS4087">
        <v>0</v>
      </c>
    </row>
    <row r="4088" spans="1:45" x14ac:dyDescent="0.25">
      <c r="A4088">
        <v>45561</v>
      </c>
      <c r="B4088" t="s">
        <v>45</v>
      </c>
      <c r="C4088">
        <v>79</v>
      </c>
      <c r="D4088" t="s">
        <v>60</v>
      </c>
      <c r="E4088" t="s">
        <v>47</v>
      </c>
      <c r="F4088" t="s">
        <v>78</v>
      </c>
      <c r="G4088" t="s">
        <v>49</v>
      </c>
      <c r="H4088">
        <v>1.45</v>
      </c>
      <c r="I4088" t="s">
        <v>50</v>
      </c>
      <c r="J4088" t="s">
        <v>55</v>
      </c>
      <c r="K4088" t="s">
        <v>58</v>
      </c>
      <c r="L4088" t="s">
        <v>52</v>
      </c>
      <c r="M4088" t="s">
        <v>52</v>
      </c>
      <c r="N4088" t="s">
        <v>53</v>
      </c>
      <c r="O4088" t="s">
        <v>51</v>
      </c>
      <c r="P4088" t="s">
        <v>52</v>
      </c>
      <c r="Q4088" t="s">
        <v>52</v>
      </c>
      <c r="R4088" t="s">
        <v>54</v>
      </c>
      <c r="S4088" t="s">
        <v>54</v>
      </c>
      <c r="T4088" t="s">
        <v>55</v>
      </c>
      <c r="U4088">
        <v>0</v>
      </c>
      <c r="V4088" t="s">
        <v>55</v>
      </c>
      <c r="W4088">
        <v>0</v>
      </c>
      <c r="X4088" t="s">
        <v>68</v>
      </c>
      <c r="Y4088">
        <v>1</v>
      </c>
      <c r="Z4088" t="s">
        <v>51</v>
      </c>
      <c r="AA4088" t="s">
        <v>51</v>
      </c>
      <c r="AB4088" t="s">
        <v>52</v>
      </c>
      <c r="AC4088" t="s">
        <v>52</v>
      </c>
      <c r="AD4088" t="s">
        <v>52</v>
      </c>
      <c r="AE4088" t="s">
        <v>52</v>
      </c>
      <c r="AF4088" t="s">
        <v>52</v>
      </c>
      <c r="AG4088">
        <v>2</v>
      </c>
      <c r="AH4088" t="s">
        <v>52</v>
      </c>
      <c r="AI4088" t="s">
        <v>74</v>
      </c>
      <c r="AJ4088">
        <v>0</v>
      </c>
      <c r="AK4088" t="s">
        <v>76</v>
      </c>
      <c r="AL4088" t="s">
        <v>51</v>
      </c>
      <c r="AM4088" t="s">
        <v>51</v>
      </c>
      <c r="AN4088">
        <v>0</v>
      </c>
      <c r="AO4088">
        <v>75.400000000000006</v>
      </c>
      <c r="AP4088">
        <v>154.80000000000001</v>
      </c>
      <c r="AQ4088">
        <v>101.7</v>
      </c>
      <c r="AR4088">
        <v>45.557522123893797</v>
      </c>
      <c r="AS4088">
        <v>1</v>
      </c>
    </row>
    <row r="4089" spans="1:45" x14ac:dyDescent="0.25">
      <c r="A4089">
        <v>45562</v>
      </c>
      <c r="B4089" t="s">
        <v>59</v>
      </c>
      <c r="C4089">
        <v>7</v>
      </c>
      <c r="D4089" t="s">
        <v>60</v>
      </c>
      <c r="E4089" t="s">
        <v>52</v>
      </c>
      <c r="F4089" t="s">
        <v>52</v>
      </c>
      <c r="G4089" t="s">
        <v>49</v>
      </c>
      <c r="H4089">
        <v>0.56999999999999995</v>
      </c>
      <c r="I4089" t="s">
        <v>61</v>
      </c>
      <c r="J4089" t="s">
        <v>55</v>
      </c>
      <c r="K4089" t="s">
        <v>52</v>
      </c>
      <c r="L4089" t="s">
        <v>52</v>
      </c>
      <c r="M4089" t="s">
        <v>58</v>
      </c>
      <c r="N4089" t="s">
        <v>62</v>
      </c>
      <c r="O4089" t="s">
        <v>55</v>
      </c>
      <c r="P4089">
        <v>1</v>
      </c>
      <c r="Q4089">
        <v>60</v>
      </c>
      <c r="R4089" t="s">
        <v>54</v>
      </c>
      <c r="S4089" t="s">
        <v>54</v>
      </c>
      <c r="T4089" t="s">
        <v>52</v>
      </c>
      <c r="U4089">
        <v>0</v>
      </c>
      <c r="V4089" t="s">
        <v>52</v>
      </c>
      <c r="W4089">
        <v>0</v>
      </c>
      <c r="X4089" t="s">
        <v>52</v>
      </c>
      <c r="Y4089">
        <v>0</v>
      </c>
      <c r="Z4089" t="s">
        <v>52</v>
      </c>
      <c r="AA4089" t="s">
        <v>52</v>
      </c>
      <c r="AB4089" t="s">
        <v>52</v>
      </c>
      <c r="AC4089" t="s">
        <v>52</v>
      </c>
      <c r="AD4089" t="s">
        <v>52</v>
      </c>
      <c r="AE4089" t="s">
        <v>52</v>
      </c>
      <c r="AF4089" t="s">
        <v>52</v>
      </c>
      <c r="AG4089" t="s">
        <v>52</v>
      </c>
      <c r="AH4089" t="s">
        <v>52</v>
      </c>
      <c r="AI4089" t="s">
        <v>52</v>
      </c>
      <c r="AJ4089">
        <v>0</v>
      </c>
      <c r="AK4089" t="s">
        <v>52</v>
      </c>
      <c r="AL4089" t="s">
        <v>52</v>
      </c>
      <c r="AM4089" t="s">
        <v>52</v>
      </c>
      <c r="AN4089">
        <v>0</v>
      </c>
      <c r="AO4089">
        <v>25.3</v>
      </c>
      <c r="AP4089">
        <v>127.6</v>
      </c>
      <c r="AQ4089">
        <v>57.4</v>
      </c>
      <c r="AR4089">
        <v>19.540069686411201</v>
      </c>
      <c r="AS4089">
        <v>0</v>
      </c>
    </row>
    <row r="4090" spans="1:45" x14ac:dyDescent="0.25">
      <c r="A4090">
        <v>45563</v>
      </c>
      <c r="B4090" t="s">
        <v>59</v>
      </c>
      <c r="C4090">
        <v>16</v>
      </c>
      <c r="D4090" t="s">
        <v>60</v>
      </c>
      <c r="E4090" t="s">
        <v>52</v>
      </c>
      <c r="F4090" t="s">
        <v>52</v>
      </c>
      <c r="G4090" t="s">
        <v>49</v>
      </c>
      <c r="H4090">
        <v>1.71</v>
      </c>
      <c r="I4090" t="s">
        <v>50</v>
      </c>
      <c r="J4090" t="s">
        <v>51</v>
      </c>
      <c r="K4090" t="s">
        <v>52</v>
      </c>
      <c r="L4090" t="s">
        <v>52</v>
      </c>
      <c r="M4090" t="s">
        <v>52</v>
      </c>
      <c r="N4090">
        <v>1</v>
      </c>
      <c r="O4090" t="s">
        <v>55</v>
      </c>
      <c r="P4090">
        <v>2</v>
      </c>
      <c r="Q4090" t="s">
        <v>52</v>
      </c>
      <c r="R4090" t="s">
        <v>72</v>
      </c>
      <c r="S4090" t="s">
        <v>72</v>
      </c>
      <c r="T4090" t="s">
        <v>52</v>
      </c>
      <c r="U4090">
        <v>0</v>
      </c>
      <c r="V4090" t="s">
        <v>51</v>
      </c>
      <c r="W4090">
        <v>0</v>
      </c>
      <c r="X4090" t="s">
        <v>52</v>
      </c>
      <c r="Y4090">
        <v>0</v>
      </c>
      <c r="Z4090" t="s">
        <v>51</v>
      </c>
      <c r="AA4090" t="s">
        <v>52</v>
      </c>
      <c r="AB4090" t="s">
        <v>52</v>
      </c>
      <c r="AC4090" t="s">
        <v>52</v>
      </c>
      <c r="AD4090" t="s">
        <v>52</v>
      </c>
      <c r="AE4090" t="s">
        <v>52</v>
      </c>
      <c r="AF4090" t="s">
        <v>52</v>
      </c>
      <c r="AG4090" t="s">
        <v>52</v>
      </c>
      <c r="AH4090" t="s">
        <v>52</v>
      </c>
      <c r="AI4090" t="s">
        <v>52</v>
      </c>
      <c r="AJ4090">
        <v>0</v>
      </c>
      <c r="AK4090" t="s">
        <v>52</v>
      </c>
      <c r="AL4090" t="s">
        <v>52</v>
      </c>
      <c r="AM4090" t="s">
        <v>52</v>
      </c>
      <c r="AN4090">
        <v>0</v>
      </c>
      <c r="AO4090">
        <v>66.7</v>
      </c>
      <c r="AP4090">
        <v>174.5</v>
      </c>
      <c r="AQ4090">
        <v>79</v>
      </c>
      <c r="AR4090">
        <v>19.822784810126599</v>
      </c>
      <c r="AS4090">
        <v>0</v>
      </c>
    </row>
    <row r="4091" spans="1:45" x14ac:dyDescent="0.25">
      <c r="A4091">
        <v>45564</v>
      </c>
      <c r="B4091" t="s">
        <v>59</v>
      </c>
      <c r="C4091">
        <v>42</v>
      </c>
      <c r="D4091" t="s">
        <v>65</v>
      </c>
      <c r="E4091" t="s">
        <v>47</v>
      </c>
      <c r="F4091" t="s">
        <v>48</v>
      </c>
      <c r="G4091" t="s">
        <v>52</v>
      </c>
      <c r="H4091" t="s">
        <v>52</v>
      </c>
      <c r="I4091" t="s">
        <v>57</v>
      </c>
      <c r="J4091" t="s">
        <v>51</v>
      </c>
      <c r="K4091" t="s">
        <v>52</v>
      </c>
      <c r="L4091" t="s">
        <v>52</v>
      </c>
      <c r="M4091" t="s">
        <v>52</v>
      </c>
      <c r="N4091">
        <v>1</v>
      </c>
      <c r="O4091" t="s">
        <v>51</v>
      </c>
      <c r="P4091" t="s">
        <v>52</v>
      </c>
      <c r="Q4091" t="s">
        <v>52</v>
      </c>
      <c r="R4091" t="s">
        <v>54</v>
      </c>
      <c r="S4091" t="s">
        <v>54</v>
      </c>
      <c r="T4091" t="s">
        <v>51</v>
      </c>
      <c r="U4091">
        <v>0</v>
      </c>
      <c r="V4091" t="s">
        <v>51</v>
      </c>
      <c r="W4091">
        <v>0</v>
      </c>
      <c r="X4091" t="s">
        <v>52</v>
      </c>
      <c r="Y4091">
        <v>0</v>
      </c>
      <c r="Z4091" t="s">
        <v>51</v>
      </c>
      <c r="AA4091" t="s">
        <v>55</v>
      </c>
      <c r="AB4091" t="s">
        <v>52</v>
      </c>
      <c r="AC4091">
        <v>0</v>
      </c>
      <c r="AD4091" t="s">
        <v>52</v>
      </c>
      <c r="AE4091" t="s">
        <v>52</v>
      </c>
      <c r="AF4091" t="s">
        <v>52</v>
      </c>
      <c r="AG4091" t="s">
        <v>52</v>
      </c>
      <c r="AH4091">
        <v>0</v>
      </c>
      <c r="AI4091" t="s">
        <v>69</v>
      </c>
      <c r="AJ4091">
        <v>0</v>
      </c>
      <c r="AK4091" t="s">
        <v>63</v>
      </c>
      <c r="AL4091" t="s">
        <v>51</v>
      </c>
      <c r="AM4091" t="s">
        <v>51</v>
      </c>
      <c r="AN4091">
        <v>0</v>
      </c>
      <c r="AO4091">
        <v>85.5</v>
      </c>
      <c r="AP4091">
        <v>164.5</v>
      </c>
      <c r="AQ4091">
        <v>100.2</v>
      </c>
      <c r="AR4091">
        <v>31.165668662674602</v>
      </c>
      <c r="AS4091">
        <v>0</v>
      </c>
    </row>
    <row r="4092" spans="1:45" x14ac:dyDescent="0.25">
      <c r="A4092">
        <v>45565</v>
      </c>
      <c r="B4092" t="s">
        <v>59</v>
      </c>
      <c r="C4092">
        <v>19</v>
      </c>
      <c r="D4092" t="s">
        <v>65</v>
      </c>
      <c r="E4092" t="s">
        <v>52</v>
      </c>
      <c r="F4092" t="s">
        <v>52</v>
      </c>
      <c r="G4092" t="s">
        <v>49</v>
      </c>
      <c r="H4092">
        <v>0.38</v>
      </c>
      <c r="I4092" t="s">
        <v>61</v>
      </c>
      <c r="J4092" t="s">
        <v>55</v>
      </c>
      <c r="K4092" t="s">
        <v>52</v>
      </c>
      <c r="L4092" t="s">
        <v>52</v>
      </c>
      <c r="M4092" t="s">
        <v>52</v>
      </c>
      <c r="N4092" t="s">
        <v>67</v>
      </c>
      <c r="O4092" t="s">
        <v>55</v>
      </c>
      <c r="P4092">
        <v>1</v>
      </c>
      <c r="Q4092" t="s">
        <v>52</v>
      </c>
      <c r="R4092" t="s">
        <v>64</v>
      </c>
      <c r="S4092" t="s">
        <v>64</v>
      </c>
      <c r="T4092" t="s">
        <v>52</v>
      </c>
      <c r="U4092">
        <v>0</v>
      </c>
      <c r="V4092" t="s">
        <v>51</v>
      </c>
      <c r="W4092">
        <v>0</v>
      </c>
      <c r="X4092" t="s">
        <v>52</v>
      </c>
      <c r="Y4092">
        <v>0</v>
      </c>
      <c r="Z4092" t="s">
        <v>55</v>
      </c>
      <c r="AA4092" t="s">
        <v>52</v>
      </c>
      <c r="AB4092" t="s">
        <v>52</v>
      </c>
      <c r="AC4092" t="s">
        <v>52</v>
      </c>
      <c r="AD4092" t="s">
        <v>52</v>
      </c>
      <c r="AE4092" t="s">
        <v>52</v>
      </c>
      <c r="AF4092" t="s">
        <v>52</v>
      </c>
      <c r="AG4092" t="s">
        <v>52</v>
      </c>
      <c r="AH4092" t="s">
        <v>52</v>
      </c>
      <c r="AI4092" t="s">
        <v>52</v>
      </c>
      <c r="AJ4092">
        <v>0</v>
      </c>
      <c r="AK4092" t="s">
        <v>52</v>
      </c>
      <c r="AL4092" t="s">
        <v>52</v>
      </c>
      <c r="AM4092" t="s">
        <v>52</v>
      </c>
      <c r="AN4092">
        <v>1</v>
      </c>
      <c r="AO4092">
        <v>57.8</v>
      </c>
      <c r="AP4092">
        <v>172.9</v>
      </c>
      <c r="AQ4092">
        <v>71.5</v>
      </c>
      <c r="AR4092">
        <v>15.636363636363599</v>
      </c>
      <c r="AS4092">
        <v>1</v>
      </c>
    </row>
    <row r="4093" spans="1:45" x14ac:dyDescent="0.25">
      <c r="A4093">
        <v>45566</v>
      </c>
      <c r="B4093" t="s">
        <v>59</v>
      </c>
      <c r="C4093">
        <v>10</v>
      </c>
      <c r="D4093" t="s">
        <v>70</v>
      </c>
      <c r="E4093" t="s">
        <v>52</v>
      </c>
      <c r="F4093" t="s">
        <v>52</v>
      </c>
      <c r="G4093" t="s">
        <v>49</v>
      </c>
      <c r="H4093">
        <v>2.3199999999999998</v>
      </c>
      <c r="I4093" t="s">
        <v>57</v>
      </c>
      <c r="J4093" t="s">
        <v>55</v>
      </c>
      <c r="K4093" t="s">
        <v>52</v>
      </c>
      <c r="L4093" t="s">
        <v>52</v>
      </c>
      <c r="M4093" t="s">
        <v>58</v>
      </c>
      <c r="N4093" t="s">
        <v>67</v>
      </c>
      <c r="O4093" t="s">
        <v>51</v>
      </c>
      <c r="P4093" t="s">
        <v>52</v>
      </c>
      <c r="Q4093">
        <v>48</v>
      </c>
      <c r="R4093" t="s">
        <v>54</v>
      </c>
      <c r="S4093" t="s">
        <v>54</v>
      </c>
      <c r="T4093" t="s">
        <v>52</v>
      </c>
      <c r="U4093">
        <v>0</v>
      </c>
      <c r="V4093" t="s">
        <v>52</v>
      </c>
      <c r="W4093">
        <v>0</v>
      </c>
      <c r="X4093" t="s">
        <v>52</v>
      </c>
      <c r="Y4093">
        <v>0</v>
      </c>
      <c r="Z4093" t="s">
        <v>52</v>
      </c>
      <c r="AA4093" t="s">
        <v>52</v>
      </c>
      <c r="AB4093" t="s">
        <v>52</v>
      </c>
      <c r="AC4093" t="s">
        <v>52</v>
      </c>
      <c r="AD4093" t="s">
        <v>52</v>
      </c>
      <c r="AE4093" t="s">
        <v>52</v>
      </c>
      <c r="AF4093" t="s">
        <v>52</v>
      </c>
      <c r="AG4093" t="s">
        <v>52</v>
      </c>
      <c r="AH4093" t="s">
        <v>52</v>
      </c>
      <c r="AI4093" t="s">
        <v>52</v>
      </c>
      <c r="AJ4093">
        <v>0</v>
      </c>
      <c r="AK4093" t="s">
        <v>52</v>
      </c>
      <c r="AL4093" t="s">
        <v>52</v>
      </c>
      <c r="AM4093" t="s">
        <v>52</v>
      </c>
      <c r="AN4093">
        <v>0</v>
      </c>
      <c r="AO4093">
        <v>37.1</v>
      </c>
      <c r="AP4093">
        <v>144.30000000000001</v>
      </c>
      <c r="AQ4093">
        <v>59.2</v>
      </c>
      <c r="AR4093">
        <v>15.25</v>
      </c>
      <c r="AS4093">
        <v>0</v>
      </c>
    </row>
    <row r="4094" spans="1:45" x14ac:dyDescent="0.25">
      <c r="A4094">
        <v>45567</v>
      </c>
      <c r="B4094" t="s">
        <v>45</v>
      </c>
      <c r="C4094">
        <v>5</v>
      </c>
      <c r="D4094" t="s">
        <v>60</v>
      </c>
      <c r="E4094" t="s">
        <v>52</v>
      </c>
      <c r="F4094" t="s">
        <v>52</v>
      </c>
      <c r="G4094" t="s">
        <v>49</v>
      </c>
      <c r="H4094">
        <v>0.95</v>
      </c>
      <c r="I4094" t="s">
        <v>61</v>
      </c>
      <c r="J4094" t="s">
        <v>55</v>
      </c>
      <c r="K4094" t="s">
        <v>52</v>
      </c>
      <c r="L4094" t="s">
        <v>52</v>
      </c>
      <c r="M4094" t="s">
        <v>52</v>
      </c>
      <c r="N4094" t="s">
        <v>62</v>
      </c>
      <c r="O4094" t="s">
        <v>51</v>
      </c>
      <c r="P4094" t="s">
        <v>52</v>
      </c>
      <c r="Q4094">
        <v>48</v>
      </c>
      <c r="R4094" t="s">
        <v>54</v>
      </c>
      <c r="S4094" t="s">
        <v>54</v>
      </c>
      <c r="T4094" t="s">
        <v>52</v>
      </c>
      <c r="U4094">
        <v>0</v>
      </c>
      <c r="V4094" t="s">
        <v>52</v>
      </c>
      <c r="W4094">
        <v>0</v>
      </c>
      <c r="X4094" t="s">
        <v>52</v>
      </c>
      <c r="Y4094">
        <v>0</v>
      </c>
      <c r="Z4094" t="s">
        <v>52</v>
      </c>
      <c r="AA4094" t="s">
        <v>52</v>
      </c>
      <c r="AB4094" t="s">
        <v>52</v>
      </c>
      <c r="AC4094" t="s">
        <v>52</v>
      </c>
      <c r="AD4094" t="s">
        <v>52</v>
      </c>
      <c r="AE4094" t="s">
        <v>52</v>
      </c>
      <c r="AF4094" t="s">
        <v>52</v>
      </c>
      <c r="AG4094" t="s">
        <v>52</v>
      </c>
      <c r="AH4094" t="s">
        <v>52</v>
      </c>
      <c r="AI4094" t="s">
        <v>52</v>
      </c>
      <c r="AJ4094">
        <v>0</v>
      </c>
      <c r="AK4094" t="s">
        <v>52</v>
      </c>
      <c r="AL4094" t="s">
        <v>52</v>
      </c>
      <c r="AM4094" t="s">
        <v>52</v>
      </c>
      <c r="AN4094">
        <v>0</v>
      </c>
      <c r="AO4094">
        <v>16.2</v>
      </c>
      <c r="AP4094">
        <v>102</v>
      </c>
      <c r="AQ4094">
        <v>51</v>
      </c>
      <c r="AR4094">
        <v>36</v>
      </c>
      <c r="AS4094">
        <v>0</v>
      </c>
    </row>
    <row r="4095" spans="1:45" x14ac:dyDescent="0.25">
      <c r="A4095">
        <v>45568</v>
      </c>
      <c r="B4095" t="s">
        <v>45</v>
      </c>
      <c r="C4095">
        <v>58</v>
      </c>
      <c r="D4095" t="s">
        <v>60</v>
      </c>
      <c r="E4095" t="s">
        <v>47</v>
      </c>
      <c r="F4095" t="s">
        <v>48</v>
      </c>
      <c r="G4095" t="s">
        <v>49</v>
      </c>
      <c r="H4095" t="s">
        <v>52</v>
      </c>
      <c r="I4095" t="s">
        <v>52</v>
      </c>
      <c r="J4095" t="s">
        <v>55</v>
      </c>
      <c r="K4095" t="s">
        <v>58</v>
      </c>
      <c r="L4095" t="s">
        <v>52</v>
      </c>
      <c r="M4095" t="s">
        <v>52</v>
      </c>
      <c r="N4095">
        <v>1</v>
      </c>
      <c r="O4095" t="s">
        <v>51</v>
      </c>
      <c r="P4095" t="s">
        <v>52</v>
      </c>
      <c r="Q4095" t="s">
        <v>52</v>
      </c>
      <c r="R4095" t="s">
        <v>54</v>
      </c>
      <c r="S4095" t="s">
        <v>54</v>
      </c>
      <c r="T4095" t="s">
        <v>51</v>
      </c>
      <c r="U4095">
        <v>0</v>
      </c>
      <c r="V4095" t="s">
        <v>51</v>
      </c>
      <c r="W4095">
        <v>0</v>
      </c>
      <c r="X4095" t="s">
        <v>52</v>
      </c>
      <c r="Y4095">
        <v>0</v>
      </c>
      <c r="Z4095" t="s">
        <v>51</v>
      </c>
      <c r="AA4095" t="s">
        <v>51</v>
      </c>
      <c r="AB4095" t="s">
        <v>52</v>
      </c>
      <c r="AC4095" t="s">
        <v>52</v>
      </c>
      <c r="AD4095" t="s">
        <v>52</v>
      </c>
      <c r="AE4095" t="s">
        <v>52</v>
      </c>
      <c r="AF4095" t="s">
        <v>52</v>
      </c>
      <c r="AG4095">
        <v>2</v>
      </c>
      <c r="AH4095" t="s">
        <v>52</v>
      </c>
      <c r="AI4095" t="s">
        <v>74</v>
      </c>
      <c r="AJ4095">
        <v>0</v>
      </c>
      <c r="AK4095" t="s">
        <v>63</v>
      </c>
      <c r="AL4095" t="s">
        <v>51</v>
      </c>
      <c r="AM4095" t="s">
        <v>51</v>
      </c>
      <c r="AN4095">
        <v>0</v>
      </c>
      <c r="AO4095">
        <v>83.9</v>
      </c>
      <c r="AP4095">
        <v>167.9</v>
      </c>
      <c r="AQ4095">
        <v>106.1</v>
      </c>
      <c r="AR4095">
        <v>44.3506126295947</v>
      </c>
      <c r="AS4095">
        <v>0</v>
      </c>
    </row>
    <row r="4096" spans="1:45" x14ac:dyDescent="0.25">
      <c r="A4096">
        <v>45569</v>
      </c>
      <c r="B4096" t="s">
        <v>45</v>
      </c>
      <c r="C4096">
        <v>29</v>
      </c>
      <c r="D4096" t="s">
        <v>65</v>
      </c>
      <c r="E4096" t="s">
        <v>73</v>
      </c>
      <c r="F4096" t="s">
        <v>48</v>
      </c>
      <c r="G4096" t="s">
        <v>49</v>
      </c>
      <c r="H4096">
        <v>5</v>
      </c>
      <c r="I4096" t="s">
        <v>57</v>
      </c>
      <c r="J4096" t="s">
        <v>55</v>
      </c>
      <c r="K4096" t="s">
        <v>58</v>
      </c>
      <c r="L4096" t="s">
        <v>52</v>
      </c>
      <c r="M4096" t="s">
        <v>52</v>
      </c>
      <c r="N4096" t="s">
        <v>53</v>
      </c>
      <c r="O4096" t="s">
        <v>51</v>
      </c>
      <c r="P4096" t="s">
        <v>52</v>
      </c>
      <c r="Q4096" t="s">
        <v>52</v>
      </c>
      <c r="R4096" t="s">
        <v>54</v>
      </c>
      <c r="S4096" t="s">
        <v>54</v>
      </c>
      <c r="T4096" t="s">
        <v>51</v>
      </c>
      <c r="U4096">
        <v>0</v>
      </c>
      <c r="V4096" t="s">
        <v>51</v>
      </c>
      <c r="W4096">
        <v>0</v>
      </c>
      <c r="X4096" t="s">
        <v>68</v>
      </c>
      <c r="Y4096">
        <v>1</v>
      </c>
      <c r="Z4096" t="s">
        <v>52</v>
      </c>
      <c r="AA4096" t="s">
        <v>52</v>
      </c>
      <c r="AB4096" t="s">
        <v>52</v>
      </c>
      <c r="AC4096" t="s">
        <v>52</v>
      </c>
      <c r="AD4096" t="s">
        <v>52</v>
      </c>
      <c r="AE4096" t="s">
        <v>52</v>
      </c>
      <c r="AF4096" t="s">
        <v>52</v>
      </c>
      <c r="AG4096" t="s">
        <v>52</v>
      </c>
      <c r="AH4096" t="s">
        <v>52</v>
      </c>
      <c r="AI4096" t="s">
        <v>52</v>
      </c>
      <c r="AJ4096">
        <v>0</v>
      </c>
      <c r="AK4096" t="s">
        <v>52</v>
      </c>
      <c r="AL4096" t="s">
        <v>51</v>
      </c>
      <c r="AM4096" t="s">
        <v>51</v>
      </c>
      <c r="AN4096">
        <v>0</v>
      </c>
      <c r="AO4096">
        <v>59.2</v>
      </c>
      <c r="AP4096">
        <v>161.30000000000001</v>
      </c>
      <c r="AQ4096" t="s">
        <v>52</v>
      </c>
      <c r="AR4096" t="s">
        <v>52</v>
      </c>
      <c r="AS4096">
        <v>1</v>
      </c>
    </row>
    <row r="4097" spans="1:45" x14ac:dyDescent="0.25">
      <c r="A4097">
        <v>45570</v>
      </c>
      <c r="B4097" t="s">
        <v>45</v>
      </c>
      <c r="C4097">
        <v>9</v>
      </c>
      <c r="D4097" t="s">
        <v>65</v>
      </c>
      <c r="E4097" t="s">
        <v>52</v>
      </c>
      <c r="F4097" t="s">
        <v>52</v>
      </c>
      <c r="G4097" t="s">
        <v>49</v>
      </c>
      <c r="H4097">
        <v>3.49</v>
      </c>
      <c r="I4097" t="s">
        <v>57</v>
      </c>
      <c r="J4097" t="s">
        <v>55</v>
      </c>
      <c r="K4097" t="s">
        <v>52</v>
      </c>
      <c r="L4097" t="s">
        <v>52</v>
      </c>
      <c r="M4097" t="s">
        <v>58</v>
      </c>
      <c r="N4097" t="s">
        <v>77</v>
      </c>
      <c r="O4097" t="s">
        <v>55</v>
      </c>
      <c r="P4097">
        <v>1</v>
      </c>
      <c r="Q4097">
        <v>0</v>
      </c>
      <c r="R4097" t="s">
        <v>54</v>
      </c>
      <c r="S4097" t="s">
        <v>54</v>
      </c>
      <c r="T4097" t="s">
        <v>52</v>
      </c>
      <c r="U4097">
        <v>0</v>
      </c>
      <c r="V4097" t="s">
        <v>52</v>
      </c>
      <c r="W4097">
        <v>0</v>
      </c>
      <c r="X4097" t="s">
        <v>52</v>
      </c>
      <c r="Y4097">
        <v>0</v>
      </c>
      <c r="Z4097" t="s">
        <v>52</v>
      </c>
      <c r="AA4097" t="s">
        <v>52</v>
      </c>
      <c r="AB4097" t="s">
        <v>52</v>
      </c>
      <c r="AC4097" t="s">
        <v>52</v>
      </c>
      <c r="AD4097" t="s">
        <v>52</v>
      </c>
      <c r="AE4097" t="s">
        <v>52</v>
      </c>
      <c r="AF4097" t="s">
        <v>52</v>
      </c>
      <c r="AG4097" t="s">
        <v>52</v>
      </c>
      <c r="AH4097" t="s">
        <v>52</v>
      </c>
      <c r="AI4097" t="s">
        <v>52</v>
      </c>
      <c r="AJ4097">
        <v>0</v>
      </c>
      <c r="AK4097" t="s">
        <v>52</v>
      </c>
      <c r="AL4097" t="s">
        <v>52</v>
      </c>
      <c r="AM4097" t="s">
        <v>52</v>
      </c>
      <c r="AN4097">
        <v>0</v>
      </c>
      <c r="AO4097">
        <v>27.3</v>
      </c>
      <c r="AP4097">
        <v>132</v>
      </c>
      <c r="AQ4097">
        <v>62.5</v>
      </c>
      <c r="AR4097">
        <v>33.76</v>
      </c>
      <c r="AS4097">
        <v>0</v>
      </c>
    </row>
    <row r="4098" spans="1:45" x14ac:dyDescent="0.25">
      <c r="A4098">
        <v>45571</v>
      </c>
      <c r="B4098" t="s">
        <v>59</v>
      </c>
      <c r="C4098">
        <v>3</v>
      </c>
      <c r="D4098" t="s">
        <v>70</v>
      </c>
      <c r="E4098" t="s">
        <v>52</v>
      </c>
      <c r="F4098" t="s">
        <v>52</v>
      </c>
      <c r="G4098" t="s">
        <v>49</v>
      </c>
      <c r="H4098">
        <v>0.45</v>
      </c>
      <c r="I4098" t="s">
        <v>61</v>
      </c>
      <c r="J4098" t="s">
        <v>51</v>
      </c>
      <c r="K4098" t="s">
        <v>52</v>
      </c>
      <c r="L4098" t="s">
        <v>52</v>
      </c>
      <c r="M4098" t="s">
        <v>52</v>
      </c>
      <c r="N4098" t="s">
        <v>62</v>
      </c>
      <c r="O4098" t="s">
        <v>55</v>
      </c>
      <c r="P4098">
        <v>1</v>
      </c>
      <c r="Q4098">
        <v>24</v>
      </c>
      <c r="R4098" t="s">
        <v>54</v>
      </c>
      <c r="S4098" t="s">
        <v>54</v>
      </c>
      <c r="T4098" t="s">
        <v>52</v>
      </c>
      <c r="U4098">
        <v>0</v>
      </c>
      <c r="V4098" t="s">
        <v>52</v>
      </c>
      <c r="W4098">
        <v>0</v>
      </c>
      <c r="X4098" t="s">
        <v>52</v>
      </c>
      <c r="Y4098">
        <v>0</v>
      </c>
      <c r="Z4098" t="s">
        <v>52</v>
      </c>
      <c r="AA4098" t="s">
        <v>52</v>
      </c>
      <c r="AB4098" t="s">
        <v>52</v>
      </c>
      <c r="AC4098" t="s">
        <v>52</v>
      </c>
      <c r="AD4098" t="s">
        <v>52</v>
      </c>
      <c r="AE4098" t="s">
        <v>52</v>
      </c>
      <c r="AF4098" t="s">
        <v>52</v>
      </c>
      <c r="AG4098" t="s">
        <v>52</v>
      </c>
      <c r="AH4098" t="s">
        <v>52</v>
      </c>
      <c r="AI4098" t="s">
        <v>52</v>
      </c>
      <c r="AJ4098">
        <v>0</v>
      </c>
      <c r="AK4098" t="s">
        <v>52</v>
      </c>
      <c r="AL4098" t="s">
        <v>52</v>
      </c>
      <c r="AM4098" t="s">
        <v>52</v>
      </c>
      <c r="AN4098">
        <v>0</v>
      </c>
      <c r="AO4098">
        <v>15.3</v>
      </c>
      <c r="AP4098">
        <v>100.9</v>
      </c>
      <c r="AQ4098">
        <v>49</v>
      </c>
      <c r="AR4098">
        <v>22.816326530612201</v>
      </c>
      <c r="AS4098">
        <v>0</v>
      </c>
    </row>
    <row r="4099" spans="1:45" x14ac:dyDescent="0.25">
      <c r="A4099">
        <v>45572</v>
      </c>
      <c r="B4099" t="s">
        <v>59</v>
      </c>
      <c r="C4099">
        <v>16</v>
      </c>
      <c r="D4099" t="s">
        <v>70</v>
      </c>
      <c r="E4099" t="s">
        <v>52</v>
      </c>
      <c r="F4099" t="s">
        <v>52</v>
      </c>
      <c r="G4099" t="s">
        <v>49</v>
      </c>
      <c r="H4099">
        <v>1.31</v>
      </c>
      <c r="I4099" t="s">
        <v>50</v>
      </c>
      <c r="J4099" t="s">
        <v>55</v>
      </c>
      <c r="K4099" t="s">
        <v>52</v>
      </c>
      <c r="L4099" t="s">
        <v>52</v>
      </c>
      <c r="M4099" t="s">
        <v>52</v>
      </c>
      <c r="N4099">
        <v>1</v>
      </c>
      <c r="O4099" t="s">
        <v>55</v>
      </c>
      <c r="P4099">
        <v>1</v>
      </c>
      <c r="Q4099" t="s">
        <v>52</v>
      </c>
      <c r="R4099" t="s">
        <v>72</v>
      </c>
      <c r="S4099" t="s">
        <v>72</v>
      </c>
      <c r="T4099" t="s">
        <v>52</v>
      </c>
      <c r="U4099">
        <v>0</v>
      </c>
      <c r="V4099" t="s">
        <v>51</v>
      </c>
      <c r="W4099">
        <v>0</v>
      </c>
      <c r="X4099" t="s">
        <v>52</v>
      </c>
      <c r="Y4099">
        <v>0</v>
      </c>
      <c r="Z4099" t="s">
        <v>52</v>
      </c>
      <c r="AA4099" t="s">
        <v>52</v>
      </c>
      <c r="AB4099" t="s">
        <v>52</v>
      </c>
      <c r="AC4099" t="s">
        <v>52</v>
      </c>
      <c r="AD4099" t="s">
        <v>52</v>
      </c>
      <c r="AE4099" t="s">
        <v>52</v>
      </c>
      <c r="AF4099" t="s">
        <v>52</v>
      </c>
      <c r="AG4099" t="s">
        <v>52</v>
      </c>
      <c r="AH4099" t="s">
        <v>52</v>
      </c>
      <c r="AI4099" t="s">
        <v>52</v>
      </c>
      <c r="AJ4099">
        <v>0</v>
      </c>
      <c r="AK4099" t="s">
        <v>52</v>
      </c>
      <c r="AL4099" t="s">
        <v>52</v>
      </c>
      <c r="AM4099" t="s">
        <v>52</v>
      </c>
      <c r="AN4099">
        <v>0</v>
      </c>
      <c r="AO4099">
        <v>60.5</v>
      </c>
      <c r="AP4099">
        <v>172.2</v>
      </c>
      <c r="AQ4099">
        <v>69.5</v>
      </c>
      <c r="AR4099">
        <v>14.4460431654676</v>
      </c>
      <c r="AS4099">
        <v>0</v>
      </c>
    </row>
    <row r="4100" spans="1:45" x14ac:dyDescent="0.25">
      <c r="A4100">
        <v>45573</v>
      </c>
      <c r="B4100" t="s">
        <v>45</v>
      </c>
      <c r="C4100">
        <v>52</v>
      </c>
      <c r="D4100" t="s">
        <v>60</v>
      </c>
      <c r="E4100" t="s">
        <v>73</v>
      </c>
      <c r="F4100" t="s">
        <v>48</v>
      </c>
      <c r="G4100" t="s">
        <v>49</v>
      </c>
      <c r="H4100">
        <v>0.7</v>
      </c>
      <c r="I4100" t="s">
        <v>61</v>
      </c>
      <c r="J4100" t="s">
        <v>55</v>
      </c>
      <c r="K4100" t="s">
        <v>58</v>
      </c>
      <c r="L4100" t="s">
        <v>52</v>
      </c>
      <c r="M4100" t="s">
        <v>52</v>
      </c>
      <c r="N4100">
        <v>1</v>
      </c>
      <c r="O4100" t="s">
        <v>51</v>
      </c>
      <c r="P4100" t="s">
        <v>52</v>
      </c>
      <c r="Q4100" t="s">
        <v>52</v>
      </c>
      <c r="R4100" t="s">
        <v>54</v>
      </c>
      <c r="S4100" t="s">
        <v>54</v>
      </c>
      <c r="T4100" t="s">
        <v>51</v>
      </c>
      <c r="U4100">
        <v>0</v>
      </c>
      <c r="V4100" t="s">
        <v>51</v>
      </c>
      <c r="W4100">
        <v>0</v>
      </c>
      <c r="X4100" t="s">
        <v>68</v>
      </c>
      <c r="Y4100">
        <v>1</v>
      </c>
      <c r="Z4100" t="s">
        <v>51</v>
      </c>
      <c r="AA4100" t="s">
        <v>55</v>
      </c>
      <c r="AB4100">
        <v>2</v>
      </c>
      <c r="AC4100">
        <v>8</v>
      </c>
      <c r="AD4100">
        <v>2</v>
      </c>
      <c r="AE4100">
        <v>0</v>
      </c>
      <c r="AF4100" t="s">
        <v>52</v>
      </c>
      <c r="AG4100" t="s">
        <v>52</v>
      </c>
      <c r="AH4100">
        <v>1.8823529411764699</v>
      </c>
      <c r="AI4100" t="s">
        <v>69</v>
      </c>
      <c r="AJ4100">
        <v>0</v>
      </c>
      <c r="AK4100" t="s">
        <v>76</v>
      </c>
      <c r="AL4100" t="s">
        <v>51</v>
      </c>
      <c r="AM4100" t="s">
        <v>51</v>
      </c>
      <c r="AN4100">
        <v>0</v>
      </c>
      <c r="AO4100">
        <v>47.3</v>
      </c>
      <c r="AP4100">
        <v>161.6</v>
      </c>
      <c r="AQ4100">
        <v>66</v>
      </c>
      <c r="AR4100">
        <v>27.030303030302999</v>
      </c>
      <c r="AS4100">
        <v>1</v>
      </c>
    </row>
    <row r="4101" spans="1:45" x14ac:dyDescent="0.25">
      <c r="A4101">
        <v>45574</v>
      </c>
      <c r="B4101" t="s">
        <v>45</v>
      </c>
      <c r="C4101">
        <v>8</v>
      </c>
      <c r="D4101" t="s">
        <v>65</v>
      </c>
      <c r="E4101" t="s">
        <v>52</v>
      </c>
      <c r="F4101" t="s">
        <v>52</v>
      </c>
      <c r="G4101" t="s">
        <v>49</v>
      </c>
      <c r="H4101">
        <v>0.63</v>
      </c>
      <c r="I4101" t="s">
        <v>61</v>
      </c>
      <c r="J4101" t="s">
        <v>55</v>
      </c>
      <c r="K4101" t="s">
        <v>52</v>
      </c>
      <c r="L4101" t="s">
        <v>52</v>
      </c>
      <c r="M4101" t="s">
        <v>58</v>
      </c>
      <c r="N4101" t="s">
        <v>67</v>
      </c>
      <c r="O4101" t="s">
        <v>55</v>
      </c>
      <c r="P4101">
        <v>1</v>
      </c>
      <c r="Q4101">
        <v>24</v>
      </c>
      <c r="R4101" t="s">
        <v>64</v>
      </c>
      <c r="S4101" t="s">
        <v>64</v>
      </c>
      <c r="T4101" t="s">
        <v>52</v>
      </c>
      <c r="U4101">
        <v>0</v>
      </c>
      <c r="V4101" t="s">
        <v>52</v>
      </c>
      <c r="W4101">
        <v>0</v>
      </c>
      <c r="X4101" t="s">
        <v>52</v>
      </c>
      <c r="Y4101">
        <v>0</v>
      </c>
      <c r="Z4101" t="s">
        <v>52</v>
      </c>
      <c r="AA4101" t="s">
        <v>52</v>
      </c>
      <c r="AB4101" t="s">
        <v>52</v>
      </c>
      <c r="AC4101" t="s">
        <v>52</v>
      </c>
      <c r="AD4101" t="s">
        <v>52</v>
      </c>
      <c r="AE4101" t="s">
        <v>52</v>
      </c>
      <c r="AF4101" t="s">
        <v>52</v>
      </c>
      <c r="AG4101" t="s">
        <v>52</v>
      </c>
      <c r="AH4101" t="s">
        <v>52</v>
      </c>
      <c r="AI4101" t="s">
        <v>52</v>
      </c>
      <c r="AJ4101">
        <v>0</v>
      </c>
      <c r="AK4101" t="s">
        <v>52</v>
      </c>
      <c r="AL4101" t="s">
        <v>52</v>
      </c>
      <c r="AM4101" t="s">
        <v>52</v>
      </c>
      <c r="AN4101">
        <v>0</v>
      </c>
      <c r="AO4101">
        <v>23.2</v>
      </c>
      <c r="AP4101">
        <v>124.6</v>
      </c>
      <c r="AQ4101">
        <v>57.7</v>
      </c>
      <c r="AR4101">
        <v>32.811091854419402</v>
      </c>
      <c r="AS4101">
        <v>0</v>
      </c>
    </row>
    <row r="4102" spans="1:45" x14ac:dyDescent="0.25">
      <c r="A4102">
        <v>45575</v>
      </c>
      <c r="B4102" t="s">
        <v>45</v>
      </c>
      <c r="C4102">
        <v>22</v>
      </c>
      <c r="D4102" t="s">
        <v>60</v>
      </c>
      <c r="E4102" t="s">
        <v>73</v>
      </c>
      <c r="F4102" t="s">
        <v>71</v>
      </c>
      <c r="G4102" t="s">
        <v>49</v>
      </c>
      <c r="H4102">
        <v>0.46</v>
      </c>
      <c r="I4102" t="s">
        <v>61</v>
      </c>
      <c r="J4102" t="s">
        <v>51</v>
      </c>
      <c r="K4102" t="s">
        <v>52</v>
      </c>
      <c r="L4102" t="s">
        <v>52</v>
      </c>
      <c r="M4102" t="s">
        <v>52</v>
      </c>
      <c r="N4102" t="s">
        <v>53</v>
      </c>
      <c r="O4102" t="s">
        <v>55</v>
      </c>
      <c r="P4102">
        <v>2</v>
      </c>
      <c r="Q4102" t="s">
        <v>52</v>
      </c>
      <c r="R4102" t="s">
        <v>72</v>
      </c>
      <c r="S4102" t="s">
        <v>72</v>
      </c>
      <c r="T4102" t="s">
        <v>51</v>
      </c>
      <c r="U4102">
        <v>0</v>
      </c>
      <c r="V4102" t="s">
        <v>55</v>
      </c>
      <c r="W4102">
        <v>0</v>
      </c>
      <c r="X4102" t="s">
        <v>52</v>
      </c>
      <c r="Y4102">
        <v>0</v>
      </c>
      <c r="Z4102" t="s">
        <v>55</v>
      </c>
      <c r="AA4102" t="s">
        <v>55</v>
      </c>
      <c r="AB4102">
        <v>5</v>
      </c>
      <c r="AC4102">
        <v>3</v>
      </c>
      <c r="AD4102">
        <v>2</v>
      </c>
      <c r="AE4102">
        <v>0.70588235294117696</v>
      </c>
      <c r="AF4102">
        <v>2</v>
      </c>
      <c r="AG4102" t="s">
        <v>52</v>
      </c>
      <c r="AH4102">
        <v>0.70588235294117696</v>
      </c>
      <c r="AI4102" t="s">
        <v>69</v>
      </c>
      <c r="AJ4102">
        <v>0</v>
      </c>
      <c r="AK4102" t="s">
        <v>52</v>
      </c>
      <c r="AL4102" t="s">
        <v>51</v>
      </c>
      <c r="AM4102" t="s">
        <v>51</v>
      </c>
      <c r="AN4102">
        <v>1</v>
      </c>
      <c r="AO4102">
        <v>92</v>
      </c>
      <c r="AP4102">
        <v>171.9</v>
      </c>
      <c r="AQ4102">
        <v>115.4</v>
      </c>
      <c r="AR4102">
        <v>46.207972270364003</v>
      </c>
      <c r="AS4102">
        <v>1</v>
      </c>
    </row>
    <row r="4103" spans="1:45" x14ac:dyDescent="0.25">
      <c r="A4103">
        <v>45576</v>
      </c>
      <c r="B4103" t="s">
        <v>59</v>
      </c>
      <c r="C4103">
        <v>2</v>
      </c>
      <c r="D4103" t="s">
        <v>65</v>
      </c>
      <c r="E4103" t="s">
        <v>52</v>
      </c>
      <c r="F4103" t="s">
        <v>52</v>
      </c>
      <c r="G4103" t="s">
        <v>49</v>
      </c>
      <c r="H4103">
        <v>0.5</v>
      </c>
      <c r="I4103" t="s">
        <v>61</v>
      </c>
      <c r="J4103" t="s">
        <v>55</v>
      </c>
      <c r="K4103" t="s">
        <v>52</v>
      </c>
      <c r="L4103" t="s">
        <v>52</v>
      </c>
      <c r="M4103" t="s">
        <v>58</v>
      </c>
      <c r="N4103" t="s">
        <v>53</v>
      </c>
      <c r="O4103" t="s">
        <v>55</v>
      </c>
      <c r="P4103">
        <v>1</v>
      </c>
      <c r="Q4103">
        <v>24</v>
      </c>
      <c r="R4103" t="s">
        <v>54</v>
      </c>
      <c r="S4103" t="s">
        <v>54</v>
      </c>
      <c r="T4103" t="s">
        <v>52</v>
      </c>
      <c r="U4103">
        <v>0</v>
      </c>
      <c r="V4103" t="s">
        <v>52</v>
      </c>
      <c r="W4103">
        <v>0</v>
      </c>
      <c r="X4103" t="s">
        <v>52</v>
      </c>
      <c r="Y4103">
        <v>0</v>
      </c>
      <c r="Z4103" t="s">
        <v>52</v>
      </c>
      <c r="AA4103" t="s">
        <v>52</v>
      </c>
      <c r="AB4103" t="s">
        <v>52</v>
      </c>
      <c r="AC4103" t="s">
        <v>52</v>
      </c>
      <c r="AD4103" t="s">
        <v>52</v>
      </c>
      <c r="AE4103" t="s">
        <v>52</v>
      </c>
      <c r="AF4103" t="s">
        <v>52</v>
      </c>
      <c r="AG4103" t="s">
        <v>52</v>
      </c>
      <c r="AH4103" t="s">
        <v>52</v>
      </c>
      <c r="AI4103" t="s">
        <v>52</v>
      </c>
      <c r="AJ4103">
        <v>0</v>
      </c>
      <c r="AK4103" t="s">
        <v>52</v>
      </c>
      <c r="AL4103" t="s">
        <v>52</v>
      </c>
      <c r="AM4103" t="s">
        <v>52</v>
      </c>
      <c r="AN4103">
        <v>0</v>
      </c>
      <c r="AO4103">
        <v>17</v>
      </c>
      <c r="AP4103">
        <v>97</v>
      </c>
      <c r="AQ4103" t="s">
        <v>52</v>
      </c>
      <c r="AR4103" t="s">
        <v>52</v>
      </c>
      <c r="AS4103">
        <v>0</v>
      </c>
    </row>
    <row r="4104" spans="1:45" x14ac:dyDescent="0.25">
      <c r="A4104">
        <v>45577</v>
      </c>
      <c r="B4104" t="s">
        <v>45</v>
      </c>
      <c r="C4104">
        <v>42</v>
      </c>
      <c r="D4104" t="s">
        <v>70</v>
      </c>
      <c r="E4104" t="s">
        <v>66</v>
      </c>
      <c r="F4104" t="s">
        <v>78</v>
      </c>
      <c r="G4104" t="s">
        <v>49</v>
      </c>
      <c r="H4104">
        <v>0.34</v>
      </c>
      <c r="I4104" t="s">
        <v>61</v>
      </c>
      <c r="J4104" t="s">
        <v>51</v>
      </c>
      <c r="K4104" t="s">
        <v>52</v>
      </c>
      <c r="L4104" t="s">
        <v>52</v>
      </c>
      <c r="M4104" t="s">
        <v>52</v>
      </c>
      <c r="N4104" t="s">
        <v>53</v>
      </c>
      <c r="O4104" t="s">
        <v>55</v>
      </c>
      <c r="P4104">
        <v>1</v>
      </c>
      <c r="Q4104" t="s">
        <v>52</v>
      </c>
      <c r="R4104" t="s">
        <v>54</v>
      </c>
      <c r="S4104" t="s">
        <v>54</v>
      </c>
      <c r="T4104" t="s">
        <v>51</v>
      </c>
      <c r="U4104">
        <v>0</v>
      </c>
      <c r="V4104" t="s">
        <v>55</v>
      </c>
      <c r="W4104">
        <v>0</v>
      </c>
      <c r="X4104" t="s">
        <v>52</v>
      </c>
      <c r="Y4104">
        <v>0</v>
      </c>
      <c r="Z4104" t="s">
        <v>55</v>
      </c>
      <c r="AA4104" t="s">
        <v>51</v>
      </c>
      <c r="AB4104" t="s">
        <v>52</v>
      </c>
      <c r="AC4104" t="s">
        <v>52</v>
      </c>
      <c r="AD4104" t="s">
        <v>52</v>
      </c>
      <c r="AE4104" t="s">
        <v>52</v>
      </c>
      <c r="AF4104" t="s">
        <v>52</v>
      </c>
      <c r="AG4104">
        <v>2</v>
      </c>
      <c r="AH4104" t="s">
        <v>52</v>
      </c>
      <c r="AI4104" t="s">
        <v>74</v>
      </c>
      <c r="AJ4104">
        <v>0</v>
      </c>
      <c r="AK4104" t="s">
        <v>63</v>
      </c>
      <c r="AL4104" t="s">
        <v>51</v>
      </c>
      <c r="AM4104" t="s">
        <v>51</v>
      </c>
      <c r="AN4104">
        <v>1</v>
      </c>
      <c r="AO4104">
        <v>52.5</v>
      </c>
      <c r="AP4104">
        <v>158.4</v>
      </c>
      <c r="AQ4104">
        <v>76.3</v>
      </c>
      <c r="AR4104">
        <v>34.479685452162499</v>
      </c>
      <c r="AS4104">
        <v>1</v>
      </c>
    </row>
    <row r="4105" spans="1:45" x14ac:dyDescent="0.25">
      <c r="A4105">
        <v>45578</v>
      </c>
      <c r="B4105" t="s">
        <v>59</v>
      </c>
      <c r="C4105">
        <v>15</v>
      </c>
      <c r="D4105" t="s">
        <v>60</v>
      </c>
      <c r="E4105" t="s">
        <v>52</v>
      </c>
      <c r="F4105" t="s">
        <v>52</v>
      </c>
      <c r="G4105" t="s">
        <v>49</v>
      </c>
      <c r="H4105">
        <v>0.65</v>
      </c>
      <c r="I4105" t="s">
        <v>61</v>
      </c>
      <c r="J4105" t="s">
        <v>55</v>
      </c>
      <c r="K4105" t="s">
        <v>58</v>
      </c>
      <c r="L4105" t="s">
        <v>52</v>
      </c>
      <c r="M4105" t="s">
        <v>58</v>
      </c>
      <c r="N4105" t="s">
        <v>62</v>
      </c>
      <c r="O4105" t="s">
        <v>55</v>
      </c>
      <c r="P4105">
        <v>1</v>
      </c>
      <c r="Q4105" t="s">
        <v>52</v>
      </c>
      <c r="R4105" t="s">
        <v>72</v>
      </c>
      <c r="S4105" t="s">
        <v>64</v>
      </c>
      <c r="T4105" t="s">
        <v>52</v>
      </c>
      <c r="U4105">
        <v>0</v>
      </c>
      <c r="V4105" t="s">
        <v>52</v>
      </c>
      <c r="W4105">
        <v>0</v>
      </c>
      <c r="X4105" t="s">
        <v>68</v>
      </c>
      <c r="Y4105">
        <v>1</v>
      </c>
      <c r="Z4105" t="s">
        <v>55</v>
      </c>
      <c r="AA4105" t="s">
        <v>52</v>
      </c>
      <c r="AB4105" t="s">
        <v>52</v>
      </c>
      <c r="AC4105" t="s">
        <v>52</v>
      </c>
      <c r="AD4105" t="s">
        <v>52</v>
      </c>
      <c r="AE4105" t="s">
        <v>52</v>
      </c>
      <c r="AF4105" t="s">
        <v>52</v>
      </c>
      <c r="AG4105" t="s">
        <v>52</v>
      </c>
      <c r="AH4105" t="s">
        <v>52</v>
      </c>
      <c r="AI4105" t="s">
        <v>52</v>
      </c>
      <c r="AJ4105">
        <v>0</v>
      </c>
      <c r="AK4105" t="s">
        <v>52</v>
      </c>
      <c r="AL4105" t="s">
        <v>52</v>
      </c>
      <c r="AM4105" t="s">
        <v>52</v>
      </c>
      <c r="AN4105">
        <v>1</v>
      </c>
      <c r="AO4105">
        <v>49.7</v>
      </c>
      <c r="AP4105">
        <v>160.4</v>
      </c>
      <c r="AQ4105">
        <v>69.8</v>
      </c>
      <c r="AR4105">
        <v>18.040114613180499</v>
      </c>
      <c r="AS4105">
        <v>2</v>
      </c>
    </row>
    <row r="4106" spans="1:45" x14ac:dyDescent="0.25">
      <c r="A4106">
        <v>45579</v>
      </c>
      <c r="B4106" t="s">
        <v>45</v>
      </c>
      <c r="C4106">
        <v>0</v>
      </c>
      <c r="D4106" t="s">
        <v>60</v>
      </c>
      <c r="E4106" t="s">
        <v>52</v>
      </c>
      <c r="F4106" t="s">
        <v>52</v>
      </c>
      <c r="G4106" t="s">
        <v>49</v>
      </c>
      <c r="H4106">
        <v>0.65</v>
      </c>
      <c r="I4106" t="s">
        <v>61</v>
      </c>
      <c r="J4106" t="s">
        <v>55</v>
      </c>
      <c r="K4106" t="s">
        <v>52</v>
      </c>
      <c r="L4106" t="s">
        <v>52</v>
      </c>
      <c r="M4106" t="s">
        <v>58</v>
      </c>
      <c r="N4106" t="s">
        <v>53</v>
      </c>
      <c r="O4106" t="s">
        <v>55</v>
      </c>
      <c r="P4106">
        <v>1</v>
      </c>
      <c r="Q4106">
        <v>7</v>
      </c>
      <c r="R4106" t="s">
        <v>72</v>
      </c>
      <c r="S4106" t="s">
        <v>64</v>
      </c>
      <c r="T4106" t="s">
        <v>52</v>
      </c>
      <c r="U4106">
        <v>0</v>
      </c>
      <c r="V4106" t="s">
        <v>52</v>
      </c>
      <c r="W4106">
        <v>0</v>
      </c>
      <c r="X4106" t="s">
        <v>52</v>
      </c>
      <c r="Y4106">
        <v>0</v>
      </c>
      <c r="Z4106" t="s">
        <v>52</v>
      </c>
      <c r="AA4106" t="s">
        <v>52</v>
      </c>
      <c r="AB4106" t="s">
        <v>52</v>
      </c>
      <c r="AC4106" t="s">
        <v>52</v>
      </c>
      <c r="AD4106" t="s">
        <v>52</v>
      </c>
      <c r="AE4106" t="s">
        <v>52</v>
      </c>
      <c r="AF4106" t="s">
        <v>52</v>
      </c>
      <c r="AG4106" t="s">
        <v>52</v>
      </c>
      <c r="AH4106" t="s">
        <v>52</v>
      </c>
      <c r="AI4106" t="s">
        <v>52</v>
      </c>
      <c r="AJ4106">
        <v>0</v>
      </c>
      <c r="AK4106" t="s">
        <v>52</v>
      </c>
      <c r="AL4106" t="s">
        <v>52</v>
      </c>
      <c r="AM4106" t="s">
        <v>52</v>
      </c>
      <c r="AN4106">
        <v>0</v>
      </c>
      <c r="AO4106">
        <v>7.9</v>
      </c>
      <c r="AP4106" t="s">
        <v>52</v>
      </c>
      <c r="AQ4106" t="s">
        <v>52</v>
      </c>
      <c r="AR4106" t="s">
        <v>52</v>
      </c>
      <c r="AS4106">
        <v>0</v>
      </c>
    </row>
    <row r="4107" spans="1:45" x14ac:dyDescent="0.25">
      <c r="A4107">
        <v>45580</v>
      </c>
      <c r="B4107" t="s">
        <v>45</v>
      </c>
      <c r="C4107">
        <v>13</v>
      </c>
      <c r="D4107" t="s">
        <v>65</v>
      </c>
      <c r="E4107" t="s">
        <v>52</v>
      </c>
      <c r="F4107" t="s">
        <v>52</v>
      </c>
      <c r="G4107" t="s">
        <v>52</v>
      </c>
      <c r="H4107">
        <v>2.1</v>
      </c>
      <c r="I4107" t="s">
        <v>57</v>
      </c>
      <c r="J4107" t="s">
        <v>51</v>
      </c>
      <c r="K4107" t="s">
        <v>52</v>
      </c>
      <c r="L4107" t="s">
        <v>52</v>
      </c>
      <c r="M4107" t="s">
        <v>52</v>
      </c>
      <c r="N4107" t="s">
        <v>62</v>
      </c>
      <c r="O4107" t="s">
        <v>51</v>
      </c>
      <c r="P4107" t="s">
        <v>52</v>
      </c>
      <c r="Q4107" t="s">
        <v>52</v>
      </c>
      <c r="R4107" t="s">
        <v>54</v>
      </c>
      <c r="S4107" t="s">
        <v>54</v>
      </c>
      <c r="T4107" t="s">
        <v>52</v>
      </c>
      <c r="U4107">
        <v>0</v>
      </c>
      <c r="V4107" t="s">
        <v>52</v>
      </c>
      <c r="W4107">
        <v>0</v>
      </c>
      <c r="X4107" t="s">
        <v>68</v>
      </c>
      <c r="Y4107">
        <v>1</v>
      </c>
      <c r="Z4107" t="s">
        <v>51</v>
      </c>
      <c r="AA4107" t="s">
        <v>52</v>
      </c>
      <c r="AB4107" t="s">
        <v>52</v>
      </c>
      <c r="AC4107" t="s">
        <v>52</v>
      </c>
      <c r="AD4107" t="s">
        <v>52</v>
      </c>
      <c r="AE4107" t="s">
        <v>52</v>
      </c>
      <c r="AF4107" t="s">
        <v>52</v>
      </c>
      <c r="AG4107" t="s">
        <v>52</v>
      </c>
      <c r="AH4107" t="s">
        <v>52</v>
      </c>
      <c r="AI4107" t="s">
        <v>52</v>
      </c>
      <c r="AJ4107">
        <v>0</v>
      </c>
      <c r="AK4107" t="s">
        <v>52</v>
      </c>
      <c r="AL4107" t="s">
        <v>52</v>
      </c>
      <c r="AM4107" t="s">
        <v>52</v>
      </c>
      <c r="AN4107">
        <v>0</v>
      </c>
      <c r="AO4107">
        <v>38.4</v>
      </c>
      <c r="AP4107">
        <v>163.4</v>
      </c>
      <c r="AQ4107">
        <v>60.8</v>
      </c>
      <c r="AR4107">
        <v>22.25</v>
      </c>
      <c r="AS4107">
        <v>1</v>
      </c>
    </row>
    <row r="4108" spans="1:45" x14ac:dyDescent="0.25">
      <c r="A4108">
        <v>45581</v>
      </c>
      <c r="B4108" t="s">
        <v>45</v>
      </c>
      <c r="C4108">
        <v>2</v>
      </c>
      <c r="D4108" t="s">
        <v>70</v>
      </c>
      <c r="E4108" t="s">
        <v>52</v>
      </c>
      <c r="F4108" t="s">
        <v>52</v>
      </c>
      <c r="G4108" t="s">
        <v>49</v>
      </c>
      <c r="H4108">
        <v>2.61</v>
      </c>
      <c r="I4108" t="s">
        <v>57</v>
      </c>
      <c r="J4108" t="s">
        <v>55</v>
      </c>
      <c r="K4108" t="s">
        <v>58</v>
      </c>
      <c r="L4108" t="s">
        <v>52</v>
      </c>
      <c r="M4108" t="s">
        <v>52</v>
      </c>
      <c r="N4108" t="s">
        <v>62</v>
      </c>
      <c r="O4108" t="s">
        <v>51</v>
      </c>
      <c r="P4108" t="s">
        <v>52</v>
      </c>
      <c r="Q4108">
        <v>0</v>
      </c>
      <c r="R4108" t="s">
        <v>54</v>
      </c>
      <c r="S4108" t="s">
        <v>54</v>
      </c>
      <c r="T4108" t="s">
        <v>52</v>
      </c>
      <c r="U4108">
        <v>0</v>
      </c>
      <c r="V4108" t="s">
        <v>52</v>
      </c>
      <c r="W4108">
        <v>0</v>
      </c>
      <c r="X4108" t="s">
        <v>52</v>
      </c>
      <c r="Y4108">
        <v>0</v>
      </c>
      <c r="Z4108" t="s">
        <v>52</v>
      </c>
      <c r="AA4108" t="s">
        <v>52</v>
      </c>
      <c r="AB4108" t="s">
        <v>52</v>
      </c>
      <c r="AC4108" t="s">
        <v>52</v>
      </c>
      <c r="AD4108" t="s">
        <v>52</v>
      </c>
      <c r="AE4108" t="s">
        <v>52</v>
      </c>
      <c r="AF4108" t="s">
        <v>52</v>
      </c>
      <c r="AG4108" t="s">
        <v>52</v>
      </c>
      <c r="AH4108" t="s">
        <v>52</v>
      </c>
      <c r="AI4108" t="s">
        <v>52</v>
      </c>
      <c r="AJ4108">
        <v>0</v>
      </c>
      <c r="AK4108" t="s">
        <v>52</v>
      </c>
      <c r="AL4108" t="s">
        <v>52</v>
      </c>
      <c r="AM4108" t="s">
        <v>52</v>
      </c>
      <c r="AN4108">
        <v>0</v>
      </c>
      <c r="AO4108">
        <v>10.5</v>
      </c>
      <c r="AP4108">
        <v>82.9</v>
      </c>
      <c r="AQ4108">
        <v>41.3</v>
      </c>
      <c r="AR4108">
        <v>35.8547215496368</v>
      </c>
      <c r="AS4108">
        <v>0</v>
      </c>
    </row>
    <row r="4109" spans="1:45" x14ac:dyDescent="0.25">
      <c r="A4109">
        <v>45582</v>
      </c>
      <c r="B4109" t="s">
        <v>59</v>
      </c>
      <c r="C4109">
        <v>2</v>
      </c>
      <c r="D4109" t="s">
        <v>46</v>
      </c>
      <c r="E4109" t="s">
        <v>52</v>
      </c>
      <c r="F4109" t="s">
        <v>52</v>
      </c>
      <c r="G4109" t="s">
        <v>49</v>
      </c>
      <c r="H4109">
        <v>0.06</v>
      </c>
      <c r="I4109" t="s">
        <v>61</v>
      </c>
      <c r="J4109" t="s">
        <v>55</v>
      </c>
      <c r="K4109" t="s">
        <v>58</v>
      </c>
      <c r="L4109" t="s">
        <v>52</v>
      </c>
      <c r="M4109" t="s">
        <v>52</v>
      </c>
      <c r="N4109" t="s">
        <v>53</v>
      </c>
      <c r="O4109" t="s">
        <v>55</v>
      </c>
      <c r="P4109">
        <v>2</v>
      </c>
      <c r="Q4109">
        <v>5</v>
      </c>
      <c r="R4109" t="s">
        <v>54</v>
      </c>
      <c r="S4109" t="s">
        <v>54</v>
      </c>
      <c r="T4109" t="s">
        <v>52</v>
      </c>
      <c r="U4109">
        <v>0</v>
      </c>
      <c r="V4109" t="s">
        <v>52</v>
      </c>
      <c r="W4109">
        <v>0</v>
      </c>
      <c r="X4109" t="s">
        <v>52</v>
      </c>
      <c r="Y4109">
        <v>0</v>
      </c>
      <c r="Z4109" t="s">
        <v>52</v>
      </c>
      <c r="AA4109" t="s">
        <v>52</v>
      </c>
      <c r="AB4109" t="s">
        <v>52</v>
      </c>
      <c r="AC4109" t="s">
        <v>52</v>
      </c>
      <c r="AD4109" t="s">
        <v>52</v>
      </c>
      <c r="AE4109" t="s">
        <v>52</v>
      </c>
      <c r="AF4109" t="s">
        <v>52</v>
      </c>
      <c r="AG4109" t="s">
        <v>52</v>
      </c>
      <c r="AH4109" t="s">
        <v>52</v>
      </c>
      <c r="AI4109" t="s">
        <v>52</v>
      </c>
      <c r="AJ4109">
        <v>0</v>
      </c>
      <c r="AK4109" t="s">
        <v>52</v>
      </c>
      <c r="AL4109" t="s">
        <v>52</v>
      </c>
      <c r="AM4109" t="s">
        <v>52</v>
      </c>
      <c r="AN4109">
        <v>0</v>
      </c>
      <c r="AO4109">
        <v>13</v>
      </c>
      <c r="AP4109">
        <v>92.8</v>
      </c>
      <c r="AQ4109">
        <v>46</v>
      </c>
      <c r="AR4109">
        <v>23.652173913043502</v>
      </c>
      <c r="AS4109">
        <v>0</v>
      </c>
    </row>
    <row r="4110" spans="1:45" x14ac:dyDescent="0.25">
      <c r="A4110">
        <v>45583</v>
      </c>
      <c r="B4110" t="s">
        <v>45</v>
      </c>
      <c r="C4110">
        <v>36</v>
      </c>
      <c r="D4110" t="s">
        <v>65</v>
      </c>
      <c r="E4110" t="s">
        <v>75</v>
      </c>
      <c r="F4110" t="s">
        <v>48</v>
      </c>
      <c r="G4110" t="s">
        <v>52</v>
      </c>
      <c r="H4110">
        <v>5</v>
      </c>
      <c r="I4110" t="s">
        <v>57</v>
      </c>
      <c r="J4110" t="s">
        <v>55</v>
      </c>
      <c r="K4110" t="s">
        <v>58</v>
      </c>
      <c r="L4110" t="s">
        <v>52</v>
      </c>
      <c r="M4110" t="s">
        <v>52</v>
      </c>
      <c r="N4110" t="s">
        <v>53</v>
      </c>
      <c r="O4110" t="s">
        <v>51</v>
      </c>
      <c r="P4110" t="s">
        <v>52</v>
      </c>
      <c r="Q4110" t="s">
        <v>52</v>
      </c>
      <c r="R4110" t="s">
        <v>54</v>
      </c>
      <c r="S4110" t="s">
        <v>54</v>
      </c>
      <c r="T4110" t="s">
        <v>51</v>
      </c>
      <c r="U4110">
        <v>0</v>
      </c>
      <c r="V4110" t="s">
        <v>51</v>
      </c>
      <c r="W4110">
        <v>0</v>
      </c>
      <c r="X4110" t="s">
        <v>68</v>
      </c>
      <c r="Y4110">
        <v>1</v>
      </c>
      <c r="Z4110" t="s">
        <v>51</v>
      </c>
      <c r="AA4110" t="s">
        <v>55</v>
      </c>
      <c r="AB4110">
        <v>1</v>
      </c>
      <c r="AC4110">
        <v>1</v>
      </c>
      <c r="AD4110">
        <v>2</v>
      </c>
      <c r="AE4110">
        <v>0</v>
      </c>
      <c r="AF4110" t="s">
        <v>52</v>
      </c>
      <c r="AG4110" t="s">
        <v>52</v>
      </c>
      <c r="AH4110">
        <v>0.23529411764705899</v>
      </c>
      <c r="AI4110" t="s">
        <v>69</v>
      </c>
      <c r="AJ4110">
        <v>0</v>
      </c>
      <c r="AK4110" t="s">
        <v>52</v>
      </c>
      <c r="AL4110" t="s">
        <v>51</v>
      </c>
      <c r="AM4110" t="s">
        <v>51</v>
      </c>
      <c r="AN4110">
        <v>0</v>
      </c>
      <c r="AO4110">
        <v>65.7</v>
      </c>
      <c r="AP4110">
        <v>161.6</v>
      </c>
      <c r="AQ4110">
        <v>95.4</v>
      </c>
      <c r="AR4110">
        <v>42.121593291404601</v>
      </c>
      <c r="AS4110">
        <v>1</v>
      </c>
    </row>
    <row r="4111" spans="1:45" x14ac:dyDescent="0.25">
      <c r="A4111">
        <v>45584</v>
      </c>
      <c r="B4111" t="s">
        <v>45</v>
      </c>
      <c r="C4111">
        <v>0</v>
      </c>
      <c r="D4111" t="s">
        <v>70</v>
      </c>
      <c r="E4111" t="s">
        <v>52</v>
      </c>
      <c r="F4111" t="s">
        <v>52</v>
      </c>
      <c r="G4111" t="s">
        <v>49</v>
      </c>
      <c r="H4111">
        <v>0.21</v>
      </c>
      <c r="I4111" t="s">
        <v>61</v>
      </c>
      <c r="J4111" t="s">
        <v>55</v>
      </c>
      <c r="K4111" t="s">
        <v>52</v>
      </c>
      <c r="L4111" t="s">
        <v>52</v>
      </c>
      <c r="M4111" t="s">
        <v>52</v>
      </c>
      <c r="N4111" t="s">
        <v>53</v>
      </c>
      <c r="O4111" t="s">
        <v>55</v>
      </c>
      <c r="P4111">
        <v>1</v>
      </c>
      <c r="Q4111">
        <v>9</v>
      </c>
      <c r="R4111" t="s">
        <v>54</v>
      </c>
      <c r="S4111" t="s">
        <v>54</v>
      </c>
      <c r="T4111" t="s">
        <v>52</v>
      </c>
      <c r="U4111">
        <v>0</v>
      </c>
      <c r="V4111" t="s">
        <v>52</v>
      </c>
      <c r="W4111">
        <v>0</v>
      </c>
      <c r="X4111" t="s">
        <v>52</v>
      </c>
      <c r="Y4111">
        <v>0</v>
      </c>
      <c r="Z4111" t="s">
        <v>52</v>
      </c>
      <c r="AA4111" t="s">
        <v>52</v>
      </c>
      <c r="AB4111" t="s">
        <v>52</v>
      </c>
      <c r="AC4111" t="s">
        <v>52</v>
      </c>
      <c r="AD4111" t="s">
        <v>52</v>
      </c>
      <c r="AE4111" t="s">
        <v>52</v>
      </c>
      <c r="AF4111" t="s">
        <v>52</v>
      </c>
      <c r="AG4111" t="s">
        <v>52</v>
      </c>
      <c r="AH4111" t="s">
        <v>52</v>
      </c>
      <c r="AI4111" t="s">
        <v>52</v>
      </c>
      <c r="AJ4111">
        <v>0</v>
      </c>
      <c r="AK4111" t="s">
        <v>52</v>
      </c>
      <c r="AL4111" t="s">
        <v>52</v>
      </c>
      <c r="AM4111" t="s">
        <v>52</v>
      </c>
      <c r="AN4111">
        <v>0</v>
      </c>
      <c r="AO4111">
        <v>8.9</v>
      </c>
      <c r="AP4111" t="s">
        <v>52</v>
      </c>
      <c r="AQ4111" t="s">
        <v>52</v>
      </c>
      <c r="AR4111" t="s">
        <v>52</v>
      </c>
      <c r="AS4111">
        <v>0</v>
      </c>
    </row>
    <row r="4112" spans="1:45" x14ac:dyDescent="0.25">
      <c r="A4112">
        <v>45585</v>
      </c>
      <c r="B4112" t="s">
        <v>45</v>
      </c>
      <c r="C4112">
        <v>2</v>
      </c>
      <c r="D4112" t="s">
        <v>65</v>
      </c>
      <c r="E4112" t="s">
        <v>52</v>
      </c>
      <c r="F4112" t="s">
        <v>52</v>
      </c>
      <c r="G4112" t="s">
        <v>49</v>
      </c>
      <c r="H4112">
        <v>0.65</v>
      </c>
      <c r="I4112" t="s">
        <v>61</v>
      </c>
      <c r="J4112" t="s">
        <v>55</v>
      </c>
      <c r="K4112" t="s">
        <v>58</v>
      </c>
      <c r="L4112" t="s">
        <v>52</v>
      </c>
      <c r="M4112" t="s">
        <v>58</v>
      </c>
      <c r="N4112" t="s">
        <v>77</v>
      </c>
      <c r="O4112" t="s">
        <v>55</v>
      </c>
      <c r="P4112">
        <v>1</v>
      </c>
      <c r="Q4112">
        <v>12</v>
      </c>
      <c r="R4112" t="s">
        <v>64</v>
      </c>
      <c r="S4112" t="s">
        <v>64</v>
      </c>
      <c r="T4112" t="s">
        <v>52</v>
      </c>
      <c r="U4112">
        <v>0</v>
      </c>
      <c r="V4112" t="s">
        <v>52</v>
      </c>
      <c r="W4112">
        <v>0</v>
      </c>
      <c r="X4112" t="s">
        <v>52</v>
      </c>
      <c r="Y4112">
        <v>0</v>
      </c>
      <c r="Z4112" t="s">
        <v>52</v>
      </c>
      <c r="AA4112" t="s">
        <v>52</v>
      </c>
      <c r="AB4112" t="s">
        <v>52</v>
      </c>
      <c r="AC4112" t="s">
        <v>52</v>
      </c>
      <c r="AD4112" t="s">
        <v>52</v>
      </c>
      <c r="AE4112" t="s">
        <v>52</v>
      </c>
      <c r="AF4112" t="s">
        <v>52</v>
      </c>
      <c r="AG4112" t="s">
        <v>52</v>
      </c>
      <c r="AH4112" t="s">
        <v>52</v>
      </c>
      <c r="AI4112" t="s">
        <v>52</v>
      </c>
      <c r="AJ4112">
        <v>0</v>
      </c>
      <c r="AK4112" t="s">
        <v>52</v>
      </c>
      <c r="AL4112" t="s">
        <v>52</v>
      </c>
      <c r="AM4112" t="s">
        <v>52</v>
      </c>
      <c r="AN4112">
        <v>0</v>
      </c>
      <c r="AO4112">
        <v>13.4</v>
      </c>
      <c r="AP4112">
        <v>88.4</v>
      </c>
      <c r="AQ4112">
        <v>50.2</v>
      </c>
      <c r="AR4112">
        <v>40.7808764940239</v>
      </c>
      <c r="AS4112">
        <v>0</v>
      </c>
    </row>
    <row r="4113" spans="1:45" x14ac:dyDescent="0.25">
      <c r="A4113">
        <v>45586</v>
      </c>
      <c r="B4113" t="s">
        <v>59</v>
      </c>
      <c r="C4113">
        <v>38</v>
      </c>
      <c r="D4113" t="s">
        <v>70</v>
      </c>
      <c r="E4113" t="s">
        <v>73</v>
      </c>
      <c r="F4113" t="s">
        <v>78</v>
      </c>
      <c r="G4113" t="s">
        <v>49</v>
      </c>
      <c r="H4113">
        <v>0.99</v>
      </c>
      <c r="I4113" t="s">
        <v>61</v>
      </c>
      <c r="J4113" t="s">
        <v>55</v>
      </c>
      <c r="K4113" t="s">
        <v>52</v>
      </c>
      <c r="L4113" t="s">
        <v>52</v>
      </c>
      <c r="M4113" t="s">
        <v>58</v>
      </c>
      <c r="N4113" t="s">
        <v>77</v>
      </c>
      <c r="O4113" t="s">
        <v>51</v>
      </c>
      <c r="P4113" t="s">
        <v>52</v>
      </c>
      <c r="Q4113" t="s">
        <v>52</v>
      </c>
      <c r="R4113" t="s">
        <v>72</v>
      </c>
      <c r="S4113" t="s">
        <v>72</v>
      </c>
      <c r="T4113" t="s">
        <v>55</v>
      </c>
      <c r="U4113">
        <v>0</v>
      </c>
      <c r="V4113" t="s">
        <v>55</v>
      </c>
      <c r="W4113">
        <v>0</v>
      </c>
      <c r="X4113" t="s">
        <v>52</v>
      </c>
      <c r="Y4113">
        <v>0</v>
      </c>
      <c r="Z4113" t="s">
        <v>55</v>
      </c>
      <c r="AA4113" t="s">
        <v>55</v>
      </c>
      <c r="AB4113">
        <v>3</v>
      </c>
      <c r="AC4113">
        <v>7</v>
      </c>
      <c r="AD4113">
        <v>2</v>
      </c>
      <c r="AE4113">
        <v>5.7692307692307702E-2</v>
      </c>
      <c r="AF4113">
        <v>3</v>
      </c>
      <c r="AG4113" t="s">
        <v>52</v>
      </c>
      <c r="AH4113">
        <v>1.6470588235294099</v>
      </c>
      <c r="AI4113" t="s">
        <v>69</v>
      </c>
      <c r="AJ4113">
        <v>0</v>
      </c>
      <c r="AK4113" t="s">
        <v>52</v>
      </c>
      <c r="AL4113" t="s">
        <v>51</v>
      </c>
      <c r="AM4113" t="s">
        <v>51</v>
      </c>
      <c r="AN4113">
        <v>1</v>
      </c>
      <c r="AO4113">
        <v>76.7</v>
      </c>
      <c r="AP4113">
        <v>169.4</v>
      </c>
      <c r="AQ4113">
        <v>100.6</v>
      </c>
      <c r="AR4113">
        <v>30.322067594433399</v>
      </c>
      <c r="AS4113">
        <v>1</v>
      </c>
    </row>
    <row r="4114" spans="1:45" x14ac:dyDescent="0.25">
      <c r="A4114">
        <v>45587</v>
      </c>
      <c r="B4114" t="s">
        <v>59</v>
      </c>
      <c r="C4114">
        <v>7</v>
      </c>
      <c r="D4114" t="s">
        <v>65</v>
      </c>
      <c r="E4114" t="s">
        <v>52</v>
      </c>
      <c r="F4114" t="s">
        <v>52</v>
      </c>
      <c r="G4114" t="s">
        <v>49</v>
      </c>
      <c r="H4114">
        <v>5</v>
      </c>
      <c r="I4114" t="s">
        <v>57</v>
      </c>
      <c r="J4114" t="s">
        <v>55</v>
      </c>
      <c r="K4114" t="s">
        <v>58</v>
      </c>
      <c r="L4114" t="s">
        <v>52</v>
      </c>
      <c r="M4114" t="s">
        <v>52</v>
      </c>
      <c r="N4114" t="s">
        <v>62</v>
      </c>
      <c r="O4114" t="s">
        <v>51</v>
      </c>
      <c r="P4114" t="s">
        <v>52</v>
      </c>
      <c r="Q4114">
        <v>0</v>
      </c>
      <c r="R4114" t="s">
        <v>54</v>
      </c>
      <c r="S4114" t="s">
        <v>54</v>
      </c>
      <c r="T4114" t="s">
        <v>52</v>
      </c>
      <c r="U4114">
        <v>0</v>
      </c>
      <c r="V4114" t="s">
        <v>52</v>
      </c>
      <c r="W4114">
        <v>0</v>
      </c>
      <c r="X4114" t="s">
        <v>52</v>
      </c>
      <c r="Y4114">
        <v>0</v>
      </c>
      <c r="Z4114" t="s">
        <v>52</v>
      </c>
      <c r="AA4114" t="s">
        <v>52</v>
      </c>
      <c r="AB4114" t="s">
        <v>52</v>
      </c>
      <c r="AC4114" t="s">
        <v>52</v>
      </c>
      <c r="AD4114" t="s">
        <v>52</v>
      </c>
      <c r="AE4114" t="s">
        <v>52</v>
      </c>
      <c r="AF4114" t="s">
        <v>52</v>
      </c>
      <c r="AG4114" t="s">
        <v>52</v>
      </c>
      <c r="AH4114" t="s">
        <v>52</v>
      </c>
      <c r="AI4114" t="s">
        <v>52</v>
      </c>
      <c r="AJ4114">
        <v>0</v>
      </c>
      <c r="AK4114" t="s">
        <v>52</v>
      </c>
      <c r="AL4114" t="s">
        <v>52</v>
      </c>
      <c r="AM4114" t="s">
        <v>52</v>
      </c>
      <c r="AN4114">
        <v>0</v>
      </c>
      <c r="AO4114">
        <v>27.1</v>
      </c>
      <c r="AP4114">
        <v>128</v>
      </c>
      <c r="AQ4114">
        <v>58.6</v>
      </c>
      <c r="AR4114">
        <v>20.313993174061402</v>
      </c>
      <c r="AS4114">
        <v>0</v>
      </c>
    </row>
    <row r="4115" spans="1:45" x14ac:dyDescent="0.25">
      <c r="A4115">
        <v>45588</v>
      </c>
      <c r="B4115" t="s">
        <v>59</v>
      </c>
      <c r="C4115">
        <v>79</v>
      </c>
      <c r="D4115" t="s">
        <v>60</v>
      </c>
      <c r="E4115" t="s">
        <v>66</v>
      </c>
      <c r="F4115" t="s">
        <v>78</v>
      </c>
      <c r="G4115" t="s">
        <v>49</v>
      </c>
      <c r="H4115">
        <v>1.1499999999999999</v>
      </c>
      <c r="I4115" t="s">
        <v>61</v>
      </c>
      <c r="J4115" t="s">
        <v>55</v>
      </c>
      <c r="K4115" t="s">
        <v>58</v>
      </c>
      <c r="L4115" t="s">
        <v>58</v>
      </c>
      <c r="M4115" t="s">
        <v>52</v>
      </c>
      <c r="N4115" t="s">
        <v>62</v>
      </c>
      <c r="O4115" t="s">
        <v>51</v>
      </c>
      <c r="P4115" t="s">
        <v>52</v>
      </c>
      <c r="Q4115" t="s">
        <v>52</v>
      </c>
      <c r="R4115" t="s">
        <v>54</v>
      </c>
      <c r="S4115" t="s">
        <v>54</v>
      </c>
      <c r="T4115" t="s">
        <v>51</v>
      </c>
      <c r="U4115">
        <v>0</v>
      </c>
      <c r="V4115" t="s">
        <v>55</v>
      </c>
      <c r="W4115">
        <v>0</v>
      </c>
      <c r="X4115" t="s">
        <v>68</v>
      </c>
      <c r="Y4115">
        <v>1</v>
      </c>
      <c r="Z4115" t="s">
        <v>55</v>
      </c>
      <c r="AA4115" t="s">
        <v>55</v>
      </c>
      <c r="AB4115" t="s">
        <v>52</v>
      </c>
      <c r="AC4115">
        <v>0</v>
      </c>
      <c r="AD4115" t="s">
        <v>52</v>
      </c>
      <c r="AE4115" t="s">
        <v>52</v>
      </c>
      <c r="AF4115" t="s">
        <v>52</v>
      </c>
      <c r="AG4115" t="s">
        <v>52</v>
      </c>
      <c r="AH4115">
        <v>0</v>
      </c>
      <c r="AI4115" t="s">
        <v>52</v>
      </c>
      <c r="AJ4115">
        <v>0</v>
      </c>
      <c r="AK4115" t="s">
        <v>63</v>
      </c>
      <c r="AL4115" t="s">
        <v>51</v>
      </c>
      <c r="AM4115" t="s">
        <v>51</v>
      </c>
      <c r="AN4115">
        <v>1</v>
      </c>
      <c r="AO4115">
        <v>136</v>
      </c>
      <c r="AP4115">
        <v>176</v>
      </c>
      <c r="AQ4115">
        <v>147.30000000000001</v>
      </c>
      <c r="AR4115">
        <v>40.103190767141903</v>
      </c>
      <c r="AS4115">
        <v>2</v>
      </c>
    </row>
    <row r="4116" spans="1:45" x14ac:dyDescent="0.25">
      <c r="A4116">
        <v>45589</v>
      </c>
      <c r="B4116" t="s">
        <v>45</v>
      </c>
      <c r="C4116">
        <v>0</v>
      </c>
      <c r="D4116" t="s">
        <v>60</v>
      </c>
      <c r="E4116" t="s">
        <v>52</v>
      </c>
      <c r="F4116" t="s">
        <v>52</v>
      </c>
      <c r="G4116" t="s">
        <v>49</v>
      </c>
      <c r="H4116">
        <v>3.37</v>
      </c>
      <c r="I4116" t="s">
        <v>57</v>
      </c>
      <c r="J4116" t="s">
        <v>55</v>
      </c>
      <c r="K4116" t="s">
        <v>58</v>
      </c>
      <c r="L4116" t="s">
        <v>52</v>
      </c>
      <c r="M4116" t="s">
        <v>52</v>
      </c>
      <c r="N4116" t="s">
        <v>53</v>
      </c>
      <c r="O4116" t="s">
        <v>51</v>
      </c>
      <c r="P4116" t="s">
        <v>52</v>
      </c>
      <c r="Q4116">
        <v>4</v>
      </c>
      <c r="R4116" t="s">
        <v>54</v>
      </c>
      <c r="S4116" t="s">
        <v>54</v>
      </c>
      <c r="T4116" t="s">
        <v>52</v>
      </c>
      <c r="U4116">
        <v>0</v>
      </c>
      <c r="V4116" t="s">
        <v>52</v>
      </c>
      <c r="W4116">
        <v>0</v>
      </c>
      <c r="X4116" t="s">
        <v>52</v>
      </c>
      <c r="Y4116">
        <v>0</v>
      </c>
      <c r="Z4116" t="s">
        <v>52</v>
      </c>
      <c r="AA4116" t="s">
        <v>52</v>
      </c>
      <c r="AB4116" t="s">
        <v>52</v>
      </c>
      <c r="AC4116" t="s">
        <v>52</v>
      </c>
      <c r="AD4116" t="s">
        <v>52</v>
      </c>
      <c r="AE4116" t="s">
        <v>52</v>
      </c>
      <c r="AF4116" t="s">
        <v>52</v>
      </c>
      <c r="AG4116" t="s">
        <v>52</v>
      </c>
      <c r="AH4116" t="s">
        <v>52</v>
      </c>
      <c r="AI4116" t="s">
        <v>52</v>
      </c>
      <c r="AJ4116">
        <v>0</v>
      </c>
      <c r="AK4116" t="s">
        <v>52</v>
      </c>
      <c r="AL4116" t="s">
        <v>52</v>
      </c>
      <c r="AM4116" t="s">
        <v>52</v>
      </c>
      <c r="AN4116">
        <v>0</v>
      </c>
      <c r="AO4116">
        <v>8.1</v>
      </c>
      <c r="AP4116" t="s">
        <v>52</v>
      </c>
      <c r="AQ4116" t="s">
        <v>52</v>
      </c>
      <c r="AR4116" t="s">
        <v>52</v>
      </c>
      <c r="AS4116">
        <v>0</v>
      </c>
    </row>
    <row r="4117" spans="1:45" x14ac:dyDescent="0.25">
      <c r="A4117">
        <v>45590</v>
      </c>
      <c r="B4117" t="s">
        <v>45</v>
      </c>
      <c r="C4117">
        <v>26</v>
      </c>
      <c r="D4117" t="s">
        <v>65</v>
      </c>
      <c r="E4117" t="s">
        <v>47</v>
      </c>
      <c r="F4117" t="s">
        <v>48</v>
      </c>
      <c r="G4117" t="s">
        <v>49</v>
      </c>
      <c r="H4117">
        <v>5</v>
      </c>
      <c r="I4117" t="s">
        <v>57</v>
      </c>
      <c r="J4117" t="s">
        <v>55</v>
      </c>
      <c r="K4117" t="s">
        <v>58</v>
      </c>
      <c r="L4117" t="s">
        <v>52</v>
      </c>
      <c r="M4117" t="s">
        <v>52</v>
      </c>
      <c r="N4117">
        <v>1</v>
      </c>
      <c r="O4117" t="s">
        <v>51</v>
      </c>
      <c r="P4117" t="s">
        <v>52</v>
      </c>
      <c r="Q4117" t="s">
        <v>52</v>
      </c>
      <c r="R4117" t="s">
        <v>54</v>
      </c>
      <c r="S4117" t="s">
        <v>54</v>
      </c>
      <c r="T4117" t="s">
        <v>51</v>
      </c>
      <c r="U4117">
        <v>0</v>
      </c>
      <c r="V4117" t="s">
        <v>51</v>
      </c>
      <c r="W4117">
        <v>0</v>
      </c>
      <c r="X4117" t="s">
        <v>52</v>
      </c>
      <c r="Y4117">
        <v>0</v>
      </c>
      <c r="Z4117" t="s">
        <v>51</v>
      </c>
      <c r="AA4117" t="s">
        <v>55</v>
      </c>
      <c r="AB4117">
        <v>5</v>
      </c>
      <c r="AC4117">
        <v>6</v>
      </c>
      <c r="AD4117">
        <v>3</v>
      </c>
      <c r="AE4117">
        <v>7.69230769230769E-2</v>
      </c>
      <c r="AF4117">
        <v>3</v>
      </c>
      <c r="AG4117" t="s">
        <v>52</v>
      </c>
      <c r="AH4117">
        <v>0.115384615384615</v>
      </c>
      <c r="AI4117" t="s">
        <v>69</v>
      </c>
      <c r="AJ4117">
        <v>0</v>
      </c>
      <c r="AK4117" t="s">
        <v>52</v>
      </c>
      <c r="AL4117" t="s">
        <v>51</v>
      </c>
      <c r="AM4117" t="s">
        <v>51</v>
      </c>
      <c r="AN4117">
        <v>0</v>
      </c>
      <c r="AO4117">
        <v>59.8</v>
      </c>
      <c r="AP4117">
        <v>166.5</v>
      </c>
      <c r="AQ4117">
        <v>73.400000000000006</v>
      </c>
      <c r="AR4117">
        <v>30.632152588555901</v>
      </c>
      <c r="AS4117">
        <v>0</v>
      </c>
    </row>
    <row r="4118" spans="1:45" x14ac:dyDescent="0.25">
      <c r="A4118">
        <v>45591</v>
      </c>
      <c r="B4118" t="s">
        <v>45</v>
      </c>
      <c r="C4118">
        <v>34</v>
      </c>
      <c r="D4118" t="s">
        <v>70</v>
      </c>
      <c r="E4118" t="s">
        <v>66</v>
      </c>
      <c r="F4118" t="s">
        <v>48</v>
      </c>
      <c r="G4118" t="s">
        <v>52</v>
      </c>
      <c r="H4118">
        <v>1.22</v>
      </c>
      <c r="I4118" t="s">
        <v>61</v>
      </c>
      <c r="J4118" t="s">
        <v>55</v>
      </c>
      <c r="K4118" t="s">
        <v>58</v>
      </c>
      <c r="L4118" t="s">
        <v>52</v>
      </c>
      <c r="M4118" t="s">
        <v>52</v>
      </c>
      <c r="N4118">
        <v>1</v>
      </c>
      <c r="O4118" t="s">
        <v>51</v>
      </c>
      <c r="P4118" t="s">
        <v>52</v>
      </c>
      <c r="Q4118" t="s">
        <v>52</v>
      </c>
      <c r="R4118" t="s">
        <v>54</v>
      </c>
      <c r="S4118" t="s">
        <v>54</v>
      </c>
      <c r="T4118" t="s">
        <v>51</v>
      </c>
      <c r="U4118">
        <v>0</v>
      </c>
      <c r="V4118" t="s">
        <v>51</v>
      </c>
      <c r="W4118">
        <v>0</v>
      </c>
      <c r="X4118" t="s">
        <v>52</v>
      </c>
      <c r="Y4118">
        <v>0</v>
      </c>
      <c r="Z4118" t="s">
        <v>51</v>
      </c>
      <c r="AA4118" t="s">
        <v>55</v>
      </c>
      <c r="AB4118">
        <v>2</v>
      </c>
      <c r="AC4118">
        <v>4</v>
      </c>
      <c r="AD4118">
        <v>2</v>
      </c>
      <c r="AE4118">
        <v>0</v>
      </c>
      <c r="AF4118" t="s">
        <v>52</v>
      </c>
      <c r="AG4118" t="s">
        <v>52</v>
      </c>
      <c r="AH4118">
        <v>0.94117647058823495</v>
      </c>
      <c r="AI4118" t="s">
        <v>69</v>
      </c>
      <c r="AJ4118">
        <v>0</v>
      </c>
      <c r="AK4118" t="s">
        <v>52</v>
      </c>
      <c r="AL4118" t="s">
        <v>51</v>
      </c>
      <c r="AM4118" t="s">
        <v>51</v>
      </c>
      <c r="AN4118">
        <v>0</v>
      </c>
      <c r="AO4118">
        <v>79.5</v>
      </c>
      <c r="AP4118">
        <v>164.2</v>
      </c>
      <c r="AQ4118">
        <v>95.5</v>
      </c>
      <c r="AR4118">
        <v>41.612565445026199</v>
      </c>
      <c r="AS4118">
        <v>0</v>
      </c>
    </row>
    <row r="4119" spans="1:45" x14ac:dyDescent="0.25">
      <c r="A4119">
        <v>45592</v>
      </c>
      <c r="B4119" t="s">
        <v>45</v>
      </c>
      <c r="C4119">
        <v>0</v>
      </c>
      <c r="D4119" t="s">
        <v>65</v>
      </c>
      <c r="E4119" t="s">
        <v>52</v>
      </c>
      <c r="F4119" t="s">
        <v>52</v>
      </c>
      <c r="G4119" t="s">
        <v>49</v>
      </c>
      <c r="H4119" t="s">
        <v>52</v>
      </c>
      <c r="I4119" t="s">
        <v>52</v>
      </c>
      <c r="J4119" t="s">
        <v>55</v>
      </c>
      <c r="K4119" t="s">
        <v>52</v>
      </c>
      <c r="L4119" t="s">
        <v>52</v>
      </c>
      <c r="M4119" t="s">
        <v>58</v>
      </c>
      <c r="N4119" t="s">
        <v>62</v>
      </c>
      <c r="O4119" t="s">
        <v>51</v>
      </c>
      <c r="P4119" t="s">
        <v>52</v>
      </c>
      <c r="Q4119">
        <v>1</v>
      </c>
      <c r="R4119" t="s">
        <v>64</v>
      </c>
      <c r="S4119" t="s">
        <v>64</v>
      </c>
      <c r="T4119" t="s">
        <v>52</v>
      </c>
      <c r="U4119">
        <v>0</v>
      </c>
      <c r="V4119" t="s">
        <v>52</v>
      </c>
      <c r="W4119">
        <v>0</v>
      </c>
      <c r="X4119" t="s">
        <v>52</v>
      </c>
      <c r="Y4119">
        <v>0</v>
      </c>
      <c r="Z4119" t="s">
        <v>52</v>
      </c>
      <c r="AA4119" t="s">
        <v>52</v>
      </c>
      <c r="AB4119" t="s">
        <v>52</v>
      </c>
      <c r="AC4119" t="s">
        <v>52</v>
      </c>
      <c r="AD4119" t="s">
        <v>52</v>
      </c>
      <c r="AE4119" t="s">
        <v>52</v>
      </c>
      <c r="AF4119" t="s">
        <v>52</v>
      </c>
      <c r="AG4119" t="s">
        <v>52</v>
      </c>
      <c r="AH4119" t="s">
        <v>52</v>
      </c>
      <c r="AI4119" t="s">
        <v>52</v>
      </c>
      <c r="AJ4119">
        <v>0</v>
      </c>
      <c r="AK4119" t="s">
        <v>52</v>
      </c>
      <c r="AL4119" t="s">
        <v>52</v>
      </c>
      <c r="AM4119" t="s">
        <v>52</v>
      </c>
      <c r="AN4119">
        <v>0</v>
      </c>
      <c r="AO4119">
        <v>6.5</v>
      </c>
      <c r="AP4119" t="s">
        <v>52</v>
      </c>
      <c r="AQ4119" t="s">
        <v>52</v>
      </c>
      <c r="AR4119" t="s">
        <v>52</v>
      </c>
      <c r="AS4119">
        <v>0</v>
      </c>
    </row>
    <row r="4120" spans="1:45" x14ac:dyDescent="0.25">
      <c r="A4120">
        <v>45593</v>
      </c>
      <c r="B4120" t="s">
        <v>45</v>
      </c>
      <c r="C4120">
        <v>50</v>
      </c>
      <c r="D4120" t="s">
        <v>60</v>
      </c>
      <c r="E4120" t="s">
        <v>66</v>
      </c>
      <c r="F4120" t="s">
        <v>78</v>
      </c>
      <c r="G4120" t="s">
        <v>49</v>
      </c>
      <c r="H4120">
        <v>0.85</v>
      </c>
      <c r="I4120" t="s">
        <v>61</v>
      </c>
      <c r="J4120" t="s">
        <v>51</v>
      </c>
      <c r="K4120" t="s">
        <v>52</v>
      </c>
      <c r="L4120" t="s">
        <v>52</v>
      </c>
      <c r="M4120" t="s">
        <v>52</v>
      </c>
      <c r="N4120" t="s">
        <v>67</v>
      </c>
      <c r="O4120" t="s">
        <v>55</v>
      </c>
      <c r="P4120">
        <v>1</v>
      </c>
      <c r="Q4120" t="s">
        <v>52</v>
      </c>
      <c r="R4120" t="s">
        <v>64</v>
      </c>
      <c r="S4120" t="s">
        <v>64</v>
      </c>
      <c r="T4120" t="s">
        <v>55</v>
      </c>
      <c r="U4120">
        <v>0</v>
      </c>
      <c r="V4120" t="s">
        <v>51</v>
      </c>
      <c r="W4120">
        <v>0</v>
      </c>
      <c r="X4120" t="s">
        <v>68</v>
      </c>
      <c r="Y4120">
        <v>1</v>
      </c>
      <c r="Z4120" t="s">
        <v>51</v>
      </c>
      <c r="AA4120" t="s">
        <v>55</v>
      </c>
      <c r="AB4120" t="s">
        <v>52</v>
      </c>
      <c r="AC4120">
        <v>0</v>
      </c>
      <c r="AD4120" t="s">
        <v>52</v>
      </c>
      <c r="AE4120" t="s">
        <v>52</v>
      </c>
      <c r="AF4120" t="s">
        <v>52</v>
      </c>
      <c r="AG4120" t="s">
        <v>52</v>
      </c>
      <c r="AH4120">
        <v>0</v>
      </c>
      <c r="AI4120" t="s">
        <v>69</v>
      </c>
      <c r="AJ4120">
        <v>0</v>
      </c>
      <c r="AK4120" t="s">
        <v>63</v>
      </c>
      <c r="AL4120" t="s">
        <v>51</v>
      </c>
      <c r="AM4120" t="s">
        <v>51</v>
      </c>
      <c r="AN4120">
        <v>0</v>
      </c>
      <c r="AO4120">
        <v>50.1</v>
      </c>
      <c r="AP4120">
        <v>163.69999999999999</v>
      </c>
      <c r="AQ4120">
        <v>73.3</v>
      </c>
      <c r="AR4120">
        <v>31.334242837653498</v>
      </c>
      <c r="AS4120">
        <v>1</v>
      </c>
    </row>
    <row r="4121" spans="1:45" x14ac:dyDescent="0.25">
      <c r="A4121">
        <v>45594</v>
      </c>
      <c r="B4121" t="s">
        <v>45</v>
      </c>
      <c r="C4121">
        <v>78</v>
      </c>
      <c r="D4121" t="s">
        <v>60</v>
      </c>
      <c r="E4121" t="s">
        <v>75</v>
      </c>
      <c r="F4121" t="s">
        <v>48</v>
      </c>
      <c r="G4121" t="s">
        <v>49</v>
      </c>
      <c r="H4121">
        <v>1.75</v>
      </c>
      <c r="I4121" t="s">
        <v>50</v>
      </c>
      <c r="J4121" t="s">
        <v>55</v>
      </c>
      <c r="K4121" t="s">
        <v>58</v>
      </c>
      <c r="L4121" t="s">
        <v>58</v>
      </c>
      <c r="M4121" t="s">
        <v>52</v>
      </c>
      <c r="N4121" t="s">
        <v>53</v>
      </c>
      <c r="O4121" t="s">
        <v>51</v>
      </c>
      <c r="P4121" t="s">
        <v>52</v>
      </c>
      <c r="Q4121" t="s">
        <v>52</v>
      </c>
      <c r="R4121" t="s">
        <v>54</v>
      </c>
      <c r="S4121" t="s">
        <v>54</v>
      </c>
      <c r="T4121" t="s">
        <v>51</v>
      </c>
      <c r="U4121">
        <v>0</v>
      </c>
      <c r="V4121" t="s">
        <v>55</v>
      </c>
      <c r="W4121">
        <v>0</v>
      </c>
      <c r="X4121" t="s">
        <v>52</v>
      </c>
      <c r="Y4121">
        <v>0</v>
      </c>
      <c r="Z4121" t="s">
        <v>51</v>
      </c>
      <c r="AA4121" t="s">
        <v>55</v>
      </c>
      <c r="AB4121">
        <v>1</v>
      </c>
      <c r="AC4121">
        <v>7</v>
      </c>
      <c r="AD4121">
        <v>1</v>
      </c>
      <c r="AE4121">
        <v>0</v>
      </c>
      <c r="AF4121" t="s">
        <v>52</v>
      </c>
      <c r="AG4121" t="s">
        <v>52</v>
      </c>
      <c r="AH4121">
        <v>7</v>
      </c>
      <c r="AI4121" t="s">
        <v>69</v>
      </c>
      <c r="AJ4121">
        <v>0</v>
      </c>
      <c r="AK4121" t="s">
        <v>63</v>
      </c>
      <c r="AL4121" t="s">
        <v>51</v>
      </c>
      <c r="AM4121" t="s">
        <v>51</v>
      </c>
      <c r="AN4121">
        <v>0</v>
      </c>
      <c r="AO4121">
        <v>68.8</v>
      </c>
      <c r="AP4121">
        <v>168.3</v>
      </c>
      <c r="AQ4121">
        <v>97.3</v>
      </c>
      <c r="AR4121">
        <v>41.405960945529301</v>
      </c>
      <c r="AS4121">
        <v>0</v>
      </c>
    </row>
    <row r="4122" spans="1:45" x14ac:dyDescent="0.25">
      <c r="A4122">
        <v>45595</v>
      </c>
      <c r="B4122" t="s">
        <v>59</v>
      </c>
      <c r="C4122">
        <v>19</v>
      </c>
      <c r="D4122" t="s">
        <v>70</v>
      </c>
      <c r="E4122" t="s">
        <v>52</v>
      </c>
      <c r="F4122" t="s">
        <v>52</v>
      </c>
      <c r="G4122" t="s">
        <v>49</v>
      </c>
      <c r="H4122">
        <v>4.6100000000000003</v>
      </c>
      <c r="I4122" t="s">
        <v>57</v>
      </c>
      <c r="J4122" t="s">
        <v>55</v>
      </c>
      <c r="K4122" t="s">
        <v>58</v>
      </c>
      <c r="L4122" t="s">
        <v>52</v>
      </c>
      <c r="M4122" t="s">
        <v>52</v>
      </c>
      <c r="N4122" t="s">
        <v>67</v>
      </c>
      <c r="O4122" t="s">
        <v>55</v>
      </c>
      <c r="P4122">
        <v>2</v>
      </c>
      <c r="Q4122" t="s">
        <v>52</v>
      </c>
      <c r="R4122" t="s">
        <v>54</v>
      </c>
      <c r="S4122" t="s">
        <v>54</v>
      </c>
      <c r="T4122" t="s">
        <v>52</v>
      </c>
      <c r="U4122">
        <v>0</v>
      </c>
      <c r="V4122" t="s">
        <v>51</v>
      </c>
      <c r="W4122">
        <v>0</v>
      </c>
      <c r="X4122" t="s">
        <v>52</v>
      </c>
      <c r="Y4122">
        <v>0</v>
      </c>
      <c r="Z4122" t="s">
        <v>55</v>
      </c>
      <c r="AA4122" t="s">
        <v>52</v>
      </c>
      <c r="AB4122" t="s">
        <v>52</v>
      </c>
      <c r="AC4122" t="s">
        <v>52</v>
      </c>
      <c r="AD4122" t="s">
        <v>52</v>
      </c>
      <c r="AE4122" t="s">
        <v>52</v>
      </c>
      <c r="AF4122" t="s">
        <v>52</v>
      </c>
      <c r="AG4122" t="s">
        <v>52</v>
      </c>
      <c r="AH4122" t="s">
        <v>52</v>
      </c>
      <c r="AI4122" t="s">
        <v>52</v>
      </c>
      <c r="AJ4122">
        <v>0</v>
      </c>
      <c r="AK4122" t="s">
        <v>52</v>
      </c>
      <c r="AL4122" t="s">
        <v>52</v>
      </c>
      <c r="AM4122" t="s">
        <v>52</v>
      </c>
      <c r="AN4122">
        <v>1</v>
      </c>
      <c r="AO4122">
        <v>95.6</v>
      </c>
      <c r="AP4122">
        <v>181.8</v>
      </c>
      <c r="AQ4122">
        <v>100.1</v>
      </c>
      <c r="AR4122">
        <v>27.676323676323701</v>
      </c>
      <c r="AS4122">
        <v>1</v>
      </c>
    </row>
    <row r="4123" spans="1:45" x14ac:dyDescent="0.25">
      <c r="A4123">
        <v>45596</v>
      </c>
      <c r="B4123" t="s">
        <v>59</v>
      </c>
      <c r="C4123">
        <v>80</v>
      </c>
      <c r="D4123" t="s">
        <v>70</v>
      </c>
      <c r="E4123" t="s">
        <v>75</v>
      </c>
      <c r="F4123" t="s">
        <v>78</v>
      </c>
      <c r="G4123" t="s">
        <v>49</v>
      </c>
      <c r="H4123" t="s">
        <v>52</v>
      </c>
      <c r="I4123" t="s">
        <v>52</v>
      </c>
      <c r="J4123" t="s">
        <v>55</v>
      </c>
      <c r="K4123" t="s">
        <v>52</v>
      </c>
      <c r="L4123" t="s">
        <v>58</v>
      </c>
      <c r="M4123" t="s">
        <v>52</v>
      </c>
      <c r="N4123" t="s">
        <v>52</v>
      </c>
      <c r="O4123" t="s">
        <v>51</v>
      </c>
      <c r="P4123" t="s">
        <v>52</v>
      </c>
      <c r="Q4123" t="s">
        <v>52</v>
      </c>
      <c r="R4123" t="s">
        <v>54</v>
      </c>
      <c r="S4123" t="s">
        <v>54</v>
      </c>
      <c r="T4123" t="s">
        <v>51</v>
      </c>
      <c r="U4123">
        <v>0</v>
      </c>
      <c r="V4123" t="s">
        <v>55</v>
      </c>
      <c r="W4123">
        <v>0</v>
      </c>
      <c r="X4123" t="s">
        <v>52</v>
      </c>
      <c r="Y4123">
        <v>0</v>
      </c>
      <c r="Z4123" t="s">
        <v>51</v>
      </c>
      <c r="AA4123" t="s">
        <v>55</v>
      </c>
      <c r="AB4123">
        <v>1</v>
      </c>
      <c r="AC4123">
        <v>7</v>
      </c>
      <c r="AD4123">
        <v>1</v>
      </c>
      <c r="AE4123">
        <v>0</v>
      </c>
      <c r="AF4123" t="s">
        <v>52</v>
      </c>
      <c r="AG4123" t="s">
        <v>52</v>
      </c>
      <c r="AH4123">
        <v>7</v>
      </c>
      <c r="AI4123" t="s">
        <v>69</v>
      </c>
      <c r="AJ4123">
        <v>0</v>
      </c>
      <c r="AK4123" t="s">
        <v>63</v>
      </c>
      <c r="AL4123" t="s">
        <v>51</v>
      </c>
      <c r="AM4123" t="s">
        <v>51</v>
      </c>
      <c r="AN4123">
        <v>0</v>
      </c>
      <c r="AO4123">
        <v>78.3</v>
      </c>
      <c r="AP4123">
        <v>179.6</v>
      </c>
      <c r="AQ4123">
        <v>93.4</v>
      </c>
      <c r="AR4123">
        <v>25.541755888651</v>
      </c>
      <c r="AS4123">
        <v>0</v>
      </c>
    </row>
    <row r="4124" spans="1:45" x14ac:dyDescent="0.25">
      <c r="A4124">
        <v>45597</v>
      </c>
      <c r="B4124" t="s">
        <v>45</v>
      </c>
      <c r="C4124">
        <v>14</v>
      </c>
      <c r="D4124" t="s">
        <v>70</v>
      </c>
      <c r="E4124" t="s">
        <v>52</v>
      </c>
      <c r="F4124" t="s">
        <v>52</v>
      </c>
      <c r="G4124" t="s">
        <v>49</v>
      </c>
      <c r="H4124">
        <v>4.7699999999999996</v>
      </c>
      <c r="I4124" t="s">
        <v>57</v>
      </c>
      <c r="J4124" t="s">
        <v>55</v>
      </c>
      <c r="K4124" t="s">
        <v>52</v>
      </c>
      <c r="L4124" t="s">
        <v>52</v>
      </c>
      <c r="M4124" t="s">
        <v>52</v>
      </c>
      <c r="N4124" t="s">
        <v>62</v>
      </c>
      <c r="O4124" t="s">
        <v>51</v>
      </c>
      <c r="P4124" t="s">
        <v>52</v>
      </c>
      <c r="Q4124" t="s">
        <v>52</v>
      </c>
      <c r="R4124" t="s">
        <v>54</v>
      </c>
      <c r="S4124" t="s">
        <v>54</v>
      </c>
      <c r="T4124" t="s">
        <v>52</v>
      </c>
      <c r="U4124">
        <v>0</v>
      </c>
      <c r="V4124" t="s">
        <v>52</v>
      </c>
      <c r="W4124">
        <v>0</v>
      </c>
      <c r="X4124" t="s">
        <v>52</v>
      </c>
      <c r="Y4124">
        <v>0</v>
      </c>
      <c r="Z4124" t="s">
        <v>51</v>
      </c>
      <c r="AA4124" t="s">
        <v>52</v>
      </c>
      <c r="AB4124" t="s">
        <v>52</v>
      </c>
      <c r="AC4124" t="s">
        <v>52</v>
      </c>
      <c r="AD4124" t="s">
        <v>52</v>
      </c>
      <c r="AE4124" t="s">
        <v>52</v>
      </c>
      <c r="AF4124" t="s">
        <v>52</v>
      </c>
      <c r="AG4124" t="s">
        <v>52</v>
      </c>
      <c r="AH4124" t="s">
        <v>52</v>
      </c>
      <c r="AI4124" t="s">
        <v>52</v>
      </c>
      <c r="AJ4124">
        <v>0</v>
      </c>
      <c r="AK4124" t="s">
        <v>52</v>
      </c>
      <c r="AL4124" t="s">
        <v>52</v>
      </c>
      <c r="AM4124" t="s">
        <v>52</v>
      </c>
      <c r="AN4124">
        <v>0</v>
      </c>
      <c r="AO4124">
        <v>48</v>
      </c>
      <c r="AP4124">
        <v>156.69999999999999</v>
      </c>
      <c r="AQ4124">
        <v>65.3</v>
      </c>
      <c r="AR4124">
        <v>28.006125574272598</v>
      </c>
      <c r="AS4124">
        <v>0</v>
      </c>
    </row>
    <row r="4125" spans="1:45" x14ac:dyDescent="0.25">
      <c r="A4125">
        <v>45598</v>
      </c>
      <c r="B4125" t="s">
        <v>45</v>
      </c>
      <c r="C4125">
        <v>6</v>
      </c>
      <c r="D4125" t="s">
        <v>70</v>
      </c>
      <c r="E4125" t="s">
        <v>52</v>
      </c>
      <c r="F4125" t="s">
        <v>52</v>
      </c>
      <c r="G4125" t="s">
        <v>49</v>
      </c>
      <c r="H4125">
        <v>0.15</v>
      </c>
      <c r="I4125" t="s">
        <v>61</v>
      </c>
      <c r="J4125" t="s">
        <v>55</v>
      </c>
      <c r="K4125" t="s">
        <v>52</v>
      </c>
      <c r="L4125" t="s">
        <v>52</v>
      </c>
      <c r="M4125" t="s">
        <v>58</v>
      </c>
      <c r="N4125" t="s">
        <v>62</v>
      </c>
      <c r="O4125" t="s">
        <v>55</v>
      </c>
      <c r="P4125">
        <v>1</v>
      </c>
      <c r="Q4125">
        <v>48</v>
      </c>
      <c r="R4125" t="s">
        <v>64</v>
      </c>
      <c r="S4125" t="s">
        <v>64</v>
      </c>
      <c r="T4125" t="s">
        <v>52</v>
      </c>
      <c r="U4125">
        <v>0</v>
      </c>
      <c r="V4125" t="s">
        <v>52</v>
      </c>
      <c r="W4125">
        <v>0</v>
      </c>
      <c r="X4125" t="s">
        <v>52</v>
      </c>
      <c r="Y4125">
        <v>0</v>
      </c>
      <c r="Z4125" t="s">
        <v>52</v>
      </c>
      <c r="AA4125" t="s">
        <v>52</v>
      </c>
      <c r="AB4125" t="s">
        <v>52</v>
      </c>
      <c r="AC4125" t="s">
        <v>52</v>
      </c>
      <c r="AD4125" t="s">
        <v>52</v>
      </c>
      <c r="AE4125" t="s">
        <v>52</v>
      </c>
      <c r="AF4125" t="s">
        <v>52</v>
      </c>
      <c r="AG4125" t="s">
        <v>52</v>
      </c>
      <c r="AH4125" t="s">
        <v>52</v>
      </c>
      <c r="AI4125" t="s">
        <v>52</v>
      </c>
      <c r="AJ4125">
        <v>0</v>
      </c>
      <c r="AK4125" t="s">
        <v>52</v>
      </c>
      <c r="AL4125" t="s">
        <v>52</v>
      </c>
      <c r="AM4125" t="s">
        <v>52</v>
      </c>
      <c r="AN4125">
        <v>0</v>
      </c>
      <c r="AO4125">
        <v>24.4</v>
      </c>
      <c r="AP4125">
        <v>117</v>
      </c>
      <c r="AQ4125">
        <v>56.5</v>
      </c>
      <c r="AR4125">
        <v>34.584070796460203</v>
      </c>
      <c r="AS4125">
        <v>0</v>
      </c>
    </row>
    <row r="4126" spans="1:45" x14ac:dyDescent="0.25">
      <c r="A4126">
        <v>45599</v>
      </c>
      <c r="B4126" t="s">
        <v>59</v>
      </c>
      <c r="C4126">
        <v>0</v>
      </c>
      <c r="D4126" t="s">
        <v>60</v>
      </c>
      <c r="E4126" t="s">
        <v>52</v>
      </c>
      <c r="F4126" t="s">
        <v>52</v>
      </c>
      <c r="G4126" t="s">
        <v>49</v>
      </c>
      <c r="H4126">
        <v>1.46</v>
      </c>
      <c r="I4126" t="s">
        <v>50</v>
      </c>
      <c r="J4126" t="s">
        <v>55</v>
      </c>
      <c r="K4126" t="s">
        <v>52</v>
      </c>
      <c r="L4126" t="s">
        <v>52</v>
      </c>
      <c r="M4126" t="s">
        <v>58</v>
      </c>
      <c r="N4126" t="s">
        <v>53</v>
      </c>
      <c r="O4126" t="s">
        <v>51</v>
      </c>
      <c r="P4126" t="s">
        <v>52</v>
      </c>
      <c r="Q4126">
        <v>4</v>
      </c>
      <c r="R4126" t="s">
        <v>54</v>
      </c>
      <c r="S4126" t="s">
        <v>54</v>
      </c>
      <c r="T4126" t="s">
        <v>52</v>
      </c>
      <c r="U4126">
        <v>0</v>
      </c>
      <c r="V4126" t="s">
        <v>52</v>
      </c>
      <c r="W4126">
        <v>0</v>
      </c>
      <c r="X4126" t="s">
        <v>52</v>
      </c>
      <c r="Y4126">
        <v>0</v>
      </c>
      <c r="Z4126" t="s">
        <v>52</v>
      </c>
      <c r="AA4126" t="s">
        <v>52</v>
      </c>
      <c r="AB4126" t="s">
        <v>52</v>
      </c>
      <c r="AC4126" t="s">
        <v>52</v>
      </c>
      <c r="AD4126" t="s">
        <v>52</v>
      </c>
      <c r="AE4126" t="s">
        <v>52</v>
      </c>
      <c r="AF4126" t="s">
        <v>52</v>
      </c>
      <c r="AG4126" t="s">
        <v>52</v>
      </c>
      <c r="AH4126" t="s">
        <v>52</v>
      </c>
      <c r="AI4126" t="s">
        <v>52</v>
      </c>
      <c r="AJ4126">
        <v>0</v>
      </c>
      <c r="AK4126" t="s">
        <v>52</v>
      </c>
      <c r="AL4126" t="s">
        <v>52</v>
      </c>
      <c r="AM4126" t="s">
        <v>52</v>
      </c>
      <c r="AN4126">
        <v>0</v>
      </c>
      <c r="AO4126">
        <v>9.6999999999999993</v>
      </c>
      <c r="AP4126" t="s">
        <v>52</v>
      </c>
      <c r="AQ4126" t="s">
        <v>52</v>
      </c>
      <c r="AR4126" t="s">
        <v>52</v>
      </c>
      <c r="AS4126">
        <v>0</v>
      </c>
    </row>
    <row r="4127" spans="1:45" x14ac:dyDescent="0.25">
      <c r="A4127">
        <v>45600</v>
      </c>
      <c r="B4127" t="s">
        <v>59</v>
      </c>
      <c r="C4127">
        <v>10</v>
      </c>
      <c r="D4127" t="s">
        <v>65</v>
      </c>
      <c r="E4127" t="s">
        <v>52</v>
      </c>
      <c r="F4127" t="s">
        <v>52</v>
      </c>
      <c r="G4127" t="s">
        <v>49</v>
      </c>
      <c r="H4127">
        <v>1.99</v>
      </c>
      <c r="I4127" t="s">
        <v>57</v>
      </c>
      <c r="J4127" t="s">
        <v>55</v>
      </c>
      <c r="K4127" t="s">
        <v>58</v>
      </c>
      <c r="L4127" t="s">
        <v>52</v>
      </c>
      <c r="M4127" t="s">
        <v>52</v>
      </c>
      <c r="N4127" t="s">
        <v>62</v>
      </c>
      <c r="O4127" t="s">
        <v>51</v>
      </c>
      <c r="P4127" t="s">
        <v>52</v>
      </c>
      <c r="Q4127">
        <v>60</v>
      </c>
      <c r="R4127" t="s">
        <v>54</v>
      </c>
      <c r="S4127" t="s">
        <v>54</v>
      </c>
      <c r="T4127" t="s">
        <v>52</v>
      </c>
      <c r="U4127">
        <v>0</v>
      </c>
      <c r="V4127" t="s">
        <v>52</v>
      </c>
      <c r="W4127">
        <v>0</v>
      </c>
      <c r="X4127" t="s">
        <v>52</v>
      </c>
      <c r="Y4127">
        <v>0</v>
      </c>
      <c r="Z4127" t="s">
        <v>52</v>
      </c>
      <c r="AA4127" t="s">
        <v>52</v>
      </c>
      <c r="AB4127" t="s">
        <v>52</v>
      </c>
      <c r="AC4127" t="s">
        <v>52</v>
      </c>
      <c r="AD4127" t="s">
        <v>52</v>
      </c>
      <c r="AE4127" t="s">
        <v>52</v>
      </c>
      <c r="AF4127" t="s">
        <v>52</v>
      </c>
      <c r="AG4127" t="s">
        <v>52</v>
      </c>
      <c r="AH4127" t="s">
        <v>52</v>
      </c>
      <c r="AI4127" t="s">
        <v>52</v>
      </c>
      <c r="AJ4127">
        <v>0</v>
      </c>
      <c r="AK4127" t="s">
        <v>52</v>
      </c>
      <c r="AL4127" t="s">
        <v>52</v>
      </c>
      <c r="AM4127" t="s">
        <v>52</v>
      </c>
      <c r="AN4127">
        <v>0</v>
      </c>
      <c r="AO4127">
        <v>34.700000000000003</v>
      </c>
      <c r="AP4127">
        <v>140.5</v>
      </c>
      <c r="AQ4127">
        <v>60</v>
      </c>
      <c r="AR4127">
        <v>17.1666666666667</v>
      </c>
      <c r="AS4127">
        <v>0</v>
      </c>
    </row>
    <row r="4128" spans="1:45" x14ac:dyDescent="0.25">
      <c r="A4128">
        <v>45601</v>
      </c>
      <c r="B4128" t="s">
        <v>59</v>
      </c>
      <c r="C4128">
        <v>80</v>
      </c>
      <c r="D4128" t="s">
        <v>60</v>
      </c>
      <c r="E4128" t="s">
        <v>73</v>
      </c>
      <c r="F4128" t="s">
        <v>78</v>
      </c>
      <c r="G4128" t="s">
        <v>49</v>
      </c>
      <c r="H4128">
        <v>1.76</v>
      </c>
      <c r="I4128" t="s">
        <v>50</v>
      </c>
      <c r="J4128" t="s">
        <v>55</v>
      </c>
      <c r="K4128" t="s">
        <v>58</v>
      </c>
      <c r="L4128" t="s">
        <v>58</v>
      </c>
      <c r="M4128" t="s">
        <v>52</v>
      </c>
      <c r="N4128" t="s">
        <v>53</v>
      </c>
      <c r="O4128" t="s">
        <v>51</v>
      </c>
      <c r="P4128" t="s">
        <v>52</v>
      </c>
      <c r="Q4128" t="s">
        <v>52</v>
      </c>
      <c r="R4128" t="s">
        <v>54</v>
      </c>
      <c r="S4128" t="s">
        <v>54</v>
      </c>
      <c r="T4128" t="s">
        <v>51</v>
      </c>
      <c r="U4128">
        <v>0</v>
      </c>
      <c r="V4128" t="s">
        <v>51</v>
      </c>
      <c r="W4128">
        <v>0</v>
      </c>
      <c r="X4128" t="s">
        <v>52</v>
      </c>
      <c r="Y4128">
        <v>0</v>
      </c>
      <c r="Z4128" t="s">
        <v>51</v>
      </c>
      <c r="AA4128" t="s">
        <v>55</v>
      </c>
      <c r="AB4128">
        <v>1</v>
      </c>
      <c r="AC4128">
        <v>999</v>
      </c>
      <c r="AD4128" t="s">
        <v>52</v>
      </c>
      <c r="AE4128">
        <v>0</v>
      </c>
      <c r="AF4128" t="s">
        <v>52</v>
      </c>
      <c r="AG4128" t="s">
        <v>52</v>
      </c>
      <c r="AH4128">
        <v>999</v>
      </c>
      <c r="AI4128" t="s">
        <v>80</v>
      </c>
      <c r="AJ4128">
        <v>1</v>
      </c>
      <c r="AK4128" t="s">
        <v>63</v>
      </c>
      <c r="AL4128" t="s">
        <v>51</v>
      </c>
      <c r="AM4128" t="s">
        <v>51</v>
      </c>
      <c r="AN4128">
        <v>0</v>
      </c>
      <c r="AO4128">
        <v>88.5</v>
      </c>
      <c r="AP4128">
        <v>175.7</v>
      </c>
      <c r="AQ4128">
        <v>113.6</v>
      </c>
      <c r="AR4128">
        <v>33.066901408450697</v>
      </c>
      <c r="AS4128">
        <v>1</v>
      </c>
    </row>
    <row r="4129" spans="1:45" x14ac:dyDescent="0.25">
      <c r="A4129">
        <v>45602</v>
      </c>
      <c r="B4129" t="s">
        <v>45</v>
      </c>
      <c r="C4129">
        <v>4</v>
      </c>
      <c r="D4129" t="s">
        <v>60</v>
      </c>
      <c r="E4129" t="s">
        <v>52</v>
      </c>
      <c r="F4129" t="s">
        <v>52</v>
      </c>
      <c r="G4129" t="s">
        <v>49</v>
      </c>
      <c r="H4129">
        <v>4.25</v>
      </c>
      <c r="I4129" t="s">
        <v>57</v>
      </c>
      <c r="J4129" t="s">
        <v>55</v>
      </c>
      <c r="K4129" t="s">
        <v>58</v>
      </c>
      <c r="L4129" t="s">
        <v>52</v>
      </c>
      <c r="M4129" t="s">
        <v>52</v>
      </c>
      <c r="N4129">
        <v>1</v>
      </c>
      <c r="O4129" t="s">
        <v>51</v>
      </c>
      <c r="P4129" t="s">
        <v>52</v>
      </c>
      <c r="Q4129">
        <v>0</v>
      </c>
      <c r="R4129" t="s">
        <v>54</v>
      </c>
      <c r="S4129" t="s">
        <v>54</v>
      </c>
      <c r="T4129" t="s">
        <v>52</v>
      </c>
      <c r="U4129">
        <v>0</v>
      </c>
      <c r="V4129" t="s">
        <v>52</v>
      </c>
      <c r="W4129">
        <v>0</v>
      </c>
      <c r="X4129" t="s">
        <v>52</v>
      </c>
      <c r="Y4129">
        <v>0</v>
      </c>
      <c r="Z4129" t="s">
        <v>52</v>
      </c>
      <c r="AA4129" t="s">
        <v>52</v>
      </c>
      <c r="AB4129" t="s">
        <v>52</v>
      </c>
      <c r="AC4129" t="s">
        <v>52</v>
      </c>
      <c r="AD4129" t="s">
        <v>52</v>
      </c>
      <c r="AE4129" t="s">
        <v>52</v>
      </c>
      <c r="AF4129" t="s">
        <v>52</v>
      </c>
      <c r="AG4129" t="s">
        <v>52</v>
      </c>
      <c r="AH4129" t="s">
        <v>52</v>
      </c>
      <c r="AI4129" t="s">
        <v>52</v>
      </c>
      <c r="AJ4129">
        <v>0</v>
      </c>
      <c r="AK4129" t="s">
        <v>52</v>
      </c>
      <c r="AL4129" t="s">
        <v>52</v>
      </c>
      <c r="AM4129" t="s">
        <v>52</v>
      </c>
      <c r="AN4129">
        <v>0</v>
      </c>
      <c r="AO4129" t="s">
        <v>52</v>
      </c>
      <c r="AP4129" t="s">
        <v>52</v>
      </c>
      <c r="AQ4129" t="s">
        <v>52</v>
      </c>
      <c r="AR4129" t="s">
        <v>52</v>
      </c>
      <c r="AS4129">
        <v>0</v>
      </c>
    </row>
    <row r="4130" spans="1:45" x14ac:dyDescent="0.25">
      <c r="A4130">
        <v>45603</v>
      </c>
      <c r="B4130" t="s">
        <v>59</v>
      </c>
      <c r="C4130">
        <v>61</v>
      </c>
      <c r="D4130" t="s">
        <v>70</v>
      </c>
      <c r="E4130" t="s">
        <v>66</v>
      </c>
      <c r="F4130" t="s">
        <v>48</v>
      </c>
      <c r="G4130" t="s">
        <v>49</v>
      </c>
      <c r="H4130">
        <v>3.8</v>
      </c>
      <c r="I4130" t="s">
        <v>57</v>
      </c>
      <c r="J4130" t="s">
        <v>55</v>
      </c>
      <c r="K4130" t="s">
        <v>58</v>
      </c>
      <c r="L4130" t="s">
        <v>52</v>
      </c>
      <c r="M4130" t="s">
        <v>52</v>
      </c>
      <c r="N4130">
        <v>1</v>
      </c>
      <c r="O4130" t="s">
        <v>51</v>
      </c>
      <c r="P4130" t="s">
        <v>52</v>
      </c>
      <c r="Q4130" t="s">
        <v>52</v>
      </c>
      <c r="R4130" t="s">
        <v>54</v>
      </c>
      <c r="S4130" t="s">
        <v>54</v>
      </c>
      <c r="T4130" t="s">
        <v>51</v>
      </c>
      <c r="U4130">
        <v>0</v>
      </c>
      <c r="V4130" t="s">
        <v>51</v>
      </c>
      <c r="W4130">
        <v>0</v>
      </c>
      <c r="X4130" t="s">
        <v>52</v>
      </c>
      <c r="Y4130">
        <v>0</v>
      </c>
      <c r="Z4130" t="s">
        <v>55</v>
      </c>
      <c r="AA4130" t="s">
        <v>55</v>
      </c>
      <c r="AB4130" t="s">
        <v>52</v>
      </c>
      <c r="AC4130">
        <v>0</v>
      </c>
      <c r="AD4130" t="s">
        <v>52</v>
      </c>
      <c r="AE4130" t="s">
        <v>52</v>
      </c>
      <c r="AF4130" t="s">
        <v>52</v>
      </c>
      <c r="AG4130" t="s">
        <v>52</v>
      </c>
      <c r="AH4130">
        <v>0</v>
      </c>
      <c r="AI4130" t="s">
        <v>69</v>
      </c>
      <c r="AJ4130">
        <v>0</v>
      </c>
      <c r="AK4130" t="s">
        <v>76</v>
      </c>
      <c r="AL4130" t="s">
        <v>51</v>
      </c>
      <c r="AM4130" t="s">
        <v>51</v>
      </c>
      <c r="AN4130">
        <v>1</v>
      </c>
      <c r="AO4130">
        <v>82</v>
      </c>
      <c r="AP4130">
        <v>183.6</v>
      </c>
      <c r="AQ4130">
        <v>94.2</v>
      </c>
      <c r="AR4130">
        <v>25.019108280254802</v>
      </c>
      <c r="AS4130">
        <v>1</v>
      </c>
    </row>
    <row r="4131" spans="1:45" x14ac:dyDescent="0.25">
      <c r="A4131">
        <v>45604</v>
      </c>
      <c r="B4131" t="s">
        <v>45</v>
      </c>
      <c r="C4131">
        <v>24</v>
      </c>
      <c r="D4131" t="s">
        <v>65</v>
      </c>
      <c r="E4131" t="s">
        <v>47</v>
      </c>
      <c r="F4131" t="s">
        <v>71</v>
      </c>
      <c r="G4131" t="s">
        <v>52</v>
      </c>
      <c r="H4131">
        <v>1.36</v>
      </c>
      <c r="I4131" t="s">
        <v>50</v>
      </c>
      <c r="J4131" t="s">
        <v>51</v>
      </c>
      <c r="K4131" t="s">
        <v>52</v>
      </c>
      <c r="L4131" t="s">
        <v>52</v>
      </c>
      <c r="M4131" t="s">
        <v>52</v>
      </c>
      <c r="N4131" t="s">
        <v>53</v>
      </c>
      <c r="O4131" t="s">
        <v>51</v>
      </c>
      <c r="P4131" t="s">
        <v>52</v>
      </c>
      <c r="Q4131" t="s">
        <v>52</v>
      </c>
      <c r="R4131" t="s">
        <v>64</v>
      </c>
      <c r="S4131" t="s">
        <v>64</v>
      </c>
      <c r="T4131" t="s">
        <v>51</v>
      </c>
      <c r="U4131">
        <v>0</v>
      </c>
      <c r="V4131" t="s">
        <v>51</v>
      </c>
      <c r="W4131">
        <v>0</v>
      </c>
      <c r="X4131" t="s">
        <v>52</v>
      </c>
      <c r="Y4131">
        <v>0</v>
      </c>
      <c r="Z4131" t="s">
        <v>55</v>
      </c>
      <c r="AA4131" t="s">
        <v>55</v>
      </c>
      <c r="AB4131">
        <v>5</v>
      </c>
      <c r="AC4131">
        <v>1</v>
      </c>
      <c r="AD4131">
        <v>1</v>
      </c>
      <c r="AE4131">
        <v>1</v>
      </c>
      <c r="AF4131">
        <v>1</v>
      </c>
      <c r="AG4131" t="s">
        <v>52</v>
      </c>
      <c r="AH4131">
        <v>1</v>
      </c>
      <c r="AI4131" t="s">
        <v>80</v>
      </c>
      <c r="AJ4131">
        <v>1</v>
      </c>
      <c r="AK4131" t="s">
        <v>52</v>
      </c>
      <c r="AL4131" t="s">
        <v>51</v>
      </c>
      <c r="AM4131" t="s">
        <v>51</v>
      </c>
      <c r="AN4131">
        <v>1</v>
      </c>
      <c r="AO4131">
        <v>58.8</v>
      </c>
      <c r="AP4131">
        <v>156.1</v>
      </c>
      <c r="AQ4131">
        <v>83.9</v>
      </c>
      <c r="AR4131">
        <v>38.7890345649583</v>
      </c>
      <c r="AS4131">
        <v>2</v>
      </c>
    </row>
    <row r="4132" spans="1:45" x14ac:dyDescent="0.25">
      <c r="A4132">
        <v>45605</v>
      </c>
      <c r="B4132" t="s">
        <v>45</v>
      </c>
      <c r="C4132">
        <v>38</v>
      </c>
      <c r="D4132" t="s">
        <v>60</v>
      </c>
      <c r="E4132" t="s">
        <v>66</v>
      </c>
      <c r="F4132" t="s">
        <v>48</v>
      </c>
      <c r="G4132" t="s">
        <v>49</v>
      </c>
      <c r="H4132">
        <v>1.98</v>
      </c>
      <c r="I4132" t="s">
        <v>57</v>
      </c>
      <c r="J4132" t="s">
        <v>55</v>
      </c>
      <c r="K4132" t="s">
        <v>58</v>
      </c>
      <c r="L4132" t="s">
        <v>52</v>
      </c>
      <c r="M4132" t="s">
        <v>52</v>
      </c>
      <c r="N4132" t="s">
        <v>62</v>
      </c>
      <c r="O4132" t="s">
        <v>51</v>
      </c>
      <c r="P4132" t="s">
        <v>52</v>
      </c>
      <c r="Q4132" t="s">
        <v>52</v>
      </c>
      <c r="R4132" t="s">
        <v>54</v>
      </c>
      <c r="S4132" t="s">
        <v>54</v>
      </c>
      <c r="T4132" t="s">
        <v>51</v>
      </c>
      <c r="U4132">
        <v>0</v>
      </c>
      <c r="V4132" t="s">
        <v>51</v>
      </c>
      <c r="W4132">
        <v>0</v>
      </c>
      <c r="X4132" t="s">
        <v>52</v>
      </c>
      <c r="Y4132">
        <v>0</v>
      </c>
      <c r="Z4132" t="s">
        <v>51</v>
      </c>
      <c r="AA4132" t="s">
        <v>51</v>
      </c>
      <c r="AB4132">
        <v>2</v>
      </c>
      <c r="AC4132">
        <v>2</v>
      </c>
      <c r="AD4132">
        <v>3</v>
      </c>
      <c r="AE4132">
        <v>0</v>
      </c>
      <c r="AF4132" t="s">
        <v>52</v>
      </c>
      <c r="AG4132">
        <v>1</v>
      </c>
      <c r="AH4132">
        <v>3.8461538461538498E-2</v>
      </c>
      <c r="AI4132" t="s">
        <v>52</v>
      </c>
      <c r="AJ4132">
        <v>0</v>
      </c>
      <c r="AK4132" t="s">
        <v>52</v>
      </c>
      <c r="AL4132" t="s">
        <v>51</v>
      </c>
      <c r="AM4132" t="s">
        <v>51</v>
      </c>
      <c r="AN4132">
        <v>0</v>
      </c>
      <c r="AO4132">
        <v>87.4</v>
      </c>
      <c r="AP4132">
        <v>167.1</v>
      </c>
      <c r="AQ4132">
        <v>100</v>
      </c>
      <c r="AR4132">
        <v>42.58</v>
      </c>
      <c r="AS4132">
        <v>0</v>
      </c>
    </row>
    <row r="4133" spans="1:45" x14ac:dyDescent="0.25">
      <c r="A4133">
        <v>45606</v>
      </c>
      <c r="B4133" t="s">
        <v>59</v>
      </c>
      <c r="C4133">
        <v>30</v>
      </c>
      <c r="D4133" t="s">
        <v>65</v>
      </c>
      <c r="E4133" t="s">
        <v>66</v>
      </c>
      <c r="F4133" t="s">
        <v>48</v>
      </c>
      <c r="G4133" t="s">
        <v>52</v>
      </c>
      <c r="H4133" t="s">
        <v>52</v>
      </c>
      <c r="I4133" t="s">
        <v>52</v>
      </c>
      <c r="J4133" t="s">
        <v>51</v>
      </c>
      <c r="K4133" t="s">
        <v>52</v>
      </c>
      <c r="L4133" t="s">
        <v>52</v>
      </c>
      <c r="M4133" t="s">
        <v>52</v>
      </c>
      <c r="N4133" t="s">
        <v>67</v>
      </c>
      <c r="O4133" t="s">
        <v>51</v>
      </c>
      <c r="P4133" t="s">
        <v>52</v>
      </c>
      <c r="Q4133" t="s">
        <v>52</v>
      </c>
      <c r="R4133" t="s">
        <v>54</v>
      </c>
      <c r="S4133" t="s">
        <v>54</v>
      </c>
      <c r="T4133" t="s">
        <v>51</v>
      </c>
      <c r="U4133">
        <v>0</v>
      </c>
      <c r="V4133" t="s">
        <v>51</v>
      </c>
      <c r="W4133">
        <v>0</v>
      </c>
      <c r="X4133" t="s">
        <v>81</v>
      </c>
      <c r="Y4133">
        <v>0</v>
      </c>
      <c r="Z4133" t="s">
        <v>51</v>
      </c>
      <c r="AA4133" t="s">
        <v>55</v>
      </c>
      <c r="AB4133">
        <v>3</v>
      </c>
      <c r="AC4133">
        <v>1</v>
      </c>
      <c r="AD4133">
        <v>2</v>
      </c>
      <c r="AE4133">
        <v>0</v>
      </c>
      <c r="AF4133" t="s">
        <v>52</v>
      </c>
      <c r="AG4133" t="s">
        <v>52</v>
      </c>
      <c r="AH4133">
        <v>0.23529411764705899</v>
      </c>
      <c r="AI4133" t="s">
        <v>69</v>
      </c>
      <c r="AJ4133">
        <v>0</v>
      </c>
      <c r="AK4133" t="s">
        <v>52</v>
      </c>
      <c r="AL4133" t="s">
        <v>51</v>
      </c>
      <c r="AM4133" t="s">
        <v>51</v>
      </c>
      <c r="AN4133">
        <v>0</v>
      </c>
      <c r="AO4133">
        <v>100.2</v>
      </c>
      <c r="AP4133">
        <v>177.5</v>
      </c>
      <c r="AQ4133">
        <v>109.2</v>
      </c>
      <c r="AR4133">
        <v>31.4908424908425</v>
      </c>
      <c r="AS4133">
        <v>0</v>
      </c>
    </row>
    <row r="4134" spans="1:45" x14ac:dyDescent="0.25">
      <c r="A4134">
        <v>45607</v>
      </c>
      <c r="B4134" t="s">
        <v>45</v>
      </c>
      <c r="C4134">
        <v>64</v>
      </c>
      <c r="D4134" t="s">
        <v>65</v>
      </c>
      <c r="E4134" t="s">
        <v>47</v>
      </c>
      <c r="F4134" t="s">
        <v>78</v>
      </c>
      <c r="G4134" t="s">
        <v>52</v>
      </c>
      <c r="H4134" t="s">
        <v>52</v>
      </c>
      <c r="I4134" t="s">
        <v>57</v>
      </c>
      <c r="J4134" t="s">
        <v>55</v>
      </c>
      <c r="K4134" t="s">
        <v>58</v>
      </c>
      <c r="L4134" t="s">
        <v>52</v>
      </c>
      <c r="M4134" t="s">
        <v>52</v>
      </c>
      <c r="N4134" t="s">
        <v>67</v>
      </c>
      <c r="O4134" t="s">
        <v>51</v>
      </c>
      <c r="P4134" t="s">
        <v>52</v>
      </c>
      <c r="Q4134" t="s">
        <v>52</v>
      </c>
      <c r="R4134" t="s">
        <v>54</v>
      </c>
      <c r="S4134" t="s">
        <v>54</v>
      </c>
      <c r="T4134" t="s">
        <v>51</v>
      </c>
      <c r="U4134">
        <v>0</v>
      </c>
      <c r="V4134" t="s">
        <v>51</v>
      </c>
      <c r="W4134">
        <v>0</v>
      </c>
      <c r="X4134" t="s">
        <v>52</v>
      </c>
      <c r="Y4134">
        <v>0</v>
      </c>
      <c r="Z4134" t="s">
        <v>51</v>
      </c>
      <c r="AA4134" t="s">
        <v>55</v>
      </c>
      <c r="AB4134">
        <v>1</v>
      </c>
      <c r="AC4134">
        <v>1</v>
      </c>
      <c r="AD4134">
        <v>3</v>
      </c>
      <c r="AE4134">
        <v>0</v>
      </c>
      <c r="AF4134" t="s">
        <v>52</v>
      </c>
      <c r="AG4134" t="s">
        <v>52</v>
      </c>
      <c r="AH4134">
        <v>1.9230769230769201E-2</v>
      </c>
      <c r="AI4134" t="s">
        <v>69</v>
      </c>
      <c r="AJ4134">
        <v>0</v>
      </c>
      <c r="AK4134" t="s">
        <v>63</v>
      </c>
      <c r="AL4134" t="s">
        <v>51</v>
      </c>
      <c r="AM4134" t="s">
        <v>51</v>
      </c>
      <c r="AN4134">
        <v>0</v>
      </c>
      <c r="AO4134">
        <v>58.5</v>
      </c>
      <c r="AP4134">
        <v>161.1</v>
      </c>
      <c r="AQ4134">
        <v>84.6</v>
      </c>
      <c r="AR4134">
        <v>37.914893617021299</v>
      </c>
      <c r="AS4134">
        <v>0</v>
      </c>
    </row>
    <row r="4135" spans="1:45" x14ac:dyDescent="0.25">
      <c r="A4135">
        <v>45608</v>
      </c>
      <c r="B4135" t="s">
        <v>45</v>
      </c>
      <c r="C4135">
        <v>0</v>
      </c>
      <c r="D4135" t="s">
        <v>65</v>
      </c>
      <c r="E4135" t="s">
        <v>52</v>
      </c>
      <c r="F4135" t="s">
        <v>52</v>
      </c>
      <c r="G4135" t="s">
        <v>49</v>
      </c>
      <c r="H4135">
        <v>0.56999999999999995</v>
      </c>
      <c r="I4135" t="s">
        <v>61</v>
      </c>
      <c r="J4135" t="s">
        <v>55</v>
      </c>
      <c r="K4135" t="s">
        <v>52</v>
      </c>
      <c r="L4135" t="s">
        <v>52</v>
      </c>
      <c r="M4135" t="s">
        <v>58</v>
      </c>
      <c r="N4135" t="s">
        <v>62</v>
      </c>
      <c r="O4135" t="s">
        <v>55</v>
      </c>
      <c r="P4135">
        <v>1</v>
      </c>
      <c r="Q4135">
        <v>1</v>
      </c>
      <c r="R4135" t="s">
        <v>64</v>
      </c>
      <c r="S4135" t="s">
        <v>54</v>
      </c>
      <c r="T4135" t="s">
        <v>52</v>
      </c>
      <c r="U4135">
        <v>0</v>
      </c>
      <c r="V4135" t="s">
        <v>52</v>
      </c>
      <c r="W4135">
        <v>0</v>
      </c>
      <c r="X4135" t="s">
        <v>52</v>
      </c>
      <c r="Y4135">
        <v>0</v>
      </c>
      <c r="Z4135" t="s">
        <v>52</v>
      </c>
      <c r="AA4135" t="s">
        <v>52</v>
      </c>
      <c r="AB4135" t="s">
        <v>52</v>
      </c>
      <c r="AC4135" t="s">
        <v>52</v>
      </c>
      <c r="AD4135" t="s">
        <v>52</v>
      </c>
      <c r="AE4135" t="s">
        <v>52</v>
      </c>
      <c r="AF4135" t="s">
        <v>52</v>
      </c>
      <c r="AG4135" t="s">
        <v>52</v>
      </c>
      <c r="AH4135" t="s">
        <v>52</v>
      </c>
      <c r="AI4135" t="s">
        <v>52</v>
      </c>
      <c r="AJ4135">
        <v>0</v>
      </c>
      <c r="AK4135" t="s">
        <v>52</v>
      </c>
      <c r="AL4135" t="s">
        <v>52</v>
      </c>
      <c r="AM4135" t="s">
        <v>52</v>
      </c>
      <c r="AN4135">
        <v>0</v>
      </c>
      <c r="AO4135">
        <v>5.3</v>
      </c>
      <c r="AP4135" t="s">
        <v>52</v>
      </c>
      <c r="AQ4135" t="s">
        <v>52</v>
      </c>
      <c r="AR4135" t="s">
        <v>52</v>
      </c>
      <c r="AS4135">
        <v>0</v>
      </c>
    </row>
    <row r="4136" spans="1:45" x14ac:dyDescent="0.25">
      <c r="A4136">
        <v>45609</v>
      </c>
      <c r="B4136" t="s">
        <v>45</v>
      </c>
      <c r="C4136">
        <v>48</v>
      </c>
      <c r="D4136" t="s">
        <v>60</v>
      </c>
      <c r="E4136" t="s">
        <v>73</v>
      </c>
      <c r="F4136" t="s">
        <v>48</v>
      </c>
      <c r="G4136" t="s">
        <v>49</v>
      </c>
      <c r="H4136">
        <v>3.2</v>
      </c>
      <c r="I4136" t="s">
        <v>57</v>
      </c>
      <c r="J4136" t="s">
        <v>55</v>
      </c>
      <c r="K4136" t="s">
        <v>58</v>
      </c>
      <c r="L4136" t="s">
        <v>52</v>
      </c>
      <c r="M4136" t="s">
        <v>52</v>
      </c>
      <c r="N4136" t="s">
        <v>62</v>
      </c>
      <c r="O4136" t="s">
        <v>51</v>
      </c>
      <c r="P4136" t="s">
        <v>52</v>
      </c>
      <c r="Q4136" t="s">
        <v>52</v>
      </c>
      <c r="R4136" t="s">
        <v>54</v>
      </c>
      <c r="S4136" t="s">
        <v>54</v>
      </c>
      <c r="T4136" t="s">
        <v>51</v>
      </c>
      <c r="U4136">
        <v>0</v>
      </c>
      <c r="V4136" t="s">
        <v>51</v>
      </c>
      <c r="W4136">
        <v>0</v>
      </c>
      <c r="X4136" t="s">
        <v>52</v>
      </c>
      <c r="Y4136">
        <v>0</v>
      </c>
      <c r="Z4136" t="s">
        <v>51</v>
      </c>
      <c r="AA4136" t="s">
        <v>55</v>
      </c>
      <c r="AB4136">
        <v>1</v>
      </c>
      <c r="AC4136">
        <v>2</v>
      </c>
      <c r="AD4136">
        <v>1</v>
      </c>
      <c r="AE4136">
        <v>0</v>
      </c>
      <c r="AF4136" t="s">
        <v>52</v>
      </c>
      <c r="AG4136" t="s">
        <v>52</v>
      </c>
      <c r="AH4136">
        <v>2</v>
      </c>
      <c r="AI4136" t="s">
        <v>69</v>
      </c>
      <c r="AJ4136">
        <v>0</v>
      </c>
      <c r="AK4136" t="s">
        <v>63</v>
      </c>
      <c r="AL4136" t="s">
        <v>51</v>
      </c>
      <c r="AM4136" t="s">
        <v>51</v>
      </c>
      <c r="AN4136">
        <v>0</v>
      </c>
      <c r="AO4136">
        <v>90.3</v>
      </c>
      <c r="AP4136">
        <v>165.6</v>
      </c>
      <c r="AQ4136">
        <v>101.5</v>
      </c>
      <c r="AR4136">
        <v>43.369458128078797</v>
      </c>
      <c r="AS4136">
        <v>0</v>
      </c>
    </row>
    <row r="4137" spans="1:45" x14ac:dyDescent="0.25">
      <c r="A4137">
        <v>45610</v>
      </c>
      <c r="B4137" t="s">
        <v>45</v>
      </c>
      <c r="C4137">
        <v>42</v>
      </c>
      <c r="D4137" t="s">
        <v>70</v>
      </c>
      <c r="E4137" t="s">
        <v>73</v>
      </c>
      <c r="F4137" t="s">
        <v>78</v>
      </c>
      <c r="G4137" t="s">
        <v>52</v>
      </c>
      <c r="H4137">
        <v>2.4500000000000002</v>
      </c>
      <c r="I4137" t="s">
        <v>57</v>
      </c>
      <c r="J4137" t="s">
        <v>55</v>
      </c>
      <c r="K4137" t="s">
        <v>58</v>
      </c>
      <c r="L4137" t="s">
        <v>52</v>
      </c>
      <c r="M4137" t="s">
        <v>52</v>
      </c>
      <c r="N4137">
        <v>1</v>
      </c>
      <c r="O4137" t="s">
        <v>55</v>
      </c>
      <c r="P4137">
        <v>2</v>
      </c>
      <c r="Q4137" t="s">
        <v>52</v>
      </c>
      <c r="R4137" t="s">
        <v>54</v>
      </c>
      <c r="S4137" t="s">
        <v>54</v>
      </c>
      <c r="T4137" t="s">
        <v>51</v>
      </c>
      <c r="U4137">
        <v>0</v>
      </c>
      <c r="V4137" t="s">
        <v>51</v>
      </c>
      <c r="W4137">
        <v>0</v>
      </c>
      <c r="X4137" t="s">
        <v>81</v>
      </c>
      <c r="Y4137">
        <v>0</v>
      </c>
      <c r="Z4137" t="s">
        <v>51</v>
      </c>
      <c r="AA4137" t="s">
        <v>55</v>
      </c>
      <c r="AB4137">
        <v>2</v>
      </c>
      <c r="AC4137">
        <v>1</v>
      </c>
      <c r="AD4137">
        <v>1</v>
      </c>
      <c r="AE4137">
        <v>3.8461538461538498E-2</v>
      </c>
      <c r="AF4137">
        <v>3</v>
      </c>
      <c r="AG4137" t="s">
        <v>52</v>
      </c>
      <c r="AH4137">
        <v>1</v>
      </c>
      <c r="AI4137" t="s">
        <v>69</v>
      </c>
      <c r="AJ4137">
        <v>0</v>
      </c>
      <c r="AK4137" t="s">
        <v>56</v>
      </c>
      <c r="AL4137" t="s">
        <v>51</v>
      </c>
      <c r="AM4137" t="s">
        <v>51</v>
      </c>
      <c r="AN4137">
        <v>0</v>
      </c>
      <c r="AO4137">
        <v>65.3</v>
      </c>
      <c r="AP4137">
        <v>169.9</v>
      </c>
      <c r="AQ4137">
        <v>82.8</v>
      </c>
      <c r="AR4137">
        <v>34.961352657004802</v>
      </c>
      <c r="AS4137">
        <v>0</v>
      </c>
    </row>
    <row r="4138" spans="1:45" x14ac:dyDescent="0.25">
      <c r="A4138">
        <v>45611</v>
      </c>
      <c r="B4138" t="s">
        <v>45</v>
      </c>
      <c r="C4138">
        <v>14</v>
      </c>
      <c r="D4138" t="s">
        <v>60</v>
      </c>
      <c r="E4138" t="s">
        <v>52</v>
      </c>
      <c r="F4138" t="s">
        <v>52</v>
      </c>
      <c r="G4138" t="s">
        <v>49</v>
      </c>
      <c r="H4138">
        <v>1.49</v>
      </c>
      <c r="I4138" t="s">
        <v>50</v>
      </c>
      <c r="J4138" t="s">
        <v>55</v>
      </c>
      <c r="K4138" t="s">
        <v>58</v>
      </c>
      <c r="L4138" t="s">
        <v>52</v>
      </c>
      <c r="M4138" t="s">
        <v>52</v>
      </c>
      <c r="N4138" t="s">
        <v>77</v>
      </c>
      <c r="O4138" t="s">
        <v>51</v>
      </c>
      <c r="P4138" t="s">
        <v>52</v>
      </c>
      <c r="Q4138" t="s">
        <v>52</v>
      </c>
      <c r="R4138" t="s">
        <v>54</v>
      </c>
      <c r="S4138" t="s">
        <v>54</v>
      </c>
      <c r="T4138" t="s">
        <v>52</v>
      </c>
      <c r="U4138">
        <v>0</v>
      </c>
      <c r="V4138" t="s">
        <v>52</v>
      </c>
      <c r="W4138">
        <v>0</v>
      </c>
      <c r="X4138" t="s">
        <v>68</v>
      </c>
      <c r="Y4138">
        <v>1</v>
      </c>
      <c r="Z4138" t="s">
        <v>51</v>
      </c>
      <c r="AA4138" t="s">
        <v>52</v>
      </c>
      <c r="AB4138" t="s">
        <v>52</v>
      </c>
      <c r="AC4138" t="s">
        <v>52</v>
      </c>
      <c r="AD4138" t="s">
        <v>52</v>
      </c>
      <c r="AE4138" t="s">
        <v>52</v>
      </c>
      <c r="AF4138" t="s">
        <v>52</v>
      </c>
      <c r="AG4138" t="s">
        <v>52</v>
      </c>
      <c r="AH4138" t="s">
        <v>52</v>
      </c>
      <c r="AI4138" t="s">
        <v>52</v>
      </c>
      <c r="AJ4138">
        <v>0</v>
      </c>
      <c r="AK4138" t="s">
        <v>52</v>
      </c>
      <c r="AL4138" t="s">
        <v>52</v>
      </c>
      <c r="AM4138" t="s">
        <v>52</v>
      </c>
      <c r="AN4138">
        <v>0</v>
      </c>
      <c r="AO4138">
        <v>69.5</v>
      </c>
      <c r="AP4138">
        <v>166.9</v>
      </c>
      <c r="AQ4138">
        <v>80.099999999999994</v>
      </c>
      <c r="AR4138">
        <v>34.3270911360799</v>
      </c>
      <c r="AS4138">
        <v>1</v>
      </c>
    </row>
    <row r="4139" spans="1:45" x14ac:dyDescent="0.25">
      <c r="A4139">
        <v>45612</v>
      </c>
      <c r="B4139" t="s">
        <v>59</v>
      </c>
      <c r="C4139">
        <v>68</v>
      </c>
      <c r="D4139" t="s">
        <v>70</v>
      </c>
      <c r="E4139" t="s">
        <v>66</v>
      </c>
      <c r="F4139" t="s">
        <v>78</v>
      </c>
      <c r="G4139" t="s">
        <v>49</v>
      </c>
      <c r="H4139">
        <v>3.23</v>
      </c>
      <c r="I4139" t="s">
        <v>57</v>
      </c>
      <c r="J4139" t="s">
        <v>55</v>
      </c>
      <c r="K4139" t="s">
        <v>58</v>
      </c>
      <c r="L4139" t="s">
        <v>52</v>
      </c>
      <c r="M4139" t="s">
        <v>52</v>
      </c>
      <c r="N4139" t="s">
        <v>67</v>
      </c>
      <c r="O4139" t="s">
        <v>51</v>
      </c>
      <c r="P4139" t="s">
        <v>52</v>
      </c>
      <c r="Q4139" t="s">
        <v>52</v>
      </c>
      <c r="R4139" t="s">
        <v>54</v>
      </c>
      <c r="S4139" t="s">
        <v>54</v>
      </c>
      <c r="T4139" t="s">
        <v>51</v>
      </c>
      <c r="U4139">
        <v>0</v>
      </c>
      <c r="V4139" t="s">
        <v>51</v>
      </c>
      <c r="W4139">
        <v>0</v>
      </c>
      <c r="X4139" t="s">
        <v>52</v>
      </c>
      <c r="Y4139">
        <v>0</v>
      </c>
      <c r="Z4139" t="s">
        <v>55</v>
      </c>
      <c r="AA4139" t="s">
        <v>55</v>
      </c>
      <c r="AB4139">
        <v>6</v>
      </c>
      <c r="AC4139">
        <v>2</v>
      </c>
      <c r="AD4139">
        <v>1</v>
      </c>
      <c r="AE4139">
        <v>2</v>
      </c>
      <c r="AF4139">
        <v>1</v>
      </c>
      <c r="AG4139" t="s">
        <v>52</v>
      </c>
      <c r="AH4139">
        <v>2</v>
      </c>
      <c r="AI4139" t="s">
        <v>80</v>
      </c>
      <c r="AJ4139">
        <v>1</v>
      </c>
      <c r="AK4139" t="s">
        <v>63</v>
      </c>
      <c r="AL4139" t="s">
        <v>51</v>
      </c>
      <c r="AM4139" t="s">
        <v>51</v>
      </c>
      <c r="AN4139">
        <v>1</v>
      </c>
      <c r="AO4139">
        <v>106.3</v>
      </c>
      <c r="AP4139">
        <v>187.2</v>
      </c>
      <c r="AQ4139">
        <v>112.5</v>
      </c>
      <c r="AR4139">
        <v>30.72</v>
      </c>
      <c r="AS4139">
        <v>2</v>
      </c>
    </row>
    <row r="4140" spans="1:45" x14ac:dyDescent="0.25">
      <c r="A4140">
        <v>45613</v>
      </c>
      <c r="B4140" t="s">
        <v>59</v>
      </c>
      <c r="C4140">
        <v>23</v>
      </c>
      <c r="D4140" t="s">
        <v>65</v>
      </c>
      <c r="E4140" t="s">
        <v>66</v>
      </c>
      <c r="F4140" t="s">
        <v>48</v>
      </c>
      <c r="G4140" t="s">
        <v>52</v>
      </c>
      <c r="H4140">
        <v>2.54</v>
      </c>
      <c r="I4140" t="s">
        <v>57</v>
      </c>
      <c r="J4140" t="s">
        <v>51</v>
      </c>
      <c r="K4140" t="s">
        <v>52</v>
      </c>
      <c r="L4140" t="s">
        <v>52</v>
      </c>
      <c r="M4140" t="s">
        <v>52</v>
      </c>
      <c r="N4140" t="s">
        <v>67</v>
      </c>
      <c r="O4140" t="s">
        <v>51</v>
      </c>
      <c r="P4140" t="s">
        <v>52</v>
      </c>
      <c r="Q4140" t="s">
        <v>52</v>
      </c>
      <c r="R4140" t="s">
        <v>54</v>
      </c>
      <c r="S4140" t="s">
        <v>54</v>
      </c>
      <c r="T4140" t="s">
        <v>51</v>
      </c>
      <c r="U4140">
        <v>0</v>
      </c>
      <c r="V4140" t="s">
        <v>51</v>
      </c>
      <c r="W4140">
        <v>0</v>
      </c>
      <c r="X4140" t="s">
        <v>52</v>
      </c>
      <c r="Y4140">
        <v>0</v>
      </c>
      <c r="Z4140" t="s">
        <v>51</v>
      </c>
      <c r="AA4140" t="s">
        <v>55</v>
      </c>
      <c r="AB4140">
        <v>4</v>
      </c>
      <c r="AC4140">
        <v>7</v>
      </c>
      <c r="AD4140">
        <v>3</v>
      </c>
      <c r="AE4140">
        <v>0</v>
      </c>
      <c r="AF4140" t="s">
        <v>52</v>
      </c>
      <c r="AG4140" t="s">
        <v>52</v>
      </c>
      <c r="AH4140">
        <v>0.134615384615385</v>
      </c>
      <c r="AI4140" t="s">
        <v>69</v>
      </c>
      <c r="AJ4140">
        <v>0</v>
      </c>
      <c r="AK4140" t="s">
        <v>52</v>
      </c>
      <c r="AL4140" t="s">
        <v>51</v>
      </c>
      <c r="AM4140" t="s">
        <v>51</v>
      </c>
      <c r="AN4140">
        <v>0</v>
      </c>
      <c r="AO4140">
        <v>63.6</v>
      </c>
      <c r="AP4140">
        <v>157.6</v>
      </c>
      <c r="AQ4140">
        <v>86.2</v>
      </c>
      <c r="AR4140">
        <v>27.433874709976799</v>
      </c>
      <c r="AS4140">
        <v>0</v>
      </c>
    </row>
    <row r="4141" spans="1:45" x14ac:dyDescent="0.25">
      <c r="A4141">
        <v>45614</v>
      </c>
      <c r="B4141" t="s">
        <v>59</v>
      </c>
      <c r="C4141">
        <v>4</v>
      </c>
      <c r="D4141" t="s">
        <v>60</v>
      </c>
      <c r="E4141" t="s">
        <v>52</v>
      </c>
      <c r="F4141" t="s">
        <v>52</v>
      </c>
      <c r="G4141" t="s">
        <v>49</v>
      </c>
      <c r="H4141">
        <v>0.21</v>
      </c>
      <c r="I4141" t="s">
        <v>61</v>
      </c>
      <c r="J4141" t="s">
        <v>51</v>
      </c>
      <c r="K4141" t="s">
        <v>52</v>
      </c>
      <c r="L4141" t="s">
        <v>52</v>
      </c>
      <c r="M4141" t="s">
        <v>52</v>
      </c>
      <c r="N4141" t="s">
        <v>53</v>
      </c>
      <c r="O4141" t="s">
        <v>55</v>
      </c>
      <c r="P4141">
        <v>2</v>
      </c>
      <c r="Q4141">
        <v>24</v>
      </c>
      <c r="R4141" t="s">
        <v>54</v>
      </c>
      <c r="S4141" t="s">
        <v>54</v>
      </c>
      <c r="T4141" t="s">
        <v>52</v>
      </c>
      <c r="U4141">
        <v>0</v>
      </c>
      <c r="V4141" t="s">
        <v>52</v>
      </c>
      <c r="W4141">
        <v>0</v>
      </c>
      <c r="X4141" t="s">
        <v>52</v>
      </c>
      <c r="Y4141">
        <v>0</v>
      </c>
      <c r="Z4141" t="s">
        <v>52</v>
      </c>
      <c r="AA4141" t="s">
        <v>52</v>
      </c>
      <c r="AB4141" t="s">
        <v>52</v>
      </c>
      <c r="AC4141" t="s">
        <v>52</v>
      </c>
      <c r="AD4141" t="s">
        <v>52</v>
      </c>
      <c r="AE4141" t="s">
        <v>52</v>
      </c>
      <c r="AF4141" t="s">
        <v>52</v>
      </c>
      <c r="AG4141" t="s">
        <v>52</v>
      </c>
      <c r="AH4141" t="s">
        <v>52</v>
      </c>
      <c r="AI4141" t="s">
        <v>52</v>
      </c>
      <c r="AJ4141">
        <v>0</v>
      </c>
      <c r="AK4141" t="s">
        <v>52</v>
      </c>
      <c r="AL4141" t="s">
        <v>52</v>
      </c>
      <c r="AM4141" t="s">
        <v>52</v>
      </c>
      <c r="AN4141">
        <v>0</v>
      </c>
      <c r="AO4141">
        <v>21.1</v>
      </c>
      <c r="AP4141">
        <v>113</v>
      </c>
      <c r="AQ4141">
        <v>55.7</v>
      </c>
      <c r="AR4141">
        <v>23.425493716337499</v>
      </c>
      <c r="AS4141">
        <v>0</v>
      </c>
    </row>
    <row r="4142" spans="1:45" x14ac:dyDescent="0.25">
      <c r="A4142">
        <v>45615</v>
      </c>
      <c r="B4142" t="s">
        <v>59</v>
      </c>
      <c r="C4142">
        <v>45</v>
      </c>
      <c r="D4142" t="s">
        <v>60</v>
      </c>
      <c r="E4142" t="s">
        <v>73</v>
      </c>
      <c r="F4142" t="s">
        <v>48</v>
      </c>
      <c r="G4142" t="s">
        <v>49</v>
      </c>
      <c r="H4142" t="s">
        <v>52</v>
      </c>
      <c r="I4142" t="s">
        <v>52</v>
      </c>
      <c r="J4142" t="s">
        <v>51</v>
      </c>
      <c r="K4142" t="s">
        <v>52</v>
      </c>
      <c r="L4142" t="s">
        <v>52</v>
      </c>
      <c r="M4142" t="s">
        <v>52</v>
      </c>
      <c r="N4142" t="s">
        <v>62</v>
      </c>
      <c r="O4142" t="s">
        <v>55</v>
      </c>
      <c r="P4142">
        <v>2</v>
      </c>
      <c r="Q4142" t="s">
        <v>52</v>
      </c>
      <c r="R4142" t="s">
        <v>54</v>
      </c>
      <c r="S4142" t="s">
        <v>54</v>
      </c>
      <c r="T4142" t="s">
        <v>51</v>
      </c>
      <c r="U4142">
        <v>0</v>
      </c>
      <c r="V4142" t="s">
        <v>55</v>
      </c>
      <c r="W4142">
        <v>0</v>
      </c>
      <c r="X4142" t="s">
        <v>52</v>
      </c>
      <c r="Y4142">
        <v>0</v>
      </c>
      <c r="Z4142" t="s">
        <v>51</v>
      </c>
      <c r="AA4142" t="s">
        <v>55</v>
      </c>
      <c r="AB4142">
        <v>2</v>
      </c>
      <c r="AC4142">
        <v>3</v>
      </c>
      <c r="AD4142">
        <v>1</v>
      </c>
      <c r="AE4142">
        <v>0.115384615384615</v>
      </c>
      <c r="AF4142">
        <v>3</v>
      </c>
      <c r="AG4142" t="s">
        <v>52</v>
      </c>
      <c r="AH4142">
        <v>3</v>
      </c>
      <c r="AI4142" t="s">
        <v>69</v>
      </c>
      <c r="AJ4142">
        <v>0</v>
      </c>
      <c r="AK4142" t="s">
        <v>63</v>
      </c>
      <c r="AL4142" t="s">
        <v>51</v>
      </c>
      <c r="AM4142" t="s">
        <v>51</v>
      </c>
      <c r="AN4142">
        <v>0</v>
      </c>
      <c r="AO4142">
        <v>94.9</v>
      </c>
      <c r="AP4142">
        <v>179.7</v>
      </c>
      <c r="AQ4142">
        <v>103.3</v>
      </c>
      <c r="AR4142">
        <v>29.2081316553727</v>
      </c>
      <c r="AS4142">
        <v>0</v>
      </c>
    </row>
    <row r="4143" spans="1:45" x14ac:dyDescent="0.25">
      <c r="A4143">
        <v>45616</v>
      </c>
      <c r="B4143" t="s">
        <v>45</v>
      </c>
      <c r="C4143">
        <v>39</v>
      </c>
      <c r="D4143" t="s">
        <v>60</v>
      </c>
      <c r="E4143" t="s">
        <v>75</v>
      </c>
      <c r="F4143" t="s">
        <v>48</v>
      </c>
      <c r="G4143" t="s">
        <v>49</v>
      </c>
      <c r="H4143">
        <v>5</v>
      </c>
      <c r="I4143" t="s">
        <v>57</v>
      </c>
      <c r="J4143" t="s">
        <v>55</v>
      </c>
      <c r="K4143" t="s">
        <v>58</v>
      </c>
      <c r="L4143" t="s">
        <v>52</v>
      </c>
      <c r="M4143" t="s">
        <v>52</v>
      </c>
      <c r="N4143" t="s">
        <v>77</v>
      </c>
      <c r="O4143" t="s">
        <v>51</v>
      </c>
      <c r="P4143" t="s">
        <v>52</v>
      </c>
      <c r="Q4143" t="s">
        <v>52</v>
      </c>
      <c r="R4143" t="s">
        <v>54</v>
      </c>
      <c r="S4143" t="s">
        <v>54</v>
      </c>
      <c r="T4143" t="s">
        <v>51</v>
      </c>
      <c r="U4143">
        <v>0</v>
      </c>
      <c r="V4143" t="s">
        <v>51</v>
      </c>
      <c r="W4143">
        <v>0</v>
      </c>
      <c r="X4143" t="s">
        <v>52</v>
      </c>
      <c r="Y4143">
        <v>0</v>
      </c>
      <c r="Z4143" t="s">
        <v>51</v>
      </c>
      <c r="AA4143" t="s">
        <v>55</v>
      </c>
      <c r="AB4143">
        <v>2</v>
      </c>
      <c r="AC4143">
        <v>300</v>
      </c>
      <c r="AD4143">
        <v>3</v>
      </c>
      <c r="AE4143">
        <v>0.96153846153846201</v>
      </c>
      <c r="AF4143">
        <v>3</v>
      </c>
      <c r="AG4143" t="s">
        <v>52</v>
      </c>
      <c r="AH4143">
        <v>5.7692307692307701</v>
      </c>
      <c r="AI4143" t="s">
        <v>69</v>
      </c>
      <c r="AJ4143">
        <v>0</v>
      </c>
      <c r="AK4143" t="s">
        <v>52</v>
      </c>
      <c r="AL4143" t="s">
        <v>51</v>
      </c>
      <c r="AM4143" t="s">
        <v>51</v>
      </c>
      <c r="AN4143">
        <v>0</v>
      </c>
      <c r="AO4143">
        <v>69.8</v>
      </c>
      <c r="AP4143">
        <v>162.19999999999999</v>
      </c>
      <c r="AQ4143">
        <v>87.8</v>
      </c>
      <c r="AR4143">
        <v>39.052391799544402</v>
      </c>
      <c r="AS4143">
        <v>0</v>
      </c>
    </row>
    <row r="4144" spans="1:45" x14ac:dyDescent="0.25">
      <c r="A4144">
        <v>45617</v>
      </c>
      <c r="B4144" t="s">
        <v>59</v>
      </c>
      <c r="C4144">
        <v>2</v>
      </c>
      <c r="D4144" t="s">
        <v>70</v>
      </c>
      <c r="E4144" t="s">
        <v>52</v>
      </c>
      <c r="F4144" t="s">
        <v>52</v>
      </c>
      <c r="G4144" t="s">
        <v>49</v>
      </c>
      <c r="H4144">
        <v>2.98</v>
      </c>
      <c r="I4144" t="s">
        <v>57</v>
      </c>
      <c r="J4144" t="s">
        <v>55</v>
      </c>
      <c r="K4144" t="s">
        <v>58</v>
      </c>
      <c r="L4144" t="s">
        <v>52</v>
      </c>
      <c r="M4144" t="s">
        <v>52</v>
      </c>
      <c r="N4144" t="s">
        <v>77</v>
      </c>
      <c r="O4144" t="s">
        <v>55</v>
      </c>
      <c r="P4144">
        <v>2</v>
      </c>
      <c r="Q4144">
        <v>12</v>
      </c>
      <c r="R4144" t="s">
        <v>54</v>
      </c>
      <c r="S4144" t="s">
        <v>54</v>
      </c>
      <c r="T4144" t="s">
        <v>52</v>
      </c>
      <c r="U4144">
        <v>0</v>
      </c>
      <c r="V4144" t="s">
        <v>52</v>
      </c>
      <c r="W4144">
        <v>0</v>
      </c>
      <c r="X4144" t="s">
        <v>52</v>
      </c>
      <c r="Y4144">
        <v>0</v>
      </c>
      <c r="Z4144" t="s">
        <v>52</v>
      </c>
      <c r="AA4144" t="s">
        <v>52</v>
      </c>
      <c r="AB4144" t="s">
        <v>52</v>
      </c>
      <c r="AC4144" t="s">
        <v>52</v>
      </c>
      <c r="AD4144" t="s">
        <v>52</v>
      </c>
      <c r="AE4144" t="s">
        <v>52</v>
      </c>
      <c r="AF4144" t="s">
        <v>52</v>
      </c>
      <c r="AG4144" t="s">
        <v>52</v>
      </c>
      <c r="AH4144" t="s">
        <v>52</v>
      </c>
      <c r="AI4144" t="s">
        <v>52</v>
      </c>
      <c r="AJ4144">
        <v>0</v>
      </c>
      <c r="AK4144" t="s">
        <v>52</v>
      </c>
      <c r="AL4144" t="s">
        <v>52</v>
      </c>
      <c r="AM4144" t="s">
        <v>52</v>
      </c>
      <c r="AN4144">
        <v>0</v>
      </c>
      <c r="AO4144">
        <v>10.9</v>
      </c>
      <c r="AP4144">
        <v>82.6</v>
      </c>
      <c r="AQ4144">
        <v>45</v>
      </c>
      <c r="AR4144">
        <v>27.288888888888899</v>
      </c>
      <c r="AS4144">
        <v>0</v>
      </c>
    </row>
    <row r="4145" spans="1:45" x14ac:dyDescent="0.25">
      <c r="A4145">
        <v>45618</v>
      </c>
      <c r="B4145" t="s">
        <v>59</v>
      </c>
      <c r="C4145">
        <v>8</v>
      </c>
      <c r="D4145" t="s">
        <v>65</v>
      </c>
      <c r="E4145" t="s">
        <v>52</v>
      </c>
      <c r="F4145" t="s">
        <v>52</v>
      </c>
      <c r="G4145" t="s">
        <v>49</v>
      </c>
      <c r="H4145" t="s">
        <v>52</v>
      </c>
      <c r="I4145" t="s">
        <v>61</v>
      </c>
      <c r="J4145" t="s">
        <v>55</v>
      </c>
      <c r="K4145" t="s">
        <v>52</v>
      </c>
      <c r="L4145" t="s">
        <v>52</v>
      </c>
      <c r="M4145" t="s">
        <v>52</v>
      </c>
      <c r="N4145">
        <v>1</v>
      </c>
      <c r="O4145" t="s">
        <v>51</v>
      </c>
      <c r="P4145" t="s">
        <v>52</v>
      </c>
      <c r="Q4145">
        <v>36</v>
      </c>
      <c r="R4145" t="s">
        <v>54</v>
      </c>
      <c r="S4145" t="s">
        <v>54</v>
      </c>
      <c r="T4145" t="s">
        <v>52</v>
      </c>
      <c r="U4145">
        <v>0</v>
      </c>
      <c r="V4145" t="s">
        <v>52</v>
      </c>
      <c r="W4145">
        <v>0</v>
      </c>
      <c r="X4145" t="s">
        <v>52</v>
      </c>
      <c r="Y4145">
        <v>0</v>
      </c>
      <c r="Z4145" t="s">
        <v>52</v>
      </c>
      <c r="AA4145" t="s">
        <v>52</v>
      </c>
      <c r="AB4145" t="s">
        <v>52</v>
      </c>
      <c r="AC4145" t="s">
        <v>52</v>
      </c>
      <c r="AD4145" t="s">
        <v>52</v>
      </c>
      <c r="AE4145" t="s">
        <v>52</v>
      </c>
      <c r="AF4145" t="s">
        <v>52</v>
      </c>
      <c r="AG4145" t="s">
        <v>52</v>
      </c>
      <c r="AH4145" t="s">
        <v>52</v>
      </c>
      <c r="AI4145" t="s">
        <v>52</v>
      </c>
      <c r="AJ4145">
        <v>0</v>
      </c>
      <c r="AK4145" t="s">
        <v>52</v>
      </c>
      <c r="AL4145" t="s">
        <v>52</v>
      </c>
      <c r="AM4145" t="s">
        <v>52</v>
      </c>
      <c r="AN4145">
        <v>0</v>
      </c>
      <c r="AO4145">
        <v>34.1</v>
      </c>
      <c r="AP4145">
        <v>132.69999999999999</v>
      </c>
      <c r="AQ4145">
        <v>70.7</v>
      </c>
      <c r="AR4145">
        <v>26.4611032531825</v>
      </c>
      <c r="AS4145">
        <v>0</v>
      </c>
    </row>
    <row r="4146" spans="1:45" x14ac:dyDescent="0.25">
      <c r="A4146">
        <v>45619</v>
      </c>
      <c r="B4146" t="s">
        <v>45</v>
      </c>
      <c r="C4146">
        <v>14</v>
      </c>
      <c r="D4146" t="s">
        <v>70</v>
      </c>
      <c r="E4146" t="s">
        <v>52</v>
      </c>
      <c r="F4146" t="s">
        <v>52</v>
      </c>
      <c r="G4146" t="s">
        <v>49</v>
      </c>
      <c r="H4146">
        <v>2.0099999999999998</v>
      </c>
      <c r="I4146" t="s">
        <v>57</v>
      </c>
      <c r="J4146" t="s">
        <v>55</v>
      </c>
      <c r="K4146" t="s">
        <v>58</v>
      </c>
      <c r="L4146" t="s">
        <v>52</v>
      </c>
      <c r="M4146" t="s">
        <v>52</v>
      </c>
      <c r="N4146">
        <v>1</v>
      </c>
      <c r="O4146" t="s">
        <v>55</v>
      </c>
      <c r="P4146">
        <v>2</v>
      </c>
      <c r="Q4146" t="s">
        <v>52</v>
      </c>
      <c r="R4146" t="s">
        <v>54</v>
      </c>
      <c r="S4146" t="s">
        <v>54</v>
      </c>
      <c r="T4146" t="s">
        <v>52</v>
      </c>
      <c r="U4146">
        <v>0</v>
      </c>
      <c r="V4146" t="s">
        <v>52</v>
      </c>
      <c r="W4146">
        <v>0</v>
      </c>
      <c r="X4146" t="s">
        <v>81</v>
      </c>
      <c r="Y4146">
        <v>0</v>
      </c>
      <c r="Z4146" t="s">
        <v>51</v>
      </c>
      <c r="AA4146" t="s">
        <v>52</v>
      </c>
      <c r="AB4146" t="s">
        <v>52</v>
      </c>
      <c r="AC4146" t="s">
        <v>52</v>
      </c>
      <c r="AD4146" t="s">
        <v>52</v>
      </c>
      <c r="AE4146" t="s">
        <v>52</v>
      </c>
      <c r="AF4146" t="s">
        <v>52</v>
      </c>
      <c r="AG4146" t="s">
        <v>52</v>
      </c>
      <c r="AH4146" t="s">
        <v>52</v>
      </c>
      <c r="AI4146" t="s">
        <v>52</v>
      </c>
      <c r="AJ4146">
        <v>0</v>
      </c>
      <c r="AK4146" t="s">
        <v>52</v>
      </c>
      <c r="AL4146" t="s">
        <v>52</v>
      </c>
      <c r="AM4146" t="s">
        <v>52</v>
      </c>
      <c r="AN4146">
        <v>0</v>
      </c>
      <c r="AO4146">
        <v>48.2</v>
      </c>
      <c r="AP4146">
        <v>150.1</v>
      </c>
      <c r="AQ4146">
        <v>70.599999999999994</v>
      </c>
      <c r="AR4146">
        <v>33.4787535410765</v>
      </c>
      <c r="AS4146">
        <v>0</v>
      </c>
    </row>
    <row r="4147" spans="1:45" x14ac:dyDescent="0.25">
      <c r="A4147">
        <v>45620</v>
      </c>
      <c r="B4147" t="s">
        <v>59</v>
      </c>
      <c r="C4147">
        <v>6</v>
      </c>
      <c r="D4147" t="s">
        <v>70</v>
      </c>
      <c r="E4147" t="s">
        <v>52</v>
      </c>
      <c r="F4147" t="s">
        <v>52</v>
      </c>
      <c r="G4147" t="s">
        <v>49</v>
      </c>
      <c r="H4147">
        <v>0.99</v>
      </c>
      <c r="I4147" t="s">
        <v>61</v>
      </c>
      <c r="J4147" t="s">
        <v>55</v>
      </c>
      <c r="K4147" t="s">
        <v>52</v>
      </c>
      <c r="L4147" t="s">
        <v>52</v>
      </c>
      <c r="M4147" t="s">
        <v>58</v>
      </c>
      <c r="N4147" t="s">
        <v>62</v>
      </c>
      <c r="O4147" t="s">
        <v>55</v>
      </c>
      <c r="P4147">
        <v>2</v>
      </c>
      <c r="Q4147">
        <v>36</v>
      </c>
      <c r="R4147" t="s">
        <v>72</v>
      </c>
      <c r="S4147" t="s">
        <v>72</v>
      </c>
      <c r="T4147" t="s">
        <v>52</v>
      </c>
      <c r="U4147">
        <v>0</v>
      </c>
      <c r="V4147" t="s">
        <v>52</v>
      </c>
      <c r="W4147">
        <v>0</v>
      </c>
      <c r="X4147" t="s">
        <v>52</v>
      </c>
      <c r="Y4147">
        <v>0</v>
      </c>
      <c r="Z4147" t="s">
        <v>52</v>
      </c>
      <c r="AA4147" t="s">
        <v>52</v>
      </c>
      <c r="AB4147" t="s">
        <v>52</v>
      </c>
      <c r="AC4147" t="s">
        <v>52</v>
      </c>
      <c r="AD4147" t="s">
        <v>52</v>
      </c>
      <c r="AE4147" t="s">
        <v>52</v>
      </c>
      <c r="AF4147" t="s">
        <v>52</v>
      </c>
      <c r="AG4147" t="s">
        <v>52</v>
      </c>
      <c r="AH4147" t="s">
        <v>52</v>
      </c>
      <c r="AI4147" t="s">
        <v>52</v>
      </c>
      <c r="AJ4147">
        <v>0</v>
      </c>
      <c r="AK4147" t="s">
        <v>52</v>
      </c>
      <c r="AL4147" t="s">
        <v>52</v>
      </c>
      <c r="AM4147" t="s">
        <v>52</v>
      </c>
      <c r="AN4147">
        <v>0</v>
      </c>
      <c r="AO4147">
        <v>32.1</v>
      </c>
      <c r="AP4147">
        <v>130.1</v>
      </c>
      <c r="AQ4147">
        <v>56.4</v>
      </c>
      <c r="AR4147">
        <v>17.865248226950399</v>
      </c>
      <c r="AS4147">
        <v>0</v>
      </c>
    </row>
    <row r="4148" spans="1:45" x14ac:dyDescent="0.25">
      <c r="A4148">
        <v>45621</v>
      </c>
      <c r="B4148" t="s">
        <v>45</v>
      </c>
      <c r="C4148">
        <v>78</v>
      </c>
      <c r="D4148" t="s">
        <v>60</v>
      </c>
      <c r="E4148" t="s">
        <v>75</v>
      </c>
      <c r="F4148" t="s">
        <v>48</v>
      </c>
      <c r="G4148" t="s">
        <v>49</v>
      </c>
      <c r="H4148">
        <v>5</v>
      </c>
      <c r="I4148" t="s">
        <v>57</v>
      </c>
      <c r="J4148" t="s">
        <v>55</v>
      </c>
      <c r="K4148" t="s">
        <v>58</v>
      </c>
      <c r="L4148" t="s">
        <v>58</v>
      </c>
      <c r="M4148" t="s">
        <v>52</v>
      </c>
      <c r="N4148" t="s">
        <v>62</v>
      </c>
      <c r="O4148" t="s">
        <v>51</v>
      </c>
      <c r="P4148" t="s">
        <v>52</v>
      </c>
      <c r="Q4148" t="s">
        <v>52</v>
      </c>
      <c r="R4148" t="s">
        <v>54</v>
      </c>
      <c r="S4148" t="s">
        <v>54</v>
      </c>
      <c r="T4148" t="s">
        <v>51</v>
      </c>
      <c r="U4148">
        <v>0</v>
      </c>
      <c r="V4148" t="s">
        <v>55</v>
      </c>
      <c r="W4148">
        <v>0</v>
      </c>
      <c r="X4148" t="s">
        <v>52</v>
      </c>
      <c r="Y4148">
        <v>0</v>
      </c>
      <c r="Z4148" t="s">
        <v>51</v>
      </c>
      <c r="AA4148" t="s">
        <v>55</v>
      </c>
      <c r="AB4148">
        <v>1</v>
      </c>
      <c r="AC4148">
        <v>7</v>
      </c>
      <c r="AD4148">
        <v>1</v>
      </c>
      <c r="AE4148">
        <v>0</v>
      </c>
      <c r="AF4148" t="s">
        <v>52</v>
      </c>
      <c r="AG4148" t="s">
        <v>52</v>
      </c>
      <c r="AH4148">
        <v>7</v>
      </c>
      <c r="AI4148" t="s">
        <v>69</v>
      </c>
      <c r="AJ4148">
        <v>0</v>
      </c>
      <c r="AK4148" t="s">
        <v>63</v>
      </c>
      <c r="AL4148" t="s">
        <v>51</v>
      </c>
      <c r="AM4148" t="s">
        <v>51</v>
      </c>
      <c r="AN4148">
        <v>0</v>
      </c>
      <c r="AO4148">
        <v>67.7</v>
      </c>
      <c r="AP4148">
        <v>159.69999999999999</v>
      </c>
      <c r="AQ4148">
        <v>87.5</v>
      </c>
      <c r="AR4148">
        <v>39.497142857142897</v>
      </c>
      <c r="AS4148">
        <v>0</v>
      </c>
    </row>
    <row r="4149" spans="1:45" x14ac:dyDescent="0.25">
      <c r="A4149">
        <v>45622</v>
      </c>
      <c r="B4149" t="s">
        <v>45</v>
      </c>
      <c r="C4149">
        <v>13</v>
      </c>
      <c r="D4149" t="s">
        <v>65</v>
      </c>
      <c r="E4149" t="s">
        <v>52</v>
      </c>
      <c r="F4149" t="s">
        <v>52</v>
      </c>
      <c r="G4149" t="s">
        <v>49</v>
      </c>
      <c r="H4149">
        <v>0.96</v>
      </c>
      <c r="I4149" t="s">
        <v>61</v>
      </c>
      <c r="J4149" t="s">
        <v>55</v>
      </c>
      <c r="K4149" t="s">
        <v>52</v>
      </c>
      <c r="L4149" t="s">
        <v>52</v>
      </c>
      <c r="M4149" t="s">
        <v>52</v>
      </c>
      <c r="N4149" t="s">
        <v>53</v>
      </c>
      <c r="O4149" t="s">
        <v>51</v>
      </c>
      <c r="P4149" t="s">
        <v>52</v>
      </c>
      <c r="Q4149" t="s">
        <v>52</v>
      </c>
      <c r="R4149" t="s">
        <v>54</v>
      </c>
      <c r="S4149" t="s">
        <v>54</v>
      </c>
      <c r="T4149" t="s">
        <v>52</v>
      </c>
      <c r="U4149">
        <v>0</v>
      </c>
      <c r="V4149" t="s">
        <v>52</v>
      </c>
      <c r="W4149">
        <v>0</v>
      </c>
      <c r="X4149" t="s">
        <v>52</v>
      </c>
      <c r="Y4149">
        <v>0</v>
      </c>
      <c r="Z4149" t="s">
        <v>51</v>
      </c>
      <c r="AA4149" t="s">
        <v>52</v>
      </c>
      <c r="AB4149" t="s">
        <v>52</v>
      </c>
      <c r="AC4149" t="s">
        <v>52</v>
      </c>
      <c r="AD4149" t="s">
        <v>52</v>
      </c>
      <c r="AE4149" t="s">
        <v>52</v>
      </c>
      <c r="AF4149" t="s">
        <v>52</v>
      </c>
      <c r="AG4149" t="s">
        <v>52</v>
      </c>
      <c r="AH4149" t="s">
        <v>52</v>
      </c>
      <c r="AI4149" t="s">
        <v>52</v>
      </c>
      <c r="AJ4149">
        <v>0</v>
      </c>
      <c r="AK4149" t="s">
        <v>52</v>
      </c>
      <c r="AL4149" t="s">
        <v>52</v>
      </c>
      <c r="AM4149" t="s">
        <v>52</v>
      </c>
      <c r="AN4149">
        <v>0</v>
      </c>
      <c r="AO4149">
        <v>50.1</v>
      </c>
      <c r="AP4149">
        <v>153.6</v>
      </c>
      <c r="AQ4149">
        <v>71</v>
      </c>
      <c r="AR4149">
        <v>32.732394366197198</v>
      </c>
      <c r="AS4149">
        <v>0</v>
      </c>
    </row>
    <row r="4150" spans="1:45" x14ac:dyDescent="0.25">
      <c r="A4150">
        <v>45623</v>
      </c>
      <c r="B4150" t="s">
        <v>45</v>
      </c>
      <c r="C4150">
        <v>51</v>
      </c>
      <c r="D4150" t="s">
        <v>70</v>
      </c>
      <c r="E4150" t="s">
        <v>47</v>
      </c>
      <c r="F4150" t="s">
        <v>78</v>
      </c>
      <c r="G4150" t="s">
        <v>49</v>
      </c>
      <c r="H4150">
        <v>0.53</v>
      </c>
      <c r="I4150" t="s">
        <v>61</v>
      </c>
      <c r="J4150" t="s">
        <v>51</v>
      </c>
      <c r="K4150" t="s">
        <v>52</v>
      </c>
      <c r="L4150" t="s">
        <v>52</v>
      </c>
      <c r="M4150" t="s">
        <v>52</v>
      </c>
      <c r="N4150" t="s">
        <v>67</v>
      </c>
      <c r="O4150" t="s">
        <v>55</v>
      </c>
      <c r="P4150">
        <v>2</v>
      </c>
      <c r="Q4150" t="s">
        <v>52</v>
      </c>
      <c r="R4150" t="s">
        <v>54</v>
      </c>
      <c r="S4150" t="s">
        <v>64</v>
      </c>
      <c r="T4150" t="s">
        <v>51</v>
      </c>
      <c r="U4150">
        <v>0</v>
      </c>
      <c r="V4150" t="s">
        <v>55</v>
      </c>
      <c r="W4150">
        <v>0</v>
      </c>
      <c r="X4150" t="s">
        <v>52</v>
      </c>
      <c r="Y4150">
        <v>0</v>
      </c>
      <c r="Z4150" t="s">
        <v>55</v>
      </c>
      <c r="AA4150" t="s">
        <v>55</v>
      </c>
      <c r="AB4150">
        <v>2</v>
      </c>
      <c r="AC4150">
        <v>2</v>
      </c>
      <c r="AD4150">
        <v>1</v>
      </c>
      <c r="AE4150">
        <v>0</v>
      </c>
      <c r="AF4150" t="s">
        <v>52</v>
      </c>
      <c r="AG4150" t="s">
        <v>52</v>
      </c>
      <c r="AH4150">
        <v>2</v>
      </c>
      <c r="AI4150" t="s">
        <v>69</v>
      </c>
      <c r="AJ4150">
        <v>0</v>
      </c>
      <c r="AK4150" t="s">
        <v>63</v>
      </c>
      <c r="AL4150" t="s">
        <v>51</v>
      </c>
      <c r="AM4150" t="s">
        <v>51</v>
      </c>
      <c r="AN4150">
        <v>1</v>
      </c>
      <c r="AO4150">
        <v>53.4</v>
      </c>
      <c r="AP4150">
        <v>155.80000000000001</v>
      </c>
      <c r="AQ4150">
        <v>87.4</v>
      </c>
      <c r="AR4150">
        <v>40.347826086956502</v>
      </c>
      <c r="AS4150">
        <v>1</v>
      </c>
    </row>
    <row r="4151" spans="1:45" x14ac:dyDescent="0.25">
      <c r="A4151">
        <v>45624</v>
      </c>
      <c r="B4151" t="s">
        <v>59</v>
      </c>
      <c r="C4151">
        <v>71</v>
      </c>
      <c r="D4151" t="s">
        <v>60</v>
      </c>
      <c r="E4151" t="s">
        <v>75</v>
      </c>
      <c r="F4151" t="s">
        <v>48</v>
      </c>
      <c r="G4151" t="s">
        <v>49</v>
      </c>
      <c r="H4151">
        <v>3.51</v>
      </c>
      <c r="I4151" t="s">
        <v>57</v>
      </c>
      <c r="J4151" t="s">
        <v>55</v>
      </c>
      <c r="K4151" t="s">
        <v>58</v>
      </c>
      <c r="L4151" t="s">
        <v>58</v>
      </c>
      <c r="M4151" t="s">
        <v>52</v>
      </c>
      <c r="N4151">
        <v>1</v>
      </c>
      <c r="O4151" t="s">
        <v>51</v>
      </c>
      <c r="P4151" t="s">
        <v>52</v>
      </c>
      <c r="Q4151" t="s">
        <v>52</v>
      </c>
      <c r="R4151" t="s">
        <v>54</v>
      </c>
      <c r="S4151" t="s">
        <v>54</v>
      </c>
      <c r="T4151" t="s">
        <v>51</v>
      </c>
      <c r="U4151">
        <v>0</v>
      </c>
      <c r="V4151" t="s">
        <v>55</v>
      </c>
      <c r="W4151">
        <v>0</v>
      </c>
      <c r="X4151" t="s">
        <v>68</v>
      </c>
      <c r="Y4151">
        <v>1</v>
      </c>
      <c r="Z4151" t="s">
        <v>51</v>
      </c>
      <c r="AA4151" t="s">
        <v>55</v>
      </c>
      <c r="AB4151" t="s">
        <v>52</v>
      </c>
      <c r="AC4151">
        <v>0</v>
      </c>
      <c r="AD4151" t="s">
        <v>52</v>
      </c>
      <c r="AE4151" t="s">
        <v>52</v>
      </c>
      <c r="AF4151" t="s">
        <v>52</v>
      </c>
      <c r="AG4151" t="s">
        <v>52</v>
      </c>
      <c r="AH4151">
        <v>0</v>
      </c>
      <c r="AI4151" t="s">
        <v>52</v>
      </c>
      <c r="AJ4151">
        <v>0</v>
      </c>
      <c r="AK4151" t="s">
        <v>76</v>
      </c>
      <c r="AL4151" t="s">
        <v>51</v>
      </c>
      <c r="AM4151" t="s">
        <v>51</v>
      </c>
      <c r="AN4151">
        <v>0</v>
      </c>
      <c r="AO4151">
        <v>95.9</v>
      </c>
      <c r="AP4151">
        <v>176.8</v>
      </c>
      <c r="AQ4151">
        <v>112.4</v>
      </c>
      <c r="AR4151">
        <v>32.540925266903898</v>
      </c>
      <c r="AS4151">
        <v>1</v>
      </c>
    </row>
    <row r="4152" spans="1:45" x14ac:dyDescent="0.25">
      <c r="A4152">
        <v>45625</v>
      </c>
      <c r="B4152" t="s">
        <v>59</v>
      </c>
      <c r="C4152">
        <v>76</v>
      </c>
      <c r="D4152" t="s">
        <v>65</v>
      </c>
      <c r="E4152" t="s">
        <v>47</v>
      </c>
      <c r="F4152" t="s">
        <v>48</v>
      </c>
      <c r="G4152" t="s">
        <v>52</v>
      </c>
      <c r="H4152">
        <v>1.76</v>
      </c>
      <c r="I4152" t="s">
        <v>50</v>
      </c>
      <c r="J4152" t="s">
        <v>55</v>
      </c>
      <c r="K4152" t="s">
        <v>52</v>
      </c>
      <c r="L4152" t="s">
        <v>52</v>
      </c>
      <c r="M4152" t="s">
        <v>52</v>
      </c>
      <c r="N4152" t="s">
        <v>77</v>
      </c>
      <c r="O4152" t="s">
        <v>51</v>
      </c>
      <c r="P4152" t="s">
        <v>52</v>
      </c>
      <c r="Q4152" t="s">
        <v>52</v>
      </c>
      <c r="R4152" t="s">
        <v>54</v>
      </c>
      <c r="S4152" t="s">
        <v>54</v>
      </c>
      <c r="T4152" t="s">
        <v>51</v>
      </c>
      <c r="U4152">
        <v>0</v>
      </c>
      <c r="V4152" t="s">
        <v>55</v>
      </c>
      <c r="W4152">
        <v>0</v>
      </c>
      <c r="X4152" t="s">
        <v>68</v>
      </c>
      <c r="Y4152">
        <v>1</v>
      </c>
      <c r="Z4152" t="s">
        <v>51</v>
      </c>
      <c r="AA4152" t="s">
        <v>55</v>
      </c>
      <c r="AB4152">
        <v>1</v>
      </c>
      <c r="AC4152">
        <v>1</v>
      </c>
      <c r="AD4152">
        <v>1</v>
      </c>
      <c r="AE4152">
        <v>0</v>
      </c>
      <c r="AF4152" t="s">
        <v>52</v>
      </c>
      <c r="AG4152" t="s">
        <v>52</v>
      </c>
      <c r="AH4152">
        <v>1</v>
      </c>
      <c r="AI4152" t="s">
        <v>69</v>
      </c>
      <c r="AJ4152">
        <v>0</v>
      </c>
      <c r="AK4152" t="s">
        <v>63</v>
      </c>
      <c r="AL4152" t="s">
        <v>51</v>
      </c>
      <c r="AM4152" t="s">
        <v>51</v>
      </c>
      <c r="AN4152">
        <v>0</v>
      </c>
      <c r="AO4152">
        <v>83</v>
      </c>
      <c r="AP4152">
        <v>171</v>
      </c>
      <c r="AQ4152">
        <v>111.1</v>
      </c>
      <c r="AR4152">
        <v>33.216921692169201</v>
      </c>
      <c r="AS4152">
        <v>1</v>
      </c>
    </row>
    <row r="4153" spans="1:45" x14ac:dyDescent="0.25">
      <c r="A4153">
        <v>45626</v>
      </c>
      <c r="B4153" t="s">
        <v>45</v>
      </c>
      <c r="C4153">
        <v>4</v>
      </c>
      <c r="D4153" t="s">
        <v>70</v>
      </c>
      <c r="E4153" t="s">
        <v>52</v>
      </c>
      <c r="F4153" t="s">
        <v>52</v>
      </c>
      <c r="G4153" t="s">
        <v>49</v>
      </c>
      <c r="H4153">
        <v>0.75</v>
      </c>
      <c r="I4153" t="s">
        <v>61</v>
      </c>
      <c r="J4153" t="s">
        <v>55</v>
      </c>
      <c r="K4153" t="s">
        <v>52</v>
      </c>
      <c r="L4153" t="s">
        <v>52</v>
      </c>
      <c r="M4153" t="s">
        <v>58</v>
      </c>
      <c r="N4153" t="s">
        <v>67</v>
      </c>
      <c r="O4153" t="s">
        <v>55</v>
      </c>
      <c r="P4153">
        <v>2</v>
      </c>
      <c r="Q4153">
        <v>12</v>
      </c>
      <c r="R4153" t="s">
        <v>64</v>
      </c>
      <c r="S4153" t="s">
        <v>54</v>
      </c>
      <c r="T4153" t="s">
        <v>52</v>
      </c>
      <c r="U4153">
        <v>0</v>
      </c>
      <c r="V4153" t="s">
        <v>52</v>
      </c>
      <c r="W4153">
        <v>0</v>
      </c>
      <c r="X4153" t="s">
        <v>52</v>
      </c>
      <c r="Y4153">
        <v>0</v>
      </c>
      <c r="Z4153" t="s">
        <v>52</v>
      </c>
      <c r="AA4153" t="s">
        <v>52</v>
      </c>
      <c r="AB4153" t="s">
        <v>52</v>
      </c>
      <c r="AC4153" t="s">
        <v>52</v>
      </c>
      <c r="AD4153" t="s">
        <v>52</v>
      </c>
      <c r="AE4153" t="s">
        <v>52</v>
      </c>
      <c r="AF4153" t="s">
        <v>52</v>
      </c>
      <c r="AG4153" t="s">
        <v>52</v>
      </c>
      <c r="AH4153" t="s">
        <v>52</v>
      </c>
      <c r="AI4153" t="s">
        <v>52</v>
      </c>
      <c r="AJ4153">
        <v>0</v>
      </c>
      <c r="AK4153" t="s">
        <v>52</v>
      </c>
      <c r="AL4153" t="s">
        <v>52</v>
      </c>
      <c r="AM4153" t="s">
        <v>52</v>
      </c>
      <c r="AN4153">
        <v>0</v>
      </c>
      <c r="AO4153">
        <v>20.8</v>
      </c>
      <c r="AP4153">
        <v>111.4</v>
      </c>
      <c r="AQ4153">
        <v>51.8</v>
      </c>
      <c r="AR4153">
        <v>32.988416988417001</v>
      </c>
      <c r="AS4153">
        <v>0</v>
      </c>
    </row>
    <row r="4154" spans="1:45" x14ac:dyDescent="0.25">
      <c r="A4154">
        <v>45627</v>
      </c>
      <c r="B4154" t="s">
        <v>59</v>
      </c>
      <c r="C4154">
        <v>38</v>
      </c>
      <c r="D4154" t="s">
        <v>46</v>
      </c>
      <c r="E4154" t="s">
        <v>73</v>
      </c>
      <c r="F4154" t="s">
        <v>48</v>
      </c>
      <c r="G4154" t="s">
        <v>52</v>
      </c>
      <c r="H4154">
        <v>3.2</v>
      </c>
      <c r="I4154" t="s">
        <v>57</v>
      </c>
      <c r="J4154" t="s">
        <v>51</v>
      </c>
      <c r="K4154" t="s">
        <v>52</v>
      </c>
      <c r="L4154" t="s">
        <v>52</v>
      </c>
      <c r="M4154" t="s">
        <v>52</v>
      </c>
      <c r="N4154" t="s">
        <v>67</v>
      </c>
      <c r="O4154" t="s">
        <v>51</v>
      </c>
      <c r="P4154" t="s">
        <v>52</v>
      </c>
      <c r="Q4154" t="s">
        <v>52</v>
      </c>
      <c r="R4154" t="s">
        <v>54</v>
      </c>
      <c r="S4154" t="s">
        <v>54</v>
      </c>
      <c r="T4154" t="s">
        <v>51</v>
      </c>
      <c r="U4154">
        <v>0</v>
      </c>
      <c r="V4154" t="s">
        <v>51</v>
      </c>
      <c r="W4154">
        <v>0</v>
      </c>
      <c r="X4154" t="s">
        <v>52</v>
      </c>
      <c r="Y4154">
        <v>0</v>
      </c>
      <c r="Z4154" t="s">
        <v>51</v>
      </c>
      <c r="AA4154" t="s">
        <v>55</v>
      </c>
      <c r="AB4154" t="s">
        <v>52</v>
      </c>
      <c r="AC4154">
        <v>0</v>
      </c>
      <c r="AD4154" t="s">
        <v>52</v>
      </c>
      <c r="AE4154" t="s">
        <v>52</v>
      </c>
      <c r="AF4154" t="s">
        <v>52</v>
      </c>
      <c r="AG4154" t="s">
        <v>52</v>
      </c>
      <c r="AH4154">
        <v>0</v>
      </c>
      <c r="AI4154" t="s">
        <v>69</v>
      </c>
      <c r="AJ4154">
        <v>0</v>
      </c>
      <c r="AK4154" t="s">
        <v>52</v>
      </c>
      <c r="AL4154" t="s">
        <v>51</v>
      </c>
      <c r="AM4154" t="s">
        <v>51</v>
      </c>
      <c r="AN4154">
        <v>0</v>
      </c>
      <c r="AO4154">
        <v>76.599999999999994</v>
      </c>
      <c r="AP4154">
        <v>174.9</v>
      </c>
      <c r="AQ4154">
        <v>94.8</v>
      </c>
      <c r="AR4154">
        <v>27.1012658227848</v>
      </c>
      <c r="AS4154">
        <v>0</v>
      </c>
    </row>
    <row r="4155" spans="1:45" x14ac:dyDescent="0.25">
      <c r="A4155">
        <v>45628</v>
      </c>
      <c r="B4155" t="s">
        <v>45</v>
      </c>
      <c r="C4155">
        <v>69</v>
      </c>
      <c r="D4155" t="s">
        <v>65</v>
      </c>
      <c r="E4155" t="s">
        <v>66</v>
      </c>
      <c r="F4155" t="s">
        <v>78</v>
      </c>
      <c r="G4155" t="s">
        <v>49</v>
      </c>
      <c r="H4155">
        <v>0.57999999999999996</v>
      </c>
      <c r="I4155" t="s">
        <v>61</v>
      </c>
      <c r="J4155" t="s">
        <v>55</v>
      </c>
      <c r="K4155" t="s">
        <v>52</v>
      </c>
      <c r="L4155" t="s">
        <v>58</v>
      </c>
      <c r="M4155" t="s">
        <v>58</v>
      </c>
      <c r="N4155">
        <v>1</v>
      </c>
      <c r="O4155" t="s">
        <v>51</v>
      </c>
      <c r="P4155" t="s">
        <v>52</v>
      </c>
      <c r="Q4155" t="s">
        <v>52</v>
      </c>
      <c r="R4155" t="s">
        <v>54</v>
      </c>
      <c r="S4155" t="s">
        <v>54</v>
      </c>
      <c r="T4155" t="s">
        <v>51</v>
      </c>
      <c r="U4155">
        <v>0</v>
      </c>
      <c r="V4155" t="s">
        <v>55</v>
      </c>
      <c r="W4155">
        <v>0</v>
      </c>
      <c r="X4155" t="s">
        <v>68</v>
      </c>
      <c r="Y4155">
        <v>1</v>
      </c>
      <c r="Z4155" t="s">
        <v>52</v>
      </c>
      <c r="AA4155" t="s">
        <v>52</v>
      </c>
      <c r="AB4155" t="s">
        <v>52</v>
      </c>
      <c r="AC4155" t="s">
        <v>52</v>
      </c>
      <c r="AD4155" t="s">
        <v>52</v>
      </c>
      <c r="AE4155" t="s">
        <v>52</v>
      </c>
      <c r="AF4155" t="s">
        <v>52</v>
      </c>
      <c r="AG4155" t="s">
        <v>52</v>
      </c>
      <c r="AH4155" t="s">
        <v>52</v>
      </c>
      <c r="AI4155" t="s">
        <v>52</v>
      </c>
      <c r="AJ4155">
        <v>0</v>
      </c>
      <c r="AK4155" t="s">
        <v>76</v>
      </c>
      <c r="AL4155" t="s">
        <v>51</v>
      </c>
      <c r="AM4155" t="s">
        <v>51</v>
      </c>
      <c r="AN4155">
        <v>0</v>
      </c>
      <c r="AO4155">
        <v>80.2</v>
      </c>
      <c r="AP4155">
        <v>152.30000000000001</v>
      </c>
      <c r="AQ4155">
        <v>114.8</v>
      </c>
      <c r="AR4155">
        <v>49.466898954703801</v>
      </c>
      <c r="AS4155">
        <v>1</v>
      </c>
    </row>
    <row r="4156" spans="1:45" x14ac:dyDescent="0.25">
      <c r="A4156">
        <v>45629</v>
      </c>
      <c r="B4156" t="s">
        <v>59</v>
      </c>
      <c r="C4156">
        <v>4</v>
      </c>
      <c r="D4156" t="s">
        <v>60</v>
      </c>
      <c r="E4156" t="s">
        <v>52</v>
      </c>
      <c r="F4156" t="s">
        <v>52</v>
      </c>
      <c r="G4156" t="s">
        <v>49</v>
      </c>
      <c r="H4156">
        <v>1.7</v>
      </c>
      <c r="I4156" t="s">
        <v>50</v>
      </c>
      <c r="J4156" t="s">
        <v>55</v>
      </c>
      <c r="K4156" t="s">
        <v>58</v>
      </c>
      <c r="L4156" t="s">
        <v>52</v>
      </c>
      <c r="M4156" t="s">
        <v>52</v>
      </c>
      <c r="N4156" t="s">
        <v>53</v>
      </c>
      <c r="O4156" t="s">
        <v>55</v>
      </c>
      <c r="P4156">
        <v>2</v>
      </c>
      <c r="Q4156">
        <v>12</v>
      </c>
      <c r="R4156" t="s">
        <v>54</v>
      </c>
      <c r="S4156" t="s">
        <v>54</v>
      </c>
      <c r="T4156" t="s">
        <v>52</v>
      </c>
      <c r="U4156">
        <v>0</v>
      </c>
      <c r="V4156" t="s">
        <v>52</v>
      </c>
      <c r="W4156">
        <v>0</v>
      </c>
      <c r="X4156" t="s">
        <v>52</v>
      </c>
      <c r="Y4156">
        <v>0</v>
      </c>
      <c r="Z4156" t="s">
        <v>52</v>
      </c>
      <c r="AA4156" t="s">
        <v>52</v>
      </c>
      <c r="AB4156" t="s">
        <v>52</v>
      </c>
      <c r="AC4156" t="s">
        <v>52</v>
      </c>
      <c r="AD4156" t="s">
        <v>52</v>
      </c>
      <c r="AE4156" t="s">
        <v>52</v>
      </c>
      <c r="AF4156" t="s">
        <v>52</v>
      </c>
      <c r="AG4156" t="s">
        <v>52</v>
      </c>
      <c r="AH4156" t="s">
        <v>52</v>
      </c>
      <c r="AI4156" t="s">
        <v>52</v>
      </c>
      <c r="AJ4156">
        <v>0</v>
      </c>
      <c r="AK4156" t="s">
        <v>52</v>
      </c>
      <c r="AL4156" t="s">
        <v>52</v>
      </c>
      <c r="AM4156" t="s">
        <v>52</v>
      </c>
      <c r="AN4156">
        <v>0</v>
      </c>
      <c r="AO4156">
        <v>17.100000000000001</v>
      </c>
      <c r="AP4156">
        <v>102.9</v>
      </c>
      <c r="AQ4156">
        <v>52.6</v>
      </c>
      <c r="AR4156">
        <v>24.874524714828901</v>
      </c>
      <c r="AS4156">
        <v>0</v>
      </c>
    </row>
    <row r="4157" spans="1:45" x14ac:dyDescent="0.25">
      <c r="A4157">
        <v>45630</v>
      </c>
      <c r="B4157" t="s">
        <v>59</v>
      </c>
      <c r="C4157">
        <v>25</v>
      </c>
      <c r="D4157" t="s">
        <v>60</v>
      </c>
      <c r="E4157" t="s">
        <v>75</v>
      </c>
      <c r="F4157" t="s">
        <v>71</v>
      </c>
      <c r="G4157" t="s">
        <v>49</v>
      </c>
      <c r="H4157">
        <v>2.54</v>
      </c>
      <c r="I4157" t="s">
        <v>57</v>
      </c>
      <c r="J4157" t="s">
        <v>55</v>
      </c>
      <c r="K4157" t="s">
        <v>58</v>
      </c>
      <c r="L4157" t="s">
        <v>52</v>
      </c>
      <c r="M4157" t="s">
        <v>52</v>
      </c>
      <c r="N4157" t="s">
        <v>53</v>
      </c>
      <c r="O4157" t="s">
        <v>51</v>
      </c>
      <c r="P4157" t="s">
        <v>52</v>
      </c>
      <c r="Q4157" t="s">
        <v>52</v>
      </c>
      <c r="R4157" t="s">
        <v>54</v>
      </c>
      <c r="S4157" t="s">
        <v>54</v>
      </c>
      <c r="T4157" t="s">
        <v>51</v>
      </c>
      <c r="U4157">
        <v>0</v>
      </c>
      <c r="V4157" t="s">
        <v>51</v>
      </c>
      <c r="W4157">
        <v>0</v>
      </c>
      <c r="X4157" t="s">
        <v>52</v>
      </c>
      <c r="Y4157">
        <v>0</v>
      </c>
      <c r="Z4157" t="s">
        <v>55</v>
      </c>
      <c r="AA4157" t="s">
        <v>55</v>
      </c>
      <c r="AB4157">
        <v>3</v>
      </c>
      <c r="AC4157">
        <v>4</v>
      </c>
      <c r="AD4157">
        <v>1</v>
      </c>
      <c r="AE4157">
        <v>1</v>
      </c>
      <c r="AF4157">
        <v>1</v>
      </c>
      <c r="AG4157" t="s">
        <v>52</v>
      </c>
      <c r="AH4157">
        <v>4</v>
      </c>
      <c r="AI4157" t="s">
        <v>80</v>
      </c>
      <c r="AJ4157">
        <v>1</v>
      </c>
      <c r="AK4157" t="s">
        <v>52</v>
      </c>
      <c r="AL4157" t="s">
        <v>51</v>
      </c>
      <c r="AM4157" t="s">
        <v>51</v>
      </c>
      <c r="AN4157">
        <v>1</v>
      </c>
      <c r="AO4157">
        <v>93.6</v>
      </c>
      <c r="AP4157">
        <v>174.1</v>
      </c>
      <c r="AQ4157">
        <v>107.9</v>
      </c>
      <c r="AR4157">
        <v>31.729379054680301</v>
      </c>
      <c r="AS4157">
        <v>2</v>
      </c>
    </row>
    <row r="4158" spans="1:45" x14ac:dyDescent="0.25">
      <c r="A4158">
        <v>45631</v>
      </c>
      <c r="B4158" t="s">
        <v>45</v>
      </c>
      <c r="C4158">
        <v>48</v>
      </c>
      <c r="D4158" t="s">
        <v>65</v>
      </c>
      <c r="E4158" t="s">
        <v>66</v>
      </c>
      <c r="F4158" t="s">
        <v>78</v>
      </c>
      <c r="G4158" t="s">
        <v>52</v>
      </c>
      <c r="H4158">
        <v>1.25</v>
      </c>
      <c r="I4158" t="s">
        <v>61</v>
      </c>
      <c r="J4158" t="s">
        <v>55</v>
      </c>
      <c r="K4158" t="s">
        <v>58</v>
      </c>
      <c r="L4158" t="s">
        <v>52</v>
      </c>
      <c r="M4158" t="s">
        <v>52</v>
      </c>
      <c r="N4158">
        <v>1</v>
      </c>
      <c r="O4158" t="s">
        <v>55</v>
      </c>
      <c r="P4158">
        <v>1</v>
      </c>
      <c r="Q4158" t="s">
        <v>52</v>
      </c>
      <c r="R4158" t="s">
        <v>72</v>
      </c>
      <c r="S4158" t="s">
        <v>72</v>
      </c>
      <c r="T4158" t="s">
        <v>51</v>
      </c>
      <c r="U4158">
        <v>0</v>
      </c>
      <c r="V4158" t="s">
        <v>51</v>
      </c>
      <c r="W4158">
        <v>0</v>
      </c>
      <c r="X4158" t="s">
        <v>52</v>
      </c>
      <c r="Y4158">
        <v>0</v>
      </c>
      <c r="Z4158" t="s">
        <v>51</v>
      </c>
      <c r="AA4158" t="s">
        <v>51</v>
      </c>
      <c r="AB4158">
        <v>2</v>
      </c>
      <c r="AC4158">
        <v>1</v>
      </c>
      <c r="AD4158">
        <v>3</v>
      </c>
      <c r="AE4158">
        <v>0</v>
      </c>
      <c r="AF4158" t="s">
        <v>52</v>
      </c>
      <c r="AG4158">
        <v>1</v>
      </c>
      <c r="AH4158">
        <v>1.9230769230769201E-2</v>
      </c>
      <c r="AI4158" t="s">
        <v>52</v>
      </c>
      <c r="AJ4158">
        <v>0</v>
      </c>
      <c r="AK4158" t="s">
        <v>63</v>
      </c>
      <c r="AL4158" t="s">
        <v>51</v>
      </c>
      <c r="AM4158" t="s">
        <v>51</v>
      </c>
      <c r="AN4158">
        <v>0</v>
      </c>
      <c r="AO4158">
        <v>85.3</v>
      </c>
      <c r="AP4158">
        <v>164.1</v>
      </c>
      <c r="AQ4158">
        <v>102.7</v>
      </c>
      <c r="AR4158">
        <v>44.042843232716699</v>
      </c>
      <c r="AS4158">
        <v>0</v>
      </c>
    </row>
    <row r="4159" spans="1:45" x14ac:dyDescent="0.25">
      <c r="A4159">
        <v>45632</v>
      </c>
      <c r="B4159" t="s">
        <v>59</v>
      </c>
      <c r="C4159">
        <v>76</v>
      </c>
      <c r="D4159" t="s">
        <v>60</v>
      </c>
      <c r="E4159" t="s">
        <v>47</v>
      </c>
      <c r="F4159" t="s">
        <v>48</v>
      </c>
      <c r="G4159" t="s">
        <v>49</v>
      </c>
      <c r="H4159">
        <v>0.89</v>
      </c>
      <c r="I4159" t="s">
        <v>61</v>
      </c>
      <c r="J4159" t="s">
        <v>55</v>
      </c>
      <c r="K4159" t="s">
        <v>52</v>
      </c>
      <c r="L4159" t="s">
        <v>58</v>
      </c>
      <c r="M4159" t="s">
        <v>52</v>
      </c>
      <c r="N4159" t="s">
        <v>62</v>
      </c>
      <c r="O4159" t="s">
        <v>51</v>
      </c>
      <c r="P4159" t="s">
        <v>52</v>
      </c>
      <c r="Q4159" t="s">
        <v>52</v>
      </c>
      <c r="R4159" t="s">
        <v>54</v>
      </c>
      <c r="S4159" t="s">
        <v>54</v>
      </c>
      <c r="T4159" t="s">
        <v>51</v>
      </c>
      <c r="U4159">
        <v>0</v>
      </c>
      <c r="V4159" t="s">
        <v>55</v>
      </c>
      <c r="W4159">
        <v>0</v>
      </c>
      <c r="X4159" t="s">
        <v>52</v>
      </c>
      <c r="Y4159">
        <v>0</v>
      </c>
      <c r="Z4159" t="s">
        <v>51</v>
      </c>
      <c r="AA4159" t="s">
        <v>51</v>
      </c>
      <c r="AB4159" t="s">
        <v>52</v>
      </c>
      <c r="AC4159" t="s">
        <v>52</v>
      </c>
      <c r="AD4159" t="s">
        <v>52</v>
      </c>
      <c r="AE4159" t="s">
        <v>52</v>
      </c>
      <c r="AF4159" t="s">
        <v>52</v>
      </c>
      <c r="AG4159">
        <v>2</v>
      </c>
      <c r="AH4159" t="s">
        <v>52</v>
      </c>
      <c r="AI4159" t="s">
        <v>74</v>
      </c>
      <c r="AJ4159">
        <v>0</v>
      </c>
      <c r="AK4159" t="s">
        <v>76</v>
      </c>
      <c r="AL4159" t="s">
        <v>51</v>
      </c>
      <c r="AM4159" t="s">
        <v>51</v>
      </c>
      <c r="AN4159">
        <v>0</v>
      </c>
      <c r="AO4159">
        <v>68.5</v>
      </c>
      <c r="AP4159">
        <v>162.6</v>
      </c>
      <c r="AQ4159">
        <v>96.7</v>
      </c>
      <c r="AR4159">
        <v>30.370217166494299</v>
      </c>
      <c r="AS4159">
        <v>0</v>
      </c>
    </row>
    <row r="4160" spans="1:45" x14ac:dyDescent="0.25">
      <c r="A4160">
        <v>45633</v>
      </c>
      <c r="B4160" t="s">
        <v>59</v>
      </c>
      <c r="C4160">
        <v>0</v>
      </c>
      <c r="D4160" t="s">
        <v>60</v>
      </c>
      <c r="E4160" t="s">
        <v>52</v>
      </c>
      <c r="F4160" t="s">
        <v>52</v>
      </c>
      <c r="G4160" t="s">
        <v>49</v>
      </c>
      <c r="H4160" t="s">
        <v>52</v>
      </c>
      <c r="I4160" t="s">
        <v>57</v>
      </c>
      <c r="J4160" t="s">
        <v>55</v>
      </c>
      <c r="K4160" t="s">
        <v>58</v>
      </c>
      <c r="L4160" t="s">
        <v>52</v>
      </c>
      <c r="M4160" t="s">
        <v>52</v>
      </c>
      <c r="N4160" t="s">
        <v>53</v>
      </c>
      <c r="O4160" t="s">
        <v>51</v>
      </c>
      <c r="P4160" t="s">
        <v>52</v>
      </c>
      <c r="Q4160">
        <v>0</v>
      </c>
      <c r="R4160" t="s">
        <v>54</v>
      </c>
      <c r="S4160" t="s">
        <v>54</v>
      </c>
      <c r="T4160" t="s">
        <v>52</v>
      </c>
      <c r="U4160">
        <v>0</v>
      </c>
      <c r="V4160" t="s">
        <v>52</v>
      </c>
      <c r="W4160">
        <v>0</v>
      </c>
      <c r="X4160" t="s">
        <v>52</v>
      </c>
      <c r="Y4160">
        <v>0</v>
      </c>
      <c r="Z4160" t="s">
        <v>52</v>
      </c>
      <c r="AA4160" t="s">
        <v>52</v>
      </c>
      <c r="AB4160" t="s">
        <v>52</v>
      </c>
      <c r="AC4160" t="s">
        <v>52</v>
      </c>
      <c r="AD4160" t="s">
        <v>52</v>
      </c>
      <c r="AE4160" t="s">
        <v>52</v>
      </c>
      <c r="AF4160" t="s">
        <v>52</v>
      </c>
      <c r="AG4160" t="s">
        <v>52</v>
      </c>
      <c r="AH4160" t="s">
        <v>52</v>
      </c>
      <c r="AI4160" t="s">
        <v>52</v>
      </c>
      <c r="AJ4160">
        <v>0</v>
      </c>
      <c r="AK4160" t="s">
        <v>52</v>
      </c>
      <c r="AL4160" t="s">
        <v>52</v>
      </c>
      <c r="AM4160" t="s">
        <v>52</v>
      </c>
      <c r="AN4160">
        <v>0</v>
      </c>
      <c r="AO4160" t="s">
        <v>52</v>
      </c>
      <c r="AP4160" t="s">
        <v>52</v>
      </c>
      <c r="AQ4160" t="s">
        <v>52</v>
      </c>
      <c r="AR4160" t="s">
        <v>52</v>
      </c>
      <c r="AS4160">
        <v>0</v>
      </c>
    </row>
    <row r="4161" spans="1:45" x14ac:dyDescent="0.25">
      <c r="A4161">
        <v>45634</v>
      </c>
      <c r="B4161" t="s">
        <v>45</v>
      </c>
      <c r="C4161">
        <v>30</v>
      </c>
      <c r="D4161" t="s">
        <v>70</v>
      </c>
      <c r="E4161" t="s">
        <v>47</v>
      </c>
      <c r="F4161" t="s">
        <v>71</v>
      </c>
      <c r="G4161" t="s">
        <v>49</v>
      </c>
      <c r="H4161">
        <v>1.7</v>
      </c>
      <c r="I4161" t="s">
        <v>50</v>
      </c>
      <c r="J4161" t="s">
        <v>55</v>
      </c>
      <c r="K4161" t="s">
        <v>58</v>
      </c>
      <c r="L4161" t="s">
        <v>52</v>
      </c>
      <c r="M4161" t="s">
        <v>52</v>
      </c>
      <c r="N4161" t="s">
        <v>62</v>
      </c>
      <c r="O4161" t="s">
        <v>55</v>
      </c>
      <c r="P4161">
        <v>1</v>
      </c>
      <c r="Q4161" t="s">
        <v>52</v>
      </c>
      <c r="R4161" t="s">
        <v>54</v>
      </c>
      <c r="S4161" t="s">
        <v>54</v>
      </c>
      <c r="T4161" t="s">
        <v>51</v>
      </c>
      <c r="U4161">
        <v>0</v>
      </c>
      <c r="V4161" t="s">
        <v>51</v>
      </c>
      <c r="W4161">
        <v>0</v>
      </c>
      <c r="X4161" t="s">
        <v>52</v>
      </c>
      <c r="Y4161">
        <v>0</v>
      </c>
      <c r="Z4161" t="s">
        <v>51</v>
      </c>
      <c r="AA4161" t="s">
        <v>55</v>
      </c>
      <c r="AB4161">
        <v>1</v>
      </c>
      <c r="AC4161">
        <v>3</v>
      </c>
      <c r="AD4161">
        <v>2</v>
      </c>
      <c r="AE4161">
        <v>0</v>
      </c>
      <c r="AF4161" t="s">
        <v>52</v>
      </c>
      <c r="AG4161" t="s">
        <v>52</v>
      </c>
      <c r="AH4161">
        <v>0.70588235294117696</v>
      </c>
      <c r="AI4161" t="s">
        <v>69</v>
      </c>
      <c r="AJ4161">
        <v>0</v>
      </c>
      <c r="AK4161" t="s">
        <v>52</v>
      </c>
      <c r="AL4161" t="s">
        <v>51</v>
      </c>
      <c r="AM4161" t="s">
        <v>51</v>
      </c>
      <c r="AN4161">
        <v>0</v>
      </c>
      <c r="AO4161">
        <v>82.9</v>
      </c>
      <c r="AP4161">
        <v>160.30000000000001</v>
      </c>
      <c r="AQ4161">
        <v>93.5</v>
      </c>
      <c r="AR4161">
        <v>41.711229946524099</v>
      </c>
      <c r="AS4161">
        <v>0</v>
      </c>
    </row>
    <row r="4162" spans="1:45" x14ac:dyDescent="0.25">
      <c r="A4162">
        <v>45635</v>
      </c>
      <c r="B4162" t="s">
        <v>59</v>
      </c>
      <c r="C4162">
        <v>15</v>
      </c>
      <c r="D4162" t="s">
        <v>46</v>
      </c>
      <c r="E4162" t="s">
        <v>52</v>
      </c>
      <c r="F4162" t="s">
        <v>52</v>
      </c>
      <c r="G4162" t="s">
        <v>49</v>
      </c>
      <c r="H4162">
        <v>5</v>
      </c>
      <c r="I4162" t="s">
        <v>57</v>
      </c>
      <c r="J4162" t="s">
        <v>55</v>
      </c>
      <c r="K4162" t="s">
        <v>58</v>
      </c>
      <c r="L4162" t="s">
        <v>52</v>
      </c>
      <c r="M4162" t="s">
        <v>52</v>
      </c>
      <c r="N4162">
        <v>1</v>
      </c>
      <c r="O4162" t="s">
        <v>51</v>
      </c>
      <c r="P4162" t="s">
        <v>52</v>
      </c>
      <c r="Q4162" t="s">
        <v>52</v>
      </c>
      <c r="R4162" t="s">
        <v>54</v>
      </c>
      <c r="S4162" t="s">
        <v>54</v>
      </c>
      <c r="T4162" t="s">
        <v>52</v>
      </c>
      <c r="U4162">
        <v>0</v>
      </c>
      <c r="V4162" t="s">
        <v>52</v>
      </c>
      <c r="W4162">
        <v>0</v>
      </c>
      <c r="X4162" t="s">
        <v>68</v>
      </c>
      <c r="Y4162">
        <v>1</v>
      </c>
      <c r="Z4162" t="s">
        <v>51</v>
      </c>
      <c r="AA4162" t="s">
        <v>52</v>
      </c>
      <c r="AB4162" t="s">
        <v>52</v>
      </c>
      <c r="AC4162" t="s">
        <v>52</v>
      </c>
      <c r="AD4162" t="s">
        <v>52</v>
      </c>
      <c r="AE4162" t="s">
        <v>52</v>
      </c>
      <c r="AF4162" t="s">
        <v>52</v>
      </c>
      <c r="AG4162" t="s">
        <v>52</v>
      </c>
      <c r="AH4162" t="s">
        <v>52</v>
      </c>
      <c r="AI4162" t="s">
        <v>52</v>
      </c>
      <c r="AJ4162">
        <v>0</v>
      </c>
      <c r="AK4162" t="s">
        <v>52</v>
      </c>
      <c r="AL4162" t="s">
        <v>52</v>
      </c>
      <c r="AM4162" t="s">
        <v>52</v>
      </c>
      <c r="AN4162">
        <v>0</v>
      </c>
      <c r="AO4162">
        <v>46.1</v>
      </c>
      <c r="AP4162">
        <v>165.7</v>
      </c>
      <c r="AQ4162">
        <v>67</v>
      </c>
      <c r="AR4162">
        <v>14.5373134328358</v>
      </c>
      <c r="AS4162">
        <v>1</v>
      </c>
    </row>
    <row r="4163" spans="1:45" x14ac:dyDescent="0.25">
      <c r="A4163">
        <v>45636</v>
      </c>
      <c r="B4163" t="s">
        <v>59</v>
      </c>
      <c r="C4163">
        <v>6</v>
      </c>
      <c r="D4163" t="s">
        <v>65</v>
      </c>
      <c r="E4163" t="s">
        <v>52</v>
      </c>
      <c r="F4163" t="s">
        <v>52</v>
      </c>
      <c r="G4163" t="s">
        <v>49</v>
      </c>
      <c r="H4163">
        <v>1.85</v>
      </c>
      <c r="I4163" t="s">
        <v>50</v>
      </c>
      <c r="J4163" t="s">
        <v>55</v>
      </c>
      <c r="K4163" t="s">
        <v>52</v>
      </c>
      <c r="L4163" t="s">
        <v>52</v>
      </c>
      <c r="M4163" t="s">
        <v>52</v>
      </c>
      <c r="N4163" t="s">
        <v>53</v>
      </c>
      <c r="O4163" t="s">
        <v>51</v>
      </c>
      <c r="P4163" t="s">
        <v>52</v>
      </c>
      <c r="Q4163">
        <v>0</v>
      </c>
      <c r="R4163" t="s">
        <v>54</v>
      </c>
      <c r="S4163" t="s">
        <v>54</v>
      </c>
      <c r="T4163" t="s">
        <v>52</v>
      </c>
      <c r="U4163">
        <v>0</v>
      </c>
      <c r="V4163" t="s">
        <v>52</v>
      </c>
      <c r="W4163">
        <v>0</v>
      </c>
      <c r="X4163" t="s">
        <v>52</v>
      </c>
      <c r="Y4163">
        <v>0</v>
      </c>
      <c r="Z4163" t="s">
        <v>52</v>
      </c>
      <c r="AA4163" t="s">
        <v>52</v>
      </c>
      <c r="AB4163" t="s">
        <v>52</v>
      </c>
      <c r="AC4163" t="s">
        <v>52</v>
      </c>
      <c r="AD4163" t="s">
        <v>52</v>
      </c>
      <c r="AE4163" t="s">
        <v>52</v>
      </c>
      <c r="AF4163" t="s">
        <v>52</v>
      </c>
      <c r="AG4163" t="s">
        <v>52</v>
      </c>
      <c r="AH4163" t="s">
        <v>52</v>
      </c>
      <c r="AI4163" t="s">
        <v>52</v>
      </c>
      <c r="AJ4163">
        <v>0</v>
      </c>
      <c r="AK4163" t="s">
        <v>52</v>
      </c>
      <c r="AL4163" t="s">
        <v>52</v>
      </c>
      <c r="AM4163" t="s">
        <v>52</v>
      </c>
      <c r="AN4163">
        <v>0</v>
      </c>
      <c r="AO4163">
        <v>21.5</v>
      </c>
      <c r="AP4163">
        <v>116.9</v>
      </c>
      <c r="AQ4163">
        <v>51.4</v>
      </c>
      <c r="AR4163">
        <v>18.5136186770428</v>
      </c>
      <c r="AS4163">
        <v>0</v>
      </c>
    </row>
    <row r="4164" spans="1:45" x14ac:dyDescent="0.25">
      <c r="A4164">
        <v>45637</v>
      </c>
      <c r="B4164" t="s">
        <v>45</v>
      </c>
      <c r="C4164">
        <v>6</v>
      </c>
      <c r="D4164" t="s">
        <v>60</v>
      </c>
      <c r="E4164" t="s">
        <v>52</v>
      </c>
      <c r="F4164" t="s">
        <v>52</v>
      </c>
      <c r="G4164" t="s">
        <v>49</v>
      </c>
      <c r="H4164">
        <v>5</v>
      </c>
      <c r="I4164" t="s">
        <v>57</v>
      </c>
      <c r="J4164" t="s">
        <v>55</v>
      </c>
      <c r="K4164" t="s">
        <v>58</v>
      </c>
      <c r="L4164" t="s">
        <v>52</v>
      </c>
      <c r="M4164" t="s">
        <v>52</v>
      </c>
      <c r="N4164">
        <v>1</v>
      </c>
      <c r="O4164" t="s">
        <v>51</v>
      </c>
      <c r="P4164" t="s">
        <v>52</v>
      </c>
      <c r="Q4164">
        <v>0</v>
      </c>
      <c r="R4164" t="s">
        <v>54</v>
      </c>
      <c r="S4164" t="s">
        <v>54</v>
      </c>
      <c r="T4164" t="s">
        <v>52</v>
      </c>
      <c r="U4164">
        <v>0</v>
      </c>
      <c r="V4164" t="s">
        <v>52</v>
      </c>
      <c r="W4164">
        <v>0</v>
      </c>
      <c r="X4164" t="s">
        <v>52</v>
      </c>
      <c r="Y4164">
        <v>0</v>
      </c>
      <c r="Z4164" t="s">
        <v>52</v>
      </c>
      <c r="AA4164" t="s">
        <v>52</v>
      </c>
      <c r="AB4164" t="s">
        <v>52</v>
      </c>
      <c r="AC4164" t="s">
        <v>52</v>
      </c>
      <c r="AD4164" t="s">
        <v>52</v>
      </c>
      <c r="AE4164" t="s">
        <v>52</v>
      </c>
      <c r="AF4164" t="s">
        <v>52</v>
      </c>
      <c r="AG4164" t="s">
        <v>52</v>
      </c>
      <c r="AH4164" t="s">
        <v>52</v>
      </c>
      <c r="AI4164" t="s">
        <v>52</v>
      </c>
      <c r="AJ4164">
        <v>0</v>
      </c>
      <c r="AK4164" t="s">
        <v>52</v>
      </c>
      <c r="AL4164" t="s">
        <v>52</v>
      </c>
      <c r="AM4164" t="s">
        <v>52</v>
      </c>
      <c r="AN4164">
        <v>0</v>
      </c>
      <c r="AO4164">
        <v>22.3</v>
      </c>
      <c r="AP4164">
        <v>129.6</v>
      </c>
      <c r="AQ4164">
        <v>50.2</v>
      </c>
      <c r="AR4164">
        <v>24.3665338645418</v>
      </c>
      <c r="AS4164">
        <v>0</v>
      </c>
    </row>
    <row r="4165" spans="1:45" x14ac:dyDescent="0.25">
      <c r="A4165">
        <v>45638</v>
      </c>
      <c r="B4165" t="s">
        <v>59</v>
      </c>
      <c r="C4165">
        <v>36</v>
      </c>
      <c r="D4165" t="s">
        <v>70</v>
      </c>
      <c r="E4165" t="s">
        <v>66</v>
      </c>
      <c r="F4165" t="s">
        <v>71</v>
      </c>
      <c r="G4165" t="s">
        <v>49</v>
      </c>
      <c r="H4165">
        <v>1.76</v>
      </c>
      <c r="I4165" t="s">
        <v>50</v>
      </c>
      <c r="J4165" t="s">
        <v>51</v>
      </c>
      <c r="K4165" t="s">
        <v>52</v>
      </c>
      <c r="L4165" t="s">
        <v>52</v>
      </c>
      <c r="M4165" t="s">
        <v>52</v>
      </c>
      <c r="N4165" t="s">
        <v>67</v>
      </c>
      <c r="O4165" t="s">
        <v>55</v>
      </c>
      <c r="P4165">
        <v>1</v>
      </c>
      <c r="Q4165" t="s">
        <v>52</v>
      </c>
      <c r="R4165" t="s">
        <v>72</v>
      </c>
      <c r="S4165" t="s">
        <v>72</v>
      </c>
      <c r="T4165" t="s">
        <v>55</v>
      </c>
      <c r="U4165">
        <v>0</v>
      </c>
      <c r="V4165" t="s">
        <v>55</v>
      </c>
      <c r="W4165">
        <v>0</v>
      </c>
      <c r="X4165" t="s">
        <v>52</v>
      </c>
      <c r="Y4165">
        <v>0</v>
      </c>
      <c r="Z4165" t="s">
        <v>51</v>
      </c>
      <c r="AA4165" t="s">
        <v>55</v>
      </c>
      <c r="AB4165">
        <v>2</v>
      </c>
      <c r="AC4165">
        <v>2</v>
      </c>
      <c r="AD4165">
        <v>1</v>
      </c>
      <c r="AE4165">
        <v>3.8461538461538498E-2</v>
      </c>
      <c r="AF4165">
        <v>3</v>
      </c>
      <c r="AG4165" t="s">
        <v>52</v>
      </c>
      <c r="AH4165">
        <v>2</v>
      </c>
      <c r="AI4165" t="s">
        <v>69</v>
      </c>
      <c r="AJ4165">
        <v>0</v>
      </c>
      <c r="AK4165" t="s">
        <v>52</v>
      </c>
      <c r="AL4165" t="s">
        <v>51</v>
      </c>
      <c r="AM4165" t="s">
        <v>51</v>
      </c>
      <c r="AN4165">
        <v>0</v>
      </c>
      <c r="AO4165">
        <v>91.4</v>
      </c>
      <c r="AP4165">
        <v>174.6</v>
      </c>
      <c r="AQ4165">
        <v>101</v>
      </c>
      <c r="AR4165">
        <v>29.425742574257399</v>
      </c>
      <c r="AS4165">
        <v>0</v>
      </c>
    </row>
    <row r="4166" spans="1:45" x14ac:dyDescent="0.25">
      <c r="A4166">
        <v>45639</v>
      </c>
      <c r="B4166" t="s">
        <v>59</v>
      </c>
      <c r="C4166">
        <v>6</v>
      </c>
      <c r="D4166" t="s">
        <v>65</v>
      </c>
      <c r="E4166" t="s">
        <v>52</v>
      </c>
      <c r="F4166" t="s">
        <v>52</v>
      </c>
      <c r="G4166" t="s">
        <v>49</v>
      </c>
      <c r="H4166" t="s">
        <v>52</v>
      </c>
      <c r="I4166" t="s">
        <v>52</v>
      </c>
      <c r="J4166" t="s">
        <v>55</v>
      </c>
      <c r="K4166" t="s">
        <v>58</v>
      </c>
      <c r="L4166" t="s">
        <v>52</v>
      </c>
      <c r="M4166" t="s">
        <v>52</v>
      </c>
      <c r="N4166">
        <v>1</v>
      </c>
      <c r="O4166" t="s">
        <v>51</v>
      </c>
      <c r="P4166" t="s">
        <v>52</v>
      </c>
      <c r="Q4166">
        <v>36</v>
      </c>
      <c r="R4166" t="s">
        <v>54</v>
      </c>
      <c r="S4166" t="s">
        <v>54</v>
      </c>
      <c r="T4166" t="s">
        <v>52</v>
      </c>
      <c r="U4166">
        <v>0</v>
      </c>
      <c r="V4166" t="s">
        <v>52</v>
      </c>
      <c r="W4166">
        <v>0</v>
      </c>
      <c r="X4166" t="s">
        <v>52</v>
      </c>
      <c r="Y4166">
        <v>0</v>
      </c>
      <c r="Z4166" t="s">
        <v>52</v>
      </c>
      <c r="AA4166" t="s">
        <v>52</v>
      </c>
      <c r="AB4166" t="s">
        <v>52</v>
      </c>
      <c r="AC4166" t="s">
        <v>52</v>
      </c>
      <c r="AD4166" t="s">
        <v>52</v>
      </c>
      <c r="AE4166" t="s">
        <v>52</v>
      </c>
      <c r="AF4166" t="s">
        <v>52</v>
      </c>
      <c r="AG4166" t="s">
        <v>52</v>
      </c>
      <c r="AH4166" t="s">
        <v>52</v>
      </c>
      <c r="AI4166" t="s">
        <v>52</v>
      </c>
      <c r="AJ4166">
        <v>0</v>
      </c>
      <c r="AK4166" t="s">
        <v>52</v>
      </c>
      <c r="AL4166" t="s">
        <v>52</v>
      </c>
      <c r="AM4166" t="s">
        <v>52</v>
      </c>
      <c r="AN4166">
        <v>0</v>
      </c>
      <c r="AO4166">
        <v>22</v>
      </c>
      <c r="AP4166">
        <v>120.4</v>
      </c>
      <c r="AQ4166">
        <v>53.6</v>
      </c>
      <c r="AR4166">
        <v>19.0746268656716</v>
      </c>
      <c r="AS4166">
        <v>0</v>
      </c>
    </row>
    <row r="4167" spans="1:45" x14ac:dyDescent="0.25">
      <c r="A4167">
        <v>45640</v>
      </c>
      <c r="B4167" t="s">
        <v>45</v>
      </c>
      <c r="C4167">
        <v>73</v>
      </c>
      <c r="D4167" t="s">
        <v>70</v>
      </c>
      <c r="E4167" t="s">
        <v>47</v>
      </c>
      <c r="F4167" t="s">
        <v>71</v>
      </c>
      <c r="G4167" t="s">
        <v>49</v>
      </c>
      <c r="H4167">
        <v>1.62</v>
      </c>
      <c r="I4167" t="s">
        <v>50</v>
      </c>
      <c r="J4167" t="s">
        <v>55</v>
      </c>
      <c r="K4167" t="s">
        <v>58</v>
      </c>
      <c r="L4167" t="s">
        <v>58</v>
      </c>
      <c r="M4167" t="s">
        <v>52</v>
      </c>
      <c r="N4167">
        <v>1</v>
      </c>
      <c r="O4167" t="s">
        <v>51</v>
      </c>
      <c r="P4167" t="s">
        <v>52</v>
      </c>
      <c r="Q4167" t="s">
        <v>52</v>
      </c>
      <c r="R4167" t="s">
        <v>54</v>
      </c>
      <c r="S4167" t="s">
        <v>54</v>
      </c>
      <c r="T4167" t="s">
        <v>51</v>
      </c>
      <c r="U4167">
        <v>0</v>
      </c>
      <c r="V4167" t="s">
        <v>55</v>
      </c>
      <c r="W4167">
        <v>0</v>
      </c>
      <c r="X4167" t="s">
        <v>52</v>
      </c>
      <c r="Y4167">
        <v>0</v>
      </c>
      <c r="Z4167" t="s">
        <v>51</v>
      </c>
      <c r="AA4167" t="s">
        <v>55</v>
      </c>
      <c r="AB4167">
        <v>1</v>
      </c>
      <c r="AC4167">
        <v>2</v>
      </c>
      <c r="AD4167">
        <v>1</v>
      </c>
      <c r="AE4167">
        <v>0</v>
      </c>
      <c r="AF4167" t="s">
        <v>52</v>
      </c>
      <c r="AG4167" t="s">
        <v>52</v>
      </c>
      <c r="AH4167">
        <v>2</v>
      </c>
      <c r="AI4167" t="s">
        <v>69</v>
      </c>
      <c r="AJ4167">
        <v>0</v>
      </c>
      <c r="AK4167" t="s">
        <v>63</v>
      </c>
      <c r="AL4167" t="s">
        <v>51</v>
      </c>
      <c r="AM4167" t="s">
        <v>51</v>
      </c>
      <c r="AN4167">
        <v>0</v>
      </c>
      <c r="AO4167">
        <v>80.599999999999994</v>
      </c>
      <c r="AP4167">
        <v>161.69999999999999</v>
      </c>
      <c r="AQ4167">
        <v>102.4</v>
      </c>
      <c r="AR4167">
        <v>44.41796875</v>
      </c>
      <c r="AS4167">
        <v>0</v>
      </c>
    </row>
    <row r="4168" spans="1:45" x14ac:dyDescent="0.25">
      <c r="A4168">
        <v>45641</v>
      </c>
      <c r="B4168" t="s">
        <v>45</v>
      </c>
      <c r="C4168">
        <v>62</v>
      </c>
      <c r="D4168" t="s">
        <v>46</v>
      </c>
      <c r="E4168" t="s">
        <v>75</v>
      </c>
      <c r="F4168" t="s">
        <v>48</v>
      </c>
      <c r="G4168" t="s">
        <v>52</v>
      </c>
      <c r="H4168">
        <v>1.93</v>
      </c>
      <c r="I4168" t="s">
        <v>57</v>
      </c>
      <c r="J4168" t="s">
        <v>55</v>
      </c>
      <c r="K4168" t="s">
        <v>58</v>
      </c>
      <c r="L4168" t="s">
        <v>52</v>
      </c>
      <c r="M4168" t="s">
        <v>52</v>
      </c>
      <c r="N4168" t="s">
        <v>53</v>
      </c>
      <c r="O4168" t="s">
        <v>51</v>
      </c>
      <c r="P4168" t="s">
        <v>52</v>
      </c>
      <c r="Q4168" t="s">
        <v>52</v>
      </c>
      <c r="R4168" t="s">
        <v>54</v>
      </c>
      <c r="S4168" t="s">
        <v>54</v>
      </c>
      <c r="T4168" t="s">
        <v>51</v>
      </c>
      <c r="U4168">
        <v>0</v>
      </c>
      <c r="V4168" t="s">
        <v>55</v>
      </c>
      <c r="W4168">
        <v>0</v>
      </c>
      <c r="X4168" t="s">
        <v>68</v>
      </c>
      <c r="Y4168">
        <v>1</v>
      </c>
      <c r="Z4168" t="s">
        <v>51</v>
      </c>
      <c r="AA4168" t="s">
        <v>51</v>
      </c>
      <c r="AB4168" t="s">
        <v>52</v>
      </c>
      <c r="AC4168" t="s">
        <v>52</v>
      </c>
      <c r="AD4168" t="s">
        <v>52</v>
      </c>
      <c r="AE4168" t="s">
        <v>52</v>
      </c>
      <c r="AF4168" t="s">
        <v>52</v>
      </c>
      <c r="AG4168">
        <v>2</v>
      </c>
      <c r="AH4168" t="s">
        <v>52</v>
      </c>
      <c r="AI4168" t="s">
        <v>74</v>
      </c>
      <c r="AJ4168">
        <v>0</v>
      </c>
      <c r="AK4168" t="s">
        <v>63</v>
      </c>
      <c r="AL4168" t="s">
        <v>51</v>
      </c>
      <c r="AM4168" t="s">
        <v>51</v>
      </c>
      <c r="AN4168">
        <v>0</v>
      </c>
      <c r="AO4168">
        <v>67.7</v>
      </c>
      <c r="AP4168">
        <v>165.5</v>
      </c>
      <c r="AQ4168">
        <v>88.2</v>
      </c>
      <c r="AR4168">
        <v>38.471655328798199</v>
      </c>
      <c r="AS4168">
        <v>1</v>
      </c>
    </row>
    <row r="4169" spans="1:45" x14ac:dyDescent="0.25">
      <c r="A4169">
        <v>45642</v>
      </c>
      <c r="B4169" t="s">
        <v>59</v>
      </c>
      <c r="C4169">
        <v>10</v>
      </c>
      <c r="D4169" t="s">
        <v>70</v>
      </c>
      <c r="E4169" t="s">
        <v>52</v>
      </c>
      <c r="F4169" t="s">
        <v>52</v>
      </c>
      <c r="G4169" t="s">
        <v>49</v>
      </c>
      <c r="H4169">
        <v>0.68</v>
      </c>
      <c r="I4169" t="s">
        <v>61</v>
      </c>
      <c r="J4169" t="s">
        <v>55</v>
      </c>
      <c r="K4169" t="s">
        <v>52</v>
      </c>
      <c r="L4169" t="s">
        <v>52</v>
      </c>
      <c r="M4169" t="s">
        <v>58</v>
      </c>
      <c r="N4169" t="s">
        <v>62</v>
      </c>
      <c r="O4169" t="s">
        <v>55</v>
      </c>
      <c r="P4169">
        <v>1</v>
      </c>
      <c r="Q4169">
        <v>60</v>
      </c>
      <c r="R4169" t="s">
        <v>64</v>
      </c>
      <c r="S4169" t="s">
        <v>64</v>
      </c>
      <c r="T4169" t="s">
        <v>52</v>
      </c>
      <c r="U4169">
        <v>0</v>
      </c>
      <c r="V4169" t="s">
        <v>52</v>
      </c>
      <c r="W4169">
        <v>0</v>
      </c>
      <c r="X4169" t="s">
        <v>52</v>
      </c>
      <c r="Y4169">
        <v>0</v>
      </c>
      <c r="Z4169" t="s">
        <v>52</v>
      </c>
      <c r="AA4169" t="s">
        <v>52</v>
      </c>
      <c r="AB4169" t="s">
        <v>52</v>
      </c>
      <c r="AC4169" t="s">
        <v>52</v>
      </c>
      <c r="AD4169" t="s">
        <v>52</v>
      </c>
      <c r="AE4169" t="s">
        <v>52</v>
      </c>
      <c r="AF4169" t="s">
        <v>52</v>
      </c>
      <c r="AG4169" t="s">
        <v>52</v>
      </c>
      <c r="AH4169" t="s">
        <v>52</v>
      </c>
      <c r="AI4169" t="s">
        <v>52</v>
      </c>
      <c r="AJ4169">
        <v>0</v>
      </c>
      <c r="AK4169" t="s">
        <v>52</v>
      </c>
      <c r="AL4169" t="s">
        <v>52</v>
      </c>
      <c r="AM4169" t="s">
        <v>52</v>
      </c>
      <c r="AN4169">
        <v>0</v>
      </c>
      <c r="AO4169">
        <v>49.1</v>
      </c>
      <c r="AP4169">
        <v>154</v>
      </c>
      <c r="AQ4169">
        <v>71.400000000000006</v>
      </c>
      <c r="AR4169">
        <v>20.862745098039198</v>
      </c>
      <c r="AS4169">
        <v>0</v>
      </c>
    </row>
    <row r="4170" spans="1:45" x14ac:dyDescent="0.25">
      <c r="A4170">
        <v>45643</v>
      </c>
      <c r="B4170" t="s">
        <v>45</v>
      </c>
      <c r="C4170">
        <v>16</v>
      </c>
      <c r="D4170" t="s">
        <v>70</v>
      </c>
      <c r="E4170" t="s">
        <v>52</v>
      </c>
      <c r="F4170" t="s">
        <v>52</v>
      </c>
      <c r="G4170" t="s">
        <v>49</v>
      </c>
      <c r="H4170">
        <v>3.25</v>
      </c>
      <c r="I4170" t="s">
        <v>57</v>
      </c>
      <c r="J4170" t="s">
        <v>55</v>
      </c>
      <c r="K4170" t="s">
        <v>52</v>
      </c>
      <c r="L4170" t="s">
        <v>52</v>
      </c>
      <c r="M4170" t="s">
        <v>52</v>
      </c>
      <c r="N4170" t="s">
        <v>53</v>
      </c>
      <c r="O4170" t="s">
        <v>55</v>
      </c>
      <c r="P4170">
        <v>2</v>
      </c>
      <c r="Q4170" t="s">
        <v>52</v>
      </c>
      <c r="R4170" t="s">
        <v>54</v>
      </c>
      <c r="S4170" t="s">
        <v>54</v>
      </c>
      <c r="T4170" t="s">
        <v>52</v>
      </c>
      <c r="U4170">
        <v>0</v>
      </c>
      <c r="V4170" t="s">
        <v>55</v>
      </c>
      <c r="W4170">
        <v>0</v>
      </c>
      <c r="X4170" t="s">
        <v>52</v>
      </c>
      <c r="Y4170">
        <v>0</v>
      </c>
      <c r="Z4170" t="s">
        <v>52</v>
      </c>
      <c r="AA4170" t="s">
        <v>52</v>
      </c>
      <c r="AB4170" t="s">
        <v>52</v>
      </c>
      <c r="AC4170" t="s">
        <v>52</v>
      </c>
      <c r="AD4170" t="s">
        <v>52</v>
      </c>
      <c r="AE4170" t="s">
        <v>52</v>
      </c>
      <c r="AF4170" t="s">
        <v>52</v>
      </c>
      <c r="AG4170" t="s">
        <v>52</v>
      </c>
      <c r="AH4170" t="s">
        <v>52</v>
      </c>
      <c r="AI4170" t="s">
        <v>52</v>
      </c>
      <c r="AJ4170">
        <v>0</v>
      </c>
      <c r="AK4170" t="s">
        <v>52</v>
      </c>
      <c r="AL4170" t="s">
        <v>52</v>
      </c>
      <c r="AM4170" t="s">
        <v>52</v>
      </c>
      <c r="AN4170">
        <v>0</v>
      </c>
      <c r="AO4170">
        <v>107.8</v>
      </c>
      <c r="AP4170">
        <v>165</v>
      </c>
      <c r="AQ4170">
        <v>122.6</v>
      </c>
      <c r="AR4170">
        <v>49.083197389885797</v>
      </c>
      <c r="AS4170">
        <v>0</v>
      </c>
    </row>
    <row r="4171" spans="1:45" x14ac:dyDescent="0.25">
      <c r="A4171">
        <v>45644</v>
      </c>
      <c r="B4171" t="s">
        <v>45</v>
      </c>
      <c r="C4171">
        <v>4</v>
      </c>
      <c r="D4171" t="s">
        <v>65</v>
      </c>
      <c r="E4171" t="s">
        <v>52</v>
      </c>
      <c r="F4171" t="s">
        <v>52</v>
      </c>
      <c r="G4171" t="s">
        <v>49</v>
      </c>
      <c r="H4171">
        <v>1.1299999999999999</v>
      </c>
      <c r="I4171" t="s">
        <v>61</v>
      </c>
      <c r="J4171" t="s">
        <v>51</v>
      </c>
      <c r="K4171" t="s">
        <v>52</v>
      </c>
      <c r="L4171" t="s">
        <v>52</v>
      </c>
      <c r="M4171" t="s">
        <v>52</v>
      </c>
      <c r="N4171">
        <v>1</v>
      </c>
      <c r="O4171" t="s">
        <v>55</v>
      </c>
      <c r="P4171">
        <v>1</v>
      </c>
      <c r="Q4171">
        <v>12</v>
      </c>
      <c r="R4171" t="s">
        <v>54</v>
      </c>
      <c r="S4171" t="s">
        <v>64</v>
      </c>
      <c r="T4171" t="s">
        <v>52</v>
      </c>
      <c r="U4171">
        <v>0</v>
      </c>
      <c r="V4171" t="s">
        <v>52</v>
      </c>
      <c r="W4171">
        <v>0</v>
      </c>
      <c r="X4171" t="s">
        <v>52</v>
      </c>
      <c r="Y4171">
        <v>0</v>
      </c>
      <c r="Z4171" t="s">
        <v>52</v>
      </c>
      <c r="AA4171" t="s">
        <v>52</v>
      </c>
      <c r="AB4171" t="s">
        <v>52</v>
      </c>
      <c r="AC4171" t="s">
        <v>52</v>
      </c>
      <c r="AD4171" t="s">
        <v>52</v>
      </c>
      <c r="AE4171" t="s">
        <v>52</v>
      </c>
      <c r="AF4171" t="s">
        <v>52</v>
      </c>
      <c r="AG4171" t="s">
        <v>52</v>
      </c>
      <c r="AH4171" t="s">
        <v>52</v>
      </c>
      <c r="AI4171" t="s">
        <v>52</v>
      </c>
      <c r="AJ4171">
        <v>0</v>
      </c>
      <c r="AK4171" t="s">
        <v>52</v>
      </c>
      <c r="AL4171" t="s">
        <v>52</v>
      </c>
      <c r="AM4171" t="s">
        <v>52</v>
      </c>
      <c r="AN4171">
        <v>0</v>
      </c>
      <c r="AO4171" t="s">
        <v>52</v>
      </c>
      <c r="AP4171" t="s">
        <v>52</v>
      </c>
      <c r="AQ4171" t="s">
        <v>52</v>
      </c>
      <c r="AR4171" t="s">
        <v>52</v>
      </c>
      <c r="AS4171">
        <v>0</v>
      </c>
    </row>
    <row r="4172" spans="1:45" x14ac:dyDescent="0.25">
      <c r="A4172">
        <v>45645</v>
      </c>
      <c r="B4172" t="s">
        <v>59</v>
      </c>
      <c r="C4172">
        <v>47</v>
      </c>
      <c r="D4172" t="s">
        <v>60</v>
      </c>
      <c r="E4172" t="s">
        <v>75</v>
      </c>
      <c r="F4172" t="s">
        <v>48</v>
      </c>
      <c r="G4172" t="s">
        <v>49</v>
      </c>
      <c r="H4172">
        <v>5</v>
      </c>
      <c r="I4172" t="s">
        <v>57</v>
      </c>
      <c r="J4172" t="s">
        <v>55</v>
      </c>
      <c r="K4172" t="s">
        <v>58</v>
      </c>
      <c r="L4172" t="s">
        <v>52</v>
      </c>
      <c r="M4172" t="s">
        <v>52</v>
      </c>
      <c r="N4172" t="s">
        <v>62</v>
      </c>
      <c r="O4172" t="s">
        <v>51</v>
      </c>
      <c r="P4172" t="s">
        <v>52</v>
      </c>
      <c r="Q4172" t="s">
        <v>52</v>
      </c>
      <c r="R4172" t="s">
        <v>54</v>
      </c>
      <c r="S4172" t="s">
        <v>54</v>
      </c>
      <c r="T4172" t="s">
        <v>51</v>
      </c>
      <c r="U4172">
        <v>0</v>
      </c>
      <c r="V4172" t="s">
        <v>51</v>
      </c>
      <c r="W4172">
        <v>0</v>
      </c>
      <c r="X4172" t="s">
        <v>68</v>
      </c>
      <c r="Y4172">
        <v>1</v>
      </c>
      <c r="Z4172" t="s">
        <v>51</v>
      </c>
      <c r="AA4172" t="s">
        <v>55</v>
      </c>
      <c r="AB4172">
        <v>3</v>
      </c>
      <c r="AC4172">
        <v>1</v>
      </c>
      <c r="AD4172">
        <v>2</v>
      </c>
      <c r="AE4172">
        <v>0</v>
      </c>
      <c r="AF4172" t="s">
        <v>52</v>
      </c>
      <c r="AG4172" t="s">
        <v>52</v>
      </c>
      <c r="AH4172">
        <v>0.23529411764705899</v>
      </c>
      <c r="AI4172" t="s">
        <v>69</v>
      </c>
      <c r="AJ4172">
        <v>0</v>
      </c>
      <c r="AK4172" t="s">
        <v>76</v>
      </c>
      <c r="AL4172" t="s">
        <v>51</v>
      </c>
      <c r="AM4172" t="s">
        <v>51</v>
      </c>
      <c r="AN4172">
        <v>0</v>
      </c>
      <c r="AO4172">
        <v>90.1</v>
      </c>
      <c r="AP4172">
        <v>177.3</v>
      </c>
      <c r="AQ4172">
        <v>104</v>
      </c>
      <c r="AR4172">
        <v>29.903846153846199</v>
      </c>
      <c r="AS4172">
        <v>1</v>
      </c>
    </row>
    <row r="4173" spans="1:45" x14ac:dyDescent="0.25">
      <c r="A4173">
        <v>45646</v>
      </c>
      <c r="B4173" t="s">
        <v>45</v>
      </c>
      <c r="C4173">
        <v>52</v>
      </c>
      <c r="D4173" t="s">
        <v>70</v>
      </c>
      <c r="E4173" t="s">
        <v>47</v>
      </c>
      <c r="F4173" t="s">
        <v>48</v>
      </c>
      <c r="G4173" t="s">
        <v>49</v>
      </c>
      <c r="H4173">
        <v>0.77</v>
      </c>
      <c r="I4173" t="s">
        <v>61</v>
      </c>
      <c r="J4173" t="s">
        <v>51</v>
      </c>
      <c r="K4173" t="s">
        <v>52</v>
      </c>
      <c r="L4173" t="s">
        <v>52</v>
      </c>
      <c r="M4173" t="s">
        <v>52</v>
      </c>
      <c r="N4173" t="s">
        <v>67</v>
      </c>
      <c r="O4173" t="s">
        <v>55</v>
      </c>
      <c r="P4173">
        <v>1</v>
      </c>
      <c r="Q4173" t="s">
        <v>52</v>
      </c>
      <c r="R4173" t="s">
        <v>64</v>
      </c>
      <c r="S4173" t="s">
        <v>64</v>
      </c>
      <c r="T4173" t="s">
        <v>55</v>
      </c>
      <c r="U4173">
        <v>0</v>
      </c>
      <c r="V4173" t="s">
        <v>55</v>
      </c>
      <c r="W4173">
        <v>0</v>
      </c>
      <c r="X4173" t="s">
        <v>68</v>
      </c>
      <c r="Y4173">
        <v>1</v>
      </c>
      <c r="Z4173" t="s">
        <v>51</v>
      </c>
      <c r="AA4173" t="s">
        <v>55</v>
      </c>
      <c r="AB4173">
        <v>2</v>
      </c>
      <c r="AC4173">
        <v>5</v>
      </c>
      <c r="AD4173">
        <v>3</v>
      </c>
      <c r="AE4173">
        <v>0</v>
      </c>
      <c r="AF4173" t="s">
        <v>52</v>
      </c>
      <c r="AG4173" t="s">
        <v>52</v>
      </c>
      <c r="AH4173">
        <v>9.6153846153846201E-2</v>
      </c>
      <c r="AI4173" t="s">
        <v>69</v>
      </c>
      <c r="AJ4173">
        <v>0</v>
      </c>
      <c r="AK4173" t="s">
        <v>63</v>
      </c>
      <c r="AL4173" t="s">
        <v>51</v>
      </c>
      <c r="AM4173" t="s">
        <v>51</v>
      </c>
      <c r="AN4173">
        <v>0</v>
      </c>
      <c r="AO4173">
        <v>107.4</v>
      </c>
      <c r="AP4173">
        <v>166</v>
      </c>
      <c r="AQ4173">
        <v>115.7</v>
      </c>
      <c r="AR4173">
        <v>47.305099394987003</v>
      </c>
      <c r="AS4173">
        <v>1</v>
      </c>
    </row>
    <row r="4174" spans="1:45" x14ac:dyDescent="0.25">
      <c r="A4174">
        <v>45647</v>
      </c>
      <c r="B4174" t="s">
        <v>59</v>
      </c>
      <c r="C4174">
        <v>8</v>
      </c>
      <c r="D4174" t="s">
        <v>70</v>
      </c>
      <c r="E4174" t="s">
        <v>52</v>
      </c>
      <c r="F4174" t="s">
        <v>52</v>
      </c>
      <c r="G4174" t="s">
        <v>49</v>
      </c>
      <c r="H4174" t="s">
        <v>52</v>
      </c>
      <c r="I4174" t="s">
        <v>57</v>
      </c>
      <c r="J4174" t="s">
        <v>55</v>
      </c>
      <c r="K4174" t="s">
        <v>58</v>
      </c>
      <c r="L4174" t="s">
        <v>52</v>
      </c>
      <c r="M4174" t="s">
        <v>52</v>
      </c>
      <c r="N4174" t="s">
        <v>62</v>
      </c>
      <c r="O4174" t="s">
        <v>51</v>
      </c>
      <c r="P4174" t="s">
        <v>52</v>
      </c>
      <c r="Q4174">
        <v>0</v>
      </c>
      <c r="R4174" t="s">
        <v>54</v>
      </c>
      <c r="S4174" t="s">
        <v>54</v>
      </c>
      <c r="T4174" t="s">
        <v>52</v>
      </c>
      <c r="U4174">
        <v>0</v>
      </c>
      <c r="V4174" t="s">
        <v>52</v>
      </c>
      <c r="W4174">
        <v>0</v>
      </c>
      <c r="X4174" t="s">
        <v>52</v>
      </c>
      <c r="Y4174">
        <v>0</v>
      </c>
      <c r="Z4174" t="s">
        <v>52</v>
      </c>
      <c r="AA4174" t="s">
        <v>52</v>
      </c>
      <c r="AB4174" t="s">
        <v>52</v>
      </c>
      <c r="AC4174" t="s">
        <v>52</v>
      </c>
      <c r="AD4174" t="s">
        <v>52</v>
      </c>
      <c r="AE4174" t="s">
        <v>52</v>
      </c>
      <c r="AF4174" t="s">
        <v>52</v>
      </c>
      <c r="AG4174" t="s">
        <v>52</v>
      </c>
      <c r="AH4174" t="s">
        <v>52</v>
      </c>
      <c r="AI4174" t="s">
        <v>52</v>
      </c>
      <c r="AJ4174">
        <v>0</v>
      </c>
      <c r="AK4174" t="s">
        <v>52</v>
      </c>
      <c r="AL4174" t="s">
        <v>52</v>
      </c>
      <c r="AM4174" t="s">
        <v>52</v>
      </c>
      <c r="AN4174">
        <v>0</v>
      </c>
      <c r="AO4174">
        <v>36.9</v>
      </c>
      <c r="AP4174">
        <v>130.4</v>
      </c>
      <c r="AQ4174">
        <v>67.7</v>
      </c>
      <c r="AR4174">
        <v>25.477104874446098</v>
      </c>
      <c r="AS4174">
        <v>0</v>
      </c>
    </row>
    <row r="4175" spans="1:45" x14ac:dyDescent="0.25">
      <c r="A4175">
        <v>45648</v>
      </c>
      <c r="B4175" t="s">
        <v>45</v>
      </c>
      <c r="C4175">
        <v>62</v>
      </c>
      <c r="D4175" t="s">
        <v>70</v>
      </c>
      <c r="E4175" t="s">
        <v>66</v>
      </c>
      <c r="F4175" t="s">
        <v>78</v>
      </c>
      <c r="G4175" t="s">
        <v>52</v>
      </c>
      <c r="H4175">
        <v>0.41</v>
      </c>
      <c r="I4175" t="s">
        <v>61</v>
      </c>
      <c r="J4175" t="s">
        <v>51</v>
      </c>
      <c r="K4175" t="s">
        <v>52</v>
      </c>
      <c r="L4175" t="s">
        <v>52</v>
      </c>
      <c r="M4175" t="s">
        <v>52</v>
      </c>
      <c r="N4175" t="s">
        <v>62</v>
      </c>
      <c r="O4175" t="s">
        <v>51</v>
      </c>
      <c r="P4175" t="s">
        <v>52</v>
      </c>
      <c r="Q4175" t="s">
        <v>52</v>
      </c>
      <c r="R4175" t="s">
        <v>64</v>
      </c>
      <c r="S4175" t="s">
        <v>64</v>
      </c>
      <c r="T4175" t="s">
        <v>51</v>
      </c>
      <c r="U4175">
        <v>0</v>
      </c>
      <c r="V4175" t="s">
        <v>55</v>
      </c>
      <c r="W4175">
        <v>0</v>
      </c>
      <c r="X4175" t="s">
        <v>68</v>
      </c>
      <c r="Y4175">
        <v>1</v>
      </c>
      <c r="Z4175" t="s">
        <v>51</v>
      </c>
      <c r="AA4175" t="s">
        <v>51</v>
      </c>
      <c r="AB4175">
        <v>2</v>
      </c>
      <c r="AC4175">
        <v>1</v>
      </c>
      <c r="AD4175">
        <v>3</v>
      </c>
      <c r="AE4175">
        <v>0</v>
      </c>
      <c r="AF4175" t="s">
        <v>52</v>
      </c>
      <c r="AG4175">
        <v>1</v>
      </c>
      <c r="AH4175">
        <v>1.9230769230769201E-2</v>
      </c>
      <c r="AI4175" t="s">
        <v>52</v>
      </c>
      <c r="AJ4175">
        <v>0</v>
      </c>
      <c r="AK4175" t="s">
        <v>76</v>
      </c>
      <c r="AL4175" t="s">
        <v>51</v>
      </c>
      <c r="AM4175" t="s">
        <v>51</v>
      </c>
      <c r="AN4175">
        <v>0</v>
      </c>
      <c r="AO4175">
        <v>91</v>
      </c>
      <c r="AP4175">
        <v>151.1</v>
      </c>
      <c r="AQ4175">
        <v>117.8</v>
      </c>
      <c r="AR4175">
        <v>50.346349745331104</v>
      </c>
      <c r="AS4175">
        <v>1</v>
      </c>
    </row>
    <row r="4176" spans="1:45" x14ac:dyDescent="0.25">
      <c r="A4176">
        <v>45649</v>
      </c>
      <c r="B4176" t="s">
        <v>59</v>
      </c>
      <c r="C4176">
        <v>73</v>
      </c>
      <c r="D4176" t="s">
        <v>60</v>
      </c>
      <c r="E4176" t="s">
        <v>73</v>
      </c>
      <c r="F4176" t="s">
        <v>78</v>
      </c>
      <c r="G4176" t="s">
        <v>49</v>
      </c>
      <c r="H4176">
        <v>1</v>
      </c>
      <c r="I4176" t="s">
        <v>61</v>
      </c>
      <c r="J4176" t="s">
        <v>55</v>
      </c>
      <c r="K4176" t="s">
        <v>52</v>
      </c>
      <c r="L4176" t="s">
        <v>58</v>
      </c>
      <c r="M4176" t="s">
        <v>52</v>
      </c>
      <c r="N4176" t="s">
        <v>62</v>
      </c>
      <c r="O4176" t="s">
        <v>55</v>
      </c>
      <c r="P4176">
        <v>1</v>
      </c>
      <c r="Q4176" t="s">
        <v>52</v>
      </c>
      <c r="R4176" t="s">
        <v>64</v>
      </c>
      <c r="S4176" t="s">
        <v>64</v>
      </c>
      <c r="T4176" t="s">
        <v>55</v>
      </c>
      <c r="U4176">
        <v>0</v>
      </c>
      <c r="V4176" t="s">
        <v>55</v>
      </c>
      <c r="W4176">
        <v>0</v>
      </c>
      <c r="X4176" t="s">
        <v>52</v>
      </c>
      <c r="Y4176">
        <v>0</v>
      </c>
      <c r="Z4176" t="s">
        <v>51</v>
      </c>
      <c r="AA4176" t="s">
        <v>55</v>
      </c>
      <c r="AB4176">
        <v>2</v>
      </c>
      <c r="AC4176">
        <v>2</v>
      </c>
      <c r="AD4176">
        <v>3</v>
      </c>
      <c r="AE4176">
        <v>0</v>
      </c>
      <c r="AF4176" t="s">
        <v>52</v>
      </c>
      <c r="AG4176" t="s">
        <v>52</v>
      </c>
      <c r="AH4176">
        <v>3.8461538461538498E-2</v>
      </c>
      <c r="AI4176" t="s">
        <v>69</v>
      </c>
      <c r="AJ4176">
        <v>0</v>
      </c>
      <c r="AK4176" t="s">
        <v>63</v>
      </c>
      <c r="AL4176" t="s">
        <v>51</v>
      </c>
      <c r="AM4176" t="s">
        <v>51</v>
      </c>
      <c r="AN4176">
        <v>0</v>
      </c>
      <c r="AO4176">
        <v>82.9</v>
      </c>
      <c r="AP4176">
        <v>172.5</v>
      </c>
      <c r="AQ4176">
        <v>109.7</v>
      </c>
      <c r="AR4176">
        <v>32.550592525068403</v>
      </c>
      <c r="AS4176">
        <v>0</v>
      </c>
    </row>
    <row r="4177" spans="1:45" x14ac:dyDescent="0.25">
      <c r="A4177">
        <v>45650</v>
      </c>
      <c r="B4177" t="s">
        <v>45</v>
      </c>
      <c r="C4177">
        <v>5</v>
      </c>
      <c r="D4177" t="s">
        <v>46</v>
      </c>
      <c r="E4177" t="s">
        <v>52</v>
      </c>
      <c r="F4177" t="s">
        <v>52</v>
      </c>
      <c r="G4177" t="s">
        <v>52</v>
      </c>
      <c r="H4177">
        <v>0.46</v>
      </c>
      <c r="I4177" t="s">
        <v>61</v>
      </c>
      <c r="J4177" t="s">
        <v>51</v>
      </c>
      <c r="K4177" t="s">
        <v>52</v>
      </c>
      <c r="L4177" t="s">
        <v>52</v>
      </c>
      <c r="M4177" t="s">
        <v>52</v>
      </c>
      <c r="N4177" t="s">
        <v>62</v>
      </c>
      <c r="O4177" t="s">
        <v>55</v>
      </c>
      <c r="P4177">
        <v>1</v>
      </c>
      <c r="Q4177">
        <v>0</v>
      </c>
      <c r="R4177" t="s">
        <v>54</v>
      </c>
      <c r="S4177" t="s">
        <v>54</v>
      </c>
      <c r="T4177" t="s">
        <v>52</v>
      </c>
      <c r="U4177">
        <v>0</v>
      </c>
      <c r="V4177" t="s">
        <v>52</v>
      </c>
      <c r="W4177">
        <v>0</v>
      </c>
      <c r="X4177" t="s">
        <v>52</v>
      </c>
      <c r="Y4177">
        <v>0</v>
      </c>
      <c r="Z4177" t="s">
        <v>52</v>
      </c>
      <c r="AA4177" t="s">
        <v>52</v>
      </c>
      <c r="AB4177" t="s">
        <v>52</v>
      </c>
      <c r="AC4177" t="s">
        <v>52</v>
      </c>
      <c r="AD4177" t="s">
        <v>52</v>
      </c>
      <c r="AE4177" t="s">
        <v>52</v>
      </c>
      <c r="AF4177" t="s">
        <v>52</v>
      </c>
      <c r="AG4177" t="s">
        <v>52</v>
      </c>
      <c r="AH4177" t="s">
        <v>52</v>
      </c>
      <c r="AI4177" t="s">
        <v>52</v>
      </c>
      <c r="AJ4177">
        <v>0</v>
      </c>
      <c r="AK4177" t="s">
        <v>52</v>
      </c>
      <c r="AL4177" t="s">
        <v>52</v>
      </c>
      <c r="AM4177" t="s">
        <v>52</v>
      </c>
      <c r="AN4177">
        <v>0</v>
      </c>
      <c r="AO4177">
        <v>21.1</v>
      </c>
      <c r="AP4177">
        <v>113.4</v>
      </c>
      <c r="AQ4177">
        <v>55.8</v>
      </c>
      <c r="AR4177">
        <v>35.354838709677402</v>
      </c>
      <c r="AS4177">
        <v>0</v>
      </c>
    </row>
    <row r="4178" spans="1:45" x14ac:dyDescent="0.25">
      <c r="A4178">
        <v>45651</v>
      </c>
      <c r="B4178" t="s">
        <v>45</v>
      </c>
      <c r="C4178">
        <v>17</v>
      </c>
      <c r="D4178" t="s">
        <v>65</v>
      </c>
      <c r="E4178" t="s">
        <v>52</v>
      </c>
      <c r="F4178" t="s">
        <v>52</v>
      </c>
      <c r="G4178" t="s">
        <v>49</v>
      </c>
      <c r="H4178">
        <v>0.87</v>
      </c>
      <c r="I4178" t="s">
        <v>61</v>
      </c>
      <c r="J4178" t="s">
        <v>51</v>
      </c>
      <c r="K4178" t="s">
        <v>52</v>
      </c>
      <c r="L4178" t="s">
        <v>52</v>
      </c>
      <c r="M4178" t="s">
        <v>52</v>
      </c>
      <c r="N4178" t="s">
        <v>62</v>
      </c>
      <c r="O4178" t="s">
        <v>55</v>
      </c>
      <c r="P4178">
        <v>2</v>
      </c>
      <c r="Q4178" t="s">
        <v>52</v>
      </c>
      <c r="R4178" t="s">
        <v>54</v>
      </c>
      <c r="S4178" t="s">
        <v>54</v>
      </c>
      <c r="T4178" t="s">
        <v>52</v>
      </c>
      <c r="U4178">
        <v>0</v>
      </c>
      <c r="V4178" t="s">
        <v>51</v>
      </c>
      <c r="W4178">
        <v>0</v>
      </c>
      <c r="X4178" t="s">
        <v>52</v>
      </c>
      <c r="Y4178">
        <v>0</v>
      </c>
      <c r="Z4178" t="s">
        <v>51</v>
      </c>
      <c r="AA4178" t="s">
        <v>52</v>
      </c>
      <c r="AB4178" t="s">
        <v>52</v>
      </c>
      <c r="AC4178" t="s">
        <v>52</v>
      </c>
      <c r="AD4178" t="s">
        <v>52</v>
      </c>
      <c r="AE4178" t="s">
        <v>52</v>
      </c>
      <c r="AF4178" t="s">
        <v>52</v>
      </c>
      <c r="AG4178" t="s">
        <v>52</v>
      </c>
      <c r="AH4178" t="s">
        <v>52</v>
      </c>
      <c r="AI4178" t="s">
        <v>52</v>
      </c>
      <c r="AJ4178">
        <v>0</v>
      </c>
      <c r="AK4178" t="s">
        <v>52</v>
      </c>
      <c r="AL4178" t="s">
        <v>52</v>
      </c>
      <c r="AM4178" t="s">
        <v>52</v>
      </c>
      <c r="AN4178">
        <v>0</v>
      </c>
      <c r="AO4178" t="s">
        <v>52</v>
      </c>
      <c r="AP4178" t="s">
        <v>52</v>
      </c>
      <c r="AQ4178" t="s">
        <v>52</v>
      </c>
      <c r="AR4178" t="s">
        <v>52</v>
      </c>
      <c r="AS4178">
        <v>0</v>
      </c>
    </row>
    <row r="4179" spans="1:45" x14ac:dyDescent="0.25">
      <c r="A4179">
        <v>45652</v>
      </c>
      <c r="B4179" t="s">
        <v>59</v>
      </c>
      <c r="C4179">
        <v>2</v>
      </c>
      <c r="D4179" t="s">
        <v>65</v>
      </c>
      <c r="E4179" t="s">
        <v>52</v>
      </c>
      <c r="F4179" t="s">
        <v>52</v>
      </c>
      <c r="G4179" t="s">
        <v>49</v>
      </c>
      <c r="H4179">
        <v>0.52</v>
      </c>
      <c r="I4179" t="s">
        <v>61</v>
      </c>
      <c r="J4179" t="s">
        <v>55</v>
      </c>
      <c r="K4179" t="s">
        <v>52</v>
      </c>
      <c r="L4179" t="s">
        <v>52</v>
      </c>
      <c r="M4179" t="s">
        <v>58</v>
      </c>
      <c r="N4179" t="s">
        <v>77</v>
      </c>
      <c r="O4179" t="s">
        <v>55</v>
      </c>
      <c r="P4179">
        <v>1</v>
      </c>
      <c r="Q4179">
        <v>12</v>
      </c>
      <c r="R4179" t="s">
        <v>54</v>
      </c>
      <c r="S4179" t="s">
        <v>54</v>
      </c>
      <c r="T4179" t="s">
        <v>52</v>
      </c>
      <c r="U4179">
        <v>0</v>
      </c>
      <c r="V4179" t="s">
        <v>52</v>
      </c>
      <c r="W4179">
        <v>0</v>
      </c>
      <c r="X4179" t="s">
        <v>52</v>
      </c>
      <c r="Y4179">
        <v>0</v>
      </c>
      <c r="Z4179" t="s">
        <v>52</v>
      </c>
      <c r="AA4179" t="s">
        <v>52</v>
      </c>
      <c r="AB4179" t="s">
        <v>52</v>
      </c>
      <c r="AC4179" t="s">
        <v>52</v>
      </c>
      <c r="AD4179" t="s">
        <v>52</v>
      </c>
      <c r="AE4179" t="s">
        <v>52</v>
      </c>
      <c r="AF4179" t="s">
        <v>52</v>
      </c>
      <c r="AG4179" t="s">
        <v>52</v>
      </c>
      <c r="AH4179" t="s">
        <v>52</v>
      </c>
      <c r="AI4179" t="s">
        <v>52</v>
      </c>
      <c r="AJ4179">
        <v>0</v>
      </c>
      <c r="AK4179" t="s">
        <v>52</v>
      </c>
      <c r="AL4179" t="s">
        <v>52</v>
      </c>
      <c r="AM4179" t="s">
        <v>52</v>
      </c>
      <c r="AN4179">
        <v>0</v>
      </c>
      <c r="AO4179">
        <v>12</v>
      </c>
      <c r="AP4179">
        <v>86.9</v>
      </c>
      <c r="AQ4179">
        <v>46.2</v>
      </c>
      <c r="AR4179">
        <v>26.380952380952401</v>
      </c>
      <c r="AS4179">
        <v>0</v>
      </c>
    </row>
    <row r="4180" spans="1:45" x14ac:dyDescent="0.25">
      <c r="A4180">
        <v>45653</v>
      </c>
      <c r="B4180" t="s">
        <v>45</v>
      </c>
      <c r="C4180">
        <v>46</v>
      </c>
      <c r="D4180" t="s">
        <v>70</v>
      </c>
      <c r="E4180" t="s">
        <v>73</v>
      </c>
      <c r="F4180" t="s">
        <v>78</v>
      </c>
      <c r="G4180" t="s">
        <v>49</v>
      </c>
      <c r="H4180">
        <v>0.7</v>
      </c>
      <c r="I4180" t="s">
        <v>61</v>
      </c>
      <c r="J4180" t="s">
        <v>51</v>
      </c>
      <c r="K4180" t="s">
        <v>52</v>
      </c>
      <c r="L4180" t="s">
        <v>52</v>
      </c>
      <c r="M4180" t="s">
        <v>52</v>
      </c>
      <c r="N4180">
        <v>1</v>
      </c>
      <c r="O4180" t="s">
        <v>51</v>
      </c>
      <c r="P4180" t="s">
        <v>52</v>
      </c>
      <c r="Q4180" t="s">
        <v>52</v>
      </c>
      <c r="R4180" t="s">
        <v>64</v>
      </c>
      <c r="S4180" t="s">
        <v>64</v>
      </c>
      <c r="T4180" t="s">
        <v>51</v>
      </c>
      <c r="U4180">
        <v>0</v>
      </c>
      <c r="V4180" t="s">
        <v>55</v>
      </c>
      <c r="W4180">
        <v>0</v>
      </c>
      <c r="X4180" t="s">
        <v>68</v>
      </c>
      <c r="Y4180">
        <v>1</v>
      </c>
      <c r="Z4180" t="s">
        <v>51</v>
      </c>
      <c r="AA4180" t="s">
        <v>51</v>
      </c>
      <c r="AB4180" t="s">
        <v>52</v>
      </c>
      <c r="AC4180" t="s">
        <v>52</v>
      </c>
      <c r="AD4180" t="s">
        <v>52</v>
      </c>
      <c r="AE4180" t="s">
        <v>52</v>
      </c>
      <c r="AF4180" t="s">
        <v>52</v>
      </c>
      <c r="AG4180">
        <v>2</v>
      </c>
      <c r="AH4180" t="s">
        <v>52</v>
      </c>
      <c r="AI4180" t="s">
        <v>74</v>
      </c>
      <c r="AJ4180">
        <v>0</v>
      </c>
      <c r="AK4180" t="s">
        <v>76</v>
      </c>
      <c r="AL4180" t="s">
        <v>51</v>
      </c>
      <c r="AM4180" t="s">
        <v>51</v>
      </c>
      <c r="AN4180">
        <v>0</v>
      </c>
      <c r="AO4180">
        <v>100</v>
      </c>
      <c r="AP4180">
        <v>172.6</v>
      </c>
      <c r="AQ4180">
        <v>107.8</v>
      </c>
      <c r="AR4180">
        <v>43.977736549165101</v>
      </c>
      <c r="AS4180">
        <v>1</v>
      </c>
    </row>
    <row r="4181" spans="1:45" x14ac:dyDescent="0.25">
      <c r="A4181">
        <v>45654</v>
      </c>
      <c r="B4181" t="s">
        <v>45</v>
      </c>
      <c r="C4181">
        <v>42</v>
      </c>
      <c r="D4181" t="s">
        <v>60</v>
      </c>
      <c r="E4181" t="s">
        <v>73</v>
      </c>
      <c r="F4181" t="s">
        <v>48</v>
      </c>
      <c r="G4181" t="s">
        <v>49</v>
      </c>
      <c r="H4181">
        <v>2.73</v>
      </c>
      <c r="I4181" t="s">
        <v>57</v>
      </c>
      <c r="J4181" t="s">
        <v>55</v>
      </c>
      <c r="K4181" t="s">
        <v>52</v>
      </c>
      <c r="L4181" t="s">
        <v>52</v>
      </c>
      <c r="M4181" t="s">
        <v>52</v>
      </c>
      <c r="N4181" t="s">
        <v>62</v>
      </c>
      <c r="O4181" t="s">
        <v>55</v>
      </c>
      <c r="P4181">
        <v>2</v>
      </c>
      <c r="Q4181" t="s">
        <v>52</v>
      </c>
      <c r="R4181" t="s">
        <v>64</v>
      </c>
      <c r="S4181" t="s">
        <v>54</v>
      </c>
      <c r="T4181" t="s">
        <v>51</v>
      </c>
      <c r="U4181">
        <v>0</v>
      </c>
      <c r="V4181" t="s">
        <v>51</v>
      </c>
      <c r="W4181">
        <v>0</v>
      </c>
      <c r="X4181" t="s">
        <v>68</v>
      </c>
      <c r="Y4181">
        <v>1</v>
      </c>
      <c r="Z4181" t="s">
        <v>51</v>
      </c>
      <c r="AA4181" t="s">
        <v>51</v>
      </c>
      <c r="AB4181">
        <v>1</v>
      </c>
      <c r="AC4181">
        <v>1</v>
      </c>
      <c r="AD4181">
        <v>3</v>
      </c>
      <c r="AE4181">
        <v>0</v>
      </c>
      <c r="AF4181" t="s">
        <v>52</v>
      </c>
      <c r="AG4181">
        <v>1</v>
      </c>
      <c r="AH4181">
        <v>1.9230769230769201E-2</v>
      </c>
      <c r="AI4181" t="s">
        <v>52</v>
      </c>
      <c r="AJ4181">
        <v>0</v>
      </c>
      <c r="AK4181" t="s">
        <v>63</v>
      </c>
      <c r="AL4181" t="s">
        <v>51</v>
      </c>
      <c r="AM4181" t="s">
        <v>51</v>
      </c>
      <c r="AN4181">
        <v>0</v>
      </c>
      <c r="AO4181">
        <v>65</v>
      </c>
      <c r="AP4181">
        <v>157.69999999999999</v>
      </c>
      <c r="AQ4181">
        <v>95</v>
      </c>
      <c r="AR4181">
        <v>42.8</v>
      </c>
      <c r="AS4181">
        <v>1</v>
      </c>
    </row>
    <row r="4182" spans="1:45" x14ac:dyDescent="0.25">
      <c r="A4182">
        <v>45655</v>
      </c>
      <c r="B4182" t="s">
        <v>59</v>
      </c>
      <c r="C4182">
        <v>5</v>
      </c>
      <c r="D4182" t="s">
        <v>70</v>
      </c>
      <c r="E4182" t="s">
        <v>52</v>
      </c>
      <c r="F4182" t="s">
        <v>52</v>
      </c>
      <c r="G4182" t="s">
        <v>49</v>
      </c>
      <c r="H4182">
        <v>1.49</v>
      </c>
      <c r="I4182" t="s">
        <v>50</v>
      </c>
      <c r="J4182" t="s">
        <v>55</v>
      </c>
      <c r="K4182" t="s">
        <v>58</v>
      </c>
      <c r="L4182" t="s">
        <v>52</v>
      </c>
      <c r="M4182" t="s">
        <v>52</v>
      </c>
      <c r="N4182">
        <v>1</v>
      </c>
      <c r="O4182" t="s">
        <v>51</v>
      </c>
      <c r="P4182" t="s">
        <v>52</v>
      </c>
      <c r="Q4182">
        <v>36</v>
      </c>
      <c r="R4182" t="s">
        <v>64</v>
      </c>
      <c r="S4182" t="s">
        <v>54</v>
      </c>
      <c r="T4182" t="s">
        <v>52</v>
      </c>
      <c r="U4182">
        <v>0</v>
      </c>
      <c r="V4182" t="s">
        <v>52</v>
      </c>
      <c r="W4182">
        <v>0</v>
      </c>
      <c r="X4182" t="s">
        <v>52</v>
      </c>
      <c r="Y4182">
        <v>0</v>
      </c>
      <c r="Z4182" t="s">
        <v>52</v>
      </c>
      <c r="AA4182" t="s">
        <v>52</v>
      </c>
      <c r="AB4182" t="s">
        <v>52</v>
      </c>
      <c r="AC4182" t="s">
        <v>52</v>
      </c>
      <c r="AD4182" t="s">
        <v>52</v>
      </c>
      <c r="AE4182" t="s">
        <v>52</v>
      </c>
      <c r="AF4182" t="s">
        <v>52</v>
      </c>
      <c r="AG4182" t="s">
        <v>52</v>
      </c>
      <c r="AH4182" t="s">
        <v>52</v>
      </c>
      <c r="AI4182" t="s">
        <v>52</v>
      </c>
      <c r="AJ4182">
        <v>0</v>
      </c>
      <c r="AK4182" t="s">
        <v>52</v>
      </c>
      <c r="AL4182" t="s">
        <v>52</v>
      </c>
      <c r="AM4182" t="s">
        <v>52</v>
      </c>
      <c r="AN4182">
        <v>0</v>
      </c>
      <c r="AO4182">
        <v>20.399999999999999</v>
      </c>
      <c r="AP4182">
        <v>112.2</v>
      </c>
      <c r="AQ4182">
        <v>55.5</v>
      </c>
      <c r="AR4182">
        <v>23.5675675675676</v>
      </c>
      <c r="AS4182">
        <v>0</v>
      </c>
    </row>
    <row r="4183" spans="1:45" x14ac:dyDescent="0.25">
      <c r="A4183">
        <v>45656</v>
      </c>
      <c r="B4183" t="s">
        <v>45</v>
      </c>
      <c r="C4183">
        <v>2</v>
      </c>
      <c r="D4183" t="s">
        <v>60</v>
      </c>
      <c r="E4183" t="s">
        <v>52</v>
      </c>
      <c r="F4183" t="s">
        <v>52</v>
      </c>
      <c r="G4183" t="s">
        <v>49</v>
      </c>
      <c r="H4183">
        <v>1.69</v>
      </c>
      <c r="I4183" t="s">
        <v>50</v>
      </c>
      <c r="J4183" t="s">
        <v>51</v>
      </c>
      <c r="K4183" t="s">
        <v>52</v>
      </c>
      <c r="L4183" t="s">
        <v>52</v>
      </c>
      <c r="M4183" t="s">
        <v>52</v>
      </c>
      <c r="N4183" t="s">
        <v>62</v>
      </c>
      <c r="O4183" t="s">
        <v>51</v>
      </c>
      <c r="P4183" t="s">
        <v>52</v>
      </c>
      <c r="Q4183">
        <v>0</v>
      </c>
      <c r="R4183" t="s">
        <v>64</v>
      </c>
      <c r="S4183" t="s">
        <v>54</v>
      </c>
      <c r="T4183" t="s">
        <v>52</v>
      </c>
      <c r="U4183">
        <v>0</v>
      </c>
      <c r="V4183" t="s">
        <v>52</v>
      </c>
      <c r="W4183">
        <v>0</v>
      </c>
      <c r="X4183" t="s">
        <v>52</v>
      </c>
      <c r="Y4183">
        <v>0</v>
      </c>
      <c r="Z4183" t="s">
        <v>52</v>
      </c>
      <c r="AA4183" t="s">
        <v>52</v>
      </c>
      <c r="AB4183" t="s">
        <v>52</v>
      </c>
      <c r="AC4183" t="s">
        <v>52</v>
      </c>
      <c r="AD4183" t="s">
        <v>52</v>
      </c>
      <c r="AE4183" t="s">
        <v>52</v>
      </c>
      <c r="AF4183" t="s">
        <v>52</v>
      </c>
      <c r="AG4183" t="s">
        <v>52</v>
      </c>
      <c r="AH4183" t="s">
        <v>52</v>
      </c>
      <c r="AI4183" t="s">
        <v>52</v>
      </c>
      <c r="AJ4183">
        <v>0</v>
      </c>
      <c r="AK4183" t="s">
        <v>52</v>
      </c>
      <c r="AL4183" t="s">
        <v>52</v>
      </c>
      <c r="AM4183" t="s">
        <v>52</v>
      </c>
      <c r="AN4183">
        <v>0</v>
      </c>
      <c r="AO4183">
        <v>14.5</v>
      </c>
      <c r="AP4183">
        <v>94.1</v>
      </c>
      <c r="AQ4183">
        <v>47.4</v>
      </c>
      <c r="AR4183">
        <v>36.295358649789002</v>
      </c>
      <c r="AS4183">
        <v>0</v>
      </c>
    </row>
    <row r="4184" spans="1:45" x14ac:dyDescent="0.25">
      <c r="A4184">
        <v>45657</v>
      </c>
      <c r="B4184" t="s">
        <v>45</v>
      </c>
      <c r="C4184">
        <v>36</v>
      </c>
      <c r="D4184" t="s">
        <v>65</v>
      </c>
      <c r="E4184" t="s">
        <v>75</v>
      </c>
      <c r="F4184" t="s">
        <v>48</v>
      </c>
      <c r="G4184" t="s">
        <v>49</v>
      </c>
      <c r="H4184" t="s">
        <v>52</v>
      </c>
      <c r="I4184" t="s">
        <v>52</v>
      </c>
      <c r="J4184" t="s">
        <v>55</v>
      </c>
      <c r="K4184" t="s">
        <v>58</v>
      </c>
      <c r="L4184" t="s">
        <v>52</v>
      </c>
      <c r="M4184" t="s">
        <v>52</v>
      </c>
      <c r="N4184" t="s">
        <v>53</v>
      </c>
      <c r="O4184" t="s">
        <v>51</v>
      </c>
      <c r="P4184" t="s">
        <v>52</v>
      </c>
      <c r="Q4184" t="s">
        <v>52</v>
      </c>
      <c r="R4184" t="s">
        <v>54</v>
      </c>
      <c r="S4184" t="s">
        <v>54</v>
      </c>
      <c r="T4184" t="s">
        <v>51</v>
      </c>
      <c r="U4184">
        <v>0</v>
      </c>
      <c r="V4184" t="s">
        <v>51</v>
      </c>
      <c r="W4184">
        <v>0</v>
      </c>
      <c r="X4184" t="s">
        <v>68</v>
      </c>
      <c r="Y4184">
        <v>1</v>
      </c>
      <c r="Z4184" t="s">
        <v>51</v>
      </c>
      <c r="AA4184" t="s">
        <v>55</v>
      </c>
      <c r="AB4184">
        <v>1</v>
      </c>
      <c r="AC4184">
        <v>1</v>
      </c>
      <c r="AD4184">
        <v>1</v>
      </c>
      <c r="AE4184">
        <v>0</v>
      </c>
      <c r="AF4184" t="s">
        <v>52</v>
      </c>
      <c r="AG4184" t="s">
        <v>52</v>
      </c>
      <c r="AH4184">
        <v>1</v>
      </c>
      <c r="AI4184" t="s">
        <v>69</v>
      </c>
      <c r="AJ4184">
        <v>0</v>
      </c>
      <c r="AK4184" t="s">
        <v>52</v>
      </c>
      <c r="AL4184" t="s">
        <v>51</v>
      </c>
      <c r="AM4184" t="s">
        <v>51</v>
      </c>
      <c r="AN4184">
        <v>0</v>
      </c>
      <c r="AO4184">
        <v>62.7</v>
      </c>
      <c r="AP4184">
        <v>161.30000000000001</v>
      </c>
      <c r="AQ4184">
        <v>84.7</v>
      </c>
      <c r="AR4184">
        <v>37.912632821723697</v>
      </c>
      <c r="AS4184">
        <v>1</v>
      </c>
    </row>
    <row r="4185" spans="1:45" x14ac:dyDescent="0.25">
      <c r="A4185">
        <v>45658</v>
      </c>
      <c r="B4185" t="s">
        <v>59</v>
      </c>
      <c r="C4185">
        <v>57</v>
      </c>
      <c r="D4185" t="s">
        <v>65</v>
      </c>
      <c r="E4185" t="s">
        <v>66</v>
      </c>
      <c r="F4185" t="s">
        <v>48</v>
      </c>
      <c r="G4185" t="s">
        <v>52</v>
      </c>
      <c r="H4185">
        <v>0.38</v>
      </c>
      <c r="I4185" t="s">
        <v>61</v>
      </c>
      <c r="J4185" t="s">
        <v>55</v>
      </c>
      <c r="K4185" t="s">
        <v>52</v>
      </c>
      <c r="L4185" t="s">
        <v>52</v>
      </c>
      <c r="M4185" t="s">
        <v>58</v>
      </c>
      <c r="N4185" t="s">
        <v>77</v>
      </c>
      <c r="O4185" t="s">
        <v>55</v>
      </c>
      <c r="P4185">
        <v>1</v>
      </c>
      <c r="Q4185" t="s">
        <v>52</v>
      </c>
      <c r="R4185" t="s">
        <v>64</v>
      </c>
      <c r="S4185" t="s">
        <v>64</v>
      </c>
      <c r="T4185" t="s">
        <v>55</v>
      </c>
      <c r="U4185">
        <v>0</v>
      </c>
      <c r="V4185" t="s">
        <v>55</v>
      </c>
      <c r="W4185">
        <v>0</v>
      </c>
      <c r="X4185" t="s">
        <v>52</v>
      </c>
      <c r="Y4185">
        <v>0</v>
      </c>
      <c r="Z4185" t="s">
        <v>51</v>
      </c>
      <c r="AA4185" t="s">
        <v>55</v>
      </c>
      <c r="AB4185">
        <v>4</v>
      </c>
      <c r="AC4185">
        <v>10</v>
      </c>
      <c r="AD4185">
        <v>3</v>
      </c>
      <c r="AE4185">
        <v>9.6153846153846201E-2</v>
      </c>
      <c r="AF4185">
        <v>3</v>
      </c>
      <c r="AG4185" t="s">
        <v>52</v>
      </c>
      <c r="AH4185">
        <v>0.19230769230769201</v>
      </c>
      <c r="AI4185" t="s">
        <v>69</v>
      </c>
      <c r="AJ4185">
        <v>0</v>
      </c>
      <c r="AK4185" t="s">
        <v>63</v>
      </c>
      <c r="AL4185" t="s">
        <v>51</v>
      </c>
      <c r="AM4185" t="s">
        <v>51</v>
      </c>
      <c r="AN4185">
        <v>0</v>
      </c>
      <c r="AO4185">
        <v>79.5</v>
      </c>
      <c r="AP4185">
        <v>164.1</v>
      </c>
      <c r="AQ4185">
        <v>104.3</v>
      </c>
      <c r="AR4185">
        <v>32.533077660594401</v>
      </c>
      <c r="AS4185">
        <v>0</v>
      </c>
    </row>
    <row r="4186" spans="1:45" x14ac:dyDescent="0.25">
      <c r="A4186">
        <v>45659</v>
      </c>
      <c r="B4186" t="s">
        <v>45</v>
      </c>
      <c r="C4186">
        <v>27</v>
      </c>
      <c r="D4186" t="s">
        <v>65</v>
      </c>
      <c r="E4186" t="s">
        <v>47</v>
      </c>
      <c r="F4186" t="s">
        <v>48</v>
      </c>
      <c r="G4186" t="s">
        <v>52</v>
      </c>
      <c r="H4186">
        <v>1.65</v>
      </c>
      <c r="I4186" t="s">
        <v>50</v>
      </c>
      <c r="J4186" t="s">
        <v>55</v>
      </c>
      <c r="K4186" t="s">
        <v>58</v>
      </c>
      <c r="L4186" t="s">
        <v>52</v>
      </c>
      <c r="M4186" t="s">
        <v>52</v>
      </c>
      <c r="N4186" t="s">
        <v>53</v>
      </c>
      <c r="O4186" t="s">
        <v>51</v>
      </c>
      <c r="P4186" t="s">
        <v>52</v>
      </c>
      <c r="Q4186" t="s">
        <v>52</v>
      </c>
      <c r="R4186" t="s">
        <v>54</v>
      </c>
      <c r="S4186" t="s">
        <v>54</v>
      </c>
      <c r="T4186" t="s">
        <v>51</v>
      </c>
      <c r="U4186">
        <v>0</v>
      </c>
      <c r="V4186" t="s">
        <v>51</v>
      </c>
      <c r="W4186">
        <v>0</v>
      </c>
      <c r="X4186" t="s">
        <v>68</v>
      </c>
      <c r="Y4186">
        <v>1</v>
      </c>
      <c r="Z4186" t="s">
        <v>55</v>
      </c>
      <c r="AA4186" t="s">
        <v>55</v>
      </c>
      <c r="AB4186">
        <v>3</v>
      </c>
      <c r="AC4186">
        <v>40</v>
      </c>
      <c r="AD4186">
        <v>3</v>
      </c>
      <c r="AE4186">
        <v>0.19230769230769201</v>
      </c>
      <c r="AF4186">
        <v>3</v>
      </c>
      <c r="AG4186" t="s">
        <v>52</v>
      </c>
      <c r="AH4186">
        <v>0.76923076923076905</v>
      </c>
      <c r="AI4186" t="s">
        <v>69</v>
      </c>
      <c r="AJ4186">
        <v>0</v>
      </c>
      <c r="AK4186" t="s">
        <v>52</v>
      </c>
      <c r="AL4186" t="s">
        <v>51</v>
      </c>
      <c r="AM4186" t="s">
        <v>51</v>
      </c>
      <c r="AN4186">
        <v>1</v>
      </c>
      <c r="AO4186">
        <v>67.400000000000006</v>
      </c>
      <c r="AP4186">
        <v>163.5</v>
      </c>
      <c r="AQ4186">
        <v>81.099999999999994</v>
      </c>
      <c r="AR4186">
        <v>35.679408138101103</v>
      </c>
      <c r="AS4186">
        <v>2</v>
      </c>
    </row>
    <row r="4187" spans="1:45" x14ac:dyDescent="0.25">
      <c r="A4187">
        <v>45660</v>
      </c>
      <c r="B4187" t="s">
        <v>59</v>
      </c>
      <c r="C4187">
        <v>65</v>
      </c>
      <c r="D4187" t="s">
        <v>60</v>
      </c>
      <c r="E4187" t="s">
        <v>47</v>
      </c>
      <c r="F4187" t="s">
        <v>48</v>
      </c>
      <c r="G4187" t="s">
        <v>49</v>
      </c>
      <c r="H4187">
        <v>5</v>
      </c>
      <c r="I4187" t="s">
        <v>57</v>
      </c>
      <c r="J4187" t="s">
        <v>55</v>
      </c>
      <c r="K4187" t="s">
        <v>58</v>
      </c>
      <c r="L4187" t="s">
        <v>58</v>
      </c>
      <c r="M4187" t="s">
        <v>52</v>
      </c>
      <c r="N4187" t="s">
        <v>53</v>
      </c>
      <c r="O4187" t="s">
        <v>55</v>
      </c>
      <c r="P4187">
        <v>2</v>
      </c>
      <c r="Q4187" t="s">
        <v>52</v>
      </c>
      <c r="R4187" t="s">
        <v>54</v>
      </c>
      <c r="S4187" t="s">
        <v>54</v>
      </c>
      <c r="T4187" t="s">
        <v>55</v>
      </c>
      <c r="U4187">
        <v>0</v>
      </c>
      <c r="V4187" t="s">
        <v>55</v>
      </c>
      <c r="W4187">
        <v>0</v>
      </c>
      <c r="X4187" t="s">
        <v>52</v>
      </c>
      <c r="Y4187">
        <v>0</v>
      </c>
      <c r="Z4187" t="s">
        <v>51</v>
      </c>
      <c r="AA4187" t="s">
        <v>55</v>
      </c>
      <c r="AB4187" t="s">
        <v>52</v>
      </c>
      <c r="AC4187">
        <v>0</v>
      </c>
      <c r="AD4187" t="s">
        <v>52</v>
      </c>
      <c r="AE4187" t="s">
        <v>52</v>
      </c>
      <c r="AF4187" t="s">
        <v>52</v>
      </c>
      <c r="AG4187" t="s">
        <v>52</v>
      </c>
      <c r="AH4187">
        <v>0</v>
      </c>
      <c r="AI4187" t="s">
        <v>52</v>
      </c>
      <c r="AJ4187">
        <v>0</v>
      </c>
      <c r="AK4187" t="s">
        <v>63</v>
      </c>
      <c r="AL4187" t="s">
        <v>51</v>
      </c>
      <c r="AM4187" t="s">
        <v>51</v>
      </c>
      <c r="AN4187">
        <v>0</v>
      </c>
      <c r="AO4187">
        <v>103.5</v>
      </c>
      <c r="AP4187">
        <v>175.4</v>
      </c>
      <c r="AQ4187">
        <v>125.2</v>
      </c>
      <c r="AR4187">
        <v>35.980830670926501</v>
      </c>
      <c r="AS4187">
        <v>0</v>
      </c>
    </row>
    <row r="4188" spans="1:45" x14ac:dyDescent="0.25">
      <c r="A4188">
        <v>45661</v>
      </c>
      <c r="B4188" t="s">
        <v>45</v>
      </c>
      <c r="C4188">
        <v>8</v>
      </c>
      <c r="D4188" t="s">
        <v>60</v>
      </c>
      <c r="E4188" t="s">
        <v>52</v>
      </c>
      <c r="F4188" t="s">
        <v>52</v>
      </c>
      <c r="G4188" t="s">
        <v>49</v>
      </c>
      <c r="H4188">
        <v>3.49</v>
      </c>
      <c r="I4188" t="s">
        <v>57</v>
      </c>
      <c r="J4188" t="s">
        <v>55</v>
      </c>
      <c r="K4188" t="s">
        <v>58</v>
      </c>
      <c r="L4188" t="s">
        <v>52</v>
      </c>
      <c r="M4188" t="s">
        <v>52</v>
      </c>
      <c r="N4188" t="s">
        <v>62</v>
      </c>
      <c r="O4188" t="s">
        <v>51</v>
      </c>
      <c r="P4188" t="s">
        <v>52</v>
      </c>
      <c r="Q4188">
        <v>0</v>
      </c>
      <c r="R4188" t="s">
        <v>54</v>
      </c>
      <c r="S4188" t="s">
        <v>54</v>
      </c>
      <c r="T4188" t="s">
        <v>52</v>
      </c>
      <c r="U4188">
        <v>0</v>
      </c>
      <c r="V4188" t="s">
        <v>52</v>
      </c>
      <c r="W4188">
        <v>0</v>
      </c>
      <c r="X4188" t="s">
        <v>52</v>
      </c>
      <c r="Y4188">
        <v>0</v>
      </c>
      <c r="Z4188" t="s">
        <v>52</v>
      </c>
      <c r="AA4188" t="s">
        <v>52</v>
      </c>
      <c r="AB4188" t="s">
        <v>52</v>
      </c>
      <c r="AC4188" t="s">
        <v>52</v>
      </c>
      <c r="AD4188" t="s">
        <v>52</v>
      </c>
      <c r="AE4188" t="s">
        <v>52</v>
      </c>
      <c r="AF4188" t="s">
        <v>52</v>
      </c>
      <c r="AG4188" t="s">
        <v>52</v>
      </c>
      <c r="AH4188" t="s">
        <v>52</v>
      </c>
      <c r="AI4188" t="s">
        <v>52</v>
      </c>
      <c r="AJ4188">
        <v>0</v>
      </c>
      <c r="AK4188" t="s">
        <v>52</v>
      </c>
      <c r="AL4188" t="s">
        <v>52</v>
      </c>
      <c r="AM4188" t="s">
        <v>52</v>
      </c>
      <c r="AN4188">
        <v>0</v>
      </c>
      <c r="AO4188">
        <v>28.6</v>
      </c>
      <c r="AP4188">
        <v>129.30000000000001</v>
      </c>
      <c r="AQ4188">
        <v>63.5</v>
      </c>
      <c r="AR4188">
        <v>35.275590551181097</v>
      </c>
      <c r="AS4188">
        <v>0</v>
      </c>
    </row>
    <row r="4189" spans="1:45" x14ac:dyDescent="0.25">
      <c r="A4189">
        <v>45662</v>
      </c>
      <c r="B4189" t="s">
        <v>45</v>
      </c>
      <c r="C4189">
        <v>42</v>
      </c>
      <c r="D4189" t="s">
        <v>60</v>
      </c>
      <c r="E4189" t="s">
        <v>47</v>
      </c>
      <c r="F4189" t="s">
        <v>48</v>
      </c>
      <c r="G4189" t="s">
        <v>49</v>
      </c>
      <c r="H4189">
        <v>1.27</v>
      </c>
      <c r="I4189" t="s">
        <v>61</v>
      </c>
      <c r="J4189" t="s">
        <v>51</v>
      </c>
      <c r="K4189" t="s">
        <v>52</v>
      </c>
      <c r="L4189" t="s">
        <v>52</v>
      </c>
      <c r="M4189" t="s">
        <v>52</v>
      </c>
      <c r="N4189" t="s">
        <v>79</v>
      </c>
      <c r="O4189" t="s">
        <v>51</v>
      </c>
      <c r="P4189" t="s">
        <v>52</v>
      </c>
      <c r="Q4189" t="s">
        <v>52</v>
      </c>
      <c r="R4189" t="s">
        <v>54</v>
      </c>
      <c r="S4189" t="s">
        <v>54</v>
      </c>
      <c r="T4189" t="s">
        <v>51</v>
      </c>
      <c r="U4189">
        <v>0</v>
      </c>
      <c r="V4189" t="s">
        <v>51</v>
      </c>
      <c r="W4189">
        <v>0</v>
      </c>
      <c r="X4189" t="s">
        <v>52</v>
      </c>
      <c r="Y4189">
        <v>0</v>
      </c>
      <c r="Z4189" t="s">
        <v>51</v>
      </c>
      <c r="AA4189" t="s">
        <v>51</v>
      </c>
      <c r="AB4189">
        <v>1</v>
      </c>
      <c r="AC4189">
        <v>7</v>
      </c>
      <c r="AD4189">
        <v>3</v>
      </c>
      <c r="AE4189">
        <v>0</v>
      </c>
      <c r="AF4189" t="s">
        <v>52</v>
      </c>
      <c r="AG4189">
        <v>1</v>
      </c>
      <c r="AH4189">
        <v>0.134615384615385</v>
      </c>
      <c r="AI4189" t="s">
        <v>52</v>
      </c>
      <c r="AJ4189">
        <v>0</v>
      </c>
      <c r="AK4189" t="s">
        <v>56</v>
      </c>
      <c r="AL4189" t="s">
        <v>51</v>
      </c>
      <c r="AM4189" t="s">
        <v>51</v>
      </c>
      <c r="AN4189">
        <v>0</v>
      </c>
      <c r="AO4189">
        <v>60.9</v>
      </c>
      <c r="AP4189">
        <v>165.5</v>
      </c>
      <c r="AQ4189">
        <v>82.5</v>
      </c>
      <c r="AR4189">
        <v>35.878787878787897</v>
      </c>
      <c r="AS4189">
        <v>0</v>
      </c>
    </row>
    <row r="4190" spans="1:45" x14ac:dyDescent="0.25">
      <c r="A4190">
        <v>45663</v>
      </c>
      <c r="B4190" t="s">
        <v>45</v>
      </c>
      <c r="C4190">
        <v>46</v>
      </c>
      <c r="D4190" t="s">
        <v>65</v>
      </c>
      <c r="E4190" t="s">
        <v>66</v>
      </c>
      <c r="F4190" t="s">
        <v>78</v>
      </c>
      <c r="G4190" t="s">
        <v>49</v>
      </c>
      <c r="H4190">
        <v>1.65</v>
      </c>
      <c r="I4190" t="s">
        <v>50</v>
      </c>
      <c r="J4190" t="s">
        <v>51</v>
      </c>
      <c r="K4190" t="s">
        <v>52</v>
      </c>
      <c r="L4190" t="s">
        <v>52</v>
      </c>
      <c r="M4190" t="s">
        <v>52</v>
      </c>
      <c r="N4190" t="s">
        <v>67</v>
      </c>
      <c r="O4190" t="s">
        <v>55</v>
      </c>
      <c r="P4190">
        <v>1</v>
      </c>
      <c r="Q4190" t="s">
        <v>52</v>
      </c>
      <c r="R4190" t="s">
        <v>54</v>
      </c>
      <c r="S4190" t="s">
        <v>54</v>
      </c>
      <c r="T4190" t="s">
        <v>51</v>
      </c>
      <c r="U4190">
        <v>0</v>
      </c>
      <c r="V4190" t="s">
        <v>51</v>
      </c>
      <c r="W4190">
        <v>0</v>
      </c>
      <c r="X4190" t="s">
        <v>68</v>
      </c>
      <c r="Y4190">
        <v>1</v>
      </c>
      <c r="Z4190" t="s">
        <v>51</v>
      </c>
      <c r="AA4190" t="s">
        <v>55</v>
      </c>
      <c r="AB4190" t="s">
        <v>52</v>
      </c>
      <c r="AC4190">
        <v>0</v>
      </c>
      <c r="AD4190" t="s">
        <v>52</v>
      </c>
      <c r="AE4190" t="s">
        <v>52</v>
      </c>
      <c r="AF4190" t="s">
        <v>52</v>
      </c>
      <c r="AG4190" t="s">
        <v>52</v>
      </c>
      <c r="AH4190">
        <v>0</v>
      </c>
      <c r="AI4190" t="s">
        <v>69</v>
      </c>
      <c r="AJ4190">
        <v>0</v>
      </c>
      <c r="AK4190" t="s">
        <v>63</v>
      </c>
      <c r="AL4190" t="s">
        <v>51</v>
      </c>
      <c r="AM4190" t="s">
        <v>51</v>
      </c>
      <c r="AN4190">
        <v>0</v>
      </c>
      <c r="AO4190">
        <v>68.3</v>
      </c>
      <c r="AP4190">
        <v>150.80000000000001</v>
      </c>
      <c r="AQ4190">
        <v>98.7</v>
      </c>
      <c r="AR4190">
        <v>45.442755825734501</v>
      </c>
      <c r="AS4190">
        <v>1</v>
      </c>
    </row>
    <row r="4191" spans="1:45" x14ac:dyDescent="0.25">
      <c r="A4191">
        <v>45664</v>
      </c>
      <c r="B4191" t="s">
        <v>45</v>
      </c>
      <c r="C4191">
        <v>72</v>
      </c>
      <c r="D4191" t="s">
        <v>60</v>
      </c>
      <c r="E4191" t="s">
        <v>47</v>
      </c>
      <c r="F4191" t="s">
        <v>78</v>
      </c>
      <c r="G4191" t="s">
        <v>49</v>
      </c>
      <c r="H4191">
        <v>0.85</v>
      </c>
      <c r="I4191" t="s">
        <v>61</v>
      </c>
      <c r="J4191" t="s">
        <v>55</v>
      </c>
      <c r="K4191" t="s">
        <v>58</v>
      </c>
      <c r="L4191" t="s">
        <v>58</v>
      </c>
      <c r="M4191" t="s">
        <v>52</v>
      </c>
      <c r="N4191" t="s">
        <v>62</v>
      </c>
      <c r="O4191" t="s">
        <v>51</v>
      </c>
      <c r="P4191" t="s">
        <v>52</v>
      </c>
      <c r="Q4191" t="s">
        <v>52</v>
      </c>
      <c r="R4191" t="s">
        <v>54</v>
      </c>
      <c r="S4191" t="s">
        <v>54</v>
      </c>
      <c r="T4191" t="s">
        <v>51</v>
      </c>
      <c r="U4191">
        <v>0</v>
      </c>
      <c r="V4191" t="s">
        <v>55</v>
      </c>
      <c r="W4191">
        <v>0</v>
      </c>
      <c r="X4191" t="s">
        <v>68</v>
      </c>
      <c r="Y4191">
        <v>1</v>
      </c>
      <c r="Z4191" t="s">
        <v>51</v>
      </c>
      <c r="AA4191" t="s">
        <v>55</v>
      </c>
      <c r="AB4191">
        <v>2</v>
      </c>
      <c r="AC4191">
        <v>6</v>
      </c>
      <c r="AD4191">
        <v>3</v>
      </c>
      <c r="AE4191">
        <v>0</v>
      </c>
      <c r="AF4191" t="s">
        <v>52</v>
      </c>
      <c r="AG4191" t="s">
        <v>52</v>
      </c>
      <c r="AH4191">
        <v>0.115384615384615</v>
      </c>
      <c r="AI4191" t="s">
        <v>69</v>
      </c>
      <c r="AJ4191">
        <v>0</v>
      </c>
      <c r="AK4191" t="s">
        <v>76</v>
      </c>
      <c r="AL4191" t="s">
        <v>51</v>
      </c>
      <c r="AM4191" t="s">
        <v>51</v>
      </c>
      <c r="AN4191">
        <v>0</v>
      </c>
      <c r="AO4191">
        <v>56.2</v>
      </c>
      <c r="AP4191">
        <v>159.4</v>
      </c>
      <c r="AQ4191">
        <v>87</v>
      </c>
      <c r="AR4191">
        <v>39.356321839080501</v>
      </c>
      <c r="AS4191">
        <v>1</v>
      </c>
    </row>
    <row r="4192" spans="1:45" x14ac:dyDescent="0.25">
      <c r="A4192">
        <v>45665</v>
      </c>
      <c r="B4192" t="s">
        <v>45</v>
      </c>
      <c r="C4192">
        <v>16</v>
      </c>
      <c r="D4192" t="s">
        <v>60</v>
      </c>
      <c r="E4192" t="s">
        <v>52</v>
      </c>
      <c r="F4192" t="s">
        <v>52</v>
      </c>
      <c r="G4192" t="s">
        <v>49</v>
      </c>
      <c r="H4192">
        <v>1.99</v>
      </c>
      <c r="I4192" t="s">
        <v>57</v>
      </c>
      <c r="J4192" t="s">
        <v>55</v>
      </c>
      <c r="K4192" t="s">
        <v>58</v>
      </c>
      <c r="L4192" t="s">
        <v>52</v>
      </c>
      <c r="M4192" t="s">
        <v>52</v>
      </c>
      <c r="N4192" t="s">
        <v>53</v>
      </c>
      <c r="O4192" t="s">
        <v>51</v>
      </c>
      <c r="P4192" t="s">
        <v>52</v>
      </c>
      <c r="Q4192" t="s">
        <v>52</v>
      </c>
      <c r="R4192" t="s">
        <v>54</v>
      </c>
      <c r="S4192" t="s">
        <v>54</v>
      </c>
      <c r="T4192" t="s">
        <v>52</v>
      </c>
      <c r="U4192">
        <v>0</v>
      </c>
      <c r="V4192" t="s">
        <v>51</v>
      </c>
      <c r="W4192">
        <v>0</v>
      </c>
      <c r="X4192" t="s">
        <v>52</v>
      </c>
      <c r="Y4192">
        <v>0</v>
      </c>
      <c r="Z4192" t="s">
        <v>55</v>
      </c>
      <c r="AA4192" t="s">
        <v>52</v>
      </c>
      <c r="AB4192" t="s">
        <v>52</v>
      </c>
      <c r="AC4192" t="s">
        <v>52</v>
      </c>
      <c r="AD4192" t="s">
        <v>52</v>
      </c>
      <c r="AE4192" t="s">
        <v>52</v>
      </c>
      <c r="AF4192" t="s">
        <v>52</v>
      </c>
      <c r="AG4192" t="s">
        <v>52</v>
      </c>
      <c r="AH4192" t="s">
        <v>52</v>
      </c>
      <c r="AI4192" t="s">
        <v>52</v>
      </c>
      <c r="AJ4192">
        <v>0</v>
      </c>
      <c r="AK4192" t="s">
        <v>52</v>
      </c>
      <c r="AL4192" t="s">
        <v>52</v>
      </c>
      <c r="AM4192" t="s">
        <v>52</v>
      </c>
      <c r="AN4192">
        <v>1</v>
      </c>
      <c r="AO4192">
        <v>67.099999999999994</v>
      </c>
      <c r="AP4192">
        <v>171.5</v>
      </c>
      <c r="AQ4192">
        <v>78</v>
      </c>
      <c r="AR4192">
        <v>32.025641025641001</v>
      </c>
      <c r="AS4192">
        <v>1</v>
      </c>
    </row>
    <row r="4193" spans="1:45" x14ac:dyDescent="0.25">
      <c r="A4193">
        <v>45666</v>
      </c>
      <c r="B4193" t="s">
        <v>59</v>
      </c>
      <c r="C4193">
        <v>8</v>
      </c>
      <c r="D4193" t="s">
        <v>60</v>
      </c>
      <c r="E4193" t="s">
        <v>52</v>
      </c>
      <c r="F4193" t="s">
        <v>52</v>
      </c>
      <c r="G4193" t="s">
        <v>49</v>
      </c>
      <c r="H4193">
        <v>0.7</v>
      </c>
      <c r="I4193" t="s">
        <v>61</v>
      </c>
      <c r="J4193" t="s">
        <v>55</v>
      </c>
      <c r="K4193" t="s">
        <v>52</v>
      </c>
      <c r="L4193" t="s">
        <v>58</v>
      </c>
      <c r="M4193" t="s">
        <v>52</v>
      </c>
      <c r="N4193" t="s">
        <v>77</v>
      </c>
      <c r="O4193" t="s">
        <v>55</v>
      </c>
      <c r="P4193">
        <v>1</v>
      </c>
      <c r="Q4193">
        <v>12</v>
      </c>
      <c r="R4193" t="s">
        <v>64</v>
      </c>
      <c r="S4193" t="s">
        <v>54</v>
      </c>
      <c r="T4193" t="s">
        <v>52</v>
      </c>
      <c r="U4193">
        <v>0</v>
      </c>
      <c r="V4193" t="s">
        <v>52</v>
      </c>
      <c r="W4193">
        <v>0</v>
      </c>
      <c r="X4193" t="s">
        <v>52</v>
      </c>
      <c r="Y4193">
        <v>0</v>
      </c>
      <c r="Z4193" t="s">
        <v>52</v>
      </c>
      <c r="AA4193" t="s">
        <v>52</v>
      </c>
      <c r="AB4193" t="s">
        <v>52</v>
      </c>
      <c r="AC4193" t="s">
        <v>52</v>
      </c>
      <c r="AD4193" t="s">
        <v>52</v>
      </c>
      <c r="AE4193" t="s">
        <v>52</v>
      </c>
      <c r="AF4193" t="s">
        <v>52</v>
      </c>
      <c r="AG4193" t="s">
        <v>52</v>
      </c>
      <c r="AH4193" t="s">
        <v>52</v>
      </c>
      <c r="AI4193" t="s">
        <v>52</v>
      </c>
      <c r="AJ4193">
        <v>0</v>
      </c>
      <c r="AK4193" t="s">
        <v>52</v>
      </c>
      <c r="AL4193" t="s">
        <v>52</v>
      </c>
      <c r="AM4193" t="s">
        <v>52</v>
      </c>
      <c r="AN4193">
        <v>0</v>
      </c>
      <c r="AO4193">
        <v>22.2</v>
      </c>
      <c r="AP4193">
        <v>123.7</v>
      </c>
      <c r="AQ4193">
        <v>55.6</v>
      </c>
      <c r="AR4193">
        <v>19.5035971223022</v>
      </c>
      <c r="AS4193">
        <v>0</v>
      </c>
    </row>
    <row r="4194" spans="1:45" x14ac:dyDescent="0.25">
      <c r="A4194">
        <v>45667</v>
      </c>
      <c r="B4194" t="s">
        <v>45</v>
      </c>
      <c r="C4194">
        <v>4</v>
      </c>
      <c r="D4194" t="s">
        <v>65</v>
      </c>
      <c r="E4194" t="s">
        <v>52</v>
      </c>
      <c r="F4194" t="s">
        <v>52</v>
      </c>
      <c r="G4194" t="s">
        <v>49</v>
      </c>
      <c r="H4194">
        <v>0.68</v>
      </c>
      <c r="I4194" t="s">
        <v>61</v>
      </c>
      <c r="J4194" t="s">
        <v>51</v>
      </c>
      <c r="K4194" t="s">
        <v>52</v>
      </c>
      <c r="L4194" t="s">
        <v>52</v>
      </c>
      <c r="M4194" t="s">
        <v>52</v>
      </c>
      <c r="N4194" t="s">
        <v>67</v>
      </c>
      <c r="O4194" t="s">
        <v>55</v>
      </c>
      <c r="P4194">
        <v>1</v>
      </c>
      <c r="Q4194">
        <v>36</v>
      </c>
      <c r="R4194" t="s">
        <v>64</v>
      </c>
      <c r="S4194" t="s">
        <v>64</v>
      </c>
      <c r="T4194" t="s">
        <v>52</v>
      </c>
      <c r="U4194">
        <v>0</v>
      </c>
      <c r="V4194" t="s">
        <v>52</v>
      </c>
      <c r="W4194">
        <v>0</v>
      </c>
      <c r="X4194" t="s">
        <v>52</v>
      </c>
      <c r="Y4194">
        <v>0</v>
      </c>
      <c r="Z4194" t="s">
        <v>52</v>
      </c>
      <c r="AA4194" t="s">
        <v>52</v>
      </c>
      <c r="AB4194" t="s">
        <v>52</v>
      </c>
      <c r="AC4194" t="s">
        <v>52</v>
      </c>
      <c r="AD4194" t="s">
        <v>52</v>
      </c>
      <c r="AE4194" t="s">
        <v>52</v>
      </c>
      <c r="AF4194" t="s">
        <v>52</v>
      </c>
      <c r="AG4194" t="s">
        <v>52</v>
      </c>
      <c r="AH4194" t="s">
        <v>52</v>
      </c>
      <c r="AI4194" t="s">
        <v>52</v>
      </c>
      <c r="AJ4194">
        <v>0</v>
      </c>
      <c r="AK4194" t="s">
        <v>52</v>
      </c>
      <c r="AL4194" t="s">
        <v>52</v>
      </c>
      <c r="AM4194" t="s">
        <v>52</v>
      </c>
      <c r="AN4194">
        <v>0</v>
      </c>
      <c r="AO4194">
        <v>16.7</v>
      </c>
      <c r="AP4194">
        <v>109.1</v>
      </c>
      <c r="AQ4194">
        <v>46</v>
      </c>
      <c r="AR4194">
        <v>28.565217391304401</v>
      </c>
      <c r="AS4194">
        <v>0</v>
      </c>
    </row>
    <row r="4195" spans="1:45" x14ac:dyDescent="0.25">
      <c r="A4195">
        <v>45668</v>
      </c>
      <c r="B4195" t="s">
        <v>59</v>
      </c>
      <c r="C4195">
        <v>3</v>
      </c>
      <c r="D4195" t="s">
        <v>60</v>
      </c>
      <c r="E4195" t="s">
        <v>52</v>
      </c>
      <c r="F4195" t="s">
        <v>52</v>
      </c>
      <c r="G4195" t="s">
        <v>49</v>
      </c>
      <c r="H4195">
        <v>1.1599999999999999</v>
      </c>
      <c r="I4195" t="s">
        <v>61</v>
      </c>
      <c r="J4195" t="s">
        <v>55</v>
      </c>
      <c r="K4195" t="s">
        <v>52</v>
      </c>
      <c r="L4195" t="s">
        <v>52</v>
      </c>
      <c r="M4195" t="s">
        <v>52</v>
      </c>
      <c r="N4195">
        <v>1</v>
      </c>
      <c r="O4195" t="s">
        <v>51</v>
      </c>
      <c r="P4195" t="s">
        <v>52</v>
      </c>
      <c r="Q4195">
        <v>0</v>
      </c>
      <c r="R4195" t="s">
        <v>54</v>
      </c>
      <c r="S4195" t="s">
        <v>54</v>
      </c>
      <c r="T4195" t="s">
        <v>52</v>
      </c>
      <c r="U4195">
        <v>0</v>
      </c>
      <c r="V4195" t="s">
        <v>52</v>
      </c>
      <c r="W4195">
        <v>0</v>
      </c>
      <c r="X4195" t="s">
        <v>52</v>
      </c>
      <c r="Y4195">
        <v>0</v>
      </c>
      <c r="Z4195" t="s">
        <v>52</v>
      </c>
      <c r="AA4195" t="s">
        <v>52</v>
      </c>
      <c r="AB4195" t="s">
        <v>52</v>
      </c>
      <c r="AC4195" t="s">
        <v>52</v>
      </c>
      <c r="AD4195" t="s">
        <v>52</v>
      </c>
      <c r="AE4195" t="s">
        <v>52</v>
      </c>
      <c r="AF4195" t="s">
        <v>52</v>
      </c>
      <c r="AG4195" t="s">
        <v>52</v>
      </c>
      <c r="AH4195" t="s">
        <v>52</v>
      </c>
      <c r="AI4195" t="s">
        <v>52</v>
      </c>
      <c r="AJ4195">
        <v>0</v>
      </c>
      <c r="AK4195" t="s">
        <v>52</v>
      </c>
      <c r="AL4195" t="s">
        <v>52</v>
      </c>
      <c r="AM4195" t="s">
        <v>52</v>
      </c>
      <c r="AN4195">
        <v>0</v>
      </c>
      <c r="AO4195">
        <v>14.7</v>
      </c>
      <c r="AP4195">
        <v>99.7</v>
      </c>
      <c r="AQ4195">
        <v>50.1</v>
      </c>
      <c r="AR4195">
        <v>24.1996007984032</v>
      </c>
      <c r="AS4195">
        <v>0</v>
      </c>
    </row>
    <row r="4196" spans="1:45" x14ac:dyDescent="0.25">
      <c r="A4196">
        <v>45669</v>
      </c>
      <c r="B4196" t="s">
        <v>45</v>
      </c>
      <c r="C4196">
        <v>8</v>
      </c>
      <c r="D4196" t="s">
        <v>70</v>
      </c>
      <c r="E4196" t="s">
        <v>52</v>
      </c>
      <c r="F4196" t="s">
        <v>52</v>
      </c>
      <c r="G4196" t="s">
        <v>49</v>
      </c>
      <c r="H4196">
        <v>3.87</v>
      </c>
      <c r="I4196" t="s">
        <v>57</v>
      </c>
      <c r="J4196" t="s">
        <v>55</v>
      </c>
      <c r="K4196" t="s">
        <v>52</v>
      </c>
      <c r="L4196" t="s">
        <v>52</v>
      </c>
      <c r="M4196" t="s">
        <v>58</v>
      </c>
      <c r="N4196" t="s">
        <v>53</v>
      </c>
      <c r="O4196" t="s">
        <v>55</v>
      </c>
      <c r="P4196">
        <v>2</v>
      </c>
      <c r="Q4196">
        <v>60</v>
      </c>
      <c r="R4196" t="s">
        <v>64</v>
      </c>
      <c r="S4196" t="s">
        <v>54</v>
      </c>
      <c r="T4196" t="s">
        <v>52</v>
      </c>
      <c r="U4196">
        <v>0</v>
      </c>
      <c r="V4196" t="s">
        <v>52</v>
      </c>
      <c r="W4196">
        <v>0</v>
      </c>
      <c r="X4196" t="s">
        <v>52</v>
      </c>
      <c r="Y4196">
        <v>0</v>
      </c>
      <c r="Z4196" t="s">
        <v>52</v>
      </c>
      <c r="AA4196" t="s">
        <v>52</v>
      </c>
      <c r="AB4196" t="s">
        <v>52</v>
      </c>
      <c r="AC4196" t="s">
        <v>52</v>
      </c>
      <c r="AD4196" t="s">
        <v>52</v>
      </c>
      <c r="AE4196" t="s">
        <v>52</v>
      </c>
      <c r="AF4196" t="s">
        <v>52</v>
      </c>
      <c r="AG4196" t="s">
        <v>52</v>
      </c>
      <c r="AH4196" t="s">
        <v>52</v>
      </c>
      <c r="AI4196" t="s">
        <v>52</v>
      </c>
      <c r="AJ4196">
        <v>0</v>
      </c>
      <c r="AK4196" t="s">
        <v>52</v>
      </c>
      <c r="AL4196" t="s">
        <v>52</v>
      </c>
      <c r="AM4196" t="s">
        <v>52</v>
      </c>
      <c r="AN4196">
        <v>0</v>
      </c>
      <c r="AO4196">
        <v>40.700000000000003</v>
      </c>
      <c r="AP4196">
        <v>146.9</v>
      </c>
      <c r="AQ4196">
        <v>64.5</v>
      </c>
      <c r="AR4196">
        <v>30.449612403100801</v>
      </c>
      <c r="AS4196">
        <v>0</v>
      </c>
    </row>
    <row r="4197" spans="1:45" x14ac:dyDescent="0.25">
      <c r="A4197">
        <v>45670</v>
      </c>
      <c r="B4197" t="s">
        <v>45</v>
      </c>
      <c r="C4197">
        <v>6</v>
      </c>
      <c r="D4197" t="s">
        <v>65</v>
      </c>
      <c r="E4197" t="s">
        <v>52</v>
      </c>
      <c r="F4197" t="s">
        <v>52</v>
      </c>
      <c r="G4197" t="s">
        <v>49</v>
      </c>
      <c r="H4197">
        <v>2.09</v>
      </c>
      <c r="I4197" t="s">
        <v>57</v>
      </c>
      <c r="J4197" t="s">
        <v>55</v>
      </c>
      <c r="K4197" t="s">
        <v>52</v>
      </c>
      <c r="L4197" t="s">
        <v>58</v>
      </c>
      <c r="M4197" t="s">
        <v>52</v>
      </c>
      <c r="N4197" t="s">
        <v>77</v>
      </c>
      <c r="O4197" t="s">
        <v>55</v>
      </c>
      <c r="P4197">
        <v>1</v>
      </c>
      <c r="Q4197">
        <v>36</v>
      </c>
      <c r="R4197" t="s">
        <v>64</v>
      </c>
      <c r="S4197" t="s">
        <v>54</v>
      </c>
      <c r="T4197" t="s">
        <v>52</v>
      </c>
      <c r="U4197">
        <v>0</v>
      </c>
      <c r="V4197" t="s">
        <v>52</v>
      </c>
      <c r="W4197">
        <v>0</v>
      </c>
      <c r="X4197" t="s">
        <v>52</v>
      </c>
      <c r="Y4197">
        <v>0</v>
      </c>
      <c r="Z4197" t="s">
        <v>52</v>
      </c>
      <c r="AA4197" t="s">
        <v>52</v>
      </c>
      <c r="AB4197" t="s">
        <v>52</v>
      </c>
      <c r="AC4197" t="s">
        <v>52</v>
      </c>
      <c r="AD4197" t="s">
        <v>52</v>
      </c>
      <c r="AE4197" t="s">
        <v>52</v>
      </c>
      <c r="AF4197" t="s">
        <v>52</v>
      </c>
      <c r="AG4197" t="s">
        <v>52</v>
      </c>
      <c r="AH4197" t="s">
        <v>52</v>
      </c>
      <c r="AI4197" t="s">
        <v>52</v>
      </c>
      <c r="AJ4197">
        <v>0</v>
      </c>
      <c r="AK4197" t="s">
        <v>52</v>
      </c>
      <c r="AL4197" t="s">
        <v>52</v>
      </c>
      <c r="AM4197" t="s">
        <v>52</v>
      </c>
      <c r="AN4197">
        <v>0</v>
      </c>
      <c r="AO4197" t="s">
        <v>52</v>
      </c>
      <c r="AP4197" t="s">
        <v>52</v>
      </c>
      <c r="AQ4197" t="s">
        <v>52</v>
      </c>
      <c r="AR4197" t="s">
        <v>52</v>
      </c>
      <c r="AS4197">
        <v>0</v>
      </c>
    </row>
    <row r="4198" spans="1:45" x14ac:dyDescent="0.25">
      <c r="A4198">
        <v>45671</v>
      </c>
      <c r="B4198" t="s">
        <v>59</v>
      </c>
      <c r="C4198">
        <v>63</v>
      </c>
      <c r="D4198" t="s">
        <v>65</v>
      </c>
      <c r="E4198" t="s">
        <v>66</v>
      </c>
      <c r="F4198" t="s">
        <v>78</v>
      </c>
      <c r="G4198" t="s">
        <v>52</v>
      </c>
      <c r="H4198" t="s">
        <v>52</v>
      </c>
      <c r="I4198" t="s">
        <v>52</v>
      </c>
      <c r="J4198" t="s">
        <v>55</v>
      </c>
      <c r="K4198" t="s">
        <v>52</v>
      </c>
      <c r="L4198" t="s">
        <v>58</v>
      </c>
      <c r="M4198" t="s">
        <v>52</v>
      </c>
      <c r="N4198" t="s">
        <v>62</v>
      </c>
      <c r="O4198" t="s">
        <v>51</v>
      </c>
      <c r="P4198" t="s">
        <v>52</v>
      </c>
      <c r="Q4198" t="s">
        <v>52</v>
      </c>
      <c r="R4198" t="s">
        <v>72</v>
      </c>
      <c r="S4198" t="s">
        <v>72</v>
      </c>
      <c r="T4198" t="s">
        <v>55</v>
      </c>
      <c r="U4198">
        <v>0</v>
      </c>
      <c r="V4198" t="s">
        <v>55</v>
      </c>
      <c r="W4198">
        <v>0</v>
      </c>
      <c r="X4198" t="s">
        <v>52</v>
      </c>
      <c r="Y4198">
        <v>0</v>
      </c>
      <c r="Z4198" t="s">
        <v>52</v>
      </c>
      <c r="AA4198" t="s">
        <v>52</v>
      </c>
      <c r="AB4198" t="s">
        <v>52</v>
      </c>
      <c r="AC4198" t="s">
        <v>52</v>
      </c>
      <c r="AD4198" t="s">
        <v>52</v>
      </c>
      <c r="AE4198" t="s">
        <v>52</v>
      </c>
      <c r="AF4198" t="s">
        <v>52</v>
      </c>
      <c r="AG4198" t="s">
        <v>52</v>
      </c>
      <c r="AH4198" t="s">
        <v>52</v>
      </c>
      <c r="AI4198" t="s">
        <v>52</v>
      </c>
      <c r="AJ4198">
        <v>0</v>
      </c>
      <c r="AK4198" t="s">
        <v>76</v>
      </c>
      <c r="AL4198" t="s">
        <v>55</v>
      </c>
      <c r="AM4198" t="s">
        <v>51</v>
      </c>
      <c r="AN4198">
        <v>0</v>
      </c>
      <c r="AO4198">
        <v>71.599999999999994</v>
      </c>
      <c r="AP4198">
        <v>160.1</v>
      </c>
      <c r="AQ4198">
        <v>101.4</v>
      </c>
      <c r="AR4198">
        <v>32.422090729783001</v>
      </c>
      <c r="AS4198">
        <v>0</v>
      </c>
    </row>
    <row r="4199" spans="1:45" x14ac:dyDescent="0.25">
      <c r="A4199">
        <v>45672</v>
      </c>
      <c r="B4199" t="s">
        <v>59</v>
      </c>
      <c r="C4199">
        <v>19</v>
      </c>
      <c r="D4199" t="s">
        <v>60</v>
      </c>
      <c r="E4199" t="s">
        <v>52</v>
      </c>
      <c r="F4199" t="s">
        <v>52</v>
      </c>
      <c r="G4199" t="s">
        <v>49</v>
      </c>
      <c r="H4199">
        <v>5</v>
      </c>
      <c r="I4199" t="s">
        <v>57</v>
      </c>
      <c r="J4199" t="s">
        <v>55</v>
      </c>
      <c r="K4199" t="s">
        <v>58</v>
      </c>
      <c r="L4199" t="s">
        <v>52</v>
      </c>
      <c r="M4199" t="s">
        <v>52</v>
      </c>
      <c r="N4199" t="s">
        <v>53</v>
      </c>
      <c r="O4199" t="s">
        <v>51</v>
      </c>
      <c r="P4199" t="s">
        <v>52</v>
      </c>
      <c r="Q4199" t="s">
        <v>52</v>
      </c>
      <c r="R4199" t="s">
        <v>54</v>
      </c>
      <c r="S4199" t="s">
        <v>54</v>
      </c>
      <c r="T4199" t="s">
        <v>52</v>
      </c>
      <c r="U4199">
        <v>0</v>
      </c>
      <c r="V4199" t="s">
        <v>55</v>
      </c>
      <c r="W4199">
        <v>0</v>
      </c>
      <c r="X4199" t="s">
        <v>68</v>
      </c>
      <c r="Y4199">
        <v>1</v>
      </c>
      <c r="Z4199" t="s">
        <v>51</v>
      </c>
      <c r="AA4199" t="s">
        <v>52</v>
      </c>
      <c r="AB4199" t="s">
        <v>52</v>
      </c>
      <c r="AC4199" t="s">
        <v>52</v>
      </c>
      <c r="AD4199" t="s">
        <v>52</v>
      </c>
      <c r="AE4199" t="s">
        <v>52</v>
      </c>
      <c r="AF4199" t="s">
        <v>52</v>
      </c>
      <c r="AG4199" t="s">
        <v>52</v>
      </c>
      <c r="AH4199" t="s">
        <v>52</v>
      </c>
      <c r="AI4199" t="s">
        <v>52</v>
      </c>
      <c r="AJ4199">
        <v>0</v>
      </c>
      <c r="AK4199" t="s">
        <v>52</v>
      </c>
      <c r="AL4199" t="s">
        <v>52</v>
      </c>
      <c r="AM4199" t="s">
        <v>52</v>
      </c>
      <c r="AN4199">
        <v>0</v>
      </c>
      <c r="AO4199">
        <v>79.8</v>
      </c>
      <c r="AP4199">
        <v>170.1</v>
      </c>
      <c r="AQ4199">
        <v>92</v>
      </c>
      <c r="AR4199">
        <v>27.021739130434799</v>
      </c>
      <c r="AS4199">
        <v>1</v>
      </c>
    </row>
    <row r="4200" spans="1:45" x14ac:dyDescent="0.25">
      <c r="A4200">
        <v>45673</v>
      </c>
      <c r="B4200" t="s">
        <v>59</v>
      </c>
      <c r="C4200">
        <v>33</v>
      </c>
      <c r="D4200" t="s">
        <v>65</v>
      </c>
      <c r="E4200" t="s">
        <v>47</v>
      </c>
      <c r="F4200" t="s">
        <v>48</v>
      </c>
      <c r="G4200" t="s">
        <v>52</v>
      </c>
      <c r="H4200">
        <v>1.4</v>
      </c>
      <c r="I4200" t="s">
        <v>50</v>
      </c>
      <c r="J4200" t="s">
        <v>55</v>
      </c>
      <c r="K4200" t="s">
        <v>58</v>
      </c>
      <c r="L4200" t="s">
        <v>52</v>
      </c>
      <c r="M4200" t="s">
        <v>52</v>
      </c>
      <c r="N4200" t="s">
        <v>67</v>
      </c>
      <c r="O4200" t="s">
        <v>51</v>
      </c>
      <c r="P4200" t="s">
        <v>52</v>
      </c>
      <c r="Q4200" t="s">
        <v>52</v>
      </c>
      <c r="R4200" t="s">
        <v>54</v>
      </c>
      <c r="S4200" t="s">
        <v>54</v>
      </c>
      <c r="T4200" t="s">
        <v>55</v>
      </c>
      <c r="U4200">
        <v>0</v>
      </c>
      <c r="V4200" t="s">
        <v>51</v>
      </c>
      <c r="W4200">
        <v>0</v>
      </c>
      <c r="X4200" t="s">
        <v>52</v>
      </c>
      <c r="Y4200">
        <v>0</v>
      </c>
      <c r="Z4200" t="s">
        <v>51</v>
      </c>
      <c r="AA4200" t="s">
        <v>51</v>
      </c>
      <c r="AB4200" t="s">
        <v>52</v>
      </c>
      <c r="AC4200">
        <v>0</v>
      </c>
      <c r="AD4200" t="s">
        <v>52</v>
      </c>
      <c r="AE4200" t="s">
        <v>52</v>
      </c>
      <c r="AF4200" t="s">
        <v>52</v>
      </c>
      <c r="AG4200">
        <v>1</v>
      </c>
      <c r="AH4200">
        <v>0</v>
      </c>
      <c r="AI4200" t="s">
        <v>52</v>
      </c>
      <c r="AJ4200">
        <v>0</v>
      </c>
      <c r="AK4200" t="s">
        <v>52</v>
      </c>
      <c r="AL4200" t="s">
        <v>51</v>
      </c>
      <c r="AM4200" t="s">
        <v>51</v>
      </c>
      <c r="AN4200">
        <v>0</v>
      </c>
      <c r="AO4200">
        <v>70.400000000000006</v>
      </c>
      <c r="AP4200">
        <v>165.2</v>
      </c>
      <c r="AQ4200">
        <v>92.8</v>
      </c>
      <c r="AR4200">
        <v>28.3965517241379</v>
      </c>
      <c r="AS4200">
        <v>0</v>
      </c>
    </row>
    <row r="4201" spans="1:45" x14ac:dyDescent="0.25">
      <c r="A4201">
        <v>45674</v>
      </c>
      <c r="B4201" t="s">
        <v>45</v>
      </c>
      <c r="C4201">
        <v>46</v>
      </c>
      <c r="D4201" t="s">
        <v>65</v>
      </c>
      <c r="E4201" t="s">
        <v>73</v>
      </c>
      <c r="F4201" t="s">
        <v>78</v>
      </c>
      <c r="G4201" t="s">
        <v>52</v>
      </c>
      <c r="H4201">
        <v>1.1599999999999999</v>
      </c>
      <c r="I4201" t="s">
        <v>61</v>
      </c>
      <c r="J4201" t="s">
        <v>55</v>
      </c>
      <c r="K4201" t="s">
        <v>58</v>
      </c>
      <c r="L4201" t="s">
        <v>52</v>
      </c>
      <c r="M4201" t="s">
        <v>52</v>
      </c>
      <c r="N4201" t="s">
        <v>62</v>
      </c>
      <c r="O4201" t="s">
        <v>51</v>
      </c>
      <c r="P4201" t="s">
        <v>52</v>
      </c>
      <c r="Q4201" t="s">
        <v>52</v>
      </c>
      <c r="R4201" t="s">
        <v>54</v>
      </c>
      <c r="S4201" t="s">
        <v>54</v>
      </c>
      <c r="T4201" t="s">
        <v>51</v>
      </c>
      <c r="U4201">
        <v>0</v>
      </c>
      <c r="V4201" t="s">
        <v>51</v>
      </c>
      <c r="W4201">
        <v>0</v>
      </c>
      <c r="X4201" t="s">
        <v>68</v>
      </c>
      <c r="Y4201">
        <v>1</v>
      </c>
      <c r="Z4201" t="s">
        <v>51</v>
      </c>
      <c r="AA4201" t="s">
        <v>55</v>
      </c>
      <c r="AB4201">
        <v>3</v>
      </c>
      <c r="AC4201">
        <v>4</v>
      </c>
      <c r="AD4201">
        <v>3</v>
      </c>
      <c r="AE4201">
        <v>0</v>
      </c>
      <c r="AF4201" t="s">
        <v>52</v>
      </c>
      <c r="AG4201" t="s">
        <v>52</v>
      </c>
      <c r="AH4201">
        <v>7.69230769230769E-2</v>
      </c>
      <c r="AI4201" t="s">
        <v>69</v>
      </c>
      <c r="AJ4201">
        <v>0</v>
      </c>
      <c r="AK4201" t="s">
        <v>76</v>
      </c>
      <c r="AL4201" t="s">
        <v>51</v>
      </c>
      <c r="AM4201" t="s">
        <v>51</v>
      </c>
      <c r="AN4201">
        <v>0</v>
      </c>
      <c r="AO4201">
        <v>69.900000000000006</v>
      </c>
      <c r="AP4201">
        <v>151.1</v>
      </c>
      <c r="AQ4201">
        <v>92.2</v>
      </c>
      <c r="AR4201">
        <v>43.223427331887201</v>
      </c>
      <c r="AS4201">
        <v>1</v>
      </c>
    </row>
    <row r="4202" spans="1:45" x14ac:dyDescent="0.25">
      <c r="A4202">
        <v>45675</v>
      </c>
      <c r="B4202" t="s">
        <v>59</v>
      </c>
      <c r="C4202">
        <v>55</v>
      </c>
      <c r="D4202" t="s">
        <v>65</v>
      </c>
      <c r="E4202" t="s">
        <v>66</v>
      </c>
      <c r="F4202" t="s">
        <v>48</v>
      </c>
      <c r="G4202" t="s">
        <v>52</v>
      </c>
      <c r="H4202">
        <v>1.9</v>
      </c>
      <c r="I4202" t="s">
        <v>57</v>
      </c>
      <c r="J4202" t="s">
        <v>55</v>
      </c>
      <c r="K4202" t="s">
        <v>52</v>
      </c>
      <c r="L4202" t="s">
        <v>52</v>
      </c>
      <c r="M4202" t="s">
        <v>58</v>
      </c>
      <c r="N4202" t="s">
        <v>79</v>
      </c>
      <c r="O4202" t="s">
        <v>55</v>
      </c>
      <c r="P4202">
        <v>2</v>
      </c>
      <c r="Q4202" t="s">
        <v>52</v>
      </c>
      <c r="R4202" t="s">
        <v>72</v>
      </c>
      <c r="S4202" t="s">
        <v>64</v>
      </c>
      <c r="T4202" t="s">
        <v>55</v>
      </c>
      <c r="U4202">
        <v>0</v>
      </c>
      <c r="V4202" t="s">
        <v>55</v>
      </c>
      <c r="W4202">
        <v>0</v>
      </c>
      <c r="X4202" t="s">
        <v>52</v>
      </c>
      <c r="Y4202">
        <v>0</v>
      </c>
      <c r="Z4202" t="s">
        <v>51</v>
      </c>
      <c r="AA4202" t="s">
        <v>51</v>
      </c>
      <c r="AB4202" t="s">
        <v>52</v>
      </c>
      <c r="AC4202">
        <v>0</v>
      </c>
      <c r="AD4202" t="s">
        <v>52</v>
      </c>
      <c r="AE4202" t="s">
        <v>52</v>
      </c>
      <c r="AF4202" t="s">
        <v>52</v>
      </c>
      <c r="AG4202">
        <v>1</v>
      </c>
      <c r="AH4202">
        <v>0</v>
      </c>
      <c r="AI4202" t="s">
        <v>52</v>
      </c>
      <c r="AJ4202">
        <v>0</v>
      </c>
      <c r="AK4202" t="s">
        <v>76</v>
      </c>
      <c r="AL4202" t="s">
        <v>55</v>
      </c>
      <c r="AM4202" t="s">
        <v>51</v>
      </c>
      <c r="AN4202">
        <v>0</v>
      </c>
      <c r="AO4202">
        <v>95.2</v>
      </c>
      <c r="AP4202">
        <v>165.1</v>
      </c>
      <c r="AQ4202">
        <v>120.2</v>
      </c>
      <c r="AR4202">
        <v>36.529118136439301</v>
      </c>
      <c r="AS4202">
        <v>0</v>
      </c>
    </row>
    <row r="4203" spans="1:45" x14ac:dyDescent="0.25">
      <c r="A4203">
        <v>45676</v>
      </c>
      <c r="B4203" t="s">
        <v>59</v>
      </c>
      <c r="C4203">
        <v>6</v>
      </c>
      <c r="D4203" t="s">
        <v>65</v>
      </c>
      <c r="E4203" t="s">
        <v>52</v>
      </c>
      <c r="F4203" t="s">
        <v>52</v>
      </c>
      <c r="G4203" t="s">
        <v>49</v>
      </c>
      <c r="H4203">
        <v>2.09</v>
      </c>
      <c r="I4203" t="s">
        <v>57</v>
      </c>
      <c r="J4203" t="s">
        <v>55</v>
      </c>
      <c r="K4203" t="s">
        <v>58</v>
      </c>
      <c r="L4203" t="s">
        <v>52</v>
      </c>
      <c r="M4203" t="s">
        <v>52</v>
      </c>
      <c r="N4203">
        <v>1</v>
      </c>
      <c r="O4203" t="s">
        <v>51</v>
      </c>
      <c r="P4203" t="s">
        <v>52</v>
      </c>
      <c r="Q4203">
        <v>12</v>
      </c>
      <c r="R4203" t="s">
        <v>54</v>
      </c>
      <c r="S4203" t="s">
        <v>54</v>
      </c>
      <c r="T4203" t="s">
        <v>52</v>
      </c>
      <c r="U4203">
        <v>0</v>
      </c>
      <c r="V4203" t="s">
        <v>52</v>
      </c>
      <c r="W4203">
        <v>0</v>
      </c>
      <c r="X4203" t="s">
        <v>52</v>
      </c>
      <c r="Y4203">
        <v>0</v>
      </c>
      <c r="Z4203" t="s">
        <v>52</v>
      </c>
      <c r="AA4203" t="s">
        <v>52</v>
      </c>
      <c r="AB4203" t="s">
        <v>52</v>
      </c>
      <c r="AC4203" t="s">
        <v>52</v>
      </c>
      <c r="AD4203" t="s">
        <v>52</v>
      </c>
      <c r="AE4203" t="s">
        <v>52</v>
      </c>
      <c r="AF4203" t="s">
        <v>52</v>
      </c>
      <c r="AG4203" t="s">
        <v>52</v>
      </c>
      <c r="AH4203" t="s">
        <v>52</v>
      </c>
      <c r="AI4203" t="s">
        <v>52</v>
      </c>
      <c r="AJ4203">
        <v>0</v>
      </c>
      <c r="AK4203" t="s">
        <v>52</v>
      </c>
      <c r="AL4203" t="s">
        <v>52</v>
      </c>
      <c r="AM4203" t="s">
        <v>52</v>
      </c>
      <c r="AN4203">
        <v>0</v>
      </c>
      <c r="AO4203">
        <v>25</v>
      </c>
      <c r="AP4203">
        <v>123.2</v>
      </c>
      <c r="AQ4203">
        <v>54.1</v>
      </c>
      <c r="AR4203">
        <v>18.454713493530502</v>
      </c>
      <c r="AS4203">
        <v>0</v>
      </c>
    </row>
    <row r="4204" spans="1:45" x14ac:dyDescent="0.25">
      <c r="A4204">
        <v>45677</v>
      </c>
      <c r="B4204" t="s">
        <v>45</v>
      </c>
      <c r="C4204">
        <v>16</v>
      </c>
      <c r="D4204" t="s">
        <v>65</v>
      </c>
      <c r="E4204" t="s">
        <v>52</v>
      </c>
      <c r="F4204" t="s">
        <v>52</v>
      </c>
      <c r="G4204" t="s">
        <v>49</v>
      </c>
      <c r="H4204" t="s">
        <v>52</v>
      </c>
      <c r="I4204" t="s">
        <v>61</v>
      </c>
      <c r="J4204" t="s">
        <v>55</v>
      </c>
      <c r="K4204" t="s">
        <v>52</v>
      </c>
      <c r="L4204" t="s">
        <v>52</v>
      </c>
      <c r="M4204" t="s">
        <v>52</v>
      </c>
      <c r="N4204" t="s">
        <v>62</v>
      </c>
      <c r="O4204" t="s">
        <v>55</v>
      </c>
      <c r="P4204">
        <v>1</v>
      </c>
      <c r="Q4204" t="s">
        <v>52</v>
      </c>
      <c r="R4204" t="s">
        <v>72</v>
      </c>
      <c r="S4204" t="s">
        <v>72</v>
      </c>
      <c r="T4204" t="s">
        <v>52</v>
      </c>
      <c r="U4204">
        <v>0</v>
      </c>
      <c r="V4204" t="s">
        <v>51</v>
      </c>
      <c r="W4204">
        <v>0</v>
      </c>
      <c r="X4204" t="s">
        <v>52</v>
      </c>
      <c r="Y4204">
        <v>0</v>
      </c>
      <c r="Z4204" t="s">
        <v>51</v>
      </c>
      <c r="AA4204" t="s">
        <v>52</v>
      </c>
      <c r="AB4204" t="s">
        <v>52</v>
      </c>
      <c r="AC4204" t="s">
        <v>52</v>
      </c>
      <c r="AD4204" t="s">
        <v>52</v>
      </c>
      <c r="AE4204" t="s">
        <v>52</v>
      </c>
      <c r="AF4204" t="s">
        <v>52</v>
      </c>
      <c r="AG4204" t="s">
        <v>52</v>
      </c>
      <c r="AH4204" t="s">
        <v>52</v>
      </c>
      <c r="AI4204" t="s">
        <v>52</v>
      </c>
      <c r="AJ4204">
        <v>0</v>
      </c>
      <c r="AK4204" t="s">
        <v>52</v>
      </c>
      <c r="AL4204" t="s">
        <v>52</v>
      </c>
      <c r="AM4204" t="s">
        <v>52</v>
      </c>
      <c r="AN4204">
        <v>0</v>
      </c>
      <c r="AO4204">
        <v>39.700000000000003</v>
      </c>
      <c r="AP4204">
        <v>151.9</v>
      </c>
      <c r="AQ4204">
        <v>71.2</v>
      </c>
      <c r="AR4204">
        <v>33.331460674157299</v>
      </c>
      <c r="AS4204">
        <v>0</v>
      </c>
    </row>
    <row r="4205" spans="1:45" x14ac:dyDescent="0.25">
      <c r="A4205">
        <v>45678</v>
      </c>
      <c r="B4205" t="s">
        <v>59</v>
      </c>
      <c r="C4205">
        <v>66</v>
      </c>
      <c r="D4205" t="s">
        <v>60</v>
      </c>
      <c r="E4205" t="s">
        <v>73</v>
      </c>
      <c r="F4205" t="s">
        <v>48</v>
      </c>
      <c r="G4205" t="s">
        <v>49</v>
      </c>
      <c r="H4205">
        <v>1.9</v>
      </c>
      <c r="I4205" t="s">
        <v>57</v>
      </c>
      <c r="J4205" t="s">
        <v>55</v>
      </c>
      <c r="K4205" t="s">
        <v>58</v>
      </c>
      <c r="L4205" t="s">
        <v>58</v>
      </c>
      <c r="M4205" t="s">
        <v>52</v>
      </c>
      <c r="N4205" t="s">
        <v>62</v>
      </c>
      <c r="O4205" t="s">
        <v>55</v>
      </c>
      <c r="P4205">
        <v>1</v>
      </c>
      <c r="Q4205" t="s">
        <v>52</v>
      </c>
      <c r="R4205" t="s">
        <v>64</v>
      </c>
      <c r="S4205" t="s">
        <v>64</v>
      </c>
      <c r="T4205" t="s">
        <v>55</v>
      </c>
      <c r="U4205">
        <v>0</v>
      </c>
      <c r="V4205" t="s">
        <v>51</v>
      </c>
      <c r="W4205">
        <v>0</v>
      </c>
      <c r="X4205" t="s">
        <v>52</v>
      </c>
      <c r="Y4205">
        <v>0</v>
      </c>
      <c r="Z4205" t="s">
        <v>55</v>
      </c>
      <c r="AA4205" t="s">
        <v>55</v>
      </c>
      <c r="AB4205">
        <v>1</v>
      </c>
      <c r="AC4205">
        <v>5</v>
      </c>
      <c r="AD4205">
        <v>3</v>
      </c>
      <c r="AE4205">
        <v>0</v>
      </c>
      <c r="AF4205" t="s">
        <v>52</v>
      </c>
      <c r="AG4205" t="s">
        <v>52</v>
      </c>
      <c r="AH4205">
        <v>9.6153846153846201E-2</v>
      </c>
      <c r="AI4205" t="s">
        <v>69</v>
      </c>
      <c r="AJ4205">
        <v>0</v>
      </c>
      <c r="AK4205" t="s">
        <v>63</v>
      </c>
      <c r="AL4205" t="s">
        <v>51</v>
      </c>
      <c r="AM4205" t="s">
        <v>51</v>
      </c>
      <c r="AN4205">
        <v>1</v>
      </c>
      <c r="AO4205">
        <v>78.400000000000006</v>
      </c>
      <c r="AP4205">
        <v>158.30000000000001</v>
      </c>
      <c r="AQ4205">
        <v>114.6</v>
      </c>
      <c r="AR4205">
        <v>36.373472949389203</v>
      </c>
      <c r="AS4205">
        <v>1</v>
      </c>
    </row>
    <row r="4206" spans="1:45" x14ac:dyDescent="0.25">
      <c r="A4206">
        <v>45679</v>
      </c>
      <c r="B4206" t="s">
        <v>59</v>
      </c>
      <c r="C4206">
        <v>11</v>
      </c>
      <c r="D4206" t="s">
        <v>60</v>
      </c>
      <c r="E4206" t="s">
        <v>52</v>
      </c>
      <c r="F4206" t="s">
        <v>52</v>
      </c>
      <c r="G4206" t="s">
        <v>49</v>
      </c>
      <c r="H4206">
        <v>1.48</v>
      </c>
      <c r="I4206" t="s">
        <v>50</v>
      </c>
      <c r="J4206" t="s">
        <v>55</v>
      </c>
      <c r="K4206" t="s">
        <v>52</v>
      </c>
      <c r="L4206" t="s">
        <v>52</v>
      </c>
      <c r="M4206" t="s">
        <v>52</v>
      </c>
      <c r="N4206">
        <v>1</v>
      </c>
      <c r="O4206" t="s">
        <v>51</v>
      </c>
      <c r="P4206" t="s">
        <v>52</v>
      </c>
      <c r="Q4206">
        <v>0</v>
      </c>
      <c r="R4206" t="s">
        <v>54</v>
      </c>
      <c r="S4206" t="s">
        <v>54</v>
      </c>
      <c r="T4206" t="s">
        <v>52</v>
      </c>
      <c r="U4206">
        <v>0</v>
      </c>
      <c r="V4206" t="s">
        <v>52</v>
      </c>
      <c r="W4206">
        <v>0</v>
      </c>
      <c r="X4206" t="s">
        <v>52</v>
      </c>
      <c r="Y4206">
        <v>0</v>
      </c>
      <c r="Z4206" t="s">
        <v>52</v>
      </c>
      <c r="AA4206" t="s">
        <v>52</v>
      </c>
      <c r="AB4206" t="s">
        <v>52</v>
      </c>
      <c r="AC4206" t="s">
        <v>52</v>
      </c>
      <c r="AD4206" t="s">
        <v>52</v>
      </c>
      <c r="AE4206" t="s">
        <v>52</v>
      </c>
      <c r="AF4206" t="s">
        <v>52</v>
      </c>
      <c r="AG4206" t="s">
        <v>52</v>
      </c>
      <c r="AH4206" t="s">
        <v>52</v>
      </c>
      <c r="AI4206" t="s">
        <v>52</v>
      </c>
      <c r="AJ4206">
        <v>0</v>
      </c>
      <c r="AK4206" t="s">
        <v>52</v>
      </c>
      <c r="AL4206" t="s">
        <v>52</v>
      </c>
      <c r="AM4206" t="s">
        <v>52</v>
      </c>
      <c r="AN4206">
        <v>0</v>
      </c>
      <c r="AO4206">
        <v>33</v>
      </c>
      <c r="AP4206">
        <v>140.69999999999999</v>
      </c>
      <c r="AQ4206">
        <v>60</v>
      </c>
      <c r="AR4206">
        <v>17.100000000000001</v>
      </c>
      <c r="AS4206">
        <v>0</v>
      </c>
    </row>
    <row r="4207" spans="1:45" x14ac:dyDescent="0.25">
      <c r="A4207">
        <v>45680</v>
      </c>
      <c r="B4207" t="s">
        <v>45</v>
      </c>
      <c r="C4207">
        <v>12</v>
      </c>
      <c r="D4207" t="s">
        <v>70</v>
      </c>
      <c r="E4207" t="s">
        <v>52</v>
      </c>
      <c r="F4207" t="s">
        <v>52</v>
      </c>
      <c r="G4207" t="s">
        <v>49</v>
      </c>
      <c r="H4207">
        <v>1.05</v>
      </c>
      <c r="I4207" t="s">
        <v>61</v>
      </c>
      <c r="J4207" t="s">
        <v>55</v>
      </c>
      <c r="K4207" t="s">
        <v>52</v>
      </c>
      <c r="L4207" t="s">
        <v>52</v>
      </c>
      <c r="M4207" t="s">
        <v>52</v>
      </c>
      <c r="N4207" t="s">
        <v>62</v>
      </c>
      <c r="O4207" t="s">
        <v>55</v>
      </c>
      <c r="P4207">
        <v>2</v>
      </c>
      <c r="Q4207" t="s">
        <v>52</v>
      </c>
      <c r="R4207" t="s">
        <v>54</v>
      </c>
      <c r="S4207" t="s">
        <v>64</v>
      </c>
      <c r="T4207" t="s">
        <v>52</v>
      </c>
      <c r="U4207">
        <v>0</v>
      </c>
      <c r="V4207" t="s">
        <v>52</v>
      </c>
      <c r="W4207">
        <v>0</v>
      </c>
      <c r="X4207" t="s">
        <v>52</v>
      </c>
      <c r="Y4207">
        <v>0</v>
      </c>
      <c r="Z4207" t="s">
        <v>51</v>
      </c>
      <c r="AA4207" t="s">
        <v>52</v>
      </c>
      <c r="AB4207" t="s">
        <v>52</v>
      </c>
      <c r="AC4207" t="s">
        <v>52</v>
      </c>
      <c r="AD4207" t="s">
        <v>52</v>
      </c>
      <c r="AE4207" t="s">
        <v>52</v>
      </c>
      <c r="AF4207" t="s">
        <v>52</v>
      </c>
      <c r="AG4207" t="s">
        <v>52</v>
      </c>
      <c r="AH4207" t="s">
        <v>52</v>
      </c>
      <c r="AI4207" t="s">
        <v>52</v>
      </c>
      <c r="AJ4207">
        <v>0</v>
      </c>
      <c r="AK4207" t="s">
        <v>52</v>
      </c>
      <c r="AL4207" t="s">
        <v>52</v>
      </c>
      <c r="AM4207" t="s">
        <v>52</v>
      </c>
      <c r="AN4207">
        <v>0</v>
      </c>
      <c r="AO4207">
        <v>51.2</v>
      </c>
      <c r="AP4207">
        <v>151.19999999999999</v>
      </c>
      <c r="AQ4207">
        <v>73.900000000000006</v>
      </c>
      <c r="AR4207">
        <v>35.079837618403303</v>
      </c>
      <c r="AS4207">
        <v>0</v>
      </c>
    </row>
    <row r="4208" spans="1:45" x14ac:dyDescent="0.25">
      <c r="A4208">
        <v>45681</v>
      </c>
      <c r="B4208" t="s">
        <v>59</v>
      </c>
      <c r="C4208">
        <v>21</v>
      </c>
      <c r="D4208" t="s">
        <v>65</v>
      </c>
      <c r="E4208" t="s">
        <v>66</v>
      </c>
      <c r="F4208" t="s">
        <v>71</v>
      </c>
      <c r="G4208" t="s">
        <v>52</v>
      </c>
      <c r="H4208">
        <v>2.91</v>
      </c>
      <c r="I4208" t="s">
        <v>57</v>
      </c>
      <c r="J4208" t="s">
        <v>51</v>
      </c>
      <c r="K4208" t="s">
        <v>52</v>
      </c>
      <c r="L4208" t="s">
        <v>52</v>
      </c>
      <c r="M4208" t="s">
        <v>52</v>
      </c>
      <c r="N4208" t="s">
        <v>67</v>
      </c>
      <c r="O4208" t="s">
        <v>51</v>
      </c>
      <c r="P4208" t="s">
        <v>52</v>
      </c>
      <c r="Q4208" t="s">
        <v>52</v>
      </c>
      <c r="R4208" t="s">
        <v>54</v>
      </c>
      <c r="S4208" t="s">
        <v>54</v>
      </c>
      <c r="T4208" t="s">
        <v>51</v>
      </c>
      <c r="U4208">
        <v>0</v>
      </c>
      <c r="V4208" t="s">
        <v>51</v>
      </c>
      <c r="W4208">
        <v>0</v>
      </c>
      <c r="X4208" t="s">
        <v>52</v>
      </c>
      <c r="Y4208">
        <v>0</v>
      </c>
      <c r="Z4208" t="s">
        <v>55</v>
      </c>
      <c r="AA4208" t="s">
        <v>55</v>
      </c>
      <c r="AB4208">
        <v>2</v>
      </c>
      <c r="AC4208">
        <v>3</v>
      </c>
      <c r="AD4208">
        <v>1</v>
      </c>
      <c r="AE4208">
        <v>1.9230769230769201E-2</v>
      </c>
      <c r="AF4208">
        <v>3</v>
      </c>
      <c r="AG4208" t="s">
        <v>52</v>
      </c>
      <c r="AH4208">
        <v>3</v>
      </c>
      <c r="AI4208" t="s">
        <v>69</v>
      </c>
      <c r="AJ4208">
        <v>0</v>
      </c>
      <c r="AK4208" t="s">
        <v>52</v>
      </c>
      <c r="AL4208" t="s">
        <v>51</v>
      </c>
      <c r="AM4208" t="s">
        <v>51</v>
      </c>
      <c r="AN4208">
        <v>1</v>
      </c>
      <c r="AO4208">
        <v>91</v>
      </c>
      <c r="AP4208">
        <v>167.7</v>
      </c>
      <c r="AQ4208">
        <v>105</v>
      </c>
      <c r="AR4208">
        <v>32.0571428571429</v>
      </c>
      <c r="AS4208">
        <v>1</v>
      </c>
    </row>
    <row r="4209" spans="1:45" x14ac:dyDescent="0.25">
      <c r="A4209">
        <v>45682</v>
      </c>
      <c r="B4209" t="s">
        <v>59</v>
      </c>
      <c r="C4209">
        <v>8</v>
      </c>
      <c r="D4209" t="s">
        <v>65</v>
      </c>
      <c r="E4209" t="s">
        <v>52</v>
      </c>
      <c r="F4209" t="s">
        <v>52</v>
      </c>
      <c r="G4209" t="s">
        <v>49</v>
      </c>
      <c r="H4209">
        <v>1.75</v>
      </c>
      <c r="I4209" t="s">
        <v>50</v>
      </c>
      <c r="J4209" t="s">
        <v>55</v>
      </c>
      <c r="K4209" t="s">
        <v>58</v>
      </c>
      <c r="L4209" t="s">
        <v>52</v>
      </c>
      <c r="M4209" t="s">
        <v>52</v>
      </c>
      <c r="N4209" t="s">
        <v>53</v>
      </c>
      <c r="O4209" t="s">
        <v>55</v>
      </c>
      <c r="P4209">
        <v>2</v>
      </c>
      <c r="Q4209">
        <v>12</v>
      </c>
      <c r="R4209" t="s">
        <v>72</v>
      </c>
      <c r="S4209" t="s">
        <v>64</v>
      </c>
      <c r="T4209" t="s">
        <v>52</v>
      </c>
      <c r="U4209">
        <v>0</v>
      </c>
      <c r="V4209" t="s">
        <v>52</v>
      </c>
      <c r="W4209">
        <v>0</v>
      </c>
      <c r="X4209" t="s">
        <v>52</v>
      </c>
      <c r="Y4209">
        <v>0</v>
      </c>
      <c r="Z4209" t="s">
        <v>52</v>
      </c>
      <c r="AA4209" t="s">
        <v>52</v>
      </c>
      <c r="AB4209" t="s">
        <v>52</v>
      </c>
      <c r="AC4209" t="s">
        <v>52</v>
      </c>
      <c r="AD4209" t="s">
        <v>52</v>
      </c>
      <c r="AE4209" t="s">
        <v>52</v>
      </c>
      <c r="AF4209" t="s">
        <v>52</v>
      </c>
      <c r="AG4209" t="s">
        <v>52</v>
      </c>
      <c r="AH4209" t="s">
        <v>52</v>
      </c>
      <c r="AI4209" t="s">
        <v>52</v>
      </c>
      <c r="AJ4209">
        <v>0</v>
      </c>
      <c r="AK4209" t="s">
        <v>52</v>
      </c>
      <c r="AL4209" t="s">
        <v>52</v>
      </c>
      <c r="AM4209" t="s">
        <v>52</v>
      </c>
      <c r="AN4209">
        <v>0</v>
      </c>
      <c r="AO4209">
        <v>54.7</v>
      </c>
      <c r="AP4209">
        <v>139.30000000000001</v>
      </c>
      <c r="AQ4209">
        <v>90</v>
      </c>
      <c r="AR4209">
        <v>33.044444444444402</v>
      </c>
      <c r="AS4209">
        <v>0</v>
      </c>
    </row>
    <row r="4210" spans="1:45" x14ac:dyDescent="0.25">
      <c r="A4210">
        <v>45683</v>
      </c>
      <c r="B4210" t="s">
        <v>59</v>
      </c>
      <c r="C4210">
        <v>4</v>
      </c>
      <c r="D4210" t="s">
        <v>60</v>
      </c>
      <c r="E4210" t="s">
        <v>52</v>
      </c>
      <c r="F4210" t="s">
        <v>52</v>
      </c>
      <c r="G4210" t="s">
        <v>49</v>
      </c>
      <c r="H4210">
        <v>4.07</v>
      </c>
      <c r="I4210" t="s">
        <v>57</v>
      </c>
      <c r="J4210" t="s">
        <v>55</v>
      </c>
      <c r="K4210" t="s">
        <v>58</v>
      </c>
      <c r="L4210" t="s">
        <v>52</v>
      </c>
      <c r="M4210" t="s">
        <v>52</v>
      </c>
      <c r="N4210" t="s">
        <v>62</v>
      </c>
      <c r="O4210" t="s">
        <v>51</v>
      </c>
      <c r="P4210" t="s">
        <v>52</v>
      </c>
      <c r="Q4210">
        <v>0</v>
      </c>
      <c r="R4210" t="s">
        <v>54</v>
      </c>
      <c r="S4210" t="s">
        <v>54</v>
      </c>
      <c r="T4210" t="s">
        <v>52</v>
      </c>
      <c r="U4210">
        <v>0</v>
      </c>
      <c r="V4210" t="s">
        <v>52</v>
      </c>
      <c r="W4210">
        <v>0</v>
      </c>
      <c r="X4210" t="s">
        <v>52</v>
      </c>
      <c r="Y4210">
        <v>0</v>
      </c>
      <c r="Z4210" t="s">
        <v>52</v>
      </c>
      <c r="AA4210" t="s">
        <v>52</v>
      </c>
      <c r="AB4210" t="s">
        <v>52</v>
      </c>
      <c r="AC4210" t="s">
        <v>52</v>
      </c>
      <c r="AD4210" t="s">
        <v>52</v>
      </c>
      <c r="AE4210" t="s">
        <v>52</v>
      </c>
      <c r="AF4210" t="s">
        <v>52</v>
      </c>
      <c r="AG4210" t="s">
        <v>52</v>
      </c>
      <c r="AH4210" t="s">
        <v>52</v>
      </c>
      <c r="AI4210" t="s">
        <v>52</v>
      </c>
      <c r="AJ4210">
        <v>0</v>
      </c>
      <c r="AK4210" t="s">
        <v>52</v>
      </c>
      <c r="AL4210" t="s">
        <v>52</v>
      </c>
      <c r="AM4210" t="s">
        <v>52</v>
      </c>
      <c r="AN4210">
        <v>0</v>
      </c>
      <c r="AO4210">
        <v>17.8</v>
      </c>
      <c r="AP4210">
        <v>104.8</v>
      </c>
      <c r="AQ4210">
        <v>50.5</v>
      </c>
      <c r="AR4210">
        <v>22.495049504950501</v>
      </c>
      <c r="AS4210">
        <v>0</v>
      </c>
    </row>
    <row r="4211" spans="1:45" x14ac:dyDescent="0.25">
      <c r="A4211">
        <v>45684</v>
      </c>
      <c r="B4211" t="s">
        <v>45</v>
      </c>
      <c r="C4211">
        <v>55</v>
      </c>
      <c r="D4211" t="s">
        <v>60</v>
      </c>
      <c r="E4211" t="s">
        <v>73</v>
      </c>
      <c r="F4211" t="s">
        <v>48</v>
      </c>
      <c r="G4211" t="s">
        <v>49</v>
      </c>
      <c r="H4211">
        <v>2.8</v>
      </c>
      <c r="I4211" t="s">
        <v>57</v>
      </c>
      <c r="J4211" t="s">
        <v>55</v>
      </c>
      <c r="K4211" t="s">
        <v>58</v>
      </c>
      <c r="L4211" t="s">
        <v>52</v>
      </c>
      <c r="M4211" t="s">
        <v>52</v>
      </c>
      <c r="N4211">
        <v>1</v>
      </c>
      <c r="O4211" t="s">
        <v>51</v>
      </c>
      <c r="P4211" t="s">
        <v>52</v>
      </c>
      <c r="Q4211" t="s">
        <v>52</v>
      </c>
      <c r="R4211" t="s">
        <v>54</v>
      </c>
      <c r="S4211" t="s">
        <v>54</v>
      </c>
      <c r="T4211" t="s">
        <v>51</v>
      </c>
      <c r="U4211">
        <v>0</v>
      </c>
      <c r="V4211" t="s">
        <v>51</v>
      </c>
      <c r="W4211">
        <v>0</v>
      </c>
      <c r="X4211" t="s">
        <v>52</v>
      </c>
      <c r="Y4211">
        <v>0</v>
      </c>
      <c r="Z4211" t="s">
        <v>51</v>
      </c>
      <c r="AA4211" t="s">
        <v>55</v>
      </c>
      <c r="AB4211" t="s">
        <v>52</v>
      </c>
      <c r="AC4211">
        <v>0</v>
      </c>
      <c r="AD4211" t="s">
        <v>52</v>
      </c>
      <c r="AE4211" t="s">
        <v>52</v>
      </c>
      <c r="AF4211" t="s">
        <v>52</v>
      </c>
      <c r="AG4211" t="s">
        <v>52</v>
      </c>
      <c r="AH4211">
        <v>0</v>
      </c>
      <c r="AI4211" t="s">
        <v>69</v>
      </c>
      <c r="AJ4211">
        <v>0</v>
      </c>
      <c r="AK4211" t="s">
        <v>76</v>
      </c>
      <c r="AL4211" t="s">
        <v>51</v>
      </c>
      <c r="AM4211" t="s">
        <v>51</v>
      </c>
      <c r="AN4211">
        <v>0</v>
      </c>
      <c r="AO4211">
        <v>80.7</v>
      </c>
      <c r="AP4211">
        <v>164.6</v>
      </c>
      <c r="AQ4211">
        <v>93.4</v>
      </c>
      <c r="AR4211">
        <v>40.753747323340498</v>
      </c>
      <c r="AS4211">
        <v>0</v>
      </c>
    </row>
    <row r="4212" spans="1:45" x14ac:dyDescent="0.25">
      <c r="A4212">
        <v>45685</v>
      </c>
      <c r="B4212" t="s">
        <v>45</v>
      </c>
      <c r="C4212">
        <v>73</v>
      </c>
      <c r="D4212" t="s">
        <v>70</v>
      </c>
      <c r="E4212" t="s">
        <v>66</v>
      </c>
      <c r="F4212" t="s">
        <v>48</v>
      </c>
      <c r="G4212" t="s">
        <v>49</v>
      </c>
      <c r="H4212">
        <v>1.6</v>
      </c>
      <c r="I4212" t="s">
        <v>50</v>
      </c>
      <c r="J4212" t="s">
        <v>55</v>
      </c>
      <c r="K4212" t="s">
        <v>52</v>
      </c>
      <c r="L4212" t="s">
        <v>58</v>
      </c>
      <c r="M4212" t="s">
        <v>52</v>
      </c>
      <c r="N4212">
        <v>1</v>
      </c>
      <c r="O4212" t="s">
        <v>51</v>
      </c>
      <c r="P4212" t="s">
        <v>52</v>
      </c>
      <c r="Q4212" t="s">
        <v>52</v>
      </c>
      <c r="R4212" t="s">
        <v>54</v>
      </c>
      <c r="S4212" t="s">
        <v>54</v>
      </c>
      <c r="T4212" t="s">
        <v>51</v>
      </c>
      <c r="U4212">
        <v>0</v>
      </c>
      <c r="V4212" t="s">
        <v>55</v>
      </c>
      <c r="W4212">
        <v>0</v>
      </c>
      <c r="X4212" t="s">
        <v>68</v>
      </c>
      <c r="Y4212">
        <v>1</v>
      </c>
      <c r="Z4212" t="s">
        <v>52</v>
      </c>
      <c r="AA4212" t="s">
        <v>52</v>
      </c>
      <c r="AB4212" t="s">
        <v>52</v>
      </c>
      <c r="AC4212" t="s">
        <v>52</v>
      </c>
      <c r="AD4212" t="s">
        <v>52</v>
      </c>
      <c r="AE4212" t="s">
        <v>52</v>
      </c>
      <c r="AF4212" t="s">
        <v>52</v>
      </c>
      <c r="AG4212" t="s">
        <v>52</v>
      </c>
      <c r="AH4212" t="s">
        <v>52</v>
      </c>
      <c r="AI4212" t="s">
        <v>52</v>
      </c>
      <c r="AJ4212">
        <v>0</v>
      </c>
      <c r="AK4212" t="s">
        <v>76</v>
      </c>
      <c r="AL4212" t="s">
        <v>51</v>
      </c>
      <c r="AM4212" t="s">
        <v>51</v>
      </c>
      <c r="AN4212">
        <v>0</v>
      </c>
      <c r="AO4212">
        <v>66.8</v>
      </c>
      <c r="AP4212">
        <v>161.30000000000001</v>
      </c>
      <c r="AQ4212">
        <v>100.4</v>
      </c>
      <c r="AR4212">
        <v>43.868525896414297</v>
      </c>
      <c r="AS4212">
        <v>1</v>
      </c>
    </row>
    <row r="4213" spans="1:45" x14ac:dyDescent="0.25">
      <c r="A4213">
        <v>45686</v>
      </c>
      <c r="B4213" t="s">
        <v>59</v>
      </c>
      <c r="C4213">
        <v>11</v>
      </c>
      <c r="D4213" t="s">
        <v>65</v>
      </c>
      <c r="E4213" t="s">
        <v>52</v>
      </c>
      <c r="F4213" t="s">
        <v>52</v>
      </c>
      <c r="G4213" t="s">
        <v>49</v>
      </c>
      <c r="H4213">
        <v>0.77</v>
      </c>
      <c r="I4213" t="s">
        <v>61</v>
      </c>
      <c r="J4213" t="s">
        <v>51</v>
      </c>
      <c r="K4213" t="s">
        <v>52</v>
      </c>
      <c r="L4213" t="s">
        <v>52</v>
      </c>
      <c r="M4213" t="s">
        <v>52</v>
      </c>
      <c r="N4213" t="s">
        <v>67</v>
      </c>
      <c r="O4213" t="s">
        <v>55</v>
      </c>
      <c r="P4213">
        <v>1</v>
      </c>
      <c r="Q4213">
        <v>12</v>
      </c>
      <c r="R4213" t="s">
        <v>54</v>
      </c>
      <c r="S4213" t="s">
        <v>54</v>
      </c>
      <c r="T4213" t="s">
        <v>52</v>
      </c>
      <c r="U4213">
        <v>0</v>
      </c>
      <c r="V4213" t="s">
        <v>52</v>
      </c>
      <c r="W4213">
        <v>0</v>
      </c>
      <c r="X4213" t="s">
        <v>52</v>
      </c>
      <c r="Y4213">
        <v>0</v>
      </c>
      <c r="Z4213" t="s">
        <v>52</v>
      </c>
      <c r="AA4213" t="s">
        <v>52</v>
      </c>
      <c r="AB4213" t="s">
        <v>52</v>
      </c>
      <c r="AC4213" t="s">
        <v>52</v>
      </c>
      <c r="AD4213" t="s">
        <v>52</v>
      </c>
      <c r="AE4213" t="s">
        <v>52</v>
      </c>
      <c r="AF4213" t="s">
        <v>52</v>
      </c>
      <c r="AG4213" t="s">
        <v>52</v>
      </c>
      <c r="AH4213" t="s">
        <v>52</v>
      </c>
      <c r="AI4213" t="s">
        <v>52</v>
      </c>
      <c r="AJ4213">
        <v>0</v>
      </c>
      <c r="AK4213" t="s">
        <v>52</v>
      </c>
      <c r="AL4213" t="s">
        <v>52</v>
      </c>
      <c r="AM4213" t="s">
        <v>52</v>
      </c>
      <c r="AN4213">
        <v>0</v>
      </c>
      <c r="AO4213" t="s">
        <v>52</v>
      </c>
      <c r="AP4213" t="s">
        <v>52</v>
      </c>
      <c r="AQ4213" t="s">
        <v>52</v>
      </c>
      <c r="AR4213" t="s">
        <v>52</v>
      </c>
      <c r="AS4213">
        <v>0</v>
      </c>
    </row>
    <row r="4214" spans="1:45" x14ac:dyDescent="0.25">
      <c r="A4214">
        <v>45687</v>
      </c>
      <c r="B4214" t="s">
        <v>45</v>
      </c>
      <c r="C4214">
        <v>10</v>
      </c>
      <c r="D4214" t="s">
        <v>65</v>
      </c>
      <c r="E4214" t="s">
        <v>52</v>
      </c>
      <c r="F4214" t="s">
        <v>52</v>
      </c>
      <c r="G4214" t="s">
        <v>49</v>
      </c>
      <c r="H4214">
        <v>1.39</v>
      </c>
      <c r="I4214" t="s">
        <v>50</v>
      </c>
      <c r="J4214" t="s">
        <v>55</v>
      </c>
      <c r="K4214" t="s">
        <v>52</v>
      </c>
      <c r="L4214" t="s">
        <v>52</v>
      </c>
      <c r="M4214" t="s">
        <v>58</v>
      </c>
      <c r="N4214" t="s">
        <v>67</v>
      </c>
      <c r="O4214" t="s">
        <v>55</v>
      </c>
      <c r="P4214">
        <v>1</v>
      </c>
      <c r="Q4214">
        <v>999</v>
      </c>
      <c r="R4214" t="s">
        <v>64</v>
      </c>
      <c r="S4214" t="s">
        <v>64</v>
      </c>
      <c r="T4214" t="s">
        <v>52</v>
      </c>
      <c r="U4214">
        <v>0</v>
      </c>
      <c r="V4214" t="s">
        <v>52</v>
      </c>
      <c r="W4214">
        <v>0</v>
      </c>
      <c r="X4214" t="s">
        <v>52</v>
      </c>
      <c r="Y4214">
        <v>0</v>
      </c>
      <c r="Z4214" t="s">
        <v>52</v>
      </c>
      <c r="AA4214" t="s">
        <v>52</v>
      </c>
      <c r="AB4214" t="s">
        <v>52</v>
      </c>
      <c r="AC4214" t="s">
        <v>52</v>
      </c>
      <c r="AD4214" t="s">
        <v>52</v>
      </c>
      <c r="AE4214" t="s">
        <v>52</v>
      </c>
      <c r="AF4214" t="s">
        <v>52</v>
      </c>
      <c r="AG4214" t="s">
        <v>52</v>
      </c>
      <c r="AH4214" t="s">
        <v>52</v>
      </c>
      <c r="AI4214" t="s">
        <v>52</v>
      </c>
      <c r="AJ4214">
        <v>0</v>
      </c>
      <c r="AK4214" t="s">
        <v>52</v>
      </c>
      <c r="AL4214" t="s">
        <v>52</v>
      </c>
      <c r="AM4214" t="s">
        <v>52</v>
      </c>
      <c r="AN4214">
        <v>0</v>
      </c>
      <c r="AO4214">
        <v>61.3</v>
      </c>
      <c r="AP4214">
        <v>149.5</v>
      </c>
      <c r="AQ4214">
        <v>88.9</v>
      </c>
      <c r="AR4214">
        <v>42.366704161979797</v>
      </c>
      <c r="AS4214">
        <v>0</v>
      </c>
    </row>
    <row r="4215" spans="1:45" x14ac:dyDescent="0.25">
      <c r="A4215">
        <v>45688</v>
      </c>
      <c r="B4215" t="s">
        <v>45</v>
      </c>
      <c r="C4215">
        <v>80</v>
      </c>
      <c r="D4215" t="s">
        <v>60</v>
      </c>
      <c r="E4215" t="s">
        <v>75</v>
      </c>
      <c r="F4215" t="s">
        <v>78</v>
      </c>
      <c r="G4215" t="s">
        <v>49</v>
      </c>
      <c r="H4215" t="s">
        <v>52</v>
      </c>
      <c r="I4215" t="s">
        <v>57</v>
      </c>
      <c r="J4215" t="s">
        <v>55</v>
      </c>
      <c r="K4215" t="s">
        <v>58</v>
      </c>
      <c r="L4215" t="s">
        <v>58</v>
      </c>
      <c r="M4215" t="s">
        <v>52</v>
      </c>
      <c r="N4215" t="s">
        <v>62</v>
      </c>
      <c r="O4215" t="s">
        <v>51</v>
      </c>
      <c r="P4215" t="s">
        <v>52</v>
      </c>
      <c r="Q4215" t="s">
        <v>52</v>
      </c>
      <c r="R4215" t="s">
        <v>54</v>
      </c>
      <c r="S4215" t="s">
        <v>54</v>
      </c>
      <c r="T4215" t="s">
        <v>51</v>
      </c>
      <c r="U4215">
        <v>0</v>
      </c>
      <c r="V4215" t="s">
        <v>55</v>
      </c>
      <c r="W4215">
        <v>0</v>
      </c>
      <c r="X4215" t="s">
        <v>68</v>
      </c>
      <c r="Y4215">
        <v>1</v>
      </c>
      <c r="Z4215" t="s">
        <v>51</v>
      </c>
      <c r="AA4215" t="s">
        <v>55</v>
      </c>
      <c r="AB4215">
        <v>1</v>
      </c>
      <c r="AC4215">
        <v>1</v>
      </c>
      <c r="AD4215">
        <v>1</v>
      </c>
      <c r="AE4215">
        <v>0</v>
      </c>
      <c r="AF4215" t="s">
        <v>52</v>
      </c>
      <c r="AG4215" t="s">
        <v>52</v>
      </c>
      <c r="AH4215">
        <v>1</v>
      </c>
      <c r="AI4215" t="s">
        <v>69</v>
      </c>
      <c r="AJ4215">
        <v>0</v>
      </c>
      <c r="AK4215" t="s">
        <v>63</v>
      </c>
      <c r="AL4215" t="s">
        <v>51</v>
      </c>
      <c r="AM4215" t="s">
        <v>51</v>
      </c>
      <c r="AN4215">
        <v>0</v>
      </c>
      <c r="AO4215">
        <v>55.5</v>
      </c>
      <c r="AP4215">
        <v>157.80000000000001</v>
      </c>
      <c r="AQ4215">
        <v>96.4</v>
      </c>
      <c r="AR4215">
        <v>43.261410788381703</v>
      </c>
      <c r="AS4215">
        <v>1</v>
      </c>
    </row>
    <row r="4216" spans="1:45" x14ac:dyDescent="0.25">
      <c r="A4216">
        <v>45689</v>
      </c>
      <c r="B4216" t="s">
        <v>45</v>
      </c>
      <c r="C4216">
        <v>0</v>
      </c>
      <c r="D4216" t="s">
        <v>65</v>
      </c>
      <c r="E4216" t="s">
        <v>52</v>
      </c>
      <c r="F4216" t="s">
        <v>52</v>
      </c>
      <c r="G4216" t="s">
        <v>49</v>
      </c>
      <c r="H4216">
        <v>2.1</v>
      </c>
      <c r="I4216" t="s">
        <v>57</v>
      </c>
      <c r="J4216" t="s">
        <v>55</v>
      </c>
      <c r="K4216" t="s">
        <v>52</v>
      </c>
      <c r="L4216" t="s">
        <v>52</v>
      </c>
      <c r="M4216" t="s">
        <v>58</v>
      </c>
      <c r="N4216" t="s">
        <v>53</v>
      </c>
      <c r="O4216" t="s">
        <v>51</v>
      </c>
      <c r="P4216" t="s">
        <v>52</v>
      </c>
      <c r="Q4216">
        <v>1</v>
      </c>
      <c r="R4216" t="s">
        <v>54</v>
      </c>
      <c r="S4216" t="s">
        <v>54</v>
      </c>
      <c r="T4216" t="s">
        <v>52</v>
      </c>
      <c r="U4216">
        <v>0</v>
      </c>
      <c r="V4216" t="s">
        <v>52</v>
      </c>
      <c r="W4216">
        <v>0</v>
      </c>
      <c r="X4216" t="s">
        <v>52</v>
      </c>
      <c r="Y4216">
        <v>0</v>
      </c>
      <c r="Z4216" t="s">
        <v>52</v>
      </c>
      <c r="AA4216" t="s">
        <v>52</v>
      </c>
      <c r="AB4216" t="s">
        <v>52</v>
      </c>
      <c r="AC4216" t="s">
        <v>52</v>
      </c>
      <c r="AD4216" t="s">
        <v>52</v>
      </c>
      <c r="AE4216" t="s">
        <v>52</v>
      </c>
      <c r="AF4216" t="s">
        <v>52</v>
      </c>
      <c r="AG4216" t="s">
        <v>52</v>
      </c>
      <c r="AH4216" t="s">
        <v>52</v>
      </c>
      <c r="AI4216" t="s">
        <v>52</v>
      </c>
      <c r="AJ4216">
        <v>0</v>
      </c>
      <c r="AK4216" t="s">
        <v>52</v>
      </c>
      <c r="AL4216" t="s">
        <v>52</v>
      </c>
      <c r="AM4216" t="s">
        <v>52</v>
      </c>
      <c r="AN4216">
        <v>0</v>
      </c>
      <c r="AO4216">
        <v>10.199999999999999</v>
      </c>
      <c r="AP4216" t="s">
        <v>52</v>
      </c>
      <c r="AQ4216" t="s">
        <v>52</v>
      </c>
      <c r="AR4216" t="s">
        <v>52</v>
      </c>
      <c r="AS4216">
        <v>0</v>
      </c>
    </row>
    <row r="4217" spans="1:45" x14ac:dyDescent="0.25">
      <c r="A4217">
        <v>45690</v>
      </c>
      <c r="B4217" t="s">
        <v>59</v>
      </c>
      <c r="C4217">
        <v>38</v>
      </c>
      <c r="D4217" t="s">
        <v>65</v>
      </c>
      <c r="E4217" t="s">
        <v>73</v>
      </c>
      <c r="F4217" t="s">
        <v>48</v>
      </c>
      <c r="G4217" t="s">
        <v>52</v>
      </c>
      <c r="H4217">
        <v>0.7</v>
      </c>
      <c r="I4217" t="s">
        <v>61</v>
      </c>
      <c r="J4217" t="s">
        <v>51</v>
      </c>
      <c r="K4217" t="s">
        <v>52</v>
      </c>
      <c r="L4217" t="s">
        <v>52</v>
      </c>
      <c r="M4217" t="s">
        <v>52</v>
      </c>
      <c r="N4217" t="s">
        <v>67</v>
      </c>
      <c r="O4217" t="s">
        <v>55</v>
      </c>
      <c r="P4217">
        <v>2</v>
      </c>
      <c r="Q4217" t="s">
        <v>52</v>
      </c>
      <c r="R4217" t="s">
        <v>54</v>
      </c>
      <c r="S4217" t="s">
        <v>64</v>
      </c>
      <c r="T4217" t="s">
        <v>51</v>
      </c>
      <c r="U4217">
        <v>0</v>
      </c>
      <c r="V4217" t="s">
        <v>51</v>
      </c>
      <c r="W4217">
        <v>0</v>
      </c>
      <c r="X4217" t="s">
        <v>52</v>
      </c>
      <c r="Y4217">
        <v>0</v>
      </c>
      <c r="Z4217" t="s">
        <v>51</v>
      </c>
      <c r="AA4217" t="s">
        <v>51</v>
      </c>
      <c r="AB4217">
        <v>2</v>
      </c>
      <c r="AC4217">
        <v>1</v>
      </c>
      <c r="AD4217">
        <v>3</v>
      </c>
      <c r="AE4217">
        <v>0</v>
      </c>
      <c r="AF4217" t="s">
        <v>52</v>
      </c>
      <c r="AG4217">
        <v>1</v>
      </c>
      <c r="AH4217">
        <v>1.9230769230769201E-2</v>
      </c>
      <c r="AI4217" t="s">
        <v>52</v>
      </c>
      <c r="AJ4217">
        <v>0</v>
      </c>
      <c r="AK4217" t="s">
        <v>52</v>
      </c>
      <c r="AL4217" t="s">
        <v>51</v>
      </c>
      <c r="AM4217" t="s">
        <v>51</v>
      </c>
      <c r="AN4217">
        <v>0</v>
      </c>
      <c r="AO4217">
        <v>90.4</v>
      </c>
      <c r="AP4217">
        <v>167.1</v>
      </c>
      <c r="AQ4217">
        <v>103.5</v>
      </c>
      <c r="AR4217">
        <v>31.710144927536199</v>
      </c>
      <c r="AS4217">
        <v>0</v>
      </c>
    </row>
    <row r="4218" spans="1:45" x14ac:dyDescent="0.25">
      <c r="A4218">
        <v>45691</v>
      </c>
      <c r="B4218" t="s">
        <v>59</v>
      </c>
      <c r="C4218">
        <v>60</v>
      </c>
      <c r="D4218" t="s">
        <v>60</v>
      </c>
      <c r="E4218" t="s">
        <v>75</v>
      </c>
      <c r="F4218" t="s">
        <v>48</v>
      </c>
      <c r="G4218" t="s">
        <v>49</v>
      </c>
      <c r="H4218">
        <v>2.63</v>
      </c>
      <c r="I4218" t="s">
        <v>57</v>
      </c>
      <c r="J4218" t="s">
        <v>55</v>
      </c>
      <c r="K4218" t="s">
        <v>58</v>
      </c>
      <c r="L4218" t="s">
        <v>52</v>
      </c>
      <c r="M4218" t="s">
        <v>52</v>
      </c>
      <c r="N4218" t="s">
        <v>62</v>
      </c>
      <c r="O4218" t="s">
        <v>51</v>
      </c>
      <c r="P4218" t="s">
        <v>52</v>
      </c>
      <c r="Q4218" t="s">
        <v>52</v>
      </c>
      <c r="R4218" t="s">
        <v>54</v>
      </c>
      <c r="S4218" t="s">
        <v>54</v>
      </c>
      <c r="T4218" t="s">
        <v>51</v>
      </c>
      <c r="U4218">
        <v>0</v>
      </c>
      <c r="V4218" t="s">
        <v>51</v>
      </c>
      <c r="W4218">
        <v>0</v>
      </c>
      <c r="X4218" t="s">
        <v>52</v>
      </c>
      <c r="Y4218">
        <v>0</v>
      </c>
      <c r="Z4218" t="s">
        <v>51</v>
      </c>
      <c r="AA4218" t="s">
        <v>55</v>
      </c>
      <c r="AB4218">
        <v>2</v>
      </c>
      <c r="AC4218">
        <v>7</v>
      </c>
      <c r="AD4218">
        <v>3</v>
      </c>
      <c r="AE4218">
        <v>1.9230769230769201E-2</v>
      </c>
      <c r="AF4218">
        <v>3</v>
      </c>
      <c r="AG4218" t="s">
        <v>52</v>
      </c>
      <c r="AH4218">
        <v>0.134615384615385</v>
      </c>
      <c r="AI4218" t="s">
        <v>69</v>
      </c>
      <c r="AJ4218">
        <v>0</v>
      </c>
      <c r="AK4218" t="s">
        <v>63</v>
      </c>
      <c r="AL4218" t="s">
        <v>51</v>
      </c>
      <c r="AM4218" t="s">
        <v>51</v>
      </c>
      <c r="AN4218">
        <v>0</v>
      </c>
      <c r="AO4218">
        <v>82.3</v>
      </c>
      <c r="AP4218">
        <v>177.5</v>
      </c>
      <c r="AQ4218">
        <v>98.4</v>
      </c>
      <c r="AR4218">
        <v>27.9227642276423</v>
      </c>
      <c r="AS4218">
        <v>0</v>
      </c>
    </row>
    <row r="4219" spans="1:45" x14ac:dyDescent="0.25">
      <c r="A4219">
        <v>45692</v>
      </c>
      <c r="B4219" t="s">
        <v>45</v>
      </c>
      <c r="C4219">
        <v>44</v>
      </c>
      <c r="D4219" t="s">
        <v>65</v>
      </c>
      <c r="E4219" t="s">
        <v>47</v>
      </c>
      <c r="F4219" t="s">
        <v>48</v>
      </c>
      <c r="G4219" t="s">
        <v>52</v>
      </c>
      <c r="H4219">
        <v>0.22</v>
      </c>
      <c r="I4219" t="s">
        <v>61</v>
      </c>
      <c r="J4219" t="s">
        <v>55</v>
      </c>
      <c r="K4219" t="s">
        <v>52</v>
      </c>
      <c r="L4219" t="s">
        <v>52</v>
      </c>
      <c r="M4219" t="s">
        <v>52</v>
      </c>
      <c r="N4219" t="s">
        <v>62</v>
      </c>
      <c r="O4219" t="s">
        <v>51</v>
      </c>
      <c r="P4219" t="s">
        <v>52</v>
      </c>
      <c r="Q4219" t="s">
        <v>52</v>
      </c>
      <c r="R4219" t="s">
        <v>72</v>
      </c>
      <c r="S4219" t="s">
        <v>72</v>
      </c>
      <c r="T4219" t="s">
        <v>55</v>
      </c>
      <c r="U4219">
        <v>0</v>
      </c>
      <c r="V4219" t="s">
        <v>55</v>
      </c>
      <c r="W4219">
        <v>0</v>
      </c>
      <c r="X4219" t="s">
        <v>52</v>
      </c>
      <c r="Y4219">
        <v>0</v>
      </c>
      <c r="Z4219" t="s">
        <v>51</v>
      </c>
      <c r="AA4219" t="s">
        <v>51</v>
      </c>
      <c r="AB4219" t="s">
        <v>52</v>
      </c>
      <c r="AC4219" t="s">
        <v>52</v>
      </c>
      <c r="AD4219" t="s">
        <v>52</v>
      </c>
      <c r="AE4219" t="s">
        <v>52</v>
      </c>
      <c r="AF4219" t="s">
        <v>52</v>
      </c>
      <c r="AG4219">
        <v>2</v>
      </c>
      <c r="AH4219" t="s">
        <v>52</v>
      </c>
      <c r="AI4219" t="s">
        <v>74</v>
      </c>
      <c r="AJ4219">
        <v>0</v>
      </c>
      <c r="AK4219" t="s">
        <v>76</v>
      </c>
      <c r="AL4219" t="s">
        <v>55</v>
      </c>
      <c r="AM4219" t="s">
        <v>51</v>
      </c>
      <c r="AN4219">
        <v>0</v>
      </c>
      <c r="AO4219">
        <v>63</v>
      </c>
      <c r="AP4219">
        <v>148.30000000000001</v>
      </c>
      <c r="AQ4219">
        <v>96.4</v>
      </c>
      <c r="AR4219">
        <v>45.232365145228201</v>
      </c>
      <c r="AS4219">
        <v>0</v>
      </c>
    </row>
    <row r="4220" spans="1:45" x14ac:dyDescent="0.25">
      <c r="A4220">
        <v>45693</v>
      </c>
      <c r="B4220" t="s">
        <v>59</v>
      </c>
      <c r="C4220">
        <v>10</v>
      </c>
      <c r="D4220" t="s">
        <v>65</v>
      </c>
      <c r="E4220" t="s">
        <v>52</v>
      </c>
      <c r="F4220" t="s">
        <v>52</v>
      </c>
      <c r="G4220" t="s">
        <v>49</v>
      </c>
      <c r="H4220">
        <v>0.94</v>
      </c>
      <c r="I4220" t="s">
        <v>61</v>
      </c>
      <c r="J4220" t="s">
        <v>51</v>
      </c>
      <c r="K4220" t="s">
        <v>52</v>
      </c>
      <c r="L4220" t="s">
        <v>52</v>
      </c>
      <c r="M4220" t="s">
        <v>52</v>
      </c>
      <c r="N4220">
        <v>1</v>
      </c>
      <c r="O4220" t="s">
        <v>51</v>
      </c>
      <c r="P4220" t="s">
        <v>52</v>
      </c>
      <c r="Q4220">
        <v>48</v>
      </c>
      <c r="R4220" t="s">
        <v>72</v>
      </c>
      <c r="S4220" t="s">
        <v>64</v>
      </c>
      <c r="T4220" t="s">
        <v>52</v>
      </c>
      <c r="U4220">
        <v>0</v>
      </c>
      <c r="V4220" t="s">
        <v>52</v>
      </c>
      <c r="W4220">
        <v>0</v>
      </c>
      <c r="X4220" t="s">
        <v>52</v>
      </c>
      <c r="Y4220">
        <v>0</v>
      </c>
      <c r="Z4220" t="s">
        <v>52</v>
      </c>
      <c r="AA4220" t="s">
        <v>52</v>
      </c>
      <c r="AB4220" t="s">
        <v>52</v>
      </c>
      <c r="AC4220" t="s">
        <v>52</v>
      </c>
      <c r="AD4220" t="s">
        <v>52</v>
      </c>
      <c r="AE4220" t="s">
        <v>52</v>
      </c>
      <c r="AF4220" t="s">
        <v>52</v>
      </c>
      <c r="AG4220" t="s">
        <v>52</v>
      </c>
      <c r="AH4220" t="s">
        <v>52</v>
      </c>
      <c r="AI4220" t="s">
        <v>52</v>
      </c>
      <c r="AJ4220">
        <v>0</v>
      </c>
      <c r="AK4220" t="s">
        <v>52</v>
      </c>
      <c r="AL4220" t="s">
        <v>52</v>
      </c>
      <c r="AM4220" t="s">
        <v>52</v>
      </c>
      <c r="AN4220">
        <v>0</v>
      </c>
      <c r="AO4220" t="s">
        <v>52</v>
      </c>
      <c r="AP4220" t="s">
        <v>52</v>
      </c>
      <c r="AQ4220" t="s">
        <v>52</v>
      </c>
      <c r="AR4220" t="s">
        <v>52</v>
      </c>
      <c r="AS4220">
        <v>0</v>
      </c>
    </row>
    <row r="4221" spans="1:45" x14ac:dyDescent="0.25">
      <c r="A4221">
        <v>45694</v>
      </c>
      <c r="B4221" t="s">
        <v>45</v>
      </c>
      <c r="C4221">
        <v>33</v>
      </c>
      <c r="D4221" t="s">
        <v>60</v>
      </c>
      <c r="E4221" t="s">
        <v>75</v>
      </c>
      <c r="F4221" t="s">
        <v>48</v>
      </c>
      <c r="G4221" t="s">
        <v>49</v>
      </c>
      <c r="H4221">
        <v>2.96</v>
      </c>
      <c r="I4221" t="s">
        <v>57</v>
      </c>
      <c r="J4221" t="s">
        <v>55</v>
      </c>
      <c r="K4221" t="s">
        <v>58</v>
      </c>
      <c r="L4221" t="s">
        <v>52</v>
      </c>
      <c r="M4221" t="s">
        <v>52</v>
      </c>
      <c r="N4221" t="s">
        <v>79</v>
      </c>
      <c r="O4221" t="s">
        <v>51</v>
      </c>
      <c r="P4221" t="s">
        <v>52</v>
      </c>
      <c r="Q4221" t="s">
        <v>52</v>
      </c>
      <c r="R4221" t="s">
        <v>54</v>
      </c>
      <c r="S4221" t="s">
        <v>54</v>
      </c>
      <c r="T4221" t="s">
        <v>51</v>
      </c>
      <c r="U4221">
        <v>0</v>
      </c>
      <c r="V4221" t="s">
        <v>51</v>
      </c>
      <c r="W4221">
        <v>0</v>
      </c>
      <c r="X4221" t="s">
        <v>68</v>
      </c>
      <c r="Y4221">
        <v>1</v>
      </c>
      <c r="Z4221" t="s">
        <v>52</v>
      </c>
      <c r="AA4221" t="s">
        <v>52</v>
      </c>
      <c r="AB4221" t="s">
        <v>52</v>
      </c>
      <c r="AC4221" t="s">
        <v>52</v>
      </c>
      <c r="AD4221" t="s">
        <v>52</v>
      </c>
      <c r="AE4221" t="s">
        <v>52</v>
      </c>
      <c r="AF4221" t="s">
        <v>52</v>
      </c>
      <c r="AG4221" t="s">
        <v>52</v>
      </c>
      <c r="AH4221" t="s">
        <v>52</v>
      </c>
      <c r="AI4221" t="s">
        <v>52</v>
      </c>
      <c r="AJ4221">
        <v>0</v>
      </c>
      <c r="AK4221" t="s">
        <v>52</v>
      </c>
      <c r="AL4221" t="s">
        <v>51</v>
      </c>
      <c r="AM4221" t="s">
        <v>51</v>
      </c>
      <c r="AN4221">
        <v>0</v>
      </c>
      <c r="AO4221">
        <v>78.3</v>
      </c>
      <c r="AP4221">
        <v>167.4</v>
      </c>
      <c r="AQ4221">
        <v>98.2</v>
      </c>
      <c r="AR4221">
        <v>41.906313645621204</v>
      </c>
      <c r="AS4221">
        <v>1</v>
      </c>
    </row>
    <row r="4222" spans="1:45" x14ac:dyDescent="0.25">
      <c r="A4222">
        <v>45695</v>
      </c>
      <c r="B4222" t="s">
        <v>45</v>
      </c>
      <c r="C4222">
        <v>31</v>
      </c>
      <c r="D4222" t="s">
        <v>60</v>
      </c>
      <c r="E4222" t="s">
        <v>75</v>
      </c>
      <c r="F4222" t="s">
        <v>48</v>
      </c>
      <c r="G4222" t="s">
        <v>49</v>
      </c>
      <c r="H4222">
        <v>1.4</v>
      </c>
      <c r="I4222" t="s">
        <v>50</v>
      </c>
      <c r="J4222" t="s">
        <v>51</v>
      </c>
      <c r="K4222" t="s">
        <v>52</v>
      </c>
      <c r="L4222" t="s">
        <v>52</v>
      </c>
      <c r="M4222" t="s">
        <v>52</v>
      </c>
      <c r="N4222" t="s">
        <v>77</v>
      </c>
      <c r="O4222" t="s">
        <v>51</v>
      </c>
      <c r="P4222" t="s">
        <v>52</v>
      </c>
      <c r="Q4222" t="s">
        <v>52</v>
      </c>
      <c r="R4222" t="s">
        <v>72</v>
      </c>
      <c r="S4222" t="s">
        <v>72</v>
      </c>
      <c r="T4222" t="s">
        <v>51</v>
      </c>
      <c r="U4222">
        <v>0</v>
      </c>
      <c r="V4222" t="s">
        <v>55</v>
      </c>
      <c r="W4222">
        <v>0</v>
      </c>
      <c r="X4222" t="s">
        <v>52</v>
      </c>
      <c r="Y4222">
        <v>0</v>
      </c>
      <c r="Z4222" t="s">
        <v>55</v>
      </c>
      <c r="AA4222" t="s">
        <v>55</v>
      </c>
      <c r="AB4222">
        <v>3</v>
      </c>
      <c r="AC4222">
        <v>2</v>
      </c>
      <c r="AD4222">
        <v>1</v>
      </c>
      <c r="AE4222">
        <v>1</v>
      </c>
      <c r="AF4222">
        <v>1</v>
      </c>
      <c r="AG4222" t="s">
        <v>52</v>
      </c>
      <c r="AH4222">
        <v>2</v>
      </c>
      <c r="AI4222" t="s">
        <v>80</v>
      </c>
      <c r="AJ4222">
        <v>1</v>
      </c>
      <c r="AK4222" t="s">
        <v>52</v>
      </c>
      <c r="AL4222" t="s">
        <v>51</v>
      </c>
      <c r="AM4222" t="s">
        <v>51</v>
      </c>
      <c r="AN4222">
        <v>1</v>
      </c>
      <c r="AO4222">
        <v>64.7</v>
      </c>
      <c r="AP4222">
        <v>151.30000000000001</v>
      </c>
      <c r="AQ4222">
        <v>93.1</v>
      </c>
      <c r="AR4222">
        <v>43.497314715359799</v>
      </c>
      <c r="AS4222">
        <v>2</v>
      </c>
    </row>
    <row r="4223" spans="1:45" x14ac:dyDescent="0.25">
      <c r="A4223">
        <v>45696</v>
      </c>
      <c r="B4223" t="s">
        <v>59</v>
      </c>
      <c r="C4223">
        <v>7</v>
      </c>
      <c r="D4223" t="s">
        <v>65</v>
      </c>
      <c r="E4223" t="s">
        <v>52</v>
      </c>
      <c r="F4223" t="s">
        <v>52</v>
      </c>
      <c r="G4223" t="s">
        <v>49</v>
      </c>
      <c r="H4223">
        <v>0.25</v>
      </c>
      <c r="I4223" t="s">
        <v>61</v>
      </c>
      <c r="J4223" t="s">
        <v>55</v>
      </c>
      <c r="K4223" t="s">
        <v>52</v>
      </c>
      <c r="L4223" t="s">
        <v>52</v>
      </c>
      <c r="M4223" t="s">
        <v>52</v>
      </c>
      <c r="N4223">
        <v>1</v>
      </c>
      <c r="O4223" t="s">
        <v>55</v>
      </c>
      <c r="P4223">
        <v>1</v>
      </c>
      <c r="Q4223">
        <v>60</v>
      </c>
      <c r="R4223" t="s">
        <v>72</v>
      </c>
      <c r="S4223" t="s">
        <v>72</v>
      </c>
      <c r="T4223" t="s">
        <v>52</v>
      </c>
      <c r="U4223">
        <v>0</v>
      </c>
      <c r="V4223" t="s">
        <v>52</v>
      </c>
      <c r="W4223">
        <v>0</v>
      </c>
      <c r="X4223" t="s">
        <v>52</v>
      </c>
      <c r="Y4223">
        <v>0</v>
      </c>
      <c r="Z4223" t="s">
        <v>52</v>
      </c>
      <c r="AA4223" t="s">
        <v>52</v>
      </c>
      <c r="AB4223" t="s">
        <v>52</v>
      </c>
      <c r="AC4223" t="s">
        <v>52</v>
      </c>
      <c r="AD4223" t="s">
        <v>52</v>
      </c>
      <c r="AE4223" t="s">
        <v>52</v>
      </c>
      <c r="AF4223" t="s">
        <v>52</v>
      </c>
      <c r="AG4223" t="s">
        <v>52</v>
      </c>
      <c r="AH4223" t="s">
        <v>52</v>
      </c>
      <c r="AI4223" t="s">
        <v>52</v>
      </c>
      <c r="AJ4223">
        <v>0</v>
      </c>
      <c r="AK4223" t="s">
        <v>52</v>
      </c>
      <c r="AL4223" t="s">
        <v>52</v>
      </c>
      <c r="AM4223" t="s">
        <v>52</v>
      </c>
      <c r="AN4223">
        <v>0</v>
      </c>
      <c r="AO4223">
        <v>19.100000000000001</v>
      </c>
      <c r="AP4223">
        <v>118</v>
      </c>
      <c r="AQ4223">
        <v>51</v>
      </c>
      <c r="AR4223">
        <v>17.7254901960784</v>
      </c>
      <c r="AS4223">
        <v>0</v>
      </c>
    </row>
    <row r="4224" spans="1:45" x14ac:dyDescent="0.25">
      <c r="A4224">
        <v>45697</v>
      </c>
      <c r="B4224" t="s">
        <v>59</v>
      </c>
      <c r="C4224">
        <v>55</v>
      </c>
      <c r="D4224" t="s">
        <v>70</v>
      </c>
      <c r="E4224" t="s">
        <v>66</v>
      </c>
      <c r="F4224" t="s">
        <v>71</v>
      </c>
      <c r="G4224" t="s">
        <v>49</v>
      </c>
      <c r="H4224">
        <v>0.66</v>
      </c>
      <c r="I4224" t="s">
        <v>61</v>
      </c>
      <c r="J4224" t="s">
        <v>55</v>
      </c>
      <c r="K4224" t="s">
        <v>52</v>
      </c>
      <c r="L4224" t="s">
        <v>52</v>
      </c>
      <c r="M4224" t="s">
        <v>58</v>
      </c>
      <c r="N4224" t="s">
        <v>62</v>
      </c>
      <c r="O4224" t="s">
        <v>55</v>
      </c>
      <c r="P4224">
        <v>2</v>
      </c>
      <c r="Q4224" t="s">
        <v>52</v>
      </c>
      <c r="R4224" t="s">
        <v>54</v>
      </c>
      <c r="S4224" t="s">
        <v>54</v>
      </c>
      <c r="T4224" t="s">
        <v>55</v>
      </c>
      <c r="U4224">
        <v>0</v>
      </c>
      <c r="V4224" t="s">
        <v>51</v>
      </c>
      <c r="W4224">
        <v>0</v>
      </c>
      <c r="X4224" t="s">
        <v>52</v>
      </c>
      <c r="Y4224">
        <v>0</v>
      </c>
      <c r="Z4224" t="s">
        <v>51</v>
      </c>
      <c r="AA4224" t="s">
        <v>55</v>
      </c>
      <c r="AB4224">
        <v>1</v>
      </c>
      <c r="AC4224">
        <v>4</v>
      </c>
      <c r="AD4224">
        <v>3</v>
      </c>
      <c r="AE4224">
        <v>0</v>
      </c>
      <c r="AF4224" t="s">
        <v>52</v>
      </c>
      <c r="AG4224" t="s">
        <v>52</v>
      </c>
      <c r="AH4224">
        <v>7.69230769230769E-2</v>
      </c>
      <c r="AI4224" t="s">
        <v>69</v>
      </c>
      <c r="AJ4224">
        <v>0</v>
      </c>
      <c r="AK4224" t="s">
        <v>63</v>
      </c>
      <c r="AL4224" t="s">
        <v>51</v>
      </c>
      <c r="AM4224" t="s">
        <v>51</v>
      </c>
      <c r="AN4224">
        <v>0</v>
      </c>
      <c r="AO4224">
        <v>90.8</v>
      </c>
      <c r="AP4224">
        <v>185.2</v>
      </c>
      <c r="AQ4224">
        <v>93.6</v>
      </c>
      <c r="AR4224">
        <v>24.427350427350401</v>
      </c>
      <c r="AS4224">
        <v>0</v>
      </c>
    </row>
    <row r="4225" spans="1:45" x14ac:dyDescent="0.25">
      <c r="A4225">
        <v>45698</v>
      </c>
      <c r="B4225" t="s">
        <v>45</v>
      </c>
      <c r="C4225">
        <v>35</v>
      </c>
      <c r="D4225" t="s">
        <v>70</v>
      </c>
      <c r="E4225" t="s">
        <v>66</v>
      </c>
      <c r="F4225" t="s">
        <v>48</v>
      </c>
      <c r="G4225" t="s">
        <v>49</v>
      </c>
      <c r="H4225" t="s">
        <v>52</v>
      </c>
      <c r="I4225" t="s">
        <v>52</v>
      </c>
      <c r="J4225" t="s">
        <v>55</v>
      </c>
      <c r="K4225" t="s">
        <v>52</v>
      </c>
      <c r="L4225" t="s">
        <v>52</v>
      </c>
      <c r="M4225" t="s">
        <v>52</v>
      </c>
      <c r="N4225" t="s">
        <v>53</v>
      </c>
      <c r="O4225" t="s">
        <v>51</v>
      </c>
      <c r="P4225" t="s">
        <v>52</v>
      </c>
      <c r="Q4225" t="s">
        <v>52</v>
      </c>
      <c r="R4225" t="s">
        <v>54</v>
      </c>
      <c r="S4225" t="s">
        <v>54</v>
      </c>
      <c r="T4225" t="s">
        <v>51</v>
      </c>
      <c r="U4225">
        <v>0</v>
      </c>
      <c r="V4225" t="s">
        <v>55</v>
      </c>
      <c r="W4225">
        <v>0</v>
      </c>
      <c r="X4225" t="s">
        <v>68</v>
      </c>
      <c r="Y4225">
        <v>1</v>
      </c>
      <c r="Z4225" t="s">
        <v>55</v>
      </c>
      <c r="AA4225" t="s">
        <v>51</v>
      </c>
      <c r="AB4225">
        <v>1</v>
      </c>
      <c r="AC4225">
        <v>4</v>
      </c>
      <c r="AD4225">
        <v>3</v>
      </c>
      <c r="AE4225">
        <v>0</v>
      </c>
      <c r="AF4225" t="s">
        <v>52</v>
      </c>
      <c r="AG4225">
        <v>1</v>
      </c>
      <c r="AH4225">
        <v>7.69230769230769E-2</v>
      </c>
      <c r="AI4225" t="s">
        <v>52</v>
      </c>
      <c r="AJ4225">
        <v>0</v>
      </c>
      <c r="AK4225" t="s">
        <v>52</v>
      </c>
      <c r="AL4225" t="s">
        <v>51</v>
      </c>
      <c r="AM4225" t="s">
        <v>51</v>
      </c>
      <c r="AN4225">
        <v>1</v>
      </c>
      <c r="AO4225">
        <v>93.6</v>
      </c>
      <c r="AP4225">
        <v>162.69999999999999</v>
      </c>
      <c r="AQ4225">
        <v>105.7</v>
      </c>
      <c r="AR4225">
        <v>45.2147587511826</v>
      </c>
      <c r="AS4225">
        <v>2</v>
      </c>
    </row>
    <row r="4226" spans="1:45" x14ac:dyDescent="0.25">
      <c r="A4226">
        <v>45699</v>
      </c>
      <c r="B4226" t="s">
        <v>59</v>
      </c>
      <c r="C4226">
        <v>39</v>
      </c>
      <c r="D4226" t="s">
        <v>60</v>
      </c>
      <c r="E4226" t="s">
        <v>75</v>
      </c>
      <c r="F4226" t="s">
        <v>48</v>
      </c>
      <c r="G4226" t="s">
        <v>49</v>
      </c>
      <c r="H4226" t="s">
        <v>52</v>
      </c>
      <c r="I4226" t="s">
        <v>57</v>
      </c>
      <c r="J4226" t="s">
        <v>55</v>
      </c>
      <c r="K4226" t="s">
        <v>58</v>
      </c>
      <c r="L4226" t="s">
        <v>52</v>
      </c>
      <c r="M4226" t="s">
        <v>52</v>
      </c>
      <c r="N4226" t="s">
        <v>53</v>
      </c>
      <c r="O4226" t="s">
        <v>51</v>
      </c>
      <c r="P4226" t="s">
        <v>52</v>
      </c>
      <c r="Q4226" t="s">
        <v>52</v>
      </c>
      <c r="R4226" t="s">
        <v>54</v>
      </c>
      <c r="S4226" t="s">
        <v>54</v>
      </c>
      <c r="T4226" t="s">
        <v>51</v>
      </c>
      <c r="U4226">
        <v>0</v>
      </c>
      <c r="V4226" t="s">
        <v>51</v>
      </c>
      <c r="W4226">
        <v>0</v>
      </c>
      <c r="X4226" t="s">
        <v>52</v>
      </c>
      <c r="Y4226">
        <v>0</v>
      </c>
      <c r="Z4226" t="s">
        <v>51</v>
      </c>
      <c r="AA4226" t="s">
        <v>55</v>
      </c>
      <c r="AB4226">
        <v>4</v>
      </c>
      <c r="AC4226">
        <v>2</v>
      </c>
      <c r="AD4226">
        <v>1</v>
      </c>
      <c r="AE4226">
        <v>0.38461538461538503</v>
      </c>
      <c r="AF4226">
        <v>3</v>
      </c>
      <c r="AG4226" t="s">
        <v>52</v>
      </c>
      <c r="AH4226">
        <v>2</v>
      </c>
      <c r="AI4226" t="s">
        <v>69</v>
      </c>
      <c r="AJ4226">
        <v>0</v>
      </c>
      <c r="AK4226" t="s">
        <v>52</v>
      </c>
      <c r="AL4226" t="s">
        <v>51</v>
      </c>
      <c r="AM4226" t="s">
        <v>51</v>
      </c>
      <c r="AN4226">
        <v>0</v>
      </c>
      <c r="AO4226">
        <v>90.2</v>
      </c>
      <c r="AP4226">
        <v>170.8</v>
      </c>
      <c r="AQ4226">
        <v>102.3</v>
      </c>
      <c r="AR4226">
        <v>30.608015640273699</v>
      </c>
      <c r="AS4226">
        <v>0</v>
      </c>
    </row>
    <row r="4227" spans="1:45" x14ac:dyDescent="0.25">
      <c r="A4227">
        <v>45700</v>
      </c>
      <c r="B4227" t="s">
        <v>45</v>
      </c>
      <c r="C4227">
        <v>5</v>
      </c>
      <c r="D4227" t="s">
        <v>60</v>
      </c>
      <c r="E4227" t="s">
        <v>52</v>
      </c>
      <c r="F4227" t="s">
        <v>52</v>
      </c>
      <c r="G4227" t="s">
        <v>49</v>
      </c>
      <c r="H4227">
        <v>2.15</v>
      </c>
      <c r="I4227" t="s">
        <v>57</v>
      </c>
      <c r="J4227" t="s">
        <v>55</v>
      </c>
      <c r="K4227" t="s">
        <v>52</v>
      </c>
      <c r="L4227" t="s">
        <v>52</v>
      </c>
      <c r="M4227" t="s">
        <v>58</v>
      </c>
      <c r="N4227" t="s">
        <v>53</v>
      </c>
      <c r="O4227" t="s">
        <v>55</v>
      </c>
      <c r="P4227">
        <v>1</v>
      </c>
      <c r="Q4227">
        <v>24</v>
      </c>
      <c r="R4227" t="s">
        <v>64</v>
      </c>
      <c r="S4227" t="s">
        <v>64</v>
      </c>
      <c r="T4227" t="s">
        <v>52</v>
      </c>
      <c r="U4227">
        <v>0</v>
      </c>
      <c r="V4227" t="s">
        <v>52</v>
      </c>
      <c r="W4227">
        <v>0</v>
      </c>
      <c r="X4227" t="s">
        <v>52</v>
      </c>
      <c r="Y4227">
        <v>0</v>
      </c>
      <c r="Z4227" t="s">
        <v>52</v>
      </c>
      <c r="AA4227" t="s">
        <v>52</v>
      </c>
      <c r="AB4227" t="s">
        <v>52</v>
      </c>
      <c r="AC4227" t="s">
        <v>52</v>
      </c>
      <c r="AD4227" t="s">
        <v>52</v>
      </c>
      <c r="AE4227" t="s">
        <v>52</v>
      </c>
      <c r="AF4227" t="s">
        <v>52</v>
      </c>
      <c r="AG4227" t="s">
        <v>52</v>
      </c>
      <c r="AH4227" t="s">
        <v>52</v>
      </c>
      <c r="AI4227" t="s">
        <v>52</v>
      </c>
      <c r="AJ4227">
        <v>0</v>
      </c>
      <c r="AK4227" t="s">
        <v>52</v>
      </c>
      <c r="AL4227" t="s">
        <v>52</v>
      </c>
      <c r="AM4227" t="s">
        <v>52</v>
      </c>
      <c r="AN4227">
        <v>0</v>
      </c>
      <c r="AO4227">
        <v>41.9</v>
      </c>
      <c r="AP4227">
        <v>123.2</v>
      </c>
      <c r="AQ4227">
        <v>87</v>
      </c>
      <c r="AR4227">
        <v>47.678160919540197</v>
      </c>
      <c r="AS4227">
        <v>0</v>
      </c>
    </row>
    <row r="4228" spans="1:45" x14ac:dyDescent="0.25">
      <c r="A4228">
        <v>45701</v>
      </c>
      <c r="B4228" t="s">
        <v>45</v>
      </c>
      <c r="C4228">
        <v>76</v>
      </c>
      <c r="D4228" t="s">
        <v>60</v>
      </c>
      <c r="E4228" t="s">
        <v>66</v>
      </c>
      <c r="F4228" t="s">
        <v>78</v>
      </c>
      <c r="G4228" t="s">
        <v>49</v>
      </c>
      <c r="H4228" t="s">
        <v>52</v>
      </c>
      <c r="I4228" t="s">
        <v>61</v>
      </c>
      <c r="J4228" t="s">
        <v>55</v>
      </c>
      <c r="K4228" t="s">
        <v>52</v>
      </c>
      <c r="L4228" t="s">
        <v>58</v>
      </c>
      <c r="M4228" t="s">
        <v>52</v>
      </c>
      <c r="N4228" t="s">
        <v>62</v>
      </c>
      <c r="O4228" t="s">
        <v>51</v>
      </c>
      <c r="P4228" t="s">
        <v>52</v>
      </c>
      <c r="Q4228" t="s">
        <v>52</v>
      </c>
      <c r="R4228" t="s">
        <v>54</v>
      </c>
      <c r="S4228" t="s">
        <v>54</v>
      </c>
      <c r="T4228" t="s">
        <v>51</v>
      </c>
      <c r="U4228">
        <v>0</v>
      </c>
      <c r="V4228" t="s">
        <v>51</v>
      </c>
      <c r="W4228">
        <v>0</v>
      </c>
      <c r="X4228" t="s">
        <v>52</v>
      </c>
      <c r="Y4228">
        <v>0</v>
      </c>
      <c r="Z4228" t="s">
        <v>52</v>
      </c>
      <c r="AA4228" t="s">
        <v>52</v>
      </c>
      <c r="AB4228" t="s">
        <v>52</v>
      </c>
      <c r="AC4228" t="s">
        <v>52</v>
      </c>
      <c r="AD4228" t="s">
        <v>52</v>
      </c>
      <c r="AE4228" t="s">
        <v>52</v>
      </c>
      <c r="AF4228" t="s">
        <v>52</v>
      </c>
      <c r="AG4228" t="s">
        <v>52</v>
      </c>
      <c r="AH4228" t="s">
        <v>52</v>
      </c>
      <c r="AI4228" t="s">
        <v>52</v>
      </c>
      <c r="AJ4228">
        <v>0</v>
      </c>
      <c r="AK4228" t="s">
        <v>63</v>
      </c>
      <c r="AL4228" t="s">
        <v>51</v>
      </c>
      <c r="AM4228" t="s">
        <v>51</v>
      </c>
      <c r="AN4228">
        <v>0</v>
      </c>
      <c r="AO4228" t="s">
        <v>52</v>
      </c>
      <c r="AP4228" t="s">
        <v>52</v>
      </c>
      <c r="AQ4228" t="s">
        <v>52</v>
      </c>
      <c r="AR4228" t="s">
        <v>52</v>
      </c>
      <c r="AS4228">
        <v>0</v>
      </c>
    </row>
    <row r="4229" spans="1:45" x14ac:dyDescent="0.25">
      <c r="A4229">
        <v>45702</v>
      </c>
      <c r="B4229" t="s">
        <v>45</v>
      </c>
      <c r="C4229">
        <v>34</v>
      </c>
      <c r="D4229" t="s">
        <v>65</v>
      </c>
      <c r="E4229" t="s">
        <v>66</v>
      </c>
      <c r="F4229" t="s">
        <v>48</v>
      </c>
      <c r="G4229" t="s">
        <v>52</v>
      </c>
      <c r="H4229">
        <v>0.68</v>
      </c>
      <c r="I4229" t="s">
        <v>61</v>
      </c>
      <c r="J4229" t="s">
        <v>55</v>
      </c>
      <c r="K4229" t="s">
        <v>58</v>
      </c>
      <c r="L4229" t="s">
        <v>52</v>
      </c>
      <c r="M4229" t="s">
        <v>52</v>
      </c>
      <c r="N4229" t="s">
        <v>53</v>
      </c>
      <c r="O4229" t="s">
        <v>51</v>
      </c>
      <c r="P4229" t="s">
        <v>52</v>
      </c>
      <c r="Q4229" t="s">
        <v>52</v>
      </c>
      <c r="R4229" t="s">
        <v>64</v>
      </c>
      <c r="S4229" t="s">
        <v>64</v>
      </c>
      <c r="T4229" t="s">
        <v>51</v>
      </c>
      <c r="U4229">
        <v>0</v>
      </c>
      <c r="V4229" t="s">
        <v>51</v>
      </c>
      <c r="W4229">
        <v>0</v>
      </c>
      <c r="X4229" t="s">
        <v>81</v>
      </c>
      <c r="Y4229">
        <v>0</v>
      </c>
      <c r="Z4229" t="s">
        <v>51</v>
      </c>
      <c r="AA4229" t="s">
        <v>51</v>
      </c>
      <c r="AB4229" t="s">
        <v>52</v>
      </c>
      <c r="AC4229" t="s">
        <v>52</v>
      </c>
      <c r="AD4229" t="s">
        <v>52</v>
      </c>
      <c r="AE4229" t="s">
        <v>52</v>
      </c>
      <c r="AF4229" t="s">
        <v>52</v>
      </c>
      <c r="AG4229">
        <v>2</v>
      </c>
      <c r="AH4229" t="s">
        <v>52</v>
      </c>
      <c r="AI4229" t="s">
        <v>74</v>
      </c>
      <c r="AJ4229">
        <v>0</v>
      </c>
      <c r="AK4229" t="s">
        <v>52</v>
      </c>
      <c r="AL4229" t="s">
        <v>51</v>
      </c>
      <c r="AM4229" t="s">
        <v>51</v>
      </c>
      <c r="AN4229">
        <v>0</v>
      </c>
      <c r="AO4229">
        <v>69.2</v>
      </c>
      <c r="AP4229">
        <v>151.4</v>
      </c>
      <c r="AQ4229">
        <v>85.8</v>
      </c>
      <c r="AR4229">
        <v>40.708624708624697</v>
      </c>
      <c r="AS4229">
        <v>0</v>
      </c>
    </row>
    <row r="4230" spans="1:45" x14ac:dyDescent="0.25">
      <c r="A4230">
        <v>45703</v>
      </c>
      <c r="B4230" t="s">
        <v>45</v>
      </c>
      <c r="C4230">
        <v>66</v>
      </c>
      <c r="D4230" t="s">
        <v>60</v>
      </c>
      <c r="E4230" t="s">
        <v>66</v>
      </c>
      <c r="F4230" t="s">
        <v>48</v>
      </c>
      <c r="G4230" t="s">
        <v>49</v>
      </c>
      <c r="H4230">
        <v>3.33</v>
      </c>
      <c r="I4230" t="s">
        <v>57</v>
      </c>
      <c r="J4230" t="s">
        <v>55</v>
      </c>
      <c r="K4230" t="s">
        <v>58</v>
      </c>
      <c r="L4230" t="s">
        <v>58</v>
      </c>
      <c r="M4230" t="s">
        <v>52</v>
      </c>
      <c r="N4230" t="s">
        <v>53</v>
      </c>
      <c r="O4230" t="s">
        <v>51</v>
      </c>
      <c r="P4230" t="s">
        <v>52</v>
      </c>
      <c r="Q4230" t="s">
        <v>52</v>
      </c>
      <c r="R4230" t="s">
        <v>54</v>
      </c>
      <c r="S4230" t="s">
        <v>54</v>
      </c>
      <c r="T4230" t="s">
        <v>51</v>
      </c>
      <c r="U4230">
        <v>0</v>
      </c>
      <c r="V4230" t="s">
        <v>55</v>
      </c>
      <c r="W4230">
        <v>0</v>
      </c>
      <c r="X4230" t="s">
        <v>52</v>
      </c>
      <c r="Y4230">
        <v>0</v>
      </c>
      <c r="Z4230" t="s">
        <v>51</v>
      </c>
      <c r="AA4230" t="s">
        <v>55</v>
      </c>
      <c r="AB4230">
        <v>2</v>
      </c>
      <c r="AC4230">
        <v>3</v>
      </c>
      <c r="AD4230">
        <v>1</v>
      </c>
      <c r="AE4230">
        <v>0</v>
      </c>
      <c r="AF4230" t="s">
        <v>52</v>
      </c>
      <c r="AG4230" t="s">
        <v>52</v>
      </c>
      <c r="AH4230">
        <v>3</v>
      </c>
      <c r="AI4230" t="s">
        <v>69</v>
      </c>
      <c r="AJ4230">
        <v>0</v>
      </c>
      <c r="AK4230" t="s">
        <v>63</v>
      </c>
      <c r="AL4230" t="s">
        <v>51</v>
      </c>
      <c r="AM4230" t="s">
        <v>51</v>
      </c>
      <c r="AN4230">
        <v>0</v>
      </c>
      <c r="AO4230">
        <v>76.099999999999994</v>
      </c>
      <c r="AP4230">
        <v>162.80000000000001</v>
      </c>
      <c r="AQ4230">
        <v>101.6</v>
      </c>
      <c r="AR4230">
        <v>43.9527559055118</v>
      </c>
      <c r="AS4230">
        <v>0</v>
      </c>
    </row>
    <row r="4231" spans="1:45" x14ac:dyDescent="0.25">
      <c r="A4231">
        <v>45704</v>
      </c>
      <c r="B4231" t="s">
        <v>45</v>
      </c>
      <c r="C4231">
        <v>8</v>
      </c>
      <c r="D4231" t="s">
        <v>65</v>
      </c>
      <c r="E4231" t="s">
        <v>52</v>
      </c>
      <c r="F4231" t="s">
        <v>52</v>
      </c>
      <c r="G4231" t="s">
        <v>49</v>
      </c>
      <c r="H4231">
        <v>0.97</v>
      </c>
      <c r="I4231" t="s">
        <v>61</v>
      </c>
      <c r="J4231" t="s">
        <v>55</v>
      </c>
      <c r="K4231" t="s">
        <v>52</v>
      </c>
      <c r="L4231" t="s">
        <v>52</v>
      </c>
      <c r="M4231" t="s">
        <v>58</v>
      </c>
      <c r="N4231" t="s">
        <v>62</v>
      </c>
      <c r="O4231" t="s">
        <v>55</v>
      </c>
      <c r="P4231">
        <v>1</v>
      </c>
      <c r="Q4231">
        <v>60</v>
      </c>
      <c r="R4231" t="s">
        <v>64</v>
      </c>
      <c r="S4231" t="s">
        <v>64</v>
      </c>
      <c r="T4231" t="s">
        <v>52</v>
      </c>
      <c r="U4231">
        <v>0</v>
      </c>
      <c r="V4231" t="s">
        <v>52</v>
      </c>
      <c r="W4231">
        <v>0</v>
      </c>
      <c r="X4231" t="s">
        <v>52</v>
      </c>
      <c r="Y4231">
        <v>0</v>
      </c>
      <c r="Z4231" t="s">
        <v>52</v>
      </c>
      <c r="AA4231" t="s">
        <v>52</v>
      </c>
      <c r="AB4231" t="s">
        <v>52</v>
      </c>
      <c r="AC4231" t="s">
        <v>52</v>
      </c>
      <c r="AD4231" t="s">
        <v>52</v>
      </c>
      <c r="AE4231" t="s">
        <v>52</v>
      </c>
      <c r="AF4231" t="s">
        <v>52</v>
      </c>
      <c r="AG4231" t="s">
        <v>52</v>
      </c>
      <c r="AH4231" t="s">
        <v>52</v>
      </c>
      <c r="AI4231" t="s">
        <v>52</v>
      </c>
      <c r="AJ4231">
        <v>0</v>
      </c>
      <c r="AK4231" t="s">
        <v>52</v>
      </c>
      <c r="AL4231" t="s">
        <v>52</v>
      </c>
      <c r="AM4231" t="s">
        <v>52</v>
      </c>
      <c r="AN4231">
        <v>0</v>
      </c>
      <c r="AO4231">
        <v>26.5</v>
      </c>
      <c r="AP4231">
        <v>123.6</v>
      </c>
      <c r="AQ4231">
        <v>56.5</v>
      </c>
      <c r="AR4231">
        <v>32.247787610619497</v>
      </c>
      <c r="AS4231">
        <v>0</v>
      </c>
    </row>
    <row r="4232" spans="1:45" x14ac:dyDescent="0.25">
      <c r="A4232">
        <v>45705</v>
      </c>
      <c r="B4232" t="s">
        <v>45</v>
      </c>
      <c r="C4232">
        <v>56</v>
      </c>
      <c r="D4232" t="s">
        <v>60</v>
      </c>
      <c r="E4232" t="s">
        <v>47</v>
      </c>
      <c r="F4232" t="s">
        <v>48</v>
      </c>
      <c r="G4232" t="s">
        <v>52</v>
      </c>
      <c r="H4232" t="s">
        <v>52</v>
      </c>
      <c r="I4232" t="s">
        <v>52</v>
      </c>
      <c r="J4232" t="s">
        <v>51</v>
      </c>
      <c r="K4232" t="s">
        <v>52</v>
      </c>
      <c r="L4232" t="s">
        <v>52</v>
      </c>
      <c r="M4232" t="s">
        <v>52</v>
      </c>
      <c r="N4232" t="s">
        <v>53</v>
      </c>
      <c r="O4232" t="s">
        <v>52</v>
      </c>
      <c r="P4232" t="s">
        <v>52</v>
      </c>
      <c r="Q4232" t="s">
        <v>52</v>
      </c>
      <c r="R4232" t="s">
        <v>52</v>
      </c>
      <c r="S4232" t="s">
        <v>52</v>
      </c>
      <c r="T4232" t="s">
        <v>55</v>
      </c>
      <c r="U4232">
        <v>0</v>
      </c>
      <c r="V4232" t="s">
        <v>51</v>
      </c>
      <c r="W4232">
        <v>0</v>
      </c>
      <c r="X4232" t="s">
        <v>52</v>
      </c>
      <c r="Y4232">
        <v>0</v>
      </c>
      <c r="Z4232" t="s">
        <v>52</v>
      </c>
      <c r="AA4232" t="s">
        <v>52</v>
      </c>
      <c r="AB4232" t="s">
        <v>52</v>
      </c>
      <c r="AC4232" t="s">
        <v>52</v>
      </c>
      <c r="AD4232" t="s">
        <v>52</v>
      </c>
      <c r="AE4232" t="s">
        <v>52</v>
      </c>
      <c r="AF4232" t="s">
        <v>52</v>
      </c>
      <c r="AG4232" t="s">
        <v>52</v>
      </c>
      <c r="AH4232" t="s">
        <v>52</v>
      </c>
      <c r="AI4232" t="s">
        <v>52</v>
      </c>
      <c r="AJ4232">
        <v>0</v>
      </c>
      <c r="AK4232" t="s">
        <v>56</v>
      </c>
      <c r="AL4232" t="s">
        <v>51</v>
      </c>
      <c r="AM4232" t="s">
        <v>51</v>
      </c>
      <c r="AN4232">
        <v>0</v>
      </c>
      <c r="AO4232">
        <v>123.8</v>
      </c>
      <c r="AP4232">
        <v>158.80000000000001</v>
      </c>
      <c r="AQ4232" t="s">
        <v>52</v>
      </c>
      <c r="AR4232" t="s">
        <v>52</v>
      </c>
      <c r="AS4232">
        <v>0</v>
      </c>
    </row>
    <row r="4233" spans="1:45" x14ac:dyDescent="0.25">
      <c r="A4233">
        <v>45706</v>
      </c>
      <c r="B4233" t="s">
        <v>59</v>
      </c>
      <c r="C4233">
        <v>65</v>
      </c>
      <c r="D4233" t="s">
        <v>70</v>
      </c>
      <c r="E4233" t="s">
        <v>75</v>
      </c>
      <c r="F4233" t="s">
        <v>48</v>
      </c>
      <c r="G4233" t="s">
        <v>49</v>
      </c>
      <c r="H4233">
        <v>4.29</v>
      </c>
      <c r="I4233" t="s">
        <v>57</v>
      </c>
      <c r="J4233" t="s">
        <v>55</v>
      </c>
      <c r="K4233" t="s">
        <v>58</v>
      </c>
      <c r="L4233" t="s">
        <v>58</v>
      </c>
      <c r="M4233" t="s">
        <v>52</v>
      </c>
      <c r="N4233" t="s">
        <v>53</v>
      </c>
      <c r="O4233" t="s">
        <v>51</v>
      </c>
      <c r="P4233" t="s">
        <v>52</v>
      </c>
      <c r="Q4233" t="s">
        <v>52</v>
      </c>
      <c r="R4233" t="s">
        <v>54</v>
      </c>
      <c r="S4233" t="s">
        <v>54</v>
      </c>
      <c r="T4233" t="s">
        <v>51</v>
      </c>
      <c r="U4233">
        <v>0</v>
      </c>
      <c r="V4233" t="s">
        <v>55</v>
      </c>
      <c r="W4233">
        <v>0</v>
      </c>
      <c r="X4233" t="s">
        <v>52</v>
      </c>
      <c r="Y4233">
        <v>0</v>
      </c>
      <c r="Z4233" t="s">
        <v>51</v>
      </c>
      <c r="AA4233" t="s">
        <v>55</v>
      </c>
      <c r="AB4233">
        <v>1</v>
      </c>
      <c r="AC4233">
        <v>2</v>
      </c>
      <c r="AD4233">
        <v>2</v>
      </c>
      <c r="AE4233">
        <v>0</v>
      </c>
      <c r="AF4233" t="s">
        <v>52</v>
      </c>
      <c r="AG4233" t="s">
        <v>52</v>
      </c>
      <c r="AH4233">
        <v>0.47058823529411797</v>
      </c>
      <c r="AI4233" t="s">
        <v>69</v>
      </c>
      <c r="AJ4233">
        <v>0</v>
      </c>
      <c r="AK4233" t="s">
        <v>63</v>
      </c>
      <c r="AL4233" t="s">
        <v>51</v>
      </c>
      <c r="AM4233" t="s">
        <v>51</v>
      </c>
      <c r="AN4233">
        <v>0</v>
      </c>
      <c r="AO4233">
        <v>97</v>
      </c>
      <c r="AP4233">
        <v>170.8</v>
      </c>
      <c r="AQ4233">
        <v>110.6</v>
      </c>
      <c r="AR4233">
        <v>33.113924050632903</v>
      </c>
      <c r="AS4233">
        <v>0</v>
      </c>
    </row>
    <row r="4234" spans="1:45" x14ac:dyDescent="0.25">
      <c r="A4234">
        <v>45707</v>
      </c>
      <c r="B4234" t="s">
        <v>59</v>
      </c>
      <c r="C4234">
        <v>5</v>
      </c>
      <c r="D4234" t="s">
        <v>60</v>
      </c>
      <c r="E4234" t="s">
        <v>52</v>
      </c>
      <c r="F4234" t="s">
        <v>52</v>
      </c>
      <c r="G4234" t="s">
        <v>49</v>
      </c>
      <c r="H4234">
        <v>1.81</v>
      </c>
      <c r="I4234" t="s">
        <v>50</v>
      </c>
      <c r="J4234" t="s">
        <v>51</v>
      </c>
      <c r="K4234" t="s">
        <v>52</v>
      </c>
      <c r="L4234" t="s">
        <v>52</v>
      </c>
      <c r="M4234" t="s">
        <v>52</v>
      </c>
      <c r="N4234" t="s">
        <v>67</v>
      </c>
      <c r="O4234" t="s">
        <v>51</v>
      </c>
      <c r="P4234" t="s">
        <v>52</v>
      </c>
      <c r="Q4234">
        <v>0</v>
      </c>
      <c r="R4234" t="s">
        <v>54</v>
      </c>
      <c r="S4234" t="s">
        <v>54</v>
      </c>
      <c r="T4234" t="s">
        <v>52</v>
      </c>
      <c r="U4234">
        <v>0</v>
      </c>
      <c r="V4234" t="s">
        <v>52</v>
      </c>
      <c r="W4234">
        <v>0</v>
      </c>
      <c r="X4234" t="s">
        <v>52</v>
      </c>
      <c r="Y4234">
        <v>0</v>
      </c>
      <c r="Z4234" t="s">
        <v>52</v>
      </c>
      <c r="AA4234" t="s">
        <v>52</v>
      </c>
      <c r="AB4234" t="s">
        <v>52</v>
      </c>
      <c r="AC4234" t="s">
        <v>52</v>
      </c>
      <c r="AD4234" t="s">
        <v>52</v>
      </c>
      <c r="AE4234" t="s">
        <v>52</v>
      </c>
      <c r="AF4234" t="s">
        <v>52</v>
      </c>
      <c r="AG4234" t="s">
        <v>52</v>
      </c>
      <c r="AH4234" t="s">
        <v>52</v>
      </c>
      <c r="AI4234" t="s">
        <v>52</v>
      </c>
      <c r="AJ4234">
        <v>0</v>
      </c>
      <c r="AK4234" t="s">
        <v>52</v>
      </c>
      <c r="AL4234" t="s">
        <v>52</v>
      </c>
      <c r="AM4234" t="s">
        <v>52</v>
      </c>
      <c r="AN4234">
        <v>0</v>
      </c>
      <c r="AO4234">
        <v>19.3</v>
      </c>
      <c r="AP4234">
        <v>107.2</v>
      </c>
      <c r="AQ4234">
        <v>57.1</v>
      </c>
      <c r="AR4234">
        <v>26.4518388791594</v>
      </c>
      <c r="AS4234">
        <v>0</v>
      </c>
    </row>
    <row r="4235" spans="1:45" x14ac:dyDescent="0.25">
      <c r="A4235">
        <v>45708</v>
      </c>
      <c r="B4235" t="s">
        <v>45</v>
      </c>
      <c r="C4235">
        <v>29</v>
      </c>
      <c r="D4235" t="s">
        <v>60</v>
      </c>
      <c r="E4235" t="s">
        <v>66</v>
      </c>
      <c r="F4235" t="s">
        <v>71</v>
      </c>
      <c r="G4235" t="s">
        <v>49</v>
      </c>
      <c r="H4235">
        <v>0.64</v>
      </c>
      <c r="I4235" t="s">
        <v>61</v>
      </c>
      <c r="J4235" t="s">
        <v>51</v>
      </c>
      <c r="K4235" t="s">
        <v>52</v>
      </c>
      <c r="L4235" t="s">
        <v>52</v>
      </c>
      <c r="M4235" t="s">
        <v>52</v>
      </c>
      <c r="N4235" t="s">
        <v>53</v>
      </c>
      <c r="O4235" t="s">
        <v>55</v>
      </c>
      <c r="P4235">
        <v>1</v>
      </c>
      <c r="Q4235" t="s">
        <v>52</v>
      </c>
      <c r="R4235" t="s">
        <v>54</v>
      </c>
      <c r="S4235" t="s">
        <v>54</v>
      </c>
      <c r="T4235" t="s">
        <v>51</v>
      </c>
      <c r="U4235">
        <v>0</v>
      </c>
      <c r="V4235" t="s">
        <v>51</v>
      </c>
      <c r="W4235">
        <v>0</v>
      </c>
      <c r="X4235" t="s">
        <v>68</v>
      </c>
      <c r="Y4235">
        <v>1</v>
      </c>
      <c r="Z4235" t="s">
        <v>55</v>
      </c>
      <c r="AA4235" t="s">
        <v>55</v>
      </c>
      <c r="AB4235">
        <v>2</v>
      </c>
      <c r="AC4235">
        <v>1</v>
      </c>
      <c r="AD4235">
        <v>3</v>
      </c>
      <c r="AE4235">
        <v>0</v>
      </c>
      <c r="AF4235" t="s">
        <v>52</v>
      </c>
      <c r="AG4235" t="s">
        <v>52</v>
      </c>
      <c r="AH4235">
        <v>1.9230769230769201E-2</v>
      </c>
      <c r="AI4235" t="s">
        <v>69</v>
      </c>
      <c r="AJ4235">
        <v>0</v>
      </c>
      <c r="AK4235" t="s">
        <v>52</v>
      </c>
      <c r="AL4235" t="s">
        <v>51</v>
      </c>
      <c r="AM4235" t="s">
        <v>51</v>
      </c>
      <c r="AN4235">
        <v>1</v>
      </c>
      <c r="AO4235">
        <v>105.2</v>
      </c>
      <c r="AP4235">
        <v>168.7</v>
      </c>
      <c r="AQ4235" t="s">
        <v>52</v>
      </c>
      <c r="AR4235" t="s">
        <v>52</v>
      </c>
      <c r="AS4235">
        <v>2</v>
      </c>
    </row>
    <row r="4236" spans="1:45" x14ac:dyDescent="0.25">
      <c r="A4236">
        <v>45709</v>
      </c>
      <c r="B4236" t="s">
        <v>59</v>
      </c>
      <c r="C4236">
        <v>12</v>
      </c>
      <c r="D4236" t="s">
        <v>70</v>
      </c>
      <c r="E4236" t="s">
        <v>52</v>
      </c>
      <c r="F4236" t="s">
        <v>52</v>
      </c>
      <c r="G4236" t="s">
        <v>49</v>
      </c>
      <c r="H4236">
        <v>4.3600000000000003</v>
      </c>
      <c r="I4236" t="s">
        <v>57</v>
      </c>
      <c r="J4236" t="s">
        <v>55</v>
      </c>
      <c r="K4236" t="s">
        <v>58</v>
      </c>
      <c r="L4236" t="s">
        <v>52</v>
      </c>
      <c r="M4236" t="s">
        <v>52</v>
      </c>
      <c r="N4236">
        <v>1</v>
      </c>
      <c r="O4236" t="s">
        <v>51</v>
      </c>
      <c r="P4236" t="s">
        <v>52</v>
      </c>
      <c r="Q4236" t="s">
        <v>52</v>
      </c>
      <c r="R4236" t="s">
        <v>54</v>
      </c>
      <c r="S4236" t="s">
        <v>54</v>
      </c>
      <c r="T4236" t="s">
        <v>52</v>
      </c>
      <c r="U4236">
        <v>0</v>
      </c>
      <c r="V4236" t="s">
        <v>52</v>
      </c>
      <c r="W4236">
        <v>0</v>
      </c>
      <c r="X4236" t="s">
        <v>52</v>
      </c>
      <c r="Y4236">
        <v>0</v>
      </c>
      <c r="Z4236" t="s">
        <v>52</v>
      </c>
      <c r="AA4236" t="s">
        <v>52</v>
      </c>
      <c r="AB4236" t="s">
        <v>52</v>
      </c>
      <c r="AC4236" t="s">
        <v>52</v>
      </c>
      <c r="AD4236" t="s">
        <v>52</v>
      </c>
      <c r="AE4236" t="s">
        <v>52</v>
      </c>
      <c r="AF4236" t="s">
        <v>52</v>
      </c>
      <c r="AG4236" t="s">
        <v>52</v>
      </c>
      <c r="AH4236" t="s">
        <v>52</v>
      </c>
      <c r="AI4236" t="s">
        <v>52</v>
      </c>
      <c r="AJ4236">
        <v>0</v>
      </c>
      <c r="AK4236" t="s">
        <v>52</v>
      </c>
      <c r="AL4236" t="s">
        <v>52</v>
      </c>
      <c r="AM4236" t="s">
        <v>52</v>
      </c>
      <c r="AN4236">
        <v>0</v>
      </c>
      <c r="AO4236">
        <v>47.6</v>
      </c>
      <c r="AP4236">
        <v>155.1</v>
      </c>
      <c r="AQ4236">
        <v>64</v>
      </c>
      <c r="AR4236">
        <v>15.53125</v>
      </c>
      <c r="AS4236">
        <v>0</v>
      </c>
    </row>
    <row r="4237" spans="1:45" x14ac:dyDescent="0.25">
      <c r="A4237">
        <v>45710</v>
      </c>
      <c r="B4237" t="s">
        <v>59</v>
      </c>
      <c r="C4237">
        <v>70</v>
      </c>
      <c r="D4237" t="s">
        <v>65</v>
      </c>
      <c r="E4237" t="s">
        <v>73</v>
      </c>
      <c r="F4237" t="s">
        <v>78</v>
      </c>
      <c r="G4237" t="s">
        <v>52</v>
      </c>
      <c r="H4237">
        <v>5</v>
      </c>
      <c r="I4237" t="s">
        <v>57</v>
      </c>
      <c r="J4237" t="s">
        <v>55</v>
      </c>
      <c r="K4237" t="s">
        <v>58</v>
      </c>
      <c r="L4237" t="s">
        <v>58</v>
      </c>
      <c r="M4237" t="s">
        <v>52</v>
      </c>
      <c r="N4237" t="s">
        <v>62</v>
      </c>
      <c r="O4237" t="s">
        <v>51</v>
      </c>
      <c r="P4237" t="s">
        <v>52</v>
      </c>
      <c r="Q4237" t="s">
        <v>52</v>
      </c>
      <c r="R4237" t="s">
        <v>54</v>
      </c>
      <c r="S4237" t="s">
        <v>54</v>
      </c>
      <c r="T4237" t="s">
        <v>51</v>
      </c>
      <c r="U4237">
        <v>0</v>
      </c>
      <c r="V4237" t="s">
        <v>55</v>
      </c>
      <c r="W4237">
        <v>0</v>
      </c>
      <c r="X4237" t="s">
        <v>52</v>
      </c>
      <c r="Y4237">
        <v>0</v>
      </c>
      <c r="Z4237" t="s">
        <v>52</v>
      </c>
      <c r="AA4237" t="s">
        <v>52</v>
      </c>
      <c r="AB4237" t="s">
        <v>52</v>
      </c>
      <c r="AC4237" t="s">
        <v>52</v>
      </c>
      <c r="AD4237" t="s">
        <v>52</v>
      </c>
      <c r="AE4237" t="s">
        <v>52</v>
      </c>
      <c r="AF4237" t="s">
        <v>52</v>
      </c>
      <c r="AG4237" t="s">
        <v>52</v>
      </c>
      <c r="AH4237" t="s">
        <v>52</v>
      </c>
      <c r="AI4237" t="s">
        <v>52</v>
      </c>
      <c r="AJ4237">
        <v>0</v>
      </c>
      <c r="AK4237" t="s">
        <v>63</v>
      </c>
      <c r="AL4237" t="s">
        <v>51</v>
      </c>
      <c r="AM4237" t="s">
        <v>51</v>
      </c>
      <c r="AN4237">
        <v>0</v>
      </c>
      <c r="AO4237">
        <v>71.599999999999994</v>
      </c>
      <c r="AP4237">
        <v>160</v>
      </c>
      <c r="AQ4237" t="s">
        <v>52</v>
      </c>
      <c r="AR4237" t="s">
        <v>52</v>
      </c>
      <c r="AS4237">
        <v>0</v>
      </c>
    </row>
    <row r="4238" spans="1:45" x14ac:dyDescent="0.25">
      <c r="A4238">
        <v>45711</v>
      </c>
      <c r="B4238" t="s">
        <v>45</v>
      </c>
      <c r="C4238">
        <v>4</v>
      </c>
      <c r="D4238" t="s">
        <v>65</v>
      </c>
      <c r="E4238" t="s">
        <v>52</v>
      </c>
      <c r="F4238" t="s">
        <v>52</v>
      </c>
      <c r="G4238" t="s">
        <v>49</v>
      </c>
      <c r="H4238" t="s">
        <v>52</v>
      </c>
      <c r="I4238" t="s">
        <v>52</v>
      </c>
      <c r="J4238" t="s">
        <v>55</v>
      </c>
      <c r="K4238" t="s">
        <v>58</v>
      </c>
      <c r="L4238" t="s">
        <v>52</v>
      </c>
      <c r="M4238" t="s">
        <v>52</v>
      </c>
      <c r="N4238" t="s">
        <v>62</v>
      </c>
      <c r="O4238" t="s">
        <v>51</v>
      </c>
      <c r="P4238" t="s">
        <v>52</v>
      </c>
      <c r="Q4238">
        <v>12</v>
      </c>
      <c r="R4238" t="s">
        <v>54</v>
      </c>
      <c r="S4238" t="s">
        <v>54</v>
      </c>
      <c r="T4238" t="s">
        <v>52</v>
      </c>
      <c r="U4238">
        <v>0</v>
      </c>
      <c r="V4238" t="s">
        <v>52</v>
      </c>
      <c r="W4238">
        <v>0</v>
      </c>
      <c r="X4238" t="s">
        <v>52</v>
      </c>
      <c r="Y4238">
        <v>0</v>
      </c>
      <c r="Z4238" t="s">
        <v>52</v>
      </c>
      <c r="AA4238" t="s">
        <v>52</v>
      </c>
      <c r="AB4238" t="s">
        <v>52</v>
      </c>
      <c r="AC4238" t="s">
        <v>52</v>
      </c>
      <c r="AD4238" t="s">
        <v>52</v>
      </c>
      <c r="AE4238" t="s">
        <v>52</v>
      </c>
      <c r="AF4238" t="s">
        <v>52</v>
      </c>
      <c r="AG4238" t="s">
        <v>52</v>
      </c>
      <c r="AH4238" t="s">
        <v>52</v>
      </c>
      <c r="AI4238" t="s">
        <v>52</v>
      </c>
      <c r="AJ4238">
        <v>0</v>
      </c>
      <c r="AK4238" t="s">
        <v>52</v>
      </c>
      <c r="AL4238" t="s">
        <v>52</v>
      </c>
      <c r="AM4238" t="s">
        <v>52</v>
      </c>
      <c r="AN4238">
        <v>0</v>
      </c>
      <c r="AO4238">
        <v>13.8</v>
      </c>
      <c r="AP4238">
        <v>99.7</v>
      </c>
      <c r="AQ4238">
        <v>45.8</v>
      </c>
      <c r="AR4238">
        <v>32.462882096069897</v>
      </c>
      <c r="AS4238">
        <v>0</v>
      </c>
    </row>
    <row r="4239" spans="1:45" x14ac:dyDescent="0.25">
      <c r="A4239">
        <v>45712</v>
      </c>
      <c r="B4239" t="s">
        <v>59</v>
      </c>
      <c r="C4239">
        <v>69</v>
      </c>
      <c r="D4239" t="s">
        <v>70</v>
      </c>
      <c r="E4239" t="s">
        <v>66</v>
      </c>
      <c r="F4239" t="s">
        <v>48</v>
      </c>
      <c r="G4239" t="s">
        <v>49</v>
      </c>
      <c r="H4239">
        <v>2.82</v>
      </c>
      <c r="I4239" t="s">
        <v>57</v>
      </c>
      <c r="J4239" t="s">
        <v>55</v>
      </c>
      <c r="K4239" t="s">
        <v>58</v>
      </c>
      <c r="L4239" t="s">
        <v>58</v>
      </c>
      <c r="M4239" t="s">
        <v>52</v>
      </c>
      <c r="N4239" t="s">
        <v>53</v>
      </c>
      <c r="O4239" t="s">
        <v>51</v>
      </c>
      <c r="P4239" t="s">
        <v>52</v>
      </c>
      <c r="Q4239" t="s">
        <v>52</v>
      </c>
      <c r="R4239" t="s">
        <v>54</v>
      </c>
      <c r="S4239" t="s">
        <v>54</v>
      </c>
      <c r="T4239" t="s">
        <v>51</v>
      </c>
      <c r="U4239">
        <v>0</v>
      </c>
      <c r="V4239" t="s">
        <v>51</v>
      </c>
      <c r="W4239">
        <v>0</v>
      </c>
      <c r="X4239" t="s">
        <v>68</v>
      </c>
      <c r="Y4239">
        <v>1</v>
      </c>
      <c r="Z4239" t="s">
        <v>51</v>
      </c>
      <c r="AA4239" t="s">
        <v>55</v>
      </c>
      <c r="AB4239">
        <v>3</v>
      </c>
      <c r="AC4239">
        <v>6</v>
      </c>
      <c r="AD4239">
        <v>3</v>
      </c>
      <c r="AE4239">
        <v>0</v>
      </c>
      <c r="AF4239" t="s">
        <v>52</v>
      </c>
      <c r="AG4239" t="s">
        <v>52</v>
      </c>
      <c r="AH4239">
        <v>0.115384615384615</v>
      </c>
      <c r="AI4239" t="s">
        <v>69</v>
      </c>
      <c r="AJ4239">
        <v>0</v>
      </c>
      <c r="AK4239" t="s">
        <v>76</v>
      </c>
      <c r="AL4239" t="s">
        <v>51</v>
      </c>
      <c r="AM4239" t="s">
        <v>51</v>
      </c>
      <c r="AN4239">
        <v>0</v>
      </c>
      <c r="AO4239">
        <v>106.6</v>
      </c>
      <c r="AP4239">
        <v>172.4</v>
      </c>
      <c r="AQ4239">
        <v>117.8</v>
      </c>
      <c r="AR4239">
        <v>34.730050933786103</v>
      </c>
      <c r="AS4239">
        <v>1</v>
      </c>
    </row>
    <row r="4240" spans="1:45" x14ac:dyDescent="0.25">
      <c r="A4240">
        <v>45713</v>
      </c>
      <c r="B4240" t="s">
        <v>59</v>
      </c>
      <c r="C4240">
        <v>10</v>
      </c>
      <c r="D4240" t="s">
        <v>70</v>
      </c>
      <c r="E4240" t="s">
        <v>52</v>
      </c>
      <c r="F4240" t="s">
        <v>52</v>
      </c>
      <c r="G4240" t="s">
        <v>49</v>
      </c>
      <c r="H4240">
        <v>2.1</v>
      </c>
      <c r="I4240" t="s">
        <v>57</v>
      </c>
      <c r="J4240" t="s">
        <v>55</v>
      </c>
      <c r="K4240" t="s">
        <v>58</v>
      </c>
      <c r="L4240" t="s">
        <v>52</v>
      </c>
      <c r="M4240" t="s">
        <v>52</v>
      </c>
      <c r="N4240" t="s">
        <v>62</v>
      </c>
      <c r="O4240" t="s">
        <v>51</v>
      </c>
      <c r="P4240" t="s">
        <v>52</v>
      </c>
      <c r="Q4240">
        <v>36</v>
      </c>
      <c r="R4240" t="s">
        <v>54</v>
      </c>
      <c r="S4240" t="s">
        <v>54</v>
      </c>
      <c r="T4240" t="s">
        <v>52</v>
      </c>
      <c r="U4240">
        <v>0</v>
      </c>
      <c r="V4240" t="s">
        <v>52</v>
      </c>
      <c r="W4240">
        <v>0</v>
      </c>
      <c r="X4240" t="s">
        <v>52</v>
      </c>
      <c r="Y4240">
        <v>0</v>
      </c>
      <c r="Z4240" t="s">
        <v>52</v>
      </c>
      <c r="AA4240" t="s">
        <v>52</v>
      </c>
      <c r="AB4240" t="s">
        <v>52</v>
      </c>
      <c r="AC4240" t="s">
        <v>52</v>
      </c>
      <c r="AD4240" t="s">
        <v>52</v>
      </c>
      <c r="AE4240" t="s">
        <v>52</v>
      </c>
      <c r="AF4240" t="s">
        <v>52</v>
      </c>
      <c r="AG4240" t="s">
        <v>52</v>
      </c>
      <c r="AH4240" t="s">
        <v>52</v>
      </c>
      <c r="AI4240" t="s">
        <v>52</v>
      </c>
      <c r="AJ4240">
        <v>0</v>
      </c>
      <c r="AK4240" t="s">
        <v>52</v>
      </c>
      <c r="AL4240" t="s">
        <v>52</v>
      </c>
      <c r="AM4240" t="s">
        <v>52</v>
      </c>
      <c r="AN4240">
        <v>0</v>
      </c>
      <c r="AO4240">
        <v>56.9</v>
      </c>
      <c r="AP4240">
        <v>139.30000000000001</v>
      </c>
      <c r="AQ4240">
        <v>89.5</v>
      </c>
      <c r="AR4240">
        <v>32.871508379888297</v>
      </c>
      <c r="AS4240">
        <v>0</v>
      </c>
    </row>
    <row r="4241" spans="1:45" x14ac:dyDescent="0.25">
      <c r="A4241">
        <v>45714</v>
      </c>
      <c r="B4241" t="s">
        <v>45</v>
      </c>
      <c r="C4241">
        <v>19</v>
      </c>
      <c r="D4241" t="s">
        <v>65</v>
      </c>
      <c r="E4241" t="s">
        <v>52</v>
      </c>
      <c r="F4241" t="s">
        <v>52</v>
      </c>
      <c r="G4241" t="s">
        <v>49</v>
      </c>
      <c r="H4241" t="s">
        <v>52</v>
      </c>
      <c r="I4241" t="s">
        <v>57</v>
      </c>
      <c r="J4241" t="s">
        <v>55</v>
      </c>
      <c r="K4241" t="s">
        <v>52</v>
      </c>
      <c r="L4241" t="s">
        <v>52</v>
      </c>
      <c r="M4241" t="s">
        <v>58</v>
      </c>
      <c r="N4241" t="s">
        <v>77</v>
      </c>
      <c r="O4241" t="s">
        <v>51</v>
      </c>
      <c r="P4241" t="s">
        <v>52</v>
      </c>
      <c r="Q4241" t="s">
        <v>52</v>
      </c>
      <c r="R4241" t="s">
        <v>54</v>
      </c>
      <c r="S4241" t="s">
        <v>54</v>
      </c>
      <c r="T4241" t="s">
        <v>52</v>
      </c>
      <c r="U4241">
        <v>0</v>
      </c>
      <c r="V4241" t="s">
        <v>51</v>
      </c>
      <c r="W4241">
        <v>0</v>
      </c>
      <c r="X4241" t="s">
        <v>52</v>
      </c>
      <c r="Y4241">
        <v>0</v>
      </c>
      <c r="Z4241" t="s">
        <v>52</v>
      </c>
      <c r="AA4241" t="s">
        <v>52</v>
      </c>
      <c r="AB4241" t="s">
        <v>52</v>
      </c>
      <c r="AC4241" t="s">
        <v>52</v>
      </c>
      <c r="AD4241" t="s">
        <v>52</v>
      </c>
      <c r="AE4241" t="s">
        <v>52</v>
      </c>
      <c r="AF4241" t="s">
        <v>52</v>
      </c>
      <c r="AG4241" t="s">
        <v>52</v>
      </c>
      <c r="AH4241" t="s">
        <v>52</v>
      </c>
      <c r="AI4241" t="s">
        <v>52</v>
      </c>
      <c r="AJ4241">
        <v>0</v>
      </c>
      <c r="AK4241" t="s">
        <v>52</v>
      </c>
      <c r="AL4241" t="s">
        <v>52</v>
      </c>
      <c r="AM4241" t="s">
        <v>52</v>
      </c>
      <c r="AN4241">
        <v>0</v>
      </c>
      <c r="AO4241">
        <v>98.6</v>
      </c>
      <c r="AP4241">
        <v>166.3</v>
      </c>
      <c r="AQ4241">
        <v>118.5</v>
      </c>
      <c r="AR4241">
        <v>47.932489451476798</v>
      </c>
      <c r="AS4241">
        <v>0</v>
      </c>
    </row>
    <row r="4242" spans="1:45" x14ac:dyDescent="0.25">
      <c r="A4242">
        <v>45715</v>
      </c>
      <c r="B4242" t="s">
        <v>45</v>
      </c>
      <c r="C4242">
        <v>27</v>
      </c>
      <c r="D4242" t="s">
        <v>70</v>
      </c>
      <c r="E4242" t="s">
        <v>73</v>
      </c>
      <c r="F4242" t="s">
        <v>48</v>
      </c>
      <c r="G4242" t="s">
        <v>49</v>
      </c>
      <c r="H4242">
        <v>1.57</v>
      </c>
      <c r="I4242" t="s">
        <v>50</v>
      </c>
      <c r="J4242" t="s">
        <v>55</v>
      </c>
      <c r="K4242" t="s">
        <v>58</v>
      </c>
      <c r="L4242" t="s">
        <v>52</v>
      </c>
      <c r="M4242" t="s">
        <v>52</v>
      </c>
      <c r="N4242" t="s">
        <v>62</v>
      </c>
      <c r="O4242" t="s">
        <v>55</v>
      </c>
      <c r="P4242">
        <v>2</v>
      </c>
      <c r="Q4242" t="s">
        <v>52</v>
      </c>
      <c r="R4242" t="s">
        <v>64</v>
      </c>
      <c r="S4242" t="s">
        <v>64</v>
      </c>
      <c r="T4242" t="s">
        <v>51</v>
      </c>
      <c r="U4242">
        <v>0</v>
      </c>
      <c r="V4242" t="s">
        <v>51</v>
      </c>
      <c r="W4242">
        <v>0</v>
      </c>
      <c r="X4242" t="s">
        <v>52</v>
      </c>
      <c r="Y4242">
        <v>0</v>
      </c>
      <c r="Z4242" t="s">
        <v>51</v>
      </c>
      <c r="AA4242" t="s">
        <v>55</v>
      </c>
      <c r="AB4242">
        <v>2</v>
      </c>
      <c r="AC4242">
        <v>1</v>
      </c>
      <c r="AD4242">
        <v>1</v>
      </c>
      <c r="AE4242">
        <v>0</v>
      </c>
      <c r="AF4242" t="s">
        <v>52</v>
      </c>
      <c r="AG4242" t="s">
        <v>52</v>
      </c>
      <c r="AH4242">
        <v>1</v>
      </c>
      <c r="AI4242" t="s">
        <v>69</v>
      </c>
      <c r="AJ4242">
        <v>0</v>
      </c>
      <c r="AK4242" t="s">
        <v>52</v>
      </c>
      <c r="AL4242" t="s">
        <v>51</v>
      </c>
      <c r="AM4242" t="s">
        <v>51</v>
      </c>
      <c r="AN4242">
        <v>0</v>
      </c>
      <c r="AO4242">
        <v>103.8</v>
      </c>
      <c r="AP4242">
        <v>170.9</v>
      </c>
      <c r="AQ4242">
        <v>105.4</v>
      </c>
      <c r="AR4242">
        <v>43.571157495256202</v>
      </c>
      <c r="AS4242">
        <v>0</v>
      </c>
    </row>
    <row r="4243" spans="1:45" x14ac:dyDescent="0.25">
      <c r="A4243">
        <v>45716</v>
      </c>
      <c r="B4243" t="s">
        <v>45</v>
      </c>
      <c r="C4243">
        <v>0</v>
      </c>
      <c r="D4243" t="s">
        <v>60</v>
      </c>
      <c r="E4243" t="s">
        <v>52</v>
      </c>
      <c r="F4243" t="s">
        <v>52</v>
      </c>
      <c r="G4243" t="s">
        <v>49</v>
      </c>
      <c r="H4243">
        <v>0.56000000000000005</v>
      </c>
      <c r="I4243" t="s">
        <v>61</v>
      </c>
      <c r="J4243" t="s">
        <v>55</v>
      </c>
      <c r="K4243" t="s">
        <v>58</v>
      </c>
      <c r="L4243" t="s">
        <v>52</v>
      </c>
      <c r="M4243" t="s">
        <v>52</v>
      </c>
      <c r="N4243" t="s">
        <v>53</v>
      </c>
      <c r="O4243" t="s">
        <v>55</v>
      </c>
      <c r="P4243">
        <v>1</v>
      </c>
      <c r="Q4243">
        <v>11</v>
      </c>
      <c r="R4243" t="s">
        <v>54</v>
      </c>
      <c r="S4243" t="s">
        <v>54</v>
      </c>
      <c r="T4243" t="s">
        <v>52</v>
      </c>
      <c r="U4243">
        <v>0</v>
      </c>
      <c r="V4243" t="s">
        <v>52</v>
      </c>
      <c r="W4243">
        <v>0</v>
      </c>
      <c r="X4243" t="s">
        <v>52</v>
      </c>
      <c r="Y4243">
        <v>0</v>
      </c>
      <c r="Z4243" t="s">
        <v>52</v>
      </c>
      <c r="AA4243" t="s">
        <v>52</v>
      </c>
      <c r="AB4243" t="s">
        <v>52</v>
      </c>
      <c r="AC4243" t="s">
        <v>52</v>
      </c>
      <c r="AD4243" t="s">
        <v>52</v>
      </c>
      <c r="AE4243" t="s">
        <v>52</v>
      </c>
      <c r="AF4243" t="s">
        <v>52</v>
      </c>
      <c r="AG4243" t="s">
        <v>52</v>
      </c>
      <c r="AH4243" t="s">
        <v>52</v>
      </c>
      <c r="AI4243" t="s">
        <v>52</v>
      </c>
      <c r="AJ4243">
        <v>0</v>
      </c>
      <c r="AK4243" t="s">
        <v>52</v>
      </c>
      <c r="AL4243" t="s">
        <v>52</v>
      </c>
      <c r="AM4243" t="s">
        <v>52</v>
      </c>
      <c r="AN4243">
        <v>0</v>
      </c>
      <c r="AO4243">
        <v>12.3</v>
      </c>
      <c r="AP4243" t="s">
        <v>52</v>
      </c>
      <c r="AQ4243" t="s">
        <v>52</v>
      </c>
      <c r="AR4243" t="s">
        <v>52</v>
      </c>
      <c r="AS4243">
        <v>0</v>
      </c>
    </row>
    <row r="4244" spans="1:45" x14ac:dyDescent="0.25">
      <c r="A4244">
        <v>45717</v>
      </c>
      <c r="B4244" t="s">
        <v>45</v>
      </c>
      <c r="C4244">
        <v>46</v>
      </c>
      <c r="D4244" t="s">
        <v>60</v>
      </c>
      <c r="E4244" t="s">
        <v>47</v>
      </c>
      <c r="F4244" t="s">
        <v>48</v>
      </c>
      <c r="G4244" t="s">
        <v>49</v>
      </c>
      <c r="H4244">
        <v>5</v>
      </c>
      <c r="I4244" t="s">
        <v>57</v>
      </c>
      <c r="J4244" t="s">
        <v>55</v>
      </c>
      <c r="K4244" t="s">
        <v>58</v>
      </c>
      <c r="L4244" t="s">
        <v>52</v>
      </c>
      <c r="M4244" t="s">
        <v>52</v>
      </c>
      <c r="N4244" t="s">
        <v>67</v>
      </c>
      <c r="O4244" t="s">
        <v>51</v>
      </c>
      <c r="P4244" t="s">
        <v>52</v>
      </c>
      <c r="Q4244" t="s">
        <v>52</v>
      </c>
      <c r="R4244" t="s">
        <v>54</v>
      </c>
      <c r="S4244" t="s">
        <v>54</v>
      </c>
      <c r="T4244" t="s">
        <v>51</v>
      </c>
      <c r="U4244">
        <v>0</v>
      </c>
      <c r="V4244" t="s">
        <v>51</v>
      </c>
      <c r="W4244">
        <v>0</v>
      </c>
      <c r="X4244" t="s">
        <v>68</v>
      </c>
      <c r="Y4244">
        <v>1</v>
      </c>
      <c r="Z4244" t="s">
        <v>51</v>
      </c>
      <c r="AA4244" t="s">
        <v>55</v>
      </c>
      <c r="AB4244">
        <v>2</v>
      </c>
      <c r="AC4244">
        <v>4</v>
      </c>
      <c r="AD4244">
        <v>1</v>
      </c>
      <c r="AE4244">
        <v>0.115384615384615</v>
      </c>
      <c r="AF4244">
        <v>3</v>
      </c>
      <c r="AG4244" t="s">
        <v>52</v>
      </c>
      <c r="AH4244">
        <v>4</v>
      </c>
      <c r="AI4244" t="s">
        <v>69</v>
      </c>
      <c r="AJ4244">
        <v>0</v>
      </c>
      <c r="AK4244" t="s">
        <v>63</v>
      </c>
      <c r="AL4244" t="s">
        <v>51</v>
      </c>
      <c r="AM4244" t="s">
        <v>51</v>
      </c>
      <c r="AN4244">
        <v>0</v>
      </c>
      <c r="AO4244">
        <v>66.7</v>
      </c>
      <c r="AP4244">
        <v>159.5</v>
      </c>
      <c r="AQ4244">
        <v>84</v>
      </c>
      <c r="AR4244">
        <v>38.023809523809497</v>
      </c>
      <c r="AS4244">
        <v>1</v>
      </c>
    </row>
    <row r="4245" spans="1:45" x14ac:dyDescent="0.25">
      <c r="A4245">
        <v>45718</v>
      </c>
      <c r="B4245" t="s">
        <v>59</v>
      </c>
      <c r="C4245">
        <v>19</v>
      </c>
      <c r="D4245" t="s">
        <v>60</v>
      </c>
      <c r="E4245" t="s">
        <v>52</v>
      </c>
      <c r="F4245" t="s">
        <v>52</v>
      </c>
      <c r="G4245" t="s">
        <v>49</v>
      </c>
      <c r="H4245">
        <v>5</v>
      </c>
      <c r="I4245" t="s">
        <v>57</v>
      </c>
      <c r="J4245" t="s">
        <v>55</v>
      </c>
      <c r="K4245" t="s">
        <v>58</v>
      </c>
      <c r="L4245" t="s">
        <v>52</v>
      </c>
      <c r="M4245" t="s">
        <v>52</v>
      </c>
      <c r="N4245" t="s">
        <v>62</v>
      </c>
      <c r="O4245" t="s">
        <v>51</v>
      </c>
      <c r="P4245" t="s">
        <v>52</v>
      </c>
      <c r="Q4245" t="s">
        <v>52</v>
      </c>
      <c r="R4245" t="s">
        <v>54</v>
      </c>
      <c r="S4245" t="s">
        <v>54</v>
      </c>
      <c r="T4245" t="s">
        <v>52</v>
      </c>
      <c r="U4245">
        <v>0</v>
      </c>
      <c r="V4245" t="s">
        <v>51</v>
      </c>
      <c r="W4245">
        <v>0</v>
      </c>
      <c r="X4245" t="s">
        <v>52</v>
      </c>
      <c r="Y4245">
        <v>0</v>
      </c>
      <c r="Z4245" t="s">
        <v>55</v>
      </c>
      <c r="AA4245" t="s">
        <v>52</v>
      </c>
      <c r="AB4245" t="s">
        <v>52</v>
      </c>
      <c r="AC4245" t="s">
        <v>52</v>
      </c>
      <c r="AD4245" t="s">
        <v>52</v>
      </c>
      <c r="AE4245" t="s">
        <v>52</v>
      </c>
      <c r="AF4245" t="s">
        <v>52</v>
      </c>
      <c r="AG4245" t="s">
        <v>52</v>
      </c>
      <c r="AH4245" t="s">
        <v>52</v>
      </c>
      <c r="AI4245" t="s">
        <v>52</v>
      </c>
      <c r="AJ4245">
        <v>0</v>
      </c>
      <c r="AK4245" t="s">
        <v>52</v>
      </c>
      <c r="AL4245" t="s">
        <v>52</v>
      </c>
      <c r="AM4245" t="s">
        <v>52</v>
      </c>
      <c r="AN4245">
        <v>1</v>
      </c>
      <c r="AO4245">
        <v>96</v>
      </c>
      <c r="AP4245">
        <v>188.9</v>
      </c>
      <c r="AQ4245">
        <v>99.1</v>
      </c>
      <c r="AR4245">
        <v>25.8768920282543</v>
      </c>
      <c r="AS4245">
        <v>1</v>
      </c>
    </row>
    <row r="4246" spans="1:45" x14ac:dyDescent="0.25">
      <c r="A4246">
        <v>45719</v>
      </c>
      <c r="B4246" t="s">
        <v>45</v>
      </c>
      <c r="C4246">
        <v>2</v>
      </c>
      <c r="D4246" t="s">
        <v>65</v>
      </c>
      <c r="E4246" t="s">
        <v>52</v>
      </c>
      <c r="F4246" t="s">
        <v>52</v>
      </c>
      <c r="G4246" t="s">
        <v>49</v>
      </c>
      <c r="H4246">
        <v>3.07</v>
      </c>
      <c r="I4246" t="s">
        <v>57</v>
      </c>
      <c r="J4246" t="s">
        <v>51</v>
      </c>
      <c r="K4246" t="s">
        <v>52</v>
      </c>
      <c r="L4246" t="s">
        <v>52</v>
      </c>
      <c r="M4246" t="s">
        <v>52</v>
      </c>
      <c r="N4246" t="s">
        <v>62</v>
      </c>
      <c r="O4246" t="s">
        <v>51</v>
      </c>
      <c r="P4246" t="s">
        <v>52</v>
      </c>
      <c r="Q4246">
        <v>0</v>
      </c>
      <c r="R4246" t="s">
        <v>64</v>
      </c>
      <c r="S4246" t="s">
        <v>54</v>
      </c>
      <c r="T4246" t="s">
        <v>52</v>
      </c>
      <c r="U4246">
        <v>0</v>
      </c>
      <c r="V4246" t="s">
        <v>52</v>
      </c>
      <c r="W4246">
        <v>0</v>
      </c>
      <c r="X4246" t="s">
        <v>52</v>
      </c>
      <c r="Y4246">
        <v>0</v>
      </c>
      <c r="Z4246" t="s">
        <v>52</v>
      </c>
      <c r="AA4246" t="s">
        <v>52</v>
      </c>
      <c r="AB4246" t="s">
        <v>52</v>
      </c>
      <c r="AC4246" t="s">
        <v>52</v>
      </c>
      <c r="AD4246" t="s">
        <v>52</v>
      </c>
      <c r="AE4246" t="s">
        <v>52</v>
      </c>
      <c r="AF4246" t="s">
        <v>52</v>
      </c>
      <c r="AG4246" t="s">
        <v>52</v>
      </c>
      <c r="AH4246" t="s">
        <v>52</v>
      </c>
      <c r="AI4246" t="s">
        <v>52</v>
      </c>
      <c r="AJ4246">
        <v>0</v>
      </c>
      <c r="AK4246" t="s">
        <v>52</v>
      </c>
      <c r="AL4246" t="s">
        <v>52</v>
      </c>
      <c r="AM4246" t="s">
        <v>52</v>
      </c>
      <c r="AN4246">
        <v>0</v>
      </c>
      <c r="AO4246">
        <v>14.1</v>
      </c>
      <c r="AP4246">
        <v>91.6</v>
      </c>
      <c r="AQ4246">
        <v>44.4</v>
      </c>
      <c r="AR4246">
        <v>34.738738738738697</v>
      </c>
      <c r="AS4246">
        <v>0</v>
      </c>
    </row>
    <row r="4247" spans="1:45" x14ac:dyDescent="0.25">
      <c r="A4247">
        <v>45720</v>
      </c>
      <c r="B4247" t="s">
        <v>59</v>
      </c>
      <c r="C4247">
        <v>42</v>
      </c>
      <c r="D4247" t="s">
        <v>70</v>
      </c>
      <c r="E4247" t="s">
        <v>66</v>
      </c>
      <c r="F4247" t="s">
        <v>71</v>
      </c>
      <c r="G4247" t="s">
        <v>49</v>
      </c>
      <c r="H4247">
        <v>1.02</v>
      </c>
      <c r="I4247" t="s">
        <v>61</v>
      </c>
      <c r="J4247" t="s">
        <v>51</v>
      </c>
      <c r="K4247" t="s">
        <v>52</v>
      </c>
      <c r="L4247" t="s">
        <v>52</v>
      </c>
      <c r="M4247" t="s">
        <v>52</v>
      </c>
      <c r="N4247" t="s">
        <v>67</v>
      </c>
      <c r="O4247" t="s">
        <v>55</v>
      </c>
      <c r="P4247">
        <v>1</v>
      </c>
      <c r="Q4247" t="s">
        <v>52</v>
      </c>
      <c r="R4247" t="s">
        <v>54</v>
      </c>
      <c r="S4247" t="s">
        <v>54</v>
      </c>
      <c r="T4247" t="s">
        <v>51</v>
      </c>
      <c r="U4247">
        <v>0</v>
      </c>
      <c r="V4247" t="s">
        <v>51</v>
      </c>
      <c r="W4247">
        <v>0</v>
      </c>
      <c r="X4247" t="s">
        <v>68</v>
      </c>
      <c r="Y4247">
        <v>1</v>
      </c>
      <c r="Z4247" t="s">
        <v>55</v>
      </c>
      <c r="AA4247" t="s">
        <v>55</v>
      </c>
      <c r="AB4247">
        <v>3</v>
      </c>
      <c r="AC4247">
        <v>2</v>
      </c>
      <c r="AD4247">
        <v>1</v>
      </c>
      <c r="AE4247">
        <v>0</v>
      </c>
      <c r="AF4247" t="s">
        <v>52</v>
      </c>
      <c r="AG4247" t="s">
        <v>52</v>
      </c>
      <c r="AH4247">
        <v>2</v>
      </c>
      <c r="AI4247" t="s">
        <v>69</v>
      </c>
      <c r="AJ4247">
        <v>0</v>
      </c>
      <c r="AK4247" t="s">
        <v>63</v>
      </c>
      <c r="AL4247" t="s">
        <v>51</v>
      </c>
      <c r="AM4247" t="s">
        <v>51</v>
      </c>
      <c r="AN4247">
        <v>1</v>
      </c>
      <c r="AO4247">
        <v>64.900000000000006</v>
      </c>
      <c r="AP4247">
        <v>172.1</v>
      </c>
      <c r="AQ4247">
        <v>80.900000000000006</v>
      </c>
      <c r="AR4247">
        <v>21.453646477132299</v>
      </c>
      <c r="AS4247">
        <v>2</v>
      </c>
    </row>
    <row r="4248" spans="1:45" x14ac:dyDescent="0.25">
      <c r="A4248">
        <v>45721</v>
      </c>
      <c r="B4248" t="s">
        <v>45</v>
      </c>
      <c r="C4248">
        <v>31</v>
      </c>
      <c r="D4248" t="s">
        <v>70</v>
      </c>
      <c r="E4248" t="s">
        <v>66</v>
      </c>
      <c r="F4248" t="s">
        <v>78</v>
      </c>
      <c r="G4248" t="s">
        <v>49</v>
      </c>
      <c r="H4248">
        <v>0.65</v>
      </c>
      <c r="I4248" t="s">
        <v>61</v>
      </c>
      <c r="J4248" t="s">
        <v>51</v>
      </c>
      <c r="K4248" t="s">
        <v>52</v>
      </c>
      <c r="L4248" t="s">
        <v>52</v>
      </c>
      <c r="M4248" t="s">
        <v>52</v>
      </c>
      <c r="N4248" t="s">
        <v>62</v>
      </c>
      <c r="O4248" t="s">
        <v>55</v>
      </c>
      <c r="P4248">
        <v>1</v>
      </c>
      <c r="Q4248" t="s">
        <v>52</v>
      </c>
      <c r="R4248" t="s">
        <v>54</v>
      </c>
      <c r="S4248" t="s">
        <v>54</v>
      </c>
      <c r="T4248" t="s">
        <v>51</v>
      </c>
      <c r="U4248">
        <v>0</v>
      </c>
      <c r="V4248" t="s">
        <v>51</v>
      </c>
      <c r="W4248">
        <v>0</v>
      </c>
      <c r="X4248" t="s">
        <v>81</v>
      </c>
      <c r="Y4248">
        <v>0</v>
      </c>
      <c r="Z4248" t="s">
        <v>51</v>
      </c>
      <c r="AA4248" t="s">
        <v>51</v>
      </c>
      <c r="AB4248">
        <v>1</v>
      </c>
      <c r="AC4248">
        <v>2</v>
      </c>
      <c r="AD4248">
        <v>3</v>
      </c>
      <c r="AE4248">
        <v>0</v>
      </c>
      <c r="AF4248" t="s">
        <v>52</v>
      </c>
      <c r="AG4248">
        <v>1</v>
      </c>
      <c r="AH4248">
        <v>3.8461538461538498E-2</v>
      </c>
      <c r="AI4248" t="s">
        <v>52</v>
      </c>
      <c r="AJ4248">
        <v>0</v>
      </c>
      <c r="AK4248" t="s">
        <v>52</v>
      </c>
      <c r="AL4248" t="s">
        <v>51</v>
      </c>
      <c r="AM4248" t="s">
        <v>51</v>
      </c>
      <c r="AN4248">
        <v>0</v>
      </c>
      <c r="AO4248">
        <v>96</v>
      </c>
      <c r="AP4248">
        <v>158</v>
      </c>
      <c r="AQ4248">
        <v>103.2</v>
      </c>
      <c r="AR4248">
        <v>45.379844961240302</v>
      </c>
      <c r="AS4248">
        <v>0</v>
      </c>
    </row>
    <row r="4249" spans="1:45" x14ac:dyDescent="0.25">
      <c r="A4249">
        <v>45722</v>
      </c>
      <c r="B4249" t="s">
        <v>45</v>
      </c>
      <c r="C4249">
        <v>31</v>
      </c>
      <c r="D4249" t="s">
        <v>65</v>
      </c>
      <c r="E4249" t="s">
        <v>47</v>
      </c>
      <c r="F4249" t="s">
        <v>48</v>
      </c>
      <c r="G4249" t="s">
        <v>52</v>
      </c>
      <c r="H4249">
        <v>0.7</v>
      </c>
      <c r="I4249" t="s">
        <v>61</v>
      </c>
      <c r="J4249" t="s">
        <v>55</v>
      </c>
      <c r="K4249" t="s">
        <v>58</v>
      </c>
      <c r="L4249" t="s">
        <v>52</v>
      </c>
      <c r="M4249" t="s">
        <v>52</v>
      </c>
      <c r="N4249">
        <v>1</v>
      </c>
      <c r="O4249" t="s">
        <v>51</v>
      </c>
      <c r="P4249" t="s">
        <v>52</v>
      </c>
      <c r="Q4249" t="s">
        <v>52</v>
      </c>
      <c r="R4249" t="s">
        <v>64</v>
      </c>
      <c r="S4249" t="s">
        <v>64</v>
      </c>
      <c r="T4249" t="s">
        <v>51</v>
      </c>
      <c r="U4249">
        <v>0</v>
      </c>
      <c r="V4249" t="s">
        <v>51</v>
      </c>
      <c r="W4249">
        <v>0</v>
      </c>
      <c r="X4249" t="s">
        <v>52</v>
      </c>
      <c r="Y4249">
        <v>0</v>
      </c>
      <c r="Z4249" t="s">
        <v>51</v>
      </c>
      <c r="AA4249" t="s">
        <v>55</v>
      </c>
      <c r="AB4249">
        <v>2</v>
      </c>
      <c r="AC4249">
        <v>1</v>
      </c>
      <c r="AD4249">
        <v>3</v>
      </c>
      <c r="AE4249">
        <v>0</v>
      </c>
      <c r="AF4249" t="s">
        <v>52</v>
      </c>
      <c r="AG4249" t="s">
        <v>52</v>
      </c>
      <c r="AH4249">
        <v>1.9230769230769201E-2</v>
      </c>
      <c r="AI4249" t="s">
        <v>69</v>
      </c>
      <c r="AJ4249">
        <v>0</v>
      </c>
      <c r="AK4249" t="s">
        <v>52</v>
      </c>
      <c r="AL4249" t="s">
        <v>51</v>
      </c>
      <c r="AM4249" t="s">
        <v>51</v>
      </c>
      <c r="AN4249">
        <v>0</v>
      </c>
      <c r="AO4249">
        <v>90.8</v>
      </c>
      <c r="AP4249">
        <v>161.1</v>
      </c>
      <c r="AQ4249">
        <v>113.5</v>
      </c>
      <c r="AR4249">
        <v>47.612334801762103</v>
      </c>
      <c r="AS4249">
        <v>0</v>
      </c>
    </row>
    <row r="4250" spans="1:45" x14ac:dyDescent="0.25">
      <c r="A4250">
        <v>45723</v>
      </c>
      <c r="B4250" t="s">
        <v>45</v>
      </c>
      <c r="C4250">
        <v>45</v>
      </c>
      <c r="D4250" t="s">
        <v>70</v>
      </c>
      <c r="E4250" t="s">
        <v>75</v>
      </c>
      <c r="F4250" t="s">
        <v>48</v>
      </c>
      <c r="G4250" t="s">
        <v>49</v>
      </c>
      <c r="H4250" t="s">
        <v>52</v>
      </c>
      <c r="I4250" t="s">
        <v>57</v>
      </c>
      <c r="J4250" t="s">
        <v>55</v>
      </c>
      <c r="K4250" t="s">
        <v>58</v>
      </c>
      <c r="L4250" t="s">
        <v>52</v>
      </c>
      <c r="M4250" t="s">
        <v>52</v>
      </c>
      <c r="N4250">
        <v>1</v>
      </c>
      <c r="O4250" t="s">
        <v>51</v>
      </c>
      <c r="P4250" t="s">
        <v>52</v>
      </c>
      <c r="Q4250" t="s">
        <v>52</v>
      </c>
      <c r="R4250" t="s">
        <v>54</v>
      </c>
      <c r="S4250" t="s">
        <v>54</v>
      </c>
      <c r="T4250" t="s">
        <v>51</v>
      </c>
      <c r="U4250">
        <v>0</v>
      </c>
      <c r="V4250" t="s">
        <v>51</v>
      </c>
      <c r="W4250">
        <v>0</v>
      </c>
      <c r="X4250" t="s">
        <v>68</v>
      </c>
      <c r="Y4250">
        <v>1</v>
      </c>
      <c r="Z4250" t="s">
        <v>51</v>
      </c>
      <c r="AA4250" t="s">
        <v>55</v>
      </c>
      <c r="AB4250">
        <v>2</v>
      </c>
      <c r="AC4250">
        <v>3</v>
      </c>
      <c r="AD4250">
        <v>1</v>
      </c>
      <c r="AE4250">
        <v>5.7692307692307702E-2</v>
      </c>
      <c r="AF4250">
        <v>3</v>
      </c>
      <c r="AG4250" t="s">
        <v>52</v>
      </c>
      <c r="AH4250">
        <v>3</v>
      </c>
      <c r="AI4250" t="s">
        <v>69</v>
      </c>
      <c r="AJ4250">
        <v>0</v>
      </c>
      <c r="AK4250" t="s">
        <v>63</v>
      </c>
      <c r="AL4250" t="s">
        <v>51</v>
      </c>
      <c r="AM4250" t="s">
        <v>51</v>
      </c>
      <c r="AN4250">
        <v>0</v>
      </c>
      <c r="AO4250">
        <v>67.599999999999994</v>
      </c>
      <c r="AP4250">
        <v>154.4</v>
      </c>
      <c r="AQ4250">
        <v>85.7</v>
      </c>
      <c r="AR4250">
        <v>39.967327887981298</v>
      </c>
      <c r="AS4250">
        <v>1</v>
      </c>
    </row>
    <row r="4251" spans="1:45" x14ac:dyDescent="0.25">
      <c r="A4251">
        <v>45724</v>
      </c>
      <c r="B4251" t="s">
        <v>59</v>
      </c>
      <c r="C4251">
        <v>73</v>
      </c>
      <c r="D4251" t="s">
        <v>70</v>
      </c>
      <c r="E4251" t="s">
        <v>73</v>
      </c>
      <c r="F4251" t="s">
        <v>78</v>
      </c>
      <c r="G4251" t="s">
        <v>49</v>
      </c>
      <c r="H4251">
        <v>3.37</v>
      </c>
      <c r="I4251" t="s">
        <v>57</v>
      </c>
      <c r="J4251" t="s">
        <v>55</v>
      </c>
      <c r="K4251" t="s">
        <v>58</v>
      </c>
      <c r="L4251" t="s">
        <v>52</v>
      </c>
      <c r="M4251" t="s">
        <v>52</v>
      </c>
      <c r="N4251" t="s">
        <v>62</v>
      </c>
      <c r="O4251" t="s">
        <v>51</v>
      </c>
      <c r="P4251" t="s">
        <v>52</v>
      </c>
      <c r="Q4251" t="s">
        <v>52</v>
      </c>
      <c r="R4251" t="s">
        <v>54</v>
      </c>
      <c r="S4251" t="s">
        <v>54</v>
      </c>
      <c r="T4251" t="s">
        <v>51</v>
      </c>
      <c r="U4251">
        <v>0</v>
      </c>
      <c r="V4251" t="s">
        <v>51</v>
      </c>
      <c r="W4251">
        <v>0</v>
      </c>
      <c r="X4251" t="s">
        <v>68</v>
      </c>
      <c r="Y4251">
        <v>1</v>
      </c>
      <c r="Z4251" t="s">
        <v>51</v>
      </c>
      <c r="AA4251" t="s">
        <v>51</v>
      </c>
      <c r="AB4251" t="s">
        <v>52</v>
      </c>
      <c r="AC4251" t="s">
        <v>52</v>
      </c>
      <c r="AD4251" t="s">
        <v>52</v>
      </c>
      <c r="AE4251" t="s">
        <v>52</v>
      </c>
      <c r="AF4251" t="s">
        <v>52</v>
      </c>
      <c r="AG4251">
        <v>2</v>
      </c>
      <c r="AH4251" t="s">
        <v>52</v>
      </c>
      <c r="AI4251" t="s">
        <v>74</v>
      </c>
      <c r="AJ4251">
        <v>0</v>
      </c>
      <c r="AK4251" t="s">
        <v>76</v>
      </c>
      <c r="AL4251" t="s">
        <v>51</v>
      </c>
      <c r="AM4251" t="s">
        <v>55</v>
      </c>
      <c r="AN4251">
        <v>0</v>
      </c>
      <c r="AO4251">
        <v>86.1</v>
      </c>
      <c r="AP4251">
        <v>182.8</v>
      </c>
      <c r="AQ4251">
        <v>100.3</v>
      </c>
      <c r="AR4251">
        <v>27.549351944167501</v>
      </c>
      <c r="AS4251">
        <v>1</v>
      </c>
    </row>
    <row r="4252" spans="1:45" x14ac:dyDescent="0.25">
      <c r="A4252">
        <v>45725</v>
      </c>
      <c r="B4252" t="s">
        <v>45</v>
      </c>
      <c r="C4252">
        <v>3</v>
      </c>
      <c r="D4252" t="s">
        <v>65</v>
      </c>
      <c r="E4252" t="s">
        <v>52</v>
      </c>
      <c r="F4252" t="s">
        <v>52</v>
      </c>
      <c r="G4252" t="s">
        <v>49</v>
      </c>
      <c r="H4252">
        <v>1.69</v>
      </c>
      <c r="I4252" t="s">
        <v>50</v>
      </c>
      <c r="J4252" t="s">
        <v>51</v>
      </c>
      <c r="K4252" t="s">
        <v>52</v>
      </c>
      <c r="L4252" t="s">
        <v>52</v>
      </c>
      <c r="M4252" t="s">
        <v>52</v>
      </c>
      <c r="N4252" t="s">
        <v>67</v>
      </c>
      <c r="O4252" t="s">
        <v>55</v>
      </c>
      <c r="P4252">
        <v>2</v>
      </c>
      <c r="Q4252">
        <v>12</v>
      </c>
      <c r="R4252" t="s">
        <v>54</v>
      </c>
      <c r="S4252" t="s">
        <v>54</v>
      </c>
      <c r="T4252" t="s">
        <v>52</v>
      </c>
      <c r="U4252">
        <v>0</v>
      </c>
      <c r="V4252" t="s">
        <v>52</v>
      </c>
      <c r="W4252">
        <v>0</v>
      </c>
      <c r="X4252" t="s">
        <v>52</v>
      </c>
      <c r="Y4252">
        <v>0</v>
      </c>
      <c r="Z4252" t="s">
        <v>52</v>
      </c>
      <c r="AA4252" t="s">
        <v>52</v>
      </c>
      <c r="AB4252" t="s">
        <v>52</v>
      </c>
      <c r="AC4252" t="s">
        <v>52</v>
      </c>
      <c r="AD4252" t="s">
        <v>52</v>
      </c>
      <c r="AE4252" t="s">
        <v>52</v>
      </c>
      <c r="AF4252" t="s">
        <v>52</v>
      </c>
      <c r="AG4252" t="s">
        <v>52</v>
      </c>
      <c r="AH4252" t="s">
        <v>52</v>
      </c>
      <c r="AI4252" t="s">
        <v>52</v>
      </c>
      <c r="AJ4252">
        <v>0</v>
      </c>
      <c r="AK4252" t="s">
        <v>52</v>
      </c>
      <c r="AL4252" t="s">
        <v>52</v>
      </c>
      <c r="AM4252" t="s">
        <v>52</v>
      </c>
      <c r="AN4252">
        <v>0</v>
      </c>
      <c r="AO4252">
        <v>16</v>
      </c>
      <c r="AP4252">
        <v>97.5</v>
      </c>
      <c r="AQ4252" t="s">
        <v>52</v>
      </c>
      <c r="AR4252" t="s">
        <v>52</v>
      </c>
      <c r="AS4252">
        <v>0</v>
      </c>
    </row>
    <row r="4253" spans="1:45" x14ac:dyDescent="0.25">
      <c r="A4253">
        <v>45726</v>
      </c>
      <c r="B4253" t="s">
        <v>59</v>
      </c>
      <c r="C4253">
        <v>12</v>
      </c>
      <c r="D4253" t="s">
        <v>65</v>
      </c>
      <c r="E4253" t="s">
        <v>52</v>
      </c>
      <c r="F4253" t="s">
        <v>52</v>
      </c>
      <c r="G4253" t="s">
        <v>49</v>
      </c>
      <c r="H4253">
        <v>2.42</v>
      </c>
      <c r="I4253" t="s">
        <v>57</v>
      </c>
      <c r="J4253" t="s">
        <v>55</v>
      </c>
      <c r="K4253" t="s">
        <v>58</v>
      </c>
      <c r="L4253" t="s">
        <v>52</v>
      </c>
      <c r="M4253" t="s">
        <v>52</v>
      </c>
      <c r="N4253" t="s">
        <v>62</v>
      </c>
      <c r="O4253" t="s">
        <v>51</v>
      </c>
      <c r="P4253" t="s">
        <v>52</v>
      </c>
      <c r="Q4253" t="s">
        <v>52</v>
      </c>
      <c r="R4253" t="s">
        <v>54</v>
      </c>
      <c r="S4253" t="s">
        <v>54</v>
      </c>
      <c r="T4253" t="s">
        <v>52</v>
      </c>
      <c r="U4253">
        <v>0</v>
      </c>
      <c r="V4253" t="s">
        <v>52</v>
      </c>
      <c r="W4253">
        <v>0</v>
      </c>
      <c r="X4253" t="s">
        <v>52</v>
      </c>
      <c r="Y4253">
        <v>0</v>
      </c>
      <c r="Z4253" t="s">
        <v>52</v>
      </c>
      <c r="AA4253" t="s">
        <v>52</v>
      </c>
      <c r="AB4253" t="s">
        <v>52</v>
      </c>
      <c r="AC4253" t="s">
        <v>52</v>
      </c>
      <c r="AD4253" t="s">
        <v>52</v>
      </c>
      <c r="AE4253" t="s">
        <v>52</v>
      </c>
      <c r="AF4253" t="s">
        <v>52</v>
      </c>
      <c r="AG4253" t="s">
        <v>52</v>
      </c>
      <c r="AH4253" t="s">
        <v>52</v>
      </c>
      <c r="AI4253" t="s">
        <v>52</v>
      </c>
      <c r="AJ4253">
        <v>0</v>
      </c>
      <c r="AK4253" t="s">
        <v>52</v>
      </c>
      <c r="AL4253" t="s">
        <v>52</v>
      </c>
      <c r="AM4253" t="s">
        <v>52</v>
      </c>
      <c r="AN4253">
        <v>0</v>
      </c>
      <c r="AO4253">
        <v>138.19999999999999</v>
      </c>
      <c r="AP4253">
        <v>167.7</v>
      </c>
      <c r="AQ4253" t="s">
        <v>52</v>
      </c>
      <c r="AR4253" t="s">
        <v>52</v>
      </c>
      <c r="AS4253">
        <v>0</v>
      </c>
    </row>
    <row r="4254" spans="1:45" x14ac:dyDescent="0.25">
      <c r="A4254">
        <v>45727</v>
      </c>
      <c r="B4254" t="s">
        <v>45</v>
      </c>
      <c r="C4254">
        <v>43</v>
      </c>
      <c r="D4254" t="s">
        <v>60</v>
      </c>
      <c r="E4254" t="s">
        <v>73</v>
      </c>
      <c r="F4254" t="s">
        <v>48</v>
      </c>
      <c r="G4254" t="s">
        <v>49</v>
      </c>
      <c r="H4254">
        <v>2.8</v>
      </c>
      <c r="I4254" t="s">
        <v>57</v>
      </c>
      <c r="J4254" t="s">
        <v>55</v>
      </c>
      <c r="K4254" t="s">
        <v>58</v>
      </c>
      <c r="L4254" t="s">
        <v>52</v>
      </c>
      <c r="M4254" t="s">
        <v>52</v>
      </c>
      <c r="N4254" t="s">
        <v>53</v>
      </c>
      <c r="O4254" t="s">
        <v>51</v>
      </c>
      <c r="P4254" t="s">
        <v>52</v>
      </c>
      <c r="Q4254" t="s">
        <v>52</v>
      </c>
      <c r="R4254" t="s">
        <v>64</v>
      </c>
      <c r="S4254" t="s">
        <v>54</v>
      </c>
      <c r="T4254" t="s">
        <v>51</v>
      </c>
      <c r="U4254">
        <v>0</v>
      </c>
      <c r="V4254" t="s">
        <v>51</v>
      </c>
      <c r="W4254">
        <v>0</v>
      </c>
      <c r="X4254" t="s">
        <v>81</v>
      </c>
      <c r="Y4254">
        <v>0</v>
      </c>
      <c r="Z4254" t="s">
        <v>51</v>
      </c>
      <c r="AA4254" t="s">
        <v>55</v>
      </c>
      <c r="AB4254">
        <v>2</v>
      </c>
      <c r="AC4254">
        <v>6</v>
      </c>
      <c r="AD4254">
        <v>3</v>
      </c>
      <c r="AE4254">
        <v>1.9230769230769201E-2</v>
      </c>
      <c r="AF4254">
        <v>3</v>
      </c>
      <c r="AG4254" t="s">
        <v>52</v>
      </c>
      <c r="AH4254">
        <v>0.115384615384615</v>
      </c>
      <c r="AI4254" t="s">
        <v>69</v>
      </c>
      <c r="AJ4254">
        <v>0</v>
      </c>
      <c r="AK4254" t="s">
        <v>63</v>
      </c>
      <c r="AL4254" t="s">
        <v>51</v>
      </c>
      <c r="AM4254" t="s">
        <v>51</v>
      </c>
      <c r="AN4254">
        <v>0</v>
      </c>
      <c r="AO4254">
        <v>82.7</v>
      </c>
      <c r="AP4254">
        <v>172.5</v>
      </c>
      <c r="AQ4254">
        <v>93</v>
      </c>
      <c r="AR4254">
        <v>38.903225806451601</v>
      </c>
      <c r="AS4254">
        <v>0</v>
      </c>
    </row>
    <row r="4255" spans="1:45" x14ac:dyDescent="0.25">
      <c r="A4255">
        <v>45728</v>
      </c>
      <c r="B4255" t="s">
        <v>45</v>
      </c>
      <c r="C4255">
        <v>62</v>
      </c>
      <c r="D4255" t="s">
        <v>60</v>
      </c>
      <c r="E4255" t="s">
        <v>73</v>
      </c>
      <c r="F4255" t="s">
        <v>48</v>
      </c>
      <c r="G4255" t="s">
        <v>49</v>
      </c>
      <c r="H4255">
        <v>2.4500000000000002</v>
      </c>
      <c r="I4255" t="s">
        <v>57</v>
      </c>
      <c r="J4255" t="s">
        <v>55</v>
      </c>
      <c r="K4255" t="s">
        <v>58</v>
      </c>
      <c r="L4255" t="s">
        <v>52</v>
      </c>
      <c r="M4255" t="s">
        <v>52</v>
      </c>
      <c r="N4255" t="s">
        <v>77</v>
      </c>
      <c r="O4255" t="s">
        <v>51</v>
      </c>
      <c r="P4255" t="s">
        <v>52</v>
      </c>
      <c r="Q4255" t="s">
        <v>52</v>
      </c>
      <c r="R4255" t="s">
        <v>54</v>
      </c>
      <c r="S4255" t="s">
        <v>54</v>
      </c>
      <c r="T4255" t="s">
        <v>55</v>
      </c>
      <c r="U4255">
        <v>0</v>
      </c>
      <c r="V4255" t="s">
        <v>55</v>
      </c>
      <c r="W4255">
        <v>0</v>
      </c>
      <c r="X4255" t="s">
        <v>81</v>
      </c>
      <c r="Y4255">
        <v>0</v>
      </c>
      <c r="Z4255" t="s">
        <v>51</v>
      </c>
      <c r="AA4255" t="s">
        <v>55</v>
      </c>
      <c r="AB4255" t="s">
        <v>52</v>
      </c>
      <c r="AC4255">
        <v>0</v>
      </c>
      <c r="AD4255" t="s">
        <v>52</v>
      </c>
      <c r="AE4255" t="s">
        <v>52</v>
      </c>
      <c r="AF4255" t="s">
        <v>52</v>
      </c>
      <c r="AG4255" t="s">
        <v>52</v>
      </c>
      <c r="AH4255">
        <v>0</v>
      </c>
      <c r="AI4255" t="s">
        <v>69</v>
      </c>
      <c r="AJ4255">
        <v>0</v>
      </c>
      <c r="AK4255" t="s">
        <v>56</v>
      </c>
      <c r="AL4255" t="s">
        <v>51</v>
      </c>
      <c r="AM4255" t="s">
        <v>51</v>
      </c>
      <c r="AN4255">
        <v>0</v>
      </c>
      <c r="AO4255">
        <v>67.8</v>
      </c>
      <c r="AP4255">
        <v>151.4</v>
      </c>
      <c r="AQ4255">
        <v>97</v>
      </c>
      <c r="AR4255">
        <v>44.783505154639201</v>
      </c>
      <c r="AS4255">
        <v>0</v>
      </c>
    </row>
    <row r="4256" spans="1:45" x14ac:dyDescent="0.25">
      <c r="A4256">
        <v>45729</v>
      </c>
      <c r="B4256" t="s">
        <v>59</v>
      </c>
      <c r="C4256">
        <v>3</v>
      </c>
      <c r="D4256" t="s">
        <v>70</v>
      </c>
      <c r="E4256" t="s">
        <v>52</v>
      </c>
      <c r="F4256" t="s">
        <v>52</v>
      </c>
      <c r="G4256" t="s">
        <v>49</v>
      </c>
      <c r="H4256">
        <v>0.99</v>
      </c>
      <c r="I4256" t="s">
        <v>61</v>
      </c>
      <c r="J4256" t="s">
        <v>55</v>
      </c>
      <c r="K4256" t="s">
        <v>58</v>
      </c>
      <c r="L4256" t="s">
        <v>52</v>
      </c>
      <c r="M4256" t="s">
        <v>52</v>
      </c>
      <c r="N4256" t="s">
        <v>62</v>
      </c>
      <c r="O4256" t="s">
        <v>51</v>
      </c>
      <c r="P4256" t="s">
        <v>52</v>
      </c>
      <c r="Q4256">
        <v>24</v>
      </c>
      <c r="R4256" t="s">
        <v>54</v>
      </c>
      <c r="S4256" t="s">
        <v>64</v>
      </c>
      <c r="T4256" t="s">
        <v>52</v>
      </c>
      <c r="U4256">
        <v>0</v>
      </c>
      <c r="V4256" t="s">
        <v>52</v>
      </c>
      <c r="W4256">
        <v>0</v>
      </c>
      <c r="X4256" t="s">
        <v>52</v>
      </c>
      <c r="Y4256">
        <v>0</v>
      </c>
      <c r="Z4256" t="s">
        <v>52</v>
      </c>
      <c r="AA4256" t="s">
        <v>52</v>
      </c>
      <c r="AB4256" t="s">
        <v>52</v>
      </c>
      <c r="AC4256" t="s">
        <v>52</v>
      </c>
      <c r="AD4256" t="s">
        <v>52</v>
      </c>
      <c r="AE4256" t="s">
        <v>52</v>
      </c>
      <c r="AF4256" t="s">
        <v>52</v>
      </c>
      <c r="AG4256" t="s">
        <v>52</v>
      </c>
      <c r="AH4256" t="s">
        <v>52</v>
      </c>
      <c r="AI4256" t="s">
        <v>52</v>
      </c>
      <c r="AJ4256">
        <v>0</v>
      </c>
      <c r="AK4256" t="s">
        <v>52</v>
      </c>
      <c r="AL4256" t="s">
        <v>52</v>
      </c>
      <c r="AM4256" t="s">
        <v>52</v>
      </c>
      <c r="AN4256">
        <v>0</v>
      </c>
      <c r="AO4256">
        <v>19.899999999999999</v>
      </c>
      <c r="AP4256">
        <v>103.2</v>
      </c>
      <c r="AQ4256">
        <v>54.5</v>
      </c>
      <c r="AR4256">
        <v>26.128440366972502</v>
      </c>
      <c r="AS4256">
        <v>0</v>
      </c>
    </row>
    <row r="4257" spans="1:45" x14ac:dyDescent="0.25">
      <c r="A4257">
        <v>45730</v>
      </c>
      <c r="B4257" t="s">
        <v>45</v>
      </c>
      <c r="C4257">
        <v>30</v>
      </c>
      <c r="D4257" t="s">
        <v>65</v>
      </c>
      <c r="E4257" t="s">
        <v>75</v>
      </c>
      <c r="F4257" t="s">
        <v>71</v>
      </c>
      <c r="G4257" t="s">
        <v>49</v>
      </c>
      <c r="H4257">
        <v>5</v>
      </c>
      <c r="I4257" t="s">
        <v>57</v>
      </c>
      <c r="J4257" t="s">
        <v>55</v>
      </c>
      <c r="K4257" t="s">
        <v>58</v>
      </c>
      <c r="L4257" t="s">
        <v>52</v>
      </c>
      <c r="M4257" t="s">
        <v>52</v>
      </c>
      <c r="N4257" t="s">
        <v>53</v>
      </c>
      <c r="O4257" t="s">
        <v>51</v>
      </c>
      <c r="P4257" t="s">
        <v>52</v>
      </c>
      <c r="Q4257" t="s">
        <v>52</v>
      </c>
      <c r="R4257" t="s">
        <v>54</v>
      </c>
      <c r="S4257" t="s">
        <v>54</v>
      </c>
      <c r="T4257" t="s">
        <v>51</v>
      </c>
      <c r="U4257">
        <v>0</v>
      </c>
      <c r="V4257" t="s">
        <v>51</v>
      </c>
      <c r="W4257">
        <v>0</v>
      </c>
      <c r="X4257" t="s">
        <v>52</v>
      </c>
      <c r="Y4257">
        <v>0</v>
      </c>
      <c r="Z4257" t="s">
        <v>51</v>
      </c>
      <c r="AA4257" t="s">
        <v>55</v>
      </c>
      <c r="AB4257">
        <v>2</v>
      </c>
      <c r="AC4257">
        <v>1</v>
      </c>
      <c r="AD4257">
        <v>2</v>
      </c>
      <c r="AE4257">
        <v>0</v>
      </c>
      <c r="AF4257" t="s">
        <v>52</v>
      </c>
      <c r="AG4257" t="s">
        <v>52</v>
      </c>
      <c r="AH4257">
        <v>0.23529411764705899</v>
      </c>
      <c r="AI4257" t="s">
        <v>69</v>
      </c>
      <c r="AJ4257">
        <v>0</v>
      </c>
      <c r="AK4257" t="s">
        <v>52</v>
      </c>
      <c r="AL4257" t="s">
        <v>51</v>
      </c>
      <c r="AM4257" t="s">
        <v>51</v>
      </c>
      <c r="AN4257">
        <v>0</v>
      </c>
      <c r="AO4257">
        <v>80.599999999999994</v>
      </c>
      <c r="AP4257">
        <v>166.9</v>
      </c>
      <c r="AQ4257">
        <v>102.4</v>
      </c>
      <c r="AR4257">
        <v>43.40234375</v>
      </c>
      <c r="AS4257">
        <v>0</v>
      </c>
    </row>
    <row r="4258" spans="1:45" x14ac:dyDescent="0.25">
      <c r="A4258">
        <v>45731</v>
      </c>
      <c r="B4258" t="s">
        <v>45</v>
      </c>
      <c r="C4258">
        <v>1</v>
      </c>
      <c r="D4258" t="s">
        <v>60</v>
      </c>
      <c r="E4258" t="s">
        <v>52</v>
      </c>
      <c r="F4258" t="s">
        <v>52</v>
      </c>
      <c r="G4258" t="s">
        <v>49</v>
      </c>
      <c r="H4258">
        <v>0</v>
      </c>
      <c r="I4258" t="s">
        <v>61</v>
      </c>
      <c r="J4258" t="s">
        <v>55</v>
      </c>
      <c r="K4258" t="s">
        <v>52</v>
      </c>
      <c r="L4258" t="s">
        <v>52</v>
      </c>
      <c r="M4258" t="s">
        <v>58</v>
      </c>
      <c r="N4258" t="s">
        <v>53</v>
      </c>
      <c r="O4258" t="s">
        <v>55</v>
      </c>
      <c r="P4258">
        <v>1</v>
      </c>
      <c r="Q4258">
        <v>6</v>
      </c>
      <c r="R4258" t="s">
        <v>64</v>
      </c>
      <c r="S4258" t="s">
        <v>64</v>
      </c>
      <c r="T4258" t="s">
        <v>52</v>
      </c>
      <c r="U4258">
        <v>0</v>
      </c>
      <c r="V4258" t="s">
        <v>52</v>
      </c>
      <c r="W4258">
        <v>0</v>
      </c>
      <c r="X4258" t="s">
        <v>52</v>
      </c>
      <c r="Y4258">
        <v>0</v>
      </c>
      <c r="Z4258" t="s">
        <v>52</v>
      </c>
      <c r="AA4258" t="s">
        <v>52</v>
      </c>
      <c r="AB4258" t="s">
        <v>52</v>
      </c>
      <c r="AC4258" t="s">
        <v>52</v>
      </c>
      <c r="AD4258" t="s">
        <v>52</v>
      </c>
      <c r="AE4258" t="s">
        <v>52</v>
      </c>
      <c r="AF4258" t="s">
        <v>52</v>
      </c>
      <c r="AG4258" t="s">
        <v>52</v>
      </c>
      <c r="AH4258" t="s">
        <v>52</v>
      </c>
      <c r="AI4258" t="s">
        <v>52</v>
      </c>
      <c r="AJ4258">
        <v>0</v>
      </c>
      <c r="AK4258" t="s">
        <v>52</v>
      </c>
      <c r="AL4258" t="s">
        <v>52</v>
      </c>
      <c r="AM4258" t="s">
        <v>52</v>
      </c>
      <c r="AN4258">
        <v>0</v>
      </c>
      <c r="AO4258">
        <v>11.1</v>
      </c>
      <c r="AP4258" t="s">
        <v>52</v>
      </c>
      <c r="AQ4258" t="s">
        <v>52</v>
      </c>
      <c r="AR4258" t="s">
        <v>52</v>
      </c>
      <c r="AS4258">
        <v>0</v>
      </c>
    </row>
    <row r="4259" spans="1:45" x14ac:dyDescent="0.25">
      <c r="A4259">
        <v>45732</v>
      </c>
      <c r="B4259" t="s">
        <v>59</v>
      </c>
      <c r="C4259">
        <v>1</v>
      </c>
      <c r="D4259" t="s">
        <v>60</v>
      </c>
      <c r="E4259" t="s">
        <v>52</v>
      </c>
      <c r="F4259" t="s">
        <v>52</v>
      </c>
      <c r="G4259" t="s">
        <v>49</v>
      </c>
      <c r="H4259">
        <v>0.75</v>
      </c>
      <c r="I4259" t="s">
        <v>61</v>
      </c>
      <c r="J4259" t="s">
        <v>55</v>
      </c>
      <c r="K4259" t="s">
        <v>52</v>
      </c>
      <c r="L4259" t="s">
        <v>52</v>
      </c>
      <c r="M4259" t="s">
        <v>58</v>
      </c>
      <c r="N4259" t="s">
        <v>53</v>
      </c>
      <c r="O4259" t="s">
        <v>51</v>
      </c>
      <c r="P4259" t="s">
        <v>52</v>
      </c>
      <c r="Q4259">
        <v>12</v>
      </c>
      <c r="R4259" t="s">
        <v>54</v>
      </c>
      <c r="S4259" t="s">
        <v>54</v>
      </c>
      <c r="T4259" t="s">
        <v>52</v>
      </c>
      <c r="U4259">
        <v>0</v>
      </c>
      <c r="V4259" t="s">
        <v>52</v>
      </c>
      <c r="W4259">
        <v>0</v>
      </c>
      <c r="X4259" t="s">
        <v>52</v>
      </c>
      <c r="Y4259">
        <v>0</v>
      </c>
      <c r="Z4259" t="s">
        <v>52</v>
      </c>
      <c r="AA4259" t="s">
        <v>52</v>
      </c>
      <c r="AB4259" t="s">
        <v>52</v>
      </c>
      <c r="AC4259" t="s">
        <v>52</v>
      </c>
      <c r="AD4259" t="s">
        <v>52</v>
      </c>
      <c r="AE4259" t="s">
        <v>52</v>
      </c>
      <c r="AF4259" t="s">
        <v>52</v>
      </c>
      <c r="AG4259" t="s">
        <v>52</v>
      </c>
      <c r="AH4259" t="s">
        <v>52</v>
      </c>
      <c r="AI4259" t="s">
        <v>52</v>
      </c>
      <c r="AJ4259">
        <v>0</v>
      </c>
      <c r="AK4259" t="s">
        <v>52</v>
      </c>
      <c r="AL4259" t="s">
        <v>52</v>
      </c>
      <c r="AM4259" t="s">
        <v>52</v>
      </c>
      <c r="AN4259">
        <v>0</v>
      </c>
      <c r="AO4259">
        <v>11.5</v>
      </c>
      <c r="AP4259" t="s">
        <v>52</v>
      </c>
      <c r="AQ4259" t="s">
        <v>52</v>
      </c>
      <c r="AR4259" t="s">
        <v>52</v>
      </c>
      <c r="AS4259">
        <v>0</v>
      </c>
    </row>
    <row r="4260" spans="1:45" x14ac:dyDescent="0.25">
      <c r="A4260">
        <v>45733</v>
      </c>
      <c r="B4260" t="s">
        <v>45</v>
      </c>
      <c r="C4260">
        <v>59</v>
      </c>
      <c r="D4260" t="s">
        <v>70</v>
      </c>
      <c r="E4260" t="s">
        <v>73</v>
      </c>
      <c r="F4260" t="s">
        <v>78</v>
      </c>
      <c r="G4260" t="s">
        <v>49</v>
      </c>
      <c r="H4260">
        <v>0.76</v>
      </c>
      <c r="I4260" t="s">
        <v>61</v>
      </c>
      <c r="J4260" t="s">
        <v>55</v>
      </c>
      <c r="K4260" t="s">
        <v>52</v>
      </c>
      <c r="L4260" t="s">
        <v>58</v>
      </c>
      <c r="M4260" t="s">
        <v>58</v>
      </c>
      <c r="N4260" t="s">
        <v>53</v>
      </c>
      <c r="O4260" t="s">
        <v>55</v>
      </c>
      <c r="P4260">
        <v>1</v>
      </c>
      <c r="Q4260" t="s">
        <v>52</v>
      </c>
      <c r="R4260" t="s">
        <v>54</v>
      </c>
      <c r="S4260" t="s">
        <v>54</v>
      </c>
      <c r="T4260" t="s">
        <v>55</v>
      </c>
      <c r="U4260">
        <v>0</v>
      </c>
      <c r="V4260" t="s">
        <v>55</v>
      </c>
      <c r="W4260">
        <v>0</v>
      </c>
      <c r="X4260" t="s">
        <v>52</v>
      </c>
      <c r="Y4260">
        <v>0</v>
      </c>
      <c r="Z4260" t="s">
        <v>55</v>
      </c>
      <c r="AA4260" t="s">
        <v>55</v>
      </c>
      <c r="AB4260">
        <v>6</v>
      </c>
      <c r="AC4260">
        <v>8</v>
      </c>
      <c r="AD4260">
        <v>3</v>
      </c>
      <c r="AE4260">
        <v>0.15384615384615399</v>
      </c>
      <c r="AF4260">
        <v>3</v>
      </c>
      <c r="AG4260" t="s">
        <v>52</v>
      </c>
      <c r="AH4260">
        <v>0.15384615384615399</v>
      </c>
      <c r="AI4260" t="s">
        <v>69</v>
      </c>
      <c r="AJ4260">
        <v>0</v>
      </c>
      <c r="AK4260" t="s">
        <v>63</v>
      </c>
      <c r="AL4260" t="s">
        <v>51</v>
      </c>
      <c r="AM4260" t="s">
        <v>51</v>
      </c>
      <c r="AN4260">
        <v>1</v>
      </c>
      <c r="AO4260">
        <v>110.9</v>
      </c>
      <c r="AP4260">
        <v>154.80000000000001</v>
      </c>
      <c r="AQ4260">
        <v>126.6</v>
      </c>
      <c r="AR4260">
        <v>51.545023696682499</v>
      </c>
      <c r="AS4260">
        <v>1</v>
      </c>
    </row>
    <row r="4261" spans="1:45" x14ac:dyDescent="0.25">
      <c r="A4261">
        <v>45734</v>
      </c>
      <c r="B4261" t="s">
        <v>45</v>
      </c>
      <c r="C4261">
        <v>62</v>
      </c>
      <c r="D4261" t="s">
        <v>70</v>
      </c>
      <c r="E4261" t="s">
        <v>47</v>
      </c>
      <c r="F4261" t="s">
        <v>48</v>
      </c>
      <c r="G4261" t="s">
        <v>49</v>
      </c>
      <c r="H4261">
        <v>1.31</v>
      </c>
      <c r="I4261" t="s">
        <v>50</v>
      </c>
      <c r="J4261" t="s">
        <v>51</v>
      </c>
      <c r="K4261" t="s">
        <v>52</v>
      </c>
      <c r="L4261" t="s">
        <v>52</v>
      </c>
      <c r="M4261" t="s">
        <v>52</v>
      </c>
      <c r="N4261" t="s">
        <v>62</v>
      </c>
      <c r="O4261" t="s">
        <v>51</v>
      </c>
      <c r="P4261" t="s">
        <v>52</v>
      </c>
      <c r="Q4261" t="s">
        <v>52</v>
      </c>
      <c r="R4261" t="s">
        <v>54</v>
      </c>
      <c r="S4261" t="s">
        <v>54</v>
      </c>
      <c r="T4261" t="s">
        <v>51</v>
      </c>
      <c r="U4261">
        <v>0</v>
      </c>
      <c r="V4261" t="s">
        <v>51</v>
      </c>
      <c r="W4261">
        <v>0</v>
      </c>
      <c r="X4261" t="s">
        <v>52</v>
      </c>
      <c r="Y4261">
        <v>0</v>
      </c>
      <c r="Z4261" t="s">
        <v>51</v>
      </c>
      <c r="AA4261" t="s">
        <v>51</v>
      </c>
      <c r="AB4261" t="s">
        <v>52</v>
      </c>
      <c r="AC4261" t="s">
        <v>52</v>
      </c>
      <c r="AD4261" t="s">
        <v>52</v>
      </c>
      <c r="AE4261" t="s">
        <v>52</v>
      </c>
      <c r="AF4261" t="s">
        <v>52</v>
      </c>
      <c r="AG4261">
        <v>2</v>
      </c>
      <c r="AH4261" t="s">
        <v>52</v>
      </c>
      <c r="AI4261" t="s">
        <v>74</v>
      </c>
      <c r="AJ4261">
        <v>0</v>
      </c>
      <c r="AK4261" t="s">
        <v>56</v>
      </c>
      <c r="AL4261" t="s">
        <v>51</v>
      </c>
      <c r="AM4261" t="s">
        <v>51</v>
      </c>
      <c r="AN4261">
        <v>0</v>
      </c>
      <c r="AO4261">
        <v>58</v>
      </c>
      <c r="AP4261">
        <v>161.9</v>
      </c>
      <c r="AQ4261">
        <v>78.7</v>
      </c>
      <c r="AR4261">
        <v>34.856416772553999</v>
      </c>
      <c r="AS4261">
        <v>0</v>
      </c>
    </row>
    <row r="4262" spans="1:45" x14ac:dyDescent="0.25">
      <c r="A4262">
        <v>45735</v>
      </c>
      <c r="B4262" t="s">
        <v>59</v>
      </c>
      <c r="C4262">
        <v>18</v>
      </c>
      <c r="D4262" t="s">
        <v>70</v>
      </c>
      <c r="E4262" t="s">
        <v>52</v>
      </c>
      <c r="F4262" t="s">
        <v>52</v>
      </c>
      <c r="G4262" t="s">
        <v>49</v>
      </c>
      <c r="H4262" t="s">
        <v>52</v>
      </c>
      <c r="I4262" t="s">
        <v>61</v>
      </c>
      <c r="J4262" t="s">
        <v>55</v>
      </c>
      <c r="K4262" t="s">
        <v>52</v>
      </c>
      <c r="L4262" t="s">
        <v>52</v>
      </c>
      <c r="M4262" t="s">
        <v>52</v>
      </c>
      <c r="N4262" t="s">
        <v>62</v>
      </c>
      <c r="O4262" t="s">
        <v>55</v>
      </c>
      <c r="P4262">
        <v>1</v>
      </c>
      <c r="Q4262" t="s">
        <v>52</v>
      </c>
      <c r="R4262" t="s">
        <v>64</v>
      </c>
      <c r="S4262" t="s">
        <v>64</v>
      </c>
      <c r="T4262" t="s">
        <v>52</v>
      </c>
      <c r="U4262">
        <v>0</v>
      </c>
      <c r="V4262" t="s">
        <v>51</v>
      </c>
      <c r="W4262">
        <v>0</v>
      </c>
      <c r="X4262" t="s">
        <v>52</v>
      </c>
      <c r="Y4262">
        <v>0</v>
      </c>
      <c r="Z4262" t="s">
        <v>51</v>
      </c>
      <c r="AA4262" t="s">
        <v>52</v>
      </c>
      <c r="AB4262" t="s">
        <v>52</v>
      </c>
      <c r="AC4262" t="s">
        <v>52</v>
      </c>
      <c r="AD4262" t="s">
        <v>52</v>
      </c>
      <c r="AE4262" t="s">
        <v>52</v>
      </c>
      <c r="AF4262" t="s">
        <v>52</v>
      </c>
      <c r="AG4262" t="s">
        <v>52</v>
      </c>
      <c r="AH4262" t="s">
        <v>52</v>
      </c>
      <c r="AI4262" t="s">
        <v>52</v>
      </c>
      <c r="AJ4262">
        <v>0</v>
      </c>
      <c r="AK4262" t="s">
        <v>52</v>
      </c>
      <c r="AL4262" t="s">
        <v>52</v>
      </c>
      <c r="AM4262" t="s">
        <v>52</v>
      </c>
      <c r="AN4262">
        <v>0</v>
      </c>
      <c r="AO4262">
        <v>80.5</v>
      </c>
      <c r="AP4262">
        <v>178.6</v>
      </c>
      <c r="AQ4262">
        <v>83</v>
      </c>
      <c r="AR4262">
        <v>20.963855421686699</v>
      </c>
      <c r="AS4262">
        <v>0</v>
      </c>
    </row>
    <row r="4263" spans="1:45" x14ac:dyDescent="0.25">
      <c r="A4263">
        <v>45736</v>
      </c>
      <c r="B4263" t="s">
        <v>45</v>
      </c>
      <c r="C4263">
        <v>0</v>
      </c>
      <c r="D4263" t="s">
        <v>65</v>
      </c>
      <c r="E4263" t="s">
        <v>52</v>
      </c>
      <c r="F4263" t="s">
        <v>52</v>
      </c>
      <c r="G4263" t="s">
        <v>49</v>
      </c>
      <c r="H4263">
        <v>0.85</v>
      </c>
      <c r="I4263" t="s">
        <v>61</v>
      </c>
      <c r="J4263" t="s">
        <v>51</v>
      </c>
      <c r="K4263" t="s">
        <v>52</v>
      </c>
      <c r="L4263" t="s">
        <v>52</v>
      </c>
      <c r="M4263" t="s">
        <v>52</v>
      </c>
      <c r="N4263" t="s">
        <v>53</v>
      </c>
      <c r="O4263" t="s">
        <v>51</v>
      </c>
      <c r="P4263" t="s">
        <v>52</v>
      </c>
      <c r="Q4263">
        <v>2</v>
      </c>
      <c r="R4263" t="s">
        <v>54</v>
      </c>
      <c r="S4263" t="s">
        <v>54</v>
      </c>
      <c r="T4263" t="s">
        <v>52</v>
      </c>
      <c r="U4263">
        <v>0</v>
      </c>
      <c r="V4263" t="s">
        <v>52</v>
      </c>
      <c r="W4263">
        <v>0</v>
      </c>
      <c r="X4263" t="s">
        <v>52</v>
      </c>
      <c r="Y4263">
        <v>0</v>
      </c>
      <c r="Z4263" t="s">
        <v>52</v>
      </c>
      <c r="AA4263" t="s">
        <v>52</v>
      </c>
      <c r="AB4263" t="s">
        <v>52</v>
      </c>
      <c r="AC4263" t="s">
        <v>52</v>
      </c>
      <c r="AD4263" t="s">
        <v>52</v>
      </c>
      <c r="AE4263" t="s">
        <v>52</v>
      </c>
      <c r="AF4263" t="s">
        <v>52</v>
      </c>
      <c r="AG4263" t="s">
        <v>52</v>
      </c>
      <c r="AH4263" t="s">
        <v>52</v>
      </c>
      <c r="AI4263" t="s">
        <v>52</v>
      </c>
      <c r="AJ4263">
        <v>0</v>
      </c>
      <c r="AK4263" t="s">
        <v>52</v>
      </c>
      <c r="AL4263" t="s">
        <v>52</v>
      </c>
      <c r="AM4263" t="s">
        <v>52</v>
      </c>
      <c r="AN4263">
        <v>0</v>
      </c>
      <c r="AO4263">
        <v>4.7</v>
      </c>
      <c r="AP4263" t="s">
        <v>52</v>
      </c>
      <c r="AQ4263" t="s">
        <v>52</v>
      </c>
      <c r="AR4263" t="s">
        <v>52</v>
      </c>
      <c r="AS4263">
        <v>0</v>
      </c>
    </row>
    <row r="4264" spans="1:45" x14ac:dyDescent="0.25">
      <c r="A4264">
        <v>45737</v>
      </c>
      <c r="B4264" t="s">
        <v>59</v>
      </c>
      <c r="C4264">
        <v>16</v>
      </c>
      <c r="D4264" t="s">
        <v>65</v>
      </c>
      <c r="E4264" t="s">
        <v>52</v>
      </c>
      <c r="F4264" t="s">
        <v>52</v>
      </c>
      <c r="G4264" t="s">
        <v>49</v>
      </c>
      <c r="H4264">
        <v>1.39</v>
      </c>
      <c r="I4264" t="s">
        <v>50</v>
      </c>
      <c r="J4264" t="s">
        <v>51</v>
      </c>
      <c r="K4264" t="s">
        <v>52</v>
      </c>
      <c r="L4264" t="s">
        <v>52</v>
      </c>
      <c r="M4264" t="s">
        <v>52</v>
      </c>
      <c r="N4264" t="s">
        <v>53</v>
      </c>
      <c r="O4264" t="s">
        <v>55</v>
      </c>
      <c r="P4264">
        <v>2</v>
      </c>
      <c r="Q4264" t="s">
        <v>52</v>
      </c>
      <c r="R4264" t="s">
        <v>64</v>
      </c>
      <c r="S4264" t="s">
        <v>72</v>
      </c>
      <c r="T4264" t="s">
        <v>52</v>
      </c>
      <c r="U4264">
        <v>0</v>
      </c>
      <c r="V4264" t="s">
        <v>51</v>
      </c>
      <c r="W4264">
        <v>0</v>
      </c>
      <c r="X4264" t="s">
        <v>68</v>
      </c>
      <c r="Y4264">
        <v>1</v>
      </c>
      <c r="Z4264" t="s">
        <v>51</v>
      </c>
      <c r="AA4264" t="s">
        <v>52</v>
      </c>
      <c r="AB4264" t="s">
        <v>52</v>
      </c>
      <c r="AC4264" t="s">
        <v>52</v>
      </c>
      <c r="AD4264" t="s">
        <v>52</v>
      </c>
      <c r="AE4264" t="s">
        <v>52</v>
      </c>
      <c r="AF4264" t="s">
        <v>52</v>
      </c>
      <c r="AG4264" t="s">
        <v>52</v>
      </c>
      <c r="AH4264" t="s">
        <v>52</v>
      </c>
      <c r="AI4264" t="s">
        <v>52</v>
      </c>
      <c r="AJ4264">
        <v>0</v>
      </c>
      <c r="AK4264" t="s">
        <v>52</v>
      </c>
      <c r="AL4264" t="s">
        <v>52</v>
      </c>
      <c r="AM4264" t="s">
        <v>52</v>
      </c>
      <c r="AN4264">
        <v>0</v>
      </c>
      <c r="AO4264">
        <v>77.8</v>
      </c>
      <c r="AP4264">
        <v>186.2</v>
      </c>
      <c r="AQ4264">
        <v>81.599999999999994</v>
      </c>
      <c r="AR4264">
        <v>18.362745098039198</v>
      </c>
      <c r="AS4264">
        <v>1</v>
      </c>
    </row>
    <row r="4265" spans="1:45" x14ac:dyDescent="0.25">
      <c r="A4265">
        <v>45738</v>
      </c>
      <c r="B4265" t="s">
        <v>45</v>
      </c>
      <c r="C4265">
        <v>25</v>
      </c>
      <c r="D4265" t="s">
        <v>65</v>
      </c>
      <c r="E4265" t="s">
        <v>73</v>
      </c>
      <c r="F4265" t="s">
        <v>78</v>
      </c>
      <c r="G4265" t="s">
        <v>49</v>
      </c>
      <c r="H4265">
        <v>0.61</v>
      </c>
      <c r="I4265" t="s">
        <v>61</v>
      </c>
      <c r="J4265" t="s">
        <v>55</v>
      </c>
      <c r="K4265" t="s">
        <v>58</v>
      </c>
      <c r="L4265" t="s">
        <v>52</v>
      </c>
      <c r="M4265" t="s">
        <v>52</v>
      </c>
      <c r="N4265" t="s">
        <v>53</v>
      </c>
      <c r="O4265" t="s">
        <v>51</v>
      </c>
      <c r="P4265" t="s">
        <v>52</v>
      </c>
      <c r="Q4265" t="s">
        <v>52</v>
      </c>
      <c r="R4265" t="s">
        <v>54</v>
      </c>
      <c r="S4265" t="s">
        <v>64</v>
      </c>
      <c r="T4265" t="s">
        <v>51</v>
      </c>
      <c r="U4265">
        <v>0</v>
      </c>
      <c r="V4265" t="s">
        <v>55</v>
      </c>
      <c r="W4265">
        <v>0</v>
      </c>
      <c r="X4265" t="s">
        <v>81</v>
      </c>
      <c r="Y4265">
        <v>0</v>
      </c>
      <c r="Z4265" t="s">
        <v>51</v>
      </c>
      <c r="AA4265" t="s">
        <v>55</v>
      </c>
      <c r="AB4265">
        <v>1</v>
      </c>
      <c r="AC4265">
        <v>4</v>
      </c>
      <c r="AD4265">
        <v>3</v>
      </c>
      <c r="AE4265">
        <v>0</v>
      </c>
      <c r="AF4265" t="s">
        <v>52</v>
      </c>
      <c r="AG4265" t="s">
        <v>52</v>
      </c>
      <c r="AH4265">
        <v>7.69230769230769E-2</v>
      </c>
      <c r="AI4265" t="s">
        <v>69</v>
      </c>
      <c r="AJ4265">
        <v>0</v>
      </c>
      <c r="AK4265" t="s">
        <v>52</v>
      </c>
      <c r="AL4265" t="s">
        <v>51</v>
      </c>
      <c r="AM4265" t="s">
        <v>51</v>
      </c>
      <c r="AN4265">
        <v>0</v>
      </c>
      <c r="AO4265">
        <v>100.6</v>
      </c>
      <c r="AP4265">
        <v>165.9</v>
      </c>
      <c r="AQ4265">
        <v>107</v>
      </c>
      <c r="AR4265">
        <v>44.990654205607498</v>
      </c>
      <c r="AS4265">
        <v>0</v>
      </c>
    </row>
    <row r="4266" spans="1:45" x14ac:dyDescent="0.25">
      <c r="A4266">
        <v>45739</v>
      </c>
      <c r="B4266" t="s">
        <v>59</v>
      </c>
      <c r="C4266">
        <v>12</v>
      </c>
      <c r="D4266" t="s">
        <v>70</v>
      </c>
      <c r="E4266" t="s">
        <v>52</v>
      </c>
      <c r="F4266" t="s">
        <v>52</v>
      </c>
      <c r="G4266" t="s">
        <v>49</v>
      </c>
      <c r="H4266">
        <v>1.7</v>
      </c>
      <c r="I4266" t="s">
        <v>50</v>
      </c>
      <c r="J4266" t="s">
        <v>51</v>
      </c>
      <c r="K4266" t="s">
        <v>52</v>
      </c>
      <c r="L4266" t="s">
        <v>52</v>
      </c>
      <c r="M4266" t="s">
        <v>52</v>
      </c>
      <c r="N4266">
        <v>1</v>
      </c>
      <c r="O4266" t="s">
        <v>55</v>
      </c>
      <c r="P4266">
        <v>1</v>
      </c>
      <c r="Q4266" t="s">
        <v>52</v>
      </c>
      <c r="R4266" t="s">
        <v>54</v>
      </c>
      <c r="S4266" t="s">
        <v>54</v>
      </c>
      <c r="T4266" t="s">
        <v>52</v>
      </c>
      <c r="U4266">
        <v>0</v>
      </c>
      <c r="V4266" t="s">
        <v>52</v>
      </c>
      <c r="W4266">
        <v>0</v>
      </c>
      <c r="X4266" t="s">
        <v>52</v>
      </c>
      <c r="Y4266">
        <v>0</v>
      </c>
      <c r="Z4266" t="s">
        <v>51</v>
      </c>
      <c r="AA4266" t="s">
        <v>52</v>
      </c>
      <c r="AB4266" t="s">
        <v>52</v>
      </c>
      <c r="AC4266" t="s">
        <v>52</v>
      </c>
      <c r="AD4266" t="s">
        <v>52</v>
      </c>
      <c r="AE4266" t="s">
        <v>52</v>
      </c>
      <c r="AF4266" t="s">
        <v>52</v>
      </c>
      <c r="AG4266" t="s">
        <v>52</v>
      </c>
      <c r="AH4266" t="s">
        <v>52</v>
      </c>
      <c r="AI4266" t="s">
        <v>52</v>
      </c>
      <c r="AJ4266">
        <v>0</v>
      </c>
      <c r="AK4266" t="s">
        <v>52</v>
      </c>
      <c r="AL4266" t="s">
        <v>52</v>
      </c>
      <c r="AM4266" t="s">
        <v>52</v>
      </c>
      <c r="AN4266">
        <v>0</v>
      </c>
      <c r="AO4266">
        <v>50.9</v>
      </c>
      <c r="AP4266">
        <v>165.6</v>
      </c>
      <c r="AQ4266">
        <v>64.8</v>
      </c>
      <c r="AR4266">
        <v>12.8888888888889</v>
      </c>
      <c r="AS4266">
        <v>0</v>
      </c>
    </row>
    <row r="4267" spans="1:45" x14ac:dyDescent="0.25">
      <c r="A4267">
        <v>45740</v>
      </c>
      <c r="B4267" t="s">
        <v>59</v>
      </c>
      <c r="C4267">
        <v>4</v>
      </c>
      <c r="D4267" t="s">
        <v>65</v>
      </c>
      <c r="E4267" t="s">
        <v>52</v>
      </c>
      <c r="F4267" t="s">
        <v>52</v>
      </c>
      <c r="G4267" t="s">
        <v>52</v>
      </c>
      <c r="H4267" t="s">
        <v>52</v>
      </c>
      <c r="I4267" t="s">
        <v>61</v>
      </c>
      <c r="J4267" t="s">
        <v>55</v>
      </c>
      <c r="K4267" t="s">
        <v>52</v>
      </c>
      <c r="L4267" t="s">
        <v>52</v>
      </c>
      <c r="M4267" t="s">
        <v>58</v>
      </c>
      <c r="N4267" t="s">
        <v>53</v>
      </c>
      <c r="O4267" t="s">
        <v>55</v>
      </c>
      <c r="P4267">
        <v>1</v>
      </c>
      <c r="Q4267">
        <v>999</v>
      </c>
      <c r="R4267" t="s">
        <v>64</v>
      </c>
      <c r="S4267" t="s">
        <v>64</v>
      </c>
      <c r="T4267" t="s">
        <v>52</v>
      </c>
      <c r="U4267">
        <v>0</v>
      </c>
      <c r="V4267" t="s">
        <v>52</v>
      </c>
      <c r="W4267">
        <v>0</v>
      </c>
      <c r="X4267" t="s">
        <v>52</v>
      </c>
      <c r="Y4267">
        <v>0</v>
      </c>
      <c r="Z4267" t="s">
        <v>52</v>
      </c>
      <c r="AA4267" t="s">
        <v>52</v>
      </c>
      <c r="AB4267" t="s">
        <v>52</v>
      </c>
      <c r="AC4267" t="s">
        <v>52</v>
      </c>
      <c r="AD4267" t="s">
        <v>52</v>
      </c>
      <c r="AE4267" t="s">
        <v>52</v>
      </c>
      <c r="AF4267" t="s">
        <v>52</v>
      </c>
      <c r="AG4267" t="s">
        <v>52</v>
      </c>
      <c r="AH4267" t="s">
        <v>52</v>
      </c>
      <c r="AI4267" t="s">
        <v>52</v>
      </c>
      <c r="AJ4267">
        <v>0</v>
      </c>
      <c r="AK4267" t="s">
        <v>52</v>
      </c>
      <c r="AL4267" t="s">
        <v>52</v>
      </c>
      <c r="AM4267" t="s">
        <v>52</v>
      </c>
      <c r="AN4267">
        <v>0</v>
      </c>
      <c r="AO4267">
        <v>17.2</v>
      </c>
      <c r="AP4267">
        <v>102</v>
      </c>
      <c r="AQ4267">
        <v>50.3</v>
      </c>
      <c r="AR4267">
        <v>23.4433399602386</v>
      </c>
      <c r="AS4267">
        <v>0</v>
      </c>
    </row>
    <row r="4268" spans="1:45" x14ac:dyDescent="0.25">
      <c r="A4268">
        <v>45741</v>
      </c>
      <c r="B4268" t="s">
        <v>45</v>
      </c>
      <c r="C4268">
        <v>43</v>
      </c>
      <c r="D4268" t="s">
        <v>60</v>
      </c>
      <c r="E4268" t="s">
        <v>75</v>
      </c>
      <c r="F4268" t="s">
        <v>78</v>
      </c>
      <c r="G4268" t="s">
        <v>49</v>
      </c>
      <c r="H4268">
        <v>1.7</v>
      </c>
      <c r="I4268" t="s">
        <v>50</v>
      </c>
      <c r="J4268" t="s">
        <v>55</v>
      </c>
      <c r="K4268" t="s">
        <v>58</v>
      </c>
      <c r="L4268" t="s">
        <v>52</v>
      </c>
      <c r="M4268" t="s">
        <v>52</v>
      </c>
      <c r="N4268" t="s">
        <v>53</v>
      </c>
      <c r="O4268" t="s">
        <v>51</v>
      </c>
      <c r="P4268" t="s">
        <v>52</v>
      </c>
      <c r="Q4268" t="s">
        <v>52</v>
      </c>
      <c r="R4268" t="s">
        <v>54</v>
      </c>
      <c r="S4268" t="s">
        <v>54</v>
      </c>
      <c r="T4268" t="s">
        <v>51</v>
      </c>
      <c r="U4268">
        <v>0</v>
      </c>
      <c r="V4268" t="s">
        <v>55</v>
      </c>
      <c r="W4268">
        <v>0</v>
      </c>
      <c r="X4268" t="s">
        <v>68</v>
      </c>
      <c r="Y4268">
        <v>1</v>
      </c>
      <c r="Z4268" t="s">
        <v>51</v>
      </c>
      <c r="AA4268" t="s">
        <v>55</v>
      </c>
      <c r="AB4268">
        <v>2</v>
      </c>
      <c r="AC4268">
        <v>2</v>
      </c>
      <c r="AD4268">
        <v>1</v>
      </c>
      <c r="AE4268">
        <v>0</v>
      </c>
      <c r="AF4268" t="s">
        <v>52</v>
      </c>
      <c r="AG4268" t="s">
        <v>52</v>
      </c>
      <c r="AH4268">
        <v>2</v>
      </c>
      <c r="AI4268" t="s">
        <v>69</v>
      </c>
      <c r="AJ4268">
        <v>0</v>
      </c>
      <c r="AK4268" t="s">
        <v>63</v>
      </c>
      <c r="AL4268" t="s">
        <v>51</v>
      </c>
      <c r="AM4268" t="s">
        <v>51</v>
      </c>
      <c r="AN4268">
        <v>0</v>
      </c>
      <c r="AO4268">
        <v>89.6</v>
      </c>
      <c r="AP4268">
        <v>159.5</v>
      </c>
      <c r="AQ4268">
        <v>109.5</v>
      </c>
      <c r="AR4268">
        <v>46.8675799086758</v>
      </c>
      <c r="AS4268">
        <v>1</v>
      </c>
    </row>
    <row r="4269" spans="1:45" x14ac:dyDescent="0.25">
      <c r="A4269">
        <v>45742</v>
      </c>
      <c r="B4269" t="s">
        <v>45</v>
      </c>
      <c r="C4269">
        <v>15</v>
      </c>
      <c r="D4269" t="s">
        <v>70</v>
      </c>
      <c r="E4269" t="s">
        <v>52</v>
      </c>
      <c r="F4269" t="s">
        <v>52</v>
      </c>
      <c r="G4269" t="s">
        <v>49</v>
      </c>
      <c r="H4269">
        <v>1.05</v>
      </c>
      <c r="I4269" t="s">
        <v>61</v>
      </c>
      <c r="J4269" t="s">
        <v>55</v>
      </c>
      <c r="K4269" t="s">
        <v>52</v>
      </c>
      <c r="L4269" t="s">
        <v>52</v>
      </c>
      <c r="M4269" t="s">
        <v>58</v>
      </c>
      <c r="N4269">
        <v>1</v>
      </c>
      <c r="O4269" t="s">
        <v>55</v>
      </c>
      <c r="P4269">
        <v>2</v>
      </c>
      <c r="Q4269" t="s">
        <v>52</v>
      </c>
      <c r="R4269" t="s">
        <v>54</v>
      </c>
      <c r="S4269" t="s">
        <v>54</v>
      </c>
      <c r="T4269" t="s">
        <v>52</v>
      </c>
      <c r="U4269">
        <v>0</v>
      </c>
      <c r="V4269" t="s">
        <v>52</v>
      </c>
      <c r="W4269">
        <v>0</v>
      </c>
      <c r="X4269" t="s">
        <v>68</v>
      </c>
      <c r="Y4269">
        <v>1</v>
      </c>
      <c r="Z4269" t="s">
        <v>52</v>
      </c>
      <c r="AA4269" t="s">
        <v>52</v>
      </c>
      <c r="AB4269" t="s">
        <v>52</v>
      </c>
      <c r="AC4269" t="s">
        <v>52</v>
      </c>
      <c r="AD4269" t="s">
        <v>52</v>
      </c>
      <c r="AE4269" t="s">
        <v>52</v>
      </c>
      <c r="AF4269" t="s">
        <v>52</v>
      </c>
      <c r="AG4269" t="s">
        <v>52</v>
      </c>
      <c r="AH4269" t="s">
        <v>52</v>
      </c>
      <c r="AI4269" t="s">
        <v>52</v>
      </c>
      <c r="AJ4269">
        <v>0</v>
      </c>
      <c r="AK4269" t="s">
        <v>52</v>
      </c>
      <c r="AL4269" t="s">
        <v>52</v>
      </c>
      <c r="AM4269" t="s">
        <v>52</v>
      </c>
      <c r="AN4269">
        <v>0</v>
      </c>
      <c r="AO4269">
        <v>68.3</v>
      </c>
      <c r="AP4269">
        <v>161</v>
      </c>
      <c r="AQ4269">
        <v>85</v>
      </c>
      <c r="AR4269">
        <v>38.117647058823501</v>
      </c>
      <c r="AS4269">
        <v>1</v>
      </c>
    </row>
    <row r="4270" spans="1:45" x14ac:dyDescent="0.25">
      <c r="A4270">
        <v>45743</v>
      </c>
      <c r="B4270" t="s">
        <v>59</v>
      </c>
      <c r="C4270">
        <v>4</v>
      </c>
      <c r="D4270" t="s">
        <v>60</v>
      </c>
      <c r="E4270" t="s">
        <v>52</v>
      </c>
      <c r="F4270" t="s">
        <v>52</v>
      </c>
      <c r="G4270" t="s">
        <v>49</v>
      </c>
      <c r="H4270">
        <v>1.1299999999999999</v>
      </c>
      <c r="I4270" t="s">
        <v>61</v>
      </c>
      <c r="J4270" t="s">
        <v>55</v>
      </c>
      <c r="K4270" t="s">
        <v>58</v>
      </c>
      <c r="L4270" t="s">
        <v>52</v>
      </c>
      <c r="M4270" t="s">
        <v>52</v>
      </c>
      <c r="N4270">
        <v>1</v>
      </c>
      <c r="O4270" t="s">
        <v>51</v>
      </c>
      <c r="P4270" t="s">
        <v>52</v>
      </c>
      <c r="Q4270">
        <v>48</v>
      </c>
      <c r="R4270" t="s">
        <v>54</v>
      </c>
      <c r="S4270" t="s">
        <v>54</v>
      </c>
      <c r="T4270" t="s">
        <v>52</v>
      </c>
      <c r="U4270">
        <v>0</v>
      </c>
      <c r="V4270" t="s">
        <v>52</v>
      </c>
      <c r="W4270">
        <v>0</v>
      </c>
      <c r="X4270" t="s">
        <v>52</v>
      </c>
      <c r="Y4270">
        <v>0</v>
      </c>
      <c r="Z4270" t="s">
        <v>52</v>
      </c>
      <c r="AA4270" t="s">
        <v>52</v>
      </c>
      <c r="AB4270" t="s">
        <v>52</v>
      </c>
      <c r="AC4270" t="s">
        <v>52</v>
      </c>
      <c r="AD4270" t="s">
        <v>52</v>
      </c>
      <c r="AE4270" t="s">
        <v>52</v>
      </c>
      <c r="AF4270" t="s">
        <v>52</v>
      </c>
      <c r="AG4270" t="s">
        <v>52</v>
      </c>
      <c r="AH4270" t="s">
        <v>52</v>
      </c>
      <c r="AI4270" t="s">
        <v>52</v>
      </c>
      <c r="AJ4270">
        <v>0</v>
      </c>
      <c r="AK4270" t="s">
        <v>52</v>
      </c>
      <c r="AL4270" t="s">
        <v>52</v>
      </c>
      <c r="AM4270" t="s">
        <v>52</v>
      </c>
      <c r="AN4270">
        <v>0</v>
      </c>
      <c r="AO4270">
        <v>17</v>
      </c>
      <c r="AP4270">
        <v>106.6</v>
      </c>
      <c r="AQ4270">
        <v>51</v>
      </c>
      <c r="AR4270">
        <v>22.196078431372602</v>
      </c>
      <c r="AS4270">
        <v>0</v>
      </c>
    </row>
    <row r="4271" spans="1:45" x14ac:dyDescent="0.25">
      <c r="A4271">
        <v>45744</v>
      </c>
      <c r="B4271" t="s">
        <v>45</v>
      </c>
      <c r="C4271">
        <v>42</v>
      </c>
      <c r="D4271" t="s">
        <v>60</v>
      </c>
      <c r="E4271" t="s">
        <v>75</v>
      </c>
      <c r="F4271" t="s">
        <v>48</v>
      </c>
      <c r="G4271" t="s">
        <v>49</v>
      </c>
      <c r="H4271">
        <v>1.94</v>
      </c>
      <c r="I4271" t="s">
        <v>57</v>
      </c>
      <c r="J4271" t="s">
        <v>55</v>
      </c>
      <c r="K4271" t="s">
        <v>58</v>
      </c>
      <c r="L4271" t="s">
        <v>52</v>
      </c>
      <c r="M4271" t="s">
        <v>52</v>
      </c>
      <c r="N4271" t="s">
        <v>53</v>
      </c>
      <c r="O4271" t="s">
        <v>51</v>
      </c>
      <c r="P4271" t="s">
        <v>52</v>
      </c>
      <c r="Q4271" t="s">
        <v>52</v>
      </c>
      <c r="R4271" t="s">
        <v>54</v>
      </c>
      <c r="S4271" t="s">
        <v>54</v>
      </c>
      <c r="T4271" t="s">
        <v>51</v>
      </c>
      <c r="U4271">
        <v>0</v>
      </c>
      <c r="V4271" t="s">
        <v>51</v>
      </c>
      <c r="W4271">
        <v>0</v>
      </c>
      <c r="X4271" t="s">
        <v>52</v>
      </c>
      <c r="Y4271">
        <v>0</v>
      </c>
      <c r="Z4271" t="s">
        <v>51</v>
      </c>
      <c r="AA4271" t="s">
        <v>51</v>
      </c>
      <c r="AB4271" t="s">
        <v>52</v>
      </c>
      <c r="AC4271">
        <v>0</v>
      </c>
      <c r="AD4271" t="s">
        <v>52</v>
      </c>
      <c r="AE4271" t="s">
        <v>52</v>
      </c>
      <c r="AF4271" t="s">
        <v>52</v>
      </c>
      <c r="AG4271">
        <v>1</v>
      </c>
      <c r="AH4271">
        <v>0</v>
      </c>
      <c r="AI4271" t="s">
        <v>52</v>
      </c>
      <c r="AJ4271">
        <v>0</v>
      </c>
      <c r="AK4271" t="s">
        <v>63</v>
      </c>
      <c r="AL4271" t="s">
        <v>51</v>
      </c>
      <c r="AM4271" t="s">
        <v>51</v>
      </c>
      <c r="AN4271">
        <v>0</v>
      </c>
      <c r="AO4271">
        <v>69.099999999999994</v>
      </c>
      <c r="AP4271">
        <v>153.19999999999999</v>
      </c>
      <c r="AQ4271">
        <v>96.4</v>
      </c>
      <c r="AR4271">
        <v>44.215767634854799</v>
      </c>
      <c r="AS4271">
        <v>0</v>
      </c>
    </row>
    <row r="4272" spans="1:45" x14ac:dyDescent="0.25">
      <c r="A4272">
        <v>45745</v>
      </c>
      <c r="B4272" t="s">
        <v>45</v>
      </c>
      <c r="C4272">
        <v>12</v>
      </c>
      <c r="D4272" t="s">
        <v>65</v>
      </c>
      <c r="E4272" t="s">
        <v>52</v>
      </c>
      <c r="F4272" t="s">
        <v>52</v>
      </c>
      <c r="G4272" t="s">
        <v>49</v>
      </c>
      <c r="H4272">
        <v>1.05</v>
      </c>
      <c r="I4272" t="s">
        <v>61</v>
      </c>
      <c r="J4272" t="s">
        <v>55</v>
      </c>
      <c r="K4272" t="s">
        <v>52</v>
      </c>
      <c r="L4272" t="s">
        <v>52</v>
      </c>
      <c r="M4272" t="s">
        <v>52</v>
      </c>
      <c r="N4272" t="s">
        <v>67</v>
      </c>
      <c r="O4272" t="s">
        <v>51</v>
      </c>
      <c r="P4272" t="s">
        <v>52</v>
      </c>
      <c r="Q4272" t="s">
        <v>52</v>
      </c>
      <c r="R4272" t="s">
        <v>64</v>
      </c>
      <c r="S4272" t="s">
        <v>64</v>
      </c>
      <c r="T4272" t="s">
        <v>52</v>
      </c>
      <c r="U4272">
        <v>0</v>
      </c>
      <c r="V4272" t="s">
        <v>52</v>
      </c>
      <c r="W4272">
        <v>0</v>
      </c>
      <c r="X4272" t="s">
        <v>68</v>
      </c>
      <c r="Y4272">
        <v>1</v>
      </c>
      <c r="Z4272" t="s">
        <v>52</v>
      </c>
      <c r="AA4272" t="s">
        <v>52</v>
      </c>
      <c r="AB4272" t="s">
        <v>52</v>
      </c>
      <c r="AC4272" t="s">
        <v>52</v>
      </c>
      <c r="AD4272" t="s">
        <v>52</v>
      </c>
      <c r="AE4272" t="s">
        <v>52</v>
      </c>
      <c r="AF4272" t="s">
        <v>52</v>
      </c>
      <c r="AG4272" t="s">
        <v>52</v>
      </c>
      <c r="AH4272" t="s">
        <v>52</v>
      </c>
      <c r="AI4272" t="s">
        <v>52</v>
      </c>
      <c r="AJ4272">
        <v>0</v>
      </c>
      <c r="AK4272" t="s">
        <v>52</v>
      </c>
      <c r="AL4272" t="s">
        <v>52</v>
      </c>
      <c r="AM4272" t="s">
        <v>52</v>
      </c>
      <c r="AN4272">
        <v>0</v>
      </c>
      <c r="AO4272">
        <v>33.700000000000003</v>
      </c>
      <c r="AP4272">
        <v>145</v>
      </c>
      <c r="AQ4272">
        <v>55.6</v>
      </c>
      <c r="AR4272">
        <v>23.841726618705</v>
      </c>
      <c r="AS4272">
        <v>1</v>
      </c>
    </row>
    <row r="4273" spans="1:45" x14ac:dyDescent="0.25">
      <c r="A4273">
        <v>45746</v>
      </c>
      <c r="B4273" t="s">
        <v>45</v>
      </c>
      <c r="C4273">
        <v>61</v>
      </c>
      <c r="D4273" t="s">
        <v>70</v>
      </c>
      <c r="E4273" t="s">
        <v>66</v>
      </c>
      <c r="F4273" t="s">
        <v>71</v>
      </c>
      <c r="G4273" t="s">
        <v>49</v>
      </c>
      <c r="H4273">
        <v>0.54</v>
      </c>
      <c r="I4273" t="s">
        <v>61</v>
      </c>
      <c r="J4273" t="s">
        <v>51</v>
      </c>
      <c r="K4273" t="s">
        <v>52</v>
      </c>
      <c r="L4273" t="s">
        <v>52</v>
      </c>
      <c r="M4273" t="s">
        <v>52</v>
      </c>
      <c r="N4273" t="s">
        <v>67</v>
      </c>
      <c r="O4273" t="s">
        <v>51</v>
      </c>
      <c r="P4273" t="s">
        <v>52</v>
      </c>
      <c r="Q4273" t="s">
        <v>52</v>
      </c>
      <c r="R4273" t="s">
        <v>54</v>
      </c>
      <c r="S4273" t="s">
        <v>54</v>
      </c>
      <c r="T4273" t="s">
        <v>51</v>
      </c>
      <c r="U4273">
        <v>0</v>
      </c>
      <c r="V4273" t="s">
        <v>51</v>
      </c>
      <c r="W4273">
        <v>0</v>
      </c>
      <c r="X4273" t="s">
        <v>68</v>
      </c>
      <c r="Y4273">
        <v>1</v>
      </c>
      <c r="Z4273" t="s">
        <v>55</v>
      </c>
      <c r="AA4273" t="s">
        <v>55</v>
      </c>
      <c r="AB4273">
        <v>2</v>
      </c>
      <c r="AC4273">
        <v>7</v>
      </c>
      <c r="AD4273">
        <v>1</v>
      </c>
      <c r="AE4273">
        <v>1.9230769230769201E-2</v>
      </c>
      <c r="AF4273">
        <v>3</v>
      </c>
      <c r="AG4273" t="s">
        <v>52</v>
      </c>
      <c r="AH4273">
        <v>7</v>
      </c>
      <c r="AI4273" t="s">
        <v>69</v>
      </c>
      <c r="AJ4273">
        <v>0</v>
      </c>
      <c r="AK4273" t="s">
        <v>63</v>
      </c>
      <c r="AL4273" t="s">
        <v>51</v>
      </c>
      <c r="AM4273" t="s">
        <v>51</v>
      </c>
      <c r="AN4273">
        <v>1</v>
      </c>
      <c r="AO4273">
        <v>57.8</v>
      </c>
      <c r="AP4273">
        <v>186.4</v>
      </c>
      <c r="AQ4273">
        <v>82.2</v>
      </c>
      <c r="AR4273">
        <v>30.647201946471998</v>
      </c>
      <c r="AS4273">
        <v>2</v>
      </c>
    </row>
    <row r="4274" spans="1:45" x14ac:dyDescent="0.25">
      <c r="A4274">
        <v>45747</v>
      </c>
      <c r="B4274" t="s">
        <v>45</v>
      </c>
      <c r="C4274">
        <v>10</v>
      </c>
      <c r="D4274" t="s">
        <v>65</v>
      </c>
      <c r="E4274" t="s">
        <v>52</v>
      </c>
      <c r="F4274" t="s">
        <v>52</v>
      </c>
      <c r="G4274" t="s">
        <v>49</v>
      </c>
      <c r="H4274">
        <v>0.84</v>
      </c>
      <c r="I4274" t="s">
        <v>61</v>
      </c>
      <c r="J4274" t="s">
        <v>51</v>
      </c>
      <c r="K4274" t="s">
        <v>52</v>
      </c>
      <c r="L4274" t="s">
        <v>52</v>
      </c>
      <c r="M4274" t="s">
        <v>52</v>
      </c>
      <c r="N4274" t="s">
        <v>62</v>
      </c>
      <c r="O4274" t="s">
        <v>55</v>
      </c>
      <c r="P4274">
        <v>2</v>
      </c>
      <c r="Q4274">
        <v>60</v>
      </c>
      <c r="R4274" t="s">
        <v>72</v>
      </c>
      <c r="S4274" t="s">
        <v>64</v>
      </c>
      <c r="T4274" t="s">
        <v>52</v>
      </c>
      <c r="U4274">
        <v>0</v>
      </c>
      <c r="V4274" t="s">
        <v>52</v>
      </c>
      <c r="W4274">
        <v>0</v>
      </c>
      <c r="X4274" t="s">
        <v>52</v>
      </c>
      <c r="Y4274">
        <v>0</v>
      </c>
      <c r="Z4274" t="s">
        <v>52</v>
      </c>
      <c r="AA4274" t="s">
        <v>52</v>
      </c>
      <c r="AB4274" t="s">
        <v>52</v>
      </c>
      <c r="AC4274" t="s">
        <v>52</v>
      </c>
      <c r="AD4274" t="s">
        <v>52</v>
      </c>
      <c r="AE4274" t="s">
        <v>52</v>
      </c>
      <c r="AF4274" t="s">
        <v>52</v>
      </c>
      <c r="AG4274" t="s">
        <v>52</v>
      </c>
      <c r="AH4274" t="s">
        <v>52</v>
      </c>
      <c r="AI4274" t="s">
        <v>52</v>
      </c>
      <c r="AJ4274">
        <v>0</v>
      </c>
      <c r="AK4274" t="s">
        <v>52</v>
      </c>
      <c r="AL4274" t="s">
        <v>52</v>
      </c>
      <c r="AM4274" t="s">
        <v>52</v>
      </c>
      <c r="AN4274">
        <v>0</v>
      </c>
      <c r="AO4274" t="s">
        <v>52</v>
      </c>
      <c r="AP4274" t="s">
        <v>52</v>
      </c>
      <c r="AQ4274" t="s">
        <v>52</v>
      </c>
      <c r="AR4274" t="s">
        <v>52</v>
      </c>
      <c r="AS4274">
        <v>0</v>
      </c>
    </row>
    <row r="4275" spans="1:45" x14ac:dyDescent="0.25">
      <c r="A4275">
        <v>45748</v>
      </c>
      <c r="B4275" t="s">
        <v>45</v>
      </c>
      <c r="C4275">
        <v>60</v>
      </c>
      <c r="D4275" t="s">
        <v>60</v>
      </c>
      <c r="E4275" t="s">
        <v>75</v>
      </c>
      <c r="F4275" t="s">
        <v>48</v>
      </c>
      <c r="G4275" t="s">
        <v>49</v>
      </c>
      <c r="H4275" t="s">
        <v>52</v>
      </c>
      <c r="I4275" t="s">
        <v>57</v>
      </c>
      <c r="J4275" t="s">
        <v>55</v>
      </c>
      <c r="K4275" t="s">
        <v>58</v>
      </c>
      <c r="L4275" t="s">
        <v>52</v>
      </c>
      <c r="M4275" t="s">
        <v>52</v>
      </c>
      <c r="N4275" t="s">
        <v>79</v>
      </c>
      <c r="O4275" t="s">
        <v>51</v>
      </c>
      <c r="P4275" t="s">
        <v>52</v>
      </c>
      <c r="Q4275" t="s">
        <v>52</v>
      </c>
      <c r="R4275" t="s">
        <v>54</v>
      </c>
      <c r="S4275" t="s">
        <v>54</v>
      </c>
      <c r="T4275" t="s">
        <v>55</v>
      </c>
      <c r="U4275">
        <v>0</v>
      </c>
      <c r="V4275" t="s">
        <v>55</v>
      </c>
      <c r="W4275">
        <v>0</v>
      </c>
      <c r="X4275" t="s">
        <v>52</v>
      </c>
      <c r="Y4275">
        <v>0</v>
      </c>
      <c r="Z4275" t="s">
        <v>52</v>
      </c>
      <c r="AA4275" t="s">
        <v>52</v>
      </c>
      <c r="AB4275" t="s">
        <v>52</v>
      </c>
      <c r="AC4275" t="s">
        <v>52</v>
      </c>
      <c r="AD4275" t="s">
        <v>52</v>
      </c>
      <c r="AE4275" t="s">
        <v>52</v>
      </c>
      <c r="AF4275" t="s">
        <v>52</v>
      </c>
      <c r="AG4275" t="s">
        <v>52</v>
      </c>
      <c r="AH4275" t="s">
        <v>52</v>
      </c>
      <c r="AI4275" t="s">
        <v>52</v>
      </c>
      <c r="AJ4275">
        <v>0</v>
      </c>
      <c r="AK4275" t="s">
        <v>76</v>
      </c>
      <c r="AL4275" t="s">
        <v>51</v>
      </c>
      <c r="AM4275" t="s">
        <v>51</v>
      </c>
      <c r="AN4275">
        <v>0</v>
      </c>
      <c r="AO4275" t="s">
        <v>52</v>
      </c>
      <c r="AP4275" t="s">
        <v>52</v>
      </c>
      <c r="AQ4275" t="s">
        <v>52</v>
      </c>
      <c r="AR4275" t="s">
        <v>52</v>
      </c>
      <c r="AS4275">
        <v>0</v>
      </c>
    </row>
    <row r="4276" spans="1:45" x14ac:dyDescent="0.25">
      <c r="A4276">
        <v>45749</v>
      </c>
      <c r="B4276" t="s">
        <v>45</v>
      </c>
      <c r="C4276">
        <v>6</v>
      </c>
      <c r="D4276" t="s">
        <v>65</v>
      </c>
      <c r="E4276" t="s">
        <v>52</v>
      </c>
      <c r="F4276" t="s">
        <v>52</v>
      </c>
      <c r="G4276" t="s">
        <v>49</v>
      </c>
      <c r="H4276">
        <v>0.85</v>
      </c>
      <c r="I4276" t="s">
        <v>61</v>
      </c>
      <c r="J4276" t="s">
        <v>55</v>
      </c>
      <c r="K4276" t="s">
        <v>52</v>
      </c>
      <c r="L4276" t="s">
        <v>52</v>
      </c>
      <c r="M4276" t="s">
        <v>58</v>
      </c>
      <c r="N4276" t="s">
        <v>67</v>
      </c>
      <c r="O4276" t="s">
        <v>55</v>
      </c>
      <c r="P4276">
        <v>1</v>
      </c>
      <c r="Q4276">
        <v>12</v>
      </c>
      <c r="R4276" t="s">
        <v>54</v>
      </c>
      <c r="S4276" t="s">
        <v>64</v>
      </c>
      <c r="T4276" t="s">
        <v>52</v>
      </c>
      <c r="U4276">
        <v>0</v>
      </c>
      <c r="V4276" t="s">
        <v>52</v>
      </c>
      <c r="W4276">
        <v>0</v>
      </c>
      <c r="X4276" t="s">
        <v>52</v>
      </c>
      <c r="Y4276">
        <v>0</v>
      </c>
      <c r="Z4276" t="s">
        <v>52</v>
      </c>
      <c r="AA4276" t="s">
        <v>52</v>
      </c>
      <c r="AB4276" t="s">
        <v>52</v>
      </c>
      <c r="AC4276" t="s">
        <v>52</v>
      </c>
      <c r="AD4276" t="s">
        <v>52</v>
      </c>
      <c r="AE4276" t="s">
        <v>52</v>
      </c>
      <c r="AF4276" t="s">
        <v>52</v>
      </c>
      <c r="AG4276" t="s">
        <v>52</v>
      </c>
      <c r="AH4276" t="s">
        <v>52</v>
      </c>
      <c r="AI4276" t="s">
        <v>52</v>
      </c>
      <c r="AJ4276">
        <v>0</v>
      </c>
      <c r="AK4276" t="s">
        <v>52</v>
      </c>
      <c r="AL4276" t="s">
        <v>52</v>
      </c>
      <c r="AM4276" t="s">
        <v>52</v>
      </c>
      <c r="AN4276">
        <v>0</v>
      </c>
      <c r="AO4276">
        <v>19.600000000000001</v>
      </c>
      <c r="AP4276">
        <v>117.4</v>
      </c>
      <c r="AQ4276">
        <v>53</v>
      </c>
      <c r="AR4276">
        <v>31.698113207547198</v>
      </c>
      <c r="AS4276">
        <v>0</v>
      </c>
    </row>
    <row r="4277" spans="1:45" x14ac:dyDescent="0.25">
      <c r="A4277">
        <v>45750</v>
      </c>
      <c r="B4277" t="s">
        <v>45</v>
      </c>
      <c r="C4277">
        <v>45</v>
      </c>
      <c r="D4277" t="s">
        <v>65</v>
      </c>
      <c r="E4277" t="s">
        <v>75</v>
      </c>
      <c r="F4277" t="s">
        <v>78</v>
      </c>
      <c r="G4277" t="s">
        <v>52</v>
      </c>
      <c r="H4277">
        <v>0.46</v>
      </c>
      <c r="I4277" t="s">
        <v>61</v>
      </c>
      <c r="J4277" t="s">
        <v>51</v>
      </c>
      <c r="K4277" t="s">
        <v>52</v>
      </c>
      <c r="L4277" t="s">
        <v>52</v>
      </c>
      <c r="M4277" t="s">
        <v>52</v>
      </c>
      <c r="N4277" t="s">
        <v>67</v>
      </c>
      <c r="O4277" t="s">
        <v>51</v>
      </c>
      <c r="P4277" t="s">
        <v>52</v>
      </c>
      <c r="Q4277" t="s">
        <v>52</v>
      </c>
      <c r="R4277" t="s">
        <v>54</v>
      </c>
      <c r="S4277" t="s">
        <v>54</v>
      </c>
      <c r="T4277" t="s">
        <v>51</v>
      </c>
      <c r="U4277">
        <v>0</v>
      </c>
      <c r="V4277" t="s">
        <v>51</v>
      </c>
      <c r="W4277">
        <v>0</v>
      </c>
      <c r="X4277" t="s">
        <v>68</v>
      </c>
      <c r="Y4277">
        <v>1</v>
      </c>
      <c r="Z4277" t="s">
        <v>51</v>
      </c>
      <c r="AA4277" t="s">
        <v>51</v>
      </c>
      <c r="AB4277" t="s">
        <v>52</v>
      </c>
      <c r="AC4277">
        <v>0</v>
      </c>
      <c r="AD4277" t="s">
        <v>52</v>
      </c>
      <c r="AE4277" t="s">
        <v>52</v>
      </c>
      <c r="AF4277" t="s">
        <v>52</v>
      </c>
      <c r="AG4277">
        <v>1</v>
      </c>
      <c r="AH4277">
        <v>0</v>
      </c>
      <c r="AI4277" t="s">
        <v>52</v>
      </c>
      <c r="AJ4277">
        <v>0</v>
      </c>
      <c r="AK4277" t="s">
        <v>76</v>
      </c>
      <c r="AL4277" t="s">
        <v>51</v>
      </c>
      <c r="AM4277" t="s">
        <v>51</v>
      </c>
      <c r="AN4277">
        <v>0</v>
      </c>
      <c r="AO4277">
        <v>70.900000000000006</v>
      </c>
      <c r="AP4277">
        <v>162.69999999999999</v>
      </c>
      <c r="AQ4277">
        <v>89</v>
      </c>
      <c r="AR4277">
        <v>39.438202247191001</v>
      </c>
      <c r="AS4277">
        <v>1</v>
      </c>
    </row>
    <row r="4278" spans="1:45" x14ac:dyDescent="0.25">
      <c r="A4278">
        <v>45751</v>
      </c>
      <c r="B4278" t="s">
        <v>45</v>
      </c>
      <c r="C4278">
        <v>45</v>
      </c>
      <c r="D4278" t="s">
        <v>65</v>
      </c>
      <c r="E4278" t="s">
        <v>66</v>
      </c>
      <c r="F4278" t="s">
        <v>48</v>
      </c>
      <c r="G4278" t="s">
        <v>52</v>
      </c>
      <c r="H4278">
        <v>3.39</v>
      </c>
      <c r="I4278" t="s">
        <v>57</v>
      </c>
      <c r="J4278" t="s">
        <v>55</v>
      </c>
      <c r="K4278" t="s">
        <v>58</v>
      </c>
      <c r="L4278" t="s">
        <v>52</v>
      </c>
      <c r="M4278" t="s">
        <v>52</v>
      </c>
      <c r="N4278" t="s">
        <v>53</v>
      </c>
      <c r="O4278" t="s">
        <v>51</v>
      </c>
      <c r="P4278" t="s">
        <v>52</v>
      </c>
      <c r="Q4278" t="s">
        <v>52</v>
      </c>
      <c r="R4278" t="s">
        <v>54</v>
      </c>
      <c r="S4278" t="s">
        <v>54</v>
      </c>
      <c r="T4278" t="s">
        <v>51</v>
      </c>
      <c r="U4278">
        <v>0</v>
      </c>
      <c r="V4278" t="s">
        <v>51</v>
      </c>
      <c r="W4278">
        <v>0</v>
      </c>
      <c r="X4278" t="s">
        <v>68</v>
      </c>
      <c r="Y4278">
        <v>1</v>
      </c>
      <c r="Z4278" t="s">
        <v>55</v>
      </c>
      <c r="AA4278" t="s">
        <v>55</v>
      </c>
      <c r="AB4278">
        <v>1</v>
      </c>
      <c r="AC4278">
        <v>7</v>
      </c>
      <c r="AD4278">
        <v>1</v>
      </c>
      <c r="AE4278">
        <v>1.9230769230769201E-2</v>
      </c>
      <c r="AF4278">
        <v>3</v>
      </c>
      <c r="AG4278" t="s">
        <v>52</v>
      </c>
      <c r="AH4278">
        <v>7</v>
      </c>
      <c r="AI4278" t="s">
        <v>69</v>
      </c>
      <c r="AJ4278">
        <v>0</v>
      </c>
      <c r="AK4278" t="s">
        <v>76</v>
      </c>
      <c r="AL4278" t="s">
        <v>51</v>
      </c>
      <c r="AM4278" t="s">
        <v>51</v>
      </c>
      <c r="AN4278">
        <v>1</v>
      </c>
      <c r="AO4278">
        <v>61.5</v>
      </c>
      <c r="AP4278">
        <v>153.1</v>
      </c>
      <c r="AQ4278">
        <v>92.2</v>
      </c>
      <c r="AR4278">
        <v>42.789587852494599</v>
      </c>
      <c r="AS4278">
        <v>2</v>
      </c>
    </row>
    <row r="4279" spans="1:45" x14ac:dyDescent="0.25">
      <c r="A4279">
        <v>45752</v>
      </c>
      <c r="B4279" t="s">
        <v>45</v>
      </c>
      <c r="C4279">
        <v>2</v>
      </c>
      <c r="D4279" t="s">
        <v>60</v>
      </c>
      <c r="E4279" t="s">
        <v>52</v>
      </c>
      <c r="F4279" t="s">
        <v>52</v>
      </c>
      <c r="G4279" t="s">
        <v>49</v>
      </c>
      <c r="H4279">
        <v>4.97</v>
      </c>
      <c r="I4279" t="s">
        <v>57</v>
      </c>
      <c r="J4279" t="s">
        <v>55</v>
      </c>
      <c r="K4279" t="s">
        <v>58</v>
      </c>
      <c r="L4279" t="s">
        <v>52</v>
      </c>
      <c r="M4279" t="s">
        <v>52</v>
      </c>
      <c r="N4279" t="s">
        <v>62</v>
      </c>
      <c r="O4279" t="s">
        <v>51</v>
      </c>
      <c r="P4279" t="s">
        <v>52</v>
      </c>
      <c r="Q4279">
        <v>0</v>
      </c>
      <c r="R4279" t="s">
        <v>54</v>
      </c>
      <c r="S4279" t="s">
        <v>54</v>
      </c>
      <c r="T4279" t="s">
        <v>52</v>
      </c>
      <c r="U4279">
        <v>0</v>
      </c>
      <c r="V4279" t="s">
        <v>52</v>
      </c>
      <c r="W4279">
        <v>0</v>
      </c>
      <c r="X4279" t="s">
        <v>52</v>
      </c>
      <c r="Y4279">
        <v>0</v>
      </c>
      <c r="Z4279" t="s">
        <v>52</v>
      </c>
      <c r="AA4279" t="s">
        <v>52</v>
      </c>
      <c r="AB4279" t="s">
        <v>52</v>
      </c>
      <c r="AC4279" t="s">
        <v>52</v>
      </c>
      <c r="AD4279" t="s">
        <v>52</v>
      </c>
      <c r="AE4279" t="s">
        <v>52</v>
      </c>
      <c r="AF4279" t="s">
        <v>52</v>
      </c>
      <c r="AG4279" t="s">
        <v>52</v>
      </c>
      <c r="AH4279" t="s">
        <v>52</v>
      </c>
      <c r="AI4279" t="s">
        <v>52</v>
      </c>
      <c r="AJ4279">
        <v>0</v>
      </c>
      <c r="AK4279" t="s">
        <v>52</v>
      </c>
      <c r="AL4279" t="s">
        <v>52</v>
      </c>
      <c r="AM4279" t="s">
        <v>52</v>
      </c>
      <c r="AN4279">
        <v>0</v>
      </c>
      <c r="AO4279">
        <v>14.2</v>
      </c>
      <c r="AP4279">
        <v>90</v>
      </c>
      <c r="AQ4279">
        <v>52.4</v>
      </c>
      <c r="AR4279">
        <v>41.6488549618321</v>
      </c>
      <c r="AS4279">
        <v>0</v>
      </c>
    </row>
    <row r="4280" spans="1:45" x14ac:dyDescent="0.25">
      <c r="A4280">
        <v>45753</v>
      </c>
      <c r="B4280" t="s">
        <v>45</v>
      </c>
      <c r="C4280">
        <v>67</v>
      </c>
      <c r="D4280" t="s">
        <v>70</v>
      </c>
      <c r="E4280" t="s">
        <v>75</v>
      </c>
      <c r="F4280" t="s">
        <v>78</v>
      </c>
      <c r="G4280" t="s">
        <v>49</v>
      </c>
      <c r="H4280">
        <v>3.46</v>
      </c>
      <c r="I4280" t="s">
        <v>57</v>
      </c>
      <c r="J4280" t="s">
        <v>55</v>
      </c>
      <c r="K4280" t="s">
        <v>58</v>
      </c>
      <c r="L4280" t="s">
        <v>58</v>
      </c>
      <c r="M4280" t="s">
        <v>52</v>
      </c>
      <c r="N4280" t="s">
        <v>79</v>
      </c>
      <c r="O4280" t="s">
        <v>51</v>
      </c>
      <c r="P4280" t="s">
        <v>52</v>
      </c>
      <c r="Q4280" t="s">
        <v>52</v>
      </c>
      <c r="R4280" t="s">
        <v>54</v>
      </c>
      <c r="S4280" t="s">
        <v>54</v>
      </c>
      <c r="T4280" t="s">
        <v>51</v>
      </c>
      <c r="U4280">
        <v>0</v>
      </c>
      <c r="V4280" t="s">
        <v>55</v>
      </c>
      <c r="W4280">
        <v>0</v>
      </c>
      <c r="X4280" t="s">
        <v>68</v>
      </c>
      <c r="Y4280">
        <v>1</v>
      </c>
      <c r="Z4280" t="s">
        <v>51</v>
      </c>
      <c r="AA4280" t="s">
        <v>55</v>
      </c>
      <c r="AB4280">
        <v>2</v>
      </c>
      <c r="AC4280">
        <v>3</v>
      </c>
      <c r="AD4280">
        <v>1</v>
      </c>
      <c r="AE4280">
        <v>0</v>
      </c>
      <c r="AF4280" t="s">
        <v>52</v>
      </c>
      <c r="AG4280" t="s">
        <v>52</v>
      </c>
      <c r="AH4280">
        <v>3</v>
      </c>
      <c r="AI4280" t="s">
        <v>69</v>
      </c>
      <c r="AJ4280">
        <v>0</v>
      </c>
      <c r="AK4280" t="s">
        <v>63</v>
      </c>
      <c r="AL4280" t="s">
        <v>51</v>
      </c>
      <c r="AM4280" t="s">
        <v>51</v>
      </c>
      <c r="AN4280">
        <v>0</v>
      </c>
      <c r="AO4280">
        <v>72.8</v>
      </c>
      <c r="AP4280">
        <v>159</v>
      </c>
      <c r="AQ4280">
        <v>102.7</v>
      </c>
      <c r="AR4280">
        <v>45.036027263875397</v>
      </c>
      <c r="AS4280">
        <v>1</v>
      </c>
    </row>
    <row r="4281" spans="1:45" x14ac:dyDescent="0.25">
      <c r="A4281">
        <v>45754</v>
      </c>
      <c r="B4281" t="s">
        <v>59</v>
      </c>
      <c r="C4281">
        <v>65</v>
      </c>
      <c r="D4281" t="s">
        <v>60</v>
      </c>
      <c r="E4281" t="s">
        <v>75</v>
      </c>
      <c r="F4281" t="s">
        <v>48</v>
      </c>
      <c r="G4281" t="s">
        <v>49</v>
      </c>
      <c r="H4281">
        <v>1.06</v>
      </c>
      <c r="I4281" t="s">
        <v>61</v>
      </c>
      <c r="J4281" t="s">
        <v>51</v>
      </c>
      <c r="K4281" t="s">
        <v>52</v>
      </c>
      <c r="L4281" t="s">
        <v>52</v>
      </c>
      <c r="M4281" t="s">
        <v>52</v>
      </c>
      <c r="N4281" t="s">
        <v>62</v>
      </c>
      <c r="O4281" t="s">
        <v>51</v>
      </c>
      <c r="P4281" t="s">
        <v>52</v>
      </c>
      <c r="Q4281" t="s">
        <v>52</v>
      </c>
      <c r="R4281" t="s">
        <v>72</v>
      </c>
      <c r="S4281" t="s">
        <v>64</v>
      </c>
      <c r="T4281" t="s">
        <v>51</v>
      </c>
      <c r="U4281">
        <v>0</v>
      </c>
      <c r="V4281" t="s">
        <v>55</v>
      </c>
      <c r="W4281">
        <v>0</v>
      </c>
      <c r="X4281" t="s">
        <v>52</v>
      </c>
      <c r="Y4281">
        <v>0</v>
      </c>
      <c r="Z4281" t="s">
        <v>51</v>
      </c>
      <c r="AA4281" t="s">
        <v>55</v>
      </c>
      <c r="AB4281">
        <v>3</v>
      </c>
      <c r="AC4281">
        <v>5</v>
      </c>
      <c r="AD4281">
        <v>2</v>
      </c>
      <c r="AE4281">
        <v>0.230769230769231</v>
      </c>
      <c r="AF4281">
        <v>3</v>
      </c>
      <c r="AG4281" t="s">
        <v>52</v>
      </c>
      <c r="AH4281">
        <v>1.1764705882352899</v>
      </c>
      <c r="AI4281" t="s">
        <v>69</v>
      </c>
      <c r="AJ4281">
        <v>0</v>
      </c>
      <c r="AK4281" t="s">
        <v>76</v>
      </c>
      <c r="AL4281" t="s">
        <v>51</v>
      </c>
      <c r="AM4281" t="s">
        <v>51</v>
      </c>
      <c r="AN4281">
        <v>0</v>
      </c>
      <c r="AO4281">
        <v>126.3</v>
      </c>
      <c r="AP4281">
        <v>183.7</v>
      </c>
      <c r="AQ4281">
        <v>133</v>
      </c>
      <c r="AR4281">
        <v>36.375939849624103</v>
      </c>
      <c r="AS4281">
        <v>0</v>
      </c>
    </row>
    <row r="4282" spans="1:45" x14ac:dyDescent="0.25">
      <c r="A4282">
        <v>45755</v>
      </c>
      <c r="B4282" t="s">
        <v>59</v>
      </c>
      <c r="C4282">
        <v>57</v>
      </c>
      <c r="D4282" t="s">
        <v>70</v>
      </c>
      <c r="E4282" t="s">
        <v>75</v>
      </c>
      <c r="F4282" t="s">
        <v>71</v>
      </c>
      <c r="G4282" t="s">
        <v>49</v>
      </c>
      <c r="H4282">
        <v>5</v>
      </c>
      <c r="I4282" t="s">
        <v>57</v>
      </c>
      <c r="J4282" t="s">
        <v>55</v>
      </c>
      <c r="K4282" t="s">
        <v>58</v>
      </c>
      <c r="L4282" t="s">
        <v>52</v>
      </c>
      <c r="M4282" t="s">
        <v>52</v>
      </c>
      <c r="N4282" t="s">
        <v>77</v>
      </c>
      <c r="O4282" t="s">
        <v>51</v>
      </c>
      <c r="P4282" t="s">
        <v>52</v>
      </c>
      <c r="Q4282" t="s">
        <v>52</v>
      </c>
      <c r="R4282" t="s">
        <v>54</v>
      </c>
      <c r="S4282" t="s">
        <v>54</v>
      </c>
      <c r="T4282" t="s">
        <v>51</v>
      </c>
      <c r="U4282">
        <v>0</v>
      </c>
      <c r="V4282" t="s">
        <v>55</v>
      </c>
      <c r="W4282">
        <v>0</v>
      </c>
      <c r="X4282" t="s">
        <v>68</v>
      </c>
      <c r="Y4282">
        <v>1</v>
      </c>
      <c r="Z4282" t="s">
        <v>55</v>
      </c>
      <c r="AA4282" t="s">
        <v>55</v>
      </c>
      <c r="AB4282">
        <v>2</v>
      </c>
      <c r="AC4282">
        <v>2</v>
      </c>
      <c r="AD4282">
        <v>1</v>
      </c>
      <c r="AE4282">
        <v>0</v>
      </c>
      <c r="AF4282" t="s">
        <v>52</v>
      </c>
      <c r="AG4282" t="s">
        <v>52</v>
      </c>
      <c r="AH4282">
        <v>2</v>
      </c>
      <c r="AI4282" t="s">
        <v>69</v>
      </c>
      <c r="AJ4282">
        <v>0</v>
      </c>
      <c r="AK4282" t="s">
        <v>63</v>
      </c>
      <c r="AL4282" t="s">
        <v>51</v>
      </c>
      <c r="AM4282" t="s">
        <v>55</v>
      </c>
      <c r="AN4282">
        <v>1</v>
      </c>
      <c r="AO4282">
        <v>104.6</v>
      </c>
      <c r="AP4282">
        <v>177.2</v>
      </c>
      <c r="AQ4282">
        <v>114.6</v>
      </c>
      <c r="AR4282">
        <v>33.075043630017497</v>
      </c>
      <c r="AS4282">
        <v>2</v>
      </c>
    </row>
    <row r="4283" spans="1:45" x14ac:dyDescent="0.25">
      <c r="A4283">
        <v>45756</v>
      </c>
      <c r="B4283" t="s">
        <v>45</v>
      </c>
      <c r="C4283">
        <v>66</v>
      </c>
      <c r="D4283" t="s">
        <v>60</v>
      </c>
      <c r="E4283" t="s">
        <v>75</v>
      </c>
      <c r="F4283" t="s">
        <v>48</v>
      </c>
      <c r="G4283" t="s">
        <v>49</v>
      </c>
      <c r="H4283">
        <v>4.29</v>
      </c>
      <c r="I4283" t="s">
        <v>57</v>
      </c>
      <c r="J4283" t="s">
        <v>55</v>
      </c>
      <c r="K4283" t="s">
        <v>58</v>
      </c>
      <c r="L4283" t="s">
        <v>52</v>
      </c>
      <c r="M4283" t="s">
        <v>52</v>
      </c>
      <c r="N4283" t="s">
        <v>79</v>
      </c>
      <c r="O4283" t="s">
        <v>51</v>
      </c>
      <c r="P4283" t="s">
        <v>52</v>
      </c>
      <c r="Q4283" t="s">
        <v>52</v>
      </c>
      <c r="R4283" t="s">
        <v>54</v>
      </c>
      <c r="S4283" t="s">
        <v>54</v>
      </c>
      <c r="T4283" t="s">
        <v>51</v>
      </c>
      <c r="U4283">
        <v>0</v>
      </c>
      <c r="V4283" t="s">
        <v>51</v>
      </c>
      <c r="W4283">
        <v>0</v>
      </c>
      <c r="X4283" t="s">
        <v>68</v>
      </c>
      <c r="Y4283">
        <v>1</v>
      </c>
      <c r="Z4283" t="s">
        <v>51</v>
      </c>
      <c r="AA4283" t="s">
        <v>51</v>
      </c>
      <c r="AB4283" t="s">
        <v>52</v>
      </c>
      <c r="AC4283" t="s">
        <v>52</v>
      </c>
      <c r="AD4283" t="s">
        <v>52</v>
      </c>
      <c r="AE4283" t="s">
        <v>52</v>
      </c>
      <c r="AF4283" t="s">
        <v>52</v>
      </c>
      <c r="AG4283">
        <v>2</v>
      </c>
      <c r="AH4283" t="s">
        <v>52</v>
      </c>
      <c r="AI4283" t="s">
        <v>74</v>
      </c>
      <c r="AJ4283">
        <v>0</v>
      </c>
      <c r="AK4283" t="s">
        <v>56</v>
      </c>
      <c r="AL4283" t="s">
        <v>51</v>
      </c>
      <c r="AM4283" t="s">
        <v>51</v>
      </c>
      <c r="AN4283">
        <v>0</v>
      </c>
      <c r="AO4283">
        <v>51.9</v>
      </c>
      <c r="AP4283">
        <v>169.3</v>
      </c>
      <c r="AQ4283" t="s">
        <v>52</v>
      </c>
      <c r="AR4283" t="s">
        <v>52</v>
      </c>
      <c r="AS4283">
        <v>1</v>
      </c>
    </row>
    <row r="4284" spans="1:45" x14ac:dyDescent="0.25">
      <c r="A4284">
        <v>45757</v>
      </c>
      <c r="B4284" t="s">
        <v>45</v>
      </c>
      <c r="C4284">
        <v>34</v>
      </c>
      <c r="D4284" t="s">
        <v>60</v>
      </c>
      <c r="E4284" t="s">
        <v>73</v>
      </c>
      <c r="F4284" t="s">
        <v>71</v>
      </c>
      <c r="G4284" t="s">
        <v>49</v>
      </c>
      <c r="H4284">
        <v>1.18</v>
      </c>
      <c r="I4284" t="s">
        <v>61</v>
      </c>
      <c r="J4284" t="s">
        <v>55</v>
      </c>
      <c r="K4284" t="s">
        <v>58</v>
      </c>
      <c r="L4284" t="s">
        <v>52</v>
      </c>
      <c r="M4284" t="s">
        <v>52</v>
      </c>
      <c r="N4284">
        <v>1</v>
      </c>
      <c r="O4284" t="s">
        <v>51</v>
      </c>
      <c r="P4284" t="s">
        <v>52</v>
      </c>
      <c r="Q4284" t="s">
        <v>52</v>
      </c>
      <c r="R4284" t="s">
        <v>54</v>
      </c>
      <c r="S4284" t="s">
        <v>54</v>
      </c>
      <c r="T4284" t="s">
        <v>51</v>
      </c>
      <c r="U4284">
        <v>0</v>
      </c>
      <c r="V4284" t="s">
        <v>51</v>
      </c>
      <c r="W4284">
        <v>0</v>
      </c>
      <c r="X4284" t="s">
        <v>52</v>
      </c>
      <c r="Y4284">
        <v>0</v>
      </c>
      <c r="Z4284" t="s">
        <v>51</v>
      </c>
      <c r="AA4284" t="s">
        <v>51</v>
      </c>
      <c r="AB4284">
        <v>1</v>
      </c>
      <c r="AC4284">
        <v>2</v>
      </c>
      <c r="AD4284">
        <v>3</v>
      </c>
      <c r="AE4284">
        <v>0</v>
      </c>
      <c r="AF4284" t="s">
        <v>52</v>
      </c>
      <c r="AG4284">
        <v>1</v>
      </c>
      <c r="AH4284">
        <v>3.8461538461538498E-2</v>
      </c>
      <c r="AI4284" t="s">
        <v>52</v>
      </c>
      <c r="AJ4284">
        <v>0</v>
      </c>
      <c r="AK4284" t="s">
        <v>52</v>
      </c>
      <c r="AL4284" t="s">
        <v>51</v>
      </c>
      <c r="AM4284" t="s">
        <v>51</v>
      </c>
      <c r="AN4284">
        <v>0</v>
      </c>
      <c r="AO4284">
        <v>97.1</v>
      </c>
      <c r="AP4284">
        <v>176.7</v>
      </c>
      <c r="AQ4284">
        <v>102.2</v>
      </c>
      <c r="AR4284">
        <v>41.420743639921703</v>
      </c>
      <c r="AS4284">
        <v>0</v>
      </c>
    </row>
    <row r="4285" spans="1:45" x14ac:dyDescent="0.25">
      <c r="A4285">
        <v>45758</v>
      </c>
      <c r="B4285" t="s">
        <v>45</v>
      </c>
      <c r="C4285">
        <v>37</v>
      </c>
      <c r="D4285" t="s">
        <v>70</v>
      </c>
      <c r="E4285" t="s">
        <v>73</v>
      </c>
      <c r="F4285" t="s">
        <v>48</v>
      </c>
      <c r="G4285" t="s">
        <v>49</v>
      </c>
      <c r="H4285">
        <v>1.71</v>
      </c>
      <c r="I4285" t="s">
        <v>50</v>
      </c>
      <c r="J4285" t="s">
        <v>55</v>
      </c>
      <c r="K4285" t="s">
        <v>58</v>
      </c>
      <c r="L4285" t="s">
        <v>52</v>
      </c>
      <c r="M4285" t="s">
        <v>52</v>
      </c>
      <c r="N4285" t="s">
        <v>53</v>
      </c>
      <c r="O4285" t="s">
        <v>55</v>
      </c>
      <c r="P4285">
        <v>1</v>
      </c>
      <c r="Q4285" t="s">
        <v>52</v>
      </c>
      <c r="R4285" t="s">
        <v>64</v>
      </c>
      <c r="S4285" t="s">
        <v>64</v>
      </c>
      <c r="T4285" t="s">
        <v>51</v>
      </c>
      <c r="U4285">
        <v>0</v>
      </c>
      <c r="V4285" t="s">
        <v>55</v>
      </c>
      <c r="W4285">
        <v>0</v>
      </c>
      <c r="X4285" t="s">
        <v>52</v>
      </c>
      <c r="Y4285">
        <v>0</v>
      </c>
      <c r="Z4285" t="s">
        <v>55</v>
      </c>
      <c r="AA4285" t="s">
        <v>51</v>
      </c>
      <c r="AB4285" t="s">
        <v>52</v>
      </c>
      <c r="AC4285">
        <v>0</v>
      </c>
      <c r="AD4285" t="s">
        <v>52</v>
      </c>
      <c r="AE4285" t="s">
        <v>52</v>
      </c>
      <c r="AF4285" t="s">
        <v>52</v>
      </c>
      <c r="AG4285">
        <v>1</v>
      </c>
      <c r="AH4285">
        <v>0</v>
      </c>
      <c r="AI4285" t="s">
        <v>52</v>
      </c>
      <c r="AJ4285">
        <v>0</v>
      </c>
      <c r="AK4285" t="s">
        <v>52</v>
      </c>
      <c r="AL4285" t="s">
        <v>51</v>
      </c>
      <c r="AM4285" t="s">
        <v>51</v>
      </c>
      <c r="AN4285">
        <v>1</v>
      </c>
      <c r="AO4285">
        <v>109.7</v>
      </c>
      <c r="AP4285">
        <v>166.5</v>
      </c>
      <c r="AQ4285">
        <v>112.7</v>
      </c>
      <c r="AR4285">
        <v>46.452528837621998</v>
      </c>
      <c r="AS4285">
        <v>1</v>
      </c>
    </row>
    <row r="4286" spans="1:45" x14ac:dyDescent="0.25">
      <c r="A4286">
        <v>45759</v>
      </c>
      <c r="B4286" t="s">
        <v>59</v>
      </c>
      <c r="C4286">
        <v>30</v>
      </c>
      <c r="D4286" t="s">
        <v>65</v>
      </c>
      <c r="E4286" t="s">
        <v>66</v>
      </c>
      <c r="F4286" t="s">
        <v>48</v>
      </c>
      <c r="G4286" t="s">
        <v>52</v>
      </c>
      <c r="H4286">
        <v>0.23</v>
      </c>
      <c r="I4286" t="s">
        <v>61</v>
      </c>
      <c r="J4286" t="s">
        <v>51</v>
      </c>
      <c r="K4286" t="s">
        <v>52</v>
      </c>
      <c r="L4286" t="s">
        <v>52</v>
      </c>
      <c r="M4286" t="s">
        <v>52</v>
      </c>
      <c r="N4286">
        <v>1</v>
      </c>
      <c r="O4286" t="s">
        <v>55</v>
      </c>
      <c r="P4286">
        <v>1</v>
      </c>
      <c r="Q4286" t="s">
        <v>52</v>
      </c>
      <c r="R4286" t="s">
        <v>54</v>
      </c>
      <c r="S4286" t="s">
        <v>54</v>
      </c>
      <c r="T4286" t="s">
        <v>51</v>
      </c>
      <c r="U4286">
        <v>0</v>
      </c>
      <c r="V4286" t="s">
        <v>51</v>
      </c>
      <c r="W4286">
        <v>0</v>
      </c>
      <c r="X4286" t="s">
        <v>52</v>
      </c>
      <c r="Y4286">
        <v>0</v>
      </c>
      <c r="Z4286" t="s">
        <v>51</v>
      </c>
      <c r="AA4286" t="s">
        <v>51</v>
      </c>
      <c r="AB4286" t="s">
        <v>52</v>
      </c>
      <c r="AC4286" t="s">
        <v>52</v>
      </c>
      <c r="AD4286" t="s">
        <v>52</v>
      </c>
      <c r="AE4286" t="s">
        <v>52</v>
      </c>
      <c r="AF4286" t="s">
        <v>52</v>
      </c>
      <c r="AG4286">
        <v>2</v>
      </c>
      <c r="AH4286" t="s">
        <v>52</v>
      </c>
      <c r="AI4286" t="s">
        <v>74</v>
      </c>
      <c r="AJ4286">
        <v>0</v>
      </c>
      <c r="AK4286" t="s">
        <v>52</v>
      </c>
      <c r="AL4286" t="s">
        <v>51</v>
      </c>
      <c r="AM4286" t="s">
        <v>51</v>
      </c>
      <c r="AN4286">
        <v>0</v>
      </c>
      <c r="AO4286">
        <v>91.4</v>
      </c>
      <c r="AP4286">
        <v>158.80000000000001</v>
      </c>
      <c r="AQ4286">
        <v>104.5</v>
      </c>
      <c r="AR4286">
        <v>33.607655502392298</v>
      </c>
      <c r="AS4286">
        <v>0</v>
      </c>
    </row>
    <row r="4287" spans="1:45" x14ac:dyDescent="0.25">
      <c r="A4287">
        <v>45760</v>
      </c>
      <c r="B4287" t="s">
        <v>45</v>
      </c>
      <c r="C4287">
        <v>4</v>
      </c>
      <c r="D4287" t="s">
        <v>65</v>
      </c>
      <c r="E4287" t="s">
        <v>52</v>
      </c>
      <c r="F4287" t="s">
        <v>52</v>
      </c>
      <c r="G4287" t="s">
        <v>52</v>
      </c>
      <c r="H4287">
        <v>0.32</v>
      </c>
      <c r="I4287" t="s">
        <v>61</v>
      </c>
      <c r="J4287" t="s">
        <v>51</v>
      </c>
      <c r="K4287" t="s">
        <v>52</v>
      </c>
      <c r="L4287" t="s">
        <v>52</v>
      </c>
      <c r="M4287" t="s">
        <v>52</v>
      </c>
      <c r="N4287" t="s">
        <v>67</v>
      </c>
      <c r="O4287" t="s">
        <v>55</v>
      </c>
      <c r="P4287">
        <v>1</v>
      </c>
      <c r="Q4287">
        <v>3</v>
      </c>
      <c r="R4287" t="s">
        <v>72</v>
      </c>
      <c r="S4287" t="s">
        <v>72</v>
      </c>
      <c r="T4287" t="s">
        <v>52</v>
      </c>
      <c r="U4287">
        <v>0</v>
      </c>
      <c r="V4287" t="s">
        <v>52</v>
      </c>
      <c r="W4287">
        <v>0</v>
      </c>
      <c r="X4287" t="s">
        <v>52</v>
      </c>
      <c r="Y4287">
        <v>0</v>
      </c>
      <c r="Z4287" t="s">
        <v>52</v>
      </c>
      <c r="AA4287" t="s">
        <v>52</v>
      </c>
      <c r="AB4287" t="s">
        <v>52</v>
      </c>
      <c r="AC4287" t="s">
        <v>52</v>
      </c>
      <c r="AD4287" t="s">
        <v>52</v>
      </c>
      <c r="AE4287" t="s">
        <v>52</v>
      </c>
      <c r="AF4287" t="s">
        <v>52</v>
      </c>
      <c r="AG4287" t="s">
        <v>52</v>
      </c>
      <c r="AH4287" t="s">
        <v>52</v>
      </c>
      <c r="AI4287" t="s">
        <v>52</v>
      </c>
      <c r="AJ4287">
        <v>0</v>
      </c>
      <c r="AK4287" t="s">
        <v>52</v>
      </c>
      <c r="AL4287" t="s">
        <v>52</v>
      </c>
      <c r="AM4287" t="s">
        <v>52</v>
      </c>
      <c r="AN4287">
        <v>0</v>
      </c>
      <c r="AO4287">
        <v>18.7</v>
      </c>
      <c r="AP4287">
        <v>104.6</v>
      </c>
      <c r="AQ4287">
        <v>56</v>
      </c>
      <c r="AR4287">
        <v>38.642857142857103</v>
      </c>
      <c r="AS4287">
        <v>0</v>
      </c>
    </row>
    <row r="4288" spans="1:45" x14ac:dyDescent="0.25">
      <c r="A4288">
        <v>45761</v>
      </c>
      <c r="B4288" t="s">
        <v>45</v>
      </c>
      <c r="C4288">
        <v>17</v>
      </c>
      <c r="D4288" t="s">
        <v>70</v>
      </c>
      <c r="E4288" t="s">
        <v>52</v>
      </c>
      <c r="F4288" t="s">
        <v>52</v>
      </c>
      <c r="G4288" t="s">
        <v>49</v>
      </c>
      <c r="H4288">
        <v>4.9400000000000004</v>
      </c>
      <c r="I4288" t="s">
        <v>57</v>
      </c>
      <c r="J4288" t="s">
        <v>55</v>
      </c>
      <c r="K4288" t="s">
        <v>58</v>
      </c>
      <c r="L4288" t="s">
        <v>52</v>
      </c>
      <c r="M4288" t="s">
        <v>52</v>
      </c>
      <c r="N4288" t="s">
        <v>62</v>
      </c>
      <c r="O4288" t="s">
        <v>51</v>
      </c>
      <c r="P4288" t="s">
        <v>52</v>
      </c>
      <c r="Q4288" t="s">
        <v>52</v>
      </c>
      <c r="R4288" t="s">
        <v>54</v>
      </c>
      <c r="S4288" t="s">
        <v>54</v>
      </c>
      <c r="T4288" t="s">
        <v>52</v>
      </c>
      <c r="U4288">
        <v>0</v>
      </c>
      <c r="V4288" t="s">
        <v>51</v>
      </c>
      <c r="W4288">
        <v>0</v>
      </c>
      <c r="X4288" t="s">
        <v>52</v>
      </c>
      <c r="Y4288">
        <v>0</v>
      </c>
      <c r="Z4288" t="s">
        <v>52</v>
      </c>
      <c r="AA4288" t="s">
        <v>52</v>
      </c>
      <c r="AB4288" t="s">
        <v>52</v>
      </c>
      <c r="AC4288" t="s">
        <v>52</v>
      </c>
      <c r="AD4288" t="s">
        <v>52</v>
      </c>
      <c r="AE4288" t="s">
        <v>52</v>
      </c>
      <c r="AF4288" t="s">
        <v>52</v>
      </c>
      <c r="AG4288" t="s">
        <v>52</v>
      </c>
      <c r="AH4288" t="s">
        <v>52</v>
      </c>
      <c r="AI4288" t="s">
        <v>52</v>
      </c>
      <c r="AJ4288">
        <v>0</v>
      </c>
      <c r="AK4288" t="s">
        <v>52</v>
      </c>
      <c r="AL4288" t="s">
        <v>52</v>
      </c>
      <c r="AM4288" t="s">
        <v>52</v>
      </c>
      <c r="AN4288">
        <v>0</v>
      </c>
      <c r="AO4288" t="s">
        <v>52</v>
      </c>
      <c r="AP4288" t="s">
        <v>52</v>
      </c>
      <c r="AQ4288" t="s">
        <v>52</v>
      </c>
      <c r="AR4288" t="s">
        <v>52</v>
      </c>
      <c r="AS4288">
        <v>0</v>
      </c>
    </row>
    <row r="4289" spans="1:45" x14ac:dyDescent="0.25">
      <c r="A4289">
        <v>45762</v>
      </c>
      <c r="B4289" t="s">
        <v>59</v>
      </c>
      <c r="C4289">
        <v>9</v>
      </c>
      <c r="D4289" t="s">
        <v>60</v>
      </c>
      <c r="E4289" t="s">
        <v>52</v>
      </c>
      <c r="F4289" t="s">
        <v>52</v>
      </c>
      <c r="G4289" t="s">
        <v>49</v>
      </c>
      <c r="H4289">
        <v>1.52</v>
      </c>
      <c r="I4289" t="s">
        <v>50</v>
      </c>
      <c r="J4289" t="s">
        <v>55</v>
      </c>
      <c r="K4289" t="s">
        <v>52</v>
      </c>
      <c r="L4289" t="s">
        <v>52</v>
      </c>
      <c r="M4289" t="s">
        <v>52</v>
      </c>
      <c r="N4289" t="s">
        <v>62</v>
      </c>
      <c r="O4289" t="s">
        <v>55</v>
      </c>
      <c r="P4289">
        <v>2</v>
      </c>
      <c r="Q4289">
        <v>60</v>
      </c>
      <c r="R4289" t="s">
        <v>54</v>
      </c>
      <c r="S4289" t="s">
        <v>54</v>
      </c>
      <c r="T4289" t="s">
        <v>52</v>
      </c>
      <c r="U4289">
        <v>0</v>
      </c>
      <c r="V4289" t="s">
        <v>52</v>
      </c>
      <c r="W4289">
        <v>0</v>
      </c>
      <c r="X4289" t="s">
        <v>52</v>
      </c>
      <c r="Y4289">
        <v>0</v>
      </c>
      <c r="Z4289" t="s">
        <v>52</v>
      </c>
      <c r="AA4289" t="s">
        <v>52</v>
      </c>
      <c r="AB4289" t="s">
        <v>52</v>
      </c>
      <c r="AC4289" t="s">
        <v>52</v>
      </c>
      <c r="AD4289" t="s">
        <v>52</v>
      </c>
      <c r="AE4289" t="s">
        <v>52</v>
      </c>
      <c r="AF4289" t="s">
        <v>52</v>
      </c>
      <c r="AG4289" t="s">
        <v>52</v>
      </c>
      <c r="AH4289" t="s">
        <v>52</v>
      </c>
      <c r="AI4289" t="s">
        <v>52</v>
      </c>
      <c r="AJ4289">
        <v>0</v>
      </c>
      <c r="AK4289" t="s">
        <v>52</v>
      </c>
      <c r="AL4289" t="s">
        <v>52</v>
      </c>
      <c r="AM4289" t="s">
        <v>52</v>
      </c>
      <c r="AN4289">
        <v>0</v>
      </c>
      <c r="AO4289">
        <v>21.2</v>
      </c>
      <c r="AP4289">
        <v>130</v>
      </c>
      <c r="AQ4289">
        <v>49.2</v>
      </c>
      <c r="AR4289">
        <v>11.154471544715401</v>
      </c>
      <c r="AS4289">
        <v>0</v>
      </c>
    </row>
    <row r="4290" spans="1:45" x14ac:dyDescent="0.25">
      <c r="A4290">
        <v>45763</v>
      </c>
      <c r="B4290" t="s">
        <v>59</v>
      </c>
      <c r="C4290">
        <v>54</v>
      </c>
      <c r="D4290" t="s">
        <v>70</v>
      </c>
      <c r="E4290" t="s">
        <v>66</v>
      </c>
      <c r="F4290" t="s">
        <v>48</v>
      </c>
      <c r="G4290" t="s">
        <v>49</v>
      </c>
      <c r="H4290">
        <v>2.91</v>
      </c>
      <c r="I4290" t="s">
        <v>57</v>
      </c>
      <c r="J4290" t="s">
        <v>55</v>
      </c>
      <c r="K4290" t="s">
        <v>58</v>
      </c>
      <c r="L4290" t="s">
        <v>52</v>
      </c>
      <c r="M4290" t="s">
        <v>52</v>
      </c>
      <c r="N4290" t="s">
        <v>62</v>
      </c>
      <c r="O4290" t="s">
        <v>51</v>
      </c>
      <c r="P4290" t="s">
        <v>52</v>
      </c>
      <c r="Q4290" t="s">
        <v>52</v>
      </c>
      <c r="R4290" t="s">
        <v>72</v>
      </c>
      <c r="S4290" t="s">
        <v>72</v>
      </c>
      <c r="T4290" t="s">
        <v>51</v>
      </c>
      <c r="U4290">
        <v>0</v>
      </c>
      <c r="V4290" t="s">
        <v>55</v>
      </c>
      <c r="W4290">
        <v>0</v>
      </c>
      <c r="X4290" t="s">
        <v>81</v>
      </c>
      <c r="Y4290">
        <v>0</v>
      </c>
      <c r="Z4290" t="s">
        <v>51</v>
      </c>
      <c r="AA4290" t="s">
        <v>55</v>
      </c>
      <c r="AB4290">
        <v>1</v>
      </c>
      <c r="AC4290">
        <v>1</v>
      </c>
      <c r="AD4290">
        <v>2</v>
      </c>
      <c r="AE4290">
        <v>0</v>
      </c>
      <c r="AF4290" t="s">
        <v>52</v>
      </c>
      <c r="AG4290" t="s">
        <v>52</v>
      </c>
      <c r="AH4290">
        <v>0.23529411764705899</v>
      </c>
      <c r="AI4290" t="s">
        <v>69</v>
      </c>
      <c r="AJ4290">
        <v>0</v>
      </c>
      <c r="AK4290" t="s">
        <v>63</v>
      </c>
      <c r="AL4290" t="s">
        <v>51</v>
      </c>
      <c r="AM4290" t="s">
        <v>51</v>
      </c>
      <c r="AN4290">
        <v>0</v>
      </c>
      <c r="AO4290">
        <v>78.7</v>
      </c>
      <c r="AP4290">
        <v>169.3</v>
      </c>
      <c r="AQ4290">
        <v>98.9</v>
      </c>
      <c r="AR4290">
        <v>29.763397371081901</v>
      </c>
      <c r="AS4290">
        <v>0</v>
      </c>
    </row>
    <row r="4291" spans="1:45" x14ac:dyDescent="0.25">
      <c r="A4291">
        <v>45764</v>
      </c>
      <c r="B4291" t="s">
        <v>59</v>
      </c>
      <c r="C4291">
        <v>80</v>
      </c>
      <c r="D4291" t="s">
        <v>60</v>
      </c>
      <c r="E4291" t="s">
        <v>73</v>
      </c>
      <c r="F4291" t="s">
        <v>48</v>
      </c>
      <c r="G4291" t="s">
        <v>49</v>
      </c>
      <c r="H4291">
        <v>1.84</v>
      </c>
      <c r="I4291" t="s">
        <v>50</v>
      </c>
      <c r="J4291" t="s">
        <v>55</v>
      </c>
      <c r="K4291" t="s">
        <v>52</v>
      </c>
      <c r="L4291" t="s">
        <v>58</v>
      </c>
      <c r="M4291" t="s">
        <v>52</v>
      </c>
      <c r="N4291" t="s">
        <v>53</v>
      </c>
      <c r="O4291" t="s">
        <v>51</v>
      </c>
      <c r="P4291" t="s">
        <v>52</v>
      </c>
      <c r="Q4291" t="s">
        <v>52</v>
      </c>
      <c r="R4291" t="s">
        <v>54</v>
      </c>
      <c r="S4291" t="s">
        <v>54</v>
      </c>
      <c r="T4291" t="s">
        <v>51</v>
      </c>
      <c r="U4291">
        <v>0</v>
      </c>
      <c r="V4291" t="s">
        <v>51</v>
      </c>
      <c r="W4291">
        <v>0</v>
      </c>
      <c r="X4291" t="s">
        <v>52</v>
      </c>
      <c r="Y4291">
        <v>0</v>
      </c>
      <c r="Z4291" t="s">
        <v>51</v>
      </c>
      <c r="AA4291" t="s">
        <v>55</v>
      </c>
      <c r="AB4291">
        <v>1</v>
      </c>
      <c r="AC4291">
        <v>1</v>
      </c>
      <c r="AD4291">
        <v>1</v>
      </c>
      <c r="AE4291">
        <v>0</v>
      </c>
      <c r="AF4291" t="s">
        <v>52</v>
      </c>
      <c r="AG4291" t="s">
        <v>52</v>
      </c>
      <c r="AH4291">
        <v>1</v>
      </c>
      <c r="AI4291" t="s">
        <v>69</v>
      </c>
      <c r="AJ4291">
        <v>0</v>
      </c>
      <c r="AK4291" t="s">
        <v>63</v>
      </c>
      <c r="AL4291" t="s">
        <v>51</v>
      </c>
      <c r="AM4291" t="s">
        <v>51</v>
      </c>
      <c r="AN4291">
        <v>0</v>
      </c>
      <c r="AO4291">
        <v>70.8</v>
      </c>
      <c r="AP4291">
        <v>177.6</v>
      </c>
      <c r="AQ4291">
        <v>87.9</v>
      </c>
      <c r="AR4291">
        <v>23.5904436860068</v>
      </c>
      <c r="AS4291">
        <v>0</v>
      </c>
    </row>
    <row r="4292" spans="1:45" x14ac:dyDescent="0.25">
      <c r="A4292">
        <v>45765</v>
      </c>
      <c r="B4292" t="s">
        <v>45</v>
      </c>
      <c r="C4292">
        <v>20</v>
      </c>
      <c r="D4292" t="s">
        <v>65</v>
      </c>
      <c r="E4292" t="s">
        <v>73</v>
      </c>
      <c r="F4292" t="s">
        <v>71</v>
      </c>
      <c r="G4292" t="s">
        <v>49</v>
      </c>
      <c r="H4292">
        <v>4.97</v>
      </c>
      <c r="I4292" t="s">
        <v>57</v>
      </c>
      <c r="J4292" t="s">
        <v>55</v>
      </c>
      <c r="K4292" t="s">
        <v>58</v>
      </c>
      <c r="L4292" t="s">
        <v>52</v>
      </c>
      <c r="M4292" t="s">
        <v>52</v>
      </c>
      <c r="N4292" t="s">
        <v>62</v>
      </c>
      <c r="O4292" t="s">
        <v>51</v>
      </c>
      <c r="P4292" t="s">
        <v>52</v>
      </c>
      <c r="Q4292" t="s">
        <v>52</v>
      </c>
      <c r="R4292" t="s">
        <v>54</v>
      </c>
      <c r="S4292" t="s">
        <v>54</v>
      </c>
      <c r="T4292" t="s">
        <v>51</v>
      </c>
      <c r="U4292">
        <v>0</v>
      </c>
      <c r="V4292" t="s">
        <v>51</v>
      </c>
      <c r="W4292">
        <v>0</v>
      </c>
      <c r="X4292" t="s">
        <v>52</v>
      </c>
      <c r="Y4292">
        <v>0</v>
      </c>
      <c r="Z4292" t="s">
        <v>51</v>
      </c>
      <c r="AA4292" t="s">
        <v>55</v>
      </c>
      <c r="AB4292">
        <v>4</v>
      </c>
      <c r="AC4292">
        <v>1</v>
      </c>
      <c r="AD4292">
        <v>1</v>
      </c>
      <c r="AE4292">
        <v>0.70588235294117696</v>
      </c>
      <c r="AF4292">
        <v>2</v>
      </c>
      <c r="AG4292" t="s">
        <v>52</v>
      </c>
      <c r="AH4292">
        <v>1</v>
      </c>
      <c r="AI4292" t="s">
        <v>69</v>
      </c>
      <c r="AJ4292">
        <v>0</v>
      </c>
      <c r="AK4292" t="s">
        <v>52</v>
      </c>
      <c r="AL4292" t="s">
        <v>51</v>
      </c>
      <c r="AM4292" t="s">
        <v>51</v>
      </c>
      <c r="AN4292">
        <v>0</v>
      </c>
      <c r="AO4292">
        <v>54.1</v>
      </c>
      <c r="AP4292">
        <v>170.3</v>
      </c>
      <c r="AQ4292">
        <v>75.5</v>
      </c>
      <c r="AR4292">
        <v>30.887417218543</v>
      </c>
      <c r="AS4292">
        <v>0</v>
      </c>
    </row>
    <row r="4293" spans="1:45" x14ac:dyDescent="0.25">
      <c r="A4293">
        <v>45766</v>
      </c>
      <c r="B4293" t="s">
        <v>59</v>
      </c>
      <c r="C4293">
        <v>42</v>
      </c>
      <c r="D4293" t="s">
        <v>60</v>
      </c>
      <c r="E4293" t="s">
        <v>73</v>
      </c>
      <c r="F4293" t="s">
        <v>78</v>
      </c>
      <c r="G4293" t="s">
        <v>49</v>
      </c>
      <c r="H4293">
        <v>5</v>
      </c>
      <c r="I4293" t="s">
        <v>57</v>
      </c>
      <c r="J4293" t="s">
        <v>55</v>
      </c>
      <c r="K4293" t="s">
        <v>58</v>
      </c>
      <c r="L4293" t="s">
        <v>52</v>
      </c>
      <c r="M4293" t="s">
        <v>52</v>
      </c>
      <c r="N4293" t="s">
        <v>53</v>
      </c>
      <c r="O4293" t="s">
        <v>51</v>
      </c>
      <c r="P4293" t="s">
        <v>52</v>
      </c>
      <c r="Q4293" t="s">
        <v>52</v>
      </c>
      <c r="R4293" t="s">
        <v>54</v>
      </c>
      <c r="S4293" t="s">
        <v>54</v>
      </c>
      <c r="T4293" t="s">
        <v>51</v>
      </c>
      <c r="U4293">
        <v>0</v>
      </c>
      <c r="V4293" t="s">
        <v>55</v>
      </c>
      <c r="W4293">
        <v>0</v>
      </c>
      <c r="X4293" t="s">
        <v>52</v>
      </c>
      <c r="Y4293">
        <v>0</v>
      </c>
      <c r="Z4293" t="s">
        <v>51</v>
      </c>
      <c r="AA4293" t="s">
        <v>55</v>
      </c>
      <c r="AB4293">
        <v>1</v>
      </c>
      <c r="AC4293">
        <v>2</v>
      </c>
      <c r="AD4293">
        <v>3</v>
      </c>
      <c r="AE4293">
        <v>0</v>
      </c>
      <c r="AF4293" t="s">
        <v>52</v>
      </c>
      <c r="AG4293" t="s">
        <v>52</v>
      </c>
      <c r="AH4293">
        <v>3.8461538461538498E-2</v>
      </c>
      <c r="AI4293" t="s">
        <v>69</v>
      </c>
      <c r="AJ4293">
        <v>0</v>
      </c>
      <c r="AK4293" t="s">
        <v>56</v>
      </c>
      <c r="AL4293" t="s">
        <v>51</v>
      </c>
      <c r="AM4293" t="s">
        <v>51</v>
      </c>
      <c r="AN4293">
        <v>0</v>
      </c>
      <c r="AO4293">
        <v>131.9</v>
      </c>
      <c r="AP4293">
        <v>175.7</v>
      </c>
      <c r="AQ4293">
        <v>137.1</v>
      </c>
      <c r="AR4293">
        <v>38.369073668854902</v>
      </c>
      <c r="AS4293">
        <v>0</v>
      </c>
    </row>
    <row r="4294" spans="1:45" x14ac:dyDescent="0.25">
      <c r="A4294">
        <v>45767</v>
      </c>
      <c r="B4294" t="s">
        <v>45</v>
      </c>
      <c r="C4294">
        <v>54</v>
      </c>
      <c r="D4294" t="s">
        <v>65</v>
      </c>
      <c r="E4294" t="s">
        <v>47</v>
      </c>
      <c r="F4294" t="s">
        <v>48</v>
      </c>
      <c r="G4294" t="s">
        <v>52</v>
      </c>
      <c r="H4294">
        <v>1.71</v>
      </c>
      <c r="I4294" t="s">
        <v>50</v>
      </c>
      <c r="J4294" t="s">
        <v>51</v>
      </c>
      <c r="K4294" t="s">
        <v>52</v>
      </c>
      <c r="L4294" t="s">
        <v>52</v>
      </c>
      <c r="M4294" t="s">
        <v>52</v>
      </c>
      <c r="N4294">
        <v>1</v>
      </c>
      <c r="O4294" t="s">
        <v>51</v>
      </c>
      <c r="P4294" t="s">
        <v>52</v>
      </c>
      <c r="Q4294" t="s">
        <v>52</v>
      </c>
      <c r="R4294" t="s">
        <v>54</v>
      </c>
      <c r="S4294" t="s">
        <v>54</v>
      </c>
      <c r="T4294" t="s">
        <v>51</v>
      </c>
      <c r="U4294">
        <v>0</v>
      </c>
      <c r="V4294" t="s">
        <v>51</v>
      </c>
      <c r="W4294">
        <v>0</v>
      </c>
      <c r="X4294" t="s">
        <v>52</v>
      </c>
      <c r="Y4294">
        <v>0</v>
      </c>
      <c r="Z4294" t="s">
        <v>51</v>
      </c>
      <c r="AA4294" t="s">
        <v>55</v>
      </c>
      <c r="AB4294">
        <v>2</v>
      </c>
      <c r="AC4294">
        <v>2</v>
      </c>
      <c r="AD4294">
        <v>3</v>
      </c>
      <c r="AE4294">
        <v>0</v>
      </c>
      <c r="AF4294" t="s">
        <v>52</v>
      </c>
      <c r="AG4294" t="s">
        <v>52</v>
      </c>
      <c r="AH4294">
        <v>3.8461538461538498E-2</v>
      </c>
      <c r="AI4294" t="s">
        <v>69</v>
      </c>
      <c r="AJ4294">
        <v>0</v>
      </c>
      <c r="AK4294" t="s">
        <v>63</v>
      </c>
      <c r="AL4294" t="s">
        <v>51</v>
      </c>
      <c r="AM4294" t="s">
        <v>51</v>
      </c>
      <c r="AN4294">
        <v>0</v>
      </c>
      <c r="AO4294">
        <v>74.2</v>
      </c>
      <c r="AP4294">
        <v>155.1</v>
      </c>
      <c r="AQ4294">
        <v>97.3</v>
      </c>
      <c r="AR4294">
        <v>44.119218910585801</v>
      </c>
      <c r="AS4294">
        <v>0</v>
      </c>
    </row>
    <row r="4295" spans="1:45" x14ac:dyDescent="0.25">
      <c r="A4295">
        <v>45768</v>
      </c>
      <c r="B4295" t="s">
        <v>45</v>
      </c>
      <c r="C4295">
        <v>80</v>
      </c>
      <c r="D4295" t="s">
        <v>60</v>
      </c>
      <c r="E4295" t="s">
        <v>47</v>
      </c>
      <c r="F4295" t="s">
        <v>48</v>
      </c>
      <c r="G4295" t="s">
        <v>49</v>
      </c>
      <c r="H4295">
        <v>1.31</v>
      </c>
      <c r="I4295" t="s">
        <v>50</v>
      </c>
      <c r="J4295" t="s">
        <v>55</v>
      </c>
      <c r="K4295" t="s">
        <v>58</v>
      </c>
      <c r="L4295" t="s">
        <v>52</v>
      </c>
      <c r="M4295" t="s">
        <v>52</v>
      </c>
      <c r="N4295" t="s">
        <v>53</v>
      </c>
      <c r="O4295" t="s">
        <v>51</v>
      </c>
      <c r="P4295" t="s">
        <v>52</v>
      </c>
      <c r="Q4295" t="s">
        <v>52</v>
      </c>
      <c r="R4295" t="s">
        <v>54</v>
      </c>
      <c r="S4295" t="s">
        <v>54</v>
      </c>
      <c r="T4295" t="s">
        <v>51</v>
      </c>
      <c r="U4295">
        <v>0</v>
      </c>
      <c r="V4295" t="s">
        <v>51</v>
      </c>
      <c r="W4295">
        <v>0</v>
      </c>
      <c r="X4295" t="s">
        <v>68</v>
      </c>
      <c r="Y4295">
        <v>1</v>
      </c>
      <c r="Z4295" t="s">
        <v>52</v>
      </c>
      <c r="AA4295" t="s">
        <v>52</v>
      </c>
      <c r="AB4295" t="s">
        <v>52</v>
      </c>
      <c r="AC4295" t="s">
        <v>52</v>
      </c>
      <c r="AD4295" t="s">
        <v>52</v>
      </c>
      <c r="AE4295" t="s">
        <v>52</v>
      </c>
      <c r="AF4295" t="s">
        <v>52</v>
      </c>
      <c r="AG4295" t="s">
        <v>52</v>
      </c>
      <c r="AH4295" t="s">
        <v>52</v>
      </c>
      <c r="AI4295" t="s">
        <v>52</v>
      </c>
      <c r="AJ4295">
        <v>0</v>
      </c>
      <c r="AK4295" t="s">
        <v>63</v>
      </c>
      <c r="AL4295" t="s">
        <v>51</v>
      </c>
      <c r="AM4295" t="s">
        <v>51</v>
      </c>
      <c r="AN4295">
        <v>0</v>
      </c>
      <c r="AO4295">
        <v>65.400000000000006</v>
      </c>
      <c r="AP4295">
        <v>153.4</v>
      </c>
      <c r="AQ4295">
        <v>91.6</v>
      </c>
      <c r="AR4295">
        <v>42.5065502183406</v>
      </c>
      <c r="AS4295">
        <v>1</v>
      </c>
    </row>
    <row r="4296" spans="1:45" x14ac:dyDescent="0.25">
      <c r="A4296">
        <v>45769</v>
      </c>
      <c r="B4296" t="s">
        <v>59</v>
      </c>
      <c r="C4296">
        <v>14</v>
      </c>
      <c r="D4296" t="s">
        <v>60</v>
      </c>
      <c r="E4296" t="s">
        <v>52</v>
      </c>
      <c r="F4296" t="s">
        <v>52</v>
      </c>
      <c r="G4296" t="s">
        <v>49</v>
      </c>
      <c r="H4296">
        <v>0.75</v>
      </c>
      <c r="I4296" t="s">
        <v>61</v>
      </c>
      <c r="J4296" t="s">
        <v>55</v>
      </c>
      <c r="K4296" t="s">
        <v>58</v>
      </c>
      <c r="L4296" t="s">
        <v>52</v>
      </c>
      <c r="M4296" t="s">
        <v>52</v>
      </c>
      <c r="N4296" t="s">
        <v>53</v>
      </c>
      <c r="O4296" t="s">
        <v>51</v>
      </c>
      <c r="P4296" t="s">
        <v>52</v>
      </c>
      <c r="Q4296" t="s">
        <v>52</v>
      </c>
      <c r="R4296" t="s">
        <v>54</v>
      </c>
      <c r="S4296" t="s">
        <v>54</v>
      </c>
      <c r="T4296" t="s">
        <v>52</v>
      </c>
      <c r="U4296">
        <v>0</v>
      </c>
      <c r="V4296" t="s">
        <v>52</v>
      </c>
      <c r="W4296">
        <v>0</v>
      </c>
      <c r="X4296" t="s">
        <v>52</v>
      </c>
      <c r="Y4296">
        <v>0</v>
      </c>
      <c r="Z4296" t="s">
        <v>55</v>
      </c>
      <c r="AA4296" t="s">
        <v>52</v>
      </c>
      <c r="AB4296" t="s">
        <v>52</v>
      </c>
      <c r="AC4296" t="s">
        <v>52</v>
      </c>
      <c r="AD4296" t="s">
        <v>52</v>
      </c>
      <c r="AE4296" t="s">
        <v>52</v>
      </c>
      <c r="AF4296" t="s">
        <v>52</v>
      </c>
      <c r="AG4296" t="s">
        <v>52</v>
      </c>
      <c r="AH4296" t="s">
        <v>52</v>
      </c>
      <c r="AI4296" t="s">
        <v>52</v>
      </c>
      <c r="AJ4296">
        <v>0</v>
      </c>
      <c r="AK4296" t="s">
        <v>52</v>
      </c>
      <c r="AL4296" t="s">
        <v>52</v>
      </c>
      <c r="AM4296" t="s">
        <v>52</v>
      </c>
      <c r="AN4296">
        <v>1</v>
      </c>
      <c r="AO4296">
        <v>71.3</v>
      </c>
      <c r="AP4296">
        <v>180.1</v>
      </c>
      <c r="AQ4296" t="s">
        <v>52</v>
      </c>
      <c r="AR4296" t="s">
        <v>52</v>
      </c>
      <c r="AS4296">
        <v>1</v>
      </c>
    </row>
    <row r="4297" spans="1:45" x14ac:dyDescent="0.25">
      <c r="A4297">
        <v>45770</v>
      </c>
      <c r="B4297" t="s">
        <v>45</v>
      </c>
      <c r="C4297">
        <v>10</v>
      </c>
      <c r="D4297" t="s">
        <v>60</v>
      </c>
      <c r="E4297" t="s">
        <v>52</v>
      </c>
      <c r="F4297" t="s">
        <v>52</v>
      </c>
      <c r="G4297" t="s">
        <v>49</v>
      </c>
      <c r="H4297">
        <v>1.3</v>
      </c>
      <c r="I4297" t="s">
        <v>61</v>
      </c>
      <c r="J4297" t="s">
        <v>55</v>
      </c>
      <c r="K4297" t="s">
        <v>58</v>
      </c>
      <c r="L4297" t="s">
        <v>52</v>
      </c>
      <c r="M4297" t="s">
        <v>52</v>
      </c>
      <c r="N4297" t="s">
        <v>67</v>
      </c>
      <c r="O4297" t="s">
        <v>51</v>
      </c>
      <c r="P4297" t="s">
        <v>52</v>
      </c>
      <c r="Q4297">
        <v>60</v>
      </c>
      <c r="R4297" t="s">
        <v>54</v>
      </c>
      <c r="S4297" t="s">
        <v>54</v>
      </c>
      <c r="T4297" t="s">
        <v>52</v>
      </c>
      <c r="U4297">
        <v>0</v>
      </c>
      <c r="V4297" t="s">
        <v>52</v>
      </c>
      <c r="W4297">
        <v>0</v>
      </c>
      <c r="X4297" t="s">
        <v>52</v>
      </c>
      <c r="Y4297">
        <v>0</v>
      </c>
      <c r="Z4297" t="s">
        <v>52</v>
      </c>
      <c r="AA4297" t="s">
        <v>52</v>
      </c>
      <c r="AB4297" t="s">
        <v>52</v>
      </c>
      <c r="AC4297" t="s">
        <v>52</v>
      </c>
      <c r="AD4297" t="s">
        <v>52</v>
      </c>
      <c r="AE4297" t="s">
        <v>52</v>
      </c>
      <c r="AF4297" t="s">
        <v>52</v>
      </c>
      <c r="AG4297" t="s">
        <v>52</v>
      </c>
      <c r="AH4297" t="s">
        <v>52</v>
      </c>
      <c r="AI4297" t="s">
        <v>52</v>
      </c>
      <c r="AJ4297">
        <v>0</v>
      </c>
      <c r="AK4297" t="s">
        <v>52</v>
      </c>
      <c r="AL4297" t="s">
        <v>52</v>
      </c>
      <c r="AM4297" t="s">
        <v>52</v>
      </c>
      <c r="AN4297">
        <v>0</v>
      </c>
      <c r="AO4297">
        <v>29.1</v>
      </c>
      <c r="AP4297">
        <v>134.19999999999999</v>
      </c>
      <c r="AQ4297">
        <v>55.2</v>
      </c>
      <c r="AR4297">
        <v>27.376811594202898</v>
      </c>
      <c r="AS4297">
        <v>0</v>
      </c>
    </row>
    <row r="4298" spans="1:45" x14ac:dyDescent="0.25">
      <c r="A4298">
        <v>45771</v>
      </c>
      <c r="B4298" t="s">
        <v>59</v>
      </c>
      <c r="C4298">
        <v>27</v>
      </c>
      <c r="D4298" t="s">
        <v>46</v>
      </c>
      <c r="E4298" t="s">
        <v>66</v>
      </c>
      <c r="F4298" t="s">
        <v>71</v>
      </c>
      <c r="G4298" t="s">
        <v>52</v>
      </c>
      <c r="H4298" t="s">
        <v>52</v>
      </c>
      <c r="I4298" t="s">
        <v>52</v>
      </c>
      <c r="J4298" t="s">
        <v>51</v>
      </c>
      <c r="K4298" t="s">
        <v>52</v>
      </c>
      <c r="L4298" t="s">
        <v>52</v>
      </c>
      <c r="M4298" t="s">
        <v>52</v>
      </c>
      <c r="N4298" t="s">
        <v>67</v>
      </c>
      <c r="O4298" t="s">
        <v>51</v>
      </c>
      <c r="P4298" t="s">
        <v>52</v>
      </c>
      <c r="Q4298" t="s">
        <v>52</v>
      </c>
      <c r="R4298" t="s">
        <v>72</v>
      </c>
      <c r="S4298" t="s">
        <v>72</v>
      </c>
      <c r="T4298" t="s">
        <v>51</v>
      </c>
      <c r="U4298">
        <v>0</v>
      </c>
      <c r="V4298" t="s">
        <v>51</v>
      </c>
      <c r="W4298">
        <v>0</v>
      </c>
      <c r="X4298" t="s">
        <v>52</v>
      </c>
      <c r="Y4298">
        <v>0</v>
      </c>
      <c r="Z4298" t="s">
        <v>51</v>
      </c>
      <c r="AA4298" t="s">
        <v>51</v>
      </c>
      <c r="AB4298" t="s">
        <v>52</v>
      </c>
      <c r="AC4298" t="s">
        <v>52</v>
      </c>
      <c r="AD4298" t="s">
        <v>52</v>
      </c>
      <c r="AE4298" t="s">
        <v>52</v>
      </c>
      <c r="AF4298" t="s">
        <v>52</v>
      </c>
      <c r="AG4298">
        <v>2</v>
      </c>
      <c r="AH4298" t="s">
        <v>52</v>
      </c>
      <c r="AI4298" t="s">
        <v>74</v>
      </c>
      <c r="AJ4298">
        <v>0</v>
      </c>
      <c r="AK4298" t="s">
        <v>52</v>
      </c>
      <c r="AL4298" t="s">
        <v>51</v>
      </c>
      <c r="AM4298" t="s">
        <v>51</v>
      </c>
      <c r="AN4298">
        <v>0</v>
      </c>
      <c r="AO4298">
        <v>63.7</v>
      </c>
      <c r="AP4298">
        <v>177.5</v>
      </c>
      <c r="AQ4298">
        <v>73.5</v>
      </c>
      <c r="AR4298">
        <v>15.7006802721088</v>
      </c>
      <c r="AS4298">
        <v>0</v>
      </c>
    </row>
    <row r="4299" spans="1:45" x14ac:dyDescent="0.25">
      <c r="A4299">
        <v>45772</v>
      </c>
      <c r="B4299" t="s">
        <v>45</v>
      </c>
      <c r="C4299">
        <v>52</v>
      </c>
      <c r="D4299" t="s">
        <v>60</v>
      </c>
      <c r="E4299" t="s">
        <v>66</v>
      </c>
      <c r="F4299" t="s">
        <v>78</v>
      </c>
      <c r="G4299" t="s">
        <v>49</v>
      </c>
      <c r="H4299">
        <v>1.05</v>
      </c>
      <c r="I4299" t="s">
        <v>61</v>
      </c>
      <c r="J4299" t="s">
        <v>55</v>
      </c>
      <c r="K4299" t="s">
        <v>52</v>
      </c>
      <c r="L4299" t="s">
        <v>52</v>
      </c>
      <c r="M4299" t="s">
        <v>58</v>
      </c>
      <c r="N4299" t="s">
        <v>77</v>
      </c>
      <c r="O4299" t="s">
        <v>55</v>
      </c>
      <c r="P4299">
        <v>1</v>
      </c>
      <c r="Q4299" t="s">
        <v>52</v>
      </c>
      <c r="R4299" t="s">
        <v>72</v>
      </c>
      <c r="S4299" t="s">
        <v>72</v>
      </c>
      <c r="T4299" t="s">
        <v>55</v>
      </c>
      <c r="U4299">
        <v>0</v>
      </c>
      <c r="V4299" t="s">
        <v>55</v>
      </c>
      <c r="W4299">
        <v>0</v>
      </c>
      <c r="X4299" t="s">
        <v>68</v>
      </c>
      <c r="Y4299">
        <v>1</v>
      </c>
      <c r="Z4299" t="s">
        <v>51</v>
      </c>
      <c r="AA4299" t="s">
        <v>51</v>
      </c>
      <c r="AB4299">
        <v>1</v>
      </c>
      <c r="AC4299">
        <v>2</v>
      </c>
      <c r="AD4299">
        <v>3</v>
      </c>
      <c r="AE4299">
        <v>0</v>
      </c>
      <c r="AF4299" t="s">
        <v>52</v>
      </c>
      <c r="AG4299">
        <v>1</v>
      </c>
      <c r="AH4299">
        <v>3.8461538461538498E-2</v>
      </c>
      <c r="AI4299" t="s">
        <v>52</v>
      </c>
      <c r="AJ4299">
        <v>0</v>
      </c>
      <c r="AK4299" t="s">
        <v>56</v>
      </c>
      <c r="AL4299" t="s">
        <v>55</v>
      </c>
      <c r="AM4299" t="s">
        <v>51</v>
      </c>
      <c r="AN4299">
        <v>0</v>
      </c>
      <c r="AO4299">
        <v>99.6</v>
      </c>
      <c r="AP4299">
        <v>172.4</v>
      </c>
      <c r="AQ4299">
        <v>111.4</v>
      </c>
      <c r="AR4299">
        <v>45.048473967683996</v>
      </c>
      <c r="AS4299">
        <v>1</v>
      </c>
    </row>
    <row r="4300" spans="1:45" x14ac:dyDescent="0.25">
      <c r="A4300">
        <v>45773</v>
      </c>
      <c r="B4300" t="s">
        <v>45</v>
      </c>
      <c r="C4300">
        <v>2</v>
      </c>
      <c r="D4300" t="s">
        <v>70</v>
      </c>
      <c r="E4300" t="s">
        <v>52</v>
      </c>
      <c r="F4300" t="s">
        <v>52</v>
      </c>
      <c r="G4300" t="s">
        <v>49</v>
      </c>
      <c r="H4300">
        <v>0.19</v>
      </c>
      <c r="I4300" t="s">
        <v>61</v>
      </c>
      <c r="J4300" t="s">
        <v>55</v>
      </c>
      <c r="K4300" t="s">
        <v>52</v>
      </c>
      <c r="L4300" t="s">
        <v>52</v>
      </c>
      <c r="M4300" t="s">
        <v>52</v>
      </c>
      <c r="N4300" t="s">
        <v>53</v>
      </c>
      <c r="O4300" t="s">
        <v>55</v>
      </c>
      <c r="P4300">
        <v>1</v>
      </c>
      <c r="Q4300">
        <v>12</v>
      </c>
      <c r="R4300" t="s">
        <v>54</v>
      </c>
      <c r="S4300" t="s">
        <v>54</v>
      </c>
      <c r="T4300" t="s">
        <v>52</v>
      </c>
      <c r="U4300">
        <v>0</v>
      </c>
      <c r="V4300" t="s">
        <v>52</v>
      </c>
      <c r="W4300">
        <v>0</v>
      </c>
      <c r="X4300" t="s">
        <v>52</v>
      </c>
      <c r="Y4300">
        <v>0</v>
      </c>
      <c r="Z4300" t="s">
        <v>52</v>
      </c>
      <c r="AA4300" t="s">
        <v>52</v>
      </c>
      <c r="AB4300" t="s">
        <v>52</v>
      </c>
      <c r="AC4300" t="s">
        <v>52</v>
      </c>
      <c r="AD4300" t="s">
        <v>52</v>
      </c>
      <c r="AE4300" t="s">
        <v>52</v>
      </c>
      <c r="AF4300" t="s">
        <v>52</v>
      </c>
      <c r="AG4300" t="s">
        <v>52</v>
      </c>
      <c r="AH4300" t="s">
        <v>52</v>
      </c>
      <c r="AI4300" t="s">
        <v>52</v>
      </c>
      <c r="AJ4300">
        <v>0</v>
      </c>
      <c r="AK4300" t="s">
        <v>52</v>
      </c>
      <c r="AL4300" t="s">
        <v>52</v>
      </c>
      <c r="AM4300" t="s">
        <v>52</v>
      </c>
      <c r="AN4300">
        <v>0</v>
      </c>
      <c r="AO4300">
        <v>15.7</v>
      </c>
      <c r="AP4300">
        <v>97.2</v>
      </c>
      <c r="AQ4300">
        <v>52</v>
      </c>
      <c r="AR4300">
        <v>38.615384615384599</v>
      </c>
      <c r="AS4300">
        <v>0</v>
      </c>
    </row>
    <row r="4301" spans="1:45" x14ac:dyDescent="0.25">
      <c r="A4301">
        <v>45774</v>
      </c>
      <c r="B4301" t="s">
        <v>45</v>
      </c>
      <c r="C4301">
        <v>0</v>
      </c>
      <c r="D4301" t="s">
        <v>65</v>
      </c>
      <c r="E4301" t="s">
        <v>52</v>
      </c>
      <c r="F4301" t="s">
        <v>52</v>
      </c>
      <c r="G4301" t="s">
        <v>49</v>
      </c>
      <c r="H4301">
        <v>4.05</v>
      </c>
      <c r="I4301" t="s">
        <v>57</v>
      </c>
      <c r="J4301" t="s">
        <v>55</v>
      </c>
      <c r="K4301" t="s">
        <v>58</v>
      </c>
      <c r="L4301" t="s">
        <v>52</v>
      </c>
      <c r="M4301" t="s">
        <v>52</v>
      </c>
      <c r="N4301" t="s">
        <v>53</v>
      </c>
      <c r="O4301" t="s">
        <v>51</v>
      </c>
      <c r="P4301" t="s">
        <v>52</v>
      </c>
      <c r="Q4301">
        <v>0</v>
      </c>
      <c r="R4301" t="s">
        <v>54</v>
      </c>
      <c r="S4301" t="s">
        <v>54</v>
      </c>
      <c r="T4301" t="s">
        <v>52</v>
      </c>
      <c r="U4301">
        <v>0</v>
      </c>
      <c r="V4301" t="s">
        <v>52</v>
      </c>
      <c r="W4301">
        <v>0</v>
      </c>
      <c r="X4301" t="s">
        <v>52</v>
      </c>
      <c r="Y4301">
        <v>0</v>
      </c>
      <c r="Z4301" t="s">
        <v>52</v>
      </c>
      <c r="AA4301" t="s">
        <v>52</v>
      </c>
      <c r="AB4301" t="s">
        <v>52</v>
      </c>
      <c r="AC4301" t="s">
        <v>52</v>
      </c>
      <c r="AD4301" t="s">
        <v>52</v>
      </c>
      <c r="AE4301" t="s">
        <v>52</v>
      </c>
      <c r="AF4301" t="s">
        <v>52</v>
      </c>
      <c r="AG4301" t="s">
        <v>52</v>
      </c>
      <c r="AH4301" t="s">
        <v>52</v>
      </c>
      <c r="AI4301" t="s">
        <v>52</v>
      </c>
      <c r="AJ4301">
        <v>0</v>
      </c>
      <c r="AK4301" t="s">
        <v>52</v>
      </c>
      <c r="AL4301" t="s">
        <v>52</v>
      </c>
      <c r="AM4301" t="s">
        <v>52</v>
      </c>
      <c r="AN4301">
        <v>0</v>
      </c>
      <c r="AO4301" t="s">
        <v>52</v>
      </c>
      <c r="AP4301" t="s">
        <v>52</v>
      </c>
      <c r="AQ4301" t="s">
        <v>52</v>
      </c>
      <c r="AR4301" t="s">
        <v>52</v>
      </c>
      <c r="AS4301">
        <v>0</v>
      </c>
    </row>
    <row r="4302" spans="1:45" x14ac:dyDescent="0.25">
      <c r="A4302">
        <v>45775</v>
      </c>
      <c r="B4302" t="s">
        <v>59</v>
      </c>
      <c r="C4302">
        <v>42</v>
      </c>
      <c r="D4302" t="s">
        <v>46</v>
      </c>
      <c r="E4302" t="s">
        <v>66</v>
      </c>
      <c r="F4302" t="s">
        <v>78</v>
      </c>
      <c r="G4302" t="s">
        <v>52</v>
      </c>
      <c r="H4302">
        <v>1.1299999999999999</v>
      </c>
      <c r="I4302" t="s">
        <v>61</v>
      </c>
      <c r="J4302" t="s">
        <v>51</v>
      </c>
      <c r="K4302" t="s">
        <v>52</v>
      </c>
      <c r="L4302" t="s">
        <v>52</v>
      </c>
      <c r="M4302" t="s">
        <v>52</v>
      </c>
      <c r="N4302">
        <v>1</v>
      </c>
      <c r="O4302" t="s">
        <v>51</v>
      </c>
      <c r="P4302" t="s">
        <v>52</v>
      </c>
      <c r="Q4302" t="s">
        <v>52</v>
      </c>
      <c r="R4302" t="s">
        <v>64</v>
      </c>
      <c r="S4302" t="s">
        <v>72</v>
      </c>
      <c r="T4302" t="s">
        <v>51</v>
      </c>
      <c r="U4302">
        <v>0</v>
      </c>
      <c r="V4302" t="s">
        <v>51</v>
      </c>
      <c r="W4302">
        <v>0</v>
      </c>
      <c r="X4302" t="s">
        <v>68</v>
      </c>
      <c r="Y4302">
        <v>1</v>
      </c>
      <c r="Z4302" t="s">
        <v>51</v>
      </c>
      <c r="AA4302" t="s">
        <v>55</v>
      </c>
      <c r="AB4302">
        <v>6</v>
      </c>
      <c r="AC4302">
        <v>2</v>
      </c>
      <c r="AD4302">
        <v>1</v>
      </c>
      <c r="AE4302">
        <v>6</v>
      </c>
      <c r="AF4302">
        <v>1</v>
      </c>
      <c r="AG4302" t="s">
        <v>52</v>
      </c>
      <c r="AH4302">
        <v>2</v>
      </c>
      <c r="AI4302" t="s">
        <v>80</v>
      </c>
      <c r="AJ4302">
        <v>1</v>
      </c>
      <c r="AK4302" t="s">
        <v>63</v>
      </c>
      <c r="AL4302" t="s">
        <v>51</v>
      </c>
      <c r="AM4302" t="s">
        <v>51</v>
      </c>
      <c r="AN4302">
        <v>0</v>
      </c>
      <c r="AO4302">
        <v>68.3</v>
      </c>
      <c r="AP4302">
        <v>169</v>
      </c>
      <c r="AQ4302">
        <v>86.5</v>
      </c>
      <c r="AR4302">
        <v>24.924855491329499</v>
      </c>
      <c r="AS4302">
        <v>2</v>
      </c>
    </row>
    <row r="4303" spans="1:45" x14ac:dyDescent="0.25">
      <c r="A4303">
        <v>45776</v>
      </c>
      <c r="B4303" t="s">
        <v>45</v>
      </c>
      <c r="C4303">
        <v>2</v>
      </c>
      <c r="D4303" t="s">
        <v>65</v>
      </c>
      <c r="E4303" t="s">
        <v>52</v>
      </c>
      <c r="F4303" t="s">
        <v>52</v>
      </c>
      <c r="G4303" t="s">
        <v>49</v>
      </c>
      <c r="H4303">
        <v>3.87</v>
      </c>
      <c r="I4303" t="s">
        <v>57</v>
      </c>
      <c r="J4303" t="s">
        <v>55</v>
      </c>
      <c r="K4303" t="s">
        <v>58</v>
      </c>
      <c r="L4303" t="s">
        <v>52</v>
      </c>
      <c r="M4303" t="s">
        <v>52</v>
      </c>
      <c r="N4303" t="s">
        <v>67</v>
      </c>
      <c r="O4303" t="s">
        <v>51</v>
      </c>
      <c r="P4303" t="s">
        <v>52</v>
      </c>
      <c r="Q4303">
        <v>0</v>
      </c>
      <c r="R4303" t="s">
        <v>64</v>
      </c>
      <c r="S4303" t="s">
        <v>64</v>
      </c>
      <c r="T4303" t="s">
        <v>52</v>
      </c>
      <c r="U4303">
        <v>0</v>
      </c>
      <c r="V4303" t="s">
        <v>52</v>
      </c>
      <c r="W4303">
        <v>0</v>
      </c>
      <c r="X4303" t="s">
        <v>52</v>
      </c>
      <c r="Y4303">
        <v>0</v>
      </c>
      <c r="Z4303" t="s">
        <v>52</v>
      </c>
      <c r="AA4303" t="s">
        <v>52</v>
      </c>
      <c r="AB4303" t="s">
        <v>52</v>
      </c>
      <c r="AC4303" t="s">
        <v>52</v>
      </c>
      <c r="AD4303" t="s">
        <v>52</v>
      </c>
      <c r="AE4303" t="s">
        <v>52</v>
      </c>
      <c r="AF4303" t="s">
        <v>52</v>
      </c>
      <c r="AG4303" t="s">
        <v>52</v>
      </c>
      <c r="AH4303" t="s">
        <v>52</v>
      </c>
      <c r="AI4303" t="s">
        <v>52</v>
      </c>
      <c r="AJ4303">
        <v>0</v>
      </c>
      <c r="AK4303" t="s">
        <v>52</v>
      </c>
      <c r="AL4303" t="s">
        <v>52</v>
      </c>
      <c r="AM4303" t="s">
        <v>52</v>
      </c>
      <c r="AN4303">
        <v>0</v>
      </c>
      <c r="AO4303" t="s">
        <v>52</v>
      </c>
      <c r="AP4303">
        <v>103</v>
      </c>
      <c r="AQ4303" t="s">
        <v>52</v>
      </c>
      <c r="AR4303" t="s">
        <v>52</v>
      </c>
      <c r="AS4303">
        <v>0</v>
      </c>
    </row>
    <row r="4304" spans="1:45" x14ac:dyDescent="0.25">
      <c r="A4304">
        <v>45777</v>
      </c>
      <c r="B4304" t="s">
        <v>45</v>
      </c>
      <c r="C4304">
        <v>67</v>
      </c>
      <c r="D4304" t="s">
        <v>60</v>
      </c>
      <c r="E4304" t="s">
        <v>75</v>
      </c>
      <c r="F4304" t="s">
        <v>78</v>
      </c>
      <c r="G4304" t="s">
        <v>49</v>
      </c>
      <c r="H4304">
        <v>1.9</v>
      </c>
      <c r="I4304" t="s">
        <v>57</v>
      </c>
      <c r="J4304" t="s">
        <v>55</v>
      </c>
      <c r="K4304" t="s">
        <v>52</v>
      </c>
      <c r="L4304" t="s">
        <v>58</v>
      </c>
      <c r="M4304" t="s">
        <v>52</v>
      </c>
      <c r="N4304" t="s">
        <v>67</v>
      </c>
      <c r="O4304" t="s">
        <v>51</v>
      </c>
      <c r="P4304" t="s">
        <v>52</v>
      </c>
      <c r="Q4304" t="s">
        <v>52</v>
      </c>
      <c r="R4304" t="s">
        <v>54</v>
      </c>
      <c r="S4304" t="s">
        <v>54</v>
      </c>
      <c r="T4304" t="s">
        <v>51</v>
      </c>
      <c r="U4304">
        <v>0</v>
      </c>
      <c r="V4304" t="s">
        <v>51</v>
      </c>
      <c r="W4304">
        <v>0</v>
      </c>
      <c r="X4304" t="s">
        <v>68</v>
      </c>
      <c r="Y4304">
        <v>1</v>
      </c>
      <c r="Z4304" t="s">
        <v>51</v>
      </c>
      <c r="AA4304" t="s">
        <v>55</v>
      </c>
      <c r="AB4304">
        <v>1</v>
      </c>
      <c r="AC4304">
        <v>1</v>
      </c>
      <c r="AD4304">
        <v>1</v>
      </c>
      <c r="AE4304">
        <v>0</v>
      </c>
      <c r="AF4304" t="s">
        <v>52</v>
      </c>
      <c r="AG4304" t="s">
        <v>52</v>
      </c>
      <c r="AH4304">
        <v>1</v>
      </c>
      <c r="AI4304" t="s">
        <v>69</v>
      </c>
      <c r="AJ4304">
        <v>0</v>
      </c>
      <c r="AK4304" t="s">
        <v>76</v>
      </c>
      <c r="AL4304" t="s">
        <v>51</v>
      </c>
      <c r="AM4304" t="s">
        <v>51</v>
      </c>
      <c r="AN4304">
        <v>0</v>
      </c>
      <c r="AO4304">
        <v>63.1</v>
      </c>
      <c r="AP4304">
        <v>160.19999999999999</v>
      </c>
      <c r="AQ4304">
        <v>85.5</v>
      </c>
      <c r="AR4304">
        <v>38.526315789473699</v>
      </c>
      <c r="AS4304">
        <v>1</v>
      </c>
    </row>
    <row r="4305" spans="1:45" x14ac:dyDescent="0.25">
      <c r="A4305">
        <v>45778</v>
      </c>
      <c r="B4305" t="s">
        <v>45</v>
      </c>
      <c r="C4305">
        <v>38</v>
      </c>
      <c r="D4305" t="s">
        <v>46</v>
      </c>
      <c r="E4305" t="s">
        <v>75</v>
      </c>
      <c r="F4305" t="s">
        <v>48</v>
      </c>
      <c r="G4305" t="s">
        <v>52</v>
      </c>
      <c r="H4305">
        <v>1.45</v>
      </c>
      <c r="I4305" t="s">
        <v>50</v>
      </c>
      <c r="J4305" t="s">
        <v>51</v>
      </c>
      <c r="K4305" t="s">
        <v>52</v>
      </c>
      <c r="L4305" t="s">
        <v>52</v>
      </c>
      <c r="M4305" t="s">
        <v>52</v>
      </c>
      <c r="N4305" t="s">
        <v>77</v>
      </c>
      <c r="O4305" t="s">
        <v>51</v>
      </c>
      <c r="P4305" t="s">
        <v>52</v>
      </c>
      <c r="Q4305" t="s">
        <v>52</v>
      </c>
      <c r="R4305" t="s">
        <v>54</v>
      </c>
      <c r="S4305" t="s">
        <v>64</v>
      </c>
      <c r="T4305" t="s">
        <v>51</v>
      </c>
      <c r="U4305">
        <v>0</v>
      </c>
      <c r="V4305" t="s">
        <v>51</v>
      </c>
      <c r="W4305">
        <v>0</v>
      </c>
      <c r="X4305" t="s">
        <v>52</v>
      </c>
      <c r="Y4305">
        <v>0</v>
      </c>
      <c r="Z4305" t="s">
        <v>51</v>
      </c>
      <c r="AA4305" t="s">
        <v>51</v>
      </c>
      <c r="AB4305" t="s">
        <v>52</v>
      </c>
      <c r="AC4305" t="s">
        <v>52</v>
      </c>
      <c r="AD4305" t="s">
        <v>52</v>
      </c>
      <c r="AE4305" t="s">
        <v>52</v>
      </c>
      <c r="AF4305" t="s">
        <v>52</v>
      </c>
      <c r="AG4305">
        <v>2</v>
      </c>
      <c r="AH4305" t="s">
        <v>52</v>
      </c>
      <c r="AI4305" t="s">
        <v>74</v>
      </c>
      <c r="AJ4305">
        <v>0</v>
      </c>
      <c r="AK4305" t="s">
        <v>52</v>
      </c>
      <c r="AL4305" t="s">
        <v>51</v>
      </c>
      <c r="AM4305" t="s">
        <v>51</v>
      </c>
      <c r="AN4305">
        <v>0</v>
      </c>
      <c r="AO4305">
        <v>45.4</v>
      </c>
      <c r="AP4305">
        <v>154.69999999999999</v>
      </c>
      <c r="AQ4305">
        <v>72.599999999999994</v>
      </c>
      <c r="AR4305">
        <v>33.382920110192799</v>
      </c>
      <c r="AS4305">
        <v>0</v>
      </c>
    </row>
    <row r="4306" spans="1:45" x14ac:dyDescent="0.25">
      <c r="A4306">
        <v>45779</v>
      </c>
      <c r="B4306" t="s">
        <v>45</v>
      </c>
      <c r="C4306">
        <v>4</v>
      </c>
      <c r="D4306" t="s">
        <v>65</v>
      </c>
      <c r="E4306" t="s">
        <v>52</v>
      </c>
      <c r="F4306" t="s">
        <v>52</v>
      </c>
      <c r="G4306" t="s">
        <v>49</v>
      </c>
      <c r="H4306">
        <v>1.75</v>
      </c>
      <c r="I4306" t="s">
        <v>50</v>
      </c>
      <c r="J4306" t="s">
        <v>51</v>
      </c>
      <c r="K4306" t="s">
        <v>52</v>
      </c>
      <c r="L4306" t="s">
        <v>52</v>
      </c>
      <c r="M4306" t="s">
        <v>52</v>
      </c>
      <c r="N4306" t="s">
        <v>62</v>
      </c>
      <c r="O4306" t="s">
        <v>51</v>
      </c>
      <c r="P4306" t="s">
        <v>52</v>
      </c>
      <c r="Q4306">
        <v>24</v>
      </c>
      <c r="R4306" t="s">
        <v>54</v>
      </c>
      <c r="S4306" t="s">
        <v>54</v>
      </c>
      <c r="T4306" t="s">
        <v>52</v>
      </c>
      <c r="U4306">
        <v>0</v>
      </c>
      <c r="V4306" t="s">
        <v>52</v>
      </c>
      <c r="W4306">
        <v>0</v>
      </c>
      <c r="X4306" t="s">
        <v>52</v>
      </c>
      <c r="Y4306">
        <v>0</v>
      </c>
      <c r="Z4306" t="s">
        <v>52</v>
      </c>
      <c r="AA4306" t="s">
        <v>52</v>
      </c>
      <c r="AB4306" t="s">
        <v>52</v>
      </c>
      <c r="AC4306" t="s">
        <v>52</v>
      </c>
      <c r="AD4306" t="s">
        <v>52</v>
      </c>
      <c r="AE4306" t="s">
        <v>52</v>
      </c>
      <c r="AF4306" t="s">
        <v>52</v>
      </c>
      <c r="AG4306" t="s">
        <v>52</v>
      </c>
      <c r="AH4306" t="s">
        <v>52</v>
      </c>
      <c r="AI4306" t="s">
        <v>52</v>
      </c>
      <c r="AJ4306">
        <v>0</v>
      </c>
      <c r="AK4306" t="s">
        <v>52</v>
      </c>
      <c r="AL4306" t="s">
        <v>52</v>
      </c>
      <c r="AM4306" t="s">
        <v>52</v>
      </c>
      <c r="AN4306">
        <v>0</v>
      </c>
      <c r="AO4306">
        <v>14.9</v>
      </c>
      <c r="AP4306">
        <v>98.4</v>
      </c>
      <c r="AQ4306">
        <v>50.1</v>
      </c>
      <c r="AR4306">
        <v>36.718562874251496</v>
      </c>
      <c r="AS4306">
        <v>0</v>
      </c>
    </row>
    <row r="4307" spans="1:45" x14ac:dyDescent="0.25">
      <c r="A4307">
        <v>45780</v>
      </c>
      <c r="B4307" t="s">
        <v>45</v>
      </c>
      <c r="C4307">
        <v>6</v>
      </c>
      <c r="D4307" t="s">
        <v>70</v>
      </c>
      <c r="E4307" t="s">
        <v>52</v>
      </c>
      <c r="F4307" t="s">
        <v>52</v>
      </c>
      <c r="G4307" t="s">
        <v>49</v>
      </c>
      <c r="H4307">
        <v>0.77</v>
      </c>
      <c r="I4307" t="s">
        <v>61</v>
      </c>
      <c r="J4307" t="s">
        <v>55</v>
      </c>
      <c r="K4307" t="s">
        <v>52</v>
      </c>
      <c r="L4307" t="s">
        <v>52</v>
      </c>
      <c r="M4307" t="s">
        <v>58</v>
      </c>
      <c r="N4307" t="s">
        <v>62</v>
      </c>
      <c r="O4307" t="s">
        <v>55</v>
      </c>
      <c r="P4307">
        <v>1</v>
      </c>
      <c r="Q4307">
        <v>60</v>
      </c>
      <c r="R4307" t="s">
        <v>72</v>
      </c>
      <c r="S4307" t="s">
        <v>72</v>
      </c>
      <c r="T4307" t="s">
        <v>52</v>
      </c>
      <c r="U4307">
        <v>0</v>
      </c>
      <c r="V4307" t="s">
        <v>52</v>
      </c>
      <c r="W4307">
        <v>0</v>
      </c>
      <c r="X4307" t="s">
        <v>52</v>
      </c>
      <c r="Y4307">
        <v>0</v>
      </c>
      <c r="Z4307" t="s">
        <v>52</v>
      </c>
      <c r="AA4307" t="s">
        <v>52</v>
      </c>
      <c r="AB4307" t="s">
        <v>52</v>
      </c>
      <c r="AC4307" t="s">
        <v>52</v>
      </c>
      <c r="AD4307" t="s">
        <v>52</v>
      </c>
      <c r="AE4307" t="s">
        <v>52</v>
      </c>
      <c r="AF4307" t="s">
        <v>52</v>
      </c>
      <c r="AG4307" t="s">
        <v>52</v>
      </c>
      <c r="AH4307" t="s">
        <v>52</v>
      </c>
      <c r="AI4307" t="s">
        <v>52</v>
      </c>
      <c r="AJ4307">
        <v>0</v>
      </c>
      <c r="AK4307" t="s">
        <v>52</v>
      </c>
      <c r="AL4307" t="s">
        <v>52</v>
      </c>
      <c r="AM4307" t="s">
        <v>52</v>
      </c>
      <c r="AN4307">
        <v>0</v>
      </c>
      <c r="AO4307">
        <v>25.3</v>
      </c>
      <c r="AP4307">
        <v>124.6</v>
      </c>
      <c r="AQ4307">
        <v>52</v>
      </c>
      <c r="AR4307">
        <v>28.076923076923102</v>
      </c>
      <c r="AS4307">
        <v>0</v>
      </c>
    </row>
    <row r="4308" spans="1:45" x14ac:dyDescent="0.25">
      <c r="A4308">
        <v>45781</v>
      </c>
      <c r="B4308" t="s">
        <v>59</v>
      </c>
      <c r="C4308">
        <v>8</v>
      </c>
      <c r="D4308" t="s">
        <v>65</v>
      </c>
      <c r="E4308" t="s">
        <v>52</v>
      </c>
      <c r="F4308" t="s">
        <v>52</v>
      </c>
      <c r="G4308" t="s">
        <v>49</v>
      </c>
      <c r="H4308" t="s">
        <v>52</v>
      </c>
      <c r="I4308" t="s">
        <v>61</v>
      </c>
      <c r="J4308" t="s">
        <v>51</v>
      </c>
      <c r="K4308" t="s">
        <v>52</v>
      </c>
      <c r="L4308" t="s">
        <v>52</v>
      </c>
      <c r="M4308" t="s">
        <v>52</v>
      </c>
      <c r="N4308">
        <v>1</v>
      </c>
      <c r="O4308" t="s">
        <v>55</v>
      </c>
      <c r="P4308">
        <v>1</v>
      </c>
      <c r="Q4308">
        <v>12</v>
      </c>
      <c r="R4308" t="s">
        <v>64</v>
      </c>
      <c r="S4308" t="s">
        <v>54</v>
      </c>
      <c r="T4308" t="s">
        <v>52</v>
      </c>
      <c r="U4308">
        <v>0</v>
      </c>
      <c r="V4308" t="s">
        <v>52</v>
      </c>
      <c r="W4308">
        <v>0</v>
      </c>
      <c r="X4308" t="s">
        <v>52</v>
      </c>
      <c r="Y4308">
        <v>0</v>
      </c>
      <c r="Z4308" t="s">
        <v>52</v>
      </c>
      <c r="AA4308" t="s">
        <v>52</v>
      </c>
      <c r="AB4308" t="s">
        <v>52</v>
      </c>
      <c r="AC4308" t="s">
        <v>52</v>
      </c>
      <c r="AD4308" t="s">
        <v>52</v>
      </c>
      <c r="AE4308" t="s">
        <v>52</v>
      </c>
      <c r="AF4308" t="s">
        <v>52</v>
      </c>
      <c r="AG4308" t="s">
        <v>52</v>
      </c>
      <c r="AH4308" t="s">
        <v>52</v>
      </c>
      <c r="AI4308" t="s">
        <v>52</v>
      </c>
      <c r="AJ4308">
        <v>0</v>
      </c>
      <c r="AK4308" t="s">
        <v>52</v>
      </c>
      <c r="AL4308" t="s">
        <v>52</v>
      </c>
      <c r="AM4308" t="s">
        <v>52</v>
      </c>
      <c r="AN4308">
        <v>0</v>
      </c>
      <c r="AO4308">
        <v>30.9</v>
      </c>
      <c r="AP4308">
        <v>127.9</v>
      </c>
      <c r="AQ4308">
        <v>71.2</v>
      </c>
      <c r="AR4308">
        <v>28.0730337078652</v>
      </c>
      <c r="AS4308">
        <v>0</v>
      </c>
    </row>
    <row r="4309" spans="1:45" x14ac:dyDescent="0.25">
      <c r="A4309">
        <v>45782</v>
      </c>
      <c r="B4309" t="s">
        <v>59</v>
      </c>
      <c r="C4309">
        <v>46</v>
      </c>
      <c r="D4309" t="s">
        <v>60</v>
      </c>
      <c r="E4309" t="s">
        <v>75</v>
      </c>
      <c r="F4309" t="s">
        <v>48</v>
      </c>
      <c r="G4309" t="s">
        <v>49</v>
      </c>
      <c r="H4309">
        <v>3.46</v>
      </c>
      <c r="I4309" t="s">
        <v>57</v>
      </c>
      <c r="J4309" t="s">
        <v>55</v>
      </c>
      <c r="K4309" t="s">
        <v>58</v>
      </c>
      <c r="L4309" t="s">
        <v>52</v>
      </c>
      <c r="M4309" t="s">
        <v>52</v>
      </c>
      <c r="N4309" t="s">
        <v>53</v>
      </c>
      <c r="O4309" t="s">
        <v>51</v>
      </c>
      <c r="P4309" t="s">
        <v>52</v>
      </c>
      <c r="Q4309" t="s">
        <v>52</v>
      </c>
      <c r="R4309" t="s">
        <v>54</v>
      </c>
      <c r="S4309" t="s">
        <v>54</v>
      </c>
      <c r="T4309" t="s">
        <v>51</v>
      </c>
      <c r="U4309">
        <v>0</v>
      </c>
      <c r="V4309" t="s">
        <v>51</v>
      </c>
      <c r="W4309">
        <v>0</v>
      </c>
      <c r="X4309" t="s">
        <v>81</v>
      </c>
      <c r="Y4309">
        <v>0</v>
      </c>
      <c r="Z4309" t="s">
        <v>51</v>
      </c>
      <c r="AA4309" t="s">
        <v>55</v>
      </c>
      <c r="AB4309">
        <v>2</v>
      </c>
      <c r="AC4309">
        <v>3</v>
      </c>
      <c r="AD4309">
        <v>1</v>
      </c>
      <c r="AE4309">
        <v>3.8461538461538498E-2</v>
      </c>
      <c r="AF4309">
        <v>3</v>
      </c>
      <c r="AG4309" t="s">
        <v>52</v>
      </c>
      <c r="AH4309">
        <v>3</v>
      </c>
      <c r="AI4309" t="s">
        <v>69</v>
      </c>
      <c r="AJ4309">
        <v>0</v>
      </c>
      <c r="AK4309" t="s">
        <v>63</v>
      </c>
      <c r="AL4309" t="s">
        <v>51</v>
      </c>
      <c r="AM4309" t="s">
        <v>51</v>
      </c>
      <c r="AN4309">
        <v>0</v>
      </c>
      <c r="AO4309">
        <v>99.1</v>
      </c>
      <c r="AP4309">
        <v>182.1</v>
      </c>
      <c r="AQ4309">
        <v>106</v>
      </c>
      <c r="AR4309">
        <v>29.641509433962302</v>
      </c>
      <c r="AS4309">
        <v>0</v>
      </c>
    </row>
    <row r="4310" spans="1:45" x14ac:dyDescent="0.25">
      <c r="A4310">
        <v>45783</v>
      </c>
      <c r="B4310" t="s">
        <v>45</v>
      </c>
      <c r="C4310">
        <v>0</v>
      </c>
      <c r="D4310" t="s">
        <v>65</v>
      </c>
      <c r="E4310" t="s">
        <v>52</v>
      </c>
      <c r="F4310" t="s">
        <v>52</v>
      </c>
      <c r="G4310" t="s">
        <v>49</v>
      </c>
      <c r="H4310">
        <v>0.53</v>
      </c>
      <c r="I4310" t="s">
        <v>61</v>
      </c>
      <c r="J4310" t="s">
        <v>55</v>
      </c>
      <c r="K4310" t="s">
        <v>52</v>
      </c>
      <c r="L4310" t="s">
        <v>52</v>
      </c>
      <c r="M4310" t="s">
        <v>58</v>
      </c>
      <c r="N4310" t="s">
        <v>62</v>
      </c>
      <c r="O4310" t="s">
        <v>55</v>
      </c>
      <c r="P4310">
        <v>1</v>
      </c>
      <c r="Q4310">
        <v>1</v>
      </c>
      <c r="R4310" t="s">
        <v>64</v>
      </c>
      <c r="S4310" t="s">
        <v>64</v>
      </c>
      <c r="T4310" t="s">
        <v>52</v>
      </c>
      <c r="U4310">
        <v>0</v>
      </c>
      <c r="V4310" t="s">
        <v>52</v>
      </c>
      <c r="W4310">
        <v>0</v>
      </c>
      <c r="X4310" t="s">
        <v>52</v>
      </c>
      <c r="Y4310">
        <v>0</v>
      </c>
      <c r="Z4310" t="s">
        <v>52</v>
      </c>
      <c r="AA4310" t="s">
        <v>52</v>
      </c>
      <c r="AB4310" t="s">
        <v>52</v>
      </c>
      <c r="AC4310" t="s">
        <v>52</v>
      </c>
      <c r="AD4310" t="s">
        <v>52</v>
      </c>
      <c r="AE4310" t="s">
        <v>52</v>
      </c>
      <c r="AF4310" t="s">
        <v>52</v>
      </c>
      <c r="AG4310" t="s">
        <v>52</v>
      </c>
      <c r="AH4310" t="s">
        <v>52</v>
      </c>
      <c r="AI4310" t="s">
        <v>52</v>
      </c>
      <c r="AJ4310">
        <v>0</v>
      </c>
      <c r="AK4310" t="s">
        <v>52</v>
      </c>
      <c r="AL4310" t="s">
        <v>52</v>
      </c>
      <c r="AM4310" t="s">
        <v>52</v>
      </c>
      <c r="AN4310">
        <v>0</v>
      </c>
      <c r="AO4310">
        <v>7.8</v>
      </c>
      <c r="AP4310" t="s">
        <v>52</v>
      </c>
      <c r="AQ4310" t="s">
        <v>52</v>
      </c>
      <c r="AR4310" t="s">
        <v>52</v>
      </c>
      <c r="AS4310">
        <v>0</v>
      </c>
    </row>
    <row r="4311" spans="1:45" x14ac:dyDescent="0.25">
      <c r="A4311">
        <v>45784</v>
      </c>
      <c r="B4311" t="s">
        <v>45</v>
      </c>
      <c r="C4311">
        <v>36</v>
      </c>
      <c r="D4311" t="s">
        <v>65</v>
      </c>
      <c r="E4311" t="s">
        <v>75</v>
      </c>
      <c r="F4311" t="s">
        <v>48</v>
      </c>
      <c r="G4311" t="s">
        <v>49</v>
      </c>
      <c r="H4311">
        <v>4.09</v>
      </c>
      <c r="I4311" t="s">
        <v>57</v>
      </c>
      <c r="J4311" t="s">
        <v>55</v>
      </c>
      <c r="K4311" t="s">
        <v>58</v>
      </c>
      <c r="L4311" t="s">
        <v>52</v>
      </c>
      <c r="M4311" t="s">
        <v>52</v>
      </c>
      <c r="N4311">
        <v>1</v>
      </c>
      <c r="O4311" t="s">
        <v>51</v>
      </c>
      <c r="P4311" t="s">
        <v>52</v>
      </c>
      <c r="Q4311" t="s">
        <v>52</v>
      </c>
      <c r="R4311" t="s">
        <v>54</v>
      </c>
      <c r="S4311" t="s">
        <v>54</v>
      </c>
      <c r="T4311" t="s">
        <v>51</v>
      </c>
      <c r="U4311">
        <v>0</v>
      </c>
      <c r="V4311" t="s">
        <v>51</v>
      </c>
      <c r="W4311">
        <v>0</v>
      </c>
      <c r="X4311" t="s">
        <v>68</v>
      </c>
      <c r="Y4311">
        <v>1</v>
      </c>
      <c r="Z4311" t="s">
        <v>51</v>
      </c>
      <c r="AA4311" t="s">
        <v>55</v>
      </c>
      <c r="AB4311">
        <v>2</v>
      </c>
      <c r="AC4311">
        <v>3</v>
      </c>
      <c r="AD4311">
        <v>1</v>
      </c>
      <c r="AE4311">
        <v>0</v>
      </c>
      <c r="AF4311" t="s">
        <v>52</v>
      </c>
      <c r="AG4311" t="s">
        <v>52</v>
      </c>
      <c r="AH4311">
        <v>3</v>
      </c>
      <c r="AI4311" t="s">
        <v>69</v>
      </c>
      <c r="AJ4311">
        <v>0</v>
      </c>
      <c r="AK4311" t="s">
        <v>52</v>
      </c>
      <c r="AL4311" t="s">
        <v>51</v>
      </c>
      <c r="AM4311" t="s">
        <v>51</v>
      </c>
      <c r="AN4311">
        <v>0</v>
      </c>
      <c r="AO4311">
        <v>95.7</v>
      </c>
      <c r="AP4311">
        <v>172.2</v>
      </c>
      <c r="AQ4311">
        <v>107.8</v>
      </c>
      <c r="AR4311">
        <v>44.051948051948102</v>
      </c>
      <c r="AS4311">
        <v>1</v>
      </c>
    </row>
    <row r="4312" spans="1:45" x14ac:dyDescent="0.25">
      <c r="A4312">
        <v>45785</v>
      </c>
      <c r="B4312" t="s">
        <v>59</v>
      </c>
      <c r="C4312">
        <v>34</v>
      </c>
      <c r="D4312" t="s">
        <v>70</v>
      </c>
      <c r="E4312" t="s">
        <v>66</v>
      </c>
      <c r="F4312" t="s">
        <v>48</v>
      </c>
      <c r="G4312" t="s">
        <v>49</v>
      </c>
      <c r="H4312">
        <v>2.04</v>
      </c>
      <c r="I4312" t="s">
        <v>57</v>
      </c>
      <c r="J4312" t="s">
        <v>55</v>
      </c>
      <c r="K4312" t="s">
        <v>58</v>
      </c>
      <c r="L4312" t="s">
        <v>52</v>
      </c>
      <c r="M4312" t="s">
        <v>52</v>
      </c>
      <c r="N4312" t="s">
        <v>62</v>
      </c>
      <c r="O4312" t="s">
        <v>51</v>
      </c>
      <c r="P4312" t="s">
        <v>52</v>
      </c>
      <c r="Q4312" t="s">
        <v>52</v>
      </c>
      <c r="R4312" t="s">
        <v>54</v>
      </c>
      <c r="S4312" t="s">
        <v>54</v>
      </c>
      <c r="T4312" t="s">
        <v>51</v>
      </c>
      <c r="U4312">
        <v>0</v>
      </c>
      <c r="V4312" t="s">
        <v>51</v>
      </c>
      <c r="W4312">
        <v>0</v>
      </c>
      <c r="X4312" t="s">
        <v>52</v>
      </c>
      <c r="Y4312">
        <v>0</v>
      </c>
      <c r="Z4312" t="s">
        <v>51</v>
      </c>
      <c r="AA4312" t="s">
        <v>51</v>
      </c>
      <c r="AB4312" t="s">
        <v>52</v>
      </c>
      <c r="AC4312">
        <v>0</v>
      </c>
      <c r="AD4312" t="s">
        <v>52</v>
      </c>
      <c r="AE4312" t="s">
        <v>52</v>
      </c>
      <c r="AF4312" t="s">
        <v>52</v>
      </c>
      <c r="AG4312">
        <v>1</v>
      </c>
      <c r="AH4312">
        <v>0</v>
      </c>
      <c r="AI4312" t="s">
        <v>52</v>
      </c>
      <c r="AJ4312">
        <v>0</v>
      </c>
      <c r="AK4312" t="s">
        <v>52</v>
      </c>
      <c r="AL4312" t="s">
        <v>51</v>
      </c>
      <c r="AM4312" t="s">
        <v>51</v>
      </c>
      <c r="AN4312">
        <v>0</v>
      </c>
      <c r="AO4312">
        <v>111.7</v>
      </c>
      <c r="AP4312">
        <v>174.8</v>
      </c>
      <c r="AQ4312">
        <v>112.5</v>
      </c>
      <c r="AR4312">
        <v>32.924444444444397</v>
      </c>
      <c r="AS4312">
        <v>0</v>
      </c>
    </row>
    <row r="4313" spans="1:45" x14ac:dyDescent="0.25">
      <c r="A4313">
        <v>45786</v>
      </c>
      <c r="B4313" t="s">
        <v>59</v>
      </c>
      <c r="C4313">
        <v>42</v>
      </c>
      <c r="D4313" t="s">
        <v>70</v>
      </c>
      <c r="E4313" t="s">
        <v>47</v>
      </c>
      <c r="F4313" t="s">
        <v>48</v>
      </c>
      <c r="G4313" t="s">
        <v>49</v>
      </c>
      <c r="H4313" t="s">
        <v>52</v>
      </c>
      <c r="I4313" t="s">
        <v>52</v>
      </c>
      <c r="J4313" t="s">
        <v>55</v>
      </c>
      <c r="K4313" t="s">
        <v>52</v>
      </c>
      <c r="L4313" t="s">
        <v>58</v>
      </c>
      <c r="M4313" t="s">
        <v>58</v>
      </c>
      <c r="N4313" t="s">
        <v>67</v>
      </c>
      <c r="O4313" t="s">
        <v>55</v>
      </c>
      <c r="P4313">
        <v>1</v>
      </c>
      <c r="Q4313" t="s">
        <v>52</v>
      </c>
      <c r="R4313" t="s">
        <v>54</v>
      </c>
      <c r="S4313" t="s">
        <v>54</v>
      </c>
      <c r="T4313" t="s">
        <v>55</v>
      </c>
      <c r="U4313">
        <v>0</v>
      </c>
      <c r="V4313" t="s">
        <v>51</v>
      </c>
      <c r="W4313">
        <v>0</v>
      </c>
      <c r="X4313" t="s">
        <v>52</v>
      </c>
      <c r="Y4313">
        <v>0</v>
      </c>
      <c r="Z4313" t="s">
        <v>51</v>
      </c>
      <c r="AA4313" t="s">
        <v>51</v>
      </c>
      <c r="AB4313" t="s">
        <v>52</v>
      </c>
      <c r="AC4313" t="s">
        <v>52</v>
      </c>
      <c r="AD4313" t="s">
        <v>52</v>
      </c>
      <c r="AE4313" t="s">
        <v>52</v>
      </c>
      <c r="AF4313" t="s">
        <v>52</v>
      </c>
      <c r="AG4313">
        <v>2</v>
      </c>
      <c r="AH4313" t="s">
        <v>52</v>
      </c>
      <c r="AI4313" t="s">
        <v>74</v>
      </c>
      <c r="AJ4313">
        <v>0</v>
      </c>
      <c r="AK4313" t="s">
        <v>76</v>
      </c>
      <c r="AL4313" t="s">
        <v>51</v>
      </c>
      <c r="AM4313" t="s">
        <v>51</v>
      </c>
      <c r="AN4313">
        <v>0</v>
      </c>
      <c r="AO4313">
        <v>94.2</v>
      </c>
      <c r="AP4313">
        <v>179.1</v>
      </c>
      <c r="AQ4313">
        <v>106.1</v>
      </c>
      <c r="AR4313">
        <v>30.239396795476001</v>
      </c>
      <c r="AS4313">
        <v>0</v>
      </c>
    </row>
    <row r="4314" spans="1:45" x14ac:dyDescent="0.25">
      <c r="A4314">
        <v>45787</v>
      </c>
      <c r="B4314" t="s">
        <v>59</v>
      </c>
      <c r="C4314">
        <v>66</v>
      </c>
      <c r="D4314" t="s">
        <v>60</v>
      </c>
      <c r="E4314" t="s">
        <v>75</v>
      </c>
      <c r="F4314" t="s">
        <v>48</v>
      </c>
      <c r="G4314" t="s">
        <v>49</v>
      </c>
      <c r="H4314">
        <v>2.8</v>
      </c>
      <c r="I4314" t="s">
        <v>57</v>
      </c>
      <c r="J4314" t="s">
        <v>55</v>
      </c>
      <c r="K4314" t="s">
        <v>58</v>
      </c>
      <c r="L4314" t="s">
        <v>58</v>
      </c>
      <c r="M4314" t="s">
        <v>52</v>
      </c>
      <c r="N4314" t="s">
        <v>53</v>
      </c>
      <c r="O4314" t="s">
        <v>51</v>
      </c>
      <c r="P4314" t="s">
        <v>52</v>
      </c>
      <c r="Q4314" t="s">
        <v>52</v>
      </c>
      <c r="R4314" t="s">
        <v>54</v>
      </c>
      <c r="S4314" t="s">
        <v>54</v>
      </c>
      <c r="T4314" t="s">
        <v>51</v>
      </c>
      <c r="U4314">
        <v>0</v>
      </c>
      <c r="V4314" t="s">
        <v>51</v>
      </c>
      <c r="W4314">
        <v>0</v>
      </c>
      <c r="X4314" t="s">
        <v>68</v>
      </c>
      <c r="Y4314">
        <v>1</v>
      </c>
      <c r="Z4314" t="s">
        <v>51</v>
      </c>
      <c r="AA4314" t="s">
        <v>55</v>
      </c>
      <c r="AB4314">
        <v>1</v>
      </c>
      <c r="AC4314">
        <v>2</v>
      </c>
      <c r="AD4314">
        <v>3</v>
      </c>
      <c r="AE4314">
        <v>0</v>
      </c>
      <c r="AF4314" t="s">
        <v>52</v>
      </c>
      <c r="AG4314" t="s">
        <v>52</v>
      </c>
      <c r="AH4314">
        <v>3.8461538461538498E-2</v>
      </c>
      <c r="AI4314" t="s">
        <v>69</v>
      </c>
      <c r="AJ4314">
        <v>0</v>
      </c>
      <c r="AK4314" t="s">
        <v>63</v>
      </c>
      <c r="AL4314" t="s">
        <v>51</v>
      </c>
      <c r="AM4314" t="s">
        <v>51</v>
      </c>
      <c r="AN4314">
        <v>0</v>
      </c>
      <c r="AO4314">
        <v>121.2</v>
      </c>
      <c r="AP4314">
        <v>182.5</v>
      </c>
      <c r="AQ4314">
        <v>128.5</v>
      </c>
      <c r="AR4314">
        <v>35.595330739299598</v>
      </c>
      <c r="AS4314">
        <v>1</v>
      </c>
    </row>
    <row r="4315" spans="1:45" x14ac:dyDescent="0.25">
      <c r="A4315">
        <v>45788</v>
      </c>
      <c r="B4315" t="s">
        <v>45</v>
      </c>
      <c r="C4315">
        <v>64</v>
      </c>
      <c r="D4315" t="s">
        <v>65</v>
      </c>
      <c r="E4315" t="s">
        <v>75</v>
      </c>
      <c r="F4315" t="s">
        <v>48</v>
      </c>
      <c r="G4315" t="s">
        <v>49</v>
      </c>
      <c r="H4315" t="s">
        <v>52</v>
      </c>
      <c r="I4315" t="s">
        <v>52</v>
      </c>
      <c r="J4315" t="s">
        <v>55</v>
      </c>
      <c r="K4315" t="s">
        <v>58</v>
      </c>
      <c r="L4315" t="s">
        <v>52</v>
      </c>
      <c r="M4315" t="s">
        <v>52</v>
      </c>
      <c r="N4315" t="s">
        <v>77</v>
      </c>
      <c r="O4315" t="s">
        <v>51</v>
      </c>
      <c r="P4315" t="s">
        <v>52</v>
      </c>
      <c r="Q4315" t="s">
        <v>52</v>
      </c>
      <c r="R4315" t="s">
        <v>54</v>
      </c>
      <c r="S4315" t="s">
        <v>54</v>
      </c>
      <c r="T4315" t="s">
        <v>55</v>
      </c>
      <c r="U4315">
        <v>0</v>
      </c>
      <c r="V4315" t="s">
        <v>55</v>
      </c>
      <c r="W4315">
        <v>0</v>
      </c>
      <c r="X4315" t="s">
        <v>68</v>
      </c>
      <c r="Y4315">
        <v>1</v>
      </c>
      <c r="Z4315" t="s">
        <v>51</v>
      </c>
      <c r="AA4315" t="s">
        <v>51</v>
      </c>
      <c r="AB4315" t="s">
        <v>52</v>
      </c>
      <c r="AC4315" t="s">
        <v>52</v>
      </c>
      <c r="AD4315" t="s">
        <v>52</v>
      </c>
      <c r="AE4315" t="s">
        <v>52</v>
      </c>
      <c r="AF4315" t="s">
        <v>52</v>
      </c>
      <c r="AG4315">
        <v>2</v>
      </c>
      <c r="AH4315" t="s">
        <v>52</v>
      </c>
      <c r="AI4315" t="s">
        <v>74</v>
      </c>
      <c r="AJ4315">
        <v>0</v>
      </c>
      <c r="AK4315" t="s">
        <v>76</v>
      </c>
      <c r="AL4315" t="s">
        <v>55</v>
      </c>
      <c r="AM4315" t="s">
        <v>51</v>
      </c>
      <c r="AN4315">
        <v>0</v>
      </c>
      <c r="AO4315">
        <v>109.6</v>
      </c>
      <c r="AP4315">
        <v>163.4</v>
      </c>
      <c r="AQ4315">
        <v>111.9</v>
      </c>
      <c r="AR4315">
        <v>46.795352993744402</v>
      </c>
      <c r="AS4315">
        <v>1</v>
      </c>
    </row>
    <row r="4316" spans="1:45" x14ac:dyDescent="0.25">
      <c r="A4316">
        <v>45789</v>
      </c>
      <c r="B4316" t="s">
        <v>45</v>
      </c>
      <c r="C4316">
        <v>12</v>
      </c>
      <c r="D4316" t="s">
        <v>70</v>
      </c>
      <c r="E4316" t="s">
        <v>52</v>
      </c>
      <c r="F4316" t="s">
        <v>52</v>
      </c>
      <c r="G4316" t="s">
        <v>49</v>
      </c>
      <c r="H4316">
        <v>2.11</v>
      </c>
      <c r="I4316" t="s">
        <v>57</v>
      </c>
      <c r="J4316" t="s">
        <v>55</v>
      </c>
      <c r="K4316" t="s">
        <v>58</v>
      </c>
      <c r="L4316" t="s">
        <v>52</v>
      </c>
      <c r="M4316" t="s">
        <v>52</v>
      </c>
      <c r="N4316" t="s">
        <v>62</v>
      </c>
      <c r="O4316" t="s">
        <v>51</v>
      </c>
      <c r="P4316" t="s">
        <v>52</v>
      </c>
      <c r="Q4316" t="s">
        <v>52</v>
      </c>
      <c r="R4316" t="s">
        <v>54</v>
      </c>
      <c r="S4316" t="s">
        <v>54</v>
      </c>
      <c r="T4316" t="s">
        <v>52</v>
      </c>
      <c r="U4316">
        <v>0</v>
      </c>
      <c r="V4316" t="s">
        <v>52</v>
      </c>
      <c r="W4316">
        <v>0</v>
      </c>
      <c r="X4316" t="s">
        <v>52</v>
      </c>
      <c r="Y4316">
        <v>0</v>
      </c>
      <c r="Z4316" t="s">
        <v>51</v>
      </c>
      <c r="AA4316" t="s">
        <v>52</v>
      </c>
      <c r="AB4316" t="s">
        <v>52</v>
      </c>
      <c r="AC4316" t="s">
        <v>52</v>
      </c>
      <c r="AD4316" t="s">
        <v>52</v>
      </c>
      <c r="AE4316" t="s">
        <v>52</v>
      </c>
      <c r="AF4316" t="s">
        <v>52</v>
      </c>
      <c r="AG4316" t="s">
        <v>52</v>
      </c>
      <c r="AH4316" t="s">
        <v>52</v>
      </c>
      <c r="AI4316" t="s">
        <v>52</v>
      </c>
      <c r="AJ4316">
        <v>0</v>
      </c>
      <c r="AK4316" t="s">
        <v>52</v>
      </c>
      <c r="AL4316" t="s">
        <v>52</v>
      </c>
      <c r="AM4316" t="s">
        <v>52</v>
      </c>
      <c r="AN4316">
        <v>0</v>
      </c>
      <c r="AO4316" t="s">
        <v>52</v>
      </c>
      <c r="AP4316" t="s">
        <v>52</v>
      </c>
      <c r="AQ4316" t="s">
        <v>52</v>
      </c>
      <c r="AR4316" t="s">
        <v>52</v>
      </c>
      <c r="AS4316">
        <v>0</v>
      </c>
    </row>
    <row r="4317" spans="1:45" x14ac:dyDescent="0.25">
      <c r="A4317">
        <v>45790</v>
      </c>
      <c r="B4317" t="s">
        <v>59</v>
      </c>
      <c r="C4317">
        <v>51</v>
      </c>
      <c r="D4317" t="s">
        <v>46</v>
      </c>
      <c r="E4317" t="s">
        <v>47</v>
      </c>
      <c r="F4317" t="s">
        <v>48</v>
      </c>
      <c r="G4317" t="s">
        <v>52</v>
      </c>
      <c r="H4317">
        <v>0.48</v>
      </c>
      <c r="I4317" t="s">
        <v>61</v>
      </c>
      <c r="J4317" t="s">
        <v>51</v>
      </c>
      <c r="K4317" t="s">
        <v>52</v>
      </c>
      <c r="L4317" t="s">
        <v>52</v>
      </c>
      <c r="M4317" t="s">
        <v>52</v>
      </c>
      <c r="N4317" t="s">
        <v>67</v>
      </c>
      <c r="O4317" t="s">
        <v>55</v>
      </c>
      <c r="P4317">
        <v>1</v>
      </c>
      <c r="Q4317" t="s">
        <v>52</v>
      </c>
      <c r="R4317" t="s">
        <v>64</v>
      </c>
      <c r="S4317" t="s">
        <v>64</v>
      </c>
      <c r="T4317" t="s">
        <v>51</v>
      </c>
      <c r="U4317">
        <v>0</v>
      </c>
      <c r="V4317" t="s">
        <v>51</v>
      </c>
      <c r="W4317">
        <v>0</v>
      </c>
      <c r="X4317" t="s">
        <v>52</v>
      </c>
      <c r="Y4317">
        <v>0</v>
      </c>
      <c r="Z4317" t="s">
        <v>51</v>
      </c>
      <c r="AA4317" t="s">
        <v>51</v>
      </c>
      <c r="AB4317" t="s">
        <v>52</v>
      </c>
      <c r="AC4317" t="s">
        <v>52</v>
      </c>
      <c r="AD4317" t="s">
        <v>52</v>
      </c>
      <c r="AE4317" t="s">
        <v>52</v>
      </c>
      <c r="AF4317" t="s">
        <v>52</v>
      </c>
      <c r="AG4317">
        <v>2</v>
      </c>
      <c r="AH4317" t="s">
        <v>52</v>
      </c>
      <c r="AI4317" t="s">
        <v>74</v>
      </c>
      <c r="AJ4317">
        <v>0</v>
      </c>
      <c r="AK4317" t="s">
        <v>76</v>
      </c>
      <c r="AL4317" t="s">
        <v>51</v>
      </c>
      <c r="AM4317" t="s">
        <v>51</v>
      </c>
      <c r="AN4317">
        <v>0</v>
      </c>
      <c r="AO4317">
        <v>82.3</v>
      </c>
      <c r="AP4317">
        <v>168.7</v>
      </c>
      <c r="AQ4317">
        <v>107.7</v>
      </c>
      <c r="AR4317">
        <v>32.672237697307303</v>
      </c>
      <c r="AS4317">
        <v>0</v>
      </c>
    </row>
    <row r="4318" spans="1:45" x14ac:dyDescent="0.25">
      <c r="A4318">
        <v>45791</v>
      </c>
      <c r="B4318" t="s">
        <v>59</v>
      </c>
      <c r="C4318">
        <v>13</v>
      </c>
      <c r="D4318" t="s">
        <v>70</v>
      </c>
      <c r="E4318" t="s">
        <v>52</v>
      </c>
      <c r="F4318" t="s">
        <v>52</v>
      </c>
      <c r="G4318" t="s">
        <v>49</v>
      </c>
      <c r="H4318">
        <v>2.15</v>
      </c>
      <c r="I4318" t="s">
        <v>57</v>
      </c>
      <c r="J4318" t="s">
        <v>55</v>
      </c>
      <c r="K4318" t="s">
        <v>58</v>
      </c>
      <c r="L4318" t="s">
        <v>52</v>
      </c>
      <c r="M4318" t="s">
        <v>52</v>
      </c>
      <c r="N4318">
        <v>1</v>
      </c>
      <c r="O4318" t="s">
        <v>51</v>
      </c>
      <c r="P4318" t="s">
        <v>52</v>
      </c>
      <c r="Q4318" t="s">
        <v>52</v>
      </c>
      <c r="R4318" t="s">
        <v>54</v>
      </c>
      <c r="S4318" t="s">
        <v>54</v>
      </c>
      <c r="T4318" t="s">
        <v>52</v>
      </c>
      <c r="U4318">
        <v>0</v>
      </c>
      <c r="V4318" t="s">
        <v>52</v>
      </c>
      <c r="W4318">
        <v>0</v>
      </c>
      <c r="X4318" t="s">
        <v>52</v>
      </c>
      <c r="Y4318">
        <v>0</v>
      </c>
      <c r="Z4318" t="s">
        <v>51</v>
      </c>
      <c r="AA4318" t="s">
        <v>52</v>
      </c>
      <c r="AB4318" t="s">
        <v>52</v>
      </c>
      <c r="AC4318" t="s">
        <v>52</v>
      </c>
      <c r="AD4318" t="s">
        <v>52</v>
      </c>
      <c r="AE4318" t="s">
        <v>52</v>
      </c>
      <c r="AF4318" t="s">
        <v>52</v>
      </c>
      <c r="AG4318" t="s">
        <v>52</v>
      </c>
      <c r="AH4318" t="s">
        <v>52</v>
      </c>
      <c r="AI4318" t="s">
        <v>52</v>
      </c>
      <c r="AJ4318">
        <v>0</v>
      </c>
      <c r="AK4318" t="s">
        <v>52</v>
      </c>
      <c r="AL4318" t="s">
        <v>52</v>
      </c>
      <c r="AM4318" t="s">
        <v>52</v>
      </c>
      <c r="AN4318">
        <v>0</v>
      </c>
      <c r="AO4318">
        <v>70.7</v>
      </c>
      <c r="AP4318">
        <v>160.69999999999999</v>
      </c>
      <c r="AQ4318">
        <v>86</v>
      </c>
      <c r="AR4318">
        <v>26.6279069767442</v>
      </c>
      <c r="AS4318">
        <v>0</v>
      </c>
    </row>
    <row r="4319" spans="1:45" x14ac:dyDescent="0.25">
      <c r="A4319">
        <v>45792</v>
      </c>
      <c r="B4319" t="s">
        <v>59</v>
      </c>
      <c r="C4319">
        <v>19</v>
      </c>
      <c r="D4319" t="s">
        <v>60</v>
      </c>
      <c r="E4319" t="s">
        <v>52</v>
      </c>
      <c r="F4319" t="s">
        <v>52</v>
      </c>
      <c r="G4319" t="s">
        <v>49</v>
      </c>
      <c r="H4319">
        <v>0</v>
      </c>
      <c r="I4319" t="s">
        <v>61</v>
      </c>
      <c r="J4319" t="s">
        <v>55</v>
      </c>
      <c r="K4319" t="s">
        <v>58</v>
      </c>
      <c r="L4319" t="s">
        <v>52</v>
      </c>
      <c r="M4319" t="s">
        <v>52</v>
      </c>
      <c r="N4319" t="s">
        <v>67</v>
      </c>
      <c r="O4319" t="s">
        <v>51</v>
      </c>
      <c r="P4319" t="s">
        <v>52</v>
      </c>
      <c r="Q4319" t="s">
        <v>52</v>
      </c>
      <c r="R4319" t="s">
        <v>54</v>
      </c>
      <c r="S4319" t="s">
        <v>54</v>
      </c>
      <c r="T4319" t="s">
        <v>52</v>
      </c>
      <c r="U4319">
        <v>0</v>
      </c>
      <c r="V4319" t="s">
        <v>51</v>
      </c>
      <c r="W4319">
        <v>0</v>
      </c>
      <c r="X4319" t="s">
        <v>68</v>
      </c>
      <c r="Y4319">
        <v>1</v>
      </c>
      <c r="Z4319" t="s">
        <v>51</v>
      </c>
      <c r="AA4319" t="s">
        <v>52</v>
      </c>
      <c r="AB4319" t="s">
        <v>52</v>
      </c>
      <c r="AC4319" t="s">
        <v>52</v>
      </c>
      <c r="AD4319" t="s">
        <v>52</v>
      </c>
      <c r="AE4319" t="s">
        <v>52</v>
      </c>
      <c r="AF4319" t="s">
        <v>52</v>
      </c>
      <c r="AG4319" t="s">
        <v>52</v>
      </c>
      <c r="AH4319" t="s">
        <v>52</v>
      </c>
      <c r="AI4319" t="s">
        <v>52</v>
      </c>
      <c r="AJ4319">
        <v>0</v>
      </c>
      <c r="AK4319" t="s">
        <v>52</v>
      </c>
      <c r="AL4319" t="s">
        <v>52</v>
      </c>
      <c r="AM4319" t="s">
        <v>52</v>
      </c>
      <c r="AN4319">
        <v>0</v>
      </c>
      <c r="AO4319">
        <v>83.3</v>
      </c>
      <c r="AP4319">
        <v>181.8</v>
      </c>
      <c r="AQ4319">
        <v>88</v>
      </c>
      <c r="AR4319">
        <v>22.681818181818201</v>
      </c>
      <c r="AS4319">
        <v>1</v>
      </c>
    </row>
    <row r="4320" spans="1:45" x14ac:dyDescent="0.25">
      <c r="A4320">
        <v>45793</v>
      </c>
      <c r="B4320" t="s">
        <v>45</v>
      </c>
      <c r="C4320">
        <v>34</v>
      </c>
      <c r="D4320" t="s">
        <v>65</v>
      </c>
      <c r="E4320" t="s">
        <v>66</v>
      </c>
      <c r="F4320" t="s">
        <v>78</v>
      </c>
      <c r="G4320" t="s">
        <v>52</v>
      </c>
      <c r="H4320">
        <v>0.48</v>
      </c>
      <c r="I4320" t="s">
        <v>61</v>
      </c>
      <c r="J4320" t="s">
        <v>55</v>
      </c>
      <c r="K4320" t="s">
        <v>52</v>
      </c>
      <c r="L4320" t="s">
        <v>52</v>
      </c>
      <c r="M4320" t="s">
        <v>58</v>
      </c>
      <c r="N4320" t="s">
        <v>53</v>
      </c>
      <c r="O4320" t="s">
        <v>51</v>
      </c>
      <c r="P4320" t="s">
        <v>52</v>
      </c>
      <c r="Q4320" t="s">
        <v>52</v>
      </c>
      <c r="R4320" t="s">
        <v>54</v>
      </c>
      <c r="S4320" t="s">
        <v>64</v>
      </c>
      <c r="T4320" t="s">
        <v>55</v>
      </c>
      <c r="U4320">
        <v>0</v>
      </c>
      <c r="V4320" t="s">
        <v>51</v>
      </c>
      <c r="W4320">
        <v>0</v>
      </c>
      <c r="X4320" t="s">
        <v>52</v>
      </c>
      <c r="Y4320">
        <v>0</v>
      </c>
      <c r="Z4320" t="s">
        <v>51</v>
      </c>
      <c r="AA4320" t="s">
        <v>55</v>
      </c>
      <c r="AB4320" t="s">
        <v>52</v>
      </c>
      <c r="AC4320">
        <v>0</v>
      </c>
      <c r="AD4320" t="s">
        <v>52</v>
      </c>
      <c r="AE4320" t="s">
        <v>52</v>
      </c>
      <c r="AF4320" t="s">
        <v>52</v>
      </c>
      <c r="AG4320" t="s">
        <v>52</v>
      </c>
      <c r="AH4320">
        <v>0</v>
      </c>
      <c r="AI4320" t="s">
        <v>69</v>
      </c>
      <c r="AJ4320">
        <v>0</v>
      </c>
      <c r="AK4320" t="s">
        <v>52</v>
      </c>
      <c r="AL4320" t="s">
        <v>51</v>
      </c>
      <c r="AM4320" t="s">
        <v>51</v>
      </c>
      <c r="AN4320">
        <v>0</v>
      </c>
      <c r="AO4320">
        <v>83.1</v>
      </c>
      <c r="AP4320">
        <v>157.19999999999999</v>
      </c>
      <c r="AQ4320">
        <v>103.7</v>
      </c>
      <c r="AR4320">
        <v>45.681774349083902</v>
      </c>
      <c r="AS4320">
        <v>0</v>
      </c>
    </row>
    <row r="4321" spans="1:45" x14ac:dyDescent="0.25">
      <c r="A4321">
        <v>45794</v>
      </c>
      <c r="B4321" t="s">
        <v>45</v>
      </c>
      <c r="C4321">
        <v>1</v>
      </c>
      <c r="D4321" t="s">
        <v>60</v>
      </c>
      <c r="E4321" t="s">
        <v>52</v>
      </c>
      <c r="F4321" t="s">
        <v>52</v>
      </c>
      <c r="G4321" t="s">
        <v>49</v>
      </c>
      <c r="H4321">
        <v>3.78</v>
      </c>
      <c r="I4321" t="s">
        <v>57</v>
      </c>
      <c r="J4321" t="s">
        <v>55</v>
      </c>
      <c r="K4321" t="s">
        <v>58</v>
      </c>
      <c r="L4321" t="s">
        <v>52</v>
      </c>
      <c r="M4321" t="s">
        <v>52</v>
      </c>
      <c r="N4321" t="s">
        <v>53</v>
      </c>
      <c r="O4321" t="s">
        <v>51</v>
      </c>
      <c r="P4321" t="s">
        <v>52</v>
      </c>
      <c r="Q4321">
        <v>6</v>
      </c>
      <c r="R4321" t="s">
        <v>64</v>
      </c>
      <c r="S4321" t="s">
        <v>54</v>
      </c>
      <c r="T4321" t="s">
        <v>52</v>
      </c>
      <c r="U4321">
        <v>0</v>
      </c>
      <c r="V4321" t="s">
        <v>52</v>
      </c>
      <c r="W4321">
        <v>0</v>
      </c>
      <c r="X4321" t="s">
        <v>52</v>
      </c>
      <c r="Y4321">
        <v>0</v>
      </c>
      <c r="Z4321" t="s">
        <v>52</v>
      </c>
      <c r="AA4321" t="s">
        <v>52</v>
      </c>
      <c r="AB4321" t="s">
        <v>52</v>
      </c>
      <c r="AC4321" t="s">
        <v>52</v>
      </c>
      <c r="AD4321" t="s">
        <v>52</v>
      </c>
      <c r="AE4321" t="s">
        <v>52</v>
      </c>
      <c r="AF4321" t="s">
        <v>52</v>
      </c>
      <c r="AG4321" t="s">
        <v>52</v>
      </c>
      <c r="AH4321" t="s">
        <v>52</v>
      </c>
      <c r="AI4321" t="s">
        <v>52</v>
      </c>
      <c r="AJ4321">
        <v>0</v>
      </c>
      <c r="AK4321" t="s">
        <v>52</v>
      </c>
      <c r="AL4321" t="s">
        <v>52</v>
      </c>
      <c r="AM4321" t="s">
        <v>52</v>
      </c>
      <c r="AN4321">
        <v>0</v>
      </c>
      <c r="AO4321">
        <v>12.2</v>
      </c>
      <c r="AP4321" t="s">
        <v>52</v>
      </c>
      <c r="AQ4321" t="s">
        <v>52</v>
      </c>
      <c r="AR4321" t="s">
        <v>52</v>
      </c>
      <c r="AS4321">
        <v>0</v>
      </c>
    </row>
    <row r="4322" spans="1:45" x14ac:dyDescent="0.25">
      <c r="A4322">
        <v>45795</v>
      </c>
      <c r="B4322" t="s">
        <v>45</v>
      </c>
      <c r="C4322">
        <v>33</v>
      </c>
      <c r="D4322" t="s">
        <v>60</v>
      </c>
      <c r="E4322" t="s">
        <v>73</v>
      </c>
      <c r="F4322" t="s">
        <v>48</v>
      </c>
      <c r="G4322" t="s">
        <v>49</v>
      </c>
      <c r="H4322">
        <v>2.63</v>
      </c>
      <c r="I4322" t="s">
        <v>57</v>
      </c>
      <c r="J4322" t="s">
        <v>55</v>
      </c>
      <c r="K4322" t="s">
        <v>58</v>
      </c>
      <c r="L4322" t="s">
        <v>52</v>
      </c>
      <c r="M4322" t="s">
        <v>52</v>
      </c>
      <c r="N4322" t="s">
        <v>79</v>
      </c>
      <c r="O4322" t="s">
        <v>51</v>
      </c>
      <c r="P4322" t="s">
        <v>52</v>
      </c>
      <c r="Q4322" t="s">
        <v>52</v>
      </c>
      <c r="R4322" t="s">
        <v>54</v>
      </c>
      <c r="S4322" t="s">
        <v>54</v>
      </c>
      <c r="T4322" t="s">
        <v>51</v>
      </c>
      <c r="U4322">
        <v>0</v>
      </c>
      <c r="V4322" t="s">
        <v>51</v>
      </c>
      <c r="W4322">
        <v>0</v>
      </c>
      <c r="X4322" t="s">
        <v>81</v>
      </c>
      <c r="Y4322">
        <v>0</v>
      </c>
      <c r="Z4322" t="s">
        <v>51</v>
      </c>
      <c r="AA4322" t="s">
        <v>55</v>
      </c>
      <c r="AB4322">
        <v>1</v>
      </c>
      <c r="AC4322">
        <v>32</v>
      </c>
      <c r="AD4322">
        <v>3</v>
      </c>
      <c r="AE4322">
        <v>5.7692307692307702E-2</v>
      </c>
      <c r="AF4322">
        <v>3</v>
      </c>
      <c r="AG4322" t="s">
        <v>52</v>
      </c>
      <c r="AH4322">
        <v>0.61538461538461497</v>
      </c>
      <c r="AI4322" t="s">
        <v>69</v>
      </c>
      <c r="AJ4322">
        <v>0</v>
      </c>
      <c r="AK4322" t="s">
        <v>52</v>
      </c>
      <c r="AL4322" t="s">
        <v>51</v>
      </c>
      <c r="AM4322" t="s">
        <v>51</v>
      </c>
      <c r="AN4322">
        <v>0</v>
      </c>
      <c r="AO4322">
        <v>91.2</v>
      </c>
      <c r="AP4322">
        <v>173</v>
      </c>
      <c r="AQ4322">
        <v>108</v>
      </c>
      <c r="AR4322">
        <v>43.962962962962997</v>
      </c>
      <c r="AS4322">
        <v>0</v>
      </c>
    </row>
    <row r="4323" spans="1:45" x14ac:dyDescent="0.25">
      <c r="A4323">
        <v>45796</v>
      </c>
      <c r="B4323" t="s">
        <v>59</v>
      </c>
      <c r="C4323">
        <v>42</v>
      </c>
      <c r="D4323" t="s">
        <v>60</v>
      </c>
      <c r="E4323" t="s">
        <v>73</v>
      </c>
      <c r="F4323" t="s">
        <v>48</v>
      </c>
      <c r="G4323" t="s">
        <v>49</v>
      </c>
      <c r="H4323" t="s">
        <v>52</v>
      </c>
      <c r="I4323" t="s">
        <v>52</v>
      </c>
      <c r="J4323" t="s">
        <v>55</v>
      </c>
      <c r="K4323" t="s">
        <v>52</v>
      </c>
      <c r="L4323" t="s">
        <v>58</v>
      </c>
      <c r="M4323" t="s">
        <v>52</v>
      </c>
      <c r="N4323" t="s">
        <v>53</v>
      </c>
      <c r="O4323" t="s">
        <v>51</v>
      </c>
      <c r="P4323" t="s">
        <v>52</v>
      </c>
      <c r="Q4323" t="s">
        <v>52</v>
      </c>
      <c r="R4323" t="s">
        <v>72</v>
      </c>
      <c r="S4323" t="s">
        <v>72</v>
      </c>
      <c r="T4323" t="s">
        <v>55</v>
      </c>
      <c r="U4323">
        <v>0</v>
      </c>
      <c r="V4323" t="s">
        <v>55</v>
      </c>
      <c r="W4323">
        <v>0</v>
      </c>
      <c r="X4323" t="s">
        <v>52</v>
      </c>
      <c r="Y4323">
        <v>0</v>
      </c>
      <c r="Z4323" t="s">
        <v>55</v>
      </c>
      <c r="AA4323" t="s">
        <v>55</v>
      </c>
      <c r="AB4323">
        <v>10</v>
      </c>
      <c r="AC4323">
        <v>7</v>
      </c>
      <c r="AD4323">
        <v>3</v>
      </c>
      <c r="AE4323">
        <v>0.134615384615385</v>
      </c>
      <c r="AF4323">
        <v>3</v>
      </c>
      <c r="AG4323" t="s">
        <v>52</v>
      </c>
      <c r="AH4323">
        <v>0.134615384615385</v>
      </c>
      <c r="AI4323" t="s">
        <v>69</v>
      </c>
      <c r="AJ4323">
        <v>0</v>
      </c>
      <c r="AK4323" t="s">
        <v>76</v>
      </c>
      <c r="AL4323" t="s">
        <v>52</v>
      </c>
      <c r="AM4323" t="s">
        <v>51</v>
      </c>
      <c r="AN4323">
        <v>1</v>
      </c>
      <c r="AO4323">
        <v>104.9</v>
      </c>
      <c r="AP4323">
        <v>188</v>
      </c>
      <c r="AQ4323">
        <v>111</v>
      </c>
      <c r="AR4323">
        <v>30.126126126126099</v>
      </c>
      <c r="AS4323">
        <v>1</v>
      </c>
    </row>
    <row r="4324" spans="1:45" x14ac:dyDescent="0.25">
      <c r="A4324">
        <v>45797</v>
      </c>
      <c r="B4324" t="s">
        <v>59</v>
      </c>
      <c r="C4324">
        <v>1</v>
      </c>
      <c r="D4324" t="s">
        <v>65</v>
      </c>
      <c r="E4324" t="s">
        <v>52</v>
      </c>
      <c r="F4324" t="s">
        <v>52</v>
      </c>
      <c r="G4324" t="s">
        <v>49</v>
      </c>
      <c r="H4324">
        <v>1.02</v>
      </c>
      <c r="I4324" t="s">
        <v>61</v>
      </c>
      <c r="J4324" t="s">
        <v>55</v>
      </c>
      <c r="K4324" t="s">
        <v>52</v>
      </c>
      <c r="L4324" t="s">
        <v>52</v>
      </c>
      <c r="M4324" t="s">
        <v>58</v>
      </c>
      <c r="N4324" t="s">
        <v>53</v>
      </c>
      <c r="O4324" t="s">
        <v>51</v>
      </c>
      <c r="P4324" t="s">
        <v>52</v>
      </c>
      <c r="Q4324">
        <v>12</v>
      </c>
      <c r="R4324" t="s">
        <v>64</v>
      </c>
      <c r="S4324" t="s">
        <v>54</v>
      </c>
      <c r="T4324" t="s">
        <v>52</v>
      </c>
      <c r="U4324">
        <v>0</v>
      </c>
      <c r="V4324" t="s">
        <v>52</v>
      </c>
      <c r="W4324">
        <v>0</v>
      </c>
      <c r="X4324" t="s">
        <v>52</v>
      </c>
      <c r="Y4324">
        <v>0</v>
      </c>
      <c r="Z4324" t="s">
        <v>52</v>
      </c>
      <c r="AA4324" t="s">
        <v>52</v>
      </c>
      <c r="AB4324" t="s">
        <v>52</v>
      </c>
      <c r="AC4324" t="s">
        <v>52</v>
      </c>
      <c r="AD4324" t="s">
        <v>52</v>
      </c>
      <c r="AE4324" t="s">
        <v>52</v>
      </c>
      <c r="AF4324" t="s">
        <v>52</v>
      </c>
      <c r="AG4324" t="s">
        <v>52</v>
      </c>
      <c r="AH4324" t="s">
        <v>52</v>
      </c>
      <c r="AI4324" t="s">
        <v>52</v>
      </c>
      <c r="AJ4324">
        <v>0</v>
      </c>
      <c r="AK4324" t="s">
        <v>52</v>
      </c>
      <c r="AL4324" t="s">
        <v>52</v>
      </c>
      <c r="AM4324" t="s">
        <v>52</v>
      </c>
      <c r="AN4324">
        <v>0</v>
      </c>
      <c r="AO4324">
        <v>12.5</v>
      </c>
      <c r="AP4324" t="s">
        <v>52</v>
      </c>
      <c r="AQ4324" t="s">
        <v>52</v>
      </c>
      <c r="AR4324" t="s">
        <v>52</v>
      </c>
      <c r="AS4324">
        <v>0</v>
      </c>
    </row>
    <row r="4325" spans="1:45" x14ac:dyDescent="0.25">
      <c r="A4325">
        <v>45798</v>
      </c>
      <c r="B4325" t="s">
        <v>45</v>
      </c>
      <c r="C4325">
        <v>1</v>
      </c>
      <c r="D4325" t="s">
        <v>65</v>
      </c>
      <c r="E4325" t="s">
        <v>52</v>
      </c>
      <c r="F4325" t="s">
        <v>52</v>
      </c>
      <c r="G4325" t="s">
        <v>49</v>
      </c>
      <c r="H4325">
        <v>1.45</v>
      </c>
      <c r="I4325" t="s">
        <v>50</v>
      </c>
      <c r="J4325" t="s">
        <v>55</v>
      </c>
      <c r="K4325" t="s">
        <v>58</v>
      </c>
      <c r="L4325" t="s">
        <v>52</v>
      </c>
      <c r="M4325" t="s">
        <v>52</v>
      </c>
      <c r="N4325" t="s">
        <v>53</v>
      </c>
      <c r="O4325" t="s">
        <v>51</v>
      </c>
      <c r="P4325" t="s">
        <v>52</v>
      </c>
      <c r="Q4325">
        <v>12</v>
      </c>
      <c r="R4325" t="s">
        <v>54</v>
      </c>
      <c r="S4325" t="s">
        <v>54</v>
      </c>
      <c r="T4325" t="s">
        <v>52</v>
      </c>
      <c r="U4325">
        <v>0</v>
      </c>
      <c r="V4325" t="s">
        <v>52</v>
      </c>
      <c r="W4325">
        <v>0</v>
      </c>
      <c r="X4325" t="s">
        <v>52</v>
      </c>
      <c r="Y4325">
        <v>0</v>
      </c>
      <c r="Z4325" t="s">
        <v>52</v>
      </c>
      <c r="AA4325" t="s">
        <v>52</v>
      </c>
      <c r="AB4325" t="s">
        <v>52</v>
      </c>
      <c r="AC4325" t="s">
        <v>52</v>
      </c>
      <c r="AD4325" t="s">
        <v>52</v>
      </c>
      <c r="AE4325" t="s">
        <v>52</v>
      </c>
      <c r="AF4325" t="s">
        <v>52</v>
      </c>
      <c r="AG4325" t="s">
        <v>52</v>
      </c>
      <c r="AH4325" t="s">
        <v>52</v>
      </c>
      <c r="AI4325" t="s">
        <v>52</v>
      </c>
      <c r="AJ4325">
        <v>0</v>
      </c>
      <c r="AK4325" t="s">
        <v>52</v>
      </c>
      <c r="AL4325" t="s">
        <v>52</v>
      </c>
      <c r="AM4325" t="s">
        <v>52</v>
      </c>
      <c r="AN4325">
        <v>0</v>
      </c>
      <c r="AO4325">
        <v>13.7</v>
      </c>
      <c r="AP4325" t="s">
        <v>52</v>
      </c>
      <c r="AQ4325" t="s">
        <v>52</v>
      </c>
      <c r="AR4325" t="s">
        <v>52</v>
      </c>
      <c r="AS4325">
        <v>0</v>
      </c>
    </row>
    <row r="4326" spans="1:45" x14ac:dyDescent="0.25">
      <c r="A4326">
        <v>45799</v>
      </c>
      <c r="B4326" t="s">
        <v>59</v>
      </c>
      <c r="C4326">
        <v>36</v>
      </c>
      <c r="D4326" t="s">
        <v>65</v>
      </c>
      <c r="E4326" t="s">
        <v>66</v>
      </c>
      <c r="F4326" t="s">
        <v>48</v>
      </c>
      <c r="G4326" t="s">
        <v>52</v>
      </c>
      <c r="H4326">
        <v>1.02</v>
      </c>
      <c r="I4326" t="s">
        <v>61</v>
      </c>
      <c r="J4326" t="s">
        <v>51</v>
      </c>
      <c r="K4326" t="s">
        <v>52</v>
      </c>
      <c r="L4326" t="s">
        <v>52</v>
      </c>
      <c r="M4326" t="s">
        <v>52</v>
      </c>
      <c r="N4326" t="s">
        <v>67</v>
      </c>
      <c r="O4326" t="s">
        <v>51</v>
      </c>
      <c r="P4326" t="s">
        <v>52</v>
      </c>
      <c r="Q4326" t="s">
        <v>52</v>
      </c>
      <c r="R4326" t="s">
        <v>64</v>
      </c>
      <c r="S4326" t="s">
        <v>64</v>
      </c>
      <c r="T4326" t="s">
        <v>51</v>
      </c>
      <c r="U4326">
        <v>0</v>
      </c>
      <c r="V4326" t="s">
        <v>51</v>
      </c>
      <c r="W4326">
        <v>0</v>
      </c>
      <c r="X4326" t="s">
        <v>52</v>
      </c>
      <c r="Y4326">
        <v>0</v>
      </c>
      <c r="Z4326" t="s">
        <v>55</v>
      </c>
      <c r="AA4326" t="s">
        <v>51</v>
      </c>
      <c r="AB4326" t="s">
        <v>52</v>
      </c>
      <c r="AC4326">
        <v>0</v>
      </c>
      <c r="AD4326" t="s">
        <v>52</v>
      </c>
      <c r="AE4326" t="s">
        <v>52</v>
      </c>
      <c r="AF4326" t="s">
        <v>52</v>
      </c>
      <c r="AG4326">
        <v>1</v>
      </c>
      <c r="AH4326">
        <v>0</v>
      </c>
      <c r="AI4326" t="s">
        <v>52</v>
      </c>
      <c r="AJ4326">
        <v>0</v>
      </c>
      <c r="AK4326" t="s">
        <v>52</v>
      </c>
      <c r="AL4326" t="s">
        <v>51</v>
      </c>
      <c r="AM4326" t="s">
        <v>51</v>
      </c>
      <c r="AN4326">
        <v>1</v>
      </c>
      <c r="AO4326">
        <v>67</v>
      </c>
      <c r="AP4326">
        <v>160.6</v>
      </c>
      <c r="AQ4326">
        <v>88.8</v>
      </c>
      <c r="AR4326">
        <v>27.828828828828801</v>
      </c>
      <c r="AS4326">
        <v>1</v>
      </c>
    </row>
    <row r="4327" spans="1:45" x14ac:dyDescent="0.25">
      <c r="A4327">
        <v>45800</v>
      </c>
      <c r="B4327" t="s">
        <v>59</v>
      </c>
      <c r="C4327">
        <v>1</v>
      </c>
      <c r="D4327" t="s">
        <v>60</v>
      </c>
      <c r="E4327" t="s">
        <v>52</v>
      </c>
      <c r="F4327" t="s">
        <v>52</v>
      </c>
      <c r="G4327" t="s">
        <v>49</v>
      </c>
      <c r="H4327">
        <v>1.7</v>
      </c>
      <c r="I4327" t="s">
        <v>50</v>
      </c>
      <c r="J4327" t="s">
        <v>55</v>
      </c>
      <c r="K4327" t="s">
        <v>58</v>
      </c>
      <c r="L4327" t="s">
        <v>52</v>
      </c>
      <c r="M4327" t="s">
        <v>52</v>
      </c>
      <c r="N4327" t="s">
        <v>62</v>
      </c>
      <c r="O4327" t="s">
        <v>51</v>
      </c>
      <c r="P4327" t="s">
        <v>52</v>
      </c>
      <c r="Q4327">
        <v>0</v>
      </c>
      <c r="R4327" t="s">
        <v>54</v>
      </c>
      <c r="S4327" t="s">
        <v>54</v>
      </c>
      <c r="T4327" t="s">
        <v>52</v>
      </c>
      <c r="U4327">
        <v>0</v>
      </c>
      <c r="V4327" t="s">
        <v>52</v>
      </c>
      <c r="W4327">
        <v>0</v>
      </c>
      <c r="X4327" t="s">
        <v>52</v>
      </c>
      <c r="Y4327">
        <v>0</v>
      </c>
      <c r="Z4327" t="s">
        <v>52</v>
      </c>
      <c r="AA4327" t="s">
        <v>52</v>
      </c>
      <c r="AB4327" t="s">
        <v>52</v>
      </c>
      <c r="AC4327" t="s">
        <v>52</v>
      </c>
      <c r="AD4327" t="s">
        <v>52</v>
      </c>
      <c r="AE4327" t="s">
        <v>52</v>
      </c>
      <c r="AF4327" t="s">
        <v>52</v>
      </c>
      <c r="AG4327" t="s">
        <v>52</v>
      </c>
      <c r="AH4327" t="s">
        <v>52</v>
      </c>
      <c r="AI4327" t="s">
        <v>52</v>
      </c>
      <c r="AJ4327">
        <v>0</v>
      </c>
      <c r="AK4327" t="s">
        <v>52</v>
      </c>
      <c r="AL4327" t="s">
        <v>52</v>
      </c>
      <c r="AM4327" t="s">
        <v>52</v>
      </c>
      <c r="AN4327">
        <v>0</v>
      </c>
      <c r="AO4327">
        <v>14.4</v>
      </c>
      <c r="AP4327" t="s">
        <v>52</v>
      </c>
      <c r="AQ4327" t="s">
        <v>52</v>
      </c>
      <c r="AR4327" t="s">
        <v>52</v>
      </c>
      <c r="AS4327">
        <v>0</v>
      </c>
    </row>
    <row r="4328" spans="1:45" x14ac:dyDescent="0.25">
      <c r="A4328">
        <v>45801</v>
      </c>
      <c r="B4328" t="s">
        <v>45</v>
      </c>
      <c r="C4328">
        <v>80</v>
      </c>
      <c r="D4328" t="s">
        <v>65</v>
      </c>
      <c r="E4328" t="s">
        <v>66</v>
      </c>
      <c r="F4328" t="s">
        <v>78</v>
      </c>
      <c r="G4328" t="s">
        <v>52</v>
      </c>
      <c r="H4328">
        <v>2.89</v>
      </c>
      <c r="I4328" t="s">
        <v>57</v>
      </c>
      <c r="J4328" t="s">
        <v>55</v>
      </c>
      <c r="K4328" t="s">
        <v>52</v>
      </c>
      <c r="L4328" t="s">
        <v>58</v>
      </c>
      <c r="M4328" t="s">
        <v>58</v>
      </c>
      <c r="N4328" t="s">
        <v>79</v>
      </c>
      <c r="O4328" t="s">
        <v>55</v>
      </c>
      <c r="P4328">
        <v>1</v>
      </c>
      <c r="Q4328" t="s">
        <v>52</v>
      </c>
      <c r="R4328" t="s">
        <v>54</v>
      </c>
      <c r="S4328" t="s">
        <v>54</v>
      </c>
      <c r="T4328" t="s">
        <v>55</v>
      </c>
      <c r="U4328">
        <v>0</v>
      </c>
      <c r="V4328" t="s">
        <v>51</v>
      </c>
      <c r="W4328">
        <v>0</v>
      </c>
      <c r="X4328" t="s">
        <v>52</v>
      </c>
      <c r="Y4328">
        <v>0</v>
      </c>
      <c r="Z4328" t="s">
        <v>51</v>
      </c>
      <c r="AA4328" t="s">
        <v>51</v>
      </c>
      <c r="AB4328" t="s">
        <v>52</v>
      </c>
      <c r="AC4328">
        <v>0</v>
      </c>
      <c r="AD4328" t="s">
        <v>52</v>
      </c>
      <c r="AE4328" t="s">
        <v>52</v>
      </c>
      <c r="AF4328" t="s">
        <v>52</v>
      </c>
      <c r="AG4328">
        <v>1</v>
      </c>
      <c r="AH4328">
        <v>0</v>
      </c>
      <c r="AI4328" t="s">
        <v>52</v>
      </c>
      <c r="AJ4328">
        <v>0</v>
      </c>
      <c r="AK4328" t="s">
        <v>63</v>
      </c>
      <c r="AL4328" t="s">
        <v>51</v>
      </c>
      <c r="AM4328" t="s">
        <v>51</v>
      </c>
      <c r="AN4328">
        <v>0</v>
      </c>
      <c r="AO4328">
        <v>53.9</v>
      </c>
      <c r="AP4328">
        <v>141.1</v>
      </c>
      <c r="AQ4328">
        <v>92.9</v>
      </c>
      <c r="AR4328">
        <v>45.6232508073197</v>
      </c>
      <c r="AS4328">
        <v>0</v>
      </c>
    </row>
    <row r="4329" spans="1:45" x14ac:dyDescent="0.25">
      <c r="A4329">
        <v>45802</v>
      </c>
      <c r="B4329" t="s">
        <v>45</v>
      </c>
      <c r="C4329">
        <v>9</v>
      </c>
      <c r="D4329" t="s">
        <v>65</v>
      </c>
      <c r="E4329" t="s">
        <v>52</v>
      </c>
      <c r="F4329" t="s">
        <v>52</v>
      </c>
      <c r="G4329" t="s">
        <v>49</v>
      </c>
      <c r="H4329">
        <v>0.42</v>
      </c>
      <c r="I4329" t="s">
        <v>61</v>
      </c>
      <c r="J4329" t="s">
        <v>55</v>
      </c>
      <c r="K4329" t="s">
        <v>52</v>
      </c>
      <c r="L4329" t="s">
        <v>52</v>
      </c>
      <c r="M4329" t="s">
        <v>58</v>
      </c>
      <c r="N4329" t="s">
        <v>62</v>
      </c>
      <c r="O4329" t="s">
        <v>51</v>
      </c>
      <c r="P4329" t="s">
        <v>52</v>
      </c>
      <c r="Q4329">
        <v>60</v>
      </c>
      <c r="R4329" t="s">
        <v>64</v>
      </c>
      <c r="S4329" t="s">
        <v>64</v>
      </c>
      <c r="T4329" t="s">
        <v>52</v>
      </c>
      <c r="U4329">
        <v>0</v>
      </c>
      <c r="V4329" t="s">
        <v>52</v>
      </c>
      <c r="W4329">
        <v>0</v>
      </c>
      <c r="X4329" t="s">
        <v>52</v>
      </c>
      <c r="Y4329">
        <v>0</v>
      </c>
      <c r="Z4329" t="s">
        <v>52</v>
      </c>
      <c r="AA4329" t="s">
        <v>52</v>
      </c>
      <c r="AB4329" t="s">
        <v>52</v>
      </c>
      <c r="AC4329" t="s">
        <v>52</v>
      </c>
      <c r="AD4329" t="s">
        <v>52</v>
      </c>
      <c r="AE4329" t="s">
        <v>52</v>
      </c>
      <c r="AF4329" t="s">
        <v>52</v>
      </c>
      <c r="AG4329" t="s">
        <v>52</v>
      </c>
      <c r="AH4329" t="s">
        <v>52</v>
      </c>
      <c r="AI4329" t="s">
        <v>52</v>
      </c>
      <c r="AJ4329">
        <v>0</v>
      </c>
      <c r="AK4329" t="s">
        <v>52</v>
      </c>
      <c r="AL4329" t="s">
        <v>52</v>
      </c>
      <c r="AM4329" t="s">
        <v>52</v>
      </c>
      <c r="AN4329">
        <v>0</v>
      </c>
      <c r="AO4329">
        <v>48.4</v>
      </c>
      <c r="AP4329">
        <v>140.5</v>
      </c>
      <c r="AQ4329">
        <v>79.8</v>
      </c>
      <c r="AR4329">
        <v>40.786967418546404</v>
      </c>
      <c r="AS4329">
        <v>0</v>
      </c>
    </row>
    <row r="4330" spans="1:45" x14ac:dyDescent="0.25">
      <c r="A4330">
        <v>45803</v>
      </c>
      <c r="B4330" t="s">
        <v>45</v>
      </c>
      <c r="C4330">
        <v>53</v>
      </c>
      <c r="D4330" t="s">
        <v>65</v>
      </c>
      <c r="E4330" t="s">
        <v>75</v>
      </c>
      <c r="F4330" t="s">
        <v>78</v>
      </c>
      <c r="G4330" t="s">
        <v>52</v>
      </c>
      <c r="H4330">
        <v>4.09</v>
      </c>
      <c r="I4330" t="s">
        <v>57</v>
      </c>
      <c r="J4330" t="s">
        <v>55</v>
      </c>
      <c r="K4330" t="s">
        <v>58</v>
      </c>
      <c r="L4330" t="s">
        <v>52</v>
      </c>
      <c r="M4330" t="s">
        <v>52</v>
      </c>
      <c r="N4330" t="s">
        <v>62</v>
      </c>
      <c r="O4330" t="s">
        <v>51</v>
      </c>
      <c r="P4330" t="s">
        <v>52</v>
      </c>
      <c r="Q4330" t="s">
        <v>52</v>
      </c>
      <c r="R4330" t="s">
        <v>54</v>
      </c>
      <c r="S4330" t="s">
        <v>54</v>
      </c>
      <c r="T4330" t="s">
        <v>51</v>
      </c>
      <c r="U4330">
        <v>0</v>
      </c>
      <c r="V4330" t="s">
        <v>51</v>
      </c>
      <c r="W4330">
        <v>0</v>
      </c>
      <c r="X4330" t="s">
        <v>52</v>
      </c>
      <c r="Y4330">
        <v>0</v>
      </c>
      <c r="Z4330" t="s">
        <v>51</v>
      </c>
      <c r="AA4330" t="s">
        <v>55</v>
      </c>
      <c r="AB4330">
        <v>3</v>
      </c>
      <c r="AC4330">
        <v>3</v>
      </c>
      <c r="AD4330">
        <v>2</v>
      </c>
      <c r="AE4330">
        <v>9999</v>
      </c>
      <c r="AF4330" t="s">
        <v>52</v>
      </c>
      <c r="AG4330" t="s">
        <v>52</v>
      </c>
      <c r="AH4330">
        <v>0.70588235294117696</v>
      </c>
      <c r="AI4330" t="s">
        <v>80</v>
      </c>
      <c r="AJ4330">
        <v>1</v>
      </c>
      <c r="AK4330" t="s">
        <v>63</v>
      </c>
      <c r="AL4330" t="s">
        <v>51</v>
      </c>
      <c r="AM4330" t="s">
        <v>51</v>
      </c>
      <c r="AN4330">
        <v>0</v>
      </c>
      <c r="AO4330">
        <v>54.7</v>
      </c>
      <c r="AP4330">
        <v>160.5</v>
      </c>
      <c r="AQ4330" t="s">
        <v>52</v>
      </c>
      <c r="AR4330" t="s">
        <v>52</v>
      </c>
      <c r="AS4330">
        <v>1</v>
      </c>
    </row>
    <row r="4331" spans="1:45" x14ac:dyDescent="0.25">
      <c r="A4331">
        <v>45804</v>
      </c>
      <c r="B4331" t="s">
        <v>59</v>
      </c>
      <c r="C4331">
        <v>80</v>
      </c>
      <c r="D4331" t="s">
        <v>60</v>
      </c>
      <c r="E4331" t="s">
        <v>47</v>
      </c>
      <c r="F4331" t="s">
        <v>48</v>
      </c>
      <c r="G4331" t="s">
        <v>49</v>
      </c>
      <c r="H4331">
        <v>3.07</v>
      </c>
      <c r="I4331" t="s">
        <v>57</v>
      </c>
      <c r="J4331" t="s">
        <v>55</v>
      </c>
      <c r="K4331" t="s">
        <v>58</v>
      </c>
      <c r="L4331" t="s">
        <v>58</v>
      </c>
      <c r="M4331" t="s">
        <v>52</v>
      </c>
      <c r="N4331" t="s">
        <v>77</v>
      </c>
      <c r="O4331" t="s">
        <v>51</v>
      </c>
      <c r="P4331" t="s">
        <v>52</v>
      </c>
      <c r="Q4331" t="s">
        <v>52</v>
      </c>
      <c r="R4331" t="s">
        <v>54</v>
      </c>
      <c r="S4331" t="s">
        <v>54</v>
      </c>
      <c r="T4331" t="s">
        <v>51</v>
      </c>
      <c r="U4331">
        <v>0</v>
      </c>
      <c r="V4331" t="s">
        <v>51</v>
      </c>
      <c r="W4331">
        <v>0</v>
      </c>
      <c r="X4331" t="s">
        <v>68</v>
      </c>
      <c r="Y4331">
        <v>1</v>
      </c>
      <c r="Z4331" t="s">
        <v>51</v>
      </c>
      <c r="AA4331" t="s">
        <v>51</v>
      </c>
      <c r="AB4331" t="s">
        <v>52</v>
      </c>
      <c r="AC4331" t="s">
        <v>52</v>
      </c>
      <c r="AD4331" t="s">
        <v>52</v>
      </c>
      <c r="AE4331" t="s">
        <v>52</v>
      </c>
      <c r="AF4331" t="s">
        <v>52</v>
      </c>
      <c r="AG4331">
        <v>2</v>
      </c>
      <c r="AH4331" t="s">
        <v>52</v>
      </c>
      <c r="AI4331" t="s">
        <v>74</v>
      </c>
      <c r="AJ4331">
        <v>0</v>
      </c>
      <c r="AK4331" t="s">
        <v>76</v>
      </c>
      <c r="AL4331" t="s">
        <v>51</v>
      </c>
      <c r="AM4331" t="s">
        <v>51</v>
      </c>
      <c r="AN4331">
        <v>0</v>
      </c>
      <c r="AO4331">
        <v>75.3</v>
      </c>
      <c r="AP4331">
        <v>170.8</v>
      </c>
      <c r="AQ4331">
        <v>96.4</v>
      </c>
      <c r="AR4331">
        <v>28.564315352697101</v>
      </c>
      <c r="AS4331">
        <v>1</v>
      </c>
    </row>
    <row r="4332" spans="1:45" x14ac:dyDescent="0.25">
      <c r="A4332">
        <v>45805</v>
      </c>
      <c r="B4332" t="s">
        <v>59</v>
      </c>
      <c r="C4332">
        <v>31</v>
      </c>
      <c r="D4332" t="s">
        <v>60</v>
      </c>
      <c r="E4332" t="s">
        <v>75</v>
      </c>
      <c r="F4332" t="s">
        <v>78</v>
      </c>
      <c r="G4332" t="s">
        <v>49</v>
      </c>
      <c r="H4332">
        <v>4.62</v>
      </c>
      <c r="I4332" t="s">
        <v>57</v>
      </c>
      <c r="J4332" t="s">
        <v>55</v>
      </c>
      <c r="K4332" t="s">
        <v>58</v>
      </c>
      <c r="L4332" t="s">
        <v>52</v>
      </c>
      <c r="M4332" t="s">
        <v>52</v>
      </c>
      <c r="N4332" t="s">
        <v>77</v>
      </c>
      <c r="O4332" t="s">
        <v>51</v>
      </c>
      <c r="P4332" t="s">
        <v>52</v>
      </c>
      <c r="Q4332" t="s">
        <v>52</v>
      </c>
      <c r="R4332" t="s">
        <v>54</v>
      </c>
      <c r="S4332" t="s">
        <v>54</v>
      </c>
      <c r="T4332" t="s">
        <v>51</v>
      </c>
      <c r="U4332">
        <v>0</v>
      </c>
      <c r="V4332" t="s">
        <v>55</v>
      </c>
      <c r="W4332">
        <v>0</v>
      </c>
      <c r="X4332" t="s">
        <v>68</v>
      </c>
      <c r="Y4332">
        <v>1</v>
      </c>
      <c r="Z4332" t="s">
        <v>55</v>
      </c>
      <c r="AA4332" t="s">
        <v>55</v>
      </c>
      <c r="AB4332">
        <v>1</v>
      </c>
      <c r="AC4332">
        <v>10</v>
      </c>
      <c r="AD4332">
        <v>3</v>
      </c>
      <c r="AE4332">
        <v>0</v>
      </c>
      <c r="AF4332" t="s">
        <v>52</v>
      </c>
      <c r="AG4332" t="s">
        <v>52</v>
      </c>
      <c r="AH4332">
        <v>0.19230769230769201</v>
      </c>
      <c r="AI4332" t="s">
        <v>69</v>
      </c>
      <c r="AJ4332">
        <v>0</v>
      </c>
      <c r="AK4332" t="s">
        <v>52</v>
      </c>
      <c r="AL4332" t="s">
        <v>51</v>
      </c>
      <c r="AM4332" t="s">
        <v>51</v>
      </c>
      <c r="AN4332">
        <v>1</v>
      </c>
      <c r="AO4332">
        <v>81.400000000000006</v>
      </c>
      <c r="AP4332">
        <v>186.8</v>
      </c>
      <c r="AQ4332">
        <v>94.6</v>
      </c>
      <c r="AR4332">
        <v>24.507399577167</v>
      </c>
      <c r="AS4332">
        <v>2</v>
      </c>
    </row>
    <row r="4333" spans="1:45" x14ac:dyDescent="0.25">
      <c r="A4333">
        <v>45806</v>
      </c>
      <c r="B4333" t="s">
        <v>59</v>
      </c>
      <c r="C4333">
        <v>64</v>
      </c>
      <c r="D4333" t="s">
        <v>60</v>
      </c>
      <c r="E4333" t="s">
        <v>47</v>
      </c>
      <c r="F4333" t="s">
        <v>48</v>
      </c>
      <c r="G4333" t="s">
        <v>49</v>
      </c>
      <c r="H4333">
        <v>1.05</v>
      </c>
      <c r="I4333" t="s">
        <v>61</v>
      </c>
      <c r="J4333" t="s">
        <v>55</v>
      </c>
      <c r="K4333" t="s">
        <v>52</v>
      </c>
      <c r="L4333" t="s">
        <v>52</v>
      </c>
      <c r="M4333" t="s">
        <v>52</v>
      </c>
      <c r="N4333" t="s">
        <v>53</v>
      </c>
      <c r="O4333" t="s">
        <v>55</v>
      </c>
      <c r="P4333">
        <v>2</v>
      </c>
      <c r="Q4333" t="s">
        <v>52</v>
      </c>
      <c r="R4333" t="s">
        <v>54</v>
      </c>
      <c r="S4333" t="s">
        <v>54</v>
      </c>
      <c r="T4333" t="s">
        <v>55</v>
      </c>
      <c r="U4333">
        <v>0</v>
      </c>
      <c r="V4333" t="s">
        <v>55</v>
      </c>
      <c r="W4333">
        <v>0</v>
      </c>
      <c r="X4333" t="s">
        <v>68</v>
      </c>
      <c r="Y4333">
        <v>1</v>
      </c>
      <c r="Z4333" t="s">
        <v>52</v>
      </c>
      <c r="AA4333" t="s">
        <v>52</v>
      </c>
      <c r="AB4333" t="s">
        <v>52</v>
      </c>
      <c r="AC4333" t="s">
        <v>52</v>
      </c>
      <c r="AD4333" t="s">
        <v>52</v>
      </c>
      <c r="AE4333" t="s">
        <v>52</v>
      </c>
      <c r="AF4333" t="s">
        <v>52</v>
      </c>
      <c r="AG4333" t="s">
        <v>52</v>
      </c>
      <c r="AH4333" t="s">
        <v>52</v>
      </c>
      <c r="AI4333" t="s">
        <v>52</v>
      </c>
      <c r="AJ4333">
        <v>0</v>
      </c>
      <c r="AK4333" t="s">
        <v>63</v>
      </c>
      <c r="AL4333" t="s">
        <v>51</v>
      </c>
      <c r="AM4333" t="s">
        <v>55</v>
      </c>
      <c r="AN4333">
        <v>0</v>
      </c>
      <c r="AO4333" t="s">
        <v>52</v>
      </c>
      <c r="AP4333" t="s">
        <v>52</v>
      </c>
      <c r="AQ4333" t="s">
        <v>52</v>
      </c>
      <c r="AR4333" t="s">
        <v>52</v>
      </c>
      <c r="AS4333">
        <v>1</v>
      </c>
    </row>
    <row r="4334" spans="1:45" x14ac:dyDescent="0.25">
      <c r="A4334">
        <v>45807</v>
      </c>
      <c r="B4334" t="s">
        <v>45</v>
      </c>
      <c r="C4334">
        <v>0</v>
      </c>
      <c r="D4334" t="s">
        <v>60</v>
      </c>
      <c r="E4334" t="s">
        <v>52</v>
      </c>
      <c r="F4334" t="s">
        <v>52</v>
      </c>
      <c r="G4334" t="s">
        <v>49</v>
      </c>
      <c r="H4334">
        <v>1.08</v>
      </c>
      <c r="I4334" t="s">
        <v>61</v>
      </c>
      <c r="J4334" t="s">
        <v>55</v>
      </c>
      <c r="K4334" t="s">
        <v>52</v>
      </c>
      <c r="L4334" t="s">
        <v>52</v>
      </c>
      <c r="M4334" t="s">
        <v>58</v>
      </c>
      <c r="N4334" t="s">
        <v>53</v>
      </c>
      <c r="O4334" t="s">
        <v>55</v>
      </c>
      <c r="P4334">
        <v>1</v>
      </c>
      <c r="Q4334">
        <v>1</v>
      </c>
      <c r="R4334" t="s">
        <v>54</v>
      </c>
      <c r="S4334" t="s">
        <v>54</v>
      </c>
      <c r="T4334" t="s">
        <v>52</v>
      </c>
      <c r="U4334">
        <v>0</v>
      </c>
      <c r="V4334" t="s">
        <v>52</v>
      </c>
      <c r="W4334">
        <v>0</v>
      </c>
      <c r="X4334" t="s">
        <v>52</v>
      </c>
      <c r="Y4334">
        <v>0</v>
      </c>
      <c r="Z4334" t="s">
        <v>52</v>
      </c>
      <c r="AA4334" t="s">
        <v>52</v>
      </c>
      <c r="AB4334" t="s">
        <v>52</v>
      </c>
      <c r="AC4334" t="s">
        <v>52</v>
      </c>
      <c r="AD4334" t="s">
        <v>52</v>
      </c>
      <c r="AE4334" t="s">
        <v>52</v>
      </c>
      <c r="AF4334" t="s">
        <v>52</v>
      </c>
      <c r="AG4334" t="s">
        <v>52</v>
      </c>
      <c r="AH4334" t="s">
        <v>52</v>
      </c>
      <c r="AI4334" t="s">
        <v>52</v>
      </c>
      <c r="AJ4334">
        <v>0</v>
      </c>
      <c r="AK4334" t="s">
        <v>52</v>
      </c>
      <c r="AL4334" t="s">
        <v>52</v>
      </c>
      <c r="AM4334" t="s">
        <v>52</v>
      </c>
      <c r="AN4334">
        <v>0</v>
      </c>
      <c r="AO4334">
        <v>5.3</v>
      </c>
      <c r="AP4334" t="s">
        <v>52</v>
      </c>
      <c r="AQ4334" t="s">
        <v>52</v>
      </c>
      <c r="AR4334" t="s">
        <v>52</v>
      </c>
      <c r="AS4334">
        <v>0</v>
      </c>
    </row>
    <row r="4335" spans="1:45" x14ac:dyDescent="0.25">
      <c r="A4335">
        <v>45808</v>
      </c>
      <c r="B4335" t="s">
        <v>45</v>
      </c>
      <c r="C4335">
        <v>80</v>
      </c>
      <c r="D4335" t="s">
        <v>60</v>
      </c>
      <c r="E4335" t="s">
        <v>75</v>
      </c>
      <c r="F4335" t="s">
        <v>78</v>
      </c>
      <c r="G4335" t="s">
        <v>49</v>
      </c>
      <c r="H4335">
        <v>2.54</v>
      </c>
      <c r="I4335" t="s">
        <v>57</v>
      </c>
      <c r="J4335" t="s">
        <v>55</v>
      </c>
      <c r="K4335" t="s">
        <v>58</v>
      </c>
      <c r="L4335" t="s">
        <v>58</v>
      </c>
      <c r="M4335" t="s">
        <v>52</v>
      </c>
      <c r="N4335" t="s">
        <v>53</v>
      </c>
      <c r="O4335" t="s">
        <v>51</v>
      </c>
      <c r="P4335" t="s">
        <v>52</v>
      </c>
      <c r="Q4335" t="s">
        <v>52</v>
      </c>
      <c r="R4335" t="s">
        <v>54</v>
      </c>
      <c r="S4335" t="s">
        <v>54</v>
      </c>
      <c r="T4335" t="s">
        <v>51</v>
      </c>
      <c r="U4335">
        <v>0</v>
      </c>
      <c r="V4335" t="s">
        <v>55</v>
      </c>
      <c r="W4335">
        <v>0</v>
      </c>
      <c r="X4335" t="s">
        <v>68</v>
      </c>
      <c r="Y4335">
        <v>1</v>
      </c>
      <c r="Z4335" t="s">
        <v>51</v>
      </c>
      <c r="AA4335" t="s">
        <v>51</v>
      </c>
      <c r="AB4335" t="s">
        <v>52</v>
      </c>
      <c r="AC4335" t="s">
        <v>52</v>
      </c>
      <c r="AD4335" t="s">
        <v>52</v>
      </c>
      <c r="AE4335" t="s">
        <v>52</v>
      </c>
      <c r="AF4335" t="s">
        <v>52</v>
      </c>
      <c r="AG4335">
        <v>2</v>
      </c>
      <c r="AH4335" t="s">
        <v>52</v>
      </c>
      <c r="AI4335" t="s">
        <v>74</v>
      </c>
      <c r="AJ4335">
        <v>0</v>
      </c>
      <c r="AK4335" t="s">
        <v>63</v>
      </c>
      <c r="AL4335" t="s">
        <v>51</v>
      </c>
      <c r="AM4335" t="s">
        <v>55</v>
      </c>
      <c r="AN4335">
        <v>0</v>
      </c>
      <c r="AO4335">
        <v>67.900000000000006</v>
      </c>
      <c r="AP4335">
        <v>151.6</v>
      </c>
      <c r="AQ4335">
        <v>111.5</v>
      </c>
      <c r="AR4335">
        <v>48.807174887892401</v>
      </c>
      <c r="AS4335">
        <v>1</v>
      </c>
    </row>
    <row r="4336" spans="1:45" x14ac:dyDescent="0.25">
      <c r="A4336">
        <v>45809</v>
      </c>
      <c r="B4336" t="s">
        <v>59</v>
      </c>
      <c r="C4336">
        <v>29</v>
      </c>
      <c r="D4336" t="s">
        <v>60</v>
      </c>
      <c r="E4336" t="s">
        <v>66</v>
      </c>
      <c r="F4336" t="s">
        <v>48</v>
      </c>
      <c r="G4336" t="s">
        <v>49</v>
      </c>
      <c r="H4336">
        <v>1.06</v>
      </c>
      <c r="I4336" t="s">
        <v>61</v>
      </c>
      <c r="J4336" t="s">
        <v>51</v>
      </c>
      <c r="K4336" t="s">
        <v>52</v>
      </c>
      <c r="L4336" t="s">
        <v>52</v>
      </c>
      <c r="M4336" t="s">
        <v>52</v>
      </c>
      <c r="N4336" t="s">
        <v>67</v>
      </c>
      <c r="O4336" t="s">
        <v>51</v>
      </c>
      <c r="P4336" t="s">
        <v>52</v>
      </c>
      <c r="Q4336" t="s">
        <v>52</v>
      </c>
      <c r="R4336" t="s">
        <v>54</v>
      </c>
      <c r="S4336" t="s">
        <v>54</v>
      </c>
      <c r="T4336" t="s">
        <v>51</v>
      </c>
      <c r="U4336">
        <v>0</v>
      </c>
      <c r="V4336" t="s">
        <v>51</v>
      </c>
      <c r="W4336">
        <v>0</v>
      </c>
      <c r="X4336" t="s">
        <v>68</v>
      </c>
      <c r="Y4336">
        <v>1</v>
      </c>
      <c r="Z4336" t="s">
        <v>55</v>
      </c>
      <c r="AA4336" t="s">
        <v>55</v>
      </c>
      <c r="AB4336" t="s">
        <v>52</v>
      </c>
      <c r="AC4336">
        <v>0</v>
      </c>
      <c r="AD4336" t="s">
        <v>52</v>
      </c>
      <c r="AE4336" t="s">
        <v>52</v>
      </c>
      <c r="AF4336" t="s">
        <v>52</v>
      </c>
      <c r="AG4336" t="s">
        <v>52</v>
      </c>
      <c r="AH4336">
        <v>0</v>
      </c>
      <c r="AI4336" t="s">
        <v>69</v>
      </c>
      <c r="AJ4336">
        <v>0</v>
      </c>
      <c r="AK4336" t="s">
        <v>52</v>
      </c>
      <c r="AL4336" t="s">
        <v>51</v>
      </c>
      <c r="AM4336" t="s">
        <v>51</v>
      </c>
      <c r="AN4336">
        <v>1</v>
      </c>
      <c r="AO4336">
        <v>72.8</v>
      </c>
      <c r="AP4336">
        <v>163.80000000000001</v>
      </c>
      <c r="AQ4336">
        <v>90.5</v>
      </c>
      <c r="AR4336">
        <v>27.8011049723757</v>
      </c>
      <c r="AS4336">
        <v>2</v>
      </c>
    </row>
    <row r="4337" spans="1:45" x14ac:dyDescent="0.25">
      <c r="A4337">
        <v>45810</v>
      </c>
      <c r="B4337" t="s">
        <v>45</v>
      </c>
      <c r="C4337">
        <v>38</v>
      </c>
      <c r="D4337" t="s">
        <v>60</v>
      </c>
      <c r="E4337" t="s">
        <v>66</v>
      </c>
      <c r="F4337" t="s">
        <v>48</v>
      </c>
      <c r="G4337" t="s">
        <v>49</v>
      </c>
      <c r="H4337" t="s">
        <v>52</v>
      </c>
      <c r="I4337" t="s">
        <v>52</v>
      </c>
      <c r="J4337" t="s">
        <v>55</v>
      </c>
      <c r="K4337" t="s">
        <v>58</v>
      </c>
      <c r="L4337" t="s">
        <v>52</v>
      </c>
      <c r="M4337" t="s">
        <v>52</v>
      </c>
      <c r="N4337">
        <v>1</v>
      </c>
      <c r="O4337" t="s">
        <v>55</v>
      </c>
      <c r="P4337">
        <v>2</v>
      </c>
      <c r="Q4337" t="s">
        <v>52</v>
      </c>
      <c r="R4337" t="s">
        <v>54</v>
      </c>
      <c r="S4337" t="s">
        <v>54</v>
      </c>
      <c r="T4337" t="s">
        <v>51</v>
      </c>
      <c r="U4337">
        <v>0</v>
      </c>
      <c r="V4337" t="s">
        <v>51</v>
      </c>
      <c r="W4337">
        <v>0</v>
      </c>
      <c r="X4337" t="s">
        <v>52</v>
      </c>
      <c r="Y4337">
        <v>0</v>
      </c>
      <c r="Z4337" t="s">
        <v>51</v>
      </c>
      <c r="AA4337" t="s">
        <v>51</v>
      </c>
      <c r="AB4337" t="s">
        <v>52</v>
      </c>
      <c r="AC4337" t="s">
        <v>52</v>
      </c>
      <c r="AD4337" t="s">
        <v>52</v>
      </c>
      <c r="AE4337" t="s">
        <v>52</v>
      </c>
      <c r="AF4337" t="s">
        <v>52</v>
      </c>
      <c r="AG4337">
        <v>2</v>
      </c>
      <c r="AH4337" t="s">
        <v>52</v>
      </c>
      <c r="AI4337" t="s">
        <v>74</v>
      </c>
      <c r="AJ4337">
        <v>0</v>
      </c>
      <c r="AK4337" t="s">
        <v>52</v>
      </c>
      <c r="AL4337" t="s">
        <v>51</v>
      </c>
      <c r="AM4337" t="s">
        <v>51</v>
      </c>
      <c r="AN4337">
        <v>0</v>
      </c>
      <c r="AO4337">
        <v>100.7</v>
      </c>
      <c r="AP4337">
        <v>165.6</v>
      </c>
      <c r="AQ4337">
        <v>114.4</v>
      </c>
      <c r="AR4337">
        <v>47.048951048951103</v>
      </c>
      <c r="AS4337">
        <v>0</v>
      </c>
    </row>
    <row r="4338" spans="1:45" x14ac:dyDescent="0.25">
      <c r="A4338">
        <v>45811</v>
      </c>
      <c r="B4338" t="s">
        <v>45</v>
      </c>
      <c r="C4338">
        <v>53</v>
      </c>
      <c r="D4338" t="s">
        <v>65</v>
      </c>
      <c r="E4338" t="s">
        <v>66</v>
      </c>
      <c r="F4338" t="s">
        <v>48</v>
      </c>
      <c r="G4338" t="s">
        <v>52</v>
      </c>
      <c r="H4338">
        <v>2.09</v>
      </c>
      <c r="I4338" t="s">
        <v>57</v>
      </c>
      <c r="J4338" t="s">
        <v>55</v>
      </c>
      <c r="K4338" t="s">
        <v>58</v>
      </c>
      <c r="L4338" t="s">
        <v>52</v>
      </c>
      <c r="M4338" t="s">
        <v>52</v>
      </c>
      <c r="N4338" t="s">
        <v>79</v>
      </c>
      <c r="O4338" t="s">
        <v>55</v>
      </c>
      <c r="P4338">
        <v>1</v>
      </c>
      <c r="Q4338" t="s">
        <v>52</v>
      </c>
      <c r="R4338" t="s">
        <v>64</v>
      </c>
      <c r="S4338" t="s">
        <v>54</v>
      </c>
      <c r="T4338" t="s">
        <v>51</v>
      </c>
      <c r="U4338">
        <v>0</v>
      </c>
      <c r="V4338" t="s">
        <v>51</v>
      </c>
      <c r="W4338">
        <v>0</v>
      </c>
      <c r="X4338" t="s">
        <v>68</v>
      </c>
      <c r="Y4338">
        <v>1</v>
      </c>
      <c r="Z4338" t="s">
        <v>52</v>
      </c>
      <c r="AA4338" t="s">
        <v>52</v>
      </c>
      <c r="AB4338" t="s">
        <v>52</v>
      </c>
      <c r="AC4338" t="s">
        <v>52</v>
      </c>
      <c r="AD4338" t="s">
        <v>52</v>
      </c>
      <c r="AE4338" t="s">
        <v>52</v>
      </c>
      <c r="AF4338" t="s">
        <v>52</v>
      </c>
      <c r="AG4338" t="s">
        <v>52</v>
      </c>
      <c r="AH4338" t="s">
        <v>52</v>
      </c>
      <c r="AI4338" t="s">
        <v>52</v>
      </c>
      <c r="AJ4338">
        <v>0</v>
      </c>
      <c r="AK4338" t="s">
        <v>63</v>
      </c>
      <c r="AL4338" t="s">
        <v>51</v>
      </c>
      <c r="AM4338" t="s">
        <v>51</v>
      </c>
      <c r="AN4338">
        <v>0</v>
      </c>
      <c r="AO4338">
        <v>101.8</v>
      </c>
      <c r="AP4338">
        <v>152.19999999999999</v>
      </c>
      <c r="AQ4338">
        <v>118.4</v>
      </c>
      <c r="AR4338">
        <v>50.290540540540498</v>
      </c>
      <c r="AS4338">
        <v>1</v>
      </c>
    </row>
    <row r="4339" spans="1:45" x14ac:dyDescent="0.25">
      <c r="A4339">
        <v>45812</v>
      </c>
      <c r="B4339" t="s">
        <v>45</v>
      </c>
      <c r="C4339">
        <v>29</v>
      </c>
      <c r="D4339" t="s">
        <v>60</v>
      </c>
      <c r="E4339" t="s">
        <v>47</v>
      </c>
      <c r="F4339" t="s">
        <v>48</v>
      </c>
      <c r="G4339" t="s">
        <v>49</v>
      </c>
      <c r="H4339">
        <v>0</v>
      </c>
      <c r="I4339" t="s">
        <v>61</v>
      </c>
      <c r="J4339" t="s">
        <v>51</v>
      </c>
      <c r="K4339" t="s">
        <v>52</v>
      </c>
      <c r="L4339" t="s">
        <v>52</v>
      </c>
      <c r="M4339" t="s">
        <v>52</v>
      </c>
      <c r="N4339" t="s">
        <v>53</v>
      </c>
      <c r="O4339" t="s">
        <v>55</v>
      </c>
      <c r="P4339">
        <v>2</v>
      </c>
      <c r="Q4339" t="s">
        <v>52</v>
      </c>
      <c r="R4339" t="s">
        <v>54</v>
      </c>
      <c r="S4339" t="s">
        <v>54</v>
      </c>
      <c r="T4339" t="s">
        <v>51</v>
      </c>
      <c r="U4339">
        <v>0</v>
      </c>
      <c r="V4339" t="s">
        <v>51</v>
      </c>
      <c r="W4339">
        <v>0</v>
      </c>
      <c r="X4339" t="s">
        <v>52</v>
      </c>
      <c r="Y4339">
        <v>0</v>
      </c>
      <c r="Z4339" t="s">
        <v>55</v>
      </c>
      <c r="AA4339" t="s">
        <v>55</v>
      </c>
      <c r="AB4339">
        <v>5</v>
      </c>
      <c r="AC4339">
        <v>4</v>
      </c>
      <c r="AD4339">
        <v>2</v>
      </c>
      <c r="AE4339">
        <v>0.94117647058823495</v>
      </c>
      <c r="AF4339">
        <v>2</v>
      </c>
      <c r="AG4339" t="s">
        <v>52</v>
      </c>
      <c r="AH4339">
        <v>0.94117647058823495</v>
      </c>
      <c r="AI4339" t="s">
        <v>69</v>
      </c>
      <c r="AJ4339">
        <v>0</v>
      </c>
      <c r="AK4339" t="s">
        <v>52</v>
      </c>
      <c r="AL4339" t="s">
        <v>51</v>
      </c>
      <c r="AM4339" t="s">
        <v>51</v>
      </c>
      <c r="AN4339">
        <v>1</v>
      </c>
      <c r="AO4339">
        <v>65.400000000000006</v>
      </c>
      <c r="AP4339">
        <v>167.2</v>
      </c>
      <c r="AQ4339">
        <v>89</v>
      </c>
      <c r="AR4339">
        <v>38.4269662921348</v>
      </c>
      <c r="AS4339">
        <v>1</v>
      </c>
    </row>
    <row r="4340" spans="1:45" x14ac:dyDescent="0.25">
      <c r="A4340">
        <v>45813</v>
      </c>
      <c r="B4340" t="s">
        <v>59</v>
      </c>
      <c r="C4340">
        <v>40</v>
      </c>
      <c r="D4340" t="s">
        <v>65</v>
      </c>
      <c r="E4340" t="s">
        <v>66</v>
      </c>
      <c r="F4340" t="s">
        <v>48</v>
      </c>
      <c r="G4340" t="s">
        <v>52</v>
      </c>
      <c r="H4340">
        <v>1.02</v>
      </c>
      <c r="I4340" t="s">
        <v>61</v>
      </c>
      <c r="J4340" t="s">
        <v>55</v>
      </c>
      <c r="K4340" t="s">
        <v>58</v>
      </c>
      <c r="L4340" t="s">
        <v>52</v>
      </c>
      <c r="M4340" t="s">
        <v>52</v>
      </c>
      <c r="N4340" t="s">
        <v>53</v>
      </c>
      <c r="O4340" t="s">
        <v>51</v>
      </c>
      <c r="P4340" t="s">
        <v>52</v>
      </c>
      <c r="Q4340" t="s">
        <v>52</v>
      </c>
      <c r="R4340" t="s">
        <v>54</v>
      </c>
      <c r="S4340" t="s">
        <v>54</v>
      </c>
      <c r="T4340" t="s">
        <v>51</v>
      </c>
      <c r="U4340">
        <v>0</v>
      </c>
      <c r="V4340" t="s">
        <v>55</v>
      </c>
      <c r="W4340">
        <v>0</v>
      </c>
      <c r="X4340" t="s">
        <v>52</v>
      </c>
      <c r="Y4340">
        <v>0</v>
      </c>
      <c r="Z4340" t="s">
        <v>51</v>
      </c>
      <c r="AA4340" t="s">
        <v>55</v>
      </c>
      <c r="AB4340">
        <v>11</v>
      </c>
      <c r="AC4340">
        <v>2</v>
      </c>
      <c r="AD4340">
        <v>1</v>
      </c>
      <c r="AE4340">
        <v>2</v>
      </c>
      <c r="AF4340">
        <v>1</v>
      </c>
      <c r="AG4340" t="s">
        <v>52</v>
      </c>
      <c r="AH4340">
        <v>2</v>
      </c>
      <c r="AI4340" t="s">
        <v>80</v>
      </c>
      <c r="AJ4340">
        <v>1</v>
      </c>
      <c r="AK4340" t="s">
        <v>76</v>
      </c>
      <c r="AL4340" t="s">
        <v>51</v>
      </c>
      <c r="AM4340" t="s">
        <v>51</v>
      </c>
      <c r="AN4340">
        <v>0</v>
      </c>
      <c r="AO4340">
        <v>117.2</v>
      </c>
      <c r="AP4340">
        <v>179.2</v>
      </c>
      <c r="AQ4340">
        <v>120</v>
      </c>
      <c r="AR4340">
        <v>34.133333333333297</v>
      </c>
      <c r="AS4340">
        <v>1</v>
      </c>
    </row>
    <row r="4341" spans="1:45" x14ac:dyDescent="0.25">
      <c r="A4341">
        <v>45814</v>
      </c>
      <c r="B4341" t="s">
        <v>59</v>
      </c>
      <c r="C4341">
        <v>5</v>
      </c>
      <c r="D4341" t="s">
        <v>70</v>
      </c>
      <c r="E4341" t="s">
        <v>52</v>
      </c>
      <c r="F4341" t="s">
        <v>52</v>
      </c>
      <c r="G4341" t="s">
        <v>49</v>
      </c>
      <c r="H4341">
        <v>0.64</v>
      </c>
      <c r="I4341" t="s">
        <v>61</v>
      </c>
      <c r="J4341" t="s">
        <v>55</v>
      </c>
      <c r="K4341" t="s">
        <v>52</v>
      </c>
      <c r="L4341" t="s">
        <v>52</v>
      </c>
      <c r="M4341" t="s">
        <v>58</v>
      </c>
      <c r="N4341" t="s">
        <v>53</v>
      </c>
      <c r="O4341" t="s">
        <v>55</v>
      </c>
      <c r="P4341">
        <v>1</v>
      </c>
      <c r="Q4341">
        <v>36</v>
      </c>
      <c r="R4341" t="s">
        <v>54</v>
      </c>
      <c r="S4341" t="s">
        <v>54</v>
      </c>
      <c r="T4341" t="s">
        <v>52</v>
      </c>
      <c r="U4341">
        <v>0</v>
      </c>
      <c r="V4341" t="s">
        <v>52</v>
      </c>
      <c r="W4341">
        <v>0</v>
      </c>
      <c r="X4341" t="s">
        <v>52</v>
      </c>
      <c r="Y4341">
        <v>0</v>
      </c>
      <c r="Z4341" t="s">
        <v>52</v>
      </c>
      <c r="AA4341" t="s">
        <v>52</v>
      </c>
      <c r="AB4341" t="s">
        <v>52</v>
      </c>
      <c r="AC4341" t="s">
        <v>52</v>
      </c>
      <c r="AD4341" t="s">
        <v>52</v>
      </c>
      <c r="AE4341" t="s">
        <v>52</v>
      </c>
      <c r="AF4341" t="s">
        <v>52</v>
      </c>
      <c r="AG4341" t="s">
        <v>52</v>
      </c>
      <c r="AH4341" t="s">
        <v>52</v>
      </c>
      <c r="AI4341" t="s">
        <v>52</v>
      </c>
      <c r="AJ4341">
        <v>0</v>
      </c>
      <c r="AK4341" t="s">
        <v>52</v>
      </c>
      <c r="AL4341" t="s">
        <v>52</v>
      </c>
      <c r="AM4341" t="s">
        <v>52</v>
      </c>
      <c r="AN4341">
        <v>0</v>
      </c>
      <c r="AO4341">
        <v>18.399999999999999</v>
      </c>
      <c r="AP4341">
        <v>110.8</v>
      </c>
      <c r="AQ4341">
        <v>48.4</v>
      </c>
      <c r="AR4341">
        <v>18.214876033057799</v>
      </c>
      <c r="AS4341">
        <v>0</v>
      </c>
    </row>
    <row r="4342" spans="1:45" x14ac:dyDescent="0.25">
      <c r="A4342">
        <v>45815</v>
      </c>
      <c r="B4342" t="s">
        <v>59</v>
      </c>
      <c r="C4342">
        <v>67</v>
      </c>
      <c r="D4342" t="s">
        <v>60</v>
      </c>
      <c r="E4342" t="s">
        <v>66</v>
      </c>
      <c r="F4342" t="s">
        <v>48</v>
      </c>
      <c r="G4342" t="s">
        <v>49</v>
      </c>
      <c r="H4342">
        <v>1.97</v>
      </c>
      <c r="I4342" t="s">
        <v>57</v>
      </c>
      <c r="J4342" t="s">
        <v>55</v>
      </c>
      <c r="K4342" t="s">
        <v>58</v>
      </c>
      <c r="L4342" t="s">
        <v>58</v>
      </c>
      <c r="M4342" t="s">
        <v>52</v>
      </c>
      <c r="N4342">
        <v>1</v>
      </c>
      <c r="O4342" t="s">
        <v>51</v>
      </c>
      <c r="P4342" t="s">
        <v>52</v>
      </c>
      <c r="Q4342" t="s">
        <v>52</v>
      </c>
      <c r="R4342" t="s">
        <v>54</v>
      </c>
      <c r="S4342" t="s">
        <v>54</v>
      </c>
      <c r="T4342" t="s">
        <v>51</v>
      </c>
      <c r="U4342">
        <v>0</v>
      </c>
      <c r="V4342" t="s">
        <v>55</v>
      </c>
      <c r="W4342">
        <v>0</v>
      </c>
      <c r="X4342" t="s">
        <v>68</v>
      </c>
      <c r="Y4342">
        <v>1</v>
      </c>
      <c r="Z4342" t="s">
        <v>55</v>
      </c>
      <c r="AA4342" t="s">
        <v>55</v>
      </c>
      <c r="AB4342" t="s">
        <v>52</v>
      </c>
      <c r="AC4342">
        <v>0</v>
      </c>
      <c r="AD4342" t="s">
        <v>52</v>
      </c>
      <c r="AE4342" t="s">
        <v>52</v>
      </c>
      <c r="AF4342" t="s">
        <v>52</v>
      </c>
      <c r="AG4342" t="s">
        <v>52</v>
      </c>
      <c r="AH4342">
        <v>0</v>
      </c>
      <c r="AI4342" t="s">
        <v>52</v>
      </c>
      <c r="AJ4342">
        <v>0</v>
      </c>
      <c r="AK4342" t="s">
        <v>63</v>
      </c>
      <c r="AL4342" t="s">
        <v>51</v>
      </c>
      <c r="AM4342" t="s">
        <v>55</v>
      </c>
      <c r="AN4342">
        <v>1</v>
      </c>
      <c r="AO4342">
        <v>74.8</v>
      </c>
      <c r="AP4342">
        <v>175.5</v>
      </c>
      <c r="AQ4342">
        <v>94.3</v>
      </c>
      <c r="AR4342">
        <v>26.778366914103898</v>
      </c>
      <c r="AS4342">
        <v>2</v>
      </c>
    </row>
    <row r="4343" spans="1:45" x14ac:dyDescent="0.25">
      <c r="A4343">
        <v>45816</v>
      </c>
      <c r="B4343" t="s">
        <v>45</v>
      </c>
      <c r="C4343">
        <v>55</v>
      </c>
      <c r="D4343" t="s">
        <v>70</v>
      </c>
      <c r="E4343" t="s">
        <v>73</v>
      </c>
      <c r="F4343" t="s">
        <v>48</v>
      </c>
      <c r="G4343" t="s">
        <v>49</v>
      </c>
      <c r="H4343">
        <v>0.7</v>
      </c>
      <c r="I4343" t="s">
        <v>61</v>
      </c>
      <c r="J4343" t="s">
        <v>55</v>
      </c>
      <c r="K4343" t="s">
        <v>58</v>
      </c>
      <c r="L4343" t="s">
        <v>58</v>
      </c>
      <c r="M4343" t="s">
        <v>52</v>
      </c>
      <c r="N4343" t="s">
        <v>62</v>
      </c>
      <c r="O4343" t="s">
        <v>51</v>
      </c>
      <c r="P4343" t="s">
        <v>52</v>
      </c>
      <c r="Q4343" t="s">
        <v>52</v>
      </c>
      <c r="R4343" t="s">
        <v>64</v>
      </c>
      <c r="S4343" t="s">
        <v>64</v>
      </c>
      <c r="T4343" t="s">
        <v>51</v>
      </c>
      <c r="U4343">
        <v>0</v>
      </c>
      <c r="V4343" t="s">
        <v>55</v>
      </c>
      <c r="W4343">
        <v>0</v>
      </c>
      <c r="X4343" t="s">
        <v>68</v>
      </c>
      <c r="Y4343">
        <v>1</v>
      </c>
      <c r="Z4343" t="s">
        <v>51</v>
      </c>
      <c r="AA4343" t="s">
        <v>51</v>
      </c>
      <c r="AB4343" t="s">
        <v>52</v>
      </c>
      <c r="AC4343">
        <v>0</v>
      </c>
      <c r="AD4343" t="s">
        <v>52</v>
      </c>
      <c r="AE4343" t="s">
        <v>52</v>
      </c>
      <c r="AF4343" t="s">
        <v>52</v>
      </c>
      <c r="AG4343">
        <v>1</v>
      </c>
      <c r="AH4343">
        <v>0</v>
      </c>
      <c r="AI4343" t="s">
        <v>52</v>
      </c>
      <c r="AJ4343">
        <v>0</v>
      </c>
      <c r="AK4343" t="s">
        <v>63</v>
      </c>
      <c r="AL4343" t="s">
        <v>51</v>
      </c>
      <c r="AM4343" t="s">
        <v>51</v>
      </c>
      <c r="AN4343">
        <v>0</v>
      </c>
      <c r="AO4343">
        <v>138.5</v>
      </c>
      <c r="AP4343">
        <v>169.8</v>
      </c>
      <c r="AQ4343">
        <v>136.19999999999999</v>
      </c>
      <c r="AR4343">
        <v>51.066079295154204</v>
      </c>
      <c r="AS4343">
        <v>1</v>
      </c>
    </row>
    <row r="4344" spans="1:45" x14ac:dyDescent="0.25">
      <c r="A4344">
        <v>45817</v>
      </c>
      <c r="B4344" t="s">
        <v>45</v>
      </c>
      <c r="C4344">
        <v>67</v>
      </c>
      <c r="D4344" t="s">
        <v>65</v>
      </c>
      <c r="E4344" t="s">
        <v>66</v>
      </c>
      <c r="F4344" t="s">
        <v>78</v>
      </c>
      <c r="G4344" t="s">
        <v>52</v>
      </c>
      <c r="H4344">
        <v>1.29</v>
      </c>
      <c r="I4344" t="s">
        <v>61</v>
      </c>
      <c r="J4344" t="s">
        <v>55</v>
      </c>
      <c r="K4344" t="s">
        <v>52</v>
      </c>
      <c r="L4344" t="s">
        <v>52</v>
      </c>
      <c r="M4344" t="s">
        <v>58</v>
      </c>
      <c r="N4344" t="s">
        <v>67</v>
      </c>
      <c r="O4344" t="s">
        <v>51</v>
      </c>
      <c r="P4344" t="s">
        <v>52</v>
      </c>
      <c r="Q4344" t="s">
        <v>52</v>
      </c>
      <c r="R4344" t="s">
        <v>72</v>
      </c>
      <c r="S4344" t="s">
        <v>72</v>
      </c>
      <c r="T4344" t="s">
        <v>51</v>
      </c>
      <c r="U4344">
        <v>0</v>
      </c>
      <c r="V4344" t="s">
        <v>51</v>
      </c>
      <c r="W4344">
        <v>0</v>
      </c>
      <c r="X4344" t="s">
        <v>52</v>
      </c>
      <c r="Y4344">
        <v>0</v>
      </c>
      <c r="Z4344" t="s">
        <v>51</v>
      </c>
      <c r="AA4344" t="s">
        <v>55</v>
      </c>
      <c r="AB4344">
        <v>1</v>
      </c>
      <c r="AC4344">
        <v>1</v>
      </c>
      <c r="AD4344">
        <v>2</v>
      </c>
      <c r="AE4344">
        <v>0</v>
      </c>
      <c r="AF4344" t="s">
        <v>52</v>
      </c>
      <c r="AG4344" t="s">
        <v>52</v>
      </c>
      <c r="AH4344">
        <v>0.23529411764705899</v>
      </c>
      <c r="AI4344" t="s">
        <v>69</v>
      </c>
      <c r="AJ4344">
        <v>0</v>
      </c>
      <c r="AK4344" t="s">
        <v>63</v>
      </c>
      <c r="AL4344" t="s">
        <v>51</v>
      </c>
      <c r="AM4344" t="s">
        <v>51</v>
      </c>
      <c r="AN4344">
        <v>0</v>
      </c>
      <c r="AO4344">
        <v>78.5</v>
      </c>
      <c r="AP4344">
        <v>153.4</v>
      </c>
      <c r="AQ4344">
        <v>100</v>
      </c>
      <c r="AR4344">
        <v>45.32</v>
      </c>
      <c r="AS4344">
        <v>0</v>
      </c>
    </row>
    <row r="4345" spans="1:45" x14ac:dyDescent="0.25">
      <c r="A4345">
        <v>45818</v>
      </c>
      <c r="B4345" t="s">
        <v>59</v>
      </c>
      <c r="C4345">
        <v>29</v>
      </c>
      <c r="D4345" t="s">
        <v>70</v>
      </c>
      <c r="E4345" t="s">
        <v>73</v>
      </c>
      <c r="F4345" t="s">
        <v>71</v>
      </c>
      <c r="G4345" t="s">
        <v>49</v>
      </c>
      <c r="H4345">
        <v>1.48</v>
      </c>
      <c r="I4345" t="s">
        <v>50</v>
      </c>
      <c r="J4345" t="s">
        <v>51</v>
      </c>
      <c r="K4345" t="s">
        <v>52</v>
      </c>
      <c r="L4345" t="s">
        <v>52</v>
      </c>
      <c r="M4345" t="s">
        <v>52</v>
      </c>
      <c r="N4345">
        <v>1</v>
      </c>
      <c r="O4345" t="s">
        <v>55</v>
      </c>
      <c r="P4345">
        <v>1</v>
      </c>
      <c r="Q4345" t="s">
        <v>52</v>
      </c>
      <c r="R4345" t="s">
        <v>72</v>
      </c>
      <c r="S4345" t="s">
        <v>72</v>
      </c>
      <c r="T4345" t="s">
        <v>51</v>
      </c>
      <c r="U4345">
        <v>0</v>
      </c>
      <c r="V4345" t="s">
        <v>51</v>
      </c>
      <c r="W4345">
        <v>0</v>
      </c>
      <c r="X4345" t="s">
        <v>52</v>
      </c>
      <c r="Y4345">
        <v>0</v>
      </c>
      <c r="Z4345" t="s">
        <v>52</v>
      </c>
      <c r="AA4345" t="s">
        <v>52</v>
      </c>
      <c r="AB4345" t="s">
        <v>52</v>
      </c>
      <c r="AC4345" t="s">
        <v>52</v>
      </c>
      <c r="AD4345" t="s">
        <v>52</v>
      </c>
      <c r="AE4345" t="s">
        <v>52</v>
      </c>
      <c r="AF4345" t="s">
        <v>52</v>
      </c>
      <c r="AG4345" t="s">
        <v>52</v>
      </c>
      <c r="AH4345" t="s">
        <v>52</v>
      </c>
      <c r="AI4345" t="s">
        <v>52</v>
      </c>
      <c r="AJ4345">
        <v>0</v>
      </c>
      <c r="AK4345" t="s">
        <v>52</v>
      </c>
      <c r="AL4345" t="s">
        <v>51</v>
      </c>
      <c r="AM4345" t="s">
        <v>51</v>
      </c>
      <c r="AN4345">
        <v>0</v>
      </c>
      <c r="AO4345" t="s">
        <v>52</v>
      </c>
      <c r="AP4345" t="s">
        <v>52</v>
      </c>
      <c r="AQ4345" t="s">
        <v>52</v>
      </c>
      <c r="AR4345" t="s">
        <v>52</v>
      </c>
      <c r="AS4345">
        <v>0</v>
      </c>
    </row>
    <row r="4346" spans="1:45" x14ac:dyDescent="0.25">
      <c r="A4346">
        <v>45819</v>
      </c>
      <c r="B4346" t="s">
        <v>59</v>
      </c>
      <c r="C4346">
        <v>63</v>
      </c>
      <c r="D4346" t="s">
        <v>70</v>
      </c>
      <c r="E4346" t="s">
        <v>66</v>
      </c>
      <c r="F4346" t="s">
        <v>78</v>
      </c>
      <c r="G4346" t="s">
        <v>49</v>
      </c>
      <c r="H4346">
        <v>1.65</v>
      </c>
      <c r="I4346" t="s">
        <v>50</v>
      </c>
      <c r="J4346" t="s">
        <v>55</v>
      </c>
      <c r="K4346" t="s">
        <v>58</v>
      </c>
      <c r="L4346" t="s">
        <v>52</v>
      </c>
      <c r="M4346" t="s">
        <v>52</v>
      </c>
      <c r="N4346" t="s">
        <v>79</v>
      </c>
      <c r="O4346" t="s">
        <v>51</v>
      </c>
      <c r="P4346" t="s">
        <v>52</v>
      </c>
      <c r="Q4346" t="s">
        <v>52</v>
      </c>
      <c r="R4346" t="s">
        <v>54</v>
      </c>
      <c r="S4346" t="s">
        <v>54</v>
      </c>
      <c r="T4346" t="s">
        <v>51</v>
      </c>
      <c r="U4346">
        <v>0</v>
      </c>
      <c r="V4346" t="s">
        <v>55</v>
      </c>
      <c r="W4346">
        <v>0</v>
      </c>
      <c r="X4346" t="s">
        <v>52</v>
      </c>
      <c r="Y4346">
        <v>0</v>
      </c>
      <c r="Z4346" t="s">
        <v>51</v>
      </c>
      <c r="AA4346" t="s">
        <v>55</v>
      </c>
      <c r="AB4346" t="s">
        <v>52</v>
      </c>
      <c r="AC4346">
        <v>0</v>
      </c>
      <c r="AD4346" t="s">
        <v>52</v>
      </c>
      <c r="AE4346" t="s">
        <v>52</v>
      </c>
      <c r="AF4346" t="s">
        <v>52</v>
      </c>
      <c r="AG4346" t="s">
        <v>52</v>
      </c>
      <c r="AH4346">
        <v>0</v>
      </c>
      <c r="AI4346" t="s">
        <v>69</v>
      </c>
      <c r="AJ4346">
        <v>0</v>
      </c>
      <c r="AK4346" t="s">
        <v>56</v>
      </c>
      <c r="AL4346" t="s">
        <v>51</v>
      </c>
      <c r="AM4346" t="s">
        <v>51</v>
      </c>
      <c r="AN4346">
        <v>0</v>
      </c>
      <c r="AO4346">
        <v>113.8</v>
      </c>
      <c r="AP4346">
        <v>182.2</v>
      </c>
      <c r="AQ4346">
        <v>127</v>
      </c>
      <c r="AR4346">
        <v>35.307086614173201</v>
      </c>
      <c r="AS4346">
        <v>0</v>
      </c>
    </row>
    <row r="4347" spans="1:45" x14ac:dyDescent="0.25">
      <c r="A4347">
        <v>45820</v>
      </c>
      <c r="B4347" t="s">
        <v>45</v>
      </c>
      <c r="C4347">
        <v>17</v>
      </c>
      <c r="D4347" t="s">
        <v>60</v>
      </c>
      <c r="E4347" t="s">
        <v>52</v>
      </c>
      <c r="F4347" t="s">
        <v>52</v>
      </c>
      <c r="G4347" t="s">
        <v>49</v>
      </c>
      <c r="H4347">
        <v>3.48</v>
      </c>
      <c r="I4347" t="s">
        <v>57</v>
      </c>
      <c r="J4347" t="s">
        <v>55</v>
      </c>
      <c r="K4347" t="s">
        <v>58</v>
      </c>
      <c r="L4347" t="s">
        <v>52</v>
      </c>
      <c r="M4347" t="s">
        <v>52</v>
      </c>
      <c r="N4347">
        <v>1</v>
      </c>
      <c r="O4347" t="s">
        <v>51</v>
      </c>
      <c r="P4347" t="s">
        <v>52</v>
      </c>
      <c r="Q4347" t="s">
        <v>52</v>
      </c>
      <c r="R4347" t="s">
        <v>54</v>
      </c>
      <c r="S4347" t="s">
        <v>54</v>
      </c>
      <c r="T4347" t="s">
        <v>52</v>
      </c>
      <c r="U4347">
        <v>0</v>
      </c>
      <c r="V4347" t="s">
        <v>51</v>
      </c>
      <c r="W4347">
        <v>0</v>
      </c>
      <c r="X4347" t="s">
        <v>68</v>
      </c>
      <c r="Y4347">
        <v>1</v>
      </c>
      <c r="Z4347" t="s">
        <v>51</v>
      </c>
      <c r="AA4347" t="s">
        <v>52</v>
      </c>
      <c r="AB4347" t="s">
        <v>52</v>
      </c>
      <c r="AC4347" t="s">
        <v>52</v>
      </c>
      <c r="AD4347" t="s">
        <v>52</v>
      </c>
      <c r="AE4347" t="s">
        <v>52</v>
      </c>
      <c r="AF4347" t="s">
        <v>52</v>
      </c>
      <c r="AG4347" t="s">
        <v>52</v>
      </c>
      <c r="AH4347" t="s">
        <v>52</v>
      </c>
      <c r="AI4347" t="s">
        <v>52</v>
      </c>
      <c r="AJ4347">
        <v>0</v>
      </c>
      <c r="AK4347" t="s">
        <v>52</v>
      </c>
      <c r="AL4347" t="s">
        <v>52</v>
      </c>
      <c r="AM4347" t="s">
        <v>52</v>
      </c>
      <c r="AN4347">
        <v>0</v>
      </c>
      <c r="AO4347">
        <v>57.4</v>
      </c>
      <c r="AP4347">
        <v>173.4</v>
      </c>
      <c r="AQ4347">
        <v>69</v>
      </c>
      <c r="AR4347">
        <v>25.739130434782599</v>
      </c>
      <c r="AS4347">
        <v>1</v>
      </c>
    </row>
    <row r="4348" spans="1:45" x14ac:dyDescent="0.25">
      <c r="A4348">
        <v>45821</v>
      </c>
      <c r="B4348" t="s">
        <v>45</v>
      </c>
      <c r="C4348">
        <v>38</v>
      </c>
      <c r="D4348" t="s">
        <v>65</v>
      </c>
      <c r="E4348" t="s">
        <v>66</v>
      </c>
      <c r="F4348" t="s">
        <v>48</v>
      </c>
      <c r="G4348" t="s">
        <v>49</v>
      </c>
      <c r="H4348">
        <v>0.43</v>
      </c>
      <c r="I4348" t="s">
        <v>61</v>
      </c>
      <c r="J4348" t="s">
        <v>55</v>
      </c>
      <c r="K4348" t="s">
        <v>52</v>
      </c>
      <c r="L4348" t="s">
        <v>58</v>
      </c>
      <c r="M4348" t="s">
        <v>52</v>
      </c>
      <c r="N4348" t="s">
        <v>79</v>
      </c>
      <c r="O4348" t="s">
        <v>55</v>
      </c>
      <c r="P4348">
        <v>1</v>
      </c>
      <c r="Q4348" t="s">
        <v>52</v>
      </c>
      <c r="R4348" t="s">
        <v>64</v>
      </c>
      <c r="S4348" t="s">
        <v>64</v>
      </c>
      <c r="T4348" t="s">
        <v>55</v>
      </c>
      <c r="U4348">
        <v>0</v>
      </c>
      <c r="V4348" t="s">
        <v>51</v>
      </c>
      <c r="W4348">
        <v>0</v>
      </c>
      <c r="X4348" t="s">
        <v>52</v>
      </c>
      <c r="Y4348">
        <v>0</v>
      </c>
      <c r="Z4348" t="s">
        <v>55</v>
      </c>
      <c r="AA4348" t="s">
        <v>55</v>
      </c>
      <c r="AB4348" t="s">
        <v>52</v>
      </c>
      <c r="AC4348">
        <v>0</v>
      </c>
      <c r="AD4348" t="s">
        <v>52</v>
      </c>
      <c r="AE4348" t="s">
        <v>52</v>
      </c>
      <c r="AF4348" t="s">
        <v>52</v>
      </c>
      <c r="AG4348" t="s">
        <v>52</v>
      </c>
      <c r="AH4348">
        <v>0</v>
      </c>
      <c r="AI4348" t="s">
        <v>69</v>
      </c>
      <c r="AJ4348">
        <v>0</v>
      </c>
      <c r="AK4348" t="s">
        <v>52</v>
      </c>
      <c r="AL4348" t="s">
        <v>51</v>
      </c>
      <c r="AM4348" t="s">
        <v>51</v>
      </c>
      <c r="AN4348">
        <v>1</v>
      </c>
      <c r="AO4348" t="s">
        <v>52</v>
      </c>
      <c r="AP4348" t="s">
        <v>52</v>
      </c>
      <c r="AQ4348" t="s">
        <v>52</v>
      </c>
      <c r="AR4348" t="s">
        <v>52</v>
      </c>
      <c r="AS4348">
        <v>1</v>
      </c>
    </row>
    <row r="4349" spans="1:45" x14ac:dyDescent="0.25">
      <c r="A4349">
        <v>45822</v>
      </c>
      <c r="B4349" t="s">
        <v>45</v>
      </c>
      <c r="C4349">
        <v>19</v>
      </c>
      <c r="D4349" t="s">
        <v>65</v>
      </c>
      <c r="E4349" t="s">
        <v>52</v>
      </c>
      <c r="F4349" t="s">
        <v>52</v>
      </c>
      <c r="G4349" t="s">
        <v>49</v>
      </c>
      <c r="H4349">
        <v>0.47</v>
      </c>
      <c r="I4349" t="s">
        <v>61</v>
      </c>
      <c r="J4349" t="s">
        <v>55</v>
      </c>
      <c r="K4349" t="s">
        <v>52</v>
      </c>
      <c r="L4349" t="s">
        <v>52</v>
      </c>
      <c r="M4349" t="s">
        <v>52</v>
      </c>
      <c r="N4349" t="s">
        <v>62</v>
      </c>
      <c r="O4349" t="s">
        <v>51</v>
      </c>
      <c r="P4349" t="s">
        <v>52</v>
      </c>
      <c r="Q4349" t="s">
        <v>52</v>
      </c>
      <c r="R4349" t="s">
        <v>54</v>
      </c>
      <c r="S4349" t="s">
        <v>54</v>
      </c>
      <c r="T4349" t="s">
        <v>52</v>
      </c>
      <c r="U4349">
        <v>0</v>
      </c>
      <c r="V4349" t="s">
        <v>51</v>
      </c>
      <c r="W4349">
        <v>0</v>
      </c>
      <c r="X4349" t="s">
        <v>68</v>
      </c>
      <c r="Y4349">
        <v>1</v>
      </c>
      <c r="Z4349" t="s">
        <v>55</v>
      </c>
      <c r="AA4349" t="s">
        <v>52</v>
      </c>
      <c r="AB4349" t="s">
        <v>52</v>
      </c>
      <c r="AC4349" t="s">
        <v>52</v>
      </c>
      <c r="AD4349" t="s">
        <v>52</v>
      </c>
      <c r="AE4349" t="s">
        <v>52</v>
      </c>
      <c r="AF4349" t="s">
        <v>52</v>
      </c>
      <c r="AG4349" t="s">
        <v>52</v>
      </c>
      <c r="AH4349" t="s">
        <v>52</v>
      </c>
      <c r="AI4349" t="s">
        <v>52</v>
      </c>
      <c r="AJ4349">
        <v>0</v>
      </c>
      <c r="AK4349" t="s">
        <v>52</v>
      </c>
      <c r="AL4349" t="s">
        <v>52</v>
      </c>
      <c r="AM4349" t="s">
        <v>52</v>
      </c>
      <c r="AN4349">
        <v>1</v>
      </c>
      <c r="AO4349">
        <v>76.3</v>
      </c>
      <c r="AP4349">
        <v>164.7</v>
      </c>
      <c r="AQ4349">
        <v>89.5</v>
      </c>
      <c r="AR4349">
        <v>39.195530726256997</v>
      </c>
      <c r="AS4349">
        <v>2</v>
      </c>
    </row>
    <row r="4350" spans="1:45" x14ac:dyDescent="0.25">
      <c r="A4350">
        <v>45823</v>
      </c>
      <c r="B4350" t="s">
        <v>45</v>
      </c>
      <c r="C4350">
        <v>78</v>
      </c>
      <c r="D4350" t="s">
        <v>46</v>
      </c>
      <c r="E4350" t="s">
        <v>75</v>
      </c>
      <c r="F4350" t="s">
        <v>78</v>
      </c>
      <c r="G4350" t="s">
        <v>52</v>
      </c>
      <c r="H4350">
        <v>1.76</v>
      </c>
      <c r="I4350" t="s">
        <v>50</v>
      </c>
      <c r="J4350" t="s">
        <v>55</v>
      </c>
      <c r="K4350" t="s">
        <v>58</v>
      </c>
      <c r="L4350" t="s">
        <v>58</v>
      </c>
      <c r="M4350" t="s">
        <v>52</v>
      </c>
      <c r="N4350" t="s">
        <v>62</v>
      </c>
      <c r="O4350" t="s">
        <v>51</v>
      </c>
      <c r="P4350" t="s">
        <v>52</v>
      </c>
      <c r="Q4350" t="s">
        <v>52</v>
      </c>
      <c r="R4350" t="s">
        <v>54</v>
      </c>
      <c r="S4350" t="s">
        <v>54</v>
      </c>
      <c r="T4350" t="s">
        <v>51</v>
      </c>
      <c r="U4350">
        <v>0</v>
      </c>
      <c r="V4350" t="s">
        <v>55</v>
      </c>
      <c r="W4350">
        <v>0</v>
      </c>
      <c r="X4350" t="s">
        <v>68</v>
      </c>
      <c r="Y4350">
        <v>1</v>
      </c>
      <c r="Z4350" t="s">
        <v>51</v>
      </c>
      <c r="AA4350" t="s">
        <v>51</v>
      </c>
      <c r="AB4350" t="s">
        <v>52</v>
      </c>
      <c r="AC4350" t="s">
        <v>52</v>
      </c>
      <c r="AD4350" t="s">
        <v>52</v>
      </c>
      <c r="AE4350" t="s">
        <v>52</v>
      </c>
      <c r="AF4350" t="s">
        <v>52</v>
      </c>
      <c r="AG4350">
        <v>2</v>
      </c>
      <c r="AH4350" t="s">
        <v>52</v>
      </c>
      <c r="AI4350" t="s">
        <v>74</v>
      </c>
      <c r="AJ4350">
        <v>0</v>
      </c>
      <c r="AK4350" t="s">
        <v>56</v>
      </c>
      <c r="AL4350" t="s">
        <v>51</v>
      </c>
      <c r="AM4350" t="s">
        <v>51</v>
      </c>
      <c r="AN4350">
        <v>0</v>
      </c>
      <c r="AO4350">
        <v>59.9</v>
      </c>
      <c r="AP4350">
        <v>146</v>
      </c>
      <c r="AQ4350">
        <v>95.8</v>
      </c>
      <c r="AR4350">
        <v>45.519832985386202</v>
      </c>
      <c r="AS4350">
        <v>1</v>
      </c>
    </row>
    <row r="4351" spans="1:45" x14ac:dyDescent="0.25">
      <c r="A4351">
        <v>45824</v>
      </c>
      <c r="B4351" t="s">
        <v>45</v>
      </c>
      <c r="C4351">
        <v>65</v>
      </c>
      <c r="D4351" t="s">
        <v>46</v>
      </c>
      <c r="E4351" t="s">
        <v>75</v>
      </c>
      <c r="F4351" t="s">
        <v>48</v>
      </c>
      <c r="G4351" t="s">
        <v>52</v>
      </c>
      <c r="H4351" t="s">
        <v>52</v>
      </c>
      <c r="I4351" t="s">
        <v>57</v>
      </c>
      <c r="J4351" t="s">
        <v>55</v>
      </c>
      <c r="K4351" t="s">
        <v>52</v>
      </c>
      <c r="L4351" t="s">
        <v>58</v>
      </c>
      <c r="M4351" t="s">
        <v>58</v>
      </c>
      <c r="N4351" t="s">
        <v>53</v>
      </c>
      <c r="O4351" t="s">
        <v>51</v>
      </c>
      <c r="P4351" t="s">
        <v>52</v>
      </c>
      <c r="Q4351" t="s">
        <v>52</v>
      </c>
      <c r="R4351" t="s">
        <v>54</v>
      </c>
      <c r="S4351" t="s">
        <v>54</v>
      </c>
      <c r="T4351" t="s">
        <v>51</v>
      </c>
      <c r="U4351">
        <v>0</v>
      </c>
      <c r="V4351" t="s">
        <v>55</v>
      </c>
      <c r="W4351">
        <v>0</v>
      </c>
      <c r="X4351" t="s">
        <v>52</v>
      </c>
      <c r="Y4351">
        <v>0</v>
      </c>
      <c r="Z4351" t="s">
        <v>52</v>
      </c>
      <c r="AA4351" t="s">
        <v>52</v>
      </c>
      <c r="AB4351" t="s">
        <v>52</v>
      </c>
      <c r="AC4351" t="s">
        <v>52</v>
      </c>
      <c r="AD4351" t="s">
        <v>52</v>
      </c>
      <c r="AE4351" t="s">
        <v>52</v>
      </c>
      <c r="AF4351" t="s">
        <v>52</v>
      </c>
      <c r="AG4351" t="s">
        <v>52</v>
      </c>
      <c r="AH4351" t="s">
        <v>52</v>
      </c>
      <c r="AI4351" t="s">
        <v>52</v>
      </c>
      <c r="AJ4351">
        <v>0</v>
      </c>
      <c r="AK4351" t="s">
        <v>56</v>
      </c>
      <c r="AL4351" t="s">
        <v>51</v>
      </c>
      <c r="AM4351" t="s">
        <v>51</v>
      </c>
      <c r="AN4351">
        <v>0</v>
      </c>
      <c r="AO4351" t="s">
        <v>52</v>
      </c>
      <c r="AP4351" t="s">
        <v>52</v>
      </c>
      <c r="AQ4351" t="s">
        <v>52</v>
      </c>
      <c r="AR4351" t="s">
        <v>52</v>
      </c>
      <c r="AS4351">
        <v>0</v>
      </c>
    </row>
    <row r="4352" spans="1:45" x14ac:dyDescent="0.25">
      <c r="A4352">
        <v>45825</v>
      </c>
      <c r="B4352" t="s">
        <v>45</v>
      </c>
      <c r="C4352">
        <v>21</v>
      </c>
      <c r="D4352" t="s">
        <v>70</v>
      </c>
      <c r="E4352" t="s">
        <v>47</v>
      </c>
      <c r="F4352" t="s">
        <v>71</v>
      </c>
      <c r="G4352" t="s">
        <v>49</v>
      </c>
      <c r="H4352" t="s">
        <v>52</v>
      </c>
      <c r="I4352" t="s">
        <v>52</v>
      </c>
      <c r="J4352" t="s">
        <v>55</v>
      </c>
      <c r="K4352" t="s">
        <v>52</v>
      </c>
      <c r="L4352" t="s">
        <v>52</v>
      </c>
      <c r="M4352" t="s">
        <v>58</v>
      </c>
      <c r="N4352" t="s">
        <v>62</v>
      </c>
      <c r="O4352" t="s">
        <v>55</v>
      </c>
      <c r="P4352">
        <v>1</v>
      </c>
      <c r="Q4352" t="s">
        <v>52</v>
      </c>
      <c r="R4352" t="s">
        <v>54</v>
      </c>
      <c r="S4352" t="s">
        <v>54</v>
      </c>
      <c r="T4352" t="s">
        <v>51</v>
      </c>
      <c r="U4352">
        <v>0</v>
      </c>
      <c r="V4352" t="s">
        <v>51</v>
      </c>
      <c r="W4352">
        <v>0</v>
      </c>
      <c r="X4352" t="s">
        <v>52</v>
      </c>
      <c r="Y4352">
        <v>0</v>
      </c>
      <c r="Z4352" t="s">
        <v>52</v>
      </c>
      <c r="AA4352" t="s">
        <v>52</v>
      </c>
      <c r="AB4352" t="s">
        <v>52</v>
      </c>
      <c r="AC4352" t="s">
        <v>52</v>
      </c>
      <c r="AD4352" t="s">
        <v>52</v>
      </c>
      <c r="AE4352" t="s">
        <v>52</v>
      </c>
      <c r="AF4352" t="s">
        <v>52</v>
      </c>
      <c r="AG4352" t="s">
        <v>52</v>
      </c>
      <c r="AH4352" t="s">
        <v>52</v>
      </c>
      <c r="AI4352" t="s">
        <v>52</v>
      </c>
      <c r="AJ4352">
        <v>0</v>
      </c>
      <c r="AK4352" t="s">
        <v>52</v>
      </c>
      <c r="AL4352" t="s">
        <v>51</v>
      </c>
      <c r="AM4352" t="s">
        <v>51</v>
      </c>
      <c r="AN4352">
        <v>0</v>
      </c>
      <c r="AO4352">
        <v>76.5</v>
      </c>
      <c r="AP4352">
        <v>171.2</v>
      </c>
      <c r="AQ4352">
        <v>92.5</v>
      </c>
      <c r="AR4352">
        <v>38.983783783783799</v>
      </c>
      <c r="AS4352">
        <v>0</v>
      </c>
    </row>
    <row r="4353" spans="1:45" x14ac:dyDescent="0.25">
      <c r="A4353">
        <v>45826</v>
      </c>
      <c r="B4353" t="s">
        <v>45</v>
      </c>
      <c r="C4353">
        <v>62</v>
      </c>
      <c r="D4353" t="s">
        <v>60</v>
      </c>
      <c r="E4353" t="s">
        <v>73</v>
      </c>
      <c r="F4353" t="s">
        <v>48</v>
      </c>
      <c r="G4353" t="s">
        <v>49</v>
      </c>
      <c r="H4353">
        <v>1.49</v>
      </c>
      <c r="I4353" t="s">
        <v>50</v>
      </c>
      <c r="J4353" t="s">
        <v>51</v>
      </c>
      <c r="K4353" t="s">
        <v>52</v>
      </c>
      <c r="L4353" t="s">
        <v>52</v>
      </c>
      <c r="M4353" t="s">
        <v>52</v>
      </c>
      <c r="N4353">
        <v>1</v>
      </c>
      <c r="O4353" t="s">
        <v>51</v>
      </c>
      <c r="P4353" t="s">
        <v>52</v>
      </c>
      <c r="Q4353" t="s">
        <v>52</v>
      </c>
      <c r="R4353" t="s">
        <v>54</v>
      </c>
      <c r="S4353" t="s">
        <v>54</v>
      </c>
      <c r="T4353" t="s">
        <v>55</v>
      </c>
      <c r="U4353">
        <v>0</v>
      </c>
      <c r="V4353" t="s">
        <v>51</v>
      </c>
      <c r="W4353">
        <v>0</v>
      </c>
      <c r="X4353" t="s">
        <v>68</v>
      </c>
      <c r="Y4353">
        <v>1</v>
      </c>
      <c r="Z4353" t="s">
        <v>51</v>
      </c>
      <c r="AA4353" t="s">
        <v>55</v>
      </c>
      <c r="AB4353">
        <v>2</v>
      </c>
      <c r="AC4353">
        <v>1</v>
      </c>
      <c r="AD4353">
        <v>2</v>
      </c>
      <c r="AE4353">
        <v>0</v>
      </c>
      <c r="AF4353" t="s">
        <v>52</v>
      </c>
      <c r="AG4353" t="s">
        <v>52</v>
      </c>
      <c r="AH4353">
        <v>0.23529411764705899</v>
      </c>
      <c r="AI4353" t="s">
        <v>69</v>
      </c>
      <c r="AJ4353">
        <v>0</v>
      </c>
      <c r="AK4353" t="s">
        <v>76</v>
      </c>
      <c r="AL4353" t="s">
        <v>55</v>
      </c>
      <c r="AM4353" t="s">
        <v>51</v>
      </c>
      <c r="AN4353">
        <v>0</v>
      </c>
      <c r="AO4353">
        <v>81.900000000000006</v>
      </c>
      <c r="AP4353">
        <v>162.69999999999999</v>
      </c>
      <c r="AQ4353">
        <v>107.5</v>
      </c>
      <c r="AR4353">
        <v>45.730232558139498</v>
      </c>
      <c r="AS4353">
        <v>1</v>
      </c>
    </row>
    <row r="4354" spans="1:45" x14ac:dyDescent="0.25">
      <c r="A4354">
        <v>45827</v>
      </c>
      <c r="B4354" t="s">
        <v>45</v>
      </c>
      <c r="C4354">
        <v>29</v>
      </c>
      <c r="D4354" t="s">
        <v>70</v>
      </c>
      <c r="E4354" t="s">
        <v>75</v>
      </c>
      <c r="F4354" t="s">
        <v>48</v>
      </c>
      <c r="G4354" t="s">
        <v>49</v>
      </c>
      <c r="H4354">
        <v>5</v>
      </c>
      <c r="I4354" t="s">
        <v>57</v>
      </c>
      <c r="J4354" t="s">
        <v>55</v>
      </c>
      <c r="K4354" t="s">
        <v>58</v>
      </c>
      <c r="L4354" t="s">
        <v>52</v>
      </c>
      <c r="M4354" t="s">
        <v>52</v>
      </c>
      <c r="N4354" t="s">
        <v>53</v>
      </c>
      <c r="O4354" t="s">
        <v>51</v>
      </c>
      <c r="P4354" t="s">
        <v>52</v>
      </c>
      <c r="Q4354" t="s">
        <v>52</v>
      </c>
      <c r="R4354" t="s">
        <v>54</v>
      </c>
      <c r="S4354" t="s">
        <v>54</v>
      </c>
      <c r="T4354" t="s">
        <v>51</v>
      </c>
      <c r="U4354">
        <v>0</v>
      </c>
      <c r="V4354" t="s">
        <v>51</v>
      </c>
      <c r="W4354">
        <v>0</v>
      </c>
      <c r="X4354" t="s">
        <v>68</v>
      </c>
      <c r="Y4354">
        <v>1</v>
      </c>
      <c r="Z4354" t="s">
        <v>51</v>
      </c>
      <c r="AA4354" t="s">
        <v>55</v>
      </c>
      <c r="AB4354">
        <v>3</v>
      </c>
      <c r="AC4354">
        <v>2</v>
      </c>
      <c r="AD4354">
        <v>2</v>
      </c>
      <c r="AE4354">
        <v>0</v>
      </c>
      <c r="AF4354" t="s">
        <v>52</v>
      </c>
      <c r="AG4354" t="s">
        <v>52</v>
      </c>
      <c r="AH4354">
        <v>0.47058823529411797</v>
      </c>
      <c r="AI4354" t="s">
        <v>69</v>
      </c>
      <c r="AJ4354">
        <v>0</v>
      </c>
      <c r="AK4354" t="s">
        <v>52</v>
      </c>
      <c r="AL4354" t="s">
        <v>51</v>
      </c>
      <c r="AM4354" t="s">
        <v>51</v>
      </c>
      <c r="AN4354">
        <v>0</v>
      </c>
      <c r="AO4354">
        <v>72.599999999999994</v>
      </c>
      <c r="AP4354">
        <v>171.7</v>
      </c>
      <c r="AQ4354">
        <v>85.2</v>
      </c>
      <c r="AR4354">
        <v>35.694835680751197</v>
      </c>
      <c r="AS4354">
        <v>1</v>
      </c>
    </row>
    <row r="4355" spans="1:45" x14ac:dyDescent="0.25">
      <c r="A4355">
        <v>45828</v>
      </c>
      <c r="B4355" t="s">
        <v>59</v>
      </c>
      <c r="C4355">
        <v>70</v>
      </c>
      <c r="D4355" t="s">
        <v>60</v>
      </c>
      <c r="E4355" t="s">
        <v>73</v>
      </c>
      <c r="F4355" t="s">
        <v>48</v>
      </c>
      <c r="G4355" t="s">
        <v>49</v>
      </c>
      <c r="H4355">
        <v>5</v>
      </c>
      <c r="I4355" t="s">
        <v>57</v>
      </c>
      <c r="J4355" t="s">
        <v>55</v>
      </c>
      <c r="K4355" t="s">
        <v>52</v>
      </c>
      <c r="L4355" t="s">
        <v>58</v>
      </c>
      <c r="M4355" t="s">
        <v>52</v>
      </c>
      <c r="N4355" t="s">
        <v>53</v>
      </c>
      <c r="O4355" t="s">
        <v>51</v>
      </c>
      <c r="P4355" t="s">
        <v>52</v>
      </c>
      <c r="Q4355" t="s">
        <v>52</v>
      </c>
      <c r="R4355" t="s">
        <v>54</v>
      </c>
      <c r="S4355" t="s">
        <v>54</v>
      </c>
      <c r="T4355" t="s">
        <v>51</v>
      </c>
      <c r="U4355">
        <v>0</v>
      </c>
      <c r="V4355" t="s">
        <v>55</v>
      </c>
      <c r="W4355">
        <v>0</v>
      </c>
      <c r="X4355" t="s">
        <v>68</v>
      </c>
      <c r="Y4355">
        <v>1</v>
      </c>
      <c r="Z4355" t="s">
        <v>51</v>
      </c>
      <c r="AA4355" t="s">
        <v>55</v>
      </c>
      <c r="AB4355">
        <v>2</v>
      </c>
      <c r="AC4355">
        <v>2</v>
      </c>
      <c r="AD4355">
        <v>1</v>
      </c>
      <c r="AE4355">
        <v>0</v>
      </c>
      <c r="AF4355" t="s">
        <v>52</v>
      </c>
      <c r="AG4355" t="s">
        <v>52</v>
      </c>
      <c r="AH4355">
        <v>2</v>
      </c>
      <c r="AI4355" t="s">
        <v>69</v>
      </c>
      <c r="AJ4355">
        <v>0</v>
      </c>
      <c r="AK4355" t="s">
        <v>56</v>
      </c>
      <c r="AL4355" t="s">
        <v>51</v>
      </c>
      <c r="AM4355" t="s">
        <v>51</v>
      </c>
      <c r="AN4355">
        <v>0</v>
      </c>
      <c r="AO4355">
        <v>121.7</v>
      </c>
      <c r="AP4355">
        <v>178.4</v>
      </c>
      <c r="AQ4355">
        <v>125.4</v>
      </c>
      <c r="AR4355">
        <v>35.547049441786299</v>
      </c>
      <c r="AS4355">
        <v>1</v>
      </c>
    </row>
    <row r="4356" spans="1:45" x14ac:dyDescent="0.25">
      <c r="A4356">
        <v>45829</v>
      </c>
      <c r="B4356" t="s">
        <v>59</v>
      </c>
      <c r="C4356">
        <v>80</v>
      </c>
      <c r="D4356" t="s">
        <v>60</v>
      </c>
      <c r="E4356" t="s">
        <v>47</v>
      </c>
      <c r="F4356" t="s">
        <v>48</v>
      </c>
      <c r="G4356" t="s">
        <v>49</v>
      </c>
      <c r="H4356">
        <v>1.75</v>
      </c>
      <c r="I4356" t="s">
        <v>50</v>
      </c>
      <c r="J4356" t="s">
        <v>55</v>
      </c>
      <c r="K4356" t="s">
        <v>58</v>
      </c>
      <c r="L4356" t="s">
        <v>58</v>
      </c>
      <c r="M4356" t="s">
        <v>52</v>
      </c>
      <c r="N4356" t="s">
        <v>77</v>
      </c>
      <c r="O4356" t="s">
        <v>51</v>
      </c>
      <c r="P4356" t="s">
        <v>52</v>
      </c>
      <c r="Q4356" t="s">
        <v>52</v>
      </c>
      <c r="R4356" t="s">
        <v>54</v>
      </c>
      <c r="S4356" t="s">
        <v>54</v>
      </c>
      <c r="T4356" t="s">
        <v>51</v>
      </c>
      <c r="U4356">
        <v>0</v>
      </c>
      <c r="V4356" t="s">
        <v>55</v>
      </c>
      <c r="W4356">
        <v>0</v>
      </c>
      <c r="X4356" t="s">
        <v>68</v>
      </c>
      <c r="Y4356">
        <v>1</v>
      </c>
      <c r="Z4356" t="s">
        <v>51</v>
      </c>
      <c r="AA4356" t="s">
        <v>55</v>
      </c>
      <c r="AB4356" t="s">
        <v>52</v>
      </c>
      <c r="AC4356">
        <v>0</v>
      </c>
      <c r="AD4356" t="s">
        <v>52</v>
      </c>
      <c r="AE4356" t="s">
        <v>52</v>
      </c>
      <c r="AF4356" t="s">
        <v>52</v>
      </c>
      <c r="AG4356" t="s">
        <v>52</v>
      </c>
      <c r="AH4356">
        <v>0</v>
      </c>
      <c r="AI4356" t="s">
        <v>52</v>
      </c>
      <c r="AJ4356">
        <v>0</v>
      </c>
      <c r="AK4356" t="s">
        <v>76</v>
      </c>
      <c r="AL4356" t="s">
        <v>51</v>
      </c>
      <c r="AM4356" t="s">
        <v>52</v>
      </c>
      <c r="AN4356">
        <v>0</v>
      </c>
      <c r="AO4356">
        <v>57.6</v>
      </c>
      <c r="AP4356">
        <v>168.8</v>
      </c>
      <c r="AQ4356">
        <v>87.5</v>
      </c>
      <c r="AR4356">
        <v>25.417142857142899</v>
      </c>
      <c r="AS4356">
        <v>1</v>
      </c>
    </row>
    <row r="4357" spans="1:45" x14ac:dyDescent="0.25">
      <c r="A4357">
        <v>45830</v>
      </c>
      <c r="B4357" t="s">
        <v>45</v>
      </c>
      <c r="C4357">
        <v>14</v>
      </c>
      <c r="D4357" t="s">
        <v>70</v>
      </c>
      <c r="E4357" t="s">
        <v>52</v>
      </c>
      <c r="F4357" t="s">
        <v>52</v>
      </c>
      <c r="G4357" t="s">
        <v>49</v>
      </c>
      <c r="H4357">
        <v>3.41</v>
      </c>
      <c r="I4357" t="s">
        <v>57</v>
      </c>
      <c r="J4357" t="s">
        <v>55</v>
      </c>
      <c r="K4357" t="s">
        <v>58</v>
      </c>
      <c r="L4357" t="s">
        <v>52</v>
      </c>
      <c r="M4357" t="s">
        <v>52</v>
      </c>
      <c r="N4357">
        <v>1</v>
      </c>
      <c r="O4357" t="s">
        <v>51</v>
      </c>
      <c r="P4357" t="s">
        <v>52</v>
      </c>
      <c r="Q4357" t="s">
        <v>52</v>
      </c>
      <c r="R4357" t="s">
        <v>54</v>
      </c>
      <c r="S4357" t="s">
        <v>54</v>
      </c>
      <c r="T4357" t="s">
        <v>52</v>
      </c>
      <c r="U4357">
        <v>0</v>
      </c>
      <c r="V4357" t="s">
        <v>52</v>
      </c>
      <c r="W4357">
        <v>0</v>
      </c>
      <c r="X4357" t="s">
        <v>68</v>
      </c>
      <c r="Y4357">
        <v>1</v>
      </c>
      <c r="Z4357" t="s">
        <v>51</v>
      </c>
      <c r="AA4357" t="s">
        <v>52</v>
      </c>
      <c r="AB4357" t="s">
        <v>52</v>
      </c>
      <c r="AC4357" t="s">
        <v>52</v>
      </c>
      <c r="AD4357" t="s">
        <v>52</v>
      </c>
      <c r="AE4357" t="s">
        <v>52</v>
      </c>
      <c r="AF4357" t="s">
        <v>52</v>
      </c>
      <c r="AG4357" t="s">
        <v>52</v>
      </c>
      <c r="AH4357" t="s">
        <v>52</v>
      </c>
      <c r="AI4357" t="s">
        <v>52</v>
      </c>
      <c r="AJ4357">
        <v>0</v>
      </c>
      <c r="AK4357" t="s">
        <v>52</v>
      </c>
      <c r="AL4357" t="s">
        <v>52</v>
      </c>
      <c r="AM4357" t="s">
        <v>52</v>
      </c>
      <c r="AN4357">
        <v>0</v>
      </c>
      <c r="AO4357">
        <v>55.2</v>
      </c>
      <c r="AP4357">
        <v>165.5</v>
      </c>
      <c r="AQ4357">
        <v>74.400000000000006</v>
      </c>
      <c r="AR4357">
        <v>31.510752688172001</v>
      </c>
      <c r="AS4357">
        <v>1</v>
      </c>
    </row>
    <row r="4358" spans="1:45" x14ac:dyDescent="0.25">
      <c r="A4358">
        <v>45831</v>
      </c>
      <c r="B4358" t="s">
        <v>59</v>
      </c>
      <c r="C4358">
        <v>62</v>
      </c>
      <c r="D4358" t="s">
        <v>70</v>
      </c>
      <c r="E4358" t="s">
        <v>66</v>
      </c>
      <c r="F4358" t="s">
        <v>78</v>
      </c>
      <c r="G4358" t="s">
        <v>49</v>
      </c>
      <c r="H4358">
        <v>2.31</v>
      </c>
      <c r="I4358" t="s">
        <v>57</v>
      </c>
      <c r="J4358" t="s">
        <v>51</v>
      </c>
      <c r="K4358" t="s">
        <v>52</v>
      </c>
      <c r="L4358" t="s">
        <v>52</v>
      </c>
      <c r="M4358" t="s">
        <v>52</v>
      </c>
      <c r="N4358" t="s">
        <v>53</v>
      </c>
      <c r="O4358" t="s">
        <v>51</v>
      </c>
      <c r="P4358" t="s">
        <v>52</v>
      </c>
      <c r="Q4358" t="s">
        <v>52</v>
      </c>
      <c r="R4358" t="s">
        <v>72</v>
      </c>
      <c r="S4358" t="s">
        <v>72</v>
      </c>
      <c r="T4358" t="s">
        <v>51</v>
      </c>
      <c r="U4358">
        <v>0</v>
      </c>
      <c r="V4358" t="s">
        <v>55</v>
      </c>
      <c r="W4358">
        <v>0</v>
      </c>
      <c r="X4358" t="s">
        <v>68</v>
      </c>
      <c r="Y4358">
        <v>1</v>
      </c>
      <c r="Z4358" t="s">
        <v>51</v>
      </c>
      <c r="AA4358" t="s">
        <v>55</v>
      </c>
      <c r="AB4358">
        <v>6</v>
      </c>
      <c r="AC4358">
        <v>2</v>
      </c>
      <c r="AD4358">
        <v>2</v>
      </c>
      <c r="AE4358">
        <v>0.47058823529411797</v>
      </c>
      <c r="AF4358">
        <v>2</v>
      </c>
      <c r="AG4358" t="s">
        <v>52</v>
      </c>
      <c r="AH4358">
        <v>0.47058823529411797</v>
      </c>
      <c r="AI4358" t="s">
        <v>69</v>
      </c>
      <c r="AJ4358">
        <v>0</v>
      </c>
      <c r="AK4358" t="s">
        <v>63</v>
      </c>
      <c r="AL4358" t="s">
        <v>51</v>
      </c>
      <c r="AM4358" t="s">
        <v>51</v>
      </c>
      <c r="AN4358">
        <v>0</v>
      </c>
      <c r="AO4358">
        <v>86.8</v>
      </c>
      <c r="AP4358">
        <v>175.2</v>
      </c>
      <c r="AQ4358">
        <v>103.9</v>
      </c>
      <c r="AR4358">
        <v>30.275264677574601</v>
      </c>
      <c r="AS4358">
        <v>1</v>
      </c>
    </row>
    <row r="4359" spans="1:45" x14ac:dyDescent="0.25">
      <c r="A4359">
        <v>45832</v>
      </c>
      <c r="B4359" t="s">
        <v>45</v>
      </c>
      <c r="C4359">
        <v>44</v>
      </c>
      <c r="D4359" t="s">
        <v>60</v>
      </c>
      <c r="E4359" t="s">
        <v>47</v>
      </c>
      <c r="F4359" t="s">
        <v>48</v>
      </c>
      <c r="G4359" t="s">
        <v>49</v>
      </c>
      <c r="H4359">
        <v>2.66</v>
      </c>
      <c r="I4359" t="s">
        <v>57</v>
      </c>
      <c r="J4359" t="s">
        <v>55</v>
      </c>
      <c r="K4359" t="s">
        <v>58</v>
      </c>
      <c r="L4359" t="s">
        <v>52</v>
      </c>
      <c r="M4359" t="s">
        <v>52</v>
      </c>
      <c r="N4359" t="s">
        <v>53</v>
      </c>
      <c r="O4359" t="s">
        <v>51</v>
      </c>
      <c r="P4359" t="s">
        <v>52</v>
      </c>
      <c r="Q4359" t="s">
        <v>52</v>
      </c>
      <c r="R4359" t="s">
        <v>54</v>
      </c>
      <c r="S4359" t="s">
        <v>54</v>
      </c>
      <c r="T4359" t="s">
        <v>51</v>
      </c>
      <c r="U4359">
        <v>0</v>
      </c>
      <c r="V4359" t="s">
        <v>51</v>
      </c>
      <c r="W4359">
        <v>0</v>
      </c>
      <c r="X4359" t="s">
        <v>52</v>
      </c>
      <c r="Y4359">
        <v>0</v>
      </c>
      <c r="Z4359" t="s">
        <v>55</v>
      </c>
      <c r="AA4359" t="s">
        <v>55</v>
      </c>
      <c r="AB4359">
        <v>3</v>
      </c>
      <c r="AC4359">
        <v>2</v>
      </c>
      <c r="AD4359">
        <v>3</v>
      </c>
      <c r="AE4359">
        <v>0</v>
      </c>
      <c r="AF4359" t="s">
        <v>52</v>
      </c>
      <c r="AG4359" t="s">
        <v>52</v>
      </c>
      <c r="AH4359">
        <v>3.8461538461538498E-2</v>
      </c>
      <c r="AI4359" t="s">
        <v>69</v>
      </c>
      <c r="AJ4359">
        <v>0</v>
      </c>
      <c r="AK4359" t="s">
        <v>63</v>
      </c>
      <c r="AL4359" t="s">
        <v>51</v>
      </c>
      <c r="AM4359" t="s">
        <v>51</v>
      </c>
      <c r="AN4359">
        <v>1</v>
      </c>
      <c r="AO4359">
        <v>71.400000000000006</v>
      </c>
      <c r="AP4359">
        <v>162.30000000000001</v>
      </c>
      <c r="AQ4359">
        <v>91.5</v>
      </c>
      <c r="AR4359">
        <v>40.524590163934398</v>
      </c>
      <c r="AS4359">
        <v>1</v>
      </c>
    </row>
    <row r="4360" spans="1:45" x14ac:dyDescent="0.25">
      <c r="A4360">
        <v>45833</v>
      </c>
      <c r="B4360" t="s">
        <v>45</v>
      </c>
      <c r="C4360">
        <v>80</v>
      </c>
      <c r="D4360" t="s">
        <v>60</v>
      </c>
      <c r="E4360" t="s">
        <v>66</v>
      </c>
      <c r="F4360" t="s">
        <v>78</v>
      </c>
      <c r="G4360" t="s">
        <v>49</v>
      </c>
      <c r="H4360">
        <v>1.38</v>
      </c>
      <c r="I4360" t="s">
        <v>50</v>
      </c>
      <c r="J4360" t="s">
        <v>55</v>
      </c>
      <c r="K4360" t="s">
        <v>58</v>
      </c>
      <c r="L4360" t="s">
        <v>58</v>
      </c>
      <c r="M4360" t="s">
        <v>52</v>
      </c>
      <c r="N4360" t="s">
        <v>62</v>
      </c>
      <c r="O4360" t="s">
        <v>51</v>
      </c>
      <c r="P4360" t="s">
        <v>52</v>
      </c>
      <c r="Q4360" t="s">
        <v>52</v>
      </c>
      <c r="R4360" t="s">
        <v>54</v>
      </c>
      <c r="S4360" t="s">
        <v>54</v>
      </c>
      <c r="T4360" t="s">
        <v>51</v>
      </c>
      <c r="U4360">
        <v>0</v>
      </c>
      <c r="V4360" t="s">
        <v>55</v>
      </c>
      <c r="W4360">
        <v>0</v>
      </c>
      <c r="X4360" t="s">
        <v>68</v>
      </c>
      <c r="Y4360">
        <v>1</v>
      </c>
      <c r="Z4360" t="s">
        <v>51</v>
      </c>
      <c r="AA4360" t="s">
        <v>55</v>
      </c>
      <c r="AB4360">
        <v>1</v>
      </c>
      <c r="AC4360">
        <v>2</v>
      </c>
      <c r="AD4360">
        <v>3</v>
      </c>
      <c r="AE4360">
        <v>0</v>
      </c>
      <c r="AF4360" t="s">
        <v>52</v>
      </c>
      <c r="AG4360" t="s">
        <v>52</v>
      </c>
      <c r="AH4360">
        <v>3.8461538461538498E-2</v>
      </c>
      <c r="AI4360" t="s">
        <v>69</v>
      </c>
      <c r="AJ4360">
        <v>0</v>
      </c>
      <c r="AK4360" t="s">
        <v>76</v>
      </c>
      <c r="AL4360" t="s">
        <v>51</v>
      </c>
      <c r="AM4360" t="s">
        <v>51</v>
      </c>
      <c r="AN4360">
        <v>0</v>
      </c>
      <c r="AO4360">
        <v>42.6</v>
      </c>
      <c r="AP4360">
        <v>140.30000000000001</v>
      </c>
      <c r="AQ4360">
        <v>77.099999999999994</v>
      </c>
      <c r="AR4360">
        <v>39.605706874189401</v>
      </c>
      <c r="AS4360">
        <v>1</v>
      </c>
    </row>
    <row r="4361" spans="1:45" x14ac:dyDescent="0.25">
      <c r="A4361">
        <v>45834</v>
      </c>
      <c r="B4361" t="s">
        <v>45</v>
      </c>
      <c r="C4361">
        <v>72</v>
      </c>
      <c r="D4361" t="s">
        <v>60</v>
      </c>
      <c r="E4361" t="s">
        <v>75</v>
      </c>
      <c r="F4361" t="s">
        <v>78</v>
      </c>
      <c r="G4361" t="s">
        <v>49</v>
      </c>
      <c r="H4361">
        <v>2.63</v>
      </c>
      <c r="I4361" t="s">
        <v>57</v>
      </c>
      <c r="J4361" t="s">
        <v>55</v>
      </c>
      <c r="K4361" t="s">
        <v>52</v>
      </c>
      <c r="L4361" t="s">
        <v>58</v>
      </c>
      <c r="M4361" t="s">
        <v>52</v>
      </c>
      <c r="N4361" t="s">
        <v>62</v>
      </c>
      <c r="O4361" t="s">
        <v>51</v>
      </c>
      <c r="P4361" t="s">
        <v>52</v>
      </c>
      <c r="Q4361" t="s">
        <v>52</v>
      </c>
      <c r="R4361" t="s">
        <v>54</v>
      </c>
      <c r="S4361" t="s">
        <v>54</v>
      </c>
      <c r="T4361" t="s">
        <v>51</v>
      </c>
      <c r="U4361">
        <v>0</v>
      </c>
      <c r="V4361" t="s">
        <v>55</v>
      </c>
      <c r="W4361">
        <v>0</v>
      </c>
      <c r="X4361" t="s">
        <v>52</v>
      </c>
      <c r="Y4361">
        <v>0</v>
      </c>
      <c r="Z4361" t="s">
        <v>55</v>
      </c>
      <c r="AA4361" t="s">
        <v>55</v>
      </c>
      <c r="AB4361">
        <v>1</v>
      </c>
      <c r="AC4361">
        <v>5</v>
      </c>
      <c r="AD4361">
        <v>1</v>
      </c>
      <c r="AE4361">
        <v>0</v>
      </c>
      <c r="AF4361" t="s">
        <v>52</v>
      </c>
      <c r="AG4361" t="s">
        <v>52</v>
      </c>
      <c r="AH4361">
        <v>5</v>
      </c>
      <c r="AI4361" t="s">
        <v>69</v>
      </c>
      <c r="AJ4361">
        <v>0</v>
      </c>
      <c r="AK4361" t="s">
        <v>63</v>
      </c>
      <c r="AL4361" t="s">
        <v>51</v>
      </c>
      <c r="AM4361" t="s">
        <v>51</v>
      </c>
      <c r="AN4361">
        <v>1</v>
      </c>
      <c r="AO4361">
        <v>68.2</v>
      </c>
      <c r="AP4361">
        <v>168.9</v>
      </c>
      <c r="AQ4361">
        <v>98.5</v>
      </c>
      <c r="AR4361">
        <v>41.705583756345199</v>
      </c>
      <c r="AS4361">
        <v>1</v>
      </c>
    </row>
    <row r="4362" spans="1:45" x14ac:dyDescent="0.25">
      <c r="A4362">
        <v>45835</v>
      </c>
      <c r="B4362" t="s">
        <v>59</v>
      </c>
      <c r="C4362">
        <v>53</v>
      </c>
      <c r="D4362" t="s">
        <v>65</v>
      </c>
      <c r="E4362" t="s">
        <v>47</v>
      </c>
      <c r="F4362" t="s">
        <v>48</v>
      </c>
      <c r="G4362" t="s">
        <v>52</v>
      </c>
      <c r="H4362">
        <v>2.83</v>
      </c>
      <c r="I4362" t="s">
        <v>57</v>
      </c>
      <c r="J4362" t="s">
        <v>55</v>
      </c>
      <c r="K4362" t="s">
        <v>58</v>
      </c>
      <c r="L4362" t="s">
        <v>52</v>
      </c>
      <c r="M4362" t="s">
        <v>52</v>
      </c>
      <c r="N4362" t="s">
        <v>62</v>
      </c>
      <c r="O4362" t="s">
        <v>51</v>
      </c>
      <c r="P4362" t="s">
        <v>52</v>
      </c>
      <c r="Q4362" t="s">
        <v>52</v>
      </c>
      <c r="R4362" t="s">
        <v>54</v>
      </c>
      <c r="S4362" t="s">
        <v>54</v>
      </c>
      <c r="T4362" t="s">
        <v>51</v>
      </c>
      <c r="U4362">
        <v>0</v>
      </c>
      <c r="V4362" t="s">
        <v>51</v>
      </c>
      <c r="W4362">
        <v>0</v>
      </c>
      <c r="X4362" t="s">
        <v>68</v>
      </c>
      <c r="Y4362">
        <v>1</v>
      </c>
      <c r="Z4362" t="s">
        <v>51</v>
      </c>
      <c r="AA4362" t="s">
        <v>51</v>
      </c>
      <c r="AB4362" t="s">
        <v>52</v>
      </c>
      <c r="AC4362">
        <v>0</v>
      </c>
      <c r="AD4362" t="s">
        <v>52</v>
      </c>
      <c r="AE4362" t="s">
        <v>52</v>
      </c>
      <c r="AF4362" t="s">
        <v>52</v>
      </c>
      <c r="AG4362">
        <v>1</v>
      </c>
      <c r="AH4362">
        <v>0</v>
      </c>
      <c r="AI4362" t="s">
        <v>52</v>
      </c>
      <c r="AJ4362">
        <v>0</v>
      </c>
      <c r="AK4362" t="s">
        <v>56</v>
      </c>
      <c r="AL4362" t="s">
        <v>51</v>
      </c>
      <c r="AM4362" t="s">
        <v>51</v>
      </c>
      <c r="AN4362">
        <v>0</v>
      </c>
      <c r="AO4362">
        <v>82</v>
      </c>
      <c r="AP4362">
        <v>163.9</v>
      </c>
      <c r="AQ4362">
        <v>100.9</v>
      </c>
      <c r="AR4362">
        <v>31.512388503468799</v>
      </c>
      <c r="AS4362">
        <v>1</v>
      </c>
    </row>
    <row r="4363" spans="1:45" x14ac:dyDescent="0.25">
      <c r="A4363">
        <v>45836</v>
      </c>
      <c r="B4363" t="s">
        <v>45</v>
      </c>
      <c r="C4363">
        <v>52</v>
      </c>
      <c r="D4363" t="s">
        <v>60</v>
      </c>
      <c r="E4363" t="s">
        <v>73</v>
      </c>
      <c r="F4363" t="s">
        <v>48</v>
      </c>
      <c r="G4363" t="s">
        <v>49</v>
      </c>
      <c r="H4363">
        <v>4.1900000000000004</v>
      </c>
      <c r="I4363" t="s">
        <v>57</v>
      </c>
      <c r="J4363" t="s">
        <v>55</v>
      </c>
      <c r="K4363" t="s">
        <v>58</v>
      </c>
      <c r="L4363" t="s">
        <v>52</v>
      </c>
      <c r="M4363" t="s">
        <v>52</v>
      </c>
      <c r="N4363" t="s">
        <v>62</v>
      </c>
      <c r="O4363" t="s">
        <v>51</v>
      </c>
      <c r="P4363" t="s">
        <v>52</v>
      </c>
      <c r="Q4363" t="s">
        <v>52</v>
      </c>
      <c r="R4363" t="s">
        <v>54</v>
      </c>
      <c r="S4363" t="s">
        <v>54</v>
      </c>
      <c r="T4363" t="s">
        <v>51</v>
      </c>
      <c r="U4363">
        <v>0</v>
      </c>
      <c r="V4363" t="s">
        <v>51</v>
      </c>
      <c r="W4363">
        <v>0</v>
      </c>
      <c r="X4363" t="s">
        <v>52</v>
      </c>
      <c r="Y4363">
        <v>0</v>
      </c>
      <c r="Z4363" t="s">
        <v>51</v>
      </c>
      <c r="AA4363" t="s">
        <v>55</v>
      </c>
      <c r="AB4363">
        <v>3</v>
      </c>
      <c r="AC4363">
        <v>3</v>
      </c>
      <c r="AD4363">
        <v>3</v>
      </c>
      <c r="AE4363">
        <v>1.9230769230769201E-2</v>
      </c>
      <c r="AF4363">
        <v>3</v>
      </c>
      <c r="AG4363" t="s">
        <v>52</v>
      </c>
      <c r="AH4363">
        <v>5.7692307692307702E-2</v>
      </c>
      <c r="AI4363" t="s">
        <v>69</v>
      </c>
      <c r="AJ4363">
        <v>0</v>
      </c>
      <c r="AK4363" t="s">
        <v>76</v>
      </c>
      <c r="AL4363" t="s">
        <v>51</v>
      </c>
      <c r="AM4363" t="s">
        <v>51</v>
      </c>
      <c r="AN4363">
        <v>0</v>
      </c>
      <c r="AO4363">
        <v>95.8</v>
      </c>
      <c r="AP4363">
        <v>171.9</v>
      </c>
      <c r="AQ4363">
        <v>115.1</v>
      </c>
      <c r="AR4363">
        <v>46.130321459600303</v>
      </c>
      <c r="AS4363">
        <v>0</v>
      </c>
    </row>
    <row r="4364" spans="1:45" x14ac:dyDescent="0.25">
      <c r="A4364">
        <v>45837</v>
      </c>
      <c r="B4364" t="s">
        <v>45</v>
      </c>
      <c r="C4364">
        <v>39</v>
      </c>
      <c r="D4364" t="s">
        <v>70</v>
      </c>
      <c r="E4364" t="s">
        <v>66</v>
      </c>
      <c r="F4364" t="s">
        <v>71</v>
      </c>
      <c r="G4364" t="s">
        <v>49</v>
      </c>
      <c r="H4364">
        <v>1.54</v>
      </c>
      <c r="I4364" t="s">
        <v>50</v>
      </c>
      <c r="J4364" t="s">
        <v>55</v>
      </c>
      <c r="K4364" t="s">
        <v>58</v>
      </c>
      <c r="L4364" t="s">
        <v>52</v>
      </c>
      <c r="M4364" t="s">
        <v>52</v>
      </c>
      <c r="N4364">
        <v>1</v>
      </c>
      <c r="O4364" t="s">
        <v>55</v>
      </c>
      <c r="P4364">
        <v>2</v>
      </c>
      <c r="Q4364" t="s">
        <v>52</v>
      </c>
      <c r="R4364" t="s">
        <v>64</v>
      </c>
      <c r="S4364" t="s">
        <v>64</v>
      </c>
      <c r="T4364" t="s">
        <v>51</v>
      </c>
      <c r="U4364">
        <v>0</v>
      </c>
      <c r="V4364" t="s">
        <v>51</v>
      </c>
      <c r="W4364">
        <v>0</v>
      </c>
      <c r="X4364" t="s">
        <v>52</v>
      </c>
      <c r="Y4364">
        <v>0</v>
      </c>
      <c r="Z4364" t="s">
        <v>51</v>
      </c>
      <c r="AA4364" t="s">
        <v>55</v>
      </c>
      <c r="AB4364" t="s">
        <v>52</v>
      </c>
      <c r="AC4364">
        <v>0</v>
      </c>
      <c r="AD4364" t="s">
        <v>52</v>
      </c>
      <c r="AE4364" t="s">
        <v>52</v>
      </c>
      <c r="AF4364" t="s">
        <v>52</v>
      </c>
      <c r="AG4364" t="s">
        <v>52</v>
      </c>
      <c r="AH4364">
        <v>0</v>
      </c>
      <c r="AI4364" t="s">
        <v>69</v>
      </c>
      <c r="AJ4364">
        <v>0</v>
      </c>
      <c r="AK4364" t="s">
        <v>52</v>
      </c>
      <c r="AL4364" t="s">
        <v>51</v>
      </c>
      <c r="AM4364" t="s">
        <v>51</v>
      </c>
      <c r="AN4364">
        <v>0</v>
      </c>
      <c r="AO4364">
        <v>96.8</v>
      </c>
      <c r="AP4364">
        <v>159.6</v>
      </c>
      <c r="AQ4364">
        <v>107</v>
      </c>
      <c r="AR4364">
        <v>46.1682242990654</v>
      </c>
      <c r="AS4364">
        <v>0</v>
      </c>
    </row>
    <row r="4365" spans="1:45" x14ac:dyDescent="0.25">
      <c r="A4365">
        <v>45838</v>
      </c>
      <c r="B4365" t="s">
        <v>45</v>
      </c>
      <c r="C4365">
        <v>62</v>
      </c>
      <c r="D4365" t="s">
        <v>60</v>
      </c>
      <c r="E4365" t="s">
        <v>73</v>
      </c>
      <c r="F4365" t="s">
        <v>48</v>
      </c>
      <c r="G4365" t="s">
        <v>49</v>
      </c>
      <c r="H4365">
        <v>2.14</v>
      </c>
      <c r="I4365" t="s">
        <v>57</v>
      </c>
      <c r="J4365" t="s">
        <v>55</v>
      </c>
      <c r="K4365" t="s">
        <v>58</v>
      </c>
      <c r="L4365" t="s">
        <v>52</v>
      </c>
      <c r="M4365" t="s">
        <v>52</v>
      </c>
      <c r="N4365">
        <v>1</v>
      </c>
      <c r="O4365" t="s">
        <v>51</v>
      </c>
      <c r="P4365" t="s">
        <v>52</v>
      </c>
      <c r="Q4365" t="s">
        <v>52</v>
      </c>
      <c r="R4365" t="s">
        <v>54</v>
      </c>
      <c r="S4365" t="s">
        <v>54</v>
      </c>
      <c r="T4365" t="s">
        <v>51</v>
      </c>
      <c r="U4365">
        <v>0</v>
      </c>
      <c r="V4365" t="s">
        <v>51</v>
      </c>
      <c r="W4365">
        <v>0</v>
      </c>
      <c r="X4365" t="s">
        <v>52</v>
      </c>
      <c r="Y4365">
        <v>0</v>
      </c>
      <c r="Z4365" t="s">
        <v>51</v>
      </c>
      <c r="AA4365" t="s">
        <v>55</v>
      </c>
      <c r="AB4365" t="s">
        <v>52</v>
      </c>
      <c r="AC4365">
        <v>0</v>
      </c>
      <c r="AD4365" t="s">
        <v>52</v>
      </c>
      <c r="AE4365" t="s">
        <v>52</v>
      </c>
      <c r="AF4365" t="s">
        <v>52</v>
      </c>
      <c r="AG4365" t="s">
        <v>52</v>
      </c>
      <c r="AH4365">
        <v>0</v>
      </c>
      <c r="AI4365" t="s">
        <v>69</v>
      </c>
      <c r="AJ4365">
        <v>0</v>
      </c>
      <c r="AK4365" t="s">
        <v>76</v>
      </c>
      <c r="AL4365" t="s">
        <v>51</v>
      </c>
      <c r="AM4365" t="s">
        <v>51</v>
      </c>
      <c r="AN4365">
        <v>0</v>
      </c>
      <c r="AO4365">
        <v>76</v>
      </c>
      <c r="AP4365">
        <v>167.7</v>
      </c>
      <c r="AQ4365">
        <v>97.5</v>
      </c>
      <c r="AR4365">
        <v>41.6</v>
      </c>
      <c r="AS4365">
        <v>0</v>
      </c>
    </row>
    <row r="4366" spans="1:45" x14ac:dyDescent="0.25">
      <c r="A4366">
        <v>45839</v>
      </c>
      <c r="B4366" t="s">
        <v>45</v>
      </c>
      <c r="C4366">
        <v>44</v>
      </c>
      <c r="D4366" t="s">
        <v>60</v>
      </c>
      <c r="E4366" t="s">
        <v>47</v>
      </c>
      <c r="F4366" t="s">
        <v>48</v>
      </c>
      <c r="G4366" t="s">
        <v>49</v>
      </c>
      <c r="H4366">
        <v>0.65</v>
      </c>
      <c r="I4366" t="s">
        <v>61</v>
      </c>
      <c r="J4366" t="s">
        <v>51</v>
      </c>
      <c r="K4366" t="s">
        <v>52</v>
      </c>
      <c r="L4366" t="s">
        <v>52</v>
      </c>
      <c r="M4366" t="s">
        <v>52</v>
      </c>
      <c r="N4366">
        <v>1</v>
      </c>
      <c r="O4366" t="s">
        <v>51</v>
      </c>
      <c r="P4366" t="s">
        <v>52</v>
      </c>
      <c r="Q4366" t="s">
        <v>52</v>
      </c>
      <c r="R4366" t="s">
        <v>64</v>
      </c>
      <c r="S4366" t="s">
        <v>64</v>
      </c>
      <c r="T4366" t="s">
        <v>51</v>
      </c>
      <c r="U4366">
        <v>0</v>
      </c>
      <c r="V4366" t="s">
        <v>51</v>
      </c>
      <c r="W4366">
        <v>0</v>
      </c>
      <c r="X4366" t="s">
        <v>81</v>
      </c>
      <c r="Y4366">
        <v>0</v>
      </c>
      <c r="Z4366" t="s">
        <v>55</v>
      </c>
      <c r="AA4366" t="s">
        <v>51</v>
      </c>
      <c r="AB4366">
        <v>1</v>
      </c>
      <c r="AC4366">
        <v>2</v>
      </c>
      <c r="AD4366">
        <v>3</v>
      </c>
      <c r="AE4366">
        <v>0</v>
      </c>
      <c r="AF4366" t="s">
        <v>52</v>
      </c>
      <c r="AG4366">
        <v>1</v>
      </c>
      <c r="AH4366">
        <v>3.8461538461538498E-2</v>
      </c>
      <c r="AI4366" t="s">
        <v>52</v>
      </c>
      <c r="AJ4366">
        <v>0</v>
      </c>
      <c r="AK4366" t="s">
        <v>63</v>
      </c>
      <c r="AL4366" t="s">
        <v>51</v>
      </c>
      <c r="AM4366" t="s">
        <v>51</v>
      </c>
      <c r="AN4366">
        <v>1</v>
      </c>
      <c r="AO4366">
        <v>56.5</v>
      </c>
      <c r="AP4366">
        <v>167.2</v>
      </c>
      <c r="AQ4366">
        <v>77</v>
      </c>
      <c r="AR4366">
        <v>32.571428571428598</v>
      </c>
      <c r="AS4366">
        <v>1</v>
      </c>
    </row>
    <row r="4367" spans="1:45" x14ac:dyDescent="0.25">
      <c r="A4367">
        <v>45840</v>
      </c>
      <c r="B4367" t="s">
        <v>59</v>
      </c>
      <c r="C4367">
        <v>49</v>
      </c>
      <c r="D4367" t="s">
        <v>70</v>
      </c>
      <c r="E4367" t="s">
        <v>75</v>
      </c>
      <c r="F4367" t="s">
        <v>48</v>
      </c>
      <c r="G4367" t="s">
        <v>49</v>
      </c>
      <c r="H4367">
        <v>5</v>
      </c>
      <c r="I4367" t="s">
        <v>57</v>
      </c>
      <c r="J4367" t="s">
        <v>55</v>
      </c>
      <c r="K4367" t="s">
        <v>58</v>
      </c>
      <c r="L4367" t="s">
        <v>52</v>
      </c>
      <c r="M4367" t="s">
        <v>52</v>
      </c>
      <c r="N4367" t="s">
        <v>62</v>
      </c>
      <c r="O4367" t="s">
        <v>51</v>
      </c>
      <c r="P4367" t="s">
        <v>52</v>
      </c>
      <c r="Q4367" t="s">
        <v>52</v>
      </c>
      <c r="R4367" t="s">
        <v>54</v>
      </c>
      <c r="S4367" t="s">
        <v>54</v>
      </c>
      <c r="T4367" t="s">
        <v>51</v>
      </c>
      <c r="U4367">
        <v>0</v>
      </c>
      <c r="V4367" t="s">
        <v>55</v>
      </c>
      <c r="W4367">
        <v>0</v>
      </c>
      <c r="X4367" t="s">
        <v>52</v>
      </c>
      <c r="Y4367">
        <v>0</v>
      </c>
      <c r="Z4367" t="s">
        <v>55</v>
      </c>
      <c r="AA4367" t="s">
        <v>55</v>
      </c>
      <c r="AB4367">
        <v>2</v>
      </c>
      <c r="AC4367">
        <v>3</v>
      </c>
      <c r="AD4367">
        <v>1</v>
      </c>
      <c r="AE4367">
        <v>1</v>
      </c>
      <c r="AF4367">
        <v>1</v>
      </c>
      <c r="AG4367" t="s">
        <v>52</v>
      </c>
      <c r="AH4367">
        <v>3</v>
      </c>
      <c r="AI4367" t="s">
        <v>80</v>
      </c>
      <c r="AJ4367">
        <v>1</v>
      </c>
      <c r="AK4367" t="s">
        <v>76</v>
      </c>
      <c r="AL4367" t="s">
        <v>51</v>
      </c>
      <c r="AM4367" t="s">
        <v>51</v>
      </c>
      <c r="AN4367">
        <v>1</v>
      </c>
      <c r="AO4367">
        <v>115.4</v>
      </c>
      <c r="AP4367">
        <v>180.3</v>
      </c>
      <c r="AQ4367">
        <v>114.8</v>
      </c>
      <c r="AR4367">
        <v>32.588850174215999</v>
      </c>
      <c r="AS4367">
        <v>2</v>
      </c>
    </row>
    <row r="4368" spans="1:45" x14ac:dyDescent="0.25">
      <c r="A4368">
        <v>45841</v>
      </c>
      <c r="B4368" t="s">
        <v>45</v>
      </c>
      <c r="C4368">
        <v>0</v>
      </c>
      <c r="D4368" t="s">
        <v>65</v>
      </c>
      <c r="E4368" t="s">
        <v>52</v>
      </c>
      <c r="F4368" t="s">
        <v>52</v>
      </c>
      <c r="G4368" t="s">
        <v>49</v>
      </c>
      <c r="H4368">
        <v>0.6</v>
      </c>
      <c r="I4368" t="s">
        <v>61</v>
      </c>
      <c r="J4368" t="s">
        <v>55</v>
      </c>
      <c r="K4368" t="s">
        <v>52</v>
      </c>
      <c r="L4368" t="s">
        <v>52</v>
      </c>
      <c r="M4368" t="s">
        <v>58</v>
      </c>
      <c r="N4368" t="s">
        <v>53</v>
      </c>
      <c r="O4368" t="s">
        <v>51</v>
      </c>
      <c r="P4368" t="s">
        <v>52</v>
      </c>
      <c r="Q4368">
        <v>1</v>
      </c>
      <c r="R4368" t="s">
        <v>54</v>
      </c>
      <c r="S4368" t="s">
        <v>54</v>
      </c>
      <c r="T4368" t="s">
        <v>52</v>
      </c>
      <c r="U4368">
        <v>0</v>
      </c>
      <c r="V4368" t="s">
        <v>52</v>
      </c>
      <c r="W4368">
        <v>0</v>
      </c>
      <c r="X4368" t="s">
        <v>52</v>
      </c>
      <c r="Y4368">
        <v>0</v>
      </c>
      <c r="Z4368" t="s">
        <v>52</v>
      </c>
      <c r="AA4368" t="s">
        <v>52</v>
      </c>
      <c r="AB4368" t="s">
        <v>52</v>
      </c>
      <c r="AC4368" t="s">
        <v>52</v>
      </c>
      <c r="AD4368" t="s">
        <v>52</v>
      </c>
      <c r="AE4368" t="s">
        <v>52</v>
      </c>
      <c r="AF4368" t="s">
        <v>52</v>
      </c>
      <c r="AG4368" t="s">
        <v>52</v>
      </c>
      <c r="AH4368" t="s">
        <v>52</v>
      </c>
      <c r="AI4368" t="s">
        <v>52</v>
      </c>
      <c r="AJ4368">
        <v>0</v>
      </c>
      <c r="AK4368" t="s">
        <v>52</v>
      </c>
      <c r="AL4368" t="s">
        <v>52</v>
      </c>
      <c r="AM4368" t="s">
        <v>52</v>
      </c>
      <c r="AN4368">
        <v>0</v>
      </c>
      <c r="AO4368">
        <v>10.199999999999999</v>
      </c>
      <c r="AP4368" t="s">
        <v>52</v>
      </c>
      <c r="AQ4368" t="s">
        <v>52</v>
      </c>
      <c r="AR4368" t="s">
        <v>52</v>
      </c>
      <c r="AS4368">
        <v>0</v>
      </c>
    </row>
    <row r="4369" spans="1:45" x14ac:dyDescent="0.25">
      <c r="A4369">
        <v>45842</v>
      </c>
      <c r="B4369" t="s">
        <v>45</v>
      </c>
      <c r="C4369">
        <v>80</v>
      </c>
      <c r="D4369" t="s">
        <v>70</v>
      </c>
      <c r="E4369" t="s">
        <v>75</v>
      </c>
      <c r="F4369" t="s">
        <v>78</v>
      </c>
      <c r="G4369" t="s">
        <v>49</v>
      </c>
      <c r="H4369">
        <v>1.73</v>
      </c>
      <c r="I4369" t="s">
        <v>50</v>
      </c>
      <c r="J4369" t="s">
        <v>55</v>
      </c>
      <c r="K4369" t="s">
        <v>58</v>
      </c>
      <c r="L4369" t="s">
        <v>58</v>
      </c>
      <c r="M4369" t="s">
        <v>52</v>
      </c>
      <c r="N4369" t="s">
        <v>53</v>
      </c>
      <c r="O4369" t="s">
        <v>51</v>
      </c>
      <c r="P4369" t="s">
        <v>52</v>
      </c>
      <c r="Q4369" t="s">
        <v>52</v>
      </c>
      <c r="R4369" t="s">
        <v>54</v>
      </c>
      <c r="S4369" t="s">
        <v>54</v>
      </c>
      <c r="T4369" t="s">
        <v>51</v>
      </c>
      <c r="U4369">
        <v>0</v>
      </c>
      <c r="V4369" t="s">
        <v>55</v>
      </c>
      <c r="W4369">
        <v>0</v>
      </c>
      <c r="X4369" t="s">
        <v>52</v>
      </c>
      <c r="Y4369">
        <v>0</v>
      </c>
      <c r="Z4369" t="s">
        <v>55</v>
      </c>
      <c r="AA4369" t="s">
        <v>55</v>
      </c>
      <c r="AB4369">
        <v>1</v>
      </c>
      <c r="AC4369">
        <v>1</v>
      </c>
      <c r="AD4369">
        <v>2</v>
      </c>
      <c r="AE4369">
        <v>0</v>
      </c>
      <c r="AF4369" t="s">
        <v>52</v>
      </c>
      <c r="AG4369" t="s">
        <v>52</v>
      </c>
      <c r="AH4369">
        <v>0.23529411764705899</v>
      </c>
      <c r="AI4369" t="s">
        <v>69</v>
      </c>
      <c r="AJ4369">
        <v>0</v>
      </c>
      <c r="AK4369" t="s">
        <v>76</v>
      </c>
      <c r="AL4369" t="s">
        <v>55</v>
      </c>
      <c r="AM4369" t="s">
        <v>51</v>
      </c>
      <c r="AN4369">
        <v>1</v>
      </c>
      <c r="AO4369">
        <v>68.5</v>
      </c>
      <c r="AP4369">
        <v>162.1</v>
      </c>
      <c r="AQ4369">
        <v>98.1</v>
      </c>
      <c r="AR4369">
        <v>42.952089704383297</v>
      </c>
      <c r="AS4369">
        <v>1</v>
      </c>
    </row>
    <row r="4370" spans="1:45" x14ac:dyDescent="0.25">
      <c r="A4370">
        <v>45843</v>
      </c>
      <c r="B4370" t="s">
        <v>59</v>
      </c>
      <c r="C4370">
        <v>10</v>
      </c>
      <c r="D4370" t="s">
        <v>70</v>
      </c>
      <c r="E4370" t="s">
        <v>52</v>
      </c>
      <c r="F4370" t="s">
        <v>52</v>
      </c>
      <c r="G4370" t="s">
        <v>49</v>
      </c>
      <c r="H4370">
        <v>1.82</v>
      </c>
      <c r="I4370" t="s">
        <v>50</v>
      </c>
      <c r="J4370" t="s">
        <v>55</v>
      </c>
      <c r="K4370" t="s">
        <v>52</v>
      </c>
      <c r="L4370" t="s">
        <v>52</v>
      </c>
      <c r="M4370" t="s">
        <v>52</v>
      </c>
      <c r="N4370" t="s">
        <v>53</v>
      </c>
      <c r="O4370" t="s">
        <v>55</v>
      </c>
      <c r="P4370">
        <v>1</v>
      </c>
      <c r="Q4370">
        <v>24</v>
      </c>
      <c r="R4370" t="s">
        <v>72</v>
      </c>
      <c r="S4370" t="s">
        <v>72</v>
      </c>
      <c r="T4370" t="s">
        <v>52</v>
      </c>
      <c r="U4370">
        <v>0</v>
      </c>
      <c r="V4370" t="s">
        <v>52</v>
      </c>
      <c r="W4370">
        <v>0</v>
      </c>
      <c r="X4370" t="s">
        <v>52</v>
      </c>
      <c r="Y4370">
        <v>0</v>
      </c>
      <c r="Z4370" t="s">
        <v>52</v>
      </c>
      <c r="AA4370" t="s">
        <v>52</v>
      </c>
      <c r="AB4370" t="s">
        <v>52</v>
      </c>
      <c r="AC4370" t="s">
        <v>52</v>
      </c>
      <c r="AD4370" t="s">
        <v>52</v>
      </c>
      <c r="AE4370" t="s">
        <v>52</v>
      </c>
      <c r="AF4370" t="s">
        <v>52</v>
      </c>
      <c r="AG4370" t="s">
        <v>52</v>
      </c>
      <c r="AH4370" t="s">
        <v>52</v>
      </c>
      <c r="AI4370" t="s">
        <v>52</v>
      </c>
      <c r="AJ4370">
        <v>0</v>
      </c>
      <c r="AK4370" t="s">
        <v>52</v>
      </c>
      <c r="AL4370" t="s">
        <v>52</v>
      </c>
      <c r="AM4370" t="s">
        <v>52</v>
      </c>
      <c r="AN4370">
        <v>0</v>
      </c>
      <c r="AO4370">
        <v>44.1</v>
      </c>
      <c r="AP4370">
        <v>144.30000000000001</v>
      </c>
      <c r="AQ4370">
        <v>69.400000000000006</v>
      </c>
      <c r="AR4370">
        <v>22.414985590778102</v>
      </c>
      <c r="AS4370">
        <v>0</v>
      </c>
    </row>
    <row r="4371" spans="1:45" x14ac:dyDescent="0.25">
      <c r="A4371">
        <v>45844</v>
      </c>
      <c r="B4371" t="s">
        <v>59</v>
      </c>
      <c r="C4371">
        <v>5</v>
      </c>
      <c r="D4371" t="s">
        <v>65</v>
      </c>
      <c r="E4371" t="s">
        <v>52</v>
      </c>
      <c r="F4371" t="s">
        <v>52</v>
      </c>
      <c r="G4371" t="s">
        <v>49</v>
      </c>
      <c r="H4371">
        <v>0.6</v>
      </c>
      <c r="I4371" t="s">
        <v>61</v>
      </c>
      <c r="J4371" t="s">
        <v>55</v>
      </c>
      <c r="K4371" t="s">
        <v>52</v>
      </c>
      <c r="L4371" t="s">
        <v>52</v>
      </c>
      <c r="M4371" t="s">
        <v>52</v>
      </c>
      <c r="N4371" t="s">
        <v>62</v>
      </c>
      <c r="O4371" t="s">
        <v>55</v>
      </c>
      <c r="P4371">
        <v>1</v>
      </c>
      <c r="Q4371">
        <v>12</v>
      </c>
      <c r="R4371" t="s">
        <v>72</v>
      </c>
      <c r="S4371" t="s">
        <v>72</v>
      </c>
      <c r="T4371" t="s">
        <v>52</v>
      </c>
      <c r="U4371">
        <v>0</v>
      </c>
      <c r="V4371" t="s">
        <v>52</v>
      </c>
      <c r="W4371">
        <v>0</v>
      </c>
      <c r="X4371" t="s">
        <v>52</v>
      </c>
      <c r="Y4371">
        <v>0</v>
      </c>
      <c r="Z4371" t="s">
        <v>52</v>
      </c>
      <c r="AA4371" t="s">
        <v>52</v>
      </c>
      <c r="AB4371" t="s">
        <v>52</v>
      </c>
      <c r="AC4371" t="s">
        <v>52</v>
      </c>
      <c r="AD4371" t="s">
        <v>52</v>
      </c>
      <c r="AE4371" t="s">
        <v>52</v>
      </c>
      <c r="AF4371" t="s">
        <v>52</v>
      </c>
      <c r="AG4371" t="s">
        <v>52</v>
      </c>
      <c r="AH4371" t="s">
        <v>52</v>
      </c>
      <c r="AI4371" t="s">
        <v>52</v>
      </c>
      <c r="AJ4371">
        <v>0</v>
      </c>
      <c r="AK4371" t="s">
        <v>52</v>
      </c>
      <c r="AL4371" t="s">
        <v>52</v>
      </c>
      <c r="AM4371" t="s">
        <v>52</v>
      </c>
      <c r="AN4371">
        <v>0</v>
      </c>
      <c r="AO4371">
        <v>38.200000000000003</v>
      </c>
      <c r="AP4371">
        <v>120.1</v>
      </c>
      <c r="AQ4371">
        <v>77.8</v>
      </c>
      <c r="AR4371">
        <v>33.1259640102828</v>
      </c>
      <c r="AS4371">
        <v>0</v>
      </c>
    </row>
    <row r="4372" spans="1:45" x14ac:dyDescent="0.25">
      <c r="A4372">
        <v>45845</v>
      </c>
      <c r="B4372" t="s">
        <v>59</v>
      </c>
      <c r="C4372">
        <v>75</v>
      </c>
      <c r="D4372" t="s">
        <v>60</v>
      </c>
      <c r="E4372" t="s">
        <v>73</v>
      </c>
      <c r="F4372" t="s">
        <v>48</v>
      </c>
      <c r="G4372" t="s">
        <v>49</v>
      </c>
      <c r="H4372">
        <v>2.14</v>
      </c>
      <c r="I4372" t="s">
        <v>57</v>
      </c>
      <c r="J4372" t="s">
        <v>55</v>
      </c>
      <c r="K4372" t="s">
        <v>52</v>
      </c>
      <c r="L4372" t="s">
        <v>58</v>
      </c>
      <c r="M4372" t="s">
        <v>52</v>
      </c>
      <c r="N4372" t="s">
        <v>62</v>
      </c>
      <c r="O4372" t="s">
        <v>51</v>
      </c>
      <c r="P4372" t="s">
        <v>52</v>
      </c>
      <c r="Q4372" t="s">
        <v>52</v>
      </c>
      <c r="R4372" t="s">
        <v>54</v>
      </c>
      <c r="S4372" t="s">
        <v>54</v>
      </c>
      <c r="T4372" t="s">
        <v>51</v>
      </c>
      <c r="U4372">
        <v>0</v>
      </c>
      <c r="V4372" t="s">
        <v>55</v>
      </c>
      <c r="W4372">
        <v>0</v>
      </c>
      <c r="X4372" t="s">
        <v>52</v>
      </c>
      <c r="Y4372">
        <v>0</v>
      </c>
      <c r="Z4372" t="s">
        <v>51</v>
      </c>
      <c r="AA4372" t="s">
        <v>55</v>
      </c>
      <c r="AB4372">
        <v>3</v>
      </c>
      <c r="AC4372">
        <v>7</v>
      </c>
      <c r="AD4372">
        <v>1</v>
      </c>
      <c r="AE4372">
        <v>0</v>
      </c>
      <c r="AF4372" t="s">
        <v>52</v>
      </c>
      <c r="AG4372" t="s">
        <v>52</v>
      </c>
      <c r="AH4372">
        <v>7</v>
      </c>
      <c r="AI4372" t="s">
        <v>69</v>
      </c>
      <c r="AJ4372">
        <v>0</v>
      </c>
      <c r="AK4372" t="s">
        <v>63</v>
      </c>
      <c r="AL4372" t="s">
        <v>51</v>
      </c>
      <c r="AM4372" t="s">
        <v>51</v>
      </c>
      <c r="AN4372">
        <v>0</v>
      </c>
      <c r="AO4372">
        <v>95.3</v>
      </c>
      <c r="AP4372">
        <v>173.3</v>
      </c>
      <c r="AQ4372">
        <v>108.1</v>
      </c>
      <c r="AR4372">
        <v>31.937095282146199</v>
      </c>
      <c r="AS4372">
        <v>0</v>
      </c>
    </row>
    <row r="4373" spans="1:45" x14ac:dyDescent="0.25">
      <c r="A4373">
        <v>45846</v>
      </c>
      <c r="B4373" t="s">
        <v>59</v>
      </c>
      <c r="C4373">
        <v>60</v>
      </c>
      <c r="D4373" t="s">
        <v>65</v>
      </c>
      <c r="E4373" t="s">
        <v>66</v>
      </c>
      <c r="F4373" t="s">
        <v>48</v>
      </c>
      <c r="G4373" t="s">
        <v>52</v>
      </c>
      <c r="H4373">
        <v>0.76</v>
      </c>
      <c r="I4373" t="s">
        <v>61</v>
      </c>
      <c r="J4373" t="s">
        <v>51</v>
      </c>
      <c r="K4373" t="s">
        <v>52</v>
      </c>
      <c r="L4373" t="s">
        <v>52</v>
      </c>
      <c r="M4373" t="s">
        <v>52</v>
      </c>
      <c r="N4373" t="s">
        <v>67</v>
      </c>
      <c r="O4373" t="s">
        <v>51</v>
      </c>
      <c r="P4373" t="s">
        <v>52</v>
      </c>
      <c r="Q4373" t="s">
        <v>52</v>
      </c>
      <c r="R4373" t="s">
        <v>64</v>
      </c>
      <c r="S4373" t="s">
        <v>64</v>
      </c>
      <c r="T4373" t="s">
        <v>51</v>
      </c>
      <c r="U4373">
        <v>0</v>
      </c>
      <c r="V4373" t="s">
        <v>51</v>
      </c>
      <c r="W4373">
        <v>0</v>
      </c>
      <c r="X4373" t="s">
        <v>52</v>
      </c>
      <c r="Y4373">
        <v>0</v>
      </c>
      <c r="Z4373" t="s">
        <v>55</v>
      </c>
      <c r="AA4373" t="s">
        <v>55</v>
      </c>
      <c r="AB4373">
        <v>3</v>
      </c>
      <c r="AC4373">
        <v>3</v>
      </c>
      <c r="AD4373">
        <v>3</v>
      </c>
      <c r="AE4373">
        <v>0</v>
      </c>
      <c r="AF4373" t="s">
        <v>52</v>
      </c>
      <c r="AG4373" t="s">
        <v>52</v>
      </c>
      <c r="AH4373">
        <v>5.7692307692307702E-2</v>
      </c>
      <c r="AI4373" t="s">
        <v>69</v>
      </c>
      <c r="AJ4373">
        <v>0</v>
      </c>
      <c r="AK4373" t="s">
        <v>63</v>
      </c>
      <c r="AL4373" t="s">
        <v>51</v>
      </c>
      <c r="AM4373" t="s">
        <v>51</v>
      </c>
      <c r="AN4373">
        <v>1</v>
      </c>
      <c r="AO4373">
        <v>66.7</v>
      </c>
      <c r="AP4373">
        <v>167.7</v>
      </c>
      <c r="AQ4373">
        <v>90.5</v>
      </c>
      <c r="AR4373">
        <v>26.939226519337002</v>
      </c>
      <c r="AS4373">
        <v>1</v>
      </c>
    </row>
    <row r="4374" spans="1:45" x14ac:dyDescent="0.25">
      <c r="A4374">
        <v>45847</v>
      </c>
      <c r="B4374" t="s">
        <v>45</v>
      </c>
      <c r="C4374">
        <v>8</v>
      </c>
      <c r="D4374" t="s">
        <v>60</v>
      </c>
      <c r="E4374" t="s">
        <v>52</v>
      </c>
      <c r="F4374" t="s">
        <v>52</v>
      </c>
      <c r="G4374" t="s">
        <v>49</v>
      </c>
      <c r="H4374">
        <v>5</v>
      </c>
      <c r="I4374" t="s">
        <v>57</v>
      </c>
      <c r="J4374" t="s">
        <v>55</v>
      </c>
      <c r="K4374" t="s">
        <v>58</v>
      </c>
      <c r="L4374" t="s">
        <v>52</v>
      </c>
      <c r="M4374" t="s">
        <v>52</v>
      </c>
      <c r="N4374" t="s">
        <v>62</v>
      </c>
      <c r="O4374" t="s">
        <v>51</v>
      </c>
      <c r="P4374" t="s">
        <v>52</v>
      </c>
      <c r="Q4374">
        <v>0</v>
      </c>
      <c r="R4374" t="s">
        <v>54</v>
      </c>
      <c r="S4374" t="s">
        <v>54</v>
      </c>
      <c r="T4374" t="s">
        <v>52</v>
      </c>
      <c r="U4374">
        <v>0</v>
      </c>
      <c r="V4374" t="s">
        <v>52</v>
      </c>
      <c r="W4374">
        <v>0</v>
      </c>
      <c r="X4374" t="s">
        <v>52</v>
      </c>
      <c r="Y4374">
        <v>0</v>
      </c>
      <c r="Z4374" t="s">
        <v>52</v>
      </c>
      <c r="AA4374" t="s">
        <v>52</v>
      </c>
      <c r="AB4374" t="s">
        <v>52</v>
      </c>
      <c r="AC4374" t="s">
        <v>52</v>
      </c>
      <c r="AD4374" t="s">
        <v>52</v>
      </c>
      <c r="AE4374" t="s">
        <v>52</v>
      </c>
      <c r="AF4374" t="s">
        <v>52</v>
      </c>
      <c r="AG4374" t="s">
        <v>52</v>
      </c>
      <c r="AH4374" t="s">
        <v>52</v>
      </c>
      <c r="AI4374" t="s">
        <v>52</v>
      </c>
      <c r="AJ4374">
        <v>0</v>
      </c>
      <c r="AK4374" t="s">
        <v>52</v>
      </c>
      <c r="AL4374" t="s">
        <v>52</v>
      </c>
      <c r="AM4374" t="s">
        <v>52</v>
      </c>
      <c r="AN4374">
        <v>0</v>
      </c>
      <c r="AO4374" t="s">
        <v>52</v>
      </c>
      <c r="AP4374" t="s">
        <v>52</v>
      </c>
      <c r="AQ4374" t="s">
        <v>52</v>
      </c>
      <c r="AR4374" t="s">
        <v>52</v>
      </c>
      <c r="AS4374">
        <v>0</v>
      </c>
    </row>
    <row r="4375" spans="1:45" x14ac:dyDescent="0.25">
      <c r="A4375">
        <v>45848</v>
      </c>
      <c r="B4375" t="s">
        <v>59</v>
      </c>
      <c r="C4375">
        <v>39</v>
      </c>
      <c r="D4375" t="s">
        <v>70</v>
      </c>
      <c r="E4375" t="s">
        <v>73</v>
      </c>
      <c r="F4375" t="s">
        <v>48</v>
      </c>
      <c r="G4375" t="s">
        <v>49</v>
      </c>
      <c r="H4375">
        <v>1.1299999999999999</v>
      </c>
      <c r="I4375" t="s">
        <v>61</v>
      </c>
      <c r="J4375" t="s">
        <v>55</v>
      </c>
      <c r="K4375" t="s">
        <v>58</v>
      </c>
      <c r="L4375" t="s">
        <v>52</v>
      </c>
      <c r="M4375" t="s">
        <v>52</v>
      </c>
      <c r="N4375" t="s">
        <v>67</v>
      </c>
      <c r="O4375" t="s">
        <v>55</v>
      </c>
      <c r="P4375">
        <v>1</v>
      </c>
      <c r="Q4375" t="s">
        <v>52</v>
      </c>
      <c r="R4375" t="s">
        <v>64</v>
      </c>
      <c r="S4375" t="s">
        <v>64</v>
      </c>
      <c r="T4375" t="s">
        <v>51</v>
      </c>
      <c r="U4375">
        <v>0</v>
      </c>
      <c r="V4375" t="s">
        <v>51</v>
      </c>
      <c r="W4375">
        <v>0</v>
      </c>
      <c r="X4375" t="s">
        <v>52</v>
      </c>
      <c r="Y4375">
        <v>0</v>
      </c>
      <c r="Z4375" t="s">
        <v>55</v>
      </c>
      <c r="AA4375" t="s">
        <v>55</v>
      </c>
      <c r="AB4375">
        <v>3</v>
      </c>
      <c r="AC4375">
        <v>8</v>
      </c>
      <c r="AD4375">
        <v>3</v>
      </c>
      <c r="AE4375">
        <v>0</v>
      </c>
      <c r="AF4375" t="s">
        <v>52</v>
      </c>
      <c r="AG4375" t="s">
        <v>52</v>
      </c>
      <c r="AH4375">
        <v>0.15384615384615399</v>
      </c>
      <c r="AI4375" t="s">
        <v>69</v>
      </c>
      <c r="AJ4375">
        <v>0</v>
      </c>
      <c r="AK4375" t="s">
        <v>52</v>
      </c>
      <c r="AL4375" t="s">
        <v>51</v>
      </c>
      <c r="AM4375" t="s">
        <v>51</v>
      </c>
      <c r="AN4375">
        <v>1</v>
      </c>
      <c r="AO4375">
        <v>80.099999999999994</v>
      </c>
      <c r="AP4375">
        <v>177.9</v>
      </c>
      <c r="AQ4375">
        <v>92</v>
      </c>
      <c r="AR4375">
        <v>25.326086956521699</v>
      </c>
      <c r="AS4375">
        <v>1</v>
      </c>
    </row>
    <row r="4376" spans="1:45" x14ac:dyDescent="0.25">
      <c r="A4376">
        <v>45849</v>
      </c>
      <c r="B4376" t="s">
        <v>45</v>
      </c>
      <c r="C4376">
        <v>0</v>
      </c>
      <c r="D4376" t="s">
        <v>70</v>
      </c>
      <c r="E4376" t="s">
        <v>52</v>
      </c>
      <c r="F4376" t="s">
        <v>52</v>
      </c>
      <c r="G4376" t="s">
        <v>49</v>
      </c>
      <c r="H4376">
        <v>0.78</v>
      </c>
      <c r="I4376" t="s">
        <v>61</v>
      </c>
      <c r="J4376" t="s">
        <v>55</v>
      </c>
      <c r="K4376" t="s">
        <v>52</v>
      </c>
      <c r="L4376" t="s">
        <v>52</v>
      </c>
      <c r="M4376" t="s">
        <v>52</v>
      </c>
      <c r="N4376" t="s">
        <v>62</v>
      </c>
      <c r="O4376" t="s">
        <v>51</v>
      </c>
      <c r="P4376" t="s">
        <v>52</v>
      </c>
      <c r="Q4376">
        <v>4</v>
      </c>
      <c r="R4376" t="s">
        <v>72</v>
      </c>
      <c r="S4376" t="s">
        <v>72</v>
      </c>
      <c r="T4376" t="s">
        <v>52</v>
      </c>
      <c r="U4376">
        <v>0</v>
      </c>
      <c r="V4376" t="s">
        <v>52</v>
      </c>
      <c r="W4376">
        <v>0</v>
      </c>
      <c r="X4376" t="s">
        <v>52</v>
      </c>
      <c r="Y4376">
        <v>0</v>
      </c>
      <c r="Z4376" t="s">
        <v>52</v>
      </c>
      <c r="AA4376" t="s">
        <v>52</v>
      </c>
      <c r="AB4376" t="s">
        <v>52</v>
      </c>
      <c r="AC4376" t="s">
        <v>52</v>
      </c>
      <c r="AD4376" t="s">
        <v>52</v>
      </c>
      <c r="AE4376" t="s">
        <v>52</v>
      </c>
      <c r="AF4376" t="s">
        <v>52</v>
      </c>
      <c r="AG4376" t="s">
        <v>52</v>
      </c>
      <c r="AH4376" t="s">
        <v>52</v>
      </c>
      <c r="AI4376" t="s">
        <v>52</v>
      </c>
      <c r="AJ4376">
        <v>0</v>
      </c>
      <c r="AK4376" t="s">
        <v>52</v>
      </c>
      <c r="AL4376" t="s">
        <v>52</v>
      </c>
      <c r="AM4376" t="s">
        <v>52</v>
      </c>
      <c r="AN4376">
        <v>0</v>
      </c>
      <c r="AO4376">
        <v>6.9</v>
      </c>
      <c r="AP4376" t="s">
        <v>52</v>
      </c>
      <c r="AQ4376" t="s">
        <v>52</v>
      </c>
      <c r="AR4376" t="s">
        <v>52</v>
      </c>
      <c r="AS4376">
        <v>0</v>
      </c>
    </row>
    <row r="4377" spans="1:45" x14ac:dyDescent="0.25">
      <c r="A4377">
        <v>45850</v>
      </c>
      <c r="B4377" t="s">
        <v>45</v>
      </c>
      <c r="C4377">
        <v>53</v>
      </c>
      <c r="D4377" t="s">
        <v>46</v>
      </c>
      <c r="E4377" t="s">
        <v>66</v>
      </c>
      <c r="F4377" t="s">
        <v>48</v>
      </c>
      <c r="G4377" t="s">
        <v>52</v>
      </c>
      <c r="H4377">
        <v>5</v>
      </c>
      <c r="I4377" t="s">
        <v>57</v>
      </c>
      <c r="J4377" t="s">
        <v>55</v>
      </c>
      <c r="K4377" t="s">
        <v>58</v>
      </c>
      <c r="L4377" t="s">
        <v>52</v>
      </c>
      <c r="M4377" t="s">
        <v>52</v>
      </c>
      <c r="N4377" t="s">
        <v>53</v>
      </c>
      <c r="O4377" t="s">
        <v>51</v>
      </c>
      <c r="P4377" t="s">
        <v>52</v>
      </c>
      <c r="Q4377" t="s">
        <v>52</v>
      </c>
      <c r="R4377" t="s">
        <v>54</v>
      </c>
      <c r="S4377" t="s">
        <v>54</v>
      </c>
      <c r="T4377" t="s">
        <v>51</v>
      </c>
      <c r="U4377">
        <v>0</v>
      </c>
      <c r="V4377" t="s">
        <v>51</v>
      </c>
      <c r="W4377">
        <v>0</v>
      </c>
      <c r="X4377" t="s">
        <v>68</v>
      </c>
      <c r="Y4377">
        <v>1</v>
      </c>
      <c r="Z4377" t="s">
        <v>51</v>
      </c>
      <c r="AA4377" t="s">
        <v>51</v>
      </c>
      <c r="AB4377" t="s">
        <v>52</v>
      </c>
      <c r="AC4377" t="s">
        <v>52</v>
      </c>
      <c r="AD4377" t="s">
        <v>52</v>
      </c>
      <c r="AE4377" t="s">
        <v>52</v>
      </c>
      <c r="AF4377" t="s">
        <v>52</v>
      </c>
      <c r="AG4377">
        <v>2</v>
      </c>
      <c r="AH4377" t="s">
        <v>52</v>
      </c>
      <c r="AI4377" t="s">
        <v>74</v>
      </c>
      <c r="AJ4377">
        <v>0</v>
      </c>
      <c r="AK4377" t="s">
        <v>63</v>
      </c>
      <c r="AL4377" t="s">
        <v>51</v>
      </c>
      <c r="AM4377" t="s">
        <v>51</v>
      </c>
      <c r="AN4377">
        <v>0</v>
      </c>
      <c r="AO4377">
        <v>52.6</v>
      </c>
      <c r="AP4377">
        <v>153.4</v>
      </c>
      <c r="AQ4377">
        <v>77.2</v>
      </c>
      <c r="AR4377">
        <v>36.259067357512997</v>
      </c>
      <c r="AS4377">
        <v>1</v>
      </c>
    </row>
    <row r="4378" spans="1:45" x14ac:dyDescent="0.25">
      <c r="A4378">
        <v>45851</v>
      </c>
      <c r="B4378" t="s">
        <v>45</v>
      </c>
      <c r="C4378">
        <v>55</v>
      </c>
      <c r="D4378" t="s">
        <v>70</v>
      </c>
      <c r="E4378" t="s">
        <v>66</v>
      </c>
      <c r="F4378" t="s">
        <v>48</v>
      </c>
      <c r="G4378" t="s">
        <v>49</v>
      </c>
      <c r="H4378">
        <v>3.27</v>
      </c>
      <c r="I4378" t="s">
        <v>57</v>
      </c>
      <c r="J4378" t="s">
        <v>55</v>
      </c>
      <c r="K4378" t="s">
        <v>58</v>
      </c>
      <c r="L4378" t="s">
        <v>52</v>
      </c>
      <c r="M4378" t="s">
        <v>52</v>
      </c>
      <c r="N4378" t="s">
        <v>53</v>
      </c>
      <c r="O4378" t="s">
        <v>51</v>
      </c>
      <c r="P4378" t="s">
        <v>52</v>
      </c>
      <c r="Q4378" t="s">
        <v>52</v>
      </c>
      <c r="R4378" t="s">
        <v>54</v>
      </c>
      <c r="S4378" t="s">
        <v>54</v>
      </c>
      <c r="T4378" t="s">
        <v>51</v>
      </c>
      <c r="U4378">
        <v>0</v>
      </c>
      <c r="V4378" t="s">
        <v>51</v>
      </c>
      <c r="W4378">
        <v>0</v>
      </c>
      <c r="X4378" t="s">
        <v>68</v>
      </c>
      <c r="Y4378">
        <v>1</v>
      </c>
      <c r="Z4378" t="s">
        <v>51</v>
      </c>
      <c r="AA4378" t="s">
        <v>51</v>
      </c>
      <c r="AB4378" t="s">
        <v>52</v>
      </c>
      <c r="AC4378">
        <v>0</v>
      </c>
      <c r="AD4378" t="s">
        <v>52</v>
      </c>
      <c r="AE4378" t="s">
        <v>52</v>
      </c>
      <c r="AF4378" t="s">
        <v>52</v>
      </c>
      <c r="AG4378">
        <v>1</v>
      </c>
      <c r="AH4378">
        <v>0</v>
      </c>
      <c r="AI4378" t="s">
        <v>52</v>
      </c>
      <c r="AJ4378">
        <v>0</v>
      </c>
      <c r="AK4378" t="s">
        <v>76</v>
      </c>
      <c r="AL4378" t="s">
        <v>51</v>
      </c>
      <c r="AM4378" t="s">
        <v>51</v>
      </c>
      <c r="AN4378">
        <v>0</v>
      </c>
      <c r="AO4378">
        <v>61.3</v>
      </c>
      <c r="AP4378">
        <v>164.8</v>
      </c>
      <c r="AQ4378">
        <v>77</v>
      </c>
      <c r="AR4378">
        <v>33.194805194805198</v>
      </c>
      <c r="AS4378">
        <v>1</v>
      </c>
    </row>
    <row r="4379" spans="1:45" x14ac:dyDescent="0.25">
      <c r="A4379">
        <v>45852</v>
      </c>
      <c r="B4379" t="s">
        <v>45</v>
      </c>
      <c r="C4379">
        <v>5</v>
      </c>
      <c r="D4379" t="s">
        <v>65</v>
      </c>
      <c r="E4379" t="s">
        <v>52</v>
      </c>
      <c r="F4379" t="s">
        <v>52</v>
      </c>
      <c r="G4379" t="s">
        <v>49</v>
      </c>
      <c r="H4379">
        <v>1.74</v>
      </c>
      <c r="I4379" t="s">
        <v>50</v>
      </c>
      <c r="J4379" t="s">
        <v>55</v>
      </c>
      <c r="K4379" t="s">
        <v>58</v>
      </c>
      <c r="L4379" t="s">
        <v>52</v>
      </c>
      <c r="M4379" t="s">
        <v>52</v>
      </c>
      <c r="N4379" t="s">
        <v>53</v>
      </c>
      <c r="O4379" t="s">
        <v>51</v>
      </c>
      <c r="P4379" t="s">
        <v>52</v>
      </c>
      <c r="Q4379">
        <v>48</v>
      </c>
      <c r="R4379" t="s">
        <v>54</v>
      </c>
      <c r="S4379" t="s">
        <v>54</v>
      </c>
      <c r="T4379" t="s">
        <v>52</v>
      </c>
      <c r="U4379">
        <v>0</v>
      </c>
      <c r="V4379" t="s">
        <v>52</v>
      </c>
      <c r="W4379">
        <v>0</v>
      </c>
      <c r="X4379" t="s">
        <v>52</v>
      </c>
      <c r="Y4379">
        <v>0</v>
      </c>
      <c r="Z4379" t="s">
        <v>52</v>
      </c>
      <c r="AA4379" t="s">
        <v>52</v>
      </c>
      <c r="AB4379" t="s">
        <v>52</v>
      </c>
      <c r="AC4379" t="s">
        <v>52</v>
      </c>
      <c r="AD4379" t="s">
        <v>52</v>
      </c>
      <c r="AE4379" t="s">
        <v>52</v>
      </c>
      <c r="AF4379" t="s">
        <v>52</v>
      </c>
      <c r="AG4379" t="s">
        <v>52</v>
      </c>
      <c r="AH4379" t="s">
        <v>52</v>
      </c>
      <c r="AI4379" t="s">
        <v>52</v>
      </c>
      <c r="AJ4379">
        <v>0</v>
      </c>
      <c r="AK4379" t="s">
        <v>52</v>
      </c>
      <c r="AL4379" t="s">
        <v>52</v>
      </c>
      <c r="AM4379" t="s">
        <v>52</v>
      </c>
      <c r="AN4379">
        <v>0</v>
      </c>
      <c r="AO4379">
        <v>25.6</v>
      </c>
      <c r="AP4379">
        <v>117.1</v>
      </c>
      <c r="AQ4379">
        <v>65.3</v>
      </c>
      <c r="AR4379">
        <v>40.1347626339969</v>
      </c>
      <c r="AS4379">
        <v>0</v>
      </c>
    </row>
    <row r="4380" spans="1:45" x14ac:dyDescent="0.25">
      <c r="A4380">
        <v>45853</v>
      </c>
      <c r="B4380" t="s">
        <v>59</v>
      </c>
      <c r="C4380">
        <v>54</v>
      </c>
      <c r="D4380" t="s">
        <v>65</v>
      </c>
      <c r="E4380" t="s">
        <v>66</v>
      </c>
      <c r="F4380" t="s">
        <v>48</v>
      </c>
      <c r="G4380" t="s">
        <v>52</v>
      </c>
      <c r="H4380">
        <v>0.96</v>
      </c>
      <c r="I4380" t="s">
        <v>61</v>
      </c>
      <c r="J4380" t="s">
        <v>51</v>
      </c>
      <c r="K4380" t="s">
        <v>52</v>
      </c>
      <c r="L4380" t="s">
        <v>52</v>
      </c>
      <c r="M4380" t="s">
        <v>52</v>
      </c>
      <c r="N4380" t="s">
        <v>67</v>
      </c>
      <c r="O4380" t="s">
        <v>51</v>
      </c>
      <c r="P4380" t="s">
        <v>52</v>
      </c>
      <c r="Q4380" t="s">
        <v>52</v>
      </c>
      <c r="R4380" t="s">
        <v>54</v>
      </c>
      <c r="S4380" t="s">
        <v>54</v>
      </c>
      <c r="T4380" t="s">
        <v>51</v>
      </c>
      <c r="U4380">
        <v>0</v>
      </c>
      <c r="V4380" t="s">
        <v>51</v>
      </c>
      <c r="W4380">
        <v>0</v>
      </c>
      <c r="X4380" t="s">
        <v>52</v>
      </c>
      <c r="Y4380">
        <v>0</v>
      </c>
      <c r="Z4380" t="s">
        <v>51</v>
      </c>
      <c r="AA4380" t="s">
        <v>55</v>
      </c>
      <c r="AB4380">
        <v>2</v>
      </c>
      <c r="AC4380">
        <v>1</v>
      </c>
      <c r="AD4380">
        <v>1</v>
      </c>
      <c r="AE4380">
        <v>0</v>
      </c>
      <c r="AF4380" t="s">
        <v>52</v>
      </c>
      <c r="AG4380" t="s">
        <v>52</v>
      </c>
      <c r="AH4380">
        <v>1</v>
      </c>
      <c r="AI4380" t="s">
        <v>69</v>
      </c>
      <c r="AJ4380">
        <v>0</v>
      </c>
      <c r="AK4380" t="s">
        <v>76</v>
      </c>
      <c r="AL4380" t="s">
        <v>51</v>
      </c>
      <c r="AM4380" t="s">
        <v>51</v>
      </c>
      <c r="AN4380">
        <v>0</v>
      </c>
      <c r="AO4380">
        <v>68.2</v>
      </c>
      <c r="AP4380">
        <v>162.1</v>
      </c>
      <c r="AQ4380">
        <v>95.3</v>
      </c>
      <c r="AR4380">
        <v>29.9811122770199</v>
      </c>
      <c r="AS4380">
        <v>0</v>
      </c>
    </row>
    <row r="4381" spans="1:45" x14ac:dyDescent="0.25">
      <c r="A4381">
        <v>45854</v>
      </c>
      <c r="B4381" t="s">
        <v>45</v>
      </c>
      <c r="C4381">
        <v>10</v>
      </c>
      <c r="D4381" t="s">
        <v>60</v>
      </c>
      <c r="E4381" t="s">
        <v>52</v>
      </c>
      <c r="F4381" t="s">
        <v>52</v>
      </c>
      <c r="G4381" t="s">
        <v>49</v>
      </c>
      <c r="H4381" t="s">
        <v>52</v>
      </c>
      <c r="I4381" t="s">
        <v>57</v>
      </c>
      <c r="J4381" t="s">
        <v>55</v>
      </c>
      <c r="K4381" t="s">
        <v>58</v>
      </c>
      <c r="L4381" t="s">
        <v>52</v>
      </c>
      <c r="M4381" t="s">
        <v>52</v>
      </c>
      <c r="N4381" t="s">
        <v>77</v>
      </c>
      <c r="O4381" t="s">
        <v>51</v>
      </c>
      <c r="P4381" t="s">
        <v>52</v>
      </c>
      <c r="Q4381">
        <v>0</v>
      </c>
      <c r="R4381" t="s">
        <v>54</v>
      </c>
      <c r="S4381" t="s">
        <v>54</v>
      </c>
      <c r="T4381" t="s">
        <v>52</v>
      </c>
      <c r="U4381">
        <v>0</v>
      </c>
      <c r="V4381" t="s">
        <v>52</v>
      </c>
      <c r="W4381">
        <v>0</v>
      </c>
      <c r="X4381" t="s">
        <v>52</v>
      </c>
      <c r="Y4381">
        <v>0</v>
      </c>
      <c r="Z4381" t="s">
        <v>52</v>
      </c>
      <c r="AA4381" t="s">
        <v>52</v>
      </c>
      <c r="AB4381" t="s">
        <v>52</v>
      </c>
      <c r="AC4381" t="s">
        <v>52</v>
      </c>
      <c r="AD4381" t="s">
        <v>52</v>
      </c>
      <c r="AE4381" t="s">
        <v>52</v>
      </c>
      <c r="AF4381" t="s">
        <v>52</v>
      </c>
      <c r="AG4381" t="s">
        <v>52</v>
      </c>
      <c r="AH4381" t="s">
        <v>52</v>
      </c>
      <c r="AI4381" t="s">
        <v>52</v>
      </c>
      <c r="AJ4381">
        <v>0</v>
      </c>
      <c r="AK4381" t="s">
        <v>52</v>
      </c>
      <c r="AL4381" t="s">
        <v>52</v>
      </c>
      <c r="AM4381" t="s">
        <v>52</v>
      </c>
      <c r="AN4381">
        <v>0</v>
      </c>
      <c r="AO4381">
        <v>53.1</v>
      </c>
      <c r="AP4381">
        <v>147.4</v>
      </c>
      <c r="AQ4381">
        <v>84</v>
      </c>
      <c r="AR4381">
        <v>40.904761904761898</v>
      </c>
      <c r="AS4381">
        <v>0</v>
      </c>
    </row>
    <row r="4382" spans="1:45" x14ac:dyDescent="0.25">
      <c r="A4382">
        <v>45855</v>
      </c>
      <c r="B4382" t="s">
        <v>59</v>
      </c>
      <c r="C4382">
        <v>19</v>
      </c>
      <c r="D4382" t="s">
        <v>65</v>
      </c>
      <c r="E4382" t="s">
        <v>52</v>
      </c>
      <c r="F4382" t="s">
        <v>52</v>
      </c>
      <c r="G4382" t="s">
        <v>49</v>
      </c>
      <c r="H4382">
        <v>1.1599999999999999</v>
      </c>
      <c r="I4382" t="s">
        <v>61</v>
      </c>
      <c r="J4382" t="s">
        <v>55</v>
      </c>
      <c r="K4382" t="s">
        <v>58</v>
      </c>
      <c r="L4382" t="s">
        <v>52</v>
      </c>
      <c r="M4382" t="s">
        <v>52</v>
      </c>
      <c r="N4382" t="s">
        <v>62</v>
      </c>
      <c r="O4382" t="s">
        <v>51</v>
      </c>
      <c r="P4382" t="s">
        <v>52</v>
      </c>
      <c r="Q4382" t="s">
        <v>52</v>
      </c>
      <c r="R4382" t="s">
        <v>64</v>
      </c>
      <c r="S4382" t="s">
        <v>54</v>
      </c>
      <c r="T4382" t="s">
        <v>52</v>
      </c>
      <c r="U4382">
        <v>0</v>
      </c>
      <c r="V4382" t="s">
        <v>51</v>
      </c>
      <c r="W4382">
        <v>0</v>
      </c>
      <c r="X4382" t="s">
        <v>52</v>
      </c>
      <c r="Y4382">
        <v>0</v>
      </c>
      <c r="Z4382" t="s">
        <v>51</v>
      </c>
      <c r="AA4382" t="s">
        <v>52</v>
      </c>
      <c r="AB4382" t="s">
        <v>52</v>
      </c>
      <c r="AC4382" t="s">
        <v>52</v>
      </c>
      <c r="AD4382" t="s">
        <v>52</v>
      </c>
      <c r="AE4382" t="s">
        <v>52</v>
      </c>
      <c r="AF4382" t="s">
        <v>52</v>
      </c>
      <c r="AG4382" t="s">
        <v>52</v>
      </c>
      <c r="AH4382" t="s">
        <v>52</v>
      </c>
      <c r="AI4382" t="s">
        <v>52</v>
      </c>
      <c r="AJ4382">
        <v>0</v>
      </c>
      <c r="AK4382" t="s">
        <v>52</v>
      </c>
      <c r="AL4382" t="s">
        <v>52</v>
      </c>
      <c r="AM4382" t="s">
        <v>52</v>
      </c>
      <c r="AN4382">
        <v>0</v>
      </c>
      <c r="AO4382">
        <v>68.8</v>
      </c>
      <c r="AP4382">
        <v>169.5</v>
      </c>
      <c r="AQ4382">
        <v>82</v>
      </c>
      <c r="AR4382">
        <v>22.658536585365901</v>
      </c>
      <c r="AS4382">
        <v>0</v>
      </c>
    </row>
    <row r="4383" spans="1:45" x14ac:dyDescent="0.25">
      <c r="A4383">
        <v>45856</v>
      </c>
      <c r="B4383" t="s">
        <v>45</v>
      </c>
      <c r="C4383">
        <v>55</v>
      </c>
      <c r="D4383" t="s">
        <v>60</v>
      </c>
      <c r="E4383" t="s">
        <v>47</v>
      </c>
      <c r="F4383" t="s">
        <v>78</v>
      </c>
      <c r="G4383" t="s">
        <v>49</v>
      </c>
      <c r="H4383">
        <v>0.56000000000000005</v>
      </c>
      <c r="I4383" t="s">
        <v>61</v>
      </c>
      <c r="J4383" t="s">
        <v>55</v>
      </c>
      <c r="K4383" t="s">
        <v>58</v>
      </c>
      <c r="L4383" t="s">
        <v>52</v>
      </c>
      <c r="M4383" t="s">
        <v>52</v>
      </c>
      <c r="N4383">
        <v>1</v>
      </c>
      <c r="O4383" t="s">
        <v>55</v>
      </c>
      <c r="P4383">
        <v>2</v>
      </c>
      <c r="Q4383" t="s">
        <v>52</v>
      </c>
      <c r="R4383" t="s">
        <v>54</v>
      </c>
      <c r="S4383" t="s">
        <v>54</v>
      </c>
      <c r="T4383" t="s">
        <v>51</v>
      </c>
      <c r="U4383">
        <v>0</v>
      </c>
      <c r="V4383" t="s">
        <v>51</v>
      </c>
      <c r="W4383">
        <v>0</v>
      </c>
      <c r="X4383" t="s">
        <v>68</v>
      </c>
      <c r="Y4383">
        <v>1</v>
      </c>
      <c r="Z4383" t="s">
        <v>55</v>
      </c>
      <c r="AA4383" t="s">
        <v>55</v>
      </c>
      <c r="AB4383">
        <v>3</v>
      </c>
      <c r="AC4383">
        <v>4</v>
      </c>
      <c r="AD4383">
        <v>1</v>
      </c>
      <c r="AE4383">
        <v>3.8461538461538498E-2</v>
      </c>
      <c r="AF4383">
        <v>3</v>
      </c>
      <c r="AG4383" t="s">
        <v>52</v>
      </c>
      <c r="AH4383">
        <v>4</v>
      </c>
      <c r="AI4383" t="s">
        <v>69</v>
      </c>
      <c r="AJ4383">
        <v>0</v>
      </c>
      <c r="AK4383" t="s">
        <v>63</v>
      </c>
      <c r="AL4383" t="s">
        <v>51</v>
      </c>
      <c r="AM4383" t="s">
        <v>51</v>
      </c>
      <c r="AN4383">
        <v>1</v>
      </c>
      <c r="AO4383">
        <v>61.9</v>
      </c>
      <c r="AP4383">
        <v>168.1</v>
      </c>
      <c r="AQ4383">
        <v>86.8</v>
      </c>
      <c r="AR4383">
        <v>37.267281105990797</v>
      </c>
      <c r="AS4383">
        <v>2</v>
      </c>
    </row>
    <row r="4384" spans="1:45" x14ac:dyDescent="0.25">
      <c r="A4384">
        <v>45857</v>
      </c>
      <c r="B4384" t="s">
        <v>45</v>
      </c>
      <c r="C4384">
        <v>80</v>
      </c>
      <c r="D4384" t="s">
        <v>70</v>
      </c>
      <c r="E4384" t="s">
        <v>47</v>
      </c>
      <c r="F4384" t="s">
        <v>78</v>
      </c>
      <c r="G4384" t="s">
        <v>49</v>
      </c>
      <c r="H4384">
        <v>1.89</v>
      </c>
      <c r="I4384" t="s">
        <v>57</v>
      </c>
      <c r="J4384" t="s">
        <v>55</v>
      </c>
      <c r="K4384" t="s">
        <v>52</v>
      </c>
      <c r="L4384" t="s">
        <v>58</v>
      </c>
      <c r="M4384" t="s">
        <v>58</v>
      </c>
      <c r="N4384" t="s">
        <v>53</v>
      </c>
      <c r="O4384" t="s">
        <v>51</v>
      </c>
      <c r="P4384" t="s">
        <v>52</v>
      </c>
      <c r="Q4384" t="s">
        <v>52</v>
      </c>
      <c r="R4384" t="s">
        <v>54</v>
      </c>
      <c r="S4384" t="s">
        <v>54</v>
      </c>
      <c r="T4384" t="s">
        <v>51</v>
      </c>
      <c r="U4384">
        <v>0</v>
      </c>
      <c r="V4384" t="s">
        <v>51</v>
      </c>
      <c r="W4384">
        <v>0</v>
      </c>
      <c r="X4384" t="s">
        <v>52</v>
      </c>
      <c r="Y4384">
        <v>0</v>
      </c>
      <c r="Z4384" t="s">
        <v>52</v>
      </c>
      <c r="AA4384" t="s">
        <v>52</v>
      </c>
      <c r="AB4384" t="s">
        <v>52</v>
      </c>
      <c r="AC4384" t="s">
        <v>52</v>
      </c>
      <c r="AD4384" t="s">
        <v>52</v>
      </c>
      <c r="AE4384" t="s">
        <v>52</v>
      </c>
      <c r="AF4384" t="s">
        <v>52</v>
      </c>
      <c r="AG4384" t="s">
        <v>52</v>
      </c>
      <c r="AH4384" t="s">
        <v>52</v>
      </c>
      <c r="AI4384" t="s">
        <v>52</v>
      </c>
      <c r="AJ4384">
        <v>0</v>
      </c>
      <c r="AK4384" t="s">
        <v>76</v>
      </c>
      <c r="AL4384" t="s">
        <v>51</v>
      </c>
      <c r="AM4384" t="s">
        <v>55</v>
      </c>
      <c r="AN4384">
        <v>0</v>
      </c>
      <c r="AO4384">
        <v>57.8</v>
      </c>
      <c r="AP4384">
        <v>153.9</v>
      </c>
      <c r="AQ4384" t="s">
        <v>52</v>
      </c>
      <c r="AR4384" t="s">
        <v>52</v>
      </c>
      <c r="AS4384">
        <v>0</v>
      </c>
    </row>
    <row r="4385" spans="1:45" x14ac:dyDescent="0.25">
      <c r="A4385">
        <v>45858</v>
      </c>
      <c r="B4385" t="s">
        <v>59</v>
      </c>
      <c r="C4385">
        <v>49</v>
      </c>
      <c r="D4385" t="s">
        <v>70</v>
      </c>
      <c r="E4385" t="s">
        <v>66</v>
      </c>
      <c r="F4385" t="s">
        <v>71</v>
      </c>
      <c r="G4385" t="s">
        <v>49</v>
      </c>
      <c r="H4385">
        <v>0.7</v>
      </c>
      <c r="I4385" t="s">
        <v>61</v>
      </c>
      <c r="J4385" t="s">
        <v>51</v>
      </c>
      <c r="K4385" t="s">
        <v>52</v>
      </c>
      <c r="L4385" t="s">
        <v>52</v>
      </c>
      <c r="M4385" t="s">
        <v>52</v>
      </c>
      <c r="N4385" t="s">
        <v>62</v>
      </c>
      <c r="O4385" t="s">
        <v>55</v>
      </c>
      <c r="P4385">
        <v>1</v>
      </c>
      <c r="Q4385" t="s">
        <v>52</v>
      </c>
      <c r="R4385" t="s">
        <v>54</v>
      </c>
      <c r="S4385" t="s">
        <v>54</v>
      </c>
      <c r="T4385" t="s">
        <v>51</v>
      </c>
      <c r="U4385">
        <v>0</v>
      </c>
      <c r="V4385" t="s">
        <v>55</v>
      </c>
      <c r="W4385">
        <v>0</v>
      </c>
      <c r="X4385" t="s">
        <v>52</v>
      </c>
      <c r="Y4385">
        <v>0</v>
      </c>
      <c r="Z4385" t="s">
        <v>55</v>
      </c>
      <c r="AA4385" t="s">
        <v>55</v>
      </c>
      <c r="AB4385">
        <v>6</v>
      </c>
      <c r="AC4385">
        <v>15</v>
      </c>
      <c r="AD4385">
        <v>2</v>
      </c>
      <c r="AE4385">
        <v>3.52941176470588</v>
      </c>
      <c r="AF4385">
        <v>2</v>
      </c>
      <c r="AG4385" t="s">
        <v>52</v>
      </c>
      <c r="AH4385">
        <v>3.52941176470588</v>
      </c>
      <c r="AI4385" t="s">
        <v>80</v>
      </c>
      <c r="AJ4385">
        <v>1</v>
      </c>
      <c r="AK4385" t="s">
        <v>63</v>
      </c>
      <c r="AL4385" t="s">
        <v>51</v>
      </c>
      <c r="AM4385" t="s">
        <v>51</v>
      </c>
      <c r="AN4385">
        <v>1</v>
      </c>
      <c r="AO4385">
        <v>65</v>
      </c>
      <c r="AP4385">
        <v>156.6</v>
      </c>
      <c r="AQ4385">
        <v>92.5</v>
      </c>
      <c r="AR4385">
        <v>30.140540540540499</v>
      </c>
      <c r="AS4385">
        <v>2</v>
      </c>
    </row>
    <row r="4386" spans="1:45" x14ac:dyDescent="0.25">
      <c r="A4386">
        <v>45859</v>
      </c>
      <c r="B4386" t="s">
        <v>59</v>
      </c>
      <c r="C4386">
        <v>17</v>
      </c>
      <c r="D4386" t="s">
        <v>70</v>
      </c>
      <c r="E4386" t="s">
        <v>52</v>
      </c>
      <c r="F4386" t="s">
        <v>52</v>
      </c>
      <c r="G4386" t="s">
        <v>49</v>
      </c>
      <c r="H4386" t="s">
        <v>52</v>
      </c>
      <c r="I4386" t="s">
        <v>57</v>
      </c>
      <c r="J4386" t="s">
        <v>55</v>
      </c>
      <c r="K4386" t="s">
        <v>58</v>
      </c>
      <c r="L4386" t="s">
        <v>52</v>
      </c>
      <c r="M4386" t="s">
        <v>52</v>
      </c>
      <c r="N4386" t="s">
        <v>62</v>
      </c>
      <c r="O4386" t="s">
        <v>51</v>
      </c>
      <c r="P4386" t="s">
        <v>52</v>
      </c>
      <c r="Q4386" t="s">
        <v>52</v>
      </c>
      <c r="R4386" t="s">
        <v>54</v>
      </c>
      <c r="S4386" t="s">
        <v>54</v>
      </c>
      <c r="T4386" t="s">
        <v>52</v>
      </c>
      <c r="U4386">
        <v>0</v>
      </c>
      <c r="V4386" t="s">
        <v>51</v>
      </c>
      <c r="W4386">
        <v>0</v>
      </c>
      <c r="X4386" t="s">
        <v>52</v>
      </c>
      <c r="Y4386">
        <v>0</v>
      </c>
      <c r="Z4386" t="s">
        <v>51</v>
      </c>
      <c r="AA4386" t="s">
        <v>52</v>
      </c>
      <c r="AB4386" t="s">
        <v>52</v>
      </c>
      <c r="AC4386" t="s">
        <v>52</v>
      </c>
      <c r="AD4386" t="s">
        <v>52</v>
      </c>
      <c r="AE4386" t="s">
        <v>52</v>
      </c>
      <c r="AF4386" t="s">
        <v>52</v>
      </c>
      <c r="AG4386" t="s">
        <v>52</v>
      </c>
      <c r="AH4386" t="s">
        <v>52</v>
      </c>
      <c r="AI4386" t="s">
        <v>52</v>
      </c>
      <c r="AJ4386">
        <v>0</v>
      </c>
      <c r="AK4386" t="s">
        <v>52</v>
      </c>
      <c r="AL4386" t="s">
        <v>52</v>
      </c>
      <c r="AM4386" t="s">
        <v>52</v>
      </c>
      <c r="AN4386">
        <v>0</v>
      </c>
      <c r="AO4386">
        <v>97.4</v>
      </c>
      <c r="AP4386">
        <v>180.2</v>
      </c>
      <c r="AQ4386">
        <v>93.2</v>
      </c>
      <c r="AR4386">
        <v>25.330472103004301</v>
      </c>
      <c r="AS4386">
        <v>0</v>
      </c>
    </row>
    <row r="4387" spans="1:45" x14ac:dyDescent="0.25">
      <c r="A4387">
        <v>45860</v>
      </c>
      <c r="B4387" t="s">
        <v>45</v>
      </c>
      <c r="C4387">
        <v>3</v>
      </c>
      <c r="D4387" t="s">
        <v>46</v>
      </c>
      <c r="E4387" t="s">
        <v>52</v>
      </c>
      <c r="F4387" t="s">
        <v>52</v>
      </c>
      <c r="G4387" t="s">
        <v>49</v>
      </c>
      <c r="H4387">
        <v>0.5</v>
      </c>
      <c r="I4387" t="s">
        <v>61</v>
      </c>
      <c r="J4387" t="s">
        <v>55</v>
      </c>
      <c r="K4387" t="s">
        <v>52</v>
      </c>
      <c r="L4387" t="s">
        <v>52</v>
      </c>
      <c r="M4387" t="s">
        <v>58</v>
      </c>
      <c r="N4387">
        <v>1</v>
      </c>
      <c r="O4387" t="s">
        <v>51</v>
      </c>
      <c r="P4387" t="s">
        <v>52</v>
      </c>
      <c r="Q4387">
        <v>36</v>
      </c>
      <c r="R4387" t="s">
        <v>54</v>
      </c>
      <c r="S4387" t="s">
        <v>54</v>
      </c>
      <c r="T4387" t="s">
        <v>52</v>
      </c>
      <c r="U4387">
        <v>0</v>
      </c>
      <c r="V4387" t="s">
        <v>52</v>
      </c>
      <c r="W4387">
        <v>0</v>
      </c>
      <c r="X4387" t="s">
        <v>52</v>
      </c>
      <c r="Y4387">
        <v>0</v>
      </c>
      <c r="Z4387" t="s">
        <v>52</v>
      </c>
      <c r="AA4387" t="s">
        <v>52</v>
      </c>
      <c r="AB4387" t="s">
        <v>52</v>
      </c>
      <c r="AC4387" t="s">
        <v>52</v>
      </c>
      <c r="AD4387" t="s">
        <v>52</v>
      </c>
      <c r="AE4387" t="s">
        <v>52</v>
      </c>
      <c r="AF4387" t="s">
        <v>52</v>
      </c>
      <c r="AG4387" t="s">
        <v>52</v>
      </c>
      <c r="AH4387" t="s">
        <v>52</v>
      </c>
      <c r="AI4387" t="s">
        <v>52</v>
      </c>
      <c r="AJ4387">
        <v>0</v>
      </c>
      <c r="AK4387" t="s">
        <v>52</v>
      </c>
      <c r="AL4387" t="s">
        <v>52</v>
      </c>
      <c r="AM4387" t="s">
        <v>52</v>
      </c>
      <c r="AN4387">
        <v>0</v>
      </c>
      <c r="AO4387">
        <v>12.5</v>
      </c>
      <c r="AP4387">
        <v>93.9</v>
      </c>
      <c r="AQ4387">
        <v>44</v>
      </c>
      <c r="AR4387">
        <v>33.318181818181799</v>
      </c>
      <c r="AS4387">
        <v>0</v>
      </c>
    </row>
    <row r="4388" spans="1:45" x14ac:dyDescent="0.25">
      <c r="A4388">
        <v>45861</v>
      </c>
      <c r="B4388" t="s">
        <v>59</v>
      </c>
      <c r="C4388">
        <v>30</v>
      </c>
      <c r="D4388" t="s">
        <v>60</v>
      </c>
      <c r="E4388" t="s">
        <v>66</v>
      </c>
      <c r="F4388" t="s">
        <v>48</v>
      </c>
      <c r="G4388" t="s">
        <v>49</v>
      </c>
      <c r="H4388">
        <v>1.4</v>
      </c>
      <c r="I4388" t="s">
        <v>50</v>
      </c>
      <c r="J4388" t="s">
        <v>51</v>
      </c>
      <c r="K4388" t="s">
        <v>52</v>
      </c>
      <c r="L4388" t="s">
        <v>52</v>
      </c>
      <c r="M4388" t="s">
        <v>52</v>
      </c>
      <c r="N4388" t="s">
        <v>67</v>
      </c>
      <c r="O4388" t="s">
        <v>51</v>
      </c>
      <c r="P4388" t="s">
        <v>52</v>
      </c>
      <c r="Q4388" t="s">
        <v>52</v>
      </c>
      <c r="R4388" t="s">
        <v>72</v>
      </c>
      <c r="S4388" t="s">
        <v>72</v>
      </c>
      <c r="T4388" t="s">
        <v>51</v>
      </c>
      <c r="U4388">
        <v>0</v>
      </c>
      <c r="V4388" t="s">
        <v>51</v>
      </c>
      <c r="W4388">
        <v>0</v>
      </c>
      <c r="X4388" t="s">
        <v>52</v>
      </c>
      <c r="Y4388">
        <v>0</v>
      </c>
      <c r="Z4388" t="s">
        <v>55</v>
      </c>
      <c r="AA4388" t="s">
        <v>55</v>
      </c>
      <c r="AB4388">
        <v>1</v>
      </c>
      <c r="AC4388">
        <v>2</v>
      </c>
      <c r="AD4388">
        <v>3</v>
      </c>
      <c r="AE4388">
        <v>0</v>
      </c>
      <c r="AF4388" t="s">
        <v>52</v>
      </c>
      <c r="AG4388" t="s">
        <v>52</v>
      </c>
      <c r="AH4388">
        <v>3.8461538461538498E-2</v>
      </c>
      <c r="AI4388" t="s">
        <v>69</v>
      </c>
      <c r="AJ4388">
        <v>0</v>
      </c>
      <c r="AK4388" t="s">
        <v>52</v>
      </c>
      <c r="AL4388" t="s">
        <v>51</v>
      </c>
      <c r="AM4388" t="s">
        <v>51</v>
      </c>
      <c r="AN4388">
        <v>1</v>
      </c>
      <c r="AO4388">
        <v>66.599999999999994</v>
      </c>
      <c r="AP4388">
        <v>168.3</v>
      </c>
      <c r="AQ4388">
        <v>78.099999999999994</v>
      </c>
      <c r="AR4388">
        <v>20.901408450704199</v>
      </c>
      <c r="AS4388">
        <v>1</v>
      </c>
    </row>
    <row r="4389" spans="1:45" x14ac:dyDescent="0.25">
      <c r="A4389">
        <v>45862</v>
      </c>
      <c r="B4389" t="s">
        <v>45</v>
      </c>
      <c r="C4389">
        <v>2</v>
      </c>
      <c r="D4389" t="s">
        <v>46</v>
      </c>
      <c r="E4389" t="s">
        <v>52</v>
      </c>
      <c r="F4389" t="s">
        <v>52</v>
      </c>
      <c r="G4389" t="s">
        <v>49</v>
      </c>
      <c r="H4389">
        <v>0.97</v>
      </c>
      <c r="I4389" t="s">
        <v>61</v>
      </c>
      <c r="J4389" t="s">
        <v>55</v>
      </c>
      <c r="K4389" t="s">
        <v>52</v>
      </c>
      <c r="L4389" t="s">
        <v>52</v>
      </c>
      <c r="M4389" t="s">
        <v>58</v>
      </c>
      <c r="N4389" t="s">
        <v>62</v>
      </c>
      <c r="O4389" t="s">
        <v>51</v>
      </c>
      <c r="P4389" t="s">
        <v>52</v>
      </c>
      <c r="Q4389">
        <v>0</v>
      </c>
      <c r="R4389" t="s">
        <v>54</v>
      </c>
      <c r="S4389" t="s">
        <v>54</v>
      </c>
      <c r="T4389" t="s">
        <v>52</v>
      </c>
      <c r="U4389">
        <v>0</v>
      </c>
      <c r="V4389" t="s">
        <v>52</v>
      </c>
      <c r="W4389">
        <v>0</v>
      </c>
      <c r="X4389" t="s">
        <v>52</v>
      </c>
      <c r="Y4389">
        <v>0</v>
      </c>
      <c r="Z4389" t="s">
        <v>52</v>
      </c>
      <c r="AA4389" t="s">
        <v>52</v>
      </c>
      <c r="AB4389" t="s">
        <v>52</v>
      </c>
      <c r="AC4389" t="s">
        <v>52</v>
      </c>
      <c r="AD4389" t="s">
        <v>52</v>
      </c>
      <c r="AE4389" t="s">
        <v>52</v>
      </c>
      <c r="AF4389" t="s">
        <v>52</v>
      </c>
      <c r="AG4389" t="s">
        <v>52</v>
      </c>
      <c r="AH4389" t="s">
        <v>52</v>
      </c>
      <c r="AI4389" t="s">
        <v>52</v>
      </c>
      <c r="AJ4389">
        <v>0</v>
      </c>
      <c r="AK4389" t="s">
        <v>52</v>
      </c>
      <c r="AL4389" t="s">
        <v>52</v>
      </c>
      <c r="AM4389" t="s">
        <v>52</v>
      </c>
      <c r="AN4389">
        <v>0</v>
      </c>
      <c r="AO4389">
        <v>11</v>
      </c>
      <c r="AP4389">
        <v>83.6</v>
      </c>
      <c r="AQ4389">
        <v>42.6</v>
      </c>
      <c r="AR4389">
        <v>36.751173708920199</v>
      </c>
      <c r="AS4389">
        <v>0</v>
      </c>
    </row>
    <row r="4390" spans="1:45" x14ac:dyDescent="0.25">
      <c r="A4390">
        <v>45863</v>
      </c>
      <c r="B4390" t="s">
        <v>59</v>
      </c>
      <c r="C4390">
        <v>5</v>
      </c>
      <c r="D4390" t="s">
        <v>65</v>
      </c>
      <c r="E4390" t="s">
        <v>52</v>
      </c>
      <c r="F4390" t="s">
        <v>52</v>
      </c>
      <c r="G4390" t="s">
        <v>49</v>
      </c>
      <c r="H4390">
        <v>1.42</v>
      </c>
      <c r="I4390" t="s">
        <v>50</v>
      </c>
      <c r="J4390" t="s">
        <v>55</v>
      </c>
      <c r="K4390" t="s">
        <v>58</v>
      </c>
      <c r="L4390" t="s">
        <v>52</v>
      </c>
      <c r="M4390" t="s">
        <v>52</v>
      </c>
      <c r="N4390" t="s">
        <v>53</v>
      </c>
      <c r="O4390" t="s">
        <v>51</v>
      </c>
      <c r="P4390" t="s">
        <v>52</v>
      </c>
      <c r="Q4390">
        <v>0</v>
      </c>
      <c r="R4390" t="s">
        <v>54</v>
      </c>
      <c r="S4390" t="s">
        <v>54</v>
      </c>
      <c r="T4390" t="s">
        <v>52</v>
      </c>
      <c r="U4390">
        <v>0</v>
      </c>
      <c r="V4390" t="s">
        <v>52</v>
      </c>
      <c r="W4390">
        <v>0</v>
      </c>
      <c r="X4390" t="s">
        <v>52</v>
      </c>
      <c r="Y4390">
        <v>0</v>
      </c>
      <c r="Z4390" t="s">
        <v>52</v>
      </c>
      <c r="AA4390" t="s">
        <v>52</v>
      </c>
      <c r="AB4390" t="s">
        <v>52</v>
      </c>
      <c r="AC4390" t="s">
        <v>52</v>
      </c>
      <c r="AD4390" t="s">
        <v>52</v>
      </c>
      <c r="AE4390" t="s">
        <v>52</v>
      </c>
      <c r="AF4390" t="s">
        <v>52</v>
      </c>
      <c r="AG4390" t="s">
        <v>52</v>
      </c>
      <c r="AH4390" t="s">
        <v>52</v>
      </c>
      <c r="AI4390" t="s">
        <v>52</v>
      </c>
      <c r="AJ4390">
        <v>0</v>
      </c>
      <c r="AK4390" t="s">
        <v>52</v>
      </c>
      <c r="AL4390" t="s">
        <v>52</v>
      </c>
      <c r="AM4390" t="s">
        <v>52</v>
      </c>
      <c r="AN4390">
        <v>0</v>
      </c>
      <c r="AO4390" t="s">
        <v>52</v>
      </c>
      <c r="AP4390" t="s">
        <v>52</v>
      </c>
      <c r="AQ4390" t="s">
        <v>52</v>
      </c>
      <c r="AR4390" t="s">
        <v>52</v>
      </c>
      <c r="AS4390">
        <v>0</v>
      </c>
    </row>
    <row r="4391" spans="1:45" x14ac:dyDescent="0.25">
      <c r="A4391">
        <v>45864</v>
      </c>
      <c r="B4391" t="s">
        <v>45</v>
      </c>
      <c r="C4391">
        <v>4</v>
      </c>
      <c r="D4391" t="s">
        <v>60</v>
      </c>
      <c r="E4391" t="s">
        <v>52</v>
      </c>
      <c r="F4391" t="s">
        <v>52</v>
      </c>
      <c r="G4391" t="s">
        <v>49</v>
      </c>
      <c r="H4391">
        <v>3.34</v>
      </c>
      <c r="I4391" t="s">
        <v>57</v>
      </c>
      <c r="J4391" t="s">
        <v>55</v>
      </c>
      <c r="K4391" t="s">
        <v>58</v>
      </c>
      <c r="L4391" t="s">
        <v>52</v>
      </c>
      <c r="M4391" t="s">
        <v>52</v>
      </c>
      <c r="N4391" t="s">
        <v>67</v>
      </c>
      <c r="O4391" t="s">
        <v>51</v>
      </c>
      <c r="P4391" t="s">
        <v>52</v>
      </c>
      <c r="Q4391">
        <v>0</v>
      </c>
      <c r="R4391" t="s">
        <v>54</v>
      </c>
      <c r="S4391" t="s">
        <v>54</v>
      </c>
      <c r="T4391" t="s">
        <v>52</v>
      </c>
      <c r="U4391">
        <v>0</v>
      </c>
      <c r="V4391" t="s">
        <v>52</v>
      </c>
      <c r="W4391">
        <v>0</v>
      </c>
      <c r="X4391" t="s">
        <v>52</v>
      </c>
      <c r="Y4391">
        <v>0</v>
      </c>
      <c r="Z4391" t="s">
        <v>52</v>
      </c>
      <c r="AA4391" t="s">
        <v>52</v>
      </c>
      <c r="AB4391" t="s">
        <v>52</v>
      </c>
      <c r="AC4391" t="s">
        <v>52</v>
      </c>
      <c r="AD4391" t="s">
        <v>52</v>
      </c>
      <c r="AE4391" t="s">
        <v>52</v>
      </c>
      <c r="AF4391" t="s">
        <v>52</v>
      </c>
      <c r="AG4391" t="s">
        <v>52</v>
      </c>
      <c r="AH4391" t="s">
        <v>52</v>
      </c>
      <c r="AI4391" t="s">
        <v>52</v>
      </c>
      <c r="AJ4391">
        <v>0</v>
      </c>
      <c r="AK4391" t="s">
        <v>52</v>
      </c>
      <c r="AL4391" t="s">
        <v>52</v>
      </c>
      <c r="AM4391" t="s">
        <v>52</v>
      </c>
      <c r="AN4391">
        <v>0</v>
      </c>
      <c r="AO4391">
        <v>18.2</v>
      </c>
      <c r="AP4391">
        <v>105.9</v>
      </c>
      <c r="AQ4391">
        <v>52.5</v>
      </c>
      <c r="AR4391">
        <v>35.657142857142901</v>
      </c>
      <c r="AS4391">
        <v>0</v>
      </c>
    </row>
    <row r="4392" spans="1:45" x14ac:dyDescent="0.25">
      <c r="A4392">
        <v>45865</v>
      </c>
      <c r="B4392" t="s">
        <v>59</v>
      </c>
      <c r="C4392">
        <v>8</v>
      </c>
      <c r="D4392" t="s">
        <v>65</v>
      </c>
      <c r="E4392" t="s">
        <v>52</v>
      </c>
      <c r="F4392" t="s">
        <v>52</v>
      </c>
      <c r="G4392" t="s">
        <v>49</v>
      </c>
      <c r="H4392">
        <v>0.6</v>
      </c>
      <c r="I4392" t="s">
        <v>61</v>
      </c>
      <c r="J4392" t="s">
        <v>55</v>
      </c>
      <c r="K4392" t="s">
        <v>52</v>
      </c>
      <c r="L4392" t="s">
        <v>52</v>
      </c>
      <c r="M4392" t="s">
        <v>58</v>
      </c>
      <c r="N4392" t="s">
        <v>62</v>
      </c>
      <c r="O4392" t="s">
        <v>51</v>
      </c>
      <c r="P4392" t="s">
        <v>52</v>
      </c>
      <c r="Q4392">
        <v>48</v>
      </c>
      <c r="R4392" t="s">
        <v>54</v>
      </c>
      <c r="S4392" t="s">
        <v>54</v>
      </c>
      <c r="T4392" t="s">
        <v>52</v>
      </c>
      <c r="U4392">
        <v>0</v>
      </c>
      <c r="V4392" t="s">
        <v>52</v>
      </c>
      <c r="W4392">
        <v>0</v>
      </c>
      <c r="X4392" t="s">
        <v>52</v>
      </c>
      <c r="Y4392">
        <v>0</v>
      </c>
      <c r="Z4392" t="s">
        <v>52</v>
      </c>
      <c r="AA4392" t="s">
        <v>52</v>
      </c>
      <c r="AB4392" t="s">
        <v>52</v>
      </c>
      <c r="AC4392" t="s">
        <v>52</v>
      </c>
      <c r="AD4392" t="s">
        <v>52</v>
      </c>
      <c r="AE4392" t="s">
        <v>52</v>
      </c>
      <c r="AF4392" t="s">
        <v>52</v>
      </c>
      <c r="AG4392" t="s">
        <v>52</v>
      </c>
      <c r="AH4392" t="s">
        <v>52</v>
      </c>
      <c r="AI4392" t="s">
        <v>52</v>
      </c>
      <c r="AJ4392">
        <v>0</v>
      </c>
      <c r="AK4392" t="s">
        <v>52</v>
      </c>
      <c r="AL4392" t="s">
        <v>52</v>
      </c>
      <c r="AM4392" t="s">
        <v>52</v>
      </c>
      <c r="AN4392">
        <v>0</v>
      </c>
      <c r="AO4392">
        <v>28.1</v>
      </c>
      <c r="AP4392">
        <v>131.5</v>
      </c>
      <c r="AQ4392">
        <v>57.9</v>
      </c>
      <c r="AR4392">
        <v>18.576856649395499</v>
      </c>
      <c r="AS4392">
        <v>0</v>
      </c>
    </row>
    <row r="4393" spans="1:45" x14ac:dyDescent="0.25">
      <c r="A4393">
        <v>45866</v>
      </c>
      <c r="B4393" t="s">
        <v>59</v>
      </c>
      <c r="C4393">
        <v>24</v>
      </c>
      <c r="D4393" t="s">
        <v>70</v>
      </c>
      <c r="E4393" t="s">
        <v>66</v>
      </c>
      <c r="F4393" t="s">
        <v>71</v>
      </c>
      <c r="G4393" t="s">
        <v>49</v>
      </c>
      <c r="H4393">
        <v>5</v>
      </c>
      <c r="I4393" t="s">
        <v>57</v>
      </c>
      <c r="J4393" t="s">
        <v>51</v>
      </c>
      <c r="K4393" t="s">
        <v>52</v>
      </c>
      <c r="L4393" t="s">
        <v>52</v>
      </c>
      <c r="M4393" t="s">
        <v>52</v>
      </c>
      <c r="N4393" t="s">
        <v>53</v>
      </c>
      <c r="O4393" t="s">
        <v>51</v>
      </c>
      <c r="P4393" t="s">
        <v>52</v>
      </c>
      <c r="Q4393" t="s">
        <v>52</v>
      </c>
      <c r="R4393" t="s">
        <v>54</v>
      </c>
      <c r="S4393" t="s">
        <v>54</v>
      </c>
      <c r="T4393" t="s">
        <v>51</v>
      </c>
      <c r="U4393">
        <v>0</v>
      </c>
      <c r="V4393" t="s">
        <v>51</v>
      </c>
      <c r="W4393">
        <v>0</v>
      </c>
      <c r="X4393" t="s">
        <v>52</v>
      </c>
      <c r="Y4393">
        <v>0</v>
      </c>
      <c r="Z4393" t="s">
        <v>55</v>
      </c>
      <c r="AA4393" t="s">
        <v>55</v>
      </c>
      <c r="AB4393">
        <v>5</v>
      </c>
      <c r="AC4393">
        <v>4</v>
      </c>
      <c r="AD4393">
        <v>1</v>
      </c>
      <c r="AE4393">
        <v>4</v>
      </c>
      <c r="AF4393">
        <v>1</v>
      </c>
      <c r="AG4393" t="s">
        <v>52</v>
      </c>
      <c r="AH4393">
        <v>4</v>
      </c>
      <c r="AI4393" t="s">
        <v>80</v>
      </c>
      <c r="AJ4393">
        <v>1</v>
      </c>
      <c r="AK4393" t="s">
        <v>52</v>
      </c>
      <c r="AL4393" t="s">
        <v>51</v>
      </c>
      <c r="AM4393" t="s">
        <v>51</v>
      </c>
      <c r="AN4393">
        <v>1</v>
      </c>
      <c r="AO4393">
        <v>80.8</v>
      </c>
      <c r="AP4393">
        <v>178.4</v>
      </c>
      <c r="AQ4393">
        <v>90</v>
      </c>
      <c r="AR4393">
        <v>24.3555555555556</v>
      </c>
      <c r="AS4393">
        <v>2</v>
      </c>
    </row>
    <row r="4394" spans="1:45" x14ac:dyDescent="0.25">
      <c r="A4394">
        <v>45867</v>
      </c>
      <c r="B4394" t="s">
        <v>45</v>
      </c>
      <c r="C4394">
        <v>37</v>
      </c>
      <c r="D4394" t="s">
        <v>65</v>
      </c>
      <c r="E4394" t="s">
        <v>47</v>
      </c>
      <c r="F4394" t="s">
        <v>71</v>
      </c>
      <c r="G4394" t="s">
        <v>49</v>
      </c>
      <c r="H4394">
        <v>2.39</v>
      </c>
      <c r="I4394" t="s">
        <v>57</v>
      </c>
      <c r="J4394" t="s">
        <v>55</v>
      </c>
      <c r="K4394" t="s">
        <v>58</v>
      </c>
      <c r="L4394" t="s">
        <v>52</v>
      </c>
      <c r="M4394" t="s">
        <v>52</v>
      </c>
      <c r="N4394" t="s">
        <v>53</v>
      </c>
      <c r="O4394" t="s">
        <v>51</v>
      </c>
      <c r="P4394" t="s">
        <v>52</v>
      </c>
      <c r="Q4394" t="s">
        <v>52</v>
      </c>
      <c r="R4394" t="s">
        <v>54</v>
      </c>
      <c r="S4394" t="s">
        <v>54</v>
      </c>
      <c r="T4394" t="s">
        <v>51</v>
      </c>
      <c r="U4394">
        <v>0</v>
      </c>
      <c r="V4394" t="s">
        <v>51</v>
      </c>
      <c r="W4394">
        <v>0</v>
      </c>
      <c r="X4394" t="s">
        <v>68</v>
      </c>
      <c r="Y4394">
        <v>1</v>
      </c>
      <c r="Z4394" t="s">
        <v>55</v>
      </c>
      <c r="AA4394" t="s">
        <v>55</v>
      </c>
      <c r="AB4394">
        <v>15</v>
      </c>
      <c r="AC4394">
        <v>2</v>
      </c>
      <c r="AD4394">
        <v>1</v>
      </c>
      <c r="AE4394">
        <v>2</v>
      </c>
      <c r="AF4394">
        <v>1</v>
      </c>
      <c r="AG4394" t="s">
        <v>52</v>
      </c>
      <c r="AH4394">
        <v>2</v>
      </c>
      <c r="AI4394" t="s">
        <v>80</v>
      </c>
      <c r="AJ4394">
        <v>1</v>
      </c>
      <c r="AK4394" t="s">
        <v>52</v>
      </c>
      <c r="AL4394" t="s">
        <v>51</v>
      </c>
      <c r="AM4394" t="s">
        <v>51</v>
      </c>
      <c r="AN4394">
        <v>1</v>
      </c>
      <c r="AO4394">
        <v>62.7</v>
      </c>
      <c r="AP4394">
        <v>157.69999999999999</v>
      </c>
      <c r="AQ4394">
        <v>82.2</v>
      </c>
      <c r="AR4394">
        <v>37.630170316301701</v>
      </c>
      <c r="AS4394">
        <v>3</v>
      </c>
    </row>
    <row r="4395" spans="1:45" x14ac:dyDescent="0.25">
      <c r="A4395">
        <v>45868</v>
      </c>
      <c r="B4395" t="s">
        <v>59</v>
      </c>
      <c r="C4395">
        <v>39</v>
      </c>
      <c r="D4395" t="s">
        <v>60</v>
      </c>
      <c r="E4395" t="s">
        <v>73</v>
      </c>
      <c r="F4395" t="s">
        <v>48</v>
      </c>
      <c r="G4395" t="s">
        <v>49</v>
      </c>
      <c r="H4395" t="s">
        <v>52</v>
      </c>
      <c r="I4395" t="s">
        <v>52</v>
      </c>
      <c r="J4395" t="s">
        <v>55</v>
      </c>
      <c r="K4395" t="s">
        <v>58</v>
      </c>
      <c r="L4395" t="s">
        <v>52</v>
      </c>
      <c r="M4395" t="s">
        <v>52</v>
      </c>
      <c r="N4395" t="s">
        <v>53</v>
      </c>
      <c r="O4395" t="s">
        <v>55</v>
      </c>
      <c r="P4395">
        <v>2</v>
      </c>
      <c r="Q4395" t="s">
        <v>52</v>
      </c>
      <c r="R4395" t="s">
        <v>54</v>
      </c>
      <c r="S4395" t="s">
        <v>54</v>
      </c>
      <c r="T4395" t="s">
        <v>51</v>
      </c>
      <c r="U4395">
        <v>0</v>
      </c>
      <c r="V4395" t="s">
        <v>51</v>
      </c>
      <c r="W4395">
        <v>0</v>
      </c>
      <c r="X4395" t="s">
        <v>68</v>
      </c>
      <c r="Y4395">
        <v>1</v>
      </c>
      <c r="Z4395" t="s">
        <v>55</v>
      </c>
      <c r="AA4395" t="s">
        <v>55</v>
      </c>
      <c r="AB4395">
        <v>1</v>
      </c>
      <c r="AC4395">
        <v>1</v>
      </c>
      <c r="AD4395">
        <v>3</v>
      </c>
      <c r="AE4395">
        <v>0</v>
      </c>
      <c r="AF4395" t="s">
        <v>52</v>
      </c>
      <c r="AG4395" t="s">
        <v>52</v>
      </c>
      <c r="AH4395">
        <v>1.9230769230769201E-2</v>
      </c>
      <c r="AI4395" t="s">
        <v>69</v>
      </c>
      <c r="AJ4395">
        <v>0</v>
      </c>
      <c r="AK4395" t="s">
        <v>52</v>
      </c>
      <c r="AL4395" t="s">
        <v>51</v>
      </c>
      <c r="AM4395" t="s">
        <v>51</v>
      </c>
      <c r="AN4395">
        <v>1</v>
      </c>
      <c r="AO4395">
        <v>94.8</v>
      </c>
      <c r="AP4395">
        <v>168.2</v>
      </c>
      <c r="AQ4395">
        <v>107.2</v>
      </c>
      <c r="AR4395">
        <v>32.619402985074601</v>
      </c>
      <c r="AS4395">
        <v>2</v>
      </c>
    </row>
    <row r="4396" spans="1:45" x14ac:dyDescent="0.25">
      <c r="A4396">
        <v>45869</v>
      </c>
      <c r="B4396" t="s">
        <v>45</v>
      </c>
      <c r="C4396">
        <v>46</v>
      </c>
      <c r="D4396" t="s">
        <v>65</v>
      </c>
      <c r="E4396" t="s">
        <v>66</v>
      </c>
      <c r="F4396" t="s">
        <v>48</v>
      </c>
      <c r="G4396" t="s">
        <v>52</v>
      </c>
      <c r="H4396">
        <v>0.87</v>
      </c>
      <c r="I4396" t="s">
        <v>61</v>
      </c>
      <c r="J4396" t="s">
        <v>51</v>
      </c>
      <c r="K4396" t="s">
        <v>52</v>
      </c>
      <c r="L4396" t="s">
        <v>52</v>
      </c>
      <c r="M4396" t="s">
        <v>52</v>
      </c>
      <c r="N4396" t="s">
        <v>67</v>
      </c>
      <c r="O4396" t="s">
        <v>55</v>
      </c>
      <c r="P4396">
        <v>2</v>
      </c>
      <c r="Q4396" t="s">
        <v>52</v>
      </c>
      <c r="R4396" t="s">
        <v>54</v>
      </c>
      <c r="S4396" t="s">
        <v>54</v>
      </c>
      <c r="T4396" t="s">
        <v>51</v>
      </c>
      <c r="U4396">
        <v>0</v>
      </c>
      <c r="V4396" t="s">
        <v>51</v>
      </c>
      <c r="W4396">
        <v>0</v>
      </c>
      <c r="X4396" t="s">
        <v>52</v>
      </c>
      <c r="Y4396">
        <v>0</v>
      </c>
      <c r="Z4396" t="s">
        <v>51</v>
      </c>
      <c r="AA4396" t="s">
        <v>55</v>
      </c>
      <c r="AB4396">
        <v>3</v>
      </c>
      <c r="AC4396">
        <v>1</v>
      </c>
      <c r="AD4396">
        <v>2</v>
      </c>
      <c r="AE4396">
        <v>0</v>
      </c>
      <c r="AF4396" t="s">
        <v>52</v>
      </c>
      <c r="AG4396" t="s">
        <v>52</v>
      </c>
      <c r="AH4396">
        <v>0.23529411764705899</v>
      </c>
      <c r="AI4396" t="s">
        <v>69</v>
      </c>
      <c r="AJ4396">
        <v>0</v>
      </c>
      <c r="AK4396" t="s">
        <v>76</v>
      </c>
      <c r="AL4396" t="s">
        <v>51</v>
      </c>
      <c r="AM4396" t="s">
        <v>51</v>
      </c>
      <c r="AN4396">
        <v>0</v>
      </c>
      <c r="AO4396">
        <v>66.099999999999994</v>
      </c>
      <c r="AP4396">
        <v>151</v>
      </c>
      <c r="AQ4396">
        <v>98.3</v>
      </c>
      <c r="AR4396">
        <v>45.277721261444597</v>
      </c>
      <c r="AS4396">
        <v>0</v>
      </c>
    </row>
    <row r="4397" spans="1:45" x14ac:dyDescent="0.25">
      <c r="A4397">
        <v>45870</v>
      </c>
      <c r="B4397" t="s">
        <v>59</v>
      </c>
      <c r="C4397">
        <v>0</v>
      </c>
      <c r="D4397" t="s">
        <v>65</v>
      </c>
      <c r="E4397" t="s">
        <v>52</v>
      </c>
      <c r="F4397" t="s">
        <v>52</v>
      </c>
      <c r="G4397" t="s">
        <v>49</v>
      </c>
      <c r="H4397">
        <v>2.8</v>
      </c>
      <c r="I4397" t="s">
        <v>57</v>
      </c>
      <c r="J4397" t="s">
        <v>55</v>
      </c>
      <c r="K4397" t="s">
        <v>58</v>
      </c>
      <c r="L4397" t="s">
        <v>52</v>
      </c>
      <c r="M4397" t="s">
        <v>52</v>
      </c>
      <c r="N4397" t="s">
        <v>79</v>
      </c>
      <c r="O4397" t="s">
        <v>51</v>
      </c>
      <c r="P4397" t="s">
        <v>52</v>
      </c>
      <c r="Q4397">
        <v>0</v>
      </c>
      <c r="R4397" t="s">
        <v>64</v>
      </c>
      <c r="S4397" t="s">
        <v>64</v>
      </c>
      <c r="T4397" t="s">
        <v>52</v>
      </c>
      <c r="U4397">
        <v>0</v>
      </c>
      <c r="V4397" t="s">
        <v>52</v>
      </c>
      <c r="W4397">
        <v>0</v>
      </c>
      <c r="X4397" t="s">
        <v>52</v>
      </c>
      <c r="Y4397">
        <v>0</v>
      </c>
      <c r="Z4397" t="s">
        <v>52</v>
      </c>
      <c r="AA4397" t="s">
        <v>52</v>
      </c>
      <c r="AB4397" t="s">
        <v>52</v>
      </c>
      <c r="AC4397" t="s">
        <v>52</v>
      </c>
      <c r="AD4397" t="s">
        <v>52</v>
      </c>
      <c r="AE4397" t="s">
        <v>52</v>
      </c>
      <c r="AF4397" t="s">
        <v>52</v>
      </c>
      <c r="AG4397" t="s">
        <v>52</v>
      </c>
      <c r="AH4397" t="s">
        <v>52</v>
      </c>
      <c r="AI4397" t="s">
        <v>52</v>
      </c>
      <c r="AJ4397">
        <v>0</v>
      </c>
      <c r="AK4397" t="s">
        <v>52</v>
      </c>
      <c r="AL4397" t="s">
        <v>52</v>
      </c>
      <c r="AM4397" t="s">
        <v>52</v>
      </c>
      <c r="AN4397">
        <v>0</v>
      </c>
      <c r="AO4397">
        <v>4.5</v>
      </c>
      <c r="AP4397" t="s">
        <v>52</v>
      </c>
      <c r="AQ4397" t="s">
        <v>52</v>
      </c>
      <c r="AR4397" t="s">
        <v>52</v>
      </c>
      <c r="AS4397">
        <v>0</v>
      </c>
    </row>
    <row r="4398" spans="1:45" x14ac:dyDescent="0.25">
      <c r="A4398">
        <v>45871</v>
      </c>
      <c r="B4398" t="s">
        <v>59</v>
      </c>
      <c r="C4398">
        <v>77</v>
      </c>
      <c r="D4398" t="s">
        <v>65</v>
      </c>
      <c r="E4398" t="s">
        <v>66</v>
      </c>
      <c r="F4398" t="s">
        <v>48</v>
      </c>
      <c r="G4398" t="s">
        <v>52</v>
      </c>
      <c r="H4398" t="s">
        <v>52</v>
      </c>
      <c r="I4398" t="s">
        <v>61</v>
      </c>
      <c r="J4398" t="s">
        <v>51</v>
      </c>
      <c r="K4398" t="s">
        <v>52</v>
      </c>
      <c r="L4398" t="s">
        <v>52</v>
      </c>
      <c r="M4398" t="s">
        <v>52</v>
      </c>
      <c r="N4398" t="s">
        <v>53</v>
      </c>
      <c r="O4398" t="s">
        <v>55</v>
      </c>
      <c r="P4398">
        <v>1</v>
      </c>
      <c r="Q4398" t="s">
        <v>52</v>
      </c>
      <c r="R4398" t="s">
        <v>64</v>
      </c>
      <c r="S4398" t="s">
        <v>64</v>
      </c>
      <c r="T4398" t="s">
        <v>51</v>
      </c>
      <c r="U4398">
        <v>0</v>
      </c>
      <c r="V4398" t="s">
        <v>55</v>
      </c>
      <c r="W4398">
        <v>0</v>
      </c>
      <c r="X4398" t="s">
        <v>52</v>
      </c>
      <c r="Y4398">
        <v>0</v>
      </c>
      <c r="Z4398" t="s">
        <v>51</v>
      </c>
      <c r="AA4398" t="s">
        <v>55</v>
      </c>
      <c r="AB4398">
        <v>3</v>
      </c>
      <c r="AC4398">
        <v>8</v>
      </c>
      <c r="AD4398">
        <v>3</v>
      </c>
      <c r="AE4398">
        <v>0</v>
      </c>
      <c r="AF4398" t="s">
        <v>52</v>
      </c>
      <c r="AG4398" t="s">
        <v>52</v>
      </c>
      <c r="AH4398">
        <v>0.15384615384615399</v>
      </c>
      <c r="AI4398" t="s">
        <v>69</v>
      </c>
      <c r="AJ4398">
        <v>0</v>
      </c>
      <c r="AK4398" t="s">
        <v>63</v>
      </c>
      <c r="AL4398" t="s">
        <v>51</v>
      </c>
      <c r="AM4398" t="s">
        <v>51</v>
      </c>
      <c r="AN4398">
        <v>0</v>
      </c>
      <c r="AO4398">
        <v>68.2</v>
      </c>
      <c r="AP4398">
        <v>161</v>
      </c>
      <c r="AQ4398">
        <v>101.8</v>
      </c>
      <c r="AR4398">
        <v>32.369351669941103</v>
      </c>
      <c r="AS4398">
        <v>0</v>
      </c>
    </row>
    <row r="4399" spans="1:45" x14ac:dyDescent="0.25">
      <c r="A4399">
        <v>45872</v>
      </c>
      <c r="B4399" t="s">
        <v>59</v>
      </c>
      <c r="C4399">
        <v>22</v>
      </c>
      <c r="D4399" t="s">
        <v>65</v>
      </c>
      <c r="E4399" t="s">
        <v>66</v>
      </c>
      <c r="F4399" t="s">
        <v>71</v>
      </c>
      <c r="G4399" t="s">
        <v>52</v>
      </c>
      <c r="H4399">
        <v>3.39</v>
      </c>
      <c r="I4399" t="s">
        <v>57</v>
      </c>
      <c r="J4399" t="s">
        <v>55</v>
      </c>
      <c r="K4399" t="s">
        <v>58</v>
      </c>
      <c r="L4399" t="s">
        <v>52</v>
      </c>
      <c r="M4399" t="s">
        <v>52</v>
      </c>
      <c r="N4399" t="s">
        <v>53</v>
      </c>
      <c r="O4399" t="s">
        <v>51</v>
      </c>
      <c r="P4399" t="s">
        <v>52</v>
      </c>
      <c r="Q4399" t="s">
        <v>52</v>
      </c>
      <c r="R4399" t="s">
        <v>54</v>
      </c>
      <c r="S4399" t="s">
        <v>54</v>
      </c>
      <c r="T4399" t="s">
        <v>51</v>
      </c>
      <c r="U4399">
        <v>0</v>
      </c>
      <c r="V4399" t="s">
        <v>51</v>
      </c>
      <c r="W4399">
        <v>0</v>
      </c>
      <c r="X4399" t="s">
        <v>81</v>
      </c>
      <c r="Y4399">
        <v>0</v>
      </c>
      <c r="Z4399" t="s">
        <v>55</v>
      </c>
      <c r="AA4399" t="s">
        <v>55</v>
      </c>
      <c r="AB4399">
        <v>3</v>
      </c>
      <c r="AC4399">
        <v>1</v>
      </c>
      <c r="AD4399">
        <v>1</v>
      </c>
      <c r="AE4399">
        <v>5.7692307692307702E-2</v>
      </c>
      <c r="AF4399">
        <v>3</v>
      </c>
      <c r="AG4399" t="s">
        <v>52</v>
      </c>
      <c r="AH4399">
        <v>1</v>
      </c>
      <c r="AI4399" t="s">
        <v>69</v>
      </c>
      <c r="AJ4399">
        <v>0</v>
      </c>
      <c r="AK4399" t="s">
        <v>52</v>
      </c>
      <c r="AL4399" t="s">
        <v>51</v>
      </c>
      <c r="AM4399" t="s">
        <v>51</v>
      </c>
      <c r="AN4399">
        <v>1</v>
      </c>
      <c r="AO4399">
        <v>64.3</v>
      </c>
      <c r="AP4399">
        <v>164</v>
      </c>
      <c r="AQ4399">
        <v>79</v>
      </c>
      <c r="AR4399">
        <v>22.481012658227801</v>
      </c>
      <c r="AS4399">
        <v>1</v>
      </c>
    </row>
    <row r="4400" spans="1:45" x14ac:dyDescent="0.25">
      <c r="A4400">
        <v>45873</v>
      </c>
      <c r="B4400" t="s">
        <v>45</v>
      </c>
      <c r="C4400">
        <v>11</v>
      </c>
      <c r="D4400" t="s">
        <v>65</v>
      </c>
      <c r="E4400" t="s">
        <v>52</v>
      </c>
      <c r="F4400" t="s">
        <v>52</v>
      </c>
      <c r="G4400" t="s">
        <v>49</v>
      </c>
      <c r="H4400">
        <v>0.37</v>
      </c>
      <c r="I4400" t="s">
        <v>61</v>
      </c>
      <c r="J4400" t="s">
        <v>55</v>
      </c>
      <c r="K4400" t="s">
        <v>52</v>
      </c>
      <c r="L4400" t="s">
        <v>52</v>
      </c>
      <c r="M4400" t="s">
        <v>52</v>
      </c>
      <c r="N4400" t="s">
        <v>62</v>
      </c>
      <c r="O4400" t="s">
        <v>55</v>
      </c>
      <c r="P4400">
        <v>1</v>
      </c>
      <c r="Q4400">
        <v>60</v>
      </c>
      <c r="R4400" t="s">
        <v>64</v>
      </c>
      <c r="S4400" t="s">
        <v>64</v>
      </c>
      <c r="T4400" t="s">
        <v>52</v>
      </c>
      <c r="U4400">
        <v>0</v>
      </c>
      <c r="V4400" t="s">
        <v>52</v>
      </c>
      <c r="W4400">
        <v>0</v>
      </c>
      <c r="X4400" t="s">
        <v>52</v>
      </c>
      <c r="Y4400">
        <v>0</v>
      </c>
      <c r="Z4400" t="s">
        <v>52</v>
      </c>
      <c r="AA4400" t="s">
        <v>52</v>
      </c>
      <c r="AB4400" t="s">
        <v>52</v>
      </c>
      <c r="AC4400" t="s">
        <v>52</v>
      </c>
      <c r="AD4400" t="s">
        <v>52</v>
      </c>
      <c r="AE4400" t="s">
        <v>52</v>
      </c>
      <c r="AF4400" t="s">
        <v>52</v>
      </c>
      <c r="AG4400" t="s">
        <v>52</v>
      </c>
      <c r="AH4400" t="s">
        <v>52</v>
      </c>
      <c r="AI4400" t="s">
        <v>52</v>
      </c>
      <c r="AJ4400">
        <v>0</v>
      </c>
      <c r="AK4400" t="s">
        <v>52</v>
      </c>
      <c r="AL4400" t="s">
        <v>52</v>
      </c>
      <c r="AM4400" t="s">
        <v>52</v>
      </c>
      <c r="AN4400">
        <v>0</v>
      </c>
      <c r="AO4400">
        <v>43</v>
      </c>
      <c r="AP4400">
        <v>147.5</v>
      </c>
      <c r="AQ4400">
        <v>74.5</v>
      </c>
      <c r="AR4400">
        <v>36.402684563758399</v>
      </c>
      <c r="AS4400">
        <v>0</v>
      </c>
    </row>
    <row r="4401" spans="1:45" x14ac:dyDescent="0.25">
      <c r="A4401">
        <v>45874</v>
      </c>
      <c r="B4401" t="s">
        <v>45</v>
      </c>
      <c r="C4401">
        <v>21</v>
      </c>
      <c r="D4401" t="s">
        <v>70</v>
      </c>
      <c r="E4401" t="s">
        <v>66</v>
      </c>
      <c r="F4401" t="s">
        <v>71</v>
      </c>
      <c r="G4401" t="s">
        <v>49</v>
      </c>
      <c r="H4401">
        <v>1.1599999999999999</v>
      </c>
      <c r="I4401" t="s">
        <v>61</v>
      </c>
      <c r="J4401" t="s">
        <v>51</v>
      </c>
      <c r="K4401" t="s">
        <v>52</v>
      </c>
      <c r="L4401" t="s">
        <v>52</v>
      </c>
      <c r="M4401" t="s">
        <v>52</v>
      </c>
      <c r="N4401" t="s">
        <v>53</v>
      </c>
      <c r="O4401" t="s">
        <v>51</v>
      </c>
      <c r="P4401" t="s">
        <v>52</v>
      </c>
      <c r="Q4401" t="s">
        <v>52</v>
      </c>
      <c r="R4401" t="s">
        <v>54</v>
      </c>
      <c r="S4401" t="s">
        <v>54</v>
      </c>
      <c r="T4401" t="s">
        <v>51</v>
      </c>
      <c r="U4401">
        <v>0</v>
      </c>
      <c r="V4401" t="s">
        <v>51</v>
      </c>
      <c r="W4401">
        <v>0</v>
      </c>
      <c r="X4401" t="s">
        <v>52</v>
      </c>
      <c r="Y4401">
        <v>0</v>
      </c>
      <c r="Z4401" t="s">
        <v>55</v>
      </c>
      <c r="AA4401" t="s">
        <v>55</v>
      </c>
      <c r="AB4401">
        <v>1</v>
      </c>
      <c r="AC4401">
        <v>1</v>
      </c>
      <c r="AD4401">
        <v>2</v>
      </c>
      <c r="AE4401">
        <v>0</v>
      </c>
      <c r="AF4401" t="s">
        <v>52</v>
      </c>
      <c r="AG4401" t="s">
        <v>52</v>
      </c>
      <c r="AH4401">
        <v>0.23529411764705899</v>
      </c>
      <c r="AI4401" t="s">
        <v>69</v>
      </c>
      <c r="AJ4401">
        <v>0</v>
      </c>
      <c r="AK4401" t="s">
        <v>52</v>
      </c>
      <c r="AL4401" t="s">
        <v>51</v>
      </c>
      <c r="AM4401" t="s">
        <v>51</v>
      </c>
      <c r="AN4401">
        <v>1</v>
      </c>
      <c r="AO4401">
        <v>112.1</v>
      </c>
      <c r="AP4401">
        <v>170.6</v>
      </c>
      <c r="AQ4401">
        <v>119</v>
      </c>
      <c r="AR4401">
        <v>47.327731092436998</v>
      </c>
      <c r="AS4401">
        <v>1</v>
      </c>
    </row>
    <row r="4402" spans="1:45" x14ac:dyDescent="0.25">
      <c r="A4402">
        <v>45875</v>
      </c>
      <c r="B4402" t="s">
        <v>45</v>
      </c>
      <c r="C4402">
        <v>2</v>
      </c>
      <c r="D4402" t="s">
        <v>70</v>
      </c>
      <c r="E4402" t="s">
        <v>52</v>
      </c>
      <c r="F4402" t="s">
        <v>52</v>
      </c>
      <c r="G4402" t="s">
        <v>49</v>
      </c>
      <c r="H4402">
        <v>1.03</v>
      </c>
      <c r="I4402" t="s">
        <v>61</v>
      </c>
      <c r="J4402" t="s">
        <v>55</v>
      </c>
      <c r="K4402" t="s">
        <v>58</v>
      </c>
      <c r="L4402" t="s">
        <v>52</v>
      </c>
      <c r="M4402" t="s">
        <v>52</v>
      </c>
      <c r="N4402" t="s">
        <v>53</v>
      </c>
      <c r="O4402" t="s">
        <v>51</v>
      </c>
      <c r="P4402" t="s">
        <v>52</v>
      </c>
      <c r="Q4402">
        <v>12</v>
      </c>
      <c r="R4402" t="s">
        <v>64</v>
      </c>
      <c r="S4402" t="s">
        <v>64</v>
      </c>
      <c r="T4402" t="s">
        <v>52</v>
      </c>
      <c r="U4402">
        <v>0</v>
      </c>
      <c r="V4402" t="s">
        <v>52</v>
      </c>
      <c r="W4402">
        <v>0</v>
      </c>
      <c r="X4402" t="s">
        <v>52</v>
      </c>
      <c r="Y4402">
        <v>0</v>
      </c>
      <c r="Z4402" t="s">
        <v>52</v>
      </c>
      <c r="AA4402" t="s">
        <v>52</v>
      </c>
      <c r="AB4402" t="s">
        <v>52</v>
      </c>
      <c r="AC4402" t="s">
        <v>52</v>
      </c>
      <c r="AD4402" t="s">
        <v>52</v>
      </c>
      <c r="AE4402" t="s">
        <v>52</v>
      </c>
      <c r="AF4402" t="s">
        <v>52</v>
      </c>
      <c r="AG4402" t="s">
        <v>52</v>
      </c>
      <c r="AH4402" t="s">
        <v>52</v>
      </c>
      <c r="AI4402" t="s">
        <v>52</v>
      </c>
      <c r="AJ4402">
        <v>0</v>
      </c>
      <c r="AK4402" t="s">
        <v>52</v>
      </c>
      <c r="AL4402" t="s">
        <v>52</v>
      </c>
      <c r="AM4402" t="s">
        <v>52</v>
      </c>
      <c r="AN4402">
        <v>0</v>
      </c>
      <c r="AO4402">
        <v>15.2</v>
      </c>
      <c r="AP4402">
        <v>93.7</v>
      </c>
      <c r="AQ4402">
        <v>47.4</v>
      </c>
      <c r="AR4402">
        <v>36.464135021097</v>
      </c>
      <c r="AS4402">
        <v>0</v>
      </c>
    </row>
    <row r="4403" spans="1:45" x14ac:dyDescent="0.25">
      <c r="A4403">
        <v>45876</v>
      </c>
      <c r="B4403" t="s">
        <v>45</v>
      </c>
      <c r="C4403">
        <v>1</v>
      </c>
      <c r="D4403" t="s">
        <v>65</v>
      </c>
      <c r="E4403" t="s">
        <v>52</v>
      </c>
      <c r="F4403" t="s">
        <v>52</v>
      </c>
      <c r="G4403" t="s">
        <v>49</v>
      </c>
      <c r="H4403">
        <v>2.39</v>
      </c>
      <c r="I4403" t="s">
        <v>57</v>
      </c>
      <c r="J4403" t="s">
        <v>55</v>
      </c>
      <c r="K4403" t="s">
        <v>58</v>
      </c>
      <c r="L4403" t="s">
        <v>52</v>
      </c>
      <c r="M4403" t="s">
        <v>52</v>
      </c>
      <c r="N4403" t="s">
        <v>77</v>
      </c>
      <c r="O4403" t="s">
        <v>51</v>
      </c>
      <c r="P4403" t="s">
        <v>52</v>
      </c>
      <c r="Q4403">
        <v>0</v>
      </c>
      <c r="R4403" t="s">
        <v>54</v>
      </c>
      <c r="S4403" t="s">
        <v>54</v>
      </c>
      <c r="T4403" t="s">
        <v>52</v>
      </c>
      <c r="U4403">
        <v>0</v>
      </c>
      <c r="V4403" t="s">
        <v>52</v>
      </c>
      <c r="W4403">
        <v>0</v>
      </c>
      <c r="X4403" t="s">
        <v>52</v>
      </c>
      <c r="Y4403">
        <v>0</v>
      </c>
      <c r="Z4403" t="s">
        <v>52</v>
      </c>
      <c r="AA4403" t="s">
        <v>52</v>
      </c>
      <c r="AB4403" t="s">
        <v>52</v>
      </c>
      <c r="AC4403" t="s">
        <v>52</v>
      </c>
      <c r="AD4403" t="s">
        <v>52</v>
      </c>
      <c r="AE4403" t="s">
        <v>52</v>
      </c>
      <c r="AF4403" t="s">
        <v>52</v>
      </c>
      <c r="AG4403" t="s">
        <v>52</v>
      </c>
      <c r="AH4403" t="s">
        <v>52</v>
      </c>
      <c r="AI4403" t="s">
        <v>52</v>
      </c>
      <c r="AJ4403">
        <v>0</v>
      </c>
      <c r="AK4403" t="s">
        <v>52</v>
      </c>
      <c r="AL4403" t="s">
        <v>52</v>
      </c>
      <c r="AM4403" t="s">
        <v>52</v>
      </c>
      <c r="AN4403">
        <v>0</v>
      </c>
      <c r="AO4403">
        <v>9.1999999999999993</v>
      </c>
      <c r="AP4403" t="s">
        <v>52</v>
      </c>
      <c r="AQ4403" t="s">
        <v>52</v>
      </c>
      <c r="AR4403" t="s">
        <v>52</v>
      </c>
      <c r="AS4403">
        <v>0</v>
      </c>
    </row>
    <row r="4404" spans="1:45" x14ac:dyDescent="0.25">
      <c r="A4404">
        <v>45877</v>
      </c>
      <c r="B4404" t="s">
        <v>45</v>
      </c>
      <c r="C4404">
        <v>1</v>
      </c>
      <c r="D4404" t="s">
        <v>65</v>
      </c>
      <c r="E4404" t="s">
        <v>52</v>
      </c>
      <c r="F4404" t="s">
        <v>52</v>
      </c>
      <c r="G4404" t="s">
        <v>49</v>
      </c>
      <c r="H4404">
        <v>0.49</v>
      </c>
      <c r="I4404" t="s">
        <v>61</v>
      </c>
      <c r="J4404" t="s">
        <v>55</v>
      </c>
      <c r="K4404" t="s">
        <v>52</v>
      </c>
      <c r="L4404" t="s">
        <v>52</v>
      </c>
      <c r="M4404" t="s">
        <v>58</v>
      </c>
      <c r="N4404" t="s">
        <v>62</v>
      </c>
      <c r="O4404" t="s">
        <v>51</v>
      </c>
      <c r="P4404" t="s">
        <v>52</v>
      </c>
      <c r="Q4404">
        <v>12</v>
      </c>
      <c r="R4404" t="s">
        <v>54</v>
      </c>
      <c r="S4404" t="s">
        <v>54</v>
      </c>
      <c r="T4404" t="s">
        <v>52</v>
      </c>
      <c r="U4404">
        <v>0</v>
      </c>
      <c r="V4404" t="s">
        <v>52</v>
      </c>
      <c r="W4404">
        <v>0</v>
      </c>
      <c r="X4404" t="s">
        <v>52</v>
      </c>
      <c r="Y4404">
        <v>0</v>
      </c>
      <c r="Z4404" t="s">
        <v>52</v>
      </c>
      <c r="AA4404" t="s">
        <v>52</v>
      </c>
      <c r="AB4404" t="s">
        <v>52</v>
      </c>
      <c r="AC4404" t="s">
        <v>52</v>
      </c>
      <c r="AD4404" t="s">
        <v>52</v>
      </c>
      <c r="AE4404" t="s">
        <v>52</v>
      </c>
      <c r="AF4404" t="s">
        <v>52</v>
      </c>
      <c r="AG4404" t="s">
        <v>52</v>
      </c>
      <c r="AH4404" t="s">
        <v>52</v>
      </c>
      <c r="AI4404" t="s">
        <v>52</v>
      </c>
      <c r="AJ4404">
        <v>0</v>
      </c>
      <c r="AK4404" t="s">
        <v>52</v>
      </c>
      <c r="AL4404" t="s">
        <v>52</v>
      </c>
      <c r="AM4404" t="s">
        <v>52</v>
      </c>
      <c r="AN4404">
        <v>0</v>
      </c>
      <c r="AO4404">
        <v>12</v>
      </c>
      <c r="AP4404" t="s">
        <v>52</v>
      </c>
      <c r="AQ4404" t="s">
        <v>52</v>
      </c>
      <c r="AR4404" t="s">
        <v>52</v>
      </c>
      <c r="AS4404">
        <v>0</v>
      </c>
    </row>
    <row r="4405" spans="1:45" x14ac:dyDescent="0.25">
      <c r="A4405">
        <v>45878</v>
      </c>
      <c r="B4405" t="s">
        <v>45</v>
      </c>
      <c r="C4405">
        <v>51</v>
      </c>
      <c r="D4405" t="s">
        <v>65</v>
      </c>
      <c r="E4405" t="s">
        <v>66</v>
      </c>
      <c r="F4405" t="s">
        <v>48</v>
      </c>
      <c r="G4405" t="s">
        <v>52</v>
      </c>
      <c r="H4405">
        <v>4.21</v>
      </c>
      <c r="I4405" t="s">
        <v>57</v>
      </c>
      <c r="J4405" t="s">
        <v>55</v>
      </c>
      <c r="K4405" t="s">
        <v>58</v>
      </c>
      <c r="L4405" t="s">
        <v>52</v>
      </c>
      <c r="M4405" t="s">
        <v>58</v>
      </c>
      <c r="N4405" t="s">
        <v>79</v>
      </c>
      <c r="O4405" t="s">
        <v>51</v>
      </c>
      <c r="P4405" t="s">
        <v>52</v>
      </c>
      <c r="Q4405" t="s">
        <v>52</v>
      </c>
      <c r="R4405" t="s">
        <v>54</v>
      </c>
      <c r="S4405" t="s">
        <v>54</v>
      </c>
      <c r="T4405" t="s">
        <v>51</v>
      </c>
      <c r="U4405">
        <v>0</v>
      </c>
      <c r="V4405" t="s">
        <v>51</v>
      </c>
      <c r="W4405">
        <v>0</v>
      </c>
      <c r="X4405" t="s">
        <v>52</v>
      </c>
      <c r="Y4405">
        <v>0</v>
      </c>
      <c r="Z4405" t="s">
        <v>51</v>
      </c>
      <c r="AA4405" t="s">
        <v>55</v>
      </c>
      <c r="AB4405">
        <v>4</v>
      </c>
      <c r="AC4405">
        <v>2</v>
      </c>
      <c r="AD4405">
        <v>3</v>
      </c>
      <c r="AE4405">
        <v>0</v>
      </c>
      <c r="AF4405" t="s">
        <v>52</v>
      </c>
      <c r="AG4405" t="s">
        <v>52</v>
      </c>
      <c r="AH4405">
        <v>3.8461538461538498E-2</v>
      </c>
      <c r="AI4405" t="s">
        <v>69</v>
      </c>
      <c r="AJ4405">
        <v>0</v>
      </c>
      <c r="AK4405" t="s">
        <v>76</v>
      </c>
      <c r="AL4405" t="s">
        <v>51</v>
      </c>
      <c r="AM4405" t="s">
        <v>51</v>
      </c>
      <c r="AN4405">
        <v>0</v>
      </c>
      <c r="AO4405">
        <v>61</v>
      </c>
      <c r="AP4405">
        <v>148.19999999999999</v>
      </c>
      <c r="AQ4405">
        <v>91.4</v>
      </c>
      <c r="AR4405">
        <v>43.571115973741797</v>
      </c>
      <c r="AS4405">
        <v>0</v>
      </c>
    </row>
    <row r="4406" spans="1:45" x14ac:dyDescent="0.25">
      <c r="A4406">
        <v>45879</v>
      </c>
      <c r="B4406" t="s">
        <v>59</v>
      </c>
      <c r="C4406">
        <v>16</v>
      </c>
      <c r="D4406" t="s">
        <v>70</v>
      </c>
      <c r="E4406" t="s">
        <v>52</v>
      </c>
      <c r="F4406" t="s">
        <v>52</v>
      </c>
      <c r="G4406" t="s">
        <v>49</v>
      </c>
      <c r="H4406">
        <v>2.15</v>
      </c>
      <c r="I4406" t="s">
        <v>57</v>
      </c>
      <c r="J4406" t="s">
        <v>55</v>
      </c>
      <c r="K4406" t="s">
        <v>58</v>
      </c>
      <c r="L4406" t="s">
        <v>52</v>
      </c>
      <c r="M4406" t="s">
        <v>52</v>
      </c>
      <c r="N4406">
        <v>1</v>
      </c>
      <c r="O4406" t="s">
        <v>51</v>
      </c>
      <c r="P4406" t="s">
        <v>52</v>
      </c>
      <c r="Q4406" t="s">
        <v>52</v>
      </c>
      <c r="R4406" t="s">
        <v>54</v>
      </c>
      <c r="S4406" t="s">
        <v>54</v>
      </c>
      <c r="T4406" t="s">
        <v>52</v>
      </c>
      <c r="U4406">
        <v>0</v>
      </c>
      <c r="V4406" t="s">
        <v>51</v>
      </c>
      <c r="W4406">
        <v>0</v>
      </c>
      <c r="X4406" t="s">
        <v>52</v>
      </c>
      <c r="Y4406">
        <v>0</v>
      </c>
      <c r="Z4406" t="s">
        <v>51</v>
      </c>
      <c r="AA4406" t="s">
        <v>52</v>
      </c>
      <c r="AB4406" t="s">
        <v>52</v>
      </c>
      <c r="AC4406" t="s">
        <v>52</v>
      </c>
      <c r="AD4406" t="s">
        <v>52</v>
      </c>
      <c r="AE4406" t="s">
        <v>52</v>
      </c>
      <c r="AF4406" t="s">
        <v>52</v>
      </c>
      <c r="AG4406" t="s">
        <v>52</v>
      </c>
      <c r="AH4406" t="s">
        <v>52</v>
      </c>
      <c r="AI4406" t="s">
        <v>52</v>
      </c>
      <c r="AJ4406">
        <v>0</v>
      </c>
      <c r="AK4406" t="s">
        <v>52</v>
      </c>
      <c r="AL4406" t="s">
        <v>52</v>
      </c>
      <c r="AM4406" t="s">
        <v>52</v>
      </c>
      <c r="AN4406">
        <v>0</v>
      </c>
      <c r="AO4406">
        <v>57.5</v>
      </c>
      <c r="AP4406">
        <v>168.4</v>
      </c>
      <c r="AQ4406">
        <v>69.8</v>
      </c>
      <c r="AR4406">
        <v>15.7478510028653</v>
      </c>
      <c r="AS4406">
        <v>0</v>
      </c>
    </row>
    <row r="4407" spans="1:45" x14ac:dyDescent="0.25">
      <c r="A4407">
        <v>45880</v>
      </c>
      <c r="B4407" t="s">
        <v>45</v>
      </c>
      <c r="C4407">
        <v>15</v>
      </c>
      <c r="D4407" t="s">
        <v>65</v>
      </c>
      <c r="E4407" t="s">
        <v>52</v>
      </c>
      <c r="F4407" t="s">
        <v>52</v>
      </c>
      <c r="G4407" t="s">
        <v>49</v>
      </c>
      <c r="H4407">
        <v>2.3199999999999998</v>
      </c>
      <c r="I4407" t="s">
        <v>57</v>
      </c>
      <c r="J4407" t="s">
        <v>51</v>
      </c>
      <c r="K4407" t="s">
        <v>52</v>
      </c>
      <c r="L4407" t="s">
        <v>52</v>
      </c>
      <c r="M4407" t="s">
        <v>52</v>
      </c>
      <c r="N4407" t="s">
        <v>67</v>
      </c>
      <c r="O4407" t="s">
        <v>51</v>
      </c>
      <c r="P4407" t="s">
        <v>52</v>
      </c>
      <c r="Q4407" t="s">
        <v>52</v>
      </c>
      <c r="R4407" t="s">
        <v>64</v>
      </c>
      <c r="S4407" t="s">
        <v>54</v>
      </c>
      <c r="T4407" t="s">
        <v>52</v>
      </c>
      <c r="U4407">
        <v>0</v>
      </c>
      <c r="V4407" t="s">
        <v>52</v>
      </c>
      <c r="W4407">
        <v>0</v>
      </c>
      <c r="X4407" t="s">
        <v>81</v>
      </c>
      <c r="Y4407">
        <v>0</v>
      </c>
      <c r="Z4407" t="s">
        <v>51</v>
      </c>
      <c r="AA4407" t="s">
        <v>52</v>
      </c>
      <c r="AB4407" t="s">
        <v>52</v>
      </c>
      <c r="AC4407" t="s">
        <v>52</v>
      </c>
      <c r="AD4407" t="s">
        <v>52</v>
      </c>
      <c r="AE4407" t="s">
        <v>52</v>
      </c>
      <c r="AF4407" t="s">
        <v>52</v>
      </c>
      <c r="AG4407" t="s">
        <v>52</v>
      </c>
      <c r="AH4407" t="s">
        <v>52</v>
      </c>
      <c r="AI4407" t="s">
        <v>52</v>
      </c>
      <c r="AJ4407">
        <v>0</v>
      </c>
      <c r="AK4407" t="s">
        <v>52</v>
      </c>
      <c r="AL4407" t="s">
        <v>52</v>
      </c>
      <c r="AM4407" t="s">
        <v>52</v>
      </c>
      <c r="AN4407">
        <v>0</v>
      </c>
      <c r="AO4407">
        <v>93</v>
      </c>
      <c r="AP4407">
        <v>166.4</v>
      </c>
      <c r="AQ4407">
        <v>107.6</v>
      </c>
      <c r="AR4407">
        <v>45.070631970260202</v>
      </c>
      <c r="AS4407">
        <v>0</v>
      </c>
    </row>
    <row r="4408" spans="1:45" x14ac:dyDescent="0.25">
      <c r="A4408">
        <v>45881</v>
      </c>
      <c r="B4408" t="s">
        <v>59</v>
      </c>
      <c r="C4408">
        <v>32</v>
      </c>
      <c r="D4408" t="s">
        <v>65</v>
      </c>
      <c r="E4408" t="s">
        <v>66</v>
      </c>
      <c r="F4408" t="s">
        <v>71</v>
      </c>
      <c r="G4408" t="s">
        <v>52</v>
      </c>
      <c r="H4408">
        <v>1.06</v>
      </c>
      <c r="I4408" t="s">
        <v>61</v>
      </c>
      <c r="J4408" t="s">
        <v>51</v>
      </c>
      <c r="K4408" t="s">
        <v>52</v>
      </c>
      <c r="L4408" t="s">
        <v>52</v>
      </c>
      <c r="M4408" t="s">
        <v>52</v>
      </c>
      <c r="N4408" t="s">
        <v>67</v>
      </c>
      <c r="O4408" t="s">
        <v>51</v>
      </c>
      <c r="P4408" t="s">
        <v>52</v>
      </c>
      <c r="Q4408" t="s">
        <v>52</v>
      </c>
      <c r="R4408" t="s">
        <v>54</v>
      </c>
      <c r="S4408" t="s">
        <v>54</v>
      </c>
      <c r="T4408" t="s">
        <v>51</v>
      </c>
      <c r="U4408">
        <v>0</v>
      </c>
      <c r="V4408" t="s">
        <v>51</v>
      </c>
      <c r="W4408">
        <v>0</v>
      </c>
      <c r="X4408" t="s">
        <v>52</v>
      </c>
      <c r="Y4408">
        <v>0</v>
      </c>
      <c r="Z4408" t="s">
        <v>51</v>
      </c>
      <c r="AA4408" t="s">
        <v>55</v>
      </c>
      <c r="AB4408">
        <v>4</v>
      </c>
      <c r="AC4408">
        <v>3</v>
      </c>
      <c r="AD4408">
        <v>3</v>
      </c>
      <c r="AE4408">
        <v>0</v>
      </c>
      <c r="AF4408" t="s">
        <v>52</v>
      </c>
      <c r="AG4408" t="s">
        <v>52</v>
      </c>
      <c r="AH4408">
        <v>5.7692307692307702E-2</v>
      </c>
      <c r="AI4408" t="s">
        <v>69</v>
      </c>
      <c r="AJ4408">
        <v>0</v>
      </c>
      <c r="AK4408" t="s">
        <v>52</v>
      </c>
      <c r="AL4408" t="s">
        <v>51</v>
      </c>
      <c r="AM4408" t="s">
        <v>51</v>
      </c>
      <c r="AN4408">
        <v>0</v>
      </c>
      <c r="AO4408">
        <v>78.400000000000006</v>
      </c>
      <c r="AP4408">
        <v>168.9</v>
      </c>
      <c r="AQ4408">
        <v>92.8</v>
      </c>
      <c r="AR4408">
        <v>27.599137931034502</v>
      </c>
      <c r="AS4408">
        <v>0</v>
      </c>
    </row>
    <row r="4409" spans="1:45" x14ac:dyDescent="0.25">
      <c r="A4409">
        <v>45882</v>
      </c>
      <c r="B4409" t="s">
        <v>59</v>
      </c>
      <c r="C4409">
        <v>67</v>
      </c>
      <c r="D4409" t="s">
        <v>60</v>
      </c>
      <c r="E4409" t="s">
        <v>73</v>
      </c>
      <c r="F4409" t="s">
        <v>48</v>
      </c>
      <c r="G4409" t="s">
        <v>49</v>
      </c>
      <c r="H4409">
        <v>3.33</v>
      </c>
      <c r="I4409" t="s">
        <v>57</v>
      </c>
      <c r="J4409" t="s">
        <v>55</v>
      </c>
      <c r="K4409" t="s">
        <v>58</v>
      </c>
      <c r="L4409" t="s">
        <v>58</v>
      </c>
      <c r="M4409" t="s">
        <v>52</v>
      </c>
      <c r="N4409" t="s">
        <v>53</v>
      </c>
      <c r="O4409" t="s">
        <v>51</v>
      </c>
      <c r="P4409" t="s">
        <v>52</v>
      </c>
      <c r="Q4409" t="s">
        <v>52</v>
      </c>
      <c r="R4409" t="s">
        <v>54</v>
      </c>
      <c r="S4409" t="s">
        <v>54</v>
      </c>
      <c r="T4409" t="s">
        <v>51</v>
      </c>
      <c r="U4409">
        <v>0</v>
      </c>
      <c r="V4409" t="s">
        <v>55</v>
      </c>
      <c r="W4409">
        <v>0</v>
      </c>
      <c r="X4409" t="s">
        <v>52</v>
      </c>
      <c r="Y4409">
        <v>0</v>
      </c>
      <c r="Z4409" t="s">
        <v>51</v>
      </c>
      <c r="AA4409" t="s">
        <v>55</v>
      </c>
      <c r="AB4409">
        <v>1</v>
      </c>
      <c r="AC4409">
        <v>3</v>
      </c>
      <c r="AD4409">
        <v>1</v>
      </c>
      <c r="AE4409">
        <v>1.9230769230769201E-2</v>
      </c>
      <c r="AF4409">
        <v>3</v>
      </c>
      <c r="AG4409" t="s">
        <v>52</v>
      </c>
      <c r="AH4409">
        <v>3</v>
      </c>
      <c r="AI4409" t="s">
        <v>69</v>
      </c>
      <c r="AJ4409">
        <v>0</v>
      </c>
      <c r="AK4409" t="s">
        <v>63</v>
      </c>
      <c r="AL4409" t="s">
        <v>51</v>
      </c>
      <c r="AM4409" t="s">
        <v>51</v>
      </c>
      <c r="AN4409">
        <v>0</v>
      </c>
      <c r="AO4409">
        <v>127.7</v>
      </c>
      <c r="AP4409">
        <v>190.3</v>
      </c>
      <c r="AQ4409">
        <v>128.5</v>
      </c>
      <c r="AR4409">
        <v>34.3813229571984</v>
      </c>
      <c r="AS4409">
        <v>0</v>
      </c>
    </row>
    <row r="4410" spans="1:45" x14ac:dyDescent="0.25">
      <c r="A4410">
        <v>45883</v>
      </c>
      <c r="B4410" t="s">
        <v>59</v>
      </c>
      <c r="C4410">
        <v>65</v>
      </c>
      <c r="D4410" t="s">
        <v>65</v>
      </c>
      <c r="E4410" t="s">
        <v>47</v>
      </c>
      <c r="F4410" t="s">
        <v>48</v>
      </c>
      <c r="G4410" t="s">
        <v>52</v>
      </c>
      <c r="H4410">
        <v>3.15</v>
      </c>
      <c r="I4410" t="s">
        <v>57</v>
      </c>
      <c r="J4410" t="s">
        <v>55</v>
      </c>
      <c r="K4410" t="s">
        <v>58</v>
      </c>
      <c r="L4410" t="s">
        <v>58</v>
      </c>
      <c r="M4410" t="s">
        <v>52</v>
      </c>
      <c r="N4410" t="s">
        <v>67</v>
      </c>
      <c r="O4410" t="s">
        <v>51</v>
      </c>
      <c r="P4410" t="s">
        <v>52</v>
      </c>
      <c r="Q4410" t="s">
        <v>52</v>
      </c>
      <c r="R4410" t="s">
        <v>54</v>
      </c>
      <c r="S4410" t="s">
        <v>54</v>
      </c>
      <c r="T4410" t="s">
        <v>51</v>
      </c>
      <c r="U4410">
        <v>0</v>
      </c>
      <c r="V4410" t="s">
        <v>55</v>
      </c>
      <c r="W4410">
        <v>0</v>
      </c>
      <c r="X4410" t="s">
        <v>68</v>
      </c>
      <c r="Y4410">
        <v>1</v>
      </c>
      <c r="Z4410" t="s">
        <v>51</v>
      </c>
      <c r="AA4410" t="s">
        <v>55</v>
      </c>
      <c r="AB4410">
        <v>3</v>
      </c>
      <c r="AC4410">
        <v>2</v>
      </c>
      <c r="AD4410">
        <v>1</v>
      </c>
      <c r="AE4410">
        <v>9.6153846153846201E-2</v>
      </c>
      <c r="AF4410">
        <v>3</v>
      </c>
      <c r="AG4410" t="s">
        <v>52</v>
      </c>
      <c r="AH4410">
        <v>2</v>
      </c>
      <c r="AI4410" t="s">
        <v>69</v>
      </c>
      <c r="AJ4410">
        <v>0</v>
      </c>
      <c r="AK4410" t="s">
        <v>63</v>
      </c>
      <c r="AL4410" t="s">
        <v>51</v>
      </c>
      <c r="AM4410" t="s">
        <v>51</v>
      </c>
      <c r="AN4410">
        <v>0</v>
      </c>
      <c r="AO4410">
        <v>64.2</v>
      </c>
      <c r="AP4410">
        <v>160.1</v>
      </c>
      <c r="AQ4410">
        <v>95.8</v>
      </c>
      <c r="AR4410">
        <v>30.576200417536501</v>
      </c>
      <c r="AS4410">
        <v>1</v>
      </c>
    </row>
    <row r="4411" spans="1:45" x14ac:dyDescent="0.25">
      <c r="A4411">
        <v>45884</v>
      </c>
      <c r="B4411" t="s">
        <v>59</v>
      </c>
      <c r="C4411">
        <v>76</v>
      </c>
      <c r="D4411" t="s">
        <v>65</v>
      </c>
      <c r="E4411" t="s">
        <v>66</v>
      </c>
      <c r="F4411" t="s">
        <v>48</v>
      </c>
      <c r="G4411" t="s">
        <v>52</v>
      </c>
      <c r="H4411">
        <v>0.84</v>
      </c>
      <c r="I4411" t="s">
        <v>61</v>
      </c>
      <c r="J4411" t="s">
        <v>55</v>
      </c>
      <c r="K4411" t="s">
        <v>52</v>
      </c>
      <c r="L4411" t="s">
        <v>58</v>
      </c>
      <c r="M4411" t="s">
        <v>58</v>
      </c>
      <c r="N4411" t="s">
        <v>77</v>
      </c>
      <c r="O4411" t="s">
        <v>55</v>
      </c>
      <c r="P4411">
        <v>1</v>
      </c>
      <c r="Q4411" t="s">
        <v>52</v>
      </c>
      <c r="R4411" t="s">
        <v>54</v>
      </c>
      <c r="S4411" t="s">
        <v>54</v>
      </c>
      <c r="T4411" t="s">
        <v>51</v>
      </c>
      <c r="U4411">
        <v>0</v>
      </c>
      <c r="V4411" t="s">
        <v>51</v>
      </c>
      <c r="W4411">
        <v>0</v>
      </c>
      <c r="X4411" t="s">
        <v>52</v>
      </c>
      <c r="Y4411">
        <v>0</v>
      </c>
      <c r="Z4411" t="s">
        <v>55</v>
      </c>
      <c r="AA4411" t="s">
        <v>55</v>
      </c>
      <c r="AB4411">
        <v>2</v>
      </c>
      <c r="AC4411">
        <v>1</v>
      </c>
      <c r="AD4411">
        <v>2</v>
      </c>
      <c r="AE4411">
        <v>0</v>
      </c>
      <c r="AF4411" t="s">
        <v>52</v>
      </c>
      <c r="AG4411" t="s">
        <v>52</v>
      </c>
      <c r="AH4411">
        <v>0.23529411764705899</v>
      </c>
      <c r="AI4411" t="s">
        <v>69</v>
      </c>
      <c r="AJ4411">
        <v>0</v>
      </c>
      <c r="AK4411" t="s">
        <v>76</v>
      </c>
      <c r="AL4411" t="s">
        <v>51</v>
      </c>
      <c r="AM4411" t="s">
        <v>51</v>
      </c>
      <c r="AN4411">
        <v>1</v>
      </c>
      <c r="AO4411">
        <v>77.2</v>
      </c>
      <c r="AP4411">
        <v>163.30000000000001</v>
      </c>
      <c r="AQ4411">
        <v>99.5</v>
      </c>
      <c r="AR4411">
        <v>31.1758793969849</v>
      </c>
      <c r="AS4411">
        <v>1</v>
      </c>
    </row>
    <row r="4412" spans="1:45" x14ac:dyDescent="0.25">
      <c r="A4412">
        <v>45885</v>
      </c>
      <c r="B4412" t="s">
        <v>45</v>
      </c>
      <c r="C4412">
        <v>45</v>
      </c>
      <c r="D4412" t="s">
        <v>60</v>
      </c>
      <c r="E4412" t="s">
        <v>75</v>
      </c>
      <c r="F4412" t="s">
        <v>78</v>
      </c>
      <c r="G4412" t="s">
        <v>49</v>
      </c>
      <c r="H4412">
        <v>3.07</v>
      </c>
      <c r="I4412" t="s">
        <v>57</v>
      </c>
      <c r="J4412" t="s">
        <v>55</v>
      </c>
      <c r="K4412" t="s">
        <v>58</v>
      </c>
      <c r="L4412" t="s">
        <v>52</v>
      </c>
      <c r="M4412" t="s">
        <v>52</v>
      </c>
      <c r="N4412">
        <v>1</v>
      </c>
      <c r="O4412" t="s">
        <v>51</v>
      </c>
      <c r="P4412" t="s">
        <v>52</v>
      </c>
      <c r="Q4412" t="s">
        <v>52</v>
      </c>
      <c r="R4412" t="s">
        <v>54</v>
      </c>
      <c r="S4412" t="s">
        <v>54</v>
      </c>
      <c r="T4412" t="s">
        <v>51</v>
      </c>
      <c r="U4412">
        <v>0</v>
      </c>
      <c r="V4412" t="s">
        <v>55</v>
      </c>
      <c r="W4412">
        <v>0</v>
      </c>
      <c r="X4412" t="s">
        <v>52</v>
      </c>
      <c r="Y4412">
        <v>0</v>
      </c>
      <c r="Z4412" t="s">
        <v>55</v>
      </c>
      <c r="AA4412" t="s">
        <v>55</v>
      </c>
      <c r="AB4412">
        <v>1</v>
      </c>
      <c r="AC4412">
        <v>2</v>
      </c>
      <c r="AD4412">
        <v>1</v>
      </c>
      <c r="AE4412">
        <v>0</v>
      </c>
      <c r="AF4412" t="s">
        <v>52</v>
      </c>
      <c r="AG4412" t="s">
        <v>52</v>
      </c>
      <c r="AH4412">
        <v>2</v>
      </c>
      <c r="AI4412" t="s">
        <v>69</v>
      </c>
      <c r="AJ4412">
        <v>0</v>
      </c>
      <c r="AK4412" t="s">
        <v>63</v>
      </c>
      <c r="AL4412" t="s">
        <v>51</v>
      </c>
      <c r="AM4412" t="s">
        <v>51</v>
      </c>
      <c r="AN4412">
        <v>1</v>
      </c>
      <c r="AO4412">
        <v>75.099999999999994</v>
      </c>
      <c r="AP4412">
        <v>160.1</v>
      </c>
      <c r="AQ4412">
        <v>94.5</v>
      </c>
      <c r="AR4412">
        <v>42.116402116402099</v>
      </c>
      <c r="AS4412">
        <v>1</v>
      </c>
    </row>
    <row r="4413" spans="1:45" x14ac:dyDescent="0.25">
      <c r="A4413">
        <v>45886</v>
      </c>
      <c r="B4413" t="s">
        <v>59</v>
      </c>
      <c r="C4413">
        <v>73</v>
      </c>
      <c r="D4413" t="s">
        <v>60</v>
      </c>
      <c r="E4413" t="s">
        <v>66</v>
      </c>
      <c r="F4413" t="s">
        <v>48</v>
      </c>
      <c r="G4413" t="s">
        <v>49</v>
      </c>
      <c r="H4413">
        <v>3.33</v>
      </c>
      <c r="I4413" t="s">
        <v>57</v>
      </c>
      <c r="J4413" t="s">
        <v>55</v>
      </c>
      <c r="K4413" t="s">
        <v>58</v>
      </c>
      <c r="L4413" t="s">
        <v>58</v>
      </c>
      <c r="M4413" t="s">
        <v>52</v>
      </c>
      <c r="N4413" t="s">
        <v>62</v>
      </c>
      <c r="O4413" t="s">
        <v>51</v>
      </c>
      <c r="P4413" t="s">
        <v>52</v>
      </c>
      <c r="Q4413" t="s">
        <v>52</v>
      </c>
      <c r="R4413" t="s">
        <v>54</v>
      </c>
      <c r="S4413" t="s">
        <v>54</v>
      </c>
      <c r="T4413" t="s">
        <v>51</v>
      </c>
      <c r="U4413">
        <v>0</v>
      </c>
      <c r="V4413" t="s">
        <v>51</v>
      </c>
      <c r="W4413">
        <v>0</v>
      </c>
      <c r="X4413" t="s">
        <v>52</v>
      </c>
      <c r="Y4413">
        <v>0</v>
      </c>
      <c r="Z4413" t="s">
        <v>51</v>
      </c>
      <c r="AA4413" t="s">
        <v>55</v>
      </c>
      <c r="AB4413">
        <v>3</v>
      </c>
      <c r="AC4413">
        <v>3</v>
      </c>
      <c r="AD4413">
        <v>1</v>
      </c>
      <c r="AE4413">
        <v>0</v>
      </c>
      <c r="AF4413" t="s">
        <v>52</v>
      </c>
      <c r="AG4413" t="s">
        <v>52</v>
      </c>
      <c r="AH4413">
        <v>3</v>
      </c>
      <c r="AI4413" t="s">
        <v>69</v>
      </c>
      <c r="AJ4413">
        <v>0</v>
      </c>
      <c r="AK4413" t="s">
        <v>63</v>
      </c>
      <c r="AL4413" t="s">
        <v>51</v>
      </c>
      <c r="AM4413" t="s">
        <v>51</v>
      </c>
      <c r="AN4413">
        <v>0</v>
      </c>
      <c r="AO4413">
        <v>98.5</v>
      </c>
      <c r="AP4413">
        <v>177.1</v>
      </c>
      <c r="AQ4413">
        <v>109.8</v>
      </c>
      <c r="AR4413">
        <v>31.7413479052823</v>
      </c>
      <c r="AS4413">
        <v>0</v>
      </c>
    </row>
    <row r="4414" spans="1:45" x14ac:dyDescent="0.25">
      <c r="A4414">
        <v>45887</v>
      </c>
      <c r="B4414" t="s">
        <v>45</v>
      </c>
      <c r="C4414">
        <v>49</v>
      </c>
      <c r="D4414" t="s">
        <v>60</v>
      </c>
      <c r="E4414" t="s">
        <v>66</v>
      </c>
      <c r="F4414" t="s">
        <v>48</v>
      </c>
      <c r="G4414" t="s">
        <v>49</v>
      </c>
      <c r="H4414">
        <v>1.75</v>
      </c>
      <c r="I4414" t="s">
        <v>50</v>
      </c>
      <c r="J4414" t="s">
        <v>51</v>
      </c>
      <c r="K4414" t="s">
        <v>52</v>
      </c>
      <c r="L4414" t="s">
        <v>52</v>
      </c>
      <c r="M4414" t="s">
        <v>52</v>
      </c>
      <c r="N4414">
        <v>1</v>
      </c>
      <c r="O4414" t="s">
        <v>55</v>
      </c>
      <c r="P4414">
        <v>2</v>
      </c>
      <c r="Q4414" t="s">
        <v>52</v>
      </c>
      <c r="R4414" t="s">
        <v>54</v>
      </c>
      <c r="S4414" t="s">
        <v>54</v>
      </c>
      <c r="T4414" t="s">
        <v>51</v>
      </c>
      <c r="U4414">
        <v>0</v>
      </c>
      <c r="V4414" t="s">
        <v>51</v>
      </c>
      <c r="W4414">
        <v>0</v>
      </c>
      <c r="X4414" t="s">
        <v>68</v>
      </c>
      <c r="Y4414">
        <v>1</v>
      </c>
      <c r="Z4414" t="s">
        <v>55</v>
      </c>
      <c r="AA4414" t="s">
        <v>51</v>
      </c>
      <c r="AB4414">
        <v>2</v>
      </c>
      <c r="AC4414">
        <v>30</v>
      </c>
      <c r="AD4414">
        <v>3</v>
      </c>
      <c r="AE4414">
        <v>0</v>
      </c>
      <c r="AF4414" t="s">
        <v>52</v>
      </c>
      <c r="AG4414">
        <v>1</v>
      </c>
      <c r="AH4414">
        <v>0.57692307692307698</v>
      </c>
      <c r="AI4414" t="s">
        <v>52</v>
      </c>
      <c r="AJ4414">
        <v>0</v>
      </c>
      <c r="AK4414" t="s">
        <v>63</v>
      </c>
      <c r="AL4414" t="s">
        <v>51</v>
      </c>
      <c r="AM4414" t="s">
        <v>51</v>
      </c>
      <c r="AN4414">
        <v>1</v>
      </c>
      <c r="AO4414">
        <v>47.1</v>
      </c>
      <c r="AP4414">
        <v>155</v>
      </c>
      <c r="AQ4414">
        <v>72</v>
      </c>
      <c r="AR4414">
        <v>32.9444444444444</v>
      </c>
      <c r="AS4414">
        <v>2</v>
      </c>
    </row>
    <row r="4415" spans="1:45" x14ac:dyDescent="0.25">
      <c r="A4415">
        <v>45888</v>
      </c>
      <c r="B4415" t="s">
        <v>59</v>
      </c>
      <c r="C4415">
        <v>10</v>
      </c>
      <c r="D4415" t="s">
        <v>60</v>
      </c>
      <c r="E4415" t="s">
        <v>52</v>
      </c>
      <c r="F4415" t="s">
        <v>52</v>
      </c>
      <c r="G4415" t="s">
        <v>49</v>
      </c>
      <c r="H4415" t="s">
        <v>52</v>
      </c>
      <c r="I4415" t="s">
        <v>52</v>
      </c>
      <c r="J4415" t="s">
        <v>55</v>
      </c>
      <c r="K4415" t="s">
        <v>58</v>
      </c>
      <c r="L4415" t="s">
        <v>52</v>
      </c>
      <c r="M4415" t="s">
        <v>52</v>
      </c>
      <c r="N4415" t="s">
        <v>62</v>
      </c>
      <c r="O4415" t="s">
        <v>51</v>
      </c>
      <c r="P4415" t="s">
        <v>52</v>
      </c>
      <c r="Q4415">
        <v>0</v>
      </c>
      <c r="R4415" t="s">
        <v>54</v>
      </c>
      <c r="S4415" t="s">
        <v>54</v>
      </c>
      <c r="T4415" t="s">
        <v>52</v>
      </c>
      <c r="U4415">
        <v>0</v>
      </c>
      <c r="V4415" t="s">
        <v>52</v>
      </c>
      <c r="W4415">
        <v>0</v>
      </c>
      <c r="X4415" t="s">
        <v>52</v>
      </c>
      <c r="Y4415">
        <v>0</v>
      </c>
      <c r="Z4415" t="s">
        <v>52</v>
      </c>
      <c r="AA4415" t="s">
        <v>52</v>
      </c>
      <c r="AB4415" t="s">
        <v>52</v>
      </c>
      <c r="AC4415" t="s">
        <v>52</v>
      </c>
      <c r="AD4415" t="s">
        <v>52</v>
      </c>
      <c r="AE4415" t="s">
        <v>52</v>
      </c>
      <c r="AF4415" t="s">
        <v>52</v>
      </c>
      <c r="AG4415" t="s">
        <v>52</v>
      </c>
      <c r="AH4415" t="s">
        <v>52</v>
      </c>
      <c r="AI4415" t="s">
        <v>52</v>
      </c>
      <c r="AJ4415">
        <v>0</v>
      </c>
      <c r="AK4415" t="s">
        <v>52</v>
      </c>
      <c r="AL4415" t="s">
        <v>52</v>
      </c>
      <c r="AM4415" t="s">
        <v>52</v>
      </c>
      <c r="AN4415">
        <v>0</v>
      </c>
      <c r="AO4415" t="s">
        <v>52</v>
      </c>
      <c r="AP4415" t="s">
        <v>52</v>
      </c>
      <c r="AQ4415" t="s">
        <v>52</v>
      </c>
      <c r="AR4415" t="s">
        <v>52</v>
      </c>
      <c r="AS4415">
        <v>0</v>
      </c>
    </row>
    <row r="4416" spans="1:45" x14ac:dyDescent="0.25">
      <c r="A4416">
        <v>45889</v>
      </c>
      <c r="B4416" t="s">
        <v>45</v>
      </c>
      <c r="C4416">
        <v>67</v>
      </c>
      <c r="D4416" t="s">
        <v>65</v>
      </c>
      <c r="E4416" t="s">
        <v>66</v>
      </c>
      <c r="F4416" t="s">
        <v>48</v>
      </c>
      <c r="G4416" t="s">
        <v>52</v>
      </c>
      <c r="H4416">
        <v>0.85</v>
      </c>
      <c r="I4416" t="s">
        <v>61</v>
      </c>
      <c r="J4416" t="s">
        <v>51</v>
      </c>
      <c r="K4416" t="s">
        <v>52</v>
      </c>
      <c r="L4416" t="s">
        <v>52</v>
      </c>
      <c r="M4416" t="s">
        <v>52</v>
      </c>
      <c r="N4416" t="s">
        <v>67</v>
      </c>
      <c r="O4416" t="s">
        <v>55</v>
      </c>
      <c r="P4416">
        <v>1</v>
      </c>
      <c r="Q4416" t="s">
        <v>52</v>
      </c>
      <c r="R4416" t="s">
        <v>54</v>
      </c>
      <c r="S4416" t="s">
        <v>54</v>
      </c>
      <c r="T4416" t="s">
        <v>51</v>
      </c>
      <c r="U4416">
        <v>0</v>
      </c>
      <c r="V4416" t="s">
        <v>55</v>
      </c>
      <c r="W4416">
        <v>0</v>
      </c>
      <c r="X4416" t="s">
        <v>68</v>
      </c>
      <c r="Y4416">
        <v>1</v>
      </c>
      <c r="Z4416" t="s">
        <v>51</v>
      </c>
      <c r="AA4416" t="s">
        <v>51</v>
      </c>
      <c r="AB4416" t="s">
        <v>52</v>
      </c>
      <c r="AC4416" t="s">
        <v>52</v>
      </c>
      <c r="AD4416" t="s">
        <v>52</v>
      </c>
      <c r="AE4416" t="s">
        <v>52</v>
      </c>
      <c r="AF4416" t="s">
        <v>52</v>
      </c>
      <c r="AG4416">
        <v>2</v>
      </c>
      <c r="AH4416" t="s">
        <v>52</v>
      </c>
      <c r="AI4416" t="s">
        <v>74</v>
      </c>
      <c r="AJ4416">
        <v>0</v>
      </c>
      <c r="AK4416" t="s">
        <v>63</v>
      </c>
      <c r="AL4416" t="s">
        <v>51</v>
      </c>
      <c r="AM4416" t="s">
        <v>51</v>
      </c>
      <c r="AN4416">
        <v>0</v>
      </c>
      <c r="AO4416">
        <v>64.2</v>
      </c>
      <c r="AP4416">
        <v>155</v>
      </c>
      <c r="AQ4416">
        <v>100</v>
      </c>
      <c r="AR4416">
        <v>45</v>
      </c>
      <c r="AS4416">
        <v>1</v>
      </c>
    </row>
    <row r="4417" spans="1:45" x14ac:dyDescent="0.25">
      <c r="A4417">
        <v>45890</v>
      </c>
      <c r="B4417" t="s">
        <v>59</v>
      </c>
      <c r="C4417">
        <v>71</v>
      </c>
      <c r="D4417" t="s">
        <v>70</v>
      </c>
      <c r="E4417" t="s">
        <v>66</v>
      </c>
      <c r="F4417" t="s">
        <v>48</v>
      </c>
      <c r="G4417" t="s">
        <v>49</v>
      </c>
      <c r="H4417">
        <v>1.54</v>
      </c>
      <c r="I4417" t="s">
        <v>50</v>
      </c>
      <c r="J4417" t="s">
        <v>55</v>
      </c>
      <c r="K4417" t="s">
        <v>58</v>
      </c>
      <c r="L4417" t="s">
        <v>58</v>
      </c>
      <c r="M4417" t="s">
        <v>52</v>
      </c>
      <c r="N4417" t="s">
        <v>67</v>
      </c>
      <c r="O4417" t="s">
        <v>51</v>
      </c>
      <c r="P4417" t="s">
        <v>52</v>
      </c>
      <c r="Q4417" t="s">
        <v>52</v>
      </c>
      <c r="R4417" t="s">
        <v>54</v>
      </c>
      <c r="S4417" t="s">
        <v>54</v>
      </c>
      <c r="T4417" t="s">
        <v>55</v>
      </c>
      <c r="U4417">
        <v>0</v>
      </c>
      <c r="V4417" t="s">
        <v>51</v>
      </c>
      <c r="W4417">
        <v>0</v>
      </c>
      <c r="X4417" t="s">
        <v>68</v>
      </c>
      <c r="Y4417">
        <v>1</v>
      </c>
      <c r="Z4417" t="s">
        <v>52</v>
      </c>
      <c r="AA4417" t="s">
        <v>52</v>
      </c>
      <c r="AB4417" t="s">
        <v>52</v>
      </c>
      <c r="AC4417" t="s">
        <v>52</v>
      </c>
      <c r="AD4417" t="s">
        <v>52</v>
      </c>
      <c r="AE4417" t="s">
        <v>52</v>
      </c>
      <c r="AF4417" t="s">
        <v>52</v>
      </c>
      <c r="AG4417" t="s">
        <v>52</v>
      </c>
      <c r="AH4417" t="s">
        <v>52</v>
      </c>
      <c r="AI4417" t="s">
        <v>52</v>
      </c>
      <c r="AJ4417">
        <v>0</v>
      </c>
      <c r="AK4417" t="s">
        <v>76</v>
      </c>
      <c r="AL4417" t="s">
        <v>51</v>
      </c>
      <c r="AM4417" t="s">
        <v>51</v>
      </c>
      <c r="AN4417">
        <v>0</v>
      </c>
      <c r="AO4417" t="s">
        <v>52</v>
      </c>
      <c r="AP4417" t="s">
        <v>52</v>
      </c>
      <c r="AQ4417" t="s">
        <v>52</v>
      </c>
      <c r="AR4417" t="s">
        <v>52</v>
      </c>
      <c r="AS4417">
        <v>1</v>
      </c>
    </row>
    <row r="4418" spans="1:45" x14ac:dyDescent="0.25">
      <c r="A4418">
        <v>45891</v>
      </c>
      <c r="B4418" t="s">
        <v>45</v>
      </c>
      <c r="C4418">
        <v>56</v>
      </c>
      <c r="D4418" t="s">
        <v>70</v>
      </c>
      <c r="E4418" t="s">
        <v>66</v>
      </c>
      <c r="F4418" t="s">
        <v>48</v>
      </c>
      <c r="G4418" t="s">
        <v>49</v>
      </c>
      <c r="H4418">
        <v>1.63</v>
      </c>
      <c r="I4418" t="s">
        <v>50</v>
      </c>
      <c r="J4418" t="s">
        <v>55</v>
      </c>
      <c r="K4418" t="s">
        <v>52</v>
      </c>
      <c r="L4418" t="s">
        <v>58</v>
      </c>
      <c r="M4418" t="s">
        <v>52</v>
      </c>
      <c r="N4418" t="s">
        <v>53</v>
      </c>
      <c r="O4418" t="s">
        <v>55</v>
      </c>
      <c r="P4418">
        <v>2</v>
      </c>
      <c r="Q4418" t="s">
        <v>52</v>
      </c>
      <c r="R4418" t="s">
        <v>54</v>
      </c>
      <c r="S4418" t="s">
        <v>54</v>
      </c>
      <c r="T4418" t="s">
        <v>55</v>
      </c>
      <c r="U4418">
        <v>0</v>
      </c>
      <c r="V4418" t="s">
        <v>55</v>
      </c>
      <c r="W4418">
        <v>0</v>
      </c>
      <c r="X4418" t="s">
        <v>52</v>
      </c>
      <c r="Y4418">
        <v>0</v>
      </c>
      <c r="Z4418" t="s">
        <v>51</v>
      </c>
      <c r="AA4418" t="s">
        <v>55</v>
      </c>
      <c r="AB4418" t="s">
        <v>52</v>
      </c>
      <c r="AC4418">
        <v>0</v>
      </c>
      <c r="AD4418" t="s">
        <v>52</v>
      </c>
      <c r="AE4418" t="s">
        <v>52</v>
      </c>
      <c r="AF4418" t="s">
        <v>52</v>
      </c>
      <c r="AG4418" t="s">
        <v>52</v>
      </c>
      <c r="AH4418">
        <v>0</v>
      </c>
      <c r="AI4418" t="s">
        <v>69</v>
      </c>
      <c r="AJ4418">
        <v>0</v>
      </c>
      <c r="AK4418" t="s">
        <v>56</v>
      </c>
      <c r="AL4418" t="s">
        <v>51</v>
      </c>
      <c r="AM4418" t="s">
        <v>51</v>
      </c>
      <c r="AN4418">
        <v>0</v>
      </c>
      <c r="AO4418">
        <v>68.2</v>
      </c>
      <c r="AP4418">
        <v>155.9</v>
      </c>
      <c r="AQ4418">
        <v>92.7</v>
      </c>
      <c r="AR4418">
        <v>42.364617044228702</v>
      </c>
      <c r="AS4418">
        <v>0</v>
      </c>
    </row>
    <row r="4419" spans="1:45" x14ac:dyDescent="0.25">
      <c r="A4419">
        <v>45892</v>
      </c>
      <c r="B4419" t="s">
        <v>59</v>
      </c>
      <c r="C4419">
        <v>2</v>
      </c>
      <c r="D4419" t="s">
        <v>65</v>
      </c>
      <c r="E4419" t="s">
        <v>52</v>
      </c>
      <c r="F4419" t="s">
        <v>52</v>
      </c>
      <c r="G4419" t="s">
        <v>49</v>
      </c>
      <c r="H4419" t="s">
        <v>52</v>
      </c>
      <c r="I4419" t="s">
        <v>57</v>
      </c>
      <c r="J4419" t="s">
        <v>51</v>
      </c>
      <c r="K4419" t="s">
        <v>52</v>
      </c>
      <c r="L4419" t="s">
        <v>52</v>
      </c>
      <c r="M4419" t="s">
        <v>52</v>
      </c>
      <c r="N4419" t="s">
        <v>53</v>
      </c>
      <c r="O4419" t="s">
        <v>51</v>
      </c>
      <c r="P4419" t="s">
        <v>52</v>
      </c>
      <c r="Q4419">
        <v>12</v>
      </c>
      <c r="R4419" t="s">
        <v>54</v>
      </c>
      <c r="S4419" t="s">
        <v>54</v>
      </c>
      <c r="T4419" t="s">
        <v>52</v>
      </c>
      <c r="U4419">
        <v>0</v>
      </c>
      <c r="V4419" t="s">
        <v>52</v>
      </c>
      <c r="W4419">
        <v>0</v>
      </c>
      <c r="X4419" t="s">
        <v>52</v>
      </c>
      <c r="Y4419">
        <v>0</v>
      </c>
      <c r="Z4419" t="s">
        <v>52</v>
      </c>
      <c r="AA4419" t="s">
        <v>52</v>
      </c>
      <c r="AB4419" t="s">
        <v>52</v>
      </c>
      <c r="AC4419" t="s">
        <v>52</v>
      </c>
      <c r="AD4419" t="s">
        <v>52</v>
      </c>
      <c r="AE4419" t="s">
        <v>52</v>
      </c>
      <c r="AF4419" t="s">
        <v>52</v>
      </c>
      <c r="AG4419" t="s">
        <v>52</v>
      </c>
      <c r="AH4419" t="s">
        <v>52</v>
      </c>
      <c r="AI4419" t="s">
        <v>52</v>
      </c>
      <c r="AJ4419">
        <v>0</v>
      </c>
      <c r="AK4419" t="s">
        <v>52</v>
      </c>
      <c r="AL4419" t="s">
        <v>52</v>
      </c>
      <c r="AM4419" t="s">
        <v>52</v>
      </c>
      <c r="AN4419">
        <v>0</v>
      </c>
      <c r="AO4419">
        <v>14.7</v>
      </c>
      <c r="AP4419">
        <v>94.9</v>
      </c>
      <c r="AQ4419">
        <v>48.5</v>
      </c>
      <c r="AR4419">
        <v>24.865979381443299</v>
      </c>
      <c r="AS4419">
        <v>0</v>
      </c>
    </row>
    <row r="4420" spans="1:45" x14ac:dyDescent="0.25">
      <c r="A4420">
        <v>45893</v>
      </c>
      <c r="B4420" t="s">
        <v>45</v>
      </c>
      <c r="C4420">
        <v>13</v>
      </c>
      <c r="D4420" t="s">
        <v>65</v>
      </c>
      <c r="E4420" t="s">
        <v>52</v>
      </c>
      <c r="F4420" t="s">
        <v>52</v>
      </c>
      <c r="G4420" t="s">
        <v>49</v>
      </c>
      <c r="H4420">
        <v>0.77</v>
      </c>
      <c r="I4420" t="s">
        <v>61</v>
      </c>
      <c r="J4420" t="s">
        <v>55</v>
      </c>
      <c r="K4420" t="s">
        <v>52</v>
      </c>
      <c r="L4420" t="s">
        <v>52</v>
      </c>
      <c r="M4420" t="s">
        <v>52</v>
      </c>
      <c r="N4420">
        <v>1</v>
      </c>
      <c r="O4420" t="s">
        <v>55</v>
      </c>
      <c r="P4420">
        <v>1</v>
      </c>
      <c r="Q4420" t="s">
        <v>52</v>
      </c>
      <c r="R4420" t="s">
        <v>54</v>
      </c>
      <c r="S4420" t="s">
        <v>54</v>
      </c>
      <c r="T4420" t="s">
        <v>52</v>
      </c>
      <c r="U4420">
        <v>0</v>
      </c>
      <c r="V4420" t="s">
        <v>52</v>
      </c>
      <c r="W4420">
        <v>0</v>
      </c>
      <c r="X4420" t="s">
        <v>52</v>
      </c>
      <c r="Y4420">
        <v>0</v>
      </c>
      <c r="Z4420" t="s">
        <v>51</v>
      </c>
      <c r="AA4420" t="s">
        <v>52</v>
      </c>
      <c r="AB4420" t="s">
        <v>52</v>
      </c>
      <c r="AC4420" t="s">
        <v>52</v>
      </c>
      <c r="AD4420" t="s">
        <v>52</v>
      </c>
      <c r="AE4420" t="s">
        <v>52</v>
      </c>
      <c r="AF4420" t="s">
        <v>52</v>
      </c>
      <c r="AG4420" t="s">
        <v>52</v>
      </c>
      <c r="AH4420" t="s">
        <v>52</v>
      </c>
      <c r="AI4420" t="s">
        <v>52</v>
      </c>
      <c r="AJ4420">
        <v>0</v>
      </c>
      <c r="AK4420" t="s">
        <v>52</v>
      </c>
      <c r="AL4420" t="s">
        <v>52</v>
      </c>
      <c r="AM4420" t="s">
        <v>52</v>
      </c>
      <c r="AN4420">
        <v>0</v>
      </c>
      <c r="AO4420">
        <v>36.1</v>
      </c>
      <c r="AP4420">
        <v>154.80000000000001</v>
      </c>
      <c r="AQ4420">
        <v>63.3</v>
      </c>
      <c r="AR4420">
        <v>27.090047393364902</v>
      </c>
      <c r="AS4420">
        <v>0</v>
      </c>
    </row>
    <row r="4421" spans="1:45" x14ac:dyDescent="0.25">
      <c r="A4421">
        <v>45894</v>
      </c>
      <c r="B4421" t="s">
        <v>59</v>
      </c>
      <c r="C4421">
        <v>60</v>
      </c>
      <c r="D4421" t="s">
        <v>60</v>
      </c>
      <c r="E4421" t="s">
        <v>73</v>
      </c>
      <c r="F4421" t="s">
        <v>48</v>
      </c>
      <c r="G4421" t="s">
        <v>49</v>
      </c>
      <c r="H4421">
        <v>5</v>
      </c>
      <c r="I4421" t="s">
        <v>57</v>
      </c>
      <c r="J4421" t="s">
        <v>55</v>
      </c>
      <c r="K4421" t="s">
        <v>58</v>
      </c>
      <c r="L4421" t="s">
        <v>52</v>
      </c>
      <c r="M4421" t="s">
        <v>52</v>
      </c>
      <c r="N4421" t="s">
        <v>62</v>
      </c>
      <c r="O4421" t="s">
        <v>51</v>
      </c>
      <c r="P4421" t="s">
        <v>52</v>
      </c>
      <c r="Q4421" t="s">
        <v>52</v>
      </c>
      <c r="R4421" t="s">
        <v>54</v>
      </c>
      <c r="S4421" t="s">
        <v>54</v>
      </c>
      <c r="T4421" t="s">
        <v>51</v>
      </c>
      <c r="U4421">
        <v>0</v>
      </c>
      <c r="V4421" t="s">
        <v>55</v>
      </c>
      <c r="W4421">
        <v>0</v>
      </c>
      <c r="X4421" t="s">
        <v>68</v>
      </c>
      <c r="Y4421">
        <v>1</v>
      </c>
      <c r="Z4421" t="s">
        <v>51</v>
      </c>
      <c r="AA4421" t="s">
        <v>55</v>
      </c>
      <c r="AB4421">
        <v>2</v>
      </c>
      <c r="AC4421">
        <v>5</v>
      </c>
      <c r="AD4421">
        <v>1</v>
      </c>
      <c r="AE4421">
        <v>3.8461538461538498E-2</v>
      </c>
      <c r="AF4421">
        <v>3</v>
      </c>
      <c r="AG4421" t="s">
        <v>52</v>
      </c>
      <c r="AH4421">
        <v>5</v>
      </c>
      <c r="AI4421" t="s">
        <v>69</v>
      </c>
      <c r="AJ4421">
        <v>0</v>
      </c>
      <c r="AK4421" t="s">
        <v>63</v>
      </c>
      <c r="AL4421" t="s">
        <v>51</v>
      </c>
      <c r="AM4421" t="s">
        <v>51</v>
      </c>
      <c r="AN4421">
        <v>0</v>
      </c>
      <c r="AO4421">
        <v>106.3</v>
      </c>
      <c r="AP4421">
        <v>188.5</v>
      </c>
      <c r="AQ4421">
        <v>112.1</v>
      </c>
      <c r="AR4421">
        <v>30.3693131132917</v>
      </c>
      <c r="AS4421">
        <v>1</v>
      </c>
    </row>
    <row r="4422" spans="1:45" x14ac:dyDescent="0.25">
      <c r="A4422">
        <v>45895</v>
      </c>
      <c r="B4422" t="s">
        <v>45</v>
      </c>
      <c r="C4422">
        <v>3</v>
      </c>
      <c r="D4422" t="s">
        <v>65</v>
      </c>
      <c r="E4422" t="s">
        <v>52</v>
      </c>
      <c r="F4422" t="s">
        <v>52</v>
      </c>
      <c r="G4422" t="s">
        <v>49</v>
      </c>
      <c r="H4422">
        <v>3</v>
      </c>
      <c r="I4422" t="s">
        <v>57</v>
      </c>
      <c r="J4422" t="s">
        <v>55</v>
      </c>
      <c r="K4422" t="s">
        <v>58</v>
      </c>
      <c r="L4422" t="s">
        <v>52</v>
      </c>
      <c r="M4422" t="s">
        <v>52</v>
      </c>
      <c r="N4422" t="s">
        <v>62</v>
      </c>
      <c r="O4422" t="s">
        <v>51</v>
      </c>
      <c r="P4422" t="s">
        <v>52</v>
      </c>
      <c r="Q4422">
        <v>0</v>
      </c>
      <c r="R4422" t="s">
        <v>64</v>
      </c>
      <c r="S4422" t="s">
        <v>54</v>
      </c>
      <c r="T4422" t="s">
        <v>52</v>
      </c>
      <c r="U4422">
        <v>0</v>
      </c>
      <c r="V4422" t="s">
        <v>52</v>
      </c>
      <c r="W4422">
        <v>0</v>
      </c>
      <c r="X4422" t="s">
        <v>52</v>
      </c>
      <c r="Y4422">
        <v>0</v>
      </c>
      <c r="Z4422" t="s">
        <v>52</v>
      </c>
      <c r="AA4422" t="s">
        <v>52</v>
      </c>
      <c r="AB4422" t="s">
        <v>52</v>
      </c>
      <c r="AC4422" t="s">
        <v>52</v>
      </c>
      <c r="AD4422" t="s">
        <v>52</v>
      </c>
      <c r="AE4422" t="s">
        <v>52</v>
      </c>
      <c r="AF4422" t="s">
        <v>52</v>
      </c>
      <c r="AG4422" t="s">
        <v>52</v>
      </c>
      <c r="AH4422" t="s">
        <v>52</v>
      </c>
      <c r="AI4422" t="s">
        <v>52</v>
      </c>
      <c r="AJ4422">
        <v>0</v>
      </c>
      <c r="AK4422" t="s">
        <v>52</v>
      </c>
      <c r="AL4422" t="s">
        <v>52</v>
      </c>
      <c r="AM4422" t="s">
        <v>52</v>
      </c>
      <c r="AN4422">
        <v>0</v>
      </c>
      <c r="AO4422">
        <v>19.8</v>
      </c>
      <c r="AP4422">
        <v>102.1</v>
      </c>
      <c r="AQ4422">
        <v>57.2</v>
      </c>
      <c r="AR4422">
        <v>40.3006993006993</v>
      </c>
      <c r="AS4422">
        <v>0</v>
      </c>
    </row>
    <row r="4423" spans="1:45" x14ac:dyDescent="0.25">
      <c r="A4423">
        <v>45896</v>
      </c>
      <c r="B4423" t="s">
        <v>45</v>
      </c>
      <c r="C4423">
        <v>50</v>
      </c>
      <c r="D4423" t="s">
        <v>60</v>
      </c>
      <c r="E4423" t="s">
        <v>73</v>
      </c>
      <c r="F4423" t="s">
        <v>48</v>
      </c>
      <c r="G4423" t="s">
        <v>49</v>
      </c>
      <c r="H4423">
        <v>0.68</v>
      </c>
      <c r="I4423" t="s">
        <v>61</v>
      </c>
      <c r="J4423" t="s">
        <v>51</v>
      </c>
      <c r="K4423" t="s">
        <v>52</v>
      </c>
      <c r="L4423" t="s">
        <v>52</v>
      </c>
      <c r="M4423" t="s">
        <v>52</v>
      </c>
      <c r="N4423" t="s">
        <v>67</v>
      </c>
      <c r="O4423" t="s">
        <v>55</v>
      </c>
      <c r="P4423">
        <v>1</v>
      </c>
      <c r="Q4423" t="s">
        <v>52</v>
      </c>
      <c r="R4423" t="s">
        <v>72</v>
      </c>
      <c r="S4423" t="s">
        <v>64</v>
      </c>
      <c r="T4423" t="s">
        <v>51</v>
      </c>
      <c r="U4423">
        <v>0</v>
      </c>
      <c r="V4423" t="s">
        <v>51</v>
      </c>
      <c r="W4423">
        <v>0</v>
      </c>
      <c r="X4423" t="s">
        <v>52</v>
      </c>
      <c r="Y4423">
        <v>0</v>
      </c>
      <c r="Z4423" t="s">
        <v>52</v>
      </c>
      <c r="AA4423" t="s">
        <v>52</v>
      </c>
      <c r="AB4423" t="s">
        <v>52</v>
      </c>
      <c r="AC4423" t="s">
        <v>52</v>
      </c>
      <c r="AD4423" t="s">
        <v>52</v>
      </c>
      <c r="AE4423" t="s">
        <v>52</v>
      </c>
      <c r="AF4423" t="s">
        <v>52</v>
      </c>
      <c r="AG4423" t="s">
        <v>52</v>
      </c>
      <c r="AH4423" t="s">
        <v>52</v>
      </c>
      <c r="AI4423" t="s">
        <v>52</v>
      </c>
      <c r="AJ4423">
        <v>0</v>
      </c>
      <c r="AK4423" t="s">
        <v>63</v>
      </c>
      <c r="AL4423" t="s">
        <v>51</v>
      </c>
      <c r="AM4423" t="s">
        <v>51</v>
      </c>
      <c r="AN4423">
        <v>0</v>
      </c>
      <c r="AO4423">
        <v>66.8</v>
      </c>
      <c r="AP4423">
        <v>158.69999999999999</v>
      </c>
      <c r="AQ4423">
        <v>92.5</v>
      </c>
      <c r="AR4423">
        <v>41.686486486486501</v>
      </c>
      <c r="AS4423">
        <v>0</v>
      </c>
    </row>
    <row r="4424" spans="1:45" x14ac:dyDescent="0.25">
      <c r="A4424">
        <v>45897</v>
      </c>
      <c r="B4424" t="s">
        <v>45</v>
      </c>
      <c r="C4424">
        <v>0</v>
      </c>
      <c r="D4424" t="s">
        <v>70</v>
      </c>
      <c r="E4424" t="s">
        <v>52</v>
      </c>
      <c r="F4424" t="s">
        <v>52</v>
      </c>
      <c r="G4424" t="s">
        <v>49</v>
      </c>
      <c r="H4424">
        <v>1.45</v>
      </c>
      <c r="I4424" t="s">
        <v>50</v>
      </c>
      <c r="J4424" t="s">
        <v>55</v>
      </c>
      <c r="K4424" t="s">
        <v>58</v>
      </c>
      <c r="L4424" t="s">
        <v>52</v>
      </c>
      <c r="M4424" t="s">
        <v>52</v>
      </c>
      <c r="N4424" t="s">
        <v>62</v>
      </c>
      <c r="O4424" t="s">
        <v>51</v>
      </c>
      <c r="P4424" t="s">
        <v>52</v>
      </c>
      <c r="Q4424">
        <v>9</v>
      </c>
      <c r="R4424" t="s">
        <v>54</v>
      </c>
      <c r="S4424" t="s">
        <v>54</v>
      </c>
      <c r="T4424" t="s">
        <v>52</v>
      </c>
      <c r="U4424">
        <v>0</v>
      </c>
      <c r="V4424" t="s">
        <v>52</v>
      </c>
      <c r="W4424">
        <v>0</v>
      </c>
      <c r="X4424" t="s">
        <v>52</v>
      </c>
      <c r="Y4424">
        <v>0</v>
      </c>
      <c r="Z4424" t="s">
        <v>52</v>
      </c>
      <c r="AA4424" t="s">
        <v>52</v>
      </c>
      <c r="AB4424" t="s">
        <v>52</v>
      </c>
      <c r="AC4424" t="s">
        <v>52</v>
      </c>
      <c r="AD4424" t="s">
        <v>52</v>
      </c>
      <c r="AE4424" t="s">
        <v>52</v>
      </c>
      <c r="AF4424" t="s">
        <v>52</v>
      </c>
      <c r="AG4424" t="s">
        <v>52</v>
      </c>
      <c r="AH4424" t="s">
        <v>52</v>
      </c>
      <c r="AI4424" t="s">
        <v>52</v>
      </c>
      <c r="AJ4424">
        <v>0</v>
      </c>
      <c r="AK4424" t="s">
        <v>52</v>
      </c>
      <c r="AL4424" t="s">
        <v>52</v>
      </c>
      <c r="AM4424" t="s">
        <v>52</v>
      </c>
      <c r="AN4424">
        <v>0</v>
      </c>
      <c r="AO4424">
        <v>10.5</v>
      </c>
      <c r="AP4424" t="s">
        <v>52</v>
      </c>
      <c r="AQ4424" t="s">
        <v>52</v>
      </c>
      <c r="AR4424" t="s">
        <v>52</v>
      </c>
      <c r="AS4424">
        <v>0</v>
      </c>
    </row>
    <row r="4425" spans="1:45" x14ac:dyDescent="0.25">
      <c r="A4425">
        <v>45898</v>
      </c>
      <c r="B4425" t="s">
        <v>45</v>
      </c>
      <c r="C4425">
        <v>14</v>
      </c>
      <c r="D4425" t="s">
        <v>65</v>
      </c>
      <c r="E4425" t="s">
        <v>52</v>
      </c>
      <c r="F4425" t="s">
        <v>52</v>
      </c>
      <c r="G4425" t="s">
        <v>49</v>
      </c>
      <c r="H4425">
        <v>0.67</v>
      </c>
      <c r="I4425" t="s">
        <v>61</v>
      </c>
      <c r="J4425" t="s">
        <v>51</v>
      </c>
      <c r="K4425" t="s">
        <v>52</v>
      </c>
      <c r="L4425" t="s">
        <v>52</v>
      </c>
      <c r="M4425" t="s">
        <v>52</v>
      </c>
      <c r="N4425" t="s">
        <v>67</v>
      </c>
      <c r="O4425" t="s">
        <v>55</v>
      </c>
      <c r="P4425">
        <v>1</v>
      </c>
      <c r="Q4425" t="s">
        <v>52</v>
      </c>
      <c r="R4425" t="s">
        <v>72</v>
      </c>
      <c r="S4425" t="s">
        <v>72</v>
      </c>
      <c r="T4425" t="s">
        <v>52</v>
      </c>
      <c r="U4425">
        <v>0</v>
      </c>
      <c r="V4425" t="s">
        <v>52</v>
      </c>
      <c r="W4425">
        <v>0</v>
      </c>
      <c r="X4425" t="s">
        <v>68</v>
      </c>
      <c r="Y4425">
        <v>1</v>
      </c>
      <c r="Z4425" t="s">
        <v>51</v>
      </c>
      <c r="AA4425" t="s">
        <v>52</v>
      </c>
      <c r="AB4425" t="s">
        <v>52</v>
      </c>
      <c r="AC4425" t="s">
        <v>52</v>
      </c>
      <c r="AD4425" t="s">
        <v>52</v>
      </c>
      <c r="AE4425" t="s">
        <v>52</v>
      </c>
      <c r="AF4425" t="s">
        <v>52</v>
      </c>
      <c r="AG4425" t="s">
        <v>52</v>
      </c>
      <c r="AH4425" t="s">
        <v>52</v>
      </c>
      <c r="AI4425" t="s">
        <v>52</v>
      </c>
      <c r="AJ4425">
        <v>0</v>
      </c>
      <c r="AK4425" t="s">
        <v>52</v>
      </c>
      <c r="AL4425" t="s">
        <v>52</v>
      </c>
      <c r="AM4425" t="s">
        <v>52</v>
      </c>
      <c r="AN4425">
        <v>0</v>
      </c>
      <c r="AO4425">
        <v>50.2</v>
      </c>
      <c r="AP4425">
        <v>148.9</v>
      </c>
      <c r="AQ4425">
        <v>73.599999999999994</v>
      </c>
      <c r="AR4425">
        <v>35.538043478260903</v>
      </c>
      <c r="AS4425">
        <v>1</v>
      </c>
    </row>
    <row r="4426" spans="1:45" x14ac:dyDescent="0.25">
      <c r="A4426">
        <v>45899</v>
      </c>
      <c r="B4426" t="s">
        <v>45</v>
      </c>
      <c r="C4426">
        <v>3</v>
      </c>
      <c r="D4426" t="s">
        <v>70</v>
      </c>
      <c r="E4426" t="s">
        <v>52</v>
      </c>
      <c r="F4426" t="s">
        <v>52</v>
      </c>
      <c r="G4426" t="s">
        <v>49</v>
      </c>
      <c r="H4426">
        <v>1.88</v>
      </c>
      <c r="I4426" t="s">
        <v>57</v>
      </c>
      <c r="J4426" t="s">
        <v>55</v>
      </c>
      <c r="K4426" t="s">
        <v>58</v>
      </c>
      <c r="L4426" t="s">
        <v>52</v>
      </c>
      <c r="M4426" t="s">
        <v>52</v>
      </c>
      <c r="N4426" t="s">
        <v>53</v>
      </c>
      <c r="O4426" t="s">
        <v>51</v>
      </c>
      <c r="P4426" t="s">
        <v>52</v>
      </c>
      <c r="Q4426">
        <v>0</v>
      </c>
      <c r="R4426" t="s">
        <v>54</v>
      </c>
      <c r="S4426" t="s">
        <v>54</v>
      </c>
      <c r="T4426" t="s">
        <v>52</v>
      </c>
      <c r="U4426">
        <v>0</v>
      </c>
      <c r="V4426" t="s">
        <v>52</v>
      </c>
      <c r="W4426">
        <v>0</v>
      </c>
      <c r="X4426" t="s">
        <v>52</v>
      </c>
      <c r="Y4426">
        <v>0</v>
      </c>
      <c r="Z4426" t="s">
        <v>52</v>
      </c>
      <c r="AA4426" t="s">
        <v>52</v>
      </c>
      <c r="AB4426" t="s">
        <v>52</v>
      </c>
      <c r="AC4426" t="s">
        <v>52</v>
      </c>
      <c r="AD4426" t="s">
        <v>52</v>
      </c>
      <c r="AE4426" t="s">
        <v>52</v>
      </c>
      <c r="AF4426" t="s">
        <v>52</v>
      </c>
      <c r="AG4426" t="s">
        <v>52</v>
      </c>
      <c r="AH4426" t="s">
        <v>52</v>
      </c>
      <c r="AI4426" t="s">
        <v>52</v>
      </c>
      <c r="AJ4426">
        <v>0</v>
      </c>
      <c r="AK4426" t="s">
        <v>52</v>
      </c>
      <c r="AL4426" t="s">
        <v>52</v>
      </c>
      <c r="AM4426" t="s">
        <v>52</v>
      </c>
      <c r="AN4426">
        <v>0</v>
      </c>
      <c r="AO4426">
        <v>13.1</v>
      </c>
      <c r="AP4426">
        <v>92.3</v>
      </c>
      <c r="AQ4426">
        <v>44.6</v>
      </c>
      <c r="AR4426">
        <v>34.609865470852</v>
      </c>
      <c r="AS4426">
        <v>0</v>
      </c>
    </row>
    <row r="4427" spans="1:45" x14ac:dyDescent="0.25">
      <c r="A4427">
        <v>45900</v>
      </c>
      <c r="B4427" t="s">
        <v>45</v>
      </c>
      <c r="C4427">
        <v>29</v>
      </c>
      <c r="D4427" t="s">
        <v>70</v>
      </c>
      <c r="E4427" t="s">
        <v>73</v>
      </c>
      <c r="F4427" t="s">
        <v>48</v>
      </c>
      <c r="G4427" t="s">
        <v>49</v>
      </c>
      <c r="H4427">
        <v>1.24</v>
      </c>
      <c r="I4427" t="s">
        <v>61</v>
      </c>
      <c r="J4427" t="s">
        <v>55</v>
      </c>
      <c r="K4427" t="s">
        <v>58</v>
      </c>
      <c r="L4427" t="s">
        <v>52</v>
      </c>
      <c r="M4427" t="s">
        <v>52</v>
      </c>
      <c r="N4427">
        <v>1</v>
      </c>
      <c r="O4427" t="s">
        <v>51</v>
      </c>
      <c r="P4427" t="s">
        <v>52</v>
      </c>
      <c r="Q4427" t="s">
        <v>52</v>
      </c>
      <c r="R4427" t="s">
        <v>54</v>
      </c>
      <c r="S4427" t="s">
        <v>54</v>
      </c>
      <c r="T4427" t="s">
        <v>51</v>
      </c>
      <c r="U4427">
        <v>0</v>
      </c>
      <c r="V4427" t="s">
        <v>51</v>
      </c>
      <c r="W4427">
        <v>0</v>
      </c>
      <c r="X4427" t="s">
        <v>52</v>
      </c>
      <c r="Y4427">
        <v>0</v>
      </c>
      <c r="Z4427" t="s">
        <v>51</v>
      </c>
      <c r="AA4427" t="s">
        <v>55</v>
      </c>
      <c r="AB4427">
        <v>3</v>
      </c>
      <c r="AC4427">
        <v>2</v>
      </c>
      <c r="AD4427">
        <v>1</v>
      </c>
      <c r="AE4427">
        <v>0</v>
      </c>
      <c r="AF4427" t="s">
        <v>52</v>
      </c>
      <c r="AG4427" t="s">
        <v>52</v>
      </c>
      <c r="AH4427">
        <v>2</v>
      </c>
      <c r="AI4427" t="s">
        <v>69</v>
      </c>
      <c r="AJ4427">
        <v>0</v>
      </c>
      <c r="AK4427" t="s">
        <v>52</v>
      </c>
      <c r="AL4427" t="s">
        <v>51</v>
      </c>
      <c r="AM4427" t="s">
        <v>51</v>
      </c>
      <c r="AN4427">
        <v>0</v>
      </c>
      <c r="AO4427">
        <v>65.099999999999994</v>
      </c>
      <c r="AP4427">
        <v>158.30000000000001</v>
      </c>
      <c r="AQ4427">
        <v>81.8</v>
      </c>
      <c r="AR4427">
        <v>37.295843520782398</v>
      </c>
      <c r="AS4427">
        <v>0</v>
      </c>
    </row>
    <row r="4428" spans="1:45" x14ac:dyDescent="0.25">
      <c r="A4428">
        <v>45901</v>
      </c>
      <c r="B4428" t="s">
        <v>59</v>
      </c>
      <c r="C4428">
        <v>43</v>
      </c>
      <c r="D4428" t="s">
        <v>70</v>
      </c>
      <c r="E4428" t="s">
        <v>75</v>
      </c>
      <c r="F4428" t="s">
        <v>48</v>
      </c>
      <c r="G4428" t="s">
        <v>49</v>
      </c>
      <c r="H4428">
        <v>5</v>
      </c>
      <c r="I4428" t="s">
        <v>57</v>
      </c>
      <c r="J4428" t="s">
        <v>55</v>
      </c>
      <c r="K4428" t="s">
        <v>58</v>
      </c>
      <c r="L4428" t="s">
        <v>52</v>
      </c>
      <c r="M4428" t="s">
        <v>52</v>
      </c>
      <c r="N4428" t="s">
        <v>62</v>
      </c>
      <c r="O4428" t="s">
        <v>51</v>
      </c>
      <c r="P4428" t="s">
        <v>52</v>
      </c>
      <c r="Q4428" t="s">
        <v>52</v>
      </c>
      <c r="R4428" t="s">
        <v>54</v>
      </c>
      <c r="S4428" t="s">
        <v>54</v>
      </c>
      <c r="T4428" t="s">
        <v>51</v>
      </c>
      <c r="U4428">
        <v>0</v>
      </c>
      <c r="V4428" t="s">
        <v>51</v>
      </c>
      <c r="W4428">
        <v>0</v>
      </c>
      <c r="X4428" t="s">
        <v>68</v>
      </c>
      <c r="Y4428">
        <v>1</v>
      </c>
      <c r="Z4428" t="s">
        <v>55</v>
      </c>
      <c r="AA4428" t="s">
        <v>55</v>
      </c>
      <c r="AB4428">
        <v>1</v>
      </c>
      <c r="AC4428">
        <v>10</v>
      </c>
      <c r="AD4428">
        <v>3</v>
      </c>
      <c r="AE4428">
        <v>0</v>
      </c>
      <c r="AF4428" t="s">
        <v>52</v>
      </c>
      <c r="AG4428" t="s">
        <v>52</v>
      </c>
      <c r="AH4428">
        <v>0.19230769230769201</v>
      </c>
      <c r="AI4428" t="s">
        <v>69</v>
      </c>
      <c r="AJ4428">
        <v>0</v>
      </c>
      <c r="AK4428" t="s">
        <v>63</v>
      </c>
      <c r="AL4428" t="s">
        <v>55</v>
      </c>
      <c r="AM4428" t="s">
        <v>51</v>
      </c>
      <c r="AN4428">
        <v>1</v>
      </c>
      <c r="AO4428">
        <v>74.900000000000006</v>
      </c>
      <c r="AP4428">
        <v>183.3</v>
      </c>
      <c r="AQ4428">
        <v>85.1</v>
      </c>
      <c r="AR4428">
        <v>20.921269095182101</v>
      </c>
      <c r="AS4428">
        <v>2</v>
      </c>
    </row>
    <row r="4429" spans="1:45" x14ac:dyDescent="0.25">
      <c r="A4429">
        <v>45902</v>
      </c>
      <c r="B4429" t="s">
        <v>45</v>
      </c>
      <c r="C4429">
        <v>39</v>
      </c>
      <c r="D4429" t="s">
        <v>60</v>
      </c>
      <c r="E4429" t="s">
        <v>73</v>
      </c>
      <c r="F4429" t="s">
        <v>48</v>
      </c>
      <c r="G4429" t="s">
        <v>49</v>
      </c>
      <c r="H4429">
        <v>1.5</v>
      </c>
      <c r="I4429" t="s">
        <v>50</v>
      </c>
      <c r="J4429" t="s">
        <v>55</v>
      </c>
      <c r="K4429" t="s">
        <v>58</v>
      </c>
      <c r="L4429" t="s">
        <v>52</v>
      </c>
      <c r="M4429" t="s">
        <v>52</v>
      </c>
      <c r="N4429" t="s">
        <v>67</v>
      </c>
      <c r="O4429" t="s">
        <v>51</v>
      </c>
      <c r="P4429" t="s">
        <v>52</v>
      </c>
      <c r="Q4429" t="s">
        <v>52</v>
      </c>
      <c r="R4429" t="s">
        <v>54</v>
      </c>
      <c r="S4429" t="s">
        <v>54</v>
      </c>
      <c r="T4429" t="s">
        <v>51</v>
      </c>
      <c r="U4429">
        <v>0</v>
      </c>
      <c r="V4429" t="s">
        <v>51</v>
      </c>
      <c r="W4429">
        <v>0</v>
      </c>
      <c r="X4429" t="s">
        <v>52</v>
      </c>
      <c r="Y4429">
        <v>0</v>
      </c>
      <c r="Z4429" t="s">
        <v>52</v>
      </c>
      <c r="AA4429" t="s">
        <v>52</v>
      </c>
      <c r="AB4429" t="s">
        <v>52</v>
      </c>
      <c r="AC4429" t="s">
        <v>52</v>
      </c>
      <c r="AD4429" t="s">
        <v>52</v>
      </c>
      <c r="AE4429" t="s">
        <v>52</v>
      </c>
      <c r="AF4429" t="s">
        <v>52</v>
      </c>
      <c r="AG4429" t="s">
        <v>52</v>
      </c>
      <c r="AH4429" t="s">
        <v>52</v>
      </c>
      <c r="AI4429" t="s">
        <v>52</v>
      </c>
      <c r="AJ4429">
        <v>0</v>
      </c>
      <c r="AK4429" t="s">
        <v>52</v>
      </c>
      <c r="AL4429" t="s">
        <v>51</v>
      </c>
      <c r="AM4429" t="s">
        <v>51</v>
      </c>
      <c r="AN4429">
        <v>0</v>
      </c>
      <c r="AO4429" t="s">
        <v>52</v>
      </c>
      <c r="AP4429" t="s">
        <v>52</v>
      </c>
      <c r="AQ4429" t="s">
        <v>52</v>
      </c>
      <c r="AR4429" t="s">
        <v>52</v>
      </c>
      <c r="AS4429">
        <v>0</v>
      </c>
    </row>
    <row r="4430" spans="1:45" x14ac:dyDescent="0.25">
      <c r="A4430">
        <v>45903</v>
      </c>
      <c r="B4430" t="s">
        <v>45</v>
      </c>
      <c r="C4430">
        <v>71</v>
      </c>
      <c r="D4430" t="s">
        <v>60</v>
      </c>
      <c r="E4430" t="s">
        <v>73</v>
      </c>
      <c r="F4430" t="s">
        <v>48</v>
      </c>
      <c r="G4430" t="s">
        <v>49</v>
      </c>
      <c r="H4430">
        <v>4.29</v>
      </c>
      <c r="I4430" t="s">
        <v>57</v>
      </c>
      <c r="J4430" t="s">
        <v>51</v>
      </c>
      <c r="K4430" t="s">
        <v>52</v>
      </c>
      <c r="L4430" t="s">
        <v>52</v>
      </c>
      <c r="M4430" t="s">
        <v>52</v>
      </c>
      <c r="N4430" t="s">
        <v>53</v>
      </c>
      <c r="O4430" t="s">
        <v>51</v>
      </c>
      <c r="P4430" t="s">
        <v>52</v>
      </c>
      <c r="Q4430" t="s">
        <v>52</v>
      </c>
      <c r="R4430" t="s">
        <v>54</v>
      </c>
      <c r="S4430" t="s">
        <v>54</v>
      </c>
      <c r="T4430" t="s">
        <v>51</v>
      </c>
      <c r="U4430">
        <v>0</v>
      </c>
      <c r="V4430" t="s">
        <v>55</v>
      </c>
      <c r="W4430">
        <v>0</v>
      </c>
      <c r="X4430" t="s">
        <v>68</v>
      </c>
      <c r="Y4430">
        <v>1</v>
      </c>
      <c r="Z4430" t="s">
        <v>51</v>
      </c>
      <c r="AA4430" t="s">
        <v>55</v>
      </c>
      <c r="AB4430">
        <v>1</v>
      </c>
      <c r="AC4430">
        <v>12</v>
      </c>
      <c r="AD4430">
        <v>3</v>
      </c>
      <c r="AE4430">
        <v>0</v>
      </c>
      <c r="AF4430" t="s">
        <v>52</v>
      </c>
      <c r="AG4430" t="s">
        <v>52</v>
      </c>
      <c r="AH4430">
        <v>0.230769230769231</v>
      </c>
      <c r="AI4430" t="s">
        <v>69</v>
      </c>
      <c r="AJ4430">
        <v>0</v>
      </c>
      <c r="AK4430" t="s">
        <v>76</v>
      </c>
      <c r="AL4430" t="s">
        <v>51</v>
      </c>
      <c r="AM4430" t="s">
        <v>51</v>
      </c>
      <c r="AN4430">
        <v>0</v>
      </c>
      <c r="AO4430">
        <v>56.1</v>
      </c>
      <c r="AP4430">
        <v>159.9</v>
      </c>
      <c r="AQ4430">
        <v>81.599999999999994</v>
      </c>
      <c r="AR4430">
        <v>36.808823529411796</v>
      </c>
      <c r="AS4430">
        <v>1</v>
      </c>
    </row>
    <row r="4431" spans="1:45" x14ac:dyDescent="0.25">
      <c r="A4431">
        <v>45904</v>
      </c>
      <c r="B4431" t="s">
        <v>45</v>
      </c>
      <c r="C4431">
        <v>1</v>
      </c>
      <c r="D4431" t="s">
        <v>65</v>
      </c>
      <c r="E4431" t="s">
        <v>52</v>
      </c>
      <c r="F4431" t="s">
        <v>52</v>
      </c>
      <c r="G4431" t="s">
        <v>49</v>
      </c>
      <c r="H4431">
        <v>0</v>
      </c>
      <c r="I4431" t="s">
        <v>61</v>
      </c>
      <c r="J4431" t="s">
        <v>51</v>
      </c>
      <c r="K4431" t="s">
        <v>52</v>
      </c>
      <c r="L4431" t="s">
        <v>52</v>
      </c>
      <c r="M4431" t="s">
        <v>52</v>
      </c>
      <c r="N4431" t="s">
        <v>62</v>
      </c>
      <c r="O4431" t="s">
        <v>55</v>
      </c>
      <c r="P4431">
        <v>2</v>
      </c>
      <c r="Q4431">
        <v>12</v>
      </c>
      <c r="R4431" t="s">
        <v>64</v>
      </c>
      <c r="S4431" t="s">
        <v>54</v>
      </c>
      <c r="T4431" t="s">
        <v>52</v>
      </c>
      <c r="U4431">
        <v>0</v>
      </c>
      <c r="V4431" t="s">
        <v>52</v>
      </c>
      <c r="W4431">
        <v>0</v>
      </c>
      <c r="X4431" t="s">
        <v>52</v>
      </c>
      <c r="Y4431">
        <v>0</v>
      </c>
      <c r="Z4431" t="s">
        <v>52</v>
      </c>
      <c r="AA4431" t="s">
        <v>52</v>
      </c>
      <c r="AB4431" t="s">
        <v>52</v>
      </c>
      <c r="AC4431" t="s">
        <v>52</v>
      </c>
      <c r="AD4431" t="s">
        <v>52</v>
      </c>
      <c r="AE4431" t="s">
        <v>52</v>
      </c>
      <c r="AF4431" t="s">
        <v>52</v>
      </c>
      <c r="AG4431" t="s">
        <v>52</v>
      </c>
      <c r="AH4431" t="s">
        <v>52</v>
      </c>
      <c r="AI4431" t="s">
        <v>52</v>
      </c>
      <c r="AJ4431">
        <v>0</v>
      </c>
      <c r="AK4431" t="s">
        <v>52</v>
      </c>
      <c r="AL4431" t="s">
        <v>52</v>
      </c>
      <c r="AM4431" t="s">
        <v>52</v>
      </c>
      <c r="AN4431">
        <v>0</v>
      </c>
      <c r="AO4431">
        <v>11.2</v>
      </c>
      <c r="AP4431" t="s">
        <v>52</v>
      </c>
      <c r="AQ4431" t="s">
        <v>52</v>
      </c>
      <c r="AR4431" t="s">
        <v>52</v>
      </c>
      <c r="AS4431">
        <v>0</v>
      </c>
    </row>
    <row r="4432" spans="1:45" x14ac:dyDescent="0.25">
      <c r="A4432">
        <v>45905</v>
      </c>
      <c r="B4432" t="s">
        <v>45</v>
      </c>
      <c r="C4432">
        <v>68</v>
      </c>
      <c r="D4432" t="s">
        <v>65</v>
      </c>
      <c r="E4432" t="s">
        <v>66</v>
      </c>
      <c r="F4432" t="s">
        <v>78</v>
      </c>
      <c r="G4432" t="s">
        <v>52</v>
      </c>
      <c r="H4432" t="s">
        <v>52</v>
      </c>
      <c r="I4432" t="s">
        <v>61</v>
      </c>
      <c r="J4432" t="s">
        <v>55</v>
      </c>
      <c r="K4432" t="s">
        <v>52</v>
      </c>
      <c r="L4432" t="s">
        <v>58</v>
      </c>
      <c r="M4432" t="s">
        <v>52</v>
      </c>
      <c r="N4432" t="s">
        <v>62</v>
      </c>
      <c r="O4432" t="s">
        <v>51</v>
      </c>
      <c r="P4432" t="s">
        <v>52</v>
      </c>
      <c r="Q4432" t="s">
        <v>52</v>
      </c>
      <c r="R4432" t="s">
        <v>54</v>
      </c>
      <c r="S4432" t="s">
        <v>64</v>
      </c>
      <c r="T4432" t="s">
        <v>51</v>
      </c>
      <c r="U4432">
        <v>0</v>
      </c>
      <c r="V4432" t="s">
        <v>55</v>
      </c>
      <c r="W4432">
        <v>0</v>
      </c>
      <c r="X4432" t="s">
        <v>52</v>
      </c>
      <c r="Y4432">
        <v>0</v>
      </c>
      <c r="Z4432" t="s">
        <v>51</v>
      </c>
      <c r="AA4432" t="s">
        <v>55</v>
      </c>
      <c r="AB4432">
        <v>1</v>
      </c>
      <c r="AC4432">
        <v>1</v>
      </c>
      <c r="AD4432">
        <v>3</v>
      </c>
      <c r="AE4432">
        <v>0</v>
      </c>
      <c r="AF4432" t="s">
        <v>52</v>
      </c>
      <c r="AG4432" t="s">
        <v>52</v>
      </c>
      <c r="AH4432">
        <v>1.9230769230769201E-2</v>
      </c>
      <c r="AI4432" t="s">
        <v>69</v>
      </c>
      <c r="AJ4432">
        <v>0</v>
      </c>
      <c r="AK4432" t="s">
        <v>76</v>
      </c>
      <c r="AL4432" t="s">
        <v>51</v>
      </c>
      <c r="AM4432" t="s">
        <v>51</v>
      </c>
      <c r="AN4432">
        <v>0</v>
      </c>
      <c r="AO4432">
        <v>77.099999999999994</v>
      </c>
      <c r="AP4432">
        <v>148.9</v>
      </c>
      <c r="AQ4432">
        <v>111</v>
      </c>
      <c r="AR4432">
        <v>49.171171171171203</v>
      </c>
      <c r="AS4432">
        <v>0</v>
      </c>
    </row>
    <row r="4433" spans="1:45" x14ac:dyDescent="0.25">
      <c r="A4433">
        <v>45906</v>
      </c>
      <c r="B4433" t="s">
        <v>45</v>
      </c>
      <c r="C4433">
        <v>3</v>
      </c>
      <c r="D4433" t="s">
        <v>60</v>
      </c>
      <c r="E4433" t="s">
        <v>52</v>
      </c>
      <c r="F4433" t="s">
        <v>52</v>
      </c>
      <c r="G4433" t="s">
        <v>49</v>
      </c>
      <c r="H4433">
        <v>0.36</v>
      </c>
      <c r="I4433" t="s">
        <v>61</v>
      </c>
      <c r="J4433" t="s">
        <v>55</v>
      </c>
      <c r="K4433" t="s">
        <v>52</v>
      </c>
      <c r="L4433" t="s">
        <v>58</v>
      </c>
      <c r="M4433" t="s">
        <v>52</v>
      </c>
      <c r="N4433">
        <v>1</v>
      </c>
      <c r="O4433" t="s">
        <v>55</v>
      </c>
      <c r="P4433">
        <v>1</v>
      </c>
      <c r="Q4433">
        <v>36</v>
      </c>
      <c r="R4433" t="s">
        <v>64</v>
      </c>
      <c r="S4433" t="s">
        <v>64</v>
      </c>
      <c r="T4433" t="s">
        <v>52</v>
      </c>
      <c r="U4433">
        <v>0</v>
      </c>
      <c r="V4433" t="s">
        <v>52</v>
      </c>
      <c r="W4433">
        <v>0</v>
      </c>
      <c r="X4433" t="s">
        <v>52</v>
      </c>
      <c r="Y4433">
        <v>0</v>
      </c>
      <c r="Z4433" t="s">
        <v>52</v>
      </c>
      <c r="AA4433" t="s">
        <v>52</v>
      </c>
      <c r="AB4433" t="s">
        <v>52</v>
      </c>
      <c r="AC4433" t="s">
        <v>52</v>
      </c>
      <c r="AD4433" t="s">
        <v>52</v>
      </c>
      <c r="AE4433" t="s">
        <v>52</v>
      </c>
      <c r="AF4433" t="s">
        <v>52</v>
      </c>
      <c r="AG4433" t="s">
        <v>52</v>
      </c>
      <c r="AH4433" t="s">
        <v>52</v>
      </c>
      <c r="AI4433" t="s">
        <v>52</v>
      </c>
      <c r="AJ4433">
        <v>0</v>
      </c>
      <c r="AK4433" t="s">
        <v>52</v>
      </c>
      <c r="AL4433" t="s">
        <v>52</v>
      </c>
      <c r="AM4433" t="s">
        <v>52</v>
      </c>
      <c r="AN4433">
        <v>0</v>
      </c>
      <c r="AO4433">
        <v>12.4</v>
      </c>
      <c r="AP4433" t="s">
        <v>52</v>
      </c>
      <c r="AQ4433" t="s">
        <v>52</v>
      </c>
      <c r="AR4433" t="s">
        <v>52</v>
      </c>
      <c r="AS4433">
        <v>0</v>
      </c>
    </row>
    <row r="4434" spans="1:45" x14ac:dyDescent="0.25">
      <c r="A4434">
        <v>45907</v>
      </c>
      <c r="B4434" t="s">
        <v>45</v>
      </c>
      <c r="C4434">
        <v>41</v>
      </c>
      <c r="D4434" t="s">
        <v>60</v>
      </c>
      <c r="E4434" t="s">
        <v>73</v>
      </c>
      <c r="F4434" t="s">
        <v>78</v>
      </c>
      <c r="G4434" t="s">
        <v>49</v>
      </c>
      <c r="H4434">
        <v>1.61</v>
      </c>
      <c r="I4434" t="s">
        <v>50</v>
      </c>
      <c r="J4434" t="s">
        <v>55</v>
      </c>
      <c r="K4434" t="s">
        <v>52</v>
      </c>
      <c r="L4434" t="s">
        <v>58</v>
      </c>
      <c r="M4434" t="s">
        <v>52</v>
      </c>
      <c r="N4434" t="s">
        <v>53</v>
      </c>
      <c r="O4434" t="s">
        <v>51</v>
      </c>
      <c r="P4434" t="s">
        <v>52</v>
      </c>
      <c r="Q4434" t="s">
        <v>52</v>
      </c>
      <c r="R4434" t="s">
        <v>54</v>
      </c>
      <c r="S4434" t="s">
        <v>54</v>
      </c>
      <c r="T4434" t="s">
        <v>55</v>
      </c>
      <c r="U4434">
        <v>0</v>
      </c>
      <c r="V4434" t="s">
        <v>55</v>
      </c>
      <c r="W4434">
        <v>0</v>
      </c>
      <c r="X4434" t="s">
        <v>52</v>
      </c>
      <c r="Y4434">
        <v>0</v>
      </c>
      <c r="Z4434" t="s">
        <v>51</v>
      </c>
      <c r="AA4434" t="s">
        <v>51</v>
      </c>
      <c r="AB4434" t="s">
        <v>52</v>
      </c>
      <c r="AC4434">
        <v>0</v>
      </c>
      <c r="AD4434" t="s">
        <v>52</v>
      </c>
      <c r="AE4434" t="s">
        <v>52</v>
      </c>
      <c r="AF4434" t="s">
        <v>52</v>
      </c>
      <c r="AG4434">
        <v>1</v>
      </c>
      <c r="AH4434">
        <v>0</v>
      </c>
      <c r="AI4434" t="s">
        <v>52</v>
      </c>
      <c r="AJ4434">
        <v>0</v>
      </c>
      <c r="AK4434" t="s">
        <v>63</v>
      </c>
      <c r="AL4434" t="s">
        <v>51</v>
      </c>
      <c r="AM4434" t="s">
        <v>51</v>
      </c>
      <c r="AN4434">
        <v>0</v>
      </c>
      <c r="AO4434" t="s">
        <v>52</v>
      </c>
      <c r="AP4434" t="s">
        <v>52</v>
      </c>
      <c r="AQ4434" t="s">
        <v>52</v>
      </c>
      <c r="AR4434" t="s">
        <v>52</v>
      </c>
      <c r="AS4434">
        <v>0</v>
      </c>
    </row>
    <row r="4435" spans="1:45" x14ac:dyDescent="0.25">
      <c r="A4435">
        <v>45908</v>
      </c>
      <c r="B4435" t="s">
        <v>59</v>
      </c>
      <c r="C4435">
        <v>16</v>
      </c>
      <c r="D4435" t="s">
        <v>65</v>
      </c>
      <c r="E4435" t="s">
        <v>52</v>
      </c>
      <c r="F4435" t="s">
        <v>52</v>
      </c>
      <c r="G4435" t="s">
        <v>49</v>
      </c>
      <c r="H4435" t="s">
        <v>52</v>
      </c>
      <c r="I4435" t="s">
        <v>52</v>
      </c>
      <c r="J4435" t="s">
        <v>51</v>
      </c>
      <c r="K4435" t="s">
        <v>52</v>
      </c>
      <c r="L4435" t="s">
        <v>52</v>
      </c>
      <c r="M4435" t="s">
        <v>52</v>
      </c>
      <c r="N4435" t="s">
        <v>67</v>
      </c>
      <c r="O4435" t="s">
        <v>51</v>
      </c>
      <c r="P4435" t="s">
        <v>52</v>
      </c>
      <c r="Q4435" t="s">
        <v>52</v>
      </c>
      <c r="R4435" t="s">
        <v>72</v>
      </c>
      <c r="S4435" t="s">
        <v>72</v>
      </c>
      <c r="T4435" t="s">
        <v>52</v>
      </c>
      <c r="U4435">
        <v>0</v>
      </c>
      <c r="V4435" t="s">
        <v>51</v>
      </c>
      <c r="W4435">
        <v>0</v>
      </c>
      <c r="X4435" t="s">
        <v>52</v>
      </c>
      <c r="Y4435">
        <v>0</v>
      </c>
      <c r="Z4435" t="s">
        <v>52</v>
      </c>
      <c r="AA4435" t="s">
        <v>52</v>
      </c>
      <c r="AB4435" t="s">
        <v>52</v>
      </c>
      <c r="AC4435" t="s">
        <v>52</v>
      </c>
      <c r="AD4435" t="s">
        <v>52</v>
      </c>
      <c r="AE4435" t="s">
        <v>52</v>
      </c>
      <c r="AF4435" t="s">
        <v>52</v>
      </c>
      <c r="AG4435" t="s">
        <v>52</v>
      </c>
      <c r="AH4435" t="s">
        <v>52</v>
      </c>
      <c r="AI4435" t="s">
        <v>52</v>
      </c>
      <c r="AJ4435">
        <v>0</v>
      </c>
      <c r="AK4435" t="s">
        <v>52</v>
      </c>
      <c r="AL4435" t="s">
        <v>52</v>
      </c>
      <c r="AM4435" t="s">
        <v>52</v>
      </c>
      <c r="AN4435">
        <v>0</v>
      </c>
      <c r="AO4435">
        <v>61.5</v>
      </c>
      <c r="AP4435">
        <v>174.3</v>
      </c>
      <c r="AQ4435">
        <v>70.2</v>
      </c>
      <c r="AR4435">
        <v>14.3418803418803</v>
      </c>
      <c r="AS4435">
        <v>0</v>
      </c>
    </row>
    <row r="4436" spans="1:45" x14ac:dyDescent="0.25">
      <c r="A4436">
        <v>45909</v>
      </c>
      <c r="B4436" t="s">
        <v>59</v>
      </c>
      <c r="C4436">
        <v>80</v>
      </c>
      <c r="D4436" t="s">
        <v>60</v>
      </c>
      <c r="E4436" t="s">
        <v>47</v>
      </c>
      <c r="F4436" t="s">
        <v>78</v>
      </c>
      <c r="G4436" t="s">
        <v>49</v>
      </c>
      <c r="H4436">
        <v>1.27</v>
      </c>
      <c r="I4436" t="s">
        <v>61</v>
      </c>
      <c r="J4436" t="s">
        <v>55</v>
      </c>
      <c r="K4436" t="s">
        <v>58</v>
      </c>
      <c r="L4436" t="s">
        <v>58</v>
      </c>
      <c r="M4436" t="s">
        <v>52</v>
      </c>
      <c r="N4436" t="s">
        <v>77</v>
      </c>
      <c r="O4436" t="s">
        <v>51</v>
      </c>
      <c r="P4436" t="s">
        <v>52</v>
      </c>
      <c r="Q4436" t="s">
        <v>52</v>
      </c>
      <c r="R4436" t="s">
        <v>54</v>
      </c>
      <c r="S4436" t="s">
        <v>54</v>
      </c>
      <c r="T4436" t="s">
        <v>55</v>
      </c>
      <c r="U4436">
        <v>0</v>
      </c>
      <c r="V4436" t="s">
        <v>55</v>
      </c>
      <c r="W4436">
        <v>0</v>
      </c>
      <c r="X4436" t="s">
        <v>52</v>
      </c>
      <c r="Y4436">
        <v>0</v>
      </c>
      <c r="Z4436" t="s">
        <v>51</v>
      </c>
      <c r="AA4436" t="s">
        <v>55</v>
      </c>
      <c r="AB4436">
        <v>1</v>
      </c>
      <c r="AC4436">
        <v>7</v>
      </c>
      <c r="AD4436">
        <v>3</v>
      </c>
      <c r="AE4436">
        <v>0</v>
      </c>
      <c r="AF4436" t="s">
        <v>52</v>
      </c>
      <c r="AG4436" t="s">
        <v>52</v>
      </c>
      <c r="AH4436">
        <v>0.134615384615385</v>
      </c>
      <c r="AI4436" t="s">
        <v>69</v>
      </c>
      <c r="AJ4436">
        <v>0</v>
      </c>
      <c r="AK4436" t="s">
        <v>63</v>
      </c>
      <c r="AL4436" t="s">
        <v>51</v>
      </c>
      <c r="AM4436" t="s">
        <v>51</v>
      </c>
      <c r="AN4436">
        <v>0</v>
      </c>
      <c r="AO4436">
        <v>79.5</v>
      </c>
      <c r="AP4436">
        <v>165.9</v>
      </c>
      <c r="AQ4436">
        <v>104</v>
      </c>
      <c r="AR4436">
        <v>32.096153846153797</v>
      </c>
      <c r="AS4436">
        <v>0</v>
      </c>
    </row>
    <row r="4437" spans="1:45" x14ac:dyDescent="0.25">
      <c r="A4437">
        <v>45910</v>
      </c>
      <c r="B4437" t="s">
        <v>45</v>
      </c>
      <c r="C4437">
        <v>55</v>
      </c>
      <c r="D4437" t="s">
        <v>70</v>
      </c>
      <c r="E4437" t="s">
        <v>66</v>
      </c>
      <c r="F4437" t="s">
        <v>78</v>
      </c>
      <c r="G4437" t="s">
        <v>49</v>
      </c>
      <c r="H4437">
        <v>1.42</v>
      </c>
      <c r="I4437" t="s">
        <v>50</v>
      </c>
      <c r="J4437" t="s">
        <v>51</v>
      </c>
      <c r="K4437" t="s">
        <v>52</v>
      </c>
      <c r="L4437" t="s">
        <v>52</v>
      </c>
      <c r="M4437" t="s">
        <v>52</v>
      </c>
      <c r="N4437" t="s">
        <v>62</v>
      </c>
      <c r="O4437" t="s">
        <v>51</v>
      </c>
      <c r="P4437" t="s">
        <v>52</v>
      </c>
      <c r="Q4437" t="s">
        <v>52</v>
      </c>
      <c r="R4437" t="s">
        <v>54</v>
      </c>
      <c r="S4437" t="s">
        <v>54</v>
      </c>
      <c r="T4437" t="s">
        <v>51</v>
      </c>
      <c r="U4437">
        <v>0</v>
      </c>
      <c r="V4437" t="s">
        <v>55</v>
      </c>
      <c r="W4437">
        <v>0</v>
      </c>
      <c r="X4437" t="s">
        <v>68</v>
      </c>
      <c r="Y4437">
        <v>1</v>
      </c>
      <c r="Z4437" t="s">
        <v>51</v>
      </c>
      <c r="AA4437" t="s">
        <v>51</v>
      </c>
      <c r="AB4437" t="s">
        <v>52</v>
      </c>
      <c r="AC4437" t="s">
        <v>52</v>
      </c>
      <c r="AD4437" t="s">
        <v>52</v>
      </c>
      <c r="AE4437" t="s">
        <v>52</v>
      </c>
      <c r="AF4437" t="s">
        <v>52</v>
      </c>
      <c r="AG4437">
        <v>2</v>
      </c>
      <c r="AH4437" t="s">
        <v>52</v>
      </c>
      <c r="AI4437" t="s">
        <v>74</v>
      </c>
      <c r="AJ4437">
        <v>0</v>
      </c>
      <c r="AK4437" t="s">
        <v>63</v>
      </c>
      <c r="AL4437" t="s">
        <v>51</v>
      </c>
      <c r="AM4437" t="s">
        <v>51</v>
      </c>
      <c r="AN4437">
        <v>0</v>
      </c>
      <c r="AO4437">
        <v>79.8</v>
      </c>
      <c r="AP4437">
        <v>152.4</v>
      </c>
      <c r="AQ4437">
        <v>94.5</v>
      </c>
      <c r="AR4437">
        <v>43.746031746031697</v>
      </c>
      <c r="AS4437">
        <v>1</v>
      </c>
    </row>
    <row r="4438" spans="1:45" x14ac:dyDescent="0.25">
      <c r="A4438">
        <v>45911</v>
      </c>
      <c r="B4438" t="s">
        <v>59</v>
      </c>
      <c r="C4438">
        <v>54</v>
      </c>
      <c r="D4438" t="s">
        <v>65</v>
      </c>
      <c r="E4438" t="s">
        <v>66</v>
      </c>
      <c r="F4438" t="s">
        <v>78</v>
      </c>
      <c r="G4438" t="s">
        <v>52</v>
      </c>
      <c r="H4438">
        <v>2.4</v>
      </c>
      <c r="I4438" t="s">
        <v>57</v>
      </c>
      <c r="J4438" t="s">
        <v>55</v>
      </c>
      <c r="K4438" t="s">
        <v>58</v>
      </c>
      <c r="L4438" t="s">
        <v>52</v>
      </c>
      <c r="M4438" t="s">
        <v>52</v>
      </c>
      <c r="N4438" t="s">
        <v>62</v>
      </c>
      <c r="O4438" t="s">
        <v>51</v>
      </c>
      <c r="P4438" t="s">
        <v>52</v>
      </c>
      <c r="Q4438" t="s">
        <v>52</v>
      </c>
      <c r="R4438" t="s">
        <v>54</v>
      </c>
      <c r="S4438" t="s">
        <v>54</v>
      </c>
      <c r="T4438" t="s">
        <v>51</v>
      </c>
      <c r="U4438">
        <v>0</v>
      </c>
      <c r="V4438" t="s">
        <v>51</v>
      </c>
      <c r="W4438">
        <v>0</v>
      </c>
      <c r="X4438" t="s">
        <v>52</v>
      </c>
      <c r="Y4438">
        <v>0</v>
      </c>
      <c r="Z4438" t="s">
        <v>51</v>
      </c>
      <c r="AA4438" t="s">
        <v>55</v>
      </c>
      <c r="AB4438">
        <v>18</v>
      </c>
      <c r="AC4438">
        <v>120</v>
      </c>
      <c r="AD4438">
        <v>3</v>
      </c>
      <c r="AE4438">
        <v>2.3076923076923102</v>
      </c>
      <c r="AF4438">
        <v>3</v>
      </c>
      <c r="AG4438" t="s">
        <v>52</v>
      </c>
      <c r="AH4438">
        <v>2.3076923076923102</v>
      </c>
      <c r="AI4438" t="s">
        <v>80</v>
      </c>
      <c r="AJ4438">
        <v>1</v>
      </c>
      <c r="AK4438" t="s">
        <v>63</v>
      </c>
      <c r="AL4438" t="s">
        <v>51</v>
      </c>
      <c r="AM4438" t="s">
        <v>51</v>
      </c>
      <c r="AN4438">
        <v>0</v>
      </c>
      <c r="AO4438">
        <v>77.599999999999994</v>
      </c>
      <c r="AP4438">
        <v>159.9</v>
      </c>
      <c r="AQ4438">
        <v>105.3</v>
      </c>
      <c r="AR4438">
        <v>33.629629629629598</v>
      </c>
      <c r="AS4438">
        <v>1</v>
      </c>
    </row>
    <row r="4439" spans="1:45" x14ac:dyDescent="0.25">
      <c r="A4439">
        <v>45912</v>
      </c>
      <c r="B4439" t="s">
        <v>45</v>
      </c>
      <c r="C4439">
        <v>1</v>
      </c>
      <c r="D4439" t="s">
        <v>70</v>
      </c>
      <c r="E4439" t="s">
        <v>52</v>
      </c>
      <c r="F4439" t="s">
        <v>52</v>
      </c>
      <c r="G4439" t="s">
        <v>49</v>
      </c>
      <c r="H4439">
        <v>0.7</v>
      </c>
      <c r="I4439" t="s">
        <v>61</v>
      </c>
      <c r="J4439" t="s">
        <v>55</v>
      </c>
      <c r="K4439" t="s">
        <v>52</v>
      </c>
      <c r="L4439" t="s">
        <v>52</v>
      </c>
      <c r="M4439" t="s">
        <v>58</v>
      </c>
      <c r="N4439">
        <v>1</v>
      </c>
      <c r="O4439" t="s">
        <v>55</v>
      </c>
      <c r="P4439">
        <v>1</v>
      </c>
      <c r="Q4439">
        <v>12</v>
      </c>
      <c r="R4439" t="s">
        <v>54</v>
      </c>
      <c r="S4439" t="s">
        <v>54</v>
      </c>
      <c r="T4439" t="s">
        <v>52</v>
      </c>
      <c r="U4439">
        <v>0</v>
      </c>
      <c r="V4439" t="s">
        <v>52</v>
      </c>
      <c r="W4439">
        <v>0</v>
      </c>
      <c r="X4439" t="s">
        <v>52</v>
      </c>
      <c r="Y4439">
        <v>0</v>
      </c>
      <c r="Z4439" t="s">
        <v>52</v>
      </c>
      <c r="AA4439" t="s">
        <v>52</v>
      </c>
      <c r="AB4439" t="s">
        <v>52</v>
      </c>
      <c r="AC4439" t="s">
        <v>52</v>
      </c>
      <c r="AD4439" t="s">
        <v>52</v>
      </c>
      <c r="AE4439" t="s">
        <v>52</v>
      </c>
      <c r="AF4439" t="s">
        <v>52</v>
      </c>
      <c r="AG4439" t="s">
        <v>52</v>
      </c>
      <c r="AH4439" t="s">
        <v>52</v>
      </c>
      <c r="AI4439" t="s">
        <v>52</v>
      </c>
      <c r="AJ4439">
        <v>0</v>
      </c>
      <c r="AK4439" t="s">
        <v>52</v>
      </c>
      <c r="AL4439" t="s">
        <v>52</v>
      </c>
      <c r="AM4439" t="s">
        <v>52</v>
      </c>
      <c r="AN4439">
        <v>0</v>
      </c>
      <c r="AO4439">
        <v>12.8</v>
      </c>
      <c r="AP4439" t="s">
        <v>52</v>
      </c>
      <c r="AQ4439" t="s">
        <v>52</v>
      </c>
      <c r="AR4439" t="s">
        <v>52</v>
      </c>
      <c r="AS4439">
        <v>0</v>
      </c>
    </row>
    <row r="4440" spans="1:45" x14ac:dyDescent="0.25">
      <c r="A4440">
        <v>45913</v>
      </c>
      <c r="B4440" t="s">
        <v>59</v>
      </c>
      <c r="C4440">
        <v>1</v>
      </c>
      <c r="D4440" t="s">
        <v>60</v>
      </c>
      <c r="E4440" t="s">
        <v>52</v>
      </c>
      <c r="F4440" t="s">
        <v>52</v>
      </c>
      <c r="G4440" t="s">
        <v>49</v>
      </c>
      <c r="H4440">
        <v>1.55</v>
      </c>
      <c r="I4440" t="s">
        <v>50</v>
      </c>
      <c r="J4440" t="s">
        <v>55</v>
      </c>
      <c r="K4440" t="s">
        <v>58</v>
      </c>
      <c r="L4440" t="s">
        <v>52</v>
      </c>
      <c r="M4440" t="s">
        <v>52</v>
      </c>
      <c r="N4440" t="s">
        <v>79</v>
      </c>
      <c r="O4440" t="s">
        <v>51</v>
      </c>
      <c r="P4440" t="s">
        <v>52</v>
      </c>
      <c r="Q4440">
        <v>0</v>
      </c>
      <c r="R4440" t="s">
        <v>54</v>
      </c>
      <c r="S4440" t="s">
        <v>54</v>
      </c>
      <c r="T4440" t="s">
        <v>52</v>
      </c>
      <c r="U4440">
        <v>0</v>
      </c>
      <c r="V4440" t="s">
        <v>52</v>
      </c>
      <c r="W4440">
        <v>0</v>
      </c>
      <c r="X4440" t="s">
        <v>52</v>
      </c>
      <c r="Y4440">
        <v>0</v>
      </c>
      <c r="Z4440" t="s">
        <v>52</v>
      </c>
      <c r="AA4440" t="s">
        <v>52</v>
      </c>
      <c r="AB4440" t="s">
        <v>52</v>
      </c>
      <c r="AC4440" t="s">
        <v>52</v>
      </c>
      <c r="AD4440" t="s">
        <v>52</v>
      </c>
      <c r="AE4440" t="s">
        <v>52</v>
      </c>
      <c r="AF4440" t="s">
        <v>52</v>
      </c>
      <c r="AG4440" t="s">
        <v>52</v>
      </c>
      <c r="AH4440" t="s">
        <v>52</v>
      </c>
      <c r="AI4440" t="s">
        <v>52</v>
      </c>
      <c r="AJ4440">
        <v>0</v>
      </c>
      <c r="AK4440" t="s">
        <v>52</v>
      </c>
      <c r="AL4440" t="s">
        <v>52</v>
      </c>
      <c r="AM4440" t="s">
        <v>52</v>
      </c>
      <c r="AN4440">
        <v>0</v>
      </c>
      <c r="AO4440">
        <v>13.2</v>
      </c>
      <c r="AP4440" t="s">
        <v>52</v>
      </c>
      <c r="AQ4440" t="s">
        <v>52</v>
      </c>
      <c r="AR4440" t="s">
        <v>52</v>
      </c>
      <c r="AS4440">
        <v>0</v>
      </c>
    </row>
    <row r="4441" spans="1:45" x14ac:dyDescent="0.25">
      <c r="A4441">
        <v>45914</v>
      </c>
      <c r="B4441" t="s">
        <v>59</v>
      </c>
      <c r="C4441">
        <v>16</v>
      </c>
      <c r="D4441" t="s">
        <v>70</v>
      </c>
      <c r="E4441" t="s">
        <v>52</v>
      </c>
      <c r="F4441" t="s">
        <v>52</v>
      </c>
      <c r="G4441" t="s">
        <v>49</v>
      </c>
      <c r="H4441" t="s">
        <v>52</v>
      </c>
      <c r="I4441" t="s">
        <v>52</v>
      </c>
      <c r="J4441" t="s">
        <v>55</v>
      </c>
      <c r="K4441" t="s">
        <v>52</v>
      </c>
      <c r="L4441" t="s">
        <v>52</v>
      </c>
      <c r="M4441" t="s">
        <v>52</v>
      </c>
      <c r="N4441" t="s">
        <v>62</v>
      </c>
      <c r="O4441" t="s">
        <v>55</v>
      </c>
      <c r="P4441">
        <v>1</v>
      </c>
      <c r="Q4441" t="s">
        <v>52</v>
      </c>
      <c r="R4441" t="s">
        <v>72</v>
      </c>
      <c r="S4441" t="s">
        <v>72</v>
      </c>
      <c r="T4441" t="s">
        <v>52</v>
      </c>
      <c r="U4441">
        <v>0</v>
      </c>
      <c r="V4441" t="s">
        <v>51</v>
      </c>
      <c r="W4441">
        <v>0</v>
      </c>
      <c r="X4441" t="s">
        <v>52</v>
      </c>
      <c r="Y4441">
        <v>0</v>
      </c>
      <c r="Z4441" t="s">
        <v>51</v>
      </c>
      <c r="AA4441" t="s">
        <v>52</v>
      </c>
      <c r="AB4441" t="s">
        <v>52</v>
      </c>
      <c r="AC4441" t="s">
        <v>52</v>
      </c>
      <c r="AD4441" t="s">
        <v>52</v>
      </c>
      <c r="AE4441" t="s">
        <v>52</v>
      </c>
      <c r="AF4441" t="s">
        <v>52</v>
      </c>
      <c r="AG4441" t="s">
        <v>52</v>
      </c>
      <c r="AH4441" t="s">
        <v>52</v>
      </c>
      <c r="AI4441" t="s">
        <v>52</v>
      </c>
      <c r="AJ4441">
        <v>0</v>
      </c>
      <c r="AK4441" t="s">
        <v>52</v>
      </c>
      <c r="AL4441" t="s">
        <v>52</v>
      </c>
      <c r="AM4441" t="s">
        <v>52</v>
      </c>
      <c r="AN4441">
        <v>0</v>
      </c>
      <c r="AO4441">
        <v>74.5</v>
      </c>
      <c r="AP4441">
        <v>187.4</v>
      </c>
      <c r="AQ4441">
        <v>76.7</v>
      </c>
      <c r="AR4441">
        <v>15.1342894393742</v>
      </c>
      <c r="AS4441">
        <v>0</v>
      </c>
    </row>
    <row r="4442" spans="1:45" x14ac:dyDescent="0.25">
      <c r="A4442">
        <v>45915</v>
      </c>
      <c r="B4442" t="s">
        <v>59</v>
      </c>
      <c r="C4442">
        <v>10</v>
      </c>
      <c r="D4442" t="s">
        <v>60</v>
      </c>
      <c r="E4442" t="s">
        <v>52</v>
      </c>
      <c r="F4442" t="s">
        <v>52</v>
      </c>
      <c r="G4442" t="s">
        <v>49</v>
      </c>
      <c r="H4442">
        <v>0.42</v>
      </c>
      <c r="I4442" t="s">
        <v>61</v>
      </c>
      <c r="J4442" t="s">
        <v>55</v>
      </c>
      <c r="K4442" t="s">
        <v>52</v>
      </c>
      <c r="L4442" t="s">
        <v>52</v>
      </c>
      <c r="M4442" t="s">
        <v>52</v>
      </c>
      <c r="N4442">
        <v>1</v>
      </c>
      <c r="O4442" t="s">
        <v>51</v>
      </c>
      <c r="P4442" t="s">
        <v>52</v>
      </c>
      <c r="Q4442">
        <v>0</v>
      </c>
      <c r="R4442" t="s">
        <v>54</v>
      </c>
      <c r="S4442" t="s">
        <v>54</v>
      </c>
      <c r="T4442" t="s">
        <v>52</v>
      </c>
      <c r="U4442">
        <v>0</v>
      </c>
      <c r="V4442" t="s">
        <v>52</v>
      </c>
      <c r="W4442">
        <v>0</v>
      </c>
      <c r="X4442" t="s">
        <v>52</v>
      </c>
      <c r="Y4442">
        <v>0</v>
      </c>
      <c r="Z4442" t="s">
        <v>52</v>
      </c>
      <c r="AA4442" t="s">
        <v>52</v>
      </c>
      <c r="AB4442" t="s">
        <v>52</v>
      </c>
      <c r="AC4442" t="s">
        <v>52</v>
      </c>
      <c r="AD4442" t="s">
        <v>52</v>
      </c>
      <c r="AE4442" t="s">
        <v>52</v>
      </c>
      <c r="AF4442" t="s">
        <v>52</v>
      </c>
      <c r="AG4442" t="s">
        <v>52</v>
      </c>
      <c r="AH4442" t="s">
        <v>52</v>
      </c>
      <c r="AI4442" t="s">
        <v>52</v>
      </c>
      <c r="AJ4442">
        <v>0</v>
      </c>
      <c r="AK4442" t="s">
        <v>52</v>
      </c>
      <c r="AL4442" t="s">
        <v>52</v>
      </c>
      <c r="AM4442" t="s">
        <v>52</v>
      </c>
      <c r="AN4442">
        <v>0</v>
      </c>
      <c r="AO4442">
        <v>32</v>
      </c>
      <c r="AP4442">
        <v>137</v>
      </c>
      <c r="AQ4442">
        <v>64</v>
      </c>
      <c r="AR4442">
        <v>21.1875</v>
      </c>
      <c r="AS4442">
        <v>0</v>
      </c>
    </row>
    <row r="4443" spans="1:45" x14ac:dyDescent="0.25">
      <c r="A4443">
        <v>45916</v>
      </c>
      <c r="B4443" t="s">
        <v>45</v>
      </c>
      <c r="C4443">
        <v>33</v>
      </c>
      <c r="D4443" t="s">
        <v>60</v>
      </c>
      <c r="E4443" t="s">
        <v>66</v>
      </c>
      <c r="F4443" t="s">
        <v>48</v>
      </c>
      <c r="G4443" t="s">
        <v>52</v>
      </c>
      <c r="H4443">
        <v>1.05</v>
      </c>
      <c r="I4443" t="s">
        <v>61</v>
      </c>
      <c r="J4443" t="s">
        <v>51</v>
      </c>
      <c r="K4443" t="s">
        <v>52</v>
      </c>
      <c r="L4443" t="s">
        <v>52</v>
      </c>
      <c r="M4443" t="s">
        <v>52</v>
      </c>
      <c r="N4443" t="s">
        <v>67</v>
      </c>
      <c r="O4443" t="s">
        <v>55</v>
      </c>
      <c r="P4443">
        <v>1</v>
      </c>
      <c r="Q4443" t="s">
        <v>52</v>
      </c>
      <c r="R4443" t="s">
        <v>64</v>
      </c>
      <c r="S4443" t="s">
        <v>54</v>
      </c>
      <c r="T4443" t="s">
        <v>51</v>
      </c>
      <c r="U4443">
        <v>0</v>
      </c>
      <c r="V4443" t="s">
        <v>51</v>
      </c>
      <c r="W4443">
        <v>0</v>
      </c>
      <c r="X4443" t="s">
        <v>81</v>
      </c>
      <c r="Y4443">
        <v>0</v>
      </c>
      <c r="Z4443" t="s">
        <v>52</v>
      </c>
      <c r="AA4443" t="s">
        <v>52</v>
      </c>
      <c r="AB4443" t="s">
        <v>52</v>
      </c>
      <c r="AC4443" t="s">
        <v>52</v>
      </c>
      <c r="AD4443" t="s">
        <v>52</v>
      </c>
      <c r="AE4443" t="s">
        <v>52</v>
      </c>
      <c r="AF4443" t="s">
        <v>52</v>
      </c>
      <c r="AG4443" t="s">
        <v>52</v>
      </c>
      <c r="AH4443" t="s">
        <v>52</v>
      </c>
      <c r="AI4443" t="s">
        <v>52</v>
      </c>
      <c r="AJ4443">
        <v>0</v>
      </c>
      <c r="AK4443" t="s">
        <v>52</v>
      </c>
      <c r="AL4443" t="s">
        <v>51</v>
      </c>
      <c r="AM4443" t="s">
        <v>51</v>
      </c>
      <c r="AN4443">
        <v>0</v>
      </c>
      <c r="AO4443">
        <v>62.7</v>
      </c>
      <c r="AP4443">
        <v>158.80000000000001</v>
      </c>
      <c r="AQ4443" t="s">
        <v>52</v>
      </c>
      <c r="AR4443" t="s">
        <v>52</v>
      </c>
      <c r="AS4443">
        <v>0</v>
      </c>
    </row>
    <row r="4444" spans="1:45" x14ac:dyDescent="0.25">
      <c r="A4444">
        <v>45917</v>
      </c>
      <c r="B4444" t="s">
        <v>45</v>
      </c>
      <c r="C4444">
        <v>11</v>
      </c>
      <c r="D4444" t="s">
        <v>70</v>
      </c>
      <c r="E4444" t="s">
        <v>52</v>
      </c>
      <c r="F4444" t="s">
        <v>52</v>
      </c>
      <c r="G4444" t="s">
        <v>49</v>
      </c>
      <c r="H4444">
        <v>0.93</v>
      </c>
      <c r="I4444" t="s">
        <v>61</v>
      </c>
      <c r="J4444" t="s">
        <v>55</v>
      </c>
      <c r="K4444" t="s">
        <v>52</v>
      </c>
      <c r="L4444" t="s">
        <v>52</v>
      </c>
      <c r="M4444" t="s">
        <v>58</v>
      </c>
      <c r="N4444">
        <v>1</v>
      </c>
      <c r="O4444" t="s">
        <v>55</v>
      </c>
      <c r="P4444">
        <v>1</v>
      </c>
      <c r="Q4444">
        <v>60</v>
      </c>
      <c r="R4444" t="s">
        <v>64</v>
      </c>
      <c r="S4444" t="s">
        <v>54</v>
      </c>
      <c r="T4444" t="s">
        <v>52</v>
      </c>
      <c r="U4444">
        <v>0</v>
      </c>
      <c r="V4444" t="s">
        <v>52</v>
      </c>
      <c r="W4444">
        <v>0</v>
      </c>
      <c r="X4444" t="s">
        <v>52</v>
      </c>
      <c r="Y4444">
        <v>0</v>
      </c>
      <c r="Z4444" t="s">
        <v>52</v>
      </c>
      <c r="AA4444" t="s">
        <v>52</v>
      </c>
      <c r="AB4444" t="s">
        <v>52</v>
      </c>
      <c r="AC4444" t="s">
        <v>52</v>
      </c>
      <c r="AD4444" t="s">
        <v>52</v>
      </c>
      <c r="AE4444" t="s">
        <v>52</v>
      </c>
      <c r="AF4444" t="s">
        <v>52</v>
      </c>
      <c r="AG4444" t="s">
        <v>52</v>
      </c>
      <c r="AH4444" t="s">
        <v>52</v>
      </c>
      <c r="AI4444" t="s">
        <v>52</v>
      </c>
      <c r="AJ4444">
        <v>0</v>
      </c>
      <c r="AK4444" t="s">
        <v>52</v>
      </c>
      <c r="AL4444" t="s">
        <v>52</v>
      </c>
      <c r="AM4444" t="s">
        <v>52</v>
      </c>
      <c r="AN4444">
        <v>0</v>
      </c>
      <c r="AO4444">
        <v>57.1</v>
      </c>
      <c r="AP4444">
        <v>155.1</v>
      </c>
      <c r="AQ4444">
        <v>78.900000000000006</v>
      </c>
      <c r="AR4444">
        <v>36.684410646387803</v>
      </c>
      <c r="AS4444">
        <v>0</v>
      </c>
    </row>
    <row r="4445" spans="1:45" x14ac:dyDescent="0.25">
      <c r="A4445">
        <v>45918</v>
      </c>
      <c r="B4445" t="s">
        <v>59</v>
      </c>
      <c r="C4445">
        <v>62</v>
      </c>
      <c r="D4445" t="s">
        <v>70</v>
      </c>
      <c r="E4445" t="s">
        <v>66</v>
      </c>
      <c r="F4445" t="s">
        <v>48</v>
      </c>
      <c r="G4445" t="s">
        <v>49</v>
      </c>
      <c r="H4445">
        <v>1.71</v>
      </c>
      <c r="I4445" t="s">
        <v>50</v>
      </c>
      <c r="J4445" t="s">
        <v>55</v>
      </c>
      <c r="K4445" t="s">
        <v>58</v>
      </c>
      <c r="L4445" t="s">
        <v>52</v>
      </c>
      <c r="M4445" t="s">
        <v>52</v>
      </c>
      <c r="N4445" t="s">
        <v>62</v>
      </c>
      <c r="O4445" t="s">
        <v>51</v>
      </c>
      <c r="P4445" t="s">
        <v>52</v>
      </c>
      <c r="Q4445" t="s">
        <v>52</v>
      </c>
      <c r="R4445" t="s">
        <v>64</v>
      </c>
      <c r="S4445" t="s">
        <v>54</v>
      </c>
      <c r="T4445" t="s">
        <v>51</v>
      </c>
      <c r="U4445">
        <v>0</v>
      </c>
      <c r="V4445" t="s">
        <v>51</v>
      </c>
      <c r="W4445">
        <v>0</v>
      </c>
      <c r="X4445" t="s">
        <v>52</v>
      </c>
      <c r="Y4445">
        <v>0</v>
      </c>
      <c r="Z4445" t="s">
        <v>51</v>
      </c>
      <c r="AA4445" t="s">
        <v>55</v>
      </c>
      <c r="AB4445">
        <v>3</v>
      </c>
      <c r="AC4445">
        <v>2</v>
      </c>
      <c r="AD4445">
        <v>1</v>
      </c>
      <c r="AE4445">
        <v>0</v>
      </c>
      <c r="AF4445" t="s">
        <v>52</v>
      </c>
      <c r="AG4445" t="s">
        <v>52</v>
      </c>
      <c r="AH4445">
        <v>2</v>
      </c>
      <c r="AI4445" t="s">
        <v>69</v>
      </c>
      <c r="AJ4445">
        <v>0</v>
      </c>
      <c r="AK4445" t="s">
        <v>63</v>
      </c>
      <c r="AL4445" t="s">
        <v>51</v>
      </c>
      <c r="AM4445" t="s">
        <v>51</v>
      </c>
      <c r="AN4445">
        <v>0</v>
      </c>
      <c r="AO4445">
        <v>77.3</v>
      </c>
      <c r="AP4445">
        <v>179.3</v>
      </c>
      <c r="AQ4445">
        <v>96.1</v>
      </c>
      <c r="AR4445">
        <v>26.684703433923001</v>
      </c>
      <c r="AS4445">
        <v>0</v>
      </c>
    </row>
    <row r="4446" spans="1:45" x14ac:dyDescent="0.25">
      <c r="A4446">
        <v>45919</v>
      </c>
      <c r="B4446" t="s">
        <v>59</v>
      </c>
      <c r="C4446">
        <v>2</v>
      </c>
      <c r="D4446" t="s">
        <v>70</v>
      </c>
      <c r="E4446" t="s">
        <v>52</v>
      </c>
      <c r="F4446" t="s">
        <v>52</v>
      </c>
      <c r="G4446" t="s">
        <v>49</v>
      </c>
      <c r="H4446">
        <v>1.0900000000000001</v>
      </c>
      <c r="I4446" t="s">
        <v>61</v>
      </c>
      <c r="J4446" t="s">
        <v>55</v>
      </c>
      <c r="K4446" t="s">
        <v>58</v>
      </c>
      <c r="L4446" t="s">
        <v>52</v>
      </c>
      <c r="M4446" t="s">
        <v>52</v>
      </c>
      <c r="N4446" t="s">
        <v>53</v>
      </c>
      <c r="O4446" t="s">
        <v>55</v>
      </c>
      <c r="P4446">
        <v>1</v>
      </c>
      <c r="Q4446">
        <v>24</v>
      </c>
      <c r="R4446" t="s">
        <v>54</v>
      </c>
      <c r="S4446" t="s">
        <v>54</v>
      </c>
      <c r="T4446" t="s">
        <v>52</v>
      </c>
      <c r="U4446">
        <v>0</v>
      </c>
      <c r="V4446" t="s">
        <v>52</v>
      </c>
      <c r="W4446">
        <v>0</v>
      </c>
      <c r="X4446" t="s">
        <v>52</v>
      </c>
      <c r="Y4446">
        <v>0</v>
      </c>
      <c r="Z4446" t="s">
        <v>52</v>
      </c>
      <c r="AA4446" t="s">
        <v>52</v>
      </c>
      <c r="AB4446" t="s">
        <v>52</v>
      </c>
      <c r="AC4446" t="s">
        <v>52</v>
      </c>
      <c r="AD4446" t="s">
        <v>52</v>
      </c>
      <c r="AE4446" t="s">
        <v>52</v>
      </c>
      <c r="AF4446" t="s">
        <v>52</v>
      </c>
      <c r="AG4446" t="s">
        <v>52</v>
      </c>
      <c r="AH4446" t="s">
        <v>52</v>
      </c>
      <c r="AI4446" t="s">
        <v>52</v>
      </c>
      <c r="AJ4446">
        <v>0</v>
      </c>
      <c r="AK4446" t="s">
        <v>52</v>
      </c>
      <c r="AL4446" t="s">
        <v>52</v>
      </c>
      <c r="AM4446" t="s">
        <v>52</v>
      </c>
      <c r="AN4446">
        <v>0</v>
      </c>
      <c r="AO4446">
        <v>12.6</v>
      </c>
      <c r="AP4446">
        <v>90.6</v>
      </c>
      <c r="AQ4446">
        <v>43</v>
      </c>
      <c r="AR4446">
        <v>21.860465116279101</v>
      </c>
      <c r="AS4446">
        <v>0</v>
      </c>
    </row>
    <row r="4447" spans="1:45" x14ac:dyDescent="0.25">
      <c r="A4447">
        <v>45920</v>
      </c>
      <c r="B4447" t="s">
        <v>59</v>
      </c>
      <c r="C4447">
        <v>14</v>
      </c>
      <c r="D4447" t="s">
        <v>70</v>
      </c>
      <c r="E4447" t="s">
        <v>52</v>
      </c>
      <c r="F4447" t="s">
        <v>52</v>
      </c>
      <c r="G4447" t="s">
        <v>49</v>
      </c>
      <c r="H4447">
        <v>0.24</v>
      </c>
      <c r="I4447" t="s">
        <v>61</v>
      </c>
      <c r="J4447" t="s">
        <v>55</v>
      </c>
      <c r="K4447" t="s">
        <v>52</v>
      </c>
      <c r="L4447" t="s">
        <v>52</v>
      </c>
      <c r="M4447" t="s">
        <v>52</v>
      </c>
      <c r="N4447">
        <v>1</v>
      </c>
      <c r="O4447" t="s">
        <v>55</v>
      </c>
      <c r="P4447">
        <v>1</v>
      </c>
      <c r="Q4447" t="s">
        <v>52</v>
      </c>
      <c r="R4447" t="s">
        <v>54</v>
      </c>
      <c r="S4447" t="s">
        <v>54</v>
      </c>
      <c r="T4447" t="s">
        <v>52</v>
      </c>
      <c r="U4447">
        <v>0</v>
      </c>
      <c r="V4447" t="s">
        <v>52</v>
      </c>
      <c r="W4447">
        <v>0</v>
      </c>
      <c r="X4447" t="s">
        <v>68</v>
      </c>
      <c r="Y4447">
        <v>1</v>
      </c>
      <c r="Z4447" t="s">
        <v>51</v>
      </c>
      <c r="AA4447" t="s">
        <v>52</v>
      </c>
      <c r="AB4447" t="s">
        <v>52</v>
      </c>
      <c r="AC4447" t="s">
        <v>52</v>
      </c>
      <c r="AD4447" t="s">
        <v>52</v>
      </c>
      <c r="AE4447" t="s">
        <v>52</v>
      </c>
      <c r="AF4447" t="s">
        <v>52</v>
      </c>
      <c r="AG4447" t="s">
        <v>52</v>
      </c>
      <c r="AH4447" t="s">
        <v>52</v>
      </c>
      <c r="AI4447" t="s">
        <v>52</v>
      </c>
      <c r="AJ4447">
        <v>0</v>
      </c>
      <c r="AK4447" t="s">
        <v>52</v>
      </c>
      <c r="AL4447" t="s">
        <v>52</v>
      </c>
      <c r="AM4447" t="s">
        <v>52</v>
      </c>
      <c r="AN4447">
        <v>0</v>
      </c>
      <c r="AO4447">
        <v>68.099999999999994</v>
      </c>
      <c r="AP4447">
        <v>174.7</v>
      </c>
      <c r="AQ4447">
        <v>77.5</v>
      </c>
      <c r="AR4447">
        <v>18.916129032258102</v>
      </c>
      <c r="AS4447">
        <v>1</v>
      </c>
    </row>
    <row r="4448" spans="1:45" x14ac:dyDescent="0.25">
      <c r="A4448">
        <v>45921</v>
      </c>
      <c r="B4448" t="s">
        <v>45</v>
      </c>
      <c r="C4448">
        <v>1</v>
      </c>
      <c r="D4448" t="s">
        <v>46</v>
      </c>
      <c r="E4448" t="s">
        <v>52</v>
      </c>
      <c r="F4448" t="s">
        <v>52</v>
      </c>
      <c r="G4448" t="s">
        <v>49</v>
      </c>
      <c r="H4448">
        <v>2.72</v>
      </c>
      <c r="I4448" t="s">
        <v>57</v>
      </c>
      <c r="J4448" t="s">
        <v>55</v>
      </c>
      <c r="K4448" t="s">
        <v>58</v>
      </c>
      <c r="L4448" t="s">
        <v>52</v>
      </c>
      <c r="M4448" t="s">
        <v>52</v>
      </c>
      <c r="N4448" t="s">
        <v>53</v>
      </c>
      <c r="O4448" t="s">
        <v>51</v>
      </c>
      <c r="P4448" t="s">
        <v>52</v>
      </c>
      <c r="Q4448">
        <v>0</v>
      </c>
      <c r="R4448" t="s">
        <v>54</v>
      </c>
      <c r="S4448" t="s">
        <v>54</v>
      </c>
      <c r="T4448" t="s">
        <v>52</v>
      </c>
      <c r="U4448">
        <v>0</v>
      </c>
      <c r="V4448" t="s">
        <v>52</v>
      </c>
      <c r="W4448">
        <v>0</v>
      </c>
      <c r="X4448" t="s">
        <v>52</v>
      </c>
      <c r="Y4448">
        <v>0</v>
      </c>
      <c r="Z4448" t="s">
        <v>52</v>
      </c>
      <c r="AA4448" t="s">
        <v>52</v>
      </c>
      <c r="AB4448" t="s">
        <v>52</v>
      </c>
      <c r="AC4448" t="s">
        <v>52</v>
      </c>
      <c r="AD4448" t="s">
        <v>52</v>
      </c>
      <c r="AE4448" t="s">
        <v>52</v>
      </c>
      <c r="AF4448" t="s">
        <v>52</v>
      </c>
      <c r="AG4448" t="s">
        <v>52</v>
      </c>
      <c r="AH4448" t="s">
        <v>52</v>
      </c>
      <c r="AI4448" t="s">
        <v>52</v>
      </c>
      <c r="AJ4448">
        <v>0</v>
      </c>
      <c r="AK4448" t="s">
        <v>52</v>
      </c>
      <c r="AL4448" t="s">
        <v>52</v>
      </c>
      <c r="AM4448" t="s">
        <v>52</v>
      </c>
      <c r="AN4448">
        <v>0</v>
      </c>
      <c r="AO4448">
        <v>11.1</v>
      </c>
      <c r="AP4448" t="s">
        <v>52</v>
      </c>
      <c r="AQ4448" t="s">
        <v>52</v>
      </c>
      <c r="AR4448" t="s">
        <v>52</v>
      </c>
      <c r="AS4448">
        <v>0</v>
      </c>
    </row>
    <row r="4449" spans="1:45" x14ac:dyDescent="0.25">
      <c r="A4449">
        <v>45922</v>
      </c>
      <c r="B4449" t="s">
        <v>45</v>
      </c>
      <c r="C4449">
        <v>63</v>
      </c>
      <c r="D4449" t="s">
        <v>65</v>
      </c>
      <c r="E4449" t="s">
        <v>66</v>
      </c>
      <c r="F4449" t="s">
        <v>48</v>
      </c>
      <c r="G4449" t="s">
        <v>52</v>
      </c>
      <c r="H4449">
        <v>0.96</v>
      </c>
      <c r="I4449" t="s">
        <v>61</v>
      </c>
      <c r="J4449" t="s">
        <v>55</v>
      </c>
      <c r="K4449" t="s">
        <v>52</v>
      </c>
      <c r="L4449" t="s">
        <v>52</v>
      </c>
      <c r="M4449" t="s">
        <v>58</v>
      </c>
      <c r="N4449">
        <v>1</v>
      </c>
      <c r="O4449" t="s">
        <v>55</v>
      </c>
      <c r="P4449">
        <v>1</v>
      </c>
      <c r="Q4449" t="s">
        <v>52</v>
      </c>
      <c r="R4449" t="s">
        <v>54</v>
      </c>
      <c r="S4449" t="s">
        <v>54</v>
      </c>
      <c r="T4449" t="s">
        <v>51</v>
      </c>
      <c r="U4449">
        <v>0</v>
      </c>
      <c r="V4449" t="s">
        <v>52</v>
      </c>
      <c r="W4449">
        <v>0</v>
      </c>
      <c r="X4449" t="s">
        <v>52</v>
      </c>
      <c r="Y4449">
        <v>0</v>
      </c>
      <c r="Z4449" t="s">
        <v>51</v>
      </c>
      <c r="AA4449" t="s">
        <v>51</v>
      </c>
      <c r="AB4449" t="s">
        <v>52</v>
      </c>
      <c r="AC4449" t="s">
        <v>52</v>
      </c>
      <c r="AD4449" t="s">
        <v>52</v>
      </c>
      <c r="AE4449" t="s">
        <v>52</v>
      </c>
      <c r="AF4449" t="s">
        <v>52</v>
      </c>
      <c r="AG4449">
        <v>2</v>
      </c>
      <c r="AH4449" t="s">
        <v>52</v>
      </c>
      <c r="AI4449" t="s">
        <v>74</v>
      </c>
      <c r="AJ4449">
        <v>0</v>
      </c>
      <c r="AK4449" t="s">
        <v>76</v>
      </c>
      <c r="AL4449" t="s">
        <v>51</v>
      </c>
      <c r="AM4449" t="s">
        <v>51</v>
      </c>
      <c r="AN4449">
        <v>0</v>
      </c>
      <c r="AO4449">
        <v>89.8</v>
      </c>
      <c r="AP4449">
        <v>156.69999999999999</v>
      </c>
      <c r="AQ4449">
        <v>115.4</v>
      </c>
      <c r="AR4449">
        <v>48.842287694973997</v>
      </c>
      <c r="AS4449">
        <v>0</v>
      </c>
    </row>
    <row r="4450" spans="1:45" x14ac:dyDescent="0.25">
      <c r="A4450">
        <v>45923</v>
      </c>
      <c r="B4450" t="s">
        <v>59</v>
      </c>
      <c r="C4450">
        <v>20</v>
      </c>
      <c r="D4450" t="s">
        <v>65</v>
      </c>
      <c r="E4450" t="s">
        <v>73</v>
      </c>
      <c r="F4450" t="s">
        <v>71</v>
      </c>
      <c r="G4450" t="s">
        <v>49</v>
      </c>
      <c r="H4450">
        <v>1.45</v>
      </c>
      <c r="I4450" t="s">
        <v>50</v>
      </c>
      <c r="J4450" t="s">
        <v>51</v>
      </c>
      <c r="K4450" t="s">
        <v>52</v>
      </c>
      <c r="L4450" t="s">
        <v>52</v>
      </c>
      <c r="M4450" t="s">
        <v>52</v>
      </c>
      <c r="N4450" t="s">
        <v>67</v>
      </c>
      <c r="O4450" t="s">
        <v>51</v>
      </c>
      <c r="P4450" t="s">
        <v>52</v>
      </c>
      <c r="Q4450" t="s">
        <v>52</v>
      </c>
      <c r="R4450" t="s">
        <v>54</v>
      </c>
      <c r="S4450" t="s">
        <v>54</v>
      </c>
      <c r="T4450" t="s">
        <v>51</v>
      </c>
      <c r="U4450">
        <v>0</v>
      </c>
      <c r="V4450" t="s">
        <v>51</v>
      </c>
      <c r="W4450">
        <v>0</v>
      </c>
      <c r="X4450" t="s">
        <v>52</v>
      </c>
      <c r="Y4450">
        <v>0</v>
      </c>
      <c r="Z4450" t="s">
        <v>51</v>
      </c>
      <c r="AA4450" t="s">
        <v>55</v>
      </c>
      <c r="AB4450">
        <v>3</v>
      </c>
      <c r="AC4450">
        <v>6</v>
      </c>
      <c r="AD4450">
        <v>3</v>
      </c>
      <c r="AE4450">
        <v>0</v>
      </c>
      <c r="AF4450" t="s">
        <v>52</v>
      </c>
      <c r="AG4450" t="s">
        <v>52</v>
      </c>
      <c r="AH4450">
        <v>0.115384615384615</v>
      </c>
      <c r="AI4450" t="s">
        <v>69</v>
      </c>
      <c r="AJ4450">
        <v>0</v>
      </c>
      <c r="AK4450" t="s">
        <v>52</v>
      </c>
      <c r="AL4450" t="s">
        <v>51</v>
      </c>
      <c r="AM4450" t="s">
        <v>51</v>
      </c>
      <c r="AN4450">
        <v>0</v>
      </c>
      <c r="AO4450">
        <v>81.5</v>
      </c>
      <c r="AP4450">
        <v>168.9</v>
      </c>
      <c r="AQ4450">
        <v>95.6</v>
      </c>
      <c r="AR4450">
        <v>28.6652719665272</v>
      </c>
      <c r="AS4450">
        <v>0</v>
      </c>
    </row>
    <row r="4451" spans="1:45" x14ac:dyDescent="0.25">
      <c r="A4451">
        <v>45924</v>
      </c>
      <c r="B4451" t="s">
        <v>59</v>
      </c>
      <c r="C4451">
        <v>24</v>
      </c>
      <c r="D4451" t="s">
        <v>65</v>
      </c>
      <c r="E4451" t="s">
        <v>47</v>
      </c>
      <c r="F4451" t="s">
        <v>71</v>
      </c>
      <c r="G4451" t="s">
        <v>49</v>
      </c>
      <c r="H4451">
        <v>3.49</v>
      </c>
      <c r="I4451" t="s">
        <v>57</v>
      </c>
      <c r="J4451" t="s">
        <v>55</v>
      </c>
      <c r="K4451" t="s">
        <v>58</v>
      </c>
      <c r="L4451" t="s">
        <v>52</v>
      </c>
      <c r="M4451" t="s">
        <v>52</v>
      </c>
      <c r="N4451" t="s">
        <v>67</v>
      </c>
      <c r="O4451" t="s">
        <v>55</v>
      </c>
      <c r="P4451">
        <v>2</v>
      </c>
      <c r="Q4451" t="s">
        <v>52</v>
      </c>
      <c r="R4451" t="s">
        <v>64</v>
      </c>
      <c r="S4451" t="s">
        <v>64</v>
      </c>
      <c r="T4451" t="s">
        <v>51</v>
      </c>
      <c r="U4451">
        <v>0</v>
      </c>
      <c r="V4451" t="s">
        <v>51</v>
      </c>
      <c r="W4451">
        <v>0</v>
      </c>
      <c r="X4451" t="s">
        <v>68</v>
      </c>
      <c r="Y4451">
        <v>1</v>
      </c>
      <c r="Z4451" t="s">
        <v>51</v>
      </c>
      <c r="AA4451" t="s">
        <v>55</v>
      </c>
      <c r="AB4451">
        <v>12</v>
      </c>
      <c r="AC4451">
        <v>2</v>
      </c>
      <c r="AD4451">
        <v>1</v>
      </c>
      <c r="AE4451">
        <v>2</v>
      </c>
      <c r="AF4451">
        <v>1</v>
      </c>
      <c r="AG4451" t="s">
        <v>52</v>
      </c>
      <c r="AH4451">
        <v>2</v>
      </c>
      <c r="AI4451" t="s">
        <v>80</v>
      </c>
      <c r="AJ4451">
        <v>1</v>
      </c>
      <c r="AK4451" t="s">
        <v>52</v>
      </c>
      <c r="AL4451" t="s">
        <v>51</v>
      </c>
      <c r="AM4451" t="s">
        <v>51</v>
      </c>
      <c r="AN4451">
        <v>0</v>
      </c>
      <c r="AO4451">
        <v>73.7</v>
      </c>
      <c r="AP4451">
        <v>168.1</v>
      </c>
      <c r="AQ4451">
        <v>92.7</v>
      </c>
      <c r="AR4451">
        <v>27.732470334412099</v>
      </c>
      <c r="AS4451">
        <v>2</v>
      </c>
    </row>
    <row r="4452" spans="1:45" x14ac:dyDescent="0.25">
      <c r="A4452">
        <v>45925</v>
      </c>
      <c r="B4452" t="s">
        <v>59</v>
      </c>
      <c r="C4452">
        <v>68</v>
      </c>
      <c r="D4452" t="s">
        <v>46</v>
      </c>
      <c r="E4452" t="s">
        <v>75</v>
      </c>
      <c r="F4452" t="s">
        <v>48</v>
      </c>
      <c r="G4452" t="s">
        <v>52</v>
      </c>
      <c r="H4452">
        <v>5</v>
      </c>
      <c r="I4452" t="s">
        <v>57</v>
      </c>
      <c r="J4452" t="s">
        <v>55</v>
      </c>
      <c r="K4452" t="s">
        <v>58</v>
      </c>
      <c r="L4452" t="s">
        <v>52</v>
      </c>
      <c r="M4452" t="s">
        <v>52</v>
      </c>
      <c r="N4452">
        <v>1</v>
      </c>
      <c r="O4452" t="s">
        <v>51</v>
      </c>
      <c r="P4452" t="s">
        <v>52</v>
      </c>
      <c r="Q4452" t="s">
        <v>52</v>
      </c>
      <c r="R4452" t="s">
        <v>54</v>
      </c>
      <c r="S4452" t="s">
        <v>54</v>
      </c>
      <c r="T4452" t="s">
        <v>51</v>
      </c>
      <c r="U4452">
        <v>0</v>
      </c>
      <c r="V4452" t="s">
        <v>55</v>
      </c>
      <c r="W4452">
        <v>0</v>
      </c>
      <c r="X4452" t="s">
        <v>68</v>
      </c>
      <c r="Y4452">
        <v>1</v>
      </c>
      <c r="Z4452" t="s">
        <v>51</v>
      </c>
      <c r="AA4452" t="s">
        <v>55</v>
      </c>
      <c r="AB4452">
        <v>2</v>
      </c>
      <c r="AC4452">
        <v>3</v>
      </c>
      <c r="AD4452">
        <v>3</v>
      </c>
      <c r="AE4452">
        <v>0</v>
      </c>
      <c r="AF4452" t="s">
        <v>52</v>
      </c>
      <c r="AG4452" t="s">
        <v>52</v>
      </c>
      <c r="AH4452">
        <v>5.7692307692307702E-2</v>
      </c>
      <c r="AI4452" t="s">
        <v>69</v>
      </c>
      <c r="AJ4452">
        <v>0</v>
      </c>
      <c r="AK4452" t="s">
        <v>63</v>
      </c>
      <c r="AL4452" t="s">
        <v>55</v>
      </c>
      <c r="AM4452" t="s">
        <v>51</v>
      </c>
      <c r="AN4452">
        <v>0</v>
      </c>
      <c r="AO4452">
        <v>69.099999999999994</v>
      </c>
      <c r="AP4452">
        <v>167.8</v>
      </c>
      <c r="AQ4452">
        <v>100.2</v>
      </c>
      <c r="AR4452">
        <v>30.506986027944102</v>
      </c>
      <c r="AS4452">
        <v>1</v>
      </c>
    </row>
    <row r="4453" spans="1:45" x14ac:dyDescent="0.25">
      <c r="A4453">
        <v>45926</v>
      </c>
      <c r="B4453" t="s">
        <v>45</v>
      </c>
      <c r="C4453">
        <v>52</v>
      </c>
      <c r="D4453" t="s">
        <v>60</v>
      </c>
      <c r="E4453" t="s">
        <v>73</v>
      </c>
      <c r="F4453" t="s">
        <v>78</v>
      </c>
      <c r="G4453" t="s">
        <v>49</v>
      </c>
      <c r="H4453">
        <v>1.65</v>
      </c>
      <c r="I4453" t="s">
        <v>50</v>
      </c>
      <c r="J4453" t="s">
        <v>51</v>
      </c>
      <c r="K4453" t="s">
        <v>52</v>
      </c>
      <c r="L4453" t="s">
        <v>52</v>
      </c>
      <c r="M4453" t="s">
        <v>52</v>
      </c>
      <c r="N4453" t="s">
        <v>79</v>
      </c>
      <c r="O4453" t="s">
        <v>55</v>
      </c>
      <c r="P4453">
        <v>1</v>
      </c>
      <c r="Q4453" t="s">
        <v>52</v>
      </c>
      <c r="R4453" t="s">
        <v>64</v>
      </c>
      <c r="S4453" t="s">
        <v>64</v>
      </c>
      <c r="T4453" t="s">
        <v>55</v>
      </c>
      <c r="U4453">
        <v>0</v>
      </c>
      <c r="V4453" t="s">
        <v>55</v>
      </c>
      <c r="W4453">
        <v>0</v>
      </c>
      <c r="X4453" t="s">
        <v>52</v>
      </c>
      <c r="Y4453">
        <v>0</v>
      </c>
      <c r="Z4453" t="s">
        <v>55</v>
      </c>
      <c r="AA4453" t="s">
        <v>55</v>
      </c>
      <c r="AB4453">
        <v>2</v>
      </c>
      <c r="AC4453">
        <v>2</v>
      </c>
      <c r="AD4453">
        <v>1</v>
      </c>
      <c r="AE4453">
        <v>0</v>
      </c>
      <c r="AF4453" t="s">
        <v>52</v>
      </c>
      <c r="AG4453" t="s">
        <v>52</v>
      </c>
      <c r="AH4453">
        <v>2</v>
      </c>
      <c r="AI4453" t="s">
        <v>69</v>
      </c>
      <c r="AJ4453">
        <v>0</v>
      </c>
      <c r="AK4453" t="s">
        <v>63</v>
      </c>
      <c r="AL4453" t="s">
        <v>51</v>
      </c>
      <c r="AM4453" t="s">
        <v>51</v>
      </c>
      <c r="AN4453">
        <v>1</v>
      </c>
      <c r="AO4453">
        <v>64</v>
      </c>
      <c r="AP4453">
        <v>157</v>
      </c>
      <c r="AQ4453">
        <v>91.3</v>
      </c>
      <c r="AR4453">
        <v>41.607886089813803</v>
      </c>
      <c r="AS4453">
        <v>1</v>
      </c>
    </row>
    <row r="4454" spans="1:45" x14ac:dyDescent="0.25">
      <c r="A4454">
        <v>45927</v>
      </c>
      <c r="B4454" t="s">
        <v>59</v>
      </c>
      <c r="C4454">
        <v>45</v>
      </c>
      <c r="D4454" t="s">
        <v>60</v>
      </c>
      <c r="E4454" t="s">
        <v>47</v>
      </c>
      <c r="F4454" t="s">
        <v>48</v>
      </c>
      <c r="G4454" t="s">
        <v>49</v>
      </c>
      <c r="H4454">
        <v>4.7699999999999996</v>
      </c>
      <c r="I4454" t="s">
        <v>57</v>
      </c>
      <c r="J4454" t="s">
        <v>55</v>
      </c>
      <c r="K4454" t="s">
        <v>58</v>
      </c>
      <c r="L4454" t="s">
        <v>52</v>
      </c>
      <c r="M4454" t="s">
        <v>52</v>
      </c>
      <c r="N4454" t="s">
        <v>53</v>
      </c>
      <c r="O4454" t="s">
        <v>51</v>
      </c>
      <c r="P4454" t="s">
        <v>52</v>
      </c>
      <c r="Q4454" t="s">
        <v>52</v>
      </c>
      <c r="R4454" t="s">
        <v>54</v>
      </c>
      <c r="S4454" t="s">
        <v>54</v>
      </c>
      <c r="T4454" t="s">
        <v>51</v>
      </c>
      <c r="U4454">
        <v>0</v>
      </c>
      <c r="V4454" t="s">
        <v>55</v>
      </c>
      <c r="W4454">
        <v>0</v>
      </c>
      <c r="X4454" t="s">
        <v>68</v>
      </c>
      <c r="Y4454">
        <v>1</v>
      </c>
      <c r="Z4454" t="s">
        <v>51</v>
      </c>
      <c r="AA4454" t="s">
        <v>51</v>
      </c>
      <c r="AB4454">
        <v>1</v>
      </c>
      <c r="AC4454">
        <v>2</v>
      </c>
      <c r="AD4454">
        <v>3</v>
      </c>
      <c r="AE4454">
        <v>0</v>
      </c>
      <c r="AF4454" t="s">
        <v>52</v>
      </c>
      <c r="AG4454">
        <v>1</v>
      </c>
      <c r="AH4454">
        <v>3.8461538461538498E-2</v>
      </c>
      <c r="AI4454" t="s">
        <v>52</v>
      </c>
      <c r="AJ4454">
        <v>0</v>
      </c>
      <c r="AK4454" t="s">
        <v>76</v>
      </c>
      <c r="AL4454" t="s">
        <v>51</v>
      </c>
      <c r="AM4454" t="s">
        <v>51</v>
      </c>
      <c r="AN4454">
        <v>0</v>
      </c>
      <c r="AO4454">
        <v>102.6</v>
      </c>
      <c r="AP4454">
        <v>189.1</v>
      </c>
      <c r="AQ4454">
        <v>107.5</v>
      </c>
      <c r="AR4454">
        <v>28.818604651162801</v>
      </c>
      <c r="AS4454">
        <v>1</v>
      </c>
    </row>
    <row r="4455" spans="1:45" x14ac:dyDescent="0.25">
      <c r="A4455">
        <v>45928</v>
      </c>
      <c r="B4455" t="s">
        <v>59</v>
      </c>
      <c r="C4455">
        <v>73</v>
      </c>
      <c r="D4455" t="s">
        <v>70</v>
      </c>
      <c r="E4455" t="s">
        <v>73</v>
      </c>
      <c r="F4455" t="s">
        <v>78</v>
      </c>
      <c r="G4455" t="s">
        <v>49</v>
      </c>
      <c r="H4455" t="s">
        <v>52</v>
      </c>
      <c r="I4455" t="s">
        <v>52</v>
      </c>
      <c r="J4455" t="s">
        <v>55</v>
      </c>
      <c r="K4455" t="s">
        <v>58</v>
      </c>
      <c r="L4455" t="s">
        <v>52</v>
      </c>
      <c r="M4455" t="s">
        <v>52</v>
      </c>
      <c r="N4455" t="s">
        <v>62</v>
      </c>
      <c r="O4455" t="s">
        <v>51</v>
      </c>
      <c r="P4455" t="s">
        <v>52</v>
      </c>
      <c r="Q4455" t="s">
        <v>52</v>
      </c>
      <c r="R4455" t="s">
        <v>54</v>
      </c>
      <c r="S4455" t="s">
        <v>54</v>
      </c>
      <c r="T4455" t="s">
        <v>51</v>
      </c>
      <c r="U4455">
        <v>0</v>
      </c>
      <c r="V4455" t="s">
        <v>55</v>
      </c>
      <c r="W4455">
        <v>0</v>
      </c>
      <c r="X4455" t="s">
        <v>52</v>
      </c>
      <c r="Y4455">
        <v>0</v>
      </c>
      <c r="Z4455" t="s">
        <v>55</v>
      </c>
      <c r="AA4455" t="s">
        <v>55</v>
      </c>
      <c r="AB4455">
        <v>2</v>
      </c>
      <c r="AC4455">
        <v>2</v>
      </c>
      <c r="AD4455">
        <v>2</v>
      </c>
      <c r="AE4455">
        <v>0</v>
      </c>
      <c r="AF4455" t="s">
        <v>52</v>
      </c>
      <c r="AG4455" t="s">
        <v>52</v>
      </c>
      <c r="AH4455">
        <v>0.47058823529411797</v>
      </c>
      <c r="AI4455" t="s">
        <v>69</v>
      </c>
      <c r="AJ4455">
        <v>0</v>
      </c>
      <c r="AK4455" t="s">
        <v>63</v>
      </c>
      <c r="AL4455" t="s">
        <v>51</v>
      </c>
      <c r="AM4455" t="s">
        <v>51</v>
      </c>
      <c r="AN4455">
        <v>1</v>
      </c>
      <c r="AO4455">
        <v>71.400000000000006</v>
      </c>
      <c r="AP4455">
        <v>173.8</v>
      </c>
      <c r="AQ4455">
        <v>88.9</v>
      </c>
      <c r="AR4455">
        <v>24.899887514060701</v>
      </c>
      <c r="AS4455">
        <v>1</v>
      </c>
    </row>
    <row r="4456" spans="1:45" x14ac:dyDescent="0.25">
      <c r="A4456">
        <v>45929</v>
      </c>
      <c r="B4456" t="s">
        <v>59</v>
      </c>
      <c r="C4456">
        <v>46</v>
      </c>
      <c r="D4456" t="s">
        <v>70</v>
      </c>
      <c r="E4456" t="s">
        <v>73</v>
      </c>
      <c r="F4456" t="s">
        <v>78</v>
      </c>
      <c r="G4456" t="s">
        <v>49</v>
      </c>
      <c r="H4456">
        <v>2</v>
      </c>
      <c r="I4456" t="s">
        <v>57</v>
      </c>
      <c r="J4456" t="s">
        <v>55</v>
      </c>
      <c r="K4456" t="s">
        <v>52</v>
      </c>
      <c r="L4456" t="s">
        <v>52</v>
      </c>
      <c r="M4456" t="s">
        <v>52</v>
      </c>
      <c r="N4456" t="s">
        <v>79</v>
      </c>
      <c r="O4456" t="s">
        <v>51</v>
      </c>
      <c r="P4456" t="s">
        <v>52</v>
      </c>
      <c r="Q4456" t="s">
        <v>52</v>
      </c>
      <c r="R4456" t="s">
        <v>64</v>
      </c>
      <c r="S4456" t="s">
        <v>64</v>
      </c>
      <c r="T4456" t="s">
        <v>55</v>
      </c>
      <c r="U4456">
        <v>0</v>
      </c>
      <c r="V4456" t="s">
        <v>55</v>
      </c>
      <c r="W4456">
        <v>0</v>
      </c>
      <c r="X4456" t="s">
        <v>68</v>
      </c>
      <c r="Y4456">
        <v>1</v>
      </c>
      <c r="Z4456" t="s">
        <v>55</v>
      </c>
      <c r="AA4456" t="s">
        <v>55</v>
      </c>
      <c r="AB4456">
        <v>4</v>
      </c>
      <c r="AC4456">
        <v>2</v>
      </c>
      <c r="AD4456">
        <v>1</v>
      </c>
      <c r="AE4456">
        <v>0.134615384615385</v>
      </c>
      <c r="AF4456">
        <v>3</v>
      </c>
      <c r="AG4456" t="s">
        <v>52</v>
      </c>
      <c r="AH4456">
        <v>2</v>
      </c>
      <c r="AI4456" t="s">
        <v>69</v>
      </c>
      <c r="AJ4456">
        <v>0</v>
      </c>
      <c r="AK4456" t="s">
        <v>63</v>
      </c>
      <c r="AL4456" t="s">
        <v>51</v>
      </c>
      <c r="AM4456" t="s">
        <v>51</v>
      </c>
      <c r="AN4456">
        <v>1</v>
      </c>
      <c r="AO4456">
        <v>78.3</v>
      </c>
      <c r="AP4456">
        <v>179.3</v>
      </c>
      <c r="AQ4456">
        <v>92.9</v>
      </c>
      <c r="AR4456">
        <v>25.399354144241101</v>
      </c>
      <c r="AS4456">
        <v>2</v>
      </c>
    </row>
    <row r="4457" spans="1:45" x14ac:dyDescent="0.25">
      <c r="A4457">
        <v>45930</v>
      </c>
      <c r="B4457" t="s">
        <v>59</v>
      </c>
      <c r="C4457">
        <v>6</v>
      </c>
      <c r="D4457" t="s">
        <v>70</v>
      </c>
      <c r="E4457" t="s">
        <v>52</v>
      </c>
      <c r="F4457" t="s">
        <v>52</v>
      </c>
      <c r="G4457" t="s">
        <v>49</v>
      </c>
      <c r="H4457">
        <v>0.35</v>
      </c>
      <c r="I4457" t="s">
        <v>61</v>
      </c>
      <c r="J4457" t="s">
        <v>55</v>
      </c>
      <c r="K4457" t="s">
        <v>52</v>
      </c>
      <c r="L4457" t="s">
        <v>52</v>
      </c>
      <c r="M4457" t="s">
        <v>52</v>
      </c>
      <c r="N4457">
        <v>1</v>
      </c>
      <c r="O4457" t="s">
        <v>55</v>
      </c>
      <c r="P4457">
        <v>1</v>
      </c>
      <c r="Q4457">
        <v>60</v>
      </c>
      <c r="R4457" t="s">
        <v>54</v>
      </c>
      <c r="S4457" t="s">
        <v>54</v>
      </c>
      <c r="T4457" t="s">
        <v>52</v>
      </c>
      <c r="U4457">
        <v>0</v>
      </c>
      <c r="V4457" t="s">
        <v>52</v>
      </c>
      <c r="W4457">
        <v>0</v>
      </c>
      <c r="X4457" t="s">
        <v>52</v>
      </c>
      <c r="Y4457">
        <v>0</v>
      </c>
      <c r="Z4457" t="s">
        <v>52</v>
      </c>
      <c r="AA4457" t="s">
        <v>52</v>
      </c>
      <c r="AB4457" t="s">
        <v>52</v>
      </c>
      <c r="AC4457" t="s">
        <v>52</v>
      </c>
      <c r="AD4457" t="s">
        <v>52</v>
      </c>
      <c r="AE4457" t="s">
        <v>52</v>
      </c>
      <c r="AF4457" t="s">
        <v>52</v>
      </c>
      <c r="AG4457" t="s">
        <v>52</v>
      </c>
      <c r="AH4457" t="s">
        <v>52</v>
      </c>
      <c r="AI4457" t="s">
        <v>52</v>
      </c>
      <c r="AJ4457">
        <v>0</v>
      </c>
      <c r="AK4457" t="s">
        <v>52</v>
      </c>
      <c r="AL4457" t="s">
        <v>52</v>
      </c>
      <c r="AM4457" t="s">
        <v>52</v>
      </c>
      <c r="AN4457">
        <v>0</v>
      </c>
      <c r="AO4457">
        <v>24.4</v>
      </c>
      <c r="AP4457">
        <v>119.7</v>
      </c>
      <c r="AQ4457">
        <v>57.1</v>
      </c>
      <c r="AR4457">
        <v>22.073555166374799</v>
      </c>
      <c r="AS4457">
        <v>0</v>
      </c>
    </row>
    <row r="4458" spans="1:45" x14ac:dyDescent="0.25">
      <c r="A4458">
        <v>45931</v>
      </c>
      <c r="B4458" t="s">
        <v>45</v>
      </c>
      <c r="C4458">
        <v>2</v>
      </c>
      <c r="D4458" t="s">
        <v>46</v>
      </c>
      <c r="E4458" t="s">
        <v>52</v>
      </c>
      <c r="F4458" t="s">
        <v>52</v>
      </c>
      <c r="G4458" t="s">
        <v>49</v>
      </c>
      <c r="H4458">
        <v>1.49</v>
      </c>
      <c r="I4458" t="s">
        <v>50</v>
      </c>
      <c r="J4458" t="s">
        <v>55</v>
      </c>
      <c r="K4458" t="s">
        <v>58</v>
      </c>
      <c r="L4458" t="s">
        <v>52</v>
      </c>
      <c r="M4458" t="s">
        <v>52</v>
      </c>
      <c r="N4458" t="s">
        <v>79</v>
      </c>
      <c r="O4458" t="s">
        <v>51</v>
      </c>
      <c r="P4458" t="s">
        <v>52</v>
      </c>
      <c r="Q4458">
        <v>0</v>
      </c>
      <c r="R4458" t="s">
        <v>54</v>
      </c>
      <c r="S4458" t="s">
        <v>54</v>
      </c>
      <c r="T4458" t="s">
        <v>52</v>
      </c>
      <c r="U4458">
        <v>0</v>
      </c>
      <c r="V4458" t="s">
        <v>52</v>
      </c>
      <c r="W4458">
        <v>0</v>
      </c>
      <c r="X4458" t="s">
        <v>52</v>
      </c>
      <c r="Y4458">
        <v>0</v>
      </c>
      <c r="Z4458" t="s">
        <v>52</v>
      </c>
      <c r="AA4458" t="s">
        <v>52</v>
      </c>
      <c r="AB4458" t="s">
        <v>52</v>
      </c>
      <c r="AC4458" t="s">
        <v>52</v>
      </c>
      <c r="AD4458" t="s">
        <v>52</v>
      </c>
      <c r="AE4458" t="s">
        <v>52</v>
      </c>
      <c r="AF4458" t="s">
        <v>52</v>
      </c>
      <c r="AG4458" t="s">
        <v>52</v>
      </c>
      <c r="AH4458" t="s">
        <v>52</v>
      </c>
      <c r="AI4458" t="s">
        <v>52</v>
      </c>
      <c r="AJ4458">
        <v>0</v>
      </c>
      <c r="AK4458" t="s">
        <v>52</v>
      </c>
      <c r="AL4458" t="s">
        <v>52</v>
      </c>
      <c r="AM4458" t="s">
        <v>52</v>
      </c>
      <c r="AN4458">
        <v>0</v>
      </c>
      <c r="AO4458">
        <v>14.6</v>
      </c>
      <c r="AP4458">
        <v>90.9</v>
      </c>
      <c r="AQ4458">
        <v>52.8</v>
      </c>
      <c r="AR4458">
        <v>41.568181818181799</v>
      </c>
      <c r="AS4458">
        <v>0</v>
      </c>
    </row>
    <row r="4459" spans="1:45" x14ac:dyDescent="0.25">
      <c r="A4459">
        <v>45932</v>
      </c>
      <c r="B4459" t="s">
        <v>59</v>
      </c>
      <c r="C4459">
        <v>0</v>
      </c>
      <c r="D4459" t="s">
        <v>70</v>
      </c>
      <c r="E4459" t="s">
        <v>52</v>
      </c>
      <c r="F4459" t="s">
        <v>52</v>
      </c>
      <c r="G4459" t="s">
        <v>49</v>
      </c>
      <c r="H4459">
        <v>2.63</v>
      </c>
      <c r="I4459" t="s">
        <v>57</v>
      </c>
      <c r="J4459" t="s">
        <v>55</v>
      </c>
      <c r="K4459" t="s">
        <v>58</v>
      </c>
      <c r="L4459" t="s">
        <v>52</v>
      </c>
      <c r="M4459" t="s">
        <v>52</v>
      </c>
      <c r="N4459" t="s">
        <v>53</v>
      </c>
      <c r="O4459" t="s">
        <v>55</v>
      </c>
      <c r="P4459">
        <v>2</v>
      </c>
      <c r="Q4459">
        <v>0</v>
      </c>
      <c r="R4459" t="s">
        <v>54</v>
      </c>
      <c r="S4459" t="s">
        <v>54</v>
      </c>
      <c r="T4459" t="s">
        <v>52</v>
      </c>
      <c r="U4459">
        <v>0</v>
      </c>
      <c r="V4459" t="s">
        <v>52</v>
      </c>
      <c r="W4459">
        <v>0</v>
      </c>
      <c r="X4459" t="s">
        <v>52</v>
      </c>
      <c r="Y4459">
        <v>0</v>
      </c>
      <c r="Z4459" t="s">
        <v>52</v>
      </c>
      <c r="AA4459" t="s">
        <v>52</v>
      </c>
      <c r="AB4459" t="s">
        <v>52</v>
      </c>
      <c r="AC4459" t="s">
        <v>52</v>
      </c>
      <c r="AD4459" t="s">
        <v>52</v>
      </c>
      <c r="AE4459" t="s">
        <v>52</v>
      </c>
      <c r="AF4459" t="s">
        <v>52</v>
      </c>
      <c r="AG4459" t="s">
        <v>52</v>
      </c>
      <c r="AH4459" t="s">
        <v>52</v>
      </c>
      <c r="AI4459" t="s">
        <v>52</v>
      </c>
      <c r="AJ4459">
        <v>0</v>
      </c>
      <c r="AK4459" t="s">
        <v>52</v>
      </c>
      <c r="AL4459" t="s">
        <v>52</v>
      </c>
      <c r="AM4459" t="s">
        <v>52</v>
      </c>
      <c r="AN4459">
        <v>0</v>
      </c>
      <c r="AO4459" t="s">
        <v>52</v>
      </c>
      <c r="AP4459" t="s">
        <v>52</v>
      </c>
      <c r="AQ4459" t="s">
        <v>52</v>
      </c>
      <c r="AR4459" t="s">
        <v>52</v>
      </c>
      <c r="AS4459">
        <v>0</v>
      </c>
    </row>
    <row r="4460" spans="1:45" x14ac:dyDescent="0.25">
      <c r="A4460">
        <v>45933</v>
      </c>
      <c r="B4460" t="s">
        <v>45</v>
      </c>
      <c r="C4460">
        <v>63</v>
      </c>
      <c r="D4460" t="s">
        <v>60</v>
      </c>
      <c r="E4460" t="s">
        <v>73</v>
      </c>
      <c r="F4460" t="s">
        <v>48</v>
      </c>
      <c r="G4460" t="s">
        <v>49</v>
      </c>
      <c r="H4460">
        <v>1.9</v>
      </c>
      <c r="I4460" t="s">
        <v>57</v>
      </c>
      <c r="J4460" t="s">
        <v>55</v>
      </c>
      <c r="K4460" t="s">
        <v>58</v>
      </c>
      <c r="L4460" t="s">
        <v>52</v>
      </c>
      <c r="M4460" t="s">
        <v>52</v>
      </c>
      <c r="N4460" t="s">
        <v>67</v>
      </c>
      <c r="O4460" t="s">
        <v>55</v>
      </c>
      <c r="P4460">
        <v>1</v>
      </c>
      <c r="Q4460" t="s">
        <v>52</v>
      </c>
      <c r="R4460" t="s">
        <v>64</v>
      </c>
      <c r="S4460" t="s">
        <v>64</v>
      </c>
      <c r="T4460" t="s">
        <v>51</v>
      </c>
      <c r="U4460">
        <v>0</v>
      </c>
      <c r="V4460" t="s">
        <v>51</v>
      </c>
      <c r="W4460">
        <v>0</v>
      </c>
      <c r="X4460" t="s">
        <v>52</v>
      </c>
      <c r="Y4460">
        <v>0</v>
      </c>
      <c r="Z4460" t="s">
        <v>55</v>
      </c>
      <c r="AA4460" t="s">
        <v>55</v>
      </c>
      <c r="AB4460">
        <v>2</v>
      </c>
      <c r="AC4460">
        <v>7</v>
      </c>
      <c r="AD4460">
        <v>1</v>
      </c>
      <c r="AE4460">
        <v>3.8461538461538498E-2</v>
      </c>
      <c r="AF4460">
        <v>3</v>
      </c>
      <c r="AG4460" t="s">
        <v>52</v>
      </c>
      <c r="AH4460">
        <v>7</v>
      </c>
      <c r="AI4460" t="s">
        <v>69</v>
      </c>
      <c r="AJ4460">
        <v>0</v>
      </c>
      <c r="AK4460" t="s">
        <v>63</v>
      </c>
      <c r="AL4460" t="s">
        <v>51</v>
      </c>
      <c r="AM4460" t="s">
        <v>51</v>
      </c>
      <c r="AN4460">
        <v>1</v>
      </c>
      <c r="AO4460">
        <v>63</v>
      </c>
      <c r="AP4460">
        <v>156.19999999999999</v>
      </c>
      <c r="AQ4460">
        <v>92.9</v>
      </c>
      <c r="AR4460">
        <v>42.372443487621098</v>
      </c>
      <c r="AS4460">
        <v>1</v>
      </c>
    </row>
    <row r="4461" spans="1:45" x14ac:dyDescent="0.25">
      <c r="A4461">
        <v>45934</v>
      </c>
      <c r="B4461" t="s">
        <v>59</v>
      </c>
      <c r="C4461">
        <v>17</v>
      </c>
      <c r="D4461" t="s">
        <v>65</v>
      </c>
      <c r="E4461" t="s">
        <v>52</v>
      </c>
      <c r="F4461" t="s">
        <v>52</v>
      </c>
      <c r="G4461" t="s">
        <v>52</v>
      </c>
      <c r="H4461">
        <v>1.05</v>
      </c>
      <c r="I4461" t="s">
        <v>61</v>
      </c>
      <c r="J4461" t="s">
        <v>51</v>
      </c>
      <c r="K4461" t="s">
        <v>52</v>
      </c>
      <c r="L4461" t="s">
        <v>52</v>
      </c>
      <c r="M4461" t="s">
        <v>52</v>
      </c>
      <c r="N4461" t="s">
        <v>62</v>
      </c>
      <c r="O4461" t="s">
        <v>51</v>
      </c>
      <c r="P4461" t="s">
        <v>52</v>
      </c>
      <c r="Q4461" t="s">
        <v>52</v>
      </c>
      <c r="R4461" t="s">
        <v>64</v>
      </c>
      <c r="S4461" t="s">
        <v>64</v>
      </c>
      <c r="T4461" t="s">
        <v>52</v>
      </c>
      <c r="U4461">
        <v>0</v>
      </c>
      <c r="V4461" t="s">
        <v>51</v>
      </c>
      <c r="W4461">
        <v>0</v>
      </c>
      <c r="X4461" t="s">
        <v>52</v>
      </c>
      <c r="Y4461">
        <v>0</v>
      </c>
      <c r="Z4461" t="s">
        <v>51</v>
      </c>
      <c r="AA4461" t="s">
        <v>52</v>
      </c>
      <c r="AB4461" t="s">
        <v>52</v>
      </c>
      <c r="AC4461" t="s">
        <v>52</v>
      </c>
      <c r="AD4461" t="s">
        <v>52</v>
      </c>
      <c r="AE4461" t="s">
        <v>52</v>
      </c>
      <c r="AF4461" t="s">
        <v>52</v>
      </c>
      <c r="AG4461" t="s">
        <v>52</v>
      </c>
      <c r="AH4461" t="s">
        <v>52</v>
      </c>
      <c r="AI4461" t="s">
        <v>52</v>
      </c>
      <c r="AJ4461">
        <v>0</v>
      </c>
      <c r="AK4461" t="s">
        <v>52</v>
      </c>
      <c r="AL4461" t="s">
        <v>52</v>
      </c>
      <c r="AM4461" t="s">
        <v>52</v>
      </c>
      <c r="AN4461">
        <v>0</v>
      </c>
      <c r="AO4461">
        <v>79.099999999999994</v>
      </c>
      <c r="AP4461">
        <v>176.4</v>
      </c>
      <c r="AQ4461">
        <v>86.5</v>
      </c>
      <c r="AR4461">
        <v>23.213872832369901</v>
      </c>
      <c r="AS4461">
        <v>0</v>
      </c>
    </row>
    <row r="4462" spans="1:45" x14ac:dyDescent="0.25">
      <c r="A4462">
        <v>45935</v>
      </c>
      <c r="B4462" t="s">
        <v>45</v>
      </c>
      <c r="C4462">
        <v>3</v>
      </c>
      <c r="D4462" t="s">
        <v>60</v>
      </c>
      <c r="E4462" t="s">
        <v>52</v>
      </c>
      <c r="F4462" t="s">
        <v>52</v>
      </c>
      <c r="G4462" t="s">
        <v>49</v>
      </c>
      <c r="H4462" t="s">
        <v>52</v>
      </c>
      <c r="I4462" t="s">
        <v>61</v>
      </c>
      <c r="J4462" t="s">
        <v>51</v>
      </c>
      <c r="K4462" t="s">
        <v>52</v>
      </c>
      <c r="L4462" t="s">
        <v>52</v>
      </c>
      <c r="M4462" t="s">
        <v>52</v>
      </c>
      <c r="N4462" t="s">
        <v>62</v>
      </c>
      <c r="O4462" t="s">
        <v>55</v>
      </c>
      <c r="P4462">
        <v>2</v>
      </c>
      <c r="Q4462">
        <v>36</v>
      </c>
      <c r="R4462" t="s">
        <v>54</v>
      </c>
      <c r="S4462" t="s">
        <v>54</v>
      </c>
      <c r="T4462" t="s">
        <v>52</v>
      </c>
      <c r="U4462">
        <v>0</v>
      </c>
      <c r="V4462" t="s">
        <v>52</v>
      </c>
      <c r="W4462">
        <v>0</v>
      </c>
      <c r="X4462" t="s">
        <v>52</v>
      </c>
      <c r="Y4462">
        <v>0</v>
      </c>
      <c r="Z4462" t="s">
        <v>52</v>
      </c>
      <c r="AA4462" t="s">
        <v>52</v>
      </c>
      <c r="AB4462" t="s">
        <v>52</v>
      </c>
      <c r="AC4462" t="s">
        <v>52</v>
      </c>
      <c r="AD4462" t="s">
        <v>52</v>
      </c>
      <c r="AE4462" t="s">
        <v>52</v>
      </c>
      <c r="AF4462" t="s">
        <v>52</v>
      </c>
      <c r="AG4462" t="s">
        <v>52</v>
      </c>
      <c r="AH4462" t="s">
        <v>52</v>
      </c>
      <c r="AI4462" t="s">
        <v>52</v>
      </c>
      <c r="AJ4462">
        <v>0</v>
      </c>
      <c r="AK4462" t="s">
        <v>52</v>
      </c>
      <c r="AL4462" t="s">
        <v>52</v>
      </c>
      <c r="AM4462" t="s">
        <v>52</v>
      </c>
      <c r="AN4462">
        <v>0</v>
      </c>
      <c r="AO4462">
        <v>13.2</v>
      </c>
      <c r="AP4462">
        <v>99.6</v>
      </c>
      <c r="AQ4462">
        <v>43.2</v>
      </c>
      <c r="AR4462">
        <v>29.8888888888889</v>
      </c>
      <c r="AS4462">
        <v>0</v>
      </c>
    </row>
    <row r="4463" spans="1:45" x14ac:dyDescent="0.25">
      <c r="A4463">
        <v>45936</v>
      </c>
      <c r="B4463" t="s">
        <v>45</v>
      </c>
      <c r="C4463">
        <v>49</v>
      </c>
      <c r="D4463" t="s">
        <v>46</v>
      </c>
      <c r="E4463" t="s">
        <v>47</v>
      </c>
      <c r="F4463" t="s">
        <v>48</v>
      </c>
      <c r="G4463" t="s">
        <v>52</v>
      </c>
      <c r="H4463" t="s">
        <v>52</v>
      </c>
      <c r="I4463" t="s">
        <v>52</v>
      </c>
      <c r="J4463" t="s">
        <v>55</v>
      </c>
      <c r="K4463" t="s">
        <v>58</v>
      </c>
      <c r="L4463" t="s">
        <v>52</v>
      </c>
      <c r="M4463" t="s">
        <v>52</v>
      </c>
      <c r="N4463" t="s">
        <v>62</v>
      </c>
      <c r="O4463" t="s">
        <v>51</v>
      </c>
      <c r="P4463" t="s">
        <v>52</v>
      </c>
      <c r="Q4463" t="s">
        <v>52</v>
      </c>
      <c r="R4463" t="s">
        <v>54</v>
      </c>
      <c r="S4463" t="s">
        <v>54</v>
      </c>
      <c r="T4463" t="s">
        <v>51</v>
      </c>
      <c r="U4463">
        <v>0</v>
      </c>
      <c r="V4463" t="s">
        <v>51</v>
      </c>
      <c r="W4463">
        <v>0</v>
      </c>
      <c r="X4463" t="s">
        <v>68</v>
      </c>
      <c r="Y4463">
        <v>1</v>
      </c>
      <c r="Z4463" t="s">
        <v>51</v>
      </c>
      <c r="AA4463" t="s">
        <v>55</v>
      </c>
      <c r="AB4463">
        <v>2</v>
      </c>
      <c r="AC4463">
        <v>7</v>
      </c>
      <c r="AD4463">
        <v>1</v>
      </c>
      <c r="AE4463">
        <v>0</v>
      </c>
      <c r="AF4463" t="s">
        <v>52</v>
      </c>
      <c r="AG4463" t="s">
        <v>52</v>
      </c>
      <c r="AH4463">
        <v>7</v>
      </c>
      <c r="AI4463" t="s">
        <v>69</v>
      </c>
      <c r="AJ4463">
        <v>0</v>
      </c>
      <c r="AK4463" t="s">
        <v>63</v>
      </c>
      <c r="AL4463" t="s">
        <v>51</v>
      </c>
      <c r="AM4463" t="s">
        <v>51</v>
      </c>
      <c r="AN4463">
        <v>0</v>
      </c>
      <c r="AO4463">
        <v>73.8</v>
      </c>
      <c r="AP4463">
        <v>154.5</v>
      </c>
      <c r="AQ4463">
        <v>106.2</v>
      </c>
      <c r="AR4463">
        <v>46.903954802259904</v>
      </c>
      <c r="AS4463">
        <v>1</v>
      </c>
    </row>
    <row r="4464" spans="1:45" x14ac:dyDescent="0.25">
      <c r="A4464">
        <v>45937</v>
      </c>
      <c r="B4464" t="s">
        <v>59</v>
      </c>
      <c r="C4464">
        <v>26</v>
      </c>
      <c r="D4464" t="s">
        <v>70</v>
      </c>
      <c r="E4464" t="s">
        <v>75</v>
      </c>
      <c r="F4464" t="s">
        <v>78</v>
      </c>
      <c r="G4464" t="s">
        <v>49</v>
      </c>
      <c r="H4464">
        <v>2.4500000000000002</v>
      </c>
      <c r="I4464" t="s">
        <v>57</v>
      </c>
      <c r="J4464" t="s">
        <v>55</v>
      </c>
      <c r="K4464" t="s">
        <v>58</v>
      </c>
      <c r="L4464" t="s">
        <v>52</v>
      </c>
      <c r="M4464" t="s">
        <v>52</v>
      </c>
      <c r="N4464" t="s">
        <v>62</v>
      </c>
      <c r="O4464" t="s">
        <v>51</v>
      </c>
      <c r="P4464" t="s">
        <v>52</v>
      </c>
      <c r="Q4464" t="s">
        <v>52</v>
      </c>
      <c r="R4464" t="s">
        <v>54</v>
      </c>
      <c r="S4464" t="s">
        <v>54</v>
      </c>
      <c r="T4464" t="s">
        <v>51</v>
      </c>
      <c r="U4464">
        <v>0</v>
      </c>
      <c r="V4464" t="s">
        <v>51</v>
      </c>
      <c r="W4464">
        <v>0</v>
      </c>
      <c r="X4464" t="s">
        <v>81</v>
      </c>
      <c r="Y4464">
        <v>0</v>
      </c>
      <c r="Z4464" t="s">
        <v>51</v>
      </c>
      <c r="AA4464" t="s">
        <v>55</v>
      </c>
      <c r="AB4464">
        <v>2</v>
      </c>
      <c r="AC4464">
        <v>2</v>
      </c>
      <c r="AD4464">
        <v>2</v>
      </c>
      <c r="AE4464">
        <v>0</v>
      </c>
      <c r="AF4464" t="s">
        <v>52</v>
      </c>
      <c r="AG4464" t="s">
        <v>52</v>
      </c>
      <c r="AH4464">
        <v>0.47058823529411797</v>
      </c>
      <c r="AI4464" t="s">
        <v>69</v>
      </c>
      <c r="AJ4464">
        <v>0</v>
      </c>
      <c r="AK4464" t="s">
        <v>52</v>
      </c>
      <c r="AL4464" t="s">
        <v>51</v>
      </c>
      <c r="AM4464" t="s">
        <v>51</v>
      </c>
      <c r="AN4464">
        <v>0</v>
      </c>
      <c r="AO4464">
        <v>88.1</v>
      </c>
      <c r="AP4464">
        <v>178.3</v>
      </c>
      <c r="AQ4464">
        <v>87.6</v>
      </c>
      <c r="AR4464">
        <v>23.292237442922399</v>
      </c>
      <c r="AS4464">
        <v>0</v>
      </c>
    </row>
    <row r="4465" spans="1:45" x14ac:dyDescent="0.25">
      <c r="A4465">
        <v>45938</v>
      </c>
      <c r="B4465" t="s">
        <v>45</v>
      </c>
      <c r="C4465">
        <v>15</v>
      </c>
      <c r="D4465" t="s">
        <v>60</v>
      </c>
      <c r="E4465" t="s">
        <v>52</v>
      </c>
      <c r="F4465" t="s">
        <v>52</v>
      </c>
      <c r="G4465" t="s">
        <v>49</v>
      </c>
      <c r="H4465">
        <v>2.3199999999999998</v>
      </c>
      <c r="I4465" t="s">
        <v>57</v>
      </c>
      <c r="J4465" t="s">
        <v>55</v>
      </c>
      <c r="K4465" t="s">
        <v>58</v>
      </c>
      <c r="L4465" t="s">
        <v>52</v>
      </c>
      <c r="M4465" t="s">
        <v>52</v>
      </c>
      <c r="N4465" t="s">
        <v>67</v>
      </c>
      <c r="O4465" t="s">
        <v>51</v>
      </c>
      <c r="P4465" t="s">
        <v>52</v>
      </c>
      <c r="Q4465" t="s">
        <v>52</v>
      </c>
      <c r="R4465" t="s">
        <v>54</v>
      </c>
      <c r="S4465" t="s">
        <v>54</v>
      </c>
      <c r="T4465" t="s">
        <v>52</v>
      </c>
      <c r="U4465">
        <v>0</v>
      </c>
      <c r="V4465" t="s">
        <v>52</v>
      </c>
      <c r="W4465">
        <v>0</v>
      </c>
      <c r="X4465" t="s">
        <v>52</v>
      </c>
      <c r="Y4465">
        <v>0</v>
      </c>
      <c r="Z4465" t="s">
        <v>51</v>
      </c>
      <c r="AA4465" t="s">
        <v>52</v>
      </c>
      <c r="AB4465" t="s">
        <v>52</v>
      </c>
      <c r="AC4465" t="s">
        <v>52</v>
      </c>
      <c r="AD4465" t="s">
        <v>52</v>
      </c>
      <c r="AE4465" t="s">
        <v>52</v>
      </c>
      <c r="AF4465" t="s">
        <v>52</v>
      </c>
      <c r="AG4465" t="s">
        <v>52</v>
      </c>
      <c r="AH4465" t="s">
        <v>52</v>
      </c>
      <c r="AI4465" t="s">
        <v>52</v>
      </c>
      <c r="AJ4465">
        <v>0</v>
      </c>
      <c r="AK4465" t="s">
        <v>52</v>
      </c>
      <c r="AL4465" t="s">
        <v>52</v>
      </c>
      <c r="AM4465" t="s">
        <v>52</v>
      </c>
      <c r="AN4465">
        <v>0</v>
      </c>
      <c r="AO4465">
        <v>44.3</v>
      </c>
      <c r="AP4465">
        <v>160.80000000000001</v>
      </c>
      <c r="AQ4465">
        <v>64.7</v>
      </c>
      <c r="AR4465">
        <v>26.293663060278199</v>
      </c>
      <c r="AS4465">
        <v>0</v>
      </c>
    </row>
    <row r="4466" spans="1:45" x14ac:dyDescent="0.25">
      <c r="A4466">
        <v>45939</v>
      </c>
      <c r="B4466" t="s">
        <v>45</v>
      </c>
      <c r="C4466">
        <v>80</v>
      </c>
      <c r="D4466" t="s">
        <v>60</v>
      </c>
      <c r="E4466" t="s">
        <v>73</v>
      </c>
      <c r="F4466" t="s">
        <v>48</v>
      </c>
      <c r="G4466" t="s">
        <v>49</v>
      </c>
      <c r="H4466">
        <v>2.31</v>
      </c>
      <c r="I4466" t="s">
        <v>57</v>
      </c>
      <c r="J4466" t="s">
        <v>55</v>
      </c>
      <c r="K4466" t="s">
        <v>58</v>
      </c>
      <c r="L4466" t="s">
        <v>58</v>
      </c>
      <c r="M4466" t="s">
        <v>52</v>
      </c>
      <c r="N4466" t="s">
        <v>79</v>
      </c>
      <c r="O4466" t="s">
        <v>51</v>
      </c>
      <c r="P4466" t="s">
        <v>52</v>
      </c>
      <c r="Q4466" t="s">
        <v>52</v>
      </c>
      <c r="R4466" t="s">
        <v>54</v>
      </c>
      <c r="S4466" t="s">
        <v>54</v>
      </c>
      <c r="T4466" t="s">
        <v>51</v>
      </c>
      <c r="U4466">
        <v>0</v>
      </c>
      <c r="V4466" t="s">
        <v>55</v>
      </c>
      <c r="W4466">
        <v>0</v>
      </c>
      <c r="X4466" t="s">
        <v>52</v>
      </c>
      <c r="Y4466">
        <v>0</v>
      </c>
      <c r="Z4466" t="s">
        <v>51</v>
      </c>
      <c r="AA4466" t="s">
        <v>51</v>
      </c>
      <c r="AB4466" t="s">
        <v>52</v>
      </c>
      <c r="AC4466" t="s">
        <v>52</v>
      </c>
      <c r="AD4466" t="s">
        <v>52</v>
      </c>
      <c r="AE4466" t="s">
        <v>52</v>
      </c>
      <c r="AF4466" t="s">
        <v>52</v>
      </c>
      <c r="AG4466">
        <v>2</v>
      </c>
      <c r="AH4466" t="s">
        <v>52</v>
      </c>
      <c r="AI4466" t="s">
        <v>74</v>
      </c>
      <c r="AJ4466">
        <v>0</v>
      </c>
      <c r="AK4466" t="s">
        <v>63</v>
      </c>
      <c r="AL4466" t="s">
        <v>51</v>
      </c>
      <c r="AM4466" t="s">
        <v>51</v>
      </c>
      <c r="AN4466">
        <v>0</v>
      </c>
      <c r="AO4466">
        <v>63.8</v>
      </c>
      <c r="AP4466">
        <v>146</v>
      </c>
      <c r="AQ4466">
        <v>99.6</v>
      </c>
      <c r="AR4466">
        <v>46.682730923694798</v>
      </c>
      <c r="AS4466">
        <v>0</v>
      </c>
    </row>
    <row r="4467" spans="1:45" x14ac:dyDescent="0.25">
      <c r="A4467">
        <v>45940</v>
      </c>
      <c r="B4467" t="s">
        <v>45</v>
      </c>
      <c r="C4467">
        <v>1</v>
      </c>
      <c r="D4467" t="s">
        <v>70</v>
      </c>
      <c r="E4467" t="s">
        <v>52</v>
      </c>
      <c r="F4467" t="s">
        <v>52</v>
      </c>
      <c r="G4467" t="s">
        <v>49</v>
      </c>
      <c r="H4467">
        <v>0.63</v>
      </c>
      <c r="I4467" t="s">
        <v>61</v>
      </c>
      <c r="J4467" t="s">
        <v>55</v>
      </c>
      <c r="K4467" t="s">
        <v>52</v>
      </c>
      <c r="L4467" t="s">
        <v>52</v>
      </c>
      <c r="M4467" t="s">
        <v>58</v>
      </c>
      <c r="N4467" t="s">
        <v>53</v>
      </c>
      <c r="O4467" t="s">
        <v>55</v>
      </c>
      <c r="P4467">
        <v>1</v>
      </c>
      <c r="Q4467">
        <v>21</v>
      </c>
      <c r="R4467" t="s">
        <v>64</v>
      </c>
      <c r="S4467" t="s">
        <v>64</v>
      </c>
      <c r="T4467" t="s">
        <v>52</v>
      </c>
      <c r="U4467">
        <v>0</v>
      </c>
      <c r="V4467" t="s">
        <v>52</v>
      </c>
      <c r="W4467">
        <v>0</v>
      </c>
      <c r="X4467" t="s">
        <v>52</v>
      </c>
      <c r="Y4467">
        <v>0</v>
      </c>
      <c r="Z4467" t="s">
        <v>52</v>
      </c>
      <c r="AA4467" t="s">
        <v>52</v>
      </c>
      <c r="AB4467" t="s">
        <v>52</v>
      </c>
      <c r="AC4467" t="s">
        <v>52</v>
      </c>
      <c r="AD4467" t="s">
        <v>52</v>
      </c>
      <c r="AE4467" t="s">
        <v>52</v>
      </c>
      <c r="AF4467" t="s">
        <v>52</v>
      </c>
      <c r="AG4467" t="s">
        <v>52</v>
      </c>
      <c r="AH4467" t="s">
        <v>52</v>
      </c>
      <c r="AI4467" t="s">
        <v>52</v>
      </c>
      <c r="AJ4467">
        <v>0</v>
      </c>
      <c r="AK4467" t="s">
        <v>52</v>
      </c>
      <c r="AL4467" t="s">
        <v>52</v>
      </c>
      <c r="AM4467" t="s">
        <v>52</v>
      </c>
      <c r="AN4467">
        <v>0</v>
      </c>
      <c r="AO4467">
        <v>11.4</v>
      </c>
      <c r="AP4467" t="s">
        <v>52</v>
      </c>
      <c r="AQ4467" t="s">
        <v>52</v>
      </c>
      <c r="AR4467" t="s">
        <v>52</v>
      </c>
      <c r="AS4467">
        <v>0</v>
      </c>
    </row>
    <row r="4468" spans="1:45" x14ac:dyDescent="0.25">
      <c r="A4468">
        <v>45941</v>
      </c>
      <c r="B4468" t="s">
        <v>45</v>
      </c>
      <c r="C4468">
        <v>22</v>
      </c>
      <c r="D4468" t="s">
        <v>60</v>
      </c>
      <c r="E4468" t="s">
        <v>73</v>
      </c>
      <c r="F4468" t="s">
        <v>71</v>
      </c>
      <c r="G4468" t="s">
        <v>49</v>
      </c>
      <c r="H4468">
        <v>3.96</v>
      </c>
      <c r="I4468" t="s">
        <v>57</v>
      </c>
      <c r="J4468" t="s">
        <v>51</v>
      </c>
      <c r="K4468" t="s">
        <v>52</v>
      </c>
      <c r="L4468" t="s">
        <v>52</v>
      </c>
      <c r="M4468" t="s">
        <v>52</v>
      </c>
      <c r="N4468">
        <v>1</v>
      </c>
      <c r="O4468" t="s">
        <v>51</v>
      </c>
      <c r="P4468" t="s">
        <v>52</v>
      </c>
      <c r="Q4468" t="s">
        <v>52</v>
      </c>
      <c r="R4468" t="s">
        <v>54</v>
      </c>
      <c r="S4468" t="s">
        <v>54</v>
      </c>
      <c r="T4468" t="s">
        <v>51</v>
      </c>
      <c r="U4468">
        <v>0</v>
      </c>
      <c r="V4468" t="s">
        <v>51</v>
      </c>
      <c r="W4468">
        <v>0</v>
      </c>
      <c r="X4468" t="s">
        <v>52</v>
      </c>
      <c r="Y4468">
        <v>0</v>
      </c>
      <c r="Z4468" t="s">
        <v>51</v>
      </c>
      <c r="AA4468" t="s">
        <v>55</v>
      </c>
      <c r="AB4468">
        <v>6</v>
      </c>
      <c r="AC4468">
        <v>1</v>
      </c>
      <c r="AD4468">
        <v>1</v>
      </c>
      <c r="AE4468">
        <v>1</v>
      </c>
      <c r="AF4468">
        <v>1</v>
      </c>
      <c r="AG4468" t="s">
        <v>52</v>
      </c>
      <c r="AH4468">
        <v>1</v>
      </c>
      <c r="AI4468" t="s">
        <v>80</v>
      </c>
      <c r="AJ4468">
        <v>1</v>
      </c>
      <c r="AK4468" t="s">
        <v>52</v>
      </c>
      <c r="AL4468" t="s">
        <v>51</v>
      </c>
      <c r="AM4468" t="s">
        <v>51</v>
      </c>
      <c r="AN4468">
        <v>0</v>
      </c>
      <c r="AO4468">
        <v>121.5</v>
      </c>
      <c r="AP4468">
        <v>167.4</v>
      </c>
      <c r="AQ4468">
        <v>130.6</v>
      </c>
      <c r="AR4468">
        <v>50.364471669219</v>
      </c>
      <c r="AS4468">
        <v>1</v>
      </c>
    </row>
    <row r="4469" spans="1:45" x14ac:dyDescent="0.25">
      <c r="A4469">
        <v>45942</v>
      </c>
      <c r="B4469" t="s">
        <v>59</v>
      </c>
      <c r="C4469">
        <v>0</v>
      </c>
      <c r="D4469" t="s">
        <v>60</v>
      </c>
      <c r="E4469" t="s">
        <v>52</v>
      </c>
      <c r="F4469" t="s">
        <v>52</v>
      </c>
      <c r="G4469" t="s">
        <v>49</v>
      </c>
      <c r="H4469">
        <v>1.74</v>
      </c>
      <c r="I4469" t="s">
        <v>50</v>
      </c>
      <c r="J4469" t="s">
        <v>55</v>
      </c>
      <c r="K4469" t="s">
        <v>58</v>
      </c>
      <c r="L4469" t="s">
        <v>52</v>
      </c>
      <c r="M4469" t="s">
        <v>52</v>
      </c>
      <c r="N4469" t="s">
        <v>53</v>
      </c>
      <c r="O4469" t="s">
        <v>55</v>
      </c>
      <c r="P4469">
        <v>2</v>
      </c>
      <c r="Q4469">
        <v>12</v>
      </c>
      <c r="R4469" t="s">
        <v>54</v>
      </c>
      <c r="S4469" t="s">
        <v>54</v>
      </c>
      <c r="T4469" t="s">
        <v>52</v>
      </c>
      <c r="U4469">
        <v>0</v>
      </c>
      <c r="V4469" t="s">
        <v>52</v>
      </c>
      <c r="W4469">
        <v>0</v>
      </c>
      <c r="X4469" t="s">
        <v>52</v>
      </c>
      <c r="Y4469">
        <v>0</v>
      </c>
      <c r="Z4469" t="s">
        <v>52</v>
      </c>
      <c r="AA4469" t="s">
        <v>52</v>
      </c>
      <c r="AB4469" t="s">
        <v>52</v>
      </c>
      <c r="AC4469" t="s">
        <v>52</v>
      </c>
      <c r="AD4469" t="s">
        <v>52</v>
      </c>
      <c r="AE4469" t="s">
        <v>52</v>
      </c>
      <c r="AF4469" t="s">
        <v>52</v>
      </c>
      <c r="AG4469" t="s">
        <v>52</v>
      </c>
      <c r="AH4469" t="s">
        <v>52</v>
      </c>
      <c r="AI4469" t="s">
        <v>52</v>
      </c>
      <c r="AJ4469">
        <v>0</v>
      </c>
      <c r="AK4469" t="s">
        <v>52</v>
      </c>
      <c r="AL4469" t="s">
        <v>52</v>
      </c>
      <c r="AM4469" t="s">
        <v>52</v>
      </c>
      <c r="AN4469">
        <v>0</v>
      </c>
      <c r="AO4469">
        <v>8.6</v>
      </c>
      <c r="AP4469" t="s">
        <v>52</v>
      </c>
      <c r="AQ4469" t="s">
        <v>52</v>
      </c>
      <c r="AR4469" t="s">
        <v>52</v>
      </c>
      <c r="AS4469">
        <v>0</v>
      </c>
    </row>
    <row r="4470" spans="1:45" x14ac:dyDescent="0.25">
      <c r="A4470">
        <v>45943</v>
      </c>
      <c r="B4470" t="s">
        <v>59</v>
      </c>
      <c r="C4470">
        <v>57</v>
      </c>
      <c r="D4470" t="s">
        <v>70</v>
      </c>
      <c r="E4470" t="s">
        <v>66</v>
      </c>
      <c r="F4470" t="s">
        <v>48</v>
      </c>
      <c r="G4470" t="s">
        <v>49</v>
      </c>
      <c r="H4470">
        <v>5</v>
      </c>
      <c r="I4470" t="s">
        <v>57</v>
      </c>
      <c r="J4470" t="s">
        <v>55</v>
      </c>
      <c r="K4470" t="s">
        <v>58</v>
      </c>
      <c r="L4470" t="s">
        <v>52</v>
      </c>
      <c r="M4470" t="s">
        <v>52</v>
      </c>
      <c r="N4470" t="s">
        <v>53</v>
      </c>
      <c r="O4470" t="s">
        <v>51</v>
      </c>
      <c r="P4470" t="s">
        <v>52</v>
      </c>
      <c r="Q4470" t="s">
        <v>52</v>
      </c>
      <c r="R4470" t="s">
        <v>54</v>
      </c>
      <c r="S4470" t="s">
        <v>54</v>
      </c>
      <c r="T4470" t="s">
        <v>51</v>
      </c>
      <c r="U4470">
        <v>0</v>
      </c>
      <c r="V4470" t="s">
        <v>55</v>
      </c>
      <c r="W4470">
        <v>0</v>
      </c>
      <c r="X4470" t="s">
        <v>52</v>
      </c>
      <c r="Y4470">
        <v>0</v>
      </c>
      <c r="Z4470" t="s">
        <v>55</v>
      </c>
      <c r="AA4470" t="s">
        <v>55</v>
      </c>
      <c r="AB4470">
        <v>3</v>
      </c>
      <c r="AC4470">
        <v>7</v>
      </c>
      <c r="AD4470">
        <v>1</v>
      </c>
      <c r="AE4470">
        <v>1</v>
      </c>
      <c r="AF4470">
        <v>1</v>
      </c>
      <c r="AG4470" t="s">
        <v>52</v>
      </c>
      <c r="AH4470">
        <v>7</v>
      </c>
      <c r="AI4470" t="s">
        <v>80</v>
      </c>
      <c r="AJ4470">
        <v>1</v>
      </c>
      <c r="AK4470" t="s">
        <v>63</v>
      </c>
      <c r="AL4470" t="s">
        <v>51</v>
      </c>
      <c r="AM4470" t="s">
        <v>51</v>
      </c>
      <c r="AN4470">
        <v>1</v>
      </c>
      <c r="AO4470">
        <v>82.2</v>
      </c>
      <c r="AP4470">
        <v>180.5</v>
      </c>
      <c r="AQ4470">
        <v>90.5</v>
      </c>
      <c r="AR4470">
        <v>24.110497237569099</v>
      </c>
      <c r="AS4470">
        <v>2</v>
      </c>
    </row>
    <row r="4471" spans="1:45" x14ac:dyDescent="0.25">
      <c r="A4471">
        <v>45944</v>
      </c>
      <c r="B4471" t="s">
        <v>59</v>
      </c>
      <c r="C4471">
        <v>13</v>
      </c>
      <c r="D4471" t="s">
        <v>65</v>
      </c>
      <c r="E4471" t="s">
        <v>52</v>
      </c>
      <c r="F4471" t="s">
        <v>52</v>
      </c>
      <c r="G4471" t="s">
        <v>49</v>
      </c>
      <c r="H4471">
        <v>0.88</v>
      </c>
      <c r="I4471" t="s">
        <v>61</v>
      </c>
      <c r="J4471" t="s">
        <v>55</v>
      </c>
      <c r="K4471" t="s">
        <v>52</v>
      </c>
      <c r="L4471" t="s">
        <v>52</v>
      </c>
      <c r="M4471" t="s">
        <v>58</v>
      </c>
      <c r="N4471" t="s">
        <v>53</v>
      </c>
      <c r="O4471" t="s">
        <v>51</v>
      </c>
      <c r="P4471" t="s">
        <v>52</v>
      </c>
      <c r="Q4471" t="s">
        <v>52</v>
      </c>
      <c r="R4471" t="s">
        <v>64</v>
      </c>
      <c r="S4471" t="s">
        <v>64</v>
      </c>
      <c r="T4471" t="s">
        <v>52</v>
      </c>
      <c r="U4471">
        <v>0</v>
      </c>
      <c r="V4471" t="s">
        <v>52</v>
      </c>
      <c r="W4471">
        <v>0</v>
      </c>
      <c r="X4471" t="s">
        <v>52</v>
      </c>
      <c r="Y4471">
        <v>0</v>
      </c>
      <c r="Z4471" t="s">
        <v>51</v>
      </c>
      <c r="AA4471" t="s">
        <v>52</v>
      </c>
      <c r="AB4471" t="s">
        <v>52</v>
      </c>
      <c r="AC4471" t="s">
        <v>52</v>
      </c>
      <c r="AD4471" t="s">
        <v>52</v>
      </c>
      <c r="AE4471" t="s">
        <v>52</v>
      </c>
      <c r="AF4471" t="s">
        <v>52</v>
      </c>
      <c r="AG4471" t="s">
        <v>52</v>
      </c>
      <c r="AH4471" t="s">
        <v>52</v>
      </c>
      <c r="AI4471" t="s">
        <v>52</v>
      </c>
      <c r="AJ4471">
        <v>0</v>
      </c>
      <c r="AK4471" t="s">
        <v>52</v>
      </c>
      <c r="AL4471" t="s">
        <v>52</v>
      </c>
      <c r="AM4471" t="s">
        <v>52</v>
      </c>
      <c r="AN4471">
        <v>0</v>
      </c>
      <c r="AO4471">
        <v>54.2</v>
      </c>
      <c r="AP4471">
        <v>157</v>
      </c>
      <c r="AQ4471">
        <v>75.8</v>
      </c>
      <c r="AR4471">
        <v>22.575197889182</v>
      </c>
      <c r="AS4471">
        <v>0</v>
      </c>
    </row>
    <row r="4472" spans="1:45" x14ac:dyDescent="0.25">
      <c r="A4472">
        <v>45945</v>
      </c>
      <c r="B4472" t="s">
        <v>45</v>
      </c>
      <c r="C4472">
        <v>38</v>
      </c>
      <c r="D4472" t="s">
        <v>60</v>
      </c>
      <c r="E4472" t="s">
        <v>47</v>
      </c>
      <c r="F4472" t="s">
        <v>48</v>
      </c>
      <c r="G4472" t="s">
        <v>49</v>
      </c>
      <c r="H4472">
        <v>0.3</v>
      </c>
      <c r="I4472" t="s">
        <v>61</v>
      </c>
      <c r="J4472" t="s">
        <v>55</v>
      </c>
      <c r="K4472" t="s">
        <v>52</v>
      </c>
      <c r="L4472" t="s">
        <v>52</v>
      </c>
      <c r="M4472" t="s">
        <v>52</v>
      </c>
      <c r="N4472" t="s">
        <v>53</v>
      </c>
      <c r="O4472" t="s">
        <v>55</v>
      </c>
      <c r="P4472">
        <v>1</v>
      </c>
      <c r="Q4472" t="s">
        <v>52</v>
      </c>
      <c r="R4472" t="s">
        <v>64</v>
      </c>
      <c r="S4472" t="s">
        <v>64</v>
      </c>
      <c r="T4472" t="s">
        <v>51</v>
      </c>
      <c r="U4472">
        <v>0</v>
      </c>
      <c r="V4472" t="s">
        <v>51</v>
      </c>
      <c r="W4472">
        <v>0</v>
      </c>
      <c r="X4472" t="s">
        <v>52</v>
      </c>
      <c r="Y4472">
        <v>0</v>
      </c>
      <c r="Z4472" t="s">
        <v>51</v>
      </c>
      <c r="AA4472" t="s">
        <v>51</v>
      </c>
      <c r="AB4472">
        <v>2</v>
      </c>
      <c r="AC4472">
        <v>2</v>
      </c>
      <c r="AD4472">
        <v>3</v>
      </c>
      <c r="AE4472">
        <v>0</v>
      </c>
      <c r="AF4472" t="s">
        <v>52</v>
      </c>
      <c r="AG4472">
        <v>1</v>
      </c>
      <c r="AH4472">
        <v>3.8461538461538498E-2</v>
      </c>
      <c r="AI4472" t="s">
        <v>52</v>
      </c>
      <c r="AJ4472">
        <v>0</v>
      </c>
      <c r="AK4472" t="s">
        <v>52</v>
      </c>
      <c r="AL4472" t="s">
        <v>51</v>
      </c>
      <c r="AM4472" t="s">
        <v>51</v>
      </c>
      <c r="AN4472">
        <v>0</v>
      </c>
      <c r="AO4472">
        <v>90.4</v>
      </c>
      <c r="AP4472">
        <v>164.8</v>
      </c>
      <c r="AQ4472">
        <v>106.6</v>
      </c>
      <c r="AR4472">
        <v>45.080675422138803</v>
      </c>
      <c r="AS4472">
        <v>0</v>
      </c>
    </row>
    <row r="4473" spans="1:45" x14ac:dyDescent="0.25">
      <c r="A4473">
        <v>45946</v>
      </c>
      <c r="B4473" t="s">
        <v>45</v>
      </c>
      <c r="C4473">
        <v>43</v>
      </c>
      <c r="D4473" t="s">
        <v>46</v>
      </c>
      <c r="E4473" t="s">
        <v>47</v>
      </c>
      <c r="F4473" t="s">
        <v>78</v>
      </c>
      <c r="G4473" t="s">
        <v>49</v>
      </c>
      <c r="H4473">
        <v>0.82</v>
      </c>
      <c r="I4473" t="s">
        <v>61</v>
      </c>
      <c r="J4473" t="s">
        <v>55</v>
      </c>
      <c r="K4473" t="s">
        <v>52</v>
      </c>
      <c r="L4473" t="s">
        <v>58</v>
      </c>
      <c r="M4473" t="s">
        <v>58</v>
      </c>
      <c r="N4473" t="s">
        <v>53</v>
      </c>
      <c r="O4473" t="s">
        <v>55</v>
      </c>
      <c r="P4473">
        <v>1</v>
      </c>
      <c r="Q4473" t="s">
        <v>52</v>
      </c>
      <c r="R4473" t="s">
        <v>54</v>
      </c>
      <c r="S4473" t="s">
        <v>54</v>
      </c>
      <c r="T4473" t="s">
        <v>51</v>
      </c>
      <c r="U4473">
        <v>0</v>
      </c>
      <c r="V4473" t="s">
        <v>51</v>
      </c>
      <c r="W4473">
        <v>0</v>
      </c>
      <c r="X4473" t="s">
        <v>68</v>
      </c>
      <c r="Y4473">
        <v>1</v>
      </c>
      <c r="Z4473" t="s">
        <v>55</v>
      </c>
      <c r="AA4473" t="s">
        <v>55</v>
      </c>
      <c r="AB4473">
        <v>2</v>
      </c>
      <c r="AC4473">
        <v>2</v>
      </c>
      <c r="AD4473">
        <v>2</v>
      </c>
      <c r="AE4473">
        <v>1.9230769230769201E-2</v>
      </c>
      <c r="AF4473">
        <v>3</v>
      </c>
      <c r="AG4473" t="s">
        <v>52</v>
      </c>
      <c r="AH4473">
        <v>0.47058823529411797</v>
      </c>
      <c r="AI4473" t="s">
        <v>69</v>
      </c>
      <c r="AJ4473">
        <v>0</v>
      </c>
      <c r="AK4473" t="s">
        <v>63</v>
      </c>
      <c r="AL4473" t="s">
        <v>51</v>
      </c>
      <c r="AM4473" t="s">
        <v>51</v>
      </c>
      <c r="AN4473">
        <v>1</v>
      </c>
      <c r="AO4473">
        <v>111.5</v>
      </c>
      <c r="AP4473">
        <v>171.5</v>
      </c>
      <c r="AQ4473">
        <v>119.4</v>
      </c>
      <c r="AR4473">
        <v>47.273031825795599</v>
      </c>
      <c r="AS4473">
        <v>2</v>
      </c>
    </row>
    <row r="4474" spans="1:45" x14ac:dyDescent="0.25">
      <c r="A4474">
        <v>45947</v>
      </c>
      <c r="B4474" t="s">
        <v>59</v>
      </c>
      <c r="C4474">
        <v>1</v>
      </c>
      <c r="D4474" t="s">
        <v>60</v>
      </c>
      <c r="E4474" t="s">
        <v>52</v>
      </c>
      <c r="F4474" t="s">
        <v>52</v>
      </c>
      <c r="G4474" t="s">
        <v>49</v>
      </c>
      <c r="H4474">
        <v>1.28</v>
      </c>
      <c r="I4474" t="s">
        <v>61</v>
      </c>
      <c r="J4474" t="s">
        <v>55</v>
      </c>
      <c r="K4474" t="s">
        <v>52</v>
      </c>
      <c r="L4474" t="s">
        <v>52</v>
      </c>
      <c r="M4474" t="s">
        <v>58</v>
      </c>
      <c r="N4474" t="s">
        <v>53</v>
      </c>
      <c r="O4474" t="s">
        <v>55</v>
      </c>
      <c r="P4474">
        <v>1</v>
      </c>
      <c r="Q4474">
        <v>999</v>
      </c>
      <c r="R4474" t="s">
        <v>54</v>
      </c>
      <c r="S4474" t="s">
        <v>54</v>
      </c>
      <c r="T4474" t="s">
        <v>52</v>
      </c>
      <c r="U4474">
        <v>0</v>
      </c>
      <c r="V4474" t="s">
        <v>52</v>
      </c>
      <c r="W4474">
        <v>0</v>
      </c>
      <c r="X4474" t="s">
        <v>52</v>
      </c>
      <c r="Y4474">
        <v>0</v>
      </c>
      <c r="Z4474" t="s">
        <v>52</v>
      </c>
      <c r="AA4474" t="s">
        <v>52</v>
      </c>
      <c r="AB4474" t="s">
        <v>52</v>
      </c>
      <c r="AC4474" t="s">
        <v>52</v>
      </c>
      <c r="AD4474" t="s">
        <v>52</v>
      </c>
      <c r="AE4474" t="s">
        <v>52</v>
      </c>
      <c r="AF4474" t="s">
        <v>52</v>
      </c>
      <c r="AG4474" t="s">
        <v>52</v>
      </c>
      <c r="AH4474" t="s">
        <v>52</v>
      </c>
      <c r="AI4474" t="s">
        <v>52</v>
      </c>
      <c r="AJ4474">
        <v>0</v>
      </c>
      <c r="AK4474" t="s">
        <v>52</v>
      </c>
      <c r="AL4474" t="s">
        <v>52</v>
      </c>
      <c r="AM4474" t="s">
        <v>52</v>
      </c>
      <c r="AN4474">
        <v>0</v>
      </c>
      <c r="AO4474">
        <v>10.9</v>
      </c>
      <c r="AP4474" t="s">
        <v>52</v>
      </c>
      <c r="AQ4474" t="s">
        <v>52</v>
      </c>
      <c r="AR4474" t="s">
        <v>52</v>
      </c>
      <c r="AS4474">
        <v>0</v>
      </c>
    </row>
    <row r="4475" spans="1:45" x14ac:dyDescent="0.25">
      <c r="A4475">
        <v>45948</v>
      </c>
      <c r="B4475" t="s">
        <v>59</v>
      </c>
      <c r="C4475">
        <v>10</v>
      </c>
      <c r="D4475" t="s">
        <v>46</v>
      </c>
      <c r="E4475" t="s">
        <v>52</v>
      </c>
      <c r="F4475" t="s">
        <v>52</v>
      </c>
      <c r="G4475" t="s">
        <v>49</v>
      </c>
      <c r="H4475">
        <v>2.8</v>
      </c>
      <c r="I4475" t="s">
        <v>57</v>
      </c>
      <c r="J4475" t="s">
        <v>55</v>
      </c>
      <c r="K4475" t="s">
        <v>58</v>
      </c>
      <c r="L4475" t="s">
        <v>52</v>
      </c>
      <c r="M4475" t="s">
        <v>52</v>
      </c>
      <c r="N4475">
        <v>1</v>
      </c>
      <c r="O4475" t="s">
        <v>55</v>
      </c>
      <c r="P4475">
        <v>1</v>
      </c>
      <c r="Q4475">
        <v>3</v>
      </c>
      <c r="R4475" t="s">
        <v>64</v>
      </c>
      <c r="S4475" t="s">
        <v>64</v>
      </c>
      <c r="T4475" t="s">
        <v>52</v>
      </c>
      <c r="U4475">
        <v>0</v>
      </c>
      <c r="V4475" t="s">
        <v>52</v>
      </c>
      <c r="W4475">
        <v>0</v>
      </c>
      <c r="X4475" t="s">
        <v>52</v>
      </c>
      <c r="Y4475">
        <v>0</v>
      </c>
      <c r="Z4475" t="s">
        <v>52</v>
      </c>
      <c r="AA4475" t="s">
        <v>52</v>
      </c>
      <c r="AB4475" t="s">
        <v>52</v>
      </c>
      <c r="AC4475" t="s">
        <v>52</v>
      </c>
      <c r="AD4475" t="s">
        <v>52</v>
      </c>
      <c r="AE4475" t="s">
        <v>52</v>
      </c>
      <c r="AF4475" t="s">
        <v>52</v>
      </c>
      <c r="AG4475" t="s">
        <v>52</v>
      </c>
      <c r="AH4475" t="s">
        <v>52</v>
      </c>
      <c r="AI4475" t="s">
        <v>52</v>
      </c>
      <c r="AJ4475">
        <v>0</v>
      </c>
      <c r="AK4475" t="s">
        <v>52</v>
      </c>
      <c r="AL4475" t="s">
        <v>52</v>
      </c>
      <c r="AM4475" t="s">
        <v>52</v>
      </c>
      <c r="AN4475">
        <v>0</v>
      </c>
      <c r="AO4475">
        <v>58.7</v>
      </c>
      <c r="AP4475">
        <v>145.4</v>
      </c>
      <c r="AQ4475">
        <v>87.3</v>
      </c>
      <c r="AR4475">
        <v>30.6895761741123</v>
      </c>
      <c r="AS4475">
        <v>0</v>
      </c>
    </row>
    <row r="4476" spans="1:45" x14ac:dyDescent="0.25">
      <c r="A4476">
        <v>45949</v>
      </c>
      <c r="B4476" t="s">
        <v>59</v>
      </c>
      <c r="C4476">
        <v>47</v>
      </c>
      <c r="D4476" t="s">
        <v>60</v>
      </c>
      <c r="E4476" t="s">
        <v>47</v>
      </c>
      <c r="F4476" t="s">
        <v>48</v>
      </c>
      <c r="G4476" t="s">
        <v>49</v>
      </c>
      <c r="H4476">
        <v>2.91</v>
      </c>
      <c r="I4476" t="s">
        <v>57</v>
      </c>
      <c r="J4476" t="s">
        <v>51</v>
      </c>
      <c r="K4476" t="s">
        <v>52</v>
      </c>
      <c r="L4476" t="s">
        <v>52</v>
      </c>
      <c r="M4476" t="s">
        <v>52</v>
      </c>
      <c r="N4476" t="s">
        <v>53</v>
      </c>
      <c r="O4476" t="s">
        <v>51</v>
      </c>
      <c r="P4476" t="s">
        <v>52</v>
      </c>
      <c r="Q4476" t="s">
        <v>52</v>
      </c>
      <c r="R4476" t="s">
        <v>54</v>
      </c>
      <c r="S4476" t="s">
        <v>54</v>
      </c>
      <c r="T4476" t="s">
        <v>51</v>
      </c>
      <c r="U4476">
        <v>0</v>
      </c>
      <c r="V4476" t="s">
        <v>55</v>
      </c>
      <c r="W4476">
        <v>0</v>
      </c>
      <c r="X4476" t="s">
        <v>52</v>
      </c>
      <c r="Y4476">
        <v>0</v>
      </c>
      <c r="Z4476" t="s">
        <v>55</v>
      </c>
      <c r="AA4476" t="s">
        <v>55</v>
      </c>
      <c r="AB4476" t="s">
        <v>52</v>
      </c>
      <c r="AC4476">
        <v>0</v>
      </c>
      <c r="AD4476" t="s">
        <v>52</v>
      </c>
      <c r="AE4476" t="s">
        <v>52</v>
      </c>
      <c r="AF4476" t="s">
        <v>52</v>
      </c>
      <c r="AG4476" t="s">
        <v>52</v>
      </c>
      <c r="AH4476">
        <v>0</v>
      </c>
      <c r="AI4476" t="s">
        <v>69</v>
      </c>
      <c r="AJ4476">
        <v>0</v>
      </c>
      <c r="AK4476" t="s">
        <v>76</v>
      </c>
      <c r="AL4476" t="s">
        <v>51</v>
      </c>
      <c r="AM4476" t="s">
        <v>55</v>
      </c>
      <c r="AN4476">
        <v>1</v>
      </c>
      <c r="AO4476">
        <v>89.8</v>
      </c>
      <c r="AP4476">
        <v>172.9</v>
      </c>
      <c r="AQ4476">
        <v>106.2</v>
      </c>
      <c r="AR4476">
        <v>31.438794726930301</v>
      </c>
      <c r="AS4476">
        <v>1</v>
      </c>
    </row>
    <row r="4477" spans="1:45" x14ac:dyDescent="0.25">
      <c r="A4477">
        <v>45950</v>
      </c>
      <c r="B4477" t="s">
        <v>45</v>
      </c>
      <c r="C4477">
        <v>77</v>
      </c>
      <c r="D4477" t="s">
        <v>60</v>
      </c>
      <c r="E4477" t="s">
        <v>73</v>
      </c>
      <c r="F4477" t="s">
        <v>78</v>
      </c>
      <c r="G4477" t="s">
        <v>49</v>
      </c>
      <c r="H4477">
        <v>1.7</v>
      </c>
      <c r="I4477" t="s">
        <v>50</v>
      </c>
      <c r="J4477" t="s">
        <v>55</v>
      </c>
      <c r="K4477" t="s">
        <v>58</v>
      </c>
      <c r="L4477" t="s">
        <v>58</v>
      </c>
      <c r="M4477" t="s">
        <v>52</v>
      </c>
      <c r="N4477" t="s">
        <v>62</v>
      </c>
      <c r="O4477" t="s">
        <v>51</v>
      </c>
      <c r="P4477" t="s">
        <v>52</v>
      </c>
      <c r="Q4477" t="s">
        <v>52</v>
      </c>
      <c r="R4477" t="s">
        <v>54</v>
      </c>
      <c r="S4477" t="s">
        <v>54</v>
      </c>
      <c r="T4477" t="s">
        <v>51</v>
      </c>
      <c r="U4477">
        <v>0</v>
      </c>
      <c r="V4477" t="s">
        <v>51</v>
      </c>
      <c r="W4477">
        <v>0</v>
      </c>
      <c r="X4477" t="s">
        <v>68</v>
      </c>
      <c r="Y4477">
        <v>1</v>
      </c>
      <c r="Z4477" t="s">
        <v>52</v>
      </c>
      <c r="AA4477" t="s">
        <v>52</v>
      </c>
      <c r="AB4477" t="s">
        <v>52</v>
      </c>
      <c r="AC4477" t="s">
        <v>52</v>
      </c>
      <c r="AD4477" t="s">
        <v>52</v>
      </c>
      <c r="AE4477" t="s">
        <v>52</v>
      </c>
      <c r="AF4477" t="s">
        <v>52</v>
      </c>
      <c r="AG4477" t="s">
        <v>52</v>
      </c>
      <c r="AH4477" t="s">
        <v>52</v>
      </c>
      <c r="AI4477" t="s">
        <v>52</v>
      </c>
      <c r="AJ4477">
        <v>0</v>
      </c>
      <c r="AK4477" t="s">
        <v>63</v>
      </c>
      <c r="AL4477" t="s">
        <v>51</v>
      </c>
      <c r="AM4477" t="s">
        <v>51</v>
      </c>
      <c r="AN4477">
        <v>0</v>
      </c>
      <c r="AO4477">
        <v>74.7</v>
      </c>
      <c r="AP4477">
        <v>153.1</v>
      </c>
      <c r="AQ4477" t="s">
        <v>52</v>
      </c>
      <c r="AR4477" t="s">
        <v>52</v>
      </c>
      <c r="AS4477">
        <v>1</v>
      </c>
    </row>
    <row r="4478" spans="1:45" x14ac:dyDescent="0.25">
      <c r="A4478">
        <v>45951</v>
      </c>
      <c r="B4478" t="s">
        <v>45</v>
      </c>
      <c r="C4478">
        <v>58</v>
      </c>
      <c r="D4478" t="s">
        <v>65</v>
      </c>
      <c r="E4478" t="s">
        <v>47</v>
      </c>
      <c r="F4478" t="s">
        <v>48</v>
      </c>
      <c r="G4478" t="s">
        <v>52</v>
      </c>
      <c r="H4478" t="s">
        <v>52</v>
      </c>
      <c r="I4478" t="s">
        <v>57</v>
      </c>
      <c r="J4478" t="s">
        <v>55</v>
      </c>
      <c r="K4478" t="s">
        <v>58</v>
      </c>
      <c r="L4478" t="s">
        <v>52</v>
      </c>
      <c r="M4478" t="s">
        <v>52</v>
      </c>
      <c r="N4478" t="s">
        <v>53</v>
      </c>
      <c r="O4478" t="s">
        <v>51</v>
      </c>
      <c r="P4478" t="s">
        <v>52</v>
      </c>
      <c r="Q4478" t="s">
        <v>52</v>
      </c>
      <c r="R4478" t="s">
        <v>54</v>
      </c>
      <c r="S4478" t="s">
        <v>54</v>
      </c>
      <c r="T4478" t="s">
        <v>51</v>
      </c>
      <c r="U4478">
        <v>0</v>
      </c>
      <c r="V4478" t="s">
        <v>55</v>
      </c>
      <c r="W4478">
        <v>0</v>
      </c>
      <c r="X4478" t="s">
        <v>68</v>
      </c>
      <c r="Y4478">
        <v>1</v>
      </c>
      <c r="Z4478" t="s">
        <v>51</v>
      </c>
      <c r="AA4478" t="s">
        <v>55</v>
      </c>
      <c r="AB4478">
        <v>2</v>
      </c>
      <c r="AC4478">
        <v>1</v>
      </c>
      <c r="AD4478">
        <v>2</v>
      </c>
      <c r="AE4478">
        <v>0</v>
      </c>
      <c r="AF4478" t="s">
        <v>52</v>
      </c>
      <c r="AG4478" t="s">
        <v>52</v>
      </c>
      <c r="AH4478">
        <v>0.23529411764705899</v>
      </c>
      <c r="AI4478" t="s">
        <v>69</v>
      </c>
      <c r="AJ4478">
        <v>0</v>
      </c>
      <c r="AK4478" t="s">
        <v>76</v>
      </c>
      <c r="AL4478" t="s">
        <v>51</v>
      </c>
      <c r="AM4478" t="s">
        <v>51</v>
      </c>
      <c r="AN4478">
        <v>0</v>
      </c>
      <c r="AO4478">
        <v>69.099999999999994</v>
      </c>
      <c r="AP4478">
        <v>156.5</v>
      </c>
      <c r="AQ4478">
        <v>97.8</v>
      </c>
      <c r="AR4478">
        <v>43.995910020449898</v>
      </c>
      <c r="AS4478">
        <v>1</v>
      </c>
    </row>
    <row r="4479" spans="1:45" x14ac:dyDescent="0.25">
      <c r="A4479">
        <v>45952</v>
      </c>
      <c r="B4479" t="s">
        <v>59</v>
      </c>
      <c r="C4479">
        <v>52</v>
      </c>
      <c r="D4479" t="s">
        <v>65</v>
      </c>
      <c r="E4479" t="s">
        <v>47</v>
      </c>
      <c r="F4479" t="s">
        <v>48</v>
      </c>
      <c r="G4479" t="s">
        <v>49</v>
      </c>
      <c r="H4479">
        <v>5</v>
      </c>
      <c r="I4479" t="s">
        <v>57</v>
      </c>
      <c r="J4479" t="s">
        <v>55</v>
      </c>
      <c r="K4479" t="s">
        <v>58</v>
      </c>
      <c r="L4479" t="s">
        <v>52</v>
      </c>
      <c r="M4479" t="s">
        <v>52</v>
      </c>
      <c r="N4479">
        <v>1</v>
      </c>
      <c r="O4479" t="s">
        <v>51</v>
      </c>
      <c r="P4479" t="s">
        <v>52</v>
      </c>
      <c r="Q4479" t="s">
        <v>52</v>
      </c>
      <c r="R4479" t="s">
        <v>54</v>
      </c>
      <c r="S4479" t="s">
        <v>54</v>
      </c>
      <c r="T4479" t="s">
        <v>51</v>
      </c>
      <c r="U4479">
        <v>0</v>
      </c>
      <c r="V4479" t="s">
        <v>55</v>
      </c>
      <c r="W4479">
        <v>0</v>
      </c>
      <c r="X4479" t="s">
        <v>52</v>
      </c>
      <c r="Y4479">
        <v>0</v>
      </c>
      <c r="Z4479" t="s">
        <v>55</v>
      </c>
      <c r="AA4479" t="s">
        <v>55</v>
      </c>
      <c r="AB4479">
        <v>2</v>
      </c>
      <c r="AC4479">
        <v>2</v>
      </c>
      <c r="AD4479">
        <v>1</v>
      </c>
      <c r="AE4479">
        <v>0</v>
      </c>
      <c r="AF4479" t="s">
        <v>52</v>
      </c>
      <c r="AG4479" t="s">
        <v>52</v>
      </c>
      <c r="AH4479">
        <v>2</v>
      </c>
      <c r="AI4479" t="s">
        <v>69</v>
      </c>
      <c r="AJ4479">
        <v>0</v>
      </c>
      <c r="AK4479" t="s">
        <v>56</v>
      </c>
      <c r="AL4479" t="s">
        <v>51</v>
      </c>
      <c r="AM4479" t="s">
        <v>51</v>
      </c>
      <c r="AN4479">
        <v>1</v>
      </c>
      <c r="AO4479">
        <v>98.9</v>
      </c>
      <c r="AP4479">
        <v>176.3</v>
      </c>
      <c r="AQ4479">
        <v>104.3</v>
      </c>
      <c r="AR4479">
        <v>30.193672099712401</v>
      </c>
      <c r="AS4479">
        <v>1</v>
      </c>
    </row>
    <row r="4480" spans="1:45" x14ac:dyDescent="0.25">
      <c r="A4480">
        <v>45953</v>
      </c>
      <c r="B4480" t="s">
        <v>45</v>
      </c>
      <c r="C4480">
        <v>80</v>
      </c>
      <c r="D4480" t="s">
        <v>70</v>
      </c>
      <c r="E4480" t="s">
        <v>66</v>
      </c>
      <c r="F4480" t="s">
        <v>48</v>
      </c>
      <c r="G4480" t="s">
        <v>49</v>
      </c>
      <c r="H4480">
        <v>2.02</v>
      </c>
      <c r="I4480" t="s">
        <v>57</v>
      </c>
      <c r="J4480" t="s">
        <v>55</v>
      </c>
      <c r="K4480" t="s">
        <v>58</v>
      </c>
      <c r="L4480" t="s">
        <v>58</v>
      </c>
      <c r="M4480" t="s">
        <v>52</v>
      </c>
      <c r="N4480" t="s">
        <v>77</v>
      </c>
      <c r="O4480" t="s">
        <v>51</v>
      </c>
      <c r="P4480" t="s">
        <v>52</v>
      </c>
      <c r="Q4480" t="s">
        <v>52</v>
      </c>
      <c r="R4480" t="s">
        <v>54</v>
      </c>
      <c r="S4480" t="s">
        <v>54</v>
      </c>
      <c r="T4480" t="s">
        <v>51</v>
      </c>
      <c r="U4480">
        <v>0</v>
      </c>
      <c r="V4480" t="s">
        <v>55</v>
      </c>
      <c r="W4480">
        <v>0</v>
      </c>
      <c r="X4480" t="s">
        <v>68</v>
      </c>
      <c r="Y4480">
        <v>1</v>
      </c>
      <c r="Z4480" t="s">
        <v>51</v>
      </c>
      <c r="AA4480" t="s">
        <v>55</v>
      </c>
      <c r="AB4480" t="s">
        <v>52</v>
      </c>
      <c r="AC4480">
        <v>0</v>
      </c>
      <c r="AD4480" t="s">
        <v>52</v>
      </c>
      <c r="AE4480" t="s">
        <v>52</v>
      </c>
      <c r="AF4480" t="s">
        <v>52</v>
      </c>
      <c r="AG4480" t="s">
        <v>52</v>
      </c>
      <c r="AH4480">
        <v>0</v>
      </c>
      <c r="AI4480" t="s">
        <v>52</v>
      </c>
      <c r="AJ4480">
        <v>0</v>
      </c>
      <c r="AK4480" t="s">
        <v>63</v>
      </c>
      <c r="AL4480" t="s">
        <v>51</v>
      </c>
      <c r="AM4480" t="s">
        <v>51</v>
      </c>
      <c r="AN4480">
        <v>0</v>
      </c>
      <c r="AO4480">
        <v>45.4</v>
      </c>
      <c r="AP4480">
        <v>155.19999999999999</v>
      </c>
      <c r="AQ4480">
        <v>77</v>
      </c>
      <c r="AR4480">
        <v>35.6883116883117</v>
      </c>
      <c r="AS4480">
        <v>1</v>
      </c>
    </row>
    <row r="4481" spans="1:45" x14ac:dyDescent="0.25">
      <c r="A4481">
        <v>45954</v>
      </c>
      <c r="B4481" t="s">
        <v>45</v>
      </c>
      <c r="C4481">
        <v>14</v>
      </c>
      <c r="D4481" t="s">
        <v>60</v>
      </c>
      <c r="E4481" t="s">
        <v>52</v>
      </c>
      <c r="F4481" t="s">
        <v>52</v>
      </c>
      <c r="G4481" t="s">
        <v>49</v>
      </c>
      <c r="H4481">
        <v>3.58</v>
      </c>
      <c r="I4481" t="s">
        <v>57</v>
      </c>
      <c r="J4481" t="s">
        <v>55</v>
      </c>
      <c r="K4481" t="s">
        <v>58</v>
      </c>
      <c r="L4481" t="s">
        <v>52</v>
      </c>
      <c r="M4481" t="s">
        <v>52</v>
      </c>
      <c r="N4481">
        <v>1</v>
      </c>
      <c r="O4481" t="s">
        <v>51</v>
      </c>
      <c r="P4481" t="s">
        <v>52</v>
      </c>
      <c r="Q4481" t="s">
        <v>52</v>
      </c>
      <c r="R4481" t="s">
        <v>54</v>
      </c>
      <c r="S4481" t="s">
        <v>54</v>
      </c>
      <c r="T4481" t="s">
        <v>52</v>
      </c>
      <c r="U4481">
        <v>0</v>
      </c>
      <c r="V4481" t="s">
        <v>52</v>
      </c>
      <c r="W4481">
        <v>0</v>
      </c>
      <c r="X4481" t="s">
        <v>52</v>
      </c>
      <c r="Y4481">
        <v>0</v>
      </c>
      <c r="Z4481" t="s">
        <v>52</v>
      </c>
      <c r="AA4481" t="s">
        <v>52</v>
      </c>
      <c r="AB4481" t="s">
        <v>52</v>
      </c>
      <c r="AC4481" t="s">
        <v>52</v>
      </c>
      <c r="AD4481" t="s">
        <v>52</v>
      </c>
      <c r="AE4481" t="s">
        <v>52</v>
      </c>
      <c r="AF4481" t="s">
        <v>52</v>
      </c>
      <c r="AG4481" t="s">
        <v>52</v>
      </c>
      <c r="AH4481" t="s">
        <v>52</v>
      </c>
      <c r="AI4481" t="s">
        <v>52</v>
      </c>
      <c r="AJ4481">
        <v>0</v>
      </c>
      <c r="AK4481" t="s">
        <v>52</v>
      </c>
      <c r="AL4481" t="s">
        <v>52</v>
      </c>
      <c r="AM4481" t="s">
        <v>52</v>
      </c>
      <c r="AN4481">
        <v>0</v>
      </c>
      <c r="AO4481">
        <v>112.2</v>
      </c>
      <c r="AP4481">
        <v>170.5</v>
      </c>
      <c r="AQ4481">
        <v>117.4</v>
      </c>
      <c r="AR4481">
        <v>46.954003407155</v>
      </c>
      <c r="AS4481">
        <v>0</v>
      </c>
    </row>
    <row r="4482" spans="1:45" x14ac:dyDescent="0.25">
      <c r="A4482">
        <v>45955</v>
      </c>
      <c r="B4482" t="s">
        <v>59</v>
      </c>
      <c r="C4482">
        <v>47</v>
      </c>
      <c r="D4482" t="s">
        <v>70</v>
      </c>
      <c r="E4482" t="s">
        <v>66</v>
      </c>
      <c r="F4482" t="s">
        <v>78</v>
      </c>
      <c r="G4482" t="s">
        <v>49</v>
      </c>
      <c r="H4482">
        <v>0.9</v>
      </c>
      <c r="I4482" t="s">
        <v>61</v>
      </c>
      <c r="J4482" t="s">
        <v>55</v>
      </c>
      <c r="K4482" t="s">
        <v>52</v>
      </c>
      <c r="L4482" t="s">
        <v>52</v>
      </c>
      <c r="M4482" t="s">
        <v>58</v>
      </c>
      <c r="N4482" t="s">
        <v>62</v>
      </c>
      <c r="O4482" t="s">
        <v>51</v>
      </c>
      <c r="P4482" t="s">
        <v>52</v>
      </c>
      <c r="Q4482" t="s">
        <v>52</v>
      </c>
      <c r="R4482" t="s">
        <v>72</v>
      </c>
      <c r="S4482" t="s">
        <v>72</v>
      </c>
      <c r="T4482" t="s">
        <v>55</v>
      </c>
      <c r="U4482">
        <v>0</v>
      </c>
      <c r="V4482" t="s">
        <v>55</v>
      </c>
      <c r="W4482">
        <v>0</v>
      </c>
      <c r="X4482" t="s">
        <v>52</v>
      </c>
      <c r="Y4482">
        <v>0</v>
      </c>
      <c r="Z4482" t="s">
        <v>52</v>
      </c>
      <c r="AA4482" t="s">
        <v>52</v>
      </c>
      <c r="AB4482" t="s">
        <v>52</v>
      </c>
      <c r="AC4482" t="s">
        <v>52</v>
      </c>
      <c r="AD4482" t="s">
        <v>52</v>
      </c>
      <c r="AE4482" t="s">
        <v>52</v>
      </c>
      <c r="AF4482" t="s">
        <v>52</v>
      </c>
      <c r="AG4482" t="s">
        <v>52</v>
      </c>
      <c r="AH4482" t="s">
        <v>52</v>
      </c>
      <c r="AI4482" t="s">
        <v>52</v>
      </c>
      <c r="AJ4482">
        <v>0</v>
      </c>
      <c r="AK4482" t="s">
        <v>63</v>
      </c>
      <c r="AL4482" t="s">
        <v>55</v>
      </c>
      <c r="AM4482" t="s">
        <v>51</v>
      </c>
      <c r="AN4482">
        <v>0</v>
      </c>
      <c r="AO4482">
        <v>65.099999999999994</v>
      </c>
      <c r="AP4482">
        <v>182.1</v>
      </c>
      <c r="AQ4482">
        <v>76.3</v>
      </c>
      <c r="AR4482">
        <v>16.267365661861099</v>
      </c>
      <c r="AS4482">
        <v>0</v>
      </c>
    </row>
    <row r="4483" spans="1:45" x14ac:dyDescent="0.25">
      <c r="A4483">
        <v>45956</v>
      </c>
      <c r="B4483" t="s">
        <v>45</v>
      </c>
      <c r="C4483">
        <v>15</v>
      </c>
      <c r="D4483" t="s">
        <v>65</v>
      </c>
      <c r="E4483" t="s">
        <v>52</v>
      </c>
      <c r="F4483" t="s">
        <v>52</v>
      </c>
      <c r="G4483" t="s">
        <v>49</v>
      </c>
      <c r="H4483">
        <v>0.98</v>
      </c>
      <c r="I4483" t="s">
        <v>61</v>
      </c>
      <c r="J4483" t="s">
        <v>55</v>
      </c>
      <c r="K4483" t="s">
        <v>52</v>
      </c>
      <c r="L4483" t="s">
        <v>52</v>
      </c>
      <c r="M4483" t="s">
        <v>58</v>
      </c>
      <c r="N4483" t="s">
        <v>53</v>
      </c>
      <c r="O4483" t="s">
        <v>55</v>
      </c>
      <c r="P4483">
        <v>1</v>
      </c>
      <c r="Q4483" t="s">
        <v>52</v>
      </c>
      <c r="R4483" t="s">
        <v>64</v>
      </c>
      <c r="S4483" t="s">
        <v>72</v>
      </c>
      <c r="T4483" t="s">
        <v>52</v>
      </c>
      <c r="U4483">
        <v>0</v>
      </c>
      <c r="V4483" t="s">
        <v>52</v>
      </c>
      <c r="W4483">
        <v>0</v>
      </c>
      <c r="X4483" t="s">
        <v>52</v>
      </c>
      <c r="Y4483">
        <v>0</v>
      </c>
      <c r="Z4483" t="s">
        <v>55</v>
      </c>
      <c r="AA4483" t="s">
        <v>52</v>
      </c>
      <c r="AB4483" t="s">
        <v>52</v>
      </c>
      <c r="AC4483" t="s">
        <v>52</v>
      </c>
      <c r="AD4483" t="s">
        <v>52</v>
      </c>
      <c r="AE4483" t="s">
        <v>52</v>
      </c>
      <c r="AF4483" t="s">
        <v>52</v>
      </c>
      <c r="AG4483" t="s">
        <v>52</v>
      </c>
      <c r="AH4483" t="s">
        <v>52</v>
      </c>
      <c r="AI4483" t="s">
        <v>52</v>
      </c>
      <c r="AJ4483">
        <v>0</v>
      </c>
      <c r="AK4483" t="s">
        <v>52</v>
      </c>
      <c r="AL4483" t="s">
        <v>52</v>
      </c>
      <c r="AM4483" t="s">
        <v>52</v>
      </c>
      <c r="AN4483">
        <v>1</v>
      </c>
      <c r="AO4483">
        <v>69.2</v>
      </c>
      <c r="AP4483">
        <v>170</v>
      </c>
      <c r="AQ4483">
        <v>93.3</v>
      </c>
      <c r="AR4483">
        <v>39.558413719185403</v>
      </c>
      <c r="AS4483">
        <v>1</v>
      </c>
    </row>
    <row r="4484" spans="1:45" x14ac:dyDescent="0.25">
      <c r="A4484">
        <v>45957</v>
      </c>
      <c r="B4484" t="s">
        <v>45</v>
      </c>
      <c r="C4484">
        <v>77</v>
      </c>
      <c r="D4484" t="s">
        <v>60</v>
      </c>
      <c r="E4484" t="s">
        <v>75</v>
      </c>
      <c r="F4484" t="s">
        <v>78</v>
      </c>
      <c r="G4484" t="s">
        <v>49</v>
      </c>
      <c r="H4484">
        <v>1.18</v>
      </c>
      <c r="I4484" t="s">
        <v>61</v>
      </c>
      <c r="J4484" t="s">
        <v>55</v>
      </c>
      <c r="K4484" t="s">
        <v>52</v>
      </c>
      <c r="L4484" t="s">
        <v>58</v>
      </c>
      <c r="M4484" t="s">
        <v>52</v>
      </c>
      <c r="N4484" t="s">
        <v>77</v>
      </c>
      <c r="O4484" t="s">
        <v>51</v>
      </c>
      <c r="P4484" t="s">
        <v>52</v>
      </c>
      <c r="Q4484" t="s">
        <v>52</v>
      </c>
      <c r="R4484" t="s">
        <v>54</v>
      </c>
      <c r="S4484" t="s">
        <v>54</v>
      </c>
      <c r="T4484" t="s">
        <v>51</v>
      </c>
      <c r="U4484">
        <v>0</v>
      </c>
      <c r="V4484" t="s">
        <v>55</v>
      </c>
      <c r="W4484">
        <v>0</v>
      </c>
      <c r="X4484" t="s">
        <v>52</v>
      </c>
      <c r="Y4484">
        <v>0</v>
      </c>
      <c r="Z4484" t="s">
        <v>51</v>
      </c>
      <c r="AA4484" t="s">
        <v>51</v>
      </c>
      <c r="AB4484" t="s">
        <v>52</v>
      </c>
      <c r="AC4484">
        <v>0</v>
      </c>
      <c r="AD4484" t="s">
        <v>52</v>
      </c>
      <c r="AE4484" t="s">
        <v>52</v>
      </c>
      <c r="AF4484" t="s">
        <v>52</v>
      </c>
      <c r="AG4484">
        <v>1</v>
      </c>
      <c r="AH4484">
        <v>0</v>
      </c>
      <c r="AI4484" t="s">
        <v>52</v>
      </c>
      <c r="AJ4484">
        <v>0</v>
      </c>
      <c r="AK4484" t="s">
        <v>63</v>
      </c>
      <c r="AL4484" t="s">
        <v>51</v>
      </c>
      <c r="AM4484" t="s">
        <v>51</v>
      </c>
      <c r="AN4484">
        <v>0</v>
      </c>
      <c r="AO4484">
        <v>73.8</v>
      </c>
      <c r="AP4484">
        <v>158.19999999999999</v>
      </c>
      <c r="AQ4484" t="s">
        <v>52</v>
      </c>
      <c r="AR4484" t="s">
        <v>52</v>
      </c>
      <c r="AS4484">
        <v>0</v>
      </c>
    </row>
    <row r="4485" spans="1:45" x14ac:dyDescent="0.25">
      <c r="A4485">
        <v>45958</v>
      </c>
      <c r="B4485" t="s">
        <v>45</v>
      </c>
      <c r="C4485">
        <v>4</v>
      </c>
      <c r="D4485" t="s">
        <v>65</v>
      </c>
      <c r="E4485" t="s">
        <v>52</v>
      </c>
      <c r="F4485" t="s">
        <v>52</v>
      </c>
      <c r="G4485" t="s">
        <v>49</v>
      </c>
      <c r="H4485">
        <v>0.32</v>
      </c>
      <c r="I4485" t="s">
        <v>61</v>
      </c>
      <c r="J4485" t="s">
        <v>55</v>
      </c>
      <c r="K4485" t="s">
        <v>52</v>
      </c>
      <c r="L4485" t="s">
        <v>52</v>
      </c>
      <c r="M4485" t="s">
        <v>58</v>
      </c>
      <c r="N4485" t="s">
        <v>79</v>
      </c>
      <c r="O4485" t="s">
        <v>55</v>
      </c>
      <c r="P4485">
        <v>1</v>
      </c>
      <c r="Q4485">
        <v>36</v>
      </c>
      <c r="R4485" t="s">
        <v>72</v>
      </c>
      <c r="S4485" t="s">
        <v>72</v>
      </c>
      <c r="T4485" t="s">
        <v>52</v>
      </c>
      <c r="U4485">
        <v>0</v>
      </c>
      <c r="V4485" t="s">
        <v>52</v>
      </c>
      <c r="W4485">
        <v>0</v>
      </c>
      <c r="X4485" t="s">
        <v>52</v>
      </c>
      <c r="Y4485">
        <v>0</v>
      </c>
      <c r="Z4485" t="s">
        <v>52</v>
      </c>
      <c r="AA4485" t="s">
        <v>52</v>
      </c>
      <c r="AB4485" t="s">
        <v>52</v>
      </c>
      <c r="AC4485" t="s">
        <v>52</v>
      </c>
      <c r="AD4485" t="s">
        <v>52</v>
      </c>
      <c r="AE4485" t="s">
        <v>52</v>
      </c>
      <c r="AF4485" t="s">
        <v>52</v>
      </c>
      <c r="AG4485" t="s">
        <v>52</v>
      </c>
      <c r="AH4485" t="s">
        <v>52</v>
      </c>
      <c r="AI4485" t="s">
        <v>52</v>
      </c>
      <c r="AJ4485">
        <v>0</v>
      </c>
      <c r="AK4485" t="s">
        <v>52</v>
      </c>
      <c r="AL4485" t="s">
        <v>52</v>
      </c>
      <c r="AM4485" t="s">
        <v>52</v>
      </c>
      <c r="AN4485">
        <v>0</v>
      </c>
      <c r="AO4485">
        <v>16.899999999999999</v>
      </c>
      <c r="AP4485">
        <v>103.9</v>
      </c>
      <c r="AQ4485">
        <v>50.5</v>
      </c>
      <c r="AR4485">
        <v>34.851485148514897</v>
      </c>
      <c r="AS4485">
        <v>0</v>
      </c>
    </row>
    <row r="4486" spans="1:45" x14ac:dyDescent="0.25">
      <c r="A4486">
        <v>45959</v>
      </c>
      <c r="B4486" t="s">
        <v>45</v>
      </c>
      <c r="C4486">
        <v>60</v>
      </c>
      <c r="D4486" t="s">
        <v>70</v>
      </c>
      <c r="E4486" t="s">
        <v>47</v>
      </c>
      <c r="F4486" t="s">
        <v>78</v>
      </c>
      <c r="G4486" t="s">
        <v>49</v>
      </c>
      <c r="H4486">
        <v>1.48</v>
      </c>
      <c r="I4486" t="s">
        <v>50</v>
      </c>
      <c r="J4486" t="s">
        <v>55</v>
      </c>
      <c r="K4486" t="s">
        <v>52</v>
      </c>
      <c r="L4486" t="s">
        <v>52</v>
      </c>
      <c r="M4486" t="s">
        <v>58</v>
      </c>
      <c r="N4486" t="s">
        <v>79</v>
      </c>
      <c r="O4486" t="s">
        <v>55</v>
      </c>
      <c r="P4486">
        <v>1</v>
      </c>
      <c r="Q4486" t="s">
        <v>52</v>
      </c>
      <c r="R4486" t="s">
        <v>72</v>
      </c>
      <c r="S4486" t="s">
        <v>72</v>
      </c>
      <c r="T4486" t="s">
        <v>55</v>
      </c>
      <c r="U4486">
        <v>0</v>
      </c>
      <c r="V4486" t="s">
        <v>55</v>
      </c>
      <c r="W4486">
        <v>0</v>
      </c>
      <c r="X4486" t="s">
        <v>52</v>
      </c>
      <c r="Y4486">
        <v>0</v>
      </c>
      <c r="Z4486" t="s">
        <v>51</v>
      </c>
      <c r="AA4486" t="s">
        <v>51</v>
      </c>
      <c r="AB4486" t="s">
        <v>52</v>
      </c>
      <c r="AC4486">
        <v>0</v>
      </c>
      <c r="AD4486" t="s">
        <v>52</v>
      </c>
      <c r="AE4486" t="s">
        <v>52</v>
      </c>
      <c r="AF4486" t="s">
        <v>52</v>
      </c>
      <c r="AG4486">
        <v>1</v>
      </c>
      <c r="AH4486">
        <v>0</v>
      </c>
      <c r="AI4486" t="s">
        <v>52</v>
      </c>
      <c r="AJ4486">
        <v>0</v>
      </c>
      <c r="AK4486" t="s">
        <v>76</v>
      </c>
      <c r="AL4486" t="s">
        <v>51</v>
      </c>
      <c r="AM4486" t="s">
        <v>51</v>
      </c>
      <c r="AN4486">
        <v>0</v>
      </c>
      <c r="AO4486">
        <v>92.7</v>
      </c>
      <c r="AP4486">
        <v>166.6</v>
      </c>
      <c r="AQ4486">
        <v>113.5</v>
      </c>
      <c r="AR4486">
        <v>46.643171806167402</v>
      </c>
      <c r="AS4486">
        <v>0</v>
      </c>
    </row>
    <row r="4487" spans="1:45" x14ac:dyDescent="0.25">
      <c r="A4487">
        <v>45960</v>
      </c>
      <c r="B4487" t="s">
        <v>59</v>
      </c>
      <c r="C4487">
        <v>63</v>
      </c>
      <c r="D4487" t="s">
        <v>70</v>
      </c>
      <c r="E4487" t="s">
        <v>73</v>
      </c>
      <c r="F4487" t="s">
        <v>48</v>
      </c>
      <c r="G4487" t="s">
        <v>49</v>
      </c>
      <c r="H4487">
        <v>1.03</v>
      </c>
      <c r="I4487" t="s">
        <v>61</v>
      </c>
      <c r="J4487" t="s">
        <v>51</v>
      </c>
      <c r="K4487" t="s">
        <v>52</v>
      </c>
      <c r="L4487" t="s">
        <v>52</v>
      </c>
      <c r="M4487" t="s">
        <v>52</v>
      </c>
      <c r="N4487">
        <v>1</v>
      </c>
      <c r="O4487" t="s">
        <v>51</v>
      </c>
      <c r="P4487" t="s">
        <v>52</v>
      </c>
      <c r="Q4487" t="s">
        <v>52</v>
      </c>
      <c r="R4487" t="s">
        <v>54</v>
      </c>
      <c r="S4487" t="s">
        <v>54</v>
      </c>
      <c r="T4487" t="s">
        <v>51</v>
      </c>
      <c r="U4487">
        <v>0</v>
      </c>
      <c r="V4487" t="s">
        <v>51</v>
      </c>
      <c r="W4487">
        <v>0</v>
      </c>
      <c r="X4487" t="s">
        <v>68</v>
      </c>
      <c r="Y4487">
        <v>1</v>
      </c>
      <c r="Z4487" t="s">
        <v>55</v>
      </c>
      <c r="AA4487" t="s">
        <v>55</v>
      </c>
      <c r="AB4487" t="s">
        <v>52</v>
      </c>
      <c r="AC4487">
        <v>0</v>
      </c>
      <c r="AD4487" t="s">
        <v>52</v>
      </c>
      <c r="AE4487" t="s">
        <v>52</v>
      </c>
      <c r="AF4487" t="s">
        <v>52</v>
      </c>
      <c r="AG4487" t="s">
        <v>52</v>
      </c>
      <c r="AH4487">
        <v>0</v>
      </c>
      <c r="AI4487" t="s">
        <v>69</v>
      </c>
      <c r="AJ4487">
        <v>0</v>
      </c>
      <c r="AK4487" t="s">
        <v>63</v>
      </c>
      <c r="AL4487" t="s">
        <v>51</v>
      </c>
      <c r="AM4487" t="s">
        <v>51</v>
      </c>
      <c r="AN4487">
        <v>1</v>
      </c>
      <c r="AO4487">
        <v>88.2</v>
      </c>
      <c r="AP4487">
        <v>172.3</v>
      </c>
      <c r="AQ4487">
        <v>105.5</v>
      </c>
      <c r="AR4487">
        <v>31.336492890995299</v>
      </c>
      <c r="AS4487">
        <v>2</v>
      </c>
    </row>
    <row r="4488" spans="1:45" x14ac:dyDescent="0.25">
      <c r="A4488">
        <v>45961</v>
      </c>
      <c r="B4488" t="s">
        <v>45</v>
      </c>
      <c r="C4488">
        <v>8</v>
      </c>
      <c r="D4488" t="s">
        <v>65</v>
      </c>
      <c r="E4488" t="s">
        <v>52</v>
      </c>
      <c r="F4488" t="s">
        <v>52</v>
      </c>
      <c r="G4488" t="s">
        <v>49</v>
      </c>
      <c r="H4488">
        <v>1.51</v>
      </c>
      <c r="I4488" t="s">
        <v>50</v>
      </c>
      <c r="J4488" t="s">
        <v>55</v>
      </c>
      <c r="K4488" t="s">
        <v>52</v>
      </c>
      <c r="L4488" t="s">
        <v>52</v>
      </c>
      <c r="M4488" t="s">
        <v>58</v>
      </c>
      <c r="N4488" t="s">
        <v>53</v>
      </c>
      <c r="O4488" t="s">
        <v>55</v>
      </c>
      <c r="P4488">
        <v>2</v>
      </c>
      <c r="Q4488">
        <v>24</v>
      </c>
      <c r="R4488" t="s">
        <v>72</v>
      </c>
      <c r="S4488" t="s">
        <v>72</v>
      </c>
      <c r="T4488" t="s">
        <v>52</v>
      </c>
      <c r="U4488">
        <v>0</v>
      </c>
      <c r="V4488" t="s">
        <v>52</v>
      </c>
      <c r="W4488">
        <v>0</v>
      </c>
      <c r="X4488" t="s">
        <v>52</v>
      </c>
      <c r="Y4488">
        <v>0</v>
      </c>
      <c r="Z4488" t="s">
        <v>52</v>
      </c>
      <c r="AA4488" t="s">
        <v>52</v>
      </c>
      <c r="AB4488" t="s">
        <v>52</v>
      </c>
      <c r="AC4488" t="s">
        <v>52</v>
      </c>
      <c r="AD4488" t="s">
        <v>52</v>
      </c>
      <c r="AE4488" t="s">
        <v>52</v>
      </c>
      <c r="AF4488" t="s">
        <v>52</v>
      </c>
      <c r="AG4488" t="s">
        <v>52</v>
      </c>
      <c r="AH4488" t="s">
        <v>52</v>
      </c>
      <c r="AI4488" t="s">
        <v>52</v>
      </c>
      <c r="AJ4488">
        <v>0</v>
      </c>
      <c r="AK4488" t="s">
        <v>52</v>
      </c>
      <c r="AL4488" t="s">
        <v>52</v>
      </c>
      <c r="AM4488" t="s">
        <v>52</v>
      </c>
      <c r="AN4488">
        <v>0</v>
      </c>
      <c r="AO4488">
        <v>39</v>
      </c>
      <c r="AP4488">
        <v>133.69999999999999</v>
      </c>
      <c r="AQ4488">
        <v>78.8</v>
      </c>
      <c r="AR4488">
        <v>42.065989847715699</v>
      </c>
      <c r="AS4488">
        <v>0</v>
      </c>
    </row>
    <row r="4489" spans="1:45" x14ac:dyDescent="0.25">
      <c r="A4489">
        <v>45962</v>
      </c>
      <c r="B4489" t="s">
        <v>59</v>
      </c>
      <c r="C4489">
        <v>48</v>
      </c>
      <c r="D4489" t="s">
        <v>60</v>
      </c>
      <c r="E4489" t="s">
        <v>47</v>
      </c>
      <c r="F4489" t="s">
        <v>78</v>
      </c>
      <c r="G4489" t="s">
        <v>49</v>
      </c>
      <c r="H4489">
        <v>2.35</v>
      </c>
      <c r="I4489" t="s">
        <v>57</v>
      </c>
      <c r="J4489" t="s">
        <v>51</v>
      </c>
      <c r="K4489" t="s">
        <v>52</v>
      </c>
      <c r="L4489" t="s">
        <v>52</v>
      </c>
      <c r="M4489" t="s">
        <v>52</v>
      </c>
      <c r="N4489" t="s">
        <v>77</v>
      </c>
      <c r="O4489" t="s">
        <v>51</v>
      </c>
      <c r="P4489" t="s">
        <v>52</v>
      </c>
      <c r="Q4489" t="s">
        <v>52</v>
      </c>
      <c r="R4489" t="s">
        <v>64</v>
      </c>
      <c r="S4489" t="s">
        <v>54</v>
      </c>
      <c r="T4489" t="s">
        <v>55</v>
      </c>
      <c r="U4489">
        <v>0</v>
      </c>
      <c r="V4489" t="s">
        <v>55</v>
      </c>
      <c r="W4489">
        <v>0</v>
      </c>
      <c r="X4489" t="s">
        <v>68</v>
      </c>
      <c r="Y4489">
        <v>1</v>
      </c>
      <c r="Z4489" t="s">
        <v>55</v>
      </c>
      <c r="AA4489" t="s">
        <v>55</v>
      </c>
      <c r="AB4489">
        <v>5</v>
      </c>
      <c r="AC4489">
        <v>7</v>
      </c>
      <c r="AD4489">
        <v>1</v>
      </c>
      <c r="AE4489">
        <v>7</v>
      </c>
      <c r="AF4489">
        <v>1</v>
      </c>
      <c r="AG4489" t="s">
        <v>52</v>
      </c>
      <c r="AH4489">
        <v>7</v>
      </c>
      <c r="AI4489" t="s">
        <v>80</v>
      </c>
      <c r="AJ4489">
        <v>1</v>
      </c>
      <c r="AK4489" t="s">
        <v>63</v>
      </c>
      <c r="AL4489" t="s">
        <v>51</v>
      </c>
      <c r="AM4489" t="s">
        <v>51</v>
      </c>
      <c r="AN4489">
        <v>1</v>
      </c>
      <c r="AO4489">
        <v>68.7</v>
      </c>
      <c r="AP4489">
        <v>181.7</v>
      </c>
      <c r="AQ4489">
        <v>90.8</v>
      </c>
      <c r="AR4489">
        <v>23.9779735682819</v>
      </c>
      <c r="AS4489">
        <v>3</v>
      </c>
    </row>
    <row r="4490" spans="1:45" x14ac:dyDescent="0.25">
      <c r="A4490">
        <v>45963</v>
      </c>
      <c r="B4490" t="s">
        <v>45</v>
      </c>
      <c r="C4490">
        <v>9</v>
      </c>
      <c r="D4490" t="s">
        <v>65</v>
      </c>
      <c r="E4490" t="s">
        <v>52</v>
      </c>
      <c r="F4490" t="s">
        <v>52</v>
      </c>
      <c r="G4490" t="s">
        <v>49</v>
      </c>
      <c r="H4490">
        <v>2.1800000000000002</v>
      </c>
      <c r="I4490" t="s">
        <v>57</v>
      </c>
      <c r="J4490" t="s">
        <v>55</v>
      </c>
      <c r="K4490" t="s">
        <v>58</v>
      </c>
      <c r="L4490" t="s">
        <v>52</v>
      </c>
      <c r="M4490" t="s">
        <v>52</v>
      </c>
      <c r="N4490">
        <v>1</v>
      </c>
      <c r="O4490" t="s">
        <v>51</v>
      </c>
      <c r="P4490" t="s">
        <v>52</v>
      </c>
      <c r="Q4490">
        <v>0</v>
      </c>
      <c r="R4490" t="s">
        <v>54</v>
      </c>
      <c r="S4490" t="s">
        <v>54</v>
      </c>
      <c r="T4490" t="s">
        <v>52</v>
      </c>
      <c r="U4490">
        <v>0</v>
      </c>
      <c r="V4490" t="s">
        <v>52</v>
      </c>
      <c r="W4490">
        <v>0</v>
      </c>
      <c r="X4490" t="s">
        <v>52</v>
      </c>
      <c r="Y4490">
        <v>0</v>
      </c>
      <c r="Z4490" t="s">
        <v>52</v>
      </c>
      <c r="AA4490" t="s">
        <v>52</v>
      </c>
      <c r="AB4490" t="s">
        <v>52</v>
      </c>
      <c r="AC4490" t="s">
        <v>52</v>
      </c>
      <c r="AD4490" t="s">
        <v>52</v>
      </c>
      <c r="AE4490" t="s">
        <v>52</v>
      </c>
      <c r="AF4490" t="s">
        <v>52</v>
      </c>
      <c r="AG4490" t="s">
        <v>52</v>
      </c>
      <c r="AH4490" t="s">
        <v>52</v>
      </c>
      <c r="AI4490" t="s">
        <v>52</v>
      </c>
      <c r="AJ4490">
        <v>0</v>
      </c>
      <c r="AK4490" t="s">
        <v>52</v>
      </c>
      <c r="AL4490" t="s">
        <v>52</v>
      </c>
      <c r="AM4490" t="s">
        <v>52</v>
      </c>
      <c r="AN4490">
        <v>0</v>
      </c>
      <c r="AO4490">
        <v>35</v>
      </c>
      <c r="AP4490">
        <v>131.4</v>
      </c>
      <c r="AQ4490">
        <v>74.400000000000006</v>
      </c>
      <c r="AR4490">
        <v>40.677419354838698</v>
      </c>
      <c r="AS4490">
        <v>0</v>
      </c>
    </row>
    <row r="4491" spans="1:45" x14ac:dyDescent="0.25">
      <c r="A4491">
        <v>45964</v>
      </c>
      <c r="B4491" t="s">
        <v>59</v>
      </c>
      <c r="C4491">
        <v>29</v>
      </c>
      <c r="D4491" t="s">
        <v>60</v>
      </c>
      <c r="E4491" t="s">
        <v>47</v>
      </c>
      <c r="F4491" t="s">
        <v>48</v>
      </c>
      <c r="G4491" t="s">
        <v>49</v>
      </c>
      <c r="H4491">
        <v>1.1299999999999999</v>
      </c>
      <c r="I4491" t="s">
        <v>61</v>
      </c>
      <c r="J4491" t="s">
        <v>51</v>
      </c>
      <c r="K4491" t="s">
        <v>52</v>
      </c>
      <c r="L4491" t="s">
        <v>52</v>
      </c>
      <c r="M4491" t="s">
        <v>52</v>
      </c>
      <c r="N4491">
        <v>1</v>
      </c>
      <c r="O4491" t="s">
        <v>51</v>
      </c>
      <c r="P4491" t="s">
        <v>52</v>
      </c>
      <c r="Q4491" t="s">
        <v>52</v>
      </c>
      <c r="R4491" t="s">
        <v>54</v>
      </c>
      <c r="S4491" t="s">
        <v>54</v>
      </c>
      <c r="T4491" t="s">
        <v>51</v>
      </c>
      <c r="U4491">
        <v>0</v>
      </c>
      <c r="V4491" t="s">
        <v>51</v>
      </c>
      <c r="W4491">
        <v>0</v>
      </c>
      <c r="X4491" t="s">
        <v>52</v>
      </c>
      <c r="Y4491">
        <v>0</v>
      </c>
      <c r="Z4491" t="s">
        <v>55</v>
      </c>
      <c r="AA4491" t="s">
        <v>55</v>
      </c>
      <c r="AB4491">
        <v>4</v>
      </c>
      <c r="AC4491">
        <v>4</v>
      </c>
      <c r="AD4491">
        <v>1</v>
      </c>
      <c r="AE4491">
        <v>1</v>
      </c>
      <c r="AF4491">
        <v>1</v>
      </c>
      <c r="AG4491" t="s">
        <v>52</v>
      </c>
      <c r="AH4491">
        <v>4</v>
      </c>
      <c r="AI4491" t="s">
        <v>80</v>
      </c>
      <c r="AJ4491">
        <v>1</v>
      </c>
      <c r="AK4491" t="s">
        <v>52</v>
      </c>
      <c r="AL4491" t="s">
        <v>51</v>
      </c>
      <c r="AM4491" t="s">
        <v>51</v>
      </c>
      <c r="AN4491">
        <v>1</v>
      </c>
      <c r="AO4491">
        <v>113.3</v>
      </c>
      <c r="AP4491">
        <v>182.9</v>
      </c>
      <c r="AQ4491">
        <v>111</v>
      </c>
      <c r="AR4491">
        <v>31.045045045045001</v>
      </c>
      <c r="AS4491">
        <v>2</v>
      </c>
    </row>
    <row r="4492" spans="1:45" x14ac:dyDescent="0.25">
      <c r="A4492">
        <v>45965</v>
      </c>
      <c r="B4492" t="s">
        <v>59</v>
      </c>
      <c r="C4492">
        <v>29</v>
      </c>
      <c r="D4492" t="s">
        <v>65</v>
      </c>
      <c r="E4492" t="s">
        <v>75</v>
      </c>
      <c r="F4492" t="s">
        <v>48</v>
      </c>
      <c r="G4492" t="s">
        <v>49</v>
      </c>
      <c r="H4492">
        <v>3.87</v>
      </c>
      <c r="I4492" t="s">
        <v>57</v>
      </c>
      <c r="J4492" t="s">
        <v>55</v>
      </c>
      <c r="K4492" t="s">
        <v>58</v>
      </c>
      <c r="L4492" t="s">
        <v>52</v>
      </c>
      <c r="M4492" t="s">
        <v>52</v>
      </c>
      <c r="N4492" t="s">
        <v>53</v>
      </c>
      <c r="O4492" t="s">
        <v>51</v>
      </c>
      <c r="P4492" t="s">
        <v>52</v>
      </c>
      <c r="Q4492" t="s">
        <v>52</v>
      </c>
      <c r="R4492" t="s">
        <v>64</v>
      </c>
      <c r="S4492" t="s">
        <v>64</v>
      </c>
      <c r="T4492" t="s">
        <v>51</v>
      </c>
      <c r="U4492">
        <v>0</v>
      </c>
      <c r="V4492" t="s">
        <v>55</v>
      </c>
      <c r="W4492">
        <v>0</v>
      </c>
      <c r="X4492" t="s">
        <v>52</v>
      </c>
      <c r="Y4492">
        <v>0</v>
      </c>
      <c r="Z4492" t="s">
        <v>51</v>
      </c>
      <c r="AA4492" t="s">
        <v>55</v>
      </c>
      <c r="AB4492">
        <v>3</v>
      </c>
      <c r="AC4492">
        <v>2</v>
      </c>
      <c r="AD4492">
        <v>2</v>
      </c>
      <c r="AE4492">
        <v>3.8461538461538498E-2</v>
      </c>
      <c r="AF4492">
        <v>3</v>
      </c>
      <c r="AG4492" t="s">
        <v>52</v>
      </c>
      <c r="AH4492">
        <v>0.47058823529411797</v>
      </c>
      <c r="AI4492" t="s">
        <v>69</v>
      </c>
      <c r="AJ4492">
        <v>0</v>
      </c>
      <c r="AK4492" t="s">
        <v>52</v>
      </c>
      <c r="AL4492" t="s">
        <v>51</v>
      </c>
      <c r="AM4492" t="s">
        <v>51</v>
      </c>
      <c r="AN4492">
        <v>0</v>
      </c>
      <c r="AO4492">
        <v>131.1</v>
      </c>
      <c r="AP4492">
        <v>177.4</v>
      </c>
      <c r="AQ4492">
        <v>131.5</v>
      </c>
      <c r="AR4492">
        <v>37.019011406844101</v>
      </c>
      <c r="AS4492">
        <v>0</v>
      </c>
    </row>
    <row r="4493" spans="1:45" x14ac:dyDescent="0.25">
      <c r="A4493">
        <v>45966</v>
      </c>
      <c r="B4493" t="s">
        <v>45</v>
      </c>
      <c r="C4493">
        <v>53</v>
      </c>
      <c r="D4493" t="s">
        <v>70</v>
      </c>
      <c r="E4493" t="s">
        <v>73</v>
      </c>
      <c r="F4493" t="s">
        <v>78</v>
      </c>
      <c r="G4493" t="s">
        <v>49</v>
      </c>
      <c r="H4493">
        <v>4.38</v>
      </c>
      <c r="I4493" t="s">
        <v>57</v>
      </c>
      <c r="J4493" t="s">
        <v>55</v>
      </c>
      <c r="K4493" t="s">
        <v>58</v>
      </c>
      <c r="L4493" t="s">
        <v>52</v>
      </c>
      <c r="M4493" t="s">
        <v>52</v>
      </c>
      <c r="N4493" t="s">
        <v>77</v>
      </c>
      <c r="O4493" t="s">
        <v>51</v>
      </c>
      <c r="P4493" t="s">
        <v>52</v>
      </c>
      <c r="Q4493" t="s">
        <v>52</v>
      </c>
      <c r="R4493" t="s">
        <v>54</v>
      </c>
      <c r="S4493" t="s">
        <v>54</v>
      </c>
      <c r="T4493" t="s">
        <v>51</v>
      </c>
      <c r="U4493">
        <v>0</v>
      </c>
      <c r="V4493" t="s">
        <v>51</v>
      </c>
      <c r="W4493">
        <v>0</v>
      </c>
      <c r="X4493" t="s">
        <v>52</v>
      </c>
      <c r="Y4493">
        <v>0</v>
      </c>
      <c r="Z4493" t="s">
        <v>51</v>
      </c>
      <c r="AA4493" t="s">
        <v>51</v>
      </c>
      <c r="AB4493" t="s">
        <v>52</v>
      </c>
      <c r="AC4493">
        <v>0</v>
      </c>
      <c r="AD4493" t="s">
        <v>52</v>
      </c>
      <c r="AE4493" t="s">
        <v>52</v>
      </c>
      <c r="AF4493" t="s">
        <v>52</v>
      </c>
      <c r="AG4493">
        <v>1</v>
      </c>
      <c r="AH4493">
        <v>0</v>
      </c>
      <c r="AI4493" t="s">
        <v>52</v>
      </c>
      <c r="AJ4493">
        <v>0</v>
      </c>
      <c r="AK4493" t="s">
        <v>76</v>
      </c>
      <c r="AL4493" t="s">
        <v>51</v>
      </c>
      <c r="AM4493" t="s">
        <v>51</v>
      </c>
      <c r="AN4493">
        <v>0</v>
      </c>
      <c r="AO4493">
        <v>77.900000000000006</v>
      </c>
      <c r="AP4493">
        <v>164.2</v>
      </c>
      <c r="AQ4493">
        <v>96.3</v>
      </c>
      <c r="AR4493">
        <v>41.898234683281402</v>
      </c>
      <c r="AS4493">
        <v>0</v>
      </c>
    </row>
    <row r="4494" spans="1:45" x14ac:dyDescent="0.25">
      <c r="A4494">
        <v>45967</v>
      </c>
      <c r="B4494" t="s">
        <v>45</v>
      </c>
      <c r="C4494">
        <v>40</v>
      </c>
      <c r="D4494" t="s">
        <v>60</v>
      </c>
      <c r="E4494" t="s">
        <v>66</v>
      </c>
      <c r="F4494" t="s">
        <v>78</v>
      </c>
      <c r="G4494" t="s">
        <v>49</v>
      </c>
      <c r="H4494">
        <v>0.61</v>
      </c>
      <c r="I4494" t="s">
        <v>61</v>
      </c>
      <c r="J4494" t="s">
        <v>55</v>
      </c>
      <c r="K4494" t="s">
        <v>52</v>
      </c>
      <c r="L4494" t="s">
        <v>52</v>
      </c>
      <c r="M4494" t="s">
        <v>58</v>
      </c>
      <c r="N4494" t="s">
        <v>77</v>
      </c>
      <c r="O4494" t="s">
        <v>55</v>
      </c>
      <c r="P4494">
        <v>1</v>
      </c>
      <c r="Q4494" t="s">
        <v>52</v>
      </c>
      <c r="R4494" t="s">
        <v>72</v>
      </c>
      <c r="S4494" t="s">
        <v>72</v>
      </c>
      <c r="T4494" t="s">
        <v>55</v>
      </c>
      <c r="U4494">
        <v>0</v>
      </c>
      <c r="V4494" t="s">
        <v>51</v>
      </c>
      <c r="W4494">
        <v>0</v>
      </c>
      <c r="X4494" t="s">
        <v>81</v>
      </c>
      <c r="Y4494">
        <v>0</v>
      </c>
      <c r="Z4494" t="s">
        <v>55</v>
      </c>
      <c r="AA4494" t="s">
        <v>51</v>
      </c>
      <c r="AB4494" t="s">
        <v>52</v>
      </c>
      <c r="AC4494" t="s">
        <v>52</v>
      </c>
      <c r="AD4494" t="s">
        <v>52</v>
      </c>
      <c r="AE4494" t="s">
        <v>52</v>
      </c>
      <c r="AF4494" t="s">
        <v>52</v>
      </c>
      <c r="AG4494">
        <v>2</v>
      </c>
      <c r="AH4494" t="s">
        <v>52</v>
      </c>
      <c r="AI4494" t="s">
        <v>74</v>
      </c>
      <c r="AJ4494">
        <v>0</v>
      </c>
      <c r="AK4494" t="s">
        <v>63</v>
      </c>
      <c r="AL4494" t="s">
        <v>51</v>
      </c>
      <c r="AM4494" t="s">
        <v>51</v>
      </c>
      <c r="AN4494">
        <v>1</v>
      </c>
      <c r="AO4494">
        <v>56.4</v>
      </c>
      <c r="AP4494">
        <v>166.1</v>
      </c>
      <c r="AQ4494">
        <v>83.7</v>
      </c>
      <c r="AR4494">
        <v>36.310633213858999</v>
      </c>
      <c r="AS4494">
        <v>1</v>
      </c>
    </row>
    <row r="4495" spans="1:45" x14ac:dyDescent="0.25">
      <c r="A4495">
        <v>45968</v>
      </c>
      <c r="B4495" t="s">
        <v>45</v>
      </c>
      <c r="C4495">
        <v>69</v>
      </c>
      <c r="D4495" t="s">
        <v>70</v>
      </c>
      <c r="E4495" t="s">
        <v>47</v>
      </c>
      <c r="F4495" t="s">
        <v>78</v>
      </c>
      <c r="G4495" t="s">
        <v>49</v>
      </c>
      <c r="H4495">
        <v>0.59</v>
      </c>
      <c r="I4495" t="s">
        <v>61</v>
      </c>
      <c r="J4495" t="s">
        <v>55</v>
      </c>
      <c r="K4495" t="s">
        <v>52</v>
      </c>
      <c r="L4495" t="s">
        <v>58</v>
      </c>
      <c r="M4495" t="s">
        <v>58</v>
      </c>
      <c r="N4495">
        <v>1</v>
      </c>
      <c r="O4495" t="s">
        <v>55</v>
      </c>
      <c r="P4495">
        <v>1</v>
      </c>
      <c r="Q4495" t="s">
        <v>52</v>
      </c>
      <c r="R4495" t="s">
        <v>54</v>
      </c>
      <c r="S4495" t="s">
        <v>54</v>
      </c>
      <c r="T4495" t="s">
        <v>51</v>
      </c>
      <c r="U4495">
        <v>0</v>
      </c>
      <c r="V4495" t="s">
        <v>55</v>
      </c>
      <c r="W4495">
        <v>0</v>
      </c>
      <c r="X4495" t="s">
        <v>52</v>
      </c>
      <c r="Y4495">
        <v>0</v>
      </c>
      <c r="Z4495" t="s">
        <v>51</v>
      </c>
      <c r="AA4495" t="s">
        <v>51</v>
      </c>
      <c r="AB4495" t="s">
        <v>52</v>
      </c>
      <c r="AC4495">
        <v>0</v>
      </c>
      <c r="AD4495" t="s">
        <v>52</v>
      </c>
      <c r="AE4495" t="s">
        <v>52</v>
      </c>
      <c r="AF4495" t="s">
        <v>52</v>
      </c>
      <c r="AG4495">
        <v>1</v>
      </c>
      <c r="AH4495">
        <v>0</v>
      </c>
      <c r="AI4495" t="s">
        <v>52</v>
      </c>
      <c r="AJ4495">
        <v>0</v>
      </c>
      <c r="AK4495" t="s">
        <v>76</v>
      </c>
      <c r="AL4495" t="s">
        <v>51</v>
      </c>
      <c r="AM4495" t="s">
        <v>51</v>
      </c>
      <c r="AN4495">
        <v>0</v>
      </c>
      <c r="AO4495">
        <v>91.1</v>
      </c>
      <c r="AP4495">
        <v>155.19999999999999</v>
      </c>
      <c r="AQ4495">
        <v>111</v>
      </c>
      <c r="AR4495">
        <v>48.036036036036002</v>
      </c>
      <c r="AS4495">
        <v>0</v>
      </c>
    </row>
    <row r="4496" spans="1:45" x14ac:dyDescent="0.25">
      <c r="A4496">
        <v>45969</v>
      </c>
      <c r="B4496" t="s">
        <v>45</v>
      </c>
      <c r="C4496">
        <v>8</v>
      </c>
      <c r="D4496" t="s">
        <v>60</v>
      </c>
      <c r="E4496" t="s">
        <v>52</v>
      </c>
      <c r="F4496" t="s">
        <v>52</v>
      </c>
      <c r="G4496" t="s">
        <v>49</v>
      </c>
      <c r="H4496">
        <v>1.55</v>
      </c>
      <c r="I4496" t="s">
        <v>50</v>
      </c>
      <c r="J4496" t="s">
        <v>55</v>
      </c>
      <c r="K4496" t="s">
        <v>58</v>
      </c>
      <c r="L4496" t="s">
        <v>52</v>
      </c>
      <c r="M4496" t="s">
        <v>52</v>
      </c>
      <c r="N4496">
        <v>1</v>
      </c>
      <c r="O4496" t="s">
        <v>51</v>
      </c>
      <c r="P4496" t="s">
        <v>52</v>
      </c>
      <c r="Q4496">
        <v>0</v>
      </c>
      <c r="R4496" t="s">
        <v>54</v>
      </c>
      <c r="S4496" t="s">
        <v>54</v>
      </c>
      <c r="T4496" t="s">
        <v>52</v>
      </c>
      <c r="U4496">
        <v>0</v>
      </c>
      <c r="V4496" t="s">
        <v>52</v>
      </c>
      <c r="W4496">
        <v>0</v>
      </c>
      <c r="X4496" t="s">
        <v>52</v>
      </c>
      <c r="Y4496">
        <v>0</v>
      </c>
      <c r="Z4496" t="s">
        <v>52</v>
      </c>
      <c r="AA4496" t="s">
        <v>52</v>
      </c>
      <c r="AB4496" t="s">
        <v>52</v>
      </c>
      <c r="AC4496" t="s">
        <v>52</v>
      </c>
      <c r="AD4496" t="s">
        <v>52</v>
      </c>
      <c r="AE4496" t="s">
        <v>52</v>
      </c>
      <c r="AF4496" t="s">
        <v>52</v>
      </c>
      <c r="AG4496" t="s">
        <v>52</v>
      </c>
      <c r="AH4496" t="s">
        <v>52</v>
      </c>
      <c r="AI4496" t="s">
        <v>52</v>
      </c>
      <c r="AJ4496">
        <v>0</v>
      </c>
      <c r="AK4496" t="s">
        <v>52</v>
      </c>
      <c r="AL4496" t="s">
        <v>52</v>
      </c>
      <c r="AM4496" t="s">
        <v>52</v>
      </c>
      <c r="AN4496">
        <v>0</v>
      </c>
      <c r="AO4496">
        <v>40</v>
      </c>
      <c r="AP4496">
        <v>135.9</v>
      </c>
      <c r="AQ4496">
        <v>78.8</v>
      </c>
      <c r="AR4496">
        <v>41.507614213198003</v>
      </c>
      <c r="AS4496">
        <v>0</v>
      </c>
    </row>
    <row r="4497" spans="1:45" x14ac:dyDescent="0.25">
      <c r="A4497">
        <v>45970</v>
      </c>
      <c r="B4497" t="s">
        <v>45</v>
      </c>
      <c r="C4497">
        <v>43</v>
      </c>
      <c r="D4497" t="s">
        <v>60</v>
      </c>
      <c r="E4497" t="s">
        <v>73</v>
      </c>
      <c r="F4497" t="s">
        <v>48</v>
      </c>
      <c r="G4497" t="s">
        <v>49</v>
      </c>
      <c r="H4497">
        <v>5</v>
      </c>
      <c r="I4497" t="s">
        <v>57</v>
      </c>
      <c r="J4497" t="s">
        <v>55</v>
      </c>
      <c r="K4497" t="s">
        <v>58</v>
      </c>
      <c r="L4497" t="s">
        <v>52</v>
      </c>
      <c r="M4497" t="s">
        <v>52</v>
      </c>
      <c r="N4497" t="s">
        <v>62</v>
      </c>
      <c r="O4497" t="s">
        <v>51</v>
      </c>
      <c r="P4497" t="s">
        <v>52</v>
      </c>
      <c r="Q4497" t="s">
        <v>52</v>
      </c>
      <c r="R4497" t="s">
        <v>64</v>
      </c>
      <c r="S4497" t="s">
        <v>64</v>
      </c>
      <c r="T4497" t="s">
        <v>51</v>
      </c>
      <c r="U4497">
        <v>0</v>
      </c>
      <c r="V4497" t="s">
        <v>55</v>
      </c>
      <c r="W4497">
        <v>0</v>
      </c>
      <c r="X4497" t="s">
        <v>68</v>
      </c>
      <c r="Y4497">
        <v>1</v>
      </c>
      <c r="Z4497" t="s">
        <v>51</v>
      </c>
      <c r="AA4497" t="s">
        <v>55</v>
      </c>
      <c r="AB4497">
        <v>1</v>
      </c>
      <c r="AC4497">
        <v>3</v>
      </c>
      <c r="AD4497">
        <v>1</v>
      </c>
      <c r="AE4497">
        <v>0</v>
      </c>
      <c r="AF4497" t="s">
        <v>52</v>
      </c>
      <c r="AG4497" t="s">
        <v>52</v>
      </c>
      <c r="AH4497">
        <v>3</v>
      </c>
      <c r="AI4497" t="s">
        <v>69</v>
      </c>
      <c r="AJ4497">
        <v>0</v>
      </c>
      <c r="AK4497" t="s">
        <v>63</v>
      </c>
      <c r="AL4497" t="s">
        <v>51</v>
      </c>
      <c r="AM4497" t="s">
        <v>51</v>
      </c>
      <c r="AN4497">
        <v>0</v>
      </c>
      <c r="AO4497">
        <v>89.6</v>
      </c>
      <c r="AP4497">
        <v>169.3</v>
      </c>
      <c r="AQ4497">
        <v>110</v>
      </c>
      <c r="AR4497">
        <v>45.218181818181797</v>
      </c>
      <c r="AS4497">
        <v>1</v>
      </c>
    </row>
    <row r="4498" spans="1:45" x14ac:dyDescent="0.25">
      <c r="A4498">
        <v>45971</v>
      </c>
      <c r="B4498" t="s">
        <v>59</v>
      </c>
      <c r="C4498">
        <v>2</v>
      </c>
      <c r="D4498" t="s">
        <v>70</v>
      </c>
      <c r="E4498" t="s">
        <v>52</v>
      </c>
      <c r="F4498" t="s">
        <v>52</v>
      </c>
      <c r="G4498" t="s">
        <v>49</v>
      </c>
      <c r="H4498">
        <v>0.35</v>
      </c>
      <c r="I4498" t="s">
        <v>61</v>
      </c>
      <c r="J4498" t="s">
        <v>55</v>
      </c>
      <c r="K4498" t="s">
        <v>52</v>
      </c>
      <c r="L4498" t="s">
        <v>52</v>
      </c>
      <c r="M4498" t="s">
        <v>58</v>
      </c>
      <c r="N4498" t="s">
        <v>53</v>
      </c>
      <c r="O4498" t="s">
        <v>55</v>
      </c>
      <c r="P4498">
        <v>2</v>
      </c>
      <c r="Q4498">
        <v>24</v>
      </c>
      <c r="R4498" t="s">
        <v>72</v>
      </c>
      <c r="S4498" t="s">
        <v>72</v>
      </c>
      <c r="T4498" t="s">
        <v>52</v>
      </c>
      <c r="U4498">
        <v>0</v>
      </c>
      <c r="V4498" t="s">
        <v>52</v>
      </c>
      <c r="W4498">
        <v>0</v>
      </c>
      <c r="X4498" t="s">
        <v>52</v>
      </c>
      <c r="Y4498">
        <v>0</v>
      </c>
      <c r="Z4498" t="s">
        <v>52</v>
      </c>
      <c r="AA4498" t="s">
        <v>52</v>
      </c>
      <c r="AB4498" t="s">
        <v>52</v>
      </c>
      <c r="AC4498" t="s">
        <v>52</v>
      </c>
      <c r="AD4498" t="s">
        <v>52</v>
      </c>
      <c r="AE4498" t="s">
        <v>52</v>
      </c>
      <c r="AF4498" t="s">
        <v>52</v>
      </c>
      <c r="AG4498" t="s">
        <v>52</v>
      </c>
      <c r="AH4498" t="s">
        <v>52</v>
      </c>
      <c r="AI4498" t="s">
        <v>52</v>
      </c>
      <c r="AJ4498">
        <v>0</v>
      </c>
      <c r="AK4498" t="s">
        <v>52</v>
      </c>
      <c r="AL4498" t="s">
        <v>52</v>
      </c>
      <c r="AM4498" t="s">
        <v>52</v>
      </c>
      <c r="AN4498">
        <v>0</v>
      </c>
      <c r="AO4498">
        <v>16.7</v>
      </c>
      <c r="AP4498">
        <v>96.6</v>
      </c>
      <c r="AQ4498" t="s">
        <v>52</v>
      </c>
      <c r="AR4498" t="s">
        <v>52</v>
      </c>
      <c r="AS4498">
        <v>0</v>
      </c>
    </row>
    <row r="4499" spans="1:45" x14ac:dyDescent="0.25">
      <c r="A4499">
        <v>45972</v>
      </c>
      <c r="B4499" t="s">
        <v>59</v>
      </c>
      <c r="C4499">
        <v>48</v>
      </c>
      <c r="D4499" t="s">
        <v>60</v>
      </c>
      <c r="E4499" t="s">
        <v>66</v>
      </c>
      <c r="F4499" t="s">
        <v>78</v>
      </c>
      <c r="G4499" t="s">
        <v>49</v>
      </c>
      <c r="H4499" t="s">
        <v>52</v>
      </c>
      <c r="I4499" t="s">
        <v>57</v>
      </c>
      <c r="J4499" t="s">
        <v>55</v>
      </c>
      <c r="K4499" t="s">
        <v>58</v>
      </c>
      <c r="L4499" t="s">
        <v>52</v>
      </c>
      <c r="M4499" t="s">
        <v>52</v>
      </c>
      <c r="N4499">
        <v>1</v>
      </c>
      <c r="O4499" t="s">
        <v>51</v>
      </c>
      <c r="P4499" t="s">
        <v>52</v>
      </c>
      <c r="Q4499" t="s">
        <v>52</v>
      </c>
      <c r="R4499" t="s">
        <v>54</v>
      </c>
      <c r="S4499" t="s">
        <v>54</v>
      </c>
      <c r="T4499" t="s">
        <v>51</v>
      </c>
      <c r="U4499">
        <v>0</v>
      </c>
      <c r="V4499" t="s">
        <v>55</v>
      </c>
      <c r="W4499">
        <v>0</v>
      </c>
      <c r="X4499" t="s">
        <v>52</v>
      </c>
      <c r="Y4499">
        <v>0</v>
      </c>
      <c r="Z4499" t="s">
        <v>52</v>
      </c>
      <c r="AA4499" t="s">
        <v>52</v>
      </c>
      <c r="AB4499" t="s">
        <v>52</v>
      </c>
      <c r="AC4499" t="s">
        <v>52</v>
      </c>
      <c r="AD4499" t="s">
        <v>52</v>
      </c>
      <c r="AE4499" t="s">
        <v>52</v>
      </c>
      <c r="AF4499" t="s">
        <v>52</v>
      </c>
      <c r="AG4499" t="s">
        <v>52</v>
      </c>
      <c r="AH4499" t="s">
        <v>52</v>
      </c>
      <c r="AI4499" t="s">
        <v>52</v>
      </c>
      <c r="AJ4499">
        <v>0</v>
      </c>
      <c r="AK4499" t="s">
        <v>63</v>
      </c>
      <c r="AL4499" t="s">
        <v>51</v>
      </c>
      <c r="AM4499" t="s">
        <v>51</v>
      </c>
      <c r="AN4499">
        <v>0</v>
      </c>
      <c r="AO4499">
        <v>55.8</v>
      </c>
      <c r="AP4499">
        <v>178.1</v>
      </c>
      <c r="AQ4499">
        <v>75.900000000000006</v>
      </c>
      <c r="AR4499">
        <v>17.069828722002601</v>
      </c>
      <c r="AS4499">
        <v>0</v>
      </c>
    </row>
    <row r="4500" spans="1:45" x14ac:dyDescent="0.25">
      <c r="A4500">
        <v>45973</v>
      </c>
      <c r="B4500" t="s">
        <v>59</v>
      </c>
      <c r="C4500">
        <v>53</v>
      </c>
      <c r="D4500" t="s">
        <v>65</v>
      </c>
      <c r="E4500" t="s">
        <v>66</v>
      </c>
      <c r="F4500" t="s">
        <v>78</v>
      </c>
      <c r="G4500" t="s">
        <v>52</v>
      </c>
      <c r="H4500">
        <v>1.42</v>
      </c>
      <c r="I4500" t="s">
        <v>50</v>
      </c>
      <c r="J4500" t="s">
        <v>51</v>
      </c>
      <c r="K4500" t="s">
        <v>52</v>
      </c>
      <c r="L4500" t="s">
        <v>52</v>
      </c>
      <c r="M4500" t="s">
        <v>52</v>
      </c>
      <c r="N4500" t="s">
        <v>67</v>
      </c>
      <c r="O4500" t="s">
        <v>51</v>
      </c>
      <c r="P4500" t="s">
        <v>52</v>
      </c>
      <c r="Q4500" t="s">
        <v>52</v>
      </c>
      <c r="R4500" t="s">
        <v>72</v>
      </c>
      <c r="S4500" t="s">
        <v>72</v>
      </c>
      <c r="T4500" t="s">
        <v>51</v>
      </c>
      <c r="U4500">
        <v>0</v>
      </c>
      <c r="V4500" t="s">
        <v>51</v>
      </c>
      <c r="W4500">
        <v>0</v>
      </c>
      <c r="X4500" t="s">
        <v>68</v>
      </c>
      <c r="Y4500">
        <v>1</v>
      </c>
      <c r="Z4500" t="s">
        <v>51</v>
      </c>
      <c r="AA4500" t="s">
        <v>51</v>
      </c>
      <c r="AB4500" t="s">
        <v>52</v>
      </c>
      <c r="AC4500">
        <v>0</v>
      </c>
      <c r="AD4500" t="s">
        <v>52</v>
      </c>
      <c r="AE4500" t="s">
        <v>52</v>
      </c>
      <c r="AF4500" t="s">
        <v>52</v>
      </c>
      <c r="AG4500">
        <v>1</v>
      </c>
      <c r="AH4500">
        <v>0</v>
      </c>
      <c r="AI4500" t="s">
        <v>52</v>
      </c>
      <c r="AJ4500">
        <v>0</v>
      </c>
      <c r="AK4500" t="s">
        <v>63</v>
      </c>
      <c r="AL4500" t="s">
        <v>51</v>
      </c>
      <c r="AM4500" t="s">
        <v>51</v>
      </c>
      <c r="AN4500">
        <v>0</v>
      </c>
      <c r="AO4500">
        <v>63.4</v>
      </c>
      <c r="AP4500">
        <v>164.1</v>
      </c>
      <c r="AQ4500">
        <v>87.1</v>
      </c>
      <c r="AR4500">
        <v>26.319173363949499</v>
      </c>
      <c r="AS4500">
        <v>1</v>
      </c>
    </row>
    <row r="4501" spans="1:45" x14ac:dyDescent="0.25">
      <c r="A4501">
        <v>45974</v>
      </c>
      <c r="B4501" t="s">
        <v>45</v>
      </c>
      <c r="C4501">
        <v>41</v>
      </c>
      <c r="D4501" t="s">
        <v>65</v>
      </c>
      <c r="E4501" t="s">
        <v>47</v>
      </c>
      <c r="F4501" t="s">
        <v>48</v>
      </c>
      <c r="G4501" t="s">
        <v>49</v>
      </c>
      <c r="H4501">
        <v>0.96</v>
      </c>
      <c r="I4501" t="s">
        <v>61</v>
      </c>
      <c r="J4501" t="s">
        <v>51</v>
      </c>
      <c r="K4501" t="s">
        <v>52</v>
      </c>
      <c r="L4501" t="s">
        <v>52</v>
      </c>
      <c r="M4501" t="s">
        <v>52</v>
      </c>
      <c r="N4501" t="s">
        <v>67</v>
      </c>
      <c r="O4501" t="s">
        <v>51</v>
      </c>
      <c r="P4501" t="s">
        <v>52</v>
      </c>
      <c r="Q4501" t="s">
        <v>52</v>
      </c>
      <c r="R4501" t="s">
        <v>54</v>
      </c>
      <c r="S4501" t="s">
        <v>54</v>
      </c>
      <c r="T4501" t="s">
        <v>51</v>
      </c>
      <c r="U4501">
        <v>0</v>
      </c>
      <c r="V4501" t="s">
        <v>55</v>
      </c>
      <c r="W4501">
        <v>0</v>
      </c>
      <c r="X4501" t="s">
        <v>52</v>
      </c>
      <c r="Y4501">
        <v>0</v>
      </c>
      <c r="Z4501" t="s">
        <v>51</v>
      </c>
      <c r="AA4501" t="s">
        <v>55</v>
      </c>
      <c r="AB4501">
        <v>1</v>
      </c>
      <c r="AC4501">
        <v>1</v>
      </c>
      <c r="AD4501">
        <v>1</v>
      </c>
      <c r="AE4501">
        <v>0</v>
      </c>
      <c r="AF4501" t="s">
        <v>52</v>
      </c>
      <c r="AG4501" t="s">
        <v>52</v>
      </c>
      <c r="AH4501">
        <v>1</v>
      </c>
      <c r="AI4501" t="s">
        <v>69</v>
      </c>
      <c r="AJ4501">
        <v>0</v>
      </c>
      <c r="AK4501" t="s">
        <v>76</v>
      </c>
      <c r="AL4501" t="s">
        <v>51</v>
      </c>
      <c r="AM4501" t="s">
        <v>51</v>
      </c>
      <c r="AN4501">
        <v>0</v>
      </c>
      <c r="AO4501">
        <v>71.8</v>
      </c>
      <c r="AP4501">
        <v>154.9</v>
      </c>
      <c r="AQ4501">
        <v>94.4</v>
      </c>
      <c r="AR4501">
        <v>43.182203389830498</v>
      </c>
      <c r="AS4501">
        <v>0</v>
      </c>
    </row>
    <row r="4502" spans="1:45" x14ac:dyDescent="0.25">
      <c r="A4502">
        <v>45975</v>
      </c>
      <c r="B4502" t="s">
        <v>45</v>
      </c>
      <c r="C4502">
        <v>7</v>
      </c>
      <c r="D4502" t="s">
        <v>70</v>
      </c>
      <c r="E4502" t="s">
        <v>52</v>
      </c>
      <c r="F4502" t="s">
        <v>52</v>
      </c>
      <c r="G4502" t="s">
        <v>49</v>
      </c>
      <c r="H4502">
        <v>0.79</v>
      </c>
      <c r="I4502" t="s">
        <v>61</v>
      </c>
      <c r="J4502" t="s">
        <v>51</v>
      </c>
      <c r="K4502" t="s">
        <v>52</v>
      </c>
      <c r="L4502" t="s">
        <v>52</v>
      </c>
      <c r="M4502" t="s">
        <v>52</v>
      </c>
      <c r="N4502" t="s">
        <v>53</v>
      </c>
      <c r="O4502" t="s">
        <v>51</v>
      </c>
      <c r="P4502" t="s">
        <v>52</v>
      </c>
      <c r="Q4502">
        <v>48</v>
      </c>
      <c r="R4502" t="s">
        <v>54</v>
      </c>
      <c r="S4502" t="s">
        <v>54</v>
      </c>
      <c r="T4502" t="s">
        <v>52</v>
      </c>
      <c r="U4502">
        <v>0</v>
      </c>
      <c r="V4502" t="s">
        <v>52</v>
      </c>
      <c r="W4502">
        <v>0</v>
      </c>
      <c r="X4502" t="s">
        <v>52</v>
      </c>
      <c r="Y4502">
        <v>0</v>
      </c>
      <c r="Z4502" t="s">
        <v>52</v>
      </c>
      <c r="AA4502" t="s">
        <v>52</v>
      </c>
      <c r="AB4502" t="s">
        <v>52</v>
      </c>
      <c r="AC4502" t="s">
        <v>52</v>
      </c>
      <c r="AD4502" t="s">
        <v>52</v>
      </c>
      <c r="AE4502" t="s">
        <v>52</v>
      </c>
      <c r="AF4502" t="s">
        <v>52</v>
      </c>
      <c r="AG4502" t="s">
        <v>52</v>
      </c>
      <c r="AH4502" t="s">
        <v>52</v>
      </c>
      <c r="AI4502" t="s">
        <v>52</v>
      </c>
      <c r="AJ4502">
        <v>0</v>
      </c>
      <c r="AK4502" t="s">
        <v>52</v>
      </c>
      <c r="AL4502" t="s">
        <v>52</v>
      </c>
      <c r="AM4502" t="s">
        <v>52</v>
      </c>
      <c r="AN4502">
        <v>0</v>
      </c>
      <c r="AO4502">
        <v>26.7</v>
      </c>
      <c r="AP4502">
        <v>132.4</v>
      </c>
      <c r="AQ4502">
        <v>57.5</v>
      </c>
      <c r="AR4502">
        <v>29.9478260869565</v>
      </c>
      <c r="AS4502">
        <v>0</v>
      </c>
    </row>
    <row r="4503" spans="1:45" x14ac:dyDescent="0.25">
      <c r="A4503">
        <v>45976</v>
      </c>
      <c r="B4503" t="s">
        <v>45</v>
      </c>
      <c r="C4503">
        <v>17</v>
      </c>
      <c r="D4503" t="s">
        <v>65</v>
      </c>
      <c r="E4503" t="s">
        <v>52</v>
      </c>
      <c r="F4503" t="s">
        <v>52</v>
      </c>
      <c r="G4503" t="s">
        <v>49</v>
      </c>
      <c r="H4503">
        <v>4.09</v>
      </c>
      <c r="I4503" t="s">
        <v>57</v>
      </c>
      <c r="J4503" t="s">
        <v>55</v>
      </c>
      <c r="K4503" t="s">
        <v>58</v>
      </c>
      <c r="L4503" t="s">
        <v>52</v>
      </c>
      <c r="M4503" t="s">
        <v>52</v>
      </c>
      <c r="N4503" t="s">
        <v>79</v>
      </c>
      <c r="O4503" t="s">
        <v>51</v>
      </c>
      <c r="P4503" t="s">
        <v>52</v>
      </c>
      <c r="Q4503" t="s">
        <v>52</v>
      </c>
      <c r="R4503" t="s">
        <v>54</v>
      </c>
      <c r="S4503" t="s">
        <v>54</v>
      </c>
      <c r="T4503" t="s">
        <v>52</v>
      </c>
      <c r="U4503">
        <v>0</v>
      </c>
      <c r="V4503" t="s">
        <v>51</v>
      </c>
      <c r="W4503">
        <v>0</v>
      </c>
      <c r="X4503" t="s">
        <v>68</v>
      </c>
      <c r="Y4503">
        <v>1</v>
      </c>
      <c r="Z4503" t="s">
        <v>51</v>
      </c>
      <c r="AA4503" t="s">
        <v>52</v>
      </c>
      <c r="AB4503" t="s">
        <v>52</v>
      </c>
      <c r="AC4503" t="s">
        <v>52</v>
      </c>
      <c r="AD4503" t="s">
        <v>52</v>
      </c>
      <c r="AE4503" t="s">
        <v>52</v>
      </c>
      <c r="AF4503" t="s">
        <v>52</v>
      </c>
      <c r="AG4503" t="s">
        <v>52</v>
      </c>
      <c r="AH4503" t="s">
        <v>52</v>
      </c>
      <c r="AI4503" t="s">
        <v>52</v>
      </c>
      <c r="AJ4503">
        <v>0</v>
      </c>
      <c r="AK4503" t="s">
        <v>52</v>
      </c>
      <c r="AL4503" t="s">
        <v>52</v>
      </c>
      <c r="AM4503" t="s">
        <v>52</v>
      </c>
      <c r="AN4503">
        <v>0</v>
      </c>
      <c r="AO4503">
        <v>70.099999999999994</v>
      </c>
      <c r="AP4503">
        <v>164</v>
      </c>
      <c r="AQ4503">
        <v>91</v>
      </c>
      <c r="AR4503">
        <v>39.956043956043999</v>
      </c>
      <c r="AS4503">
        <v>1</v>
      </c>
    </row>
    <row r="4504" spans="1:45" x14ac:dyDescent="0.25">
      <c r="A4504">
        <v>45977</v>
      </c>
      <c r="B4504" t="s">
        <v>59</v>
      </c>
      <c r="C4504">
        <v>48</v>
      </c>
      <c r="D4504" t="s">
        <v>46</v>
      </c>
      <c r="E4504" t="s">
        <v>47</v>
      </c>
      <c r="F4504" t="s">
        <v>48</v>
      </c>
      <c r="G4504" t="s">
        <v>52</v>
      </c>
      <c r="H4504">
        <v>0.91</v>
      </c>
      <c r="I4504" t="s">
        <v>61</v>
      </c>
      <c r="J4504" t="s">
        <v>55</v>
      </c>
      <c r="K4504" t="s">
        <v>58</v>
      </c>
      <c r="L4504" t="s">
        <v>52</v>
      </c>
      <c r="M4504" t="s">
        <v>52</v>
      </c>
      <c r="N4504" t="s">
        <v>62</v>
      </c>
      <c r="O4504" t="s">
        <v>51</v>
      </c>
      <c r="P4504" t="s">
        <v>52</v>
      </c>
      <c r="Q4504" t="s">
        <v>52</v>
      </c>
      <c r="R4504" t="s">
        <v>64</v>
      </c>
      <c r="S4504" t="s">
        <v>64</v>
      </c>
      <c r="T4504" t="s">
        <v>51</v>
      </c>
      <c r="U4504">
        <v>0</v>
      </c>
      <c r="V4504" t="s">
        <v>55</v>
      </c>
      <c r="W4504">
        <v>0</v>
      </c>
      <c r="X4504" t="s">
        <v>52</v>
      </c>
      <c r="Y4504">
        <v>0</v>
      </c>
      <c r="Z4504" t="s">
        <v>52</v>
      </c>
      <c r="AA4504" t="s">
        <v>52</v>
      </c>
      <c r="AB4504" t="s">
        <v>52</v>
      </c>
      <c r="AC4504" t="s">
        <v>52</v>
      </c>
      <c r="AD4504" t="s">
        <v>52</v>
      </c>
      <c r="AE4504" t="s">
        <v>52</v>
      </c>
      <c r="AF4504" t="s">
        <v>52</v>
      </c>
      <c r="AG4504" t="s">
        <v>52</v>
      </c>
      <c r="AH4504" t="s">
        <v>52</v>
      </c>
      <c r="AI4504" t="s">
        <v>52</v>
      </c>
      <c r="AJ4504">
        <v>0</v>
      </c>
      <c r="AK4504" t="s">
        <v>76</v>
      </c>
      <c r="AL4504" t="s">
        <v>55</v>
      </c>
      <c r="AM4504" t="s">
        <v>51</v>
      </c>
      <c r="AN4504">
        <v>0</v>
      </c>
      <c r="AO4504">
        <v>86.5</v>
      </c>
      <c r="AP4504">
        <v>166.4</v>
      </c>
      <c r="AQ4504">
        <v>104.5</v>
      </c>
      <c r="AR4504">
        <v>32.153110047846901</v>
      </c>
      <c r="AS4504">
        <v>0</v>
      </c>
    </row>
    <row r="4505" spans="1:45" x14ac:dyDescent="0.25">
      <c r="A4505">
        <v>45978</v>
      </c>
      <c r="B4505" t="s">
        <v>45</v>
      </c>
      <c r="C4505">
        <v>13</v>
      </c>
      <c r="D4505" t="s">
        <v>60</v>
      </c>
      <c r="E4505" t="s">
        <v>52</v>
      </c>
      <c r="F4505" t="s">
        <v>52</v>
      </c>
      <c r="G4505" t="s">
        <v>49</v>
      </c>
      <c r="H4505">
        <v>1.7</v>
      </c>
      <c r="I4505" t="s">
        <v>50</v>
      </c>
      <c r="J4505" t="s">
        <v>55</v>
      </c>
      <c r="K4505" t="s">
        <v>58</v>
      </c>
      <c r="L4505" t="s">
        <v>52</v>
      </c>
      <c r="M4505" t="s">
        <v>52</v>
      </c>
      <c r="N4505" t="s">
        <v>62</v>
      </c>
      <c r="O4505" t="s">
        <v>51</v>
      </c>
      <c r="P4505" t="s">
        <v>52</v>
      </c>
      <c r="Q4505" t="s">
        <v>52</v>
      </c>
      <c r="R4505" t="s">
        <v>54</v>
      </c>
      <c r="S4505" t="s">
        <v>54</v>
      </c>
      <c r="T4505" t="s">
        <v>52</v>
      </c>
      <c r="U4505">
        <v>0</v>
      </c>
      <c r="V4505" t="s">
        <v>52</v>
      </c>
      <c r="W4505">
        <v>0</v>
      </c>
      <c r="X4505" t="s">
        <v>52</v>
      </c>
      <c r="Y4505">
        <v>0</v>
      </c>
      <c r="Z4505" t="s">
        <v>51</v>
      </c>
      <c r="AA4505" t="s">
        <v>52</v>
      </c>
      <c r="AB4505" t="s">
        <v>52</v>
      </c>
      <c r="AC4505" t="s">
        <v>52</v>
      </c>
      <c r="AD4505" t="s">
        <v>52</v>
      </c>
      <c r="AE4505" t="s">
        <v>52</v>
      </c>
      <c r="AF4505" t="s">
        <v>52</v>
      </c>
      <c r="AG4505" t="s">
        <v>52</v>
      </c>
      <c r="AH4505" t="s">
        <v>52</v>
      </c>
      <c r="AI4505" t="s">
        <v>52</v>
      </c>
      <c r="AJ4505">
        <v>0</v>
      </c>
      <c r="AK4505" t="s">
        <v>52</v>
      </c>
      <c r="AL4505" t="s">
        <v>52</v>
      </c>
      <c r="AM4505" t="s">
        <v>52</v>
      </c>
      <c r="AN4505">
        <v>0</v>
      </c>
      <c r="AO4505">
        <v>83.4</v>
      </c>
      <c r="AP4505">
        <v>166.3</v>
      </c>
      <c r="AQ4505">
        <v>100.6</v>
      </c>
      <c r="AR4505">
        <v>42.938369781312097</v>
      </c>
      <c r="AS4505">
        <v>0</v>
      </c>
    </row>
    <row r="4506" spans="1:45" x14ac:dyDescent="0.25">
      <c r="A4506">
        <v>45979</v>
      </c>
      <c r="B4506" t="s">
        <v>45</v>
      </c>
      <c r="C4506">
        <v>28</v>
      </c>
      <c r="D4506" t="s">
        <v>60</v>
      </c>
      <c r="E4506" t="s">
        <v>73</v>
      </c>
      <c r="F4506" t="s">
        <v>78</v>
      </c>
      <c r="G4506" t="s">
        <v>49</v>
      </c>
      <c r="H4506">
        <v>1.44</v>
      </c>
      <c r="I4506" t="s">
        <v>50</v>
      </c>
      <c r="J4506" t="s">
        <v>55</v>
      </c>
      <c r="K4506" t="s">
        <v>58</v>
      </c>
      <c r="L4506" t="s">
        <v>52</v>
      </c>
      <c r="M4506" t="s">
        <v>52</v>
      </c>
      <c r="N4506" t="s">
        <v>62</v>
      </c>
      <c r="O4506" t="s">
        <v>51</v>
      </c>
      <c r="P4506" t="s">
        <v>52</v>
      </c>
      <c r="Q4506" t="s">
        <v>52</v>
      </c>
      <c r="R4506" t="s">
        <v>54</v>
      </c>
      <c r="S4506" t="s">
        <v>54</v>
      </c>
      <c r="T4506" t="s">
        <v>51</v>
      </c>
      <c r="U4506">
        <v>0</v>
      </c>
      <c r="V4506" t="s">
        <v>51</v>
      </c>
      <c r="W4506">
        <v>0</v>
      </c>
      <c r="X4506" t="s">
        <v>81</v>
      </c>
      <c r="Y4506">
        <v>0</v>
      </c>
      <c r="Z4506" t="s">
        <v>51</v>
      </c>
      <c r="AA4506" t="s">
        <v>55</v>
      </c>
      <c r="AB4506">
        <v>4</v>
      </c>
      <c r="AC4506">
        <v>1</v>
      </c>
      <c r="AD4506">
        <v>1</v>
      </c>
      <c r="AE4506">
        <v>0.38461538461538503</v>
      </c>
      <c r="AF4506">
        <v>3</v>
      </c>
      <c r="AG4506" t="s">
        <v>52</v>
      </c>
      <c r="AH4506">
        <v>1</v>
      </c>
      <c r="AI4506" t="s">
        <v>69</v>
      </c>
      <c r="AJ4506">
        <v>0</v>
      </c>
      <c r="AK4506" t="s">
        <v>52</v>
      </c>
      <c r="AL4506" t="s">
        <v>51</v>
      </c>
      <c r="AM4506" t="s">
        <v>51</v>
      </c>
      <c r="AN4506">
        <v>0</v>
      </c>
      <c r="AO4506">
        <v>56.8</v>
      </c>
      <c r="AP4506">
        <v>170.4</v>
      </c>
      <c r="AQ4506">
        <v>77.7</v>
      </c>
      <c r="AR4506">
        <v>32.138996138996099</v>
      </c>
      <c r="AS4506">
        <v>0</v>
      </c>
    </row>
    <row r="4507" spans="1:45" x14ac:dyDescent="0.25">
      <c r="A4507">
        <v>45980</v>
      </c>
      <c r="B4507" t="s">
        <v>59</v>
      </c>
      <c r="C4507">
        <v>0</v>
      </c>
      <c r="D4507" t="s">
        <v>70</v>
      </c>
      <c r="E4507" t="s">
        <v>52</v>
      </c>
      <c r="F4507" t="s">
        <v>52</v>
      </c>
      <c r="G4507" t="s">
        <v>49</v>
      </c>
      <c r="H4507" t="s">
        <v>52</v>
      </c>
      <c r="I4507" t="s">
        <v>57</v>
      </c>
      <c r="J4507" t="s">
        <v>55</v>
      </c>
      <c r="K4507" t="s">
        <v>52</v>
      </c>
      <c r="L4507" t="s">
        <v>52</v>
      </c>
      <c r="M4507" t="s">
        <v>52</v>
      </c>
      <c r="N4507" t="s">
        <v>53</v>
      </c>
      <c r="O4507" t="s">
        <v>55</v>
      </c>
      <c r="P4507">
        <v>1</v>
      </c>
      <c r="Q4507">
        <v>0</v>
      </c>
      <c r="R4507" t="s">
        <v>54</v>
      </c>
      <c r="S4507" t="s">
        <v>54</v>
      </c>
      <c r="T4507" t="s">
        <v>52</v>
      </c>
      <c r="U4507">
        <v>0</v>
      </c>
      <c r="V4507" t="s">
        <v>52</v>
      </c>
      <c r="W4507">
        <v>0</v>
      </c>
      <c r="X4507" t="s">
        <v>52</v>
      </c>
      <c r="Y4507">
        <v>0</v>
      </c>
      <c r="Z4507" t="s">
        <v>52</v>
      </c>
      <c r="AA4507" t="s">
        <v>52</v>
      </c>
      <c r="AB4507" t="s">
        <v>52</v>
      </c>
      <c r="AC4507" t="s">
        <v>52</v>
      </c>
      <c r="AD4507" t="s">
        <v>52</v>
      </c>
      <c r="AE4507" t="s">
        <v>52</v>
      </c>
      <c r="AF4507" t="s">
        <v>52</v>
      </c>
      <c r="AG4507" t="s">
        <v>52</v>
      </c>
      <c r="AH4507" t="s">
        <v>52</v>
      </c>
      <c r="AI4507" t="s">
        <v>52</v>
      </c>
      <c r="AJ4507">
        <v>0</v>
      </c>
      <c r="AK4507" t="s">
        <v>52</v>
      </c>
      <c r="AL4507" t="s">
        <v>52</v>
      </c>
      <c r="AM4507" t="s">
        <v>52</v>
      </c>
      <c r="AN4507">
        <v>0</v>
      </c>
      <c r="AO4507">
        <v>7.3</v>
      </c>
      <c r="AP4507" t="s">
        <v>52</v>
      </c>
      <c r="AQ4507" t="s">
        <v>52</v>
      </c>
      <c r="AR4507" t="s">
        <v>52</v>
      </c>
      <c r="AS4507">
        <v>0</v>
      </c>
    </row>
    <row r="4508" spans="1:45" x14ac:dyDescent="0.25">
      <c r="A4508">
        <v>45981</v>
      </c>
      <c r="B4508" t="s">
        <v>45</v>
      </c>
      <c r="C4508">
        <v>28</v>
      </c>
      <c r="D4508" t="s">
        <v>70</v>
      </c>
      <c r="E4508" t="s">
        <v>75</v>
      </c>
      <c r="F4508" t="s">
        <v>71</v>
      </c>
      <c r="G4508" t="s">
        <v>49</v>
      </c>
      <c r="H4508" t="s">
        <v>52</v>
      </c>
      <c r="I4508" t="s">
        <v>52</v>
      </c>
      <c r="J4508" t="s">
        <v>51</v>
      </c>
      <c r="K4508" t="s">
        <v>52</v>
      </c>
      <c r="L4508" t="s">
        <v>52</v>
      </c>
      <c r="M4508" t="s">
        <v>52</v>
      </c>
      <c r="N4508">
        <v>1</v>
      </c>
      <c r="O4508" t="s">
        <v>51</v>
      </c>
      <c r="P4508" t="s">
        <v>52</v>
      </c>
      <c r="Q4508" t="s">
        <v>52</v>
      </c>
      <c r="R4508" t="s">
        <v>54</v>
      </c>
      <c r="S4508" t="s">
        <v>54</v>
      </c>
      <c r="T4508" t="s">
        <v>51</v>
      </c>
      <c r="U4508">
        <v>0</v>
      </c>
      <c r="V4508" t="s">
        <v>51</v>
      </c>
      <c r="W4508">
        <v>0</v>
      </c>
      <c r="X4508" t="s">
        <v>68</v>
      </c>
      <c r="Y4508">
        <v>1</v>
      </c>
      <c r="Z4508" t="s">
        <v>51</v>
      </c>
      <c r="AA4508" t="s">
        <v>51</v>
      </c>
      <c r="AB4508" t="s">
        <v>52</v>
      </c>
      <c r="AC4508">
        <v>0</v>
      </c>
      <c r="AD4508" t="s">
        <v>52</v>
      </c>
      <c r="AE4508" t="s">
        <v>52</v>
      </c>
      <c r="AF4508" t="s">
        <v>52</v>
      </c>
      <c r="AG4508">
        <v>1</v>
      </c>
      <c r="AH4508">
        <v>0</v>
      </c>
      <c r="AI4508" t="s">
        <v>52</v>
      </c>
      <c r="AJ4508">
        <v>0</v>
      </c>
      <c r="AK4508" t="s">
        <v>52</v>
      </c>
      <c r="AL4508" t="s">
        <v>51</v>
      </c>
      <c r="AM4508" t="s">
        <v>51</v>
      </c>
      <c r="AN4508">
        <v>0</v>
      </c>
      <c r="AO4508">
        <v>52.8</v>
      </c>
      <c r="AP4508">
        <v>161.6</v>
      </c>
      <c r="AQ4508">
        <v>67.8</v>
      </c>
      <c r="AR4508">
        <v>28.330383480826001</v>
      </c>
      <c r="AS4508">
        <v>1</v>
      </c>
    </row>
    <row r="4509" spans="1:45" x14ac:dyDescent="0.25">
      <c r="A4509">
        <v>45982</v>
      </c>
      <c r="B4509" t="s">
        <v>59</v>
      </c>
      <c r="C4509">
        <v>80</v>
      </c>
      <c r="D4509" t="s">
        <v>70</v>
      </c>
      <c r="E4509" t="s">
        <v>73</v>
      </c>
      <c r="F4509" t="s">
        <v>48</v>
      </c>
      <c r="G4509" t="s">
        <v>49</v>
      </c>
      <c r="H4509">
        <v>1.71</v>
      </c>
      <c r="I4509" t="s">
        <v>50</v>
      </c>
      <c r="J4509" t="s">
        <v>55</v>
      </c>
      <c r="K4509" t="s">
        <v>58</v>
      </c>
      <c r="L4509" t="s">
        <v>58</v>
      </c>
      <c r="M4509" t="s">
        <v>52</v>
      </c>
      <c r="N4509" t="s">
        <v>79</v>
      </c>
      <c r="O4509" t="s">
        <v>51</v>
      </c>
      <c r="P4509" t="s">
        <v>52</v>
      </c>
      <c r="Q4509" t="s">
        <v>52</v>
      </c>
      <c r="R4509" t="s">
        <v>54</v>
      </c>
      <c r="S4509" t="s">
        <v>54</v>
      </c>
      <c r="T4509" t="s">
        <v>51</v>
      </c>
      <c r="U4509">
        <v>0</v>
      </c>
      <c r="V4509" t="s">
        <v>51</v>
      </c>
      <c r="W4509">
        <v>0</v>
      </c>
      <c r="X4509" t="s">
        <v>52</v>
      </c>
      <c r="Y4509">
        <v>0</v>
      </c>
      <c r="Z4509" t="s">
        <v>51</v>
      </c>
      <c r="AA4509" t="s">
        <v>55</v>
      </c>
      <c r="AB4509">
        <v>2</v>
      </c>
      <c r="AC4509">
        <v>1</v>
      </c>
      <c r="AD4509">
        <v>1</v>
      </c>
      <c r="AE4509">
        <v>0</v>
      </c>
      <c r="AF4509" t="s">
        <v>52</v>
      </c>
      <c r="AG4509" t="s">
        <v>52</v>
      </c>
      <c r="AH4509">
        <v>1</v>
      </c>
      <c r="AI4509" t="s">
        <v>69</v>
      </c>
      <c r="AJ4509">
        <v>0</v>
      </c>
      <c r="AK4509" t="s">
        <v>63</v>
      </c>
      <c r="AL4509" t="s">
        <v>51</v>
      </c>
      <c r="AM4509" t="s">
        <v>51</v>
      </c>
      <c r="AN4509">
        <v>0</v>
      </c>
      <c r="AO4509">
        <v>99.4</v>
      </c>
      <c r="AP4509">
        <v>172</v>
      </c>
      <c r="AQ4509">
        <v>115.3</v>
      </c>
      <c r="AR4509">
        <v>34.1647875108413</v>
      </c>
      <c r="AS4509">
        <v>0</v>
      </c>
    </row>
    <row r="4510" spans="1:45" x14ac:dyDescent="0.25">
      <c r="A4510">
        <v>45983</v>
      </c>
      <c r="B4510" t="s">
        <v>45</v>
      </c>
      <c r="C4510">
        <v>14</v>
      </c>
      <c r="D4510" t="s">
        <v>65</v>
      </c>
      <c r="E4510" t="s">
        <v>52</v>
      </c>
      <c r="F4510" t="s">
        <v>52</v>
      </c>
      <c r="G4510" t="s">
        <v>49</v>
      </c>
      <c r="H4510">
        <v>1.45</v>
      </c>
      <c r="I4510" t="s">
        <v>50</v>
      </c>
      <c r="J4510" t="s">
        <v>55</v>
      </c>
      <c r="K4510" t="s">
        <v>58</v>
      </c>
      <c r="L4510" t="s">
        <v>52</v>
      </c>
      <c r="M4510" t="s">
        <v>52</v>
      </c>
      <c r="N4510">
        <v>1</v>
      </c>
      <c r="O4510" t="s">
        <v>51</v>
      </c>
      <c r="P4510" t="s">
        <v>52</v>
      </c>
      <c r="Q4510" t="s">
        <v>52</v>
      </c>
      <c r="R4510" t="s">
        <v>54</v>
      </c>
      <c r="S4510" t="s">
        <v>54</v>
      </c>
      <c r="T4510" t="s">
        <v>52</v>
      </c>
      <c r="U4510">
        <v>0</v>
      </c>
      <c r="V4510" t="s">
        <v>52</v>
      </c>
      <c r="W4510">
        <v>0</v>
      </c>
      <c r="X4510" t="s">
        <v>52</v>
      </c>
      <c r="Y4510">
        <v>0</v>
      </c>
      <c r="Z4510" t="s">
        <v>52</v>
      </c>
      <c r="AA4510" t="s">
        <v>52</v>
      </c>
      <c r="AB4510" t="s">
        <v>52</v>
      </c>
      <c r="AC4510" t="s">
        <v>52</v>
      </c>
      <c r="AD4510" t="s">
        <v>52</v>
      </c>
      <c r="AE4510" t="s">
        <v>52</v>
      </c>
      <c r="AF4510" t="s">
        <v>52</v>
      </c>
      <c r="AG4510" t="s">
        <v>52</v>
      </c>
      <c r="AH4510" t="s">
        <v>52</v>
      </c>
      <c r="AI4510" t="s">
        <v>52</v>
      </c>
      <c r="AJ4510">
        <v>0</v>
      </c>
      <c r="AK4510" t="s">
        <v>52</v>
      </c>
      <c r="AL4510" t="s">
        <v>52</v>
      </c>
      <c r="AM4510" t="s">
        <v>52</v>
      </c>
      <c r="AN4510">
        <v>0</v>
      </c>
      <c r="AO4510" t="s">
        <v>52</v>
      </c>
      <c r="AP4510" t="s">
        <v>52</v>
      </c>
      <c r="AQ4510" t="s">
        <v>52</v>
      </c>
      <c r="AR4510" t="s">
        <v>52</v>
      </c>
      <c r="AS4510">
        <v>0</v>
      </c>
    </row>
    <row r="4511" spans="1:45" x14ac:dyDescent="0.25">
      <c r="A4511">
        <v>45984</v>
      </c>
      <c r="B4511" t="s">
        <v>45</v>
      </c>
      <c r="C4511">
        <v>37</v>
      </c>
      <c r="D4511" t="s">
        <v>60</v>
      </c>
      <c r="E4511" t="s">
        <v>47</v>
      </c>
      <c r="F4511" t="s">
        <v>48</v>
      </c>
      <c r="G4511" t="s">
        <v>52</v>
      </c>
      <c r="H4511">
        <v>1.04</v>
      </c>
      <c r="I4511" t="s">
        <v>61</v>
      </c>
      <c r="J4511" t="s">
        <v>51</v>
      </c>
      <c r="K4511" t="s">
        <v>52</v>
      </c>
      <c r="L4511" t="s">
        <v>52</v>
      </c>
      <c r="M4511" t="s">
        <v>52</v>
      </c>
      <c r="N4511">
        <v>1</v>
      </c>
      <c r="O4511" t="s">
        <v>55</v>
      </c>
      <c r="P4511">
        <v>2</v>
      </c>
      <c r="Q4511" t="s">
        <v>52</v>
      </c>
      <c r="R4511" t="s">
        <v>54</v>
      </c>
      <c r="S4511" t="s">
        <v>54</v>
      </c>
      <c r="T4511" t="s">
        <v>51</v>
      </c>
      <c r="U4511">
        <v>0</v>
      </c>
      <c r="V4511" t="s">
        <v>51</v>
      </c>
      <c r="W4511">
        <v>0</v>
      </c>
      <c r="X4511" t="s">
        <v>52</v>
      </c>
      <c r="Y4511">
        <v>0</v>
      </c>
      <c r="Z4511" t="s">
        <v>52</v>
      </c>
      <c r="AA4511" t="s">
        <v>52</v>
      </c>
      <c r="AB4511" t="s">
        <v>52</v>
      </c>
      <c r="AC4511" t="s">
        <v>52</v>
      </c>
      <c r="AD4511" t="s">
        <v>52</v>
      </c>
      <c r="AE4511" t="s">
        <v>52</v>
      </c>
      <c r="AF4511" t="s">
        <v>52</v>
      </c>
      <c r="AG4511" t="s">
        <v>52</v>
      </c>
      <c r="AH4511" t="s">
        <v>52</v>
      </c>
      <c r="AI4511" t="s">
        <v>52</v>
      </c>
      <c r="AJ4511">
        <v>0</v>
      </c>
      <c r="AK4511" t="s">
        <v>52</v>
      </c>
      <c r="AL4511" t="s">
        <v>51</v>
      </c>
      <c r="AM4511" t="s">
        <v>51</v>
      </c>
      <c r="AN4511">
        <v>0</v>
      </c>
      <c r="AO4511">
        <v>101.7</v>
      </c>
      <c r="AP4511">
        <v>164.3</v>
      </c>
      <c r="AQ4511">
        <v>115</v>
      </c>
      <c r="AR4511">
        <v>47.426086956521701</v>
      </c>
      <c r="AS4511">
        <v>0</v>
      </c>
    </row>
    <row r="4512" spans="1:45" x14ac:dyDescent="0.25">
      <c r="A4512">
        <v>45985</v>
      </c>
      <c r="B4512" t="s">
        <v>59</v>
      </c>
      <c r="C4512">
        <v>39</v>
      </c>
      <c r="D4512" t="s">
        <v>70</v>
      </c>
      <c r="E4512" t="s">
        <v>75</v>
      </c>
      <c r="F4512" t="s">
        <v>48</v>
      </c>
      <c r="G4512" t="s">
        <v>52</v>
      </c>
      <c r="H4512">
        <v>1.75</v>
      </c>
      <c r="I4512" t="s">
        <v>50</v>
      </c>
      <c r="J4512" t="s">
        <v>55</v>
      </c>
      <c r="K4512" t="s">
        <v>58</v>
      </c>
      <c r="L4512" t="s">
        <v>52</v>
      </c>
      <c r="M4512" t="s">
        <v>52</v>
      </c>
      <c r="N4512" t="s">
        <v>62</v>
      </c>
      <c r="O4512" t="s">
        <v>55</v>
      </c>
      <c r="P4512">
        <v>2</v>
      </c>
      <c r="Q4512" t="s">
        <v>52</v>
      </c>
      <c r="R4512" t="s">
        <v>54</v>
      </c>
      <c r="S4512" t="s">
        <v>54</v>
      </c>
      <c r="T4512" t="s">
        <v>51</v>
      </c>
      <c r="U4512">
        <v>0</v>
      </c>
      <c r="V4512" t="s">
        <v>51</v>
      </c>
      <c r="W4512">
        <v>0</v>
      </c>
      <c r="X4512" t="s">
        <v>52</v>
      </c>
      <c r="Y4512">
        <v>0</v>
      </c>
      <c r="Z4512" t="s">
        <v>52</v>
      </c>
      <c r="AA4512" t="s">
        <v>52</v>
      </c>
      <c r="AB4512" t="s">
        <v>52</v>
      </c>
      <c r="AC4512" t="s">
        <v>52</v>
      </c>
      <c r="AD4512" t="s">
        <v>52</v>
      </c>
      <c r="AE4512" t="s">
        <v>52</v>
      </c>
      <c r="AF4512" t="s">
        <v>52</v>
      </c>
      <c r="AG4512" t="s">
        <v>52</v>
      </c>
      <c r="AH4512" t="s">
        <v>52</v>
      </c>
      <c r="AI4512" t="s">
        <v>52</v>
      </c>
      <c r="AJ4512">
        <v>0</v>
      </c>
      <c r="AK4512" t="s">
        <v>52</v>
      </c>
      <c r="AL4512" t="s">
        <v>51</v>
      </c>
      <c r="AM4512" t="s">
        <v>51</v>
      </c>
      <c r="AN4512">
        <v>0</v>
      </c>
      <c r="AO4512">
        <v>79.099999999999994</v>
      </c>
      <c r="AP4512">
        <v>182.2</v>
      </c>
      <c r="AQ4512" t="s">
        <v>52</v>
      </c>
      <c r="AR4512" t="s">
        <v>52</v>
      </c>
      <c r="AS4512">
        <v>0</v>
      </c>
    </row>
    <row r="4513" spans="1:45" x14ac:dyDescent="0.25">
      <c r="A4513">
        <v>45986</v>
      </c>
      <c r="B4513" t="s">
        <v>59</v>
      </c>
      <c r="C4513">
        <v>11</v>
      </c>
      <c r="D4513" t="s">
        <v>65</v>
      </c>
      <c r="E4513" t="s">
        <v>52</v>
      </c>
      <c r="F4513" t="s">
        <v>52</v>
      </c>
      <c r="G4513" t="s">
        <v>49</v>
      </c>
      <c r="H4513">
        <v>5</v>
      </c>
      <c r="I4513" t="s">
        <v>57</v>
      </c>
      <c r="J4513" t="s">
        <v>55</v>
      </c>
      <c r="K4513" t="s">
        <v>58</v>
      </c>
      <c r="L4513" t="s">
        <v>52</v>
      </c>
      <c r="M4513" t="s">
        <v>52</v>
      </c>
      <c r="N4513">
        <v>1</v>
      </c>
      <c r="O4513" t="s">
        <v>51</v>
      </c>
      <c r="P4513" t="s">
        <v>52</v>
      </c>
      <c r="Q4513">
        <v>0</v>
      </c>
      <c r="R4513" t="s">
        <v>54</v>
      </c>
      <c r="S4513" t="s">
        <v>54</v>
      </c>
      <c r="T4513" t="s">
        <v>52</v>
      </c>
      <c r="U4513">
        <v>0</v>
      </c>
      <c r="V4513" t="s">
        <v>52</v>
      </c>
      <c r="W4513">
        <v>0</v>
      </c>
      <c r="X4513" t="s">
        <v>52</v>
      </c>
      <c r="Y4513">
        <v>0</v>
      </c>
      <c r="Z4513" t="s">
        <v>52</v>
      </c>
      <c r="AA4513" t="s">
        <v>52</v>
      </c>
      <c r="AB4513" t="s">
        <v>52</v>
      </c>
      <c r="AC4513" t="s">
        <v>52</v>
      </c>
      <c r="AD4513" t="s">
        <v>52</v>
      </c>
      <c r="AE4513" t="s">
        <v>52</v>
      </c>
      <c r="AF4513" t="s">
        <v>52</v>
      </c>
      <c r="AG4513" t="s">
        <v>52</v>
      </c>
      <c r="AH4513" t="s">
        <v>52</v>
      </c>
      <c r="AI4513" t="s">
        <v>52</v>
      </c>
      <c r="AJ4513">
        <v>0</v>
      </c>
      <c r="AK4513" t="s">
        <v>52</v>
      </c>
      <c r="AL4513" t="s">
        <v>52</v>
      </c>
      <c r="AM4513" t="s">
        <v>52</v>
      </c>
      <c r="AN4513">
        <v>0</v>
      </c>
      <c r="AO4513">
        <v>49.6</v>
      </c>
      <c r="AP4513">
        <v>151.4</v>
      </c>
      <c r="AQ4513">
        <v>79.7</v>
      </c>
      <c r="AR4513">
        <v>26.007528230865699</v>
      </c>
      <c r="AS4513">
        <v>0</v>
      </c>
    </row>
    <row r="4514" spans="1:45" x14ac:dyDescent="0.25">
      <c r="A4514">
        <v>45987</v>
      </c>
      <c r="B4514" t="s">
        <v>59</v>
      </c>
      <c r="C4514">
        <v>67</v>
      </c>
      <c r="D4514" t="s">
        <v>60</v>
      </c>
      <c r="E4514" t="s">
        <v>47</v>
      </c>
      <c r="F4514" t="s">
        <v>48</v>
      </c>
      <c r="G4514" t="s">
        <v>49</v>
      </c>
      <c r="H4514">
        <v>2.63</v>
      </c>
      <c r="I4514" t="s">
        <v>57</v>
      </c>
      <c r="J4514" t="s">
        <v>55</v>
      </c>
      <c r="K4514" t="s">
        <v>58</v>
      </c>
      <c r="L4514" t="s">
        <v>58</v>
      </c>
      <c r="M4514" t="s">
        <v>52</v>
      </c>
      <c r="N4514" t="s">
        <v>53</v>
      </c>
      <c r="O4514" t="s">
        <v>51</v>
      </c>
      <c r="P4514" t="s">
        <v>52</v>
      </c>
      <c r="Q4514" t="s">
        <v>52</v>
      </c>
      <c r="R4514" t="s">
        <v>54</v>
      </c>
      <c r="S4514" t="s">
        <v>54</v>
      </c>
      <c r="T4514" t="s">
        <v>51</v>
      </c>
      <c r="U4514">
        <v>0</v>
      </c>
      <c r="V4514" t="s">
        <v>55</v>
      </c>
      <c r="W4514">
        <v>0</v>
      </c>
      <c r="X4514" t="s">
        <v>68</v>
      </c>
      <c r="Y4514">
        <v>1</v>
      </c>
      <c r="Z4514" t="s">
        <v>52</v>
      </c>
      <c r="AA4514" t="s">
        <v>52</v>
      </c>
      <c r="AB4514" t="s">
        <v>52</v>
      </c>
      <c r="AC4514" t="s">
        <v>52</v>
      </c>
      <c r="AD4514" t="s">
        <v>52</v>
      </c>
      <c r="AE4514" t="s">
        <v>52</v>
      </c>
      <c r="AF4514" t="s">
        <v>52</v>
      </c>
      <c r="AG4514" t="s">
        <v>52</v>
      </c>
      <c r="AH4514" t="s">
        <v>52</v>
      </c>
      <c r="AI4514" t="s">
        <v>52</v>
      </c>
      <c r="AJ4514">
        <v>0</v>
      </c>
      <c r="AK4514" t="s">
        <v>63</v>
      </c>
      <c r="AL4514" t="s">
        <v>55</v>
      </c>
      <c r="AM4514" t="s">
        <v>51</v>
      </c>
      <c r="AN4514">
        <v>0</v>
      </c>
      <c r="AO4514">
        <v>122.6</v>
      </c>
      <c r="AP4514">
        <v>170.7</v>
      </c>
      <c r="AQ4514" t="s">
        <v>52</v>
      </c>
      <c r="AR4514" t="s">
        <v>52</v>
      </c>
      <c r="AS4514">
        <v>1</v>
      </c>
    </row>
    <row r="4515" spans="1:45" x14ac:dyDescent="0.25">
      <c r="A4515">
        <v>45988</v>
      </c>
      <c r="B4515" t="s">
        <v>59</v>
      </c>
      <c r="C4515">
        <v>19</v>
      </c>
      <c r="D4515" t="s">
        <v>65</v>
      </c>
      <c r="E4515" t="s">
        <v>52</v>
      </c>
      <c r="F4515" t="s">
        <v>52</v>
      </c>
      <c r="G4515" t="s">
        <v>49</v>
      </c>
      <c r="H4515">
        <v>4.38</v>
      </c>
      <c r="I4515" t="s">
        <v>57</v>
      </c>
      <c r="J4515" t="s">
        <v>55</v>
      </c>
      <c r="K4515" t="s">
        <v>58</v>
      </c>
      <c r="L4515" t="s">
        <v>52</v>
      </c>
      <c r="M4515" t="s">
        <v>52</v>
      </c>
      <c r="N4515" t="s">
        <v>67</v>
      </c>
      <c r="O4515" t="s">
        <v>51</v>
      </c>
      <c r="P4515" t="s">
        <v>52</v>
      </c>
      <c r="Q4515" t="s">
        <v>52</v>
      </c>
      <c r="R4515" t="s">
        <v>54</v>
      </c>
      <c r="S4515" t="s">
        <v>54</v>
      </c>
      <c r="T4515" t="s">
        <v>52</v>
      </c>
      <c r="U4515">
        <v>0</v>
      </c>
      <c r="V4515" t="s">
        <v>51</v>
      </c>
      <c r="W4515">
        <v>0</v>
      </c>
      <c r="X4515" t="s">
        <v>52</v>
      </c>
      <c r="Y4515">
        <v>0</v>
      </c>
      <c r="Z4515" t="s">
        <v>55</v>
      </c>
      <c r="AA4515" t="s">
        <v>52</v>
      </c>
      <c r="AB4515" t="s">
        <v>52</v>
      </c>
      <c r="AC4515" t="s">
        <v>52</v>
      </c>
      <c r="AD4515" t="s">
        <v>52</v>
      </c>
      <c r="AE4515" t="s">
        <v>52</v>
      </c>
      <c r="AF4515" t="s">
        <v>52</v>
      </c>
      <c r="AG4515" t="s">
        <v>52</v>
      </c>
      <c r="AH4515" t="s">
        <v>52</v>
      </c>
      <c r="AI4515" t="s">
        <v>52</v>
      </c>
      <c r="AJ4515">
        <v>0</v>
      </c>
      <c r="AK4515" t="s">
        <v>52</v>
      </c>
      <c r="AL4515" t="s">
        <v>52</v>
      </c>
      <c r="AM4515" t="s">
        <v>52</v>
      </c>
      <c r="AN4515">
        <v>1</v>
      </c>
      <c r="AO4515">
        <v>93.7</v>
      </c>
      <c r="AP4515">
        <v>177.5</v>
      </c>
      <c r="AQ4515">
        <v>105.8</v>
      </c>
      <c r="AR4515">
        <v>30.4461247637051</v>
      </c>
      <c r="AS4515">
        <v>1</v>
      </c>
    </row>
    <row r="4516" spans="1:45" x14ac:dyDescent="0.25">
      <c r="A4516">
        <v>45989</v>
      </c>
      <c r="B4516" t="s">
        <v>45</v>
      </c>
      <c r="C4516">
        <v>80</v>
      </c>
      <c r="D4516" t="s">
        <v>60</v>
      </c>
      <c r="E4516" t="s">
        <v>47</v>
      </c>
      <c r="F4516" t="s">
        <v>78</v>
      </c>
      <c r="G4516" t="s">
        <v>49</v>
      </c>
      <c r="H4516">
        <v>1.38</v>
      </c>
      <c r="I4516" t="s">
        <v>50</v>
      </c>
      <c r="J4516" t="s">
        <v>55</v>
      </c>
      <c r="K4516" t="s">
        <v>58</v>
      </c>
      <c r="L4516" t="s">
        <v>58</v>
      </c>
      <c r="M4516" t="s">
        <v>52</v>
      </c>
      <c r="N4516" t="s">
        <v>62</v>
      </c>
      <c r="O4516" t="s">
        <v>51</v>
      </c>
      <c r="P4516" t="s">
        <v>52</v>
      </c>
      <c r="Q4516" t="s">
        <v>52</v>
      </c>
      <c r="R4516" t="s">
        <v>54</v>
      </c>
      <c r="S4516" t="s">
        <v>54</v>
      </c>
      <c r="T4516" t="s">
        <v>51</v>
      </c>
      <c r="U4516">
        <v>0</v>
      </c>
      <c r="V4516" t="s">
        <v>55</v>
      </c>
      <c r="W4516">
        <v>0</v>
      </c>
      <c r="X4516" t="s">
        <v>68</v>
      </c>
      <c r="Y4516">
        <v>1</v>
      </c>
      <c r="Z4516" t="s">
        <v>51</v>
      </c>
      <c r="AA4516" t="s">
        <v>55</v>
      </c>
      <c r="AB4516" t="s">
        <v>52</v>
      </c>
      <c r="AC4516">
        <v>0</v>
      </c>
      <c r="AD4516" t="s">
        <v>52</v>
      </c>
      <c r="AE4516" t="s">
        <v>52</v>
      </c>
      <c r="AF4516" t="s">
        <v>52</v>
      </c>
      <c r="AG4516" t="s">
        <v>52</v>
      </c>
      <c r="AH4516">
        <v>0</v>
      </c>
      <c r="AI4516" t="s">
        <v>52</v>
      </c>
      <c r="AJ4516">
        <v>0</v>
      </c>
      <c r="AK4516" t="s">
        <v>56</v>
      </c>
      <c r="AL4516" t="s">
        <v>51</v>
      </c>
      <c r="AM4516" t="s">
        <v>51</v>
      </c>
      <c r="AN4516">
        <v>0</v>
      </c>
      <c r="AO4516">
        <v>68.099999999999994</v>
      </c>
      <c r="AP4516">
        <v>151.4</v>
      </c>
      <c r="AQ4516">
        <v>98.4</v>
      </c>
      <c r="AR4516">
        <v>45.227642276422799</v>
      </c>
      <c r="AS4516">
        <v>1</v>
      </c>
    </row>
    <row r="4517" spans="1:45" x14ac:dyDescent="0.25">
      <c r="A4517">
        <v>45990</v>
      </c>
      <c r="B4517" t="s">
        <v>59</v>
      </c>
      <c r="C4517">
        <v>52</v>
      </c>
      <c r="D4517" t="s">
        <v>60</v>
      </c>
      <c r="E4517" t="s">
        <v>47</v>
      </c>
      <c r="F4517" t="s">
        <v>48</v>
      </c>
      <c r="G4517" t="s">
        <v>49</v>
      </c>
      <c r="H4517">
        <v>3.41</v>
      </c>
      <c r="I4517" t="s">
        <v>57</v>
      </c>
      <c r="J4517" t="s">
        <v>51</v>
      </c>
      <c r="K4517" t="s">
        <v>52</v>
      </c>
      <c r="L4517" t="s">
        <v>52</v>
      </c>
      <c r="M4517" t="s">
        <v>52</v>
      </c>
      <c r="N4517" t="s">
        <v>67</v>
      </c>
      <c r="O4517" t="s">
        <v>51</v>
      </c>
      <c r="P4517" t="s">
        <v>52</v>
      </c>
      <c r="Q4517" t="s">
        <v>52</v>
      </c>
      <c r="R4517" t="s">
        <v>54</v>
      </c>
      <c r="S4517" t="s">
        <v>54</v>
      </c>
      <c r="T4517" t="s">
        <v>55</v>
      </c>
      <c r="U4517">
        <v>0</v>
      </c>
      <c r="V4517" t="s">
        <v>51</v>
      </c>
      <c r="W4517">
        <v>0</v>
      </c>
      <c r="X4517" t="s">
        <v>52</v>
      </c>
      <c r="Y4517">
        <v>0</v>
      </c>
      <c r="Z4517" t="s">
        <v>52</v>
      </c>
      <c r="AA4517" t="s">
        <v>52</v>
      </c>
      <c r="AB4517" t="s">
        <v>52</v>
      </c>
      <c r="AC4517" t="s">
        <v>52</v>
      </c>
      <c r="AD4517" t="s">
        <v>52</v>
      </c>
      <c r="AE4517" t="s">
        <v>52</v>
      </c>
      <c r="AF4517" t="s">
        <v>52</v>
      </c>
      <c r="AG4517" t="s">
        <v>52</v>
      </c>
      <c r="AH4517" t="s">
        <v>52</v>
      </c>
      <c r="AI4517" t="s">
        <v>52</v>
      </c>
      <c r="AJ4517">
        <v>0</v>
      </c>
      <c r="AK4517" t="s">
        <v>63</v>
      </c>
      <c r="AL4517" t="s">
        <v>51</v>
      </c>
      <c r="AM4517" t="s">
        <v>51</v>
      </c>
      <c r="AN4517">
        <v>0</v>
      </c>
      <c r="AO4517">
        <v>74.900000000000006</v>
      </c>
      <c r="AP4517">
        <v>178.8</v>
      </c>
      <c r="AQ4517">
        <v>91.1</v>
      </c>
      <c r="AR4517">
        <v>24.746432491767301</v>
      </c>
      <c r="AS4517">
        <v>0</v>
      </c>
    </row>
    <row r="4518" spans="1:45" x14ac:dyDescent="0.25">
      <c r="A4518">
        <v>45991</v>
      </c>
      <c r="B4518" t="s">
        <v>45</v>
      </c>
      <c r="C4518">
        <v>9</v>
      </c>
      <c r="D4518" t="s">
        <v>60</v>
      </c>
      <c r="E4518" t="s">
        <v>52</v>
      </c>
      <c r="F4518" t="s">
        <v>52</v>
      </c>
      <c r="G4518" t="s">
        <v>49</v>
      </c>
      <c r="H4518">
        <v>3.58</v>
      </c>
      <c r="I4518" t="s">
        <v>57</v>
      </c>
      <c r="J4518" t="s">
        <v>55</v>
      </c>
      <c r="K4518" t="s">
        <v>58</v>
      </c>
      <c r="L4518" t="s">
        <v>52</v>
      </c>
      <c r="M4518" t="s">
        <v>52</v>
      </c>
      <c r="N4518">
        <v>1</v>
      </c>
      <c r="O4518" t="s">
        <v>51</v>
      </c>
      <c r="P4518" t="s">
        <v>52</v>
      </c>
      <c r="Q4518">
        <v>0</v>
      </c>
      <c r="R4518" t="s">
        <v>54</v>
      </c>
      <c r="S4518" t="s">
        <v>54</v>
      </c>
      <c r="T4518" t="s">
        <v>52</v>
      </c>
      <c r="U4518">
        <v>0</v>
      </c>
      <c r="V4518" t="s">
        <v>52</v>
      </c>
      <c r="W4518">
        <v>0</v>
      </c>
      <c r="X4518" t="s">
        <v>52</v>
      </c>
      <c r="Y4518">
        <v>0</v>
      </c>
      <c r="Z4518" t="s">
        <v>52</v>
      </c>
      <c r="AA4518" t="s">
        <v>52</v>
      </c>
      <c r="AB4518" t="s">
        <v>52</v>
      </c>
      <c r="AC4518" t="s">
        <v>52</v>
      </c>
      <c r="AD4518" t="s">
        <v>52</v>
      </c>
      <c r="AE4518" t="s">
        <v>52</v>
      </c>
      <c r="AF4518" t="s">
        <v>52</v>
      </c>
      <c r="AG4518" t="s">
        <v>52</v>
      </c>
      <c r="AH4518" t="s">
        <v>52</v>
      </c>
      <c r="AI4518" t="s">
        <v>52</v>
      </c>
      <c r="AJ4518">
        <v>0</v>
      </c>
      <c r="AK4518" t="s">
        <v>52</v>
      </c>
      <c r="AL4518" t="s">
        <v>52</v>
      </c>
      <c r="AM4518" t="s">
        <v>52</v>
      </c>
      <c r="AN4518">
        <v>0</v>
      </c>
      <c r="AO4518">
        <v>49.6</v>
      </c>
      <c r="AP4518">
        <v>145.9</v>
      </c>
      <c r="AQ4518">
        <v>82.7</v>
      </c>
      <c r="AR4518">
        <v>40.715840386940698</v>
      </c>
      <c r="AS4518">
        <v>0</v>
      </c>
    </row>
    <row r="4519" spans="1:45" x14ac:dyDescent="0.25">
      <c r="A4519">
        <v>45992</v>
      </c>
      <c r="B4519" t="s">
        <v>45</v>
      </c>
      <c r="C4519">
        <v>75</v>
      </c>
      <c r="D4519" t="s">
        <v>60</v>
      </c>
      <c r="E4519" t="s">
        <v>66</v>
      </c>
      <c r="F4519" t="s">
        <v>78</v>
      </c>
      <c r="G4519" t="s">
        <v>49</v>
      </c>
      <c r="H4519" t="s">
        <v>52</v>
      </c>
      <c r="I4519" t="s">
        <v>52</v>
      </c>
      <c r="J4519" t="s">
        <v>55</v>
      </c>
      <c r="K4519" t="s">
        <v>58</v>
      </c>
      <c r="L4519" t="s">
        <v>58</v>
      </c>
      <c r="M4519" t="s">
        <v>52</v>
      </c>
      <c r="N4519" t="s">
        <v>53</v>
      </c>
      <c r="O4519" t="s">
        <v>55</v>
      </c>
      <c r="P4519">
        <v>2</v>
      </c>
      <c r="Q4519" t="s">
        <v>52</v>
      </c>
      <c r="R4519" t="s">
        <v>54</v>
      </c>
      <c r="S4519" t="s">
        <v>54</v>
      </c>
      <c r="T4519" t="s">
        <v>51</v>
      </c>
      <c r="U4519">
        <v>0</v>
      </c>
      <c r="V4519" t="s">
        <v>55</v>
      </c>
      <c r="W4519">
        <v>0</v>
      </c>
      <c r="X4519" t="s">
        <v>68</v>
      </c>
      <c r="Y4519">
        <v>1</v>
      </c>
      <c r="Z4519" t="s">
        <v>51</v>
      </c>
      <c r="AA4519" t="s">
        <v>51</v>
      </c>
      <c r="AB4519" t="s">
        <v>52</v>
      </c>
      <c r="AC4519" t="s">
        <v>52</v>
      </c>
      <c r="AD4519" t="s">
        <v>52</v>
      </c>
      <c r="AE4519" t="s">
        <v>52</v>
      </c>
      <c r="AF4519" t="s">
        <v>52</v>
      </c>
      <c r="AG4519">
        <v>2</v>
      </c>
      <c r="AH4519" t="s">
        <v>52</v>
      </c>
      <c r="AI4519" t="s">
        <v>74</v>
      </c>
      <c r="AJ4519">
        <v>0</v>
      </c>
      <c r="AK4519" t="s">
        <v>76</v>
      </c>
      <c r="AL4519" t="s">
        <v>51</v>
      </c>
      <c r="AM4519" t="s">
        <v>51</v>
      </c>
      <c r="AN4519">
        <v>0</v>
      </c>
      <c r="AO4519">
        <v>100.3</v>
      </c>
      <c r="AP4519">
        <v>154.69999999999999</v>
      </c>
      <c r="AQ4519">
        <v>134.19999999999999</v>
      </c>
      <c r="AR4519">
        <v>52.944858420268297</v>
      </c>
      <c r="AS4519">
        <v>1</v>
      </c>
    </row>
    <row r="4520" spans="1:45" x14ac:dyDescent="0.25">
      <c r="A4520">
        <v>45993</v>
      </c>
      <c r="B4520" t="s">
        <v>59</v>
      </c>
      <c r="C4520">
        <v>0</v>
      </c>
      <c r="D4520" t="s">
        <v>65</v>
      </c>
      <c r="E4520" t="s">
        <v>52</v>
      </c>
      <c r="F4520" t="s">
        <v>52</v>
      </c>
      <c r="G4520" t="s">
        <v>49</v>
      </c>
      <c r="H4520">
        <v>0.91</v>
      </c>
      <c r="I4520" t="s">
        <v>61</v>
      </c>
      <c r="J4520" t="s">
        <v>55</v>
      </c>
      <c r="K4520" t="s">
        <v>52</v>
      </c>
      <c r="L4520" t="s">
        <v>52</v>
      </c>
      <c r="M4520" t="s">
        <v>58</v>
      </c>
      <c r="N4520" t="s">
        <v>62</v>
      </c>
      <c r="O4520" t="s">
        <v>51</v>
      </c>
      <c r="P4520" t="s">
        <v>52</v>
      </c>
      <c r="Q4520">
        <v>3</v>
      </c>
      <c r="R4520" t="s">
        <v>54</v>
      </c>
      <c r="S4520" t="s">
        <v>54</v>
      </c>
      <c r="T4520" t="s">
        <v>52</v>
      </c>
      <c r="U4520">
        <v>0</v>
      </c>
      <c r="V4520" t="s">
        <v>52</v>
      </c>
      <c r="W4520">
        <v>0</v>
      </c>
      <c r="X4520" t="s">
        <v>52</v>
      </c>
      <c r="Y4520">
        <v>0</v>
      </c>
      <c r="Z4520" t="s">
        <v>52</v>
      </c>
      <c r="AA4520" t="s">
        <v>52</v>
      </c>
      <c r="AB4520" t="s">
        <v>52</v>
      </c>
      <c r="AC4520" t="s">
        <v>52</v>
      </c>
      <c r="AD4520" t="s">
        <v>52</v>
      </c>
      <c r="AE4520" t="s">
        <v>52</v>
      </c>
      <c r="AF4520" t="s">
        <v>52</v>
      </c>
      <c r="AG4520" t="s">
        <v>52</v>
      </c>
      <c r="AH4520" t="s">
        <v>52</v>
      </c>
      <c r="AI4520" t="s">
        <v>52</v>
      </c>
      <c r="AJ4520">
        <v>0</v>
      </c>
      <c r="AK4520" t="s">
        <v>52</v>
      </c>
      <c r="AL4520" t="s">
        <v>52</v>
      </c>
      <c r="AM4520" t="s">
        <v>52</v>
      </c>
      <c r="AN4520">
        <v>0</v>
      </c>
      <c r="AO4520">
        <v>7.2</v>
      </c>
      <c r="AP4520" t="s">
        <v>52</v>
      </c>
      <c r="AQ4520" t="s">
        <v>52</v>
      </c>
      <c r="AR4520" t="s">
        <v>52</v>
      </c>
      <c r="AS4520">
        <v>0</v>
      </c>
    </row>
    <row r="4521" spans="1:45" x14ac:dyDescent="0.25">
      <c r="A4521">
        <v>45994</v>
      </c>
      <c r="B4521" t="s">
        <v>45</v>
      </c>
      <c r="C4521">
        <v>47</v>
      </c>
      <c r="D4521" t="s">
        <v>46</v>
      </c>
      <c r="E4521" t="s">
        <v>73</v>
      </c>
      <c r="F4521" t="s">
        <v>48</v>
      </c>
      <c r="G4521" t="s">
        <v>52</v>
      </c>
      <c r="H4521">
        <v>1.1499999999999999</v>
      </c>
      <c r="I4521" t="s">
        <v>61</v>
      </c>
      <c r="J4521" t="s">
        <v>55</v>
      </c>
      <c r="K4521" t="s">
        <v>58</v>
      </c>
      <c r="L4521" t="s">
        <v>52</v>
      </c>
      <c r="M4521" t="s">
        <v>52</v>
      </c>
      <c r="N4521" t="s">
        <v>53</v>
      </c>
      <c r="O4521" t="s">
        <v>51</v>
      </c>
      <c r="P4521" t="s">
        <v>52</v>
      </c>
      <c r="Q4521" t="s">
        <v>52</v>
      </c>
      <c r="R4521" t="s">
        <v>54</v>
      </c>
      <c r="S4521" t="s">
        <v>54</v>
      </c>
      <c r="T4521" t="s">
        <v>51</v>
      </c>
      <c r="U4521">
        <v>0</v>
      </c>
      <c r="V4521" t="s">
        <v>51</v>
      </c>
      <c r="W4521">
        <v>0</v>
      </c>
      <c r="X4521" t="s">
        <v>52</v>
      </c>
      <c r="Y4521">
        <v>0</v>
      </c>
      <c r="Z4521" t="s">
        <v>52</v>
      </c>
      <c r="AA4521" t="s">
        <v>52</v>
      </c>
      <c r="AB4521" t="s">
        <v>52</v>
      </c>
      <c r="AC4521" t="s">
        <v>52</v>
      </c>
      <c r="AD4521" t="s">
        <v>52</v>
      </c>
      <c r="AE4521" t="s">
        <v>52</v>
      </c>
      <c r="AF4521" t="s">
        <v>52</v>
      </c>
      <c r="AG4521" t="s">
        <v>52</v>
      </c>
      <c r="AH4521" t="s">
        <v>52</v>
      </c>
      <c r="AI4521" t="s">
        <v>52</v>
      </c>
      <c r="AJ4521">
        <v>0</v>
      </c>
      <c r="AK4521" t="s">
        <v>76</v>
      </c>
      <c r="AL4521" t="s">
        <v>51</v>
      </c>
      <c r="AM4521" t="s">
        <v>51</v>
      </c>
      <c r="AN4521">
        <v>0</v>
      </c>
      <c r="AO4521" t="s">
        <v>52</v>
      </c>
      <c r="AP4521" t="s">
        <v>52</v>
      </c>
      <c r="AQ4521" t="s">
        <v>52</v>
      </c>
      <c r="AR4521" t="s">
        <v>52</v>
      </c>
      <c r="AS4521">
        <v>0</v>
      </c>
    </row>
    <row r="4522" spans="1:45" x14ac:dyDescent="0.25">
      <c r="A4522">
        <v>45995</v>
      </c>
      <c r="B4522" t="s">
        <v>45</v>
      </c>
      <c r="C4522">
        <v>55</v>
      </c>
      <c r="D4522" t="s">
        <v>60</v>
      </c>
      <c r="E4522" t="s">
        <v>47</v>
      </c>
      <c r="F4522" t="s">
        <v>78</v>
      </c>
      <c r="G4522" t="s">
        <v>49</v>
      </c>
      <c r="H4522">
        <v>4.5</v>
      </c>
      <c r="I4522" t="s">
        <v>57</v>
      </c>
      <c r="J4522" t="s">
        <v>55</v>
      </c>
      <c r="K4522" t="s">
        <v>58</v>
      </c>
      <c r="L4522" t="s">
        <v>52</v>
      </c>
      <c r="M4522" t="s">
        <v>52</v>
      </c>
      <c r="N4522" t="s">
        <v>53</v>
      </c>
      <c r="O4522" t="s">
        <v>51</v>
      </c>
      <c r="P4522" t="s">
        <v>52</v>
      </c>
      <c r="Q4522" t="s">
        <v>52</v>
      </c>
      <c r="R4522" t="s">
        <v>54</v>
      </c>
      <c r="S4522" t="s">
        <v>54</v>
      </c>
      <c r="T4522" t="s">
        <v>51</v>
      </c>
      <c r="U4522">
        <v>0</v>
      </c>
      <c r="V4522" t="s">
        <v>51</v>
      </c>
      <c r="W4522">
        <v>0</v>
      </c>
      <c r="X4522" t="s">
        <v>52</v>
      </c>
      <c r="Y4522">
        <v>0</v>
      </c>
      <c r="Z4522" t="s">
        <v>51</v>
      </c>
      <c r="AA4522" t="s">
        <v>55</v>
      </c>
      <c r="AB4522">
        <v>1</v>
      </c>
      <c r="AC4522">
        <v>2</v>
      </c>
      <c r="AD4522">
        <v>2</v>
      </c>
      <c r="AE4522">
        <v>0</v>
      </c>
      <c r="AF4522" t="s">
        <v>52</v>
      </c>
      <c r="AG4522" t="s">
        <v>52</v>
      </c>
      <c r="AH4522">
        <v>0.47058823529411797</v>
      </c>
      <c r="AI4522" t="s">
        <v>69</v>
      </c>
      <c r="AJ4522">
        <v>0</v>
      </c>
      <c r="AK4522" t="s">
        <v>76</v>
      </c>
      <c r="AL4522" t="s">
        <v>51</v>
      </c>
      <c r="AM4522" t="s">
        <v>51</v>
      </c>
      <c r="AN4522">
        <v>0</v>
      </c>
      <c r="AO4522">
        <v>117.2</v>
      </c>
      <c r="AP4522">
        <v>176.3</v>
      </c>
      <c r="AQ4522">
        <v>125.7</v>
      </c>
      <c r="AR4522">
        <v>47.949085123309501</v>
      </c>
      <c r="AS4522">
        <v>0</v>
      </c>
    </row>
    <row r="4523" spans="1:45" x14ac:dyDescent="0.25">
      <c r="A4523">
        <v>45996</v>
      </c>
      <c r="B4523" t="s">
        <v>45</v>
      </c>
      <c r="C4523">
        <v>12</v>
      </c>
      <c r="D4523" t="s">
        <v>70</v>
      </c>
      <c r="E4523" t="s">
        <v>52</v>
      </c>
      <c r="F4523" t="s">
        <v>52</v>
      </c>
      <c r="G4523" t="s">
        <v>49</v>
      </c>
      <c r="H4523" t="s">
        <v>52</v>
      </c>
      <c r="I4523" t="s">
        <v>61</v>
      </c>
      <c r="J4523" t="s">
        <v>55</v>
      </c>
      <c r="K4523" t="s">
        <v>58</v>
      </c>
      <c r="L4523" t="s">
        <v>52</v>
      </c>
      <c r="M4523" t="s">
        <v>52</v>
      </c>
      <c r="N4523" t="s">
        <v>62</v>
      </c>
      <c r="O4523" t="s">
        <v>51</v>
      </c>
      <c r="P4523" t="s">
        <v>52</v>
      </c>
      <c r="Q4523" t="s">
        <v>52</v>
      </c>
      <c r="R4523" t="s">
        <v>54</v>
      </c>
      <c r="S4523" t="s">
        <v>54</v>
      </c>
      <c r="T4523" t="s">
        <v>52</v>
      </c>
      <c r="U4523">
        <v>0</v>
      </c>
      <c r="V4523" t="s">
        <v>52</v>
      </c>
      <c r="W4523">
        <v>0</v>
      </c>
      <c r="X4523" t="s">
        <v>68</v>
      </c>
      <c r="Y4523">
        <v>1</v>
      </c>
      <c r="Z4523" t="s">
        <v>51</v>
      </c>
      <c r="AA4523" t="s">
        <v>52</v>
      </c>
      <c r="AB4523" t="s">
        <v>52</v>
      </c>
      <c r="AC4523" t="s">
        <v>52</v>
      </c>
      <c r="AD4523" t="s">
        <v>52</v>
      </c>
      <c r="AE4523" t="s">
        <v>52</v>
      </c>
      <c r="AF4523" t="s">
        <v>52</v>
      </c>
      <c r="AG4523" t="s">
        <v>52</v>
      </c>
      <c r="AH4523" t="s">
        <v>52</v>
      </c>
      <c r="AI4523" t="s">
        <v>52</v>
      </c>
      <c r="AJ4523">
        <v>0</v>
      </c>
      <c r="AK4523" t="s">
        <v>52</v>
      </c>
      <c r="AL4523" t="s">
        <v>52</v>
      </c>
      <c r="AM4523" t="s">
        <v>52</v>
      </c>
      <c r="AN4523">
        <v>0</v>
      </c>
      <c r="AO4523">
        <v>64.900000000000006</v>
      </c>
      <c r="AP4523">
        <v>156.30000000000001</v>
      </c>
      <c r="AQ4523">
        <v>87.8</v>
      </c>
      <c r="AR4523">
        <v>40.396355353075201</v>
      </c>
      <c r="AS4523">
        <v>1</v>
      </c>
    </row>
    <row r="4524" spans="1:45" x14ac:dyDescent="0.25">
      <c r="A4524">
        <v>45997</v>
      </c>
      <c r="B4524" t="s">
        <v>45</v>
      </c>
      <c r="C4524">
        <v>58</v>
      </c>
      <c r="D4524" t="s">
        <v>60</v>
      </c>
      <c r="E4524" t="s">
        <v>66</v>
      </c>
      <c r="F4524" t="s">
        <v>48</v>
      </c>
      <c r="G4524" t="s">
        <v>49</v>
      </c>
      <c r="H4524">
        <v>1.71</v>
      </c>
      <c r="I4524" t="s">
        <v>50</v>
      </c>
      <c r="J4524" t="s">
        <v>55</v>
      </c>
      <c r="K4524" t="s">
        <v>58</v>
      </c>
      <c r="L4524" t="s">
        <v>52</v>
      </c>
      <c r="M4524" t="s">
        <v>52</v>
      </c>
      <c r="N4524" t="s">
        <v>53</v>
      </c>
      <c r="O4524" t="s">
        <v>51</v>
      </c>
      <c r="P4524" t="s">
        <v>52</v>
      </c>
      <c r="Q4524" t="s">
        <v>52</v>
      </c>
      <c r="R4524" t="s">
        <v>54</v>
      </c>
      <c r="S4524" t="s">
        <v>54</v>
      </c>
      <c r="T4524" t="s">
        <v>55</v>
      </c>
      <c r="U4524">
        <v>0</v>
      </c>
      <c r="V4524" t="s">
        <v>55</v>
      </c>
      <c r="W4524">
        <v>0</v>
      </c>
      <c r="X4524" t="s">
        <v>52</v>
      </c>
      <c r="Y4524">
        <v>0</v>
      </c>
      <c r="Z4524" t="s">
        <v>51</v>
      </c>
      <c r="AA4524" t="s">
        <v>55</v>
      </c>
      <c r="AB4524" t="s">
        <v>52</v>
      </c>
      <c r="AC4524">
        <v>0</v>
      </c>
      <c r="AD4524" t="s">
        <v>52</v>
      </c>
      <c r="AE4524" t="s">
        <v>52</v>
      </c>
      <c r="AF4524" t="s">
        <v>52</v>
      </c>
      <c r="AG4524" t="s">
        <v>52</v>
      </c>
      <c r="AH4524">
        <v>0</v>
      </c>
      <c r="AI4524" t="s">
        <v>69</v>
      </c>
      <c r="AJ4524">
        <v>0</v>
      </c>
      <c r="AK4524" t="s">
        <v>63</v>
      </c>
      <c r="AL4524" t="s">
        <v>51</v>
      </c>
      <c r="AM4524" t="s">
        <v>51</v>
      </c>
      <c r="AN4524">
        <v>0</v>
      </c>
      <c r="AO4524">
        <v>83.5</v>
      </c>
      <c r="AP4524">
        <v>164.8</v>
      </c>
      <c r="AQ4524">
        <v>105</v>
      </c>
      <c r="AR4524">
        <v>44.6095238095238</v>
      </c>
      <c r="AS4524">
        <v>0</v>
      </c>
    </row>
    <row r="4525" spans="1:45" x14ac:dyDescent="0.25">
      <c r="A4525">
        <v>45998</v>
      </c>
      <c r="B4525" t="s">
        <v>59</v>
      </c>
      <c r="C4525">
        <v>78</v>
      </c>
      <c r="D4525" t="s">
        <v>65</v>
      </c>
      <c r="E4525" t="s">
        <v>66</v>
      </c>
      <c r="F4525" t="s">
        <v>48</v>
      </c>
      <c r="G4525" t="s">
        <v>52</v>
      </c>
      <c r="H4525">
        <v>0.82</v>
      </c>
      <c r="I4525" t="s">
        <v>61</v>
      </c>
      <c r="J4525" t="s">
        <v>55</v>
      </c>
      <c r="K4525" t="s">
        <v>52</v>
      </c>
      <c r="L4525" t="s">
        <v>58</v>
      </c>
      <c r="M4525" t="s">
        <v>58</v>
      </c>
      <c r="N4525" t="s">
        <v>79</v>
      </c>
      <c r="O4525" t="s">
        <v>55</v>
      </c>
      <c r="P4525">
        <v>1</v>
      </c>
      <c r="Q4525" t="s">
        <v>52</v>
      </c>
      <c r="R4525" t="s">
        <v>54</v>
      </c>
      <c r="S4525" t="s">
        <v>54</v>
      </c>
      <c r="T4525" t="s">
        <v>55</v>
      </c>
      <c r="U4525">
        <v>0</v>
      </c>
      <c r="V4525" t="s">
        <v>55</v>
      </c>
      <c r="W4525">
        <v>0</v>
      </c>
      <c r="X4525" t="s">
        <v>52</v>
      </c>
      <c r="Y4525">
        <v>0</v>
      </c>
      <c r="Z4525" t="s">
        <v>51</v>
      </c>
      <c r="AA4525" t="s">
        <v>55</v>
      </c>
      <c r="AB4525" t="s">
        <v>52</v>
      </c>
      <c r="AC4525">
        <v>0</v>
      </c>
      <c r="AD4525" t="s">
        <v>52</v>
      </c>
      <c r="AE4525" t="s">
        <v>52</v>
      </c>
      <c r="AF4525" t="s">
        <v>52</v>
      </c>
      <c r="AG4525" t="s">
        <v>52</v>
      </c>
      <c r="AH4525">
        <v>0</v>
      </c>
      <c r="AI4525" t="s">
        <v>52</v>
      </c>
      <c r="AJ4525">
        <v>0</v>
      </c>
      <c r="AK4525" t="s">
        <v>63</v>
      </c>
      <c r="AL4525" t="s">
        <v>51</v>
      </c>
      <c r="AM4525" t="s">
        <v>52</v>
      </c>
      <c r="AN4525">
        <v>0</v>
      </c>
      <c r="AO4525">
        <v>83.6</v>
      </c>
      <c r="AP4525">
        <v>158</v>
      </c>
      <c r="AQ4525">
        <v>116</v>
      </c>
      <c r="AR4525">
        <v>36.758620689655203</v>
      </c>
      <c r="AS4525">
        <v>0</v>
      </c>
    </row>
    <row r="4526" spans="1:45" x14ac:dyDescent="0.25">
      <c r="A4526">
        <v>45999</v>
      </c>
      <c r="B4526" t="s">
        <v>59</v>
      </c>
      <c r="C4526">
        <v>11</v>
      </c>
      <c r="D4526" t="s">
        <v>65</v>
      </c>
      <c r="E4526" t="s">
        <v>52</v>
      </c>
      <c r="F4526" t="s">
        <v>52</v>
      </c>
      <c r="G4526" t="s">
        <v>49</v>
      </c>
      <c r="H4526">
        <v>1.7</v>
      </c>
      <c r="I4526" t="s">
        <v>50</v>
      </c>
      <c r="J4526" t="s">
        <v>55</v>
      </c>
      <c r="K4526" t="s">
        <v>52</v>
      </c>
      <c r="L4526" t="s">
        <v>52</v>
      </c>
      <c r="M4526" t="s">
        <v>52</v>
      </c>
      <c r="N4526">
        <v>1</v>
      </c>
      <c r="O4526" t="s">
        <v>51</v>
      </c>
      <c r="P4526" t="s">
        <v>52</v>
      </c>
      <c r="Q4526">
        <v>12</v>
      </c>
      <c r="R4526" t="s">
        <v>54</v>
      </c>
      <c r="S4526" t="s">
        <v>54</v>
      </c>
      <c r="T4526" t="s">
        <v>52</v>
      </c>
      <c r="U4526">
        <v>0</v>
      </c>
      <c r="V4526" t="s">
        <v>52</v>
      </c>
      <c r="W4526">
        <v>0</v>
      </c>
      <c r="X4526" t="s">
        <v>52</v>
      </c>
      <c r="Y4526">
        <v>0</v>
      </c>
      <c r="Z4526" t="s">
        <v>52</v>
      </c>
      <c r="AA4526" t="s">
        <v>52</v>
      </c>
      <c r="AB4526" t="s">
        <v>52</v>
      </c>
      <c r="AC4526" t="s">
        <v>52</v>
      </c>
      <c r="AD4526" t="s">
        <v>52</v>
      </c>
      <c r="AE4526" t="s">
        <v>52</v>
      </c>
      <c r="AF4526" t="s">
        <v>52</v>
      </c>
      <c r="AG4526" t="s">
        <v>52</v>
      </c>
      <c r="AH4526" t="s">
        <v>52</v>
      </c>
      <c r="AI4526" t="s">
        <v>52</v>
      </c>
      <c r="AJ4526">
        <v>0</v>
      </c>
      <c r="AK4526" t="s">
        <v>52</v>
      </c>
      <c r="AL4526" t="s">
        <v>52</v>
      </c>
      <c r="AM4526" t="s">
        <v>52</v>
      </c>
      <c r="AN4526">
        <v>0</v>
      </c>
      <c r="AO4526">
        <v>30.9</v>
      </c>
      <c r="AP4526">
        <v>135.80000000000001</v>
      </c>
      <c r="AQ4526">
        <v>58.6</v>
      </c>
      <c r="AR4526">
        <v>17.651877133105799</v>
      </c>
      <c r="AS4526">
        <v>0</v>
      </c>
    </row>
    <row r="4527" spans="1:45" x14ac:dyDescent="0.25">
      <c r="A4527">
        <v>46000</v>
      </c>
      <c r="B4527" t="s">
        <v>59</v>
      </c>
      <c r="C4527">
        <v>31</v>
      </c>
      <c r="D4527" t="s">
        <v>60</v>
      </c>
      <c r="E4527" t="s">
        <v>47</v>
      </c>
      <c r="F4527" t="s">
        <v>48</v>
      </c>
      <c r="G4527" t="s">
        <v>52</v>
      </c>
      <c r="H4527">
        <v>2.1</v>
      </c>
      <c r="I4527" t="s">
        <v>57</v>
      </c>
      <c r="J4527" t="s">
        <v>55</v>
      </c>
      <c r="K4527" t="s">
        <v>58</v>
      </c>
      <c r="L4527" t="s">
        <v>52</v>
      </c>
      <c r="M4527" t="s">
        <v>52</v>
      </c>
      <c r="N4527" t="s">
        <v>62</v>
      </c>
      <c r="O4527" t="s">
        <v>51</v>
      </c>
      <c r="P4527" t="s">
        <v>52</v>
      </c>
      <c r="Q4527" t="s">
        <v>52</v>
      </c>
      <c r="R4527" t="s">
        <v>54</v>
      </c>
      <c r="S4527" t="s">
        <v>54</v>
      </c>
      <c r="T4527" t="s">
        <v>51</v>
      </c>
      <c r="U4527">
        <v>0</v>
      </c>
      <c r="V4527" t="s">
        <v>51</v>
      </c>
      <c r="W4527">
        <v>0</v>
      </c>
      <c r="X4527" t="s">
        <v>52</v>
      </c>
      <c r="Y4527">
        <v>0</v>
      </c>
      <c r="Z4527" t="s">
        <v>55</v>
      </c>
      <c r="AA4527" t="s">
        <v>55</v>
      </c>
      <c r="AB4527">
        <v>5</v>
      </c>
      <c r="AC4527">
        <v>7</v>
      </c>
      <c r="AD4527">
        <v>1</v>
      </c>
      <c r="AE4527">
        <v>7</v>
      </c>
      <c r="AF4527">
        <v>1</v>
      </c>
      <c r="AG4527" t="s">
        <v>52</v>
      </c>
      <c r="AH4527">
        <v>7</v>
      </c>
      <c r="AI4527" t="s">
        <v>80</v>
      </c>
      <c r="AJ4527">
        <v>1</v>
      </c>
      <c r="AK4527" t="s">
        <v>52</v>
      </c>
      <c r="AL4527" t="s">
        <v>51</v>
      </c>
      <c r="AM4527" t="s">
        <v>51</v>
      </c>
      <c r="AN4527">
        <v>1</v>
      </c>
      <c r="AO4527">
        <v>75.400000000000006</v>
      </c>
      <c r="AP4527">
        <v>166.5</v>
      </c>
      <c r="AQ4527">
        <v>97</v>
      </c>
      <c r="AR4527">
        <v>29.670103092783499</v>
      </c>
      <c r="AS4527">
        <v>2</v>
      </c>
    </row>
    <row r="4528" spans="1:45" x14ac:dyDescent="0.25">
      <c r="A4528">
        <v>46001</v>
      </c>
      <c r="B4528" t="s">
        <v>59</v>
      </c>
      <c r="C4528">
        <v>24</v>
      </c>
      <c r="D4528" t="s">
        <v>70</v>
      </c>
      <c r="E4528" t="s">
        <v>73</v>
      </c>
      <c r="F4528" t="s">
        <v>71</v>
      </c>
      <c r="G4528" t="s">
        <v>49</v>
      </c>
      <c r="H4528">
        <v>2.94</v>
      </c>
      <c r="I4528" t="s">
        <v>57</v>
      </c>
      <c r="J4528" t="s">
        <v>51</v>
      </c>
      <c r="K4528" t="s">
        <v>52</v>
      </c>
      <c r="L4528" t="s">
        <v>52</v>
      </c>
      <c r="M4528" t="s">
        <v>52</v>
      </c>
      <c r="N4528" t="s">
        <v>62</v>
      </c>
      <c r="O4528" t="s">
        <v>51</v>
      </c>
      <c r="P4528" t="s">
        <v>52</v>
      </c>
      <c r="Q4528" t="s">
        <v>52</v>
      </c>
      <c r="R4528" t="s">
        <v>54</v>
      </c>
      <c r="S4528" t="s">
        <v>54</v>
      </c>
      <c r="T4528" t="s">
        <v>51</v>
      </c>
      <c r="U4528">
        <v>0</v>
      </c>
      <c r="V4528" t="s">
        <v>51</v>
      </c>
      <c r="W4528">
        <v>0</v>
      </c>
      <c r="X4528" t="s">
        <v>52</v>
      </c>
      <c r="Y4528">
        <v>0</v>
      </c>
      <c r="Z4528" t="s">
        <v>51</v>
      </c>
      <c r="AA4528" t="s">
        <v>55</v>
      </c>
      <c r="AB4528">
        <v>5</v>
      </c>
      <c r="AC4528">
        <v>2</v>
      </c>
      <c r="AD4528">
        <v>1</v>
      </c>
      <c r="AE4528">
        <v>1</v>
      </c>
      <c r="AF4528">
        <v>1</v>
      </c>
      <c r="AG4528" t="s">
        <v>52</v>
      </c>
      <c r="AH4528">
        <v>2</v>
      </c>
      <c r="AI4528" t="s">
        <v>80</v>
      </c>
      <c r="AJ4528">
        <v>1</v>
      </c>
      <c r="AK4528" t="s">
        <v>52</v>
      </c>
      <c r="AL4528" t="s">
        <v>51</v>
      </c>
      <c r="AM4528" t="s">
        <v>51</v>
      </c>
      <c r="AN4528">
        <v>0</v>
      </c>
      <c r="AO4528">
        <v>76.8</v>
      </c>
      <c r="AP4528">
        <v>184.4</v>
      </c>
      <c r="AQ4528">
        <v>81.7</v>
      </c>
      <c r="AR4528">
        <v>18.859241126071002</v>
      </c>
      <c r="AS4528">
        <v>1</v>
      </c>
    </row>
    <row r="4529" spans="1:45" x14ac:dyDescent="0.25">
      <c r="A4529">
        <v>46002</v>
      </c>
      <c r="B4529" t="s">
        <v>45</v>
      </c>
      <c r="C4529">
        <v>7</v>
      </c>
      <c r="D4529" t="s">
        <v>70</v>
      </c>
      <c r="E4529" t="s">
        <v>52</v>
      </c>
      <c r="F4529" t="s">
        <v>52</v>
      </c>
      <c r="G4529" t="s">
        <v>49</v>
      </c>
      <c r="H4529">
        <v>2.11</v>
      </c>
      <c r="I4529" t="s">
        <v>57</v>
      </c>
      <c r="J4529" t="s">
        <v>55</v>
      </c>
      <c r="K4529" t="s">
        <v>58</v>
      </c>
      <c r="L4529" t="s">
        <v>52</v>
      </c>
      <c r="M4529" t="s">
        <v>52</v>
      </c>
      <c r="N4529" t="s">
        <v>67</v>
      </c>
      <c r="O4529" t="s">
        <v>51</v>
      </c>
      <c r="P4529" t="s">
        <v>52</v>
      </c>
      <c r="Q4529">
        <v>12</v>
      </c>
      <c r="R4529" t="s">
        <v>54</v>
      </c>
      <c r="S4529" t="s">
        <v>64</v>
      </c>
      <c r="T4529" t="s">
        <v>52</v>
      </c>
      <c r="U4529">
        <v>0</v>
      </c>
      <c r="V4529" t="s">
        <v>52</v>
      </c>
      <c r="W4529">
        <v>0</v>
      </c>
      <c r="X4529" t="s">
        <v>52</v>
      </c>
      <c r="Y4529">
        <v>0</v>
      </c>
      <c r="Z4529" t="s">
        <v>52</v>
      </c>
      <c r="AA4529" t="s">
        <v>52</v>
      </c>
      <c r="AB4529" t="s">
        <v>52</v>
      </c>
      <c r="AC4529" t="s">
        <v>52</v>
      </c>
      <c r="AD4529" t="s">
        <v>52</v>
      </c>
      <c r="AE4529" t="s">
        <v>52</v>
      </c>
      <c r="AF4529" t="s">
        <v>52</v>
      </c>
      <c r="AG4529" t="s">
        <v>52</v>
      </c>
      <c r="AH4529" t="s">
        <v>52</v>
      </c>
      <c r="AI4529" t="s">
        <v>52</v>
      </c>
      <c r="AJ4529">
        <v>0</v>
      </c>
      <c r="AK4529" t="s">
        <v>52</v>
      </c>
      <c r="AL4529" t="s">
        <v>52</v>
      </c>
      <c r="AM4529" t="s">
        <v>52</v>
      </c>
      <c r="AN4529">
        <v>0</v>
      </c>
      <c r="AO4529">
        <v>21.7</v>
      </c>
      <c r="AP4529">
        <v>122</v>
      </c>
      <c r="AQ4529">
        <v>51</v>
      </c>
      <c r="AR4529">
        <v>28.156862745098</v>
      </c>
      <c r="AS4529">
        <v>0</v>
      </c>
    </row>
    <row r="4530" spans="1:45" x14ac:dyDescent="0.25">
      <c r="A4530">
        <v>46003</v>
      </c>
      <c r="B4530" t="s">
        <v>45</v>
      </c>
      <c r="C4530">
        <v>68</v>
      </c>
      <c r="D4530" t="s">
        <v>70</v>
      </c>
      <c r="E4530" t="s">
        <v>47</v>
      </c>
      <c r="F4530" t="s">
        <v>71</v>
      </c>
      <c r="G4530" t="s">
        <v>49</v>
      </c>
      <c r="H4530">
        <v>0.88</v>
      </c>
      <c r="I4530" t="s">
        <v>61</v>
      </c>
      <c r="J4530" t="s">
        <v>55</v>
      </c>
      <c r="K4530" t="s">
        <v>52</v>
      </c>
      <c r="L4530" t="s">
        <v>58</v>
      </c>
      <c r="M4530" t="s">
        <v>52</v>
      </c>
      <c r="N4530" t="s">
        <v>53</v>
      </c>
      <c r="O4530" t="s">
        <v>55</v>
      </c>
      <c r="P4530">
        <v>1</v>
      </c>
      <c r="Q4530" t="s">
        <v>52</v>
      </c>
      <c r="R4530" t="s">
        <v>64</v>
      </c>
      <c r="S4530" t="s">
        <v>54</v>
      </c>
      <c r="T4530" t="s">
        <v>55</v>
      </c>
      <c r="U4530">
        <v>0</v>
      </c>
      <c r="V4530" t="s">
        <v>55</v>
      </c>
      <c r="W4530">
        <v>0</v>
      </c>
      <c r="X4530" t="s">
        <v>52</v>
      </c>
      <c r="Y4530">
        <v>0</v>
      </c>
      <c r="Z4530" t="s">
        <v>55</v>
      </c>
      <c r="AA4530" t="s">
        <v>55</v>
      </c>
      <c r="AB4530">
        <v>4</v>
      </c>
      <c r="AC4530">
        <v>2</v>
      </c>
      <c r="AD4530">
        <v>2</v>
      </c>
      <c r="AE4530">
        <v>0</v>
      </c>
      <c r="AF4530" t="s">
        <v>52</v>
      </c>
      <c r="AG4530" t="s">
        <v>52</v>
      </c>
      <c r="AH4530">
        <v>0.47058823529411797</v>
      </c>
      <c r="AI4530" t="s">
        <v>69</v>
      </c>
      <c r="AJ4530">
        <v>0</v>
      </c>
      <c r="AK4530" t="s">
        <v>63</v>
      </c>
      <c r="AL4530" t="s">
        <v>51</v>
      </c>
      <c r="AM4530" t="s">
        <v>51</v>
      </c>
      <c r="AN4530">
        <v>1</v>
      </c>
      <c r="AO4530">
        <v>87.1</v>
      </c>
      <c r="AP4530">
        <v>151.4</v>
      </c>
      <c r="AQ4530">
        <v>110.4</v>
      </c>
      <c r="AR4530">
        <v>48.572463768115902</v>
      </c>
      <c r="AS4530">
        <v>1</v>
      </c>
    </row>
    <row r="4531" spans="1:45" x14ac:dyDescent="0.25">
      <c r="A4531">
        <v>46004</v>
      </c>
      <c r="B4531" t="s">
        <v>45</v>
      </c>
      <c r="C4531">
        <v>30</v>
      </c>
      <c r="D4531" t="s">
        <v>60</v>
      </c>
      <c r="E4531" t="s">
        <v>66</v>
      </c>
      <c r="F4531" t="s">
        <v>48</v>
      </c>
      <c r="G4531" t="s">
        <v>49</v>
      </c>
      <c r="H4531">
        <v>2.73</v>
      </c>
      <c r="I4531" t="s">
        <v>57</v>
      </c>
      <c r="J4531" t="s">
        <v>55</v>
      </c>
      <c r="K4531" t="s">
        <v>58</v>
      </c>
      <c r="L4531" t="s">
        <v>52</v>
      </c>
      <c r="M4531" t="s">
        <v>52</v>
      </c>
      <c r="N4531" t="s">
        <v>62</v>
      </c>
      <c r="O4531" t="s">
        <v>51</v>
      </c>
      <c r="P4531" t="s">
        <v>52</v>
      </c>
      <c r="Q4531" t="s">
        <v>52</v>
      </c>
      <c r="R4531" t="s">
        <v>54</v>
      </c>
      <c r="S4531" t="s">
        <v>54</v>
      </c>
      <c r="T4531" t="s">
        <v>51</v>
      </c>
      <c r="U4531">
        <v>0</v>
      </c>
      <c r="V4531" t="s">
        <v>51</v>
      </c>
      <c r="W4531">
        <v>0</v>
      </c>
      <c r="X4531" t="s">
        <v>81</v>
      </c>
      <c r="Y4531">
        <v>0</v>
      </c>
      <c r="Z4531" t="s">
        <v>51</v>
      </c>
      <c r="AA4531" t="s">
        <v>55</v>
      </c>
      <c r="AB4531">
        <v>2</v>
      </c>
      <c r="AC4531">
        <v>2</v>
      </c>
      <c r="AD4531">
        <v>2</v>
      </c>
      <c r="AE4531">
        <v>0</v>
      </c>
      <c r="AF4531" t="s">
        <v>52</v>
      </c>
      <c r="AG4531" t="s">
        <v>52</v>
      </c>
      <c r="AH4531">
        <v>0.47058823529411797</v>
      </c>
      <c r="AI4531" t="s">
        <v>69</v>
      </c>
      <c r="AJ4531">
        <v>0</v>
      </c>
      <c r="AK4531" t="s">
        <v>52</v>
      </c>
      <c r="AL4531" t="s">
        <v>51</v>
      </c>
      <c r="AM4531" t="s">
        <v>51</v>
      </c>
      <c r="AN4531">
        <v>0</v>
      </c>
      <c r="AO4531">
        <v>88.9</v>
      </c>
      <c r="AP4531">
        <v>167.8</v>
      </c>
      <c r="AQ4531">
        <v>100.3</v>
      </c>
      <c r="AR4531">
        <v>42.540378863409799</v>
      </c>
      <c r="AS4531">
        <v>0</v>
      </c>
    </row>
    <row r="4532" spans="1:45" x14ac:dyDescent="0.25">
      <c r="A4532">
        <v>46005</v>
      </c>
      <c r="B4532" t="s">
        <v>45</v>
      </c>
      <c r="C4532">
        <v>25</v>
      </c>
      <c r="D4532" t="s">
        <v>65</v>
      </c>
      <c r="E4532" t="s">
        <v>66</v>
      </c>
      <c r="F4532" t="s">
        <v>48</v>
      </c>
      <c r="G4532" t="s">
        <v>52</v>
      </c>
      <c r="H4532">
        <v>0.87</v>
      </c>
      <c r="I4532" t="s">
        <v>61</v>
      </c>
      <c r="J4532" t="s">
        <v>51</v>
      </c>
      <c r="K4532" t="s">
        <v>52</v>
      </c>
      <c r="L4532" t="s">
        <v>52</v>
      </c>
      <c r="M4532" t="s">
        <v>52</v>
      </c>
      <c r="N4532">
        <v>1</v>
      </c>
      <c r="O4532" t="s">
        <v>51</v>
      </c>
      <c r="P4532" t="s">
        <v>52</v>
      </c>
      <c r="Q4532" t="s">
        <v>52</v>
      </c>
      <c r="R4532" t="s">
        <v>64</v>
      </c>
      <c r="S4532" t="s">
        <v>54</v>
      </c>
      <c r="T4532" t="s">
        <v>51</v>
      </c>
      <c r="U4532">
        <v>0</v>
      </c>
      <c r="V4532" t="s">
        <v>51</v>
      </c>
      <c r="W4532">
        <v>0</v>
      </c>
      <c r="X4532" t="s">
        <v>52</v>
      </c>
      <c r="Y4532">
        <v>0</v>
      </c>
      <c r="Z4532" t="s">
        <v>51</v>
      </c>
      <c r="AA4532" t="s">
        <v>51</v>
      </c>
      <c r="AB4532" t="s">
        <v>52</v>
      </c>
      <c r="AC4532">
        <v>0</v>
      </c>
      <c r="AD4532" t="s">
        <v>52</v>
      </c>
      <c r="AE4532" t="s">
        <v>52</v>
      </c>
      <c r="AF4532" t="s">
        <v>52</v>
      </c>
      <c r="AG4532">
        <v>1</v>
      </c>
      <c r="AH4532">
        <v>0</v>
      </c>
      <c r="AI4532" t="s">
        <v>52</v>
      </c>
      <c r="AJ4532">
        <v>0</v>
      </c>
      <c r="AK4532" t="s">
        <v>52</v>
      </c>
      <c r="AL4532" t="s">
        <v>51</v>
      </c>
      <c r="AM4532" t="s">
        <v>51</v>
      </c>
      <c r="AN4532">
        <v>0</v>
      </c>
      <c r="AO4532">
        <v>56.6</v>
      </c>
      <c r="AP4532">
        <v>159.30000000000001</v>
      </c>
      <c r="AQ4532">
        <v>76.5</v>
      </c>
      <c r="AR4532">
        <v>34.352941176470601</v>
      </c>
      <c r="AS4532">
        <v>0</v>
      </c>
    </row>
    <row r="4533" spans="1:45" x14ac:dyDescent="0.25">
      <c r="A4533">
        <v>46006</v>
      </c>
      <c r="B4533" t="s">
        <v>45</v>
      </c>
      <c r="C4533">
        <v>74</v>
      </c>
      <c r="D4533" t="s">
        <v>60</v>
      </c>
      <c r="E4533" t="s">
        <v>75</v>
      </c>
      <c r="F4533" t="s">
        <v>48</v>
      </c>
      <c r="G4533" t="s">
        <v>49</v>
      </c>
      <c r="H4533">
        <v>4.16</v>
      </c>
      <c r="I4533" t="s">
        <v>57</v>
      </c>
      <c r="J4533" t="s">
        <v>55</v>
      </c>
      <c r="K4533" t="s">
        <v>58</v>
      </c>
      <c r="L4533" t="s">
        <v>58</v>
      </c>
      <c r="M4533" t="s">
        <v>52</v>
      </c>
      <c r="N4533">
        <v>1</v>
      </c>
      <c r="O4533" t="s">
        <v>51</v>
      </c>
      <c r="P4533" t="s">
        <v>52</v>
      </c>
      <c r="Q4533" t="s">
        <v>52</v>
      </c>
      <c r="R4533" t="s">
        <v>54</v>
      </c>
      <c r="S4533" t="s">
        <v>54</v>
      </c>
      <c r="T4533" t="s">
        <v>51</v>
      </c>
      <c r="U4533">
        <v>0</v>
      </c>
      <c r="V4533" t="s">
        <v>51</v>
      </c>
      <c r="W4533">
        <v>0</v>
      </c>
      <c r="X4533" t="s">
        <v>52</v>
      </c>
      <c r="Y4533">
        <v>0</v>
      </c>
      <c r="Z4533" t="s">
        <v>51</v>
      </c>
      <c r="AA4533" t="s">
        <v>51</v>
      </c>
      <c r="AB4533" t="s">
        <v>52</v>
      </c>
      <c r="AC4533" t="s">
        <v>52</v>
      </c>
      <c r="AD4533" t="s">
        <v>52</v>
      </c>
      <c r="AE4533" t="s">
        <v>52</v>
      </c>
      <c r="AF4533" t="s">
        <v>52</v>
      </c>
      <c r="AG4533">
        <v>2</v>
      </c>
      <c r="AH4533" t="s">
        <v>52</v>
      </c>
      <c r="AI4533" t="s">
        <v>74</v>
      </c>
      <c r="AJ4533">
        <v>0</v>
      </c>
      <c r="AK4533" t="s">
        <v>56</v>
      </c>
      <c r="AL4533" t="s">
        <v>51</v>
      </c>
      <c r="AM4533" t="s">
        <v>51</v>
      </c>
      <c r="AN4533">
        <v>0</v>
      </c>
      <c r="AO4533">
        <v>57.3</v>
      </c>
      <c r="AP4533">
        <v>160.19999999999999</v>
      </c>
      <c r="AQ4533">
        <v>86.3</v>
      </c>
      <c r="AR4533">
        <v>38.8736964078795</v>
      </c>
      <c r="AS4533">
        <v>0</v>
      </c>
    </row>
    <row r="4534" spans="1:45" x14ac:dyDescent="0.25">
      <c r="A4534">
        <v>46007</v>
      </c>
      <c r="B4534" t="s">
        <v>59</v>
      </c>
      <c r="C4534">
        <v>32</v>
      </c>
      <c r="D4534" t="s">
        <v>60</v>
      </c>
      <c r="E4534" t="s">
        <v>73</v>
      </c>
      <c r="F4534" t="s">
        <v>48</v>
      </c>
      <c r="G4534" t="s">
        <v>49</v>
      </c>
      <c r="H4534">
        <v>2.0499999999999998</v>
      </c>
      <c r="I4534" t="s">
        <v>57</v>
      </c>
      <c r="J4534" t="s">
        <v>55</v>
      </c>
      <c r="K4534" t="s">
        <v>58</v>
      </c>
      <c r="L4534" t="s">
        <v>52</v>
      </c>
      <c r="M4534" t="s">
        <v>52</v>
      </c>
      <c r="N4534" t="s">
        <v>62</v>
      </c>
      <c r="O4534" t="s">
        <v>51</v>
      </c>
      <c r="P4534" t="s">
        <v>52</v>
      </c>
      <c r="Q4534" t="s">
        <v>52</v>
      </c>
      <c r="R4534" t="s">
        <v>54</v>
      </c>
      <c r="S4534" t="s">
        <v>54</v>
      </c>
      <c r="T4534" t="s">
        <v>51</v>
      </c>
      <c r="U4534">
        <v>0</v>
      </c>
      <c r="V4534" t="s">
        <v>51</v>
      </c>
      <c r="W4534">
        <v>0</v>
      </c>
      <c r="X4534" t="s">
        <v>81</v>
      </c>
      <c r="Y4534">
        <v>0</v>
      </c>
      <c r="Z4534" t="s">
        <v>52</v>
      </c>
      <c r="AA4534" t="s">
        <v>52</v>
      </c>
      <c r="AB4534" t="s">
        <v>52</v>
      </c>
      <c r="AC4534" t="s">
        <v>52</v>
      </c>
      <c r="AD4534" t="s">
        <v>52</v>
      </c>
      <c r="AE4534" t="s">
        <v>52</v>
      </c>
      <c r="AF4534" t="s">
        <v>52</v>
      </c>
      <c r="AG4534" t="s">
        <v>52</v>
      </c>
      <c r="AH4534" t="s">
        <v>52</v>
      </c>
      <c r="AI4534" t="s">
        <v>52</v>
      </c>
      <c r="AJ4534">
        <v>0</v>
      </c>
      <c r="AK4534" t="s">
        <v>52</v>
      </c>
      <c r="AL4534" t="s">
        <v>51</v>
      </c>
      <c r="AM4534" t="s">
        <v>51</v>
      </c>
      <c r="AN4534">
        <v>0</v>
      </c>
      <c r="AO4534">
        <v>92</v>
      </c>
      <c r="AP4534">
        <v>184.4</v>
      </c>
      <c r="AQ4534">
        <v>98.7</v>
      </c>
      <c r="AR4534">
        <v>26.634245187436701</v>
      </c>
      <c r="AS4534">
        <v>0</v>
      </c>
    </row>
    <row r="4535" spans="1:45" x14ac:dyDescent="0.25">
      <c r="A4535">
        <v>46008</v>
      </c>
      <c r="B4535" t="s">
        <v>59</v>
      </c>
      <c r="C4535">
        <v>1</v>
      </c>
      <c r="D4535" t="s">
        <v>65</v>
      </c>
      <c r="E4535" t="s">
        <v>52</v>
      </c>
      <c r="F4535" t="s">
        <v>52</v>
      </c>
      <c r="G4535" t="s">
        <v>49</v>
      </c>
      <c r="H4535">
        <v>1.02</v>
      </c>
      <c r="I4535" t="s">
        <v>61</v>
      </c>
      <c r="J4535" t="s">
        <v>55</v>
      </c>
      <c r="K4535" t="s">
        <v>52</v>
      </c>
      <c r="L4535" t="s">
        <v>52</v>
      </c>
      <c r="M4535" t="s">
        <v>52</v>
      </c>
      <c r="N4535" t="s">
        <v>53</v>
      </c>
      <c r="O4535" t="s">
        <v>51</v>
      </c>
      <c r="P4535" t="s">
        <v>52</v>
      </c>
      <c r="Q4535">
        <v>0</v>
      </c>
      <c r="R4535" t="s">
        <v>54</v>
      </c>
      <c r="S4535" t="s">
        <v>54</v>
      </c>
      <c r="T4535" t="s">
        <v>52</v>
      </c>
      <c r="U4535">
        <v>0</v>
      </c>
      <c r="V4535" t="s">
        <v>52</v>
      </c>
      <c r="W4535">
        <v>0</v>
      </c>
      <c r="X4535" t="s">
        <v>52</v>
      </c>
      <c r="Y4535">
        <v>0</v>
      </c>
      <c r="Z4535" t="s">
        <v>52</v>
      </c>
      <c r="AA4535" t="s">
        <v>52</v>
      </c>
      <c r="AB4535" t="s">
        <v>52</v>
      </c>
      <c r="AC4535" t="s">
        <v>52</v>
      </c>
      <c r="AD4535" t="s">
        <v>52</v>
      </c>
      <c r="AE4535" t="s">
        <v>52</v>
      </c>
      <c r="AF4535" t="s">
        <v>52</v>
      </c>
      <c r="AG4535" t="s">
        <v>52</v>
      </c>
      <c r="AH4535" t="s">
        <v>52</v>
      </c>
      <c r="AI4535" t="s">
        <v>52</v>
      </c>
      <c r="AJ4535">
        <v>0</v>
      </c>
      <c r="AK4535" t="s">
        <v>52</v>
      </c>
      <c r="AL4535" t="s">
        <v>52</v>
      </c>
      <c r="AM4535" t="s">
        <v>52</v>
      </c>
      <c r="AN4535">
        <v>0</v>
      </c>
      <c r="AO4535">
        <v>10.199999999999999</v>
      </c>
      <c r="AP4535" t="s">
        <v>52</v>
      </c>
      <c r="AQ4535" t="s">
        <v>52</v>
      </c>
      <c r="AR4535" t="s">
        <v>52</v>
      </c>
      <c r="AS4535">
        <v>0</v>
      </c>
    </row>
    <row r="4536" spans="1:45" x14ac:dyDescent="0.25">
      <c r="A4536">
        <v>46009</v>
      </c>
      <c r="B4536" t="s">
        <v>59</v>
      </c>
      <c r="C4536">
        <v>42</v>
      </c>
      <c r="D4536" t="s">
        <v>60</v>
      </c>
      <c r="E4536" t="s">
        <v>47</v>
      </c>
      <c r="F4536" t="s">
        <v>48</v>
      </c>
      <c r="G4536" t="s">
        <v>49</v>
      </c>
      <c r="H4536">
        <v>0.68</v>
      </c>
      <c r="I4536" t="s">
        <v>61</v>
      </c>
      <c r="J4536" t="s">
        <v>55</v>
      </c>
      <c r="K4536" t="s">
        <v>52</v>
      </c>
      <c r="L4536" t="s">
        <v>52</v>
      </c>
      <c r="M4536" t="s">
        <v>58</v>
      </c>
      <c r="N4536" t="s">
        <v>53</v>
      </c>
      <c r="O4536" t="s">
        <v>55</v>
      </c>
      <c r="P4536">
        <v>1</v>
      </c>
      <c r="Q4536" t="s">
        <v>52</v>
      </c>
      <c r="R4536" t="s">
        <v>64</v>
      </c>
      <c r="S4536" t="s">
        <v>64</v>
      </c>
      <c r="T4536" t="s">
        <v>51</v>
      </c>
      <c r="U4536">
        <v>0</v>
      </c>
      <c r="V4536" t="s">
        <v>51</v>
      </c>
      <c r="W4536">
        <v>0</v>
      </c>
      <c r="X4536" t="s">
        <v>68</v>
      </c>
      <c r="Y4536">
        <v>1</v>
      </c>
      <c r="Z4536" t="s">
        <v>55</v>
      </c>
      <c r="AA4536" t="s">
        <v>55</v>
      </c>
      <c r="AB4536">
        <v>2</v>
      </c>
      <c r="AC4536">
        <v>1</v>
      </c>
      <c r="AD4536">
        <v>3</v>
      </c>
      <c r="AE4536">
        <v>0</v>
      </c>
      <c r="AF4536" t="s">
        <v>52</v>
      </c>
      <c r="AG4536" t="s">
        <v>52</v>
      </c>
      <c r="AH4536">
        <v>1.9230769230769201E-2</v>
      </c>
      <c r="AI4536" t="s">
        <v>69</v>
      </c>
      <c r="AJ4536">
        <v>0</v>
      </c>
      <c r="AK4536" t="s">
        <v>63</v>
      </c>
      <c r="AL4536" t="s">
        <v>51</v>
      </c>
      <c r="AM4536" t="s">
        <v>51</v>
      </c>
      <c r="AN4536">
        <v>1</v>
      </c>
      <c r="AO4536">
        <v>71.2</v>
      </c>
      <c r="AP4536">
        <v>177.3</v>
      </c>
      <c r="AQ4536">
        <v>80.599999999999994</v>
      </c>
      <c r="AR4536">
        <v>20.004962779156301</v>
      </c>
      <c r="AS4536">
        <v>2</v>
      </c>
    </row>
    <row r="4537" spans="1:45" x14ac:dyDescent="0.25">
      <c r="A4537">
        <v>46010</v>
      </c>
      <c r="B4537" t="s">
        <v>59</v>
      </c>
      <c r="C4537">
        <v>12</v>
      </c>
      <c r="D4537" t="s">
        <v>65</v>
      </c>
      <c r="E4537" t="s">
        <v>52</v>
      </c>
      <c r="F4537" t="s">
        <v>52</v>
      </c>
      <c r="G4537" t="s">
        <v>49</v>
      </c>
      <c r="H4537">
        <v>0.52</v>
      </c>
      <c r="I4537" t="s">
        <v>61</v>
      </c>
      <c r="J4537" t="s">
        <v>55</v>
      </c>
      <c r="K4537" t="s">
        <v>52</v>
      </c>
      <c r="L4537" t="s">
        <v>52</v>
      </c>
      <c r="M4537" t="s">
        <v>58</v>
      </c>
      <c r="N4537" t="s">
        <v>62</v>
      </c>
      <c r="O4537" t="s">
        <v>55</v>
      </c>
      <c r="P4537">
        <v>1</v>
      </c>
      <c r="Q4537" t="s">
        <v>52</v>
      </c>
      <c r="R4537" t="s">
        <v>54</v>
      </c>
      <c r="S4537" t="s">
        <v>54</v>
      </c>
      <c r="T4537" t="s">
        <v>52</v>
      </c>
      <c r="U4537">
        <v>0</v>
      </c>
      <c r="V4537" t="s">
        <v>52</v>
      </c>
      <c r="W4537">
        <v>0</v>
      </c>
      <c r="X4537" t="s">
        <v>52</v>
      </c>
      <c r="Y4537">
        <v>0</v>
      </c>
      <c r="Z4537" t="s">
        <v>51</v>
      </c>
      <c r="AA4537" t="s">
        <v>52</v>
      </c>
      <c r="AB4537" t="s">
        <v>52</v>
      </c>
      <c r="AC4537" t="s">
        <v>52</v>
      </c>
      <c r="AD4537" t="s">
        <v>52</v>
      </c>
      <c r="AE4537" t="s">
        <v>52</v>
      </c>
      <c r="AF4537" t="s">
        <v>52</v>
      </c>
      <c r="AG4537" t="s">
        <v>52</v>
      </c>
      <c r="AH4537" t="s">
        <v>52</v>
      </c>
      <c r="AI4537" t="s">
        <v>52</v>
      </c>
      <c r="AJ4537">
        <v>0</v>
      </c>
      <c r="AK4537" t="s">
        <v>52</v>
      </c>
      <c r="AL4537" t="s">
        <v>52</v>
      </c>
      <c r="AM4537" t="s">
        <v>52</v>
      </c>
      <c r="AN4537">
        <v>0</v>
      </c>
      <c r="AO4537">
        <v>30.3</v>
      </c>
      <c r="AP4537">
        <v>142.30000000000001</v>
      </c>
      <c r="AQ4537">
        <v>58.7</v>
      </c>
      <c r="AR4537">
        <v>15.5161839863714</v>
      </c>
      <c r="AS4537">
        <v>0</v>
      </c>
    </row>
    <row r="4538" spans="1:45" x14ac:dyDescent="0.25">
      <c r="A4538">
        <v>46011</v>
      </c>
      <c r="B4538" t="s">
        <v>59</v>
      </c>
      <c r="C4538">
        <v>41</v>
      </c>
      <c r="D4538" t="s">
        <v>60</v>
      </c>
      <c r="E4538" t="s">
        <v>75</v>
      </c>
      <c r="F4538" t="s">
        <v>48</v>
      </c>
      <c r="G4538" t="s">
        <v>49</v>
      </c>
      <c r="H4538">
        <v>5</v>
      </c>
      <c r="I4538" t="s">
        <v>57</v>
      </c>
      <c r="J4538" t="s">
        <v>55</v>
      </c>
      <c r="K4538" t="s">
        <v>58</v>
      </c>
      <c r="L4538" t="s">
        <v>52</v>
      </c>
      <c r="M4538" t="s">
        <v>52</v>
      </c>
      <c r="N4538">
        <v>1</v>
      </c>
      <c r="O4538" t="s">
        <v>51</v>
      </c>
      <c r="P4538" t="s">
        <v>52</v>
      </c>
      <c r="Q4538" t="s">
        <v>52</v>
      </c>
      <c r="R4538" t="s">
        <v>54</v>
      </c>
      <c r="S4538" t="s">
        <v>54</v>
      </c>
      <c r="T4538" t="s">
        <v>51</v>
      </c>
      <c r="U4538">
        <v>0</v>
      </c>
      <c r="V4538" t="s">
        <v>51</v>
      </c>
      <c r="W4538">
        <v>0</v>
      </c>
      <c r="X4538" t="s">
        <v>68</v>
      </c>
      <c r="Y4538">
        <v>1</v>
      </c>
      <c r="Z4538" t="s">
        <v>55</v>
      </c>
      <c r="AA4538" t="s">
        <v>55</v>
      </c>
      <c r="AB4538">
        <v>3</v>
      </c>
      <c r="AC4538">
        <v>2</v>
      </c>
      <c r="AD4538">
        <v>2</v>
      </c>
      <c r="AE4538">
        <v>0</v>
      </c>
      <c r="AF4538" t="s">
        <v>52</v>
      </c>
      <c r="AG4538" t="s">
        <v>52</v>
      </c>
      <c r="AH4538">
        <v>0.47058823529411797</v>
      </c>
      <c r="AI4538" t="s">
        <v>69</v>
      </c>
      <c r="AJ4538">
        <v>0</v>
      </c>
      <c r="AK4538" t="s">
        <v>76</v>
      </c>
      <c r="AL4538" t="s">
        <v>51</v>
      </c>
      <c r="AM4538" t="s">
        <v>51</v>
      </c>
      <c r="AN4538">
        <v>1</v>
      </c>
      <c r="AO4538">
        <v>115.3</v>
      </c>
      <c r="AP4538">
        <v>184.4</v>
      </c>
      <c r="AQ4538">
        <v>123.2</v>
      </c>
      <c r="AR4538">
        <v>34.064935064935099</v>
      </c>
      <c r="AS4538">
        <v>2</v>
      </c>
    </row>
    <row r="4539" spans="1:45" x14ac:dyDescent="0.25">
      <c r="A4539">
        <v>46012</v>
      </c>
      <c r="B4539" t="s">
        <v>59</v>
      </c>
      <c r="C4539">
        <v>0</v>
      </c>
      <c r="D4539" t="s">
        <v>65</v>
      </c>
      <c r="E4539" t="s">
        <v>52</v>
      </c>
      <c r="F4539" t="s">
        <v>52</v>
      </c>
      <c r="G4539" t="s">
        <v>49</v>
      </c>
      <c r="H4539" t="s">
        <v>52</v>
      </c>
      <c r="I4539" t="s">
        <v>52</v>
      </c>
      <c r="J4539" t="s">
        <v>55</v>
      </c>
      <c r="K4539" t="s">
        <v>52</v>
      </c>
      <c r="L4539" t="s">
        <v>52</v>
      </c>
      <c r="M4539" t="s">
        <v>58</v>
      </c>
      <c r="N4539" t="s">
        <v>77</v>
      </c>
      <c r="O4539" t="s">
        <v>51</v>
      </c>
      <c r="P4539" t="s">
        <v>52</v>
      </c>
      <c r="Q4539">
        <v>7</v>
      </c>
      <c r="R4539" t="s">
        <v>54</v>
      </c>
      <c r="S4539" t="s">
        <v>64</v>
      </c>
      <c r="T4539" t="s">
        <v>52</v>
      </c>
      <c r="U4539">
        <v>0</v>
      </c>
      <c r="V4539" t="s">
        <v>52</v>
      </c>
      <c r="W4539">
        <v>0</v>
      </c>
      <c r="X4539" t="s">
        <v>52</v>
      </c>
      <c r="Y4539">
        <v>0</v>
      </c>
      <c r="Z4539" t="s">
        <v>52</v>
      </c>
      <c r="AA4539" t="s">
        <v>52</v>
      </c>
      <c r="AB4539" t="s">
        <v>52</v>
      </c>
      <c r="AC4539" t="s">
        <v>52</v>
      </c>
      <c r="AD4539" t="s">
        <v>52</v>
      </c>
      <c r="AE4539" t="s">
        <v>52</v>
      </c>
      <c r="AF4539" t="s">
        <v>52</v>
      </c>
      <c r="AG4539" t="s">
        <v>52</v>
      </c>
      <c r="AH4539" t="s">
        <v>52</v>
      </c>
      <c r="AI4539" t="s">
        <v>52</v>
      </c>
      <c r="AJ4539">
        <v>0</v>
      </c>
      <c r="AK4539" t="s">
        <v>52</v>
      </c>
      <c r="AL4539" t="s">
        <v>52</v>
      </c>
      <c r="AM4539" t="s">
        <v>52</v>
      </c>
      <c r="AN4539">
        <v>0</v>
      </c>
      <c r="AO4539">
        <v>9.4</v>
      </c>
      <c r="AP4539" t="s">
        <v>52</v>
      </c>
      <c r="AQ4539" t="s">
        <v>52</v>
      </c>
      <c r="AR4539" t="s">
        <v>52</v>
      </c>
      <c r="AS4539">
        <v>0</v>
      </c>
    </row>
    <row r="4540" spans="1:45" x14ac:dyDescent="0.25">
      <c r="A4540">
        <v>46013</v>
      </c>
      <c r="B4540" t="s">
        <v>45</v>
      </c>
      <c r="C4540">
        <v>1</v>
      </c>
      <c r="D4540" t="s">
        <v>46</v>
      </c>
      <c r="E4540" t="s">
        <v>52</v>
      </c>
      <c r="F4540" t="s">
        <v>52</v>
      </c>
      <c r="G4540" t="s">
        <v>49</v>
      </c>
      <c r="H4540">
        <v>1.19</v>
      </c>
      <c r="I4540" t="s">
        <v>61</v>
      </c>
      <c r="J4540" t="s">
        <v>55</v>
      </c>
      <c r="K4540" t="s">
        <v>58</v>
      </c>
      <c r="L4540" t="s">
        <v>52</v>
      </c>
      <c r="M4540" t="s">
        <v>52</v>
      </c>
      <c r="N4540" t="s">
        <v>53</v>
      </c>
      <c r="O4540" t="s">
        <v>55</v>
      </c>
      <c r="P4540">
        <v>2</v>
      </c>
      <c r="Q4540">
        <v>8</v>
      </c>
      <c r="R4540" t="s">
        <v>54</v>
      </c>
      <c r="S4540" t="s">
        <v>54</v>
      </c>
      <c r="T4540" t="s">
        <v>52</v>
      </c>
      <c r="U4540">
        <v>0</v>
      </c>
      <c r="V4540" t="s">
        <v>52</v>
      </c>
      <c r="W4540">
        <v>0</v>
      </c>
      <c r="X4540" t="s">
        <v>52</v>
      </c>
      <c r="Y4540">
        <v>0</v>
      </c>
      <c r="Z4540" t="s">
        <v>52</v>
      </c>
      <c r="AA4540" t="s">
        <v>52</v>
      </c>
      <c r="AB4540" t="s">
        <v>52</v>
      </c>
      <c r="AC4540" t="s">
        <v>52</v>
      </c>
      <c r="AD4540" t="s">
        <v>52</v>
      </c>
      <c r="AE4540" t="s">
        <v>52</v>
      </c>
      <c r="AF4540" t="s">
        <v>52</v>
      </c>
      <c r="AG4540" t="s">
        <v>52</v>
      </c>
      <c r="AH4540" t="s">
        <v>52</v>
      </c>
      <c r="AI4540" t="s">
        <v>52</v>
      </c>
      <c r="AJ4540">
        <v>0</v>
      </c>
      <c r="AK4540" t="s">
        <v>52</v>
      </c>
      <c r="AL4540" t="s">
        <v>52</v>
      </c>
      <c r="AM4540" t="s">
        <v>52</v>
      </c>
      <c r="AN4540">
        <v>0</v>
      </c>
      <c r="AO4540">
        <v>12.9</v>
      </c>
      <c r="AP4540" t="s">
        <v>52</v>
      </c>
      <c r="AQ4540" t="s">
        <v>52</v>
      </c>
      <c r="AR4540" t="s">
        <v>52</v>
      </c>
      <c r="AS4540">
        <v>0</v>
      </c>
    </row>
    <row r="4541" spans="1:45" x14ac:dyDescent="0.25">
      <c r="A4541">
        <v>46014</v>
      </c>
      <c r="B4541" t="s">
        <v>59</v>
      </c>
      <c r="C4541">
        <v>0</v>
      </c>
      <c r="D4541" t="s">
        <v>70</v>
      </c>
      <c r="E4541" t="s">
        <v>52</v>
      </c>
      <c r="F4541" t="s">
        <v>52</v>
      </c>
      <c r="G4541" t="s">
        <v>49</v>
      </c>
      <c r="H4541">
        <v>0.73</v>
      </c>
      <c r="I4541" t="s">
        <v>61</v>
      </c>
      <c r="J4541" t="s">
        <v>55</v>
      </c>
      <c r="K4541" t="s">
        <v>52</v>
      </c>
      <c r="L4541" t="s">
        <v>52</v>
      </c>
      <c r="M4541" t="s">
        <v>58</v>
      </c>
      <c r="N4541" t="s">
        <v>62</v>
      </c>
      <c r="O4541" t="s">
        <v>55</v>
      </c>
      <c r="P4541">
        <v>1</v>
      </c>
      <c r="Q4541">
        <v>0</v>
      </c>
      <c r="R4541" t="s">
        <v>54</v>
      </c>
      <c r="S4541" t="s">
        <v>54</v>
      </c>
      <c r="T4541" t="s">
        <v>52</v>
      </c>
      <c r="U4541">
        <v>0</v>
      </c>
      <c r="V4541" t="s">
        <v>52</v>
      </c>
      <c r="W4541">
        <v>0</v>
      </c>
      <c r="X4541" t="s">
        <v>52</v>
      </c>
      <c r="Y4541">
        <v>0</v>
      </c>
      <c r="Z4541" t="s">
        <v>52</v>
      </c>
      <c r="AA4541" t="s">
        <v>52</v>
      </c>
      <c r="AB4541" t="s">
        <v>52</v>
      </c>
      <c r="AC4541" t="s">
        <v>52</v>
      </c>
      <c r="AD4541" t="s">
        <v>52</v>
      </c>
      <c r="AE4541" t="s">
        <v>52</v>
      </c>
      <c r="AF4541" t="s">
        <v>52</v>
      </c>
      <c r="AG4541" t="s">
        <v>52</v>
      </c>
      <c r="AH4541" t="s">
        <v>52</v>
      </c>
      <c r="AI4541" t="s">
        <v>52</v>
      </c>
      <c r="AJ4541">
        <v>0</v>
      </c>
      <c r="AK4541" t="s">
        <v>52</v>
      </c>
      <c r="AL4541" t="s">
        <v>52</v>
      </c>
      <c r="AM4541" t="s">
        <v>52</v>
      </c>
      <c r="AN4541">
        <v>0</v>
      </c>
      <c r="AO4541">
        <v>6.2</v>
      </c>
      <c r="AP4541" t="s">
        <v>52</v>
      </c>
      <c r="AQ4541" t="s">
        <v>52</v>
      </c>
      <c r="AR4541" t="s">
        <v>52</v>
      </c>
      <c r="AS4541">
        <v>0</v>
      </c>
    </row>
    <row r="4542" spans="1:45" x14ac:dyDescent="0.25">
      <c r="A4542">
        <v>46015</v>
      </c>
      <c r="B4542" t="s">
        <v>59</v>
      </c>
      <c r="C4542">
        <v>80</v>
      </c>
      <c r="D4542" t="s">
        <v>65</v>
      </c>
      <c r="E4542" t="s">
        <v>66</v>
      </c>
      <c r="F4542" t="s">
        <v>78</v>
      </c>
      <c r="G4542" t="s">
        <v>52</v>
      </c>
      <c r="H4542">
        <v>5</v>
      </c>
      <c r="I4542" t="s">
        <v>57</v>
      </c>
      <c r="J4542" t="s">
        <v>51</v>
      </c>
      <c r="K4542" t="s">
        <v>52</v>
      </c>
      <c r="L4542" t="s">
        <v>52</v>
      </c>
      <c r="M4542" t="s">
        <v>52</v>
      </c>
      <c r="N4542" t="s">
        <v>77</v>
      </c>
      <c r="O4542" t="s">
        <v>51</v>
      </c>
      <c r="P4542" t="s">
        <v>52</v>
      </c>
      <c r="Q4542" t="s">
        <v>52</v>
      </c>
      <c r="R4542" t="s">
        <v>54</v>
      </c>
      <c r="S4542" t="s">
        <v>54</v>
      </c>
      <c r="T4542" t="s">
        <v>51</v>
      </c>
      <c r="U4542">
        <v>0</v>
      </c>
      <c r="V4542" t="s">
        <v>55</v>
      </c>
      <c r="W4542">
        <v>0</v>
      </c>
      <c r="X4542" t="s">
        <v>52</v>
      </c>
      <c r="Y4542">
        <v>0</v>
      </c>
      <c r="Z4542" t="s">
        <v>52</v>
      </c>
      <c r="AA4542" t="s">
        <v>52</v>
      </c>
      <c r="AB4542" t="s">
        <v>52</v>
      </c>
      <c r="AC4542" t="s">
        <v>52</v>
      </c>
      <c r="AD4542" t="s">
        <v>52</v>
      </c>
      <c r="AE4542" t="s">
        <v>52</v>
      </c>
      <c r="AF4542" t="s">
        <v>52</v>
      </c>
      <c r="AG4542" t="s">
        <v>52</v>
      </c>
      <c r="AH4542" t="s">
        <v>52</v>
      </c>
      <c r="AI4542" t="s">
        <v>52</v>
      </c>
      <c r="AJ4542">
        <v>0</v>
      </c>
      <c r="AK4542" t="s">
        <v>63</v>
      </c>
      <c r="AL4542" t="s">
        <v>51</v>
      </c>
      <c r="AM4542" t="s">
        <v>51</v>
      </c>
      <c r="AN4542">
        <v>0</v>
      </c>
      <c r="AO4542" t="s">
        <v>52</v>
      </c>
      <c r="AP4542" t="s">
        <v>52</v>
      </c>
      <c r="AQ4542" t="s">
        <v>52</v>
      </c>
      <c r="AR4542" t="s">
        <v>52</v>
      </c>
      <c r="AS4542">
        <v>0</v>
      </c>
    </row>
    <row r="4543" spans="1:45" x14ac:dyDescent="0.25">
      <c r="A4543">
        <v>46016</v>
      </c>
      <c r="B4543" t="s">
        <v>59</v>
      </c>
      <c r="C4543">
        <v>74</v>
      </c>
      <c r="D4543" t="s">
        <v>46</v>
      </c>
      <c r="E4543" t="s">
        <v>47</v>
      </c>
      <c r="F4543" t="s">
        <v>48</v>
      </c>
      <c r="G4543" t="s">
        <v>52</v>
      </c>
      <c r="H4543">
        <v>1.27</v>
      </c>
      <c r="I4543" t="s">
        <v>61</v>
      </c>
      <c r="J4543" t="s">
        <v>55</v>
      </c>
      <c r="K4543" t="s">
        <v>52</v>
      </c>
      <c r="L4543" t="s">
        <v>58</v>
      </c>
      <c r="M4543" t="s">
        <v>58</v>
      </c>
      <c r="N4543">
        <v>1</v>
      </c>
      <c r="O4543" t="s">
        <v>55</v>
      </c>
      <c r="P4543">
        <v>1</v>
      </c>
      <c r="Q4543" t="s">
        <v>52</v>
      </c>
      <c r="R4543" t="s">
        <v>54</v>
      </c>
      <c r="S4543" t="s">
        <v>54</v>
      </c>
      <c r="T4543" t="s">
        <v>51</v>
      </c>
      <c r="U4543">
        <v>0</v>
      </c>
      <c r="V4543" t="s">
        <v>51</v>
      </c>
      <c r="W4543">
        <v>0</v>
      </c>
      <c r="X4543" t="s">
        <v>52</v>
      </c>
      <c r="Y4543">
        <v>0</v>
      </c>
      <c r="Z4543" t="s">
        <v>52</v>
      </c>
      <c r="AA4543" t="s">
        <v>52</v>
      </c>
      <c r="AB4543" t="s">
        <v>52</v>
      </c>
      <c r="AC4543" t="s">
        <v>52</v>
      </c>
      <c r="AD4543" t="s">
        <v>52</v>
      </c>
      <c r="AE4543" t="s">
        <v>52</v>
      </c>
      <c r="AF4543" t="s">
        <v>52</v>
      </c>
      <c r="AG4543" t="s">
        <v>52</v>
      </c>
      <c r="AH4543" t="s">
        <v>52</v>
      </c>
      <c r="AI4543" t="s">
        <v>52</v>
      </c>
      <c r="AJ4543">
        <v>0</v>
      </c>
      <c r="AK4543" t="s">
        <v>63</v>
      </c>
      <c r="AL4543" t="s">
        <v>51</v>
      </c>
      <c r="AM4543" t="s">
        <v>51</v>
      </c>
      <c r="AN4543">
        <v>0</v>
      </c>
      <c r="AO4543" t="s">
        <v>52</v>
      </c>
      <c r="AP4543" t="s">
        <v>52</v>
      </c>
      <c r="AQ4543" t="s">
        <v>52</v>
      </c>
      <c r="AR4543" t="s">
        <v>52</v>
      </c>
      <c r="AS4543">
        <v>0</v>
      </c>
    </row>
    <row r="4544" spans="1:45" x14ac:dyDescent="0.25">
      <c r="A4544">
        <v>46017</v>
      </c>
      <c r="B4544" t="s">
        <v>45</v>
      </c>
      <c r="C4544">
        <v>51</v>
      </c>
      <c r="D4544" t="s">
        <v>46</v>
      </c>
      <c r="E4544" t="s">
        <v>47</v>
      </c>
      <c r="F4544" t="s">
        <v>48</v>
      </c>
      <c r="G4544" t="s">
        <v>49</v>
      </c>
      <c r="H4544" t="s">
        <v>52</v>
      </c>
      <c r="I4544" t="s">
        <v>57</v>
      </c>
      <c r="J4544" t="s">
        <v>51</v>
      </c>
      <c r="K4544" t="s">
        <v>52</v>
      </c>
      <c r="L4544" t="s">
        <v>52</v>
      </c>
      <c r="M4544" t="s">
        <v>52</v>
      </c>
      <c r="N4544">
        <v>1</v>
      </c>
      <c r="O4544" t="s">
        <v>51</v>
      </c>
      <c r="P4544" t="s">
        <v>52</v>
      </c>
      <c r="Q4544" t="s">
        <v>52</v>
      </c>
      <c r="R4544" t="s">
        <v>54</v>
      </c>
      <c r="S4544" t="s">
        <v>54</v>
      </c>
      <c r="T4544" t="s">
        <v>51</v>
      </c>
      <c r="U4544">
        <v>0</v>
      </c>
      <c r="V4544" t="s">
        <v>55</v>
      </c>
      <c r="W4544">
        <v>0</v>
      </c>
      <c r="X4544" t="s">
        <v>68</v>
      </c>
      <c r="Y4544">
        <v>1</v>
      </c>
      <c r="Z4544" t="s">
        <v>51</v>
      </c>
      <c r="AA4544" t="s">
        <v>51</v>
      </c>
      <c r="AB4544" t="s">
        <v>52</v>
      </c>
      <c r="AC4544">
        <v>0</v>
      </c>
      <c r="AD4544" t="s">
        <v>52</v>
      </c>
      <c r="AE4544" t="s">
        <v>52</v>
      </c>
      <c r="AF4544" t="s">
        <v>52</v>
      </c>
      <c r="AG4544">
        <v>1</v>
      </c>
      <c r="AH4544">
        <v>0</v>
      </c>
      <c r="AI4544" t="s">
        <v>52</v>
      </c>
      <c r="AJ4544">
        <v>0</v>
      </c>
      <c r="AK4544" t="s">
        <v>63</v>
      </c>
      <c r="AL4544" t="s">
        <v>51</v>
      </c>
      <c r="AM4544" t="s">
        <v>51</v>
      </c>
      <c r="AN4544">
        <v>0</v>
      </c>
      <c r="AO4544">
        <v>92.6</v>
      </c>
      <c r="AP4544">
        <v>150.9</v>
      </c>
      <c r="AQ4544">
        <v>114</v>
      </c>
      <c r="AR4544">
        <v>49.526315789473699</v>
      </c>
      <c r="AS4544">
        <v>1</v>
      </c>
    </row>
    <row r="4545" spans="1:45" x14ac:dyDescent="0.25">
      <c r="A4545">
        <v>46018</v>
      </c>
      <c r="B4545" t="s">
        <v>45</v>
      </c>
      <c r="C4545">
        <v>23</v>
      </c>
      <c r="D4545" t="s">
        <v>65</v>
      </c>
      <c r="E4545" t="s">
        <v>47</v>
      </c>
      <c r="F4545" t="s">
        <v>71</v>
      </c>
      <c r="G4545" t="s">
        <v>52</v>
      </c>
      <c r="H4545">
        <v>1.05</v>
      </c>
      <c r="I4545" t="s">
        <v>61</v>
      </c>
      <c r="J4545" t="s">
        <v>55</v>
      </c>
      <c r="K4545" t="s">
        <v>52</v>
      </c>
      <c r="L4545" t="s">
        <v>52</v>
      </c>
      <c r="M4545" t="s">
        <v>58</v>
      </c>
      <c r="N4545">
        <v>1</v>
      </c>
      <c r="O4545" t="s">
        <v>55</v>
      </c>
      <c r="P4545">
        <v>1</v>
      </c>
      <c r="Q4545" t="s">
        <v>52</v>
      </c>
      <c r="R4545" t="s">
        <v>54</v>
      </c>
      <c r="S4545" t="s">
        <v>54</v>
      </c>
      <c r="T4545" t="s">
        <v>51</v>
      </c>
      <c r="U4545">
        <v>0</v>
      </c>
      <c r="V4545" t="s">
        <v>51</v>
      </c>
      <c r="W4545">
        <v>0</v>
      </c>
      <c r="X4545" t="s">
        <v>68</v>
      </c>
      <c r="Y4545">
        <v>1</v>
      </c>
      <c r="Z4545" t="s">
        <v>55</v>
      </c>
      <c r="AA4545" t="s">
        <v>55</v>
      </c>
      <c r="AB4545">
        <v>10</v>
      </c>
      <c r="AC4545">
        <v>7</v>
      </c>
      <c r="AD4545">
        <v>3</v>
      </c>
      <c r="AE4545">
        <v>0.134615384615385</v>
      </c>
      <c r="AF4545">
        <v>3</v>
      </c>
      <c r="AG4545" t="s">
        <v>52</v>
      </c>
      <c r="AH4545">
        <v>0.134615384615385</v>
      </c>
      <c r="AI4545" t="s">
        <v>69</v>
      </c>
      <c r="AJ4545">
        <v>0</v>
      </c>
      <c r="AK4545" t="s">
        <v>52</v>
      </c>
      <c r="AL4545" t="s">
        <v>51</v>
      </c>
      <c r="AM4545" t="s">
        <v>51</v>
      </c>
      <c r="AN4545">
        <v>1</v>
      </c>
      <c r="AO4545">
        <v>79.900000000000006</v>
      </c>
      <c r="AP4545">
        <v>158.9</v>
      </c>
      <c r="AQ4545">
        <v>90.8</v>
      </c>
      <c r="AR4545">
        <v>41</v>
      </c>
      <c r="AS4545">
        <v>2</v>
      </c>
    </row>
    <row r="4546" spans="1:45" x14ac:dyDescent="0.25">
      <c r="A4546">
        <v>46019</v>
      </c>
      <c r="B4546" t="s">
        <v>59</v>
      </c>
      <c r="C4546">
        <v>65</v>
      </c>
      <c r="D4546" t="s">
        <v>65</v>
      </c>
      <c r="E4546" t="s">
        <v>73</v>
      </c>
      <c r="F4546" t="s">
        <v>48</v>
      </c>
      <c r="G4546" t="s">
        <v>52</v>
      </c>
      <c r="H4546">
        <v>0.94</v>
      </c>
      <c r="I4546" t="s">
        <v>61</v>
      </c>
      <c r="J4546" t="s">
        <v>55</v>
      </c>
      <c r="K4546" t="s">
        <v>58</v>
      </c>
      <c r="L4546" t="s">
        <v>52</v>
      </c>
      <c r="M4546" t="s">
        <v>58</v>
      </c>
      <c r="N4546" t="s">
        <v>79</v>
      </c>
      <c r="O4546" t="s">
        <v>51</v>
      </c>
      <c r="P4546" t="s">
        <v>52</v>
      </c>
      <c r="Q4546" t="s">
        <v>52</v>
      </c>
      <c r="R4546" t="s">
        <v>54</v>
      </c>
      <c r="S4546" t="s">
        <v>54</v>
      </c>
      <c r="T4546" t="s">
        <v>55</v>
      </c>
      <c r="U4546">
        <v>0</v>
      </c>
      <c r="V4546" t="s">
        <v>51</v>
      </c>
      <c r="W4546">
        <v>0</v>
      </c>
      <c r="X4546" t="s">
        <v>52</v>
      </c>
      <c r="Y4546">
        <v>0</v>
      </c>
      <c r="Z4546" t="s">
        <v>52</v>
      </c>
      <c r="AA4546" t="s">
        <v>52</v>
      </c>
      <c r="AB4546" t="s">
        <v>52</v>
      </c>
      <c r="AC4546" t="s">
        <v>52</v>
      </c>
      <c r="AD4546" t="s">
        <v>52</v>
      </c>
      <c r="AE4546" t="s">
        <v>52</v>
      </c>
      <c r="AF4546" t="s">
        <v>52</v>
      </c>
      <c r="AG4546" t="s">
        <v>52</v>
      </c>
      <c r="AH4546" t="s">
        <v>52</v>
      </c>
      <c r="AI4546" t="s">
        <v>52</v>
      </c>
      <c r="AJ4546">
        <v>0</v>
      </c>
      <c r="AK4546" t="s">
        <v>63</v>
      </c>
      <c r="AL4546" t="s">
        <v>51</v>
      </c>
      <c r="AM4546" t="s">
        <v>51</v>
      </c>
      <c r="AN4546">
        <v>0</v>
      </c>
      <c r="AO4546" t="s">
        <v>52</v>
      </c>
      <c r="AP4546" t="s">
        <v>52</v>
      </c>
      <c r="AQ4546" t="s">
        <v>52</v>
      </c>
      <c r="AR4546" t="s">
        <v>52</v>
      </c>
      <c r="AS4546">
        <v>0</v>
      </c>
    </row>
    <row r="4547" spans="1:45" x14ac:dyDescent="0.25">
      <c r="A4547">
        <v>46020</v>
      </c>
      <c r="B4547" t="s">
        <v>45</v>
      </c>
      <c r="C4547">
        <v>22</v>
      </c>
      <c r="D4547" t="s">
        <v>65</v>
      </c>
      <c r="E4547" t="s">
        <v>73</v>
      </c>
      <c r="F4547" t="s">
        <v>48</v>
      </c>
      <c r="G4547" t="s">
        <v>49</v>
      </c>
      <c r="H4547">
        <v>2.3199999999999998</v>
      </c>
      <c r="I4547" t="s">
        <v>57</v>
      </c>
      <c r="J4547" t="s">
        <v>55</v>
      </c>
      <c r="K4547" t="s">
        <v>58</v>
      </c>
      <c r="L4547" t="s">
        <v>52</v>
      </c>
      <c r="M4547" t="s">
        <v>52</v>
      </c>
      <c r="N4547" t="s">
        <v>62</v>
      </c>
      <c r="O4547" t="s">
        <v>51</v>
      </c>
      <c r="P4547" t="s">
        <v>52</v>
      </c>
      <c r="Q4547" t="s">
        <v>52</v>
      </c>
      <c r="R4547" t="s">
        <v>54</v>
      </c>
      <c r="S4547" t="s">
        <v>54</v>
      </c>
      <c r="T4547" t="s">
        <v>51</v>
      </c>
      <c r="U4547">
        <v>0</v>
      </c>
      <c r="V4547" t="s">
        <v>51</v>
      </c>
      <c r="W4547">
        <v>0</v>
      </c>
      <c r="X4547" t="s">
        <v>52</v>
      </c>
      <c r="Y4547">
        <v>0</v>
      </c>
      <c r="Z4547" t="s">
        <v>52</v>
      </c>
      <c r="AA4547" t="s">
        <v>52</v>
      </c>
      <c r="AB4547" t="s">
        <v>52</v>
      </c>
      <c r="AC4547" t="s">
        <v>52</v>
      </c>
      <c r="AD4547" t="s">
        <v>52</v>
      </c>
      <c r="AE4547" t="s">
        <v>52</v>
      </c>
      <c r="AF4547" t="s">
        <v>52</v>
      </c>
      <c r="AG4547" t="s">
        <v>52</v>
      </c>
      <c r="AH4547" t="s">
        <v>52</v>
      </c>
      <c r="AI4547" t="s">
        <v>52</v>
      </c>
      <c r="AJ4547">
        <v>0</v>
      </c>
      <c r="AK4547" t="s">
        <v>52</v>
      </c>
      <c r="AL4547" t="s">
        <v>51</v>
      </c>
      <c r="AM4547" t="s">
        <v>51</v>
      </c>
      <c r="AN4547">
        <v>0</v>
      </c>
      <c r="AO4547" t="s">
        <v>52</v>
      </c>
      <c r="AP4547" t="s">
        <v>52</v>
      </c>
      <c r="AQ4547" t="s">
        <v>52</v>
      </c>
      <c r="AR4547" t="s">
        <v>52</v>
      </c>
      <c r="AS4547">
        <v>0</v>
      </c>
    </row>
    <row r="4548" spans="1:45" x14ac:dyDescent="0.25">
      <c r="A4548">
        <v>46021</v>
      </c>
      <c r="B4548" t="s">
        <v>59</v>
      </c>
      <c r="C4548">
        <v>62</v>
      </c>
      <c r="D4548" t="s">
        <v>65</v>
      </c>
      <c r="E4548" t="s">
        <v>75</v>
      </c>
      <c r="F4548" t="s">
        <v>48</v>
      </c>
      <c r="G4548" t="s">
        <v>52</v>
      </c>
      <c r="H4548">
        <v>0.75</v>
      </c>
      <c r="I4548" t="s">
        <v>61</v>
      </c>
      <c r="J4548" t="s">
        <v>51</v>
      </c>
      <c r="K4548" t="s">
        <v>52</v>
      </c>
      <c r="L4548" t="s">
        <v>52</v>
      </c>
      <c r="M4548" t="s">
        <v>52</v>
      </c>
      <c r="N4548" t="s">
        <v>62</v>
      </c>
      <c r="O4548" t="s">
        <v>51</v>
      </c>
      <c r="P4548" t="s">
        <v>52</v>
      </c>
      <c r="Q4548" t="s">
        <v>52</v>
      </c>
      <c r="R4548" t="s">
        <v>54</v>
      </c>
      <c r="S4548" t="s">
        <v>54</v>
      </c>
      <c r="T4548" t="s">
        <v>55</v>
      </c>
      <c r="U4548">
        <v>0</v>
      </c>
      <c r="V4548" t="s">
        <v>55</v>
      </c>
      <c r="W4548">
        <v>0</v>
      </c>
      <c r="X4548" t="s">
        <v>52</v>
      </c>
      <c r="Y4548">
        <v>0</v>
      </c>
      <c r="Z4548" t="s">
        <v>51</v>
      </c>
      <c r="AA4548" t="s">
        <v>51</v>
      </c>
      <c r="AB4548" t="s">
        <v>52</v>
      </c>
      <c r="AC4548" t="s">
        <v>52</v>
      </c>
      <c r="AD4548" t="s">
        <v>52</v>
      </c>
      <c r="AE4548" t="s">
        <v>52</v>
      </c>
      <c r="AF4548" t="s">
        <v>52</v>
      </c>
      <c r="AG4548">
        <v>2</v>
      </c>
      <c r="AH4548" t="s">
        <v>52</v>
      </c>
      <c r="AI4548" t="s">
        <v>74</v>
      </c>
      <c r="AJ4548">
        <v>0</v>
      </c>
      <c r="AK4548" t="s">
        <v>76</v>
      </c>
      <c r="AL4548" t="s">
        <v>51</v>
      </c>
      <c r="AM4548" t="s">
        <v>51</v>
      </c>
      <c r="AN4548">
        <v>0</v>
      </c>
      <c r="AO4548">
        <v>96.5</v>
      </c>
      <c r="AP4548">
        <v>160.4</v>
      </c>
      <c r="AQ4548">
        <v>118.5</v>
      </c>
      <c r="AR4548">
        <v>36.9282700421941</v>
      </c>
      <c r="AS4548">
        <v>0</v>
      </c>
    </row>
    <row r="4549" spans="1:45" x14ac:dyDescent="0.25">
      <c r="A4549">
        <v>46022</v>
      </c>
      <c r="B4549" t="s">
        <v>45</v>
      </c>
      <c r="C4549">
        <v>3</v>
      </c>
      <c r="D4549" t="s">
        <v>65</v>
      </c>
      <c r="E4549" t="s">
        <v>52</v>
      </c>
      <c r="F4549" t="s">
        <v>52</v>
      </c>
      <c r="G4549" t="s">
        <v>49</v>
      </c>
      <c r="H4549" t="s">
        <v>52</v>
      </c>
      <c r="I4549" t="s">
        <v>52</v>
      </c>
      <c r="J4549" t="s">
        <v>55</v>
      </c>
      <c r="K4549" t="s">
        <v>58</v>
      </c>
      <c r="L4549" t="s">
        <v>52</v>
      </c>
      <c r="M4549" t="s">
        <v>52</v>
      </c>
      <c r="N4549" t="s">
        <v>53</v>
      </c>
      <c r="O4549" t="s">
        <v>55</v>
      </c>
      <c r="P4549">
        <v>1</v>
      </c>
      <c r="Q4549">
        <v>18</v>
      </c>
      <c r="R4549" t="s">
        <v>54</v>
      </c>
      <c r="S4549" t="s">
        <v>54</v>
      </c>
      <c r="T4549" t="s">
        <v>52</v>
      </c>
      <c r="U4549">
        <v>0</v>
      </c>
      <c r="V4549" t="s">
        <v>52</v>
      </c>
      <c r="W4549">
        <v>0</v>
      </c>
      <c r="X4549" t="s">
        <v>52</v>
      </c>
      <c r="Y4549">
        <v>0</v>
      </c>
      <c r="Z4549" t="s">
        <v>52</v>
      </c>
      <c r="AA4549" t="s">
        <v>52</v>
      </c>
      <c r="AB4549" t="s">
        <v>52</v>
      </c>
      <c r="AC4549" t="s">
        <v>52</v>
      </c>
      <c r="AD4549" t="s">
        <v>52</v>
      </c>
      <c r="AE4549" t="s">
        <v>52</v>
      </c>
      <c r="AF4549" t="s">
        <v>52</v>
      </c>
      <c r="AG4549" t="s">
        <v>52</v>
      </c>
      <c r="AH4549" t="s">
        <v>52</v>
      </c>
      <c r="AI4549" t="s">
        <v>52</v>
      </c>
      <c r="AJ4549">
        <v>0</v>
      </c>
      <c r="AK4549" t="s">
        <v>52</v>
      </c>
      <c r="AL4549" t="s">
        <v>52</v>
      </c>
      <c r="AM4549" t="s">
        <v>52</v>
      </c>
      <c r="AN4549">
        <v>0</v>
      </c>
      <c r="AO4549">
        <v>15.7</v>
      </c>
      <c r="AP4549">
        <v>97.4</v>
      </c>
      <c r="AQ4549">
        <v>49</v>
      </c>
      <c r="AR4549">
        <v>36.244897959183703</v>
      </c>
      <c r="AS4549">
        <v>0</v>
      </c>
    </row>
    <row r="4550" spans="1:45" x14ac:dyDescent="0.25">
      <c r="A4550">
        <v>46023</v>
      </c>
      <c r="B4550" t="s">
        <v>45</v>
      </c>
      <c r="C4550">
        <v>27</v>
      </c>
      <c r="D4550" t="s">
        <v>70</v>
      </c>
      <c r="E4550" t="s">
        <v>66</v>
      </c>
      <c r="F4550" t="s">
        <v>48</v>
      </c>
      <c r="G4550" t="s">
        <v>49</v>
      </c>
      <c r="H4550">
        <v>1.94</v>
      </c>
      <c r="I4550" t="s">
        <v>57</v>
      </c>
      <c r="J4550" t="s">
        <v>55</v>
      </c>
      <c r="K4550" t="s">
        <v>52</v>
      </c>
      <c r="L4550" t="s">
        <v>52</v>
      </c>
      <c r="M4550" t="s">
        <v>58</v>
      </c>
      <c r="N4550" t="s">
        <v>62</v>
      </c>
      <c r="O4550" t="s">
        <v>55</v>
      </c>
      <c r="P4550">
        <v>1</v>
      </c>
      <c r="Q4550" t="s">
        <v>52</v>
      </c>
      <c r="R4550" t="s">
        <v>54</v>
      </c>
      <c r="S4550" t="s">
        <v>54</v>
      </c>
      <c r="T4550" t="s">
        <v>51</v>
      </c>
      <c r="U4550">
        <v>0</v>
      </c>
      <c r="V4550" t="s">
        <v>51</v>
      </c>
      <c r="W4550">
        <v>0</v>
      </c>
      <c r="X4550" t="s">
        <v>68</v>
      </c>
      <c r="Y4550">
        <v>1</v>
      </c>
      <c r="Z4550" t="s">
        <v>51</v>
      </c>
      <c r="AA4550" t="s">
        <v>55</v>
      </c>
      <c r="AB4550">
        <v>3</v>
      </c>
      <c r="AC4550">
        <v>1</v>
      </c>
      <c r="AD4550">
        <v>2</v>
      </c>
      <c r="AE4550">
        <v>1.9230769230769201E-2</v>
      </c>
      <c r="AF4550">
        <v>3</v>
      </c>
      <c r="AG4550" t="s">
        <v>52</v>
      </c>
      <c r="AH4550">
        <v>0.23529411764705899</v>
      </c>
      <c r="AI4550" t="s">
        <v>69</v>
      </c>
      <c r="AJ4550">
        <v>0</v>
      </c>
      <c r="AK4550" t="s">
        <v>52</v>
      </c>
      <c r="AL4550" t="s">
        <v>51</v>
      </c>
      <c r="AM4550" t="s">
        <v>51</v>
      </c>
      <c r="AN4550">
        <v>0</v>
      </c>
      <c r="AO4550">
        <v>89.6</v>
      </c>
      <c r="AP4550">
        <v>174.7</v>
      </c>
      <c r="AQ4550">
        <v>102</v>
      </c>
      <c r="AR4550">
        <v>41.745098039215698</v>
      </c>
      <c r="AS4550">
        <v>1</v>
      </c>
    </row>
    <row r="4551" spans="1:45" x14ac:dyDescent="0.25">
      <c r="A4551">
        <v>46024</v>
      </c>
      <c r="B4551" t="s">
        <v>45</v>
      </c>
      <c r="C4551">
        <v>8</v>
      </c>
      <c r="D4551" t="s">
        <v>70</v>
      </c>
      <c r="E4551" t="s">
        <v>52</v>
      </c>
      <c r="F4551" t="s">
        <v>52</v>
      </c>
      <c r="G4551" t="s">
        <v>49</v>
      </c>
      <c r="H4551">
        <v>0.14000000000000001</v>
      </c>
      <c r="I4551" t="s">
        <v>61</v>
      </c>
      <c r="J4551" t="s">
        <v>55</v>
      </c>
      <c r="K4551" t="s">
        <v>52</v>
      </c>
      <c r="L4551" t="s">
        <v>52</v>
      </c>
      <c r="M4551" t="s">
        <v>58</v>
      </c>
      <c r="N4551" t="s">
        <v>77</v>
      </c>
      <c r="O4551" t="s">
        <v>55</v>
      </c>
      <c r="P4551">
        <v>1</v>
      </c>
      <c r="Q4551">
        <v>60</v>
      </c>
      <c r="R4551" t="s">
        <v>72</v>
      </c>
      <c r="S4551" t="s">
        <v>72</v>
      </c>
      <c r="T4551" t="s">
        <v>52</v>
      </c>
      <c r="U4551">
        <v>0</v>
      </c>
      <c r="V4551" t="s">
        <v>52</v>
      </c>
      <c r="W4551">
        <v>0</v>
      </c>
      <c r="X4551" t="s">
        <v>52</v>
      </c>
      <c r="Y4551">
        <v>0</v>
      </c>
      <c r="Z4551" t="s">
        <v>52</v>
      </c>
      <c r="AA4551" t="s">
        <v>52</v>
      </c>
      <c r="AB4551" t="s">
        <v>52</v>
      </c>
      <c r="AC4551" t="s">
        <v>52</v>
      </c>
      <c r="AD4551" t="s">
        <v>52</v>
      </c>
      <c r="AE4551" t="s">
        <v>52</v>
      </c>
      <c r="AF4551" t="s">
        <v>52</v>
      </c>
      <c r="AG4551" t="s">
        <v>52</v>
      </c>
      <c r="AH4551" t="s">
        <v>52</v>
      </c>
      <c r="AI4551" t="s">
        <v>52</v>
      </c>
      <c r="AJ4551">
        <v>0</v>
      </c>
      <c r="AK4551" t="s">
        <v>52</v>
      </c>
      <c r="AL4551" t="s">
        <v>52</v>
      </c>
      <c r="AM4551" t="s">
        <v>52</v>
      </c>
      <c r="AN4551">
        <v>0</v>
      </c>
      <c r="AO4551">
        <v>24.1</v>
      </c>
      <c r="AP4551">
        <v>132.9</v>
      </c>
      <c r="AQ4551">
        <v>49.7</v>
      </c>
      <c r="AR4551">
        <v>22.519114688128798</v>
      </c>
      <c r="AS4551">
        <v>0</v>
      </c>
    </row>
    <row r="4552" spans="1:45" x14ac:dyDescent="0.25">
      <c r="A4552">
        <v>46025</v>
      </c>
      <c r="B4552" t="s">
        <v>45</v>
      </c>
      <c r="C4552">
        <v>18</v>
      </c>
      <c r="D4552" t="s">
        <v>70</v>
      </c>
      <c r="E4552" t="s">
        <v>52</v>
      </c>
      <c r="F4552" t="s">
        <v>52</v>
      </c>
      <c r="G4552" t="s">
        <v>49</v>
      </c>
      <c r="H4552">
        <v>0.24</v>
      </c>
      <c r="I4552" t="s">
        <v>61</v>
      </c>
      <c r="J4552" t="s">
        <v>55</v>
      </c>
      <c r="K4552" t="s">
        <v>52</v>
      </c>
      <c r="L4552" t="s">
        <v>52</v>
      </c>
      <c r="M4552" t="s">
        <v>58</v>
      </c>
      <c r="N4552">
        <v>1</v>
      </c>
      <c r="O4552" t="s">
        <v>55</v>
      </c>
      <c r="P4552">
        <v>1</v>
      </c>
      <c r="Q4552" t="s">
        <v>52</v>
      </c>
      <c r="R4552" t="s">
        <v>54</v>
      </c>
      <c r="S4552" t="s">
        <v>54</v>
      </c>
      <c r="T4552" t="s">
        <v>52</v>
      </c>
      <c r="U4552">
        <v>0</v>
      </c>
      <c r="V4552" t="s">
        <v>51</v>
      </c>
      <c r="W4552">
        <v>0</v>
      </c>
      <c r="X4552" t="s">
        <v>52</v>
      </c>
      <c r="Y4552">
        <v>0</v>
      </c>
      <c r="Z4552" t="s">
        <v>51</v>
      </c>
      <c r="AA4552" t="s">
        <v>52</v>
      </c>
      <c r="AB4552" t="s">
        <v>52</v>
      </c>
      <c r="AC4552" t="s">
        <v>52</v>
      </c>
      <c r="AD4552" t="s">
        <v>52</v>
      </c>
      <c r="AE4552" t="s">
        <v>52</v>
      </c>
      <c r="AF4552" t="s">
        <v>52</v>
      </c>
      <c r="AG4552" t="s">
        <v>52</v>
      </c>
      <c r="AH4552" t="s">
        <v>52</v>
      </c>
      <c r="AI4552" t="s">
        <v>52</v>
      </c>
      <c r="AJ4552">
        <v>0</v>
      </c>
      <c r="AK4552" t="s">
        <v>52</v>
      </c>
      <c r="AL4552" t="s">
        <v>52</v>
      </c>
      <c r="AM4552" t="s">
        <v>52</v>
      </c>
      <c r="AN4552">
        <v>0</v>
      </c>
      <c r="AO4552">
        <v>84.6</v>
      </c>
      <c r="AP4552">
        <v>166.2</v>
      </c>
      <c r="AQ4552">
        <v>95</v>
      </c>
      <c r="AR4552">
        <v>41.010526315789498</v>
      </c>
      <c r="AS4552">
        <v>0</v>
      </c>
    </row>
    <row r="4553" spans="1:45" x14ac:dyDescent="0.25">
      <c r="A4553">
        <v>46026</v>
      </c>
      <c r="B4553" t="s">
        <v>45</v>
      </c>
      <c r="C4553">
        <v>32</v>
      </c>
      <c r="D4553" t="s">
        <v>65</v>
      </c>
      <c r="E4553" t="s">
        <v>66</v>
      </c>
      <c r="F4553" t="s">
        <v>48</v>
      </c>
      <c r="G4553" t="s">
        <v>52</v>
      </c>
      <c r="H4553">
        <v>0.5</v>
      </c>
      <c r="I4553" t="s">
        <v>61</v>
      </c>
      <c r="J4553" t="s">
        <v>55</v>
      </c>
      <c r="K4553" t="s">
        <v>58</v>
      </c>
      <c r="L4553" t="s">
        <v>52</v>
      </c>
      <c r="M4553" t="s">
        <v>52</v>
      </c>
      <c r="N4553" t="s">
        <v>67</v>
      </c>
      <c r="O4553" t="s">
        <v>51</v>
      </c>
      <c r="P4553" t="s">
        <v>52</v>
      </c>
      <c r="Q4553" t="s">
        <v>52</v>
      </c>
      <c r="R4553" t="s">
        <v>54</v>
      </c>
      <c r="S4553" t="s">
        <v>54</v>
      </c>
      <c r="T4553" t="s">
        <v>51</v>
      </c>
      <c r="U4553">
        <v>0</v>
      </c>
      <c r="V4553" t="s">
        <v>51</v>
      </c>
      <c r="W4553">
        <v>0</v>
      </c>
      <c r="X4553" t="s">
        <v>52</v>
      </c>
      <c r="Y4553">
        <v>0</v>
      </c>
      <c r="Z4553" t="s">
        <v>51</v>
      </c>
      <c r="AA4553" t="s">
        <v>51</v>
      </c>
      <c r="AB4553" t="s">
        <v>52</v>
      </c>
      <c r="AC4553" t="s">
        <v>52</v>
      </c>
      <c r="AD4553" t="s">
        <v>52</v>
      </c>
      <c r="AE4553" t="s">
        <v>52</v>
      </c>
      <c r="AF4553" t="s">
        <v>52</v>
      </c>
      <c r="AG4553">
        <v>2</v>
      </c>
      <c r="AH4553" t="s">
        <v>52</v>
      </c>
      <c r="AI4553" t="s">
        <v>74</v>
      </c>
      <c r="AJ4553">
        <v>0</v>
      </c>
      <c r="AK4553" t="s">
        <v>52</v>
      </c>
      <c r="AL4553" t="s">
        <v>51</v>
      </c>
      <c r="AM4553" t="s">
        <v>51</v>
      </c>
      <c r="AN4553">
        <v>0</v>
      </c>
      <c r="AO4553">
        <v>77.5</v>
      </c>
      <c r="AP4553">
        <v>150.6</v>
      </c>
      <c r="AQ4553">
        <v>89</v>
      </c>
      <c r="AR4553">
        <v>42.157303370786501</v>
      </c>
      <c r="AS4553">
        <v>0</v>
      </c>
    </row>
    <row r="4554" spans="1:45" x14ac:dyDescent="0.25">
      <c r="A4554">
        <v>46027</v>
      </c>
      <c r="B4554" t="s">
        <v>59</v>
      </c>
      <c r="C4554">
        <v>61</v>
      </c>
      <c r="D4554" t="s">
        <v>60</v>
      </c>
      <c r="E4554" t="s">
        <v>75</v>
      </c>
      <c r="F4554" t="s">
        <v>48</v>
      </c>
      <c r="G4554" t="s">
        <v>49</v>
      </c>
      <c r="H4554" t="s">
        <v>52</v>
      </c>
      <c r="I4554" t="s">
        <v>57</v>
      </c>
      <c r="J4554" t="s">
        <v>55</v>
      </c>
      <c r="K4554" t="s">
        <v>58</v>
      </c>
      <c r="L4554" t="s">
        <v>52</v>
      </c>
      <c r="M4554" t="s">
        <v>52</v>
      </c>
      <c r="N4554" t="s">
        <v>62</v>
      </c>
      <c r="O4554" t="s">
        <v>51</v>
      </c>
      <c r="P4554" t="s">
        <v>52</v>
      </c>
      <c r="Q4554" t="s">
        <v>52</v>
      </c>
      <c r="R4554" t="s">
        <v>54</v>
      </c>
      <c r="S4554" t="s">
        <v>54</v>
      </c>
      <c r="T4554" t="s">
        <v>51</v>
      </c>
      <c r="U4554">
        <v>0</v>
      </c>
      <c r="V4554" t="s">
        <v>55</v>
      </c>
      <c r="W4554">
        <v>0</v>
      </c>
      <c r="X4554" t="s">
        <v>52</v>
      </c>
      <c r="Y4554">
        <v>0</v>
      </c>
      <c r="Z4554" t="s">
        <v>52</v>
      </c>
      <c r="AA4554" t="s">
        <v>52</v>
      </c>
      <c r="AB4554" t="s">
        <v>52</v>
      </c>
      <c r="AC4554" t="s">
        <v>52</v>
      </c>
      <c r="AD4554" t="s">
        <v>52</v>
      </c>
      <c r="AE4554" t="s">
        <v>52</v>
      </c>
      <c r="AF4554" t="s">
        <v>52</v>
      </c>
      <c r="AG4554" t="s">
        <v>52</v>
      </c>
      <c r="AH4554" t="s">
        <v>52</v>
      </c>
      <c r="AI4554" t="s">
        <v>52</v>
      </c>
      <c r="AJ4554">
        <v>0</v>
      </c>
      <c r="AK4554" t="s">
        <v>76</v>
      </c>
      <c r="AL4554" t="s">
        <v>51</v>
      </c>
      <c r="AM4554" t="s">
        <v>51</v>
      </c>
      <c r="AN4554">
        <v>0</v>
      </c>
      <c r="AO4554" t="s">
        <v>52</v>
      </c>
      <c r="AP4554" t="s">
        <v>52</v>
      </c>
      <c r="AQ4554" t="s">
        <v>52</v>
      </c>
      <c r="AR4554" t="s">
        <v>52</v>
      </c>
      <c r="AS4554">
        <v>0</v>
      </c>
    </row>
    <row r="4555" spans="1:45" x14ac:dyDescent="0.25">
      <c r="A4555">
        <v>46028</v>
      </c>
      <c r="B4555" t="s">
        <v>45</v>
      </c>
      <c r="C4555">
        <v>80</v>
      </c>
      <c r="D4555" t="s">
        <v>60</v>
      </c>
      <c r="E4555" t="s">
        <v>47</v>
      </c>
      <c r="F4555" t="s">
        <v>71</v>
      </c>
      <c r="G4555" t="s">
        <v>49</v>
      </c>
      <c r="H4555">
        <v>1.96</v>
      </c>
      <c r="I4555" t="s">
        <v>57</v>
      </c>
      <c r="J4555" t="s">
        <v>55</v>
      </c>
      <c r="K4555" t="s">
        <v>58</v>
      </c>
      <c r="L4555" t="s">
        <v>58</v>
      </c>
      <c r="M4555" t="s">
        <v>52</v>
      </c>
      <c r="N4555" t="s">
        <v>53</v>
      </c>
      <c r="O4555" t="s">
        <v>51</v>
      </c>
      <c r="P4555" t="s">
        <v>52</v>
      </c>
      <c r="Q4555" t="s">
        <v>52</v>
      </c>
      <c r="R4555" t="s">
        <v>54</v>
      </c>
      <c r="S4555" t="s">
        <v>54</v>
      </c>
      <c r="T4555" t="s">
        <v>51</v>
      </c>
      <c r="U4555">
        <v>0</v>
      </c>
      <c r="V4555" t="s">
        <v>55</v>
      </c>
      <c r="W4555">
        <v>0</v>
      </c>
      <c r="X4555" t="s">
        <v>68</v>
      </c>
      <c r="Y4555">
        <v>1</v>
      </c>
      <c r="Z4555" t="s">
        <v>51</v>
      </c>
      <c r="AA4555" t="s">
        <v>55</v>
      </c>
      <c r="AB4555" t="s">
        <v>52</v>
      </c>
      <c r="AC4555">
        <v>0</v>
      </c>
      <c r="AD4555" t="s">
        <v>52</v>
      </c>
      <c r="AE4555" t="s">
        <v>52</v>
      </c>
      <c r="AF4555" t="s">
        <v>52</v>
      </c>
      <c r="AG4555" t="s">
        <v>52</v>
      </c>
      <c r="AH4555">
        <v>0</v>
      </c>
      <c r="AI4555" t="s">
        <v>52</v>
      </c>
      <c r="AJ4555">
        <v>0</v>
      </c>
      <c r="AK4555" t="s">
        <v>76</v>
      </c>
      <c r="AL4555" t="s">
        <v>51</v>
      </c>
      <c r="AM4555" t="s">
        <v>51</v>
      </c>
      <c r="AN4555">
        <v>0</v>
      </c>
      <c r="AO4555">
        <v>62.5</v>
      </c>
      <c r="AP4555">
        <v>149.4</v>
      </c>
      <c r="AQ4555">
        <v>95.6</v>
      </c>
      <c r="AR4555">
        <v>44.744769874477001</v>
      </c>
      <c r="AS4555">
        <v>1</v>
      </c>
    </row>
    <row r="4556" spans="1:45" x14ac:dyDescent="0.25">
      <c r="A4556">
        <v>46029</v>
      </c>
      <c r="B4556" t="s">
        <v>45</v>
      </c>
      <c r="C4556">
        <v>59</v>
      </c>
      <c r="D4556" t="s">
        <v>65</v>
      </c>
      <c r="E4556" t="s">
        <v>47</v>
      </c>
      <c r="F4556" t="s">
        <v>48</v>
      </c>
      <c r="G4556" t="s">
        <v>49</v>
      </c>
      <c r="H4556">
        <v>2.73</v>
      </c>
      <c r="I4556" t="s">
        <v>57</v>
      </c>
      <c r="J4556" t="s">
        <v>51</v>
      </c>
      <c r="K4556" t="s">
        <v>52</v>
      </c>
      <c r="L4556" t="s">
        <v>52</v>
      </c>
      <c r="M4556" t="s">
        <v>52</v>
      </c>
      <c r="N4556" t="s">
        <v>77</v>
      </c>
      <c r="O4556" t="s">
        <v>51</v>
      </c>
      <c r="P4556" t="s">
        <v>52</v>
      </c>
      <c r="Q4556" t="s">
        <v>52</v>
      </c>
      <c r="R4556" t="s">
        <v>54</v>
      </c>
      <c r="S4556" t="s">
        <v>54</v>
      </c>
      <c r="T4556" t="s">
        <v>55</v>
      </c>
      <c r="U4556">
        <v>0</v>
      </c>
      <c r="V4556" t="s">
        <v>51</v>
      </c>
      <c r="W4556">
        <v>0</v>
      </c>
      <c r="X4556" t="s">
        <v>52</v>
      </c>
      <c r="Y4556">
        <v>0</v>
      </c>
      <c r="Z4556" t="s">
        <v>51</v>
      </c>
      <c r="AA4556" t="s">
        <v>51</v>
      </c>
      <c r="AB4556" t="s">
        <v>52</v>
      </c>
      <c r="AC4556">
        <v>0</v>
      </c>
      <c r="AD4556" t="s">
        <v>52</v>
      </c>
      <c r="AE4556" t="s">
        <v>52</v>
      </c>
      <c r="AF4556" t="s">
        <v>52</v>
      </c>
      <c r="AG4556">
        <v>1</v>
      </c>
      <c r="AH4556">
        <v>0</v>
      </c>
      <c r="AI4556" t="s">
        <v>52</v>
      </c>
      <c r="AJ4556">
        <v>0</v>
      </c>
      <c r="AK4556" t="s">
        <v>63</v>
      </c>
      <c r="AL4556" t="s">
        <v>51</v>
      </c>
      <c r="AM4556" t="s">
        <v>51</v>
      </c>
      <c r="AN4556">
        <v>0</v>
      </c>
      <c r="AO4556">
        <v>58</v>
      </c>
      <c r="AP4556">
        <v>161.1</v>
      </c>
      <c r="AQ4556">
        <v>85.4</v>
      </c>
      <c r="AR4556">
        <v>38.271662763465997</v>
      </c>
      <c r="AS4556">
        <v>0</v>
      </c>
    </row>
    <row r="4557" spans="1:45" x14ac:dyDescent="0.25">
      <c r="A4557">
        <v>46030</v>
      </c>
      <c r="B4557" t="s">
        <v>45</v>
      </c>
      <c r="C4557">
        <v>0</v>
      </c>
      <c r="D4557" t="s">
        <v>60</v>
      </c>
      <c r="E4557" t="s">
        <v>52</v>
      </c>
      <c r="F4557" t="s">
        <v>52</v>
      </c>
      <c r="G4557" t="s">
        <v>49</v>
      </c>
      <c r="H4557">
        <v>3.07</v>
      </c>
      <c r="I4557" t="s">
        <v>57</v>
      </c>
      <c r="J4557" t="s">
        <v>55</v>
      </c>
      <c r="K4557" t="s">
        <v>58</v>
      </c>
      <c r="L4557" t="s">
        <v>52</v>
      </c>
      <c r="M4557" t="s">
        <v>52</v>
      </c>
      <c r="N4557" t="s">
        <v>53</v>
      </c>
      <c r="O4557" t="s">
        <v>51</v>
      </c>
      <c r="P4557" t="s">
        <v>52</v>
      </c>
      <c r="Q4557">
        <v>0</v>
      </c>
      <c r="R4557" t="s">
        <v>54</v>
      </c>
      <c r="S4557" t="s">
        <v>54</v>
      </c>
      <c r="T4557" t="s">
        <v>52</v>
      </c>
      <c r="U4557">
        <v>0</v>
      </c>
      <c r="V4557" t="s">
        <v>52</v>
      </c>
      <c r="W4557">
        <v>0</v>
      </c>
      <c r="X4557" t="s">
        <v>52</v>
      </c>
      <c r="Y4557">
        <v>0</v>
      </c>
      <c r="Z4557" t="s">
        <v>52</v>
      </c>
      <c r="AA4557" t="s">
        <v>52</v>
      </c>
      <c r="AB4557" t="s">
        <v>52</v>
      </c>
      <c r="AC4557" t="s">
        <v>52</v>
      </c>
      <c r="AD4557" t="s">
        <v>52</v>
      </c>
      <c r="AE4557" t="s">
        <v>52</v>
      </c>
      <c r="AF4557" t="s">
        <v>52</v>
      </c>
      <c r="AG4557" t="s">
        <v>52</v>
      </c>
      <c r="AH4557" t="s">
        <v>52</v>
      </c>
      <c r="AI4557" t="s">
        <v>52</v>
      </c>
      <c r="AJ4557">
        <v>0</v>
      </c>
      <c r="AK4557" t="s">
        <v>52</v>
      </c>
      <c r="AL4557" t="s">
        <v>52</v>
      </c>
      <c r="AM4557" t="s">
        <v>52</v>
      </c>
      <c r="AN4557">
        <v>0</v>
      </c>
      <c r="AO4557">
        <v>10</v>
      </c>
      <c r="AP4557" t="s">
        <v>52</v>
      </c>
      <c r="AQ4557" t="s">
        <v>52</v>
      </c>
      <c r="AR4557" t="s">
        <v>52</v>
      </c>
      <c r="AS4557">
        <v>0</v>
      </c>
    </row>
    <row r="4558" spans="1:45" x14ac:dyDescent="0.25">
      <c r="A4558">
        <v>46031</v>
      </c>
      <c r="B4558" t="s">
        <v>59</v>
      </c>
      <c r="C4558">
        <v>15</v>
      </c>
      <c r="D4558" t="s">
        <v>60</v>
      </c>
      <c r="E4558" t="s">
        <v>52</v>
      </c>
      <c r="F4558" t="s">
        <v>52</v>
      </c>
      <c r="G4558" t="s">
        <v>49</v>
      </c>
      <c r="H4558">
        <v>3.77</v>
      </c>
      <c r="I4558" t="s">
        <v>57</v>
      </c>
      <c r="J4558" t="s">
        <v>55</v>
      </c>
      <c r="K4558" t="s">
        <v>58</v>
      </c>
      <c r="L4558" t="s">
        <v>52</v>
      </c>
      <c r="M4558" t="s">
        <v>52</v>
      </c>
      <c r="N4558" t="s">
        <v>62</v>
      </c>
      <c r="O4558" t="s">
        <v>51</v>
      </c>
      <c r="P4558" t="s">
        <v>52</v>
      </c>
      <c r="Q4558" t="s">
        <v>52</v>
      </c>
      <c r="R4558" t="s">
        <v>54</v>
      </c>
      <c r="S4558" t="s">
        <v>54</v>
      </c>
      <c r="T4558" t="s">
        <v>52</v>
      </c>
      <c r="U4558">
        <v>0</v>
      </c>
      <c r="V4558" t="s">
        <v>52</v>
      </c>
      <c r="W4558">
        <v>0</v>
      </c>
      <c r="X4558" t="s">
        <v>52</v>
      </c>
      <c r="Y4558">
        <v>0</v>
      </c>
      <c r="Z4558" t="s">
        <v>51</v>
      </c>
      <c r="AA4558" t="s">
        <v>52</v>
      </c>
      <c r="AB4558" t="s">
        <v>52</v>
      </c>
      <c r="AC4558" t="s">
        <v>52</v>
      </c>
      <c r="AD4558" t="s">
        <v>52</v>
      </c>
      <c r="AE4558" t="s">
        <v>52</v>
      </c>
      <c r="AF4558" t="s">
        <v>52</v>
      </c>
      <c r="AG4558" t="s">
        <v>52</v>
      </c>
      <c r="AH4558" t="s">
        <v>52</v>
      </c>
      <c r="AI4558" t="s">
        <v>52</v>
      </c>
      <c r="AJ4558">
        <v>0</v>
      </c>
      <c r="AK4558" t="s">
        <v>52</v>
      </c>
      <c r="AL4558" t="s">
        <v>52</v>
      </c>
      <c r="AM4558" t="s">
        <v>52</v>
      </c>
      <c r="AN4558">
        <v>0</v>
      </c>
      <c r="AO4558">
        <v>59.5</v>
      </c>
      <c r="AP4558">
        <v>175.7</v>
      </c>
      <c r="AQ4558">
        <v>73.099999999999994</v>
      </c>
      <c r="AR4558">
        <v>15.9288645690834</v>
      </c>
      <c r="AS4558">
        <v>0</v>
      </c>
    </row>
    <row r="4559" spans="1:45" x14ac:dyDescent="0.25">
      <c r="A4559">
        <v>46032</v>
      </c>
      <c r="B4559" t="s">
        <v>59</v>
      </c>
      <c r="C4559">
        <v>0</v>
      </c>
      <c r="D4559" t="s">
        <v>65</v>
      </c>
      <c r="E4559" t="s">
        <v>52</v>
      </c>
      <c r="F4559" t="s">
        <v>52</v>
      </c>
      <c r="G4559" t="s">
        <v>49</v>
      </c>
      <c r="H4559">
        <v>2.4500000000000002</v>
      </c>
      <c r="I4559" t="s">
        <v>57</v>
      </c>
      <c r="J4559" t="s">
        <v>55</v>
      </c>
      <c r="K4559" t="s">
        <v>58</v>
      </c>
      <c r="L4559" t="s">
        <v>52</v>
      </c>
      <c r="M4559" t="s">
        <v>52</v>
      </c>
      <c r="N4559" t="s">
        <v>53</v>
      </c>
      <c r="O4559" t="s">
        <v>51</v>
      </c>
      <c r="P4559" t="s">
        <v>52</v>
      </c>
      <c r="Q4559">
        <v>0</v>
      </c>
      <c r="R4559" t="s">
        <v>72</v>
      </c>
      <c r="S4559" t="s">
        <v>72</v>
      </c>
      <c r="T4559" t="s">
        <v>52</v>
      </c>
      <c r="U4559">
        <v>0</v>
      </c>
      <c r="V4559" t="s">
        <v>52</v>
      </c>
      <c r="W4559">
        <v>0</v>
      </c>
      <c r="X4559" t="s">
        <v>52</v>
      </c>
      <c r="Y4559">
        <v>0</v>
      </c>
      <c r="Z4559" t="s">
        <v>52</v>
      </c>
      <c r="AA4559" t="s">
        <v>52</v>
      </c>
      <c r="AB4559" t="s">
        <v>52</v>
      </c>
      <c r="AC4559" t="s">
        <v>52</v>
      </c>
      <c r="AD4559" t="s">
        <v>52</v>
      </c>
      <c r="AE4559" t="s">
        <v>52</v>
      </c>
      <c r="AF4559" t="s">
        <v>52</v>
      </c>
      <c r="AG4559" t="s">
        <v>52</v>
      </c>
      <c r="AH4559" t="s">
        <v>52</v>
      </c>
      <c r="AI4559" t="s">
        <v>52</v>
      </c>
      <c r="AJ4559">
        <v>0</v>
      </c>
      <c r="AK4559" t="s">
        <v>52</v>
      </c>
      <c r="AL4559" t="s">
        <v>52</v>
      </c>
      <c r="AM4559" t="s">
        <v>52</v>
      </c>
      <c r="AN4559">
        <v>0</v>
      </c>
      <c r="AO4559">
        <v>9</v>
      </c>
      <c r="AP4559" t="s">
        <v>52</v>
      </c>
      <c r="AQ4559" t="s">
        <v>52</v>
      </c>
      <c r="AR4559" t="s">
        <v>52</v>
      </c>
      <c r="AS4559">
        <v>0</v>
      </c>
    </row>
    <row r="4560" spans="1:45" x14ac:dyDescent="0.25">
      <c r="A4560">
        <v>46033</v>
      </c>
      <c r="B4560" t="s">
        <v>59</v>
      </c>
      <c r="C4560">
        <v>26</v>
      </c>
      <c r="D4560" t="s">
        <v>60</v>
      </c>
      <c r="E4560" t="s">
        <v>47</v>
      </c>
      <c r="F4560" t="s">
        <v>71</v>
      </c>
      <c r="G4560" t="s">
        <v>49</v>
      </c>
      <c r="H4560">
        <v>4.8899999999999997</v>
      </c>
      <c r="I4560" t="s">
        <v>57</v>
      </c>
      <c r="J4560" t="s">
        <v>51</v>
      </c>
      <c r="K4560" t="s">
        <v>52</v>
      </c>
      <c r="L4560" t="s">
        <v>52</v>
      </c>
      <c r="M4560" t="s">
        <v>52</v>
      </c>
      <c r="N4560" t="s">
        <v>67</v>
      </c>
      <c r="O4560" t="s">
        <v>51</v>
      </c>
      <c r="P4560" t="s">
        <v>52</v>
      </c>
      <c r="Q4560" t="s">
        <v>52</v>
      </c>
      <c r="R4560" t="s">
        <v>54</v>
      </c>
      <c r="S4560" t="s">
        <v>54</v>
      </c>
      <c r="T4560" t="s">
        <v>51</v>
      </c>
      <c r="U4560">
        <v>0</v>
      </c>
      <c r="V4560" t="s">
        <v>51</v>
      </c>
      <c r="W4560">
        <v>0</v>
      </c>
      <c r="X4560" t="s">
        <v>52</v>
      </c>
      <c r="Y4560">
        <v>0</v>
      </c>
      <c r="Z4560" t="s">
        <v>55</v>
      </c>
      <c r="AA4560" t="s">
        <v>55</v>
      </c>
      <c r="AB4560">
        <v>6</v>
      </c>
      <c r="AC4560">
        <v>2</v>
      </c>
      <c r="AD4560">
        <v>2</v>
      </c>
      <c r="AE4560">
        <v>0.47058823529411797</v>
      </c>
      <c r="AF4560">
        <v>2</v>
      </c>
      <c r="AG4560" t="s">
        <v>52</v>
      </c>
      <c r="AH4560">
        <v>0.47058823529411797</v>
      </c>
      <c r="AI4560" t="s">
        <v>69</v>
      </c>
      <c r="AJ4560">
        <v>0</v>
      </c>
      <c r="AK4560" t="s">
        <v>52</v>
      </c>
      <c r="AL4560" t="s">
        <v>51</v>
      </c>
      <c r="AM4560" t="s">
        <v>51</v>
      </c>
      <c r="AN4560">
        <v>1</v>
      </c>
      <c r="AO4560">
        <v>72.900000000000006</v>
      </c>
      <c r="AP4560">
        <v>177.3</v>
      </c>
      <c r="AQ4560">
        <v>80.5</v>
      </c>
      <c r="AR4560">
        <v>19.950310559006201</v>
      </c>
      <c r="AS4560">
        <v>1</v>
      </c>
    </row>
    <row r="4561" spans="1:45" x14ac:dyDescent="0.25">
      <c r="A4561">
        <v>46034</v>
      </c>
      <c r="B4561" t="s">
        <v>45</v>
      </c>
      <c r="C4561">
        <v>40</v>
      </c>
      <c r="D4561" t="s">
        <v>60</v>
      </c>
      <c r="E4561" t="s">
        <v>73</v>
      </c>
      <c r="F4561" t="s">
        <v>48</v>
      </c>
      <c r="G4561" t="s">
        <v>49</v>
      </c>
      <c r="H4561">
        <v>0.7</v>
      </c>
      <c r="I4561" t="s">
        <v>61</v>
      </c>
      <c r="J4561" t="s">
        <v>51</v>
      </c>
      <c r="K4561" t="s">
        <v>52</v>
      </c>
      <c r="L4561" t="s">
        <v>52</v>
      </c>
      <c r="M4561" t="s">
        <v>52</v>
      </c>
      <c r="N4561" t="s">
        <v>67</v>
      </c>
      <c r="O4561" t="s">
        <v>51</v>
      </c>
      <c r="P4561" t="s">
        <v>52</v>
      </c>
      <c r="Q4561" t="s">
        <v>52</v>
      </c>
      <c r="R4561" t="s">
        <v>54</v>
      </c>
      <c r="S4561" t="s">
        <v>54</v>
      </c>
      <c r="T4561" t="s">
        <v>51</v>
      </c>
      <c r="U4561">
        <v>0</v>
      </c>
      <c r="V4561" t="s">
        <v>51</v>
      </c>
      <c r="W4561">
        <v>0</v>
      </c>
      <c r="X4561" t="s">
        <v>52</v>
      </c>
      <c r="Y4561">
        <v>0</v>
      </c>
      <c r="Z4561" t="s">
        <v>55</v>
      </c>
      <c r="AA4561" t="s">
        <v>55</v>
      </c>
      <c r="AB4561">
        <v>2</v>
      </c>
      <c r="AC4561">
        <v>7</v>
      </c>
      <c r="AD4561">
        <v>3</v>
      </c>
      <c r="AE4561">
        <v>0</v>
      </c>
      <c r="AF4561" t="s">
        <v>52</v>
      </c>
      <c r="AG4561" t="s">
        <v>52</v>
      </c>
      <c r="AH4561">
        <v>0.134615384615385</v>
      </c>
      <c r="AI4561" t="s">
        <v>69</v>
      </c>
      <c r="AJ4561">
        <v>0</v>
      </c>
      <c r="AK4561" t="s">
        <v>63</v>
      </c>
      <c r="AL4561" t="s">
        <v>51</v>
      </c>
      <c r="AM4561" t="s">
        <v>52</v>
      </c>
      <c r="AN4561">
        <v>1</v>
      </c>
      <c r="AO4561">
        <v>74.099999999999994</v>
      </c>
      <c r="AP4561">
        <v>165.4</v>
      </c>
      <c r="AQ4561">
        <v>92.5</v>
      </c>
      <c r="AR4561">
        <v>40.237837837837802</v>
      </c>
      <c r="AS4561">
        <v>1</v>
      </c>
    </row>
    <row r="4562" spans="1:45" x14ac:dyDescent="0.25">
      <c r="A4562">
        <v>46035</v>
      </c>
      <c r="B4562" t="s">
        <v>59</v>
      </c>
      <c r="C4562">
        <v>74</v>
      </c>
      <c r="D4562" t="s">
        <v>60</v>
      </c>
      <c r="E4562" t="s">
        <v>75</v>
      </c>
      <c r="F4562" t="s">
        <v>71</v>
      </c>
      <c r="G4562" t="s">
        <v>49</v>
      </c>
      <c r="H4562">
        <v>2.35</v>
      </c>
      <c r="I4562" t="s">
        <v>57</v>
      </c>
      <c r="J4562" t="s">
        <v>55</v>
      </c>
      <c r="K4562" t="s">
        <v>58</v>
      </c>
      <c r="L4562" t="s">
        <v>58</v>
      </c>
      <c r="M4562" t="s">
        <v>52</v>
      </c>
      <c r="N4562" t="s">
        <v>62</v>
      </c>
      <c r="O4562" t="s">
        <v>51</v>
      </c>
      <c r="P4562" t="s">
        <v>52</v>
      </c>
      <c r="Q4562" t="s">
        <v>52</v>
      </c>
      <c r="R4562" t="s">
        <v>54</v>
      </c>
      <c r="S4562" t="s">
        <v>54</v>
      </c>
      <c r="T4562" t="s">
        <v>51</v>
      </c>
      <c r="U4562">
        <v>0</v>
      </c>
      <c r="V4562" t="s">
        <v>55</v>
      </c>
      <c r="W4562">
        <v>0</v>
      </c>
      <c r="X4562" t="s">
        <v>52</v>
      </c>
      <c r="Y4562">
        <v>0</v>
      </c>
      <c r="Z4562" t="s">
        <v>51</v>
      </c>
      <c r="AA4562" t="s">
        <v>55</v>
      </c>
      <c r="AB4562">
        <v>1</v>
      </c>
      <c r="AC4562">
        <v>5</v>
      </c>
      <c r="AD4562">
        <v>1</v>
      </c>
      <c r="AE4562">
        <v>0</v>
      </c>
      <c r="AF4562" t="s">
        <v>52</v>
      </c>
      <c r="AG4562" t="s">
        <v>52</v>
      </c>
      <c r="AH4562">
        <v>5</v>
      </c>
      <c r="AI4562" t="s">
        <v>69</v>
      </c>
      <c r="AJ4562">
        <v>0</v>
      </c>
      <c r="AK4562" t="s">
        <v>56</v>
      </c>
      <c r="AL4562" t="s">
        <v>51</v>
      </c>
      <c r="AM4562" t="s">
        <v>51</v>
      </c>
      <c r="AN4562">
        <v>0</v>
      </c>
      <c r="AO4562">
        <v>95.4</v>
      </c>
      <c r="AP4562">
        <v>174.7</v>
      </c>
      <c r="AQ4562">
        <v>113.5</v>
      </c>
      <c r="AR4562">
        <v>33.215859030837002</v>
      </c>
      <c r="AS4562">
        <v>0</v>
      </c>
    </row>
    <row r="4563" spans="1:45" x14ac:dyDescent="0.25">
      <c r="A4563">
        <v>46036</v>
      </c>
      <c r="B4563" t="s">
        <v>45</v>
      </c>
      <c r="C4563">
        <v>80</v>
      </c>
      <c r="D4563" t="s">
        <v>60</v>
      </c>
      <c r="E4563" t="s">
        <v>66</v>
      </c>
      <c r="F4563" t="s">
        <v>48</v>
      </c>
      <c r="G4563" t="s">
        <v>49</v>
      </c>
      <c r="H4563">
        <v>1.75</v>
      </c>
      <c r="I4563" t="s">
        <v>50</v>
      </c>
      <c r="J4563" t="s">
        <v>55</v>
      </c>
      <c r="K4563" t="s">
        <v>58</v>
      </c>
      <c r="L4563" t="s">
        <v>58</v>
      </c>
      <c r="M4563" t="s">
        <v>52</v>
      </c>
      <c r="N4563" t="s">
        <v>53</v>
      </c>
      <c r="O4563" t="s">
        <v>51</v>
      </c>
      <c r="P4563" t="s">
        <v>52</v>
      </c>
      <c r="Q4563" t="s">
        <v>52</v>
      </c>
      <c r="R4563" t="s">
        <v>54</v>
      </c>
      <c r="S4563" t="s">
        <v>54</v>
      </c>
      <c r="T4563" t="s">
        <v>55</v>
      </c>
      <c r="U4563">
        <v>0</v>
      </c>
      <c r="V4563" t="s">
        <v>55</v>
      </c>
      <c r="W4563">
        <v>0</v>
      </c>
      <c r="X4563" t="s">
        <v>52</v>
      </c>
      <c r="Y4563">
        <v>0</v>
      </c>
      <c r="Z4563" t="s">
        <v>51</v>
      </c>
      <c r="AA4563" t="s">
        <v>51</v>
      </c>
      <c r="AB4563" t="s">
        <v>52</v>
      </c>
      <c r="AC4563" t="s">
        <v>52</v>
      </c>
      <c r="AD4563" t="s">
        <v>52</v>
      </c>
      <c r="AE4563" t="s">
        <v>52</v>
      </c>
      <c r="AF4563" t="s">
        <v>52</v>
      </c>
      <c r="AG4563">
        <v>2</v>
      </c>
      <c r="AH4563" t="s">
        <v>52</v>
      </c>
      <c r="AI4563" t="s">
        <v>74</v>
      </c>
      <c r="AJ4563">
        <v>0</v>
      </c>
      <c r="AK4563" t="s">
        <v>63</v>
      </c>
      <c r="AL4563" t="s">
        <v>51</v>
      </c>
      <c r="AM4563" t="s">
        <v>55</v>
      </c>
      <c r="AN4563">
        <v>0</v>
      </c>
      <c r="AO4563">
        <v>61</v>
      </c>
      <c r="AP4563">
        <v>152.6</v>
      </c>
      <c r="AQ4563">
        <v>91.2</v>
      </c>
      <c r="AR4563">
        <v>42.535087719298197</v>
      </c>
      <c r="AS4563">
        <v>0</v>
      </c>
    </row>
    <row r="4564" spans="1:45" x14ac:dyDescent="0.25">
      <c r="A4564">
        <v>46037</v>
      </c>
      <c r="B4564" t="s">
        <v>59</v>
      </c>
      <c r="C4564">
        <v>69</v>
      </c>
      <c r="D4564" t="s">
        <v>65</v>
      </c>
      <c r="E4564" t="s">
        <v>66</v>
      </c>
      <c r="F4564" t="s">
        <v>71</v>
      </c>
      <c r="G4564" t="s">
        <v>52</v>
      </c>
      <c r="H4564">
        <v>1.1200000000000001</v>
      </c>
      <c r="I4564" t="s">
        <v>61</v>
      </c>
      <c r="J4564" t="s">
        <v>55</v>
      </c>
      <c r="K4564" t="s">
        <v>52</v>
      </c>
      <c r="L4564" t="s">
        <v>58</v>
      </c>
      <c r="M4564" t="s">
        <v>58</v>
      </c>
      <c r="N4564" t="s">
        <v>79</v>
      </c>
      <c r="O4564" t="s">
        <v>51</v>
      </c>
      <c r="P4564" t="s">
        <v>52</v>
      </c>
      <c r="Q4564" t="s">
        <v>52</v>
      </c>
      <c r="R4564" t="s">
        <v>54</v>
      </c>
      <c r="S4564" t="s">
        <v>54</v>
      </c>
      <c r="T4564" t="s">
        <v>55</v>
      </c>
      <c r="U4564">
        <v>0</v>
      </c>
      <c r="V4564" t="s">
        <v>55</v>
      </c>
      <c r="W4564">
        <v>0</v>
      </c>
      <c r="X4564" t="s">
        <v>68</v>
      </c>
      <c r="Y4564">
        <v>1</v>
      </c>
      <c r="Z4564" t="s">
        <v>51</v>
      </c>
      <c r="AA4564" t="s">
        <v>55</v>
      </c>
      <c r="AB4564" t="s">
        <v>52</v>
      </c>
      <c r="AC4564">
        <v>0</v>
      </c>
      <c r="AD4564" t="s">
        <v>52</v>
      </c>
      <c r="AE4564" t="s">
        <v>52</v>
      </c>
      <c r="AF4564" t="s">
        <v>52</v>
      </c>
      <c r="AG4564" t="s">
        <v>52</v>
      </c>
      <c r="AH4564">
        <v>0</v>
      </c>
      <c r="AI4564" t="s">
        <v>52</v>
      </c>
      <c r="AJ4564">
        <v>0</v>
      </c>
      <c r="AK4564" t="s">
        <v>63</v>
      </c>
      <c r="AL4564" t="s">
        <v>51</v>
      </c>
      <c r="AM4564" t="s">
        <v>55</v>
      </c>
      <c r="AN4564">
        <v>0</v>
      </c>
      <c r="AO4564">
        <v>94.1</v>
      </c>
      <c r="AP4564">
        <v>170.5</v>
      </c>
      <c r="AQ4564">
        <v>112.5</v>
      </c>
      <c r="AR4564">
        <v>33.688888888888897</v>
      </c>
      <c r="AS4564">
        <v>1</v>
      </c>
    </row>
    <row r="4565" spans="1:45" x14ac:dyDescent="0.25">
      <c r="A4565">
        <v>46038</v>
      </c>
      <c r="B4565" t="s">
        <v>59</v>
      </c>
      <c r="C4565">
        <v>36</v>
      </c>
      <c r="D4565" t="s">
        <v>65</v>
      </c>
      <c r="E4565" t="s">
        <v>47</v>
      </c>
      <c r="F4565" t="s">
        <v>48</v>
      </c>
      <c r="G4565" t="s">
        <v>52</v>
      </c>
      <c r="H4565">
        <v>1.7</v>
      </c>
      <c r="I4565" t="s">
        <v>50</v>
      </c>
      <c r="J4565" t="s">
        <v>55</v>
      </c>
      <c r="K4565" t="s">
        <v>58</v>
      </c>
      <c r="L4565" t="s">
        <v>52</v>
      </c>
      <c r="M4565" t="s">
        <v>52</v>
      </c>
      <c r="N4565">
        <v>1</v>
      </c>
      <c r="O4565" t="s">
        <v>51</v>
      </c>
      <c r="P4565" t="s">
        <v>52</v>
      </c>
      <c r="Q4565" t="s">
        <v>52</v>
      </c>
      <c r="R4565" t="s">
        <v>54</v>
      </c>
      <c r="S4565" t="s">
        <v>54</v>
      </c>
      <c r="T4565" t="s">
        <v>51</v>
      </c>
      <c r="U4565">
        <v>0</v>
      </c>
      <c r="V4565" t="s">
        <v>51</v>
      </c>
      <c r="W4565">
        <v>0</v>
      </c>
      <c r="X4565" t="s">
        <v>68</v>
      </c>
      <c r="Y4565">
        <v>1</v>
      </c>
      <c r="Z4565" t="s">
        <v>51</v>
      </c>
      <c r="AA4565" t="s">
        <v>55</v>
      </c>
      <c r="AB4565">
        <v>6</v>
      </c>
      <c r="AC4565">
        <v>1</v>
      </c>
      <c r="AD4565">
        <v>1</v>
      </c>
      <c r="AE4565">
        <v>1</v>
      </c>
      <c r="AF4565">
        <v>1</v>
      </c>
      <c r="AG4565" t="s">
        <v>52</v>
      </c>
      <c r="AH4565">
        <v>1</v>
      </c>
      <c r="AI4565" t="s">
        <v>80</v>
      </c>
      <c r="AJ4565">
        <v>1</v>
      </c>
      <c r="AK4565" t="s">
        <v>52</v>
      </c>
      <c r="AL4565" t="s">
        <v>51</v>
      </c>
      <c r="AM4565" t="s">
        <v>51</v>
      </c>
      <c r="AN4565">
        <v>0</v>
      </c>
      <c r="AO4565">
        <v>65.400000000000006</v>
      </c>
      <c r="AP4565">
        <v>159.5</v>
      </c>
      <c r="AQ4565">
        <v>90.8</v>
      </c>
      <c r="AR4565">
        <v>28.8678414096916</v>
      </c>
      <c r="AS4565">
        <v>2</v>
      </c>
    </row>
    <row r="4566" spans="1:45" x14ac:dyDescent="0.25">
      <c r="A4566">
        <v>46039</v>
      </c>
      <c r="B4566" t="s">
        <v>45</v>
      </c>
      <c r="C4566">
        <v>0</v>
      </c>
      <c r="D4566" t="s">
        <v>65</v>
      </c>
      <c r="E4566" t="s">
        <v>52</v>
      </c>
      <c r="F4566" t="s">
        <v>52</v>
      </c>
      <c r="G4566" t="s">
        <v>49</v>
      </c>
      <c r="H4566">
        <v>5</v>
      </c>
      <c r="I4566" t="s">
        <v>57</v>
      </c>
      <c r="J4566" t="s">
        <v>55</v>
      </c>
      <c r="K4566" t="s">
        <v>58</v>
      </c>
      <c r="L4566" t="s">
        <v>52</v>
      </c>
      <c r="M4566" t="s">
        <v>52</v>
      </c>
      <c r="N4566" t="s">
        <v>53</v>
      </c>
      <c r="O4566" t="s">
        <v>51</v>
      </c>
      <c r="P4566" t="s">
        <v>52</v>
      </c>
      <c r="Q4566">
        <v>0</v>
      </c>
      <c r="R4566" t="s">
        <v>54</v>
      </c>
      <c r="S4566" t="s">
        <v>54</v>
      </c>
      <c r="T4566" t="s">
        <v>52</v>
      </c>
      <c r="U4566">
        <v>0</v>
      </c>
      <c r="V4566" t="s">
        <v>52</v>
      </c>
      <c r="W4566">
        <v>0</v>
      </c>
      <c r="X4566" t="s">
        <v>52</v>
      </c>
      <c r="Y4566">
        <v>0</v>
      </c>
      <c r="Z4566" t="s">
        <v>52</v>
      </c>
      <c r="AA4566" t="s">
        <v>52</v>
      </c>
      <c r="AB4566" t="s">
        <v>52</v>
      </c>
      <c r="AC4566" t="s">
        <v>52</v>
      </c>
      <c r="AD4566" t="s">
        <v>52</v>
      </c>
      <c r="AE4566" t="s">
        <v>52</v>
      </c>
      <c r="AF4566" t="s">
        <v>52</v>
      </c>
      <c r="AG4566" t="s">
        <v>52</v>
      </c>
      <c r="AH4566" t="s">
        <v>52</v>
      </c>
      <c r="AI4566" t="s">
        <v>52</v>
      </c>
      <c r="AJ4566">
        <v>0</v>
      </c>
      <c r="AK4566" t="s">
        <v>52</v>
      </c>
      <c r="AL4566" t="s">
        <v>52</v>
      </c>
      <c r="AM4566" t="s">
        <v>52</v>
      </c>
      <c r="AN4566">
        <v>0</v>
      </c>
      <c r="AO4566">
        <v>6.5</v>
      </c>
      <c r="AP4566" t="s">
        <v>52</v>
      </c>
      <c r="AQ4566" t="s">
        <v>52</v>
      </c>
      <c r="AR4566" t="s">
        <v>52</v>
      </c>
      <c r="AS4566">
        <v>0</v>
      </c>
    </row>
    <row r="4567" spans="1:45" x14ac:dyDescent="0.25">
      <c r="A4567">
        <v>46040</v>
      </c>
      <c r="B4567" t="s">
        <v>59</v>
      </c>
      <c r="C4567">
        <v>37</v>
      </c>
      <c r="D4567" t="s">
        <v>70</v>
      </c>
      <c r="E4567" t="s">
        <v>73</v>
      </c>
      <c r="F4567" t="s">
        <v>71</v>
      </c>
      <c r="G4567" t="s">
        <v>49</v>
      </c>
      <c r="H4567" t="s">
        <v>52</v>
      </c>
      <c r="I4567" t="s">
        <v>52</v>
      </c>
      <c r="J4567" t="s">
        <v>51</v>
      </c>
      <c r="K4567" t="s">
        <v>52</v>
      </c>
      <c r="L4567" t="s">
        <v>52</v>
      </c>
      <c r="M4567" t="s">
        <v>52</v>
      </c>
      <c r="N4567">
        <v>1</v>
      </c>
      <c r="O4567" t="s">
        <v>55</v>
      </c>
      <c r="P4567">
        <v>1</v>
      </c>
      <c r="Q4567" t="s">
        <v>52</v>
      </c>
      <c r="R4567" t="s">
        <v>54</v>
      </c>
      <c r="S4567" t="s">
        <v>54</v>
      </c>
      <c r="T4567" t="s">
        <v>51</v>
      </c>
      <c r="U4567">
        <v>0</v>
      </c>
      <c r="V4567" t="s">
        <v>51</v>
      </c>
      <c r="W4567">
        <v>0</v>
      </c>
      <c r="X4567" t="s">
        <v>52</v>
      </c>
      <c r="Y4567">
        <v>0</v>
      </c>
      <c r="Z4567" t="s">
        <v>51</v>
      </c>
      <c r="AA4567" t="s">
        <v>51</v>
      </c>
      <c r="AB4567">
        <v>2</v>
      </c>
      <c r="AC4567">
        <v>4</v>
      </c>
      <c r="AD4567">
        <v>3</v>
      </c>
      <c r="AE4567">
        <v>0</v>
      </c>
      <c r="AF4567" t="s">
        <v>52</v>
      </c>
      <c r="AG4567">
        <v>1</v>
      </c>
      <c r="AH4567">
        <v>7.69230769230769E-2</v>
      </c>
      <c r="AI4567" t="s">
        <v>52</v>
      </c>
      <c r="AJ4567">
        <v>0</v>
      </c>
      <c r="AK4567" t="s">
        <v>52</v>
      </c>
      <c r="AL4567" t="s">
        <v>51</v>
      </c>
      <c r="AM4567" t="s">
        <v>51</v>
      </c>
      <c r="AN4567">
        <v>0</v>
      </c>
      <c r="AO4567">
        <v>84.5</v>
      </c>
      <c r="AP4567">
        <v>176.9</v>
      </c>
      <c r="AQ4567">
        <v>91</v>
      </c>
      <c r="AR4567">
        <v>25.120879120879099</v>
      </c>
      <c r="AS4567">
        <v>0</v>
      </c>
    </row>
    <row r="4568" spans="1:45" x14ac:dyDescent="0.25">
      <c r="A4568">
        <v>46041</v>
      </c>
      <c r="B4568" t="s">
        <v>45</v>
      </c>
      <c r="C4568">
        <v>2</v>
      </c>
      <c r="D4568" t="s">
        <v>65</v>
      </c>
      <c r="E4568" t="s">
        <v>52</v>
      </c>
      <c r="F4568" t="s">
        <v>52</v>
      </c>
      <c r="G4568" t="s">
        <v>49</v>
      </c>
      <c r="H4568" t="s">
        <v>52</v>
      </c>
      <c r="I4568" t="s">
        <v>52</v>
      </c>
      <c r="J4568" t="s">
        <v>55</v>
      </c>
      <c r="K4568" t="s">
        <v>52</v>
      </c>
      <c r="L4568" t="s">
        <v>52</v>
      </c>
      <c r="M4568" t="s">
        <v>58</v>
      </c>
      <c r="N4568" t="s">
        <v>62</v>
      </c>
      <c r="O4568" t="s">
        <v>51</v>
      </c>
      <c r="P4568" t="s">
        <v>52</v>
      </c>
      <c r="Q4568">
        <v>30</v>
      </c>
      <c r="R4568" t="s">
        <v>54</v>
      </c>
      <c r="S4568" t="s">
        <v>54</v>
      </c>
      <c r="T4568" t="s">
        <v>52</v>
      </c>
      <c r="U4568">
        <v>0</v>
      </c>
      <c r="V4568" t="s">
        <v>52</v>
      </c>
      <c r="W4568">
        <v>0</v>
      </c>
      <c r="X4568" t="s">
        <v>52</v>
      </c>
      <c r="Y4568">
        <v>0</v>
      </c>
      <c r="Z4568" t="s">
        <v>52</v>
      </c>
      <c r="AA4568" t="s">
        <v>52</v>
      </c>
      <c r="AB4568" t="s">
        <v>52</v>
      </c>
      <c r="AC4568" t="s">
        <v>52</v>
      </c>
      <c r="AD4568" t="s">
        <v>52</v>
      </c>
      <c r="AE4568" t="s">
        <v>52</v>
      </c>
      <c r="AF4568" t="s">
        <v>52</v>
      </c>
      <c r="AG4568" t="s">
        <v>52</v>
      </c>
      <c r="AH4568" t="s">
        <v>52</v>
      </c>
      <c r="AI4568" t="s">
        <v>52</v>
      </c>
      <c r="AJ4568">
        <v>0</v>
      </c>
      <c r="AK4568" t="s">
        <v>52</v>
      </c>
      <c r="AL4568" t="s">
        <v>52</v>
      </c>
      <c r="AM4568" t="s">
        <v>52</v>
      </c>
      <c r="AN4568">
        <v>0</v>
      </c>
      <c r="AO4568">
        <v>16.3</v>
      </c>
      <c r="AP4568">
        <v>92.6</v>
      </c>
      <c r="AQ4568">
        <v>56.5</v>
      </c>
      <c r="AR4568">
        <v>43.221238938053098</v>
      </c>
      <c r="AS4568">
        <v>0</v>
      </c>
    </row>
    <row r="4569" spans="1:45" x14ac:dyDescent="0.25">
      <c r="A4569">
        <v>46042</v>
      </c>
      <c r="B4569" t="s">
        <v>45</v>
      </c>
      <c r="C4569">
        <v>3</v>
      </c>
      <c r="D4569" t="s">
        <v>70</v>
      </c>
      <c r="E4569" t="s">
        <v>52</v>
      </c>
      <c r="F4569" t="s">
        <v>52</v>
      </c>
      <c r="G4569" t="s">
        <v>49</v>
      </c>
      <c r="H4569">
        <v>0.45</v>
      </c>
      <c r="I4569" t="s">
        <v>61</v>
      </c>
      <c r="J4569" t="s">
        <v>55</v>
      </c>
      <c r="K4569" t="s">
        <v>52</v>
      </c>
      <c r="L4569" t="s">
        <v>52</v>
      </c>
      <c r="M4569" t="s">
        <v>58</v>
      </c>
      <c r="N4569" t="s">
        <v>62</v>
      </c>
      <c r="O4569" t="s">
        <v>55</v>
      </c>
      <c r="P4569">
        <v>1</v>
      </c>
      <c r="Q4569">
        <v>24</v>
      </c>
      <c r="R4569" t="s">
        <v>54</v>
      </c>
      <c r="S4569" t="s">
        <v>54</v>
      </c>
      <c r="T4569" t="s">
        <v>52</v>
      </c>
      <c r="U4569">
        <v>0</v>
      </c>
      <c r="V4569" t="s">
        <v>52</v>
      </c>
      <c r="W4569">
        <v>0</v>
      </c>
      <c r="X4569" t="s">
        <v>52</v>
      </c>
      <c r="Y4569">
        <v>0</v>
      </c>
      <c r="Z4569" t="s">
        <v>52</v>
      </c>
      <c r="AA4569" t="s">
        <v>52</v>
      </c>
      <c r="AB4569" t="s">
        <v>52</v>
      </c>
      <c r="AC4569" t="s">
        <v>52</v>
      </c>
      <c r="AD4569" t="s">
        <v>52</v>
      </c>
      <c r="AE4569" t="s">
        <v>52</v>
      </c>
      <c r="AF4569" t="s">
        <v>52</v>
      </c>
      <c r="AG4569" t="s">
        <v>52</v>
      </c>
      <c r="AH4569" t="s">
        <v>52</v>
      </c>
      <c r="AI4569" t="s">
        <v>52</v>
      </c>
      <c r="AJ4569">
        <v>0</v>
      </c>
      <c r="AK4569" t="s">
        <v>52</v>
      </c>
      <c r="AL4569" t="s">
        <v>52</v>
      </c>
      <c r="AM4569" t="s">
        <v>52</v>
      </c>
      <c r="AN4569">
        <v>0</v>
      </c>
      <c r="AO4569">
        <v>17.100000000000001</v>
      </c>
      <c r="AP4569">
        <v>102</v>
      </c>
      <c r="AQ4569">
        <v>51.3</v>
      </c>
      <c r="AR4569">
        <v>36.233918128654999</v>
      </c>
      <c r="AS4569">
        <v>0</v>
      </c>
    </row>
    <row r="4570" spans="1:45" x14ac:dyDescent="0.25">
      <c r="A4570">
        <v>46043</v>
      </c>
      <c r="B4570" t="s">
        <v>45</v>
      </c>
      <c r="C4570">
        <v>40</v>
      </c>
      <c r="D4570" t="s">
        <v>70</v>
      </c>
      <c r="E4570" t="s">
        <v>73</v>
      </c>
      <c r="F4570" t="s">
        <v>71</v>
      </c>
      <c r="G4570" t="s">
        <v>49</v>
      </c>
      <c r="H4570">
        <v>2.1</v>
      </c>
      <c r="I4570" t="s">
        <v>57</v>
      </c>
      <c r="J4570" t="s">
        <v>55</v>
      </c>
      <c r="K4570" t="s">
        <v>58</v>
      </c>
      <c r="L4570" t="s">
        <v>52</v>
      </c>
      <c r="M4570" t="s">
        <v>52</v>
      </c>
      <c r="N4570" t="s">
        <v>62</v>
      </c>
      <c r="O4570" t="s">
        <v>51</v>
      </c>
      <c r="P4570" t="s">
        <v>52</v>
      </c>
      <c r="Q4570" t="s">
        <v>52</v>
      </c>
      <c r="R4570" t="s">
        <v>64</v>
      </c>
      <c r="S4570" t="s">
        <v>54</v>
      </c>
      <c r="T4570" t="s">
        <v>51</v>
      </c>
      <c r="U4570">
        <v>0</v>
      </c>
      <c r="V4570" t="s">
        <v>55</v>
      </c>
      <c r="W4570">
        <v>0</v>
      </c>
      <c r="X4570" t="s">
        <v>52</v>
      </c>
      <c r="Y4570">
        <v>0</v>
      </c>
      <c r="Z4570" t="s">
        <v>51</v>
      </c>
      <c r="AA4570" t="s">
        <v>51</v>
      </c>
      <c r="AB4570">
        <v>1</v>
      </c>
      <c r="AC4570">
        <v>2</v>
      </c>
      <c r="AD4570">
        <v>3</v>
      </c>
      <c r="AE4570">
        <v>0</v>
      </c>
      <c r="AF4570" t="s">
        <v>52</v>
      </c>
      <c r="AG4570">
        <v>1</v>
      </c>
      <c r="AH4570">
        <v>3.8461538461538498E-2</v>
      </c>
      <c r="AI4570" t="s">
        <v>52</v>
      </c>
      <c r="AJ4570">
        <v>0</v>
      </c>
      <c r="AK4570" t="s">
        <v>63</v>
      </c>
      <c r="AL4570" t="s">
        <v>51</v>
      </c>
      <c r="AM4570" t="s">
        <v>51</v>
      </c>
      <c r="AN4570">
        <v>0</v>
      </c>
      <c r="AO4570">
        <v>190.2</v>
      </c>
      <c r="AP4570">
        <v>172.5</v>
      </c>
      <c r="AQ4570">
        <v>168.4</v>
      </c>
      <c r="AR4570">
        <v>55.513064133016599</v>
      </c>
      <c r="AS4570">
        <v>0</v>
      </c>
    </row>
    <row r="4571" spans="1:45" x14ac:dyDescent="0.25">
      <c r="A4571">
        <v>46044</v>
      </c>
      <c r="B4571" t="s">
        <v>45</v>
      </c>
      <c r="C4571">
        <v>6</v>
      </c>
      <c r="D4571" t="s">
        <v>65</v>
      </c>
      <c r="E4571" t="s">
        <v>52</v>
      </c>
      <c r="F4571" t="s">
        <v>52</v>
      </c>
      <c r="G4571" t="s">
        <v>49</v>
      </c>
      <c r="H4571">
        <v>2.15</v>
      </c>
      <c r="I4571" t="s">
        <v>57</v>
      </c>
      <c r="J4571" t="s">
        <v>55</v>
      </c>
      <c r="K4571" t="s">
        <v>58</v>
      </c>
      <c r="L4571" t="s">
        <v>52</v>
      </c>
      <c r="M4571" t="s">
        <v>52</v>
      </c>
      <c r="N4571">
        <v>1</v>
      </c>
      <c r="O4571" t="s">
        <v>51</v>
      </c>
      <c r="P4571" t="s">
        <v>52</v>
      </c>
      <c r="Q4571">
        <v>0</v>
      </c>
      <c r="R4571" t="s">
        <v>54</v>
      </c>
      <c r="S4571" t="s">
        <v>54</v>
      </c>
      <c r="T4571" t="s">
        <v>52</v>
      </c>
      <c r="U4571">
        <v>0</v>
      </c>
      <c r="V4571" t="s">
        <v>52</v>
      </c>
      <c r="W4571">
        <v>0</v>
      </c>
      <c r="X4571" t="s">
        <v>52</v>
      </c>
      <c r="Y4571">
        <v>0</v>
      </c>
      <c r="Z4571" t="s">
        <v>52</v>
      </c>
      <c r="AA4571" t="s">
        <v>52</v>
      </c>
      <c r="AB4571" t="s">
        <v>52</v>
      </c>
      <c r="AC4571" t="s">
        <v>52</v>
      </c>
      <c r="AD4571" t="s">
        <v>52</v>
      </c>
      <c r="AE4571" t="s">
        <v>52</v>
      </c>
      <c r="AF4571" t="s">
        <v>52</v>
      </c>
      <c r="AG4571" t="s">
        <v>52</v>
      </c>
      <c r="AH4571" t="s">
        <v>52</v>
      </c>
      <c r="AI4571" t="s">
        <v>52</v>
      </c>
      <c r="AJ4571">
        <v>0</v>
      </c>
      <c r="AK4571" t="s">
        <v>52</v>
      </c>
      <c r="AL4571" t="s">
        <v>52</v>
      </c>
      <c r="AM4571" t="s">
        <v>52</v>
      </c>
      <c r="AN4571">
        <v>0</v>
      </c>
      <c r="AO4571">
        <v>26.6</v>
      </c>
      <c r="AP4571">
        <v>120.3</v>
      </c>
      <c r="AQ4571">
        <v>64.5</v>
      </c>
      <c r="AR4571">
        <v>38.697674418604699</v>
      </c>
      <c r="AS4571">
        <v>0</v>
      </c>
    </row>
    <row r="4572" spans="1:45" x14ac:dyDescent="0.25">
      <c r="A4572">
        <v>46045</v>
      </c>
      <c r="B4572" t="s">
        <v>45</v>
      </c>
      <c r="C4572">
        <v>9</v>
      </c>
      <c r="D4572" t="s">
        <v>65</v>
      </c>
      <c r="E4572" t="s">
        <v>52</v>
      </c>
      <c r="F4572" t="s">
        <v>52</v>
      </c>
      <c r="G4572" t="s">
        <v>49</v>
      </c>
      <c r="H4572">
        <v>0.6</v>
      </c>
      <c r="I4572" t="s">
        <v>61</v>
      </c>
      <c r="J4572" t="s">
        <v>55</v>
      </c>
      <c r="K4572" t="s">
        <v>52</v>
      </c>
      <c r="L4572" t="s">
        <v>52</v>
      </c>
      <c r="M4572" t="s">
        <v>58</v>
      </c>
      <c r="N4572" t="s">
        <v>62</v>
      </c>
      <c r="O4572" t="s">
        <v>55</v>
      </c>
      <c r="P4572">
        <v>1</v>
      </c>
      <c r="Q4572">
        <v>60</v>
      </c>
      <c r="R4572" t="s">
        <v>64</v>
      </c>
      <c r="S4572" t="s">
        <v>64</v>
      </c>
      <c r="T4572" t="s">
        <v>52</v>
      </c>
      <c r="U4572">
        <v>0</v>
      </c>
      <c r="V4572" t="s">
        <v>52</v>
      </c>
      <c r="W4572">
        <v>0</v>
      </c>
      <c r="X4572" t="s">
        <v>52</v>
      </c>
      <c r="Y4572">
        <v>0</v>
      </c>
      <c r="Z4572" t="s">
        <v>52</v>
      </c>
      <c r="AA4572" t="s">
        <v>52</v>
      </c>
      <c r="AB4572" t="s">
        <v>52</v>
      </c>
      <c r="AC4572" t="s">
        <v>52</v>
      </c>
      <c r="AD4572" t="s">
        <v>52</v>
      </c>
      <c r="AE4572" t="s">
        <v>52</v>
      </c>
      <c r="AF4572" t="s">
        <v>52</v>
      </c>
      <c r="AG4572" t="s">
        <v>52</v>
      </c>
      <c r="AH4572" t="s">
        <v>52</v>
      </c>
      <c r="AI4572" t="s">
        <v>52</v>
      </c>
      <c r="AJ4572">
        <v>0</v>
      </c>
      <c r="AK4572" t="s">
        <v>52</v>
      </c>
      <c r="AL4572" t="s">
        <v>52</v>
      </c>
      <c r="AM4572" t="s">
        <v>52</v>
      </c>
      <c r="AN4572">
        <v>0</v>
      </c>
      <c r="AO4572">
        <v>46.8</v>
      </c>
      <c r="AP4572">
        <v>142.5</v>
      </c>
      <c r="AQ4572">
        <v>71.900000000000006</v>
      </c>
      <c r="AR4572">
        <v>36.361613351877601</v>
      </c>
      <c r="AS4572">
        <v>0</v>
      </c>
    </row>
    <row r="4573" spans="1:45" x14ac:dyDescent="0.25">
      <c r="A4573">
        <v>46046</v>
      </c>
      <c r="B4573" t="s">
        <v>45</v>
      </c>
      <c r="C4573">
        <v>5</v>
      </c>
      <c r="D4573" t="s">
        <v>65</v>
      </c>
      <c r="E4573" t="s">
        <v>52</v>
      </c>
      <c r="F4573" t="s">
        <v>52</v>
      </c>
      <c r="G4573" t="s">
        <v>49</v>
      </c>
      <c r="H4573">
        <v>1.4</v>
      </c>
      <c r="I4573" t="s">
        <v>50</v>
      </c>
      <c r="J4573" t="s">
        <v>55</v>
      </c>
      <c r="K4573" t="s">
        <v>52</v>
      </c>
      <c r="L4573" t="s">
        <v>52</v>
      </c>
      <c r="M4573" t="s">
        <v>52</v>
      </c>
      <c r="N4573">
        <v>1</v>
      </c>
      <c r="O4573" t="s">
        <v>51</v>
      </c>
      <c r="P4573" t="s">
        <v>52</v>
      </c>
      <c r="Q4573">
        <v>60</v>
      </c>
      <c r="R4573" t="s">
        <v>54</v>
      </c>
      <c r="S4573" t="s">
        <v>54</v>
      </c>
      <c r="T4573" t="s">
        <v>52</v>
      </c>
      <c r="U4573">
        <v>0</v>
      </c>
      <c r="V4573" t="s">
        <v>52</v>
      </c>
      <c r="W4573">
        <v>0</v>
      </c>
      <c r="X4573" t="s">
        <v>52</v>
      </c>
      <c r="Y4573">
        <v>0</v>
      </c>
      <c r="Z4573" t="s">
        <v>52</v>
      </c>
      <c r="AA4573" t="s">
        <v>52</v>
      </c>
      <c r="AB4573" t="s">
        <v>52</v>
      </c>
      <c r="AC4573" t="s">
        <v>52</v>
      </c>
      <c r="AD4573" t="s">
        <v>52</v>
      </c>
      <c r="AE4573" t="s">
        <v>52</v>
      </c>
      <c r="AF4573" t="s">
        <v>52</v>
      </c>
      <c r="AG4573" t="s">
        <v>52</v>
      </c>
      <c r="AH4573" t="s">
        <v>52</v>
      </c>
      <c r="AI4573" t="s">
        <v>52</v>
      </c>
      <c r="AJ4573">
        <v>0</v>
      </c>
      <c r="AK4573" t="s">
        <v>52</v>
      </c>
      <c r="AL4573" t="s">
        <v>52</v>
      </c>
      <c r="AM4573" t="s">
        <v>52</v>
      </c>
      <c r="AN4573">
        <v>0</v>
      </c>
      <c r="AO4573">
        <v>20.9</v>
      </c>
      <c r="AP4573">
        <v>111.8</v>
      </c>
      <c r="AQ4573">
        <v>51.7</v>
      </c>
      <c r="AR4573">
        <v>32.750483558994198</v>
      </c>
      <c r="AS4573">
        <v>0</v>
      </c>
    </row>
    <row r="4574" spans="1:45" x14ac:dyDescent="0.25">
      <c r="A4574">
        <v>46047</v>
      </c>
      <c r="B4574" t="s">
        <v>45</v>
      </c>
      <c r="C4574">
        <v>55</v>
      </c>
      <c r="D4574" t="s">
        <v>65</v>
      </c>
      <c r="E4574" t="s">
        <v>73</v>
      </c>
      <c r="F4574" t="s">
        <v>48</v>
      </c>
      <c r="G4574" t="s">
        <v>52</v>
      </c>
      <c r="H4574">
        <v>3.86</v>
      </c>
      <c r="I4574" t="s">
        <v>57</v>
      </c>
      <c r="J4574" t="s">
        <v>55</v>
      </c>
      <c r="K4574" t="s">
        <v>58</v>
      </c>
      <c r="L4574" t="s">
        <v>52</v>
      </c>
      <c r="M4574" t="s">
        <v>52</v>
      </c>
      <c r="N4574">
        <v>1</v>
      </c>
      <c r="O4574" t="s">
        <v>55</v>
      </c>
      <c r="P4574">
        <v>2</v>
      </c>
      <c r="Q4574" t="s">
        <v>52</v>
      </c>
      <c r="R4574" t="s">
        <v>54</v>
      </c>
      <c r="S4574" t="s">
        <v>54</v>
      </c>
      <c r="T4574" t="s">
        <v>51</v>
      </c>
      <c r="U4574">
        <v>0</v>
      </c>
      <c r="V4574" t="s">
        <v>51</v>
      </c>
      <c r="W4574">
        <v>0</v>
      </c>
      <c r="X4574" t="s">
        <v>68</v>
      </c>
      <c r="Y4574">
        <v>1</v>
      </c>
      <c r="Z4574" t="s">
        <v>51</v>
      </c>
      <c r="AA4574" t="s">
        <v>55</v>
      </c>
      <c r="AB4574">
        <v>1</v>
      </c>
      <c r="AC4574">
        <v>1</v>
      </c>
      <c r="AD4574">
        <v>3</v>
      </c>
      <c r="AE4574">
        <v>0</v>
      </c>
      <c r="AF4574" t="s">
        <v>52</v>
      </c>
      <c r="AG4574" t="s">
        <v>52</v>
      </c>
      <c r="AH4574">
        <v>1.9230769230769201E-2</v>
      </c>
      <c r="AI4574" t="s">
        <v>69</v>
      </c>
      <c r="AJ4574">
        <v>0</v>
      </c>
      <c r="AK4574" t="s">
        <v>76</v>
      </c>
      <c r="AL4574" t="s">
        <v>51</v>
      </c>
      <c r="AM4574" t="s">
        <v>51</v>
      </c>
      <c r="AN4574">
        <v>0</v>
      </c>
      <c r="AO4574">
        <v>70.3</v>
      </c>
      <c r="AP4574">
        <v>163.30000000000001</v>
      </c>
      <c r="AQ4574">
        <v>95.7</v>
      </c>
      <c r="AR4574">
        <v>41.872518286311397</v>
      </c>
      <c r="AS4574">
        <v>1</v>
      </c>
    </row>
    <row r="4575" spans="1:45" x14ac:dyDescent="0.25">
      <c r="A4575">
        <v>46048</v>
      </c>
      <c r="B4575" t="s">
        <v>45</v>
      </c>
      <c r="C4575">
        <v>0</v>
      </c>
      <c r="D4575" t="s">
        <v>70</v>
      </c>
      <c r="E4575" t="s">
        <v>52</v>
      </c>
      <c r="F4575" t="s">
        <v>52</v>
      </c>
      <c r="G4575" t="s">
        <v>49</v>
      </c>
      <c r="H4575">
        <v>3.2</v>
      </c>
      <c r="I4575" t="s">
        <v>57</v>
      </c>
      <c r="J4575" t="s">
        <v>55</v>
      </c>
      <c r="K4575" t="s">
        <v>58</v>
      </c>
      <c r="L4575" t="s">
        <v>52</v>
      </c>
      <c r="M4575" t="s">
        <v>52</v>
      </c>
      <c r="N4575" t="s">
        <v>53</v>
      </c>
      <c r="O4575" t="s">
        <v>51</v>
      </c>
      <c r="P4575" t="s">
        <v>52</v>
      </c>
      <c r="Q4575">
        <v>0</v>
      </c>
      <c r="R4575" t="s">
        <v>54</v>
      </c>
      <c r="S4575" t="s">
        <v>54</v>
      </c>
      <c r="T4575" t="s">
        <v>52</v>
      </c>
      <c r="U4575">
        <v>0</v>
      </c>
      <c r="V4575" t="s">
        <v>52</v>
      </c>
      <c r="W4575">
        <v>0</v>
      </c>
      <c r="X4575" t="s">
        <v>52</v>
      </c>
      <c r="Y4575">
        <v>0</v>
      </c>
      <c r="Z4575" t="s">
        <v>52</v>
      </c>
      <c r="AA4575" t="s">
        <v>52</v>
      </c>
      <c r="AB4575" t="s">
        <v>52</v>
      </c>
      <c r="AC4575" t="s">
        <v>52</v>
      </c>
      <c r="AD4575" t="s">
        <v>52</v>
      </c>
      <c r="AE4575" t="s">
        <v>52</v>
      </c>
      <c r="AF4575" t="s">
        <v>52</v>
      </c>
      <c r="AG4575" t="s">
        <v>52</v>
      </c>
      <c r="AH4575" t="s">
        <v>52</v>
      </c>
      <c r="AI4575" t="s">
        <v>52</v>
      </c>
      <c r="AJ4575">
        <v>0</v>
      </c>
      <c r="AK4575" t="s">
        <v>52</v>
      </c>
      <c r="AL4575" t="s">
        <v>52</v>
      </c>
      <c r="AM4575" t="s">
        <v>52</v>
      </c>
      <c r="AN4575">
        <v>0</v>
      </c>
      <c r="AO4575">
        <v>5.4</v>
      </c>
      <c r="AP4575" t="s">
        <v>52</v>
      </c>
      <c r="AQ4575" t="s">
        <v>52</v>
      </c>
      <c r="AR4575" t="s">
        <v>52</v>
      </c>
      <c r="AS4575">
        <v>0</v>
      </c>
    </row>
    <row r="4576" spans="1:45" x14ac:dyDescent="0.25">
      <c r="A4576">
        <v>46049</v>
      </c>
      <c r="B4576" t="s">
        <v>45</v>
      </c>
      <c r="C4576">
        <v>20</v>
      </c>
      <c r="D4576" t="s">
        <v>70</v>
      </c>
      <c r="E4576" t="s">
        <v>47</v>
      </c>
      <c r="F4576" t="s">
        <v>71</v>
      </c>
      <c r="G4576" t="s">
        <v>49</v>
      </c>
      <c r="H4576">
        <v>0.16</v>
      </c>
      <c r="I4576" t="s">
        <v>61</v>
      </c>
      <c r="J4576" t="s">
        <v>55</v>
      </c>
      <c r="K4576" t="s">
        <v>52</v>
      </c>
      <c r="L4576" t="s">
        <v>52</v>
      </c>
      <c r="M4576" t="s">
        <v>58</v>
      </c>
      <c r="N4576" t="s">
        <v>53</v>
      </c>
      <c r="O4576" t="s">
        <v>55</v>
      </c>
      <c r="P4576">
        <v>1</v>
      </c>
      <c r="Q4576" t="s">
        <v>52</v>
      </c>
      <c r="R4576" t="s">
        <v>54</v>
      </c>
      <c r="S4576" t="s">
        <v>54</v>
      </c>
      <c r="T4576" t="s">
        <v>51</v>
      </c>
      <c r="U4576">
        <v>0</v>
      </c>
      <c r="V4576" t="s">
        <v>51</v>
      </c>
      <c r="W4576">
        <v>0</v>
      </c>
      <c r="X4576" t="s">
        <v>52</v>
      </c>
      <c r="Y4576">
        <v>0</v>
      </c>
      <c r="Z4576" t="s">
        <v>55</v>
      </c>
      <c r="AA4576" t="s">
        <v>55</v>
      </c>
      <c r="AB4576">
        <v>2</v>
      </c>
      <c r="AC4576">
        <v>6</v>
      </c>
      <c r="AD4576">
        <v>3</v>
      </c>
      <c r="AE4576">
        <v>0</v>
      </c>
      <c r="AF4576" t="s">
        <v>52</v>
      </c>
      <c r="AG4576" t="s">
        <v>52</v>
      </c>
      <c r="AH4576">
        <v>0.115384615384615</v>
      </c>
      <c r="AI4576" t="s">
        <v>69</v>
      </c>
      <c r="AJ4576">
        <v>0</v>
      </c>
      <c r="AK4576" t="s">
        <v>52</v>
      </c>
      <c r="AL4576" t="s">
        <v>51</v>
      </c>
      <c r="AM4576" t="s">
        <v>51</v>
      </c>
      <c r="AN4576">
        <v>1</v>
      </c>
      <c r="AO4576">
        <v>77.7</v>
      </c>
      <c r="AP4576">
        <v>167</v>
      </c>
      <c r="AQ4576">
        <v>100</v>
      </c>
      <c r="AR4576">
        <v>42.6</v>
      </c>
      <c r="AS4576">
        <v>1</v>
      </c>
    </row>
    <row r="4577" spans="1:45" x14ac:dyDescent="0.25">
      <c r="A4577">
        <v>46050</v>
      </c>
      <c r="B4577" t="s">
        <v>59</v>
      </c>
      <c r="C4577">
        <v>60</v>
      </c>
      <c r="D4577" t="s">
        <v>60</v>
      </c>
      <c r="E4577" t="s">
        <v>75</v>
      </c>
      <c r="F4577" t="s">
        <v>78</v>
      </c>
      <c r="G4577" t="s">
        <v>49</v>
      </c>
      <c r="H4577">
        <v>0</v>
      </c>
      <c r="I4577" t="s">
        <v>61</v>
      </c>
      <c r="J4577" t="s">
        <v>51</v>
      </c>
      <c r="K4577" t="s">
        <v>52</v>
      </c>
      <c r="L4577" t="s">
        <v>52</v>
      </c>
      <c r="M4577" t="s">
        <v>52</v>
      </c>
      <c r="N4577" t="s">
        <v>67</v>
      </c>
      <c r="O4577" t="s">
        <v>51</v>
      </c>
      <c r="P4577" t="s">
        <v>52</v>
      </c>
      <c r="Q4577" t="s">
        <v>52</v>
      </c>
      <c r="R4577" t="s">
        <v>54</v>
      </c>
      <c r="S4577" t="s">
        <v>54</v>
      </c>
      <c r="T4577" t="s">
        <v>51</v>
      </c>
      <c r="U4577">
        <v>0</v>
      </c>
      <c r="V4577" t="s">
        <v>51</v>
      </c>
      <c r="W4577">
        <v>0</v>
      </c>
      <c r="X4577" t="s">
        <v>68</v>
      </c>
      <c r="Y4577">
        <v>1</v>
      </c>
      <c r="Z4577" t="s">
        <v>51</v>
      </c>
      <c r="AA4577" t="s">
        <v>55</v>
      </c>
      <c r="AB4577">
        <v>2</v>
      </c>
      <c r="AC4577">
        <v>6</v>
      </c>
      <c r="AD4577">
        <v>1</v>
      </c>
      <c r="AE4577">
        <v>0</v>
      </c>
      <c r="AF4577" t="s">
        <v>52</v>
      </c>
      <c r="AG4577" t="s">
        <v>52</v>
      </c>
      <c r="AH4577">
        <v>6</v>
      </c>
      <c r="AI4577" t="s">
        <v>69</v>
      </c>
      <c r="AJ4577">
        <v>0</v>
      </c>
      <c r="AK4577" t="s">
        <v>63</v>
      </c>
      <c r="AL4577" t="s">
        <v>51</v>
      </c>
      <c r="AM4577" t="s">
        <v>51</v>
      </c>
      <c r="AN4577">
        <v>0</v>
      </c>
      <c r="AO4577">
        <v>91</v>
      </c>
      <c r="AP4577">
        <v>176.9</v>
      </c>
      <c r="AQ4577">
        <v>99.2</v>
      </c>
      <c r="AR4577">
        <v>28.334677419354801</v>
      </c>
      <c r="AS4577">
        <v>1</v>
      </c>
    </row>
    <row r="4578" spans="1:45" x14ac:dyDescent="0.25">
      <c r="A4578">
        <v>46051</v>
      </c>
      <c r="B4578" t="s">
        <v>45</v>
      </c>
      <c r="C4578">
        <v>80</v>
      </c>
      <c r="D4578" t="s">
        <v>60</v>
      </c>
      <c r="E4578" t="s">
        <v>47</v>
      </c>
      <c r="F4578" t="s">
        <v>78</v>
      </c>
      <c r="G4578" t="s">
        <v>49</v>
      </c>
      <c r="H4578">
        <v>1.04</v>
      </c>
      <c r="I4578" t="s">
        <v>61</v>
      </c>
      <c r="J4578" t="s">
        <v>55</v>
      </c>
      <c r="K4578" t="s">
        <v>58</v>
      </c>
      <c r="L4578" t="s">
        <v>58</v>
      </c>
      <c r="M4578" t="s">
        <v>52</v>
      </c>
      <c r="N4578" t="s">
        <v>53</v>
      </c>
      <c r="O4578" t="s">
        <v>51</v>
      </c>
      <c r="P4578" t="s">
        <v>52</v>
      </c>
      <c r="Q4578" t="s">
        <v>52</v>
      </c>
      <c r="R4578" t="s">
        <v>54</v>
      </c>
      <c r="S4578" t="s">
        <v>54</v>
      </c>
      <c r="T4578" t="s">
        <v>51</v>
      </c>
      <c r="U4578">
        <v>0</v>
      </c>
      <c r="V4578" t="s">
        <v>55</v>
      </c>
      <c r="W4578">
        <v>0</v>
      </c>
      <c r="X4578" t="s">
        <v>68</v>
      </c>
      <c r="Y4578">
        <v>1</v>
      </c>
      <c r="Z4578" t="s">
        <v>51</v>
      </c>
      <c r="AA4578" t="s">
        <v>51</v>
      </c>
      <c r="AB4578" t="s">
        <v>52</v>
      </c>
      <c r="AC4578" t="s">
        <v>52</v>
      </c>
      <c r="AD4578" t="s">
        <v>52</v>
      </c>
      <c r="AE4578" t="s">
        <v>52</v>
      </c>
      <c r="AF4578" t="s">
        <v>52</v>
      </c>
      <c r="AG4578">
        <v>2</v>
      </c>
      <c r="AH4578" t="s">
        <v>52</v>
      </c>
      <c r="AI4578" t="s">
        <v>74</v>
      </c>
      <c r="AJ4578">
        <v>0</v>
      </c>
      <c r="AK4578" t="s">
        <v>63</v>
      </c>
      <c r="AL4578" t="s">
        <v>51</v>
      </c>
      <c r="AM4578" t="s">
        <v>51</v>
      </c>
      <c r="AN4578">
        <v>0</v>
      </c>
      <c r="AO4578">
        <v>66.8</v>
      </c>
      <c r="AP4578">
        <v>151.4</v>
      </c>
      <c r="AQ4578">
        <v>104.8</v>
      </c>
      <c r="AR4578">
        <v>47.106870229007598</v>
      </c>
      <c r="AS4578">
        <v>1</v>
      </c>
    </row>
    <row r="4579" spans="1:45" x14ac:dyDescent="0.25">
      <c r="A4579">
        <v>46052</v>
      </c>
      <c r="B4579" t="s">
        <v>59</v>
      </c>
      <c r="C4579">
        <v>8</v>
      </c>
      <c r="D4579" t="s">
        <v>46</v>
      </c>
      <c r="E4579" t="s">
        <v>52</v>
      </c>
      <c r="F4579" t="s">
        <v>52</v>
      </c>
      <c r="G4579" t="s">
        <v>49</v>
      </c>
      <c r="H4579">
        <v>3.38</v>
      </c>
      <c r="I4579" t="s">
        <v>57</v>
      </c>
      <c r="J4579" t="s">
        <v>55</v>
      </c>
      <c r="K4579" t="s">
        <v>58</v>
      </c>
      <c r="L4579" t="s">
        <v>52</v>
      </c>
      <c r="M4579" t="s">
        <v>52</v>
      </c>
      <c r="N4579" t="s">
        <v>53</v>
      </c>
      <c r="O4579" t="s">
        <v>51</v>
      </c>
      <c r="P4579" t="s">
        <v>52</v>
      </c>
      <c r="Q4579">
        <v>0</v>
      </c>
      <c r="R4579" t="s">
        <v>64</v>
      </c>
      <c r="S4579" t="s">
        <v>64</v>
      </c>
      <c r="T4579" t="s">
        <v>52</v>
      </c>
      <c r="U4579">
        <v>0</v>
      </c>
      <c r="V4579" t="s">
        <v>52</v>
      </c>
      <c r="W4579">
        <v>0</v>
      </c>
      <c r="X4579" t="s">
        <v>52</v>
      </c>
      <c r="Y4579">
        <v>0</v>
      </c>
      <c r="Z4579" t="s">
        <v>52</v>
      </c>
      <c r="AA4579" t="s">
        <v>52</v>
      </c>
      <c r="AB4579" t="s">
        <v>52</v>
      </c>
      <c r="AC4579" t="s">
        <v>52</v>
      </c>
      <c r="AD4579" t="s">
        <v>52</v>
      </c>
      <c r="AE4579" t="s">
        <v>52</v>
      </c>
      <c r="AF4579" t="s">
        <v>52</v>
      </c>
      <c r="AG4579" t="s">
        <v>52</v>
      </c>
      <c r="AH4579" t="s">
        <v>52</v>
      </c>
      <c r="AI4579" t="s">
        <v>52</v>
      </c>
      <c r="AJ4579">
        <v>0</v>
      </c>
      <c r="AK4579" t="s">
        <v>52</v>
      </c>
      <c r="AL4579" t="s">
        <v>52</v>
      </c>
      <c r="AM4579" t="s">
        <v>52</v>
      </c>
      <c r="AN4579">
        <v>0</v>
      </c>
      <c r="AO4579">
        <v>22.4</v>
      </c>
      <c r="AP4579">
        <v>122.8</v>
      </c>
      <c r="AQ4579">
        <v>57.1</v>
      </c>
      <c r="AR4579">
        <v>20.987740805604201</v>
      </c>
      <c r="AS4579">
        <v>0</v>
      </c>
    </row>
    <row r="4580" spans="1:45" x14ac:dyDescent="0.25">
      <c r="A4580">
        <v>46053</v>
      </c>
      <c r="B4580" t="s">
        <v>59</v>
      </c>
      <c r="C4580">
        <v>39</v>
      </c>
      <c r="D4580" t="s">
        <v>60</v>
      </c>
      <c r="E4580" t="s">
        <v>75</v>
      </c>
      <c r="F4580" t="s">
        <v>71</v>
      </c>
      <c r="G4580" t="s">
        <v>49</v>
      </c>
      <c r="H4580">
        <v>2.35</v>
      </c>
      <c r="I4580" t="s">
        <v>57</v>
      </c>
      <c r="J4580" t="s">
        <v>51</v>
      </c>
      <c r="K4580" t="s">
        <v>52</v>
      </c>
      <c r="L4580" t="s">
        <v>52</v>
      </c>
      <c r="M4580" t="s">
        <v>52</v>
      </c>
      <c r="N4580">
        <v>1</v>
      </c>
      <c r="O4580" t="s">
        <v>51</v>
      </c>
      <c r="P4580" t="s">
        <v>52</v>
      </c>
      <c r="Q4580" t="s">
        <v>52</v>
      </c>
      <c r="R4580" t="s">
        <v>54</v>
      </c>
      <c r="S4580" t="s">
        <v>54</v>
      </c>
      <c r="T4580" t="s">
        <v>51</v>
      </c>
      <c r="U4580">
        <v>0</v>
      </c>
      <c r="V4580" t="s">
        <v>51</v>
      </c>
      <c r="W4580">
        <v>0</v>
      </c>
      <c r="X4580" t="s">
        <v>52</v>
      </c>
      <c r="Y4580">
        <v>0</v>
      </c>
      <c r="Z4580" t="s">
        <v>55</v>
      </c>
      <c r="AA4580" t="s">
        <v>55</v>
      </c>
      <c r="AB4580">
        <v>7</v>
      </c>
      <c r="AC4580">
        <v>5</v>
      </c>
      <c r="AD4580">
        <v>1</v>
      </c>
      <c r="AE4580">
        <v>5</v>
      </c>
      <c r="AF4580">
        <v>1</v>
      </c>
      <c r="AG4580" t="s">
        <v>52</v>
      </c>
      <c r="AH4580">
        <v>5</v>
      </c>
      <c r="AI4580" t="s">
        <v>80</v>
      </c>
      <c r="AJ4580">
        <v>1</v>
      </c>
      <c r="AK4580" t="s">
        <v>52</v>
      </c>
      <c r="AL4580" t="s">
        <v>51</v>
      </c>
      <c r="AM4580" t="s">
        <v>51</v>
      </c>
      <c r="AN4580">
        <v>1</v>
      </c>
      <c r="AO4580">
        <v>93.1</v>
      </c>
      <c r="AP4580">
        <v>183.5</v>
      </c>
      <c r="AQ4580">
        <v>96.9</v>
      </c>
      <c r="AR4580">
        <v>26.125902992776101</v>
      </c>
      <c r="AS4580">
        <v>2</v>
      </c>
    </row>
    <row r="4581" spans="1:45" x14ac:dyDescent="0.25">
      <c r="A4581">
        <v>46054</v>
      </c>
      <c r="B4581" t="s">
        <v>45</v>
      </c>
      <c r="C4581">
        <v>6</v>
      </c>
      <c r="D4581" t="s">
        <v>60</v>
      </c>
      <c r="E4581" t="s">
        <v>52</v>
      </c>
      <c r="F4581" t="s">
        <v>52</v>
      </c>
      <c r="G4581" t="s">
        <v>49</v>
      </c>
      <c r="H4581">
        <v>0.5</v>
      </c>
      <c r="I4581" t="s">
        <v>61</v>
      </c>
      <c r="J4581" t="s">
        <v>51</v>
      </c>
      <c r="K4581" t="s">
        <v>52</v>
      </c>
      <c r="L4581" t="s">
        <v>52</v>
      </c>
      <c r="M4581" t="s">
        <v>52</v>
      </c>
      <c r="N4581" t="s">
        <v>67</v>
      </c>
      <c r="O4581" t="s">
        <v>55</v>
      </c>
      <c r="P4581">
        <v>2</v>
      </c>
      <c r="Q4581">
        <v>24</v>
      </c>
      <c r="R4581" t="s">
        <v>72</v>
      </c>
      <c r="S4581" t="s">
        <v>72</v>
      </c>
      <c r="T4581" t="s">
        <v>52</v>
      </c>
      <c r="U4581">
        <v>0</v>
      </c>
      <c r="V4581" t="s">
        <v>52</v>
      </c>
      <c r="W4581">
        <v>0</v>
      </c>
      <c r="X4581" t="s">
        <v>52</v>
      </c>
      <c r="Y4581">
        <v>0</v>
      </c>
      <c r="Z4581" t="s">
        <v>52</v>
      </c>
      <c r="AA4581" t="s">
        <v>52</v>
      </c>
      <c r="AB4581" t="s">
        <v>52</v>
      </c>
      <c r="AC4581" t="s">
        <v>52</v>
      </c>
      <c r="AD4581" t="s">
        <v>52</v>
      </c>
      <c r="AE4581" t="s">
        <v>52</v>
      </c>
      <c r="AF4581" t="s">
        <v>52</v>
      </c>
      <c r="AG4581" t="s">
        <v>52</v>
      </c>
      <c r="AH4581" t="s">
        <v>52</v>
      </c>
      <c r="AI4581" t="s">
        <v>52</v>
      </c>
      <c r="AJ4581">
        <v>0</v>
      </c>
      <c r="AK4581" t="s">
        <v>52</v>
      </c>
      <c r="AL4581" t="s">
        <v>52</v>
      </c>
      <c r="AM4581" t="s">
        <v>52</v>
      </c>
      <c r="AN4581">
        <v>0</v>
      </c>
      <c r="AO4581">
        <v>21.6</v>
      </c>
      <c r="AP4581">
        <v>123.5</v>
      </c>
      <c r="AQ4581">
        <v>54.6</v>
      </c>
      <c r="AR4581">
        <v>30.761904761904798</v>
      </c>
      <c r="AS4581">
        <v>0</v>
      </c>
    </row>
    <row r="4582" spans="1:45" x14ac:dyDescent="0.25">
      <c r="A4582">
        <v>46055</v>
      </c>
      <c r="B4582" t="s">
        <v>59</v>
      </c>
      <c r="C4582">
        <v>9</v>
      </c>
      <c r="D4582" t="s">
        <v>70</v>
      </c>
      <c r="E4582" t="s">
        <v>52</v>
      </c>
      <c r="F4582" t="s">
        <v>52</v>
      </c>
      <c r="G4582" t="s">
        <v>49</v>
      </c>
      <c r="H4582" t="s">
        <v>52</v>
      </c>
      <c r="I4582" t="s">
        <v>52</v>
      </c>
      <c r="J4582" t="s">
        <v>51</v>
      </c>
      <c r="K4582" t="s">
        <v>52</v>
      </c>
      <c r="L4582" t="s">
        <v>52</v>
      </c>
      <c r="M4582" t="s">
        <v>52</v>
      </c>
      <c r="N4582" t="s">
        <v>67</v>
      </c>
      <c r="O4582" t="s">
        <v>55</v>
      </c>
      <c r="P4582">
        <v>1</v>
      </c>
      <c r="Q4582">
        <v>48</v>
      </c>
      <c r="R4582" t="s">
        <v>54</v>
      </c>
      <c r="S4582" t="s">
        <v>54</v>
      </c>
      <c r="T4582" t="s">
        <v>52</v>
      </c>
      <c r="U4582">
        <v>0</v>
      </c>
      <c r="V4582" t="s">
        <v>52</v>
      </c>
      <c r="W4582">
        <v>0</v>
      </c>
      <c r="X4582" t="s">
        <v>52</v>
      </c>
      <c r="Y4582">
        <v>0</v>
      </c>
      <c r="Z4582" t="s">
        <v>52</v>
      </c>
      <c r="AA4582" t="s">
        <v>52</v>
      </c>
      <c r="AB4582" t="s">
        <v>52</v>
      </c>
      <c r="AC4582" t="s">
        <v>52</v>
      </c>
      <c r="AD4582" t="s">
        <v>52</v>
      </c>
      <c r="AE4582" t="s">
        <v>52</v>
      </c>
      <c r="AF4582" t="s">
        <v>52</v>
      </c>
      <c r="AG4582" t="s">
        <v>52</v>
      </c>
      <c r="AH4582" t="s">
        <v>52</v>
      </c>
      <c r="AI4582" t="s">
        <v>52</v>
      </c>
      <c r="AJ4582">
        <v>0</v>
      </c>
      <c r="AK4582" t="s">
        <v>52</v>
      </c>
      <c r="AL4582" t="s">
        <v>52</v>
      </c>
      <c r="AM4582" t="s">
        <v>52</v>
      </c>
      <c r="AN4582">
        <v>0</v>
      </c>
      <c r="AO4582">
        <v>34.4</v>
      </c>
      <c r="AP4582">
        <v>138.19999999999999</v>
      </c>
      <c r="AQ4582">
        <v>62.3</v>
      </c>
      <c r="AR4582">
        <v>19.634028892455898</v>
      </c>
      <c r="AS4582">
        <v>0</v>
      </c>
    </row>
    <row r="4583" spans="1:45" x14ac:dyDescent="0.25">
      <c r="A4583">
        <v>46056</v>
      </c>
      <c r="B4583" t="s">
        <v>59</v>
      </c>
      <c r="C4583">
        <v>6</v>
      </c>
      <c r="D4583" t="s">
        <v>70</v>
      </c>
      <c r="E4583" t="s">
        <v>52</v>
      </c>
      <c r="F4583" t="s">
        <v>52</v>
      </c>
      <c r="G4583" t="s">
        <v>49</v>
      </c>
      <c r="H4583">
        <v>1.7</v>
      </c>
      <c r="I4583" t="s">
        <v>50</v>
      </c>
      <c r="J4583" t="s">
        <v>55</v>
      </c>
      <c r="K4583" t="s">
        <v>58</v>
      </c>
      <c r="L4583" t="s">
        <v>52</v>
      </c>
      <c r="M4583" t="s">
        <v>52</v>
      </c>
      <c r="N4583" t="s">
        <v>67</v>
      </c>
      <c r="O4583" t="s">
        <v>55</v>
      </c>
      <c r="P4583">
        <v>2</v>
      </c>
      <c r="Q4583">
        <v>48</v>
      </c>
      <c r="R4583" t="s">
        <v>54</v>
      </c>
      <c r="S4583" t="s">
        <v>54</v>
      </c>
      <c r="T4583" t="s">
        <v>52</v>
      </c>
      <c r="U4583">
        <v>0</v>
      </c>
      <c r="V4583" t="s">
        <v>52</v>
      </c>
      <c r="W4583">
        <v>0</v>
      </c>
      <c r="X4583" t="s">
        <v>52</v>
      </c>
      <c r="Y4583">
        <v>0</v>
      </c>
      <c r="Z4583" t="s">
        <v>52</v>
      </c>
      <c r="AA4583" t="s">
        <v>52</v>
      </c>
      <c r="AB4583" t="s">
        <v>52</v>
      </c>
      <c r="AC4583" t="s">
        <v>52</v>
      </c>
      <c r="AD4583" t="s">
        <v>52</v>
      </c>
      <c r="AE4583" t="s">
        <v>52</v>
      </c>
      <c r="AF4583" t="s">
        <v>52</v>
      </c>
      <c r="AG4583" t="s">
        <v>52</v>
      </c>
      <c r="AH4583" t="s">
        <v>52</v>
      </c>
      <c r="AI4583" t="s">
        <v>52</v>
      </c>
      <c r="AJ4583">
        <v>0</v>
      </c>
      <c r="AK4583" t="s">
        <v>52</v>
      </c>
      <c r="AL4583" t="s">
        <v>52</v>
      </c>
      <c r="AM4583" t="s">
        <v>52</v>
      </c>
      <c r="AN4583">
        <v>0</v>
      </c>
      <c r="AO4583">
        <v>22.9</v>
      </c>
      <c r="AP4583">
        <v>121.7</v>
      </c>
      <c r="AQ4583">
        <v>53</v>
      </c>
      <c r="AR4583">
        <v>18.075471698113201</v>
      </c>
      <c r="AS4583">
        <v>0</v>
      </c>
    </row>
    <row r="4584" spans="1:45" x14ac:dyDescent="0.25">
      <c r="A4584">
        <v>46057</v>
      </c>
      <c r="B4584" t="s">
        <v>59</v>
      </c>
      <c r="C4584">
        <v>37</v>
      </c>
      <c r="D4584" t="s">
        <v>70</v>
      </c>
      <c r="E4584" t="s">
        <v>66</v>
      </c>
      <c r="F4584" t="s">
        <v>48</v>
      </c>
      <c r="G4584" t="s">
        <v>49</v>
      </c>
      <c r="H4584">
        <v>2.88</v>
      </c>
      <c r="I4584" t="s">
        <v>57</v>
      </c>
      <c r="J4584" t="s">
        <v>55</v>
      </c>
      <c r="K4584" t="s">
        <v>52</v>
      </c>
      <c r="L4584" t="s">
        <v>52</v>
      </c>
      <c r="M4584" t="s">
        <v>58</v>
      </c>
      <c r="N4584" t="s">
        <v>67</v>
      </c>
      <c r="O4584" t="s">
        <v>51</v>
      </c>
      <c r="P4584" t="s">
        <v>52</v>
      </c>
      <c r="Q4584" t="s">
        <v>52</v>
      </c>
      <c r="R4584" t="s">
        <v>54</v>
      </c>
      <c r="S4584" t="s">
        <v>54</v>
      </c>
      <c r="T4584" t="s">
        <v>51</v>
      </c>
      <c r="U4584">
        <v>0</v>
      </c>
      <c r="V4584" t="s">
        <v>51</v>
      </c>
      <c r="W4584">
        <v>0</v>
      </c>
      <c r="X4584" t="s">
        <v>68</v>
      </c>
      <c r="Y4584">
        <v>1</v>
      </c>
      <c r="Z4584" t="s">
        <v>55</v>
      </c>
      <c r="AA4584" t="s">
        <v>55</v>
      </c>
      <c r="AB4584">
        <v>5</v>
      </c>
      <c r="AC4584">
        <v>1</v>
      </c>
      <c r="AD4584">
        <v>1</v>
      </c>
      <c r="AE4584">
        <v>1</v>
      </c>
      <c r="AF4584">
        <v>1</v>
      </c>
      <c r="AG4584" t="s">
        <v>52</v>
      </c>
      <c r="AH4584">
        <v>1</v>
      </c>
      <c r="AI4584" t="s">
        <v>80</v>
      </c>
      <c r="AJ4584">
        <v>1</v>
      </c>
      <c r="AK4584" t="s">
        <v>52</v>
      </c>
      <c r="AL4584" t="s">
        <v>51</v>
      </c>
      <c r="AM4584" t="s">
        <v>51</v>
      </c>
      <c r="AN4584">
        <v>1</v>
      </c>
      <c r="AO4584">
        <v>87.6</v>
      </c>
      <c r="AP4584">
        <v>174.2</v>
      </c>
      <c r="AQ4584">
        <v>94.3</v>
      </c>
      <c r="AR4584">
        <v>27.054082714740201</v>
      </c>
      <c r="AS4584">
        <v>3</v>
      </c>
    </row>
    <row r="4585" spans="1:45" x14ac:dyDescent="0.25">
      <c r="A4585">
        <v>46058</v>
      </c>
      <c r="B4585" t="s">
        <v>45</v>
      </c>
      <c r="C4585">
        <v>29</v>
      </c>
      <c r="D4585" t="s">
        <v>60</v>
      </c>
      <c r="E4585" t="s">
        <v>75</v>
      </c>
      <c r="F4585" t="s">
        <v>48</v>
      </c>
      <c r="G4585" t="s">
        <v>49</v>
      </c>
      <c r="H4585">
        <v>5</v>
      </c>
      <c r="I4585" t="s">
        <v>57</v>
      </c>
      <c r="J4585" t="s">
        <v>55</v>
      </c>
      <c r="K4585" t="s">
        <v>58</v>
      </c>
      <c r="L4585" t="s">
        <v>52</v>
      </c>
      <c r="M4585" t="s">
        <v>52</v>
      </c>
      <c r="N4585" t="s">
        <v>77</v>
      </c>
      <c r="O4585" t="s">
        <v>51</v>
      </c>
      <c r="P4585" t="s">
        <v>52</v>
      </c>
      <c r="Q4585" t="s">
        <v>52</v>
      </c>
      <c r="R4585" t="s">
        <v>54</v>
      </c>
      <c r="S4585" t="s">
        <v>54</v>
      </c>
      <c r="T4585" t="s">
        <v>51</v>
      </c>
      <c r="U4585">
        <v>0</v>
      </c>
      <c r="V4585" t="s">
        <v>51</v>
      </c>
      <c r="W4585">
        <v>0</v>
      </c>
      <c r="X4585" t="s">
        <v>52</v>
      </c>
      <c r="Y4585">
        <v>0</v>
      </c>
      <c r="Z4585" t="s">
        <v>51</v>
      </c>
      <c r="AA4585" t="s">
        <v>55</v>
      </c>
      <c r="AB4585">
        <v>4</v>
      </c>
      <c r="AC4585">
        <v>2</v>
      </c>
      <c r="AD4585">
        <v>3</v>
      </c>
      <c r="AE4585">
        <v>0</v>
      </c>
      <c r="AF4585" t="s">
        <v>52</v>
      </c>
      <c r="AG4585" t="s">
        <v>52</v>
      </c>
      <c r="AH4585">
        <v>3.8461538461538498E-2</v>
      </c>
      <c r="AI4585" t="s">
        <v>69</v>
      </c>
      <c r="AJ4585">
        <v>0</v>
      </c>
      <c r="AK4585" t="s">
        <v>52</v>
      </c>
      <c r="AL4585" t="s">
        <v>51</v>
      </c>
      <c r="AM4585" t="s">
        <v>51</v>
      </c>
      <c r="AN4585">
        <v>0</v>
      </c>
      <c r="AO4585">
        <v>60.3</v>
      </c>
      <c r="AP4585">
        <v>163.69999999999999</v>
      </c>
      <c r="AQ4585">
        <v>75.2</v>
      </c>
      <c r="AR4585">
        <v>32.462765957446798</v>
      </c>
      <c r="AS4585">
        <v>0</v>
      </c>
    </row>
    <row r="4586" spans="1:45" x14ac:dyDescent="0.25">
      <c r="A4586">
        <v>46059</v>
      </c>
      <c r="B4586" t="s">
        <v>45</v>
      </c>
      <c r="C4586">
        <v>73</v>
      </c>
      <c r="D4586" t="s">
        <v>46</v>
      </c>
      <c r="E4586" t="s">
        <v>47</v>
      </c>
      <c r="F4586" t="s">
        <v>48</v>
      </c>
      <c r="G4586" t="s">
        <v>49</v>
      </c>
      <c r="H4586">
        <v>2.76</v>
      </c>
      <c r="I4586" t="s">
        <v>57</v>
      </c>
      <c r="J4586" t="s">
        <v>55</v>
      </c>
      <c r="K4586" t="s">
        <v>58</v>
      </c>
      <c r="L4586" t="s">
        <v>58</v>
      </c>
      <c r="M4586" t="s">
        <v>52</v>
      </c>
      <c r="N4586" t="s">
        <v>53</v>
      </c>
      <c r="O4586" t="s">
        <v>51</v>
      </c>
      <c r="P4586" t="s">
        <v>52</v>
      </c>
      <c r="Q4586" t="s">
        <v>52</v>
      </c>
      <c r="R4586" t="s">
        <v>54</v>
      </c>
      <c r="S4586" t="s">
        <v>54</v>
      </c>
      <c r="T4586" t="s">
        <v>51</v>
      </c>
      <c r="U4586">
        <v>0</v>
      </c>
      <c r="V4586" t="s">
        <v>55</v>
      </c>
      <c r="W4586">
        <v>0</v>
      </c>
      <c r="X4586" t="s">
        <v>68</v>
      </c>
      <c r="Y4586">
        <v>1</v>
      </c>
      <c r="Z4586" t="s">
        <v>51</v>
      </c>
      <c r="AA4586" t="s">
        <v>55</v>
      </c>
      <c r="AB4586" t="s">
        <v>52</v>
      </c>
      <c r="AC4586">
        <v>0</v>
      </c>
      <c r="AD4586" t="s">
        <v>52</v>
      </c>
      <c r="AE4586" t="s">
        <v>52</v>
      </c>
      <c r="AF4586" t="s">
        <v>52</v>
      </c>
      <c r="AG4586" t="s">
        <v>52</v>
      </c>
      <c r="AH4586">
        <v>0</v>
      </c>
      <c r="AI4586" t="s">
        <v>52</v>
      </c>
      <c r="AJ4586">
        <v>0</v>
      </c>
      <c r="AK4586" t="s">
        <v>63</v>
      </c>
      <c r="AL4586" t="s">
        <v>51</v>
      </c>
      <c r="AM4586" t="s">
        <v>51</v>
      </c>
      <c r="AN4586">
        <v>0</v>
      </c>
      <c r="AO4586">
        <v>67.400000000000006</v>
      </c>
      <c r="AP4586">
        <v>168</v>
      </c>
      <c r="AQ4586">
        <v>81</v>
      </c>
      <c r="AR4586">
        <v>34.518518518518498</v>
      </c>
      <c r="AS4586">
        <v>1</v>
      </c>
    </row>
    <row r="4587" spans="1:45" x14ac:dyDescent="0.25">
      <c r="A4587">
        <v>46060</v>
      </c>
      <c r="B4587" t="s">
        <v>45</v>
      </c>
      <c r="C4587">
        <v>20</v>
      </c>
      <c r="D4587" t="s">
        <v>65</v>
      </c>
      <c r="E4587" t="s">
        <v>66</v>
      </c>
      <c r="F4587" t="s">
        <v>71</v>
      </c>
      <c r="G4587" t="s">
        <v>52</v>
      </c>
      <c r="H4587">
        <v>0.46</v>
      </c>
      <c r="I4587" t="s">
        <v>61</v>
      </c>
      <c r="J4587" t="s">
        <v>51</v>
      </c>
      <c r="K4587" t="s">
        <v>52</v>
      </c>
      <c r="L4587" t="s">
        <v>52</v>
      </c>
      <c r="M4587" t="s">
        <v>52</v>
      </c>
      <c r="N4587" t="s">
        <v>62</v>
      </c>
      <c r="O4587" t="s">
        <v>51</v>
      </c>
      <c r="P4587" t="s">
        <v>52</v>
      </c>
      <c r="Q4587" t="s">
        <v>52</v>
      </c>
      <c r="R4587" t="s">
        <v>72</v>
      </c>
      <c r="S4587" t="s">
        <v>72</v>
      </c>
      <c r="T4587" t="s">
        <v>55</v>
      </c>
      <c r="U4587">
        <v>0</v>
      </c>
      <c r="V4587" t="s">
        <v>51</v>
      </c>
      <c r="W4587">
        <v>0</v>
      </c>
      <c r="X4587" t="s">
        <v>52</v>
      </c>
      <c r="Y4587">
        <v>0</v>
      </c>
      <c r="Z4587" t="s">
        <v>51</v>
      </c>
      <c r="AA4587" t="s">
        <v>55</v>
      </c>
      <c r="AB4587">
        <v>3</v>
      </c>
      <c r="AC4587">
        <v>2</v>
      </c>
      <c r="AD4587">
        <v>2</v>
      </c>
      <c r="AE4587">
        <v>0</v>
      </c>
      <c r="AF4587" t="s">
        <v>52</v>
      </c>
      <c r="AG4587" t="s">
        <v>52</v>
      </c>
      <c r="AH4587">
        <v>0.47058823529411797</v>
      </c>
      <c r="AI4587" t="s">
        <v>69</v>
      </c>
      <c r="AJ4587">
        <v>0</v>
      </c>
      <c r="AK4587" t="s">
        <v>52</v>
      </c>
      <c r="AL4587" t="s">
        <v>51</v>
      </c>
      <c r="AM4587" t="s">
        <v>51</v>
      </c>
      <c r="AN4587">
        <v>0</v>
      </c>
      <c r="AO4587">
        <v>138.9</v>
      </c>
      <c r="AP4587">
        <v>157.4</v>
      </c>
      <c r="AQ4587">
        <v>127.3</v>
      </c>
      <c r="AR4587">
        <v>51.271013354281202</v>
      </c>
      <c r="AS4587">
        <v>0</v>
      </c>
    </row>
    <row r="4588" spans="1:45" x14ac:dyDescent="0.25">
      <c r="A4588">
        <v>46061</v>
      </c>
      <c r="B4588" t="s">
        <v>45</v>
      </c>
      <c r="C4588">
        <v>41</v>
      </c>
      <c r="D4588" t="s">
        <v>70</v>
      </c>
      <c r="E4588" t="s">
        <v>73</v>
      </c>
      <c r="F4588" t="s">
        <v>48</v>
      </c>
      <c r="G4588" t="s">
        <v>49</v>
      </c>
      <c r="H4588">
        <v>2.83</v>
      </c>
      <c r="I4588" t="s">
        <v>57</v>
      </c>
      <c r="J4588" t="s">
        <v>55</v>
      </c>
      <c r="K4588" t="s">
        <v>58</v>
      </c>
      <c r="L4588" t="s">
        <v>52</v>
      </c>
      <c r="M4588" t="s">
        <v>52</v>
      </c>
      <c r="N4588" t="s">
        <v>53</v>
      </c>
      <c r="O4588" t="s">
        <v>55</v>
      </c>
      <c r="P4588">
        <v>1</v>
      </c>
      <c r="Q4588" t="s">
        <v>52</v>
      </c>
      <c r="R4588" t="s">
        <v>54</v>
      </c>
      <c r="S4588" t="s">
        <v>64</v>
      </c>
      <c r="T4588" t="s">
        <v>51</v>
      </c>
      <c r="U4588">
        <v>0</v>
      </c>
      <c r="V4588" t="s">
        <v>55</v>
      </c>
      <c r="W4588">
        <v>0</v>
      </c>
      <c r="X4588" t="s">
        <v>68</v>
      </c>
      <c r="Y4588">
        <v>1</v>
      </c>
      <c r="Z4588" t="s">
        <v>51</v>
      </c>
      <c r="AA4588" t="s">
        <v>51</v>
      </c>
      <c r="AB4588" t="s">
        <v>52</v>
      </c>
      <c r="AC4588" t="s">
        <v>52</v>
      </c>
      <c r="AD4588" t="s">
        <v>52</v>
      </c>
      <c r="AE4588" t="s">
        <v>52</v>
      </c>
      <c r="AF4588" t="s">
        <v>52</v>
      </c>
      <c r="AG4588">
        <v>2</v>
      </c>
      <c r="AH4588" t="s">
        <v>52</v>
      </c>
      <c r="AI4588" t="s">
        <v>74</v>
      </c>
      <c r="AJ4588">
        <v>0</v>
      </c>
      <c r="AK4588" t="s">
        <v>76</v>
      </c>
      <c r="AL4588" t="s">
        <v>51</v>
      </c>
      <c r="AM4588" t="s">
        <v>51</v>
      </c>
      <c r="AN4588">
        <v>0</v>
      </c>
      <c r="AO4588">
        <v>92.1</v>
      </c>
      <c r="AP4588">
        <v>159.5</v>
      </c>
      <c r="AQ4588">
        <v>105.2</v>
      </c>
      <c r="AR4588">
        <v>45.676806083650199</v>
      </c>
      <c r="AS4588">
        <v>1</v>
      </c>
    </row>
    <row r="4589" spans="1:45" x14ac:dyDescent="0.25">
      <c r="A4589">
        <v>46062</v>
      </c>
      <c r="B4589" t="s">
        <v>59</v>
      </c>
      <c r="C4589">
        <v>0</v>
      </c>
      <c r="D4589" t="s">
        <v>65</v>
      </c>
      <c r="E4589" t="s">
        <v>52</v>
      </c>
      <c r="F4589" t="s">
        <v>52</v>
      </c>
      <c r="G4589" t="s">
        <v>49</v>
      </c>
      <c r="H4589" t="s">
        <v>52</v>
      </c>
      <c r="I4589" t="s">
        <v>57</v>
      </c>
      <c r="J4589" t="s">
        <v>55</v>
      </c>
      <c r="K4589" t="s">
        <v>52</v>
      </c>
      <c r="L4589" t="s">
        <v>52</v>
      </c>
      <c r="M4589" t="s">
        <v>58</v>
      </c>
      <c r="N4589" t="s">
        <v>62</v>
      </c>
      <c r="O4589" t="s">
        <v>51</v>
      </c>
      <c r="P4589" t="s">
        <v>52</v>
      </c>
      <c r="Q4589">
        <v>1</v>
      </c>
      <c r="R4589" t="s">
        <v>64</v>
      </c>
      <c r="S4589" t="s">
        <v>54</v>
      </c>
      <c r="T4589" t="s">
        <v>52</v>
      </c>
      <c r="U4589">
        <v>0</v>
      </c>
      <c r="V4589" t="s">
        <v>52</v>
      </c>
      <c r="W4589">
        <v>0</v>
      </c>
      <c r="X4589" t="s">
        <v>52</v>
      </c>
      <c r="Y4589">
        <v>0</v>
      </c>
      <c r="Z4589" t="s">
        <v>52</v>
      </c>
      <c r="AA4589" t="s">
        <v>52</v>
      </c>
      <c r="AB4589" t="s">
        <v>52</v>
      </c>
      <c r="AC4589" t="s">
        <v>52</v>
      </c>
      <c r="AD4589" t="s">
        <v>52</v>
      </c>
      <c r="AE4589" t="s">
        <v>52</v>
      </c>
      <c r="AF4589" t="s">
        <v>52</v>
      </c>
      <c r="AG4589" t="s">
        <v>52</v>
      </c>
      <c r="AH4589" t="s">
        <v>52</v>
      </c>
      <c r="AI4589" t="s">
        <v>52</v>
      </c>
      <c r="AJ4589">
        <v>0</v>
      </c>
      <c r="AK4589" t="s">
        <v>52</v>
      </c>
      <c r="AL4589" t="s">
        <v>52</v>
      </c>
      <c r="AM4589" t="s">
        <v>52</v>
      </c>
      <c r="AN4589">
        <v>0</v>
      </c>
      <c r="AO4589">
        <v>5.0999999999999996</v>
      </c>
      <c r="AP4589" t="s">
        <v>52</v>
      </c>
      <c r="AQ4589" t="s">
        <v>52</v>
      </c>
      <c r="AR4589" t="s">
        <v>52</v>
      </c>
      <c r="AS4589">
        <v>0</v>
      </c>
    </row>
    <row r="4590" spans="1:45" x14ac:dyDescent="0.25">
      <c r="A4590">
        <v>46063</v>
      </c>
      <c r="B4590" t="s">
        <v>45</v>
      </c>
      <c r="C4590">
        <v>53</v>
      </c>
      <c r="D4590" t="s">
        <v>65</v>
      </c>
      <c r="E4590" t="s">
        <v>66</v>
      </c>
      <c r="F4590" t="s">
        <v>78</v>
      </c>
      <c r="G4590" t="s">
        <v>52</v>
      </c>
      <c r="H4590">
        <v>1.29</v>
      </c>
      <c r="I4590" t="s">
        <v>61</v>
      </c>
      <c r="J4590" t="s">
        <v>55</v>
      </c>
      <c r="K4590" t="s">
        <v>52</v>
      </c>
      <c r="L4590" t="s">
        <v>52</v>
      </c>
      <c r="M4590" t="s">
        <v>52</v>
      </c>
      <c r="N4590" t="s">
        <v>53</v>
      </c>
      <c r="O4590" t="s">
        <v>51</v>
      </c>
      <c r="P4590" t="s">
        <v>52</v>
      </c>
      <c r="Q4590" t="s">
        <v>52</v>
      </c>
      <c r="R4590" t="s">
        <v>64</v>
      </c>
      <c r="S4590" t="s">
        <v>64</v>
      </c>
      <c r="T4590" t="s">
        <v>51</v>
      </c>
      <c r="U4590">
        <v>0</v>
      </c>
      <c r="V4590" t="s">
        <v>51</v>
      </c>
      <c r="W4590">
        <v>0</v>
      </c>
      <c r="X4590" t="s">
        <v>52</v>
      </c>
      <c r="Y4590">
        <v>0</v>
      </c>
      <c r="Z4590" t="s">
        <v>55</v>
      </c>
      <c r="AA4590" t="s">
        <v>55</v>
      </c>
      <c r="AB4590" t="s">
        <v>52</v>
      </c>
      <c r="AC4590">
        <v>0</v>
      </c>
      <c r="AD4590" t="s">
        <v>52</v>
      </c>
      <c r="AE4590" t="s">
        <v>52</v>
      </c>
      <c r="AF4590" t="s">
        <v>52</v>
      </c>
      <c r="AG4590" t="s">
        <v>52</v>
      </c>
      <c r="AH4590">
        <v>0</v>
      </c>
      <c r="AI4590" t="s">
        <v>69</v>
      </c>
      <c r="AJ4590">
        <v>0</v>
      </c>
      <c r="AK4590" t="s">
        <v>63</v>
      </c>
      <c r="AL4590" t="s">
        <v>51</v>
      </c>
      <c r="AM4590" t="s">
        <v>51</v>
      </c>
      <c r="AN4590">
        <v>1</v>
      </c>
      <c r="AO4590">
        <v>64.3</v>
      </c>
      <c r="AP4590">
        <v>157.4</v>
      </c>
      <c r="AQ4590">
        <v>84</v>
      </c>
      <c r="AR4590">
        <v>38.523809523809497</v>
      </c>
      <c r="AS4590">
        <v>1</v>
      </c>
    </row>
    <row r="4591" spans="1:45" x14ac:dyDescent="0.25">
      <c r="A4591">
        <v>46064</v>
      </c>
      <c r="B4591" t="s">
        <v>45</v>
      </c>
      <c r="C4591">
        <v>11</v>
      </c>
      <c r="D4591" t="s">
        <v>60</v>
      </c>
      <c r="E4591" t="s">
        <v>52</v>
      </c>
      <c r="F4591" t="s">
        <v>52</v>
      </c>
      <c r="G4591" t="s">
        <v>49</v>
      </c>
      <c r="H4591">
        <v>0.73</v>
      </c>
      <c r="I4591" t="s">
        <v>61</v>
      </c>
      <c r="J4591" t="s">
        <v>55</v>
      </c>
      <c r="K4591" t="s">
        <v>52</v>
      </c>
      <c r="L4591" t="s">
        <v>52</v>
      </c>
      <c r="M4591" t="s">
        <v>58</v>
      </c>
      <c r="N4591" t="s">
        <v>77</v>
      </c>
      <c r="O4591" t="s">
        <v>55</v>
      </c>
      <c r="P4591">
        <v>1</v>
      </c>
      <c r="Q4591">
        <v>24</v>
      </c>
      <c r="R4591" t="s">
        <v>64</v>
      </c>
      <c r="S4591" t="s">
        <v>64</v>
      </c>
      <c r="T4591" t="s">
        <v>52</v>
      </c>
      <c r="U4591">
        <v>0</v>
      </c>
      <c r="V4591" t="s">
        <v>52</v>
      </c>
      <c r="W4591">
        <v>0</v>
      </c>
      <c r="X4591" t="s">
        <v>52</v>
      </c>
      <c r="Y4591">
        <v>0</v>
      </c>
      <c r="Z4591" t="s">
        <v>52</v>
      </c>
      <c r="AA4591" t="s">
        <v>52</v>
      </c>
      <c r="AB4591" t="s">
        <v>52</v>
      </c>
      <c r="AC4591" t="s">
        <v>52</v>
      </c>
      <c r="AD4591" t="s">
        <v>52</v>
      </c>
      <c r="AE4591" t="s">
        <v>52</v>
      </c>
      <c r="AF4591" t="s">
        <v>52</v>
      </c>
      <c r="AG4591" t="s">
        <v>52</v>
      </c>
      <c r="AH4591" t="s">
        <v>52</v>
      </c>
      <c r="AI4591" t="s">
        <v>52</v>
      </c>
      <c r="AJ4591">
        <v>0</v>
      </c>
      <c r="AK4591" t="s">
        <v>52</v>
      </c>
      <c r="AL4591" t="s">
        <v>52</v>
      </c>
      <c r="AM4591" t="s">
        <v>52</v>
      </c>
      <c r="AN4591">
        <v>0</v>
      </c>
      <c r="AO4591">
        <v>41.7</v>
      </c>
      <c r="AP4591">
        <v>147.69999999999999</v>
      </c>
      <c r="AQ4591" t="s">
        <v>52</v>
      </c>
      <c r="AR4591" t="s">
        <v>52</v>
      </c>
      <c r="AS4591">
        <v>0</v>
      </c>
    </row>
    <row r="4592" spans="1:45" x14ac:dyDescent="0.25">
      <c r="A4592">
        <v>46065</v>
      </c>
      <c r="B4592" t="s">
        <v>45</v>
      </c>
      <c r="C4592">
        <v>31</v>
      </c>
      <c r="D4592" t="s">
        <v>65</v>
      </c>
      <c r="E4592" t="s">
        <v>66</v>
      </c>
      <c r="F4592" t="s">
        <v>78</v>
      </c>
      <c r="G4592" t="s">
        <v>49</v>
      </c>
      <c r="H4592">
        <v>0.63</v>
      </c>
      <c r="I4592" t="s">
        <v>61</v>
      </c>
      <c r="J4592" t="s">
        <v>51</v>
      </c>
      <c r="K4592" t="s">
        <v>52</v>
      </c>
      <c r="L4592" t="s">
        <v>52</v>
      </c>
      <c r="M4592" t="s">
        <v>52</v>
      </c>
      <c r="N4592" t="s">
        <v>62</v>
      </c>
      <c r="O4592" t="s">
        <v>55</v>
      </c>
      <c r="P4592">
        <v>1</v>
      </c>
      <c r="Q4592" t="s">
        <v>52</v>
      </c>
      <c r="R4592" t="s">
        <v>64</v>
      </c>
      <c r="S4592" t="s">
        <v>64</v>
      </c>
      <c r="T4592" t="s">
        <v>51</v>
      </c>
      <c r="U4592">
        <v>0</v>
      </c>
      <c r="V4592" t="s">
        <v>51</v>
      </c>
      <c r="W4592">
        <v>0</v>
      </c>
      <c r="X4592" t="s">
        <v>68</v>
      </c>
      <c r="Y4592">
        <v>1</v>
      </c>
      <c r="Z4592" t="s">
        <v>51</v>
      </c>
      <c r="AA4592" t="s">
        <v>55</v>
      </c>
      <c r="AB4592">
        <v>5</v>
      </c>
      <c r="AC4592">
        <v>2</v>
      </c>
      <c r="AD4592">
        <v>1</v>
      </c>
      <c r="AE4592">
        <v>2</v>
      </c>
      <c r="AF4592">
        <v>1</v>
      </c>
      <c r="AG4592" t="s">
        <v>52</v>
      </c>
      <c r="AH4592">
        <v>2</v>
      </c>
      <c r="AI4592" t="s">
        <v>80</v>
      </c>
      <c r="AJ4592">
        <v>1</v>
      </c>
      <c r="AK4592" t="s">
        <v>52</v>
      </c>
      <c r="AL4592" t="s">
        <v>51</v>
      </c>
      <c r="AM4592" t="s">
        <v>55</v>
      </c>
      <c r="AN4592">
        <v>0</v>
      </c>
      <c r="AO4592">
        <v>52.8</v>
      </c>
      <c r="AP4592">
        <v>165.2</v>
      </c>
      <c r="AQ4592">
        <v>70.400000000000006</v>
      </c>
      <c r="AR4592">
        <v>29.068181818181799</v>
      </c>
      <c r="AS4592">
        <v>2</v>
      </c>
    </row>
    <row r="4593" spans="1:45" x14ac:dyDescent="0.25">
      <c r="A4593">
        <v>46066</v>
      </c>
      <c r="B4593" t="s">
        <v>59</v>
      </c>
      <c r="C4593">
        <v>4</v>
      </c>
      <c r="D4593" t="s">
        <v>60</v>
      </c>
      <c r="E4593" t="s">
        <v>52</v>
      </c>
      <c r="F4593" t="s">
        <v>52</v>
      </c>
      <c r="G4593" t="s">
        <v>49</v>
      </c>
      <c r="H4593">
        <v>4.53</v>
      </c>
      <c r="I4593" t="s">
        <v>57</v>
      </c>
      <c r="J4593" t="s">
        <v>55</v>
      </c>
      <c r="K4593" t="s">
        <v>52</v>
      </c>
      <c r="L4593" t="s">
        <v>52</v>
      </c>
      <c r="M4593" t="s">
        <v>58</v>
      </c>
      <c r="N4593">
        <v>1</v>
      </c>
      <c r="O4593" t="s">
        <v>51</v>
      </c>
      <c r="P4593" t="s">
        <v>52</v>
      </c>
      <c r="Q4593">
        <v>0</v>
      </c>
      <c r="R4593" t="s">
        <v>54</v>
      </c>
      <c r="S4593" t="s">
        <v>54</v>
      </c>
      <c r="T4593" t="s">
        <v>52</v>
      </c>
      <c r="U4593">
        <v>0</v>
      </c>
      <c r="V4593" t="s">
        <v>52</v>
      </c>
      <c r="W4593">
        <v>0</v>
      </c>
      <c r="X4593" t="s">
        <v>52</v>
      </c>
      <c r="Y4593">
        <v>0</v>
      </c>
      <c r="Z4593" t="s">
        <v>52</v>
      </c>
      <c r="AA4593" t="s">
        <v>52</v>
      </c>
      <c r="AB4593" t="s">
        <v>52</v>
      </c>
      <c r="AC4593" t="s">
        <v>52</v>
      </c>
      <c r="AD4593" t="s">
        <v>52</v>
      </c>
      <c r="AE4593" t="s">
        <v>52</v>
      </c>
      <c r="AF4593" t="s">
        <v>52</v>
      </c>
      <c r="AG4593" t="s">
        <v>52</v>
      </c>
      <c r="AH4593" t="s">
        <v>52</v>
      </c>
      <c r="AI4593" t="s">
        <v>52</v>
      </c>
      <c r="AJ4593">
        <v>0</v>
      </c>
      <c r="AK4593" t="s">
        <v>52</v>
      </c>
      <c r="AL4593" t="s">
        <v>52</v>
      </c>
      <c r="AM4593" t="s">
        <v>52</v>
      </c>
      <c r="AN4593">
        <v>0</v>
      </c>
      <c r="AO4593">
        <v>18.5</v>
      </c>
      <c r="AP4593">
        <v>110.5</v>
      </c>
      <c r="AQ4593">
        <v>52.6</v>
      </c>
      <c r="AR4593">
        <v>21.984790874524698</v>
      </c>
      <c r="AS4593">
        <v>0</v>
      </c>
    </row>
    <row r="4594" spans="1:45" x14ac:dyDescent="0.25">
      <c r="A4594">
        <v>46067</v>
      </c>
      <c r="B4594" t="s">
        <v>59</v>
      </c>
      <c r="C4594">
        <v>14</v>
      </c>
      <c r="D4594" t="s">
        <v>65</v>
      </c>
      <c r="E4594" t="s">
        <v>52</v>
      </c>
      <c r="F4594" t="s">
        <v>52</v>
      </c>
      <c r="G4594" t="s">
        <v>49</v>
      </c>
      <c r="H4594">
        <v>0.51</v>
      </c>
      <c r="I4594" t="s">
        <v>61</v>
      </c>
      <c r="J4594" t="s">
        <v>55</v>
      </c>
      <c r="K4594" t="s">
        <v>52</v>
      </c>
      <c r="L4594" t="s">
        <v>52</v>
      </c>
      <c r="M4594" t="s">
        <v>58</v>
      </c>
      <c r="N4594" t="s">
        <v>62</v>
      </c>
      <c r="O4594" t="s">
        <v>55</v>
      </c>
      <c r="P4594">
        <v>1</v>
      </c>
      <c r="Q4594" t="s">
        <v>52</v>
      </c>
      <c r="R4594" t="s">
        <v>54</v>
      </c>
      <c r="S4594" t="s">
        <v>54</v>
      </c>
      <c r="T4594" t="s">
        <v>52</v>
      </c>
      <c r="U4594">
        <v>0</v>
      </c>
      <c r="V4594" t="s">
        <v>52</v>
      </c>
      <c r="W4594">
        <v>0</v>
      </c>
      <c r="X4594" t="s">
        <v>52</v>
      </c>
      <c r="Y4594">
        <v>0</v>
      </c>
      <c r="Z4594" t="s">
        <v>51</v>
      </c>
      <c r="AA4594" t="s">
        <v>52</v>
      </c>
      <c r="AB4594" t="s">
        <v>52</v>
      </c>
      <c r="AC4594" t="s">
        <v>52</v>
      </c>
      <c r="AD4594" t="s">
        <v>52</v>
      </c>
      <c r="AE4594" t="s">
        <v>52</v>
      </c>
      <c r="AF4594" t="s">
        <v>52</v>
      </c>
      <c r="AG4594" t="s">
        <v>52</v>
      </c>
      <c r="AH4594" t="s">
        <v>52</v>
      </c>
      <c r="AI4594" t="s">
        <v>52</v>
      </c>
      <c r="AJ4594">
        <v>0</v>
      </c>
      <c r="AK4594" t="s">
        <v>52</v>
      </c>
      <c r="AL4594" t="s">
        <v>52</v>
      </c>
      <c r="AM4594" t="s">
        <v>52</v>
      </c>
      <c r="AN4594">
        <v>0</v>
      </c>
      <c r="AO4594">
        <v>38.5</v>
      </c>
      <c r="AP4594">
        <v>156.4</v>
      </c>
      <c r="AQ4594">
        <v>61</v>
      </c>
      <c r="AR4594">
        <v>12.7213114754098</v>
      </c>
      <c r="AS4594">
        <v>0</v>
      </c>
    </row>
    <row r="4595" spans="1:45" x14ac:dyDescent="0.25">
      <c r="A4595">
        <v>46068</v>
      </c>
      <c r="B4595" t="s">
        <v>59</v>
      </c>
      <c r="C4595">
        <v>80</v>
      </c>
      <c r="D4595" t="s">
        <v>60</v>
      </c>
      <c r="E4595" t="s">
        <v>47</v>
      </c>
      <c r="F4595" t="s">
        <v>48</v>
      </c>
      <c r="G4595" t="s">
        <v>49</v>
      </c>
      <c r="H4595">
        <v>2.57</v>
      </c>
      <c r="I4595" t="s">
        <v>57</v>
      </c>
      <c r="J4595" t="s">
        <v>55</v>
      </c>
      <c r="K4595" t="s">
        <v>58</v>
      </c>
      <c r="L4595" t="s">
        <v>58</v>
      </c>
      <c r="M4595" t="s">
        <v>52</v>
      </c>
      <c r="N4595" t="s">
        <v>53</v>
      </c>
      <c r="O4595" t="s">
        <v>51</v>
      </c>
      <c r="P4595" t="s">
        <v>52</v>
      </c>
      <c r="Q4595" t="s">
        <v>52</v>
      </c>
      <c r="R4595" t="s">
        <v>54</v>
      </c>
      <c r="S4595" t="s">
        <v>54</v>
      </c>
      <c r="T4595" t="s">
        <v>51</v>
      </c>
      <c r="U4595">
        <v>0</v>
      </c>
      <c r="V4595" t="s">
        <v>55</v>
      </c>
      <c r="W4595">
        <v>0</v>
      </c>
      <c r="X4595" t="s">
        <v>52</v>
      </c>
      <c r="Y4595">
        <v>0</v>
      </c>
      <c r="Z4595" t="s">
        <v>51</v>
      </c>
      <c r="AA4595" t="s">
        <v>55</v>
      </c>
      <c r="AB4595">
        <v>1</v>
      </c>
      <c r="AC4595">
        <v>4</v>
      </c>
      <c r="AD4595">
        <v>1</v>
      </c>
      <c r="AE4595">
        <v>0</v>
      </c>
      <c r="AF4595" t="s">
        <v>52</v>
      </c>
      <c r="AG4595" t="s">
        <v>52</v>
      </c>
      <c r="AH4595">
        <v>4</v>
      </c>
      <c r="AI4595" t="s">
        <v>69</v>
      </c>
      <c r="AJ4595">
        <v>0</v>
      </c>
      <c r="AK4595" t="s">
        <v>56</v>
      </c>
      <c r="AL4595" t="s">
        <v>51</v>
      </c>
      <c r="AM4595" t="s">
        <v>55</v>
      </c>
      <c r="AN4595">
        <v>0</v>
      </c>
      <c r="AO4595">
        <v>69</v>
      </c>
      <c r="AP4595">
        <v>168.4</v>
      </c>
      <c r="AQ4595">
        <v>94.8</v>
      </c>
      <c r="AR4595">
        <v>28.472573839662399</v>
      </c>
      <c r="AS4595">
        <v>0</v>
      </c>
    </row>
    <row r="4596" spans="1:45" x14ac:dyDescent="0.25">
      <c r="A4596">
        <v>46069</v>
      </c>
      <c r="B4596" t="s">
        <v>45</v>
      </c>
      <c r="C4596">
        <v>74</v>
      </c>
      <c r="D4596" t="s">
        <v>60</v>
      </c>
      <c r="E4596" t="s">
        <v>47</v>
      </c>
      <c r="F4596" t="s">
        <v>48</v>
      </c>
      <c r="G4596" t="s">
        <v>49</v>
      </c>
      <c r="H4596">
        <v>1.74</v>
      </c>
      <c r="I4596" t="s">
        <v>50</v>
      </c>
      <c r="J4596" t="s">
        <v>55</v>
      </c>
      <c r="K4596" t="s">
        <v>58</v>
      </c>
      <c r="L4596" t="s">
        <v>58</v>
      </c>
      <c r="M4596" t="s">
        <v>52</v>
      </c>
      <c r="N4596" t="s">
        <v>67</v>
      </c>
      <c r="O4596" t="s">
        <v>51</v>
      </c>
      <c r="P4596" t="s">
        <v>52</v>
      </c>
      <c r="Q4596" t="s">
        <v>52</v>
      </c>
      <c r="R4596" t="s">
        <v>64</v>
      </c>
      <c r="S4596" t="s">
        <v>64</v>
      </c>
      <c r="T4596" t="s">
        <v>51</v>
      </c>
      <c r="U4596">
        <v>0</v>
      </c>
      <c r="V4596" t="s">
        <v>55</v>
      </c>
      <c r="W4596">
        <v>0</v>
      </c>
      <c r="X4596" t="s">
        <v>68</v>
      </c>
      <c r="Y4596">
        <v>1</v>
      </c>
      <c r="Z4596" t="s">
        <v>51</v>
      </c>
      <c r="AA4596" t="s">
        <v>51</v>
      </c>
      <c r="AB4596" t="s">
        <v>52</v>
      </c>
      <c r="AC4596" t="s">
        <v>52</v>
      </c>
      <c r="AD4596" t="s">
        <v>52</v>
      </c>
      <c r="AE4596" t="s">
        <v>52</v>
      </c>
      <c r="AF4596" t="s">
        <v>52</v>
      </c>
      <c r="AG4596">
        <v>2</v>
      </c>
      <c r="AH4596" t="s">
        <v>52</v>
      </c>
      <c r="AI4596" t="s">
        <v>74</v>
      </c>
      <c r="AJ4596">
        <v>0</v>
      </c>
      <c r="AK4596" t="s">
        <v>63</v>
      </c>
      <c r="AL4596" t="s">
        <v>51</v>
      </c>
      <c r="AM4596" t="s">
        <v>51</v>
      </c>
      <c r="AN4596">
        <v>0</v>
      </c>
      <c r="AO4596">
        <v>89</v>
      </c>
      <c r="AP4596">
        <v>165.3</v>
      </c>
      <c r="AQ4596">
        <v>106.1</v>
      </c>
      <c r="AR4596">
        <v>44.840716305372297</v>
      </c>
      <c r="AS4596">
        <v>1</v>
      </c>
    </row>
    <row r="4597" spans="1:45" x14ac:dyDescent="0.25">
      <c r="A4597">
        <v>46070</v>
      </c>
      <c r="B4597" t="s">
        <v>45</v>
      </c>
      <c r="C4597">
        <v>10</v>
      </c>
      <c r="D4597" t="s">
        <v>46</v>
      </c>
      <c r="E4597" t="s">
        <v>52</v>
      </c>
      <c r="F4597" t="s">
        <v>52</v>
      </c>
      <c r="G4597" t="s">
        <v>49</v>
      </c>
      <c r="H4597">
        <v>1.1599999999999999</v>
      </c>
      <c r="I4597" t="s">
        <v>61</v>
      </c>
      <c r="J4597" t="s">
        <v>55</v>
      </c>
      <c r="K4597" t="s">
        <v>52</v>
      </c>
      <c r="L4597" t="s">
        <v>52</v>
      </c>
      <c r="M4597" t="s">
        <v>52</v>
      </c>
      <c r="N4597" t="s">
        <v>53</v>
      </c>
      <c r="O4597" t="s">
        <v>55</v>
      </c>
      <c r="P4597">
        <v>1</v>
      </c>
      <c r="Q4597">
        <v>36</v>
      </c>
      <c r="R4597" t="s">
        <v>64</v>
      </c>
      <c r="S4597" t="s">
        <v>54</v>
      </c>
      <c r="T4597" t="s">
        <v>52</v>
      </c>
      <c r="U4597">
        <v>0</v>
      </c>
      <c r="V4597" t="s">
        <v>52</v>
      </c>
      <c r="W4597">
        <v>0</v>
      </c>
      <c r="X4597" t="s">
        <v>52</v>
      </c>
      <c r="Y4597">
        <v>0</v>
      </c>
      <c r="Z4597" t="s">
        <v>52</v>
      </c>
      <c r="AA4597" t="s">
        <v>52</v>
      </c>
      <c r="AB4597" t="s">
        <v>52</v>
      </c>
      <c r="AC4597" t="s">
        <v>52</v>
      </c>
      <c r="AD4597" t="s">
        <v>52</v>
      </c>
      <c r="AE4597" t="s">
        <v>52</v>
      </c>
      <c r="AF4597" t="s">
        <v>52</v>
      </c>
      <c r="AG4597" t="s">
        <v>52</v>
      </c>
      <c r="AH4597" t="s">
        <v>52</v>
      </c>
      <c r="AI4597" t="s">
        <v>52</v>
      </c>
      <c r="AJ4597">
        <v>0</v>
      </c>
      <c r="AK4597" t="s">
        <v>52</v>
      </c>
      <c r="AL4597" t="s">
        <v>52</v>
      </c>
      <c r="AM4597" t="s">
        <v>52</v>
      </c>
      <c r="AN4597">
        <v>0</v>
      </c>
      <c r="AO4597">
        <v>58.1</v>
      </c>
      <c r="AP4597">
        <v>156.6</v>
      </c>
      <c r="AQ4597">
        <v>77.2</v>
      </c>
      <c r="AR4597">
        <v>35.430051813471501</v>
      </c>
      <c r="AS4597">
        <v>0</v>
      </c>
    </row>
    <row r="4598" spans="1:45" x14ac:dyDescent="0.25">
      <c r="A4598">
        <v>46071</v>
      </c>
      <c r="B4598" t="s">
        <v>59</v>
      </c>
      <c r="C4598">
        <v>11</v>
      </c>
      <c r="D4598" t="s">
        <v>60</v>
      </c>
      <c r="E4598" t="s">
        <v>52</v>
      </c>
      <c r="F4598" t="s">
        <v>52</v>
      </c>
      <c r="G4598" t="s">
        <v>49</v>
      </c>
      <c r="H4598">
        <v>3.49</v>
      </c>
      <c r="I4598" t="s">
        <v>57</v>
      </c>
      <c r="J4598" t="s">
        <v>55</v>
      </c>
      <c r="K4598" t="s">
        <v>58</v>
      </c>
      <c r="L4598" t="s">
        <v>52</v>
      </c>
      <c r="M4598" t="s">
        <v>52</v>
      </c>
      <c r="N4598" t="s">
        <v>62</v>
      </c>
      <c r="O4598" t="s">
        <v>51</v>
      </c>
      <c r="P4598" t="s">
        <v>52</v>
      </c>
      <c r="Q4598">
        <v>0</v>
      </c>
      <c r="R4598" t="s">
        <v>54</v>
      </c>
      <c r="S4598" t="s">
        <v>54</v>
      </c>
      <c r="T4598" t="s">
        <v>52</v>
      </c>
      <c r="U4598">
        <v>0</v>
      </c>
      <c r="V4598" t="s">
        <v>52</v>
      </c>
      <c r="W4598">
        <v>0</v>
      </c>
      <c r="X4598" t="s">
        <v>52</v>
      </c>
      <c r="Y4598">
        <v>0</v>
      </c>
      <c r="Z4598" t="s">
        <v>52</v>
      </c>
      <c r="AA4598" t="s">
        <v>52</v>
      </c>
      <c r="AB4598" t="s">
        <v>52</v>
      </c>
      <c r="AC4598" t="s">
        <v>52</v>
      </c>
      <c r="AD4598" t="s">
        <v>52</v>
      </c>
      <c r="AE4598" t="s">
        <v>52</v>
      </c>
      <c r="AF4598" t="s">
        <v>52</v>
      </c>
      <c r="AG4598" t="s">
        <v>52</v>
      </c>
      <c r="AH4598" t="s">
        <v>52</v>
      </c>
      <c r="AI4598" t="s">
        <v>52</v>
      </c>
      <c r="AJ4598">
        <v>0</v>
      </c>
      <c r="AK4598" t="s">
        <v>52</v>
      </c>
      <c r="AL4598" t="s">
        <v>52</v>
      </c>
      <c r="AM4598" t="s">
        <v>52</v>
      </c>
      <c r="AN4598">
        <v>0</v>
      </c>
      <c r="AO4598">
        <v>38.799999999999997</v>
      </c>
      <c r="AP4598">
        <v>150.80000000000001</v>
      </c>
      <c r="AQ4598">
        <v>68.7</v>
      </c>
      <c r="AR4598">
        <v>20.098981077146998</v>
      </c>
      <c r="AS4598">
        <v>0</v>
      </c>
    </row>
    <row r="4599" spans="1:45" x14ac:dyDescent="0.25">
      <c r="A4599">
        <v>46072</v>
      </c>
      <c r="B4599" t="s">
        <v>59</v>
      </c>
      <c r="C4599">
        <v>1</v>
      </c>
      <c r="D4599" t="s">
        <v>60</v>
      </c>
      <c r="E4599" t="s">
        <v>52</v>
      </c>
      <c r="F4599" t="s">
        <v>52</v>
      </c>
      <c r="G4599" t="s">
        <v>49</v>
      </c>
      <c r="H4599">
        <v>3.4</v>
      </c>
      <c r="I4599" t="s">
        <v>57</v>
      </c>
      <c r="J4599" t="s">
        <v>55</v>
      </c>
      <c r="K4599" t="s">
        <v>58</v>
      </c>
      <c r="L4599" t="s">
        <v>52</v>
      </c>
      <c r="M4599" t="s">
        <v>52</v>
      </c>
      <c r="N4599" t="s">
        <v>53</v>
      </c>
      <c r="O4599" t="s">
        <v>51</v>
      </c>
      <c r="P4599" t="s">
        <v>52</v>
      </c>
      <c r="Q4599">
        <v>0</v>
      </c>
      <c r="R4599" t="s">
        <v>54</v>
      </c>
      <c r="S4599" t="s">
        <v>54</v>
      </c>
      <c r="T4599" t="s">
        <v>52</v>
      </c>
      <c r="U4599">
        <v>0</v>
      </c>
      <c r="V4599" t="s">
        <v>52</v>
      </c>
      <c r="W4599">
        <v>0</v>
      </c>
      <c r="X4599" t="s">
        <v>52</v>
      </c>
      <c r="Y4599">
        <v>0</v>
      </c>
      <c r="Z4599" t="s">
        <v>52</v>
      </c>
      <c r="AA4599" t="s">
        <v>52</v>
      </c>
      <c r="AB4599" t="s">
        <v>52</v>
      </c>
      <c r="AC4599" t="s">
        <v>52</v>
      </c>
      <c r="AD4599" t="s">
        <v>52</v>
      </c>
      <c r="AE4599" t="s">
        <v>52</v>
      </c>
      <c r="AF4599" t="s">
        <v>52</v>
      </c>
      <c r="AG4599" t="s">
        <v>52</v>
      </c>
      <c r="AH4599" t="s">
        <v>52</v>
      </c>
      <c r="AI4599" t="s">
        <v>52</v>
      </c>
      <c r="AJ4599">
        <v>0</v>
      </c>
      <c r="AK4599" t="s">
        <v>52</v>
      </c>
      <c r="AL4599" t="s">
        <v>52</v>
      </c>
      <c r="AM4599" t="s">
        <v>52</v>
      </c>
      <c r="AN4599">
        <v>0</v>
      </c>
      <c r="AO4599">
        <v>11.5</v>
      </c>
      <c r="AP4599" t="s">
        <v>52</v>
      </c>
      <c r="AQ4599" t="s">
        <v>52</v>
      </c>
      <c r="AR4599" t="s">
        <v>52</v>
      </c>
      <c r="AS4599">
        <v>0</v>
      </c>
    </row>
    <row r="4600" spans="1:45" x14ac:dyDescent="0.25">
      <c r="A4600">
        <v>46073</v>
      </c>
      <c r="B4600" t="s">
        <v>59</v>
      </c>
      <c r="C4600">
        <v>18</v>
      </c>
      <c r="D4600" t="s">
        <v>65</v>
      </c>
      <c r="E4600" t="s">
        <v>52</v>
      </c>
      <c r="F4600" t="s">
        <v>52</v>
      </c>
      <c r="G4600" t="s">
        <v>49</v>
      </c>
      <c r="H4600">
        <v>1.45</v>
      </c>
      <c r="I4600" t="s">
        <v>50</v>
      </c>
      <c r="J4600" t="s">
        <v>55</v>
      </c>
      <c r="K4600" t="s">
        <v>52</v>
      </c>
      <c r="L4600" t="s">
        <v>52</v>
      </c>
      <c r="M4600" t="s">
        <v>52</v>
      </c>
      <c r="N4600" t="s">
        <v>62</v>
      </c>
      <c r="O4600" t="s">
        <v>51</v>
      </c>
      <c r="P4600" t="s">
        <v>52</v>
      </c>
      <c r="Q4600" t="s">
        <v>52</v>
      </c>
      <c r="R4600" t="s">
        <v>54</v>
      </c>
      <c r="S4600" t="s">
        <v>54</v>
      </c>
      <c r="T4600" t="s">
        <v>52</v>
      </c>
      <c r="U4600">
        <v>0</v>
      </c>
      <c r="V4600" t="s">
        <v>51</v>
      </c>
      <c r="W4600">
        <v>0</v>
      </c>
      <c r="X4600" t="s">
        <v>68</v>
      </c>
      <c r="Y4600">
        <v>1</v>
      </c>
      <c r="Z4600" t="s">
        <v>51</v>
      </c>
      <c r="AA4600" t="s">
        <v>52</v>
      </c>
      <c r="AB4600" t="s">
        <v>52</v>
      </c>
      <c r="AC4600" t="s">
        <v>52</v>
      </c>
      <c r="AD4600" t="s">
        <v>52</v>
      </c>
      <c r="AE4600" t="s">
        <v>52</v>
      </c>
      <c r="AF4600" t="s">
        <v>52</v>
      </c>
      <c r="AG4600" t="s">
        <v>52</v>
      </c>
      <c r="AH4600" t="s">
        <v>52</v>
      </c>
      <c r="AI4600" t="s">
        <v>52</v>
      </c>
      <c r="AJ4600">
        <v>0</v>
      </c>
      <c r="AK4600" t="s">
        <v>52</v>
      </c>
      <c r="AL4600" t="s">
        <v>52</v>
      </c>
      <c r="AM4600" t="s">
        <v>52</v>
      </c>
      <c r="AN4600">
        <v>0</v>
      </c>
      <c r="AO4600">
        <v>61.9</v>
      </c>
      <c r="AP4600">
        <v>177.4</v>
      </c>
      <c r="AQ4600">
        <v>75.5</v>
      </c>
      <c r="AR4600">
        <v>17.006622516556298</v>
      </c>
      <c r="AS4600">
        <v>1</v>
      </c>
    </row>
    <row r="4601" spans="1:45" x14ac:dyDescent="0.25">
      <c r="A4601">
        <v>46074</v>
      </c>
      <c r="B4601" t="s">
        <v>45</v>
      </c>
      <c r="C4601">
        <v>61</v>
      </c>
      <c r="D4601" t="s">
        <v>65</v>
      </c>
      <c r="E4601" t="s">
        <v>66</v>
      </c>
      <c r="F4601" t="s">
        <v>71</v>
      </c>
      <c r="G4601" t="s">
        <v>52</v>
      </c>
      <c r="H4601">
        <v>1.23</v>
      </c>
      <c r="I4601" t="s">
        <v>61</v>
      </c>
      <c r="J4601" t="s">
        <v>55</v>
      </c>
      <c r="K4601" t="s">
        <v>58</v>
      </c>
      <c r="L4601" t="s">
        <v>52</v>
      </c>
      <c r="M4601" t="s">
        <v>52</v>
      </c>
      <c r="N4601" t="s">
        <v>62</v>
      </c>
      <c r="O4601" t="s">
        <v>55</v>
      </c>
      <c r="P4601">
        <v>2</v>
      </c>
      <c r="Q4601" t="s">
        <v>52</v>
      </c>
      <c r="R4601" t="s">
        <v>54</v>
      </c>
      <c r="S4601" t="s">
        <v>54</v>
      </c>
      <c r="T4601" t="s">
        <v>51</v>
      </c>
      <c r="U4601">
        <v>0</v>
      </c>
      <c r="V4601" t="s">
        <v>55</v>
      </c>
      <c r="W4601">
        <v>0</v>
      </c>
      <c r="X4601" t="s">
        <v>81</v>
      </c>
      <c r="Y4601">
        <v>0</v>
      </c>
      <c r="Z4601" t="s">
        <v>51</v>
      </c>
      <c r="AA4601" t="s">
        <v>51</v>
      </c>
      <c r="AB4601">
        <v>2</v>
      </c>
      <c r="AC4601">
        <v>1</v>
      </c>
      <c r="AD4601">
        <v>3</v>
      </c>
      <c r="AE4601">
        <v>0</v>
      </c>
      <c r="AF4601" t="s">
        <v>52</v>
      </c>
      <c r="AG4601">
        <v>1</v>
      </c>
      <c r="AH4601">
        <v>1.9230769230769201E-2</v>
      </c>
      <c r="AI4601" t="s">
        <v>52</v>
      </c>
      <c r="AJ4601">
        <v>0</v>
      </c>
      <c r="AK4601" t="s">
        <v>76</v>
      </c>
      <c r="AL4601" t="s">
        <v>51</v>
      </c>
      <c r="AM4601" t="s">
        <v>51</v>
      </c>
      <c r="AN4601">
        <v>0</v>
      </c>
      <c r="AO4601">
        <v>82.5</v>
      </c>
      <c r="AP4601">
        <v>160.19999999999999</v>
      </c>
      <c r="AQ4601">
        <v>103.5</v>
      </c>
      <c r="AR4601">
        <v>45.043478260869598</v>
      </c>
      <c r="AS4601">
        <v>0</v>
      </c>
    </row>
    <row r="4602" spans="1:45" x14ac:dyDescent="0.25">
      <c r="A4602">
        <v>46075</v>
      </c>
      <c r="B4602" t="s">
        <v>59</v>
      </c>
      <c r="C4602">
        <v>56</v>
      </c>
      <c r="D4602" t="s">
        <v>65</v>
      </c>
      <c r="E4602" t="s">
        <v>73</v>
      </c>
      <c r="F4602" t="s">
        <v>71</v>
      </c>
      <c r="G4602" t="s">
        <v>49</v>
      </c>
      <c r="H4602">
        <v>2.74</v>
      </c>
      <c r="I4602" t="s">
        <v>57</v>
      </c>
      <c r="J4602" t="s">
        <v>55</v>
      </c>
      <c r="K4602" t="s">
        <v>58</v>
      </c>
      <c r="L4602" t="s">
        <v>52</v>
      </c>
      <c r="M4602" t="s">
        <v>52</v>
      </c>
      <c r="N4602" t="s">
        <v>77</v>
      </c>
      <c r="O4602" t="s">
        <v>51</v>
      </c>
      <c r="P4602" t="s">
        <v>52</v>
      </c>
      <c r="Q4602" t="s">
        <v>52</v>
      </c>
      <c r="R4602" t="s">
        <v>54</v>
      </c>
      <c r="S4602" t="s">
        <v>54</v>
      </c>
      <c r="T4602" t="s">
        <v>51</v>
      </c>
      <c r="U4602">
        <v>0</v>
      </c>
      <c r="V4602" t="s">
        <v>51</v>
      </c>
      <c r="W4602">
        <v>0</v>
      </c>
      <c r="X4602" t="s">
        <v>52</v>
      </c>
      <c r="Y4602">
        <v>0</v>
      </c>
      <c r="Z4602" t="s">
        <v>51</v>
      </c>
      <c r="AA4602" t="s">
        <v>55</v>
      </c>
      <c r="AB4602" t="s">
        <v>52</v>
      </c>
      <c r="AC4602">
        <v>0</v>
      </c>
      <c r="AD4602" t="s">
        <v>52</v>
      </c>
      <c r="AE4602" t="s">
        <v>52</v>
      </c>
      <c r="AF4602" t="s">
        <v>52</v>
      </c>
      <c r="AG4602" t="s">
        <v>52</v>
      </c>
      <c r="AH4602">
        <v>0</v>
      </c>
      <c r="AI4602" t="s">
        <v>69</v>
      </c>
      <c r="AJ4602">
        <v>0</v>
      </c>
      <c r="AK4602" t="s">
        <v>76</v>
      </c>
      <c r="AL4602" t="s">
        <v>55</v>
      </c>
      <c r="AM4602" t="s">
        <v>51</v>
      </c>
      <c r="AN4602">
        <v>0</v>
      </c>
      <c r="AO4602">
        <v>105.4</v>
      </c>
      <c r="AP4602">
        <v>176.5</v>
      </c>
      <c r="AQ4602">
        <v>122</v>
      </c>
      <c r="AR4602">
        <v>35.065573770491802</v>
      </c>
      <c r="AS4602">
        <v>0</v>
      </c>
    </row>
    <row r="4603" spans="1:45" x14ac:dyDescent="0.25">
      <c r="A4603">
        <v>46076</v>
      </c>
      <c r="B4603" t="s">
        <v>45</v>
      </c>
      <c r="C4603">
        <v>80</v>
      </c>
      <c r="D4603" t="s">
        <v>60</v>
      </c>
      <c r="E4603" t="s">
        <v>47</v>
      </c>
      <c r="F4603" t="s">
        <v>48</v>
      </c>
      <c r="G4603" t="s">
        <v>49</v>
      </c>
      <c r="H4603">
        <v>3.41</v>
      </c>
      <c r="I4603" t="s">
        <v>57</v>
      </c>
      <c r="J4603" t="s">
        <v>55</v>
      </c>
      <c r="K4603" t="s">
        <v>58</v>
      </c>
      <c r="L4603" t="s">
        <v>58</v>
      </c>
      <c r="M4603" t="s">
        <v>52</v>
      </c>
      <c r="N4603" t="s">
        <v>79</v>
      </c>
      <c r="O4603" t="s">
        <v>51</v>
      </c>
      <c r="P4603" t="s">
        <v>52</v>
      </c>
      <c r="Q4603" t="s">
        <v>52</v>
      </c>
      <c r="R4603" t="s">
        <v>54</v>
      </c>
      <c r="S4603" t="s">
        <v>54</v>
      </c>
      <c r="T4603" t="s">
        <v>51</v>
      </c>
      <c r="U4603">
        <v>0</v>
      </c>
      <c r="V4603" t="s">
        <v>55</v>
      </c>
      <c r="W4603">
        <v>0</v>
      </c>
      <c r="X4603" t="s">
        <v>68</v>
      </c>
      <c r="Y4603">
        <v>1</v>
      </c>
      <c r="Z4603" t="s">
        <v>51</v>
      </c>
      <c r="AA4603" t="s">
        <v>51</v>
      </c>
      <c r="AB4603" t="s">
        <v>52</v>
      </c>
      <c r="AC4603" t="s">
        <v>52</v>
      </c>
      <c r="AD4603" t="s">
        <v>52</v>
      </c>
      <c r="AE4603" t="s">
        <v>52</v>
      </c>
      <c r="AF4603" t="s">
        <v>52</v>
      </c>
      <c r="AG4603">
        <v>2</v>
      </c>
      <c r="AH4603" t="s">
        <v>52</v>
      </c>
      <c r="AI4603" t="s">
        <v>74</v>
      </c>
      <c r="AJ4603">
        <v>0</v>
      </c>
      <c r="AK4603" t="s">
        <v>63</v>
      </c>
      <c r="AL4603" t="s">
        <v>51</v>
      </c>
      <c r="AM4603" t="s">
        <v>51</v>
      </c>
      <c r="AN4603">
        <v>0</v>
      </c>
      <c r="AO4603">
        <v>54.7</v>
      </c>
      <c r="AP4603">
        <v>150.4</v>
      </c>
      <c r="AQ4603">
        <v>87.8</v>
      </c>
      <c r="AR4603">
        <v>41.7403189066059</v>
      </c>
      <c r="AS4603">
        <v>1</v>
      </c>
    </row>
    <row r="4604" spans="1:45" x14ac:dyDescent="0.25">
      <c r="A4604">
        <v>46077</v>
      </c>
      <c r="B4604" t="s">
        <v>59</v>
      </c>
      <c r="C4604">
        <v>24</v>
      </c>
      <c r="D4604" t="s">
        <v>70</v>
      </c>
      <c r="E4604" t="s">
        <v>75</v>
      </c>
      <c r="F4604" t="s">
        <v>71</v>
      </c>
      <c r="G4604" t="s">
        <v>49</v>
      </c>
      <c r="H4604">
        <v>2.39</v>
      </c>
      <c r="I4604" t="s">
        <v>57</v>
      </c>
      <c r="J4604" t="s">
        <v>55</v>
      </c>
      <c r="K4604" t="s">
        <v>58</v>
      </c>
      <c r="L4604" t="s">
        <v>52</v>
      </c>
      <c r="M4604" t="s">
        <v>52</v>
      </c>
      <c r="N4604">
        <v>1</v>
      </c>
      <c r="O4604" t="s">
        <v>55</v>
      </c>
      <c r="P4604">
        <v>2</v>
      </c>
      <c r="Q4604" t="s">
        <v>52</v>
      </c>
      <c r="R4604" t="s">
        <v>64</v>
      </c>
      <c r="S4604" t="s">
        <v>64</v>
      </c>
      <c r="T4604" t="s">
        <v>51</v>
      </c>
      <c r="U4604">
        <v>0</v>
      </c>
      <c r="V4604" t="s">
        <v>55</v>
      </c>
      <c r="W4604">
        <v>0</v>
      </c>
      <c r="X4604" t="s">
        <v>68</v>
      </c>
      <c r="Y4604">
        <v>1</v>
      </c>
      <c r="Z4604" t="s">
        <v>51</v>
      </c>
      <c r="AA4604" t="s">
        <v>55</v>
      </c>
      <c r="AB4604">
        <v>3</v>
      </c>
      <c r="AC4604">
        <v>2</v>
      </c>
      <c r="AD4604">
        <v>1</v>
      </c>
      <c r="AE4604">
        <v>0</v>
      </c>
      <c r="AF4604" t="s">
        <v>52</v>
      </c>
      <c r="AG4604" t="s">
        <v>52</v>
      </c>
      <c r="AH4604">
        <v>2</v>
      </c>
      <c r="AI4604" t="s">
        <v>69</v>
      </c>
      <c r="AJ4604">
        <v>0</v>
      </c>
      <c r="AK4604" t="s">
        <v>52</v>
      </c>
      <c r="AL4604" t="s">
        <v>51</v>
      </c>
      <c r="AM4604" t="s">
        <v>51</v>
      </c>
      <c r="AN4604">
        <v>0</v>
      </c>
      <c r="AO4604">
        <v>94.4</v>
      </c>
      <c r="AP4604">
        <v>176.2</v>
      </c>
      <c r="AQ4604">
        <v>94.9</v>
      </c>
      <c r="AR4604">
        <v>26.866174920969399</v>
      </c>
      <c r="AS4604">
        <v>1</v>
      </c>
    </row>
    <row r="4605" spans="1:45" x14ac:dyDescent="0.25">
      <c r="A4605">
        <v>46078</v>
      </c>
      <c r="B4605" t="s">
        <v>45</v>
      </c>
      <c r="C4605">
        <v>80</v>
      </c>
      <c r="D4605" t="s">
        <v>60</v>
      </c>
      <c r="E4605" t="s">
        <v>75</v>
      </c>
      <c r="F4605" t="s">
        <v>48</v>
      </c>
      <c r="G4605" t="s">
        <v>49</v>
      </c>
      <c r="H4605">
        <v>2.52</v>
      </c>
      <c r="I4605" t="s">
        <v>57</v>
      </c>
      <c r="J4605" t="s">
        <v>55</v>
      </c>
      <c r="K4605" t="s">
        <v>58</v>
      </c>
      <c r="L4605" t="s">
        <v>58</v>
      </c>
      <c r="M4605" t="s">
        <v>52</v>
      </c>
      <c r="N4605" t="s">
        <v>53</v>
      </c>
      <c r="O4605" t="s">
        <v>51</v>
      </c>
      <c r="P4605" t="s">
        <v>52</v>
      </c>
      <c r="Q4605" t="s">
        <v>52</v>
      </c>
      <c r="R4605" t="s">
        <v>54</v>
      </c>
      <c r="S4605" t="s">
        <v>54</v>
      </c>
      <c r="T4605" t="s">
        <v>51</v>
      </c>
      <c r="U4605">
        <v>0</v>
      </c>
      <c r="V4605" t="s">
        <v>55</v>
      </c>
      <c r="W4605">
        <v>0</v>
      </c>
      <c r="X4605" t="s">
        <v>52</v>
      </c>
      <c r="Y4605">
        <v>0</v>
      </c>
      <c r="Z4605" t="s">
        <v>52</v>
      </c>
      <c r="AA4605" t="s">
        <v>52</v>
      </c>
      <c r="AB4605" t="s">
        <v>52</v>
      </c>
      <c r="AC4605" t="s">
        <v>52</v>
      </c>
      <c r="AD4605" t="s">
        <v>52</v>
      </c>
      <c r="AE4605" t="s">
        <v>52</v>
      </c>
      <c r="AF4605" t="s">
        <v>52</v>
      </c>
      <c r="AG4605" t="s">
        <v>52</v>
      </c>
      <c r="AH4605" t="s">
        <v>52</v>
      </c>
      <c r="AI4605" t="s">
        <v>52</v>
      </c>
      <c r="AJ4605">
        <v>0</v>
      </c>
      <c r="AK4605" t="s">
        <v>63</v>
      </c>
      <c r="AL4605" t="s">
        <v>51</v>
      </c>
      <c r="AM4605" t="s">
        <v>55</v>
      </c>
      <c r="AN4605">
        <v>0</v>
      </c>
      <c r="AO4605" t="s">
        <v>52</v>
      </c>
      <c r="AP4605" t="s">
        <v>52</v>
      </c>
      <c r="AQ4605" t="s">
        <v>52</v>
      </c>
      <c r="AR4605" t="s">
        <v>52</v>
      </c>
      <c r="AS4605">
        <v>0</v>
      </c>
    </row>
    <row r="4606" spans="1:45" x14ac:dyDescent="0.25">
      <c r="A4606">
        <v>46079</v>
      </c>
      <c r="B4606" t="s">
        <v>59</v>
      </c>
      <c r="C4606">
        <v>18</v>
      </c>
      <c r="D4606" t="s">
        <v>70</v>
      </c>
      <c r="E4606" t="s">
        <v>52</v>
      </c>
      <c r="F4606" t="s">
        <v>52</v>
      </c>
      <c r="G4606" t="s">
        <v>49</v>
      </c>
      <c r="H4606">
        <v>3.94</v>
      </c>
      <c r="I4606" t="s">
        <v>57</v>
      </c>
      <c r="J4606" t="s">
        <v>55</v>
      </c>
      <c r="K4606" t="s">
        <v>52</v>
      </c>
      <c r="L4606" t="s">
        <v>52</v>
      </c>
      <c r="M4606" t="s">
        <v>52</v>
      </c>
      <c r="N4606">
        <v>1</v>
      </c>
      <c r="O4606" t="s">
        <v>51</v>
      </c>
      <c r="P4606" t="s">
        <v>52</v>
      </c>
      <c r="Q4606" t="s">
        <v>52</v>
      </c>
      <c r="R4606" t="s">
        <v>54</v>
      </c>
      <c r="S4606" t="s">
        <v>54</v>
      </c>
      <c r="T4606" t="s">
        <v>52</v>
      </c>
      <c r="U4606">
        <v>0</v>
      </c>
      <c r="V4606" t="s">
        <v>51</v>
      </c>
      <c r="W4606">
        <v>0</v>
      </c>
      <c r="X4606" t="s">
        <v>52</v>
      </c>
      <c r="Y4606">
        <v>0</v>
      </c>
      <c r="Z4606" t="s">
        <v>51</v>
      </c>
      <c r="AA4606" t="s">
        <v>52</v>
      </c>
      <c r="AB4606" t="s">
        <v>52</v>
      </c>
      <c r="AC4606" t="s">
        <v>52</v>
      </c>
      <c r="AD4606" t="s">
        <v>52</v>
      </c>
      <c r="AE4606" t="s">
        <v>52</v>
      </c>
      <c r="AF4606" t="s">
        <v>52</v>
      </c>
      <c r="AG4606" t="s">
        <v>52</v>
      </c>
      <c r="AH4606" t="s">
        <v>52</v>
      </c>
      <c r="AI4606" t="s">
        <v>52</v>
      </c>
      <c r="AJ4606">
        <v>0</v>
      </c>
      <c r="AK4606" t="s">
        <v>52</v>
      </c>
      <c r="AL4606" t="s">
        <v>52</v>
      </c>
      <c r="AM4606" t="s">
        <v>52</v>
      </c>
      <c r="AN4606">
        <v>0</v>
      </c>
      <c r="AO4606">
        <v>122</v>
      </c>
      <c r="AP4606">
        <v>170.4</v>
      </c>
      <c r="AQ4606">
        <v>121</v>
      </c>
      <c r="AR4606">
        <v>35.834710743801701</v>
      </c>
      <c r="AS4606">
        <v>0</v>
      </c>
    </row>
    <row r="4607" spans="1:45" x14ac:dyDescent="0.25">
      <c r="A4607">
        <v>46080</v>
      </c>
      <c r="B4607" t="s">
        <v>45</v>
      </c>
      <c r="C4607">
        <v>8</v>
      </c>
      <c r="D4607" t="s">
        <v>65</v>
      </c>
      <c r="E4607" t="s">
        <v>52</v>
      </c>
      <c r="F4607" t="s">
        <v>52</v>
      </c>
      <c r="G4607" t="s">
        <v>49</v>
      </c>
      <c r="H4607">
        <v>2.3199999999999998</v>
      </c>
      <c r="I4607" t="s">
        <v>57</v>
      </c>
      <c r="J4607" t="s">
        <v>55</v>
      </c>
      <c r="K4607" t="s">
        <v>58</v>
      </c>
      <c r="L4607" t="s">
        <v>52</v>
      </c>
      <c r="M4607" t="s">
        <v>52</v>
      </c>
      <c r="N4607" t="s">
        <v>53</v>
      </c>
      <c r="O4607" t="s">
        <v>51</v>
      </c>
      <c r="P4607" t="s">
        <v>52</v>
      </c>
      <c r="Q4607">
        <v>12</v>
      </c>
      <c r="R4607" t="s">
        <v>54</v>
      </c>
      <c r="S4607" t="s">
        <v>54</v>
      </c>
      <c r="T4607" t="s">
        <v>52</v>
      </c>
      <c r="U4607">
        <v>0</v>
      </c>
      <c r="V4607" t="s">
        <v>52</v>
      </c>
      <c r="W4607">
        <v>0</v>
      </c>
      <c r="X4607" t="s">
        <v>52</v>
      </c>
      <c r="Y4607">
        <v>0</v>
      </c>
      <c r="Z4607" t="s">
        <v>52</v>
      </c>
      <c r="AA4607" t="s">
        <v>52</v>
      </c>
      <c r="AB4607" t="s">
        <v>52</v>
      </c>
      <c r="AC4607" t="s">
        <v>52</v>
      </c>
      <c r="AD4607" t="s">
        <v>52</v>
      </c>
      <c r="AE4607" t="s">
        <v>52</v>
      </c>
      <c r="AF4607" t="s">
        <v>52</v>
      </c>
      <c r="AG4607" t="s">
        <v>52</v>
      </c>
      <c r="AH4607" t="s">
        <v>52</v>
      </c>
      <c r="AI4607" t="s">
        <v>52</v>
      </c>
      <c r="AJ4607">
        <v>0</v>
      </c>
      <c r="AK4607" t="s">
        <v>52</v>
      </c>
      <c r="AL4607" t="s">
        <v>52</v>
      </c>
      <c r="AM4607" t="s">
        <v>52</v>
      </c>
      <c r="AN4607">
        <v>0</v>
      </c>
      <c r="AO4607">
        <v>36.299999999999997</v>
      </c>
      <c r="AP4607">
        <v>127.3</v>
      </c>
      <c r="AQ4607">
        <v>71.2</v>
      </c>
      <c r="AR4607">
        <v>40.241573033707901</v>
      </c>
      <c r="AS4607">
        <v>0</v>
      </c>
    </row>
    <row r="4608" spans="1:45" x14ac:dyDescent="0.25">
      <c r="A4608">
        <v>46081</v>
      </c>
      <c r="B4608" t="s">
        <v>45</v>
      </c>
      <c r="C4608">
        <v>67</v>
      </c>
      <c r="D4608" t="s">
        <v>65</v>
      </c>
      <c r="E4608" t="s">
        <v>66</v>
      </c>
      <c r="F4608" t="s">
        <v>78</v>
      </c>
      <c r="G4608" t="s">
        <v>52</v>
      </c>
      <c r="H4608" t="s">
        <v>52</v>
      </c>
      <c r="I4608" t="s">
        <v>52</v>
      </c>
      <c r="J4608" t="s">
        <v>55</v>
      </c>
      <c r="K4608" t="s">
        <v>52</v>
      </c>
      <c r="L4608" t="s">
        <v>58</v>
      </c>
      <c r="M4608" t="s">
        <v>58</v>
      </c>
      <c r="N4608" t="s">
        <v>53</v>
      </c>
      <c r="O4608" t="s">
        <v>55</v>
      </c>
      <c r="P4608">
        <v>1</v>
      </c>
      <c r="Q4608" t="s">
        <v>52</v>
      </c>
      <c r="R4608" t="s">
        <v>54</v>
      </c>
      <c r="S4608" t="s">
        <v>54</v>
      </c>
      <c r="T4608" t="s">
        <v>55</v>
      </c>
      <c r="U4608">
        <v>0</v>
      </c>
      <c r="V4608" t="s">
        <v>55</v>
      </c>
      <c r="W4608">
        <v>0</v>
      </c>
      <c r="X4608" t="s">
        <v>52</v>
      </c>
      <c r="Y4608">
        <v>0</v>
      </c>
      <c r="Z4608" t="s">
        <v>52</v>
      </c>
      <c r="AA4608" t="s">
        <v>52</v>
      </c>
      <c r="AB4608" t="s">
        <v>52</v>
      </c>
      <c r="AC4608" t="s">
        <v>52</v>
      </c>
      <c r="AD4608" t="s">
        <v>52</v>
      </c>
      <c r="AE4608" t="s">
        <v>52</v>
      </c>
      <c r="AF4608" t="s">
        <v>52</v>
      </c>
      <c r="AG4608" t="s">
        <v>52</v>
      </c>
      <c r="AH4608" t="s">
        <v>52</v>
      </c>
      <c r="AI4608" t="s">
        <v>52</v>
      </c>
      <c r="AJ4608">
        <v>0</v>
      </c>
      <c r="AK4608" t="s">
        <v>76</v>
      </c>
      <c r="AL4608" t="s">
        <v>51</v>
      </c>
      <c r="AM4608" t="s">
        <v>51</v>
      </c>
      <c r="AN4608">
        <v>0</v>
      </c>
      <c r="AO4608">
        <v>106.3</v>
      </c>
      <c r="AP4608">
        <v>165.2</v>
      </c>
      <c r="AQ4608" t="s">
        <v>52</v>
      </c>
      <c r="AR4608" t="s">
        <v>52</v>
      </c>
      <c r="AS4608">
        <v>0</v>
      </c>
    </row>
    <row r="4609" spans="1:45" x14ac:dyDescent="0.25">
      <c r="A4609">
        <v>46082</v>
      </c>
      <c r="B4609" t="s">
        <v>59</v>
      </c>
      <c r="C4609">
        <v>34</v>
      </c>
      <c r="D4609" t="s">
        <v>60</v>
      </c>
      <c r="E4609" t="s">
        <v>47</v>
      </c>
      <c r="F4609" t="s">
        <v>48</v>
      </c>
      <c r="G4609" t="s">
        <v>49</v>
      </c>
      <c r="H4609">
        <v>0.35</v>
      </c>
      <c r="I4609" t="s">
        <v>61</v>
      </c>
      <c r="J4609" t="s">
        <v>55</v>
      </c>
      <c r="K4609" t="s">
        <v>52</v>
      </c>
      <c r="L4609" t="s">
        <v>52</v>
      </c>
      <c r="M4609" t="s">
        <v>52</v>
      </c>
      <c r="N4609" t="s">
        <v>67</v>
      </c>
      <c r="O4609" t="s">
        <v>55</v>
      </c>
      <c r="P4609">
        <v>1</v>
      </c>
      <c r="Q4609" t="s">
        <v>52</v>
      </c>
      <c r="R4609" t="s">
        <v>64</v>
      </c>
      <c r="S4609" t="s">
        <v>64</v>
      </c>
      <c r="T4609" t="s">
        <v>51</v>
      </c>
      <c r="U4609">
        <v>0</v>
      </c>
      <c r="V4609" t="s">
        <v>51</v>
      </c>
      <c r="W4609">
        <v>0</v>
      </c>
      <c r="X4609" t="s">
        <v>68</v>
      </c>
      <c r="Y4609">
        <v>1</v>
      </c>
      <c r="Z4609" t="s">
        <v>55</v>
      </c>
      <c r="AA4609" t="s">
        <v>55</v>
      </c>
      <c r="AB4609">
        <v>3</v>
      </c>
      <c r="AC4609">
        <v>1</v>
      </c>
      <c r="AD4609">
        <v>2</v>
      </c>
      <c r="AE4609">
        <v>0</v>
      </c>
      <c r="AF4609" t="s">
        <v>52</v>
      </c>
      <c r="AG4609" t="s">
        <v>52</v>
      </c>
      <c r="AH4609">
        <v>0.23529411764705899</v>
      </c>
      <c r="AI4609" t="s">
        <v>69</v>
      </c>
      <c r="AJ4609">
        <v>0</v>
      </c>
      <c r="AK4609" t="s">
        <v>52</v>
      </c>
      <c r="AL4609" t="s">
        <v>51</v>
      </c>
      <c r="AM4609" t="s">
        <v>51</v>
      </c>
      <c r="AN4609">
        <v>1</v>
      </c>
      <c r="AO4609">
        <v>100.5</v>
      </c>
      <c r="AP4609">
        <v>183.6</v>
      </c>
      <c r="AQ4609">
        <v>102.2</v>
      </c>
      <c r="AR4609">
        <v>28.070450097847399</v>
      </c>
      <c r="AS4609">
        <v>2</v>
      </c>
    </row>
    <row r="4610" spans="1:45" x14ac:dyDescent="0.25">
      <c r="A4610">
        <v>46083</v>
      </c>
      <c r="B4610" t="s">
        <v>45</v>
      </c>
      <c r="C4610">
        <v>21</v>
      </c>
      <c r="D4610" t="s">
        <v>60</v>
      </c>
      <c r="E4610" t="s">
        <v>47</v>
      </c>
      <c r="F4610" t="s">
        <v>71</v>
      </c>
      <c r="G4610" t="s">
        <v>49</v>
      </c>
      <c r="H4610">
        <v>1.7</v>
      </c>
      <c r="I4610" t="s">
        <v>50</v>
      </c>
      <c r="J4610" t="s">
        <v>51</v>
      </c>
      <c r="K4610" t="s">
        <v>52</v>
      </c>
      <c r="L4610" t="s">
        <v>52</v>
      </c>
      <c r="M4610" t="s">
        <v>52</v>
      </c>
      <c r="N4610" t="s">
        <v>62</v>
      </c>
      <c r="O4610" t="s">
        <v>51</v>
      </c>
      <c r="P4610" t="s">
        <v>52</v>
      </c>
      <c r="Q4610" t="s">
        <v>52</v>
      </c>
      <c r="R4610" t="s">
        <v>54</v>
      </c>
      <c r="S4610" t="s">
        <v>54</v>
      </c>
      <c r="T4610" t="s">
        <v>51</v>
      </c>
      <c r="U4610">
        <v>0</v>
      </c>
      <c r="V4610" t="s">
        <v>51</v>
      </c>
      <c r="W4610">
        <v>0</v>
      </c>
      <c r="X4610" t="s">
        <v>52</v>
      </c>
      <c r="Y4610">
        <v>0</v>
      </c>
      <c r="Z4610" t="s">
        <v>52</v>
      </c>
      <c r="AA4610" t="s">
        <v>52</v>
      </c>
      <c r="AB4610" t="s">
        <v>52</v>
      </c>
      <c r="AC4610" t="s">
        <v>52</v>
      </c>
      <c r="AD4610" t="s">
        <v>52</v>
      </c>
      <c r="AE4610" t="s">
        <v>52</v>
      </c>
      <c r="AF4610" t="s">
        <v>52</v>
      </c>
      <c r="AG4610" t="s">
        <v>52</v>
      </c>
      <c r="AH4610" t="s">
        <v>52</v>
      </c>
      <c r="AI4610" t="s">
        <v>52</v>
      </c>
      <c r="AJ4610">
        <v>0</v>
      </c>
      <c r="AK4610" t="s">
        <v>52</v>
      </c>
      <c r="AL4610" t="s">
        <v>51</v>
      </c>
      <c r="AM4610" t="s">
        <v>51</v>
      </c>
      <c r="AN4610">
        <v>0</v>
      </c>
      <c r="AO4610">
        <v>71.099999999999994</v>
      </c>
      <c r="AP4610">
        <v>172.7</v>
      </c>
      <c r="AQ4610" t="s">
        <v>52</v>
      </c>
      <c r="AR4610" t="s">
        <v>52</v>
      </c>
      <c r="AS4610">
        <v>0</v>
      </c>
    </row>
    <row r="4611" spans="1:45" x14ac:dyDescent="0.25">
      <c r="A4611">
        <v>46084</v>
      </c>
      <c r="B4611" t="s">
        <v>59</v>
      </c>
      <c r="C4611">
        <v>13</v>
      </c>
      <c r="D4611" t="s">
        <v>60</v>
      </c>
      <c r="E4611" t="s">
        <v>52</v>
      </c>
      <c r="F4611" t="s">
        <v>52</v>
      </c>
      <c r="G4611" t="s">
        <v>49</v>
      </c>
      <c r="H4611">
        <v>2.2599999999999998</v>
      </c>
      <c r="I4611" t="s">
        <v>57</v>
      </c>
      <c r="J4611" t="s">
        <v>55</v>
      </c>
      <c r="K4611" t="s">
        <v>58</v>
      </c>
      <c r="L4611" t="s">
        <v>52</v>
      </c>
      <c r="M4611" t="s">
        <v>52</v>
      </c>
      <c r="N4611">
        <v>1</v>
      </c>
      <c r="O4611" t="s">
        <v>51</v>
      </c>
      <c r="P4611" t="s">
        <v>52</v>
      </c>
      <c r="Q4611" t="s">
        <v>52</v>
      </c>
      <c r="R4611" t="s">
        <v>64</v>
      </c>
      <c r="S4611" t="s">
        <v>54</v>
      </c>
      <c r="T4611" t="s">
        <v>52</v>
      </c>
      <c r="U4611">
        <v>0</v>
      </c>
      <c r="V4611" t="s">
        <v>52</v>
      </c>
      <c r="W4611">
        <v>0</v>
      </c>
      <c r="X4611" t="s">
        <v>52</v>
      </c>
      <c r="Y4611">
        <v>0</v>
      </c>
      <c r="Z4611" t="s">
        <v>51</v>
      </c>
      <c r="AA4611" t="s">
        <v>52</v>
      </c>
      <c r="AB4611" t="s">
        <v>52</v>
      </c>
      <c r="AC4611" t="s">
        <v>52</v>
      </c>
      <c r="AD4611" t="s">
        <v>52</v>
      </c>
      <c r="AE4611" t="s">
        <v>52</v>
      </c>
      <c r="AF4611" t="s">
        <v>52</v>
      </c>
      <c r="AG4611" t="s">
        <v>52</v>
      </c>
      <c r="AH4611" t="s">
        <v>52</v>
      </c>
      <c r="AI4611" t="s">
        <v>52</v>
      </c>
      <c r="AJ4611">
        <v>0</v>
      </c>
      <c r="AK4611" t="s">
        <v>52</v>
      </c>
      <c r="AL4611" t="s">
        <v>52</v>
      </c>
      <c r="AM4611" t="s">
        <v>52</v>
      </c>
      <c r="AN4611">
        <v>0</v>
      </c>
      <c r="AO4611">
        <v>61.3</v>
      </c>
      <c r="AP4611">
        <v>172.6</v>
      </c>
      <c r="AQ4611">
        <v>72.900000000000006</v>
      </c>
      <c r="AR4611">
        <v>16.647462277091901</v>
      </c>
      <c r="AS4611">
        <v>0</v>
      </c>
    </row>
    <row r="4612" spans="1:45" x14ac:dyDescent="0.25">
      <c r="A4612">
        <v>46085</v>
      </c>
      <c r="B4612" t="s">
        <v>59</v>
      </c>
      <c r="C4612">
        <v>67</v>
      </c>
      <c r="D4612" t="s">
        <v>60</v>
      </c>
      <c r="E4612" t="s">
        <v>73</v>
      </c>
      <c r="F4612" t="s">
        <v>48</v>
      </c>
      <c r="G4612" t="s">
        <v>49</v>
      </c>
      <c r="H4612">
        <v>5</v>
      </c>
      <c r="I4612" t="s">
        <v>57</v>
      </c>
      <c r="J4612" t="s">
        <v>55</v>
      </c>
      <c r="K4612" t="s">
        <v>58</v>
      </c>
      <c r="L4612" t="s">
        <v>58</v>
      </c>
      <c r="M4612" t="s">
        <v>52</v>
      </c>
      <c r="N4612" t="s">
        <v>53</v>
      </c>
      <c r="O4612" t="s">
        <v>51</v>
      </c>
      <c r="P4612" t="s">
        <v>52</v>
      </c>
      <c r="Q4612" t="s">
        <v>52</v>
      </c>
      <c r="R4612" t="s">
        <v>54</v>
      </c>
      <c r="S4612" t="s">
        <v>54</v>
      </c>
      <c r="T4612" t="s">
        <v>51</v>
      </c>
      <c r="U4612">
        <v>0</v>
      </c>
      <c r="V4612" t="s">
        <v>51</v>
      </c>
      <c r="W4612">
        <v>0</v>
      </c>
      <c r="X4612" t="s">
        <v>52</v>
      </c>
      <c r="Y4612">
        <v>0</v>
      </c>
      <c r="Z4612" t="s">
        <v>51</v>
      </c>
      <c r="AA4612" t="s">
        <v>55</v>
      </c>
      <c r="AB4612">
        <v>1</v>
      </c>
      <c r="AC4612">
        <v>1</v>
      </c>
      <c r="AD4612">
        <v>1</v>
      </c>
      <c r="AE4612">
        <v>0</v>
      </c>
      <c r="AF4612" t="s">
        <v>52</v>
      </c>
      <c r="AG4612" t="s">
        <v>52</v>
      </c>
      <c r="AH4612">
        <v>1</v>
      </c>
      <c r="AI4612" t="s">
        <v>69</v>
      </c>
      <c r="AJ4612">
        <v>0</v>
      </c>
      <c r="AK4612" t="s">
        <v>63</v>
      </c>
      <c r="AL4612" t="s">
        <v>51</v>
      </c>
      <c r="AM4612" t="s">
        <v>51</v>
      </c>
      <c r="AN4612">
        <v>0</v>
      </c>
      <c r="AO4612">
        <v>77.3</v>
      </c>
      <c r="AP4612">
        <v>168.3</v>
      </c>
      <c r="AQ4612">
        <v>92.5</v>
      </c>
      <c r="AR4612">
        <v>27.610810810810801</v>
      </c>
      <c r="AS4612">
        <v>0</v>
      </c>
    </row>
    <row r="4613" spans="1:45" x14ac:dyDescent="0.25">
      <c r="A4613">
        <v>46086</v>
      </c>
      <c r="B4613" t="s">
        <v>59</v>
      </c>
      <c r="C4613">
        <v>27</v>
      </c>
      <c r="D4613" t="s">
        <v>60</v>
      </c>
      <c r="E4613" t="s">
        <v>73</v>
      </c>
      <c r="F4613" t="s">
        <v>71</v>
      </c>
      <c r="G4613" t="s">
        <v>49</v>
      </c>
      <c r="H4613">
        <v>1.4</v>
      </c>
      <c r="I4613" t="s">
        <v>50</v>
      </c>
      <c r="J4613" t="s">
        <v>51</v>
      </c>
      <c r="K4613" t="s">
        <v>52</v>
      </c>
      <c r="L4613" t="s">
        <v>52</v>
      </c>
      <c r="M4613" t="s">
        <v>52</v>
      </c>
      <c r="N4613" t="s">
        <v>67</v>
      </c>
      <c r="O4613" t="s">
        <v>55</v>
      </c>
      <c r="P4613">
        <v>1</v>
      </c>
      <c r="Q4613" t="s">
        <v>52</v>
      </c>
      <c r="R4613" t="s">
        <v>54</v>
      </c>
      <c r="S4613" t="s">
        <v>54</v>
      </c>
      <c r="T4613" t="s">
        <v>51</v>
      </c>
      <c r="U4613">
        <v>0</v>
      </c>
      <c r="V4613" t="s">
        <v>51</v>
      </c>
      <c r="W4613">
        <v>0</v>
      </c>
      <c r="X4613" t="s">
        <v>52</v>
      </c>
      <c r="Y4613">
        <v>0</v>
      </c>
      <c r="Z4613" t="s">
        <v>55</v>
      </c>
      <c r="AA4613" t="s">
        <v>55</v>
      </c>
      <c r="AB4613">
        <v>4</v>
      </c>
      <c r="AC4613">
        <v>4</v>
      </c>
      <c r="AD4613">
        <v>1</v>
      </c>
      <c r="AE4613">
        <v>2</v>
      </c>
      <c r="AF4613">
        <v>1</v>
      </c>
      <c r="AG4613" t="s">
        <v>52</v>
      </c>
      <c r="AH4613">
        <v>4</v>
      </c>
      <c r="AI4613" t="s">
        <v>80</v>
      </c>
      <c r="AJ4613">
        <v>1</v>
      </c>
      <c r="AK4613" t="s">
        <v>52</v>
      </c>
      <c r="AL4613" t="s">
        <v>51</v>
      </c>
      <c r="AM4613" t="s">
        <v>51</v>
      </c>
      <c r="AN4613">
        <v>1</v>
      </c>
      <c r="AO4613">
        <v>80.5</v>
      </c>
      <c r="AP4613">
        <v>185.2</v>
      </c>
      <c r="AQ4613">
        <v>84.9</v>
      </c>
      <c r="AR4613">
        <v>20.372202591283902</v>
      </c>
      <c r="AS4613">
        <v>2</v>
      </c>
    </row>
    <row r="4614" spans="1:45" x14ac:dyDescent="0.25">
      <c r="A4614">
        <v>46087</v>
      </c>
      <c r="B4614" t="s">
        <v>45</v>
      </c>
      <c r="C4614">
        <v>57</v>
      </c>
      <c r="D4614" t="s">
        <v>65</v>
      </c>
      <c r="E4614" t="s">
        <v>66</v>
      </c>
      <c r="F4614" t="s">
        <v>48</v>
      </c>
      <c r="G4614" t="s">
        <v>52</v>
      </c>
      <c r="H4614">
        <v>1.02</v>
      </c>
      <c r="I4614" t="s">
        <v>61</v>
      </c>
      <c r="J4614" t="s">
        <v>55</v>
      </c>
      <c r="K4614" t="s">
        <v>52</v>
      </c>
      <c r="L4614" t="s">
        <v>52</v>
      </c>
      <c r="M4614" t="s">
        <v>52</v>
      </c>
      <c r="N4614" t="s">
        <v>67</v>
      </c>
      <c r="O4614" t="s">
        <v>55</v>
      </c>
      <c r="P4614">
        <v>1</v>
      </c>
      <c r="Q4614" t="s">
        <v>52</v>
      </c>
      <c r="R4614" t="s">
        <v>54</v>
      </c>
      <c r="S4614" t="s">
        <v>54</v>
      </c>
      <c r="T4614" t="s">
        <v>51</v>
      </c>
      <c r="U4614">
        <v>0</v>
      </c>
      <c r="V4614" t="s">
        <v>51</v>
      </c>
      <c r="W4614">
        <v>0</v>
      </c>
      <c r="X4614" t="s">
        <v>52</v>
      </c>
      <c r="Y4614">
        <v>0</v>
      </c>
      <c r="Z4614" t="s">
        <v>51</v>
      </c>
      <c r="AA4614" t="s">
        <v>51</v>
      </c>
      <c r="AB4614" t="s">
        <v>52</v>
      </c>
      <c r="AC4614">
        <v>0</v>
      </c>
      <c r="AD4614" t="s">
        <v>52</v>
      </c>
      <c r="AE4614" t="s">
        <v>52</v>
      </c>
      <c r="AF4614" t="s">
        <v>52</v>
      </c>
      <c r="AG4614">
        <v>1</v>
      </c>
      <c r="AH4614">
        <v>0</v>
      </c>
      <c r="AI4614" t="s">
        <v>52</v>
      </c>
      <c r="AJ4614">
        <v>0</v>
      </c>
      <c r="AK4614" t="s">
        <v>63</v>
      </c>
      <c r="AL4614" t="s">
        <v>51</v>
      </c>
      <c r="AM4614" t="s">
        <v>51</v>
      </c>
      <c r="AN4614">
        <v>0</v>
      </c>
      <c r="AO4614">
        <v>102.3</v>
      </c>
      <c r="AP4614">
        <v>159.1</v>
      </c>
      <c r="AQ4614" t="s">
        <v>52</v>
      </c>
      <c r="AR4614" t="s">
        <v>52</v>
      </c>
      <c r="AS4614">
        <v>0</v>
      </c>
    </row>
    <row r="4615" spans="1:45" x14ac:dyDescent="0.25">
      <c r="A4615">
        <v>46088</v>
      </c>
      <c r="B4615" t="s">
        <v>45</v>
      </c>
      <c r="C4615">
        <v>0</v>
      </c>
      <c r="D4615" t="s">
        <v>70</v>
      </c>
      <c r="E4615" t="s">
        <v>52</v>
      </c>
      <c r="F4615" t="s">
        <v>52</v>
      </c>
      <c r="G4615" t="s">
        <v>49</v>
      </c>
      <c r="H4615">
        <v>0.62</v>
      </c>
      <c r="I4615" t="s">
        <v>61</v>
      </c>
      <c r="J4615" t="s">
        <v>55</v>
      </c>
      <c r="K4615" t="s">
        <v>52</v>
      </c>
      <c r="L4615" t="s">
        <v>52</v>
      </c>
      <c r="M4615" t="s">
        <v>52</v>
      </c>
      <c r="N4615" t="s">
        <v>53</v>
      </c>
      <c r="O4615" t="s">
        <v>55</v>
      </c>
      <c r="P4615">
        <v>1</v>
      </c>
      <c r="Q4615">
        <v>11</v>
      </c>
      <c r="R4615" t="s">
        <v>64</v>
      </c>
      <c r="S4615" t="s">
        <v>64</v>
      </c>
      <c r="T4615" t="s">
        <v>52</v>
      </c>
      <c r="U4615">
        <v>0</v>
      </c>
      <c r="V4615" t="s">
        <v>52</v>
      </c>
      <c r="W4615">
        <v>0</v>
      </c>
      <c r="X4615" t="s">
        <v>52</v>
      </c>
      <c r="Y4615">
        <v>0</v>
      </c>
      <c r="Z4615" t="s">
        <v>52</v>
      </c>
      <c r="AA4615" t="s">
        <v>52</v>
      </c>
      <c r="AB4615" t="s">
        <v>52</v>
      </c>
      <c r="AC4615" t="s">
        <v>52</v>
      </c>
      <c r="AD4615" t="s">
        <v>52</v>
      </c>
      <c r="AE4615" t="s">
        <v>52</v>
      </c>
      <c r="AF4615" t="s">
        <v>52</v>
      </c>
      <c r="AG4615" t="s">
        <v>52</v>
      </c>
      <c r="AH4615" t="s">
        <v>52</v>
      </c>
      <c r="AI4615" t="s">
        <v>52</v>
      </c>
      <c r="AJ4615">
        <v>0</v>
      </c>
      <c r="AK4615" t="s">
        <v>52</v>
      </c>
      <c r="AL4615" t="s">
        <v>52</v>
      </c>
      <c r="AM4615" t="s">
        <v>52</v>
      </c>
      <c r="AN4615">
        <v>0</v>
      </c>
      <c r="AO4615">
        <v>10.4</v>
      </c>
      <c r="AP4615" t="s">
        <v>52</v>
      </c>
      <c r="AQ4615" t="s">
        <v>52</v>
      </c>
      <c r="AR4615" t="s">
        <v>52</v>
      </c>
      <c r="AS4615">
        <v>0</v>
      </c>
    </row>
    <row r="4616" spans="1:45" x14ac:dyDescent="0.25">
      <c r="A4616">
        <v>46089</v>
      </c>
      <c r="B4616" t="s">
        <v>45</v>
      </c>
      <c r="C4616">
        <v>2</v>
      </c>
      <c r="D4616" t="s">
        <v>60</v>
      </c>
      <c r="E4616" t="s">
        <v>52</v>
      </c>
      <c r="F4616" t="s">
        <v>52</v>
      </c>
      <c r="G4616" t="s">
        <v>49</v>
      </c>
      <c r="H4616">
        <v>1.59</v>
      </c>
      <c r="I4616" t="s">
        <v>50</v>
      </c>
      <c r="J4616" t="s">
        <v>55</v>
      </c>
      <c r="K4616" t="s">
        <v>58</v>
      </c>
      <c r="L4616" t="s">
        <v>52</v>
      </c>
      <c r="M4616" t="s">
        <v>52</v>
      </c>
      <c r="N4616">
        <v>1</v>
      </c>
      <c r="O4616" t="s">
        <v>51</v>
      </c>
      <c r="P4616" t="s">
        <v>52</v>
      </c>
      <c r="Q4616">
        <v>0</v>
      </c>
      <c r="R4616" t="s">
        <v>54</v>
      </c>
      <c r="S4616" t="s">
        <v>54</v>
      </c>
      <c r="T4616" t="s">
        <v>52</v>
      </c>
      <c r="U4616">
        <v>0</v>
      </c>
      <c r="V4616" t="s">
        <v>52</v>
      </c>
      <c r="W4616">
        <v>0</v>
      </c>
      <c r="X4616" t="s">
        <v>52</v>
      </c>
      <c r="Y4616">
        <v>0</v>
      </c>
      <c r="Z4616" t="s">
        <v>52</v>
      </c>
      <c r="AA4616" t="s">
        <v>52</v>
      </c>
      <c r="AB4616" t="s">
        <v>52</v>
      </c>
      <c r="AC4616" t="s">
        <v>52</v>
      </c>
      <c r="AD4616" t="s">
        <v>52</v>
      </c>
      <c r="AE4616" t="s">
        <v>52</v>
      </c>
      <c r="AF4616" t="s">
        <v>52</v>
      </c>
      <c r="AG4616" t="s">
        <v>52</v>
      </c>
      <c r="AH4616" t="s">
        <v>52</v>
      </c>
      <c r="AI4616" t="s">
        <v>52</v>
      </c>
      <c r="AJ4616">
        <v>0</v>
      </c>
      <c r="AK4616" t="s">
        <v>52</v>
      </c>
      <c r="AL4616" t="s">
        <v>52</v>
      </c>
      <c r="AM4616" t="s">
        <v>52</v>
      </c>
      <c r="AN4616">
        <v>0</v>
      </c>
      <c r="AO4616">
        <v>12</v>
      </c>
      <c r="AP4616">
        <v>88.9</v>
      </c>
      <c r="AQ4616">
        <v>44</v>
      </c>
      <c r="AR4616">
        <v>35.590909090909101</v>
      </c>
      <c r="AS4616">
        <v>0</v>
      </c>
    </row>
    <row r="4617" spans="1:45" x14ac:dyDescent="0.25">
      <c r="A4617">
        <v>46090</v>
      </c>
      <c r="B4617" t="s">
        <v>59</v>
      </c>
      <c r="C4617">
        <v>24</v>
      </c>
      <c r="D4617" t="s">
        <v>60</v>
      </c>
      <c r="E4617" t="s">
        <v>75</v>
      </c>
      <c r="F4617" t="s">
        <v>71</v>
      </c>
      <c r="G4617" t="s">
        <v>49</v>
      </c>
      <c r="H4617">
        <v>5</v>
      </c>
      <c r="I4617" t="s">
        <v>57</v>
      </c>
      <c r="J4617" t="s">
        <v>55</v>
      </c>
      <c r="K4617" t="s">
        <v>58</v>
      </c>
      <c r="L4617" t="s">
        <v>52</v>
      </c>
      <c r="M4617" t="s">
        <v>52</v>
      </c>
      <c r="N4617" t="s">
        <v>62</v>
      </c>
      <c r="O4617" t="s">
        <v>51</v>
      </c>
      <c r="P4617" t="s">
        <v>52</v>
      </c>
      <c r="Q4617" t="s">
        <v>52</v>
      </c>
      <c r="R4617" t="s">
        <v>54</v>
      </c>
      <c r="S4617" t="s">
        <v>54</v>
      </c>
      <c r="T4617" t="s">
        <v>51</v>
      </c>
      <c r="U4617">
        <v>0</v>
      </c>
      <c r="V4617" t="s">
        <v>51</v>
      </c>
      <c r="W4617">
        <v>0</v>
      </c>
      <c r="X4617" t="s">
        <v>52</v>
      </c>
      <c r="Y4617">
        <v>0</v>
      </c>
      <c r="Z4617" t="s">
        <v>52</v>
      </c>
      <c r="AA4617" t="s">
        <v>52</v>
      </c>
      <c r="AB4617" t="s">
        <v>52</v>
      </c>
      <c r="AC4617" t="s">
        <v>52</v>
      </c>
      <c r="AD4617" t="s">
        <v>52</v>
      </c>
      <c r="AE4617" t="s">
        <v>52</v>
      </c>
      <c r="AF4617" t="s">
        <v>52</v>
      </c>
      <c r="AG4617" t="s">
        <v>52</v>
      </c>
      <c r="AH4617" t="s">
        <v>52</v>
      </c>
      <c r="AI4617" t="s">
        <v>52</v>
      </c>
      <c r="AJ4617">
        <v>0</v>
      </c>
      <c r="AK4617" t="s">
        <v>52</v>
      </c>
      <c r="AL4617" t="s">
        <v>51</v>
      </c>
      <c r="AM4617" t="s">
        <v>51</v>
      </c>
      <c r="AN4617">
        <v>0</v>
      </c>
      <c r="AO4617">
        <v>86.9</v>
      </c>
      <c r="AP4617">
        <v>184.7</v>
      </c>
      <c r="AQ4617">
        <v>95.8</v>
      </c>
      <c r="AR4617">
        <v>25.440501043841302</v>
      </c>
      <c r="AS4617">
        <v>0</v>
      </c>
    </row>
    <row r="4618" spans="1:45" x14ac:dyDescent="0.25">
      <c r="A4618">
        <v>46091</v>
      </c>
      <c r="B4618" t="s">
        <v>45</v>
      </c>
      <c r="C4618">
        <v>31</v>
      </c>
      <c r="D4618" t="s">
        <v>70</v>
      </c>
      <c r="E4618" t="s">
        <v>75</v>
      </c>
      <c r="F4618" t="s">
        <v>48</v>
      </c>
      <c r="G4618" t="s">
        <v>49</v>
      </c>
      <c r="H4618">
        <v>2.5499999999999998</v>
      </c>
      <c r="I4618" t="s">
        <v>57</v>
      </c>
      <c r="J4618" t="s">
        <v>55</v>
      </c>
      <c r="K4618" t="s">
        <v>58</v>
      </c>
      <c r="L4618" t="s">
        <v>52</v>
      </c>
      <c r="M4618" t="s">
        <v>52</v>
      </c>
      <c r="N4618">
        <v>1</v>
      </c>
      <c r="O4618" t="s">
        <v>51</v>
      </c>
      <c r="P4618" t="s">
        <v>52</v>
      </c>
      <c r="Q4618" t="s">
        <v>52</v>
      </c>
      <c r="R4618" t="s">
        <v>54</v>
      </c>
      <c r="S4618" t="s">
        <v>54</v>
      </c>
      <c r="T4618" t="s">
        <v>51</v>
      </c>
      <c r="U4618">
        <v>0</v>
      </c>
      <c r="V4618" t="s">
        <v>51</v>
      </c>
      <c r="W4618">
        <v>0</v>
      </c>
      <c r="X4618" t="s">
        <v>52</v>
      </c>
      <c r="Y4618">
        <v>0</v>
      </c>
      <c r="Z4618" t="s">
        <v>52</v>
      </c>
      <c r="AA4618" t="s">
        <v>52</v>
      </c>
      <c r="AB4618" t="s">
        <v>52</v>
      </c>
      <c r="AC4618" t="s">
        <v>52</v>
      </c>
      <c r="AD4618" t="s">
        <v>52</v>
      </c>
      <c r="AE4618" t="s">
        <v>52</v>
      </c>
      <c r="AF4618" t="s">
        <v>52</v>
      </c>
      <c r="AG4618" t="s">
        <v>52</v>
      </c>
      <c r="AH4618" t="s">
        <v>52</v>
      </c>
      <c r="AI4618" t="s">
        <v>52</v>
      </c>
      <c r="AJ4618">
        <v>0</v>
      </c>
      <c r="AK4618" t="s">
        <v>52</v>
      </c>
      <c r="AL4618" t="s">
        <v>51</v>
      </c>
      <c r="AM4618" t="s">
        <v>51</v>
      </c>
      <c r="AN4618">
        <v>0</v>
      </c>
      <c r="AO4618" t="s">
        <v>52</v>
      </c>
      <c r="AP4618" t="s">
        <v>52</v>
      </c>
      <c r="AQ4618" t="s">
        <v>52</v>
      </c>
      <c r="AR4618" t="s">
        <v>52</v>
      </c>
      <c r="AS4618">
        <v>0</v>
      </c>
    </row>
    <row r="4619" spans="1:45" x14ac:dyDescent="0.25">
      <c r="A4619">
        <v>46092</v>
      </c>
      <c r="B4619" t="s">
        <v>45</v>
      </c>
      <c r="C4619">
        <v>2</v>
      </c>
      <c r="D4619" t="s">
        <v>65</v>
      </c>
      <c r="E4619" t="s">
        <v>52</v>
      </c>
      <c r="F4619" t="s">
        <v>52</v>
      </c>
      <c r="G4619" t="s">
        <v>49</v>
      </c>
      <c r="H4619" t="s">
        <v>52</v>
      </c>
      <c r="I4619" t="s">
        <v>61</v>
      </c>
      <c r="J4619" t="s">
        <v>55</v>
      </c>
      <c r="K4619" t="s">
        <v>52</v>
      </c>
      <c r="L4619" t="s">
        <v>52</v>
      </c>
      <c r="M4619" t="s">
        <v>52</v>
      </c>
      <c r="N4619" t="s">
        <v>62</v>
      </c>
      <c r="O4619" t="s">
        <v>55</v>
      </c>
      <c r="P4619">
        <v>1</v>
      </c>
      <c r="Q4619">
        <v>0</v>
      </c>
      <c r="R4619" t="s">
        <v>72</v>
      </c>
      <c r="S4619" t="s">
        <v>72</v>
      </c>
      <c r="T4619" t="s">
        <v>52</v>
      </c>
      <c r="U4619">
        <v>0</v>
      </c>
      <c r="V4619" t="s">
        <v>52</v>
      </c>
      <c r="W4619">
        <v>0</v>
      </c>
      <c r="X4619" t="s">
        <v>52</v>
      </c>
      <c r="Y4619">
        <v>0</v>
      </c>
      <c r="Z4619" t="s">
        <v>52</v>
      </c>
      <c r="AA4619" t="s">
        <v>52</v>
      </c>
      <c r="AB4619" t="s">
        <v>52</v>
      </c>
      <c r="AC4619" t="s">
        <v>52</v>
      </c>
      <c r="AD4619" t="s">
        <v>52</v>
      </c>
      <c r="AE4619" t="s">
        <v>52</v>
      </c>
      <c r="AF4619" t="s">
        <v>52</v>
      </c>
      <c r="AG4619" t="s">
        <v>52</v>
      </c>
      <c r="AH4619" t="s">
        <v>52</v>
      </c>
      <c r="AI4619" t="s">
        <v>52</v>
      </c>
      <c r="AJ4619">
        <v>0</v>
      </c>
      <c r="AK4619" t="s">
        <v>52</v>
      </c>
      <c r="AL4619" t="s">
        <v>52</v>
      </c>
      <c r="AM4619" t="s">
        <v>52</v>
      </c>
      <c r="AN4619">
        <v>0</v>
      </c>
      <c r="AO4619">
        <v>10.9</v>
      </c>
      <c r="AP4619">
        <v>85.3</v>
      </c>
      <c r="AQ4619">
        <v>45.5</v>
      </c>
      <c r="AR4619">
        <v>38.505494505494497</v>
      </c>
      <c r="AS4619">
        <v>0</v>
      </c>
    </row>
    <row r="4620" spans="1:45" x14ac:dyDescent="0.25">
      <c r="A4620">
        <v>46093</v>
      </c>
      <c r="B4620" t="s">
        <v>45</v>
      </c>
      <c r="C4620">
        <v>33</v>
      </c>
      <c r="D4620" t="s">
        <v>70</v>
      </c>
      <c r="E4620" t="s">
        <v>73</v>
      </c>
      <c r="F4620" t="s">
        <v>48</v>
      </c>
      <c r="G4620" t="s">
        <v>49</v>
      </c>
      <c r="H4620">
        <v>3.08</v>
      </c>
      <c r="I4620" t="s">
        <v>57</v>
      </c>
      <c r="J4620" t="s">
        <v>51</v>
      </c>
      <c r="K4620" t="s">
        <v>52</v>
      </c>
      <c r="L4620" t="s">
        <v>52</v>
      </c>
      <c r="M4620" t="s">
        <v>52</v>
      </c>
      <c r="N4620" t="s">
        <v>62</v>
      </c>
      <c r="O4620" t="s">
        <v>51</v>
      </c>
      <c r="P4620" t="s">
        <v>52</v>
      </c>
      <c r="Q4620" t="s">
        <v>52</v>
      </c>
      <c r="R4620" t="s">
        <v>54</v>
      </c>
      <c r="S4620" t="s">
        <v>54</v>
      </c>
      <c r="T4620" t="s">
        <v>51</v>
      </c>
      <c r="U4620">
        <v>0</v>
      </c>
      <c r="V4620" t="s">
        <v>51</v>
      </c>
      <c r="W4620">
        <v>0</v>
      </c>
      <c r="X4620" t="s">
        <v>81</v>
      </c>
      <c r="Y4620">
        <v>0</v>
      </c>
      <c r="Z4620" t="s">
        <v>51</v>
      </c>
      <c r="AA4620" t="s">
        <v>55</v>
      </c>
      <c r="AB4620">
        <v>2</v>
      </c>
      <c r="AC4620">
        <v>1</v>
      </c>
      <c r="AD4620">
        <v>1</v>
      </c>
      <c r="AE4620">
        <v>0</v>
      </c>
      <c r="AF4620" t="s">
        <v>52</v>
      </c>
      <c r="AG4620" t="s">
        <v>52</v>
      </c>
      <c r="AH4620">
        <v>1</v>
      </c>
      <c r="AI4620" t="s">
        <v>69</v>
      </c>
      <c r="AJ4620">
        <v>0</v>
      </c>
      <c r="AK4620" t="s">
        <v>52</v>
      </c>
      <c r="AL4620" t="s">
        <v>51</v>
      </c>
      <c r="AM4620" t="s">
        <v>51</v>
      </c>
      <c r="AN4620">
        <v>0</v>
      </c>
      <c r="AO4620">
        <v>53.9</v>
      </c>
      <c r="AP4620">
        <v>165.9</v>
      </c>
      <c r="AQ4620">
        <v>70</v>
      </c>
      <c r="AR4620">
        <v>28.6</v>
      </c>
      <c r="AS4620">
        <v>0</v>
      </c>
    </row>
    <row r="4621" spans="1:45" x14ac:dyDescent="0.25">
      <c r="A4621">
        <v>46094</v>
      </c>
      <c r="B4621" t="s">
        <v>59</v>
      </c>
      <c r="C4621">
        <v>36</v>
      </c>
      <c r="D4621" t="s">
        <v>65</v>
      </c>
      <c r="E4621" t="s">
        <v>66</v>
      </c>
      <c r="F4621" t="s">
        <v>48</v>
      </c>
      <c r="G4621" t="s">
        <v>52</v>
      </c>
      <c r="H4621" t="s">
        <v>52</v>
      </c>
      <c r="I4621" t="s">
        <v>52</v>
      </c>
      <c r="J4621" t="s">
        <v>51</v>
      </c>
      <c r="K4621" t="s">
        <v>52</v>
      </c>
      <c r="L4621" t="s">
        <v>52</v>
      </c>
      <c r="M4621" t="s">
        <v>52</v>
      </c>
      <c r="N4621" t="s">
        <v>67</v>
      </c>
      <c r="O4621" t="s">
        <v>51</v>
      </c>
      <c r="P4621" t="s">
        <v>52</v>
      </c>
      <c r="Q4621" t="s">
        <v>52</v>
      </c>
      <c r="R4621" t="s">
        <v>54</v>
      </c>
      <c r="S4621" t="s">
        <v>54</v>
      </c>
      <c r="T4621" t="s">
        <v>51</v>
      </c>
      <c r="U4621">
        <v>0</v>
      </c>
      <c r="V4621" t="s">
        <v>51</v>
      </c>
      <c r="W4621">
        <v>0</v>
      </c>
      <c r="X4621" t="s">
        <v>68</v>
      </c>
      <c r="Y4621">
        <v>1</v>
      </c>
      <c r="Z4621" t="s">
        <v>51</v>
      </c>
      <c r="AA4621" t="s">
        <v>55</v>
      </c>
      <c r="AB4621">
        <v>7</v>
      </c>
      <c r="AC4621">
        <v>4</v>
      </c>
      <c r="AD4621">
        <v>3</v>
      </c>
      <c r="AE4621">
        <v>7.69230769230769E-2</v>
      </c>
      <c r="AF4621">
        <v>3</v>
      </c>
      <c r="AG4621" t="s">
        <v>52</v>
      </c>
      <c r="AH4621">
        <v>7.69230769230769E-2</v>
      </c>
      <c r="AI4621" t="s">
        <v>69</v>
      </c>
      <c r="AJ4621">
        <v>0</v>
      </c>
      <c r="AK4621" t="s">
        <v>52</v>
      </c>
      <c r="AL4621" t="s">
        <v>51</v>
      </c>
      <c r="AM4621" t="s">
        <v>51</v>
      </c>
      <c r="AN4621">
        <v>0</v>
      </c>
      <c r="AO4621">
        <v>71</v>
      </c>
      <c r="AP4621">
        <v>159</v>
      </c>
      <c r="AQ4621">
        <v>92.2</v>
      </c>
      <c r="AR4621">
        <v>29.5097613882863</v>
      </c>
      <c r="AS4621">
        <v>1</v>
      </c>
    </row>
    <row r="4622" spans="1:45" x14ac:dyDescent="0.25">
      <c r="A4622">
        <v>46095</v>
      </c>
      <c r="B4622" t="s">
        <v>59</v>
      </c>
      <c r="C4622">
        <v>64</v>
      </c>
      <c r="D4622" t="s">
        <v>65</v>
      </c>
      <c r="E4622" t="s">
        <v>66</v>
      </c>
      <c r="F4622" t="s">
        <v>48</v>
      </c>
      <c r="G4622" t="s">
        <v>52</v>
      </c>
      <c r="H4622">
        <v>0.68</v>
      </c>
      <c r="I4622" t="s">
        <v>61</v>
      </c>
      <c r="J4622" t="s">
        <v>55</v>
      </c>
      <c r="K4622" t="s">
        <v>52</v>
      </c>
      <c r="L4622" t="s">
        <v>58</v>
      </c>
      <c r="M4622" t="s">
        <v>58</v>
      </c>
      <c r="N4622" t="s">
        <v>77</v>
      </c>
      <c r="O4622" t="s">
        <v>55</v>
      </c>
      <c r="P4622">
        <v>1</v>
      </c>
      <c r="Q4622" t="s">
        <v>52</v>
      </c>
      <c r="R4622" t="s">
        <v>64</v>
      </c>
      <c r="S4622" t="s">
        <v>72</v>
      </c>
      <c r="T4622" t="s">
        <v>55</v>
      </c>
      <c r="U4622">
        <v>0</v>
      </c>
      <c r="V4622" t="s">
        <v>55</v>
      </c>
      <c r="W4622">
        <v>0</v>
      </c>
      <c r="X4622" t="s">
        <v>68</v>
      </c>
      <c r="Y4622">
        <v>1</v>
      </c>
      <c r="Z4622" t="s">
        <v>51</v>
      </c>
      <c r="AA4622" t="s">
        <v>51</v>
      </c>
      <c r="AB4622" t="s">
        <v>52</v>
      </c>
      <c r="AC4622">
        <v>0</v>
      </c>
      <c r="AD4622" t="s">
        <v>52</v>
      </c>
      <c r="AE4622" t="s">
        <v>52</v>
      </c>
      <c r="AF4622" t="s">
        <v>52</v>
      </c>
      <c r="AG4622">
        <v>1</v>
      </c>
      <c r="AH4622">
        <v>0</v>
      </c>
      <c r="AI4622" t="s">
        <v>52</v>
      </c>
      <c r="AJ4622">
        <v>0</v>
      </c>
      <c r="AK4622" t="s">
        <v>76</v>
      </c>
      <c r="AL4622" t="s">
        <v>51</v>
      </c>
      <c r="AM4622" t="s">
        <v>51</v>
      </c>
      <c r="AN4622">
        <v>0</v>
      </c>
      <c r="AO4622">
        <v>99.7</v>
      </c>
      <c r="AP4622">
        <v>169.4</v>
      </c>
      <c r="AQ4622">
        <v>114.1</v>
      </c>
      <c r="AR4622">
        <v>34.306748466257702</v>
      </c>
      <c r="AS4622">
        <v>1</v>
      </c>
    </row>
    <row r="4623" spans="1:45" x14ac:dyDescent="0.25">
      <c r="A4623">
        <v>46096</v>
      </c>
      <c r="B4623" t="s">
        <v>59</v>
      </c>
      <c r="C4623">
        <v>26</v>
      </c>
      <c r="D4623" t="s">
        <v>60</v>
      </c>
      <c r="E4623" t="s">
        <v>73</v>
      </c>
      <c r="F4623" t="s">
        <v>71</v>
      </c>
      <c r="G4623" t="s">
        <v>49</v>
      </c>
      <c r="H4623">
        <v>3.78</v>
      </c>
      <c r="I4623" t="s">
        <v>57</v>
      </c>
      <c r="J4623" t="s">
        <v>51</v>
      </c>
      <c r="K4623" t="s">
        <v>52</v>
      </c>
      <c r="L4623" t="s">
        <v>52</v>
      </c>
      <c r="M4623" t="s">
        <v>52</v>
      </c>
      <c r="N4623" t="s">
        <v>62</v>
      </c>
      <c r="O4623" t="s">
        <v>55</v>
      </c>
      <c r="P4623">
        <v>2</v>
      </c>
      <c r="Q4623" t="s">
        <v>52</v>
      </c>
      <c r="R4623" t="s">
        <v>54</v>
      </c>
      <c r="S4623" t="s">
        <v>54</v>
      </c>
      <c r="T4623" t="s">
        <v>51</v>
      </c>
      <c r="U4623">
        <v>0</v>
      </c>
      <c r="V4623" t="s">
        <v>51</v>
      </c>
      <c r="W4623">
        <v>0</v>
      </c>
      <c r="X4623" t="s">
        <v>52</v>
      </c>
      <c r="Y4623">
        <v>0</v>
      </c>
      <c r="Z4623" t="s">
        <v>55</v>
      </c>
      <c r="AA4623" t="s">
        <v>55</v>
      </c>
      <c r="AB4623">
        <v>8</v>
      </c>
      <c r="AC4623">
        <v>1</v>
      </c>
      <c r="AD4623">
        <v>2</v>
      </c>
      <c r="AE4623">
        <v>0.38461538461538503</v>
      </c>
      <c r="AF4623">
        <v>3</v>
      </c>
      <c r="AG4623" t="s">
        <v>52</v>
      </c>
      <c r="AH4623">
        <v>0.23529411764705899</v>
      </c>
      <c r="AI4623" t="s">
        <v>69</v>
      </c>
      <c r="AJ4623">
        <v>0</v>
      </c>
      <c r="AK4623" t="s">
        <v>52</v>
      </c>
      <c r="AL4623" t="s">
        <v>51</v>
      </c>
      <c r="AM4623" t="s">
        <v>51</v>
      </c>
      <c r="AN4623">
        <v>1</v>
      </c>
      <c r="AO4623">
        <v>69.599999999999994</v>
      </c>
      <c r="AP4623">
        <v>173.8</v>
      </c>
      <c r="AQ4623">
        <v>85.5</v>
      </c>
      <c r="AR4623">
        <v>23.345029239766099</v>
      </c>
      <c r="AS4623">
        <v>1</v>
      </c>
    </row>
    <row r="4624" spans="1:45" x14ac:dyDescent="0.25">
      <c r="A4624">
        <v>46097</v>
      </c>
      <c r="B4624" t="s">
        <v>59</v>
      </c>
      <c r="C4624">
        <v>74</v>
      </c>
      <c r="D4624" t="s">
        <v>60</v>
      </c>
      <c r="E4624" t="s">
        <v>66</v>
      </c>
      <c r="F4624" t="s">
        <v>48</v>
      </c>
      <c r="G4624" t="s">
        <v>49</v>
      </c>
      <c r="H4624">
        <v>2.63</v>
      </c>
      <c r="I4624" t="s">
        <v>57</v>
      </c>
      <c r="J4624" t="s">
        <v>55</v>
      </c>
      <c r="K4624" t="s">
        <v>58</v>
      </c>
      <c r="L4624" t="s">
        <v>58</v>
      </c>
      <c r="M4624" t="s">
        <v>52</v>
      </c>
      <c r="N4624" t="s">
        <v>77</v>
      </c>
      <c r="O4624" t="s">
        <v>51</v>
      </c>
      <c r="P4624" t="s">
        <v>52</v>
      </c>
      <c r="Q4624" t="s">
        <v>52</v>
      </c>
      <c r="R4624" t="s">
        <v>54</v>
      </c>
      <c r="S4624" t="s">
        <v>54</v>
      </c>
      <c r="T4624" t="s">
        <v>51</v>
      </c>
      <c r="U4624">
        <v>0</v>
      </c>
      <c r="V4624" t="s">
        <v>55</v>
      </c>
      <c r="W4624">
        <v>0</v>
      </c>
      <c r="X4624" t="s">
        <v>68</v>
      </c>
      <c r="Y4624">
        <v>1</v>
      </c>
      <c r="Z4624" t="s">
        <v>55</v>
      </c>
      <c r="AA4624" t="s">
        <v>55</v>
      </c>
      <c r="AB4624" t="s">
        <v>52</v>
      </c>
      <c r="AC4624">
        <v>0</v>
      </c>
      <c r="AD4624" t="s">
        <v>52</v>
      </c>
      <c r="AE4624" t="s">
        <v>52</v>
      </c>
      <c r="AF4624" t="s">
        <v>52</v>
      </c>
      <c r="AG4624" t="s">
        <v>52</v>
      </c>
      <c r="AH4624">
        <v>0</v>
      </c>
      <c r="AI4624" t="s">
        <v>52</v>
      </c>
      <c r="AJ4624">
        <v>0</v>
      </c>
      <c r="AK4624" t="s">
        <v>63</v>
      </c>
      <c r="AL4624" t="s">
        <v>55</v>
      </c>
      <c r="AM4624" t="s">
        <v>51</v>
      </c>
      <c r="AN4624">
        <v>1</v>
      </c>
      <c r="AO4624">
        <v>90.3</v>
      </c>
      <c r="AP4624">
        <v>172.1</v>
      </c>
      <c r="AQ4624">
        <v>106.7</v>
      </c>
      <c r="AR4624">
        <v>31.741330834114301</v>
      </c>
      <c r="AS4624">
        <v>2</v>
      </c>
    </row>
    <row r="4625" spans="1:45" x14ac:dyDescent="0.25">
      <c r="A4625">
        <v>46098</v>
      </c>
      <c r="B4625" t="s">
        <v>59</v>
      </c>
      <c r="C4625">
        <v>65</v>
      </c>
      <c r="D4625" t="s">
        <v>60</v>
      </c>
      <c r="E4625" t="s">
        <v>66</v>
      </c>
      <c r="F4625" t="s">
        <v>48</v>
      </c>
      <c r="G4625" t="s">
        <v>49</v>
      </c>
      <c r="H4625">
        <v>0.84</v>
      </c>
      <c r="I4625" t="s">
        <v>61</v>
      </c>
      <c r="J4625" t="s">
        <v>55</v>
      </c>
      <c r="K4625" t="s">
        <v>52</v>
      </c>
      <c r="L4625" t="s">
        <v>58</v>
      </c>
      <c r="M4625" t="s">
        <v>52</v>
      </c>
      <c r="N4625" t="s">
        <v>53</v>
      </c>
      <c r="O4625" t="s">
        <v>55</v>
      </c>
      <c r="P4625">
        <v>1</v>
      </c>
      <c r="Q4625" t="s">
        <v>52</v>
      </c>
      <c r="R4625" t="s">
        <v>72</v>
      </c>
      <c r="S4625" t="s">
        <v>72</v>
      </c>
      <c r="T4625" t="s">
        <v>55</v>
      </c>
      <c r="U4625">
        <v>0</v>
      </c>
      <c r="V4625" t="s">
        <v>55</v>
      </c>
      <c r="W4625">
        <v>0</v>
      </c>
      <c r="X4625" t="s">
        <v>52</v>
      </c>
      <c r="Y4625">
        <v>0</v>
      </c>
      <c r="Z4625" t="s">
        <v>55</v>
      </c>
      <c r="AA4625" t="s">
        <v>55</v>
      </c>
      <c r="AB4625" t="s">
        <v>52</v>
      </c>
      <c r="AC4625">
        <v>0</v>
      </c>
      <c r="AD4625" t="s">
        <v>52</v>
      </c>
      <c r="AE4625" t="s">
        <v>52</v>
      </c>
      <c r="AF4625" t="s">
        <v>52</v>
      </c>
      <c r="AG4625" t="s">
        <v>52</v>
      </c>
      <c r="AH4625">
        <v>0</v>
      </c>
      <c r="AI4625" t="s">
        <v>52</v>
      </c>
      <c r="AJ4625">
        <v>0</v>
      </c>
      <c r="AK4625" t="s">
        <v>76</v>
      </c>
      <c r="AL4625" t="s">
        <v>55</v>
      </c>
      <c r="AM4625" t="s">
        <v>51</v>
      </c>
      <c r="AN4625">
        <v>1</v>
      </c>
      <c r="AO4625">
        <v>70.7</v>
      </c>
      <c r="AP4625">
        <v>166.3</v>
      </c>
      <c r="AQ4625">
        <v>99.2</v>
      </c>
      <c r="AR4625">
        <v>30.471774193548399</v>
      </c>
      <c r="AS4625">
        <v>1</v>
      </c>
    </row>
    <row r="4626" spans="1:45" x14ac:dyDescent="0.25">
      <c r="A4626">
        <v>46099</v>
      </c>
      <c r="B4626" t="s">
        <v>45</v>
      </c>
      <c r="C4626">
        <v>6</v>
      </c>
      <c r="D4626" t="s">
        <v>60</v>
      </c>
      <c r="E4626" t="s">
        <v>52</v>
      </c>
      <c r="F4626" t="s">
        <v>52</v>
      </c>
      <c r="G4626" t="s">
        <v>49</v>
      </c>
      <c r="H4626">
        <v>3.78</v>
      </c>
      <c r="I4626" t="s">
        <v>57</v>
      </c>
      <c r="J4626" t="s">
        <v>55</v>
      </c>
      <c r="K4626" t="s">
        <v>58</v>
      </c>
      <c r="L4626" t="s">
        <v>52</v>
      </c>
      <c r="M4626" t="s">
        <v>52</v>
      </c>
      <c r="N4626" t="s">
        <v>53</v>
      </c>
      <c r="O4626" t="s">
        <v>51</v>
      </c>
      <c r="P4626" t="s">
        <v>52</v>
      </c>
      <c r="Q4626">
        <v>0</v>
      </c>
      <c r="R4626" t="s">
        <v>54</v>
      </c>
      <c r="S4626" t="s">
        <v>54</v>
      </c>
      <c r="T4626" t="s">
        <v>52</v>
      </c>
      <c r="U4626">
        <v>0</v>
      </c>
      <c r="V4626" t="s">
        <v>52</v>
      </c>
      <c r="W4626">
        <v>0</v>
      </c>
      <c r="X4626" t="s">
        <v>52</v>
      </c>
      <c r="Y4626">
        <v>0</v>
      </c>
      <c r="Z4626" t="s">
        <v>52</v>
      </c>
      <c r="AA4626" t="s">
        <v>52</v>
      </c>
      <c r="AB4626" t="s">
        <v>52</v>
      </c>
      <c r="AC4626" t="s">
        <v>52</v>
      </c>
      <c r="AD4626" t="s">
        <v>52</v>
      </c>
      <c r="AE4626" t="s">
        <v>52</v>
      </c>
      <c r="AF4626" t="s">
        <v>52</v>
      </c>
      <c r="AG4626" t="s">
        <v>52</v>
      </c>
      <c r="AH4626" t="s">
        <v>52</v>
      </c>
      <c r="AI4626" t="s">
        <v>52</v>
      </c>
      <c r="AJ4626">
        <v>0</v>
      </c>
      <c r="AK4626" t="s">
        <v>52</v>
      </c>
      <c r="AL4626" t="s">
        <v>52</v>
      </c>
      <c r="AM4626" t="s">
        <v>52</v>
      </c>
      <c r="AN4626">
        <v>0</v>
      </c>
      <c r="AO4626">
        <v>20.2</v>
      </c>
      <c r="AP4626">
        <v>119.6</v>
      </c>
      <c r="AQ4626">
        <v>54.6</v>
      </c>
      <c r="AR4626">
        <v>32.190476190476197</v>
      </c>
      <c r="AS4626">
        <v>0</v>
      </c>
    </row>
    <row r="4627" spans="1:45" x14ac:dyDescent="0.25">
      <c r="A4627">
        <v>46100</v>
      </c>
      <c r="B4627" t="s">
        <v>59</v>
      </c>
      <c r="C4627">
        <v>35</v>
      </c>
      <c r="D4627" t="s">
        <v>46</v>
      </c>
      <c r="E4627" t="s">
        <v>73</v>
      </c>
      <c r="F4627" t="s">
        <v>71</v>
      </c>
      <c r="G4627" t="s">
        <v>52</v>
      </c>
      <c r="H4627">
        <v>3.53</v>
      </c>
      <c r="I4627" t="s">
        <v>57</v>
      </c>
      <c r="J4627" t="s">
        <v>55</v>
      </c>
      <c r="K4627" t="s">
        <v>52</v>
      </c>
      <c r="L4627" t="s">
        <v>52</v>
      </c>
      <c r="M4627" t="s">
        <v>52</v>
      </c>
      <c r="N4627" t="s">
        <v>67</v>
      </c>
      <c r="O4627" t="s">
        <v>51</v>
      </c>
      <c r="P4627" t="s">
        <v>52</v>
      </c>
      <c r="Q4627" t="s">
        <v>52</v>
      </c>
      <c r="R4627" t="s">
        <v>54</v>
      </c>
      <c r="S4627" t="s">
        <v>54</v>
      </c>
      <c r="T4627" t="s">
        <v>51</v>
      </c>
      <c r="U4627">
        <v>0</v>
      </c>
      <c r="V4627" t="s">
        <v>51</v>
      </c>
      <c r="W4627">
        <v>0</v>
      </c>
      <c r="X4627" t="s">
        <v>68</v>
      </c>
      <c r="Y4627">
        <v>1</v>
      </c>
      <c r="Z4627" t="s">
        <v>51</v>
      </c>
      <c r="AA4627" t="s">
        <v>55</v>
      </c>
      <c r="AB4627">
        <v>2</v>
      </c>
      <c r="AC4627">
        <v>7</v>
      </c>
      <c r="AD4627">
        <v>3</v>
      </c>
      <c r="AE4627">
        <v>0</v>
      </c>
      <c r="AF4627" t="s">
        <v>52</v>
      </c>
      <c r="AG4627" t="s">
        <v>52</v>
      </c>
      <c r="AH4627">
        <v>0.134615384615385</v>
      </c>
      <c r="AI4627" t="s">
        <v>69</v>
      </c>
      <c r="AJ4627">
        <v>0</v>
      </c>
      <c r="AK4627" t="s">
        <v>52</v>
      </c>
      <c r="AL4627" t="s">
        <v>51</v>
      </c>
      <c r="AM4627" t="s">
        <v>51</v>
      </c>
      <c r="AN4627">
        <v>0</v>
      </c>
      <c r="AO4627">
        <v>110.8</v>
      </c>
      <c r="AP4627">
        <v>178.6</v>
      </c>
      <c r="AQ4627">
        <v>110.5</v>
      </c>
      <c r="AR4627">
        <v>31.674208144796399</v>
      </c>
      <c r="AS4627">
        <v>1</v>
      </c>
    </row>
    <row r="4628" spans="1:45" x14ac:dyDescent="0.25">
      <c r="A4628">
        <v>46101</v>
      </c>
      <c r="B4628" t="s">
        <v>59</v>
      </c>
      <c r="C4628">
        <v>65</v>
      </c>
      <c r="D4628" t="s">
        <v>70</v>
      </c>
      <c r="E4628" t="s">
        <v>66</v>
      </c>
      <c r="F4628" t="s">
        <v>48</v>
      </c>
      <c r="G4628" t="s">
        <v>49</v>
      </c>
      <c r="H4628">
        <v>3</v>
      </c>
      <c r="I4628" t="s">
        <v>57</v>
      </c>
      <c r="J4628" t="s">
        <v>55</v>
      </c>
      <c r="K4628" t="s">
        <v>58</v>
      </c>
      <c r="L4628" t="s">
        <v>52</v>
      </c>
      <c r="M4628" t="s">
        <v>58</v>
      </c>
      <c r="N4628" t="s">
        <v>53</v>
      </c>
      <c r="O4628" t="s">
        <v>51</v>
      </c>
      <c r="P4628" t="s">
        <v>52</v>
      </c>
      <c r="Q4628" t="s">
        <v>52</v>
      </c>
      <c r="R4628" t="s">
        <v>54</v>
      </c>
      <c r="S4628" t="s">
        <v>54</v>
      </c>
      <c r="T4628" t="s">
        <v>51</v>
      </c>
      <c r="U4628">
        <v>0</v>
      </c>
      <c r="V4628" t="s">
        <v>55</v>
      </c>
      <c r="W4628">
        <v>0</v>
      </c>
      <c r="X4628" t="s">
        <v>52</v>
      </c>
      <c r="Y4628">
        <v>0</v>
      </c>
      <c r="Z4628" t="s">
        <v>55</v>
      </c>
      <c r="AA4628" t="s">
        <v>55</v>
      </c>
      <c r="AB4628" t="s">
        <v>52</v>
      </c>
      <c r="AC4628">
        <v>0</v>
      </c>
      <c r="AD4628" t="s">
        <v>52</v>
      </c>
      <c r="AE4628" t="s">
        <v>52</v>
      </c>
      <c r="AF4628" t="s">
        <v>52</v>
      </c>
      <c r="AG4628" t="s">
        <v>52</v>
      </c>
      <c r="AH4628">
        <v>0</v>
      </c>
      <c r="AI4628" t="s">
        <v>52</v>
      </c>
      <c r="AJ4628">
        <v>0</v>
      </c>
      <c r="AK4628" t="s">
        <v>63</v>
      </c>
      <c r="AL4628" t="s">
        <v>51</v>
      </c>
      <c r="AM4628" t="s">
        <v>51</v>
      </c>
      <c r="AN4628">
        <v>1</v>
      </c>
      <c r="AO4628">
        <v>97.9</v>
      </c>
      <c r="AP4628">
        <v>174.7</v>
      </c>
      <c r="AQ4628">
        <v>118.4</v>
      </c>
      <c r="AR4628">
        <v>34.489864864864899</v>
      </c>
      <c r="AS4628">
        <v>1</v>
      </c>
    </row>
    <row r="4629" spans="1:45" x14ac:dyDescent="0.25">
      <c r="A4629">
        <v>46102</v>
      </c>
      <c r="B4629" t="s">
        <v>45</v>
      </c>
      <c r="C4629">
        <v>50</v>
      </c>
      <c r="D4629" t="s">
        <v>60</v>
      </c>
      <c r="E4629" t="s">
        <v>75</v>
      </c>
      <c r="F4629" t="s">
        <v>71</v>
      </c>
      <c r="G4629" t="s">
        <v>49</v>
      </c>
      <c r="H4629">
        <v>3.53</v>
      </c>
      <c r="I4629" t="s">
        <v>57</v>
      </c>
      <c r="J4629" t="s">
        <v>55</v>
      </c>
      <c r="K4629" t="s">
        <v>58</v>
      </c>
      <c r="L4629" t="s">
        <v>52</v>
      </c>
      <c r="M4629" t="s">
        <v>52</v>
      </c>
      <c r="N4629" t="s">
        <v>53</v>
      </c>
      <c r="O4629" t="s">
        <v>51</v>
      </c>
      <c r="P4629" t="s">
        <v>52</v>
      </c>
      <c r="Q4629" t="s">
        <v>52</v>
      </c>
      <c r="R4629" t="s">
        <v>54</v>
      </c>
      <c r="S4629" t="s">
        <v>54</v>
      </c>
      <c r="T4629" t="s">
        <v>51</v>
      </c>
      <c r="U4629">
        <v>0</v>
      </c>
      <c r="V4629" t="s">
        <v>51</v>
      </c>
      <c r="W4629">
        <v>0</v>
      </c>
      <c r="X4629" t="s">
        <v>81</v>
      </c>
      <c r="Y4629">
        <v>0</v>
      </c>
      <c r="Z4629" t="s">
        <v>51</v>
      </c>
      <c r="AA4629" t="s">
        <v>55</v>
      </c>
      <c r="AB4629" t="s">
        <v>52</v>
      </c>
      <c r="AC4629">
        <v>0</v>
      </c>
      <c r="AD4629" t="s">
        <v>52</v>
      </c>
      <c r="AE4629" t="s">
        <v>52</v>
      </c>
      <c r="AF4629" t="s">
        <v>52</v>
      </c>
      <c r="AG4629" t="s">
        <v>52</v>
      </c>
      <c r="AH4629">
        <v>0</v>
      </c>
      <c r="AI4629" t="s">
        <v>69</v>
      </c>
      <c r="AJ4629">
        <v>0</v>
      </c>
      <c r="AK4629" t="s">
        <v>56</v>
      </c>
      <c r="AL4629" t="s">
        <v>51</v>
      </c>
      <c r="AM4629" t="s">
        <v>51</v>
      </c>
      <c r="AN4629">
        <v>0</v>
      </c>
      <c r="AO4629">
        <v>64.3</v>
      </c>
      <c r="AP4629">
        <v>163.6</v>
      </c>
      <c r="AQ4629">
        <v>82.7</v>
      </c>
      <c r="AR4629">
        <v>36.435308343409901</v>
      </c>
      <c r="AS4629">
        <v>0</v>
      </c>
    </row>
    <row r="4630" spans="1:45" x14ac:dyDescent="0.25">
      <c r="A4630">
        <v>46103</v>
      </c>
      <c r="B4630" t="s">
        <v>45</v>
      </c>
      <c r="C4630">
        <v>38</v>
      </c>
      <c r="D4630" t="s">
        <v>70</v>
      </c>
      <c r="E4630" t="s">
        <v>75</v>
      </c>
      <c r="F4630" t="s">
        <v>48</v>
      </c>
      <c r="G4630" t="s">
        <v>49</v>
      </c>
      <c r="H4630">
        <v>2.39</v>
      </c>
      <c r="I4630" t="s">
        <v>57</v>
      </c>
      <c r="J4630" t="s">
        <v>55</v>
      </c>
      <c r="K4630" t="s">
        <v>58</v>
      </c>
      <c r="L4630" t="s">
        <v>52</v>
      </c>
      <c r="M4630" t="s">
        <v>52</v>
      </c>
      <c r="N4630">
        <v>1</v>
      </c>
      <c r="O4630" t="s">
        <v>51</v>
      </c>
      <c r="P4630" t="s">
        <v>52</v>
      </c>
      <c r="Q4630" t="s">
        <v>52</v>
      </c>
      <c r="R4630" t="s">
        <v>54</v>
      </c>
      <c r="S4630" t="s">
        <v>54</v>
      </c>
      <c r="T4630" t="s">
        <v>51</v>
      </c>
      <c r="U4630">
        <v>0</v>
      </c>
      <c r="V4630" t="s">
        <v>51</v>
      </c>
      <c r="W4630">
        <v>0</v>
      </c>
      <c r="X4630" t="s">
        <v>52</v>
      </c>
      <c r="Y4630">
        <v>0</v>
      </c>
      <c r="Z4630" t="s">
        <v>51</v>
      </c>
      <c r="AA4630" t="s">
        <v>55</v>
      </c>
      <c r="AB4630">
        <v>2</v>
      </c>
      <c r="AC4630">
        <v>6</v>
      </c>
      <c r="AD4630">
        <v>3</v>
      </c>
      <c r="AE4630">
        <v>0</v>
      </c>
      <c r="AF4630" t="s">
        <v>52</v>
      </c>
      <c r="AG4630" t="s">
        <v>52</v>
      </c>
      <c r="AH4630">
        <v>0.115384615384615</v>
      </c>
      <c r="AI4630" t="s">
        <v>69</v>
      </c>
      <c r="AJ4630">
        <v>0</v>
      </c>
      <c r="AK4630" t="s">
        <v>52</v>
      </c>
      <c r="AL4630" t="s">
        <v>51</v>
      </c>
      <c r="AM4630" t="s">
        <v>51</v>
      </c>
      <c r="AN4630">
        <v>0</v>
      </c>
      <c r="AO4630">
        <v>126.6</v>
      </c>
      <c r="AP4630">
        <v>171.3</v>
      </c>
      <c r="AQ4630">
        <v>125.7</v>
      </c>
      <c r="AR4630">
        <v>48.744630071598998</v>
      </c>
      <c r="AS4630">
        <v>0</v>
      </c>
    </row>
    <row r="4631" spans="1:45" x14ac:dyDescent="0.25">
      <c r="A4631">
        <v>46104</v>
      </c>
      <c r="B4631" t="s">
        <v>45</v>
      </c>
      <c r="C4631">
        <v>36</v>
      </c>
      <c r="D4631" t="s">
        <v>65</v>
      </c>
      <c r="E4631" t="s">
        <v>66</v>
      </c>
      <c r="F4631" t="s">
        <v>48</v>
      </c>
      <c r="G4631" t="s">
        <v>52</v>
      </c>
      <c r="H4631">
        <v>1.74</v>
      </c>
      <c r="I4631" t="s">
        <v>50</v>
      </c>
      <c r="J4631" t="s">
        <v>55</v>
      </c>
      <c r="K4631" t="s">
        <v>58</v>
      </c>
      <c r="L4631" t="s">
        <v>52</v>
      </c>
      <c r="M4631" t="s">
        <v>52</v>
      </c>
      <c r="N4631">
        <v>1</v>
      </c>
      <c r="O4631" t="s">
        <v>51</v>
      </c>
      <c r="P4631" t="s">
        <v>52</v>
      </c>
      <c r="Q4631" t="s">
        <v>52</v>
      </c>
      <c r="R4631" t="s">
        <v>54</v>
      </c>
      <c r="S4631" t="s">
        <v>54</v>
      </c>
      <c r="T4631" t="s">
        <v>51</v>
      </c>
      <c r="U4631">
        <v>0</v>
      </c>
      <c r="V4631" t="s">
        <v>51</v>
      </c>
      <c r="W4631">
        <v>0</v>
      </c>
      <c r="X4631" t="s">
        <v>52</v>
      </c>
      <c r="Y4631">
        <v>0</v>
      </c>
      <c r="Z4631" t="s">
        <v>51</v>
      </c>
      <c r="AA4631" t="s">
        <v>51</v>
      </c>
      <c r="AB4631">
        <v>1</v>
      </c>
      <c r="AC4631">
        <v>6</v>
      </c>
      <c r="AD4631">
        <v>3</v>
      </c>
      <c r="AE4631">
        <v>0</v>
      </c>
      <c r="AF4631" t="s">
        <v>52</v>
      </c>
      <c r="AG4631">
        <v>1</v>
      </c>
      <c r="AH4631">
        <v>0.115384615384615</v>
      </c>
      <c r="AI4631" t="s">
        <v>52</v>
      </c>
      <c r="AJ4631">
        <v>0</v>
      </c>
      <c r="AK4631" t="s">
        <v>52</v>
      </c>
      <c r="AL4631" t="s">
        <v>51</v>
      </c>
      <c r="AM4631" t="s">
        <v>51</v>
      </c>
      <c r="AN4631">
        <v>0</v>
      </c>
      <c r="AO4631">
        <v>62</v>
      </c>
      <c r="AP4631">
        <v>159</v>
      </c>
      <c r="AQ4631">
        <v>84.8</v>
      </c>
      <c r="AR4631">
        <v>38.5</v>
      </c>
      <c r="AS4631">
        <v>0</v>
      </c>
    </row>
    <row r="4632" spans="1:45" x14ac:dyDescent="0.25">
      <c r="A4632">
        <v>46105</v>
      </c>
      <c r="B4632" t="s">
        <v>45</v>
      </c>
      <c r="C4632">
        <v>4</v>
      </c>
      <c r="D4632" t="s">
        <v>65</v>
      </c>
      <c r="E4632" t="s">
        <v>52</v>
      </c>
      <c r="F4632" t="s">
        <v>52</v>
      </c>
      <c r="G4632" t="s">
        <v>49</v>
      </c>
      <c r="H4632">
        <v>0.33</v>
      </c>
      <c r="I4632" t="s">
        <v>61</v>
      </c>
      <c r="J4632" t="s">
        <v>55</v>
      </c>
      <c r="K4632" t="s">
        <v>52</v>
      </c>
      <c r="L4632" t="s">
        <v>52</v>
      </c>
      <c r="M4632" t="s">
        <v>52</v>
      </c>
      <c r="N4632" t="s">
        <v>67</v>
      </c>
      <c r="O4632" t="s">
        <v>55</v>
      </c>
      <c r="P4632">
        <v>1</v>
      </c>
      <c r="Q4632">
        <v>24</v>
      </c>
      <c r="R4632" t="s">
        <v>54</v>
      </c>
      <c r="S4632" t="s">
        <v>54</v>
      </c>
      <c r="T4632" t="s">
        <v>52</v>
      </c>
      <c r="U4632">
        <v>0</v>
      </c>
      <c r="V4632" t="s">
        <v>52</v>
      </c>
      <c r="W4632">
        <v>0</v>
      </c>
      <c r="X4632" t="s">
        <v>52</v>
      </c>
      <c r="Y4632">
        <v>0</v>
      </c>
      <c r="Z4632" t="s">
        <v>52</v>
      </c>
      <c r="AA4632" t="s">
        <v>52</v>
      </c>
      <c r="AB4632" t="s">
        <v>52</v>
      </c>
      <c r="AC4632" t="s">
        <v>52</v>
      </c>
      <c r="AD4632" t="s">
        <v>52</v>
      </c>
      <c r="AE4632" t="s">
        <v>52</v>
      </c>
      <c r="AF4632" t="s">
        <v>52</v>
      </c>
      <c r="AG4632" t="s">
        <v>52</v>
      </c>
      <c r="AH4632" t="s">
        <v>52</v>
      </c>
      <c r="AI4632" t="s">
        <v>52</v>
      </c>
      <c r="AJ4632">
        <v>0</v>
      </c>
      <c r="AK4632" t="s">
        <v>52</v>
      </c>
      <c r="AL4632" t="s">
        <v>52</v>
      </c>
      <c r="AM4632" t="s">
        <v>52</v>
      </c>
      <c r="AN4632">
        <v>0</v>
      </c>
      <c r="AO4632">
        <v>22.1</v>
      </c>
      <c r="AP4632">
        <v>113.9</v>
      </c>
      <c r="AQ4632">
        <v>59.5</v>
      </c>
      <c r="AR4632">
        <v>37.714285714285701</v>
      </c>
      <c r="AS4632">
        <v>0</v>
      </c>
    </row>
    <row r="4633" spans="1:45" x14ac:dyDescent="0.25">
      <c r="A4633">
        <v>46106</v>
      </c>
      <c r="B4633" t="s">
        <v>59</v>
      </c>
      <c r="C4633">
        <v>36</v>
      </c>
      <c r="D4633" t="s">
        <v>46</v>
      </c>
      <c r="E4633" t="s">
        <v>66</v>
      </c>
      <c r="F4633" t="s">
        <v>48</v>
      </c>
      <c r="G4633" t="s">
        <v>52</v>
      </c>
      <c r="H4633">
        <v>0.46</v>
      </c>
      <c r="I4633" t="s">
        <v>61</v>
      </c>
      <c r="J4633" t="s">
        <v>51</v>
      </c>
      <c r="K4633" t="s">
        <v>52</v>
      </c>
      <c r="L4633" t="s">
        <v>52</v>
      </c>
      <c r="M4633" t="s">
        <v>52</v>
      </c>
      <c r="N4633" t="s">
        <v>67</v>
      </c>
      <c r="O4633" t="s">
        <v>55</v>
      </c>
      <c r="P4633">
        <v>1</v>
      </c>
      <c r="Q4633" t="s">
        <v>52</v>
      </c>
      <c r="R4633" t="s">
        <v>54</v>
      </c>
      <c r="S4633" t="s">
        <v>54</v>
      </c>
      <c r="T4633" t="s">
        <v>51</v>
      </c>
      <c r="U4633">
        <v>0</v>
      </c>
      <c r="V4633" t="s">
        <v>51</v>
      </c>
      <c r="W4633">
        <v>0</v>
      </c>
      <c r="X4633" t="s">
        <v>68</v>
      </c>
      <c r="Y4633">
        <v>1</v>
      </c>
      <c r="Z4633" t="s">
        <v>55</v>
      </c>
      <c r="AA4633" t="s">
        <v>55</v>
      </c>
      <c r="AB4633">
        <v>2</v>
      </c>
      <c r="AC4633">
        <v>1</v>
      </c>
      <c r="AD4633">
        <v>1</v>
      </c>
      <c r="AE4633">
        <v>1.9230769230769201E-2</v>
      </c>
      <c r="AF4633">
        <v>3</v>
      </c>
      <c r="AG4633" t="s">
        <v>52</v>
      </c>
      <c r="AH4633">
        <v>1</v>
      </c>
      <c r="AI4633" t="s">
        <v>69</v>
      </c>
      <c r="AJ4633">
        <v>0</v>
      </c>
      <c r="AK4633" t="s">
        <v>52</v>
      </c>
      <c r="AL4633" t="s">
        <v>51</v>
      </c>
      <c r="AM4633" t="s">
        <v>51</v>
      </c>
      <c r="AN4633">
        <v>1</v>
      </c>
      <c r="AO4633">
        <v>57.8</v>
      </c>
      <c r="AP4633">
        <v>165.4</v>
      </c>
      <c r="AQ4633">
        <v>80.400000000000006</v>
      </c>
      <c r="AR4633">
        <v>22.855721393034798</v>
      </c>
      <c r="AS4633">
        <v>2</v>
      </c>
    </row>
    <row r="4634" spans="1:45" x14ac:dyDescent="0.25">
      <c r="A4634">
        <v>46107</v>
      </c>
      <c r="B4634" t="s">
        <v>45</v>
      </c>
      <c r="C4634">
        <v>10</v>
      </c>
      <c r="D4634" t="s">
        <v>60</v>
      </c>
      <c r="E4634" t="s">
        <v>52</v>
      </c>
      <c r="F4634" t="s">
        <v>52</v>
      </c>
      <c r="G4634" t="s">
        <v>49</v>
      </c>
      <c r="H4634">
        <v>0.57999999999999996</v>
      </c>
      <c r="I4634" t="s">
        <v>61</v>
      </c>
      <c r="J4634" t="s">
        <v>51</v>
      </c>
      <c r="K4634" t="s">
        <v>52</v>
      </c>
      <c r="L4634" t="s">
        <v>52</v>
      </c>
      <c r="M4634" t="s">
        <v>52</v>
      </c>
      <c r="N4634" t="s">
        <v>67</v>
      </c>
      <c r="O4634" t="s">
        <v>51</v>
      </c>
      <c r="P4634" t="s">
        <v>52</v>
      </c>
      <c r="Q4634">
        <v>48</v>
      </c>
      <c r="R4634" t="s">
        <v>64</v>
      </c>
      <c r="S4634" t="s">
        <v>64</v>
      </c>
      <c r="T4634" t="s">
        <v>52</v>
      </c>
      <c r="U4634">
        <v>0</v>
      </c>
      <c r="V4634" t="s">
        <v>52</v>
      </c>
      <c r="W4634">
        <v>0</v>
      </c>
      <c r="X4634" t="s">
        <v>52</v>
      </c>
      <c r="Y4634">
        <v>0</v>
      </c>
      <c r="Z4634" t="s">
        <v>52</v>
      </c>
      <c r="AA4634" t="s">
        <v>52</v>
      </c>
      <c r="AB4634" t="s">
        <v>52</v>
      </c>
      <c r="AC4634" t="s">
        <v>52</v>
      </c>
      <c r="AD4634" t="s">
        <v>52</v>
      </c>
      <c r="AE4634" t="s">
        <v>52</v>
      </c>
      <c r="AF4634" t="s">
        <v>52</v>
      </c>
      <c r="AG4634" t="s">
        <v>52</v>
      </c>
      <c r="AH4634" t="s">
        <v>52</v>
      </c>
      <c r="AI4634" t="s">
        <v>52</v>
      </c>
      <c r="AJ4634">
        <v>0</v>
      </c>
      <c r="AK4634" t="s">
        <v>52</v>
      </c>
      <c r="AL4634" t="s">
        <v>52</v>
      </c>
      <c r="AM4634" t="s">
        <v>52</v>
      </c>
      <c r="AN4634">
        <v>0</v>
      </c>
      <c r="AO4634">
        <v>43</v>
      </c>
      <c r="AP4634">
        <v>148.69999999999999</v>
      </c>
      <c r="AQ4634">
        <v>68.900000000000006</v>
      </c>
      <c r="AR4634">
        <v>32.835994194484798</v>
      </c>
      <c r="AS4634">
        <v>0</v>
      </c>
    </row>
    <row r="4635" spans="1:45" x14ac:dyDescent="0.25">
      <c r="A4635">
        <v>46108</v>
      </c>
      <c r="B4635" t="s">
        <v>59</v>
      </c>
      <c r="C4635">
        <v>19</v>
      </c>
      <c r="D4635" t="s">
        <v>65</v>
      </c>
      <c r="E4635" t="s">
        <v>52</v>
      </c>
      <c r="F4635" t="s">
        <v>52</v>
      </c>
      <c r="G4635" t="s">
        <v>52</v>
      </c>
      <c r="H4635">
        <v>1.41</v>
      </c>
      <c r="I4635" t="s">
        <v>50</v>
      </c>
      <c r="J4635" t="s">
        <v>51</v>
      </c>
      <c r="K4635" t="s">
        <v>52</v>
      </c>
      <c r="L4635" t="s">
        <v>52</v>
      </c>
      <c r="M4635" t="s">
        <v>52</v>
      </c>
      <c r="N4635">
        <v>1</v>
      </c>
      <c r="O4635" t="s">
        <v>51</v>
      </c>
      <c r="P4635" t="s">
        <v>52</v>
      </c>
      <c r="Q4635" t="s">
        <v>52</v>
      </c>
      <c r="R4635" t="s">
        <v>54</v>
      </c>
      <c r="S4635" t="s">
        <v>54</v>
      </c>
      <c r="T4635" t="s">
        <v>52</v>
      </c>
      <c r="U4635">
        <v>0</v>
      </c>
      <c r="V4635" t="s">
        <v>51</v>
      </c>
      <c r="W4635">
        <v>0</v>
      </c>
      <c r="X4635" t="s">
        <v>68</v>
      </c>
      <c r="Y4635">
        <v>1</v>
      </c>
      <c r="Z4635" t="s">
        <v>55</v>
      </c>
      <c r="AA4635" t="s">
        <v>52</v>
      </c>
      <c r="AB4635" t="s">
        <v>52</v>
      </c>
      <c r="AC4635" t="s">
        <v>52</v>
      </c>
      <c r="AD4635" t="s">
        <v>52</v>
      </c>
      <c r="AE4635" t="s">
        <v>52</v>
      </c>
      <c r="AF4635" t="s">
        <v>52</v>
      </c>
      <c r="AG4635" t="s">
        <v>52</v>
      </c>
      <c r="AH4635" t="s">
        <v>52</v>
      </c>
      <c r="AI4635" t="s">
        <v>52</v>
      </c>
      <c r="AJ4635">
        <v>0</v>
      </c>
      <c r="AK4635" t="s">
        <v>52</v>
      </c>
      <c r="AL4635" t="s">
        <v>52</v>
      </c>
      <c r="AM4635" t="s">
        <v>52</v>
      </c>
      <c r="AN4635">
        <v>1</v>
      </c>
      <c r="AO4635">
        <v>59.3</v>
      </c>
      <c r="AP4635">
        <v>155.80000000000001</v>
      </c>
      <c r="AQ4635">
        <v>83.2</v>
      </c>
      <c r="AR4635">
        <v>26.548076923076898</v>
      </c>
      <c r="AS4635">
        <v>2</v>
      </c>
    </row>
    <row r="4636" spans="1:45" x14ac:dyDescent="0.25">
      <c r="A4636">
        <v>46109</v>
      </c>
      <c r="B4636" t="s">
        <v>59</v>
      </c>
      <c r="C4636">
        <v>31</v>
      </c>
      <c r="D4636" t="s">
        <v>60</v>
      </c>
      <c r="E4636" t="s">
        <v>75</v>
      </c>
      <c r="F4636" t="s">
        <v>48</v>
      </c>
      <c r="G4636" t="s">
        <v>49</v>
      </c>
      <c r="H4636">
        <v>5</v>
      </c>
      <c r="I4636" t="s">
        <v>57</v>
      </c>
      <c r="J4636" t="s">
        <v>55</v>
      </c>
      <c r="K4636" t="s">
        <v>58</v>
      </c>
      <c r="L4636" t="s">
        <v>52</v>
      </c>
      <c r="M4636" t="s">
        <v>52</v>
      </c>
      <c r="N4636" t="s">
        <v>67</v>
      </c>
      <c r="O4636" t="s">
        <v>51</v>
      </c>
      <c r="P4636" t="s">
        <v>52</v>
      </c>
      <c r="Q4636" t="s">
        <v>52</v>
      </c>
      <c r="R4636" t="s">
        <v>54</v>
      </c>
      <c r="S4636" t="s">
        <v>54</v>
      </c>
      <c r="T4636" t="s">
        <v>51</v>
      </c>
      <c r="U4636">
        <v>0</v>
      </c>
      <c r="V4636" t="s">
        <v>51</v>
      </c>
      <c r="W4636">
        <v>0</v>
      </c>
      <c r="X4636" t="s">
        <v>68</v>
      </c>
      <c r="Y4636">
        <v>1</v>
      </c>
      <c r="Z4636" t="s">
        <v>51</v>
      </c>
      <c r="AA4636" t="s">
        <v>55</v>
      </c>
      <c r="AB4636">
        <v>3</v>
      </c>
      <c r="AC4636">
        <v>2</v>
      </c>
      <c r="AD4636">
        <v>1</v>
      </c>
      <c r="AE4636">
        <v>0.19230769230769201</v>
      </c>
      <c r="AF4636">
        <v>3</v>
      </c>
      <c r="AG4636" t="s">
        <v>52</v>
      </c>
      <c r="AH4636">
        <v>2</v>
      </c>
      <c r="AI4636" t="s">
        <v>69</v>
      </c>
      <c r="AJ4636">
        <v>0</v>
      </c>
      <c r="AK4636" t="s">
        <v>52</v>
      </c>
      <c r="AL4636" t="s">
        <v>51</v>
      </c>
      <c r="AM4636" t="s">
        <v>51</v>
      </c>
      <c r="AN4636">
        <v>0</v>
      </c>
      <c r="AO4636">
        <v>82.5</v>
      </c>
      <c r="AP4636">
        <v>186.9</v>
      </c>
      <c r="AQ4636">
        <v>87.3</v>
      </c>
      <c r="AR4636">
        <v>21.1821305841924</v>
      </c>
      <c r="AS4636">
        <v>1</v>
      </c>
    </row>
    <row r="4637" spans="1:45" x14ac:dyDescent="0.25">
      <c r="A4637">
        <v>46110</v>
      </c>
      <c r="B4637" t="s">
        <v>59</v>
      </c>
      <c r="C4637">
        <v>6</v>
      </c>
      <c r="D4637" t="s">
        <v>70</v>
      </c>
      <c r="E4637" t="s">
        <v>52</v>
      </c>
      <c r="F4637" t="s">
        <v>52</v>
      </c>
      <c r="G4637" t="s">
        <v>49</v>
      </c>
      <c r="H4637">
        <v>5</v>
      </c>
      <c r="I4637" t="s">
        <v>57</v>
      </c>
      <c r="J4637" t="s">
        <v>55</v>
      </c>
      <c r="K4637" t="s">
        <v>58</v>
      </c>
      <c r="L4637" t="s">
        <v>52</v>
      </c>
      <c r="M4637" t="s">
        <v>52</v>
      </c>
      <c r="N4637">
        <v>1</v>
      </c>
      <c r="O4637" t="s">
        <v>55</v>
      </c>
      <c r="P4637">
        <v>2</v>
      </c>
      <c r="Q4637">
        <v>0</v>
      </c>
      <c r="R4637" t="s">
        <v>54</v>
      </c>
      <c r="S4637" t="s">
        <v>54</v>
      </c>
      <c r="T4637" t="s">
        <v>52</v>
      </c>
      <c r="U4637">
        <v>0</v>
      </c>
      <c r="V4637" t="s">
        <v>52</v>
      </c>
      <c r="W4637">
        <v>0</v>
      </c>
      <c r="X4637" t="s">
        <v>52</v>
      </c>
      <c r="Y4637">
        <v>0</v>
      </c>
      <c r="Z4637" t="s">
        <v>52</v>
      </c>
      <c r="AA4637" t="s">
        <v>52</v>
      </c>
      <c r="AB4637" t="s">
        <v>52</v>
      </c>
      <c r="AC4637" t="s">
        <v>52</v>
      </c>
      <c r="AD4637" t="s">
        <v>52</v>
      </c>
      <c r="AE4637" t="s">
        <v>52</v>
      </c>
      <c r="AF4637" t="s">
        <v>52</v>
      </c>
      <c r="AG4637" t="s">
        <v>52</v>
      </c>
      <c r="AH4637" t="s">
        <v>52</v>
      </c>
      <c r="AI4637" t="s">
        <v>52</v>
      </c>
      <c r="AJ4637">
        <v>0</v>
      </c>
      <c r="AK4637" t="s">
        <v>52</v>
      </c>
      <c r="AL4637" t="s">
        <v>52</v>
      </c>
      <c r="AM4637" t="s">
        <v>52</v>
      </c>
      <c r="AN4637">
        <v>0</v>
      </c>
      <c r="AO4637">
        <v>20.8</v>
      </c>
      <c r="AP4637">
        <v>115.9</v>
      </c>
      <c r="AQ4637">
        <v>51.5</v>
      </c>
      <c r="AR4637">
        <v>18.990291262135901</v>
      </c>
      <c r="AS4637">
        <v>0</v>
      </c>
    </row>
    <row r="4638" spans="1:45" x14ac:dyDescent="0.25">
      <c r="A4638">
        <v>46111</v>
      </c>
      <c r="B4638" t="s">
        <v>59</v>
      </c>
      <c r="C4638">
        <v>64</v>
      </c>
      <c r="D4638" t="s">
        <v>70</v>
      </c>
      <c r="E4638" t="s">
        <v>75</v>
      </c>
      <c r="F4638" t="s">
        <v>48</v>
      </c>
      <c r="G4638" t="s">
        <v>49</v>
      </c>
      <c r="H4638">
        <v>5</v>
      </c>
      <c r="I4638" t="s">
        <v>57</v>
      </c>
      <c r="J4638" t="s">
        <v>55</v>
      </c>
      <c r="K4638" t="s">
        <v>52</v>
      </c>
      <c r="L4638" t="s">
        <v>52</v>
      </c>
      <c r="M4638" t="s">
        <v>52</v>
      </c>
      <c r="N4638" t="s">
        <v>53</v>
      </c>
      <c r="O4638" t="s">
        <v>51</v>
      </c>
      <c r="P4638" t="s">
        <v>52</v>
      </c>
      <c r="Q4638" t="s">
        <v>52</v>
      </c>
      <c r="R4638" t="s">
        <v>54</v>
      </c>
      <c r="S4638" t="s">
        <v>54</v>
      </c>
      <c r="T4638" t="s">
        <v>51</v>
      </c>
      <c r="U4638">
        <v>0</v>
      </c>
      <c r="V4638" t="s">
        <v>55</v>
      </c>
      <c r="W4638">
        <v>0</v>
      </c>
      <c r="X4638" t="s">
        <v>52</v>
      </c>
      <c r="Y4638">
        <v>0</v>
      </c>
      <c r="Z4638" t="s">
        <v>55</v>
      </c>
      <c r="AA4638" t="s">
        <v>55</v>
      </c>
      <c r="AB4638">
        <v>1</v>
      </c>
      <c r="AC4638">
        <v>1</v>
      </c>
      <c r="AD4638">
        <v>1</v>
      </c>
      <c r="AE4638">
        <v>0</v>
      </c>
      <c r="AF4638" t="s">
        <v>52</v>
      </c>
      <c r="AG4638" t="s">
        <v>52</v>
      </c>
      <c r="AH4638">
        <v>1</v>
      </c>
      <c r="AI4638" t="s">
        <v>69</v>
      </c>
      <c r="AJ4638">
        <v>0</v>
      </c>
      <c r="AK4638" t="s">
        <v>63</v>
      </c>
      <c r="AL4638" t="s">
        <v>51</v>
      </c>
      <c r="AM4638" t="s">
        <v>51</v>
      </c>
      <c r="AN4638">
        <v>1</v>
      </c>
      <c r="AO4638">
        <v>95.9</v>
      </c>
      <c r="AP4638">
        <v>173.9</v>
      </c>
      <c r="AQ4638">
        <v>108.9</v>
      </c>
      <c r="AR4638">
        <v>32.062442607897196</v>
      </c>
      <c r="AS4638">
        <v>1</v>
      </c>
    </row>
    <row r="4639" spans="1:45" x14ac:dyDescent="0.25">
      <c r="A4639">
        <v>46112</v>
      </c>
      <c r="B4639" t="s">
        <v>45</v>
      </c>
      <c r="C4639">
        <v>76</v>
      </c>
      <c r="D4639" t="s">
        <v>60</v>
      </c>
      <c r="E4639" t="s">
        <v>47</v>
      </c>
      <c r="F4639" t="s">
        <v>78</v>
      </c>
      <c r="G4639" t="s">
        <v>49</v>
      </c>
      <c r="H4639">
        <v>3.92</v>
      </c>
      <c r="I4639" t="s">
        <v>57</v>
      </c>
      <c r="J4639" t="s">
        <v>55</v>
      </c>
      <c r="K4639" t="s">
        <v>58</v>
      </c>
      <c r="L4639" t="s">
        <v>58</v>
      </c>
      <c r="M4639" t="s">
        <v>52</v>
      </c>
      <c r="N4639" t="s">
        <v>62</v>
      </c>
      <c r="O4639" t="s">
        <v>51</v>
      </c>
      <c r="P4639" t="s">
        <v>52</v>
      </c>
      <c r="Q4639" t="s">
        <v>52</v>
      </c>
      <c r="R4639" t="s">
        <v>54</v>
      </c>
      <c r="S4639" t="s">
        <v>54</v>
      </c>
      <c r="T4639" t="s">
        <v>51</v>
      </c>
      <c r="U4639">
        <v>0</v>
      </c>
      <c r="V4639" t="s">
        <v>55</v>
      </c>
      <c r="W4639">
        <v>0</v>
      </c>
      <c r="X4639" t="s">
        <v>68</v>
      </c>
      <c r="Y4639">
        <v>1</v>
      </c>
      <c r="Z4639" t="s">
        <v>51</v>
      </c>
      <c r="AA4639" t="s">
        <v>51</v>
      </c>
      <c r="AB4639" t="s">
        <v>52</v>
      </c>
      <c r="AC4639">
        <v>0</v>
      </c>
      <c r="AD4639" t="s">
        <v>52</v>
      </c>
      <c r="AE4639" t="s">
        <v>52</v>
      </c>
      <c r="AF4639" t="s">
        <v>52</v>
      </c>
      <c r="AG4639">
        <v>1</v>
      </c>
      <c r="AH4639">
        <v>0</v>
      </c>
      <c r="AI4639" t="s">
        <v>52</v>
      </c>
      <c r="AJ4639">
        <v>0</v>
      </c>
      <c r="AK4639" t="s">
        <v>76</v>
      </c>
      <c r="AL4639" t="s">
        <v>51</v>
      </c>
      <c r="AM4639" t="s">
        <v>51</v>
      </c>
      <c r="AN4639">
        <v>0</v>
      </c>
      <c r="AO4639" t="s">
        <v>52</v>
      </c>
      <c r="AP4639" t="s">
        <v>52</v>
      </c>
      <c r="AQ4639" t="s">
        <v>52</v>
      </c>
      <c r="AR4639" t="s">
        <v>52</v>
      </c>
      <c r="AS4639">
        <v>1</v>
      </c>
    </row>
    <row r="4640" spans="1:45" x14ac:dyDescent="0.25">
      <c r="A4640">
        <v>46113</v>
      </c>
      <c r="B4640" t="s">
        <v>45</v>
      </c>
      <c r="C4640">
        <v>1</v>
      </c>
      <c r="D4640" t="s">
        <v>46</v>
      </c>
      <c r="E4640" t="s">
        <v>52</v>
      </c>
      <c r="F4640" t="s">
        <v>52</v>
      </c>
      <c r="G4640" t="s">
        <v>49</v>
      </c>
      <c r="H4640">
        <v>2.0499999999999998</v>
      </c>
      <c r="I4640" t="s">
        <v>57</v>
      </c>
      <c r="J4640" t="s">
        <v>55</v>
      </c>
      <c r="K4640" t="s">
        <v>52</v>
      </c>
      <c r="L4640" t="s">
        <v>52</v>
      </c>
      <c r="M4640" t="s">
        <v>58</v>
      </c>
      <c r="N4640" t="s">
        <v>53</v>
      </c>
      <c r="O4640" t="s">
        <v>51</v>
      </c>
      <c r="P4640" t="s">
        <v>52</v>
      </c>
      <c r="Q4640">
        <v>11</v>
      </c>
      <c r="R4640" t="s">
        <v>64</v>
      </c>
      <c r="S4640" t="s">
        <v>54</v>
      </c>
      <c r="T4640" t="s">
        <v>52</v>
      </c>
      <c r="U4640">
        <v>0</v>
      </c>
      <c r="V4640" t="s">
        <v>52</v>
      </c>
      <c r="W4640">
        <v>0</v>
      </c>
      <c r="X4640" t="s">
        <v>52</v>
      </c>
      <c r="Y4640">
        <v>0</v>
      </c>
      <c r="Z4640" t="s">
        <v>52</v>
      </c>
      <c r="AA4640" t="s">
        <v>52</v>
      </c>
      <c r="AB4640" t="s">
        <v>52</v>
      </c>
      <c r="AC4640" t="s">
        <v>52</v>
      </c>
      <c r="AD4640" t="s">
        <v>52</v>
      </c>
      <c r="AE4640" t="s">
        <v>52</v>
      </c>
      <c r="AF4640" t="s">
        <v>52</v>
      </c>
      <c r="AG4640" t="s">
        <v>52</v>
      </c>
      <c r="AH4640" t="s">
        <v>52</v>
      </c>
      <c r="AI4640" t="s">
        <v>52</v>
      </c>
      <c r="AJ4640">
        <v>0</v>
      </c>
      <c r="AK4640" t="s">
        <v>52</v>
      </c>
      <c r="AL4640" t="s">
        <v>52</v>
      </c>
      <c r="AM4640" t="s">
        <v>52</v>
      </c>
      <c r="AN4640">
        <v>0</v>
      </c>
      <c r="AO4640">
        <v>10.3</v>
      </c>
      <c r="AP4640" t="s">
        <v>52</v>
      </c>
      <c r="AQ4640" t="s">
        <v>52</v>
      </c>
      <c r="AR4640" t="s">
        <v>52</v>
      </c>
      <c r="AS4640">
        <v>0</v>
      </c>
    </row>
    <row r="4641" spans="1:45" x14ac:dyDescent="0.25">
      <c r="A4641">
        <v>46114</v>
      </c>
      <c r="B4641" t="s">
        <v>59</v>
      </c>
      <c r="C4641">
        <v>29</v>
      </c>
      <c r="D4641" t="s">
        <v>60</v>
      </c>
      <c r="E4641" t="s">
        <v>75</v>
      </c>
      <c r="F4641" t="s">
        <v>48</v>
      </c>
      <c r="G4641" t="s">
        <v>49</v>
      </c>
      <c r="H4641">
        <v>3.49</v>
      </c>
      <c r="I4641" t="s">
        <v>57</v>
      </c>
      <c r="J4641" t="s">
        <v>55</v>
      </c>
      <c r="K4641" t="s">
        <v>58</v>
      </c>
      <c r="L4641" t="s">
        <v>52</v>
      </c>
      <c r="M4641" t="s">
        <v>52</v>
      </c>
      <c r="N4641" t="s">
        <v>62</v>
      </c>
      <c r="O4641" t="s">
        <v>51</v>
      </c>
      <c r="P4641" t="s">
        <v>52</v>
      </c>
      <c r="Q4641" t="s">
        <v>52</v>
      </c>
      <c r="R4641" t="s">
        <v>54</v>
      </c>
      <c r="S4641" t="s">
        <v>54</v>
      </c>
      <c r="T4641" t="s">
        <v>51</v>
      </c>
      <c r="U4641">
        <v>0</v>
      </c>
      <c r="V4641" t="s">
        <v>51</v>
      </c>
      <c r="W4641">
        <v>0</v>
      </c>
      <c r="X4641" t="s">
        <v>52</v>
      </c>
      <c r="Y4641">
        <v>0</v>
      </c>
      <c r="Z4641" t="s">
        <v>55</v>
      </c>
      <c r="AA4641" t="s">
        <v>55</v>
      </c>
      <c r="AB4641">
        <v>2</v>
      </c>
      <c r="AC4641">
        <v>5</v>
      </c>
      <c r="AD4641">
        <v>3</v>
      </c>
      <c r="AE4641">
        <v>0</v>
      </c>
      <c r="AF4641" t="s">
        <v>52</v>
      </c>
      <c r="AG4641" t="s">
        <v>52</v>
      </c>
      <c r="AH4641">
        <v>9.6153846153846201E-2</v>
      </c>
      <c r="AI4641" t="s">
        <v>69</v>
      </c>
      <c r="AJ4641">
        <v>0</v>
      </c>
      <c r="AK4641" t="s">
        <v>52</v>
      </c>
      <c r="AL4641" t="s">
        <v>51</v>
      </c>
      <c r="AM4641" t="s">
        <v>51</v>
      </c>
      <c r="AN4641">
        <v>1</v>
      </c>
      <c r="AO4641">
        <v>113.2</v>
      </c>
      <c r="AP4641">
        <v>183.1</v>
      </c>
      <c r="AQ4641">
        <v>114</v>
      </c>
      <c r="AR4641">
        <v>31.877192982456101</v>
      </c>
      <c r="AS4641">
        <v>1</v>
      </c>
    </row>
    <row r="4642" spans="1:45" x14ac:dyDescent="0.25">
      <c r="A4642">
        <v>46115</v>
      </c>
      <c r="B4642" t="s">
        <v>45</v>
      </c>
      <c r="C4642">
        <v>12</v>
      </c>
      <c r="D4642" t="s">
        <v>70</v>
      </c>
      <c r="E4642" t="s">
        <v>52</v>
      </c>
      <c r="F4642" t="s">
        <v>52</v>
      </c>
      <c r="G4642" t="s">
        <v>49</v>
      </c>
      <c r="H4642">
        <v>1.1599999999999999</v>
      </c>
      <c r="I4642" t="s">
        <v>61</v>
      </c>
      <c r="J4642" t="s">
        <v>55</v>
      </c>
      <c r="K4642" t="s">
        <v>58</v>
      </c>
      <c r="L4642" t="s">
        <v>52</v>
      </c>
      <c r="M4642" t="s">
        <v>58</v>
      </c>
      <c r="N4642" t="s">
        <v>53</v>
      </c>
      <c r="O4642" t="s">
        <v>55</v>
      </c>
      <c r="P4642">
        <v>1</v>
      </c>
      <c r="Q4642" t="s">
        <v>52</v>
      </c>
      <c r="R4642" t="s">
        <v>72</v>
      </c>
      <c r="S4642" t="s">
        <v>54</v>
      </c>
      <c r="T4642" t="s">
        <v>52</v>
      </c>
      <c r="U4642">
        <v>0</v>
      </c>
      <c r="V4642" t="s">
        <v>52</v>
      </c>
      <c r="W4642">
        <v>0</v>
      </c>
      <c r="X4642" t="s">
        <v>52</v>
      </c>
      <c r="Y4642">
        <v>0</v>
      </c>
      <c r="Z4642" t="s">
        <v>51</v>
      </c>
      <c r="AA4642" t="s">
        <v>52</v>
      </c>
      <c r="AB4642" t="s">
        <v>52</v>
      </c>
      <c r="AC4642" t="s">
        <v>52</v>
      </c>
      <c r="AD4642" t="s">
        <v>52</v>
      </c>
      <c r="AE4642" t="s">
        <v>52</v>
      </c>
      <c r="AF4642" t="s">
        <v>52</v>
      </c>
      <c r="AG4642" t="s">
        <v>52</v>
      </c>
      <c r="AH4642" t="s">
        <v>52</v>
      </c>
      <c r="AI4642" t="s">
        <v>52</v>
      </c>
      <c r="AJ4642">
        <v>0</v>
      </c>
      <c r="AK4642" t="s">
        <v>52</v>
      </c>
      <c r="AL4642" t="s">
        <v>52</v>
      </c>
      <c r="AM4642" t="s">
        <v>52</v>
      </c>
      <c r="AN4642">
        <v>0</v>
      </c>
      <c r="AO4642">
        <v>63.4</v>
      </c>
      <c r="AP4642">
        <v>159.19999999999999</v>
      </c>
      <c r="AQ4642">
        <v>85.2</v>
      </c>
      <c r="AR4642">
        <v>38.629107981220699</v>
      </c>
      <c r="AS4642">
        <v>0</v>
      </c>
    </row>
    <row r="4643" spans="1:45" x14ac:dyDescent="0.25">
      <c r="A4643">
        <v>46116</v>
      </c>
      <c r="B4643" t="s">
        <v>45</v>
      </c>
      <c r="C4643">
        <v>17</v>
      </c>
      <c r="D4643" t="s">
        <v>65</v>
      </c>
      <c r="E4643" t="s">
        <v>52</v>
      </c>
      <c r="F4643" t="s">
        <v>52</v>
      </c>
      <c r="G4643" t="s">
        <v>49</v>
      </c>
      <c r="H4643">
        <v>2.86</v>
      </c>
      <c r="I4643" t="s">
        <v>57</v>
      </c>
      <c r="J4643" t="s">
        <v>55</v>
      </c>
      <c r="K4643" t="s">
        <v>52</v>
      </c>
      <c r="L4643" t="s">
        <v>52</v>
      </c>
      <c r="M4643" t="s">
        <v>58</v>
      </c>
      <c r="N4643" t="s">
        <v>62</v>
      </c>
      <c r="O4643" t="s">
        <v>55</v>
      </c>
      <c r="P4643">
        <v>1</v>
      </c>
      <c r="Q4643" t="s">
        <v>52</v>
      </c>
      <c r="R4643" t="s">
        <v>54</v>
      </c>
      <c r="S4643" t="s">
        <v>54</v>
      </c>
      <c r="T4643" t="s">
        <v>52</v>
      </c>
      <c r="U4643">
        <v>0</v>
      </c>
      <c r="V4643" t="s">
        <v>51</v>
      </c>
      <c r="W4643">
        <v>0</v>
      </c>
      <c r="X4643" t="s">
        <v>52</v>
      </c>
      <c r="Y4643">
        <v>0</v>
      </c>
      <c r="Z4643" t="s">
        <v>51</v>
      </c>
      <c r="AA4643" t="s">
        <v>52</v>
      </c>
      <c r="AB4643" t="s">
        <v>52</v>
      </c>
      <c r="AC4643" t="s">
        <v>52</v>
      </c>
      <c r="AD4643" t="s">
        <v>52</v>
      </c>
      <c r="AE4643" t="s">
        <v>52</v>
      </c>
      <c r="AF4643" t="s">
        <v>52</v>
      </c>
      <c r="AG4643" t="s">
        <v>52</v>
      </c>
      <c r="AH4643" t="s">
        <v>52</v>
      </c>
      <c r="AI4643" t="s">
        <v>52</v>
      </c>
      <c r="AJ4643">
        <v>0</v>
      </c>
      <c r="AK4643" t="s">
        <v>52</v>
      </c>
      <c r="AL4643" t="s">
        <v>52</v>
      </c>
      <c r="AM4643" t="s">
        <v>52</v>
      </c>
      <c r="AN4643">
        <v>0</v>
      </c>
      <c r="AO4643">
        <v>57.7</v>
      </c>
      <c r="AP4643">
        <v>152.6</v>
      </c>
      <c r="AQ4643">
        <v>81.599999999999994</v>
      </c>
      <c r="AR4643">
        <v>38.598039215686299</v>
      </c>
      <c r="AS4643">
        <v>0</v>
      </c>
    </row>
    <row r="4644" spans="1:45" x14ac:dyDescent="0.25">
      <c r="A4644">
        <v>46117</v>
      </c>
      <c r="B4644" t="s">
        <v>59</v>
      </c>
      <c r="C4644">
        <v>19</v>
      </c>
      <c r="D4644" t="s">
        <v>65</v>
      </c>
      <c r="E4644" t="s">
        <v>52</v>
      </c>
      <c r="F4644" t="s">
        <v>52</v>
      </c>
      <c r="G4644" t="s">
        <v>52</v>
      </c>
      <c r="H4644">
        <v>1.05</v>
      </c>
      <c r="I4644" t="s">
        <v>61</v>
      </c>
      <c r="J4644" t="s">
        <v>51</v>
      </c>
      <c r="K4644" t="s">
        <v>52</v>
      </c>
      <c r="L4644" t="s">
        <v>52</v>
      </c>
      <c r="M4644" t="s">
        <v>52</v>
      </c>
      <c r="N4644">
        <v>1</v>
      </c>
      <c r="O4644" t="s">
        <v>51</v>
      </c>
      <c r="P4644" t="s">
        <v>52</v>
      </c>
      <c r="Q4644" t="s">
        <v>52</v>
      </c>
      <c r="R4644" t="s">
        <v>64</v>
      </c>
      <c r="S4644" t="s">
        <v>54</v>
      </c>
      <c r="T4644" t="s">
        <v>52</v>
      </c>
      <c r="U4644">
        <v>0</v>
      </c>
      <c r="V4644" t="s">
        <v>51</v>
      </c>
      <c r="W4644">
        <v>0</v>
      </c>
      <c r="X4644" t="s">
        <v>68</v>
      </c>
      <c r="Y4644">
        <v>1</v>
      </c>
      <c r="Z4644" t="s">
        <v>52</v>
      </c>
      <c r="AA4644" t="s">
        <v>52</v>
      </c>
      <c r="AB4644" t="s">
        <v>52</v>
      </c>
      <c r="AC4644" t="s">
        <v>52</v>
      </c>
      <c r="AD4644" t="s">
        <v>52</v>
      </c>
      <c r="AE4644" t="s">
        <v>52</v>
      </c>
      <c r="AF4644" t="s">
        <v>52</v>
      </c>
      <c r="AG4644" t="s">
        <v>52</v>
      </c>
      <c r="AH4644" t="s">
        <v>52</v>
      </c>
      <c r="AI4644" t="s">
        <v>52</v>
      </c>
      <c r="AJ4644">
        <v>0</v>
      </c>
      <c r="AK4644" t="s">
        <v>52</v>
      </c>
      <c r="AL4644" t="s">
        <v>52</v>
      </c>
      <c r="AM4644" t="s">
        <v>52</v>
      </c>
      <c r="AN4644">
        <v>0</v>
      </c>
      <c r="AO4644">
        <v>61.6</v>
      </c>
      <c r="AP4644">
        <v>173.4</v>
      </c>
      <c r="AQ4644">
        <v>72.599999999999994</v>
      </c>
      <c r="AR4644">
        <v>16.2314049586777</v>
      </c>
      <c r="AS4644">
        <v>1</v>
      </c>
    </row>
    <row r="4645" spans="1:45" x14ac:dyDescent="0.25">
      <c r="A4645">
        <v>46118</v>
      </c>
      <c r="B4645" t="s">
        <v>59</v>
      </c>
      <c r="C4645">
        <v>2</v>
      </c>
      <c r="D4645" t="s">
        <v>65</v>
      </c>
      <c r="E4645" t="s">
        <v>52</v>
      </c>
      <c r="F4645" t="s">
        <v>52</v>
      </c>
      <c r="G4645" t="s">
        <v>49</v>
      </c>
      <c r="H4645">
        <v>0.12</v>
      </c>
      <c r="I4645" t="s">
        <v>61</v>
      </c>
      <c r="J4645" t="s">
        <v>55</v>
      </c>
      <c r="K4645" t="s">
        <v>52</v>
      </c>
      <c r="L4645" t="s">
        <v>52</v>
      </c>
      <c r="M4645" t="s">
        <v>58</v>
      </c>
      <c r="N4645" t="s">
        <v>62</v>
      </c>
      <c r="O4645" t="s">
        <v>55</v>
      </c>
      <c r="P4645">
        <v>1</v>
      </c>
      <c r="Q4645">
        <v>24</v>
      </c>
      <c r="R4645" t="s">
        <v>64</v>
      </c>
      <c r="S4645" t="s">
        <v>64</v>
      </c>
      <c r="T4645" t="s">
        <v>52</v>
      </c>
      <c r="U4645">
        <v>0</v>
      </c>
      <c r="V4645" t="s">
        <v>52</v>
      </c>
      <c r="W4645">
        <v>0</v>
      </c>
      <c r="X4645" t="s">
        <v>52</v>
      </c>
      <c r="Y4645">
        <v>0</v>
      </c>
      <c r="Z4645" t="s">
        <v>52</v>
      </c>
      <c r="AA4645" t="s">
        <v>52</v>
      </c>
      <c r="AB4645" t="s">
        <v>52</v>
      </c>
      <c r="AC4645" t="s">
        <v>52</v>
      </c>
      <c r="AD4645" t="s">
        <v>52</v>
      </c>
      <c r="AE4645" t="s">
        <v>52</v>
      </c>
      <c r="AF4645" t="s">
        <v>52</v>
      </c>
      <c r="AG4645" t="s">
        <v>52</v>
      </c>
      <c r="AH4645" t="s">
        <v>52</v>
      </c>
      <c r="AI4645" t="s">
        <v>52</v>
      </c>
      <c r="AJ4645">
        <v>0</v>
      </c>
      <c r="AK4645" t="s">
        <v>52</v>
      </c>
      <c r="AL4645" t="s">
        <v>52</v>
      </c>
      <c r="AM4645" t="s">
        <v>52</v>
      </c>
      <c r="AN4645">
        <v>0</v>
      </c>
      <c r="AO4645">
        <v>15.6</v>
      </c>
      <c r="AP4645">
        <v>91.9</v>
      </c>
      <c r="AQ4645">
        <v>55.4</v>
      </c>
      <c r="AR4645">
        <v>30.823104693140799</v>
      </c>
      <c r="AS4645">
        <v>0</v>
      </c>
    </row>
    <row r="4646" spans="1:45" x14ac:dyDescent="0.25">
      <c r="A4646">
        <v>46119</v>
      </c>
      <c r="B4646" t="s">
        <v>59</v>
      </c>
      <c r="C4646">
        <v>13</v>
      </c>
      <c r="D4646" t="s">
        <v>65</v>
      </c>
      <c r="E4646" t="s">
        <v>52</v>
      </c>
      <c r="F4646" t="s">
        <v>52</v>
      </c>
      <c r="G4646" t="s">
        <v>49</v>
      </c>
      <c r="H4646">
        <v>0.97</v>
      </c>
      <c r="I4646" t="s">
        <v>61</v>
      </c>
      <c r="J4646" t="s">
        <v>55</v>
      </c>
      <c r="K4646" t="s">
        <v>52</v>
      </c>
      <c r="L4646" t="s">
        <v>52</v>
      </c>
      <c r="M4646" t="s">
        <v>52</v>
      </c>
      <c r="N4646">
        <v>1</v>
      </c>
      <c r="O4646" t="s">
        <v>51</v>
      </c>
      <c r="P4646" t="s">
        <v>52</v>
      </c>
      <c r="Q4646" t="s">
        <v>52</v>
      </c>
      <c r="R4646" t="s">
        <v>72</v>
      </c>
      <c r="S4646" t="s">
        <v>64</v>
      </c>
      <c r="T4646" t="s">
        <v>52</v>
      </c>
      <c r="U4646">
        <v>0</v>
      </c>
      <c r="V4646" t="s">
        <v>52</v>
      </c>
      <c r="W4646">
        <v>0</v>
      </c>
      <c r="X4646" t="s">
        <v>68</v>
      </c>
      <c r="Y4646">
        <v>1</v>
      </c>
      <c r="Z4646" t="s">
        <v>51</v>
      </c>
      <c r="AA4646" t="s">
        <v>52</v>
      </c>
      <c r="AB4646" t="s">
        <v>52</v>
      </c>
      <c r="AC4646" t="s">
        <v>52</v>
      </c>
      <c r="AD4646" t="s">
        <v>52</v>
      </c>
      <c r="AE4646" t="s">
        <v>52</v>
      </c>
      <c r="AF4646" t="s">
        <v>52</v>
      </c>
      <c r="AG4646" t="s">
        <v>52</v>
      </c>
      <c r="AH4646" t="s">
        <v>52</v>
      </c>
      <c r="AI4646" t="s">
        <v>52</v>
      </c>
      <c r="AJ4646">
        <v>0</v>
      </c>
      <c r="AK4646" t="s">
        <v>52</v>
      </c>
      <c r="AL4646" t="s">
        <v>52</v>
      </c>
      <c r="AM4646" t="s">
        <v>52</v>
      </c>
      <c r="AN4646">
        <v>0</v>
      </c>
      <c r="AO4646">
        <v>42</v>
      </c>
      <c r="AP4646">
        <v>157.4</v>
      </c>
      <c r="AQ4646">
        <v>67.2</v>
      </c>
      <c r="AR4646">
        <v>17.154761904761902</v>
      </c>
      <c r="AS4646">
        <v>1</v>
      </c>
    </row>
    <row r="4647" spans="1:45" x14ac:dyDescent="0.25">
      <c r="A4647">
        <v>46120</v>
      </c>
      <c r="B4647" t="s">
        <v>59</v>
      </c>
      <c r="C4647">
        <v>61</v>
      </c>
      <c r="D4647" t="s">
        <v>60</v>
      </c>
      <c r="E4647" t="s">
        <v>75</v>
      </c>
      <c r="F4647" t="s">
        <v>48</v>
      </c>
      <c r="G4647" t="s">
        <v>49</v>
      </c>
      <c r="H4647">
        <v>5</v>
      </c>
      <c r="I4647" t="s">
        <v>57</v>
      </c>
      <c r="J4647" t="s">
        <v>55</v>
      </c>
      <c r="K4647" t="s">
        <v>58</v>
      </c>
      <c r="L4647" t="s">
        <v>52</v>
      </c>
      <c r="M4647" t="s">
        <v>52</v>
      </c>
      <c r="N4647">
        <v>1</v>
      </c>
      <c r="O4647" t="s">
        <v>51</v>
      </c>
      <c r="P4647" t="s">
        <v>52</v>
      </c>
      <c r="Q4647" t="s">
        <v>52</v>
      </c>
      <c r="R4647" t="s">
        <v>54</v>
      </c>
      <c r="S4647" t="s">
        <v>54</v>
      </c>
      <c r="T4647" t="s">
        <v>51</v>
      </c>
      <c r="U4647">
        <v>0</v>
      </c>
      <c r="V4647" t="s">
        <v>51</v>
      </c>
      <c r="W4647">
        <v>0</v>
      </c>
      <c r="X4647" t="s">
        <v>52</v>
      </c>
      <c r="Y4647">
        <v>0</v>
      </c>
      <c r="Z4647" t="s">
        <v>51</v>
      </c>
      <c r="AA4647" t="s">
        <v>55</v>
      </c>
      <c r="AB4647">
        <v>3</v>
      </c>
      <c r="AC4647">
        <v>1</v>
      </c>
      <c r="AD4647">
        <v>1</v>
      </c>
      <c r="AE4647">
        <v>1.9230769230769201E-2</v>
      </c>
      <c r="AF4647">
        <v>3</v>
      </c>
      <c r="AG4647" t="s">
        <v>52</v>
      </c>
      <c r="AH4647">
        <v>1</v>
      </c>
      <c r="AI4647" t="s">
        <v>69</v>
      </c>
      <c r="AJ4647">
        <v>0</v>
      </c>
      <c r="AK4647" t="s">
        <v>76</v>
      </c>
      <c r="AL4647" t="s">
        <v>51</v>
      </c>
      <c r="AM4647" t="s">
        <v>51</v>
      </c>
      <c r="AN4647">
        <v>0</v>
      </c>
      <c r="AO4647">
        <v>84.3</v>
      </c>
      <c r="AP4647">
        <v>175</v>
      </c>
      <c r="AQ4647">
        <v>100.8</v>
      </c>
      <c r="AR4647">
        <v>29.2777777777778</v>
      </c>
      <c r="AS4647">
        <v>0</v>
      </c>
    </row>
    <row r="4648" spans="1:45" x14ac:dyDescent="0.25">
      <c r="A4648">
        <v>46121</v>
      </c>
      <c r="B4648" t="s">
        <v>45</v>
      </c>
      <c r="C4648">
        <v>8</v>
      </c>
      <c r="D4648" t="s">
        <v>70</v>
      </c>
      <c r="E4648" t="s">
        <v>52</v>
      </c>
      <c r="F4648" t="s">
        <v>52</v>
      </c>
      <c r="G4648" t="s">
        <v>49</v>
      </c>
      <c r="H4648" t="s">
        <v>52</v>
      </c>
      <c r="I4648" t="s">
        <v>57</v>
      </c>
      <c r="J4648" t="s">
        <v>55</v>
      </c>
      <c r="K4648" t="s">
        <v>52</v>
      </c>
      <c r="L4648" t="s">
        <v>52</v>
      </c>
      <c r="M4648" t="s">
        <v>52</v>
      </c>
      <c r="N4648" t="s">
        <v>67</v>
      </c>
      <c r="O4648" t="s">
        <v>51</v>
      </c>
      <c r="P4648" t="s">
        <v>52</v>
      </c>
      <c r="Q4648">
        <v>48</v>
      </c>
      <c r="R4648" t="s">
        <v>54</v>
      </c>
      <c r="S4648" t="s">
        <v>54</v>
      </c>
      <c r="T4648" t="s">
        <v>52</v>
      </c>
      <c r="U4648">
        <v>0</v>
      </c>
      <c r="V4648" t="s">
        <v>52</v>
      </c>
      <c r="W4648">
        <v>0</v>
      </c>
      <c r="X4648" t="s">
        <v>52</v>
      </c>
      <c r="Y4648">
        <v>0</v>
      </c>
      <c r="Z4648" t="s">
        <v>52</v>
      </c>
      <c r="AA4648" t="s">
        <v>52</v>
      </c>
      <c r="AB4648" t="s">
        <v>52</v>
      </c>
      <c r="AC4648" t="s">
        <v>52</v>
      </c>
      <c r="AD4648" t="s">
        <v>52</v>
      </c>
      <c r="AE4648" t="s">
        <v>52</v>
      </c>
      <c r="AF4648" t="s">
        <v>52</v>
      </c>
      <c r="AG4648" t="s">
        <v>52</v>
      </c>
      <c r="AH4648" t="s">
        <v>52</v>
      </c>
      <c r="AI4648" t="s">
        <v>52</v>
      </c>
      <c r="AJ4648">
        <v>0</v>
      </c>
      <c r="AK4648" t="s">
        <v>52</v>
      </c>
      <c r="AL4648" t="s">
        <v>52</v>
      </c>
      <c r="AM4648" t="s">
        <v>52</v>
      </c>
      <c r="AN4648">
        <v>0</v>
      </c>
      <c r="AO4648">
        <v>50.1</v>
      </c>
      <c r="AP4648">
        <v>133.19999999999999</v>
      </c>
      <c r="AQ4648">
        <v>86.5</v>
      </c>
      <c r="AR4648">
        <v>45.202312138728303</v>
      </c>
      <c r="AS4648">
        <v>0</v>
      </c>
    </row>
    <row r="4649" spans="1:45" x14ac:dyDescent="0.25">
      <c r="A4649">
        <v>46122</v>
      </c>
      <c r="B4649" t="s">
        <v>59</v>
      </c>
      <c r="C4649">
        <v>4</v>
      </c>
      <c r="D4649" t="s">
        <v>65</v>
      </c>
      <c r="E4649" t="s">
        <v>52</v>
      </c>
      <c r="F4649" t="s">
        <v>52</v>
      </c>
      <c r="G4649" t="s">
        <v>49</v>
      </c>
      <c r="H4649">
        <v>0.52</v>
      </c>
      <c r="I4649" t="s">
        <v>61</v>
      </c>
      <c r="J4649" t="s">
        <v>55</v>
      </c>
      <c r="K4649" t="s">
        <v>52</v>
      </c>
      <c r="L4649" t="s">
        <v>58</v>
      </c>
      <c r="M4649" t="s">
        <v>52</v>
      </c>
      <c r="N4649" t="s">
        <v>77</v>
      </c>
      <c r="O4649" t="s">
        <v>55</v>
      </c>
      <c r="P4649">
        <v>1</v>
      </c>
      <c r="Q4649">
        <v>48</v>
      </c>
      <c r="R4649" t="s">
        <v>64</v>
      </c>
      <c r="S4649" t="s">
        <v>64</v>
      </c>
      <c r="T4649" t="s">
        <v>52</v>
      </c>
      <c r="U4649">
        <v>0</v>
      </c>
      <c r="V4649" t="s">
        <v>52</v>
      </c>
      <c r="W4649">
        <v>0</v>
      </c>
      <c r="X4649" t="s">
        <v>52</v>
      </c>
      <c r="Y4649">
        <v>0</v>
      </c>
      <c r="Z4649" t="s">
        <v>52</v>
      </c>
      <c r="AA4649" t="s">
        <v>52</v>
      </c>
      <c r="AB4649" t="s">
        <v>52</v>
      </c>
      <c r="AC4649" t="s">
        <v>52</v>
      </c>
      <c r="AD4649" t="s">
        <v>52</v>
      </c>
      <c r="AE4649" t="s">
        <v>52</v>
      </c>
      <c r="AF4649" t="s">
        <v>52</v>
      </c>
      <c r="AG4649" t="s">
        <v>52</v>
      </c>
      <c r="AH4649" t="s">
        <v>52</v>
      </c>
      <c r="AI4649" t="s">
        <v>52</v>
      </c>
      <c r="AJ4649">
        <v>0</v>
      </c>
      <c r="AK4649" t="s">
        <v>52</v>
      </c>
      <c r="AL4649" t="s">
        <v>52</v>
      </c>
      <c r="AM4649" t="s">
        <v>52</v>
      </c>
      <c r="AN4649">
        <v>0</v>
      </c>
      <c r="AO4649">
        <v>17.600000000000001</v>
      </c>
      <c r="AP4649">
        <v>102</v>
      </c>
      <c r="AQ4649">
        <v>57.2</v>
      </c>
      <c r="AR4649">
        <v>28.335664335664301</v>
      </c>
      <c r="AS4649">
        <v>0</v>
      </c>
    </row>
    <row r="4650" spans="1:45" x14ac:dyDescent="0.25">
      <c r="A4650">
        <v>46123</v>
      </c>
      <c r="B4650" t="s">
        <v>59</v>
      </c>
      <c r="C4650">
        <v>69</v>
      </c>
      <c r="D4650" t="s">
        <v>60</v>
      </c>
      <c r="E4650" t="s">
        <v>66</v>
      </c>
      <c r="F4650" t="s">
        <v>48</v>
      </c>
      <c r="G4650" t="s">
        <v>52</v>
      </c>
      <c r="H4650">
        <v>0.44</v>
      </c>
      <c r="I4650" t="s">
        <v>61</v>
      </c>
      <c r="J4650" t="s">
        <v>55</v>
      </c>
      <c r="K4650" t="s">
        <v>52</v>
      </c>
      <c r="L4650" t="s">
        <v>58</v>
      </c>
      <c r="M4650" t="s">
        <v>52</v>
      </c>
      <c r="N4650" t="s">
        <v>79</v>
      </c>
      <c r="O4650" t="s">
        <v>55</v>
      </c>
      <c r="P4650">
        <v>1</v>
      </c>
      <c r="Q4650" t="s">
        <v>52</v>
      </c>
      <c r="R4650" t="s">
        <v>52</v>
      </c>
      <c r="S4650" t="s">
        <v>52</v>
      </c>
      <c r="T4650" t="s">
        <v>51</v>
      </c>
      <c r="U4650">
        <v>0</v>
      </c>
      <c r="V4650" t="s">
        <v>55</v>
      </c>
      <c r="W4650">
        <v>0</v>
      </c>
      <c r="X4650" t="s">
        <v>52</v>
      </c>
      <c r="Y4650">
        <v>0</v>
      </c>
      <c r="Z4650" t="s">
        <v>51</v>
      </c>
      <c r="AA4650" t="s">
        <v>55</v>
      </c>
      <c r="AB4650">
        <v>2</v>
      </c>
      <c r="AC4650">
        <v>1</v>
      </c>
      <c r="AD4650">
        <v>1</v>
      </c>
      <c r="AE4650">
        <v>0</v>
      </c>
      <c r="AF4650" t="s">
        <v>52</v>
      </c>
      <c r="AG4650" t="s">
        <v>52</v>
      </c>
      <c r="AH4650">
        <v>1</v>
      </c>
      <c r="AI4650" t="s">
        <v>69</v>
      </c>
      <c r="AJ4650">
        <v>0</v>
      </c>
      <c r="AK4650" t="s">
        <v>56</v>
      </c>
      <c r="AL4650" t="s">
        <v>51</v>
      </c>
      <c r="AM4650" t="s">
        <v>51</v>
      </c>
      <c r="AN4650">
        <v>0</v>
      </c>
      <c r="AO4650">
        <v>109.9</v>
      </c>
      <c r="AP4650">
        <v>162.6</v>
      </c>
      <c r="AQ4650">
        <v>129</v>
      </c>
      <c r="AR4650">
        <v>38.790697674418603</v>
      </c>
      <c r="AS4650">
        <v>0</v>
      </c>
    </row>
    <row r="4651" spans="1:45" x14ac:dyDescent="0.25">
      <c r="A4651">
        <v>46124</v>
      </c>
      <c r="B4651" t="s">
        <v>45</v>
      </c>
      <c r="C4651">
        <v>29</v>
      </c>
      <c r="D4651" t="s">
        <v>70</v>
      </c>
      <c r="E4651" t="s">
        <v>66</v>
      </c>
      <c r="F4651" t="s">
        <v>48</v>
      </c>
      <c r="G4651" t="s">
        <v>49</v>
      </c>
      <c r="H4651">
        <v>3.35</v>
      </c>
      <c r="I4651" t="s">
        <v>57</v>
      </c>
      <c r="J4651" t="s">
        <v>55</v>
      </c>
      <c r="K4651" t="s">
        <v>58</v>
      </c>
      <c r="L4651" t="s">
        <v>52</v>
      </c>
      <c r="M4651" t="s">
        <v>52</v>
      </c>
      <c r="N4651">
        <v>1</v>
      </c>
      <c r="O4651" t="s">
        <v>51</v>
      </c>
      <c r="P4651" t="s">
        <v>52</v>
      </c>
      <c r="Q4651" t="s">
        <v>52</v>
      </c>
      <c r="R4651" t="s">
        <v>64</v>
      </c>
      <c r="S4651" t="s">
        <v>54</v>
      </c>
      <c r="T4651" t="s">
        <v>51</v>
      </c>
      <c r="U4651">
        <v>0</v>
      </c>
      <c r="V4651" t="s">
        <v>51</v>
      </c>
      <c r="W4651">
        <v>0</v>
      </c>
      <c r="X4651" t="s">
        <v>52</v>
      </c>
      <c r="Y4651">
        <v>0</v>
      </c>
      <c r="Z4651" t="s">
        <v>55</v>
      </c>
      <c r="AA4651" t="s">
        <v>55</v>
      </c>
      <c r="AB4651">
        <v>2</v>
      </c>
      <c r="AC4651">
        <v>3</v>
      </c>
      <c r="AD4651">
        <v>1</v>
      </c>
      <c r="AE4651">
        <v>0</v>
      </c>
      <c r="AF4651" t="s">
        <v>52</v>
      </c>
      <c r="AG4651" t="s">
        <v>52</v>
      </c>
      <c r="AH4651">
        <v>3</v>
      </c>
      <c r="AI4651" t="s">
        <v>69</v>
      </c>
      <c r="AJ4651">
        <v>0</v>
      </c>
      <c r="AK4651" t="s">
        <v>52</v>
      </c>
      <c r="AL4651" t="s">
        <v>51</v>
      </c>
      <c r="AM4651" t="s">
        <v>51</v>
      </c>
      <c r="AN4651">
        <v>1</v>
      </c>
      <c r="AO4651">
        <v>100</v>
      </c>
      <c r="AP4651">
        <v>164</v>
      </c>
      <c r="AQ4651">
        <v>98.7</v>
      </c>
      <c r="AR4651">
        <v>42.767983789260398</v>
      </c>
      <c r="AS4651">
        <v>1</v>
      </c>
    </row>
    <row r="4652" spans="1:45" x14ac:dyDescent="0.25">
      <c r="A4652">
        <v>46125</v>
      </c>
      <c r="B4652" t="s">
        <v>59</v>
      </c>
      <c r="C4652">
        <v>27</v>
      </c>
      <c r="D4652" t="s">
        <v>65</v>
      </c>
      <c r="E4652" t="s">
        <v>47</v>
      </c>
      <c r="F4652" t="s">
        <v>48</v>
      </c>
      <c r="G4652" t="s">
        <v>49</v>
      </c>
      <c r="H4652">
        <v>1.74</v>
      </c>
      <c r="I4652" t="s">
        <v>50</v>
      </c>
      <c r="J4652" t="s">
        <v>55</v>
      </c>
      <c r="K4652" t="s">
        <v>58</v>
      </c>
      <c r="L4652" t="s">
        <v>52</v>
      </c>
      <c r="M4652" t="s">
        <v>52</v>
      </c>
      <c r="N4652">
        <v>1</v>
      </c>
      <c r="O4652" t="s">
        <v>51</v>
      </c>
      <c r="P4652" t="s">
        <v>52</v>
      </c>
      <c r="Q4652" t="s">
        <v>52</v>
      </c>
      <c r="R4652" t="s">
        <v>54</v>
      </c>
      <c r="S4652" t="s">
        <v>54</v>
      </c>
      <c r="T4652" t="s">
        <v>51</v>
      </c>
      <c r="U4652">
        <v>0</v>
      </c>
      <c r="V4652" t="s">
        <v>51</v>
      </c>
      <c r="W4652">
        <v>0</v>
      </c>
      <c r="X4652" t="s">
        <v>52</v>
      </c>
      <c r="Y4652">
        <v>0</v>
      </c>
      <c r="Z4652" t="s">
        <v>52</v>
      </c>
      <c r="AA4652" t="s">
        <v>52</v>
      </c>
      <c r="AB4652" t="s">
        <v>52</v>
      </c>
      <c r="AC4652" t="s">
        <v>52</v>
      </c>
      <c r="AD4652" t="s">
        <v>52</v>
      </c>
      <c r="AE4652" t="s">
        <v>52</v>
      </c>
      <c r="AF4652" t="s">
        <v>52</v>
      </c>
      <c r="AG4652" t="s">
        <v>52</v>
      </c>
      <c r="AH4652" t="s">
        <v>52</v>
      </c>
      <c r="AI4652" t="s">
        <v>52</v>
      </c>
      <c r="AJ4652">
        <v>0</v>
      </c>
      <c r="AK4652" t="s">
        <v>52</v>
      </c>
      <c r="AL4652" t="s">
        <v>51</v>
      </c>
      <c r="AM4652" t="s">
        <v>51</v>
      </c>
      <c r="AN4652">
        <v>0</v>
      </c>
      <c r="AO4652" t="s">
        <v>52</v>
      </c>
      <c r="AP4652" t="s">
        <v>52</v>
      </c>
      <c r="AQ4652" t="s">
        <v>52</v>
      </c>
      <c r="AR4652" t="s">
        <v>52</v>
      </c>
      <c r="AS4652">
        <v>0</v>
      </c>
    </row>
    <row r="4653" spans="1:45" x14ac:dyDescent="0.25">
      <c r="A4653">
        <v>46126</v>
      </c>
      <c r="B4653" t="s">
        <v>45</v>
      </c>
      <c r="C4653">
        <v>65</v>
      </c>
      <c r="D4653" t="s">
        <v>60</v>
      </c>
      <c r="E4653" t="s">
        <v>66</v>
      </c>
      <c r="F4653" t="s">
        <v>78</v>
      </c>
      <c r="G4653" t="s">
        <v>49</v>
      </c>
      <c r="H4653">
        <v>1.29</v>
      </c>
      <c r="I4653" t="s">
        <v>61</v>
      </c>
      <c r="J4653" t="s">
        <v>55</v>
      </c>
      <c r="K4653" t="s">
        <v>52</v>
      </c>
      <c r="L4653" t="s">
        <v>58</v>
      </c>
      <c r="M4653" t="s">
        <v>52</v>
      </c>
      <c r="N4653">
        <v>1</v>
      </c>
      <c r="O4653" t="s">
        <v>51</v>
      </c>
      <c r="P4653" t="s">
        <v>52</v>
      </c>
      <c r="Q4653" t="s">
        <v>52</v>
      </c>
      <c r="R4653" t="s">
        <v>54</v>
      </c>
      <c r="S4653" t="s">
        <v>54</v>
      </c>
      <c r="T4653" t="s">
        <v>55</v>
      </c>
      <c r="U4653">
        <v>0</v>
      </c>
      <c r="V4653" t="s">
        <v>51</v>
      </c>
      <c r="W4653">
        <v>0</v>
      </c>
      <c r="X4653" t="s">
        <v>68</v>
      </c>
      <c r="Y4653">
        <v>1</v>
      </c>
      <c r="Z4653" t="s">
        <v>55</v>
      </c>
      <c r="AA4653" t="s">
        <v>55</v>
      </c>
      <c r="AB4653" t="s">
        <v>52</v>
      </c>
      <c r="AC4653">
        <v>0</v>
      </c>
      <c r="AD4653" t="s">
        <v>52</v>
      </c>
      <c r="AE4653" t="s">
        <v>52</v>
      </c>
      <c r="AF4653" t="s">
        <v>52</v>
      </c>
      <c r="AG4653" t="s">
        <v>52</v>
      </c>
      <c r="AH4653">
        <v>0</v>
      </c>
      <c r="AI4653" t="s">
        <v>52</v>
      </c>
      <c r="AJ4653">
        <v>0</v>
      </c>
      <c r="AK4653" t="s">
        <v>63</v>
      </c>
      <c r="AL4653" t="s">
        <v>51</v>
      </c>
      <c r="AM4653" t="s">
        <v>51</v>
      </c>
      <c r="AN4653">
        <v>1</v>
      </c>
      <c r="AO4653">
        <v>60.7</v>
      </c>
      <c r="AP4653">
        <v>150.5</v>
      </c>
      <c r="AQ4653">
        <v>87.1</v>
      </c>
      <c r="AR4653">
        <v>41.442020665901303</v>
      </c>
      <c r="AS4653">
        <v>2</v>
      </c>
    </row>
    <row r="4654" spans="1:45" x14ac:dyDescent="0.25">
      <c r="A4654">
        <v>46127</v>
      </c>
      <c r="B4654" t="s">
        <v>59</v>
      </c>
      <c r="C4654">
        <v>25</v>
      </c>
      <c r="D4654" t="s">
        <v>60</v>
      </c>
      <c r="E4654" t="s">
        <v>75</v>
      </c>
      <c r="F4654" t="s">
        <v>71</v>
      </c>
      <c r="G4654" t="s">
        <v>49</v>
      </c>
      <c r="H4654">
        <v>1.96</v>
      </c>
      <c r="I4654" t="s">
        <v>57</v>
      </c>
      <c r="J4654" t="s">
        <v>55</v>
      </c>
      <c r="K4654" t="s">
        <v>58</v>
      </c>
      <c r="L4654" t="s">
        <v>52</v>
      </c>
      <c r="M4654" t="s">
        <v>52</v>
      </c>
      <c r="N4654" t="s">
        <v>77</v>
      </c>
      <c r="O4654" t="s">
        <v>51</v>
      </c>
      <c r="P4654" t="s">
        <v>52</v>
      </c>
      <c r="Q4654" t="s">
        <v>52</v>
      </c>
      <c r="R4654" t="s">
        <v>54</v>
      </c>
      <c r="S4654" t="s">
        <v>54</v>
      </c>
      <c r="T4654" t="s">
        <v>51</v>
      </c>
      <c r="U4654">
        <v>0</v>
      </c>
      <c r="V4654" t="s">
        <v>51</v>
      </c>
      <c r="W4654">
        <v>0</v>
      </c>
      <c r="X4654" t="s">
        <v>52</v>
      </c>
      <c r="Y4654">
        <v>0</v>
      </c>
      <c r="Z4654" t="s">
        <v>51</v>
      </c>
      <c r="AA4654" t="s">
        <v>55</v>
      </c>
      <c r="AB4654">
        <v>2</v>
      </c>
      <c r="AC4654">
        <v>2</v>
      </c>
      <c r="AD4654">
        <v>1</v>
      </c>
      <c r="AE4654">
        <v>0</v>
      </c>
      <c r="AF4654" t="s">
        <v>52</v>
      </c>
      <c r="AG4654" t="s">
        <v>52</v>
      </c>
      <c r="AH4654">
        <v>2</v>
      </c>
      <c r="AI4654" t="s">
        <v>69</v>
      </c>
      <c r="AJ4654">
        <v>0</v>
      </c>
      <c r="AK4654" t="s">
        <v>52</v>
      </c>
      <c r="AL4654" t="s">
        <v>51</v>
      </c>
      <c r="AM4654" t="s">
        <v>51</v>
      </c>
      <c r="AN4654">
        <v>0</v>
      </c>
      <c r="AO4654">
        <v>57.1</v>
      </c>
      <c r="AP4654">
        <v>171.6</v>
      </c>
      <c r="AQ4654">
        <v>69.900000000000006</v>
      </c>
      <c r="AR4654">
        <v>14.9012875536481</v>
      </c>
      <c r="AS4654">
        <v>0</v>
      </c>
    </row>
    <row r="4655" spans="1:45" x14ac:dyDescent="0.25">
      <c r="A4655">
        <v>46128</v>
      </c>
      <c r="B4655" t="s">
        <v>59</v>
      </c>
      <c r="C4655">
        <v>4</v>
      </c>
      <c r="D4655" t="s">
        <v>70</v>
      </c>
      <c r="E4655" t="s">
        <v>52</v>
      </c>
      <c r="F4655" t="s">
        <v>52</v>
      </c>
      <c r="G4655" t="s">
        <v>49</v>
      </c>
      <c r="H4655">
        <v>2.4900000000000002</v>
      </c>
      <c r="I4655" t="s">
        <v>57</v>
      </c>
      <c r="J4655" t="s">
        <v>55</v>
      </c>
      <c r="K4655" t="s">
        <v>58</v>
      </c>
      <c r="L4655" t="s">
        <v>52</v>
      </c>
      <c r="M4655" t="s">
        <v>52</v>
      </c>
      <c r="N4655" t="s">
        <v>62</v>
      </c>
      <c r="O4655" t="s">
        <v>51</v>
      </c>
      <c r="P4655" t="s">
        <v>52</v>
      </c>
      <c r="Q4655">
        <v>0</v>
      </c>
      <c r="R4655" t="s">
        <v>54</v>
      </c>
      <c r="S4655" t="s">
        <v>54</v>
      </c>
      <c r="T4655" t="s">
        <v>52</v>
      </c>
      <c r="U4655">
        <v>0</v>
      </c>
      <c r="V4655" t="s">
        <v>52</v>
      </c>
      <c r="W4655">
        <v>0</v>
      </c>
      <c r="X4655" t="s">
        <v>52</v>
      </c>
      <c r="Y4655">
        <v>0</v>
      </c>
      <c r="Z4655" t="s">
        <v>52</v>
      </c>
      <c r="AA4655" t="s">
        <v>52</v>
      </c>
      <c r="AB4655" t="s">
        <v>52</v>
      </c>
      <c r="AC4655" t="s">
        <v>52</v>
      </c>
      <c r="AD4655" t="s">
        <v>52</v>
      </c>
      <c r="AE4655" t="s">
        <v>52</v>
      </c>
      <c r="AF4655" t="s">
        <v>52</v>
      </c>
      <c r="AG4655" t="s">
        <v>52</v>
      </c>
      <c r="AH4655" t="s">
        <v>52</v>
      </c>
      <c r="AI4655" t="s">
        <v>52</v>
      </c>
      <c r="AJ4655">
        <v>0</v>
      </c>
      <c r="AK4655" t="s">
        <v>52</v>
      </c>
      <c r="AL4655" t="s">
        <v>52</v>
      </c>
      <c r="AM4655" t="s">
        <v>52</v>
      </c>
      <c r="AN4655">
        <v>0</v>
      </c>
      <c r="AO4655">
        <v>20.399999999999999</v>
      </c>
      <c r="AP4655">
        <v>110.5</v>
      </c>
      <c r="AQ4655">
        <v>55.7</v>
      </c>
      <c r="AR4655">
        <v>24.323159784560101</v>
      </c>
      <c r="AS4655">
        <v>0</v>
      </c>
    </row>
    <row r="4656" spans="1:45" x14ac:dyDescent="0.25">
      <c r="A4656">
        <v>46129</v>
      </c>
      <c r="B4656" t="s">
        <v>45</v>
      </c>
      <c r="C4656">
        <v>64</v>
      </c>
      <c r="D4656" t="s">
        <v>65</v>
      </c>
      <c r="E4656" t="s">
        <v>66</v>
      </c>
      <c r="F4656" t="s">
        <v>78</v>
      </c>
      <c r="G4656" t="s">
        <v>52</v>
      </c>
      <c r="H4656">
        <v>1.1499999999999999</v>
      </c>
      <c r="I4656" t="s">
        <v>61</v>
      </c>
      <c r="J4656" t="s">
        <v>55</v>
      </c>
      <c r="K4656" t="s">
        <v>52</v>
      </c>
      <c r="L4656" t="s">
        <v>52</v>
      </c>
      <c r="M4656" t="s">
        <v>52</v>
      </c>
      <c r="N4656" t="s">
        <v>53</v>
      </c>
      <c r="O4656" t="s">
        <v>55</v>
      </c>
      <c r="P4656">
        <v>1</v>
      </c>
      <c r="Q4656" t="s">
        <v>52</v>
      </c>
      <c r="R4656" t="s">
        <v>72</v>
      </c>
      <c r="S4656" t="s">
        <v>72</v>
      </c>
      <c r="T4656" t="s">
        <v>55</v>
      </c>
      <c r="U4656">
        <v>0</v>
      </c>
      <c r="V4656" t="s">
        <v>55</v>
      </c>
      <c r="W4656">
        <v>0</v>
      </c>
      <c r="X4656" t="s">
        <v>68</v>
      </c>
      <c r="Y4656">
        <v>1</v>
      </c>
      <c r="Z4656" t="s">
        <v>51</v>
      </c>
      <c r="AA4656" t="s">
        <v>51</v>
      </c>
      <c r="AB4656" t="s">
        <v>52</v>
      </c>
      <c r="AC4656">
        <v>0</v>
      </c>
      <c r="AD4656" t="s">
        <v>52</v>
      </c>
      <c r="AE4656" t="s">
        <v>52</v>
      </c>
      <c r="AF4656" t="s">
        <v>52</v>
      </c>
      <c r="AG4656">
        <v>1</v>
      </c>
      <c r="AH4656">
        <v>0</v>
      </c>
      <c r="AI4656" t="s">
        <v>52</v>
      </c>
      <c r="AJ4656">
        <v>0</v>
      </c>
      <c r="AK4656" t="s">
        <v>76</v>
      </c>
      <c r="AL4656" t="s">
        <v>55</v>
      </c>
      <c r="AM4656" t="s">
        <v>55</v>
      </c>
      <c r="AN4656">
        <v>0</v>
      </c>
      <c r="AO4656">
        <v>94.6</v>
      </c>
      <c r="AP4656">
        <v>154.4</v>
      </c>
      <c r="AQ4656">
        <v>126.4</v>
      </c>
      <c r="AR4656">
        <v>51.569620253164601</v>
      </c>
      <c r="AS4656">
        <v>1</v>
      </c>
    </row>
    <row r="4657" spans="1:45" x14ac:dyDescent="0.25">
      <c r="A4657">
        <v>46130</v>
      </c>
      <c r="B4657" t="s">
        <v>59</v>
      </c>
      <c r="C4657">
        <v>19</v>
      </c>
      <c r="D4657" t="s">
        <v>60</v>
      </c>
      <c r="E4657" t="s">
        <v>52</v>
      </c>
      <c r="F4657" t="s">
        <v>52</v>
      </c>
      <c r="G4657" t="s">
        <v>49</v>
      </c>
      <c r="H4657">
        <v>3.2</v>
      </c>
      <c r="I4657" t="s">
        <v>57</v>
      </c>
      <c r="J4657" t="s">
        <v>55</v>
      </c>
      <c r="K4657" t="s">
        <v>58</v>
      </c>
      <c r="L4657" t="s">
        <v>52</v>
      </c>
      <c r="M4657" t="s">
        <v>52</v>
      </c>
      <c r="N4657" t="s">
        <v>53</v>
      </c>
      <c r="O4657" t="s">
        <v>51</v>
      </c>
      <c r="P4657" t="s">
        <v>52</v>
      </c>
      <c r="Q4657" t="s">
        <v>52</v>
      </c>
      <c r="R4657" t="s">
        <v>54</v>
      </c>
      <c r="S4657" t="s">
        <v>54</v>
      </c>
      <c r="T4657" t="s">
        <v>52</v>
      </c>
      <c r="U4657">
        <v>0</v>
      </c>
      <c r="V4657" t="s">
        <v>51</v>
      </c>
      <c r="W4657">
        <v>0</v>
      </c>
      <c r="X4657" t="s">
        <v>52</v>
      </c>
      <c r="Y4657">
        <v>0</v>
      </c>
      <c r="Z4657" t="s">
        <v>55</v>
      </c>
      <c r="AA4657" t="s">
        <v>52</v>
      </c>
      <c r="AB4657" t="s">
        <v>52</v>
      </c>
      <c r="AC4657" t="s">
        <v>52</v>
      </c>
      <c r="AD4657" t="s">
        <v>52</v>
      </c>
      <c r="AE4657" t="s">
        <v>52</v>
      </c>
      <c r="AF4657" t="s">
        <v>52</v>
      </c>
      <c r="AG4657" t="s">
        <v>52</v>
      </c>
      <c r="AH4657" t="s">
        <v>52</v>
      </c>
      <c r="AI4657" t="s">
        <v>52</v>
      </c>
      <c r="AJ4657">
        <v>0</v>
      </c>
      <c r="AK4657" t="s">
        <v>52</v>
      </c>
      <c r="AL4657" t="s">
        <v>52</v>
      </c>
      <c r="AM4657" t="s">
        <v>52</v>
      </c>
      <c r="AN4657">
        <v>1</v>
      </c>
      <c r="AO4657">
        <v>63</v>
      </c>
      <c r="AP4657">
        <v>174.2</v>
      </c>
      <c r="AQ4657">
        <v>71.400000000000006</v>
      </c>
      <c r="AR4657">
        <v>15.2044817927171</v>
      </c>
      <c r="AS4657">
        <v>1</v>
      </c>
    </row>
    <row r="4658" spans="1:45" x14ac:dyDescent="0.25">
      <c r="A4658">
        <v>46131</v>
      </c>
      <c r="B4658" t="s">
        <v>59</v>
      </c>
      <c r="C4658">
        <v>3</v>
      </c>
      <c r="D4658" t="s">
        <v>65</v>
      </c>
      <c r="E4658" t="s">
        <v>52</v>
      </c>
      <c r="F4658" t="s">
        <v>52</v>
      </c>
      <c r="G4658" t="s">
        <v>49</v>
      </c>
      <c r="H4658">
        <v>0.49</v>
      </c>
      <c r="I4658" t="s">
        <v>61</v>
      </c>
      <c r="J4658" t="s">
        <v>55</v>
      </c>
      <c r="K4658" t="s">
        <v>52</v>
      </c>
      <c r="L4658" t="s">
        <v>52</v>
      </c>
      <c r="M4658" t="s">
        <v>58</v>
      </c>
      <c r="N4658" t="s">
        <v>53</v>
      </c>
      <c r="O4658" t="s">
        <v>51</v>
      </c>
      <c r="P4658" t="s">
        <v>52</v>
      </c>
      <c r="Q4658">
        <v>36</v>
      </c>
      <c r="R4658" t="s">
        <v>54</v>
      </c>
      <c r="S4658" t="s">
        <v>54</v>
      </c>
      <c r="T4658" t="s">
        <v>52</v>
      </c>
      <c r="U4658">
        <v>0</v>
      </c>
      <c r="V4658" t="s">
        <v>52</v>
      </c>
      <c r="W4658">
        <v>0</v>
      </c>
      <c r="X4658" t="s">
        <v>52</v>
      </c>
      <c r="Y4658">
        <v>0</v>
      </c>
      <c r="Z4658" t="s">
        <v>52</v>
      </c>
      <c r="AA4658" t="s">
        <v>52</v>
      </c>
      <c r="AB4658" t="s">
        <v>52</v>
      </c>
      <c r="AC4658" t="s">
        <v>52</v>
      </c>
      <c r="AD4658" t="s">
        <v>52</v>
      </c>
      <c r="AE4658" t="s">
        <v>52</v>
      </c>
      <c r="AF4658" t="s">
        <v>52</v>
      </c>
      <c r="AG4658" t="s">
        <v>52</v>
      </c>
      <c r="AH4658" t="s">
        <v>52</v>
      </c>
      <c r="AI4658" t="s">
        <v>52</v>
      </c>
      <c r="AJ4658">
        <v>0</v>
      </c>
      <c r="AK4658" t="s">
        <v>52</v>
      </c>
      <c r="AL4658" t="s">
        <v>52</v>
      </c>
      <c r="AM4658" t="s">
        <v>52</v>
      </c>
      <c r="AN4658">
        <v>0</v>
      </c>
      <c r="AO4658">
        <v>17.3</v>
      </c>
      <c r="AP4658">
        <v>100.9</v>
      </c>
      <c r="AQ4658">
        <v>51.5</v>
      </c>
      <c r="AR4658">
        <v>24.815533980582501</v>
      </c>
      <c r="AS4658">
        <v>0</v>
      </c>
    </row>
    <row r="4659" spans="1:45" x14ac:dyDescent="0.25">
      <c r="A4659">
        <v>46132</v>
      </c>
      <c r="B4659" t="s">
        <v>59</v>
      </c>
      <c r="C4659">
        <v>55</v>
      </c>
      <c r="D4659" t="s">
        <v>60</v>
      </c>
      <c r="E4659" t="s">
        <v>47</v>
      </c>
      <c r="F4659" t="s">
        <v>48</v>
      </c>
      <c r="G4659" t="s">
        <v>49</v>
      </c>
      <c r="H4659">
        <v>5</v>
      </c>
      <c r="I4659" t="s">
        <v>57</v>
      </c>
      <c r="J4659" t="s">
        <v>55</v>
      </c>
      <c r="K4659" t="s">
        <v>58</v>
      </c>
      <c r="L4659" t="s">
        <v>52</v>
      </c>
      <c r="M4659" t="s">
        <v>52</v>
      </c>
      <c r="N4659" t="s">
        <v>62</v>
      </c>
      <c r="O4659" t="s">
        <v>51</v>
      </c>
      <c r="P4659" t="s">
        <v>52</v>
      </c>
      <c r="Q4659" t="s">
        <v>52</v>
      </c>
      <c r="R4659" t="s">
        <v>54</v>
      </c>
      <c r="S4659" t="s">
        <v>54</v>
      </c>
      <c r="T4659" t="s">
        <v>51</v>
      </c>
      <c r="U4659">
        <v>0</v>
      </c>
      <c r="V4659" t="s">
        <v>55</v>
      </c>
      <c r="W4659">
        <v>0</v>
      </c>
      <c r="X4659" t="s">
        <v>68</v>
      </c>
      <c r="Y4659">
        <v>1</v>
      </c>
      <c r="Z4659" t="s">
        <v>55</v>
      </c>
      <c r="AA4659" t="s">
        <v>55</v>
      </c>
      <c r="AB4659">
        <v>3</v>
      </c>
      <c r="AC4659">
        <v>5</v>
      </c>
      <c r="AD4659">
        <v>2</v>
      </c>
      <c r="AE4659">
        <v>0</v>
      </c>
      <c r="AF4659" t="s">
        <v>52</v>
      </c>
      <c r="AG4659" t="s">
        <v>52</v>
      </c>
      <c r="AH4659">
        <v>1.1764705882352899</v>
      </c>
      <c r="AI4659" t="s">
        <v>69</v>
      </c>
      <c r="AJ4659">
        <v>0</v>
      </c>
      <c r="AK4659" t="s">
        <v>63</v>
      </c>
      <c r="AL4659" t="s">
        <v>51</v>
      </c>
      <c r="AM4659" t="s">
        <v>51</v>
      </c>
      <c r="AN4659">
        <v>1</v>
      </c>
      <c r="AO4659">
        <v>91.4</v>
      </c>
      <c r="AP4659">
        <v>177</v>
      </c>
      <c r="AQ4659">
        <v>102.4</v>
      </c>
      <c r="AR4659">
        <v>29.4296875</v>
      </c>
      <c r="AS4659">
        <v>2</v>
      </c>
    </row>
    <row r="4660" spans="1:45" x14ac:dyDescent="0.25">
      <c r="A4660">
        <v>46133</v>
      </c>
      <c r="B4660" t="s">
        <v>45</v>
      </c>
      <c r="C4660">
        <v>10</v>
      </c>
      <c r="D4660" t="s">
        <v>46</v>
      </c>
      <c r="E4660" t="s">
        <v>52</v>
      </c>
      <c r="F4660" t="s">
        <v>52</v>
      </c>
      <c r="G4660" t="s">
        <v>49</v>
      </c>
      <c r="H4660">
        <v>5</v>
      </c>
      <c r="I4660" t="s">
        <v>57</v>
      </c>
      <c r="J4660" t="s">
        <v>55</v>
      </c>
      <c r="K4660" t="s">
        <v>58</v>
      </c>
      <c r="L4660" t="s">
        <v>52</v>
      </c>
      <c r="M4660" t="s">
        <v>52</v>
      </c>
      <c r="N4660">
        <v>1</v>
      </c>
      <c r="O4660" t="s">
        <v>55</v>
      </c>
      <c r="P4660">
        <v>2</v>
      </c>
      <c r="Q4660">
        <v>0</v>
      </c>
      <c r="R4660" t="s">
        <v>54</v>
      </c>
      <c r="S4660" t="s">
        <v>54</v>
      </c>
      <c r="T4660" t="s">
        <v>52</v>
      </c>
      <c r="U4660">
        <v>0</v>
      </c>
      <c r="V4660" t="s">
        <v>52</v>
      </c>
      <c r="W4660">
        <v>0</v>
      </c>
      <c r="X4660" t="s">
        <v>52</v>
      </c>
      <c r="Y4660">
        <v>0</v>
      </c>
      <c r="Z4660" t="s">
        <v>52</v>
      </c>
      <c r="AA4660" t="s">
        <v>52</v>
      </c>
      <c r="AB4660" t="s">
        <v>52</v>
      </c>
      <c r="AC4660" t="s">
        <v>52</v>
      </c>
      <c r="AD4660" t="s">
        <v>52</v>
      </c>
      <c r="AE4660" t="s">
        <v>52</v>
      </c>
      <c r="AF4660" t="s">
        <v>52</v>
      </c>
      <c r="AG4660" t="s">
        <v>52</v>
      </c>
      <c r="AH4660" t="s">
        <v>52</v>
      </c>
      <c r="AI4660" t="s">
        <v>52</v>
      </c>
      <c r="AJ4660">
        <v>0</v>
      </c>
      <c r="AK4660" t="s">
        <v>52</v>
      </c>
      <c r="AL4660" t="s">
        <v>52</v>
      </c>
      <c r="AM4660" t="s">
        <v>52</v>
      </c>
      <c r="AN4660">
        <v>0</v>
      </c>
      <c r="AO4660">
        <v>29.8</v>
      </c>
      <c r="AP4660">
        <v>137.1</v>
      </c>
      <c r="AQ4660">
        <v>58.4</v>
      </c>
      <c r="AR4660">
        <v>29.0479452054795</v>
      </c>
      <c r="AS4660">
        <v>0</v>
      </c>
    </row>
    <row r="4661" spans="1:45" x14ac:dyDescent="0.25">
      <c r="A4661">
        <v>46134</v>
      </c>
      <c r="B4661" t="s">
        <v>45</v>
      </c>
      <c r="C4661">
        <v>28</v>
      </c>
      <c r="D4661" t="s">
        <v>70</v>
      </c>
      <c r="E4661" t="s">
        <v>73</v>
      </c>
      <c r="F4661" t="s">
        <v>71</v>
      </c>
      <c r="G4661" t="s">
        <v>49</v>
      </c>
      <c r="H4661">
        <v>1.26</v>
      </c>
      <c r="I4661" t="s">
        <v>61</v>
      </c>
      <c r="J4661" t="s">
        <v>51</v>
      </c>
      <c r="K4661" t="s">
        <v>52</v>
      </c>
      <c r="L4661" t="s">
        <v>52</v>
      </c>
      <c r="M4661" t="s">
        <v>52</v>
      </c>
      <c r="N4661" t="s">
        <v>53</v>
      </c>
      <c r="O4661" t="s">
        <v>55</v>
      </c>
      <c r="P4661">
        <v>1</v>
      </c>
      <c r="Q4661" t="s">
        <v>52</v>
      </c>
      <c r="R4661" t="s">
        <v>64</v>
      </c>
      <c r="S4661" t="s">
        <v>64</v>
      </c>
      <c r="T4661" t="s">
        <v>51</v>
      </c>
      <c r="U4661">
        <v>0</v>
      </c>
      <c r="V4661" t="s">
        <v>51</v>
      </c>
      <c r="W4661">
        <v>0</v>
      </c>
      <c r="X4661" t="s">
        <v>52</v>
      </c>
      <c r="Y4661">
        <v>0</v>
      </c>
      <c r="Z4661" t="s">
        <v>52</v>
      </c>
      <c r="AA4661" t="s">
        <v>52</v>
      </c>
      <c r="AB4661" t="s">
        <v>52</v>
      </c>
      <c r="AC4661" t="s">
        <v>52</v>
      </c>
      <c r="AD4661" t="s">
        <v>52</v>
      </c>
      <c r="AE4661" t="s">
        <v>52</v>
      </c>
      <c r="AF4661" t="s">
        <v>52</v>
      </c>
      <c r="AG4661" t="s">
        <v>52</v>
      </c>
      <c r="AH4661" t="s">
        <v>52</v>
      </c>
      <c r="AI4661" t="s">
        <v>52</v>
      </c>
      <c r="AJ4661">
        <v>0</v>
      </c>
      <c r="AK4661" t="s">
        <v>52</v>
      </c>
      <c r="AL4661" t="s">
        <v>51</v>
      </c>
      <c r="AM4661" t="s">
        <v>51</v>
      </c>
      <c r="AN4661">
        <v>0</v>
      </c>
      <c r="AO4661">
        <v>85.6</v>
      </c>
      <c r="AP4661">
        <v>165.3</v>
      </c>
      <c r="AQ4661">
        <v>98.5</v>
      </c>
      <c r="AR4661">
        <v>42.4365482233503</v>
      </c>
      <c r="AS4661">
        <v>0</v>
      </c>
    </row>
    <row r="4662" spans="1:45" x14ac:dyDescent="0.25">
      <c r="A4662">
        <v>46135</v>
      </c>
      <c r="B4662" t="s">
        <v>59</v>
      </c>
      <c r="C4662">
        <v>40</v>
      </c>
      <c r="D4662" t="s">
        <v>65</v>
      </c>
      <c r="E4662" t="s">
        <v>66</v>
      </c>
      <c r="F4662" t="s">
        <v>48</v>
      </c>
      <c r="G4662" t="s">
        <v>52</v>
      </c>
      <c r="H4662">
        <v>1.69</v>
      </c>
      <c r="I4662" t="s">
        <v>50</v>
      </c>
      <c r="J4662" t="s">
        <v>55</v>
      </c>
      <c r="K4662" t="s">
        <v>58</v>
      </c>
      <c r="L4662" t="s">
        <v>52</v>
      </c>
      <c r="M4662" t="s">
        <v>52</v>
      </c>
      <c r="N4662">
        <v>1</v>
      </c>
      <c r="O4662" t="s">
        <v>51</v>
      </c>
      <c r="P4662" t="s">
        <v>52</v>
      </c>
      <c r="Q4662" t="s">
        <v>52</v>
      </c>
      <c r="R4662" t="s">
        <v>64</v>
      </c>
      <c r="S4662" t="s">
        <v>64</v>
      </c>
      <c r="T4662" t="s">
        <v>51</v>
      </c>
      <c r="U4662">
        <v>0</v>
      </c>
      <c r="V4662" t="s">
        <v>51</v>
      </c>
      <c r="W4662">
        <v>0</v>
      </c>
      <c r="X4662" t="s">
        <v>81</v>
      </c>
      <c r="Y4662">
        <v>0</v>
      </c>
      <c r="Z4662" t="s">
        <v>51</v>
      </c>
      <c r="AA4662" t="s">
        <v>55</v>
      </c>
      <c r="AB4662">
        <v>6</v>
      </c>
      <c r="AC4662">
        <v>1</v>
      </c>
      <c r="AD4662">
        <v>1</v>
      </c>
      <c r="AE4662">
        <v>1</v>
      </c>
      <c r="AF4662">
        <v>1</v>
      </c>
      <c r="AG4662" t="s">
        <v>52</v>
      </c>
      <c r="AH4662">
        <v>1</v>
      </c>
      <c r="AI4662" t="s">
        <v>80</v>
      </c>
      <c r="AJ4662">
        <v>1</v>
      </c>
      <c r="AK4662" t="s">
        <v>76</v>
      </c>
      <c r="AL4662" t="s">
        <v>51</v>
      </c>
      <c r="AM4662" t="s">
        <v>51</v>
      </c>
      <c r="AN4662">
        <v>0</v>
      </c>
      <c r="AO4662">
        <v>80.5</v>
      </c>
      <c r="AP4662">
        <v>168.1</v>
      </c>
      <c r="AQ4662">
        <v>98</v>
      </c>
      <c r="AR4662">
        <v>29.6938775510204</v>
      </c>
      <c r="AS4662">
        <v>1</v>
      </c>
    </row>
    <row r="4663" spans="1:45" x14ac:dyDescent="0.25">
      <c r="A4663">
        <v>46136</v>
      </c>
      <c r="B4663" t="s">
        <v>59</v>
      </c>
      <c r="C4663">
        <v>2</v>
      </c>
      <c r="D4663" t="s">
        <v>60</v>
      </c>
      <c r="E4663" t="s">
        <v>52</v>
      </c>
      <c r="F4663" t="s">
        <v>52</v>
      </c>
      <c r="G4663" t="s">
        <v>49</v>
      </c>
      <c r="H4663">
        <v>4.97</v>
      </c>
      <c r="I4663" t="s">
        <v>57</v>
      </c>
      <c r="J4663" t="s">
        <v>55</v>
      </c>
      <c r="K4663" t="s">
        <v>58</v>
      </c>
      <c r="L4663" t="s">
        <v>52</v>
      </c>
      <c r="M4663" t="s">
        <v>52</v>
      </c>
      <c r="N4663" t="s">
        <v>62</v>
      </c>
      <c r="O4663" t="s">
        <v>51</v>
      </c>
      <c r="P4663" t="s">
        <v>52</v>
      </c>
      <c r="Q4663">
        <v>0</v>
      </c>
      <c r="R4663" t="s">
        <v>54</v>
      </c>
      <c r="S4663" t="s">
        <v>54</v>
      </c>
      <c r="T4663" t="s">
        <v>52</v>
      </c>
      <c r="U4663">
        <v>0</v>
      </c>
      <c r="V4663" t="s">
        <v>52</v>
      </c>
      <c r="W4663">
        <v>0</v>
      </c>
      <c r="X4663" t="s">
        <v>52</v>
      </c>
      <c r="Y4663">
        <v>0</v>
      </c>
      <c r="Z4663" t="s">
        <v>52</v>
      </c>
      <c r="AA4663" t="s">
        <v>52</v>
      </c>
      <c r="AB4663" t="s">
        <v>52</v>
      </c>
      <c r="AC4663" t="s">
        <v>52</v>
      </c>
      <c r="AD4663" t="s">
        <v>52</v>
      </c>
      <c r="AE4663" t="s">
        <v>52</v>
      </c>
      <c r="AF4663" t="s">
        <v>52</v>
      </c>
      <c r="AG4663" t="s">
        <v>52</v>
      </c>
      <c r="AH4663" t="s">
        <v>52</v>
      </c>
      <c r="AI4663" t="s">
        <v>52</v>
      </c>
      <c r="AJ4663">
        <v>0</v>
      </c>
      <c r="AK4663" t="s">
        <v>52</v>
      </c>
      <c r="AL4663" t="s">
        <v>52</v>
      </c>
      <c r="AM4663" t="s">
        <v>52</v>
      </c>
      <c r="AN4663">
        <v>0</v>
      </c>
      <c r="AO4663">
        <v>14.2</v>
      </c>
      <c r="AP4663">
        <v>88.3</v>
      </c>
      <c r="AQ4663">
        <v>46.5</v>
      </c>
      <c r="AR4663">
        <v>26.021505376344098</v>
      </c>
      <c r="AS4663">
        <v>0</v>
      </c>
    </row>
    <row r="4664" spans="1:45" x14ac:dyDescent="0.25">
      <c r="A4664">
        <v>46137</v>
      </c>
      <c r="B4664" t="s">
        <v>59</v>
      </c>
      <c r="C4664">
        <v>52</v>
      </c>
      <c r="D4664" t="s">
        <v>60</v>
      </c>
      <c r="E4664" t="s">
        <v>66</v>
      </c>
      <c r="F4664" t="s">
        <v>71</v>
      </c>
      <c r="G4664" t="s">
        <v>49</v>
      </c>
      <c r="H4664">
        <v>0.74</v>
      </c>
      <c r="I4664" t="s">
        <v>61</v>
      </c>
      <c r="J4664" t="s">
        <v>55</v>
      </c>
      <c r="K4664" t="s">
        <v>52</v>
      </c>
      <c r="L4664" t="s">
        <v>52</v>
      </c>
      <c r="M4664" t="s">
        <v>58</v>
      </c>
      <c r="N4664" t="s">
        <v>77</v>
      </c>
      <c r="O4664" t="s">
        <v>55</v>
      </c>
      <c r="P4664">
        <v>1</v>
      </c>
      <c r="Q4664" t="s">
        <v>52</v>
      </c>
      <c r="R4664" t="s">
        <v>72</v>
      </c>
      <c r="S4664" t="s">
        <v>72</v>
      </c>
      <c r="T4664" t="s">
        <v>55</v>
      </c>
      <c r="U4664">
        <v>0</v>
      </c>
      <c r="V4664" t="s">
        <v>51</v>
      </c>
      <c r="W4664">
        <v>0</v>
      </c>
      <c r="X4664" t="s">
        <v>52</v>
      </c>
      <c r="Y4664">
        <v>0</v>
      </c>
      <c r="Z4664" t="s">
        <v>55</v>
      </c>
      <c r="AA4664" t="s">
        <v>55</v>
      </c>
      <c r="AB4664" t="s">
        <v>52</v>
      </c>
      <c r="AC4664">
        <v>0</v>
      </c>
      <c r="AD4664" t="s">
        <v>52</v>
      </c>
      <c r="AE4664" t="s">
        <v>52</v>
      </c>
      <c r="AF4664" t="s">
        <v>52</v>
      </c>
      <c r="AG4664" t="s">
        <v>52</v>
      </c>
      <c r="AH4664">
        <v>0</v>
      </c>
      <c r="AI4664" t="s">
        <v>69</v>
      </c>
      <c r="AJ4664">
        <v>0</v>
      </c>
      <c r="AK4664" t="s">
        <v>63</v>
      </c>
      <c r="AL4664" t="s">
        <v>51</v>
      </c>
      <c r="AM4664" t="s">
        <v>51</v>
      </c>
      <c r="AN4664">
        <v>1</v>
      </c>
      <c r="AO4664">
        <v>52.2</v>
      </c>
      <c r="AP4664">
        <v>174.2</v>
      </c>
      <c r="AQ4664">
        <v>75.7</v>
      </c>
      <c r="AR4664">
        <v>17.976221928665801</v>
      </c>
      <c r="AS4664">
        <v>1</v>
      </c>
    </row>
    <row r="4665" spans="1:45" x14ac:dyDescent="0.25">
      <c r="A4665">
        <v>46138</v>
      </c>
      <c r="B4665" t="s">
        <v>45</v>
      </c>
      <c r="C4665">
        <v>60</v>
      </c>
      <c r="D4665" t="s">
        <v>60</v>
      </c>
      <c r="E4665" t="s">
        <v>66</v>
      </c>
      <c r="F4665" t="s">
        <v>48</v>
      </c>
      <c r="G4665" t="s">
        <v>52</v>
      </c>
      <c r="H4665">
        <v>0.44</v>
      </c>
      <c r="I4665" t="s">
        <v>61</v>
      </c>
      <c r="J4665" t="s">
        <v>55</v>
      </c>
      <c r="K4665" t="s">
        <v>52</v>
      </c>
      <c r="L4665" t="s">
        <v>52</v>
      </c>
      <c r="M4665" t="s">
        <v>58</v>
      </c>
      <c r="N4665" t="s">
        <v>53</v>
      </c>
      <c r="O4665" t="s">
        <v>55</v>
      </c>
      <c r="P4665">
        <v>1</v>
      </c>
      <c r="Q4665" t="s">
        <v>52</v>
      </c>
      <c r="R4665" t="s">
        <v>52</v>
      </c>
      <c r="S4665" t="s">
        <v>52</v>
      </c>
      <c r="T4665" t="s">
        <v>55</v>
      </c>
      <c r="U4665">
        <v>0</v>
      </c>
      <c r="V4665" t="s">
        <v>55</v>
      </c>
      <c r="W4665">
        <v>0</v>
      </c>
      <c r="X4665" t="s">
        <v>52</v>
      </c>
      <c r="Y4665">
        <v>0</v>
      </c>
      <c r="Z4665" t="s">
        <v>51</v>
      </c>
      <c r="AA4665" t="s">
        <v>52</v>
      </c>
      <c r="AB4665" t="s">
        <v>52</v>
      </c>
      <c r="AC4665" t="s">
        <v>52</v>
      </c>
      <c r="AD4665" t="s">
        <v>52</v>
      </c>
      <c r="AE4665" t="s">
        <v>52</v>
      </c>
      <c r="AF4665" t="s">
        <v>52</v>
      </c>
      <c r="AG4665">
        <v>9</v>
      </c>
      <c r="AH4665" t="s">
        <v>52</v>
      </c>
      <c r="AI4665" t="s">
        <v>52</v>
      </c>
      <c r="AJ4665">
        <v>0</v>
      </c>
      <c r="AK4665" t="s">
        <v>63</v>
      </c>
      <c r="AL4665" t="s">
        <v>51</v>
      </c>
      <c r="AM4665" t="s">
        <v>51</v>
      </c>
      <c r="AN4665">
        <v>0</v>
      </c>
      <c r="AO4665">
        <v>72.3</v>
      </c>
      <c r="AP4665">
        <v>152.69999999999999</v>
      </c>
      <c r="AQ4665">
        <v>105.1</v>
      </c>
      <c r="AR4665">
        <v>46.941960038059001</v>
      </c>
      <c r="AS4665">
        <v>0</v>
      </c>
    </row>
    <row r="4666" spans="1:45" x14ac:dyDescent="0.25">
      <c r="A4666">
        <v>46139</v>
      </c>
      <c r="B4666" t="s">
        <v>59</v>
      </c>
      <c r="C4666">
        <v>7</v>
      </c>
      <c r="D4666" t="s">
        <v>46</v>
      </c>
      <c r="E4666" t="s">
        <v>52</v>
      </c>
      <c r="F4666" t="s">
        <v>52</v>
      </c>
      <c r="G4666" t="s">
        <v>49</v>
      </c>
      <c r="H4666" t="s">
        <v>52</v>
      </c>
      <c r="I4666" t="s">
        <v>57</v>
      </c>
      <c r="J4666" t="s">
        <v>55</v>
      </c>
      <c r="K4666" t="s">
        <v>58</v>
      </c>
      <c r="L4666" t="s">
        <v>52</v>
      </c>
      <c r="M4666" t="s">
        <v>52</v>
      </c>
      <c r="N4666" t="s">
        <v>53</v>
      </c>
      <c r="O4666" t="s">
        <v>55</v>
      </c>
      <c r="P4666">
        <v>2</v>
      </c>
      <c r="Q4666">
        <v>0</v>
      </c>
      <c r="R4666" t="s">
        <v>54</v>
      </c>
      <c r="S4666" t="s">
        <v>54</v>
      </c>
      <c r="T4666" t="s">
        <v>52</v>
      </c>
      <c r="U4666">
        <v>0</v>
      </c>
      <c r="V4666" t="s">
        <v>52</v>
      </c>
      <c r="W4666">
        <v>0</v>
      </c>
      <c r="X4666" t="s">
        <v>52</v>
      </c>
      <c r="Y4666">
        <v>0</v>
      </c>
      <c r="Z4666" t="s">
        <v>52</v>
      </c>
      <c r="AA4666" t="s">
        <v>52</v>
      </c>
      <c r="AB4666" t="s">
        <v>52</v>
      </c>
      <c r="AC4666" t="s">
        <v>52</v>
      </c>
      <c r="AD4666" t="s">
        <v>52</v>
      </c>
      <c r="AE4666" t="s">
        <v>52</v>
      </c>
      <c r="AF4666" t="s">
        <v>52</v>
      </c>
      <c r="AG4666" t="s">
        <v>52</v>
      </c>
      <c r="AH4666" t="s">
        <v>52</v>
      </c>
      <c r="AI4666" t="s">
        <v>52</v>
      </c>
      <c r="AJ4666">
        <v>0</v>
      </c>
      <c r="AK4666" t="s">
        <v>52</v>
      </c>
      <c r="AL4666" t="s">
        <v>52</v>
      </c>
      <c r="AM4666" t="s">
        <v>52</v>
      </c>
      <c r="AN4666">
        <v>0</v>
      </c>
      <c r="AO4666">
        <v>26.1</v>
      </c>
      <c r="AP4666">
        <v>129.6</v>
      </c>
      <c r="AQ4666">
        <v>56.7</v>
      </c>
      <c r="AR4666">
        <v>18.285714285714299</v>
      </c>
      <c r="AS4666">
        <v>0</v>
      </c>
    </row>
    <row r="4667" spans="1:45" x14ac:dyDescent="0.25">
      <c r="A4667">
        <v>46140</v>
      </c>
      <c r="B4667" t="s">
        <v>59</v>
      </c>
      <c r="C4667">
        <v>73</v>
      </c>
      <c r="D4667" t="s">
        <v>60</v>
      </c>
      <c r="E4667" t="s">
        <v>73</v>
      </c>
      <c r="F4667" t="s">
        <v>48</v>
      </c>
      <c r="G4667" t="s">
        <v>49</v>
      </c>
      <c r="H4667">
        <v>1.03</v>
      </c>
      <c r="I4667" t="s">
        <v>61</v>
      </c>
      <c r="J4667" t="s">
        <v>55</v>
      </c>
      <c r="K4667" t="s">
        <v>52</v>
      </c>
      <c r="L4667" t="s">
        <v>58</v>
      </c>
      <c r="M4667" t="s">
        <v>52</v>
      </c>
      <c r="N4667" t="s">
        <v>53</v>
      </c>
      <c r="O4667" t="s">
        <v>51</v>
      </c>
      <c r="P4667" t="s">
        <v>52</v>
      </c>
      <c r="Q4667" t="s">
        <v>52</v>
      </c>
      <c r="R4667" t="s">
        <v>54</v>
      </c>
      <c r="S4667" t="s">
        <v>54</v>
      </c>
      <c r="T4667" t="s">
        <v>51</v>
      </c>
      <c r="U4667">
        <v>0</v>
      </c>
      <c r="V4667" t="s">
        <v>55</v>
      </c>
      <c r="W4667">
        <v>0</v>
      </c>
      <c r="X4667" t="s">
        <v>68</v>
      </c>
      <c r="Y4667">
        <v>1</v>
      </c>
      <c r="Z4667" t="s">
        <v>51</v>
      </c>
      <c r="AA4667" t="s">
        <v>55</v>
      </c>
      <c r="AB4667">
        <v>2</v>
      </c>
      <c r="AC4667">
        <v>2</v>
      </c>
      <c r="AD4667">
        <v>2</v>
      </c>
      <c r="AE4667">
        <v>0</v>
      </c>
      <c r="AF4667" t="s">
        <v>52</v>
      </c>
      <c r="AG4667" t="s">
        <v>52</v>
      </c>
      <c r="AH4667">
        <v>0.47058823529411797</v>
      </c>
      <c r="AI4667" t="s">
        <v>69</v>
      </c>
      <c r="AJ4667">
        <v>0</v>
      </c>
      <c r="AK4667" t="s">
        <v>63</v>
      </c>
      <c r="AL4667" t="s">
        <v>55</v>
      </c>
      <c r="AM4667" t="s">
        <v>51</v>
      </c>
      <c r="AN4667">
        <v>0</v>
      </c>
      <c r="AO4667">
        <v>90.1</v>
      </c>
      <c r="AP4667">
        <v>163.5</v>
      </c>
      <c r="AQ4667">
        <v>112.7</v>
      </c>
      <c r="AR4667">
        <v>34.984915705412597</v>
      </c>
      <c r="AS4667">
        <v>1</v>
      </c>
    </row>
    <row r="4668" spans="1:45" x14ac:dyDescent="0.25">
      <c r="A4668">
        <v>46141</v>
      </c>
      <c r="B4668" t="s">
        <v>45</v>
      </c>
      <c r="C4668">
        <v>62</v>
      </c>
      <c r="D4668" t="s">
        <v>65</v>
      </c>
      <c r="E4668" t="s">
        <v>47</v>
      </c>
      <c r="F4668" t="s">
        <v>48</v>
      </c>
      <c r="G4668" t="s">
        <v>52</v>
      </c>
      <c r="H4668" t="s">
        <v>52</v>
      </c>
      <c r="I4668" t="s">
        <v>52</v>
      </c>
      <c r="J4668" t="s">
        <v>55</v>
      </c>
      <c r="K4668" t="s">
        <v>52</v>
      </c>
      <c r="L4668" t="s">
        <v>58</v>
      </c>
      <c r="M4668" t="s">
        <v>52</v>
      </c>
      <c r="N4668" t="s">
        <v>53</v>
      </c>
      <c r="O4668" t="s">
        <v>51</v>
      </c>
      <c r="P4668" t="s">
        <v>52</v>
      </c>
      <c r="Q4668" t="s">
        <v>52</v>
      </c>
      <c r="R4668" t="s">
        <v>54</v>
      </c>
      <c r="S4668" t="s">
        <v>54</v>
      </c>
      <c r="T4668" t="s">
        <v>51</v>
      </c>
      <c r="U4668">
        <v>0</v>
      </c>
      <c r="V4668" t="s">
        <v>51</v>
      </c>
      <c r="W4668">
        <v>0</v>
      </c>
      <c r="X4668" t="s">
        <v>68</v>
      </c>
      <c r="Y4668">
        <v>1</v>
      </c>
      <c r="Z4668" t="s">
        <v>51</v>
      </c>
      <c r="AA4668" t="s">
        <v>55</v>
      </c>
      <c r="AB4668">
        <v>1</v>
      </c>
      <c r="AC4668">
        <v>2</v>
      </c>
      <c r="AD4668">
        <v>3</v>
      </c>
      <c r="AE4668">
        <v>0</v>
      </c>
      <c r="AF4668" t="s">
        <v>52</v>
      </c>
      <c r="AG4668" t="s">
        <v>52</v>
      </c>
      <c r="AH4668">
        <v>3.8461538461538498E-2</v>
      </c>
      <c r="AI4668" t="s">
        <v>69</v>
      </c>
      <c r="AJ4668">
        <v>0</v>
      </c>
      <c r="AK4668" t="s">
        <v>63</v>
      </c>
      <c r="AL4668" t="s">
        <v>51</v>
      </c>
      <c r="AM4668" t="s">
        <v>51</v>
      </c>
      <c r="AN4668">
        <v>0</v>
      </c>
      <c r="AO4668">
        <v>75.599999999999994</v>
      </c>
      <c r="AP4668">
        <v>159.80000000000001</v>
      </c>
      <c r="AQ4668">
        <v>94.9</v>
      </c>
      <c r="AR4668">
        <v>42.322444678609102</v>
      </c>
      <c r="AS4668">
        <v>1</v>
      </c>
    </row>
    <row r="4669" spans="1:45" x14ac:dyDescent="0.25">
      <c r="A4669">
        <v>46142</v>
      </c>
      <c r="B4669" t="s">
        <v>45</v>
      </c>
      <c r="C4669">
        <v>5</v>
      </c>
      <c r="D4669" t="s">
        <v>65</v>
      </c>
      <c r="E4669" t="s">
        <v>52</v>
      </c>
      <c r="F4669" t="s">
        <v>52</v>
      </c>
      <c r="G4669" t="s">
        <v>49</v>
      </c>
      <c r="H4669" t="s">
        <v>52</v>
      </c>
      <c r="I4669" t="s">
        <v>57</v>
      </c>
      <c r="J4669" t="s">
        <v>55</v>
      </c>
      <c r="K4669" t="s">
        <v>52</v>
      </c>
      <c r="L4669" t="s">
        <v>52</v>
      </c>
      <c r="M4669" t="s">
        <v>58</v>
      </c>
      <c r="N4669" t="s">
        <v>77</v>
      </c>
      <c r="O4669" t="s">
        <v>55</v>
      </c>
      <c r="P4669">
        <v>1</v>
      </c>
      <c r="Q4669">
        <v>48</v>
      </c>
      <c r="R4669" t="s">
        <v>64</v>
      </c>
      <c r="S4669" t="s">
        <v>64</v>
      </c>
      <c r="T4669" t="s">
        <v>52</v>
      </c>
      <c r="U4669">
        <v>0</v>
      </c>
      <c r="V4669" t="s">
        <v>52</v>
      </c>
      <c r="W4669">
        <v>0</v>
      </c>
      <c r="X4669" t="s">
        <v>52</v>
      </c>
      <c r="Y4669">
        <v>0</v>
      </c>
      <c r="Z4669" t="s">
        <v>52</v>
      </c>
      <c r="AA4669" t="s">
        <v>52</v>
      </c>
      <c r="AB4669" t="s">
        <v>52</v>
      </c>
      <c r="AC4669" t="s">
        <v>52</v>
      </c>
      <c r="AD4669" t="s">
        <v>52</v>
      </c>
      <c r="AE4669" t="s">
        <v>52</v>
      </c>
      <c r="AF4669" t="s">
        <v>52</v>
      </c>
      <c r="AG4669" t="s">
        <v>52</v>
      </c>
      <c r="AH4669" t="s">
        <v>52</v>
      </c>
      <c r="AI4669" t="s">
        <v>52</v>
      </c>
      <c r="AJ4669">
        <v>0</v>
      </c>
      <c r="AK4669" t="s">
        <v>52</v>
      </c>
      <c r="AL4669" t="s">
        <v>52</v>
      </c>
      <c r="AM4669" t="s">
        <v>52</v>
      </c>
      <c r="AN4669">
        <v>0</v>
      </c>
      <c r="AO4669" t="s">
        <v>52</v>
      </c>
      <c r="AP4669" t="s">
        <v>52</v>
      </c>
      <c r="AQ4669" t="s">
        <v>52</v>
      </c>
      <c r="AR4669" t="s">
        <v>52</v>
      </c>
      <c r="AS4669">
        <v>0</v>
      </c>
    </row>
    <row r="4670" spans="1:45" x14ac:dyDescent="0.25">
      <c r="A4670">
        <v>46143</v>
      </c>
      <c r="B4670" t="s">
        <v>59</v>
      </c>
      <c r="C4670">
        <v>34</v>
      </c>
      <c r="D4670" t="s">
        <v>70</v>
      </c>
      <c r="E4670" t="s">
        <v>75</v>
      </c>
      <c r="F4670" t="s">
        <v>78</v>
      </c>
      <c r="G4670" t="s">
        <v>49</v>
      </c>
      <c r="H4670">
        <v>2.35</v>
      </c>
      <c r="I4670" t="s">
        <v>57</v>
      </c>
      <c r="J4670" t="s">
        <v>51</v>
      </c>
      <c r="K4670" t="s">
        <v>52</v>
      </c>
      <c r="L4670" t="s">
        <v>52</v>
      </c>
      <c r="M4670" t="s">
        <v>52</v>
      </c>
      <c r="N4670" t="s">
        <v>67</v>
      </c>
      <c r="O4670" t="s">
        <v>51</v>
      </c>
      <c r="P4670" t="s">
        <v>52</v>
      </c>
      <c r="Q4670" t="s">
        <v>52</v>
      </c>
      <c r="R4670" t="s">
        <v>54</v>
      </c>
      <c r="S4670" t="s">
        <v>54</v>
      </c>
      <c r="T4670" t="s">
        <v>51</v>
      </c>
      <c r="U4670">
        <v>0</v>
      </c>
      <c r="V4670" t="s">
        <v>51</v>
      </c>
      <c r="W4670">
        <v>0</v>
      </c>
      <c r="X4670" t="s">
        <v>52</v>
      </c>
      <c r="Y4670">
        <v>0</v>
      </c>
      <c r="Z4670" t="s">
        <v>55</v>
      </c>
      <c r="AA4670" t="s">
        <v>55</v>
      </c>
      <c r="AB4670">
        <v>2</v>
      </c>
      <c r="AC4670">
        <v>3</v>
      </c>
      <c r="AD4670">
        <v>1</v>
      </c>
      <c r="AE4670">
        <v>1</v>
      </c>
      <c r="AF4670">
        <v>1</v>
      </c>
      <c r="AG4670" t="s">
        <v>52</v>
      </c>
      <c r="AH4670">
        <v>3</v>
      </c>
      <c r="AI4670" t="s">
        <v>80</v>
      </c>
      <c r="AJ4670">
        <v>1</v>
      </c>
      <c r="AK4670" t="s">
        <v>52</v>
      </c>
      <c r="AL4670" t="s">
        <v>51</v>
      </c>
      <c r="AM4670" t="s">
        <v>51</v>
      </c>
      <c r="AN4670">
        <v>1</v>
      </c>
      <c r="AO4670">
        <v>72.7</v>
      </c>
      <c r="AP4670">
        <v>165.6</v>
      </c>
      <c r="AQ4670">
        <v>83</v>
      </c>
      <c r="AR4670">
        <v>24.096385542168701</v>
      </c>
      <c r="AS4670">
        <v>2</v>
      </c>
    </row>
    <row r="4671" spans="1:45" x14ac:dyDescent="0.25">
      <c r="A4671">
        <v>46144</v>
      </c>
      <c r="B4671" t="s">
        <v>59</v>
      </c>
      <c r="C4671">
        <v>75</v>
      </c>
      <c r="D4671" t="s">
        <v>60</v>
      </c>
      <c r="E4671" t="s">
        <v>47</v>
      </c>
      <c r="F4671" t="s">
        <v>48</v>
      </c>
      <c r="G4671" t="s">
        <v>49</v>
      </c>
      <c r="H4671" t="s">
        <v>52</v>
      </c>
      <c r="I4671" t="s">
        <v>57</v>
      </c>
      <c r="J4671" t="s">
        <v>55</v>
      </c>
      <c r="K4671" t="s">
        <v>58</v>
      </c>
      <c r="L4671" t="s">
        <v>58</v>
      </c>
      <c r="M4671" t="s">
        <v>52</v>
      </c>
      <c r="N4671" t="s">
        <v>62</v>
      </c>
      <c r="O4671" t="s">
        <v>51</v>
      </c>
      <c r="P4671" t="s">
        <v>52</v>
      </c>
      <c r="Q4671" t="s">
        <v>52</v>
      </c>
      <c r="R4671" t="s">
        <v>54</v>
      </c>
      <c r="S4671" t="s">
        <v>54</v>
      </c>
      <c r="T4671" t="s">
        <v>51</v>
      </c>
      <c r="U4671">
        <v>0</v>
      </c>
      <c r="V4671" t="s">
        <v>51</v>
      </c>
      <c r="W4671">
        <v>0</v>
      </c>
      <c r="X4671" t="s">
        <v>52</v>
      </c>
      <c r="Y4671">
        <v>0</v>
      </c>
      <c r="Z4671" t="s">
        <v>51</v>
      </c>
      <c r="AA4671" t="s">
        <v>55</v>
      </c>
      <c r="AB4671" t="s">
        <v>52</v>
      </c>
      <c r="AC4671">
        <v>0</v>
      </c>
      <c r="AD4671" t="s">
        <v>52</v>
      </c>
      <c r="AE4671" t="s">
        <v>52</v>
      </c>
      <c r="AF4671" t="s">
        <v>52</v>
      </c>
      <c r="AG4671" t="s">
        <v>52</v>
      </c>
      <c r="AH4671">
        <v>0</v>
      </c>
      <c r="AI4671" t="s">
        <v>52</v>
      </c>
      <c r="AJ4671">
        <v>0</v>
      </c>
      <c r="AK4671" t="s">
        <v>76</v>
      </c>
      <c r="AL4671" t="s">
        <v>51</v>
      </c>
      <c r="AM4671" t="s">
        <v>51</v>
      </c>
      <c r="AN4671">
        <v>0</v>
      </c>
      <c r="AO4671">
        <v>64.2</v>
      </c>
      <c r="AP4671">
        <v>170</v>
      </c>
      <c r="AQ4671">
        <v>88</v>
      </c>
      <c r="AR4671">
        <v>25.363636363636399</v>
      </c>
      <c r="AS4671">
        <v>0</v>
      </c>
    </row>
    <row r="4672" spans="1:45" x14ac:dyDescent="0.25">
      <c r="A4672">
        <v>46145</v>
      </c>
      <c r="B4672" t="s">
        <v>45</v>
      </c>
      <c r="C4672">
        <v>80</v>
      </c>
      <c r="D4672" t="s">
        <v>60</v>
      </c>
      <c r="E4672" t="s">
        <v>75</v>
      </c>
      <c r="F4672" t="s">
        <v>78</v>
      </c>
      <c r="G4672" t="s">
        <v>49</v>
      </c>
      <c r="H4672" t="s">
        <v>52</v>
      </c>
      <c r="I4672" t="s">
        <v>57</v>
      </c>
      <c r="J4672" t="s">
        <v>55</v>
      </c>
      <c r="K4672" t="s">
        <v>58</v>
      </c>
      <c r="L4672" t="s">
        <v>58</v>
      </c>
      <c r="M4672" t="s">
        <v>52</v>
      </c>
      <c r="N4672" t="s">
        <v>77</v>
      </c>
      <c r="O4672" t="s">
        <v>51</v>
      </c>
      <c r="P4672" t="s">
        <v>52</v>
      </c>
      <c r="Q4672" t="s">
        <v>52</v>
      </c>
      <c r="R4672" t="s">
        <v>54</v>
      </c>
      <c r="S4672" t="s">
        <v>54</v>
      </c>
      <c r="T4672" t="s">
        <v>51</v>
      </c>
      <c r="U4672">
        <v>0</v>
      </c>
      <c r="V4672" t="s">
        <v>55</v>
      </c>
      <c r="W4672">
        <v>0</v>
      </c>
      <c r="X4672" t="s">
        <v>68</v>
      </c>
      <c r="Y4672">
        <v>1</v>
      </c>
      <c r="Z4672" t="s">
        <v>51</v>
      </c>
      <c r="AA4672" t="s">
        <v>55</v>
      </c>
      <c r="AB4672">
        <v>1</v>
      </c>
      <c r="AC4672">
        <v>2</v>
      </c>
      <c r="AD4672">
        <v>2</v>
      </c>
      <c r="AE4672">
        <v>0</v>
      </c>
      <c r="AF4672" t="s">
        <v>52</v>
      </c>
      <c r="AG4672" t="s">
        <v>52</v>
      </c>
      <c r="AH4672">
        <v>0.47058823529411797</v>
      </c>
      <c r="AI4672" t="s">
        <v>69</v>
      </c>
      <c r="AJ4672">
        <v>0</v>
      </c>
      <c r="AK4672" t="s">
        <v>76</v>
      </c>
      <c r="AL4672" t="s">
        <v>55</v>
      </c>
      <c r="AM4672" t="s">
        <v>51</v>
      </c>
      <c r="AN4672">
        <v>0</v>
      </c>
      <c r="AO4672">
        <v>57.2</v>
      </c>
      <c r="AP4672">
        <v>157.69999999999999</v>
      </c>
      <c r="AQ4672">
        <v>84.3</v>
      </c>
      <c r="AR4672">
        <v>38.5860023724792</v>
      </c>
      <c r="AS4672">
        <v>1</v>
      </c>
    </row>
    <row r="4673" spans="1:45" x14ac:dyDescent="0.25">
      <c r="A4673">
        <v>46146</v>
      </c>
      <c r="B4673" t="s">
        <v>59</v>
      </c>
      <c r="C4673">
        <v>13</v>
      </c>
      <c r="D4673" t="s">
        <v>60</v>
      </c>
      <c r="E4673" t="s">
        <v>52</v>
      </c>
      <c r="F4673" t="s">
        <v>52</v>
      </c>
      <c r="G4673" t="s">
        <v>49</v>
      </c>
      <c r="H4673">
        <v>0.34</v>
      </c>
      <c r="I4673" t="s">
        <v>61</v>
      </c>
      <c r="J4673" t="s">
        <v>51</v>
      </c>
      <c r="K4673" t="s">
        <v>52</v>
      </c>
      <c r="L4673" t="s">
        <v>52</v>
      </c>
      <c r="M4673" t="s">
        <v>52</v>
      </c>
      <c r="N4673" t="s">
        <v>79</v>
      </c>
      <c r="O4673" t="s">
        <v>55</v>
      </c>
      <c r="P4673">
        <v>1</v>
      </c>
      <c r="Q4673" t="s">
        <v>52</v>
      </c>
      <c r="R4673" t="s">
        <v>54</v>
      </c>
      <c r="S4673" t="s">
        <v>54</v>
      </c>
      <c r="T4673" t="s">
        <v>52</v>
      </c>
      <c r="U4673">
        <v>0</v>
      </c>
      <c r="V4673" t="s">
        <v>52</v>
      </c>
      <c r="W4673">
        <v>0</v>
      </c>
      <c r="X4673" t="s">
        <v>52</v>
      </c>
      <c r="Y4673">
        <v>0</v>
      </c>
      <c r="Z4673" t="s">
        <v>51</v>
      </c>
      <c r="AA4673" t="s">
        <v>52</v>
      </c>
      <c r="AB4673" t="s">
        <v>52</v>
      </c>
      <c r="AC4673" t="s">
        <v>52</v>
      </c>
      <c r="AD4673" t="s">
        <v>52</v>
      </c>
      <c r="AE4673" t="s">
        <v>52</v>
      </c>
      <c r="AF4673" t="s">
        <v>52</v>
      </c>
      <c r="AG4673" t="s">
        <v>52</v>
      </c>
      <c r="AH4673" t="s">
        <v>52</v>
      </c>
      <c r="AI4673" t="s">
        <v>52</v>
      </c>
      <c r="AJ4673">
        <v>0</v>
      </c>
      <c r="AK4673" t="s">
        <v>52</v>
      </c>
      <c r="AL4673" t="s">
        <v>52</v>
      </c>
      <c r="AM4673" t="s">
        <v>52</v>
      </c>
      <c r="AN4673">
        <v>0</v>
      </c>
      <c r="AO4673">
        <v>59.6</v>
      </c>
      <c r="AP4673">
        <v>167.9</v>
      </c>
      <c r="AQ4673">
        <v>78</v>
      </c>
      <c r="AR4673">
        <v>20.948717948717899</v>
      </c>
      <c r="AS4673">
        <v>0</v>
      </c>
    </row>
    <row r="4674" spans="1:45" x14ac:dyDescent="0.25">
      <c r="A4674">
        <v>46147</v>
      </c>
      <c r="B4674" t="s">
        <v>59</v>
      </c>
      <c r="C4674">
        <v>0</v>
      </c>
      <c r="D4674" t="s">
        <v>60</v>
      </c>
      <c r="E4674" t="s">
        <v>52</v>
      </c>
      <c r="F4674" t="s">
        <v>52</v>
      </c>
      <c r="G4674" t="s">
        <v>49</v>
      </c>
      <c r="H4674" t="s">
        <v>52</v>
      </c>
      <c r="I4674" t="s">
        <v>61</v>
      </c>
      <c r="J4674" t="s">
        <v>55</v>
      </c>
      <c r="K4674" t="s">
        <v>58</v>
      </c>
      <c r="L4674" t="s">
        <v>52</v>
      </c>
      <c r="M4674" t="s">
        <v>52</v>
      </c>
      <c r="N4674" t="s">
        <v>53</v>
      </c>
      <c r="O4674" t="s">
        <v>51</v>
      </c>
      <c r="P4674" t="s">
        <v>52</v>
      </c>
      <c r="Q4674">
        <v>0</v>
      </c>
      <c r="R4674" t="s">
        <v>54</v>
      </c>
      <c r="S4674" t="s">
        <v>54</v>
      </c>
      <c r="T4674" t="s">
        <v>52</v>
      </c>
      <c r="U4674">
        <v>0</v>
      </c>
      <c r="V4674" t="s">
        <v>52</v>
      </c>
      <c r="W4674">
        <v>0</v>
      </c>
      <c r="X4674" t="s">
        <v>52</v>
      </c>
      <c r="Y4674">
        <v>0</v>
      </c>
      <c r="Z4674" t="s">
        <v>52</v>
      </c>
      <c r="AA4674" t="s">
        <v>52</v>
      </c>
      <c r="AB4674" t="s">
        <v>52</v>
      </c>
      <c r="AC4674" t="s">
        <v>52</v>
      </c>
      <c r="AD4674" t="s">
        <v>52</v>
      </c>
      <c r="AE4674" t="s">
        <v>52</v>
      </c>
      <c r="AF4674" t="s">
        <v>52</v>
      </c>
      <c r="AG4674" t="s">
        <v>52</v>
      </c>
      <c r="AH4674" t="s">
        <v>52</v>
      </c>
      <c r="AI4674" t="s">
        <v>52</v>
      </c>
      <c r="AJ4674">
        <v>0</v>
      </c>
      <c r="AK4674" t="s">
        <v>52</v>
      </c>
      <c r="AL4674" t="s">
        <v>52</v>
      </c>
      <c r="AM4674" t="s">
        <v>52</v>
      </c>
      <c r="AN4674">
        <v>0</v>
      </c>
      <c r="AO4674">
        <v>10.5</v>
      </c>
      <c r="AP4674" t="s">
        <v>52</v>
      </c>
      <c r="AQ4674" t="s">
        <v>52</v>
      </c>
      <c r="AR4674" t="s">
        <v>52</v>
      </c>
      <c r="AS4674">
        <v>0</v>
      </c>
    </row>
    <row r="4675" spans="1:45" x14ac:dyDescent="0.25">
      <c r="A4675">
        <v>46148</v>
      </c>
      <c r="B4675" t="s">
        <v>45</v>
      </c>
      <c r="C4675">
        <v>72</v>
      </c>
      <c r="D4675" t="s">
        <v>60</v>
      </c>
      <c r="E4675" t="s">
        <v>47</v>
      </c>
      <c r="F4675" t="s">
        <v>48</v>
      </c>
      <c r="G4675" t="s">
        <v>52</v>
      </c>
      <c r="H4675">
        <v>5</v>
      </c>
      <c r="I4675" t="s">
        <v>57</v>
      </c>
      <c r="J4675" t="s">
        <v>55</v>
      </c>
      <c r="K4675" t="s">
        <v>58</v>
      </c>
      <c r="L4675" t="s">
        <v>52</v>
      </c>
      <c r="M4675" t="s">
        <v>52</v>
      </c>
      <c r="N4675">
        <v>1</v>
      </c>
      <c r="O4675" t="s">
        <v>51</v>
      </c>
      <c r="P4675" t="s">
        <v>52</v>
      </c>
      <c r="Q4675" t="s">
        <v>52</v>
      </c>
      <c r="R4675" t="s">
        <v>54</v>
      </c>
      <c r="S4675" t="s">
        <v>54</v>
      </c>
      <c r="T4675" t="s">
        <v>51</v>
      </c>
      <c r="U4675">
        <v>0</v>
      </c>
      <c r="V4675" t="s">
        <v>51</v>
      </c>
      <c r="W4675">
        <v>0</v>
      </c>
      <c r="X4675" t="s">
        <v>52</v>
      </c>
      <c r="Y4675">
        <v>0</v>
      </c>
      <c r="Z4675" t="s">
        <v>51</v>
      </c>
      <c r="AA4675" t="s">
        <v>51</v>
      </c>
      <c r="AB4675" t="s">
        <v>52</v>
      </c>
      <c r="AC4675">
        <v>0</v>
      </c>
      <c r="AD4675" t="s">
        <v>52</v>
      </c>
      <c r="AE4675" t="s">
        <v>52</v>
      </c>
      <c r="AF4675" t="s">
        <v>52</v>
      </c>
      <c r="AG4675">
        <v>1</v>
      </c>
      <c r="AH4675">
        <v>0</v>
      </c>
      <c r="AI4675" t="s">
        <v>52</v>
      </c>
      <c r="AJ4675">
        <v>0</v>
      </c>
      <c r="AK4675" t="s">
        <v>63</v>
      </c>
      <c r="AL4675" t="s">
        <v>51</v>
      </c>
      <c r="AM4675" t="s">
        <v>51</v>
      </c>
      <c r="AN4675">
        <v>0</v>
      </c>
      <c r="AO4675">
        <v>72.099999999999994</v>
      </c>
      <c r="AP4675">
        <v>163.30000000000001</v>
      </c>
      <c r="AQ4675">
        <v>87.5</v>
      </c>
      <c r="AR4675">
        <v>38.674285714285702</v>
      </c>
      <c r="AS4675">
        <v>0</v>
      </c>
    </row>
    <row r="4676" spans="1:45" x14ac:dyDescent="0.25">
      <c r="A4676">
        <v>46149</v>
      </c>
      <c r="B4676" t="s">
        <v>59</v>
      </c>
      <c r="C4676">
        <v>80</v>
      </c>
      <c r="D4676" t="s">
        <v>60</v>
      </c>
      <c r="E4676" t="s">
        <v>47</v>
      </c>
      <c r="F4676" t="s">
        <v>48</v>
      </c>
      <c r="G4676" t="s">
        <v>49</v>
      </c>
      <c r="H4676" t="s">
        <v>52</v>
      </c>
      <c r="I4676" t="s">
        <v>50</v>
      </c>
      <c r="J4676" t="s">
        <v>55</v>
      </c>
      <c r="K4676" t="s">
        <v>58</v>
      </c>
      <c r="L4676" t="s">
        <v>58</v>
      </c>
      <c r="M4676" t="s">
        <v>52</v>
      </c>
      <c r="N4676" t="s">
        <v>53</v>
      </c>
      <c r="O4676" t="s">
        <v>51</v>
      </c>
      <c r="P4676" t="s">
        <v>52</v>
      </c>
      <c r="Q4676" t="s">
        <v>52</v>
      </c>
      <c r="R4676" t="s">
        <v>54</v>
      </c>
      <c r="S4676" t="s">
        <v>54</v>
      </c>
      <c r="T4676" t="s">
        <v>51</v>
      </c>
      <c r="U4676">
        <v>0</v>
      </c>
      <c r="V4676" t="s">
        <v>55</v>
      </c>
      <c r="W4676">
        <v>0</v>
      </c>
      <c r="X4676" t="s">
        <v>52</v>
      </c>
      <c r="Y4676">
        <v>0</v>
      </c>
      <c r="Z4676" t="s">
        <v>51</v>
      </c>
      <c r="AA4676" t="s">
        <v>51</v>
      </c>
      <c r="AB4676" t="s">
        <v>52</v>
      </c>
      <c r="AC4676" t="s">
        <v>52</v>
      </c>
      <c r="AD4676" t="s">
        <v>52</v>
      </c>
      <c r="AE4676" t="s">
        <v>52</v>
      </c>
      <c r="AF4676" t="s">
        <v>52</v>
      </c>
      <c r="AG4676">
        <v>2</v>
      </c>
      <c r="AH4676" t="s">
        <v>52</v>
      </c>
      <c r="AI4676" t="s">
        <v>74</v>
      </c>
      <c r="AJ4676">
        <v>0</v>
      </c>
      <c r="AK4676" t="s">
        <v>76</v>
      </c>
      <c r="AL4676" t="s">
        <v>51</v>
      </c>
      <c r="AM4676" t="s">
        <v>51</v>
      </c>
      <c r="AN4676">
        <v>0</v>
      </c>
      <c r="AO4676">
        <v>72.3</v>
      </c>
      <c r="AP4676">
        <v>168.3</v>
      </c>
      <c r="AQ4676">
        <v>96</v>
      </c>
      <c r="AR4676">
        <v>28.9375</v>
      </c>
      <c r="AS4676">
        <v>0</v>
      </c>
    </row>
    <row r="4677" spans="1:45" x14ac:dyDescent="0.25">
      <c r="A4677">
        <v>46150</v>
      </c>
      <c r="B4677" t="s">
        <v>59</v>
      </c>
      <c r="C4677">
        <v>15</v>
      </c>
      <c r="D4677" t="s">
        <v>65</v>
      </c>
      <c r="E4677" t="s">
        <v>52</v>
      </c>
      <c r="F4677" t="s">
        <v>52</v>
      </c>
      <c r="G4677" t="s">
        <v>49</v>
      </c>
      <c r="H4677">
        <v>1.75</v>
      </c>
      <c r="I4677" t="s">
        <v>50</v>
      </c>
      <c r="J4677" t="s">
        <v>55</v>
      </c>
      <c r="K4677" t="s">
        <v>58</v>
      </c>
      <c r="L4677" t="s">
        <v>52</v>
      </c>
      <c r="M4677" t="s">
        <v>52</v>
      </c>
      <c r="N4677">
        <v>1</v>
      </c>
      <c r="O4677" t="s">
        <v>55</v>
      </c>
      <c r="P4677">
        <v>2</v>
      </c>
      <c r="Q4677" t="s">
        <v>52</v>
      </c>
      <c r="R4677" t="s">
        <v>72</v>
      </c>
      <c r="S4677" t="s">
        <v>64</v>
      </c>
      <c r="T4677" t="s">
        <v>52</v>
      </c>
      <c r="U4677">
        <v>0</v>
      </c>
      <c r="V4677" t="s">
        <v>52</v>
      </c>
      <c r="W4677">
        <v>0</v>
      </c>
      <c r="X4677" t="s">
        <v>68</v>
      </c>
      <c r="Y4677">
        <v>1</v>
      </c>
      <c r="Z4677" t="s">
        <v>51</v>
      </c>
      <c r="AA4677" t="s">
        <v>52</v>
      </c>
      <c r="AB4677" t="s">
        <v>52</v>
      </c>
      <c r="AC4677" t="s">
        <v>52</v>
      </c>
      <c r="AD4677" t="s">
        <v>52</v>
      </c>
      <c r="AE4677" t="s">
        <v>52</v>
      </c>
      <c r="AF4677" t="s">
        <v>52</v>
      </c>
      <c r="AG4677" t="s">
        <v>52</v>
      </c>
      <c r="AH4677" t="s">
        <v>52</v>
      </c>
      <c r="AI4677" t="s">
        <v>52</v>
      </c>
      <c r="AJ4677">
        <v>0</v>
      </c>
      <c r="AK4677" t="s">
        <v>52</v>
      </c>
      <c r="AL4677" t="s">
        <v>52</v>
      </c>
      <c r="AM4677" t="s">
        <v>52</v>
      </c>
      <c r="AN4677">
        <v>0</v>
      </c>
      <c r="AO4677">
        <v>105.8</v>
      </c>
      <c r="AP4677">
        <v>174.1</v>
      </c>
      <c r="AQ4677">
        <v>114.4</v>
      </c>
      <c r="AR4677">
        <v>33.562937062937102</v>
      </c>
      <c r="AS4677">
        <v>1</v>
      </c>
    </row>
    <row r="4678" spans="1:45" x14ac:dyDescent="0.25">
      <c r="A4678">
        <v>46151</v>
      </c>
      <c r="B4678" t="s">
        <v>45</v>
      </c>
      <c r="C4678">
        <v>20</v>
      </c>
      <c r="D4678" t="s">
        <v>60</v>
      </c>
      <c r="E4678" t="s">
        <v>73</v>
      </c>
      <c r="F4678" t="s">
        <v>71</v>
      </c>
      <c r="G4678" t="s">
        <v>49</v>
      </c>
      <c r="H4678">
        <v>0.15</v>
      </c>
      <c r="I4678" t="s">
        <v>61</v>
      </c>
      <c r="J4678" t="s">
        <v>55</v>
      </c>
      <c r="K4678" t="s">
        <v>58</v>
      </c>
      <c r="L4678" t="s">
        <v>52</v>
      </c>
      <c r="M4678" t="s">
        <v>52</v>
      </c>
      <c r="N4678" t="s">
        <v>53</v>
      </c>
      <c r="O4678" t="s">
        <v>51</v>
      </c>
      <c r="P4678" t="s">
        <v>52</v>
      </c>
      <c r="Q4678" t="s">
        <v>52</v>
      </c>
      <c r="R4678" t="s">
        <v>54</v>
      </c>
      <c r="S4678" t="s">
        <v>54</v>
      </c>
      <c r="T4678" t="s">
        <v>51</v>
      </c>
      <c r="U4678">
        <v>0</v>
      </c>
      <c r="V4678" t="s">
        <v>55</v>
      </c>
      <c r="W4678">
        <v>0</v>
      </c>
      <c r="X4678" t="s">
        <v>52</v>
      </c>
      <c r="Y4678">
        <v>0</v>
      </c>
      <c r="Z4678" t="s">
        <v>51</v>
      </c>
      <c r="AA4678" t="s">
        <v>55</v>
      </c>
      <c r="AB4678">
        <v>2</v>
      </c>
      <c r="AC4678">
        <v>2</v>
      </c>
      <c r="AD4678">
        <v>1</v>
      </c>
      <c r="AE4678">
        <v>0</v>
      </c>
      <c r="AF4678" t="s">
        <v>52</v>
      </c>
      <c r="AG4678" t="s">
        <v>52</v>
      </c>
      <c r="AH4678">
        <v>2</v>
      </c>
      <c r="AI4678" t="s">
        <v>69</v>
      </c>
      <c r="AJ4678">
        <v>0</v>
      </c>
      <c r="AK4678" t="s">
        <v>52</v>
      </c>
      <c r="AL4678" t="s">
        <v>51</v>
      </c>
      <c r="AM4678" t="s">
        <v>51</v>
      </c>
      <c r="AN4678">
        <v>0</v>
      </c>
      <c r="AO4678">
        <v>56.4</v>
      </c>
      <c r="AP4678">
        <v>164.8</v>
      </c>
      <c r="AQ4678">
        <v>76.3</v>
      </c>
      <c r="AR4678">
        <v>32.802096985583198</v>
      </c>
      <c r="AS4678">
        <v>0</v>
      </c>
    </row>
    <row r="4679" spans="1:45" x14ac:dyDescent="0.25">
      <c r="A4679">
        <v>46152</v>
      </c>
      <c r="B4679" t="s">
        <v>45</v>
      </c>
      <c r="C4679">
        <v>11</v>
      </c>
      <c r="D4679" t="s">
        <v>46</v>
      </c>
      <c r="E4679" t="s">
        <v>52</v>
      </c>
      <c r="F4679" t="s">
        <v>52</v>
      </c>
      <c r="G4679" t="s">
        <v>49</v>
      </c>
      <c r="H4679">
        <v>1.1599999999999999</v>
      </c>
      <c r="I4679" t="s">
        <v>61</v>
      </c>
      <c r="J4679" t="s">
        <v>55</v>
      </c>
      <c r="K4679" t="s">
        <v>52</v>
      </c>
      <c r="L4679" t="s">
        <v>52</v>
      </c>
      <c r="M4679" t="s">
        <v>52</v>
      </c>
      <c r="N4679" t="s">
        <v>53</v>
      </c>
      <c r="O4679" t="s">
        <v>55</v>
      </c>
      <c r="P4679">
        <v>1</v>
      </c>
      <c r="Q4679">
        <v>60</v>
      </c>
      <c r="R4679" t="s">
        <v>64</v>
      </c>
      <c r="S4679" t="s">
        <v>54</v>
      </c>
      <c r="T4679" t="s">
        <v>52</v>
      </c>
      <c r="U4679">
        <v>0</v>
      </c>
      <c r="V4679" t="s">
        <v>52</v>
      </c>
      <c r="W4679">
        <v>0</v>
      </c>
      <c r="X4679" t="s">
        <v>52</v>
      </c>
      <c r="Y4679">
        <v>0</v>
      </c>
      <c r="Z4679" t="s">
        <v>52</v>
      </c>
      <c r="AA4679" t="s">
        <v>52</v>
      </c>
      <c r="AB4679" t="s">
        <v>52</v>
      </c>
      <c r="AC4679" t="s">
        <v>52</v>
      </c>
      <c r="AD4679" t="s">
        <v>52</v>
      </c>
      <c r="AE4679" t="s">
        <v>52</v>
      </c>
      <c r="AF4679" t="s">
        <v>52</v>
      </c>
      <c r="AG4679" t="s">
        <v>52</v>
      </c>
      <c r="AH4679" t="s">
        <v>52</v>
      </c>
      <c r="AI4679" t="s">
        <v>52</v>
      </c>
      <c r="AJ4679">
        <v>0</v>
      </c>
      <c r="AK4679" t="s">
        <v>52</v>
      </c>
      <c r="AL4679" t="s">
        <v>52</v>
      </c>
      <c r="AM4679" t="s">
        <v>52</v>
      </c>
      <c r="AN4679">
        <v>0</v>
      </c>
      <c r="AO4679">
        <v>51.3</v>
      </c>
      <c r="AP4679">
        <v>158.30000000000001</v>
      </c>
      <c r="AQ4679">
        <v>69.099999999999994</v>
      </c>
      <c r="AR4679">
        <v>30.182344428364701</v>
      </c>
      <c r="AS4679">
        <v>0</v>
      </c>
    </row>
    <row r="4680" spans="1:45" x14ac:dyDescent="0.25">
      <c r="A4680">
        <v>46153</v>
      </c>
      <c r="B4680" t="s">
        <v>45</v>
      </c>
      <c r="C4680">
        <v>24</v>
      </c>
      <c r="D4680" t="s">
        <v>70</v>
      </c>
      <c r="E4680" t="s">
        <v>66</v>
      </c>
      <c r="F4680" t="s">
        <v>48</v>
      </c>
      <c r="G4680" t="s">
        <v>49</v>
      </c>
      <c r="H4680">
        <v>1.52</v>
      </c>
      <c r="I4680" t="s">
        <v>50</v>
      </c>
      <c r="J4680" t="s">
        <v>55</v>
      </c>
      <c r="K4680" t="s">
        <v>52</v>
      </c>
      <c r="L4680" t="s">
        <v>52</v>
      </c>
      <c r="M4680" t="s">
        <v>58</v>
      </c>
      <c r="N4680" t="s">
        <v>62</v>
      </c>
      <c r="O4680" t="s">
        <v>51</v>
      </c>
      <c r="P4680" t="s">
        <v>52</v>
      </c>
      <c r="Q4680" t="s">
        <v>52</v>
      </c>
      <c r="R4680" t="s">
        <v>72</v>
      </c>
      <c r="S4680" t="s">
        <v>72</v>
      </c>
      <c r="T4680" t="s">
        <v>51</v>
      </c>
      <c r="U4680">
        <v>0</v>
      </c>
      <c r="V4680" t="s">
        <v>55</v>
      </c>
      <c r="W4680">
        <v>0</v>
      </c>
      <c r="X4680" t="s">
        <v>52</v>
      </c>
      <c r="Y4680">
        <v>0</v>
      </c>
      <c r="Z4680" t="s">
        <v>51</v>
      </c>
      <c r="AA4680" t="s">
        <v>51</v>
      </c>
      <c r="AB4680" t="s">
        <v>52</v>
      </c>
      <c r="AC4680" t="s">
        <v>52</v>
      </c>
      <c r="AD4680" t="s">
        <v>52</v>
      </c>
      <c r="AE4680" t="s">
        <v>52</v>
      </c>
      <c r="AF4680" t="s">
        <v>52</v>
      </c>
      <c r="AG4680">
        <v>2</v>
      </c>
      <c r="AH4680" t="s">
        <v>52</v>
      </c>
      <c r="AI4680" t="s">
        <v>74</v>
      </c>
      <c r="AJ4680">
        <v>0</v>
      </c>
      <c r="AK4680" t="s">
        <v>52</v>
      </c>
      <c r="AL4680" t="s">
        <v>51</v>
      </c>
      <c r="AM4680" t="s">
        <v>51</v>
      </c>
      <c r="AN4680">
        <v>0</v>
      </c>
      <c r="AO4680">
        <v>71.3</v>
      </c>
      <c r="AP4680">
        <v>165.2</v>
      </c>
      <c r="AQ4680">
        <v>87.1</v>
      </c>
      <c r="AR4680">
        <v>38.066590126291601</v>
      </c>
      <c r="AS4680">
        <v>0</v>
      </c>
    </row>
    <row r="4681" spans="1:45" x14ac:dyDescent="0.25">
      <c r="A4681">
        <v>46154</v>
      </c>
      <c r="B4681" t="s">
        <v>59</v>
      </c>
      <c r="C4681">
        <v>36</v>
      </c>
      <c r="D4681" t="s">
        <v>70</v>
      </c>
      <c r="E4681" t="s">
        <v>66</v>
      </c>
      <c r="F4681" t="s">
        <v>48</v>
      </c>
      <c r="G4681" t="s">
        <v>49</v>
      </c>
      <c r="H4681">
        <v>4.53</v>
      </c>
      <c r="I4681" t="s">
        <v>57</v>
      </c>
      <c r="J4681" t="s">
        <v>55</v>
      </c>
      <c r="K4681" t="s">
        <v>58</v>
      </c>
      <c r="L4681" t="s">
        <v>52</v>
      </c>
      <c r="M4681" t="s">
        <v>52</v>
      </c>
      <c r="N4681" t="s">
        <v>62</v>
      </c>
      <c r="O4681" t="s">
        <v>51</v>
      </c>
      <c r="P4681" t="s">
        <v>52</v>
      </c>
      <c r="Q4681" t="s">
        <v>52</v>
      </c>
      <c r="R4681" t="s">
        <v>54</v>
      </c>
      <c r="S4681" t="s">
        <v>54</v>
      </c>
      <c r="T4681" t="s">
        <v>51</v>
      </c>
      <c r="U4681">
        <v>0</v>
      </c>
      <c r="V4681" t="s">
        <v>51</v>
      </c>
      <c r="W4681">
        <v>0</v>
      </c>
      <c r="X4681" t="s">
        <v>68</v>
      </c>
      <c r="Y4681">
        <v>1</v>
      </c>
      <c r="Z4681" t="s">
        <v>51</v>
      </c>
      <c r="AA4681" t="s">
        <v>55</v>
      </c>
      <c r="AB4681">
        <v>3</v>
      </c>
      <c r="AC4681">
        <v>3</v>
      </c>
      <c r="AD4681">
        <v>1</v>
      </c>
      <c r="AE4681">
        <v>0.115384615384615</v>
      </c>
      <c r="AF4681">
        <v>3</v>
      </c>
      <c r="AG4681" t="s">
        <v>52</v>
      </c>
      <c r="AH4681">
        <v>3</v>
      </c>
      <c r="AI4681" t="s">
        <v>69</v>
      </c>
      <c r="AJ4681">
        <v>0</v>
      </c>
      <c r="AK4681" t="s">
        <v>52</v>
      </c>
      <c r="AL4681" t="s">
        <v>51</v>
      </c>
      <c r="AM4681" t="s">
        <v>51</v>
      </c>
      <c r="AN4681">
        <v>0</v>
      </c>
      <c r="AO4681">
        <v>106.3</v>
      </c>
      <c r="AP4681">
        <v>168.2</v>
      </c>
      <c r="AQ4681">
        <v>114.8</v>
      </c>
      <c r="AR4681">
        <v>34.6968641114983</v>
      </c>
      <c r="AS4681">
        <v>1</v>
      </c>
    </row>
    <row r="4682" spans="1:45" x14ac:dyDescent="0.25">
      <c r="A4682">
        <v>46155</v>
      </c>
      <c r="B4682" t="s">
        <v>59</v>
      </c>
      <c r="C4682">
        <v>8</v>
      </c>
      <c r="D4682" t="s">
        <v>70</v>
      </c>
      <c r="E4682" t="s">
        <v>52</v>
      </c>
      <c r="F4682" t="s">
        <v>52</v>
      </c>
      <c r="G4682" t="s">
        <v>49</v>
      </c>
      <c r="H4682">
        <v>1.05</v>
      </c>
      <c r="I4682" t="s">
        <v>61</v>
      </c>
      <c r="J4682" t="s">
        <v>55</v>
      </c>
      <c r="K4682" t="s">
        <v>52</v>
      </c>
      <c r="L4682" t="s">
        <v>52</v>
      </c>
      <c r="M4682" t="s">
        <v>58</v>
      </c>
      <c r="N4682" t="s">
        <v>62</v>
      </c>
      <c r="O4682" t="s">
        <v>51</v>
      </c>
      <c r="P4682" t="s">
        <v>52</v>
      </c>
      <c r="Q4682">
        <v>60</v>
      </c>
      <c r="R4682" t="s">
        <v>54</v>
      </c>
      <c r="S4682" t="s">
        <v>54</v>
      </c>
      <c r="T4682" t="s">
        <v>52</v>
      </c>
      <c r="U4682">
        <v>0</v>
      </c>
      <c r="V4682" t="s">
        <v>52</v>
      </c>
      <c r="W4682">
        <v>0</v>
      </c>
      <c r="X4682" t="s">
        <v>52</v>
      </c>
      <c r="Y4682">
        <v>0</v>
      </c>
      <c r="Z4682" t="s">
        <v>52</v>
      </c>
      <c r="AA4682" t="s">
        <v>52</v>
      </c>
      <c r="AB4682" t="s">
        <v>52</v>
      </c>
      <c r="AC4682" t="s">
        <v>52</v>
      </c>
      <c r="AD4682" t="s">
        <v>52</v>
      </c>
      <c r="AE4682" t="s">
        <v>52</v>
      </c>
      <c r="AF4682" t="s">
        <v>52</v>
      </c>
      <c r="AG4682" t="s">
        <v>52</v>
      </c>
      <c r="AH4682" t="s">
        <v>52</v>
      </c>
      <c r="AI4682" t="s">
        <v>52</v>
      </c>
      <c r="AJ4682">
        <v>0</v>
      </c>
      <c r="AK4682" t="s">
        <v>52</v>
      </c>
      <c r="AL4682" t="s">
        <v>52</v>
      </c>
      <c r="AM4682" t="s">
        <v>52</v>
      </c>
      <c r="AN4682">
        <v>0</v>
      </c>
      <c r="AO4682">
        <v>32.200000000000003</v>
      </c>
      <c r="AP4682">
        <v>140</v>
      </c>
      <c r="AQ4682">
        <v>57</v>
      </c>
      <c r="AR4682">
        <v>14.8771929824561</v>
      </c>
      <c r="AS4682">
        <v>0</v>
      </c>
    </row>
    <row r="4683" spans="1:45" x14ac:dyDescent="0.25">
      <c r="A4683">
        <v>46156</v>
      </c>
      <c r="B4683" t="s">
        <v>59</v>
      </c>
      <c r="C4683">
        <v>19</v>
      </c>
      <c r="D4683" t="s">
        <v>70</v>
      </c>
      <c r="E4683" t="s">
        <v>52</v>
      </c>
      <c r="F4683" t="s">
        <v>52</v>
      </c>
      <c r="G4683" t="s">
        <v>49</v>
      </c>
      <c r="H4683">
        <v>1.3</v>
      </c>
      <c r="I4683" t="s">
        <v>61</v>
      </c>
      <c r="J4683" t="s">
        <v>55</v>
      </c>
      <c r="K4683" t="s">
        <v>52</v>
      </c>
      <c r="L4683" t="s">
        <v>52</v>
      </c>
      <c r="M4683" t="s">
        <v>58</v>
      </c>
      <c r="N4683">
        <v>1</v>
      </c>
      <c r="O4683" t="s">
        <v>55</v>
      </c>
      <c r="P4683">
        <v>1</v>
      </c>
      <c r="Q4683" t="s">
        <v>52</v>
      </c>
      <c r="R4683" t="s">
        <v>54</v>
      </c>
      <c r="S4683" t="s">
        <v>54</v>
      </c>
      <c r="T4683" t="s">
        <v>52</v>
      </c>
      <c r="U4683">
        <v>0</v>
      </c>
      <c r="V4683" t="s">
        <v>51</v>
      </c>
      <c r="W4683">
        <v>0</v>
      </c>
      <c r="X4683" t="s">
        <v>52</v>
      </c>
      <c r="Y4683">
        <v>0</v>
      </c>
      <c r="Z4683" t="s">
        <v>51</v>
      </c>
      <c r="AA4683" t="s">
        <v>52</v>
      </c>
      <c r="AB4683" t="s">
        <v>52</v>
      </c>
      <c r="AC4683" t="s">
        <v>52</v>
      </c>
      <c r="AD4683" t="s">
        <v>52</v>
      </c>
      <c r="AE4683" t="s">
        <v>52</v>
      </c>
      <c r="AF4683" t="s">
        <v>52</v>
      </c>
      <c r="AG4683" t="s">
        <v>52</v>
      </c>
      <c r="AH4683" t="s">
        <v>52</v>
      </c>
      <c r="AI4683" t="s">
        <v>52</v>
      </c>
      <c r="AJ4683">
        <v>0</v>
      </c>
      <c r="AK4683" t="s">
        <v>52</v>
      </c>
      <c r="AL4683" t="s">
        <v>52</v>
      </c>
      <c r="AM4683" t="s">
        <v>52</v>
      </c>
      <c r="AN4683">
        <v>0</v>
      </c>
      <c r="AO4683">
        <v>73</v>
      </c>
      <c r="AP4683">
        <v>190.9</v>
      </c>
      <c r="AQ4683">
        <v>73.900000000000006</v>
      </c>
      <c r="AR4683">
        <v>12.3355886332882</v>
      </c>
      <c r="AS4683">
        <v>0</v>
      </c>
    </row>
    <row r="4684" spans="1:45" x14ac:dyDescent="0.25">
      <c r="A4684">
        <v>46157</v>
      </c>
      <c r="B4684" t="s">
        <v>45</v>
      </c>
      <c r="C4684">
        <v>2</v>
      </c>
      <c r="D4684" t="s">
        <v>65</v>
      </c>
      <c r="E4684" t="s">
        <v>52</v>
      </c>
      <c r="F4684" t="s">
        <v>52</v>
      </c>
      <c r="G4684" t="s">
        <v>49</v>
      </c>
      <c r="H4684">
        <v>0.51</v>
      </c>
      <c r="I4684" t="s">
        <v>61</v>
      </c>
      <c r="J4684" t="s">
        <v>55</v>
      </c>
      <c r="K4684" t="s">
        <v>52</v>
      </c>
      <c r="L4684" t="s">
        <v>52</v>
      </c>
      <c r="M4684" t="s">
        <v>58</v>
      </c>
      <c r="N4684" t="s">
        <v>53</v>
      </c>
      <c r="O4684" t="s">
        <v>55</v>
      </c>
      <c r="P4684">
        <v>1</v>
      </c>
      <c r="Q4684">
        <v>18</v>
      </c>
      <c r="R4684" t="s">
        <v>54</v>
      </c>
      <c r="S4684" t="s">
        <v>54</v>
      </c>
      <c r="T4684" t="s">
        <v>52</v>
      </c>
      <c r="U4684">
        <v>0</v>
      </c>
      <c r="V4684" t="s">
        <v>52</v>
      </c>
      <c r="W4684">
        <v>0</v>
      </c>
      <c r="X4684" t="s">
        <v>52</v>
      </c>
      <c r="Y4684">
        <v>0</v>
      </c>
      <c r="Z4684" t="s">
        <v>52</v>
      </c>
      <c r="AA4684" t="s">
        <v>52</v>
      </c>
      <c r="AB4684" t="s">
        <v>52</v>
      </c>
      <c r="AC4684" t="s">
        <v>52</v>
      </c>
      <c r="AD4684" t="s">
        <v>52</v>
      </c>
      <c r="AE4684" t="s">
        <v>52</v>
      </c>
      <c r="AF4684" t="s">
        <v>52</v>
      </c>
      <c r="AG4684" t="s">
        <v>52</v>
      </c>
      <c r="AH4684" t="s">
        <v>52</v>
      </c>
      <c r="AI4684" t="s">
        <v>52</v>
      </c>
      <c r="AJ4684">
        <v>0</v>
      </c>
      <c r="AK4684" t="s">
        <v>52</v>
      </c>
      <c r="AL4684" t="s">
        <v>52</v>
      </c>
      <c r="AM4684" t="s">
        <v>52</v>
      </c>
      <c r="AN4684">
        <v>0</v>
      </c>
      <c r="AO4684">
        <v>13.6</v>
      </c>
      <c r="AP4684" t="s">
        <v>52</v>
      </c>
      <c r="AQ4684" t="s">
        <v>52</v>
      </c>
      <c r="AR4684" t="s">
        <v>52</v>
      </c>
      <c r="AS4684">
        <v>0</v>
      </c>
    </row>
    <row r="4685" spans="1:45" x14ac:dyDescent="0.25">
      <c r="A4685">
        <v>46158</v>
      </c>
      <c r="B4685" t="s">
        <v>59</v>
      </c>
      <c r="C4685">
        <v>70</v>
      </c>
      <c r="D4685" t="s">
        <v>60</v>
      </c>
      <c r="E4685" t="s">
        <v>47</v>
      </c>
      <c r="F4685" t="s">
        <v>48</v>
      </c>
      <c r="G4685" t="s">
        <v>49</v>
      </c>
      <c r="H4685">
        <v>1.29</v>
      </c>
      <c r="I4685" t="s">
        <v>61</v>
      </c>
      <c r="J4685" t="s">
        <v>55</v>
      </c>
      <c r="K4685" t="s">
        <v>52</v>
      </c>
      <c r="L4685" t="s">
        <v>58</v>
      </c>
      <c r="M4685" t="s">
        <v>52</v>
      </c>
      <c r="N4685" t="s">
        <v>62</v>
      </c>
      <c r="O4685" t="s">
        <v>51</v>
      </c>
      <c r="P4685" t="s">
        <v>52</v>
      </c>
      <c r="Q4685" t="s">
        <v>52</v>
      </c>
      <c r="R4685" t="s">
        <v>54</v>
      </c>
      <c r="S4685" t="s">
        <v>54</v>
      </c>
      <c r="T4685" t="s">
        <v>51</v>
      </c>
      <c r="U4685">
        <v>0</v>
      </c>
      <c r="V4685" t="s">
        <v>51</v>
      </c>
      <c r="W4685">
        <v>0</v>
      </c>
      <c r="X4685" t="s">
        <v>68</v>
      </c>
      <c r="Y4685">
        <v>1</v>
      </c>
      <c r="Z4685" t="s">
        <v>51</v>
      </c>
      <c r="AA4685" t="s">
        <v>55</v>
      </c>
      <c r="AB4685">
        <v>2</v>
      </c>
      <c r="AC4685">
        <v>1</v>
      </c>
      <c r="AD4685">
        <v>3</v>
      </c>
      <c r="AE4685">
        <v>0</v>
      </c>
      <c r="AF4685" t="s">
        <v>52</v>
      </c>
      <c r="AG4685" t="s">
        <v>52</v>
      </c>
      <c r="AH4685">
        <v>1.9230769230769201E-2</v>
      </c>
      <c r="AI4685" t="s">
        <v>69</v>
      </c>
      <c r="AJ4685">
        <v>0</v>
      </c>
      <c r="AK4685" t="s">
        <v>63</v>
      </c>
      <c r="AL4685" t="s">
        <v>55</v>
      </c>
      <c r="AM4685" t="s">
        <v>51</v>
      </c>
      <c r="AN4685">
        <v>0</v>
      </c>
      <c r="AO4685">
        <v>79.7</v>
      </c>
      <c r="AP4685">
        <v>174.3</v>
      </c>
      <c r="AQ4685">
        <v>102</v>
      </c>
      <c r="AR4685">
        <v>29.823529411764699</v>
      </c>
      <c r="AS4685">
        <v>1</v>
      </c>
    </row>
    <row r="4686" spans="1:45" x14ac:dyDescent="0.25">
      <c r="A4686">
        <v>46159</v>
      </c>
      <c r="B4686" t="s">
        <v>59</v>
      </c>
      <c r="C4686">
        <v>72</v>
      </c>
      <c r="D4686" t="s">
        <v>70</v>
      </c>
      <c r="E4686" t="s">
        <v>47</v>
      </c>
      <c r="F4686" t="s">
        <v>78</v>
      </c>
      <c r="G4686" t="s">
        <v>49</v>
      </c>
      <c r="H4686">
        <v>2.89</v>
      </c>
      <c r="I4686" t="s">
        <v>57</v>
      </c>
      <c r="J4686" t="s">
        <v>55</v>
      </c>
      <c r="K4686" t="s">
        <v>52</v>
      </c>
      <c r="L4686" t="s">
        <v>58</v>
      </c>
      <c r="M4686" t="s">
        <v>52</v>
      </c>
      <c r="N4686" t="s">
        <v>62</v>
      </c>
      <c r="O4686" t="s">
        <v>51</v>
      </c>
      <c r="P4686" t="s">
        <v>52</v>
      </c>
      <c r="Q4686" t="s">
        <v>52</v>
      </c>
      <c r="R4686" t="s">
        <v>54</v>
      </c>
      <c r="S4686" t="s">
        <v>54</v>
      </c>
      <c r="T4686" t="s">
        <v>51</v>
      </c>
      <c r="U4686">
        <v>0</v>
      </c>
      <c r="V4686" t="s">
        <v>51</v>
      </c>
      <c r="W4686">
        <v>0</v>
      </c>
      <c r="X4686" t="s">
        <v>52</v>
      </c>
      <c r="Y4686">
        <v>0</v>
      </c>
      <c r="Z4686" t="s">
        <v>51</v>
      </c>
      <c r="AA4686" t="s">
        <v>55</v>
      </c>
      <c r="AB4686" t="s">
        <v>52</v>
      </c>
      <c r="AC4686">
        <v>0</v>
      </c>
      <c r="AD4686" t="s">
        <v>52</v>
      </c>
      <c r="AE4686" t="s">
        <v>52</v>
      </c>
      <c r="AF4686" t="s">
        <v>52</v>
      </c>
      <c r="AG4686" t="s">
        <v>52</v>
      </c>
      <c r="AH4686">
        <v>0</v>
      </c>
      <c r="AI4686" t="s">
        <v>52</v>
      </c>
      <c r="AJ4686">
        <v>0</v>
      </c>
      <c r="AK4686" t="s">
        <v>63</v>
      </c>
      <c r="AL4686" t="s">
        <v>51</v>
      </c>
      <c r="AM4686" t="s">
        <v>51</v>
      </c>
      <c r="AN4686">
        <v>0</v>
      </c>
      <c r="AO4686">
        <v>72.8</v>
      </c>
      <c r="AP4686">
        <v>164.8</v>
      </c>
      <c r="AQ4686">
        <v>91.6</v>
      </c>
      <c r="AR4686">
        <v>28.0174672489083</v>
      </c>
      <c r="AS4686">
        <v>0</v>
      </c>
    </row>
    <row r="4687" spans="1:45" x14ac:dyDescent="0.25">
      <c r="A4687">
        <v>46160</v>
      </c>
      <c r="B4687" t="s">
        <v>45</v>
      </c>
      <c r="C4687">
        <v>19</v>
      </c>
      <c r="D4687" t="s">
        <v>60</v>
      </c>
      <c r="E4687" t="s">
        <v>52</v>
      </c>
      <c r="F4687" t="s">
        <v>52</v>
      </c>
      <c r="G4687" t="s">
        <v>52</v>
      </c>
      <c r="H4687">
        <v>0.47</v>
      </c>
      <c r="I4687" t="s">
        <v>61</v>
      </c>
      <c r="J4687" t="s">
        <v>51</v>
      </c>
      <c r="K4687" t="s">
        <v>52</v>
      </c>
      <c r="L4687" t="s">
        <v>52</v>
      </c>
      <c r="M4687" t="s">
        <v>52</v>
      </c>
      <c r="N4687" t="s">
        <v>62</v>
      </c>
      <c r="O4687" t="s">
        <v>51</v>
      </c>
      <c r="P4687" t="s">
        <v>52</v>
      </c>
      <c r="Q4687" t="s">
        <v>52</v>
      </c>
      <c r="R4687" t="s">
        <v>64</v>
      </c>
      <c r="S4687" t="s">
        <v>64</v>
      </c>
      <c r="T4687" t="s">
        <v>52</v>
      </c>
      <c r="U4687">
        <v>0</v>
      </c>
      <c r="V4687" t="s">
        <v>51</v>
      </c>
      <c r="W4687">
        <v>0</v>
      </c>
      <c r="X4687" t="s">
        <v>52</v>
      </c>
      <c r="Y4687">
        <v>0</v>
      </c>
      <c r="Z4687" t="s">
        <v>55</v>
      </c>
      <c r="AA4687" t="s">
        <v>52</v>
      </c>
      <c r="AB4687" t="s">
        <v>52</v>
      </c>
      <c r="AC4687" t="s">
        <v>52</v>
      </c>
      <c r="AD4687" t="s">
        <v>52</v>
      </c>
      <c r="AE4687" t="s">
        <v>52</v>
      </c>
      <c r="AF4687" t="s">
        <v>52</v>
      </c>
      <c r="AG4687" t="s">
        <v>52</v>
      </c>
      <c r="AH4687" t="s">
        <v>52</v>
      </c>
      <c r="AI4687" t="s">
        <v>52</v>
      </c>
      <c r="AJ4687">
        <v>0</v>
      </c>
      <c r="AK4687" t="s">
        <v>52</v>
      </c>
      <c r="AL4687" t="s">
        <v>52</v>
      </c>
      <c r="AM4687" t="s">
        <v>52</v>
      </c>
      <c r="AN4687">
        <v>1</v>
      </c>
      <c r="AO4687">
        <v>65.7</v>
      </c>
      <c r="AP4687">
        <v>163.5</v>
      </c>
      <c r="AQ4687">
        <v>82.6</v>
      </c>
      <c r="AR4687">
        <v>36.411622276029</v>
      </c>
      <c r="AS4687">
        <v>1</v>
      </c>
    </row>
    <row r="4688" spans="1:45" x14ac:dyDescent="0.25">
      <c r="A4688">
        <v>46161</v>
      </c>
      <c r="B4688" t="s">
        <v>45</v>
      </c>
      <c r="C4688">
        <v>3</v>
      </c>
      <c r="D4688" t="s">
        <v>65</v>
      </c>
      <c r="E4688" t="s">
        <v>52</v>
      </c>
      <c r="F4688" t="s">
        <v>52</v>
      </c>
      <c r="G4688" t="s">
        <v>49</v>
      </c>
      <c r="H4688">
        <v>1.69</v>
      </c>
      <c r="I4688" t="s">
        <v>50</v>
      </c>
      <c r="J4688" t="s">
        <v>55</v>
      </c>
      <c r="K4688" t="s">
        <v>58</v>
      </c>
      <c r="L4688" t="s">
        <v>52</v>
      </c>
      <c r="M4688" t="s">
        <v>52</v>
      </c>
      <c r="N4688" t="s">
        <v>53</v>
      </c>
      <c r="O4688" t="s">
        <v>51</v>
      </c>
      <c r="P4688" t="s">
        <v>52</v>
      </c>
      <c r="Q4688">
        <v>4</v>
      </c>
      <c r="R4688" t="s">
        <v>64</v>
      </c>
      <c r="S4688" t="s">
        <v>64</v>
      </c>
      <c r="T4688" t="s">
        <v>52</v>
      </c>
      <c r="U4688">
        <v>0</v>
      </c>
      <c r="V4688" t="s">
        <v>52</v>
      </c>
      <c r="W4688">
        <v>0</v>
      </c>
      <c r="X4688" t="s">
        <v>52</v>
      </c>
      <c r="Y4688">
        <v>0</v>
      </c>
      <c r="Z4688" t="s">
        <v>52</v>
      </c>
      <c r="AA4688" t="s">
        <v>52</v>
      </c>
      <c r="AB4688" t="s">
        <v>52</v>
      </c>
      <c r="AC4688" t="s">
        <v>52</v>
      </c>
      <c r="AD4688" t="s">
        <v>52</v>
      </c>
      <c r="AE4688" t="s">
        <v>52</v>
      </c>
      <c r="AF4688" t="s">
        <v>52</v>
      </c>
      <c r="AG4688" t="s">
        <v>52</v>
      </c>
      <c r="AH4688" t="s">
        <v>52</v>
      </c>
      <c r="AI4688" t="s">
        <v>52</v>
      </c>
      <c r="AJ4688">
        <v>0</v>
      </c>
      <c r="AK4688" t="s">
        <v>52</v>
      </c>
      <c r="AL4688" t="s">
        <v>52</v>
      </c>
      <c r="AM4688" t="s">
        <v>52</v>
      </c>
      <c r="AN4688">
        <v>0</v>
      </c>
      <c r="AO4688">
        <v>14.4</v>
      </c>
      <c r="AP4688">
        <v>102.5</v>
      </c>
      <c r="AQ4688">
        <v>47.5</v>
      </c>
      <c r="AR4688">
        <v>32.842105263157897</v>
      </c>
      <c r="AS4688">
        <v>0</v>
      </c>
    </row>
    <row r="4689" spans="1:45" x14ac:dyDescent="0.25">
      <c r="A4689">
        <v>46162</v>
      </c>
      <c r="B4689" t="s">
        <v>45</v>
      </c>
      <c r="C4689">
        <v>12</v>
      </c>
      <c r="D4689" t="s">
        <v>65</v>
      </c>
      <c r="E4689" t="s">
        <v>52</v>
      </c>
      <c r="F4689" t="s">
        <v>52</v>
      </c>
      <c r="G4689" t="s">
        <v>49</v>
      </c>
      <c r="H4689">
        <v>1.1200000000000001</v>
      </c>
      <c r="I4689" t="s">
        <v>61</v>
      </c>
      <c r="J4689" t="s">
        <v>55</v>
      </c>
      <c r="K4689" t="s">
        <v>52</v>
      </c>
      <c r="L4689" t="s">
        <v>52</v>
      </c>
      <c r="M4689" t="s">
        <v>52</v>
      </c>
      <c r="N4689" t="s">
        <v>53</v>
      </c>
      <c r="O4689" t="s">
        <v>51</v>
      </c>
      <c r="P4689" t="s">
        <v>52</v>
      </c>
      <c r="Q4689" t="s">
        <v>52</v>
      </c>
      <c r="R4689" t="s">
        <v>54</v>
      </c>
      <c r="S4689" t="s">
        <v>64</v>
      </c>
      <c r="T4689" t="s">
        <v>52</v>
      </c>
      <c r="U4689">
        <v>0</v>
      </c>
      <c r="V4689" t="s">
        <v>52</v>
      </c>
      <c r="W4689">
        <v>0</v>
      </c>
      <c r="X4689" t="s">
        <v>68</v>
      </c>
      <c r="Y4689">
        <v>1</v>
      </c>
      <c r="Z4689" t="s">
        <v>51</v>
      </c>
      <c r="AA4689" t="s">
        <v>52</v>
      </c>
      <c r="AB4689" t="s">
        <v>52</v>
      </c>
      <c r="AC4689" t="s">
        <v>52</v>
      </c>
      <c r="AD4689" t="s">
        <v>52</v>
      </c>
      <c r="AE4689" t="s">
        <v>52</v>
      </c>
      <c r="AF4689" t="s">
        <v>52</v>
      </c>
      <c r="AG4689" t="s">
        <v>52</v>
      </c>
      <c r="AH4689" t="s">
        <v>52</v>
      </c>
      <c r="AI4689" t="s">
        <v>52</v>
      </c>
      <c r="AJ4689">
        <v>0</v>
      </c>
      <c r="AK4689" t="s">
        <v>52</v>
      </c>
      <c r="AL4689" t="s">
        <v>52</v>
      </c>
      <c r="AM4689" t="s">
        <v>52</v>
      </c>
      <c r="AN4689">
        <v>0</v>
      </c>
      <c r="AO4689">
        <v>50.5</v>
      </c>
      <c r="AP4689">
        <v>162.69999999999999</v>
      </c>
      <c r="AQ4689">
        <v>67.7</v>
      </c>
      <c r="AR4689">
        <v>27.935007385524401</v>
      </c>
      <c r="AS4689">
        <v>1</v>
      </c>
    </row>
    <row r="4690" spans="1:45" x14ac:dyDescent="0.25">
      <c r="A4690">
        <v>46163</v>
      </c>
      <c r="B4690" t="s">
        <v>59</v>
      </c>
      <c r="C4690">
        <v>26</v>
      </c>
      <c r="D4690" t="s">
        <v>60</v>
      </c>
      <c r="E4690" t="s">
        <v>73</v>
      </c>
      <c r="F4690" t="s">
        <v>71</v>
      </c>
      <c r="G4690" t="s">
        <v>49</v>
      </c>
      <c r="H4690">
        <v>3.53</v>
      </c>
      <c r="I4690" t="s">
        <v>57</v>
      </c>
      <c r="J4690" t="s">
        <v>51</v>
      </c>
      <c r="K4690" t="s">
        <v>52</v>
      </c>
      <c r="L4690" t="s">
        <v>52</v>
      </c>
      <c r="M4690" t="s">
        <v>52</v>
      </c>
      <c r="N4690" t="s">
        <v>62</v>
      </c>
      <c r="O4690" t="s">
        <v>51</v>
      </c>
      <c r="P4690" t="s">
        <v>52</v>
      </c>
      <c r="Q4690" t="s">
        <v>52</v>
      </c>
      <c r="R4690" t="s">
        <v>54</v>
      </c>
      <c r="S4690" t="s">
        <v>54</v>
      </c>
      <c r="T4690" t="s">
        <v>51</v>
      </c>
      <c r="U4690">
        <v>0</v>
      </c>
      <c r="V4690" t="s">
        <v>51</v>
      </c>
      <c r="W4690">
        <v>0</v>
      </c>
      <c r="X4690" t="s">
        <v>52</v>
      </c>
      <c r="Y4690">
        <v>0</v>
      </c>
      <c r="Z4690" t="s">
        <v>55</v>
      </c>
      <c r="AA4690" t="s">
        <v>55</v>
      </c>
      <c r="AB4690">
        <v>3</v>
      </c>
      <c r="AC4690">
        <v>26</v>
      </c>
      <c r="AD4690">
        <v>3</v>
      </c>
      <c r="AE4690">
        <v>3.52941176470588</v>
      </c>
      <c r="AF4690">
        <v>2</v>
      </c>
      <c r="AG4690" t="s">
        <v>52</v>
      </c>
      <c r="AH4690">
        <v>0.5</v>
      </c>
      <c r="AI4690" t="s">
        <v>80</v>
      </c>
      <c r="AJ4690">
        <v>1</v>
      </c>
      <c r="AK4690" t="s">
        <v>52</v>
      </c>
      <c r="AL4690" t="s">
        <v>51</v>
      </c>
      <c r="AM4690" t="s">
        <v>51</v>
      </c>
      <c r="AN4690">
        <v>1</v>
      </c>
      <c r="AO4690">
        <v>69.599999999999994</v>
      </c>
      <c r="AP4690">
        <v>177.2</v>
      </c>
      <c r="AQ4690">
        <v>82</v>
      </c>
      <c r="AR4690">
        <v>20.780487804878099</v>
      </c>
      <c r="AS4690">
        <v>2</v>
      </c>
    </row>
    <row r="4691" spans="1:45" x14ac:dyDescent="0.25">
      <c r="A4691">
        <v>46164</v>
      </c>
      <c r="B4691" t="s">
        <v>45</v>
      </c>
      <c r="C4691">
        <v>0</v>
      </c>
      <c r="D4691" t="s">
        <v>65</v>
      </c>
      <c r="E4691" t="s">
        <v>52</v>
      </c>
      <c r="F4691" t="s">
        <v>52</v>
      </c>
      <c r="G4691" t="s">
        <v>49</v>
      </c>
      <c r="H4691">
        <v>1.25</v>
      </c>
      <c r="I4691" t="s">
        <v>61</v>
      </c>
      <c r="J4691" t="s">
        <v>55</v>
      </c>
      <c r="K4691" t="s">
        <v>52</v>
      </c>
      <c r="L4691" t="s">
        <v>52</v>
      </c>
      <c r="M4691" t="s">
        <v>58</v>
      </c>
      <c r="N4691">
        <v>1</v>
      </c>
      <c r="O4691" t="s">
        <v>55</v>
      </c>
      <c r="P4691">
        <v>1</v>
      </c>
      <c r="Q4691">
        <v>1</v>
      </c>
      <c r="R4691" t="s">
        <v>72</v>
      </c>
      <c r="S4691" t="s">
        <v>72</v>
      </c>
      <c r="T4691" t="s">
        <v>52</v>
      </c>
      <c r="U4691">
        <v>0</v>
      </c>
      <c r="V4691" t="s">
        <v>52</v>
      </c>
      <c r="W4691">
        <v>0</v>
      </c>
      <c r="X4691" t="s">
        <v>52</v>
      </c>
      <c r="Y4691">
        <v>0</v>
      </c>
      <c r="Z4691" t="s">
        <v>52</v>
      </c>
      <c r="AA4691" t="s">
        <v>52</v>
      </c>
      <c r="AB4691" t="s">
        <v>52</v>
      </c>
      <c r="AC4691" t="s">
        <v>52</v>
      </c>
      <c r="AD4691" t="s">
        <v>52</v>
      </c>
      <c r="AE4691" t="s">
        <v>52</v>
      </c>
      <c r="AF4691" t="s">
        <v>52</v>
      </c>
      <c r="AG4691" t="s">
        <v>52</v>
      </c>
      <c r="AH4691" t="s">
        <v>52</v>
      </c>
      <c r="AI4691" t="s">
        <v>52</v>
      </c>
      <c r="AJ4691">
        <v>0</v>
      </c>
      <c r="AK4691" t="s">
        <v>52</v>
      </c>
      <c r="AL4691" t="s">
        <v>52</v>
      </c>
      <c r="AM4691" t="s">
        <v>52</v>
      </c>
      <c r="AN4691">
        <v>0</v>
      </c>
      <c r="AO4691">
        <v>5.0999999999999996</v>
      </c>
      <c r="AP4691" t="s">
        <v>52</v>
      </c>
      <c r="AQ4691" t="s">
        <v>52</v>
      </c>
      <c r="AR4691" t="s">
        <v>52</v>
      </c>
      <c r="AS4691">
        <v>0</v>
      </c>
    </row>
    <row r="4692" spans="1:45" x14ac:dyDescent="0.25">
      <c r="A4692">
        <v>46165</v>
      </c>
      <c r="B4692" t="s">
        <v>45</v>
      </c>
      <c r="C4692">
        <v>34</v>
      </c>
      <c r="D4692" t="s">
        <v>65</v>
      </c>
      <c r="E4692" t="s">
        <v>66</v>
      </c>
      <c r="F4692" t="s">
        <v>48</v>
      </c>
      <c r="G4692" t="s">
        <v>52</v>
      </c>
      <c r="H4692">
        <v>0.55000000000000004</v>
      </c>
      <c r="I4692" t="s">
        <v>61</v>
      </c>
      <c r="J4692" t="s">
        <v>55</v>
      </c>
      <c r="K4692" t="s">
        <v>52</v>
      </c>
      <c r="L4692" t="s">
        <v>52</v>
      </c>
      <c r="M4692" t="s">
        <v>58</v>
      </c>
      <c r="N4692" t="s">
        <v>62</v>
      </c>
      <c r="O4692" t="s">
        <v>55</v>
      </c>
      <c r="P4692">
        <v>1</v>
      </c>
      <c r="Q4692" t="s">
        <v>52</v>
      </c>
      <c r="R4692" t="s">
        <v>54</v>
      </c>
      <c r="S4692" t="s">
        <v>54</v>
      </c>
      <c r="T4692" t="s">
        <v>51</v>
      </c>
      <c r="U4692">
        <v>0</v>
      </c>
      <c r="V4692" t="s">
        <v>51</v>
      </c>
      <c r="W4692">
        <v>0</v>
      </c>
      <c r="X4692" t="s">
        <v>52</v>
      </c>
      <c r="Y4692">
        <v>0</v>
      </c>
      <c r="Z4692" t="s">
        <v>52</v>
      </c>
      <c r="AA4692" t="s">
        <v>52</v>
      </c>
      <c r="AB4692" t="s">
        <v>52</v>
      </c>
      <c r="AC4692" t="s">
        <v>52</v>
      </c>
      <c r="AD4692" t="s">
        <v>52</v>
      </c>
      <c r="AE4692" t="s">
        <v>52</v>
      </c>
      <c r="AF4692" t="s">
        <v>52</v>
      </c>
      <c r="AG4692" t="s">
        <v>52</v>
      </c>
      <c r="AH4692" t="s">
        <v>52</v>
      </c>
      <c r="AI4692" t="s">
        <v>52</v>
      </c>
      <c r="AJ4692">
        <v>0</v>
      </c>
      <c r="AK4692" t="s">
        <v>52</v>
      </c>
      <c r="AL4692" t="s">
        <v>51</v>
      </c>
      <c r="AM4692" t="s">
        <v>51</v>
      </c>
      <c r="AN4692">
        <v>0</v>
      </c>
      <c r="AO4692">
        <v>48</v>
      </c>
      <c r="AP4692">
        <v>145.69999999999999</v>
      </c>
      <c r="AQ4692">
        <v>77.5</v>
      </c>
      <c r="AR4692">
        <v>38.4</v>
      </c>
      <c r="AS4692">
        <v>0</v>
      </c>
    </row>
    <row r="4693" spans="1:45" x14ac:dyDescent="0.25">
      <c r="A4693">
        <v>46166</v>
      </c>
      <c r="B4693" t="s">
        <v>59</v>
      </c>
      <c r="C4693">
        <v>32</v>
      </c>
      <c r="D4693" t="s">
        <v>65</v>
      </c>
      <c r="E4693" t="s">
        <v>73</v>
      </c>
      <c r="F4693" t="s">
        <v>48</v>
      </c>
      <c r="G4693" t="s">
        <v>49</v>
      </c>
      <c r="H4693">
        <v>1.42</v>
      </c>
      <c r="I4693" t="s">
        <v>50</v>
      </c>
      <c r="J4693" t="s">
        <v>55</v>
      </c>
      <c r="K4693" t="s">
        <v>58</v>
      </c>
      <c r="L4693" t="s">
        <v>52</v>
      </c>
      <c r="M4693" t="s">
        <v>52</v>
      </c>
      <c r="N4693" t="s">
        <v>62</v>
      </c>
      <c r="O4693" t="s">
        <v>51</v>
      </c>
      <c r="P4693" t="s">
        <v>52</v>
      </c>
      <c r="Q4693" t="s">
        <v>52</v>
      </c>
      <c r="R4693" t="s">
        <v>54</v>
      </c>
      <c r="S4693" t="s">
        <v>54</v>
      </c>
      <c r="T4693" t="s">
        <v>51</v>
      </c>
      <c r="U4693">
        <v>0</v>
      </c>
      <c r="V4693" t="s">
        <v>51</v>
      </c>
      <c r="W4693">
        <v>0</v>
      </c>
      <c r="X4693" t="s">
        <v>68</v>
      </c>
      <c r="Y4693">
        <v>1</v>
      </c>
      <c r="Z4693" t="s">
        <v>51</v>
      </c>
      <c r="AA4693" t="s">
        <v>55</v>
      </c>
      <c r="AB4693">
        <v>3</v>
      </c>
      <c r="AC4693">
        <v>2</v>
      </c>
      <c r="AD4693">
        <v>2</v>
      </c>
      <c r="AE4693">
        <v>1.9230769230769201E-2</v>
      </c>
      <c r="AF4693">
        <v>3</v>
      </c>
      <c r="AG4693" t="s">
        <v>52</v>
      </c>
      <c r="AH4693">
        <v>0.47058823529411797</v>
      </c>
      <c r="AI4693" t="s">
        <v>69</v>
      </c>
      <c r="AJ4693">
        <v>0</v>
      </c>
      <c r="AK4693" t="s">
        <v>52</v>
      </c>
      <c r="AL4693" t="s">
        <v>51</v>
      </c>
      <c r="AM4693" t="s">
        <v>51</v>
      </c>
      <c r="AN4693">
        <v>0</v>
      </c>
      <c r="AO4693">
        <v>89.9</v>
      </c>
      <c r="AP4693">
        <v>177.5</v>
      </c>
      <c r="AQ4693">
        <v>99.2</v>
      </c>
      <c r="AR4693">
        <v>28.213709677419399</v>
      </c>
      <c r="AS4693">
        <v>1</v>
      </c>
    </row>
    <row r="4694" spans="1:45" x14ac:dyDescent="0.25">
      <c r="A4694">
        <v>46167</v>
      </c>
      <c r="B4694" t="s">
        <v>59</v>
      </c>
      <c r="C4694">
        <v>75</v>
      </c>
      <c r="D4694" t="s">
        <v>60</v>
      </c>
      <c r="E4694" t="s">
        <v>66</v>
      </c>
      <c r="F4694" t="s">
        <v>78</v>
      </c>
      <c r="G4694" t="s">
        <v>49</v>
      </c>
      <c r="H4694">
        <v>0.69</v>
      </c>
      <c r="I4694" t="s">
        <v>61</v>
      </c>
      <c r="J4694" t="s">
        <v>55</v>
      </c>
      <c r="K4694" t="s">
        <v>52</v>
      </c>
      <c r="L4694" t="s">
        <v>58</v>
      </c>
      <c r="M4694" t="s">
        <v>58</v>
      </c>
      <c r="N4694" t="s">
        <v>53</v>
      </c>
      <c r="O4694" t="s">
        <v>55</v>
      </c>
      <c r="P4694">
        <v>1</v>
      </c>
      <c r="Q4694" t="s">
        <v>52</v>
      </c>
      <c r="R4694" t="s">
        <v>64</v>
      </c>
      <c r="S4694" t="s">
        <v>64</v>
      </c>
      <c r="T4694" t="s">
        <v>51</v>
      </c>
      <c r="U4694">
        <v>0</v>
      </c>
      <c r="V4694" t="s">
        <v>55</v>
      </c>
      <c r="W4694">
        <v>0</v>
      </c>
      <c r="X4694" t="s">
        <v>68</v>
      </c>
      <c r="Y4694">
        <v>1</v>
      </c>
      <c r="Z4694" t="s">
        <v>55</v>
      </c>
      <c r="AA4694" t="s">
        <v>55</v>
      </c>
      <c r="AB4694">
        <v>1</v>
      </c>
      <c r="AC4694">
        <v>6</v>
      </c>
      <c r="AD4694">
        <v>2</v>
      </c>
      <c r="AE4694">
        <v>0</v>
      </c>
      <c r="AF4694" t="s">
        <v>52</v>
      </c>
      <c r="AG4694" t="s">
        <v>52</v>
      </c>
      <c r="AH4694">
        <v>1.4117647058823499</v>
      </c>
      <c r="AI4694" t="s">
        <v>69</v>
      </c>
      <c r="AJ4694">
        <v>0</v>
      </c>
      <c r="AK4694" t="s">
        <v>63</v>
      </c>
      <c r="AL4694" t="s">
        <v>51</v>
      </c>
      <c r="AM4694" t="s">
        <v>55</v>
      </c>
      <c r="AN4694">
        <v>1</v>
      </c>
      <c r="AO4694">
        <v>72</v>
      </c>
      <c r="AP4694">
        <v>169.6</v>
      </c>
      <c r="AQ4694">
        <v>102.3</v>
      </c>
      <c r="AR4694">
        <v>30.8426197458456</v>
      </c>
      <c r="AS4694">
        <v>2</v>
      </c>
    </row>
    <row r="4695" spans="1:45" x14ac:dyDescent="0.25">
      <c r="A4695">
        <v>46168</v>
      </c>
      <c r="B4695" t="s">
        <v>45</v>
      </c>
      <c r="C4695">
        <v>55</v>
      </c>
      <c r="D4695" t="s">
        <v>60</v>
      </c>
      <c r="E4695" t="s">
        <v>75</v>
      </c>
      <c r="F4695" t="s">
        <v>48</v>
      </c>
      <c r="G4695" t="s">
        <v>49</v>
      </c>
      <c r="H4695">
        <v>5</v>
      </c>
      <c r="I4695" t="s">
        <v>57</v>
      </c>
      <c r="J4695" t="s">
        <v>55</v>
      </c>
      <c r="K4695" t="s">
        <v>58</v>
      </c>
      <c r="L4695" t="s">
        <v>52</v>
      </c>
      <c r="M4695" t="s">
        <v>52</v>
      </c>
      <c r="N4695" t="s">
        <v>53</v>
      </c>
      <c r="O4695" t="s">
        <v>51</v>
      </c>
      <c r="P4695" t="s">
        <v>52</v>
      </c>
      <c r="Q4695" t="s">
        <v>52</v>
      </c>
      <c r="R4695" t="s">
        <v>54</v>
      </c>
      <c r="S4695" t="s">
        <v>54</v>
      </c>
      <c r="T4695" t="s">
        <v>51</v>
      </c>
      <c r="U4695">
        <v>0</v>
      </c>
      <c r="V4695" t="s">
        <v>51</v>
      </c>
      <c r="W4695">
        <v>0</v>
      </c>
      <c r="X4695" t="s">
        <v>52</v>
      </c>
      <c r="Y4695">
        <v>0</v>
      </c>
      <c r="Z4695" t="s">
        <v>52</v>
      </c>
      <c r="AA4695" t="s">
        <v>52</v>
      </c>
      <c r="AB4695" t="s">
        <v>52</v>
      </c>
      <c r="AC4695" t="s">
        <v>52</v>
      </c>
      <c r="AD4695" t="s">
        <v>52</v>
      </c>
      <c r="AE4695" t="s">
        <v>52</v>
      </c>
      <c r="AF4695" t="s">
        <v>52</v>
      </c>
      <c r="AG4695" t="s">
        <v>52</v>
      </c>
      <c r="AH4695" t="s">
        <v>52</v>
      </c>
      <c r="AI4695" t="s">
        <v>52</v>
      </c>
      <c r="AJ4695">
        <v>0</v>
      </c>
      <c r="AK4695" t="s">
        <v>76</v>
      </c>
      <c r="AL4695" t="s">
        <v>51</v>
      </c>
      <c r="AM4695" t="s">
        <v>51</v>
      </c>
      <c r="AN4695">
        <v>0</v>
      </c>
      <c r="AO4695">
        <v>61</v>
      </c>
      <c r="AP4695">
        <v>170.3</v>
      </c>
      <c r="AQ4695">
        <v>77.5</v>
      </c>
      <c r="AR4695">
        <v>32.051612903225802</v>
      </c>
      <c r="AS4695">
        <v>0</v>
      </c>
    </row>
    <row r="4696" spans="1:45" x14ac:dyDescent="0.25">
      <c r="A4696">
        <v>46169</v>
      </c>
      <c r="B4696" t="s">
        <v>45</v>
      </c>
      <c r="C4696">
        <v>80</v>
      </c>
      <c r="D4696" t="s">
        <v>60</v>
      </c>
      <c r="E4696" t="s">
        <v>47</v>
      </c>
      <c r="F4696" t="s">
        <v>78</v>
      </c>
      <c r="G4696" t="s">
        <v>49</v>
      </c>
      <c r="H4696">
        <v>2.14</v>
      </c>
      <c r="I4696" t="s">
        <v>57</v>
      </c>
      <c r="J4696" t="s">
        <v>55</v>
      </c>
      <c r="K4696" t="s">
        <v>52</v>
      </c>
      <c r="L4696" t="s">
        <v>58</v>
      </c>
      <c r="M4696" t="s">
        <v>52</v>
      </c>
      <c r="N4696" t="s">
        <v>53</v>
      </c>
      <c r="O4696" t="s">
        <v>51</v>
      </c>
      <c r="P4696" t="s">
        <v>52</v>
      </c>
      <c r="Q4696" t="s">
        <v>52</v>
      </c>
      <c r="R4696" t="s">
        <v>54</v>
      </c>
      <c r="S4696" t="s">
        <v>54</v>
      </c>
      <c r="T4696" t="s">
        <v>55</v>
      </c>
      <c r="U4696">
        <v>0</v>
      </c>
      <c r="V4696" t="s">
        <v>55</v>
      </c>
      <c r="W4696">
        <v>0</v>
      </c>
      <c r="X4696" t="s">
        <v>68</v>
      </c>
      <c r="Y4696">
        <v>1</v>
      </c>
      <c r="Z4696" t="s">
        <v>51</v>
      </c>
      <c r="AA4696" t="s">
        <v>55</v>
      </c>
      <c r="AB4696">
        <v>1</v>
      </c>
      <c r="AC4696">
        <v>2</v>
      </c>
      <c r="AD4696">
        <v>3</v>
      </c>
      <c r="AE4696">
        <v>0</v>
      </c>
      <c r="AF4696" t="s">
        <v>52</v>
      </c>
      <c r="AG4696" t="s">
        <v>52</v>
      </c>
      <c r="AH4696">
        <v>3.8461538461538498E-2</v>
      </c>
      <c r="AI4696" t="s">
        <v>69</v>
      </c>
      <c r="AJ4696">
        <v>0</v>
      </c>
      <c r="AK4696" t="s">
        <v>63</v>
      </c>
      <c r="AL4696" t="s">
        <v>55</v>
      </c>
      <c r="AM4696" t="s">
        <v>55</v>
      </c>
      <c r="AN4696">
        <v>0</v>
      </c>
      <c r="AO4696">
        <v>55.4</v>
      </c>
      <c r="AP4696">
        <v>156.19999999999999</v>
      </c>
      <c r="AQ4696">
        <v>88.5</v>
      </c>
      <c r="AR4696">
        <v>40.700564971751398</v>
      </c>
      <c r="AS4696">
        <v>1</v>
      </c>
    </row>
    <row r="4697" spans="1:45" x14ac:dyDescent="0.25">
      <c r="A4697">
        <v>46170</v>
      </c>
      <c r="B4697" t="s">
        <v>45</v>
      </c>
      <c r="C4697">
        <v>59</v>
      </c>
      <c r="D4697" t="s">
        <v>60</v>
      </c>
      <c r="E4697" t="s">
        <v>47</v>
      </c>
      <c r="F4697" t="s">
        <v>78</v>
      </c>
      <c r="G4697" t="s">
        <v>49</v>
      </c>
      <c r="H4697">
        <v>0.75</v>
      </c>
      <c r="I4697" t="s">
        <v>61</v>
      </c>
      <c r="J4697" t="s">
        <v>55</v>
      </c>
      <c r="K4697" t="s">
        <v>52</v>
      </c>
      <c r="L4697" t="s">
        <v>58</v>
      </c>
      <c r="M4697" t="s">
        <v>52</v>
      </c>
      <c r="N4697" t="s">
        <v>53</v>
      </c>
      <c r="O4697" t="s">
        <v>55</v>
      </c>
      <c r="P4697">
        <v>1</v>
      </c>
      <c r="Q4697" t="s">
        <v>52</v>
      </c>
      <c r="R4697" t="s">
        <v>64</v>
      </c>
      <c r="S4697" t="s">
        <v>64</v>
      </c>
      <c r="T4697" t="s">
        <v>55</v>
      </c>
      <c r="U4697">
        <v>0</v>
      </c>
      <c r="V4697" t="s">
        <v>51</v>
      </c>
      <c r="W4697">
        <v>0</v>
      </c>
      <c r="X4697" t="s">
        <v>52</v>
      </c>
      <c r="Y4697">
        <v>0</v>
      </c>
      <c r="Z4697" t="s">
        <v>51</v>
      </c>
      <c r="AA4697" t="s">
        <v>51</v>
      </c>
      <c r="AB4697" t="s">
        <v>52</v>
      </c>
      <c r="AC4697">
        <v>0</v>
      </c>
      <c r="AD4697" t="s">
        <v>52</v>
      </c>
      <c r="AE4697" t="s">
        <v>52</v>
      </c>
      <c r="AF4697" t="s">
        <v>52</v>
      </c>
      <c r="AG4697">
        <v>1</v>
      </c>
      <c r="AH4697">
        <v>0</v>
      </c>
      <c r="AI4697" t="s">
        <v>52</v>
      </c>
      <c r="AJ4697">
        <v>0</v>
      </c>
      <c r="AK4697" t="s">
        <v>63</v>
      </c>
      <c r="AL4697" t="s">
        <v>51</v>
      </c>
      <c r="AM4697" t="s">
        <v>51</v>
      </c>
      <c r="AN4697">
        <v>0</v>
      </c>
      <c r="AO4697">
        <v>79.400000000000006</v>
      </c>
      <c r="AP4697">
        <v>154.30000000000001</v>
      </c>
      <c r="AQ4697">
        <v>107.8</v>
      </c>
      <c r="AR4697">
        <v>47.372912801484198</v>
      </c>
      <c r="AS4697">
        <v>0</v>
      </c>
    </row>
    <row r="4698" spans="1:45" x14ac:dyDescent="0.25">
      <c r="A4698">
        <v>46171</v>
      </c>
      <c r="B4698" t="s">
        <v>59</v>
      </c>
      <c r="C4698">
        <v>78</v>
      </c>
      <c r="D4698" t="s">
        <v>60</v>
      </c>
      <c r="E4698" t="s">
        <v>47</v>
      </c>
      <c r="F4698" t="s">
        <v>48</v>
      </c>
      <c r="G4698" t="s">
        <v>49</v>
      </c>
      <c r="H4698">
        <v>1.91</v>
      </c>
      <c r="I4698" t="s">
        <v>57</v>
      </c>
      <c r="J4698" t="s">
        <v>55</v>
      </c>
      <c r="K4698" t="s">
        <v>58</v>
      </c>
      <c r="L4698" t="s">
        <v>58</v>
      </c>
      <c r="M4698" t="s">
        <v>58</v>
      </c>
      <c r="N4698" t="s">
        <v>53</v>
      </c>
      <c r="O4698" t="s">
        <v>51</v>
      </c>
      <c r="P4698" t="s">
        <v>52</v>
      </c>
      <c r="Q4698" t="s">
        <v>52</v>
      </c>
      <c r="R4698" t="s">
        <v>64</v>
      </c>
      <c r="S4698" t="s">
        <v>64</v>
      </c>
      <c r="T4698" t="s">
        <v>51</v>
      </c>
      <c r="U4698">
        <v>0</v>
      </c>
      <c r="V4698" t="s">
        <v>55</v>
      </c>
      <c r="W4698">
        <v>0</v>
      </c>
      <c r="X4698" t="s">
        <v>68</v>
      </c>
      <c r="Y4698">
        <v>1</v>
      </c>
      <c r="Z4698" t="s">
        <v>51</v>
      </c>
      <c r="AA4698" t="s">
        <v>51</v>
      </c>
      <c r="AB4698" t="s">
        <v>52</v>
      </c>
      <c r="AC4698">
        <v>0</v>
      </c>
      <c r="AD4698" t="s">
        <v>52</v>
      </c>
      <c r="AE4698" t="s">
        <v>52</v>
      </c>
      <c r="AF4698" t="s">
        <v>52</v>
      </c>
      <c r="AG4698">
        <v>1</v>
      </c>
      <c r="AH4698">
        <v>0</v>
      </c>
      <c r="AI4698" t="s">
        <v>52</v>
      </c>
      <c r="AJ4698">
        <v>0</v>
      </c>
      <c r="AK4698" t="s">
        <v>63</v>
      </c>
      <c r="AL4698" t="s">
        <v>51</v>
      </c>
      <c r="AM4698" t="s">
        <v>51</v>
      </c>
      <c r="AN4698">
        <v>0</v>
      </c>
      <c r="AO4698">
        <v>80.2</v>
      </c>
      <c r="AP4698">
        <v>161.4</v>
      </c>
      <c r="AQ4698">
        <v>106.6</v>
      </c>
      <c r="AR4698">
        <v>33.718574108817997</v>
      </c>
      <c r="AS4698">
        <v>1</v>
      </c>
    </row>
    <row r="4699" spans="1:45" x14ac:dyDescent="0.25">
      <c r="A4699">
        <v>46172</v>
      </c>
      <c r="B4699" t="s">
        <v>59</v>
      </c>
      <c r="C4699">
        <v>66</v>
      </c>
      <c r="D4699" t="s">
        <v>60</v>
      </c>
      <c r="E4699" t="s">
        <v>66</v>
      </c>
      <c r="F4699" t="s">
        <v>78</v>
      </c>
      <c r="G4699" t="s">
        <v>49</v>
      </c>
      <c r="H4699">
        <v>5</v>
      </c>
      <c r="I4699" t="s">
        <v>57</v>
      </c>
      <c r="J4699" t="s">
        <v>55</v>
      </c>
      <c r="K4699" t="s">
        <v>52</v>
      </c>
      <c r="L4699" t="s">
        <v>58</v>
      </c>
      <c r="M4699" t="s">
        <v>52</v>
      </c>
      <c r="N4699">
        <v>1</v>
      </c>
      <c r="O4699" t="s">
        <v>51</v>
      </c>
      <c r="P4699" t="s">
        <v>52</v>
      </c>
      <c r="Q4699" t="s">
        <v>52</v>
      </c>
      <c r="R4699" t="s">
        <v>54</v>
      </c>
      <c r="S4699" t="s">
        <v>54</v>
      </c>
      <c r="T4699" t="s">
        <v>51</v>
      </c>
      <c r="U4699">
        <v>0</v>
      </c>
      <c r="V4699" t="s">
        <v>51</v>
      </c>
      <c r="W4699">
        <v>0</v>
      </c>
      <c r="X4699" t="s">
        <v>52</v>
      </c>
      <c r="Y4699">
        <v>0</v>
      </c>
      <c r="Z4699" t="s">
        <v>51</v>
      </c>
      <c r="AA4699" t="s">
        <v>51</v>
      </c>
      <c r="AB4699" t="s">
        <v>52</v>
      </c>
      <c r="AC4699" t="s">
        <v>52</v>
      </c>
      <c r="AD4699" t="s">
        <v>52</v>
      </c>
      <c r="AE4699" t="s">
        <v>52</v>
      </c>
      <c r="AF4699" t="s">
        <v>52</v>
      </c>
      <c r="AG4699">
        <v>2</v>
      </c>
      <c r="AH4699" t="s">
        <v>52</v>
      </c>
      <c r="AI4699" t="s">
        <v>74</v>
      </c>
      <c r="AJ4699">
        <v>0</v>
      </c>
      <c r="AK4699" t="s">
        <v>76</v>
      </c>
      <c r="AL4699" t="s">
        <v>51</v>
      </c>
      <c r="AM4699" t="s">
        <v>51</v>
      </c>
      <c r="AN4699">
        <v>0</v>
      </c>
      <c r="AO4699">
        <v>67.099999999999994</v>
      </c>
      <c r="AP4699">
        <v>177.2</v>
      </c>
      <c r="AQ4699">
        <v>89.4</v>
      </c>
      <c r="AR4699">
        <v>24.3579418344519</v>
      </c>
      <c r="AS4699">
        <v>0</v>
      </c>
    </row>
    <row r="4700" spans="1:45" x14ac:dyDescent="0.25">
      <c r="A4700">
        <v>46173</v>
      </c>
      <c r="B4700" t="s">
        <v>59</v>
      </c>
      <c r="C4700">
        <v>24</v>
      </c>
      <c r="D4700" t="s">
        <v>65</v>
      </c>
      <c r="E4700" t="s">
        <v>66</v>
      </c>
      <c r="F4700" t="s">
        <v>71</v>
      </c>
      <c r="G4700" t="s">
        <v>52</v>
      </c>
      <c r="H4700">
        <v>1.47</v>
      </c>
      <c r="I4700" t="s">
        <v>50</v>
      </c>
      <c r="J4700" t="s">
        <v>51</v>
      </c>
      <c r="K4700" t="s">
        <v>52</v>
      </c>
      <c r="L4700" t="s">
        <v>52</v>
      </c>
      <c r="M4700" t="s">
        <v>52</v>
      </c>
      <c r="N4700">
        <v>1</v>
      </c>
      <c r="O4700" t="s">
        <v>51</v>
      </c>
      <c r="P4700" t="s">
        <v>52</v>
      </c>
      <c r="Q4700" t="s">
        <v>52</v>
      </c>
      <c r="R4700" t="s">
        <v>64</v>
      </c>
      <c r="S4700" t="s">
        <v>54</v>
      </c>
      <c r="T4700" t="s">
        <v>51</v>
      </c>
      <c r="U4700">
        <v>0</v>
      </c>
      <c r="V4700" t="s">
        <v>51</v>
      </c>
      <c r="W4700">
        <v>0</v>
      </c>
      <c r="X4700" t="s">
        <v>52</v>
      </c>
      <c r="Y4700">
        <v>0</v>
      </c>
      <c r="Z4700" t="s">
        <v>55</v>
      </c>
      <c r="AA4700" t="s">
        <v>55</v>
      </c>
      <c r="AB4700">
        <v>6</v>
      </c>
      <c r="AC4700">
        <v>3</v>
      </c>
      <c r="AD4700">
        <v>1</v>
      </c>
      <c r="AE4700">
        <v>3</v>
      </c>
      <c r="AF4700">
        <v>1</v>
      </c>
      <c r="AG4700" t="s">
        <v>52</v>
      </c>
      <c r="AH4700">
        <v>3</v>
      </c>
      <c r="AI4700" t="s">
        <v>80</v>
      </c>
      <c r="AJ4700">
        <v>1</v>
      </c>
      <c r="AK4700" t="s">
        <v>52</v>
      </c>
      <c r="AL4700" t="s">
        <v>51</v>
      </c>
      <c r="AM4700" t="s">
        <v>51</v>
      </c>
      <c r="AN4700">
        <v>1</v>
      </c>
      <c r="AO4700">
        <v>86.3</v>
      </c>
      <c r="AP4700">
        <v>177.1</v>
      </c>
      <c r="AQ4700">
        <v>97.8</v>
      </c>
      <c r="AR4700">
        <v>27.783231083844601</v>
      </c>
      <c r="AS4700">
        <v>2</v>
      </c>
    </row>
    <row r="4701" spans="1:45" x14ac:dyDescent="0.25">
      <c r="A4701">
        <v>46174</v>
      </c>
      <c r="B4701" t="s">
        <v>59</v>
      </c>
      <c r="C4701">
        <v>34</v>
      </c>
      <c r="D4701" t="s">
        <v>70</v>
      </c>
      <c r="E4701" t="s">
        <v>73</v>
      </c>
      <c r="F4701" t="s">
        <v>71</v>
      </c>
      <c r="G4701" t="s">
        <v>49</v>
      </c>
      <c r="H4701">
        <v>5</v>
      </c>
      <c r="I4701" t="s">
        <v>57</v>
      </c>
      <c r="J4701" t="s">
        <v>51</v>
      </c>
      <c r="K4701" t="s">
        <v>52</v>
      </c>
      <c r="L4701" t="s">
        <v>52</v>
      </c>
      <c r="M4701" t="s">
        <v>52</v>
      </c>
      <c r="N4701" t="s">
        <v>67</v>
      </c>
      <c r="O4701" t="s">
        <v>51</v>
      </c>
      <c r="P4701" t="s">
        <v>52</v>
      </c>
      <c r="Q4701" t="s">
        <v>52</v>
      </c>
      <c r="R4701" t="s">
        <v>64</v>
      </c>
      <c r="S4701" t="s">
        <v>54</v>
      </c>
      <c r="T4701" t="s">
        <v>51</v>
      </c>
      <c r="U4701">
        <v>0</v>
      </c>
      <c r="V4701" t="s">
        <v>51</v>
      </c>
      <c r="W4701">
        <v>0</v>
      </c>
      <c r="X4701" t="s">
        <v>81</v>
      </c>
      <c r="Y4701">
        <v>0</v>
      </c>
      <c r="Z4701" t="s">
        <v>55</v>
      </c>
      <c r="AA4701" t="s">
        <v>55</v>
      </c>
      <c r="AB4701">
        <v>3</v>
      </c>
      <c r="AC4701">
        <v>2</v>
      </c>
      <c r="AD4701">
        <v>2</v>
      </c>
      <c r="AE4701">
        <v>3.8461538461538498E-2</v>
      </c>
      <c r="AF4701">
        <v>3</v>
      </c>
      <c r="AG4701" t="s">
        <v>52</v>
      </c>
      <c r="AH4701">
        <v>0.47058823529411797</v>
      </c>
      <c r="AI4701" t="s">
        <v>69</v>
      </c>
      <c r="AJ4701">
        <v>0</v>
      </c>
      <c r="AK4701" t="s">
        <v>52</v>
      </c>
      <c r="AL4701" t="s">
        <v>51</v>
      </c>
      <c r="AM4701" t="s">
        <v>51</v>
      </c>
      <c r="AN4701">
        <v>1</v>
      </c>
      <c r="AO4701">
        <v>87.4</v>
      </c>
      <c r="AP4701">
        <v>178.7</v>
      </c>
      <c r="AQ4701">
        <v>95.6</v>
      </c>
      <c r="AR4701">
        <v>26.615062761506302</v>
      </c>
      <c r="AS4701">
        <v>1</v>
      </c>
    </row>
    <row r="4702" spans="1:45" x14ac:dyDescent="0.25">
      <c r="A4702">
        <v>46175</v>
      </c>
      <c r="B4702" t="s">
        <v>59</v>
      </c>
      <c r="C4702">
        <v>19</v>
      </c>
      <c r="D4702" t="s">
        <v>65</v>
      </c>
      <c r="E4702" t="s">
        <v>52</v>
      </c>
      <c r="F4702" t="s">
        <v>52</v>
      </c>
      <c r="G4702" t="s">
        <v>52</v>
      </c>
      <c r="H4702">
        <v>1.27</v>
      </c>
      <c r="I4702" t="s">
        <v>61</v>
      </c>
      <c r="J4702" t="s">
        <v>55</v>
      </c>
      <c r="K4702" t="s">
        <v>52</v>
      </c>
      <c r="L4702" t="s">
        <v>52</v>
      </c>
      <c r="M4702" t="s">
        <v>58</v>
      </c>
      <c r="N4702" t="s">
        <v>62</v>
      </c>
      <c r="O4702" t="s">
        <v>51</v>
      </c>
      <c r="P4702" t="s">
        <v>52</v>
      </c>
      <c r="Q4702" t="s">
        <v>52</v>
      </c>
      <c r="R4702" t="s">
        <v>54</v>
      </c>
      <c r="S4702" t="s">
        <v>54</v>
      </c>
      <c r="T4702" t="s">
        <v>52</v>
      </c>
      <c r="U4702">
        <v>0</v>
      </c>
      <c r="V4702" t="s">
        <v>51</v>
      </c>
      <c r="W4702">
        <v>0</v>
      </c>
      <c r="X4702" t="s">
        <v>68</v>
      </c>
      <c r="Y4702">
        <v>1</v>
      </c>
      <c r="Z4702" t="s">
        <v>51</v>
      </c>
      <c r="AA4702" t="s">
        <v>52</v>
      </c>
      <c r="AB4702" t="s">
        <v>52</v>
      </c>
      <c r="AC4702" t="s">
        <v>52</v>
      </c>
      <c r="AD4702" t="s">
        <v>52</v>
      </c>
      <c r="AE4702" t="s">
        <v>52</v>
      </c>
      <c r="AF4702" t="s">
        <v>52</v>
      </c>
      <c r="AG4702" t="s">
        <v>52</v>
      </c>
      <c r="AH4702" t="s">
        <v>52</v>
      </c>
      <c r="AI4702" t="s">
        <v>52</v>
      </c>
      <c r="AJ4702">
        <v>0</v>
      </c>
      <c r="AK4702" t="s">
        <v>52</v>
      </c>
      <c r="AL4702" t="s">
        <v>52</v>
      </c>
      <c r="AM4702" t="s">
        <v>52</v>
      </c>
      <c r="AN4702">
        <v>0</v>
      </c>
      <c r="AO4702">
        <v>51</v>
      </c>
      <c r="AP4702">
        <v>161.30000000000001</v>
      </c>
      <c r="AQ4702">
        <v>73.599999999999994</v>
      </c>
      <c r="AR4702">
        <v>20.168478260869598</v>
      </c>
      <c r="AS4702">
        <v>1</v>
      </c>
    </row>
    <row r="4703" spans="1:45" x14ac:dyDescent="0.25">
      <c r="A4703">
        <v>46176</v>
      </c>
      <c r="B4703" t="s">
        <v>59</v>
      </c>
      <c r="C4703">
        <v>72</v>
      </c>
      <c r="D4703" t="s">
        <v>60</v>
      </c>
      <c r="E4703" t="s">
        <v>66</v>
      </c>
      <c r="F4703" t="s">
        <v>78</v>
      </c>
      <c r="G4703" t="s">
        <v>49</v>
      </c>
      <c r="H4703">
        <v>1.62</v>
      </c>
      <c r="I4703" t="s">
        <v>50</v>
      </c>
      <c r="J4703" t="s">
        <v>55</v>
      </c>
      <c r="K4703" t="s">
        <v>52</v>
      </c>
      <c r="L4703" t="s">
        <v>58</v>
      </c>
      <c r="M4703" t="s">
        <v>52</v>
      </c>
      <c r="N4703" t="s">
        <v>53</v>
      </c>
      <c r="O4703" t="s">
        <v>51</v>
      </c>
      <c r="P4703" t="s">
        <v>52</v>
      </c>
      <c r="Q4703" t="s">
        <v>52</v>
      </c>
      <c r="R4703" t="s">
        <v>54</v>
      </c>
      <c r="S4703" t="s">
        <v>54</v>
      </c>
      <c r="T4703" t="s">
        <v>51</v>
      </c>
      <c r="U4703">
        <v>0</v>
      </c>
      <c r="V4703" t="s">
        <v>55</v>
      </c>
      <c r="W4703">
        <v>0</v>
      </c>
      <c r="X4703" t="s">
        <v>68</v>
      </c>
      <c r="Y4703">
        <v>1</v>
      </c>
      <c r="Z4703" t="s">
        <v>51</v>
      </c>
      <c r="AA4703" t="s">
        <v>55</v>
      </c>
      <c r="AB4703" t="s">
        <v>52</v>
      </c>
      <c r="AC4703">
        <v>0</v>
      </c>
      <c r="AD4703" t="s">
        <v>52</v>
      </c>
      <c r="AE4703" t="s">
        <v>52</v>
      </c>
      <c r="AF4703" t="s">
        <v>52</v>
      </c>
      <c r="AG4703" t="s">
        <v>52</v>
      </c>
      <c r="AH4703">
        <v>0</v>
      </c>
      <c r="AI4703" t="s">
        <v>52</v>
      </c>
      <c r="AJ4703">
        <v>0</v>
      </c>
      <c r="AK4703" t="s">
        <v>63</v>
      </c>
      <c r="AL4703" t="s">
        <v>51</v>
      </c>
      <c r="AM4703" t="s">
        <v>51</v>
      </c>
      <c r="AN4703">
        <v>0</v>
      </c>
      <c r="AO4703">
        <v>108.5</v>
      </c>
      <c r="AP4703">
        <v>187.5</v>
      </c>
      <c r="AQ4703">
        <v>121.9</v>
      </c>
      <c r="AR4703">
        <v>33.2370795734208</v>
      </c>
      <c r="AS4703">
        <v>1</v>
      </c>
    </row>
    <row r="4704" spans="1:45" x14ac:dyDescent="0.25">
      <c r="A4704">
        <v>46177</v>
      </c>
      <c r="B4704" t="s">
        <v>59</v>
      </c>
      <c r="C4704">
        <v>23</v>
      </c>
      <c r="D4704" t="s">
        <v>60</v>
      </c>
      <c r="E4704" t="s">
        <v>75</v>
      </c>
      <c r="F4704" t="s">
        <v>71</v>
      </c>
      <c r="G4704" t="s">
        <v>52</v>
      </c>
      <c r="H4704">
        <v>0.92</v>
      </c>
      <c r="I4704" t="s">
        <v>61</v>
      </c>
      <c r="J4704" t="s">
        <v>55</v>
      </c>
      <c r="K4704" t="s">
        <v>58</v>
      </c>
      <c r="L4704" t="s">
        <v>52</v>
      </c>
      <c r="M4704" t="s">
        <v>52</v>
      </c>
      <c r="N4704">
        <v>1</v>
      </c>
      <c r="O4704" t="s">
        <v>51</v>
      </c>
      <c r="P4704" t="s">
        <v>52</v>
      </c>
      <c r="Q4704" t="s">
        <v>52</v>
      </c>
      <c r="R4704" t="s">
        <v>54</v>
      </c>
      <c r="S4704" t="s">
        <v>54</v>
      </c>
      <c r="T4704" t="s">
        <v>51</v>
      </c>
      <c r="U4704">
        <v>0</v>
      </c>
      <c r="V4704" t="s">
        <v>51</v>
      </c>
      <c r="W4704">
        <v>0</v>
      </c>
      <c r="X4704" t="s">
        <v>52</v>
      </c>
      <c r="Y4704">
        <v>0</v>
      </c>
      <c r="Z4704" t="s">
        <v>51</v>
      </c>
      <c r="AA4704" t="s">
        <v>55</v>
      </c>
      <c r="AB4704">
        <v>7</v>
      </c>
      <c r="AC4704">
        <v>3</v>
      </c>
      <c r="AD4704">
        <v>1</v>
      </c>
      <c r="AE4704">
        <v>3</v>
      </c>
      <c r="AF4704">
        <v>1</v>
      </c>
      <c r="AG4704" t="s">
        <v>52</v>
      </c>
      <c r="AH4704">
        <v>3</v>
      </c>
      <c r="AI4704" t="s">
        <v>80</v>
      </c>
      <c r="AJ4704">
        <v>1</v>
      </c>
      <c r="AK4704" t="s">
        <v>52</v>
      </c>
      <c r="AL4704" t="s">
        <v>51</v>
      </c>
      <c r="AM4704" t="s">
        <v>51</v>
      </c>
      <c r="AN4704">
        <v>0</v>
      </c>
      <c r="AO4704">
        <v>73.400000000000006</v>
      </c>
      <c r="AP4704">
        <v>179</v>
      </c>
      <c r="AQ4704">
        <v>85.1</v>
      </c>
      <c r="AR4704">
        <v>21.931844888366602</v>
      </c>
      <c r="AS4704">
        <v>1</v>
      </c>
    </row>
    <row r="4705" spans="1:45" x14ac:dyDescent="0.25">
      <c r="A4705">
        <v>46178</v>
      </c>
      <c r="B4705" t="s">
        <v>45</v>
      </c>
      <c r="C4705">
        <v>60</v>
      </c>
      <c r="D4705" t="s">
        <v>65</v>
      </c>
      <c r="E4705" t="s">
        <v>66</v>
      </c>
      <c r="F4705" t="s">
        <v>78</v>
      </c>
      <c r="G4705" t="s">
        <v>52</v>
      </c>
      <c r="H4705" t="s">
        <v>52</v>
      </c>
      <c r="I4705" t="s">
        <v>61</v>
      </c>
      <c r="J4705" t="s">
        <v>55</v>
      </c>
      <c r="K4705" t="s">
        <v>52</v>
      </c>
      <c r="L4705" t="s">
        <v>52</v>
      </c>
      <c r="M4705" t="s">
        <v>58</v>
      </c>
      <c r="N4705" t="s">
        <v>77</v>
      </c>
      <c r="O4705" t="s">
        <v>51</v>
      </c>
      <c r="P4705" t="s">
        <v>52</v>
      </c>
      <c r="Q4705" t="s">
        <v>52</v>
      </c>
      <c r="R4705" t="s">
        <v>54</v>
      </c>
      <c r="S4705" t="s">
        <v>54</v>
      </c>
      <c r="T4705" t="s">
        <v>51</v>
      </c>
      <c r="U4705">
        <v>0</v>
      </c>
      <c r="V4705" t="s">
        <v>55</v>
      </c>
      <c r="W4705">
        <v>0</v>
      </c>
      <c r="X4705" t="s">
        <v>52</v>
      </c>
      <c r="Y4705">
        <v>0</v>
      </c>
      <c r="Z4705" t="s">
        <v>52</v>
      </c>
      <c r="AA4705" t="s">
        <v>52</v>
      </c>
      <c r="AB4705" t="s">
        <v>52</v>
      </c>
      <c r="AC4705" t="s">
        <v>52</v>
      </c>
      <c r="AD4705" t="s">
        <v>52</v>
      </c>
      <c r="AE4705" t="s">
        <v>52</v>
      </c>
      <c r="AF4705" t="s">
        <v>52</v>
      </c>
      <c r="AG4705" t="s">
        <v>52</v>
      </c>
      <c r="AH4705" t="s">
        <v>52</v>
      </c>
      <c r="AI4705" t="s">
        <v>52</v>
      </c>
      <c r="AJ4705">
        <v>0</v>
      </c>
      <c r="AK4705" t="s">
        <v>63</v>
      </c>
      <c r="AL4705" t="s">
        <v>51</v>
      </c>
      <c r="AM4705" t="s">
        <v>51</v>
      </c>
      <c r="AN4705">
        <v>0</v>
      </c>
      <c r="AO4705" t="s">
        <v>52</v>
      </c>
      <c r="AP4705" t="s">
        <v>52</v>
      </c>
      <c r="AQ4705" t="s">
        <v>52</v>
      </c>
      <c r="AR4705" t="s">
        <v>52</v>
      </c>
      <c r="AS4705">
        <v>0</v>
      </c>
    </row>
    <row r="4706" spans="1:45" x14ac:dyDescent="0.25">
      <c r="A4706">
        <v>46179</v>
      </c>
      <c r="B4706" t="s">
        <v>45</v>
      </c>
      <c r="C4706">
        <v>4</v>
      </c>
      <c r="D4706" t="s">
        <v>65</v>
      </c>
      <c r="E4706" t="s">
        <v>52</v>
      </c>
      <c r="F4706" t="s">
        <v>52</v>
      </c>
      <c r="G4706" t="s">
        <v>49</v>
      </c>
      <c r="H4706">
        <v>0.76</v>
      </c>
      <c r="I4706" t="s">
        <v>61</v>
      </c>
      <c r="J4706" t="s">
        <v>55</v>
      </c>
      <c r="K4706" t="s">
        <v>52</v>
      </c>
      <c r="L4706" t="s">
        <v>52</v>
      </c>
      <c r="M4706" t="s">
        <v>58</v>
      </c>
      <c r="N4706" t="s">
        <v>53</v>
      </c>
      <c r="O4706" t="s">
        <v>51</v>
      </c>
      <c r="P4706" t="s">
        <v>52</v>
      </c>
      <c r="Q4706">
        <v>12</v>
      </c>
      <c r="R4706" t="s">
        <v>54</v>
      </c>
      <c r="S4706" t="s">
        <v>54</v>
      </c>
      <c r="T4706" t="s">
        <v>52</v>
      </c>
      <c r="U4706">
        <v>0</v>
      </c>
      <c r="V4706" t="s">
        <v>52</v>
      </c>
      <c r="W4706">
        <v>0</v>
      </c>
      <c r="X4706" t="s">
        <v>52</v>
      </c>
      <c r="Y4706">
        <v>0</v>
      </c>
      <c r="Z4706" t="s">
        <v>52</v>
      </c>
      <c r="AA4706" t="s">
        <v>52</v>
      </c>
      <c r="AB4706" t="s">
        <v>52</v>
      </c>
      <c r="AC4706" t="s">
        <v>52</v>
      </c>
      <c r="AD4706" t="s">
        <v>52</v>
      </c>
      <c r="AE4706" t="s">
        <v>52</v>
      </c>
      <c r="AF4706" t="s">
        <v>52</v>
      </c>
      <c r="AG4706" t="s">
        <v>52</v>
      </c>
      <c r="AH4706" t="s">
        <v>52</v>
      </c>
      <c r="AI4706" t="s">
        <v>52</v>
      </c>
      <c r="AJ4706">
        <v>0</v>
      </c>
      <c r="AK4706" t="s">
        <v>52</v>
      </c>
      <c r="AL4706" t="s">
        <v>52</v>
      </c>
      <c r="AM4706" t="s">
        <v>52</v>
      </c>
      <c r="AN4706">
        <v>0</v>
      </c>
      <c r="AO4706">
        <v>25</v>
      </c>
      <c r="AP4706">
        <v>111.2</v>
      </c>
      <c r="AQ4706">
        <v>65.599999999999994</v>
      </c>
      <c r="AR4706">
        <v>42.097560975609802</v>
      </c>
      <c r="AS4706">
        <v>0</v>
      </c>
    </row>
    <row r="4707" spans="1:45" x14ac:dyDescent="0.25">
      <c r="A4707">
        <v>46180</v>
      </c>
      <c r="B4707" t="s">
        <v>45</v>
      </c>
      <c r="C4707">
        <v>50</v>
      </c>
      <c r="D4707" t="s">
        <v>65</v>
      </c>
      <c r="E4707" t="s">
        <v>73</v>
      </c>
      <c r="F4707" t="s">
        <v>78</v>
      </c>
      <c r="G4707" t="s">
        <v>49</v>
      </c>
      <c r="H4707">
        <v>3.49</v>
      </c>
      <c r="I4707" t="s">
        <v>57</v>
      </c>
      <c r="J4707" t="s">
        <v>51</v>
      </c>
      <c r="K4707" t="s">
        <v>52</v>
      </c>
      <c r="L4707" t="s">
        <v>52</v>
      </c>
      <c r="M4707" t="s">
        <v>52</v>
      </c>
      <c r="N4707" t="s">
        <v>67</v>
      </c>
      <c r="O4707" t="s">
        <v>55</v>
      </c>
      <c r="P4707">
        <v>2</v>
      </c>
      <c r="Q4707" t="s">
        <v>52</v>
      </c>
      <c r="R4707" t="s">
        <v>64</v>
      </c>
      <c r="S4707" t="s">
        <v>64</v>
      </c>
      <c r="T4707" t="s">
        <v>51</v>
      </c>
      <c r="U4707">
        <v>0</v>
      </c>
      <c r="V4707" t="s">
        <v>55</v>
      </c>
      <c r="W4707">
        <v>0</v>
      </c>
      <c r="X4707" t="s">
        <v>68</v>
      </c>
      <c r="Y4707">
        <v>1</v>
      </c>
      <c r="Z4707" t="s">
        <v>55</v>
      </c>
      <c r="AA4707" t="s">
        <v>55</v>
      </c>
      <c r="AB4707">
        <v>6</v>
      </c>
      <c r="AC4707">
        <v>2</v>
      </c>
      <c r="AD4707">
        <v>1</v>
      </c>
      <c r="AE4707">
        <v>2</v>
      </c>
      <c r="AF4707">
        <v>1</v>
      </c>
      <c r="AG4707" t="s">
        <v>52</v>
      </c>
      <c r="AH4707">
        <v>2</v>
      </c>
      <c r="AI4707" t="s">
        <v>80</v>
      </c>
      <c r="AJ4707">
        <v>1</v>
      </c>
      <c r="AK4707" t="s">
        <v>63</v>
      </c>
      <c r="AL4707" t="s">
        <v>51</v>
      </c>
      <c r="AM4707" t="s">
        <v>51</v>
      </c>
      <c r="AN4707">
        <v>1</v>
      </c>
      <c r="AO4707">
        <v>101.6</v>
      </c>
      <c r="AP4707">
        <v>160.80000000000001</v>
      </c>
      <c r="AQ4707">
        <v>118.6</v>
      </c>
      <c r="AR4707">
        <v>48.883642495784102</v>
      </c>
      <c r="AS4707">
        <v>3</v>
      </c>
    </row>
    <row r="4708" spans="1:45" x14ac:dyDescent="0.25">
      <c r="A4708">
        <v>46181</v>
      </c>
      <c r="B4708" t="s">
        <v>45</v>
      </c>
      <c r="C4708">
        <v>1</v>
      </c>
      <c r="D4708" t="s">
        <v>65</v>
      </c>
      <c r="E4708" t="s">
        <v>52</v>
      </c>
      <c r="F4708" t="s">
        <v>52</v>
      </c>
      <c r="G4708" t="s">
        <v>49</v>
      </c>
      <c r="H4708">
        <v>1.27</v>
      </c>
      <c r="I4708" t="s">
        <v>61</v>
      </c>
      <c r="J4708" t="s">
        <v>55</v>
      </c>
      <c r="K4708" t="s">
        <v>52</v>
      </c>
      <c r="L4708" t="s">
        <v>52</v>
      </c>
      <c r="M4708" t="s">
        <v>58</v>
      </c>
      <c r="N4708" t="s">
        <v>53</v>
      </c>
      <c r="O4708" t="s">
        <v>51</v>
      </c>
      <c r="P4708" t="s">
        <v>52</v>
      </c>
      <c r="Q4708">
        <v>12</v>
      </c>
      <c r="R4708" t="s">
        <v>54</v>
      </c>
      <c r="S4708" t="s">
        <v>54</v>
      </c>
      <c r="T4708" t="s">
        <v>52</v>
      </c>
      <c r="U4708">
        <v>0</v>
      </c>
      <c r="V4708" t="s">
        <v>52</v>
      </c>
      <c r="W4708">
        <v>0</v>
      </c>
      <c r="X4708" t="s">
        <v>52</v>
      </c>
      <c r="Y4708">
        <v>0</v>
      </c>
      <c r="Z4708" t="s">
        <v>52</v>
      </c>
      <c r="AA4708" t="s">
        <v>52</v>
      </c>
      <c r="AB4708" t="s">
        <v>52</v>
      </c>
      <c r="AC4708" t="s">
        <v>52</v>
      </c>
      <c r="AD4708" t="s">
        <v>52</v>
      </c>
      <c r="AE4708" t="s">
        <v>52</v>
      </c>
      <c r="AF4708" t="s">
        <v>52</v>
      </c>
      <c r="AG4708" t="s">
        <v>52</v>
      </c>
      <c r="AH4708" t="s">
        <v>52</v>
      </c>
      <c r="AI4708" t="s">
        <v>52</v>
      </c>
      <c r="AJ4708">
        <v>0</v>
      </c>
      <c r="AK4708" t="s">
        <v>52</v>
      </c>
      <c r="AL4708" t="s">
        <v>52</v>
      </c>
      <c r="AM4708" t="s">
        <v>52</v>
      </c>
      <c r="AN4708">
        <v>0</v>
      </c>
      <c r="AO4708">
        <v>7.6</v>
      </c>
      <c r="AP4708" t="s">
        <v>52</v>
      </c>
      <c r="AQ4708" t="s">
        <v>52</v>
      </c>
      <c r="AR4708" t="s">
        <v>52</v>
      </c>
      <c r="AS4708">
        <v>0</v>
      </c>
    </row>
    <row r="4709" spans="1:45" x14ac:dyDescent="0.25">
      <c r="A4709">
        <v>46182</v>
      </c>
      <c r="B4709" t="s">
        <v>45</v>
      </c>
      <c r="C4709">
        <v>30</v>
      </c>
      <c r="D4709" t="s">
        <v>60</v>
      </c>
      <c r="E4709" t="s">
        <v>73</v>
      </c>
      <c r="F4709" t="s">
        <v>48</v>
      </c>
      <c r="G4709" t="s">
        <v>49</v>
      </c>
      <c r="H4709">
        <v>0.57999999999999996</v>
      </c>
      <c r="I4709" t="s">
        <v>61</v>
      </c>
      <c r="J4709" t="s">
        <v>51</v>
      </c>
      <c r="K4709" t="s">
        <v>52</v>
      </c>
      <c r="L4709" t="s">
        <v>52</v>
      </c>
      <c r="M4709" t="s">
        <v>52</v>
      </c>
      <c r="N4709" t="s">
        <v>67</v>
      </c>
      <c r="O4709" t="s">
        <v>55</v>
      </c>
      <c r="P4709">
        <v>1</v>
      </c>
      <c r="Q4709" t="s">
        <v>52</v>
      </c>
      <c r="R4709" t="s">
        <v>54</v>
      </c>
      <c r="S4709" t="s">
        <v>54</v>
      </c>
      <c r="T4709" t="s">
        <v>51</v>
      </c>
      <c r="U4709">
        <v>0</v>
      </c>
      <c r="V4709" t="s">
        <v>51</v>
      </c>
      <c r="W4709">
        <v>0</v>
      </c>
      <c r="X4709" t="s">
        <v>52</v>
      </c>
      <c r="Y4709">
        <v>0</v>
      </c>
      <c r="Z4709" t="s">
        <v>55</v>
      </c>
      <c r="AA4709" t="s">
        <v>51</v>
      </c>
      <c r="AB4709" t="s">
        <v>52</v>
      </c>
      <c r="AC4709">
        <v>0</v>
      </c>
      <c r="AD4709" t="s">
        <v>52</v>
      </c>
      <c r="AE4709" t="s">
        <v>52</v>
      </c>
      <c r="AF4709" t="s">
        <v>52</v>
      </c>
      <c r="AG4709">
        <v>1</v>
      </c>
      <c r="AH4709">
        <v>0</v>
      </c>
      <c r="AI4709" t="s">
        <v>52</v>
      </c>
      <c r="AJ4709">
        <v>0</v>
      </c>
      <c r="AK4709" t="s">
        <v>52</v>
      </c>
      <c r="AL4709" t="s">
        <v>51</v>
      </c>
      <c r="AM4709" t="s">
        <v>51</v>
      </c>
      <c r="AN4709">
        <v>1</v>
      </c>
      <c r="AO4709">
        <v>81.099999999999994</v>
      </c>
      <c r="AP4709">
        <v>159.30000000000001</v>
      </c>
      <c r="AQ4709">
        <v>102.4</v>
      </c>
      <c r="AR4709">
        <v>44.88671875</v>
      </c>
      <c r="AS4709">
        <v>1</v>
      </c>
    </row>
    <row r="4710" spans="1:45" x14ac:dyDescent="0.25">
      <c r="A4710">
        <v>46183</v>
      </c>
      <c r="B4710" t="s">
        <v>45</v>
      </c>
      <c r="C4710">
        <v>2</v>
      </c>
      <c r="D4710" t="s">
        <v>70</v>
      </c>
      <c r="E4710" t="s">
        <v>52</v>
      </c>
      <c r="F4710" t="s">
        <v>52</v>
      </c>
      <c r="G4710" t="s">
        <v>49</v>
      </c>
      <c r="H4710">
        <v>4.8899999999999997</v>
      </c>
      <c r="I4710" t="s">
        <v>57</v>
      </c>
      <c r="J4710" t="s">
        <v>55</v>
      </c>
      <c r="K4710" t="s">
        <v>58</v>
      </c>
      <c r="L4710" t="s">
        <v>52</v>
      </c>
      <c r="M4710" t="s">
        <v>52</v>
      </c>
      <c r="N4710" t="s">
        <v>62</v>
      </c>
      <c r="O4710" t="s">
        <v>51</v>
      </c>
      <c r="P4710" t="s">
        <v>52</v>
      </c>
      <c r="Q4710">
        <v>0</v>
      </c>
      <c r="R4710" t="s">
        <v>54</v>
      </c>
      <c r="S4710" t="s">
        <v>54</v>
      </c>
      <c r="T4710" t="s">
        <v>52</v>
      </c>
      <c r="U4710">
        <v>0</v>
      </c>
      <c r="V4710" t="s">
        <v>52</v>
      </c>
      <c r="W4710">
        <v>0</v>
      </c>
      <c r="X4710" t="s">
        <v>52</v>
      </c>
      <c r="Y4710">
        <v>0</v>
      </c>
      <c r="Z4710" t="s">
        <v>52</v>
      </c>
      <c r="AA4710" t="s">
        <v>52</v>
      </c>
      <c r="AB4710" t="s">
        <v>52</v>
      </c>
      <c r="AC4710" t="s">
        <v>52</v>
      </c>
      <c r="AD4710" t="s">
        <v>52</v>
      </c>
      <c r="AE4710" t="s">
        <v>52</v>
      </c>
      <c r="AF4710" t="s">
        <v>52</v>
      </c>
      <c r="AG4710" t="s">
        <v>52</v>
      </c>
      <c r="AH4710" t="s">
        <v>52</v>
      </c>
      <c r="AI4710" t="s">
        <v>52</v>
      </c>
      <c r="AJ4710">
        <v>0</v>
      </c>
      <c r="AK4710" t="s">
        <v>52</v>
      </c>
      <c r="AL4710" t="s">
        <v>52</v>
      </c>
      <c r="AM4710" t="s">
        <v>52</v>
      </c>
      <c r="AN4710">
        <v>0</v>
      </c>
      <c r="AO4710">
        <v>14.9</v>
      </c>
      <c r="AP4710">
        <v>96.6</v>
      </c>
      <c r="AQ4710">
        <v>47.9</v>
      </c>
      <c r="AR4710">
        <v>35.665970772442599</v>
      </c>
      <c r="AS4710">
        <v>0</v>
      </c>
    </row>
    <row r="4711" spans="1:45" x14ac:dyDescent="0.25">
      <c r="A4711">
        <v>46184</v>
      </c>
      <c r="B4711" t="s">
        <v>45</v>
      </c>
      <c r="C4711">
        <v>58</v>
      </c>
      <c r="D4711" t="s">
        <v>70</v>
      </c>
      <c r="E4711" t="s">
        <v>73</v>
      </c>
      <c r="F4711" t="s">
        <v>78</v>
      </c>
      <c r="G4711" t="s">
        <v>49</v>
      </c>
      <c r="H4711">
        <v>2.5499999999999998</v>
      </c>
      <c r="I4711" t="s">
        <v>57</v>
      </c>
      <c r="J4711" t="s">
        <v>55</v>
      </c>
      <c r="K4711" t="s">
        <v>58</v>
      </c>
      <c r="L4711" t="s">
        <v>52</v>
      </c>
      <c r="M4711" t="s">
        <v>52</v>
      </c>
      <c r="N4711" t="s">
        <v>53</v>
      </c>
      <c r="O4711" t="s">
        <v>55</v>
      </c>
      <c r="P4711">
        <v>1</v>
      </c>
      <c r="Q4711" t="s">
        <v>52</v>
      </c>
      <c r="R4711" t="s">
        <v>54</v>
      </c>
      <c r="S4711" t="s">
        <v>54</v>
      </c>
      <c r="T4711" t="s">
        <v>51</v>
      </c>
      <c r="U4711">
        <v>0</v>
      </c>
      <c r="V4711" t="s">
        <v>55</v>
      </c>
      <c r="W4711">
        <v>0</v>
      </c>
      <c r="X4711" t="s">
        <v>52</v>
      </c>
      <c r="Y4711">
        <v>0</v>
      </c>
      <c r="Z4711" t="s">
        <v>51</v>
      </c>
      <c r="AA4711" t="s">
        <v>55</v>
      </c>
      <c r="AB4711">
        <v>2</v>
      </c>
      <c r="AC4711">
        <v>5</v>
      </c>
      <c r="AD4711">
        <v>3</v>
      </c>
      <c r="AE4711">
        <v>0</v>
      </c>
      <c r="AF4711" t="s">
        <v>52</v>
      </c>
      <c r="AG4711" t="s">
        <v>52</v>
      </c>
      <c r="AH4711">
        <v>9.6153846153846201E-2</v>
      </c>
      <c r="AI4711" t="s">
        <v>69</v>
      </c>
      <c r="AJ4711">
        <v>0</v>
      </c>
      <c r="AK4711" t="s">
        <v>63</v>
      </c>
      <c r="AL4711" t="s">
        <v>51</v>
      </c>
      <c r="AM4711" t="s">
        <v>51</v>
      </c>
      <c r="AN4711">
        <v>0</v>
      </c>
      <c r="AO4711">
        <v>79.400000000000006</v>
      </c>
      <c r="AP4711">
        <v>165.4</v>
      </c>
      <c r="AQ4711">
        <v>102.4</v>
      </c>
      <c r="AR4711">
        <v>43.6953125</v>
      </c>
      <c r="AS4711">
        <v>0</v>
      </c>
    </row>
    <row r="4712" spans="1:45" x14ac:dyDescent="0.25">
      <c r="A4712">
        <v>46185</v>
      </c>
      <c r="B4712" t="s">
        <v>45</v>
      </c>
      <c r="C4712">
        <v>6</v>
      </c>
      <c r="D4712" t="s">
        <v>65</v>
      </c>
      <c r="E4712" t="s">
        <v>52</v>
      </c>
      <c r="F4712" t="s">
        <v>52</v>
      </c>
      <c r="G4712" t="s">
        <v>49</v>
      </c>
      <c r="H4712">
        <v>1.59</v>
      </c>
      <c r="I4712" t="s">
        <v>50</v>
      </c>
      <c r="J4712" t="s">
        <v>51</v>
      </c>
      <c r="K4712" t="s">
        <v>52</v>
      </c>
      <c r="L4712" t="s">
        <v>52</v>
      </c>
      <c r="M4712" t="s">
        <v>52</v>
      </c>
      <c r="N4712">
        <v>1</v>
      </c>
      <c r="O4712" t="s">
        <v>55</v>
      </c>
      <c r="P4712">
        <v>1</v>
      </c>
      <c r="Q4712">
        <v>60</v>
      </c>
      <c r="R4712" t="s">
        <v>54</v>
      </c>
      <c r="S4712" t="s">
        <v>54</v>
      </c>
      <c r="T4712" t="s">
        <v>52</v>
      </c>
      <c r="U4712">
        <v>0</v>
      </c>
      <c r="V4712" t="s">
        <v>52</v>
      </c>
      <c r="W4712">
        <v>0</v>
      </c>
      <c r="X4712" t="s">
        <v>52</v>
      </c>
      <c r="Y4712">
        <v>0</v>
      </c>
      <c r="Z4712" t="s">
        <v>52</v>
      </c>
      <c r="AA4712" t="s">
        <v>52</v>
      </c>
      <c r="AB4712" t="s">
        <v>52</v>
      </c>
      <c r="AC4712" t="s">
        <v>52</v>
      </c>
      <c r="AD4712" t="s">
        <v>52</v>
      </c>
      <c r="AE4712" t="s">
        <v>52</v>
      </c>
      <c r="AF4712" t="s">
        <v>52</v>
      </c>
      <c r="AG4712" t="s">
        <v>52</v>
      </c>
      <c r="AH4712" t="s">
        <v>52</v>
      </c>
      <c r="AI4712" t="s">
        <v>52</v>
      </c>
      <c r="AJ4712">
        <v>0</v>
      </c>
      <c r="AK4712" t="s">
        <v>52</v>
      </c>
      <c r="AL4712" t="s">
        <v>52</v>
      </c>
      <c r="AM4712" t="s">
        <v>52</v>
      </c>
      <c r="AN4712">
        <v>0</v>
      </c>
      <c r="AO4712">
        <v>17.5</v>
      </c>
      <c r="AP4712">
        <v>109.6</v>
      </c>
      <c r="AQ4712">
        <v>53.1</v>
      </c>
      <c r="AR4712">
        <v>34.719397363465198</v>
      </c>
      <c r="AS4712">
        <v>0</v>
      </c>
    </row>
    <row r="4713" spans="1:45" x14ac:dyDescent="0.25">
      <c r="A4713">
        <v>46186</v>
      </c>
      <c r="B4713" t="s">
        <v>59</v>
      </c>
      <c r="C4713">
        <v>48</v>
      </c>
      <c r="D4713" t="s">
        <v>70</v>
      </c>
      <c r="E4713" t="s">
        <v>47</v>
      </c>
      <c r="F4713" t="s">
        <v>71</v>
      </c>
      <c r="G4713" t="s">
        <v>49</v>
      </c>
      <c r="H4713">
        <v>1.81</v>
      </c>
      <c r="I4713" t="s">
        <v>50</v>
      </c>
      <c r="J4713" t="s">
        <v>55</v>
      </c>
      <c r="K4713" t="s">
        <v>58</v>
      </c>
      <c r="L4713" t="s">
        <v>52</v>
      </c>
      <c r="M4713" t="s">
        <v>52</v>
      </c>
      <c r="N4713" t="s">
        <v>67</v>
      </c>
      <c r="O4713" t="s">
        <v>51</v>
      </c>
      <c r="P4713" t="s">
        <v>52</v>
      </c>
      <c r="Q4713" t="s">
        <v>52</v>
      </c>
      <c r="R4713" t="s">
        <v>54</v>
      </c>
      <c r="S4713" t="s">
        <v>54</v>
      </c>
      <c r="T4713" t="s">
        <v>51</v>
      </c>
      <c r="U4713">
        <v>0</v>
      </c>
      <c r="V4713" t="s">
        <v>51</v>
      </c>
      <c r="W4713">
        <v>0</v>
      </c>
      <c r="X4713" t="s">
        <v>52</v>
      </c>
      <c r="Y4713">
        <v>0</v>
      </c>
      <c r="Z4713" t="s">
        <v>55</v>
      </c>
      <c r="AA4713" t="s">
        <v>55</v>
      </c>
      <c r="AB4713">
        <v>2</v>
      </c>
      <c r="AC4713">
        <v>2</v>
      </c>
      <c r="AD4713">
        <v>1</v>
      </c>
      <c r="AE4713">
        <v>0</v>
      </c>
      <c r="AF4713" t="s">
        <v>52</v>
      </c>
      <c r="AG4713" t="s">
        <v>52</v>
      </c>
      <c r="AH4713">
        <v>2</v>
      </c>
      <c r="AI4713" t="s">
        <v>69</v>
      </c>
      <c r="AJ4713">
        <v>0</v>
      </c>
      <c r="AK4713" t="s">
        <v>63</v>
      </c>
      <c r="AL4713" t="s">
        <v>51</v>
      </c>
      <c r="AM4713" t="s">
        <v>51</v>
      </c>
      <c r="AN4713">
        <v>1</v>
      </c>
      <c r="AO4713">
        <v>78.900000000000006</v>
      </c>
      <c r="AP4713">
        <v>170.4</v>
      </c>
      <c r="AQ4713">
        <v>91.8</v>
      </c>
      <c r="AR4713">
        <v>26.875816993463999</v>
      </c>
      <c r="AS4713">
        <v>1</v>
      </c>
    </row>
    <row r="4714" spans="1:45" x14ac:dyDescent="0.25">
      <c r="A4714">
        <v>46187</v>
      </c>
      <c r="B4714" t="s">
        <v>59</v>
      </c>
      <c r="C4714">
        <v>56</v>
      </c>
      <c r="D4714" t="s">
        <v>65</v>
      </c>
      <c r="E4714" t="s">
        <v>66</v>
      </c>
      <c r="F4714" t="s">
        <v>48</v>
      </c>
      <c r="G4714" t="s">
        <v>52</v>
      </c>
      <c r="H4714">
        <v>0.93</v>
      </c>
      <c r="I4714" t="s">
        <v>61</v>
      </c>
      <c r="J4714" t="s">
        <v>55</v>
      </c>
      <c r="K4714" t="s">
        <v>52</v>
      </c>
      <c r="L4714" t="s">
        <v>52</v>
      </c>
      <c r="M4714" t="s">
        <v>58</v>
      </c>
      <c r="N4714" t="s">
        <v>53</v>
      </c>
      <c r="O4714" t="s">
        <v>55</v>
      </c>
      <c r="P4714">
        <v>1</v>
      </c>
      <c r="Q4714" t="s">
        <v>52</v>
      </c>
      <c r="R4714" t="s">
        <v>72</v>
      </c>
      <c r="S4714" t="s">
        <v>72</v>
      </c>
      <c r="T4714" t="s">
        <v>55</v>
      </c>
      <c r="U4714">
        <v>0</v>
      </c>
      <c r="V4714" t="s">
        <v>55</v>
      </c>
      <c r="W4714">
        <v>0</v>
      </c>
      <c r="X4714" t="s">
        <v>52</v>
      </c>
      <c r="Y4714">
        <v>0</v>
      </c>
      <c r="Z4714" t="s">
        <v>55</v>
      </c>
      <c r="AA4714" t="s">
        <v>55</v>
      </c>
      <c r="AB4714">
        <v>4</v>
      </c>
      <c r="AC4714">
        <v>1</v>
      </c>
      <c r="AD4714">
        <v>2</v>
      </c>
      <c r="AE4714">
        <v>0</v>
      </c>
      <c r="AF4714" t="s">
        <v>52</v>
      </c>
      <c r="AG4714" t="s">
        <v>52</v>
      </c>
      <c r="AH4714">
        <v>0.23529411764705899</v>
      </c>
      <c r="AI4714" t="s">
        <v>69</v>
      </c>
      <c r="AJ4714">
        <v>0</v>
      </c>
      <c r="AK4714" t="s">
        <v>63</v>
      </c>
      <c r="AL4714" t="s">
        <v>51</v>
      </c>
      <c r="AM4714" t="s">
        <v>51</v>
      </c>
      <c r="AN4714">
        <v>1</v>
      </c>
      <c r="AO4714">
        <v>85.6</v>
      </c>
      <c r="AP4714">
        <v>169.6</v>
      </c>
      <c r="AQ4714">
        <v>100</v>
      </c>
      <c r="AR4714">
        <v>30.08</v>
      </c>
      <c r="AS4714">
        <v>1</v>
      </c>
    </row>
    <row r="4715" spans="1:45" x14ac:dyDescent="0.25">
      <c r="A4715">
        <v>46188</v>
      </c>
      <c r="B4715" t="s">
        <v>45</v>
      </c>
      <c r="C4715">
        <v>59</v>
      </c>
      <c r="D4715" t="s">
        <v>60</v>
      </c>
      <c r="E4715" t="s">
        <v>47</v>
      </c>
      <c r="F4715" t="s">
        <v>48</v>
      </c>
      <c r="G4715" t="s">
        <v>49</v>
      </c>
      <c r="H4715">
        <v>1.03</v>
      </c>
      <c r="I4715" t="s">
        <v>61</v>
      </c>
      <c r="J4715" t="s">
        <v>55</v>
      </c>
      <c r="K4715" t="s">
        <v>58</v>
      </c>
      <c r="L4715" t="s">
        <v>52</v>
      </c>
      <c r="M4715" t="s">
        <v>52</v>
      </c>
      <c r="N4715" t="s">
        <v>62</v>
      </c>
      <c r="O4715" t="s">
        <v>51</v>
      </c>
      <c r="P4715" t="s">
        <v>52</v>
      </c>
      <c r="Q4715" t="s">
        <v>52</v>
      </c>
      <c r="R4715" t="s">
        <v>54</v>
      </c>
      <c r="S4715" t="s">
        <v>54</v>
      </c>
      <c r="T4715" t="s">
        <v>51</v>
      </c>
      <c r="U4715">
        <v>0</v>
      </c>
      <c r="V4715" t="s">
        <v>51</v>
      </c>
      <c r="W4715">
        <v>0</v>
      </c>
      <c r="X4715" t="s">
        <v>52</v>
      </c>
      <c r="Y4715">
        <v>0</v>
      </c>
      <c r="Z4715" t="s">
        <v>51</v>
      </c>
      <c r="AA4715" t="s">
        <v>51</v>
      </c>
      <c r="AB4715" t="s">
        <v>52</v>
      </c>
      <c r="AC4715" t="s">
        <v>52</v>
      </c>
      <c r="AD4715" t="s">
        <v>52</v>
      </c>
      <c r="AE4715" t="s">
        <v>52</v>
      </c>
      <c r="AF4715" t="s">
        <v>52</v>
      </c>
      <c r="AG4715">
        <v>2</v>
      </c>
      <c r="AH4715" t="s">
        <v>52</v>
      </c>
      <c r="AI4715" t="s">
        <v>74</v>
      </c>
      <c r="AJ4715">
        <v>0</v>
      </c>
      <c r="AK4715" t="s">
        <v>56</v>
      </c>
      <c r="AL4715" t="s">
        <v>51</v>
      </c>
      <c r="AM4715" t="s">
        <v>51</v>
      </c>
      <c r="AN4715">
        <v>0</v>
      </c>
      <c r="AO4715">
        <v>84.7</v>
      </c>
      <c r="AP4715">
        <v>169</v>
      </c>
      <c r="AQ4715">
        <v>102.9</v>
      </c>
      <c r="AR4715">
        <v>43.1525753158406</v>
      </c>
      <c r="AS4715">
        <v>0</v>
      </c>
    </row>
    <row r="4716" spans="1:45" x14ac:dyDescent="0.25">
      <c r="A4716">
        <v>46189</v>
      </c>
      <c r="B4716" t="s">
        <v>45</v>
      </c>
      <c r="C4716">
        <v>68</v>
      </c>
      <c r="D4716" t="s">
        <v>60</v>
      </c>
      <c r="E4716" t="s">
        <v>66</v>
      </c>
      <c r="F4716" t="s">
        <v>48</v>
      </c>
      <c r="G4716" t="s">
        <v>52</v>
      </c>
      <c r="H4716">
        <v>1.31</v>
      </c>
      <c r="I4716" t="s">
        <v>50</v>
      </c>
      <c r="J4716" t="s">
        <v>55</v>
      </c>
      <c r="K4716" t="s">
        <v>52</v>
      </c>
      <c r="L4716" t="s">
        <v>52</v>
      </c>
      <c r="M4716" t="s">
        <v>58</v>
      </c>
      <c r="N4716" t="s">
        <v>77</v>
      </c>
      <c r="O4716" t="s">
        <v>51</v>
      </c>
      <c r="P4716" t="s">
        <v>52</v>
      </c>
      <c r="Q4716" t="s">
        <v>52</v>
      </c>
      <c r="R4716" t="s">
        <v>64</v>
      </c>
      <c r="S4716" t="s">
        <v>54</v>
      </c>
      <c r="T4716" t="s">
        <v>51</v>
      </c>
      <c r="U4716">
        <v>0</v>
      </c>
      <c r="V4716" t="s">
        <v>55</v>
      </c>
      <c r="W4716">
        <v>0</v>
      </c>
      <c r="X4716" t="s">
        <v>68</v>
      </c>
      <c r="Y4716">
        <v>1</v>
      </c>
      <c r="Z4716" t="s">
        <v>52</v>
      </c>
      <c r="AA4716" t="s">
        <v>52</v>
      </c>
      <c r="AB4716" t="s">
        <v>52</v>
      </c>
      <c r="AC4716" t="s">
        <v>52</v>
      </c>
      <c r="AD4716" t="s">
        <v>52</v>
      </c>
      <c r="AE4716" t="s">
        <v>52</v>
      </c>
      <c r="AF4716" t="s">
        <v>52</v>
      </c>
      <c r="AG4716" t="s">
        <v>52</v>
      </c>
      <c r="AH4716" t="s">
        <v>52</v>
      </c>
      <c r="AI4716" t="s">
        <v>52</v>
      </c>
      <c r="AJ4716">
        <v>0</v>
      </c>
      <c r="AK4716" t="s">
        <v>76</v>
      </c>
      <c r="AL4716" t="s">
        <v>51</v>
      </c>
      <c r="AM4716" t="s">
        <v>51</v>
      </c>
      <c r="AN4716">
        <v>0</v>
      </c>
      <c r="AO4716">
        <v>77.5</v>
      </c>
      <c r="AP4716">
        <v>146.69999999999999</v>
      </c>
      <c r="AQ4716">
        <v>106.6</v>
      </c>
      <c r="AR4716">
        <v>48.476547842401501</v>
      </c>
      <c r="AS4716">
        <v>1</v>
      </c>
    </row>
    <row r="4717" spans="1:45" x14ac:dyDescent="0.25">
      <c r="A4717">
        <v>46190</v>
      </c>
      <c r="B4717" t="s">
        <v>45</v>
      </c>
      <c r="C4717">
        <v>56</v>
      </c>
      <c r="D4717" t="s">
        <v>65</v>
      </c>
      <c r="E4717" t="s">
        <v>73</v>
      </c>
      <c r="F4717" t="s">
        <v>78</v>
      </c>
      <c r="G4717" t="s">
        <v>52</v>
      </c>
      <c r="H4717">
        <v>1.05</v>
      </c>
      <c r="I4717" t="s">
        <v>61</v>
      </c>
      <c r="J4717" t="s">
        <v>51</v>
      </c>
      <c r="K4717" t="s">
        <v>52</v>
      </c>
      <c r="L4717" t="s">
        <v>52</v>
      </c>
      <c r="M4717" t="s">
        <v>52</v>
      </c>
      <c r="N4717" t="s">
        <v>62</v>
      </c>
      <c r="O4717" t="s">
        <v>55</v>
      </c>
      <c r="P4717">
        <v>1</v>
      </c>
      <c r="Q4717" t="s">
        <v>52</v>
      </c>
      <c r="R4717" t="s">
        <v>54</v>
      </c>
      <c r="S4717" t="s">
        <v>54</v>
      </c>
      <c r="T4717" t="s">
        <v>51</v>
      </c>
      <c r="U4717">
        <v>0</v>
      </c>
      <c r="V4717" t="s">
        <v>51</v>
      </c>
      <c r="W4717">
        <v>0</v>
      </c>
      <c r="X4717" t="s">
        <v>68</v>
      </c>
      <c r="Y4717">
        <v>1</v>
      </c>
      <c r="Z4717" t="s">
        <v>51</v>
      </c>
      <c r="AA4717" t="s">
        <v>55</v>
      </c>
      <c r="AB4717">
        <v>1</v>
      </c>
      <c r="AC4717">
        <v>1</v>
      </c>
      <c r="AD4717">
        <v>2</v>
      </c>
      <c r="AE4717">
        <v>0</v>
      </c>
      <c r="AF4717" t="s">
        <v>52</v>
      </c>
      <c r="AG4717" t="s">
        <v>52</v>
      </c>
      <c r="AH4717">
        <v>0.23529411764705899</v>
      </c>
      <c r="AI4717" t="s">
        <v>69</v>
      </c>
      <c r="AJ4717">
        <v>0</v>
      </c>
      <c r="AK4717" t="s">
        <v>76</v>
      </c>
      <c r="AL4717" t="s">
        <v>51</v>
      </c>
      <c r="AM4717" t="s">
        <v>51</v>
      </c>
      <c r="AN4717">
        <v>0</v>
      </c>
      <c r="AO4717">
        <v>66.5</v>
      </c>
      <c r="AP4717">
        <v>155.6</v>
      </c>
      <c r="AQ4717">
        <v>94</v>
      </c>
      <c r="AR4717">
        <v>42.893617021276597</v>
      </c>
      <c r="AS4717">
        <v>1</v>
      </c>
    </row>
    <row r="4718" spans="1:45" x14ac:dyDescent="0.25">
      <c r="A4718">
        <v>46191</v>
      </c>
      <c r="B4718" t="s">
        <v>45</v>
      </c>
      <c r="C4718">
        <v>68</v>
      </c>
      <c r="D4718" t="s">
        <v>70</v>
      </c>
      <c r="E4718" t="s">
        <v>73</v>
      </c>
      <c r="F4718" t="s">
        <v>78</v>
      </c>
      <c r="G4718" t="s">
        <v>49</v>
      </c>
      <c r="H4718">
        <v>0.94</v>
      </c>
      <c r="I4718" t="s">
        <v>61</v>
      </c>
      <c r="J4718" t="s">
        <v>55</v>
      </c>
      <c r="K4718" t="s">
        <v>58</v>
      </c>
      <c r="L4718" t="s">
        <v>58</v>
      </c>
      <c r="M4718" t="s">
        <v>52</v>
      </c>
      <c r="N4718" t="s">
        <v>53</v>
      </c>
      <c r="O4718" t="s">
        <v>55</v>
      </c>
      <c r="P4718">
        <v>1</v>
      </c>
      <c r="Q4718" t="s">
        <v>52</v>
      </c>
      <c r="R4718" t="s">
        <v>72</v>
      </c>
      <c r="S4718" t="s">
        <v>64</v>
      </c>
      <c r="T4718" t="s">
        <v>55</v>
      </c>
      <c r="U4718">
        <v>0</v>
      </c>
      <c r="V4718" t="s">
        <v>55</v>
      </c>
      <c r="W4718">
        <v>0</v>
      </c>
      <c r="X4718" t="s">
        <v>52</v>
      </c>
      <c r="Y4718">
        <v>0</v>
      </c>
      <c r="Z4718" t="s">
        <v>55</v>
      </c>
      <c r="AA4718" t="s">
        <v>55</v>
      </c>
      <c r="AB4718" t="s">
        <v>52</v>
      </c>
      <c r="AC4718">
        <v>0</v>
      </c>
      <c r="AD4718" t="s">
        <v>52</v>
      </c>
      <c r="AE4718" t="s">
        <v>52</v>
      </c>
      <c r="AF4718" t="s">
        <v>52</v>
      </c>
      <c r="AG4718" t="s">
        <v>52</v>
      </c>
      <c r="AH4718">
        <v>0</v>
      </c>
      <c r="AI4718" t="s">
        <v>52</v>
      </c>
      <c r="AJ4718">
        <v>0</v>
      </c>
      <c r="AK4718" t="s">
        <v>76</v>
      </c>
      <c r="AL4718" t="s">
        <v>51</v>
      </c>
      <c r="AM4718" t="s">
        <v>51</v>
      </c>
      <c r="AN4718">
        <v>1</v>
      </c>
      <c r="AO4718">
        <v>86.5</v>
      </c>
      <c r="AP4718">
        <v>166</v>
      </c>
      <c r="AQ4718" t="s">
        <v>52</v>
      </c>
      <c r="AR4718" t="s">
        <v>52</v>
      </c>
      <c r="AS4718">
        <v>1</v>
      </c>
    </row>
    <row r="4719" spans="1:45" x14ac:dyDescent="0.25">
      <c r="A4719">
        <v>46192</v>
      </c>
      <c r="B4719" t="s">
        <v>59</v>
      </c>
      <c r="C4719">
        <v>18</v>
      </c>
      <c r="D4719" t="s">
        <v>60</v>
      </c>
      <c r="E4719" t="s">
        <v>52</v>
      </c>
      <c r="F4719" t="s">
        <v>52</v>
      </c>
      <c r="G4719" t="s">
        <v>49</v>
      </c>
      <c r="H4719">
        <v>3.48</v>
      </c>
      <c r="I4719" t="s">
        <v>57</v>
      </c>
      <c r="J4719" t="s">
        <v>55</v>
      </c>
      <c r="K4719" t="s">
        <v>58</v>
      </c>
      <c r="L4719" t="s">
        <v>52</v>
      </c>
      <c r="M4719" t="s">
        <v>52</v>
      </c>
      <c r="N4719" t="s">
        <v>62</v>
      </c>
      <c r="O4719" t="s">
        <v>51</v>
      </c>
      <c r="P4719" t="s">
        <v>52</v>
      </c>
      <c r="Q4719" t="s">
        <v>52</v>
      </c>
      <c r="R4719" t="s">
        <v>54</v>
      </c>
      <c r="S4719" t="s">
        <v>54</v>
      </c>
      <c r="T4719" t="s">
        <v>52</v>
      </c>
      <c r="U4719">
        <v>0</v>
      </c>
      <c r="V4719" t="s">
        <v>51</v>
      </c>
      <c r="W4719">
        <v>0</v>
      </c>
      <c r="X4719" t="s">
        <v>68</v>
      </c>
      <c r="Y4719">
        <v>1</v>
      </c>
      <c r="Z4719" t="s">
        <v>55</v>
      </c>
      <c r="AA4719" t="s">
        <v>52</v>
      </c>
      <c r="AB4719" t="s">
        <v>52</v>
      </c>
      <c r="AC4719" t="s">
        <v>52</v>
      </c>
      <c r="AD4719" t="s">
        <v>52</v>
      </c>
      <c r="AE4719" t="s">
        <v>52</v>
      </c>
      <c r="AF4719" t="s">
        <v>52</v>
      </c>
      <c r="AG4719" t="s">
        <v>52</v>
      </c>
      <c r="AH4719" t="s">
        <v>52</v>
      </c>
      <c r="AI4719" t="s">
        <v>52</v>
      </c>
      <c r="AJ4719">
        <v>0</v>
      </c>
      <c r="AK4719" t="s">
        <v>52</v>
      </c>
      <c r="AL4719" t="s">
        <v>52</v>
      </c>
      <c r="AM4719" t="s">
        <v>52</v>
      </c>
      <c r="AN4719">
        <v>1</v>
      </c>
      <c r="AO4719">
        <v>78.400000000000006</v>
      </c>
      <c r="AP4719">
        <v>176.9</v>
      </c>
      <c r="AQ4719">
        <v>79.900000000000006</v>
      </c>
      <c r="AR4719">
        <v>19.719649561952401</v>
      </c>
      <c r="AS4719">
        <v>2</v>
      </c>
    </row>
    <row r="4720" spans="1:45" x14ac:dyDescent="0.25">
      <c r="A4720">
        <v>46193</v>
      </c>
      <c r="B4720" t="s">
        <v>45</v>
      </c>
      <c r="C4720">
        <v>57</v>
      </c>
      <c r="D4720" t="s">
        <v>60</v>
      </c>
      <c r="E4720" t="s">
        <v>75</v>
      </c>
      <c r="F4720" t="s">
        <v>48</v>
      </c>
      <c r="G4720" t="s">
        <v>49</v>
      </c>
      <c r="H4720">
        <v>5</v>
      </c>
      <c r="I4720" t="s">
        <v>57</v>
      </c>
      <c r="J4720" t="s">
        <v>55</v>
      </c>
      <c r="K4720" t="s">
        <v>58</v>
      </c>
      <c r="L4720" t="s">
        <v>52</v>
      </c>
      <c r="M4720" t="s">
        <v>52</v>
      </c>
      <c r="N4720" t="s">
        <v>62</v>
      </c>
      <c r="O4720" t="s">
        <v>51</v>
      </c>
      <c r="P4720" t="s">
        <v>52</v>
      </c>
      <c r="Q4720" t="s">
        <v>52</v>
      </c>
      <c r="R4720" t="s">
        <v>54</v>
      </c>
      <c r="S4720" t="s">
        <v>54</v>
      </c>
      <c r="T4720" t="s">
        <v>51</v>
      </c>
      <c r="U4720">
        <v>0</v>
      </c>
      <c r="V4720" t="s">
        <v>55</v>
      </c>
      <c r="W4720">
        <v>0</v>
      </c>
      <c r="X4720" t="s">
        <v>68</v>
      </c>
      <c r="Y4720">
        <v>1</v>
      </c>
      <c r="Z4720" t="s">
        <v>51</v>
      </c>
      <c r="AA4720" t="s">
        <v>51</v>
      </c>
      <c r="AB4720" t="s">
        <v>52</v>
      </c>
      <c r="AC4720" t="s">
        <v>52</v>
      </c>
      <c r="AD4720" t="s">
        <v>52</v>
      </c>
      <c r="AE4720" t="s">
        <v>52</v>
      </c>
      <c r="AF4720" t="s">
        <v>52</v>
      </c>
      <c r="AG4720">
        <v>2</v>
      </c>
      <c r="AH4720" t="s">
        <v>52</v>
      </c>
      <c r="AI4720" t="s">
        <v>74</v>
      </c>
      <c r="AJ4720">
        <v>0</v>
      </c>
      <c r="AK4720" t="s">
        <v>56</v>
      </c>
      <c r="AL4720" t="s">
        <v>51</v>
      </c>
      <c r="AM4720" t="s">
        <v>51</v>
      </c>
      <c r="AN4720">
        <v>0</v>
      </c>
      <c r="AO4720">
        <v>64.900000000000006</v>
      </c>
      <c r="AP4720">
        <v>164.4</v>
      </c>
      <c r="AQ4720">
        <v>77.099999999999994</v>
      </c>
      <c r="AR4720">
        <v>33.3540856031128</v>
      </c>
      <c r="AS4720">
        <v>1</v>
      </c>
    </row>
    <row r="4721" spans="1:45" x14ac:dyDescent="0.25">
      <c r="A4721">
        <v>46194</v>
      </c>
      <c r="B4721" t="s">
        <v>45</v>
      </c>
      <c r="C4721">
        <v>75</v>
      </c>
      <c r="D4721" t="s">
        <v>60</v>
      </c>
      <c r="E4721" t="s">
        <v>47</v>
      </c>
      <c r="F4721" t="s">
        <v>48</v>
      </c>
      <c r="G4721" t="s">
        <v>49</v>
      </c>
      <c r="H4721" t="s">
        <v>52</v>
      </c>
      <c r="I4721" t="s">
        <v>52</v>
      </c>
      <c r="J4721" t="s">
        <v>55</v>
      </c>
      <c r="K4721" t="s">
        <v>52</v>
      </c>
      <c r="L4721" t="s">
        <v>58</v>
      </c>
      <c r="M4721" t="s">
        <v>58</v>
      </c>
      <c r="N4721" t="s">
        <v>53</v>
      </c>
      <c r="O4721" t="s">
        <v>51</v>
      </c>
      <c r="P4721" t="s">
        <v>52</v>
      </c>
      <c r="Q4721" t="s">
        <v>52</v>
      </c>
      <c r="R4721" t="s">
        <v>72</v>
      </c>
      <c r="S4721" t="s">
        <v>72</v>
      </c>
      <c r="T4721" t="s">
        <v>51</v>
      </c>
      <c r="U4721">
        <v>0</v>
      </c>
      <c r="V4721" t="s">
        <v>55</v>
      </c>
      <c r="W4721">
        <v>0</v>
      </c>
      <c r="X4721" t="s">
        <v>52</v>
      </c>
      <c r="Y4721">
        <v>0</v>
      </c>
      <c r="Z4721" t="s">
        <v>51</v>
      </c>
      <c r="AA4721" t="s">
        <v>51</v>
      </c>
      <c r="AB4721" t="s">
        <v>52</v>
      </c>
      <c r="AC4721" t="s">
        <v>52</v>
      </c>
      <c r="AD4721" t="s">
        <v>52</v>
      </c>
      <c r="AE4721" t="s">
        <v>52</v>
      </c>
      <c r="AF4721" t="s">
        <v>52</v>
      </c>
      <c r="AG4721">
        <v>2</v>
      </c>
      <c r="AH4721" t="s">
        <v>52</v>
      </c>
      <c r="AI4721" t="s">
        <v>74</v>
      </c>
      <c r="AJ4721">
        <v>0</v>
      </c>
      <c r="AK4721" t="s">
        <v>63</v>
      </c>
      <c r="AL4721" t="s">
        <v>51</v>
      </c>
      <c r="AM4721" t="s">
        <v>51</v>
      </c>
      <c r="AN4721">
        <v>0</v>
      </c>
      <c r="AO4721">
        <v>66.8</v>
      </c>
      <c r="AP4721">
        <v>156.4</v>
      </c>
      <c r="AQ4721">
        <v>95.3</v>
      </c>
      <c r="AR4721">
        <v>43.177334732423901</v>
      </c>
      <c r="AS4721">
        <v>0</v>
      </c>
    </row>
    <row r="4722" spans="1:45" x14ac:dyDescent="0.25">
      <c r="A4722">
        <v>46195</v>
      </c>
      <c r="B4722" t="s">
        <v>45</v>
      </c>
      <c r="C4722">
        <v>45</v>
      </c>
      <c r="D4722" t="s">
        <v>60</v>
      </c>
      <c r="E4722" t="s">
        <v>75</v>
      </c>
      <c r="F4722" t="s">
        <v>78</v>
      </c>
      <c r="G4722" t="s">
        <v>49</v>
      </c>
      <c r="H4722">
        <v>2.3199999999999998</v>
      </c>
      <c r="I4722" t="s">
        <v>57</v>
      </c>
      <c r="J4722" t="s">
        <v>55</v>
      </c>
      <c r="K4722" t="s">
        <v>58</v>
      </c>
      <c r="L4722" t="s">
        <v>52</v>
      </c>
      <c r="M4722" t="s">
        <v>52</v>
      </c>
      <c r="N4722">
        <v>1</v>
      </c>
      <c r="O4722" t="s">
        <v>51</v>
      </c>
      <c r="P4722" t="s">
        <v>52</v>
      </c>
      <c r="Q4722" t="s">
        <v>52</v>
      </c>
      <c r="R4722" t="s">
        <v>54</v>
      </c>
      <c r="S4722" t="s">
        <v>54</v>
      </c>
      <c r="T4722" t="s">
        <v>51</v>
      </c>
      <c r="U4722">
        <v>0</v>
      </c>
      <c r="V4722" t="s">
        <v>51</v>
      </c>
      <c r="W4722">
        <v>0</v>
      </c>
      <c r="X4722" t="s">
        <v>68</v>
      </c>
      <c r="Y4722">
        <v>1</v>
      </c>
      <c r="Z4722" t="s">
        <v>51</v>
      </c>
      <c r="AA4722" t="s">
        <v>55</v>
      </c>
      <c r="AB4722">
        <v>1</v>
      </c>
      <c r="AC4722">
        <v>1</v>
      </c>
      <c r="AD4722">
        <v>1</v>
      </c>
      <c r="AE4722">
        <v>0</v>
      </c>
      <c r="AF4722" t="s">
        <v>52</v>
      </c>
      <c r="AG4722" t="s">
        <v>52</v>
      </c>
      <c r="AH4722">
        <v>1</v>
      </c>
      <c r="AI4722" t="s">
        <v>69</v>
      </c>
      <c r="AJ4722">
        <v>0</v>
      </c>
      <c r="AK4722" t="s">
        <v>63</v>
      </c>
      <c r="AL4722" t="s">
        <v>51</v>
      </c>
      <c r="AM4722" t="s">
        <v>51</v>
      </c>
      <c r="AN4722">
        <v>0</v>
      </c>
      <c r="AO4722">
        <v>56.2</v>
      </c>
      <c r="AP4722">
        <v>152.80000000000001</v>
      </c>
      <c r="AQ4722">
        <v>83.5</v>
      </c>
      <c r="AR4722">
        <v>39.401197604790397</v>
      </c>
      <c r="AS4722">
        <v>1</v>
      </c>
    </row>
    <row r="4723" spans="1:45" x14ac:dyDescent="0.25">
      <c r="A4723">
        <v>46196</v>
      </c>
      <c r="B4723" t="s">
        <v>59</v>
      </c>
      <c r="C4723">
        <v>79</v>
      </c>
      <c r="D4723" t="s">
        <v>60</v>
      </c>
      <c r="E4723" t="s">
        <v>73</v>
      </c>
      <c r="F4723" t="s">
        <v>48</v>
      </c>
      <c r="G4723" t="s">
        <v>49</v>
      </c>
      <c r="H4723">
        <v>2.14</v>
      </c>
      <c r="I4723" t="s">
        <v>57</v>
      </c>
      <c r="J4723" t="s">
        <v>55</v>
      </c>
      <c r="K4723" t="s">
        <v>58</v>
      </c>
      <c r="L4723" t="s">
        <v>58</v>
      </c>
      <c r="M4723" t="s">
        <v>52</v>
      </c>
      <c r="N4723" t="s">
        <v>53</v>
      </c>
      <c r="O4723" t="s">
        <v>51</v>
      </c>
      <c r="P4723" t="s">
        <v>52</v>
      </c>
      <c r="Q4723" t="s">
        <v>52</v>
      </c>
      <c r="R4723" t="s">
        <v>54</v>
      </c>
      <c r="S4723" t="s">
        <v>54</v>
      </c>
      <c r="T4723" t="s">
        <v>51</v>
      </c>
      <c r="U4723">
        <v>0</v>
      </c>
      <c r="V4723" t="s">
        <v>55</v>
      </c>
      <c r="W4723">
        <v>0</v>
      </c>
      <c r="X4723" t="s">
        <v>68</v>
      </c>
      <c r="Y4723">
        <v>1</v>
      </c>
      <c r="Z4723" t="s">
        <v>51</v>
      </c>
      <c r="AA4723" t="s">
        <v>55</v>
      </c>
      <c r="AB4723">
        <v>4</v>
      </c>
      <c r="AC4723">
        <v>2</v>
      </c>
      <c r="AD4723">
        <v>1</v>
      </c>
      <c r="AE4723">
        <v>7.69230769230769E-2</v>
      </c>
      <c r="AF4723">
        <v>3</v>
      </c>
      <c r="AG4723" t="s">
        <v>52</v>
      </c>
      <c r="AH4723">
        <v>2</v>
      </c>
      <c r="AI4723" t="s">
        <v>69</v>
      </c>
      <c r="AJ4723">
        <v>0</v>
      </c>
      <c r="AK4723" t="s">
        <v>76</v>
      </c>
      <c r="AL4723" t="s">
        <v>51</v>
      </c>
      <c r="AM4723" t="s">
        <v>51</v>
      </c>
      <c r="AN4723">
        <v>0</v>
      </c>
      <c r="AO4723">
        <v>93.1</v>
      </c>
      <c r="AP4723">
        <v>189.4</v>
      </c>
      <c r="AQ4723">
        <v>110.2</v>
      </c>
      <c r="AR4723">
        <v>29.626134301270401</v>
      </c>
      <c r="AS4723">
        <v>1</v>
      </c>
    </row>
    <row r="4724" spans="1:45" x14ac:dyDescent="0.25">
      <c r="A4724">
        <v>46197</v>
      </c>
      <c r="B4724" t="s">
        <v>45</v>
      </c>
      <c r="C4724">
        <v>28</v>
      </c>
      <c r="D4724" t="s">
        <v>70</v>
      </c>
      <c r="E4724" t="s">
        <v>47</v>
      </c>
      <c r="F4724" t="s">
        <v>71</v>
      </c>
      <c r="G4724" t="s">
        <v>49</v>
      </c>
      <c r="H4724">
        <v>0.55000000000000004</v>
      </c>
      <c r="I4724" t="s">
        <v>61</v>
      </c>
      <c r="J4724" t="s">
        <v>51</v>
      </c>
      <c r="K4724" t="s">
        <v>52</v>
      </c>
      <c r="L4724" t="s">
        <v>52</v>
      </c>
      <c r="M4724" t="s">
        <v>52</v>
      </c>
      <c r="N4724" t="s">
        <v>53</v>
      </c>
      <c r="O4724" t="s">
        <v>55</v>
      </c>
      <c r="P4724">
        <v>1</v>
      </c>
      <c r="Q4724" t="s">
        <v>52</v>
      </c>
      <c r="R4724" t="s">
        <v>54</v>
      </c>
      <c r="S4724" t="s">
        <v>54</v>
      </c>
      <c r="T4724" t="s">
        <v>51</v>
      </c>
      <c r="U4724">
        <v>0</v>
      </c>
      <c r="V4724" t="s">
        <v>51</v>
      </c>
      <c r="W4724">
        <v>0</v>
      </c>
      <c r="X4724" t="s">
        <v>52</v>
      </c>
      <c r="Y4724">
        <v>0</v>
      </c>
      <c r="Z4724" t="s">
        <v>51</v>
      </c>
      <c r="AA4724" t="s">
        <v>51</v>
      </c>
      <c r="AB4724">
        <v>3</v>
      </c>
      <c r="AC4724">
        <v>1</v>
      </c>
      <c r="AD4724">
        <v>3</v>
      </c>
      <c r="AE4724">
        <v>0</v>
      </c>
      <c r="AF4724" t="s">
        <v>52</v>
      </c>
      <c r="AG4724">
        <v>1</v>
      </c>
      <c r="AH4724">
        <v>1.9230769230769201E-2</v>
      </c>
      <c r="AI4724" t="s">
        <v>52</v>
      </c>
      <c r="AJ4724">
        <v>0</v>
      </c>
      <c r="AK4724" t="s">
        <v>52</v>
      </c>
      <c r="AL4724" t="s">
        <v>51</v>
      </c>
      <c r="AM4724" t="s">
        <v>51</v>
      </c>
      <c r="AN4724">
        <v>0</v>
      </c>
      <c r="AO4724">
        <v>138.30000000000001</v>
      </c>
      <c r="AP4724">
        <v>167</v>
      </c>
      <c r="AQ4724">
        <v>115</v>
      </c>
      <c r="AR4724">
        <v>46.956521739130402</v>
      </c>
      <c r="AS4724">
        <v>0</v>
      </c>
    </row>
    <row r="4725" spans="1:45" x14ac:dyDescent="0.25">
      <c r="A4725">
        <v>46198</v>
      </c>
      <c r="B4725" t="s">
        <v>59</v>
      </c>
      <c r="C4725">
        <v>37</v>
      </c>
      <c r="D4725" t="s">
        <v>70</v>
      </c>
      <c r="E4725" t="s">
        <v>73</v>
      </c>
      <c r="F4725" t="s">
        <v>78</v>
      </c>
      <c r="G4725" t="s">
        <v>49</v>
      </c>
      <c r="H4725">
        <v>0</v>
      </c>
      <c r="I4725" t="s">
        <v>61</v>
      </c>
      <c r="J4725" t="s">
        <v>51</v>
      </c>
      <c r="K4725" t="s">
        <v>52</v>
      </c>
      <c r="L4725" t="s">
        <v>52</v>
      </c>
      <c r="M4725" t="s">
        <v>52</v>
      </c>
      <c r="N4725" t="s">
        <v>67</v>
      </c>
      <c r="O4725" t="s">
        <v>51</v>
      </c>
      <c r="P4725" t="s">
        <v>52</v>
      </c>
      <c r="Q4725" t="s">
        <v>52</v>
      </c>
      <c r="R4725" t="s">
        <v>54</v>
      </c>
      <c r="S4725" t="s">
        <v>54</v>
      </c>
      <c r="T4725" t="s">
        <v>51</v>
      </c>
      <c r="U4725">
        <v>0</v>
      </c>
      <c r="V4725" t="s">
        <v>51</v>
      </c>
      <c r="W4725">
        <v>0</v>
      </c>
      <c r="X4725" t="s">
        <v>68</v>
      </c>
      <c r="Y4725">
        <v>1</v>
      </c>
      <c r="Z4725" t="s">
        <v>55</v>
      </c>
      <c r="AA4725" t="s">
        <v>55</v>
      </c>
      <c r="AB4725">
        <v>4</v>
      </c>
      <c r="AC4725">
        <v>3</v>
      </c>
      <c r="AD4725">
        <v>2</v>
      </c>
      <c r="AE4725">
        <v>0</v>
      </c>
      <c r="AF4725" t="s">
        <v>52</v>
      </c>
      <c r="AG4725" t="s">
        <v>52</v>
      </c>
      <c r="AH4725">
        <v>0.70588235294117696</v>
      </c>
      <c r="AI4725" t="s">
        <v>69</v>
      </c>
      <c r="AJ4725">
        <v>0</v>
      </c>
      <c r="AK4725" t="s">
        <v>52</v>
      </c>
      <c r="AL4725" t="s">
        <v>51</v>
      </c>
      <c r="AM4725" t="s">
        <v>51</v>
      </c>
      <c r="AN4725">
        <v>1</v>
      </c>
      <c r="AO4725">
        <v>82.3</v>
      </c>
      <c r="AP4725">
        <v>168.5</v>
      </c>
      <c r="AQ4725">
        <v>93.6</v>
      </c>
      <c r="AR4725">
        <v>27.995726495726501</v>
      </c>
      <c r="AS4725">
        <v>2</v>
      </c>
    </row>
    <row r="4726" spans="1:45" x14ac:dyDescent="0.25">
      <c r="A4726">
        <v>46199</v>
      </c>
      <c r="B4726" t="s">
        <v>45</v>
      </c>
      <c r="C4726">
        <v>10</v>
      </c>
      <c r="D4726" t="s">
        <v>70</v>
      </c>
      <c r="E4726" t="s">
        <v>52</v>
      </c>
      <c r="F4726" t="s">
        <v>52</v>
      </c>
      <c r="G4726" t="s">
        <v>49</v>
      </c>
      <c r="H4726">
        <v>2.04</v>
      </c>
      <c r="I4726" t="s">
        <v>57</v>
      </c>
      <c r="J4726" t="s">
        <v>55</v>
      </c>
      <c r="K4726" t="s">
        <v>58</v>
      </c>
      <c r="L4726" t="s">
        <v>52</v>
      </c>
      <c r="M4726" t="s">
        <v>52</v>
      </c>
      <c r="N4726" t="s">
        <v>62</v>
      </c>
      <c r="O4726" t="s">
        <v>55</v>
      </c>
      <c r="P4726">
        <v>2</v>
      </c>
      <c r="Q4726">
        <v>24</v>
      </c>
      <c r="R4726" t="s">
        <v>54</v>
      </c>
      <c r="S4726" t="s">
        <v>54</v>
      </c>
      <c r="T4726" t="s">
        <v>52</v>
      </c>
      <c r="U4726">
        <v>0</v>
      </c>
      <c r="V4726" t="s">
        <v>52</v>
      </c>
      <c r="W4726">
        <v>0</v>
      </c>
      <c r="X4726" t="s">
        <v>52</v>
      </c>
      <c r="Y4726">
        <v>0</v>
      </c>
      <c r="Z4726" t="s">
        <v>52</v>
      </c>
      <c r="AA4726" t="s">
        <v>52</v>
      </c>
      <c r="AB4726" t="s">
        <v>52</v>
      </c>
      <c r="AC4726" t="s">
        <v>52</v>
      </c>
      <c r="AD4726" t="s">
        <v>52</v>
      </c>
      <c r="AE4726" t="s">
        <v>52</v>
      </c>
      <c r="AF4726" t="s">
        <v>52</v>
      </c>
      <c r="AG4726" t="s">
        <v>52</v>
      </c>
      <c r="AH4726" t="s">
        <v>52</v>
      </c>
      <c r="AI4726" t="s">
        <v>52</v>
      </c>
      <c r="AJ4726">
        <v>0</v>
      </c>
      <c r="AK4726" t="s">
        <v>52</v>
      </c>
      <c r="AL4726" t="s">
        <v>52</v>
      </c>
      <c r="AM4726" t="s">
        <v>52</v>
      </c>
      <c r="AN4726">
        <v>0</v>
      </c>
      <c r="AO4726">
        <v>39.700000000000003</v>
      </c>
      <c r="AP4726">
        <v>140</v>
      </c>
      <c r="AQ4726">
        <v>68.3</v>
      </c>
      <c r="AR4726">
        <v>35.00439238653</v>
      </c>
      <c r="AS4726">
        <v>0</v>
      </c>
    </row>
    <row r="4727" spans="1:45" x14ac:dyDescent="0.25">
      <c r="A4727">
        <v>46200</v>
      </c>
      <c r="B4727" t="s">
        <v>59</v>
      </c>
      <c r="C4727">
        <v>0</v>
      </c>
      <c r="D4727" t="s">
        <v>65</v>
      </c>
      <c r="E4727" t="s">
        <v>52</v>
      </c>
      <c r="F4727" t="s">
        <v>52</v>
      </c>
      <c r="G4727" t="s">
        <v>49</v>
      </c>
      <c r="H4727">
        <v>0.42</v>
      </c>
      <c r="I4727" t="s">
        <v>61</v>
      </c>
      <c r="J4727" t="s">
        <v>55</v>
      </c>
      <c r="K4727" t="s">
        <v>58</v>
      </c>
      <c r="L4727" t="s">
        <v>52</v>
      </c>
      <c r="M4727" t="s">
        <v>52</v>
      </c>
      <c r="N4727" t="s">
        <v>53</v>
      </c>
      <c r="O4727" t="s">
        <v>55</v>
      </c>
      <c r="P4727">
        <v>2</v>
      </c>
      <c r="Q4727">
        <v>8</v>
      </c>
      <c r="R4727" t="s">
        <v>54</v>
      </c>
      <c r="S4727" t="s">
        <v>54</v>
      </c>
      <c r="T4727" t="s">
        <v>52</v>
      </c>
      <c r="U4727">
        <v>0</v>
      </c>
      <c r="V4727" t="s">
        <v>52</v>
      </c>
      <c r="W4727">
        <v>0</v>
      </c>
      <c r="X4727" t="s">
        <v>52</v>
      </c>
      <c r="Y4727">
        <v>0</v>
      </c>
      <c r="Z4727" t="s">
        <v>52</v>
      </c>
      <c r="AA4727" t="s">
        <v>52</v>
      </c>
      <c r="AB4727" t="s">
        <v>52</v>
      </c>
      <c r="AC4727" t="s">
        <v>52</v>
      </c>
      <c r="AD4727" t="s">
        <v>52</v>
      </c>
      <c r="AE4727" t="s">
        <v>52</v>
      </c>
      <c r="AF4727" t="s">
        <v>52</v>
      </c>
      <c r="AG4727" t="s">
        <v>52</v>
      </c>
      <c r="AH4727" t="s">
        <v>52</v>
      </c>
      <c r="AI4727" t="s">
        <v>52</v>
      </c>
      <c r="AJ4727">
        <v>0</v>
      </c>
      <c r="AK4727" t="s">
        <v>52</v>
      </c>
      <c r="AL4727" t="s">
        <v>52</v>
      </c>
      <c r="AM4727" t="s">
        <v>52</v>
      </c>
      <c r="AN4727">
        <v>0</v>
      </c>
      <c r="AO4727">
        <v>10.8</v>
      </c>
      <c r="AP4727" t="s">
        <v>52</v>
      </c>
      <c r="AQ4727" t="s">
        <v>52</v>
      </c>
      <c r="AR4727" t="s">
        <v>52</v>
      </c>
      <c r="AS4727">
        <v>0</v>
      </c>
    </row>
    <row r="4728" spans="1:45" x14ac:dyDescent="0.25">
      <c r="A4728">
        <v>46201</v>
      </c>
      <c r="B4728" t="s">
        <v>45</v>
      </c>
      <c r="C4728">
        <v>50</v>
      </c>
      <c r="D4728" t="s">
        <v>65</v>
      </c>
      <c r="E4728" t="s">
        <v>75</v>
      </c>
      <c r="F4728" t="s">
        <v>48</v>
      </c>
      <c r="G4728" t="s">
        <v>52</v>
      </c>
      <c r="H4728">
        <v>2.0499999999999998</v>
      </c>
      <c r="I4728" t="s">
        <v>57</v>
      </c>
      <c r="J4728" t="s">
        <v>55</v>
      </c>
      <c r="K4728" t="s">
        <v>58</v>
      </c>
      <c r="L4728" t="s">
        <v>52</v>
      </c>
      <c r="M4728" t="s">
        <v>52</v>
      </c>
      <c r="N4728" t="s">
        <v>53</v>
      </c>
      <c r="O4728" t="s">
        <v>51</v>
      </c>
      <c r="P4728" t="s">
        <v>52</v>
      </c>
      <c r="Q4728" t="s">
        <v>52</v>
      </c>
      <c r="R4728" t="s">
        <v>54</v>
      </c>
      <c r="S4728" t="s">
        <v>54</v>
      </c>
      <c r="T4728" t="s">
        <v>51</v>
      </c>
      <c r="U4728">
        <v>0</v>
      </c>
      <c r="V4728" t="s">
        <v>51</v>
      </c>
      <c r="W4728">
        <v>0</v>
      </c>
      <c r="X4728" t="s">
        <v>52</v>
      </c>
      <c r="Y4728">
        <v>0</v>
      </c>
      <c r="Z4728" t="s">
        <v>51</v>
      </c>
      <c r="AA4728" t="s">
        <v>55</v>
      </c>
      <c r="AB4728">
        <v>2</v>
      </c>
      <c r="AC4728">
        <v>1</v>
      </c>
      <c r="AD4728">
        <v>2</v>
      </c>
      <c r="AE4728">
        <v>0</v>
      </c>
      <c r="AF4728" t="s">
        <v>52</v>
      </c>
      <c r="AG4728" t="s">
        <v>52</v>
      </c>
      <c r="AH4728">
        <v>0.23529411764705899</v>
      </c>
      <c r="AI4728" t="s">
        <v>69</v>
      </c>
      <c r="AJ4728">
        <v>0</v>
      </c>
      <c r="AK4728" t="s">
        <v>63</v>
      </c>
      <c r="AL4728" t="s">
        <v>51</v>
      </c>
      <c r="AM4728" t="s">
        <v>51</v>
      </c>
      <c r="AN4728">
        <v>0</v>
      </c>
      <c r="AO4728">
        <v>77.8</v>
      </c>
      <c r="AP4728">
        <v>156.80000000000001</v>
      </c>
      <c r="AQ4728">
        <v>100</v>
      </c>
      <c r="AR4728">
        <v>44.64</v>
      </c>
      <c r="AS4728">
        <v>0</v>
      </c>
    </row>
    <row r="4729" spans="1:45" x14ac:dyDescent="0.25">
      <c r="A4729">
        <v>46202</v>
      </c>
      <c r="B4729" t="s">
        <v>59</v>
      </c>
      <c r="C4729">
        <v>45</v>
      </c>
      <c r="D4729" t="s">
        <v>70</v>
      </c>
      <c r="E4729" t="s">
        <v>73</v>
      </c>
      <c r="F4729" t="s">
        <v>48</v>
      </c>
      <c r="G4729" t="s">
        <v>49</v>
      </c>
      <c r="H4729" t="s">
        <v>52</v>
      </c>
      <c r="I4729" t="s">
        <v>57</v>
      </c>
      <c r="J4729" t="s">
        <v>55</v>
      </c>
      <c r="K4729" t="s">
        <v>58</v>
      </c>
      <c r="L4729" t="s">
        <v>52</v>
      </c>
      <c r="M4729" t="s">
        <v>52</v>
      </c>
      <c r="N4729" t="s">
        <v>62</v>
      </c>
      <c r="O4729" t="s">
        <v>51</v>
      </c>
      <c r="P4729" t="s">
        <v>52</v>
      </c>
      <c r="Q4729" t="s">
        <v>52</v>
      </c>
      <c r="R4729" t="s">
        <v>54</v>
      </c>
      <c r="S4729" t="s">
        <v>54</v>
      </c>
      <c r="T4729" t="s">
        <v>51</v>
      </c>
      <c r="U4729">
        <v>0</v>
      </c>
      <c r="V4729" t="s">
        <v>55</v>
      </c>
      <c r="W4729">
        <v>0</v>
      </c>
      <c r="X4729" t="s">
        <v>68</v>
      </c>
      <c r="Y4729">
        <v>1</v>
      </c>
      <c r="Z4729" t="s">
        <v>51</v>
      </c>
      <c r="AA4729" t="s">
        <v>55</v>
      </c>
      <c r="AB4729">
        <v>3</v>
      </c>
      <c r="AC4729">
        <v>3</v>
      </c>
      <c r="AD4729">
        <v>1</v>
      </c>
      <c r="AE4729">
        <v>1</v>
      </c>
      <c r="AF4729">
        <v>1</v>
      </c>
      <c r="AG4729" t="s">
        <v>52</v>
      </c>
      <c r="AH4729">
        <v>3</v>
      </c>
      <c r="AI4729" t="s">
        <v>80</v>
      </c>
      <c r="AJ4729">
        <v>1</v>
      </c>
      <c r="AK4729" t="s">
        <v>63</v>
      </c>
      <c r="AL4729" t="s">
        <v>51</v>
      </c>
      <c r="AM4729" t="s">
        <v>51</v>
      </c>
      <c r="AN4729">
        <v>0</v>
      </c>
      <c r="AO4729">
        <v>93.1</v>
      </c>
      <c r="AP4729">
        <v>168.5</v>
      </c>
      <c r="AQ4729">
        <v>101.3</v>
      </c>
      <c r="AR4729">
        <v>30.732477788746301</v>
      </c>
      <c r="AS4729">
        <v>2</v>
      </c>
    </row>
    <row r="4730" spans="1:45" x14ac:dyDescent="0.25">
      <c r="A4730">
        <v>46203</v>
      </c>
      <c r="B4730" t="s">
        <v>45</v>
      </c>
      <c r="C4730">
        <v>64</v>
      </c>
      <c r="D4730" t="s">
        <v>70</v>
      </c>
      <c r="E4730" t="s">
        <v>73</v>
      </c>
      <c r="F4730" t="s">
        <v>71</v>
      </c>
      <c r="G4730" t="s">
        <v>49</v>
      </c>
      <c r="H4730" t="s">
        <v>52</v>
      </c>
      <c r="I4730" t="s">
        <v>57</v>
      </c>
      <c r="J4730" t="s">
        <v>55</v>
      </c>
      <c r="K4730" t="s">
        <v>52</v>
      </c>
      <c r="L4730" t="s">
        <v>52</v>
      </c>
      <c r="M4730" t="s">
        <v>58</v>
      </c>
      <c r="N4730" t="s">
        <v>53</v>
      </c>
      <c r="O4730" t="s">
        <v>55</v>
      </c>
      <c r="P4730">
        <v>1</v>
      </c>
      <c r="Q4730" t="s">
        <v>52</v>
      </c>
      <c r="R4730" t="s">
        <v>64</v>
      </c>
      <c r="S4730" t="s">
        <v>64</v>
      </c>
      <c r="T4730" t="s">
        <v>55</v>
      </c>
      <c r="U4730">
        <v>0</v>
      </c>
      <c r="V4730" t="s">
        <v>55</v>
      </c>
      <c r="W4730">
        <v>0</v>
      </c>
      <c r="X4730" t="s">
        <v>52</v>
      </c>
      <c r="Y4730">
        <v>0</v>
      </c>
      <c r="Z4730" t="s">
        <v>55</v>
      </c>
      <c r="AA4730" t="s">
        <v>55</v>
      </c>
      <c r="AB4730" t="s">
        <v>52</v>
      </c>
      <c r="AC4730">
        <v>0</v>
      </c>
      <c r="AD4730" t="s">
        <v>52</v>
      </c>
      <c r="AE4730" t="s">
        <v>52</v>
      </c>
      <c r="AF4730" t="s">
        <v>52</v>
      </c>
      <c r="AG4730" t="s">
        <v>52</v>
      </c>
      <c r="AH4730">
        <v>0</v>
      </c>
      <c r="AI4730" t="s">
        <v>69</v>
      </c>
      <c r="AJ4730">
        <v>0</v>
      </c>
      <c r="AK4730" t="s">
        <v>76</v>
      </c>
      <c r="AL4730" t="s">
        <v>51</v>
      </c>
      <c r="AM4730" t="s">
        <v>55</v>
      </c>
      <c r="AN4730">
        <v>1</v>
      </c>
      <c r="AO4730">
        <v>80.8</v>
      </c>
      <c r="AP4730">
        <v>166.5</v>
      </c>
      <c r="AQ4730">
        <v>107.8</v>
      </c>
      <c r="AR4730">
        <v>45.109461966604798</v>
      </c>
      <c r="AS4730">
        <v>1</v>
      </c>
    </row>
    <row r="4731" spans="1:45" x14ac:dyDescent="0.25">
      <c r="A4731">
        <v>46204</v>
      </c>
      <c r="B4731" t="s">
        <v>59</v>
      </c>
      <c r="C4731">
        <v>80</v>
      </c>
      <c r="D4731" t="s">
        <v>60</v>
      </c>
      <c r="E4731" t="s">
        <v>73</v>
      </c>
      <c r="F4731" t="s">
        <v>48</v>
      </c>
      <c r="G4731" t="s">
        <v>49</v>
      </c>
      <c r="H4731">
        <v>2.23</v>
      </c>
      <c r="I4731" t="s">
        <v>57</v>
      </c>
      <c r="J4731" t="s">
        <v>55</v>
      </c>
      <c r="K4731" t="s">
        <v>52</v>
      </c>
      <c r="L4731" t="s">
        <v>58</v>
      </c>
      <c r="M4731" t="s">
        <v>52</v>
      </c>
      <c r="N4731" t="s">
        <v>62</v>
      </c>
      <c r="O4731" t="s">
        <v>51</v>
      </c>
      <c r="P4731" t="s">
        <v>52</v>
      </c>
      <c r="Q4731" t="s">
        <v>52</v>
      </c>
      <c r="R4731" t="s">
        <v>54</v>
      </c>
      <c r="S4731" t="s">
        <v>54</v>
      </c>
      <c r="T4731" t="s">
        <v>51</v>
      </c>
      <c r="U4731">
        <v>0</v>
      </c>
      <c r="V4731" t="s">
        <v>55</v>
      </c>
      <c r="W4731">
        <v>0</v>
      </c>
      <c r="X4731" t="s">
        <v>52</v>
      </c>
      <c r="Y4731">
        <v>0</v>
      </c>
      <c r="Z4731" t="s">
        <v>51</v>
      </c>
      <c r="AA4731" t="s">
        <v>55</v>
      </c>
      <c r="AB4731" t="s">
        <v>52</v>
      </c>
      <c r="AC4731">
        <v>0</v>
      </c>
      <c r="AD4731" t="s">
        <v>52</v>
      </c>
      <c r="AE4731" t="s">
        <v>52</v>
      </c>
      <c r="AF4731" t="s">
        <v>52</v>
      </c>
      <c r="AG4731" t="s">
        <v>52</v>
      </c>
      <c r="AH4731">
        <v>0</v>
      </c>
      <c r="AI4731" t="s">
        <v>52</v>
      </c>
      <c r="AJ4731">
        <v>0</v>
      </c>
      <c r="AK4731" t="s">
        <v>56</v>
      </c>
      <c r="AL4731" t="s">
        <v>55</v>
      </c>
      <c r="AM4731" t="s">
        <v>51</v>
      </c>
      <c r="AN4731">
        <v>0</v>
      </c>
      <c r="AO4731">
        <v>74.099999999999994</v>
      </c>
      <c r="AP4731">
        <v>163.30000000000001</v>
      </c>
      <c r="AQ4731">
        <v>102.9</v>
      </c>
      <c r="AR4731">
        <v>32.260447035957199</v>
      </c>
      <c r="AS4731">
        <v>0</v>
      </c>
    </row>
    <row r="4732" spans="1:45" x14ac:dyDescent="0.25">
      <c r="A4732">
        <v>46205</v>
      </c>
      <c r="B4732" t="s">
        <v>59</v>
      </c>
      <c r="C4732">
        <v>11</v>
      </c>
      <c r="D4732" t="s">
        <v>60</v>
      </c>
      <c r="E4732" t="s">
        <v>52</v>
      </c>
      <c r="F4732" t="s">
        <v>52</v>
      </c>
      <c r="G4732" t="s">
        <v>49</v>
      </c>
      <c r="H4732">
        <v>0.56999999999999995</v>
      </c>
      <c r="I4732" t="s">
        <v>61</v>
      </c>
      <c r="J4732" t="s">
        <v>55</v>
      </c>
      <c r="K4732" t="s">
        <v>52</v>
      </c>
      <c r="L4732" t="s">
        <v>52</v>
      </c>
      <c r="M4732" t="s">
        <v>58</v>
      </c>
      <c r="N4732" t="s">
        <v>53</v>
      </c>
      <c r="O4732" t="s">
        <v>55</v>
      </c>
      <c r="P4732">
        <v>1</v>
      </c>
      <c r="Q4732">
        <v>60</v>
      </c>
      <c r="R4732" t="s">
        <v>54</v>
      </c>
      <c r="S4732" t="s">
        <v>54</v>
      </c>
      <c r="T4732" t="s">
        <v>52</v>
      </c>
      <c r="U4732">
        <v>0</v>
      </c>
      <c r="V4732" t="s">
        <v>52</v>
      </c>
      <c r="W4732">
        <v>0</v>
      </c>
      <c r="X4732" t="s">
        <v>52</v>
      </c>
      <c r="Y4732">
        <v>0</v>
      </c>
      <c r="Z4732" t="s">
        <v>52</v>
      </c>
      <c r="AA4732" t="s">
        <v>52</v>
      </c>
      <c r="AB4732" t="s">
        <v>52</v>
      </c>
      <c r="AC4732" t="s">
        <v>52</v>
      </c>
      <c r="AD4732" t="s">
        <v>52</v>
      </c>
      <c r="AE4732" t="s">
        <v>52</v>
      </c>
      <c r="AF4732" t="s">
        <v>52</v>
      </c>
      <c r="AG4732" t="s">
        <v>52</v>
      </c>
      <c r="AH4732" t="s">
        <v>52</v>
      </c>
      <c r="AI4732" t="s">
        <v>52</v>
      </c>
      <c r="AJ4732">
        <v>0</v>
      </c>
      <c r="AK4732" t="s">
        <v>52</v>
      </c>
      <c r="AL4732" t="s">
        <v>52</v>
      </c>
      <c r="AM4732" t="s">
        <v>52</v>
      </c>
      <c r="AN4732">
        <v>0</v>
      </c>
      <c r="AO4732">
        <v>37.5</v>
      </c>
      <c r="AP4732">
        <v>140.9</v>
      </c>
      <c r="AQ4732">
        <v>68.599999999999994</v>
      </c>
      <c r="AR4732">
        <v>22.921282798833801</v>
      </c>
      <c r="AS4732">
        <v>0</v>
      </c>
    </row>
    <row r="4733" spans="1:45" x14ac:dyDescent="0.25">
      <c r="A4733">
        <v>46206</v>
      </c>
      <c r="B4733" t="s">
        <v>45</v>
      </c>
      <c r="C4733">
        <v>13</v>
      </c>
      <c r="D4733" t="s">
        <v>65</v>
      </c>
      <c r="E4733" t="s">
        <v>52</v>
      </c>
      <c r="F4733" t="s">
        <v>52</v>
      </c>
      <c r="G4733" t="s">
        <v>49</v>
      </c>
      <c r="H4733" t="s">
        <v>52</v>
      </c>
      <c r="I4733" t="s">
        <v>57</v>
      </c>
      <c r="J4733" t="s">
        <v>55</v>
      </c>
      <c r="K4733" t="s">
        <v>52</v>
      </c>
      <c r="L4733" t="s">
        <v>52</v>
      </c>
      <c r="M4733" t="s">
        <v>58</v>
      </c>
      <c r="N4733" t="s">
        <v>62</v>
      </c>
      <c r="O4733" t="s">
        <v>51</v>
      </c>
      <c r="P4733" t="s">
        <v>52</v>
      </c>
      <c r="Q4733" t="s">
        <v>52</v>
      </c>
      <c r="R4733" t="s">
        <v>64</v>
      </c>
      <c r="S4733" t="s">
        <v>54</v>
      </c>
      <c r="T4733" t="s">
        <v>52</v>
      </c>
      <c r="U4733">
        <v>0</v>
      </c>
      <c r="V4733" t="s">
        <v>52</v>
      </c>
      <c r="W4733">
        <v>0</v>
      </c>
      <c r="X4733" t="s">
        <v>52</v>
      </c>
      <c r="Y4733">
        <v>0</v>
      </c>
      <c r="Z4733" t="s">
        <v>52</v>
      </c>
      <c r="AA4733" t="s">
        <v>52</v>
      </c>
      <c r="AB4733" t="s">
        <v>52</v>
      </c>
      <c r="AC4733" t="s">
        <v>52</v>
      </c>
      <c r="AD4733" t="s">
        <v>52</v>
      </c>
      <c r="AE4733" t="s">
        <v>52</v>
      </c>
      <c r="AF4733" t="s">
        <v>52</v>
      </c>
      <c r="AG4733" t="s">
        <v>52</v>
      </c>
      <c r="AH4733" t="s">
        <v>52</v>
      </c>
      <c r="AI4733" t="s">
        <v>52</v>
      </c>
      <c r="AJ4733">
        <v>0</v>
      </c>
      <c r="AK4733" t="s">
        <v>52</v>
      </c>
      <c r="AL4733" t="s">
        <v>52</v>
      </c>
      <c r="AM4733" t="s">
        <v>52</v>
      </c>
      <c r="AN4733">
        <v>0</v>
      </c>
      <c r="AO4733" t="s">
        <v>52</v>
      </c>
      <c r="AP4733" t="s">
        <v>52</v>
      </c>
      <c r="AQ4733" t="s">
        <v>52</v>
      </c>
      <c r="AR4733" t="s">
        <v>52</v>
      </c>
      <c r="AS4733">
        <v>0</v>
      </c>
    </row>
    <row r="4734" spans="1:45" x14ac:dyDescent="0.25">
      <c r="A4734">
        <v>46207</v>
      </c>
      <c r="B4734" t="s">
        <v>45</v>
      </c>
      <c r="C4734">
        <v>1</v>
      </c>
      <c r="D4734" t="s">
        <v>65</v>
      </c>
      <c r="E4734" t="s">
        <v>52</v>
      </c>
      <c r="F4734" t="s">
        <v>52</v>
      </c>
      <c r="G4734" t="s">
        <v>49</v>
      </c>
      <c r="H4734">
        <v>0.88</v>
      </c>
      <c r="I4734" t="s">
        <v>61</v>
      </c>
      <c r="J4734" t="s">
        <v>55</v>
      </c>
      <c r="K4734" t="s">
        <v>52</v>
      </c>
      <c r="L4734" t="s">
        <v>52</v>
      </c>
      <c r="M4734" t="s">
        <v>58</v>
      </c>
      <c r="N4734" t="s">
        <v>77</v>
      </c>
      <c r="O4734" t="s">
        <v>51</v>
      </c>
      <c r="P4734" t="s">
        <v>52</v>
      </c>
      <c r="Q4734">
        <v>14</v>
      </c>
      <c r="R4734" t="s">
        <v>64</v>
      </c>
      <c r="S4734" t="s">
        <v>64</v>
      </c>
      <c r="T4734" t="s">
        <v>52</v>
      </c>
      <c r="U4734">
        <v>0</v>
      </c>
      <c r="V4734" t="s">
        <v>52</v>
      </c>
      <c r="W4734">
        <v>0</v>
      </c>
      <c r="X4734" t="s">
        <v>52</v>
      </c>
      <c r="Y4734">
        <v>0</v>
      </c>
      <c r="Z4734" t="s">
        <v>52</v>
      </c>
      <c r="AA4734" t="s">
        <v>52</v>
      </c>
      <c r="AB4734" t="s">
        <v>52</v>
      </c>
      <c r="AC4734" t="s">
        <v>52</v>
      </c>
      <c r="AD4734" t="s">
        <v>52</v>
      </c>
      <c r="AE4734" t="s">
        <v>52</v>
      </c>
      <c r="AF4734" t="s">
        <v>52</v>
      </c>
      <c r="AG4734" t="s">
        <v>52</v>
      </c>
      <c r="AH4734" t="s">
        <v>52</v>
      </c>
      <c r="AI4734" t="s">
        <v>52</v>
      </c>
      <c r="AJ4734">
        <v>0</v>
      </c>
      <c r="AK4734" t="s">
        <v>52</v>
      </c>
      <c r="AL4734" t="s">
        <v>52</v>
      </c>
      <c r="AM4734" t="s">
        <v>52</v>
      </c>
      <c r="AN4734">
        <v>0</v>
      </c>
      <c r="AO4734">
        <v>9</v>
      </c>
      <c r="AP4734" t="s">
        <v>52</v>
      </c>
      <c r="AQ4734" t="s">
        <v>52</v>
      </c>
      <c r="AR4734" t="s">
        <v>52</v>
      </c>
      <c r="AS4734">
        <v>0</v>
      </c>
    </row>
    <row r="4735" spans="1:45" x14ac:dyDescent="0.25">
      <c r="A4735">
        <v>46208</v>
      </c>
      <c r="B4735" t="s">
        <v>45</v>
      </c>
      <c r="C4735">
        <v>80</v>
      </c>
      <c r="D4735" t="s">
        <v>70</v>
      </c>
      <c r="E4735" t="s">
        <v>66</v>
      </c>
      <c r="F4735" t="s">
        <v>78</v>
      </c>
      <c r="G4735" t="s">
        <v>49</v>
      </c>
      <c r="H4735">
        <v>1.25</v>
      </c>
      <c r="I4735" t="s">
        <v>61</v>
      </c>
      <c r="J4735" t="s">
        <v>55</v>
      </c>
      <c r="K4735" t="s">
        <v>52</v>
      </c>
      <c r="L4735" t="s">
        <v>58</v>
      </c>
      <c r="M4735" t="s">
        <v>52</v>
      </c>
      <c r="N4735" t="s">
        <v>77</v>
      </c>
      <c r="O4735" t="s">
        <v>55</v>
      </c>
      <c r="P4735">
        <v>2</v>
      </c>
      <c r="Q4735" t="s">
        <v>52</v>
      </c>
      <c r="R4735" t="s">
        <v>72</v>
      </c>
      <c r="S4735" t="s">
        <v>64</v>
      </c>
      <c r="T4735" t="s">
        <v>55</v>
      </c>
      <c r="U4735">
        <v>0</v>
      </c>
      <c r="V4735" t="s">
        <v>51</v>
      </c>
      <c r="W4735">
        <v>0</v>
      </c>
      <c r="X4735" t="s">
        <v>52</v>
      </c>
      <c r="Y4735">
        <v>0</v>
      </c>
      <c r="Z4735" t="s">
        <v>55</v>
      </c>
      <c r="AA4735" t="s">
        <v>55</v>
      </c>
      <c r="AB4735" t="s">
        <v>52</v>
      </c>
      <c r="AC4735">
        <v>0</v>
      </c>
      <c r="AD4735" t="s">
        <v>52</v>
      </c>
      <c r="AE4735" t="s">
        <v>52</v>
      </c>
      <c r="AF4735" t="s">
        <v>52</v>
      </c>
      <c r="AG4735" t="s">
        <v>52</v>
      </c>
      <c r="AH4735">
        <v>0</v>
      </c>
      <c r="AI4735" t="s">
        <v>52</v>
      </c>
      <c r="AJ4735">
        <v>0</v>
      </c>
      <c r="AK4735" t="s">
        <v>63</v>
      </c>
      <c r="AL4735" t="s">
        <v>51</v>
      </c>
      <c r="AM4735" t="s">
        <v>55</v>
      </c>
      <c r="AN4735">
        <v>1</v>
      </c>
      <c r="AO4735" t="s">
        <v>52</v>
      </c>
      <c r="AP4735" t="s">
        <v>52</v>
      </c>
      <c r="AQ4735" t="s">
        <v>52</v>
      </c>
      <c r="AR4735" t="s">
        <v>52</v>
      </c>
      <c r="AS4735">
        <v>1</v>
      </c>
    </row>
    <row r="4736" spans="1:45" x14ac:dyDescent="0.25">
      <c r="A4736">
        <v>46209</v>
      </c>
      <c r="B4736" t="s">
        <v>45</v>
      </c>
      <c r="C4736">
        <v>22</v>
      </c>
      <c r="D4736" t="s">
        <v>60</v>
      </c>
      <c r="E4736" t="s">
        <v>47</v>
      </c>
      <c r="F4736" t="s">
        <v>71</v>
      </c>
      <c r="G4736" t="s">
        <v>49</v>
      </c>
      <c r="H4736">
        <v>1.3</v>
      </c>
      <c r="I4736" t="s">
        <v>61</v>
      </c>
      <c r="J4736" t="s">
        <v>55</v>
      </c>
      <c r="K4736" t="s">
        <v>52</v>
      </c>
      <c r="L4736" t="s">
        <v>52</v>
      </c>
      <c r="M4736" t="s">
        <v>58</v>
      </c>
      <c r="N4736" t="s">
        <v>67</v>
      </c>
      <c r="O4736" t="s">
        <v>55</v>
      </c>
      <c r="P4736">
        <v>1</v>
      </c>
      <c r="Q4736" t="s">
        <v>52</v>
      </c>
      <c r="R4736" t="s">
        <v>54</v>
      </c>
      <c r="S4736" t="s">
        <v>54</v>
      </c>
      <c r="T4736" t="s">
        <v>55</v>
      </c>
      <c r="U4736">
        <v>0</v>
      </c>
      <c r="V4736" t="s">
        <v>51</v>
      </c>
      <c r="W4736">
        <v>0</v>
      </c>
      <c r="X4736" t="s">
        <v>52</v>
      </c>
      <c r="Y4736">
        <v>0</v>
      </c>
      <c r="Z4736" t="s">
        <v>51</v>
      </c>
      <c r="AA4736" t="s">
        <v>51</v>
      </c>
      <c r="AB4736" t="s">
        <v>52</v>
      </c>
      <c r="AC4736" t="s">
        <v>52</v>
      </c>
      <c r="AD4736" t="s">
        <v>52</v>
      </c>
      <c r="AE4736" t="s">
        <v>52</v>
      </c>
      <c r="AF4736" t="s">
        <v>52</v>
      </c>
      <c r="AG4736">
        <v>2</v>
      </c>
      <c r="AH4736" t="s">
        <v>52</v>
      </c>
      <c r="AI4736" t="s">
        <v>74</v>
      </c>
      <c r="AJ4736">
        <v>0</v>
      </c>
      <c r="AK4736" t="s">
        <v>52</v>
      </c>
      <c r="AL4736" t="s">
        <v>51</v>
      </c>
      <c r="AM4736" t="s">
        <v>51</v>
      </c>
      <c r="AN4736">
        <v>0</v>
      </c>
      <c r="AO4736">
        <v>89.9</v>
      </c>
      <c r="AP4736">
        <v>176.6</v>
      </c>
      <c r="AQ4736">
        <v>96.9</v>
      </c>
      <c r="AR4736">
        <v>39.550051599587199</v>
      </c>
      <c r="AS4736">
        <v>0</v>
      </c>
    </row>
    <row r="4737" spans="1:45" x14ac:dyDescent="0.25">
      <c r="A4737">
        <v>46210</v>
      </c>
      <c r="B4737" t="s">
        <v>59</v>
      </c>
      <c r="C4737">
        <v>77</v>
      </c>
      <c r="D4737" t="s">
        <v>60</v>
      </c>
      <c r="E4737" t="s">
        <v>47</v>
      </c>
      <c r="F4737" t="s">
        <v>71</v>
      </c>
      <c r="G4737" t="s">
        <v>49</v>
      </c>
      <c r="H4737">
        <v>0.71</v>
      </c>
      <c r="I4737" t="s">
        <v>61</v>
      </c>
      <c r="J4737" t="s">
        <v>55</v>
      </c>
      <c r="K4737" t="s">
        <v>52</v>
      </c>
      <c r="L4737" t="s">
        <v>58</v>
      </c>
      <c r="M4737" t="s">
        <v>52</v>
      </c>
      <c r="N4737" t="s">
        <v>77</v>
      </c>
      <c r="O4737" t="s">
        <v>51</v>
      </c>
      <c r="P4737" t="s">
        <v>52</v>
      </c>
      <c r="Q4737" t="s">
        <v>52</v>
      </c>
      <c r="R4737" t="s">
        <v>54</v>
      </c>
      <c r="S4737" t="s">
        <v>54</v>
      </c>
      <c r="T4737" t="s">
        <v>51</v>
      </c>
      <c r="U4737">
        <v>0</v>
      </c>
      <c r="V4737" t="s">
        <v>55</v>
      </c>
      <c r="W4737">
        <v>0</v>
      </c>
      <c r="X4737" t="s">
        <v>68</v>
      </c>
      <c r="Y4737">
        <v>1</v>
      </c>
      <c r="Z4737" t="s">
        <v>51</v>
      </c>
      <c r="AA4737" t="s">
        <v>55</v>
      </c>
      <c r="AB4737" t="s">
        <v>52</v>
      </c>
      <c r="AC4737">
        <v>0</v>
      </c>
      <c r="AD4737" t="s">
        <v>52</v>
      </c>
      <c r="AE4737" t="s">
        <v>52</v>
      </c>
      <c r="AF4737" t="s">
        <v>52</v>
      </c>
      <c r="AG4737" t="s">
        <v>52</v>
      </c>
      <c r="AH4737">
        <v>0</v>
      </c>
      <c r="AI4737" t="s">
        <v>52</v>
      </c>
      <c r="AJ4737">
        <v>0</v>
      </c>
      <c r="AK4737" t="s">
        <v>56</v>
      </c>
      <c r="AL4737" t="s">
        <v>55</v>
      </c>
      <c r="AM4737" t="s">
        <v>55</v>
      </c>
      <c r="AN4737">
        <v>0</v>
      </c>
      <c r="AO4737">
        <v>89.2</v>
      </c>
      <c r="AP4737">
        <v>168.1</v>
      </c>
      <c r="AQ4737">
        <v>128.9</v>
      </c>
      <c r="AR4737">
        <v>37.917765709852603</v>
      </c>
      <c r="AS4737">
        <v>1</v>
      </c>
    </row>
    <row r="4738" spans="1:45" x14ac:dyDescent="0.25">
      <c r="A4738">
        <v>46211</v>
      </c>
      <c r="B4738" t="s">
        <v>45</v>
      </c>
      <c r="C4738">
        <v>2</v>
      </c>
      <c r="D4738" t="s">
        <v>70</v>
      </c>
      <c r="E4738" t="s">
        <v>52</v>
      </c>
      <c r="F4738" t="s">
        <v>52</v>
      </c>
      <c r="G4738" t="s">
        <v>49</v>
      </c>
      <c r="H4738" t="s">
        <v>52</v>
      </c>
      <c r="I4738" t="s">
        <v>57</v>
      </c>
      <c r="J4738" t="s">
        <v>55</v>
      </c>
      <c r="K4738" t="s">
        <v>52</v>
      </c>
      <c r="L4738" t="s">
        <v>52</v>
      </c>
      <c r="M4738" t="s">
        <v>52</v>
      </c>
      <c r="N4738" t="s">
        <v>62</v>
      </c>
      <c r="O4738" t="s">
        <v>55</v>
      </c>
      <c r="P4738">
        <v>1</v>
      </c>
      <c r="Q4738">
        <v>24</v>
      </c>
      <c r="R4738" t="s">
        <v>54</v>
      </c>
      <c r="S4738" t="s">
        <v>54</v>
      </c>
      <c r="T4738" t="s">
        <v>52</v>
      </c>
      <c r="U4738">
        <v>0</v>
      </c>
      <c r="V4738" t="s">
        <v>52</v>
      </c>
      <c r="W4738">
        <v>0</v>
      </c>
      <c r="X4738" t="s">
        <v>52</v>
      </c>
      <c r="Y4738">
        <v>0</v>
      </c>
      <c r="Z4738" t="s">
        <v>52</v>
      </c>
      <c r="AA4738" t="s">
        <v>52</v>
      </c>
      <c r="AB4738" t="s">
        <v>52</v>
      </c>
      <c r="AC4738" t="s">
        <v>52</v>
      </c>
      <c r="AD4738" t="s">
        <v>52</v>
      </c>
      <c r="AE4738" t="s">
        <v>52</v>
      </c>
      <c r="AF4738" t="s">
        <v>52</v>
      </c>
      <c r="AG4738" t="s">
        <v>52</v>
      </c>
      <c r="AH4738" t="s">
        <v>52</v>
      </c>
      <c r="AI4738" t="s">
        <v>52</v>
      </c>
      <c r="AJ4738">
        <v>0</v>
      </c>
      <c r="AK4738" t="s">
        <v>52</v>
      </c>
      <c r="AL4738" t="s">
        <v>52</v>
      </c>
      <c r="AM4738" t="s">
        <v>52</v>
      </c>
      <c r="AN4738">
        <v>0</v>
      </c>
      <c r="AO4738">
        <v>14.5</v>
      </c>
      <c r="AP4738">
        <v>91.5</v>
      </c>
      <c r="AQ4738">
        <v>49.9</v>
      </c>
      <c r="AR4738">
        <v>39.326653306613203</v>
      </c>
      <c r="AS4738">
        <v>0</v>
      </c>
    </row>
    <row r="4739" spans="1:45" x14ac:dyDescent="0.25">
      <c r="A4739">
        <v>46212</v>
      </c>
      <c r="B4739" t="s">
        <v>59</v>
      </c>
      <c r="C4739">
        <v>34</v>
      </c>
      <c r="D4739" t="s">
        <v>60</v>
      </c>
      <c r="E4739" t="s">
        <v>75</v>
      </c>
      <c r="F4739" t="s">
        <v>48</v>
      </c>
      <c r="G4739" t="s">
        <v>52</v>
      </c>
      <c r="H4739">
        <v>4.07</v>
      </c>
      <c r="I4739" t="s">
        <v>57</v>
      </c>
      <c r="J4739" t="s">
        <v>55</v>
      </c>
      <c r="K4739" t="s">
        <v>58</v>
      </c>
      <c r="L4739" t="s">
        <v>52</v>
      </c>
      <c r="M4739" t="s">
        <v>52</v>
      </c>
      <c r="N4739">
        <v>1</v>
      </c>
      <c r="O4739" t="s">
        <v>51</v>
      </c>
      <c r="P4739" t="s">
        <v>52</v>
      </c>
      <c r="Q4739" t="s">
        <v>52</v>
      </c>
      <c r="R4739" t="s">
        <v>54</v>
      </c>
      <c r="S4739" t="s">
        <v>54</v>
      </c>
      <c r="T4739" t="s">
        <v>51</v>
      </c>
      <c r="U4739">
        <v>0</v>
      </c>
      <c r="V4739" t="s">
        <v>51</v>
      </c>
      <c r="W4739">
        <v>0</v>
      </c>
      <c r="X4739" t="s">
        <v>68</v>
      </c>
      <c r="Y4739">
        <v>1</v>
      </c>
      <c r="Z4739" t="s">
        <v>51</v>
      </c>
      <c r="AA4739" t="s">
        <v>55</v>
      </c>
      <c r="AB4739">
        <v>4</v>
      </c>
      <c r="AC4739">
        <v>2</v>
      </c>
      <c r="AD4739">
        <v>1</v>
      </c>
      <c r="AE4739">
        <v>0.47058823529411797</v>
      </c>
      <c r="AF4739">
        <v>2</v>
      </c>
      <c r="AG4739" t="s">
        <v>52</v>
      </c>
      <c r="AH4739">
        <v>2</v>
      </c>
      <c r="AI4739" t="s">
        <v>69</v>
      </c>
      <c r="AJ4739">
        <v>0</v>
      </c>
      <c r="AK4739" t="s">
        <v>52</v>
      </c>
      <c r="AL4739" t="s">
        <v>51</v>
      </c>
      <c r="AM4739" t="s">
        <v>51</v>
      </c>
      <c r="AN4739">
        <v>0</v>
      </c>
      <c r="AO4739">
        <v>89.9</v>
      </c>
      <c r="AP4739">
        <v>186.1</v>
      </c>
      <c r="AQ4739">
        <v>95.8</v>
      </c>
      <c r="AR4739">
        <v>25.148225469728601</v>
      </c>
      <c r="AS4739">
        <v>1</v>
      </c>
    </row>
    <row r="4740" spans="1:45" x14ac:dyDescent="0.25">
      <c r="A4740">
        <v>46213</v>
      </c>
      <c r="B4740" t="s">
        <v>59</v>
      </c>
      <c r="C4740">
        <v>1</v>
      </c>
      <c r="D4740" t="s">
        <v>70</v>
      </c>
      <c r="E4740" t="s">
        <v>52</v>
      </c>
      <c r="F4740" t="s">
        <v>52</v>
      </c>
      <c r="G4740" t="s">
        <v>49</v>
      </c>
      <c r="H4740">
        <v>0.87</v>
      </c>
      <c r="I4740" t="s">
        <v>61</v>
      </c>
      <c r="J4740" t="s">
        <v>55</v>
      </c>
      <c r="K4740" t="s">
        <v>52</v>
      </c>
      <c r="L4740" t="s">
        <v>52</v>
      </c>
      <c r="M4740" t="s">
        <v>58</v>
      </c>
      <c r="N4740" t="s">
        <v>62</v>
      </c>
      <c r="O4740" t="s">
        <v>55</v>
      </c>
      <c r="P4740">
        <v>1</v>
      </c>
      <c r="Q4740">
        <v>14</v>
      </c>
      <c r="R4740" t="s">
        <v>64</v>
      </c>
      <c r="S4740" t="s">
        <v>54</v>
      </c>
      <c r="T4740" t="s">
        <v>52</v>
      </c>
      <c r="U4740">
        <v>0</v>
      </c>
      <c r="V4740" t="s">
        <v>52</v>
      </c>
      <c r="W4740">
        <v>0</v>
      </c>
      <c r="X4740" t="s">
        <v>52</v>
      </c>
      <c r="Y4740">
        <v>0</v>
      </c>
      <c r="Z4740" t="s">
        <v>52</v>
      </c>
      <c r="AA4740" t="s">
        <v>52</v>
      </c>
      <c r="AB4740" t="s">
        <v>52</v>
      </c>
      <c r="AC4740" t="s">
        <v>52</v>
      </c>
      <c r="AD4740" t="s">
        <v>52</v>
      </c>
      <c r="AE4740" t="s">
        <v>52</v>
      </c>
      <c r="AF4740" t="s">
        <v>52</v>
      </c>
      <c r="AG4740" t="s">
        <v>52</v>
      </c>
      <c r="AH4740" t="s">
        <v>52</v>
      </c>
      <c r="AI4740" t="s">
        <v>52</v>
      </c>
      <c r="AJ4740">
        <v>0</v>
      </c>
      <c r="AK4740" t="s">
        <v>52</v>
      </c>
      <c r="AL4740" t="s">
        <v>52</v>
      </c>
      <c r="AM4740" t="s">
        <v>52</v>
      </c>
      <c r="AN4740">
        <v>0</v>
      </c>
      <c r="AO4740">
        <v>11.4</v>
      </c>
      <c r="AP4740" t="s">
        <v>52</v>
      </c>
      <c r="AQ4740" t="s">
        <v>52</v>
      </c>
      <c r="AR4740" t="s">
        <v>52</v>
      </c>
      <c r="AS4740">
        <v>0</v>
      </c>
    </row>
    <row r="4741" spans="1:45" x14ac:dyDescent="0.25">
      <c r="A4741">
        <v>46214</v>
      </c>
      <c r="B4741" t="s">
        <v>45</v>
      </c>
      <c r="C4741">
        <v>49</v>
      </c>
      <c r="D4741" t="s">
        <v>46</v>
      </c>
      <c r="E4741" t="s">
        <v>73</v>
      </c>
      <c r="F4741" t="s">
        <v>48</v>
      </c>
      <c r="G4741" t="s">
        <v>52</v>
      </c>
      <c r="H4741">
        <v>5</v>
      </c>
      <c r="I4741" t="s">
        <v>57</v>
      </c>
      <c r="J4741" t="s">
        <v>55</v>
      </c>
      <c r="K4741" t="s">
        <v>58</v>
      </c>
      <c r="L4741" t="s">
        <v>52</v>
      </c>
      <c r="M4741" t="s">
        <v>52</v>
      </c>
      <c r="N4741" t="s">
        <v>53</v>
      </c>
      <c r="O4741" t="s">
        <v>51</v>
      </c>
      <c r="P4741" t="s">
        <v>52</v>
      </c>
      <c r="Q4741" t="s">
        <v>52</v>
      </c>
      <c r="R4741" t="s">
        <v>54</v>
      </c>
      <c r="S4741" t="s">
        <v>54</v>
      </c>
      <c r="T4741" t="s">
        <v>51</v>
      </c>
      <c r="U4741">
        <v>0</v>
      </c>
      <c r="V4741" t="s">
        <v>51</v>
      </c>
      <c r="W4741">
        <v>0</v>
      </c>
      <c r="X4741" t="s">
        <v>52</v>
      </c>
      <c r="Y4741">
        <v>0</v>
      </c>
      <c r="Z4741" t="s">
        <v>52</v>
      </c>
      <c r="AA4741" t="s">
        <v>52</v>
      </c>
      <c r="AB4741" t="s">
        <v>52</v>
      </c>
      <c r="AC4741" t="s">
        <v>52</v>
      </c>
      <c r="AD4741" t="s">
        <v>52</v>
      </c>
      <c r="AE4741" t="s">
        <v>52</v>
      </c>
      <c r="AF4741" t="s">
        <v>52</v>
      </c>
      <c r="AG4741" t="s">
        <v>52</v>
      </c>
      <c r="AH4741" t="s">
        <v>52</v>
      </c>
      <c r="AI4741" t="s">
        <v>52</v>
      </c>
      <c r="AJ4741">
        <v>0</v>
      </c>
      <c r="AK4741" t="s">
        <v>63</v>
      </c>
      <c r="AL4741" t="s">
        <v>51</v>
      </c>
      <c r="AM4741" t="s">
        <v>51</v>
      </c>
      <c r="AN4741">
        <v>0</v>
      </c>
      <c r="AO4741">
        <v>65.2</v>
      </c>
      <c r="AP4741">
        <v>152</v>
      </c>
      <c r="AQ4741">
        <v>92</v>
      </c>
      <c r="AR4741">
        <v>42.956521739130402</v>
      </c>
      <c r="AS4741">
        <v>0</v>
      </c>
    </row>
    <row r="4742" spans="1:45" x14ac:dyDescent="0.25">
      <c r="A4742">
        <v>46215</v>
      </c>
      <c r="B4742" t="s">
        <v>59</v>
      </c>
      <c r="C4742">
        <v>8</v>
      </c>
      <c r="D4742" t="s">
        <v>70</v>
      </c>
      <c r="E4742" t="s">
        <v>52</v>
      </c>
      <c r="F4742" t="s">
        <v>52</v>
      </c>
      <c r="G4742" t="s">
        <v>49</v>
      </c>
      <c r="H4742">
        <v>1.08</v>
      </c>
      <c r="I4742" t="s">
        <v>61</v>
      </c>
      <c r="J4742" t="s">
        <v>55</v>
      </c>
      <c r="K4742" t="s">
        <v>52</v>
      </c>
      <c r="L4742" t="s">
        <v>52</v>
      </c>
      <c r="M4742" t="s">
        <v>58</v>
      </c>
      <c r="N4742">
        <v>1</v>
      </c>
      <c r="O4742" t="s">
        <v>55</v>
      </c>
      <c r="P4742">
        <v>1</v>
      </c>
      <c r="Q4742">
        <v>36</v>
      </c>
      <c r="R4742" t="s">
        <v>72</v>
      </c>
      <c r="S4742" t="s">
        <v>64</v>
      </c>
      <c r="T4742" t="s">
        <v>52</v>
      </c>
      <c r="U4742">
        <v>0</v>
      </c>
      <c r="V4742" t="s">
        <v>52</v>
      </c>
      <c r="W4742">
        <v>0</v>
      </c>
      <c r="X4742" t="s">
        <v>52</v>
      </c>
      <c r="Y4742">
        <v>0</v>
      </c>
      <c r="Z4742" t="s">
        <v>52</v>
      </c>
      <c r="AA4742" t="s">
        <v>52</v>
      </c>
      <c r="AB4742" t="s">
        <v>52</v>
      </c>
      <c r="AC4742" t="s">
        <v>52</v>
      </c>
      <c r="AD4742" t="s">
        <v>52</v>
      </c>
      <c r="AE4742" t="s">
        <v>52</v>
      </c>
      <c r="AF4742" t="s">
        <v>52</v>
      </c>
      <c r="AG4742" t="s">
        <v>52</v>
      </c>
      <c r="AH4742" t="s">
        <v>52</v>
      </c>
      <c r="AI4742" t="s">
        <v>52</v>
      </c>
      <c r="AJ4742">
        <v>0</v>
      </c>
      <c r="AK4742" t="s">
        <v>52</v>
      </c>
      <c r="AL4742" t="s">
        <v>52</v>
      </c>
      <c r="AM4742" t="s">
        <v>52</v>
      </c>
      <c r="AN4742">
        <v>0</v>
      </c>
      <c r="AO4742" t="s">
        <v>52</v>
      </c>
      <c r="AP4742" t="s">
        <v>52</v>
      </c>
      <c r="AQ4742" t="s">
        <v>52</v>
      </c>
      <c r="AR4742" t="s">
        <v>52</v>
      </c>
      <c r="AS4742">
        <v>0</v>
      </c>
    </row>
    <row r="4743" spans="1:45" x14ac:dyDescent="0.25">
      <c r="A4743">
        <v>46216</v>
      </c>
      <c r="B4743" t="s">
        <v>59</v>
      </c>
      <c r="C4743">
        <v>2</v>
      </c>
      <c r="D4743" t="s">
        <v>65</v>
      </c>
      <c r="E4743" t="s">
        <v>52</v>
      </c>
      <c r="F4743" t="s">
        <v>52</v>
      </c>
      <c r="G4743" t="s">
        <v>49</v>
      </c>
      <c r="H4743">
        <v>0.56999999999999995</v>
      </c>
      <c r="I4743" t="s">
        <v>61</v>
      </c>
      <c r="J4743" t="s">
        <v>55</v>
      </c>
      <c r="K4743" t="s">
        <v>52</v>
      </c>
      <c r="L4743" t="s">
        <v>52</v>
      </c>
      <c r="M4743" t="s">
        <v>52</v>
      </c>
      <c r="N4743" t="s">
        <v>53</v>
      </c>
      <c r="O4743" t="s">
        <v>55</v>
      </c>
      <c r="P4743">
        <v>1</v>
      </c>
      <c r="Q4743">
        <v>24</v>
      </c>
      <c r="R4743" t="s">
        <v>54</v>
      </c>
      <c r="S4743" t="s">
        <v>54</v>
      </c>
      <c r="T4743" t="s">
        <v>52</v>
      </c>
      <c r="U4743">
        <v>0</v>
      </c>
      <c r="V4743" t="s">
        <v>52</v>
      </c>
      <c r="W4743">
        <v>0</v>
      </c>
      <c r="X4743" t="s">
        <v>52</v>
      </c>
      <c r="Y4743">
        <v>0</v>
      </c>
      <c r="Z4743" t="s">
        <v>52</v>
      </c>
      <c r="AA4743" t="s">
        <v>52</v>
      </c>
      <c r="AB4743" t="s">
        <v>52</v>
      </c>
      <c r="AC4743" t="s">
        <v>52</v>
      </c>
      <c r="AD4743" t="s">
        <v>52</v>
      </c>
      <c r="AE4743" t="s">
        <v>52</v>
      </c>
      <c r="AF4743" t="s">
        <v>52</v>
      </c>
      <c r="AG4743" t="s">
        <v>52</v>
      </c>
      <c r="AH4743" t="s">
        <v>52</v>
      </c>
      <c r="AI4743" t="s">
        <v>52</v>
      </c>
      <c r="AJ4743">
        <v>0</v>
      </c>
      <c r="AK4743" t="s">
        <v>52</v>
      </c>
      <c r="AL4743" t="s">
        <v>52</v>
      </c>
      <c r="AM4743" t="s">
        <v>52</v>
      </c>
      <c r="AN4743">
        <v>0</v>
      </c>
      <c r="AO4743">
        <v>13.6</v>
      </c>
      <c r="AP4743">
        <v>92.1</v>
      </c>
      <c r="AQ4743">
        <v>46.5</v>
      </c>
      <c r="AR4743">
        <v>24.387096774193601</v>
      </c>
      <c r="AS4743">
        <v>0</v>
      </c>
    </row>
    <row r="4744" spans="1:45" x14ac:dyDescent="0.25">
      <c r="A4744">
        <v>46217</v>
      </c>
      <c r="B4744" t="s">
        <v>45</v>
      </c>
      <c r="C4744">
        <v>55</v>
      </c>
      <c r="D4744" t="s">
        <v>65</v>
      </c>
      <c r="E4744" t="s">
        <v>73</v>
      </c>
      <c r="F4744" t="s">
        <v>48</v>
      </c>
      <c r="G4744" t="s">
        <v>49</v>
      </c>
      <c r="H4744">
        <v>1.45</v>
      </c>
      <c r="I4744" t="s">
        <v>50</v>
      </c>
      <c r="J4744" t="s">
        <v>55</v>
      </c>
      <c r="K4744" t="s">
        <v>52</v>
      </c>
      <c r="L4744" t="s">
        <v>58</v>
      </c>
      <c r="M4744" t="s">
        <v>52</v>
      </c>
      <c r="N4744" t="s">
        <v>67</v>
      </c>
      <c r="O4744" t="s">
        <v>51</v>
      </c>
      <c r="P4744" t="s">
        <v>52</v>
      </c>
      <c r="Q4744" t="s">
        <v>52</v>
      </c>
      <c r="R4744" t="s">
        <v>54</v>
      </c>
      <c r="S4744" t="s">
        <v>54</v>
      </c>
      <c r="T4744" t="s">
        <v>55</v>
      </c>
      <c r="U4744">
        <v>0</v>
      </c>
      <c r="V4744" t="s">
        <v>55</v>
      </c>
      <c r="W4744">
        <v>0</v>
      </c>
      <c r="X4744" t="s">
        <v>52</v>
      </c>
      <c r="Y4744">
        <v>0</v>
      </c>
      <c r="Z4744" t="s">
        <v>55</v>
      </c>
      <c r="AA4744" t="s">
        <v>55</v>
      </c>
      <c r="AB4744" t="s">
        <v>52</v>
      </c>
      <c r="AC4744">
        <v>0</v>
      </c>
      <c r="AD4744" t="s">
        <v>52</v>
      </c>
      <c r="AE4744" t="s">
        <v>52</v>
      </c>
      <c r="AF4744" t="s">
        <v>52</v>
      </c>
      <c r="AG4744" t="s">
        <v>52</v>
      </c>
      <c r="AH4744">
        <v>0</v>
      </c>
      <c r="AI4744" t="s">
        <v>69</v>
      </c>
      <c r="AJ4744">
        <v>0</v>
      </c>
      <c r="AK4744" t="s">
        <v>63</v>
      </c>
      <c r="AL4744" t="s">
        <v>51</v>
      </c>
      <c r="AM4744" t="s">
        <v>51</v>
      </c>
      <c r="AN4744">
        <v>1</v>
      </c>
      <c r="AO4744">
        <v>82.7</v>
      </c>
      <c r="AP4744">
        <v>155.30000000000001</v>
      </c>
      <c r="AQ4744">
        <v>109.9</v>
      </c>
      <c r="AR4744">
        <v>47.737943585077304</v>
      </c>
      <c r="AS4744">
        <v>1</v>
      </c>
    </row>
    <row r="4745" spans="1:45" x14ac:dyDescent="0.25">
      <c r="A4745">
        <v>46218</v>
      </c>
      <c r="B4745" t="s">
        <v>59</v>
      </c>
      <c r="C4745">
        <v>66</v>
      </c>
      <c r="D4745" t="s">
        <v>60</v>
      </c>
      <c r="E4745" t="s">
        <v>75</v>
      </c>
      <c r="F4745" t="s">
        <v>48</v>
      </c>
      <c r="G4745" t="s">
        <v>49</v>
      </c>
      <c r="H4745">
        <v>1.89</v>
      </c>
      <c r="I4745" t="s">
        <v>57</v>
      </c>
      <c r="J4745" t="s">
        <v>55</v>
      </c>
      <c r="K4745" t="s">
        <v>58</v>
      </c>
      <c r="L4745" t="s">
        <v>58</v>
      </c>
      <c r="M4745" t="s">
        <v>52</v>
      </c>
      <c r="N4745" t="s">
        <v>62</v>
      </c>
      <c r="O4745" t="s">
        <v>51</v>
      </c>
      <c r="P4745" t="s">
        <v>52</v>
      </c>
      <c r="Q4745" t="s">
        <v>52</v>
      </c>
      <c r="R4745" t="s">
        <v>54</v>
      </c>
      <c r="S4745" t="s">
        <v>54</v>
      </c>
      <c r="T4745" t="s">
        <v>51</v>
      </c>
      <c r="U4745">
        <v>0</v>
      </c>
      <c r="V4745" t="s">
        <v>55</v>
      </c>
      <c r="W4745">
        <v>0</v>
      </c>
      <c r="X4745" t="s">
        <v>68</v>
      </c>
      <c r="Y4745">
        <v>1</v>
      </c>
      <c r="Z4745" t="s">
        <v>51</v>
      </c>
      <c r="AA4745" t="s">
        <v>55</v>
      </c>
      <c r="AB4745">
        <v>1</v>
      </c>
      <c r="AC4745">
        <v>20</v>
      </c>
      <c r="AD4745">
        <v>3</v>
      </c>
      <c r="AE4745">
        <v>0</v>
      </c>
      <c r="AF4745" t="s">
        <v>52</v>
      </c>
      <c r="AG4745" t="s">
        <v>52</v>
      </c>
      <c r="AH4745">
        <v>0.38461538461538503</v>
      </c>
      <c r="AI4745" t="s">
        <v>69</v>
      </c>
      <c r="AJ4745">
        <v>0</v>
      </c>
      <c r="AK4745" t="s">
        <v>76</v>
      </c>
      <c r="AL4745" t="s">
        <v>51</v>
      </c>
      <c r="AM4745" t="s">
        <v>51</v>
      </c>
      <c r="AN4745">
        <v>0</v>
      </c>
      <c r="AO4745">
        <v>97.5</v>
      </c>
      <c r="AP4745">
        <v>185.5</v>
      </c>
      <c r="AQ4745">
        <v>103</v>
      </c>
      <c r="AR4745">
        <v>27.980582524271799</v>
      </c>
      <c r="AS4745">
        <v>1</v>
      </c>
    </row>
    <row r="4746" spans="1:45" x14ac:dyDescent="0.25">
      <c r="A4746">
        <v>46219</v>
      </c>
      <c r="B4746" t="s">
        <v>59</v>
      </c>
      <c r="C4746">
        <v>22</v>
      </c>
      <c r="D4746" t="s">
        <v>60</v>
      </c>
      <c r="E4746" t="s">
        <v>73</v>
      </c>
      <c r="F4746" t="s">
        <v>71</v>
      </c>
      <c r="G4746" t="s">
        <v>52</v>
      </c>
      <c r="H4746" t="s">
        <v>52</v>
      </c>
      <c r="I4746" t="s">
        <v>52</v>
      </c>
      <c r="J4746" t="s">
        <v>51</v>
      </c>
      <c r="K4746" t="s">
        <v>52</v>
      </c>
      <c r="L4746" t="s">
        <v>52</v>
      </c>
      <c r="M4746" t="s">
        <v>52</v>
      </c>
      <c r="N4746" t="s">
        <v>67</v>
      </c>
      <c r="O4746" t="s">
        <v>52</v>
      </c>
      <c r="P4746" t="s">
        <v>52</v>
      </c>
      <c r="Q4746" t="s">
        <v>52</v>
      </c>
      <c r="R4746" t="s">
        <v>52</v>
      </c>
      <c r="S4746" t="s">
        <v>52</v>
      </c>
      <c r="T4746" t="s">
        <v>51</v>
      </c>
      <c r="U4746">
        <v>0</v>
      </c>
      <c r="V4746" t="s">
        <v>51</v>
      </c>
      <c r="W4746">
        <v>0</v>
      </c>
      <c r="X4746" t="s">
        <v>52</v>
      </c>
      <c r="Y4746">
        <v>0</v>
      </c>
      <c r="Z4746" t="s">
        <v>55</v>
      </c>
      <c r="AA4746" t="s">
        <v>51</v>
      </c>
      <c r="AB4746" t="s">
        <v>52</v>
      </c>
      <c r="AC4746" t="s">
        <v>52</v>
      </c>
      <c r="AD4746" t="s">
        <v>52</v>
      </c>
      <c r="AE4746" t="s">
        <v>52</v>
      </c>
      <c r="AF4746" t="s">
        <v>52</v>
      </c>
      <c r="AG4746">
        <v>2</v>
      </c>
      <c r="AH4746" t="s">
        <v>52</v>
      </c>
      <c r="AI4746" t="s">
        <v>74</v>
      </c>
      <c r="AJ4746">
        <v>0</v>
      </c>
      <c r="AK4746" t="s">
        <v>52</v>
      </c>
      <c r="AL4746" t="s">
        <v>51</v>
      </c>
      <c r="AM4746" t="s">
        <v>51</v>
      </c>
      <c r="AN4746">
        <v>1</v>
      </c>
      <c r="AO4746">
        <v>93.6</v>
      </c>
      <c r="AP4746">
        <v>175</v>
      </c>
      <c r="AQ4746">
        <v>98.2</v>
      </c>
      <c r="AR4746">
        <v>28.3584521384929</v>
      </c>
      <c r="AS4746">
        <v>1</v>
      </c>
    </row>
    <row r="4747" spans="1:45" x14ac:dyDescent="0.25">
      <c r="A4747">
        <v>46220</v>
      </c>
      <c r="B4747" t="s">
        <v>45</v>
      </c>
      <c r="C4747">
        <v>8</v>
      </c>
      <c r="D4747" t="s">
        <v>46</v>
      </c>
      <c r="E4747" t="s">
        <v>52</v>
      </c>
      <c r="F4747" t="s">
        <v>52</v>
      </c>
      <c r="G4747" t="s">
        <v>49</v>
      </c>
      <c r="H4747" t="s">
        <v>52</v>
      </c>
      <c r="I4747" t="s">
        <v>52</v>
      </c>
      <c r="J4747" t="s">
        <v>55</v>
      </c>
      <c r="K4747" t="s">
        <v>58</v>
      </c>
      <c r="L4747" t="s">
        <v>52</v>
      </c>
      <c r="M4747" t="s">
        <v>52</v>
      </c>
      <c r="N4747" t="s">
        <v>62</v>
      </c>
      <c r="O4747" t="s">
        <v>51</v>
      </c>
      <c r="P4747" t="s">
        <v>52</v>
      </c>
      <c r="Q4747">
        <v>0</v>
      </c>
      <c r="R4747" t="s">
        <v>54</v>
      </c>
      <c r="S4747" t="s">
        <v>54</v>
      </c>
      <c r="T4747" t="s">
        <v>52</v>
      </c>
      <c r="U4747">
        <v>0</v>
      </c>
      <c r="V4747" t="s">
        <v>52</v>
      </c>
      <c r="W4747">
        <v>0</v>
      </c>
      <c r="X4747" t="s">
        <v>52</v>
      </c>
      <c r="Y4747">
        <v>0</v>
      </c>
      <c r="Z4747" t="s">
        <v>52</v>
      </c>
      <c r="AA4747" t="s">
        <v>52</v>
      </c>
      <c r="AB4747" t="s">
        <v>52</v>
      </c>
      <c r="AC4747" t="s">
        <v>52</v>
      </c>
      <c r="AD4747" t="s">
        <v>52</v>
      </c>
      <c r="AE4747" t="s">
        <v>52</v>
      </c>
      <c r="AF4747" t="s">
        <v>52</v>
      </c>
      <c r="AG4747" t="s">
        <v>52</v>
      </c>
      <c r="AH4747" t="s">
        <v>52</v>
      </c>
      <c r="AI4747" t="s">
        <v>52</v>
      </c>
      <c r="AJ4747">
        <v>0</v>
      </c>
      <c r="AK4747" t="s">
        <v>52</v>
      </c>
      <c r="AL4747" t="s">
        <v>52</v>
      </c>
      <c r="AM4747" t="s">
        <v>52</v>
      </c>
      <c r="AN4747">
        <v>0</v>
      </c>
      <c r="AO4747">
        <v>23.8</v>
      </c>
      <c r="AP4747">
        <v>125.8</v>
      </c>
      <c r="AQ4747">
        <v>57</v>
      </c>
      <c r="AR4747">
        <v>31.859649122806999</v>
      </c>
      <c r="AS4747">
        <v>0</v>
      </c>
    </row>
    <row r="4748" spans="1:45" x14ac:dyDescent="0.25">
      <c r="A4748">
        <v>46221</v>
      </c>
      <c r="B4748" t="s">
        <v>59</v>
      </c>
      <c r="C4748">
        <v>55</v>
      </c>
      <c r="D4748" t="s">
        <v>60</v>
      </c>
      <c r="E4748" t="s">
        <v>47</v>
      </c>
      <c r="F4748" t="s">
        <v>48</v>
      </c>
      <c r="G4748" t="s">
        <v>49</v>
      </c>
      <c r="H4748">
        <v>1.36</v>
      </c>
      <c r="I4748" t="s">
        <v>50</v>
      </c>
      <c r="J4748" t="s">
        <v>55</v>
      </c>
      <c r="K4748" t="s">
        <v>52</v>
      </c>
      <c r="L4748" t="s">
        <v>52</v>
      </c>
      <c r="M4748" t="s">
        <v>58</v>
      </c>
      <c r="N4748" t="s">
        <v>77</v>
      </c>
      <c r="O4748" t="s">
        <v>55</v>
      </c>
      <c r="P4748">
        <v>1</v>
      </c>
      <c r="Q4748" t="s">
        <v>52</v>
      </c>
      <c r="R4748" t="s">
        <v>54</v>
      </c>
      <c r="S4748" t="s">
        <v>54</v>
      </c>
      <c r="T4748" t="s">
        <v>55</v>
      </c>
      <c r="U4748">
        <v>0</v>
      </c>
      <c r="V4748" t="s">
        <v>55</v>
      </c>
      <c r="W4748">
        <v>0</v>
      </c>
      <c r="X4748" t="s">
        <v>68</v>
      </c>
      <c r="Y4748">
        <v>1</v>
      </c>
      <c r="Z4748" t="s">
        <v>55</v>
      </c>
      <c r="AA4748" t="s">
        <v>51</v>
      </c>
      <c r="AB4748" t="s">
        <v>52</v>
      </c>
      <c r="AC4748">
        <v>0</v>
      </c>
      <c r="AD4748" t="s">
        <v>52</v>
      </c>
      <c r="AE4748" t="s">
        <v>52</v>
      </c>
      <c r="AF4748" t="s">
        <v>52</v>
      </c>
      <c r="AG4748">
        <v>1</v>
      </c>
      <c r="AH4748">
        <v>0</v>
      </c>
      <c r="AI4748" t="s">
        <v>52</v>
      </c>
      <c r="AJ4748">
        <v>0</v>
      </c>
      <c r="AK4748" t="s">
        <v>63</v>
      </c>
      <c r="AL4748" t="s">
        <v>51</v>
      </c>
      <c r="AM4748" t="s">
        <v>51</v>
      </c>
      <c r="AN4748">
        <v>1</v>
      </c>
      <c r="AO4748">
        <v>114</v>
      </c>
      <c r="AP4748">
        <v>175.2</v>
      </c>
      <c r="AQ4748">
        <v>118.1</v>
      </c>
      <c r="AR4748">
        <v>34.330228619813703</v>
      </c>
      <c r="AS4748">
        <v>2</v>
      </c>
    </row>
    <row r="4749" spans="1:45" x14ac:dyDescent="0.25">
      <c r="A4749">
        <v>46222</v>
      </c>
      <c r="B4749" t="s">
        <v>59</v>
      </c>
      <c r="C4749">
        <v>37</v>
      </c>
      <c r="D4749" t="s">
        <v>65</v>
      </c>
      <c r="E4749" t="s">
        <v>66</v>
      </c>
      <c r="F4749" t="s">
        <v>48</v>
      </c>
      <c r="G4749" t="s">
        <v>52</v>
      </c>
      <c r="H4749">
        <v>0.62</v>
      </c>
      <c r="I4749" t="s">
        <v>61</v>
      </c>
      <c r="J4749" t="s">
        <v>51</v>
      </c>
      <c r="K4749" t="s">
        <v>52</v>
      </c>
      <c r="L4749" t="s">
        <v>52</v>
      </c>
      <c r="M4749" t="s">
        <v>52</v>
      </c>
      <c r="N4749" t="s">
        <v>67</v>
      </c>
      <c r="O4749" t="s">
        <v>51</v>
      </c>
      <c r="P4749" t="s">
        <v>52</v>
      </c>
      <c r="Q4749" t="s">
        <v>52</v>
      </c>
      <c r="R4749" t="s">
        <v>54</v>
      </c>
      <c r="S4749" t="s">
        <v>54</v>
      </c>
      <c r="T4749" t="s">
        <v>51</v>
      </c>
      <c r="U4749">
        <v>0</v>
      </c>
      <c r="V4749" t="s">
        <v>51</v>
      </c>
      <c r="W4749">
        <v>0</v>
      </c>
      <c r="X4749" t="s">
        <v>52</v>
      </c>
      <c r="Y4749">
        <v>0</v>
      </c>
      <c r="Z4749" t="s">
        <v>52</v>
      </c>
      <c r="AA4749" t="s">
        <v>52</v>
      </c>
      <c r="AB4749" t="s">
        <v>52</v>
      </c>
      <c r="AC4749" t="s">
        <v>52</v>
      </c>
      <c r="AD4749" t="s">
        <v>52</v>
      </c>
      <c r="AE4749" t="s">
        <v>52</v>
      </c>
      <c r="AF4749" t="s">
        <v>52</v>
      </c>
      <c r="AG4749" t="s">
        <v>52</v>
      </c>
      <c r="AH4749" t="s">
        <v>52</v>
      </c>
      <c r="AI4749" t="s">
        <v>52</v>
      </c>
      <c r="AJ4749">
        <v>0</v>
      </c>
      <c r="AK4749" t="s">
        <v>52</v>
      </c>
      <c r="AL4749" t="s">
        <v>51</v>
      </c>
      <c r="AM4749" t="s">
        <v>51</v>
      </c>
      <c r="AN4749">
        <v>0</v>
      </c>
      <c r="AO4749" t="s">
        <v>52</v>
      </c>
      <c r="AP4749" t="s">
        <v>52</v>
      </c>
      <c r="AQ4749" t="s">
        <v>52</v>
      </c>
      <c r="AR4749" t="s">
        <v>52</v>
      </c>
      <c r="AS4749">
        <v>0</v>
      </c>
    </row>
    <row r="4750" spans="1:45" x14ac:dyDescent="0.25">
      <c r="A4750">
        <v>46223</v>
      </c>
      <c r="B4750" t="s">
        <v>45</v>
      </c>
      <c r="C4750">
        <v>3</v>
      </c>
      <c r="D4750" t="s">
        <v>65</v>
      </c>
      <c r="E4750" t="s">
        <v>52</v>
      </c>
      <c r="F4750" t="s">
        <v>52</v>
      </c>
      <c r="G4750" t="s">
        <v>49</v>
      </c>
      <c r="H4750">
        <v>1.61</v>
      </c>
      <c r="I4750" t="s">
        <v>50</v>
      </c>
      <c r="J4750" t="s">
        <v>55</v>
      </c>
      <c r="K4750" t="s">
        <v>58</v>
      </c>
      <c r="L4750" t="s">
        <v>52</v>
      </c>
      <c r="M4750" t="s">
        <v>52</v>
      </c>
      <c r="N4750" t="s">
        <v>53</v>
      </c>
      <c r="O4750" t="s">
        <v>51</v>
      </c>
      <c r="P4750" t="s">
        <v>52</v>
      </c>
      <c r="Q4750">
        <v>36</v>
      </c>
      <c r="R4750" t="s">
        <v>54</v>
      </c>
      <c r="S4750" t="s">
        <v>54</v>
      </c>
      <c r="T4750" t="s">
        <v>52</v>
      </c>
      <c r="U4750">
        <v>0</v>
      </c>
      <c r="V4750" t="s">
        <v>52</v>
      </c>
      <c r="W4750">
        <v>0</v>
      </c>
      <c r="X4750" t="s">
        <v>52</v>
      </c>
      <c r="Y4750">
        <v>0</v>
      </c>
      <c r="Z4750" t="s">
        <v>52</v>
      </c>
      <c r="AA4750" t="s">
        <v>52</v>
      </c>
      <c r="AB4750" t="s">
        <v>52</v>
      </c>
      <c r="AC4750" t="s">
        <v>52</v>
      </c>
      <c r="AD4750" t="s">
        <v>52</v>
      </c>
      <c r="AE4750" t="s">
        <v>52</v>
      </c>
      <c r="AF4750" t="s">
        <v>52</v>
      </c>
      <c r="AG4750" t="s">
        <v>52</v>
      </c>
      <c r="AH4750" t="s">
        <v>52</v>
      </c>
      <c r="AI4750" t="s">
        <v>52</v>
      </c>
      <c r="AJ4750">
        <v>0</v>
      </c>
      <c r="AK4750" t="s">
        <v>52</v>
      </c>
      <c r="AL4750" t="s">
        <v>52</v>
      </c>
      <c r="AM4750" t="s">
        <v>52</v>
      </c>
      <c r="AN4750">
        <v>0</v>
      </c>
      <c r="AO4750">
        <v>16.100000000000001</v>
      </c>
      <c r="AP4750">
        <v>101.9</v>
      </c>
      <c r="AQ4750">
        <v>51.1</v>
      </c>
      <c r="AR4750">
        <v>36.117416829745601</v>
      </c>
      <c r="AS4750">
        <v>0</v>
      </c>
    </row>
    <row r="4751" spans="1:45" x14ac:dyDescent="0.25">
      <c r="A4751">
        <v>46224</v>
      </c>
      <c r="B4751" t="s">
        <v>45</v>
      </c>
      <c r="C4751">
        <v>2</v>
      </c>
      <c r="D4751" t="s">
        <v>65</v>
      </c>
      <c r="E4751" t="s">
        <v>52</v>
      </c>
      <c r="F4751" t="s">
        <v>52</v>
      </c>
      <c r="G4751" t="s">
        <v>49</v>
      </c>
      <c r="H4751">
        <v>1.04</v>
      </c>
      <c r="I4751" t="s">
        <v>61</v>
      </c>
      <c r="J4751" t="s">
        <v>55</v>
      </c>
      <c r="K4751" t="s">
        <v>52</v>
      </c>
      <c r="L4751" t="s">
        <v>52</v>
      </c>
      <c r="M4751" t="s">
        <v>58</v>
      </c>
      <c r="N4751">
        <v>1</v>
      </c>
      <c r="O4751" t="s">
        <v>51</v>
      </c>
      <c r="P4751" t="s">
        <v>52</v>
      </c>
      <c r="Q4751">
        <v>0</v>
      </c>
      <c r="R4751" t="s">
        <v>64</v>
      </c>
      <c r="S4751" t="s">
        <v>64</v>
      </c>
      <c r="T4751" t="s">
        <v>52</v>
      </c>
      <c r="U4751">
        <v>0</v>
      </c>
      <c r="V4751" t="s">
        <v>52</v>
      </c>
      <c r="W4751">
        <v>0</v>
      </c>
      <c r="X4751" t="s">
        <v>52</v>
      </c>
      <c r="Y4751">
        <v>0</v>
      </c>
      <c r="Z4751" t="s">
        <v>52</v>
      </c>
      <c r="AA4751" t="s">
        <v>52</v>
      </c>
      <c r="AB4751" t="s">
        <v>52</v>
      </c>
      <c r="AC4751" t="s">
        <v>52</v>
      </c>
      <c r="AD4751" t="s">
        <v>52</v>
      </c>
      <c r="AE4751" t="s">
        <v>52</v>
      </c>
      <c r="AF4751" t="s">
        <v>52</v>
      </c>
      <c r="AG4751" t="s">
        <v>52</v>
      </c>
      <c r="AH4751" t="s">
        <v>52</v>
      </c>
      <c r="AI4751" t="s">
        <v>52</v>
      </c>
      <c r="AJ4751">
        <v>0</v>
      </c>
      <c r="AK4751" t="s">
        <v>52</v>
      </c>
      <c r="AL4751" t="s">
        <v>52</v>
      </c>
      <c r="AM4751" t="s">
        <v>52</v>
      </c>
      <c r="AN4751">
        <v>0</v>
      </c>
      <c r="AO4751">
        <v>11.2</v>
      </c>
      <c r="AP4751">
        <v>87.9</v>
      </c>
      <c r="AQ4751">
        <v>43.5</v>
      </c>
      <c r="AR4751">
        <v>35.586206896551701</v>
      </c>
      <c r="AS4751">
        <v>0</v>
      </c>
    </row>
    <row r="4752" spans="1:45" x14ac:dyDescent="0.25">
      <c r="A4752">
        <v>46225</v>
      </c>
      <c r="B4752" t="s">
        <v>59</v>
      </c>
      <c r="C4752">
        <v>3</v>
      </c>
      <c r="D4752" t="s">
        <v>70</v>
      </c>
      <c r="E4752" t="s">
        <v>52</v>
      </c>
      <c r="F4752" t="s">
        <v>52</v>
      </c>
      <c r="G4752" t="s">
        <v>49</v>
      </c>
      <c r="H4752">
        <v>0.88</v>
      </c>
      <c r="I4752" t="s">
        <v>61</v>
      </c>
      <c r="J4752" t="s">
        <v>55</v>
      </c>
      <c r="K4752" t="s">
        <v>52</v>
      </c>
      <c r="L4752" t="s">
        <v>52</v>
      </c>
      <c r="M4752" t="s">
        <v>52</v>
      </c>
      <c r="N4752" t="s">
        <v>79</v>
      </c>
      <c r="O4752" t="s">
        <v>55</v>
      </c>
      <c r="P4752">
        <v>1</v>
      </c>
      <c r="Q4752">
        <v>36</v>
      </c>
      <c r="R4752" t="s">
        <v>54</v>
      </c>
      <c r="S4752" t="s">
        <v>54</v>
      </c>
      <c r="T4752" t="s">
        <v>52</v>
      </c>
      <c r="U4752">
        <v>0</v>
      </c>
      <c r="V4752" t="s">
        <v>52</v>
      </c>
      <c r="W4752">
        <v>0</v>
      </c>
      <c r="X4752" t="s">
        <v>52</v>
      </c>
      <c r="Y4752">
        <v>0</v>
      </c>
      <c r="Z4752" t="s">
        <v>52</v>
      </c>
      <c r="AA4752" t="s">
        <v>52</v>
      </c>
      <c r="AB4752" t="s">
        <v>52</v>
      </c>
      <c r="AC4752" t="s">
        <v>52</v>
      </c>
      <c r="AD4752" t="s">
        <v>52</v>
      </c>
      <c r="AE4752" t="s">
        <v>52</v>
      </c>
      <c r="AF4752" t="s">
        <v>52</v>
      </c>
      <c r="AG4752" t="s">
        <v>52</v>
      </c>
      <c r="AH4752" t="s">
        <v>52</v>
      </c>
      <c r="AI4752" t="s">
        <v>52</v>
      </c>
      <c r="AJ4752">
        <v>0</v>
      </c>
      <c r="AK4752" t="s">
        <v>52</v>
      </c>
      <c r="AL4752" t="s">
        <v>52</v>
      </c>
      <c r="AM4752" t="s">
        <v>52</v>
      </c>
      <c r="AN4752">
        <v>0</v>
      </c>
      <c r="AO4752">
        <v>15.4</v>
      </c>
      <c r="AP4752">
        <v>98</v>
      </c>
      <c r="AQ4752">
        <v>46.6</v>
      </c>
      <c r="AR4752">
        <v>21.939914163090101</v>
      </c>
      <c r="AS4752">
        <v>0</v>
      </c>
    </row>
    <row r="4753" spans="1:45" x14ac:dyDescent="0.25">
      <c r="A4753">
        <v>46226</v>
      </c>
      <c r="B4753" t="s">
        <v>45</v>
      </c>
      <c r="C4753">
        <v>19</v>
      </c>
      <c r="D4753" t="s">
        <v>65</v>
      </c>
      <c r="E4753" t="s">
        <v>52</v>
      </c>
      <c r="F4753" t="s">
        <v>52</v>
      </c>
      <c r="G4753" t="s">
        <v>52</v>
      </c>
      <c r="H4753">
        <v>0.32</v>
      </c>
      <c r="I4753" t="s">
        <v>61</v>
      </c>
      <c r="J4753" t="s">
        <v>51</v>
      </c>
      <c r="K4753" t="s">
        <v>52</v>
      </c>
      <c r="L4753" t="s">
        <v>52</v>
      </c>
      <c r="M4753" t="s">
        <v>52</v>
      </c>
      <c r="N4753" t="s">
        <v>77</v>
      </c>
      <c r="O4753" t="s">
        <v>55</v>
      </c>
      <c r="P4753">
        <v>1</v>
      </c>
      <c r="Q4753" t="s">
        <v>52</v>
      </c>
      <c r="R4753" t="s">
        <v>72</v>
      </c>
      <c r="S4753" t="s">
        <v>72</v>
      </c>
      <c r="T4753" t="s">
        <v>52</v>
      </c>
      <c r="U4753">
        <v>0</v>
      </c>
      <c r="V4753" t="s">
        <v>51</v>
      </c>
      <c r="W4753">
        <v>0</v>
      </c>
      <c r="X4753" t="s">
        <v>52</v>
      </c>
      <c r="Y4753">
        <v>0</v>
      </c>
      <c r="Z4753" t="s">
        <v>51</v>
      </c>
      <c r="AA4753" t="s">
        <v>52</v>
      </c>
      <c r="AB4753" t="s">
        <v>52</v>
      </c>
      <c r="AC4753" t="s">
        <v>52</v>
      </c>
      <c r="AD4753" t="s">
        <v>52</v>
      </c>
      <c r="AE4753" t="s">
        <v>52</v>
      </c>
      <c r="AF4753" t="s">
        <v>52</v>
      </c>
      <c r="AG4753" t="s">
        <v>52</v>
      </c>
      <c r="AH4753" t="s">
        <v>52</v>
      </c>
      <c r="AI4753" t="s">
        <v>52</v>
      </c>
      <c r="AJ4753">
        <v>0</v>
      </c>
      <c r="AK4753" t="s">
        <v>52</v>
      </c>
      <c r="AL4753" t="s">
        <v>52</v>
      </c>
      <c r="AM4753" t="s">
        <v>52</v>
      </c>
      <c r="AN4753">
        <v>0</v>
      </c>
      <c r="AO4753">
        <v>56.1</v>
      </c>
      <c r="AP4753">
        <v>154.80000000000001</v>
      </c>
      <c r="AQ4753">
        <v>76.2</v>
      </c>
      <c r="AR4753">
        <v>35.370078740157503</v>
      </c>
      <c r="AS4753">
        <v>0</v>
      </c>
    </row>
    <row r="4754" spans="1:45" x14ac:dyDescent="0.25">
      <c r="A4754">
        <v>46227</v>
      </c>
      <c r="B4754" t="s">
        <v>45</v>
      </c>
      <c r="C4754">
        <v>19</v>
      </c>
      <c r="D4754" t="s">
        <v>60</v>
      </c>
      <c r="E4754" t="s">
        <v>52</v>
      </c>
      <c r="F4754" t="s">
        <v>52</v>
      </c>
      <c r="G4754" t="s">
        <v>49</v>
      </c>
      <c r="H4754">
        <v>0.14000000000000001</v>
      </c>
      <c r="I4754" t="s">
        <v>61</v>
      </c>
      <c r="J4754" t="s">
        <v>51</v>
      </c>
      <c r="K4754" t="s">
        <v>52</v>
      </c>
      <c r="L4754" t="s">
        <v>52</v>
      </c>
      <c r="M4754" t="s">
        <v>52</v>
      </c>
      <c r="N4754">
        <v>1</v>
      </c>
      <c r="O4754" t="s">
        <v>55</v>
      </c>
      <c r="P4754">
        <v>1</v>
      </c>
      <c r="Q4754" t="s">
        <v>52</v>
      </c>
      <c r="R4754" t="s">
        <v>72</v>
      </c>
      <c r="S4754" t="s">
        <v>54</v>
      </c>
      <c r="T4754" t="s">
        <v>52</v>
      </c>
      <c r="U4754">
        <v>0</v>
      </c>
      <c r="V4754" t="s">
        <v>51</v>
      </c>
      <c r="W4754">
        <v>0</v>
      </c>
      <c r="X4754" t="s">
        <v>68</v>
      </c>
      <c r="Y4754">
        <v>1</v>
      </c>
      <c r="Z4754" t="s">
        <v>51</v>
      </c>
      <c r="AA4754" t="s">
        <v>52</v>
      </c>
      <c r="AB4754" t="s">
        <v>52</v>
      </c>
      <c r="AC4754" t="s">
        <v>52</v>
      </c>
      <c r="AD4754" t="s">
        <v>52</v>
      </c>
      <c r="AE4754" t="s">
        <v>52</v>
      </c>
      <c r="AF4754" t="s">
        <v>52</v>
      </c>
      <c r="AG4754" t="s">
        <v>52</v>
      </c>
      <c r="AH4754" t="s">
        <v>52</v>
      </c>
      <c r="AI4754" t="s">
        <v>52</v>
      </c>
      <c r="AJ4754">
        <v>0</v>
      </c>
      <c r="AK4754" t="s">
        <v>52</v>
      </c>
      <c r="AL4754" t="s">
        <v>52</v>
      </c>
      <c r="AM4754" t="s">
        <v>52</v>
      </c>
      <c r="AN4754">
        <v>0</v>
      </c>
      <c r="AO4754">
        <v>68.400000000000006</v>
      </c>
      <c r="AP4754">
        <v>164.7</v>
      </c>
      <c r="AQ4754">
        <v>85.2</v>
      </c>
      <c r="AR4754">
        <v>37.338028169014102</v>
      </c>
      <c r="AS4754">
        <v>1</v>
      </c>
    </row>
    <row r="4755" spans="1:45" x14ac:dyDescent="0.25">
      <c r="A4755">
        <v>46228</v>
      </c>
      <c r="B4755" t="s">
        <v>45</v>
      </c>
      <c r="C4755">
        <v>70</v>
      </c>
      <c r="D4755" t="s">
        <v>60</v>
      </c>
      <c r="E4755" t="s">
        <v>73</v>
      </c>
      <c r="F4755" t="s">
        <v>48</v>
      </c>
      <c r="G4755" t="s">
        <v>49</v>
      </c>
      <c r="H4755">
        <v>0.85</v>
      </c>
      <c r="I4755" t="s">
        <v>61</v>
      </c>
      <c r="J4755" t="s">
        <v>55</v>
      </c>
      <c r="K4755" t="s">
        <v>52</v>
      </c>
      <c r="L4755" t="s">
        <v>58</v>
      </c>
      <c r="M4755" t="s">
        <v>52</v>
      </c>
      <c r="N4755" t="s">
        <v>53</v>
      </c>
      <c r="O4755" t="s">
        <v>51</v>
      </c>
      <c r="P4755" t="s">
        <v>52</v>
      </c>
      <c r="Q4755" t="s">
        <v>52</v>
      </c>
      <c r="R4755" t="s">
        <v>54</v>
      </c>
      <c r="S4755" t="s">
        <v>54</v>
      </c>
      <c r="T4755" t="s">
        <v>55</v>
      </c>
      <c r="U4755">
        <v>0</v>
      </c>
      <c r="V4755" t="s">
        <v>55</v>
      </c>
      <c r="W4755">
        <v>0</v>
      </c>
      <c r="X4755" t="s">
        <v>52</v>
      </c>
      <c r="Y4755">
        <v>0</v>
      </c>
      <c r="Z4755" t="s">
        <v>55</v>
      </c>
      <c r="AA4755" t="s">
        <v>51</v>
      </c>
      <c r="AB4755" t="s">
        <v>52</v>
      </c>
      <c r="AC4755" t="s">
        <v>52</v>
      </c>
      <c r="AD4755" t="s">
        <v>52</v>
      </c>
      <c r="AE4755" t="s">
        <v>52</v>
      </c>
      <c r="AF4755" t="s">
        <v>52</v>
      </c>
      <c r="AG4755">
        <v>2</v>
      </c>
      <c r="AH4755" t="s">
        <v>52</v>
      </c>
      <c r="AI4755" t="s">
        <v>74</v>
      </c>
      <c r="AJ4755">
        <v>0</v>
      </c>
      <c r="AK4755" t="s">
        <v>56</v>
      </c>
      <c r="AL4755" t="s">
        <v>55</v>
      </c>
      <c r="AM4755" t="s">
        <v>51</v>
      </c>
      <c r="AN4755">
        <v>1</v>
      </c>
      <c r="AO4755">
        <v>75.3</v>
      </c>
      <c r="AP4755">
        <v>164.7</v>
      </c>
      <c r="AQ4755">
        <v>106.3</v>
      </c>
      <c r="AR4755">
        <v>45.012229539040497</v>
      </c>
      <c r="AS4755">
        <v>1</v>
      </c>
    </row>
    <row r="4756" spans="1:45" x14ac:dyDescent="0.25">
      <c r="A4756">
        <v>46229</v>
      </c>
      <c r="B4756" t="s">
        <v>45</v>
      </c>
      <c r="C4756">
        <v>20</v>
      </c>
      <c r="D4756" t="s">
        <v>65</v>
      </c>
      <c r="E4756" t="s">
        <v>66</v>
      </c>
      <c r="F4756" t="s">
        <v>71</v>
      </c>
      <c r="G4756" t="s">
        <v>49</v>
      </c>
      <c r="H4756" t="s">
        <v>52</v>
      </c>
      <c r="I4756" t="s">
        <v>52</v>
      </c>
      <c r="J4756" t="s">
        <v>55</v>
      </c>
      <c r="K4756" t="s">
        <v>52</v>
      </c>
      <c r="L4756" t="s">
        <v>52</v>
      </c>
      <c r="M4756" t="s">
        <v>58</v>
      </c>
      <c r="N4756" t="s">
        <v>53</v>
      </c>
      <c r="O4756" t="s">
        <v>52</v>
      </c>
      <c r="P4756" t="s">
        <v>52</v>
      </c>
      <c r="Q4756" t="s">
        <v>52</v>
      </c>
      <c r="R4756" t="s">
        <v>52</v>
      </c>
      <c r="S4756" t="s">
        <v>52</v>
      </c>
      <c r="T4756" t="s">
        <v>51</v>
      </c>
      <c r="U4756">
        <v>0</v>
      </c>
      <c r="V4756" t="s">
        <v>51</v>
      </c>
      <c r="W4756">
        <v>0</v>
      </c>
      <c r="X4756" t="s">
        <v>81</v>
      </c>
      <c r="Y4756">
        <v>0</v>
      </c>
      <c r="Z4756" t="s">
        <v>51</v>
      </c>
      <c r="AA4756" t="s">
        <v>51</v>
      </c>
      <c r="AB4756" t="s">
        <v>52</v>
      </c>
      <c r="AC4756" t="s">
        <v>52</v>
      </c>
      <c r="AD4756" t="s">
        <v>52</v>
      </c>
      <c r="AE4756" t="s">
        <v>52</v>
      </c>
      <c r="AF4756" t="s">
        <v>52</v>
      </c>
      <c r="AG4756">
        <v>2</v>
      </c>
      <c r="AH4756" t="s">
        <v>52</v>
      </c>
      <c r="AI4756" t="s">
        <v>74</v>
      </c>
      <c r="AJ4756">
        <v>0</v>
      </c>
      <c r="AK4756" t="s">
        <v>52</v>
      </c>
      <c r="AL4756" t="s">
        <v>51</v>
      </c>
      <c r="AM4756" t="s">
        <v>51</v>
      </c>
      <c r="AN4756">
        <v>0</v>
      </c>
      <c r="AO4756">
        <v>59.4</v>
      </c>
      <c r="AP4756">
        <v>158.5</v>
      </c>
      <c r="AQ4756">
        <v>87.5</v>
      </c>
      <c r="AR4756">
        <v>39.771428571428601</v>
      </c>
      <c r="AS4756">
        <v>0</v>
      </c>
    </row>
    <row r="4757" spans="1:45" x14ac:dyDescent="0.25">
      <c r="A4757">
        <v>46230</v>
      </c>
      <c r="B4757" t="s">
        <v>59</v>
      </c>
      <c r="C4757">
        <v>13</v>
      </c>
      <c r="D4757" t="s">
        <v>60</v>
      </c>
      <c r="E4757" t="s">
        <v>52</v>
      </c>
      <c r="F4757" t="s">
        <v>52</v>
      </c>
      <c r="G4757" t="s">
        <v>49</v>
      </c>
      <c r="H4757">
        <v>3.35</v>
      </c>
      <c r="I4757" t="s">
        <v>57</v>
      </c>
      <c r="J4757" t="s">
        <v>51</v>
      </c>
      <c r="K4757" t="s">
        <v>52</v>
      </c>
      <c r="L4757" t="s">
        <v>52</v>
      </c>
      <c r="M4757" t="s">
        <v>52</v>
      </c>
      <c r="N4757" t="s">
        <v>53</v>
      </c>
      <c r="O4757" t="s">
        <v>51</v>
      </c>
      <c r="P4757" t="s">
        <v>52</v>
      </c>
      <c r="Q4757" t="s">
        <v>52</v>
      </c>
      <c r="R4757" t="s">
        <v>54</v>
      </c>
      <c r="S4757" t="s">
        <v>54</v>
      </c>
      <c r="T4757" t="s">
        <v>52</v>
      </c>
      <c r="U4757">
        <v>0</v>
      </c>
      <c r="V4757" t="s">
        <v>52</v>
      </c>
      <c r="W4757">
        <v>0</v>
      </c>
      <c r="X4757" t="s">
        <v>52</v>
      </c>
      <c r="Y4757">
        <v>0</v>
      </c>
      <c r="Z4757" t="s">
        <v>51</v>
      </c>
      <c r="AA4757" t="s">
        <v>52</v>
      </c>
      <c r="AB4757" t="s">
        <v>52</v>
      </c>
      <c r="AC4757" t="s">
        <v>52</v>
      </c>
      <c r="AD4757" t="s">
        <v>52</v>
      </c>
      <c r="AE4757" t="s">
        <v>52</v>
      </c>
      <c r="AF4757" t="s">
        <v>52</v>
      </c>
      <c r="AG4757" t="s">
        <v>52</v>
      </c>
      <c r="AH4757" t="s">
        <v>52</v>
      </c>
      <c r="AI4757" t="s">
        <v>52</v>
      </c>
      <c r="AJ4757">
        <v>0</v>
      </c>
      <c r="AK4757" t="s">
        <v>52</v>
      </c>
      <c r="AL4757" t="s">
        <v>52</v>
      </c>
      <c r="AM4757" t="s">
        <v>52</v>
      </c>
      <c r="AN4757">
        <v>0</v>
      </c>
      <c r="AO4757">
        <v>77.5</v>
      </c>
      <c r="AP4757">
        <v>173.4</v>
      </c>
      <c r="AQ4757">
        <v>90.8</v>
      </c>
      <c r="AR4757">
        <v>25.806167400881101</v>
      </c>
      <c r="AS4757">
        <v>0</v>
      </c>
    </row>
    <row r="4758" spans="1:45" x14ac:dyDescent="0.25">
      <c r="A4758">
        <v>46231</v>
      </c>
      <c r="B4758" t="s">
        <v>59</v>
      </c>
      <c r="C4758">
        <v>80</v>
      </c>
      <c r="D4758" t="s">
        <v>60</v>
      </c>
      <c r="E4758" t="s">
        <v>66</v>
      </c>
      <c r="F4758" t="s">
        <v>78</v>
      </c>
      <c r="G4758" t="s">
        <v>52</v>
      </c>
      <c r="H4758">
        <v>1.06</v>
      </c>
      <c r="I4758" t="s">
        <v>61</v>
      </c>
      <c r="J4758" t="s">
        <v>55</v>
      </c>
      <c r="K4758" t="s">
        <v>58</v>
      </c>
      <c r="L4758" t="s">
        <v>58</v>
      </c>
      <c r="M4758" t="s">
        <v>52</v>
      </c>
      <c r="N4758" t="s">
        <v>79</v>
      </c>
      <c r="O4758" t="s">
        <v>51</v>
      </c>
      <c r="P4758" t="s">
        <v>52</v>
      </c>
      <c r="Q4758" t="s">
        <v>52</v>
      </c>
      <c r="R4758" t="s">
        <v>54</v>
      </c>
      <c r="S4758" t="s">
        <v>54</v>
      </c>
      <c r="T4758" t="s">
        <v>51</v>
      </c>
      <c r="U4758">
        <v>0</v>
      </c>
      <c r="V4758" t="s">
        <v>55</v>
      </c>
      <c r="W4758">
        <v>0</v>
      </c>
      <c r="X4758" t="s">
        <v>52</v>
      </c>
      <c r="Y4758">
        <v>0</v>
      </c>
      <c r="Z4758" t="s">
        <v>52</v>
      </c>
      <c r="AA4758" t="s">
        <v>52</v>
      </c>
      <c r="AB4758" t="s">
        <v>52</v>
      </c>
      <c r="AC4758" t="s">
        <v>52</v>
      </c>
      <c r="AD4758" t="s">
        <v>52</v>
      </c>
      <c r="AE4758" t="s">
        <v>52</v>
      </c>
      <c r="AF4758" t="s">
        <v>52</v>
      </c>
      <c r="AG4758" t="s">
        <v>52</v>
      </c>
      <c r="AH4758" t="s">
        <v>52</v>
      </c>
      <c r="AI4758" t="s">
        <v>52</v>
      </c>
      <c r="AJ4758">
        <v>0</v>
      </c>
      <c r="AK4758" t="s">
        <v>63</v>
      </c>
      <c r="AL4758" t="s">
        <v>51</v>
      </c>
      <c r="AM4758" t="s">
        <v>51</v>
      </c>
      <c r="AN4758">
        <v>0</v>
      </c>
      <c r="AO4758" t="s">
        <v>52</v>
      </c>
      <c r="AP4758" t="s">
        <v>52</v>
      </c>
      <c r="AQ4758" t="s">
        <v>52</v>
      </c>
      <c r="AR4758" t="s">
        <v>52</v>
      </c>
      <c r="AS4758">
        <v>0</v>
      </c>
    </row>
    <row r="4759" spans="1:45" x14ac:dyDescent="0.25">
      <c r="A4759">
        <v>46232</v>
      </c>
      <c r="B4759" t="s">
        <v>59</v>
      </c>
      <c r="C4759">
        <v>58</v>
      </c>
      <c r="D4759" t="s">
        <v>65</v>
      </c>
      <c r="E4759" t="s">
        <v>47</v>
      </c>
      <c r="F4759" t="s">
        <v>48</v>
      </c>
      <c r="G4759" t="s">
        <v>52</v>
      </c>
      <c r="H4759">
        <v>1.47</v>
      </c>
      <c r="I4759" t="s">
        <v>50</v>
      </c>
      <c r="J4759" t="s">
        <v>55</v>
      </c>
      <c r="K4759" t="s">
        <v>58</v>
      </c>
      <c r="L4759" t="s">
        <v>52</v>
      </c>
      <c r="M4759" t="s">
        <v>52</v>
      </c>
      <c r="N4759">
        <v>1</v>
      </c>
      <c r="O4759" t="s">
        <v>51</v>
      </c>
      <c r="P4759" t="s">
        <v>52</v>
      </c>
      <c r="Q4759" t="s">
        <v>52</v>
      </c>
      <c r="R4759" t="s">
        <v>64</v>
      </c>
      <c r="S4759" t="s">
        <v>54</v>
      </c>
      <c r="T4759" t="s">
        <v>51</v>
      </c>
      <c r="U4759">
        <v>0</v>
      </c>
      <c r="V4759" t="s">
        <v>55</v>
      </c>
      <c r="W4759">
        <v>0</v>
      </c>
      <c r="X4759" t="s">
        <v>52</v>
      </c>
      <c r="Y4759">
        <v>0</v>
      </c>
      <c r="Z4759" t="s">
        <v>51</v>
      </c>
      <c r="AA4759" t="s">
        <v>55</v>
      </c>
      <c r="AB4759">
        <v>1</v>
      </c>
      <c r="AC4759">
        <v>4</v>
      </c>
      <c r="AD4759">
        <v>3</v>
      </c>
      <c r="AE4759">
        <v>0</v>
      </c>
      <c r="AF4759" t="s">
        <v>52</v>
      </c>
      <c r="AG4759" t="s">
        <v>52</v>
      </c>
      <c r="AH4759">
        <v>7.69230769230769E-2</v>
      </c>
      <c r="AI4759" t="s">
        <v>69</v>
      </c>
      <c r="AJ4759">
        <v>0</v>
      </c>
      <c r="AK4759" t="s">
        <v>63</v>
      </c>
      <c r="AL4759" t="s">
        <v>51</v>
      </c>
      <c r="AM4759" t="s">
        <v>51</v>
      </c>
      <c r="AN4759">
        <v>0</v>
      </c>
      <c r="AO4759">
        <v>107.8</v>
      </c>
      <c r="AP4759">
        <v>174.5</v>
      </c>
      <c r="AQ4759">
        <v>119.7</v>
      </c>
      <c r="AR4759">
        <v>34.843776106934001</v>
      </c>
      <c r="AS4759">
        <v>0</v>
      </c>
    </row>
    <row r="4760" spans="1:45" x14ac:dyDescent="0.25">
      <c r="A4760">
        <v>46233</v>
      </c>
      <c r="B4760" t="s">
        <v>59</v>
      </c>
      <c r="C4760">
        <v>1</v>
      </c>
      <c r="D4760" t="s">
        <v>65</v>
      </c>
      <c r="E4760" t="s">
        <v>52</v>
      </c>
      <c r="F4760" t="s">
        <v>52</v>
      </c>
      <c r="G4760" t="s">
        <v>49</v>
      </c>
      <c r="H4760">
        <v>1.1499999999999999</v>
      </c>
      <c r="I4760" t="s">
        <v>61</v>
      </c>
      <c r="J4760" t="s">
        <v>55</v>
      </c>
      <c r="K4760" t="s">
        <v>52</v>
      </c>
      <c r="L4760" t="s">
        <v>52</v>
      </c>
      <c r="M4760" t="s">
        <v>52</v>
      </c>
      <c r="N4760" t="s">
        <v>77</v>
      </c>
      <c r="O4760" t="s">
        <v>55</v>
      </c>
      <c r="P4760">
        <v>1</v>
      </c>
      <c r="Q4760">
        <v>18</v>
      </c>
      <c r="R4760" t="s">
        <v>64</v>
      </c>
      <c r="S4760" t="s">
        <v>64</v>
      </c>
      <c r="T4760" t="s">
        <v>52</v>
      </c>
      <c r="U4760">
        <v>0</v>
      </c>
      <c r="V4760" t="s">
        <v>52</v>
      </c>
      <c r="W4760">
        <v>0</v>
      </c>
      <c r="X4760" t="s">
        <v>52</v>
      </c>
      <c r="Y4760">
        <v>0</v>
      </c>
      <c r="Z4760" t="s">
        <v>52</v>
      </c>
      <c r="AA4760" t="s">
        <v>52</v>
      </c>
      <c r="AB4760" t="s">
        <v>52</v>
      </c>
      <c r="AC4760" t="s">
        <v>52</v>
      </c>
      <c r="AD4760" t="s">
        <v>52</v>
      </c>
      <c r="AE4760" t="s">
        <v>52</v>
      </c>
      <c r="AF4760" t="s">
        <v>52</v>
      </c>
      <c r="AG4760" t="s">
        <v>52</v>
      </c>
      <c r="AH4760" t="s">
        <v>52</v>
      </c>
      <c r="AI4760" t="s">
        <v>52</v>
      </c>
      <c r="AJ4760">
        <v>0</v>
      </c>
      <c r="AK4760" t="s">
        <v>52</v>
      </c>
      <c r="AL4760" t="s">
        <v>52</v>
      </c>
      <c r="AM4760" t="s">
        <v>52</v>
      </c>
      <c r="AN4760">
        <v>0</v>
      </c>
      <c r="AO4760">
        <v>12.2</v>
      </c>
      <c r="AP4760" t="s">
        <v>52</v>
      </c>
      <c r="AQ4760" t="s">
        <v>52</v>
      </c>
      <c r="AR4760" t="s">
        <v>52</v>
      </c>
      <c r="AS4760">
        <v>0</v>
      </c>
    </row>
    <row r="4761" spans="1:45" x14ac:dyDescent="0.25">
      <c r="A4761">
        <v>46234</v>
      </c>
      <c r="B4761" t="s">
        <v>59</v>
      </c>
      <c r="C4761">
        <v>6</v>
      </c>
      <c r="D4761" t="s">
        <v>60</v>
      </c>
      <c r="E4761" t="s">
        <v>52</v>
      </c>
      <c r="F4761" t="s">
        <v>52</v>
      </c>
      <c r="G4761" t="s">
        <v>49</v>
      </c>
      <c r="H4761">
        <v>2.0299999999999998</v>
      </c>
      <c r="I4761" t="s">
        <v>57</v>
      </c>
      <c r="J4761" t="s">
        <v>55</v>
      </c>
      <c r="K4761" t="s">
        <v>58</v>
      </c>
      <c r="L4761" t="s">
        <v>52</v>
      </c>
      <c r="M4761" t="s">
        <v>52</v>
      </c>
      <c r="N4761">
        <v>1</v>
      </c>
      <c r="O4761" t="s">
        <v>51</v>
      </c>
      <c r="P4761" t="s">
        <v>52</v>
      </c>
      <c r="Q4761">
        <v>0</v>
      </c>
      <c r="R4761" t="s">
        <v>54</v>
      </c>
      <c r="S4761" t="s">
        <v>54</v>
      </c>
      <c r="T4761" t="s">
        <v>52</v>
      </c>
      <c r="U4761">
        <v>0</v>
      </c>
      <c r="V4761" t="s">
        <v>52</v>
      </c>
      <c r="W4761">
        <v>0</v>
      </c>
      <c r="X4761" t="s">
        <v>52</v>
      </c>
      <c r="Y4761">
        <v>0</v>
      </c>
      <c r="Z4761" t="s">
        <v>52</v>
      </c>
      <c r="AA4761" t="s">
        <v>52</v>
      </c>
      <c r="AB4761" t="s">
        <v>52</v>
      </c>
      <c r="AC4761" t="s">
        <v>52</v>
      </c>
      <c r="AD4761" t="s">
        <v>52</v>
      </c>
      <c r="AE4761" t="s">
        <v>52</v>
      </c>
      <c r="AF4761" t="s">
        <v>52</v>
      </c>
      <c r="AG4761" t="s">
        <v>52</v>
      </c>
      <c r="AH4761" t="s">
        <v>52</v>
      </c>
      <c r="AI4761" t="s">
        <v>52</v>
      </c>
      <c r="AJ4761">
        <v>0</v>
      </c>
      <c r="AK4761" t="s">
        <v>52</v>
      </c>
      <c r="AL4761" t="s">
        <v>52</v>
      </c>
      <c r="AM4761" t="s">
        <v>52</v>
      </c>
      <c r="AN4761">
        <v>0</v>
      </c>
      <c r="AO4761">
        <v>38.6</v>
      </c>
      <c r="AP4761">
        <v>127.6</v>
      </c>
      <c r="AQ4761">
        <v>79</v>
      </c>
      <c r="AR4761">
        <v>31.6962025316456</v>
      </c>
      <c r="AS4761">
        <v>0</v>
      </c>
    </row>
    <row r="4762" spans="1:45" x14ac:dyDescent="0.25">
      <c r="A4762">
        <v>46235</v>
      </c>
      <c r="B4762" t="s">
        <v>45</v>
      </c>
      <c r="C4762">
        <v>2</v>
      </c>
      <c r="D4762" t="s">
        <v>65</v>
      </c>
      <c r="E4762" t="s">
        <v>52</v>
      </c>
      <c r="F4762" t="s">
        <v>52</v>
      </c>
      <c r="G4762" t="s">
        <v>49</v>
      </c>
      <c r="H4762" t="s">
        <v>52</v>
      </c>
      <c r="I4762" t="s">
        <v>61</v>
      </c>
      <c r="J4762" t="s">
        <v>51</v>
      </c>
      <c r="K4762" t="s">
        <v>52</v>
      </c>
      <c r="L4762" t="s">
        <v>52</v>
      </c>
      <c r="M4762" t="s">
        <v>52</v>
      </c>
      <c r="N4762" t="s">
        <v>53</v>
      </c>
      <c r="O4762" t="s">
        <v>51</v>
      </c>
      <c r="P4762" t="s">
        <v>52</v>
      </c>
      <c r="Q4762">
        <v>0</v>
      </c>
      <c r="R4762" t="s">
        <v>54</v>
      </c>
      <c r="S4762" t="s">
        <v>54</v>
      </c>
      <c r="T4762" t="s">
        <v>52</v>
      </c>
      <c r="U4762">
        <v>0</v>
      </c>
      <c r="V4762" t="s">
        <v>52</v>
      </c>
      <c r="W4762">
        <v>0</v>
      </c>
      <c r="X4762" t="s">
        <v>52</v>
      </c>
      <c r="Y4762">
        <v>0</v>
      </c>
      <c r="Z4762" t="s">
        <v>52</v>
      </c>
      <c r="AA4762" t="s">
        <v>52</v>
      </c>
      <c r="AB4762" t="s">
        <v>52</v>
      </c>
      <c r="AC4762" t="s">
        <v>52</v>
      </c>
      <c r="AD4762" t="s">
        <v>52</v>
      </c>
      <c r="AE4762" t="s">
        <v>52</v>
      </c>
      <c r="AF4762" t="s">
        <v>52</v>
      </c>
      <c r="AG4762" t="s">
        <v>52</v>
      </c>
      <c r="AH4762" t="s">
        <v>52</v>
      </c>
      <c r="AI4762" t="s">
        <v>52</v>
      </c>
      <c r="AJ4762">
        <v>0</v>
      </c>
      <c r="AK4762" t="s">
        <v>52</v>
      </c>
      <c r="AL4762" t="s">
        <v>52</v>
      </c>
      <c r="AM4762" t="s">
        <v>52</v>
      </c>
      <c r="AN4762">
        <v>0</v>
      </c>
      <c r="AO4762" t="s">
        <v>52</v>
      </c>
      <c r="AP4762" t="s">
        <v>52</v>
      </c>
      <c r="AQ4762" t="s">
        <v>52</v>
      </c>
      <c r="AR4762" t="s">
        <v>52</v>
      </c>
      <c r="AS4762">
        <v>0</v>
      </c>
    </row>
    <row r="4763" spans="1:45" x14ac:dyDescent="0.25">
      <c r="A4763">
        <v>46236</v>
      </c>
      <c r="B4763" t="s">
        <v>45</v>
      </c>
      <c r="C4763">
        <v>80</v>
      </c>
      <c r="D4763" t="s">
        <v>46</v>
      </c>
      <c r="E4763" t="s">
        <v>66</v>
      </c>
      <c r="F4763" t="s">
        <v>78</v>
      </c>
      <c r="G4763" t="s">
        <v>49</v>
      </c>
      <c r="H4763">
        <v>1.23</v>
      </c>
      <c r="I4763" t="s">
        <v>61</v>
      </c>
      <c r="J4763" t="s">
        <v>55</v>
      </c>
      <c r="K4763" t="s">
        <v>52</v>
      </c>
      <c r="L4763" t="s">
        <v>58</v>
      </c>
      <c r="M4763" t="s">
        <v>52</v>
      </c>
      <c r="N4763" t="s">
        <v>67</v>
      </c>
      <c r="O4763" t="s">
        <v>51</v>
      </c>
      <c r="P4763" t="s">
        <v>52</v>
      </c>
      <c r="Q4763" t="s">
        <v>52</v>
      </c>
      <c r="R4763" t="s">
        <v>64</v>
      </c>
      <c r="S4763" t="s">
        <v>72</v>
      </c>
      <c r="T4763" t="s">
        <v>51</v>
      </c>
      <c r="U4763">
        <v>0</v>
      </c>
      <c r="V4763" t="s">
        <v>51</v>
      </c>
      <c r="W4763">
        <v>0</v>
      </c>
      <c r="X4763" t="s">
        <v>68</v>
      </c>
      <c r="Y4763">
        <v>1</v>
      </c>
      <c r="Z4763" t="s">
        <v>51</v>
      </c>
      <c r="AA4763" t="s">
        <v>51</v>
      </c>
      <c r="AB4763" t="s">
        <v>52</v>
      </c>
      <c r="AC4763" t="s">
        <v>52</v>
      </c>
      <c r="AD4763" t="s">
        <v>52</v>
      </c>
      <c r="AE4763" t="s">
        <v>52</v>
      </c>
      <c r="AF4763" t="s">
        <v>52</v>
      </c>
      <c r="AG4763">
        <v>2</v>
      </c>
      <c r="AH4763" t="s">
        <v>52</v>
      </c>
      <c r="AI4763" t="s">
        <v>74</v>
      </c>
      <c r="AJ4763">
        <v>0</v>
      </c>
      <c r="AK4763" t="s">
        <v>63</v>
      </c>
      <c r="AL4763" t="s">
        <v>51</v>
      </c>
      <c r="AM4763" t="s">
        <v>51</v>
      </c>
      <c r="AN4763">
        <v>0</v>
      </c>
      <c r="AO4763">
        <v>59.7</v>
      </c>
      <c r="AP4763">
        <v>147</v>
      </c>
      <c r="AQ4763">
        <v>92.7</v>
      </c>
      <c r="AR4763">
        <v>44.284789644012903</v>
      </c>
      <c r="AS4763">
        <v>1</v>
      </c>
    </row>
    <row r="4764" spans="1:45" x14ac:dyDescent="0.25">
      <c r="A4764">
        <v>46237</v>
      </c>
      <c r="B4764" t="s">
        <v>45</v>
      </c>
      <c r="C4764">
        <v>21</v>
      </c>
      <c r="D4764" t="s">
        <v>65</v>
      </c>
      <c r="E4764" t="s">
        <v>73</v>
      </c>
      <c r="F4764" t="s">
        <v>71</v>
      </c>
      <c r="G4764" t="s">
        <v>52</v>
      </c>
      <c r="H4764">
        <v>0.62</v>
      </c>
      <c r="I4764" t="s">
        <v>61</v>
      </c>
      <c r="J4764" t="s">
        <v>51</v>
      </c>
      <c r="K4764" t="s">
        <v>52</v>
      </c>
      <c r="L4764" t="s">
        <v>52</v>
      </c>
      <c r="M4764" t="s">
        <v>52</v>
      </c>
      <c r="N4764" t="s">
        <v>53</v>
      </c>
      <c r="O4764" t="s">
        <v>51</v>
      </c>
      <c r="P4764" t="s">
        <v>52</v>
      </c>
      <c r="Q4764" t="s">
        <v>52</v>
      </c>
      <c r="R4764" t="s">
        <v>54</v>
      </c>
      <c r="S4764" t="s">
        <v>54</v>
      </c>
      <c r="T4764" t="s">
        <v>51</v>
      </c>
      <c r="U4764">
        <v>0</v>
      </c>
      <c r="V4764" t="s">
        <v>51</v>
      </c>
      <c r="W4764">
        <v>0</v>
      </c>
      <c r="X4764" t="s">
        <v>68</v>
      </c>
      <c r="Y4764">
        <v>1</v>
      </c>
      <c r="Z4764" t="s">
        <v>51</v>
      </c>
      <c r="AA4764" t="s">
        <v>55</v>
      </c>
      <c r="AB4764">
        <v>6</v>
      </c>
      <c r="AC4764">
        <v>5</v>
      </c>
      <c r="AD4764">
        <v>3</v>
      </c>
      <c r="AE4764">
        <v>0.115384615384615</v>
      </c>
      <c r="AF4764">
        <v>3</v>
      </c>
      <c r="AG4764" t="s">
        <v>52</v>
      </c>
      <c r="AH4764">
        <v>9.6153846153846201E-2</v>
      </c>
      <c r="AI4764" t="s">
        <v>69</v>
      </c>
      <c r="AJ4764">
        <v>0</v>
      </c>
      <c r="AK4764" t="s">
        <v>52</v>
      </c>
      <c r="AL4764" t="s">
        <v>51</v>
      </c>
      <c r="AM4764" t="s">
        <v>51</v>
      </c>
      <c r="AN4764">
        <v>0</v>
      </c>
      <c r="AO4764">
        <v>53.6</v>
      </c>
      <c r="AP4764">
        <v>151.80000000000001</v>
      </c>
      <c r="AQ4764">
        <v>79.5</v>
      </c>
      <c r="AR4764">
        <v>37.811320754717002</v>
      </c>
      <c r="AS4764">
        <v>1</v>
      </c>
    </row>
    <row r="4765" spans="1:45" x14ac:dyDescent="0.25">
      <c r="A4765">
        <v>46238</v>
      </c>
      <c r="B4765" t="s">
        <v>45</v>
      </c>
      <c r="C4765">
        <v>56</v>
      </c>
      <c r="D4765" t="s">
        <v>60</v>
      </c>
      <c r="E4765" t="s">
        <v>66</v>
      </c>
      <c r="F4765" t="s">
        <v>78</v>
      </c>
      <c r="G4765" t="s">
        <v>49</v>
      </c>
      <c r="H4765" t="s">
        <v>52</v>
      </c>
      <c r="I4765" t="s">
        <v>61</v>
      </c>
      <c r="J4765" t="s">
        <v>55</v>
      </c>
      <c r="K4765" t="s">
        <v>52</v>
      </c>
      <c r="L4765" t="s">
        <v>58</v>
      </c>
      <c r="M4765" t="s">
        <v>52</v>
      </c>
      <c r="N4765" t="s">
        <v>53</v>
      </c>
      <c r="O4765" t="s">
        <v>55</v>
      </c>
      <c r="P4765">
        <v>1</v>
      </c>
      <c r="Q4765" t="s">
        <v>52</v>
      </c>
      <c r="R4765" t="s">
        <v>64</v>
      </c>
      <c r="S4765" t="s">
        <v>64</v>
      </c>
      <c r="T4765" t="s">
        <v>55</v>
      </c>
      <c r="U4765">
        <v>0</v>
      </c>
      <c r="V4765" t="s">
        <v>51</v>
      </c>
      <c r="W4765">
        <v>0</v>
      </c>
      <c r="X4765" t="s">
        <v>81</v>
      </c>
      <c r="Y4765">
        <v>0</v>
      </c>
      <c r="Z4765" t="s">
        <v>55</v>
      </c>
      <c r="AA4765" t="s">
        <v>51</v>
      </c>
      <c r="AB4765" t="s">
        <v>52</v>
      </c>
      <c r="AC4765">
        <v>0</v>
      </c>
      <c r="AD4765" t="s">
        <v>52</v>
      </c>
      <c r="AE4765" t="s">
        <v>52</v>
      </c>
      <c r="AF4765" t="s">
        <v>52</v>
      </c>
      <c r="AG4765">
        <v>1</v>
      </c>
      <c r="AH4765">
        <v>0</v>
      </c>
      <c r="AI4765" t="s">
        <v>52</v>
      </c>
      <c r="AJ4765">
        <v>0</v>
      </c>
      <c r="AK4765" t="s">
        <v>76</v>
      </c>
      <c r="AL4765" t="s">
        <v>51</v>
      </c>
      <c r="AM4765" t="s">
        <v>51</v>
      </c>
      <c r="AN4765">
        <v>1</v>
      </c>
      <c r="AO4765">
        <v>41.1</v>
      </c>
      <c r="AP4765">
        <v>151.5</v>
      </c>
      <c r="AQ4765">
        <v>70.8</v>
      </c>
      <c r="AR4765">
        <v>33.203389830508499</v>
      </c>
      <c r="AS4765">
        <v>1</v>
      </c>
    </row>
    <row r="4766" spans="1:45" x14ac:dyDescent="0.25">
      <c r="A4766">
        <v>46239</v>
      </c>
      <c r="B4766" t="s">
        <v>45</v>
      </c>
      <c r="C4766">
        <v>61</v>
      </c>
      <c r="D4766" t="s">
        <v>60</v>
      </c>
      <c r="E4766" t="s">
        <v>47</v>
      </c>
      <c r="F4766" t="s">
        <v>48</v>
      </c>
      <c r="G4766" t="s">
        <v>49</v>
      </c>
      <c r="H4766">
        <v>5</v>
      </c>
      <c r="I4766" t="s">
        <v>57</v>
      </c>
      <c r="J4766" t="s">
        <v>55</v>
      </c>
      <c r="K4766" t="s">
        <v>58</v>
      </c>
      <c r="L4766" t="s">
        <v>52</v>
      </c>
      <c r="M4766" t="s">
        <v>52</v>
      </c>
      <c r="N4766" t="s">
        <v>53</v>
      </c>
      <c r="O4766" t="s">
        <v>51</v>
      </c>
      <c r="P4766" t="s">
        <v>52</v>
      </c>
      <c r="Q4766" t="s">
        <v>52</v>
      </c>
      <c r="R4766" t="s">
        <v>54</v>
      </c>
      <c r="S4766" t="s">
        <v>54</v>
      </c>
      <c r="T4766" t="s">
        <v>51</v>
      </c>
      <c r="U4766">
        <v>0</v>
      </c>
      <c r="V4766" t="s">
        <v>55</v>
      </c>
      <c r="W4766">
        <v>0</v>
      </c>
      <c r="X4766" t="s">
        <v>52</v>
      </c>
      <c r="Y4766">
        <v>0</v>
      </c>
      <c r="Z4766" t="s">
        <v>51</v>
      </c>
      <c r="AA4766" t="s">
        <v>51</v>
      </c>
      <c r="AB4766" t="s">
        <v>52</v>
      </c>
      <c r="AC4766" t="s">
        <v>52</v>
      </c>
      <c r="AD4766" t="s">
        <v>52</v>
      </c>
      <c r="AE4766" t="s">
        <v>52</v>
      </c>
      <c r="AF4766" t="s">
        <v>52</v>
      </c>
      <c r="AG4766">
        <v>2</v>
      </c>
      <c r="AH4766" t="s">
        <v>52</v>
      </c>
      <c r="AI4766" t="s">
        <v>74</v>
      </c>
      <c r="AJ4766">
        <v>0</v>
      </c>
      <c r="AK4766" t="s">
        <v>76</v>
      </c>
      <c r="AL4766" t="s">
        <v>51</v>
      </c>
      <c r="AM4766" t="s">
        <v>51</v>
      </c>
      <c r="AN4766">
        <v>0</v>
      </c>
      <c r="AO4766">
        <v>58.4</v>
      </c>
      <c r="AP4766">
        <v>164.4</v>
      </c>
      <c r="AQ4766">
        <v>85.5</v>
      </c>
      <c r="AR4766">
        <v>37.543859649122801</v>
      </c>
      <c r="AS4766">
        <v>0</v>
      </c>
    </row>
    <row r="4767" spans="1:45" x14ac:dyDescent="0.25">
      <c r="A4767">
        <v>46240</v>
      </c>
      <c r="B4767" t="s">
        <v>45</v>
      </c>
      <c r="C4767">
        <v>0</v>
      </c>
      <c r="D4767" t="s">
        <v>65</v>
      </c>
      <c r="E4767" t="s">
        <v>52</v>
      </c>
      <c r="F4767" t="s">
        <v>52</v>
      </c>
      <c r="G4767" t="s">
        <v>49</v>
      </c>
      <c r="H4767">
        <v>0.47</v>
      </c>
      <c r="I4767" t="s">
        <v>61</v>
      </c>
      <c r="J4767" t="s">
        <v>55</v>
      </c>
      <c r="K4767" t="s">
        <v>52</v>
      </c>
      <c r="L4767" t="s">
        <v>52</v>
      </c>
      <c r="M4767" t="s">
        <v>58</v>
      </c>
      <c r="N4767" t="s">
        <v>53</v>
      </c>
      <c r="O4767" t="s">
        <v>55</v>
      </c>
      <c r="P4767">
        <v>1</v>
      </c>
      <c r="Q4767">
        <v>11</v>
      </c>
      <c r="R4767" t="s">
        <v>64</v>
      </c>
      <c r="S4767" t="s">
        <v>64</v>
      </c>
      <c r="T4767" t="s">
        <v>52</v>
      </c>
      <c r="U4767">
        <v>0</v>
      </c>
      <c r="V4767" t="s">
        <v>52</v>
      </c>
      <c r="W4767">
        <v>0</v>
      </c>
      <c r="X4767" t="s">
        <v>52</v>
      </c>
      <c r="Y4767">
        <v>0</v>
      </c>
      <c r="Z4767" t="s">
        <v>52</v>
      </c>
      <c r="AA4767" t="s">
        <v>52</v>
      </c>
      <c r="AB4767" t="s">
        <v>52</v>
      </c>
      <c r="AC4767" t="s">
        <v>52</v>
      </c>
      <c r="AD4767" t="s">
        <v>52</v>
      </c>
      <c r="AE4767" t="s">
        <v>52</v>
      </c>
      <c r="AF4767" t="s">
        <v>52</v>
      </c>
      <c r="AG4767" t="s">
        <v>52</v>
      </c>
      <c r="AH4767" t="s">
        <v>52</v>
      </c>
      <c r="AI4767" t="s">
        <v>52</v>
      </c>
      <c r="AJ4767">
        <v>0</v>
      </c>
      <c r="AK4767" t="s">
        <v>52</v>
      </c>
      <c r="AL4767" t="s">
        <v>52</v>
      </c>
      <c r="AM4767" t="s">
        <v>52</v>
      </c>
      <c r="AN4767">
        <v>0</v>
      </c>
      <c r="AO4767">
        <v>10</v>
      </c>
      <c r="AP4767" t="s">
        <v>52</v>
      </c>
      <c r="AQ4767" t="s">
        <v>52</v>
      </c>
      <c r="AR4767" t="s">
        <v>52</v>
      </c>
      <c r="AS4767">
        <v>0</v>
      </c>
    </row>
    <row r="4768" spans="1:45" x14ac:dyDescent="0.25">
      <c r="A4768">
        <v>46241</v>
      </c>
      <c r="B4768" t="s">
        <v>59</v>
      </c>
      <c r="C4768">
        <v>10</v>
      </c>
      <c r="D4768" t="s">
        <v>60</v>
      </c>
      <c r="E4768" t="s">
        <v>52</v>
      </c>
      <c r="F4768" t="s">
        <v>52</v>
      </c>
      <c r="G4768" t="s">
        <v>49</v>
      </c>
      <c r="H4768" t="s">
        <v>52</v>
      </c>
      <c r="I4768" t="s">
        <v>57</v>
      </c>
      <c r="J4768" t="s">
        <v>55</v>
      </c>
      <c r="K4768" t="s">
        <v>58</v>
      </c>
      <c r="L4768" t="s">
        <v>52</v>
      </c>
      <c r="M4768" t="s">
        <v>52</v>
      </c>
      <c r="N4768">
        <v>1</v>
      </c>
      <c r="O4768" t="s">
        <v>51</v>
      </c>
      <c r="P4768" t="s">
        <v>52</v>
      </c>
      <c r="Q4768">
        <v>12</v>
      </c>
      <c r="R4768" t="s">
        <v>54</v>
      </c>
      <c r="S4768" t="s">
        <v>54</v>
      </c>
      <c r="T4768" t="s">
        <v>52</v>
      </c>
      <c r="U4768">
        <v>0</v>
      </c>
      <c r="V4768" t="s">
        <v>52</v>
      </c>
      <c r="W4768">
        <v>0</v>
      </c>
      <c r="X4768" t="s">
        <v>52</v>
      </c>
      <c r="Y4768">
        <v>0</v>
      </c>
      <c r="Z4768" t="s">
        <v>52</v>
      </c>
      <c r="AA4768" t="s">
        <v>52</v>
      </c>
      <c r="AB4768" t="s">
        <v>52</v>
      </c>
      <c r="AC4768" t="s">
        <v>52</v>
      </c>
      <c r="AD4768" t="s">
        <v>52</v>
      </c>
      <c r="AE4768" t="s">
        <v>52</v>
      </c>
      <c r="AF4768" t="s">
        <v>52</v>
      </c>
      <c r="AG4768" t="s">
        <v>52</v>
      </c>
      <c r="AH4768" t="s">
        <v>52</v>
      </c>
      <c r="AI4768" t="s">
        <v>52</v>
      </c>
      <c r="AJ4768">
        <v>0</v>
      </c>
      <c r="AK4768" t="s">
        <v>52</v>
      </c>
      <c r="AL4768" t="s">
        <v>52</v>
      </c>
      <c r="AM4768" t="s">
        <v>52</v>
      </c>
      <c r="AN4768">
        <v>0</v>
      </c>
      <c r="AO4768">
        <v>27</v>
      </c>
      <c r="AP4768">
        <v>135.4</v>
      </c>
      <c r="AQ4768">
        <v>52.7</v>
      </c>
      <c r="AR4768">
        <v>12.614800759013299</v>
      </c>
      <c r="AS4768">
        <v>0</v>
      </c>
    </row>
    <row r="4769" spans="1:45" x14ac:dyDescent="0.25">
      <c r="A4769">
        <v>46242</v>
      </c>
      <c r="B4769" t="s">
        <v>59</v>
      </c>
      <c r="C4769">
        <v>80</v>
      </c>
      <c r="D4769" t="s">
        <v>65</v>
      </c>
      <c r="E4769" t="s">
        <v>75</v>
      </c>
      <c r="F4769" t="s">
        <v>48</v>
      </c>
      <c r="G4769" t="s">
        <v>52</v>
      </c>
      <c r="H4769">
        <v>4.38</v>
      </c>
      <c r="I4769" t="s">
        <v>57</v>
      </c>
      <c r="J4769" t="s">
        <v>55</v>
      </c>
      <c r="K4769" t="s">
        <v>58</v>
      </c>
      <c r="L4769" t="s">
        <v>58</v>
      </c>
      <c r="M4769" t="s">
        <v>52</v>
      </c>
      <c r="N4769" t="s">
        <v>62</v>
      </c>
      <c r="O4769" t="s">
        <v>51</v>
      </c>
      <c r="P4769" t="s">
        <v>52</v>
      </c>
      <c r="Q4769" t="s">
        <v>52</v>
      </c>
      <c r="R4769" t="s">
        <v>54</v>
      </c>
      <c r="S4769" t="s">
        <v>54</v>
      </c>
      <c r="T4769" t="s">
        <v>51</v>
      </c>
      <c r="U4769">
        <v>0</v>
      </c>
      <c r="V4769" t="s">
        <v>51</v>
      </c>
      <c r="W4769">
        <v>0</v>
      </c>
      <c r="X4769" t="s">
        <v>68</v>
      </c>
      <c r="Y4769">
        <v>1</v>
      </c>
      <c r="Z4769" t="s">
        <v>51</v>
      </c>
      <c r="AA4769" t="s">
        <v>55</v>
      </c>
      <c r="AB4769">
        <v>1</v>
      </c>
      <c r="AC4769">
        <v>3</v>
      </c>
      <c r="AD4769">
        <v>1</v>
      </c>
      <c r="AE4769">
        <v>0</v>
      </c>
      <c r="AF4769" t="s">
        <v>52</v>
      </c>
      <c r="AG4769" t="s">
        <v>52</v>
      </c>
      <c r="AH4769">
        <v>3</v>
      </c>
      <c r="AI4769" t="s">
        <v>69</v>
      </c>
      <c r="AJ4769">
        <v>0</v>
      </c>
      <c r="AK4769" t="s">
        <v>63</v>
      </c>
      <c r="AL4769" t="s">
        <v>55</v>
      </c>
      <c r="AM4769" t="s">
        <v>51</v>
      </c>
      <c r="AN4769">
        <v>0</v>
      </c>
      <c r="AO4769">
        <v>80.8</v>
      </c>
      <c r="AP4769">
        <v>166.1</v>
      </c>
      <c r="AQ4769">
        <v>110</v>
      </c>
      <c r="AR4769">
        <v>33.799999999999997</v>
      </c>
      <c r="AS4769">
        <v>1</v>
      </c>
    </row>
    <row r="4770" spans="1:45" x14ac:dyDescent="0.25">
      <c r="A4770">
        <v>46243</v>
      </c>
      <c r="B4770" t="s">
        <v>59</v>
      </c>
      <c r="C4770">
        <v>62</v>
      </c>
      <c r="D4770" t="s">
        <v>60</v>
      </c>
      <c r="E4770" t="s">
        <v>73</v>
      </c>
      <c r="F4770" t="s">
        <v>48</v>
      </c>
      <c r="G4770" t="s">
        <v>49</v>
      </c>
      <c r="H4770">
        <v>5</v>
      </c>
      <c r="I4770" t="s">
        <v>57</v>
      </c>
      <c r="J4770" t="s">
        <v>55</v>
      </c>
      <c r="K4770" t="s">
        <v>58</v>
      </c>
      <c r="L4770" t="s">
        <v>52</v>
      </c>
      <c r="M4770" t="s">
        <v>52</v>
      </c>
      <c r="N4770">
        <v>1</v>
      </c>
      <c r="O4770" t="s">
        <v>51</v>
      </c>
      <c r="P4770" t="s">
        <v>52</v>
      </c>
      <c r="Q4770" t="s">
        <v>52</v>
      </c>
      <c r="R4770" t="s">
        <v>54</v>
      </c>
      <c r="S4770" t="s">
        <v>54</v>
      </c>
      <c r="T4770" t="s">
        <v>51</v>
      </c>
      <c r="U4770">
        <v>0</v>
      </c>
      <c r="V4770" t="s">
        <v>51</v>
      </c>
      <c r="W4770">
        <v>0</v>
      </c>
      <c r="X4770" t="s">
        <v>52</v>
      </c>
      <c r="Y4770">
        <v>0</v>
      </c>
      <c r="Z4770" t="s">
        <v>51</v>
      </c>
      <c r="AA4770" t="s">
        <v>55</v>
      </c>
      <c r="AB4770">
        <v>1</v>
      </c>
      <c r="AC4770">
        <v>3</v>
      </c>
      <c r="AD4770">
        <v>1</v>
      </c>
      <c r="AE4770">
        <v>0</v>
      </c>
      <c r="AF4770" t="s">
        <v>52</v>
      </c>
      <c r="AG4770" t="s">
        <v>52</v>
      </c>
      <c r="AH4770">
        <v>3</v>
      </c>
      <c r="AI4770" t="s">
        <v>69</v>
      </c>
      <c r="AJ4770">
        <v>0</v>
      </c>
      <c r="AK4770" t="s">
        <v>56</v>
      </c>
      <c r="AL4770" t="s">
        <v>51</v>
      </c>
      <c r="AM4770" t="s">
        <v>51</v>
      </c>
      <c r="AN4770">
        <v>0</v>
      </c>
      <c r="AO4770">
        <v>76.2</v>
      </c>
      <c r="AP4770">
        <v>187.3</v>
      </c>
      <c r="AQ4770">
        <v>91</v>
      </c>
      <c r="AR4770">
        <v>22.8351648351648</v>
      </c>
      <c r="AS4770">
        <v>0</v>
      </c>
    </row>
    <row r="4771" spans="1:45" x14ac:dyDescent="0.25">
      <c r="A4771">
        <v>46244</v>
      </c>
      <c r="B4771" t="s">
        <v>59</v>
      </c>
      <c r="C4771">
        <v>65</v>
      </c>
      <c r="D4771" t="s">
        <v>70</v>
      </c>
      <c r="E4771" t="s">
        <v>73</v>
      </c>
      <c r="F4771" t="s">
        <v>48</v>
      </c>
      <c r="G4771" t="s">
        <v>49</v>
      </c>
      <c r="H4771">
        <v>0.38</v>
      </c>
      <c r="I4771" t="s">
        <v>61</v>
      </c>
      <c r="J4771" t="s">
        <v>55</v>
      </c>
      <c r="K4771" t="s">
        <v>52</v>
      </c>
      <c r="L4771" t="s">
        <v>58</v>
      </c>
      <c r="M4771" t="s">
        <v>52</v>
      </c>
      <c r="N4771" t="s">
        <v>62</v>
      </c>
      <c r="O4771" t="s">
        <v>55</v>
      </c>
      <c r="P4771">
        <v>2</v>
      </c>
      <c r="Q4771" t="s">
        <v>52</v>
      </c>
      <c r="R4771" t="s">
        <v>64</v>
      </c>
      <c r="S4771" t="s">
        <v>72</v>
      </c>
      <c r="T4771" t="s">
        <v>51</v>
      </c>
      <c r="U4771">
        <v>0</v>
      </c>
      <c r="V4771" t="s">
        <v>55</v>
      </c>
      <c r="W4771">
        <v>0</v>
      </c>
      <c r="X4771" t="s">
        <v>52</v>
      </c>
      <c r="Y4771">
        <v>0</v>
      </c>
      <c r="Z4771" t="s">
        <v>55</v>
      </c>
      <c r="AA4771" t="s">
        <v>51</v>
      </c>
      <c r="AB4771">
        <v>1</v>
      </c>
      <c r="AC4771">
        <v>3</v>
      </c>
      <c r="AD4771">
        <v>3</v>
      </c>
      <c r="AE4771">
        <v>0</v>
      </c>
      <c r="AF4771" t="s">
        <v>52</v>
      </c>
      <c r="AG4771">
        <v>1</v>
      </c>
      <c r="AH4771">
        <v>5.7692307692307702E-2</v>
      </c>
      <c r="AI4771" t="s">
        <v>52</v>
      </c>
      <c r="AJ4771">
        <v>0</v>
      </c>
      <c r="AK4771" t="s">
        <v>63</v>
      </c>
      <c r="AL4771" t="s">
        <v>51</v>
      </c>
      <c r="AM4771" t="s">
        <v>51</v>
      </c>
      <c r="AN4771">
        <v>1</v>
      </c>
      <c r="AO4771">
        <v>50.5</v>
      </c>
      <c r="AP4771">
        <v>168.2</v>
      </c>
      <c r="AQ4771">
        <v>64.900000000000006</v>
      </c>
      <c r="AR4771">
        <v>12.1664098613251</v>
      </c>
      <c r="AS4771">
        <v>1</v>
      </c>
    </row>
    <row r="4772" spans="1:45" x14ac:dyDescent="0.25">
      <c r="A4772">
        <v>46245</v>
      </c>
      <c r="B4772" t="s">
        <v>59</v>
      </c>
      <c r="C4772">
        <v>53</v>
      </c>
      <c r="D4772" t="s">
        <v>60</v>
      </c>
      <c r="E4772" t="s">
        <v>73</v>
      </c>
      <c r="F4772" t="s">
        <v>78</v>
      </c>
      <c r="G4772" t="s">
        <v>49</v>
      </c>
      <c r="H4772">
        <v>1.58</v>
      </c>
      <c r="I4772" t="s">
        <v>50</v>
      </c>
      <c r="J4772" t="s">
        <v>55</v>
      </c>
      <c r="K4772" t="s">
        <v>58</v>
      </c>
      <c r="L4772" t="s">
        <v>52</v>
      </c>
      <c r="M4772" t="s">
        <v>52</v>
      </c>
      <c r="N4772" t="s">
        <v>67</v>
      </c>
      <c r="O4772" t="s">
        <v>51</v>
      </c>
      <c r="P4772" t="s">
        <v>52</v>
      </c>
      <c r="Q4772" t="s">
        <v>52</v>
      </c>
      <c r="R4772" t="s">
        <v>64</v>
      </c>
      <c r="S4772" t="s">
        <v>64</v>
      </c>
      <c r="T4772" t="s">
        <v>51</v>
      </c>
      <c r="U4772">
        <v>0</v>
      </c>
      <c r="V4772" t="s">
        <v>51</v>
      </c>
      <c r="W4772">
        <v>0</v>
      </c>
      <c r="X4772" t="s">
        <v>68</v>
      </c>
      <c r="Y4772">
        <v>1</v>
      </c>
      <c r="Z4772" t="s">
        <v>55</v>
      </c>
      <c r="AA4772" t="s">
        <v>51</v>
      </c>
      <c r="AB4772">
        <v>2</v>
      </c>
      <c r="AC4772">
        <v>2</v>
      </c>
      <c r="AD4772">
        <v>3</v>
      </c>
      <c r="AE4772">
        <v>0</v>
      </c>
      <c r="AF4772" t="s">
        <v>52</v>
      </c>
      <c r="AG4772">
        <v>1</v>
      </c>
      <c r="AH4772">
        <v>3.8461538461538498E-2</v>
      </c>
      <c r="AI4772" t="s">
        <v>52</v>
      </c>
      <c r="AJ4772">
        <v>0</v>
      </c>
      <c r="AK4772" t="s">
        <v>76</v>
      </c>
      <c r="AL4772" t="s">
        <v>51</v>
      </c>
      <c r="AM4772" t="s">
        <v>51</v>
      </c>
      <c r="AN4772">
        <v>1</v>
      </c>
      <c r="AO4772">
        <v>106.8</v>
      </c>
      <c r="AP4772">
        <v>184.3</v>
      </c>
      <c r="AQ4772">
        <v>119</v>
      </c>
      <c r="AR4772">
        <v>33.025210084033603</v>
      </c>
      <c r="AS4772">
        <v>2</v>
      </c>
    </row>
    <row r="4773" spans="1:45" x14ac:dyDescent="0.25">
      <c r="A4773">
        <v>46246</v>
      </c>
      <c r="B4773" t="s">
        <v>45</v>
      </c>
      <c r="C4773">
        <v>31</v>
      </c>
      <c r="D4773" t="s">
        <v>60</v>
      </c>
      <c r="E4773" t="s">
        <v>47</v>
      </c>
      <c r="F4773" t="s">
        <v>71</v>
      </c>
      <c r="G4773" t="s">
        <v>49</v>
      </c>
      <c r="H4773">
        <v>0.74</v>
      </c>
      <c r="I4773" t="s">
        <v>61</v>
      </c>
      <c r="J4773" t="s">
        <v>55</v>
      </c>
      <c r="K4773" t="s">
        <v>52</v>
      </c>
      <c r="L4773" t="s">
        <v>52</v>
      </c>
      <c r="M4773" t="s">
        <v>58</v>
      </c>
      <c r="N4773" t="s">
        <v>62</v>
      </c>
      <c r="O4773" t="s">
        <v>55</v>
      </c>
      <c r="P4773">
        <v>1</v>
      </c>
      <c r="Q4773" t="s">
        <v>52</v>
      </c>
      <c r="R4773" t="s">
        <v>54</v>
      </c>
      <c r="S4773" t="s">
        <v>54</v>
      </c>
      <c r="T4773" t="s">
        <v>51</v>
      </c>
      <c r="U4773">
        <v>0</v>
      </c>
      <c r="V4773" t="s">
        <v>51</v>
      </c>
      <c r="W4773">
        <v>0</v>
      </c>
      <c r="X4773" t="s">
        <v>52</v>
      </c>
      <c r="Y4773">
        <v>0</v>
      </c>
      <c r="Z4773" t="s">
        <v>51</v>
      </c>
      <c r="AA4773" t="s">
        <v>51</v>
      </c>
      <c r="AB4773" t="s">
        <v>52</v>
      </c>
      <c r="AC4773" t="s">
        <v>52</v>
      </c>
      <c r="AD4773" t="s">
        <v>52</v>
      </c>
      <c r="AE4773" t="s">
        <v>52</v>
      </c>
      <c r="AF4773" t="s">
        <v>52</v>
      </c>
      <c r="AG4773">
        <v>2</v>
      </c>
      <c r="AH4773" t="s">
        <v>52</v>
      </c>
      <c r="AI4773" t="s">
        <v>74</v>
      </c>
      <c r="AJ4773">
        <v>0</v>
      </c>
      <c r="AK4773" t="s">
        <v>52</v>
      </c>
      <c r="AL4773" t="s">
        <v>51</v>
      </c>
      <c r="AM4773" t="s">
        <v>51</v>
      </c>
      <c r="AN4773">
        <v>0</v>
      </c>
      <c r="AO4773">
        <v>96.3</v>
      </c>
      <c r="AP4773">
        <v>165.6</v>
      </c>
      <c r="AQ4773">
        <v>121.1</v>
      </c>
      <c r="AR4773">
        <v>48.650701899256802</v>
      </c>
      <c r="AS4773">
        <v>0</v>
      </c>
    </row>
    <row r="4774" spans="1:45" x14ac:dyDescent="0.25">
      <c r="A4774">
        <v>46247</v>
      </c>
      <c r="B4774" t="s">
        <v>59</v>
      </c>
      <c r="C4774">
        <v>0</v>
      </c>
      <c r="D4774" t="s">
        <v>65</v>
      </c>
      <c r="E4774" t="s">
        <v>52</v>
      </c>
      <c r="F4774" t="s">
        <v>52</v>
      </c>
      <c r="G4774" t="s">
        <v>49</v>
      </c>
      <c r="H4774">
        <v>1.45</v>
      </c>
      <c r="I4774" t="s">
        <v>50</v>
      </c>
      <c r="J4774" t="s">
        <v>55</v>
      </c>
      <c r="K4774" t="s">
        <v>52</v>
      </c>
      <c r="L4774" t="s">
        <v>52</v>
      </c>
      <c r="M4774" t="s">
        <v>58</v>
      </c>
      <c r="N4774" t="s">
        <v>62</v>
      </c>
      <c r="O4774" t="s">
        <v>55</v>
      </c>
      <c r="P4774">
        <v>1</v>
      </c>
      <c r="Q4774">
        <v>9</v>
      </c>
      <c r="R4774" t="s">
        <v>64</v>
      </c>
      <c r="S4774" t="s">
        <v>64</v>
      </c>
      <c r="T4774" t="s">
        <v>52</v>
      </c>
      <c r="U4774">
        <v>0</v>
      </c>
      <c r="V4774" t="s">
        <v>52</v>
      </c>
      <c r="W4774">
        <v>0</v>
      </c>
      <c r="X4774" t="s">
        <v>52</v>
      </c>
      <c r="Y4774">
        <v>0</v>
      </c>
      <c r="Z4774" t="s">
        <v>52</v>
      </c>
      <c r="AA4774" t="s">
        <v>52</v>
      </c>
      <c r="AB4774" t="s">
        <v>52</v>
      </c>
      <c r="AC4774" t="s">
        <v>52</v>
      </c>
      <c r="AD4774" t="s">
        <v>52</v>
      </c>
      <c r="AE4774" t="s">
        <v>52</v>
      </c>
      <c r="AF4774" t="s">
        <v>52</v>
      </c>
      <c r="AG4774" t="s">
        <v>52</v>
      </c>
      <c r="AH4774" t="s">
        <v>52</v>
      </c>
      <c r="AI4774" t="s">
        <v>52</v>
      </c>
      <c r="AJ4774">
        <v>0</v>
      </c>
      <c r="AK4774" t="s">
        <v>52</v>
      </c>
      <c r="AL4774" t="s">
        <v>52</v>
      </c>
      <c r="AM4774" t="s">
        <v>52</v>
      </c>
      <c r="AN4774">
        <v>0</v>
      </c>
      <c r="AO4774">
        <v>11.2</v>
      </c>
      <c r="AP4774" t="s">
        <v>52</v>
      </c>
      <c r="AQ4774" t="s">
        <v>52</v>
      </c>
      <c r="AR4774" t="s">
        <v>52</v>
      </c>
      <c r="AS4774">
        <v>0</v>
      </c>
    </row>
    <row r="4775" spans="1:45" x14ac:dyDescent="0.25">
      <c r="A4775">
        <v>46248</v>
      </c>
      <c r="B4775" t="s">
        <v>45</v>
      </c>
      <c r="C4775">
        <v>65</v>
      </c>
      <c r="D4775" t="s">
        <v>70</v>
      </c>
      <c r="E4775" t="s">
        <v>66</v>
      </c>
      <c r="F4775" t="s">
        <v>71</v>
      </c>
      <c r="G4775" t="s">
        <v>49</v>
      </c>
      <c r="H4775">
        <v>0.34</v>
      </c>
      <c r="I4775" t="s">
        <v>61</v>
      </c>
      <c r="J4775" t="s">
        <v>51</v>
      </c>
      <c r="K4775" t="s">
        <v>52</v>
      </c>
      <c r="L4775" t="s">
        <v>52</v>
      </c>
      <c r="M4775" t="s">
        <v>52</v>
      </c>
      <c r="N4775" t="s">
        <v>77</v>
      </c>
      <c r="O4775" t="s">
        <v>55</v>
      </c>
      <c r="P4775">
        <v>1</v>
      </c>
      <c r="Q4775" t="s">
        <v>52</v>
      </c>
      <c r="R4775" t="s">
        <v>54</v>
      </c>
      <c r="S4775" t="s">
        <v>54</v>
      </c>
      <c r="T4775" t="s">
        <v>51</v>
      </c>
      <c r="U4775">
        <v>0</v>
      </c>
      <c r="V4775" t="s">
        <v>55</v>
      </c>
      <c r="W4775">
        <v>0</v>
      </c>
      <c r="X4775" t="s">
        <v>52</v>
      </c>
      <c r="Y4775">
        <v>0</v>
      </c>
      <c r="Z4775" t="s">
        <v>51</v>
      </c>
      <c r="AA4775" t="s">
        <v>55</v>
      </c>
      <c r="AB4775" t="s">
        <v>52</v>
      </c>
      <c r="AC4775">
        <v>0</v>
      </c>
      <c r="AD4775" t="s">
        <v>52</v>
      </c>
      <c r="AE4775" t="s">
        <v>52</v>
      </c>
      <c r="AF4775" t="s">
        <v>52</v>
      </c>
      <c r="AG4775" t="s">
        <v>52</v>
      </c>
      <c r="AH4775">
        <v>0</v>
      </c>
      <c r="AI4775" t="s">
        <v>52</v>
      </c>
      <c r="AJ4775">
        <v>0</v>
      </c>
      <c r="AK4775" t="s">
        <v>56</v>
      </c>
      <c r="AL4775" t="s">
        <v>51</v>
      </c>
      <c r="AM4775" t="s">
        <v>51</v>
      </c>
      <c r="AN4775">
        <v>0</v>
      </c>
      <c r="AO4775">
        <v>77.3</v>
      </c>
      <c r="AP4775">
        <v>171.9</v>
      </c>
      <c r="AQ4775">
        <v>98.2</v>
      </c>
      <c r="AR4775">
        <v>40.989816700611001</v>
      </c>
      <c r="AS4775">
        <v>0</v>
      </c>
    </row>
    <row r="4776" spans="1:45" x14ac:dyDescent="0.25">
      <c r="A4776">
        <v>46249</v>
      </c>
      <c r="B4776" t="s">
        <v>59</v>
      </c>
      <c r="C4776">
        <v>76</v>
      </c>
      <c r="D4776" t="s">
        <v>60</v>
      </c>
      <c r="E4776" t="s">
        <v>73</v>
      </c>
      <c r="F4776" t="s">
        <v>48</v>
      </c>
      <c r="G4776" t="s">
        <v>49</v>
      </c>
      <c r="H4776">
        <v>4.29</v>
      </c>
      <c r="I4776" t="s">
        <v>57</v>
      </c>
      <c r="J4776" t="s">
        <v>55</v>
      </c>
      <c r="K4776" t="s">
        <v>58</v>
      </c>
      <c r="L4776" t="s">
        <v>58</v>
      </c>
      <c r="M4776" t="s">
        <v>52</v>
      </c>
      <c r="N4776" t="s">
        <v>53</v>
      </c>
      <c r="O4776" t="s">
        <v>51</v>
      </c>
      <c r="P4776" t="s">
        <v>52</v>
      </c>
      <c r="Q4776" t="s">
        <v>52</v>
      </c>
      <c r="R4776" t="s">
        <v>54</v>
      </c>
      <c r="S4776" t="s">
        <v>54</v>
      </c>
      <c r="T4776" t="s">
        <v>51</v>
      </c>
      <c r="U4776">
        <v>0</v>
      </c>
      <c r="V4776" t="s">
        <v>55</v>
      </c>
      <c r="W4776">
        <v>0</v>
      </c>
      <c r="X4776" t="s">
        <v>52</v>
      </c>
      <c r="Y4776">
        <v>0</v>
      </c>
      <c r="Z4776" t="s">
        <v>51</v>
      </c>
      <c r="AA4776" t="s">
        <v>55</v>
      </c>
      <c r="AB4776">
        <v>1</v>
      </c>
      <c r="AC4776">
        <v>1</v>
      </c>
      <c r="AD4776">
        <v>2</v>
      </c>
      <c r="AE4776">
        <v>0</v>
      </c>
      <c r="AF4776" t="s">
        <v>52</v>
      </c>
      <c r="AG4776" t="s">
        <v>52</v>
      </c>
      <c r="AH4776">
        <v>0.23529411764705899</v>
      </c>
      <c r="AI4776" t="s">
        <v>69</v>
      </c>
      <c r="AJ4776">
        <v>0</v>
      </c>
      <c r="AK4776" t="s">
        <v>63</v>
      </c>
      <c r="AL4776" t="s">
        <v>51</v>
      </c>
      <c r="AM4776" t="s">
        <v>51</v>
      </c>
      <c r="AN4776">
        <v>0</v>
      </c>
      <c r="AO4776">
        <v>90.3</v>
      </c>
      <c r="AP4776">
        <v>187</v>
      </c>
      <c r="AQ4776">
        <v>101.6</v>
      </c>
      <c r="AR4776">
        <v>27.188976377952802</v>
      </c>
      <c r="AS4776">
        <v>0</v>
      </c>
    </row>
    <row r="4777" spans="1:45" x14ac:dyDescent="0.25">
      <c r="A4777">
        <v>46250</v>
      </c>
      <c r="B4777" t="s">
        <v>45</v>
      </c>
      <c r="C4777">
        <v>2</v>
      </c>
      <c r="D4777" t="s">
        <v>70</v>
      </c>
      <c r="E4777" t="s">
        <v>52</v>
      </c>
      <c r="F4777" t="s">
        <v>52</v>
      </c>
      <c r="G4777" t="s">
        <v>49</v>
      </c>
      <c r="H4777">
        <v>0.73</v>
      </c>
      <c r="I4777" t="s">
        <v>61</v>
      </c>
      <c r="J4777" t="s">
        <v>55</v>
      </c>
      <c r="K4777" t="s">
        <v>52</v>
      </c>
      <c r="L4777" t="s">
        <v>52</v>
      </c>
      <c r="M4777" t="s">
        <v>52</v>
      </c>
      <c r="N4777" t="s">
        <v>62</v>
      </c>
      <c r="O4777" t="s">
        <v>55</v>
      </c>
      <c r="P4777">
        <v>1</v>
      </c>
      <c r="Q4777">
        <v>24</v>
      </c>
      <c r="R4777" t="s">
        <v>64</v>
      </c>
      <c r="S4777" t="s">
        <v>54</v>
      </c>
      <c r="T4777" t="s">
        <v>52</v>
      </c>
      <c r="U4777">
        <v>0</v>
      </c>
      <c r="V4777" t="s">
        <v>52</v>
      </c>
      <c r="W4777">
        <v>0</v>
      </c>
      <c r="X4777" t="s">
        <v>52</v>
      </c>
      <c r="Y4777">
        <v>0</v>
      </c>
      <c r="Z4777" t="s">
        <v>52</v>
      </c>
      <c r="AA4777" t="s">
        <v>52</v>
      </c>
      <c r="AB4777" t="s">
        <v>52</v>
      </c>
      <c r="AC4777" t="s">
        <v>52</v>
      </c>
      <c r="AD4777" t="s">
        <v>52</v>
      </c>
      <c r="AE4777" t="s">
        <v>52</v>
      </c>
      <c r="AF4777" t="s">
        <v>52</v>
      </c>
      <c r="AG4777" t="s">
        <v>52</v>
      </c>
      <c r="AH4777" t="s">
        <v>52</v>
      </c>
      <c r="AI4777" t="s">
        <v>52</v>
      </c>
      <c r="AJ4777">
        <v>0</v>
      </c>
      <c r="AK4777" t="s">
        <v>52</v>
      </c>
      <c r="AL4777" t="s">
        <v>52</v>
      </c>
      <c r="AM4777" t="s">
        <v>52</v>
      </c>
      <c r="AN4777">
        <v>0</v>
      </c>
      <c r="AO4777">
        <v>14.2</v>
      </c>
      <c r="AP4777">
        <v>94.4</v>
      </c>
      <c r="AQ4777">
        <v>48</v>
      </c>
      <c r="AR4777">
        <v>36.6666666666667</v>
      </c>
      <c r="AS4777">
        <v>0</v>
      </c>
    </row>
    <row r="4778" spans="1:45" x14ac:dyDescent="0.25">
      <c r="A4778">
        <v>46251</v>
      </c>
      <c r="B4778" t="s">
        <v>59</v>
      </c>
      <c r="C4778">
        <v>52</v>
      </c>
      <c r="D4778" t="s">
        <v>60</v>
      </c>
      <c r="E4778" t="s">
        <v>47</v>
      </c>
      <c r="F4778" t="s">
        <v>48</v>
      </c>
      <c r="G4778" t="s">
        <v>52</v>
      </c>
      <c r="H4778">
        <v>1.1599999999999999</v>
      </c>
      <c r="I4778" t="s">
        <v>61</v>
      </c>
      <c r="J4778" t="s">
        <v>51</v>
      </c>
      <c r="K4778" t="s">
        <v>52</v>
      </c>
      <c r="L4778" t="s">
        <v>52</v>
      </c>
      <c r="M4778" t="s">
        <v>52</v>
      </c>
      <c r="N4778" t="s">
        <v>67</v>
      </c>
      <c r="O4778" t="s">
        <v>55</v>
      </c>
      <c r="P4778">
        <v>1</v>
      </c>
      <c r="Q4778" t="s">
        <v>52</v>
      </c>
      <c r="R4778" t="s">
        <v>64</v>
      </c>
      <c r="S4778" t="s">
        <v>54</v>
      </c>
      <c r="T4778" t="s">
        <v>51</v>
      </c>
      <c r="U4778">
        <v>0</v>
      </c>
      <c r="V4778" t="s">
        <v>51</v>
      </c>
      <c r="W4778">
        <v>0</v>
      </c>
      <c r="X4778" t="s">
        <v>68</v>
      </c>
      <c r="Y4778">
        <v>1</v>
      </c>
      <c r="Z4778" t="s">
        <v>52</v>
      </c>
      <c r="AA4778" t="s">
        <v>52</v>
      </c>
      <c r="AB4778" t="s">
        <v>52</v>
      </c>
      <c r="AC4778" t="s">
        <v>52</v>
      </c>
      <c r="AD4778" t="s">
        <v>52</v>
      </c>
      <c r="AE4778" t="s">
        <v>52</v>
      </c>
      <c r="AF4778" t="s">
        <v>52</v>
      </c>
      <c r="AG4778" t="s">
        <v>52</v>
      </c>
      <c r="AH4778" t="s">
        <v>52</v>
      </c>
      <c r="AI4778" t="s">
        <v>52</v>
      </c>
      <c r="AJ4778">
        <v>0</v>
      </c>
      <c r="AK4778" t="s">
        <v>63</v>
      </c>
      <c r="AL4778" t="s">
        <v>51</v>
      </c>
      <c r="AM4778" t="s">
        <v>51</v>
      </c>
      <c r="AN4778">
        <v>0</v>
      </c>
      <c r="AO4778">
        <v>80</v>
      </c>
      <c r="AP4778">
        <v>164.9</v>
      </c>
      <c r="AQ4778">
        <v>109.3</v>
      </c>
      <c r="AR4778">
        <v>33.826166514181203</v>
      </c>
      <c r="AS4778">
        <v>1</v>
      </c>
    </row>
    <row r="4779" spans="1:45" x14ac:dyDescent="0.25">
      <c r="A4779">
        <v>46252</v>
      </c>
      <c r="B4779" t="s">
        <v>45</v>
      </c>
      <c r="C4779">
        <v>80</v>
      </c>
      <c r="D4779" t="s">
        <v>60</v>
      </c>
      <c r="E4779" t="s">
        <v>47</v>
      </c>
      <c r="F4779" t="s">
        <v>78</v>
      </c>
      <c r="G4779" t="s">
        <v>49</v>
      </c>
      <c r="H4779">
        <v>1.5</v>
      </c>
      <c r="I4779" t="s">
        <v>50</v>
      </c>
      <c r="J4779" t="s">
        <v>55</v>
      </c>
      <c r="K4779" t="s">
        <v>58</v>
      </c>
      <c r="L4779" t="s">
        <v>58</v>
      </c>
      <c r="M4779" t="s">
        <v>52</v>
      </c>
      <c r="N4779" t="s">
        <v>53</v>
      </c>
      <c r="O4779" t="s">
        <v>51</v>
      </c>
      <c r="P4779" t="s">
        <v>52</v>
      </c>
      <c r="Q4779" t="s">
        <v>52</v>
      </c>
      <c r="R4779" t="s">
        <v>54</v>
      </c>
      <c r="S4779" t="s">
        <v>54</v>
      </c>
      <c r="T4779" t="s">
        <v>55</v>
      </c>
      <c r="U4779">
        <v>0</v>
      </c>
      <c r="V4779" t="s">
        <v>55</v>
      </c>
      <c r="W4779">
        <v>0</v>
      </c>
      <c r="X4779" t="s">
        <v>68</v>
      </c>
      <c r="Y4779">
        <v>1</v>
      </c>
      <c r="Z4779" t="s">
        <v>51</v>
      </c>
      <c r="AA4779" t="s">
        <v>51</v>
      </c>
      <c r="AB4779" t="s">
        <v>52</v>
      </c>
      <c r="AC4779" t="s">
        <v>52</v>
      </c>
      <c r="AD4779" t="s">
        <v>52</v>
      </c>
      <c r="AE4779" t="s">
        <v>52</v>
      </c>
      <c r="AF4779" t="s">
        <v>52</v>
      </c>
      <c r="AG4779">
        <v>2</v>
      </c>
      <c r="AH4779" t="s">
        <v>52</v>
      </c>
      <c r="AI4779" t="s">
        <v>74</v>
      </c>
      <c r="AJ4779">
        <v>0</v>
      </c>
      <c r="AK4779" t="s">
        <v>56</v>
      </c>
      <c r="AL4779" t="s">
        <v>51</v>
      </c>
      <c r="AM4779" t="s">
        <v>55</v>
      </c>
      <c r="AN4779">
        <v>0</v>
      </c>
      <c r="AO4779">
        <v>68</v>
      </c>
      <c r="AP4779">
        <v>168.3</v>
      </c>
      <c r="AQ4779">
        <v>90.1</v>
      </c>
      <c r="AR4779">
        <v>38.641509433962298</v>
      </c>
      <c r="AS4779">
        <v>1</v>
      </c>
    </row>
    <row r="4780" spans="1:45" x14ac:dyDescent="0.25">
      <c r="A4780">
        <v>46253</v>
      </c>
      <c r="B4780" t="s">
        <v>59</v>
      </c>
      <c r="C4780">
        <v>76</v>
      </c>
      <c r="D4780" t="s">
        <v>60</v>
      </c>
      <c r="E4780" t="s">
        <v>73</v>
      </c>
      <c r="F4780" t="s">
        <v>78</v>
      </c>
      <c r="G4780" t="s">
        <v>49</v>
      </c>
      <c r="H4780">
        <v>4.1100000000000003</v>
      </c>
      <c r="I4780" t="s">
        <v>57</v>
      </c>
      <c r="J4780" t="s">
        <v>55</v>
      </c>
      <c r="K4780" t="s">
        <v>58</v>
      </c>
      <c r="L4780" t="s">
        <v>58</v>
      </c>
      <c r="M4780" t="s">
        <v>52</v>
      </c>
      <c r="N4780" t="s">
        <v>62</v>
      </c>
      <c r="O4780" t="s">
        <v>51</v>
      </c>
      <c r="P4780" t="s">
        <v>52</v>
      </c>
      <c r="Q4780" t="s">
        <v>52</v>
      </c>
      <c r="R4780" t="s">
        <v>54</v>
      </c>
      <c r="S4780" t="s">
        <v>54</v>
      </c>
      <c r="T4780" t="s">
        <v>51</v>
      </c>
      <c r="U4780">
        <v>0</v>
      </c>
      <c r="V4780" t="s">
        <v>55</v>
      </c>
      <c r="W4780">
        <v>0</v>
      </c>
      <c r="X4780" t="s">
        <v>52</v>
      </c>
      <c r="Y4780">
        <v>0</v>
      </c>
      <c r="Z4780" t="s">
        <v>52</v>
      </c>
      <c r="AA4780" t="s">
        <v>52</v>
      </c>
      <c r="AB4780" t="s">
        <v>52</v>
      </c>
      <c r="AC4780" t="s">
        <v>52</v>
      </c>
      <c r="AD4780" t="s">
        <v>52</v>
      </c>
      <c r="AE4780" t="s">
        <v>52</v>
      </c>
      <c r="AF4780" t="s">
        <v>52</v>
      </c>
      <c r="AG4780" t="s">
        <v>52</v>
      </c>
      <c r="AH4780" t="s">
        <v>52</v>
      </c>
      <c r="AI4780" t="s">
        <v>52</v>
      </c>
      <c r="AJ4780">
        <v>0</v>
      </c>
      <c r="AK4780" t="s">
        <v>63</v>
      </c>
      <c r="AL4780" t="s">
        <v>51</v>
      </c>
      <c r="AM4780" t="s">
        <v>51</v>
      </c>
      <c r="AN4780">
        <v>0</v>
      </c>
      <c r="AO4780" t="s">
        <v>52</v>
      </c>
      <c r="AP4780" t="s">
        <v>52</v>
      </c>
      <c r="AQ4780" t="s">
        <v>52</v>
      </c>
      <c r="AR4780" t="s">
        <v>52</v>
      </c>
      <c r="AS4780">
        <v>0</v>
      </c>
    </row>
    <row r="4781" spans="1:45" x14ac:dyDescent="0.25">
      <c r="A4781">
        <v>46254</v>
      </c>
      <c r="B4781" t="s">
        <v>45</v>
      </c>
      <c r="C4781">
        <v>25</v>
      </c>
      <c r="D4781" t="s">
        <v>60</v>
      </c>
      <c r="E4781" t="s">
        <v>75</v>
      </c>
      <c r="F4781" t="s">
        <v>71</v>
      </c>
      <c r="G4781" t="s">
        <v>49</v>
      </c>
      <c r="H4781">
        <v>1.1499999999999999</v>
      </c>
      <c r="I4781" t="s">
        <v>61</v>
      </c>
      <c r="J4781" t="s">
        <v>55</v>
      </c>
      <c r="K4781" t="s">
        <v>58</v>
      </c>
      <c r="L4781" t="s">
        <v>52</v>
      </c>
      <c r="M4781" t="s">
        <v>52</v>
      </c>
      <c r="N4781" t="s">
        <v>53</v>
      </c>
      <c r="O4781" t="s">
        <v>51</v>
      </c>
      <c r="P4781" t="s">
        <v>52</v>
      </c>
      <c r="Q4781" t="s">
        <v>52</v>
      </c>
      <c r="R4781" t="s">
        <v>54</v>
      </c>
      <c r="S4781" t="s">
        <v>54</v>
      </c>
      <c r="T4781" t="s">
        <v>51</v>
      </c>
      <c r="U4781">
        <v>0</v>
      </c>
      <c r="V4781" t="s">
        <v>51</v>
      </c>
      <c r="W4781">
        <v>0</v>
      </c>
      <c r="X4781" t="s">
        <v>81</v>
      </c>
      <c r="Y4781">
        <v>0</v>
      </c>
      <c r="Z4781" t="s">
        <v>51</v>
      </c>
      <c r="AA4781" t="s">
        <v>55</v>
      </c>
      <c r="AB4781">
        <v>3</v>
      </c>
      <c r="AC4781">
        <v>2</v>
      </c>
      <c r="AD4781">
        <v>1</v>
      </c>
      <c r="AE4781">
        <v>9.6153846153846201E-2</v>
      </c>
      <c r="AF4781">
        <v>3</v>
      </c>
      <c r="AG4781" t="s">
        <v>52</v>
      </c>
      <c r="AH4781">
        <v>2</v>
      </c>
      <c r="AI4781" t="s">
        <v>69</v>
      </c>
      <c r="AJ4781">
        <v>0</v>
      </c>
      <c r="AK4781" t="s">
        <v>52</v>
      </c>
      <c r="AL4781" t="s">
        <v>51</v>
      </c>
      <c r="AM4781" t="s">
        <v>51</v>
      </c>
      <c r="AN4781">
        <v>0</v>
      </c>
      <c r="AO4781">
        <v>63.8</v>
      </c>
      <c r="AP4781">
        <v>162.6</v>
      </c>
      <c r="AQ4781">
        <v>81.2</v>
      </c>
      <c r="AR4781">
        <v>35.950738916256199</v>
      </c>
      <c r="AS4781">
        <v>0</v>
      </c>
    </row>
    <row r="4782" spans="1:45" x14ac:dyDescent="0.25">
      <c r="A4782">
        <v>46255</v>
      </c>
      <c r="B4782" t="s">
        <v>59</v>
      </c>
      <c r="C4782">
        <v>75</v>
      </c>
      <c r="D4782" t="s">
        <v>60</v>
      </c>
      <c r="E4782" t="s">
        <v>66</v>
      </c>
      <c r="F4782" t="s">
        <v>78</v>
      </c>
      <c r="G4782" t="s">
        <v>49</v>
      </c>
      <c r="H4782">
        <v>1.39</v>
      </c>
      <c r="I4782" t="s">
        <v>50</v>
      </c>
      <c r="J4782" t="s">
        <v>55</v>
      </c>
      <c r="K4782" t="s">
        <v>52</v>
      </c>
      <c r="L4782" t="s">
        <v>52</v>
      </c>
      <c r="M4782" t="s">
        <v>58</v>
      </c>
      <c r="N4782" t="s">
        <v>77</v>
      </c>
      <c r="O4782" t="s">
        <v>51</v>
      </c>
      <c r="P4782" t="s">
        <v>52</v>
      </c>
      <c r="Q4782" t="s">
        <v>52</v>
      </c>
      <c r="R4782" t="s">
        <v>72</v>
      </c>
      <c r="S4782" t="s">
        <v>64</v>
      </c>
      <c r="T4782" t="s">
        <v>55</v>
      </c>
      <c r="U4782">
        <v>0</v>
      </c>
      <c r="V4782" t="s">
        <v>55</v>
      </c>
      <c r="W4782">
        <v>0</v>
      </c>
      <c r="X4782" t="s">
        <v>68</v>
      </c>
      <c r="Y4782">
        <v>1</v>
      </c>
      <c r="Z4782" t="s">
        <v>55</v>
      </c>
      <c r="AA4782" t="s">
        <v>55</v>
      </c>
      <c r="AB4782" t="s">
        <v>52</v>
      </c>
      <c r="AC4782">
        <v>0</v>
      </c>
      <c r="AD4782" t="s">
        <v>52</v>
      </c>
      <c r="AE4782" t="s">
        <v>52</v>
      </c>
      <c r="AF4782" t="s">
        <v>52</v>
      </c>
      <c r="AG4782" t="s">
        <v>52</v>
      </c>
      <c r="AH4782">
        <v>0</v>
      </c>
      <c r="AI4782" t="s">
        <v>52</v>
      </c>
      <c r="AJ4782">
        <v>0</v>
      </c>
      <c r="AK4782" t="s">
        <v>63</v>
      </c>
      <c r="AL4782" t="s">
        <v>55</v>
      </c>
      <c r="AM4782" t="s">
        <v>55</v>
      </c>
      <c r="AN4782">
        <v>1</v>
      </c>
      <c r="AO4782" t="s">
        <v>52</v>
      </c>
      <c r="AP4782" t="s">
        <v>52</v>
      </c>
      <c r="AQ4782" t="s">
        <v>52</v>
      </c>
      <c r="AR4782" t="s">
        <v>52</v>
      </c>
      <c r="AS4782">
        <v>2</v>
      </c>
    </row>
    <row r="4783" spans="1:45" x14ac:dyDescent="0.25">
      <c r="A4783">
        <v>46256</v>
      </c>
      <c r="B4783" t="s">
        <v>45</v>
      </c>
      <c r="C4783">
        <v>32</v>
      </c>
      <c r="D4783" t="s">
        <v>70</v>
      </c>
      <c r="E4783" t="s">
        <v>66</v>
      </c>
      <c r="F4783" t="s">
        <v>78</v>
      </c>
      <c r="G4783" t="s">
        <v>49</v>
      </c>
      <c r="H4783">
        <v>0.68</v>
      </c>
      <c r="I4783" t="s">
        <v>61</v>
      </c>
      <c r="J4783" t="s">
        <v>55</v>
      </c>
      <c r="K4783" t="s">
        <v>52</v>
      </c>
      <c r="L4783" t="s">
        <v>52</v>
      </c>
      <c r="M4783" t="s">
        <v>58</v>
      </c>
      <c r="N4783" t="s">
        <v>53</v>
      </c>
      <c r="O4783" t="s">
        <v>55</v>
      </c>
      <c r="P4783">
        <v>1</v>
      </c>
      <c r="Q4783" t="s">
        <v>52</v>
      </c>
      <c r="R4783" t="s">
        <v>64</v>
      </c>
      <c r="S4783" t="s">
        <v>64</v>
      </c>
      <c r="T4783" t="s">
        <v>51</v>
      </c>
      <c r="U4783">
        <v>0</v>
      </c>
      <c r="V4783" t="s">
        <v>55</v>
      </c>
      <c r="W4783">
        <v>0</v>
      </c>
      <c r="X4783" t="s">
        <v>68</v>
      </c>
      <c r="Y4783">
        <v>1</v>
      </c>
      <c r="Z4783" t="s">
        <v>52</v>
      </c>
      <c r="AA4783" t="s">
        <v>52</v>
      </c>
      <c r="AB4783" t="s">
        <v>52</v>
      </c>
      <c r="AC4783" t="s">
        <v>52</v>
      </c>
      <c r="AD4783" t="s">
        <v>52</v>
      </c>
      <c r="AE4783" t="s">
        <v>52</v>
      </c>
      <c r="AF4783" t="s">
        <v>52</v>
      </c>
      <c r="AG4783" t="s">
        <v>52</v>
      </c>
      <c r="AH4783" t="s">
        <v>52</v>
      </c>
      <c r="AI4783" t="s">
        <v>52</v>
      </c>
      <c r="AJ4783">
        <v>0</v>
      </c>
      <c r="AK4783" t="s">
        <v>52</v>
      </c>
      <c r="AL4783" t="s">
        <v>51</v>
      </c>
      <c r="AM4783" t="s">
        <v>51</v>
      </c>
      <c r="AN4783">
        <v>0</v>
      </c>
      <c r="AO4783">
        <v>114.9</v>
      </c>
      <c r="AP4783">
        <v>158.5</v>
      </c>
      <c r="AQ4783">
        <v>127</v>
      </c>
      <c r="AR4783">
        <v>51.039370078740198</v>
      </c>
      <c r="AS4783">
        <v>1</v>
      </c>
    </row>
    <row r="4784" spans="1:45" x14ac:dyDescent="0.25">
      <c r="A4784">
        <v>46257</v>
      </c>
      <c r="B4784" t="s">
        <v>45</v>
      </c>
      <c r="C4784">
        <v>38</v>
      </c>
      <c r="D4784" t="s">
        <v>70</v>
      </c>
      <c r="E4784" t="s">
        <v>75</v>
      </c>
      <c r="F4784" t="s">
        <v>71</v>
      </c>
      <c r="G4784" t="s">
        <v>49</v>
      </c>
      <c r="H4784">
        <v>1.0900000000000001</v>
      </c>
      <c r="I4784" t="s">
        <v>61</v>
      </c>
      <c r="J4784" t="s">
        <v>55</v>
      </c>
      <c r="K4784" t="s">
        <v>52</v>
      </c>
      <c r="L4784" t="s">
        <v>52</v>
      </c>
      <c r="M4784" t="s">
        <v>52</v>
      </c>
      <c r="N4784" t="s">
        <v>77</v>
      </c>
      <c r="O4784" t="s">
        <v>55</v>
      </c>
      <c r="P4784">
        <v>2</v>
      </c>
      <c r="Q4784" t="s">
        <v>52</v>
      </c>
      <c r="R4784" t="s">
        <v>64</v>
      </c>
      <c r="S4784" t="s">
        <v>54</v>
      </c>
      <c r="T4784" t="s">
        <v>55</v>
      </c>
      <c r="U4784">
        <v>0</v>
      </c>
      <c r="V4784" t="s">
        <v>55</v>
      </c>
      <c r="W4784">
        <v>0</v>
      </c>
      <c r="X4784" t="s">
        <v>52</v>
      </c>
      <c r="Y4784">
        <v>0</v>
      </c>
      <c r="Z4784" t="s">
        <v>55</v>
      </c>
      <c r="AA4784" t="s">
        <v>51</v>
      </c>
      <c r="AB4784" t="s">
        <v>52</v>
      </c>
      <c r="AC4784">
        <v>0</v>
      </c>
      <c r="AD4784" t="s">
        <v>52</v>
      </c>
      <c r="AE4784" t="s">
        <v>52</v>
      </c>
      <c r="AF4784" t="s">
        <v>52</v>
      </c>
      <c r="AG4784">
        <v>1</v>
      </c>
      <c r="AH4784">
        <v>0</v>
      </c>
      <c r="AI4784" t="s">
        <v>52</v>
      </c>
      <c r="AJ4784">
        <v>0</v>
      </c>
      <c r="AK4784" t="s">
        <v>52</v>
      </c>
      <c r="AL4784" t="s">
        <v>51</v>
      </c>
      <c r="AM4784" t="s">
        <v>55</v>
      </c>
      <c r="AN4784">
        <v>1</v>
      </c>
      <c r="AO4784">
        <v>94.7</v>
      </c>
      <c r="AP4784">
        <v>171</v>
      </c>
      <c r="AQ4784">
        <v>99.7</v>
      </c>
      <c r="AR4784">
        <v>41.697091273821499</v>
      </c>
      <c r="AS4784">
        <v>1</v>
      </c>
    </row>
    <row r="4785" spans="1:45" x14ac:dyDescent="0.25">
      <c r="A4785">
        <v>46258</v>
      </c>
      <c r="B4785" t="s">
        <v>45</v>
      </c>
      <c r="C4785">
        <v>62</v>
      </c>
      <c r="D4785" t="s">
        <v>65</v>
      </c>
      <c r="E4785" t="s">
        <v>66</v>
      </c>
      <c r="F4785" t="s">
        <v>71</v>
      </c>
      <c r="G4785" t="s">
        <v>52</v>
      </c>
      <c r="H4785">
        <v>0</v>
      </c>
      <c r="I4785" t="s">
        <v>61</v>
      </c>
      <c r="J4785" t="s">
        <v>55</v>
      </c>
      <c r="K4785" t="s">
        <v>52</v>
      </c>
      <c r="L4785" t="s">
        <v>52</v>
      </c>
      <c r="M4785" t="s">
        <v>52</v>
      </c>
      <c r="N4785" t="s">
        <v>62</v>
      </c>
      <c r="O4785" t="s">
        <v>55</v>
      </c>
      <c r="P4785">
        <v>1</v>
      </c>
      <c r="Q4785" t="s">
        <v>52</v>
      </c>
      <c r="R4785" t="s">
        <v>54</v>
      </c>
      <c r="S4785" t="s">
        <v>54</v>
      </c>
      <c r="T4785" t="s">
        <v>51</v>
      </c>
      <c r="U4785">
        <v>0</v>
      </c>
      <c r="V4785" t="s">
        <v>55</v>
      </c>
      <c r="W4785">
        <v>0</v>
      </c>
      <c r="X4785" t="s">
        <v>68</v>
      </c>
      <c r="Y4785">
        <v>1</v>
      </c>
      <c r="Z4785" t="s">
        <v>51</v>
      </c>
      <c r="AA4785" t="s">
        <v>51</v>
      </c>
      <c r="AB4785">
        <v>4</v>
      </c>
      <c r="AC4785">
        <v>6</v>
      </c>
      <c r="AD4785">
        <v>3</v>
      </c>
      <c r="AE4785">
        <v>1.9230769230769201E-2</v>
      </c>
      <c r="AF4785">
        <v>3</v>
      </c>
      <c r="AG4785">
        <v>1</v>
      </c>
      <c r="AH4785">
        <v>0.115384615384615</v>
      </c>
      <c r="AI4785" t="s">
        <v>52</v>
      </c>
      <c r="AJ4785">
        <v>0</v>
      </c>
      <c r="AK4785" t="s">
        <v>63</v>
      </c>
      <c r="AL4785" t="s">
        <v>51</v>
      </c>
      <c r="AM4785" t="s">
        <v>51</v>
      </c>
      <c r="AN4785">
        <v>0</v>
      </c>
      <c r="AO4785">
        <v>62.3</v>
      </c>
      <c r="AP4785">
        <v>148.9</v>
      </c>
      <c r="AQ4785">
        <v>94.9</v>
      </c>
      <c r="AR4785">
        <v>44.619599578503703</v>
      </c>
      <c r="AS4785">
        <v>1</v>
      </c>
    </row>
    <row r="4786" spans="1:45" x14ac:dyDescent="0.25">
      <c r="A4786">
        <v>46259</v>
      </c>
      <c r="B4786" t="s">
        <v>45</v>
      </c>
      <c r="C4786">
        <v>13</v>
      </c>
      <c r="D4786" t="s">
        <v>65</v>
      </c>
      <c r="E4786" t="s">
        <v>52</v>
      </c>
      <c r="F4786" t="s">
        <v>52</v>
      </c>
      <c r="G4786" t="s">
        <v>49</v>
      </c>
      <c r="H4786">
        <v>2.27</v>
      </c>
      <c r="I4786" t="s">
        <v>57</v>
      </c>
      <c r="J4786" t="s">
        <v>55</v>
      </c>
      <c r="K4786" t="s">
        <v>58</v>
      </c>
      <c r="L4786" t="s">
        <v>52</v>
      </c>
      <c r="M4786" t="s">
        <v>52</v>
      </c>
      <c r="N4786" t="s">
        <v>62</v>
      </c>
      <c r="O4786" t="s">
        <v>51</v>
      </c>
      <c r="P4786" t="s">
        <v>52</v>
      </c>
      <c r="Q4786" t="s">
        <v>52</v>
      </c>
      <c r="R4786" t="s">
        <v>54</v>
      </c>
      <c r="S4786" t="s">
        <v>54</v>
      </c>
      <c r="T4786" t="s">
        <v>52</v>
      </c>
      <c r="U4786">
        <v>0</v>
      </c>
      <c r="V4786" t="s">
        <v>52</v>
      </c>
      <c r="W4786">
        <v>0</v>
      </c>
      <c r="X4786" t="s">
        <v>52</v>
      </c>
      <c r="Y4786">
        <v>0</v>
      </c>
      <c r="Z4786" t="s">
        <v>51</v>
      </c>
      <c r="AA4786" t="s">
        <v>52</v>
      </c>
      <c r="AB4786" t="s">
        <v>52</v>
      </c>
      <c r="AC4786" t="s">
        <v>52</v>
      </c>
      <c r="AD4786" t="s">
        <v>52</v>
      </c>
      <c r="AE4786" t="s">
        <v>52</v>
      </c>
      <c r="AF4786" t="s">
        <v>52</v>
      </c>
      <c r="AG4786" t="s">
        <v>52</v>
      </c>
      <c r="AH4786" t="s">
        <v>52</v>
      </c>
      <c r="AI4786" t="s">
        <v>52</v>
      </c>
      <c r="AJ4786">
        <v>0</v>
      </c>
      <c r="AK4786" t="s">
        <v>52</v>
      </c>
      <c r="AL4786" t="s">
        <v>52</v>
      </c>
      <c r="AM4786" t="s">
        <v>52</v>
      </c>
      <c r="AN4786">
        <v>0</v>
      </c>
      <c r="AO4786">
        <v>77.7</v>
      </c>
      <c r="AP4786">
        <v>160.1</v>
      </c>
      <c r="AQ4786">
        <v>97.9</v>
      </c>
      <c r="AR4786">
        <v>43.293156281920297</v>
      </c>
      <c r="AS4786">
        <v>0</v>
      </c>
    </row>
    <row r="4787" spans="1:45" x14ac:dyDescent="0.25">
      <c r="A4787">
        <v>46260</v>
      </c>
      <c r="B4787" t="s">
        <v>45</v>
      </c>
      <c r="C4787">
        <v>15</v>
      </c>
      <c r="D4787" t="s">
        <v>65</v>
      </c>
      <c r="E4787" t="s">
        <v>52</v>
      </c>
      <c r="F4787" t="s">
        <v>52</v>
      </c>
      <c r="G4787" t="s">
        <v>52</v>
      </c>
      <c r="H4787">
        <v>0.73</v>
      </c>
      <c r="I4787" t="s">
        <v>61</v>
      </c>
      <c r="J4787" t="s">
        <v>55</v>
      </c>
      <c r="K4787" t="s">
        <v>52</v>
      </c>
      <c r="L4787" t="s">
        <v>52</v>
      </c>
      <c r="M4787" t="s">
        <v>52</v>
      </c>
      <c r="N4787" t="s">
        <v>53</v>
      </c>
      <c r="O4787" t="s">
        <v>55</v>
      </c>
      <c r="P4787">
        <v>1</v>
      </c>
      <c r="Q4787" t="s">
        <v>52</v>
      </c>
      <c r="R4787" t="s">
        <v>54</v>
      </c>
      <c r="S4787" t="s">
        <v>54</v>
      </c>
      <c r="T4787" t="s">
        <v>52</v>
      </c>
      <c r="U4787">
        <v>0</v>
      </c>
      <c r="V4787" t="s">
        <v>52</v>
      </c>
      <c r="W4787">
        <v>0</v>
      </c>
      <c r="X4787" t="s">
        <v>52</v>
      </c>
      <c r="Y4787">
        <v>0</v>
      </c>
      <c r="Z4787" t="s">
        <v>51</v>
      </c>
      <c r="AA4787" t="s">
        <v>52</v>
      </c>
      <c r="AB4787" t="s">
        <v>52</v>
      </c>
      <c r="AC4787" t="s">
        <v>52</v>
      </c>
      <c r="AD4787" t="s">
        <v>52</v>
      </c>
      <c r="AE4787" t="s">
        <v>52</v>
      </c>
      <c r="AF4787" t="s">
        <v>52</v>
      </c>
      <c r="AG4787" t="s">
        <v>52</v>
      </c>
      <c r="AH4787" t="s">
        <v>52</v>
      </c>
      <c r="AI4787" t="s">
        <v>52</v>
      </c>
      <c r="AJ4787">
        <v>0</v>
      </c>
      <c r="AK4787" t="s">
        <v>52</v>
      </c>
      <c r="AL4787" t="s">
        <v>52</v>
      </c>
      <c r="AM4787" t="s">
        <v>52</v>
      </c>
      <c r="AN4787">
        <v>0</v>
      </c>
      <c r="AO4787">
        <v>54.8</v>
      </c>
      <c r="AP4787">
        <v>168.2</v>
      </c>
      <c r="AQ4787">
        <v>70</v>
      </c>
      <c r="AR4787">
        <v>27.9428571428572</v>
      </c>
      <c r="AS4787">
        <v>0</v>
      </c>
    </row>
    <row r="4788" spans="1:45" x14ac:dyDescent="0.25">
      <c r="A4788">
        <v>46261</v>
      </c>
      <c r="B4788" t="s">
        <v>45</v>
      </c>
      <c r="C4788">
        <v>57</v>
      </c>
      <c r="D4788" t="s">
        <v>65</v>
      </c>
      <c r="E4788" t="s">
        <v>66</v>
      </c>
      <c r="F4788" t="s">
        <v>78</v>
      </c>
      <c r="G4788" t="s">
        <v>49</v>
      </c>
      <c r="H4788">
        <v>0.51</v>
      </c>
      <c r="I4788" t="s">
        <v>61</v>
      </c>
      <c r="J4788" t="s">
        <v>51</v>
      </c>
      <c r="K4788" t="s">
        <v>52</v>
      </c>
      <c r="L4788" t="s">
        <v>52</v>
      </c>
      <c r="M4788" t="s">
        <v>52</v>
      </c>
      <c r="N4788" t="s">
        <v>67</v>
      </c>
      <c r="O4788" t="s">
        <v>55</v>
      </c>
      <c r="P4788">
        <v>1</v>
      </c>
      <c r="Q4788" t="s">
        <v>52</v>
      </c>
      <c r="R4788" t="s">
        <v>54</v>
      </c>
      <c r="S4788" t="s">
        <v>54</v>
      </c>
      <c r="T4788" t="s">
        <v>51</v>
      </c>
      <c r="U4788">
        <v>0</v>
      </c>
      <c r="V4788" t="s">
        <v>51</v>
      </c>
      <c r="W4788">
        <v>0</v>
      </c>
      <c r="X4788" t="s">
        <v>52</v>
      </c>
      <c r="Y4788">
        <v>0</v>
      </c>
      <c r="Z4788" t="s">
        <v>51</v>
      </c>
      <c r="AA4788" t="s">
        <v>55</v>
      </c>
      <c r="AB4788">
        <v>6</v>
      </c>
      <c r="AC4788">
        <v>2</v>
      </c>
      <c r="AD4788">
        <v>2</v>
      </c>
      <c r="AE4788">
        <v>9999</v>
      </c>
      <c r="AF4788" t="s">
        <v>52</v>
      </c>
      <c r="AG4788" t="s">
        <v>52</v>
      </c>
      <c r="AH4788">
        <v>0.47058823529411797</v>
      </c>
      <c r="AI4788" t="s">
        <v>80</v>
      </c>
      <c r="AJ4788">
        <v>1</v>
      </c>
      <c r="AK4788" t="s">
        <v>63</v>
      </c>
      <c r="AL4788" t="s">
        <v>51</v>
      </c>
      <c r="AM4788" t="s">
        <v>51</v>
      </c>
      <c r="AN4788">
        <v>0</v>
      </c>
      <c r="AO4788">
        <v>67</v>
      </c>
      <c r="AP4788">
        <v>151</v>
      </c>
      <c r="AQ4788">
        <v>98</v>
      </c>
      <c r="AR4788">
        <v>45.183673469387799</v>
      </c>
      <c r="AS4788">
        <v>1</v>
      </c>
    </row>
    <row r="4789" spans="1:45" x14ac:dyDescent="0.25">
      <c r="A4789">
        <v>46262</v>
      </c>
      <c r="B4789" t="s">
        <v>59</v>
      </c>
      <c r="C4789">
        <v>80</v>
      </c>
      <c r="D4789" t="s">
        <v>60</v>
      </c>
      <c r="E4789" t="s">
        <v>75</v>
      </c>
      <c r="F4789" t="s">
        <v>48</v>
      </c>
      <c r="G4789" t="s">
        <v>49</v>
      </c>
      <c r="H4789">
        <v>1.31</v>
      </c>
      <c r="I4789" t="s">
        <v>50</v>
      </c>
      <c r="J4789" t="s">
        <v>55</v>
      </c>
      <c r="K4789" t="s">
        <v>58</v>
      </c>
      <c r="L4789" t="s">
        <v>58</v>
      </c>
      <c r="M4789" t="s">
        <v>52</v>
      </c>
      <c r="N4789" t="s">
        <v>62</v>
      </c>
      <c r="O4789" t="s">
        <v>51</v>
      </c>
      <c r="P4789" t="s">
        <v>52</v>
      </c>
      <c r="Q4789" t="s">
        <v>52</v>
      </c>
      <c r="R4789" t="s">
        <v>54</v>
      </c>
      <c r="S4789" t="s">
        <v>54</v>
      </c>
      <c r="T4789" t="s">
        <v>51</v>
      </c>
      <c r="U4789">
        <v>0</v>
      </c>
      <c r="V4789" t="s">
        <v>51</v>
      </c>
      <c r="W4789">
        <v>0</v>
      </c>
      <c r="X4789" t="s">
        <v>68</v>
      </c>
      <c r="Y4789">
        <v>1</v>
      </c>
      <c r="Z4789" t="s">
        <v>51</v>
      </c>
      <c r="AA4789" t="s">
        <v>51</v>
      </c>
      <c r="AB4789" t="s">
        <v>52</v>
      </c>
      <c r="AC4789" t="s">
        <v>52</v>
      </c>
      <c r="AD4789" t="s">
        <v>52</v>
      </c>
      <c r="AE4789" t="s">
        <v>52</v>
      </c>
      <c r="AF4789" t="s">
        <v>52</v>
      </c>
      <c r="AG4789">
        <v>2</v>
      </c>
      <c r="AH4789" t="s">
        <v>52</v>
      </c>
      <c r="AI4789" t="s">
        <v>74</v>
      </c>
      <c r="AJ4789">
        <v>0</v>
      </c>
      <c r="AK4789" t="s">
        <v>56</v>
      </c>
      <c r="AL4789" t="s">
        <v>51</v>
      </c>
      <c r="AM4789" t="s">
        <v>51</v>
      </c>
      <c r="AN4789">
        <v>0</v>
      </c>
      <c r="AO4789">
        <v>90.8</v>
      </c>
      <c r="AP4789">
        <v>184.9</v>
      </c>
      <c r="AQ4789">
        <v>102.3</v>
      </c>
      <c r="AR4789">
        <v>27.8514173998045</v>
      </c>
      <c r="AS4789">
        <v>1</v>
      </c>
    </row>
    <row r="4790" spans="1:45" x14ac:dyDescent="0.25">
      <c r="A4790">
        <v>46263</v>
      </c>
      <c r="B4790" t="s">
        <v>59</v>
      </c>
      <c r="C4790">
        <v>9</v>
      </c>
      <c r="D4790" t="s">
        <v>65</v>
      </c>
      <c r="E4790" t="s">
        <v>52</v>
      </c>
      <c r="F4790" t="s">
        <v>52</v>
      </c>
      <c r="G4790" t="s">
        <v>49</v>
      </c>
      <c r="H4790">
        <v>0.97</v>
      </c>
      <c r="I4790" t="s">
        <v>61</v>
      </c>
      <c r="J4790" t="s">
        <v>55</v>
      </c>
      <c r="K4790" t="s">
        <v>52</v>
      </c>
      <c r="L4790" t="s">
        <v>52</v>
      </c>
      <c r="M4790" t="s">
        <v>58</v>
      </c>
      <c r="N4790" t="s">
        <v>62</v>
      </c>
      <c r="O4790" t="s">
        <v>51</v>
      </c>
      <c r="P4790" t="s">
        <v>52</v>
      </c>
      <c r="Q4790">
        <v>60</v>
      </c>
      <c r="R4790" t="s">
        <v>54</v>
      </c>
      <c r="S4790" t="s">
        <v>54</v>
      </c>
      <c r="T4790" t="s">
        <v>52</v>
      </c>
      <c r="U4790">
        <v>0</v>
      </c>
      <c r="V4790" t="s">
        <v>52</v>
      </c>
      <c r="W4790">
        <v>0</v>
      </c>
      <c r="X4790" t="s">
        <v>52</v>
      </c>
      <c r="Y4790">
        <v>0</v>
      </c>
      <c r="Z4790" t="s">
        <v>52</v>
      </c>
      <c r="AA4790" t="s">
        <v>52</v>
      </c>
      <c r="AB4790" t="s">
        <v>52</v>
      </c>
      <c r="AC4790" t="s">
        <v>52</v>
      </c>
      <c r="AD4790" t="s">
        <v>52</v>
      </c>
      <c r="AE4790" t="s">
        <v>52</v>
      </c>
      <c r="AF4790" t="s">
        <v>52</v>
      </c>
      <c r="AG4790" t="s">
        <v>52</v>
      </c>
      <c r="AH4790" t="s">
        <v>52</v>
      </c>
      <c r="AI4790" t="s">
        <v>52</v>
      </c>
      <c r="AJ4790">
        <v>0</v>
      </c>
      <c r="AK4790" t="s">
        <v>52</v>
      </c>
      <c r="AL4790" t="s">
        <v>52</v>
      </c>
      <c r="AM4790" t="s">
        <v>52</v>
      </c>
      <c r="AN4790">
        <v>0</v>
      </c>
      <c r="AO4790">
        <v>48.2</v>
      </c>
      <c r="AP4790">
        <v>137.1</v>
      </c>
      <c r="AQ4790">
        <v>85.3</v>
      </c>
      <c r="AR4790">
        <v>31.854630715123101</v>
      </c>
      <c r="AS4790">
        <v>0</v>
      </c>
    </row>
    <row r="4791" spans="1:45" x14ac:dyDescent="0.25">
      <c r="A4791">
        <v>46264</v>
      </c>
      <c r="B4791" t="s">
        <v>45</v>
      </c>
      <c r="C4791">
        <v>80</v>
      </c>
      <c r="D4791" t="s">
        <v>60</v>
      </c>
      <c r="E4791" t="s">
        <v>73</v>
      </c>
      <c r="F4791" t="s">
        <v>78</v>
      </c>
      <c r="G4791" t="s">
        <v>49</v>
      </c>
      <c r="H4791">
        <v>4.1900000000000004</v>
      </c>
      <c r="I4791" t="s">
        <v>57</v>
      </c>
      <c r="J4791" t="s">
        <v>55</v>
      </c>
      <c r="K4791" t="s">
        <v>58</v>
      </c>
      <c r="L4791" t="s">
        <v>58</v>
      </c>
      <c r="M4791" t="s">
        <v>52</v>
      </c>
      <c r="N4791" t="s">
        <v>79</v>
      </c>
      <c r="O4791" t="s">
        <v>51</v>
      </c>
      <c r="P4791" t="s">
        <v>52</v>
      </c>
      <c r="Q4791" t="s">
        <v>52</v>
      </c>
      <c r="R4791" t="s">
        <v>54</v>
      </c>
      <c r="S4791" t="s">
        <v>54</v>
      </c>
      <c r="T4791" t="s">
        <v>51</v>
      </c>
      <c r="U4791">
        <v>0</v>
      </c>
      <c r="V4791" t="s">
        <v>55</v>
      </c>
      <c r="W4791">
        <v>0</v>
      </c>
      <c r="X4791" t="s">
        <v>68</v>
      </c>
      <c r="Y4791">
        <v>1</v>
      </c>
      <c r="Z4791" t="s">
        <v>51</v>
      </c>
      <c r="AA4791" t="s">
        <v>51</v>
      </c>
      <c r="AB4791" t="s">
        <v>52</v>
      </c>
      <c r="AC4791" t="s">
        <v>52</v>
      </c>
      <c r="AD4791" t="s">
        <v>52</v>
      </c>
      <c r="AE4791" t="s">
        <v>52</v>
      </c>
      <c r="AF4791" t="s">
        <v>52</v>
      </c>
      <c r="AG4791">
        <v>2</v>
      </c>
      <c r="AH4791" t="s">
        <v>52</v>
      </c>
      <c r="AI4791" t="s">
        <v>74</v>
      </c>
      <c r="AJ4791">
        <v>0</v>
      </c>
      <c r="AK4791" t="s">
        <v>63</v>
      </c>
      <c r="AL4791" t="s">
        <v>51</v>
      </c>
      <c r="AM4791" t="s">
        <v>51</v>
      </c>
      <c r="AN4791">
        <v>0</v>
      </c>
      <c r="AO4791">
        <v>80.400000000000006</v>
      </c>
      <c r="AP4791">
        <v>159</v>
      </c>
      <c r="AQ4791">
        <v>107.1</v>
      </c>
      <c r="AR4791">
        <v>46.308123249299697</v>
      </c>
      <c r="AS4791">
        <v>1</v>
      </c>
    </row>
    <row r="4792" spans="1:45" x14ac:dyDescent="0.25">
      <c r="A4792">
        <v>46265</v>
      </c>
      <c r="B4792" t="s">
        <v>59</v>
      </c>
      <c r="C4792">
        <v>10</v>
      </c>
      <c r="D4792" t="s">
        <v>65</v>
      </c>
      <c r="E4792" t="s">
        <v>52</v>
      </c>
      <c r="F4792" t="s">
        <v>52</v>
      </c>
      <c r="G4792" t="s">
        <v>49</v>
      </c>
      <c r="H4792">
        <v>0.41</v>
      </c>
      <c r="I4792" t="s">
        <v>61</v>
      </c>
      <c r="J4792" t="s">
        <v>55</v>
      </c>
      <c r="K4792" t="s">
        <v>58</v>
      </c>
      <c r="L4792" t="s">
        <v>52</v>
      </c>
      <c r="M4792" t="s">
        <v>58</v>
      </c>
      <c r="N4792" t="s">
        <v>79</v>
      </c>
      <c r="O4792" t="s">
        <v>55</v>
      </c>
      <c r="P4792">
        <v>1</v>
      </c>
      <c r="Q4792">
        <v>60</v>
      </c>
      <c r="R4792" t="s">
        <v>64</v>
      </c>
      <c r="S4792" t="s">
        <v>64</v>
      </c>
      <c r="T4792" t="s">
        <v>52</v>
      </c>
      <c r="U4792">
        <v>0</v>
      </c>
      <c r="V4792" t="s">
        <v>52</v>
      </c>
      <c r="W4792">
        <v>0</v>
      </c>
      <c r="X4792" t="s">
        <v>52</v>
      </c>
      <c r="Y4792">
        <v>0</v>
      </c>
      <c r="Z4792" t="s">
        <v>52</v>
      </c>
      <c r="AA4792" t="s">
        <v>52</v>
      </c>
      <c r="AB4792" t="s">
        <v>52</v>
      </c>
      <c r="AC4792" t="s">
        <v>52</v>
      </c>
      <c r="AD4792" t="s">
        <v>52</v>
      </c>
      <c r="AE4792" t="s">
        <v>52</v>
      </c>
      <c r="AF4792" t="s">
        <v>52</v>
      </c>
      <c r="AG4792" t="s">
        <v>52</v>
      </c>
      <c r="AH4792" t="s">
        <v>52</v>
      </c>
      <c r="AI4792" t="s">
        <v>52</v>
      </c>
      <c r="AJ4792">
        <v>0</v>
      </c>
      <c r="AK4792" t="s">
        <v>52</v>
      </c>
      <c r="AL4792" t="s">
        <v>52</v>
      </c>
      <c r="AM4792" t="s">
        <v>52</v>
      </c>
      <c r="AN4792">
        <v>0</v>
      </c>
      <c r="AO4792">
        <v>49.1</v>
      </c>
      <c r="AP4792">
        <v>154.69999999999999</v>
      </c>
      <c r="AQ4792">
        <v>66.900000000000006</v>
      </c>
      <c r="AR4792">
        <v>17.7518684603886</v>
      </c>
      <c r="AS4792">
        <v>0</v>
      </c>
    </row>
    <row r="4793" spans="1:45" x14ac:dyDescent="0.25">
      <c r="A4793">
        <v>46266</v>
      </c>
      <c r="B4793" t="s">
        <v>59</v>
      </c>
      <c r="C4793">
        <v>11</v>
      </c>
      <c r="D4793" t="s">
        <v>70</v>
      </c>
      <c r="E4793" t="s">
        <v>52</v>
      </c>
      <c r="F4793" t="s">
        <v>52</v>
      </c>
      <c r="G4793" t="s">
        <v>49</v>
      </c>
      <c r="H4793">
        <v>1.52</v>
      </c>
      <c r="I4793" t="s">
        <v>50</v>
      </c>
      <c r="J4793" t="s">
        <v>55</v>
      </c>
      <c r="K4793" t="s">
        <v>58</v>
      </c>
      <c r="L4793" t="s">
        <v>52</v>
      </c>
      <c r="M4793" t="s">
        <v>52</v>
      </c>
      <c r="N4793" t="s">
        <v>62</v>
      </c>
      <c r="O4793" t="s">
        <v>51</v>
      </c>
      <c r="P4793" t="s">
        <v>52</v>
      </c>
      <c r="Q4793">
        <v>24</v>
      </c>
      <c r="R4793" t="s">
        <v>64</v>
      </c>
      <c r="S4793" t="s">
        <v>64</v>
      </c>
      <c r="T4793" t="s">
        <v>52</v>
      </c>
      <c r="U4793">
        <v>0</v>
      </c>
      <c r="V4793" t="s">
        <v>52</v>
      </c>
      <c r="W4793">
        <v>0</v>
      </c>
      <c r="X4793" t="s">
        <v>52</v>
      </c>
      <c r="Y4793">
        <v>0</v>
      </c>
      <c r="Z4793" t="s">
        <v>52</v>
      </c>
      <c r="AA4793" t="s">
        <v>52</v>
      </c>
      <c r="AB4793" t="s">
        <v>52</v>
      </c>
      <c r="AC4793" t="s">
        <v>52</v>
      </c>
      <c r="AD4793" t="s">
        <v>52</v>
      </c>
      <c r="AE4793" t="s">
        <v>52</v>
      </c>
      <c r="AF4793" t="s">
        <v>52</v>
      </c>
      <c r="AG4793" t="s">
        <v>52</v>
      </c>
      <c r="AH4793" t="s">
        <v>52</v>
      </c>
      <c r="AI4793" t="s">
        <v>52</v>
      </c>
      <c r="AJ4793">
        <v>0</v>
      </c>
      <c r="AK4793" t="s">
        <v>52</v>
      </c>
      <c r="AL4793" t="s">
        <v>52</v>
      </c>
      <c r="AM4793" t="s">
        <v>52</v>
      </c>
      <c r="AN4793">
        <v>0</v>
      </c>
      <c r="AO4793">
        <v>39.5</v>
      </c>
      <c r="AP4793">
        <v>150.30000000000001</v>
      </c>
      <c r="AQ4793">
        <v>63.2</v>
      </c>
      <c r="AR4793">
        <v>16.436708860759499</v>
      </c>
      <c r="AS4793">
        <v>0</v>
      </c>
    </row>
    <row r="4794" spans="1:45" x14ac:dyDescent="0.25">
      <c r="A4794">
        <v>46267</v>
      </c>
      <c r="B4794" t="s">
        <v>45</v>
      </c>
      <c r="C4794">
        <v>6</v>
      </c>
      <c r="D4794" t="s">
        <v>60</v>
      </c>
      <c r="E4794" t="s">
        <v>52</v>
      </c>
      <c r="F4794" t="s">
        <v>52</v>
      </c>
      <c r="G4794" t="s">
        <v>49</v>
      </c>
      <c r="H4794">
        <v>1.4</v>
      </c>
      <c r="I4794" t="s">
        <v>50</v>
      </c>
      <c r="J4794" t="s">
        <v>55</v>
      </c>
      <c r="K4794" t="s">
        <v>52</v>
      </c>
      <c r="L4794" t="s">
        <v>52</v>
      </c>
      <c r="M4794" t="s">
        <v>58</v>
      </c>
      <c r="N4794" t="s">
        <v>53</v>
      </c>
      <c r="O4794" t="s">
        <v>51</v>
      </c>
      <c r="P4794" t="s">
        <v>52</v>
      </c>
      <c r="Q4794">
        <v>24</v>
      </c>
      <c r="R4794" t="s">
        <v>54</v>
      </c>
      <c r="S4794" t="s">
        <v>54</v>
      </c>
      <c r="T4794" t="s">
        <v>52</v>
      </c>
      <c r="U4794">
        <v>0</v>
      </c>
      <c r="V4794" t="s">
        <v>52</v>
      </c>
      <c r="W4794">
        <v>0</v>
      </c>
      <c r="X4794" t="s">
        <v>52</v>
      </c>
      <c r="Y4794">
        <v>0</v>
      </c>
      <c r="Z4794" t="s">
        <v>52</v>
      </c>
      <c r="AA4794" t="s">
        <v>52</v>
      </c>
      <c r="AB4794" t="s">
        <v>52</v>
      </c>
      <c r="AC4794" t="s">
        <v>52</v>
      </c>
      <c r="AD4794" t="s">
        <v>52</v>
      </c>
      <c r="AE4794" t="s">
        <v>52</v>
      </c>
      <c r="AF4794" t="s">
        <v>52</v>
      </c>
      <c r="AG4794" t="s">
        <v>52</v>
      </c>
      <c r="AH4794" t="s">
        <v>52</v>
      </c>
      <c r="AI4794" t="s">
        <v>52</v>
      </c>
      <c r="AJ4794">
        <v>0</v>
      </c>
      <c r="AK4794" t="s">
        <v>52</v>
      </c>
      <c r="AL4794" t="s">
        <v>52</v>
      </c>
      <c r="AM4794" t="s">
        <v>52</v>
      </c>
      <c r="AN4794">
        <v>0</v>
      </c>
      <c r="AO4794">
        <v>28.2</v>
      </c>
      <c r="AP4794">
        <v>126.6</v>
      </c>
      <c r="AQ4794">
        <v>64.3</v>
      </c>
      <c r="AR4794">
        <v>36.622083981337497</v>
      </c>
      <c r="AS4794">
        <v>0</v>
      </c>
    </row>
    <row r="4795" spans="1:45" x14ac:dyDescent="0.25">
      <c r="A4795">
        <v>46268</v>
      </c>
      <c r="B4795" t="s">
        <v>45</v>
      </c>
      <c r="C4795">
        <v>20</v>
      </c>
      <c r="D4795" t="s">
        <v>65</v>
      </c>
      <c r="E4795" t="s">
        <v>73</v>
      </c>
      <c r="F4795" t="s">
        <v>71</v>
      </c>
      <c r="G4795" t="s">
        <v>49</v>
      </c>
      <c r="H4795">
        <v>1.35</v>
      </c>
      <c r="I4795" t="s">
        <v>50</v>
      </c>
      <c r="J4795" t="s">
        <v>51</v>
      </c>
      <c r="K4795" t="s">
        <v>52</v>
      </c>
      <c r="L4795" t="s">
        <v>52</v>
      </c>
      <c r="M4795" t="s">
        <v>52</v>
      </c>
      <c r="N4795" t="s">
        <v>53</v>
      </c>
      <c r="O4795" t="s">
        <v>51</v>
      </c>
      <c r="P4795" t="s">
        <v>52</v>
      </c>
      <c r="Q4795" t="s">
        <v>52</v>
      </c>
      <c r="R4795" t="s">
        <v>54</v>
      </c>
      <c r="S4795" t="s">
        <v>54</v>
      </c>
      <c r="T4795" t="s">
        <v>51</v>
      </c>
      <c r="U4795">
        <v>0</v>
      </c>
      <c r="V4795" t="s">
        <v>51</v>
      </c>
      <c r="W4795">
        <v>0</v>
      </c>
      <c r="X4795" t="s">
        <v>52</v>
      </c>
      <c r="Y4795">
        <v>0</v>
      </c>
      <c r="Z4795" t="s">
        <v>51</v>
      </c>
      <c r="AA4795" t="s">
        <v>51</v>
      </c>
      <c r="AB4795">
        <v>2</v>
      </c>
      <c r="AC4795">
        <v>2</v>
      </c>
      <c r="AD4795">
        <v>3</v>
      </c>
      <c r="AE4795">
        <v>0</v>
      </c>
      <c r="AF4795" t="s">
        <v>52</v>
      </c>
      <c r="AG4795">
        <v>1</v>
      </c>
      <c r="AH4795">
        <v>3.8461538461538498E-2</v>
      </c>
      <c r="AI4795" t="s">
        <v>52</v>
      </c>
      <c r="AJ4795">
        <v>0</v>
      </c>
      <c r="AK4795" t="s">
        <v>52</v>
      </c>
      <c r="AL4795" t="s">
        <v>51</v>
      </c>
      <c r="AM4795" t="s">
        <v>51</v>
      </c>
      <c r="AN4795">
        <v>0</v>
      </c>
      <c r="AO4795">
        <v>54</v>
      </c>
      <c r="AP4795">
        <v>153</v>
      </c>
      <c r="AQ4795">
        <v>85.5</v>
      </c>
      <c r="AR4795">
        <v>40.210526315789501</v>
      </c>
      <c r="AS4795">
        <v>0</v>
      </c>
    </row>
    <row r="4796" spans="1:45" x14ac:dyDescent="0.25">
      <c r="A4796">
        <v>46269</v>
      </c>
      <c r="B4796" t="s">
        <v>59</v>
      </c>
      <c r="C4796">
        <v>50</v>
      </c>
      <c r="D4796" t="s">
        <v>65</v>
      </c>
      <c r="E4796" t="s">
        <v>66</v>
      </c>
      <c r="F4796" t="s">
        <v>71</v>
      </c>
      <c r="G4796" t="s">
        <v>52</v>
      </c>
      <c r="H4796">
        <v>3.23</v>
      </c>
      <c r="I4796" t="s">
        <v>57</v>
      </c>
      <c r="J4796" t="s">
        <v>51</v>
      </c>
      <c r="K4796" t="s">
        <v>52</v>
      </c>
      <c r="L4796" t="s">
        <v>52</v>
      </c>
      <c r="M4796" t="s">
        <v>52</v>
      </c>
      <c r="N4796">
        <v>1</v>
      </c>
      <c r="O4796" t="s">
        <v>51</v>
      </c>
      <c r="P4796" t="s">
        <v>52</v>
      </c>
      <c r="Q4796" t="s">
        <v>52</v>
      </c>
      <c r="R4796" t="s">
        <v>54</v>
      </c>
      <c r="S4796" t="s">
        <v>54</v>
      </c>
      <c r="T4796" t="s">
        <v>51</v>
      </c>
      <c r="U4796">
        <v>0</v>
      </c>
      <c r="V4796" t="s">
        <v>51</v>
      </c>
      <c r="W4796">
        <v>0</v>
      </c>
      <c r="X4796" t="s">
        <v>68</v>
      </c>
      <c r="Y4796">
        <v>1</v>
      </c>
      <c r="Z4796" t="s">
        <v>51</v>
      </c>
      <c r="AA4796" t="s">
        <v>55</v>
      </c>
      <c r="AB4796">
        <v>2</v>
      </c>
      <c r="AC4796">
        <v>2</v>
      </c>
      <c r="AD4796">
        <v>2</v>
      </c>
      <c r="AE4796">
        <v>1.9230769230769201E-2</v>
      </c>
      <c r="AF4796">
        <v>3</v>
      </c>
      <c r="AG4796" t="s">
        <v>52</v>
      </c>
      <c r="AH4796">
        <v>0.47058823529411797</v>
      </c>
      <c r="AI4796" t="s">
        <v>69</v>
      </c>
      <c r="AJ4796">
        <v>0</v>
      </c>
      <c r="AK4796" t="s">
        <v>63</v>
      </c>
      <c r="AL4796" t="s">
        <v>51</v>
      </c>
      <c r="AM4796" t="s">
        <v>51</v>
      </c>
      <c r="AN4796">
        <v>0</v>
      </c>
      <c r="AO4796">
        <v>76.7</v>
      </c>
      <c r="AP4796">
        <v>168.8</v>
      </c>
      <c r="AQ4796">
        <v>97</v>
      </c>
      <c r="AR4796">
        <v>29.1958762886598</v>
      </c>
      <c r="AS4796">
        <v>1</v>
      </c>
    </row>
    <row r="4797" spans="1:45" x14ac:dyDescent="0.25">
      <c r="A4797">
        <v>46270</v>
      </c>
      <c r="B4797" t="s">
        <v>59</v>
      </c>
      <c r="C4797">
        <v>19</v>
      </c>
      <c r="D4797" t="s">
        <v>65</v>
      </c>
      <c r="E4797" t="s">
        <v>52</v>
      </c>
      <c r="F4797" t="s">
        <v>52</v>
      </c>
      <c r="G4797" t="s">
        <v>52</v>
      </c>
      <c r="H4797">
        <v>1.1599999999999999</v>
      </c>
      <c r="I4797" t="s">
        <v>61</v>
      </c>
      <c r="J4797" t="s">
        <v>51</v>
      </c>
      <c r="K4797" t="s">
        <v>52</v>
      </c>
      <c r="L4797" t="s">
        <v>52</v>
      </c>
      <c r="M4797" t="s">
        <v>52</v>
      </c>
      <c r="N4797">
        <v>1</v>
      </c>
      <c r="O4797" t="s">
        <v>51</v>
      </c>
      <c r="P4797" t="s">
        <v>52</v>
      </c>
      <c r="Q4797" t="s">
        <v>52</v>
      </c>
      <c r="R4797" t="s">
        <v>54</v>
      </c>
      <c r="S4797" t="s">
        <v>54</v>
      </c>
      <c r="T4797" t="s">
        <v>52</v>
      </c>
      <c r="U4797">
        <v>0</v>
      </c>
      <c r="V4797" t="s">
        <v>51</v>
      </c>
      <c r="W4797">
        <v>0</v>
      </c>
      <c r="X4797" t="s">
        <v>52</v>
      </c>
      <c r="Y4797">
        <v>0</v>
      </c>
      <c r="Z4797" t="s">
        <v>51</v>
      </c>
      <c r="AA4797" t="s">
        <v>52</v>
      </c>
      <c r="AB4797" t="s">
        <v>52</v>
      </c>
      <c r="AC4797" t="s">
        <v>52</v>
      </c>
      <c r="AD4797" t="s">
        <v>52</v>
      </c>
      <c r="AE4797" t="s">
        <v>52</v>
      </c>
      <c r="AF4797" t="s">
        <v>52</v>
      </c>
      <c r="AG4797" t="s">
        <v>52</v>
      </c>
      <c r="AH4797" t="s">
        <v>52</v>
      </c>
      <c r="AI4797" t="s">
        <v>52</v>
      </c>
      <c r="AJ4797">
        <v>0</v>
      </c>
      <c r="AK4797" t="s">
        <v>52</v>
      </c>
      <c r="AL4797" t="s">
        <v>52</v>
      </c>
      <c r="AM4797" t="s">
        <v>52</v>
      </c>
      <c r="AN4797">
        <v>0</v>
      </c>
      <c r="AO4797">
        <v>49.6</v>
      </c>
      <c r="AP4797">
        <v>164.3</v>
      </c>
      <c r="AQ4797">
        <v>71</v>
      </c>
      <c r="AR4797">
        <v>17.7183098591549</v>
      </c>
      <c r="AS4797">
        <v>0</v>
      </c>
    </row>
    <row r="4798" spans="1:45" x14ac:dyDescent="0.25">
      <c r="A4798">
        <v>46271</v>
      </c>
      <c r="B4798" t="s">
        <v>59</v>
      </c>
      <c r="C4798">
        <v>57</v>
      </c>
      <c r="D4798" t="s">
        <v>65</v>
      </c>
      <c r="E4798" t="s">
        <v>75</v>
      </c>
      <c r="F4798" t="s">
        <v>48</v>
      </c>
      <c r="G4798" t="s">
        <v>52</v>
      </c>
      <c r="H4798">
        <v>3.96</v>
      </c>
      <c r="I4798" t="s">
        <v>57</v>
      </c>
      <c r="J4798" t="s">
        <v>55</v>
      </c>
      <c r="K4798" t="s">
        <v>58</v>
      </c>
      <c r="L4798" t="s">
        <v>52</v>
      </c>
      <c r="M4798" t="s">
        <v>52</v>
      </c>
      <c r="N4798" t="s">
        <v>67</v>
      </c>
      <c r="O4798" t="s">
        <v>51</v>
      </c>
      <c r="P4798" t="s">
        <v>52</v>
      </c>
      <c r="Q4798" t="s">
        <v>52</v>
      </c>
      <c r="R4798" t="s">
        <v>54</v>
      </c>
      <c r="S4798" t="s">
        <v>54</v>
      </c>
      <c r="T4798" t="s">
        <v>51</v>
      </c>
      <c r="U4798">
        <v>0</v>
      </c>
      <c r="V4798" t="s">
        <v>51</v>
      </c>
      <c r="W4798">
        <v>0</v>
      </c>
      <c r="X4798" t="s">
        <v>52</v>
      </c>
      <c r="Y4798">
        <v>0</v>
      </c>
      <c r="Z4798" t="s">
        <v>51</v>
      </c>
      <c r="AA4798" t="s">
        <v>55</v>
      </c>
      <c r="AB4798">
        <v>3</v>
      </c>
      <c r="AC4798">
        <v>7</v>
      </c>
      <c r="AD4798">
        <v>2</v>
      </c>
      <c r="AE4798">
        <v>0</v>
      </c>
      <c r="AF4798" t="s">
        <v>52</v>
      </c>
      <c r="AG4798" t="s">
        <v>52</v>
      </c>
      <c r="AH4798">
        <v>1.6470588235294099</v>
      </c>
      <c r="AI4798" t="s">
        <v>69</v>
      </c>
      <c r="AJ4798">
        <v>0</v>
      </c>
      <c r="AK4798" t="s">
        <v>63</v>
      </c>
      <c r="AL4798" t="s">
        <v>51</v>
      </c>
      <c r="AM4798" t="s">
        <v>51</v>
      </c>
      <c r="AN4798">
        <v>0</v>
      </c>
      <c r="AO4798">
        <v>91.8</v>
      </c>
      <c r="AP4798">
        <v>162.69999999999999</v>
      </c>
      <c r="AQ4798">
        <v>113.5</v>
      </c>
      <c r="AR4798">
        <v>35.330396475770897</v>
      </c>
      <c r="AS4798">
        <v>0</v>
      </c>
    </row>
    <row r="4799" spans="1:45" x14ac:dyDescent="0.25">
      <c r="A4799">
        <v>46272</v>
      </c>
      <c r="B4799" t="s">
        <v>45</v>
      </c>
      <c r="C4799">
        <v>2</v>
      </c>
      <c r="D4799" t="s">
        <v>65</v>
      </c>
      <c r="E4799" t="s">
        <v>52</v>
      </c>
      <c r="F4799" t="s">
        <v>52</v>
      </c>
      <c r="G4799" t="s">
        <v>52</v>
      </c>
      <c r="H4799" t="s">
        <v>52</v>
      </c>
      <c r="I4799" t="s">
        <v>52</v>
      </c>
      <c r="J4799" t="s">
        <v>55</v>
      </c>
      <c r="K4799" t="s">
        <v>58</v>
      </c>
      <c r="L4799" t="s">
        <v>52</v>
      </c>
      <c r="M4799" t="s">
        <v>52</v>
      </c>
      <c r="N4799" t="s">
        <v>62</v>
      </c>
      <c r="O4799" t="s">
        <v>51</v>
      </c>
      <c r="P4799" t="s">
        <v>52</v>
      </c>
      <c r="Q4799">
        <v>0</v>
      </c>
      <c r="R4799" t="s">
        <v>54</v>
      </c>
      <c r="S4799" t="s">
        <v>54</v>
      </c>
      <c r="T4799" t="s">
        <v>52</v>
      </c>
      <c r="U4799">
        <v>0</v>
      </c>
      <c r="V4799" t="s">
        <v>52</v>
      </c>
      <c r="W4799">
        <v>0</v>
      </c>
      <c r="X4799" t="s">
        <v>52</v>
      </c>
      <c r="Y4799">
        <v>0</v>
      </c>
      <c r="Z4799" t="s">
        <v>52</v>
      </c>
      <c r="AA4799" t="s">
        <v>52</v>
      </c>
      <c r="AB4799" t="s">
        <v>52</v>
      </c>
      <c r="AC4799" t="s">
        <v>52</v>
      </c>
      <c r="AD4799" t="s">
        <v>52</v>
      </c>
      <c r="AE4799" t="s">
        <v>52</v>
      </c>
      <c r="AF4799" t="s">
        <v>52</v>
      </c>
      <c r="AG4799" t="s">
        <v>52</v>
      </c>
      <c r="AH4799" t="s">
        <v>52</v>
      </c>
      <c r="AI4799" t="s">
        <v>52</v>
      </c>
      <c r="AJ4799">
        <v>0</v>
      </c>
      <c r="AK4799" t="s">
        <v>52</v>
      </c>
      <c r="AL4799" t="s">
        <v>52</v>
      </c>
      <c r="AM4799" t="s">
        <v>52</v>
      </c>
      <c r="AN4799">
        <v>0</v>
      </c>
      <c r="AO4799">
        <v>14.2</v>
      </c>
      <c r="AP4799">
        <v>96.7</v>
      </c>
      <c r="AQ4799" t="s">
        <v>52</v>
      </c>
      <c r="AR4799" t="s">
        <v>52</v>
      </c>
      <c r="AS4799">
        <v>0</v>
      </c>
    </row>
    <row r="4800" spans="1:45" x14ac:dyDescent="0.25">
      <c r="A4800">
        <v>46273</v>
      </c>
      <c r="B4800" t="s">
        <v>45</v>
      </c>
      <c r="C4800">
        <v>80</v>
      </c>
      <c r="D4800" t="s">
        <v>65</v>
      </c>
      <c r="E4800" t="s">
        <v>66</v>
      </c>
      <c r="F4800" t="s">
        <v>78</v>
      </c>
      <c r="G4800" t="s">
        <v>49</v>
      </c>
      <c r="H4800">
        <v>1.75</v>
      </c>
      <c r="I4800" t="s">
        <v>50</v>
      </c>
      <c r="J4800" t="s">
        <v>55</v>
      </c>
      <c r="K4800" t="s">
        <v>52</v>
      </c>
      <c r="L4800" t="s">
        <v>58</v>
      </c>
      <c r="M4800" t="s">
        <v>52</v>
      </c>
      <c r="N4800" t="s">
        <v>62</v>
      </c>
      <c r="O4800" t="s">
        <v>55</v>
      </c>
      <c r="P4800">
        <v>2</v>
      </c>
      <c r="Q4800" t="s">
        <v>52</v>
      </c>
      <c r="R4800" t="s">
        <v>54</v>
      </c>
      <c r="S4800" t="s">
        <v>54</v>
      </c>
      <c r="T4800" t="s">
        <v>51</v>
      </c>
      <c r="U4800">
        <v>0</v>
      </c>
      <c r="V4800" t="s">
        <v>55</v>
      </c>
      <c r="W4800">
        <v>0</v>
      </c>
      <c r="X4800" t="s">
        <v>52</v>
      </c>
      <c r="Y4800">
        <v>0</v>
      </c>
      <c r="Z4800" t="s">
        <v>51</v>
      </c>
      <c r="AA4800" t="s">
        <v>55</v>
      </c>
      <c r="AB4800" t="s">
        <v>52</v>
      </c>
      <c r="AC4800">
        <v>0</v>
      </c>
      <c r="AD4800" t="s">
        <v>52</v>
      </c>
      <c r="AE4800" t="s">
        <v>52</v>
      </c>
      <c r="AF4800" t="s">
        <v>52</v>
      </c>
      <c r="AG4800" t="s">
        <v>52</v>
      </c>
      <c r="AH4800">
        <v>0</v>
      </c>
      <c r="AI4800" t="s">
        <v>52</v>
      </c>
      <c r="AJ4800">
        <v>0</v>
      </c>
      <c r="AK4800" t="s">
        <v>76</v>
      </c>
      <c r="AL4800" t="s">
        <v>51</v>
      </c>
      <c r="AM4800" t="s">
        <v>51</v>
      </c>
      <c r="AN4800">
        <v>0</v>
      </c>
      <c r="AO4800">
        <v>53</v>
      </c>
      <c r="AP4800">
        <v>144.69999999999999</v>
      </c>
      <c r="AQ4800">
        <v>83.5</v>
      </c>
      <c r="AR4800">
        <v>41.341317365269497</v>
      </c>
      <c r="AS4800">
        <v>0</v>
      </c>
    </row>
    <row r="4801" spans="1:45" x14ac:dyDescent="0.25">
      <c r="A4801">
        <v>46274</v>
      </c>
      <c r="B4801" t="s">
        <v>45</v>
      </c>
      <c r="C4801">
        <v>33</v>
      </c>
      <c r="D4801" t="s">
        <v>70</v>
      </c>
      <c r="E4801" t="s">
        <v>66</v>
      </c>
      <c r="F4801" t="s">
        <v>71</v>
      </c>
      <c r="G4801" t="s">
        <v>49</v>
      </c>
      <c r="H4801">
        <v>1.31</v>
      </c>
      <c r="I4801" t="s">
        <v>50</v>
      </c>
      <c r="J4801" t="s">
        <v>55</v>
      </c>
      <c r="K4801" t="s">
        <v>58</v>
      </c>
      <c r="L4801" t="s">
        <v>52</v>
      </c>
      <c r="M4801" t="s">
        <v>52</v>
      </c>
      <c r="N4801" t="s">
        <v>62</v>
      </c>
      <c r="O4801" t="s">
        <v>55</v>
      </c>
      <c r="P4801">
        <v>1</v>
      </c>
      <c r="Q4801" t="s">
        <v>52</v>
      </c>
      <c r="R4801" t="s">
        <v>72</v>
      </c>
      <c r="S4801" t="s">
        <v>72</v>
      </c>
      <c r="T4801" t="s">
        <v>51</v>
      </c>
      <c r="U4801">
        <v>0</v>
      </c>
      <c r="V4801" t="s">
        <v>51</v>
      </c>
      <c r="W4801">
        <v>0</v>
      </c>
      <c r="X4801" t="s">
        <v>52</v>
      </c>
      <c r="Y4801">
        <v>0</v>
      </c>
      <c r="Z4801" t="s">
        <v>55</v>
      </c>
      <c r="AA4801" t="s">
        <v>55</v>
      </c>
      <c r="AB4801">
        <v>2</v>
      </c>
      <c r="AC4801">
        <v>3</v>
      </c>
      <c r="AD4801">
        <v>2</v>
      </c>
      <c r="AE4801">
        <v>0</v>
      </c>
      <c r="AF4801" t="s">
        <v>52</v>
      </c>
      <c r="AG4801" t="s">
        <v>52</v>
      </c>
      <c r="AH4801">
        <v>0.70588235294117696</v>
      </c>
      <c r="AI4801" t="s">
        <v>69</v>
      </c>
      <c r="AJ4801">
        <v>0</v>
      </c>
      <c r="AK4801" t="s">
        <v>52</v>
      </c>
      <c r="AL4801" t="s">
        <v>51</v>
      </c>
      <c r="AM4801" t="s">
        <v>51</v>
      </c>
      <c r="AN4801">
        <v>1</v>
      </c>
      <c r="AO4801">
        <v>107.3</v>
      </c>
      <c r="AP4801">
        <v>169</v>
      </c>
      <c r="AQ4801">
        <v>109.1</v>
      </c>
      <c r="AR4801">
        <v>45.019248395966997</v>
      </c>
      <c r="AS4801">
        <v>1</v>
      </c>
    </row>
    <row r="4802" spans="1:45" x14ac:dyDescent="0.25">
      <c r="A4802">
        <v>46275</v>
      </c>
      <c r="B4802" t="s">
        <v>45</v>
      </c>
      <c r="C4802">
        <v>73</v>
      </c>
      <c r="D4802" t="s">
        <v>70</v>
      </c>
      <c r="E4802" t="s">
        <v>47</v>
      </c>
      <c r="F4802" t="s">
        <v>78</v>
      </c>
      <c r="G4802" t="s">
        <v>49</v>
      </c>
      <c r="H4802">
        <v>1.06</v>
      </c>
      <c r="I4802" t="s">
        <v>61</v>
      </c>
      <c r="J4802" t="s">
        <v>55</v>
      </c>
      <c r="K4802" t="s">
        <v>52</v>
      </c>
      <c r="L4802" t="s">
        <v>58</v>
      </c>
      <c r="M4802" t="s">
        <v>52</v>
      </c>
      <c r="N4802" t="s">
        <v>53</v>
      </c>
      <c r="O4802" t="s">
        <v>55</v>
      </c>
      <c r="P4802">
        <v>2</v>
      </c>
      <c r="Q4802" t="s">
        <v>52</v>
      </c>
      <c r="R4802" t="s">
        <v>54</v>
      </c>
      <c r="S4802" t="s">
        <v>54</v>
      </c>
      <c r="T4802" t="s">
        <v>51</v>
      </c>
      <c r="U4802">
        <v>0</v>
      </c>
      <c r="V4802" t="s">
        <v>55</v>
      </c>
      <c r="W4802">
        <v>0</v>
      </c>
      <c r="X4802" t="s">
        <v>81</v>
      </c>
      <c r="Y4802">
        <v>0</v>
      </c>
      <c r="Z4802" t="s">
        <v>51</v>
      </c>
      <c r="AA4802" t="s">
        <v>51</v>
      </c>
      <c r="AB4802" t="s">
        <v>52</v>
      </c>
      <c r="AC4802" t="s">
        <v>52</v>
      </c>
      <c r="AD4802" t="s">
        <v>52</v>
      </c>
      <c r="AE4802" t="s">
        <v>52</v>
      </c>
      <c r="AF4802" t="s">
        <v>52</v>
      </c>
      <c r="AG4802">
        <v>2</v>
      </c>
      <c r="AH4802" t="s">
        <v>52</v>
      </c>
      <c r="AI4802" t="s">
        <v>74</v>
      </c>
      <c r="AJ4802">
        <v>0</v>
      </c>
      <c r="AK4802" t="s">
        <v>76</v>
      </c>
      <c r="AL4802" t="s">
        <v>51</v>
      </c>
      <c r="AM4802" t="s">
        <v>55</v>
      </c>
      <c r="AN4802">
        <v>0</v>
      </c>
      <c r="AO4802">
        <v>76.3</v>
      </c>
      <c r="AP4802">
        <v>161.19999999999999</v>
      </c>
      <c r="AQ4802">
        <v>95.2</v>
      </c>
      <c r="AR4802">
        <v>42.134453781512597</v>
      </c>
      <c r="AS4802">
        <v>0</v>
      </c>
    </row>
    <row r="4803" spans="1:45" x14ac:dyDescent="0.25">
      <c r="A4803">
        <v>46276</v>
      </c>
      <c r="B4803" t="s">
        <v>45</v>
      </c>
      <c r="C4803">
        <v>8</v>
      </c>
      <c r="D4803" t="s">
        <v>60</v>
      </c>
      <c r="E4803" t="s">
        <v>52</v>
      </c>
      <c r="F4803" t="s">
        <v>52</v>
      </c>
      <c r="G4803" t="s">
        <v>49</v>
      </c>
      <c r="H4803" t="s">
        <v>52</v>
      </c>
      <c r="I4803" t="s">
        <v>57</v>
      </c>
      <c r="J4803" t="s">
        <v>55</v>
      </c>
      <c r="K4803" t="s">
        <v>58</v>
      </c>
      <c r="L4803" t="s">
        <v>52</v>
      </c>
      <c r="M4803" t="s">
        <v>52</v>
      </c>
      <c r="N4803" t="s">
        <v>67</v>
      </c>
      <c r="O4803" t="s">
        <v>51</v>
      </c>
      <c r="P4803" t="s">
        <v>52</v>
      </c>
      <c r="Q4803">
        <v>24</v>
      </c>
      <c r="R4803" t="s">
        <v>54</v>
      </c>
      <c r="S4803" t="s">
        <v>54</v>
      </c>
      <c r="T4803" t="s">
        <v>52</v>
      </c>
      <c r="U4803">
        <v>0</v>
      </c>
      <c r="V4803" t="s">
        <v>52</v>
      </c>
      <c r="W4803">
        <v>0</v>
      </c>
      <c r="X4803" t="s">
        <v>52</v>
      </c>
      <c r="Y4803">
        <v>0</v>
      </c>
      <c r="Z4803" t="s">
        <v>52</v>
      </c>
      <c r="AA4803" t="s">
        <v>52</v>
      </c>
      <c r="AB4803" t="s">
        <v>52</v>
      </c>
      <c r="AC4803" t="s">
        <v>52</v>
      </c>
      <c r="AD4803" t="s">
        <v>52</v>
      </c>
      <c r="AE4803" t="s">
        <v>52</v>
      </c>
      <c r="AF4803" t="s">
        <v>52</v>
      </c>
      <c r="AG4803" t="s">
        <v>52</v>
      </c>
      <c r="AH4803" t="s">
        <v>52</v>
      </c>
      <c r="AI4803" t="s">
        <v>52</v>
      </c>
      <c r="AJ4803">
        <v>0</v>
      </c>
      <c r="AK4803" t="s">
        <v>52</v>
      </c>
      <c r="AL4803" t="s">
        <v>52</v>
      </c>
      <c r="AM4803" t="s">
        <v>52</v>
      </c>
      <c r="AN4803">
        <v>0</v>
      </c>
      <c r="AO4803">
        <v>22.2</v>
      </c>
      <c r="AP4803">
        <v>126.9</v>
      </c>
      <c r="AQ4803">
        <v>48.5</v>
      </c>
      <c r="AR4803">
        <v>23.670103092783499</v>
      </c>
      <c r="AS4803">
        <v>0</v>
      </c>
    </row>
    <row r="4804" spans="1:45" x14ac:dyDescent="0.25">
      <c r="A4804">
        <v>46277</v>
      </c>
      <c r="B4804" t="s">
        <v>45</v>
      </c>
      <c r="C4804">
        <v>1</v>
      </c>
      <c r="D4804" t="s">
        <v>65</v>
      </c>
      <c r="E4804" t="s">
        <v>52</v>
      </c>
      <c r="F4804" t="s">
        <v>52</v>
      </c>
      <c r="G4804" t="s">
        <v>49</v>
      </c>
      <c r="H4804">
        <v>0.26</v>
      </c>
      <c r="I4804" t="s">
        <v>61</v>
      </c>
      <c r="J4804" t="s">
        <v>55</v>
      </c>
      <c r="K4804" t="s">
        <v>52</v>
      </c>
      <c r="L4804" t="s">
        <v>52</v>
      </c>
      <c r="M4804" t="s">
        <v>58</v>
      </c>
      <c r="N4804" t="s">
        <v>53</v>
      </c>
      <c r="O4804" t="s">
        <v>55</v>
      </c>
      <c r="P4804">
        <v>1</v>
      </c>
      <c r="Q4804">
        <v>12</v>
      </c>
      <c r="R4804" t="s">
        <v>72</v>
      </c>
      <c r="S4804" t="s">
        <v>72</v>
      </c>
      <c r="T4804" t="s">
        <v>52</v>
      </c>
      <c r="U4804">
        <v>0</v>
      </c>
      <c r="V4804" t="s">
        <v>52</v>
      </c>
      <c r="W4804">
        <v>0</v>
      </c>
      <c r="X4804" t="s">
        <v>52</v>
      </c>
      <c r="Y4804">
        <v>0</v>
      </c>
      <c r="Z4804" t="s">
        <v>52</v>
      </c>
      <c r="AA4804" t="s">
        <v>52</v>
      </c>
      <c r="AB4804" t="s">
        <v>52</v>
      </c>
      <c r="AC4804" t="s">
        <v>52</v>
      </c>
      <c r="AD4804" t="s">
        <v>52</v>
      </c>
      <c r="AE4804" t="s">
        <v>52</v>
      </c>
      <c r="AF4804" t="s">
        <v>52</v>
      </c>
      <c r="AG4804" t="s">
        <v>52</v>
      </c>
      <c r="AH4804" t="s">
        <v>52</v>
      </c>
      <c r="AI4804" t="s">
        <v>52</v>
      </c>
      <c r="AJ4804">
        <v>0</v>
      </c>
      <c r="AK4804" t="s">
        <v>52</v>
      </c>
      <c r="AL4804" t="s">
        <v>52</v>
      </c>
      <c r="AM4804" t="s">
        <v>52</v>
      </c>
      <c r="AN4804">
        <v>0</v>
      </c>
      <c r="AO4804">
        <v>11</v>
      </c>
      <c r="AP4804" t="s">
        <v>52</v>
      </c>
      <c r="AQ4804" t="s">
        <v>52</v>
      </c>
      <c r="AR4804" t="s">
        <v>52</v>
      </c>
      <c r="AS4804">
        <v>0</v>
      </c>
    </row>
    <row r="4805" spans="1:45" x14ac:dyDescent="0.25">
      <c r="A4805">
        <v>46278</v>
      </c>
      <c r="B4805" t="s">
        <v>59</v>
      </c>
      <c r="C4805">
        <v>19</v>
      </c>
      <c r="D4805" t="s">
        <v>70</v>
      </c>
      <c r="E4805" t="s">
        <v>52</v>
      </c>
      <c r="F4805" t="s">
        <v>52</v>
      </c>
      <c r="G4805" t="s">
        <v>49</v>
      </c>
      <c r="H4805">
        <v>0.57999999999999996</v>
      </c>
      <c r="I4805" t="s">
        <v>61</v>
      </c>
      <c r="J4805" t="s">
        <v>55</v>
      </c>
      <c r="K4805" t="s">
        <v>58</v>
      </c>
      <c r="L4805" t="s">
        <v>52</v>
      </c>
      <c r="M4805" t="s">
        <v>52</v>
      </c>
      <c r="N4805" t="s">
        <v>67</v>
      </c>
      <c r="O4805" t="s">
        <v>51</v>
      </c>
      <c r="P4805" t="s">
        <v>52</v>
      </c>
      <c r="Q4805" t="s">
        <v>52</v>
      </c>
      <c r="R4805" t="s">
        <v>54</v>
      </c>
      <c r="S4805" t="s">
        <v>54</v>
      </c>
      <c r="T4805" t="s">
        <v>52</v>
      </c>
      <c r="U4805">
        <v>0</v>
      </c>
      <c r="V4805" t="s">
        <v>51</v>
      </c>
      <c r="W4805">
        <v>0</v>
      </c>
      <c r="X4805" t="s">
        <v>68</v>
      </c>
      <c r="Y4805">
        <v>1</v>
      </c>
      <c r="Z4805" t="s">
        <v>51</v>
      </c>
      <c r="AA4805" t="s">
        <v>52</v>
      </c>
      <c r="AB4805" t="s">
        <v>52</v>
      </c>
      <c r="AC4805" t="s">
        <v>52</v>
      </c>
      <c r="AD4805" t="s">
        <v>52</v>
      </c>
      <c r="AE4805" t="s">
        <v>52</v>
      </c>
      <c r="AF4805" t="s">
        <v>52</v>
      </c>
      <c r="AG4805" t="s">
        <v>52</v>
      </c>
      <c r="AH4805" t="s">
        <v>52</v>
      </c>
      <c r="AI4805" t="s">
        <v>52</v>
      </c>
      <c r="AJ4805">
        <v>0</v>
      </c>
      <c r="AK4805" t="s">
        <v>52</v>
      </c>
      <c r="AL4805" t="s">
        <v>52</v>
      </c>
      <c r="AM4805" t="s">
        <v>52</v>
      </c>
      <c r="AN4805">
        <v>0</v>
      </c>
      <c r="AO4805">
        <v>72.400000000000006</v>
      </c>
      <c r="AP4805">
        <v>175.3</v>
      </c>
      <c r="AQ4805">
        <v>83.5</v>
      </c>
      <c r="AR4805">
        <v>22.011976047904199</v>
      </c>
      <c r="AS4805">
        <v>1</v>
      </c>
    </row>
    <row r="4806" spans="1:45" x14ac:dyDescent="0.25">
      <c r="A4806">
        <v>46279</v>
      </c>
      <c r="B4806" t="s">
        <v>59</v>
      </c>
      <c r="C4806">
        <v>1</v>
      </c>
      <c r="D4806" t="s">
        <v>70</v>
      </c>
      <c r="E4806" t="s">
        <v>52</v>
      </c>
      <c r="F4806" t="s">
        <v>52</v>
      </c>
      <c r="G4806" t="s">
        <v>49</v>
      </c>
      <c r="H4806">
        <v>1.0900000000000001</v>
      </c>
      <c r="I4806" t="s">
        <v>61</v>
      </c>
      <c r="J4806" t="s">
        <v>55</v>
      </c>
      <c r="K4806" t="s">
        <v>58</v>
      </c>
      <c r="L4806" t="s">
        <v>52</v>
      </c>
      <c r="M4806" t="s">
        <v>52</v>
      </c>
      <c r="N4806" t="s">
        <v>53</v>
      </c>
      <c r="O4806" t="s">
        <v>51</v>
      </c>
      <c r="P4806" t="s">
        <v>52</v>
      </c>
      <c r="Q4806">
        <v>6</v>
      </c>
      <c r="R4806" t="s">
        <v>64</v>
      </c>
      <c r="S4806" t="s">
        <v>54</v>
      </c>
      <c r="T4806" t="s">
        <v>52</v>
      </c>
      <c r="U4806">
        <v>0</v>
      </c>
      <c r="V4806" t="s">
        <v>52</v>
      </c>
      <c r="W4806">
        <v>0</v>
      </c>
      <c r="X4806" t="s">
        <v>52</v>
      </c>
      <c r="Y4806">
        <v>0</v>
      </c>
      <c r="Z4806" t="s">
        <v>52</v>
      </c>
      <c r="AA4806" t="s">
        <v>52</v>
      </c>
      <c r="AB4806" t="s">
        <v>52</v>
      </c>
      <c r="AC4806" t="s">
        <v>52</v>
      </c>
      <c r="AD4806" t="s">
        <v>52</v>
      </c>
      <c r="AE4806" t="s">
        <v>52</v>
      </c>
      <c r="AF4806" t="s">
        <v>52</v>
      </c>
      <c r="AG4806" t="s">
        <v>52</v>
      </c>
      <c r="AH4806" t="s">
        <v>52</v>
      </c>
      <c r="AI4806" t="s">
        <v>52</v>
      </c>
      <c r="AJ4806">
        <v>0</v>
      </c>
      <c r="AK4806" t="s">
        <v>52</v>
      </c>
      <c r="AL4806" t="s">
        <v>52</v>
      </c>
      <c r="AM4806" t="s">
        <v>52</v>
      </c>
      <c r="AN4806">
        <v>0</v>
      </c>
      <c r="AO4806">
        <v>14.8</v>
      </c>
      <c r="AP4806" t="s">
        <v>52</v>
      </c>
      <c r="AQ4806" t="s">
        <v>52</v>
      </c>
      <c r="AR4806" t="s">
        <v>52</v>
      </c>
      <c r="AS4806">
        <v>0</v>
      </c>
    </row>
    <row r="4807" spans="1:45" x14ac:dyDescent="0.25">
      <c r="A4807">
        <v>46280</v>
      </c>
      <c r="B4807" t="s">
        <v>59</v>
      </c>
      <c r="C4807">
        <v>47</v>
      </c>
      <c r="D4807" t="s">
        <v>60</v>
      </c>
      <c r="E4807" t="s">
        <v>73</v>
      </c>
      <c r="F4807" t="s">
        <v>48</v>
      </c>
      <c r="G4807" t="s">
        <v>49</v>
      </c>
      <c r="H4807">
        <v>5</v>
      </c>
      <c r="I4807" t="s">
        <v>57</v>
      </c>
      <c r="J4807" t="s">
        <v>55</v>
      </c>
      <c r="K4807" t="s">
        <v>58</v>
      </c>
      <c r="L4807" t="s">
        <v>52</v>
      </c>
      <c r="M4807" t="s">
        <v>52</v>
      </c>
      <c r="N4807" t="s">
        <v>62</v>
      </c>
      <c r="O4807" t="s">
        <v>51</v>
      </c>
      <c r="P4807" t="s">
        <v>52</v>
      </c>
      <c r="Q4807" t="s">
        <v>52</v>
      </c>
      <c r="R4807" t="s">
        <v>54</v>
      </c>
      <c r="S4807" t="s">
        <v>54</v>
      </c>
      <c r="T4807" t="s">
        <v>51</v>
      </c>
      <c r="U4807">
        <v>0</v>
      </c>
      <c r="V4807" t="s">
        <v>51</v>
      </c>
      <c r="W4807">
        <v>0</v>
      </c>
      <c r="X4807" t="s">
        <v>68</v>
      </c>
      <c r="Y4807">
        <v>1</v>
      </c>
      <c r="Z4807" t="s">
        <v>52</v>
      </c>
      <c r="AA4807" t="s">
        <v>52</v>
      </c>
      <c r="AB4807" t="s">
        <v>52</v>
      </c>
      <c r="AC4807" t="s">
        <v>52</v>
      </c>
      <c r="AD4807" t="s">
        <v>52</v>
      </c>
      <c r="AE4807" t="s">
        <v>52</v>
      </c>
      <c r="AF4807" t="s">
        <v>52</v>
      </c>
      <c r="AG4807" t="s">
        <v>52</v>
      </c>
      <c r="AH4807" t="s">
        <v>52</v>
      </c>
      <c r="AI4807" t="s">
        <v>52</v>
      </c>
      <c r="AJ4807">
        <v>0</v>
      </c>
      <c r="AK4807" t="s">
        <v>63</v>
      </c>
      <c r="AL4807" t="s">
        <v>51</v>
      </c>
      <c r="AM4807" t="s">
        <v>51</v>
      </c>
      <c r="AN4807">
        <v>0</v>
      </c>
      <c r="AO4807">
        <v>74.900000000000006</v>
      </c>
      <c r="AP4807">
        <v>176.9</v>
      </c>
      <c r="AQ4807">
        <v>87.3</v>
      </c>
      <c r="AR4807">
        <v>23.473081328751402</v>
      </c>
      <c r="AS4807">
        <v>1</v>
      </c>
    </row>
    <row r="4808" spans="1:45" x14ac:dyDescent="0.25">
      <c r="A4808">
        <v>46281</v>
      </c>
      <c r="B4808" t="s">
        <v>59</v>
      </c>
      <c r="C4808">
        <v>70</v>
      </c>
      <c r="D4808" t="s">
        <v>70</v>
      </c>
      <c r="E4808" t="s">
        <v>75</v>
      </c>
      <c r="F4808" t="s">
        <v>48</v>
      </c>
      <c r="G4808" t="s">
        <v>49</v>
      </c>
      <c r="H4808" t="s">
        <v>52</v>
      </c>
      <c r="I4808" t="s">
        <v>57</v>
      </c>
      <c r="J4808" t="s">
        <v>55</v>
      </c>
      <c r="K4808" t="s">
        <v>58</v>
      </c>
      <c r="L4808" t="s">
        <v>58</v>
      </c>
      <c r="M4808" t="s">
        <v>52</v>
      </c>
      <c r="N4808" t="s">
        <v>53</v>
      </c>
      <c r="O4808" t="s">
        <v>51</v>
      </c>
      <c r="P4808" t="s">
        <v>52</v>
      </c>
      <c r="Q4808" t="s">
        <v>52</v>
      </c>
      <c r="R4808" t="s">
        <v>54</v>
      </c>
      <c r="S4808" t="s">
        <v>54</v>
      </c>
      <c r="T4808" t="s">
        <v>51</v>
      </c>
      <c r="U4808">
        <v>0</v>
      </c>
      <c r="V4808" t="s">
        <v>55</v>
      </c>
      <c r="W4808">
        <v>0</v>
      </c>
      <c r="X4808" t="s">
        <v>52</v>
      </c>
      <c r="Y4808">
        <v>0</v>
      </c>
      <c r="Z4808" t="s">
        <v>51</v>
      </c>
      <c r="AA4808" t="s">
        <v>51</v>
      </c>
      <c r="AB4808">
        <v>1</v>
      </c>
      <c r="AC4808">
        <v>5</v>
      </c>
      <c r="AD4808">
        <v>3</v>
      </c>
      <c r="AE4808">
        <v>0</v>
      </c>
      <c r="AF4808" t="s">
        <v>52</v>
      </c>
      <c r="AG4808">
        <v>1</v>
      </c>
      <c r="AH4808">
        <v>9.6153846153846201E-2</v>
      </c>
      <c r="AI4808" t="s">
        <v>52</v>
      </c>
      <c r="AJ4808">
        <v>0</v>
      </c>
      <c r="AK4808" t="s">
        <v>76</v>
      </c>
      <c r="AL4808" t="s">
        <v>51</v>
      </c>
      <c r="AM4808" t="s">
        <v>51</v>
      </c>
      <c r="AN4808">
        <v>0</v>
      </c>
      <c r="AO4808">
        <v>98.4</v>
      </c>
      <c r="AP4808">
        <v>170.1</v>
      </c>
      <c r="AQ4808">
        <v>120.7</v>
      </c>
      <c r="AR4808">
        <v>35.814415907208001</v>
      </c>
      <c r="AS4808">
        <v>0</v>
      </c>
    </row>
    <row r="4809" spans="1:45" x14ac:dyDescent="0.25">
      <c r="A4809">
        <v>46282</v>
      </c>
      <c r="B4809" t="s">
        <v>59</v>
      </c>
      <c r="C4809">
        <v>60</v>
      </c>
      <c r="D4809" t="s">
        <v>70</v>
      </c>
      <c r="E4809" t="s">
        <v>75</v>
      </c>
      <c r="F4809" t="s">
        <v>48</v>
      </c>
      <c r="G4809" t="s">
        <v>49</v>
      </c>
      <c r="H4809">
        <v>5</v>
      </c>
      <c r="I4809" t="s">
        <v>57</v>
      </c>
      <c r="J4809" t="s">
        <v>55</v>
      </c>
      <c r="K4809" t="s">
        <v>58</v>
      </c>
      <c r="L4809" t="s">
        <v>52</v>
      </c>
      <c r="M4809" t="s">
        <v>52</v>
      </c>
      <c r="N4809" t="s">
        <v>62</v>
      </c>
      <c r="O4809" t="s">
        <v>51</v>
      </c>
      <c r="P4809" t="s">
        <v>52</v>
      </c>
      <c r="Q4809" t="s">
        <v>52</v>
      </c>
      <c r="R4809" t="s">
        <v>54</v>
      </c>
      <c r="S4809" t="s">
        <v>54</v>
      </c>
      <c r="T4809" t="s">
        <v>51</v>
      </c>
      <c r="U4809">
        <v>0</v>
      </c>
      <c r="V4809" t="s">
        <v>51</v>
      </c>
      <c r="W4809">
        <v>0</v>
      </c>
      <c r="X4809" t="s">
        <v>52</v>
      </c>
      <c r="Y4809">
        <v>0</v>
      </c>
      <c r="Z4809" t="s">
        <v>51</v>
      </c>
      <c r="AA4809" t="s">
        <v>55</v>
      </c>
      <c r="AB4809">
        <v>1</v>
      </c>
      <c r="AC4809">
        <v>10</v>
      </c>
      <c r="AD4809">
        <v>3</v>
      </c>
      <c r="AE4809">
        <v>0</v>
      </c>
      <c r="AF4809" t="s">
        <v>52</v>
      </c>
      <c r="AG4809" t="s">
        <v>52</v>
      </c>
      <c r="AH4809">
        <v>0.19230769230769201</v>
      </c>
      <c r="AI4809" t="s">
        <v>69</v>
      </c>
      <c r="AJ4809">
        <v>0</v>
      </c>
      <c r="AK4809" t="s">
        <v>56</v>
      </c>
      <c r="AL4809" t="s">
        <v>51</v>
      </c>
      <c r="AM4809" t="s">
        <v>51</v>
      </c>
      <c r="AN4809">
        <v>0</v>
      </c>
      <c r="AO4809">
        <v>66.8</v>
      </c>
      <c r="AP4809">
        <v>168.8</v>
      </c>
      <c r="AQ4809">
        <v>84</v>
      </c>
      <c r="AR4809">
        <v>23.8095238095238</v>
      </c>
      <c r="AS4809">
        <v>0</v>
      </c>
    </row>
    <row r="4810" spans="1:45" x14ac:dyDescent="0.25">
      <c r="A4810">
        <v>46283</v>
      </c>
      <c r="B4810" t="s">
        <v>45</v>
      </c>
      <c r="C4810">
        <v>80</v>
      </c>
      <c r="D4810" t="s">
        <v>60</v>
      </c>
      <c r="E4810" t="s">
        <v>66</v>
      </c>
      <c r="F4810" t="s">
        <v>78</v>
      </c>
      <c r="G4810" t="s">
        <v>49</v>
      </c>
      <c r="H4810">
        <v>0.75</v>
      </c>
      <c r="I4810" t="s">
        <v>61</v>
      </c>
      <c r="J4810" t="s">
        <v>55</v>
      </c>
      <c r="K4810" t="s">
        <v>52</v>
      </c>
      <c r="L4810" t="s">
        <v>58</v>
      </c>
      <c r="M4810" t="s">
        <v>58</v>
      </c>
      <c r="N4810" t="s">
        <v>53</v>
      </c>
      <c r="O4810" t="s">
        <v>55</v>
      </c>
      <c r="P4810">
        <v>2</v>
      </c>
      <c r="Q4810" t="s">
        <v>52</v>
      </c>
      <c r="R4810" t="s">
        <v>54</v>
      </c>
      <c r="S4810" t="s">
        <v>54</v>
      </c>
      <c r="T4810" t="s">
        <v>55</v>
      </c>
      <c r="U4810">
        <v>0</v>
      </c>
      <c r="V4810" t="s">
        <v>55</v>
      </c>
      <c r="W4810">
        <v>0</v>
      </c>
      <c r="X4810" t="s">
        <v>68</v>
      </c>
      <c r="Y4810">
        <v>1</v>
      </c>
      <c r="Z4810" t="s">
        <v>55</v>
      </c>
      <c r="AA4810" t="s">
        <v>51</v>
      </c>
      <c r="AB4810" t="s">
        <v>52</v>
      </c>
      <c r="AC4810" t="s">
        <v>52</v>
      </c>
      <c r="AD4810" t="s">
        <v>52</v>
      </c>
      <c r="AE4810" t="s">
        <v>52</v>
      </c>
      <c r="AF4810" t="s">
        <v>52</v>
      </c>
      <c r="AG4810">
        <v>2</v>
      </c>
      <c r="AH4810" t="s">
        <v>52</v>
      </c>
      <c r="AI4810" t="s">
        <v>74</v>
      </c>
      <c r="AJ4810">
        <v>0</v>
      </c>
      <c r="AK4810" t="s">
        <v>56</v>
      </c>
      <c r="AL4810" t="s">
        <v>51</v>
      </c>
      <c r="AM4810" t="s">
        <v>55</v>
      </c>
      <c r="AN4810">
        <v>1</v>
      </c>
      <c r="AO4810">
        <v>71.8</v>
      </c>
      <c r="AP4810">
        <v>159.30000000000001</v>
      </c>
      <c r="AQ4810">
        <v>102.6</v>
      </c>
      <c r="AR4810">
        <v>44.947368421052602</v>
      </c>
      <c r="AS4810">
        <v>2</v>
      </c>
    </row>
    <row r="4811" spans="1:45" x14ac:dyDescent="0.25">
      <c r="A4811">
        <v>46284</v>
      </c>
      <c r="B4811" t="s">
        <v>59</v>
      </c>
      <c r="C4811">
        <v>31</v>
      </c>
      <c r="D4811" t="s">
        <v>60</v>
      </c>
      <c r="E4811" t="s">
        <v>75</v>
      </c>
      <c r="F4811" t="s">
        <v>71</v>
      </c>
      <c r="G4811" t="s">
        <v>49</v>
      </c>
      <c r="H4811">
        <v>4.7</v>
      </c>
      <c r="I4811" t="s">
        <v>57</v>
      </c>
      <c r="J4811" t="s">
        <v>55</v>
      </c>
      <c r="K4811" t="s">
        <v>58</v>
      </c>
      <c r="L4811" t="s">
        <v>52</v>
      </c>
      <c r="M4811" t="s">
        <v>52</v>
      </c>
      <c r="N4811">
        <v>1</v>
      </c>
      <c r="O4811" t="s">
        <v>51</v>
      </c>
      <c r="P4811" t="s">
        <v>52</v>
      </c>
      <c r="Q4811" t="s">
        <v>52</v>
      </c>
      <c r="R4811" t="s">
        <v>54</v>
      </c>
      <c r="S4811" t="s">
        <v>54</v>
      </c>
      <c r="T4811" t="s">
        <v>51</v>
      </c>
      <c r="U4811">
        <v>0</v>
      </c>
      <c r="V4811" t="s">
        <v>51</v>
      </c>
      <c r="W4811">
        <v>0</v>
      </c>
      <c r="X4811" t="s">
        <v>52</v>
      </c>
      <c r="Y4811">
        <v>0</v>
      </c>
      <c r="Z4811" t="s">
        <v>52</v>
      </c>
      <c r="AA4811" t="s">
        <v>52</v>
      </c>
      <c r="AB4811" t="s">
        <v>52</v>
      </c>
      <c r="AC4811" t="s">
        <v>52</v>
      </c>
      <c r="AD4811" t="s">
        <v>52</v>
      </c>
      <c r="AE4811" t="s">
        <v>52</v>
      </c>
      <c r="AF4811" t="s">
        <v>52</v>
      </c>
      <c r="AG4811" t="s">
        <v>52</v>
      </c>
      <c r="AH4811" t="s">
        <v>52</v>
      </c>
      <c r="AI4811" t="s">
        <v>52</v>
      </c>
      <c r="AJ4811">
        <v>0</v>
      </c>
      <c r="AK4811" t="s">
        <v>52</v>
      </c>
      <c r="AL4811" t="s">
        <v>51</v>
      </c>
      <c r="AM4811" t="s">
        <v>51</v>
      </c>
      <c r="AN4811">
        <v>0</v>
      </c>
      <c r="AO4811">
        <v>56.6</v>
      </c>
      <c r="AP4811">
        <v>158.80000000000001</v>
      </c>
      <c r="AQ4811">
        <v>79.2</v>
      </c>
      <c r="AR4811">
        <v>23.8989898989899</v>
      </c>
      <c r="AS4811">
        <v>0</v>
      </c>
    </row>
    <row r="4812" spans="1:45" x14ac:dyDescent="0.25">
      <c r="A4812">
        <v>46285</v>
      </c>
      <c r="B4812" t="s">
        <v>45</v>
      </c>
      <c r="C4812">
        <v>37</v>
      </c>
      <c r="D4812" t="s">
        <v>70</v>
      </c>
      <c r="E4812" t="s">
        <v>75</v>
      </c>
      <c r="F4812" t="s">
        <v>71</v>
      </c>
      <c r="G4812" t="s">
        <v>52</v>
      </c>
      <c r="H4812">
        <v>1.54</v>
      </c>
      <c r="I4812" t="s">
        <v>50</v>
      </c>
      <c r="J4812" t="s">
        <v>55</v>
      </c>
      <c r="K4812" t="s">
        <v>58</v>
      </c>
      <c r="L4812" t="s">
        <v>52</v>
      </c>
      <c r="M4812" t="s">
        <v>52</v>
      </c>
      <c r="N4812" t="s">
        <v>62</v>
      </c>
      <c r="O4812" t="s">
        <v>51</v>
      </c>
      <c r="P4812" t="s">
        <v>52</v>
      </c>
      <c r="Q4812" t="s">
        <v>52</v>
      </c>
      <c r="R4812" t="s">
        <v>64</v>
      </c>
      <c r="S4812" t="s">
        <v>54</v>
      </c>
      <c r="T4812" t="s">
        <v>51</v>
      </c>
      <c r="U4812">
        <v>0</v>
      </c>
      <c r="V4812" t="s">
        <v>51</v>
      </c>
      <c r="W4812">
        <v>0</v>
      </c>
      <c r="X4812" t="s">
        <v>52</v>
      </c>
      <c r="Y4812">
        <v>0</v>
      </c>
      <c r="Z4812" t="s">
        <v>52</v>
      </c>
      <c r="AA4812" t="s">
        <v>52</v>
      </c>
      <c r="AB4812" t="s">
        <v>52</v>
      </c>
      <c r="AC4812" t="s">
        <v>52</v>
      </c>
      <c r="AD4812" t="s">
        <v>52</v>
      </c>
      <c r="AE4812" t="s">
        <v>52</v>
      </c>
      <c r="AF4812" t="s">
        <v>52</v>
      </c>
      <c r="AG4812" t="s">
        <v>52</v>
      </c>
      <c r="AH4812" t="s">
        <v>52</v>
      </c>
      <c r="AI4812" t="s">
        <v>52</v>
      </c>
      <c r="AJ4812">
        <v>0</v>
      </c>
      <c r="AK4812" t="s">
        <v>52</v>
      </c>
      <c r="AL4812" t="s">
        <v>51</v>
      </c>
      <c r="AM4812" t="s">
        <v>51</v>
      </c>
      <c r="AN4812">
        <v>0</v>
      </c>
      <c r="AO4812">
        <v>74.8</v>
      </c>
      <c r="AP4812">
        <v>159.6</v>
      </c>
      <c r="AQ4812">
        <v>86</v>
      </c>
      <c r="AR4812">
        <v>38.883720930232599</v>
      </c>
      <c r="AS4812">
        <v>0</v>
      </c>
    </row>
    <row r="4813" spans="1:45" x14ac:dyDescent="0.25">
      <c r="A4813">
        <v>46286</v>
      </c>
      <c r="B4813" t="s">
        <v>45</v>
      </c>
      <c r="C4813">
        <v>7</v>
      </c>
      <c r="D4813" t="s">
        <v>65</v>
      </c>
      <c r="E4813" t="s">
        <v>52</v>
      </c>
      <c r="F4813" t="s">
        <v>52</v>
      </c>
      <c r="G4813" t="s">
        <v>49</v>
      </c>
      <c r="H4813">
        <v>2.19</v>
      </c>
      <c r="I4813" t="s">
        <v>57</v>
      </c>
      <c r="J4813" t="s">
        <v>55</v>
      </c>
      <c r="K4813" t="s">
        <v>52</v>
      </c>
      <c r="L4813" t="s">
        <v>52</v>
      </c>
      <c r="M4813" t="s">
        <v>52</v>
      </c>
      <c r="N4813" t="s">
        <v>62</v>
      </c>
      <c r="O4813" t="s">
        <v>55</v>
      </c>
      <c r="P4813">
        <v>2</v>
      </c>
      <c r="Q4813">
        <v>12</v>
      </c>
      <c r="R4813" t="s">
        <v>54</v>
      </c>
      <c r="S4813" t="s">
        <v>54</v>
      </c>
      <c r="T4813" t="s">
        <v>52</v>
      </c>
      <c r="U4813">
        <v>0</v>
      </c>
      <c r="V4813" t="s">
        <v>52</v>
      </c>
      <c r="W4813">
        <v>0</v>
      </c>
      <c r="X4813" t="s">
        <v>52</v>
      </c>
      <c r="Y4813">
        <v>0</v>
      </c>
      <c r="Z4813" t="s">
        <v>52</v>
      </c>
      <c r="AA4813" t="s">
        <v>52</v>
      </c>
      <c r="AB4813" t="s">
        <v>52</v>
      </c>
      <c r="AC4813" t="s">
        <v>52</v>
      </c>
      <c r="AD4813" t="s">
        <v>52</v>
      </c>
      <c r="AE4813" t="s">
        <v>52</v>
      </c>
      <c r="AF4813" t="s">
        <v>52</v>
      </c>
      <c r="AG4813" t="s">
        <v>52</v>
      </c>
      <c r="AH4813" t="s">
        <v>52</v>
      </c>
      <c r="AI4813" t="s">
        <v>52</v>
      </c>
      <c r="AJ4813">
        <v>0</v>
      </c>
      <c r="AK4813" t="s">
        <v>52</v>
      </c>
      <c r="AL4813" t="s">
        <v>52</v>
      </c>
      <c r="AM4813" t="s">
        <v>52</v>
      </c>
      <c r="AN4813">
        <v>0</v>
      </c>
      <c r="AO4813">
        <v>24.3</v>
      </c>
      <c r="AP4813">
        <v>112.7</v>
      </c>
      <c r="AQ4813">
        <v>63.5</v>
      </c>
      <c r="AR4813">
        <v>40.503937007874001</v>
      </c>
      <c r="AS4813">
        <v>0</v>
      </c>
    </row>
    <row r="4814" spans="1:45" x14ac:dyDescent="0.25">
      <c r="A4814">
        <v>46287</v>
      </c>
      <c r="B4814" t="s">
        <v>45</v>
      </c>
      <c r="C4814">
        <v>0</v>
      </c>
      <c r="D4814" t="s">
        <v>65</v>
      </c>
      <c r="E4814" t="s">
        <v>52</v>
      </c>
      <c r="F4814" t="s">
        <v>52</v>
      </c>
      <c r="G4814" t="s">
        <v>49</v>
      </c>
      <c r="H4814">
        <v>0.7</v>
      </c>
      <c r="I4814" t="s">
        <v>61</v>
      </c>
      <c r="J4814" t="s">
        <v>55</v>
      </c>
      <c r="K4814" t="s">
        <v>52</v>
      </c>
      <c r="L4814" t="s">
        <v>52</v>
      </c>
      <c r="M4814" t="s">
        <v>58</v>
      </c>
      <c r="N4814" t="s">
        <v>62</v>
      </c>
      <c r="O4814" t="s">
        <v>55</v>
      </c>
      <c r="P4814">
        <v>1</v>
      </c>
      <c r="Q4814">
        <v>3</v>
      </c>
      <c r="R4814" t="s">
        <v>64</v>
      </c>
      <c r="S4814" t="s">
        <v>64</v>
      </c>
      <c r="T4814" t="s">
        <v>52</v>
      </c>
      <c r="U4814">
        <v>0</v>
      </c>
      <c r="V4814" t="s">
        <v>52</v>
      </c>
      <c r="W4814">
        <v>0</v>
      </c>
      <c r="X4814" t="s">
        <v>52</v>
      </c>
      <c r="Y4814">
        <v>0</v>
      </c>
      <c r="Z4814" t="s">
        <v>52</v>
      </c>
      <c r="AA4814" t="s">
        <v>52</v>
      </c>
      <c r="AB4814" t="s">
        <v>52</v>
      </c>
      <c r="AC4814" t="s">
        <v>52</v>
      </c>
      <c r="AD4814" t="s">
        <v>52</v>
      </c>
      <c r="AE4814" t="s">
        <v>52</v>
      </c>
      <c r="AF4814" t="s">
        <v>52</v>
      </c>
      <c r="AG4814" t="s">
        <v>52</v>
      </c>
      <c r="AH4814" t="s">
        <v>52</v>
      </c>
      <c r="AI4814" t="s">
        <v>52</v>
      </c>
      <c r="AJ4814">
        <v>0</v>
      </c>
      <c r="AK4814" t="s">
        <v>52</v>
      </c>
      <c r="AL4814" t="s">
        <v>52</v>
      </c>
      <c r="AM4814" t="s">
        <v>52</v>
      </c>
      <c r="AN4814">
        <v>0</v>
      </c>
      <c r="AO4814">
        <v>6.7</v>
      </c>
      <c r="AP4814" t="s">
        <v>52</v>
      </c>
      <c r="AQ4814" t="s">
        <v>52</v>
      </c>
      <c r="AR4814" t="s">
        <v>52</v>
      </c>
      <c r="AS4814">
        <v>0</v>
      </c>
    </row>
    <row r="4815" spans="1:45" x14ac:dyDescent="0.25">
      <c r="A4815">
        <v>46288</v>
      </c>
      <c r="B4815" t="s">
        <v>59</v>
      </c>
      <c r="C4815">
        <v>46</v>
      </c>
      <c r="D4815" t="s">
        <v>60</v>
      </c>
      <c r="E4815" t="s">
        <v>73</v>
      </c>
      <c r="F4815" t="s">
        <v>78</v>
      </c>
      <c r="G4815" t="s">
        <v>49</v>
      </c>
      <c r="H4815">
        <v>1.06</v>
      </c>
      <c r="I4815" t="s">
        <v>61</v>
      </c>
      <c r="J4815" t="s">
        <v>51</v>
      </c>
      <c r="K4815" t="s">
        <v>52</v>
      </c>
      <c r="L4815" t="s">
        <v>52</v>
      </c>
      <c r="M4815" t="s">
        <v>52</v>
      </c>
      <c r="N4815" t="s">
        <v>53</v>
      </c>
      <c r="O4815" t="s">
        <v>51</v>
      </c>
      <c r="P4815" t="s">
        <v>52</v>
      </c>
      <c r="Q4815" t="s">
        <v>52</v>
      </c>
      <c r="R4815" t="s">
        <v>72</v>
      </c>
      <c r="S4815" t="s">
        <v>64</v>
      </c>
      <c r="T4815" t="s">
        <v>55</v>
      </c>
      <c r="U4815">
        <v>0</v>
      </c>
      <c r="V4815" t="s">
        <v>55</v>
      </c>
      <c r="W4815">
        <v>0</v>
      </c>
      <c r="X4815" t="s">
        <v>52</v>
      </c>
      <c r="Y4815">
        <v>0</v>
      </c>
      <c r="Z4815" t="s">
        <v>51</v>
      </c>
      <c r="AA4815" t="s">
        <v>55</v>
      </c>
      <c r="AB4815">
        <v>3</v>
      </c>
      <c r="AC4815">
        <v>2</v>
      </c>
      <c r="AD4815">
        <v>2</v>
      </c>
      <c r="AE4815">
        <v>1.9230769230769201E-2</v>
      </c>
      <c r="AF4815">
        <v>3</v>
      </c>
      <c r="AG4815" t="s">
        <v>52</v>
      </c>
      <c r="AH4815">
        <v>0.47058823529411797</v>
      </c>
      <c r="AI4815" t="s">
        <v>69</v>
      </c>
      <c r="AJ4815">
        <v>0</v>
      </c>
      <c r="AK4815" t="s">
        <v>63</v>
      </c>
      <c r="AL4815" t="s">
        <v>51</v>
      </c>
      <c r="AM4815" t="s">
        <v>51</v>
      </c>
      <c r="AN4815">
        <v>0</v>
      </c>
      <c r="AO4815">
        <v>128.80000000000001</v>
      </c>
      <c r="AP4815">
        <v>179.6</v>
      </c>
      <c r="AQ4815">
        <v>128.6</v>
      </c>
      <c r="AR4815">
        <v>36.0684292379471</v>
      </c>
      <c r="AS4815">
        <v>0</v>
      </c>
    </row>
    <row r="4816" spans="1:45" x14ac:dyDescent="0.25">
      <c r="A4816">
        <v>46289</v>
      </c>
      <c r="B4816" t="s">
        <v>59</v>
      </c>
      <c r="C4816">
        <v>39</v>
      </c>
      <c r="D4816" t="s">
        <v>46</v>
      </c>
      <c r="E4816" t="s">
        <v>66</v>
      </c>
      <c r="F4816" t="s">
        <v>48</v>
      </c>
      <c r="G4816" t="s">
        <v>52</v>
      </c>
      <c r="H4816">
        <v>2.12</v>
      </c>
      <c r="I4816" t="s">
        <v>57</v>
      </c>
      <c r="J4816" t="s">
        <v>51</v>
      </c>
      <c r="K4816" t="s">
        <v>52</v>
      </c>
      <c r="L4816" t="s">
        <v>52</v>
      </c>
      <c r="M4816" t="s">
        <v>52</v>
      </c>
      <c r="N4816" t="s">
        <v>67</v>
      </c>
      <c r="O4816" t="s">
        <v>51</v>
      </c>
      <c r="P4816" t="s">
        <v>52</v>
      </c>
      <c r="Q4816" t="s">
        <v>52</v>
      </c>
      <c r="R4816" t="s">
        <v>64</v>
      </c>
      <c r="S4816" t="s">
        <v>54</v>
      </c>
      <c r="T4816" t="s">
        <v>51</v>
      </c>
      <c r="U4816">
        <v>0</v>
      </c>
      <c r="V4816" t="s">
        <v>51</v>
      </c>
      <c r="W4816">
        <v>0</v>
      </c>
      <c r="X4816" t="s">
        <v>68</v>
      </c>
      <c r="Y4816">
        <v>1</v>
      </c>
      <c r="Z4816" t="s">
        <v>51</v>
      </c>
      <c r="AA4816" t="s">
        <v>55</v>
      </c>
      <c r="AB4816">
        <v>2</v>
      </c>
      <c r="AC4816">
        <v>7</v>
      </c>
      <c r="AD4816">
        <v>1</v>
      </c>
      <c r="AE4816">
        <v>0</v>
      </c>
      <c r="AF4816" t="s">
        <v>52</v>
      </c>
      <c r="AG4816" t="s">
        <v>52</v>
      </c>
      <c r="AH4816">
        <v>7</v>
      </c>
      <c r="AI4816" t="s">
        <v>69</v>
      </c>
      <c r="AJ4816">
        <v>0</v>
      </c>
      <c r="AK4816" t="s">
        <v>52</v>
      </c>
      <c r="AL4816" t="s">
        <v>51</v>
      </c>
      <c r="AM4816" t="s">
        <v>51</v>
      </c>
      <c r="AN4816">
        <v>0</v>
      </c>
      <c r="AO4816">
        <v>69.400000000000006</v>
      </c>
      <c r="AP4816">
        <v>165.9</v>
      </c>
      <c r="AQ4816">
        <v>80.900000000000006</v>
      </c>
      <c r="AR4816">
        <v>22.986402966625501</v>
      </c>
      <c r="AS4816">
        <v>1</v>
      </c>
    </row>
    <row r="4817" spans="1:45" x14ac:dyDescent="0.25">
      <c r="A4817">
        <v>46290</v>
      </c>
      <c r="B4817" t="s">
        <v>59</v>
      </c>
      <c r="C4817">
        <v>2</v>
      </c>
      <c r="D4817" t="s">
        <v>65</v>
      </c>
      <c r="E4817" t="s">
        <v>52</v>
      </c>
      <c r="F4817" t="s">
        <v>52</v>
      </c>
      <c r="G4817" t="s">
        <v>49</v>
      </c>
      <c r="H4817">
        <v>1.1599999999999999</v>
      </c>
      <c r="I4817" t="s">
        <v>61</v>
      </c>
      <c r="J4817" t="s">
        <v>55</v>
      </c>
      <c r="K4817" t="s">
        <v>58</v>
      </c>
      <c r="L4817" t="s">
        <v>52</v>
      </c>
      <c r="M4817" t="s">
        <v>52</v>
      </c>
      <c r="N4817" t="s">
        <v>62</v>
      </c>
      <c r="O4817" t="s">
        <v>51</v>
      </c>
      <c r="P4817" t="s">
        <v>52</v>
      </c>
      <c r="Q4817">
        <v>24</v>
      </c>
      <c r="R4817" t="s">
        <v>54</v>
      </c>
      <c r="S4817" t="s">
        <v>54</v>
      </c>
      <c r="T4817" t="s">
        <v>52</v>
      </c>
      <c r="U4817">
        <v>0</v>
      </c>
      <c r="V4817" t="s">
        <v>52</v>
      </c>
      <c r="W4817">
        <v>0</v>
      </c>
      <c r="X4817" t="s">
        <v>52</v>
      </c>
      <c r="Y4817">
        <v>0</v>
      </c>
      <c r="Z4817" t="s">
        <v>52</v>
      </c>
      <c r="AA4817" t="s">
        <v>52</v>
      </c>
      <c r="AB4817" t="s">
        <v>52</v>
      </c>
      <c r="AC4817" t="s">
        <v>52</v>
      </c>
      <c r="AD4817" t="s">
        <v>52</v>
      </c>
      <c r="AE4817" t="s">
        <v>52</v>
      </c>
      <c r="AF4817" t="s">
        <v>52</v>
      </c>
      <c r="AG4817" t="s">
        <v>52</v>
      </c>
      <c r="AH4817" t="s">
        <v>52</v>
      </c>
      <c r="AI4817" t="s">
        <v>52</v>
      </c>
      <c r="AJ4817">
        <v>0</v>
      </c>
      <c r="AK4817" t="s">
        <v>52</v>
      </c>
      <c r="AL4817" t="s">
        <v>52</v>
      </c>
      <c r="AM4817" t="s">
        <v>52</v>
      </c>
      <c r="AN4817">
        <v>0</v>
      </c>
      <c r="AO4817">
        <v>14.1</v>
      </c>
      <c r="AP4817">
        <v>89.1</v>
      </c>
      <c r="AQ4817">
        <v>48</v>
      </c>
      <c r="AR4817">
        <v>26.875</v>
      </c>
      <c r="AS4817">
        <v>0</v>
      </c>
    </row>
    <row r="4818" spans="1:45" x14ac:dyDescent="0.25">
      <c r="A4818">
        <v>46291</v>
      </c>
      <c r="B4818" t="s">
        <v>59</v>
      </c>
      <c r="C4818">
        <v>34</v>
      </c>
      <c r="D4818" t="s">
        <v>65</v>
      </c>
      <c r="E4818" t="s">
        <v>73</v>
      </c>
      <c r="F4818" t="s">
        <v>48</v>
      </c>
      <c r="G4818" t="s">
        <v>52</v>
      </c>
      <c r="H4818">
        <v>0.52</v>
      </c>
      <c r="I4818" t="s">
        <v>61</v>
      </c>
      <c r="J4818" t="s">
        <v>51</v>
      </c>
      <c r="K4818" t="s">
        <v>52</v>
      </c>
      <c r="L4818" t="s">
        <v>52</v>
      </c>
      <c r="M4818" t="s">
        <v>52</v>
      </c>
      <c r="N4818" t="s">
        <v>77</v>
      </c>
      <c r="O4818" t="s">
        <v>51</v>
      </c>
      <c r="P4818" t="s">
        <v>52</v>
      </c>
      <c r="Q4818" t="s">
        <v>52</v>
      </c>
      <c r="R4818" t="s">
        <v>54</v>
      </c>
      <c r="S4818" t="s">
        <v>54</v>
      </c>
      <c r="T4818" t="s">
        <v>55</v>
      </c>
      <c r="U4818">
        <v>0</v>
      </c>
      <c r="V4818" t="s">
        <v>51</v>
      </c>
      <c r="W4818">
        <v>0</v>
      </c>
      <c r="X4818" t="s">
        <v>52</v>
      </c>
      <c r="Y4818">
        <v>0</v>
      </c>
      <c r="Z4818" t="s">
        <v>55</v>
      </c>
      <c r="AA4818" t="s">
        <v>55</v>
      </c>
      <c r="AB4818">
        <v>6</v>
      </c>
      <c r="AC4818">
        <v>8</v>
      </c>
      <c r="AD4818">
        <v>3</v>
      </c>
      <c r="AE4818">
        <v>0.15384615384615399</v>
      </c>
      <c r="AF4818">
        <v>3</v>
      </c>
      <c r="AG4818" t="s">
        <v>52</v>
      </c>
      <c r="AH4818">
        <v>0.15384615384615399</v>
      </c>
      <c r="AI4818" t="s">
        <v>69</v>
      </c>
      <c r="AJ4818">
        <v>0</v>
      </c>
      <c r="AK4818" t="s">
        <v>52</v>
      </c>
      <c r="AL4818" t="s">
        <v>51</v>
      </c>
      <c r="AM4818" t="s">
        <v>51</v>
      </c>
      <c r="AN4818">
        <v>1</v>
      </c>
      <c r="AO4818">
        <v>72.099999999999994</v>
      </c>
      <c r="AP4818">
        <v>163.1</v>
      </c>
      <c r="AQ4818">
        <v>94.7</v>
      </c>
      <c r="AR4818">
        <v>29.554382259767699</v>
      </c>
      <c r="AS4818">
        <v>1</v>
      </c>
    </row>
    <row r="4819" spans="1:45" x14ac:dyDescent="0.25">
      <c r="A4819">
        <v>46292</v>
      </c>
      <c r="B4819" t="s">
        <v>45</v>
      </c>
      <c r="C4819">
        <v>15</v>
      </c>
      <c r="D4819" t="s">
        <v>65</v>
      </c>
      <c r="E4819" t="s">
        <v>52</v>
      </c>
      <c r="F4819" t="s">
        <v>52</v>
      </c>
      <c r="G4819" t="s">
        <v>52</v>
      </c>
      <c r="H4819">
        <v>1.59</v>
      </c>
      <c r="I4819" t="s">
        <v>50</v>
      </c>
      <c r="J4819" t="s">
        <v>55</v>
      </c>
      <c r="K4819" t="s">
        <v>58</v>
      </c>
      <c r="L4819" t="s">
        <v>52</v>
      </c>
      <c r="M4819" t="s">
        <v>52</v>
      </c>
      <c r="N4819" t="s">
        <v>67</v>
      </c>
      <c r="O4819" t="s">
        <v>55</v>
      </c>
      <c r="P4819">
        <v>1</v>
      </c>
      <c r="Q4819" t="s">
        <v>52</v>
      </c>
      <c r="R4819" t="s">
        <v>54</v>
      </c>
      <c r="S4819" t="s">
        <v>54</v>
      </c>
      <c r="T4819" t="s">
        <v>52</v>
      </c>
      <c r="U4819">
        <v>0</v>
      </c>
      <c r="V4819" t="s">
        <v>52</v>
      </c>
      <c r="W4819">
        <v>0</v>
      </c>
      <c r="X4819" t="s">
        <v>52</v>
      </c>
      <c r="Y4819">
        <v>0</v>
      </c>
      <c r="Z4819" t="s">
        <v>51</v>
      </c>
      <c r="AA4819" t="s">
        <v>52</v>
      </c>
      <c r="AB4819" t="s">
        <v>52</v>
      </c>
      <c r="AC4819" t="s">
        <v>52</v>
      </c>
      <c r="AD4819" t="s">
        <v>52</v>
      </c>
      <c r="AE4819" t="s">
        <v>52</v>
      </c>
      <c r="AF4819" t="s">
        <v>52</v>
      </c>
      <c r="AG4819" t="s">
        <v>52</v>
      </c>
      <c r="AH4819" t="s">
        <v>52</v>
      </c>
      <c r="AI4819" t="s">
        <v>52</v>
      </c>
      <c r="AJ4819">
        <v>0</v>
      </c>
      <c r="AK4819" t="s">
        <v>52</v>
      </c>
      <c r="AL4819" t="s">
        <v>52</v>
      </c>
      <c r="AM4819" t="s">
        <v>52</v>
      </c>
      <c r="AN4819">
        <v>0</v>
      </c>
      <c r="AO4819">
        <v>75.3</v>
      </c>
      <c r="AP4819">
        <v>168.8</v>
      </c>
      <c r="AQ4819">
        <v>89.7</v>
      </c>
      <c r="AR4819">
        <v>38.3634336677815</v>
      </c>
      <c r="AS4819">
        <v>0</v>
      </c>
    </row>
    <row r="4820" spans="1:45" x14ac:dyDescent="0.25">
      <c r="A4820">
        <v>46293</v>
      </c>
      <c r="B4820" t="s">
        <v>59</v>
      </c>
      <c r="C4820">
        <v>68</v>
      </c>
      <c r="D4820" t="s">
        <v>65</v>
      </c>
      <c r="E4820" t="s">
        <v>66</v>
      </c>
      <c r="F4820" t="s">
        <v>48</v>
      </c>
      <c r="G4820" t="s">
        <v>49</v>
      </c>
      <c r="H4820">
        <v>3.26</v>
      </c>
      <c r="I4820" t="s">
        <v>57</v>
      </c>
      <c r="J4820" t="s">
        <v>55</v>
      </c>
      <c r="K4820" t="s">
        <v>58</v>
      </c>
      <c r="L4820" t="s">
        <v>58</v>
      </c>
      <c r="M4820" t="s">
        <v>52</v>
      </c>
      <c r="N4820" t="s">
        <v>79</v>
      </c>
      <c r="O4820" t="s">
        <v>51</v>
      </c>
      <c r="P4820" t="s">
        <v>52</v>
      </c>
      <c r="Q4820" t="s">
        <v>52</v>
      </c>
      <c r="R4820" t="s">
        <v>54</v>
      </c>
      <c r="S4820" t="s">
        <v>54</v>
      </c>
      <c r="T4820" t="s">
        <v>51</v>
      </c>
      <c r="U4820">
        <v>0</v>
      </c>
      <c r="V4820" t="s">
        <v>55</v>
      </c>
      <c r="W4820">
        <v>0</v>
      </c>
      <c r="X4820" t="s">
        <v>68</v>
      </c>
      <c r="Y4820">
        <v>1</v>
      </c>
      <c r="Z4820" t="s">
        <v>51</v>
      </c>
      <c r="AA4820" t="s">
        <v>55</v>
      </c>
      <c r="AB4820">
        <v>1</v>
      </c>
      <c r="AC4820">
        <v>7</v>
      </c>
      <c r="AD4820">
        <v>1</v>
      </c>
      <c r="AE4820">
        <v>1</v>
      </c>
      <c r="AF4820">
        <v>1</v>
      </c>
      <c r="AG4820" t="s">
        <v>52</v>
      </c>
      <c r="AH4820">
        <v>7</v>
      </c>
      <c r="AI4820" t="s">
        <v>80</v>
      </c>
      <c r="AJ4820">
        <v>1</v>
      </c>
      <c r="AK4820" t="s">
        <v>63</v>
      </c>
      <c r="AL4820" t="s">
        <v>55</v>
      </c>
      <c r="AM4820" t="s">
        <v>55</v>
      </c>
      <c r="AN4820">
        <v>0</v>
      </c>
      <c r="AO4820">
        <v>75.400000000000006</v>
      </c>
      <c r="AP4820">
        <v>172.4</v>
      </c>
      <c r="AQ4820">
        <v>97.3</v>
      </c>
      <c r="AR4820">
        <v>28.5632065775951</v>
      </c>
      <c r="AS4820">
        <v>2</v>
      </c>
    </row>
    <row r="4821" spans="1:45" x14ac:dyDescent="0.25">
      <c r="A4821">
        <v>46294</v>
      </c>
      <c r="B4821" t="s">
        <v>45</v>
      </c>
      <c r="C4821">
        <v>9</v>
      </c>
      <c r="D4821" t="s">
        <v>70</v>
      </c>
      <c r="E4821" t="s">
        <v>52</v>
      </c>
      <c r="F4821" t="s">
        <v>52</v>
      </c>
      <c r="G4821" t="s">
        <v>49</v>
      </c>
      <c r="H4821">
        <v>0.65</v>
      </c>
      <c r="I4821" t="s">
        <v>61</v>
      </c>
      <c r="J4821" t="s">
        <v>55</v>
      </c>
      <c r="K4821" t="s">
        <v>52</v>
      </c>
      <c r="L4821" t="s">
        <v>52</v>
      </c>
      <c r="M4821" t="s">
        <v>58</v>
      </c>
      <c r="N4821" t="s">
        <v>67</v>
      </c>
      <c r="O4821" t="s">
        <v>55</v>
      </c>
      <c r="P4821">
        <v>1</v>
      </c>
      <c r="Q4821">
        <v>60</v>
      </c>
      <c r="R4821" t="s">
        <v>54</v>
      </c>
      <c r="S4821" t="s">
        <v>54</v>
      </c>
      <c r="T4821" t="s">
        <v>52</v>
      </c>
      <c r="U4821">
        <v>0</v>
      </c>
      <c r="V4821" t="s">
        <v>52</v>
      </c>
      <c r="W4821">
        <v>0</v>
      </c>
      <c r="X4821" t="s">
        <v>52</v>
      </c>
      <c r="Y4821">
        <v>0</v>
      </c>
      <c r="Z4821" t="s">
        <v>52</v>
      </c>
      <c r="AA4821" t="s">
        <v>52</v>
      </c>
      <c r="AB4821" t="s">
        <v>52</v>
      </c>
      <c r="AC4821" t="s">
        <v>52</v>
      </c>
      <c r="AD4821" t="s">
        <v>52</v>
      </c>
      <c r="AE4821" t="s">
        <v>52</v>
      </c>
      <c r="AF4821" t="s">
        <v>52</v>
      </c>
      <c r="AG4821" t="s">
        <v>52</v>
      </c>
      <c r="AH4821" t="s">
        <v>52</v>
      </c>
      <c r="AI4821" t="s">
        <v>52</v>
      </c>
      <c r="AJ4821">
        <v>0</v>
      </c>
      <c r="AK4821" t="s">
        <v>52</v>
      </c>
      <c r="AL4821" t="s">
        <v>52</v>
      </c>
      <c r="AM4821" t="s">
        <v>52</v>
      </c>
      <c r="AN4821">
        <v>0</v>
      </c>
      <c r="AO4821">
        <v>30.8</v>
      </c>
      <c r="AP4821">
        <v>128.69999999999999</v>
      </c>
      <c r="AQ4821">
        <v>56</v>
      </c>
      <c r="AR4821">
        <v>30.035714285714299</v>
      </c>
      <c r="AS4821">
        <v>0</v>
      </c>
    </row>
    <row r="4822" spans="1:45" x14ac:dyDescent="0.25">
      <c r="A4822">
        <v>46295</v>
      </c>
      <c r="B4822" t="s">
        <v>59</v>
      </c>
      <c r="C4822">
        <v>2</v>
      </c>
      <c r="D4822" t="s">
        <v>70</v>
      </c>
      <c r="E4822" t="s">
        <v>52</v>
      </c>
      <c r="F4822" t="s">
        <v>52</v>
      </c>
      <c r="G4822" t="s">
        <v>49</v>
      </c>
      <c r="H4822">
        <v>0.7</v>
      </c>
      <c r="I4822" t="s">
        <v>61</v>
      </c>
      <c r="J4822" t="s">
        <v>55</v>
      </c>
      <c r="K4822" t="s">
        <v>58</v>
      </c>
      <c r="L4822" t="s">
        <v>52</v>
      </c>
      <c r="M4822" t="s">
        <v>52</v>
      </c>
      <c r="N4822" t="s">
        <v>62</v>
      </c>
      <c r="O4822" t="s">
        <v>51</v>
      </c>
      <c r="P4822" t="s">
        <v>52</v>
      </c>
      <c r="Q4822">
        <v>0</v>
      </c>
      <c r="R4822" t="s">
        <v>64</v>
      </c>
      <c r="S4822" t="s">
        <v>54</v>
      </c>
      <c r="T4822" t="s">
        <v>52</v>
      </c>
      <c r="U4822">
        <v>0</v>
      </c>
      <c r="V4822" t="s">
        <v>52</v>
      </c>
      <c r="W4822">
        <v>0</v>
      </c>
      <c r="X4822" t="s">
        <v>52</v>
      </c>
      <c r="Y4822">
        <v>0</v>
      </c>
      <c r="Z4822" t="s">
        <v>52</v>
      </c>
      <c r="AA4822" t="s">
        <v>52</v>
      </c>
      <c r="AB4822" t="s">
        <v>52</v>
      </c>
      <c r="AC4822" t="s">
        <v>52</v>
      </c>
      <c r="AD4822" t="s">
        <v>52</v>
      </c>
      <c r="AE4822" t="s">
        <v>52</v>
      </c>
      <c r="AF4822" t="s">
        <v>52</v>
      </c>
      <c r="AG4822" t="s">
        <v>52</v>
      </c>
      <c r="AH4822" t="s">
        <v>52</v>
      </c>
      <c r="AI4822" t="s">
        <v>52</v>
      </c>
      <c r="AJ4822">
        <v>0</v>
      </c>
      <c r="AK4822" t="s">
        <v>52</v>
      </c>
      <c r="AL4822" t="s">
        <v>52</v>
      </c>
      <c r="AM4822" t="s">
        <v>52</v>
      </c>
      <c r="AN4822">
        <v>0</v>
      </c>
      <c r="AO4822">
        <v>13.1</v>
      </c>
      <c r="AP4822">
        <v>86.5</v>
      </c>
      <c r="AQ4822" t="s">
        <v>52</v>
      </c>
      <c r="AR4822" t="s">
        <v>52</v>
      </c>
      <c r="AS4822">
        <v>0</v>
      </c>
    </row>
    <row r="4823" spans="1:45" x14ac:dyDescent="0.25">
      <c r="A4823">
        <v>46296</v>
      </c>
      <c r="B4823" t="s">
        <v>59</v>
      </c>
      <c r="C4823">
        <v>2</v>
      </c>
      <c r="D4823" t="s">
        <v>65</v>
      </c>
      <c r="E4823" t="s">
        <v>52</v>
      </c>
      <c r="F4823" t="s">
        <v>52</v>
      </c>
      <c r="G4823" t="s">
        <v>49</v>
      </c>
      <c r="H4823">
        <v>0.8</v>
      </c>
      <c r="I4823" t="s">
        <v>61</v>
      </c>
      <c r="J4823" t="s">
        <v>55</v>
      </c>
      <c r="K4823" t="s">
        <v>52</v>
      </c>
      <c r="L4823" t="s">
        <v>52</v>
      </c>
      <c r="M4823" t="s">
        <v>58</v>
      </c>
      <c r="N4823" t="s">
        <v>62</v>
      </c>
      <c r="O4823" t="s">
        <v>51</v>
      </c>
      <c r="P4823" t="s">
        <v>52</v>
      </c>
      <c r="Q4823">
        <v>24</v>
      </c>
      <c r="R4823" t="s">
        <v>54</v>
      </c>
      <c r="S4823" t="s">
        <v>72</v>
      </c>
      <c r="T4823" t="s">
        <v>52</v>
      </c>
      <c r="U4823">
        <v>0</v>
      </c>
      <c r="V4823" t="s">
        <v>52</v>
      </c>
      <c r="W4823">
        <v>0</v>
      </c>
      <c r="X4823" t="s">
        <v>52</v>
      </c>
      <c r="Y4823">
        <v>0</v>
      </c>
      <c r="Z4823" t="s">
        <v>52</v>
      </c>
      <c r="AA4823" t="s">
        <v>52</v>
      </c>
      <c r="AB4823" t="s">
        <v>52</v>
      </c>
      <c r="AC4823" t="s">
        <v>52</v>
      </c>
      <c r="AD4823" t="s">
        <v>52</v>
      </c>
      <c r="AE4823" t="s">
        <v>52</v>
      </c>
      <c r="AF4823" t="s">
        <v>52</v>
      </c>
      <c r="AG4823" t="s">
        <v>52</v>
      </c>
      <c r="AH4823" t="s">
        <v>52</v>
      </c>
      <c r="AI4823" t="s">
        <v>52</v>
      </c>
      <c r="AJ4823">
        <v>0</v>
      </c>
      <c r="AK4823" t="s">
        <v>52</v>
      </c>
      <c r="AL4823" t="s">
        <v>52</v>
      </c>
      <c r="AM4823" t="s">
        <v>52</v>
      </c>
      <c r="AN4823">
        <v>0</v>
      </c>
      <c r="AO4823">
        <v>12.6</v>
      </c>
      <c r="AP4823">
        <v>87.3</v>
      </c>
      <c r="AQ4823">
        <v>46.2</v>
      </c>
      <c r="AR4823">
        <v>26.207792207792199</v>
      </c>
      <c r="AS4823">
        <v>0</v>
      </c>
    </row>
    <row r="4824" spans="1:45" x14ac:dyDescent="0.25">
      <c r="A4824">
        <v>46297</v>
      </c>
      <c r="B4824" t="s">
        <v>59</v>
      </c>
      <c r="C4824">
        <v>8</v>
      </c>
      <c r="D4824" t="s">
        <v>65</v>
      </c>
      <c r="E4824" t="s">
        <v>52</v>
      </c>
      <c r="F4824" t="s">
        <v>52</v>
      </c>
      <c r="G4824" t="s">
        <v>49</v>
      </c>
      <c r="H4824" t="s">
        <v>52</v>
      </c>
      <c r="I4824" t="s">
        <v>52</v>
      </c>
      <c r="J4824" t="s">
        <v>55</v>
      </c>
      <c r="K4824" t="s">
        <v>52</v>
      </c>
      <c r="L4824" t="s">
        <v>52</v>
      </c>
      <c r="M4824" t="s">
        <v>58</v>
      </c>
      <c r="N4824">
        <v>1</v>
      </c>
      <c r="O4824" t="s">
        <v>51</v>
      </c>
      <c r="P4824" t="s">
        <v>52</v>
      </c>
      <c r="Q4824">
        <v>18</v>
      </c>
      <c r="R4824" t="s">
        <v>54</v>
      </c>
      <c r="S4824" t="s">
        <v>54</v>
      </c>
      <c r="T4824" t="s">
        <v>52</v>
      </c>
      <c r="U4824">
        <v>0</v>
      </c>
      <c r="V4824" t="s">
        <v>52</v>
      </c>
      <c r="W4824">
        <v>0</v>
      </c>
      <c r="X4824" t="s">
        <v>52</v>
      </c>
      <c r="Y4824">
        <v>0</v>
      </c>
      <c r="Z4824" t="s">
        <v>52</v>
      </c>
      <c r="AA4824" t="s">
        <v>52</v>
      </c>
      <c r="AB4824" t="s">
        <v>52</v>
      </c>
      <c r="AC4824" t="s">
        <v>52</v>
      </c>
      <c r="AD4824" t="s">
        <v>52</v>
      </c>
      <c r="AE4824" t="s">
        <v>52</v>
      </c>
      <c r="AF4824" t="s">
        <v>52</v>
      </c>
      <c r="AG4824" t="s">
        <v>52</v>
      </c>
      <c r="AH4824" t="s">
        <v>52</v>
      </c>
      <c r="AI4824" t="s">
        <v>52</v>
      </c>
      <c r="AJ4824">
        <v>0</v>
      </c>
      <c r="AK4824" t="s">
        <v>52</v>
      </c>
      <c r="AL4824" t="s">
        <v>52</v>
      </c>
      <c r="AM4824" t="s">
        <v>52</v>
      </c>
      <c r="AN4824">
        <v>0</v>
      </c>
      <c r="AO4824">
        <v>32.799999999999997</v>
      </c>
      <c r="AP4824">
        <v>129.69999999999999</v>
      </c>
      <c r="AQ4824">
        <v>64.900000000000006</v>
      </c>
      <c r="AR4824">
        <v>24.030816640986099</v>
      </c>
      <c r="AS4824">
        <v>0</v>
      </c>
    </row>
    <row r="4825" spans="1:45" x14ac:dyDescent="0.25">
      <c r="A4825">
        <v>46298</v>
      </c>
      <c r="B4825" t="s">
        <v>59</v>
      </c>
      <c r="C4825">
        <v>0</v>
      </c>
      <c r="D4825" t="s">
        <v>60</v>
      </c>
      <c r="E4825" t="s">
        <v>52</v>
      </c>
      <c r="F4825" t="s">
        <v>52</v>
      </c>
      <c r="G4825" t="s">
        <v>49</v>
      </c>
      <c r="H4825">
        <v>0.34</v>
      </c>
      <c r="I4825" t="s">
        <v>61</v>
      </c>
      <c r="J4825" t="s">
        <v>55</v>
      </c>
      <c r="K4825" t="s">
        <v>52</v>
      </c>
      <c r="L4825" t="s">
        <v>52</v>
      </c>
      <c r="M4825" t="s">
        <v>58</v>
      </c>
      <c r="N4825" t="s">
        <v>53</v>
      </c>
      <c r="O4825" t="s">
        <v>55</v>
      </c>
      <c r="P4825">
        <v>1</v>
      </c>
      <c r="Q4825">
        <v>3</v>
      </c>
      <c r="R4825" t="s">
        <v>64</v>
      </c>
      <c r="S4825" t="s">
        <v>54</v>
      </c>
      <c r="T4825" t="s">
        <v>52</v>
      </c>
      <c r="U4825">
        <v>0</v>
      </c>
      <c r="V4825" t="s">
        <v>52</v>
      </c>
      <c r="W4825">
        <v>0</v>
      </c>
      <c r="X4825" t="s">
        <v>52</v>
      </c>
      <c r="Y4825">
        <v>0</v>
      </c>
      <c r="Z4825" t="s">
        <v>52</v>
      </c>
      <c r="AA4825" t="s">
        <v>52</v>
      </c>
      <c r="AB4825" t="s">
        <v>52</v>
      </c>
      <c r="AC4825" t="s">
        <v>52</v>
      </c>
      <c r="AD4825" t="s">
        <v>52</v>
      </c>
      <c r="AE4825" t="s">
        <v>52</v>
      </c>
      <c r="AF4825" t="s">
        <v>52</v>
      </c>
      <c r="AG4825" t="s">
        <v>52</v>
      </c>
      <c r="AH4825" t="s">
        <v>52</v>
      </c>
      <c r="AI4825" t="s">
        <v>52</v>
      </c>
      <c r="AJ4825">
        <v>0</v>
      </c>
      <c r="AK4825" t="s">
        <v>52</v>
      </c>
      <c r="AL4825" t="s">
        <v>52</v>
      </c>
      <c r="AM4825" t="s">
        <v>52</v>
      </c>
      <c r="AN4825">
        <v>0</v>
      </c>
      <c r="AO4825">
        <v>6.9</v>
      </c>
      <c r="AP4825" t="s">
        <v>52</v>
      </c>
      <c r="AQ4825" t="s">
        <v>52</v>
      </c>
      <c r="AR4825" t="s">
        <v>52</v>
      </c>
      <c r="AS4825">
        <v>0</v>
      </c>
    </row>
    <row r="4826" spans="1:45" x14ac:dyDescent="0.25">
      <c r="A4826">
        <v>46299</v>
      </c>
      <c r="B4826" t="s">
        <v>45</v>
      </c>
      <c r="C4826">
        <v>12</v>
      </c>
      <c r="D4826" t="s">
        <v>70</v>
      </c>
      <c r="E4826" t="s">
        <v>52</v>
      </c>
      <c r="F4826" t="s">
        <v>52</v>
      </c>
      <c r="G4826" t="s">
        <v>49</v>
      </c>
      <c r="H4826" t="s">
        <v>52</v>
      </c>
      <c r="I4826" t="s">
        <v>57</v>
      </c>
      <c r="J4826" t="s">
        <v>55</v>
      </c>
      <c r="K4826" t="s">
        <v>58</v>
      </c>
      <c r="L4826" t="s">
        <v>52</v>
      </c>
      <c r="M4826" t="s">
        <v>52</v>
      </c>
      <c r="N4826" t="s">
        <v>62</v>
      </c>
      <c r="O4826" t="s">
        <v>51</v>
      </c>
      <c r="P4826" t="s">
        <v>52</v>
      </c>
      <c r="Q4826" t="s">
        <v>52</v>
      </c>
      <c r="R4826" t="s">
        <v>54</v>
      </c>
      <c r="S4826" t="s">
        <v>54</v>
      </c>
      <c r="T4826" t="s">
        <v>52</v>
      </c>
      <c r="U4826">
        <v>0</v>
      </c>
      <c r="V4826" t="s">
        <v>52</v>
      </c>
      <c r="W4826">
        <v>0</v>
      </c>
      <c r="X4826" t="s">
        <v>68</v>
      </c>
      <c r="Y4826">
        <v>1</v>
      </c>
      <c r="Z4826" t="s">
        <v>51</v>
      </c>
      <c r="AA4826" t="s">
        <v>52</v>
      </c>
      <c r="AB4826" t="s">
        <v>52</v>
      </c>
      <c r="AC4826" t="s">
        <v>52</v>
      </c>
      <c r="AD4826" t="s">
        <v>52</v>
      </c>
      <c r="AE4826" t="s">
        <v>52</v>
      </c>
      <c r="AF4826" t="s">
        <v>52</v>
      </c>
      <c r="AG4826" t="s">
        <v>52</v>
      </c>
      <c r="AH4826" t="s">
        <v>52</v>
      </c>
      <c r="AI4826" t="s">
        <v>52</v>
      </c>
      <c r="AJ4826">
        <v>0</v>
      </c>
      <c r="AK4826" t="s">
        <v>52</v>
      </c>
      <c r="AL4826" t="s">
        <v>52</v>
      </c>
      <c r="AM4826" t="s">
        <v>52</v>
      </c>
      <c r="AN4826">
        <v>0</v>
      </c>
      <c r="AO4826">
        <v>74.099999999999994</v>
      </c>
      <c r="AP4826">
        <v>163.4</v>
      </c>
      <c r="AQ4826">
        <v>94.4</v>
      </c>
      <c r="AR4826">
        <v>41.381355932203398</v>
      </c>
      <c r="AS4826">
        <v>1</v>
      </c>
    </row>
    <row r="4827" spans="1:45" x14ac:dyDescent="0.25">
      <c r="A4827">
        <v>46300</v>
      </c>
      <c r="B4827" t="s">
        <v>59</v>
      </c>
      <c r="C4827">
        <v>31</v>
      </c>
      <c r="D4827" t="s">
        <v>65</v>
      </c>
      <c r="E4827" t="s">
        <v>73</v>
      </c>
      <c r="F4827" t="s">
        <v>71</v>
      </c>
      <c r="G4827" t="s">
        <v>49</v>
      </c>
      <c r="H4827">
        <v>1.89</v>
      </c>
      <c r="I4827" t="s">
        <v>57</v>
      </c>
      <c r="J4827" t="s">
        <v>55</v>
      </c>
      <c r="K4827" t="s">
        <v>58</v>
      </c>
      <c r="L4827" t="s">
        <v>52</v>
      </c>
      <c r="M4827" t="s">
        <v>52</v>
      </c>
      <c r="N4827" t="s">
        <v>62</v>
      </c>
      <c r="O4827" t="s">
        <v>51</v>
      </c>
      <c r="P4827" t="s">
        <v>52</v>
      </c>
      <c r="Q4827" t="s">
        <v>52</v>
      </c>
      <c r="R4827" t="s">
        <v>54</v>
      </c>
      <c r="S4827" t="s">
        <v>54</v>
      </c>
      <c r="T4827" t="s">
        <v>51</v>
      </c>
      <c r="U4827">
        <v>0</v>
      </c>
      <c r="V4827" t="s">
        <v>51</v>
      </c>
      <c r="W4827">
        <v>0</v>
      </c>
      <c r="X4827" t="s">
        <v>52</v>
      </c>
      <c r="Y4827">
        <v>0</v>
      </c>
      <c r="Z4827" t="s">
        <v>51</v>
      </c>
      <c r="AA4827" t="s">
        <v>55</v>
      </c>
      <c r="AB4827">
        <v>3</v>
      </c>
      <c r="AC4827">
        <v>7</v>
      </c>
      <c r="AD4827">
        <v>1</v>
      </c>
      <c r="AE4827">
        <v>0</v>
      </c>
      <c r="AF4827" t="s">
        <v>52</v>
      </c>
      <c r="AG4827" t="s">
        <v>52</v>
      </c>
      <c r="AH4827">
        <v>7</v>
      </c>
      <c r="AI4827" t="s">
        <v>69</v>
      </c>
      <c r="AJ4827">
        <v>0</v>
      </c>
      <c r="AK4827" t="s">
        <v>52</v>
      </c>
      <c r="AL4827" t="s">
        <v>51</v>
      </c>
      <c r="AM4827" t="s">
        <v>51</v>
      </c>
      <c r="AN4827">
        <v>0</v>
      </c>
      <c r="AO4827">
        <v>99.8</v>
      </c>
      <c r="AP4827">
        <v>188.4</v>
      </c>
      <c r="AQ4827">
        <v>96.9</v>
      </c>
      <c r="AR4827">
        <v>25.114551083591302</v>
      </c>
      <c r="AS4827">
        <v>0</v>
      </c>
    </row>
    <row r="4828" spans="1:45" x14ac:dyDescent="0.25">
      <c r="A4828">
        <v>46301</v>
      </c>
      <c r="B4828" t="s">
        <v>45</v>
      </c>
      <c r="C4828">
        <v>2</v>
      </c>
      <c r="D4828" t="s">
        <v>65</v>
      </c>
      <c r="E4828" t="s">
        <v>52</v>
      </c>
      <c r="F4828" t="s">
        <v>52</v>
      </c>
      <c r="G4828" t="s">
        <v>49</v>
      </c>
      <c r="H4828">
        <v>0.56999999999999995</v>
      </c>
      <c r="I4828" t="s">
        <v>61</v>
      </c>
      <c r="J4828" t="s">
        <v>51</v>
      </c>
      <c r="K4828" t="s">
        <v>52</v>
      </c>
      <c r="L4828" t="s">
        <v>52</v>
      </c>
      <c r="M4828" t="s">
        <v>52</v>
      </c>
      <c r="N4828" t="s">
        <v>62</v>
      </c>
      <c r="O4828" t="s">
        <v>51</v>
      </c>
      <c r="P4828" t="s">
        <v>52</v>
      </c>
      <c r="Q4828">
        <v>0</v>
      </c>
      <c r="R4828" t="s">
        <v>54</v>
      </c>
      <c r="S4828" t="s">
        <v>54</v>
      </c>
      <c r="T4828" t="s">
        <v>52</v>
      </c>
      <c r="U4828">
        <v>0</v>
      </c>
      <c r="V4828" t="s">
        <v>52</v>
      </c>
      <c r="W4828">
        <v>0</v>
      </c>
      <c r="X4828" t="s">
        <v>52</v>
      </c>
      <c r="Y4828">
        <v>0</v>
      </c>
      <c r="Z4828" t="s">
        <v>52</v>
      </c>
      <c r="AA4828" t="s">
        <v>52</v>
      </c>
      <c r="AB4828" t="s">
        <v>52</v>
      </c>
      <c r="AC4828" t="s">
        <v>52</v>
      </c>
      <c r="AD4828" t="s">
        <v>52</v>
      </c>
      <c r="AE4828" t="s">
        <v>52</v>
      </c>
      <c r="AF4828" t="s">
        <v>52</v>
      </c>
      <c r="AG4828" t="s">
        <v>52</v>
      </c>
      <c r="AH4828" t="s">
        <v>52</v>
      </c>
      <c r="AI4828" t="s">
        <v>52</v>
      </c>
      <c r="AJ4828">
        <v>0</v>
      </c>
      <c r="AK4828" t="s">
        <v>52</v>
      </c>
      <c r="AL4828" t="s">
        <v>52</v>
      </c>
      <c r="AM4828" t="s">
        <v>52</v>
      </c>
      <c r="AN4828">
        <v>0</v>
      </c>
      <c r="AO4828">
        <v>13.6</v>
      </c>
      <c r="AP4828">
        <v>89.1</v>
      </c>
      <c r="AQ4828">
        <v>49</v>
      </c>
      <c r="AR4828">
        <v>39.632653061224502</v>
      </c>
      <c r="AS4828">
        <v>0</v>
      </c>
    </row>
    <row r="4829" spans="1:45" x14ac:dyDescent="0.25">
      <c r="A4829">
        <v>46302</v>
      </c>
      <c r="B4829" t="s">
        <v>45</v>
      </c>
      <c r="C4829">
        <v>3</v>
      </c>
      <c r="D4829" t="s">
        <v>65</v>
      </c>
      <c r="E4829" t="s">
        <v>52</v>
      </c>
      <c r="F4829" t="s">
        <v>52</v>
      </c>
      <c r="G4829" t="s">
        <v>49</v>
      </c>
      <c r="H4829">
        <v>1.1399999999999999</v>
      </c>
      <c r="I4829" t="s">
        <v>61</v>
      </c>
      <c r="J4829" t="s">
        <v>55</v>
      </c>
      <c r="K4829" t="s">
        <v>58</v>
      </c>
      <c r="L4829" t="s">
        <v>52</v>
      </c>
      <c r="M4829" t="s">
        <v>52</v>
      </c>
      <c r="N4829" t="s">
        <v>62</v>
      </c>
      <c r="O4829" t="s">
        <v>51</v>
      </c>
      <c r="P4829" t="s">
        <v>52</v>
      </c>
      <c r="Q4829">
        <v>12</v>
      </c>
      <c r="R4829" t="s">
        <v>64</v>
      </c>
      <c r="S4829" t="s">
        <v>64</v>
      </c>
      <c r="T4829" t="s">
        <v>52</v>
      </c>
      <c r="U4829">
        <v>0</v>
      </c>
      <c r="V4829" t="s">
        <v>52</v>
      </c>
      <c r="W4829">
        <v>0</v>
      </c>
      <c r="X4829" t="s">
        <v>52</v>
      </c>
      <c r="Y4829">
        <v>0</v>
      </c>
      <c r="Z4829" t="s">
        <v>52</v>
      </c>
      <c r="AA4829" t="s">
        <v>52</v>
      </c>
      <c r="AB4829" t="s">
        <v>52</v>
      </c>
      <c r="AC4829" t="s">
        <v>52</v>
      </c>
      <c r="AD4829" t="s">
        <v>52</v>
      </c>
      <c r="AE4829" t="s">
        <v>52</v>
      </c>
      <c r="AF4829" t="s">
        <v>52</v>
      </c>
      <c r="AG4829" t="s">
        <v>52</v>
      </c>
      <c r="AH4829" t="s">
        <v>52</v>
      </c>
      <c r="AI4829" t="s">
        <v>52</v>
      </c>
      <c r="AJ4829">
        <v>0</v>
      </c>
      <c r="AK4829" t="s">
        <v>52</v>
      </c>
      <c r="AL4829" t="s">
        <v>52</v>
      </c>
      <c r="AM4829" t="s">
        <v>52</v>
      </c>
      <c r="AN4829">
        <v>0</v>
      </c>
      <c r="AO4829" t="s">
        <v>52</v>
      </c>
      <c r="AP4829" t="s">
        <v>52</v>
      </c>
      <c r="AQ4829" t="s">
        <v>52</v>
      </c>
      <c r="AR4829" t="s">
        <v>52</v>
      </c>
      <c r="AS4829">
        <v>0</v>
      </c>
    </row>
    <row r="4830" spans="1:45" x14ac:dyDescent="0.25">
      <c r="A4830">
        <v>46303</v>
      </c>
      <c r="B4830" t="s">
        <v>45</v>
      </c>
      <c r="C4830">
        <v>20</v>
      </c>
      <c r="D4830" t="s">
        <v>60</v>
      </c>
      <c r="E4830" t="s">
        <v>47</v>
      </c>
      <c r="F4830" t="s">
        <v>71</v>
      </c>
      <c r="G4830" t="s">
        <v>49</v>
      </c>
      <c r="H4830">
        <v>0</v>
      </c>
      <c r="I4830" t="s">
        <v>61</v>
      </c>
      <c r="J4830" t="s">
        <v>55</v>
      </c>
      <c r="K4830" t="s">
        <v>58</v>
      </c>
      <c r="L4830" t="s">
        <v>52</v>
      </c>
      <c r="M4830" t="s">
        <v>52</v>
      </c>
      <c r="N4830" t="s">
        <v>62</v>
      </c>
      <c r="O4830" t="s">
        <v>51</v>
      </c>
      <c r="P4830" t="s">
        <v>52</v>
      </c>
      <c r="Q4830" t="s">
        <v>52</v>
      </c>
      <c r="R4830" t="s">
        <v>54</v>
      </c>
      <c r="S4830" t="s">
        <v>54</v>
      </c>
      <c r="T4830" t="s">
        <v>51</v>
      </c>
      <c r="U4830">
        <v>0</v>
      </c>
      <c r="V4830" t="s">
        <v>51</v>
      </c>
      <c r="W4830">
        <v>0</v>
      </c>
      <c r="X4830" t="s">
        <v>68</v>
      </c>
      <c r="Y4830">
        <v>1</v>
      </c>
      <c r="Z4830" t="s">
        <v>52</v>
      </c>
      <c r="AA4830" t="s">
        <v>52</v>
      </c>
      <c r="AB4830" t="s">
        <v>52</v>
      </c>
      <c r="AC4830" t="s">
        <v>52</v>
      </c>
      <c r="AD4830" t="s">
        <v>52</v>
      </c>
      <c r="AE4830" t="s">
        <v>52</v>
      </c>
      <c r="AF4830" t="s">
        <v>52</v>
      </c>
      <c r="AG4830" t="s">
        <v>52</v>
      </c>
      <c r="AH4830" t="s">
        <v>52</v>
      </c>
      <c r="AI4830" t="s">
        <v>52</v>
      </c>
      <c r="AJ4830">
        <v>0</v>
      </c>
      <c r="AK4830" t="s">
        <v>52</v>
      </c>
      <c r="AL4830" t="s">
        <v>51</v>
      </c>
      <c r="AM4830" t="s">
        <v>51</v>
      </c>
      <c r="AN4830">
        <v>0</v>
      </c>
      <c r="AO4830">
        <v>62</v>
      </c>
      <c r="AP4830">
        <v>171.9</v>
      </c>
      <c r="AQ4830">
        <v>80.599999999999994</v>
      </c>
      <c r="AR4830">
        <v>33.3449131513648</v>
      </c>
      <c r="AS4830">
        <v>1</v>
      </c>
    </row>
    <row r="4831" spans="1:45" x14ac:dyDescent="0.25">
      <c r="A4831">
        <v>46304</v>
      </c>
      <c r="B4831" t="s">
        <v>59</v>
      </c>
      <c r="C4831">
        <v>6</v>
      </c>
      <c r="D4831" t="s">
        <v>65</v>
      </c>
      <c r="E4831" t="s">
        <v>52</v>
      </c>
      <c r="F4831" t="s">
        <v>52</v>
      </c>
      <c r="G4831" t="s">
        <v>49</v>
      </c>
      <c r="H4831">
        <v>0.68</v>
      </c>
      <c r="I4831" t="s">
        <v>61</v>
      </c>
      <c r="J4831" t="s">
        <v>55</v>
      </c>
      <c r="K4831" t="s">
        <v>52</v>
      </c>
      <c r="L4831" t="s">
        <v>52</v>
      </c>
      <c r="M4831" t="s">
        <v>58</v>
      </c>
      <c r="N4831" t="s">
        <v>77</v>
      </c>
      <c r="O4831" t="s">
        <v>55</v>
      </c>
      <c r="P4831">
        <v>1</v>
      </c>
      <c r="Q4831">
        <v>60</v>
      </c>
      <c r="R4831" t="s">
        <v>64</v>
      </c>
      <c r="S4831" t="s">
        <v>54</v>
      </c>
      <c r="T4831" t="s">
        <v>52</v>
      </c>
      <c r="U4831">
        <v>0</v>
      </c>
      <c r="V4831" t="s">
        <v>52</v>
      </c>
      <c r="W4831">
        <v>0</v>
      </c>
      <c r="X4831" t="s">
        <v>52</v>
      </c>
      <c r="Y4831">
        <v>0</v>
      </c>
      <c r="Z4831" t="s">
        <v>52</v>
      </c>
      <c r="AA4831" t="s">
        <v>52</v>
      </c>
      <c r="AB4831" t="s">
        <v>52</v>
      </c>
      <c r="AC4831" t="s">
        <v>52</v>
      </c>
      <c r="AD4831" t="s">
        <v>52</v>
      </c>
      <c r="AE4831" t="s">
        <v>52</v>
      </c>
      <c r="AF4831" t="s">
        <v>52</v>
      </c>
      <c r="AG4831" t="s">
        <v>52</v>
      </c>
      <c r="AH4831" t="s">
        <v>52</v>
      </c>
      <c r="AI4831" t="s">
        <v>52</v>
      </c>
      <c r="AJ4831">
        <v>0</v>
      </c>
      <c r="AK4831" t="s">
        <v>52</v>
      </c>
      <c r="AL4831" t="s">
        <v>52</v>
      </c>
      <c r="AM4831" t="s">
        <v>52</v>
      </c>
      <c r="AN4831">
        <v>0</v>
      </c>
      <c r="AO4831">
        <v>18.100000000000001</v>
      </c>
      <c r="AP4831">
        <v>105.7</v>
      </c>
      <c r="AQ4831" t="s">
        <v>52</v>
      </c>
      <c r="AR4831" t="s">
        <v>52</v>
      </c>
      <c r="AS4831">
        <v>0</v>
      </c>
    </row>
    <row r="4832" spans="1:45" x14ac:dyDescent="0.25">
      <c r="A4832">
        <v>46305</v>
      </c>
      <c r="B4832" t="s">
        <v>59</v>
      </c>
      <c r="C4832">
        <v>7</v>
      </c>
      <c r="D4832" t="s">
        <v>65</v>
      </c>
      <c r="E4832" t="s">
        <v>52</v>
      </c>
      <c r="F4832" t="s">
        <v>52</v>
      </c>
      <c r="G4832" t="s">
        <v>49</v>
      </c>
      <c r="H4832">
        <v>0</v>
      </c>
      <c r="I4832" t="s">
        <v>61</v>
      </c>
      <c r="J4832" t="s">
        <v>55</v>
      </c>
      <c r="K4832" t="s">
        <v>52</v>
      </c>
      <c r="L4832" t="s">
        <v>52</v>
      </c>
      <c r="M4832" t="s">
        <v>58</v>
      </c>
      <c r="N4832" t="s">
        <v>62</v>
      </c>
      <c r="O4832" t="s">
        <v>51</v>
      </c>
      <c r="P4832" t="s">
        <v>52</v>
      </c>
      <c r="Q4832">
        <v>60</v>
      </c>
      <c r="R4832" t="s">
        <v>54</v>
      </c>
      <c r="S4832" t="s">
        <v>54</v>
      </c>
      <c r="T4832" t="s">
        <v>52</v>
      </c>
      <c r="U4832">
        <v>0</v>
      </c>
      <c r="V4832" t="s">
        <v>52</v>
      </c>
      <c r="W4832">
        <v>0</v>
      </c>
      <c r="X4832" t="s">
        <v>52</v>
      </c>
      <c r="Y4832">
        <v>0</v>
      </c>
      <c r="Z4832" t="s">
        <v>52</v>
      </c>
      <c r="AA4832" t="s">
        <v>52</v>
      </c>
      <c r="AB4832" t="s">
        <v>52</v>
      </c>
      <c r="AC4832" t="s">
        <v>52</v>
      </c>
      <c r="AD4832" t="s">
        <v>52</v>
      </c>
      <c r="AE4832" t="s">
        <v>52</v>
      </c>
      <c r="AF4832" t="s">
        <v>52</v>
      </c>
      <c r="AG4832" t="s">
        <v>52</v>
      </c>
      <c r="AH4832" t="s">
        <v>52</v>
      </c>
      <c r="AI4832" t="s">
        <v>52</v>
      </c>
      <c r="AJ4832">
        <v>0</v>
      </c>
      <c r="AK4832" t="s">
        <v>52</v>
      </c>
      <c r="AL4832" t="s">
        <v>52</v>
      </c>
      <c r="AM4832" t="s">
        <v>52</v>
      </c>
      <c r="AN4832">
        <v>0</v>
      </c>
      <c r="AO4832">
        <v>23.1</v>
      </c>
      <c r="AP4832">
        <v>115.8</v>
      </c>
      <c r="AQ4832">
        <v>54.4</v>
      </c>
      <c r="AR4832">
        <v>21.426470588235301</v>
      </c>
      <c r="AS4832">
        <v>0</v>
      </c>
    </row>
    <row r="4833" spans="1:45" x14ac:dyDescent="0.25">
      <c r="A4833">
        <v>46306</v>
      </c>
      <c r="B4833" t="s">
        <v>59</v>
      </c>
      <c r="C4833">
        <v>0</v>
      </c>
      <c r="D4833" t="s">
        <v>65</v>
      </c>
      <c r="E4833" t="s">
        <v>52</v>
      </c>
      <c r="F4833" t="s">
        <v>52</v>
      </c>
      <c r="G4833" t="s">
        <v>49</v>
      </c>
      <c r="H4833">
        <v>0.82</v>
      </c>
      <c r="I4833" t="s">
        <v>61</v>
      </c>
      <c r="J4833" t="s">
        <v>55</v>
      </c>
      <c r="K4833" t="s">
        <v>52</v>
      </c>
      <c r="L4833" t="s">
        <v>52</v>
      </c>
      <c r="M4833" t="s">
        <v>58</v>
      </c>
      <c r="N4833" t="s">
        <v>53</v>
      </c>
      <c r="O4833" t="s">
        <v>51</v>
      </c>
      <c r="P4833" t="s">
        <v>52</v>
      </c>
      <c r="Q4833">
        <v>6</v>
      </c>
      <c r="R4833" t="s">
        <v>64</v>
      </c>
      <c r="S4833" t="s">
        <v>54</v>
      </c>
      <c r="T4833" t="s">
        <v>52</v>
      </c>
      <c r="U4833">
        <v>0</v>
      </c>
      <c r="V4833" t="s">
        <v>52</v>
      </c>
      <c r="W4833">
        <v>0</v>
      </c>
      <c r="X4833" t="s">
        <v>52</v>
      </c>
      <c r="Y4833">
        <v>0</v>
      </c>
      <c r="Z4833" t="s">
        <v>52</v>
      </c>
      <c r="AA4833" t="s">
        <v>52</v>
      </c>
      <c r="AB4833" t="s">
        <v>52</v>
      </c>
      <c r="AC4833" t="s">
        <v>52</v>
      </c>
      <c r="AD4833" t="s">
        <v>52</v>
      </c>
      <c r="AE4833" t="s">
        <v>52</v>
      </c>
      <c r="AF4833" t="s">
        <v>52</v>
      </c>
      <c r="AG4833" t="s">
        <v>52</v>
      </c>
      <c r="AH4833" t="s">
        <v>52</v>
      </c>
      <c r="AI4833" t="s">
        <v>52</v>
      </c>
      <c r="AJ4833">
        <v>0</v>
      </c>
      <c r="AK4833" t="s">
        <v>52</v>
      </c>
      <c r="AL4833" t="s">
        <v>52</v>
      </c>
      <c r="AM4833" t="s">
        <v>52</v>
      </c>
      <c r="AN4833">
        <v>0</v>
      </c>
      <c r="AO4833">
        <v>10.3</v>
      </c>
      <c r="AP4833" t="s">
        <v>52</v>
      </c>
      <c r="AQ4833" t="s">
        <v>52</v>
      </c>
      <c r="AR4833" t="s">
        <v>52</v>
      </c>
      <c r="AS4833">
        <v>0</v>
      </c>
    </row>
    <row r="4834" spans="1:45" x14ac:dyDescent="0.25">
      <c r="A4834">
        <v>46307</v>
      </c>
      <c r="B4834" t="s">
        <v>59</v>
      </c>
      <c r="C4834">
        <v>3</v>
      </c>
      <c r="D4834" t="s">
        <v>60</v>
      </c>
      <c r="E4834" t="s">
        <v>52</v>
      </c>
      <c r="F4834" t="s">
        <v>52</v>
      </c>
      <c r="G4834" t="s">
        <v>49</v>
      </c>
      <c r="H4834">
        <v>1.28</v>
      </c>
      <c r="I4834" t="s">
        <v>61</v>
      </c>
      <c r="J4834" t="s">
        <v>55</v>
      </c>
      <c r="K4834" t="s">
        <v>58</v>
      </c>
      <c r="L4834" t="s">
        <v>52</v>
      </c>
      <c r="M4834" t="s">
        <v>52</v>
      </c>
      <c r="N4834" t="s">
        <v>62</v>
      </c>
      <c r="O4834" t="s">
        <v>55</v>
      </c>
      <c r="P4834">
        <v>2</v>
      </c>
      <c r="Q4834">
        <v>12</v>
      </c>
      <c r="R4834" t="s">
        <v>54</v>
      </c>
      <c r="S4834" t="s">
        <v>54</v>
      </c>
      <c r="T4834" t="s">
        <v>52</v>
      </c>
      <c r="U4834">
        <v>0</v>
      </c>
      <c r="V4834" t="s">
        <v>52</v>
      </c>
      <c r="W4834">
        <v>0</v>
      </c>
      <c r="X4834" t="s">
        <v>52</v>
      </c>
      <c r="Y4834">
        <v>0</v>
      </c>
      <c r="Z4834" t="s">
        <v>52</v>
      </c>
      <c r="AA4834" t="s">
        <v>52</v>
      </c>
      <c r="AB4834" t="s">
        <v>52</v>
      </c>
      <c r="AC4834" t="s">
        <v>52</v>
      </c>
      <c r="AD4834" t="s">
        <v>52</v>
      </c>
      <c r="AE4834" t="s">
        <v>52</v>
      </c>
      <c r="AF4834" t="s">
        <v>52</v>
      </c>
      <c r="AG4834" t="s">
        <v>52</v>
      </c>
      <c r="AH4834" t="s">
        <v>52</v>
      </c>
      <c r="AI4834" t="s">
        <v>52</v>
      </c>
      <c r="AJ4834">
        <v>0</v>
      </c>
      <c r="AK4834" t="s">
        <v>52</v>
      </c>
      <c r="AL4834" t="s">
        <v>52</v>
      </c>
      <c r="AM4834" t="s">
        <v>52</v>
      </c>
      <c r="AN4834">
        <v>0</v>
      </c>
      <c r="AO4834">
        <v>20.100000000000001</v>
      </c>
      <c r="AP4834">
        <v>103.1</v>
      </c>
      <c r="AQ4834">
        <v>60.6</v>
      </c>
      <c r="AR4834">
        <v>29.973597359736001</v>
      </c>
      <c r="AS4834">
        <v>0</v>
      </c>
    </row>
    <row r="4835" spans="1:45" x14ac:dyDescent="0.25">
      <c r="A4835">
        <v>46308</v>
      </c>
      <c r="B4835" t="s">
        <v>59</v>
      </c>
      <c r="C4835">
        <v>11</v>
      </c>
      <c r="D4835" t="s">
        <v>65</v>
      </c>
      <c r="E4835" t="s">
        <v>52</v>
      </c>
      <c r="F4835" t="s">
        <v>52</v>
      </c>
      <c r="G4835" t="s">
        <v>49</v>
      </c>
      <c r="H4835">
        <v>0.54</v>
      </c>
      <c r="I4835" t="s">
        <v>61</v>
      </c>
      <c r="J4835" t="s">
        <v>55</v>
      </c>
      <c r="K4835" t="s">
        <v>52</v>
      </c>
      <c r="L4835" t="s">
        <v>52</v>
      </c>
      <c r="M4835" t="s">
        <v>58</v>
      </c>
      <c r="N4835">
        <v>1</v>
      </c>
      <c r="O4835" t="s">
        <v>55</v>
      </c>
      <c r="P4835">
        <v>1</v>
      </c>
      <c r="Q4835">
        <v>48</v>
      </c>
      <c r="R4835" t="s">
        <v>64</v>
      </c>
      <c r="S4835" t="s">
        <v>64</v>
      </c>
      <c r="T4835" t="s">
        <v>52</v>
      </c>
      <c r="U4835">
        <v>0</v>
      </c>
      <c r="V4835" t="s">
        <v>52</v>
      </c>
      <c r="W4835">
        <v>0</v>
      </c>
      <c r="X4835" t="s">
        <v>52</v>
      </c>
      <c r="Y4835">
        <v>0</v>
      </c>
      <c r="Z4835" t="s">
        <v>52</v>
      </c>
      <c r="AA4835" t="s">
        <v>52</v>
      </c>
      <c r="AB4835" t="s">
        <v>52</v>
      </c>
      <c r="AC4835" t="s">
        <v>52</v>
      </c>
      <c r="AD4835" t="s">
        <v>52</v>
      </c>
      <c r="AE4835" t="s">
        <v>52</v>
      </c>
      <c r="AF4835" t="s">
        <v>52</v>
      </c>
      <c r="AG4835" t="s">
        <v>52</v>
      </c>
      <c r="AH4835" t="s">
        <v>52</v>
      </c>
      <c r="AI4835" t="s">
        <v>52</v>
      </c>
      <c r="AJ4835">
        <v>0</v>
      </c>
      <c r="AK4835" t="s">
        <v>52</v>
      </c>
      <c r="AL4835" t="s">
        <v>52</v>
      </c>
      <c r="AM4835" t="s">
        <v>52</v>
      </c>
      <c r="AN4835">
        <v>0</v>
      </c>
      <c r="AO4835">
        <v>42.3</v>
      </c>
      <c r="AP4835">
        <v>150.19999999999999</v>
      </c>
      <c r="AQ4835">
        <v>63.1</v>
      </c>
      <c r="AR4835">
        <v>16.393026941362901</v>
      </c>
      <c r="AS4835">
        <v>0</v>
      </c>
    </row>
    <row r="4836" spans="1:45" x14ac:dyDescent="0.25">
      <c r="A4836">
        <v>46309</v>
      </c>
      <c r="B4836" t="s">
        <v>59</v>
      </c>
      <c r="C4836">
        <v>0</v>
      </c>
      <c r="D4836" t="s">
        <v>65</v>
      </c>
      <c r="E4836" t="s">
        <v>52</v>
      </c>
      <c r="F4836" t="s">
        <v>52</v>
      </c>
      <c r="G4836" t="s">
        <v>49</v>
      </c>
      <c r="H4836">
        <v>0</v>
      </c>
      <c r="I4836" t="s">
        <v>61</v>
      </c>
      <c r="J4836" t="s">
        <v>55</v>
      </c>
      <c r="K4836" t="s">
        <v>52</v>
      </c>
      <c r="L4836" t="s">
        <v>52</v>
      </c>
      <c r="M4836" t="s">
        <v>58</v>
      </c>
      <c r="N4836" t="s">
        <v>62</v>
      </c>
      <c r="O4836" t="s">
        <v>55</v>
      </c>
      <c r="P4836">
        <v>1</v>
      </c>
      <c r="Q4836">
        <v>8</v>
      </c>
      <c r="R4836" t="s">
        <v>64</v>
      </c>
      <c r="S4836" t="s">
        <v>64</v>
      </c>
      <c r="T4836" t="s">
        <v>52</v>
      </c>
      <c r="U4836">
        <v>0</v>
      </c>
      <c r="V4836" t="s">
        <v>52</v>
      </c>
      <c r="W4836">
        <v>0</v>
      </c>
      <c r="X4836" t="s">
        <v>52</v>
      </c>
      <c r="Y4836">
        <v>0</v>
      </c>
      <c r="Z4836" t="s">
        <v>52</v>
      </c>
      <c r="AA4836" t="s">
        <v>52</v>
      </c>
      <c r="AB4836" t="s">
        <v>52</v>
      </c>
      <c r="AC4836" t="s">
        <v>52</v>
      </c>
      <c r="AD4836" t="s">
        <v>52</v>
      </c>
      <c r="AE4836" t="s">
        <v>52</v>
      </c>
      <c r="AF4836" t="s">
        <v>52</v>
      </c>
      <c r="AG4836" t="s">
        <v>52</v>
      </c>
      <c r="AH4836" t="s">
        <v>52</v>
      </c>
      <c r="AI4836" t="s">
        <v>52</v>
      </c>
      <c r="AJ4836">
        <v>0</v>
      </c>
      <c r="AK4836" t="s">
        <v>52</v>
      </c>
      <c r="AL4836" t="s">
        <v>52</v>
      </c>
      <c r="AM4836" t="s">
        <v>52</v>
      </c>
      <c r="AN4836">
        <v>0</v>
      </c>
      <c r="AO4836">
        <v>9.1</v>
      </c>
      <c r="AP4836" t="s">
        <v>52</v>
      </c>
      <c r="AQ4836" t="s">
        <v>52</v>
      </c>
      <c r="AR4836" t="s">
        <v>52</v>
      </c>
      <c r="AS4836">
        <v>0</v>
      </c>
    </row>
    <row r="4837" spans="1:45" x14ac:dyDescent="0.25">
      <c r="A4837">
        <v>46310</v>
      </c>
      <c r="B4837" t="s">
        <v>59</v>
      </c>
      <c r="C4837">
        <v>16</v>
      </c>
      <c r="D4837" t="s">
        <v>60</v>
      </c>
      <c r="E4837" t="s">
        <v>52</v>
      </c>
      <c r="F4837" t="s">
        <v>52</v>
      </c>
      <c r="G4837" t="s">
        <v>49</v>
      </c>
      <c r="H4837">
        <v>5</v>
      </c>
      <c r="I4837" t="s">
        <v>57</v>
      </c>
      <c r="J4837" t="s">
        <v>55</v>
      </c>
      <c r="K4837" t="s">
        <v>58</v>
      </c>
      <c r="L4837" t="s">
        <v>52</v>
      </c>
      <c r="M4837" t="s">
        <v>52</v>
      </c>
      <c r="N4837" t="s">
        <v>62</v>
      </c>
      <c r="O4837" t="s">
        <v>51</v>
      </c>
      <c r="P4837" t="s">
        <v>52</v>
      </c>
      <c r="Q4837" t="s">
        <v>52</v>
      </c>
      <c r="R4837" t="s">
        <v>54</v>
      </c>
      <c r="S4837" t="s">
        <v>54</v>
      </c>
      <c r="T4837" t="s">
        <v>52</v>
      </c>
      <c r="U4837">
        <v>0</v>
      </c>
      <c r="V4837" t="s">
        <v>51</v>
      </c>
      <c r="W4837">
        <v>0</v>
      </c>
      <c r="X4837" t="s">
        <v>68</v>
      </c>
      <c r="Y4837">
        <v>1</v>
      </c>
      <c r="Z4837" t="s">
        <v>51</v>
      </c>
      <c r="AA4837" t="s">
        <v>52</v>
      </c>
      <c r="AB4837" t="s">
        <v>52</v>
      </c>
      <c r="AC4837" t="s">
        <v>52</v>
      </c>
      <c r="AD4837" t="s">
        <v>52</v>
      </c>
      <c r="AE4837" t="s">
        <v>52</v>
      </c>
      <c r="AF4837" t="s">
        <v>52</v>
      </c>
      <c r="AG4837" t="s">
        <v>52</v>
      </c>
      <c r="AH4837" t="s">
        <v>52</v>
      </c>
      <c r="AI4837" t="s">
        <v>52</v>
      </c>
      <c r="AJ4837">
        <v>0</v>
      </c>
      <c r="AK4837" t="s">
        <v>52</v>
      </c>
      <c r="AL4837" t="s">
        <v>52</v>
      </c>
      <c r="AM4837" t="s">
        <v>52</v>
      </c>
      <c r="AN4837">
        <v>0</v>
      </c>
      <c r="AO4837">
        <v>69.599999999999994</v>
      </c>
      <c r="AP4837">
        <v>178.4</v>
      </c>
      <c r="AQ4837">
        <v>75.400000000000006</v>
      </c>
      <c r="AR4837">
        <v>16.679045092838201</v>
      </c>
      <c r="AS4837">
        <v>1</v>
      </c>
    </row>
    <row r="4838" spans="1:45" x14ac:dyDescent="0.25">
      <c r="A4838">
        <v>46311</v>
      </c>
      <c r="B4838" t="s">
        <v>59</v>
      </c>
      <c r="C4838">
        <v>2</v>
      </c>
      <c r="D4838" t="s">
        <v>65</v>
      </c>
      <c r="E4838" t="s">
        <v>52</v>
      </c>
      <c r="F4838" t="s">
        <v>52</v>
      </c>
      <c r="G4838" t="s">
        <v>49</v>
      </c>
      <c r="H4838">
        <v>0.26</v>
      </c>
      <c r="I4838" t="s">
        <v>61</v>
      </c>
      <c r="J4838" t="s">
        <v>55</v>
      </c>
      <c r="K4838" t="s">
        <v>52</v>
      </c>
      <c r="L4838" t="s">
        <v>52</v>
      </c>
      <c r="M4838" t="s">
        <v>58</v>
      </c>
      <c r="N4838" t="s">
        <v>53</v>
      </c>
      <c r="O4838" t="s">
        <v>55</v>
      </c>
      <c r="P4838">
        <v>1</v>
      </c>
      <c r="Q4838">
        <v>30</v>
      </c>
      <c r="R4838" t="s">
        <v>72</v>
      </c>
      <c r="S4838" t="s">
        <v>72</v>
      </c>
      <c r="T4838" t="s">
        <v>52</v>
      </c>
      <c r="U4838">
        <v>0</v>
      </c>
      <c r="V4838" t="s">
        <v>52</v>
      </c>
      <c r="W4838">
        <v>0</v>
      </c>
      <c r="X4838" t="s">
        <v>52</v>
      </c>
      <c r="Y4838">
        <v>0</v>
      </c>
      <c r="Z4838" t="s">
        <v>52</v>
      </c>
      <c r="AA4838" t="s">
        <v>52</v>
      </c>
      <c r="AB4838" t="s">
        <v>52</v>
      </c>
      <c r="AC4838" t="s">
        <v>52</v>
      </c>
      <c r="AD4838" t="s">
        <v>52</v>
      </c>
      <c r="AE4838" t="s">
        <v>52</v>
      </c>
      <c r="AF4838" t="s">
        <v>52</v>
      </c>
      <c r="AG4838" t="s">
        <v>52</v>
      </c>
      <c r="AH4838" t="s">
        <v>52</v>
      </c>
      <c r="AI4838" t="s">
        <v>52</v>
      </c>
      <c r="AJ4838">
        <v>0</v>
      </c>
      <c r="AK4838" t="s">
        <v>52</v>
      </c>
      <c r="AL4838" t="s">
        <v>52</v>
      </c>
      <c r="AM4838" t="s">
        <v>52</v>
      </c>
      <c r="AN4838">
        <v>0</v>
      </c>
      <c r="AO4838">
        <v>17.100000000000001</v>
      </c>
      <c r="AP4838">
        <v>94.2</v>
      </c>
      <c r="AQ4838">
        <v>53.3</v>
      </c>
      <c r="AR4838">
        <v>28.652908067542199</v>
      </c>
      <c r="AS4838">
        <v>0</v>
      </c>
    </row>
    <row r="4839" spans="1:45" x14ac:dyDescent="0.25">
      <c r="A4839">
        <v>46312</v>
      </c>
      <c r="B4839" t="s">
        <v>59</v>
      </c>
      <c r="C4839">
        <v>17</v>
      </c>
      <c r="D4839" t="s">
        <v>60</v>
      </c>
      <c r="E4839" t="s">
        <v>52</v>
      </c>
      <c r="F4839" t="s">
        <v>52</v>
      </c>
      <c r="G4839" t="s">
        <v>49</v>
      </c>
      <c r="H4839">
        <v>5</v>
      </c>
      <c r="I4839" t="s">
        <v>57</v>
      </c>
      <c r="J4839" t="s">
        <v>55</v>
      </c>
      <c r="K4839" t="s">
        <v>58</v>
      </c>
      <c r="L4839" t="s">
        <v>52</v>
      </c>
      <c r="M4839" t="s">
        <v>52</v>
      </c>
      <c r="N4839" t="s">
        <v>53</v>
      </c>
      <c r="O4839" t="s">
        <v>51</v>
      </c>
      <c r="P4839" t="s">
        <v>52</v>
      </c>
      <c r="Q4839" t="s">
        <v>52</v>
      </c>
      <c r="R4839" t="s">
        <v>54</v>
      </c>
      <c r="S4839" t="s">
        <v>54</v>
      </c>
      <c r="T4839" t="s">
        <v>52</v>
      </c>
      <c r="U4839">
        <v>0</v>
      </c>
      <c r="V4839" t="s">
        <v>51</v>
      </c>
      <c r="W4839">
        <v>0</v>
      </c>
      <c r="X4839" t="s">
        <v>52</v>
      </c>
      <c r="Y4839">
        <v>0</v>
      </c>
      <c r="Z4839" t="s">
        <v>51</v>
      </c>
      <c r="AA4839" t="s">
        <v>52</v>
      </c>
      <c r="AB4839" t="s">
        <v>52</v>
      </c>
      <c r="AC4839" t="s">
        <v>52</v>
      </c>
      <c r="AD4839" t="s">
        <v>52</v>
      </c>
      <c r="AE4839" t="s">
        <v>52</v>
      </c>
      <c r="AF4839" t="s">
        <v>52</v>
      </c>
      <c r="AG4839" t="s">
        <v>52</v>
      </c>
      <c r="AH4839" t="s">
        <v>52</v>
      </c>
      <c r="AI4839" t="s">
        <v>52</v>
      </c>
      <c r="AJ4839">
        <v>0</v>
      </c>
      <c r="AK4839" t="s">
        <v>52</v>
      </c>
      <c r="AL4839" t="s">
        <v>52</v>
      </c>
      <c r="AM4839" t="s">
        <v>52</v>
      </c>
      <c r="AN4839">
        <v>0</v>
      </c>
      <c r="AO4839">
        <v>77.2</v>
      </c>
      <c r="AP4839">
        <v>177.3</v>
      </c>
      <c r="AQ4839">
        <v>86.1</v>
      </c>
      <c r="AR4839">
        <v>22.815331010453001</v>
      </c>
      <c r="AS4839">
        <v>0</v>
      </c>
    </row>
    <row r="4840" spans="1:45" x14ac:dyDescent="0.25">
      <c r="A4840">
        <v>46313</v>
      </c>
      <c r="B4840" t="s">
        <v>59</v>
      </c>
      <c r="C4840">
        <v>40</v>
      </c>
      <c r="D4840" t="s">
        <v>65</v>
      </c>
      <c r="E4840" t="s">
        <v>47</v>
      </c>
      <c r="F4840" t="s">
        <v>48</v>
      </c>
      <c r="G4840" t="s">
        <v>52</v>
      </c>
      <c r="H4840">
        <v>0.32</v>
      </c>
      <c r="I4840" t="s">
        <v>61</v>
      </c>
      <c r="J4840" t="s">
        <v>51</v>
      </c>
      <c r="K4840" t="s">
        <v>52</v>
      </c>
      <c r="L4840" t="s">
        <v>52</v>
      </c>
      <c r="M4840" t="s">
        <v>52</v>
      </c>
      <c r="N4840" t="s">
        <v>67</v>
      </c>
      <c r="O4840" t="s">
        <v>55</v>
      </c>
      <c r="P4840">
        <v>1</v>
      </c>
      <c r="Q4840" t="s">
        <v>52</v>
      </c>
      <c r="R4840" t="s">
        <v>72</v>
      </c>
      <c r="S4840" t="s">
        <v>72</v>
      </c>
      <c r="T4840" t="s">
        <v>51</v>
      </c>
      <c r="U4840">
        <v>0</v>
      </c>
      <c r="V4840" t="s">
        <v>51</v>
      </c>
      <c r="W4840">
        <v>0</v>
      </c>
      <c r="X4840" t="s">
        <v>52</v>
      </c>
      <c r="Y4840">
        <v>0</v>
      </c>
      <c r="Z4840" t="s">
        <v>51</v>
      </c>
      <c r="AA4840" t="s">
        <v>55</v>
      </c>
      <c r="AB4840">
        <v>10</v>
      </c>
      <c r="AC4840">
        <v>1</v>
      </c>
      <c r="AD4840">
        <v>1</v>
      </c>
      <c r="AE4840">
        <v>1</v>
      </c>
      <c r="AF4840">
        <v>1</v>
      </c>
      <c r="AG4840" t="s">
        <v>52</v>
      </c>
      <c r="AH4840">
        <v>1</v>
      </c>
      <c r="AI4840" t="s">
        <v>80</v>
      </c>
      <c r="AJ4840">
        <v>1</v>
      </c>
      <c r="AK4840" t="s">
        <v>63</v>
      </c>
      <c r="AL4840" t="s">
        <v>51</v>
      </c>
      <c r="AM4840" t="s">
        <v>51</v>
      </c>
      <c r="AN4840">
        <v>0</v>
      </c>
      <c r="AO4840">
        <v>87.5</v>
      </c>
      <c r="AP4840">
        <v>165.1</v>
      </c>
      <c r="AQ4840">
        <v>102</v>
      </c>
      <c r="AR4840">
        <v>31.627450980392201</v>
      </c>
      <c r="AS4840">
        <v>1</v>
      </c>
    </row>
    <row r="4841" spans="1:45" x14ac:dyDescent="0.25">
      <c r="A4841">
        <v>46314</v>
      </c>
      <c r="B4841" t="s">
        <v>59</v>
      </c>
      <c r="C4841">
        <v>9</v>
      </c>
      <c r="D4841" t="s">
        <v>65</v>
      </c>
      <c r="E4841" t="s">
        <v>52</v>
      </c>
      <c r="F4841" t="s">
        <v>52</v>
      </c>
      <c r="G4841" t="s">
        <v>49</v>
      </c>
      <c r="H4841">
        <v>1.04</v>
      </c>
      <c r="I4841" t="s">
        <v>61</v>
      </c>
      <c r="J4841" t="s">
        <v>55</v>
      </c>
      <c r="K4841" t="s">
        <v>52</v>
      </c>
      <c r="L4841" t="s">
        <v>52</v>
      </c>
      <c r="M4841" t="s">
        <v>52</v>
      </c>
      <c r="N4841" t="s">
        <v>62</v>
      </c>
      <c r="O4841" t="s">
        <v>55</v>
      </c>
      <c r="P4841">
        <v>1</v>
      </c>
      <c r="Q4841">
        <v>60</v>
      </c>
      <c r="R4841" t="s">
        <v>64</v>
      </c>
      <c r="S4841" t="s">
        <v>64</v>
      </c>
      <c r="T4841" t="s">
        <v>52</v>
      </c>
      <c r="U4841">
        <v>0</v>
      </c>
      <c r="V4841" t="s">
        <v>52</v>
      </c>
      <c r="W4841">
        <v>0</v>
      </c>
      <c r="X4841" t="s">
        <v>52</v>
      </c>
      <c r="Y4841">
        <v>0</v>
      </c>
      <c r="Z4841" t="s">
        <v>52</v>
      </c>
      <c r="AA4841" t="s">
        <v>52</v>
      </c>
      <c r="AB4841" t="s">
        <v>52</v>
      </c>
      <c r="AC4841" t="s">
        <v>52</v>
      </c>
      <c r="AD4841" t="s">
        <v>52</v>
      </c>
      <c r="AE4841" t="s">
        <v>52</v>
      </c>
      <c r="AF4841" t="s">
        <v>52</v>
      </c>
      <c r="AG4841" t="s">
        <v>52</v>
      </c>
      <c r="AH4841" t="s">
        <v>52</v>
      </c>
      <c r="AI4841" t="s">
        <v>52</v>
      </c>
      <c r="AJ4841">
        <v>0</v>
      </c>
      <c r="AK4841" t="s">
        <v>52</v>
      </c>
      <c r="AL4841" t="s">
        <v>52</v>
      </c>
      <c r="AM4841" t="s">
        <v>52</v>
      </c>
      <c r="AN4841">
        <v>0</v>
      </c>
      <c r="AO4841">
        <v>27.5</v>
      </c>
      <c r="AP4841">
        <v>132.69999999999999</v>
      </c>
      <c r="AQ4841">
        <v>55.1</v>
      </c>
      <c r="AR4841">
        <v>15.8330308529946</v>
      </c>
      <c r="AS4841">
        <v>0</v>
      </c>
    </row>
    <row r="4842" spans="1:45" x14ac:dyDescent="0.25">
      <c r="A4842">
        <v>46315</v>
      </c>
      <c r="B4842" t="s">
        <v>45</v>
      </c>
      <c r="C4842">
        <v>76</v>
      </c>
      <c r="D4842" t="s">
        <v>60</v>
      </c>
      <c r="E4842" t="s">
        <v>73</v>
      </c>
      <c r="F4842" t="s">
        <v>48</v>
      </c>
      <c r="G4842" t="s">
        <v>49</v>
      </c>
      <c r="H4842">
        <v>1.89</v>
      </c>
      <c r="I4842" t="s">
        <v>57</v>
      </c>
      <c r="J4842" t="s">
        <v>55</v>
      </c>
      <c r="K4842" t="s">
        <v>58</v>
      </c>
      <c r="L4842" t="s">
        <v>58</v>
      </c>
      <c r="M4842" t="s">
        <v>52</v>
      </c>
      <c r="N4842" t="s">
        <v>53</v>
      </c>
      <c r="O4842" t="s">
        <v>51</v>
      </c>
      <c r="P4842" t="s">
        <v>52</v>
      </c>
      <c r="Q4842" t="s">
        <v>52</v>
      </c>
      <c r="R4842" t="s">
        <v>54</v>
      </c>
      <c r="S4842" t="s">
        <v>54</v>
      </c>
      <c r="T4842" t="s">
        <v>51</v>
      </c>
      <c r="U4842">
        <v>0</v>
      </c>
      <c r="V4842" t="s">
        <v>55</v>
      </c>
      <c r="W4842">
        <v>0</v>
      </c>
      <c r="X4842" t="s">
        <v>68</v>
      </c>
      <c r="Y4842">
        <v>1</v>
      </c>
      <c r="Z4842" t="s">
        <v>51</v>
      </c>
      <c r="AA4842" t="s">
        <v>51</v>
      </c>
      <c r="AB4842" t="s">
        <v>52</v>
      </c>
      <c r="AC4842">
        <v>0</v>
      </c>
      <c r="AD4842" t="s">
        <v>52</v>
      </c>
      <c r="AE4842" t="s">
        <v>52</v>
      </c>
      <c r="AF4842" t="s">
        <v>52</v>
      </c>
      <c r="AG4842">
        <v>1</v>
      </c>
      <c r="AH4842">
        <v>0</v>
      </c>
      <c r="AI4842" t="s">
        <v>52</v>
      </c>
      <c r="AJ4842">
        <v>0</v>
      </c>
      <c r="AK4842" t="s">
        <v>76</v>
      </c>
      <c r="AL4842" t="s">
        <v>51</v>
      </c>
      <c r="AM4842" t="s">
        <v>51</v>
      </c>
      <c r="AN4842">
        <v>0</v>
      </c>
      <c r="AO4842">
        <v>84.8</v>
      </c>
      <c r="AP4842">
        <v>161.4</v>
      </c>
      <c r="AQ4842">
        <v>110.5</v>
      </c>
      <c r="AR4842">
        <v>46.7873303167421</v>
      </c>
      <c r="AS4842">
        <v>1</v>
      </c>
    </row>
    <row r="4843" spans="1:45" x14ac:dyDescent="0.25">
      <c r="A4843">
        <v>46316</v>
      </c>
      <c r="B4843" t="s">
        <v>45</v>
      </c>
      <c r="C4843">
        <v>73</v>
      </c>
      <c r="D4843" t="s">
        <v>60</v>
      </c>
      <c r="E4843" t="s">
        <v>66</v>
      </c>
      <c r="F4843" t="s">
        <v>48</v>
      </c>
      <c r="G4843" t="s">
        <v>49</v>
      </c>
      <c r="H4843" t="s">
        <v>52</v>
      </c>
      <c r="I4843" t="s">
        <v>61</v>
      </c>
      <c r="J4843" t="s">
        <v>55</v>
      </c>
      <c r="K4843" t="s">
        <v>52</v>
      </c>
      <c r="L4843" t="s">
        <v>58</v>
      </c>
      <c r="M4843" t="s">
        <v>52</v>
      </c>
      <c r="N4843" t="s">
        <v>53</v>
      </c>
      <c r="O4843" t="s">
        <v>51</v>
      </c>
      <c r="P4843" t="s">
        <v>52</v>
      </c>
      <c r="Q4843" t="s">
        <v>52</v>
      </c>
      <c r="R4843" t="s">
        <v>54</v>
      </c>
      <c r="S4843" t="s">
        <v>54</v>
      </c>
      <c r="T4843" t="s">
        <v>51</v>
      </c>
      <c r="U4843">
        <v>0</v>
      </c>
      <c r="V4843" t="s">
        <v>51</v>
      </c>
      <c r="W4843">
        <v>0</v>
      </c>
      <c r="X4843" t="s">
        <v>52</v>
      </c>
      <c r="Y4843">
        <v>0</v>
      </c>
      <c r="Z4843" t="s">
        <v>51</v>
      </c>
      <c r="AA4843" t="s">
        <v>51</v>
      </c>
      <c r="AB4843" t="s">
        <v>52</v>
      </c>
      <c r="AC4843" t="s">
        <v>52</v>
      </c>
      <c r="AD4843" t="s">
        <v>52</v>
      </c>
      <c r="AE4843" t="s">
        <v>52</v>
      </c>
      <c r="AF4843" t="s">
        <v>52</v>
      </c>
      <c r="AG4843">
        <v>2</v>
      </c>
      <c r="AH4843" t="s">
        <v>52</v>
      </c>
      <c r="AI4843" t="s">
        <v>74</v>
      </c>
      <c r="AJ4843">
        <v>0</v>
      </c>
      <c r="AK4843" t="s">
        <v>76</v>
      </c>
      <c r="AL4843" t="s">
        <v>51</v>
      </c>
      <c r="AM4843" t="s">
        <v>51</v>
      </c>
      <c r="AN4843">
        <v>0</v>
      </c>
      <c r="AO4843">
        <v>72.099999999999994</v>
      </c>
      <c r="AP4843">
        <v>159.1</v>
      </c>
      <c r="AQ4843">
        <v>96.7</v>
      </c>
      <c r="AR4843">
        <v>43.094105480868699</v>
      </c>
      <c r="AS4843">
        <v>0</v>
      </c>
    </row>
    <row r="4844" spans="1:45" x14ac:dyDescent="0.25">
      <c r="A4844">
        <v>46317</v>
      </c>
      <c r="B4844" t="s">
        <v>45</v>
      </c>
      <c r="C4844">
        <v>71</v>
      </c>
      <c r="D4844" t="s">
        <v>70</v>
      </c>
      <c r="E4844" t="s">
        <v>66</v>
      </c>
      <c r="F4844" t="s">
        <v>71</v>
      </c>
      <c r="G4844" t="s">
        <v>49</v>
      </c>
      <c r="H4844" t="s">
        <v>52</v>
      </c>
      <c r="I4844" t="s">
        <v>57</v>
      </c>
      <c r="J4844" t="s">
        <v>55</v>
      </c>
      <c r="K4844" t="s">
        <v>52</v>
      </c>
      <c r="L4844" t="s">
        <v>58</v>
      </c>
      <c r="M4844" t="s">
        <v>52</v>
      </c>
      <c r="N4844">
        <v>1</v>
      </c>
      <c r="O4844" t="s">
        <v>51</v>
      </c>
      <c r="P4844" t="s">
        <v>52</v>
      </c>
      <c r="Q4844" t="s">
        <v>52</v>
      </c>
      <c r="R4844" t="s">
        <v>54</v>
      </c>
      <c r="S4844" t="s">
        <v>54</v>
      </c>
      <c r="T4844" t="s">
        <v>51</v>
      </c>
      <c r="U4844">
        <v>0</v>
      </c>
      <c r="V4844" t="s">
        <v>51</v>
      </c>
      <c r="W4844">
        <v>0</v>
      </c>
      <c r="X4844" t="s">
        <v>68</v>
      </c>
      <c r="Y4844">
        <v>1</v>
      </c>
      <c r="Z4844" t="s">
        <v>51</v>
      </c>
      <c r="AA4844" t="s">
        <v>55</v>
      </c>
      <c r="AB4844" t="s">
        <v>52</v>
      </c>
      <c r="AC4844">
        <v>0</v>
      </c>
      <c r="AD4844" t="s">
        <v>52</v>
      </c>
      <c r="AE4844" t="s">
        <v>52</v>
      </c>
      <c r="AF4844" t="s">
        <v>52</v>
      </c>
      <c r="AG4844" t="s">
        <v>52</v>
      </c>
      <c r="AH4844">
        <v>0</v>
      </c>
      <c r="AI4844" t="s">
        <v>52</v>
      </c>
      <c r="AJ4844">
        <v>0</v>
      </c>
      <c r="AK4844" t="s">
        <v>76</v>
      </c>
      <c r="AL4844" t="s">
        <v>51</v>
      </c>
      <c r="AM4844" t="s">
        <v>51</v>
      </c>
      <c r="AN4844">
        <v>0</v>
      </c>
      <c r="AO4844">
        <v>77.2</v>
      </c>
      <c r="AP4844">
        <v>147.19999999999999</v>
      </c>
      <c r="AQ4844">
        <v>117.5</v>
      </c>
      <c r="AR4844">
        <v>50.944680851063801</v>
      </c>
      <c r="AS4844">
        <v>1</v>
      </c>
    </row>
    <row r="4845" spans="1:45" x14ac:dyDescent="0.25">
      <c r="A4845">
        <v>46318</v>
      </c>
      <c r="B4845" t="s">
        <v>59</v>
      </c>
      <c r="C4845">
        <v>14</v>
      </c>
      <c r="D4845" t="s">
        <v>70</v>
      </c>
      <c r="E4845" t="s">
        <v>52</v>
      </c>
      <c r="F4845" t="s">
        <v>52</v>
      </c>
      <c r="G4845" t="s">
        <v>49</v>
      </c>
      <c r="H4845">
        <v>0.5</v>
      </c>
      <c r="I4845" t="s">
        <v>61</v>
      </c>
      <c r="J4845" t="s">
        <v>55</v>
      </c>
      <c r="K4845" t="s">
        <v>52</v>
      </c>
      <c r="L4845" t="s">
        <v>52</v>
      </c>
      <c r="M4845" t="s">
        <v>58</v>
      </c>
      <c r="N4845">
        <v>1</v>
      </c>
      <c r="O4845" t="s">
        <v>55</v>
      </c>
      <c r="P4845">
        <v>1</v>
      </c>
      <c r="Q4845" t="s">
        <v>52</v>
      </c>
      <c r="R4845" t="s">
        <v>54</v>
      </c>
      <c r="S4845" t="s">
        <v>54</v>
      </c>
      <c r="T4845" t="s">
        <v>52</v>
      </c>
      <c r="U4845">
        <v>0</v>
      </c>
      <c r="V4845" t="s">
        <v>52</v>
      </c>
      <c r="W4845">
        <v>0</v>
      </c>
      <c r="X4845" t="s">
        <v>52</v>
      </c>
      <c r="Y4845">
        <v>0</v>
      </c>
      <c r="Z4845" t="s">
        <v>51</v>
      </c>
      <c r="AA4845" t="s">
        <v>52</v>
      </c>
      <c r="AB4845" t="s">
        <v>52</v>
      </c>
      <c r="AC4845" t="s">
        <v>52</v>
      </c>
      <c r="AD4845" t="s">
        <v>52</v>
      </c>
      <c r="AE4845" t="s">
        <v>52</v>
      </c>
      <c r="AF4845" t="s">
        <v>52</v>
      </c>
      <c r="AG4845" t="s">
        <v>52</v>
      </c>
      <c r="AH4845" t="s">
        <v>52</v>
      </c>
      <c r="AI4845" t="s">
        <v>52</v>
      </c>
      <c r="AJ4845">
        <v>0</v>
      </c>
      <c r="AK4845" t="s">
        <v>52</v>
      </c>
      <c r="AL4845" t="s">
        <v>52</v>
      </c>
      <c r="AM4845" t="s">
        <v>52</v>
      </c>
      <c r="AN4845">
        <v>0</v>
      </c>
      <c r="AO4845">
        <v>75.7</v>
      </c>
      <c r="AP4845">
        <v>181</v>
      </c>
      <c r="AQ4845">
        <v>78.400000000000006</v>
      </c>
      <c r="AR4845">
        <v>17.826530612244898</v>
      </c>
      <c r="AS4845">
        <v>0</v>
      </c>
    </row>
    <row r="4846" spans="1:45" x14ac:dyDescent="0.25">
      <c r="A4846">
        <v>46319</v>
      </c>
      <c r="B4846" t="s">
        <v>59</v>
      </c>
      <c r="C4846">
        <v>31</v>
      </c>
      <c r="D4846" t="s">
        <v>60</v>
      </c>
      <c r="E4846" t="s">
        <v>75</v>
      </c>
      <c r="F4846" t="s">
        <v>48</v>
      </c>
      <c r="G4846" t="s">
        <v>49</v>
      </c>
      <c r="H4846">
        <v>1.69</v>
      </c>
      <c r="I4846" t="s">
        <v>50</v>
      </c>
      <c r="J4846" t="s">
        <v>51</v>
      </c>
      <c r="K4846" t="s">
        <v>52</v>
      </c>
      <c r="L4846" t="s">
        <v>52</v>
      </c>
      <c r="M4846" t="s">
        <v>52</v>
      </c>
      <c r="N4846" t="s">
        <v>62</v>
      </c>
      <c r="O4846" t="s">
        <v>51</v>
      </c>
      <c r="P4846" t="s">
        <v>52</v>
      </c>
      <c r="Q4846" t="s">
        <v>52</v>
      </c>
      <c r="R4846" t="s">
        <v>64</v>
      </c>
      <c r="S4846" t="s">
        <v>54</v>
      </c>
      <c r="T4846" t="s">
        <v>51</v>
      </c>
      <c r="U4846">
        <v>0</v>
      </c>
      <c r="V4846" t="s">
        <v>51</v>
      </c>
      <c r="W4846">
        <v>0</v>
      </c>
      <c r="X4846" t="s">
        <v>68</v>
      </c>
      <c r="Y4846">
        <v>1</v>
      </c>
      <c r="Z4846" t="s">
        <v>55</v>
      </c>
      <c r="AA4846" t="s">
        <v>55</v>
      </c>
      <c r="AB4846">
        <v>6</v>
      </c>
      <c r="AC4846">
        <v>1</v>
      </c>
      <c r="AD4846">
        <v>2</v>
      </c>
      <c r="AE4846">
        <v>0.23529411764705899</v>
      </c>
      <c r="AF4846">
        <v>2</v>
      </c>
      <c r="AG4846" t="s">
        <v>52</v>
      </c>
      <c r="AH4846">
        <v>0.23529411764705899</v>
      </c>
      <c r="AI4846" t="s">
        <v>69</v>
      </c>
      <c r="AJ4846">
        <v>0</v>
      </c>
      <c r="AK4846" t="s">
        <v>52</v>
      </c>
      <c r="AL4846" t="s">
        <v>51</v>
      </c>
      <c r="AM4846" t="s">
        <v>51</v>
      </c>
      <c r="AN4846">
        <v>1</v>
      </c>
      <c r="AO4846">
        <v>105.1</v>
      </c>
      <c r="AP4846">
        <v>176.8</v>
      </c>
      <c r="AQ4846">
        <v>112</v>
      </c>
      <c r="AR4846">
        <v>32.428571428571402</v>
      </c>
      <c r="AS4846">
        <v>2</v>
      </c>
    </row>
    <row r="4847" spans="1:45" x14ac:dyDescent="0.25">
      <c r="A4847">
        <v>46320</v>
      </c>
      <c r="B4847" t="s">
        <v>45</v>
      </c>
      <c r="C4847">
        <v>45</v>
      </c>
      <c r="D4847" t="s">
        <v>70</v>
      </c>
      <c r="E4847" t="s">
        <v>47</v>
      </c>
      <c r="F4847" t="s">
        <v>48</v>
      </c>
      <c r="G4847" t="s">
        <v>49</v>
      </c>
      <c r="H4847">
        <v>2.1</v>
      </c>
      <c r="I4847" t="s">
        <v>57</v>
      </c>
      <c r="J4847" t="s">
        <v>55</v>
      </c>
      <c r="K4847" t="s">
        <v>58</v>
      </c>
      <c r="L4847" t="s">
        <v>52</v>
      </c>
      <c r="M4847" t="s">
        <v>52</v>
      </c>
      <c r="N4847" t="s">
        <v>53</v>
      </c>
      <c r="O4847" t="s">
        <v>51</v>
      </c>
      <c r="P4847" t="s">
        <v>52</v>
      </c>
      <c r="Q4847" t="s">
        <v>52</v>
      </c>
      <c r="R4847" t="s">
        <v>54</v>
      </c>
      <c r="S4847" t="s">
        <v>54</v>
      </c>
      <c r="T4847" t="s">
        <v>51</v>
      </c>
      <c r="U4847">
        <v>0</v>
      </c>
      <c r="V4847" t="s">
        <v>51</v>
      </c>
      <c r="W4847">
        <v>0</v>
      </c>
      <c r="X4847" t="s">
        <v>68</v>
      </c>
      <c r="Y4847">
        <v>1</v>
      </c>
      <c r="Z4847" t="s">
        <v>51</v>
      </c>
      <c r="AA4847" t="s">
        <v>51</v>
      </c>
      <c r="AB4847" t="s">
        <v>52</v>
      </c>
      <c r="AC4847">
        <v>0</v>
      </c>
      <c r="AD4847" t="s">
        <v>52</v>
      </c>
      <c r="AE4847" t="s">
        <v>52</v>
      </c>
      <c r="AF4847" t="s">
        <v>52</v>
      </c>
      <c r="AG4847">
        <v>1</v>
      </c>
      <c r="AH4847">
        <v>0</v>
      </c>
      <c r="AI4847" t="s">
        <v>52</v>
      </c>
      <c r="AJ4847">
        <v>0</v>
      </c>
      <c r="AK4847" t="s">
        <v>63</v>
      </c>
      <c r="AL4847" t="s">
        <v>51</v>
      </c>
      <c r="AM4847" t="s">
        <v>51</v>
      </c>
      <c r="AN4847">
        <v>0</v>
      </c>
      <c r="AO4847">
        <v>80.2</v>
      </c>
      <c r="AP4847">
        <v>160</v>
      </c>
      <c r="AQ4847">
        <v>93.6</v>
      </c>
      <c r="AR4847">
        <v>41.811965811965798</v>
      </c>
      <c r="AS4847">
        <v>1</v>
      </c>
    </row>
    <row r="4848" spans="1:45" x14ac:dyDescent="0.25">
      <c r="A4848">
        <v>46321</v>
      </c>
      <c r="B4848" t="s">
        <v>59</v>
      </c>
      <c r="C4848">
        <v>10</v>
      </c>
      <c r="D4848" t="s">
        <v>65</v>
      </c>
      <c r="E4848" t="s">
        <v>52</v>
      </c>
      <c r="F4848" t="s">
        <v>52</v>
      </c>
      <c r="G4848" t="s">
        <v>49</v>
      </c>
      <c r="H4848">
        <v>1.05</v>
      </c>
      <c r="I4848" t="s">
        <v>61</v>
      </c>
      <c r="J4848" t="s">
        <v>55</v>
      </c>
      <c r="K4848" t="s">
        <v>52</v>
      </c>
      <c r="L4848" t="s">
        <v>52</v>
      </c>
      <c r="M4848" t="s">
        <v>52</v>
      </c>
      <c r="N4848" t="s">
        <v>67</v>
      </c>
      <c r="O4848" t="s">
        <v>55</v>
      </c>
      <c r="P4848">
        <v>1</v>
      </c>
      <c r="Q4848">
        <v>0</v>
      </c>
      <c r="R4848" t="s">
        <v>54</v>
      </c>
      <c r="S4848" t="s">
        <v>54</v>
      </c>
      <c r="T4848" t="s">
        <v>52</v>
      </c>
      <c r="U4848">
        <v>0</v>
      </c>
      <c r="V4848" t="s">
        <v>52</v>
      </c>
      <c r="W4848">
        <v>0</v>
      </c>
      <c r="X4848" t="s">
        <v>52</v>
      </c>
      <c r="Y4848">
        <v>0</v>
      </c>
      <c r="Z4848" t="s">
        <v>52</v>
      </c>
      <c r="AA4848" t="s">
        <v>52</v>
      </c>
      <c r="AB4848" t="s">
        <v>52</v>
      </c>
      <c r="AC4848" t="s">
        <v>52</v>
      </c>
      <c r="AD4848" t="s">
        <v>52</v>
      </c>
      <c r="AE4848" t="s">
        <v>52</v>
      </c>
      <c r="AF4848" t="s">
        <v>52</v>
      </c>
      <c r="AG4848" t="s">
        <v>52</v>
      </c>
      <c r="AH4848" t="s">
        <v>52</v>
      </c>
      <c r="AI4848" t="s">
        <v>52</v>
      </c>
      <c r="AJ4848">
        <v>0</v>
      </c>
      <c r="AK4848" t="s">
        <v>52</v>
      </c>
      <c r="AL4848" t="s">
        <v>52</v>
      </c>
      <c r="AM4848" t="s">
        <v>52</v>
      </c>
      <c r="AN4848">
        <v>0</v>
      </c>
      <c r="AO4848">
        <v>36.799999999999997</v>
      </c>
      <c r="AP4848">
        <v>149.4</v>
      </c>
      <c r="AQ4848">
        <v>64.3</v>
      </c>
      <c r="AR4848">
        <v>17.530326594090202</v>
      </c>
      <c r="AS4848">
        <v>0</v>
      </c>
    </row>
    <row r="4849" spans="1:45" x14ac:dyDescent="0.25">
      <c r="A4849">
        <v>46322</v>
      </c>
      <c r="B4849" t="s">
        <v>45</v>
      </c>
      <c r="C4849">
        <v>80</v>
      </c>
      <c r="D4849" t="s">
        <v>60</v>
      </c>
      <c r="E4849" t="s">
        <v>75</v>
      </c>
      <c r="F4849" t="s">
        <v>78</v>
      </c>
      <c r="G4849" t="s">
        <v>49</v>
      </c>
      <c r="H4849">
        <v>5</v>
      </c>
      <c r="I4849" t="s">
        <v>57</v>
      </c>
      <c r="J4849" t="s">
        <v>55</v>
      </c>
      <c r="K4849" t="s">
        <v>58</v>
      </c>
      <c r="L4849" t="s">
        <v>52</v>
      </c>
      <c r="M4849" t="s">
        <v>52</v>
      </c>
      <c r="N4849" t="s">
        <v>79</v>
      </c>
      <c r="O4849" t="s">
        <v>51</v>
      </c>
      <c r="P4849" t="s">
        <v>52</v>
      </c>
      <c r="Q4849" t="s">
        <v>52</v>
      </c>
      <c r="R4849" t="s">
        <v>54</v>
      </c>
      <c r="S4849" t="s">
        <v>54</v>
      </c>
      <c r="T4849" t="s">
        <v>51</v>
      </c>
      <c r="U4849">
        <v>0</v>
      </c>
      <c r="V4849" t="s">
        <v>51</v>
      </c>
      <c r="W4849">
        <v>0</v>
      </c>
      <c r="X4849" t="s">
        <v>81</v>
      </c>
      <c r="Y4849">
        <v>0</v>
      </c>
      <c r="Z4849" t="s">
        <v>51</v>
      </c>
      <c r="AA4849" t="s">
        <v>55</v>
      </c>
      <c r="AB4849">
        <v>1</v>
      </c>
      <c r="AC4849">
        <v>3</v>
      </c>
      <c r="AD4849">
        <v>1</v>
      </c>
      <c r="AE4849">
        <v>0</v>
      </c>
      <c r="AF4849" t="s">
        <v>52</v>
      </c>
      <c r="AG4849" t="s">
        <v>52</v>
      </c>
      <c r="AH4849">
        <v>3</v>
      </c>
      <c r="AI4849" t="s">
        <v>69</v>
      </c>
      <c r="AJ4849">
        <v>0</v>
      </c>
      <c r="AK4849" t="s">
        <v>63</v>
      </c>
      <c r="AL4849" t="s">
        <v>51</v>
      </c>
      <c r="AM4849" t="s">
        <v>55</v>
      </c>
      <c r="AN4849">
        <v>0</v>
      </c>
      <c r="AO4849">
        <v>55.8</v>
      </c>
      <c r="AP4849">
        <v>164.4</v>
      </c>
      <c r="AQ4849">
        <v>83.7</v>
      </c>
      <c r="AR4849">
        <v>36.716845878136198</v>
      </c>
      <c r="AS4849">
        <v>0</v>
      </c>
    </row>
    <row r="4850" spans="1:45" x14ac:dyDescent="0.25">
      <c r="A4850">
        <v>46323</v>
      </c>
      <c r="B4850" t="s">
        <v>59</v>
      </c>
      <c r="C4850">
        <v>16</v>
      </c>
      <c r="D4850" t="s">
        <v>65</v>
      </c>
      <c r="E4850" t="s">
        <v>52</v>
      </c>
      <c r="F4850" t="s">
        <v>52</v>
      </c>
      <c r="G4850" t="s">
        <v>49</v>
      </c>
      <c r="H4850">
        <v>0.99</v>
      </c>
      <c r="I4850" t="s">
        <v>61</v>
      </c>
      <c r="J4850" t="s">
        <v>51</v>
      </c>
      <c r="K4850" t="s">
        <v>52</v>
      </c>
      <c r="L4850" t="s">
        <v>52</v>
      </c>
      <c r="M4850" t="s">
        <v>52</v>
      </c>
      <c r="N4850" t="s">
        <v>53</v>
      </c>
      <c r="O4850" t="s">
        <v>51</v>
      </c>
      <c r="P4850" t="s">
        <v>52</v>
      </c>
      <c r="Q4850" t="s">
        <v>52</v>
      </c>
      <c r="R4850" t="s">
        <v>72</v>
      </c>
      <c r="S4850" t="s">
        <v>64</v>
      </c>
      <c r="T4850" t="s">
        <v>52</v>
      </c>
      <c r="U4850">
        <v>0</v>
      </c>
      <c r="V4850" t="s">
        <v>51</v>
      </c>
      <c r="W4850">
        <v>0</v>
      </c>
      <c r="X4850" t="s">
        <v>52</v>
      </c>
      <c r="Y4850">
        <v>0</v>
      </c>
      <c r="Z4850" t="s">
        <v>52</v>
      </c>
      <c r="AA4850" t="s">
        <v>52</v>
      </c>
      <c r="AB4850" t="s">
        <v>52</v>
      </c>
      <c r="AC4850" t="s">
        <v>52</v>
      </c>
      <c r="AD4850" t="s">
        <v>52</v>
      </c>
      <c r="AE4850" t="s">
        <v>52</v>
      </c>
      <c r="AF4850" t="s">
        <v>52</v>
      </c>
      <c r="AG4850" t="s">
        <v>52</v>
      </c>
      <c r="AH4850" t="s">
        <v>52</v>
      </c>
      <c r="AI4850" t="s">
        <v>52</v>
      </c>
      <c r="AJ4850">
        <v>0</v>
      </c>
      <c r="AK4850" t="s">
        <v>52</v>
      </c>
      <c r="AL4850" t="s">
        <v>52</v>
      </c>
      <c r="AM4850" t="s">
        <v>52</v>
      </c>
      <c r="AN4850">
        <v>0</v>
      </c>
      <c r="AO4850" t="s">
        <v>52</v>
      </c>
      <c r="AP4850" t="s">
        <v>52</v>
      </c>
      <c r="AQ4850" t="s">
        <v>52</v>
      </c>
      <c r="AR4850" t="s">
        <v>52</v>
      </c>
      <c r="AS4850">
        <v>0</v>
      </c>
    </row>
    <row r="4851" spans="1:45" x14ac:dyDescent="0.25">
      <c r="A4851">
        <v>46324</v>
      </c>
      <c r="B4851" t="s">
        <v>45</v>
      </c>
      <c r="C4851">
        <v>13</v>
      </c>
      <c r="D4851" t="s">
        <v>60</v>
      </c>
      <c r="E4851" t="s">
        <v>52</v>
      </c>
      <c r="F4851" t="s">
        <v>52</v>
      </c>
      <c r="G4851" t="s">
        <v>49</v>
      </c>
      <c r="H4851">
        <v>1.7</v>
      </c>
      <c r="I4851" t="s">
        <v>50</v>
      </c>
      <c r="J4851" t="s">
        <v>55</v>
      </c>
      <c r="K4851" t="s">
        <v>58</v>
      </c>
      <c r="L4851" t="s">
        <v>52</v>
      </c>
      <c r="M4851" t="s">
        <v>52</v>
      </c>
      <c r="N4851">
        <v>1</v>
      </c>
      <c r="O4851" t="s">
        <v>51</v>
      </c>
      <c r="P4851" t="s">
        <v>52</v>
      </c>
      <c r="Q4851" t="s">
        <v>52</v>
      </c>
      <c r="R4851" t="s">
        <v>54</v>
      </c>
      <c r="S4851" t="s">
        <v>54</v>
      </c>
      <c r="T4851" t="s">
        <v>52</v>
      </c>
      <c r="U4851">
        <v>0</v>
      </c>
      <c r="V4851" t="s">
        <v>52</v>
      </c>
      <c r="W4851">
        <v>0</v>
      </c>
      <c r="X4851" t="s">
        <v>52</v>
      </c>
      <c r="Y4851">
        <v>0</v>
      </c>
      <c r="Z4851" t="s">
        <v>51</v>
      </c>
      <c r="AA4851" t="s">
        <v>52</v>
      </c>
      <c r="AB4851" t="s">
        <v>52</v>
      </c>
      <c r="AC4851" t="s">
        <v>52</v>
      </c>
      <c r="AD4851" t="s">
        <v>52</v>
      </c>
      <c r="AE4851" t="s">
        <v>52</v>
      </c>
      <c r="AF4851" t="s">
        <v>52</v>
      </c>
      <c r="AG4851" t="s">
        <v>52</v>
      </c>
      <c r="AH4851" t="s">
        <v>52</v>
      </c>
      <c r="AI4851" t="s">
        <v>52</v>
      </c>
      <c r="AJ4851">
        <v>0</v>
      </c>
      <c r="AK4851" t="s">
        <v>52</v>
      </c>
      <c r="AL4851" t="s">
        <v>52</v>
      </c>
      <c r="AM4851" t="s">
        <v>52</v>
      </c>
      <c r="AN4851">
        <v>0</v>
      </c>
      <c r="AO4851">
        <v>45</v>
      </c>
      <c r="AP4851">
        <v>165.9</v>
      </c>
      <c r="AQ4851" t="s">
        <v>52</v>
      </c>
      <c r="AR4851" t="s">
        <v>52</v>
      </c>
      <c r="AS4851">
        <v>0</v>
      </c>
    </row>
    <row r="4852" spans="1:45" x14ac:dyDescent="0.25">
      <c r="A4852">
        <v>46325</v>
      </c>
      <c r="B4852" t="s">
        <v>45</v>
      </c>
      <c r="C4852">
        <v>44</v>
      </c>
      <c r="D4852" t="s">
        <v>65</v>
      </c>
      <c r="E4852" t="s">
        <v>47</v>
      </c>
      <c r="F4852" t="s">
        <v>78</v>
      </c>
      <c r="G4852" t="s">
        <v>49</v>
      </c>
      <c r="H4852">
        <v>4.6500000000000004</v>
      </c>
      <c r="I4852" t="s">
        <v>57</v>
      </c>
      <c r="J4852" t="s">
        <v>51</v>
      </c>
      <c r="K4852" t="s">
        <v>52</v>
      </c>
      <c r="L4852" t="s">
        <v>52</v>
      </c>
      <c r="M4852" t="s">
        <v>52</v>
      </c>
      <c r="N4852">
        <v>1</v>
      </c>
      <c r="O4852" t="s">
        <v>51</v>
      </c>
      <c r="P4852" t="s">
        <v>52</v>
      </c>
      <c r="Q4852" t="s">
        <v>52</v>
      </c>
      <c r="R4852" t="s">
        <v>54</v>
      </c>
      <c r="S4852" t="s">
        <v>54</v>
      </c>
      <c r="T4852" t="s">
        <v>51</v>
      </c>
      <c r="U4852">
        <v>0</v>
      </c>
      <c r="V4852" t="s">
        <v>51</v>
      </c>
      <c r="W4852">
        <v>0</v>
      </c>
      <c r="X4852" t="s">
        <v>52</v>
      </c>
      <c r="Y4852">
        <v>0</v>
      </c>
      <c r="Z4852" t="s">
        <v>52</v>
      </c>
      <c r="AA4852" t="s">
        <v>52</v>
      </c>
      <c r="AB4852" t="s">
        <v>52</v>
      </c>
      <c r="AC4852" t="s">
        <v>52</v>
      </c>
      <c r="AD4852" t="s">
        <v>52</v>
      </c>
      <c r="AE4852" t="s">
        <v>52</v>
      </c>
      <c r="AF4852" t="s">
        <v>52</v>
      </c>
      <c r="AG4852" t="s">
        <v>52</v>
      </c>
      <c r="AH4852" t="s">
        <v>52</v>
      </c>
      <c r="AI4852" t="s">
        <v>52</v>
      </c>
      <c r="AJ4852">
        <v>0</v>
      </c>
      <c r="AK4852" t="s">
        <v>76</v>
      </c>
      <c r="AL4852" t="s">
        <v>51</v>
      </c>
      <c r="AM4852" t="s">
        <v>51</v>
      </c>
      <c r="AN4852">
        <v>0</v>
      </c>
      <c r="AO4852">
        <v>81.3</v>
      </c>
      <c r="AP4852">
        <v>154.6</v>
      </c>
      <c r="AQ4852" t="s">
        <v>52</v>
      </c>
      <c r="AR4852" t="s">
        <v>52</v>
      </c>
      <c r="AS4852">
        <v>0</v>
      </c>
    </row>
    <row r="4853" spans="1:45" x14ac:dyDescent="0.25">
      <c r="A4853">
        <v>46326</v>
      </c>
      <c r="B4853" t="s">
        <v>59</v>
      </c>
      <c r="C4853">
        <v>31</v>
      </c>
      <c r="D4853" t="s">
        <v>65</v>
      </c>
      <c r="E4853" t="s">
        <v>75</v>
      </c>
      <c r="F4853" t="s">
        <v>48</v>
      </c>
      <c r="G4853" t="s">
        <v>49</v>
      </c>
      <c r="H4853">
        <v>3.49</v>
      </c>
      <c r="I4853" t="s">
        <v>57</v>
      </c>
      <c r="J4853" t="s">
        <v>55</v>
      </c>
      <c r="K4853" t="s">
        <v>52</v>
      </c>
      <c r="L4853" t="s">
        <v>52</v>
      </c>
      <c r="M4853" t="s">
        <v>52</v>
      </c>
      <c r="N4853">
        <v>1</v>
      </c>
      <c r="O4853" t="s">
        <v>51</v>
      </c>
      <c r="P4853" t="s">
        <v>52</v>
      </c>
      <c r="Q4853" t="s">
        <v>52</v>
      </c>
      <c r="R4853" t="s">
        <v>54</v>
      </c>
      <c r="S4853" t="s">
        <v>54</v>
      </c>
      <c r="T4853" t="s">
        <v>51</v>
      </c>
      <c r="U4853">
        <v>0</v>
      </c>
      <c r="V4853" t="s">
        <v>51</v>
      </c>
      <c r="W4853">
        <v>0</v>
      </c>
      <c r="X4853" t="s">
        <v>52</v>
      </c>
      <c r="Y4853">
        <v>0</v>
      </c>
      <c r="Z4853" t="s">
        <v>51</v>
      </c>
      <c r="AA4853" t="s">
        <v>55</v>
      </c>
      <c r="AB4853" t="s">
        <v>52</v>
      </c>
      <c r="AC4853">
        <v>0</v>
      </c>
      <c r="AD4853" t="s">
        <v>52</v>
      </c>
      <c r="AE4853" t="s">
        <v>52</v>
      </c>
      <c r="AF4853" t="s">
        <v>52</v>
      </c>
      <c r="AG4853" t="s">
        <v>52</v>
      </c>
      <c r="AH4853">
        <v>0</v>
      </c>
      <c r="AI4853" t="s">
        <v>69</v>
      </c>
      <c r="AJ4853">
        <v>0</v>
      </c>
      <c r="AK4853" t="s">
        <v>52</v>
      </c>
      <c r="AL4853" t="s">
        <v>51</v>
      </c>
      <c r="AM4853" t="s">
        <v>51</v>
      </c>
      <c r="AN4853">
        <v>0</v>
      </c>
      <c r="AO4853">
        <v>75.2</v>
      </c>
      <c r="AP4853">
        <v>168.8</v>
      </c>
      <c r="AQ4853">
        <v>98.4</v>
      </c>
      <c r="AR4853">
        <v>29.691056910569099</v>
      </c>
      <c r="AS4853">
        <v>0</v>
      </c>
    </row>
    <row r="4854" spans="1:45" x14ac:dyDescent="0.25">
      <c r="A4854">
        <v>46327</v>
      </c>
      <c r="B4854" t="s">
        <v>59</v>
      </c>
      <c r="C4854">
        <v>8</v>
      </c>
      <c r="D4854" t="s">
        <v>65</v>
      </c>
      <c r="E4854" t="s">
        <v>52</v>
      </c>
      <c r="F4854" t="s">
        <v>52</v>
      </c>
      <c r="G4854" t="s">
        <v>49</v>
      </c>
      <c r="H4854">
        <v>2.78</v>
      </c>
      <c r="I4854" t="s">
        <v>57</v>
      </c>
      <c r="J4854" t="s">
        <v>55</v>
      </c>
      <c r="K4854" t="s">
        <v>58</v>
      </c>
      <c r="L4854" t="s">
        <v>52</v>
      </c>
      <c r="M4854" t="s">
        <v>52</v>
      </c>
      <c r="N4854">
        <v>1</v>
      </c>
      <c r="O4854" t="s">
        <v>51</v>
      </c>
      <c r="P4854" t="s">
        <v>52</v>
      </c>
      <c r="Q4854">
        <v>12</v>
      </c>
      <c r="R4854" t="s">
        <v>54</v>
      </c>
      <c r="S4854" t="s">
        <v>54</v>
      </c>
      <c r="T4854" t="s">
        <v>52</v>
      </c>
      <c r="U4854">
        <v>0</v>
      </c>
      <c r="V4854" t="s">
        <v>52</v>
      </c>
      <c r="W4854">
        <v>0</v>
      </c>
      <c r="X4854" t="s">
        <v>52</v>
      </c>
      <c r="Y4854">
        <v>0</v>
      </c>
      <c r="Z4854" t="s">
        <v>52</v>
      </c>
      <c r="AA4854" t="s">
        <v>52</v>
      </c>
      <c r="AB4854" t="s">
        <v>52</v>
      </c>
      <c r="AC4854" t="s">
        <v>52</v>
      </c>
      <c r="AD4854" t="s">
        <v>52</v>
      </c>
      <c r="AE4854" t="s">
        <v>52</v>
      </c>
      <c r="AF4854" t="s">
        <v>52</v>
      </c>
      <c r="AG4854" t="s">
        <v>52</v>
      </c>
      <c r="AH4854" t="s">
        <v>52</v>
      </c>
      <c r="AI4854" t="s">
        <v>52</v>
      </c>
      <c r="AJ4854">
        <v>0</v>
      </c>
      <c r="AK4854" t="s">
        <v>52</v>
      </c>
      <c r="AL4854" t="s">
        <v>52</v>
      </c>
      <c r="AM4854" t="s">
        <v>52</v>
      </c>
      <c r="AN4854">
        <v>0</v>
      </c>
      <c r="AO4854">
        <v>26.4</v>
      </c>
      <c r="AP4854">
        <v>128.6</v>
      </c>
      <c r="AQ4854">
        <v>56</v>
      </c>
      <c r="AR4854">
        <v>18.071428571428601</v>
      </c>
      <c r="AS4854">
        <v>0</v>
      </c>
    </row>
    <row r="4855" spans="1:45" x14ac:dyDescent="0.25">
      <c r="A4855">
        <v>46328</v>
      </c>
      <c r="B4855" t="s">
        <v>45</v>
      </c>
      <c r="C4855">
        <v>0</v>
      </c>
      <c r="D4855" t="s">
        <v>60</v>
      </c>
      <c r="E4855" t="s">
        <v>52</v>
      </c>
      <c r="F4855" t="s">
        <v>52</v>
      </c>
      <c r="G4855" t="s">
        <v>49</v>
      </c>
      <c r="H4855">
        <v>3.41</v>
      </c>
      <c r="I4855" t="s">
        <v>57</v>
      </c>
      <c r="J4855" t="s">
        <v>55</v>
      </c>
      <c r="K4855" t="s">
        <v>58</v>
      </c>
      <c r="L4855" t="s">
        <v>52</v>
      </c>
      <c r="M4855" t="s">
        <v>52</v>
      </c>
      <c r="N4855" t="s">
        <v>62</v>
      </c>
      <c r="O4855" t="s">
        <v>51</v>
      </c>
      <c r="P4855" t="s">
        <v>52</v>
      </c>
      <c r="Q4855">
        <v>0</v>
      </c>
      <c r="R4855" t="s">
        <v>54</v>
      </c>
      <c r="S4855" t="s">
        <v>54</v>
      </c>
      <c r="T4855" t="s">
        <v>52</v>
      </c>
      <c r="U4855">
        <v>0</v>
      </c>
      <c r="V4855" t="s">
        <v>52</v>
      </c>
      <c r="W4855">
        <v>0</v>
      </c>
      <c r="X4855" t="s">
        <v>52</v>
      </c>
      <c r="Y4855">
        <v>0</v>
      </c>
      <c r="Z4855" t="s">
        <v>52</v>
      </c>
      <c r="AA4855" t="s">
        <v>52</v>
      </c>
      <c r="AB4855" t="s">
        <v>52</v>
      </c>
      <c r="AC4855" t="s">
        <v>52</v>
      </c>
      <c r="AD4855" t="s">
        <v>52</v>
      </c>
      <c r="AE4855" t="s">
        <v>52</v>
      </c>
      <c r="AF4855" t="s">
        <v>52</v>
      </c>
      <c r="AG4855" t="s">
        <v>52</v>
      </c>
      <c r="AH4855" t="s">
        <v>52</v>
      </c>
      <c r="AI4855" t="s">
        <v>52</v>
      </c>
      <c r="AJ4855">
        <v>0</v>
      </c>
      <c r="AK4855" t="s">
        <v>52</v>
      </c>
      <c r="AL4855" t="s">
        <v>52</v>
      </c>
      <c r="AM4855" t="s">
        <v>52</v>
      </c>
      <c r="AN4855">
        <v>0</v>
      </c>
      <c r="AO4855">
        <v>9.6</v>
      </c>
      <c r="AP4855" t="s">
        <v>52</v>
      </c>
      <c r="AQ4855" t="s">
        <v>52</v>
      </c>
      <c r="AR4855" t="s">
        <v>52</v>
      </c>
      <c r="AS4855">
        <v>0</v>
      </c>
    </row>
    <row r="4856" spans="1:45" x14ac:dyDescent="0.25">
      <c r="A4856">
        <v>46329</v>
      </c>
      <c r="B4856" t="s">
        <v>45</v>
      </c>
      <c r="C4856">
        <v>38</v>
      </c>
      <c r="D4856" t="s">
        <v>60</v>
      </c>
      <c r="E4856" t="s">
        <v>47</v>
      </c>
      <c r="F4856" t="s">
        <v>48</v>
      </c>
      <c r="G4856" t="s">
        <v>49</v>
      </c>
      <c r="H4856">
        <v>2.34</v>
      </c>
      <c r="I4856" t="s">
        <v>57</v>
      </c>
      <c r="J4856" t="s">
        <v>55</v>
      </c>
      <c r="K4856" t="s">
        <v>58</v>
      </c>
      <c r="L4856" t="s">
        <v>52</v>
      </c>
      <c r="M4856" t="s">
        <v>52</v>
      </c>
      <c r="N4856" t="s">
        <v>62</v>
      </c>
      <c r="O4856" t="s">
        <v>51</v>
      </c>
      <c r="P4856" t="s">
        <v>52</v>
      </c>
      <c r="Q4856" t="s">
        <v>52</v>
      </c>
      <c r="R4856" t="s">
        <v>54</v>
      </c>
      <c r="S4856" t="s">
        <v>54</v>
      </c>
      <c r="T4856" t="s">
        <v>51</v>
      </c>
      <c r="U4856">
        <v>0</v>
      </c>
      <c r="V4856" t="s">
        <v>55</v>
      </c>
      <c r="W4856">
        <v>0</v>
      </c>
      <c r="X4856" t="s">
        <v>52</v>
      </c>
      <c r="Y4856">
        <v>0</v>
      </c>
      <c r="Z4856" t="s">
        <v>51</v>
      </c>
      <c r="AA4856" t="s">
        <v>51</v>
      </c>
      <c r="AB4856" t="s">
        <v>52</v>
      </c>
      <c r="AC4856">
        <v>0</v>
      </c>
      <c r="AD4856" t="s">
        <v>52</v>
      </c>
      <c r="AE4856" t="s">
        <v>52</v>
      </c>
      <c r="AF4856" t="s">
        <v>52</v>
      </c>
      <c r="AG4856">
        <v>1</v>
      </c>
      <c r="AH4856">
        <v>0</v>
      </c>
      <c r="AI4856" t="s">
        <v>52</v>
      </c>
      <c r="AJ4856">
        <v>0</v>
      </c>
      <c r="AK4856" t="s">
        <v>52</v>
      </c>
      <c r="AL4856" t="s">
        <v>51</v>
      </c>
      <c r="AM4856" t="s">
        <v>51</v>
      </c>
      <c r="AN4856">
        <v>0</v>
      </c>
      <c r="AO4856">
        <v>90.8</v>
      </c>
      <c r="AP4856">
        <v>166</v>
      </c>
      <c r="AQ4856">
        <v>96.5</v>
      </c>
      <c r="AR4856">
        <v>41.595854922279798</v>
      </c>
      <c r="AS4856">
        <v>0</v>
      </c>
    </row>
    <row r="4857" spans="1:45" x14ac:dyDescent="0.25">
      <c r="A4857">
        <v>46330</v>
      </c>
      <c r="B4857" t="s">
        <v>59</v>
      </c>
      <c r="C4857">
        <v>10</v>
      </c>
      <c r="D4857" t="s">
        <v>60</v>
      </c>
      <c r="E4857" t="s">
        <v>52</v>
      </c>
      <c r="F4857" t="s">
        <v>52</v>
      </c>
      <c r="G4857" t="s">
        <v>49</v>
      </c>
      <c r="H4857">
        <v>3.34</v>
      </c>
      <c r="I4857" t="s">
        <v>57</v>
      </c>
      <c r="J4857" t="s">
        <v>55</v>
      </c>
      <c r="K4857" t="s">
        <v>58</v>
      </c>
      <c r="L4857" t="s">
        <v>52</v>
      </c>
      <c r="M4857" t="s">
        <v>52</v>
      </c>
      <c r="N4857" t="s">
        <v>67</v>
      </c>
      <c r="O4857" t="s">
        <v>51</v>
      </c>
      <c r="P4857" t="s">
        <v>52</v>
      </c>
      <c r="Q4857">
        <v>0</v>
      </c>
      <c r="R4857" t="s">
        <v>54</v>
      </c>
      <c r="S4857" t="s">
        <v>54</v>
      </c>
      <c r="T4857" t="s">
        <v>52</v>
      </c>
      <c r="U4857">
        <v>0</v>
      </c>
      <c r="V4857" t="s">
        <v>52</v>
      </c>
      <c r="W4857">
        <v>0</v>
      </c>
      <c r="X4857" t="s">
        <v>52</v>
      </c>
      <c r="Y4857">
        <v>0</v>
      </c>
      <c r="Z4857" t="s">
        <v>52</v>
      </c>
      <c r="AA4857" t="s">
        <v>52</v>
      </c>
      <c r="AB4857" t="s">
        <v>52</v>
      </c>
      <c r="AC4857" t="s">
        <v>52</v>
      </c>
      <c r="AD4857" t="s">
        <v>52</v>
      </c>
      <c r="AE4857" t="s">
        <v>52</v>
      </c>
      <c r="AF4857" t="s">
        <v>52</v>
      </c>
      <c r="AG4857" t="s">
        <v>52</v>
      </c>
      <c r="AH4857" t="s">
        <v>52</v>
      </c>
      <c r="AI4857" t="s">
        <v>52</v>
      </c>
      <c r="AJ4857">
        <v>0</v>
      </c>
      <c r="AK4857" t="s">
        <v>52</v>
      </c>
      <c r="AL4857" t="s">
        <v>52</v>
      </c>
      <c r="AM4857" t="s">
        <v>52</v>
      </c>
      <c r="AN4857">
        <v>0</v>
      </c>
      <c r="AO4857">
        <v>32.1</v>
      </c>
      <c r="AP4857">
        <v>135.5</v>
      </c>
      <c r="AQ4857">
        <v>63</v>
      </c>
      <c r="AR4857">
        <v>20.984126984126998</v>
      </c>
      <c r="AS4857">
        <v>0</v>
      </c>
    </row>
    <row r="4858" spans="1:45" x14ac:dyDescent="0.25">
      <c r="A4858">
        <v>46331</v>
      </c>
      <c r="B4858" t="s">
        <v>45</v>
      </c>
      <c r="C4858">
        <v>23</v>
      </c>
      <c r="D4858" t="s">
        <v>70</v>
      </c>
      <c r="E4858" t="s">
        <v>73</v>
      </c>
      <c r="F4858" t="s">
        <v>71</v>
      </c>
      <c r="G4858" t="s">
        <v>49</v>
      </c>
      <c r="H4858">
        <v>0.23</v>
      </c>
      <c r="I4858" t="s">
        <v>61</v>
      </c>
      <c r="J4858" t="s">
        <v>55</v>
      </c>
      <c r="K4858" t="s">
        <v>58</v>
      </c>
      <c r="L4858" t="s">
        <v>52</v>
      </c>
      <c r="M4858" t="s">
        <v>52</v>
      </c>
      <c r="N4858" t="s">
        <v>53</v>
      </c>
      <c r="O4858" t="s">
        <v>51</v>
      </c>
      <c r="P4858" t="s">
        <v>52</v>
      </c>
      <c r="Q4858" t="s">
        <v>52</v>
      </c>
      <c r="R4858" t="s">
        <v>54</v>
      </c>
      <c r="S4858" t="s">
        <v>54</v>
      </c>
      <c r="T4858" t="s">
        <v>51</v>
      </c>
      <c r="U4858">
        <v>0</v>
      </c>
      <c r="V4858" t="s">
        <v>51</v>
      </c>
      <c r="W4858">
        <v>0</v>
      </c>
      <c r="X4858" t="s">
        <v>68</v>
      </c>
      <c r="Y4858">
        <v>1</v>
      </c>
      <c r="Z4858" t="s">
        <v>51</v>
      </c>
      <c r="AA4858" t="s">
        <v>55</v>
      </c>
      <c r="AB4858">
        <v>2</v>
      </c>
      <c r="AC4858">
        <v>1</v>
      </c>
      <c r="AD4858">
        <v>2</v>
      </c>
      <c r="AE4858">
        <v>3.8461538461538498E-2</v>
      </c>
      <c r="AF4858">
        <v>3</v>
      </c>
      <c r="AG4858" t="s">
        <v>52</v>
      </c>
      <c r="AH4858">
        <v>0.23529411764705899</v>
      </c>
      <c r="AI4858" t="s">
        <v>69</v>
      </c>
      <c r="AJ4858">
        <v>0</v>
      </c>
      <c r="AK4858" t="s">
        <v>52</v>
      </c>
      <c r="AL4858" t="s">
        <v>51</v>
      </c>
      <c r="AM4858" t="s">
        <v>51</v>
      </c>
      <c r="AN4858">
        <v>0</v>
      </c>
      <c r="AO4858">
        <v>64.400000000000006</v>
      </c>
      <c r="AP4858">
        <v>156.80000000000001</v>
      </c>
      <c r="AQ4858">
        <v>90.5</v>
      </c>
      <c r="AR4858">
        <v>41.348066298342502</v>
      </c>
      <c r="AS4858">
        <v>1</v>
      </c>
    </row>
    <row r="4859" spans="1:45" x14ac:dyDescent="0.25">
      <c r="A4859">
        <v>46332</v>
      </c>
      <c r="B4859" t="s">
        <v>59</v>
      </c>
      <c r="C4859">
        <v>2</v>
      </c>
      <c r="D4859" t="s">
        <v>46</v>
      </c>
      <c r="E4859" t="s">
        <v>52</v>
      </c>
      <c r="F4859" t="s">
        <v>52</v>
      </c>
      <c r="G4859" t="s">
        <v>49</v>
      </c>
      <c r="H4859">
        <v>1.22</v>
      </c>
      <c r="I4859" t="s">
        <v>61</v>
      </c>
      <c r="J4859" t="s">
        <v>55</v>
      </c>
      <c r="K4859" t="s">
        <v>58</v>
      </c>
      <c r="L4859" t="s">
        <v>52</v>
      </c>
      <c r="M4859" t="s">
        <v>52</v>
      </c>
      <c r="N4859" t="s">
        <v>53</v>
      </c>
      <c r="O4859" t="s">
        <v>51</v>
      </c>
      <c r="P4859" t="s">
        <v>52</v>
      </c>
      <c r="Q4859">
        <v>10</v>
      </c>
      <c r="R4859" t="s">
        <v>54</v>
      </c>
      <c r="S4859" t="s">
        <v>54</v>
      </c>
      <c r="T4859" t="s">
        <v>52</v>
      </c>
      <c r="U4859">
        <v>0</v>
      </c>
      <c r="V4859" t="s">
        <v>52</v>
      </c>
      <c r="W4859">
        <v>0</v>
      </c>
      <c r="X4859" t="s">
        <v>52</v>
      </c>
      <c r="Y4859">
        <v>0</v>
      </c>
      <c r="Z4859" t="s">
        <v>52</v>
      </c>
      <c r="AA4859" t="s">
        <v>52</v>
      </c>
      <c r="AB4859" t="s">
        <v>52</v>
      </c>
      <c r="AC4859" t="s">
        <v>52</v>
      </c>
      <c r="AD4859" t="s">
        <v>52</v>
      </c>
      <c r="AE4859" t="s">
        <v>52</v>
      </c>
      <c r="AF4859" t="s">
        <v>52</v>
      </c>
      <c r="AG4859" t="s">
        <v>52</v>
      </c>
      <c r="AH4859" t="s">
        <v>52</v>
      </c>
      <c r="AI4859" t="s">
        <v>52</v>
      </c>
      <c r="AJ4859">
        <v>0</v>
      </c>
      <c r="AK4859" t="s">
        <v>52</v>
      </c>
      <c r="AL4859" t="s">
        <v>52</v>
      </c>
      <c r="AM4859" t="s">
        <v>52</v>
      </c>
      <c r="AN4859">
        <v>0</v>
      </c>
      <c r="AO4859">
        <v>17.5</v>
      </c>
      <c r="AP4859">
        <v>99</v>
      </c>
      <c r="AQ4859">
        <v>50.6</v>
      </c>
      <c r="AR4859">
        <v>24.869565217391301</v>
      </c>
      <c r="AS4859">
        <v>0</v>
      </c>
    </row>
    <row r="4860" spans="1:45" x14ac:dyDescent="0.25">
      <c r="A4860">
        <v>46333</v>
      </c>
      <c r="B4860" t="s">
        <v>59</v>
      </c>
      <c r="C4860">
        <v>80</v>
      </c>
      <c r="D4860" t="s">
        <v>60</v>
      </c>
      <c r="E4860" t="s">
        <v>47</v>
      </c>
      <c r="F4860" t="s">
        <v>78</v>
      </c>
      <c r="G4860" t="s">
        <v>49</v>
      </c>
      <c r="H4860">
        <v>2.82</v>
      </c>
      <c r="I4860" t="s">
        <v>57</v>
      </c>
      <c r="J4860" t="s">
        <v>55</v>
      </c>
      <c r="K4860" t="s">
        <v>58</v>
      </c>
      <c r="L4860" t="s">
        <v>58</v>
      </c>
      <c r="M4860" t="s">
        <v>52</v>
      </c>
      <c r="N4860" t="s">
        <v>62</v>
      </c>
      <c r="O4860" t="s">
        <v>51</v>
      </c>
      <c r="P4860" t="s">
        <v>52</v>
      </c>
      <c r="Q4860" t="s">
        <v>52</v>
      </c>
      <c r="R4860" t="s">
        <v>54</v>
      </c>
      <c r="S4860" t="s">
        <v>54</v>
      </c>
      <c r="T4860" t="s">
        <v>55</v>
      </c>
      <c r="U4860">
        <v>0</v>
      </c>
      <c r="V4860" t="s">
        <v>51</v>
      </c>
      <c r="W4860">
        <v>0</v>
      </c>
      <c r="X4860" t="s">
        <v>52</v>
      </c>
      <c r="Y4860">
        <v>0</v>
      </c>
      <c r="Z4860" t="s">
        <v>51</v>
      </c>
      <c r="AA4860" t="s">
        <v>55</v>
      </c>
      <c r="AB4860">
        <v>2</v>
      </c>
      <c r="AC4860">
        <v>7</v>
      </c>
      <c r="AD4860">
        <v>1</v>
      </c>
      <c r="AE4860">
        <v>0</v>
      </c>
      <c r="AF4860" t="s">
        <v>52</v>
      </c>
      <c r="AG4860" t="s">
        <v>52</v>
      </c>
      <c r="AH4860">
        <v>7</v>
      </c>
      <c r="AI4860" t="s">
        <v>69</v>
      </c>
      <c r="AJ4860">
        <v>0</v>
      </c>
      <c r="AK4860" t="s">
        <v>63</v>
      </c>
      <c r="AL4860" t="s">
        <v>51</v>
      </c>
      <c r="AM4860" t="s">
        <v>51</v>
      </c>
      <c r="AN4860">
        <v>0</v>
      </c>
      <c r="AO4860">
        <v>95.3</v>
      </c>
      <c r="AP4860">
        <v>179.3</v>
      </c>
      <c r="AQ4860">
        <v>115</v>
      </c>
      <c r="AR4860">
        <v>32.817391304347801</v>
      </c>
      <c r="AS4860">
        <v>0</v>
      </c>
    </row>
    <row r="4861" spans="1:45" x14ac:dyDescent="0.25">
      <c r="A4861">
        <v>46334</v>
      </c>
      <c r="B4861" t="s">
        <v>45</v>
      </c>
      <c r="C4861">
        <v>75</v>
      </c>
      <c r="D4861" t="s">
        <v>65</v>
      </c>
      <c r="E4861" t="s">
        <v>73</v>
      </c>
      <c r="F4861" t="s">
        <v>78</v>
      </c>
      <c r="G4861" t="s">
        <v>52</v>
      </c>
      <c r="H4861">
        <v>3.76</v>
      </c>
      <c r="I4861" t="s">
        <v>57</v>
      </c>
      <c r="J4861" t="s">
        <v>55</v>
      </c>
      <c r="K4861" t="s">
        <v>58</v>
      </c>
      <c r="L4861" t="s">
        <v>58</v>
      </c>
      <c r="M4861" t="s">
        <v>52</v>
      </c>
      <c r="N4861">
        <v>1</v>
      </c>
      <c r="O4861" t="s">
        <v>51</v>
      </c>
      <c r="P4861" t="s">
        <v>52</v>
      </c>
      <c r="Q4861" t="s">
        <v>52</v>
      </c>
      <c r="R4861" t="s">
        <v>54</v>
      </c>
      <c r="S4861" t="s">
        <v>54</v>
      </c>
      <c r="T4861" t="s">
        <v>51</v>
      </c>
      <c r="U4861">
        <v>0</v>
      </c>
      <c r="V4861" t="s">
        <v>55</v>
      </c>
      <c r="W4861">
        <v>0</v>
      </c>
      <c r="X4861" t="s">
        <v>68</v>
      </c>
      <c r="Y4861">
        <v>1</v>
      </c>
      <c r="Z4861" t="s">
        <v>51</v>
      </c>
      <c r="AA4861" t="s">
        <v>55</v>
      </c>
      <c r="AB4861">
        <v>1</v>
      </c>
      <c r="AC4861">
        <v>3</v>
      </c>
      <c r="AD4861">
        <v>1</v>
      </c>
      <c r="AE4861">
        <v>0</v>
      </c>
      <c r="AF4861" t="s">
        <v>52</v>
      </c>
      <c r="AG4861" t="s">
        <v>52</v>
      </c>
      <c r="AH4861">
        <v>3</v>
      </c>
      <c r="AI4861" t="s">
        <v>69</v>
      </c>
      <c r="AJ4861">
        <v>0</v>
      </c>
      <c r="AK4861" t="s">
        <v>63</v>
      </c>
      <c r="AL4861" t="s">
        <v>51</v>
      </c>
      <c r="AM4861" t="s">
        <v>51</v>
      </c>
      <c r="AN4861">
        <v>0</v>
      </c>
      <c r="AO4861">
        <v>67.7</v>
      </c>
      <c r="AP4861">
        <v>149.5</v>
      </c>
      <c r="AQ4861">
        <v>105.4</v>
      </c>
      <c r="AR4861">
        <v>47.631878557874799</v>
      </c>
      <c r="AS4861">
        <v>1</v>
      </c>
    </row>
    <row r="4862" spans="1:45" x14ac:dyDescent="0.25">
      <c r="A4862">
        <v>46335</v>
      </c>
      <c r="B4862" t="s">
        <v>59</v>
      </c>
      <c r="C4862">
        <v>42</v>
      </c>
      <c r="D4862" t="s">
        <v>65</v>
      </c>
      <c r="E4862" t="s">
        <v>66</v>
      </c>
      <c r="F4862" t="s">
        <v>48</v>
      </c>
      <c r="G4862" t="s">
        <v>52</v>
      </c>
      <c r="H4862">
        <v>0.22</v>
      </c>
      <c r="I4862" t="s">
        <v>61</v>
      </c>
      <c r="J4862" t="s">
        <v>55</v>
      </c>
      <c r="K4862" t="s">
        <v>52</v>
      </c>
      <c r="L4862" t="s">
        <v>52</v>
      </c>
      <c r="M4862" t="s">
        <v>52</v>
      </c>
      <c r="N4862" t="s">
        <v>53</v>
      </c>
      <c r="O4862" t="s">
        <v>51</v>
      </c>
      <c r="P4862" t="s">
        <v>52</v>
      </c>
      <c r="Q4862" t="s">
        <v>52</v>
      </c>
      <c r="R4862" t="s">
        <v>72</v>
      </c>
      <c r="S4862" t="s">
        <v>72</v>
      </c>
      <c r="T4862" t="s">
        <v>55</v>
      </c>
      <c r="U4862">
        <v>0</v>
      </c>
      <c r="V4862" t="s">
        <v>51</v>
      </c>
      <c r="W4862">
        <v>0</v>
      </c>
      <c r="X4862" t="s">
        <v>52</v>
      </c>
      <c r="Y4862">
        <v>0</v>
      </c>
      <c r="Z4862" t="s">
        <v>55</v>
      </c>
      <c r="AA4862" t="s">
        <v>55</v>
      </c>
      <c r="AB4862">
        <v>1</v>
      </c>
      <c r="AC4862">
        <v>2</v>
      </c>
      <c r="AD4862">
        <v>3</v>
      </c>
      <c r="AE4862">
        <v>0</v>
      </c>
      <c r="AF4862" t="s">
        <v>52</v>
      </c>
      <c r="AG4862" t="s">
        <v>52</v>
      </c>
      <c r="AH4862">
        <v>3.8461538461538498E-2</v>
      </c>
      <c r="AI4862" t="s">
        <v>69</v>
      </c>
      <c r="AJ4862">
        <v>0</v>
      </c>
      <c r="AK4862" t="s">
        <v>63</v>
      </c>
      <c r="AL4862" t="s">
        <v>51</v>
      </c>
      <c r="AM4862" t="s">
        <v>51</v>
      </c>
      <c r="AN4862">
        <v>1</v>
      </c>
      <c r="AO4862">
        <v>105.3</v>
      </c>
      <c r="AP4862">
        <v>166.7</v>
      </c>
      <c r="AQ4862">
        <v>122.5</v>
      </c>
      <c r="AR4862">
        <v>36.7836734693878</v>
      </c>
      <c r="AS4862">
        <v>1</v>
      </c>
    </row>
    <row r="4863" spans="1:45" x14ac:dyDescent="0.25">
      <c r="A4863">
        <v>46336</v>
      </c>
      <c r="B4863" t="s">
        <v>59</v>
      </c>
      <c r="C4863">
        <v>55</v>
      </c>
      <c r="D4863" t="s">
        <v>60</v>
      </c>
      <c r="E4863" t="s">
        <v>66</v>
      </c>
      <c r="F4863" t="s">
        <v>48</v>
      </c>
      <c r="G4863" t="s">
        <v>49</v>
      </c>
      <c r="H4863">
        <v>2.63</v>
      </c>
      <c r="I4863" t="s">
        <v>57</v>
      </c>
      <c r="J4863" t="s">
        <v>55</v>
      </c>
      <c r="K4863" t="s">
        <v>52</v>
      </c>
      <c r="L4863" t="s">
        <v>52</v>
      </c>
      <c r="M4863" t="s">
        <v>52</v>
      </c>
      <c r="N4863" t="s">
        <v>53</v>
      </c>
      <c r="O4863" t="s">
        <v>51</v>
      </c>
      <c r="P4863" t="s">
        <v>52</v>
      </c>
      <c r="Q4863" t="s">
        <v>52</v>
      </c>
      <c r="R4863" t="s">
        <v>54</v>
      </c>
      <c r="S4863" t="s">
        <v>54</v>
      </c>
      <c r="T4863" t="s">
        <v>55</v>
      </c>
      <c r="U4863">
        <v>0</v>
      </c>
      <c r="V4863" t="s">
        <v>55</v>
      </c>
      <c r="W4863">
        <v>0</v>
      </c>
      <c r="X4863" t="s">
        <v>52</v>
      </c>
      <c r="Y4863">
        <v>0</v>
      </c>
      <c r="Z4863" t="s">
        <v>55</v>
      </c>
      <c r="AA4863" t="s">
        <v>55</v>
      </c>
      <c r="AB4863">
        <v>12</v>
      </c>
      <c r="AC4863">
        <v>2</v>
      </c>
      <c r="AD4863">
        <v>1</v>
      </c>
      <c r="AE4863">
        <v>2</v>
      </c>
      <c r="AF4863">
        <v>1</v>
      </c>
      <c r="AG4863" t="s">
        <v>52</v>
      </c>
      <c r="AH4863">
        <v>2</v>
      </c>
      <c r="AI4863" t="s">
        <v>80</v>
      </c>
      <c r="AJ4863">
        <v>1</v>
      </c>
      <c r="AK4863" t="s">
        <v>63</v>
      </c>
      <c r="AL4863" t="s">
        <v>55</v>
      </c>
      <c r="AM4863" t="s">
        <v>51</v>
      </c>
      <c r="AN4863">
        <v>1</v>
      </c>
      <c r="AO4863">
        <v>92</v>
      </c>
      <c r="AP4863">
        <v>167.1</v>
      </c>
      <c r="AQ4863">
        <v>116</v>
      </c>
      <c r="AR4863">
        <v>35.189655172413801</v>
      </c>
      <c r="AS4863">
        <v>2</v>
      </c>
    </row>
    <row r="4864" spans="1:45" x14ac:dyDescent="0.25">
      <c r="A4864">
        <v>46337</v>
      </c>
      <c r="B4864" t="s">
        <v>45</v>
      </c>
      <c r="C4864">
        <v>70</v>
      </c>
      <c r="D4864" t="s">
        <v>60</v>
      </c>
      <c r="E4864" t="s">
        <v>73</v>
      </c>
      <c r="F4864" t="s">
        <v>48</v>
      </c>
      <c r="G4864" t="s">
        <v>49</v>
      </c>
      <c r="H4864">
        <v>1.93</v>
      </c>
      <c r="I4864" t="s">
        <v>57</v>
      </c>
      <c r="J4864" t="s">
        <v>55</v>
      </c>
      <c r="K4864" t="s">
        <v>58</v>
      </c>
      <c r="L4864" t="s">
        <v>58</v>
      </c>
      <c r="M4864" t="s">
        <v>52</v>
      </c>
      <c r="N4864">
        <v>1</v>
      </c>
      <c r="O4864" t="s">
        <v>51</v>
      </c>
      <c r="P4864" t="s">
        <v>52</v>
      </c>
      <c r="Q4864" t="s">
        <v>52</v>
      </c>
      <c r="R4864" t="s">
        <v>64</v>
      </c>
      <c r="S4864" t="s">
        <v>54</v>
      </c>
      <c r="T4864" t="s">
        <v>51</v>
      </c>
      <c r="U4864">
        <v>0</v>
      </c>
      <c r="V4864" t="s">
        <v>51</v>
      </c>
      <c r="W4864">
        <v>0</v>
      </c>
      <c r="X4864" t="s">
        <v>68</v>
      </c>
      <c r="Y4864">
        <v>1</v>
      </c>
      <c r="Z4864" t="s">
        <v>51</v>
      </c>
      <c r="AA4864" t="s">
        <v>55</v>
      </c>
      <c r="AB4864">
        <v>1</v>
      </c>
      <c r="AC4864">
        <v>30</v>
      </c>
      <c r="AD4864">
        <v>3</v>
      </c>
      <c r="AE4864">
        <v>0</v>
      </c>
      <c r="AF4864" t="s">
        <v>52</v>
      </c>
      <c r="AG4864" t="s">
        <v>52</v>
      </c>
      <c r="AH4864">
        <v>0.57692307692307698</v>
      </c>
      <c r="AI4864" t="s">
        <v>69</v>
      </c>
      <c r="AJ4864">
        <v>0</v>
      </c>
      <c r="AK4864" t="s">
        <v>76</v>
      </c>
      <c r="AL4864" t="s">
        <v>51</v>
      </c>
      <c r="AM4864" t="s">
        <v>51</v>
      </c>
      <c r="AN4864">
        <v>0</v>
      </c>
      <c r="AO4864">
        <v>71.599999999999994</v>
      </c>
      <c r="AP4864">
        <v>172.5</v>
      </c>
      <c r="AQ4864">
        <v>87</v>
      </c>
      <c r="AR4864">
        <v>36.344827586206897</v>
      </c>
      <c r="AS4864">
        <v>1</v>
      </c>
    </row>
    <row r="4865" spans="1:45" x14ac:dyDescent="0.25">
      <c r="A4865">
        <v>46338</v>
      </c>
      <c r="B4865" t="s">
        <v>45</v>
      </c>
      <c r="C4865">
        <v>0</v>
      </c>
      <c r="D4865" t="s">
        <v>65</v>
      </c>
      <c r="E4865" t="s">
        <v>52</v>
      </c>
      <c r="F4865" t="s">
        <v>52</v>
      </c>
      <c r="G4865" t="s">
        <v>49</v>
      </c>
      <c r="H4865">
        <v>1.96</v>
      </c>
      <c r="I4865" t="s">
        <v>57</v>
      </c>
      <c r="J4865" t="s">
        <v>51</v>
      </c>
      <c r="K4865" t="s">
        <v>52</v>
      </c>
      <c r="L4865" t="s">
        <v>52</v>
      </c>
      <c r="M4865" t="s">
        <v>52</v>
      </c>
      <c r="N4865" t="s">
        <v>67</v>
      </c>
      <c r="O4865" t="s">
        <v>51</v>
      </c>
      <c r="P4865" t="s">
        <v>52</v>
      </c>
      <c r="Q4865">
        <v>3</v>
      </c>
      <c r="R4865" t="s">
        <v>54</v>
      </c>
      <c r="S4865" t="s">
        <v>54</v>
      </c>
      <c r="T4865" t="s">
        <v>52</v>
      </c>
      <c r="U4865">
        <v>0</v>
      </c>
      <c r="V4865" t="s">
        <v>52</v>
      </c>
      <c r="W4865">
        <v>0</v>
      </c>
      <c r="X4865" t="s">
        <v>52</v>
      </c>
      <c r="Y4865">
        <v>0</v>
      </c>
      <c r="Z4865" t="s">
        <v>52</v>
      </c>
      <c r="AA4865" t="s">
        <v>52</v>
      </c>
      <c r="AB4865" t="s">
        <v>52</v>
      </c>
      <c r="AC4865" t="s">
        <v>52</v>
      </c>
      <c r="AD4865" t="s">
        <v>52</v>
      </c>
      <c r="AE4865" t="s">
        <v>52</v>
      </c>
      <c r="AF4865" t="s">
        <v>52</v>
      </c>
      <c r="AG4865" t="s">
        <v>52</v>
      </c>
      <c r="AH4865" t="s">
        <v>52</v>
      </c>
      <c r="AI4865" t="s">
        <v>52</v>
      </c>
      <c r="AJ4865">
        <v>0</v>
      </c>
      <c r="AK4865" t="s">
        <v>52</v>
      </c>
      <c r="AL4865" t="s">
        <v>52</v>
      </c>
      <c r="AM4865" t="s">
        <v>52</v>
      </c>
      <c r="AN4865">
        <v>0</v>
      </c>
      <c r="AO4865">
        <v>6.8</v>
      </c>
      <c r="AP4865" t="s">
        <v>52</v>
      </c>
      <c r="AQ4865" t="s">
        <v>52</v>
      </c>
      <c r="AR4865" t="s">
        <v>52</v>
      </c>
      <c r="AS4865">
        <v>0</v>
      </c>
    </row>
    <row r="4866" spans="1:45" x14ac:dyDescent="0.25">
      <c r="A4866">
        <v>46339</v>
      </c>
      <c r="B4866" t="s">
        <v>59</v>
      </c>
      <c r="C4866">
        <v>9</v>
      </c>
      <c r="D4866" t="s">
        <v>65</v>
      </c>
      <c r="E4866" t="s">
        <v>52</v>
      </c>
      <c r="F4866" t="s">
        <v>52</v>
      </c>
      <c r="G4866" t="s">
        <v>49</v>
      </c>
      <c r="H4866">
        <v>0.27</v>
      </c>
      <c r="I4866" t="s">
        <v>61</v>
      </c>
      <c r="J4866" t="s">
        <v>55</v>
      </c>
      <c r="K4866" t="s">
        <v>52</v>
      </c>
      <c r="L4866" t="s">
        <v>52</v>
      </c>
      <c r="M4866" t="s">
        <v>52</v>
      </c>
      <c r="N4866">
        <v>1</v>
      </c>
      <c r="O4866" t="s">
        <v>55</v>
      </c>
      <c r="P4866">
        <v>1</v>
      </c>
      <c r="Q4866">
        <v>48</v>
      </c>
      <c r="R4866" t="s">
        <v>64</v>
      </c>
      <c r="S4866" t="s">
        <v>64</v>
      </c>
      <c r="T4866" t="s">
        <v>52</v>
      </c>
      <c r="U4866">
        <v>0</v>
      </c>
      <c r="V4866" t="s">
        <v>52</v>
      </c>
      <c r="W4866">
        <v>0</v>
      </c>
      <c r="X4866" t="s">
        <v>52</v>
      </c>
      <c r="Y4866">
        <v>0</v>
      </c>
      <c r="Z4866" t="s">
        <v>52</v>
      </c>
      <c r="AA4866" t="s">
        <v>52</v>
      </c>
      <c r="AB4866" t="s">
        <v>52</v>
      </c>
      <c r="AC4866" t="s">
        <v>52</v>
      </c>
      <c r="AD4866" t="s">
        <v>52</v>
      </c>
      <c r="AE4866" t="s">
        <v>52</v>
      </c>
      <c r="AF4866" t="s">
        <v>52</v>
      </c>
      <c r="AG4866" t="s">
        <v>52</v>
      </c>
      <c r="AH4866" t="s">
        <v>52</v>
      </c>
      <c r="AI4866" t="s">
        <v>52</v>
      </c>
      <c r="AJ4866">
        <v>0</v>
      </c>
      <c r="AK4866" t="s">
        <v>52</v>
      </c>
      <c r="AL4866" t="s">
        <v>52</v>
      </c>
      <c r="AM4866" t="s">
        <v>52</v>
      </c>
      <c r="AN4866">
        <v>0</v>
      </c>
      <c r="AO4866">
        <v>23.2</v>
      </c>
      <c r="AP4866">
        <v>123.8</v>
      </c>
      <c r="AQ4866">
        <v>52.9</v>
      </c>
      <c r="AR4866">
        <v>17.1947069943289</v>
      </c>
      <c r="AS4866">
        <v>0</v>
      </c>
    </row>
    <row r="4867" spans="1:45" x14ac:dyDescent="0.25">
      <c r="A4867">
        <v>46340</v>
      </c>
      <c r="B4867" t="s">
        <v>59</v>
      </c>
      <c r="C4867">
        <v>73</v>
      </c>
      <c r="D4867" t="s">
        <v>46</v>
      </c>
      <c r="E4867" t="s">
        <v>75</v>
      </c>
      <c r="F4867" t="s">
        <v>48</v>
      </c>
      <c r="G4867" t="s">
        <v>52</v>
      </c>
      <c r="H4867" t="s">
        <v>52</v>
      </c>
      <c r="I4867" t="s">
        <v>57</v>
      </c>
      <c r="J4867" t="s">
        <v>55</v>
      </c>
      <c r="K4867" t="s">
        <v>52</v>
      </c>
      <c r="L4867" t="s">
        <v>58</v>
      </c>
      <c r="M4867" t="s">
        <v>58</v>
      </c>
      <c r="N4867" t="s">
        <v>53</v>
      </c>
      <c r="O4867" t="s">
        <v>51</v>
      </c>
      <c r="P4867" t="s">
        <v>52</v>
      </c>
      <c r="Q4867" t="s">
        <v>52</v>
      </c>
      <c r="R4867" t="s">
        <v>54</v>
      </c>
      <c r="S4867" t="s">
        <v>54</v>
      </c>
      <c r="T4867" t="s">
        <v>55</v>
      </c>
      <c r="U4867">
        <v>0</v>
      </c>
      <c r="V4867" t="s">
        <v>55</v>
      </c>
      <c r="W4867">
        <v>0</v>
      </c>
      <c r="X4867" t="s">
        <v>52</v>
      </c>
      <c r="Y4867">
        <v>0</v>
      </c>
      <c r="Z4867" t="s">
        <v>52</v>
      </c>
      <c r="AA4867" t="s">
        <v>52</v>
      </c>
      <c r="AB4867" t="s">
        <v>52</v>
      </c>
      <c r="AC4867" t="s">
        <v>52</v>
      </c>
      <c r="AD4867" t="s">
        <v>52</v>
      </c>
      <c r="AE4867" t="s">
        <v>52</v>
      </c>
      <c r="AF4867" t="s">
        <v>52</v>
      </c>
      <c r="AG4867" t="s">
        <v>52</v>
      </c>
      <c r="AH4867" t="s">
        <v>52</v>
      </c>
      <c r="AI4867" t="s">
        <v>52</v>
      </c>
      <c r="AJ4867">
        <v>0</v>
      </c>
      <c r="AK4867" t="s">
        <v>56</v>
      </c>
      <c r="AL4867" t="s">
        <v>51</v>
      </c>
      <c r="AM4867" t="s">
        <v>51</v>
      </c>
      <c r="AN4867">
        <v>0</v>
      </c>
      <c r="AO4867" t="s">
        <v>52</v>
      </c>
      <c r="AP4867" t="s">
        <v>52</v>
      </c>
      <c r="AQ4867" t="s">
        <v>52</v>
      </c>
      <c r="AR4867" t="s">
        <v>52</v>
      </c>
      <c r="AS4867">
        <v>0</v>
      </c>
    </row>
    <row r="4868" spans="1:45" x14ac:dyDescent="0.25">
      <c r="A4868">
        <v>46341</v>
      </c>
      <c r="B4868" t="s">
        <v>59</v>
      </c>
      <c r="C4868">
        <v>6</v>
      </c>
      <c r="D4868" t="s">
        <v>65</v>
      </c>
      <c r="E4868" t="s">
        <v>52</v>
      </c>
      <c r="F4868" t="s">
        <v>52</v>
      </c>
      <c r="G4868" t="s">
        <v>49</v>
      </c>
      <c r="H4868">
        <v>2.0299999999999998</v>
      </c>
      <c r="I4868" t="s">
        <v>57</v>
      </c>
      <c r="J4868" t="s">
        <v>55</v>
      </c>
      <c r="K4868" t="s">
        <v>52</v>
      </c>
      <c r="L4868" t="s">
        <v>52</v>
      </c>
      <c r="M4868" t="s">
        <v>52</v>
      </c>
      <c r="N4868" t="s">
        <v>62</v>
      </c>
      <c r="O4868" t="s">
        <v>51</v>
      </c>
      <c r="P4868" t="s">
        <v>52</v>
      </c>
      <c r="Q4868">
        <v>30</v>
      </c>
      <c r="R4868" t="s">
        <v>54</v>
      </c>
      <c r="S4868" t="s">
        <v>54</v>
      </c>
      <c r="T4868" t="s">
        <v>52</v>
      </c>
      <c r="U4868">
        <v>0</v>
      </c>
      <c r="V4868" t="s">
        <v>52</v>
      </c>
      <c r="W4868">
        <v>0</v>
      </c>
      <c r="X4868" t="s">
        <v>52</v>
      </c>
      <c r="Y4868">
        <v>0</v>
      </c>
      <c r="Z4868" t="s">
        <v>52</v>
      </c>
      <c r="AA4868" t="s">
        <v>52</v>
      </c>
      <c r="AB4868" t="s">
        <v>52</v>
      </c>
      <c r="AC4868" t="s">
        <v>52</v>
      </c>
      <c r="AD4868" t="s">
        <v>52</v>
      </c>
      <c r="AE4868" t="s">
        <v>52</v>
      </c>
      <c r="AF4868" t="s">
        <v>52</v>
      </c>
      <c r="AG4868" t="s">
        <v>52</v>
      </c>
      <c r="AH4868" t="s">
        <v>52</v>
      </c>
      <c r="AI4868" t="s">
        <v>52</v>
      </c>
      <c r="AJ4868">
        <v>0</v>
      </c>
      <c r="AK4868" t="s">
        <v>52</v>
      </c>
      <c r="AL4868" t="s">
        <v>52</v>
      </c>
      <c r="AM4868" t="s">
        <v>52</v>
      </c>
      <c r="AN4868">
        <v>0</v>
      </c>
      <c r="AO4868">
        <v>21.6</v>
      </c>
      <c r="AP4868">
        <v>118.3</v>
      </c>
      <c r="AQ4868">
        <v>54.1</v>
      </c>
      <c r="AR4868">
        <v>20.2661737523105</v>
      </c>
      <c r="AS4868">
        <v>0</v>
      </c>
    </row>
    <row r="4869" spans="1:45" x14ac:dyDescent="0.25">
      <c r="A4869">
        <v>46342</v>
      </c>
      <c r="B4869" t="s">
        <v>59</v>
      </c>
      <c r="C4869">
        <v>27</v>
      </c>
      <c r="D4869" t="s">
        <v>65</v>
      </c>
      <c r="E4869" t="s">
        <v>47</v>
      </c>
      <c r="F4869" t="s">
        <v>48</v>
      </c>
      <c r="G4869" t="s">
        <v>49</v>
      </c>
      <c r="H4869">
        <v>1.21</v>
      </c>
      <c r="I4869" t="s">
        <v>61</v>
      </c>
      <c r="J4869" t="s">
        <v>51</v>
      </c>
      <c r="K4869" t="s">
        <v>52</v>
      </c>
      <c r="L4869" t="s">
        <v>52</v>
      </c>
      <c r="M4869" t="s">
        <v>52</v>
      </c>
      <c r="N4869" t="s">
        <v>62</v>
      </c>
      <c r="O4869" t="s">
        <v>51</v>
      </c>
      <c r="P4869" t="s">
        <v>52</v>
      </c>
      <c r="Q4869" t="s">
        <v>52</v>
      </c>
      <c r="R4869" t="s">
        <v>54</v>
      </c>
      <c r="S4869" t="s">
        <v>54</v>
      </c>
      <c r="T4869" t="s">
        <v>51</v>
      </c>
      <c r="U4869">
        <v>0</v>
      </c>
      <c r="V4869" t="s">
        <v>51</v>
      </c>
      <c r="W4869">
        <v>0</v>
      </c>
      <c r="X4869" t="s">
        <v>81</v>
      </c>
      <c r="Y4869">
        <v>0</v>
      </c>
      <c r="Z4869" t="s">
        <v>51</v>
      </c>
      <c r="AA4869" t="s">
        <v>55</v>
      </c>
      <c r="AB4869">
        <v>3</v>
      </c>
      <c r="AC4869">
        <v>1</v>
      </c>
      <c r="AD4869">
        <v>2</v>
      </c>
      <c r="AE4869">
        <v>1.9230769230769201E-2</v>
      </c>
      <c r="AF4869">
        <v>3</v>
      </c>
      <c r="AG4869" t="s">
        <v>52</v>
      </c>
      <c r="AH4869">
        <v>0.23529411764705899</v>
      </c>
      <c r="AI4869" t="s">
        <v>69</v>
      </c>
      <c r="AJ4869">
        <v>0</v>
      </c>
      <c r="AK4869" t="s">
        <v>52</v>
      </c>
      <c r="AL4869" t="s">
        <v>51</v>
      </c>
      <c r="AM4869" t="s">
        <v>51</v>
      </c>
      <c r="AN4869">
        <v>0</v>
      </c>
      <c r="AO4869">
        <v>75.099999999999994</v>
      </c>
      <c r="AP4869">
        <v>167.6</v>
      </c>
      <c r="AQ4869">
        <v>93.6</v>
      </c>
      <c r="AR4869">
        <v>28.188034188034202</v>
      </c>
      <c r="AS4869">
        <v>0</v>
      </c>
    </row>
    <row r="4870" spans="1:45" x14ac:dyDescent="0.25">
      <c r="A4870">
        <v>46343</v>
      </c>
      <c r="B4870" t="s">
        <v>45</v>
      </c>
      <c r="C4870">
        <v>65</v>
      </c>
      <c r="D4870" t="s">
        <v>70</v>
      </c>
      <c r="E4870" t="s">
        <v>66</v>
      </c>
      <c r="F4870" t="s">
        <v>48</v>
      </c>
      <c r="G4870" t="s">
        <v>49</v>
      </c>
      <c r="H4870">
        <v>2.63</v>
      </c>
      <c r="I4870" t="s">
        <v>57</v>
      </c>
      <c r="J4870" t="s">
        <v>55</v>
      </c>
      <c r="K4870" t="s">
        <v>58</v>
      </c>
      <c r="L4870" t="s">
        <v>58</v>
      </c>
      <c r="M4870" t="s">
        <v>52</v>
      </c>
      <c r="N4870" t="s">
        <v>53</v>
      </c>
      <c r="O4870" t="s">
        <v>51</v>
      </c>
      <c r="P4870" t="s">
        <v>52</v>
      </c>
      <c r="Q4870" t="s">
        <v>52</v>
      </c>
      <c r="R4870" t="s">
        <v>54</v>
      </c>
      <c r="S4870" t="s">
        <v>54</v>
      </c>
      <c r="T4870" t="s">
        <v>55</v>
      </c>
      <c r="U4870">
        <v>0</v>
      </c>
      <c r="V4870" t="s">
        <v>55</v>
      </c>
      <c r="W4870">
        <v>0</v>
      </c>
      <c r="X4870" t="s">
        <v>68</v>
      </c>
      <c r="Y4870">
        <v>1</v>
      </c>
      <c r="Z4870" t="s">
        <v>51</v>
      </c>
      <c r="AA4870" t="s">
        <v>51</v>
      </c>
      <c r="AB4870" t="s">
        <v>52</v>
      </c>
      <c r="AC4870">
        <v>0</v>
      </c>
      <c r="AD4870" t="s">
        <v>52</v>
      </c>
      <c r="AE4870" t="s">
        <v>52</v>
      </c>
      <c r="AF4870" t="s">
        <v>52</v>
      </c>
      <c r="AG4870">
        <v>1</v>
      </c>
      <c r="AH4870">
        <v>0</v>
      </c>
      <c r="AI4870" t="s">
        <v>52</v>
      </c>
      <c r="AJ4870">
        <v>0</v>
      </c>
      <c r="AK4870" t="s">
        <v>56</v>
      </c>
      <c r="AL4870" t="s">
        <v>51</v>
      </c>
      <c r="AM4870" t="s">
        <v>51</v>
      </c>
      <c r="AN4870">
        <v>0</v>
      </c>
      <c r="AO4870">
        <v>114.5</v>
      </c>
      <c r="AP4870">
        <v>164.1</v>
      </c>
      <c r="AQ4870">
        <v>124</v>
      </c>
      <c r="AR4870">
        <v>49.5322580645161</v>
      </c>
      <c r="AS4870">
        <v>1</v>
      </c>
    </row>
    <row r="4871" spans="1:45" x14ac:dyDescent="0.25">
      <c r="A4871">
        <v>46344</v>
      </c>
      <c r="B4871" t="s">
        <v>59</v>
      </c>
      <c r="C4871">
        <v>6</v>
      </c>
      <c r="D4871" t="s">
        <v>60</v>
      </c>
      <c r="E4871" t="s">
        <v>52</v>
      </c>
      <c r="F4871" t="s">
        <v>52</v>
      </c>
      <c r="G4871" t="s">
        <v>49</v>
      </c>
      <c r="H4871">
        <v>5</v>
      </c>
      <c r="I4871" t="s">
        <v>57</v>
      </c>
      <c r="J4871" t="s">
        <v>55</v>
      </c>
      <c r="K4871" t="s">
        <v>58</v>
      </c>
      <c r="L4871" t="s">
        <v>52</v>
      </c>
      <c r="M4871" t="s">
        <v>52</v>
      </c>
      <c r="N4871" t="s">
        <v>53</v>
      </c>
      <c r="O4871" t="s">
        <v>51</v>
      </c>
      <c r="P4871" t="s">
        <v>52</v>
      </c>
      <c r="Q4871">
        <v>0</v>
      </c>
      <c r="R4871" t="s">
        <v>54</v>
      </c>
      <c r="S4871" t="s">
        <v>54</v>
      </c>
      <c r="T4871" t="s">
        <v>52</v>
      </c>
      <c r="U4871">
        <v>0</v>
      </c>
      <c r="V4871" t="s">
        <v>52</v>
      </c>
      <c r="W4871">
        <v>0</v>
      </c>
      <c r="X4871" t="s">
        <v>52</v>
      </c>
      <c r="Y4871">
        <v>0</v>
      </c>
      <c r="Z4871" t="s">
        <v>52</v>
      </c>
      <c r="AA4871" t="s">
        <v>52</v>
      </c>
      <c r="AB4871" t="s">
        <v>52</v>
      </c>
      <c r="AC4871" t="s">
        <v>52</v>
      </c>
      <c r="AD4871" t="s">
        <v>52</v>
      </c>
      <c r="AE4871" t="s">
        <v>52</v>
      </c>
      <c r="AF4871" t="s">
        <v>52</v>
      </c>
      <c r="AG4871" t="s">
        <v>52</v>
      </c>
      <c r="AH4871" t="s">
        <v>52</v>
      </c>
      <c r="AI4871" t="s">
        <v>52</v>
      </c>
      <c r="AJ4871">
        <v>0</v>
      </c>
      <c r="AK4871" t="s">
        <v>52</v>
      </c>
      <c r="AL4871" t="s">
        <v>52</v>
      </c>
      <c r="AM4871" t="s">
        <v>52</v>
      </c>
      <c r="AN4871">
        <v>0</v>
      </c>
      <c r="AO4871">
        <v>24.3</v>
      </c>
      <c r="AP4871">
        <v>120.8</v>
      </c>
      <c r="AQ4871">
        <v>56.5</v>
      </c>
      <c r="AR4871">
        <v>21.2389380530973</v>
      </c>
      <c r="AS4871">
        <v>0</v>
      </c>
    </row>
    <row r="4872" spans="1:45" x14ac:dyDescent="0.25">
      <c r="A4872">
        <v>46345</v>
      </c>
      <c r="B4872" t="s">
        <v>45</v>
      </c>
      <c r="C4872">
        <v>59</v>
      </c>
      <c r="D4872" t="s">
        <v>65</v>
      </c>
      <c r="E4872" t="s">
        <v>73</v>
      </c>
      <c r="F4872" t="s">
        <v>48</v>
      </c>
      <c r="G4872" t="s">
        <v>49</v>
      </c>
      <c r="H4872">
        <v>5</v>
      </c>
      <c r="I4872" t="s">
        <v>57</v>
      </c>
      <c r="J4872" t="s">
        <v>55</v>
      </c>
      <c r="K4872" t="s">
        <v>58</v>
      </c>
      <c r="L4872" t="s">
        <v>52</v>
      </c>
      <c r="M4872" t="s">
        <v>52</v>
      </c>
      <c r="N4872" t="s">
        <v>53</v>
      </c>
      <c r="O4872" t="s">
        <v>51</v>
      </c>
      <c r="P4872" t="s">
        <v>52</v>
      </c>
      <c r="Q4872" t="s">
        <v>52</v>
      </c>
      <c r="R4872" t="s">
        <v>54</v>
      </c>
      <c r="S4872" t="s">
        <v>54</v>
      </c>
      <c r="T4872" t="s">
        <v>51</v>
      </c>
      <c r="U4872">
        <v>0</v>
      </c>
      <c r="V4872" t="s">
        <v>51</v>
      </c>
      <c r="W4872">
        <v>0</v>
      </c>
      <c r="X4872" t="s">
        <v>52</v>
      </c>
      <c r="Y4872">
        <v>0</v>
      </c>
      <c r="Z4872" t="s">
        <v>51</v>
      </c>
      <c r="AA4872" t="s">
        <v>55</v>
      </c>
      <c r="AB4872">
        <v>1</v>
      </c>
      <c r="AC4872">
        <v>3</v>
      </c>
      <c r="AD4872">
        <v>3</v>
      </c>
      <c r="AE4872">
        <v>0</v>
      </c>
      <c r="AF4872" t="s">
        <v>52</v>
      </c>
      <c r="AG4872" t="s">
        <v>52</v>
      </c>
      <c r="AH4872">
        <v>5.7692307692307702E-2</v>
      </c>
      <c r="AI4872" t="s">
        <v>69</v>
      </c>
      <c r="AJ4872">
        <v>0</v>
      </c>
      <c r="AK4872" t="s">
        <v>76</v>
      </c>
      <c r="AL4872" t="s">
        <v>51</v>
      </c>
      <c r="AM4872" t="s">
        <v>51</v>
      </c>
      <c r="AN4872">
        <v>0</v>
      </c>
      <c r="AO4872">
        <v>65.2</v>
      </c>
      <c r="AP4872">
        <v>155.69999999999999</v>
      </c>
      <c r="AQ4872">
        <v>80.400000000000006</v>
      </c>
      <c r="AR4872">
        <v>37.268656716417901</v>
      </c>
      <c r="AS4872">
        <v>0</v>
      </c>
    </row>
    <row r="4873" spans="1:45" x14ac:dyDescent="0.25">
      <c r="A4873">
        <v>46346</v>
      </c>
      <c r="B4873" t="s">
        <v>59</v>
      </c>
      <c r="C4873">
        <v>75</v>
      </c>
      <c r="D4873" t="s">
        <v>60</v>
      </c>
      <c r="E4873" t="s">
        <v>47</v>
      </c>
      <c r="F4873" t="s">
        <v>48</v>
      </c>
      <c r="G4873" t="s">
        <v>49</v>
      </c>
      <c r="H4873">
        <v>2.41</v>
      </c>
      <c r="I4873" t="s">
        <v>57</v>
      </c>
      <c r="J4873" t="s">
        <v>55</v>
      </c>
      <c r="K4873" t="s">
        <v>58</v>
      </c>
      <c r="L4873" t="s">
        <v>58</v>
      </c>
      <c r="M4873" t="s">
        <v>52</v>
      </c>
      <c r="N4873" t="s">
        <v>53</v>
      </c>
      <c r="O4873" t="s">
        <v>51</v>
      </c>
      <c r="P4873" t="s">
        <v>52</v>
      </c>
      <c r="Q4873" t="s">
        <v>52</v>
      </c>
      <c r="R4873" t="s">
        <v>54</v>
      </c>
      <c r="S4873" t="s">
        <v>54</v>
      </c>
      <c r="T4873" t="s">
        <v>55</v>
      </c>
      <c r="U4873">
        <v>0</v>
      </c>
      <c r="V4873" t="s">
        <v>51</v>
      </c>
      <c r="W4873">
        <v>0</v>
      </c>
      <c r="X4873" t="s">
        <v>68</v>
      </c>
      <c r="Y4873">
        <v>1</v>
      </c>
      <c r="Z4873" t="s">
        <v>51</v>
      </c>
      <c r="AA4873" t="s">
        <v>55</v>
      </c>
      <c r="AB4873">
        <v>1</v>
      </c>
      <c r="AC4873">
        <v>3</v>
      </c>
      <c r="AD4873">
        <v>2</v>
      </c>
      <c r="AE4873">
        <v>0</v>
      </c>
      <c r="AF4873" t="s">
        <v>52</v>
      </c>
      <c r="AG4873" t="s">
        <v>52</v>
      </c>
      <c r="AH4873">
        <v>0.70588235294117696</v>
      </c>
      <c r="AI4873" t="s">
        <v>69</v>
      </c>
      <c r="AJ4873">
        <v>0</v>
      </c>
      <c r="AK4873" t="s">
        <v>76</v>
      </c>
      <c r="AL4873" t="s">
        <v>51</v>
      </c>
      <c r="AM4873" t="s">
        <v>51</v>
      </c>
      <c r="AN4873">
        <v>0</v>
      </c>
      <c r="AO4873">
        <v>87.6</v>
      </c>
      <c r="AP4873">
        <v>184</v>
      </c>
      <c r="AQ4873">
        <v>101.3</v>
      </c>
      <c r="AR4873">
        <v>27.672260612043399</v>
      </c>
      <c r="AS4873">
        <v>1</v>
      </c>
    </row>
    <row r="4874" spans="1:45" x14ac:dyDescent="0.25">
      <c r="A4874">
        <v>46347</v>
      </c>
      <c r="B4874" t="s">
        <v>59</v>
      </c>
      <c r="C4874">
        <v>0</v>
      </c>
      <c r="D4874" t="s">
        <v>65</v>
      </c>
      <c r="E4874" t="s">
        <v>52</v>
      </c>
      <c r="F4874" t="s">
        <v>52</v>
      </c>
      <c r="G4874" t="s">
        <v>49</v>
      </c>
      <c r="H4874">
        <v>3.39</v>
      </c>
      <c r="I4874" t="s">
        <v>57</v>
      </c>
      <c r="J4874" t="s">
        <v>55</v>
      </c>
      <c r="K4874" t="s">
        <v>58</v>
      </c>
      <c r="L4874" t="s">
        <v>52</v>
      </c>
      <c r="M4874" t="s">
        <v>52</v>
      </c>
      <c r="N4874" t="s">
        <v>62</v>
      </c>
      <c r="O4874" t="s">
        <v>51</v>
      </c>
      <c r="P4874" t="s">
        <v>52</v>
      </c>
      <c r="Q4874">
        <v>2</v>
      </c>
      <c r="R4874" t="s">
        <v>54</v>
      </c>
      <c r="S4874" t="s">
        <v>54</v>
      </c>
      <c r="T4874" t="s">
        <v>52</v>
      </c>
      <c r="U4874">
        <v>0</v>
      </c>
      <c r="V4874" t="s">
        <v>52</v>
      </c>
      <c r="W4874">
        <v>0</v>
      </c>
      <c r="X4874" t="s">
        <v>52</v>
      </c>
      <c r="Y4874">
        <v>0</v>
      </c>
      <c r="Z4874" t="s">
        <v>52</v>
      </c>
      <c r="AA4874" t="s">
        <v>52</v>
      </c>
      <c r="AB4874" t="s">
        <v>52</v>
      </c>
      <c r="AC4874" t="s">
        <v>52</v>
      </c>
      <c r="AD4874" t="s">
        <v>52</v>
      </c>
      <c r="AE4874" t="s">
        <v>52</v>
      </c>
      <c r="AF4874" t="s">
        <v>52</v>
      </c>
      <c r="AG4874" t="s">
        <v>52</v>
      </c>
      <c r="AH4874" t="s">
        <v>52</v>
      </c>
      <c r="AI4874" t="s">
        <v>52</v>
      </c>
      <c r="AJ4874">
        <v>0</v>
      </c>
      <c r="AK4874" t="s">
        <v>52</v>
      </c>
      <c r="AL4874" t="s">
        <v>52</v>
      </c>
      <c r="AM4874" t="s">
        <v>52</v>
      </c>
      <c r="AN4874">
        <v>0</v>
      </c>
      <c r="AO4874">
        <v>10.5</v>
      </c>
      <c r="AP4874" t="s">
        <v>52</v>
      </c>
      <c r="AQ4874" t="s">
        <v>52</v>
      </c>
      <c r="AR4874" t="s">
        <v>52</v>
      </c>
      <c r="AS4874">
        <v>0</v>
      </c>
    </row>
    <row r="4875" spans="1:45" x14ac:dyDescent="0.25">
      <c r="A4875">
        <v>46348</v>
      </c>
      <c r="B4875" t="s">
        <v>59</v>
      </c>
      <c r="C4875">
        <v>58</v>
      </c>
      <c r="D4875" t="s">
        <v>70</v>
      </c>
      <c r="E4875" t="s">
        <v>66</v>
      </c>
      <c r="F4875" t="s">
        <v>48</v>
      </c>
      <c r="G4875" t="s">
        <v>49</v>
      </c>
      <c r="H4875">
        <v>2.4500000000000002</v>
      </c>
      <c r="I4875" t="s">
        <v>57</v>
      </c>
      <c r="J4875" t="s">
        <v>55</v>
      </c>
      <c r="K4875" t="s">
        <v>58</v>
      </c>
      <c r="L4875" t="s">
        <v>52</v>
      </c>
      <c r="M4875" t="s">
        <v>52</v>
      </c>
      <c r="N4875" t="s">
        <v>53</v>
      </c>
      <c r="O4875" t="s">
        <v>51</v>
      </c>
      <c r="P4875" t="s">
        <v>52</v>
      </c>
      <c r="Q4875" t="s">
        <v>52</v>
      </c>
      <c r="R4875" t="s">
        <v>54</v>
      </c>
      <c r="S4875" t="s">
        <v>54</v>
      </c>
      <c r="T4875" t="s">
        <v>51</v>
      </c>
      <c r="U4875">
        <v>0</v>
      </c>
      <c r="V4875" t="s">
        <v>55</v>
      </c>
      <c r="W4875">
        <v>0</v>
      </c>
      <c r="X4875" t="s">
        <v>68</v>
      </c>
      <c r="Y4875">
        <v>1</v>
      </c>
      <c r="Z4875" t="s">
        <v>51</v>
      </c>
      <c r="AA4875" t="s">
        <v>51</v>
      </c>
      <c r="AB4875" t="s">
        <v>52</v>
      </c>
      <c r="AC4875">
        <v>0</v>
      </c>
      <c r="AD4875" t="s">
        <v>52</v>
      </c>
      <c r="AE4875" t="s">
        <v>52</v>
      </c>
      <c r="AF4875" t="s">
        <v>52</v>
      </c>
      <c r="AG4875">
        <v>1</v>
      </c>
      <c r="AH4875">
        <v>0</v>
      </c>
      <c r="AI4875" t="s">
        <v>52</v>
      </c>
      <c r="AJ4875">
        <v>0</v>
      </c>
      <c r="AK4875" t="s">
        <v>76</v>
      </c>
      <c r="AL4875" t="s">
        <v>51</v>
      </c>
      <c r="AM4875" t="s">
        <v>51</v>
      </c>
      <c r="AN4875">
        <v>0</v>
      </c>
      <c r="AO4875">
        <v>128.5</v>
      </c>
      <c r="AP4875">
        <v>177.9</v>
      </c>
      <c r="AQ4875">
        <v>133.1</v>
      </c>
      <c r="AR4875">
        <v>37.268219383921902</v>
      </c>
      <c r="AS4875">
        <v>1</v>
      </c>
    </row>
    <row r="4876" spans="1:45" x14ac:dyDescent="0.25">
      <c r="A4876">
        <v>46349</v>
      </c>
      <c r="B4876" t="s">
        <v>45</v>
      </c>
      <c r="C4876">
        <v>36</v>
      </c>
      <c r="D4876" t="s">
        <v>60</v>
      </c>
      <c r="E4876" t="s">
        <v>73</v>
      </c>
      <c r="F4876" t="s">
        <v>48</v>
      </c>
      <c r="G4876" t="s">
        <v>52</v>
      </c>
      <c r="H4876">
        <v>3.48</v>
      </c>
      <c r="I4876" t="s">
        <v>57</v>
      </c>
      <c r="J4876" t="s">
        <v>55</v>
      </c>
      <c r="K4876" t="s">
        <v>58</v>
      </c>
      <c r="L4876" t="s">
        <v>52</v>
      </c>
      <c r="M4876" t="s">
        <v>52</v>
      </c>
      <c r="N4876" t="s">
        <v>79</v>
      </c>
      <c r="O4876" t="s">
        <v>51</v>
      </c>
      <c r="P4876" t="s">
        <v>52</v>
      </c>
      <c r="Q4876" t="s">
        <v>52</v>
      </c>
      <c r="R4876" t="s">
        <v>54</v>
      </c>
      <c r="S4876" t="s">
        <v>54</v>
      </c>
      <c r="T4876" t="s">
        <v>51</v>
      </c>
      <c r="U4876">
        <v>0</v>
      </c>
      <c r="V4876" t="s">
        <v>51</v>
      </c>
      <c r="W4876">
        <v>0</v>
      </c>
      <c r="X4876" t="s">
        <v>52</v>
      </c>
      <c r="Y4876">
        <v>0</v>
      </c>
      <c r="Z4876" t="s">
        <v>51</v>
      </c>
      <c r="AA4876" t="s">
        <v>55</v>
      </c>
      <c r="AB4876">
        <v>2</v>
      </c>
      <c r="AC4876">
        <v>2</v>
      </c>
      <c r="AD4876">
        <v>2</v>
      </c>
      <c r="AE4876">
        <v>0</v>
      </c>
      <c r="AF4876" t="s">
        <v>52</v>
      </c>
      <c r="AG4876" t="s">
        <v>52</v>
      </c>
      <c r="AH4876">
        <v>0.47058823529411797</v>
      </c>
      <c r="AI4876" t="s">
        <v>69</v>
      </c>
      <c r="AJ4876">
        <v>0</v>
      </c>
      <c r="AK4876" t="s">
        <v>52</v>
      </c>
      <c r="AL4876" t="s">
        <v>51</v>
      </c>
      <c r="AM4876" t="s">
        <v>51</v>
      </c>
      <c r="AN4876">
        <v>0</v>
      </c>
      <c r="AO4876">
        <v>57.7</v>
      </c>
      <c r="AP4876">
        <v>155.69999999999999</v>
      </c>
      <c r="AQ4876">
        <v>83</v>
      </c>
      <c r="AR4876">
        <v>38.481927710843401</v>
      </c>
      <c r="AS4876">
        <v>0</v>
      </c>
    </row>
    <row r="4877" spans="1:45" x14ac:dyDescent="0.25">
      <c r="A4877">
        <v>46350</v>
      </c>
      <c r="B4877" t="s">
        <v>45</v>
      </c>
      <c r="C4877">
        <v>15</v>
      </c>
      <c r="D4877" t="s">
        <v>60</v>
      </c>
      <c r="E4877" t="s">
        <v>52</v>
      </c>
      <c r="F4877" t="s">
        <v>52</v>
      </c>
      <c r="G4877" t="s">
        <v>49</v>
      </c>
      <c r="H4877">
        <v>4.9400000000000004</v>
      </c>
      <c r="I4877" t="s">
        <v>57</v>
      </c>
      <c r="J4877" t="s">
        <v>55</v>
      </c>
      <c r="K4877" t="s">
        <v>58</v>
      </c>
      <c r="L4877" t="s">
        <v>52</v>
      </c>
      <c r="M4877" t="s">
        <v>52</v>
      </c>
      <c r="N4877">
        <v>1</v>
      </c>
      <c r="O4877" t="s">
        <v>51</v>
      </c>
      <c r="P4877" t="s">
        <v>52</v>
      </c>
      <c r="Q4877" t="s">
        <v>52</v>
      </c>
      <c r="R4877" t="s">
        <v>54</v>
      </c>
      <c r="S4877" t="s">
        <v>54</v>
      </c>
      <c r="T4877" t="s">
        <v>52</v>
      </c>
      <c r="U4877">
        <v>0</v>
      </c>
      <c r="V4877" t="s">
        <v>52</v>
      </c>
      <c r="W4877">
        <v>0</v>
      </c>
      <c r="X4877" t="s">
        <v>68</v>
      </c>
      <c r="Y4877">
        <v>1</v>
      </c>
      <c r="Z4877" t="s">
        <v>51</v>
      </c>
      <c r="AA4877" t="s">
        <v>52</v>
      </c>
      <c r="AB4877" t="s">
        <v>52</v>
      </c>
      <c r="AC4877" t="s">
        <v>52</v>
      </c>
      <c r="AD4877" t="s">
        <v>52</v>
      </c>
      <c r="AE4877" t="s">
        <v>52</v>
      </c>
      <c r="AF4877" t="s">
        <v>52</v>
      </c>
      <c r="AG4877" t="s">
        <v>52</v>
      </c>
      <c r="AH4877" t="s">
        <v>52</v>
      </c>
      <c r="AI4877" t="s">
        <v>52</v>
      </c>
      <c r="AJ4877">
        <v>0</v>
      </c>
      <c r="AK4877" t="s">
        <v>52</v>
      </c>
      <c r="AL4877" t="s">
        <v>52</v>
      </c>
      <c r="AM4877" t="s">
        <v>52</v>
      </c>
      <c r="AN4877">
        <v>0</v>
      </c>
      <c r="AO4877">
        <v>60.2</v>
      </c>
      <c r="AP4877">
        <v>160.1</v>
      </c>
      <c r="AQ4877">
        <v>76.5</v>
      </c>
      <c r="AR4877">
        <v>34.143790849673202</v>
      </c>
      <c r="AS4877">
        <v>1</v>
      </c>
    </row>
    <row r="4878" spans="1:45" x14ac:dyDescent="0.25">
      <c r="A4878">
        <v>46351</v>
      </c>
      <c r="B4878" t="s">
        <v>59</v>
      </c>
      <c r="C4878">
        <v>27</v>
      </c>
      <c r="D4878" t="s">
        <v>65</v>
      </c>
      <c r="E4878" t="s">
        <v>66</v>
      </c>
      <c r="F4878" t="s">
        <v>71</v>
      </c>
      <c r="G4878" t="s">
        <v>52</v>
      </c>
      <c r="H4878">
        <v>0.59</v>
      </c>
      <c r="I4878" t="s">
        <v>61</v>
      </c>
      <c r="J4878" t="s">
        <v>51</v>
      </c>
      <c r="K4878" t="s">
        <v>52</v>
      </c>
      <c r="L4878" t="s">
        <v>52</v>
      </c>
      <c r="M4878" t="s">
        <v>52</v>
      </c>
      <c r="N4878" t="s">
        <v>67</v>
      </c>
      <c r="O4878" t="s">
        <v>51</v>
      </c>
      <c r="P4878" t="s">
        <v>52</v>
      </c>
      <c r="Q4878" t="s">
        <v>52</v>
      </c>
      <c r="R4878" t="s">
        <v>54</v>
      </c>
      <c r="S4878" t="s">
        <v>54</v>
      </c>
      <c r="T4878" t="s">
        <v>51</v>
      </c>
      <c r="U4878">
        <v>0</v>
      </c>
      <c r="V4878" t="s">
        <v>51</v>
      </c>
      <c r="W4878">
        <v>0</v>
      </c>
      <c r="X4878" t="s">
        <v>52</v>
      </c>
      <c r="Y4878">
        <v>0</v>
      </c>
      <c r="Z4878" t="s">
        <v>52</v>
      </c>
      <c r="AA4878" t="s">
        <v>52</v>
      </c>
      <c r="AB4878" t="s">
        <v>52</v>
      </c>
      <c r="AC4878" t="s">
        <v>52</v>
      </c>
      <c r="AD4878" t="s">
        <v>52</v>
      </c>
      <c r="AE4878" t="s">
        <v>52</v>
      </c>
      <c r="AF4878" t="s">
        <v>52</v>
      </c>
      <c r="AG4878" t="s">
        <v>52</v>
      </c>
      <c r="AH4878" t="s">
        <v>52</v>
      </c>
      <c r="AI4878" t="s">
        <v>52</v>
      </c>
      <c r="AJ4878">
        <v>0</v>
      </c>
      <c r="AK4878" t="s">
        <v>52</v>
      </c>
      <c r="AL4878" t="s">
        <v>51</v>
      </c>
      <c r="AM4878" t="s">
        <v>51</v>
      </c>
      <c r="AN4878">
        <v>0</v>
      </c>
      <c r="AO4878">
        <v>66.3</v>
      </c>
      <c r="AP4878">
        <v>165.9</v>
      </c>
      <c r="AQ4878">
        <v>82.9</v>
      </c>
      <c r="AR4878">
        <v>23.975874547647798</v>
      </c>
      <c r="AS4878">
        <v>0</v>
      </c>
    </row>
    <row r="4879" spans="1:45" x14ac:dyDescent="0.25">
      <c r="A4879">
        <v>46352</v>
      </c>
      <c r="B4879" t="s">
        <v>45</v>
      </c>
      <c r="C4879">
        <v>18</v>
      </c>
      <c r="D4879" t="s">
        <v>65</v>
      </c>
      <c r="E4879" t="s">
        <v>52</v>
      </c>
      <c r="F4879" t="s">
        <v>52</v>
      </c>
      <c r="G4879" t="s">
        <v>49</v>
      </c>
      <c r="H4879">
        <v>1.1599999999999999</v>
      </c>
      <c r="I4879" t="s">
        <v>61</v>
      </c>
      <c r="J4879" t="s">
        <v>55</v>
      </c>
      <c r="K4879" t="s">
        <v>58</v>
      </c>
      <c r="L4879" t="s">
        <v>52</v>
      </c>
      <c r="M4879" t="s">
        <v>52</v>
      </c>
      <c r="N4879">
        <v>1</v>
      </c>
      <c r="O4879" t="s">
        <v>55</v>
      </c>
      <c r="P4879">
        <v>2</v>
      </c>
      <c r="Q4879" t="s">
        <v>52</v>
      </c>
      <c r="R4879" t="s">
        <v>64</v>
      </c>
      <c r="S4879" t="s">
        <v>64</v>
      </c>
      <c r="T4879" t="s">
        <v>52</v>
      </c>
      <c r="U4879">
        <v>0</v>
      </c>
      <c r="V4879" t="s">
        <v>51</v>
      </c>
      <c r="W4879">
        <v>0</v>
      </c>
      <c r="X4879" t="s">
        <v>68</v>
      </c>
      <c r="Y4879">
        <v>1</v>
      </c>
      <c r="Z4879" t="s">
        <v>51</v>
      </c>
      <c r="AA4879" t="s">
        <v>52</v>
      </c>
      <c r="AB4879" t="s">
        <v>52</v>
      </c>
      <c r="AC4879" t="s">
        <v>52</v>
      </c>
      <c r="AD4879" t="s">
        <v>52</v>
      </c>
      <c r="AE4879" t="s">
        <v>52</v>
      </c>
      <c r="AF4879" t="s">
        <v>52</v>
      </c>
      <c r="AG4879" t="s">
        <v>52</v>
      </c>
      <c r="AH4879" t="s">
        <v>52</v>
      </c>
      <c r="AI4879" t="s">
        <v>52</v>
      </c>
      <c r="AJ4879">
        <v>0</v>
      </c>
      <c r="AK4879" t="s">
        <v>52</v>
      </c>
      <c r="AL4879" t="s">
        <v>52</v>
      </c>
      <c r="AM4879" t="s">
        <v>52</v>
      </c>
      <c r="AN4879">
        <v>0</v>
      </c>
      <c r="AO4879">
        <v>48.4</v>
      </c>
      <c r="AP4879">
        <v>160.6</v>
      </c>
      <c r="AQ4879">
        <v>67</v>
      </c>
      <c r="AR4879">
        <v>28.0597014925373</v>
      </c>
      <c r="AS4879">
        <v>1</v>
      </c>
    </row>
    <row r="4880" spans="1:45" x14ac:dyDescent="0.25">
      <c r="A4880">
        <v>46353</v>
      </c>
      <c r="B4880" t="s">
        <v>59</v>
      </c>
      <c r="C4880">
        <v>10</v>
      </c>
      <c r="D4880" t="s">
        <v>70</v>
      </c>
      <c r="E4880" t="s">
        <v>52</v>
      </c>
      <c r="F4880" t="s">
        <v>52</v>
      </c>
      <c r="G4880" t="s">
        <v>49</v>
      </c>
      <c r="H4880">
        <v>1.0900000000000001</v>
      </c>
      <c r="I4880" t="s">
        <v>61</v>
      </c>
      <c r="J4880" t="s">
        <v>55</v>
      </c>
      <c r="K4880" t="s">
        <v>52</v>
      </c>
      <c r="L4880" t="s">
        <v>52</v>
      </c>
      <c r="M4880" t="s">
        <v>52</v>
      </c>
      <c r="N4880" t="s">
        <v>53</v>
      </c>
      <c r="O4880" t="s">
        <v>51</v>
      </c>
      <c r="P4880" t="s">
        <v>52</v>
      </c>
      <c r="Q4880">
        <v>999</v>
      </c>
      <c r="R4880" t="s">
        <v>72</v>
      </c>
      <c r="S4880" t="s">
        <v>64</v>
      </c>
      <c r="T4880" t="s">
        <v>52</v>
      </c>
      <c r="U4880">
        <v>0</v>
      </c>
      <c r="V4880" t="s">
        <v>52</v>
      </c>
      <c r="W4880">
        <v>0</v>
      </c>
      <c r="X4880" t="s">
        <v>52</v>
      </c>
      <c r="Y4880">
        <v>0</v>
      </c>
      <c r="Z4880" t="s">
        <v>52</v>
      </c>
      <c r="AA4880" t="s">
        <v>52</v>
      </c>
      <c r="AB4880" t="s">
        <v>52</v>
      </c>
      <c r="AC4880" t="s">
        <v>52</v>
      </c>
      <c r="AD4880" t="s">
        <v>52</v>
      </c>
      <c r="AE4880" t="s">
        <v>52</v>
      </c>
      <c r="AF4880" t="s">
        <v>52</v>
      </c>
      <c r="AG4880" t="s">
        <v>52</v>
      </c>
      <c r="AH4880" t="s">
        <v>52</v>
      </c>
      <c r="AI4880" t="s">
        <v>52</v>
      </c>
      <c r="AJ4880">
        <v>0</v>
      </c>
      <c r="AK4880" t="s">
        <v>52</v>
      </c>
      <c r="AL4880" t="s">
        <v>52</v>
      </c>
      <c r="AM4880" t="s">
        <v>52</v>
      </c>
      <c r="AN4880">
        <v>0</v>
      </c>
      <c r="AO4880">
        <v>37.5</v>
      </c>
      <c r="AP4880">
        <v>134.80000000000001</v>
      </c>
      <c r="AQ4880">
        <v>65.8</v>
      </c>
      <c r="AR4880">
        <v>23.027355623100298</v>
      </c>
      <c r="AS4880">
        <v>0</v>
      </c>
    </row>
    <row r="4881" spans="1:45" x14ac:dyDescent="0.25">
      <c r="A4881">
        <v>46354</v>
      </c>
      <c r="B4881" t="s">
        <v>45</v>
      </c>
      <c r="C4881">
        <v>42</v>
      </c>
      <c r="D4881" t="s">
        <v>65</v>
      </c>
      <c r="E4881" t="s">
        <v>66</v>
      </c>
      <c r="F4881" t="s">
        <v>48</v>
      </c>
      <c r="G4881" t="s">
        <v>52</v>
      </c>
      <c r="H4881">
        <v>1.35</v>
      </c>
      <c r="I4881" t="s">
        <v>50</v>
      </c>
      <c r="J4881" t="s">
        <v>51</v>
      </c>
      <c r="K4881" t="s">
        <v>52</v>
      </c>
      <c r="L4881" t="s">
        <v>52</v>
      </c>
      <c r="M4881" t="s">
        <v>52</v>
      </c>
      <c r="N4881" t="s">
        <v>62</v>
      </c>
      <c r="O4881" t="s">
        <v>51</v>
      </c>
      <c r="P4881" t="s">
        <v>52</v>
      </c>
      <c r="Q4881" t="s">
        <v>52</v>
      </c>
      <c r="R4881" t="s">
        <v>54</v>
      </c>
      <c r="S4881" t="s">
        <v>54</v>
      </c>
      <c r="T4881" t="s">
        <v>51</v>
      </c>
      <c r="U4881">
        <v>0</v>
      </c>
      <c r="V4881" t="s">
        <v>51</v>
      </c>
      <c r="W4881">
        <v>0</v>
      </c>
      <c r="X4881" t="s">
        <v>52</v>
      </c>
      <c r="Y4881">
        <v>0</v>
      </c>
      <c r="Z4881" t="s">
        <v>51</v>
      </c>
      <c r="AA4881" t="s">
        <v>51</v>
      </c>
      <c r="AB4881" t="s">
        <v>52</v>
      </c>
      <c r="AC4881" t="s">
        <v>52</v>
      </c>
      <c r="AD4881" t="s">
        <v>52</v>
      </c>
      <c r="AE4881" t="s">
        <v>52</v>
      </c>
      <c r="AF4881" t="s">
        <v>52</v>
      </c>
      <c r="AG4881">
        <v>2</v>
      </c>
      <c r="AH4881" t="s">
        <v>52</v>
      </c>
      <c r="AI4881" t="s">
        <v>74</v>
      </c>
      <c r="AJ4881">
        <v>0</v>
      </c>
      <c r="AK4881" t="s">
        <v>63</v>
      </c>
      <c r="AL4881" t="s">
        <v>51</v>
      </c>
      <c r="AM4881" t="s">
        <v>51</v>
      </c>
      <c r="AN4881">
        <v>0</v>
      </c>
      <c r="AO4881">
        <v>75.7</v>
      </c>
      <c r="AP4881">
        <v>157.30000000000001</v>
      </c>
      <c r="AQ4881">
        <v>100.7</v>
      </c>
      <c r="AR4881">
        <v>44.758689175769597</v>
      </c>
      <c r="AS4881">
        <v>0</v>
      </c>
    </row>
    <row r="4882" spans="1:45" x14ac:dyDescent="0.25">
      <c r="A4882">
        <v>46355</v>
      </c>
      <c r="B4882" t="s">
        <v>59</v>
      </c>
      <c r="C4882">
        <v>13</v>
      </c>
      <c r="D4882" t="s">
        <v>70</v>
      </c>
      <c r="E4882" t="s">
        <v>52</v>
      </c>
      <c r="F4882" t="s">
        <v>52</v>
      </c>
      <c r="G4882" t="s">
        <v>49</v>
      </c>
      <c r="H4882">
        <v>4.53</v>
      </c>
      <c r="I4882" t="s">
        <v>57</v>
      </c>
      <c r="J4882" t="s">
        <v>55</v>
      </c>
      <c r="K4882" t="s">
        <v>52</v>
      </c>
      <c r="L4882" t="s">
        <v>52</v>
      </c>
      <c r="M4882" t="s">
        <v>58</v>
      </c>
      <c r="N4882" t="s">
        <v>67</v>
      </c>
      <c r="O4882" t="s">
        <v>51</v>
      </c>
      <c r="P4882" t="s">
        <v>52</v>
      </c>
      <c r="Q4882" t="s">
        <v>52</v>
      </c>
      <c r="R4882" t="s">
        <v>54</v>
      </c>
      <c r="S4882" t="s">
        <v>54</v>
      </c>
      <c r="T4882" t="s">
        <v>52</v>
      </c>
      <c r="U4882">
        <v>0</v>
      </c>
      <c r="V4882" t="s">
        <v>52</v>
      </c>
      <c r="W4882">
        <v>0</v>
      </c>
      <c r="X4882" t="s">
        <v>68</v>
      </c>
      <c r="Y4882">
        <v>1</v>
      </c>
      <c r="Z4882" t="s">
        <v>51</v>
      </c>
      <c r="AA4882" t="s">
        <v>52</v>
      </c>
      <c r="AB4882" t="s">
        <v>52</v>
      </c>
      <c r="AC4882" t="s">
        <v>52</v>
      </c>
      <c r="AD4882" t="s">
        <v>52</v>
      </c>
      <c r="AE4882" t="s">
        <v>52</v>
      </c>
      <c r="AF4882" t="s">
        <v>52</v>
      </c>
      <c r="AG4882" t="s">
        <v>52</v>
      </c>
      <c r="AH4882" t="s">
        <v>52</v>
      </c>
      <c r="AI4882" t="s">
        <v>52</v>
      </c>
      <c r="AJ4882">
        <v>0</v>
      </c>
      <c r="AK4882" t="s">
        <v>52</v>
      </c>
      <c r="AL4882" t="s">
        <v>52</v>
      </c>
      <c r="AM4882" t="s">
        <v>52</v>
      </c>
      <c r="AN4882">
        <v>0</v>
      </c>
      <c r="AO4882">
        <v>59.4</v>
      </c>
      <c r="AP4882">
        <v>164.8</v>
      </c>
      <c r="AQ4882">
        <v>72.5</v>
      </c>
      <c r="AR4882">
        <v>18.537931034482799</v>
      </c>
      <c r="AS4882">
        <v>1</v>
      </c>
    </row>
    <row r="4883" spans="1:45" x14ac:dyDescent="0.25">
      <c r="A4883">
        <v>46356</v>
      </c>
      <c r="B4883" t="s">
        <v>59</v>
      </c>
      <c r="C4883">
        <v>17</v>
      </c>
      <c r="D4883" t="s">
        <v>46</v>
      </c>
      <c r="E4883" t="s">
        <v>52</v>
      </c>
      <c r="F4883" t="s">
        <v>52</v>
      </c>
      <c r="G4883" t="s">
        <v>49</v>
      </c>
      <c r="H4883" t="s">
        <v>52</v>
      </c>
      <c r="I4883" t="s">
        <v>52</v>
      </c>
      <c r="J4883" t="s">
        <v>55</v>
      </c>
      <c r="K4883" t="s">
        <v>52</v>
      </c>
      <c r="L4883" t="s">
        <v>52</v>
      </c>
      <c r="M4883" t="s">
        <v>52</v>
      </c>
      <c r="N4883">
        <v>1</v>
      </c>
      <c r="O4883" t="s">
        <v>51</v>
      </c>
      <c r="P4883" t="s">
        <v>52</v>
      </c>
      <c r="Q4883" t="s">
        <v>52</v>
      </c>
      <c r="R4883" t="s">
        <v>54</v>
      </c>
      <c r="S4883" t="s">
        <v>54</v>
      </c>
      <c r="T4883" t="s">
        <v>52</v>
      </c>
      <c r="U4883">
        <v>0</v>
      </c>
      <c r="V4883" t="s">
        <v>51</v>
      </c>
      <c r="W4883">
        <v>0</v>
      </c>
      <c r="X4883" t="s">
        <v>68</v>
      </c>
      <c r="Y4883">
        <v>1</v>
      </c>
      <c r="Z4883" t="s">
        <v>51</v>
      </c>
      <c r="AA4883" t="s">
        <v>52</v>
      </c>
      <c r="AB4883" t="s">
        <v>52</v>
      </c>
      <c r="AC4883" t="s">
        <v>52</v>
      </c>
      <c r="AD4883" t="s">
        <v>52</v>
      </c>
      <c r="AE4883" t="s">
        <v>52</v>
      </c>
      <c r="AF4883" t="s">
        <v>52</v>
      </c>
      <c r="AG4883" t="s">
        <v>52</v>
      </c>
      <c r="AH4883" t="s">
        <v>52</v>
      </c>
      <c r="AI4883" t="s">
        <v>52</v>
      </c>
      <c r="AJ4883">
        <v>0</v>
      </c>
      <c r="AK4883" t="s">
        <v>52</v>
      </c>
      <c r="AL4883" t="s">
        <v>52</v>
      </c>
      <c r="AM4883" t="s">
        <v>52</v>
      </c>
      <c r="AN4883">
        <v>0</v>
      </c>
      <c r="AO4883">
        <v>97.9</v>
      </c>
      <c r="AP4883">
        <v>189.4</v>
      </c>
      <c r="AQ4883">
        <v>93.7</v>
      </c>
      <c r="AR4883">
        <v>23.573105656350101</v>
      </c>
      <c r="AS4883">
        <v>1</v>
      </c>
    </row>
    <row r="4884" spans="1:45" x14ac:dyDescent="0.25">
      <c r="A4884">
        <v>46357</v>
      </c>
      <c r="B4884" t="s">
        <v>45</v>
      </c>
      <c r="C4884">
        <v>45</v>
      </c>
      <c r="D4884" t="s">
        <v>65</v>
      </c>
      <c r="E4884" t="s">
        <v>75</v>
      </c>
      <c r="F4884" t="s">
        <v>48</v>
      </c>
      <c r="G4884" t="s">
        <v>52</v>
      </c>
      <c r="H4884">
        <v>1.51</v>
      </c>
      <c r="I4884" t="s">
        <v>50</v>
      </c>
      <c r="J4884" t="s">
        <v>55</v>
      </c>
      <c r="K4884" t="s">
        <v>58</v>
      </c>
      <c r="L4884" t="s">
        <v>52</v>
      </c>
      <c r="M4884" t="s">
        <v>52</v>
      </c>
      <c r="N4884" t="s">
        <v>62</v>
      </c>
      <c r="O4884" t="s">
        <v>51</v>
      </c>
      <c r="P4884" t="s">
        <v>52</v>
      </c>
      <c r="Q4884" t="s">
        <v>52</v>
      </c>
      <c r="R4884" t="s">
        <v>54</v>
      </c>
      <c r="S4884" t="s">
        <v>54</v>
      </c>
      <c r="T4884" t="s">
        <v>51</v>
      </c>
      <c r="U4884">
        <v>0</v>
      </c>
      <c r="V4884" t="s">
        <v>51</v>
      </c>
      <c r="W4884">
        <v>0</v>
      </c>
      <c r="X4884" t="s">
        <v>52</v>
      </c>
      <c r="Y4884">
        <v>0</v>
      </c>
      <c r="Z4884" t="s">
        <v>51</v>
      </c>
      <c r="AA4884" t="s">
        <v>51</v>
      </c>
      <c r="AB4884">
        <v>1</v>
      </c>
      <c r="AC4884">
        <v>5</v>
      </c>
      <c r="AD4884">
        <v>3</v>
      </c>
      <c r="AE4884">
        <v>0</v>
      </c>
      <c r="AF4884" t="s">
        <v>52</v>
      </c>
      <c r="AG4884">
        <v>1</v>
      </c>
      <c r="AH4884">
        <v>9.6153846153846201E-2</v>
      </c>
      <c r="AI4884" t="s">
        <v>52</v>
      </c>
      <c r="AJ4884">
        <v>0</v>
      </c>
      <c r="AK4884" t="s">
        <v>63</v>
      </c>
      <c r="AL4884" t="s">
        <v>51</v>
      </c>
      <c r="AM4884" t="s">
        <v>51</v>
      </c>
      <c r="AN4884">
        <v>0</v>
      </c>
      <c r="AO4884">
        <v>67.599999999999994</v>
      </c>
      <c r="AP4884">
        <v>160.30000000000001</v>
      </c>
      <c r="AQ4884">
        <v>87.4</v>
      </c>
      <c r="AR4884">
        <v>39.3180778032037</v>
      </c>
      <c r="AS4884">
        <v>0</v>
      </c>
    </row>
    <row r="4885" spans="1:45" x14ac:dyDescent="0.25">
      <c r="A4885">
        <v>46358</v>
      </c>
      <c r="B4885" t="s">
        <v>45</v>
      </c>
      <c r="C4885">
        <v>39</v>
      </c>
      <c r="D4885" t="s">
        <v>65</v>
      </c>
      <c r="E4885" t="s">
        <v>66</v>
      </c>
      <c r="F4885" t="s">
        <v>48</v>
      </c>
      <c r="G4885" t="s">
        <v>52</v>
      </c>
      <c r="H4885">
        <v>1.0900000000000001</v>
      </c>
      <c r="I4885" t="s">
        <v>61</v>
      </c>
      <c r="J4885" t="s">
        <v>51</v>
      </c>
      <c r="K4885" t="s">
        <v>52</v>
      </c>
      <c r="L4885" t="s">
        <v>52</v>
      </c>
      <c r="M4885" t="s">
        <v>52</v>
      </c>
      <c r="N4885" t="s">
        <v>67</v>
      </c>
      <c r="O4885" t="s">
        <v>51</v>
      </c>
      <c r="P4885" t="s">
        <v>52</v>
      </c>
      <c r="Q4885" t="s">
        <v>52</v>
      </c>
      <c r="R4885" t="s">
        <v>64</v>
      </c>
      <c r="S4885" t="s">
        <v>64</v>
      </c>
      <c r="T4885" t="s">
        <v>51</v>
      </c>
      <c r="U4885">
        <v>0</v>
      </c>
      <c r="V4885" t="s">
        <v>51</v>
      </c>
      <c r="W4885">
        <v>0</v>
      </c>
      <c r="X4885" t="s">
        <v>81</v>
      </c>
      <c r="Y4885">
        <v>0</v>
      </c>
      <c r="Z4885" t="s">
        <v>51</v>
      </c>
      <c r="AA4885" t="s">
        <v>51</v>
      </c>
      <c r="AB4885">
        <v>2</v>
      </c>
      <c r="AC4885">
        <v>1</v>
      </c>
      <c r="AD4885">
        <v>3</v>
      </c>
      <c r="AE4885">
        <v>0</v>
      </c>
      <c r="AF4885" t="s">
        <v>52</v>
      </c>
      <c r="AG4885">
        <v>1</v>
      </c>
      <c r="AH4885">
        <v>1.9230769230769201E-2</v>
      </c>
      <c r="AI4885" t="s">
        <v>52</v>
      </c>
      <c r="AJ4885">
        <v>0</v>
      </c>
      <c r="AK4885" t="s">
        <v>52</v>
      </c>
      <c r="AL4885" t="s">
        <v>51</v>
      </c>
      <c r="AM4885" t="s">
        <v>51</v>
      </c>
      <c r="AN4885">
        <v>0</v>
      </c>
      <c r="AO4885">
        <v>69.8</v>
      </c>
      <c r="AP4885">
        <v>149.6</v>
      </c>
      <c r="AQ4885">
        <v>89.3</v>
      </c>
      <c r="AR4885">
        <v>42.494960806271003</v>
      </c>
      <c r="AS4885">
        <v>0</v>
      </c>
    </row>
    <row r="4886" spans="1:45" x14ac:dyDescent="0.25">
      <c r="A4886">
        <v>46359</v>
      </c>
      <c r="B4886" t="s">
        <v>59</v>
      </c>
      <c r="C4886">
        <v>74</v>
      </c>
      <c r="D4886" t="s">
        <v>60</v>
      </c>
      <c r="E4886" t="s">
        <v>66</v>
      </c>
      <c r="F4886" t="s">
        <v>71</v>
      </c>
      <c r="G4886" t="s">
        <v>49</v>
      </c>
      <c r="H4886">
        <v>1.03</v>
      </c>
      <c r="I4886" t="s">
        <v>61</v>
      </c>
      <c r="J4886" t="s">
        <v>55</v>
      </c>
      <c r="K4886" t="s">
        <v>52</v>
      </c>
      <c r="L4886" t="s">
        <v>58</v>
      </c>
      <c r="M4886" t="s">
        <v>52</v>
      </c>
      <c r="N4886" t="s">
        <v>79</v>
      </c>
      <c r="O4886" t="s">
        <v>51</v>
      </c>
      <c r="P4886" t="s">
        <v>52</v>
      </c>
      <c r="Q4886" t="s">
        <v>52</v>
      </c>
      <c r="R4886" t="s">
        <v>54</v>
      </c>
      <c r="S4886" t="s">
        <v>54</v>
      </c>
      <c r="T4886" t="s">
        <v>55</v>
      </c>
      <c r="U4886">
        <v>0</v>
      </c>
      <c r="V4886" t="s">
        <v>55</v>
      </c>
      <c r="W4886">
        <v>0</v>
      </c>
      <c r="X4886" t="s">
        <v>68</v>
      </c>
      <c r="Y4886">
        <v>1</v>
      </c>
      <c r="Z4886" t="s">
        <v>51</v>
      </c>
      <c r="AA4886" t="s">
        <v>55</v>
      </c>
      <c r="AB4886">
        <v>1</v>
      </c>
      <c r="AC4886">
        <v>7</v>
      </c>
      <c r="AD4886">
        <v>1</v>
      </c>
      <c r="AE4886">
        <v>0</v>
      </c>
      <c r="AF4886" t="s">
        <v>52</v>
      </c>
      <c r="AG4886" t="s">
        <v>52</v>
      </c>
      <c r="AH4886">
        <v>7</v>
      </c>
      <c r="AI4886" t="s">
        <v>69</v>
      </c>
      <c r="AJ4886">
        <v>0</v>
      </c>
      <c r="AK4886" t="s">
        <v>63</v>
      </c>
      <c r="AL4886" t="s">
        <v>51</v>
      </c>
      <c r="AM4886" t="s">
        <v>51</v>
      </c>
      <c r="AN4886">
        <v>0</v>
      </c>
      <c r="AO4886" t="s">
        <v>52</v>
      </c>
      <c r="AP4886" t="s">
        <v>52</v>
      </c>
      <c r="AQ4886" t="s">
        <v>52</v>
      </c>
      <c r="AR4886" t="s">
        <v>52</v>
      </c>
      <c r="AS4886">
        <v>1</v>
      </c>
    </row>
    <row r="4887" spans="1:45" x14ac:dyDescent="0.25">
      <c r="A4887">
        <v>46360</v>
      </c>
      <c r="B4887" t="s">
        <v>45</v>
      </c>
      <c r="C4887">
        <v>48</v>
      </c>
      <c r="D4887" t="s">
        <v>60</v>
      </c>
      <c r="E4887" t="s">
        <v>47</v>
      </c>
      <c r="F4887" t="s">
        <v>48</v>
      </c>
      <c r="G4887" t="s">
        <v>49</v>
      </c>
      <c r="H4887">
        <v>2.5499999999999998</v>
      </c>
      <c r="I4887" t="s">
        <v>57</v>
      </c>
      <c r="J4887" t="s">
        <v>55</v>
      </c>
      <c r="K4887" t="s">
        <v>58</v>
      </c>
      <c r="L4887" t="s">
        <v>52</v>
      </c>
      <c r="M4887" t="s">
        <v>52</v>
      </c>
      <c r="N4887" t="s">
        <v>62</v>
      </c>
      <c r="O4887" t="s">
        <v>51</v>
      </c>
      <c r="P4887" t="s">
        <v>52</v>
      </c>
      <c r="Q4887" t="s">
        <v>52</v>
      </c>
      <c r="R4887" t="s">
        <v>64</v>
      </c>
      <c r="S4887" t="s">
        <v>64</v>
      </c>
      <c r="T4887" t="s">
        <v>51</v>
      </c>
      <c r="U4887">
        <v>0</v>
      </c>
      <c r="V4887" t="s">
        <v>51</v>
      </c>
      <c r="W4887">
        <v>0</v>
      </c>
      <c r="X4887" t="s">
        <v>68</v>
      </c>
      <c r="Y4887">
        <v>1</v>
      </c>
      <c r="Z4887" t="s">
        <v>51</v>
      </c>
      <c r="AA4887" t="s">
        <v>55</v>
      </c>
      <c r="AB4887">
        <v>1</v>
      </c>
      <c r="AC4887">
        <v>1</v>
      </c>
      <c r="AD4887">
        <v>3</v>
      </c>
      <c r="AE4887">
        <v>0</v>
      </c>
      <c r="AF4887" t="s">
        <v>52</v>
      </c>
      <c r="AG4887" t="s">
        <v>52</v>
      </c>
      <c r="AH4887">
        <v>1.9230769230769201E-2</v>
      </c>
      <c r="AI4887" t="s">
        <v>69</v>
      </c>
      <c r="AJ4887">
        <v>0</v>
      </c>
      <c r="AK4887" t="s">
        <v>56</v>
      </c>
      <c r="AL4887" t="s">
        <v>51</v>
      </c>
      <c r="AM4887" t="s">
        <v>51</v>
      </c>
      <c r="AN4887">
        <v>0</v>
      </c>
      <c r="AO4887">
        <v>95.9</v>
      </c>
      <c r="AP4887">
        <v>159.19999999999999</v>
      </c>
      <c r="AQ4887">
        <v>108.3</v>
      </c>
      <c r="AR4887">
        <v>46.600184672206801</v>
      </c>
      <c r="AS4887">
        <v>1</v>
      </c>
    </row>
    <row r="4888" spans="1:45" x14ac:dyDescent="0.25">
      <c r="A4888">
        <v>46361</v>
      </c>
      <c r="B4888" t="s">
        <v>59</v>
      </c>
      <c r="C4888">
        <v>5</v>
      </c>
      <c r="D4888" t="s">
        <v>65</v>
      </c>
      <c r="E4888" t="s">
        <v>52</v>
      </c>
      <c r="F4888" t="s">
        <v>52</v>
      </c>
      <c r="G4888" t="s">
        <v>49</v>
      </c>
      <c r="H4888">
        <v>1.04</v>
      </c>
      <c r="I4888" t="s">
        <v>61</v>
      </c>
      <c r="J4888" t="s">
        <v>55</v>
      </c>
      <c r="K4888" t="s">
        <v>52</v>
      </c>
      <c r="L4888" t="s">
        <v>52</v>
      </c>
      <c r="M4888" t="s">
        <v>58</v>
      </c>
      <c r="N4888" t="s">
        <v>67</v>
      </c>
      <c r="O4888" t="s">
        <v>55</v>
      </c>
      <c r="P4888">
        <v>1</v>
      </c>
      <c r="Q4888">
        <v>36</v>
      </c>
      <c r="R4888" t="s">
        <v>64</v>
      </c>
      <c r="S4888" t="s">
        <v>64</v>
      </c>
      <c r="T4888" t="s">
        <v>52</v>
      </c>
      <c r="U4888">
        <v>0</v>
      </c>
      <c r="V4888" t="s">
        <v>52</v>
      </c>
      <c r="W4888">
        <v>0</v>
      </c>
      <c r="X4888" t="s">
        <v>52</v>
      </c>
      <c r="Y4888">
        <v>0</v>
      </c>
      <c r="Z4888" t="s">
        <v>52</v>
      </c>
      <c r="AA4888" t="s">
        <v>52</v>
      </c>
      <c r="AB4888" t="s">
        <v>52</v>
      </c>
      <c r="AC4888" t="s">
        <v>52</v>
      </c>
      <c r="AD4888" t="s">
        <v>52</v>
      </c>
      <c r="AE4888" t="s">
        <v>52</v>
      </c>
      <c r="AF4888" t="s">
        <v>52</v>
      </c>
      <c r="AG4888" t="s">
        <v>52</v>
      </c>
      <c r="AH4888" t="s">
        <v>52</v>
      </c>
      <c r="AI4888" t="s">
        <v>52</v>
      </c>
      <c r="AJ4888">
        <v>0</v>
      </c>
      <c r="AK4888" t="s">
        <v>52</v>
      </c>
      <c r="AL4888" t="s">
        <v>52</v>
      </c>
      <c r="AM4888" t="s">
        <v>52</v>
      </c>
      <c r="AN4888">
        <v>0</v>
      </c>
      <c r="AO4888">
        <v>18.7</v>
      </c>
      <c r="AP4888">
        <v>109.4</v>
      </c>
      <c r="AQ4888">
        <v>52.7</v>
      </c>
      <c r="AR4888">
        <v>22.481973434535099</v>
      </c>
      <c r="AS4888">
        <v>0</v>
      </c>
    </row>
    <row r="4889" spans="1:45" x14ac:dyDescent="0.25">
      <c r="A4889">
        <v>46362</v>
      </c>
      <c r="B4889" t="s">
        <v>59</v>
      </c>
      <c r="C4889">
        <v>7</v>
      </c>
      <c r="D4889" t="s">
        <v>65</v>
      </c>
      <c r="E4889" t="s">
        <v>52</v>
      </c>
      <c r="F4889" t="s">
        <v>52</v>
      </c>
      <c r="G4889" t="s">
        <v>49</v>
      </c>
      <c r="H4889">
        <v>0.12</v>
      </c>
      <c r="I4889" t="s">
        <v>61</v>
      </c>
      <c r="J4889" t="s">
        <v>55</v>
      </c>
      <c r="K4889" t="s">
        <v>52</v>
      </c>
      <c r="L4889" t="s">
        <v>52</v>
      </c>
      <c r="M4889" t="s">
        <v>58</v>
      </c>
      <c r="N4889" t="s">
        <v>67</v>
      </c>
      <c r="O4889" t="s">
        <v>55</v>
      </c>
      <c r="P4889">
        <v>1</v>
      </c>
      <c r="Q4889">
        <v>60</v>
      </c>
      <c r="R4889" t="s">
        <v>64</v>
      </c>
      <c r="S4889" t="s">
        <v>64</v>
      </c>
      <c r="T4889" t="s">
        <v>52</v>
      </c>
      <c r="U4889">
        <v>0</v>
      </c>
      <c r="V4889" t="s">
        <v>52</v>
      </c>
      <c r="W4889">
        <v>0</v>
      </c>
      <c r="X4889" t="s">
        <v>52</v>
      </c>
      <c r="Y4889">
        <v>0</v>
      </c>
      <c r="Z4889" t="s">
        <v>52</v>
      </c>
      <c r="AA4889" t="s">
        <v>52</v>
      </c>
      <c r="AB4889" t="s">
        <v>52</v>
      </c>
      <c r="AC4889" t="s">
        <v>52</v>
      </c>
      <c r="AD4889" t="s">
        <v>52</v>
      </c>
      <c r="AE4889" t="s">
        <v>52</v>
      </c>
      <c r="AF4889" t="s">
        <v>52</v>
      </c>
      <c r="AG4889" t="s">
        <v>52</v>
      </c>
      <c r="AH4889" t="s">
        <v>52</v>
      </c>
      <c r="AI4889" t="s">
        <v>52</v>
      </c>
      <c r="AJ4889">
        <v>0</v>
      </c>
      <c r="AK4889" t="s">
        <v>52</v>
      </c>
      <c r="AL4889" t="s">
        <v>52</v>
      </c>
      <c r="AM4889" t="s">
        <v>52</v>
      </c>
      <c r="AN4889">
        <v>0</v>
      </c>
      <c r="AO4889">
        <v>25.1</v>
      </c>
      <c r="AP4889">
        <v>119.1</v>
      </c>
      <c r="AQ4889">
        <v>56</v>
      </c>
      <c r="AR4889">
        <v>21.464285714285701</v>
      </c>
      <c r="AS4889">
        <v>0</v>
      </c>
    </row>
    <row r="4890" spans="1:45" x14ac:dyDescent="0.25">
      <c r="A4890">
        <v>46363</v>
      </c>
      <c r="B4890" t="s">
        <v>45</v>
      </c>
      <c r="C4890">
        <v>63</v>
      </c>
      <c r="D4890" t="s">
        <v>60</v>
      </c>
      <c r="E4890" t="s">
        <v>47</v>
      </c>
      <c r="F4890" t="s">
        <v>78</v>
      </c>
      <c r="G4890" t="s">
        <v>49</v>
      </c>
      <c r="H4890">
        <v>1.06</v>
      </c>
      <c r="I4890" t="s">
        <v>61</v>
      </c>
      <c r="J4890" t="s">
        <v>55</v>
      </c>
      <c r="K4890" t="s">
        <v>52</v>
      </c>
      <c r="L4890" t="s">
        <v>58</v>
      </c>
      <c r="M4890" t="s">
        <v>52</v>
      </c>
      <c r="N4890" t="s">
        <v>53</v>
      </c>
      <c r="O4890" t="s">
        <v>51</v>
      </c>
      <c r="P4890" t="s">
        <v>52</v>
      </c>
      <c r="Q4890" t="s">
        <v>52</v>
      </c>
      <c r="R4890" t="s">
        <v>54</v>
      </c>
      <c r="S4890" t="s">
        <v>54</v>
      </c>
      <c r="T4890" t="s">
        <v>55</v>
      </c>
      <c r="U4890">
        <v>0</v>
      </c>
      <c r="V4890" t="s">
        <v>55</v>
      </c>
      <c r="W4890">
        <v>0</v>
      </c>
      <c r="X4890" t="s">
        <v>68</v>
      </c>
      <c r="Y4890">
        <v>1</v>
      </c>
      <c r="Z4890" t="s">
        <v>55</v>
      </c>
      <c r="AA4890" t="s">
        <v>55</v>
      </c>
      <c r="AB4890">
        <v>2</v>
      </c>
      <c r="AC4890">
        <v>1</v>
      </c>
      <c r="AD4890">
        <v>2</v>
      </c>
      <c r="AE4890">
        <v>0</v>
      </c>
      <c r="AF4890" t="s">
        <v>52</v>
      </c>
      <c r="AG4890" t="s">
        <v>52</v>
      </c>
      <c r="AH4890">
        <v>0.23529411764705899</v>
      </c>
      <c r="AI4890" t="s">
        <v>69</v>
      </c>
      <c r="AJ4890">
        <v>0</v>
      </c>
      <c r="AK4890" t="s">
        <v>63</v>
      </c>
      <c r="AL4890" t="s">
        <v>51</v>
      </c>
      <c r="AM4890" t="s">
        <v>51</v>
      </c>
      <c r="AN4890">
        <v>1</v>
      </c>
      <c r="AO4890">
        <v>62.2</v>
      </c>
      <c r="AP4890">
        <v>169.8</v>
      </c>
      <c r="AQ4890">
        <v>88.8</v>
      </c>
      <c r="AR4890">
        <v>37.756756756756801</v>
      </c>
      <c r="AS4890">
        <v>2</v>
      </c>
    </row>
    <row r="4891" spans="1:45" x14ac:dyDescent="0.25">
      <c r="A4891">
        <v>46364</v>
      </c>
      <c r="B4891" t="s">
        <v>59</v>
      </c>
      <c r="C4891">
        <v>68</v>
      </c>
      <c r="D4891" t="s">
        <v>70</v>
      </c>
      <c r="E4891" t="s">
        <v>66</v>
      </c>
      <c r="F4891" t="s">
        <v>78</v>
      </c>
      <c r="G4891" t="s">
        <v>49</v>
      </c>
      <c r="H4891">
        <v>5</v>
      </c>
      <c r="I4891" t="s">
        <v>57</v>
      </c>
      <c r="J4891" t="s">
        <v>55</v>
      </c>
      <c r="K4891" t="s">
        <v>52</v>
      </c>
      <c r="L4891" t="s">
        <v>58</v>
      </c>
      <c r="M4891" t="s">
        <v>52</v>
      </c>
      <c r="N4891" t="s">
        <v>53</v>
      </c>
      <c r="O4891" t="s">
        <v>51</v>
      </c>
      <c r="P4891" t="s">
        <v>52</v>
      </c>
      <c r="Q4891" t="s">
        <v>52</v>
      </c>
      <c r="R4891" t="s">
        <v>54</v>
      </c>
      <c r="S4891" t="s">
        <v>54</v>
      </c>
      <c r="T4891" t="s">
        <v>51</v>
      </c>
      <c r="U4891">
        <v>0</v>
      </c>
      <c r="V4891" t="s">
        <v>55</v>
      </c>
      <c r="W4891">
        <v>0</v>
      </c>
      <c r="X4891" t="s">
        <v>52</v>
      </c>
      <c r="Y4891">
        <v>0</v>
      </c>
      <c r="Z4891" t="s">
        <v>52</v>
      </c>
      <c r="AA4891" t="s">
        <v>52</v>
      </c>
      <c r="AB4891" t="s">
        <v>52</v>
      </c>
      <c r="AC4891" t="s">
        <v>52</v>
      </c>
      <c r="AD4891" t="s">
        <v>52</v>
      </c>
      <c r="AE4891" t="s">
        <v>52</v>
      </c>
      <c r="AF4891" t="s">
        <v>52</v>
      </c>
      <c r="AG4891" t="s">
        <v>52</v>
      </c>
      <c r="AH4891" t="s">
        <v>52</v>
      </c>
      <c r="AI4891" t="s">
        <v>52</v>
      </c>
      <c r="AJ4891">
        <v>0</v>
      </c>
      <c r="AK4891" t="s">
        <v>76</v>
      </c>
      <c r="AL4891" t="s">
        <v>55</v>
      </c>
      <c r="AM4891" t="s">
        <v>51</v>
      </c>
      <c r="AN4891">
        <v>0</v>
      </c>
      <c r="AO4891">
        <v>91.6</v>
      </c>
      <c r="AP4891">
        <v>175.8</v>
      </c>
      <c r="AQ4891">
        <v>103.5</v>
      </c>
      <c r="AR4891">
        <v>30.0289855072464</v>
      </c>
      <c r="AS4891">
        <v>0</v>
      </c>
    </row>
    <row r="4892" spans="1:45" x14ac:dyDescent="0.25">
      <c r="A4892">
        <v>46365</v>
      </c>
      <c r="B4892" t="s">
        <v>59</v>
      </c>
      <c r="C4892">
        <v>33</v>
      </c>
      <c r="D4892" t="s">
        <v>60</v>
      </c>
      <c r="E4892" t="s">
        <v>75</v>
      </c>
      <c r="F4892" t="s">
        <v>48</v>
      </c>
      <c r="G4892" t="s">
        <v>49</v>
      </c>
      <c r="H4892">
        <v>5</v>
      </c>
      <c r="I4892" t="s">
        <v>57</v>
      </c>
      <c r="J4892" t="s">
        <v>55</v>
      </c>
      <c r="K4892" t="s">
        <v>58</v>
      </c>
      <c r="L4892" t="s">
        <v>52</v>
      </c>
      <c r="M4892" t="s">
        <v>52</v>
      </c>
      <c r="N4892" t="s">
        <v>53</v>
      </c>
      <c r="O4892" t="s">
        <v>51</v>
      </c>
      <c r="P4892" t="s">
        <v>52</v>
      </c>
      <c r="Q4892" t="s">
        <v>52</v>
      </c>
      <c r="R4892" t="s">
        <v>54</v>
      </c>
      <c r="S4892" t="s">
        <v>54</v>
      </c>
      <c r="T4892" t="s">
        <v>51</v>
      </c>
      <c r="U4892">
        <v>0</v>
      </c>
      <c r="V4892" t="s">
        <v>51</v>
      </c>
      <c r="W4892">
        <v>0</v>
      </c>
      <c r="X4892" t="s">
        <v>52</v>
      </c>
      <c r="Y4892">
        <v>0</v>
      </c>
      <c r="Z4892" t="s">
        <v>55</v>
      </c>
      <c r="AA4892" t="s">
        <v>55</v>
      </c>
      <c r="AB4892">
        <v>3</v>
      </c>
      <c r="AC4892">
        <v>3</v>
      </c>
      <c r="AD4892">
        <v>1</v>
      </c>
      <c r="AE4892">
        <v>0.96153846153846201</v>
      </c>
      <c r="AF4892">
        <v>3</v>
      </c>
      <c r="AG4892" t="s">
        <v>52</v>
      </c>
      <c r="AH4892">
        <v>3</v>
      </c>
      <c r="AI4892" t="s">
        <v>69</v>
      </c>
      <c r="AJ4892">
        <v>0</v>
      </c>
      <c r="AK4892" t="s">
        <v>52</v>
      </c>
      <c r="AL4892" t="s">
        <v>51</v>
      </c>
      <c r="AM4892" t="s">
        <v>51</v>
      </c>
      <c r="AN4892">
        <v>1</v>
      </c>
      <c r="AO4892">
        <v>110.7</v>
      </c>
      <c r="AP4892">
        <v>195.4</v>
      </c>
      <c r="AQ4892">
        <v>107.1</v>
      </c>
      <c r="AR4892">
        <v>27.5107376283847</v>
      </c>
      <c r="AS4892">
        <v>1</v>
      </c>
    </row>
    <row r="4893" spans="1:45" x14ac:dyDescent="0.25">
      <c r="A4893">
        <v>46366</v>
      </c>
      <c r="B4893" t="s">
        <v>59</v>
      </c>
      <c r="C4893">
        <v>1</v>
      </c>
      <c r="D4893" t="s">
        <v>60</v>
      </c>
      <c r="E4893" t="s">
        <v>52</v>
      </c>
      <c r="F4893" t="s">
        <v>52</v>
      </c>
      <c r="G4893" t="s">
        <v>49</v>
      </c>
      <c r="H4893">
        <v>0.56000000000000005</v>
      </c>
      <c r="I4893" t="s">
        <v>61</v>
      </c>
      <c r="J4893" t="s">
        <v>55</v>
      </c>
      <c r="K4893" t="s">
        <v>52</v>
      </c>
      <c r="L4893" t="s">
        <v>52</v>
      </c>
      <c r="M4893" t="s">
        <v>52</v>
      </c>
      <c r="N4893" t="s">
        <v>77</v>
      </c>
      <c r="O4893" t="s">
        <v>55</v>
      </c>
      <c r="P4893">
        <v>1</v>
      </c>
      <c r="Q4893">
        <v>16</v>
      </c>
      <c r="R4893" t="s">
        <v>64</v>
      </c>
      <c r="S4893" t="s">
        <v>54</v>
      </c>
      <c r="T4893" t="s">
        <v>52</v>
      </c>
      <c r="U4893">
        <v>0</v>
      </c>
      <c r="V4893" t="s">
        <v>52</v>
      </c>
      <c r="W4893">
        <v>0</v>
      </c>
      <c r="X4893" t="s">
        <v>52</v>
      </c>
      <c r="Y4893">
        <v>0</v>
      </c>
      <c r="Z4893" t="s">
        <v>52</v>
      </c>
      <c r="AA4893" t="s">
        <v>52</v>
      </c>
      <c r="AB4893" t="s">
        <v>52</v>
      </c>
      <c r="AC4893" t="s">
        <v>52</v>
      </c>
      <c r="AD4893" t="s">
        <v>52</v>
      </c>
      <c r="AE4893" t="s">
        <v>52</v>
      </c>
      <c r="AF4893" t="s">
        <v>52</v>
      </c>
      <c r="AG4893" t="s">
        <v>52</v>
      </c>
      <c r="AH4893" t="s">
        <v>52</v>
      </c>
      <c r="AI4893" t="s">
        <v>52</v>
      </c>
      <c r="AJ4893">
        <v>0</v>
      </c>
      <c r="AK4893" t="s">
        <v>52</v>
      </c>
      <c r="AL4893" t="s">
        <v>52</v>
      </c>
      <c r="AM4893" t="s">
        <v>52</v>
      </c>
      <c r="AN4893">
        <v>0</v>
      </c>
      <c r="AO4893">
        <v>11.5</v>
      </c>
      <c r="AP4893" t="s">
        <v>52</v>
      </c>
      <c r="AQ4893" t="s">
        <v>52</v>
      </c>
      <c r="AR4893" t="s">
        <v>52</v>
      </c>
      <c r="AS4893">
        <v>0</v>
      </c>
    </row>
    <row r="4894" spans="1:45" x14ac:dyDescent="0.25">
      <c r="A4894">
        <v>46367</v>
      </c>
      <c r="B4894" t="s">
        <v>59</v>
      </c>
      <c r="C4894">
        <v>53</v>
      </c>
      <c r="D4894" t="s">
        <v>70</v>
      </c>
      <c r="E4894" t="s">
        <v>73</v>
      </c>
      <c r="F4894" t="s">
        <v>71</v>
      </c>
      <c r="G4894" t="s">
        <v>49</v>
      </c>
      <c r="H4894">
        <v>3.46</v>
      </c>
      <c r="I4894" t="s">
        <v>57</v>
      </c>
      <c r="J4894" t="s">
        <v>55</v>
      </c>
      <c r="K4894" t="s">
        <v>58</v>
      </c>
      <c r="L4894" t="s">
        <v>52</v>
      </c>
      <c r="M4894" t="s">
        <v>52</v>
      </c>
      <c r="N4894" t="s">
        <v>53</v>
      </c>
      <c r="O4894" t="s">
        <v>51</v>
      </c>
      <c r="P4894" t="s">
        <v>52</v>
      </c>
      <c r="Q4894" t="s">
        <v>52</v>
      </c>
      <c r="R4894" t="s">
        <v>54</v>
      </c>
      <c r="S4894" t="s">
        <v>54</v>
      </c>
      <c r="T4894" t="s">
        <v>51</v>
      </c>
      <c r="U4894">
        <v>0</v>
      </c>
      <c r="V4894" t="s">
        <v>55</v>
      </c>
      <c r="W4894">
        <v>0</v>
      </c>
      <c r="X4894" t="s">
        <v>52</v>
      </c>
      <c r="Y4894">
        <v>0</v>
      </c>
      <c r="Z4894" t="s">
        <v>51</v>
      </c>
      <c r="AA4894" t="s">
        <v>55</v>
      </c>
      <c r="AB4894">
        <v>2</v>
      </c>
      <c r="AC4894">
        <v>1</v>
      </c>
      <c r="AD4894">
        <v>2</v>
      </c>
      <c r="AE4894">
        <v>0</v>
      </c>
      <c r="AF4894" t="s">
        <v>52</v>
      </c>
      <c r="AG4894" t="s">
        <v>52</v>
      </c>
      <c r="AH4894">
        <v>0.23529411764705899</v>
      </c>
      <c r="AI4894" t="s">
        <v>69</v>
      </c>
      <c r="AJ4894">
        <v>0</v>
      </c>
      <c r="AK4894" t="s">
        <v>63</v>
      </c>
      <c r="AL4894" t="s">
        <v>51</v>
      </c>
      <c r="AM4894" t="s">
        <v>51</v>
      </c>
      <c r="AN4894">
        <v>0</v>
      </c>
      <c r="AO4894">
        <v>186.9</v>
      </c>
      <c r="AP4894">
        <v>171</v>
      </c>
      <c r="AQ4894">
        <v>159</v>
      </c>
      <c r="AR4894">
        <v>42.490566037735803</v>
      </c>
      <c r="AS4894">
        <v>0</v>
      </c>
    </row>
    <row r="4895" spans="1:45" x14ac:dyDescent="0.25">
      <c r="A4895">
        <v>46368</v>
      </c>
      <c r="B4895" t="s">
        <v>45</v>
      </c>
      <c r="C4895">
        <v>68</v>
      </c>
      <c r="D4895" t="s">
        <v>65</v>
      </c>
      <c r="E4895" t="s">
        <v>75</v>
      </c>
      <c r="F4895" t="s">
        <v>48</v>
      </c>
      <c r="G4895" t="s">
        <v>52</v>
      </c>
      <c r="H4895">
        <v>4.38</v>
      </c>
      <c r="I4895" t="s">
        <v>57</v>
      </c>
      <c r="J4895" t="s">
        <v>55</v>
      </c>
      <c r="K4895" t="s">
        <v>58</v>
      </c>
      <c r="L4895" t="s">
        <v>58</v>
      </c>
      <c r="M4895" t="s">
        <v>52</v>
      </c>
      <c r="N4895" t="s">
        <v>79</v>
      </c>
      <c r="O4895" t="s">
        <v>51</v>
      </c>
      <c r="P4895" t="s">
        <v>52</v>
      </c>
      <c r="Q4895" t="s">
        <v>52</v>
      </c>
      <c r="R4895" t="s">
        <v>54</v>
      </c>
      <c r="S4895" t="s">
        <v>54</v>
      </c>
      <c r="T4895" t="s">
        <v>51</v>
      </c>
      <c r="U4895">
        <v>0</v>
      </c>
      <c r="V4895" t="s">
        <v>55</v>
      </c>
      <c r="W4895">
        <v>0</v>
      </c>
      <c r="X4895" t="s">
        <v>68</v>
      </c>
      <c r="Y4895">
        <v>1</v>
      </c>
      <c r="Z4895" t="s">
        <v>51</v>
      </c>
      <c r="AA4895" t="s">
        <v>51</v>
      </c>
      <c r="AB4895">
        <v>1</v>
      </c>
      <c r="AC4895">
        <v>3</v>
      </c>
      <c r="AD4895">
        <v>3</v>
      </c>
      <c r="AE4895">
        <v>0</v>
      </c>
      <c r="AF4895" t="s">
        <v>52</v>
      </c>
      <c r="AG4895">
        <v>1</v>
      </c>
      <c r="AH4895">
        <v>5.7692307692307702E-2</v>
      </c>
      <c r="AI4895" t="s">
        <v>52</v>
      </c>
      <c r="AJ4895">
        <v>0</v>
      </c>
      <c r="AK4895" t="s">
        <v>63</v>
      </c>
      <c r="AL4895" t="s">
        <v>51</v>
      </c>
      <c r="AM4895" t="s">
        <v>51</v>
      </c>
      <c r="AN4895">
        <v>0</v>
      </c>
      <c r="AO4895">
        <v>93.7</v>
      </c>
      <c r="AP4895">
        <v>167.2</v>
      </c>
      <c r="AQ4895">
        <v>108</v>
      </c>
      <c r="AR4895">
        <v>45.037037037037003</v>
      </c>
      <c r="AS4895">
        <v>1</v>
      </c>
    </row>
    <row r="4896" spans="1:45" x14ac:dyDescent="0.25">
      <c r="A4896">
        <v>46369</v>
      </c>
      <c r="B4896" t="s">
        <v>45</v>
      </c>
      <c r="C4896">
        <v>14</v>
      </c>
      <c r="D4896" t="s">
        <v>65</v>
      </c>
      <c r="E4896" t="s">
        <v>52</v>
      </c>
      <c r="F4896" t="s">
        <v>52</v>
      </c>
      <c r="G4896" t="s">
        <v>49</v>
      </c>
      <c r="H4896">
        <v>0.12</v>
      </c>
      <c r="I4896" t="s">
        <v>61</v>
      </c>
      <c r="J4896" t="s">
        <v>55</v>
      </c>
      <c r="K4896" t="s">
        <v>52</v>
      </c>
      <c r="L4896" t="s">
        <v>52</v>
      </c>
      <c r="M4896" t="s">
        <v>58</v>
      </c>
      <c r="N4896" t="s">
        <v>67</v>
      </c>
      <c r="O4896" t="s">
        <v>55</v>
      </c>
      <c r="P4896">
        <v>1</v>
      </c>
      <c r="Q4896" t="s">
        <v>52</v>
      </c>
      <c r="R4896" t="s">
        <v>64</v>
      </c>
      <c r="S4896" t="s">
        <v>64</v>
      </c>
      <c r="T4896" t="s">
        <v>52</v>
      </c>
      <c r="U4896">
        <v>0</v>
      </c>
      <c r="V4896" t="s">
        <v>52</v>
      </c>
      <c r="W4896">
        <v>0</v>
      </c>
      <c r="X4896" t="s">
        <v>52</v>
      </c>
      <c r="Y4896">
        <v>0</v>
      </c>
      <c r="Z4896" t="s">
        <v>51</v>
      </c>
      <c r="AA4896" t="s">
        <v>52</v>
      </c>
      <c r="AB4896" t="s">
        <v>52</v>
      </c>
      <c r="AC4896" t="s">
        <v>52</v>
      </c>
      <c r="AD4896" t="s">
        <v>52</v>
      </c>
      <c r="AE4896" t="s">
        <v>52</v>
      </c>
      <c r="AF4896" t="s">
        <v>52</v>
      </c>
      <c r="AG4896" t="s">
        <v>52</v>
      </c>
      <c r="AH4896" t="s">
        <v>52</v>
      </c>
      <c r="AI4896" t="s">
        <v>52</v>
      </c>
      <c r="AJ4896">
        <v>0</v>
      </c>
      <c r="AK4896" t="s">
        <v>52</v>
      </c>
      <c r="AL4896" t="s">
        <v>52</v>
      </c>
      <c r="AM4896" t="s">
        <v>52</v>
      </c>
      <c r="AN4896">
        <v>0</v>
      </c>
      <c r="AO4896">
        <v>50</v>
      </c>
      <c r="AP4896">
        <v>143.4</v>
      </c>
      <c r="AQ4896">
        <v>76.900000000000006</v>
      </c>
      <c r="AR4896">
        <v>38.704811443433002</v>
      </c>
      <c r="AS4896">
        <v>0</v>
      </c>
    </row>
    <row r="4897" spans="1:45" x14ac:dyDescent="0.25">
      <c r="A4897">
        <v>46370</v>
      </c>
      <c r="B4897" t="s">
        <v>45</v>
      </c>
      <c r="C4897">
        <v>7</v>
      </c>
      <c r="D4897" t="s">
        <v>65</v>
      </c>
      <c r="E4897" t="s">
        <v>52</v>
      </c>
      <c r="F4897" t="s">
        <v>52</v>
      </c>
      <c r="G4897" t="s">
        <v>49</v>
      </c>
      <c r="H4897">
        <v>0.25</v>
      </c>
      <c r="I4897" t="s">
        <v>61</v>
      </c>
      <c r="J4897" t="s">
        <v>55</v>
      </c>
      <c r="K4897" t="s">
        <v>52</v>
      </c>
      <c r="L4897" t="s">
        <v>52</v>
      </c>
      <c r="M4897" t="s">
        <v>58</v>
      </c>
      <c r="N4897" t="s">
        <v>62</v>
      </c>
      <c r="O4897" t="s">
        <v>55</v>
      </c>
      <c r="P4897">
        <v>1</v>
      </c>
      <c r="Q4897">
        <v>48</v>
      </c>
      <c r="R4897" t="s">
        <v>54</v>
      </c>
      <c r="S4897" t="s">
        <v>54</v>
      </c>
      <c r="T4897" t="s">
        <v>52</v>
      </c>
      <c r="U4897">
        <v>0</v>
      </c>
      <c r="V4897" t="s">
        <v>52</v>
      </c>
      <c r="W4897">
        <v>0</v>
      </c>
      <c r="X4897" t="s">
        <v>52</v>
      </c>
      <c r="Y4897">
        <v>0</v>
      </c>
      <c r="Z4897" t="s">
        <v>52</v>
      </c>
      <c r="AA4897" t="s">
        <v>52</v>
      </c>
      <c r="AB4897" t="s">
        <v>52</v>
      </c>
      <c r="AC4897" t="s">
        <v>52</v>
      </c>
      <c r="AD4897" t="s">
        <v>52</v>
      </c>
      <c r="AE4897" t="s">
        <v>52</v>
      </c>
      <c r="AF4897" t="s">
        <v>52</v>
      </c>
      <c r="AG4897" t="s">
        <v>52</v>
      </c>
      <c r="AH4897" t="s">
        <v>52</v>
      </c>
      <c r="AI4897" t="s">
        <v>52</v>
      </c>
      <c r="AJ4897">
        <v>0</v>
      </c>
      <c r="AK4897" t="s">
        <v>52</v>
      </c>
      <c r="AL4897" t="s">
        <v>52</v>
      </c>
      <c r="AM4897" t="s">
        <v>52</v>
      </c>
      <c r="AN4897">
        <v>0</v>
      </c>
      <c r="AO4897">
        <v>18.2</v>
      </c>
      <c r="AP4897">
        <v>116.1</v>
      </c>
      <c r="AQ4897">
        <v>46.7</v>
      </c>
      <c r="AR4897">
        <v>26.278372591006399</v>
      </c>
      <c r="AS4897">
        <v>0</v>
      </c>
    </row>
    <row r="4898" spans="1:45" x14ac:dyDescent="0.25">
      <c r="A4898">
        <v>46371</v>
      </c>
      <c r="B4898" t="s">
        <v>45</v>
      </c>
      <c r="C4898">
        <v>1</v>
      </c>
      <c r="D4898" t="s">
        <v>60</v>
      </c>
      <c r="E4898" t="s">
        <v>52</v>
      </c>
      <c r="F4898" t="s">
        <v>52</v>
      </c>
      <c r="G4898" t="s">
        <v>49</v>
      </c>
      <c r="H4898">
        <v>4.9400000000000004</v>
      </c>
      <c r="I4898" t="s">
        <v>57</v>
      </c>
      <c r="J4898" t="s">
        <v>55</v>
      </c>
      <c r="K4898" t="s">
        <v>58</v>
      </c>
      <c r="L4898" t="s">
        <v>52</v>
      </c>
      <c r="M4898" t="s">
        <v>52</v>
      </c>
      <c r="N4898" t="s">
        <v>53</v>
      </c>
      <c r="O4898" t="s">
        <v>51</v>
      </c>
      <c r="P4898" t="s">
        <v>52</v>
      </c>
      <c r="Q4898">
        <v>0</v>
      </c>
      <c r="R4898" t="s">
        <v>54</v>
      </c>
      <c r="S4898" t="s">
        <v>54</v>
      </c>
      <c r="T4898" t="s">
        <v>52</v>
      </c>
      <c r="U4898">
        <v>0</v>
      </c>
      <c r="V4898" t="s">
        <v>52</v>
      </c>
      <c r="W4898">
        <v>0</v>
      </c>
      <c r="X4898" t="s">
        <v>52</v>
      </c>
      <c r="Y4898">
        <v>0</v>
      </c>
      <c r="Z4898" t="s">
        <v>52</v>
      </c>
      <c r="AA4898" t="s">
        <v>52</v>
      </c>
      <c r="AB4898" t="s">
        <v>52</v>
      </c>
      <c r="AC4898" t="s">
        <v>52</v>
      </c>
      <c r="AD4898" t="s">
        <v>52</v>
      </c>
      <c r="AE4898" t="s">
        <v>52</v>
      </c>
      <c r="AF4898" t="s">
        <v>52</v>
      </c>
      <c r="AG4898" t="s">
        <v>52</v>
      </c>
      <c r="AH4898" t="s">
        <v>52</v>
      </c>
      <c r="AI4898" t="s">
        <v>52</v>
      </c>
      <c r="AJ4898">
        <v>0</v>
      </c>
      <c r="AK4898" t="s">
        <v>52</v>
      </c>
      <c r="AL4898" t="s">
        <v>52</v>
      </c>
      <c r="AM4898" t="s">
        <v>52</v>
      </c>
      <c r="AN4898">
        <v>0</v>
      </c>
      <c r="AO4898">
        <v>12</v>
      </c>
      <c r="AP4898" t="s">
        <v>52</v>
      </c>
      <c r="AQ4898" t="s">
        <v>52</v>
      </c>
      <c r="AR4898" t="s">
        <v>52</v>
      </c>
      <c r="AS4898">
        <v>0</v>
      </c>
    </row>
    <row r="4899" spans="1:45" x14ac:dyDescent="0.25">
      <c r="A4899">
        <v>46372</v>
      </c>
      <c r="B4899" t="s">
        <v>45</v>
      </c>
      <c r="C4899">
        <v>62</v>
      </c>
      <c r="D4899" t="s">
        <v>60</v>
      </c>
      <c r="E4899" t="s">
        <v>73</v>
      </c>
      <c r="F4899" t="s">
        <v>48</v>
      </c>
      <c r="G4899" t="s">
        <v>49</v>
      </c>
      <c r="H4899">
        <v>5</v>
      </c>
      <c r="I4899" t="s">
        <v>57</v>
      </c>
      <c r="J4899" t="s">
        <v>55</v>
      </c>
      <c r="K4899" t="s">
        <v>58</v>
      </c>
      <c r="L4899" t="s">
        <v>52</v>
      </c>
      <c r="M4899" t="s">
        <v>52</v>
      </c>
      <c r="N4899" t="s">
        <v>53</v>
      </c>
      <c r="O4899" t="s">
        <v>51</v>
      </c>
      <c r="P4899" t="s">
        <v>52</v>
      </c>
      <c r="Q4899" t="s">
        <v>52</v>
      </c>
      <c r="R4899" t="s">
        <v>54</v>
      </c>
      <c r="S4899" t="s">
        <v>54</v>
      </c>
      <c r="T4899" t="s">
        <v>51</v>
      </c>
      <c r="U4899">
        <v>0</v>
      </c>
      <c r="V4899" t="s">
        <v>51</v>
      </c>
      <c r="W4899">
        <v>0</v>
      </c>
      <c r="X4899" t="s">
        <v>52</v>
      </c>
      <c r="Y4899">
        <v>0</v>
      </c>
      <c r="Z4899" t="s">
        <v>51</v>
      </c>
      <c r="AA4899" t="s">
        <v>55</v>
      </c>
      <c r="AB4899">
        <v>1</v>
      </c>
      <c r="AC4899">
        <v>4</v>
      </c>
      <c r="AD4899">
        <v>1</v>
      </c>
      <c r="AE4899">
        <v>0</v>
      </c>
      <c r="AF4899" t="s">
        <v>52</v>
      </c>
      <c r="AG4899" t="s">
        <v>52</v>
      </c>
      <c r="AH4899">
        <v>4</v>
      </c>
      <c r="AI4899" t="s">
        <v>69</v>
      </c>
      <c r="AJ4899">
        <v>0</v>
      </c>
      <c r="AK4899" t="s">
        <v>63</v>
      </c>
      <c r="AL4899" t="s">
        <v>51</v>
      </c>
      <c r="AM4899" t="s">
        <v>51</v>
      </c>
      <c r="AN4899">
        <v>0</v>
      </c>
      <c r="AO4899">
        <v>74.400000000000006</v>
      </c>
      <c r="AP4899">
        <v>175.2</v>
      </c>
      <c r="AQ4899">
        <v>89</v>
      </c>
      <c r="AR4899">
        <v>36.629213483146103</v>
      </c>
      <c r="AS4899">
        <v>0</v>
      </c>
    </row>
    <row r="4900" spans="1:45" x14ac:dyDescent="0.25">
      <c r="A4900">
        <v>46373</v>
      </c>
      <c r="B4900" t="s">
        <v>45</v>
      </c>
      <c r="C4900">
        <v>10</v>
      </c>
      <c r="D4900" t="s">
        <v>60</v>
      </c>
      <c r="E4900" t="s">
        <v>52</v>
      </c>
      <c r="F4900" t="s">
        <v>52</v>
      </c>
      <c r="G4900" t="s">
        <v>49</v>
      </c>
      <c r="H4900">
        <v>0.65</v>
      </c>
      <c r="I4900" t="s">
        <v>61</v>
      </c>
      <c r="J4900" t="s">
        <v>51</v>
      </c>
      <c r="K4900" t="s">
        <v>52</v>
      </c>
      <c r="L4900" t="s">
        <v>52</v>
      </c>
      <c r="M4900" t="s">
        <v>52</v>
      </c>
      <c r="N4900" t="s">
        <v>62</v>
      </c>
      <c r="O4900" t="s">
        <v>51</v>
      </c>
      <c r="P4900" t="s">
        <v>52</v>
      </c>
      <c r="Q4900">
        <v>0</v>
      </c>
      <c r="R4900" t="s">
        <v>64</v>
      </c>
      <c r="S4900" t="s">
        <v>64</v>
      </c>
      <c r="T4900" t="s">
        <v>52</v>
      </c>
      <c r="U4900">
        <v>0</v>
      </c>
      <c r="V4900" t="s">
        <v>52</v>
      </c>
      <c r="W4900">
        <v>0</v>
      </c>
      <c r="X4900" t="s">
        <v>52</v>
      </c>
      <c r="Y4900">
        <v>0</v>
      </c>
      <c r="Z4900" t="s">
        <v>52</v>
      </c>
      <c r="AA4900" t="s">
        <v>52</v>
      </c>
      <c r="AB4900" t="s">
        <v>52</v>
      </c>
      <c r="AC4900" t="s">
        <v>52</v>
      </c>
      <c r="AD4900" t="s">
        <v>52</v>
      </c>
      <c r="AE4900" t="s">
        <v>52</v>
      </c>
      <c r="AF4900" t="s">
        <v>52</v>
      </c>
      <c r="AG4900" t="s">
        <v>52</v>
      </c>
      <c r="AH4900" t="s">
        <v>52</v>
      </c>
      <c r="AI4900" t="s">
        <v>52</v>
      </c>
      <c r="AJ4900">
        <v>0</v>
      </c>
      <c r="AK4900" t="s">
        <v>52</v>
      </c>
      <c r="AL4900" t="s">
        <v>52</v>
      </c>
      <c r="AM4900" t="s">
        <v>52</v>
      </c>
      <c r="AN4900">
        <v>0</v>
      </c>
      <c r="AO4900">
        <v>54.1</v>
      </c>
      <c r="AP4900">
        <v>143.4</v>
      </c>
      <c r="AQ4900">
        <v>88.7</v>
      </c>
      <c r="AR4900">
        <v>43.666290868094698</v>
      </c>
      <c r="AS4900">
        <v>0</v>
      </c>
    </row>
    <row r="4901" spans="1:45" x14ac:dyDescent="0.25">
      <c r="A4901">
        <v>46374</v>
      </c>
      <c r="B4901" t="s">
        <v>59</v>
      </c>
      <c r="C4901">
        <v>4</v>
      </c>
      <c r="D4901" t="s">
        <v>65</v>
      </c>
      <c r="E4901" t="s">
        <v>52</v>
      </c>
      <c r="F4901" t="s">
        <v>52</v>
      </c>
      <c r="G4901" t="s">
        <v>49</v>
      </c>
      <c r="H4901">
        <v>1.45</v>
      </c>
      <c r="I4901" t="s">
        <v>50</v>
      </c>
      <c r="J4901" t="s">
        <v>55</v>
      </c>
      <c r="K4901" t="s">
        <v>52</v>
      </c>
      <c r="L4901" t="s">
        <v>52</v>
      </c>
      <c r="M4901" t="s">
        <v>58</v>
      </c>
      <c r="N4901">
        <v>1</v>
      </c>
      <c r="O4901" t="s">
        <v>55</v>
      </c>
      <c r="P4901">
        <v>2</v>
      </c>
      <c r="Q4901">
        <v>36</v>
      </c>
      <c r="R4901" t="s">
        <v>64</v>
      </c>
      <c r="S4901" t="s">
        <v>54</v>
      </c>
      <c r="T4901" t="s">
        <v>52</v>
      </c>
      <c r="U4901">
        <v>0</v>
      </c>
      <c r="V4901" t="s">
        <v>52</v>
      </c>
      <c r="W4901">
        <v>0</v>
      </c>
      <c r="X4901" t="s">
        <v>52</v>
      </c>
      <c r="Y4901">
        <v>0</v>
      </c>
      <c r="Z4901" t="s">
        <v>52</v>
      </c>
      <c r="AA4901" t="s">
        <v>52</v>
      </c>
      <c r="AB4901" t="s">
        <v>52</v>
      </c>
      <c r="AC4901" t="s">
        <v>52</v>
      </c>
      <c r="AD4901" t="s">
        <v>52</v>
      </c>
      <c r="AE4901" t="s">
        <v>52</v>
      </c>
      <c r="AF4901" t="s">
        <v>52</v>
      </c>
      <c r="AG4901" t="s">
        <v>52</v>
      </c>
      <c r="AH4901" t="s">
        <v>52</v>
      </c>
      <c r="AI4901" t="s">
        <v>52</v>
      </c>
      <c r="AJ4901">
        <v>0</v>
      </c>
      <c r="AK4901" t="s">
        <v>52</v>
      </c>
      <c r="AL4901" t="s">
        <v>52</v>
      </c>
      <c r="AM4901" t="s">
        <v>52</v>
      </c>
      <c r="AN4901">
        <v>0</v>
      </c>
      <c r="AO4901">
        <v>15.4</v>
      </c>
      <c r="AP4901">
        <v>104</v>
      </c>
      <c r="AQ4901">
        <v>46.6</v>
      </c>
      <c r="AR4901">
        <v>19.364806866952801</v>
      </c>
      <c r="AS4901">
        <v>0</v>
      </c>
    </row>
    <row r="4902" spans="1:45" x14ac:dyDescent="0.25">
      <c r="A4902">
        <v>46375</v>
      </c>
      <c r="B4902" t="s">
        <v>59</v>
      </c>
      <c r="C4902">
        <v>49</v>
      </c>
      <c r="D4902" t="s">
        <v>60</v>
      </c>
      <c r="E4902" t="s">
        <v>73</v>
      </c>
      <c r="F4902" t="s">
        <v>48</v>
      </c>
      <c r="G4902" t="s">
        <v>49</v>
      </c>
      <c r="H4902">
        <v>5</v>
      </c>
      <c r="I4902" t="s">
        <v>57</v>
      </c>
      <c r="J4902" t="s">
        <v>55</v>
      </c>
      <c r="K4902" t="s">
        <v>58</v>
      </c>
      <c r="L4902" t="s">
        <v>52</v>
      </c>
      <c r="M4902" t="s">
        <v>52</v>
      </c>
      <c r="N4902" t="s">
        <v>77</v>
      </c>
      <c r="O4902" t="s">
        <v>55</v>
      </c>
      <c r="P4902">
        <v>2</v>
      </c>
      <c r="Q4902" t="s">
        <v>52</v>
      </c>
      <c r="R4902" t="s">
        <v>54</v>
      </c>
      <c r="S4902" t="s">
        <v>54</v>
      </c>
      <c r="T4902" t="s">
        <v>51</v>
      </c>
      <c r="U4902">
        <v>0</v>
      </c>
      <c r="V4902" t="s">
        <v>51</v>
      </c>
      <c r="W4902">
        <v>0</v>
      </c>
      <c r="X4902" t="s">
        <v>81</v>
      </c>
      <c r="Y4902">
        <v>0</v>
      </c>
      <c r="Z4902" t="s">
        <v>51</v>
      </c>
      <c r="AA4902" t="s">
        <v>55</v>
      </c>
      <c r="AB4902">
        <v>2</v>
      </c>
      <c r="AC4902">
        <v>3</v>
      </c>
      <c r="AD4902">
        <v>2</v>
      </c>
      <c r="AE4902">
        <v>1.9230769230769201E-2</v>
      </c>
      <c r="AF4902">
        <v>3</v>
      </c>
      <c r="AG4902" t="s">
        <v>52</v>
      </c>
      <c r="AH4902">
        <v>0.70588235294117696</v>
      </c>
      <c r="AI4902" t="s">
        <v>69</v>
      </c>
      <c r="AJ4902">
        <v>0</v>
      </c>
      <c r="AK4902" t="s">
        <v>76</v>
      </c>
      <c r="AL4902" t="s">
        <v>51</v>
      </c>
      <c r="AM4902" t="s">
        <v>51</v>
      </c>
      <c r="AN4902">
        <v>0</v>
      </c>
      <c r="AO4902">
        <v>98.1</v>
      </c>
      <c r="AP4902">
        <v>183.1</v>
      </c>
      <c r="AQ4902">
        <v>107</v>
      </c>
      <c r="AR4902">
        <v>29.775700934579401</v>
      </c>
      <c r="AS4902">
        <v>0</v>
      </c>
    </row>
    <row r="4903" spans="1:45" x14ac:dyDescent="0.25">
      <c r="A4903">
        <v>46376</v>
      </c>
      <c r="B4903" t="s">
        <v>45</v>
      </c>
      <c r="C4903">
        <v>80</v>
      </c>
      <c r="D4903" t="s">
        <v>46</v>
      </c>
      <c r="E4903" t="s">
        <v>47</v>
      </c>
      <c r="F4903" t="s">
        <v>78</v>
      </c>
      <c r="G4903" t="s">
        <v>52</v>
      </c>
      <c r="H4903">
        <v>0.5</v>
      </c>
      <c r="I4903" t="s">
        <v>61</v>
      </c>
      <c r="J4903" t="s">
        <v>55</v>
      </c>
      <c r="K4903" t="s">
        <v>52</v>
      </c>
      <c r="L4903" t="s">
        <v>58</v>
      </c>
      <c r="M4903" t="s">
        <v>52</v>
      </c>
      <c r="N4903" t="s">
        <v>53</v>
      </c>
      <c r="O4903" t="s">
        <v>51</v>
      </c>
      <c r="P4903" t="s">
        <v>52</v>
      </c>
      <c r="Q4903" t="s">
        <v>52</v>
      </c>
      <c r="R4903" t="s">
        <v>64</v>
      </c>
      <c r="S4903" t="s">
        <v>64</v>
      </c>
      <c r="T4903" t="s">
        <v>51</v>
      </c>
      <c r="U4903">
        <v>0</v>
      </c>
      <c r="V4903" t="s">
        <v>55</v>
      </c>
      <c r="W4903">
        <v>0</v>
      </c>
      <c r="X4903" t="s">
        <v>68</v>
      </c>
      <c r="Y4903">
        <v>1</v>
      </c>
      <c r="Z4903" t="s">
        <v>51</v>
      </c>
      <c r="AA4903" t="s">
        <v>51</v>
      </c>
      <c r="AB4903" t="s">
        <v>52</v>
      </c>
      <c r="AC4903" t="s">
        <v>52</v>
      </c>
      <c r="AD4903" t="s">
        <v>52</v>
      </c>
      <c r="AE4903" t="s">
        <v>52</v>
      </c>
      <c r="AF4903" t="s">
        <v>52</v>
      </c>
      <c r="AG4903">
        <v>2</v>
      </c>
      <c r="AH4903" t="s">
        <v>52</v>
      </c>
      <c r="AI4903" t="s">
        <v>74</v>
      </c>
      <c r="AJ4903">
        <v>0</v>
      </c>
      <c r="AK4903" t="s">
        <v>56</v>
      </c>
      <c r="AL4903" t="s">
        <v>51</v>
      </c>
      <c r="AM4903" t="s">
        <v>51</v>
      </c>
      <c r="AN4903">
        <v>0</v>
      </c>
      <c r="AO4903">
        <v>51.3</v>
      </c>
      <c r="AP4903">
        <v>142.4</v>
      </c>
      <c r="AQ4903">
        <v>86.5</v>
      </c>
      <c r="AR4903">
        <v>43.075144508670498</v>
      </c>
      <c r="AS4903">
        <v>1</v>
      </c>
    </row>
    <row r="4904" spans="1:45" x14ac:dyDescent="0.25">
      <c r="A4904">
        <v>46377</v>
      </c>
      <c r="B4904" t="s">
        <v>59</v>
      </c>
      <c r="C4904">
        <v>6</v>
      </c>
      <c r="D4904" t="s">
        <v>46</v>
      </c>
      <c r="E4904" t="s">
        <v>52</v>
      </c>
      <c r="F4904" t="s">
        <v>52</v>
      </c>
      <c r="G4904" t="s">
        <v>49</v>
      </c>
      <c r="H4904">
        <v>2.8</v>
      </c>
      <c r="I4904" t="s">
        <v>57</v>
      </c>
      <c r="J4904" t="s">
        <v>55</v>
      </c>
      <c r="K4904" t="s">
        <v>52</v>
      </c>
      <c r="L4904" t="s">
        <v>52</v>
      </c>
      <c r="M4904" t="s">
        <v>58</v>
      </c>
      <c r="N4904" t="s">
        <v>53</v>
      </c>
      <c r="O4904" t="s">
        <v>55</v>
      </c>
      <c r="P4904">
        <v>1</v>
      </c>
      <c r="Q4904">
        <v>0</v>
      </c>
      <c r="R4904" t="s">
        <v>64</v>
      </c>
      <c r="S4904" t="s">
        <v>64</v>
      </c>
      <c r="T4904" t="s">
        <v>52</v>
      </c>
      <c r="U4904">
        <v>0</v>
      </c>
      <c r="V4904" t="s">
        <v>52</v>
      </c>
      <c r="W4904">
        <v>0</v>
      </c>
      <c r="X4904" t="s">
        <v>52</v>
      </c>
      <c r="Y4904">
        <v>0</v>
      </c>
      <c r="Z4904" t="s">
        <v>52</v>
      </c>
      <c r="AA4904" t="s">
        <v>52</v>
      </c>
      <c r="AB4904" t="s">
        <v>52</v>
      </c>
      <c r="AC4904" t="s">
        <v>52</v>
      </c>
      <c r="AD4904" t="s">
        <v>52</v>
      </c>
      <c r="AE4904" t="s">
        <v>52</v>
      </c>
      <c r="AF4904" t="s">
        <v>52</v>
      </c>
      <c r="AG4904" t="s">
        <v>52</v>
      </c>
      <c r="AH4904" t="s">
        <v>52</v>
      </c>
      <c r="AI4904" t="s">
        <v>52</v>
      </c>
      <c r="AJ4904">
        <v>0</v>
      </c>
      <c r="AK4904" t="s">
        <v>52</v>
      </c>
      <c r="AL4904" t="s">
        <v>52</v>
      </c>
      <c r="AM4904" t="s">
        <v>52</v>
      </c>
      <c r="AN4904">
        <v>0</v>
      </c>
      <c r="AO4904">
        <v>35.1</v>
      </c>
      <c r="AP4904">
        <v>120</v>
      </c>
      <c r="AQ4904">
        <v>74.3</v>
      </c>
      <c r="AR4904">
        <v>31.698519515477798</v>
      </c>
      <c r="AS4904">
        <v>0</v>
      </c>
    </row>
    <row r="4905" spans="1:45" x14ac:dyDescent="0.25">
      <c r="A4905">
        <v>46378</v>
      </c>
      <c r="B4905" t="s">
        <v>45</v>
      </c>
      <c r="C4905">
        <v>1</v>
      </c>
      <c r="D4905" t="s">
        <v>70</v>
      </c>
      <c r="E4905" t="s">
        <v>52</v>
      </c>
      <c r="F4905" t="s">
        <v>52</v>
      </c>
      <c r="G4905" t="s">
        <v>49</v>
      </c>
      <c r="H4905">
        <v>0.23</v>
      </c>
      <c r="I4905" t="s">
        <v>61</v>
      </c>
      <c r="J4905" t="s">
        <v>55</v>
      </c>
      <c r="K4905" t="s">
        <v>52</v>
      </c>
      <c r="L4905" t="s">
        <v>52</v>
      </c>
      <c r="M4905" t="s">
        <v>58</v>
      </c>
      <c r="N4905" t="s">
        <v>53</v>
      </c>
      <c r="O4905" t="s">
        <v>55</v>
      </c>
      <c r="P4905">
        <v>1</v>
      </c>
      <c r="Q4905">
        <v>21</v>
      </c>
      <c r="R4905" t="s">
        <v>72</v>
      </c>
      <c r="S4905" t="s">
        <v>72</v>
      </c>
      <c r="T4905" t="s">
        <v>52</v>
      </c>
      <c r="U4905">
        <v>0</v>
      </c>
      <c r="V4905" t="s">
        <v>52</v>
      </c>
      <c r="W4905">
        <v>0</v>
      </c>
      <c r="X4905" t="s">
        <v>52</v>
      </c>
      <c r="Y4905">
        <v>0</v>
      </c>
      <c r="Z4905" t="s">
        <v>52</v>
      </c>
      <c r="AA4905" t="s">
        <v>52</v>
      </c>
      <c r="AB4905" t="s">
        <v>52</v>
      </c>
      <c r="AC4905" t="s">
        <v>52</v>
      </c>
      <c r="AD4905" t="s">
        <v>52</v>
      </c>
      <c r="AE4905" t="s">
        <v>52</v>
      </c>
      <c r="AF4905" t="s">
        <v>52</v>
      </c>
      <c r="AG4905" t="s">
        <v>52</v>
      </c>
      <c r="AH4905" t="s">
        <v>52</v>
      </c>
      <c r="AI4905" t="s">
        <v>52</v>
      </c>
      <c r="AJ4905">
        <v>0</v>
      </c>
      <c r="AK4905" t="s">
        <v>52</v>
      </c>
      <c r="AL4905" t="s">
        <v>52</v>
      </c>
      <c r="AM4905" t="s">
        <v>52</v>
      </c>
      <c r="AN4905">
        <v>0</v>
      </c>
      <c r="AO4905">
        <v>12.2</v>
      </c>
      <c r="AP4905" t="s">
        <v>52</v>
      </c>
      <c r="AQ4905" t="s">
        <v>52</v>
      </c>
      <c r="AR4905" t="s">
        <v>52</v>
      </c>
      <c r="AS4905">
        <v>0</v>
      </c>
    </row>
    <row r="4906" spans="1:45" x14ac:dyDescent="0.25">
      <c r="A4906">
        <v>46379</v>
      </c>
      <c r="B4906" t="s">
        <v>45</v>
      </c>
      <c r="C4906">
        <v>49</v>
      </c>
      <c r="D4906" t="s">
        <v>70</v>
      </c>
      <c r="E4906" t="s">
        <v>73</v>
      </c>
      <c r="F4906" t="s">
        <v>71</v>
      </c>
      <c r="G4906" t="s">
        <v>49</v>
      </c>
      <c r="H4906">
        <v>2.61</v>
      </c>
      <c r="I4906" t="s">
        <v>57</v>
      </c>
      <c r="J4906" t="s">
        <v>55</v>
      </c>
      <c r="K4906" t="s">
        <v>58</v>
      </c>
      <c r="L4906" t="s">
        <v>52</v>
      </c>
      <c r="M4906" t="s">
        <v>52</v>
      </c>
      <c r="N4906">
        <v>1</v>
      </c>
      <c r="O4906" t="s">
        <v>51</v>
      </c>
      <c r="P4906" t="s">
        <v>52</v>
      </c>
      <c r="Q4906" t="s">
        <v>52</v>
      </c>
      <c r="R4906" t="s">
        <v>72</v>
      </c>
      <c r="S4906" t="s">
        <v>72</v>
      </c>
      <c r="T4906" t="s">
        <v>51</v>
      </c>
      <c r="U4906">
        <v>0</v>
      </c>
      <c r="V4906" t="s">
        <v>51</v>
      </c>
      <c r="W4906">
        <v>0</v>
      </c>
      <c r="X4906" t="s">
        <v>52</v>
      </c>
      <c r="Y4906">
        <v>0</v>
      </c>
      <c r="Z4906" t="s">
        <v>55</v>
      </c>
      <c r="AA4906" t="s">
        <v>55</v>
      </c>
      <c r="AB4906">
        <v>2</v>
      </c>
      <c r="AC4906">
        <v>7</v>
      </c>
      <c r="AD4906">
        <v>1</v>
      </c>
      <c r="AE4906">
        <v>5.7692307692307702E-2</v>
      </c>
      <c r="AF4906">
        <v>3</v>
      </c>
      <c r="AG4906" t="s">
        <v>52</v>
      </c>
      <c r="AH4906">
        <v>7</v>
      </c>
      <c r="AI4906" t="s">
        <v>69</v>
      </c>
      <c r="AJ4906">
        <v>0</v>
      </c>
      <c r="AK4906" t="s">
        <v>63</v>
      </c>
      <c r="AL4906" t="s">
        <v>51</v>
      </c>
      <c r="AM4906" t="s">
        <v>51</v>
      </c>
      <c r="AN4906">
        <v>1</v>
      </c>
      <c r="AO4906">
        <v>63.6</v>
      </c>
      <c r="AP4906">
        <v>162.1</v>
      </c>
      <c r="AQ4906">
        <v>79.400000000000006</v>
      </c>
      <c r="AR4906">
        <v>35.168765743073102</v>
      </c>
      <c r="AS4906">
        <v>1</v>
      </c>
    </row>
    <row r="4907" spans="1:45" x14ac:dyDescent="0.25">
      <c r="A4907">
        <v>46380</v>
      </c>
      <c r="B4907" t="s">
        <v>59</v>
      </c>
      <c r="C4907">
        <v>24</v>
      </c>
      <c r="D4907" t="s">
        <v>60</v>
      </c>
      <c r="E4907" t="s">
        <v>75</v>
      </c>
      <c r="F4907" t="s">
        <v>71</v>
      </c>
      <c r="G4907" t="s">
        <v>49</v>
      </c>
      <c r="H4907">
        <v>1.5</v>
      </c>
      <c r="I4907" t="s">
        <v>50</v>
      </c>
      <c r="J4907" t="s">
        <v>55</v>
      </c>
      <c r="K4907" t="s">
        <v>58</v>
      </c>
      <c r="L4907" t="s">
        <v>52</v>
      </c>
      <c r="M4907" t="s">
        <v>52</v>
      </c>
      <c r="N4907">
        <v>1</v>
      </c>
      <c r="O4907" t="s">
        <v>51</v>
      </c>
      <c r="P4907" t="s">
        <v>52</v>
      </c>
      <c r="Q4907" t="s">
        <v>52</v>
      </c>
      <c r="R4907" t="s">
        <v>54</v>
      </c>
      <c r="S4907" t="s">
        <v>54</v>
      </c>
      <c r="T4907" t="s">
        <v>51</v>
      </c>
      <c r="U4907">
        <v>0</v>
      </c>
      <c r="V4907" t="s">
        <v>51</v>
      </c>
      <c r="W4907">
        <v>0</v>
      </c>
      <c r="X4907" t="s">
        <v>68</v>
      </c>
      <c r="Y4907">
        <v>1</v>
      </c>
      <c r="Z4907" t="s">
        <v>51</v>
      </c>
      <c r="AA4907" t="s">
        <v>55</v>
      </c>
      <c r="AB4907">
        <v>4</v>
      </c>
      <c r="AC4907">
        <v>3</v>
      </c>
      <c r="AD4907">
        <v>1</v>
      </c>
      <c r="AE4907">
        <v>0.38461538461538503</v>
      </c>
      <c r="AF4907">
        <v>3</v>
      </c>
      <c r="AG4907" t="s">
        <v>52</v>
      </c>
      <c r="AH4907">
        <v>3</v>
      </c>
      <c r="AI4907" t="s">
        <v>69</v>
      </c>
      <c r="AJ4907">
        <v>0</v>
      </c>
      <c r="AK4907" t="s">
        <v>52</v>
      </c>
      <c r="AL4907" t="s">
        <v>51</v>
      </c>
      <c r="AM4907" t="s">
        <v>51</v>
      </c>
      <c r="AN4907">
        <v>0</v>
      </c>
      <c r="AO4907">
        <v>149.30000000000001</v>
      </c>
      <c r="AP4907">
        <v>183.1</v>
      </c>
      <c r="AQ4907">
        <v>139.69999999999999</v>
      </c>
      <c r="AR4907">
        <v>37.786685755189701</v>
      </c>
      <c r="AS4907">
        <v>1</v>
      </c>
    </row>
    <row r="4908" spans="1:45" x14ac:dyDescent="0.25">
      <c r="A4908">
        <v>46381</v>
      </c>
      <c r="B4908" t="s">
        <v>59</v>
      </c>
      <c r="C4908">
        <v>0</v>
      </c>
      <c r="D4908" t="s">
        <v>60</v>
      </c>
      <c r="E4908" t="s">
        <v>52</v>
      </c>
      <c r="F4908" t="s">
        <v>52</v>
      </c>
      <c r="G4908" t="s">
        <v>49</v>
      </c>
      <c r="H4908">
        <v>0.42</v>
      </c>
      <c r="I4908" t="s">
        <v>61</v>
      </c>
      <c r="J4908" t="s">
        <v>55</v>
      </c>
      <c r="K4908" t="s">
        <v>52</v>
      </c>
      <c r="L4908" t="s">
        <v>52</v>
      </c>
      <c r="M4908" t="s">
        <v>58</v>
      </c>
      <c r="N4908" t="s">
        <v>62</v>
      </c>
      <c r="O4908" t="s">
        <v>51</v>
      </c>
      <c r="P4908" t="s">
        <v>52</v>
      </c>
      <c r="Q4908">
        <v>1</v>
      </c>
      <c r="R4908" t="s">
        <v>72</v>
      </c>
      <c r="S4908" t="s">
        <v>64</v>
      </c>
      <c r="T4908" t="s">
        <v>52</v>
      </c>
      <c r="U4908">
        <v>0</v>
      </c>
      <c r="V4908" t="s">
        <v>52</v>
      </c>
      <c r="W4908">
        <v>0</v>
      </c>
      <c r="X4908" t="s">
        <v>52</v>
      </c>
      <c r="Y4908">
        <v>0</v>
      </c>
      <c r="Z4908" t="s">
        <v>52</v>
      </c>
      <c r="AA4908" t="s">
        <v>52</v>
      </c>
      <c r="AB4908" t="s">
        <v>52</v>
      </c>
      <c r="AC4908" t="s">
        <v>52</v>
      </c>
      <c r="AD4908" t="s">
        <v>52</v>
      </c>
      <c r="AE4908" t="s">
        <v>52</v>
      </c>
      <c r="AF4908" t="s">
        <v>52</v>
      </c>
      <c r="AG4908" t="s">
        <v>52</v>
      </c>
      <c r="AH4908" t="s">
        <v>52</v>
      </c>
      <c r="AI4908" t="s">
        <v>52</v>
      </c>
      <c r="AJ4908">
        <v>0</v>
      </c>
      <c r="AK4908" t="s">
        <v>52</v>
      </c>
      <c r="AL4908" t="s">
        <v>52</v>
      </c>
      <c r="AM4908" t="s">
        <v>52</v>
      </c>
      <c r="AN4908">
        <v>0</v>
      </c>
      <c r="AO4908">
        <v>8.9</v>
      </c>
      <c r="AP4908" t="s">
        <v>52</v>
      </c>
      <c r="AQ4908" t="s">
        <v>52</v>
      </c>
      <c r="AR4908" t="s">
        <v>52</v>
      </c>
      <c r="AS4908">
        <v>0</v>
      </c>
    </row>
    <row r="4909" spans="1:45" x14ac:dyDescent="0.25">
      <c r="A4909">
        <v>46382</v>
      </c>
      <c r="B4909" t="s">
        <v>59</v>
      </c>
      <c r="C4909">
        <v>7</v>
      </c>
      <c r="D4909" t="s">
        <v>65</v>
      </c>
      <c r="E4909" t="s">
        <v>52</v>
      </c>
      <c r="F4909" t="s">
        <v>52</v>
      </c>
      <c r="G4909" t="s">
        <v>49</v>
      </c>
      <c r="H4909">
        <v>0.56999999999999995</v>
      </c>
      <c r="I4909" t="s">
        <v>61</v>
      </c>
      <c r="J4909" t="s">
        <v>55</v>
      </c>
      <c r="K4909" t="s">
        <v>52</v>
      </c>
      <c r="L4909" t="s">
        <v>52</v>
      </c>
      <c r="M4909" t="s">
        <v>52</v>
      </c>
      <c r="N4909" t="s">
        <v>62</v>
      </c>
      <c r="O4909" t="s">
        <v>55</v>
      </c>
      <c r="P4909">
        <v>1</v>
      </c>
      <c r="Q4909">
        <v>60</v>
      </c>
      <c r="R4909" t="s">
        <v>54</v>
      </c>
      <c r="S4909" t="s">
        <v>54</v>
      </c>
      <c r="T4909" t="s">
        <v>52</v>
      </c>
      <c r="U4909">
        <v>0</v>
      </c>
      <c r="V4909" t="s">
        <v>52</v>
      </c>
      <c r="W4909">
        <v>0</v>
      </c>
      <c r="X4909" t="s">
        <v>52</v>
      </c>
      <c r="Y4909">
        <v>0</v>
      </c>
      <c r="Z4909" t="s">
        <v>52</v>
      </c>
      <c r="AA4909" t="s">
        <v>52</v>
      </c>
      <c r="AB4909" t="s">
        <v>52</v>
      </c>
      <c r="AC4909" t="s">
        <v>52</v>
      </c>
      <c r="AD4909" t="s">
        <v>52</v>
      </c>
      <c r="AE4909" t="s">
        <v>52</v>
      </c>
      <c r="AF4909" t="s">
        <v>52</v>
      </c>
      <c r="AG4909" t="s">
        <v>52</v>
      </c>
      <c r="AH4909" t="s">
        <v>52</v>
      </c>
      <c r="AI4909" t="s">
        <v>52</v>
      </c>
      <c r="AJ4909">
        <v>0</v>
      </c>
      <c r="AK4909" t="s">
        <v>52</v>
      </c>
      <c r="AL4909" t="s">
        <v>52</v>
      </c>
      <c r="AM4909" t="s">
        <v>52</v>
      </c>
      <c r="AN4909">
        <v>0</v>
      </c>
      <c r="AO4909">
        <v>19</v>
      </c>
      <c r="AP4909">
        <v>120.6</v>
      </c>
      <c r="AQ4909">
        <v>48.9</v>
      </c>
      <c r="AR4909">
        <v>14.6748466257669</v>
      </c>
      <c r="AS4909">
        <v>0</v>
      </c>
    </row>
    <row r="4910" spans="1:45" x14ac:dyDescent="0.25">
      <c r="A4910">
        <v>46383</v>
      </c>
      <c r="B4910" t="s">
        <v>45</v>
      </c>
      <c r="C4910">
        <v>28</v>
      </c>
      <c r="D4910" t="s">
        <v>70</v>
      </c>
      <c r="E4910" t="s">
        <v>47</v>
      </c>
      <c r="F4910" t="s">
        <v>71</v>
      </c>
      <c r="G4910" t="s">
        <v>49</v>
      </c>
      <c r="H4910">
        <v>0.77</v>
      </c>
      <c r="I4910" t="s">
        <v>61</v>
      </c>
      <c r="J4910" t="s">
        <v>55</v>
      </c>
      <c r="K4910" t="s">
        <v>52</v>
      </c>
      <c r="L4910" t="s">
        <v>52</v>
      </c>
      <c r="M4910" t="s">
        <v>58</v>
      </c>
      <c r="N4910" t="s">
        <v>62</v>
      </c>
      <c r="O4910" t="s">
        <v>55</v>
      </c>
      <c r="P4910">
        <v>1</v>
      </c>
      <c r="Q4910" t="s">
        <v>52</v>
      </c>
      <c r="R4910" t="s">
        <v>64</v>
      </c>
      <c r="S4910" t="s">
        <v>64</v>
      </c>
      <c r="T4910" t="s">
        <v>51</v>
      </c>
      <c r="U4910">
        <v>0</v>
      </c>
      <c r="V4910" t="s">
        <v>51</v>
      </c>
      <c r="W4910">
        <v>0</v>
      </c>
      <c r="X4910" t="s">
        <v>68</v>
      </c>
      <c r="Y4910">
        <v>1</v>
      </c>
      <c r="Z4910" t="s">
        <v>51</v>
      </c>
      <c r="AA4910" t="s">
        <v>55</v>
      </c>
      <c r="AB4910">
        <v>3</v>
      </c>
      <c r="AC4910">
        <v>2</v>
      </c>
      <c r="AD4910">
        <v>2</v>
      </c>
      <c r="AE4910">
        <v>0</v>
      </c>
      <c r="AF4910" t="s">
        <v>52</v>
      </c>
      <c r="AG4910" t="s">
        <v>52</v>
      </c>
      <c r="AH4910">
        <v>0.47058823529411797</v>
      </c>
      <c r="AI4910" t="s">
        <v>69</v>
      </c>
      <c r="AJ4910">
        <v>0</v>
      </c>
      <c r="AK4910" t="s">
        <v>52</v>
      </c>
      <c r="AL4910" t="s">
        <v>51</v>
      </c>
      <c r="AM4910" t="s">
        <v>51</v>
      </c>
      <c r="AN4910">
        <v>0</v>
      </c>
      <c r="AO4910">
        <v>137.6</v>
      </c>
      <c r="AP4910">
        <v>169.3</v>
      </c>
      <c r="AQ4910">
        <v>140.19999999999999</v>
      </c>
      <c r="AR4910">
        <v>51.848787446505</v>
      </c>
      <c r="AS4910">
        <v>1</v>
      </c>
    </row>
    <row r="4911" spans="1:45" x14ac:dyDescent="0.25">
      <c r="A4911">
        <v>46384</v>
      </c>
      <c r="B4911" t="s">
        <v>59</v>
      </c>
      <c r="C4911">
        <v>54</v>
      </c>
      <c r="D4911" t="s">
        <v>70</v>
      </c>
      <c r="E4911" t="s">
        <v>66</v>
      </c>
      <c r="F4911" t="s">
        <v>78</v>
      </c>
      <c r="G4911" t="s">
        <v>49</v>
      </c>
      <c r="H4911">
        <v>2.0499999999999998</v>
      </c>
      <c r="I4911" t="s">
        <v>57</v>
      </c>
      <c r="J4911" t="s">
        <v>51</v>
      </c>
      <c r="K4911" t="s">
        <v>52</v>
      </c>
      <c r="L4911" t="s">
        <v>52</v>
      </c>
      <c r="M4911" t="s">
        <v>52</v>
      </c>
      <c r="N4911" t="s">
        <v>62</v>
      </c>
      <c r="O4911" t="s">
        <v>55</v>
      </c>
      <c r="P4911">
        <v>1</v>
      </c>
      <c r="Q4911" t="s">
        <v>52</v>
      </c>
      <c r="R4911" t="s">
        <v>54</v>
      </c>
      <c r="S4911" t="s">
        <v>54</v>
      </c>
      <c r="T4911" t="s">
        <v>51</v>
      </c>
      <c r="U4911">
        <v>0</v>
      </c>
      <c r="V4911" t="s">
        <v>51</v>
      </c>
      <c r="W4911">
        <v>0</v>
      </c>
      <c r="X4911" t="s">
        <v>68</v>
      </c>
      <c r="Y4911">
        <v>1</v>
      </c>
      <c r="Z4911" t="s">
        <v>51</v>
      </c>
      <c r="AA4911" t="s">
        <v>55</v>
      </c>
      <c r="AB4911" t="s">
        <v>52</v>
      </c>
      <c r="AC4911">
        <v>0</v>
      </c>
      <c r="AD4911" t="s">
        <v>52</v>
      </c>
      <c r="AE4911" t="s">
        <v>52</v>
      </c>
      <c r="AF4911" t="s">
        <v>52</v>
      </c>
      <c r="AG4911" t="s">
        <v>52</v>
      </c>
      <c r="AH4911">
        <v>0</v>
      </c>
      <c r="AI4911" t="s">
        <v>69</v>
      </c>
      <c r="AJ4911">
        <v>0</v>
      </c>
      <c r="AK4911" t="s">
        <v>76</v>
      </c>
      <c r="AL4911" t="s">
        <v>51</v>
      </c>
      <c r="AM4911" t="s">
        <v>51</v>
      </c>
      <c r="AN4911">
        <v>0</v>
      </c>
      <c r="AO4911">
        <v>60.4</v>
      </c>
      <c r="AP4911">
        <v>170.8</v>
      </c>
      <c r="AQ4911">
        <v>74</v>
      </c>
      <c r="AR4911">
        <v>17.8378378378378</v>
      </c>
      <c r="AS4911">
        <v>1</v>
      </c>
    </row>
    <row r="4912" spans="1:45" x14ac:dyDescent="0.25">
      <c r="A4912">
        <v>46385</v>
      </c>
      <c r="B4912" t="s">
        <v>59</v>
      </c>
      <c r="C4912">
        <v>42</v>
      </c>
      <c r="D4912" t="s">
        <v>60</v>
      </c>
      <c r="E4912" t="s">
        <v>66</v>
      </c>
      <c r="F4912" t="s">
        <v>78</v>
      </c>
      <c r="G4912" t="s">
        <v>49</v>
      </c>
      <c r="H4912">
        <v>5</v>
      </c>
      <c r="I4912" t="s">
        <v>57</v>
      </c>
      <c r="J4912" t="s">
        <v>55</v>
      </c>
      <c r="K4912" t="s">
        <v>58</v>
      </c>
      <c r="L4912" t="s">
        <v>52</v>
      </c>
      <c r="M4912" t="s">
        <v>52</v>
      </c>
      <c r="N4912" t="s">
        <v>62</v>
      </c>
      <c r="O4912" t="s">
        <v>51</v>
      </c>
      <c r="P4912" t="s">
        <v>52</v>
      </c>
      <c r="Q4912" t="s">
        <v>52</v>
      </c>
      <c r="R4912" t="s">
        <v>54</v>
      </c>
      <c r="S4912" t="s">
        <v>54</v>
      </c>
      <c r="T4912" t="s">
        <v>51</v>
      </c>
      <c r="U4912">
        <v>0</v>
      </c>
      <c r="V4912" t="s">
        <v>55</v>
      </c>
      <c r="W4912">
        <v>0</v>
      </c>
      <c r="X4912" t="s">
        <v>52</v>
      </c>
      <c r="Y4912">
        <v>0</v>
      </c>
      <c r="Z4912" t="s">
        <v>51</v>
      </c>
      <c r="AA4912" t="s">
        <v>55</v>
      </c>
      <c r="AB4912">
        <v>4</v>
      </c>
      <c r="AC4912">
        <v>4</v>
      </c>
      <c r="AD4912">
        <v>1</v>
      </c>
      <c r="AE4912">
        <v>0.19230769230769201</v>
      </c>
      <c r="AF4912">
        <v>3</v>
      </c>
      <c r="AG4912" t="s">
        <v>52</v>
      </c>
      <c r="AH4912">
        <v>4</v>
      </c>
      <c r="AI4912" t="s">
        <v>69</v>
      </c>
      <c r="AJ4912">
        <v>0</v>
      </c>
      <c r="AK4912" t="s">
        <v>63</v>
      </c>
      <c r="AL4912" t="s">
        <v>51</v>
      </c>
      <c r="AM4912" t="s">
        <v>51</v>
      </c>
      <c r="AN4912">
        <v>0</v>
      </c>
      <c r="AO4912">
        <v>105.1</v>
      </c>
      <c r="AP4912">
        <v>191.3</v>
      </c>
      <c r="AQ4912">
        <v>104.2</v>
      </c>
      <c r="AR4912">
        <v>27.282149712092099</v>
      </c>
      <c r="AS4912">
        <v>0</v>
      </c>
    </row>
    <row r="4913" spans="1:45" x14ac:dyDescent="0.25">
      <c r="A4913">
        <v>46386</v>
      </c>
      <c r="B4913" t="s">
        <v>59</v>
      </c>
      <c r="C4913">
        <v>51</v>
      </c>
      <c r="D4913" t="s">
        <v>60</v>
      </c>
      <c r="E4913" t="s">
        <v>75</v>
      </c>
      <c r="F4913" t="s">
        <v>48</v>
      </c>
      <c r="G4913" t="s">
        <v>49</v>
      </c>
      <c r="H4913">
        <v>5</v>
      </c>
      <c r="I4913" t="s">
        <v>57</v>
      </c>
      <c r="J4913" t="s">
        <v>55</v>
      </c>
      <c r="K4913" t="s">
        <v>58</v>
      </c>
      <c r="L4913" t="s">
        <v>52</v>
      </c>
      <c r="M4913" t="s">
        <v>52</v>
      </c>
      <c r="N4913" t="s">
        <v>62</v>
      </c>
      <c r="O4913" t="s">
        <v>51</v>
      </c>
      <c r="P4913" t="s">
        <v>52</v>
      </c>
      <c r="Q4913" t="s">
        <v>52</v>
      </c>
      <c r="R4913" t="s">
        <v>54</v>
      </c>
      <c r="S4913" t="s">
        <v>54</v>
      </c>
      <c r="T4913" t="s">
        <v>51</v>
      </c>
      <c r="U4913">
        <v>0</v>
      </c>
      <c r="V4913" t="s">
        <v>51</v>
      </c>
      <c r="W4913">
        <v>0</v>
      </c>
      <c r="X4913" t="s">
        <v>52</v>
      </c>
      <c r="Y4913">
        <v>0</v>
      </c>
      <c r="Z4913" t="s">
        <v>51</v>
      </c>
      <c r="AA4913" t="s">
        <v>55</v>
      </c>
      <c r="AB4913">
        <v>3</v>
      </c>
      <c r="AC4913">
        <v>1</v>
      </c>
      <c r="AD4913">
        <v>1</v>
      </c>
      <c r="AE4913">
        <v>3.8461538461538498E-2</v>
      </c>
      <c r="AF4913">
        <v>3</v>
      </c>
      <c r="AG4913" t="s">
        <v>52</v>
      </c>
      <c r="AH4913">
        <v>1</v>
      </c>
      <c r="AI4913" t="s">
        <v>69</v>
      </c>
      <c r="AJ4913">
        <v>0</v>
      </c>
      <c r="AK4913" t="s">
        <v>76</v>
      </c>
      <c r="AL4913" t="s">
        <v>51</v>
      </c>
      <c r="AM4913" t="s">
        <v>51</v>
      </c>
      <c r="AN4913">
        <v>0</v>
      </c>
      <c r="AO4913">
        <v>91.4</v>
      </c>
      <c r="AP4913">
        <v>186.6</v>
      </c>
      <c r="AQ4913">
        <v>95.1</v>
      </c>
      <c r="AR4913">
        <v>24.757097791798099</v>
      </c>
      <c r="AS4913">
        <v>0</v>
      </c>
    </row>
    <row r="4914" spans="1:45" x14ac:dyDescent="0.25">
      <c r="A4914">
        <v>46387</v>
      </c>
      <c r="B4914" t="s">
        <v>45</v>
      </c>
      <c r="C4914">
        <v>24</v>
      </c>
      <c r="D4914" t="s">
        <v>65</v>
      </c>
      <c r="E4914" t="s">
        <v>73</v>
      </c>
      <c r="F4914" t="s">
        <v>48</v>
      </c>
      <c r="G4914" t="s">
        <v>49</v>
      </c>
      <c r="H4914">
        <v>1.49</v>
      </c>
      <c r="I4914" t="s">
        <v>50</v>
      </c>
      <c r="J4914" t="s">
        <v>55</v>
      </c>
      <c r="K4914" t="s">
        <v>52</v>
      </c>
      <c r="L4914" t="s">
        <v>52</v>
      </c>
      <c r="M4914" t="s">
        <v>52</v>
      </c>
      <c r="N4914" t="s">
        <v>79</v>
      </c>
      <c r="O4914" t="s">
        <v>55</v>
      </c>
      <c r="P4914">
        <v>2</v>
      </c>
      <c r="Q4914" t="s">
        <v>52</v>
      </c>
      <c r="R4914" t="s">
        <v>54</v>
      </c>
      <c r="S4914" t="s">
        <v>54</v>
      </c>
      <c r="T4914" t="s">
        <v>51</v>
      </c>
      <c r="U4914">
        <v>0</v>
      </c>
      <c r="V4914" t="s">
        <v>51</v>
      </c>
      <c r="W4914">
        <v>0</v>
      </c>
      <c r="X4914" t="s">
        <v>52</v>
      </c>
      <c r="Y4914">
        <v>0</v>
      </c>
      <c r="Z4914" t="s">
        <v>51</v>
      </c>
      <c r="AA4914" t="s">
        <v>55</v>
      </c>
      <c r="AB4914">
        <v>2</v>
      </c>
      <c r="AC4914">
        <v>2</v>
      </c>
      <c r="AD4914">
        <v>2</v>
      </c>
      <c r="AE4914">
        <v>0</v>
      </c>
      <c r="AF4914" t="s">
        <v>52</v>
      </c>
      <c r="AG4914" t="s">
        <v>52</v>
      </c>
      <c r="AH4914">
        <v>0.47058823529411797</v>
      </c>
      <c r="AI4914" t="s">
        <v>69</v>
      </c>
      <c r="AJ4914">
        <v>0</v>
      </c>
      <c r="AK4914" t="s">
        <v>52</v>
      </c>
      <c r="AL4914" t="s">
        <v>51</v>
      </c>
      <c r="AM4914" t="s">
        <v>51</v>
      </c>
      <c r="AN4914">
        <v>0</v>
      </c>
      <c r="AO4914">
        <v>67.2</v>
      </c>
      <c r="AP4914">
        <v>162.4</v>
      </c>
      <c r="AQ4914">
        <v>97.6</v>
      </c>
      <c r="AR4914">
        <v>42.721311475409799</v>
      </c>
      <c r="AS4914">
        <v>0</v>
      </c>
    </row>
    <row r="4915" spans="1:45" x14ac:dyDescent="0.25">
      <c r="A4915">
        <v>46388</v>
      </c>
      <c r="B4915" t="s">
        <v>45</v>
      </c>
      <c r="C4915">
        <v>71</v>
      </c>
      <c r="D4915" t="s">
        <v>60</v>
      </c>
      <c r="E4915" t="s">
        <v>73</v>
      </c>
      <c r="F4915" t="s">
        <v>48</v>
      </c>
      <c r="G4915" t="s">
        <v>49</v>
      </c>
      <c r="H4915" t="s">
        <v>52</v>
      </c>
      <c r="I4915" t="s">
        <v>57</v>
      </c>
      <c r="J4915" t="s">
        <v>55</v>
      </c>
      <c r="K4915" t="s">
        <v>58</v>
      </c>
      <c r="L4915" t="s">
        <v>52</v>
      </c>
      <c r="M4915" t="s">
        <v>52</v>
      </c>
      <c r="N4915" t="s">
        <v>53</v>
      </c>
      <c r="O4915" t="s">
        <v>51</v>
      </c>
      <c r="P4915" t="s">
        <v>52</v>
      </c>
      <c r="Q4915" t="s">
        <v>52</v>
      </c>
      <c r="R4915" t="s">
        <v>54</v>
      </c>
      <c r="S4915" t="s">
        <v>54</v>
      </c>
      <c r="T4915" t="s">
        <v>51</v>
      </c>
      <c r="U4915">
        <v>0</v>
      </c>
      <c r="V4915" t="s">
        <v>55</v>
      </c>
      <c r="W4915">
        <v>0</v>
      </c>
      <c r="X4915" t="s">
        <v>68</v>
      </c>
      <c r="Y4915">
        <v>1</v>
      </c>
      <c r="Z4915" t="s">
        <v>51</v>
      </c>
      <c r="AA4915" t="s">
        <v>55</v>
      </c>
      <c r="AB4915">
        <v>1</v>
      </c>
      <c r="AC4915">
        <v>7</v>
      </c>
      <c r="AD4915">
        <v>1</v>
      </c>
      <c r="AE4915">
        <v>0</v>
      </c>
      <c r="AF4915" t="s">
        <v>52</v>
      </c>
      <c r="AG4915" t="s">
        <v>52</v>
      </c>
      <c r="AH4915">
        <v>7</v>
      </c>
      <c r="AI4915" t="s">
        <v>69</v>
      </c>
      <c r="AJ4915">
        <v>0</v>
      </c>
      <c r="AK4915" t="s">
        <v>63</v>
      </c>
      <c r="AL4915" t="s">
        <v>51</v>
      </c>
      <c r="AM4915" t="s">
        <v>55</v>
      </c>
      <c r="AN4915">
        <v>0</v>
      </c>
      <c r="AO4915" t="s">
        <v>52</v>
      </c>
      <c r="AP4915" t="s">
        <v>52</v>
      </c>
      <c r="AQ4915" t="s">
        <v>52</v>
      </c>
      <c r="AR4915" t="s">
        <v>52</v>
      </c>
      <c r="AS4915">
        <v>1</v>
      </c>
    </row>
    <row r="4916" spans="1:45" x14ac:dyDescent="0.25">
      <c r="A4916">
        <v>46389</v>
      </c>
      <c r="B4916" t="s">
        <v>59</v>
      </c>
      <c r="C4916">
        <v>79</v>
      </c>
      <c r="D4916" t="s">
        <v>60</v>
      </c>
      <c r="E4916" t="s">
        <v>75</v>
      </c>
      <c r="F4916" t="s">
        <v>48</v>
      </c>
      <c r="G4916" t="s">
        <v>49</v>
      </c>
      <c r="H4916">
        <v>2.19</v>
      </c>
      <c r="I4916" t="s">
        <v>57</v>
      </c>
      <c r="J4916" t="s">
        <v>55</v>
      </c>
      <c r="K4916" t="s">
        <v>58</v>
      </c>
      <c r="L4916" t="s">
        <v>58</v>
      </c>
      <c r="M4916" t="s">
        <v>52</v>
      </c>
      <c r="N4916" t="s">
        <v>53</v>
      </c>
      <c r="O4916" t="s">
        <v>51</v>
      </c>
      <c r="P4916" t="s">
        <v>52</v>
      </c>
      <c r="Q4916" t="s">
        <v>52</v>
      </c>
      <c r="R4916" t="s">
        <v>54</v>
      </c>
      <c r="S4916" t="s">
        <v>54</v>
      </c>
      <c r="T4916" t="s">
        <v>51</v>
      </c>
      <c r="U4916">
        <v>0</v>
      </c>
      <c r="V4916" t="s">
        <v>55</v>
      </c>
      <c r="W4916">
        <v>0</v>
      </c>
      <c r="X4916" t="s">
        <v>52</v>
      </c>
      <c r="Y4916">
        <v>0</v>
      </c>
      <c r="Z4916" t="s">
        <v>55</v>
      </c>
      <c r="AA4916" t="s">
        <v>55</v>
      </c>
      <c r="AB4916" t="s">
        <v>52</v>
      </c>
      <c r="AC4916">
        <v>0</v>
      </c>
      <c r="AD4916" t="s">
        <v>52</v>
      </c>
      <c r="AE4916" t="s">
        <v>52</v>
      </c>
      <c r="AF4916" t="s">
        <v>52</v>
      </c>
      <c r="AG4916" t="s">
        <v>52</v>
      </c>
      <c r="AH4916">
        <v>0</v>
      </c>
      <c r="AI4916" t="s">
        <v>52</v>
      </c>
      <c r="AJ4916">
        <v>0</v>
      </c>
      <c r="AK4916" t="s">
        <v>76</v>
      </c>
      <c r="AL4916" t="s">
        <v>51</v>
      </c>
      <c r="AM4916" t="s">
        <v>51</v>
      </c>
      <c r="AN4916">
        <v>1</v>
      </c>
      <c r="AO4916">
        <v>76.2</v>
      </c>
      <c r="AP4916">
        <v>177.2</v>
      </c>
      <c r="AQ4916">
        <v>104.6</v>
      </c>
      <c r="AR4916">
        <v>30.1185468451243</v>
      </c>
      <c r="AS4916">
        <v>1</v>
      </c>
    </row>
    <row r="4917" spans="1:45" x14ac:dyDescent="0.25">
      <c r="A4917">
        <v>46390</v>
      </c>
      <c r="B4917" t="s">
        <v>59</v>
      </c>
      <c r="C4917">
        <v>6</v>
      </c>
      <c r="D4917" t="s">
        <v>70</v>
      </c>
      <c r="E4917" t="s">
        <v>52</v>
      </c>
      <c r="F4917" t="s">
        <v>52</v>
      </c>
      <c r="G4917" t="s">
        <v>49</v>
      </c>
      <c r="H4917" t="s">
        <v>52</v>
      </c>
      <c r="I4917" t="s">
        <v>57</v>
      </c>
      <c r="J4917" t="s">
        <v>55</v>
      </c>
      <c r="K4917" t="s">
        <v>52</v>
      </c>
      <c r="L4917" t="s">
        <v>52</v>
      </c>
      <c r="M4917" t="s">
        <v>58</v>
      </c>
      <c r="N4917" t="s">
        <v>62</v>
      </c>
      <c r="O4917" t="s">
        <v>51</v>
      </c>
      <c r="P4917" t="s">
        <v>52</v>
      </c>
      <c r="Q4917">
        <v>6</v>
      </c>
      <c r="R4917" t="s">
        <v>54</v>
      </c>
      <c r="S4917" t="s">
        <v>54</v>
      </c>
      <c r="T4917" t="s">
        <v>52</v>
      </c>
      <c r="U4917">
        <v>0</v>
      </c>
      <c r="V4917" t="s">
        <v>52</v>
      </c>
      <c r="W4917">
        <v>0</v>
      </c>
      <c r="X4917" t="s">
        <v>52</v>
      </c>
      <c r="Y4917">
        <v>0</v>
      </c>
      <c r="Z4917" t="s">
        <v>52</v>
      </c>
      <c r="AA4917" t="s">
        <v>52</v>
      </c>
      <c r="AB4917" t="s">
        <v>52</v>
      </c>
      <c r="AC4917" t="s">
        <v>52</v>
      </c>
      <c r="AD4917" t="s">
        <v>52</v>
      </c>
      <c r="AE4917" t="s">
        <v>52</v>
      </c>
      <c r="AF4917" t="s">
        <v>52</v>
      </c>
      <c r="AG4917" t="s">
        <v>52</v>
      </c>
      <c r="AH4917" t="s">
        <v>52</v>
      </c>
      <c r="AI4917" t="s">
        <v>52</v>
      </c>
      <c r="AJ4917">
        <v>0</v>
      </c>
      <c r="AK4917" t="s">
        <v>52</v>
      </c>
      <c r="AL4917" t="s">
        <v>52</v>
      </c>
      <c r="AM4917" t="s">
        <v>52</v>
      </c>
      <c r="AN4917">
        <v>0</v>
      </c>
      <c r="AO4917">
        <v>25.9</v>
      </c>
      <c r="AP4917">
        <v>123.1</v>
      </c>
      <c r="AQ4917">
        <v>58.6</v>
      </c>
      <c r="AR4917">
        <v>21.9863481228669</v>
      </c>
      <c r="AS4917">
        <v>0</v>
      </c>
    </row>
    <row r="4918" spans="1:45" x14ac:dyDescent="0.25">
      <c r="A4918">
        <v>46391</v>
      </c>
      <c r="B4918" t="s">
        <v>59</v>
      </c>
      <c r="C4918">
        <v>10</v>
      </c>
      <c r="D4918" t="s">
        <v>46</v>
      </c>
      <c r="E4918" t="s">
        <v>52</v>
      </c>
      <c r="F4918" t="s">
        <v>52</v>
      </c>
      <c r="G4918" t="s">
        <v>49</v>
      </c>
      <c r="H4918">
        <v>5</v>
      </c>
      <c r="I4918" t="s">
        <v>57</v>
      </c>
      <c r="J4918" t="s">
        <v>55</v>
      </c>
      <c r="K4918" t="s">
        <v>58</v>
      </c>
      <c r="L4918" t="s">
        <v>52</v>
      </c>
      <c r="M4918" t="s">
        <v>52</v>
      </c>
      <c r="N4918">
        <v>1</v>
      </c>
      <c r="O4918" t="s">
        <v>51</v>
      </c>
      <c r="P4918" t="s">
        <v>52</v>
      </c>
      <c r="Q4918">
        <v>0</v>
      </c>
      <c r="R4918" t="s">
        <v>54</v>
      </c>
      <c r="S4918" t="s">
        <v>54</v>
      </c>
      <c r="T4918" t="s">
        <v>52</v>
      </c>
      <c r="U4918">
        <v>0</v>
      </c>
      <c r="V4918" t="s">
        <v>52</v>
      </c>
      <c r="W4918">
        <v>0</v>
      </c>
      <c r="X4918" t="s">
        <v>52</v>
      </c>
      <c r="Y4918">
        <v>0</v>
      </c>
      <c r="Z4918" t="s">
        <v>52</v>
      </c>
      <c r="AA4918" t="s">
        <v>52</v>
      </c>
      <c r="AB4918" t="s">
        <v>52</v>
      </c>
      <c r="AC4918" t="s">
        <v>52</v>
      </c>
      <c r="AD4918" t="s">
        <v>52</v>
      </c>
      <c r="AE4918" t="s">
        <v>52</v>
      </c>
      <c r="AF4918" t="s">
        <v>52</v>
      </c>
      <c r="AG4918" t="s">
        <v>52</v>
      </c>
      <c r="AH4918" t="s">
        <v>52</v>
      </c>
      <c r="AI4918" t="s">
        <v>52</v>
      </c>
      <c r="AJ4918">
        <v>0</v>
      </c>
      <c r="AK4918" t="s">
        <v>52</v>
      </c>
      <c r="AL4918" t="s">
        <v>52</v>
      </c>
      <c r="AM4918" t="s">
        <v>52</v>
      </c>
      <c r="AN4918">
        <v>0</v>
      </c>
      <c r="AO4918">
        <v>29.3</v>
      </c>
      <c r="AP4918">
        <v>137.6</v>
      </c>
      <c r="AQ4918">
        <v>57.4</v>
      </c>
      <c r="AR4918">
        <v>16.055749128919899</v>
      </c>
      <c r="AS4918">
        <v>0</v>
      </c>
    </row>
    <row r="4919" spans="1:45" x14ac:dyDescent="0.25">
      <c r="A4919">
        <v>46392</v>
      </c>
      <c r="B4919" t="s">
        <v>59</v>
      </c>
      <c r="C4919">
        <v>69</v>
      </c>
      <c r="D4919" t="s">
        <v>65</v>
      </c>
      <c r="E4919" t="s">
        <v>66</v>
      </c>
      <c r="F4919" t="s">
        <v>78</v>
      </c>
      <c r="G4919" t="s">
        <v>52</v>
      </c>
      <c r="H4919">
        <v>0.76</v>
      </c>
      <c r="I4919" t="s">
        <v>61</v>
      </c>
      <c r="J4919" t="s">
        <v>55</v>
      </c>
      <c r="K4919" t="s">
        <v>52</v>
      </c>
      <c r="L4919" t="s">
        <v>58</v>
      </c>
      <c r="M4919" t="s">
        <v>58</v>
      </c>
      <c r="N4919" t="s">
        <v>77</v>
      </c>
      <c r="O4919" t="s">
        <v>55</v>
      </c>
      <c r="P4919">
        <v>1</v>
      </c>
      <c r="Q4919" t="s">
        <v>52</v>
      </c>
      <c r="R4919" t="s">
        <v>64</v>
      </c>
      <c r="S4919" t="s">
        <v>64</v>
      </c>
      <c r="T4919" t="s">
        <v>51</v>
      </c>
      <c r="U4919">
        <v>0</v>
      </c>
      <c r="V4919" t="s">
        <v>55</v>
      </c>
      <c r="W4919">
        <v>0</v>
      </c>
      <c r="X4919" t="s">
        <v>68</v>
      </c>
      <c r="Y4919">
        <v>1</v>
      </c>
      <c r="Z4919" t="s">
        <v>55</v>
      </c>
      <c r="AA4919" t="s">
        <v>55</v>
      </c>
      <c r="AB4919">
        <v>4</v>
      </c>
      <c r="AC4919">
        <v>1</v>
      </c>
      <c r="AD4919">
        <v>3</v>
      </c>
      <c r="AE4919">
        <v>0</v>
      </c>
      <c r="AF4919" t="s">
        <v>52</v>
      </c>
      <c r="AG4919" t="s">
        <v>52</v>
      </c>
      <c r="AH4919">
        <v>1.9230769230769201E-2</v>
      </c>
      <c r="AI4919" t="s">
        <v>69</v>
      </c>
      <c r="AJ4919">
        <v>0</v>
      </c>
      <c r="AK4919" t="s">
        <v>63</v>
      </c>
      <c r="AL4919" t="s">
        <v>51</v>
      </c>
      <c r="AM4919" t="s">
        <v>51</v>
      </c>
      <c r="AN4919">
        <v>1</v>
      </c>
      <c r="AO4919">
        <v>67.099999999999994</v>
      </c>
      <c r="AP4919">
        <v>167.4</v>
      </c>
      <c r="AQ4919">
        <v>100</v>
      </c>
      <c r="AR4919">
        <v>30.52</v>
      </c>
      <c r="AS4919">
        <v>2</v>
      </c>
    </row>
    <row r="4920" spans="1:45" x14ac:dyDescent="0.25">
      <c r="A4920">
        <v>46393</v>
      </c>
      <c r="B4920" t="s">
        <v>59</v>
      </c>
      <c r="C4920">
        <v>16</v>
      </c>
      <c r="D4920" t="s">
        <v>60</v>
      </c>
      <c r="E4920" t="s">
        <v>52</v>
      </c>
      <c r="F4920" t="s">
        <v>52</v>
      </c>
      <c r="G4920" t="s">
        <v>49</v>
      </c>
      <c r="H4920">
        <v>2.42</v>
      </c>
      <c r="I4920" t="s">
        <v>57</v>
      </c>
      <c r="J4920" t="s">
        <v>55</v>
      </c>
      <c r="K4920" t="s">
        <v>58</v>
      </c>
      <c r="L4920" t="s">
        <v>52</v>
      </c>
      <c r="M4920" t="s">
        <v>52</v>
      </c>
      <c r="N4920" t="s">
        <v>79</v>
      </c>
      <c r="O4920" t="s">
        <v>51</v>
      </c>
      <c r="P4920" t="s">
        <v>52</v>
      </c>
      <c r="Q4920" t="s">
        <v>52</v>
      </c>
      <c r="R4920" t="s">
        <v>54</v>
      </c>
      <c r="S4920" t="s">
        <v>54</v>
      </c>
      <c r="T4920" t="s">
        <v>52</v>
      </c>
      <c r="U4920">
        <v>0</v>
      </c>
      <c r="V4920" t="s">
        <v>51</v>
      </c>
      <c r="W4920">
        <v>0</v>
      </c>
      <c r="X4920" t="s">
        <v>52</v>
      </c>
      <c r="Y4920">
        <v>0</v>
      </c>
      <c r="Z4920" t="s">
        <v>55</v>
      </c>
      <c r="AA4920" t="s">
        <v>52</v>
      </c>
      <c r="AB4920" t="s">
        <v>52</v>
      </c>
      <c r="AC4920" t="s">
        <v>52</v>
      </c>
      <c r="AD4920" t="s">
        <v>52</v>
      </c>
      <c r="AE4920" t="s">
        <v>52</v>
      </c>
      <c r="AF4920" t="s">
        <v>52</v>
      </c>
      <c r="AG4920" t="s">
        <v>52</v>
      </c>
      <c r="AH4920" t="s">
        <v>52</v>
      </c>
      <c r="AI4920" t="s">
        <v>52</v>
      </c>
      <c r="AJ4920">
        <v>0</v>
      </c>
      <c r="AK4920" t="s">
        <v>52</v>
      </c>
      <c r="AL4920" t="s">
        <v>52</v>
      </c>
      <c r="AM4920" t="s">
        <v>52</v>
      </c>
      <c r="AN4920">
        <v>1</v>
      </c>
      <c r="AO4920">
        <v>63.4</v>
      </c>
      <c r="AP4920">
        <v>180.1</v>
      </c>
      <c r="AQ4920">
        <v>73.8</v>
      </c>
      <c r="AR4920">
        <v>15.192411924119201</v>
      </c>
      <c r="AS4920">
        <v>1</v>
      </c>
    </row>
    <row r="4921" spans="1:45" x14ac:dyDescent="0.25">
      <c r="A4921">
        <v>46394</v>
      </c>
      <c r="B4921" t="s">
        <v>59</v>
      </c>
      <c r="C4921">
        <v>66</v>
      </c>
      <c r="D4921" t="s">
        <v>60</v>
      </c>
      <c r="E4921" t="s">
        <v>73</v>
      </c>
      <c r="F4921" t="s">
        <v>48</v>
      </c>
      <c r="G4921" t="s">
        <v>49</v>
      </c>
      <c r="H4921">
        <v>5</v>
      </c>
      <c r="I4921" t="s">
        <v>57</v>
      </c>
      <c r="J4921" t="s">
        <v>55</v>
      </c>
      <c r="K4921" t="s">
        <v>52</v>
      </c>
      <c r="L4921" t="s">
        <v>58</v>
      </c>
      <c r="M4921" t="s">
        <v>52</v>
      </c>
      <c r="N4921" t="s">
        <v>53</v>
      </c>
      <c r="O4921" t="s">
        <v>51</v>
      </c>
      <c r="P4921" t="s">
        <v>52</v>
      </c>
      <c r="Q4921" t="s">
        <v>52</v>
      </c>
      <c r="R4921" t="s">
        <v>54</v>
      </c>
      <c r="S4921" t="s">
        <v>54</v>
      </c>
      <c r="T4921" t="s">
        <v>51</v>
      </c>
      <c r="U4921">
        <v>0</v>
      </c>
      <c r="V4921" t="s">
        <v>55</v>
      </c>
      <c r="W4921">
        <v>0</v>
      </c>
      <c r="X4921" t="s">
        <v>68</v>
      </c>
      <c r="Y4921">
        <v>1</v>
      </c>
      <c r="Z4921" t="s">
        <v>51</v>
      </c>
      <c r="AA4921" t="s">
        <v>55</v>
      </c>
      <c r="AB4921">
        <v>3</v>
      </c>
      <c r="AC4921">
        <v>5</v>
      </c>
      <c r="AD4921">
        <v>1</v>
      </c>
      <c r="AE4921">
        <v>0</v>
      </c>
      <c r="AF4921" t="s">
        <v>52</v>
      </c>
      <c r="AG4921" t="s">
        <v>52</v>
      </c>
      <c r="AH4921">
        <v>5</v>
      </c>
      <c r="AI4921" t="s">
        <v>69</v>
      </c>
      <c r="AJ4921">
        <v>0</v>
      </c>
      <c r="AK4921" t="s">
        <v>63</v>
      </c>
      <c r="AL4921" t="s">
        <v>51</v>
      </c>
      <c r="AM4921" t="s">
        <v>51</v>
      </c>
      <c r="AN4921">
        <v>0</v>
      </c>
      <c r="AO4921">
        <v>101.7</v>
      </c>
      <c r="AP4921">
        <v>174.2</v>
      </c>
      <c r="AQ4921">
        <v>118.9</v>
      </c>
      <c r="AR4921">
        <v>34.698065601345697</v>
      </c>
      <c r="AS4921">
        <v>1</v>
      </c>
    </row>
    <row r="4922" spans="1:45" x14ac:dyDescent="0.25">
      <c r="A4922">
        <v>46395</v>
      </c>
      <c r="B4922" t="s">
        <v>59</v>
      </c>
      <c r="C4922">
        <v>4</v>
      </c>
      <c r="D4922" t="s">
        <v>60</v>
      </c>
      <c r="E4922" t="s">
        <v>52</v>
      </c>
      <c r="F4922" t="s">
        <v>52</v>
      </c>
      <c r="G4922" t="s">
        <v>49</v>
      </c>
      <c r="H4922">
        <v>0.51</v>
      </c>
      <c r="I4922" t="s">
        <v>61</v>
      </c>
      <c r="J4922" t="s">
        <v>55</v>
      </c>
      <c r="K4922" t="s">
        <v>52</v>
      </c>
      <c r="L4922" t="s">
        <v>52</v>
      </c>
      <c r="M4922" t="s">
        <v>52</v>
      </c>
      <c r="N4922" t="s">
        <v>79</v>
      </c>
      <c r="O4922" t="s">
        <v>55</v>
      </c>
      <c r="P4922">
        <v>1</v>
      </c>
      <c r="Q4922">
        <v>24</v>
      </c>
      <c r="R4922" t="s">
        <v>54</v>
      </c>
      <c r="S4922" t="s">
        <v>54</v>
      </c>
      <c r="T4922" t="s">
        <v>52</v>
      </c>
      <c r="U4922">
        <v>0</v>
      </c>
      <c r="V4922" t="s">
        <v>52</v>
      </c>
      <c r="W4922">
        <v>0</v>
      </c>
      <c r="X4922" t="s">
        <v>52</v>
      </c>
      <c r="Y4922">
        <v>0</v>
      </c>
      <c r="Z4922" t="s">
        <v>52</v>
      </c>
      <c r="AA4922" t="s">
        <v>52</v>
      </c>
      <c r="AB4922" t="s">
        <v>52</v>
      </c>
      <c r="AC4922" t="s">
        <v>52</v>
      </c>
      <c r="AD4922" t="s">
        <v>52</v>
      </c>
      <c r="AE4922" t="s">
        <v>52</v>
      </c>
      <c r="AF4922" t="s">
        <v>52</v>
      </c>
      <c r="AG4922" t="s">
        <v>52</v>
      </c>
      <c r="AH4922" t="s">
        <v>52</v>
      </c>
      <c r="AI4922" t="s">
        <v>52</v>
      </c>
      <c r="AJ4922">
        <v>0</v>
      </c>
      <c r="AK4922" t="s">
        <v>52</v>
      </c>
      <c r="AL4922" t="s">
        <v>52</v>
      </c>
      <c r="AM4922" t="s">
        <v>52</v>
      </c>
      <c r="AN4922">
        <v>0</v>
      </c>
      <c r="AO4922">
        <v>12.5</v>
      </c>
      <c r="AP4922">
        <v>91</v>
      </c>
      <c r="AQ4922" t="s">
        <v>52</v>
      </c>
      <c r="AR4922" t="s">
        <v>52</v>
      </c>
      <c r="AS4922">
        <v>0</v>
      </c>
    </row>
    <row r="4923" spans="1:45" x14ac:dyDescent="0.25">
      <c r="A4923">
        <v>46396</v>
      </c>
      <c r="B4923" t="s">
        <v>59</v>
      </c>
      <c r="C4923">
        <v>0</v>
      </c>
      <c r="D4923" t="s">
        <v>65</v>
      </c>
      <c r="E4923" t="s">
        <v>52</v>
      </c>
      <c r="F4923" t="s">
        <v>52</v>
      </c>
      <c r="G4923" t="s">
        <v>49</v>
      </c>
      <c r="H4923" t="s">
        <v>52</v>
      </c>
      <c r="I4923" t="s">
        <v>61</v>
      </c>
      <c r="J4923" t="s">
        <v>55</v>
      </c>
      <c r="K4923" t="s">
        <v>52</v>
      </c>
      <c r="L4923" t="s">
        <v>52</v>
      </c>
      <c r="M4923" t="s">
        <v>52</v>
      </c>
      <c r="N4923" t="s">
        <v>53</v>
      </c>
      <c r="O4923" t="s">
        <v>51</v>
      </c>
      <c r="P4923" t="s">
        <v>52</v>
      </c>
      <c r="Q4923">
        <v>4</v>
      </c>
      <c r="R4923" t="s">
        <v>54</v>
      </c>
      <c r="S4923" t="s">
        <v>54</v>
      </c>
      <c r="T4923" t="s">
        <v>52</v>
      </c>
      <c r="U4923">
        <v>0</v>
      </c>
      <c r="V4923" t="s">
        <v>52</v>
      </c>
      <c r="W4923">
        <v>0</v>
      </c>
      <c r="X4923" t="s">
        <v>52</v>
      </c>
      <c r="Y4923">
        <v>0</v>
      </c>
      <c r="Z4923" t="s">
        <v>52</v>
      </c>
      <c r="AA4923" t="s">
        <v>52</v>
      </c>
      <c r="AB4923" t="s">
        <v>52</v>
      </c>
      <c r="AC4923" t="s">
        <v>52</v>
      </c>
      <c r="AD4923" t="s">
        <v>52</v>
      </c>
      <c r="AE4923" t="s">
        <v>52</v>
      </c>
      <c r="AF4923" t="s">
        <v>52</v>
      </c>
      <c r="AG4923" t="s">
        <v>52</v>
      </c>
      <c r="AH4923" t="s">
        <v>52</v>
      </c>
      <c r="AI4923" t="s">
        <v>52</v>
      </c>
      <c r="AJ4923">
        <v>0</v>
      </c>
      <c r="AK4923" t="s">
        <v>52</v>
      </c>
      <c r="AL4923" t="s">
        <v>52</v>
      </c>
      <c r="AM4923" t="s">
        <v>52</v>
      </c>
      <c r="AN4923">
        <v>0</v>
      </c>
      <c r="AO4923">
        <v>7.8</v>
      </c>
      <c r="AP4923" t="s">
        <v>52</v>
      </c>
      <c r="AQ4923" t="s">
        <v>52</v>
      </c>
      <c r="AR4923" t="s">
        <v>52</v>
      </c>
      <c r="AS4923">
        <v>0</v>
      </c>
    </row>
    <row r="4924" spans="1:45" x14ac:dyDescent="0.25">
      <c r="A4924">
        <v>46397</v>
      </c>
      <c r="B4924" t="s">
        <v>45</v>
      </c>
      <c r="C4924">
        <v>58</v>
      </c>
      <c r="D4924" t="s">
        <v>70</v>
      </c>
      <c r="E4924" t="s">
        <v>66</v>
      </c>
      <c r="F4924" t="s">
        <v>78</v>
      </c>
      <c r="G4924" t="s">
        <v>49</v>
      </c>
      <c r="H4924">
        <v>1.27</v>
      </c>
      <c r="I4924" t="s">
        <v>61</v>
      </c>
      <c r="J4924" t="s">
        <v>55</v>
      </c>
      <c r="K4924" t="s">
        <v>58</v>
      </c>
      <c r="L4924" t="s">
        <v>52</v>
      </c>
      <c r="M4924" t="s">
        <v>52</v>
      </c>
      <c r="N4924" t="s">
        <v>67</v>
      </c>
      <c r="O4924" t="s">
        <v>51</v>
      </c>
      <c r="P4924" t="s">
        <v>52</v>
      </c>
      <c r="Q4924" t="s">
        <v>52</v>
      </c>
      <c r="R4924" t="s">
        <v>54</v>
      </c>
      <c r="S4924" t="s">
        <v>54</v>
      </c>
      <c r="T4924" t="s">
        <v>51</v>
      </c>
      <c r="U4924">
        <v>0</v>
      </c>
      <c r="V4924" t="s">
        <v>51</v>
      </c>
      <c r="W4924">
        <v>0</v>
      </c>
      <c r="X4924" t="s">
        <v>52</v>
      </c>
      <c r="Y4924">
        <v>0</v>
      </c>
      <c r="Z4924" t="s">
        <v>55</v>
      </c>
      <c r="AA4924" t="s">
        <v>55</v>
      </c>
      <c r="AB4924">
        <v>1</v>
      </c>
      <c r="AC4924">
        <v>1</v>
      </c>
      <c r="AD4924">
        <v>3</v>
      </c>
      <c r="AE4924">
        <v>0</v>
      </c>
      <c r="AF4924" t="s">
        <v>52</v>
      </c>
      <c r="AG4924" t="s">
        <v>52</v>
      </c>
      <c r="AH4924">
        <v>1.9230769230769201E-2</v>
      </c>
      <c r="AI4924" t="s">
        <v>69</v>
      </c>
      <c r="AJ4924">
        <v>0</v>
      </c>
      <c r="AK4924" t="s">
        <v>76</v>
      </c>
      <c r="AL4924" t="s">
        <v>51</v>
      </c>
      <c r="AM4924" t="s">
        <v>51</v>
      </c>
      <c r="AN4924">
        <v>1</v>
      </c>
      <c r="AO4924">
        <v>65.400000000000006</v>
      </c>
      <c r="AP4924">
        <v>155.30000000000001</v>
      </c>
      <c r="AQ4924">
        <v>93.1</v>
      </c>
      <c r="AR4924">
        <v>42.638023630504797</v>
      </c>
      <c r="AS4924">
        <v>1</v>
      </c>
    </row>
    <row r="4925" spans="1:45" x14ac:dyDescent="0.25">
      <c r="A4925">
        <v>46398</v>
      </c>
      <c r="B4925" t="s">
        <v>45</v>
      </c>
      <c r="C4925">
        <v>80</v>
      </c>
      <c r="D4925" t="s">
        <v>60</v>
      </c>
      <c r="E4925" t="s">
        <v>73</v>
      </c>
      <c r="F4925" t="s">
        <v>78</v>
      </c>
      <c r="G4925" t="s">
        <v>49</v>
      </c>
      <c r="H4925">
        <v>1.38</v>
      </c>
      <c r="I4925" t="s">
        <v>50</v>
      </c>
      <c r="J4925" t="s">
        <v>55</v>
      </c>
      <c r="K4925" t="s">
        <v>52</v>
      </c>
      <c r="L4925" t="s">
        <v>58</v>
      </c>
      <c r="M4925" t="s">
        <v>52</v>
      </c>
      <c r="N4925" t="s">
        <v>53</v>
      </c>
      <c r="O4925" t="s">
        <v>51</v>
      </c>
      <c r="P4925" t="s">
        <v>52</v>
      </c>
      <c r="Q4925" t="s">
        <v>52</v>
      </c>
      <c r="R4925" t="s">
        <v>54</v>
      </c>
      <c r="S4925" t="s">
        <v>54</v>
      </c>
      <c r="T4925" t="s">
        <v>51</v>
      </c>
      <c r="U4925">
        <v>0</v>
      </c>
      <c r="V4925" t="s">
        <v>55</v>
      </c>
      <c r="W4925">
        <v>0</v>
      </c>
      <c r="X4925" t="s">
        <v>52</v>
      </c>
      <c r="Y4925">
        <v>0</v>
      </c>
      <c r="Z4925" t="s">
        <v>51</v>
      </c>
      <c r="AA4925" t="s">
        <v>51</v>
      </c>
      <c r="AB4925" t="s">
        <v>52</v>
      </c>
      <c r="AC4925" t="s">
        <v>52</v>
      </c>
      <c r="AD4925" t="s">
        <v>52</v>
      </c>
      <c r="AE4925" t="s">
        <v>52</v>
      </c>
      <c r="AF4925" t="s">
        <v>52</v>
      </c>
      <c r="AG4925">
        <v>2</v>
      </c>
      <c r="AH4925" t="s">
        <v>52</v>
      </c>
      <c r="AI4925" t="s">
        <v>74</v>
      </c>
      <c r="AJ4925">
        <v>0</v>
      </c>
      <c r="AK4925" t="s">
        <v>76</v>
      </c>
      <c r="AL4925" t="s">
        <v>51</v>
      </c>
      <c r="AM4925" t="s">
        <v>51</v>
      </c>
      <c r="AN4925">
        <v>0</v>
      </c>
      <c r="AO4925">
        <v>62.3</v>
      </c>
      <c r="AP4925">
        <v>158.19999999999999</v>
      </c>
      <c r="AQ4925">
        <v>89.5</v>
      </c>
      <c r="AR4925">
        <v>40.6480446927374</v>
      </c>
      <c r="AS4925">
        <v>0</v>
      </c>
    </row>
    <row r="4926" spans="1:45" x14ac:dyDescent="0.25">
      <c r="A4926">
        <v>46399</v>
      </c>
      <c r="B4926" t="s">
        <v>45</v>
      </c>
      <c r="C4926">
        <v>21</v>
      </c>
      <c r="D4926" t="s">
        <v>70</v>
      </c>
      <c r="E4926" t="s">
        <v>66</v>
      </c>
      <c r="F4926" t="s">
        <v>71</v>
      </c>
      <c r="G4926" t="s">
        <v>52</v>
      </c>
      <c r="H4926">
        <v>0.44</v>
      </c>
      <c r="I4926" t="s">
        <v>61</v>
      </c>
      <c r="J4926" t="s">
        <v>51</v>
      </c>
      <c r="K4926" t="s">
        <v>52</v>
      </c>
      <c r="L4926" t="s">
        <v>52</v>
      </c>
      <c r="M4926" t="s">
        <v>52</v>
      </c>
      <c r="N4926" t="s">
        <v>53</v>
      </c>
      <c r="O4926" t="s">
        <v>55</v>
      </c>
      <c r="P4926">
        <v>1</v>
      </c>
      <c r="Q4926" t="s">
        <v>52</v>
      </c>
      <c r="R4926" t="s">
        <v>54</v>
      </c>
      <c r="S4926" t="s">
        <v>54</v>
      </c>
      <c r="T4926" t="s">
        <v>51</v>
      </c>
      <c r="U4926">
        <v>0</v>
      </c>
      <c r="V4926" t="s">
        <v>51</v>
      </c>
      <c r="W4926">
        <v>0</v>
      </c>
      <c r="X4926" t="s">
        <v>52</v>
      </c>
      <c r="Y4926">
        <v>0</v>
      </c>
      <c r="Z4926" t="s">
        <v>52</v>
      </c>
      <c r="AA4926" t="s">
        <v>52</v>
      </c>
      <c r="AB4926" t="s">
        <v>52</v>
      </c>
      <c r="AC4926" t="s">
        <v>52</v>
      </c>
      <c r="AD4926" t="s">
        <v>52</v>
      </c>
      <c r="AE4926" t="s">
        <v>52</v>
      </c>
      <c r="AF4926" t="s">
        <v>52</v>
      </c>
      <c r="AG4926" t="s">
        <v>52</v>
      </c>
      <c r="AH4926" t="s">
        <v>52</v>
      </c>
      <c r="AI4926" t="s">
        <v>52</v>
      </c>
      <c r="AJ4926">
        <v>0</v>
      </c>
      <c r="AK4926" t="s">
        <v>52</v>
      </c>
      <c r="AL4926" t="s">
        <v>51</v>
      </c>
      <c r="AM4926" t="s">
        <v>51</v>
      </c>
      <c r="AN4926">
        <v>0</v>
      </c>
      <c r="AO4926">
        <v>41.9</v>
      </c>
      <c r="AP4926">
        <v>159.6</v>
      </c>
      <c r="AQ4926">
        <v>69.5</v>
      </c>
      <c r="AR4926">
        <v>30.071942446043199</v>
      </c>
      <c r="AS4926">
        <v>0</v>
      </c>
    </row>
    <row r="4927" spans="1:45" x14ac:dyDescent="0.25">
      <c r="A4927">
        <v>46400</v>
      </c>
      <c r="B4927" t="s">
        <v>59</v>
      </c>
      <c r="C4927">
        <v>51</v>
      </c>
      <c r="D4927" t="s">
        <v>46</v>
      </c>
      <c r="E4927" t="s">
        <v>75</v>
      </c>
      <c r="F4927" t="s">
        <v>48</v>
      </c>
      <c r="G4927" t="s">
        <v>52</v>
      </c>
      <c r="H4927">
        <v>5</v>
      </c>
      <c r="I4927" t="s">
        <v>57</v>
      </c>
      <c r="J4927" t="s">
        <v>55</v>
      </c>
      <c r="K4927" t="s">
        <v>58</v>
      </c>
      <c r="L4927" t="s">
        <v>52</v>
      </c>
      <c r="M4927" t="s">
        <v>52</v>
      </c>
      <c r="N4927" t="s">
        <v>62</v>
      </c>
      <c r="O4927" t="s">
        <v>51</v>
      </c>
      <c r="P4927" t="s">
        <v>52</v>
      </c>
      <c r="Q4927" t="s">
        <v>52</v>
      </c>
      <c r="R4927" t="s">
        <v>54</v>
      </c>
      <c r="S4927" t="s">
        <v>54</v>
      </c>
      <c r="T4927" t="s">
        <v>51</v>
      </c>
      <c r="U4927">
        <v>0</v>
      </c>
      <c r="V4927" t="s">
        <v>51</v>
      </c>
      <c r="W4927">
        <v>0</v>
      </c>
      <c r="X4927" t="s">
        <v>52</v>
      </c>
      <c r="Y4927">
        <v>0</v>
      </c>
      <c r="Z4927" t="s">
        <v>52</v>
      </c>
      <c r="AA4927" t="s">
        <v>52</v>
      </c>
      <c r="AB4927" t="s">
        <v>52</v>
      </c>
      <c r="AC4927" t="s">
        <v>52</v>
      </c>
      <c r="AD4927" t="s">
        <v>52</v>
      </c>
      <c r="AE4927" t="s">
        <v>52</v>
      </c>
      <c r="AF4927" t="s">
        <v>52</v>
      </c>
      <c r="AG4927" t="s">
        <v>52</v>
      </c>
      <c r="AH4927" t="s">
        <v>52</v>
      </c>
      <c r="AI4927" t="s">
        <v>52</v>
      </c>
      <c r="AJ4927">
        <v>0</v>
      </c>
      <c r="AK4927" t="s">
        <v>63</v>
      </c>
      <c r="AL4927" t="s">
        <v>51</v>
      </c>
      <c r="AM4927" t="s">
        <v>51</v>
      </c>
      <c r="AN4927">
        <v>0</v>
      </c>
      <c r="AO4927">
        <v>73.7</v>
      </c>
      <c r="AP4927">
        <v>170.5</v>
      </c>
      <c r="AQ4927">
        <v>89.4</v>
      </c>
      <c r="AR4927">
        <v>25.856823266219202</v>
      </c>
      <c r="AS4927">
        <v>0</v>
      </c>
    </row>
    <row r="4928" spans="1:45" x14ac:dyDescent="0.25">
      <c r="A4928">
        <v>46401</v>
      </c>
      <c r="B4928" t="s">
        <v>45</v>
      </c>
      <c r="C4928">
        <v>59</v>
      </c>
      <c r="D4928" t="s">
        <v>70</v>
      </c>
      <c r="E4928" t="s">
        <v>47</v>
      </c>
      <c r="F4928" t="s">
        <v>48</v>
      </c>
      <c r="G4928" t="s">
        <v>49</v>
      </c>
      <c r="H4928">
        <v>1.68</v>
      </c>
      <c r="I4928" t="s">
        <v>50</v>
      </c>
      <c r="J4928" t="s">
        <v>55</v>
      </c>
      <c r="K4928" t="s">
        <v>58</v>
      </c>
      <c r="L4928" t="s">
        <v>52</v>
      </c>
      <c r="M4928" t="s">
        <v>52</v>
      </c>
      <c r="N4928" t="s">
        <v>53</v>
      </c>
      <c r="O4928" t="s">
        <v>55</v>
      </c>
      <c r="P4928">
        <v>2</v>
      </c>
      <c r="Q4928" t="s">
        <v>52</v>
      </c>
      <c r="R4928" t="s">
        <v>64</v>
      </c>
      <c r="S4928" t="s">
        <v>64</v>
      </c>
      <c r="T4928" t="s">
        <v>55</v>
      </c>
      <c r="U4928">
        <v>0</v>
      </c>
      <c r="V4928" t="s">
        <v>55</v>
      </c>
      <c r="W4928">
        <v>0</v>
      </c>
      <c r="X4928" t="s">
        <v>52</v>
      </c>
      <c r="Y4928">
        <v>0</v>
      </c>
      <c r="Z4928" t="s">
        <v>52</v>
      </c>
      <c r="AA4928" t="s">
        <v>52</v>
      </c>
      <c r="AB4928" t="s">
        <v>52</v>
      </c>
      <c r="AC4928" t="s">
        <v>52</v>
      </c>
      <c r="AD4928" t="s">
        <v>52</v>
      </c>
      <c r="AE4928" t="s">
        <v>52</v>
      </c>
      <c r="AF4928" t="s">
        <v>52</v>
      </c>
      <c r="AG4928" t="s">
        <v>52</v>
      </c>
      <c r="AH4928" t="s">
        <v>52</v>
      </c>
      <c r="AI4928" t="s">
        <v>52</v>
      </c>
      <c r="AJ4928">
        <v>0</v>
      </c>
      <c r="AK4928" t="s">
        <v>76</v>
      </c>
      <c r="AL4928" t="s">
        <v>51</v>
      </c>
      <c r="AM4928" t="s">
        <v>51</v>
      </c>
      <c r="AN4928">
        <v>0</v>
      </c>
      <c r="AO4928">
        <v>104.5</v>
      </c>
      <c r="AP4928">
        <v>160.5</v>
      </c>
      <c r="AQ4928">
        <v>126.3</v>
      </c>
      <c r="AR4928">
        <v>50.584323040379999</v>
      </c>
      <c r="AS4928">
        <v>0</v>
      </c>
    </row>
    <row r="4929" spans="1:45" x14ac:dyDescent="0.25">
      <c r="A4929">
        <v>46402</v>
      </c>
      <c r="B4929" t="s">
        <v>59</v>
      </c>
      <c r="C4929">
        <v>15</v>
      </c>
      <c r="D4929" t="s">
        <v>65</v>
      </c>
      <c r="E4929" t="s">
        <v>52</v>
      </c>
      <c r="F4929" t="s">
        <v>52</v>
      </c>
      <c r="G4929" t="s">
        <v>49</v>
      </c>
      <c r="H4929">
        <v>0.82</v>
      </c>
      <c r="I4929" t="s">
        <v>61</v>
      </c>
      <c r="J4929" t="s">
        <v>55</v>
      </c>
      <c r="K4929" t="s">
        <v>52</v>
      </c>
      <c r="L4929" t="s">
        <v>52</v>
      </c>
      <c r="M4929" t="s">
        <v>58</v>
      </c>
      <c r="N4929" t="s">
        <v>62</v>
      </c>
      <c r="O4929" t="s">
        <v>55</v>
      </c>
      <c r="P4929">
        <v>1</v>
      </c>
      <c r="Q4929" t="s">
        <v>52</v>
      </c>
      <c r="R4929" t="s">
        <v>72</v>
      </c>
      <c r="S4929" t="s">
        <v>72</v>
      </c>
      <c r="T4929" t="s">
        <v>52</v>
      </c>
      <c r="U4929">
        <v>0</v>
      </c>
      <c r="V4929" t="s">
        <v>52</v>
      </c>
      <c r="W4929">
        <v>0</v>
      </c>
      <c r="X4929" t="s">
        <v>52</v>
      </c>
      <c r="Y4929">
        <v>0</v>
      </c>
      <c r="Z4929" t="s">
        <v>51</v>
      </c>
      <c r="AA4929" t="s">
        <v>52</v>
      </c>
      <c r="AB4929" t="s">
        <v>52</v>
      </c>
      <c r="AC4929" t="s">
        <v>52</v>
      </c>
      <c r="AD4929" t="s">
        <v>52</v>
      </c>
      <c r="AE4929" t="s">
        <v>52</v>
      </c>
      <c r="AF4929" t="s">
        <v>52</v>
      </c>
      <c r="AG4929" t="s">
        <v>52</v>
      </c>
      <c r="AH4929" t="s">
        <v>52</v>
      </c>
      <c r="AI4929" t="s">
        <v>52</v>
      </c>
      <c r="AJ4929">
        <v>0</v>
      </c>
      <c r="AK4929" t="s">
        <v>52</v>
      </c>
      <c r="AL4929" t="s">
        <v>52</v>
      </c>
      <c r="AM4929" t="s">
        <v>52</v>
      </c>
      <c r="AN4929">
        <v>0</v>
      </c>
      <c r="AO4929">
        <v>65.8</v>
      </c>
      <c r="AP4929">
        <v>170</v>
      </c>
      <c r="AQ4929">
        <v>74.599999999999994</v>
      </c>
      <c r="AR4929">
        <v>18.423592493297601</v>
      </c>
      <c r="AS4929">
        <v>0</v>
      </c>
    </row>
    <row r="4930" spans="1:45" x14ac:dyDescent="0.25">
      <c r="A4930">
        <v>46403</v>
      </c>
      <c r="B4930" t="s">
        <v>59</v>
      </c>
      <c r="C4930">
        <v>17</v>
      </c>
      <c r="D4930" t="s">
        <v>70</v>
      </c>
      <c r="E4930" t="s">
        <v>52</v>
      </c>
      <c r="F4930" t="s">
        <v>52</v>
      </c>
      <c r="G4930" t="s">
        <v>49</v>
      </c>
      <c r="H4930">
        <v>0.65</v>
      </c>
      <c r="I4930" t="s">
        <v>61</v>
      </c>
      <c r="J4930" t="s">
        <v>55</v>
      </c>
      <c r="K4930" t="s">
        <v>52</v>
      </c>
      <c r="L4930" t="s">
        <v>52</v>
      </c>
      <c r="M4930" t="s">
        <v>52</v>
      </c>
      <c r="N4930" t="s">
        <v>62</v>
      </c>
      <c r="O4930" t="s">
        <v>51</v>
      </c>
      <c r="P4930" t="s">
        <v>52</v>
      </c>
      <c r="Q4930" t="s">
        <v>52</v>
      </c>
      <c r="R4930" t="s">
        <v>54</v>
      </c>
      <c r="S4930" t="s">
        <v>54</v>
      </c>
      <c r="T4930" t="s">
        <v>52</v>
      </c>
      <c r="U4930">
        <v>0</v>
      </c>
      <c r="V4930" t="s">
        <v>51</v>
      </c>
      <c r="W4930">
        <v>0</v>
      </c>
      <c r="X4930" t="s">
        <v>68</v>
      </c>
      <c r="Y4930">
        <v>1</v>
      </c>
      <c r="Z4930" t="s">
        <v>51</v>
      </c>
      <c r="AA4930" t="s">
        <v>52</v>
      </c>
      <c r="AB4930" t="s">
        <v>52</v>
      </c>
      <c r="AC4930" t="s">
        <v>52</v>
      </c>
      <c r="AD4930" t="s">
        <v>52</v>
      </c>
      <c r="AE4930" t="s">
        <v>52</v>
      </c>
      <c r="AF4930" t="s">
        <v>52</v>
      </c>
      <c r="AG4930" t="s">
        <v>52</v>
      </c>
      <c r="AH4930" t="s">
        <v>52</v>
      </c>
      <c r="AI4930" t="s">
        <v>52</v>
      </c>
      <c r="AJ4930">
        <v>0</v>
      </c>
      <c r="AK4930" t="s">
        <v>52</v>
      </c>
      <c r="AL4930" t="s">
        <v>52</v>
      </c>
      <c r="AM4930" t="s">
        <v>52</v>
      </c>
      <c r="AN4930">
        <v>0</v>
      </c>
      <c r="AO4930">
        <v>63.4</v>
      </c>
      <c r="AP4930">
        <v>170.2</v>
      </c>
      <c r="AQ4930">
        <v>77.900000000000006</v>
      </c>
      <c r="AR4930">
        <v>20.302952503209301</v>
      </c>
      <c r="AS4930">
        <v>1</v>
      </c>
    </row>
    <row r="4931" spans="1:45" x14ac:dyDescent="0.25">
      <c r="A4931">
        <v>46404</v>
      </c>
      <c r="B4931" t="s">
        <v>59</v>
      </c>
      <c r="C4931">
        <v>80</v>
      </c>
      <c r="D4931" t="s">
        <v>60</v>
      </c>
      <c r="E4931" t="s">
        <v>47</v>
      </c>
      <c r="F4931" t="s">
        <v>78</v>
      </c>
      <c r="G4931" t="s">
        <v>49</v>
      </c>
      <c r="H4931">
        <v>2.31</v>
      </c>
      <c r="I4931" t="s">
        <v>57</v>
      </c>
      <c r="J4931" t="s">
        <v>55</v>
      </c>
      <c r="K4931" t="s">
        <v>52</v>
      </c>
      <c r="L4931" t="s">
        <v>58</v>
      </c>
      <c r="M4931" t="s">
        <v>52</v>
      </c>
      <c r="N4931" t="s">
        <v>79</v>
      </c>
      <c r="O4931" t="s">
        <v>51</v>
      </c>
      <c r="P4931" t="s">
        <v>52</v>
      </c>
      <c r="Q4931" t="s">
        <v>52</v>
      </c>
      <c r="R4931" t="s">
        <v>54</v>
      </c>
      <c r="S4931" t="s">
        <v>54</v>
      </c>
      <c r="T4931" t="s">
        <v>55</v>
      </c>
      <c r="U4931">
        <v>0</v>
      </c>
      <c r="V4931" t="s">
        <v>55</v>
      </c>
      <c r="W4931">
        <v>0</v>
      </c>
      <c r="X4931" t="s">
        <v>52</v>
      </c>
      <c r="Y4931">
        <v>0</v>
      </c>
      <c r="Z4931" t="s">
        <v>51</v>
      </c>
      <c r="AA4931" t="s">
        <v>52</v>
      </c>
      <c r="AB4931" t="s">
        <v>52</v>
      </c>
      <c r="AC4931" t="s">
        <v>52</v>
      </c>
      <c r="AD4931" t="s">
        <v>52</v>
      </c>
      <c r="AE4931" t="s">
        <v>52</v>
      </c>
      <c r="AF4931" t="s">
        <v>52</v>
      </c>
      <c r="AG4931">
        <v>9</v>
      </c>
      <c r="AH4931" t="s">
        <v>52</v>
      </c>
      <c r="AI4931" t="s">
        <v>52</v>
      </c>
      <c r="AJ4931">
        <v>0</v>
      </c>
      <c r="AK4931" t="s">
        <v>63</v>
      </c>
      <c r="AL4931" t="s">
        <v>51</v>
      </c>
      <c r="AM4931" t="s">
        <v>55</v>
      </c>
      <c r="AN4931">
        <v>0</v>
      </c>
      <c r="AO4931">
        <v>77.5</v>
      </c>
      <c r="AP4931" t="s">
        <v>52</v>
      </c>
      <c r="AQ4931" t="s">
        <v>52</v>
      </c>
      <c r="AR4931" t="s">
        <v>52</v>
      </c>
      <c r="AS4931">
        <v>0</v>
      </c>
    </row>
    <row r="4932" spans="1:45" x14ac:dyDescent="0.25">
      <c r="A4932">
        <v>46405</v>
      </c>
      <c r="B4932" t="s">
        <v>45</v>
      </c>
      <c r="C4932">
        <v>61</v>
      </c>
      <c r="D4932" t="s">
        <v>60</v>
      </c>
      <c r="E4932" t="s">
        <v>47</v>
      </c>
      <c r="F4932" t="s">
        <v>78</v>
      </c>
      <c r="G4932" t="s">
        <v>49</v>
      </c>
      <c r="H4932">
        <v>1.2</v>
      </c>
      <c r="I4932" t="s">
        <v>61</v>
      </c>
      <c r="J4932" t="s">
        <v>55</v>
      </c>
      <c r="K4932" t="s">
        <v>52</v>
      </c>
      <c r="L4932" t="s">
        <v>58</v>
      </c>
      <c r="M4932" t="s">
        <v>52</v>
      </c>
      <c r="N4932" t="s">
        <v>53</v>
      </c>
      <c r="O4932" t="s">
        <v>55</v>
      </c>
      <c r="P4932">
        <v>1</v>
      </c>
      <c r="Q4932" t="s">
        <v>52</v>
      </c>
      <c r="R4932" t="s">
        <v>54</v>
      </c>
      <c r="S4932" t="s">
        <v>54</v>
      </c>
      <c r="T4932" t="s">
        <v>55</v>
      </c>
      <c r="U4932">
        <v>0</v>
      </c>
      <c r="V4932" t="s">
        <v>55</v>
      </c>
      <c r="W4932">
        <v>0</v>
      </c>
      <c r="X4932" t="s">
        <v>52</v>
      </c>
      <c r="Y4932">
        <v>0</v>
      </c>
      <c r="Z4932" t="s">
        <v>51</v>
      </c>
      <c r="AA4932" t="s">
        <v>55</v>
      </c>
      <c r="AB4932" t="s">
        <v>52</v>
      </c>
      <c r="AC4932">
        <v>0</v>
      </c>
      <c r="AD4932" t="s">
        <v>52</v>
      </c>
      <c r="AE4932" t="s">
        <v>52</v>
      </c>
      <c r="AF4932" t="s">
        <v>52</v>
      </c>
      <c r="AG4932" t="s">
        <v>52</v>
      </c>
      <c r="AH4932">
        <v>0</v>
      </c>
      <c r="AI4932" t="s">
        <v>69</v>
      </c>
      <c r="AJ4932">
        <v>0</v>
      </c>
      <c r="AK4932" t="s">
        <v>63</v>
      </c>
      <c r="AL4932" t="s">
        <v>51</v>
      </c>
      <c r="AM4932" t="s">
        <v>51</v>
      </c>
      <c r="AN4932">
        <v>0</v>
      </c>
      <c r="AO4932">
        <v>115.1</v>
      </c>
      <c r="AP4932">
        <v>176.6</v>
      </c>
      <c r="AQ4932">
        <v>125.7</v>
      </c>
      <c r="AR4932">
        <v>47.901352426412103</v>
      </c>
      <c r="AS4932">
        <v>0</v>
      </c>
    </row>
    <row r="4933" spans="1:45" x14ac:dyDescent="0.25">
      <c r="A4933">
        <v>46406</v>
      </c>
      <c r="B4933" t="s">
        <v>59</v>
      </c>
      <c r="C4933">
        <v>76</v>
      </c>
      <c r="D4933" t="s">
        <v>60</v>
      </c>
      <c r="E4933" t="s">
        <v>47</v>
      </c>
      <c r="F4933" t="s">
        <v>48</v>
      </c>
      <c r="G4933" t="s">
        <v>49</v>
      </c>
      <c r="H4933">
        <v>3.51</v>
      </c>
      <c r="I4933" t="s">
        <v>57</v>
      </c>
      <c r="J4933" t="s">
        <v>55</v>
      </c>
      <c r="K4933" t="s">
        <v>58</v>
      </c>
      <c r="L4933" t="s">
        <v>52</v>
      </c>
      <c r="M4933" t="s">
        <v>52</v>
      </c>
      <c r="N4933" t="s">
        <v>62</v>
      </c>
      <c r="O4933" t="s">
        <v>51</v>
      </c>
      <c r="P4933" t="s">
        <v>52</v>
      </c>
      <c r="Q4933" t="s">
        <v>52</v>
      </c>
      <c r="R4933" t="s">
        <v>54</v>
      </c>
      <c r="S4933" t="s">
        <v>54</v>
      </c>
      <c r="T4933" t="s">
        <v>51</v>
      </c>
      <c r="U4933">
        <v>0</v>
      </c>
      <c r="V4933" t="s">
        <v>55</v>
      </c>
      <c r="W4933">
        <v>0</v>
      </c>
      <c r="X4933" t="s">
        <v>68</v>
      </c>
      <c r="Y4933">
        <v>1</v>
      </c>
      <c r="Z4933" t="s">
        <v>51</v>
      </c>
      <c r="AA4933" t="s">
        <v>55</v>
      </c>
      <c r="AB4933">
        <v>1</v>
      </c>
      <c r="AC4933">
        <v>1</v>
      </c>
      <c r="AD4933">
        <v>3</v>
      </c>
      <c r="AE4933">
        <v>0</v>
      </c>
      <c r="AF4933" t="s">
        <v>52</v>
      </c>
      <c r="AG4933" t="s">
        <v>52</v>
      </c>
      <c r="AH4933">
        <v>1.9230769230769201E-2</v>
      </c>
      <c r="AI4933" t="s">
        <v>69</v>
      </c>
      <c r="AJ4933">
        <v>0</v>
      </c>
      <c r="AK4933" t="s">
        <v>76</v>
      </c>
      <c r="AL4933" t="s">
        <v>51</v>
      </c>
      <c r="AM4933" t="s">
        <v>55</v>
      </c>
      <c r="AN4933">
        <v>0</v>
      </c>
      <c r="AO4933">
        <v>72.2</v>
      </c>
      <c r="AP4933">
        <v>168.4</v>
      </c>
      <c r="AQ4933">
        <v>97.8</v>
      </c>
      <c r="AR4933">
        <v>29.562372188139101</v>
      </c>
      <c r="AS4933">
        <v>1</v>
      </c>
    </row>
    <row r="4934" spans="1:45" x14ac:dyDescent="0.25">
      <c r="A4934">
        <v>46407</v>
      </c>
      <c r="B4934" t="s">
        <v>59</v>
      </c>
      <c r="C4934">
        <v>7</v>
      </c>
      <c r="D4934" t="s">
        <v>60</v>
      </c>
      <c r="E4934" t="s">
        <v>52</v>
      </c>
      <c r="F4934" t="s">
        <v>52</v>
      </c>
      <c r="G4934" t="s">
        <v>49</v>
      </c>
      <c r="H4934">
        <v>5</v>
      </c>
      <c r="I4934" t="s">
        <v>57</v>
      </c>
      <c r="J4934" t="s">
        <v>55</v>
      </c>
      <c r="K4934" t="s">
        <v>58</v>
      </c>
      <c r="L4934" t="s">
        <v>52</v>
      </c>
      <c r="M4934" t="s">
        <v>52</v>
      </c>
      <c r="N4934" t="s">
        <v>77</v>
      </c>
      <c r="O4934" t="s">
        <v>51</v>
      </c>
      <c r="P4934" t="s">
        <v>52</v>
      </c>
      <c r="Q4934">
        <v>0</v>
      </c>
      <c r="R4934" t="s">
        <v>54</v>
      </c>
      <c r="S4934" t="s">
        <v>54</v>
      </c>
      <c r="T4934" t="s">
        <v>52</v>
      </c>
      <c r="U4934">
        <v>0</v>
      </c>
      <c r="V4934" t="s">
        <v>52</v>
      </c>
      <c r="W4934">
        <v>0</v>
      </c>
      <c r="X4934" t="s">
        <v>52</v>
      </c>
      <c r="Y4934">
        <v>0</v>
      </c>
      <c r="Z4934" t="s">
        <v>52</v>
      </c>
      <c r="AA4934" t="s">
        <v>52</v>
      </c>
      <c r="AB4934" t="s">
        <v>52</v>
      </c>
      <c r="AC4934" t="s">
        <v>52</v>
      </c>
      <c r="AD4934" t="s">
        <v>52</v>
      </c>
      <c r="AE4934" t="s">
        <v>52</v>
      </c>
      <c r="AF4934" t="s">
        <v>52</v>
      </c>
      <c r="AG4934" t="s">
        <v>52</v>
      </c>
      <c r="AH4934" t="s">
        <v>52</v>
      </c>
      <c r="AI4934" t="s">
        <v>52</v>
      </c>
      <c r="AJ4934">
        <v>0</v>
      </c>
      <c r="AK4934" t="s">
        <v>52</v>
      </c>
      <c r="AL4934" t="s">
        <v>52</v>
      </c>
      <c r="AM4934" t="s">
        <v>52</v>
      </c>
      <c r="AN4934">
        <v>0</v>
      </c>
      <c r="AO4934">
        <v>23.7</v>
      </c>
      <c r="AP4934">
        <v>124.3</v>
      </c>
      <c r="AQ4934">
        <v>54</v>
      </c>
      <c r="AR4934">
        <v>17.962962962963001</v>
      </c>
      <c r="AS4934">
        <v>0</v>
      </c>
    </row>
    <row r="4935" spans="1:45" x14ac:dyDescent="0.25">
      <c r="A4935">
        <v>46408</v>
      </c>
      <c r="B4935" t="s">
        <v>59</v>
      </c>
      <c r="C4935">
        <v>56</v>
      </c>
      <c r="D4935" t="s">
        <v>65</v>
      </c>
      <c r="E4935" t="s">
        <v>66</v>
      </c>
      <c r="F4935" t="s">
        <v>48</v>
      </c>
      <c r="G4935" t="s">
        <v>52</v>
      </c>
      <c r="H4935">
        <v>1.05</v>
      </c>
      <c r="I4935" t="s">
        <v>61</v>
      </c>
      <c r="J4935" t="s">
        <v>51</v>
      </c>
      <c r="K4935" t="s">
        <v>52</v>
      </c>
      <c r="L4935" t="s">
        <v>52</v>
      </c>
      <c r="M4935" t="s">
        <v>52</v>
      </c>
      <c r="N4935">
        <v>1</v>
      </c>
      <c r="O4935" t="s">
        <v>55</v>
      </c>
      <c r="P4935">
        <v>2</v>
      </c>
      <c r="Q4935" t="s">
        <v>52</v>
      </c>
      <c r="R4935" t="s">
        <v>54</v>
      </c>
      <c r="S4935" t="s">
        <v>54</v>
      </c>
      <c r="T4935" t="s">
        <v>51</v>
      </c>
      <c r="U4935">
        <v>0</v>
      </c>
      <c r="V4935" t="s">
        <v>51</v>
      </c>
      <c r="W4935">
        <v>0</v>
      </c>
      <c r="X4935" t="s">
        <v>68</v>
      </c>
      <c r="Y4935">
        <v>1</v>
      </c>
      <c r="Z4935" t="s">
        <v>51</v>
      </c>
      <c r="AA4935" t="s">
        <v>55</v>
      </c>
      <c r="AB4935">
        <v>1</v>
      </c>
      <c r="AC4935">
        <v>3</v>
      </c>
      <c r="AD4935">
        <v>3</v>
      </c>
      <c r="AE4935">
        <v>0</v>
      </c>
      <c r="AF4935" t="s">
        <v>52</v>
      </c>
      <c r="AG4935" t="s">
        <v>52</v>
      </c>
      <c r="AH4935">
        <v>5.7692307692307702E-2</v>
      </c>
      <c r="AI4935" t="s">
        <v>69</v>
      </c>
      <c r="AJ4935">
        <v>0</v>
      </c>
      <c r="AK4935" t="s">
        <v>63</v>
      </c>
      <c r="AL4935" t="s">
        <v>51</v>
      </c>
      <c r="AM4935" t="s">
        <v>51</v>
      </c>
      <c r="AN4935">
        <v>0</v>
      </c>
      <c r="AO4935">
        <v>81.099999999999994</v>
      </c>
      <c r="AP4935">
        <v>172.4</v>
      </c>
      <c r="AQ4935">
        <v>105</v>
      </c>
      <c r="AR4935">
        <v>31.1619047619048</v>
      </c>
      <c r="AS4935">
        <v>1</v>
      </c>
    </row>
    <row r="4936" spans="1:45" x14ac:dyDescent="0.25">
      <c r="A4936">
        <v>46409</v>
      </c>
      <c r="B4936" t="s">
        <v>45</v>
      </c>
      <c r="C4936">
        <v>1</v>
      </c>
      <c r="D4936" t="s">
        <v>65</v>
      </c>
      <c r="E4936" t="s">
        <v>52</v>
      </c>
      <c r="F4936" t="s">
        <v>52</v>
      </c>
      <c r="G4936" t="s">
        <v>49</v>
      </c>
      <c r="H4936" t="s">
        <v>52</v>
      </c>
      <c r="I4936" t="s">
        <v>52</v>
      </c>
      <c r="J4936" t="s">
        <v>55</v>
      </c>
      <c r="K4936" t="s">
        <v>52</v>
      </c>
      <c r="L4936" t="s">
        <v>52</v>
      </c>
      <c r="M4936" t="s">
        <v>58</v>
      </c>
      <c r="N4936" t="s">
        <v>53</v>
      </c>
      <c r="O4936" t="s">
        <v>52</v>
      </c>
      <c r="P4936" t="s">
        <v>52</v>
      </c>
      <c r="Q4936">
        <v>18</v>
      </c>
      <c r="R4936" t="s">
        <v>52</v>
      </c>
      <c r="S4936" t="s">
        <v>52</v>
      </c>
      <c r="T4936" t="s">
        <v>52</v>
      </c>
      <c r="U4936">
        <v>0</v>
      </c>
      <c r="V4936" t="s">
        <v>52</v>
      </c>
      <c r="W4936">
        <v>0</v>
      </c>
      <c r="X4936" t="s">
        <v>52</v>
      </c>
      <c r="Y4936">
        <v>0</v>
      </c>
      <c r="Z4936" t="s">
        <v>52</v>
      </c>
      <c r="AA4936" t="s">
        <v>52</v>
      </c>
      <c r="AB4936" t="s">
        <v>52</v>
      </c>
      <c r="AC4936" t="s">
        <v>52</v>
      </c>
      <c r="AD4936" t="s">
        <v>52</v>
      </c>
      <c r="AE4936" t="s">
        <v>52</v>
      </c>
      <c r="AF4936" t="s">
        <v>52</v>
      </c>
      <c r="AG4936" t="s">
        <v>52</v>
      </c>
      <c r="AH4936" t="s">
        <v>52</v>
      </c>
      <c r="AI4936" t="s">
        <v>52</v>
      </c>
      <c r="AJ4936">
        <v>0</v>
      </c>
      <c r="AK4936" t="s">
        <v>52</v>
      </c>
      <c r="AL4936" t="s">
        <v>52</v>
      </c>
      <c r="AM4936" t="s">
        <v>52</v>
      </c>
      <c r="AN4936">
        <v>0</v>
      </c>
      <c r="AO4936">
        <v>12.4</v>
      </c>
      <c r="AP4936" t="s">
        <v>52</v>
      </c>
      <c r="AQ4936" t="s">
        <v>52</v>
      </c>
      <c r="AR4936" t="s">
        <v>52</v>
      </c>
      <c r="AS4936">
        <v>0</v>
      </c>
    </row>
    <row r="4937" spans="1:45" x14ac:dyDescent="0.25">
      <c r="A4937">
        <v>46410</v>
      </c>
      <c r="B4937" t="s">
        <v>45</v>
      </c>
      <c r="C4937">
        <v>54</v>
      </c>
      <c r="D4937" t="s">
        <v>70</v>
      </c>
      <c r="E4937" t="s">
        <v>66</v>
      </c>
      <c r="F4937" t="s">
        <v>78</v>
      </c>
      <c r="G4937" t="s">
        <v>49</v>
      </c>
      <c r="H4937">
        <v>2.1800000000000002</v>
      </c>
      <c r="I4937" t="s">
        <v>57</v>
      </c>
      <c r="J4937" t="s">
        <v>55</v>
      </c>
      <c r="K4937" t="s">
        <v>58</v>
      </c>
      <c r="L4937" t="s">
        <v>52</v>
      </c>
      <c r="M4937" t="s">
        <v>52</v>
      </c>
      <c r="N4937">
        <v>1</v>
      </c>
      <c r="O4937" t="s">
        <v>51</v>
      </c>
      <c r="P4937" t="s">
        <v>52</v>
      </c>
      <c r="Q4937" t="s">
        <v>52</v>
      </c>
      <c r="R4937" t="s">
        <v>54</v>
      </c>
      <c r="S4937" t="s">
        <v>54</v>
      </c>
      <c r="T4937" t="s">
        <v>51</v>
      </c>
      <c r="U4937">
        <v>0</v>
      </c>
      <c r="V4937" t="s">
        <v>51</v>
      </c>
      <c r="W4937">
        <v>0</v>
      </c>
      <c r="X4937" t="s">
        <v>52</v>
      </c>
      <c r="Y4937">
        <v>0</v>
      </c>
      <c r="Z4937" t="s">
        <v>51</v>
      </c>
      <c r="AA4937" t="s">
        <v>55</v>
      </c>
      <c r="AB4937">
        <v>1</v>
      </c>
      <c r="AC4937">
        <v>1</v>
      </c>
      <c r="AD4937">
        <v>2</v>
      </c>
      <c r="AE4937">
        <v>0</v>
      </c>
      <c r="AF4937" t="s">
        <v>52</v>
      </c>
      <c r="AG4937" t="s">
        <v>52</v>
      </c>
      <c r="AH4937">
        <v>0.23529411764705899</v>
      </c>
      <c r="AI4937" t="s">
        <v>69</v>
      </c>
      <c r="AJ4937">
        <v>0</v>
      </c>
      <c r="AK4937" t="s">
        <v>63</v>
      </c>
      <c r="AL4937" t="s">
        <v>51</v>
      </c>
      <c r="AM4937" t="s">
        <v>51</v>
      </c>
      <c r="AN4937">
        <v>0</v>
      </c>
      <c r="AO4937">
        <v>69.599999999999994</v>
      </c>
      <c r="AP4937">
        <v>159</v>
      </c>
      <c r="AQ4937">
        <v>94.2</v>
      </c>
      <c r="AR4937">
        <v>42.242038216560502</v>
      </c>
      <c r="AS4937">
        <v>0</v>
      </c>
    </row>
    <row r="4938" spans="1:45" x14ac:dyDescent="0.25">
      <c r="A4938">
        <v>46411</v>
      </c>
      <c r="B4938" t="s">
        <v>59</v>
      </c>
      <c r="C4938">
        <v>0</v>
      </c>
      <c r="D4938" t="s">
        <v>60</v>
      </c>
      <c r="E4938" t="s">
        <v>52</v>
      </c>
      <c r="F4938" t="s">
        <v>52</v>
      </c>
      <c r="G4938" t="s">
        <v>49</v>
      </c>
      <c r="H4938">
        <v>3.11</v>
      </c>
      <c r="I4938" t="s">
        <v>57</v>
      </c>
      <c r="J4938" t="s">
        <v>55</v>
      </c>
      <c r="K4938" t="s">
        <v>58</v>
      </c>
      <c r="L4938" t="s">
        <v>52</v>
      </c>
      <c r="M4938" t="s">
        <v>52</v>
      </c>
      <c r="N4938" t="s">
        <v>53</v>
      </c>
      <c r="O4938" t="s">
        <v>51</v>
      </c>
      <c r="P4938" t="s">
        <v>52</v>
      </c>
      <c r="Q4938">
        <v>0</v>
      </c>
      <c r="R4938" t="s">
        <v>54</v>
      </c>
      <c r="S4938" t="s">
        <v>54</v>
      </c>
      <c r="T4938" t="s">
        <v>52</v>
      </c>
      <c r="U4938">
        <v>0</v>
      </c>
      <c r="V4938" t="s">
        <v>52</v>
      </c>
      <c r="W4938">
        <v>0</v>
      </c>
      <c r="X4938" t="s">
        <v>52</v>
      </c>
      <c r="Y4938">
        <v>0</v>
      </c>
      <c r="Z4938" t="s">
        <v>52</v>
      </c>
      <c r="AA4938" t="s">
        <v>52</v>
      </c>
      <c r="AB4938" t="s">
        <v>52</v>
      </c>
      <c r="AC4938" t="s">
        <v>52</v>
      </c>
      <c r="AD4938" t="s">
        <v>52</v>
      </c>
      <c r="AE4938" t="s">
        <v>52</v>
      </c>
      <c r="AF4938" t="s">
        <v>52</v>
      </c>
      <c r="AG4938" t="s">
        <v>52</v>
      </c>
      <c r="AH4938" t="s">
        <v>52</v>
      </c>
      <c r="AI4938" t="s">
        <v>52</v>
      </c>
      <c r="AJ4938">
        <v>0</v>
      </c>
      <c r="AK4938" t="s">
        <v>52</v>
      </c>
      <c r="AL4938" t="s">
        <v>52</v>
      </c>
      <c r="AM4938" t="s">
        <v>52</v>
      </c>
      <c r="AN4938">
        <v>0</v>
      </c>
      <c r="AO4938">
        <v>9.3000000000000007</v>
      </c>
      <c r="AP4938" t="s">
        <v>52</v>
      </c>
      <c r="AQ4938" t="s">
        <v>52</v>
      </c>
      <c r="AR4938" t="s">
        <v>52</v>
      </c>
      <c r="AS4938">
        <v>0</v>
      </c>
    </row>
    <row r="4939" spans="1:45" x14ac:dyDescent="0.25">
      <c r="A4939">
        <v>46412</v>
      </c>
      <c r="B4939" t="s">
        <v>45</v>
      </c>
      <c r="C4939">
        <v>68</v>
      </c>
      <c r="D4939" t="s">
        <v>46</v>
      </c>
      <c r="E4939" t="s">
        <v>66</v>
      </c>
      <c r="F4939" t="s">
        <v>78</v>
      </c>
      <c r="G4939" t="s">
        <v>52</v>
      </c>
      <c r="H4939">
        <v>1.4</v>
      </c>
      <c r="I4939" t="s">
        <v>50</v>
      </c>
      <c r="J4939" t="s">
        <v>55</v>
      </c>
      <c r="K4939" t="s">
        <v>52</v>
      </c>
      <c r="L4939" t="s">
        <v>58</v>
      </c>
      <c r="M4939" t="s">
        <v>52</v>
      </c>
      <c r="N4939" t="s">
        <v>53</v>
      </c>
      <c r="O4939" t="s">
        <v>51</v>
      </c>
      <c r="P4939" t="s">
        <v>52</v>
      </c>
      <c r="Q4939" t="s">
        <v>52</v>
      </c>
      <c r="R4939" t="s">
        <v>64</v>
      </c>
      <c r="S4939" t="s">
        <v>54</v>
      </c>
      <c r="T4939" t="s">
        <v>55</v>
      </c>
      <c r="U4939">
        <v>0</v>
      </c>
      <c r="V4939" t="s">
        <v>55</v>
      </c>
      <c r="W4939">
        <v>0</v>
      </c>
      <c r="X4939" t="s">
        <v>68</v>
      </c>
      <c r="Y4939">
        <v>1</v>
      </c>
      <c r="Z4939" t="s">
        <v>51</v>
      </c>
      <c r="AA4939" t="s">
        <v>51</v>
      </c>
      <c r="AB4939" t="s">
        <v>52</v>
      </c>
      <c r="AC4939">
        <v>0</v>
      </c>
      <c r="AD4939" t="s">
        <v>52</v>
      </c>
      <c r="AE4939" t="s">
        <v>52</v>
      </c>
      <c r="AF4939" t="s">
        <v>52</v>
      </c>
      <c r="AG4939">
        <v>1</v>
      </c>
      <c r="AH4939">
        <v>0</v>
      </c>
      <c r="AI4939" t="s">
        <v>52</v>
      </c>
      <c r="AJ4939">
        <v>0</v>
      </c>
      <c r="AK4939" t="s">
        <v>56</v>
      </c>
      <c r="AL4939" t="s">
        <v>51</v>
      </c>
      <c r="AM4939" t="s">
        <v>51</v>
      </c>
      <c r="AN4939">
        <v>0</v>
      </c>
      <c r="AO4939">
        <v>90.9</v>
      </c>
      <c r="AP4939">
        <v>163.5</v>
      </c>
      <c r="AQ4939">
        <v>112.8</v>
      </c>
      <c r="AR4939">
        <v>47.010638297872298</v>
      </c>
      <c r="AS4939">
        <v>1</v>
      </c>
    </row>
    <row r="4940" spans="1:45" x14ac:dyDescent="0.25">
      <c r="A4940">
        <v>46413</v>
      </c>
      <c r="B4940" t="s">
        <v>45</v>
      </c>
      <c r="C4940">
        <v>21</v>
      </c>
      <c r="D4940" t="s">
        <v>60</v>
      </c>
      <c r="E4940" t="s">
        <v>73</v>
      </c>
      <c r="F4940" t="s">
        <v>71</v>
      </c>
      <c r="G4940" t="s">
        <v>49</v>
      </c>
      <c r="H4940">
        <v>2.34</v>
      </c>
      <c r="I4940" t="s">
        <v>57</v>
      </c>
      <c r="J4940" t="s">
        <v>55</v>
      </c>
      <c r="K4940" t="s">
        <v>58</v>
      </c>
      <c r="L4940" t="s">
        <v>52</v>
      </c>
      <c r="M4940" t="s">
        <v>52</v>
      </c>
      <c r="N4940">
        <v>1</v>
      </c>
      <c r="O4940" t="s">
        <v>51</v>
      </c>
      <c r="P4940" t="s">
        <v>52</v>
      </c>
      <c r="Q4940" t="s">
        <v>52</v>
      </c>
      <c r="R4940" t="s">
        <v>54</v>
      </c>
      <c r="S4940" t="s">
        <v>54</v>
      </c>
      <c r="T4940" t="s">
        <v>51</v>
      </c>
      <c r="U4940">
        <v>0</v>
      </c>
      <c r="V4940" t="s">
        <v>51</v>
      </c>
      <c r="W4940">
        <v>0</v>
      </c>
      <c r="X4940" t="s">
        <v>52</v>
      </c>
      <c r="Y4940">
        <v>0</v>
      </c>
      <c r="Z4940" t="s">
        <v>55</v>
      </c>
      <c r="AA4940" t="s">
        <v>55</v>
      </c>
      <c r="AB4940">
        <v>2</v>
      </c>
      <c r="AC4940">
        <v>1</v>
      </c>
      <c r="AD4940">
        <v>2</v>
      </c>
      <c r="AE4940">
        <v>0</v>
      </c>
      <c r="AF4940" t="s">
        <v>52</v>
      </c>
      <c r="AG4940" t="s">
        <v>52</v>
      </c>
      <c r="AH4940">
        <v>0.23529411764705899</v>
      </c>
      <c r="AI4940" t="s">
        <v>69</v>
      </c>
      <c r="AJ4940">
        <v>0</v>
      </c>
      <c r="AK4940" t="s">
        <v>52</v>
      </c>
      <c r="AL4940" t="s">
        <v>51</v>
      </c>
      <c r="AM4940" t="s">
        <v>51</v>
      </c>
      <c r="AN4940">
        <v>1</v>
      </c>
      <c r="AO4940">
        <v>45.4</v>
      </c>
      <c r="AP4940">
        <v>159.9</v>
      </c>
      <c r="AQ4940">
        <v>66.599999999999994</v>
      </c>
      <c r="AR4940">
        <v>27.981981981981999</v>
      </c>
      <c r="AS4940">
        <v>1</v>
      </c>
    </row>
    <row r="4941" spans="1:45" x14ac:dyDescent="0.25">
      <c r="A4941">
        <v>46414</v>
      </c>
      <c r="B4941" t="s">
        <v>45</v>
      </c>
      <c r="C4941">
        <v>2</v>
      </c>
      <c r="D4941" t="s">
        <v>70</v>
      </c>
      <c r="E4941" t="s">
        <v>52</v>
      </c>
      <c r="F4941" t="s">
        <v>52</v>
      </c>
      <c r="G4941" t="s">
        <v>49</v>
      </c>
      <c r="H4941">
        <v>0.6</v>
      </c>
      <c r="I4941" t="s">
        <v>61</v>
      </c>
      <c r="J4941" t="s">
        <v>55</v>
      </c>
      <c r="K4941" t="s">
        <v>52</v>
      </c>
      <c r="L4941" t="s">
        <v>52</v>
      </c>
      <c r="M4941" t="s">
        <v>58</v>
      </c>
      <c r="N4941" t="s">
        <v>62</v>
      </c>
      <c r="O4941" t="s">
        <v>55</v>
      </c>
      <c r="P4941">
        <v>1</v>
      </c>
      <c r="Q4941">
        <v>24</v>
      </c>
      <c r="R4941" t="s">
        <v>54</v>
      </c>
      <c r="S4941" t="s">
        <v>54</v>
      </c>
      <c r="T4941" t="s">
        <v>52</v>
      </c>
      <c r="U4941">
        <v>0</v>
      </c>
      <c r="V4941" t="s">
        <v>52</v>
      </c>
      <c r="W4941">
        <v>0</v>
      </c>
      <c r="X4941" t="s">
        <v>52</v>
      </c>
      <c r="Y4941">
        <v>0</v>
      </c>
      <c r="Z4941" t="s">
        <v>52</v>
      </c>
      <c r="AA4941" t="s">
        <v>52</v>
      </c>
      <c r="AB4941" t="s">
        <v>52</v>
      </c>
      <c r="AC4941" t="s">
        <v>52</v>
      </c>
      <c r="AD4941" t="s">
        <v>52</v>
      </c>
      <c r="AE4941" t="s">
        <v>52</v>
      </c>
      <c r="AF4941" t="s">
        <v>52</v>
      </c>
      <c r="AG4941" t="s">
        <v>52</v>
      </c>
      <c r="AH4941" t="s">
        <v>52</v>
      </c>
      <c r="AI4941" t="s">
        <v>52</v>
      </c>
      <c r="AJ4941">
        <v>0</v>
      </c>
      <c r="AK4941" t="s">
        <v>52</v>
      </c>
      <c r="AL4941" t="s">
        <v>52</v>
      </c>
      <c r="AM4941" t="s">
        <v>52</v>
      </c>
      <c r="AN4941">
        <v>0</v>
      </c>
      <c r="AO4941">
        <v>17.2</v>
      </c>
      <c r="AP4941">
        <v>104.1</v>
      </c>
      <c r="AQ4941">
        <v>48.5</v>
      </c>
      <c r="AR4941">
        <v>33.072164948453597</v>
      </c>
      <c r="AS4941">
        <v>0</v>
      </c>
    </row>
    <row r="4942" spans="1:45" x14ac:dyDescent="0.25">
      <c r="A4942">
        <v>46415</v>
      </c>
      <c r="B4942" t="s">
        <v>45</v>
      </c>
      <c r="C4942">
        <v>25</v>
      </c>
      <c r="D4942" t="s">
        <v>70</v>
      </c>
      <c r="E4942" t="s">
        <v>47</v>
      </c>
      <c r="F4942" t="s">
        <v>78</v>
      </c>
      <c r="G4942" t="s">
        <v>49</v>
      </c>
      <c r="H4942">
        <v>1.29</v>
      </c>
      <c r="I4942" t="s">
        <v>61</v>
      </c>
      <c r="J4942" t="s">
        <v>55</v>
      </c>
      <c r="K4942" t="s">
        <v>52</v>
      </c>
      <c r="L4942" t="s">
        <v>52</v>
      </c>
      <c r="M4942" t="s">
        <v>58</v>
      </c>
      <c r="N4942" t="s">
        <v>62</v>
      </c>
      <c r="O4942" t="s">
        <v>55</v>
      </c>
      <c r="P4942">
        <v>1</v>
      </c>
      <c r="Q4942" t="s">
        <v>52</v>
      </c>
      <c r="R4942" t="s">
        <v>54</v>
      </c>
      <c r="S4942" t="s">
        <v>54</v>
      </c>
      <c r="T4942" t="s">
        <v>51</v>
      </c>
      <c r="U4942">
        <v>0</v>
      </c>
      <c r="V4942" t="s">
        <v>51</v>
      </c>
      <c r="W4942">
        <v>0</v>
      </c>
      <c r="X4942" t="s">
        <v>52</v>
      </c>
      <c r="Y4942">
        <v>0</v>
      </c>
      <c r="Z4942" t="s">
        <v>52</v>
      </c>
      <c r="AA4942" t="s">
        <v>52</v>
      </c>
      <c r="AB4942" t="s">
        <v>52</v>
      </c>
      <c r="AC4942" t="s">
        <v>52</v>
      </c>
      <c r="AD4942" t="s">
        <v>52</v>
      </c>
      <c r="AE4942" t="s">
        <v>52</v>
      </c>
      <c r="AF4942" t="s">
        <v>52</v>
      </c>
      <c r="AG4942" t="s">
        <v>52</v>
      </c>
      <c r="AH4942" t="s">
        <v>52</v>
      </c>
      <c r="AI4942" t="s">
        <v>52</v>
      </c>
      <c r="AJ4942">
        <v>0</v>
      </c>
      <c r="AK4942" t="s">
        <v>52</v>
      </c>
      <c r="AL4942" t="s">
        <v>51</v>
      </c>
      <c r="AM4942" t="s">
        <v>51</v>
      </c>
      <c r="AN4942">
        <v>0</v>
      </c>
      <c r="AO4942">
        <v>55.4</v>
      </c>
      <c r="AP4942">
        <v>149.30000000000001</v>
      </c>
      <c r="AQ4942" t="s">
        <v>52</v>
      </c>
      <c r="AR4942" t="s">
        <v>52</v>
      </c>
      <c r="AS4942">
        <v>0</v>
      </c>
    </row>
    <row r="4943" spans="1:45" x14ac:dyDescent="0.25">
      <c r="A4943">
        <v>46416</v>
      </c>
      <c r="B4943" t="s">
        <v>45</v>
      </c>
      <c r="C4943">
        <v>0</v>
      </c>
      <c r="D4943" t="s">
        <v>65</v>
      </c>
      <c r="E4943" t="s">
        <v>52</v>
      </c>
      <c r="F4943" t="s">
        <v>52</v>
      </c>
      <c r="G4943" t="s">
        <v>49</v>
      </c>
      <c r="H4943">
        <v>1.99</v>
      </c>
      <c r="I4943" t="s">
        <v>57</v>
      </c>
      <c r="J4943" t="s">
        <v>55</v>
      </c>
      <c r="K4943" t="s">
        <v>52</v>
      </c>
      <c r="L4943" t="s">
        <v>52</v>
      </c>
      <c r="M4943" t="s">
        <v>58</v>
      </c>
      <c r="N4943" t="s">
        <v>62</v>
      </c>
      <c r="O4943" t="s">
        <v>51</v>
      </c>
      <c r="P4943" t="s">
        <v>52</v>
      </c>
      <c r="Q4943">
        <v>1</v>
      </c>
      <c r="R4943" t="s">
        <v>54</v>
      </c>
      <c r="S4943" t="s">
        <v>64</v>
      </c>
      <c r="T4943" t="s">
        <v>52</v>
      </c>
      <c r="U4943">
        <v>0</v>
      </c>
      <c r="V4943" t="s">
        <v>52</v>
      </c>
      <c r="W4943">
        <v>0</v>
      </c>
      <c r="X4943" t="s">
        <v>52</v>
      </c>
      <c r="Y4943">
        <v>0</v>
      </c>
      <c r="Z4943" t="s">
        <v>52</v>
      </c>
      <c r="AA4943" t="s">
        <v>52</v>
      </c>
      <c r="AB4943" t="s">
        <v>52</v>
      </c>
      <c r="AC4943" t="s">
        <v>52</v>
      </c>
      <c r="AD4943" t="s">
        <v>52</v>
      </c>
      <c r="AE4943" t="s">
        <v>52</v>
      </c>
      <c r="AF4943" t="s">
        <v>52</v>
      </c>
      <c r="AG4943" t="s">
        <v>52</v>
      </c>
      <c r="AH4943" t="s">
        <v>52</v>
      </c>
      <c r="AI4943" t="s">
        <v>52</v>
      </c>
      <c r="AJ4943">
        <v>0</v>
      </c>
      <c r="AK4943" t="s">
        <v>52</v>
      </c>
      <c r="AL4943" t="s">
        <v>52</v>
      </c>
      <c r="AM4943" t="s">
        <v>52</v>
      </c>
      <c r="AN4943">
        <v>0</v>
      </c>
      <c r="AO4943">
        <v>4.5</v>
      </c>
      <c r="AP4943" t="s">
        <v>52</v>
      </c>
      <c r="AQ4943" t="s">
        <v>52</v>
      </c>
      <c r="AR4943" t="s">
        <v>52</v>
      </c>
      <c r="AS4943">
        <v>0</v>
      </c>
    </row>
    <row r="4944" spans="1:45" x14ac:dyDescent="0.25">
      <c r="A4944">
        <v>46417</v>
      </c>
      <c r="B4944" t="s">
        <v>59</v>
      </c>
      <c r="C4944">
        <v>11</v>
      </c>
      <c r="D4944" t="s">
        <v>60</v>
      </c>
      <c r="E4944" t="s">
        <v>52</v>
      </c>
      <c r="F4944" t="s">
        <v>52</v>
      </c>
      <c r="G4944" t="s">
        <v>49</v>
      </c>
      <c r="H4944">
        <v>0</v>
      </c>
      <c r="I4944" t="s">
        <v>61</v>
      </c>
      <c r="J4944" t="s">
        <v>55</v>
      </c>
      <c r="K4944" t="s">
        <v>52</v>
      </c>
      <c r="L4944" t="s">
        <v>52</v>
      </c>
      <c r="M4944" t="s">
        <v>52</v>
      </c>
      <c r="N4944" t="s">
        <v>53</v>
      </c>
      <c r="O4944" t="s">
        <v>51</v>
      </c>
      <c r="P4944" t="s">
        <v>52</v>
      </c>
      <c r="Q4944">
        <v>999</v>
      </c>
      <c r="R4944" t="s">
        <v>54</v>
      </c>
      <c r="S4944" t="s">
        <v>54</v>
      </c>
      <c r="T4944" t="s">
        <v>52</v>
      </c>
      <c r="U4944">
        <v>0</v>
      </c>
      <c r="V4944" t="s">
        <v>52</v>
      </c>
      <c r="W4944">
        <v>0</v>
      </c>
      <c r="X4944" t="s">
        <v>52</v>
      </c>
      <c r="Y4944">
        <v>0</v>
      </c>
      <c r="Z4944" t="s">
        <v>52</v>
      </c>
      <c r="AA4944" t="s">
        <v>52</v>
      </c>
      <c r="AB4944" t="s">
        <v>52</v>
      </c>
      <c r="AC4944" t="s">
        <v>52</v>
      </c>
      <c r="AD4944" t="s">
        <v>52</v>
      </c>
      <c r="AE4944" t="s">
        <v>52</v>
      </c>
      <c r="AF4944" t="s">
        <v>52</v>
      </c>
      <c r="AG4944" t="s">
        <v>52</v>
      </c>
      <c r="AH4944" t="s">
        <v>52</v>
      </c>
      <c r="AI4944" t="s">
        <v>52</v>
      </c>
      <c r="AJ4944">
        <v>0</v>
      </c>
      <c r="AK4944" t="s">
        <v>52</v>
      </c>
      <c r="AL4944" t="s">
        <v>52</v>
      </c>
      <c r="AM4944" t="s">
        <v>52</v>
      </c>
      <c r="AN4944">
        <v>0</v>
      </c>
      <c r="AO4944">
        <v>34.5</v>
      </c>
      <c r="AP4944">
        <v>139</v>
      </c>
      <c r="AQ4944">
        <v>63.8</v>
      </c>
      <c r="AR4944">
        <v>20.426332288401301</v>
      </c>
      <c r="AS4944">
        <v>0</v>
      </c>
    </row>
    <row r="4945" spans="1:45" x14ac:dyDescent="0.25">
      <c r="A4945">
        <v>46418</v>
      </c>
      <c r="B4945" t="s">
        <v>45</v>
      </c>
      <c r="C4945">
        <v>3</v>
      </c>
      <c r="D4945" t="s">
        <v>60</v>
      </c>
      <c r="E4945" t="s">
        <v>52</v>
      </c>
      <c r="F4945" t="s">
        <v>52</v>
      </c>
      <c r="G4945" t="s">
        <v>49</v>
      </c>
      <c r="H4945">
        <v>0.51</v>
      </c>
      <c r="I4945" t="s">
        <v>61</v>
      </c>
      <c r="J4945" t="s">
        <v>55</v>
      </c>
      <c r="K4945" t="s">
        <v>52</v>
      </c>
      <c r="L4945" t="s">
        <v>52</v>
      </c>
      <c r="M4945" t="s">
        <v>58</v>
      </c>
      <c r="N4945" t="s">
        <v>53</v>
      </c>
      <c r="O4945" t="s">
        <v>55</v>
      </c>
      <c r="P4945">
        <v>1</v>
      </c>
      <c r="Q4945">
        <v>36</v>
      </c>
      <c r="R4945" t="s">
        <v>64</v>
      </c>
      <c r="S4945" t="s">
        <v>64</v>
      </c>
      <c r="T4945" t="s">
        <v>52</v>
      </c>
      <c r="U4945">
        <v>0</v>
      </c>
      <c r="V4945" t="s">
        <v>52</v>
      </c>
      <c r="W4945">
        <v>0</v>
      </c>
      <c r="X4945" t="s">
        <v>52</v>
      </c>
      <c r="Y4945">
        <v>0</v>
      </c>
      <c r="Z4945" t="s">
        <v>52</v>
      </c>
      <c r="AA4945" t="s">
        <v>52</v>
      </c>
      <c r="AB4945" t="s">
        <v>52</v>
      </c>
      <c r="AC4945" t="s">
        <v>52</v>
      </c>
      <c r="AD4945" t="s">
        <v>52</v>
      </c>
      <c r="AE4945" t="s">
        <v>52</v>
      </c>
      <c r="AF4945" t="s">
        <v>52</v>
      </c>
      <c r="AG4945" t="s">
        <v>52</v>
      </c>
      <c r="AH4945" t="s">
        <v>52</v>
      </c>
      <c r="AI4945" t="s">
        <v>52</v>
      </c>
      <c r="AJ4945">
        <v>0</v>
      </c>
      <c r="AK4945" t="s">
        <v>52</v>
      </c>
      <c r="AL4945" t="s">
        <v>52</v>
      </c>
      <c r="AM4945" t="s">
        <v>52</v>
      </c>
      <c r="AN4945">
        <v>0</v>
      </c>
      <c r="AO4945">
        <v>14.8</v>
      </c>
      <c r="AP4945">
        <v>101.1</v>
      </c>
      <c r="AQ4945">
        <v>49</v>
      </c>
      <c r="AR4945">
        <v>34.734693877551003</v>
      </c>
      <c r="AS4945">
        <v>0</v>
      </c>
    </row>
    <row r="4946" spans="1:45" x14ac:dyDescent="0.25">
      <c r="A4946">
        <v>46419</v>
      </c>
      <c r="B4946" t="s">
        <v>45</v>
      </c>
      <c r="C4946">
        <v>72</v>
      </c>
      <c r="D4946" t="s">
        <v>65</v>
      </c>
      <c r="E4946" t="s">
        <v>66</v>
      </c>
      <c r="F4946" t="s">
        <v>78</v>
      </c>
      <c r="G4946" t="s">
        <v>52</v>
      </c>
      <c r="H4946">
        <v>0.73</v>
      </c>
      <c r="I4946" t="s">
        <v>61</v>
      </c>
      <c r="J4946" t="s">
        <v>55</v>
      </c>
      <c r="K4946" t="s">
        <v>52</v>
      </c>
      <c r="L4946" t="s">
        <v>58</v>
      </c>
      <c r="M4946" t="s">
        <v>52</v>
      </c>
      <c r="N4946" t="s">
        <v>53</v>
      </c>
      <c r="O4946" t="s">
        <v>55</v>
      </c>
      <c r="P4946">
        <v>1</v>
      </c>
      <c r="Q4946" t="s">
        <v>52</v>
      </c>
      <c r="R4946" t="s">
        <v>54</v>
      </c>
      <c r="S4946" t="s">
        <v>54</v>
      </c>
      <c r="T4946" t="s">
        <v>51</v>
      </c>
      <c r="U4946">
        <v>0</v>
      </c>
      <c r="V4946" t="s">
        <v>55</v>
      </c>
      <c r="W4946">
        <v>0</v>
      </c>
      <c r="X4946" t="s">
        <v>68</v>
      </c>
      <c r="Y4946">
        <v>1</v>
      </c>
      <c r="Z4946" t="s">
        <v>51</v>
      </c>
      <c r="AA4946" t="s">
        <v>55</v>
      </c>
      <c r="AB4946" t="s">
        <v>52</v>
      </c>
      <c r="AC4946">
        <v>0</v>
      </c>
      <c r="AD4946" t="s">
        <v>52</v>
      </c>
      <c r="AE4946" t="s">
        <v>52</v>
      </c>
      <c r="AF4946" t="s">
        <v>52</v>
      </c>
      <c r="AG4946" t="s">
        <v>52</v>
      </c>
      <c r="AH4946">
        <v>0</v>
      </c>
      <c r="AI4946" t="s">
        <v>52</v>
      </c>
      <c r="AJ4946">
        <v>0</v>
      </c>
      <c r="AK4946" t="s">
        <v>76</v>
      </c>
      <c r="AL4946" t="s">
        <v>51</v>
      </c>
      <c r="AM4946" t="s">
        <v>51</v>
      </c>
      <c r="AN4946">
        <v>0</v>
      </c>
      <c r="AO4946">
        <v>69.400000000000006</v>
      </c>
      <c r="AP4946">
        <v>151.80000000000001</v>
      </c>
      <c r="AQ4946">
        <v>98.7</v>
      </c>
      <c r="AR4946">
        <v>45.240121580547097</v>
      </c>
      <c r="AS4946">
        <v>1</v>
      </c>
    </row>
    <row r="4947" spans="1:45" x14ac:dyDescent="0.25">
      <c r="A4947">
        <v>46420</v>
      </c>
      <c r="B4947" t="s">
        <v>59</v>
      </c>
      <c r="C4947">
        <v>73</v>
      </c>
      <c r="D4947" t="s">
        <v>65</v>
      </c>
      <c r="E4947" t="s">
        <v>66</v>
      </c>
      <c r="F4947" t="s">
        <v>48</v>
      </c>
      <c r="G4947" t="s">
        <v>52</v>
      </c>
      <c r="H4947" t="s">
        <v>52</v>
      </c>
      <c r="I4947" t="s">
        <v>52</v>
      </c>
      <c r="J4947" t="s">
        <v>55</v>
      </c>
      <c r="K4947" t="s">
        <v>58</v>
      </c>
      <c r="L4947" t="s">
        <v>58</v>
      </c>
      <c r="M4947" t="s">
        <v>52</v>
      </c>
      <c r="N4947" t="s">
        <v>67</v>
      </c>
      <c r="O4947" t="s">
        <v>51</v>
      </c>
      <c r="P4947" t="s">
        <v>52</v>
      </c>
      <c r="Q4947" t="s">
        <v>52</v>
      </c>
      <c r="R4947" t="s">
        <v>54</v>
      </c>
      <c r="S4947" t="s">
        <v>54</v>
      </c>
      <c r="T4947" t="s">
        <v>51</v>
      </c>
      <c r="U4947">
        <v>0</v>
      </c>
      <c r="V4947" t="s">
        <v>55</v>
      </c>
      <c r="W4947">
        <v>0</v>
      </c>
      <c r="X4947" t="s">
        <v>68</v>
      </c>
      <c r="Y4947">
        <v>1</v>
      </c>
      <c r="Z4947" t="s">
        <v>55</v>
      </c>
      <c r="AA4947" t="s">
        <v>55</v>
      </c>
      <c r="AB4947">
        <v>7</v>
      </c>
      <c r="AC4947">
        <v>2</v>
      </c>
      <c r="AD4947">
        <v>3</v>
      </c>
      <c r="AE4947">
        <v>3.8461538461538498E-2</v>
      </c>
      <c r="AF4947">
        <v>3</v>
      </c>
      <c r="AG4947" t="s">
        <v>52</v>
      </c>
      <c r="AH4947">
        <v>3.8461538461538498E-2</v>
      </c>
      <c r="AI4947" t="s">
        <v>69</v>
      </c>
      <c r="AJ4947">
        <v>0</v>
      </c>
      <c r="AK4947" t="s">
        <v>76</v>
      </c>
      <c r="AL4947" t="s">
        <v>51</v>
      </c>
      <c r="AM4947" t="s">
        <v>51</v>
      </c>
      <c r="AN4947">
        <v>1</v>
      </c>
      <c r="AO4947">
        <v>79.5</v>
      </c>
      <c r="AP4947">
        <v>159.4</v>
      </c>
      <c r="AQ4947">
        <v>111.7</v>
      </c>
      <c r="AR4947">
        <v>35.459265890778902</v>
      </c>
      <c r="AS4947">
        <v>2</v>
      </c>
    </row>
    <row r="4948" spans="1:45" x14ac:dyDescent="0.25">
      <c r="A4948">
        <v>46421</v>
      </c>
      <c r="B4948" t="s">
        <v>45</v>
      </c>
      <c r="C4948">
        <v>12</v>
      </c>
      <c r="D4948" t="s">
        <v>46</v>
      </c>
      <c r="E4948" t="s">
        <v>52</v>
      </c>
      <c r="F4948" t="s">
        <v>52</v>
      </c>
      <c r="G4948" t="s">
        <v>49</v>
      </c>
      <c r="H4948">
        <v>1.3</v>
      </c>
      <c r="I4948" t="s">
        <v>61</v>
      </c>
      <c r="J4948" t="s">
        <v>55</v>
      </c>
      <c r="K4948" t="s">
        <v>58</v>
      </c>
      <c r="L4948" t="s">
        <v>52</v>
      </c>
      <c r="M4948" t="s">
        <v>52</v>
      </c>
      <c r="N4948" t="s">
        <v>62</v>
      </c>
      <c r="O4948" t="s">
        <v>51</v>
      </c>
      <c r="P4948" t="s">
        <v>52</v>
      </c>
      <c r="Q4948" t="s">
        <v>52</v>
      </c>
      <c r="R4948" t="s">
        <v>54</v>
      </c>
      <c r="S4948" t="s">
        <v>54</v>
      </c>
      <c r="T4948" t="s">
        <v>52</v>
      </c>
      <c r="U4948">
        <v>0</v>
      </c>
      <c r="V4948" t="s">
        <v>52</v>
      </c>
      <c r="W4948">
        <v>0</v>
      </c>
      <c r="X4948" t="s">
        <v>52</v>
      </c>
      <c r="Y4948">
        <v>0</v>
      </c>
      <c r="Z4948" t="s">
        <v>52</v>
      </c>
      <c r="AA4948" t="s">
        <v>52</v>
      </c>
      <c r="AB4948" t="s">
        <v>52</v>
      </c>
      <c r="AC4948" t="s">
        <v>52</v>
      </c>
      <c r="AD4948" t="s">
        <v>52</v>
      </c>
      <c r="AE4948" t="s">
        <v>52</v>
      </c>
      <c r="AF4948" t="s">
        <v>52</v>
      </c>
      <c r="AG4948" t="s">
        <v>52</v>
      </c>
      <c r="AH4948" t="s">
        <v>52</v>
      </c>
      <c r="AI4948" t="s">
        <v>52</v>
      </c>
      <c r="AJ4948">
        <v>0</v>
      </c>
      <c r="AK4948" t="s">
        <v>52</v>
      </c>
      <c r="AL4948" t="s">
        <v>52</v>
      </c>
      <c r="AM4948" t="s">
        <v>52</v>
      </c>
      <c r="AN4948">
        <v>0</v>
      </c>
      <c r="AO4948">
        <v>50.7</v>
      </c>
      <c r="AP4948">
        <v>168</v>
      </c>
      <c r="AQ4948">
        <v>69.900000000000006</v>
      </c>
      <c r="AR4948">
        <v>27.931330472102999</v>
      </c>
      <c r="AS4948">
        <v>0</v>
      </c>
    </row>
    <row r="4949" spans="1:45" x14ac:dyDescent="0.25">
      <c r="A4949">
        <v>46422</v>
      </c>
      <c r="B4949" t="s">
        <v>59</v>
      </c>
      <c r="C4949">
        <v>49</v>
      </c>
      <c r="D4949" t="s">
        <v>70</v>
      </c>
      <c r="E4949" t="s">
        <v>47</v>
      </c>
      <c r="F4949" t="s">
        <v>48</v>
      </c>
      <c r="G4949" t="s">
        <v>49</v>
      </c>
      <c r="H4949">
        <v>1.03</v>
      </c>
      <c r="I4949" t="s">
        <v>61</v>
      </c>
      <c r="J4949" t="s">
        <v>51</v>
      </c>
      <c r="K4949" t="s">
        <v>52</v>
      </c>
      <c r="L4949" t="s">
        <v>52</v>
      </c>
      <c r="M4949" t="s">
        <v>52</v>
      </c>
      <c r="N4949" t="s">
        <v>79</v>
      </c>
      <c r="O4949" t="s">
        <v>55</v>
      </c>
      <c r="P4949">
        <v>2</v>
      </c>
      <c r="Q4949" t="s">
        <v>52</v>
      </c>
      <c r="R4949" t="s">
        <v>54</v>
      </c>
      <c r="S4949" t="s">
        <v>54</v>
      </c>
      <c r="T4949" t="s">
        <v>55</v>
      </c>
      <c r="U4949">
        <v>0</v>
      </c>
      <c r="V4949" t="s">
        <v>55</v>
      </c>
      <c r="W4949">
        <v>0</v>
      </c>
      <c r="X4949" t="s">
        <v>52</v>
      </c>
      <c r="Y4949">
        <v>0</v>
      </c>
      <c r="Z4949" t="s">
        <v>51</v>
      </c>
      <c r="AA4949" t="s">
        <v>55</v>
      </c>
      <c r="AB4949">
        <v>5</v>
      </c>
      <c r="AC4949">
        <v>3</v>
      </c>
      <c r="AD4949">
        <v>1</v>
      </c>
      <c r="AE4949">
        <v>3</v>
      </c>
      <c r="AF4949">
        <v>1</v>
      </c>
      <c r="AG4949" t="s">
        <v>52</v>
      </c>
      <c r="AH4949">
        <v>3</v>
      </c>
      <c r="AI4949" t="s">
        <v>80</v>
      </c>
      <c r="AJ4949">
        <v>1</v>
      </c>
      <c r="AK4949" t="s">
        <v>63</v>
      </c>
      <c r="AL4949" t="s">
        <v>51</v>
      </c>
      <c r="AM4949" t="s">
        <v>55</v>
      </c>
      <c r="AN4949">
        <v>0</v>
      </c>
      <c r="AO4949">
        <v>108.6</v>
      </c>
      <c r="AP4949">
        <v>180.4</v>
      </c>
      <c r="AQ4949">
        <v>110</v>
      </c>
      <c r="AR4949">
        <v>31.2</v>
      </c>
      <c r="AS4949">
        <v>1</v>
      </c>
    </row>
    <row r="4950" spans="1:45" x14ac:dyDescent="0.25">
      <c r="A4950">
        <v>46423</v>
      </c>
      <c r="B4950" t="s">
        <v>59</v>
      </c>
      <c r="C4950">
        <v>9</v>
      </c>
      <c r="D4950" t="s">
        <v>60</v>
      </c>
      <c r="E4950" t="s">
        <v>52</v>
      </c>
      <c r="F4950" t="s">
        <v>52</v>
      </c>
      <c r="G4950" t="s">
        <v>49</v>
      </c>
      <c r="H4950">
        <v>0.48</v>
      </c>
      <c r="I4950" t="s">
        <v>61</v>
      </c>
      <c r="J4950" t="s">
        <v>55</v>
      </c>
      <c r="K4950" t="s">
        <v>52</v>
      </c>
      <c r="L4950" t="s">
        <v>52</v>
      </c>
      <c r="M4950" t="s">
        <v>58</v>
      </c>
      <c r="N4950" t="s">
        <v>53</v>
      </c>
      <c r="O4950" t="s">
        <v>55</v>
      </c>
      <c r="P4950">
        <v>1</v>
      </c>
      <c r="Q4950">
        <v>60</v>
      </c>
      <c r="R4950" t="s">
        <v>54</v>
      </c>
      <c r="S4950" t="s">
        <v>54</v>
      </c>
      <c r="T4950" t="s">
        <v>52</v>
      </c>
      <c r="U4950">
        <v>0</v>
      </c>
      <c r="V4950" t="s">
        <v>52</v>
      </c>
      <c r="W4950">
        <v>0</v>
      </c>
      <c r="X4950" t="s">
        <v>52</v>
      </c>
      <c r="Y4950">
        <v>0</v>
      </c>
      <c r="Z4950" t="s">
        <v>52</v>
      </c>
      <c r="AA4950" t="s">
        <v>52</v>
      </c>
      <c r="AB4950" t="s">
        <v>52</v>
      </c>
      <c r="AC4950" t="s">
        <v>52</v>
      </c>
      <c r="AD4950" t="s">
        <v>52</v>
      </c>
      <c r="AE4950" t="s">
        <v>52</v>
      </c>
      <c r="AF4950" t="s">
        <v>52</v>
      </c>
      <c r="AG4950" t="s">
        <v>52</v>
      </c>
      <c r="AH4950" t="s">
        <v>52</v>
      </c>
      <c r="AI4950" t="s">
        <v>52</v>
      </c>
      <c r="AJ4950">
        <v>0</v>
      </c>
      <c r="AK4950" t="s">
        <v>52</v>
      </c>
      <c r="AL4950" t="s">
        <v>52</v>
      </c>
      <c r="AM4950" t="s">
        <v>52</v>
      </c>
      <c r="AN4950">
        <v>0</v>
      </c>
      <c r="AO4950">
        <v>22.3</v>
      </c>
      <c r="AP4950">
        <v>119.7</v>
      </c>
      <c r="AQ4950">
        <v>56.7</v>
      </c>
      <c r="AR4950">
        <v>21.7777777777778</v>
      </c>
      <c r="AS4950">
        <v>0</v>
      </c>
    </row>
    <row r="4951" spans="1:45" x14ac:dyDescent="0.25">
      <c r="A4951">
        <v>46424</v>
      </c>
      <c r="B4951" t="s">
        <v>45</v>
      </c>
      <c r="C4951">
        <v>23</v>
      </c>
      <c r="D4951" t="s">
        <v>65</v>
      </c>
      <c r="E4951" t="s">
        <v>66</v>
      </c>
      <c r="F4951" t="s">
        <v>71</v>
      </c>
      <c r="G4951" t="s">
        <v>49</v>
      </c>
      <c r="H4951">
        <v>0.64</v>
      </c>
      <c r="I4951" t="s">
        <v>61</v>
      </c>
      <c r="J4951" t="s">
        <v>55</v>
      </c>
      <c r="K4951" t="s">
        <v>52</v>
      </c>
      <c r="L4951" t="s">
        <v>52</v>
      </c>
      <c r="M4951" t="s">
        <v>52</v>
      </c>
      <c r="N4951">
        <v>1</v>
      </c>
      <c r="O4951" t="s">
        <v>55</v>
      </c>
      <c r="P4951">
        <v>1</v>
      </c>
      <c r="Q4951" t="s">
        <v>52</v>
      </c>
      <c r="R4951" t="s">
        <v>54</v>
      </c>
      <c r="S4951" t="s">
        <v>54</v>
      </c>
      <c r="T4951" t="s">
        <v>51</v>
      </c>
      <c r="U4951">
        <v>0</v>
      </c>
      <c r="V4951" t="s">
        <v>51</v>
      </c>
      <c r="W4951">
        <v>0</v>
      </c>
      <c r="X4951" t="s">
        <v>52</v>
      </c>
      <c r="Y4951">
        <v>0</v>
      </c>
      <c r="Z4951" t="s">
        <v>51</v>
      </c>
      <c r="AA4951" t="s">
        <v>55</v>
      </c>
      <c r="AB4951">
        <v>3</v>
      </c>
      <c r="AC4951">
        <v>5</v>
      </c>
      <c r="AD4951">
        <v>3</v>
      </c>
      <c r="AE4951">
        <v>1.9230769230769201E-2</v>
      </c>
      <c r="AF4951">
        <v>3</v>
      </c>
      <c r="AG4951" t="s">
        <v>52</v>
      </c>
      <c r="AH4951">
        <v>9.6153846153846201E-2</v>
      </c>
      <c r="AI4951" t="s">
        <v>69</v>
      </c>
      <c r="AJ4951">
        <v>0</v>
      </c>
      <c r="AK4951" t="s">
        <v>52</v>
      </c>
      <c r="AL4951" t="s">
        <v>51</v>
      </c>
      <c r="AM4951" t="s">
        <v>51</v>
      </c>
      <c r="AN4951">
        <v>0</v>
      </c>
      <c r="AO4951">
        <v>58.5</v>
      </c>
      <c r="AP4951">
        <v>156.80000000000001</v>
      </c>
      <c r="AQ4951">
        <v>86.8</v>
      </c>
      <c r="AR4951">
        <v>39.870967741935502</v>
      </c>
      <c r="AS4951">
        <v>0</v>
      </c>
    </row>
    <row r="4952" spans="1:45" x14ac:dyDescent="0.25">
      <c r="A4952">
        <v>46425</v>
      </c>
      <c r="B4952" t="s">
        <v>59</v>
      </c>
      <c r="C4952">
        <v>50</v>
      </c>
      <c r="D4952" t="s">
        <v>70</v>
      </c>
      <c r="E4952" t="s">
        <v>75</v>
      </c>
      <c r="F4952" t="s">
        <v>48</v>
      </c>
      <c r="G4952" t="s">
        <v>49</v>
      </c>
      <c r="H4952">
        <v>2.8</v>
      </c>
      <c r="I4952" t="s">
        <v>57</v>
      </c>
      <c r="J4952" t="s">
        <v>55</v>
      </c>
      <c r="K4952" t="s">
        <v>58</v>
      </c>
      <c r="L4952" t="s">
        <v>52</v>
      </c>
      <c r="M4952" t="s">
        <v>52</v>
      </c>
      <c r="N4952" t="s">
        <v>67</v>
      </c>
      <c r="O4952" t="s">
        <v>51</v>
      </c>
      <c r="P4952" t="s">
        <v>52</v>
      </c>
      <c r="Q4952" t="s">
        <v>52</v>
      </c>
      <c r="R4952" t="s">
        <v>54</v>
      </c>
      <c r="S4952" t="s">
        <v>54</v>
      </c>
      <c r="T4952" t="s">
        <v>51</v>
      </c>
      <c r="U4952">
        <v>0</v>
      </c>
      <c r="V4952" t="s">
        <v>51</v>
      </c>
      <c r="W4952">
        <v>0</v>
      </c>
      <c r="X4952" t="s">
        <v>68</v>
      </c>
      <c r="Y4952">
        <v>1</v>
      </c>
      <c r="Z4952" t="s">
        <v>51</v>
      </c>
      <c r="AA4952" t="s">
        <v>55</v>
      </c>
      <c r="AB4952">
        <v>3</v>
      </c>
      <c r="AC4952">
        <v>2</v>
      </c>
      <c r="AD4952">
        <v>1</v>
      </c>
      <c r="AE4952">
        <v>0</v>
      </c>
      <c r="AF4952" t="s">
        <v>52</v>
      </c>
      <c r="AG4952" t="s">
        <v>52</v>
      </c>
      <c r="AH4952">
        <v>2</v>
      </c>
      <c r="AI4952" t="s">
        <v>69</v>
      </c>
      <c r="AJ4952">
        <v>0</v>
      </c>
      <c r="AK4952" t="s">
        <v>76</v>
      </c>
      <c r="AL4952" t="s">
        <v>51</v>
      </c>
      <c r="AM4952" t="s">
        <v>51</v>
      </c>
      <c r="AN4952">
        <v>0</v>
      </c>
      <c r="AO4952">
        <v>97.5</v>
      </c>
      <c r="AP4952">
        <v>183.9</v>
      </c>
      <c r="AQ4952">
        <v>100</v>
      </c>
      <c r="AR4952">
        <v>27.22</v>
      </c>
      <c r="AS4952">
        <v>1</v>
      </c>
    </row>
    <row r="4953" spans="1:45" x14ac:dyDescent="0.25">
      <c r="A4953">
        <v>46426</v>
      </c>
      <c r="B4953" t="s">
        <v>59</v>
      </c>
      <c r="C4953">
        <v>11</v>
      </c>
      <c r="D4953" t="s">
        <v>65</v>
      </c>
      <c r="E4953" t="s">
        <v>52</v>
      </c>
      <c r="F4953" t="s">
        <v>52</v>
      </c>
      <c r="G4953" t="s">
        <v>49</v>
      </c>
      <c r="H4953">
        <v>1.94</v>
      </c>
      <c r="I4953" t="s">
        <v>57</v>
      </c>
      <c r="J4953" t="s">
        <v>55</v>
      </c>
      <c r="K4953" t="s">
        <v>58</v>
      </c>
      <c r="L4953" t="s">
        <v>52</v>
      </c>
      <c r="M4953" t="s">
        <v>52</v>
      </c>
      <c r="N4953" t="s">
        <v>67</v>
      </c>
      <c r="O4953" t="s">
        <v>51</v>
      </c>
      <c r="P4953" t="s">
        <v>52</v>
      </c>
      <c r="Q4953">
        <v>48</v>
      </c>
      <c r="R4953" t="s">
        <v>54</v>
      </c>
      <c r="S4953" t="s">
        <v>54</v>
      </c>
      <c r="T4953" t="s">
        <v>52</v>
      </c>
      <c r="U4953">
        <v>0</v>
      </c>
      <c r="V4953" t="s">
        <v>52</v>
      </c>
      <c r="W4953">
        <v>0</v>
      </c>
      <c r="X4953" t="s">
        <v>52</v>
      </c>
      <c r="Y4953">
        <v>0</v>
      </c>
      <c r="Z4953" t="s">
        <v>52</v>
      </c>
      <c r="AA4953" t="s">
        <v>52</v>
      </c>
      <c r="AB4953" t="s">
        <v>52</v>
      </c>
      <c r="AC4953" t="s">
        <v>52</v>
      </c>
      <c r="AD4953" t="s">
        <v>52</v>
      </c>
      <c r="AE4953" t="s">
        <v>52</v>
      </c>
      <c r="AF4953" t="s">
        <v>52</v>
      </c>
      <c r="AG4953" t="s">
        <v>52</v>
      </c>
      <c r="AH4953" t="s">
        <v>52</v>
      </c>
      <c r="AI4953" t="s">
        <v>52</v>
      </c>
      <c r="AJ4953">
        <v>0</v>
      </c>
      <c r="AK4953" t="s">
        <v>52</v>
      </c>
      <c r="AL4953" t="s">
        <v>52</v>
      </c>
      <c r="AM4953" t="s">
        <v>52</v>
      </c>
      <c r="AN4953">
        <v>0</v>
      </c>
      <c r="AO4953">
        <v>54</v>
      </c>
      <c r="AP4953">
        <v>170.2</v>
      </c>
      <c r="AQ4953">
        <v>69.2</v>
      </c>
      <c r="AR4953">
        <v>14.8092485549133</v>
      </c>
      <c r="AS4953">
        <v>0</v>
      </c>
    </row>
    <row r="4954" spans="1:45" x14ac:dyDescent="0.25">
      <c r="A4954">
        <v>46427</v>
      </c>
      <c r="B4954" t="s">
        <v>59</v>
      </c>
      <c r="C4954">
        <v>21</v>
      </c>
      <c r="D4954" t="s">
        <v>70</v>
      </c>
      <c r="E4954" t="s">
        <v>73</v>
      </c>
      <c r="F4954" t="s">
        <v>71</v>
      </c>
      <c r="G4954" t="s">
        <v>49</v>
      </c>
      <c r="H4954">
        <v>1.84</v>
      </c>
      <c r="I4954" t="s">
        <v>50</v>
      </c>
      <c r="J4954" t="s">
        <v>55</v>
      </c>
      <c r="K4954" t="s">
        <v>58</v>
      </c>
      <c r="L4954" t="s">
        <v>52</v>
      </c>
      <c r="M4954" t="s">
        <v>52</v>
      </c>
      <c r="N4954">
        <v>1</v>
      </c>
      <c r="O4954" t="s">
        <v>51</v>
      </c>
      <c r="P4954" t="s">
        <v>52</v>
      </c>
      <c r="Q4954" t="s">
        <v>52</v>
      </c>
      <c r="R4954" t="s">
        <v>64</v>
      </c>
      <c r="S4954" t="s">
        <v>64</v>
      </c>
      <c r="T4954" t="s">
        <v>51</v>
      </c>
      <c r="U4954">
        <v>0</v>
      </c>
      <c r="V4954" t="s">
        <v>51</v>
      </c>
      <c r="W4954">
        <v>0</v>
      </c>
      <c r="X4954" t="s">
        <v>52</v>
      </c>
      <c r="Y4954">
        <v>0</v>
      </c>
      <c r="Z4954" t="s">
        <v>51</v>
      </c>
      <c r="AA4954" t="s">
        <v>51</v>
      </c>
      <c r="AB4954" t="s">
        <v>52</v>
      </c>
      <c r="AC4954" t="s">
        <v>52</v>
      </c>
      <c r="AD4954" t="s">
        <v>52</v>
      </c>
      <c r="AE4954" t="s">
        <v>52</v>
      </c>
      <c r="AF4954" t="s">
        <v>52</v>
      </c>
      <c r="AG4954">
        <v>2</v>
      </c>
      <c r="AH4954" t="s">
        <v>52</v>
      </c>
      <c r="AI4954" t="s">
        <v>74</v>
      </c>
      <c r="AJ4954">
        <v>0</v>
      </c>
      <c r="AK4954" t="s">
        <v>52</v>
      </c>
      <c r="AL4954" t="s">
        <v>51</v>
      </c>
      <c r="AM4954" t="s">
        <v>51</v>
      </c>
      <c r="AN4954">
        <v>0</v>
      </c>
      <c r="AO4954">
        <v>81.900000000000006</v>
      </c>
      <c r="AP4954">
        <v>176.2</v>
      </c>
      <c r="AQ4954">
        <v>92.8</v>
      </c>
      <c r="AR4954">
        <v>26.025862068965498</v>
      </c>
      <c r="AS4954">
        <v>0</v>
      </c>
    </row>
    <row r="4955" spans="1:45" x14ac:dyDescent="0.25">
      <c r="A4955">
        <v>46428</v>
      </c>
      <c r="B4955" t="s">
        <v>59</v>
      </c>
      <c r="C4955">
        <v>71</v>
      </c>
      <c r="D4955" t="s">
        <v>70</v>
      </c>
      <c r="E4955" t="s">
        <v>47</v>
      </c>
      <c r="F4955" t="s">
        <v>48</v>
      </c>
      <c r="G4955" t="s">
        <v>49</v>
      </c>
      <c r="H4955" t="s">
        <v>52</v>
      </c>
      <c r="I4955" t="s">
        <v>57</v>
      </c>
      <c r="J4955" t="s">
        <v>55</v>
      </c>
      <c r="K4955" t="s">
        <v>52</v>
      </c>
      <c r="L4955" t="s">
        <v>58</v>
      </c>
      <c r="M4955" t="s">
        <v>52</v>
      </c>
      <c r="N4955" t="s">
        <v>53</v>
      </c>
      <c r="O4955" t="s">
        <v>51</v>
      </c>
      <c r="P4955" t="s">
        <v>52</v>
      </c>
      <c r="Q4955" t="s">
        <v>52</v>
      </c>
      <c r="R4955" t="s">
        <v>54</v>
      </c>
      <c r="S4955" t="s">
        <v>54</v>
      </c>
      <c r="T4955" t="s">
        <v>51</v>
      </c>
      <c r="U4955">
        <v>0</v>
      </c>
      <c r="V4955" t="s">
        <v>55</v>
      </c>
      <c r="W4955">
        <v>0</v>
      </c>
      <c r="X4955" t="s">
        <v>52</v>
      </c>
      <c r="Y4955">
        <v>0</v>
      </c>
      <c r="Z4955" t="s">
        <v>51</v>
      </c>
      <c r="AA4955" t="s">
        <v>55</v>
      </c>
      <c r="AB4955" t="s">
        <v>52</v>
      </c>
      <c r="AC4955">
        <v>0</v>
      </c>
      <c r="AD4955" t="s">
        <v>52</v>
      </c>
      <c r="AE4955" t="s">
        <v>52</v>
      </c>
      <c r="AF4955" t="s">
        <v>52</v>
      </c>
      <c r="AG4955" t="s">
        <v>52</v>
      </c>
      <c r="AH4955">
        <v>0</v>
      </c>
      <c r="AI4955" t="s">
        <v>52</v>
      </c>
      <c r="AJ4955">
        <v>0</v>
      </c>
      <c r="AK4955" t="s">
        <v>56</v>
      </c>
      <c r="AL4955" t="s">
        <v>51</v>
      </c>
      <c r="AM4955" t="s">
        <v>51</v>
      </c>
      <c r="AN4955">
        <v>0</v>
      </c>
      <c r="AO4955">
        <v>109.3</v>
      </c>
      <c r="AP4955">
        <v>178.7</v>
      </c>
      <c r="AQ4955">
        <v>118.7</v>
      </c>
      <c r="AR4955">
        <v>33.890480202190403</v>
      </c>
      <c r="AS4955">
        <v>0</v>
      </c>
    </row>
    <row r="4956" spans="1:45" x14ac:dyDescent="0.25">
      <c r="A4956">
        <v>46429</v>
      </c>
      <c r="B4956" t="s">
        <v>45</v>
      </c>
      <c r="C4956">
        <v>13</v>
      </c>
      <c r="D4956" t="s">
        <v>70</v>
      </c>
      <c r="E4956" t="s">
        <v>52</v>
      </c>
      <c r="F4956" t="s">
        <v>52</v>
      </c>
      <c r="G4956" t="s">
        <v>49</v>
      </c>
      <c r="H4956">
        <v>5</v>
      </c>
      <c r="I4956" t="s">
        <v>57</v>
      </c>
      <c r="J4956" t="s">
        <v>55</v>
      </c>
      <c r="K4956" t="s">
        <v>58</v>
      </c>
      <c r="L4956" t="s">
        <v>52</v>
      </c>
      <c r="M4956" t="s">
        <v>52</v>
      </c>
      <c r="N4956">
        <v>1</v>
      </c>
      <c r="O4956" t="s">
        <v>51</v>
      </c>
      <c r="P4956" t="s">
        <v>52</v>
      </c>
      <c r="Q4956" t="s">
        <v>52</v>
      </c>
      <c r="R4956" t="s">
        <v>54</v>
      </c>
      <c r="S4956" t="s">
        <v>54</v>
      </c>
      <c r="T4956" t="s">
        <v>52</v>
      </c>
      <c r="U4956">
        <v>0</v>
      </c>
      <c r="V4956" t="s">
        <v>52</v>
      </c>
      <c r="W4956">
        <v>0</v>
      </c>
      <c r="X4956" t="s">
        <v>52</v>
      </c>
      <c r="Y4956">
        <v>0</v>
      </c>
      <c r="Z4956" t="s">
        <v>51</v>
      </c>
      <c r="AA4956" t="s">
        <v>52</v>
      </c>
      <c r="AB4956" t="s">
        <v>52</v>
      </c>
      <c r="AC4956" t="s">
        <v>52</v>
      </c>
      <c r="AD4956" t="s">
        <v>52</v>
      </c>
      <c r="AE4956" t="s">
        <v>52</v>
      </c>
      <c r="AF4956" t="s">
        <v>52</v>
      </c>
      <c r="AG4956" t="s">
        <v>52</v>
      </c>
      <c r="AH4956" t="s">
        <v>52</v>
      </c>
      <c r="AI4956" t="s">
        <v>52</v>
      </c>
      <c r="AJ4956">
        <v>0</v>
      </c>
      <c r="AK4956" t="s">
        <v>52</v>
      </c>
      <c r="AL4956" t="s">
        <v>52</v>
      </c>
      <c r="AM4956" t="s">
        <v>52</v>
      </c>
      <c r="AN4956">
        <v>0</v>
      </c>
      <c r="AO4956">
        <v>74.400000000000006</v>
      </c>
      <c r="AP4956">
        <v>163.19999999999999</v>
      </c>
      <c r="AQ4956">
        <v>89.2</v>
      </c>
      <c r="AR4956">
        <v>39.408071748878903</v>
      </c>
      <c r="AS4956">
        <v>0</v>
      </c>
    </row>
    <row r="4957" spans="1:45" x14ac:dyDescent="0.25">
      <c r="A4957">
        <v>46430</v>
      </c>
      <c r="B4957" t="s">
        <v>45</v>
      </c>
      <c r="C4957">
        <v>10</v>
      </c>
      <c r="D4957" t="s">
        <v>70</v>
      </c>
      <c r="E4957" t="s">
        <v>52</v>
      </c>
      <c r="F4957" t="s">
        <v>52</v>
      </c>
      <c r="G4957" t="s">
        <v>49</v>
      </c>
      <c r="H4957">
        <v>0.68</v>
      </c>
      <c r="I4957" t="s">
        <v>61</v>
      </c>
      <c r="J4957" t="s">
        <v>55</v>
      </c>
      <c r="K4957" t="s">
        <v>52</v>
      </c>
      <c r="L4957" t="s">
        <v>52</v>
      </c>
      <c r="M4957" t="s">
        <v>58</v>
      </c>
      <c r="N4957" t="s">
        <v>67</v>
      </c>
      <c r="O4957" t="s">
        <v>51</v>
      </c>
      <c r="P4957" t="s">
        <v>52</v>
      </c>
      <c r="Q4957">
        <v>48</v>
      </c>
      <c r="R4957" t="s">
        <v>54</v>
      </c>
      <c r="S4957" t="s">
        <v>54</v>
      </c>
      <c r="T4957" t="s">
        <v>52</v>
      </c>
      <c r="U4957">
        <v>0</v>
      </c>
      <c r="V4957" t="s">
        <v>52</v>
      </c>
      <c r="W4957">
        <v>0</v>
      </c>
      <c r="X4957" t="s">
        <v>52</v>
      </c>
      <c r="Y4957">
        <v>0</v>
      </c>
      <c r="Z4957" t="s">
        <v>52</v>
      </c>
      <c r="AA4957" t="s">
        <v>52</v>
      </c>
      <c r="AB4957" t="s">
        <v>52</v>
      </c>
      <c r="AC4957" t="s">
        <v>52</v>
      </c>
      <c r="AD4957" t="s">
        <v>52</v>
      </c>
      <c r="AE4957" t="s">
        <v>52</v>
      </c>
      <c r="AF4957" t="s">
        <v>52</v>
      </c>
      <c r="AG4957" t="s">
        <v>52</v>
      </c>
      <c r="AH4957" t="s">
        <v>52</v>
      </c>
      <c r="AI4957" t="s">
        <v>52</v>
      </c>
      <c r="AJ4957">
        <v>0</v>
      </c>
      <c r="AK4957" t="s">
        <v>52</v>
      </c>
      <c r="AL4957" t="s">
        <v>52</v>
      </c>
      <c r="AM4957" t="s">
        <v>52</v>
      </c>
      <c r="AN4957">
        <v>0</v>
      </c>
      <c r="AO4957">
        <v>37.1</v>
      </c>
      <c r="AP4957">
        <v>151</v>
      </c>
      <c r="AQ4957">
        <v>61.6</v>
      </c>
      <c r="AR4957">
        <v>26.974025974025999</v>
      </c>
      <c r="AS4957">
        <v>0</v>
      </c>
    </row>
    <row r="4958" spans="1:45" x14ac:dyDescent="0.25">
      <c r="A4958">
        <v>46431</v>
      </c>
      <c r="B4958" t="s">
        <v>59</v>
      </c>
      <c r="C4958">
        <v>6</v>
      </c>
      <c r="D4958" t="s">
        <v>46</v>
      </c>
      <c r="E4958" t="s">
        <v>52</v>
      </c>
      <c r="F4958" t="s">
        <v>52</v>
      </c>
      <c r="G4958" t="s">
        <v>49</v>
      </c>
      <c r="H4958">
        <v>0.27</v>
      </c>
      <c r="I4958" t="s">
        <v>61</v>
      </c>
      <c r="J4958" t="s">
        <v>55</v>
      </c>
      <c r="K4958" t="s">
        <v>52</v>
      </c>
      <c r="L4958" t="s">
        <v>52</v>
      </c>
      <c r="M4958" t="s">
        <v>58</v>
      </c>
      <c r="N4958" t="s">
        <v>62</v>
      </c>
      <c r="O4958" t="s">
        <v>55</v>
      </c>
      <c r="P4958">
        <v>1</v>
      </c>
      <c r="Q4958">
        <v>60</v>
      </c>
      <c r="R4958" t="s">
        <v>64</v>
      </c>
      <c r="S4958" t="s">
        <v>64</v>
      </c>
      <c r="T4958" t="s">
        <v>52</v>
      </c>
      <c r="U4958">
        <v>0</v>
      </c>
      <c r="V4958" t="s">
        <v>52</v>
      </c>
      <c r="W4958">
        <v>0</v>
      </c>
      <c r="X4958" t="s">
        <v>52</v>
      </c>
      <c r="Y4958">
        <v>0</v>
      </c>
      <c r="Z4958" t="s">
        <v>52</v>
      </c>
      <c r="AA4958" t="s">
        <v>52</v>
      </c>
      <c r="AB4958" t="s">
        <v>52</v>
      </c>
      <c r="AC4958" t="s">
        <v>52</v>
      </c>
      <c r="AD4958" t="s">
        <v>52</v>
      </c>
      <c r="AE4958" t="s">
        <v>52</v>
      </c>
      <c r="AF4958" t="s">
        <v>52</v>
      </c>
      <c r="AG4958" t="s">
        <v>52</v>
      </c>
      <c r="AH4958" t="s">
        <v>52</v>
      </c>
      <c r="AI4958" t="s">
        <v>52</v>
      </c>
      <c r="AJ4958">
        <v>0</v>
      </c>
      <c r="AK4958" t="s">
        <v>52</v>
      </c>
      <c r="AL4958" t="s">
        <v>52</v>
      </c>
      <c r="AM4958" t="s">
        <v>52</v>
      </c>
      <c r="AN4958">
        <v>0</v>
      </c>
      <c r="AO4958">
        <v>32.1</v>
      </c>
      <c r="AP4958">
        <v>124.8</v>
      </c>
      <c r="AQ4958">
        <v>61.2</v>
      </c>
      <c r="AR4958">
        <v>23.2156862745098</v>
      </c>
      <c r="AS4958">
        <v>0</v>
      </c>
    </row>
    <row r="4959" spans="1:45" x14ac:dyDescent="0.25">
      <c r="A4959">
        <v>46432</v>
      </c>
      <c r="B4959" t="s">
        <v>59</v>
      </c>
      <c r="C4959">
        <v>48</v>
      </c>
      <c r="D4959" t="s">
        <v>70</v>
      </c>
      <c r="E4959" t="s">
        <v>47</v>
      </c>
      <c r="F4959" t="s">
        <v>71</v>
      </c>
      <c r="G4959" t="s">
        <v>49</v>
      </c>
      <c r="H4959">
        <v>1.38</v>
      </c>
      <c r="I4959" t="s">
        <v>50</v>
      </c>
      <c r="J4959" t="s">
        <v>51</v>
      </c>
      <c r="K4959" t="s">
        <v>52</v>
      </c>
      <c r="L4959" t="s">
        <v>52</v>
      </c>
      <c r="M4959" t="s">
        <v>52</v>
      </c>
      <c r="N4959" t="s">
        <v>67</v>
      </c>
      <c r="O4959" t="s">
        <v>55</v>
      </c>
      <c r="P4959">
        <v>2</v>
      </c>
      <c r="Q4959" t="s">
        <v>52</v>
      </c>
      <c r="R4959" t="s">
        <v>54</v>
      </c>
      <c r="S4959" t="s">
        <v>64</v>
      </c>
      <c r="T4959" t="s">
        <v>51</v>
      </c>
      <c r="U4959">
        <v>0</v>
      </c>
      <c r="V4959" t="s">
        <v>51</v>
      </c>
      <c r="W4959">
        <v>0</v>
      </c>
      <c r="X4959" t="s">
        <v>68</v>
      </c>
      <c r="Y4959">
        <v>1</v>
      </c>
      <c r="Z4959" t="s">
        <v>55</v>
      </c>
      <c r="AA4959" t="s">
        <v>55</v>
      </c>
      <c r="AB4959">
        <v>4</v>
      </c>
      <c r="AC4959">
        <v>1</v>
      </c>
      <c r="AD4959">
        <v>1</v>
      </c>
      <c r="AE4959">
        <v>0.47058823529411797</v>
      </c>
      <c r="AF4959">
        <v>2</v>
      </c>
      <c r="AG4959" t="s">
        <v>52</v>
      </c>
      <c r="AH4959">
        <v>1</v>
      </c>
      <c r="AI4959" t="s">
        <v>69</v>
      </c>
      <c r="AJ4959">
        <v>0</v>
      </c>
      <c r="AK4959" t="s">
        <v>76</v>
      </c>
      <c r="AL4959" t="s">
        <v>51</v>
      </c>
      <c r="AM4959" t="s">
        <v>51</v>
      </c>
      <c r="AN4959">
        <v>1</v>
      </c>
      <c r="AO4959">
        <v>91</v>
      </c>
      <c r="AP4959">
        <v>170.6</v>
      </c>
      <c r="AQ4959">
        <v>105.3</v>
      </c>
      <c r="AR4959">
        <v>31.597340930674299</v>
      </c>
      <c r="AS4959">
        <v>2</v>
      </c>
    </row>
    <row r="4960" spans="1:45" x14ac:dyDescent="0.25">
      <c r="A4960">
        <v>46433</v>
      </c>
      <c r="B4960" t="s">
        <v>45</v>
      </c>
      <c r="C4960">
        <v>42</v>
      </c>
      <c r="D4960" t="s">
        <v>65</v>
      </c>
      <c r="E4960" t="s">
        <v>47</v>
      </c>
      <c r="F4960" t="s">
        <v>48</v>
      </c>
      <c r="G4960" t="s">
        <v>52</v>
      </c>
      <c r="H4960">
        <v>0.44</v>
      </c>
      <c r="I4960" t="s">
        <v>61</v>
      </c>
      <c r="J4960" t="s">
        <v>51</v>
      </c>
      <c r="K4960" t="s">
        <v>52</v>
      </c>
      <c r="L4960" t="s">
        <v>52</v>
      </c>
      <c r="M4960" t="s">
        <v>52</v>
      </c>
      <c r="N4960" t="s">
        <v>67</v>
      </c>
      <c r="O4960" t="s">
        <v>51</v>
      </c>
      <c r="P4960" t="s">
        <v>52</v>
      </c>
      <c r="Q4960" t="s">
        <v>52</v>
      </c>
      <c r="R4960" t="s">
        <v>64</v>
      </c>
      <c r="S4960" t="s">
        <v>64</v>
      </c>
      <c r="T4960" t="s">
        <v>51</v>
      </c>
      <c r="U4960">
        <v>0</v>
      </c>
      <c r="V4960" t="s">
        <v>51</v>
      </c>
      <c r="W4960">
        <v>0</v>
      </c>
      <c r="X4960" t="s">
        <v>68</v>
      </c>
      <c r="Y4960">
        <v>1</v>
      </c>
      <c r="Z4960" t="s">
        <v>52</v>
      </c>
      <c r="AA4960" t="s">
        <v>52</v>
      </c>
      <c r="AB4960" t="s">
        <v>52</v>
      </c>
      <c r="AC4960" t="s">
        <v>52</v>
      </c>
      <c r="AD4960" t="s">
        <v>52</v>
      </c>
      <c r="AE4960" t="s">
        <v>52</v>
      </c>
      <c r="AF4960" t="s">
        <v>52</v>
      </c>
      <c r="AG4960" t="s">
        <v>52</v>
      </c>
      <c r="AH4960" t="s">
        <v>52</v>
      </c>
      <c r="AI4960" t="s">
        <v>52</v>
      </c>
      <c r="AJ4960">
        <v>0</v>
      </c>
      <c r="AK4960" t="s">
        <v>63</v>
      </c>
      <c r="AL4960" t="s">
        <v>51</v>
      </c>
      <c r="AM4960" t="s">
        <v>51</v>
      </c>
      <c r="AN4960">
        <v>0</v>
      </c>
      <c r="AO4960">
        <v>72.400000000000006</v>
      </c>
      <c r="AP4960">
        <v>148.9</v>
      </c>
      <c r="AQ4960">
        <v>99.7</v>
      </c>
      <c r="AR4960">
        <v>46.1303911735206</v>
      </c>
      <c r="AS4960">
        <v>1</v>
      </c>
    </row>
    <row r="4961" spans="1:45" x14ac:dyDescent="0.25">
      <c r="A4961">
        <v>46434</v>
      </c>
      <c r="B4961" t="s">
        <v>59</v>
      </c>
      <c r="C4961">
        <v>2</v>
      </c>
      <c r="D4961" t="s">
        <v>60</v>
      </c>
      <c r="E4961" t="s">
        <v>52</v>
      </c>
      <c r="F4961" t="s">
        <v>52</v>
      </c>
      <c r="G4961" t="s">
        <v>49</v>
      </c>
      <c r="H4961">
        <v>1.96</v>
      </c>
      <c r="I4961" t="s">
        <v>57</v>
      </c>
      <c r="J4961" t="s">
        <v>55</v>
      </c>
      <c r="K4961" t="s">
        <v>58</v>
      </c>
      <c r="L4961" t="s">
        <v>52</v>
      </c>
      <c r="M4961" t="s">
        <v>52</v>
      </c>
      <c r="N4961" t="s">
        <v>53</v>
      </c>
      <c r="O4961" t="s">
        <v>51</v>
      </c>
      <c r="P4961" t="s">
        <v>52</v>
      </c>
      <c r="Q4961">
        <v>0</v>
      </c>
      <c r="R4961" t="s">
        <v>54</v>
      </c>
      <c r="S4961" t="s">
        <v>54</v>
      </c>
      <c r="T4961" t="s">
        <v>52</v>
      </c>
      <c r="U4961">
        <v>0</v>
      </c>
      <c r="V4961" t="s">
        <v>52</v>
      </c>
      <c r="W4961">
        <v>0</v>
      </c>
      <c r="X4961" t="s">
        <v>52</v>
      </c>
      <c r="Y4961">
        <v>0</v>
      </c>
      <c r="Z4961" t="s">
        <v>52</v>
      </c>
      <c r="AA4961" t="s">
        <v>52</v>
      </c>
      <c r="AB4961" t="s">
        <v>52</v>
      </c>
      <c r="AC4961" t="s">
        <v>52</v>
      </c>
      <c r="AD4961" t="s">
        <v>52</v>
      </c>
      <c r="AE4961" t="s">
        <v>52</v>
      </c>
      <c r="AF4961" t="s">
        <v>52</v>
      </c>
      <c r="AG4961" t="s">
        <v>52</v>
      </c>
      <c r="AH4961" t="s">
        <v>52</v>
      </c>
      <c r="AI4961" t="s">
        <v>52</v>
      </c>
      <c r="AJ4961">
        <v>0</v>
      </c>
      <c r="AK4961" t="s">
        <v>52</v>
      </c>
      <c r="AL4961" t="s">
        <v>52</v>
      </c>
      <c r="AM4961" t="s">
        <v>52</v>
      </c>
      <c r="AN4961">
        <v>0</v>
      </c>
      <c r="AO4961">
        <v>13.5</v>
      </c>
      <c r="AP4961">
        <v>88.1</v>
      </c>
      <c r="AQ4961">
        <v>51</v>
      </c>
      <c r="AR4961">
        <v>29.4509803921569</v>
      </c>
      <c r="AS4961">
        <v>0</v>
      </c>
    </row>
    <row r="4962" spans="1:45" x14ac:dyDescent="0.25">
      <c r="A4962">
        <v>46435</v>
      </c>
      <c r="B4962" t="s">
        <v>45</v>
      </c>
      <c r="C4962">
        <v>7</v>
      </c>
      <c r="D4962" t="s">
        <v>65</v>
      </c>
      <c r="E4962" t="s">
        <v>52</v>
      </c>
      <c r="F4962" t="s">
        <v>52</v>
      </c>
      <c r="G4962" t="s">
        <v>49</v>
      </c>
      <c r="H4962">
        <v>1.25</v>
      </c>
      <c r="I4962" t="s">
        <v>61</v>
      </c>
      <c r="J4962" t="s">
        <v>55</v>
      </c>
      <c r="K4962" t="s">
        <v>52</v>
      </c>
      <c r="L4962" t="s">
        <v>52</v>
      </c>
      <c r="M4962" t="s">
        <v>58</v>
      </c>
      <c r="N4962">
        <v>1</v>
      </c>
      <c r="O4962" t="s">
        <v>55</v>
      </c>
      <c r="P4962">
        <v>1</v>
      </c>
      <c r="Q4962">
        <v>12</v>
      </c>
      <c r="R4962" t="s">
        <v>72</v>
      </c>
      <c r="S4962" t="s">
        <v>72</v>
      </c>
      <c r="T4962" t="s">
        <v>52</v>
      </c>
      <c r="U4962">
        <v>0</v>
      </c>
      <c r="V4962" t="s">
        <v>52</v>
      </c>
      <c r="W4962">
        <v>0</v>
      </c>
      <c r="X4962" t="s">
        <v>52</v>
      </c>
      <c r="Y4962">
        <v>0</v>
      </c>
      <c r="Z4962" t="s">
        <v>52</v>
      </c>
      <c r="AA4962" t="s">
        <v>52</v>
      </c>
      <c r="AB4962" t="s">
        <v>52</v>
      </c>
      <c r="AC4962" t="s">
        <v>52</v>
      </c>
      <c r="AD4962" t="s">
        <v>52</v>
      </c>
      <c r="AE4962" t="s">
        <v>52</v>
      </c>
      <c r="AF4962" t="s">
        <v>52</v>
      </c>
      <c r="AG4962" t="s">
        <v>52</v>
      </c>
      <c r="AH4962" t="s">
        <v>52</v>
      </c>
      <c r="AI4962" t="s">
        <v>52</v>
      </c>
      <c r="AJ4962">
        <v>0</v>
      </c>
      <c r="AK4962" t="s">
        <v>52</v>
      </c>
      <c r="AL4962" t="s">
        <v>52</v>
      </c>
      <c r="AM4962" t="s">
        <v>52</v>
      </c>
      <c r="AN4962">
        <v>0</v>
      </c>
      <c r="AO4962">
        <v>28.5</v>
      </c>
      <c r="AP4962">
        <v>129.6</v>
      </c>
      <c r="AQ4962">
        <v>65.2</v>
      </c>
      <c r="AR4962">
        <v>36.245398773006102</v>
      </c>
      <c r="AS4962">
        <v>0</v>
      </c>
    </row>
    <row r="4963" spans="1:45" x14ac:dyDescent="0.25">
      <c r="A4963">
        <v>46436</v>
      </c>
      <c r="B4963" t="s">
        <v>59</v>
      </c>
      <c r="C4963">
        <v>46</v>
      </c>
      <c r="D4963" t="s">
        <v>70</v>
      </c>
      <c r="E4963" t="s">
        <v>66</v>
      </c>
      <c r="F4963" t="s">
        <v>78</v>
      </c>
      <c r="G4963" t="s">
        <v>49</v>
      </c>
      <c r="H4963">
        <v>2.31</v>
      </c>
      <c r="I4963" t="s">
        <v>57</v>
      </c>
      <c r="J4963" t="s">
        <v>55</v>
      </c>
      <c r="K4963" t="s">
        <v>58</v>
      </c>
      <c r="L4963" t="s">
        <v>52</v>
      </c>
      <c r="M4963" t="s">
        <v>52</v>
      </c>
      <c r="N4963" t="s">
        <v>53</v>
      </c>
      <c r="O4963" t="s">
        <v>55</v>
      </c>
      <c r="P4963">
        <v>1</v>
      </c>
      <c r="Q4963" t="s">
        <v>52</v>
      </c>
      <c r="R4963" t="s">
        <v>54</v>
      </c>
      <c r="S4963" t="s">
        <v>54</v>
      </c>
      <c r="T4963" t="s">
        <v>51</v>
      </c>
      <c r="U4963">
        <v>0</v>
      </c>
      <c r="V4963" t="s">
        <v>55</v>
      </c>
      <c r="W4963">
        <v>0</v>
      </c>
      <c r="X4963" t="s">
        <v>52</v>
      </c>
      <c r="Y4963">
        <v>0</v>
      </c>
      <c r="Z4963" t="s">
        <v>51</v>
      </c>
      <c r="AA4963" t="s">
        <v>51</v>
      </c>
      <c r="AB4963">
        <v>1</v>
      </c>
      <c r="AC4963">
        <v>1</v>
      </c>
      <c r="AD4963">
        <v>3</v>
      </c>
      <c r="AE4963">
        <v>0</v>
      </c>
      <c r="AF4963" t="s">
        <v>52</v>
      </c>
      <c r="AG4963">
        <v>1</v>
      </c>
      <c r="AH4963">
        <v>1.9230769230769201E-2</v>
      </c>
      <c r="AI4963" t="s">
        <v>52</v>
      </c>
      <c r="AJ4963">
        <v>0</v>
      </c>
      <c r="AK4963" t="s">
        <v>56</v>
      </c>
      <c r="AL4963" t="s">
        <v>51</v>
      </c>
      <c r="AM4963" t="s">
        <v>51</v>
      </c>
      <c r="AN4963">
        <v>0</v>
      </c>
      <c r="AO4963">
        <v>89.1</v>
      </c>
      <c r="AP4963">
        <v>175.1</v>
      </c>
      <c r="AQ4963">
        <v>104.2</v>
      </c>
      <c r="AR4963">
        <v>30.391554702495199</v>
      </c>
      <c r="AS4963">
        <v>0</v>
      </c>
    </row>
    <row r="4964" spans="1:45" x14ac:dyDescent="0.25">
      <c r="A4964">
        <v>46437</v>
      </c>
      <c r="B4964" t="s">
        <v>59</v>
      </c>
      <c r="C4964">
        <v>6</v>
      </c>
      <c r="D4964" t="s">
        <v>70</v>
      </c>
      <c r="E4964" t="s">
        <v>52</v>
      </c>
      <c r="F4964" t="s">
        <v>52</v>
      </c>
      <c r="G4964" t="s">
        <v>49</v>
      </c>
      <c r="H4964">
        <v>5</v>
      </c>
      <c r="I4964" t="s">
        <v>57</v>
      </c>
      <c r="J4964" t="s">
        <v>55</v>
      </c>
      <c r="K4964" t="s">
        <v>58</v>
      </c>
      <c r="L4964" t="s">
        <v>52</v>
      </c>
      <c r="M4964" t="s">
        <v>52</v>
      </c>
      <c r="N4964" t="s">
        <v>67</v>
      </c>
      <c r="O4964" t="s">
        <v>51</v>
      </c>
      <c r="P4964" t="s">
        <v>52</v>
      </c>
      <c r="Q4964">
        <v>0</v>
      </c>
      <c r="R4964" t="s">
        <v>54</v>
      </c>
      <c r="S4964" t="s">
        <v>54</v>
      </c>
      <c r="T4964" t="s">
        <v>52</v>
      </c>
      <c r="U4964">
        <v>0</v>
      </c>
      <c r="V4964" t="s">
        <v>52</v>
      </c>
      <c r="W4964">
        <v>0</v>
      </c>
      <c r="X4964" t="s">
        <v>52</v>
      </c>
      <c r="Y4964">
        <v>0</v>
      </c>
      <c r="Z4964" t="s">
        <v>52</v>
      </c>
      <c r="AA4964" t="s">
        <v>52</v>
      </c>
      <c r="AB4964" t="s">
        <v>52</v>
      </c>
      <c r="AC4964" t="s">
        <v>52</v>
      </c>
      <c r="AD4964" t="s">
        <v>52</v>
      </c>
      <c r="AE4964" t="s">
        <v>52</v>
      </c>
      <c r="AF4964" t="s">
        <v>52</v>
      </c>
      <c r="AG4964" t="s">
        <v>52</v>
      </c>
      <c r="AH4964" t="s">
        <v>52</v>
      </c>
      <c r="AI4964" t="s">
        <v>52</v>
      </c>
      <c r="AJ4964">
        <v>0</v>
      </c>
      <c r="AK4964" t="s">
        <v>52</v>
      </c>
      <c r="AL4964" t="s">
        <v>52</v>
      </c>
      <c r="AM4964" t="s">
        <v>52</v>
      </c>
      <c r="AN4964">
        <v>0</v>
      </c>
      <c r="AO4964">
        <v>23.1</v>
      </c>
      <c r="AP4964">
        <v>123.5</v>
      </c>
      <c r="AQ4964">
        <v>51.8</v>
      </c>
      <c r="AR4964">
        <v>16.3166023166023</v>
      </c>
      <c r="AS4964">
        <v>0</v>
      </c>
    </row>
    <row r="4965" spans="1:45" x14ac:dyDescent="0.25">
      <c r="A4965">
        <v>46438</v>
      </c>
      <c r="B4965" t="s">
        <v>45</v>
      </c>
      <c r="C4965">
        <v>1</v>
      </c>
      <c r="D4965" t="s">
        <v>46</v>
      </c>
      <c r="E4965" t="s">
        <v>52</v>
      </c>
      <c r="F4965" t="s">
        <v>52</v>
      </c>
      <c r="G4965" t="s">
        <v>49</v>
      </c>
      <c r="H4965">
        <v>5</v>
      </c>
      <c r="I4965" t="s">
        <v>57</v>
      </c>
      <c r="J4965" t="s">
        <v>55</v>
      </c>
      <c r="K4965" t="s">
        <v>58</v>
      </c>
      <c r="L4965" t="s">
        <v>52</v>
      </c>
      <c r="M4965" t="s">
        <v>52</v>
      </c>
      <c r="N4965" t="s">
        <v>62</v>
      </c>
      <c r="O4965" t="s">
        <v>51</v>
      </c>
      <c r="P4965" t="s">
        <v>52</v>
      </c>
      <c r="Q4965">
        <v>0</v>
      </c>
      <c r="R4965" t="s">
        <v>54</v>
      </c>
      <c r="S4965" t="s">
        <v>54</v>
      </c>
      <c r="T4965" t="s">
        <v>52</v>
      </c>
      <c r="U4965">
        <v>0</v>
      </c>
      <c r="V4965" t="s">
        <v>52</v>
      </c>
      <c r="W4965">
        <v>0</v>
      </c>
      <c r="X4965" t="s">
        <v>52</v>
      </c>
      <c r="Y4965">
        <v>0</v>
      </c>
      <c r="Z4965" t="s">
        <v>52</v>
      </c>
      <c r="AA4965" t="s">
        <v>52</v>
      </c>
      <c r="AB4965" t="s">
        <v>52</v>
      </c>
      <c r="AC4965" t="s">
        <v>52</v>
      </c>
      <c r="AD4965" t="s">
        <v>52</v>
      </c>
      <c r="AE4965" t="s">
        <v>52</v>
      </c>
      <c r="AF4965" t="s">
        <v>52</v>
      </c>
      <c r="AG4965" t="s">
        <v>52</v>
      </c>
      <c r="AH4965" t="s">
        <v>52</v>
      </c>
      <c r="AI4965" t="s">
        <v>52</v>
      </c>
      <c r="AJ4965">
        <v>0</v>
      </c>
      <c r="AK4965" t="s">
        <v>52</v>
      </c>
      <c r="AL4965" t="s">
        <v>52</v>
      </c>
      <c r="AM4965" t="s">
        <v>52</v>
      </c>
      <c r="AN4965">
        <v>0</v>
      </c>
      <c r="AO4965" t="s">
        <v>52</v>
      </c>
      <c r="AP4965" t="s">
        <v>52</v>
      </c>
      <c r="AQ4965" t="s">
        <v>52</v>
      </c>
      <c r="AR4965" t="s">
        <v>52</v>
      </c>
      <c r="AS4965">
        <v>0</v>
      </c>
    </row>
    <row r="4966" spans="1:45" x14ac:dyDescent="0.25">
      <c r="A4966">
        <v>46439</v>
      </c>
      <c r="B4966" t="s">
        <v>59</v>
      </c>
      <c r="C4966">
        <v>4</v>
      </c>
      <c r="D4966" t="s">
        <v>65</v>
      </c>
      <c r="E4966" t="s">
        <v>52</v>
      </c>
      <c r="F4966" t="s">
        <v>52</v>
      </c>
      <c r="G4966" t="s">
        <v>49</v>
      </c>
      <c r="H4966">
        <v>0.31</v>
      </c>
      <c r="I4966" t="s">
        <v>61</v>
      </c>
      <c r="J4966" t="s">
        <v>55</v>
      </c>
      <c r="K4966" t="s">
        <v>52</v>
      </c>
      <c r="L4966" t="s">
        <v>52</v>
      </c>
      <c r="M4966" t="s">
        <v>58</v>
      </c>
      <c r="N4966" t="s">
        <v>53</v>
      </c>
      <c r="O4966" t="s">
        <v>55</v>
      </c>
      <c r="P4966">
        <v>1</v>
      </c>
      <c r="Q4966">
        <v>36</v>
      </c>
      <c r="R4966" t="s">
        <v>64</v>
      </c>
      <c r="S4966" t="s">
        <v>64</v>
      </c>
      <c r="T4966" t="s">
        <v>52</v>
      </c>
      <c r="U4966">
        <v>0</v>
      </c>
      <c r="V4966" t="s">
        <v>52</v>
      </c>
      <c r="W4966">
        <v>0</v>
      </c>
      <c r="X4966" t="s">
        <v>52</v>
      </c>
      <c r="Y4966">
        <v>0</v>
      </c>
      <c r="Z4966" t="s">
        <v>52</v>
      </c>
      <c r="AA4966" t="s">
        <v>52</v>
      </c>
      <c r="AB4966" t="s">
        <v>52</v>
      </c>
      <c r="AC4966" t="s">
        <v>52</v>
      </c>
      <c r="AD4966" t="s">
        <v>52</v>
      </c>
      <c r="AE4966" t="s">
        <v>52</v>
      </c>
      <c r="AF4966" t="s">
        <v>52</v>
      </c>
      <c r="AG4966" t="s">
        <v>52</v>
      </c>
      <c r="AH4966" t="s">
        <v>52</v>
      </c>
      <c r="AI4966" t="s">
        <v>52</v>
      </c>
      <c r="AJ4966">
        <v>0</v>
      </c>
      <c r="AK4966" t="s">
        <v>52</v>
      </c>
      <c r="AL4966" t="s">
        <v>52</v>
      </c>
      <c r="AM4966" t="s">
        <v>52</v>
      </c>
      <c r="AN4966">
        <v>0</v>
      </c>
      <c r="AO4966">
        <v>30.2</v>
      </c>
      <c r="AP4966">
        <v>114.8</v>
      </c>
      <c r="AQ4966" t="s">
        <v>52</v>
      </c>
      <c r="AR4966" t="s">
        <v>52</v>
      </c>
      <c r="AS4966">
        <v>0</v>
      </c>
    </row>
    <row r="4967" spans="1:45" x14ac:dyDescent="0.25">
      <c r="A4967">
        <v>46440</v>
      </c>
      <c r="B4967" t="s">
        <v>45</v>
      </c>
      <c r="C4967">
        <v>48</v>
      </c>
      <c r="D4967" t="s">
        <v>65</v>
      </c>
      <c r="E4967" t="s">
        <v>73</v>
      </c>
      <c r="F4967" t="s">
        <v>78</v>
      </c>
      <c r="G4967" t="s">
        <v>52</v>
      </c>
      <c r="H4967">
        <v>4.38</v>
      </c>
      <c r="I4967" t="s">
        <v>57</v>
      </c>
      <c r="J4967" t="s">
        <v>55</v>
      </c>
      <c r="K4967" t="s">
        <v>58</v>
      </c>
      <c r="L4967" t="s">
        <v>52</v>
      </c>
      <c r="M4967" t="s">
        <v>52</v>
      </c>
      <c r="N4967" t="s">
        <v>62</v>
      </c>
      <c r="O4967" t="s">
        <v>51</v>
      </c>
      <c r="P4967" t="s">
        <v>52</v>
      </c>
      <c r="Q4967" t="s">
        <v>52</v>
      </c>
      <c r="R4967" t="s">
        <v>54</v>
      </c>
      <c r="S4967" t="s">
        <v>54</v>
      </c>
      <c r="T4967" t="s">
        <v>51</v>
      </c>
      <c r="U4967">
        <v>0</v>
      </c>
      <c r="V4967" t="s">
        <v>51</v>
      </c>
      <c r="W4967">
        <v>0</v>
      </c>
      <c r="X4967" t="s">
        <v>52</v>
      </c>
      <c r="Y4967">
        <v>0</v>
      </c>
      <c r="Z4967" t="s">
        <v>55</v>
      </c>
      <c r="AA4967" t="s">
        <v>55</v>
      </c>
      <c r="AB4967">
        <v>2</v>
      </c>
      <c r="AC4967">
        <v>2</v>
      </c>
      <c r="AD4967">
        <v>1</v>
      </c>
      <c r="AE4967">
        <v>0</v>
      </c>
      <c r="AF4967" t="s">
        <v>52</v>
      </c>
      <c r="AG4967" t="s">
        <v>52</v>
      </c>
      <c r="AH4967">
        <v>2</v>
      </c>
      <c r="AI4967" t="s">
        <v>69</v>
      </c>
      <c r="AJ4967">
        <v>0</v>
      </c>
      <c r="AK4967" t="s">
        <v>63</v>
      </c>
      <c r="AL4967" t="s">
        <v>51</v>
      </c>
      <c r="AM4967" t="s">
        <v>51</v>
      </c>
      <c r="AN4967">
        <v>1</v>
      </c>
      <c r="AO4967">
        <v>49.8</v>
      </c>
      <c r="AP4967">
        <v>154.30000000000001</v>
      </c>
      <c r="AQ4967">
        <v>76</v>
      </c>
      <c r="AR4967">
        <v>35.394736842105303</v>
      </c>
      <c r="AS4967">
        <v>1</v>
      </c>
    </row>
    <row r="4968" spans="1:45" x14ac:dyDescent="0.25">
      <c r="A4968">
        <v>46441</v>
      </c>
      <c r="B4968" t="s">
        <v>45</v>
      </c>
      <c r="C4968">
        <v>80</v>
      </c>
      <c r="D4968" t="s">
        <v>60</v>
      </c>
      <c r="E4968" t="s">
        <v>47</v>
      </c>
      <c r="F4968" t="s">
        <v>78</v>
      </c>
      <c r="G4968" t="s">
        <v>49</v>
      </c>
      <c r="H4968">
        <v>2.3199999999999998</v>
      </c>
      <c r="I4968" t="s">
        <v>57</v>
      </c>
      <c r="J4968" t="s">
        <v>55</v>
      </c>
      <c r="K4968" t="s">
        <v>58</v>
      </c>
      <c r="L4968" t="s">
        <v>58</v>
      </c>
      <c r="M4968" t="s">
        <v>52</v>
      </c>
      <c r="N4968" t="s">
        <v>79</v>
      </c>
      <c r="O4968" t="s">
        <v>51</v>
      </c>
      <c r="P4968" t="s">
        <v>52</v>
      </c>
      <c r="Q4968" t="s">
        <v>52</v>
      </c>
      <c r="R4968" t="s">
        <v>54</v>
      </c>
      <c r="S4968" t="s">
        <v>54</v>
      </c>
      <c r="T4968" t="s">
        <v>51</v>
      </c>
      <c r="U4968">
        <v>0</v>
      </c>
      <c r="V4968" t="s">
        <v>55</v>
      </c>
      <c r="W4968">
        <v>0</v>
      </c>
      <c r="X4968" t="s">
        <v>52</v>
      </c>
      <c r="Y4968">
        <v>0</v>
      </c>
      <c r="Z4968" t="s">
        <v>52</v>
      </c>
      <c r="AA4968" t="s">
        <v>52</v>
      </c>
      <c r="AB4968" t="s">
        <v>52</v>
      </c>
      <c r="AC4968" t="s">
        <v>52</v>
      </c>
      <c r="AD4968" t="s">
        <v>52</v>
      </c>
      <c r="AE4968" t="s">
        <v>52</v>
      </c>
      <c r="AF4968" t="s">
        <v>52</v>
      </c>
      <c r="AG4968" t="s">
        <v>52</v>
      </c>
      <c r="AH4968" t="s">
        <v>52</v>
      </c>
      <c r="AI4968" t="s">
        <v>52</v>
      </c>
      <c r="AJ4968">
        <v>0</v>
      </c>
      <c r="AK4968" t="s">
        <v>76</v>
      </c>
      <c r="AL4968" t="s">
        <v>51</v>
      </c>
      <c r="AM4968" t="s">
        <v>51</v>
      </c>
      <c r="AN4968">
        <v>0</v>
      </c>
      <c r="AO4968" t="s">
        <v>52</v>
      </c>
      <c r="AP4968" t="s">
        <v>52</v>
      </c>
      <c r="AQ4968" t="s">
        <v>52</v>
      </c>
      <c r="AR4968" t="s">
        <v>52</v>
      </c>
      <c r="AS4968">
        <v>0</v>
      </c>
    </row>
    <row r="4969" spans="1:45" x14ac:dyDescent="0.25">
      <c r="A4969">
        <v>46442</v>
      </c>
      <c r="B4969" t="s">
        <v>45</v>
      </c>
      <c r="C4969">
        <v>66</v>
      </c>
      <c r="D4969" t="s">
        <v>65</v>
      </c>
      <c r="E4969" t="s">
        <v>73</v>
      </c>
      <c r="F4969" t="s">
        <v>78</v>
      </c>
      <c r="G4969" t="s">
        <v>52</v>
      </c>
      <c r="H4969">
        <v>4.38</v>
      </c>
      <c r="I4969" t="s">
        <v>57</v>
      </c>
      <c r="J4969" t="s">
        <v>55</v>
      </c>
      <c r="K4969" t="s">
        <v>58</v>
      </c>
      <c r="L4969" t="s">
        <v>58</v>
      </c>
      <c r="M4969" t="s">
        <v>52</v>
      </c>
      <c r="N4969" t="s">
        <v>53</v>
      </c>
      <c r="O4969" t="s">
        <v>51</v>
      </c>
      <c r="P4969" t="s">
        <v>52</v>
      </c>
      <c r="Q4969" t="s">
        <v>52</v>
      </c>
      <c r="R4969" t="s">
        <v>54</v>
      </c>
      <c r="S4969" t="s">
        <v>64</v>
      </c>
      <c r="T4969" t="s">
        <v>51</v>
      </c>
      <c r="U4969">
        <v>0</v>
      </c>
      <c r="V4969" t="s">
        <v>55</v>
      </c>
      <c r="W4969">
        <v>0</v>
      </c>
      <c r="X4969" t="s">
        <v>52</v>
      </c>
      <c r="Y4969">
        <v>0</v>
      </c>
      <c r="Z4969" t="s">
        <v>51</v>
      </c>
      <c r="AA4969" t="s">
        <v>51</v>
      </c>
      <c r="AB4969" t="s">
        <v>52</v>
      </c>
      <c r="AC4969" t="s">
        <v>52</v>
      </c>
      <c r="AD4969" t="s">
        <v>52</v>
      </c>
      <c r="AE4969" t="s">
        <v>52</v>
      </c>
      <c r="AF4969" t="s">
        <v>52</v>
      </c>
      <c r="AG4969">
        <v>2</v>
      </c>
      <c r="AH4969" t="s">
        <v>52</v>
      </c>
      <c r="AI4969" t="s">
        <v>74</v>
      </c>
      <c r="AJ4969">
        <v>0</v>
      </c>
      <c r="AK4969" t="s">
        <v>76</v>
      </c>
      <c r="AL4969" t="s">
        <v>51</v>
      </c>
      <c r="AM4969" t="s">
        <v>51</v>
      </c>
      <c r="AN4969">
        <v>0</v>
      </c>
      <c r="AO4969">
        <v>77.400000000000006</v>
      </c>
      <c r="AP4969">
        <v>155.19999999999999</v>
      </c>
      <c r="AQ4969">
        <v>99.2</v>
      </c>
      <c r="AR4969">
        <v>44.709677419354797</v>
      </c>
      <c r="AS4969">
        <v>0</v>
      </c>
    </row>
    <row r="4970" spans="1:45" x14ac:dyDescent="0.25">
      <c r="A4970">
        <v>46443</v>
      </c>
      <c r="B4970" t="s">
        <v>45</v>
      </c>
      <c r="C4970">
        <v>6</v>
      </c>
      <c r="D4970" t="s">
        <v>70</v>
      </c>
      <c r="E4970" t="s">
        <v>52</v>
      </c>
      <c r="F4970" t="s">
        <v>52</v>
      </c>
      <c r="G4970" t="s">
        <v>49</v>
      </c>
      <c r="H4970">
        <v>0.2</v>
      </c>
      <c r="I4970" t="s">
        <v>61</v>
      </c>
      <c r="J4970" t="s">
        <v>55</v>
      </c>
      <c r="K4970" t="s">
        <v>52</v>
      </c>
      <c r="L4970" t="s">
        <v>52</v>
      </c>
      <c r="M4970" t="s">
        <v>58</v>
      </c>
      <c r="N4970" t="s">
        <v>53</v>
      </c>
      <c r="O4970" t="s">
        <v>55</v>
      </c>
      <c r="P4970">
        <v>1</v>
      </c>
      <c r="Q4970">
        <v>48</v>
      </c>
      <c r="R4970" t="s">
        <v>72</v>
      </c>
      <c r="S4970" t="s">
        <v>72</v>
      </c>
      <c r="T4970" t="s">
        <v>52</v>
      </c>
      <c r="U4970">
        <v>0</v>
      </c>
      <c r="V4970" t="s">
        <v>52</v>
      </c>
      <c r="W4970">
        <v>0</v>
      </c>
      <c r="X4970" t="s">
        <v>52</v>
      </c>
      <c r="Y4970">
        <v>0</v>
      </c>
      <c r="Z4970" t="s">
        <v>52</v>
      </c>
      <c r="AA4970" t="s">
        <v>52</v>
      </c>
      <c r="AB4970" t="s">
        <v>52</v>
      </c>
      <c r="AC4970" t="s">
        <v>52</v>
      </c>
      <c r="AD4970" t="s">
        <v>52</v>
      </c>
      <c r="AE4970" t="s">
        <v>52</v>
      </c>
      <c r="AF4970" t="s">
        <v>52</v>
      </c>
      <c r="AG4970" t="s">
        <v>52</v>
      </c>
      <c r="AH4970" t="s">
        <v>52</v>
      </c>
      <c r="AI4970" t="s">
        <v>52</v>
      </c>
      <c r="AJ4970">
        <v>0</v>
      </c>
      <c r="AK4970" t="s">
        <v>52</v>
      </c>
      <c r="AL4970" t="s">
        <v>52</v>
      </c>
      <c r="AM4970" t="s">
        <v>52</v>
      </c>
      <c r="AN4970">
        <v>0</v>
      </c>
      <c r="AO4970">
        <v>33.799999999999997</v>
      </c>
      <c r="AP4970">
        <v>125.6</v>
      </c>
      <c r="AQ4970">
        <v>65.5</v>
      </c>
      <c r="AR4970">
        <v>37.6488549618321</v>
      </c>
      <c r="AS4970">
        <v>0</v>
      </c>
    </row>
    <row r="4971" spans="1:45" x14ac:dyDescent="0.25">
      <c r="A4971">
        <v>46444</v>
      </c>
      <c r="B4971" t="s">
        <v>45</v>
      </c>
      <c r="C4971">
        <v>3</v>
      </c>
      <c r="D4971" t="s">
        <v>70</v>
      </c>
      <c r="E4971" t="s">
        <v>52</v>
      </c>
      <c r="F4971" t="s">
        <v>52</v>
      </c>
      <c r="G4971" t="s">
        <v>49</v>
      </c>
      <c r="H4971">
        <v>1.02</v>
      </c>
      <c r="I4971" t="s">
        <v>61</v>
      </c>
      <c r="J4971" t="s">
        <v>55</v>
      </c>
      <c r="K4971" t="s">
        <v>52</v>
      </c>
      <c r="L4971" t="s">
        <v>52</v>
      </c>
      <c r="M4971" t="s">
        <v>58</v>
      </c>
      <c r="N4971" t="s">
        <v>62</v>
      </c>
      <c r="O4971" t="s">
        <v>55</v>
      </c>
      <c r="P4971">
        <v>1</v>
      </c>
      <c r="Q4971">
        <v>12</v>
      </c>
      <c r="R4971" t="s">
        <v>54</v>
      </c>
      <c r="S4971" t="s">
        <v>54</v>
      </c>
      <c r="T4971" t="s">
        <v>52</v>
      </c>
      <c r="U4971">
        <v>0</v>
      </c>
      <c r="V4971" t="s">
        <v>52</v>
      </c>
      <c r="W4971">
        <v>0</v>
      </c>
      <c r="X4971" t="s">
        <v>52</v>
      </c>
      <c r="Y4971">
        <v>0</v>
      </c>
      <c r="Z4971" t="s">
        <v>52</v>
      </c>
      <c r="AA4971" t="s">
        <v>52</v>
      </c>
      <c r="AB4971" t="s">
        <v>52</v>
      </c>
      <c r="AC4971" t="s">
        <v>52</v>
      </c>
      <c r="AD4971" t="s">
        <v>52</v>
      </c>
      <c r="AE4971" t="s">
        <v>52</v>
      </c>
      <c r="AF4971" t="s">
        <v>52</v>
      </c>
      <c r="AG4971" t="s">
        <v>52</v>
      </c>
      <c r="AH4971" t="s">
        <v>52</v>
      </c>
      <c r="AI4971" t="s">
        <v>52</v>
      </c>
      <c r="AJ4971">
        <v>0</v>
      </c>
      <c r="AK4971" t="s">
        <v>52</v>
      </c>
      <c r="AL4971" t="s">
        <v>52</v>
      </c>
      <c r="AM4971" t="s">
        <v>52</v>
      </c>
      <c r="AN4971">
        <v>0</v>
      </c>
      <c r="AO4971">
        <v>13.4</v>
      </c>
      <c r="AP4971">
        <v>90.5</v>
      </c>
      <c r="AQ4971">
        <v>45.8</v>
      </c>
      <c r="AR4971">
        <v>36.480349344978201</v>
      </c>
      <c r="AS4971">
        <v>0</v>
      </c>
    </row>
    <row r="4972" spans="1:45" x14ac:dyDescent="0.25">
      <c r="A4972">
        <v>46445</v>
      </c>
      <c r="B4972" t="s">
        <v>59</v>
      </c>
      <c r="C4972">
        <v>25</v>
      </c>
      <c r="D4972" t="s">
        <v>65</v>
      </c>
      <c r="E4972" t="s">
        <v>73</v>
      </c>
      <c r="F4972" t="s">
        <v>71</v>
      </c>
      <c r="G4972" t="s">
        <v>52</v>
      </c>
      <c r="H4972">
        <v>1.25</v>
      </c>
      <c r="I4972" t="s">
        <v>61</v>
      </c>
      <c r="J4972" t="s">
        <v>51</v>
      </c>
      <c r="K4972" t="s">
        <v>52</v>
      </c>
      <c r="L4972" t="s">
        <v>52</v>
      </c>
      <c r="M4972" t="s">
        <v>52</v>
      </c>
      <c r="N4972" t="s">
        <v>62</v>
      </c>
      <c r="O4972" t="s">
        <v>51</v>
      </c>
      <c r="P4972" t="s">
        <v>52</v>
      </c>
      <c r="Q4972" t="s">
        <v>52</v>
      </c>
      <c r="R4972" t="s">
        <v>52</v>
      </c>
      <c r="S4972" t="s">
        <v>54</v>
      </c>
      <c r="T4972" t="s">
        <v>51</v>
      </c>
      <c r="U4972">
        <v>0</v>
      </c>
      <c r="V4972" t="s">
        <v>51</v>
      </c>
      <c r="W4972">
        <v>0</v>
      </c>
      <c r="X4972" t="s">
        <v>68</v>
      </c>
      <c r="Y4972">
        <v>1</v>
      </c>
      <c r="Z4972" t="s">
        <v>51</v>
      </c>
      <c r="AA4972" t="s">
        <v>55</v>
      </c>
      <c r="AB4972">
        <v>7</v>
      </c>
      <c r="AC4972">
        <v>3</v>
      </c>
      <c r="AD4972">
        <v>3</v>
      </c>
      <c r="AE4972">
        <v>5.7692307692307702E-2</v>
      </c>
      <c r="AF4972">
        <v>3</v>
      </c>
      <c r="AG4972" t="s">
        <v>52</v>
      </c>
      <c r="AH4972">
        <v>5.7692307692307702E-2</v>
      </c>
      <c r="AI4972" t="s">
        <v>69</v>
      </c>
      <c r="AJ4972">
        <v>0</v>
      </c>
      <c r="AK4972" t="s">
        <v>52</v>
      </c>
      <c r="AL4972" t="s">
        <v>51</v>
      </c>
      <c r="AM4972" t="s">
        <v>51</v>
      </c>
      <c r="AN4972">
        <v>0</v>
      </c>
      <c r="AO4972">
        <v>75.5</v>
      </c>
      <c r="AP4972">
        <v>174.4</v>
      </c>
      <c r="AQ4972">
        <v>89.7</v>
      </c>
      <c r="AR4972">
        <v>25.114827201783701</v>
      </c>
      <c r="AS4972">
        <v>1</v>
      </c>
    </row>
    <row r="4973" spans="1:45" x14ac:dyDescent="0.25">
      <c r="A4973">
        <v>46446</v>
      </c>
      <c r="B4973" t="s">
        <v>59</v>
      </c>
      <c r="C4973">
        <v>17</v>
      </c>
      <c r="D4973" t="s">
        <v>65</v>
      </c>
      <c r="E4973" t="s">
        <v>52</v>
      </c>
      <c r="F4973" t="s">
        <v>52</v>
      </c>
      <c r="G4973" t="s">
        <v>49</v>
      </c>
      <c r="H4973" t="s">
        <v>52</v>
      </c>
      <c r="I4973" t="s">
        <v>50</v>
      </c>
      <c r="J4973" t="s">
        <v>55</v>
      </c>
      <c r="K4973" t="s">
        <v>58</v>
      </c>
      <c r="L4973" t="s">
        <v>52</v>
      </c>
      <c r="M4973" t="s">
        <v>52</v>
      </c>
      <c r="N4973">
        <v>1</v>
      </c>
      <c r="O4973" t="s">
        <v>51</v>
      </c>
      <c r="P4973" t="s">
        <v>52</v>
      </c>
      <c r="Q4973" t="s">
        <v>52</v>
      </c>
      <c r="R4973" t="s">
        <v>54</v>
      </c>
      <c r="S4973" t="s">
        <v>54</v>
      </c>
      <c r="T4973" t="s">
        <v>52</v>
      </c>
      <c r="U4973">
        <v>0</v>
      </c>
      <c r="V4973" t="s">
        <v>51</v>
      </c>
      <c r="W4973">
        <v>0</v>
      </c>
      <c r="X4973" t="s">
        <v>68</v>
      </c>
      <c r="Y4973">
        <v>1</v>
      </c>
      <c r="Z4973" t="s">
        <v>51</v>
      </c>
      <c r="AA4973" t="s">
        <v>52</v>
      </c>
      <c r="AB4973" t="s">
        <v>52</v>
      </c>
      <c r="AC4973" t="s">
        <v>52</v>
      </c>
      <c r="AD4973" t="s">
        <v>52</v>
      </c>
      <c r="AE4973" t="s">
        <v>52</v>
      </c>
      <c r="AF4973" t="s">
        <v>52</v>
      </c>
      <c r="AG4973" t="s">
        <v>52</v>
      </c>
      <c r="AH4973" t="s">
        <v>52</v>
      </c>
      <c r="AI4973" t="s">
        <v>52</v>
      </c>
      <c r="AJ4973">
        <v>0</v>
      </c>
      <c r="AK4973" t="s">
        <v>52</v>
      </c>
      <c r="AL4973" t="s">
        <v>52</v>
      </c>
      <c r="AM4973" t="s">
        <v>52</v>
      </c>
      <c r="AN4973">
        <v>0</v>
      </c>
      <c r="AO4973">
        <v>63.5</v>
      </c>
      <c r="AP4973">
        <v>156.5</v>
      </c>
      <c r="AQ4973">
        <v>84.1</v>
      </c>
      <c r="AR4973">
        <v>26.782401902497</v>
      </c>
      <c r="AS4973">
        <v>1</v>
      </c>
    </row>
    <row r="4974" spans="1:45" x14ac:dyDescent="0.25">
      <c r="A4974">
        <v>46447</v>
      </c>
      <c r="B4974" t="s">
        <v>45</v>
      </c>
      <c r="C4974">
        <v>65</v>
      </c>
      <c r="D4974" t="s">
        <v>65</v>
      </c>
      <c r="E4974" t="s">
        <v>66</v>
      </c>
      <c r="F4974" t="s">
        <v>78</v>
      </c>
      <c r="G4974" t="s">
        <v>52</v>
      </c>
      <c r="H4974">
        <v>1.69</v>
      </c>
      <c r="I4974" t="s">
        <v>50</v>
      </c>
      <c r="J4974" t="s">
        <v>55</v>
      </c>
      <c r="K4974" t="s">
        <v>52</v>
      </c>
      <c r="L4974" t="s">
        <v>52</v>
      </c>
      <c r="M4974" t="s">
        <v>58</v>
      </c>
      <c r="N4974" t="s">
        <v>79</v>
      </c>
      <c r="O4974" t="s">
        <v>51</v>
      </c>
      <c r="P4974" t="s">
        <v>52</v>
      </c>
      <c r="Q4974" t="s">
        <v>52</v>
      </c>
      <c r="R4974" t="s">
        <v>64</v>
      </c>
      <c r="S4974" t="s">
        <v>64</v>
      </c>
      <c r="T4974" t="s">
        <v>55</v>
      </c>
      <c r="U4974">
        <v>0</v>
      </c>
      <c r="V4974" t="s">
        <v>55</v>
      </c>
      <c r="W4974">
        <v>0</v>
      </c>
      <c r="X4974" t="s">
        <v>68</v>
      </c>
      <c r="Y4974">
        <v>1</v>
      </c>
      <c r="Z4974" t="s">
        <v>51</v>
      </c>
      <c r="AA4974" t="s">
        <v>51</v>
      </c>
      <c r="AB4974" t="s">
        <v>52</v>
      </c>
      <c r="AC4974" t="s">
        <v>52</v>
      </c>
      <c r="AD4974" t="s">
        <v>52</v>
      </c>
      <c r="AE4974" t="s">
        <v>52</v>
      </c>
      <c r="AF4974" t="s">
        <v>52</v>
      </c>
      <c r="AG4974">
        <v>2</v>
      </c>
      <c r="AH4974" t="s">
        <v>52</v>
      </c>
      <c r="AI4974" t="s">
        <v>74</v>
      </c>
      <c r="AJ4974">
        <v>0</v>
      </c>
      <c r="AK4974" t="s">
        <v>76</v>
      </c>
      <c r="AL4974" t="s">
        <v>51</v>
      </c>
      <c r="AM4974" t="s">
        <v>51</v>
      </c>
      <c r="AN4974">
        <v>0</v>
      </c>
      <c r="AO4974">
        <v>55.2</v>
      </c>
      <c r="AP4974">
        <v>154.4</v>
      </c>
      <c r="AQ4974">
        <v>91</v>
      </c>
      <c r="AR4974">
        <v>42.065934065934101</v>
      </c>
      <c r="AS4974">
        <v>1</v>
      </c>
    </row>
    <row r="4975" spans="1:45" x14ac:dyDescent="0.25">
      <c r="A4975">
        <v>46448</v>
      </c>
      <c r="B4975" t="s">
        <v>59</v>
      </c>
      <c r="C4975">
        <v>1</v>
      </c>
      <c r="D4975" t="s">
        <v>60</v>
      </c>
      <c r="E4975" t="s">
        <v>52</v>
      </c>
      <c r="F4975" t="s">
        <v>52</v>
      </c>
      <c r="G4975" t="s">
        <v>49</v>
      </c>
      <c r="H4975">
        <v>5</v>
      </c>
      <c r="I4975" t="s">
        <v>57</v>
      </c>
      <c r="J4975" t="s">
        <v>55</v>
      </c>
      <c r="K4975" t="s">
        <v>58</v>
      </c>
      <c r="L4975" t="s">
        <v>52</v>
      </c>
      <c r="M4975" t="s">
        <v>52</v>
      </c>
      <c r="N4975" t="s">
        <v>62</v>
      </c>
      <c r="O4975" t="s">
        <v>51</v>
      </c>
      <c r="P4975" t="s">
        <v>52</v>
      </c>
      <c r="Q4975">
        <v>0</v>
      </c>
      <c r="R4975" t="s">
        <v>54</v>
      </c>
      <c r="S4975" t="s">
        <v>54</v>
      </c>
      <c r="T4975" t="s">
        <v>52</v>
      </c>
      <c r="U4975">
        <v>0</v>
      </c>
      <c r="V4975" t="s">
        <v>52</v>
      </c>
      <c r="W4975">
        <v>0</v>
      </c>
      <c r="X4975" t="s">
        <v>52</v>
      </c>
      <c r="Y4975">
        <v>0</v>
      </c>
      <c r="Z4975" t="s">
        <v>52</v>
      </c>
      <c r="AA4975" t="s">
        <v>52</v>
      </c>
      <c r="AB4975" t="s">
        <v>52</v>
      </c>
      <c r="AC4975" t="s">
        <v>52</v>
      </c>
      <c r="AD4975" t="s">
        <v>52</v>
      </c>
      <c r="AE4975" t="s">
        <v>52</v>
      </c>
      <c r="AF4975" t="s">
        <v>52</v>
      </c>
      <c r="AG4975" t="s">
        <v>52</v>
      </c>
      <c r="AH4975" t="s">
        <v>52</v>
      </c>
      <c r="AI4975" t="s">
        <v>52</v>
      </c>
      <c r="AJ4975">
        <v>0</v>
      </c>
      <c r="AK4975" t="s">
        <v>52</v>
      </c>
      <c r="AL4975" t="s">
        <v>52</v>
      </c>
      <c r="AM4975" t="s">
        <v>52</v>
      </c>
      <c r="AN4975">
        <v>0</v>
      </c>
      <c r="AO4975">
        <v>11.4</v>
      </c>
      <c r="AP4975" t="s">
        <v>52</v>
      </c>
      <c r="AQ4975" t="s">
        <v>52</v>
      </c>
      <c r="AR4975" t="s">
        <v>52</v>
      </c>
      <c r="AS4975">
        <v>0</v>
      </c>
    </row>
    <row r="4976" spans="1:45" x14ac:dyDescent="0.25">
      <c r="A4976">
        <v>46449</v>
      </c>
      <c r="B4976" t="s">
        <v>59</v>
      </c>
      <c r="C4976">
        <v>51</v>
      </c>
      <c r="D4976" t="s">
        <v>70</v>
      </c>
      <c r="E4976" t="s">
        <v>66</v>
      </c>
      <c r="F4976" t="s">
        <v>78</v>
      </c>
      <c r="G4976" t="s">
        <v>49</v>
      </c>
      <c r="H4976">
        <v>0.57999999999999996</v>
      </c>
      <c r="I4976" t="s">
        <v>61</v>
      </c>
      <c r="J4976" t="s">
        <v>51</v>
      </c>
      <c r="K4976" t="s">
        <v>52</v>
      </c>
      <c r="L4976" t="s">
        <v>52</v>
      </c>
      <c r="M4976" t="s">
        <v>52</v>
      </c>
      <c r="N4976">
        <v>1</v>
      </c>
      <c r="O4976" t="s">
        <v>51</v>
      </c>
      <c r="P4976" t="s">
        <v>52</v>
      </c>
      <c r="Q4976" t="s">
        <v>52</v>
      </c>
      <c r="R4976" t="s">
        <v>64</v>
      </c>
      <c r="S4976" t="s">
        <v>54</v>
      </c>
      <c r="T4976" t="s">
        <v>51</v>
      </c>
      <c r="U4976">
        <v>0</v>
      </c>
      <c r="V4976" t="s">
        <v>51</v>
      </c>
      <c r="W4976">
        <v>0</v>
      </c>
      <c r="X4976" t="s">
        <v>52</v>
      </c>
      <c r="Y4976">
        <v>0</v>
      </c>
      <c r="Z4976" t="s">
        <v>55</v>
      </c>
      <c r="AA4976" t="s">
        <v>55</v>
      </c>
      <c r="AB4976" t="s">
        <v>52</v>
      </c>
      <c r="AC4976">
        <v>0</v>
      </c>
      <c r="AD4976" t="s">
        <v>52</v>
      </c>
      <c r="AE4976" t="s">
        <v>52</v>
      </c>
      <c r="AF4976" t="s">
        <v>52</v>
      </c>
      <c r="AG4976" t="s">
        <v>52</v>
      </c>
      <c r="AH4976">
        <v>0</v>
      </c>
      <c r="AI4976" t="s">
        <v>69</v>
      </c>
      <c r="AJ4976">
        <v>0</v>
      </c>
      <c r="AK4976" t="s">
        <v>76</v>
      </c>
      <c r="AL4976" t="s">
        <v>51</v>
      </c>
      <c r="AM4976" t="s">
        <v>51</v>
      </c>
      <c r="AN4976">
        <v>1</v>
      </c>
      <c r="AO4976">
        <v>132.4</v>
      </c>
      <c r="AP4976">
        <v>182</v>
      </c>
      <c r="AQ4976">
        <v>126.7</v>
      </c>
      <c r="AR4976">
        <v>35.270718232044203</v>
      </c>
      <c r="AS4976">
        <v>1</v>
      </c>
    </row>
    <row r="4977" spans="1:45" x14ac:dyDescent="0.25">
      <c r="A4977">
        <v>46450</v>
      </c>
      <c r="B4977" t="s">
        <v>45</v>
      </c>
      <c r="C4977">
        <v>8</v>
      </c>
      <c r="D4977" t="s">
        <v>60</v>
      </c>
      <c r="E4977" t="s">
        <v>52</v>
      </c>
      <c r="F4977" t="s">
        <v>52</v>
      </c>
      <c r="G4977" t="s">
        <v>49</v>
      </c>
      <c r="H4977" t="s">
        <v>52</v>
      </c>
      <c r="I4977" t="s">
        <v>52</v>
      </c>
      <c r="J4977" t="s">
        <v>55</v>
      </c>
      <c r="K4977" t="s">
        <v>58</v>
      </c>
      <c r="L4977" t="s">
        <v>52</v>
      </c>
      <c r="M4977" t="s">
        <v>52</v>
      </c>
      <c r="N4977" t="s">
        <v>62</v>
      </c>
      <c r="O4977" t="s">
        <v>52</v>
      </c>
      <c r="P4977" t="s">
        <v>52</v>
      </c>
      <c r="Q4977">
        <v>0</v>
      </c>
      <c r="R4977" t="s">
        <v>52</v>
      </c>
      <c r="S4977" t="s">
        <v>52</v>
      </c>
      <c r="T4977" t="s">
        <v>52</v>
      </c>
      <c r="U4977">
        <v>0</v>
      </c>
      <c r="V4977" t="s">
        <v>52</v>
      </c>
      <c r="W4977">
        <v>0</v>
      </c>
      <c r="X4977" t="s">
        <v>52</v>
      </c>
      <c r="Y4977">
        <v>0</v>
      </c>
      <c r="Z4977" t="s">
        <v>52</v>
      </c>
      <c r="AA4977" t="s">
        <v>52</v>
      </c>
      <c r="AB4977" t="s">
        <v>52</v>
      </c>
      <c r="AC4977" t="s">
        <v>52</v>
      </c>
      <c r="AD4977" t="s">
        <v>52</v>
      </c>
      <c r="AE4977" t="s">
        <v>52</v>
      </c>
      <c r="AF4977" t="s">
        <v>52</v>
      </c>
      <c r="AG4977" t="s">
        <v>52</v>
      </c>
      <c r="AH4977" t="s">
        <v>52</v>
      </c>
      <c r="AI4977" t="s">
        <v>52</v>
      </c>
      <c r="AJ4977">
        <v>0</v>
      </c>
      <c r="AK4977" t="s">
        <v>52</v>
      </c>
      <c r="AL4977" t="s">
        <v>52</v>
      </c>
      <c r="AM4977" t="s">
        <v>52</v>
      </c>
      <c r="AN4977">
        <v>0</v>
      </c>
      <c r="AO4977">
        <v>29.7</v>
      </c>
      <c r="AP4977">
        <v>125.7</v>
      </c>
      <c r="AQ4977">
        <v>64.900000000000006</v>
      </c>
      <c r="AR4977">
        <v>37.263482280431397</v>
      </c>
      <c r="AS4977">
        <v>0</v>
      </c>
    </row>
    <row r="4978" spans="1:45" x14ac:dyDescent="0.25">
      <c r="A4978">
        <v>46451</v>
      </c>
      <c r="B4978" t="s">
        <v>45</v>
      </c>
      <c r="C4978">
        <v>75</v>
      </c>
      <c r="D4978" t="s">
        <v>60</v>
      </c>
      <c r="E4978" t="s">
        <v>47</v>
      </c>
      <c r="F4978" t="s">
        <v>48</v>
      </c>
      <c r="G4978" t="s">
        <v>49</v>
      </c>
      <c r="H4978">
        <v>1.98</v>
      </c>
      <c r="I4978" t="s">
        <v>57</v>
      </c>
      <c r="J4978" t="s">
        <v>55</v>
      </c>
      <c r="K4978" t="s">
        <v>58</v>
      </c>
      <c r="L4978" t="s">
        <v>58</v>
      </c>
      <c r="M4978" t="s">
        <v>52</v>
      </c>
      <c r="N4978">
        <v>1</v>
      </c>
      <c r="O4978" t="s">
        <v>51</v>
      </c>
      <c r="P4978" t="s">
        <v>52</v>
      </c>
      <c r="Q4978" t="s">
        <v>52</v>
      </c>
      <c r="R4978" t="s">
        <v>54</v>
      </c>
      <c r="S4978" t="s">
        <v>54</v>
      </c>
      <c r="T4978" t="s">
        <v>51</v>
      </c>
      <c r="U4978">
        <v>0</v>
      </c>
      <c r="V4978" t="s">
        <v>55</v>
      </c>
      <c r="W4978">
        <v>0</v>
      </c>
      <c r="X4978" t="s">
        <v>52</v>
      </c>
      <c r="Y4978">
        <v>0</v>
      </c>
      <c r="Z4978" t="s">
        <v>51</v>
      </c>
      <c r="AA4978" t="s">
        <v>55</v>
      </c>
      <c r="AB4978">
        <v>1</v>
      </c>
      <c r="AC4978">
        <v>5</v>
      </c>
      <c r="AD4978">
        <v>1</v>
      </c>
      <c r="AE4978">
        <v>0</v>
      </c>
      <c r="AF4978" t="s">
        <v>52</v>
      </c>
      <c r="AG4978" t="s">
        <v>52</v>
      </c>
      <c r="AH4978">
        <v>5</v>
      </c>
      <c r="AI4978" t="s">
        <v>69</v>
      </c>
      <c r="AJ4978">
        <v>0</v>
      </c>
      <c r="AK4978" t="s">
        <v>76</v>
      </c>
      <c r="AL4978" t="s">
        <v>51</v>
      </c>
      <c r="AM4978" t="s">
        <v>51</v>
      </c>
      <c r="AN4978">
        <v>0</v>
      </c>
      <c r="AO4978">
        <v>67.8</v>
      </c>
      <c r="AP4978">
        <v>150.30000000000001</v>
      </c>
      <c r="AQ4978">
        <v>99</v>
      </c>
      <c r="AR4978">
        <v>45.636363636363598</v>
      </c>
      <c r="AS4978">
        <v>0</v>
      </c>
    </row>
    <row r="4979" spans="1:45" x14ac:dyDescent="0.25">
      <c r="A4979">
        <v>46452</v>
      </c>
      <c r="B4979" t="s">
        <v>59</v>
      </c>
      <c r="C4979">
        <v>67</v>
      </c>
      <c r="D4979" t="s">
        <v>60</v>
      </c>
      <c r="E4979" t="s">
        <v>47</v>
      </c>
      <c r="F4979" t="s">
        <v>71</v>
      </c>
      <c r="G4979" t="s">
        <v>49</v>
      </c>
      <c r="H4979">
        <v>1.19</v>
      </c>
      <c r="I4979" t="s">
        <v>61</v>
      </c>
      <c r="J4979" t="s">
        <v>55</v>
      </c>
      <c r="K4979" t="s">
        <v>52</v>
      </c>
      <c r="L4979" t="s">
        <v>58</v>
      </c>
      <c r="M4979" t="s">
        <v>52</v>
      </c>
      <c r="N4979" t="s">
        <v>79</v>
      </c>
      <c r="O4979" t="s">
        <v>51</v>
      </c>
      <c r="P4979" t="s">
        <v>52</v>
      </c>
      <c r="Q4979" t="s">
        <v>52</v>
      </c>
      <c r="R4979" t="s">
        <v>54</v>
      </c>
      <c r="S4979" t="s">
        <v>54</v>
      </c>
      <c r="T4979" t="s">
        <v>51</v>
      </c>
      <c r="U4979">
        <v>0</v>
      </c>
      <c r="V4979" t="s">
        <v>51</v>
      </c>
      <c r="W4979">
        <v>0</v>
      </c>
      <c r="X4979" t="s">
        <v>68</v>
      </c>
      <c r="Y4979">
        <v>1</v>
      </c>
      <c r="Z4979" t="s">
        <v>51</v>
      </c>
      <c r="AA4979" t="s">
        <v>51</v>
      </c>
      <c r="AB4979" t="s">
        <v>52</v>
      </c>
      <c r="AC4979" t="s">
        <v>52</v>
      </c>
      <c r="AD4979" t="s">
        <v>52</v>
      </c>
      <c r="AE4979" t="s">
        <v>52</v>
      </c>
      <c r="AF4979" t="s">
        <v>52</v>
      </c>
      <c r="AG4979">
        <v>2</v>
      </c>
      <c r="AH4979" t="s">
        <v>52</v>
      </c>
      <c r="AI4979" t="s">
        <v>74</v>
      </c>
      <c r="AJ4979">
        <v>0</v>
      </c>
      <c r="AK4979" t="s">
        <v>63</v>
      </c>
      <c r="AL4979" t="s">
        <v>51</v>
      </c>
      <c r="AM4979" t="s">
        <v>51</v>
      </c>
      <c r="AN4979">
        <v>0</v>
      </c>
      <c r="AO4979">
        <v>68</v>
      </c>
      <c r="AP4979">
        <v>165.4</v>
      </c>
      <c r="AQ4979">
        <v>92</v>
      </c>
      <c r="AR4979">
        <v>28.043478260869598</v>
      </c>
      <c r="AS4979">
        <v>1</v>
      </c>
    </row>
    <row r="4980" spans="1:45" x14ac:dyDescent="0.25">
      <c r="A4980">
        <v>46453</v>
      </c>
      <c r="B4980" t="s">
        <v>45</v>
      </c>
      <c r="C4980">
        <v>1</v>
      </c>
      <c r="D4980" t="s">
        <v>46</v>
      </c>
      <c r="E4980" t="s">
        <v>52</v>
      </c>
      <c r="F4980" t="s">
        <v>52</v>
      </c>
      <c r="G4980" t="s">
        <v>49</v>
      </c>
      <c r="H4980">
        <v>5</v>
      </c>
      <c r="I4980" t="s">
        <v>57</v>
      </c>
      <c r="J4980" t="s">
        <v>55</v>
      </c>
      <c r="K4980" t="s">
        <v>58</v>
      </c>
      <c r="L4980" t="s">
        <v>52</v>
      </c>
      <c r="M4980" t="s">
        <v>52</v>
      </c>
      <c r="N4980" t="s">
        <v>62</v>
      </c>
      <c r="O4980" t="s">
        <v>51</v>
      </c>
      <c r="P4980" t="s">
        <v>52</v>
      </c>
      <c r="Q4980">
        <v>0</v>
      </c>
      <c r="R4980" t="s">
        <v>54</v>
      </c>
      <c r="S4980" t="s">
        <v>54</v>
      </c>
      <c r="T4980" t="s">
        <v>52</v>
      </c>
      <c r="U4980">
        <v>0</v>
      </c>
      <c r="V4980" t="s">
        <v>52</v>
      </c>
      <c r="W4980">
        <v>0</v>
      </c>
      <c r="X4980" t="s">
        <v>52</v>
      </c>
      <c r="Y4980">
        <v>0</v>
      </c>
      <c r="Z4980" t="s">
        <v>52</v>
      </c>
      <c r="AA4980" t="s">
        <v>52</v>
      </c>
      <c r="AB4980" t="s">
        <v>52</v>
      </c>
      <c r="AC4980" t="s">
        <v>52</v>
      </c>
      <c r="AD4980" t="s">
        <v>52</v>
      </c>
      <c r="AE4980" t="s">
        <v>52</v>
      </c>
      <c r="AF4980" t="s">
        <v>52</v>
      </c>
      <c r="AG4980" t="s">
        <v>52</v>
      </c>
      <c r="AH4980" t="s">
        <v>52</v>
      </c>
      <c r="AI4980" t="s">
        <v>52</v>
      </c>
      <c r="AJ4980">
        <v>0</v>
      </c>
      <c r="AK4980" t="s">
        <v>52</v>
      </c>
      <c r="AL4980" t="s">
        <v>52</v>
      </c>
      <c r="AM4980" t="s">
        <v>52</v>
      </c>
      <c r="AN4980">
        <v>0</v>
      </c>
      <c r="AO4980">
        <v>10.9</v>
      </c>
      <c r="AP4980" t="s">
        <v>52</v>
      </c>
      <c r="AQ4980" t="s">
        <v>52</v>
      </c>
      <c r="AR4980" t="s">
        <v>52</v>
      </c>
      <c r="AS4980">
        <v>0</v>
      </c>
    </row>
    <row r="4981" spans="1:45" x14ac:dyDescent="0.25">
      <c r="A4981">
        <v>46454</v>
      </c>
      <c r="B4981" t="s">
        <v>45</v>
      </c>
      <c r="C4981">
        <v>6</v>
      </c>
      <c r="D4981" t="s">
        <v>65</v>
      </c>
      <c r="E4981" t="s">
        <v>52</v>
      </c>
      <c r="F4981" t="s">
        <v>52</v>
      </c>
      <c r="G4981" t="s">
        <v>49</v>
      </c>
      <c r="H4981" t="s">
        <v>52</v>
      </c>
      <c r="I4981" t="s">
        <v>52</v>
      </c>
      <c r="J4981" t="s">
        <v>51</v>
      </c>
      <c r="K4981" t="s">
        <v>52</v>
      </c>
      <c r="L4981" t="s">
        <v>52</v>
      </c>
      <c r="M4981" t="s">
        <v>52</v>
      </c>
      <c r="N4981">
        <v>1</v>
      </c>
      <c r="O4981" t="s">
        <v>51</v>
      </c>
      <c r="P4981" t="s">
        <v>52</v>
      </c>
      <c r="Q4981">
        <v>0</v>
      </c>
      <c r="R4981" t="s">
        <v>54</v>
      </c>
      <c r="S4981" t="s">
        <v>54</v>
      </c>
      <c r="T4981" t="s">
        <v>52</v>
      </c>
      <c r="U4981">
        <v>0</v>
      </c>
      <c r="V4981" t="s">
        <v>52</v>
      </c>
      <c r="W4981">
        <v>0</v>
      </c>
      <c r="X4981" t="s">
        <v>52</v>
      </c>
      <c r="Y4981">
        <v>0</v>
      </c>
      <c r="Z4981" t="s">
        <v>52</v>
      </c>
      <c r="AA4981" t="s">
        <v>52</v>
      </c>
      <c r="AB4981" t="s">
        <v>52</v>
      </c>
      <c r="AC4981" t="s">
        <v>52</v>
      </c>
      <c r="AD4981" t="s">
        <v>52</v>
      </c>
      <c r="AE4981" t="s">
        <v>52</v>
      </c>
      <c r="AF4981" t="s">
        <v>52</v>
      </c>
      <c r="AG4981" t="s">
        <v>52</v>
      </c>
      <c r="AH4981" t="s">
        <v>52</v>
      </c>
      <c r="AI4981" t="s">
        <v>52</v>
      </c>
      <c r="AJ4981">
        <v>0</v>
      </c>
      <c r="AK4981" t="s">
        <v>52</v>
      </c>
      <c r="AL4981" t="s">
        <v>52</v>
      </c>
      <c r="AM4981" t="s">
        <v>52</v>
      </c>
      <c r="AN4981">
        <v>0</v>
      </c>
      <c r="AO4981" t="s">
        <v>52</v>
      </c>
      <c r="AP4981" t="s">
        <v>52</v>
      </c>
      <c r="AQ4981" t="s">
        <v>52</v>
      </c>
      <c r="AR4981" t="s">
        <v>52</v>
      </c>
      <c r="AS4981">
        <v>0</v>
      </c>
    </row>
    <row r="4982" spans="1:45" x14ac:dyDescent="0.25">
      <c r="A4982">
        <v>46455</v>
      </c>
      <c r="B4982" t="s">
        <v>45</v>
      </c>
      <c r="C4982">
        <v>39</v>
      </c>
      <c r="D4982" t="s">
        <v>46</v>
      </c>
      <c r="E4982" t="s">
        <v>47</v>
      </c>
      <c r="F4982" t="s">
        <v>48</v>
      </c>
      <c r="G4982" t="s">
        <v>52</v>
      </c>
      <c r="H4982">
        <v>0.48</v>
      </c>
      <c r="I4982" t="s">
        <v>61</v>
      </c>
      <c r="J4982" t="s">
        <v>51</v>
      </c>
      <c r="K4982" t="s">
        <v>52</v>
      </c>
      <c r="L4982" t="s">
        <v>52</v>
      </c>
      <c r="M4982" t="s">
        <v>52</v>
      </c>
      <c r="N4982">
        <v>1</v>
      </c>
      <c r="O4982" t="s">
        <v>55</v>
      </c>
      <c r="P4982">
        <v>1</v>
      </c>
      <c r="Q4982" t="s">
        <v>52</v>
      </c>
      <c r="R4982" t="s">
        <v>64</v>
      </c>
      <c r="S4982" t="s">
        <v>64</v>
      </c>
      <c r="T4982" t="s">
        <v>51</v>
      </c>
      <c r="U4982">
        <v>0</v>
      </c>
      <c r="V4982" t="s">
        <v>51</v>
      </c>
      <c r="W4982">
        <v>0</v>
      </c>
      <c r="X4982" t="s">
        <v>52</v>
      </c>
      <c r="Y4982">
        <v>0</v>
      </c>
      <c r="Z4982" t="s">
        <v>51</v>
      </c>
      <c r="AA4982" t="s">
        <v>51</v>
      </c>
      <c r="AB4982" t="s">
        <v>52</v>
      </c>
      <c r="AC4982" t="s">
        <v>52</v>
      </c>
      <c r="AD4982" t="s">
        <v>52</v>
      </c>
      <c r="AE4982" t="s">
        <v>52</v>
      </c>
      <c r="AF4982" t="s">
        <v>52</v>
      </c>
      <c r="AG4982">
        <v>2</v>
      </c>
      <c r="AH4982" t="s">
        <v>52</v>
      </c>
      <c r="AI4982" t="s">
        <v>74</v>
      </c>
      <c r="AJ4982">
        <v>0</v>
      </c>
      <c r="AK4982" t="s">
        <v>52</v>
      </c>
      <c r="AL4982" t="s">
        <v>51</v>
      </c>
      <c r="AM4982" t="s">
        <v>51</v>
      </c>
      <c r="AN4982">
        <v>0</v>
      </c>
      <c r="AO4982">
        <v>88.8</v>
      </c>
      <c r="AP4982">
        <v>150.5</v>
      </c>
      <c r="AQ4982">
        <v>114.6</v>
      </c>
      <c r="AR4982">
        <v>49.734729493891798</v>
      </c>
      <c r="AS4982">
        <v>0</v>
      </c>
    </row>
    <row r="4983" spans="1:45" x14ac:dyDescent="0.25">
      <c r="A4983">
        <v>46456</v>
      </c>
      <c r="B4983" t="s">
        <v>45</v>
      </c>
      <c r="C4983">
        <v>13</v>
      </c>
      <c r="D4983" t="s">
        <v>70</v>
      </c>
      <c r="E4983" t="s">
        <v>52</v>
      </c>
      <c r="F4983" t="s">
        <v>52</v>
      </c>
      <c r="G4983" t="s">
        <v>49</v>
      </c>
      <c r="H4983" t="s">
        <v>52</v>
      </c>
      <c r="I4983" t="s">
        <v>57</v>
      </c>
      <c r="J4983" t="s">
        <v>55</v>
      </c>
      <c r="K4983" t="s">
        <v>52</v>
      </c>
      <c r="L4983" t="s">
        <v>52</v>
      </c>
      <c r="M4983" t="s">
        <v>58</v>
      </c>
      <c r="N4983">
        <v>1</v>
      </c>
      <c r="O4983" t="s">
        <v>55</v>
      </c>
      <c r="P4983">
        <v>2</v>
      </c>
      <c r="Q4983" t="s">
        <v>52</v>
      </c>
      <c r="R4983" t="s">
        <v>54</v>
      </c>
      <c r="S4983" t="s">
        <v>54</v>
      </c>
      <c r="T4983" t="s">
        <v>52</v>
      </c>
      <c r="U4983">
        <v>0</v>
      </c>
      <c r="V4983" t="s">
        <v>52</v>
      </c>
      <c r="W4983">
        <v>0</v>
      </c>
      <c r="X4983" t="s">
        <v>52</v>
      </c>
      <c r="Y4983">
        <v>0</v>
      </c>
      <c r="Z4983" t="s">
        <v>51</v>
      </c>
      <c r="AA4983" t="s">
        <v>52</v>
      </c>
      <c r="AB4983" t="s">
        <v>52</v>
      </c>
      <c r="AC4983" t="s">
        <v>52</v>
      </c>
      <c r="AD4983" t="s">
        <v>52</v>
      </c>
      <c r="AE4983" t="s">
        <v>52</v>
      </c>
      <c r="AF4983" t="s">
        <v>52</v>
      </c>
      <c r="AG4983" t="s">
        <v>52</v>
      </c>
      <c r="AH4983" t="s">
        <v>52</v>
      </c>
      <c r="AI4983" t="s">
        <v>52</v>
      </c>
      <c r="AJ4983">
        <v>0</v>
      </c>
      <c r="AK4983" t="s">
        <v>52</v>
      </c>
      <c r="AL4983" t="s">
        <v>52</v>
      </c>
      <c r="AM4983" t="s">
        <v>52</v>
      </c>
      <c r="AN4983">
        <v>0</v>
      </c>
      <c r="AO4983">
        <v>52.3</v>
      </c>
      <c r="AP4983">
        <v>166.4</v>
      </c>
      <c r="AQ4983">
        <v>71</v>
      </c>
      <c r="AR4983">
        <v>29.126760563380302</v>
      </c>
      <c r="AS4983">
        <v>0</v>
      </c>
    </row>
    <row r="4984" spans="1:45" x14ac:dyDescent="0.25">
      <c r="A4984">
        <v>46457</v>
      </c>
      <c r="B4984" t="s">
        <v>59</v>
      </c>
      <c r="C4984">
        <v>43</v>
      </c>
      <c r="D4984" t="s">
        <v>60</v>
      </c>
      <c r="E4984" t="s">
        <v>73</v>
      </c>
      <c r="F4984" t="s">
        <v>48</v>
      </c>
      <c r="G4984" t="s">
        <v>49</v>
      </c>
      <c r="H4984">
        <v>2.91</v>
      </c>
      <c r="I4984" t="s">
        <v>57</v>
      </c>
      <c r="J4984" t="s">
        <v>55</v>
      </c>
      <c r="K4984" t="s">
        <v>58</v>
      </c>
      <c r="L4984" t="s">
        <v>52</v>
      </c>
      <c r="M4984" t="s">
        <v>52</v>
      </c>
      <c r="N4984">
        <v>1</v>
      </c>
      <c r="O4984" t="s">
        <v>51</v>
      </c>
      <c r="P4984" t="s">
        <v>52</v>
      </c>
      <c r="Q4984" t="s">
        <v>52</v>
      </c>
      <c r="R4984" t="s">
        <v>54</v>
      </c>
      <c r="S4984" t="s">
        <v>54</v>
      </c>
      <c r="T4984" t="s">
        <v>51</v>
      </c>
      <c r="U4984">
        <v>0</v>
      </c>
      <c r="V4984" t="s">
        <v>55</v>
      </c>
      <c r="W4984">
        <v>0</v>
      </c>
      <c r="X4984" t="s">
        <v>68</v>
      </c>
      <c r="Y4984">
        <v>1</v>
      </c>
      <c r="Z4984" t="s">
        <v>51</v>
      </c>
      <c r="AA4984" t="s">
        <v>55</v>
      </c>
      <c r="AB4984">
        <v>1</v>
      </c>
      <c r="AC4984">
        <v>3</v>
      </c>
      <c r="AD4984">
        <v>1</v>
      </c>
      <c r="AE4984">
        <v>0</v>
      </c>
      <c r="AF4984" t="s">
        <v>52</v>
      </c>
      <c r="AG4984" t="s">
        <v>52</v>
      </c>
      <c r="AH4984">
        <v>3</v>
      </c>
      <c r="AI4984" t="s">
        <v>69</v>
      </c>
      <c r="AJ4984">
        <v>0</v>
      </c>
      <c r="AK4984" t="s">
        <v>63</v>
      </c>
      <c r="AL4984" t="s">
        <v>51</v>
      </c>
      <c r="AM4984" t="s">
        <v>51</v>
      </c>
      <c r="AN4984">
        <v>0</v>
      </c>
      <c r="AO4984">
        <v>78.3</v>
      </c>
      <c r="AP4984">
        <v>176</v>
      </c>
      <c r="AQ4984">
        <v>96.2</v>
      </c>
      <c r="AR4984">
        <v>27.4095634095634</v>
      </c>
      <c r="AS4984">
        <v>1</v>
      </c>
    </row>
    <row r="4985" spans="1:45" x14ac:dyDescent="0.25">
      <c r="A4985">
        <v>46458</v>
      </c>
      <c r="B4985" t="s">
        <v>59</v>
      </c>
      <c r="C4985">
        <v>61</v>
      </c>
      <c r="D4985" t="s">
        <v>70</v>
      </c>
      <c r="E4985" t="s">
        <v>73</v>
      </c>
      <c r="F4985" t="s">
        <v>48</v>
      </c>
      <c r="G4985" t="s">
        <v>52</v>
      </c>
      <c r="H4985">
        <v>4.97</v>
      </c>
      <c r="I4985" t="s">
        <v>57</v>
      </c>
      <c r="J4985" t="s">
        <v>55</v>
      </c>
      <c r="K4985" t="s">
        <v>58</v>
      </c>
      <c r="L4985" t="s">
        <v>52</v>
      </c>
      <c r="M4985" t="s">
        <v>52</v>
      </c>
      <c r="N4985" t="s">
        <v>62</v>
      </c>
      <c r="O4985" t="s">
        <v>51</v>
      </c>
      <c r="P4985" t="s">
        <v>52</v>
      </c>
      <c r="Q4985" t="s">
        <v>52</v>
      </c>
      <c r="R4985" t="s">
        <v>54</v>
      </c>
      <c r="S4985" t="s">
        <v>54</v>
      </c>
      <c r="T4985" t="s">
        <v>51</v>
      </c>
      <c r="U4985">
        <v>0</v>
      </c>
      <c r="V4985" t="s">
        <v>55</v>
      </c>
      <c r="W4985">
        <v>0</v>
      </c>
      <c r="X4985" t="s">
        <v>68</v>
      </c>
      <c r="Y4985">
        <v>1</v>
      </c>
      <c r="Z4985" t="s">
        <v>51</v>
      </c>
      <c r="AA4985" t="s">
        <v>55</v>
      </c>
      <c r="AB4985">
        <v>1</v>
      </c>
      <c r="AC4985">
        <v>1</v>
      </c>
      <c r="AD4985">
        <v>2</v>
      </c>
      <c r="AE4985">
        <v>0</v>
      </c>
      <c r="AF4985" t="s">
        <v>52</v>
      </c>
      <c r="AG4985" t="s">
        <v>52</v>
      </c>
      <c r="AH4985">
        <v>0.23529411764705899</v>
      </c>
      <c r="AI4985" t="s">
        <v>69</v>
      </c>
      <c r="AJ4985">
        <v>0</v>
      </c>
      <c r="AK4985" t="s">
        <v>63</v>
      </c>
      <c r="AL4985" t="s">
        <v>51</v>
      </c>
      <c r="AM4985" t="s">
        <v>51</v>
      </c>
      <c r="AN4985">
        <v>0</v>
      </c>
      <c r="AO4985">
        <v>74.7</v>
      </c>
      <c r="AP4985">
        <v>178.1</v>
      </c>
      <c r="AQ4985">
        <v>98.8</v>
      </c>
      <c r="AR4985">
        <v>27.947368421052602</v>
      </c>
      <c r="AS4985">
        <v>1</v>
      </c>
    </row>
    <row r="4986" spans="1:45" x14ac:dyDescent="0.25">
      <c r="A4986">
        <v>46459</v>
      </c>
      <c r="B4986" t="s">
        <v>59</v>
      </c>
      <c r="C4986">
        <v>2</v>
      </c>
      <c r="D4986" t="s">
        <v>60</v>
      </c>
      <c r="E4986" t="s">
        <v>52</v>
      </c>
      <c r="F4986" t="s">
        <v>52</v>
      </c>
      <c r="G4986" t="s">
        <v>49</v>
      </c>
      <c r="H4986">
        <v>1.04</v>
      </c>
      <c r="I4986" t="s">
        <v>61</v>
      </c>
      <c r="J4986" t="s">
        <v>55</v>
      </c>
      <c r="K4986" t="s">
        <v>52</v>
      </c>
      <c r="L4986" t="s">
        <v>52</v>
      </c>
      <c r="M4986" t="s">
        <v>58</v>
      </c>
      <c r="N4986" t="s">
        <v>77</v>
      </c>
      <c r="O4986" t="s">
        <v>55</v>
      </c>
      <c r="P4986">
        <v>2</v>
      </c>
      <c r="Q4986">
        <v>35</v>
      </c>
      <c r="R4986" t="s">
        <v>54</v>
      </c>
      <c r="S4986" t="s">
        <v>54</v>
      </c>
      <c r="T4986" t="s">
        <v>52</v>
      </c>
      <c r="U4986">
        <v>0</v>
      </c>
      <c r="V4986" t="s">
        <v>52</v>
      </c>
      <c r="W4986">
        <v>0</v>
      </c>
      <c r="X4986" t="s">
        <v>52</v>
      </c>
      <c r="Y4986">
        <v>0</v>
      </c>
      <c r="Z4986" t="s">
        <v>52</v>
      </c>
      <c r="AA4986" t="s">
        <v>52</v>
      </c>
      <c r="AB4986" t="s">
        <v>52</v>
      </c>
      <c r="AC4986" t="s">
        <v>52</v>
      </c>
      <c r="AD4986" t="s">
        <v>52</v>
      </c>
      <c r="AE4986" t="s">
        <v>52</v>
      </c>
      <c r="AF4986" t="s">
        <v>52</v>
      </c>
      <c r="AG4986" t="s">
        <v>52</v>
      </c>
      <c r="AH4986" t="s">
        <v>52</v>
      </c>
      <c r="AI4986" t="s">
        <v>52</v>
      </c>
      <c r="AJ4986">
        <v>0</v>
      </c>
      <c r="AK4986" t="s">
        <v>52</v>
      </c>
      <c r="AL4986" t="s">
        <v>52</v>
      </c>
      <c r="AM4986" t="s">
        <v>52</v>
      </c>
      <c r="AN4986">
        <v>0</v>
      </c>
      <c r="AO4986">
        <v>17.5</v>
      </c>
      <c r="AP4986">
        <v>98.3</v>
      </c>
      <c r="AQ4986">
        <v>54.3</v>
      </c>
      <c r="AR4986">
        <v>27.7937384898711</v>
      </c>
      <c r="AS4986">
        <v>0</v>
      </c>
    </row>
    <row r="4987" spans="1:45" x14ac:dyDescent="0.25">
      <c r="A4987">
        <v>46460</v>
      </c>
      <c r="B4987" t="s">
        <v>45</v>
      </c>
      <c r="C4987">
        <v>25</v>
      </c>
      <c r="D4987" t="s">
        <v>70</v>
      </c>
      <c r="E4987" t="s">
        <v>66</v>
      </c>
      <c r="F4987" t="s">
        <v>78</v>
      </c>
      <c r="G4987" t="s">
        <v>49</v>
      </c>
      <c r="H4987">
        <v>0.53</v>
      </c>
      <c r="I4987" t="s">
        <v>61</v>
      </c>
      <c r="J4987" t="s">
        <v>55</v>
      </c>
      <c r="K4987" t="s">
        <v>52</v>
      </c>
      <c r="L4987" t="s">
        <v>52</v>
      </c>
      <c r="M4987" t="s">
        <v>58</v>
      </c>
      <c r="N4987" t="s">
        <v>62</v>
      </c>
      <c r="O4987" t="s">
        <v>55</v>
      </c>
      <c r="P4987">
        <v>1</v>
      </c>
      <c r="Q4987" t="s">
        <v>52</v>
      </c>
      <c r="R4987" t="s">
        <v>54</v>
      </c>
      <c r="S4987" t="s">
        <v>54</v>
      </c>
      <c r="T4987" t="s">
        <v>55</v>
      </c>
      <c r="U4987">
        <v>0</v>
      </c>
      <c r="V4987" t="s">
        <v>51</v>
      </c>
      <c r="W4987">
        <v>0</v>
      </c>
      <c r="X4987" t="s">
        <v>52</v>
      </c>
      <c r="Y4987">
        <v>0</v>
      </c>
      <c r="Z4987" t="s">
        <v>51</v>
      </c>
      <c r="AA4987" t="s">
        <v>55</v>
      </c>
      <c r="AB4987">
        <v>3</v>
      </c>
      <c r="AC4987">
        <v>6</v>
      </c>
      <c r="AD4987">
        <v>3</v>
      </c>
      <c r="AE4987">
        <v>0</v>
      </c>
      <c r="AF4987" t="s">
        <v>52</v>
      </c>
      <c r="AG4987" t="s">
        <v>52</v>
      </c>
      <c r="AH4987">
        <v>0.115384615384615</v>
      </c>
      <c r="AI4987" t="s">
        <v>69</v>
      </c>
      <c r="AJ4987">
        <v>0</v>
      </c>
      <c r="AK4987" t="s">
        <v>52</v>
      </c>
      <c r="AL4987" t="s">
        <v>51</v>
      </c>
      <c r="AM4987" t="s">
        <v>51</v>
      </c>
      <c r="AN4987">
        <v>0</v>
      </c>
      <c r="AO4987">
        <v>110.7</v>
      </c>
      <c r="AP4987">
        <v>156.69999999999999</v>
      </c>
      <c r="AQ4987">
        <v>129.6</v>
      </c>
      <c r="AR4987">
        <v>51.817901234567898</v>
      </c>
      <c r="AS4987">
        <v>0</v>
      </c>
    </row>
    <row r="4988" spans="1:45" x14ac:dyDescent="0.25">
      <c r="A4988">
        <v>46461</v>
      </c>
      <c r="B4988" t="s">
        <v>45</v>
      </c>
      <c r="C4988">
        <v>48</v>
      </c>
      <c r="D4988" t="s">
        <v>70</v>
      </c>
      <c r="E4988" t="s">
        <v>73</v>
      </c>
      <c r="F4988" t="s">
        <v>48</v>
      </c>
      <c r="G4988" t="s">
        <v>49</v>
      </c>
      <c r="H4988">
        <v>0.94</v>
      </c>
      <c r="I4988" t="s">
        <v>61</v>
      </c>
      <c r="J4988" t="s">
        <v>55</v>
      </c>
      <c r="K4988" t="s">
        <v>58</v>
      </c>
      <c r="L4988" t="s">
        <v>52</v>
      </c>
      <c r="M4988" t="s">
        <v>52</v>
      </c>
      <c r="N4988" t="s">
        <v>62</v>
      </c>
      <c r="O4988" t="s">
        <v>51</v>
      </c>
      <c r="P4988" t="s">
        <v>52</v>
      </c>
      <c r="Q4988" t="s">
        <v>52</v>
      </c>
      <c r="R4988" t="s">
        <v>64</v>
      </c>
      <c r="S4988" t="s">
        <v>64</v>
      </c>
      <c r="T4988" t="s">
        <v>51</v>
      </c>
      <c r="U4988">
        <v>0</v>
      </c>
      <c r="V4988" t="s">
        <v>51</v>
      </c>
      <c r="W4988">
        <v>0</v>
      </c>
      <c r="X4988" t="s">
        <v>68</v>
      </c>
      <c r="Y4988">
        <v>1</v>
      </c>
      <c r="Z4988" t="s">
        <v>52</v>
      </c>
      <c r="AA4988" t="s">
        <v>52</v>
      </c>
      <c r="AB4988" t="s">
        <v>52</v>
      </c>
      <c r="AC4988" t="s">
        <v>52</v>
      </c>
      <c r="AD4988" t="s">
        <v>52</v>
      </c>
      <c r="AE4988" t="s">
        <v>52</v>
      </c>
      <c r="AF4988" t="s">
        <v>52</v>
      </c>
      <c r="AG4988" t="s">
        <v>52</v>
      </c>
      <c r="AH4988" t="s">
        <v>52</v>
      </c>
      <c r="AI4988" t="s">
        <v>52</v>
      </c>
      <c r="AJ4988">
        <v>0</v>
      </c>
      <c r="AK4988" t="s">
        <v>63</v>
      </c>
      <c r="AL4988" t="s">
        <v>51</v>
      </c>
      <c r="AM4988" t="s">
        <v>51</v>
      </c>
      <c r="AN4988">
        <v>0</v>
      </c>
      <c r="AO4988">
        <v>87.1</v>
      </c>
      <c r="AP4988">
        <v>154.9</v>
      </c>
      <c r="AQ4988">
        <v>101</v>
      </c>
      <c r="AR4988">
        <v>45.326732673267301</v>
      </c>
      <c r="AS4988">
        <v>1</v>
      </c>
    </row>
    <row r="4989" spans="1:45" x14ac:dyDescent="0.25">
      <c r="A4989">
        <v>46462</v>
      </c>
      <c r="B4989" t="s">
        <v>59</v>
      </c>
      <c r="C4989">
        <v>27</v>
      </c>
      <c r="D4989" t="s">
        <v>65</v>
      </c>
      <c r="E4989" t="s">
        <v>75</v>
      </c>
      <c r="F4989" t="s">
        <v>48</v>
      </c>
      <c r="G4989" t="s">
        <v>49</v>
      </c>
      <c r="H4989">
        <v>5</v>
      </c>
      <c r="I4989" t="s">
        <v>57</v>
      </c>
      <c r="J4989" t="s">
        <v>55</v>
      </c>
      <c r="K4989" t="s">
        <v>58</v>
      </c>
      <c r="L4989" t="s">
        <v>52</v>
      </c>
      <c r="M4989" t="s">
        <v>52</v>
      </c>
      <c r="N4989" t="s">
        <v>67</v>
      </c>
      <c r="O4989" t="s">
        <v>51</v>
      </c>
      <c r="P4989" t="s">
        <v>52</v>
      </c>
      <c r="Q4989" t="s">
        <v>52</v>
      </c>
      <c r="R4989" t="s">
        <v>54</v>
      </c>
      <c r="S4989" t="s">
        <v>54</v>
      </c>
      <c r="T4989" t="s">
        <v>51</v>
      </c>
      <c r="U4989">
        <v>0</v>
      </c>
      <c r="V4989" t="s">
        <v>51</v>
      </c>
      <c r="W4989">
        <v>0</v>
      </c>
      <c r="X4989" t="s">
        <v>68</v>
      </c>
      <c r="Y4989">
        <v>1</v>
      </c>
      <c r="Z4989" t="s">
        <v>51</v>
      </c>
      <c r="AA4989" t="s">
        <v>55</v>
      </c>
      <c r="AB4989">
        <v>2</v>
      </c>
      <c r="AC4989">
        <v>2</v>
      </c>
      <c r="AD4989">
        <v>1</v>
      </c>
      <c r="AE4989">
        <v>0.47058823529411797</v>
      </c>
      <c r="AF4989">
        <v>2</v>
      </c>
      <c r="AG4989" t="s">
        <v>52</v>
      </c>
      <c r="AH4989">
        <v>2</v>
      </c>
      <c r="AI4989" t="s">
        <v>69</v>
      </c>
      <c r="AJ4989">
        <v>0</v>
      </c>
      <c r="AK4989" t="s">
        <v>52</v>
      </c>
      <c r="AL4989" t="s">
        <v>51</v>
      </c>
      <c r="AM4989" t="s">
        <v>51</v>
      </c>
      <c r="AN4989">
        <v>0</v>
      </c>
      <c r="AO4989">
        <v>109.5</v>
      </c>
      <c r="AP4989">
        <v>188.9</v>
      </c>
      <c r="AQ4989">
        <v>103.5</v>
      </c>
      <c r="AR4989">
        <v>27.4975845410628</v>
      </c>
      <c r="AS4989">
        <v>1</v>
      </c>
    </row>
    <row r="4990" spans="1:45" x14ac:dyDescent="0.25">
      <c r="A4990">
        <v>46463</v>
      </c>
      <c r="B4990" t="s">
        <v>45</v>
      </c>
      <c r="C4990">
        <v>0</v>
      </c>
      <c r="D4990" t="s">
        <v>70</v>
      </c>
      <c r="E4990" t="s">
        <v>52</v>
      </c>
      <c r="F4990" t="s">
        <v>52</v>
      </c>
      <c r="G4990" t="s">
        <v>49</v>
      </c>
      <c r="H4990">
        <v>2.1800000000000002</v>
      </c>
      <c r="I4990" t="s">
        <v>57</v>
      </c>
      <c r="J4990" t="s">
        <v>55</v>
      </c>
      <c r="K4990" t="s">
        <v>52</v>
      </c>
      <c r="L4990" t="s">
        <v>52</v>
      </c>
      <c r="M4990" t="s">
        <v>58</v>
      </c>
      <c r="N4990" t="s">
        <v>53</v>
      </c>
      <c r="O4990" t="s">
        <v>51</v>
      </c>
      <c r="P4990" t="s">
        <v>52</v>
      </c>
      <c r="Q4990">
        <v>0</v>
      </c>
      <c r="R4990" t="s">
        <v>54</v>
      </c>
      <c r="S4990" t="s">
        <v>54</v>
      </c>
      <c r="T4990" t="s">
        <v>52</v>
      </c>
      <c r="U4990">
        <v>0</v>
      </c>
      <c r="V4990" t="s">
        <v>52</v>
      </c>
      <c r="W4990">
        <v>0</v>
      </c>
      <c r="X4990" t="s">
        <v>52</v>
      </c>
      <c r="Y4990">
        <v>0</v>
      </c>
      <c r="Z4990" t="s">
        <v>52</v>
      </c>
      <c r="AA4990" t="s">
        <v>52</v>
      </c>
      <c r="AB4990" t="s">
        <v>52</v>
      </c>
      <c r="AC4990" t="s">
        <v>52</v>
      </c>
      <c r="AD4990" t="s">
        <v>52</v>
      </c>
      <c r="AE4990" t="s">
        <v>52</v>
      </c>
      <c r="AF4990" t="s">
        <v>52</v>
      </c>
      <c r="AG4990" t="s">
        <v>52</v>
      </c>
      <c r="AH4990" t="s">
        <v>52</v>
      </c>
      <c r="AI4990" t="s">
        <v>52</v>
      </c>
      <c r="AJ4990">
        <v>0</v>
      </c>
      <c r="AK4990" t="s">
        <v>52</v>
      </c>
      <c r="AL4990" t="s">
        <v>52</v>
      </c>
      <c r="AM4990" t="s">
        <v>52</v>
      </c>
      <c r="AN4990">
        <v>0</v>
      </c>
      <c r="AO4990">
        <v>8.3000000000000007</v>
      </c>
      <c r="AP4990" t="s">
        <v>52</v>
      </c>
      <c r="AQ4990" t="s">
        <v>52</v>
      </c>
      <c r="AR4990" t="s">
        <v>52</v>
      </c>
      <c r="AS4990">
        <v>0</v>
      </c>
    </row>
    <row r="4991" spans="1:45" x14ac:dyDescent="0.25">
      <c r="A4991">
        <v>46464</v>
      </c>
      <c r="B4991" t="s">
        <v>59</v>
      </c>
      <c r="C4991">
        <v>72</v>
      </c>
      <c r="D4991" t="s">
        <v>60</v>
      </c>
      <c r="E4991" t="s">
        <v>73</v>
      </c>
      <c r="F4991" t="s">
        <v>78</v>
      </c>
      <c r="G4991" t="s">
        <v>49</v>
      </c>
      <c r="H4991">
        <v>3.53</v>
      </c>
      <c r="I4991" t="s">
        <v>57</v>
      </c>
      <c r="J4991" t="s">
        <v>55</v>
      </c>
      <c r="K4991" t="s">
        <v>58</v>
      </c>
      <c r="L4991" t="s">
        <v>58</v>
      </c>
      <c r="M4991" t="s">
        <v>52</v>
      </c>
      <c r="N4991" t="s">
        <v>77</v>
      </c>
      <c r="O4991" t="s">
        <v>51</v>
      </c>
      <c r="P4991" t="s">
        <v>52</v>
      </c>
      <c r="Q4991" t="s">
        <v>52</v>
      </c>
      <c r="R4991" t="s">
        <v>54</v>
      </c>
      <c r="S4991" t="s">
        <v>54</v>
      </c>
      <c r="T4991" t="s">
        <v>51</v>
      </c>
      <c r="U4991">
        <v>0</v>
      </c>
      <c r="V4991" t="s">
        <v>51</v>
      </c>
      <c r="W4991">
        <v>0</v>
      </c>
      <c r="X4991" t="s">
        <v>68</v>
      </c>
      <c r="Y4991">
        <v>1</v>
      </c>
      <c r="Z4991" t="s">
        <v>51</v>
      </c>
      <c r="AA4991" t="s">
        <v>55</v>
      </c>
      <c r="AB4991">
        <v>3</v>
      </c>
      <c r="AC4991">
        <v>7</v>
      </c>
      <c r="AD4991">
        <v>1</v>
      </c>
      <c r="AE4991">
        <v>9.6153846153846201E-2</v>
      </c>
      <c r="AF4991">
        <v>3</v>
      </c>
      <c r="AG4991" t="s">
        <v>52</v>
      </c>
      <c r="AH4991">
        <v>7</v>
      </c>
      <c r="AI4991" t="s">
        <v>69</v>
      </c>
      <c r="AJ4991">
        <v>0</v>
      </c>
      <c r="AK4991" t="s">
        <v>63</v>
      </c>
      <c r="AL4991" t="s">
        <v>51</v>
      </c>
      <c r="AM4991" t="s">
        <v>51</v>
      </c>
      <c r="AN4991">
        <v>0</v>
      </c>
      <c r="AO4991">
        <v>83.4</v>
      </c>
      <c r="AP4991">
        <v>183</v>
      </c>
      <c r="AQ4991">
        <v>105.2</v>
      </c>
      <c r="AR4991">
        <v>29.209125475285202</v>
      </c>
      <c r="AS4991">
        <v>1</v>
      </c>
    </row>
    <row r="4992" spans="1:45" x14ac:dyDescent="0.25">
      <c r="A4992">
        <v>46465</v>
      </c>
      <c r="B4992" t="s">
        <v>59</v>
      </c>
      <c r="C4992">
        <v>72</v>
      </c>
      <c r="D4992" t="s">
        <v>65</v>
      </c>
      <c r="E4992" t="s">
        <v>47</v>
      </c>
      <c r="F4992" t="s">
        <v>48</v>
      </c>
      <c r="G4992" t="s">
        <v>52</v>
      </c>
      <c r="H4992">
        <v>0.42</v>
      </c>
      <c r="I4992" t="s">
        <v>61</v>
      </c>
      <c r="J4992" t="s">
        <v>55</v>
      </c>
      <c r="K4992" t="s">
        <v>52</v>
      </c>
      <c r="L4992" t="s">
        <v>58</v>
      </c>
      <c r="M4992" t="s">
        <v>52</v>
      </c>
      <c r="N4992" t="s">
        <v>53</v>
      </c>
      <c r="O4992" t="s">
        <v>51</v>
      </c>
      <c r="P4992" t="s">
        <v>52</v>
      </c>
      <c r="Q4992" t="s">
        <v>52</v>
      </c>
      <c r="R4992" t="s">
        <v>54</v>
      </c>
      <c r="S4992" t="s">
        <v>54</v>
      </c>
      <c r="T4992" t="s">
        <v>51</v>
      </c>
      <c r="U4992">
        <v>0</v>
      </c>
      <c r="V4992" t="s">
        <v>55</v>
      </c>
      <c r="W4992">
        <v>0</v>
      </c>
      <c r="X4992" t="s">
        <v>52</v>
      </c>
      <c r="Y4992">
        <v>0</v>
      </c>
      <c r="Z4992" t="s">
        <v>51</v>
      </c>
      <c r="AA4992" t="s">
        <v>55</v>
      </c>
      <c r="AB4992">
        <v>3</v>
      </c>
      <c r="AC4992">
        <v>7</v>
      </c>
      <c r="AD4992">
        <v>1</v>
      </c>
      <c r="AE4992">
        <v>0</v>
      </c>
      <c r="AF4992" t="s">
        <v>52</v>
      </c>
      <c r="AG4992" t="s">
        <v>52</v>
      </c>
      <c r="AH4992">
        <v>7</v>
      </c>
      <c r="AI4992" t="s">
        <v>69</v>
      </c>
      <c r="AJ4992">
        <v>0</v>
      </c>
      <c r="AK4992" t="s">
        <v>56</v>
      </c>
      <c r="AL4992" t="s">
        <v>51</v>
      </c>
      <c r="AM4992" t="s">
        <v>51</v>
      </c>
      <c r="AN4992">
        <v>0</v>
      </c>
      <c r="AO4992">
        <v>61.7</v>
      </c>
      <c r="AP4992">
        <v>158.6</v>
      </c>
      <c r="AQ4992">
        <v>95.3</v>
      </c>
      <c r="AR4992">
        <v>30.715634837355701</v>
      </c>
      <c r="AS4992">
        <v>0</v>
      </c>
    </row>
    <row r="4993" spans="1:45" x14ac:dyDescent="0.25">
      <c r="A4993">
        <v>46466</v>
      </c>
      <c r="B4993" t="s">
        <v>45</v>
      </c>
      <c r="C4993">
        <v>14</v>
      </c>
      <c r="D4993" t="s">
        <v>46</v>
      </c>
      <c r="E4993" t="s">
        <v>52</v>
      </c>
      <c r="F4993" t="s">
        <v>52</v>
      </c>
      <c r="G4993" t="s">
        <v>49</v>
      </c>
      <c r="H4993">
        <v>4.97</v>
      </c>
      <c r="I4993" t="s">
        <v>57</v>
      </c>
      <c r="J4993" t="s">
        <v>55</v>
      </c>
      <c r="K4993" t="s">
        <v>58</v>
      </c>
      <c r="L4993" t="s">
        <v>52</v>
      </c>
      <c r="M4993" t="s">
        <v>52</v>
      </c>
      <c r="N4993">
        <v>1</v>
      </c>
      <c r="O4993" t="s">
        <v>51</v>
      </c>
      <c r="P4993" t="s">
        <v>52</v>
      </c>
      <c r="Q4993" t="s">
        <v>52</v>
      </c>
      <c r="R4993" t="s">
        <v>54</v>
      </c>
      <c r="S4993" t="s">
        <v>54</v>
      </c>
      <c r="T4993" t="s">
        <v>52</v>
      </c>
      <c r="U4993">
        <v>0</v>
      </c>
      <c r="V4993" t="s">
        <v>52</v>
      </c>
      <c r="W4993">
        <v>0</v>
      </c>
      <c r="X4993" t="s">
        <v>52</v>
      </c>
      <c r="Y4993">
        <v>0</v>
      </c>
      <c r="Z4993" t="s">
        <v>51</v>
      </c>
      <c r="AA4993" t="s">
        <v>52</v>
      </c>
      <c r="AB4993" t="s">
        <v>52</v>
      </c>
      <c r="AC4993" t="s">
        <v>52</v>
      </c>
      <c r="AD4993" t="s">
        <v>52</v>
      </c>
      <c r="AE4993" t="s">
        <v>52</v>
      </c>
      <c r="AF4993" t="s">
        <v>52</v>
      </c>
      <c r="AG4993" t="s">
        <v>52</v>
      </c>
      <c r="AH4993" t="s">
        <v>52</v>
      </c>
      <c r="AI4993" t="s">
        <v>52</v>
      </c>
      <c r="AJ4993">
        <v>0</v>
      </c>
      <c r="AK4993" t="s">
        <v>52</v>
      </c>
      <c r="AL4993" t="s">
        <v>52</v>
      </c>
      <c r="AM4993" t="s">
        <v>52</v>
      </c>
      <c r="AN4993">
        <v>0</v>
      </c>
      <c r="AO4993">
        <v>44.8</v>
      </c>
      <c r="AP4993">
        <v>153.6</v>
      </c>
      <c r="AQ4993">
        <v>70.599999999999994</v>
      </c>
      <c r="AR4993">
        <v>32.487252124645899</v>
      </c>
      <c r="AS4993">
        <v>0</v>
      </c>
    </row>
    <row r="4994" spans="1:45" x14ac:dyDescent="0.25">
      <c r="A4994">
        <v>46467</v>
      </c>
      <c r="B4994" t="s">
        <v>45</v>
      </c>
      <c r="C4994">
        <v>65</v>
      </c>
      <c r="D4994" t="s">
        <v>60</v>
      </c>
      <c r="E4994" t="s">
        <v>73</v>
      </c>
      <c r="F4994" t="s">
        <v>48</v>
      </c>
      <c r="G4994" t="s">
        <v>49</v>
      </c>
      <c r="H4994">
        <v>0.73</v>
      </c>
      <c r="I4994" t="s">
        <v>61</v>
      </c>
      <c r="J4994" t="s">
        <v>55</v>
      </c>
      <c r="K4994" t="s">
        <v>52</v>
      </c>
      <c r="L4994" t="s">
        <v>58</v>
      </c>
      <c r="M4994" t="s">
        <v>52</v>
      </c>
      <c r="N4994" t="s">
        <v>53</v>
      </c>
      <c r="O4994" t="s">
        <v>51</v>
      </c>
      <c r="P4994" t="s">
        <v>52</v>
      </c>
      <c r="Q4994" t="s">
        <v>52</v>
      </c>
      <c r="R4994" t="s">
        <v>54</v>
      </c>
      <c r="S4994" t="s">
        <v>54</v>
      </c>
      <c r="T4994" t="s">
        <v>51</v>
      </c>
      <c r="U4994">
        <v>0</v>
      </c>
      <c r="V4994" t="s">
        <v>55</v>
      </c>
      <c r="W4994">
        <v>0</v>
      </c>
      <c r="X4994" t="s">
        <v>52</v>
      </c>
      <c r="Y4994">
        <v>0</v>
      </c>
      <c r="Z4994" t="s">
        <v>52</v>
      </c>
      <c r="AA4994" t="s">
        <v>52</v>
      </c>
      <c r="AB4994" t="s">
        <v>52</v>
      </c>
      <c r="AC4994" t="s">
        <v>52</v>
      </c>
      <c r="AD4994" t="s">
        <v>52</v>
      </c>
      <c r="AE4994" t="s">
        <v>52</v>
      </c>
      <c r="AF4994" t="s">
        <v>52</v>
      </c>
      <c r="AG4994" t="s">
        <v>52</v>
      </c>
      <c r="AH4994" t="s">
        <v>52</v>
      </c>
      <c r="AI4994" t="s">
        <v>52</v>
      </c>
      <c r="AJ4994">
        <v>0</v>
      </c>
      <c r="AK4994" t="s">
        <v>56</v>
      </c>
      <c r="AL4994" t="s">
        <v>51</v>
      </c>
      <c r="AM4994" t="s">
        <v>51</v>
      </c>
      <c r="AN4994">
        <v>0</v>
      </c>
      <c r="AO4994" t="s">
        <v>52</v>
      </c>
      <c r="AP4994" t="s">
        <v>52</v>
      </c>
      <c r="AQ4994" t="s">
        <v>52</v>
      </c>
      <c r="AR4994" t="s">
        <v>52</v>
      </c>
      <c r="AS4994">
        <v>0</v>
      </c>
    </row>
    <row r="4995" spans="1:45" x14ac:dyDescent="0.25">
      <c r="A4995">
        <v>46468</v>
      </c>
      <c r="B4995" t="s">
        <v>45</v>
      </c>
      <c r="C4995">
        <v>60</v>
      </c>
      <c r="D4995" t="s">
        <v>70</v>
      </c>
      <c r="E4995" t="s">
        <v>66</v>
      </c>
      <c r="F4995" t="s">
        <v>48</v>
      </c>
      <c r="G4995" t="s">
        <v>49</v>
      </c>
      <c r="H4995">
        <v>4.05</v>
      </c>
      <c r="I4995" t="s">
        <v>57</v>
      </c>
      <c r="J4995" t="s">
        <v>51</v>
      </c>
      <c r="K4995" t="s">
        <v>52</v>
      </c>
      <c r="L4995" t="s">
        <v>52</v>
      </c>
      <c r="M4995" t="s">
        <v>52</v>
      </c>
      <c r="N4995" t="s">
        <v>53</v>
      </c>
      <c r="O4995" t="s">
        <v>51</v>
      </c>
      <c r="P4995" t="s">
        <v>52</v>
      </c>
      <c r="Q4995" t="s">
        <v>52</v>
      </c>
      <c r="R4995" t="s">
        <v>54</v>
      </c>
      <c r="S4995" t="s">
        <v>54</v>
      </c>
      <c r="T4995" t="s">
        <v>51</v>
      </c>
      <c r="U4995">
        <v>0</v>
      </c>
      <c r="V4995" t="s">
        <v>55</v>
      </c>
      <c r="W4995">
        <v>0</v>
      </c>
      <c r="X4995" t="s">
        <v>68</v>
      </c>
      <c r="Y4995">
        <v>1</v>
      </c>
      <c r="Z4995" t="s">
        <v>51</v>
      </c>
      <c r="AA4995" t="s">
        <v>55</v>
      </c>
      <c r="AB4995">
        <v>2</v>
      </c>
      <c r="AC4995">
        <v>1</v>
      </c>
      <c r="AD4995">
        <v>2</v>
      </c>
      <c r="AE4995">
        <v>0</v>
      </c>
      <c r="AF4995" t="s">
        <v>52</v>
      </c>
      <c r="AG4995" t="s">
        <v>52</v>
      </c>
      <c r="AH4995">
        <v>0.23529411764705899</v>
      </c>
      <c r="AI4995" t="s">
        <v>69</v>
      </c>
      <c r="AJ4995">
        <v>0</v>
      </c>
      <c r="AK4995" t="s">
        <v>76</v>
      </c>
      <c r="AL4995" t="s">
        <v>51</v>
      </c>
      <c r="AM4995" t="s">
        <v>51</v>
      </c>
      <c r="AN4995">
        <v>0</v>
      </c>
      <c r="AO4995">
        <v>59.5</v>
      </c>
      <c r="AP4995">
        <v>155.80000000000001</v>
      </c>
      <c r="AQ4995">
        <v>92</v>
      </c>
      <c r="AR4995">
        <v>42.130434782608702</v>
      </c>
      <c r="AS4995">
        <v>1</v>
      </c>
    </row>
    <row r="4996" spans="1:45" x14ac:dyDescent="0.25">
      <c r="A4996">
        <v>46469</v>
      </c>
      <c r="B4996" t="s">
        <v>45</v>
      </c>
      <c r="C4996">
        <v>17</v>
      </c>
      <c r="D4996" t="s">
        <v>60</v>
      </c>
      <c r="E4996" t="s">
        <v>52</v>
      </c>
      <c r="F4996" t="s">
        <v>52</v>
      </c>
      <c r="G4996" t="s">
        <v>49</v>
      </c>
      <c r="H4996">
        <v>2.66</v>
      </c>
      <c r="I4996" t="s">
        <v>57</v>
      </c>
      <c r="J4996" t="s">
        <v>55</v>
      </c>
      <c r="K4996" t="s">
        <v>58</v>
      </c>
      <c r="L4996" t="s">
        <v>52</v>
      </c>
      <c r="M4996" t="s">
        <v>52</v>
      </c>
      <c r="N4996" t="s">
        <v>53</v>
      </c>
      <c r="O4996" t="s">
        <v>51</v>
      </c>
      <c r="P4996" t="s">
        <v>52</v>
      </c>
      <c r="Q4996" t="s">
        <v>52</v>
      </c>
      <c r="R4996" t="s">
        <v>54</v>
      </c>
      <c r="S4996" t="s">
        <v>54</v>
      </c>
      <c r="T4996" t="s">
        <v>52</v>
      </c>
      <c r="U4996">
        <v>0</v>
      </c>
      <c r="V4996" t="s">
        <v>51</v>
      </c>
      <c r="W4996">
        <v>0</v>
      </c>
      <c r="X4996" t="s">
        <v>52</v>
      </c>
      <c r="Y4996">
        <v>0</v>
      </c>
      <c r="Z4996" t="s">
        <v>52</v>
      </c>
      <c r="AA4996" t="s">
        <v>52</v>
      </c>
      <c r="AB4996" t="s">
        <v>52</v>
      </c>
      <c r="AC4996" t="s">
        <v>52</v>
      </c>
      <c r="AD4996" t="s">
        <v>52</v>
      </c>
      <c r="AE4996" t="s">
        <v>52</v>
      </c>
      <c r="AF4996" t="s">
        <v>52</v>
      </c>
      <c r="AG4996" t="s">
        <v>52</v>
      </c>
      <c r="AH4996" t="s">
        <v>52</v>
      </c>
      <c r="AI4996" t="s">
        <v>52</v>
      </c>
      <c r="AJ4996">
        <v>0</v>
      </c>
      <c r="AK4996" t="s">
        <v>52</v>
      </c>
      <c r="AL4996" t="s">
        <v>52</v>
      </c>
      <c r="AM4996" t="s">
        <v>52</v>
      </c>
      <c r="AN4996">
        <v>0</v>
      </c>
      <c r="AO4996" t="s">
        <v>52</v>
      </c>
      <c r="AP4996" t="s">
        <v>52</v>
      </c>
      <c r="AQ4996" t="s">
        <v>52</v>
      </c>
      <c r="AR4996" t="s">
        <v>52</v>
      </c>
      <c r="AS4996">
        <v>0</v>
      </c>
    </row>
    <row r="4997" spans="1:45" x14ac:dyDescent="0.25">
      <c r="A4997">
        <v>46470</v>
      </c>
      <c r="B4997" t="s">
        <v>59</v>
      </c>
      <c r="C4997">
        <v>66</v>
      </c>
      <c r="D4997" t="s">
        <v>60</v>
      </c>
      <c r="E4997" t="s">
        <v>47</v>
      </c>
      <c r="F4997" t="s">
        <v>48</v>
      </c>
      <c r="G4997" t="s">
        <v>49</v>
      </c>
      <c r="H4997" t="s">
        <v>52</v>
      </c>
      <c r="I4997" t="s">
        <v>52</v>
      </c>
      <c r="J4997" t="s">
        <v>55</v>
      </c>
      <c r="K4997" t="s">
        <v>58</v>
      </c>
      <c r="L4997" t="s">
        <v>58</v>
      </c>
      <c r="M4997" t="s">
        <v>52</v>
      </c>
      <c r="N4997" t="s">
        <v>79</v>
      </c>
      <c r="O4997" t="s">
        <v>51</v>
      </c>
      <c r="P4997" t="s">
        <v>52</v>
      </c>
      <c r="Q4997" t="s">
        <v>52</v>
      </c>
      <c r="R4997" t="s">
        <v>54</v>
      </c>
      <c r="S4997" t="s">
        <v>54</v>
      </c>
      <c r="T4997" t="s">
        <v>55</v>
      </c>
      <c r="U4997">
        <v>0</v>
      </c>
      <c r="V4997" t="s">
        <v>51</v>
      </c>
      <c r="W4997">
        <v>0</v>
      </c>
      <c r="X4997" t="s">
        <v>68</v>
      </c>
      <c r="Y4997">
        <v>1</v>
      </c>
      <c r="Z4997" t="s">
        <v>51</v>
      </c>
      <c r="AA4997" t="s">
        <v>55</v>
      </c>
      <c r="AB4997">
        <v>2</v>
      </c>
      <c r="AC4997">
        <v>10</v>
      </c>
      <c r="AD4997">
        <v>3</v>
      </c>
      <c r="AE4997">
        <v>1.9230769230769201E-2</v>
      </c>
      <c r="AF4997">
        <v>3</v>
      </c>
      <c r="AG4997" t="s">
        <v>52</v>
      </c>
      <c r="AH4997">
        <v>0.19230769230769201</v>
      </c>
      <c r="AI4997" t="s">
        <v>69</v>
      </c>
      <c r="AJ4997">
        <v>0</v>
      </c>
      <c r="AK4997" t="s">
        <v>63</v>
      </c>
      <c r="AL4997" t="s">
        <v>51</v>
      </c>
      <c r="AM4997" t="s">
        <v>51</v>
      </c>
      <c r="AN4997">
        <v>0</v>
      </c>
      <c r="AO4997">
        <v>83.5</v>
      </c>
      <c r="AP4997">
        <v>169.5</v>
      </c>
      <c r="AQ4997">
        <v>110.9</v>
      </c>
      <c r="AR4997">
        <v>33.431920649233497</v>
      </c>
      <c r="AS4997">
        <v>1</v>
      </c>
    </row>
    <row r="4998" spans="1:45" x14ac:dyDescent="0.25">
      <c r="A4998">
        <v>46471</v>
      </c>
      <c r="B4998" t="s">
        <v>59</v>
      </c>
      <c r="C4998">
        <v>8</v>
      </c>
      <c r="D4998" t="s">
        <v>60</v>
      </c>
      <c r="E4998" t="s">
        <v>52</v>
      </c>
      <c r="F4998" t="s">
        <v>52</v>
      </c>
      <c r="G4998" t="s">
        <v>49</v>
      </c>
      <c r="H4998">
        <v>5</v>
      </c>
      <c r="I4998" t="s">
        <v>57</v>
      </c>
      <c r="J4998" t="s">
        <v>55</v>
      </c>
      <c r="K4998" t="s">
        <v>58</v>
      </c>
      <c r="L4998" t="s">
        <v>52</v>
      </c>
      <c r="M4998" t="s">
        <v>52</v>
      </c>
      <c r="N4998" t="s">
        <v>77</v>
      </c>
      <c r="O4998" t="s">
        <v>51</v>
      </c>
      <c r="P4998" t="s">
        <v>52</v>
      </c>
      <c r="Q4998">
        <v>0</v>
      </c>
      <c r="R4998" t="s">
        <v>54</v>
      </c>
      <c r="S4998" t="s">
        <v>54</v>
      </c>
      <c r="T4998" t="s">
        <v>52</v>
      </c>
      <c r="U4998">
        <v>0</v>
      </c>
      <c r="V4998" t="s">
        <v>52</v>
      </c>
      <c r="W4998">
        <v>0</v>
      </c>
      <c r="X4998" t="s">
        <v>52</v>
      </c>
      <c r="Y4998">
        <v>0</v>
      </c>
      <c r="Z4998" t="s">
        <v>52</v>
      </c>
      <c r="AA4998" t="s">
        <v>52</v>
      </c>
      <c r="AB4998" t="s">
        <v>52</v>
      </c>
      <c r="AC4998" t="s">
        <v>52</v>
      </c>
      <c r="AD4998" t="s">
        <v>52</v>
      </c>
      <c r="AE4998" t="s">
        <v>52</v>
      </c>
      <c r="AF4998" t="s">
        <v>52</v>
      </c>
      <c r="AG4998" t="s">
        <v>52</v>
      </c>
      <c r="AH4998" t="s">
        <v>52</v>
      </c>
      <c r="AI4998" t="s">
        <v>52</v>
      </c>
      <c r="AJ4998">
        <v>0</v>
      </c>
      <c r="AK4998" t="s">
        <v>52</v>
      </c>
      <c r="AL4998" t="s">
        <v>52</v>
      </c>
      <c r="AM4998" t="s">
        <v>52</v>
      </c>
      <c r="AN4998">
        <v>0</v>
      </c>
      <c r="AO4998">
        <v>29.5</v>
      </c>
      <c r="AP4998">
        <v>134.6</v>
      </c>
      <c r="AQ4998">
        <v>57</v>
      </c>
      <c r="AR4998">
        <v>16.771929824561401</v>
      </c>
      <c r="AS4998">
        <v>0</v>
      </c>
    </row>
    <row r="4999" spans="1:45" x14ac:dyDescent="0.25">
      <c r="A4999">
        <v>46472</v>
      </c>
      <c r="B4999" t="s">
        <v>59</v>
      </c>
      <c r="C4999">
        <v>49</v>
      </c>
      <c r="D4999" t="s">
        <v>70</v>
      </c>
      <c r="E4999" t="s">
        <v>75</v>
      </c>
      <c r="F4999" t="s">
        <v>78</v>
      </c>
      <c r="G4999" t="s">
        <v>49</v>
      </c>
      <c r="H4999">
        <v>1.98</v>
      </c>
      <c r="I4999" t="s">
        <v>57</v>
      </c>
      <c r="J4999" t="s">
        <v>55</v>
      </c>
      <c r="K4999" t="s">
        <v>52</v>
      </c>
      <c r="L4999" t="s">
        <v>58</v>
      </c>
      <c r="M4999" t="s">
        <v>52</v>
      </c>
      <c r="N4999" t="s">
        <v>62</v>
      </c>
      <c r="O4999" t="s">
        <v>51</v>
      </c>
      <c r="P4999" t="s">
        <v>52</v>
      </c>
      <c r="Q4999" t="s">
        <v>52</v>
      </c>
      <c r="R4999" t="s">
        <v>72</v>
      </c>
      <c r="S4999" t="s">
        <v>72</v>
      </c>
      <c r="T4999" t="s">
        <v>55</v>
      </c>
      <c r="U4999">
        <v>0</v>
      </c>
      <c r="V4999" t="s">
        <v>55</v>
      </c>
      <c r="W4999">
        <v>0</v>
      </c>
      <c r="X4999" t="s">
        <v>52</v>
      </c>
      <c r="Y4999">
        <v>0</v>
      </c>
      <c r="Z4999" t="s">
        <v>55</v>
      </c>
      <c r="AA4999" t="s">
        <v>55</v>
      </c>
      <c r="AB4999">
        <v>2</v>
      </c>
      <c r="AC4999">
        <v>2</v>
      </c>
      <c r="AD4999">
        <v>1</v>
      </c>
      <c r="AE4999">
        <v>0</v>
      </c>
      <c r="AF4999" t="s">
        <v>52</v>
      </c>
      <c r="AG4999" t="s">
        <v>52</v>
      </c>
      <c r="AH4999">
        <v>2</v>
      </c>
      <c r="AI4999" t="s">
        <v>69</v>
      </c>
      <c r="AJ4999">
        <v>0</v>
      </c>
      <c r="AK4999" t="s">
        <v>63</v>
      </c>
      <c r="AL4999" t="s">
        <v>51</v>
      </c>
      <c r="AM4999" t="s">
        <v>51</v>
      </c>
      <c r="AN4999">
        <v>1</v>
      </c>
      <c r="AO4999">
        <v>137.6</v>
      </c>
      <c r="AP4999">
        <v>195.6</v>
      </c>
      <c r="AQ4999">
        <v>124.4</v>
      </c>
      <c r="AR4999">
        <v>32.553054662379402</v>
      </c>
      <c r="AS4999">
        <v>1</v>
      </c>
    </row>
    <row r="5000" spans="1:45" x14ac:dyDescent="0.25">
      <c r="A5000">
        <v>46473</v>
      </c>
      <c r="B5000" t="s">
        <v>45</v>
      </c>
      <c r="C5000">
        <v>48</v>
      </c>
      <c r="D5000" t="s">
        <v>65</v>
      </c>
      <c r="E5000" t="s">
        <v>66</v>
      </c>
      <c r="F5000" t="s">
        <v>48</v>
      </c>
      <c r="G5000" t="s">
        <v>52</v>
      </c>
      <c r="H5000" t="s">
        <v>52</v>
      </c>
      <c r="I5000" t="s">
        <v>61</v>
      </c>
      <c r="J5000" t="s">
        <v>51</v>
      </c>
      <c r="K5000" t="s">
        <v>52</v>
      </c>
      <c r="L5000" t="s">
        <v>52</v>
      </c>
      <c r="M5000" t="s">
        <v>52</v>
      </c>
      <c r="N5000" t="s">
        <v>62</v>
      </c>
      <c r="O5000" t="s">
        <v>51</v>
      </c>
      <c r="P5000" t="s">
        <v>52</v>
      </c>
      <c r="Q5000" t="s">
        <v>52</v>
      </c>
      <c r="R5000" t="s">
        <v>72</v>
      </c>
      <c r="S5000" t="s">
        <v>64</v>
      </c>
      <c r="T5000" t="s">
        <v>51</v>
      </c>
      <c r="U5000">
        <v>0</v>
      </c>
      <c r="V5000" t="s">
        <v>51</v>
      </c>
      <c r="W5000">
        <v>0</v>
      </c>
      <c r="X5000" t="s">
        <v>52</v>
      </c>
      <c r="Y5000">
        <v>0</v>
      </c>
      <c r="Z5000" t="s">
        <v>51</v>
      </c>
      <c r="AA5000" t="s">
        <v>51</v>
      </c>
      <c r="AB5000" t="s">
        <v>52</v>
      </c>
      <c r="AC5000" t="s">
        <v>52</v>
      </c>
      <c r="AD5000" t="s">
        <v>52</v>
      </c>
      <c r="AE5000" t="s">
        <v>52</v>
      </c>
      <c r="AF5000" t="s">
        <v>52</v>
      </c>
      <c r="AG5000">
        <v>2</v>
      </c>
      <c r="AH5000" t="s">
        <v>52</v>
      </c>
      <c r="AI5000" t="s">
        <v>74</v>
      </c>
      <c r="AJ5000">
        <v>0</v>
      </c>
      <c r="AK5000" t="s">
        <v>56</v>
      </c>
      <c r="AL5000" t="s">
        <v>51</v>
      </c>
      <c r="AM5000" t="s">
        <v>51</v>
      </c>
      <c r="AN5000">
        <v>0</v>
      </c>
      <c r="AO5000">
        <v>83.7</v>
      </c>
      <c r="AP5000">
        <v>154.9</v>
      </c>
      <c r="AQ5000">
        <v>98.9</v>
      </c>
      <c r="AR5000">
        <v>44.675429726997002</v>
      </c>
      <c r="AS5000">
        <v>0</v>
      </c>
    </row>
    <row r="5001" spans="1:45" x14ac:dyDescent="0.25">
      <c r="A5001">
        <v>46474</v>
      </c>
      <c r="B5001" t="s">
        <v>45</v>
      </c>
      <c r="C5001">
        <v>40</v>
      </c>
      <c r="D5001" t="s">
        <v>60</v>
      </c>
      <c r="E5001" t="s">
        <v>73</v>
      </c>
      <c r="F5001" t="s">
        <v>71</v>
      </c>
      <c r="G5001" t="s">
        <v>49</v>
      </c>
      <c r="H5001">
        <v>1.1200000000000001</v>
      </c>
      <c r="I5001" t="s">
        <v>61</v>
      </c>
      <c r="J5001" t="s">
        <v>55</v>
      </c>
      <c r="K5001" t="s">
        <v>52</v>
      </c>
      <c r="L5001" t="s">
        <v>58</v>
      </c>
      <c r="M5001" t="s">
        <v>58</v>
      </c>
      <c r="N5001" t="s">
        <v>62</v>
      </c>
      <c r="O5001" t="s">
        <v>55</v>
      </c>
      <c r="P5001">
        <v>2</v>
      </c>
      <c r="Q5001" t="s">
        <v>52</v>
      </c>
      <c r="R5001" t="s">
        <v>54</v>
      </c>
      <c r="S5001" t="s">
        <v>54</v>
      </c>
      <c r="T5001" t="s">
        <v>55</v>
      </c>
      <c r="U5001">
        <v>0</v>
      </c>
      <c r="V5001" t="s">
        <v>51</v>
      </c>
      <c r="W5001">
        <v>0</v>
      </c>
      <c r="X5001" t="s">
        <v>52</v>
      </c>
      <c r="Y5001">
        <v>0</v>
      </c>
      <c r="Z5001" t="s">
        <v>51</v>
      </c>
      <c r="AA5001" t="s">
        <v>51</v>
      </c>
      <c r="AB5001">
        <v>1</v>
      </c>
      <c r="AC5001">
        <v>1</v>
      </c>
      <c r="AD5001">
        <v>2</v>
      </c>
      <c r="AE5001">
        <v>0</v>
      </c>
      <c r="AF5001" t="s">
        <v>52</v>
      </c>
      <c r="AG5001">
        <v>1</v>
      </c>
      <c r="AH5001">
        <v>0.23529411764705899</v>
      </c>
      <c r="AI5001" t="s">
        <v>52</v>
      </c>
      <c r="AJ5001">
        <v>0</v>
      </c>
      <c r="AK5001" t="s">
        <v>76</v>
      </c>
      <c r="AL5001" t="s">
        <v>51</v>
      </c>
      <c r="AM5001" t="s">
        <v>55</v>
      </c>
      <c r="AN5001">
        <v>0</v>
      </c>
      <c r="AO5001">
        <v>59.2</v>
      </c>
      <c r="AP5001">
        <v>151.1</v>
      </c>
      <c r="AQ5001">
        <v>82.5</v>
      </c>
      <c r="AR5001">
        <v>39.369696969697003</v>
      </c>
      <c r="AS5001">
        <v>0</v>
      </c>
    </row>
    <row r="5002" spans="1:45" x14ac:dyDescent="0.25">
      <c r="A5002">
        <v>46475</v>
      </c>
      <c r="B5002" t="s">
        <v>59</v>
      </c>
      <c r="C5002">
        <v>60</v>
      </c>
      <c r="D5002" t="s">
        <v>70</v>
      </c>
      <c r="E5002" t="s">
        <v>73</v>
      </c>
      <c r="F5002" t="s">
        <v>48</v>
      </c>
      <c r="G5002" t="s">
        <v>49</v>
      </c>
      <c r="H5002">
        <v>1.97</v>
      </c>
      <c r="I5002" t="s">
        <v>57</v>
      </c>
      <c r="J5002" t="s">
        <v>55</v>
      </c>
      <c r="K5002" t="s">
        <v>52</v>
      </c>
      <c r="L5002" t="s">
        <v>52</v>
      </c>
      <c r="M5002" t="s">
        <v>52</v>
      </c>
      <c r="N5002" t="s">
        <v>62</v>
      </c>
      <c r="O5002" t="s">
        <v>55</v>
      </c>
      <c r="P5002">
        <v>1</v>
      </c>
      <c r="Q5002" t="s">
        <v>52</v>
      </c>
      <c r="R5002" t="s">
        <v>54</v>
      </c>
      <c r="S5002" t="s">
        <v>54</v>
      </c>
      <c r="T5002" t="s">
        <v>51</v>
      </c>
      <c r="U5002">
        <v>0</v>
      </c>
      <c r="V5002" t="s">
        <v>55</v>
      </c>
      <c r="W5002">
        <v>0</v>
      </c>
      <c r="X5002" t="s">
        <v>52</v>
      </c>
      <c r="Y5002">
        <v>0</v>
      </c>
      <c r="Z5002" t="s">
        <v>55</v>
      </c>
      <c r="AA5002" t="s">
        <v>55</v>
      </c>
      <c r="AB5002">
        <v>4</v>
      </c>
      <c r="AC5002">
        <v>3</v>
      </c>
      <c r="AD5002">
        <v>1</v>
      </c>
      <c r="AE5002">
        <v>1</v>
      </c>
      <c r="AF5002">
        <v>1</v>
      </c>
      <c r="AG5002" t="s">
        <v>52</v>
      </c>
      <c r="AH5002">
        <v>3</v>
      </c>
      <c r="AI5002" t="s">
        <v>80</v>
      </c>
      <c r="AJ5002">
        <v>1</v>
      </c>
      <c r="AK5002" t="s">
        <v>63</v>
      </c>
      <c r="AL5002" t="s">
        <v>51</v>
      </c>
      <c r="AM5002" t="s">
        <v>51</v>
      </c>
      <c r="AN5002">
        <v>1</v>
      </c>
      <c r="AO5002">
        <v>76.5</v>
      </c>
      <c r="AP5002">
        <v>167</v>
      </c>
      <c r="AQ5002">
        <v>96.8</v>
      </c>
      <c r="AR5002">
        <v>29.495867768595001</v>
      </c>
      <c r="AS5002">
        <v>2</v>
      </c>
    </row>
    <row r="5003" spans="1:45" x14ac:dyDescent="0.25">
      <c r="A5003">
        <v>46476</v>
      </c>
      <c r="B5003" t="s">
        <v>45</v>
      </c>
      <c r="C5003">
        <v>73</v>
      </c>
      <c r="D5003" t="s">
        <v>65</v>
      </c>
      <c r="E5003" t="s">
        <v>66</v>
      </c>
      <c r="F5003" t="s">
        <v>78</v>
      </c>
      <c r="G5003" t="s">
        <v>52</v>
      </c>
      <c r="H5003">
        <v>0.92</v>
      </c>
      <c r="I5003" t="s">
        <v>61</v>
      </c>
      <c r="J5003" t="s">
        <v>55</v>
      </c>
      <c r="K5003" t="s">
        <v>52</v>
      </c>
      <c r="L5003" t="s">
        <v>58</v>
      </c>
      <c r="M5003" t="s">
        <v>52</v>
      </c>
      <c r="N5003" t="s">
        <v>79</v>
      </c>
      <c r="O5003" t="s">
        <v>55</v>
      </c>
      <c r="P5003">
        <v>1</v>
      </c>
      <c r="Q5003" t="s">
        <v>52</v>
      </c>
      <c r="R5003" t="s">
        <v>64</v>
      </c>
      <c r="S5003" t="s">
        <v>54</v>
      </c>
      <c r="T5003" t="s">
        <v>51</v>
      </c>
      <c r="U5003">
        <v>0</v>
      </c>
      <c r="V5003" t="s">
        <v>51</v>
      </c>
      <c r="W5003">
        <v>0</v>
      </c>
      <c r="X5003" t="s">
        <v>52</v>
      </c>
      <c r="Y5003">
        <v>0</v>
      </c>
      <c r="Z5003" t="s">
        <v>51</v>
      </c>
      <c r="AA5003" t="s">
        <v>51</v>
      </c>
      <c r="AB5003" t="s">
        <v>52</v>
      </c>
      <c r="AC5003" t="s">
        <v>52</v>
      </c>
      <c r="AD5003" t="s">
        <v>52</v>
      </c>
      <c r="AE5003" t="s">
        <v>52</v>
      </c>
      <c r="AF5003" t="s">
        <v>52</v>
      </c>
      <c r="AG5003">
        <v>2</v>
      </c>
      <c r="AH5003" t="s">
        <v>52</v>
      </c>
      <c r="AI5003" t="s">
        <v>74</v>
      </c>
      <c r="AJ5003">
        <v>0</v>
      </c>
      <c r="AK5003" t="s">
        <v>63</v>
      </c>
      <c r="AL5003" t="s">
        <v>51</v>
      </c>
      <c r="AM5003" t="s">
        <v>51</v>
      </c>
      <c r="AN5003">
        <v>0</v>
      </c>
      <c r="AO5003">
        <v>61</v>
      </c>
      <c r="AP5003">
        <v>148.69999999999999</v>
      </c>
      <c r="AQ5003">
        <v>101</v>
      </c>
      <c r="AR5003">
        <v>46.554455445544598</v>
      </c>
      <c r="AS5003">
        <v>0</v>
      </c>
    </row>
    <row r="5004" spans="1:45" x14ac:dyDescent="0.25">
      <c r="A5004">
        <v>46477</v>
      </c>
      <c r="B5004" t="s">
        <v>59</v>
      </c>
      <c r="C5004">
        <v>68</v>
      </c>
      <c r="D5004" t="s">
        <v>60</v>
      </c>
      <c r="E5004" t="s">
        <v>73</v>
      </c>
      <c r="F5004" t="s">
        <v>78</v>
      </c>
      <c r="G5004" t="s">
        <v>49</v>
      </c>
      <c r="H5004">
        <v>2.59</v>
      </c>
      <c r="I5004" t="s">
        <v>57</v>
      </c>
      <c r="J5004" t="s">
        <v>55</v>
      </c>
      <c r="K5004" t="s">
        <v>58</v>
      </c>
      <c r="L5004" t="s">
        <v>58</v>
      </c>
      <c r="M5004" t="s">
        <v>52</v>
      </c>
      <c r="N5004" t="s">
        <v>79</v>
      </c>
      <c r="O5004" t="s">
        <v>51</v>
      </c>
      <c r="P5004" t="s">
        <v>52</v>
      </c>
      <c r="Q5004" t="s">
        <v>52</v>
      </c>
      <c r="R5004" t="s">
        <v>54</v>
      </c>
      <c r="S5004" t="s">
        <v>54</v>
      </c>
      <c r="T5004" t="s">
        <v>55</v>
      </c>
      <c r="U5004">
        <v>0</v>
      </c>
      <c r="V5004" t="s">
        <v>55</v>
      </c>
      <c r="W5004">
        <v>0</v>
      </c>
      <c r="X5004" t="s">
        <v>68</v>
      </c>
      <c r="Y5004">
        <v>1</v>
      </c>
      <c r="Z5004" t="s">
        <v>51</v>
      </c>
      <c r="AA5004" t="s">
        <v>55</v>
      </c>
      <c r="AB5004">
        <v>1</v>
      </c>
      <c r="AC5004">
        <v>2</v>
      </c>
      <c r="AD5004">
        <v>3</v>
      </c>
      <c r="AE5004">
        <v>0</v>
      </c>
      <c r="AF5004" t="s">
        <v>52</v>
      </c>
      <c r="AG5004" t="s">
        <v>52</v>
      </c>
      <c r="AH5004">
        <v>3.8461538461538498E-2</v>
      </c>
      <c r="AI5004" t="s">
        <v>69</v>
      </c>
      <c r="AJ5004">
        <v>0</v>
      </c>
      <c r="AK5004" t="s">
        <v>63</v>
      </c>
      <c r="AL5004" t="s">
        <v>51</v>
      </c>
      <c r="AM5004" t="s">
        <v>51</v>
      </c>
      <c r="AN5004">
        <v>0</v>
      </c>
      <c r="AO5004">
        <v>107.5</v>
      </c>
      <c r="AP5004">
        <v>167.8</v>
      </c>
      <c r="AQ5004">
        <v>122</v>
      </c>
      <c r="AR5004">
        <v>36.491803278688501</v>
      </c>
      <c r="AS5004">
        <v>1</v>
      </c>
    </row>
    <row r="5005" spans="1:45" x14ac:dyDescent="0.25">
      <c r="A5005">
        <v>46478</v>
      </c>
      <c r="B5005" t="s">
        <v>59</v>
      </c>
      <c r="C5005">
        <v>30</v>
      </c>
      <c r="D5005" t="s">
        <v>65</v>
      </c>
      <c r="E5005" t="s">
        <v>66</v>
      </c>
      <c r="F5005" t="s">
        <v>71</v>
      </c>
      <c r="G5005" t="s">
        <v>52</v>
      </c>
      <c r="H5005" t="s">
        <v>52</v>
      </c>
      <c r="I5005" t="s">
        <v>52</v>
      </c>
      <c r="J5005" t="s">
        <v>51</v>
      </c>
      <c r="K5005" t="s">
        <v>52</v>
      </c>
      <c r="L5005" t="s">
        <v>52</v>
      </c>
      <c r="M5005" t="s">
        <v>52</v>
      </c>
      <c r="N5005" t="s">
        <v>67</v>
      </c>
      <c r="O5005" t="s">
        <v>51</v>
      </c>
      <c r="P5005" t="s">
        <v>52</v>
      </c>
      <c r="Q5005" t="s">
        <v>52</v>
      </c>
      <c r="R5005" t="s">
        <v>54</v>
      </c>
      <c r="S5005" t="s">
        <v>54</v>
      </c>
      <c r="T5005" t="s">
        <v>51</v>
      </c>
      <c r="U5005">
        <v>0</v>
      </c>
      <c r="V5005" t="s">
        <v>51</v>
      </c>
      <c r="W5005">
        <v>0</v>
      </c>
      <c r="X5005" t="s">
        <v>52</v>
      </c>
      <c r="Y5005">
        <v>0</v>
      </c>
      <c r="Z5005" t="s">
        <v>51</v>
      </c>
      <c r="AA5005" t="s">
        <v>55</v>
      </c>
      <c r="AB5005" t="s">
        <v>52</v>
      </c>
      <c r="AC5005">
        <v>0</v>
      </c>
      <c r="AD5005" t="s">
        <v>52</v>
      </c>
      <c r="AE5005" t="s">
        <v>52</v>
      </c>
      <c r="AF5005" t="s">
        <v>52</v>
      </c>
      <c r="AG5005" t="s">
        <v>52</v>
      </c>
      <c r="AH5005">
        <v>0</v>
      </c>
      <c r="AI5005" t="s">
        <v>69</v>
      </c>
      <c r="AJ5005">
        <v>0</v>
      </c>
      <c r="AK5005" t="s">
        <v>52</v>
      </c>
      <c r="AL5005" t="s">
        <v>51</v>
      </c>
      <c r="AM5005" t="s">
        <v>51</v>
      </c>
      <c r="AN5005">
        <v>0</v>
      </c>
      <c r="AO5005">
        <v>60.1</v>
      </c>
      <c r="AP5005">
        <v>158.9</v>
      </c>
      <c r="AQ5005" t="s">
        <v>52</v>
      </c>
      <c r="AR5005" t="s">
        <v>52</v>
      </c>
      <c r="AS5005">
        <v>0</v>
      </c>
    </row>
    <row r="5006" spans="1:45" x14ac:dyDescent="0.25">
      <c r="A5006">
        <v>46479</v>
      </c>
      <c r="B5006" t="s">
        <v>59</v>
      </c>
      <c r="C5006">
        <v>47</v>
      </c>
      <c r="D5006" t="s">
        <v>60</v>
      </c>
      <c r="E5006" t="s">
        <v>66</v>
      </c>
      <c r="F5006" t="s">
        <v>78</v>
      </c>
      <c r="G5006" t="s">
        <v>49</v>
      </c>
      <c r="H5006">
        <v>1.38</v>
      </c>
      <c r="I5006" t="s">
        <v>50</v>
      </c>
      <c r="J5006" t="s">
        <v>55</v>
      </c>
      <c r="K5006" t="s">
        <v>52</v>
      </c>
      <c r="L5006" t="s">
        <v>52</v>
      </c>
      <c r="M5006" t="s">
        <v>52</v>
      </c>
      <c r="N5006" t="s">
        <v>62</v>
      </c>
      <c r="O5006" t="s">
        <v>51</v>
      </c>
      <c r="P5006" t="s">
        <v>52</v>
      </c>
      <c r="Q5006" t="s">
        <v>52</v>
      </c>
      <c r="R5006" t="s">
        <v>54</v>
      </c>
      <c r="S5006" t="s">
        <v>54</v>
      </c>
      <c r="T5006" t="s">
        <v>51</v>
      </c>
      <c r="U5006">
        <v>0</v>
      </c>
      <c r="V5006" t="s">
        <v>55</v>
      </c>
      <c r="W5006">
        <v>0</v>
      </c>
      <c r="X5006" t="s">
        <v>52</v>
      </c>
      <c r="Y5006">
        <v>0</v>
      </c>
      <c r="Z5006" t="s">
        <v>55</v>
      </c>
      <c r="AA5006" t="s">
        <v>55</v>
      </c>
      <c r="AB5006">
        <v>6</v>
      </c>
      <c r="AC5006">
        <v>7</v>
      </c>
      <c r="AD5006">
        <v>1</v>
      </c>
      <c r="AE5006">
        <v>7</v>
      </c>
      <c r="AF5006">
        <v>1</v>
      </c>
      <c r="AG5006" t="s">
        <v>52</v>
      </c>
      <c r="AH5006">
        <v>7</v>
      </c>
      <c r="AI5006" t="s">
        <v>80</v>
      </c>
      <c r="AJ5006">
        <v>1</v>
      </c>
      <c r="AK5006" t="s">
        <v>63</v>
      </c>
      <c r="AL5006" t="s">
        <v>51</v>
      </c>
      <c r="AM5006" t="s">
        <v>51</v>
      </c>
      <c r="AN5006">
        <v>1</v>
      </c>
      <c r="AO5006">
        <v>98.5</v>
      </c>
      <c r="AP5006">
        <v>168.9</v>
      </c>
      <c r="AQ5006">
        <v>112.5</v>
      </c>
      <c r="AR5006">
        <v>33.973333333333301</v>
      </c>
      <c r="AS5006">
        <v>2</v>
      </c>
    </row>
    <row r="5007" spans="1:45" x14ac:dyDescent="0.25">
      <c r="A5007">
        <v>46480</v>
      </c>
      <c r="B5007" t="s">
        <v>59</v>
      </c>
      <c r="C5007">
        <v>22</v>
      </c>
      <c r="D5007" t="s">
        <v>65</v>
      </c>
      <c r="E5007" t="s">
        <v>47</v>
      </c>
      <c r="F5007" t="s">
        <v>71</v>
      </c>
      <c r="G5007" t="s">
        <v>52</v>
      </c>
      <c r="H5007">
        <v>0.7</v>
      </c>
      <c r="I5007" t="s">
        <v>61</v>
      </c>
      <c r="J5007" t="s">
        <v>51</v>
      </c>
      <c r="K5007" t="s">
        <v>52</v>
      </c>
      <c r="L5007" t="s">
        <v>52</v>
      </c>
      <c r="M5007" t="s">
        <v>52</v>
      </c>
      <c r="N5007" t="s">
        <v>67</v>
      </c>
      <c r="O5007" t="s">
        <v>55</v>
      </c>
      <c r="P5007">
        <v>1</v>
      </c>
      <c r="Q5007" t="s">
        <v>52</v>
      </c>
      <c r="R5007" t="s">
        <v>72</v>
      </c>
      <c r="S5007" t="s">
        <v>64</v>
      </c>
      <c r="T5007" t="s">
        <v>51</v>
      </c>
      <c r="U5007">
        <v>0</v>
      </c>
      <c r="V5007" t="s">
        <v>51</v>
      </c>
      <c r="W5007">
        <v>0</v>
      </c>
      <c r="X5007" t="s">
        <v>52</v>
      </c>
      <c r="Y5007">
        <v>0</v>
      </c>
      <c r="Z5007" t="s">
        <v>51</v>
      </c>
      <c r="AA5007" t="s">
        <v>51</v>
      </c>
      <c r="AB5007">
        <v>999</v>
      </c>
      <c r="AC5007">
        <v>999</v>
      </c>
      <c r="AD5007" t="s">
        <v>52</v>
      </c>
      <c r="AE5007">
        <v>9999</v>
      </c>
      <c r="AF5007" t="s">
        <v>52</v>
      </c>
      <c r="AG5007">
        <v>1</v>
      </c>
      <c r="AH5007">
        <v>999</v>
      </c>
      <c r="AI5007" t="s">
        <v>80</v>
      </c>
      <c r="AJ5007">
        <v>1</v>
      </c>
      <c r="AK5007" t="s">
        <v>52</v>
      </c>
      <c r="AL5007" t="s">
        <v>51</v>
      </c>
      <c r="AM5007" t="s">
        <v>51</v>
      </c>
      <c r="AN5007">
        <v>0</v>
      </c>
      <c r="AO5007">
        <v>60</v>
      </c>
      <c r="AP5007">
        <v>163.30000000000001</v>
      </c>
      <c r="AQ5007">
        <v>79.599999999999994</v>
      </c>
      <c r="AR5007">
        <v>22.969849246231099</v>
      </c>
      <c r="AS5007">
        <v>1</v>
      </c>
    </row>
    <row r="5008" spans="1:45" x14ac:dyDescent="0.25">
      <c r="A5008">
        <v>46481</v>
      </c>
      <c r="B5008" t="s">
        <v>59</v>
      </c>
      <c r="C5008">
        <v>75</v>
      </c>
      <c r="D5008" t="s">
        <v>60</v>
      </c>
      <c r="E5008" t="s">
        <v>75</v>
      </c>
      <c r="F5008" t="s">
        <v>48</v>
      </c>
      <c r="G5008" t="s">
        <v>49</v>
      </c>
      <c r="H5008">
        <v>5</v>
      </c>
      <c r="I5008" t="s">
        <v>57</v>
      </c>
      <c r="J5008" t="s">
        <v>55</v>
      </c>
      <c r="K5008" t="s">
        <v>58</v>
      </c>
      <c r="L5008" t="s">
        <v>58</v>
      </c>
      <c r="M5008" t="s">
        <v>52</v>
      </c>
      <c r="N5008" t="s">
        <v>53</v>
      </c>
      <c r="O5008" t="s">
        <v>51</v>
      </c>
      <c r="P5008" t="s">
        <v>52</v>
      </c>
      <c r="Q5008" t="s">
        <v>52</v>
      </c>
      <c r="R5008" t="s">
        <v>54</v>
      </c>
      <c r="S5008" t="s">
        <v>54</v>
      </c>
      <c r="T5008" t="s">
        <v>51</v>
      </c>
      <c r="U5008">
        <v>0</v>
      </c>
      <c r="V5008" t="s">
        <v>55</v>
      </c>
      <c r="W5008">
        <v>0</v>
      </c>
      <c r="X5008" t="s">
        <v>52</v>
      </c>
      <c r="Y5008">
        <v>0</v>
      </c>
      <c r="Z5008" t="s">
        <v>51</v>
      </c>
      <c r="AA5008" t="s">
        <v>55</v>
      </c>
      <c r="AB5008">
        <v>1</v>
      </c>
      <c r="AC5008">
        <v>1</v>
      </c>
      <c r="AD5008">
        <v>2</v>
      </c>
      <c r="AE5008">
        <v>0</v>
      </c>
      <c r="AF5008" t="s">
        <v>52</v>
      </c>
      <c r="AG5008" t="s">
        <v>52</v>
      </c>
      <c r="AH5008">
        <v>0.23529411764705899</v>
      </c>
      <c r="AI5008" t="s">
        <v>69</v>
      </c>
      <c r="AJ5008">
        <v>0</v>
      </c>
      <c r="AK5008" t="s">
        <v>56</v>
      </c>
      <c r="AL5008" t="s">
        <v>51</v>
      </c>
      <c r="AM5008" t="s">
        <v>51</v>
      </c>
      <c r="AN5008">
        <v>0</v>
      </c>
      <c r="AO5008">
        <v>86.8</v>
      </c>
      <c r="AP5008">
        <v>180.5</v>
      </c>
      <c r="AQ5008">
        <v>100.7</v>
      </c>
      <c r="AR5008">
        <v>28.150943396226399</v>
      </c>
      <c r="AS5008">
        <v>0</v>
      </c>
    </row>
    <row r="5009" spans="1:45" x14ac:dyDescent="0.25">
      <c r="A5009">
        <v>46482</v>
      </c>
      <c r="B5009" t="s">
        <v>45</v>
      </c>
      <c r="C5009">
        <v>17</v>
      </c>
      <c r="D5009" t="s">
        <v>65</v>
      </c>
      <c r="E5009" t="s">
        <v>52</v>
      </c>
      <c r="F5009" t="s">
        <v>52</v>
      </c>
      <c r="G5009" t="s">
        <v>49</v>
      </c>
      <c r="H5009">
        <v>1.9</v>
      </c>
      <c r="I5009" t="s">
        <v>57</v>
      </c>
      <c r="J5009" t="s">
        <v>55</v>
      </c>
      <c r="K5009" t="s">
        <v>58</v>
      </c>
      <c r="L5009" t="s">
        <v>52</v>
      </c>
      <c r="M5009" t="s">
        <v>52</v>
      </c>
      <c r="N5009" t="s">
        <v>67</v>
      </c>
      <c r="O5009" t="s">
        <v>51</v>
      </c>
      <c r="P5009" t="s">
        <v>52</v>
      </c>
      <c r="Q5009" t="s">
        <v>52</v>
      </c>
      <c r="R5009" t="s">
        <v>54</v>
      </c>
      <c r="S5009" t="s">
        <v>54</v>
      </c>
      <c r="T5009" t="s">
        <v>52</v>
      </c>
      <c r="U5009">
        <v>0</v>
      </c>
      <c r="V5009" t="s">
        <v>51</v>
      </c>
      <c r="W5009">
        <v>0</v>
      </c>
      <c r="X5009" t="s">
        <v>52</v>
      </c>
      <c r="Y5009">
        <v>0</v>
      </c>
      <c r="Z5009" t="s">
        <v>52</v>
      </c>
      <c r="AA5009" t="s">
        <v>52</v>
      </c>
      <c r="AB5009" t="s">
        <v>52</v>
      </c>
      <c r="AC5009" t="s">
        <v>52</v>
      </c>
      <c r="AD5009" t="s">
        <v>52</v>
      </c>
      <c r="AE5009" t="s">
        <v>52</v>
      </c>
      <c r="AF5009" t="s">
        <v>52</v>
      </c>
      <c r="AG5009" t="s">
        <v>52</v>
      </c>
      <c r="AH5009" t="s">
        <v>52</v>
      </c>
      <c r="AI5009" t="s">
        <v>52</v>
      </c>
      <c r="AJ5009">
        <v>0</v>
      </c>
      <c r="AK5009" t="s">
        <v>52</v>
      </c>
      <c r="AL5009" t="s">
        <v>52</v>
      </c>
      <c r="AM5009" t="s">
        <v>52</v>
      </c>
      <c r="AN5009">
        <v>0</v>
      </c>
      <c r="AO5009">
        <v>46.7</v>
      </c>
      <c r="AP5009">
        <v>156.30000000000001</v>
      </c>
      <c r="AQ5009">
        <v>72.5</v>
      </c>
      <c r="AR5009">
        <v>32.8827586206897</v>
      </c>
      <c r="AS5009">
        <v>0</v>
      </c>
    </row>
    <row r="5010" spans="1:45" x14ac:dyDescent="0.25">
      <c r="A5010">
        <v>46483</v>
      </c>
      <c r="B5010" t="s">
        <v>45</v>
      </c>
      <c r="C5010">
        <v>12</v>
      </c>
      <c r="D5010" t="s">
        <v>60</v>
      </c>
      <c r="E5010" t="s">
        <v>52</v>
      </c>
      <c r="F5010" t="s">
        <v>52</v>
      </c>
      <c r="G5010" t="s">
        <v>49</v>
      </c>
      <c r="H5010">
        <v>4.3</v>
      </c>
      <c r="I5010" t="s">
        <v>57</v>
      </c>
      <c r="J5010" t="s">
        <v>55</v>
      </c>
      <c r="K5010" t="s">
        <v>58</v>
      </c>
      <c r="L5010" t="s">
        <v>52</v>
      </c>
      <c r="M5010" t="s">
        <v>52</v>
      </c>
      <c r="N5010" t="s">
        <v>62</v>
      </c>
      <c r="O5010" t="s">
        <v>51</v>
      </c>
      <c r="P5010" t="s">
        <v>52</v>
      </c>
      <c r="Q5010" t="s">
        <v>52</v>
      </c>
      <c r="R5010" t="s">
        <v>54</v>
      </c>
      <c r="S5010" t="s">
        <v>54</v>
      </c>
      <c r="T5010" t="s">
        <v>52</v>
      </c>
      <c r="U5010">
        <v>0</v>
      </c>
      <c r="V5010" t="s">
        <v>52</v>
      </c>
      <c r="W5010">
        <v>0</v>
      </c>
      <c r="X5010" t="s">
        <v>52</v>
      </c>
      <c r="Y5010">
        <v>0</v>
      </c>
      <c r="Z5010" t="s">
        <v>51</v>
      </c>
      <c r="AA5010" t="s">
        <v>52</v>
      </c>
      <c r="AB5010" t="s">
        <v>52</v>
      </c>
      <c r="AC5010" t="s">
        <v>52</v>
      </c>
      <c r="AD5010" t="s">
        <v>52</v>
      </c>
      <c r="AE5010" t="s">
        <v>52</v>
      </c>
      <c r="AF5010" t="s">
        <v>52</v>
      </c>
      <c r="AG5010" t="s">
        <v>52</v>
      </c>
      <c r="AH5010" t="s">
        <v>52</v>
      </c>
      <c r="AI5010" t="s">
        <v>52</v>
      </c>
      <c r="AJ5010">
        <v>0</v>
      </c>
      <c r="AK5010" t="s">
        <v>52</v>
      </c>
      <c r="AL5010" t="s">
        <v>52</v>
      </c>
      <c r="AM5010" t="s">
        <v>52</v>
      </c>
      <c r="AN5010">
        <v>0</v>
      </c>
      <c r="AO5010">
        <v>52.2</v>
      </c>
      <c r="AP5010">
        <v>152.69999999999999</v>
      </c>
      <c r="AQ5010">
        <v>74</v>
      </c>
      <c r="AR5010">
        <v>34.729729729729698</v>
      </c>
      <c r="AS5010">
        <v>0</v>
      </c>
    </row>
    <row r="5011" spans="1:45" x14ac:dyDescent="0.25">
      <c r="A5011">
        <v>46484</v>
      </c>
      <c r="B5011" t="s">
        <v>45</v>
      </c>
      <c r="C5011">
        <v>54</v>
      </c>
      <c r="D5011" t="s">
        <v>60</v>
      </c>
      <c r="E5011" t="s">
        <v>47</v>
      </c>
      <c r="F5011" t="s">
        <v>48</v>
      </c>
      <c r="G5011" t="s">
        <v>49</v>
      </c>
      <c r="H5011">
        <v>5</v>
      </c>
      <c r="I5011" t="s">
        <v>57</v>
      </c>
      <c r="J5011" t="s">
        <v>55</v>
      </c>
      <c r="K5011" t="s">
        <v>58</v>
      </c>
      <c r="L5011" t="s">
        <v>52</v>
      </c>
      <c r="M5011" t="s">
        <v>52</v>
      </c>
      <c r="N5011" t="s">
        <v>53</v>
      </c>
      <c r="O5011" t="s">
        <v>51</v>
      </c>
      <c r="P5011" t="s">
        <v>52</v>
      </c>
      <c r="Q5011" t="s">
        <v>52</v>
      </c>
      <c r="R5011" t="s">
        <v>54</v>
      </c>
      <c r="S5011" t="s">
        <v>54</v>
      </c>
      <c r="T5011" t="s">
        <v>51</v>
      </c>
      <c r="U5011">
        <v>0</v>
      </c>
      <c r="V5011" t="s">
        <v>51</v>
      </c>
      <c r="W5011">
        <v>0</v>
      </c>
      <c r="X5011" t="s">
        <v>68</v>
      </c>
      <c r="Y5011">
        <v>1</v>
      </c>
      <c r="Z5011" t="s">
        <v>51</v>
      </c>
      <c r="AA5011" t="s">
        <v>55</v>
      </c>
      <c r="AB5011" t="s">
        <v>52</v>
      </c>
      <c r="AC5011">
        <v>0</v>
      </c>
      <c r="AD5011" t="s">
        <v>52</v>
      </c>
      <c r="AE5011" t="s">
        <v>52</v>
      </c>
      <c r="AF5011" t="s">
        <v>52</v>
      </c>
      <c r="AG5011" t="s">
        <v>52</v>
      </c>
      <c r="AH5011">
        <v>0</v>
      </c>
      <c r="AI5011" t="s">
        <v>69</v>
      </c>
      <c r="AJ5011">
        <v>0</v>
      </c>
      <c r="AK5011" t="s">
        <v>63</v>
      </c>
      <c r="AL5011" t="s">
        <v>51</v>
      </c>
      <c r="AM5011" t="s">
        <v>55</v>
      </c>
      <c r="AN5011">
        <v>0</v>
      </c>
      <c r="AO5011">
        <v>131.9</v>
      </c>
      <c r="AP5011">
        <v>180.1</v>
      </c>
      <c r="AQ5011">
        <v>124.4</v>
      </c>
      <c r="AR5011">
        <v>47.045016077170402</v>
      </c>
      <c r="AS5011">
        <v>1</v>
      </c>
    </row>
    <row r="5012" spans="1:45" x14ac:dyDescent="0.25">
      <c r="A5012">
        <v>46485</v>
      </c>
      <c r="B5012" t="s">
        <v>45</v>
      </c>
      <c r="C5012">
        <v>53</v>
      </c>
      <c r="D5012" t="s">
        <v>65</v>
      </c>
      <c r="E5012" t="s">
        <v>66</v>
      </c>
      <c r="F5012" t="s">
        <v>71</v>
      </c>
      <c r="G5012" t="s">
        <v>52</v>
      </c>
      <c r="H5012">
        <v>0.46</v>
      </c>
      <c r="I5012" t="s">
        <v>61</v>
      </c>
      <c r="J5012" t="s">
        <v>51</v>
      </c>
      <c r="K5012" t="s">
        <v>52</v>
      </c>
      <c r="L5012" t="s">
        <v>52</v>
      </c>
      <c r="M5012" t="s">
        <v>52</v>
      </c>
      <c r="N5012" t="s">
        <v>67</v>
      </c>
      <c r="O5012" t="s">
        <v>51</v>
      </c>
      <c r="P5012" t="s">
        <v>52</v>
      </c>
      <c r="Q5012" t="s">
        <v>52</v>
      </c>
      <c r="R5012" t="s">
        <v>72</v>
      </c>
      <c r="S5012" t="s">
        <v>72</v>
      </c>
      <c r="T5012" t="s">
        <v>51</v>
      </c>
      <c r="U5012">
        <v>0</v>
      </c>
      <c r="V5012" t="s">
        <v>51</v>
      </c>
      <c r="W5012">
        <v>0</v>
      </c>
      <c r="X5012" t="s">
        <v>52</v>
      </c>
      <c r="Y5012">
        <v>0</v>
      </c>
      <c r="Z5012" t="s">
        <v>51</v>
      </c>
      <c r="AA5012" t="s">
        <v>51</v>
      </c>
      <c r="AB5012" t="s">
        <v>52</v>
      </c>
      <c r="AC5012" t="s">
        <v>52</v>
      </c>
      <c r="AD5012" t="s">
        <v>52</v>
      </c>
      <c r="AE5012" t="s">
        <v>52</v>
      </c>
      <c r="AF5012" t="s">
        <v>52</v>
      </c>
      <c r="AG5012">
        <v>2</v>
      </c>
      <c r="AH5012" t="s">
        <v>52</v>
      </c>
      <c r="AI5012" t="s">
        <v>74</v>
      </c>
      <c r="AJ5012">
        <v>0</v>
      </c>
      <c r="AK5012" t="s">
        <v>63</v>
      </c>
      <c r="AL5012" t="s">
        <v>51</v>
      </c>
      <c r="AM5012" t="s">
        <v>51</v>
      </c>
      <c r="AN5012">
        <v>0</v>
      </c>
      <c r="AO5012">
        <v>77.599999999999994</v>
      </c>
      <c r="AP5012">
        <v>154.4</v>
      </c>
      <c r="AQ5012">
        <v>110.7</v>
      </c>
      <c r="AR5012">
        <v>48.104787714543797</v>
      </c>
      <c r="AS5012">
        <v>0</v>
      </c>
    </row>
    <row r="5013" spans="1:45" x14ac:dyDescent="0.25">
      <c r="A5013">
        <v>46486</v>
      </c>
      <c r="B5013" t="s">
        <v>59</v>
      </c>
      <c r="C5013">
        <v>49</v>
      </c>
      <c r="D5013" t="s">
        <v>65</v>
      </c>
      <c r="E5013" t="s">
        <v>73</v>
      </c>
      <c r="F5013" t="s">
        <v>71</v>
      </c>
      <c r="G5013" t="s">
        <v>49</v>
      </c>
      <c r="H5013">
        <v>2.59</v>
      </c>
      <c r="I5013" t="s">
        <v>57</v>
      </c>
      <c r="J5013" t="s">
        <v>51</v>
      </c>
      <c r="K5013" t="s">
        <v>52</v>
      </c>
      <c r="L5013" t="s">
        <v>52</v>
      </c>
      <c r="M5013" t="s">
        <v>52</v>
      </c>
      <c r="N5013" t="s">
        <v>62</v>
      </c>
      <c r="O5013" t="s">
        <v>51</v>
      </c>
      <c r="P5013" t="s">
        <v>52</v>
      </c>
      <c r="Q5013" t="s">
        <v>52</v>
      </c>
      <c r="R5013" t="s">
        <v>54</v>
      </c>
      <c r="S5013" t="s">
        <v>54</v>
      </c>
      <c r="T5013" t="s">
        <v>51</v>
      </c>
      <c r="U5013">
        <v>0</v>
      </c>
      <c r="V5013" t="s">
        <v>51</v>
      </c>
      <c r="W5013">
        <v>0</v>
      </c>
      <c r="X5013" t="s">
        <v>68</v>
      </c>
      <c r="Y5013">
        <v>1</v>
      </c>
      <c r="Z5013" t="s">
        <v>51</v>
      </c>
      <c r="AA5013" t="s">
        <v>55</v>
      </c>
      <c r="AB5013">
        <v>1</v>
      </c>
      <c r="AC5013">
        <v>2</v>
      </c>
      <c r="AD5013">
        <v>1</v>
      </c>
      <c r="AE5013">
        <v>0</v>
      </c>
      <c r="AF5013" t="s">
        <v>52</v>
      </c>
      <c r="AG5013" t="s">
        <v>52</v>
      </c>
      <c r="AH5013">
        <v>2</v>
      </c>
      <c r="AI5013" t="s">
        <v>69</v>
      </c>
      <c r="AJ5013">
        <v>0</v>
      </c>
      <c r="AK5013" t="s">
        <v>76</v>
      </c>
      <c r="AL5013" t="s">
        <v>51</v>
      </c>
      <c r="AM5013" t="s">
        <v>51</v>
      </c>
      <c r="AN5013">
        <v>0</v>
      </c>
      <c r="AO5013">
        <v>95.2</v>
      </c>
      <c r="AP5013">
        <v>179.5</v>
      </c>
      <c r="AQ5013">
        <v>102.9</v>
      </c>
      <c r="AR5013">
        <v>29.111758989310001</v>
      </c>
      <c r="AS5013">
        <v>1</v>
      </c>
    </row>
    <row r="5014" spans="1:45" x14ac:dyDescent="0.25">
      <c r="A5014">
        <v>46487</v>
      </c>
      <c r="B5014" t="s">
        <v>45</v>
      </c>
      <c r="C5014">
        <v>3</v>
      </c>
      <c r="D5014" t="s">
        <v>65</v>
      </c>
      <c r="E5014" t="s">
        <v>52</v>
      </c>
      <c r="F5014" t="s">
        <v>52</v>
      </c>
      <c r="G5014" t="s">
        <v>49</v>
      </c>
      <c r="H5014">
        <v>3.77</v>
      </c>
      <c r="I5014" t="s">
        <v>57</v>
      </c>
      <c r="J5014" t="s">
        <v>55</v>
      </c>
      <c r="K5014" t="s">
        <v>58</v>
      </c>
      <c r="L5014" t="s">
        <v>52</v>
      </c>
      <c r="M5014" t="s">
        <v>52</v>
      </c>
      <c r="N5014" t="s">
        <v>53</v>
      </c>
      <c r="O5014" t="s">
        <v>51</v>
      </c>
      <c r="P5014" t="s">
        <v>52</v>
      </c>
      <c r="Q5014">
        <v>0</v>
      </c>
      <c r="R5014" t="s">
        <v>54</v>
      </c>
      <c r="S5014" t="s">
        <v>54</v>
      </c>
      <c r="T5014" t="s">
        <v>52</v>
      </c>
      <c r="U5014">
        <v>0</v>
      </c>
      <c r="V5014" t="s">
        <v>52</v>
      </c>
      <c r="W5014">
        <v>0</v>
      </c>
      <c r="X5014" t="s">
        <v>52</v>
      </c>
      <c r="Y5014">
        <v>0</v>
      </c>
      <c r="Z5014" t="s">
        <v>52</v>
      </c>
      <c r="AA5014" t="s">
        <v>52</v>
      </c>
      <c r="AB5014" t="s">
        <v>52</v>
      </c>
      <c r="AC5014" t="s">
        <v>52</v>
      </c>
      <c r="AD5014" t="s">
        <v>52</v>
      </c>
      <c r="AE5014" t="s">
        <v>52</v>
      </c>
      <c r="AF5014" t="s">
        <v>52</v>
      </c>
      <c r="AG5014" t="s">
        <v>52</v>
      </c>
      <c r="AH5014" t="s">
        <v>52</v>
      </c>
      <c r="AI5014" t="s">
        <v>52</v>
      </c>
      <c r="AJ5014">
        <v>0</v>
      </c>
      <c r="AK5014" t="s">
        <v>52</v>
      </c>
      <c r="AL5014" t="s">
        <v>52</v>
      </c>
      <c r="AM5014" t="s">
        <v>52</v>
      </c>
      <c r="AN5014">
        <v>0</v>
      </c>
      <c r="AO5014">
        <v>18.100000000000001</v>
      </c>
      <c r="AP5014">
        <v>105</v>
      </c>
      <c r="AQ5014">
        <v>53.4</v>
      </c>
      <c r="AR5014">
        <v>36.674157303370798</v>
      </c>
      <c r="AS5014">
        <v>0</v>
      </c>
    </row>
    <row r="5015" spans="1:45" x14ac:dyDescent="0.25">
      <c r="A5015">
        <v>46488</v>
      </c>
      <c r="B5015" t="s">
        <v>45</v>
      </c>
      <c r="C5015">
        <v>14</v>
      </c>
      <c r="D5015" t="s">
        <v>65</v>
      </c>
      <c r="E5015" t="s">
        <v>52</v>
      </c>
      <c r="F5015" t="s">
        <v>52</v>
      </c>
      <c r="G5015" t="s">
        <v>49</v>
      </c>
      <c r="H5015">
        <v>0.85</v>
      </c>
      <c r="I5015" t="s">
        <v>61</v>
      </c>
      <c r="J5015" t="s">
        <v>51</v>
      </c>
      <c r="K5015" t="s">
        <v>52</v>
      </c>
      <c r="L5015" t="s">
        <v>52</v>
      </c>
      <c r="M5015" t="s">
        <v>52</v>
      </c>
      <c r="N5015" t="s">
        <v>67</v>
      </c>
      <c r="O5015" t="s">
        <v>51</v>
      </c>
      <c r="P5015" t="s">
        <v>52</v>
      </c>
      <c r="Q5015" t="s">
        <v>52</v>
      </c>
      <c r="R5015" t="s">
        <v>54</v>
      </c>
      <c r="S5015" t="s">
        <v>54</v>
      </c>
      <c r="T5015" t="s">
        <v>52</v>
      </c>
      <c r="U5015">
        <v>0</v>
      </c>
      <c r="V5015" t="s">
        <v>52</v>
      </c>
      <c r="W5015">
        <v>0</v>
      </c>
      <c r="X5015" t="s">
        <v>52</v>
      </c>
      <c r="Y5015">
        <v>0</v>
      </c>
      <c r="Z5015" t="s">
        <v>51</v>
      </c>
      <c r="AA5015" t="s">
        <v>52</v>
      </c>
      <c r="AB5015" t="s">
        <v>52</v>
      </c>
      <c r="AC5015" t="s">
        <v>52</v>
      </c>
      <c r="AD5015" t="s">
        <v>52</v>
      </c>
      <c r="AE5015" t="s">
        <v>52</v>
      </c>
      <c r="AF5015" t="s">
        <v>52</v>
      </c>
      <c r="AG5015" t="s">
        <v>52</v>
      </c>
      <c r="AH5015" t="s">
        <v>52</v>
      </c>
      <c r="AI5015" t="s">
        <v>52</v>
      </c>
      <c r="AJ5015">
        <v>0</v>
      </c>
      <c r="AK5015" t="s">
        <v>52</v>
      </c>
      <c r="AL5015" t="s">
        <v>52</v>
      </c>
      <c r="AM5015" t="s">
        <v>52</v>
      </c>
      <c r="AN5015">
        <v>0</v>
      </c>
      <c r="AO5015">
        <v>51.4</v>
      </c>
      <c r="AP5015">
        <v>143.69999999999999</v>
      </c>
      <c r="AQ5015">
        <v>85</v>
      </c>
      <c r="AR5015">
        <v>42.188235294117597</v>
      </c>
      <c r="AS5015">
        <v>0</v>
      </c>
    </row>
    <row r="5016" spans="1:45" x14ac:dyDescent="0.25">
      <c r="A5016">
        <v>46489</v>
      </c>
      <c r="B5016" t="s">
        <v>45</v>
      </c>
      <c r="C5016">
        <v>0</v>
      </c>
      <c r="D5016" t="s">
        <v>65</v>
      </c>
      <c r="E5016" t="s">
        <v>52</v>
      </c>
      <c r="F5016" t="s">
        <v>52</v>
      </c>
      <c r="G5016" t="s">
        <v>49</v>
      </c>
      <c r="H5016">
        <v>1.86</v>
      </c>
      <c r="I5016" t="s">
        <v>57</v>
      </c>
      <c r="J5016" t="s">
        <v>55</v>
      </c>
      <c r="K5016" t="s">
        <v>58</v>
      </c>
      <c r="L5016" t="s">
        <v>52</v>
      </c>
      <c r="M5016" t="s">
        <v>52</v>
      </c>
      <c r="N5016" t="s">
        <v>53</v>
      </c>
      <c r="O5016" t="s">
        <v>51</v>
      </c>
      <c r="P5016" t="s">
        <v>52</v>
      </c>
      <c r="Q5016">
        <v>0</v>
      </c>
      <c r="R5016" t="s">
        <v>54</v>
      </c>
      <c r="S5016" t="s">
        <v>54</v>
      </c>
      <c r="T5016" t="s">
        <v>52</v>
      </c>
      <c r="U5016">
        <v>0</v>
      </c>
      <c r="V5016" t="s">
        <v>52</v>
      </c>
      <c r="W5016">
        <v>0</v>
      </c>
      <c r="X5016" t="s">
        <v>52</v>
      </c>
      <c r="Y5016">
        <v>0</v>
      </c>
      <c r="Z5016" t="s">
        <v>52</v>
      </c>
      <c r="AA5016" t="s">
        <v>52</v>
      </c>
      <c r="AB5016" t="s">
        <v>52</v>
      </c>
      <c r="AC5016" t="s">
        <v>52</v>
      </c>
      <c r="AD5016" t="s">
        <v>52</v>
      </c>
      <c r="AE5016" t="s">
        <v>52</v>
      </c>
      <c r="AF5016" t="s">
        <v>52</v>
      </c>
      <c r="AG5016" t="s">
        <v>52</v>
      </c>
      <c r="AH5016" t="s">
        <v>52</v>
      </c>
      <c r="AI5016" t="s">
        <v>52</v>
      </c>
      <c r="AJ5016">
        <v>0</v>
      </c>
      <c r="AK5016" t="s">
        <v>52</v>
      </c>
      <c r="AL5016" t="s">
        <v>52</v>
      </c>
      <c r="AM5016" t="s">
        <v>52</v>
      </c>
      <c r="AN5016">
        <v>0</v>
      </c>
      <c r="AO5016">
        <v>12.7</v>
      </c>
      <c r="AP5016" t="s">
        <v>52</v>
      </c>
      <c r="AQ5016" t="s">
        <v>52</v>
      </c>
      <c r="AR5016" t="s">
        <v>52</v>
      </c>
      <c r="AS5016">
        <v>0</v>
      </c>
    </row>
    <row r="5017" spans="1:45" x14ac:dyDescent="0.25">
      <c r="A5017">
        <v>46490</v>
      </c>
      <c r="B5017" t="s">
        <v>59</v>
      </c>
      <c r="C5017">
        <v>53</v>
      </c>
      <c r="D5017" t="s">
        <v>60</v>
      </c>
      <c r="E5017" t="s">
        <v>47</v>
      </c>
      <c r="F5017" t="s">
        <v>48</v>
      </c>
      <c r="G5017" t="s">
        <v>49</v>
      </c>
      <c r="H5017">
        <v>0.87</v>
      </c>
      <c r="I5017" t="s">
        <v>61</v>
      </c>
      <c r="J5017" t="s">
        <v>51</v>
      </c>
      <c r="K5017" t="s">
        <v>52</v>
      </c>
      <c r="L5017" t="s">
        <v>52</v>
      </c>
      <c r="M5017" t="s">
        <v>52</v>
      </c>
      <c r="N5017">
        <v>1</v>
      </c>
      <c r="O5017" t="s">
        <v>51</v>
      </c>
      <c r="P5017" t="s">
        <v>52</v>
      </c>
      <c r="Q5017" t="s">
        <v>52</v>
      </c>
      <c r="R5017" t="s">
        <v>54</v>
      </c>
      <c r="S5017" t="s">
        <v>54</v>
      </c>
      <c r="T5017" t="s">
        <v>51</v>
      </c>
      <c r="U5017">
        <v>0</v>
      </c>
      <c r="V5017" t="s">
        <v>51</v>
      </c>
      <c r="W5017">
        <v>0</v>
      </c>
      <c r="X5017" t="s">
        <v>52</v>
      </c>
      <c r="Y5017">
        <v>0</v>
      </c>
      <c r="Z5017" t="s">
        <v>55</v>
      </c>
      <c r="AA5017" t="s">
        <v>55</v>
      </c>
      <c r="AB5017">
        <v>6</v>
      </c>
      <c r="AC5017">
        <v>1</v>
      </c>
      <c r="AD5017">
        <v>1</v>
      </c>
      <c r="AE5017">
        <v>1</v>
      </c>
      <c r="AF5017">
        <v>1</v>
      </c>
      <c r="AG5017" t="s">
        <v>52</v>
      </c>
      <c r="AH5017">
        <v>1</v>
      </c>
      <c r="AI5017" t="s">
        <v>80</v>
      </c>
      <c r="AJ5017">
        <v>1</v>
      </c>
      <c r="AK5017" t="s">
        <v>76</v>
      </c>
      <c r="AL5017" t="s">
        <v>51</v>
      </c>
      <c r="AM5017" t="s">
        <v>51</v>
      </c>
      <c r="AN5017">
        <v>1</v>
      </c>
      <c r="AO5017">
        <v>72.099999999999994</v>
      </c>
      <c r="AP5017">
        <v>168.6</v>
      </c>
      <c r="AQ5017">
        <v>89.8</v>
      </c>
      <c r="AR5017">
        <v>26.4498886414254</v>
      </c>
      <c r="AS5017">
        <v>2</v>
      </c>
    </row>
    <row r="5018" spans="1:45" x14ac:dyDescent="0.25">
      <c r="A5018">
        <v>46491</v>
      </c>
      <c r="B5018" t="s">
        <v>59</v>
      </c>
      <c r="C5018">
        <v>78</v>
      </c>
      <c r="D5018" t="s">
        <v>60</v>
      </c>
      <c r="E5018" t="s">
        <v>66</v>
      </c>
      <c r="F5018" t="s">
        <v>78</v>
      </c>
      <c r="G5018" t="s">
        <v>49</v>
      </c>
      <c r="H5018">
        <v>1.31</v>
      </c>
      <c r="I5018" t="s">
        <v>50</v>
      </c>
      <c r="J5018" t="s">
        <v>55</v>
      </c>
      <c r="K5018" t="s">
        <v>58</v>
      </c>
      <c r="L5018" t="s">
        <v>58</v>
      </c>
      <c r="M5018" t="s">
        <v>52</v>
      </c>
      <c r="N5018" t="s">
        <v>53</v>
      </c>
      <c r="O5018" t="s">
        <v>51</v>
      </c>
      <c r="P5018" t="s">
        <v>52</v>
      </c>
      <c r="Q5018" t="s">
        <v>52</v>
      </c>
      <c r="R5018" t="s">
        <v>64</v>
      </c>
      <c r="S5018" t="s">
        <v>64</v>
      </c>
      <c r="T5018" t="s">
        <v>51</v>
      </c>
      <c r="U5018">
        <v>0</v>
      </c>
      <c r="V5018" t="s">
        <v>55</v>
      </c>
      <c r="W5018">
        <v>0</v>
      </c>
      <c r="X5018" t="s">
        <v>68</v>
      </c>
      <c r="Y5018">
        <v>1</v>
      </c>
      <c r="Z5018" t="s">
        <v>51</v>
      </c>
      <c r="AA5018" t="s">
        <v>55</v>
      </c>
      <c r="AB5018" t="s">
        <v>52</v>
      </c>
      <c r="AC5018">
        <v>0</v>
      </c>
      <c r="AD5018" t="s">
        <v>52</v>
      </c>
      <c r="AE5018" t="s">
        <v>52</v>
      </c>
      <c r="AF5018" t="s">
        <v>52</v>
      </c>
      <c r="AG5018" t="s">
        <v>52</v>
      </c>
      <c r="AH5018">
        <v>0</v>
      </c>
      <c r="AI5018" t="s">
        <v>52</v>
      </c>
      <c r="AJ5018">
        <v>0</v>
      </c>
      <c r="AK5018" t="s">
        <v>63</v>
      </c>
      <c r="AL5018" t="s">
        <v>51</v>
      </c>
      <c r="AM5018" t="s">
        <v>55</v>
      </c>
      <c r="AN5018">
        <v>0</v>
      </c>
      <c r="AO5018">
        <v>67.400000000000006</v>
      </c>
      <c r="AP5018">
        <v>169.8</v>
      </c>
      <c r="AQ5018" t="s">
        <v>52</v>
      </c>
      <c r="AR5018" t="s">
        <v>52</v>
      </c>
      <c r="AS5018">
        <v>1</v>
      </c>
    </row>
    <row r="5019" spans="1:45" x14ac:dyDescent="0.25">
      <c r="A5019">
        <v>46492</v>
      </c>
      <c r="B5019" t="s">
        <v>45</v>
      </c>
      <c r="C5019">
        <v>66</v>
      </c>
      <c r="D5019" t="s">
        <v>60</v>
      </c>
      <c r="E5019" t="s">
        <v>75</v>
      </c>
      <c r="F5019" t="s">
        <v>48</v>
      </c>
      <c r="G5019" t="s">
        <v>49</v>
      </c>
      <c r="H5019">
        <v>1.4</v>
      </c>
      <c r="I5019" t="s">
        <v>50</v>
      </c>
      <c r="J5019" t="s">
        <v>55</v>
      </c>
      <c r="K5019" t="s">
        <v>58</v>
      </c>
      <c r="L5019" t="s">
        <v>58</v>
      </c>
      <c r="M5019" t="s">
        <v>52</v>
      </c>
      <c r="N5019" t="s">
        <v>79</v>
      </c>
      <c r="O5019" t="s">
        <v>51</v>
      </c>
      <c r="P5019" t="s">
        <v>52</v>
      </c>
      <c r="Q5019" t="s">
        <v>52</v>
      </c>
      <c r="R5019" t="s">
        <v>54</v>
      </c>
      <c r="S5019" t="s">
        <v>54</v>
      </c>
      <c r="T5019" t="s">
        <v>55</v>
      </c>
      <c r="U5019">
        <v>0</v>
      </c>
      <c r="V5019" t="s">
        <v>55</v>
      </c>
      <c r="W5019">
        <v>0</v>
      </c>
      <c r="X5019" t="s">
        <v>52</v>
      </c>
      <c r="Y5019">
        <v>0</v>
      </c>
      <c r="Z5019" t="s">
        <v>51</v>
      </c>
      <c r="AA5019" t="s">
        <v>55</v>
      </c>
      <c r="AB5019">
        <v>1</v>
      </c>
      <c r="AC5019">
        <v>10</v>
      </c>
      <c r="AD5019">
        <v>3</v>
      </c>
      <c r="AE5019">
        <v>0</v>
      </c>
      <c r="AF5019" t="s">
        <v>52</v>
      </c>
      <c r="AG5019" t="s">
        <v>52</v>
      </c>
      <c r="AH5019">
        <v>0.19230769230769201</v>
      </c>
      <c r="AI5019" t="s">
        <v>69</v>
      </c>
      <c r="AJ5019">
        <v>0</v>
      </c>
      <c r="AK5019" t="s">
        <v>76</v>
      </c>
      <c r="AL5019" t="s">
        <v>51</v>
      </c>
      <c r="AM5019" t="s">
        <v>51</v>
      </c>
      <c r="AN5019">
        <v>0</v>
      </c>
      <c r="AO5019">
        <v>78.7</v>
      </c>
      <c r="AP5019">
        <v>166.2</v>
      </c>
      <c r="AQ5019">
        <v>98.6</v>
      </c>
      <c r="AR5019">
        <v>42.288032454361101</v>
      </c>
      <c r="AS5019">
        <v>0</v>
      </c>
    </row>
    <row r="5020" spans="1:45" x14ac:dyDescent="0.25">
      <c r="A5020">
        <v>46493</v>
      </c>
      <c r="B5020" t="s">
        <v>45</v>
      </c>
      <c r="C5020">
        <v>66</v>
      </c>
      <c r="D5020" t="s">
        <v>70</v>
      </c>
      <c r="E5020" t="s">
        <v>47</v>
      </c>
      <c r="F5020" t="s">
        <v>78</v>
      </c>
      <c r="G5020" t="s">
        <v>49</v>
      </c>
      <c r="H5020">
        <v>1.05</v>
      </c>
      <c r="I5020" t="s">
        <v>61</v>
      </c>
      <c r="J5020" t="s">
        <v>55</v>
      </c>
      <c r="K5020" t="s">
        <v>58</v>
      </c>
      <c r="L5020" t="s">
        <v>58</v>
      </c>
      <c r="M5020" t="s">
        <v>52</v>
      </c>
      <c r="N5020" t="s">
        <v>53</v>
      </c>
      <c r="O5020" t="s">
        <v>51</v>
      </c>
      <c r="P5020" t="s">
        <v>52</v>
      </c>
      <c r="Q5020" t="s">
        <v>52</v>
      </c>
      <c r="R5020" t="s">
        <v>64</v>
      </c>
      <c r="S5020" t="s">
        <v>54</v>
      </c>
      <c r="T5020" t="s">
        <v>51</v>
      </c>
      <c r="U5020">
        <v>0</v>
      </c>
      <c r="V5020" t="s">
        <v>55</v>
      </c>
      <c r="W5020">
        <v>0</v>
      </c>
      <c r="X5020" t="s">
        <v>68</v>
      </c>
      <c r="Y5020">
        <v>1</v>
      </c>
      <c r="Z5020" t="s">
        <v>51</v>
      </c>
      <c r="AA5020" t="s">
        <v>51</v>
      </c>
      <c r="AB5020" t="s">
        <v>52</v>
      </c>
      <c r="AC5020" t="s">
        <v>52</v>
      </c>
      <c r="AD5020" t="s">
        <v>52</v>
      </c>
      <c r="AE5020" t="s">
        <v>52</v>
      </c>
      <c r="AF5020" t="s">
        <v>52</v>
      </c>
      <c r="AG5020">
        <v>2</v>
      </c>
      <c r="AH5020" t="s">
        <v>52</v>
      </c>
      <c r="AI5020" t="s">
        <v>74</v>
      </c>
      <c r="AJ5020">
        <v>0</v>
      </c>
      <c r="AK5020" t="s">
        <v>63</v>
      </c>
      <c r="AL5020" t="s">
        <v>51</v>
      </c>
      <c r="AM5020" t="s">
        <v>51</v>
      </c>
      <c r="AN5020">
        <v>0</v>
      </c>
      <c r="AO5020">
        <v>81.099999999999994</v>
      </c>
      <c r="AP5020">
        <v>164.8</v>
      </c>
      <c r="AQ5020">
        <v>98</v>
      </c>
      <c r="AR5020">
        <v>42.367346938775498</v>
      </c>
      <c r="AS5020">
        <v>1</v>
      </c>
    </row>
    <row r="5021" spans="1:45" x14ac:dyDescent="0.25">
      <c r="A5021">
        <v>46494</v>
      </c>
      <c r="B5021" t="s">
        <v>59</v>
      </c>
      <c r="C5021">
        <v>6</v>
      </c>
      <c r="D5021" t="s">
        <v>60</v>
      </c>
      <c r="E5021" t="s">
        <v>52</v>
      </c>
      <c r="F5021" t="s">
        <v>52</v>
      </c>
      <c r="G5021" t="s">
        <v>49</v>
      </c>
      <c r="H5021">
        <v>2.4900000000000002</v>
      </c>
      <c r="I5021" t="s">
        <v>57</v>
      </c>
      <c r="J5021" t="s">
        <v>55</v>
      </c>
      <c r="K5021" t="s">
        <v>58</v>
      </c>
      <c r="L5021" t="s">
        <v>52</v>
      </c>
      <c r="M5021" t="s">
        <v>52</v>
      </c>
      <c r="N5021" t="s">
        <v>62</v>
      </c>
      <c r="O5021" t="s">
        <v>55</v>
      </c>
      <c r="P5021">
        <v>2</v>
      </c>
      <c r="Q5021">
        <v>24</v>
      </c>
      <c r="R5021" t="s">
        <v>54</v>
      </c>
      <c r="S5021" t="s">
        <v>54</v>
      </c>
      <c r="T5021" t="s">
        <v>52</v>
      </c>
      <c r="U5021">
        <v>0</v>
      </c>
      <c r="V5021" t="s">
        <v>52</v>
      </c>
      <c r="W5021">
        <v>0</v>
      </c>
      <c r="X5021" t="s">
        <v>52</v>
      </c>
      <c r="Y5021">
        <v>0</v>
      </c>
      <c r="Z5021" t="s">
        <v>52</v>
      </c>
      <c r="AA5021" t="s">
        <v>52</v>
      </c>
      <c r="AB5021" t="s">
        <v>52</v>
      </c>
      <c r="AC5021" t="s">
        <v>52</v>
      </c>
      <c r="AD5021" t="s">
        <v>52</v>
      </c>
      <c r="AE5021" t="s">
        <v>52</v>
      </c>
      <c r="AF5021" t="s">
        <v>52</v>
      </c>
      <c r="AG5021" t="s">
        <v>52</v>
      </c>
      <c r="AH5021" t="s">
        <v>52</v>
      </c>
      <c r="AI5021" t="s">
        <v>52</v>
      </c>
      <c r="AJ5021">
        <v>0</v>
      </c>
      <c r="AK5021" t="s">
        <v>52</v>
      </c>
      <c r="AL5021" t="s">
        <v>52</v>
      </c>
      <c r="AM5021" t="s">
        <v>52</v>
      </c>
      <c r="AN5021">
        <v>0</v>
      </c>
      <c r="AO5021">
        <v>19.899999999999999</v>
      </c>
      <c r="AP5021">
        <v>116.6</v>
      </c>
      <c r="AQ5021">
        <v>51.3</v>
      </c>
      <c r="AR5021">
        <v>18.541910331383999</v>
      </c>
      <c r="AS5021">
        <v>0</v>
      </c>
    </row>
    <row r="5022" spans="1:45" x14ac:dyDescent="0.25">
      <c r="A5022">
        <v>46495</v>
      </c>
      <c r="B5022" t="s">
        <v>45</v>
      </c>
      <c r="C5022">
        <v>75</v>
      </c>
      <c r="D5022" t="s">
        <v>60</v>
      </c>
      <c r="E5022" t="s">
        <v>73</v>
      </c>
      <c r="F5022" t="s">
        <v>48</v>
      </c>
      <c r="G5022" t="s">
        <v>49</v>
      </c>
      <c r="H5022">
        <v>5</v>
      </c>
      <c r="I5022" t="s">
        <v>57</v>
      </c>
      <c r="J5022" t="s">
        <v>55</v>
      </c>
      <c r="K5022" t="s">
        <v>58</v>
      </c>
      <c r="L5022" t="s">
        <v>52</v>
      </c>
      <c r="M5022" t="s">
        <v>52</v>
      </c>
      <c r="N5022" t="s">
        <v>53</v>
      </c>
      <c r="O5022" t="s">
        <v>51</v>
      </c>
      <c r="P5022" t="s">
        <v>52</v>
      </c>
      <c r="Q5022" t="s">
        <v>52</v>
      </c>
      <c r="R5022" t="s">
        <v>54</v>
      </c>
      <c r="S5022" t="s">
        <v>54</v>
      </c>
      <c r="T5022" t="s">
        <v>51</v>
      </c>
      <c r="U5022">
        <v>0</v>
      </c>
      <c r="V5022" t="s">
        <v>55</v>
      </c>
      <c r="W5022">
        <v>0</v>
      </c>
      <c r="X5022" t="s">
        <v>52</v>
      </c>
      <c r="Y5022">
        <v>0</v>
      </c>
      <c r="Z5022" t="s">
        <v>51</v>
      </c>
      <c r="AA5022" t="s">
        <v>51</v>
      </c>
      <c r="AB5022">
        <v>1</v>
      </c>
      <c r="AC5022">
        <v>1</v>
      </c>
      <c r="AD5022">
        <v>3</v>
      </c>
      <c r="AE5022">
        <v>0</v>
      </c>
      <c r="AF5022" t="s">
        <v>52</v>
      </c>
      <c r="AG5022">
        <v>1</v>
      </c>
      <c r="AH5022">
        <v>1.9230769230769201E-2</v>
      </c>
      <c r="AI5022" t="s">
        <v>52</v>
      </c>
      <c r="AJ5022">
        <v>0</v>
      </c>
      <c r="AK5022" t="s">
        <v>63</v>
      </c>
      <c r="AL5022" t="s">
        <v>51</v>
      </c>
      <c r="AM5022" t="s">
        <v>51</v>
      </c>
      <c r="AN5022">
        <v>0</v>
      </c>
      <c r="AO5022">
        <v>68.2</v>
      </c>
      <c r="AP5022">
        <v>160.9</v>
      </c>
      <c r="AQ5022">
        <v>99</v>
      </c>
      <c r="AR5022">
        <v>43.494949494949502</v>
      </c>
      <c r="AS5022">
        <v>0</v>
      </c>
    </row>
    <row r="5023" spans="1:45" x14ac:dyDescent="0.25">
      <c r="A5023">
        <v>46496</v>
      </c>
      <c r="B5023" t="s">
        <v>45</v>
      </c>
      <c r="C5023">
        <v>63</v>
      </c>
      <c r="D5023" t="s">
        <v>70</v>
      </c>
      <c r="E5023" t="s">
        <v>73</v>
      </c>
      <c r="F5023" t="s">
        <v>48</v>
      </c>
      <c r="G5023" t="s">
        <v>49</v>
      </c>
      <c r="H5023" t="s">
        <v>52</v>
      </c>
      <c r="I5023" t="s">
        <v>57</v>
      </c>
      <c r="J5023" t="s">
        <v>55</v>
      </c>
      <c r="K5023" t="s">
        <v>58</v>
      </c>
      <c r="L5023" t="s">
        <v>58</v>
      </c>
      <c r="M5023" t="s">
        <v>52</v>
      </c>
      <c r="N5023" t="s">
        <v>79</v>
      </c>
      <c r="O5023" t="s">
        <v>51</v>
      </c>
      <c r="P5023" t="s">
        <v>52</v>
      </c>
      <c r="Q5023" t="s">
        <v>52</v>
      </c>
      <c r="R5023" t="s">
        <v>54</v>
      </c>
      <c r="S5023" t="s">
        <v>54</v>
      </c>
      <c r="T5023" t="s">
        <v>55</v>
      </c>
      <c r="U5023">
        <v>0</v>
      </c>
      <c r="V5023" t="s">
        <v>55</v>
      </c>
      <c r="W5023">
        <v>0</v>
      </c>
      <c r="X5023" t="s">
        <v>52</v>
      </c>
      <c r="Y5023">
        <v>0</v>
      </c>
      <c r="Z5023" t="s">
        <v>51</v>
      </c>
      <c r="AA5023" t="s">
        <v>51</v>
      </c>
      <c r="AB5023" t="s">
        <v>52</v>
      </c>
      <c r="AC5023" t="s">
        <v>52</v>
      </c>
      <c r="AD5023" t="s">
        <v>52</v>
      </c>
      <c r="AE5023" t="s">
        <v>52</v>
      </c>
      <c r="AF5023" t="s">
        <v>52</v>
      </c>
      <c r="AG5023">
        <v>2</v>
      </c>
      <c r="AH5023" t="s">
        <v>52</v>
      </c>
      <c r="AI5023" t="s">
        <v>74</v>
      </c>
      <c r="AJ5023">
        <v>0</v>
      </c>
      <c r="AK5023" t="s">
        <v>56</v>
      </c>
      <c r="AL5023" t="s">
        <v>55</v>
      </c>
      <c r="AM5023" t="s">
        <v>55</v>
      </c>
      <c r="AN5023">
        <v>0</v>
      </c>
      <c r="AO5023">
        <v>108.4</v>
      </c>
      <c r="AP5023">
        <v>160.6</v>
      </c>
      <c r="AQ5023">
        <v>123.8</v>
      </c>
      <c r="AR5023">
        <v>50.054927302100197</v>
      </c>
      <c r="AS5023">
        <v>0</v>
      </c>
    </row>
    <row r="5024" spans="1:45" x14ac:dyDescent="0.25">
      <c r="A5024">
        <v>46497</v>
      </c>
      <c r="B5024" t="s">
        <v>59</v>
      </c>
      <c r="C5024">
        <v>64</v>
      </c>
      <c r="D5024" t="s">
        <v>70</v>
      </c>
      <c r="E5024" t="s">
        <v>66</v>
      </c>
      <c r="F5024" t="s">
        <v>48</v>
      </c>
      <c r="G5024" t="s">
        <v>49</v>
      </c>
      <c r="H5024">
        <v>2.4500000000000002</v>
      </c>
      <c r="I5024" t="s">
        <v>57</v>
      </c>
      <c r="J5024" t="s">
        <v>55</v>
      </c>
      <c r="K5024" t="s">
        <v>52</v>
      </c>
      <c r="L5024" t="s">
        <v>58</v>
      </c>
      <c r="M5024" t="s">
        <v>52</v>
      </c>
      <c r="N5024" t="s">
        <v>53</v>
      </c>
      <c r="O5024" t="s">
        <v>51</v>
      </c>
      <c r="P5024" t="s">
        <v>52</v>
      </c>
      <c r="Q5024" t="s">
        <v>52</v>
      </c>
      <c r="R5024" t="s">
        <v>64</v>
      </c>
      <c r="S5024" t="s">
        <v>64</v>
      </c>
      <c r="T5024" t="s">
        <v>55</v>
      </c>
      <c r="U5024">
        <v>0</v>
      </c>
      <c r="V5024" t="s">
        <v>55</v>
      </c>
      <c r="W5024">
        <v>0</v>
      </c>
      <c r="X5024" t="s">
        <v>68</v>
      </c>
      <c r="Y5024">
        <v>1</v>
      </c>
      <c r="Z5024" t="s">
        <v>51</v>
      </c>
      <c r="AA5024" t="s">
        <v>55</v>
      </c>
      <c r="AB5024" t="s">
        <v>52</v>
      </c>
      <c r="AC5024">
        <v>0</v>
      </c>
      <c r="AD5024" t="s">
        <v>52</v>
      </c>
      <c r="AE5024" t="s">
        <v>52</v>
      </c>
      <c r="AF5024" t="s">
        <v>52</v>
      </c>
      <c r="AG5024" t="s">
        <v>52</v>
      </c>
      <c r="AH5024">
        <v>0</v>
      </c>
      <c r="AI5024" t="s">
        <v>69</v>
      </c>
      <c r="AJ5024">
        <v>0</v>
      </c>
      <c r="AK5024" t="s">
        <v>56</v>
      </c>
      <c r="AL5024" t="s">
        <v>51</v>
      </c>
      <c r="AM5024" t="s">
        <v>51</v>
      </c>
      <c r="AN5024">
        <v>0</v>
      </c>
      <c r="AO5024">
        <v>85.4</v>
      </c>
      <c r="AP5024">
        <v>169.1</v>
      </c>
      <c r="AQ5024">
        <v>103.2</v>
      </c>
      <c r="AR5024">
        <v>31.228682170542601</v>
      </c>
      <c r="AS5024">
        <v>1</v>
      </c>
    </row>
    <row r="5025" spans="1:45" x14ac:dyDescent="0.25">
      <c r="A5025">
        <v>46498</v>
      </c>
      <c r="B5025" t="s">
        <v>45</v>
      </c>
      <c r="C5025">
        <v>37</v>
      </c>
      <c r="D5025" t="s">
        <v>70</v>
      </c>
      <c r="E5025" t="s">
        <v>66</v>
      </c>
      <c r="F5025" t="s">
        <v>48</v>
      </c>
      <c r="G5025" t="s">
        <v>52</v>
      </c>
      <c r="H5025">
        <v>2.73</v>
      </c>
      <c r="I5025" t="s">
        <v>57</v>
      </c>
      <c r="J5025" t="s">
        <v>55</v>
      </c>
      <c r="K5025" t="s">
        <v>58</v>
      </c>
      <c r="L5025" t="s">
        <v>52</v>
      </c>
      <c r="M5025" t="s">
        <v>52</v>
      </c>
      <c r="N5025">
        <v>1</v>
      </c>
      <c r="O5025" t="s">
        <v>51</v>
      </c>
      <c r="P5025" t="s">
        <v>52</v>
      </c>
      <c r="Q5025" t="s">
        <v>52</v>
      </c>
      <c r="R5025" t="s">
        <v>54</v>
      </c>
      <c r="S5025" t="s">
        <v>54</v>
      </c>
      <c r="T5025" t="s">
        <v>51</v>
      </c>
      <c r="U5025">
        <v>0</v>
      </c>
      <c r="V5025" t="s">
        <v>51</v>
      </c>
      <c r="W5025">
        <v>0</v>
      </c>
      <c r="X5025" t="s">
        <v>52</v>
      </c>
      <c r="Y5025">
        <v>0</v>
      </c>
      <c r="Z5025" t="s">
        <v>52</v>
      </c>
      <c r="AA5025" t="s">
        <v>52</v>
      </c>
      <c r="AB5025" t="s">
        <v>52</v>
      </c>
      <c r="AC5025" t="s">
        <v>52</v>
      </c>
      <c r="AD5025" t="s">
        <v>52</v>
      </c>
      <c r="AE5025" t="s">
        <v>52</v>
      </c>
      <c r="AF5025" t="s">
        <v>52</v>
      </c>
      <c r="AG5025" t="s">
        <v>52</v>
      </c>
      <c r="AH5025" t="s">
        <v>52</v>
      </c>
      <c r="AI5025" t="s">
        <v>52</v>
      </c>
      <c r="AJ5025">
        <v>0</v>
      </c>
      <c r="AK5025" t="s">
        <v>52</v>
      </c>
      <c r="AL5025" t="s">
        <v>51</v>
      </c>
      <c r="AM5025" t="s">
        <v>51</v>
      </c>
      <c r="AN5025">
        <v>0</v>
      </c>
      <c r="AO5025">
        <v>71.8</v>
      </c>
      <c r="AP5025">
        <v>158.69999999999999</v>
      </c>
      <c r="AQ5025">
        <v>100.1</v>
      </c>
      <c r="AR5025">
        <v>44.291708291708296</v>
      </c>
      <c r="AS5025">
        <v>0</v>
      </c>
    </row>
    <row r="5026" spans="1:45" x14ac:dyDescent="0.25">
      <c r="A5026">
        <v>46499</v>
      </c>
      <c r="B5026" t="s">
        <v>59</v>
      </c>
      <c r="C5026">
        <v>80</v>
      </c>
      <c r="D5026" t="s">
        <v>65</v>
      </c>
      <c r="E5026" t="s">
        <v>66</v>
      </c>
      <c r="F5026" t="s">
        <v>48</v>
      </c>
      <c r="G5026" t="s">
        <v>52</v>
      </c>
      <c r="H5026" t="s">
        <v>52</v>
      </c>
      <c r="I5026" t="s">
        <v>57</v>
      </c>
      <c r="J5026" t="s">
        <v>55</v>
      </c>
      <c r="K5026" t="s">
        <v>52</v>
      </c>
      <c r="L5026" t="s">
        <v>58</v>
      </c>
      <c r="M5026" t="s">
        <v>52</v>
      </c>
      <c r="N5026" t="s">
        <v>53</v>
      </c>
      <c r="O5026" t="s">
        <v>51</v>
      </c>
      <c r="P5026" t="s">
        <v>52</v>
      </c>
      <c r="Q5026" t="s">
        <v>52</v>
      </c>
      <c r="R5026" t="s">
        <v>54</v>
      </c>
      <c r="S5026" t="s">
        <v>54</v>
      </c>
      <c r="T5026" t="s">
        <v>51</v>
      </c>
      <c r="U5026">
        <v>0</v>
      </c>
      <c r="V5026" t="s">
        <v>51</v>
      </c>
      <c r="W5026">
        <v>0</v>
      </c>
      <c r="X5026" t="s">
        <v>68</v>
      </c>
      <c r="Y5026">
        <v>1</v>
      </c>
      <c r="Z5026" t="s">
        <v>52</v>
      </c>
      <c r="AA5026" t="s">
        <v>52</v>
      </c>
      <c r="AB5026" t="s">
        <v>52</v>
      </c>
      <c r="AC5026" t="s">
        <v>52</v>
      </c>
      <c r="AD5026" t="s">
        <v>52</v>
      </c>
      <c r="AE5026" t="s">
        <v>52</v>
      </c>
      <c r="AF5026" t="s">
        <v>52</v>
      </c>
      <c r="AG5026" t="s">
        <v>52</v>
      </c>
      <c r="AH5026" t="s">
        <v>52</v>
      </c>
      <c r="AI5026" t="s">
        <v>52</v>
      </c>
      <c r="AJ5026">
        <v>0</v>
      </c>
      <c r="AK5026" t="s">
        <v>63</v>
      </c>
      <c r="AL5026" t="s">
        <v>51</v>
      </c>
      <c r="AM5026" t="s">
        <v>51</v>
      </c>
      <c r="AN5026">
        <v>0</v>
      </c>
      <c r="AO5026">
        <v>65.5</v>
      </c>
      <c r="AP5026">
        <v>157.80000000000001</v>
      </c>
      <c r="AQ5026">
        <v>95.8</v>
      </c>
      <c r="AR5026">
        <v>31.056367432150299</v>
      </c>
      <c r="AS5026">
        <v>1</v>
      </c>
    </row>
    <row r="5027" spans="1:45" x14ac:dyDescent="0.25">
      <c r="A5027">
        <v>46500</v>
      </c>
      <c r="B5027" t="s">
        <v>45</v>
      </c>
      <c r="C5027">
        <v>24</v>
      </c>
      <c r="D5027" t="s">
        <v>65</v>
      </c>
      <c r="E5027" t="s">
        <v>66</v>
      </c>
      <c r="F5027" t="s">
        <v>78</v>
      </c>
      <c r="G5027" t="s">
        <v>52</v>
      </c>
      <c r="H5027">
        <v>0.57999999999999996</v>
      </c>
      <c r="I5027" t="s">
        <v>61</v>
      </c>
      <c r="J5027" t="s">
        <v>51</v>
      </c>
      <c r="K5027" t="s">
        <v>52</v>
      </c>
      <c r="L5027" t="s">
        <v>52</v>
      </c>
      <c r="M5027" t="s">
        <v>52</v>
      </c>
      <c r="N5027" t="s">
        <v>67</v>
      </c>
      <c r="O5027" t="s">
        <v>51</v>
      </c>
      <c r="P5027" t="s">
        <v>52</v>
      </c>
      <c r="Q5027" t="s">
        <v>52</v>
      </c>
      <c r="R5027" t="s">
        <v>64</v>
      </c>
      <c r="S5027" t="s">
        <v>64</v>
      </c>
      <c r="T5027" t="s">
        <v>51</v>
      </c>
      <c r="U5027">
        <v>0</v>
      </c>
      <c r="V5027" t="s">
        <v>51</v>
      </c>
      <c r="W5027">
        <v>0</v>
      </c>
      <c r="X5027" t="s">
        <v>52</v>
      </c>
      <c r="Y5027">
        <v>0</v>
      </c>
      <c r="Z5027" t="s">
        <v>51</v>
      </c>
      <c r="AA5027" t="s">
        <v>51</v>
      </c>
      <c r="AB5027" t="s">
        <v>52</v>
      </c>
      <c r="AC5027">
        <v>0</v>
      </c>
      <c r="AD5027" t="s">
        <v>52</v>
      </c>
      <c r="AE5027" t="s">
        <v>52</v>
      </c>
      <c r="AF5027" t="s">
        <v>52</v>
      </c>
      <c r="AG5027">
        <v>1</v>
      </c>
      <c r="AH5027">
        <v>0</v>
      </c>
      <c r="AI5027" t="s">
        <v>52</v>
      </c>
      <c r="AJ5027">
        <v>0</v>
      </c>
      <c r="AK5027" t="s">
        <v>52</v>
      </c>
      <c r="AL5027" t="s">
        <v>51</v>
      </c>
      <c r="AM5027" t="s">
        <v>51</v>
      </c>
      <c r="AN5027">
        <v>0</v>
      </c>
      <c r="AO5027">
        <v>61.8</v>
      </c>
      <c r="AP5027">
        <v>149.69999999999999</v>
      </c>
      <c r="AQ5027">
        <v>89.7</v>
      </c>
      <c r="AR5027">
        <v>42.622073578595298</v>
      </c>
      <c r="AS5027">
        <v>0</v>
      </c>
    </row>
    <row r="5028" spans="1:45" x14ac:dyDescent="0.25">
      <c r="A5028">
        <v>46501</v>
      </c>
      <c r="B5028" t="s">
        <v>45</v>
      </c>
      <c r="C5028">
        <v>74</v>
      </c>
      <c r="D5028" t="s">
        <v>60</v>
      </c>
      <c r="E5028" t="s">
        <v>66</v>
      </c>
      <c r="F5028" t="s">
        <v>78</v>
      </c>
      <c r="G5028" t="s">
        <v>49</v>
      </c>
      <c r="H5028" t="s">
        <v>52</v>
      </c>
      <c r="I5028" t="s">
        <v>57</v>
      </c>
      <c r="J5028" t="s">
        <v>55</v>
      </c>
      <c r="K5028" t="s">
        <v>58</v>
      </c>
      <c r="L5028" t="s">
        <v>58</v>
      </c>
      <c r="M5028" t="s">
        <v>52</v>
      </c>
      <c r="N5028" t="s">
        <v>53</v>
      </c>
      <c r="O5028" t="s">
        <v>51</v>
      </c>
      <c r="P5028" t="s">
        <v>52</v>
      </c>
      <c r="Q5028" t="s">
        <v>52</v>
      </c>
      <c r="R5028" t="s">
        <v>54</v>
      </c>
      <c r="S5028" t="s">
        <v>54</v>
      </c>
      <c r="T5028" t="s">
        <v>51</v>
      </c>
      <c r="U5028">
        <v>0</v>
      </c>
      <c r="V5028" t="s">
        <v>51</v>
      </c>
      <c r="W5028">
        <v>0</v>
      </c>
      <c r="X5028" t="s">
        <v>68</v>
      </c>
      <c r="Y5028">
        <v>1</v>
      </c>
      <c r="Z5028" t="s">
        <v>51</v>
      </c>
      <c r="AA5028" t="s">
        <v>55</v>
      </c>
      <c r="AB5028" t="s">
        <v>52</v>
      </c>
      <c r="AC5028">
        <v>0</v>
      </c>
      <c r="AD5028" t="s">
        <v>52</v>
      </c>
      <c r="AE5028" t="s">
        <v>52</v>
      </c>
      <c r="AF5028" t="s">
        <v>52</v>
      </c>
      <c r="AG5028" t="s">
        <v>52</v>
      </c>
      <c r="AH5028">
        <v>0</v>
      </c>
      <c r="AI5028" t="s">
        <v>52</v>
      </c>
      <c r="AJ5028">
        <v>0</v>
      </c>
      <c r="AK5028" t="s">
        <v>56</v>
      </c>
      <c r="AL5028" t="s">
        <v>51</v>
      </c>
      <c r="AM5028" t="s">
        <v>51</v>
      </c>
      <c r="AN5028">
        <v>0</v>
      </c>
      <c r="AO5028">
        <v>83.8</v>
      </c>
      <c r="AP5028">
        <v>165.1</v>
      </c>
      <c r="AQ5028">
        <v>119.7</v>
      </c>
      <c r="AR5028">
        <v>48.414369256474501</v>
      </c>
      <c r="AS5028">
        <v>1</v>
      </c>
    </row>
    <row r="5029" spans="1:45" x14ac:dyDescent="0.25">
      <c r="A5029">
        <v>46502</v>
      </c>
      <c r="B5029" t="s">
        <v>59</v>
      </c>
      <c r="C5029">
        <v>51</v>
      </c>
      <c r="D5029" t="s">
        <v>70</v>
      </c>
      <c r="E5029" t="s">
        <v>66</v>
      </c>
      <c r="F5029" t="s">
        <v>71</v>
      </c>
      <c r="G5029" t="s">
        <v>49</v>
      </c>
      <c r="H5029">
        <v>0.94</v>
      </c>
      <c r="I5029" t="s">
        <v>61</v>
      </c>
      <c r="J5029" t="s">
        <v>51</v>
      </c>
      <c r="K5029" t="s">
        <v>52</v>
      </c>
      <c r="L5029" t="s">
        <v>52</v>
      </c>
      <c r="M5029" t="s">
        <v>52</v>
      </c>
      <c r="N5029" t="s">
        <v>67</v>
      </c>
      <c r="O5029" t="s">
        <v>51</v>
      </c>
      <c r="P5029" t="s">
        <v>52</v>
      </c>
      <c r="Q5029" t="s">
        <v>52</v>
      </c>
      <c r="R5029" t="s">
        <v>54</v>
      </c>
      <c r="S5029" t="s">
        <v>54</v>
      </c>
      <c r="T5029" t="s">
        <v>51</v>
      </c>
      <c r="U5029">
        <v>0</v>
      </c>
      <c r="V5029" t="s">
        <v>51</v>
      </c>
      <c r="W5029">
        <v>0</v>
      </c>
      <c r="X5029" t="s">
        <v>52</v>
      </c>
      <c r="Y5029">
        <v>0</v>
      </c>
      <c r="Z5029" t="s">
        <v>52</v>
      </c>
      <c r="AA5029" t="s">
        <v>52</v>
      </c>
      <c r="AB5029" t="s">
        <v>52</v>
      </c>
      <c r="AC5029" t="s">
        <v>52</v>
      </c>
      <c r="AD5029" t="s">
        <v>52</v>
      </c>
      <c r="AE5029" t="s">
        <v>52</v>
      </c>
      <c r="AF5029" t="s">
        <v>52</v>
      </c>
      <c r="AG5029" t="s">
        <v>52</v>
      </c>
      <c r="AH5029" t="s">
        <v>52</v>
      </c>
      <c r="AI5029" t="s">
        <v>52</v>
      </c>
      <c r="AJ5029">
        <v>0</v>
      </c>
      <c r="AK5029" t="s">
        <v>63</v>
      </c>
      <c r="AL5029" t="s">
        <v>51</v>
      </c>
      <c r="AM5029" t="s">
        <v>51</v>
      </c>
      <c r="AN5029">
        <v>0</v>
      </c>
      <c r="AO5029">
        <v>102.2</v>
      </c>
      <c r="AP5029">
        <v>185.9</v>
      </c>
      <c r="AQ5029" t="s">
        <v>52</v>
      </c>
      <c r="AR5029" t="s">
        <v>52</v>
      </c>
      <c r="AS5029">
        <v>0</v>
      </c>
    </row>
    <row r="5030" spans="1:45" x14ac:dyDescent="0.25">
      <c r="A5030">
        <v>46503</v>
      </c>
      <c r="B5030" t="s">
        <v>59</v>
      </c>
      <c r="C5030">
        <v>31</v>
      </c>
      <c r="D5030" t="s">
        <v>60</v>
      </c>
      <c r="E5030" t="s">
        <v>73</v>
      </c>
      <c r="F5030" t="s">
        <v>71</v>
      </c>
      <c r="G5030" t="s">
        <v>49</v>
      </c>
      <c r="H5030">
        <v>4.7</v>
      </c>
      <c r="I5030" t="s">
        <v>57</v>
      </c>
      <c r="J5030" t="s">
        <v>55</v>
      </c>
      <c r="K5030" t="s">
        <v>58</v>
      </c>
      <c r="L5030" t="s">
        <v>52</v>
      </c>
      <c r="M5030" t="s">
        <v>52</v>
      </c>
      <c r="N5030">
        <v>1</v>
      </c>
      <c r="O5030" t="s">
        <v>51</v>
      </c>
      <c r="P5030" t="s">
        <v>52</v>
      </c>
      <c r="Q5030" t="s">
        <v>52</v>
      </c>
      <c r="R5030" t="s">
        <v>54</v>
      </c>
      <c r="S5030" t="s">
        <v>54</v>
      </c>
      <c r="T5030" t="s">
        <v>51</v>
      </c>
      <c r="U5030">
        <v>0</v>
      </c>
      <c r="V5030" t="s">
        <v>51</v>
      </c>
      <c r="W5030">
        <v>0</v>
      </c>
      <c r="X5030" t="s">
        <v>68</v>
      </c>
      <c r="Y5030">
        <v>1</v>
      </c>
      <c r="Z5030" t="s">
        <v>51</v>
      </c>
      <c r="AA5030" t="s">
        <v>55</v>
      </c>
      <c r="AB5030">
        <v>3</v>
      </c>
      <c r="AC5030">
        <v>40</v>
      </c>
      <c r="AD5030">
        <v>3</v>
      </c>
      <c r="AE5030">
        <v>0.38461538461538503</v>
      </c>
      <c r="AF5030">
        <v>3</v>
      </c>
      <c r="AG5030" t="s">
        <v>52</v>
      </c>
      <c r="AH5030">
        <v>0.76923076923076905</v>
      </c>
      <c r="AI5030" t="s">
        <v>69</v>
      </c>
      <c r="AJ5030">
        <v>0</v>
      </c>
      <c r="AK5030" t="s">
        <v>52</v>
      </c>
      <c r="AL5030" t="s">
        <v>51</v>
      </c>
      <c r="AM5030" t="s">
        <v>51</v>
      </c>
      <c r="AN5030">
        <v>0</v>
      </c>
      <c r="AO5030">
        <v>69.5</v>
      </c>
      <c r="AP5030">
        <v>176.6</v>
      </c>
      <c r="AQ5030">
        <v>79.8</v>
      </c>
      <c r="AR5030">
        <v>19.739348370927299</v>
      </c>
      <c r="AS5030">
        <v>1</v>
      </c>
    </row>
    <row r="5031" spans="1:45" x14ac:dyDescent="0.25">
      <c r="A5031">
        <v>46504</v>
      </c>
      <c r="B5031" t="s">
        <v>45</v>
      </c>
      <c r="C5031">
        <v>42</v>
      </c>
      <c r="D5031" t="s">
        <v>65</v>
      </c>
      <c r="E5031" t="s">
        <v>47</v>
      </c>
      <c r="F5031" t="s">
        <v>48</v>
      </c>
      <c r="G5031" t="s">
        <v>52</v>
      </c>
      <c r="H5031">
        <v>2.91</v>
      </c>
      <c r="I5031" t="s">
        <v>57</v>
      </c>
      <c r="J5031" t="s">
        <v>51</v>
      </c>
      <c r="K5031" t="s">
        <v>52</v>
      </c>
      <c r="L5031" t="s">
        <v>52</v>
      </c>
      <c r="M5031" t="s">
        <v>52</v>
      </c>
      <c r="N5031" t="s">
        <v>67</v>
      </c>
      <c r="O5031" t="s">
        <v>51</v>
      </c>
      <c r="P5031" t="s">
        <v>52</v>
      </c>
      <c r="Q5031" t="s">
        <v>52</v>
      </c>
      <c r="R5031" t="s">
        <v>54</v>
      </c>
      <c r="S5031" t="s">
        <v>54</v>
      </c>
      <c r="T5031" t="s">
        <v>51</v>
      </c>
      <c r="U5031">
        <v>0</v>
      </c>
      <c r="V5031" t="s">
        <v>51</v>
      </c>
      <c r="W5031">
        <v>0</v>
      </c>
      <c r="X5031" t="s">
        <v>52</v>
      </c>
      <c r="Y5031">
        <v>0</v>
      </c>
      <c r="Z5031" t="s">
        <v>51</v>
      </c>
      <c r="AA5031" t="s">
        <v>51</v>
      </c>
      <c r="AB5031" t="s">
        <v>52</v>
      </c>
      <c r="AC5031" t="s">
        <v>52</v>
      </c>
      <c r="AD5031" t="s">
        <v>52</v>
      </c>
      <c r="AE5031" t="s">
        <v>52</v>
      </c>
      <c r="AF5031" t="s">
        <v>52</v>
      </c>
      <c r="AG5031">
        <v>2</v>
      </c>
      <c r="AH5031" t="s">
        <v>52</v>
      </c>
      <c r="AI5031" t="s">
        <v>74</v>
      </c>
      <c r="AJ5031">
        <v>0</v>
      </c>
      <c r="AK5031" t="s">
        <v>63</v>
      </c>
      <c r="AL5031" t="s">
        <v>51</v>
      </c>
      <c r="AM5031" t="s">
        <v>51</v>
      </c>
      <c r="AN5031">
        <v>0</v>
      </c>
      <c r="AO5031">
        <v>72.3</v>
      </c>
      <c r="AP5031">
        <v>164.2</v>
      </c>
      <c r="AQ5031">
        <v>83.2</v>
      </c>
      <c r="AR5031">
        <v>36.528846153846203</v>
      </c>
      <c r="AS5031">
        <v>0</v>
      </c>
    </row>
    <row r="5032" spans="1:45" x14ac:dyDescent="0.25">
      <c r="A5032">
        <v>46505</v>
      </c>
      <c r="B5032" t="s">
        <v>45</v>
      </c>
      <c r="C5032">
        <v>11</v>
      </c>
      <c r="D5032" t="s">
        <v>65</v>
      </c>
      <c r="E5032" t="s">
        <v>52</v>
      </c>
      <c r="F5032" t="s">
        <v>52</v>
      </c>
      <c r="G5032" t="s">
        <v>49</v>
      </c>
      <c r="H5032">
        <v>0.96</v>
      </c>
      <c r="I5032" t="s">
        <v>61</v>
      </c>
      <c r="J5032" t="s">
        <v>51</v>
      </c>
      <c r="K5032" t="s">
        <v>52</v>
      </c>
      <c r="L5032" t="s">
        <v>52</v>
      </c>
      <c r="M5032" t="s">
        <v>52</v>
      </c>
      <c r="N5032" t="s">
        <v>53</v>
      </c>
      <c r="O5032" t="s">
        <v>55</v>
      </c>
      <c r="P5032">
        <v>1</v>
      </c>
      <c r="Q5032">
        <v>36</v>
      </c>
      <c r="R5032" t="s">
        <v>54</v>
      </c>
      <c r="S5032" t="s">
        <v>54</v>
      </c>
      <c r="T5032" t="s">
        <v>52</v>
      </c>
      <c r="U5032">
        <v>0</v>
      </c>
      <c r="V5032" t="s">
        <v>52</v>
      </c>
      <c r="W5032">
        <v>0</v>
      </c>
      <c r="X5032" t="s">
        <v>52</v>
      </c>
      <c r="Y5032">
        <v>0</v>
      </c>
      <c r="Z5032" t="s">
        <v>52</v>
      </c>
      <c r="AA5032" t="s">
        <v>52</v>
      </c>
      <c r="AB5032" t="s">
        <v>52</v>
      </c>
      <c r="AC5032" t="s">
        <v>52</v>
      </c>
      <c r="AD5032" t="s">
        <v>52</v>
      </c>
      <c r="AE5032" t="s">
        <v>52</v>
      </c>
      <c r="AF5032" t="s">
        <v>52</v>
      </c>
      <c r="AG5032" t="s">
        <v>52</v>
      </c>
      <c r="AH5032" t="s">
        <v>52</v>
      </c>
      <c r="AI5032" t="s">
        <v>52</v>
      </c>
      <c r="AJ5032">
        <v>0</v>
      </c>
      <c r="AK5032" t="s">
        <v>52</v>
      </c>
      <c r="AL5032" t="s">
        <v>52</v>
      </c>
      <c r="AM5032" t="s">
        <v>52</v>
      </c>
      <c r="AN5032">
        <v>0</v>
      </c>
      <c r="AO5032">
        <v>66.3</v>
      </c>
      <c r="AP5032">
        <v>157.4</v>
      </c>
      <c r="AQ5032">
        <v>89.5</v>
      </c>
      <c r="AR5032">
        <v>40.826815642458101</v>
      </c>
      <c r="AS5032">
        <v>0</v>
      </c>
    </row>
    <row r="5033" spans="1:45" x14ac:dyDescent="0.25">
      <c r="A5033">
        <v>46506</v>
      </c>
      <c r="B5033" t="s">
        <v>59</v>
      </c>
      <c r="C5033">
        <v>0</v>
      </c>
      <c r="D5033" t="s">
        <v>46</v>
      </c>
      <c r="E5033" t="s">
        <v>52</v>
      </c>
      <c r="F5033" t="s">
        <v>52</v>
      </c>
      <c r="G5033" t="s">
        <v>49</v>
      </c>
      <c r="H5033">
        <v>5</v>
      </c>
      <c r="I5033" t="s">
        <v>57</v>
      </c>
      <c r="J5033" t="s">
        <v>55</v>
      </c>
      <c r="K5033" t="s">
        <v>58</v>
      </c>
      <c r="L5033" t="s">
        <v>52</v>
      </c>
      <c r="M5033" t="s">
        <v>52</v>
      </c>
      <c r="N5033" t="s">
        <v>53</v>
      </c>
      <c r="O5033" t="s">
        <v>51</v>
      </c>
      <c r="P5033" t="s">
        <v>52</v>
      </c>
      <c r="Q5033">
        <v>0</v>
      </c>
      <c r="R5033" t="s">
        <v>54</v>
      </c>
      <c r="S5033" t="s">
        <v>54</v>
      </c>
      <c r="T5033" t="s">
        <v>52</v>
      </c>
      <c r="U5033">
        <v>0</v>
      </c>
      <c r="V5033" t="s">
        <v>52</v>
      </c>
      <c r="W5033">
        <v>0</v>
      </c>
      <c r="X5033" t="s">
        <v>52</v>
      </c>
      <c r="Y5033">
        <v>0</v>
      </c>
      <c r="Z5033" t="s">
        <v>52</v>
      </c>
      <c r="AA5033" t="s">
        <v>52</v>
      </c>
      <c r="AB5033" t="s">
        <v>52</v>
      </c>
      <c r="AC5033" t="s">
        <v>52</v>
      </c>
      <c r="AD5033" t="s">
        <v>52</v>
      </c>
      <c r="AE5033" t="s">
        <v>52</v>
      </c>
      <c r="AF5033" t="s">
        <v>52</v>
      </c>
      <c r="AG5033" t="s">
        <v>52</v>
      </c>
      <c r="AH5033" t="s">
        <v>52</v>
      </c>
      <c r="AI5033" t="s">
        <v>52</v>
      </c>
      <c r="AJ5033">
        <v>0</v>
      </c>
      <c r="AK5033" t="s">
        <v>52</v>
      </c>
      <c r="AL5033" t="s">
        <v>52</v>
      </c>
      <c r="AM5033" t="s">
        <v>52</v>
      </c>
      <c r="AN5033">
        <v>0</v>
      </c>
      <c r="AO5033">
        <v>9.1999999999999993</v>
      </c>
      <c r="AP5033" t="s">
        <v>52</v>
      </c>
      <c r="AQ5033" t="s">
        <v>52</v>
      </c>
      <c r="AR5033" t="s">
        <v>52</v>
      </c>
      <c r="AS5033">
        <v>0</v>
      </c>
    </row>
    <row r="5034" spans="1:45" x14ac:dyDescent="0.25">
      <c r="A5034">
        <v>46507</v>
      </c>
      <c r="B5034" t="s">
        <v>59</v>
      </c>
      <c r="C5034">
        <v>80</v>
      </c>
      <c r="D5034" t="s">
        <v>60</v>
      </c>
      <c r="E5034" t="s">
        <v>75</v>
      </c>
      <c r="F5034" t="s">
        <v>48</v>
      </c>
      <c r="G5034" t="s">
        <v>49</v>
      </c>
      <c r="H5034">
        <v>3</v>
      </c>
      <c r="I5034" t="s">
        <v>57</v>
      </c>
      <c r="J5034" t="s">
        <v>55</v>
      </c>
      <c r="K5034" t="s">
        <v>58</v>
      </c>
      <c r="L5034" t="s">
        <v>58</v>
      </c>
      <c r="M5034" t="s">
        <v>52</v>
      </c>
      <c r="N5034">
        <v>1</v>
      </c>
      <c r="O5034" t="s">
        <v>51</v>
      </c>
      <c r="P5034" t="s">
        <v>52</v>
      </c>
      <c r="Q5034" t="s">
        <v>52</v>
      </c>
      <c r="R5034" t="s">
        <v>54</v>
      </c>
      <c r="S5034" t="s">
        <v>54</v>
      </c>
      <c r="T5034" t="s">
        <v>55</v>
      </c>
      <c r="U5034">
        <v>0</v>
      </c>
      <c r="V5034" t="s">
        <v>55</v>
      </c>
      <c r="W5034">
        <v>0</v>
      </c>
      <c r="X5034" t="s">
        <v>52</v>
      </c>
      <c r="Y5034">
        <v>0</v>
      </c>
      <c r="Z5034" t="s">
        <v>51</v>
      </c>
      <c r="AA5034" t="s">
        <v>55</v>
      </c>
      <c r="AB5034">
        <v>1</v>
      </c>
      <c r="AC5034">
        <v>3</v>
      </c>
      <c r="AD5034">
        <v>2</v>
      </c>
      <c r="AE5034">
        <v>0</v>
      </c>
      <c r="AF5034" t="s">
        <v>52</v>
      </c>
      <c r="AG5034" t="s">
        <v>52</v>
      </c>
      <c r="AH5034">
        <v>0.70588235294117696</v>
      </c>
      <c r="AI5034" t="s">
        <v>69</v>
      </c>
      <c r="AJ5034">
        <v>0</v>
      </c>
      <c r="AK5034" t="s">
        <v>63</v>
      </c>
      <c r="AL5034" t="s">
        <v>55</v>
      </c>
      <c r="AM5034" t="s">
        <v>51</v>
      </c>
      <c r="AN5034">
        <v>0</v>
      </c>
      <c r="AO5034">
        <v>119.2</v>
      </c>
      <c r="AP5034">
        <v>174.6</v>
      </c>
      <c r="AQ5034">
        <v>138.4</v>
      </c>
      <c r="AR5034">
        <v>38.768786127167601</v>
      </c>
      <c r="AS5034">
        <v>0</v>
      </c>
    </row>
    <row r="5035" spans="1:45" x14ac:dyDescent="0.25">
      <c r="A5035">
        <v>46508</v>
      </c>
      <c r="B5035" t="s">
        <v>59</v>
      </c>
      <c r="C5035">
        <v>10</v>
      </c>
      <c r="D5035" t="s">
        <v>70</v>
      </c>
      <c r="E5035" t="s">
        <v>52</v>
      </c>
      <c r="F5035" t="s">
        <v>52</v>
      </c>
      <c r="G5035" t="s">
        <v>49</v>
      </c>
      <c r="H5035">
        <v>1.47</v>
      </c>
      <c r="I5035" t="s">
        <v>50</v>
      </c>
      <c r="J5035" t="s">
        <v>55</v>
      </c>
      <c r="K5035" t="s">
        <v>58</v>
      </c>
      <c r="L5035" t="s">
        <v>52</v>
      </c>
      <c r="M5035" t="s">
        <v>52</v>
      </c>
      <c r="N5035">
        <v>1</v>
      </c>
      <c r="O5035" t="s">
        <v>55</v>
      </c>
      <c r="P5035">
        <v>2</v>
      </c>
      <c r="Q5035">
        <v>60</v>
      </c>
      <c r="R5035" t="s">
        <v>54</v>
      </c>
      <c r="S5035" t="s">
        <v>54</v>
      </c>
      <c r="T5035" t="s">
        <v>52</v>
      </c>
      <c r="U5035">
        <v>0</v>
      </c>
      <c r="V5035" t="s">
        <v>52</v>
      </c>
      <c r="W5035">
        <v>0</v>
      </c>
      <c r="X5035" t="s">
        <v>52</v>
      </c>
      <c r="Y5035">
        <v>0</v>
      </c>
      <c r="Z5035" t="s">
        <v>52</v>
      </c>
      <c r="AA5035" t="s">
        <v>52</v>
      </c>
      <c r="AB5035" t="s">
        <v>52</v>
      </c>
      <c r="AC5035" t="s">
        <v>52</v>
      </c>
      <c r="AD5035" t="s">
        <v>52</v>
      </c>
      <c r="AE5035" t="s">
        <v>52</v>
      </c>
      <c r="AF5035" t="s">
        <v>52</v>
      </c>
      <c r="AG5035" t="s">
        <v>52</v>
      </c>
      <c r="AH5035" t="s">
        <v>52</v>
      </c>
      <c r="AI5035" t="s">
        <v>52</v>
      </c>
      <c r="AJ5035">
        <v>0</v>
      </c>
      <c r="AK5035" t="s">
        <v>52</v>
      </c>
      <c r="AL5035" t="s">
        <v>52</v>
      </c>
      <c r="AM5035" t="s">
        <v>52</v>
      </c>
      <c r="AN5035">
        <v>0</v>
      </c>
      <c r="AO5035">
        <v>44</v>
      </c>
      <c r="AP5035">
        <v>139.19999999999999</v>
      </c>
      <c r="AQ5035">
        <v>73.599999999999994</v>
      </c>
      <c r="AR5035">
        <v>26.173913043478301</v>
      </c>
      <c r="AS5035">
        <v>0</v>
      </c>
    </row>
    <row r="5036" spans="1:45" x14ac:dyDescent="0.25">
      <c r="A5036">
        <v>46509</v>
      </c>
      <c r="B5036" t="s">
        <v>59</v>
      </c>
      <c r="C5036">
        <v>56</v>
      </c>
      <c r="D5036" t="s">
        <v>70</v>
      </c>
      <c r="E5036" t="s">
        <v>73</v>
      </c>
      <c r="F5036" t="s">
        <v>71</v>
      </c>
      <c r="G5036" t="s">
        <v>49</v>
      </c>
      <c r="H5036">
        <v>1.01</v>
      </c>
      <c r="I5036" t="s">
        <v>61</v>
      </c>
      <c r="J5036" t="s">
        <v>55</v>
      </c>
      <c r="K5036" t="s">
        <v>52</v>
      </c>
      <c r="L5036" t="s">
        <v>52</v>
      </c>
      <c r="M5036" t="s">
        <v>58</v>
      </c>
      <c r="N5036" t="s">
        <v>53</v>
      </c>
      <c r="O5036" t="s">
        <v>55</v>
      </c>
      <c r="P5036">
        <v>1</v>
      </c>
      <c r="Q5036" t="s">
        <v>52</v>
      </c>
      <c r="R5036" t="s">
        <v>72</v>
      </c>
      <c r="S5036" t="s">
        <v>64</v>
      </c>
      <c r="T5036" t="s">
        <v>55</v>
      </c>
      <c r="U5036">
        <v>0</v>
      </c>
      <c r="V5036" t="s">
        <v>55</v>
      </c>
      <c r="W5036">
        <v>0</v>
      </c>
      <c r="X5036" t="s">
        <v>52</v>
      </c>
      <c r="Y5036">
        <v>0</v>
      </c>
      <c r="Z5036" t="s">
        <v>51</v>
      </c>
      <c r="AA5036" t="s">
        <v>51</v>
      </c>
      <c r="AB5036" t="s">
        <v>52</v>
      </c>
      <c r="AC5036">
        <v>0</v>
      </c>
      <c r="AD5036" t="s">
        <v>52</v>
      </c>
      <c r="AE5036" t="s">
        <v>52</v>
      </c>
      <c r="AF5036" t="s">
        <v>52</v>
      </c>
      <c r="AG5036">
        <v>1</v>
      </c>
      <c r="AH5036">
        <v>0</v>
      </c>
      <c r="AI5036" t="s">
        <v>52</v>
      </c>
      <c r="AJ5036">
        <v>0</v>
      </c>
      <c r="AK5036" t="s">
        <v>63</v>
      </c>
      <c r="AL5036" t="s">
        <v>51</v>
      </c>
      <c r="AM5036" t="s">
        <v>51</v>
      </c>
      <c r="AN5036">
        <v>0</v>
      </c>
      <c r="AO5036">
        <v>106.2</v>
      </c>
      <c r="AP5036">
        <v>178.3</v>
      </c>
      <c r="AQ5036">
        <v>113.5</v>
      </c>
      <c r="AR5036">
        <v>32.581497797356803</v>
      </c>
      <c r="AS5036">
        <v>0</v>
      </c>
    </row>
    <row r="5037" spans="1:45" x14ac:dyDescent="0.25">
      <c r="A5037">
        <v>46510</v>
      </c>
      <c r="B5037" t="s">
        <v>59</v>
      </c>
      <c r="C5037">
        <v>34</v>
      </c>
      <c r="D5037" t="s">
        <v>70</v>
      </c>
      <c r="E5037" t="s">
        <v>66</v>
      </c>
      <c r="F5037" t="s">
        <v>48</v>
      </c>
      <c r="G5037" t="s">
        <v>49</v>
      </c>
      <c r="H5037">
        <v>2.5499999999999998</v>
      </c>
      <c r="I5037" t="s">
        <v>57</v>
      </c>
      <c r="J5037" t="s">
        <v>55</v>
      </c>
      <c r="K5037" t="s">
        <v>58</v>
      </c>
      <c r="L5037" t="s">
        <v>52</v>
      </c>
      <c r="M5037" t="s">
        <v>52</v>
      </c>
      <c r="N5037" t="s">
        <v>67</v>
      </c>
      <c r="O5037" t="s">
        <v>51</v>
      </c>
      <c r="P5037" t="s">
        <v>52</v>
      </c>
      <c r="Q5037" t="s">
        <v>52</v>
      </c>
      <c r="R5037" t="s">
        <v>54</v>
      </c>
      <c r="S5037" t="s">
        <v>54</v>
      </c>
      <c r="T5037" t="s">
        <v>51</v>
      </c>
      <c r="U5037">
        <v>0</v>
      </c>
      <c r="V5037" t="s">
        <v>51</v>
      </c>
      <c r="W5037">
        <v>0</v>
      </c>
      <c r="X5037" t="s">
        <v>81</v>
      </c>
      <c r="Y5037">
        <v>0</v>
      </c>
      <c r="Z5037" t="s">
        <v>51</v>
      </c>
      <c r="AA5037" t="s">
        <v>51</v>
      </c>
      <c r="AB5037" t="s">
        <v>52</v>
      </c>
      <c r="AC5037" t="s">
        <v>52</v>
      </c>
      <c r="AD5037" t="s">
        <v>52</v>
      </c>
      <c r="AE5037" t="s">
        <v>52</v>
      </c>
      <c r="AF5037" t="s">
        <v>52</v>
      </c>
      <c r="AG5037">
        <v>2</v>
      </c>
      <c r="AH5037" t="s">
        <v>52</v>
      </c>
      <c r="AI5037" t="s">
        <v>74</v>
      </c>
      <c r="AJ5037">
        <v>0</v>
      </c>
      <c r="AK5037" t="s">
        <v>52</v>
      </c>
      <c r="AL5037" t="s">
        <v>51</v>
      </c>
      <c r="AM5037" t="s">
        <v>51</v>
      </c>
      <c r="AN5037">
        <v>0</v>
      </c>
      <c r="AO5037">
        <v>81.599999999999994</v>
      </c>
      <c r="AP5037">
        <v>174</v>
      </c>
      <c r="AQ5037">
        <v>79.099999999999994</v>
      </c>
      <c r="AR5037">
        <v>20.0050568900126</v>
      </c>
      <c r="AS5037">
        <v>0</v>
      </c>
    </row>
    <row r="5038" spans="1:45" x14ac:dyDescent="0.25">
      <c r="A5038">
        <v>46511</v>
      </c>
      <c r="B5038" t="s">
        <v>59</v>
      </c>
      <c r="C5038">
        <v>2</v>
      </c>
      <c r="D5038" t="s">
        <v>60</v>
      </c>
      <c r="E5038" t="s">
        <v>52</v>
      </c>
      <c r="F5038" t="s">
        <v>52</v>
      </c>
      <c r="G5038" t="s">
        <v>49</v>
      </c>
      <c r="H5038">
        <v>1.36</v>
      </c>
      <c r="I5038" t="s">
        <v>50</v>
      </c>
      <c r="J5038" t="s">
        <v>51</v>
      </c>
      <c r="K5038" t="s">
        <v>52</v>
      </c>
      <c r="L5038" t="s">
        <v>52</v>
      </c>
      <c r="M5038" t="s">
        <v>52</v>
      </c>
      <c r="N5038" t="s">
        <v>79</v>
      </c>
      <c r="O5038" t="s">
        <v>51</v>
      </c>
      <c r="P5038" t="s">
        <v>52</v>
      </c>
      <c r="Q5038">
        <v>1</v>
      </c>
      <c r="R5038" t="s">
        <v>64</v>
      </c>
      <c r="S5038" t="s">
        <v>54</v>
      </c>
      <c r="T5038" t="s">
        <v>52</v>
      </c>
      <c r="U5038">
        <v>0</v>
      </c>
      <c r="V5038" t="s">
        <v>52</v>
      </c>
      <c r="W5038">
        <v>0</v>
      </c>
      <c r="X5038" t="s">
        <v>52</v>
      </c>
      <c r="Y5038">
        <v>0</v>
      </c>
      <c r="Z5038" t="s">
        <v>52</v>
      </c>
      <c r="AA5038" t="s">
        <v>52</v>
      </c>
      <c r="AB5038" t="s">
        <v>52</v>
      </c>
      <c r="AC5038" t="s">
        <v>52</v>
      </c>
      <c r="AD5038" t="s">
        <v>52</v>
      </c>
      <c r="AE5038" t="s">
        <v>52</v>
      </c>
      <c r="AF5038" t="s">
        <v>52</v>
      </c>
      <c r="AG5038" t="s">
        <v>52</v>
      </c>
      <c r="AH5038" t="s">
        <v>52</v>
      </c>
      <c r="AI5038" t="s">
        <v>52</v>
      </c>
      <c r="AJ5038">
        <v>0</v>
      </c>
      <c r="AK5038" t="s">
        <v>52</v>
      </c>
      <c r="AL5038" t="s">
        <v>52</v>
      </c>
      <c r="AM5038" t="s">
        <v>52</v>
      </c>
      <c r="AN5038">
        <v>0</v>
      </c>
      <c r="AO5038">
        <v>15.8</v>
      </c>
      <c r="AP5038">
        <v>96.3</v>
      </c>
      <c r="AQ5038">
        <v>50.3</v>
      </c>
      <c r="AR5038">
        <v>25.709741550695799</v>
      </c>
      <c r="AS5038">
        <v>0</v>
      </c>
    </row>
    <row r="5039" spans="1:45" x14ac:dyDescent="0.25">
      <c r="A5039">
        <v>46512</v>
      </c>
      <c r="B5039" t="s">
        <v>45</v>
      </c>
      <c r="C5039">
        <v>62</v>
      </c>
      <c r="D5039" t="s">
        <v>70</v>
      </c>
      <c r="E5039" t="s">
        <v>73</v>
      </c>
      <c r="F5039" t="s">
        <v>48</v>
      </c>
      <c r="G5039" t="s">
        <v>49</v>
      </c>
      <c r="H5039">
        <v>5</v>
      </c>
      <c r="I5039" t="s">
        <v>57</v>
      </c>
      <c r="J5039" t="s">
        <v>55</v>
      </c>
      <c r="K5039" t="s">
        <v>58</v>
      </c>
      <c r="L5039" t="s">
        <v>58</v>
      </c>
      <c r="M5039" t="s">
        <v>52</v>
      </c>
      <c r="N5039" t="s">
        <v>62</v>
      </c>
      <c r="O5039" t="s">
        <v>51</v>
      </c>
      <c r="P5039" t="s">
        <v>52</v>
      </c>
      <c r="Q5039" t="s">
        <v>52</v>
      </c>
      <c r="R5039" t="s">
        <v>54</v>
      </c>
      <c r="S5039" t="s">
        <v>54</v>
      </c>
      <c r="T5039" t="s">
        <v>51</v>
      </c>
      <c r="U5039">
        <v>0</v>
      </c>
      <c r="V5039" t="s">
        <v>51</v>
      </c>
      <c r="W5039">
        <v>0</v>
      </c>
      <c r="X5039" t="s">
        <v>52</v>
      </c>
      <c r="Y5039">
        <v>0</v>
      </c>
      <c r="Z5039" t="s">
        <v>52</v>
      </c>
      <c r="AA5039" t="s">
        <v>52</v>
      </c>
      <c r="AB5039" t="s">
        <v>52</v>
      </c>
      <c r="AC5039" t="s">
        <v>52</v>
      </c>
      <c r="AD5039" t="s">
        <v>52</v>
      </c>
      <c r="AE5039" t="s">
        <v>52</v>
      </c>
      <c r="AF5039" t="s">
        <v>52</v>
      </c>
      <c r="AG5039" t="s">
        <v>52</v>
      </c>
      <c r="AH5039" t="s">
        <v>52</v>
      </c>
      <c r="AI5039" t="s">
        <v>52</v>
      </c>
      <c r="AJ5039">
        <v>0</v>
      </c>
      <c r="AK5039" t="s">
        <v>76</v>
      </c>
      <c r="AL5039" t="s">
        <v>51</v>
      </c>
      <c r="AM5039" t="s">
        <v>51</v>
      </c>
      <c r="AN5039">
        <v>0</v>
      </c>
      <c r="AO5039">
        <v>53.8</v>
      </c>
      <c r="AP5039">
        <v>157.69999999999999</v>
      </c>
      <c r="AQ5039" t="s">
        <v>52</v>
      </c>
      <c r="AR5039" t="s">
        <v>52</v>
      </c>
      <c r="AS5039">
        <v>0</v>
      </c>
    </row>
    <row r="5040" spans="1:45" x14ac:dyDescent="0.25">
      <c r="A5040">
        <v>46513</v>
      </c>
      <c r="B5040" t="s">
        <v>45</v>
      </c>
      <c r="C5040">
        <v>13</v>
      </c>
      <c r="D5040" t="s">
        <v>60</v>
      </c>
      <c r="E5040" t="s">
        <v>52</v>
      </c>
      <c r="F5040" t="s">
        <v>52</v>
      </c>
      <c r="G5040" t="s">
        <v>49</v>
      </c>
      <c r="H5040">
        <v>3.48</v>
      </c>
      <c r="I5040" t="s">
        <v>57</v>
      </c>
      <c r="J5040" t="s">
        <v>55</v>
      </c>
      <c r="K5040" t="s">
        <v>58</v>
      </c>
      <c r="L5040" t="s">
        <v>52</v>
      </c>
      <c r="M5040" t="s">
        <v>52</v>
      </c>
      <c r="N5040" t="s">
        <v>62</v>
      </c>
      <c r="O5040" t="s">
        <v>51</v>
      </c>
      <c r="P5040" t="s">
        <v>52</v>
      </c>
      <c r="Q5040" t="s">
        <v>52</v>
      </c>
      <c r="R5040" t="s">
        <v>54</v>
      </c>
      <c r="S5040" t="s">
        <v>54</v>
      </c>
      <c r="T5040" t="s">
        <v>52</v>
      </c>
      <c r="U5040">
        <v>0</v>
      </c>
      <c r="V5040" t="s">
        <v>52</v>
      </c>
      <c r="W5040">
        <v>0</v>
      </c>
      <c r="X5040" t="s">
        <v>81</v>
      </c>
      <c r="Y5040">
        <v>0</v>
      </c>
      <c r="Z5040" t="s">
        <v>51</v>
      </c>
      <c r="AA5040" t="s">
        <v>52</v>
      </c>
      <c r="AB5040" t="s">
        <v>52</v>
      </c>
      <c r="AC5040" t="s">
        <v>52</v>
      </c>
      <c r="AD5040" t="s">
        <v>52</v>
      </c>
      <c r="AE5040" t="s">
        <v>52</v>
      </c>
      <c r="AF5040" t="s">
        <v>52</v>
      </c>
      <c r="AG5040" t="s">
        <v>52</v>
      </c>
      <c r="AH5040" t="s">
        <v>52</v>
      </c>
      <c r="AI5040" t="s">
        <v>52</v>
      </c>
      <c r="AJ5040">
        <v>0</v>
      </c>
      <c r="AK5040" t="s">
        <v>52</v>
      </c>
      <c r="AL5040" t="s">
        <v>52</v>
      </c>
      <c r="AM5040" t="s">
        <v>52</v>
      </c>
      <c r="AN5040">
        <v>0</v>
      </c>
      <c r="AO5040">
        <v>47.7</v>
      </c>
      <c r="AP5040">
        <v>151.1</v>
      </c>
      <c r="AQ5040">
        <v>70.2</v>
      </c>
      <c r="AR5040">
        <v>32.951566951567003</v>
      </c>
      <c r="AS5040">
        <v>0</v>
      </c>
    </row>
    <row r="5041" spans="1:45" x14ac:dyDescent="0.25">
      <c r="A5041">
        <v>46514</v>
      </c>
      <c r="B5041" t="s">
        <v>45</v>
      </c>
      <c r="C5041">
        <v>61</v>
      </c>
      <c r="D5041" t="s">
        <v>60</v>
      </c>
      <c r="E5041" t="s">
        <v>47</v>
      </c>
      <c r="F5041" t="s">
        <v>48</v>
      </c>
      <c r="G5041" t="s">
        <v>49</v>
      </c>
      <c r="H5041">
        <v>2.14</v>
      </c>
      <c r="I5041" t="s">
        <v>57</v>
      </c>
      <c r="J5041" t="s">
        <v>51</v>
      </c>
      <c r="K5041" t="s">
        <v>52</v>
      </c>
      <c r="L5041" t="s">
        <v>52</v>
      </c>
      <c r="M5041" t="s">
        <v>52</v>
      </c>
      <c r="N5041" t="s">
        <v>53</v>
      </c>
      <c r="O5041" t="s">
        <v>51</v>
      </c>
      <c r="P5041" t="s">
        <v>52</v>
      </c>
      <c r="Q5041" t="s">
        <v>52</v>
      </c>
      <c r="R5041" t="s">
        <v>54</v>
      </c>
      <c r="S5041" t="s">
        <v>54</v>
      </c>
      <c r="T5041" t="s">
        <v>51</v>
      </c>
      <c r="U5041">
        <v>0</v>
      </c>
      <c r="V5041" t="s">
        <v>51</v>
      </c>
      <c r="W5041">
        <v>0</v>
      </c>
      <c r="X5041" t="s">
        <v>52</v>
      </c>
      <c r="Y5041">
        <v>0</v>
      </c>
      <c r="Z5041" t="s">
        <v>51</v>
      </c>
      <c r="AA5041" t="s">
        <v>55</v>
      </c>
      <c r="AB5041" t="s">
        <v>52</v>
      </c>
      <c r="AC5041">
        <v>0</v>
      </c>
      <c r="AD5041" t="s">
        <v>52</v>
      </c>
      <c r="AE5041" t="s">
        <v>52</v>
      </c>
      <c r="AF5041" t="s">
        <v>52</v>
      </c>
      <c r="AG5041" t="s">
        <v>52</v>
      </c>
      <c r="AH5041">
        <v>0</v>
      </c>
      <c r="AI5041" t="s">
        <v>69</v>
      </c>
      <c r="AJ5041">
        <v>0</v>
      </c>
      <c r="AK5041" t="s">
        <v>56</v>
      </c>
      <c r="AL5041" t="s">
        <v>51</v>
      </c>
      <c r="AM5041" t="s">
        <v>51</v>
      </c>
      <c r="AN5041">
        <v>0</v>
      </c>
      <c r="AO5041">
        <v>63.5</v>
      </c>
      <c r="AP5041">
        <v>159.19999999999999</v>
      </c>
      <c r="AQ5041">
        <v>87.6</v>
      </c>
      <c r="AR5041">
        <v>39.6529680365297</v>
      </c>
      <c r="AS5041">
        <v>0</v>
      </c>
    </row>
    <row r="5042" spans="1:45" x14ac:dyDescent="0.25">
      <c r="A5042">
        <v>46515</v>
      </c>
      <c r="B5042" t="s">
        <v>45</v>
      </c>
      <c r="C5042">
        <v>13</v>
      </c>
      <c r="D5042" t="s">
        <v>65</v>
      </c>
      <c r="E5042" t="s">
        <v>52</v>
      </c>
      <c r="F5042" t="s">
        <v>52</v>
      </c>
      <c r="G5042" t="s">
        <v>49</v>
      </c>
      <c r="H5042" t="s">
        <v>52</v>
      </c>
      <c r="I5042" t="s">
        <v>61</v>
      </c>
      <c r="J5042" t="s">
        <v>55</v>
      </c>
      <c r="K5042" t="s">
        <v>52</v>
      </c>
      <c r="L5042" t="s">
        <v>52</v>
      </c>
      <c r="M5042" t="s">
        <v>52</v>
      </c>
      <c r="N5042">
        <v>1</v>
      </c>
      <c r="O5042" t="s">
        <v>55</v>
      </c>
      <c r="P5042">
        <v>1</v>
      </c>
      <c r="Q5042" t="s">
        <v>52</v>
      </c>
      <c r="R5042" t="s">
        <v>72</v>
      </c>
      <c r="S5042" t="s">
        <v>72</v>
      </c>
      <c r="T5042" t="s">
        <v>52</v>
      </c>
      <c r="U5042">
        <v>0</v>
      </c>
      <c r="V5042" t="s">
        <v>52</v>
      </c>
      <c r="W5042">
        <v>0</v>
      </c>
      <c r="X5042" t="s">
        <v>52</v>
      </c>
      <c r="Y5042">
        <v>0</v>
      </c>
      <c r="Z5042" t="s">
        <v>51</v>
      </c>
      <c r="AA5042" t="s">
        <v>52</v>
      </c>
      <c r="AB5042" t="s">
        <v>52</v>
      </c>
      <c r="AC5042" t="s">
        <v>52</v>
      </c>
      <c r="AD5042" t="s">
        <v>52</v>
      </c>
      <c r="AE5042" t="s">
        <v>52</v>
      </c>
      <c r="AF5042" t="s">
        <v>52</v>
      </c>
      <c r="AG5042" t="s">
        <v>52</v>
      </c>
      <c r="AH5042" t="s">
        <v>52</v>
      </c>
      <c r="AI5042" t="s">
        <v>52</v>
      </c>
      <c r="AJ5042">
        <v>0</v>
      </c>
      <c r="AK5042" t="s">
        <v>52</v>
      </c>
      <c r="AL5042" t="s">
        <v>52</v>
      </c>
      <c r="AM5042" t="s">
        <v>52</v>
      </c>
      <c r="AN5042">
        <v>0</v>
      </c>
      <c r="AO5042">
        <v>40.700000000000003</v>
      </c>
      <c r="AP5042">
        <v>153.69999999999999</v>
      </c>
      <c r="AQ5042">
        <v>66.5</v>
      </c>
      <c r="AR5042">
        <v>29.774436090225599</v>
      </c>
      <c r="AS5042">
        <v>0</v>
      </c>
    </row>
    <row r="5043" spans="1:45" x14ac:dyDescent="0.25">
      <c r="A5043">
        <v>46516</v>
      </c>
      <c r="B5043" t="s">
        <v>59</v>
      </c>
      <c r="C5043">
        <v>1</v>
      </c>
      <c r="D5043" t="s">
        <v>65</v>
      </c>
      <c r="E5043" t="s">
        <v>52</v>
      </c>
      <c r="F5043" t="s">
        <v>52</v>
      </c>
      <c r="G5043" t="s">
        <v>49</v>
      </c>
      <c r="H5043">
        <v>0.34</v>
      </c>
      <c r="I5043" t="s">
        <v>61</v>
      </c>
      <c r="J5043" t="s">
        <v>55</v>
      </c>
      <c r="K5043" t="s">
        <v>52</v>
      </c>
      <c r="L5043" t="s">
        <v>52</v>
      </c>
      <c r="M5043" t="s">
        <v>52</v>
      </c>
      <c r="N5043" t="s">
        <v>53</v>
      </c>
      <c r="O5043" t="s">
        <v>55</v>
      </c>
      <c r="P5043">
        <v>2</v>
      </c>
      <c r="Q5043">
        <v>19</v>
      </c>
      <c r="R5043" t="s">
        <v>64</v>
      </c>
      <c r="S5043" t="s">
        <v>64</v>
      </c>
      <c r="T5043" t="s">
        <v>52</v>
      </c>
      <c r="U5043">
        <v>0</v>
      </c>
      <c r="V5043" t="s">
        <v>52</v>
      </c>
      <c r="W5043">
        <v>0</v>
      </c>
      <c r="X5043" t="s">
        <v>52</v>
      </c>
      <c r="Y5043">
        <v>0</v>
      </c>
      <c r="Z5043" t="s">
        <v>52</v>
      </c>
      <c r="AA5043" t="s">
        <v>52</v>
      </c>
      <c r="AB5043" t="s">
        <v>52</v>
      </c>
      <c r="AC5043" t="s">
        <v>52</v>
      </c>
      <c r="AD5043" t="s">
        <v>52</v>
      </c>
      <c r="AE5043" t="s">
        <v>52</v>
      </c>
      <c r="AF5043" t="s">
        <v>52</v>
      </c>
      <c r="AG5043" t="s">
        <v>52</v>
      </c>
      <c r="AH5043" t="s">
        <v>52</v>
      </c>
      <c r="AI5043" t="s">
        <v>52</v>
      </c>
      <c r="AJ5043">
        <v>0</v>
      </c>
      <c r="AK5043" t="s">
        <v>52</v>
      </c>
      <c r="AL5043" t="s">
        <v>52</v>
      </c>
      <c r="AM5043" t="s">
        <v>52</v>
      </c>
      <c r="AN5043">
        <v>0</v>
      </c>
      <c r="AO5043">
        <v>12</v>
      </c>
      <c r="AP5043" t="s">
        <v>52</v>
      </c>
      <c r="AQ5043" t="s">
        <v>52</v>
      </c>
      <c r="AR5043" t="s">
        <v>52</v>
      </c>
      <c r="AS5043">
        <v>0</v>
      </c>
    </row>
    <row r="5044" spans="1:45" x14ac:dyDescent="0.25">
      <c r="A5044">
        <v>46517</v>
      </c>
      <c r="B5044" t="s">
        <v>59</v>
      </c>
      <c r="C5044">
        <v>16</v>
      </c>
      <c r="D5044" t="s">
        <v>65</v>
      </c>
      <c r="E5044" t="s">
        <v>52</v>
      </c>
      <c r="F5044" t="s">
        <v>52</v>
      </c>
      <c r="G5044" t="s">
        <v>49</v>
      </c>
      <c r="H5044">
        <v>0.67</v>
      </c>
      <c r="I5044" t="s">
        <v>61</v>
      </c>
      <c r="J5044" t="s">
        <v>51</v>
      </c>
      <c r="K5044" t="s">
        <v>52</v>
      </c>
      <c r="L5044" t="s">
        <v>52</v>
      </c>
      <c r="M5044" t="s">
        <v>52</v>
      </c>
      <c r="N5044" t="s">
        <v>67</v>
      </c>
      <c r="O5044" t="s">
        <v>55</v>
      </c>
      <c r="P5044">
        <v>1</v>
      </c>
      <c r="Q5044" t="s">
        <v>52</v>
      </c>
      <c r="R5044" t="s">
        <v>72</v>
      </c>
      <c r="S5044" t="s">
        <v>72</v>
      </c>
      <c r="T5044" t="s">
        <v>52</v>
      </c>
      <c r="U5044">
        <v>0</v>
      </c>
      <c r="V5044" t="s">
        <v>51</v>
      </c>
      <c r="W5044">
        <v>0</v>
      </c>
      <c r="X5044" t="s">
        <v>68</v>
      </c>
      <c r="Y5044">
        <v>1</v>
      </c>
      <c r="Z5044" t="s">
        <v>55</v>
      </c>
      <c r="AA5044" t="s">
        <v>52</v>
      </c>
      <c r="AB5044" t="s">
        <v>52</v>
      </c>
      <c r="AC5044" t="s">
        <v>52</v>
      </c>
      <c r="AD5044" t="s">
        <v>52</v>
      </c>
      <c r="AE5044" t="s">
        <v>52</v>
      </c>
      <c r="AF5044" t="s">
        <v>52</v>
      </c>
      <c r="AG5044" t="s">
        <v>52</v>
      </c>
      <c r="AH5044" t="s">
        <v>52</v>
      </c>
      <c r="AI5044" t="s">
        <v>52</v>
      </c>
      <c r="AJ5044">
        <v>0</v>
      </c>
      <c r="AK5044" t="s">
        <v>52</v>
      </c>
      <c r="AL5044" t="s">
        <v>52</v>
      </c>
      <c r="AM5044" t="s">
        <v>52</v>
      </c>
      <c r="AN5044">
        <v>1</v>
      </c>
      <c r="AO5044">
        <v>58.5</v>
      </c>
      <c r="AP5044">
        <v>166</v>
      </c>
      <c r="AQ5044">
        <v>76</v>
      </c>
      <c r="AR5044">
        <v>20.315789473684202</v>
      </c>
      <c r="AS5044">
        <v>2</v>
      </c>
    </row>
    <row r="5045" spans="1:45" x14ac:dyDescent="0.25">
      <c r="A5045">
        <v>46518</v>
      </c>
      <c r="B5045" t="s">
        <v>45</v>
      </c>
      <c r="C5045">
        <v>11</v>
      </c>
      <c r="D5045" t="s">
        <v>60</v>
      </c>
      <c r="E5045" t="s">
        <v>52</v>
      </c>
      <c r="F5045" t="s">
        <v>52</v>
      </c>
      <c r="G5045" t="s">
        <v>49</v>
      </c>
      <c r="H5045" t="s">
        <v>52</v>
      </c>
      <c r="I5045" t="s">
        <v>57</v>
      </c>
      <c r="J5045" t="s">
        <v>55</v>
      </c>
      <c r="K5045" t="s">
        <v>58</v>
      </c>
      <c r="L5045" t="s">
        <v>52</v>
      </c>
      <c r="M5045" t="s">
        <v>52</v>
      </c>
      <c r="N5045">
        <v>1</v>
      </c>
      <c r="O5045" t="s">
        <v>51</v>
      </c>
      <c r="P5045" t="s">
        <v>52</v>
      </c>
      <c r="Q5045">
        <v>0</v>
      </c>
      <c r="R5045" t="s">
        <v>54</v>
      </c>
      <c r="S5045" t="s">
        <v>54</v>
      </c>
      <c r="T5045" t="s">
        <v>52</v>
      </c>
      <c r="U5045">
        <v>0</v>
      </c>
      <c r="V5045" t="s">
        <v>52</v>
      </c>
      <c r="W5045">
        <v>0</v>
      </c>
      <c r="X5045" t="s">
        <v>52</v>
      </c>
      <c r="Y5045">
        <v>0</v>
      </c>
      <c r="Z5045" t="s">
        <v>52</v>
      </c>
      <c r="AA5045" t="s">
        <v>52</v>
      </c>
      <c r="AB5045" t="s">
        <v>52</v>
      </c>
      <c r="AC5045" t="s">
        <v>52</v>
      </c>
      <c r="AD5045" t="s">
        <v>52</v>
      </c>
      <c r="AE5045" t="s">
        <v>52</v>
      </c>
      <c r="AF5045" t="s">
        <v>52</v>
      </c>
      <c r="AG5045" t="s">
        <v>52</v>
      </c>
      <c r="AH5045" t="s">
        <v>52</v>
      </c>
      <c r="AI5045" t="s">
        <v>52</v>
      </c>
      <c r="AJ5045">
        <v>0</v>
      </c>
      <c r="AK5045" t="s">
        <v>52</v>
      </c>
      <c r="AL5045" t="s">
        <v>52</v>
      </c>
      <c r="AM5045" t="s">
        <v>52</v>
      </c>
      <c r="AN5045">
        <v>0</v>
      </c>
      <c r="AO5045">
        <v>80.099999999999994</v>
      </c>
      <c r="AP5045">
        <v>159.5</v>
      </c>
      <c r="AQ5045">
        <v>109.6</v>
      </c>
      <c r="AR5045">
        <v>46.894160583941598</v>
      </c>
      <c r="AS5045">
        <v>0</v>
      </c>
    </row>
    <row r="5046" spans="1:45" x14ac:dyDescent="0.25">
      <c r="A5046">
        <v>46519</v>
      </c>
      <c r="B5046" t="s">
        <v>45</v>
      </c>
      <c r="C5046">
        <v>0</v>
      </c>
      <c r="D5046" t="s">
        <v>46</v>
      </c>
      <c r="E5046" t="s">
        <v>52</v>
      </c>
      <c r="F5046" t="s">
        <v>52</v>
      </c>
      <c r="G5046" t="s">
        <v>49</v>
      </c>
      <c r="H5046">
        <v>0.47</v>
      </c>
      <c r="I5046" t="s">
        <v>61</v>
      </c>
      <c r="J5046" t="s">
        <v>55</v>
      </c>
      <c r="K5046" t="s">
        <v>52</v>
      </c>
      <c r="L5046" t="s">
        <v>52</v>
      </c>
      <c r="M5046" t="s">
        <v>58</v>
      </c>
      <c r="N5046" t="s">
        <v>52</v>
      </c>
      <c r="O5046" t="s">
        <v>51</v>
      </c>
      <c r="P5046" t="s">
        <v>52</v>
      </c>
      <c r="Q5046">
        <v>4</v>
      </c>
      <c r="R5046" t="s">
        <v>54</v>
      </c>
      <c r="S5046" t="s">
        <v>54</v>
      </c>
      <c r="T5046" t="s">
        <v>52</v>
      </c>
      <c r="U5046">
        <v>0</v>
      </c>
      <c r="V5046" t="s">
        <v>52</v>
      </c>
      <c r="W5046">
        <v>0</v>
      </c>
      <c r="X5046" t="s">
        <v>52</v>
      </c>
      <c r="Y5046">
        <v>0</v>
      </c>
      <c r="Z5046" t="s">
        <v>52</v>
      </c>
      <c r="AA5046" t="s">
        <v>52</v>
      </c>
      <c r="AB5046" t="s">
        <v>52</v>
      </c>
      <c r="AC5046" t="s">
        <v>52</v>
      </c>
      <c r="AD5046" t="s">
        <v>52</v>
      </c>
      <c r="AE5046" t="s">
        <v>52</v>
      </c>
      <c r="AF5046" t="s">
        <v>52</v>
      </c>
      <c r="AG5046" t="s">
        <v>52</v>
      </c>
      <c r="AH5046" t="s">
        <v>52</v>
      </c>
      <c r="AI5046" t="s">
        <v>52</v>
      </c>
      <c r="AJ5046">
        <v>0</v>
      </c>
      <c r="AK5046" t="s">
        <v>52</v>
      </c>
      <c r="AL5046" t="s">
        <v>52</v>
      </c>
      <c r="AM5046" t="s">
        <v>52</v>
      </c>
      <c r="AN5046">
        <v>0</v>
      </c>
      <c r="AO5046">
        <v>6.7</v>
      </c>
      <c r="AP5046" t="s">
        <v>52</v>
      </c>
      <c r="AQ5046" t="s">
        <v>52</v>
      </c>
      <c r="AR5046" t="s">
        <v>52</v>
      </c>
      <c r="AS5046">
        <v>0</v>
      </c>
    </row>
    <row r="5047" spans="1:45" x14ac:dyDescent="0.25">
      <c r="A5047">
        <v>46520</v>
      </c>
      <c r="B5047" t="s">
        <v>45</v>
      </c>
      <c r="C5047">
        <v>28</v>
      </c>
      <c r="D5047" t="s">
        <v>60</v>
      </c>
      <c r="E5047" t="s">
        <v>73</v>
      </c>
      <c r="F5047" t="s">
        <v>71</v>
      </c>
      <c r="G5047" t="s">
        <v>52</v>
      </c>
      <c r="H5047">
        <v>0.56000000000000005</v>
      </c>
      <c r="I5047" t="s">
        <v>61</v>
      </c>
      <c r="J5047" t="s">
        <v>51</v>
      </c>
      <c r="K5047" t="s">
        <v>52</v>
      </c>
      <c r="L5047" t="s">
        <v>52</v>
      </c>
      <c r="M5047" t="s">
        <v>52</v>
      </c>
      <c r="N5047" t="s">
        <v>67</v>
      </c>
      <c r="O5047" t="s">
        <v>51</v>
      </c>
      <c r="P5047" t="s">
        <v>52</v>
      </c>
      <c r="Q5047" t="s">
        <v>52</v>
      </c>
      <c r="R5047" t="s">
        <v>72</v>
      </c>
      <c r="S5047" t="s">
        <v>72</v>
      </c>
      <c r="T5047" t="s">
        <v>51</v>
      </c>
      <c r="U5047">
        <v>0</v>
      </c>
      <c r="V5047" t="s">
        <v>51</v>
      </c>
      <c r="W5047">
        <v>0</v>
      </c>
      <c r="X5047" t="s">
        <v>52</v>
      </c>
      <c r="Y5047">
        <v>0</v>
      </c>
      <c r="Z5047" t="s">
        <v>51</v>
      </c>
      <c r="AA5047" t="s">
        <v>51</v>
      </c>
      <c r="AB5047" t="s">
        <v>52</v>
      </c>
      <c r="AC5047" t="s">
        <v>52</v>
      </c>
      <c r="AD5047" t="s">
        <v>52</v>
      </c>
      <c r="AE5047" t="s">
        <v>52</v>
      </c>
      <c r="AF5047" t="s">
        <v>52</v>
      </c>
      <c r="AG5047">
        <v>2</v>
      </c>
      <c r="AH5047" t="s">
        <v>52</v>
      </c>
      <c r="AI5047" t="s">
        <v>74</v>
      </c>
      <c r="AJ5047">
        <v>0</v>
      </c>
      <c r="AK5047" t="s">
        <v>52</v>
      </c>
      <c r="AL5047" t="s">
        <v>51</v>
      </c>
      <c r="AM5047" t="s">
        <v>51</v>
      </c>
      <c r="AN5047">
        <v>0</v>
      </c>
      <c r="AO5047">
        <v>52.1</v>
      </c>
      <c r="AP5047">
        <v>144.9</v>
      </c>
      <c r="AQ5047">
        <v>77.400000000000006</v>
      </c>
      <c r="AR5047">
        <v>38.558139534883701</v>
      </c>
      <c r="AS5047">
        <v>0</v>
      </c>
    </row>
    <row r="5048" spans="1:45" x14ac:dyDescent="0.25">
      <c r="A5048">
        <v>46521</v>
      </c>
      <c r="B5048" t="s">
        <v>59</v>
      </c>
      <c r="C5048">
        <v>2</v>
      </c>
      <c r="D5048" t="s">
        <v>60</v>
      </c>
      <c r="E5048" t="s">
        <v>52</v>
      </c>
      <c r="F5048" t="s">
        <v>52</v>
      </c>
      <c r="G5048" t="s">
        <v>49</v>
      </c>
      <c r="H5048">
        <v>4.3499999999999996</v>
      </c>
      <c r="I5048" t="s">
        <v>57</v>
      </c>
      <c r="J5048" t="s">
        <v>55</v>
      </c>
      <c r="K5048" t="s">
        <v>58</v>
      </c>
      <c r="L5048" t="s">
        <v>52</v>
      </c>
      <c r="M5048" t="s">
        <v>52</v>
      </c>
      <c r="N5048" t="s">
        <v>62</v>
      </c>
      <c r="O5048" t="s">
        <v>51</v>
      </c>
      <c r="P5048" t="s">
        <v>52</v>
      </c>
      <c r="Q5048">
        <v>0</v>
      </c>
      <c r="R5048" t="s">
        <v>54</v>
      </c>
      <c r="S5048" t="s">
        <v>54</v>
      </c>
      <c r="T5048" t="s">
        <v>52</v>
      </c>
      <c r="U5048">
        <v>0</v>
      </c>
      <c r="V5048" t="s">
        <v>52</v>
      </c>
      <c r="W5048">
        <v>0</v>
      </c>
      <c r="X5048" t="s">
        <v>52</v>
      </c>
      <c r="Y5048">
        <v>0</v>
      </c>
      <c r="Z5048" t="s">
        <v>52</v>
      </c>
      <c r="AA5048" t="s">
        <v>52</v>
      </c>
      <c r="AB5048" t="s">
        <v>52</v>
      </c>
      <c r="AC5048" t="s">
        <v>52</v>
      </c>
      <c r="AD5048" t="s">
        <v>52</v>
      </c>
      <c r="AE5048" t="s">
        <v>52</v>
      </c>
      <c r="AF5048" t="s">
        <v>52</v>
      </c>
      <c r="AG5048" t="s">
        <v>52</v>
      </c>
      <c r="AH5048" t="s">
        <v>52</v>
      </c>
      <c r="AI5048" t="s">
        <v>52</v>
      </c>
      <c r="AJ5048">
        <v>0</v>
      </c>
      <c r="AK5048" t="s">
        <v>52</v>
      </c>
      <c r="AL5048" t="s">
        <v>52</v>
      </c>
      <c r="AM5048" t="s">
        <v>52</v>
      </c>
      <c r="AN5048">
        <v>0</v>
      </c>
      <c r="AO5048">
        <v>12.8</v>
      </c>
      <c r="AP5048" t="s">
        <v>52</v>
      </c>
      <c r="AQ5048">
        <v>48</v>
      </c>
      <c r="AR5048" t="s">
        <v>52</v>
      </c>
      <c r="AS5048">
        <v>0</v>
      </c>
    </row>
    <row r="5049" spans="1:45" x14ac:dyDescent="0.25">
      <c r="A5049">
        <v>46522</v>
      </c>
      <c r="B5049" t="s">
        <v>45</v>
      </c>
      <c r="C5049">
        <v>61</v>
      </c>
      <c r="D5049" t="s">
        <v>60</v>
      </c>
      <c r="E5049" t="s">
        <v>73</v>
      </c>
      <c r="F5049" t="s">
        <v>48</v>
      </c>
      <c r="G5049" t="s">
        <v>49</v>
      </c>
      <c r="H5049" t="s">
        <v>52</v>
      </c>
      <c r="I5049" t="s">
        <v>52</v>
      </c>
      <c r="J5049" t="s">
        <v>55</v>
      </c>
      <c r="K5049" t="s">
        <v>58</v>
      </c>
      <c r="L5049" t="s">
        <v>52</v>
      </c>
      <c r="M5049" t="s">
        <v>52</v>
      </c>
      <c r="N5049">
        <v>1</v>
      </c>
      <c r="O5049" t="s">
        <v>51</v>
      </c>
      <c r="P5049" t="s">
        <v>52</v>
      </c>
      <c r="Q5049" t="s">
        <v>52</v>
      </c>
      <c r="R5049" t="s">
        <v>54</v>
      </c>
      <c r="S5049" t="s">
        <v>54</v>
      </c>
      <c r="T5049" t="s">
        <v>51</v>
      </c>
      <c r="U5049">
        <v>0</v>
      </c>
      <c r="V5049" t="s">
        <v>55</v>
      </c>
      <c r="W5049">
        <v>0</v>
      </c>
      <c r="X5049" t="s">
        <v>68</v>
      </c>
      <c r="Y5049">
        <v>1</v>
      </c>
      <c r="Z5049" t="s">
        <v>51</v>
      </c>
      <c r="AA5049" t="s">
        <v>55</v>
      </c>
      <c r="AB5049">
        <v>1</v>
      </c>
      <c r="AC5049">
        <v>3</v>
      </c>
      <c r="AD5049">
        <v>3</v>
      </c>
      <c r="AE5049">
        <v>0</v>
      </c>
      <c r="AF5049" t="s">
        <v>52</v>
      </c>
      <c r="AG5049" t="s">
        <v>52</v>
      </c>
      <c r="AH5049">
        <v>5.7692307692307702E-2</v>
      </c>
      <c r="AI5049" t="s">
        <v>69</v>
      </c>
      <c r="AJ5049">
        <v>0</v>
      </c>
      <c r="AK5049" t="s">
        <v>63</v>
      </c>
      <c r="AL5049" t="s">
        <v>51</v>
      </c>
      <c r="AM5049" t="s">
        <v>51</v>
      </c>
      <c r="AN5049">
        <v>0</v>
      </c>
      <c r="AO5049">
        <v>79.400000000000006</v>
      </c>
      <c r="AP5049">
        <v>159.80000000000001</v>
      </c>
      <c r="AQ5049">
        <v>106.3</v>
      </c>
      <c r="AR5049">
        <v>45.934148635935998</v>
      </c>
      <c r="AS5049">
        <v>1</v>
      </c>
    </row>
    <row r="5050" spans="1:45" x14ac:dyDescent="0.25">
      <c r="A5050">
        <v>46523</v>
      </c>
      <c r="B5050" t="s">
        <v>59</v>
      </c>
      <c r="C5050">
        <v>50</v>
      </c>
      <c r="D5050" t="s">
        <v>60</v>
      </c>
      <c r="E5050" t="s">
        <v>73</v>
      </c>
      <c r="F5050" t="s">
        <v>48</v>
      </c>
      <c r="G5050" t="s">
        <v>49</v>
      </c>
      <c r="H5050">
        <v>4.1900000000000004</v>
      </c>
      <c r="I5050" t="s">
        <v>57</v>
      </c>
      <c r="J5050" t="s">
        <v>51</v>
      </c>
      <c r="K5050" t="s">
        <v>52</v>
      </c>
      <c r="L5050" t="s">
        <v>52</v>
      </c>
      <c r="M5050" t="s">
        <v>52</v>
      </c>
      <c r="N5050" t="s">
        <v>53</v>
      </c>
      <c r="O5050" t="s">
        <v>51</v>
      </c>
      <c r="P5050" t="s">
        <v>52</v>
      </c>
      <c r="Q5050" t="s">
        <v>52</v>
      </c>
      <c r="R5050" t="s">
        <v>54</v>
      </c>
      <c r="S5050" t="s">
        <v>54</v>
      </c>
      <c r="T5050" t="s">
        <v>51</v>
      </c>
      <c r="U5050">
        <v>0</v>
      </c>
      <c r="V5050" t="s">
        <v>51</v>
      </c>
      <c r="W5050">
        <v>0</v>
      </c>
      <c r="X5050" t="s">
        <v>52</v>
      </c>
      <c r="Y5050">
        <v>0</v>
      </c>
      <c r="Z5050" t="s">
        <v>55</v>
      </c>
      <c r="AA5050" t="s">
        <v>55</v>
      </c>
      <c r="AB5050">
        <v>3</v>
      </c>
      <c r="AC5050">
        <v>2</v>
      </c>
      <c r="AD5050">
        <v>2</v>
      </c>
      <c r="AE5050">
        <v>0</v>
      </c>
      <c r="AF5050" t="s">
        <v>52</v>
      </c>
      <c r="AG5050" t="s">
        <v>52</v>
      </c>
      <c r="AH5050">
        <v>0.47058823529411797</v>
      </c>
      <c r="AI5050" t="s">
        <v>69</v>
      </c>
      <c r="AJ5050">
        <v>0</v>
      </c>
      <c r="AK5050" t="s">
        <v>63</v>
      </c>
      <c r="AL5050" t="s">
        <v>51</v>
      </c>
      <c r="AM5050" t="s">
        <v>51</v>
      </c>
      <c r="AN5050">
        <v>1</v>
      </c>
      <c r="AO5050">
        <v>141.5</v>
      </c>
      <c r="AP5050">
        <v>170.7</v>
      </c>
      <c r="AQ5050">
        <v>145.4</v>
      </c>
      <c r="AR5050">
        <v>40.519944979367303</v>
      </c>
      <c r="AS5050">
        <v>1</v>
      </c>
    </row>
    <row r="5051" spans="1:45" x14ac:dyDescent="0.25">
      <c r="A5051">
        <v>46524</v>
      </c>
      <c r="B5051" t="s">
        <v>45</v>
      </c>
      <c r="C5051">
        <v>13</v>
      </c>
      <c r="D5051" t="s">
        <v>60</v>
      </c>
      <c r="E5051" t="s">
        <v>52</v>
      </c>
      <c r="F5051" t="s">
        <v>52</v>
      </c>
      <c r="G5051" t="s">
        <v>49</v>
      </c>
      <c r="H5051">
        <v>3.4</v>
      </c>
      <c r="I5051" t="s">
        <v>57</v>
      </c>
      <c r="J5051" t="s">
        <v>55</v>
      </c>
      <c r="K5051" t="s">
        <v>58</v>
      </c>
      <c r="L5051" t="s">
        <v>52</v>
      </c>
      <c r="M5051" t="s">
        <v>52</v>
      </c>
      <c r="N5051" t="s">
        <v>53</v>
      </c>
      <c r="O5051" t="s">
        <v>51</v>
      </c>
      <c r="P5051" t="s">
        <v>52</v>
      </c>
      <c r="Q5051" t="s">
        <v>52</v>
      </c>
      <c r="R5051" t="s">
        <v>54</v>
      </c>
      <c r="S5051" t="s">
        <v>54</v>
      </c>
      <c r="T5051" t="s">
        <v>52</v>
      </c>
      <c r="U5051">
        <v>0</v>
      </c>
      <c r="V5051" t="s">
        <v>52</v>
      </c>
      <c r="W5051">
        <v>0</v>
      </c>
      <c r="X5051" t="s">
        <v>52</v>
      </c>
      <c r="Y5051">
        <v>0</v>
      </c>
      <c r="Z5051" t="s">
        <v>51</v>
      </c>
      <c r="AA5051" t="s">
        <v>52</v>
      </c>
      <c r="AB5051" t="s">
        <v>52</v>
      </c>
      <c r="AC5051" t="s">
        <v>52</v>
      </c>
      <c r="AD5051" t="s">
        <v>52</v>
      </c>
      <c r="AE5051" t="s">
        <v>52</v>
      </c>
      <c r="AF5051" t="s">
        <v>52</v>
      </c>
      <c r="AG5051" t="s">
        <v>52</v>
      </c>
      <c r="AH5051" t="s">
        <v>52</v>
      </c>
      <c r="AI5051" t="s">
        <v>52</v>
      </c>
      <c r="AJ5051">
        <v>0</v>
      </c>
      <c r="AK5051" t="s">
        <v>52</v>
      </c>
      <c r="AL5051" t="s">
        <v>52</v>
      </c>
      <c r="AM5051" t="s">
        <v>52</v>
      </c>
      <c r="AN5051">
        <v>0</v>
      </c>
      <c r="AO5051">
        <v>38.9</v>
      </c>
      <c r="AP5051">
        <v>154.6</v>
      </c>
      <c r="AQ5051">
        <v>65</v>
      </c>
      <c r="AR5051">
        <v>28.430769230769201</v>
      </c>
      <c r="AS5051">
        <v>0</v>
      </c>
    </row>
    <row r="5052" spans="1:45" x14ac:dyDescent="0.25">
      <c r="A5052">
        <v>46525</v>
      </c>
      <c r="B5052" t="s">
        <v>45</v>
      </c>
      <c r="C5052">
        <v>29</v>
      </c>
      <c r="D5052" t="s">
        <v>65</v>
      </c>
      <c r="E5052" t="s">
        <v>66</v>
      </c>
      <c r="F5052" t="s">
        <v>71</v>
      </c>
      <c r="G5052" t="s">
        <v>49</v>
      </c>
      <c r="H5052">
        <v>1.1399999999999999</v>
      </c>
      <c r="I5052" t="s">
        <v>61</v>
      </c>
      <c r="J5052" t="s">
        <v>55</v>
      </c>
      <c r="K5052" t="s">
        <v>52</v>
      </c>
      <c r="L5052" t="s">
        <v>52</v>
      </c>
      <c r="M5052" t="s">
        <v>58</v>
      </c>
      <c r="N5052" t="s">
        <v>62</v>
      </c>
      <c r="O5052" t="s">
        <v>55</v>
      </c>
      <c r="P5052">
        <v>2</v>
      </c>
      <c r="Q5052" t="s">
        <v>52</v>
      </c>
      <c r="R5052" t="s">
        <v>64</v>
      </c>
      <c r="S5052" t="s">
        <v>64</v>
      </c>
      <c r="T5052" t="s">
        <v>51</v>
      </c>
      <c r="U5052">
        <v>0</v>
      </c>
      <c r="V5052" t="s">
        <v>51</v>
      </c>
      <c r="W5052">
        <v>0</v>
      </c>
      <c r="X5052" t="s">
        <v>52</v>
      </c>
      <c r="Y5052">
        <v>0</v>
      </c>
      <c r="Z5052" t="s">
        <v>51</v>
      </c>
      <c r="AA5052" t="s">
        <v>55</v>
      </c>
      <c r="AB5052">
        <v>3</v>
      </c>
      <c r="AC5052">
        <v>2</v>
      </c>
      <c r="AD5052">
        <v>2</v>
      </c>
      <c r="AE5052">
        <v>0</v>
      </c>
      <c r="AF5052" t="s">
        <v>52</v>
      </c>
      <c r="AG5052" t="s">
        <v>52</v>
      </c>
      <c r="AH5052">
        <v>0.47058823529411797</v>
      </c>
      <c r="AI5052" t="s">
        <v>69</v>
      </c>
      <c r="AJ5052">
        <v>0</v>
      </c>
      <c r="AK5052" t="s">
        <v>52</v>
      </c>
      <c r="AL5052" t="s">
        <v>51</v>
      </c>
      <c r="AM5052" t="s">
        <v>51</v>
      </c>
      <c r="AN5052">
        <v>0</v>
      </c>
      <c r="AO5052">
        <v>72.400000000000006</v>
      </c>
      <c r="AP5052">
        <v>149.9</v>
      </c>
      <c r="AQ5052">
        <v>95.7</v>
      </c>
      <c r="AR5052">
        <v>44.672936259143199</v>
      </c>
      <c r="AS5052">
        <v>0</v>
      </c>
    </row>
    <row r="5053" spans="1:45" x14ac:dyDescent="0.25">
      <c r="A5053">
        <v>46526</v>
      </c>
      <c r="B5053" t="s">
        <v>45</v>
      </c>
      <c r="C5053">
        <v>55</v>
      </c>
      <c r="D5053" t="s">
        <v>60</v>
      </c>
      <c r="E5053" t="s">
        <v>73</v>
      </c>
      <c r="F5053" t="s">
        <v>48</v>
      </c>
      <c r="G5053" t="s">
        <v>49</v>
      </c>
      <c r="H5053">
        <v>4.38</v>
      </c>
      <c r="I5053" t="s">
        <v>57</v>
      </c>
      <c r="J5053" t="s">
        <v>55</v>
      </c>
      <c r="K5053" t="s">
        <v>58</v>
      </c>
      <c r="L5053" t="s">
        <v>52</v>
      </c>
      <c r="M5053" t="s">
        <v>52</v>
      </c>
      <c r="N5053" t="s">
        <v>62</v>
      </c>
      <c r="O5053" t="s">
        <v>51</v>
      </c>
      <c r="P5053" t="s">
        <v>52</v>
      </c>
      <c r="Q5053" t="s">
        <v>52</v>
      </c>
      <c r="R5053" t="s">
        <v>54</v>
      </c>
      <c r="S5053" t="s">
        <v>54</v>
      </c>
      <c r="T5053" t="s">
        <v>51</v>
      </c>
      <c r="U5053">
        <v>0</v>
      </c>
      <c r="V5053" t="s">
        <v>51</v>
      </c>
      <c r="W5053">
        <v>0</v>
      </c>
      <c r="X5053" t="s">
        <v>68</v>
      </c>
      <c r="Y5053">
        <v>1</v>
      </c>
      <c r="Z5053" t="s">
        <v>51</v>
      </c>
      <c r="AA5053" t="s">
        <v>55</v>
      </c>
      <c r="AB5053">
        <v>2</v>
      </c>
      <c r="AC5053">
        <v>7</v>
      </c>
      <c r="AD5053">
        <v>1</v>
      </c>
      <c r="AE5053">
        <v>1.9230769230769201E-2</v>
      </c>
      <c r="AF5053">
        <v>3</v>
      </c>
      <c r="AG5053" t="s">
        <v>52</v>
      </c>
      <c r="AH5053">
        <v>7</v>
      </c>
      <c r="AI5053" t="s">
        <v>69</v>
      </c>
      <c r="AJ5053">
        <v>0</v>
      </c>
      <c r="AK5053" t="s">
        <v>76</v>
      </c>
      <c r="AL5053" t="s">
        <v>51</v>
      </c>
      <c r="AM5053" t="s">
        <v>51</v>
      </c>
      <c r="AN5053">
        <v>0</v>
      </c>
      <c r="AO5053">
        <v>66</v>
      </c>
      <c r="AP5053">
        <v>164.5</v>
      </c>
      <c r="AQ5053">
        <v>95.7</v>
      </c>
      <c r="AR5053">
        <v>41.621734587251801</v>
      </c>
      <c r="AS5053">
        <v>1</v>
      </c>
    </row>
    <row r="5054" spans="1:45" x14ac:dyDescent="0.25">
      <c r="A5054">
        <v>46527</v>
      </c>
      <c r="B5054" t="s">
        <v>59</v>
      </c>
      <c r="C5054">
        <v>10</v>
      </c>
      <c r="D5054" t="s">
        <v>70</v>
      </c>
      <c r="E5054" t="s">
        <v>52</v>
      </c>
      <c r="F5054" t="s">
        <v>52</v>
      </c>
      <c r="G5054" t="s">
        <v>52</v>
      </c>
      <c r="H5054">
        <v>1.22</v>
      </c>
      <c r="I5054" t="s">
        <v>61</v>
      </c>
      <c r="J5054" t="s">
        <v>55</v>
      </c>
      <c r="K5054" t="s">
        <v>58</v>
      </c>
      <c r="L5054" t="s">
        <v>52</v>
      </c>
      <c r="M5054" t="s">
        <v>52</v>
      </c>
      <c r="N5054">
        <v>1</v>
      </c>
      <c r="O5054" t="s">
        <v>51</v>
      </c>
      <c r="P5054" t="s">
        <v>52</v>
      </c>
      <c r="Q5054">
        <v>60</v>
      </c>
      <c r="R5054" t="s">
        <v>54</v>
      </c>
      <c r="S5054" t="s">
        <v>54</v>
      </c>
      <c r="T5054" t="s">
        <v>52</v>
      </c>
      <c r="U5054">
        <v>0</v>
      </c>
      <c r="V5054" t="s">
        <v>52</v>
      </c>
      <c r="W5054">
        <v>0</v>
      </c>
      <c r="X5054" t="s">
        <v>52</v>
      </c>
      <c r="Y5054">
        <v>0</v>
      </c>
      <c r="Z5054" t="s">
        <v>52</v>
      </c>
      <c r="AA5054" t="s">
        <v>52</v>
      </c>
      <c r="AB5054" t="s">
        <v>52</v>
      </c>
      <c r="AC5054" t="s">
        <v>52</v>
      </c>
      <c r="AD5054" t="s">
        <v>52</v>
      </c>
      <c r="AE5054" t="s">
        <v>52</v>
      </c>
      <c r="AF5054" t="s">
        <v>52</v>
      </c>
      <c r="AG5054" t="s">
        <v>52</v>
      </c>
      <c r="AH5054" t="s">
        <v>52</v>
      </c>
      <c r="AI5054" t="s">
        <v>52</v>
      </c>
      <c r="AJ5054">
        <v>0</v>
      </c>
      <c r="AK5054" t="s">
        <v>52</v>
      </c>
      <c r="AL5054" t="s">
        <v>52</v>
      </c>
      <c r="AM5054" t="s">
        <v>52</v>
      </c>
      <c r="AN5054">
        <v>0</v>
      </c>
      <c r="AO5054">
        <v>39.200000000000003</v>
      </c>
      <c r="AP5054">
        <v>146.9</v>
      </c>
      <c r="AQ5054">
        <v>61.5</v>
      </c>
      <c r="AR5054">
        <v>16.227642276422799</v>
      </c>
      <c r="AS5054">
        <v>0</v>
      </c>
    </row>
    <row r="5055" spans="1:45" x14ac:dyDescent="0.25">
      <c r="A5055">
        <v>46528</v>
      </c>
      <c r="B5055" t="s">
        <v>59</v>
      </c>
      <c r="C5055">
        <v>76</v>
      </c>
      <c r="D5055" t="s">
        <v>60</v>
      </c>
      <c r="E5055" t="s">
        <v>73</v>
      </c>
      <c r="F5055" t="s">
        <v>48</v>
      </c>
      <c r="G5055" t="s">
        <v>49</v>
      </c>
      <c r="H5055" t="s">
        <v>52</v>
      </c>
      <c r="I5055" t="s">
        <v>57</v>
      </c>
      <c r="J5055" t="s">
        <v>55</v>
      </c>
      <c r="K5055" t="s">
        <v>58</v>
      </c>
      <c r="L5055" t="s">
        <v>58</v>
      </c>
      <c r="M5055" t="s">
        <v>52</v>
      </c>
      <c r="N5055" t="s">
        <v>62</v>
      </c>
      <c r="O5055" t="s">
        <v>51</v>
      </c>
      <c r="P5055" t="s">
        <v>52</v>
      </c>
      <c r="Q5055" t="s">
        <v>52</v>
      </c>
      <c r="R5055" t="s">
        <v>54</v>
      </c>
      <c r="S5055" t="s">
        <v>54</v>
      </c>
      <c r="T5055" t="s">
        <v>51</v>
      </c>
      <c r="U5055">
        <v>0</v>
      </c>
      <c r="V5055" t="s">
        <v>55</v>
      </c>
      <c r="W5055">
        <v>0</v>
      </c>
      <c r="X5055" t="s">
        <v>68</v>
      </c>
      <c r="Y5055">
        <v>1</v>
      </c>
      <c r="Z5055" t="s">
        <v>51</v>
      </c>
      <c r="AA5055" t="s">
        <v>55</v>
      </c>
      <c r="AB5055">
        <v>2</v>
      </c>
      <c r="AC5055">
        <v>5</v>
      </c>
      <c r="AD5055">
        <v>2</v>
      </c>
      <c r="AE5055">
        <v>0</v>
      </c>
      <c r="AF5055" t="s">
        <v>52</v>
      </c>
      <c r="AG5055" t="s">
        <v>52</v>
      </c>
      <c r="AH5055">
        <v>1.1764705882352899</v>
      </c>
      <c r="AI5055" t="s">
        <v>69</v>
      </c>
      <c r="AJ5055">
        <v>0</v>
      </c>
      <c r="AK5055" t="s">
        <v>63</v>
      </c>
      <c r="AL5055" t="s">
        <v>51</v>
      </c>
      <c r="AM5055" t="s">
        <v>51</v>
      </c>
      <c r="AN5055">
        <v>0</v>
      </c>
      <c r="AO5055">
        <v>97.8</v>
      </c>
      <c r="AP5055">
        <v>186.5</v>
      </c>
      <c r="AQ5055">
        <v>112</v>
      </c>
      <c r="AR5055">
        <v>30.696428571428601</v>
      </c>
      <c r="AS5055">
        <v>1</v>
      </c>
    </row>
    <row r="5056" spans="1:45" x14ac:dyDescent="0.25">
      <c r="A5056">
        <v>46529</v>
      </c>
      <c r="B5056" t="s">
        <v>59</v>
      </c>
      <c r="C5056">
        <v>7</v>
      </c>
      <c r="D5056" t="s">
        <v>70</v>
      </c>
      <c r="E5056" t="s">
        <v>52</v>
      </c>
      <c r="F5056" t="s">
        <v>52</v>
      </c>
      <c r="G5056" t="s">
        <v>49</v>
      </c>
      <c r="H5056">
        <v>1.23</v>
      </c>
      <c r="I5056" t="s">
        <v>61</v>
      </c>
      <c r="J5056" t="s">
        <v>55</v>
      </c>
      <c r="K5056" t="s">
        <v>58</v>
      </c>
      <c r="L5056" t="s">
        <v>52</v>
      </c>
      <c r="M5056" t="s">
        <v>52</v>
      </c>
      <c r="N5056" t="s">
        <v>62</v>
      </c>
      <c r="O5056" t="s">
        <v>51</v>
      </c>
      <c r="P5056" t="s">
        <v>52</v>
      </c>
      <c r="Q5056">
        <v>999</v>
      </c>
      <c r="R5056" t="s">
        <v>54</v>
      </c>
      <c r="S5056" t="s">
        <v>54</v>
      </c>
      <c r="T5056" t="s">
        <v>52</v>
      </c>
      <c r="U5056">
        <v>0</v>
      </c>
      <c r="V5056" t="s">
        <v>52</v>
      </c>
      <c r="W5056">
        <v>0</v>
      </c>
      <c r="X5056" t="s">
        <v>52</v>
      </c>
      <c r="Y5056">
        <v>0</v>
      </c>
      <c r="Z5056" t="s">
        <v>52</v>
      </c>
      <c r="AA5056" t="s">
        <v>52</v>
      </c>
      <c r="AB5056" t="s">
        <v>52</v>
      </c>
      <c r="AC5056" t="s">
        <v>52</v>
      </c>
      <c r="AD5056" t="s">
        <v>52</v>
      </c>
      <c r="AE5056" t="s">
        <v>52</v>
      </c>
      <c r="AF5056" t="s">
        <v>52</v>
      </c>
      <c r="AG5056" t="s">
        <v>52</v>
      </c>
      <c r="AH5056" t="s">
        <v>52</v>
      </c>
      <c r="AI5056" t="s">
        <v>52</v>
      </c>
      <c r="AJ5056">
        <v>0</v>
      </c>
      <c r="AK5056" t="s">
        <v>52</v>
      </c>
      <c r="AL5056" t="s">
        <v>52</v>
      </c>
      <c r="AM5056" t="s">
        <v>52</v>
      </c>
      <c r="AN5056">
        <v>0</v>
      </c>
      <c r="AO5056">
        <v>24.5</v>
      </c>
      <c r="AP5056">
        <v>126.6</v>
      </c>
      <c r="AQ5056">
        <v>52.6</v>
      </c>
      <c r="AR5056">
        <v>15.8631178707224</v>
      </c>
      <c r="AS5056">
        <v>0</v>
      </c>
    </row>
    <row r="5057" spans="1:45" x14ac:dyDescent="0.25">
      <c r="A5057">
        <v>46530</v>
      </c>
      <c r="B5057" t="s">
        <v>45</v>
      </c>
      <c r="C5057">
        <v>4</v>
      </c>
      <c r="D5057" t="s">
        <v>46</v>
      </c>
      <c r="E5057" t="s">
        <v>52</v>
      </c>
      <c r="F5057" t="s">
        <v>52</v>
      </c>
      <c r="G5057" t="s">
        <v>49</v>
      </c>
      <c r="H5057" t="s">
        <v>52</v>
      </c>
      <c r="I5057" t="s">
        <v>57</v>
      </c>
      <c r="J5057" t="s">
        <v>55</v>
      </c>
      <c r="K5057" t="s">
        <v>58</v>
      </c>
      <c r="L5057" t="s">
        <v>52</v>
      </c>
      <c r="M5057" t="s">
        <v>52</v>
      </c>
      <c r="N5057" t="s">
        <v>62</v>
      </c>
      <c r="O5057" t="s">
        <v>51</v>
      </c>
      <c r="P5057" t="s">
        <v>52</v>
      </c>
      <c r="Q5057">
        <v>0</v>
      </c>
      <c r="R5057" t="s">
        <v>54</v>
      </c>
      <c r="S5057" t="s">
        <v>54</v>
      </c>
      <c r="T5057" t="s">
        <v>52</v>
      </c>
      <c r="U5057">
        <v>0</v>
      </c>
      <c r="V5057" t="s">
        <v>52</v>
      </c>
      <c r="W5057">
        <v>0</v>
      </c>
      <c r="X5057" t="s">
        <v>52</v>
      </c>
      <c r="Y5057">
        <v>0</v>
      </c>
      <c r="Z5057" t="s">
        <v>52</v>
      </c>
      <c r="AA5057" t="s">
        <v>52</v>
      </c>
      <c r="AB5057" t="s">
        <v>52</v>
      </c>
      <c r="AC5057" t="s">
        <v>52</v>
      </c>
      <c r="AD5057" t="s">
        <v>52</v>
      </c>
      <c r="AE5057" t="s">
        <v>52</v>
      </c>
      <c r="AF5057" t="s">
        <v>52</v>
      </c>
      <c r="AG5057" t="s">
        <v>52</v>
      </c>
      <c r="AH5057" t="s">
        <v>52</v>
      </c>
      <c r="AI5057" t="s">
        <v>52</v>
      </c>
      <c r="AJ5057">
        <v>0</v>
      </c>
      <c r="AK5057" t="s">
        <v>52</v>
      </c>
      <c r="AL5057" t="s">
        <v>52</v>
      </c>
      <c r="AM5057" t="s">
        <v>52</v>
      </c>
      <c r="AN5057">
        <v>0</v>
      </c>
      <c r="AO5057">
        <v>16.600000000000001</v>
      </c>
      <c r="AP5057">
        <v>102.7</v>
      </c>
      <c r="AQ5057">
        <v>50.4</v>
      </c>
      <c r="AR5057">
        <v>35.246031746031697</v>
      </c>
      <c r="AS5057">
        <v>0</v>
      </c>
    </row>
    <row r="5058" spans="1:45" x14ac:dyDescent="0.25">
      <c r="A5058">
        <v>46531</v>
      </c>
      <c r="B5058" t="s">
        <v>59</v>
      </c>
      <c r="C5058">
        <v>69</v>
      </c>
      <c r="D5058" t="s">
        <v>70</v>
      </c>
      <c r="E5058" t="s">
        <v>66</v>
      </c>
      <c r="F5058" t="s">
        <v>48</v>
      </c>
      <c r="G5058" t="s">
        <v>49</v>
      </c>
      <c r="H5058">
        <v>1.04</v>
      </c>
      <c r="I5058" t="s">
        <v>61</v>
      </c>
      <c r="J5058" t="s">
        <v>55</v>
      </c>
      <c r="K5058" t="s">
        <v>58</v>
      </c>
      <c r="L5058" t="s">
        <v>58</v>
      </c>
      <c r="M5058" t="s">
        <v>52</v>
      </c>
      <c r="N5058" t="s">
        <v>53</v>
      </c>
      <c r="O5058" t="s">
        <v>51</v>
      </c>
      <c r="P5058" t="s">
        <v>52</v>
      </c>
      <c r="Q5058" t="s">
        <v>52</v>
      </c>
      <c r="R5058" t="s">
        <v>54</v>
      </c>
      <c r="S5058" t="s">
        <v>54</v>
      </c>
      <c r="T5058" t="s">
        <v>51</v>
      </c>
      <c r="U5058">
        <v>0</v>
      </c>
      <c r="V5058" t="s">
        <v>55</v>
      </c>
      <c r="W5058">
        <v>0</v>
      </c>
      <c r="X5058" t="s">
        <v>68</v>
      </c>
      <c r="Y5058">
        <v>1</v>
      </c>
      <c r="Z5058" t="s">
        <v>51</v>
      </c>
      <c r="AA5058" t="s">
        <v>55</v>
      </c>
      <c r="AB5058" t="s">
        <v>52</v>
      </c>
      <c r="AC5058">
        <v>0</v>
      </c>
      <c r="AD5058" t="s">
        <v>52</v>
      </c>
      <c r="AE5058" t="s">
        <v>52</v>
      </c>
      <c r="AF5058" t="s">
        <v>52</v>
      </c>
      <c r="AG5058" t="s">
        <v>52</v>
      </c>
      <c r="AH5058">
        <v>0</v>
      </c>
      <c r="AI5058" t="s">
        <v>52</v>
      </c>
      <c r="AJ5058">
        <v>0</v>
      </c>
      <c r="AK5058" t="s">
        <v>63</v>
      </c>
      <c r="AL5058" t="s">
        <v>51</v>
      </c>
      <c r="AM5058" t="s">
        <v>55</v>
      </c>
      <c r="AN5058">
        <v>0</v>
      </c>
      <c r="AO5058">
        <v>112.5</v>
      </c>
      <c r="AP5058">
        <v>171.2</v>
      </c>
      <c r="AQ5058">
        <v>130.5</v>
      </c>
      <c r="AR5058">
        <v>37.762452107279699</v>
      </c>
      <c r="AS5058">
        <v>1</v>
      </c>
    </row>
    <row r="5059" spans="1:45" x14ac:dyDescent="0.25">
      <c r="A5059">
        <v>46532</v>
      </c>
      <c r="B5059" t="s">
        <v>59</v>
      </c>
      <c r="C5059">
        <v>40</v>
      </c>
      <c r="D5059" t="s">
        <v>60</v>
      </c>
      <c r="E5059" t="s">
        <v>73</v>
      </c>
      <c r="F5059" t="s">
        <v>78</v>
      </c>
      <c r="G5059" t="s">
        <v>49</v>
      </c>
      <c r="H5059">
        <v>0.5</v>
      </c>
      <c r="I5059" t="s">
        <v>61</v>
      </c>
      <c r="J5059" t="s">
        <v>51</v>
      </c>
      <c r="K5059" t="s">
        <v>52</v>
      </c>
      <c r="L5059" t="s">
        <v>52</v>
      </c>
      <c r="M5059" t="s">
        <v>52</v>
      </c>
      <c r="N5059" t="s">
        <v>67</v>
      </c>
      <c r="O5059" t="s">
        <v>55</v>
      </c>
      <c r="P5059">
        <v>2</v>
      </c>
      <c r="Q5059" t="s">
        <v>52</v>
      </c>
      <c r="R5059" t="s">
        <v>72</v>
      </c>
      <c r="S5059" t="s">
        <v>72</v>
      </c>
      <c r="T5059" t="s">
        <v>51</v>
      </c>
      <c r="U5059">
        <v>0</v>
      </c>
      <c r="V5059" t="s">
        <v>51</v>
      </c>
      <c r="W5059">
        <v>0</v>
      </c>
      <c r="X5059" t="s">
        <v>68</v>
      </c>
      <c r="Y5059">
        <v>1</v>
      </c>
      <c r="Z5059" t="s">
        <v>55</v>
      </c>
      <c r="AA5059" t="s">
        <v>55</v>
      </c>
      <c r="AB5059">
        <v>1</v>
      </c>
      <c r="AC5059">
        <v>4</v>
      </c>
      <c r="AD5059">
        <v>3</v>
      </c>
      <c r="AE5059">
        <v>0</v>
      </c>
      <c r="AF5059" t="s">
        <v>52</v>
      </c>
      <c r="AG5059" t="s">
        <v>52</v>
      </c>
      <c r="AH5059">
        <v>7.69230769230769E-2</v>
      </c>
      <c r="AI5059" t="s">
        <v>69</v>
      </c>
      <c r="AJ5059">
        <v>0</v>
      </c>
      <c r="AK5059" t="s">
        <v>63</v>
      </c>
      <c r="AL5059" t="s">
        <v>51</v>
      </c>
      <c r="AM5059" t="s">
        <v>51</v>
      </c>
      <c r="AN5059">
        <v>1</v>
      </c>
      <c r="AO5059">
        <v>87.2</v>
      </c>
      <c r="AP5059">
        <v>174.7</v>
      </c>
      <c r="AQ5059">
        <v>99.7</v>
      </c>
      <c r="AR5059">
        <v>28.954864593781299</v>
      </c>
      <c r="AS5059">
        <v>2</v>
      </c>
    </row>
    <row r="5060" spans="1:45" x14ac:dyDescent="0.25">
      <c r="A5060">
        <v>46533</v>
      </c>
      <c r="B5060" t="s">
        <v>45</v>
      </c>
      <c r="C5060">
        <v>43</v>
      </c>
      <c r="D5060" t="s">
        <v>65</v>
      </c>
      <c r="E5060" t="s">
        <v>47</v>
      </c>
      <c r="F5060" t="s">
        <v>48</v>
      </c>
      <c r="G5060" t="s">
        <v>49</v>
      </c>
      <c r="H5060">
        <v>1.7</v>
      </c>
      <c r="I5060" t="s">
        <v>50</v>
      </c>
      <c r="J5060" t="s">
        <v>51</v>
      </c>
      <c r="K5060" t="s">
        <v>52</v>
      </c>
      <c r="L5060" t="s">
        <v>52</v>
      </c>
      <c r="M5060" t="s">
        <v>52</v>
      </c>
      <c r="N5060" t="s">
        <v>77</v>
      </c>
      <c r="O5060" t="s">
        <v>51</v>
      </c>
      <c r="P5060" t="s">
        <v>52</v>
      </c>
      <c r="Q5060" t="s">
        <v>52</v>
      </c>
      <c r="R5060" t="s">
        <v>54</v>
      </c>
      <c r="S5060" t="s">
        <v>54</v>
      </c>
      <c r="T5060" t="s">
        <v>51</v>
      </c>
      <c r="U5060">
        <v>0</v>
      </c>
      <c r="V5060" t="s">
        <v>55</v>
      </c>
      <c r="W5060">
        <v>0</v>
      </c>
      <c r="X5060" t="s">
        <v>52</v>
      </c>
      <c r="Y5060">
        <v>0</v>
      </c>
      <c r="Z5060" t="s">
        <v>55</v>
      </c>
      <c r="AA5060" t="s">
        <v>55</v>
      </c>
      <c r="AB5060">
        <v>3</v>
      </c>
      <c r="AC5060">
        <v>2</v>
      </c>
      <c r="AD5060">
        <v>3</v>
      </c>
      <c r="AE5060">
        <v>0</v>
      </c>
      <c r="AF5060" t="s">
        <v>52</v>
      </c>
      <c r="AG5060" t="s">
        <v>52</v>
      </c>
      <c r="AH5060">
        <v>3.8461538461538498E-2</v>
      </c>
      <c r="AI5060" t="s">
        <v>69</v>
      </c>
      <c r="AJ5060">
        <v>0</v>
      </c>
      <c r="AK5060" t="s">
        <v>63</v>
      </c>
      <c r="AL5060" t="s">
        <v>51</v>
      </c>
      <c r="AM5060" t="s">
        <v>51</v>
      </c>
      <c r="AN5060">
        <v>1</v>
      </c>
      <c r="AO5060">
        <v>74.900000000000006</v>
      </c>
      <c r="AP5060">
        <v>153.19999999999999</v>
      </c>
      <c r="AQ5060">
        <v>94.4</v>
      </c>
      <c r="AR5060">
        <v>43.542372881355902</v>
      </c>
      <c r="AS5060">
        <v>1</v>
      </c>
    </row>
    <row r="5061" spans="1:45" x14ac:dyDescent="0.25">
      <c r="A5061">
        <v>46534</v>
      </c>
      <c r="B5061" t="s">
        <v>59</v>
      </c>
      <c r="C5061">
        <v>49</v>
      </c>
      <c r="D5061" t="s">
        <v>65</v>
      </c>
      <c r="E5061" t="s">
        <v>75</v>
      </c>
      <c r="F5061" t="s">
        <v>48</v>
      </c>
      <c r="G5061" t="s">
        <v>52</v>
      </c>
      <c r="H5061" t="s">
        <v>52</v>
      </c>
      <c r="I5061" t="s">
        <v>52</v>
      </c>
      <c r="J5061" t="s">
        <v>51</v>
      </c>
      <c r="K5061" t="s">
        <v>52</v>
      </c>
      <c r="L5061" t="s">
        <v>52</v>
      </c>
      <c r="M5061" t="s">
        <v>52</v>
      </c>
      <c r="N5061" t="s">
        <v>67</v>
      </c>
      <c r="O5061" t="s">
        <v>51</v>
      </c>
      <c r="P5061" t="s">
        <v>52</v>
      </c>
      <c r="Q5061" t="s">
        <v>52</v>
      </c>
      <c r="R5061" t="s">
        <v>54</v>
      </c>
      <c r="S5061" t="s">
        <v>54</v>
      </c>
      <c r="T5061" t="s">
        <v>51</v>
      </c>
      <c r="U5061">
        <v>0</v>
      </c>
      <c r="V5061" t="s">
        <v>51</v>
      </c>
      <c r="W5061">
        <v>0</v>
      </c>
      <c r="X5061" t="s">
        <v>52</v>
      </c>
      <c r="Y5061">
        <v>0</v>
      </c>
      <c r="Z5061" t="s">
        <v>55</v>
      </c>
      <c r="AA5061" t="s">
        <v>55</v>
      </c>
      <c r="AB5061">
        <v>2</v>
      </c>
      <c r="AC5061">
        <v>2</v>
      </c>
      <c r="AD5061">
        <v>1</v>
      </c>
      <c r="AE5061">
        <v>0</v>
      </c>
      <c r="AF5061" t="s">
        <v>52</v>
      </c>
      <c r="AG5061" t="s">
        <v>52</v>
      </c>
      <c r="AH5061">
        <v>2</v>
      </c>
      <c r="AI5061" t="s">
        <v>69</v>
      </c>
      <c r="AJ5061">
        <v>0</v>
      </c>
      <c r="AK5061" t="s">
        <v>63</v>
      </c>
      <c r="AL5061" t="s">
        <v>51</v>
      </c>
      <c r="AM5061" t="s">
        <v>51</v>
      </c>
      <c r="AN5061">
        <v>1</v>
      </c>
      <c r="AO5061">
        <v>84.6</v>
      </c>
      <c r="AP5061">
        <v>176.5</v>
      </c>
      <c r="AQ5061">
        <v>103</v>
      </c>
      <c r="AR5061">
        <v>29.728155339805799</v>
      </c>
      <c r="AS5061">
        <v>1</v>
      </c>
    </row>
    <row r="5062" spans="1:45" x14ac:dyDescent="0.25">
      <c r="A5062">
        <v>46535</v>
      </c>
      <c r="B5062" t="s">
        <v>59</v>
      </c>
      <c r="C5062">
        <v>0</v>
      </c>
      <c r="D5062" t="s">
        <v>65</v>
      </c>
      <c r="E5062" t="s">
        <v>52</v>
      </c>
      <c r="F5062" t="s">
        <v>52</v>
      </c>
      <c r="G5062" t="s">
        <v>49</v>
      </c>
      <c r="H5062" t="s">
        <v>52</v>
      </c>
      <c r="I5062" t="s">
        <v>50</v>
      </c>
      <c r="J5062" t="s">
        <v>55</v>
      </c>
      <c r="K5062" t="s">
        <v>58</v>
      </c>
      <c r="L5062" t="s">
        <v>52</v>
      </c>
      <c r="M5062" t="s">
        <v>52</v>
      </c>
      <c r="N5062" t="s">
        <v>62</v>
      </c>
      <c r="O5062" t="s">
        <v>51</v>
      </c>
      <c r="P5062" t="s">
        <v>52</v>
      </c>
      <c r="Q5062">
        <v>4</v>
      </c>
      <c r="R5062" t="s">
        <v>54</v>
      </c>
      <c r="S5062" t="s">
        <v>54</v>
      </c>
      <c r="T5062" t="s">
        <v>52</v>
      </c>
      <c r="U5062">
        <v>0</v>
      </c>
      <c r="V5062" t="s">
        <v>52</v>
      </c>
      <c r="W5062">
        <v>0</v>
      </c>
      <c r="X5062" t="s">
        <v>52</v>
      </c>
      <c r="Y5062">
        <v>0</v>
      </c>
      <c r="Z5062" t="s">
        <v>52</v>
      </c>
      <c r="AA5062" t="s">
        <v>52</v>
      </c>
      <c r="AB5062" t="s">
        <v>52</v>
      </c>
      <c r="AC5062" t="s">
        <v>52</v>
      </c>
      <c r="AD5062" t="s">
        <v>52</v>
      </c>
      <c r="AE5062" t="s">
        <v>52</v>
      </c>
      <c r="AF5062" t="s">
        <v>52</v>
      </c>
      <c r="AG5062" t="s">
        <v>52</v>
      </c>
      <c r="AH5062" t="s">
        <v>52</v>
      </c>
      <c r="AI5062" t="s">
        <v>52</v>
      </c>
      <c r="AJ5062">
        <v>0</v>
      </c>
      <c r="AK5062" t="s">
        <v>52</v>
      </c>
      <c r="AL5062" t="s">
        <v>52</v>
      </c>
      <c r="AM5062" t="s">
        <v>52</v>
      </c>
      <c r="AN5062">
        <v>0</v>
      </c>
      <c r="AO5062">
        <v>7.5</v>
      </c>
      <c r="AP5062" t="s">
        <v>52</v>
      </c>
      <c r="AQ5062" t="s">
        <v>52</v>
      </c>
      <c r="AR5062" t="s">
        <v>52</v>
      </c>
      <c r="AS5062">
        <v>0</v>
      </c>
    </row>
    <row r="5063" spans="1:45" x14ac:dyDescent="0.25">
      <c r="A5063">
        <v>46536</v>
      </c>
      <c r="B5063" t="s">
        <v>45</v>
      </c>
      <c r="C5063">
        <v>79</v>
      </c>
      <c r="D5063" t="s">
        <v>60</v>
      </c>
      <c r="E5063" t="s">
        <v>66</v>
      </c>
      <c r="F5063" t="s">
        <v>48</v>
      </c>
      <c r="G5063" t="s">
        <v>49</v>
      </c>
      <c r="H5063">
        <v>2.19</v>
      </c>
      <c r="I5063" t="s">
        <v>57</v>
      </c>
      <c r="J5063" t="s">
        <v>55</v>
      </c>
      <c r="K5063" t="s">
        <v>58</v>
      </c>
      <c r="L5063" t="s">
        <v>58</v>
      </c>
      <c r="M5063" t="s">
        <v>52</v>
      </c>
      <c r="N5063" t="s">
        <v>53</v>
      </c>
      <c r="O5063" t="s">
        <v>51</v>
      </c>
      <c r="P5063" t="s">
        <v>52</v>
      </c>
      <c r="Q5063" t="s">
        <v>52</v>
      </c>
      <c r="R5063" t="s">
        <v>54</v>
      </c>
      <c r="S5063" t="s">
        <v>54</v>
      </c>
      <c r="T5063" t="s">
        <v>51</v>
      </c>
      <c r="U5063">
        <v>0</v>
      </c>
      <c r="V5063" t="s">
        <v>55</v>
      </c>
      <c r="W5063">
        <v>0</v>
      </c>
      <c r="X5063" t="s">
        <v>52</v>
      </c>
      <c r="Y5063">
        <v>0</v>
      </c>
      <c r="Z5063" t="s">
        <v>51</v>
      </c>
      <c r="AA5063" t="s">
        <v>55</v>
      </c>
      <c r="AB5063">
        <v>1</v>
      </c>
      <c r="AC5063">
        <v>1</v>
      </c>
      <c r="AD5063">
        <v>3</v>
      </c>
      <c r="AE5063">
        <v>0</v>
      </c>
      <c r="AF5063" t="s">
        <v>52</v>
      </c>
      <c r="AG5063" t="s">
        <v>52</v>
      </c>
      <c r="AH5063">
        <v>1.9230769230769201E-2</v>
      </c>
      <c r="AI5063" t="s">
        <v>69</v>
      </c>
      <c r="AJ5063">
        <v>0</v>
      </c>
      <c r="AK5063" t="s">
        <v>76</v>
      </c>
      <c r="AL5063" t="s">
        <v>51</v>
      </c>
      <c r="AM5063" t="s">
        <v>51</v>
      </c>
      <c r="AN5063">
        <v>0</v>
      </c>
      <c r="AO5063">
        <v>76.7</v>
      </c>
      <c r="AP5063">
        <v>157.4</v>
      </c>
      <c r="AQ5063">
        <v>103.6</v>
      </c>
      <c r="AR5063">
        <v>45.613899613899598</v>
      </c>
      <c r="AS5063">
        <v>0</v>
      </c>
    </row>
    <row r="5064" spans="1:45" x14ac:dyDescent="0.25">
      <c r="A5064">
        <v>46537</v>
      </c>
      <c r="B5064" t="s">
        <v>59</v>
      </c>
      <c r="C5064">
        <v>59</v>
      </c>
      <c r="D5064" t="s">
        <v>65</v>
      </c>
      <c r="E5064" t="s">
        <v>75</v>
      </c>
      <c r="F5064" t="s">
        <v>48</v>
      </c>
      <c r="G5064" t="s">
        <v>49</v>
      </c>
      <c r="H5064">
        <v>5</v>
      </c>
      <c r="I5064" t="s">
        <v>57</v>
      </c>
      <c r="J5064" t="s">
        <v>55</v>
      </c>
      <c r="K5064" t="s">
        <v>58</v>
      </c>
      <c r="L5064" t="s">
        <v>52</v>
      </c>
      <c r="M5064" t="s">
        <v>52</v>
      </c>
      <c r="N5064" t="s">
        <v>67</v>
      </c>
      <c r="O5064" t="s">
        <v>51</v>
      </c>
      <c r="P5064" t="s">
        <v>52</v>
      </c>
      <c r="Q5064" t="s">
        <v>52</v>
      </c>
      <c r="R5064" t="s">
        <v>54</v>
      </c>
      <c r="S5064" t="s">
        <v>54</v>
      </c>
      <c r="T5064" t="s">
        <v>51</v>
      </c>
      <c r="U5064">
        <v>0</v>
      </c>
      <c r="V5064" t="s">
        <v>51</v>
      </c>
      <c r="W5064">
        <v>0</v>
      </c>
      <c r="X5064" t="s">
        <v>68</v>
      </c>
      <c r="Y5064">
        <v>1</v>
      </c>
      <c r="Z5064" t="s">
        <v>51</v>
      </c>
      <c r="AA5064" t="s">
        <v>51</v>
      </c>
      <c r="AB5064" t="s">
        <v>52</v>
      </c>
      <c r="AC5064">
        <v>0</v>
      </c>
      <c r="AD5064" t="s">
        <v>52</v>
      </c>
      <c r="AE5064" t="s">
        <v>52</v>
      </c>
      <c r="AF5064" t="s">
        <v>52</v>
      </c>
      <c r="AG5064">
        <v>1</v>
      </c>
      <c r="AH5064">
        <v>0</v>
      </c>
      <c r="AI5064" t="s">
        <v>52</v>
      </c>
      <c r="AJ5064">
        <v>0</v>
      </c>
      <c r="AK5064" t="s">
        <v>63</v>
      </c>
      <c r="AL5064" t="s">
        <v>51</v>
      </c>
      <c r="AM5064" t="s">
        <v>51</v>
      </c>
      <c r="AN5064">
        <v>0</v>
      </c>
      <c r="AO5064">
        <v>90.7</v>
      </c>
      <c r="AP5064">
        <v>171.7</v>
      </c>
      <c r="AQ5064">
        <v>107</v>
      </c>
      <c r="AR5064">
        <v>31.906542056074802</v>
      </c>
      <c r="AS5064">
        <v>1</v>
      </c>
    </row>
    <row r="5065" spans="1:45" x14ac:dyDescent="0.25">
      <c r="A5065">
        <v>46538</v>
      </c>
      <c r="B5065" t="s">
        <v>59</v>
      </c>
      <c r="C5065">
        <v>33</v>
      </c>
      <c r="D5065" t="s">
        <v>65</v>
      </c>
      <c r="E5065" t="s">
        <v>66</v>
      </c>
      <c r="F5065" t="s">
        <v>48</v>
      </c>
      <c r="G5065" t="s">
        <v>52</v>
      </c>
      <c r="H5065">
        <v>1.23</v>
      </c>
      <c r="I5065" t="s">
        <v>61</v>
      </c>
      <c r="J5065" t="s">
        <v>55</v>
      </c>
      <c r="K5065" t="s">
        <v>58</v>
      </c>
      <c r="L5065" t="s">
        <v>52</v>
      </c>
      <c r="M5065" t="s">
        <v>52</v>
      </c>
      <c r="N5065" t="s">
        <v>67</v>
      </c>
      <c r="O5065" t="s">
        <v>55</v>
      </c>
      <c r="P5065">
        <v>1</v>
      </c>
      <c r="Q5065" t="s">
        <v>52</v>
      </c>
      <c r="R5065" t="s">
        <v>64</v>
      </c>
      <c r="S5065" t="s">
        <v>64</v>
      </c>
      <c r="T5065" t="s">
        <v>51</v>
      </c>
      <c r="U5065">
        <v>0</v>
      </c>
      <c r="V5065" t="s">
        <v>51</v>
      </c>
      <c r="W5065">
        <v>0</v>
      </c>
      <c r="X5065" t="s">
        <v>52</v>
      </c>
      <c r="Y5065">
        <v>0</v>
      </c>
      <c r="Z5065" t="s">
        <v>51</v>
      </c>
      <c r="AA5065" t="s">
        <v>55</v>
      </c>
      <c r="AB5065">
        <v>2</v>
      </c>
      <c r="AC5065">
        <v>15</v>
      </c>
      <c r="AD5065">
        <v>3</v>
      </c>
      <c r="AE5065">
        <v>3.8461538461538498E-2</v>
      </c>
      <c r="AF5065">
        <v>3</v>
      </c>
      <c r="AG5065" t="s">
        <v>52</v>
      </c>
      <c r="AH5065">
        <v>0.28846153846153799</v>
      </c>
      <c r="AI5065" t="s">
        <v>69</v>
      </c>
      <c r="AJ5065">
        <v>0</v>
      </c>
      <c r="AK5065" t="s">
        <v>52</v>
      </c>
      <c r="AL5065" t="s">
        <v>51</v>
      </c>
      <c r="AM5065" t="s">
        <v>51</v>
      </c>
      <c r="AN5065">
        <v>0</v>
      </c>
      <c r="AO5065">
        <v>80.3</v>
      </c>
      <c r="AP5065">
        <v>159.1</v>
      </c>
      <c r="AQ5065">
        <v>100.6</v>
      </c>
      <c r="AR5065">
        <v>32.369781312127202</v>
      </c>
      <c r="AS5065">
        <v>0</v>
      </c>
    </row>
    <row r="5066" spans="1:45" x14ac:dyDescent="0.25">
      <c r="A5066">
        <v>46539</v>
      </c>
      <c r="B5066" t="s">
        <v>45</v>
      </c>
      <c r="C5066">
        <v>8</v>
      </c>
      <c r="D5066" t="s">
        <v>65</v>
      </c>
      <c r="E5066" t="s">
        <v>52</v>
      </c>
      <c r="F5066" t="s">
        <v>52</v>
      </c>
      <c r="G5066" t="s">
        <v>52</v>
      </c>
      <c r="H5066">
        <v>0.87</v>
      </c>
      <c r="I5066" t="s">
        <v>61</v>
      </c>
      <c r="J5066" t="s">
        <v>51</v>
      </c>
      <c r="K5066" t="s">
        <v>52</v>
      </c>
      <c r="L5066" t="s">
        <v>52</v>
      </c>
      <c r="M5066" t="s">
        <v>52</v>
      </c>
      <c r="N5066" t="s">
        <v>62</v>
      </c>
      <c r="O5066" t="s">
        <v>55</v>
      </c>
      <c r="P5066">
        <v>2</v>
      </c>
      <c r="Q5066">
        <v>0</v>
      </c>
      <c r="R5066" t="s">
        <v>54</v>
      </c>
      <c r="S5066" t="s">
        <v>54</v>
      </c>
      <c r="T5066" t="s">
        <v>52</v>
      </c>
      <c r="U5066">
        <v>0</v>
      </c>
      <c r="V5066" t="s">
        <v>52</v>
      </c>
      <c r="W5066">
        <v>0</v>
      </c>
      <c r="X5066" t="s">
        <v>52</v>
      </c>
      <c r="Y5066">
        <v>0</v>
      </c>
      <c r="Z5066" t="s">
        <v>52</v>
      </c>
      <c r="AA5066" t="s">
        <v>52</v>
      </c>
      <c r="AB5066" t="s">
        <v>52</v>
      </c>
      <c r="AC5066" t="s">
        <v>52</v>
      </c>
      <c r="AD5066" t="s">
        <v>52</v>
      </c>
      <c r="AE5066" t="s">
        <v>52</v>
      </c>
      <c r="AF5066" t="s">
        <v>52</v>
      </c>
      <c r="AG5066" t="s">
        <v>52</v>
      </c>
      <c r="AH5066" t="s">
        <v>52</v>
      </c>
      <c r="AI5066" t="s">
        <v>52</v>
      </c>
      <c r="AJ5066">
        <v>0</v>
      </c>
      <c r="AK5066" t="s">
        <v>52</v>
      </c>
      <c r="AL5066" t="s">
        <v>52</v>
      </c>
      <c r="AM5066" t="s">
        <v>52</v>
      </c>
      <c r="AN5066">
        <v>0</v>
      </c>
      <c r="AO5066">
        <v>23.9</v>
      </c>
      <c r="AP5066">
        <v>123.3</v>
      </c>
      <c r="AQ5066">
        <v>58</v>
      </c>
      <c r="AR5066">
        <v>33.482758620689701</v>
      </c>
      <c r="AS5066">
        <v>0</v>
      </c>
    </row>
    <row r="5067" spans="1:45" x14ac:dyDescent="0.25">
      <c r="A5067">
        <v>46540</v>
      </c>
      <c r="B5067" t="s">
        <v>59</v>
      </c>
      <c r="C5067">
        <v>48</v>
      </c>
      <c r="D5067" t="s">
        <v>65</v>
      </c>
      <c r="E5067" t="s">
        <v>66</v>
      </c>
      <c r="F5067" t="s">
        <v>48</v>
      </c>
      <c r="G5067" t="s">
        <v>52</v>
      </c>
      <c r="H5067">
        <v>1.74</v>
      </c>
      <c r="I5067" t="s">
        <v>50</v>
      </c>
      <c r="J5067" t="s">
        <v>55</v>
      </c>
      <c r="K5067" t="s">
        <v>58</v>
      </c>
      <c r="L5067" t="s">
        <v>52</v>
      </c>
      <c r="M5067" t="s">
        <v>52</v>
      </c>
      <c r="N5067" t="s">
        <v>62</v>
      </c>
      <c r="O5067" t="s">
        <v>51</v>
      </c>
      <c r="P5067" t="s">
        <v>52</v>
      </c>
      <c r="Q5067" t="s">
        <v>52</v>
      </c>
      <c r="R5067" t="s">
        <v>54</v>
      </c>
      <c r="S5067" t="s">
        <v>54</v>
      </c>
      <c r="T5067" t="s">
        <v>51</v>
      </c>
      <c r="U5067">
        <v>0</v>
      </c>
      <c r="V5067" t="s">
        <v>51</v>
      </c>
      <c r="W5067">
        <v>0</v>
      </c>
      <c r="X5067" t="s">
        <v>52</v>
      </c>
      <c r="Y5067">
        <v>0</v>
      </c>
      <c r="Z5067" t="s">
        <v>52</v>
      </c>
      <c r="AA5067" t="s">
        <v>52</v>
      </c>
      <c r="AB5067" t="s">
        <v>52</v>
      </c>
      <c r="AC5067" t="s">
        <v>52</v>
      </c>
      <c r="AD5067" t="s">
        <v>52</v>
      </c>
      <c r="AE5067" t="s">
        <v>52</v>
      </c>
      <c r="AF5067" t="s">
        <v>52</v>
      </c>
      <c r="AG5067" t="s">
        <v>52</v>
      </c>
      <c r="AH5067" t="s">
        <v>52</v>
      </c>
      <c r="AI5067" t="s">
        <v>52</v>
      </c>
      <c r="AJ5067">
        <v>0</v>
      </c>
      <c r="AK5067" t="s">
        <v>76</v>
      </c>
      <c r="AL5067" t="s">
        <v>51</v>
      </c>
      <c r="AM5067" t="s">
        <v>51</v>
      </c>
      <c r="AN5067">
        <v>0</v>
      </c>
      <c r="AO5067" t="s">
        <v>52</v>
      </c>
      <c r="AP5067" t="s">
        <v>52</v>
      </c>
      <c r="AQ5067" t="s">
        <v>52</v>
      </c>
      <c r="AR5067" t="s">
        <v>52</v>
      </c>
      <c r="AS5067">
        <v>0</v>
      </c>
    </row>
    <row r="5068" spans="1:45" x14ac:dyDescent="0.25">
      <c r="A5068">
        <v>46541</v>
      </c>
      <c r="B5068" t="s">
        <v>59</v>
      </c>
      <c r="C5068">
        <v>17</v>
      </c>
      <c r="D5068" t="s">
        <v>60</v>
      </c>
      <c r="E5068" t="s">
        <v>52</v>
      </c>
      <c r="F5068" t="s">
        <v>52</v>
      </c>
      <c r="G5068" t="s">
        <v>49</v>
      </c>
      <c r="H5068">
        <v>1.49</v>
      </c>
      <c r="I5068" t="s">
        <v>50</v>
      </c>
      <c r="J5068" t="s">
        <v>55</v>
      </c>
      <c r="K5068" t="s">
        <v>58</v>
      </c>
      <c r="L5068" t="s">
        <v>52</v>
      </c>
      <c r="M5068" t="s">
        <v>52</v>
      </c>
      <c r="N5068" t="s">
        <v>53</v>
      </c>
      <c r="O5068" t="s">
        <v>51</v>
      </c>
      <c r="P5068" t="s">
        <v>52</v>
      </c>
      <c r="Q5068" t="s">
        <v>52</v>
      </c>
      <c r="R5068" t="s">
        <v>54</v>
      </c>
      <c r="S5068" t="s">
        <v>54</v>
      </c>
      <c r="T5068" t="s">
        <v>52</v>
      </c>
      <c r="U5068">
        <v>0</v>
      </c>
      <c r="V5068" t="s">
        <v>51</v>
      </c>
      <c r="W5068">
        <v>0</v>
      </c>
      <c r="X5068" t="s">
        <v>68</v>
      </c>
      <c r="Y5068">
        <v>1</v>
      </c>
      <c r="Z5068" t="s">
        <v>51</v>
      </c>
      <c r="AA5068" t="s">
        <v>52</v>
      </c>
      <c r="AB5068" t="s">
        <v>52</v>
      </c>
      <c r="AC5068" t="s">
        <v>52</v>
      </c>
      <c r="AD5068" t="s">
        <v>52</v>
      </c>
      <c r="AE5068" t="s">
        <v>52</v>
      </c>
      <c r="AF5068" t="s">
        <v>52</v>
      </c>
      <c r="AG5068" t="s">
        <v>52</v>
      </c>
      <c r="AH5068" t="s">
        <v>52</v>
      </c>
      <c r="AI5068" t="s">
        <v>52</v>
      </c>
      <c r="AJ5068">
        <v>0</v>
      </c>
      <c r="AK5068" t="s">
        <v>52</v>
      </c>
      <c r="AL5068" t="s">
        <v>52</v>
      </c>
      <c r="AM5068" t="s">
        <v>52</v>
      </c>
      <c r="AN5068">
        <v>0</v>
      </c>
      <c r="AO5068">
        <v>71.099999999999994</v>
      </c>
      <c r="AP5068">
        <v>183.9</v>
      </c>
      <c r="AQ5068">
        <v>78.5</v>
      </c>
      <c r="AR5068">
        <v>17.1464968152866</v>
      </c>
      <c r="AS5068">
        <v>1</v>
      </c>
    </row>
    <row r="5069" spans="1:45" x14ac:dyDescent="0.25">
      <c r="A5069">
        <v>46542</v>
      </c>
      <c r="B5069" t="s">
        <v>45</v>
      </c>
      <c r="C5069">
        <v>32</v>
      </c>
      <c r="D5069" t="s">
        <v>60</v>
      </c>
      <c r="E5069" t="s">
        <v>66</v>
      </c>
      <c r="F5069" t="s">
        <v>48</v>
      </c>
      <c r="G5069" t="s">
        <v>49</v>
      </c>
      <c r="H5069">
        <v>3.4</v>
      </c>
      <c r="I5069" t="s">
        <v>57</v>
      </c>
      <c r="J5069" t="s">
        <v>55</v>
      </c>
      <c r="K5069" t="s">
        <v>58</v>
      </c>
      <c r="L5069" t="s">
        <v>52</v>
      </c>
      <c r="M5069" t="s">
        <v>52</v>
      </c>
      <c r="N5069">
        <v>1</v>
      </c>
      <c r="O5069" t="s">
        <v>51</v>
      </c>
      <c r="P5069" t="s">
        <v>52</v>
      </c>
      <c r="Q5069" t="s">
        <v>52</v>
      </c>
      <c r="R5069" t="s">
        <v>64</v>
      </c>
      <c r="S5069" t="s">
        <v>54</v>
      </c>
      <c r="T5069" t="s">
        <v>51</v>
      </c>
      <c r="U5069">
        <v>0</v>
      </c>
      <c r="V5069" t="s">
        <v>51</v>
      </c>
      <c r="W5069">
        <v>0</v>
      </c>
      <c r="X5069" t="s">
        <v>52</v>
      </c>
      <c r="Y5069">
        <v>0</v>
      </c>
      <c r="Z5069" t="s">
        <v>55</v>
      </c>
      <c r="AA5069" t="s">
        <v>55</v>
      </c>
      <c r="AB5069">
        <v>2</v>
      </c>
      <c r="AC5069">
        <v>3</v>
      </c>
      <c r="AD5069">
        <v>3</v>
      </c>
      <c r="AE5069">
        <v>0</v>
      </c>
      <c r="AF5069" t="s">
        <v>52</v>
      </c>
      <c r="AG5069" t="s">
        <v>52</v>
      </c>
      <c r="AH5069">
        <v>5.7692307692307702E-2</v>
      </c>
      <c r="AI5069" t="s">
        <v>69</v>
      </c>
      <c r="AJ5069">
        <v>0</v>
      </c>
      <c r="AK5069" t="s">
        <v>52</v>
      </c>
      <c r="AL5069" t="s">
        <v>51</v>
      </c>
      <c r="AM5069" t="s">
        <v>51</v>
      </c>
      <c r="AN5069">
        <v>1</v>
      </c>
      <c r="AO5069">
        <v>53.1</v>
      </c>
      <c r="AP5069">
        <v>159.30000000000001</v>
      </c>
      <c r="AQ5069">
        <v>74</v>
      </c>
      <c r="AR5069">
        <v>32.945945945945901</v>
      </c>
      <c r="AS5069">
        <v>1</v>
      </c>
    </row>
    <row r="5070" spans="1:45" x14ac:dyDescent="0.25">
      <c r="A5070">
        <v>46543</v>
      </c>
      <c r="B5070" t="s">
        <v>59</v>
      </c>
      <c r="C5070">
        <v>36</v>
      </c>
      <c r="D5070" t="s">
        <v>60</v>
      </c>
      <c r="E5070" t="s">
        <v>75</v>
      </c>
      <c r="F5070" t="s">
        <v>48</v>
      </c>
      <c r="G5070" t="s">
        <v>49</v>
      </c>
      <c r="H5070">
        <v>2.91</v>
      </c>
      <c r="I5070" t="s">
        <v>57</v>
      </c>
      <c r="J5070" t="s">
        <v>55</v>
      </c>
      <c r="K5070" t="s">
        <v>58</v>
      </c>
      <c r="L5070" t="s">
        <v>52</v>
      </c>
      <c r="M5070" t="s">
        <v>52</v>
      </c>
      <c r="N5070" t="s">
        <v>77</v>
      </c>
      <c r="O5070" t="s">
        <v>51</v>
      </c>
      <c r="P5070" t="s">
        <v>52</v>
      </c>
      <c r="Q5070" t="s">
        <v>52</v>
      </c>
      <c r="R5070" t="s">
        <v>54</v>
      </c>
      <c r="S5070" t="s">
        <v>54</v>
      </c>
      <c r="T5070" t="s">
        <v>51</v>
      </c>
      <c r="U5070">
        <v>0</v>
      </c>
      <c r="V5070" t="s">
        <v>51</v>
      </c>
      <c r="W5070">
        <v>0</v>
      </c>
      <c r="X5070" t="s">
        <v>68</v>
      </c>
      <c r="Y5070">
        <v>1</v>
      </c>
      <c r="Z5070" t="s">
        <v>55</v>
      </c>
      <c r="AA5070" t="s">
        <v>55</v>
      </c>
      <c r="AB5070">
        <v>4</v>
      </c>
      <c r="AC5070">
        <v>3</v>
      </c>
      <c r="AD5070">
        <v>1</v>
      </c>
      <c r="AE5070">
        <v>0.38461538461538503</v>
      </c>
      <c r="AF5070">
        <v>3</v>
      </c>
      <c r="AG5070" t="s">
        <v>52</v>
      </c>
      <c r="AH5070">
        <v>3</v>
      </c>
      <c r="AI5070" t="s">
        <v>69</v>
      </c>
      <c r="AJ5070">
        <v>0</v>
      </c>
      <c r="AK5070" t="s">
        <v>52</v>
      </c>
      <c r="AL5070" t="s">
        <v>51</v>
      </c>
      <c r="AM5070" t="s">
        <v>51</v>
      </c>
      <c r="AN5070">
        <v>1</v>
      </c>
      <c r="AO5070">
        <v>73.400000000000006</v>
      </c>
      <c r="AP5070">
        <v>174.7</v>
      </c>
      <c r="AQ5070">
        <v>88.6</v>
      </c>
      <c r="AR5070">
        <v>24.5643340857788</v>
      </c>
      <c r="AS5070">
        <v>2</v>
      </c>
    </row>
    <row r="5071" spans="1:45" x14ac:dyDescent="0.25">
      <c r="A5071">
        <v>46544</v>
      </c>
      <c r="B5071" t="s">
        <v>59</v>
      </c>
      <c r="C5071">
        <v>2</v>
      </c>
      <c r="D5071" t="s">
        <v>70</v>
      </c>
      <c r="E5071" t="s">
        <v>52</v>
      </c>
      <c r="F5071" t="s">
        <v>52</v>
      </c>
      <c r="G5071" t="s">
        <v>49</v>
      </c>
      <c r="H5071">
        <v>0.73</v>
      </c>
      <c r="I5071" t="s">
        <v>61</v>
      </c>
      <c r="J5071" t="s">
        <v>55</v>
      </c>
      <c r="K5071" t="s">
        <v>52</v>
      </c>
      <c r="L5071" t="s">
        <v>52</v>
      </c>
      <c r="M5071" t="s">
        <v>52</v>
      </c>
      <c r="N5071" t="s">
        <v>62</v>
      </c>
      <c r="O5071" t="s">
        <v>55</v>
      </c>
      <c r="P5071">
        <v>1</v>
      </c>
      <c r="Q5071">
        <v>24</v>
      </c>
      <c r="R5071" t="s">
        <v>54</v>
      </c>
      <c r="S5071" t="s">
        <v>54</v>
      </c>
      <c r="T5071" t="s">
        <v>52</v>
      </c>
      <c r="U5071">
        <v>0</v>
      </c>
      <c r="V5071" t="s">
        <v>52</v>
      </c>
      <c r="W5071">
        <v>0</v>
      </c>
      <c r="X5071" t="s">
        <v>52</v>
      </c>
      <c r="Y5071">
        <v>0</v>
      </c>
      <c r="Z5071" t="s">
        <v>52</v>
      </c>
      <c r="AA5071" t="s">
        <v>52</v>
      </c>
      <c r="AB5071" t="s">
        <v>52</v>
      </c>
      <c r="AC5071" t="s">
        <v>52</v>
      </c>
      <c r="AD5071" t="s">
        <v>52</v>
      </c>
      <c r="AE5071" t="s">
        <v>52</v>
      </c>
      <c r="AF5071" t="s">
        <v>52</v>
      </c>
      <c r="AG5071" t="s">
        <v>52</v>
      </c>
      <c r="AH5071" t="s">
        <v>52</v>
      </c>
      <c r="AI5071" t="s">
        <v>52</v>
      </c>
      <c r="AJ5071">
        <v>0</v>
      </c>
      <c r="AK5071" t="s">
        <v>52</v>
      </c>
      <c r="AL5071" t="s">
        <v>52</v>
      </c>
      <c r="AM5071" t="s">
        <v>52</v>
      </c>
      <c r="AN5071">
        <v>0</v>
      </c>
      <c r="AO5071">
        <v>13.1</v>
      </c>
      <c r="AP5071">
        <v>88.4</v>
      </c>
      <c r="AQ5071">
        <v>48.3</v>
      </c>
      <c r="AR5071">
        <v>27.395445134575599</v>
      </c>
      <c r="AS5071">
        <v>0</v>
      </c>
    </row>
    <row r="5072" spans="1:45" x14ac:dyDescent="0.25">
      <c r="A5072">
        <v>46545</v>
      </c>
      <c r="B5072" t="s">
        <v>59</v>
      </c>
      <c r="C5072">
        <v>6</v>
      </c>
      <c r="D5072" t="s">
        <v>60</v>
      </c>
      <c r="E5072" t="s">
        <v>52</v>
      </c>
      <c r="F5072" t="s">
        <v>52</v>
      </c>
      <c r="G5072" t="s">
        <v>49</v>
      </c>
      <c r="H5072">
        <v>2.2799999999999998</v>
      </c>
      <c r="I5072" t="s">
        <v>57</v>
      </c>
      <c r="J5072" t="s">
        <v>55</v>
      </c>
      <c r="K5072" t="s">
        <v>58</v>
      </c>
      <c r="L5072" t="s">
        <v>52</v>
      </c>
      <c r="M5072" t="s">
        <v>52</v>
      </c>
      <c r="N5072" t="s">
        <v>53</v>
      </c>
      <c r="O5072" t="s">
        <v>51</v>
      </c>
      <c r="P5072" t="s">
        <v>52</v>
      </c>
      <c r="Q5072">
        <v>0</v>
      </c>
      <c r="R5072" t="s">
        <v>54</v>
      </c>
      <c r="S5072" t="s">
        <v>54</v>
      </c>
      <c r="T5072" t="s">
        <v>52</v>
      </c>
      <c r="U5072">
        <v>0</v>
      </c>
      <c r="V5072" t="s">
        <v>52</v>
      </c>
      <c r="W5072">
        <v>0</v>
      </c>
      <c r="X5072" t="s">
        <v>52</v>
      </c>
      <c r="Y5072">
        <v>0</v>
      </c>
      <c r="Z5072" t="s">
        <v>52</v>
      </c>
      <c r="AA5072" t="s">
        <v>52</v>
      </c>
      <c r="AB5072" t="s">
        <v>52</v>
      </c>
      <c r="AC5072" t="s">
        <v>52</v>
      </c>
      <c r="AD5072" t="s">
        <v>52</v>
      </c>
      <c r="AE5072" t="s">
        <v>52</v>
      </c>
      <c r="AF5072" t="s">
        <v>52</v>
      </c>
      <c r="AG5072" t="s">
        <v>52</v>
      </c>
      <c r="AH5072" t="s">
        <v>52</v>
      </c>
      <c r="AI5072" t="s">
        <v>52</v>
      </c>
      <c r="AJ5072">
        <v>0</v>
      </c>
      <c r="AK5072" t="s">
        <v>52</v>
      </c>
      <c r="AL5072" t="s">
        <v>52</v>
      </c>
      <c r="AM5072" t="s">
        <v>52</v>
      </c>
      <c r="AN5072">
        <v>0</v>
      </c>
      <c r="AO5072">
        <v>27.8</v>
      </c>
      <c r="AP5072">
        <v>118.4</v>
      </c>
      <c r="AQ5072">
        <v>65.400000000000006</v>
      </c>
      <c r="AR5072">
        <v>27.792048929663601</v>
      </c>
      <c r="AS5072">
        <v>0</v>
      </c>
    </row>
    <row r="5073" spans="1:45" x14ac:dyDescent="0.25">
      <c r="A5073">
        <v>46546</v>
      </c>
      <c r="B5073" t="s">
        <v>59</v>
      </c>
      <c r="C5073">
        <v>80</v>
      </c>
      <c r="D5073" t="s">
        <v>60</v>
      </c>
      <c r="E5073" t="s">
        <v>66</v>
      </c>
      <c r="F5073" t="s">
        <v>78</v>
      </c>
      <c r="G5073" t="s">
        <v>49</v>
      </c>
      <c r="H5073">
        <v>5</v>
      </c>
      <c r="I5073" t="s">
        <v>57</v>
      </c>
      <c r="J5073" t="s">
        <v>55</v>
      </c>
      <c r="K5073" t="s">
        <v>52</v>
      </c>
      <c r="L5073" t="s">
        <v>58</v>
      </c>
      <c r="M5073" t="s">
        <v>52</v>
      </c>
      <c r="N5073" t="s">
        <v>62</v>
      </c>
      <c r="O5073" t="s">
        <v>51</v>
      </c>
      <c r="P5073" t="s">
        <v>52</v>
      </c>
      <c r="Q5073" t="s">
        <v>52</v>
      </c>
      <c r="R5073" t="s">
        <v>54</v>
      </c>
      <c r="S5073" t="s">
        <v>54</v>
      </c>
      <c r="T5073" t="s">
        <v>51</v>
      </c>
      <c r="U5073">
        <v>0</v>
      </c>
      <c r="V5073" t="s">
        <v>55</v>
      </c>
      <c r="W5073">
        <v>0</v>
      </c>
      <c r="X5073" t="s">
        <v>68</v>
      </c>
      <c r="Y5073">
        <v>1</v>
      </c>
      <c r="Z5073" t="s">
        <v>51</v>
      </c>
      <c r="AA5073" t="s">
        <v>55</v>
      </c>
      <c r="AB5073" t="s">
        <v>52</v>
      </c>
      <c r="AC5073">
        <v>0</v>
      </c>
      <c r="AD5073" t="s">
        <v>52</v>
      </c>
      <c r="AE5073" t="s">
        <v>52</v>
      </c>
      <c r="AF5073" t="s">
        <v>52</v>
      </c>
      <c r="AG5073" t="s">
        <v>52</v>
      </c>
      <c r="AH5073">
        <v>0</v>
      </c>
      <c r="AI5073" t="s">
        <v>52</v>
      </c>
      <c r="AJ5073">
        <v>0</v>
      </c>
      <c r="AK5073" t="s">
        <v>76</v>
      </c>
      <c r="AL5073" t="s">
        <v>55</v>
      </c>
      <c r="AM5073" t="s">
        <v>55</v>
      </c>
      <c r="AN5073">
        <v>0</v>
      </c>
      <c r="AO5073">
        <v>80.099999999999994</v>
      </c>
      <c r="AP5073">
        <v>164.2</v>
      </c>
      <c r="AQ5073">
        <v>100.5</v>
      </c>
      <c r="AR5073">
        <v>31.323383084577099</v>
      </c>
      <c r="AS5073">
        <v>1</v>
      </c>
    </row>
    <row r="5074" spans="1:45" x14ac:dyDescent="0.25">
      <c r="A5074">
        <v>46547</v>
      </c>
      <c r="B5074" t="s">
        <v>59</v>
      </c>
      <c r="C5074">
        <v>74</v>
      </c>
      <c r="D5074" t="s">
        <v>60</v>
      </c>
      <c r="E5074" t="s">
        <v>47</v>
      </c>
      <c r="F5074" t="s">
        <v>48</v>
      </c>
      <c r="G5074" t="s">
        <v>49</v>
      </c>
      <c r="H5074">
        <v>4.38</v>
      </c>
      <c r="I5074" t="s">
        <v>57</v>
      </c>
      <c r="J5074" t="s">
        <v>55</v>
      </c>
      <c r="K5074" t="s">
        <v>52</v>
      </c>
      <c r="L5074" t="s">
        <v>58</v>
      </c>
      <c r="M5074" t="s">
        <v>52</v>
      </c>
      <c r="N5074" t="s">
        <v>53</v>
      </c>
      <c r="O5074" t="s">
        <v>51</v>
      </c>
      <c r="P5074" t="s">
        <v>52</v>
      </c>
      <c r="Q5074" t="s">
        <v>52</v>
      </c>
      <c r="R5074" t="s">
        <v>54</v>
      </c>
      <c r="S5074" t="s">
        <v>54</v>
      </c>
      <c r="T5074" t="s">
        <v>51</v>
      </c>
      <c r="U5074">
        <v>0</v>
      </c>
      <c r="V5074" t="s">
        <v>51</v>
      </c>
      <c r="W5074">
        <v>0</v>
      </c>
      <c r="X5074" t="s">
        <v>68</v>
      </c>
      <c r="Y5074">
        <v>1</v>
      </c>
      <c r="Z5074" t="s">
        <v>51</v>
      </c>
      <c r="AA5074" t="s">
        <v>55</v>
      </c>
      <c r="AB5074">
        <v>4</v>
      </c>
      <c r="AC5074">
        <v>3</v>
      </c>
      <c r="AD5074">
        <v>1</v>
      </c>
      <c r="AE5074">
        <v>0</v>
      </c>
      <c r="AF5074" t="s">
        <v>52</v>
      </c>
      <c r="AG5074" t="s">
        <v>52</v>
      </c>
      <c r="AH5074">
        <v>3</v>
      </c>
      <c r="AI5074" t="s">
        <v>69</v>
      </c>
      <c r="AJ5074">
        <v>0</v>
      </c>
      <c r="AK5074" t="s">
        <v>63</v>
      </c>
      <c r="AL5074" t="s">
        <v>51</v>
      </c>
      <c r="AM5074" t="s">
        <v>51</v>
      </c>
      <c r="AN5074">
        <v>0</v>
      </c>
      <c r="AO5074">
        <v>90</v>
      </c>
      <c r="AP5074">
        <v>175.5</v>
      </c>
      <c r="AQ5074">
        <v>113.4</v>
      </c>
      <c r="AR5074">
        <v>33.047619047619101</v>
      </c>
      <c r="AS5074">
        <v>1</v>
      </c>
    </row>
    <row r="5075" spans="1:45" x14ac:dyDescent="0.25">
      <c r="A5075">
        <v>46548</v>
      </c>
      <c r="B5075" t="s">
        <v>59</v>
      </c>
      <c r="C5075">
        <v>80</v>
      </c>
      <c r="D5075" t="s">
        <v>70</v>
      </c>
      <c r="E5075" t="s">
        <v>66</v>
      </c>
      <c r="F5075" t="s">
        <v>48</v>
      </c>
      <c r="G5075" t="s">
        <v>49</v>
      </c>
      <c r="H5075">
        <v>2.02</v>
      </c>
      <c r="I5075" t="s">
        <v>57</v>
      </c>
      <c r="J5075" t="s">
        <v>55</v>
      </c>
      <c r="K5075" t="s">
        <v>58</v>
      </c>
      <c r="L5075" t="s">
        <v>58</v>
      </c>
      <c r="M5075" t="s">
        <v>52</v>
      </c>
      <c r="N5075" t="s">
        <v>77</v>
      </c>
      <c r="O5075" t="s">
        <v>51</v>
      </c>
      <c r="P5075" t="s">
        <v>52</v>
      </c>
      <c r="Q5075" t="s">
        <v>52</v>
      </c>
      <c r="R5075" t="s">
        <v>54</v>
      </c>
      <c r="S5075" t="s">
        <v>54</v>
      </c>
      <c r="T5075" t="s">
        <v>51</v>
      </c>
      <c r="U5075">
        <v>0</v>
      </c>
      <c r="V5075" t="s">
        <v>51</v>
      </c>
      <c r="W5075">
        <v>0</v>
      </c>
      <c r="X5075" t="s">
        <v>68</v>
      </c>
      <c r="Y5075">
        <v>1</v>
      </c>
      <c r="Z5075" t="s">
        <v>51</v>
      </c>
      <c r="AA5075" t="s">
        <v>55</v>
      </c>
      <c r="AB5075" t="s">
        <v>52</v>
      </c>
      <c r="AC5075">
        <v>0</v>
      </c>
      <c r="AD5075" t="s">
        <v>52</v>
      </c>
      <c r="AE5075" t="s">
        <v>52</v>
      </c>
      <c r="AF5075" t="s">
        <v>52</v>
      </c>
      <c r="AG5075" t="s">
        <v>52</v>
      </c>
      <c r="AH5075">
        <v>0</v>
      </c>
      <c r="AI5075" t="s">
        <v>52</v>
      </c>
      <c r="AJ5075">
        <v>0</v>
      </c>
      <c r="AK5075" t="s">
        <v>63</v>
      </c>
      <c r="AL5075" t="s">
        <v>51</v>
      </c>
      <c r="AM5075" t="s">
        <v>51</v>
      </c>
      <c r="AN5075">
        <v>0</v>
      </c>
      <c r="AO5075">
        <v>70.5</v>
      </c>
      <c r="AP5075">
        <v>175.6</v>
      </c>
      <c r="AQ5075">
        <v>100.5</v>
      </c>
      <c r="AR5075">
        <v>29.054726368159201</v>
      </c>
      <c r="AS5075">
        <v>1</v>
      </c>
    </row>
    <row r="5076" spans="1:45" x14ac:dyDescent="0.25">
      <c r="A5076">
        <v>46549</v>
      </c>
      <c r="B5076" t="s">
        <v>59</v>
      </c>
      <c r="C5076">
        <v>12</v>
      </c>
      <c r="D5076" t="s">
        <v>65</v>
      </c>
      <c r="E5076" t="s">
        <v>52</v>
      </c>
      <c r="F5076" t="s">
        <v>52</v>
      </c>
      <c r="G5076" t="s">
        <v>52</v>
      </c>
      <c r="H5076">
        <v>1.05</v>
      </c>
      <c r="I5076" t="s">
        <v>61</v>
      </c>
      <c r="J5076" t="s">
        <v>51</v>
      </c>
      <c r="K5076" t="s">
        <v>52</v>
      </c>
      <c r="L5076" t="s">
        <v>52</v>
      </c>
      <c r="M5076" t="s">
        <v>52</v>
      </c>
      <c r="N5076" t="s">
        <v>67</v>
      </c>
      <c r="O5076" t="s">
        <v>51</v>
      </c>
      <c r="P5076" t="s">
        <v>52</v>
      </c>
      <c r="Q5076" t="s">
        <v>52</v>
      </c>
      <c r="R5076" t="s">
        <v>64</v>
      </c>
      <c r="S5076" t="s">
        <v>54</v>
      </c>
      <c r="T5076" t="s">
        <v>52</v>
      </c>
      <c r="U5076">
        <v>0</v>
      </c>
      <c r="V5076" t="s">
        <v>52</v>
      </c>
      <c r="W5076">
        <v>0</v>
      </c>
      <c r="X5076" t="s">
        <v>52</v>
      </c>
      <c r="Y5076">
        <v>0</v>
      </c>
      <c r="Z5076" t="s">
        <v>51</v>
      </c>
      <c r="AA5076" t="s">
        <v>52</v>
      </c>
      <c r="AB5076" t="s">
        <v>52</v>
      </c>
      <c r="AC5076" t="s">
        <v>52</v>
      </c>
      <c r="AD5076" t="s">
        <v>52</v>
      </c>
      <c r="AE5076" t="s">
        <v>52</v>
      </c>
      <c r="AF5076" t="s">
        <v>52</v>
      </c>
      <c r="AG5076" t="s">
        <v>52</v>
      </c>
      <c r="AH5076" t="s">
        <v>52</v>
      </c>
      <c r="AI5076" t="s">
        <v>52</v>
      </c>
      <c r="AJ5076">
        <v>0</v>
      </c>
      <c r="AK5076" t="s">
        <v>52</v>
      </c>
      <c r="AL5076" t="s">
        <v>52</v>
      </c>
      <c r="AM5076" t="s">
        <v>52</v>
      </c>
      <c r="AN5076">
        <v>0</v>
      </c>
      <c r="AO5076">
        <v>31.3</v>
      </c>
      <c r="AP5076">
        <v>145.9</v>
      </c>
      <c r="AQ5076">
        <v>56.5</v>
      </c>
      <c r="AR5076">
        <v>12.353982300885001</v>
      </c>
      <c r="AS5076">
        <v>0</v>
      </c>
    </row>
    <row r="5077" spans="1:45" x14ac:dyDescent="0.25">
      <c r="A5077">
        <v>46550</v>
      </c>
      <c r="B5077" t="s">
        <v>59</v>
      </c>
      <c r="C5077">
        <v>0</v>
      </c>
      <c r="D5077" t="s">
        <v>65</v>
      </c>
      <c r="E5077" t="s">
        <v>52</v>
      </c>
      <c r="F5077" t="s">
        <v>52</v>
      </c>
      <c r="G5077" t="s">
        <v>49</v>
      </c>
      <c r="H5077">
        <v>1.69</v>
      </c>
      <c r="I5077" t="s">
        <v>50</v>
      </c>
      <c r="J5077" t="s">
        <v>51</v>
      </c>
      <c r="K5077" t="s">
        <v>52</v>
      </c>
      <c r="L5077" t="s">
        <v>52</v>
      </c>
      <c r="M5077" t="s">
        <v>52</v>
      </c>
      <c r="N5077" t="s">
        <v>62</v>
      </c>
      <c r="O5077" t="s">
        <v>55</v>
      </c>
      <c r="P5077">
        <v>2</v>
      </c>
      <c r="Q5077">
        <v>0</v>
      </c>
      <c r="R5077" t="s">
        <v>54</v>
      </c>
      <c r="S5077" t="s">
        <v>54</v>
      </c>
      <c r="T5077" t="s">
        <v>52</v>
      </c>
      <c r="U5077">
        <v>0</v>
      </c>
      <c r="V5077" t="s">
        <v>52</v>
      </c>
      <c r="W5077">
        <v>0</v>
      </c>
      <c r="X5077" t="s">
        <v>52</v>
      </c>
      <c r="Y5077">
        <v>0</v>
      </c>
      <c r="Z5077" t="s">
        <v>52</v>
      </c>
      <c r="AA5077" t="s">
        <v>52</v>
      </c>
      <c r="AB5077" t="s">
        <v>52</v>
      </c>
      <c r="AC5077" t="s">
        <v>52</v>
      </c>
      <c r="AD5077" t="s">
        <v>52</v>
      </c>
      <c r="AE5077" t="s">
        <v>52</v>
      </c>
      <c r="AF5077" t="s">
        <v>52</v>
      </c>
      <c r="AG5077" t="s">
        <v>52</v>
      </c>
      <c r="AH5077" t="s">
        <v>52</v>
      </c>
      <c r="AI5077" t="s">
        <v>52</v>
      </c>
      <c r="AJ5077">
        <v>0</v>
      </c>
      <c r="AK5077" t="s">
        <v>52</v>
      </c>
      <c r="AL5077" t="s">
        <v>52</v>
      </c>
      <c r="AM5077" t="s">
        <v>52</v>
      </c>
      <c r="AN5077">
        <v>0</v>
      </c>
      <c r="AO5077">
        <v>8.6999999999999993</v>
      </c>
      <c r="AP5077" t="s">
        <v>52</v>
      </c>
      <c r="AQ5077" t="s">
        <v>52</v>
      </c>
      <c r="AR5077" t="s">
        <v>52</v>
      </c>
      <c r="AS5077">
        <v>0</v>
      </c>
    </row>
    <row r="5078" spans="1:45" x14ac:dyDescent="0.25">
      <c r="A5078">
        <v>46551</v>
      </c>
      <c r="B5078" t="s">
        <v>59</v>
      </c>
      <c r="C5078">
        <v>1</v>
      </c>
      <c r="D5078" t="s">
        <v>65</v>
      </c>
      <c r="E5078" t="s">
        <v>52</v>
      </c>
      <c r="F5078" t="s">
        <v>52</v>
      </c>
      <c r="G5078" t="s">
        <v>49</v>
      </c>
      <c r="H5078">
        <v>1.75</v>
      </c>
      <c r="I5078" t="s">
        <v>50</v>
      </c>
      <c r="J5078" t="s">
        <v>55</v>
      </c>
      <c r="K5078" t="s">
        <v>58</v>
      </c>
      <c r="L5078" t="s">
        <v>52</v>
      </c>
      <c r="M5078" t="s">
        <v>52</v>
      </c>
      <c r="N5078">
        <v>1</v>
      </c>
      <c r="O5078" t="s">
        <v>51</v>
      </c>
      <c r="P5078" t="s">
        <v>52</v>
      </c>
      <c r="Q5078">
        <v>0</v>
      </c>
      <c r="R5078" t="s">
        <v>72</v>
      </c>
      <c r="S5078" t="s">
        <v>54</v>
      </c>
      <c r="T5078" t="s">
        <v>52</v>
      </c>
      <c r="U5078">
        <v>0</v>
      </c>
      <c r="V5078" t="s">
        <v>52</v>
      </c>
      <c r="W5078">
        <v>0</v>
      </c>
      <c r="X5078" t="s">
        <v>52</v>
      </c>
      <c r="Y5078">
        <v>0</v>
      </c>
      <c r="Z5078" t="s">
        <v>52</v>
      </c>
      <c r="AA5078" t="s">
        <v>52</v>
      </c>
      <c r="AB5078" t="s">
        <v>52</v>
      </c>
      <c r="AC5078" t="s">
        <v>52</v>
      </c>
      <c r="AD5078" t="s">
        <v>52</v>
      </c>
      <c r="AE5078" t="s">
        <v>52</v>
      </c>
      <c r="AF5078" t="s">
        <v>52</v>
      </c>
      <c r="AG5078" t="s">
        <v>52</v>
      </c>
      <c r="AH5078" t="s">
        <v>52</v>
      </c>
      <c r="AI5078" t="s">
        <v>52</v>
      </c>
      <c r="AJ5078">
        <v>0</v>
      </c>
      <c r="AK5078" t="s">
        <v>52</v>
      </c>
      <c r="AL5078" t="s">
        <v>52</v>
      </c>
      <c r="AM5078" t="s">
        <v>52</v>
      </c>
      <c r="AN5078">
        <v>0</v>
      </c>
      <c r="AO5078">
        <v>11.3</v>
      </c>
      <c r="AP5078" t="s">
        <v>52</v>
      </c>
      <c r="AQ5078" t="s">
        <v>52</v>
      </c>
      <c r="AR5078" t="s">
        <v>52</v>
      </c>
      <c r="AS5078">
        <v>0</v>
      </c>
    </row>
    <row r="5079" spans="1:45" x14ac:dyDescent="0.25">
      <c r="A5079">
        <v>46552</v>
      </c>
      <c r="B5079" t="s">
        <v>59</v>
      </c>
      <c r="C5079">
        <v>9</v>
      </c>
      <c r="D5079" t="s">
        <v>65</v>
      </c>
      <c r="E5079" t="s">
        <v>52</v>
      </c>
      <c r="F5079" t="s">
        <v>52</v>
      </c>
      <c r="G5079" t="s">
        <v>49</v>
      </c>
      <c r="H5079">
        <v>1.86</v>
      </c>
      <c r="I5079" t="s">
        <v>57</v>
      </c>
      <c r="J5079" t="s">
        <v>55</v>
      </c>
      <c r="K5079" t="s">
        <v>58</v>
      </c>
      <c r="L5079" t="s">
        <v>52</v>
      </c>
      <c r="M5079" t="s">
        <v>52</v>
      </c>
      <c r="N5079" t="s">
        <v>62</v>
      </c>
      <c r="O5079" t="s">
        <v>51</v>
      </c>
      <c r="P5079" t="s">
        <v>52</v>
      </c>
      <c r="Q5079">
        <v>60</v>
      </c>
      <c r="R5079" t="s">
        <v>64</v>
      </c>
      <c r="S5079" t="s">
        <v>64</v>
      </c>
      <c r="T5079" t="s">
        <v>52</v>
      </c>
      <c r="U5079">
        <v>0</v>
      </c>
      <c r="V5079" t="s">
        <v>52</v>
      </c>
      <c r="W5079">
        <v>0</v>
      </c>
      <c r="X5079" t="s">
        <v>52</v>
      </c>
      <c r="Y5079">
        <v>0</v>
      </c>
      <c r="Z5079" t="s">
        <v>52</v>
      </c>
      <c r="AA5079" t="s">
        <v>52</v>
      </c>
      <c r="AB5079" t="s">
        <v>52</v>
      </c>
      <c r="AC5079" t="s">
        <v>52</v>
      </c>
      <c r="AD5079" t="s">
        <v>52</v>
      </c>
      <c r="AE5079" t="s">
        <v>52</v>
      </c>
      <c r="AF5079" t="s">
        <v>52</v>
      </c>
      <c r="AG5079" t="s">
        <v>52</v>
      </c>
      <c r="AH5079" t="s">
        <v>52</v>
      </c>
      <c r="AI5079" t="s">
        <v>52</v>
      </c>
      <c r="AJ5079">
        <v>0</v>
      </c>
      <c r="AK5079" t="s">
        <v>52</v>
      </c>
      <c r="AL5079" t="s">
        <v>52</v>
      </c>
      <c r="AM5079" t="s">
        <v>52</v>
      </c>
      <c r="AN5079">
        <v>0</v>
      </c>
      <c r="AO5079">
        <v>29</v>
      </c>
      <c r="AP5079">
        <v>134.80000000000001</v>
      </c>
      <c r="AQ5079">
        <v>61</v>
      </c>
      <c r="AR5079">
        <v>19.8032786885246</v>
      </c>
      <c r="AS5079">
        <v>0</v>
      </c>
    </row>
    <row r="5080" spans="1:45" x14ac:dyDescent="0.25">
      <c r="A5080">
        <v>46553</v>
      </c>
      <c r="B5080" t="s">
        <v>45</v>
      </c>
      <c r="C5080">
        <v>14</v>
      </c>
      <c r="D5080" t="s">
        <v>60</v>
      </c>
      <c r="E5080" t="s">
        <v>52</v>
      </c>
      <c r="F5080" t="s">
        <v>52</v>
      </c>
      <c r="G5080" t="s">
        <v>49</v>
      </c>
      <c r="H5080">
        <v>1.45</v>
      </c>
      <c r="I5080" t="s">
        <v>50</v>
      </c>
      <c r="J5080" t="s">
        <v>55</v>
      </c>
      <c r="K5080" t="s">
        <v>52</v>
      </c>
      <c r="L5080" t="s">
        <v>52</v>
      </c>
      <c r="M5080" t="s">
        <v>52</v>
      </c>
      <c r="N5080" t="s">
        <v>53</v>
      </c>
      <c r="O5080" t="s">
        <v>51</v>
      </c>
      <c r="P5080" t="s">
        <v>52</v>
      </c>
      <c r="Q5080" t="s">
        <v>52</v>
      </c>
      <c r="R5080" t="s">
        <v>54</v>
      </c>
      <c r="S5080" t="s">
        <v>54</v>
      </c>
      <c r="T5080" t="s">
        <v>52</v>
      </c>
      <c r="U5080">
        <v>0</v>
      </c>
      <c r="V5080" t="s">
        <v>52</v>
      </c>
      <c r="W5080">
        <v>0</v>
      </c>
      <c r="X5080" t="s">
        <v>52</v>
      </c>
      <c r="Y5080">
        <v>0</v>
      </c>
      <c r="Z5080" t="s">
        <v>51</v>
      </c>
      <c r="AA5080" t="s">
        <v>52</v>
      </c>
      <c r="AB5080" t="s">
        <v>52</v>
      </c>
      <c r="AC5080" t="s">
        <v>52</v>
      </c>
      <c r="AD5080" t="s">
        <v>52</v>
      </c>
      <c r="AE5080" t="s">
        <v>52</v>
      </c>
      <c r="AF5080" t="s">
        <v>52</v>
      </c>
      <c r="AG5080" t="s">
        <v>52</v>
      </c>
      <c r="AH5080" t="s">
        <v>52</v>
      </c>
      <c r="AI5080" t="s">
        <v>52</v>
      </c>
      <c r="AJ5080">
        <v>0</v>
      </c>
      <c r="AK5080" t="s">
        <v>52</v>
      </c>
      <c r="AL5080" t="s">
        <v>52</v>
      </c>
      <c r="AM5080" t="s">
        <v>52</v>
      </c>
      <c r="AN5080">
        <v>0</v>
      </c>
      <c r="AO5080">
        <v>116.3</v>
      </c>
      <c r="AP5080">
        <v>166.2</v>
      </c>
      <c r="AQ5080">
        <v>121.7</v>
      </c>
      <c r="AR5080">
        <v>48.6869350862777</v>
      </c>
      <c r="AS5080">
        <v>0</v>
      </c>
    </row>
    <row r="5081" spans="1:45" x14ac:dyDescent="0.25">
      <c r="A5081">
        <v>46554</v>
      </c>
      <c r="B5081" t="s">
        <v>59</v>
      </c>
      <c r="C5081">
        <v>48</v>
      </c>
      <c r="D5081" t="s">
        <v>60</v>
      </c>
      <c r="E5081" t="s">
        <v>75</v>
      </c>
      <c r="F5081" t="s">
        <v>48</v>
      </c>
      <c r="G5081" t="s">
        <v>49</v>
      </c>
      <c r="H5081">
        <v>5</v>
      </c>
      <c r="I5081" t="s">
        <v>57</v>
      </c>
      <c r="J5081" t="s">
        <v>55</v>
      </c>
      <c r="K5081" t="s">
        <v>58</v>
      </c>
      <c r="L5081" t="s">
        <v>52</v>
      </c>
      <c r="M5081" t="s">
        <v>52</v>
      </c>
      <c r="N5081" t="s">
        <v>53</v>
      </c>
      <c r="O5081" t="s">
        <v>51</v>
      </c>
      <c r="P5081" t="s">
        <v>52</v>
      </c>
      <c r="Q5081" t="s">
        <v>52</v>
      </c>
      <c r="R5081" t="s">
        <v>64</v>
      </c>
      <c r="S5081" t="s">
        <v>64</v>
      </c>
      <c r="T5081" t="s">
        <v>51</v>
      </c>
      <c r="U5081">
        <v>0</v>
      </c>
      <c r="V5081" t="s">
        <v>51</v>
      </c>
      <c r="W5081">
        <v>0</v>
      </c>
      <c r="X5081" t="s">
        <v>68</v>
      </c>
      <c r="Y5081">
        <v>1</v>
      </c>
      <c r="Z5081" t="s">
        <v>51</v>
      </c>
      <c r="AA5081" t="s">
        <v>55</v>
      </c>
      <c r="AB5081">
        <v>1</v>
      </c>
      <c r="AC5081">
        <v>6</v>
      </c>
      <c r="AD5081">
        <v>1</v>
      </c>
      <c r="AE5081">
        <v>0.47058823529411797</v>
      </c>
      <c r="AF5081">
        <v>2</v>
      </c>
      <c r="AG5081" t="s">
        <v>52</v>
      </c>
      <c r="AH5081">
        <v>6</v>
      </c>
      <c r="AI5081" t="s">
        <v>69</v>
      </c>
      <c r="AJ5081">
        <v>0</v>
      </c>
      <c r="AK5081" t="s">
        <v>63</v>
      </c>
      <c r="AL5081" t="s">
        <v>51</v>
      </c>
      <c r="AM5081" t="s">
        <v>51</v>
      </c>
      <c r="AN5081">
        <v>0</v>
      </c>
      <c r="AO5081">
        <v>101.3</v>
      </c>
      <c r="AP5081">
        <v>189.8</v>
      </c>
      <c r="AQ5081">
        <v>100.7</v>
      </c>
      <c r="AR5081">
        <v>26.303872889771601</v>
      </c>
      <c r="AS5081">
        <v>1</v>
      </c>
    </row>
    <row r="5082" spans="1:45" x14ac:dyDescent="0.25">
      <c r="A5082">
        <v>46555</v>
      </c>
      <c r="B5082" t="s">
        <v>59</v>
      </c>
      <c r="C5082">
        <v>80</v>
      </c>
      <c r="D5082" t="s">
        <v>60</v>
      </c>
      <c r="E5082" t="s">
        <v>73</v>
      </c>
      <c r="F5082" t="s">
        <v>48</v>
      </c>
      <c r="G5082" t="s">
        <v>49</v>
      </c>
      <c r="H5082">
        <v>2.1</v>
      </c>
      <c r="I5082" t="s">
        <v>57</v>
      </c>
      <c r="J5082" t="s">
        <v>55</v>
      </c>
      <c r="K5082" t="s">
        <v>58</v>
      </c>
      <c r="L5082" t="s">
        <v>58</v>
      </c>
      <c r="M5082" t="s">
        <v>52</v>
      </c>
      <c r="N5082" t="s">
        <v>79</v>
      </c>
      <c r="O5082" t="s">
        <v>51</v>
      </c>
      <c r="P5082" t="s">
        <v>52</v>
      </c>
      <c r="Q5082" t="s">
        <v>52</v>
      </c>
      <c r="R5082" t="s">
        <v>54</v>
      </c>
      <c r="S5082" t="s">
        <v>54</v>
      </c>
      <c r="T5082" t="s">
        <v>51</v>
      </c>
      <c r="U5082">
        <v>0</v>
      </c>
      <c r="V5082" t="s">
        <v>51</v>
      </c>
      <c r="W5082">
        <v>0</v>
      </c>
      <c r="X5082" t="s">
        <v>52</v>
      </c>
      <c r="Y5082">
        <v>0</v>
      </c>
      <c r="Z5082" t="s">
        <v>55</v>
      </c>
      <c r="AA5082" t="s">
        <v>55</v>
      </c>
      <c r="AB5082">
        <v>2</v>
      </c>
      <c r="AC5082">
        <v>7</v>
      </c>
      <c r="AD5082">
        <v>1</v>
      </c>
      <c r="AE5082">
        <v>0</v>
      </c>
      <c r="AF5082" t="s">
        <v>52</v>
      </c>
      <c r="AG5082" t="s">
        <v>52</v>
      </c>
      <c r="AH5082">
        <v>7</v>
      </c>
      <c r="AI5082" t="s">
        <v>69</v>
      </c>
      <c r="AJ5082">
        <v>0</v>
      </c>
      <c r="AK5082" t="s">
        <v>76</v>
      </c>
      <c r="AL5082" t="s">
        <v>51</v>
      </c>
      <c r="AM5082" t="s">
        <v>51</v>
      </c>
      <c r="AN5082">
        <v>1</v>
      </c>
      <c r="AO5082">
        <v>77.3</v>
      </c>
      <c r="AP5082">
        <v>171.2</v>
      </c>
      <c r="AQ5082">
        <v>100.6</v>
      </c>
      <c r="AR5082">
        <v>29.9642147117296</v>
      </c>
      <c r="AS5082">
        <v>1</v>
      </c>
    </row>
    <row r="5083" spans="1:45" x14ac:dyDescent="0.25">
      <c r="A5083">
        <v>46556</v>
      </c>
      <c r="B5083" t="s">
        <v>45</v>
      </c>
      <c r="C5083">
        <v>16</v>
      </c>
      <c r="D5083" t="s">
        <v>70</v>
      </c>
      <c r="E5083" t="s">
        <v>52</v>
      </c>
      <c r="F5083" t="s">
        <v>52</v>
      </c>
      <c r="G5083" t="s">
        <v>49</v>
      </c>
      <c r="H5083">
        <v>1.04</v>
      </c>
      <c r="I5083" t="s">
        <v>61</v>
      </c>
      <c r="J5083" t="s">
        <v>55</v>
      </c>
      <c r="K5083" t="s">
        <v>52</v>
      </c>
      <c r="L5083" t="s">
        <v>52</v>
      </c>
      <c r="M5083" t="s">
        <v>58</v>
      </c>
      <c r="N5083" t="s">
        <v>67</v>
      </c>
      <c r="O5083" t="s">
        <v>51</v>
      </c>
      <c r="P5083" t="s">
        <v>52</v>
      </c>
      <c r="Q5083" t="s">
        <v>52</v>
      </c>
      <c r="R5083" t="s">
        <v>54</v>
      </c>
      <c r="S5083" t="s">
        <v>54</v>
      </c>
      <c r="T5083" t="s">
        <v>52</v>
      </c>
      <c r="U5083">
        <v>0</v>
      </c>
      <c r="V5083" t="s">
        <v>51</v>
      </c>
      <c r="W5083">
        <v>0</v>
      </c>
      <c r="X5083" t="s">
        <v>68</v>
      </c>
      <c r="Y5083">
        <v>1</v>
      </c>
      <c r="Z5083" t="s">
        <v>51</v>
      </c>
      <c r="AA5083" t="s">
        <v>52</v>
      </c>
      <c r="AB5083" t="s">
        <v>52</v>
      </c>
      <c r="AC5083" t="s">
        <v>52</v>
      </c>
      <c r="AD5083" t="s">
        <v>52</v>
      </c>
      <c r="AE5083" t="s">
        <v>52</v>
      </c>
      <c r="AF5083" t="s">
        <v>52</v>
      </c>
      <c r="AG5083" t="s">
        <v>52</v>
      </c>
      <c r="AH5083" t="s">
        <v>52</v>
      </c>
      <c r="AI5083" t="s">
        <v>52</v>
      </c>
      <c r="AJ5083">
        <v>0</v>
      </c>
      <c r="AK5083" t="s">
        <v>52</v>
      </c>
      <c r="AL5083" t="s">
        <v>52</v>
      </c>
      <c r="AM5083" t="s">
        <v>52</v>
      </c>
      <c r="AN5083">
        <v>0</v>
      </c>
      <c r="AO5083">
        <v>58.7</v>
      </c>
      <c r="AP5083">
        <v>166.4</v>
      </c>
      <c r="AQ5083">
        <v>73.3</v>
      </c>
      <c r="AR5083">
        <v>30.597544338335599</v>
      </c>
      <c r="AS5083">
        <v>1</v>
      </c>
    </row>
    <row r="5084" spans="1:45" x14ac:dyDescent="0.25">
      <c r="A5084">
        <v>46557</v>
      </c>
      <c r="B5084" t="s">
        <v>59</v>
      </c>
      <c r="C5084">
        <v>4</v>
      </c>
      <c r="D5084" t="s">
        <v>60</v>
      </c>
      <c r="E5084" t="s">
        <v>52</v>
      </c>
      <c r="F5084" t="s">
        <v>52</v>
      </c>
      <c r="G5084" t="s">
        <v>49</v>
      </c>
      <c r="H5084">
        <v>2.34</v>
      </c>
      <c r="I5084" t="s">
        <v>57</v>
      </c>
      <c r="J5084" t="s">
        <v>55</v>
      </c>
      <c r="K5084" t="s">
        <v>52</v>
      </c>
      <c r="L5084" t="s">
        <v>52</v>
      </c>
      <c r="M5084" t="s">
        <v>58</v>
      </c>
      <c r="N5084" t="s">
        <v>62</v>
      </c>
      <c r="O5084" t="s">
        <v>51</v>
      </c>
      <c r="P5084" t="s">
        <v>52</v>
      </c>
      <c r="Q5084">
        <v>48</v>
      </c>
      <c r="R5084" t="s">
        <v>54</v>
      </c>
      <c r="S5084" t="s">
        <v>54</v>
      </c>
      <c r="T5084" t="s">
        <v>52</v>
      </c>
      <c r="U5084">
        <v>0</v>
      </c>
      <c r="V5084" t="s">
        <v>52</v>
      </c>
      <c r="W5084">
        <v>0</v>
      </c>
      <c r="X5084" t="s">
        <v>52</v>
      </c>
      <c r="Y5084">
        <v>0</v>
      </c>
      <c r="Z5084" t="s">
        <v>52</v>
      </c>
      <c r="AA5084" t="s">
        <v>52</v>
      </c>
      <c r="AB5084" t="s">
        <v>52</v>
      </c>
      <c r="AC5084" t="s">
        <v>52</v>
      </c>
      <c r="AD5084" t="s">
        <v>52</v>
      </c>
      <c r="AE5084" t="s">
        <v>52</v>
      </c>
      <c r="AF5084" t="s">
        <v>52</v>
      </c>
      <c r="AG5084" t="s">
        <v>52</v>
      </c>
      <c r="AH5084" t="s">
        <v>52</v>
      </c>
      <c r="AI5084" t="s">
        <v>52</v>
      </c>
      <c r="AJ5084">
        <v>0</v>
      </c>
      <c r="AK5084" t="s">
        <v>52</v>
      </c>
      <c r="AL5084" t="s">
        <v>52</v>
      </c>
      <c r="AM5084" t="s">
        <v>52</v>
      </c>
      <c r="AN5084">
        <v>0</v>
      </c>
      <c r="AO5084">
        <v>17.600000000000001</v>
      </c>
      <c r="AP5084">
        <v>104.2</v>
      </c>
      <c r="AQ5084">
        <v>52.8</v>
      </c>
      <c r="AR5084">
        <v>24.530303030302999</v>
      </c>
      <c r="AS5084">
        <v>0</v>
      </c>
    </row>
    <row r="5085" spans="1:45" x14ac:dyDescent="0.25">
      <c r="A5085">
        <v>46558</v>
      </c>
      <c r="B5085" t="s">
        <v>59</v>
      </c>
      <c r="C5085">
        <v>7</v>
      </c>
      <c r="D5085" t="s">
        <v>65</v>
      </c>
      <c r="E5085" t="s">
        <v>52</v>
      </c>
      <c r="F5085" t="s">
        <v>52</v>
      </c>
      <c r="G5085" t="s">
        <v>49</v>
      </c>
      <c r="H5085">
        <v>1.1399999999999999</v>
      </c>
      <c r="I5085" t="s">
        <v>61</v>
      </c>
      <c r="J5085" t="s">
        <v>55</v>
      </c>
      <c r="K5085" t="s">
        <v>52</v>
      </c>
      <c r="L5085" t="s">
        <v>52</v>
      </c>
      <c r="M5085" t="s">
        <v>58</v>
      </c>
      <c r="N5085">
        <v>1</v>
      </c>
      <c r="O5085" t="s">
        <v>55</v>
      </c>
      <c r="P5085">
        <v>2</v>
      </c>
      <c r="Q5085">
        <v>36</v>
      </c>
      <c r="R5085" t="s">
        <v>64</v>
      </c>
      <c r="S5085" t="s">
        <v>64</v>
      </c>
      <c r="T5085" t="s">
        <v>52</v>
      </c>
      <c r="U5085">
        <v>0</v>
      </c>
      <c r="V5085" t="s">
        <v>52</v>
      </c>
      <c r="W5085">
        <v>0</v>
      </c>
      <c r="X5085" t="s">
        <v>52</v>
      </c>
      <c r="Y5085">
        <v>0</v>
      </c>
      <c r="Z5085" t="s">
        <v>52</v>
      </c>
      <c r="AA5085" t="s">
        <v>52</v>
      </c>
      <c r="AB5085" t="s">
        <v>52</v>
      </c>
      <c r="AC5085" t="s">
        <v>52</v>
      </c>
      <c r="AD5085" t="s">
        <v>52</v>
      </c>
      <c r="AE5085" t="s">
        <v>52</v>
      </c>
      <c r="AF5085" t="s">
        <v>52</v>
      </c>
      <c r="AG5085" t="s">
        <v>52</v>
      </c>
      <c r="AH5085" t="s">
        <v>52</v>
      </c>
      <c r="AI5085" t="s">
        <v>52</v>
      </c>
      <c r="AJ5085">
        <v>0</v>
      </c>
      <c r="AK5085" t="s">
        <v>52</v>
      </c>
      <c r="AL5085" t="s">
        <v>52</v>
      </c>
      <c r="AM5085" t="s">
        <v>52</v>
      </c>
      <c r="AN5085">
        <v>0</v>
      </c>
      <c r="AO5085">
        <v>35.200000000000003</v>
      </c>
      <c r="AP5085">
        <v>125.2</v>
      </c>
      <c r="AQ5085">
        <v>74.5</v>
      </c>
      <c r="AR5085">
        <v>30.389261744966401</v>
      </c>
      <c r="AS5085">
        <v>0</v>
      </c>
    </row>
    <row r="5086" spans="1:45" x14ac:dyDescent="0.25">
      <c r="A5086">
        <v>46559</v>
      </c>
      <c r="B5086" t="s">
        <v>45</v>
      </c>
      <c r="C5086">
        <v>71</v>
      </c>
      <c r="D5086" t="s">
        <v>60</v>
      </c>
      <c r="E5086" t="s">
        <v>73</v>
      </c>
      <c r="F5086" t="s">
        <v>78</v>
      </c>
      <c r="G5086" t="s">
        <v>49</v>
      </c>
      <c r="H5086">
        <v>0.95</v>
      </c>
      <c r="I5086" t="s">
        <v>61</v>
      </c>
      <c r="J5086" t="s">
        <v>55</v>
      </c>
      <c r="K5086" t="s">
        <v>52</v>
      </c>
      <c r="L5086" t="s">
        <v>58</v>
      </c>
      <c r="M5086" t="s">
        <v>52</v>
      </c>
      <c r="N5086" t="s">
        <v>79</v>
      </c>
      <c r="O5086" t="s">
        <v>51</v>
      </c>
      <c r="P5086" t="s">
        <v>52</v>
      </c>
      <c r="Q5086" t="s">
        <v>52</v>
      </c>
      <c r="R5086" t="s">
        <v>54</v>
      </c>
      <c r="S5086" t="s">
        <v>54</v>
      </c>
      <c r="T5086" t="s">
        <v>51</v>
      </c>
      <c r="U5086">
        <v>0</v>
      </c>
      <c r="V5086" t="s">
        <v>51</v>
      </c>
      <c r="W5086">
        <v>0</v>
      </c>
      <c r="X5086" t="s">
        <v>52</v>
      </c>
      <c r="Y5086">
        <v>0</v>
      </c>
      <c r="Z5086" t="s">
        <v>51</v>
      </c>
      <c r="AA5086" t="s">
        <v>51</v>
      </c>
      <c r="AB5086" t="s">
        <v>52</v>
      </c>
      <c r="AC5086" t="s">
        <v>52</v>
      </c>
      <c r="AD5086" t="s">
        <v>52</v>
      </c>
      <c r="AE5086" t="s">
        <v>52</v>
      </c>
      <c r="AF5086" t="s">
        <v>52</v>
      </c>
      <c r="AG5086">
        <v>2</v>
      </c>
      <c r="AH5086" t="s">
        <v>52</v>
      </c>
      <c r="AI5086" t="s">
        <v>74</v>
      </c>
      <c r="AJ5086">
        <v>0</v>
      </c>
      <c r="AK5086" t="s">
        <v>63</v>
      </c>
      <c r="AL5086" t="s">
        <v>51</v>
      </c>
      <c r="AM5086" t="s">
        <v>51</v>
      </c>
      <c r="AN5086">
        <v>0</v>
      </c>
      <c r="AO5086">
        <v>98.9</v>
      </c>
      <c r="AP5086">
        <v>160.1</v>
      </c>
      <c r="AQ5086">
        <v>128.9</v>
      </c>
      <c r="AR5086">
        <v>51.159038013964299</v>
      </c>
      <c r="AS5086">
        <v>0</v>
      </c>
    </row>
    <row r="5087" spans="1:45" x14ac:dyDescent="0.25">
      <c r="A5087">
        <v>46560</v>
      </c>
      <c r="B5087" t="s">
        <v>59</v>
      </c>
      <c r="C5087">
        <v>26</v>
      </c>
      <c r="D5087" t="s">
        <v>60</v>
      </c>
      <c r="E5087" t="s">
        <v>47</v>
      </c>
      <c r="F5087" t="s">
        <v>71</v>
      </c>
      <c r="G5087" t="s">
        <v>49</v>
      </c>
      <c r="H5087">
        <v>5</v>
      </c>
      <c r="I5087" t="s">
        <v>57</v>
      </c>
      <c r="J5087" t="s">
        <v>55</v>
      </c>
      <c r="K5087" t="s">
        <v>58</v>
      </c>
      <c r="L5087" t="s">
        <v>52</v>
      </c>
      <c r="M5087" t="s">
        <v>52</v>
      </c>
      <c r="N5087" t="s">
        <v>62</v>
      </c>
      <c r="O5087" t="s">
        <v>55</v>
      </c>
      <c r="P5087">
        <v>2</v>
      </c>
      <c r="Q5087" t="s">
        <v>52</v>
      </c>
      <c r="R5087" t="s">
        <v>54</v>
      </c>
      <c r="S5087" t="s">
        <v>54</v>
      </c>
      <c r="T5087" t="s">
        <v>51</v>
      </c>
      <c r="U5087">
        <v>0</v>
      </c>
      <c r="V5087" t="s">
        <v>51</v>
      </c>
      <c r="W5087">
        <v>0</v>
      </c>
      <c r="X5087" t="s">
        <v>52</v>
      </c>
      <c r="Y5087">
        <v>0</v>
      </c>
      <c r="Z5087" t="s">
        <v>51</v>
      </c>
      <c r="AA5087" t="s">
        <v>55</v>
      </c>
      <c r="AB5087" t="s">
        <v>52</v>
      </c>
      <c r="AC5087">
        <v>0</v>
      </c>
      <c r="AD5087" t="s">
        <v>52</v>
      </c>
      <c r="AE5087" t="s">
        <v>52</v>
      </c>
      <c r="AF5087" t="s">
        <v>52</v>
      </c>
      <c r="AG5087" t="s">
        <v>52</v>
      </c>
      <c r="AH5087">
        <v>0</v>
      </c>
      <c r="AI5087" t="s">
        <v>69</v>
      </c>
      <c r="AJ5087">
        <v>0</v>
      </c>
      <c r="AK5087" t="s">
        <v>52</v>
      </c>
      <c r="AL5087" t="s">
        <v>51</v>
      </c>
      <c r="AM5087" t="s">
        <v>51</v>
      </c>
      <c r="AN5087">
        <v>0</v>
      </c>
      <c r="AO5087">
        <v>70.900000000000006</v>
      </c>
      <c r="AP5087">
        <v>184.1</v>
      </c>
      <c r="AQ5087">
        <v>78</v>
      </c>
      <c r="AR5087">
        <v>16.794871794871799</v>
      </c>
      <c r="AS5087">
        <v>0</v>
      </c>
    </row>
    <row r="5088" spans="1:45" x14ac:dyDescent="0.25">
      <c r="A5088">
        <v>46561</v>
      </c>
      <c r="B5088" t="s">
        <v>59</v>
      </c>
      <c r="C5088">
        <v>6</v>
      </c>
      <c r="D5088" t="s">
        <v>60</v>
      </c>
      <c r="E5088" t="s">
        <v>52</v>
      </c>
      <c r="F5088" t="s">
        <v>52</v>
      </c>
      <c r="G5088" t="s">
        <v>49</v>
      </c>
      <c r="H5088">
        <v>5</v>
      </c>
      <c r="I5088" t="s">
        <v>57</v>
      </c>
      <c r="J5088" t="s">
        <v>55</v>
      </c>
      <c r="K5088" t="s">
        <v>58</v>
      </c>
      <c r="L5088" t="s">
        <v>52</v>
      </c>
      <c r="M5088" t="s">
        <v>52</v>
      </c>
      <c r="N5088" t="s">
        <v>62</v>
      </c>
      <c r="O5088" t="s">
        <v>51</v>
      </c>
      <c r="P5088" t="s">
        <v>52</v>
      </c>
      <c r="Q5088">
        <v>0</v>
      </c>
      <c r="R5088" t="s">
        <v>54</v>
      </c>
      <c r="S5088" t="s">
        <v>54</v>
      </c>
      <c r="T5088" t="s">
        <v>52</v>
      </c>
      <c r="U5088">
        <v>0</v>
      </c>
      <c r="V5088" t="s">
        <v>52</v>
      </c>
      <c r="W5088">
        <v>0</v>
      </c>
      <c r="X5088" t="s">
        <v>52</v>
      </c>
      <c r="Y5088">
        <v>0</v>
      </c>
      <c r="Z5088" t="s">
        <v>52</v>
      </c>
      <c r="AA5088" t="s">
        <v>52</v>
      </c>
      <c r="AB5088" t="s">
        <v>52</v>
      </c>
      <c r="AC5088" t="s">
        <v>52</v>
      </c>
      <c r="AD5088" t="s">
        <v>52</v>
      </c>
      <c r="AE5088" t="s">
        <v>52</v>
      </c>
      <c r="AF5088" t="s">
        <v>52</v>
      </c>
      <c r="AG5088" t="s">
        <v>52</v>
      </c>
      <c r="AH5088" t="s">
        <v>52</v>
      </c>
      <c r="AI5088" t="s">
        <v>52</v>
      </c>
      <c r="AJ5088">
        <v>0</v>
      </c>
      <c r="AK5088" t="s">
        <v>52</v>
      </c>
      <c r="AL5088" t="s">
        <v>52</v>
      </c>
      <c r="AM5088" t="s">
        <v>52</v>
      </c>
      <c r="AN5088">
        <v>0</v>
      </c>
      <c r="AO5088" t="s">
        <v>52</v>
      </c>
      <c r="AP5088" t="s">
        <v>52</v>
      </c>
      <c r="AQ5088" t="s">
        <v>52</v>
      </c>
      <c r="AR5088" t="s">
        <v>52</v>
      </c>
      <c r="AS5088">
        <v>0</v>
      </c>
    </row>
    <row r="5089" spans="1:45" x14ac:dyDescent="0.25">
      <c r="A5089">
        <v>46562</v>
      </c>
      <c r="B5089" t="s">
        <v>59</v>
      </c>
      <c r="C5089">
        <v>70</v>
      </c>
      <c r="D5089" t="s">
        <v>65</v>
      </c>
      <c r="E5089" t="s">
        <v>66</v>
      </c>
      <c r="F5089" t="s">
        <v>48</v>
      </c>
      <c r="G5089" t="s">
        <v>52</v>
      </c>
      <c r="H5089">
        <v>0.88</v>
      </c>
      <c r="I5089" t="s">
        <v>61</v>
      </c>
      <c r="J5089" t="s">
        <v>55</v>
      </c>
      <c r="K5089" t="s">
        <v>52</v>
      </c>
      <c r="L5089" t="s">
        <v>58</v>
      </c>
      <c r="M5089" t="s">
        <v>52</v>
      </c>
      <c r="N5089" t="s">
        <v>77</v>
      </c>
      <c r="O5089" t="s">
        <v>51</v>
      </c>
      <c r="P5089" t="s">
        <v>52</v>
      </c>
      <c r="Q5089" t="s">
        <v>52</v>
      </c>
      <c r="R5089" t="s">
        <v>54</v>
      </c>
      <c r="S5089" t="s">
        <v>54</v>
      </c>
      <c r="T5089" t="s">
        <v>55</v>
      </c>
      <c r="U5089">
        <v>0</v>
      </c>
      <c r="V5089" t="s">
        <v>51</v>
      </c>
      <c r="W5089">
        <v>0</v>
      </c>
      <c r="X5089" t="s">
        <v>52</v>
      </c>
      <c r="Y5089">
        <v>0</v>
      </c>
      <c r="Z5089" t="s">
        <v>51</v>
      </c>
      <c r="AA5089" t="s">
        <v>55</v>
      </c>
      <c r="AB5089">
        <v>3</v>
      </c>
      <c r="AC5089">
        <v>3</v>
      </c>
      <c r="AD5089">
        <v>3</v>
      </c>
      <c r="AE5089">
        <v>0</v>
      </c>
      <c r="AF5089" t="s">
        <v>52</v>
      </c>
      <c r="AG5089" t="s">
        <v>52</v>
      </c>
      <c r="AH5089">
        <v>5.7692307692307702E-2</v>
      </c>
      <c r="AI5089" t="s">
        <v>69</v>
      </c>
      <c r="AJ5089">
        <v>0</v>
      </c>
      <c r="AK5089" t="s">
        <v>76</v>
      </c>
      <c r="AL5089" t="s">
        <v>51</v>
      </c>
      <c r="AM5089" t="s">
        <v>51</v>
      </c>
      <c r="AN5089">
        <v>0</v>
      </c>
      <c r="AO5089">
        <v>76.8</v>
      </c>
      <c r="AP5089">
        <v>160.4</v>
      </c>
      <c r="AQ5089">
        <v>100.4</v>
      </c>
      <c r="AR5089">
        <v>32.0478087649402</v>
      </c>
      <c r="AS5089">
        <v>0</v>
      </c>
    </row>
    <row r="5090" spans="1:45" x14ac:dyDescent="0.25">
      <c r="A5090">
        <v>46563</v>
      </c>
      <c r="B5090" t="s">
        <v>59</v>
      </c>
      <c r="C5090">
        <v>60</v>
      </c>
      <c r="D5090" t="s">
        <v>60</v>
      </c>
      <c r="E5090" t="s">
        <v>75</v>
      </c>
      <c r="F5090" t="s">
        <v>71</v>
      </c>
      <c r="G5090" t="s">
        <v>49</v>
      </c>
      <c r="H5090">
        <v>5</v>
      </c>
      <c r="I5090" t="s">
        <v>57</v>
      </c>
      <c r="J5090" t="s">
        <v>55</v>
      </c>
      <c r="K5090" t="s">
        <v>58</v>
      </c>
      <c r="L5090" t="s">
        <v>52</v>
      </c>
      <c r="M5090" t="s">
        <v>52</v>
      </c>
      <c r="N5090" t="s">
        <v>62</v>
      </c>
      <c r="O5090" t="s">
        <v>51</v>
      </c>
      <c r="P5090" t="s">
        <v>52</v>
      </c>
      <c r="Q5090" t="s">
        <v>52</v>
      </c>
      <c r="R5090" t="s">
        <v>54</v>
      </c>
      <c r="S5090" t="s">
        <v>54</v>
      </c>
      <c r="T5090" t="s">
        <v>51</v>
      </c>
      <c r="U5090">
        <v>0</v>
      </c>
      <c r="V5090" t="s">
        <v>55</v>
      </c>
      <c r="W5090">
        <v>0</v>
      </c>
      <c r="X5090" t="s">
        <v>52</v>
      </c>
      <c r="Y5090">
        <v>0</v>
      </c>
      <c r="Z5090" t="s">
        <v>51</v>
      </c>
      <c r="AA5090" t="s">
        <v>55</v>
      </c>
      <c r="AB5090">
        <v>2</v>
      </c>
      <c r="AC5090">
        <v>2</v>
      </c>
      <c r="AD5090">
        <v>2</v>
      </c>
      <c r="AE5090">
        <v>0</v>
      </c>
      <c r="AF5090" t="s">
        <v>52</v>
      </c>
      <c r="AG5090" t="s">
        <v>52</v>
      </c>
      <c r="AH5090">
        <v>0.47058823529411797</v>
      </c>
      <c r="AI5090" t="s">
        <v>69</v>
      </c>
      <c r="AJ5090">
        <v>0</v>
      </c>
      <c r="AK5090" t="s">
        <v>63</v>
      </c>
      <c r="AL5090" t="s">
        <v>51</v>
      </c>
      <c r="AM5090" t="s">
        <v>55</v>
      </c>
      <c r="AN5090">
        <v>0</v>
      </c>
      <c r="AO5090">
        <v>88.9</v>
      </c>
      <c r="AP5090">
        <v>167.4</v>
      </c>
      <c r="AQ5090">
        <v>106.8</v>
      </c>
      <c r="AR5090">
        <v>32.651685393258397</v>
      </c>
      <c r="AS5090">
        <v>0</v>
      </c>
    </row>
    <row r="5091" spans="1:45" x14ac:dyDescent="0.25">
      <c r="A5091">
        <v>46564</v>
      </c>
      <c r="B5091" t="s">
        <v>45</v>
      </c>
      <c r="C5091">
        <v>65</v>
      </c>
      <c r="D5091" t="s">
        <v>65</v>
      </c>
      <c r="E5091" t="s">
        <v>66</v>
      </c>
      <c r="F5091" t="s">
        <v>78</v>
      </c>
      <c r="G5091" t="s">
        <v>49</v>
      </c>
      <c r="H5091">
        <v>3.48</v>
      </c>
      <c r="I5091" t="s">
        <v>57</v>
      </c>
      <c r="J5091" t="s">
        <v>55</v>
      </c>
      <c r="K5091" t="s">
        <v>58</v>
      </c>
      <c r="L5091" t="s">
        <v>52</v>
      </c>
      <c r="M5091" t="s">
        <v>52</v>
      </c>
      <c r="N5091" t="s">
        <v>62</v>
      </c>
      <c r="O5091" t="s">
        <v>55</v>
      </c>
      <c r="P5091">
        <v>2</v>
      </c>
      <c r="Q5091" t="s">
        <v>52</v>
      </c>
      <c r="R5091" t="s">
        <v>54</v>
      </c>
      <c r="S5091" t="s">
        <v>54</v>
      </c>
      <c r="T5091" t="s">
        <v>51</v>
      </c>
      <c r="U5091">
        <v>0</v>
      </c>
      <c r="V5091" t="s">
        <v>55</v>
      </c>
      <c r="W5091">
        <v>0</v>
      </c>
      <c r="X5091" t="s">
        <v>52</v>
      </c>
      <c r="Y5091">
        <v>0</v>
      </c>
      <c r="Z5091" t="s">
        <v>55</v>
      </c>
      <c r="AA5091" t="s">
        <v>51</v>
      </c>
      <c r="AB5091" t="s">
        <v>52</v>
      </c>
      <c r="AC5091">
        <v>0</v>
      </c>
      <c r="AD5091" t="s">
        <v>52</v>
      </c>
      <c r="AE5091" t="s">
        <v>52</v>
      </c>
      <c r="AF5091" t="s">
        <v>52</v>
      </c>
      <c r="AG5091">
        <v>1</v>
      </c>
      <c r="AH5091">
        <v>0</v>
      </c>
      <c r="AI5091" t="s">
        <v>52</v>
      </c>
      <c r="AJ5091">
        <v>0</v>
      </c>
      <c r="AK5091" t="s">
        <v>63</v>
      </c>
      <c r="AL5091" t="s">
        <v>51</v>
      </c>
      <c r="AM5091" t="s">
        <v>51</v>
      </c>
      <c r="AN5091">
        <v>1</v>
      </c>
      <c r="AO5091">
        <v>63.6</v>
      </c>
      <c r="AP5091">
        <v>163.1</v>
      </c>
      <c r="AQ5091">
        <v>91.5</v>
      </c>
      <c r="AR5091">
        <v>40.349726775956299</v>
      </c>
      <c r="AS5091">
        <v>1</v>
      </c>
    </row>
    <row r="5092" spans="1:45" x14ac:dyDescent="0.25">
      <c r="A5092">
        <v>46565</v>
      </c>
      <c r="B5092" t="s">
        <v>45</v>
      </c>
      <c r="C5092">
        <v>42</v>
      </c>
      <c r="D5092" t="s">
        <v>70</v>
      </c>
      <c r="E5092" t="s">
        <v>75</v>
      </c>
      <c r="F5092" t="s">
        <v>78</v>
      </c>
      <c r="G5092" t="s">
        <v>49</v>
      </c>
      <c r="H5092">
        <v>4.53</v>
      </c>
      <c r="I5092" t="s">
        <v>57</v>
      </c>
      <c r="J5092" t="s">
        <v>55</v>
      </c>
      <c r="K5092" t="s">
        <v>58</v>
      </c>
      <c r="L5092" t="s">
        <v>52</v>
      </c>
      <c r="M5092" t="s">
        <v>52</v>
      </c>
      <c r="N5092" t="s">
        <v>62</v>
      </c>
      <c r="O5092" t="s">
        <v>51</v>
      </c>
      <c r="P5092" t="s">
        <v>52</v>
      </c>
      <c r="Q5092" t="s">
        <v>52</v>
      </c>
      <c r="R5092" t="s">
        <v>54</v>
      </c>
      <c r="S5092" t="s">
        <v>54</v>
      </c>
      <c r="T5092" t="s">
        <v>51</v>
      </c>
      <c r="U5092">
        <v>0</v>
      </c>
      <c r="V5092" t="s">
        <v>51</v>
      </c>
      <c r="W5092">
        <v>0</v>
      </c>
      <c r="X5092" t="s">
        <v>81</v>
      </c>
      <c r="Y5092">
        <v>0</v>
      </c>
      <c r="Z5092" t="s">
        <v>51</v>
      </c>
      <c r="AA5092" t="s">
        <v>51</v>
      </c>
      <c r="AB5092" t="s">
        <v>52</v>
      </c>
      <c r="AC5092" t="s">
        <v>52</v>
      </c>
      <c r="AD5092" t="s">
        <v>52</v>
      </c>
      <c r="AE5092" t="s">
        <v>52</v>
      </c>
      <c r="AF5092" t="s">
        <v>52</v>
      </c>
      <c r="AG5092">
        <v>2</v>
      </c>
      <c r="AH5092" t="s">
        <v>52</v>
      </c>
      <c r="AI5092" t="s">
        <v>74</v>
      </c>
      <c r="AJ5092">
        <v>0</v>
      </c>
      <c r="AK5092" t="s">
        <v>76</v>
      </c>
      <c r="AL5092" t="s">
        <v>51</v>
      </c>
      <c r="AM5092" t="s">
        <v>51</v>
      </c>
      <c r="AN5092">
        <v>0</v>
      </c>
      <c r="AO5092">
        <v>64.2</v>
      </c>
      <c r="AP5092">
        <v>172.7</v>
      </c>
      <c r="AQ5092">
        <v>77.5</v>
      </c>
      <c r="AR5092">
        <v>31.432258064516098</v>
      </c>
      <c r="AS5092">
        <v>0</v>
      </c>
    </row>
    <row r="5093" spans="1:45" x14ac:dyDescent="0.25">
      <c r="A5093">
        <v>46566</v>
      </c>
      <c r="B5093" t="s">
        <v>45</v>
      </c>
      <c r="C5093">
        <v>48</v>
      </c>
      <c r="D5093" t="s">
        <v>65</v>
      </c>
      <c r="E5093" t="s">
        <v>47</v>
      </c>
      <c r="F5093" t="s">
        <v>48</v>
      </c>
      <c r="G5093" t="s">
        <v>52</v>
      </c>
      <c r="H5093">
        <v>3.4</v>
      </c>
      <c r="I5093" t="s">
        <v>57</v>
      </c>
      <c r="J5093" t="s">
        <v>55</v>
      </c>
      <c r="K5093" t="s">
        <v>58</v>
      </c>
      <c r="L5093" t="s">
        <v>52</v>
      </c>
      <c r="M5093" t="s">
        <v>52</v>
      </c>
      <c r="N5093" t="s">
        <v>77</v>
      </c>
      <c r="O5093" t="s">
        <v>51</v>
      </c>
      <c r="P5093" t="s">
        <v>52</v>
      </c>
      <c r="Q5093" t="s">
        <v>52</v>
      </c>
      <c r="R5093" t="s">
        <v>54</v>
      </c>
      <c r="S5093" t="s">
        <v>54</v>
      </c>
      <c r="T5093" t="s">
        <v>55</v>
      </c>
      <c r="U5093">
        <v>0</v>
      </c>
      <c r="V5093" t="s">
        <v>51</v>
      </c>
      <c r="W5093">
        <v>0</v>
      </c>
      <c r="X5093" t="s">
        <v>52</v>
      </c>
      <c r="Y5093">
        <v>0</v>
      </c>
      <c r="Z5093" t="s">
        <v>51</v>
      </c>
      <c r="AA5093" t="s">
        <v>51</v>
      </c>
      <c r="AB5093">
        <v>2</v>
      </c>
      <c r="AC5093">
        <v>3</v>
      </c>
      <c r="AD5093">
        <v>3</v>
      </c>
      <c r="AE5093">
        <v>0</v>
      </c>
      <c r="AF5093" t="s">
        <v>52</v>
      </c>
      <c r="AG5093">
        <v>1</v>
      </c>
      <c r="AH5093">
        <v>5.7692307692307702E-2</v>
      </c>
      <c r="AI5093" t="s">
        <v>52</v>
      </c>
      <c r="AJ5093">
        <v>0</v>
      </c>
      <c r="AK5093" t="s">
        <v>63</v>
      </c>
      <c r="AL5093" t="s">
        <v>51</v>
      </c>
      <c r="AM5093" t="s">
        <v>51</v>
      </c>
      <c r="AN5093">
        <v>0</v>
      </c>
      <c r="AO5093">
        <v>59.9</v>
      </c>
      <c r="AP5093">
        <v>160.80000000000001</v>
      </c>
      <c r="AQ5093">
        <v>86.4</v>
      </c>
      <c r="AR5093">
        <v>38.7777777777778</v>
      </c>
      <c r="AS5093">
        <v>0</v>
      </c>
    </row>
    <row r="5094" spans="1:45" x14ac:dyDescent="0.25">
      <c r="A5094">
        <v>46567</v>
      </c>
      <c r="B5094" t="s">
        <v>59</v>
      </c>
      <c r="C5094">
        <v>9</v>
      </c>
      <c r="D5094" t="s">
        <v>65</v>
      </c>
      <c r="E5094" t="s">
        <v>52</v>
      </c>
      <c r="F5094" t="s">
        <v>52</v>
      </c>
      <c r="G5094" t="s">
        <v>49</v>
      </c>
      <c r="H5094">
        <v>3.2</v>
      </c>
      <c r="I5094" t="s">
        <v>57</v>
      </c>
      <c r="J5094" t="s">
        <v>55</v>
      </c>
      <c r="K5094" t="s">
        <v>58</v>
      </c>
      <c r="L5094" t="s">
        <v>52</v>
      </c>
      <c r="M5094" t="s">
        <v>52</v>
      </c>
      <c r="N5094" t="s">
        <v>53</v>
      </c>
      <c r="O5094" t="s">
        <v>51</v>
      </c>
      <c r="P5094" t="s">
        <v>52</v>
      </c>
      <c r="Q5094">
        <v>0</v>
      </c>
      <c r="R5094" t="s">
        <v>54</v>
      </c>
      <c r="S5094" t="s">
        <v>54</v>
      </c>
      <c r="T5094" t="s">
        <v>52</v>
      </c>
      <c r="U5094">
        <v>0</v>
      </c>
      <c r="V5094" t="s">
        <v>52</v>
      </c>
      <c r="W5094">
        <v>0</v>
      </c>
      <c r="X5094" t="s">
        <v>52</v>
      </c>
      <c r="Y5094">
        <v>0</v>
      </c>
      <c r="Z5094" t="s">
        <v>52</v>
      </c>
      <c r="AA5094" t="s">
        <v>52</v>
      </c>
      <c r="AB5094" t="s">
        <v>52</v>
      </c>
      <c r="AC5094" t="s">
        <v>52</v>
      </c>
      <c r="AD5094" t="s">
        <v>52</v>
      </c>
      <c r="AE5094" t="s">
        <v>52</v>
      </c>
      <c r="AF5094" t="s">
        <v>52</v>
      </c>
      <c r="AG5094" t="s">
        <v>52</v>
      </c>
      <c r="AH5094" t="s">
        <v>52</v>
      </c>
      <c r="AI5094" t="s">
        <v>52</v>
      </c>
      <c r="AJ5094">
        <v>0</v>
      </c>
      <c r="AK5094" t="s">
        <v>52</v>
      </c>
      <c r="AL5094" t="s">
        <v>52</v>
      </c>
      <c r="AM5094" t="s">
        <v>52</v>
      </c>
      <c r="AN5094">
        <v>0</v>
      </c>
      <c r="AO5094">
        <v>61.7</v>
      </c>
      <c r="AP5094">
        <v>149.80000000000001</v>
      </c>
      <c r="AQ5094">
        <v>89</v>
      </c>
      <c r="AR5094">
        <v>30.337078651685399</v>
      </c>
      <c r="AS5094">
        <v>0</v>
      </c>
    </row>
    <row r="5095" spans="1:45" x14ac:dyDescent="0.25">
      <c r="A5095">
        <v>46568</v>
      </c>
      <c r="B5095" t="s">
        <v>45</v>
      </c>
      <c r="C5095">
        <v>26</v>
      </c>
      <c r="D5095" t="s">
        <v>65</v>
      </c>
      <c r="E5095" t="s">
        <v>47</v>
      </c>
      <c r="F5095" t="s">
        <v>48</v>
      </c>
      <c r="G5095" t="s">
        <v>52</v>
      </c>
      <c r="H5095">
        <v>3.51</v>
      </c>
      <c r="I5095" t="s">
        <v>57</v>
      </c>
      <c r="J5095" t="s">
        <v>55</v>
      </c>
      <c r="K5095" t="s">
        <v>58</v>
      </c>
      <c r="L5095" t="s">
        <v>52</v>
      </c>
      <c r="M5095" t="s">
        <v>52</v>
      </c>
      <c r="N5095" t="s">
        <v>62</v>
      </c>
      <c r="O5095" t="s">
        <v>51</v>
      </c>
      <c r="P5095" t="s">
        <v>52</v>
      </c>
      <c r="Q5095" t="s">
        <v>52</v>
      </c>
      <c r="R5095" t="s">
        <v>54</v>
      </c>
      <c r="S5095" t="s">
        <v>54</v>
      </c>
      <c r="T5095" t="s">
        <v>51</v>
      </c>
      <c r="U5095">
        <v>0</v>
      </c>
      <c r="V5095" t="s">
        <v>51</v>
      </c>
      <c r="W5095">
        <v>0</v>
      </c>
      <c r="X5095" t="s">
        <v>81</v>
      </c>
      <c r="Y5095">
        <v>0</v>
      </c>
      <c r="Z5095" t="s">
        <v>51</v>
      </c>
      <c r="AA5095" t="s">
        <v>55</v>
      </c>
      <c r="AB5095">
        <v>1</v>
      </c>
      <c r="AC5095">
        <v>1</v>
      </c>
      <c r="AD5095">
        <v>2</v>
      </c>
      <c r="AE5095">
        <v>0</v>
      </c>
      <c r="AF5095" t="s">
        <v>52</v>
      </c>
      <c r="AG5095" t="s">
        <v>52</v>
      </c>
      <c r="AH5095">
        <v>0.23529411764705899</v>
      </c>
      <c r="AI5095" t="s">
        <v>69</v>
      </c>
      <c r="AJ5095">
        <v>0</v>
      </c>
      <c r="AK5095" t="s">
        <v>52</v>
      </c>
      <c r="AL5095" t="s">
        <v>51</v>
      </c>
      <c r="AM5095" t="s">
        <v>51</v>
      </c>
      <c r="AN5095">
        <v>0</v>
      </c>
      <c r="AO5095">
        <v>54.6</v>
      </c>
      <c r="AP5095">
        <v>159.9</v>
      </c>
      <c r="AQ5095">
        <v>79</v>
      </c>
      <c r="AR5095">
        <v>35.518987341772103</v>
      </c>
      <c r="AS5095">
        <v>0</v>
      </c>
    </row>
    <row r="5096" spans="1:45" x14ac:dyDescent="0.25">
      <c r="A5096">
        <v>46569</v>
      </c>
      <c r="B5096" t="s">
        <v>45</v>
      </c>
      <c r="C5096">
        <v>63</v>
      </c>
      <c r="D5096" t="s">
        <v>60</v>
      </c>
      <c r="E5096" t="s">
        <v>47</v>
      </c>
      <c r="F5096" t="s">
        <v>78</v>
      </c>
      <c r="G5096" t="s">
        <v>49</v>
      </c>
      <c r="H5096">
        <v>1.4</v>
      </c>
      <c r="I5096" t="s">
        <v>50</v>
      </c>
      <c r="J5096" t="s">
        <v>55</v>
      </c>
      <c r="K5096" t="s">
        <v>52</v>
      </c>
      <c r="L5096" t="s">
        <v>52</v>
      </c>
      <c r="M5096" t="s">
        <v>58</v>
      </c>
      <c r="N5096" t="s">
        <v>62</v>
      </c>
      <c r="O5096" t="s">
        <v>51</v>
      </c>
      <c r="P5096" t="s">
        <v>52</v>
      </c>
      <c r="Q5096" t="s">
        <v>52</v>
      </c>
      <c r="R5096" t="s">
        <v>64</v>
      </c>
      <c r="S5096" t="s">
        <v>64</v>
      </c>
      <c r="T5096" t="s">
        <v>55</v>
      </c>
      <c r="U5096">
        <v>0</v>
      </c>
      <c r="V5096" t="s">
        <v>55</v>
      </c>
      <c r="W5096">
        <v>0</v>
      </c>
      <c r="X5096" t="s">
        <v>68</v>
      </c>
      <c r="Y5096">
        <v>1</v>
      </c>
      <c r="Z5096" t="s">
        <v>55</v>
      </c>
      <c r="AA5096" t="s">
        <v>51</v>
      </c>
      <c r="AB5096" t="s">
        <v>52</v>
      </c>
      <c r="AC5096">
        <v>0</v>
      </c>
      <c r="AD5096" t="s">
        <v>52</v>
      </c>
      <c r="AE5096" t="s">
        <v>52</v>
      </c>
      <c r="AF5096" t="s">
        <v>52</v>
      </c>
      <c r="AG5096">
        <v>1</v>
      </c>
      <c r="AH5096">
        <v>0</v>
      </c>
      <c r="AI5096" t="s">
        <v>52</v>
      </c>
      <c r="AJ5096">
        <v>0</v>
      </c>
      <c r="AK5096" t="s">
        <v>63</v>
      </c>
      <c r="AL5096" t="s">
        <v>51</v>
      </c>
      <c r="AM5096" t="s">
        <v>51</v>
      </c>
      <c r="AN5096">
        <v>1</v>
      </c>
      <c r="AO5096">
        <v>75.7</v>
      </c>
      <c r="AP5096">
        <v>154.69999999999999</v>
      </c>
      <c r="AQ5096">
        <v>110.1</v>
      </c>
      <c r="AR5096">
        <v>47.898274296094499</v>
      </c>
      <c r="AS5096">
        <v>2</v>
      </c>
    </row>
    <row r="5097" spans="1:45" x14ac:dyDescent="0.25">
      <c r="A5097">
        <v>46570</v>
      </c>
      <c r="B5097" t="s">
        <v>59</v>
      </c>
      <c r="C5097">
        <v>61</v>
      </c>
      <c r="D5097" t="s">
        <v>70</v>
      </c>
      <c r="E5097" t="s">
        <v>66</v>
      </c>
      <c r="F5097" t="s">
        <v>48</v>
      </c>
      <c r="G5097" t="s">
        <v>49</v>
      </c>
      <c r="H5097">
        <v>1.4</v>
      </c>
      <c r="I5097" t="s">
        <v>50</v>
      </c>
      <c r="J5097" t="s">
        <v>55</v>
      </c>
      <c r="K5097" t="s">
        <v>58</v>
      </c>
      <c r="L5097" t="s">
        <v>52</v>
      </c>
      <c r="M5097" t="s">
        <v>52</v>
      </c>
      <c r="N5097" t="s">
        <v>77</v>
      </c>
      <c r="O5097" t="s">
        <v>51</v>
      </c>
      <c r="P5097" t="s">
        <v>52</v>
      </c>
      <c r="Q5097" t="s">
        <v>52</v>
      </c>
      <c r="R5097" t="s">
        <v>54</v>
      </c>
      <c r="S5097" t="s">
        <v>54</v>
      </c>
      <c r="T5097" t="s">
        <v>51</v>
      </c>
      <c r="U5097">
        <v>0</v>
      </c>
      <c r="V5097" t="s">
        <v>55</v>
      </c>
      <c r="W5097">
        <v>0</v>
      </c>
      <c r="X5097" t="s">
        <v>68</v>
      </c>
      <c r="Y5097">
        <v>1</v>
      </c>
      <c r="Z5097" t="s">
        <v>55</v>
      </c>
      <c r="AA5097" t="s">
        <v>55</v>
      </c>
      <c r="AB5097">
        <v>2</v>
      </c>
      <c r="AC5097">
        <v>1</v>
      </c>
      <c r="AD5097">
        <v>1</v>
      </c>
      <c r="AE5097">
        <v>0</v>
      </c>
      <c r="AF5097" t="s">
        <v>52</v>
      </c>
      <c r="AG5097" t="s">
        <v>52</v>
      </c>
      <c r="AH5097">
        <v>1</v>
      </c>
      <c r="AI5097" t="s">
        <v>69</v>
      </c>
      <c r="AJ5097">
        <v>0</v>
      </c>
      <c r="AK5097" t="s">
        <v>63</v>
      </c>
      <c r="AL5097" t="s">
        <v>51</v>
      </c>
      <c r="AM5097" t="s">
        <v>51</v>
      </c>
      <c r="AN5097">
        <v>1</v>
      </c>
      <c r="AO5097">
        <v>92.2</v>
      </c>
      <c r="AP5097">
        <v>178</v>
      </c>
      <c r="AQ5097">
        <v>109.3</v>
      </c>
      <c r="AR5097">
        <v>31.4290942360476</v>
      </c>
      <c r="AS5097">
        <v>2</v>
      </c>
    </row>
    <row r="5098" spans="1:45" x14ac:dyDescent="0.25">
      <c r="A5098">
        <v>46571</v>
      </c>
      <c r="B5098" t="s">
        <v>45</v>
      </c>
      <c r="C5098">
        <v>61</v>
      </c>
      <c r="D5098" t="s">
        <v>65</v>
      </c>
      <c r="E5098" t="s">
        <v>47</v>
      </c>
      <c r="F5098" t="s">
        <v>48</v>
      </c>
      <c r="G5098" t="s">
        <v>49</v>
      </c>
      <c r="H5098">
        <v>5</v>
      </c>
      <c r="I5098" t="s">
        <v>57</v>
      </c>
      <c r="J5098" t="s">
        <v>55</v>
      </c>
      <c r="K5098" t="s">
        <v>58</v>
      </c>
      <c r="L5098" t="s">
        <v>52</v>
      </c>
      <c r="M5098" t="s">
        <v>52</v>
      </c>
      <c r="N5098" t="s">
        <v>79</v>
      </c>
      <c r="O5098" t="s">
        <v>51</v>
      </c>
      <c r="P5098" t="s">
        <v>52</v>
      </c>
      <c r="Q5098" t="s">
        <v>52</v>
      </c>
      <c r="R5098" t="s">
        <v>54</v>
      </c>
      <c r="S5098" t="s">
        <v>54</v>
      </c>
      <c r="T5098" t="s">
        <v>51</v>
      </c>
      <c r="U5098">
        <v>0</v>
      </c>
      <c r="V5098" t="s">
        <v>55</v>
      </c>
      <c r="W5098">
        <v>0</v>
      </c>
      <c r="X5098" t="s">
        <v>52</v>
      </c>
      <c r="Y5098">
        <v>0</v>
      </c>
      <c r="Z5098" t="s">
        <v>51</v>
      </c>
      <c r="AA5098" t="s">
        <v>55</v>
      </c>
      <c r="AB5098">
        <v>2</v>
      </c>
      <c r="AC5098">
        <v>3</v>
      </c>
      <c r="AD5098">
        <v>1</v>
      </c>
      <c r="AE5098">
        <v>0</v>
      </c>
      <c r="AF5098" t="s">
        <v>52</v>
      </c>
      <c r="AG5098" t="s">
        <v>52</v>
      </c>
      <c r="AH5098">
        <v>3</v>
      </c>
      <c r="AI5098" t="s">
        <v>69</v>
      </c>
      <c r="AJ5098">
        <v>0</v>
      </c>
      <c r="AK5098" t="s">
        <v>63</v>
      </c>
      <c r="AL5098" t="s">
        <v>51</v>
      </c>
      <c r="AM5098" t="s">
        <v>51</v>
      </c>
      <c r="AN5098">
        <v>0</v>
      </c>
      <c r="AO5098">
        <v>66.8</v>
      </c>
      <c r="AP5098">
        <v>161.19999999999999</v>
      </c>
      <c r="AQ5098">
        <v>97.7</v>
      </c>
      <c r="AR5098">
        <v>43.001023541453399</v>
      </c>
      <c r="AS5098">
        <v>0</v>
      </c>
    </row>
    <row r="5099" spans="1:45" x14ac:dyDescent="0.25">
      <c r="A5099">
        <v>46572</v>
      </c>
      <c r="B5099" t="s">
        <v>45</v>
      </c>
      <c r="C5099">
        <v>61</v>
      </c>
      <c r="D5099" t="s">
        <v>70</v>
      </c>
      <c r="E5099" t="s">
        <v>75</v>
      </c>
      <c r="F5099" t="s">
        <v>78</v>
      </c>
      <c r="G5099" t="s">
        <v>49</v>
      </c>
      <c r="H5099">
        <v>3.69</v>
      </c>
      <c r="I5099" t="s">
        <v>57</v>
      </c>
      <c r="J5099" t="s">
        <v>55</v>
      </c>
      <c r="K5099" t="s">
        <v>58</v>
      </c>
      <c r="L5099" t="s">
        <v>52</v>
      </c>
      <c r="M5099" t="s">
        <v>52</v>
      </c>
      <c r="N5099" t="s">
        <v>62</v>
      </c>
      <c r="O5099" t="s">
        <v>51</v>
      </c>
      <c r="P5099" t="s">
        <v>52</v>
      </c>
      <c r="Q5099" t="s">
        <v>52</v>
      </c>
      <c r="R5099" t="s">
        <v>54</v>
      </c>
      <c r="S5099" t="s">
        <v>54</v>
      </c>
      <c r="T5099" t="s">
        <v>51</v>
      </c>
      <c r="U5099">
        <v>0</v>
      </c>
      <c r="V5099" t="s">
        <v>51</v>
      </c>
      <c r="W5099">
        <v>0</v>
      </c>
      <c r="X5099" t="s">
        <v>52</v>
      </c>
      <c r="Y5099">
        <v>0</v>
      </c>
      <c r="Z5099" t="s">
        <v>55</v>
      </c>
      <c r="AA5099" t="s">
        <v>51</v>
      </c>
      <c r="AB5099">
        <v>1</v>
      </c>
      <c r="AC5099">
        <v>2</v>
      </c>
      <c r="AD5099">
        <v>3</v>
      </c>
      <c r="AE5099">
        <v>0</v>
      </c>
      <c r="AF5099" t="s">
        <v>52</v>
      </c>
      <c r="AG5099">
        <v>1</v>
      </c>
      <c r="AH5099">
        <v>3.8461538461538498E-2</v>
      </c>
      <c r="AI5099" t="s">
        <v>52</v>
      </c>
      <c r="AJ5099">
        <v>0</v>
      </c>
      <c r="AK5099" t="s">
        <v>76</v>
      </c>
      <c r="AL5099" t="s">
        <v>51</v>
      </c>
      <c r="AM5099" t="s">
        <v>51</v>
      </c>
      <c r="AN5099">
        <v>1</v>
      </c>
      <c r="AO5099">
        <v>84.2</v>
      </c>
      <c r="AP5099">
        <v>181.8</v>
      </c>
      <c r="AQ5099" t="s">
        <v>52</v>
      </c>
      <c r="AR5099" t="s">
        <v>52</v>
      </c>
      <c r="AS5099">
        <v>1</v>
      </c>
    </row>
    <row r="5100" spans="1:45" x14ac:dyDescent="0.25">
      <c r="A5100">
        <v>46573</v>
      </c>
      <c r="B5100" t="s">
        <v>59</v>
      </c>
      <c r="C5100">
        <v>16</v>
      </c>
      <c r="D5100" t="s">
        <v>65</v>
      </c>
      <c r="E5100" t="s">
        <v>52</v>
      </c>
      <c r="F5100" t="s">
        <v>52</v>
      </c>
      <c r="G5100" t="s">
        <v>49</v>
      </c>
      <c r="H5100">
        <v>0.5</v>
      </c>
      <c r="I5100" t="s">
        <v>61</v>
      </c>
      <c r="J5100" t="s">
        <v>55</v>
      </c>
      <c r="K5100" t="s">
        <v>52</v>
      </c>
      <c r="L5100" t="s">
        <v>52</v>
      </c>
      <c r="M5100" t="s">
        <v>58</v>
      </c>
      <c r="N5100" t="s">
        <v>67</v>
      </c>
      <c r="O5100" t="s">
        <v>51</v>
      </c>
      <c r="P5100" t="s">
        <v>52</v>
      </c>
      <c r="Q5100" t="s">
        <v>52</v>
      </c>
      <c r="R5100" t="s">
        <v>64</v>
      </c>
      <c r="S5100" t="s">
        <v>54</v>
      </c>
      <c r="T5100" t="s">
        <v>52</v>
      </c>
      <c r="U5100">
        <v>0</v>
      </c>
      <c r="V5100" t="s">
        <v>51</v>
      </c>
      <c r="W5100">
        <v>0</v>
      </c>
      <c r="X5100" t="s">
        <v>52</v>
      </c>
      <c r="Y5100">
        <v>0</v>
      </c>
      <c r="Z5100" t="s">
        <v>52</v>
      </c>
      <c r="AA5100" t="s">
        <v>52</v>
      </c>
      <c r="AB5100" t="s">
        <v>52</v>
      </c>
      <c r="AC5100" t="s">
        <v>52</v>
      </c>
      <c r="AD5100" t="s">
        <v>52</v>
      </c>
      <c r="AE5100" t="s">
        <v>52</v>
      </c>
      <c r="AF5100" t="s">
        <v>52</v>
      </c>
      <c r="AG5100" t="s">
        <v>52</v>
      </c>
      <c r="AH5100" t="s">
        <v>52</v>
      </c>
      <c r="AI5100" t="s">
        <v>52</v>
      </c>
      <c r="AJ5100">
        <v>0</v>
      </c>
      <c r="AK5100" t="s">
        <v>52</v>
      </c>
      <c r="AL5100" t="s">
        <v>52</v>
      </c>
      <c r="AM5100" t="s">
        <v>52</v>
      </c>
      <c r="AN5100">
        <v>0</v>
      </c>
      <c r="AO5100">
        <v>89.4</v>
      </c>
      <c r="AP5100">
        <v>164.8</v>
      </c>
      <c r="AQ5100">
        <v>100.5</v>
      </c>
      <c r="AR5100">
        <v>31.203980099502498</v>
      </c>
      <c r="AS5100">
        <v>0</v>
      </c>
    </row>
    <row r="5101" spans="1:45" x14ac:dyDescent="0.25">
      <c r="A5101">
        <v>46574</v>
      </c>
      <c r="B5101" t="s">
        <v>45</v>
      </c>
      <c r="C5101">
        <v>41</v>
      </c>
      <c r="D5101" t="s">
        <v>65</v>
      </c>
      <c r="E5101" t="s">
        <v>75</v>
      </c>
      <c r="F5101" t="s">
        <v>48</v>
      </c>
      <c r="G5101" t="s">
        <v>52</v>
      </c>
      <c r="H5101">
        <v>3.49</v>
      </c>
      <c r="I5101" t="s">
        <v>57</v>
      </c>
      <c r="J5101" t="s">
        <v>55</v>
      </c>
      <c r="K5101" t="s">
        <v>58</v>
      </c>
      <c r="L5101" t="s">
        <v>52</v>
      </c>
      <c r="M5101" t="s">
        <v>52</v>
      </c>
      <c r="N5101">
        <v>1</v>
      </c>
      <c r="O5101" t="s">
        <v>51</v>
      </c>
      <c r="P5101" t="s">
        <v>52</v>
      </c>
      <c r="Q5101" t="s">
        <v>52</v>
      </c>
      <c r="R5101" t="s">
        <v>54</v>
      </c>
      <c r="S5101" t="s">
        <v>54</v>
      </c>
      <c r="T5101" t="s">
        <v>51</v>
      </c>
      <c r="U5101">
        <v>0</v>
      </c>
      <c r="V5101" t="s">
        <v>51</v>
      </c>
      <c r="W5101">
        <v>0</v>
      </c>
      <c r="X5101" t="s">
        <v>81</v>
      </c>
      <c r="Y5101">
        <v>0</v>
      </c>
      <c r="Z5101" t="s">
        <v>51</v>
      </c>
      <c r="AA5101" t="s">
        <v>51</v>
      </c>
      <c r="AB5101" t="s">
        <v>52</v>
      </c>
      <c r="AC5101" t="s">
        <v>52</v>
      </c>
      <c r="AD5101" t="s">
        <v>52</v>
      </c>
      <c r="AE5101" t="s">
        <v>52</v>
      </c>
      <c r="AF5101" t="s">
        <v>52</v>
      </c>
      <c r="AG5101">
        <v>2</v>
      </c>
      <c r="AH5101" t="s">
        <v>52</v>
      </c>
      <c r="AI5101" t="s">
        <v>74</v>
      </c>
      <c r="AJ5101">
        <v>0</v>
      </c>
      <c r="AK5101" t="s">
        <v>63</v>
      </c>
      <c r="AL5101" t="s">
        <v>51</v>
      </c>
      <c r="AM5101" t="s">
        <v>51</v>
      </c>
      <c r="AN5101">
        <v>0</v>
      </c>
      <c r="AO5101">
        <v>66.099999999999994</v>
      </c>
      <c r="AP5101">
        <v>166.4</v>
      </c>
      <c r="AQ5101">
        <v>83.4</v>
      </c>
      <c r="AR5101">
        <v>36.095923261390901</v>
      </c>
      <c r="AS5101">
        <v>0</v>
      </c>
    </row>
    <row r="5102" spans="1:45" x14ac:dyDescent="0.25">
      <c r="A5102">
        <v>46575</v>
      </c>
      <c r="B5102" t="s">
        <v>45</v>
      </c>
      <c r="C5102">
        <v>62</v>
      </c>
      <c r="D5102" t="s">
        <v>60</v>
      </c>
      <c r="E5102" t="s">
        <v>47</v>
      </c>
      <c r="F5102" t="s">
        <v>71</v>
      </c>
      <c r="G5102" t="s">
        <v>49</v>
      </c>
      <c r="H5102">
        <v>1.99</v>
      </c>
      <c r="I5102" t="s">
        <v>57</v>
      </c>
      <c r="J5102" t="s">
        <v>55</v>
      </c>
      <c r="K5102" t="s">
        <v>58</v>
      </c>
      <c r="L5102" t="s">
        <v>52</v>
      </c>
      <c r="M5102" t="s">
        <v>52</v>
      </c>
      <c r="N5102" t="s">
        <v>62</v>
      </c>
      <c r="O5102" t="s">
        <v>51</v>
      </c>
      <c r="P5102" t="s">
        <v>52</v>
      </c>
      <c r="Q5102" t="s">
        <v>52</v>
      </c>
      <c r="R5102" t="s">
        <v>54</v>
      </c>
      <c r="S5102" t="s">
        <v>54</v>
      </c>
      <c r="T5102" t="s">
        <v>51</v>
      </c>
      <c r="U5102">
        <v>0</v>
      </c>
      <c r="V5102" t="s">
        <v>51</v>
      </c>
      <c r="W5102">
        <v>0</v>
      </c>
      <c r="X5102" t="s">
        <v>68</v>
      </c>
      <c r="Y5102">
        <v>1</v>
      </c>
      <c r="Z5102" t="s">
        <v>51</v>
      </c>
      <c r="AA5102" t="s">
        <v>51</v>
      </c>
      <c r="AB5102" t="s">
        <v>52</v>
      </c>
      <c r="AC5102" t="s">
        <v>52</v>
      </c>
      <c r="AD5102" t="s">
        <v>52</v>
      </c>
      <c r="AE5102" t="s">
        <v>52</v>
      </c>
      <c r="AF5102" t="s">
        <v>52</v>
      </c>
      <c r="AG5102">
        <v>2</v>
      </c>
      <c r="AH5102" t="s">
        <v>52</v>
      </c>
      <c r="AI5102" t="s">
        <v>74</v>
      </c>
      <c r="AJ5102">
        <v>0</v>
      </c>
      <c r="AK5102" t="s">
        <v>56</v>
      </c>
      <c r="AL5102" t="s">
        <v>51</v>
      </c>
      <c r="AM5102" t="s">
        <v>51</v>
      </c>
      <c r="AN5102">
        <v>0</v>
      </c>
      <c r="AO5102">
        <v>69.400000000000006</v>
      </c>
      <c r="AP5102">
        <v>159.5</v>
      </c>
      <c r="AQ5102">
        <v>96.2</v>
      </c>
      <c r="AR5102">
        <v>42.839916839916803</v>
      </c>
      <c r="AS5102">
        <v>1</v>
      </c>
    </row>
    <row r="5103" spans="1:45" x14ac:dyDescent="0.25">
      <c r="A5103">
        <v>46576</v>
      </c>
      <c r="B5103" t="s">
        <v>59</v>
      </c>
      <c r="C5103">
        <v>0</v>
      </c>
      <c r="D5103" t="s">
        <v>65</v>
      </c>
      <c r="E5103" t="s">
        <v>52</v>
      </c>
      <c r="F5103" t="s">
        <v>52</v>
      </c>
      <c r="G5103" t="s">
        <v>49</v>
      </c>
      <c r="H5103">
        <v>1.58</v>
      </c>
      <c r="I5103" t="s">
        <v>50</v>
      </c>
      <c r="J5103" t="s">
        <v>55</v>
      </c>
      <c r="K5103" t="s">
        <v>52</v>
      </c>
      <c r="L5103" t="s">
        <v>52</v>
      </c>
      <c r="M5103" t="s">
        <v>58</v>
      </c>
      <c r="N5103" t="s">
        <v>77</v>
      </c>
      <c r="O5103" t="s">
        <v>55</v>
      </c>
      <c r="P5103">
        <v>1</v>
      </c>
      <c r="Q5103">
        <v>4</v>
      </c>
      <c r="R5103" t="s">
        <v>64</v>
      </c>
      <c r="S5103" t="s">
        <v>54</v>
      </c>
      <c r="T5103" t="s">
        <v>52</v>
      </c>
      <c r="U5103">
        <v>0</v>
      </c>
      <c r="V5103" t="s">
        <v>52</v>
      </c>
      <c r="W5103">
        <v>0</v>
      </c>
      <c r="X5103" t="s">
        <v>52</v>
      </c>
      <c r="Y5103">
        <v>0</v>
      </c>
      <c r="Z5103" t="s">
        <v>52</v>
      </c>
      <c r="AA5103" t="s">
        <v>52</v>
      </c>
      <c r="AB5103" t="s">
        <v>52</v>
      </c>
      <c r="AC5103" t="s">
        <v>52</v>
      </c>
      <c r="AD5103" t="s">
        <v>52</v>
      </c>
      <c r="AE5103" t="s">
        <v>52</v>
      </c>
      <c r="AF5103" t="s">
        <v>52</v>
      </c>
      <c r="AG5103" t="s">
        <v>52</v>
      </c>
      <c r="AH5103" t="s">
        <v>52</v>
      </c>
      <c r="AI5103" t="s">
        <v>52</v>
      </c>
      <c r="AJ5103">
        <v>0</v>
      </c>
      <c r="AK5103" t="s">
        <v>52</v>
      </c>
      <c r="AL5103" t="s">
        <v>52</v>
      </c>
      <c r="AM5103" t="s">
        <v>52</v>
      </c>
      <c r="AN5103">
        <v>0</v>
      </c>
      <c r="AO5103">
        <v>10.9</v>
      </c>
      <c r="AP5103" t="s">
        <v>52</v>
      </c>
      <c r="AQ5103" t="s">
        <v>52</v>
      </c>
      <c r="AR5103" t="s">
        <v>52</v>
      </c>
      <c r="AS5103">
        <v>0</v>
      </c>
    </row>
    <row r="5104" spans="1:45" x14ac:dyDescent="0.25">
      <c r="A5104">
        <v>46577</v>
      </c>
      <c r="B5104" t="s">
        <v>59</v>
      </c>
      <c r="C5104">
        <v>62</v>
      </c>
      <c r="D5104" t="s">
        <v>60</v>
      </c>
      <c r="E5104" t="s">
        <v>75</v>
      </c>
      <c r="F5104" t="s">
        <v>48</v>
      </c>
      <c r="G5104" t="s">
        <v>49</v>
      </c>
      <c r="H5104">
        <v>5</v>
      </c>
      <c r="I5104" t="s">
        <v>57</v>
      </c>
      <c r="J5104" t="s">
        <v>55</v>
      </c>
      <c r="K5104" t="s">
        <v>58</v>
      </c>
      <c r="L5104" t="s">
        <v>52</v>
      </c>
      <c r="M5104" t="s">
        <v>52</v>
      </c>
      <c r="N5104" t="s">
        <v>53</v>
      </c>
      <c r="O5104" t="s">
        <v>51</v>
      </c>
      <c r="P5104" t="s">
        <v>52</v>
      </c>
      <c r="Q5104" t="s">
        <v>52</v>
      </c>
      <c r="R5104" t="s">
        <v>54</v>
      </c>
      <c r="S5104" t="s">
        <v>54</v>
      </c>
      <c r="T5104" t="s">
        <v>51</v>
      </c>
      <c r="U5104">
        <v>0</v>
      </c>
      <c r="V5104" t="s">
        <v>51</v>
      </c>
      <c r="W5104">
        <v>0</v>
      </c>
      <c r="X5104" t="s">
        <v>68</v>
      </c>
      <c r="Y5104">
        <v>1</v>
      </c>
      <c r="Z5104" t="s">
        <v>55</v>
      </c>
      <c r="AA5104" t="s">
        <v>55</v>
      </c>
      <c r="AB5104">
        <v>2</v>
      </c>
      <c r="AC5104">
        <v>2</v>
      </c>
      <c r="AD5104">
        <v>1</v>
      </c>
      <c r="AE5104">
        <v>0</v>
      </c>
      <c r="AF5104" t="s">
        <v>52</v>
      </c>
      <c r="AG5104" t="s">
        <v>52</v>
      </c>
      <c r="AH5104">
        <v>2</v>
      </c>
      <c r="AI5104" t="s">
        <v>69</v>
      </c>
      <c r="AJ5104">
        <v>0</v>
      </c>
      <c r="AK5104" t="s">
        <v>63</v>
      </c>
      <c r="AL5104" t="s">
        <v>51</v>
      </c>
      <c r="AM5104" t="s">
        <v>51</v>
      </c>
      <c r="AN5104">
        <v>1</v>
      </c>
      <c r="AO5104">
        <v>74.2</v>
      </c>
      <c r="AP5104">
        <v>180.9</v>
      </c>
      <c r="AQ5104">
        <v>93.4</v>
      </c>
      <c r="AR5104">
        <v>25.263383297644499</v>
      </c>
      <c r="AS5104">
        <v>2</v>
      </c>
    </row>
    <row r="5105" spans="1:45" x14ac:dyDescent="0.25">
      <c r="A5105">
        <v>46578</v>
      </c>
      <c r="B5105" t="s">
        <v>59</v>
      </c>
      <c r="C5105">
        <v>72</v>
      </c>
      <c r="D5105" t="s">
        <v>70</v>
      </c>
      <c r="E5105" t="s">
        <v>66</v>
      </c>
      <c r="F5105" t="s">
        <v>78</v>
      </c>
      <c r="G5105" t="s">
        <v>49</v>
      </c>
      <c r="H5105">
        <v>1.38</v>
      </c>
      <c r="I5105" t="s">
        <v>50</v>
      </c>
      <c r="J5105" t="s">
        <v>55</v>
      </c>
      <c r="K5105" t="s">
        <v>58</v>
      </c>
      <c r="L5105" t="s">
        <v>52</v>
      </c>
      <c r="M5105" t="s">
        <v>52</v>
      </c>
      <c r="N5105">
        <v>1</v>
      </c>
      <c r="O5105" t="s">
        <v>51</v>
      </c>
      <c r="P5105" t="s">
        <v>52</v>
      </c>
      <c r="Q5105" t="s">
        <v>52</v>
      </c>
      <c r="R5105" t="s">
        <v>54</v>
      </c>
      <c r="S5105" t="s">
        <v>54</v>
      </c>
      <c r="T5105" t="s">
        <v>51</v>
      </c>
      <c r="U5105">
        <v>0</v>
      </c>
      <c r="V5105" t="s">
        <v>55</v>
      </c>
      <c r="W5105">
        <v>0</v>
      </c>
      <c r="X5105" t="s">
        <v>52</v>
      </c>
      <c r="Y5105">
        <v>0</v>
      </c>
      <c r="Z5105" t="s">
        <v>51</v>
      </c>
      <c r="AA5105" t="s">
        <v>55</v>
      </c>
      <c r="AB5105">
        <v>5</v>
      </c>
      <c r="AC5105">
        <v>3</v>
      </c>
      <c r="AD5105">
        <v>1</v>
      </c>
      <c r="AE5105">
        <v>3</v>
      </c>
      <c r="AF5105">
        <v>1</v>
      </c>
      <c r="AG5105" t="s">
        <v>52</v>
      </c>
      <c r="AH5105">
        <v>3</v>
      </c>
      <c r="AI5105" t="s">
        <v>80</v>
      </c>
      <c r="AJ5105">
        <v>1</v>
      </c>
      <c r="AK5105" t="s">
        <v>63</v>
      </c>
      <c r="AL5105" t="s">
        <v>51</v>
      </c>
      <c r="AM5105" t="s">
        <v>51</v>
      </c>
      <c r="AN5105">
        <v>0</v>
      </c>
      <c r="AO5105">
        <v>69.2</v>
      </c>
      <c r="AP5105">
        <v>169.3</v>
      </c>
      <c r="AQ5105">
        <v>97.4</v>
      </c>
      <c r="AR5105">
        <v>29.236139630390099</v>
      </c>
      <c r="AS5105">
        <v>1</v>
      </c>
    </row>
    <row r="5106" spans="1:45" x14ac:dyDescent="0.25">
      <c r="A5106">
        <v>46579</v>
      </c>
      <c r="B5106" t="s">
        <v>59</v>
      </c>
      <c r="C5106">
        <v>19</v>
      </c>
      <c r="D5106" t="s">
        <v>70</v>
      </c>
      <c r="E5106" t="s">
        <v>52</v>
      </c>
      <c r="F5106" t="s">
        <v>52</v>
      </c>
      <c r="G5106" t="s">
        <v>49</v>
      </c>
      <c r="H5106">
        <v>0.12</v>
      </c>
      <c r="I5106" t="s">
        <v>61</v>
      </c>
      <c r="J5106" t="s">
        <v>55</v>
      </c>
      <c r="K5106" t="s">
        <v>58</v>
      </c>
      <c r="L5106" t="s">
        <v>52</v>
      </c>
      <c r="M5106" t="s">
        <v>52</v>
      </c>
      <c r="N5106" t="s">
        <v>62</v>
      </c>
      <c r="O5106" t="s">
        <v>55</v>
      </c>
      <c r="P5106">
        <v>1</v>
      </c>
      <c r="Q5106" t="s">
        <v>52</v>
      </c>
      <c r="R5106" t="s">
        <v>54</v>
      </c>
      <c r="S5106" t="s">
        <v>54</v>
      </c>
      <c r="T5106" t="s">
        <v>52</v>
      </c>
      <c r="U5106">
        <v>0</v>
      </c>
      <c r="V5106" t="s">
        <v>51</v>
      </c>
      <c r="W5106">
        <v>0</v>
      </c>
      <c r="X5106" t="s">
        <v>68</v>
      </c>
      <c r="Y5106">
        <v>1</v>
      </c>
      <c r="Z5106" t="s">
        <v>55</v>
      </c>
      <c r="AA5106" t="s">
        <v>52</v>
      </c>
      <c r="AB5106" t="s">
        <v>52</v>
      </c>
      <c r="AC5106" t="s">
        <v>52</v>
      </c>
      <c r="AD5106" t="s">
        <v>52</v>
      </c>
      <c r="AE5106" t="s">
        <v>52</v>
      </c>
      <c r="AF5106" t="s">
        <v>52</v>
      </c>
      <c r="AG5106" t="s">
        <v>52</v>
      </c>
      <c r="AH5106" t="s">
        <v>52</v>
      </c>
      <c r="AI5106" t="s">
        <v>52</v>
      </c>
      <c r="AJ5106">
        <v>0</v>
      </c>
      <c r="AK5106" t="s">
        <v>52</v>
      </c>
      <c r="AL5106" t="s">
        <v>52</v>
      </c>
      <c r="AM5106" t="s">
        <v>52</v>
      </c>
      <c r="AN5106">
        <v>1</v>
      </c>
      <c r="AO5106">
        <v>69.5</v>
      </c>
      <c r="AP5106">
        <v>177.8</v>
      </c>
      <c r="AQ5106">
        <v>80.099999999999994</v>
      </c>
      <c r="AR5106">
        <v>19.605493133583</v>
      </c>
      <c r="AS5106">
        <v>2</v>
      </c>
    </row>
    <row r="5107" spans="1:45" x14ac:dyDescent="0.25">
      <c r="A5107">
        <v>46580</v>
      </c>
      <c r="B5107" t="s">
        <v>45</v>
      </c>
      <c r="C5107">
        <v>58</v>
      </c>
      <c r="D5107" t="s">
        <v>60</v>
      </c>
      <c r="E5107" t="s">
        <v>47</v>
      </c>
      <c r="F5107" t="s">
        <v>48</v>
      </c>
      <c r="G5107" t="s">
        <v>49</v>
      </c>
      <c r="H5107">
        <v>5</v>
      </c>
      <c r="I5107" t="s">
        <v>57</v>
      </c>
      <c r="J5107" t="s">
        <v>55</v>
      </c>
      <c r="K5107" t="s">
        <v>58</v>
      </c>
      <c r="L5107" t="s">
        <v>52</v>
      </c>
      <c r="M5107" t="s">
        <v>52</v>
      </c>
      <c r="N5107" t="s">
        <v>62</v>
      </c>
      <c r="O5107" t="s">
        <v>51</v>
      </c>
      <c r="P5107" t="s">
        <v>52</v>
      </c>
      <c r="Q5107" t="s">
        <v>52</v>
      </c>
      <c r="R5107" t="s">
        <v>54</v>
      </c>
      <c r="S5107" t="s">
        <v>54</v>
      </c>
      <c r="T5107" t="s">
        <v>51</v>
      </c>
      <c r="U5107">
        <v>0</v>
      </c>
      <c r="V5107" t="s">
        <v>51</v>
      </c>
      <c r="W5107">
        <v>0</v>
      </c>
      <c r="X5107" t="s">
        <v>52</v>
      </c>
      <c r="Y5107">
        <v>0</v>
      </c>
      <c r="Z5107" t="s">
        <v>51</v>
      </c>
      <c r="AA5107" t="s">
        <v>55</v>
      </c>
      <c r="AB5107">
        <v>1</v>
      </c>
      <c r="AC5107">
        <v>2</v>
      </c>
      <c r="AD5107">
        <v>3</v>
      </c>
      <c r="AE5107">
        <v>0</v>
      </c>
      <c r="AF5107" t="s">
        <v>52</v>
      </c>
      <c r="AG5107" t="s">
        <v>52</v>
      </c>
      <c r="AH5107">
        <v>3.8461538461538498E-2</v>
      </c>
      <c r="AI5107" t="s">
        <v>69</v>
      </c>
      <c r="AJ5107">
        <v>0</v>
      </c>
      <c r="AK5107" t="s">
        <v>63</v>
      </c>
      <c r="AL5107" t="s">
        <v>51</v>
      </c>
      <c r="AM5107" t="s">
        <v>51</v>
      </c>
      <c r="AN5107">
        <v>0</v>
      </c>
      <c r="AO5107">
        <v>111.4</v>
      </c>
      <c r="AP5107">
        <v>163.9</v>
      </c>
      <c r="AQ5107">
        <v>123.1</v>
      </c>
      <c r="AR5107">
        <v>49.371242891957799</v>
      </c>
      <c r="AS5107">
        <v>0</v>
      </c>
    </row>
    <row r="5108" spans="1:45" x14ac:dyDescent="0.25">
      <c r="A5108">
        <v>46581</v>
      </c>
      <c r="B5108" t="s">
        <v>45</v>
      </c>
      <c r="C5108">
        <v>9</v>
      </c>
      <c r="D5108" t="s">
        <v>65</v>
      </c>
      <c r="E5108" t="s">
        <v>52</v>
      </c>
      <c r="F5108" t="s">
        <v>52</v>
      </c>
      <c r="G5108" t="s">
        <v>49</v>
      </c>
      <c r="H5108">
        <v>0.87</v>
      </c>
      <c r="I5108" t="s">
        <v>61</v>
      </c>
      <c r="J5108" t="s">
        <v>55</v>
      </c>
      <c r="K5108" t="s">
        <v>52</v>
      </c>
      <c r="L5108" t="s">
        <v>52</v>
      </c>
      <c r="M5108" t="s">
        <v>58</v>
      </c>
      <c r="N5108" t="s">
        <v>62</v>
      </c>
      <c r="O5108" t="s">
        <v>55</v>
      </c>
      <c r="P5108">
        <v>2</v>
      </c>
      <c r="Q5108">
        <v>12</v>
      </c>
      <c r="R5108" t="s">
        <v>54</v>
      </c>
      <c r="S5108" t="s">
        <v>54</v>
      </c>
      <c r="T5108" t="s">
        <v>52</v>
      </c>
      <c r="U5108">
        <v>0</v>
      </c>
      <c r="V5108" t="s">
        <v>52</v>
      </c>
      <c r="W5108">
        <v>0</v>
      </c>
      <c r="X5108" t="s">
        <v>52</v>
      </c>
      <c r="Y5108">
        <v>0</v>
      </c>
      <c r="Z5108" t="s">
        <v>52</v>
      </c>
      <c r="AA5108" t="s">
        <v>52</v>
      </c>
      <c r="AB5108" t="s">
        <v>52</v>
      </c>
      <c r="AC5108" t="s">
        <v>52</v>
      </c>
      <c r="AD5108" t="s">
        <v>52</v>
      </c>
      <c r="AE5108" t="s">
        <v>52</v>
      </c>
      <c r="AF5108" t="s">
        <v>52</v>
      </c>
      <c r="AG5108" t="s">
        <v>52</v>
      </c>
      <c r="AH5108" t="s">
        <v>52</v>
      </c>
      <c r="AI5108" t="s">
        <v>52</v>
      </c>
      <c r="AJ5108">
        <v>0</v>
      </c>
      <c r="AK5108" t="s">
        <v>52</v>
      </c>
      <c r="AL5108" t="s">
        <v>52</v>
      </c>
      <c r="AM5108" t="s">
        <v>52</v>
      </c>
      <c r="AN5108">
        <v>0</v>
      </c>
      <c r="AO5108">
        <v>35.200000000000003</v>
      </c>
      <c r="AP5108">
        <v>131.19999999999999</v>
      </c>
      <c r="AQ5108">
        <v>69.8</v>
      </c>
      <c r="AR5108">
        <v>38.4068767908309</v>
      </c>
      <c r="AS5108">
        <v>0</v>
      </c>
    </row>
    <row r="5109" spans="1:45" x14ac:dyDescent="0.25">
      <c r="A5109">
        <v>46582</v>
      </c>
      <c r="B5109" t="s">
        <v>59</v>
      </c>
      <c r="C5109">
        <v>37</v>
      </c>
      <c r="D5109" t="s">
        <v>65</v>
      </c>
      <c r="E5109" t="s">
        <v>73</v>
      </c>
      <c r="F5109" t="s">
        <v>48</v>
      </c>
      <c r="G5109" t="s">
        <v>52</v>
      </c>
      <c r="H5109">
        <v>2.1</v>
      </c>
      <c r="I5109" t="s">
        <v>57</v>
      </c>
      <c r="J5109" t="s">
        <v>51</v>
      </c>
      <c r="K5109" t="s">
        <v>52</v>
      </c>
      <c r="L5109" t="s">
        <v>52</v>
      </c>
      <c r="M5109" t="s">
        <v>52</v>
      </c>
      <c r="N5109" t="s">
        <v>67</v>
      </c>
      <c r="O5109" t="s">
        <v>51</v>
      </c>
      <c r="P5109" t="s">
        <v>52</v>
      </c>
      <c r="Q5109" t="s">
        <v>52</v>
      </c>
      <c r="R5109" t="s">
        <v>54</v>
      </c>
      <c r="S5109" t="s">
        <v>54</v>
      </c>
      <c r="T5109" t="s">
        <v>51</v>
      </c>
      <c r="U5109">
        <v>0</v>
      </c>
      <c r="V5109" t="s">
        <v>51</v>
      </c>
      <c r="W5109">
        <v>0</v>
      </c>
      <c r="X5109" t="s">
        <v>52</v>
      </c>
      <c r="Y5109">
        <v>0</v>
      </c>
      <c r="Z5109" t="s">
        <v>55</v>
      </c>
      <c r="AA5109" t="s">
        <v>55</v>
      </c>
      <c r="AB5109">
        <v>4</v>
      </c>
      <c r="AC5109">
        <v>5</v>
      </c>
      <c r="AD5109">
        <v>1</v>
      </c>
      <c r="AE5109">
        <v>0.47058823529411797</v>
      </c>
      <c r="AF5109">
        <v>2</v>
      </c>
      <c r="AG5109" t="s">
        <v>52</v>
      </c>
      <c r="AH5109">
        <v>5</v>
      </c>
      <c r="AI5109" t="s">
        <v>69</v>
      </c>
      <c r="AJ5109">
        <v>0</v>
      </c>
      <c r="AK5109" t="s">
        <v>52</v>
      </c>
      <c r="AL5109" t="s">
        <v>51</v>
      </c>
      <c r="AM5109" t="s">
        <v>51</v>
      </c>
      <c r="AN5109">
        <v>1</v>
      </c>
      <c r="AO5109">
        <v>70.099999999999994</v>
      </c>
      <c r="AP5109">
        <v>169.3</v>
      </c>
      <c r="AQ5109">
        <v>85.4</v>
      </c>
      <c r="AR5109">
        <v>24.351288056206101</v>
      </c>
      <c r="AS5109">
        <v>1</v>
      </c>
    </row>
    <row r="5110" spans="1:45" x14ac:dyDescent="0.25">
      <c r="A5110">
        <v>46583</v>
      </c>
      <c r="B5110" t="s">
        <v>45</v>
      </c>
      <c r="C5110">
        <v>11</v>
      </c>
      <c r="D5110" t="s">
        <v>60</v>
      </c>
      <c r="E5110" t="s">
        <v>52</v>
      </c>
      <c r="F5110" t="s">
        <v>52</v>
      </c>
      <c r="G5110" t="s">
        <v>49</v>
      </c>
      <c r="H5110">
        <v>0.65</v>
      </c>
      <c r="I5110" t="s">
        <v>61</v>
      </c>
      <c r="J5110" t="s">
        <v>55</v>
      </c>
      <c r="K5110" t="s">
        <v>58</v>
      </c>
      <c r="L5110" t="s">
        <v>52</v>
      </c>
      <c r="M5110" t="s">
        <v>58</v>
      </c>
      <c r="N5110">
        <v>1</v>
      </c>
      <c r="O5110" t="s">
        <v>55</v>
      </c>
      <c r="P5110">
        <v>1</v>
      </c>
      <c r="Q5110">
        <v>12</v>
      </c>
      <c r="R5110" t="s">
        <v>72</v>
      </c>
      <c r="S5110" t="s">
        <v>72</v>
      </c>
      <c r="T5110" t="s">
        <v>52</v>
      </c>
      <c r="U5110">
        <v>0</v>
      </c>
      <c r="V5110" t="s">
        <v>52</v>
      </c>
      <c r="W5110">
        <v>0</v>
      </c>
      <c r="X5110" t="s">
        <v>52</v>
      </c>
      <c r="Y5110">
        <v>0</v>
      </c>
      <c r="Z5110" t="s">
        <v>52</v>
      </c>
      <c r="AA5110" t="s">
        <v>52</v>
      </c>
      <c r="AB5110" t="s">
        <v>52</v>
      </c>
      <c r="AC5110" t="s">
        <v>52</v>
      </c>
      <c r="AD5110" t="s">
        <v>52</v>
      </c>
      <c r="AE5110" t="s">
        <v>52</v>
      </c>
      <c r="AF5110" t="s">
        <v>52</v>
      </c>
      <c r="AG5110" t="s">
        <v>52</v>
      </c>
      <c r="AH5110" t="s">
        <v>52</v>
      </c>
      <c r="AI5110" t="s">
        <v>52</v>
      </c>
      <c r="AJ5110">
        <v>0</v>
      </c>
      <c r="AK5110" t="s">
        <v>52</v>
      </c>
      <c r="AL5110" t="s">
        <v>52</v>
      </c>
      <c r="AM5110" t="s">
        <v>52</v>
      </c>
      <c r="AN5110">
        <v>0</v>
      </c>
      <c r="AO5110">
        <v>55.9</v>
      </c>
      <c r="AP5110">
        <v>156.1</v>
      </c>
      <c r="AQ5110">
        <v>73.099999999999994</v>
      </c>
      <c r="AR5110">
        <v>33.291381668946599</v>
      </c>
      <c r="AS5110">
        <v>0</v>
      </c>
    </row>
    <row r="5111" spans="1:45" x14ac:dyDescent="0.25">
      <c r="A5111">
        <v>46584</v>
      </c>
      <c r="B5111" t="s">
        <v>45</v>
      </c>
      <c r="C5111">
        <v>14</v>
      </c>
      <c r="D5111" t="s">
        <v>70</v>
      </c>
      <c r="E5111" t="s">
        <v>52</v>
      </c>
      <c r="F5111" t="s">
        <v>52</v>
      </c>
      <c r="G5111" t="s">
        <v>49</v>
      </c>
      <c r="H5111" t="s">
        <v>52</v>
      </c>
      <c r="I5111" t="s">
        <v>57</v>
      </c>
      <c r="J5111" t="s">
        <v>55</v>
      </c>
      <c r="K5111" t="s">
        <v>58</v>
      </c>
      <c r="L5111" t="s">
        <v>52</v>
      </c>
      <c r="M5111" t="s">
        <v>52</v>
      </c>
      <c r="N5111">
        <v>1</v>
      </c>
      <c r="O5111" t="s">
        <v>51</v>
      </c>
      <c r="P5111" t="s">
        <v>52</v>
      </c>
      <c r="Q5111" t="s">
        <v>52</v>
      </c>
      <c r="R5111" t="s">
        <v>54</v>
      </c>
      <c r="S5111" t="s">
        <v>54</v>
      </c>
      <c r="T5111" t="s">
        <v>52</v>
      </c>
      <c r="U5111">
        <v>0</v>
      </c>
      <c r="V5111" t="s">
        <v>52</v>
      </c>
      <c r="W5111">
        <v>0</v>
      </c>
      <c r="X5111" t="s">
        <v>52</v>
      </c>
      <c r="Y5111">
        <v>0</v>
      </c>
      <c r="Z5111" t="s">
        <v>51</v>
      </c>
      <c r="AA5111" t="s">
        <v>52</v>
      </c>
      <c r="AB5111" t="s">
        <v>52</v>
      </c>
      <c r="AC5111" t="s">
        <v>52</v>
      </c>
      <c r="AD5111" t="s">
        <v>52</v>
      </c>
      <c r="AE5111" t="s">
        <v>52</v>
      </c>
      <c r="AF5111" t="s">
        <v>52</v>
      </c>
      <c r="AG5111" t="s">
        <v>52</v>
      </c>
      <c r="AH5111" t="s">
        <v>52</v>
      </c>
      <c r="AI5111" t="s">
        <v>52</v>
      </c>
      <c r="AJ5111">
        <v>0</v>
      </c>
      <c r="AK5111" t="s">
        <v>52</v>
      </c>
      <c r="AL5111" t="s">
        <v>52</v>
      </c>
      <c r="AM5111" t="s">
        <v>52</v>
      </c>
      <c r="AN5111">
        <v>0</v>
      </c>
      <c r="AO5111">
        <v>63</v>
      </c>
      <c r="AP5111">
        <v>154</v>
      </c>
      <c r="AQ5111">
        <v>82.3</v>
      </c>
      <c r="AR5111">
        <v>38.575941676792198</v>
      </c>
      <c r="AS5111">
        <v>0</v>
      </c>
    </row>
    <row r="5112" spans="1:45" x14ac:dyDescent="0.25">
      <c r="A5112">
        <v>46585</v>
      </c>
      <c r="B5112" t="s">
        <v>45</v>
      </c>
      <c r="C5112">
        <v>2</v>
      </c>
      <c r="D5112" t="s">
        <v>70</v>
      </c>
      <c r="E5112" t="s">
        <v>52</v>
      </c>
      <c r="F5112" t="s">
        <v>52</v>
      </c>
      <c r="G5112" t="s">
        <v>49</v>
      </c>
      <c r="H5112">
        <v>0.53</v>
      </c>
      <c r="I5112" t="s">
        <v>61</v>
      </c>
      <c r="J5112" t="s">
        <v>55</v>
      </c>
      <c r="K5112" t="s">
        <v>52</v>
      </c>
      <c r="L5112" t="s">
        <v>52</v>
      </c>
      <c r="M5112" t="s">
        <v>58</v>
      </c>
      <c r="N5112" t="s">
        <v>62</v>
      </c>
      <c r="O5112" t="s">
        <v>55</v>
      </c>
      <c r="P5112">
        <v>1</v>
      </c>
      <c r="Q5112">
        <v>24</v>
      </c>
      <c r="R5112" t="s">
        <v>54</v>
      </c>
      <c r="S5112" t="s">
        <v>54</v>
      </c>
      <c r="T5112" t="s">
        <v>52</v>
      </c>
      <c r="U5112">
        <v>0</v>
      </c>
      <c r="V5112" t="s">
        <v>52</v>
      </c>
      <c r="W5112">
        <v>0</v>
      </c>
      <c r="X5112" t="s">
        <v>52</v>
      </c>
      <c r="Y5112">
        <v>0</v>
      </c>
      <c r="Z5112" t="s">
        <v>52</v>
      </c>
      <c r="AA5112" t="s">
        <v>52</v>
      </c>
      <c r="AB5112" t="s">
        <v>52</v>
      </c>
      <c r="AC5112" t="s">
        <v>52</v>
      </c>
      <c r="AD5112" t="s">
        <v>52</v>
      </c>
      <c r="AE5112" t="s">
        <v>52</v>
      </c>
      <c r="AF5112" t="s">
        <v>52</v>
      </c>
      <c r="AG5112" t="s">
        <v>52</v>
      </c>
      <c r="AH5112" t="s">
        <v>52</v>
      </c>
      <c r="AI5112" t="s">
        <v>52</v>
      </c>
      <c r="AJ5112">
        <v>0</v>
      </c>
      <c r="AK5112" t="s">
        <v>52</v>
      </c>
      <c r="AL5112" t="s">
        <v>52</v>
      </c>
      <c r="AM5112" t="s">
        <v>52</v>
      </c>
      <c r="AN5112">
        <v>0</v>
      </c>
      <c r="AO5112">
        <v>14.5</v>
      </c>
      <c r="AP5112">
        <v>87.2</v>
      </c>
      <c r="AQ5112">
        <v>51.3</v>
      </c>
      <c r="AR5112">
        <v>42.003898635477597</v>
      </c>
      <c r="AS5112">
        <v>0</v>
      </c>
    </row>
    <row r="5113" spans="1:45" x14ac:dyDescent="0.25">
      <c r="A5113">
        <v>46586</v>
      </c>
      <c r="B5113" t="s">
        <v>45</v>
      </c>
      <c r="C5113">
        <v>63</v>
      </c>
      <c r="D5113" t="s">
        <v>46</v>
      </c>
      <c r="E5113" t="s">
        <v>47</v>
      </c>
      <c r="F5113" t="s">
        <v>48</v>
      </c>
      <c r="G5113" t="s">
        <v>49</v>
      </c>
      <c r="H5113">
        <v>5</v>
      </c>
      <c r="I5113" t="s">
        <v>57</v>
      </c>
      <c r="J5113" t="s">
        <v>55</v>
      </c>
      <c r="K5113" t="s">
        <v>58</v>
      </c>
      <c r="L5113" t="s">
        <v>52</v>
      </c>
      <c r="M5113" t="s">
        <v>52</v>
      </c>
      <c r="N5113" t="s">
        <v>79</v>
      </c>
      <c r="O5113" t="s">
        <v>51</v>
      </c>
      <c r="P5113" t="s">
        <v>52</v>
      </c>
      <c r="Q5113" t="s">
        <v>52</v>
      </c>
      <c r="R5113" t="s">
        <v>54</v>
      </c>
      <c r="S5113" t="s">
        <v>54</v>
      </c>
      <c r="T5113" t="s">
        <v>51</v>
      </c>
      <c r="U5113">
        <v>0</v>
      </c>
      <c r="V5113" t="s">
        <v>55</v>
      </c>
      <c r="W5113">
        <v>0</v>
      </c>
      <c r="X5113" t="s">
        <v>52</v>
      </c>
      <c r="Y5113">
        <v>0</v>
      </c>
      <c r="Z5113" t="s">
        <v>51</v>
      </c>
      <c r="AA5113" t="s">
        <v>55</v>
      </c>
      <c r="AB5113">
        <v>1</v>
      </c>
      <c r="AC5113">
        <v>10</v>
      </c>
      <c r="AD5113">
        <v>3</v>
      </c>
      <c r="AE5113">
        <v>0</v>
      </c>
      <c r="AF5113" t="s">
        <v>52</v>
      </c>
      <c r="AG5113" t="s">
        <v>52</v>
      </c>
      <c r="AH5113">
        <v>0.19230769230769201</v>
      </c>
      <c r="AI5113" t="s">
        <v>69</v>
      </c>
      <c r="AJ5113">
        <v>0</v>
      </c>
      <c r="AK5113" t="s">
        <v>63</v>
      </c>
      <c r="AL5113" t="s">
        <v>51</v>
      </c>
      <c r="AM5113" t="s">
        <v>51</v>
      </c>
      <c r="AN5113">
        <v>0</v>
      </c>
      <c r="AO5113">
        <v>66.5</v>
      </c>
      <c r="AP5113">
        <v>165.4</v>
      </c>
      <c r="AQ5113">
        <v>87.1</v>
      </c>
      <c r="AR5113">
        <v>38.020665901262902</v>
      </c>
      <c r="AS5113">
        <v>0</v>
      </c>
    </row>
    <row r="5114" spans="1:45" x14ac:dyDescent="0.25">
      <c r="A5114">
        <v>46587</v>
      </c>
      <c r="B5114" t="s">
        <v>45</v>
      </c>
      <c r="C5114">
        <v>22</v>
      </c>
      <c r="D5114" t="s">
        <v>65</v>
      </c>
      <c r="E5114" t="s">
        <v>66</v>
      </c>
      <c r="F5114" t="s">
        <v>71</v>
      </c>
      <c r="G5114" t="s">
        <v>49</v>
      </c>
      <c r="H5114">
        <v>1.8</v>
      </c>
      <c r="I5114" t="s">
        <v>50</v>
      </c>
      <c r="J5114" t="s">
        <v>51</v>
      </c>
      <c r="K5114" t="s">
        <v>52</v>
      </c>
      <c r="L5114" t="s">
        <v>52</v>
      </c>
      <c r="M5114" t="s">
        <v>52</v>
      </c>
      <c r="N5114" t="s">
        <v>62</v>
      </c>
      <c r="O5114" t="s">
        <v>55</v>
      </c>
      <c r="P5114">
        <v>1</v>
      </c>
      <c r="Q5114" t="s">
        <v>52</v>
      </c>
      <c r="R5114" t="s">
        <v>54</v>
      </c>
      <c r="S5114" t="s">
        <v>54</v>
      </c>
      <c r="T5114" t="s">
        <v>51</v>
      </c>
      <c r="U5114">
        <v>0</v>
      </c>
      <c r="V5114" t="s">
        <v>51</v>
      </c>
      <c r="W5114">
        <v>0</v>
      </c>
      <c r="X5114" t="s">
        <v>52</v>
      </c>
      <c r="Y5114">
        <v>0</v>
      </c>
      <c r="Z5114" t="s">
        <v>51</v>
      </c>
      <c r="AA5114" t="s">
        <v>55</v>
      </c>
      <c r="AB5114">
        <v>2</v>
      </c>
      <c r="AC5114">
        <v>1</v>
      </c>
      <c r="AD5114">
        <v>2</v>
      </c>
      <c r="AE5114">
        <v>0</v>
      </c>
      <c r="AF5114" t="s">
        <v>52</v>
      </c>
      <c r="AG5114" t="s">
        <v>52</v>
      </c>
      <c r="AH5114">
        <v>0.23529411764705899</v>
      </c>
      <c r="AI5114" t="s">
        <v>69</v>
      </c>
      <c r="AJ5114">
        <v>0</v>
      </c>
      <c r="AK5114" t="s">
        <v>52</v>
      </c>
      <c r="AL5114" t="s">
        <v>51</v>
      </c>
      <c r="AM5114" t="s">
        <v>51</v>
      </c>
      <c r="AN5114">
        <v>0</v>
      </c>
      <c r="AO5114">
        <v>128.4</v>
      </c>
      <c r="AP5114">
        <v>157.30000000000001</v>
      </c>
      <c r="AQ5114" t="s">
        <v>52</v>
      </c>
      <c r="AR5114" t="s">
        <v>52</v>
      </c>
      <c r="AS5114">
        <v>0</v>
      </c>
    </row>
    <row r="5115" spans="1:45" x14ac:dyDescent="0.25">
      <c r="A5115">
        <v>46588</v>
      </c>
      <c r="B5115" t="s">
        <v>59</v>
      </c>
      <c r="C5115">
        <v>35</v>
      </c>
      <c r="D5115" t="s">
        <v>60</v>
      </c>
      <c r="E5115" t="s">
        <v>73</v>
      </c>
      <c r="F5115" t="s">
        <v>78</v>
      </c>
      <c r="G5115" t="s">
        <v>52</v>
      </c>
      <c r="H5115">
        <v>1.1100000000000001</v>
      </c>
      <c r="I5115" t="s">
        <v>61</v>
      </c>
      <c r="J5115" t="s">
        <v>55</v>
      </c>
      <c r="K5115" t="s">
        <v>52</v>
      </c>
      <c r="L5115" t="s">
        <v>52</v>
      </c>
      <c r="M5115" t="s">
        <v>58</v>
      </c>
      <c r="N5115">
        <v>1</v>
      </c>
      <c r="O5115" t="s">
        <v>55</v>
      </c>
      <c r="P5115">
        <v>2</v>
      </c>
      <c r="Q5115" t="s">
        <v>52</v>
      </c>
      <c r="R5115" t="s">
        <v>72</v>
      </c>
      <c r="S5115" t="s">
        <v>72</v>
      </c>
      <c r="T5115" t="s">
        <v>55</v>
      </c>
      <c r="U5115">
        <v>0</v>
      </c>
      <c r="V5115" t="s">
        <v>51</v>
      </c>
      <c r="W5115">
        <v>0</v>
      </c>
      <c r="X5115" t="s">
        <v>52</v>
      </c>
      <c r="Y5115">
        <v>0</v>
      </c>
      <c r="Z5115" t="s">
        <v>55</v>
      </c>
      <c r="AA5115" t="s">
        <v>55</v>
      </c>
      <c r="AB5115">
        <v>5</v>
      </c>
      <c r="AC5115">
        <v>5</v>
      </c>
      <c r="AD5115">
        <v>2</v>
      </c>
      <c r="AE5115">
        <v>1.1764705882352899</v>
      </c>
      <c r="AF5115">
        <v>2</v>
      </c>
      <c r="AG5115" t="s">
        <v>52</v>
      </c>
      <c r="AH5115">
        <v>1.1764705882352899</v>
      </c>
      <c r="AI5115" t="s">
        <v>80</v>
      </c>
      <c r="AJ5115">
        <v>1</v>
      </c>
      <c r="AK5115" t="s">
        <v>52</v>
      </c>
      <c r="AL5115" t="s">
        <v>51</v>
      </c>
      <c r="AM5115" t="s">
        <v>51</v>
      </c>
      <c r="AN5115">
        <v>1</v>
      </c>
      <c r="AO5115">
        <v>71.7</v>
      </c>
      <c r="AP5115">
        <v>180.2</v>
      </c>
      <c r="AQ5115">
        <v>87.7</v>
      </c>
      <c r="AR5115">
        <v>22.905359179019399</v>
      </c>
      <c r="AS5115">
        <v>2</v>
      </c>
    </row>
    <row r="5116" spans="1:45" x14ac:dyDescent="0.25">
      <c r="A5116">
        <v>46589</v>
      </c>
      <c r="B5116" t="s">
        <v>59</v>
      </c>
      <c r="C5116">
        <v>69</v>
      </c>
      <c r="D5116" t="s">
        <v>70</v>
      </c>
      <c r="E5116" t="s">
        <v>66</v>
      </c>
      <c r="F5116" t="s">
        <v>71</v>
      </c>
      <c r="G5116" t="s">
        <v>49</v>
      </c>
      <c r="H5116">
        <v>1.35</v>
      </c>
      <c r="I5116" t="s">
        <v>50</v>
      </c>
      <c r="J5116" t="s">
        <v>55</v>
      </c>
      <c r="K5116" t="s">
        <v>52</v>
      </c>
      <c r="L5116" t="s">
        <v>58</v>
      </c>
      <c r="M5116" t="s">
        <v>52</v>
      </c>
      <c r="N5116" t="s">
        <v>77</v>
      </c>
      <c r="O5116" t="s">
        <v>51</v>
      </c>
      <c r="P5116" t="s">
        <v>52</v>
      </c>
      <c r="Q5116" t="s">
        <v>52</v>
      </c>
      <c r="R5116" t="s">
        <v>54</v>
      </c>
      <c r="S5116" t="s">
        <v>54</v>
      </c>
      <c r="T5116" t="s">
        <v>51</v>
      </c>
      <c r="U5116">
        <v>0</v>
      </c>
      <c r="V5116" t="s">
        <v>55</v>
      </c>
      <c r="W5116">
        <v>0</v>
      </c>
      <c r="X5116" t="s">
        <v>68</v>
      </c>
      <c r="Y5116">
        <v>1</v>
      </c>
      <c r="Z5116" t="s">
        <v>52</v>
      </c>
      <c r="AA5116" t="s">
        <v>52</v>
      </c>
      <c r="AB5116" t="s">
        <v>52</v>
      </c>
      <c r="AC5116" t="s">
        <v>52</v>
      </c>
      <c r="AD5116" t="s">
        <v>52</v>
      </c>
      <c r="AE5116" t="s">
        <v>52</v>
      </c>
      <c r="AF5116" t="s">
        <v>52</v>
      </c>
      <c r="AG5116" t="s">
        <v>52</v>
      </c>
      <c r="AH5116" t="s">
        <v>52</v>
      </c>
      <c r="AI5116" t="s">
        <v>52</v>
      </c>
      <c r="AJ5116">
        <v>0</v>
      </c>
      <c r="AK5116" t="s">
        <v>76</v>
      </c>
      <c r="AL5116" t="s">
        <v>51</v>
      </c>
      <c r="AM5116" t="s">
        <v>51</v>
      </c>
      <c r="AN5116">
        <v>0</v>
      </c>
      <c r="AO5116">
        <v>83.6</v>
      </c>
      <c r="AP5116">
        <v>177.9</v>
      </c>
      <c r="AQ5116">
        <v>99.1</v>
      </c>
      <c r="AR5116">
        <v>28.096871846619599</v>
      </c>
      <c r="AS5116">
        <v>1</v>
      </c>
    </row>
    <row r="5117" spans="1:45" x14ac:dyDescent="0.25">
      <c r="A5117">
        <v>46590</v>
      </c>
      <c r="B5117" t="s">
        <v>45</v>
      </c>
      <c r="C5117">
        <v>74</v>
      </c>
      <c r="D5117" t="s">
        <v>65</v>
      </c>
      <c r="E5117" t="s">
        <v>52</v>
      </c>
      <c r="F5117" t="s">
        <v>78</v>
      </c>
      <c r="G5117" t="s">
        <v>49</v>
      </c>
      <c r="H5117">
        <v>2.2799999999999998</v>
      </c>
      <c r="I5117" t="s">
        <v>57</v>
      </c>
      <c r="J5117" t="s">
        <v>55</v>
      </c>
      <c r="K5117" t="s">
        <v>52</v>
      </c>
      <c r="L5117" t="s">
        <v>58</v>
      </c>
      <c r="M5117" t="s">
        <v>58</v>
      </c>
      <c r="N5117" t="s">
        <v>53</v>
      </c>
      <c r="O5117" t="s">
        <v>51</v>
      </c>
      <c r="P5117" t="s">
        <v>52</v>
      </c>
      <c r="Q5117" t="s">
        <v>52</v>
      </c>
      <c r="R5117" t="s">
        <v>54</v>
      </c>
      <c r="S5117" t="s">
        <v>54</v>
      </c>
      <c r="T5117" t="s">
        <v>55</v>
      </c>
      <c r="U5117">
        <v>0</v>
      </c>
      <c r="V5117" t="s">
        <v>55</v>
      </c>
      <c r="W5117">
        <v>0</v>
      </c>
      <c r="X5117" t="s">
        <v>68</v>
      </c>
      <c r="Y5117">
        <v>1</v>
      </c>
      <c r="Z5117" t="s">
        <v>51</v>
      </c>
      <c r="AA5117" t="s">
        <v>51</v>
      </c>
      <c r="AB5117" t="s">
        <v>52</v>
      </c>
      <c r="AC5117">
        <v>0</v>
      </c>
      <c r="AD5117" t="s">
        <v>52</v>
      </c>
      <c r="AE5117" t="s">
        <v>52</v>
      </c>
      <c r="AF5117" t="s">
        <v>52</v>
      </c>
      <c r="AG5117">
        <v>1</v>
      </c>
      <c r="AH5117">
        <v>0</v>
      </c>
      <c r="AI5117" t="s">
        <v>52</v>
      </c>
      <c r="AJ5117">
        <v>0</v>
      </c>
      <c r="AK5117" t="s">
        <v>76</v>
      </c>
      <c r="AL5117" t="s">
        <v>51</v>
      </c>
      <c r="AM5117" t="s">
        <v>51</v>
      </c>
      <c r="AN5117">
        <v>0</v>
      </c>
      <c r="AO5117">
        <v>51.1</v>
      </c>
      <c r="AP5117">
        <v>152.80000000000001</v>
      </c>
      <c r="AQ5117">
        <v>84.3</v>
      </c>
      <c r="AR5117">
        <v>39.748517200474502</v>
      </c>
      <c r="AS5117">
        <v>1</v>
      </c>
    </row>
    <row r="5118" spans="1:45" x14ac:dyDescent="0.25">
      <c r="A5118">
        <v>46591</v>
      </c>
      <c r="B5118" t="s">
        <v>59</v>
      </c>
      <c r="C5118">
        <v>53</v>
      </c>
      <c r="D5118" t="s">
        <v>65</v>
      </c>
      <c r="E5118" t="s">
        <v>75</v>
      </c>
      <c r="F5118" t="s">
        <v>48</v>
      </c>
      <c r="G5118" t="s">
        <v>49</v>
      </c>
      <c r="H5118">
        <v>0.73</v>
      </c>
      <c r="I5118" t="s">
        <v>61</v>
      </c>
      <c r="J5118" t="s">
        <v>55</v>
      </c>
      <c r="K5118" t="s">
        <v>52</v>
      </c>
      <c r="L5118" t="s">
        <v>52</v>
      </c>
      <c r="M5118" t="s">
        <v>52</v>
      </c>
      <c r="N5118" t="s">
        <v>53</v>
      </c>
      <c r="O5118" t="s">
        <v>51</v>
      </c>
      <c r="P5118" t="s">
        <v>52</v>
      </c>
      <c r="Q5118" t="s">
        <v>52</v>
      </c>
      <c r="R5118" t="s">
        <v>64</v>
      </c>
      <c r="S5118" t="s">
        <v>54</v>
      </c>
      <c r="T5118" t="s">
        <v>55</v>
      </c>
      <c r="U5118">
        <v>0</v>
      </c>
      <c r="V5118" t="s">
        <v>55</v>
      </c>
      <c r="W5118">
        <v>0</v>
      </c>
      <c r="X5118" t="s">
        <v>68</v>
      </c>
      <c r="Y5118">
        <v>1</v>
      </c>
      <c r="Z5118" t="s">
        <v>55</v>
      </c>
      <c r="AA5118" t="s">
        <v>55</v>
      </c>
      <c r="AB5118">
        <v>999</v>
      </c>
      <c r="AC5118">
        <v>999</v>
      </c>
      <c r="AD5118" t="s">
        <v>52</v>
      </c>
      <c r="AE5118">
        <v>9999</v>
      </c>
      <c r="AF5118" t="s">
        <v>52</v>
      </c>
      <c r="AG5118" t="s">
        <v>52</v>
      </c>
      <c r="AH5118">
        <v>999</v>
      </c>
      <c r="AI5118" t="s">
        <v>80</v>
      </c>
      <c r="AJ5118">
        <v>1</v>
      </c>
      <c r="AK5118" t="s">
        <v>52</v>
      </c>
      <c r="AL5118" t="s">
        <v>51</v>
      </c>
      <c r="AM5118" t="s">
        <v>51</v>
      </c>
      <c r="AN5118">
        <v>1</v>
      </c>
      <c r="AO5118">
        <v>80</v>
      </c>
      <c r="AP5118">
        <v>170.5</v>
      </c>
      <c r="AQ5118">
        <v>110</v>
      </c>
      <c r="AR5118">
        <v>33</v>
      </c>
      <c r="AS5118">
        <v>3</v>
      </c>
    </row>
    <row r="5119" spans="1:45" x14ac:dyDescent="0.25">
      <c r="A5119">
        <v>46592</v>
      </c>
      <c r="B5119" t="s">
        <v>45</v>
      </c>
      <c r="C5119">
        <v>0</v>
      </c>
      <c r="D5119" t="s">
        <v>65</v>
      </c>
      <c r="E5119" t="s">
        <v>52</v>
      </c>
      <c r="F5119" t="s">
        <v>52</v>
      </c>
      <c r="G5119" t="s">
        <v>49</v>
      </c>
      <c r="H5119" t="s">
        <v>52</v>
      </c>
      <c r="I5119" t="s">
        <v>61</v>
      </c>
      <c r="J5119" t="s">
        <v>55</v>
      </c>
      <c r="K5119" t="s">
        <v>58</v>
      </c>
      <c r="L5119" t="s">
        <v>52</v>
      </c>
      <c r="M5119" t="s">
        <v>52</v>
      </c>
      <c r="N5119" t="s">
        <v>53</v>
      </c>
      <c r="O5119" t="s">
        <v>51</v>
      </c>
      <c r="P5119" t="s">
        <v>52</v>
      </c>
      <c r="Q5119">
        <v>0</v>
      </c>
      <c r="R5119" t="s">
        <v>54</v>
      </c>
      <c r="S5119" t="s">
        <v>54</v>
      </c>
      <c r="T5119" t="s">
        <v>52</v>
      </c>
      <c r="U5119">
        <v>0</v>
      </c>
      <c r="V5119" t="s">
        <v>52</v>
      </c>
      <c r="W5119">
        <v>0</v>
      </c>
      <c r="X5119" t="s">
        <v>52</v>
      </c>
      <c r="Y5119">
        <v>0</v>
      </c>
      <c r="Z5119" t="s">
        <v>52</v>
      </c>
      <c r="AA5119" t="s">
        <v>52</v>
      </c>
      <c r="AB5119" t="s">
        <v>52</v>
      </c>
      <c r="AC5119" t="s">
        <v>52</v>
      </c>
      <c r="AD5119" t="s">
        <v>52</v>
      </c>
      <c r="AE5119" t="s">
        <v>52</v>
      </c>
      <c r="AF5119" t="s">
        <v>52</v>
      </c>
      <c r="AG5119" t="s">
        <v>52</v>
      </c>
      <c r="AH5119" t="s">
        <v>52</v>
      </c>
      <c r="AI5119" t="s">
        <v>52</v>
      </c>
      <c r="AJ5119">
        <v>0</v>
      </c>
      <c r="AK5119" t="s">
        <v>52</v>
      </c>
      <c r="AL5119" t="s">
        <v>52</v>
      </c>
      <c r="AM5119" t="s">
        <v>52</v>
      </c>
      <c r="AN5119">
        <v>0</v>
      </c>
      <c r="AO5119" t="s">
        <v>52</v>
      </c>
      <c r="AP5119" t="s">
        <v>52</v>
      </c>
      <c r="AQ5119" t="s">
        <v>52</v>
      </c>
      <c r="AR5119" t="s">
        <v>52</v>
      </c>
      <c r="AS5119">
        <v>0</v>
      </c>
    </row>
    <row r="5120" spans="1:45" x14ac:dyDescent="0.25">
      <c r="A5120">
        <v>46593</v>
      </c>
      <c r="B5120" t="s">
        <v>45</v>
      </c>
      <c r="C5120">
        <v>52</v>
      </c>
      <c r="D5120" t="s">
        <v>70</v>
      </c>
      <c r="E5120" t="s">
        <v>47</v>
      </c>
      <c r="F5120" t="s">
        <v>48</v>
      </c>
      <c r="G5120" t="s">
        <v>49</v>
      </c>
      <c r="H5120" t="s">
        <v>52</v>
      </c>
      <c r="I5120" t="s">
        <v>57</v>
      </c>
      <c r="J5120" t="s">
        <v>51</v>
      </c>
      <c r="K5120" t="s">
        <v>52</v>
      </c>
      <c r="L5120" t="s">
        <v>52</v>
      </c>
      <c r="M5120" t="s">
        <v>52</v>
      </c>
      <c r="N5120">
        <v>1</v>
      </c>
      <c r="O5120" t="s">
        <v>55</v>
      </c>
      <c r="P5120">
        <v>2</v>
      </c>
      <c r="Q5120" t="s">
        <v>52</v>
      </c>
      <c r="R5120" t="s">
        <v>54</v>
      </c>
      <c r="S5120" t="s">
        <v>54</v>
      </c>
      <c r="T5120" t="s">
        <v>51</v>
      </c>
      <c r="U5120">
        <v>0</v>
      </c>
      <c r="V5120" t="s">
        <v>51</v>
      </c>
      <c r="W5120">
        <v>0</v>
      </c>
      <c r="X5120" t="s">
        <v>52</v>
      </c>
      <c r="Y5120">
        <v>0</v>
      </c>
      <c r="Z5120" t="s">
        <v>51</v>
      </c>
      <c r="AA5120" t="s">
        <v>51</v>
      </c>
      <c r="AB5120">
        <v>1</v>
      </c>
      <c r="AC5120">
        <v>1</v>
      </c>
      <c r="AD5120">
        <v>3</v>
      </c>
      <c r="AE5120">
        <v>0</v>
      </c>
      <c r="AF5120" t="s">
        <v>52</v>
      </c>
      <c r="AG5120">
        <v>1</v>
      </c>
      <c r="AH5120">
        <v>1.9230769230769201E-2</v>
      </c>
      <c r="AI5120" t="s">
        <v>52</v>
      </c>
      <c r="AJ5120">
        <v>0</v>
      </c>
      <c r="AK5120" t="s">
        <v>63</v>
      </c>
      <c r="AL5120" t="s">
        <v>51</v>
      </c>
      <c r="AM5120" t="s">
        <v>51</v>
      </c>
      <c r="AN5120">
        <v>0</v>
      </c>
      <c r="AO5120">
        <v>73.900000000000006</v>
      </c>
      <c r="AP5120">
        <v>160.80000000000001</v>
      </c>
      <c r="AQ5120">
        <v>98.2</v>
      </c>
      <c r="AR5120">
        <v>43.2505091649695</v>
      </c>
      <c r="AS5120">
        <v>0</v>
      </c>
    </row>
    <row r="5121" spans="1:45" x14ac:dyDescent="0.25">
      <c r="A5121">
        <v>46594</v>
      </c>
      <c r="B5121" t="s">
        <v>45</v>
      </c>
      <c r="C5121">
        <v>60</v>
      </c>
      <c r="D5121" t="s">
        <v>70</v>
      </c>
      <c r="E5121" t="s">
        <v>47</v>
      </c>
      <c r="F5121" t="s">
        <v>48</v>
      </c>
      <c r="G5121" t="s">
        <v>49</v>
      </c>
      <c r="H5121">
        <v>4.09</v>
      </c>
      <c r="I5121" t="s">
        <v>57</v>
      </c>
      <c r="J5121" t="s">
        <v>55</v>
      </c>
      <c r="K5121" t="s">
        <v>58</v>
      </c>
      <c r="L5121" t="s">
        <v>52</v>
      </c>
      <c r="M5121" t="s">
        <v>52</v>
      </c>
      <c r="N5121" t="s">
        <v>62</v>
      </c>
      <c r="O5121" t="s">
        <v>51</v>
      </c>
      <c r="P5121" t="s">
        <v>52</v>
      </c>
      <c r="Q5121" t="s">
        <v>52</v>
      </c>
      <c r="R5121" t="s">
        <v>54</v>
      </c>
      <c r="S5121" t="s">
        <v>54</v>
      </c>
      <c r="T5121" t="s">
        <v>51</v>
      </c>
      <c r="U5121">
        <v>0</v>
      </c>
      <c r="V5121" t="s">
        <v>55</v>
      </c>
      <c r="W5121">
        <v>0</v>
      </c>
      <c r="X5121" t="s">
        <v>68</v>
      </c>
      <c r="Y5121">
        <v>1</v>
      </c>
      <c r="Z5121" t="s">
        <v>51</v>
      </c>
      <c r="AA5121" t="s">
        <v>55</v>
      </c>
      <c r="AB5121">
        <v>2</v>
      </c>
      <c r="AC5121">
        <v>4</v>
      </c>
      <c r="AD5121">
        <v>1</v>
      </c>
      <c r="AE5121">
        <v>0</v>
      </c>
      <c r="AF5121" t="s">
        <v>52</v>
      </c>
      <c r="AG5121" t="s">
        <v>52</v>
      </c>
      <c r="AH5121">
        <v>4</v>
      </c>
      <c r="AI5121" t="s">
        <v>69</v>
      </c>
      <c r="AJ5121">
        <v>0</v>
      </c>
      <c r="AK5121" t="s">
        <v>63</v>
      </c>
      <c r="AL5121" t="s">
        <v>51</v>
      </c>
      <c r="AM5121" t="s">
        <v>51</v>
      </c>
      <c r="AN5121">
        <v>0</v>
      </c>
      <c r="AO5121">
        <v>81.099999999999994</v>
      </c>
      <c r="AP5121">
        <v>169.1</v>
      </c>
      <c r="AQ5121">
        <v>104.8</v>
      </c>
      <c r="AR5121">
        <v>43.729007633587798</v>
      </c>
      <c r="AS5121">
        <v>1</v>
      </c>
    </row>
    <row r="5122" spans="1:45" x14ac:dyDescent="0.25">
      <c r="A5122">
        <v>46595</v>
      </c>
      <c r="B5122" t="s">
        <v>45</v>
      </c>
      <c r="C5122">
        <v>80</v>
      </c>
      <c r="D5122" t="s">
        <v>60</v>
      </c>
      <c r="E5122" t="s">
        <v>66</v>
      </c>
      <c r="F5122" t="s">
        <v>78</v>
      </c>
      <c r="G5122" t="s">
        <v>49</v>
      </c>
      <c r="H5122">
        <v>1.27</v>
      </c>
      <c r="I5122" t="s">
        <v>61</v>
      </c>
      <c r="J5122" t="s">
        <v>55</v>
      </c>
      <c r="K5122" t="s">
        <v>52</v>
      </c>
      <c r="L5122" t="s">
        <v>58</v>
      </c>
      <c r="M5122" t="s">
        <v>52</v>
      </c>
      <c r="N5122" t="s">
        <v>53</v>
      </c>
      <c r="O5122" t="s">
        <v>51</v>
      </c>
      <c r="P5122" t="s">
        <v>52</v>
      </c>
      <c r="Q5122" t="s">
        <v>52</v>
      </c>
      <c r="R5122" t="s">
        <v>54</v>
      </c>
      <c r="S5122" t="s">
        <v>54</v>
      </c>
      <c r="T5122" t="s">
        <v>51</v>
      </c>
      <c r="U5122">
        <v>0</v>
      </c>
      <c r="V5122" t="s">
        <v>55</v>
      </c>
      <c r="W5122">
        <v>0</v>
      </c>
      <c r="X5122" t="s">
        <v>52</v>
      </c>
      <c r="Y5122">
        <v>0</v>
      </c>
      <c r="Z5122" t="s">
        <v>51</v>
      </c>
      <c r="AA5122" t="s">
        <v>51</v>
      </c>
      <c r="AB5122" t="s">
        <v>52</v>
      </c>
      <c r="AC5122" t="s">
        <v>52</v>
      </c>
      <c r="AD5122" t="s">
        <v>52</v>
      </c>
      <c r="AE5122" t="s">
        <v>52</v>
      </c>
      <c r="AF5122" t="s">
        <v>52</v>
      </c>
      <c r="AG5122">
        <v>2</v>
      </c>
      <c r="AH5122" t="s">
        <v>52</v>
      </c>
      <c r="AI5122" t="s">
        <v>74</v>
      </c>
      <c r="AJ5122">
        <v>0</v>
      </c>
      <c r="AK5122" t="s">
        <v>76</v>
      </c>
      <c r="AL5122" t="s">
        <v>51</v>
      </c>
      <c r="AM5122" t="s">
        <v>51</v>
      </c>
      <c r="AN5122">
        <v>0</v>
      </c>
      <c r="AO5122">
        <v>82.9</v>
      </c>
      <c r="AP5122">
        <v>167.4</v>
      </c>
      <c r="AQ5122">
        <v>104.7</v>
      </c>
      <c r="AR5122">
        <v>44.022922636103203</v>
      </c>
      <c r="AS5122">
        <v>0</v>
      </c>
    </row>
    <row r="5123" spans="1:45" x14ac:dyDescent="0.25">
      <c r="A5123">
        <v>46596</v>
      </c>
      <c r="B5123" t="s">
        <v>59</v>
      </c>
      <c r="C5123">
        <v>44</v>
      </c>
      <c r="D5123" t="s">
        <v>65</v>
      </c>
      <c r="E5123" t="s">
        <v>47</v>
      </c>
      <c r="F5123" t="s">
        <v>78</v>
      </c>
      <c r="G5123" t="s">
        <v>49</v>
      </c>
      <c r="H5123">
        <v>1.29</v>
      </c>
      <c r="I5123" t="s">
        <v>61</v>
      </c>
      <c r="J5123" t="s">
        <v>51</v>
      </c>
      <c r="K5123" t="s">
        <v>52</v>
      </c>
      <c r="L5123" t="s">
        <v>52</v>
      </c>
      <c r="M5123" t="s">
        <v>52</v>
      </c>
      <c r="N5123" t="s">
        <v>53</v>
      </c>
      <c r="O5123" t="s">
        <v>55</v>
      </c>
      <c r="P5123">
        <v>1</v>
      </c>
      <c r="Q5123" t="s">
        <v>52</v>
      </c>
      <c r="R5123" t="s">
        <v>64</v>
      </c>
      <c r="S5123" t="s">
        <v>64</v>
      </c>
      <c r="T5123" t="s">
        <v>51</v>
      </c>
      <c r="U5123">
        <v>0</v>
      </c>
      <c r="V5123" t="s">
        <v>51</v>
      </c>
      <c r="W5123">
        <v>0</v>
      </c>
      <c r="X5123" t="s">
        <v>52</v>
      </c>
      <c r="Y5123">
        <v>0</v>
      </c>
      <c r="Z5123" t="s">
        <v>55</v>
      </c>
      <c r="AA5123" t="s">
        <v>55</v>
      </c>
      <c r="AB5123">
        <v>6</v>
      </c>
      <c r="AC5123">
        <v>2</v>
      </c>
      <c r="AD5123">
        <v>3</v>
      </c>
      <c r="AE5123">
        <v>3.8461538461538498E-2</v>
      </c>
      <c r="AF5123">
        <v>3</v>
      </c>
      <c r="AG5123" t="s">
        <v>52</v>
      </c>
      <c r="AH5123">
        <v>3.8461538461538498E-2</v>
      </c>
      <c r="AI5123" t="s">
        <v>69</v>
      </c>
      <c r="AJ5123">
        <v>0</v>
      </c>
      <c r="AK5123" t="s">
        <v>63</v>
      </c>
      <c r="AL5123" t="s">
        <v>51</v>
      </c>
      <c r="AM5123" t="s">
        <v>51</v>
      </c>
      <c r="AN5123">
        <v>1</v>
      </c>
      <c r="AO5123">
        <v>75.2</v>
      </c>
      <c r="AP5123">
        <v>169.4</v>
      </c>
      <c r="AQ5123">
        <v>98.1</v>
      </c>
      <c r="AR5123">
        <v>29.463812436289501</v>
      </c>
      <c r="AS5123">
        <v>1</v>
      </c>
    </row>
    <row r="5124" spans="1:45" x14ac:dyDescent="0.25">
      <c r="A5124">
        <v>46597</v>
      </c>
      <c r="B5124" t="s">
        <v>59</v>
      </c>
      <c r="C5124">
        <v>45</v>
      </c>
      <c r="D5124" t="s">
        <v>65</v>
      </c>
      <c r="E5124" t="s">
        <v>66</v>
      </c>
      <c r="F5124" t="s">
        <v>48</v>
      </c>
      <c r="G5124" t="s">
        <v>52</v>
      </c>
      <c r="H5124">
        <v>2.42</v>
      </c>
      <c r="I5124" t="s">
        <v>57</v>
      </c>
      <c r="J5124" t="s">
        <v>55</v>
      </c>
      <c r="K5124" t="s">
        <v>58</v>
      </c>
      <c r="L5124" t="s">
        <v>52</v>
      </c>
      <c r="M5124" t="s">
        <v>52</v>
      </c>
      <c r="N5124" t="s">
        <v>79</v>
      </c>
      <c r="O5124" t="s">
        <v>51</v>
      </c>
      <c r="P5124" t="s">
        <v>52</v>
      </c>
      <c r="Q5124" t="s">
        <v>52</v>
      </c>
      <c r="R5124" t="s">
        <v>54</v>
      </c>
      <c r="S5124" t="s">
        <v>54</v>
      </c>
      <c r="T5124" t="s">
        <v>55</v>
      </c>
      <c r="U5124">
        <v>0</v>
      </c>
      <c r="V5124" t="s">
        <v>51</v>
      </c>
      <c r="W5124">
        <v>0</v>
      </c>
      <c r="X5124" t="s">
        <v>68</v>
      </c>
      <c r="Y5124">
        <v>1</v>
      </c>
      <c r="Z5124" t="s">
        <v>51</v>
      </c>
      <c r="AA5124" t="s">
        <v>55</v>
      </c>
      <c r="AB5124" t="s">
        <v>52</v>
      </c>
      <c r="AC5124">
        <v>0</v>
      </c>
      <c r="AD5124" t="s">
        <v>52</v>
      </c>
      <c r="AE5124" t="s">
        <v>52</v>
      </c>
      <c r="AF5124" t="s">
        <v>52</v>
      </c>
      <c r="AG5124" t="s">
        <v>52</v>
      </c>
      <c r="AH5124">
        <v>0</v>
      </c>
      <c r="AI5124" t="s">
        <v>69</v>
      </c>
      <c r="AJ5124">
        <v>0</v>
      </c>
      <c r="AK5124" t="s">
        <v>76</v>
      </c>
      <c r="AL5124" t="s">
        <v>55</v>
      </c>
      <c r="AM5124" t="s">
        <v>51</v>
      </c>
      <c r="AN5124">
        <v>0</v>
      </c>
      <c r="AO5124">
        <v>101.4</v>
      </c>
      <c r="AP5124">
        <v>170.8</v>
      </c>
      <c r="AQ5124">
        <v>115.5</v>
      </c>
      <c r="AR5124">
        <v>34.424242424242401</v>
      </c>
      <c r="AS5124">
        <v>1</v>
      </c>
    </row>
    <row r="5125" spans="1:45" x14ac:dyDescent="0.25">
      <c r="A5125">
        <v>46598</v>
      </c>
      <c r="B5125" t="s">
        <v>59</v>
      </c>
      <c r="C5125">
        <v>35</v>
      </c>
      <c r="D5125" t="s">
        <v>65</v>
      </c>
      <c r="E5125" t="s">
        <v>47</v>
      </c>
      <c r="F5125" t="s">
        <v>48</v>
      </c>
      <c r="G5125" t="s">
        <v>52</v>
      </c>
      <c r="H5125">
        <v>0.7</v>
      </c>
      <c r="I5125" t="s">
        <v>61</v>
      </c>
      <c r="J5125" t="s">
        <v>51</v>
      </c>
      <c r="K5125" t="s">
        <v>52</v>
      </c>
      <c r="L5125" t="s">
        <v>52</v>
      </c>
      <c r="M5125" t="s">
        <v>52</v>
      </c>
      <c r="N5125" t="s">
        <v>67</v>
      </c>
      <c r="O5125" t="s">
        <v>55</v>
      </c>
      <c r="P5125">
        <v>1</v>
      </c>
      <c r="Q5125" t="s">
        <v>52</v>
      </c>
      <c r="R5125" t="s">
        <v>72</v>
      </c>
      <c r="S5125" t="s">
        <v>64</v>
      </c>
      <c r="T5125" t="s">
        <v>51</v>
      </c>
      <c r="U5125">
        <v>0</v>
      </c>
      <c r="V5125" t="s">
        <v>51</v>
      </c>
      <c r="W5125">
        <v>0</v>
      </c>
      <c r="X5125" t="s">
        <v>52</v>
      </c>
      <c r="Y5125">
        <v>0</v>
      </c>
      <c r="Z5125" t="s">
        <v>51</v>
      </c>
      <c r="AA5125" t="s">
        <v>55</v>
      </c>
      <c r="AB5125">
        <v>10</v>
      </c>
      <c r="AC5125">
        <v>1</v>
      </c>
      <c r="AD5125">
        <v>1</v>
      </c>
      <c r="AE5125">
        <v>1</v>
      </c>
      <c r="AF5125">
        <v>1</v>
      </c>
      <c r="AG5125" t="s">
        <v>52</v>
      </c>
      <c r="AH5125">
        <v>1</v>
      </c>
      <c r="AI5125" t="s">
        <v>80</v>
      </c>
      <c r="AJ5125">
        <v>1</v>
      </c>
      <c r="AK5125" t="s">
        <v>52</v>
      </c>
      <c r="AL5125" t="s">
        <v>51</v>
      </c>
      <c r="AM5125" t="s">
        <v>51</v>
      </c>
      <c r="AN5125">
        <v>0</v>
      </c>
      <c r="AO5125">
        <v>62.7</v>
      </c>
      <c r="AP5125">
        <v>153.69999999999999</v>
      </c>
      <c r="AQ5125">
        <v>86</v>
      </c>
      <c r="AR5125">
        <v>28.255813953488399</v>
      </c>
      <c r="AS5125">
        <v>1</v>
      </c>
    </row>
    <row r="5126" spans="1:45" x14ac:dyDescent="0.25">
      <c r="A5126">
        <v>46599</v>
      </c>
      <c r="B5126" t="s">
        <v>45</v>
      </c>
      <c r="C5126">
        <v>59</v>
      </c>
      <c r="D5126" t="s">
        <v>65</v>
      </c>
      <c r="E5126" t="s">
        <v>66</v>
      </c>
      <c r="F5126" t="s">
        <v>71</v>
      </c>
      <c r="G5126" t="s">
        <v>52</v>
      </c>
      <c r="H5126">
        <v>1.31</v>
      </c>
      <c r="I5126" t="s">
        <v>50</v>
      </c>
      <c r="J5126" t="s">
        <v>55</v>
      </c>
      <c r="K5126" t="s">
        <v>52</v>
      </c>
      <c r="L5126" t="s">
        <v>52</v>
      </c>
      <c r="M5126" t="s">
        <v>58</v>
      </c>
      <c r="N5126" t="s">
        <v>77</v>
      </c>
      <c r="O5126" t="s">
        <v>55</v>
      </c>
      <c r="P5126">
        <v>1</v>
      </c>
      <c r="Q5126" t="s">
        <v>52</v>
      </c>
      <c r="R5126" t="s">
        <v>54</v>
      </c>
      <c r="S5126" t="s">
        <v>64</v>
      </c>
      <c r="T5126" t="s">
        <v>55</v>
      </c>
      <c r="U5126">
        <v>0</v>
      </c>
      <c r="V5126" t="s">
        <v>55</v>
      </c>
      <c r="W5126">
        <v>0</v>
      </c>
      <c r="X5126" t="s">
        <v>81</v>
      </c>
      <c r="Y5126">
        <v>0</v>
      </c>
      <c r="Z5126" t="s">
        <v>55</v>
      </c>
      <c r="AA5126" t="s">
        <v>55</v>
      </c>
      <c r="AB5126">
        <v>1</v>
      </c>
      <c r="AC5126">
        <v>15</v>
      </c>
      <c r="AD5126">
        <v>3</v>
      </c>
      <c r="AE5126">
        <v>0</v>
      </c>
      <c r="AF5126" t="s">
        <v>52</v>
      </c>
      <c r="AG5126" t="s">
        <v>52</v>
      </c>
      <c r="AH5126">
        <v>0.28846153846153799</v>
      </c>
      <c r="AI5126" t="s">
        <v>69</v>
      </c>
      <c r="AJ5126">
        <v>0</v>
      </c>
      <c r="AK5126" t="s">
        <v>63</v>
      </c>
      <c r="AL5126" t="s">
        <v>51</v>
      </c>
      <c r="AM5126" t="s">
        <v>51</v>
      </c>
      <c r="AN5126">
        <v>1</v>
      </c>
      <c r="AO5126">
        <v>62.2</v>
      </c>
      <c r="AP5126">
        <v>160</v>
      </c>
      <c r="AQ5126">
        <v>95.6</v>
      </c>
      <c r="AR5126">
        <v>42.527196652719702</v>
      </c>
      <c r="AS5126">
        <v>1</v>
      </c>
    </row>
    <row r="5127" spans="1:45" x14ac:dyDescent="0.25">
      <c r="A5127">
        <v>46600</v>
      </c>
      <c r="B5127" t="s">
        <v>45</v>
      </c>
      <c r="C5127">
        <v>47</v>
      </c>
      <c r="D5127" t="s">
        <v>60</v>
      </c>
      <c r="E5127" t="s">
        <v>75</v>
      </c>
      <c r="F5127" t="s">
        <v>78</v>
      </c>
      <c r="G5127" t="s">
        <v>49</v>
      </c>
      <c r="H5127">
        <v>5</v>
      </c>
      <c r="I5127" t="s">
        <v>57</v>
      </c>
      <c r="J5127" t="s">
        <v>55</v>
      </c>
      <c r="K5127" t="s">
        <v>58</v>
      </c>
      <c r="L5127" t="s">
        <v>52</v>
      </c>
      <c r="M5127" t="s">
        <v>52</v>
      </c>
      <c r="N5127" t="s">
        <v>77</v>
      </c>
      <c r="O5127" t="s">
        <v>51</v>
      </c>
      <c r="P5127" t="s">
        <v>52</v>
      </c>
      <c r="Q5127" t="s">
        <v>52</v>
      </c>
      <c r="R5127" t="s">
        <v>54</v>
      </c>
      <c r="S5127" t="s">
        <v>54</v>
      </c>
      <c r="T5127" t="s">
        <v>51</v>
      </c>
      <c r="U5127">
        <v>0</v>
      </c>
      <c r="V5127" t="s">
        <v>51</v>
      </c>
      <c r="W5127">
        <v>0</v>
      </c>
      <c r="X5127" t="s">
        <v>81</v>
      </c>
      <c r="Y5127">
        <v>0</v>
      </c>
      <c r="Z5127" t="s">
        <v>55</v>
      </c>
      <c r="AA5127" t="s">
        <v>55</v>
      </c>
      <c r="AB5127">
        <v>1</v>
      </c>
      <c r="AC5127">
        <v>15</v>
      </c>
      <c r="AD5127">
        <v>3</v>
      </c>
      <c r="AE5127">
        <v>0</v>
      </c>
      <c r="AF5127" t="s">
        <v>52</v>
      </c>
      <c r="AG5127" t="s">
        <v>52</v>
      </c>
      <c r="AH5127">
        <v>0.28846153846153799</v>
      </c>
      <c r="AI5127" t="s">
        <v>69</v>
      </c>
      <c r="AJ5127">
        <v>0</v>
      </c>
      <c r="AK5127" t="s">
        <v>63</v>
      </c>
      <c r="AL5127" t="s">
        <v>51</v>
      </c>
      <c r="AM5127" t="s">
        <v>51</v>
      </c>
      <c r="AN5127">
        <v>1</v>
      </c>
      <c r="AO5127">
        <v>78.2</v>
      </c>
      <c r="AP5127">
        <v>170.6</v>
      </c>
      <c r="AQ5127">
        <v>100</v>
      </c>
      <c r="AR5127">
        <v>41.88</v>
      </c>
      <c r="AS5127">
        <v>1</v>
      </c>
    </row>
    <row r="5128" spans="1:45" x14ac:dyDescent="0.25">
      <c r="A5128">
        <v>46601</v>
      </c>
      <c r="B5128" t="s">
        <v>45</v>
      </c>
      <c r="C5128">
        <v>24</v>
      </c>
      <c r="D5128" t="s">
        <v>70</v>
      </c>
      <c r="E5128" t="s">
        <v>73</v>
      </c>
      <c r="F5128" t="s">
        <v>71</v>
      </c>
      <c r="G5128" t="s">
        <v>49</v>
      </c>
      <c r="H5128" t="s">
        <v>52</v>
      </c>
      <c r="I5128" t="s">
        <v>57</v>
      </c>
      <c r="J5128" t="s">
        <v>55</v>
      </c>
      <c r="K5128" t="s">
        <v>58</v>
      </c>
      <c r="L5128" t="s">
        <v>52</v>
      </c>
      <c r="M5128" t="s">
        <v>52</v>
      </c>
      <c r="N5128" t="s">
        <v>62</v>
      </c>
      <c r="O5128" t="s">
        <v>51</v>
      </c>
      <c r="P5128" t="s">
        <v>52</v>
      </c>
      <c r="Q5128" t="s">
        <v>52</v>
      </c>
      <c r="R5128" t="s">
        <v>54</v>
      </c>
      <c r="S5128" t="s">
        <v>54</v>
      </c>
      <c r="T5128" t="s">
        <v>51</v>
      </c>
      <c r="U5128">
        <v>0</v>
      </c>
      <c r="V5128" t="s">
        <v>51</v>
      </c>
      <c r="W5128">
        <v>0</v>
      </c>
      <c r="X5128" t="s">
        <v>52</v>
      </c>
      <c r="Y5128">
        <v>0</v>
      </c>
      <c r="Z5128" t="s">
        <v>51</v>
      </c>
      <c r="AA5128" t="s">
        <v>55</v>
      </c>
      <c r="AB5128">
        <v>2</v>
      </c>
      <c r="AC5128">
        <v>5</v>
      </c>
      <c r="AD5128">
        <v>3</v>
      </c>
      <c r="AE5128">
        <v>0</v>
      </c>
      <c r="AF5128" t="s">
        <v>52</v>
      </c>
      <c r="AG5128" t="s">
        <v>52</v>
      </c>
      <c r="AH5128">
        <v>9.6153846153846201E-2</v>
      </c>
      <c r="AI5128" t="s">
        <v>69</v>
      </c>
      <c r="AJ5128">
        <v>0</v>
      </c>
      <c r="AK5128" t="s">
        <v>52</v>
      </c>
      <c r="AL5128" t="s">
        <v>51</v>
      </c>
      <c r="AM5128" t="s">
        <v>51</v>
      </c>
      <c r="AN5128">
        <v>0</v>
      </c>
      <c r="AO5128">
        <v>70.400000000000006</v>
      </c>
      <c r="AP5128">
        <v>165.3</v>
      </c>
      <c r="AQ5128">
        <v>83.5</v>
      </c>
      <c r="AR5128">
        <v>36.407185628742504</v>
      </c>
      <c r="AS5128">
        <v>0</v>
      </c>
    </row>
    <row r="5129" spans="1:45" x14ac:dyDescent="0.25">
      <c r="A5129">
        <v>46602</v>
      </c>
      <c r="B5129" t="s">
        <v>45</v>
      </c>
      <c r="C5129">
        <v>18</v>
      </c>
      <c r="D5129" t="s">
        <v>70</v>
      </c>
      <c r="E5129" t="s">
        <v>52</v>
      </c>
      <c r="F5129" t="s">
        <v>52</v>
      </c>
      <c r="G5129" t="s">
        <v>49</v>
      </c>
      <c r="H5129">
        <v>2.4500000000000002</v>
      </c>
      <c r="I5129" t="s">
        <v>57</v>
      </c>
      <c r="J5129" t="s">
        <v>55</v>
      </c>
      <c r="K5129" t="s">
        <v>58</v>
      </c>
      <c r="L5129" t="s">
        <v>52</v>
      </c>
      <c r="M5129" t="s">
        <v>52</v>
      </c>
      <c r="N5129">
        <v>1</v>
      </c>
      <c r="O5129" t="s">
        <v>55</v>
      </c>
      <c r="P5129">
        <v>2</v>
      </c>
      <c r="Q5129" t="s">
        <v>52</v>
      </c>
      <c r="R5129" t="s">
        <v>54</v>
      </c>
      <c r="S5129" t="s">
        <v>54</v>
      </c>
      <c r="T5129" t="s">
        <v>52</v>
      </c>
      <c r="U5129">
        <v>0</v>
      </c>
      <c r="V5129" t="s">
        <v>51</v>
      </c>
      <c r="W5129">
        <v>0</v>
      </c>
      <c r="X5129" t="s">
        <v>68</v>
      </c>
      <c r="Y5129">
        <v>1</v>
      </c>
      <c r="Z5129" t="s">
        <v>51</v>
      </c>
      <c r="AA5129" t="s">
        <v>52</v>
      </c>
      <c r="AB5129" t="s">
        <v>52</v>
      </c>
      <c r="AC5129" t="s">
        <v>52</v>
      </c>
      <c r="AD5129" t="s">
        <v>52</v>
      </c>
      <c r="AE5129" t="s">
        <v>52</v>
      </c>
      <c r="AF5129" t="s">
        <v>52</v>
      </c>
      <c r="AG5129" t="s">
        <v>52</v>
      </c>
      <c r="AH5129" t="s">
        <v>52</v>
      </c>
      <c r="AI5129" t="s">
        <v>52</v>
      </c>
      <c r="AJ5129">
        <v>0</v>
      </c>
      <c r="AK5129" t="s">
        <v>52</v>
      </c>
      <c r="AL5129" t="s">
        <v>52</v>
      </c>
      <c r="AM5129" t="s">
        <v>52</v>
      </c>
      <c r="AN5129">
        <v>0</v>
      </c>
      <c r="AO5129">
        <v>53.1</v>
      </c>
      <c r="AP5129">
        <v>173.3</v>
      </c>
      <c r="AQ5129">
        <v>66.099999999999994</v>
      </c>
      <c r="AR5129">
        <v>23.5642965204236</v>
      </c>
      <c r="AS5129">
        <v>1</v>
      </c>
    </row>
    <row r="5130" spans="1:45" x14ac:dyDescent="0.25">
      <c r="A5130">
        <v>46603</v>
      </c>
      <c r="B5130" t="s">
        <v>45</v>
      </c>
      <c r="C5130">
        <v>73</v>
      </c>
      <c r="D5130" t="s">
        <v>60</v>
      </c>
      <c r="E5130" t="s">
        <v>47</v>
      </c>
      <c r="F5130" t="s">
        <v>48</v>
      </c>
      <c r="G5130" t="s">
        <v>49</v>
      </c>
      <c r="H5130">
        <v>2.31</v>
      </c>
      <c r="I5130" t="s">
        <v>57</v>
      </c>
      <c r="J5130" t="s">
        <v>55</v>
      </c>
      <c r="K5130" t="s">
        <v>58</v>
      </c>
      <c r="L5130" t="s">
        <v>58</v>
      </c>
      <c r="M5130" t="s">
        <v>52</v>
      </c>
      <c r="N5130" t="s">
        <v>53</v>
      </c>
      <c r="O5130" t="s">
        <v>51</v>
      </c>
      <c r="P5130" t="s">
        <v>52</v>
      </c>
      <c r="Q5130" t="s">
        <v>52</v>
      </c>
      <c r="R5130" t="s">
        <v>54</v>
      </c>
      <c r="S5130" t="s">
        <v>54</v>
      </c>
      <c r="T5130" t="s">
        <v>51</v>
      </c>
      <c r="U5130">
        <v>0</v>
      </c>
      <c r="V5130" t="s">
        <v>55</v>
      </c>
      <c r="W5130">
        <v>0</v>
      </c>
      <c r="X5130" t="s">
        <v>52</v>
      </c>
      <c r="Y5130">
        <v>0</v>
      </c>
      <c r="Z5130" t="s">
        <v>51</v>
      </c>
      <c r="AA5130" t="s">
        <v>55</v>
      </c>
      <c r="AB5130">
        <v>1</v>
      </c>
      <c r="AC5130">
        <v>4</v>
      </c>
      <c r="AD5130">
        <v>3</v>
      </c>
      <c r="AE5130">
        <v>0</v>
      </c>
      <c r="AF5130" t="s">
        <v>52</v>
      </c>
      <c r="AG5130" t="s">
        <v>52</v>
      </c>
      <c r="AH5130">
        <v>7.69230769230769E-2</v>
      </c>
      <c r="AI5130" t="s">
        <v>69</v>
      </c>
      <c r="AJ5130">
        <v>0</v>
      </c>
      <c r="AK5130" t="s">
        <v>63</v>
      </c>
      <c r="AL5130" t="s">
        <v>51</v>
      </c>
      <c r="AM5130" t="s">
        <v>51</v>
      </c>
      <c r="AN5130">
        <v>0</v>
      </c>
      <c r="AO5130">
        <v>72.400000000000006</v>
      </c>
      <c r="AP5130">
        <v>153</v>
      </c>
      <c r="AQ5130">
        <v>106.3</v>
      </c>
      <c r="AR5130">
        <v>47.213546566321703</v>
      </c>
      <c r="AS5130">
        <v>0</v>
      </c>
    </row>
    <row r="5131" spans="1:45" x14ac:dyDescent="0.25">
      <c r="A5131">
        <v>46604</v>
      </c>
      <c r="B5131" t="s">
        <v>45</v>
      </c>
      <c r="C5131">
        <v>62</v>
      </c>
      <c r="D5131" t="s">
        <v>70</v>
      </c>
      <c r="E5131" t="s">
        <v>47</v>
      </c>
      <c r="F5131" t="s">
        <v>78</v>
      </c>
      <c r="G5131" t="s">
        <v>49</v>
      </c>
      <c r="H5131">
        <v>3.4</v>
      </c>
      <c r="I5131" t="s">
        <v>57</v>
      </c>
      <c r="J5131" t="s">
        <v>55</v>
      </c>
      <c r="K5131" t="s">
        <v>58</v>
      </c>
      <c r="L5131" t="s">
        <v>52</v>
      </c>
      <c r="M5131" t="s">
        <v>52</v>
      </c>
      <c r="N5131" t="s">
        <v>53</v>
      </c>
      <c r="O5131" t="s">
        <v>55</v>
      </c>
      <c r="P5131">
        <v>2</v>
      </c>
      <c r="Q5131" t="s">
        <v>52</v>
      </c>
      <c r="R5131" t="s">
        <v>54</v>
      </c>
      <c r="S5131" t="s">
        <v>54</v>
      </c>
      <c r="T5131" t="s">
        <v>55</v>
      </c>
      <c r="U5131">
        <v>0</v>
      </c>
      <c r="V5131" t="s">
        <v>55</v>
      </c>
      <c r="W5131">
        <v>0</v>
      </c>
      <c r="X5131" t="s">
        <v>68</v>
      </c>
      <c r="Y5131">
        <v>1</v>
      </c>
      <c r="Z5131" t="s">
        <v>51</v>
      </c>
      <c r="AA5131" t="s">
        <v>51</v>
      </c>
      <c r="AB5131" t="s">
        <v>52</v>
      </c>
      <c r="AC5131">
        <v>0</v>
      </c>
      <c r="AD5131" t="s">
        <v>52</v>
      </c>
      <c r="AE5131" t="s">
        <v>52</v>
      </c>
      <c r="AF5131" t="s">
        <v>52</v>
      </c>
      <c r="AG5131">
        <v>1</v>
      </c>
      <c r="AH5131">
        <v>0</v>
      </c>
      <c r="AI5131" t="s">
        <v>52</v>
      </c>
      <c r="AJ5131">
        <v>0</v>
      </c>
      <c r="AK5131" t="s">
        <v>63</v>
      </c>
      <c r="AL5131" t="s">
        <v>51</v>
      </c>
      <c r="AM5131" t="s">
        <v>51</v>
      </c>
      <c r="AN5131">
        <v>0</v>
      </c>
      <c r="AO5131">
        <v>146.80000000000001</v>
      </c>
      <c r="AP5131">
        <v>164.3</v>
      </c>
      <c r="AQ5131">
        <v>142.19999999999999</v>
      </c>
      <c r="AR5131">
        <v>52.891701828410703</v>
      </c>
      <c r="AS5131">
        <v>1</v>
      </c>
    </row>
    <row r="5132" spans="1:45" x14ac:dyDescent="0.25">
      <c r="A5132">
        <v>46605</v>
      </c>
      <c r="B5132" t="s">
        <v>45</v>
      </c>
      <c r="C5132">
        <v>25</v>
      </c>
      <c r="D5132" t="s">
        <v>65</v>
      </c>
      <c r="E5132" t="s">
        <v>66</v>
      </c>
      <c r="F5132" t="s">
        <v>48</v>
      </c>
      <c r="G5132" t="s">
        <v>52</v>
      </c>
      <c r="H5132">
        <v>1.1399999999999999</v>
      </c>
      <c r="I5132" t="s">
        <v>61</v>
      </c>
      <c r="J5132" t="s">
        <v>51</v>
      </c>
      <c r="K5132" t="s">
        <v>52</v>
      </c>
      <c r="L5132" t="s">
        <v>52</v>
      </c>
      <c r="M5132" t="s">
        <v>52</v>
      </c>
      <c r="N5132">
        <v>1</v>
      </c>
      <c r="O5132" t="s">
        <v>51</v>
      </c>
      <c r="P5132" t="s">
        <v>52</v>
      </c>
      <c r="Q5132" t="s">
        <v>52</v>
      </c>
      <c r="R5132" t="s">
        <v>64</v>
      </c>
      <c r="S5132" t="s">
        <v>64</v>
      </c>
      <c r="T5132" t="s">
        <v>51</v>
      </c>
      <c r="U5132">
        <v>0</v>
      </c>
      <c r="V5132" t="s">
        <v>51</v>
      </c>
      <c r="W5132">
        <v>0</v>
      </c>
      <c r="X5132" t="s">
        <v>52</v>
      </c>
      <c r="Y5132">
        <v>0</v>
      </c>
      <c r="Z5132" t="s">
        <v>52</v>
      </c>
      <c r="AA5132" t="s">
        <v>52</v>
      </c>
      <c r="AB5132" t="s">
        <v>52</v>
      </c>
      <c r="AC5132" t="s">
        <v>52</v>
      </c>
      <c r="AD5132" t="s">
        <v>52</v>
      </c>
      <c r="AE5132" t="s">
        <v>52</v>
      </c>
      <c r="AF5132" t="s">
        <v>52</v>
      </c>
      <c r="AG5132" t="s">
        <v>52</v>
      </c>
      <c r="AH5132" t="s">
        <v>52</v>
      </c>
      <c r="AI5132" t="s">
        <v>52</v>
      </c>
      <c r="AJ5132">
        <v>0</v>
      </c>
      <c r="AK5132" t="s">
        <v>52</v>
      </c>
      <c r="AL5132" t="s">
        <v>51</v>
      </c>
      <c r="AM5132" t="s">
        <v>51</v>
      </c>
      <c r="AN5132">
        <v>0</v>
      </c>
      <c r="AO5132" t="s">
        <v>52</v>
      </c>
      <c r="AP5132" t="s">
        <v>52</v>
      </c>
      <c r="AQ5132" t="s">
        <v>52</v>
      </c>
      <c r="AR5132" t="s">
        <v>52</v>
      </c>
      <c r="AS5132">
        <v>0</v>
      </c>
    </row>
    <row r="5133" spans="1:45" x14ac:dyDescent="0.25">
      <c r="A5133">
        <v>46606</v>
      </c>
      <c r="B5133" t="s">
        <v>59</v>
      </c>
      <c r="C5133">
        <v>59</v>
      </c>
      <c r="D5133" t="s">
        <v>60</v>
      </c>
      <c r="E5133" t="s">
        <v>47</v>
      </c>
      <c r="F5133" t="s">
        <v>48</v>
      </c>
      <c r="G5133" t="s">
        <v>49</v>
      </c>
      <c r="H5133">
        <v>1.71</v>
      </c>
      <c r="I5133" t="s">
        <v>50</v>
      </c>
      <c r="J5133" t="s">
        <v>55</v>
      </c>
      <c r="K5133" t="s">
        <v>58</v>
      </c>
      <c r="L5133" t="s">
        <v>52</v>
      </c>
      <c r="M5133" t="s">
        <v>52</v>
      </c>
      <c r="N5133" t="s">
        <v>53</v>
      </c>
      <c r="O5133" t="s">
        <v>51</v>
      </c>
      <c r="P5133" t="s">
        <v>52</v>
      </c>
      <c r="Q5133" t="s">
        <v>52</v>
      </c>
      <c r="R5133" t="s">
        <v>54</v>
      </c>
      <c r="S5133" t="s">
        <v>54</v>
      </c>
      <c r="T5133" t="s">
        <v>51</v>
      </c>
      <c r="U5133">
        <v>0</v>
      </c>
      <c r="V5133" t="s">
        <v>55</v>
      </c>
      <c r="W5133">
        <v>0</v>
      </c>
      <c r="X5133" t="s">
        <v>52</v>
      </c>
      <c r="Y5133">
        <v>0</v>
      </c>
      <c r="Z5133" t="s">
        <v>52</v>
      </c>
      <c r="AA5133" t="s">
        <v>52</v>
      </c>
      <c r="AB5133" t="s">
        <v>52</v>
      </c>
      <c r="AC5133" t="s">
        <v>52</v>
      </c>
      <c r="AD5133" t="s">
        <v>52</v>
      </c>
      <c r="AE5133" t="s">
        <v>52</v>
      </c>
      <c r="AF5133" t="s">
        <v>52</v>
      </c>
      <c r="AG5133" t="s">
        <v>52</v>
      </c>
      <c r="AH5133" t="s">
        <v>52</v>
      </c>
      <c r="AI5133" t="s">
        <v>52</v>
      </c>
      <c r="AJ5133">
        <v>0</v>
      </c>
      <c r="AK5133" t="s">
        <v>63</v>
      </c>
      <c r="AL5133" t="s">
        <v>51</v>
      </c>
      <c r="AM5133" t="s">
        <v>51</v>
      </c>
      <c r="AN5133">
        <v>0</v>
      </c>
      <c r="AO5133">
        <v>98.8</v>
      </c>
      <c r="AP5133">
        <v>189.3</v>
      </c>
      <c r="AQ5133">
        <v>104.8</v>
      </c>
      <c r="AR5133">
        <v>27.874045801526702</v>
      </c>
      <c r="AS5133">
        <v>0</v>
      </c>
    </row>
    <row r="5134" spans="1:45" x14ac:dyDescent="0.25">
      <c r="A5134">
        <v>46607</v>
      </c>
      <c r="B5134" t="s">
        <v>59</v>
      </c>
      <c r="C5134">
        <v>44</v>
      </c>
      <c r="D5134" t="s">
        <v>65</v>
      </c>
      <c r="E5134" t="s">
        <v>73</v>
      </c>
      <c r="F5134" t="s">
        <v>48</v>
      </c>
      <c r="G5134" t="s">
        <v>52</v>
      </c>
      <c r="H5134">
        <v>2.91</v>
      </c>
      <c r="I5134" t="s">
        <v>57</v>
      </c>
      <c r="J5134" t="s">
        <v>55</v>
      </c>
      <c r="K5134" t="s">
        <v>52</v>
      </c>
      <c r="L5134" t="s">
        <v>52</v>
      </c>
      <c r="M5134" t="s">
        <v>52</v>
      </c>
      <c r="N5134">
        <v>1</v>
      </c>
      <c r="O5134" t="s">
        <v>51</v>
      </c>
      <c r="P5134" t="s">
        <v>52</v>
      </c>
      <c r="Q5134" t="s">
        <v>52</v>
      </c>
      <c r="R5134" t="s">
        <v>54</v>
      </c>
      <c r="S5134" t="s">
        <v>54</v>
      </c>
      <c r="T5134" t="s">
        <v>51</v>
      </c>
      <c r="U5134">
        <v>0</v>
      </c>
      <c r="V5134" t="s">
        <v>51</v>
      </c>
      <c r="W5134">
        <v>0</v>
      </c>
      <c r="X5134" t="s">
        <v>68</v>
      </c>
      <c r="Y5134">
        <v>1</v>
      </c>
      <c r="Z5134" t="s">
        <v>51</v>
      </c>
      <c r="AA5134" t="s">
        <v>55</v>
      </c>
      <c r="AB5134">
        <v>1</v>
      </c>
      <c r="AC5134">
        <v>1</v>
      </c>
      <c r="AD5134">
        <v>1</v>
      </c>
      <c r="AE5134">
        <v>0</v>
      </c>
      <c r="AF5134" t="s">
        <v>52</v>
      </c>
      <c r="AG5134" t="s">
        <v>52</v>
      </c>
      <c r="AH5134">
        <v>1</v>
      </c>
      <c r="AI5134" t="s">
        <v>69</v>
      </c>
      <c r="AJ5134">
        <v>0</v>
      </c>
      <c r="AK5134" t="s">
        <v>63</v>
      </c>
      <c r="AL5134" t="s">
        <v>51</v>
      </c>
      <c r="AM5134" t="s">
        <v>51</v>
      </c>
      <c r="AN5134">
        <v>0</v>
      </c>
      <c r="AO5134">
        <v>86.2</v>
      </c>
      <c r="AP5134">
        <v>178.4</v>
      </c>
      <c r="AQ5134">
        <v>101.1</v>
      </c>
      <c r="AR5134">
        <v>28.708209693372901</v>
      </c>
      <c r="AS5134">
        <v>1</v>
      </c>
    </row>
    <row r="5135" spans="1:45" x14ac:dyDescent="0.25">
      <c r="A5135">
        <v>46608</v>
      </c>
      <c r="B5135" t="s">
        <v>45</v>
      </c>
      <c r="C5135">
        <v>7</v>
      </c>
      <c r="D5135" t="s">
        <v>65</v>
      </c>
      <c r="E5135" t="s">
        <v>52</v>
      </c>
      <c r="F5135" t="s">
        <v>52</v>
      </c>
      <c r="G5135" t="s">
        <v>49</v>
      </c>
      <c r="H5135">
        <v>0.42</v>
      </c>
      <c r="I5135" t="s">
        <v>61</v>
      </c>
      <c r="J5135" t="s">
        <v>55</v>
      </c>
      <c r="K5135" t="s">
        <v>52</v>
      </c>
      <c r="L5135" t="s">
        <v>52</v>
      </c>
      <c r="M5135" t="s">
        <v>58</v>
      </c>
      <c r="N5135" t="s">
        <v>62</v>
      </c>
      <c r="O5135" t="s">
        <v>55</v>
      </c>
      <c r="P5135">
        <v>1</v>
      </c>
      <c r="Q5135">
        <v>60</v>
      </c>
      <c r="R5135" t="s">
        <v>72</v>
      </c>
      <c r="S5135" t="s">
        <v>72</v>
      </c>
      <c r="T5135" t="s">
        <v>52</v>
      </c>
      <c r="U5135">
        <v>0</v>
      </c>
      <c r="V5135" t="s">
        <v>52</v>
      </c>
      <c r="W5135">
        <v>0</v>
      </c>
      <c r="X5135" t="s">
        <v>52</v>
      </c>
      <c r="Y5135">
        <v>0</v>
      </c>
      <c r="Z5135" t="s">
        <v>52</v>
      </c>
      <c r="AA5135" t="s">
        <v>52</v>
      </c>
      <c r="AB5135" t="s">
        <v>52</v>
      </c>
      <c r="AC5135" t="s">
        <v>52</v>
      </c>
      <c r="AD5135" t="s">
        <v>52</v>
      </c>
      <c r="AE5135" t="s">
        <v>52</v>
      </c>
      <c r="AF5135" t="s">
        <v>52</v>
      </c>
      <c r="AG5135" t="s">
        <v>52</v>
      </c>
      <c r="AH5135" t="s">
        <v>52</v>
      </c>
      <c r="AI5135" t="s">
        <v>52</v>
      </c>
      <c r="AJ5135">
        <v>0</v>
      </c>
      <c r="AK5135" t="s">
        <v>52</v>
      </c>
      <c r="AL5135" t="s">
        <v>52</v>
      </c>
      <c r="AM5135" t="s">
        <v>52</v>
      </c>
      <c r="AN5135">
        <v>0</v>
      </c>
      <c r="AO5135">
        <v>27.2</v>
      </c>
      <c r="AP5135">
        <v>128.6</v>
      </c>
      <c r="AQ5135">
        <v>57.2</v>
      </c>
      <c r="AR5135">
        <v>31.034965034965001</v>
      </c>
      <c r="AS5135">
        <v>0</v>
      </c>
    </row>
    <row r="5136" spans="1:45" x14ac:dyDescent="0.25">
      <c r="A5136">
        <v>46609</v>
      </c>
      <c r="B5136" t="s">
        <v>45</v>
      </c>
      <c r="C5136">
        <v>61</v>
      </c>
      <c r="D5136" t="s">
        <v>60</v>
      </c>
      <c r="E5136" t="s">
        <v>73</v>
      </c>
      <c r="F5136" t="s">
        <v>78</v>
      </c>
      <c r="G5136" t="s">
        <v>49</v>
      </c>
      <c r="H5136">
        <v>5</v>
      </c>
      <c r="I5136" t="s">
        <v>57</v>
      </c>
      <c r="J5136" t="s">
        <v>55</v>
      </c>
      <c r="K5136" t="s">
        <v>58</v>
      </c>
      <c r="L5136" t="s">
        <v>52</v>
      </c>
      <c r="M5136" t="s">
        <v>52</v>
      </c>
      <c r="N5136" t="s">
        <v>62</v>
      </c>
      <c r="O5136" t="s">
        <v>51</v>
      </c>
      <c r="P5136" t="s">
        <v>52</v>
      </c>
      <c r="Q5136" t="s">
        <v>52</v>
      </c>
      <c r="R5136" t="s">
        <v>54</v>
      </c>
      <c r="S5136" t="s">
        <v>54</v>
      </c>
      <c r="T5136" t="s">
        <v>51</v>
      </c>
      <c r="U5136">
        <v>0</v>
      </c>
      <c r="V5136" t="s">
        <v>51</v>
      </c>
      <c r="W5136">
        <v>0</v>
      </c>
      <c r="X5136" t="s">
        <v>52</v>
      </c>
      <c r="Y5136">
        <v>0</v>
      </c>
      <c r="Z5136" t="s">
        <v>51</v>
      </c>
      <c r="AA5136" t="s">
        <v>55</v>
      </c>
      <c r="AB5136">
        <v>2</v>
      </c>
      <c r="AC5136">
        <v>1</v>
      </c>
      <c r="AD5136">
        <v>1</v>
      </c>
      <c r="AE5136">
        <v>0</v>
      </c>
      <c r="AF5136" t="s">
        <v>52</v>
      </c>
      <c r="AG5136" t="s">
        <v>52</v>
      </c>
      <c r="AH5136">
        <v>1</v>
      </c>
      <c r="AI5136" t="s">
        <v>69</v>
      </c>
      <c r="AJ5136">
        <v>0</v>
      </c>
      <c r="AK5136" t="s">
        <v>63</v>
      </c>
      <c r="AL5136" t="s">
        <v>51</v>
      </c>
      <c r="AM5136" t="s">
        <v>51</v>
      </c>
      <c r="AN5136">
        <v>0</v>
      </c>
      <c r="AO5136">
        <v>62.1</v>
      </c>
      <c r="AP5136">
        <v>163.5</v>
      </c>
      <c r="AQ5136">
        <v>84.1</v>
      </c>
      <c r="AR5136">
        <v>37.117717003567201</v>
      </c>
      <c r="AS5136">
        <v>0</v>
      </c>
    </row>
    <row r="5137" spans="1:45" x14ac:dyDescent="0.25">
      <c r="A5137">
        <v>46610</v>
      </c>
      <c r="B5137" t="s">
        <v>45</v>
      </c>
      <c r="C5137">
        <v>37</v>
      </c>
      <c r="D5137" t="s">
        <v>70</v>
      </c>
      <c r="E5137" t="s">
        <v>66</v>
      </c>
      <c r="F5137" t="s">
        <v>48</v>
      </c>
      <c r="G5137" t="s">
        <v>49</v>
      </c>
      <c r="H5137">
        <v>0.34</v>
      </c>
      <c r="I5137" t="s">
        <v>61</v>
      </c>
      <c r="J5137" t="s">
        <v>51</v>
      </c>
      <c r="K5137" t="s">
        <v>52</v>
      </c>
      <c r="L5137" t="s">
        <v>52</v>
      </c>
      <c r="M5137" t="s">
        <v>52</v>
      </c>
      <c r="N5137" t="s">
        <v>62</v>
      </c>
      <c r="O5137" t="s">
        <v>55</v>
      </c>
      <c r="P5137">
        <v>1</v>
      </c>
      <c r="Q5137" t="s">
        <v>52</v>
      </c>
      <c r="R5137" t="s">
        <v>64</v>
      </c>
      <c r="S5137" t="s">
        <v>64</v>
      </c>
      <c r="T5137" t="s">
        <v>51</v>
      </c>
      <c r="U5137">
        <v>0</v>
      </c>
      <c r="V5137" t="s">
        <v>51</v>
      </c>
      <c r="W5137">
        <v>0</v>
      </c>
      <c r="X5137" t="s">
        <v>68</v>
      </c>
      <c r="Y5137">
        <v>1</v>
      </c>
      <c r="Z5137" t="s">
        <v>55</v>
      </c>
      <c r="AA5137" t="s">
        <v>51</v>
      </c>
      <c r="AB5137">
        <v>10</v>
      </c>
      <c r="AC5137">
        <v>1</v>
      </c>
      <c r="AD5137">
        <v>2</v>
      </c>
      <c r="AE5137">
        <v>0.23529411764705899</v>
      </c>
      <c r="AF5137">
        <v>2</v>
      </c>
      <c r="AG5137">
        <v>1</v>
      </c>
      <c r="AH5137">
        <v>0.23529411764705899</v>
      </c>
      <c r="AI5137" t="s">
        <v>52</v>
      </c>
      <c r="AJ5137">
        <v>0</v>
      </c>
      <c r="AK5137" t="s">
        <v>52</v>
      </c>
      <c r="AL5137" t="s">
        <v>51</v>
      </c>
      <c r="AM5137" t="s">
        <v>51</v>
      </c>
      <c r="AN5137">
        <v>1</v>
      </c>
      <c r="AO5137">
        <v>70.5</v>
      </c>
      <c r="AP5137">
        <v>162.19999999999999</v>
      </c>
      <c r="AQ5137">
        <v>93.9</v>
      </c>
      <c r="AR5137">
        <v>41.4526091586795</v>
      </c>
      <c r="AS5137">
        <v>2</v>
      </c>
    </row>
    <row r="5138" spans="1:45" x14ac:dyDescent="0.25">
      <c r="A5138">
        <v>46611</v>
      </c>
      <c r="B5138" t="s">
        <v>59</v>
      </c>
      <c r="C5138">
        <v>29</v>
      </c>
      <c r="D5138" t="s">
        <v>70</v>
      </c>
      <c r="E5138" t="s">
        <v>73</v>
      </c>
      <c r="F5138" t="s">
        <v>48</v>
      </c>
      <c r="G5138" t="s">
        <v>49</v>
      </c>
      <c r="H5138">
        <v>1.91</v>
      </c>
      <c r="I5138" t="s">
        <v>57</v>
      </c>
      <c r="J5138" t="s">
        <v>55</v>
      </c>
      <c r="K5138" t="s">
        <v>58</v>
      </c>
      <c r="L5138" t="s">
        <v>52</v>
      </c>
      <c r="M5138" t="s">
        <v>52</v>
      </c>
      <c r="N5138">
        <v>1</v>
      </c>
      <c r="O5138" t="s">
        <v>51</v>
      </c>
      <c r="P5138" t="s">
        <v>52</v>
      </c>
      <c r="Q5138" t="s">
        <v>52</v>
      </c>
      <c r="R5138" t="s">
        <v>64</v>
      </c>
      <c r="S5138" t="s">
        <v>54</v>
      </c>
      <c r="T5138" t="s">
        <v>51</v>
      </c>
      <c r="U5138">
        <v>0</v>
      </c>
      <c r="V5138" t="s">
        <v>55</v>
      </c>
      <c r="W5138">
        <v>0</v>
      </c>
      <c r="X5138" t="s">
        <v>81</v>
      </c>
      <c r="Y5138">
        <v>0</v>
      </c>
      <c r="Z5138" t="s">
        <v>55</v>
      </c>
      <c r="AA5138" t="s">
        <v>55</v>
      </c>
      <c r="AB5138">
        <v>3</v>
      </c>
      <c r="AC5138">
        <v>1</v>
      </c>
      <c r="AD5138">
        <v>2</v>
      </c>
      <c r="AE5138">
        <v>0</v>
      </c>
      <c r="AF5138" t="s">
        <v>52</v>
      </c>
      <c r="AG5138" t="s">
        <v>52</v>
      </c>
      <c r="AH5138">
        <v>0.23529411764705899</v>
      </c>
      <c r="AI5138" t="s">
        <v>69</v>
      </c>
      <c r="AJ5138">
        <v>0</v>
      </c>
      <c r="AK5138" t="s">
        <v>52</v>
      </c>
      <c r="AL5138" t="s">
        <v>51</v>
      </c>
      <c r="AM5138" t="s">
        <v>51</v>
      </c>
      <c r="AN5138">
        <v>1</v>
      </c>
      <c r="AO5138">
        <v>101.8</v>
      </c>
      <c r="AP5138">
        <v>176.4</v>
      </c>
      <c r="AQ5138">
        <v>101.5</v>
      </c>
      <c r="AR5138">
        <v>29.241379310344801</v>
      </c>
      <c r="AS5138">
        <v>1</v>
      </c>
    </row>
    <row r="5139" spans="1:45" x14ac:dyDescent="0.25">
      <c r="A5139">
        <v>46612</v>
      </c>
      <c r="B5139" t="s">
        <v>59</v>
      </c>
      <c r="C5139">
        <v>14</v>
      </c>
      <c r="D5139" t="s">
        <v>65</v>
      </c>
      <c r="E5139" t="s">
        <v>52</v>
      </c>
      <c r="F5139" t="s">
        <v>52</v>
      </c>
      <c r="G5139" t="s">
        <v>49</v>
      </c>
      <c r="H5139">
        <v>1.74</v>
      </c>
      <c r="I5139" t="s">
        <v>50</v>
      </c>
      <c r="J5139" t="s">
        <v>55</v>
      </c>
      <c r="K5139" t="s">
        <v>58</v>
      </c>
      <c r="L5139" t="s">
        <v>52</v>
      </c>
      <c r="M5139" t="s">
        <v>52</v>
      </c>
      <c r="N5139" t="s">
        <v>62</v>
      </c>
      <c r="O5139" t="s">
        <v>51</v>
      </c>
      <c r="P5139" t="s">
        <v>52</v>
      </c>
      <c r="Q5139" t="s">
        <v>52</v>
      </c>
      <c r="R5139" t="s">
        <v>64</v>
      </c>
      <c r="S5139" t="s">
        <v>72</v>
      </c>
      <c r="T5139" t="s">
        <v>52</v>
      </c>
      <c r="U5139">
        <v>0</v>
      </c>
      <c r="V5139" t="s">
        <v>52</v>
      </c>
      <c r="W5139">
        <v>0</v>
      </c>
      <c r="X5139" t="s">
        <v>68</v>
      </c>
      <c r="Y5139">
        <v>1</v>
      </c>
      <c r="Z5139" t="s">
        <v>51</v>
      </c>
      <c r="AA5139" t="s">
        <v>52</v>
      </c>
      <c r="AB5139" t="s">
        <v>52</v>
      </c>
      <c r="AC5139" t="s">
        <v>52</v>
      </c>
      <c r="AD5139" t="s">
        <v>52</v>
      </c>
      <c r="AE5139" t="s">
        <v>52</v>
      </c>
      <c r="AF5139" t="s">
        <v>52</v>
      </c>
      <c r="AG5139" t="s">
        <v>52</v>
      </c>
      <c r="AH5139" t="s">
        <v>52</v>
      </c>
      <c r="AI5139" t="s">
        <v>52</v>
      </c>
      <c r="AJ5139">
        <v>0</v>
      </c>
      <c r="AK5139" t="s">
        <v>52</v>
      </c>
      <c r="AL5139" t="s">
        <v>52</v>
      </c>
      <c r="AM5139" t="s">
        <v>52</v>
      </c>
      <c r="AN5139">
        <v>0</v>
      </c>
      <c r="AO5139">
        <v>74.599999999999994</v>
      </c>
      <c r="AP5139">
        <v>179.9</v>
      </c>
      <c r="AQ5139">
        <v>78</v>
      </c>
      <c r="AR5139">
        <v>17.871794871794901</v>
      </c>
      <c r="AS5139">
        <v>1</v>
      </c>
    </row>
    <row r="5140" spans="1:45" x14ac:dyDescent="0.25">
      <c r="A5140">
        <v>46613</v>
      </c>
      <c r="B5140" t="s">
        <v>59</v>
      </c>
      <c r="C5140">
        <v>39</v>
      </c>
      <c r="D5140" t="s">
        <v>46</v>
      </c>
      <c r="E5140" t="s">
        <v>66</v>
      </c>
      <c r="F5140" t="s">
        <v>48</v>
      </c>
      <c r="G5140" t="s">
        <v>52</v>
      </c>
      <c r="H5140">
        <v>0.42</v>
      </c>
      <c r="I5140" t="s">
        <v>61</v>
      </c>
      <c r="J5140" t="s">
        <v>55</v>
      </c>
      <c r="K5140" t="s">
        <v>52</v>
      </c>
      <c r="L5140" t="s">
        <v>52</v>
      </c>
      <c r="M5140" t="s">
        <v>58</v>
      </c>
      <c r="N5140" t="s">
        <v>53</v>
      </c>
      <c r="O5140" t="s">
        <v>55</v>
      </c>
      <c r="P5140">
        <v>1</v>
      </c>
      <c r="Q5140" t="s">
        <v>52</v>
      </c>
      <c r="R5140" t="s">
        <v>64</v>
      </c>
      <c r="S5140" t="s">
        <v>54</v>
      </c>
      <c r="T5140" t="s">
        <v>51</v>
      </c>
      <c r="U5140">
        <v>0</v>
      </c>
      <c r="V5140" t="s">
        <v>51</v>
      </c>
      <c r="W5140">
        <v>0</v>
      </c>
      <c r="X5140" t="s">
        <v>52</v>
      </c>
      <c r="Y5140">
        <v>0</v>
      </c>
      <c r="Z5140" t="s">
        <v>55</v>
      </c>
      <c r="AA5140" t="s">
        <v>55</v>
      </c>
      <c r="AB5140">
        <v>999</v>
      </c>
      <c r="AC5140">
        <v>5</v>
      </c>
      <c r="AD5140">
        <v>2</v>
      </c>
      <c r="AE5140">
        <v>9999</v>
      </c>
      <c r="AF5140" t="s">
        <v>52</v>
      </c>
      <c r="AG5140" t="s">
        <v>52</v>
      </c>
      <c r="AH5140">
        <v>1.1764705882352899</v>
      </c>
      <c r="AI5140" t="s">
        <v>80</v>
      </c>
      <c r="AJ5140">
        <v>1</v>
      </c>
      <c r="AK5140" t="s">
        <v>52</v>
      </c>
      <c r="AL5140" t="s">
        <v>51</v>
      </c>
      <c r="AM5140" t="s">
        <v>51</v>
      </c>
      <c r="AN5140">
        <v>1</v>
      </c>
      <c r="AO5140">
        <v>56.7</v>
      </c>
      <c r="AP5140">
        <v>158.19999999999999</v>
      </c>
      <c r="AQ5140">
        <v>81.5</v>
      </c>
      <c r="AR5140">
        <v>25.177914110429398</v>
      </c>
      <c r="AS5140">
        <v>2</v>
      </c>
    </row>
    <row r="5141" spans="1:45" x14ac:dyDescent="0.25">
      <c r="A5141">
        <v>46614</v>
      </c>
      <c r="B5141" t="s">
        <v>59</v>
      </c>
      <c r="C5141">
        <v>1</v>
      </c>
      <c r="D5141" t="s">
        <v>46</v>
      </c>
      <c r="E5141" t="s">
        <v>52</v>
      </c>
      <c r="F5141" t="s">
        <v>52</v>
      </c>
      <c r="G5141" t="s">
        <v>49</v>
      </c>
      <c r="H5141">
        <v>2.1</v>
      </c>
      <c r="I5141" t="s">
        <v>57</v>
      </c>
      <c r="J5141" t="s">
        <v>55</v>
      </c>
      <c r="K5141" t="s">
        <v>52</v>
      </c>
      <c r="L5141" t="s">
        <v>52</v>
      </c>
      <c r="M5141" t="s">
        <v>52</v>
      </c>
      <c r="N5141" t="s">
        <v>53</v>
      </c>
      <c r="O5141" t="s">
        <v>55</v>
      </c>
      <c r="P5141">
        <v>1</v>
      </c>
      <c r="Q5141">
        <v>1</v>
      </c>
      <c r="R5141" t="s">
        <v>54</v>
      </c>
      <c r="S5141" t="s">
        <v>54</v>
      </c>
      <c r="T5141" t="s">
        <v>52</v>
      </c>
      <c r="U5141">
        <v>0</v>
      </c>
      <c r="V5141" t="s">
        <v>52</v>
      </c>
      <c r="W5141">
        <v>0</v>
      </c>
      <c r="X5141" t="s">
        <v>52</v>
      </c>
      <c r="Y5141">
        <v>0</v>
      </c>
      <c r="Z5141" t="s">
        <v>52</v>
      </c>
      <c r="AA5141" t="s">
        <v>52</v>
      </c>
      <c r="AB5141" t="s">
        <v>52</v>
      </c>
      <c r="AC5141" t="s">
        <v>52</v>
      </c>
      <c r="AD5141" t="s">
        <v>52</v>
      </c>
      <c r="AE5141" t="s">
        <v>52</v>
      </c>
      <c r="AF5141" t="s">
        <v>52</v>
      </c>
      <c r="AG5141" t="s">
        <v>52</v>
      </c>
      <c r="AH5141" t="s">
        <v>52</v>
      </c>
      <c r="AI5141" t="s">
        <v>52</v>
      </c>
      <c r="AJ5141">
        <v>0</v>
      </c>
      <c r="AK5141" t="s">
        <v>52</v>
      </c>
      <c r="AL5141" t="s">
        <v>52</v>
      </c>
      <c r="AM5141" t="s">
        <v>52</v>
      </c>
      <c r="AN5141">
        <v>0</v>
      </c>
      <c r="AO5141">
        <v>10.5</v>
      </c>
      <c r="AP5141" t="s">
        <v>52</v>
      </c>
      <c r="AQ5141" t="s">
        <v>52</v>
      </c>
      <c r="AR5141" t="s">
        <v>52</v>
      </c>
      <c r="AS5141">
        <v>0</v>
      </c>
    </row>
    <row r="5142" spans="1:45" x14ac:dyDescent="0.25">
      <c r="A5142">
        <v>46615</v>
      </c>
      <c r="B5142" t="s">
        <v>59</v>
      </c>
      <c r="C5142">
        <v>15</v>
      </c>
      <c r="D5142" t="s">
        <v>65</v>
      </c>
      <c r="E5142" t="s">
        <v>52</v>
      </c>
      <c r="F5142" t="s">
        <v>52</v>
      </c>
      <c r="G5142" t="s">
        <v>49</v>
      </c>
      <c r="H5142">
        <v>1.61</v>
      </c>
      <c r="I5142" t="s">
        <v>50</v>
      </c>
      <c r="J5142" t="s">
        <v>55</v>
      </c>
      <c r="K5142" t="s">
        <v>58</v>
      </c>
      <c r="L5142" t="s">
        <v>52</v>
      </c>
      <c r="M5142" t="s">
        <v>52</v>
      </c>
      <c r="N5142" t="s">
        <v>62</v>
      </c>
      <c r="O5142" t="s">
        <v>51</v>
      </c>
      <c r="P5142" t="s">
        <v>52</v>
      </c>
      <c r="Q5142" t="s">
        <v>52</v>
      </c>
      <c r="R5142" t="s">
        <v>54</v>
      </c>
      <c r="S5142" t="s">
        <v>54</v>
      </c>
      <c r="T5142" t="s">
        <v>52</v>
      </c>
      <c r="U5142">
        <v>0</v>
      </c>
      <c r="V5142" t="s">
        <v>52</v>
      </c>
      <c r="W5142">
        <v>0</v>
      </c>
      <c r="X5142" t="s">
        <v>68</v>
      </c>
      <c r="Y5142">
        <v>1</v>
      </c>
      <c r="Z5142" t="s">
        <v>51</v>
      </c>
      <c r="AA5142" t="s">
        <v>52</v>
      </c>
      <c r="AB5142" t="s">
        <v>52</v>
      </c>
      <c r="AC5142" t="s">
        <v>52</v>
      </c>
      <c r="AD5142" t="s">
        <v>52</v>
      </c>
      <c r="AE5142" t="s">
        <v>52</v>
      </c>
      <c r="AF5142" t="s">
        <v>52</v>
      </c>
      <c r="AG5142" t="s">
        <v>52</v>
      </c>
      <c r="AH5142" t="s">
        <v>52</v>
      </c>
      <c r="AI5142" t="s">
        <v>52</v>
      </c>
      <c r="AJ5142">
        <v>0</v>
      </c>
      <c r="AK5142" t="s">
        <v>52</v>
      </c>
      <c r="AL5142" t="s">
        <v>52</v>
      </c>
      <c r="AM5142" t="s">
        <v>52</v>
      </c>
      <c r="AN5142">
        <v>0</v>
      </c>
      <c r="AO5142">
        <v>50.5</v>
      </c>
      <c r="AP5142">
        <v>160.9</v>
      </c>
      <c r="AQ5142">
        <v>66.099999999999994</v>
      </c>
      <c r="AR5142">
        <v>15.3161875945537</v>
      </c>
      <c r="AS5142">
        <v>1</v>
      </c>
    </row>
    <row r="5143" spans="1:45" x14ac:dyDescent="0.25">
      <c r="A5143">
        <v>46616</v>
      </c>
      <c r="B5143" t="s">
        <v>59</v>
      </c>
      <c r="C5143">
        <v>60</v>
      </c>
      <c r="D5143" t="s">
        <v>60</v>
      </c>
      <c r="E5143" t="s">
        <v>75</v>
      </c>
      <c r="F5143" t="s">
        <v>48</v>
      </c>
      <c r="G5143" t="s">
        <v>49</v>
      </c>
      <c r="H5143" t="s">
        <v>52</v>
      </c>
      <c r="I5143" t="s">
        <v>57</v>
      </c>
      <c r="J5143" t="s">
        <v>55</v>
      </c>
      <c r="K5143" t="s">
        <v>58</v>
      </c>
      <c r="L5143" t="s">
        <v>52</v>
      </c>
      <c r="M5143" t="s">
        <v>52</v>
      </c>
      <c r="N5143" t="s">
        <v>62</v>
      </c>
      <c r="O5143" t="s">
        <v>55</v>
      </c>
      <c r="P5143">
        <v>2</v>
      </c>
      <c r="Q5143" t="s">
        <v>52</v>
      </c>
      <c r="R5143" t="s">
        <v>54</v>
      </c>
      <c r="S5143" t="s">
        <v>54</v>
      </c>
      <c r="T5143" t="s">
        <v>51</v>
      </c>
      <c r="U5143">
        <v>0</v>
      </c>
      <c r="V5143" t="s">
        <v>51</v>
      </c>
      <c r="W5143">
        <v>0</v>
      </c>
      <c r="X5143" t="s">
        <v>68</v>
      </c>
      <c r="Y5143">
        <v>1</v>
      </c>
      <c r="Z5143" t="s">
        <v>51</v>
      </c>
      <c r="AA5143" t="s">
        <v>55</v>
      </c>
      <c r="AB5143" t="s">
        <v>52</v>
      </c>
      <c r="AC5143">
        <v>0</v>
      </c>
      <c r="AD5143" t="s">
        <v>52</v>
      </c>
      <c r="AE5143" t="s">
        <v>52</v>
      </c>
      <c r="AF5143" t="s">
        <v>52</v>
      </c>
      <c r="AG5143" t="s">
        <v>52</v>
      </c>
      <c r="AH5143">
        <v>0</v>
      </c>
      <c r="AI5143" t="s">
        <v>69</v>
      </c>
      <c r="AJ5143">
        <v>0</v>
      </c>
      <c r="AK5143" t="s">
        <v>76</v>
      </c>
      <c r="AL5143" t="s">
        <v>51</v>
      </c>
      <c r="AM5143" t="s">
        <v>51</v>
      </c>
      <c r="AN5143">
        <v>0</v>
      </c>
      <c r="AO5143">
        <v>177.4</v>
      </c>
      <c r="AP5143">
        <v>179.4</v>
      </c>
      <c r="AQ5143">
        <v>165.8</v>
      </c>
      <c r="AR5143">
        <v>42.359469240048199</v>
      </c>
      <c r="AS5143">
        <v>1</v>
      </c>
    </row>
    <row r="5144" spans="1:45" x14ac:dyDescent="0.25">
      <c r="A5144">
        <v>46617</v>
      </c>
      <c r="B5144" t="s">
        <v>59</v>
      </c>
      <c r="C5144">
        <v>47</v>
      </c>
      <c r="D5144" t="s">
        <v>65</v>
      </c>
      <c r="E5144" t="s">
        <v>66</v>
      </c>
      <c r="F5144" t="s">
        <v>48</v>
      </c>
      <c r="G5144" t="s">
        <v>52</v>
      </c>
      <c r="H5144">
        <v>1.05</v>
      </c>
      <c r="I5144" t="s">
        <v>61</v>
      </c>
      <c r="J5144" t="s">
        <v>51</v>
      </c>
      <c r="K5144" t="s">
        <v>52</v>
      </c>
      <c r="L5144" t="s">
        <v>52</v>
      </c>
      <c r="M5144" t="s">
        <v>52</v>
      </c>
      <c r="N5144" t="s">
        <v>67</v>
      </c>
      <c r="O5144" t="s">
        <v>51</v>
      </c>
      <c r="P5144" t="s">
        <v>52</v>
      </c>
      <c r="Q5144" t="s">
        <v>52</v>
      </c>
      <c r="R5144" t="s">
        <v>72</v>
      </c>
      <c r="S5144" t="s">
        <v>64</v>
      </c>
      <c r="T5144" t="s">
        <v>51</v>
      </c>
      <c r="U5144">
        <v>0</v>
      </c>
      <c r="V5144" t="s">
        <v>51</v>
      </c>
      <c r="W5144">
        <v>0</v>
      </c>
      <c r="X5144" t="s">
        <v>52</v>
      </c>
      <c r="Y5144">
        <v>0</v>
      </c>
      <c r="Z5144" t="s">
        <v>52</v>
      </c>
      <c r="AA5144" t="s">
        <v>52</v>
      </c>
      <c r="AB5144" t="s">
        <v>52</v>
      </c>
      <c r="AC5144" t="s">
        <v>52</v>
      </c>
      <c r="AD5144" t="s">
        <v>52</v>
      </c>
      <c r="AE5144" t="s">
        <v>52</v>
      </c>
      <c r="AF5144" t="s">
        <v>52</v>
      </c>
      <c r="AG5144" t="s">
        <v>52</v>
      </c>
      <c r="AH5144" t="s">
        <v>52</v>
      </c>
      <c r="AI5144" t="s">
        <v>52</v>
      </c>
      <c r="AJ5144">
        <v>0</v>
      </c>
      <c r="AK5144" t="s">
        <v>63</v>
      </c>
      <c r="AL5144" t="s">
        <v>51</v>
      </c>
      <c r="AM5144" t="s">
        <v>51</v>
      </c>
      <c r="AN5144">
        <v>0</v>
      </c>
      <c r="AO5144" t="s">
        <v>52</v>
      </c>
      <c r="AP5144" t="s">
        <v>52</v>
      </c>
      <c r="AQ5144" t="s">
        <v>52</v>
      </c>
      <c r="AR5144" t="s">
        <v>52</v>
      </c>
      <c r="AS5144">
        <v>0</v>
      </c>
    </row>
    <row r="5145" spans="1:45" x14ac:dyDescent="0.25">
      <c r="A5145">
        <v>46618</v>
      </c>
      <c r="B5145" t="s">
        <v>45</v>
      </c>
      <c r="C5145">
        <v>1</v>
      </c>
      <c r="D5145" t="s">
        <v>60</v>
      </c>
      <c r="E5145" t="s">
        <v>52</v>
      </c>
      <c r="F5145" t="s">
        <v>52</v>
      </c>
      <c r="G5145" t="s">
        <v>49</v>
      </c>
      <c r="H5145">
        <v>5</v>
      </c>
      <c r="I5145" t="s">
        <v>57</v>
      </c>
      <c r="J5145" t="s">
        <v>55</v>
      </c>
      <c r="K5145" t="s">
        <v>58</v>
      </c>
      <c r="L5145" t="s">
        <v>52</v>
      </c>
      <c r="M5145" t="s">
        <v>52</v>
      </c>
      <c r="N5145" t="s">
        <v>53</v>
      </c>
      <c r="O5145" t="s">
        <v>51</v>
      </c>
      <c r="P5145" t="s">
        <v>52</v>
      </c>
      <c r="Q5145">
        <v>0</v>
      </c>
      <c r="R5145" t="s">
        <v>54</v>
      </c>
      <c r="S5145" t="s">
        <v>54</v>
      </c>
      <c r="T5145" t="s">
        <v>52</v>
      </c>
      <c r="U5145">
        <v>0</v>
      </c>
      <c r="V5145" t="s">
        <v>52</v>
      </c>
      <c r="W5145">
        <v>0</v>
      </c>
      <c r="X5145" t="s">
        <v>52</v>
      </c>
      <c r="Y5145">
        <v>0</v>
      </c>
      <c r="Z5145" t="s">
        <v>52</v>
      </c>
      <c r="AA5145" t="s">
        <v>52</v>
      </c>
      <c r="AB5145" t="s">
        <v>52</v>
      </c>
      <c r="AC5145" t="s">
        <v>52</v>
      </c>
      <c r="AD5145" t="s">
        <v>52</v>
      </c>
      <c r="AE5145" t="s">
        <v>52</v>
      </c>
      <c r="AF5145" t="s">
        <v>52</v>
      </c>
      <c r="AG5145" t="s">
        <v>52</v>
      </c>
      <c r="AH5145" t="s">
        <v>52</v>
      </c>
      <c r="AI5145" t="s">
        <v>52</v>
      </c>
      <c r="AJ5145">
        <v>0</v>
      </c>
      <c r="AK5145" t="s">
        <v>52</v>
      </c>
      <c r="AL5145" t="s">
        <v>52</v>
      </c>
      <c r="AM5145" t="s">
        <v>52</v>
      </c>
      <c r="AN5145">
        <v>0</v>
      </c>
      <c r="AO5145">
        <v>8.9</v>
      </c>
      <c r="AP5145" t="s">
        <v>52</v>
      </c>
      <c r="AQ5145" t="s">
        <v>52</v>
      </c>
      <c r="AR5145" t="s">
        <v>52</v>
      </c>
      <c r="AS5145">
        <v>0</v>
      </c>
    </row>
    <row r="5146" spans="1:45" x14ac:dyDescent="0.25">
      <c r="A5146">
        <v>46619</v>
      </c>
      <c r="B5146" t="s">
        <v>59</v>
      </c>
      <c r="C5146">
        <v>79</v>
      </c>
      <c r="D5146" t="s">
        <v>60</v>
      </c>
      <c r="E5146" t="s">
        <v>47</v>
      </c>
      <c r="F5146" t="s">
        <v>48</v>
      </c>
      <c r="G5146" t="s">
        <v>49</v>
      </c>
      <c r="H5146">
        <v>2.98</v>
      </c>
      <c r="I5146" t="s">
        <v>57</v>
      </c>
      <c r="J5146" t="s">
        <v>55</v>
      </c>
      <c r="K5146" t="s">
        <v>58</v>
      </c>
      <c r="L5146" t="s">
        <v>52</v>
      </c>
      <c r="M5146" t="s">
        <v>52</v>
      </c>
      <c r="N5146" t="s">
        <v>62</v>
      </c>
      <c r="O5146" t="s">
        <v>51</v>
      </c>
      <c r="P5146" t="s">
        <v>52</v>
      </c>
      <c r="Q5146" t="s">
        <v>52</v>
      </c>
      <c r="R5146" t="s">
        <v>54</v>
      </c>
      <c r="S5146" t="s">
        <v>54</v>
      </c>
      <c r="T5146" t="s">
        <v>51</v>
      </c>
      <c r="U5146">
        <v>0</v>
      </c>
      <c r="V5146" t="s">
        <v>55</v>
      </c>
      <c r="W5146">
        <v>0</v>
      </c>
      <c r="X5146" t="s">
        <v>68</v>
      </c>
      <c r="Y5146">
        <v>1</v>
      </c>
      <c r="Z5146" t="s">
        <v>51</v>
      </c>
      <c r="AA5146" t="s">
        <v>55</v>
      </c>
      <c r="AB5146" t="s">
        <v>52</v>
      </c>
      <c r="AC5146">
        <v>0</v>
      </c>
      <c r="AD5146" t="s">
        <v>52</v>
      </c>
      <c r="AE5146" t="s">
        <v>52</v>
      </c>
      <c r="AF5146" t="s">
        <v>52</v>
      </c>
      <c r="AG5146" t="s">
        <v>52</v>
      </c>
      <c r="AH5146">
        <v>0</v>
      </c>
      <c r="AI5146" t="s">
        <v>52</v>
      </c>
      <c r="AJ5146">
        <v>0</v>
      </c>
      <c r="AK5146" t="s">
        <v>63</v>
      </c>
      <c r="AL5146" t="s">
        <v>51</v>
      </c>
      <c r="AM5146" t="s">
        <v>51</v>
      </c>
      <c r="AN5146">
        <v>0</v>
      </c>
      <c r="AO5146">
        <v>81.599999999999994</v>
      </c>
      <c r="AP5146">
        <v>170.8</v>
      </c>
      <c r="AQ5146">
        <v>106.8</v>
      </c>
      <c r="AR5146">
        <v>32.014981273408203</v>
      </c>
      <c r="AS5146">
        <v>1</v>
      </c>
    </row>
    <row r="5147" spans="1:45" x14ac:dyDescent="0.25">
      <c r="A5147">
        <v>46620</v>
      </c>
      <c r="B5147" t="s">
        <v>45</v>
      </c>
      <c r="C5147">
        <v>54</v>
      </c>
      <c r="D5147" t="s">
        <v>65</v>
      </c>
      <c r="E5147" t="s">
        <v>75</v>
      </c>
      <c r="F5147" t="s">
        <v>78</v>
      </c>
      <c r="G5147" t="s">
        <v>49</v>
      </c>
      <c r="H5147">
        <v>3.07</v>
      </c>
      <c r="I5147" t="s">
        <v>57</v>
      </c>
      <c r="J5147" t="s">
        <v>55</v>
      </c>
      <c r="K5147" t="s">
        <v>58</v>
      </c>
      <c r="L5147" t="s">
        <v>52</v>
      </c>
      <c r="M5147" t="s">
        <v>52</v>
      </c>
      <c r="N5147" t="s">
        <v>53</v>
      </c>
      <c r="O5147" t="s">
        <v>51</v>
      </c>
      <c r="P5147" t="s">
        <v>52</v>
      </c>
      <c r="Q5147" t="s">
        <v>52</v>
      </c>
      <c r="R5147" t="s">
        <v>54</v>
      </c>
      <c r="S5147" t="s">
        <v>54</v>
      </c>
      <c r="T5147" t="s">
        <v>51</v>
      </c>
      <c r="U5147">
        <v>0</v>
      </c>
      <c r="V5147" t="s">
        <v>55</v>
      </c>
      <c r="W5147">
        <v>0</v>
      </c>
      <c r="X5147" t="s">
        <v>52</v>
      </c>
      <c r="Y5147">
        <v>0</v>
      </c>
      <c r="Z5147" t="s">
        <v>51</v>
      </c>
      <c r="AA5147" t="s">
        <v>51</v>
      </c>
      <c r="AB5147" t="s">
        <v>52</v>
      </c>
      <c r="AC5147" t="s">
        <v>52</v>
      </c>
      <c r="AD5147" t="s">
        <v>52</v>
      </c>
      <c r="AE5147" t="s">
        <v>52</v>
      </c>
      <c r="AF5147" t="s">
        <v>52</v>
      </c>
      <c r="AG5147">
        <v>2</v>
      </c>
      <c r="AH5147" t="s">
        <v>52</v>
      </c>
      <c r="AI5147" t="s">
        <v>74</v>
      </c>
      <c r="AJ5147">
        <v>0</v>
      </c>
      <c r="AK5147" t="s">
        <v>76</v>
      </c>
      <c r="AL5147" t="s">
        <v>51</v>
      </c>
      <c r="AM5147" t="s">
        <v>51</v>
      </c>
      <c r="AN5147">
        <v>0</v>
      </c>
      <c r="AO5147">
        <v>103</v>
      </c>
      <c r="AP5147">
        <v>168.2</v>
      </c>
      <c r="AQ5147">
        <v>116.6</v>
      </c>
      <c r="AR5147">
        <v>47.1492281303602</v>
      </c>
      <c r="AS5147">
        <v>0</v>
      </c>
    </row>
    <row r="5148" spans="1:45" x14ac:dyDescent="0.25">
      <c r="A5148">
        <v>46621</v>
      </c>
      <c r="B5148" t="s">
        <v>45</v>
      </c>
      <c r="C5148">
        <v>38</v>
      </c>
      <c r="D5148" t="s">
        <v>60</v>
      </c>
      <c r="E5148" t="s">
        <v>47</v>
      </c>
      <c r="F5148" t="s">
        <v>48</v>
      </c>
      <c r="G5148" t="s">
        <v>49</v>
      </c>
      <c r="H5148">
        <v>2.3199999999999998</v>
      </c>
      <c r="I5148" t="s">
        <v>57</v>
      </c>
      <c r="J5148" t="s">
        <v>55</v>
      </c>
      <c r="K5148" t="s">
        <v>58</v>
      </c>
      <c r="L5148" t="s">
        <v>52</v>
      </c>
      <c r="M5148" t="s">
        <v>52</v>
      </c>
      <c r="N5148">
        <v>1</v>
      </c>
      <c r="O5148" t="s">
        <v>51</v>
      </c>
      <c r="P5148" t="s">
        <v>52</v>
      </c>
      <c r="Q5148" t="s">
        <v>52</v>
      </c>
      <c r="R5148" t="s">
        <v>54</v>
      </c>
      <c r="S5148" t="s">
        <v>64</v>
      </c>
      <c r="T5148" t="s">
        <v>51</v>
      </c>
      <c r="U5148">
        <v>0</v>
      </c>
      <c r="V5148" t="s">
        <v>51</v>
      </c>
      <c r="W5148">
        <v>0</v>
      </c>
      <c r="X5148" t="s">
        <v>52</v>
      </c>
      <c r="Y5148">
        <v>0</v>
      </c>
      <c r="Z5148" t="s">
        <v>55</v>
      </c>
      <c r="AA5148" t="s">
        <v>55</v>
      </c>
      <c r="AB5148" t="s">
        <v>52</v>
      </c>
      <c r="AC5148">
        <v>0</v>
      </c>
      <c r="AD5148" t="s">
        <v>52</v>
      </c>
      <c r="AE5148" t="s">
        <v>52</v>
      </c>
      <c r="AF5148" t="s">
        <v>52</v>
      </c>
      <c r="AG5148" t="s">
        <v>52</v>
      </c>
      <c r="AH5148">
        <v>0</v>
      </c>
      <c r="AI5148" t="s">
        <v>69</v>
      </c>
      <c r="AJ5148">
        <v>0</v>
      </c>
      <c r="AK5148" t="s">
        <v>52</v>
      </c>
      <c r="AL5148" t="s">
        <v>51</v>
      </c>
      <c r="AM5148" t="s">
        <v>51</v>
      </c>
      <c r="AN5148">
        <v>1</v>
      </c>
      <c r="AO5148">
        <v>85.5</v>
      </c>
      <c r="AP5148">
        <v>149.80000000000001</v>
      </c>
      <c r="AQ5148">
        <v>110.1</v>
      </c>
      <c r="AR5148">
        <v>48.7883742052679</v>
      </c>
      <c r="AS5148">
        <v>1</v>
      </c>
    </row>
    <row r="5149" spans="1:45" x14ac:dyDescent="0.25">
      <c r="A5149">
        <v>46622</v>
      </c>
      <c r="B5149" t="s">
        <v>45</v>
      </c>
      <c r="C5149">
        <v>8</v>
      </c>
      <c r="D5149" t="s">
        <v>65</v>
      </c>
      <c r="E5149" t="s">
        <v>52</v>
      </c>
      <c r="F5149" t="s">
        <v>52</v>
      </c>
      <c r="G5149" t="s">
        <v>49</v>
      </c>
      <c r="H5149">
        <v>1.74</v>
      </c>
      <c r="I5149" t="s">
        <v>50</v>
      </c>
      <c r="J5149" t="s">
        <v>55</v>
      </c>
      <c r="K5149" t="s">
        <v>58</v>
      </c>
      <c r="L5149" t="s">
        <v>52</v>
      </c>
      <c r="M5149" t="s">
        <v>52</v>
      </c>
      <c r="N5149">
        <v>1</v>
      </c>
      <c r="O5149" t="s">
        <v>51</v>
      </c>
      <c r="P5149" t="s">
        <v>52</v>
      </c>
      <c r="Q5149">
        <v>0</v>
      </c>
      <c r="R5149" t="s">
        <v>54</v>
      </c>
      <c r="S5149" t="s">
        <v>54</v>
      </c>
      <c r="T5149" t="s">
        <v>52</v>
      </c>
      <c r="U5149">
        <v>0</v>
      </c>
      <c r="V5149" t="s">
        <v>52</v>
      </c>
      <c r="W5149">
        <v>0</v>
      </c>
      <c r="X5149" t="s">
        <v>52</v>
      </c>
      <c r="Y5149">
        <v>0</v>
      </c>
      <c r="Z5149" t="s">
        <v>52</v>
      </c>
      <c r="AA5149" t="s">
        <v>52</v>
      </c>
      <c r="AB5149" t="s">
        <v>52</v>
      </c>
      <c r="AC5149" t="s">
        <v>52</v>
      </c>
      <c r="AD5149" t="s">
        <v>52</v>
      </c>
      <c r="AE5149" t="s">
        <v>52</v>
      </c>
      <c r="AF5149" t="s">
        <v>52</v>
      </c>
      <c r="AG5149" t="s">
        <v>52</v>
      </c>
      <c r="AH5149" t="s">
        <v>52</v>
      </c>
      <c r="AI5149" t="s">
        <v>52</v>
      </c>
      <c r="AJ5149">
        <v>0</v>
      </c>
      <c r="AK5149" t="s">
        <v>52</v>
      </c>
      <c r="AL5149" t="s">
        <v>52</v>
      </c>
      <c r="AM5149" t="s">
        <v>52</v>
      </c>
      <c r="AN5149">
        <v>0</v>
      </c>
      <c r="AO5149">
        <v>58.6</v>
      </c>
      <c r="AP5149">
        <v>138.4</v>
      </c>
      <c r="AQ5149">
        <v>89.8</v>
      </c>
      <c r="AR5149">
        <v>45.175946547884202</v>
      </c>
      <c r="AS5149">
        <v>0</v>
      </c>
    </row>
    <row r="5150" spans="1:45" x14ac:dyDescent="0.25">
      <c r="A5150">
        <v>46623</v>
      </c>
      <c r="B5150" t="s">
        <v>45</v>
      </c>
      <c r="C5150">
        <v>54</v>
      </c>
      <c r="D5150" t="s">
        <v>65</v>
      </c>
      <c r="E5150" t="s">
        <v>73</v>
      </c>
      <c r="F5150" t="s">
        <v>48</v>
      </c>
      <c r="G5150" t="s">
        <v>52</v>
      </c>
      <c r="H5150">
        <v>1.0900000000000001</v>
      </c>
      <c r="I5150" t="s">
        <v>61</v>
      </c>
      <c r="J5150" t="s">
        <v>55</v>
      </c>
      <c r="K5150" t="s">
        <v>58</v>
      </c>
      <c r="L5150" t="s">
        <v>52</v>
      </c>
      <c r="M5150" t="s">
        <v>52</v>
      </c>
      <c r="N5150" t="s">
        <v>77</v>
      </c>
      <c r="O5150" t="s">
        <v>51</v>
      </c>
      <c r="P5150" t="s">
        <v>52</v>
      </c>
      <c r="Q5150" t="s">
        <v>52</v>
      </c>
      <c r="R5150" t="s">
        <v>72</v>
      </c>
      <c r="S5150" t="s">
        <v>72</v>
      </c>
      <c r="T5150" t="s">
        <v>51</v>
      </c>
      <c r="U5150">
        <v>0</v>
      </c>
      <c r="V5150" t="s">
        <v>55</v>
      </c>
      <c r="W5150">
        <v>0</v>
      </c>
      <c r="X5150" t="s">
        <v>52</v>
      </c>
      <c r="Y5150">
        <v>0</v>
      </c>
      <c r="Z5150" t="s">
        <v>52</v>
      </c>
      <c r="AA5150" t="s">
        <v>52</v>
      </c>
      <c r="AB5150" t="s">
        <v>52</v>
      </c>
      <c r="AC5150" t="s">
        <v>52</v>
      </c>
      <c r="AD5150" t="s">
        <v>52</v>
      </c>
      <c r="AE5150" t="s">
        <v>52</v>
      </c>
      <c r="AF5150" t="s">
        <v>52</v>
      </c>
      <c r="AG5150" t="s">
        <v>52</v>
      </c>
      <c r="AH5150" t="s">
        <v>52</v>
      </c>
      <c r="AI5150" t="s">
        <v>52</v>
      </c>
      <c r="AJ5150">
        <v>0</v>
      </c>
      <c r="AK5150" t="s">
        <v>63</v>
      </c>
      <c r="AL5150" t="s">
        <v>51</v>
      </c>
      <c r="AM5150" t="s">
        <v>51</v>
      </c>
      <c r="AN5150">
        <v>0</v>
      </c>
      <c r="AO5150">
        <v>60.6</v>
      </c>
      <c r="AP5150">
        <v>151.6</v>
      </c>
      <c r="AQ5150">
        <v>92.2</v>
      </c>
      <c r="AR5150">
        <v>43.114967462038997</v>
      </c>
      <c r="AS5150">
        <v>0</v>
      </c>
    </row>
    <row r="5151" spans="1:45" x14ac:dyDescent="0.25">
      <c r="A5151">
        <v>46624</v>
      </c>
      <c r="B5151" t="s">
        <v>45</v>
      </c>
      <c r="C5151">
        <v>0</v>
      </c>
      <c r="D5151" t="s">
        <v>65</v>
      </c>
      <c r="E5151" t="s">
        <v>52</v>
      </c>
      <c r="F5151" t="s">
        <v>52</v>
      </c>
      <c r="G5151" t="s">
        <v>49</v>
      </c>
      <c r="H5151">
        <v>0.87</v>
      </c>
      <c r="I5151" t="s">
        <v>61</v>
      </c>
      <c r="J5151" t="s">
        <v>55</v>
      </c>
      <c r="K5151" t="s">
        <v>58</v>
      </c>
      <c r="L5151" t="s">
        <v>52</v>
      </c>
      <c r="M5151" t="s">
        <v>52</v>
      </c>
      <c r="N5151" t="s">
        <v>62</v>
      </c>
      <c r="O5151" t="s">
        <v>51</v>
      </c>
      <c r="P5151" t="s">
        <v>52</v>
      </c>
      <c r="Q5151">
        <v>0</v>
      </c>
      <c r="R5151" t="s">
        <v>54</v>
      </c>
      <c r="S5151" t="s">
        <v>54</v>
      </c>
      <c r="T5151" t="s">
        <v>52</v>
      </c>
      <c r="U5151">
        <v>0</v>
      </c>
      <c r="V5151" t="s">
        <v>52</v>
      </c>
      <c r="W5151">
        <v>0</v>
      </c>
      <c r="X5151" t="s">
        <v>52</v>
      </c>
      <c r="Y5151">
        <v>0</v>
      </c>
      <c r="Z5151" t="s">
        <v>52</v>
      </c>
      <c r="AA5151" t="s">
        <v>52</v>
      </c>
      <c r="AB5151" t="s">
        <v>52</v>
      </c>
      <c r="AC5151" t="s">
        <v>52</v>
      </c>
      <c r="AD5151" t="s">
        <v>52</v>
      </c>
      <c r="AE5151" t="s">
        <v>52</v>
      </c>
      <c r="AF5151" t="s">
        <v>52</v>
      </c>
      <c r="AG5151" t="s">
        <v>52</v>
      </c>
      <c r="AH5151" t="s">
        <v>52</v>
      </c>
      <c r="AI5151" t="s">
        <v>52</v>
      </c>
      <c r="AJ5151">
        <v>0</v>
      </c>
      <c r="AK5151" t="s">
        <v>52</v>
      </c>
      <c r="AL5151" t="s">
        <v>52</v>
      </c>
      <c r="AM5151" t="s">
        <v>52</v>
      </c>
      <c r="AN5151">
        <v>0</v>
      </c>
      <c r="AO5151">
        <v>6.5</v>
      </c>
      <c r="AP5151" t="s">
        <v>52</v>
      </c>
      <c r="AQ5151" t="s">
        <v>52</v>
      </c>
      <c r="AR5151" t="s">
        <v>52</v>
      </c>
      <c r="AS5151">
        <v>0</v>
      </c>
    </row>
    <row r="5152" spans="1:45" x14ac:dyDescent="0.25">
      <c r="A5152">
        <v>46625</v>
      </c>
      <c r="B5152" t="s">
        <v>45</v>
      </c>
      <c r="C5152">
        <v>51</v>
      </c>
      <c r="D5152" t="s">
        <v>70</v>
      </c>
      <c r="E5152" t="s">
        <v>73</v>
      </c>
      <c r="F5152" t="s">
        <v>48</v>
      </c>
      <c r="G5152" t="s">
        <v>49</v>
      </c>
      <c r="H5152" t="s">
        <v>52</v>
      </c>
      <c r="I5152" t="s">
        <v>61</v>
      </c>
      <c r="J5152" t="s">
        <v>55</v>
      </c>
      <c r="K5152" t="s">
        <v>58</v>
      </c>
      <c r="L5152" t="s">
        <v>52</v>
      </c>
      <c r="M5152" t="s">
        <v>52</v>
      </c>
      <c r="N5152" t="s">
        <v>53</v>
      </c>
      <c r="O5152" t="s">
        <v>55</v>
      </c>
      <c r="P5152">
        <v>1</v>
      </c>
      <c r="Q5152" t="s">
        <v>52</v>
      </c>
      <c r="R5152" t="s">
        <v>64</v>
      </c>
      <c r="S5152" t="s">
        <v>64</v>
      </c>
      <c r="T5152" t="s">
        <v>51</v>
      </c>
      <c r="U5152">
        <v>0</v>
      </c>
      <c r="V5152" t="s">
        <v>51</v>
      </c>
      <c r="W5152">
        <v>0</v>
      </c>
      <c r="X5152" t="s">
        <v>52</v>
      </c>
      <c r="Y5152">
        <v>0</v>
      </c>
      <c r="Z5152" t="s">
        <v>55</v>
      </c>
      <c r="AA5152" t="s">
        <v>55</v>
      </c>
      <c r="AB5152">
        <v>4</v>
      </c>
      <c r="AC5152">
        <v>2</v>
      </c>
      <c r="AD5152">
        <v>1</v>
      </c>
      <c r="AE5152">
        <v>0</v>
      </c>
      <c r="AF5152" t="s">
        <v>52</v>
      </c>
      <c r="AG5152" t="s">
        <v>52</v>
      </c>
      <c r="AH5152">
        <v>2</v>
      </c>
      <c r="AI5152" t="s">
        <v>69</v>
      </c>
      <c r="AJ5152">
        <v>0</v>
      </c>
      <c r="AK5152" t="s">
        <v>63</v>
      </c>
      <c r="AL5152" t="s">
        <v>51</v>
      </c>
      <c r="AM5152" t="s">
        <v>51</v>
      </c>
      <c r="AN5152">
        <v>1</v>
      </c>
      <c r="AO5152">
        <v>55.5</v>
      </c>
      <c r="AP5152">
        <v>161.19999999999999</v>
      </c>
      <c r="AQ5152">
        <v>78.2</v>
      </c>
      <c r="AR5152">
        <v>34.772378516624002</v>
      </c>
      <c r="AS5152">
        <v>1</v>
      </c>
    </row>
    <row r="5153" spans="1:45" x14ac:dyDescent="0.25">
      <c r="A5153">
        <v>46626</v>
      </c>
      <c r="B5153" t="s">
        <v>59</v>
      </c>
      <c r="C5153">
        <v>68</v>
      </c>
      <c r="D5153" t="s">
        <v>65</v>
      </c>
      <c r="E5153" t="s">
        <v>47</v>
      </c>
      <c r="F5153" t="s">
        <v>48</v>
      </c>
      <c r="G5153" t="s">
        <v>49</v>
      </c>
      <c r="H5153">
        <v>1.75</v>
      </c>
      <c r="I5153" t="s">
        <v>50</v>
      </c>
      <c r="J5153" t="s">
        <v>55</v>
      </c>
      <c r="K5153" t="s">
        <v>58</v>
      </c>
      <c r="L5153" t="s">
        <v>58</v>
      </c>
      <c r="M5153" t="s">
        <v>52</v>
      </c>
      <c r="N5153" t="s">
        <v>62</v>
      </c>
      <c r="O5153" t="s">
        <v>51</v>
      </c>
      <c r="P5153" t="s">
        <v>52</v>
      </c>
      <c r="Q5153" t="s">
        <v>52</v>
      </c>
      <c r="R5153" t="s">
        <v>54</v>
      </c>
      <c r="S5153" t="s">
        <v>54</v>
      </c>
      <c r="T5153" t="s">
        <v>51</v>
      </c>
      <c r="U5153">
        <v>0</v>
      </c>
      <c r="V5153" t="s">
        <v>51</v>
      </c>
      <c r="W5153">
        <v>0</v>
      </c>
      <c r="X5153" t="s">
        <v>52</v>
      </c>
      <c r="Y5153">
        <v>0</v>
      </c>
      <c r="Z5153" t="s">
        <v>52</v>
      </c>
      <c r="AA5153" t="s">
        <v>52</v>
      </c>
      <c r="AB5153" t="s">
        <v>52</v>
      </c>
      <c r="AC5153" t="s">
        <v>52</v>
      </c>
      <c r="AD5153" t="s">
        <v>52</v>
      </c>
      <c r="AE5153" t="s">
        <v>52</v>
      </c>
      <c r="AF5153" t="s">
        <v>52</v>
      </c>
      <c r="AG5153" t="s">
        <v>52</v>
      </c>
      <c r="AH5153" t="s">
        <v>52</v>
      </c>
      <c r="AI5153" t="s">
        <v>52</v>
      </c>
      <c r="AJ5153">
        <v>0</v>
      </c>
      <c r="AK5153" t="s">
        <v>76</v>
      </c>
      <c r="AL5153" t="s">
        <v>51</v>
      </c>
      <c r="AM5153" t="s">
        <v>51</v>
      </c>
      <c r="AN5153">
        <v>0</v>
      </c>
      <c r="AO5153" t="s">
        <v>52</v>
      </c>
      <c r="AP5153" t="s">
        <v>52</v>
      </c>
      <c r="AQ5153" t="s">
        <v>52</v>
      </c>
      <c r="AR5153" t="s">
        <v>52</v>
      </c>
      <c r="AS5153">
        <v>0</v>
      </c>
    </row>
    <row r="5154" spans="1:45" x14ac:dyDescent="0.25">
      <c r="A5154">
        <v>46627</v>
      </c>
      <c r="B5154" t="s">
        <v>45</v>
      </c>
      <c r="C5154">
        <v>73</v>
      </c>
      <c r="D5154" t="s">
        <v>65</v>
      </c>
      <c r="E5154" t="s">
        <v>66</v>
      </c>
      <c r="F5154" t="s">
        <v>48</v>
      </c>
      <c r="G5154" t="s">
        <v>52</v>
      </c>
      <c r="H5154">
        <v>1.96</v>
      </c>
      <c r="I5154" t="s">
        <v>57</v>
      </c>
      <c r="J5154" t="s">
        <v>55</v>
      </c>
      <c r="K5154" t="s">
        <v>58</v>
      </c>
      <c r="L5154" t="s">
        <v>58</v>
      </c>
      <c r="M5154" t="s">
        <v>52</v>
      </c>
      <c r="N5154">
        <v>1</v>
      </c>
      <c r="O5154" t="s">
        <v>51</v>
      </c>
      <c r="P5154" t="s">
        <v>52</v>
      </c>
      <c r="Q5154" t="s">
        <v>52</v>
      </c>
      <c r="R5154" t="s">
        <v>72</v>
      </c>
      <c r="S5154" t="s">
        <v>72</v>
      </c>
      <c r="T5154" t="s">
        <v>51</v>
      </c>
      <c r="U5154">
        <v>0</v>
      </c>
      <c r="V5154" t="s">
        <v>51</v>
      </c>
      <c r="W5154">
        <v>0</v>
      </c>
      <c r="X5154" t="s">
        <v>68</v>
      </c>
      <c r="Y5154">
        <v>1</v>
      </c>
      <c r="Z5154" t="s">
        <v>51</v>
      </c>
      <c r="AA5154" t="s">
        <v>51</v>
      </c>
      <c r="AB5154" t="s">
        <v>52</v>
      </c>
      <c r="AC5154" t="s">
        <v>52</v>
      </c>
      <c r="AD5154" t="s">
        <v>52</v>
      </c>
      <c r="AE5154" t="s">
        <v>52</v>
      </c>
      <c r="AF5154" t="s">
        <v>52</v>
      </c>
      <c r="AG5154">
        <v>2</v>
      </c>
      <c r="AH5154" t="s">
        <v>52</v>
      </c>
      <c r="AI5154" t="s">
        <v>74</v>
      </c>
      <c r="AJ5154">
        <v>0</v>
      </c>
      <c r="AK5154" t="s">
        <v>63</v>
      </c>
      <c r="AL5154" t="s">
        <v>51</v>
      </c>
      <c r="AM5154" t="s">
        <v>51</v>
      </c>
      <c r="AN5154">
        <v>0</v>
      </c>
      <c r="AO5154">
        <v>66.5</v>
      </c>
      <c r="AP5154">
        <v>155.69999999999999</v>
      </c>
      <c r="AQ5154">
        <v>92.2</v>
      </c>
      <c r="AR5154">
        <v>42.225596529284203</v>
      </c>
      <c r="AS5154">
        <v>1</v>
      </c>
    </row>
    <row r="5155" spans="1:45" x14ac:dyDescent="0.25">
      <c r="A5155">
        <v>46628</v>
      </c>
      <c r="B5155" t="s">
        <v>59</v>
      </c>
      <c r="C5155">
        <v>8</v>
      </c>
      <c r="D5155" t="s">
        <v>65</v>
      </c>
      <c r="E5155" t="s">
        <v>52</v>
      </c>
      <c r="F5155" t="s">
        <v>52</v>
      </c>
      <c r="G5155" t="s">
        <v>49</v>
      </c>
      <c r="H5155">
        <v>0.32</v>
      </c>
      <c r="I5155" t="s">
        <v>61</v>
      </c>
      <c r="J5155" t="s">
        <v>55</v>
      </c>
      <c r="K5155" t="s">
        <v>52</v>
      </c>
      <c r="L5155" t="s">
        <v>58</v>
      </c>
      <c r="M5155" t="s">
        <v>52</v>
      </c>
      <c r="N5155" t="s">
        <v>53</v>
      </c>
      <c r="O5155" t="s">
        <v>55</v>
      </c>
      <c r="P5155">
        <v>1</v>
      </c>
      <c r="Q5155">
        <v>60</v>
      </c>
      <c r="R5155" t="s">
        <v>72</v>
      </c>
      <c r="S5155" t="s">
        <v>72</v>
      </c>
      <c r="T5155" t="s">
        <v>52</v>
      </c>
      <c r="U5155">
        <v>0</v>
      </c>
      <c r="V5155" t="s">
        <v>52</v>
      </c>
      <c r="W5155">
        <v>0</v>
      </c>
      <c r="X5155" t="s">
        <v>52</v>
      </c>
      <c r="Y5155">
        <v>0</v>
      </c>
      <c r="Z5155" t="s">
        <v>52</v>
      </c>
      <c r="AA5155" t="s">
        <v>52</v>
      </c>
      <c r="AB5155" t="s">
        <v>52</v>
      </c>
      <c r="AC5155" t="s">
        <v>52</v>
      </c>
      <c r="AD5155" t="s">
        <v>52</v>
      </c>
      <c r="AE5155" t="s">
        <v>52</v>
      </c>
      <c r="AF5155" t="s">
        <v>52</v>
      </c>
      <c r="AG5155" t="s">
        <v>52</v>
      </c>
      <c r="AH5155" t="s">
        <v>52</v>
      </c>
      <c r="AI5155" t="s">
        <v>52</v>
      </c>
      <c r="AJ5155">
        <v>0</v>
      </c>
      <c r="AK5155" t="s">
        <v>52</v>
      </c>
      <c r="AL5155" t="s">
        <v>52</v>
      </c>
      <c r="AM5155" t="s">
        <v>52</v>
      </c>
      <c r="AN5155">
        <v>0</v>
      </c>
      <c r="AO5155">
        <v>28.7</v>
      </c>
      <c r="AP5155">
        <v>128.1</v>
      </c>
      <c r="AQ5155">
        <v>59.7</v>
      </c>
      <c r="AR5155">
        <v>21.085427135678401</v>
      </c>
      <c r="AS5155">
        <v>0</v>
      </c>
    </row>
    <row r="5156" spans="1:45" x14ac:dyDescent="0.25">
      <c r="A5156">
        <v>46629</v>
      </c>
      <c r="B5156" t="s">
        <v>59</v>
      </c>
      <c r="C5156">
        <v>80</v>
      </c>
      <c r="D5156" t="s">
        <v>60</v>
      </c>
      <c r="E5156" t="s">
        <v>66</v>
      </c>
      <c r="F5156" t="s">
        <v>48</v>
      </c>
      <c r="G5156" t="s">
        <v>49</v>
      </c>
      <c r="H5156">
        <v>2.14</v>
      </c>
      <c r="I5156" t="s">
        <v>57</v>
      </c>
      <c r="J5156" t="s">
        <v>55</v>
      </c>
      <c r="K5156" t="s">
        <v>58</v>
      </c>
      <c r="L5156" t="s">
        <v>58</v>
      </c>
      <c r="M5156" t="s">
        <v>52</v>
      </c>
      <c r="N5156">
        <v>1</v>
      </c>
      <c r="O5156" t="s">
        <v>51</v>
      </c>
      <c r="P5156" t="s">
        <v>52</v>
      </c>
      <c r="Q5156" t="s">
        <v>52</v>
      </c>
      <c r="R5156" t="s">
        <v>72</v>
      </c>
      <c r="S5156" t="s">
        <v>54</v>
      </c>
      <c r="T5156" t="s">
        <v>55</v>
      </c>
      <c r="U5156">
        <v>0</v>
      </c>
      <c r="V5156" t="s">
        <v>55</v>
      </c>
      <c r="W5156">
        <v>0</v>
      </c>
      <c r="X5156" t="s">
        <v>68</v>
      </c>
      <c r="Y5156">
        <v>1</v>
      </c>
      <c r="Z5156" t="s">
        <v>51</v>
      </c>
      <c r="AA5156" t="s">
        <v>55</v>
      </c>
      <c r="AB5156">
        <v>1</v>
      </c>
      <c r="AC5156">
        <v>1</v>
      </c>
      <c r="AD5156">
        <v>1</v>
      </c>
      <c r="AE5156">
        <v>0</v>
      </c>
      <c r="AF5156" t="s">
        <v>52</v>
      </c>
      <c r="AG5156" t="s">
        <v>52</v>
      </c>
      <c r="AH5156">
        <v>1</v>
      </c>
      <c r="AI5156" t="s">
        <v>69</v>
      </c>
      <c r="AJ5156">
        <v>0</v>
      </c>
      <c r="AK5156" t="s">
        <v>76</v>
      </c>
      <c r="AL5156" t="s">
        <v>51</v>
      </c>
      <c r="AM5156" t="s">
        <v>51</v>
      </c>
      <c r="AN5156">
        <v>0</v>
      </c>
      <c r="AO5156">
        <v>68.599999999999994</v>
      </c>
      <c r="AP5156">
        <v>157.4</v>
      </c>
      <c r="AQ5156">
        <v>103.1</v>
      </c>
      <c r="AR5156">
        <v>33.466537342385998</v>
      </c>
      <c r="AS5156">
        <v>1</v>
      </c>
    </row>
    <row r="5157" spans="1:45" x14ac:dyDescent="0.25">
      <c r="A5157">
        <v>46630</v>
      </c>
      <c r="B5157" t="s">
        <v>59</v>
      </c>
      <c r="C5157">
        <v>19</v>
      </c>
      <c r="D5157" t="s">
        <v>70</v>
      </c>
      <c r="E5157" t="s">
        <v>52</v>
      </c>
      <c r="F5157" t="s">
        <v>52</v>
      </c>
      <c r="G5157" t="s">
        <v>49</v>
      </c>
      <c r="H5157">
        <v>1.54</v>
      </c>
      <c r="I5157" t="s">
        <v>50</v>
      </c>
      <c r="J5157" t="s">
        <v>55</v>
      </c>
      <c r="K5157" t="s">
        <v>58</v>
      </c>
      <c r="L5157" t="s">
        <v>52</v>
      </c>
      <c r="M5157" t="s">
        <v>52</v>
      </c>
      <c r="N5157" t="s">
        <v>62</v>
      </c>
      <c r="O5157" t="s">
        <v>55</v>
      </c>
      <c r="P5157">
        <v>2</v>
      </c>
      <c r="Q5157" t="s">
        <v>52</v>
      </c>
      <c r="R5157" t="s">
        <v>54</v>
      </c>
      <c r="S5157" t="s">
        <v>54</v>
      </c>
      <c r="T5157" t="s">
        <v>52</v>
      </c>
      <c r="U5157">
        <v>0</v>
      </c>
      <c r="V5157" t="s">
        <v>51</v>
      </c>
      <c r="W5157">
        <v>0</v>
      </c>
      <c r="X5157" t="s">
        <v>68</v>
      </c>
      <c r="Y5157">
        <v>1</v>
      </c>
      <c r="Z5157" t="s">
        <v>51</v>
      </c>
      <c r="AA5157" t="s">
        <v>52</v>
      </c>
      <c r="AB5157" t="s">
        <v>52</v>
      </c>
      <c r="AC5157" t="s">
        <v>52</v>
      </c>
      <c r="AD5157" t="s">
        <v>52</v>
      </c>
      <c r="AE5157" t="s">
        <v>52</v>
      </c>
      <c r="AF5157" t="s">
        <v>52</v>
      </c>
      <c r="AG5157" t="s">
        <v>52</v>
      </c>
      <c r="AH5157" t="s">
        <v>52</v>
      </c>
      <c r="AI5157" t="s">
        <v>52</v>
      </c>
      <c r="AJ5157">
        <v>0</v>
      </c>
      <c r="AK5157" t="s">
        <v>52</v>
      </c>
      <c r="AL5157" t="s">
        <v>52</v>
      </c>
      <c r="AM5157" t="s">
        <v>52</v>
      </c>
      <c r="AN5157">
        <v>0</v>
      </c>
      <c r="AO5157">
        <v>72.7</v>
      </c>
      <c r="AP5157">
        <v>172.6</v>
      </c>
      <c r="AQ5157">
        <v>74.5</v>
      </c>
      <c r="AR5157">
        <v>17.6644295302013</v>
      </c>
      <c r="AS5157">
        <v>1</v>
      </c>
    </row>
    <row r="5158" spans="1:45" x14ac:dyDescent="0.25">
      <c r="A5158">
        <v>46631</v>
      </c>
      <c r="B5158" t="s">
        <v>45</v>
      </c>
      <c r="C5158">
        <v>2</v>
      </c>
      <c r="D5158" t="s">
        <v>60</v>
      </c>
      <c r="E5158" t="s">
        <v>52</v>
      </c>
      <c r="F5158" t="s">
        <v>52</v>
      </c>
      <c r="G5158" t="s">
        <v>49</v>
      </c>
      <c r="H5158">
        <v>0.89</v>
      </c>
      <c r="I5158" t="s">
        <v>61</v>
      </c>
      <c r="J5158" t="s">
        <v>55</v>
      </c>
      <c r="K5158" t="s">
        <v>58</v>
      </c>
      <c r="L5158" t="s">
        <v>52</v>
      </c>
      <c r="M5158" t="s">
        <v>52</v>
      </c>
      <c r="N5158" t="s">
        <v>62</v>
      </c>
      <c r="O5158" t="s">
        <v>51</v>
      </c>
      <c r="P5158" t="s">
        <v>52</v>
      </c>
      <c r="Q5158">
        <v>0</v>
      </c>
      <c r="R5158" t="s">
        <v>72</v>
      </c>
      <c r="S5158" t="s">
        <v>64</v>
      </c>
      <c r="T5158" t="s">
        <v>52</v>
      </c>
      <c r="U5158">
        <v>0</v>
      </c>
      <c r="V5158" t="s">
        <v>52</v>
      </c>
      <c r="W5158">
        <v>0</v>
      </c>
      <c r="X5158" t="s">
        <v>52</v>
      </c>
      <c r="Y5158">
        <v>0</v>
      </c>
      <c r="Z5158" t="s">
        <v>52</v>
      </c>
      <c r="AA5158" t="s">
        <v>52</v>
      </c>
      <c r="AB5158" t="s">
        <v>52</v>
      </c>
      <c r="AC5158" t="s">
        <v>52</v>
      </c>
      <c r="AD5158" t="s">
        <v>52</v>
      </c>
      <c r="AE5158" t="s">
        <v>52</v>
      </c>
      <c r="AF5158" t="s">
        <v>52</v>
      </c>
      <c r="AG5158" t="s">
        <v>52</v>
      </c>
      <c r="AH5158" t="s">
        <v>52</v>
      </c>
      <c r="AI5158" t="s">
        <v>52</v>
      </c>
      <c r="AJ5158">
        <v>0</v>
      </c>
      <c r="AK5158" t="s">
        <v>52</v>
      </c>
      <c r="AL5158" t="s">
        <v>52</v>
      </c>
      <c r="AM5158" t="s">
        <v>52</v>
      </c>
      <c r="AN5158">
        <v>0</v>
      </c>
      <c r="AO5158">
        <v>11.5</v>
      </c>
      <c r="AP5158">
        <v>91.7</v>
      </c>
      <c r="AQ5158">
        <v>41.9</v>
      </c>
      <c r="AR5158">
        <v>32.2291169451074</v>
      </c>
      <c r="AS5158">
        <v>0</v>
      </c>
    </row>
    <row r="5159" spans="1:45" x14ac:dyDescent="0.25">
      <c r="A5159">
        <v>46632</v>
      </c>
      <c r="B5159" t="s">
        <v>45</v>
      </c>
      <c r="C5159">
        <v>6</v>
      </c>
      <c r="D5159" t="s">
        <v>70</v>
      </c>
      <c r="E5159" t="s">
        <v>52</v>
      </c>
      <c r="F5159" t="s">
        <v>52</v>
      </c>
      <c r="G5159" t="s">
        <v>49</v>
      </c>
      <c r="H5159">
        <v>1.1200000000000001</v>
      </c>
      <c r="I5159" t="s">
        <v>61</v>
      </c>
      <c r="J5159" t="s">
        <v>55</v>
      </c>
      <c r="K5159" t="s">
        <v>52</v>
      </c>
      <c r="L5159" t="s">
        <v>52</v>
      </c>
      <c r="M5159" t="s">
        <v>52</v>
      </c>
      <c r="N5159" t="s">
        <v>53</v>
      </c>
      <c r="O5159" t="s">
        <v>51</v>
      </c>
      <c r="P5159" t="s">
        <v>52</v>
      </c>
      <c r="Q5159">
        <v>60</v>
      </c>
      <c r="R5159" t="s">
        <v>64</v>
      </c>
      <c r="S5159" t="s">
        <v>64</v>
      </c>
      <c r="T5159" t="s">
        <v>52</v>
      </c>
      <c r="U5159">
        <v>0</v>
      </c>
      <c r="V5159" t="s">
        <v>52</v>
      </c>
      <c r="W5159">
        <v>0</v>
      </c>
      <c r="X5159" t="s">
        <v>52</v>
      </c>
      <c r="Y5159">
        <v>0</v>
      </c>
      <c r="Z5159" t="s">
        <v>52</v>
      </c>
      <c r="AA5159" t="s">
        <v>52</v>
      </c>
      <c r="AB5159" t="s">
        <v>52</v>
      </c>
      <c r="AC5159" t="s">
        <v>52</v>
      </c>
      <c r="AD5159" t="s">
        <v>52</v>
      </c>
      <c r="AE5159" t="s">
        <v>52</v>
      </c>
      <c r="AF5159" t="s">
        <v>52</v>
      </c>
      <c r="AG5159" t="s">
        <v>52</v>
      </c>
      <c r="AH5159" t="s">
        <v>52</v>
      </c>
      <c r="AI5159" t="s">
        <v>52</v>
      </c>
      <c r="AJ5159">
        <v>0</v>
      </c>
      <c r="AK5159" t="s">
        <v>52</v>
      </c>
      <c r="AL5159" t="s">
        <v>52</v>
      </c>
      <c r="AM5159" t="s">
        <v>52</v>
      </c>
      <c r="AN5159">
        <v>0</v>
      </c>
      <c r="AO5159" t="s">
        <v>52</v>
      </c>
      <c r="AP5159" t="s">
        <v>52</v>
      </c>
      <c r="AQ5159" t="s">
        <v>52</v>
      </c>
      <c r="AR5159" t="s">
        <v>52</v>
      </c>
      <c r="AS5159">
        <v>0</v>
      </c>
    </row>
    <row r="5160" spans="1:45" x14ac:dyDescent="0.25">
      <c r="A5160">
        <v>46633</v>
      </c>
      <c r="B5160" t="s">
        <v>45</v>
      </c>
      <c r="C5160">
        <v>33</v>
      </c>
      <c r="D5160" t="s">
        <v>60</v>
      </c>
      <c r="E5160" t="s">
        <v>47</v>
      </c>
      <c r="F5160" t="s">
        <v>48</v>
      </c>
      <c r="G5160" t="s">
        <v>49</v>
      </c>
      <c r="H5160">
        <v>0.61</v>
      </c>
      <c r="I5160" t="s">
        <v>61</v>
      </c>
      <c r="J5160" t="s">
        <v>55</v>
      </c>
      <c r="K5160" t="s">
        <v>52</v>
      </c>
      <c r="L5160" t="s">
        <v>52</v>
      </c>
      <c r="M5160" t="s">
        <v>58</v>
      </c>
      <c r="N5160" t="s">
        <v>79</v>
      </c>
      <c r="O5160" t="s">
        <v>55</v>
      </c>
      <c r="P5160">
        <v>1</v>
      </c>
      <c r="Q5160" t="s">
        <v>52</v>
      </c>
      <c r="R5160" t="s">
        <v>72</v>
      </c>
      <c r="S5160" t="s">
        <v>72</v>
      </c>
      <c r="T5160" t="s">
        <v>55</v>
      </c>
      <c r="U5160">
        <v>0</v>
      </c>
      <c r="V5160" t="s">
        <v>51</v>
      </c>
      <c r="W5160">
        <v>0</v>
      </c>
      <c r="X5160" t="s">
        <v>68</v>
      </c>
      <c r="Y5160">
        <v>1</v>
      </c>
      <c r="Z5160" t="s">
        <v>55</v>
      </c>
      <c r="AA5160" t="s">
        <v>55</v>
      </c>
      <c r="AB5160">
        <v>1</v>
      </c>
      <c r="AC5160">
        <v>1</v>
      </c>
      <c r="AD5160">
        <v>2</v>
      </c>
      <c r="AE5160">
        <v>0</v>
      </c>
      <c r="AF5160" t="s">
        <v>52</v>
      </c>
      <c r="AG5160" t="s">
        <v>52</v>
      </c>
      <c r="AH5160">
        <v>0.23529411764705899</v>
      </c>
      <c r="AI5160" t="s">
        <v>69</v>
      </c>
      <c r="AJ5160">
        <v>0</v>
      </c>
      <c r="AK5160" t="s">
        <v>52</v>
      </c>
      <c r="AL5160" t="s">
        <v>51</v>
      </c>
      <c r="AM5160" t="s">
        <v>51</v>
      </c>
      <c r="AN5160">
        <v>1</v>
      </c>
      <c r="AO5160">
        <v>42.7</v>
      </c>
      <c r="AP5160">
        <v>152.4</v>
      </c>
      <c r="AQ5160">
        <v>71.099999999999994</v>
      </c>
      <c r="AR5160">
        <v>33.1308016877637</v>
      </c>
      <c r="AS5160">
        <v>2</v>
      </c>
    </row>
    <row r="5161" spans="1:45" x14ac:dyDescent="0.25">
      <c r="A5161">
        <v>46634</v>
      </c>
      <c r="B5161" t="s">
        <v>45</v>
      </c>
      <c r="C5161">
        <v>63</v>
      </c>
      <c r="D5161" t="s">
        <v>60</v>
      </c>
      <c r="E5161" t="s">
        <v>73</v>
      </c>
      <c r="F5161" t="s">
        <v>78</v>
      </c>
      <c r="G5161" t="s">
        <v>49</v>
      </c>
      <c r="H5161">
        <v>1.17</v>
      </c>
      <c r="I5161" t="s">
        <v>61</v>
      </c>
      <c r="J5161" t="s">
        <v>55</v>
      </c>
      <c r="K5161" t="s">
        <v>52</v>
      </c>
      <c r="L5161" t="s">
        <v>58</v>
      </c>
      <c r="M5161" t="s">
        <v>58</v>
      </c>
      <c r="N5161" t="s">
        <v>53</v>
      </c>
      <c r="O5161" t="s">
        <v>55</v>
      </c>
      <c r="P5161">
        <v>1</v>
      </c>
      <c r="Q5161" t="s">
        <v>52</v>
      </c>
      <c r="R5161" t="s">
        <v>54</v>
      </c>
      <c r="S5161" t="s">
        <v>54</v>
      </c>
      <c r="T5161" t="s">
        <v>55</v>
      </c>
      <c r="U5161">
        <v>0</v>
      </c>
      <c r="V5161" t="s">
        <v>55</v>
      </c>
      <c r="W5161">
        <v>0</v>
      </c>
      <c r="X5161" t="s">
        <v>52</v>
      </c>
      <c r="Y5161">
        <v>0</v>
      </c>
      <c r="Z5161" t="s">
        <v>51</v>
      </c>
      <c r="AA5161" t="s">
        <v>51</v>
      </c>
      <c r="AB5161" t="s">
        <v>52</v>
      </c>
      <c r="AC5161">
        <v>0</v>
      </c>
      <c r="AD5161" t="s">
        <v>52</v>
      </c>
      <c r="AE5161" t="s">
        <v>52</v>
      </c>
      <c r="AF5161" t="s">
        <v>52</v>
      </c>
      <c r="AG5161">
        <v>1</v>
      </c>
      <c r="AH5161">
        <v>0</v>
      </c>
      <c r="AI5161" t="s">
        <v>52</v>
      </c>
      <c r="AJ5161">
        <v>0</v>
      </c>
      <c r="AK5161" t="s">
        <v>63</v>
      </c>
      <c r="AL5161" t="s">
        <v>51</v>
      </c>
      <c r="AM5161" t="s">
        <v>51</v>
      </c>
      <c r="AN5161">
        <v>0</v>
      </c>
      <c r="AO5161">
        <v>69.400000000000006</v>
      </c>
      <c r="AP5161">
        <v>166.1</v>
      </c>
      <c r="AQ5161">
        <v>97.6</v>
      </c>
      <c r="AR5161">
        <v>41.963114754098399</v>
      </c>
      <c r="AS5161">
        <v>0</v>
      </c>
    </row>
    <row r="5162" spans="1:45" x14ac:dyDescent="0.25">
      <c r="A5162">
        <v>46635</v>
      </c>
      <c r="B5162" t="s">
        <v>45</v>
      </c>
      <c r="C5162">
        <v>33</v>
      </c>
      <c r="D5162" t="s">
        <v>60</v>
      </c>
      <c r="E5162" t="s">
        <v>73</v>
      </c>
      <c r="F5162" t="s">
        <v>71</v>
      </c>
      <c r="G5162" t="s">
        <v>49</v>
      </c>
      <c r="H5162" t="s">
        <v>52</v>
      </c>
      <c r="I5162" t="s">
        <v>57</v>
      </c>
      <c r="J5162" t="s">
        <v>51</v>
      </c>
      <c r="K5162" t="s">
        <v>52</v>
      </c>
      <c r="L5162" t="s">
        <v>52</v>
      </c>
      <c r="M5162" t="s">
        <v>52</v>
      </c>
      <c r="N5162" t="s">
        <v>67</v>
      </c>
      <c r="O5162" t="s">
        <v>51</v>
      </c>
      <c r="P5162" t="s">
        <v>52</v>
      </c>
      <c r="Q5162" t="s">
        <v>52</v>
      </c>
      <c r="R5162" t="s">
        <v>54</v>
      </c>
      <c r="S5162" t="s">
        <v>54</v>
      </c>
      <c r="T5162" t="s">
        <v>51</v>
      </c>
      <c r="U5162">
        <v>0</v>
      </c>
      <c r="V5162" t="s">
        <v>51</v>
      </c>
      <c r="W5162">
        <v>0</v>
      </c>
      <c r="X5162" t="s">
        <v>68</v>
      </c>
      <c r="Y5162">
        <v>1</v>
      </c>
      <c r="Z5162" t="s">
        <v>55</v>
      </c>
      <c r="AA5162" t="s">
        <v>55</v>
      </c>
      <c r="AB5162" t="s">
        <v>52</v>
      </c>
      <c r="AC5162">
        <v>0</v>
      </c>
      <c r="AD5162" t="s">
        <v>52</v>
      </c>
      <c r="AE5162" t="s">
        <v>52</v>
      </c>
      <c r="AF5162" t="s">
        <v>52</v>
      </c>
      <c r="AG5162" t="s">
        <v>52</v>
      </c>
      <c r="AH5162">
        <v>0</v>
      </c>
      <c r="AI5162" t="s">
        <v>69</v>
      </c>
      <c r="AJ5162">
        <v>0</v>
      </c>
      <c r="AK5162" t="s">
        <v>52</v>
      </c>
      <c r="AL5162" t="s">
        <v>51</v>
      </c>
      <c r="AM5162" t="s">
        <v>51</v>
      </c>
      <c r="AN5162">
        <v>1</v>
      </c>
      <c r="AO5162">
        <v>80.2</v>
      </c>
      <c r="AP5162">
        <v>158.5</v>
      </c>
      <c r="AQ5162">
        <v>107.2</v>
      </c>
      <c r="AR5162">
        <v>46.429104477611901</v>
      </c>
      <c r="AS5162">
        <v>2</v>
      </c>
    </row>
    <row r="5163" spans="1:45" x14ac:dyDescent="0.25">
      <c r="A5163">
        <v>46636</v>
      </c>
      <c r="B5163" t="s">
        <v>45</v>
      </c>
      <c r="C5163">
        <v>76</v>
      </c>
      <c r="D5163" t="s">
        <v>60</v>
      </c>
      <c r="E5163" t="s">
        <v>73</v>
      </c>
      <c r="F5163" t="s">
        <v>78</v>
      </c>
      <c r="G5163" t="s">
        <v>49</v>
      </c>
      <c r="H5163">
        <v>1.1499999999999999</v>
      </c>
      <c r="I5163" t="s">
        <v>61</v>
      </c>
      <c r="J5163" t="s">
        <v>55</v>
      </c>
      <c r="K5163" t="s">
        <v>52</v>
      </c>
      <c r="L5163" t="s">
        <v>58</v>
      </c>
      <c r="M5163" t="s">
        <v>52</v>
      </c>
      <c r="N5163" t="s">
        <v>53</v>
      </c>
      <c r="O5163" t="s">
        <v>51</v>
      </c>
      <c r="P5163" t="s">
        <v>52</v>
      </c>
      <c r="Q5163" t="s">
        <v>52</v>
      </c>
      <c r="R5163" t="s">
        <v>54</v>
      </c>
      <c r="S5163" t="s">
        <v>54</v>
      </c>
      <c r="T5163" t="s">
        <v>51</v>
      </c>
      <c r="U5163">
        <v>0</v>
      </c>
      <c r="V5163" t="s">
        <v>55</v>
      </c>
      <c r="W5163">
        <v>0</v>
      </c>
      <c r="X5163" t="s">
        <v>68</v>
      </c>
      <c r="Y5163">
        <v>1</v>
      </c>
      <c r="Z5163" t="s">
        <v>51</v>
      </c>
      <c r="AA5163" t="s">
        <v>51</v>
      </c>
      <c r="AB5163" t="s">
        <v>52</v>
      </c>
      <c r="AC5163">
        <v>0</v>
      </c>
      <c r="AD5163" t="s">
        <v>52</v>
      </c>
      <c r="AE5163" t="s">
        <v>52</v>
      </c>
      <c r="AF5163" t="s">
        <v>52</v>
      </c>
      <c r="AG5163">
        <v>1</v>
      </c>
      <c r="AH5163">
        <v>0</v>
      </c>
      <c r="AI5163" t="s">
        <v>52</v>
      </c>
      <c r="AJ5163">
        <v>0</v>
      </c>
      <c r="AK5163" t="s">
        <v>76</v>
      </c>
      <c r="AL5163" t="s">
        <v>51</v>
      </c>
      <c r="AM5163" t="s">
        <v>51</v>
      </c>
      <c r="AN5163">
        <v>0</v>
      </c>
      <c r="AO5163">
        <v>87.8</v>
      </c>
      <c r="AP5163">
        <v>157.1</v>
      </c>
      <c r="AQ5163">
        <v>119.2</v>
      </c>
      <c r="AR5163">
        <v>49.640939597315402</v>
      </c>
      <c r="AS5163">
        <v>1</v>
      </c>
    </row>
    <row r="5164" spans="1:45" x14ac:dyDescent="0.25">
      <c r="A5164">
        <v>46637</v>
      </c>
      <c r="B5164" t="s">
        <v>45</v>
      </c>
      <c r="C5164">
        <v>3</v>
      </c>
      <c r="D5164" t="s">
        <v>70</v>
      </c>
      <c r="E5164" t="s">
        <v>52</v>
      </c>
      <c r="F5164" t="s">
        <v>52</v>
      </c>
      <c r="G5164" t="s">
        <v>49</v>
      </c>
      <c r="H5164">
        <v>1.3</v>
      </c>
      <c r="I5164" t="s">
        <v>61</v>
      </c>
      <c r="J5164" t="s">
        <v>55</v>
      </c>
      <c r="K5164" t="s">
        <v>52</v>
      </c>
      <c r="L5164" t="s">
        <v>52</v>
      </c>
      <c r="M5164" t="s">
        <v>58</v>
      </c>
      <c r="N5164">
        <v>1</v>
      </c>
      <c r="O5164" t="s">
        <v>55</v>
      </c>
      <c r="P5164">
        <v>1</v>
      </c>
      <c r="Q5164">
        <v>20</v>
      </c>
      <c r="R5164" t="s">
        <v>54</v>
      </c>
      <c r="S5164" t="s">
        <v>54</v>
      </c>
      <c r="T5164" t="s">
        <v>52</v>
      </c>
      <c r="U5164">
        <v>0</v>
      </c>
      <c r="V5164" t="s">
        <v>52</v>
      </c>
      <c r="W5164">
        <v>0</v>
      </c>
      <c r="X5164" t="s">
        <v>52</v>
      </c>
      <c r="Y5164">
        <v>0</v>
      </c>
      <c r="Z5164" t="s">
        <v>52</v>
      </c>
      <c r="AA5164" t="s">
        <v>52</v>
      </c>
      <c r="AB5164" t="s">
        <v>52</v>
      </c>
      <c r="AC5164" t="s">
        <v>52</v>
      </c>
      <c r="AD5164" t="s">
        <v>52</v>
      </c>
      <c r="AE5164" t="s">
        <v>52</v>
      </c>
      <c r="AF5164" t="s">
        <v>52</v>
      </c>
      <c r="AG5164" t="s">
        <v>52</v>
      </c>
      <c r="AH5164" t="s">
        <v>52</v>
      </c>
      <c r="AI5164" t="s">
        <v>52</v>
      </c>
      <c r="AJ5164">
        <v>0</v>
      </c>
      <c r="AK5164" t="s">
        <v>52</v>
      </c>
      <c r="AL5164" t="s">
        <v>52</v>
      </c>
      <c r="AM5164" t="s">
        <v>52</v>
      </c>
      <c r="AN5164">
        <v>0</v>
      </c>
      <c r="AO5164">
        <v>16.3</v>
      </c>
      <c r="AP5164">
        <v>96.7</v>
      </c>
      <c r="AQ5164">
        <v>50.1</v>
      </c>
      <c r="AR5164">
        <v>37.397205588822402</v>
      </c>
      <c r="AS5164">
        <v>0</v>
      </c>
    </row>
    <row r="5165" spans="1:45" x14ac:dyDescent="0.25">
      <c r="A5165">
        <v>46638</v>
      </c>
      <c r="B5165" t="s">
        <v>45</v>
      </c>
      <c r="C5165">
        <v>34</v>
      </c>
      <c r="D5165" t="s">
        <v>65</v>
      </c>
      <c r="E5165" t="s">
        <v>47</v>
      </c>
      <c r="F5165" t="s">
        <v>71</v>
      </c>
      <c r="G5165" t="s">
        <v>49</v>
      </c>
      <c r="H5165">
        <v>5</v>
      </c>
      <c r="I5165" t="s">
        <v>57</v>
      </c>
      <c r="J5165" t="s">
        <v>55</v>
      </c>
      <c r="K5165" t="s">
        <v>58</v>
      </c>
      <c r="L5165" t="s">
        <v>52</v>
      </c>
      <c r="M5165" t="s">
        <v>52</v>
      </c>
      <c r="N5165" t="s">
        <v>62</v>
      </c>
      <c r="O5165" t="s">
        <v>51</v>
      </c>
      <c r="P5165" t="s">
        <v>52</v>
      </c>
      <c r="Q5165" t="s">
        <v>52</v>
      </c>
      <c r="R5165" t="s">
        <v>54</v>
      </c>
      <c r="S5165" t="s">
        <v>54</v>
      </c>
      <c r="T5165" t="s">
        <v>51</v>
      </c>
      <c r="U5165">
        <v>0</v>
      </c>
      <c r="V5165" t="s">
        <v>51</v>
      </c>
      <c r="W5165">
        <v>0</v>
      </c>
      <c r="X5165" t="s">
        <v>52</v>
      </c>
      <c r="Y5165">
        <v>0</v>
      </c>
      <c r="Z5165" t="s">
        <v>52</v>
      </c>
      <c r="AA5165" t="s">
        <v>52</v>
      </c>
      <c r="AB5165" t="s">
        <v>52</v>
      </c>
      <c r="AC5165" t="s">
        <v>52</v>
      </c>
      <c r="AD5165" t="s">
        <v>52</v>
      </c>
      <c r="AE5165" t="s">
        <v>52</v>
      </c>
      <c r="AF5165" t="s">
        <v>52</v>
      </c>
      <c r="AG5165" t="s">
        <v>52</v>
      </c>
      <c r="AH5165" t="s">
        <v>52</v>
      </c>
      <c r="AI5165" t="s">
        <v>52</v>
      </c>
      <c r="AJ5165">
        <v>0</v>
      </c>
      <c r="AK5165" t="s">
        <v>52</v>
      </c>
      <c r="AL5165" t="s">
        <v>51</v>
      </c>
      <c r="AM5165" t="s">
        <v>51</v>
      </c>
      <c r="AN5165">
        <v>0</v>
      </c>
      <c r="AO5165">
        <v>79.2</v>
      </c>
      <c r="AP5165">
        <v>163.6</v>
      </c>
      <c r="AQ5165" t="s">
        <v>52</v>
      </c>
      <c r="AR5165" t="s">
        <v>52</v>
      </c>
      <c r="AS5165">
        <v>0</v>
      </c>
    </row>
    <row r="5166" spans="1:45" x14ac:dyDescent="0.25">
      <c r="A5166">
        <v>46639</v>
      </c>
      <c r="B5166" t="s">
        <v>45</v>
      </c>
      <c r="C5166">
        <v>11</v>
      </c>
      <c r="D5166" t="s">
        <v>70</v>
      </c>
      <c r="E5166" t="s">
        <v>52</v>
      </c>
      <c r="F5166" t="s">
        <v>52</v>
      </c>
      <c r="G5166" t="s">
        <v>49</v>
      </c>
      <c r="H5166">
        <v>0.79</v>
      </c>
      <c r="I5166" t="s">
        <v>61</v>
      </c>
      <c r="J5166" t="s">
        <v>55</v>
      </c>
      <c r="K5166" t="s">
        <v>52</v>
      </c>
      <c r="L5166" t="s">
        <v>52</v>
      </c>
      <c r="M5166" t="s">
        <v>58</v>
      </c>
      <c r="N5166" t="s">
        <v>62</v>
      </c>
      <c r="O5166" t="s">
        <v>55</v>
      </c>
      <c r="P5166">
        <v>2</v>
      </c>
      <c r="Q5166">
        <v>60</v>
      </c>
      <c r="R5166" t="s">
        <v>64</v>
      </c>
      <c r="S5166" t="s">
        <v>64</v>
      </c>
      <c r="T5166" t="s">
        <v>52</v>
      </c>
      <c r="U5166">
        <v>0</v>
      </c>
      <c r="V5166" t="s">
        <v>52</v>
      </c>
      <c r="W5166">
        <v>0</v>
      </c>
      <c r="X5166" t="s">
        <v>52</v>
      </c>
      <c r="Y5166">
        <v>0</v>
      </c>
      <c r="Z5166" t="s">
        <v>52</v>
      </c>
      <c r="AA5166" t="s">
        <v>52</v>
      </c>
      <c r="AB5166" t="s">
        <v>52</v>
      </c>
      <c r="AC5166" t="s">
        <v>52</v>
      </c>
      <c r="AD5166" t="s">
        <v>52</v>
      </c>
      <c r="AE5166" t="s">
        <v>52</v>
      </c>
      <c r="AF5166" t="s">
        <v>52</v>
      </c>
      <c r="AG5166" t="s">
        <v>52</v>
      </c>
      <c r="AH5166" t="s">
        <v>52</v>
      </c>
      <c r="AI5166" t="s">
        <v>52</v>
      </c>
      <c r="AJ5166">
        <v>0</v>
      </c>
      <c r="AK5166" t="s">
        <v>52</v>
      </c>
      <c r="AL5166" t="s">
        <v>52</v>
      </c>
      <c r="AM5166" t="s">
        <v>52</v>
      </c>
      <c r="AN5166">
        <v>0</v>
      </c>
      <c r="AO5166">
        <v>48.1</v>
      </c>
      <c r="AP5166">
        <v>160.4</v>
      </c>
      <c r="AQ5166">
        <v>72</v>
      </c>
      <c r="AR5166">
        <v>31.4444444444444</v>
      </c>
      <c r="AS5166">
        <v>0</v>
      </c>
    </row>
    <row r="5167" spans="1:45" x14ac:dyDescent="0.25">
      <c r="A5167">
        <v>46640</v>
      </c>
      <c r="B5167" t="s">
        <v>59</v>
      </c>
      <c r="C5167">
        <v>8</v>
      </c>
      <c r="D5167" t="s">
        <v>70</v>
      </c>
      <c r="E5167" t="s">
        <v>52</v>
      </c>
      <c r="F5167" t="s">
        <v>52</v>
      </c>
      <c r="G5167" t="s">
        <v>49</v>
      </c>
      <c r="H5167">
        <v>0.84</v>
      </c>
      <c r="I5167" t="s">
        <v>61</v>
      </c>
      <c r="J5167" t="s">
        <v>55</v>
      </c>
      <c r="K5167" t="s">
        <v>52</v>
      </c>
      <c r="L5167" t="s">
        <v>52</v>
      </c>
      <c r="M5167" t="s">
        <v>52</v>
      </c>
      <c r="N5167" t="s">
        <v>62</v>
      </c>
      <c r="O5167" t="s">
        <v>51</v>
      </c>
      <c r="P5167" t="s">
        <v>52</v>
      </c>
      <c r="Q5167">
        <v>60</v>
      </c>
      <c r="R5167" t="s">
        <v>54</v>
      </c>
      <c r="S5167" t="s">
        <v>54</v>
      </c>
      <c r="T5167" t="s">
        <v>52</v>
      </c>
      <c r="U5167">
        <v>0</v>
      </c>
      <c r="V5167" t="s">
        <v>52</v>
      </c>
      <c r="W5167">
        <v>0</v>
      </c>
      <c r="X5167" t="s">
        <v>52</v>
      </c>
      <c r="Y5167">
        <v>0</v>
      </c>
      <c r="Z5167" t="s">
        <v>52</v>
      </c>
      <c r="AA5167" t="s">
        <v>52</v>
      </c>
      <c r="AB5167" t="s">
        <v>52</v>
      </c>
      <c r="AC5167" t="s">
        <v>52</v>
      </c>
      <c r="AD5167" t="s">
        <v>52</v>
      </c>
      <c r="AE5167" t="s">
        <v>52</v>
      </c>
      <c r="AF5167" t="s">
        <v>52</v>
      </c>
      <c r="AG5167" t="s">
        <v>52</v>
      </c>
      <c r="AH5167" t="s">
        <v>52</v>
      </c>
      <c r="AI5167" t="s">
        <v>52</v>
      </c>
      <c r="AJ5167">
        <v>0</v>
      </c>
      <c r="AK5167" t="s">
        <v>52</v>
      </c>
      <c r="AL5167" t="s">
        <v>52</v>
      </c>
      <c r="AM5167" t="s">
        <v>52</v>
      </c>
      <c r="AN5167">
        <v>0</v>
      </c>
      <c r="AO5167">
        <v>32.4</v>
      </c>
      <c r="AP5167">
        <v>129.4</v>
      </c>
      <c r="AQ5167">
        <v>63.5</v>
      </c>
      <c r="AR5167">
        <v>23.244094488188999</v>
      </c>
      <c r="AS5167">
        <v>0</v>
      </c>
    </row>
    <row r="5168" spans="1:45" x14ac:dyDescent="0.25">
      <c r="A5168">
        <v>46641</v>
      </c>
      <c r="B5168" t="s">
        <v>59</v>
      </c>
      <c r="C5168">
        <v>2</v>
      </c>
      <c r="D5168" t="s">
        <v>65</v>
      </c>
      <c r="E5168" t="s">
        <v>52</v>
      </c>
      <c r="F5168" t="s">
        <v>52</v>
      </c>
      <c r="G5168" t="s">
        <v>49</v>
      </c>
      <c r="H5168">
        <v>0.87</v>
      </c>
      <c r="I5168" t="s">
        <v>61</v>
      </c>
      <c r="J5168" t="s">
        <v>55</v>
      </c>
      <c r="K5168" t="s">
        <v>52</v>
      </c>
      <c r="L5168" t="s">
        <v>52</v>
      </c>
      <c r="M5168" t="s">
        <v>58</v>
      </c>
      <c r="N5168" t="s">
        <v>53</v>
      </c>
      <c r="O5168" t="s">
        <v>51</v>
      </c>
      <c r="P5168" t="s">
        <v>52</v>
      </c>
      <c r="Q5168">
        <v>24</v>
      </c>
      <c r="R5168" t="s">
        <v>54</v>
      </c>
      <c r="S5168" t="s">
        <v>54</v>
      </c>
      <c r="T5168" t="s">
        <v>52</v>
      </c>
      <c r="U5168">
        <v>0</v>
      </c>
      <c r="V5168" t="s">
        <v>52</v>
      </c>
      <c r="W5168">
        <v>0</v>
      </c>
      <c r="X5168" t="s">
        <v>52</v>
      </c>
      <c r="Y5168">
        <v>0</v>
      </c>
      <c r="Z5168" t="s">
        <v>52</v>
      </c>
      <c r="AA5168" t="s">
        <v>52</v>
      </c>
      <c r="AB5168" t="s">
        <v>52</v>
      </c>
      <c r="AC5168" t="s">
        <v>52</v>
      </c>
      <c r="AD5168" t="s">
        <v>52</v>
      </c>
      <c r="AE5168" t="s">
        <v>52</v>
      </c>
      <c r="AF5168" t="s">
        <v>52</v>
      </c>
      <c r="AG5168" t="s">
        <v>52</v>
      </c>
      <c r="AH5168" t="s">
        <v>52</v>
      </c>
      <c r="AI5168" t="s">
        <v>52</v>
      </c>
      <c r="AJ5168">
        <v>0</v>
      </c>
      <c r="AK5168" t="s">
        <v>52</v>
      </c>
      <c r="AL5168" t="s">
        <v>52</v>
      </c>
      <c r="AM5168" t="s">
        <v>52</v>
      </c>
      <c r="AN5168">
        <v>0</v>
      </c>
      <c r="AO5168">
        <v>13.4</v>
      </c>
      <c r="AP5168">
        <v>85.7</v>
      </c>
      <c r="AQ5168">
        <v>48</v>
      </c>
      <c r="AR5168">
        <v>28.2916666666667</v>
      </c>
      <c r="AS5168">
        <v>0</v>
      </c>
    </row>
    <row r="5169" spans="1:45" x14ac:dyDescent="0.25">
      <c r="A5169">
        <v>46642</v>
      </c>
      <c r="B5169" t="s">
        <v>59</v>
      </c>
      <c r="C5169">
        <v>61</v>
      </c>
      <c r="D5169" t="s">
        <v>65</v>
      </c>
      <c r="E5169" t="s">
        <v>66</v>
      </c>
      <c r="F5169" t="s">
        <v>48</v>
      </c>
      <c r="G5169" t="s">
        <v>52</v>
      </c>
      <c r="H5169">
        <v>0.5</v>
      </c>
      <c r="I5169" t="s">
        <v>61</v>
      </c>
      <c r="J5169" t="s">
        <v>51</v>
      </c>
      <c r="K5169" t="s">
        <v>52</v>
      </c>
      <c r="L5169" t="s">
        <v>52</v>
      </c>
      <c r="M5169" t="s">
        <v>52</v>
      </c>
      <c r="N5169" t="s">
        <v>53</v>
      </c>
      <c r="O5169" t="s">
        <v>51</v>
      </c>
      <c r="P5169" t="s">
        <v>52</v>
      </c>
      <c r="Q5169" t="s">
        <v>52</v>
      </c>
      <c r="R5169" t="s">
        <v>54</v>
      </c>
      <c r="S5169" t="s">
        <v>54</v>
      </c>
      <c r="T5169" t="s">
        <v>51</v>
      </c>
      <c r="U5169">
        <v>0</v>
      </c>
      <c r="V5169" t="s">
        <v>55</v>
      </c>
      <c r="W5169">
        <v>0</v>
      </c>
      <c r="X5169" t="s">
        <v>68</v>
      </c>
      <c r="Y5169">
        <v>1</v>
      </c>
      <c r="Z5169" t="s">
        <v>51</v>
      </c>
      <c r="AA5169" t="s">
        <v>55</v>
      </c>
      <c r="AB5169" t="s">
        <v>52</v>
      </c>
      <c r="AC5169">
        <v>0</v>
      </c>
      <c r="AD5169" t="s">
        <v>52</v>
      </c>
      <c r="AE5169" t="s">
        <v>52</v>
      </c>
      <c r="AF5169" t="s">
        <v>52</v>
      </c>
      <c r="AG5169" t="s">
        <v>52</v>
      </c>
      <c r="AH5169">
        <v>0</v>
      </c>
      <c r="AI5169" t="s">
        <v>69</v>
      </c>
      <c r="AJ5169">
        <v>0</v>
      </c>
      <c r="AK5169" t="s">
        <v>56</v>
      </c>
      <c r="AL5169" t="s">
        <v>51</v>
      </c>
      <c r="AM5169" t="s">
        <v>51</v>
      </c>
      <c r="AN5169">
        <v>0</v>
      </c>
      <c r="AO5169">
        <v>70.3</v>
      </c>
      <c r="AP5169">
        <v>174</v>
      </c>
      <c r="AQ5169">
        <v>83.6</v>
      </c>
      <c r="AR5169">
        <v>22.373205741626801</v>
      </c>
      <c r="AS5169">
        <v>1</v>
      </c>
    </row>
    <row r="5170" spans="1:45" x14ac:dyDescent="0.25">
      <c r="A5170">
        <v>46643</v>
      </c>
      <c r="B5170" t="s">
        <v>59</v>
      </c>
      <c r="C5170">
        <v>8</v>
      </c>
      <c r="D5170" t="s">
        <v>65</v>
      </c>
      <c r="E5170" t="s">
        <v>52</v>
      </c>
      <c r="F5170" t="s">
        <v>52</v>
      </c>
      <c r="G5170" t="s">
        <v>49</v>
      </c>
      <c r="H5170">
        <v>0.48</v>
      </c>
      <c r="I5170" t="s">
        <v>61</v>
      </c>
      <c r="J5170" t="s">
        <v>55</v>
      </c>
      <c r="K5170" t="s">
        <v>52</v>
      </c>
      <c r="L5170" t="s">
        <v>52</v>
      </c>
      <c r="M5170" t="s">
        <v>58</v>
      </c>
      <c r="N5170" t="s">
        <v>53</v>
      </c>
      <c r="O5170" t="s">
        <v>51</v>
      </c>
      <c r="P5170" t="s">
        <v>52</v>
      </c>
      <c r="Q5170">
        <v>24</v>
      </c>
      <c r="R5170" t="s">
        <v>64</v>
      </c>
      <c r="S5170" t="s">
        <v>64</v>
      </c>
      <c r="T5170" t="s">
        <v>52</v>
      </c>
      <c r="U5170">
        <v>0</v>
      </c>
      <c r="V5170" t="s">
        <v>52</v>
      </c>
      <c r="W5170">
        <v>0</v>
      </c>
      <c r="X5170" t="s">
        <v>52</v>
      </c>
      <c r="Y5170">
        <v>0</v>
      </c>
      <c r="Z5170" t="s">
        <v>52</v>
      </c>
      <c r="AA5170" t="s">
        <v>52</v>
      </c>
      <c r="AB5170" t="s">
        <v>52</v>
      </c>
      <c r="AC5170" t="s">
        <v>52</v>
      </c>
      <c r="AD5170" t="s">
        <v>52</v>
      </c>
      <c r="AE5170" t="s">
        <v>52</v>
      </c>
      <c r="AF5170" t="s">
        <v>52</v>
      </c>
      <c r="AG5170" t="s">
        <v>52</v>
      </c>
      <c r="AH5170" t="s">
        <v>52</v>
      </c>
      <c r="AI5170" t="s">
        <v>52</v>
      </c>
      <c r="AJ5170">
        <v>0</v>
      </c>
      <c r="AK5170" t="s">
        <v>52</v>
      </c>
      <c r="AL5170" t="s">
        <v>52</v>
      </c>
      <c r="AM5170" t="s">
        <v>52</v>
      </c>
      <c r="AN5170">
        <v>0</v>
      </c>
      <c r="AO5170">
        <v>39.799999999999997</v>
      </c>
      <c r="AP5170">
        <v>138.4</v>
      </c>
      <c r="AQ5170">
        <v>70</v>
      </c>
      <c r="AR5170">
        <v>24.457142857142902</v>
      </c>
      <c r="AS5170">
        <v>0</v>
      </c>
    </row>
    <row r="5171" spans="1:45" x14ac:dyDescent="0.25">
      <c r="A5171">
        <v>46644</v>
      </c>
      <c r="B5171" t="s">
        <v>59</v>
      </c>
      <c r="C5171">
        <v>5</v>
      </c>
      <c r="D5171" t="s">
        <v>60</v>
      </c>
      <c r="E5171" t="s">
        <v>52</v>
      </c>
      <c r="F5171" t="s">
        <v>52</v>
      </c>
      <c r="G5171" t="s">
        <v>49</v>
      </c>
      <c r="H5171">
        <v>1.59</v>
      </c>
      <c r="I5171" t="s">
        <v>50</v>
      </c>
      <c r="J5171" t="s">
        <v>55</v>
      </c>
      <c r="K5171" t="s">
        <v>58</v>
      </c>
      <c r="L5171" t="s">
        <v>52</v>
      </c>
      <c r="M5171" t="s">
        <v>52</v>
      </c>
      <c r="N5171">
        <v>1</v>
      </c>
      <c r="O5171" t="s">
        <v>51</v>
      </c>
      <c r="P5171" t="s">
        <v>52</v>
      </c>
      <c r="Q5171">
        <v>1</v>
      </c>
      <c r="R5171" t="s">
        <v>54</v>
      </c>
      <c r="S5171" t="s">
        <v>54</v>
      </c>
      <c r="T5171" t="s">
        <v>52</v>
      </c>
      <c r="U5171">
        <v>0</v>
      </c>
      <c r="V5171" t="s">
        <v>52</v>
      </c>
      <c r="W5171">
        <v>0</v>
      </c>
      <c r="X5171" t="s">
        <v>52</v>
      </c>
      <c r="Y5171">
        <v>0</v>
      </c>
      <c r="Z5171" t="s">
        <v>52</v>
      </c>
      <c r="AA5171" t="s">
        <v>52</v>
      </c>
      <c r="AB5171" t="s">
        <v>52</v>
      </c>
      <c r="AC5171" t="s">
        <v>52</v>
      </c>
      <c r="AD5171" t="s">
        <v>52</v>
      </c>
      <c r="AE5171" t="s">
        <v>52</v>
      </c>
      <c r="AF5171" t="s">
        <v>52</v>
      </c>
      <c r="AG5171" t="s">
        <v>52</v>
      </c>
      <c r="AH5171" t="s">
        <v>52</v>
      </c>
      <c r="AI5171" t="s">
        <v>52</v>
      </c>
      <c r="AJ5171">
        <v>0</v>
      </c>
      <c r="AK5171" t="s">
        <v>52</v>
      </c>
      <c r="AL5171" t="s">
        <v>52</v>
      </c>
      <c r="AM5171" t="s">
        <v>52</v>
      </c>
      <c r="AN5171">
        <v>0</v>
      </c>
      <c r="AO5171">
        <v>19.8</v>
      </c>
      <c r="AP5171">
        <v>119.2</v>
      </c>
      <c r="AQ5171">
        <v>48.9</v>
      </c>
      <c r="AR5171">
        <v>15.247443762781201</v>
      </c>
      <c r="AS5171">
        <v>0</v>
      </c>
    </row>
    <row r="5172" spans="1:45" x14ac:dyDescent="0.25">
      <c r="A5172">
        <v>46645</v>
      </c>
      <c r="B5172" t="s">
        <v>59</v>
      </c>
      <c r="C5172">
        <v>18</v>
      </c>
      <c r="D5172" t="s">
        <v>65</v>
      </c>
      <c r="E5172" t="s">
        <v>52</v>
      </c>
      <c r="F5172" t="s">
        <v>52</v>
      </c>
      <c r="G5172" t="s">
        <v>49</v>
      </c>
      <c r="H5172">
        <v>0.98</v>
      </c>
      <c r="I5172" t="s">
        <v>61</v>
      </c>
      <c r="J5172" t="s">
        <v>51</v>
      </c>
      <c r="K5172" t="s">
        <v>52</v>
      </c>
      <c r="L5172" t="s">
        <v>52</v>
      </c>
      <c r="M5172" t="s">
        <v>52</v>
      </c>
      <c r="N5172" t="s">
        <v>62</v>
      </c>
      <c r="O5172" t="s">
        <v>55</v>
      </c>
      <c r="P5172">
        <v>1</v>
      </c>
      <c r="Q5172" t="s">
        <v>52</v>
      </c>
      <c r="R5172" t="s">
        <v>64</v>
      </c>
      <c r="S5172" t="s">
        <v>72</v>
      </c>
      <c r="T5172" t="s">
        <v>52</v>
      </c>
      <c r="U5172">
        <v>0</v>
      </c>
      <c r="V5172" t="s">
        <v>51</v>
      </c>
      <c r="W5172">
        <v>0</v>
      </c>
      <c r="X5172" t="s">
        <v>52</v>
      </c>
      <c r="Y5172">
        <v>0</v>
      </c>
      <c r="Z5172" t="s">
        <v>51</v>
      </c>
      <c r="AA5172" t="s">
        <v>52</v>
      </c>
      <c r="AB5172" t="s">
        <v>52</v>
      </c>
      <c r="AC5172" t="s">
        <v>52</v>
      </c>
      <c r="AD5172" t="s">
        <v>52</v>
      </c>
      <c r="AE5172" t="s">
        <v>52</v>
      </c>
      <c r="AF5172" t="s">
        <v>52</v>
      </c>
      <c r="AG5172" t="s">
        <v>52</v>
      </c>
      <c r="AH5172" t="s">
        <v>52</v>
      </c>
      <c r="AI5172" t="s">
        <v>52</v>
      </c>
      <c r="AJ5172">
        <v>0</v>
      </c>
      <c r="AK5172" t="s">
        <v>52</v>
      </c>
      <c r="AL5172" t="s">
        <v>52</v>
      </c>
      <c r="AM5172" t="s">
        <v>52</v>
      </c>
      <c r="AN5172">
        <v>0</v>
      </c>
      <c r="AO5172">
        <v>84.7</v>
      </c>
      <c r="AP5172">
        <v>167.8</v>
      </c>
      <c r="AQ5172">
        <v>91.1</v>
      </c>
      <c r="AR5172">
        <v>27.161361141602601</v>
      </c>
      <c r="AS5172">
        <v>0</v>
      </c>
    </row>
    <row r="5173" spans="1:45" x14ac:dyDescent="0.25">
      <c r="A5173">
        <v>46646</v>
      </c>
      <c r="B5173" t="s">
        <v>45</v>
      </c>
      <c r="C5173">
        <v>18</v>
      </c>
      <c r="D5173" t="s">
        <v>60</v>
      </c>
      <c r="E5173" t="s">
        <v>52</v>
      </c>
      <c r="F5173" t="s">
        <v>52</v>
      </c>
      <c r="G5173" t="s">
        <v>49</v>
      </c>
      <c r="H5173">
        <v>5</v>
      </c>
      <c r="I5173" t="s">
        <v>57</v>
      </c>
      <c r="J5173" t="s">
        <v>55</v>
      </c>
      <c r="K5173" t="s">
        <v>58</v>
      </c>
      <c r="L5173" t="s">
        <v>52</v>
      </c>
      <c r="M5173" t="s">
        <v>52</v>
      </c>
      <c r="N5173" t="s">
        <v>53</v>
      </c>
      <c r="O5173" t="s">
        <v>51</v>
      </c>
      <c r="P5173" t="s">
        <v>52</v>
      </c>
      <c r="Q5173" t="s">
        <v>52</v>
      </c>
      <c r="R5173" t="s">
        <v>54</v>
      </c>
      <c r="S5173" t="s">
        <v>54</v>
      </c>
      <c r="T5173" t="s">
        <v>52</v>
      </c>
      <c r="U5173">
        <v>0</v>
      </c>
      <c r="V5173" t="s">
        <v>51</v>
      </c>
      <c r="W5173">
        <v>0</v>
      </c>
      <c r="X5173" t="s">
        <v>52</v>
      </c>
      <c r="Y5173">
        <v>0</v>
      </c>
      <c r="Z5173" t="s">
        <v>51</v>
      </c>
      <c r="AA5173" t="s">
        <v>52</v>
      </c>
      <c r="AB5173" t="s">
        <v>52</v>
      </c>
      <c r="AC5173" t="s">
        <v>52</v>
      </c>
      <c r="AD5173" t="s">
        <v>52</v>
      </c>
      <c r="AE5173" t="s">
        <v>52</v>
      </c>
      <c r="AF5173" t="s">
        <v>52</v>
      </c>
      <c r="AG5173" t="s">
        <v>52</v>
      </c>
      <c r="AH5173" t="s">
        <v>52</v>
      </c>
      <c r="AI5173" t="s">
        <v>52</v>
      </c>
      <c r="AJ5173">
        <v>0</v>
      </c>
      <c r="AK5173" t="s">
        <v>52</v>
      </c>
      <c r="AL5173" t="s">
        <v>52</v>
      </c>
      <c r="AM5173" t="s">
        <v>52</v>
      </c>
      <c r="AN5173">
        <v>0</v>
      </c>
      <c r="AO5173">
        <v>58.9</v>
      </c>
      <c r="AP5173">
        <v>164.1</v>
      </c>
      <c r="AQ5173">
        <v>77.3</v>
      </c>
      <c r="AR5173">
        <v>33.542043984476102</v>
      </c>
      <c r="AS5173">
        <v>0</v>
      </c>
    </row>
    <row r="5174" spans="1:45" x14ac:dyDescent="0.25">
      <c r="A5174">
        <v>46647</v>
      </c>
      <c r="B5174" t="s">
        <v>45</v>
      </c>
      <c r="C5174">
        <v>38</v>
      </c>
      <c r="D5174" t="s">
        <v>60</v>
      </c>
      <c r="E5174" t="s">
        <v>66</v>
      </c>
      <c r="F5174" t="s">
        <v>78</v>
      </c>
      <c r="G5174" t="s">
        <v>49</v>
      </c>
      <c r="H5174">
        <v>0</v>
      </c>
      <c r="I5174" t="s">
        <v>61</v>
      </c>
      <c r="J5174" t="s">
        <v>51</v>
      </c>
      <c r="K5174" t="s">
        <v>52</v>
      </c>
      <c r="L5174" t="s">
        <v>52</v>
      </c>
      <c r="M5174" t="s">
        <v>52</v>
      </c>
      <c r="N5174" t="s">
        <v>77</v>
      </c>
      <c r="O5174" t="s">
        <v>55</v>
      </c>
      <c r="P5174">
        <v>1</v>
      </c>
      <c r="Q5174" t="s">
        <v>52</v>
      </c>
      <c r="R5174" t="s">
        <v>64</v>
      </c>
      <c r="S5174" t="s">
        <v>64</v>
      </c>
      <c r="T5174" t="s">
        <v>55</v>
      </c>
      <c r="U5174">
        <v>0</v>
      </c>
      <c r="V5174" t="s">
        <v>55</v>
      </c>
      <c r="W5174">
        <v>0</v>
      </c>
      <c r="X5174" t="s">
        <v>68</v>
      </c>
      <c r="Y5174">
        <v>1</v>
      </c>
      <c r="Z5174" t="s">
        <v>55</v>
      </c>
      <c r="AA5174" t="s">
        <v>55</v>
      </c>
      <c r="AB5174" t="s">
        <v>52</v>
      </c>
      <c r="AC5174">
        <v>0</v>
      </c>
      <c r="AD5174" t="s">
        <v>52</v>
      </c>
      <c r="AE5174" t="s">
        <v>52</v>
      </c>
      <c r="AF5174" t="s">
        <v>52</v>
      </c>
      <c r="AG5174" t="s">
        <v>52</v>
      </c>
      <c r="AH5174">
        <v>0</v>
      </c>
      <c r="AI5174" t="s">
        <v>69</v>
      </c>
      <c r="AJ5174">
        <v>0</v>
      </c>
      <c r="AK5174" t="s">
        <v>52</v>
      </c>
      <c r="AL5174" t="s">
        <v>51</v>
      </c>
      <c r="AM5174" t="s">
        <v>51</v>
      </c>
      <c r="AN5174">
        <v>1</v>
      </c>
      <c r="AO5174">
        <v>79.599999999999994</v>
      </c>
      <c r="AP5174">
        <v>160.1</v>
      </c>
      <c r="AQ5174">
        <v>103</v>
      </c>
      <c r="AR5174">
        <v>44.912621359223301</v>
      </c>
      <c r="AS5174">
        <v>2</v>
      </c>
    </row>
    <row r="5175" spans="1:45" x14ac:dyDescent="0.25">
      <c r="A5175">
        <v>46648</v>
      </c>
      <c r="B5175" t="s">
        <v>59</v>
      </c>
      <c r="C5175">
        <v>8</v>
      </c>
      <c r="D5175" t="s">
        <v>65</v>
      </c>
      <c r="E5175" t="s">
        <v>52</v>
      </c>
      <c r="F5175" t="s">
        <v>52</v>
      </c>
      <c r="G5175" t="s">
        <v>49</v>
      </c>
      <c r="H5175">
        <v>1.75</v>
      </c>
      <c r="I5175" t="s">
        <v>50</v>
      </c>
      <c r="J5175" t="s">
        <v>55</v>
      </c>
      <c r="K5175" t="s">
        <v>52</v>
      </c>
      <c r="L5175" t="s">
        <v>52</v>
      </c>
      <c r="M5175" t="s">
        <v>58</v>
      </c>
      <c r="N5175" t="s">
        <v>62</v>
      </c>
      <c r="O5175" t="s">
        <v>55</v>
      </c>
      <c r="P5175">
        <v>2</v>
      </c>
      <c r="Q5175">
        <v>60</v>
      </c>
      <c r="R5175" t="s">
        <v>54</v>
      </c>
      <c r="S5175" t="s">
        <v>54</v>
      </c>
      <c r="T5175" t="s">
        <v>52</v>
      </c>
      <c r="U5175">
        <v>0</v>
      </c>
      <c r="V5175" t="s">
        <v>52</v>
      </c>
      <c r="W5175">
        <v>0</v>
      </c>
      <c r="X5175" t="s">
        <v>52</v>
      </c>
      <c r="Y5175">
        <v>0</v>
      </c>
      <c r="Z5175" t="s">
        <v>52</v>
      </c>
      <c r="AA5175" t="s">
        <v>52</v>
      </c>
      <c r="AB5175" t="s">
        <v>52</v>
      </c>
      <c r="AC5175" t="s">
        <v>52</v>
      </c>
      <c r="AD5175" t="s">
        <v>52</v>
      </c>
      <c r="AE5175" t="s">
        <v>52</v>
      </c>
      <c r="AF5175" t="s">
        <v>52</v>
      </c>
      <c r="AG5175" t="s">
        <v>52</v>
      </c>
      <c r="AH5175" t="s">
        <v>52</v>
      </c>
      <c r="AI5175" t="s">
        <v>52</v>
      </c>
      <c r="AJ5175">
        <v>0</v>
      </c>
      <c r="AK5175" t="s">
        <v>52</v>
      </c>
      <c r="AL5175" t="s">
        <v>52</v>
      </c>
      <c r="AM5175" t="s">
        <v>52</v>
      </c>
      <c r="AN5175">
        <v>0</v>
      </c>
      <c r="AO5175">
        <v>46.9</v>
      </c>
      <c r="AP5175">
        <v>140</v>
      </c>
      <c r="AQ5175">
        <v>84.5</v>
      </c>
      <c r="AR5175">
        <v>30.863905325443799</v>
      </c>
      <c r="AS5175">
        <v>0</v>
      </c>
    </row>
    <row r="5176" spans="1:45" x14ac:dyDescent="0.25">
      <c r="A5176">
        <v>46649</v>
      </c>
      <c r="B5176" t="s">
        <v>45</v>
      </c>
      <c r="C5176">
        <v>42</v>
      </c>
      <c r="D5176" t="s">
        <v>60</v>
      </c>
      <c r="E5176" t="s">
        <v>75</v>
      </c>
      <c r="F5176" t="s">
        <v>48</v>
      </c>
      <c r="G5176" t="s">
        <v>52</v>
      </c>
      <c r="H5176">
        <v>4.6500000000000004</v>
      </c>
      <c r="I5176" t="s">
        <v>57</v>
      </c>
      <c r="J5176" t="s">
        <v>55</v>
      </c>
      <c r="K5176" t="s">
        <v>52</v>
      </c>
      <c r="L5176" t="s">
        <v>52</v>
      </c>
      <c r="M5176" t="s">
        <v>52</v>
      </c>
      <c r="N5176" t="s">
        <v>62</v>
      </c>
      <c r="O5176" t="s">
        <v>51</v>
      </c>
      <c r="P5176" t="s">
        <v>52</v>
      </c>
      <c r="Q5176" t="s">
        <v>52</v>
      </c>
      <c r="R5176" t="s">
        <v>54</v>
      </c>
      <c r="S5176" t="s">
        <v>54</v>
      </c>
      <c r="T5176" t="s">
        <v>51</v>
      </c>
      <c r="U5176">
        <v>0</v>
      </c>
      <c r="V5176" t="s">
        <v>51</v>
      </c>
      <c r="W5176">
        <v>0</v>
      </c>
      <c r="X5176" t="s">
        <v>81</v>
      </c>
      <c r="Y5176">
        <v>0</v>
      </c>
      <c r="Z5176" t="s">
        <v>51</v>
      </c>
      <c r="AA5176" t="s">
        <v>55</v>
      </c>
      <c r="AB5176">
        <v>2</v>
      </c>
      <c r="AC5176">
        <v>3</v>
      </c>
      <c r="AD5176">
        <v>2</v>
      </c>
      <c r="AE5176">
        <v>0</v>
      </c>
      <c r="AF5176" t="s">
        <v>52</v>
      </c>
      <c r="AG5176" t="s">
        <v>52</v>
      </c>
      <c r="AH5176">
        <v>0.70588235294117696</v>
      </c>
      <c r="AI5176" t="s">
        <v>69</v>
      </c>
      <c r="AJ5176">
        <v>0</v>
      </c>
      <c r="AK5176" t="s">
        <v>76</v>
      </c>
      <c r="AL5176" t="s">
        <v>51</v>
      </c>
      <c r="AM5176" t="s">
        <v>51</v>
      </c>
      <c r="AN5176">
        <v>0</v>
      </c>
      <c r="AO5176">
        <v>63.1</v>
      </c>
      <c r="AP5176">
        <v>169</v>
      </c>
      <c r="AQ5176">
        <v>76.099999999999994</v>
      </c>
      <c r="AR5176">
        <v>31.5847568988173</v>
      </c>
      <c r="AS5176">
        <v>0</v>
      </c>
    </row>
    <row r="5177" spans="1:45" x14ac:dyDescent="0.25">
      <c r="A5177">
        <v>46650</v>
      </c>
      <c r="B5177" t="s">
        <v>59</v>
      </c>
      <c r="C5177">
        <v>80</v>
      </c>
      <c r="D5177" t="s">
        <v>65</v>
      </c>
      <c r="E5177" t="s">
        <v>66</v>
      </c>
      <c r="F5177" t="s">
        <v>48</v>
      </c>
      <c r="G5177" t="s">
        <v>52</v>
      </c>
      <c r="H5177">
        <v>1</v>
      </c>
      <c r="I5177" t="s">
        <v>61</v>
      </c>
      <c r="J5177" t="s">
        <v>55</v>
      </c>
      <c r="K5177" t="s">
        <v>52</v>
      </c>
      <c r="L5177" t="s">
        <v>58</v>
      </c>
      <c r="M5177" t="s">
        <v>52</v>
      </c>
      <c r="N5177" t="s">
        <v>53</v>
      </c>
      <c r="O5177" t="s">
        <v>51</v>
      </c>
      <c r="P5177" t="s">
        <v>52</v>
      </c>
      <c r="Q5177" t="s">
        <v>52</v>
      </c>
      <c r="R5177" t="s">
        <v>64</v>
      </c>
      <c r="S5177" t="s">
        <v>64</v>
      </c>
      <c r="T5177" t="s">
        <v>51</v>
      </c>
      <c r="U5177">
        <v>0</v>
      </c>
      <c r="V5177" t="s">
        <v>55</v>
      </c>
      <c r="W5177">
        <v>0</v>
      </c>
      <c r="X5177" t="s">
        <v>52</v>
      </c>
      <c r="Y5177">
        <v>0</v>
      </c>
      <c r="Z5177" t="s">
        <v>52</v>
      </c>
      <c r="AA5177" t="s">
        <v>52</v>
      </c>
      <c r="AB5177" t="s">
        <v>52</v>
      </c>
      <c r="AC5177" t="s">
        <v>52</v>
      </c>
      <c r="AD5177" t="s">
        <v>52</v>
      </c>
      <c r="AE5177" t="s">
        <v>52</v>
      </c>
      <c r="AF5177" t="s">
        <v>52</v>
      </c>
      <c r="AG5177" t="s">
        <v>52</v>
      </c>
      <c r="AH5177" t="s">
        <v>52</v>
      </c>
      <c r="AI5177" t="s">
        <v>52</v>
      </c>
      <c r="AJ5177">
        <v>0</v>
      </c>
      <c r="AK5177" t="s">
        <v>76</v>
      </c>
      <c r="AL5177" t="s">
        <v>51</v>
      </c>
      <c r="AM5177" t="s">
        <v>51</v>
      </c>
      <c r="AN5177">
        <v>0</v>
      </c>
      <c r="AO5177">
        <v>90.9</v>
      </c>
      <c r="AP5177">
        <v>163.30000000000001</v>
      </c>
      <c r="AQ5177">
        <v>116.5</v>
      </c>
      <c r="AR5177">
        <v>35.9656652360515</v>
      </c>
      <c r="AS5177">
        <v>0</v>
      </c>
    </row>
    <row r="5178" spans="1:45" x14ac:dyDescent="0.25">
      <c r="A5178">
        <v>46651</v>
      </c>
      <c r="B5178" t="s">
        <v>45</v>
      </c>
      <c r="C5178">
        <v>59</v>
      </c>
      <c r="D5178" t="s">
        <v>65</v>
      </c>
      <c r="E5178" t="s">
        <v>73</v>
      </c>
      <c r="F5178" t="s">
        <v>48</v>
      </c>
      <c r="G5178" t="s">
        <v>52</v>
      </c>
      <c r="H5178">
        <v>1.25</v>
      </c>
      <c r="I5178" t="s">
        <v>61</v>
      </c>
      <c r="J5178" t="s">
        <v>55</v>
      </c>
      <c r="K5178" t="s">
        <v>52</v>
      </c>
      <c r="L5178" t="s">
        <v>58</v>
      </c>
      <c r="M5178" t="s">
        <v>52</v>
      </c>
      <c r="N5178" t="s">
        <v>79</v>
      </c>
      <c r="O5178" t="s">
        <v>51</v>
      </c>
      <c r="P5178" t="s">
        <v>52</v>
      </c>
      <c r="Q5178" t="s">
        <v>52</v>
      </c>
      <c r="R5178" t="s">
        <v>52</v>
      </c>
      <c r="S5178" t="s">
        <v>54</v>
      </c>
      <c r="T5178" t="s">
        <v>55</v>
      </c>
      <c r="U5178">
        <v>0</v>
      </c>
      <c r="V5178" t="s">
        <v>51</v>
      </c>
      <c r="W5178">
        <v>0</v>
      </c>
      <c r="X5178" t="s">
        <v>68</v>
      </c>
      <c r="Y5178">
        <v>1</v>
      </c>
      <c r="Z5178" t="s">
        <v>51</v>
      </c>
      <c r="AA5178" t="s">
        <v>55</v>
      </c>
      <c r="AB5178" t="s">
        <v>52</v>
      </c>
      <c r="AC5178">
        <v>0</v>
      </c>
      <c r="AD5178" t="s">
        <v>52</v>
      </c>
      <c r="AE5178" t="s">
        <v>52</v>
      </c>
      <c r="AF5178" t="s">
        <v>52</v>
      </c>
      <c r="AG5178" t="s">
        <v>52</v>
      </c>
      <c r="AH5178">
        <v>0</v>
      </c>
      <c r="AI5178" t="s">
        <v>69</v>
      </c>
      <c r="AJ5178">
        <v>0</v>
      </c>
      <c r="AK5178" t="s">
        <v>63</v>
      </c>
      <c r="AL5178" t="s">
        <v>51</v>
      </c>
      <c r="AM5178" t="s">
        <v>51</v>
      </c>
      <c r="AN5178">
        <v>0</v>
      </c>
      <c r="AO5178" t="s">
        <v>52</v>
      </c>
      <c r="AP5178" t="s">
        <v>52</v>
      </c>
      <c r="AQ5178" t="s">
        <v>52</v>
      </c>
      <c r="AR5178" t="s">
        <v>52</v>
      </c>
      <c r="AS5178">
        <v>1</v>
      </c>
    </row>
    <row r="5179" spans="1:45" x14ac:dyDescent="0.25">
      <c r="A5179">
        <v>46652</v>
      </c>
      <c r="B5179" t="s">
        <v>59</v>
      </c>
      <c r="C5179">
        <v>0</v>
      </c>
      <c r="D5179" t="s">
        <v>65</v>
      </c>
      <c r="E5179" t="s">
        <v>52</v>
      </c>
      <c r="F5179" t="s">
        <v>52</v>
      </c>
      <c r="G5179" t="s">
        <v>49</v>
      </c>
      <c r="H5179">
        <v>2.4300000000000002</v>
      </c>
      <c r="I5179" t="s">
        <v>57</v>
      </c>
      <c r="J5179" t="s">
        <v>55</v>
      </c>
      <c r="K5179" t="s">
        <v>58</v>
      </c>
      <c r="L5179" t="s">
        <v>52</v>
      </c>
      <c r="M5179" t="s">
        <v>52</v>
      </c>
      <c r="N5179" t="s">
        <v>53</v>
      </c>
      <c r="O5179" t="s">
        <v>51</v>
      </c>
      <c r="P5179" t="s">
        <v>52</v>
      </c>
      <c r="Q5179">
        <v>0</v>
      </c>
      <c r="R5179" t="s">
        <v>64</v>
      </c>
      <c r="S5179" t="s">
        <v>54</v>
      </c>
      <c r="T5179" t="s">
        <v>52</v>
      </c>
      <c r="U5179">
        <v>0</v>
      </c>
      <c r="V5179" t="s">
        <v>52</v>
      </c>
      <c r="W5179">
        <v>0</v>
      </c>
      <c r="X5179" t="s">
        <v>52</v>
      </c>
      <c r="Y5179">
        <v>0</v>
      </c>
      <c r="Z5179" t="s">
        <v>52</v>
      </c>
      <c r="AA5179" t="s">
        <v>52</v>
      </c>
      <c r="AB5179" t="s">
        <v>52</v>
      </c>
      <c r="AC5179" t="s">
        <v>52</v>
      </c>
      <c r="AD5179" t="s">
        <v>52</v>
      </c>
      <c r="AE5179" t="s">
        <v>52</v>
      </c>
      <c r="AF5179" t="s">
        <v>52</v>
      </c>
      <c r="AG5179" t="s">
        <v>52</v>
      </c>
      <c r="AH5179" t="s">
        <v>52</v>
      </c>
      <c r="AI5179" t="s">
        <v>52</v>
      </c>
      <c r="AJ5179">
        <v>0</v>
      </c>
      <c r="AK5179" t="s">
        <v>52</v>
      </c>
      <c r="AL5179" t="s">
        <v>52</v>
      </c>
      <c r="AM5179" t="s">
        <v>52</v>
      </c>
      <c r="AN5179">
        <v>0</v>
      </c>
      <c r="AO5179">
        <v>10.1</v>
      </c>
      <c r="AP5179" t="s">
        <v>52</v>
      </c>
      <c r="AQ5179" t="s">
        <v>52</v>
      </c>
      <c r="AR5179" t="s">
        <v>52</v>
      </c>
      <c r="AS5179">
        <v>0</v>
      </c>
    </row>
    <row r="5180" spans="1:45" x14ac:dyDescent="0.25">
      <c r="A5180">
        <v>46653</v>
      </c>
      <c r="B5180" t="s">
        <v>45</v>
      </c>
      <c r="C5180">
        <v>1</v>
      </c>
      <c r="D5180" t="s">
        <v>60</v>
      </c>
      <c r="E5180" t="s">
        <v>52</v>
      </c>
      <c r="F5180" t="s">
        <v>52</v>
      </c>
      <c r="G5180" t="s">
        <v>49</v>
      </c>
      <c r="H5180">
        <v>0.39</v>
      </c>
      <c r="I5180" t="s">
        <v>61</v>
      </c>
      <c r="J5180" t="s">
        <v>55</v>
      </c>
      <c r="K5180" t="s">
        <v>52</v>
      </c>
      <c r="L5180" t="s">
        <v>52</v>
      </c>
      <c r="M5180" t="s">
        <v>52</v>
      </c>
      <c r="N5180" t="s">
        <v>53</v>
      </c>
      <c r="O5180" t="s">
        <v>55</v>
      </c>
      <c r="P5180">
        <v>1</v>
      </c>
      <c r="Q5180">
        <v>12</v>
      </c>
      <c r="R5180" t="s">
        <v>72</v>
      </c>
      <c r="S5180" t="s">
        <v>72</v>
      </c>
      <c r="T5180" t="s">
        <v>52</v>
      </c>
      <c r="U5180">
        <v>0</v>
      </c>
      <c r="V5180" t="s">
        <v>52</v>
      </c>
      <c r="W5180">
        <v>0</v>
      </c>
      <c r="X5180" t="s">
        <v>52</v>
      </c>
      <c r="Y5180">
        <v>0</v>
      </c>
      <c r="Z5180" t="s">
        <v>52</v>
      </c>
      <c r="AA5180" t="s">
        <v>52</v>
      </c>
      <c r="AB5180" t="s">
        <v>52</v>
      </c>
      <c r="AC5180" t="s">
        <v>52</v>
      </c>
      <c r="AD5180" t="s">
        <v>52</v>
      </c>
      <c r="AE5180" t="s">
        <v>52</v>
      </c>
      <c r="AF5180" t="s">
        <v>52</v>
      </c>
      <c r="AG5180" t="s">
        <v>52</v>
      </c>
      <c r="AH5180" t="s">
        <v>52</v>
      </c>
      <c r="AI5180" t="s">
        <v>52</v>
      </c>
      <c r="AJ5180">
        <v>0</v>
      </c>
      <c r="AK5180" t="s">
        <v>52</v>
      </c>
      <c r="AL5180" t="s">
        <v>52</v>
      </c>
      <c r="AM5180" t="s">
        <v>52</v>
      </c>
      <c r="AN5180">
        <v>0</v>
      </c>
      <c r="AO5180">
        <v>10.4</v>
      </c>
      <c r="AP5180" t="s">
        <v>52</v>
      </c>
      <c r="AQ5180" t="s">
        <v>52</v>
      </c>
      <c r="AR5180" t="s">
        <v>52</v>
      </c>
      <c r="AS5180">
        <v>0</v>
      </c>
    </row>
    <row r="5181" spans="1:45" x14ac:dyDescent="0.25">
      <c r="A5181">
        <v>46654</v>
      </c>
      <c r="B5181" t="s">
        <v>59</v>
      </c>
      <c r="C5181">
        <v>2</v>
      </c>
      <c r="D5181" t="s">
        <v>65</v>
      </c>
      <c r="E5181" t="s">
        <v>52</v>
      </c>
      <c r="F5181" t="s">
        <v>52</v>
      </c>
      <c r="G5181" t="s">
        <v>49</v>
      </c>
      <c r="H5181">
        <v>0.17</v>
      </c>
      <c r="I5181" t="s">
        <v>61</v>
      </c>
      <c r="J5181" t="s">
        <v>55</v>
      </c>
      <c r="K5181" t="s">
        <v>52</v>
      </c>
      <c r="L5181" t="s">
        <v>52</v>
      </c>
      <c r="M5181" t="s">
        <v>58</v>
      </c>
      <c r="N5181" t="s">
        <v>62</v>
      </c>
      <c r="O5181" t="s">
        <v>51</v>
      </c>
      <c r="P5181" t="s">
        <v>52</v>
      </c>
      <c r="Q5181">
        <v>24</v>
      </c>
      <c r="R5181" t="s">
        <v>54</v>
      </c>
      <c r="S5181" t="s">
        <v>64</v>
      </c>
      <c r="T5181" t="s">
        <v>52</v>
      </c>
      <c r="U5181">
        <v>0</v>
      </c>
      <c r="V5181" t="s">
        <v>52</v>
      </c>
      <c r="W5181">
        <v>0</v>
      </c>
      <c r="X5181" t="s">
        <v>52</v>
      </c>
      <c r="Y5181">
        <v>0</v>
      </c>
      <c r="Z5181" t="s">
        <v>52</v>
      </c>
      <c r="AA5181" t="s">
        <v>52</v>
      </c>
      <c r="AB5181" t="s">
        <v>52</v>
      </c>
      <c r="AC5181" t="s">
        <v>52</v>
      </c>
      <c r="AD5181" t="s">
        <v>52</v>
      </c>
      <c r="AE5181" t="s">
        <v>52</v>
      </c>
      <c r="AF5181" t="s">
        <v>52</v>
      </c>
      <c r="AG5181" t="s">
        <v>52</v>
      </c>
      <c r="AH5181" t="s">
        <v>52</v>
      </c>
      <c r="AI5181" t="s">
        <v>52</v>
      </c>
      <c r="AJ5181">
        <v>0</v>
      </c>
      <c r="AK5181" t="s">
        <v>52</v>
      </c>
      <c r="AL5181" t="s">
        <v>52</v>
      </c>
      <c r="AM5181" t="s">
        <v>52</v>
      </c>
      <c r="AN5181">
        <v>0</v>
      </c>
      <c r="AO5181">
        <v>18</v>
      </c>
      <c r="AP5181">
        <v>99.8</v>
      </c>
      <c r="AQ5181">
        <v>55.3</v>
      </c>
      <c r="AR5181">
        <v>27.905967450271199</v>
      </c>
      <c r="AS5181">
        <v>0</v>
      </c>
    </row>
    <row r="5182" spans="1:45" x14ac:dyDescent="0.25">
      <c r="A5182">
        <v>46655</v>
      </c>
      <c r="B5182" t="s">
        <v>45</v>
      </c>
      <c r="C5182">
        <v>21</v>
      </c>
      <c r="D5182" t="s">
        <v>70</v>
      </c>
      <c r="E5182" t="s">
        <v>47</v>
      </c>
      <c r="F5182" t="s">
        <v>71</v>
      </c>
      <c r="G5182" t="s">
        <v>49</v>
      </c>
      <c r="H5182">
        <v>1.54</v>
      </c>
      <c r="I5182" t="s">
        <v>50</v>
      </c>
      <c r="J5182" t="s">
        <v>55</v>
      </c>
      <c r="K5182" t="s">
        <v>58</v>
      </c>
      <c r="L5182" t="s">
        <v>52</v>
      </c>
      <c r="M5182" t="s">
        <v>52</v>
      </c>
      <c r="N5182" t="s">
        <v>67</v>
      </c>
      <c r="O5182" t="s">
        <v>55</v>
      </c>
      <c r="P5182">
        <v>2</v>
      </c>
      <c r="Q5182" t="s">
        <v>52</v>
      </c>
      <c r="R5182" t="s">
        <v>64</v>
      </c>
      <c r="S5182" t="s">
        <v>64</v>
      </c>
      <c r="T5182" t="s">
        <v>51</v>
      </c>
      <c r="U5182">
        <v>0</v>
      </c>
      <c r="V5182" t="s">
        <v>51</v>
      </c>
      <c r="W5182">
        <v>0</v>
      </c>
      <c r="X5182" t="s">
        <v>52</v>
      </c>
      <c r="Y5182">
        <v>0</v>
      </c>
      <c r="Z5182" t="s">
        <v>51</v>
      </c>
      <c r="AA5182" t="s">
        <v>51</v>
      </c>
      <c r="AB5182" t="s">
        <v>52</v>
      </c>
      <c r="AC5182" t="s">
        <v>52</v>
      </c>
      <c r="AD5182" t="s">
        <v>52</v>
      </c>
      <c r="AE5182" t="s">
        <v>52</v>
      </c>
      <c r="AF5182" t="s">
        <v>52</v>
      </c>
      <c r="AG5182">
        <v>2</v>
      </c>
      <c r="AH5182" t="s">
        <v>52</v>
      </c>
      <c r="AI5182" t="s">
        <v>74</v>
      </c>
      <c r="AJ5182">
        <v>0</v>
      </c>
      <c r="AK5182" t="s">
        <v>52</v>
      </c>
      <c r="AL5182" t="s">
        <v>51</v>
      </c>
      <c r="AM5182" t="s">
        <v>51</v>
      </c>
      <c r="AN5182">
        <v>0</v>
      </c>
      <c r="AO5182">
        <v>74.599999999999994</v>
      </c>
      <c r="AP5182">
        <v>176.2</v>
      </c>
      <c r="AQ5182">
        <v>84.6</v>
      </c>
      <c r="AR5182">
        <v>34.3451536643026</v>
      </c>
      <c r="AS5182">
        <v>0</v>
      </c>
    </row>
    <row r="5183" spans="1:45" x14ac:dyDescent="0.25">
      <c r="A5183">
        <v>46656</v>
      </c>
      <c r="B5183" t="s">
        <v>59</v>
      </c>
      <c r="C5183">
        <v>70</v>
      </c>
      <c r="D5183" t="s">
        <v>60</v>
      </c>
      <c r="E5183" t="s">
        <v>66</v>
      </c>
      <c r="F5183" t="s">
        <v>78</v>
      </c>
      <c r="G5183" t="s">
        <v>49</v>
      </c>
      <c r="H5183">
        <v>1.91</v>
      </c>
      <c r="I5183" t="s">
        <v>57</v>
      </c>
      <c r="J5183" t="s">
        <v>55</v>
      </c>
      <c r="K5183" t="s">
        <v>58</v>
      </c>
      <c r="L5183" t="s">
        <v>58</v>
      </c>
      <c r="M5183" t="s">
        <v>52</v>
      </c>
      <c r="N5183" t="s">
        <v>53</v>
      </c>
      <c r="O5183" t="s">
        <v>51</v>
      </c>
      <c r="P5183" t="s">
        <v>52</v>
      </c>
      <c r="Q5183" t="s">
        <v>52</v>
      </c>
      <c r="R5183" t="s">
        <v>54</v>
      </c>
      <c r="S5183" t="s">
        <v>54</v>
      </c>
      <c r="T5183" t="s">
        <v>55</v>
      </c>
      <c r="U5183">
        <v>0</v>
      </c>
      <c r="V5183" t="s">
        <v>55</v>
      </c>
      <c r="W5183">
        <v>0</v>
      </c>
      <c r="X5183" t="s">
        <v>52</v>
      </c>
      <c r="Y5183">
        <v>0</v>
      </c>
      <c r="Z5183" t="s">
        <v>51</v>
      </c>
      <c r="AA5183" t="s">
        <v>51</v>
      </c>
      <c r="AB5183" t="s">
        <v>52</v>
      </c>
      <c r="AC5183" t="s">
        <v>52</v>
      </c>
      <c r="AD5183" t="s">
        <v>52</v>
      </c>
      <c r="AE5183" t="s">
        <v>52</v>
      </c>
      <c r="AF5183" t="s">
        <v>52</v>
      </c>
      <c r="AG5183">
        <v>2</v>
      </c>
      <c r="AH5183" t="s">
        <v>52</v>
      </c>
      <c r="AI5183" t="s">
        <v>74</v>
      </c>
      <c r="AJ5183">
        <v>0</v>
      </c>
      <c r="AK5183" t="s">
        <v>56</v>
      </c>
      <c r="AL5183" t="s">
        <v>55</v>
      </c>
      <c r="AM5183" t="s">
        <v>51</v>
      </c>
      <c r="AN5183">
        <v>0</v>
      </c>
      <c r="AO5183">
        <v>75.7</v>
      </c>
      <c r="AP5183">
        <v>174.4</v>
      </c>
      <c r="AQ5183">
        <v>102.6</v>
      </c>
      <c r="AR5183">
        <v>30.003898635477601</v>
      </c>
      <c r="AS5183">
        <v>0</v>
      </c>
    </row>
    <row r="5184" spans="1:45" x14ac:dyDescent="0.25">
      <c r="A5184">
        <v>46657</v>
      </c>
      <c r="B5184" t="s">
        <v>59</v>
      </c>
      <c r="C5184">
        <v>74</v>
      </c>
      <c r="D5184" t="s">
        <v>60</v>
      </c>
      <c r="E5184" t="s">
        <v>47</v>
      </c>
      <c r="F5184" t="s">
        <v>48</v>
      </c>
      <c r="G5184" t="s">
        <v>49</v>
      </c>
      <c r="H5184">
        <v>2.8</v>
      </c>
      <c r="I5184" t="s">
        <v>57</v>
      </c>
      <c r="J5184" t="s">
        <v>55</v>
      </c>
      <c r="K5184" t="s">
        <v>58</v>
      </c>
      <c r="L5184" t="s">
        <v>58</v>
      </c>
      <c r="M5184" t="s">
        <v>52</v>
      </c>
      <c r="N5184" t="s">
        <v>53</v>
      </c>
      <c r="O5184" t="s">
        <v>51</v>
      </c>
      <c r="P5184" t="s">
        <v>52</v>
      </c>
      <c r="Q5184" t="s">
        <v>52</v>
      </c>
      <c r="R5184" t="s">
        <v>54</v>
      </c>
      <c r="S5184" t="s">
        <v>54</v>
      </c>
      <c r="T5184" t="s">
        <v>51</v>
      </c>
      <c r="U5184">
        <v>0</v>
      </c>
      <c r="V5184" t="s">
        <v>51</v>
      </c>
      <c r="W5184">
        <v>0</v>
      </c>
      <c r="X5184" t="s">
        <v>52</v>
      </c>
      <c r="Y5184">
        <v>0</v>
      </c>
      <c r="Z5184" t="s">
        <v>51</v>
      </c>
      <c r="AA5184" t="s">
        <v>55</v>
      </c>
      <c r="AB5184" t="s">
        <v>52</v>
      </c>
      <c r="AC5184">
        <v>0</v>
      </c>
      <c r="AD5184" t="s">
        <v>52</v>
      </c>
      <c r="AE5184" t="s">
        <v>52</v>
      </c>
      <c r="AF5184" t="s">
        <v>52</v>
      </c>
      <c r="AG5184" t="s">
        <v>52</v>
      </c>
      <c r="AH5184">
        <v>0</v>
      </c>
      <c r="AI5184" t="s">
        <v>52</v>
      </c>
      <c r="AJ5184">
        <v>0</v>
      </c>
      <c r="AK5184" t="s">
        <v>63</v>
      </c>
      <c r="AL5184" t="s">
        <v>51</v>
      </c>
      <c r="AM5184" t="s">
        <v>51</v>
      </c>
      <c r="AN5184">
        <v>0</v>
      </c>
      <c r="AO5184">
        <v>105.6</v>
      </c>
      <c r="AP5184">
        <v>167.2</v>
      </c>
      <c r="AQ5184">
        <v>127.3</v>
      </c>
      <c r="AR5184">
        <v>37.731343283582099</v>
      </c>
      <c r="AS5184">
        <v>0</v>
      </c>
    </row>
    <row r="5185" spans="1:45" x14ac:dyDescent="0.25">
      <c r="A5185">
        <v>46658</v>
      </c>
      <c r="B5185" t="s">
        <v>59</v>
      </c>
      <c r="C5185">
        <v>7</v>
      </c>
      <c r="D5185" t="s">
        <v>60</v>
      </c>
      <c r="E5185" t="s">
        <v>52</v>
      </c>
      <c r="F5185" t="s">
        <v>52</v>
      </c>
      <c r="G5185" t="s">
        <v>49</v>
      </c>
      <c r="H5185">
        <v>3.49</v>
      </c>
      <c r="I5185" t="s">
        <v>57</v>
      </c>
      <c r="J5185" t="s">
        <v>55</v>
      </c>
      <c r="K5185" t="s">
        <v>58</v>
      </c>
      <c r="L5185" t="s">
        <v>52</v>
      </c>
      <c r="M5185" t="s">
        <v>52</v>
      </c>
      <c r="N5185" t="s">
        <v>62</v>
      </c>
      <c r="O5185" t="s">
        <v>55</v>
      </c>
      <c r="P5185">
        <v>2</v>
      </c>
      <c r="Q5185">
        <v>24</v>
      </c>
      <c r="R5185" t="s">
        <v>54</v>
      </c>
      <c r="S5185" t="s">
        <v>54</v>
      </c>
      <c r="T5185" t="s">
        <v>52</v>
      </c>
      <c r="U5185">
        <v>0</v>
      </c>
      <c r="V5185" t="s">
        <v>52</v>
      </c>
      <c r="W5185">
        <v>0</v>
      </c>
      <c r="X5185" t="s">
        <v>52</v>
      </c>
      <c r="Y5185">
        <v>0</v>
      </c>
      <c r="Z5185" t="s">
        <v>52</v>
      </c>
      <c r="AA5185" t="s">
        <v>52</v>
      </c>
      <c r="AB5185" t="s">
        <v>52</v>
      </c>
      <c r="AC5185" t="s">
        <v>52</v>
      </c>
      <c r="AD5185" t="s">
        <v>52</v>
      </c>
      <c r="AE5185" t="s">
        <v>52</v>
      </c>
      <c r="AF5185" t="s">
        <v>52</v>
      </c>
      <c r="AG5185" t="s">
        <v>52</v>
      </c>
      <c r="AH5185" t="s">
        <v>52</v>
      </c>
      <c r="AI5185" t="s">
        <v>52</v>
      </c>
      <c r="AJ5185">
        <v>0</v>
      </c>
      <c r="AK5185" t="s">
        <v>52</v>
      </c>
      <c r="AL5185" t="s">
        <v>52</v>
      </c>
      <c r="AM5185" t="s">
        <v>52</v>
      </c>
      <c r="AN5185">
        <v>0</v>
      </c>
      <c r="AO5185">
        <v>26.4</v>
      </c>
      <c r="AP5185">
        <v>129.69999999999999</v>
      </c>
      <c r="AQ5185">
        <v>60</v>
      </c>
      <c r="AR5185">
        <v>20.766666666666701</v>
      </c>
      <c r="AS5185">
        <v>0</v>
      </c>
    </row>
    <row r="5186" spans="1:45" x14ac:dyDescent="0.25">
      <c r="A5186">
        <v>46659</v>
      </c>
      <c r="B5186" t="s">
        <v>45</v>
      </c>
      <c r="C5186">
        <v>48</v>
      </c>
      <c r="D5186" t="s">
        <v>60</v>
      </c>
      <c r="E5186" t="s">
        <v>47</v>
      </c>
      <c r="F5186" t="s">
        <v>48</v>
      </c>
      <c r="G5186" t="s">
        <v>49</v>
      </c>
      <c r="H5186">
        <v>1.98</v>
      </c>
      <c r="I5186" t="s">
        <v>57</v>
      </c>
      <c r="J5186" t="s">
        <v>51</v>
      </c>
      <c r="K5186" t="s">
        <v>52</v>
      </c>
      <c r="L5186" t="s">
        <v>52</v>
      </c>
      <c r="M5186" t="s">
        <v>52</v>
      </c>
      <c r="N5186" t="s">
        <v>53</v>
      </c>
      <c r="O5186" t="s">
        <v>51</v>
      </c>
      <c r="P5186" t="s">
        <v>52</v>
      </c>
      <c r="Q5186" t="s">
        <v>52</v>
      </c>
      <c r="R5186" t="s">
        <v>54</v>
      </c>
      <c r="S5186" t="s">
        <v>54</v>
      </c>
      <c r="T5186" t="s">
        <v>51</v>
      </c>
      <c r="U5186">
        <v>0</v>
      </c>
      <c r="V5186" t="s">
        <v>51</v>
      </c>
      <c r="W5186">
        <v>0</v>
      </c>
      <c r="X5186" t="s">
        <v>52</v>
      </c>
      <c r="Y5186">
        <v>0</v>
      </c>
      <c r="Z5186" t="s">
        <v>51</v>
      </c>
      <c r="AA5186" t="s">
        <v>55</v>
      </c>
      <c r="AB5186">
        <v>3</v>
      </c>
      <c r="AC5186">
        <v>1</v>
      </c>
      <c r="AD5186">
        <v>3</v>
      </c>
      <c r="AE5186">
        <v>0</v>
      </c>
      <c r="AF5186" t="s">
        <v>52</v>
      </c>
      <c r="AG5186" t="s">
        <v>52</v>
      </c>
      <c r="AH5186">
        <v>1.9230769230769201E-2</v>
      </c>
      <c r="AI5186" t="s">
        <v>69</v>
      </c>
      <c r="AJ5186">
        <v>0</v>
      </c>
      <c r="AK5186" t="s">
        <v>56</v>
      </c>
      <c r="AL5186" t="s">
        <v>51</v>
      </c>
      <c r="AM5186" t="s">
        <v>51</v>
      </c>
      <c r="AN5186">
        <v>0</v>
      </c>
      <c r="AO5186">
        <v>85.4</v>
      </c>
      <c r="AP5186">
        <v>162.4</v>
      </c>
      <c r="AQ5186">
        <v>102.4</v>
      </c>
      <c r="AR5186">
        <v>44.28125</v>
      </c>
      <c r="AS5186">
        <v>0</v>
      </c>
    </row>
    <row r="5187" spans="1:45" x14ac:dyDescent="0.25">
      <c r="A5187">
        <v>46660</v>
      </c>
      <c r="B5187" t="s">
        <v>59</v>
      </c>
      <c r="C5187">
        <v>39</v>
      </c>
      <c r="D5187" t="s">
        <v>65</v>
      </c>
      <c r="E5187" t="s">
        <v>47</v>
      </c>
      <c r="F5187" t="s">
        <v>48</v>
      </c>
      <c r="G5187" t="s">
        <v>52</v>
      </c>
      <c r="H5187">
        <v>3.49</v>
      </c>
      <c r="I5187" t="s">
        <v>57</v>
      </c>
      <c r="J5187" t="s">
        <v>55</v>
      </c>
      <c r="K5187" t="s">
        <v>58</v>
      </c>
      <c r="L5187" t="s">
        <v>52</v>
      </c>
      <c r="M5187" t="s">
        <v>52</v>
      </c>
      <c r="N5187">
        <v>1</v>
      </c>
      <c r="O5187" t="s">
        <v>51</v>
      </c>
      <c r="P5187" t="s">
        <v>52</v>
      </c>
      <c r="Q5187" t="s">
        <v>52</v>
      </c>
      <c r="R5187" t="s">
        <v>72</v>
      </c>
      <c r="S5187" t="s">
        <v>72</v>
      </c>
      <c r="T5187" t="s">
        <v>51</v>
      </c>
      <c r="U5187">
        <v>0</v>
      </c>
      <c r="V5187" t="s">
        <v>51</v>
      </c>
      <c r="W5187">
        <v>0</v>
      </c>
      <c r="X5187" t="s">
        <v>68</v>
      </c>
      <c r="Y5187">
        <v>1</v>
      </c>
      <c r="Z5187" t="s">
        <v>51</v>
      </c>
      <c r="AA5187" t="s">
        <v>55</v>
      </c>
      <c r="AB5187">
        <v>8</v>
      </c>
      <c r="AC5187">
        <v>1</v>
      </c>
      <c r="AD5187">
        <v>3</v>
      </c>
      <c r="AE5187">
        <v>1.9230769230769201E-2</v>
      </c>
      <c r="AF5187">
        <v>3</v>
      </c>
      <c r="AG5187" t="s">
        <v>52</v>
      </c>
      <c r="AH5187">
        <v>1.9230769230769201E-2</v>
      </c>
      <c r="AI5187" t="s">
        <v>69</v>
      </c>
      <c r="AJ5187">
        <v>0</v>
      </c>
      <c r="AK5187" t="s">
        <v>52</v>
      </c>
      <c r="AL5187" t="s">
        <v>51</v>
      </c>
      <c r="AM5187" t="s">
        <v>51</v>
      </c>
      <c r="AN5187">
        <v>0</v>
      </c>
      <c r="AO5187">
        <v>82.3</v>
      </c>
      <c r="AP5187">
        <v>165.9</v>
      </c>
      <c r="AQ5187">
        <v>99.5</v>
      </c>
      <c r="AR5187">
        <v>30.653266331658301</v>
      </c>
      <c r="AS5187">
        <v>1</v>
      </c>
    </row>
    <row r="5188" spans="1:45" x14ac:dyDescent="0.25">
      <c r="A5188">
        <v>46661</v>
      </c>
      <c r="B5188" t="s">
        <v>59</v>
      </c>
      <c r="C5188">
        <v>0</v>
      </c>
      <c r="D5188" t="s">
        <v>60</v>
      </c>
      <c r="E5188" t="s">
        <v>52</v>
      </c>
      <c r="F5188" t="s">
        <v>52</v>
      </c>
      <c r="G5188" t="s">
        <v>49</v>
      </c>
      <c r="H5188">
        <v>5</v>
      </c>
      <c r="I5188" t="s">
        <v>57</v>
      </c>
      <c r="J5188" t="s">
        <v>55</v>
      </c>
      <c r="K5188" t="s">
        <v>52</v>
      </c>
      <c r="L5188" t="s">
        <v>52</v>
      </c>
      <c r="M5188" t="s">
        <v>58</v>
      </c>
      <c r="N5188">
        <v>1</v>
      </c>
      <c r="O5188" t="s">
        <v>51</v>
      </c>
      <c r="P5188" t="s">
        <v>52</v>
      </c>
      <c r="Q5188">
        <v>0</v>
      </c>
      <c r="R5188" t="s">
        <v>54</v>
      </c>
      <c r="S5188" t="s">
        <v>54</v>
      </c>
      <c r="T5188" t="s">
        <v>52</v>
      </c>
      <c r="U5188">
        <v>0</v>
      </c>
      <c r="V5188" t="s">
        <v>52</v>
      </c>
      <c r="W5188">
        <v>0</v>
      </c>
      <c r="X5188" t="s">
        <v>52</v>
      </c>
      <c r="Y5188">
        <v>0</v>
      </c>
      <c r="Z5188" t="s">
        <v>52</v>
      </c>
      <c r="AA5188" t="s">
        <v>52</v>
      </c>
      <c r="AB5188" t="s">
        <v>52</v>
      </c>
      <c r="AC5188" t="s">
        <v>52</v>
      </c>
      <c r="AD5188" t="s">
        <v>52</v>
      </c>
      <c r="AE5188" t="s">
        <v>52</v>
      </c>
      <c r="AF5188" t="s">
        <v>52</v>
      </c>
      <c r="AG5188" t="s">
        <v>52</v>
      </c>
      <c r="AH5188" t="s">
        <v>52</v>
      </c>
      <c r="AI5188" t="s">
        <v>52</v>
      </c>
      <c r="AJ5188">
        <v>0</v>
      </c>
      <c r="AK5188" t="s">
        <v>52</v>
      </c>
      <c r="AL5188" t="s">
        <v>52</v>
      </c>
      <c r="AM5188" t="s">
        <v>52</v>
      </c>
      <c r="AN5188">
        <v>0</v>
      </c>
      <c r="AO5188">
        <v>3.4</v>
      </c>
      <c r="AP5188" t="s">
        <v>52</v>
      </c>
      <c r="AQ5188" t="s">
        <v>52</v>
      </c>
      <c r="AR5188" t="s">
        <v>52</v>
      </c>
      <c r="AS5188">
        <v>0</v>
      </c>
    </row>
    <row r="5189" spans="1:45" x14ac:dyDescent="0.25">
      <c r="A5189">
        <v>46662</v>
      </c>
      <c r="B5189" t="s">
        <v>45</v>
      </c>
      <c r="C5189">
        <v>10</v>
      </c>
      <c r="D5189" t="s">
        <v>70</v>
      </c>
      <c r="E5189" t="s">
        <v>52</v>
      </c>
      <c r="F5189" t="s">
        <v>52</v>
      </c>
      <c r="G5189" t="s">
        <v>49</v>
      </c>
      <c r="H5189">
        <v>2.5499999999999998</v>
      </c>
      <c r="I5189" t="s">
        <v>57</v>
      </c>
      <c r="J5189" t="s">
        <v>55</v>
      </c>
      <c r="K5189" t="s">
        <v>58</v>
      </c>
      <c r="L5189" t="s">
        <v>52</v>
      </c>
      <c r="M5189" t="s">
        <v>52</v>
      </c>
      <c r="N5189">
        <v>1</v>
      </c>
      <c r="O5189" t="s">
        <v>51</v>
      </c>
      <c r="P5189" t="s">
        <v>52</v>
      </c>
      <c r="Q5189">
        <v>12</v>
      </c>
      <c r="R5189" t="s">
        <v>54</v>
      </c>
      <c r="S5189" t="s">
        <v>54</v>
      </c>
      <c r="T5189" t="s">
        <v>52</v>
      </c>
      <c r="U5189">
        <v>0</v>
      </c>
      <c r="V5189" t="s">
        <v>52</v>
      </c>
      <c r="W5189">
        <v>0</v>
      </c>
      <c r="X5189" t="s">
        <v>52</v>
      </c>
      <c r="Y5189">
        <v>0</v>
      </c>
      <c r="Z5189" t="s">
        <v>52</v>
      </c>
      <c r="AA5189" t="s">
        <v>52</v>
      </c>
      <c r="AB5189" t="s">
        <v>52</v>
      </c>
      <c r="AC5189" t="s">
        <v>52</v>
      </c>
      <c r="AD5189" t="s">
        <v>52</v>
      </c>
      <c r="AE5189" t="s">
        <v>52</v>
      </c>
      <c r="AF5189" t="s">
        <v>52</v>
      </c>
      <c r="AG5189" t="s">
        <v>52</v>
      </c>
      <c r="AH5189" t="s">
        <v>52</v>
      </c>
      <c r="AI5189" t="s">
        <v>52</v>
      </c>
      <c r="AJ5189">
        <v>0</v>
      </c>
      <c r="AK5189" t="s">
        <v>52</v>
      </c>
      <c r="AL5189" t="s">
        <v>52</v>
      </c>
      <c r="AM5189" t="s">
        <v>52</v>
      </c>
      <c r="AN5189">
        <v>0</v>
      </c>
      <c r="AO5189">
        <v>82.9</v>
      </c>
      <c r="AP5189">
        <v>159.19999999999999</v>
      </c>
      <c r="AQ5189">
        <v>103</v>
      </c>
      <c r="AR5189">
        <v>45.087378640776699</v>
      </c>
      <c r="AS5189">
        <v>0</v>
      </c>
    </row>
    <row r="5190" spans="1:45" x14ac:dyDescent="0.25">
      <c r="A5190">
        <v>46663</v>
      </c>
      <c r="B5190" t="s">
        <v>59</v>
      </c>
      <c r="C5190">
        <v>46</v>
      </c>
      <c r="D5190" t="s">
        <v>60</v>
      </c>
      <c r="E5190" t="s">
        <v>47</v>
      </c>
      <c r="F5190" t="s">
        <v>78</v>
      </c>
      <c r="G5190" t="s">
        <v>49</v>
      </c>
      <c r="H5190">
        <v>0.26</v>
      </c>
      <c r="I5190" t="s">
        <v>61</v>
      </c>
      <c r="J5190" t="s">
        <v>55</v>
      </c>
      <c r="K5190" t="s">
        <v>52</v>
      </c>
      <c r="L5190" t="s">
        <v>52</v>
      </c>
      <c r="M5190" t="s">
        <v>58</v>
      </c>
      <c r="N5190" t="s">
        <v>53</v>
      </c>
      <c r="O5190" t="s">
        <v>55</v>
      </c>
      <c r="P5190">
        <v>1</v>
      </c>
      <c r="Q5190" t="s">
        <v>52</v>
      </c>
      <c r="R5190" t="s">
        <v>64</v>
      </c>
      <c r="S5190" t="s">
        <v>64</v>
      </c>
      <c r="T5190" t="s">
        <v>55</v>
      </c>
      <c r="U5190">
        <v>0</v>
      </c>
      <c r="V5190" t="s">
        <v>51</v>
      </c>
      <c r="W5190">
        <v>0</v>
      </c>
      <c r="X5190" t="s">
        <v>52</v>
      </c>
      <c r="Y5190">
        <v>0</v>
      </c>
      <c r="Z5190" t="s">
        <v>55</v>
      </c>
      <c r="AA5190" t="s">
        <v>55</v>
      </c>
      <c r="AB5190">
        <v>2</v>
      </c>
      <c r="AC5190">
        <v>1</v>
      </c>
      <c r="AD5190">
        <v>1</v>
      </c>
      <c r="AE5190">
        <v>9.6153846153846201E-2</v>
      </c>
      <c r="AF5190">
        <v>3</v>
      </c>
      <c r="AG5190" t="s">
        <v>52</v>
      </c>
      <c r="AH5190">
        <v>1</v>
      </c>
      <c r="AI5190" t="s">
        <v>69</v>
      </c>
      <c r="AJ5190">
        <v>0</v>
      </c>
      <c r="AK5190" t="s">
        <v>63</v>
      </c>
      <c r="AL5190" t="s">
        <v>51</v>
      </c>
      <c r="AM5190" t="s">
        <v>51</v>
      </c>
      <c r="AN5190">
        <v>1</v>
      </c>
      <c r="AO5190">
        <v>78.2</v>
      </c>
      <c r="AP5190">
        <v>169.6</v>
      </c>
      <c r="AQ5190">
        <v>92.5</v>
      </c>
      <c r="AR5190">
        <v>27.329729729729699</v>
      </c>
      <c r="AS5190">
        <v>1</v>
      </c>
    </row>
    <row r="5191" spans="1:45" x14ac:dyDescent="0.25">
      <c r="A5191">
        <v>46664</v>
      </c>
      <c r="B5191" t="s">
        <v>59</v>
      </c>
      <c r="C5191">
        <v>47</v>
      </c>
      <c r="D5191" t="s">
        <v>60</v>
      </c>
      <c r="E5191" t="s">
        <v>73</v>
      </c>
      <c r="F5191" t="s">
        <v>48</v>
      </c>
      <c r="G5191" t="s">
        <v>49</v>
      </c>
      <c r="H5191">
        <v>3.35</v>
      </c>
      <c r="I5191" t="s">
        <v>57</v>
      </c>
      <c r="J5191" t="s">
        <v>51</v>
      </c>
      <c r="K5191" t="s">
        <v>52</v>
      </c>
      <c r="L5191" t="s">
        <v>52</v>
      </c>
      <c r="M5191" t="s">
        <v>52</v>
      </c>
      <c r="N5191" t="s">
        <v>67</v>
      </c>
      <c r="O5191" t="s">
        <v>51</v>
      </c>
      <c r="P5191" t="s">
        <v>52</v>
      </c>
      <c r="Q5191" t="s">
        <v>52</v>
      </c>
      <c r="R5191" t="s">
        <v>54</v>
      </c>
      <c r="S5191" t="s">
        <v>54</v>
      </c>
      <c r="T5191" t="s">
        <v>51</v>
      </c>
      <c r="U5191">
        <v>0</v>
      </c>
      <c r="V5191" t="s">
        <v>51</v>
      </c>
      <c r="W5191">
        <v>0</v>
      </c>
      <c r="X5191" t="s">
        <v>52</v>
      </c>
      <c r="Y5191">
        <v>0</v>
      </c>
      <c r="Z5191" t="s">
        <v>55</v>
      </c>
      <c r="AA5191" t="s">
        <v>55</v>
      </c>
      <c r="AB5191">
        <v>2</v>
      </c>
      <c r="AC5191">
        <v>7</v>
      </c>
      <c r="AD5191">
        <v>1</v>
      </c>
      <c r="AE5191">
        <v>1.9230769230769201E-2</v>
      </c>
      <c r="AF5191">
        <v>3</v>
      </c>
      <c r="AG5191" t="s">
        <v>52</v>
      </c>
      <c r="AH5191">
        <v>7</v>
      </c>
      <c r="AI5191" t="s">
        <v>69</v>
      </c>
      <c r="AJ5191">
        <v>0</v>
      </c>
      <c r="AK5191" t="s">
        <v>76</v>
      </c>
      <c r="AL5191" t="s">
        <v>51</v>
      </c>
      <c r="AM5191" t="s">
        <v>51</v>
      </c>
      <c r="AN5191">
        <v>1</v>
      </c>
      <c r="AO5191">
        <v>72.2</v>
      </c>
      <c r="AP5191">
        <v>179.4</v>
      </c>
      <c r="AQ5191">
        <v>87</v>
      </c>
      <c r="AR5191">
        <v>22.758620689655199</v>
      </c>
      <c r="AS5191">
        <v>1</v>
      </c>
    </row>
    <row r="5192" spans="1:45" x14ac:dyDescent="0.25">
      <c r="A5192">
        <v>46665</v>
      </c>
      <c r="B5192" t="s">
        <v>59</v>
      </c>
      <c r="C5192">
        <v>57</v>
      </c>
      <c r="D5192" t="s">
        <v>60</v>
      </c>
      <c r="E5192" t="s">
        <v>75</v>
      </c>
      <c r="F5192" t="s">
        <v>48</v>
      </c>
      <c r="G5192" t="s">
        <v>49</v>
      </c>
      <c r="H5192">
        <v>5</v>
      </c>
      <c r="I5192" t="s">
        <v>57</v>
      </c>
      <c r="J5192" t="s">
        <v>55</v>
      </c>
      <c r="K5192" t="s">
        <v>58</v>
      </c>
      <c r="L5192" t="s">
        <v>52</v>
      </c>
      <c r="M5192" t="s">
        <v>52</v>
      </c>
      <c r="N5192">
        <v>1</v>
      </c>
      <c r="O5192" t="s">
        <v>51</v>
      </c>
      <c r="P5192" t="s">
        <v>52</v>
      </c>
      <c r="Q5192" t="s">
        <v>52</v>
      </c>
      <c r="R5192" t="s">
        <v>54</v>
      </c>
      <c r="S5192" t="s">
        <v>54</v>
      </c>
      <c r="T5192" t="s">
        <v>51</v>
      </c>
      <c r="U5192">
        <v>0</v>
      </c>
      <c r="V5192" t="s">
        <v>51</v>
      </c>
      <c r="W5192">
        <v>0</v>
      </c>
      <c r="X5192" t="s">
        <v>68</v>
      </c>
      <c r="Y5192">
        <v>1</v>
      </c>
      <c r="Z5192" t="s">
        <v>51</v>
      </c>
      <c r="AA5192" t="s">
        <v>55</v>
      </c>
      <c r="AB5192">
        <v>2</v>
      </c>
      <c r="AC5192">
        <v>5</v>
      </c>
      <c r="AD5192">
        <v>1</v>
      </c>
      <c r="AE5192">
        <v>9.6153846153846201E-2</v>
      </c>
      <c r="AF5192">
        <v>3</v>
      </c>
      <c r="AG5192" t="s">
        <v>52</v>
      </c>
      <c r="AH5192">
        <v>5</v>
      </c>
      <c r="AI5192" t="s">
        <v>69</v>
      </c>
      <c r="AJ5192">
        <v>0</v>
      </c>
      <c r="AK5192" t="s">
        <v>63</v>
      </c>
      <c r="AL5192" t="s">
        <v>51</v>
      </c>
      <c r="AM5192" t="s">
        <v>51</v>
      </c>
      <c r="AN5192">
        <v>0</v>
      </c>
      <c r="AO5192">
        <v>80.900000000000006</v>
      </c>
      <c r="AP5192">
        <v>183.7</v>
      </c>
      <c r="AQ5192">
        <v>88.6</v>
      </c>
      <c r="AR5192">
        <v>22.5327313769752</v>
      </c>
      <c r="AS5192">
        <v>1</v>
      </c>
    </row>
    <row r="5193" spans="1:45" x14ac:dyDescent="0.25">
      <c r="A5193">
        <v>46666</v>
      </c>
      <c r="B5193" t="s">
        <v>59</v>
      </c>
      <c r="C5193">
        <v>50</v>
      </c>
      <c r="D5193" t="s">
        <v>60</v>
      </c>
      <c r="E5193" t="s">
        <v>73</v>
      </c>
      <c r="F5193" t="s">
        <v>48</v>
      </c>
      <c r="G5193" t="s">
        <v>49</v>
      </c>
      <c r="H5193">
        <v>4.8600000000000003</v>
      </c>
      <c r="I5193" t="s">
        <v>57</v>
      </c>
      <c r="J5193" t="s">
        <v>55</v>
      </c>
      <c r="K5193" t="s">
        <v>58</v>
      </c>
      <c r="L5193" t="s">
        <v>52</v>
      </c>
      <c r="M5193" t="s">
        <v>52</v>
      </c>
      <c r="N5193" t="s">
        <v>53</v>
      </c>
      <c r="O5193" t="s">
        <v>55</v>
      </c>
      <c r="P5193">
        <v>2</v>
      </c>
      <c r="Q5193" t="s">
        <v>52</v>
      </c>
      <c r="R5193" t="s">
        <v>54</v>
      </c>
      <c r="S5193" t="s">
        <v>54</v>
      </c>
      <c r="T5193" t="s">
        <v>51</v>
      </c>
      <c r="U5193">
        <v>0</v>
      </c>
      <c r="V5193" t="s">
        <v>55</v>
      </c>
      <c r="W5193">
        <v>0</v>
      </c>
      <c r="X5193" t="s">
        <v>52</v>
      </c>
      <c r="Y5193">
        <v>0</v>
      </c>
      <c r="Z5193" t="s">
        <v>51</v>
      </c>
      <c r="AA5193" t="s">
        <v>51</v>
      </c>
      <c r="AB5193">
        <v>1</v>
      </c>
      <c r="AC5193">
        <v>2</v>
      </c>
      <c r="AD5193">
        <v>3</v>
      </c>
      <c r="AE5193">
        <v>0</v>
      </c>
      <c r="AF5193" t="s">
        <v>52</v>
      </c>
      <c r="AG5193">
        <v>1</v>
      </c>
      <c r="AH5193">
        <v>3.8461538461538498E-2</v>
      </c>
      <c r="AI5193" t="s">
        <v>52</v>
      </c>
      <c r="AJ5193">
        <v>0</v>
      </c>
      <c r="AK5193" t="s">
        <v>63</v>
      </c>
      <c r="AL5193" t="s">
        <v>51</v>
      </c>
      <c r="AM5193" t="s">
        <v>51</v>
      </c>
      <c r="AN5193">
        <v>0</v>
      </c>
      <c r="AO5193">
        <v>103.9</v>
      </c>
      <c r="AP5193">
        <v>180.5</v>
      </c>
      <c r="AQ5193">
        <v>113.6</v>
      </c>
      <c r="AR5193">
        <v>32.221830985915503</v>
      </c>
      <c r="AS5193">
        <v>0</v>
      </c>
    </row>
    <row r="5194" spans="1:45" x14ac:dyDescent="0.25">
      <c r="A5194">
        <v>46667</v>
      </c>
      <c r="B5194" t="s">
        <v>45</v>
      </c>
      <c r="C5194">
        <v>5</v>
      </c>
      <c r="D5194" t="s">
        <v>60</v>
      </c>
      <c r="E5194" t="s">
        <v>52</v>
      </c>
      <c r="F5194" t="s">
        <v>52</v>
      </c>
      <c r="G5194" t="s">
        <v>49</v>
      </c>
      <c r="H5194">
        <v>5</v>
      </c>
      <c r="I5194" t="s">
        <v>57</v>
      </c>
      <c r="J5194" t="s">
        <v>55</v>
      </c>
      <c r="K5194" t="s">
        <v>58</v>
      </c>
      <c r="L5194" t="s">
        <v>52</v>
      </c>
      <c r="M5194" t="s">
        <v>52</v>
      </c>
      <c r="N5194" t="s">
        <v>53</v>
      </c>
      <c r="O5194" t="s">
        <v>51</v>
      </c>
      <c r="P5194" t="s">
        <v>52</v>
      </c>
      <c r="Q5194">
        <v>0</v>
      </c>
      <c r="R5194" t="s">
        <v>54</v>
      </c>
      <c r="S5194" t="s">
        <v>54</v>
      </c>
      <c r="T5194" t="s">
        <v>52</v>
      </c>
      <c r="U5194">
        <v>0</v>
      </c>
      <c r="V5194" t="s">
        <v>52</v>
      </c>
      <c r="W5194">
        <v>0</v>
      </c>
      <c r="X5194" t="s">
        <v>52</v>
      </c>
      <c r="Y5194">
        <v>0</v>
      </c>
      <c r="Z5194" t="s">
        <v>52</v>
      </c>
      <c r="AA5194" t="s">
        <v>52</v>
      </c>
      <c r="AB5194" t="s">
        <v>52</v>
      </c>
      <c r="AC5194" t="s">
        <v>52</v>
      </c>
      <c r="AD5194" t="s">
        <v>52</v>
      </c>
      <c r="AE5194" t="s">
        <v>52</v>
      </c>
      <c r="AF5194" t="s">
        <v>52</v>
      </c>
      <c r="AG5194" t="s">
        <v>52</v>
      </c>
      <c r="AH5194" t="s">
        <v>52</v>
      </c>
      <c r="AI5194" t="s">
        <v>52</v>
      </c>
      <c r="AJ5194">
        <v>0</v>
      </c>
      <c r="AK5194" t="s">
        <v>52</v>
      </c>
      <c r="AL5194" t="s">
        <v>52</v>
      </c>
      <c r="AM5194" t="s">
        <v>52</v>
      </c>
      <c r="AN5194">
        <v>0</v>
      </c>
      <c r="AO5194">
        <v>18.600000000000001</v>
      </c>
      <c r="AP5194">
        <v>109.8</v>
      </c>
      <c r="AQ5194">
        <v>51.4</v>
      </c>
      <c r="AR5194">
        <v>33.276264591439698</v>
      </c>
      <c r="AS5194">
        <v>0</v>
      </c>
    </row>
    <row r="5195" spans="1:45" x14ac:dyDescent="0.25">
      <c r="A5195">
        <v>46668</v>
      </c>
      <c r="B5195" t="s">
        <v>59</v>
      </c>
      <c r="C5195">
        <v>28</v>
      </c>
      <c r="D5195" t="s">
        <v>70</v>
      </c>
      <c r="E5195" t="s">
        <v>47</v>
      </c>
      <c r="F5195" t="s">
        <v>71</v>
      </c>
      <c r="G5195" t="s">
        <v>49</v>
      </c>
      <c r="H5195" t="s">
        <v>52</v>
      </c>
      <c r="I5195" t="s">
        <v>52</v>
      </c>
      <c r="J5195" t="s">
        <v>51</v>
      </c>
      <c r="K5195" t="s">
        <v>52</v>
      </c>
      <c r="L5195" t="s">
        <v>52</v>
      </c>
      <c r="M5195" t="s">
        <v>52</v>
      </c>
      <c r="N5195">
        <v>1</v>
      </c>
      <c r="O5195" t="s">
        <v>55</v>
      </c>
      <c r="P5195">
        <v>1</v>
      </c>
      <c r="Q5195" t="s">
        <v>52</v>
      </c>
      <c r="R5195" t="s">
        <v>54</v>
      </c>
      <c r="S5195" t="s">
        <v>54</v>
      </c>
      <c r="T5195" t="s">
        <v>51</v>
      </c>
      <c r="U5195">
        <v>0</v>
      </c>
      <c r="V5195" t="s">
        <v>51</v>
      </c>
      <c r="W5195">
        <v>0</v>
      </c>
      <c r="X5195" t="s">
        <v>68</v>
      </c>
      <c r="Y5195">
        <v>1</v>
      </c>
      <c r="Z5195" t="s">
        <v>55</v>
      </c>
      <c r="AA5195" t="s">
        <v>55</v>
      </c>
      <c r="AB5195">
        <v>2</v>
      </c>
      <c r="AC5195">
        <v>4</v>
      </c>
      <c r="AD5195">
        <v>3</v>
      </c>
      <c r="AE5195">
        <v>0</v>
      </c>
      <c r="AF5195" t="s">
        <v>52</v>
      </c>
      <c r="AG5195" t="s">
        <v>52</v>
      </c>
      <c r="AH5195">
        <v>7.69230769230769E-2</v>
      </c>
      <c r="AI5195" t="s">
        <v>69</v>
      </c>
      <c r="AJ5195">
        <v>0</v>
      </c>
      <c r="AK5195" t="s">
        <v>52</v>
      </c>
      <c r="AL5195" t="s">
        <v>51</v>
      </c>
      <c r="AM5195" t="s">
        <v>51</v>
      </c>
      <c r="AN5195">
        <v>1</v>
      </c>
      <c r="AO5195">
        <v>69.3</v>
      </c>
      <c r="AP5195">
        <v>174.4</v>
      </c>
      <c r="AQ5195">
        <v>78.8</v>
      </c>
      <c r="AR5195">
        <v>19.736040609137099</v>
      </c>
      <c r="AS5195">
        <v>2</v>
      </c>
    </row>
    <row r="5196" spans="1:45" x14ac:dyDescent="0.25">
      <c r="A5196">
        <v>46669</v>
      </c>
      <c r="B5196" t="s">
        <v>45</v>
      </c>
      <c r="C5196">
        <v>13</v>
      </c>
      <c r="D5196" t="s">
        <v>65</v>
      </c>
      <c r="E5196" t="s">
        <v>52</v>
      </c>
      <c r="F5196" t="s">
        <v>52</v>
      </c>
      <c r="G5196" t="s">
        <v>49</v>
      </c>
      <c r="H5196" t="s">
        <v>52</v>
      </c>
      <c r="I5196" t="s">
        <v>61</v>
      </c>
      <c r="J5196" t="s">
        <v>55</v>
      </c>
      <c r="K5196" t="s">
        <v>52</v>
      </c>
      <c r="L5196" t="s">
        <v>52</v>
      </c>
      <c r="M5196" t="s">
        <v>52</v>
      </c>
      <c r="N5196" t="s">
        <v>62</v>
      </c>
      <c r="O5196" t="s">
        <v>55</v>
      </c>
      <c r="P5196">
        <v>1</v>
      </c>
      <c r="Q5196" t="s">
        <v>52</v>
      </c>
      <c r="R5196" t="s">
        <v>72</v>
      </c>
      <c r="S5196" t="s">
        <v>72</v>
      </c>
      <c r="T5196" t="s">
        <v>52</v>
      </c>
      <c r="U5196">
        <v>0</v>
      </c>
      <c r="V5196" t="s">
        <v>52</v>
      </c>
      <c r="W5196">
        <v>0</v>
      </c>
      <c r="X5196" t="s">
        <v>52</v>
      </c>
      <c r="Y5196">
        <v>0</v>
      </c>
      <c r="Z5196" t="s">
        <v>51</v>
      </c>
      <c r="AA5196" t="s">
        <v>52</v>
      </c>
      <c r="AB5196" t="s">
        <v>52</v>
      </c>
      <c r="AC5196" t="s">
        <v>52</v>
      </c>
      <c r="AD5196" t="s">
        <v>52</v>
      </c>
      <c r="AE5196" t="s">
        <v>52</v>
      </c>
      <c r="AF5196" t="s">
        <v>52</v>
      </c>
      <c r="AG5196" t="s">
        <v>52</v>
      </c>
      <c r="AH5196" t="s">
        <v>52</v>
      </c>
      <c r="AI5196" t="s">
        <v>52</v>
      </c>
      <c r="AJ5196">
        <v>0</v>
      </c>
      <c r="AK5196" t="s">
        <v>52</v>
      </c>
      <c r="AL5196" t="s">
        <v>52</v>
      </c>
      <c r="AM5196" t="s">
        <v>52</v>
      </c>
      <c r="AN5196">
        <v>0</v>
      </c>
      <c r="AO5196">
        <v>53.5</v>
      </c>
      <c r="AP5196">
        <v>149</v>
      </c>
      <c r="AQ5196">
        <v>83</v>
      </c>
      <c r="AR5196">
        <v>40.096385542168697</v>
      </c>
      <c r="AS5196">
        <v>0</v>
      </c>
    </row>
    <row r="5197" spans="1:45" x14ac:dyDescent="0.25">
      <c r="A5197">
        <v>46670</v>
      </c>
      <c r="B5197" t="s">
        <v>45</v>
      </c>
      <c r="C5197">
        <v>80</v>
      </c>
      <c r="D5197" t="s">
        <v>46</v>
      </c>
      <c r="E5197" t="s">
        <v>75</v>
      </c>
      <c r="F5197" t="s">
        <v>78</v>
      </c>
      <c r="G5197" t="s">
        <v>52</v>
      </c>
      <c r="H5197">
        <v>1.71</v>
      </c>
      <c r="I5197" t="s">
        <v>50</v>
      </c>
      <c r="J5197" t="s">
        <v>55</v>
      </c>
      <c r="K5197" t="s">
        <v>58</v>
      </c>
      <c r="L5197" t="s">
        <v>58</v>
      </c>
      <c r="M5197" t="s">
        <v>52</v>
      </c>
      <c r="N5197" t="s">
        <v>53</v>
      </c>
      <c r="O5197" t="s">
        <v>51</v>
      </c>
      <c r="P5197" t="s">
        <v>52</v>
      </c>
      <c r="Q5197" t="s">
        <v>52</v>
      </c>
      <c r="R5197" t="s">
        <v>54</v>
      </c>
      <c r="S5197" t="s">
        <v>54</v>
      </c>
      <c r="T5197" t="s">
        <v>51</v>
      </c>
      <c r="U5197">
        <v>0</v>
      </c>
      <c r="V5197" t="s">
        <v>55</v>
      </c>
      <c r="W5197">
        <v>0</v>
      </c>
      <c r="X5197" t="s">
        <v>52</v>
      </c>
      <c r="Y5197">
        <v>0</v>
      </c>
      <c r="Z5197" t="s">
        <v>51</v>
      </c>
      <c r="AA5197" t="s">
        <v>51</v>
      </c>
      <c r="AB5197" t="s">
        <v>52</v>
      </c>
      <c r="AC5197" t="s">
        <v>52</v>
      </c>
      <c r="AD5197" t="s">
        <v>52</v>
      </c>
      <c r="AE5197" t="s">
        <v>52</v>
      </c>
      <c r="AF5197" t="s">
        <v>52</v>
      </c>
      <c r="AG5197">
        <v>2</v>
      </c>
      <c r="AH5197" t="s">
        <v>52</v>
      </c>
      <c r="AI5197" t="s">
        <v>74</v>
      </c>
      <c r="AJ5197">
        <v>0</v>
      </c>
      <c r="AK5197" t="s">
        <v>56</v>
      </c>
      <c r="AL5197" t="s">
        <v>51</v>
      </c>
      <c r="AM5197" t="s">
        <v>51</v>
      </c>
      <c r="AN5197">
        <v>0</v>
      </c>
      <c r="AO5197">
        <v>64.3</v>
      </c>
      <c r="AP5197">
        <v>147.6</v>
      </c>
      <c r="AQ5197">
        <v>91</v>
      </c>
      <c r="AR5197">
        <v>43.560439560439598</v>
      </c>
      <c r="AS5197">
        <v>0</v>
      </c>
    </row>
    <row r="5198" spans="1:45" x14ac:dyDescent="0.25">
      <c r="A5198">
        <v>46671</v>
      </c>
      <c r="B5198" t="s">
        <v>45</v>
      </c>
      <c r="C5198">
        <v>28</v>
      </c>
      <c r="D5198" t="s">
        <v>70</v>
      </c>
      <c r="E5198" t="s">
        <v>47</v>
      </c>
      <c r="F5198" t="s">
        <v>48</v>
      </c>
      <c r="G5198" t="s">
        <v>49</v>
      </c>
      <c r="H5198">
        <v>0.6</v>
      </c>
      <c r="I5198" t="s">
        <v>61</v>
      </c>
      <c r="J5198" t="s">
        <v>51</v>
      </c>
      <c r="K5198" t="s">
        <v>52</v>
      </c>
      <c r="L5198" t="s">
        <v>52</v>
      </c>
      <c r="M5198" t="s">
        <v>52</v>
      </c>
      <c r="N5198" t="s">
        <v>67</v>
      </c>
      <c r="O5198" t="s">
        <v>51</v>
      </c>
      <c r="P5198" t="s">
        <v>52</v>
      </c>
      <c r="Q5198" t="s">
        <v>52</v>
      </c>
      <c r="R5198" t="s">
        <v>64</v>
      </c>
      <c r="S5198" t="s">
        <v>64</v>
      </c>
      <c r="T5198" t="s">
        <v>51</v>
      </c>
      <c r="U5198">
        <v>0</v>
      </c>
      <c r="V5198" t="s">
        <v>51</v>
      </c>
      <c r="W5198">
        <v>0</v>
      </c>
      <c r="X5198" t="s">
        <v>52</v>
      </c>
      <c r="Y5198">
        <v>0</v>
      </c>
      <c r="Z5198" t="s">
        <v>55</v>
      </c>
      <c r="AA5198" t="s">
        <v>55</v>
      </c>
      <c r="AB5198">
        <v>1</v>
      </c>
      <c r="AC5198">
        <v>2</v>
      </c>
      <c r="AD5198">
        <v>2</v>
      </c>
      <c r="AE5198">
        <v>0</v>
      </c>
      <c r="AF5198" t="s">
        <v>52</v>
      </c>
      <c r="AG5198" t="s">
        <v>52</v>
      </c>
      <c r="AH5198">
        <v>0.47058823529411797</v>
      </c>
      <c r="AI5198" t="s">
        <v>69</v>
      </c>
      <c r="AJ5198">
        <v>0</v>
      </c>
      <c r="AK5198" t="s">
        <v>52</v>
      </c>
      <c r="AL5198" t="s">
        <v>51</v>
      </c>
      <c r="AM5198" t="s">
        <v>51</v>
      </c>
      <c r="AN5198">
        <v>1</v>
      </c>
      <c r="AO5198">
        <v>68.5</v>
      </c>
      <c r="AP5198">
        <v>158.30000000000001</v>
      </c>
      <c r="AQ5198">
        <v>86.8</v>
      </c>
      <c r="AR5198">
        <v>39.525345622119801</v>
      </c>
      <c r="AS5198">
        <v>1</v>
      </c>
    </row>
    <row r="5199" spans="1:45" x14ac:dyDescent="0.25">
      <c r="A5199">
        <v>46672</v>
      </c>
      <c r="B5199" t="s">
        <v>45</v>
      </c>
      <c r="C5199">
        <v>0</v>
      </c>
      <c r="D5199" t="s">
        <v>60</v>
      </c>
      <c r="E5199" t="s">
        <v>52</v>
      </c>
      <c r="F5199" t="s">
        <v>52</v>
      </c>
      <c r="G5199" t="s">
        <v>49</v>
      </c>
      <c r="H5199">
        <v>0.46</v>
      </c>
      <c r="I5199" t="s">
        <v>61</v>
      </c>
      <c r="J5199" t="s">
        <v>55</v>
      </c>
      <c r="K5199" t="s">
        <v>52</v>
      </c>
      <c r="L5199" t="s">
        <v>52</v>
      </c>
      <c r="M5199" t="s">
        <v>58</v>
      </c>
      <c r="N5199" t="s">
        <v>62</v>
      </c>
      <c r="O5199" t="s">
        <v>51</v>
      </c>
      <c r="P5199" t="s">
        <v>52</v>
      </c>
      <c r="Q5199">
        <v>1</v>
      </c>
      <c r="R5199" t="s">
        <v>54</v>
      </c>
      <c r="S5199" t="s">
        <v>54</v>
      </c>
      <c r="T5199" t="s">
        <v>52</v>
      </c>
      <c r="U5199">
        <v>0</v>
      </c>
      <c r="V5199" t="s">
        <v>52</v>
      </c>
      <c r="W5199">
        <v>0</v>
      </c>
      <c r="X5199" t="s">
        <v>52</v>
      </c>
      <c r="Y5199">
        <v>0</v>
      </c>
      <c r="Z5199" t="s">
        <v>52</v>
      </c>
      <c r="AA5199" t="s">
        <v>52</v>
      </c>
      <c r="AB5199" t="s">
        <v>52</v>
      </c>
      <c r="AC5199" t="s">
        <v>52</v>
      </c>
      <c r="AD5199" t="s">
        <v>52</v>
      </c>
      <c r="AE5199" t="s">
        <v>52</v>
      </c>
      <c r="AF5199" t="s">
        <v>52</v>
      </c>
      <c r="AG5199" t="s">
        <v>52</v>
      </c>
      <c r="AH5199" t="s">
        <v>52</v>
      </c>
      <c r="AI5199" t="s">
        <v>52</v>
      </c>
      <c r="AJ5199">
        <v>0</v>
      </c>
      <c r="AK5199" t="s">
        <v>52</v>
      </c>
      <c r="AL5199" t="s">
        <v>52</v>
      </c>
      <c r="AM5199" t="s">
        <v>52</v>
      </c>
      <c r="AN5199">
        <v>0</v>
      </c>
      <c r="AO5199">
        <v>4.7</v>
      </c>
      <c r="AP5199" t="s">
        <v>52</v>
      </c>
      <c r="AQ5199" t="s">
        <v>52</v>
      </c>
      <c r="AR5199" t="s">
        <v>52</v>
      </c>
      <c r="AS5199">
        <v>0</v>
      </c>
    </row>
    <row r="5200" spans="1:45" x14ac:dyDescent="0.25">
      <c r="A5200">
        <v>46673</v>
      </c>
      <c r="B5200" t="s">
        <v>45</v>
      </c>
      <c r="C5200">
        <v>11</v>
      </c>
      <c r="D5200" t="s">
        <v>65</v>
      </c>
      <c r="E5200" t="s">
        <v>52</v>
      </c>
      <c r="F5200" t="s">
        <v>52</v>
      </c>
      <c r="G5200" t="s">
        <v>49</v>
      </c>
      <c r="H5200">
        <v>2.3199999999999998</v>
      </c>
      <c r="I5200" t="s">
        <v>57</v>
      </c>
      <c r="J5200" t="s">
        <v>55</v>
      </c>
      <c r="K5200" t="s">
        <v>58</v>
      </c>
      <c r="L5200" t="s">
        <v>52</v>
      </c>
      <c r="M5200" t="s">
        <v>52</v>
      </c>
      <c r="N5200" t="s">
        <v>62</v>
      </c>
      <c r="O5200" t="s">
        <v>51</v>
      </c>
      <c r="P5200" t="s">
        <v>52</v>
      </c>
      <c r="Q5200">
        <v>24</v>
      </c>
      <c r="R5200" t="s">
        <v>54</v>
      </c>
      <c r="S5200" t="s">
        <v>54</v>
      </c>
      <c r="T5200" t="s">
        <v>52</v>
      </c>
      <c r="U5200">
        <v>0</v>
      </c>
      <c r="V5200" t="s">
        <v>52</v>
      </c>
      <c r="W5200">
        <v>0</v>
      </c>
      <c r="X5200" t="s">
        <v>52</v>
      </c>
      <c r="Y5200">
        <v>0</v>
      </c>
      <c r="Z5200" t="s">
        <v>52</v>
      </c>
      <c r="AA5200" t="s">
        <v>52</v>
      </c>
      <c r="AB5200" t="s">
        <v>52</v>
      </c>
      <c r="AC5200" t="s">
        <v>52</v>
      </c>
      <c r="AD5200" t="s">
        <v>52</v>
      </c>
      <c r="AE5200" t="s">
        <v>52</v>
      </c>
      <c r="AF5200" t="s">
        <v>52</v>
      </c>
      <c r="AG5200" t="s">
        <v>52</v>
      </c>
      <c r="AH5200" t="s">
        <v>52</v>
      </c>
      <c r="AI5200" t="s">
        <v>52</v>
      </c>
      <c r="AJ5200">
        <v>0</v>
      </c>
      <c r="AK5200" t="s">
        <v>52</v>
      </c>
      <c r="AL5200" t="s">
        <v>52</v>
      </c>
      <c r="AM5200" t="s">
        <v>52</v>
      </c>
      <c r="AN5200">
        <v>0</v>
      </c>
      <c r="AO5200">
        <v>44.4</v>
      </c>
      <c r="AP5200">
        <v>149.1</v>
      </c>
      <c r="AQ5200">
        <v>72.5</v>
      </c>
      <c r="AR5200">
        <v>34.868965517241399</v>
      </c>
      <c r="AS5200">
        <v>0</v>
      </c>
    </row>
    <row r="5201" spans="1:45" x14ac:dyDescent="0.25">
      <c r="A5201">
        <v>46674</v>
      </c>
      <c r="B5201" t="s">
        <v>45</v>
      </c>
      <c r="C5201">
        <v>69</v>
      </c>
      <c r="D5201" t="s">
        <v>65</v>
      </c>
      <c r="E5201" t="s">
        <v>66</v>
      </c>
      <c r="F5201" t="s">
        <v>78</v>
      </c>
      <c r="G5201" t="s">
        <v>52</v>
      </c>
      <c r="H5201">
        <v>2.06</v>
      </c>
      <c r="I5201" t="s">
        <v>57</v>
      </c>
      <c r="J5201" t="s">
        <v>55</v>
      </c>
      <c r="K5201" t="s">
        <v>52</v>
      </c>
      <c r="L5201" t="s">
        <v>58</v>
      </c>
      <c r="M5201" t="s">
        <v>52</v>
      </c>
      <c r="N5201">
        <v>1</v>
      </c>
      <c r="O5201" t="s">
        <v>51</v>
      </c>
      <c r="P5201" t="s">
        <v>52</v>
      </c>
      <c r="Q5201" t="s">
        <v>52</v>
      </c>
      <c r="R5201" t="s">
        <v>54</v>
      </c>
      <c r="S5201" t="s">
        <v>54</v>
      </c>
      <c r="T5201" t="s">
        <v>51</v>
      </c>
      <c r="U5201">
        <v>0</v>
      </c>
      <c r="V5201" t="s">
        <v>55</v>
      </c>
      <c r="W5201">
        <v>0</v>
      </c>
      <c r="X5201" t="s">
        <v>52</v>
      </c>
      <c r="Y5201">
        <v>0</v>
      </c>
      <c r="Z5201" t="s">
        <v>51</v>
      </c>
      <c r="AA5201" t="s">
        <v>51</v>
      </c>
      <c r="AB5201" t="s">
        <v>52</v>
      </c>
      <c r="AC5201" t="s">
        <v>52</v>
      </c>
      <c r="AD5201" t="s">
        <v>52</v>
      </c>
      <c r="AE5201" t="s">
        <v>52</v>
      </c>
      <c r="AF5201" t="s">
        <v>52</v>
      </c>
      <c r="AG5201">
        <v>2</v>
      </c>
      <c r="AH5201" t="s">
        <v>52</v>
      </c>
      <c r="AI5201" t="s">
        <v>74</v>
      </c>
      <c r="AJ5201">
        <v>0</v>
      </c>
      <c r="AK5201" t="s">
        <v>63</v>
      </c>
      <c r="AL5201" t="s">
        <v>51</v>
      </c>
      <c r="AM5201" t="s">
        <v>51</v>
      </c>
      <c r="AN5201">
        <v>0</v>
      </c>
      <c r="AO5201">
        <v>71.900000000000006</v>
      </c>
      <c r="AP5201">
        <v>152.1</v>
      </c>
      <c r="AQ5201">
        <v>108.6</v>
      </c>
      <c r="AR5201">
        <v>47.988950276243102</v>
      </c>
      <c r="AS5201">
        <v>0</v>
      </c>
    </row>
    <row r="5202" spans="1:45" x14ac:dyDescent="0.25">
      <c r="A5202">
        <v>46675</v>
      </c>
      <c r="B5202" t="s">
        <v>45</v>
      </c>
      <c r="C5202">
        <v>23</v>
      </c>
      <c r="D5202" t="s">
        <v>60</v>
      </c>
      <c r="E5202" t="s">
        <v>66</v>
      </c>
      <c r="F5202" t="s">
        <v>71</v>
      </c>
      <c r="G5202" t="s">
        <v>49</v>
      </c>
      <c r="H5202">
        <v>3.41</v>
      </c>
      <c r="I5202" t="s">
        <v>57</v>
      </c>
      <c r="J5202" t="s">
        <v>55</v>
      </c>
      <c r="K5202" t="s">
        <v>58</v>
      </c>
      <c r="L5202" t="s">
        <v>52</v>
      </c>
      <c r="M5202" t="s">
        <v>52</v>
      </c>
      <c r="N5202" t="s">
        <v>53</v>
      </c>
      <c r="O5202" t="s">
        <v>51</v>
      </c>
      <c r="P5202" t="s">
        <v>52</v>
      </c>
      <c r="Q5202" t="s">
        <v>52</v>
      </c>
      <c r="R5202" t="s">
        <v>54</v>
      </c>
      <c r="S5202" t="s">
        <v>54</v>
      </c>
      <c r="T5202" t="s">
        <v>51</v>
      </c>
      <c r="U5202">
        <v>0</v>
      </c>
      <c r="V5202" t="s">
        <v>51</v>
      </c>
      <c r="W5202">
        <v>0</v>
      </c>
      <c r="X5202" t="s">
        <v>52</v>
      </c>
      <c r="Y5202">
        <v>0</v>
      </c>
      <c r="Z5202" t="s">
        <v>51</v>
      </c>
      <c r="AA5202" t="s">
        <v>55</v>
      </c>
      <c r="AB5202">
        <v>1</v>
      </c>
      <c r="AC5202">
        <v>2</v>
      </c>
      <c r="AD5202">
        <v>2</v>
      </c>
      <c r="AE5202">
        <v>0</v>
      </c>
      <c r="AF5202" t="s">
        <v>52</v>
      </c>
      <c r="AG5202" t="s">
        <v>52</v>
      </c>
      <c r="AH5202">
        <v>0.47058823529411797</v>
      </c>
      <c r="AI5202" t="s">
        <v>69</v>
      </c>
      <c r="AJ5202">
        <v>0</v>
      </c>
      <c r="AK5202" t="s">
        <v>52</v>
      </c>
      <c r="AL5202" t="s">
        <v>51</v>
      </c>
      <c r="AM5202" t="s">
        <v>51</v>
      </c>
      <c r="AN5202">
        <v>0</v>
      </c>
      <c r="AO5202">
        <v>49.9</v>
      </c>
      <c r="AP5202">
        <v>155.4</v>
      </c>
      <c r="AQ5202">
        <v>66.599999999999994</v>
      </c>
      <c r="AR5202">
        <v>29.3333333333333</v>
      </c>
      <c r="AS5202">
        <v>0</v>
      </c>
    </row>
    <row r="5203" spans="1:45" x14ac:dyDescent="0.25">
      <c r="A5203">
        <v>46676</v>
      </c>
      <c r="B5203" t="s">
        <v>59</v>
      </c>
      <c r="C5203">
        <v>51</v>
      </c>
      <c r="D5203" t="s">
        <v>70</v>
      </c>
      <c r="E5203" t="s">
        <v>66</v>
      </c>
      <c r="F5203" t="s">
        <v>78</v>
      </c>
      <c r="G5203" t="s">
        <v>49</v>
      </c>
      <c r="H5203">
        <v>1.63</v>
      </c>
      <c r="I5203" t="s">
        <v>50</v>
      </c>
      <c r="J5203" t="s">
        <v>55</v>
      </c>
      <c r="K5203" t="s">
        <v>52</v>
      </c>
      <c r="L5203" t="s">
        <v>52</v>
      </c>
      <c r="M5203" t="s">
        <v>52</v>
      </c>
      <c r="N5203" t="s">
        <v>79</v>
      </c>
      <c r="O5203" t="s">
        <v>55</v>
      </c>
      <c r="P5203">
        <v>2</v>
      </c>
      <c r="Q5203" t="s">
        <v>52</v>
      </c>
      <c r="R5203" t="s">
        <v>54</v>
      </c>
      <c r="S5203" t="s">
        <v>54</v>
      </c>
      <c r="T5203" t="s">
        <v>55</v>
      </c>
      <c r="U5203">
        <v>0</v>
      </c>
      <c r="V5203" t="s">
        <v>51</v>
      </c>
      <c r="W5203">
        <v>0</v>
      </c>
      <c r="X5203" t="s">
        <v>52</v>
      </c>
      <c r="Y5203">
        <v>0</v>
      </c>
      <c r="Z5203" t="s">
        <v>51</v>
      </c>
      <c r="AA5203" t="s">
        <v>55</v>
      </c>
      <c r="AB5203">
        <v>4</v>
      </c>
      <c r="AC5203">
        <v>7</v>
      </c>
      <c r="AD5203">
        <v>1</v>
      </c>
      <c r="AE5203">
        <v>0.23529411764705899</v>
      </c>
      <c r="AF5203">
        <v>2</v>
      </c>
      <c r="AG5203" t="s">
        <v>52</v>
      </c>
      <c r="AH5203">
        <v>7</v>
      </c>
      <c r="AI5203" t="s">
        <v>69</v>
      </c>
      <c r="AJ5203">
        <v>0</v>
      </c>
      <c r="AK5203" t="s">
        <v>63</v>
      </c>
      <c r="AL5203" t="s">
        <v>51</v>
      </c>
      <c r="AM5203" t="s">
        <v>51</v>
      </c>
      <c r="AN5203">
        <v>0</v>
      </c>
      <c r="AO5203">
        <v>77.099999999999994</v>
      </c>
      <c r="AP5203">
        <v>171.3</v>
      </c>
      <c r="AQ5203">
        <v>92.8</v>
      </c>
      <c r="AR5203">
        <v>27.0818965517241</v>
      </c>
      <c r="AS5203">
        <v>0</v>
      </c>
    </row>
    <row r="5204" spans="1:45" x14ac:dyDescent="0.25">
      <c r="A5204">
        <v>46677</v>
      </c>
      <c r="B5204" t="s">
        <v>59</v>
      </c>
      <c r="C5204">
        <v>46</v>
      </c>
      <c r="D5204" t="s">
        <v>60</v>
      </c>
      <c r="E5204" t="s">
        <v>66</v>
      </c>
      <c r="F5204" t="s">
        <v>48</v>
      </c>
      <c r="G5204" t="s">
        <v>49</v>
      </c>
      <c r="H5204" t="s">
        <v>52</v>
      </c>
      <c r="I5204" t="s">
        <v>52</v>
      </c>
      <c r="J5204" t="s">
        <v>51</v>
      </c>
      <c r="K5204" t="s">
        <v>52</v>
      </c>
      <c r="L5204" t="s">
        <v>52</v>
      </c>
      <c r="M5204" t="s">
        <v>52</v>
      </c>
      <c r="N5204" t="s">
        <v>67</v>
      </c>
      <c r="O5204" t="s">
        <v>51</v>
      </c>
      <c r="P5204" t="s">
        <v>52</v>
      </c>
      <c r="Q5204" t="s">
        <v>52</v>
      </c>
      <c r="R5204" t="s">
        <v>54</v>
      </c>
      <c r="S5204" t="s">
        <v>54</v>
      </c>
      <c r="T5204" t="s">
        <v>51</v>
      </c>
      <c r="U5204">
        <v>0</v>
      </c>
      <c r="V5204" t="s">
        <v>51</v>
      </c>
      <c r="W5204">
        <v>0</v>
      </c>
      <c r="X5204" t="s">
        <v>52</v>
      </c>
      <c r="Y5204">
        <v>0</v>
      </c>
      <c r="Z5204" t="s">
        <v>52</v>
      </c>
      <c r="AA5204" t="s">
        <v>52</v>
      </c>
      <c r="AB5204" t="s">
        <v>52</v>
      </c>
      <c r="AC5204" t="s">
        <v>52</v>
      </c>
      <c r="AD5204" t="s">
        <v>52</v>
      </c>
      <c r="AE5204" t="s">
        <v>52</v>
      </c>
      <c r="AF5204" t="s">
        <v>52</v>
      </c>
      <c r="AG5204" t="s">
        <v>52</v>
      </c>
      <c r="AH5204" t="s">
        <v>52</v>
      </c>
      <c r="AI5204" t="s">
        <v>52</v>
      </c>
      <c r="AJ5204">
        <v>0</v>
      </c>
      <c r="AK5204" t="s">
        <v>76</v>
      </c>
      <c r="AL5204" t="s">
        <v>51</v>
      </c>
      <c r="AM5204" t="s">
        <v>51</v>
      </c>
      <c r="AN5204">
        <v>0</v>
      </c>
      <c r="AO5204">
        <v>116.1</v>
      </c>
      <c r="AP5204">
        <v>185.2</v>
      </c>
      <c r="AQ5204" t="s">
        <v>52</v>
      </c>
      <c r="AR5204" t="s">
        <v>52</v>
      </c>
      <c r="AS5204">
        <v>0</v>
      </c>
    </row>
    <row r="5205" spans="1:45" x14ac:dyDescent="0.25">
      <c r="A5205">
        <v>46678</v>
      </c>
      <c r="B5205" t="s">
        <v>59</v>
      </c>
      <c r="C5205">
        <v>7</v>
      </c>
      <c r="D5205" t="s">
        <v>70</v>
      </c>
      <c r="E5205" t="s">
        <v>52</v>
      </c>
      <c r="F5205" t="s">
        <v>52</v>
      </c>
      <c r="G5205" t="s">
        <v>49</v>
      </c>
      <c r="H5205">
        <v>1.49</v>
      </c>
      <c r="I5205" t="s">
        <v>50</v>
      </c>
      <c r="J5205" t="s">
        <v>55</v>
      </c>
      <c r="K5205" t="s">
        <v>58</v>
      </c>
      <c r="L5205" t="s">
        <v>52</v>
      </c>
      <c r="M5205" t="s">
        <v>52</v>
      </c>
      <c r="N5205" t="s">
        <v>67</v>
      </c>
      <c r="O5205" t="s">
        <v>51</v>
      </c>
      <c r="P5205" t="s">
        <v>52</v>
      </c>
      <c r="Q5205">
        <v>24</v>
      </c>
      <c r="R5205" t="s">
        <v>54</v>
      </c>
      <c r="S5205" t="s">
        <v>54</v>
      </c>
      <c r="T5205" t="s">
        <v>52</v>
      </c>
      <c r="U5205">
        <v>0</v>
      </c>
      <c r="V5205" t="s">
        <v>52</v>
      </c>
      <c r="W5205">
        <v>0</v>
      </c>
      <c r="X5205" t="s">
        <v>52</v>
      </c>
      <c r="Y5205">
        <v>0</v>
      </c>
      <c r="Z5205" t="s">
        <v>52</v>
      </c>
      <c r="AA5205" t="s">
        <v>52</v>
      </c>
      <c r="AB5205" t="s">
        <v>52</v>
      </c>
      <c r="AC5205" t="s">
        <v>52</v>
      </c>
      <c r="AD5205" t="s">
        <v>52</v>
      </c>
      <c r="AE5205" t="s">
        <v>52</v>
      </c>
      <c r="AF5205" t="s">
        <v>52</v>
      </c>
      <c r="AG5205" t="s">
        <v>52</v>
      </c>
      <c r="AH5205" t="s">
        <v>52</v>
      </c>
      <c r="AI5205" t="s">
        <v>52</v>
      </c>
      <c r="AJ5205">
        <v>0</v>
      </c>
      <c r="AK5205" t="s">
        <v>52</v>
      </c>
      <c r="AL5205" t="s">
        <v>52</v>
      </c>
      <c r="AM5205" t="s">
        <v>52</v>
      </c>
      <c r="AN5205">
        <v>0</v>
      </c>
      <c r="AO5205">
        <v>29.4</v>
      </c>
      <c r="AP5205">
        <v>126.3</v>
      </c>
      <c r="AQ5205">
        <v>54.7</v>
      </c>
      <c r="AR5205">
        <v>17.820840950639901</v>
      </c>
      <c r="AS5205">
        <v>0</v>
      </c>
    </row>
    <row r="5206" spans="1:45" x14ac:dyDescent="0.25">
      <c r="A5206">
        <v>46679</v>
      </c>
      <c r="B5206" t="s">
        <v>59</v>
      </c>
      <c r="C5206">
        <v>7</v>
      </c>
      <c r="D5206" t="s">
        <v>70</v>
      </c>
      <c r="E5206" t="s">
        <v>52</v>
      </c>
      <c r="F5206" t="s">
        <v>52</v>
      </c>
      <c r="G5206" t="s">
        <v>49</v>
      </c>
      <c r="H5206">
        <v>0.89</v>
      </c>
      <c r="I5206" t="s">
        <v>61</v>
      </c>
      <c r="J5206" t="s">
        <v>51</v>
      </c>
      <c r="K5206" t="s">
        <v>52</v>
      </c>
      <c r="L5206" t="s">
        <v>52</v>
      </c>
      <c r="M5206" t="s">
        <v>52</v>
      </c>
      <c r="N5206" t="s">
        <v>62</v>
      </c>
      <c r="O5206" t="s">
        <v>55</v>
      </c>
      <c r="P5206">
        <v>1</v>
      </c>
      <c r="Q5206">
        <v>24</v>
      </c>
      <c r="R5206" t="s">
        <v>72</v>
      </c>
      <c r="S5206" t="s">
        <v>72</v>
      </c>
      <c r="T5206" t="s">
        <v>52</v>
      </c>
      <c r="U5206">
        <v>0</v>
      </c>
      <c r="V5206" t="s">
        <v>52</v>
      </c>
      <c r="W5206">
        <v>0</v>
      </c>
      <c r="X5206" t="s">
        <v>52</v>
      </c>
      <c r="Y5206">
        <v>0</v>
      </c>
      <c r="Z5206" t="s">
        <v>52</v>
      </c>
      <c r="AA5206" t="s">
        <v>52</v>
      </c>
      <c r="AB5206" t="s">
        <v>52</v>
      </c>
      <c r="AC5206" t="s">
        <v>52</v>
      </c>
      <c r="AD5206" t="s">
        <v>52</v>
      </c>
      <c r="AE5206" t="s">
        <v>52</v>
      </c>
      <c r="AF5206" t="s">
        <v>52</v>
      </c>
      <c r="AG5206" t="s">
        <v>52</v>
      </c>
      <c r="AH5206" t="s">
        <v>52</v>
      </c>
      <c r="AI5206" t="s">
        <v>52</v>
      </c>
      <c r="AJ5206">
        <v>0</v>
      </c>
      <c r="AK5206" t="s">
        <v>52</v>
      </c>
      <c r="AL5206" t="s">
        <v>52</v>
      </c>
      <c r="AM5206" t="s">
        <v>52</v>
      </c>
      <c r="AN5206">
        <v>0</v>
      </c>
      <c r="AO5206">
        <v>43.1</v>
      </c>
      <c r="AP5206">
        <v>129.9</v>
      </c>
      <c r="AQ5206">
        <v>81.8</v>
      </c>
      <c r="AR5206">
        <v>32.239608801956003</v>
      </c>
      <c r="AS5206">
        <v>0</v>
      </c>
    </row>
    <row r="5207" spans="1:45" x14ac:dyDescent="0.25">
      <c r="A5207">
        <v>46680</v>
      </c>
      <c r="B5207" t="s">
        <v>45</v>
      </c>
      <c r="C5207">
        <v>19</v>
      </c>
      <c r="D5207" t="s">
        <v>46</v>
      </c>
      <c r="E5207" t="s">
        <v>52</v>
      </c>
      <c r="F5207" t="s">
        <v>52</v>
      </c>
      <c r="G5207" t="s">
        <v>49</v>
      </c>
      <c r="H5207">
        <v>1.06</v>
      </c>
      <c r="I5207" t="s">
        <v>61</v>
      </c>
      <c r="J5207" t="s">
        <v>51</v>
      </c>
      <c r="K5207" t="s">
        <v>52</v>
      </c>
      <c r="L5207" t="s">
        <v>52</v>
      </c>
      <c r="M5207" t="s">
        <v>52</v>
      </c>
      <c r="N5207">
        <v>1</v>
      </c>
      <c r="O5207" t="s">
        <v>51</v>
      </c>
      <c r="P5207" t="s">
        <v>52</v>
      </c>
      <c r="Q5207" t="s">
        <v>52</v>
      </c>
      <c r="R5207" t="s">
        <v>54</v>
      </c>
      <c r="S5207" t="s">
        <v>54</v>
      </c>
      <c r="T5207" t="s">
        <v>52</v>
      </c>
      <c r="U5207">
        <v>0</v>
      </c>
      <c r="V5207" t="s">
        <v>51</v>
      </c>
      <c r="W5207">
        <v>0</v>
      </c>
      <c r="X5207" t="s">
        <v>81</v>
      </c>
      <c r="Y5207">
        <v>0</v>
      </c>
      <c r="Z5207" t="s">
        <v>51</v>
      </c>
      <c r="AA5207" t="s">
        <v>52</v>
      </c>
      <c r="AB5207" t="s">
        <v>52</v>
      </c>
      <c r="AC5207" t="s">
        <v>52</v>
      </c>
      <c r="AD5207" t="s">
        <v>52</v>
      </c>
      <c r="AE5207" t="s">
        <v>52</v>
      </c>
      <c r="AF5207" t="s">
        <v>52</v>
      </c>
      <c r="AG5207" t="s">
        <v>52</v>
      </c>
      <c r="AH5207" t="s">
        <v>52</v>
      </c>
      <c r="AI5207" t="s">
        <v>52</v>
      </c>
      <c r="AJ5207">
        <v>0</v>
      </c>
      <c r="AK5207" t="s">
        <v>52</v>
      </c>
      <c r="AL5207" t="s">
        <v>52</v>
      </c>
      <c r="AM5207" t="s">
        <v>52</v>
      </c>
      <c r="AN5207">
        <v>0</v>
      </c>
      <c r="AO5207" t="s">
        <v>52</v>
      </c>
      <c r="AP5207" t="s">
        <v>52</v>
      </c>
      <c r="AQ5207" t="s">
        <v>52</v>
      </c>
      <c r="AR5207" t="s">
        <v>52</v>
      </c>
      <c r="AS5207">
        <v>0</v>
      </c>
    </row>
    <row r="5208" spans="1:45" x14ac:dyDescent="0.25">
      <c r="A5208">
        <v>46681</v>
      </c>
      <c r="B5208" t="s">
        <v>59</v>
      </c>
      <c r="C5208">
        <v>7</v>
      </c>
      <c r="D5208" t="s">
        <v>65</v>
      </c>
      <c r="E5208" t="s">
        <v>52</v>
      </c>
      <c r="F5208" t="s">
        <v>52</v>
      </c>
      <c r="G5208" t="s">
        <v>49</v>
      </c>
      <c r="H5208">
        <v>1.24</v>
      </c>
      <c r="I5208" t="s">
        <v>61</v>
      </c>
      <c r="J5208" t="s">
        <v>55</v>
      </c>
      <c r="K5208" t="s">
        <v>52</v>
      </c>
      <c r="L5208" t="s">
        <v>52</v>
      </c>
      <c r="M5208" t="s">
        <v>52</v>
      </c>
      <c r="N5208" t="s">
        <v>67</v>
      </c>
      <c r="O5208" t="s">
        <v>51</v>
      </c>
      <c r="P5208" t="s">
        <v>52</v>
      </c>
      <c r="Q5208">
        <v>0</v>
      </c>
      <c r="R5208" t="s">
        <v>72</v>
      </c>
      <c r="S5208" t="s">
        <v>64</v>
      </c>
      <c r="T5208" t="s">
        <v>52</v>
      </c>
      <c r="U5208">
        <v>0</v>
      </c>
      <c r="V5208" t="s">
        <v>52</v>
      </c>
      <c r="W5208">
        <v>0</v>
      </c>
      <c r="X5208" t="s">
        <v>52</v>
      </c>
      <c r="Y5208">
        <v>0</v>
      </c>
      <c r="Z5208" t="s">
        <v>52</v>
      </c>
      <c r="AA5208" t="s">
        <v>52</v>
      </c>
      <c r="AB5208" t="s">
        <v>52</v>
      </c>
      <c r="AC5208" t="s">
        <v>52</v>
      </c>
      <c r="AD5208" t="s">
        <v>52</v>
      </c>
      <c r="AE5208" t="s">
        <v>52</v>
      </c>
      <c r="AF5208" t="s">
        <v>52</v>
      </c>
      <c r="AG5208" t="s">
        <v>52</v>
      </c>
      <c r="AH5208" t="s">
        <v>52</v>
      </c>
      <c r="AI5208" t="s">
        <v>52</v>
      </c>
      <c r="AJ5208">
        <v>0</v>
      </c>
      <c r="AK5208" t="s">
        <v>52</v>
      </c>
      <c r="AL5208" t="s">
        <v>52</v>
      </c>
      <c r="AM5208" t="s">
        <v>52</v>
      </c>
      <c r="AN5208">
        <v>0</v>
      </c>
      <c r="AO5208">
        <v>26.7</v>
      </c>
      <c r="AP5208">
        <v>133.30000000000001</v>
      </c>
      <c r="AQ5208">
        <v>55.8</v>
      </c>
      <c r="AR5208">
        <v>16.2222222222222</v>
      </c>
      <c r="AS5208">
        <v>0</v>
      </c>
    </row>
    <row r="5209" spans="1:45" x14ac:dyDescent="0.25">
      <c r="A5209">
        <v>46682</v>
      </c>
      <c r="B5209" t="s">
        <v>45</v>
      </c>
      <c r="C5209">
        <v>51</v>
      </c>
      <c r="D5209" t="s">
        <v>60</v>
      </c>
      <c r="E5209" t="s">
        <v>73</v>
      </c>
      <c r="F5209" t="s">
        <v>78</v>
      </c>
      <c r="G5209" t="s">
        <v>49</v>
      </c>
      <c r="H5209">
        <v>0.88</v>
      </c>
      <c r="I5209" t="s">
        <v>61</v>
      </c>
      <c r="J5209" t="s">
        <v>51</v>
      </c>
      <c r="K5209" t="s">
        <v>52</v>
      </c>
      <c r="L5209" t="s">
        <v>52</v>
      </c>
      <c r="M5209" t="s">
        <v>52</v>
      </c>
      <c r="N5209" t="s">
        <v>62</v>
      </c>
      <c r="O5209" t="s">
        <v>51</v>
      </c>
      <c r="P5209" t="s">
        <v>52</v>
      </c>
      <c r="Q5209" t="s">
        <v>52</v>
      </c>
      <c r="R5209" t="s">
        <v>54</v>
      </c>
      <c r="S5209" t="s">
        <v>54</v>
      </c>
      <c r="T5209" t="s">
        <v>51</v>
      </c>
      <c r="U5209">
        <v>0</v>
      </c>
      <c r="V5209" t="s">
        <v>51</v>
      </c>
      <c r="W5209">
        <v>0</v>
      </c>
      <c r="X5209" t="s">
        <v>52</v>
      </c>
      <c r="Y5209">
        <v>0</v>
      </c>
      <c r="Z5209" t="s">
        <v>51</v>
      </c>
      <c r="AA5209" t="s">
        <v>55</v>
      </c>
      <c r="AB5209">
        <v>1</v>
      </c>
      <c r="AC5209">
        <v>1</v>
      </c>
      <c r="AD5209">
        <v>2</v>
      </c>
      <c r="AE5209">
        <v>0</v>
      </c>
      <c r="AF5209" t="s">
        <v>52</v>
      </c>
      <c r="AG5209" t="s">
        <v>52</v>
      </c>
      <c r="AH5209">
        <v>0.23529411764705899</v>
      </c>
      <c r="AI5209" t="s">
        <v>69</v>
      </c>
      <c r="AJ5209">
        <v>0</v>
      </c>
      <c r="AK5209" t="s">
        <v>63</v>
      </c>
      <c r="AL5209" t="s">
        <v>51</v>
      </c>
      <c r="AM5209" t="s">
        <v>51</v>
      </c>
      <c r="AN5209">
        <v>0</v>
      </c>
      <c r="AO5209">
        <v>85</v>
      </c>
      <c r="AP5209">
        <v>168.4</v>
      </c>
      <c r="AQ5209">
        <v>102.6</v>
      </c>
      <c r="AR5209">
        <v>43.173489278752399</v>
      </c>
      <c r="AS5209">
        <v>0</v>
      </c>
    </row>
    <row r="5210" spans="1:45" x14ac:dyDescent="0.25">
      <c r="A5210">
        <v>46683</v>
      </c>
      <c r="B5210" t="s">
        <v>59</v>
      </c>
      <c r="C5210">
        <v>10</v>
      </c>
      <c r="D5210" t="s">
        <v>70</v>
      </c>
      <c r="E5210" t="s">
        <v>52</v>
      </c>
      <c r="F5210" t="s">
        <v>52</v>
      </c>
      <c r="G5210" t="s">
        <v>49</v>
      </c>
      <c r="H5210">
        <v>0.44</v>
      </c>
      <c r="I5210" t="s">
        <v>61</v>
      </c>
      <c r="J5210" t="s">
        <v>55</v>
      </c>
      <c r="K5210" t="s">
        <v>52</v>
      </c>
      <c r="L5210" t="s">
        <v>52</v>
      </c>
      <c r="M5210" t="s">
        <v>58</v>
      </c>
      <c r="N5210" t="s">
        <v>53</v>
      </c>
      <c r="O5210" t="s">
        <v>55</v>
      </c>
      <c r="P5210">
        <v>1</v>
      </c>
      <c r="Q5210">
        <v>999</v>
      </c>
      <c r="R5210" t="s">
        <v>54</v>
      </c>
      <c r="S5210" t="s">
        <v>54</v>
      </c>
      <c r="T5210" t="s">
        <v>52</v>
      </c>
      <c r="U5210">
        <v>0</v>
      </c>
      <c r="V5210" t="s">
        <v>52</v>
      </c>
      <c r="W5210">
        <v>0</v>
      </c>
      <c r="X5210" t="s">
        <v>52</v>
      </c>
      <c r="Y5210">
        <v>0</v>
      </c>
      <c r="Z5210" t="s">
        <v>52</v>
      </c>
      <c r="AA5210" t="s">
        <v>52</v>
      </c>
      <c r="AB5210" t="s">
        <v>52</v>
      </c>
      <c r="AC5210" t="s">
        <v>52</v>
      </c>
      <c r="AD5210" t="s">
        <v>52</v>
      </c>
      <c r="AE5210" t="s">
        <v>52</v>
      </c>
      <c r="AF5210" t="s">
        <v>52</v>
      </c>
      <c r="AG5210" t="s">
        <v>52</v>
      </c>
      <c r="AH5210" t="s">
        <v>52</v>
      </c>
      <c r="AI5210" t="s">
        <v>52</v>
      </c>
      <c r="AJ5210">
        <v>0</v>
      </c>
      <c r="AK5210" t="s">
        <v>52</v>
      </c>
      <c r="AL5210" t="s">
        <v>52</v>
      </c>
      <c r="AM5210" t="s">
        <v>52</v>
      </c>
      <c r="AN5210">
        <v>0</v>
      </c>
      <c r="AO5210">
        <v>34.1</v>
      </c>
      <c r="AP5210">
        <v>134.4</v>
      </c>
      <c r="AQ5210">
        <v>57.9</v>
      </c>
      <c r="AR5210">
        <v>17.575129533678702</v>
      </c>
      <c r="AS5210">
        <v>0</v>
      </c>
    </row>
    <row r="5211" spans="1:45" x14ac:dyDescent="0.25">
      <c r="A5211">
        <v>46684</v>
      </c>
      <c r="B5211" t="s">
        <v>45</v>
      </c>
      <c r="C5211">
        <v>38</v>
      </c>
      <c r="D5211" t="s">
        <v>65</v>
      </c>
      <c r="E5211" t="s">
        <v>66</v>
      </c>
      <c r="F5211" t="s">
        <v>48</v>
      </c>
      <c r="G5211" t="s">
        <v>52</v>
      </c>
      <c r="H5211">
        <v>1.7</v>
      </c>
      <c r="I5211" t="s">
        <v>50</v>
      </c>
      <c r="J5211" t="s">
        <v>55</v>
      </c>
      <c r="K5211" t="s">
        <v>58</v>
      </c>
      <c r="L5211" t="s">
        <v>52</v>
      </c>
      <c r="M5211" t="s">
        <v>52</v>
      </c>
      <c r="N5211" t="s">
        <v>77</v>
      </c>
      <c r="O5211" t="s">
        <v>51</v>
      </c>
      <c r="P5211" t="s">
        <v>52</v>
      </c>
      <c r="Q5211" t="s">
        <v>52</v>
      </c>
      <c r="R5211" t="s">
        <v>54</v>
      </c>
      <c r="S5211" t="s">
        <v>54</v>
      </c>
      <c r="T5211" t="s">
        <v>51</v>
      </c>
      <c r="U5211">
        <v>0</v>
      </c>
      <c r="V5211" t="s">
        <v>55</v>
      </c>
      <c r="W5211">
        <v>0</v>
      </c>
      <c r="X5211" t="s">
        <v>52</v>
      </c>
      <c r="Y5211">
        <v>0</v>
      </c>
      <c r="Z5211" t="s">
        <v>51</v>
      </c>
      <c r="AA5211" t="s">
        <v>51</v>
      </c>
      <c r="AB5211" t="s">
        <v>52</v>
      </c>
      <c r="AC5211" t="s">
        <v>52</v>
      </c>
      <c r="AD5211" t="s">
        <v>52</v>
      </c>
      <c r="AE5211" t="s">
        <v>52</v>
      </c>
      <c r="AF5211" t="s">
        <v>52</v>
      </c>
      <c r="AG5211">
        <v>2</v>
      </c>
      <c r="AH5211" t="s">
        <v>52</v>
      </c>
      <c r="AI5211" t="s">
        <v>74</v>
      </c>
      <c r="AJ5211">
        <v>0</v>
      </c>
      <c r="AK5211" t="s">
        <v>52</v>
      </c>
      <c r="AL5211" t="s">
        <v>51</v>
      </c>
      <c r="AM5211" t="s">
        <v>51</v>
      </c>
      <c r="AN5211">
        <v>0</v>
      </c>
      <c r="AO5211">
        <v>82.1</v>
      </c>
      <c r="AP5211">
        <v>168.2</v>
      </c>
      <c r="AQ5211">
        <v>98.1</v>
      </c>
      <c r="AR5211">
        <v>41.7084607543323</v>
      </c>
      <c r="AS5211">
        <v>0</v>
      </c>
    </row>
    <row r="5212" spans="1:45" x14ac:dyDescent="0.25">
      <c r="A5212">
        <v>46685</v>
      </c>
      <c r="B5212" t="s">
        <v>45</v>
      </c>
      <c r="C5212">
        <v>15</v>
      </c>
      <c r="D5212" t="s">
        <v>70</v>
      </c>
      <c r="E5212" t="s">
        <v>52</v>
      </c>
      <c r="F5212" t="s">
        <v>52</v>
      </c>
      <c r="G5212" t="s">
        <v>49</v>
      </c>
      <c r="H5212">
        <v>0.99</v>
      </c>
      <c r="I5212" t="s">
        <v>61</v>
      </c>
      <c r="J5212" t="s">
        <v>55</v>
      </c>
      <c r="K5212" t="s">
        <v>52</v>
      </c>
      <c r="L5212" t="s">
        <v>52</v>
      </c>
      <c r="M5212" t="s">
        <v>58</v>
      </c>
      <c r="N5212" t="s">
        <v>62</v>
      </c>
      <c r="O5212" t="s">
        <v>55</v>
      </c>
      <c r="P5212">
        <v>1</v>
      </c>
      <c r="Q5212" t="s">
        <v>52</v>
      </c>
      <c r="R5212" t="s">
        <v>64</v>
      </c>
      <c r="S5212" t="s">
        <v>64</v>
      </c>
      <c r="T5212" t="s">
        <v>52</v>
      </c>
      <c r="U5212">
        <v>0</v>
      </c>
      <c r="V5212" t="s">
        <v>52</v>
      </c>
      <c r="W5212">
        <v>0</v>
      </c>
      <c r="X5212" t="s">
        <v>68</v>
      </c>
      <c r="Y5212">
        <v>1</v>
      </c>
      <c r="Z5212" t="s">
        <v>51</v>
      </c>
      <c r="AA5212" t="s">
        <v>52</v>
      </c>
      <c r="AB5212" t="s">
        <v>52</v>
      </c>
      <c r="AC5212" t="s">
        <v>52</v>
      </c>
      <c r="AD5212" t="s">
        <v>52</v>
      </c>
      <c r="AE5212" t="s">
        <v>52</v>
      </c>
      <c r="AF5212" t="s">
        <v>52</v>
      </c>
      <c r="AG5212" t="s">
        <v>52</v>
      </c>
      <c r="AH5212" t="s">
        <v>52</v>
      </c>
      <c r="AI5212" t="s">
        <v>52</v>
      </c>
      <c r="AJ5212">
        <v>0</v>
      </c>
      <c r="AK5212" t="s">
        <v>52</v>
      </c>
      <c r="AL5212" t="s">
        <v>52</v>
      </c>
      <c r="AM5212" t="s">
        <v>52</v>
      </c>
      <c r="AN5212">
        <v>0</v>
      </c>
      <c r="AO5212">
        <v>52.8</v>
      </c>
      <c r="AP5212">
        <v>155.4</v>
      </c>
      <c r="AQ5212">
        <v>67.5</v>
      </c>
      <c r="AR5212">
        <v>29.955555555555499</v>
      </c>
      <c r="AS5212">
        <v>1</v>
      </c>
    </row>
    <row r="5213" spans="1:45" x14ac:dyDescent="0.25">
      <c r="A5213">
        <v>46686</v>
      </c>
      <c r="B5213" t="s">
        <v>59</v>
      </c>
      <c r="C5213">
        <v>1</v>
      </c>
      <c r="D5213" t="s">
        <v>65</v>
      </c>
      <c r="E5213" t="s">
        <v>52</v>
      </c>
      <c r="F5213" t="s">
        <v>52</v>
      </c>
      <c r="G5213" t="s">
        <v>49</v>
      </c>
      <c r="H5213">
        <v>3.49</v>
      </c>
      <c r="I5213" t="s">
        <v>57</v>
      </c>
      <c r="J5213" t="s">
        <v>55</v>
      </c>
      <c r="K5213" t="s">
        <v>58</v>
      </c>
      <c r="L5213" t="s">
        <v>52</v>
      </c>
      <c r="M5213" t="s">
        <v>52</v>
      </c>
      <c r="N5213" t="s">
        <v>79</v>
      </c>
      <c r="O5213" t="s">
        <v>51</v>
      </c>
      <c r="P5213" t="s">
        <v>52</v>
      </c>
      <c r="Q5213">
        <v>0</v>
      </c>
      <c r="R5213" t="s">
        <v>54</v>
      </c>
      <c r="S5213" t="s">
        <v>54</v>
      </c>
      <c r="T5213" t="s">
        <v>52</v>
      </c>
      <c r="U5213">
        <v>0</v>
      </c>
      <c r="V5213" t="s">
        <v>52</v>
      </c>
      <c r="W5213">
        <v>0</v>
      </c>
      <c r="X5213" t="s">
        <v>52</v>
      </c>
      <c r="Y5213">
        <v>0</v>
      </c>
      <c r="Z5213" t="s">
        <v>52</v>
      </c>
      <c r="AA5213" t="s">
        <v>52</v>
      </c>
      <c r="AB5213" t="s">
        <v>52</v>
      </c>
      <c r="AC5213" t="s">
        <v>52</v>
      </c>
      <c r="AD5213" t="s">
        <v>52</v>
      </c>
      <c r="AE5213" t="s">
        <v>52</v>
      </c>
      <c r="AF5213" t="s">
        <v>52</v>
      </c>
      <c r="AG5213" t="s">
        <v>52</v>
      </c>
      <c r="AH5213" t="s">
        <v>52</v>
      </c>
      <c r="AI5213" t="s">
        <v>52</v>
      </c>
      <c r="AJ5213">
        <v>0</v>
      </c>
      <c r="AK5213" t="s">
        <v>52</v>
      </c>
      <c r="AL5213" t="s">
        <v>52</v>
      </c>
      <c r="AM5213" t="s">
        <v>52</v>
      </c>
      <c r="AN5213">
        <v>0</v>
      </c>
      <c r="AO5213">
        <v>11.4</v>
      </c>
      <c r="AP5213" t="s">
        <v>52</v>
      </c>
      <c r="AQ5213" t="s">
        <v>52</v>
      </c>
      <c r="AR5213" t="s">
        <v>52</v>
      </c>
      <c r="AS5213">
        <v>0</v>
      </c>
    </row>
    <row r="5214" spans="1:45" x14ac:dyDescent="0.25">
      <c r="A5214">
        <v>46687</v>
      </c>
      <c r="B5214" t="s">
        <v>45</v>
      </c>
      <c r="C5214">
        <v>80</v>
      </c>
      <c r="D5214" t="s">
        <v>60</v>
      </c>
      <c r="E5214" t="s">
        <v>47</v>
      </c>
      <c r="F5214" t="s">
        <v>78</v>
      </c>
      <c r="G5214" t="s">
        <v>49</v>
      </c>
      <c r="H5214" t="s">
        <v>52</v>
      </c>
      <c r="I5214" t="s">
        <v>52</v>
      </c>
      <c r="J5214" t="s">
        <v>55</v>
      </c>
      <c r="K5214" t="s">
        <v>58</v>
      </c>
      <c r="L5214" t="s">
        <v>58</v>
      </c>
      <c r="M5214" t="s">
        <v>52</v>
      </c>
      <c r="N5214" t="s">
        <v>62</v>
      </c>
      <c r="O5214" t="s">
        <v>51</v>
      </c>
      <c r="P5214" t="s">
        <v>52</v>
      </c>
      <c r="Q5214" t="s">
        <v>52</v>
      </c>
      <c r="R5214" t="s">
        <v>54</v>
      </c>
      <c r="S5214" t="s">
        <v>54</v>
      </c>
      <c r="T5214" t="s">
        <v>51</v>
      </c>
      <c r="U5214">
        <v>0</v>
      </c>
      <c r="V5214" t="s">
        <v>55</v>
      </c>
      <c r="W5214">
        <v>0</v>
      </c>
      <c r="X5214" t="s">
        <v>52</v>
      </c>
      <c r="Y5214">
        <v>0</v>
      </c>
      <c r="Z5214" t="s">
        <v>51</v>
      </c>
      <c r="AA5214" t="s">
        <v>55</v>
      </c>
      <c r="AB5214" t="s">
        <v>52</v>
      </c>
      <c r="AC5214">
        <v>0</v>
      </c>
      <c r="AD5214" t="s">
        <v>52</v>
      </c>
      <c r="AE5214" t="s">
        <v>52</v>
      </c>
      <c r="AF5214" t="s">
        <v>52</v>
      </c>
      <c r="AG5214" t="s">
        <v>52</v>
      </c>
      <c r="AH5214">
        <v>0</v>
      </c>
      <c r="AI5214" t="s">
        <v>52</v>
      </c>
      <c r="AJ5214">
        <v>0</v>
      </c>
      <c r="AK5214" t="s">
        <v>63</v>
      </c>
      <c r="AL5214" t="s">
        <v>51</v>
      </c>
      <c r="AM5214" t="s">
        <v>51</v>
      </c>
      <c r="AN5214">
        <v>0</v>
      </c>
      <c r="AO5214">
        <v>71</v>
      </c>
      <c r="AP5214">
        <v>158.5</v>
      </c>
      <c r="AQ5214">
        <v>96</v>
      </c>
      <c r="AR5214">
        <v>42.9791666666667</v>
      </c>
      <c r="AS5214">
        <v>0</v>
      </c>
    </row>
    <row r="5215" spans="1:45" x14ac:dyDescent="0.25">
      <c r="A5215">
        <v>46688</v>
      </c>
      <c r="B5215" t="s">
        <v>59</v>
      </c>
      <c r="C5215">
        <v>66</v>
      </c>
      <c r="D5215" t="s">
        <v>60</v>
      </c>
      <c r="E5215" t="s">
        <v>47</v>
      </c>
      <c r="F5215" t="s">
        <v>48</v>
      </c>
      <c r="G5215" t="s">
        <v>49</v>
      </c>
      <c r="H5215">
        <v>2.89</v>
      </c>
      <c r="I5215" t="s">
        <v>57</v>
      </c>
      <c r="J5215" t="s">
        <v>55</v>
      </c>
      <c r="K5215" t="s">
        <v>58</v>
      </c>
      <c r="L5215" t="s">
        <v>58</v>
      </c>
      <c r="M5215" t="s">
        <v>52</v>
      </c>
      <c r="N5215" t="s">
        <v>53</v>
      </c>
      <c r="O5215" t="s">
        <v>51</v>
      </c>
      <c r="P5215" t="s">
        <v>52</v>
      </c>
      <c r="Q5215" t="s">
        <v>52</v>
      </c>
      <c r="R5215" t="s">
        <v>54</v>
      </c>
      <c r="S5215" t="s">
        <v>54</v>
      </c>
      <c r="T5215" t="s">
        <v>51</v>
      </c>
      <c r="U5215">
        <v>0</v>
      </c>
      <c r="V5215" t="s">
        <v>55</v>
      </c>
      <c r="W5215">
        <v>0</v>
      </c>
      <c r="X5215" t="s">
        <v>52</v>
      </c>
      <c r="Y5215">
        <v>0</v>
      </c>
      <c r="Z5215" t="s">
        <v>55</v>
      </c>
      <c r="AA5215" t="s">
        <v>55</v>
      </c>
      <c r="AB5215">
        <v>1</v>
      </c>
      <c r="AC5215">
        <v>1</v>
      </c>
      <c r="AD5215">
        <v>3</v>
      </c>
      <c r="AE5215">
        <v>0</v>
      </c>
      <c r="AF5215" t="s">
        <v>52</v>
      </c>
      <c r="AG5215" t="s">
        <v>52</v>
      </c>
      <c r="AH5215">
        <v>1.9230769230769201E-2</v>
      </c>
      <c r="AI5215" t="s">
        <v>69</v>
      </c>
      <c r="AJ5215">
        <v>0</v>
      </c>
      <c r="AK5215" t="s">
        <v>63</v>
      </c>
      <c r="AL5215" t="s">
        <v>51</v>
      </c>
      <c r="AM5215" t="s">
        <v>51</v>
      </c>
      <c r="AN5215">
        <v>1</v>
      </c>
      <c r="AO5215">
        <v>119.5</v>
      </c>
      <c r="AP5215">
        <v>187.3</v>
      </c>
      <c r="AQ5215">
        <v>129</v>
      </c>
      <c r="AR5215">
        <v>34.9612403100775</v>
      </c>
      <c r="AS5215">
        <v>1</v>
      </c>
    </row>
    <row r="5216" spans="1:45" x14ac:dyDescent="0.25">
      <c r="A5216">
        <v>46689</v>
      </c>
      <c r="B5216" t="s">
        <v>45</v>
      </c>
      <c r="C5216">
        <v>0</v>
      </c>
      <c r="D5216" t="s">
        <v>70</v>
      </c>
      <c r="E5216" t="s">
        <v>52</v>
      </c>
      <c r="F5216" t="s">
        <v>52</v>
      </c>
      <c r="G5216" t="s">
        <v>49</v>
      </c>
      <c r="H5216">
        <v>0</v>
      </c>
      <c r="I5216" t="s">
        <v>61</v>
      </c>
      <c r="J5216" t="s">
        <v>55</v>
      </c>
      <c r="K5216" t="s">
        <v>52</v>
      </c>
      <c r="L5216" t="s">
        <v>52</v>
      </c>
      <c r="M5216" t="s">
        <v>58</v>
      </c>
      <c r="N5216" t="s">
        <v>62</v>
      </c>
      <c r="O5216" t="s">
        <v>55</v>
      </c>
      <c r="P5216">
        <v>1</v>
      </c>
      <c r="Q5216">
        <v>9</v>
      </c>
      <c r="R5216" t="s">
        <v>64</v>
      </c>
      <c r="S5216" t="s">
        <v>64</v>
      </c>
      <c r="T5216" t="s">
        <v>52</v>
      </c>
      <c r="U5216">
        <v>0</v>
      </c>
      <c r="V5216" t="s">
        <v>52</v>
      </c>
      <c r="W5216">
        <v>0</v>
      </c>
      <c r="X5216" t="s">
        <v>52</v>
      </c>
      <c r="Y5216">
        <v>0</v>
      </c>
      <c r="Z5216" t="s">
        <v>52</v>
      </c>
      <c r="AA5216" t="s">
        <v>52</v>
      </c>
      <c r="AB5216" t="s">
        <v>52</v>
      </c>
      <c r="AC5216" t="s">
        <v>52</v>
      </c>
      <c r="AD5216" t="s">
        <v>52</v>
      </c>
      <c r="AE5216" t="s">
        <v>52</v>
      </c>
      <c r="AF5216" t="s">
        <v>52</v>
      </c>
      <c r="AG5216" t="s">
        <v>52</v>
      </c>
      <c r="AH5216" t="s">
        <v>52</v>
      </c>
      <c r="AI5216" t="s">
        <v>52</v>
      </c>
      <c r="AJ5216">
        <v>0</v>
      </c>
      <c r="AK5216" t="s">
        <v>52</v>
      </c>
      <c r="AL5216" t="s">
        <v>52</v>
      </c>
      <c r="AM5216" t="s">
        <v>52</v>
      </c>
      <c r="AN5216">
        <v>0</v>
      </c>
      <c r="AO5216">
        <v>9.5</v>
      </c>
      <c r="AP5216" t="s">
        <v>52</v>
      </c>
      <c r="AQ5216" t="s">
        <v>52</v>
      </c>
      <c r="AR5216" t="s">
        <v>52</v>
      </c>
      <c r="AS5216">
        <v>0</v>
      </c>
    </row>
    <row r="5217" spans="1:45" x14ac:dyDescent="0.25">
      <c r="A5217">
        <v>46690</v>
      </c>
      <c r="B5217" t="s">
        <v>59</v>
      </c>
      <c r="C5217">
        <v>26</v>
      </c>
      <c r="D5217" t="s">
        <v>60</v>
      </c>
      <c r="E5217" t="s">
        <v>47</v>
      </c>
      <c r="F5217" t="s">
        <v>48</v>
      </c>
      <c r="G5217" t="s">
        <v>49</v>
      </c>
      <c r="H5217">
        <v>3.81</v>
      </c>
      <c r="I5217" t="s">
        <v>57</v>
      </c>
      <c r="J5217" t="s">
        <v>55</v>
      </c>
      <c r="K5217" t="s">
        <v>58</v>
      </c>
      <c r="L5217" t="s">
        <v>52</v>
      </c>
      <c r="M5217" t="s">
        <v>52</v>
      </c>
      <c r="N5217" t="s">
        <v>62</v>
      </c>
      <c r="O5217" t="s">
        <v>51</v>
      </c>
      <c r="P5217" t="s">
        <v>52</v>
      </c>
      <c r="Q5217" t="s">
        <v>52</v>
      </c>
      <c r="R5217" t="s">
        <v>54</v>
      </c>
      <c r="S5217" t="s">
        <v>54</v>
      </c>
      <c r="T5217" t="s">
        <v>51</v>
      </c>
      <c r="U5217">
        <v>0</v>
      </c>
      <c r="V5217" t="s">
        <v>51</v>
      </c>
      <c r="W5217">
        <v>0</v>
      </c>
      <c r="X5217" t="s">
        <v>52</v>
      </c>
      <c r="Y5217">
        <v>0</v>
      </c>
      <c r="Z5217" t="s">
        <v>52</v>
      </c>
      <c r="AA5217" t="s">
        <v>52</v>
      </c>
      <c r="AB5217" t="s">
        <v>52</v>
      </c>
      <c r="AC5217" t="s">
        <v>52</v>
      </c>
      <c r="AD5217" t="s">
        <v>52</v>
      </c>
      <c r="AE5217" t="s">
        <v>52</v>
      </c>
      <c r="AF5217" t="s">
        <v>52</v>
      </c>
      <c r="AG5217" t="s">
        <v>52</v>
      </c>
      <c r="AH5217" t="s">
        <v>52</v>
      </c>
      <c r="AI5217" t="s">
        <v>52</v>
      </c>
      <c r="AJ5217">
        <v>0</v>
      </c>
      <c r="AK5217" t="s">
        <v>52</v>
      </c>
      <c r="AL5217" t="s">
        <v>51</v>
      </c>
      <c r="AM5217" t="s">
        <v>51</v>
      </c>
      <c r="AN5217">
        <v>0</v>
      </c>
      <c r="AO5217">
        <v>83.4</v>
      </c>
      <c r="AP5217">
        <v>170.6</v>
      </c>
      <c r="AQ5217" t="s">
        <v>52</v>
      </c>
      <c r="AR5217" t="s">
        <v>52</v>
      </c>
      <c r="AS5217">
        <v>0</v>
      </c>
    </row>
    <row r="5218" spans="1:45" x14ac:dyDescent="0.25">
      <c r="A5218">
        <v>46691</v>
      </c>
      <c r="B5218" t="s">
        <v>45</v>
      </c>
      <c r="C5218">
        <v>40</v>
      </c>
      <c r="D5218" t="s">
        <v>65</v>
      </c>
      <c r="E5218" t="s">
        <v>66</v>
      </c>
      <c r="F5218" t="s">
        <v>48</v>
      </c>
      <c r="G5218" t="s">
        <v>52</v>
      </c>
      <c r="H5218">
        <v>0.6</v>
      </c>
      <c r="I5218" t="s">
        <v>61</v>
      </c>
      <c r="J5218" t="s">
        <v>51</v>
      </c>
      <c r="K5218" t="s">
        <v>52</v>
      </c>
      <c r="L5218" t="s">
        <v>52</v>
      </c>
      <c r="M5218" t="s">
        <v>52</v>
      </c>
      <c r="N5218" t="s">
        <v>67</v>
      </c>
      <c r="O5218" t="s">
        <v>55</v>
      </c>
      <c r="P5218">
        <v>1</v>
      </c>
      <c r="Q5218" t="s">
        <v>52</v>
      </c>
      <c r="R5218" t="s">
        <v>72</v>
      </c>
      <c r="S5218" t="s">
        <v>72</v>
      </c>
      <c r="T5218" t="s">
        <v>51</v>
      </c>
      <c r="U5218">
        <v>0</v>
      </c>
      <c r="V5218" t="s">
        <v>51</v>
      </c>
      <c r="W5218">
        <v>0</v>
      </c>
      <c r="X5218" t="s">
        <v>52</v>
      </c>
      <c r="Y5218">
        <v>0</v>
      </c>
      <c r="Z5218" t="s">
        <v>51</v>
      </c>
      <c r="AA5218" t="s">
        <v>51</v>
      </c>
      <c r="AB5218" t="s">
        <v>52</v>
      </c>
      <c r="AC5218" t="s">
        <v>52</v>
      </c>
      <c r="AD5218" t="s">
        <v>52</v>
      </c>
      <c r="AE5218" t="s">
        <v>52</v>
      </c>
      <c r="AF5218" t="s">
        <v>52</v>
      </c>
      <c r="AG5218">
        <v>2</v>
      </c>
      <c r="AH5218" t="s">
        <v>52</v>
      </c>
      <c r="AI5218" t="s">
        <v>74</v>
      </c>
      <c r="AJ5218">
        <v>0</v>
      </c>
      <c r="AK5218" t="s">
        <v>63</v>
      </c>
      <c r="AL5218" t="s">
        <v>51</v>
      </c>
      <c r="AM5218" t="s">
        <v>51</v>
      </c>
      <c r="AN5218">
        <v>0</v>
      </c>
      <c r="AO5218">
        <v>78.8</v>
      </c>
      <c r="AP5218">
        <v>150.1</v>
      </c>
      <c r="AQ5218">
        <v>94</v>
      </c>
      <c r="AR5218">
        <v>44.063829787233999</v>
      </c>
      <c r="AS5218">
        <v>0</v>
      </c>
    </row>
    <row r="5219" spans="1:45" x14ac:dyDescent="0.25">
      <c r="A5219">
        <v>46692</v>
      </c>
      <c r="B5219" t="s">
        <v>59</v>
      </c>
      <c r="C5219">
        <v>78</v>
      </c>
      <c r="D5219" t="s">
        <v>60</v>
      </c>
      <c r="E5219" t="s">
        <v>47</v>
      </c>
      <c r="F5219" t="s">
        <v>48</v>
      </c>
      <c r="G5219" t="s">
        <v>49</v>
      </c>
      <c r="H5219">
        <v>3</v>
      </c>
      <c r="I5219" t="s">
        <v>57</v>
      </c>
      <c r="J5219" t="s">
        <v>55</v>
      </c>
      <c r="K5219" t="s">
        <v>52</v>
      </c>
      <c r="L5219" t="s">
        <v>58</v>
      </c>
      <c r="M5219" t="s">
        <v>52</v>
      </c>
      <c r="N5219" t="s">
        <v>53</v>
      </c>
      <c r="O5219" t="s">
        <v>51</v>
      </c>
      <c r="P5219" t="s">
        <v>52</v>
      </c>
      <c r="Q5219" t="s">
        <v>52</v>
      </c>
      <c r="R5219" t="s">
        <v>54</v>
      </c>
      <c r="S5219" t="s">
        <v>54</v>
      </c>
      <c r="T5219" t="s">
        <v>51</v>
      </c>
      <c r="U5219">
        <v>0</v>
      </c>
      <c r="V5219" t="s">
        <v>55</v>
      </c>
      <c r="W5219">
        <v>0</v>
      </c>
      <c r="X5219" t="s">
        <v>68</v>
      </c>
      <c r="Y5219">
        <v>1</v>
      </c>
      <c r="Z5219" t="s">
        <v>51</v>
      </c>
      <c r="AA5219" t="s">
        <v>51</v>
      </c>
      <c r="AB5219" t="s">
        <v>52</v>
      </c>
      <c r="AC5219">
        <v>0</v>
      </c>
      <c r="AD5219" t="s">
        <v>52</v>
      </c>
      <c r="AE5219" t="s">
        <v>52</v>
      </c>
      <c r="AF5219" t="s">
        <v>52</v>
      </c>
      <c r="AG5219">
        <v>1</v>
      </c>
      <c r="AH5219">
        <v>0</v>
      </c>
      <c r="AI5219" t="s">
        <v>52</v>
      </c>
      <c r="AJ5219">
        <v>0</v>
      </c>
      <c r="AK5219" t="s">
        <v>76</v>
      </c>
      <c r="AL5219" t="s">
        <v>51</v>
      </c>
      <c r="AM5219" t="s">
        <v>51</v>
      </c>
      <c r="AN5219">
        <v>0</v>
      </c>
      <c r="AO5219">
        <v>86.4</v>
      </c>
      <c r="AP5219">
        <v>181.8</v>
      </c>
      <c r="AQ5219">
        <v>105.9</v>
      </c>
      <c r="AR5219">
        <v>29.665722379603402</v>
      </c>
      <c r="AS5219">
        <v>1</v>
      </c>
    </row>
    <row r="5220" spans="1:45" x14ac:dyDescent="0.25">
      <c r="A5220">
        <v>46693</v>
      </c>
      <c r="B5220" t="s">
        <v>45</v>
      </c>
      <c r="C5220">
        <v>17</v>
      </c>
      <c r="D5220" t="s">
        <v>70</v>
      </c>
      <c r="E5220" t="s">
        <v>52</v>
      </c>
      <c r="F5220" t="s">
        <v>52</v>
      </c>
      <c r="G5220" t="s">
        <v>49</v>
      </c>
      <c r="H5220">
        <v>0.34</v>
      </c>
      <c r="I5220" t="s">
        <v>61</v>
      </c>
      <c r="J5220" t="s">
        <v>55</v>
      </c>
      <c r="K5220" t="s">
        <v>52</v>
      </c>
      <c r="L5220" t="s">
        <v>52</v>
      </c>
      <c r="M5220" t="s">
        <v>58</v>
      </c>
      <c r="N5220">
        <v>1</v>
      </c>
      <c r="O5220" t="s">
        <v>55</v>
      </c>
      <c r="P5220">
        <v>1</v>
      </c>
      <c r="Q5220" t="s">
        <v>52</v>
      </c>
      <c r="R5220" t="s">
        <v>64</v>
      </c>
      <c r="S5220" t="s">
        <v>54</v>
      </c>
      <c r="T5220" t="s">
        <v>52</v>
      </c>
      <c r="U5220">
        <v>0</v>
      </c>
      <c r="V5220" t="s">
        <v>51</v>
      </c>
      <c r="W5220">
        <v>0</v>
      </c>
      <c r="X5220" t="s">
        <v>81</v>
      </c>
      <c r="Y5220">
        <v>0</v>
      </c>
      <c r="Z5220" t="s">
        <v>51</v>
      </c>
      <c r="AA5220" t="s">
        <v>52</v>
      </c>
      <c r="AB5220" t="s">
        <v>52</v>
      </c>
      <c r="AC5220" t="s">
        <v>52</v>
      </c>
      <c r="AD5220" t="s">
        <v>52</v>
      </c>
      <c r="AE5220" t="s">
        <v>52</v>
      </c>
      <c r="AF5220" t="s">
        <v>52</v>
      </c>
      <c r="AG5220" t="s">
        <v>52</v>
      </c>
      <c r="AH5220" t="s">
        <v>52</v>
      </c>
      <c r="AI5220" t="s">
        <v>52</v>
      </c>
      <c r="AJ5220">
        <v>0</v>
      </c>
      <c r="AK5220" t="s">
        <v>52</v>
      </c>
      <c r="AL5220" t="s">
        <v>52</v>
      </c>
      <c r="AM5220" t="s">
        <v>52</v>
      </c>
      <c r="AN5220">
        <v>0</v>
      </c>
      <c r="AO5220">
        <v>70.099999999999994</v>
      </c>
      <c r="AP5220">
        <v>170.1</v>
      </c>
      <c r="AQ5220">
        <v>78.3</v>
      </c>
      <c r="AR5220">
        <v>32.551724137930997</v>
      </c>
      <c r="AS5220">
        <v>0</v>
      </c>
    </row>
    <row r="5221" spans="1:45" x14ac:dyDescent="0.25">
      <c r="A5221">
        <v>46694</v>
      </c>
      <c r="B5221" t="s">
        <v>59</v>
      </c>
      <c r="C5221">
        <v>35</v>
      </c>
      <c r="D5221" t="s">
        <v>60</v>
      </c>
      <c r="E5221" t="s">
        <v>75</v>
      </c>
      <c r="F5221" t="s">
        <v>48</v>
      </c>
      <c r="G5221" t="s">
        <v>49</v>
      </c>
      <c r="H5221" t="s">
        <v>52</v>
      </c>
      <c r="I5221" t="s">
        <v>52</v>
      </c>
      <c r="J5221" t="s">
        <v>55</v>
      </c>
      <c r="K5221" t="s">
        <v>58</v>
      </c>
      <c r="L5221" t="s">
        <v>52</v>
      </c>
      <c r="M5221" t="s">
        <v>52</v>
      </c>
      <c r="N5221" t="s">
        <v>67</v>
      </c>
      <c r="O5221" t="s">
        <v>51</v>
      </c>
      <c r="P5221" t="s">
        <v>52</v>
      </c>
      <c r="Q5221" t="s">
        <v>52</v>
      </c>
      <c r="R5221" t="s">
        <v>54</v>
      </c>
      <c r="S5221" t="s">
        <v>54</v>
      </c>
      <c r="T5221" t="s">
        <v>51</v>
      </c>
      <c r="U5221">
        <v>0</v>
      </c>
      <c r="V5221" t="s">
        <v>51</v>
      </c>
      <c r="W5221">
        <v>0</v>
      </c>
      <c r="X5221" t="s">
        <v>52</v>
      </c>
      <c r="Y5221">
        <v>0</v>
      </c>
      <c r="Z5221" t="s">
        <v>55</v>
      </c>
      <c r="AA5221" t="s">
        <v>55</v>
      </c>
      <c r="AB5221">
        <v>8</v>
      </c>
      <c r="AC5221">
        <v>3</v>
      </c>
      <c r="AD5221">
        <v>3</v>
      </c>
      <c r="AE5221">
        <v>3.8461538461538498E-2</v>
      </c>
      <c r="AF5221">
        <v>3</v>
      </c>
      <c r="AG5221" t="s">
        <v>52</v>
      </c>
      <c r="AH5221">
        <v>5.7692307692307702E-2</v>
      </c>
      <c r="AI5221" t="s">
        <v>69</v>
      </c>
      <c r="AJ5221">
        <v>0</v>
      </c>
      <c r="AK5221" t="s">
        <v>52</v>
      </c>
      <c r="AL5221" t="s">
        <v>51</v>
      </c>
      <c r="AM5221" t="s">
        <v>51</v>
      </c>
      <c r="AN5221">
        <v>1</v>
      </c>
      <c r="AO5221">
        <v>97.5</v>
      </c>
      <c r="AP5221">
        <v>182.3</v>
      </c>
      <c r="AQ5221">
        <v>102.5</v>
      </c>
      <c r="AR5221">
        <v>28.429268292682899</v>
      </c>
      <c r="AS5221">
        <v>1</v>
      </c>
    </row>
    <row r="5222" spans="1:45" x14ac:dyDescent="0.25">
      <c r="A5222">
        <v>46695</v>
      </c>
      <c r="B5222" t="s">
        <v>45</v>
      </c>
      <c r="C5222">
        <v>10</v>
      </c>
      <c r="D5222" t="s">
        <v>65</v>
      </c>
      <c r="E5222" t="s">
        <v>52</v>
      </c>
      <c r="F5222" t="s">
        <v>52</v>
      </c>
      <c r="G5222" t="s">
        <v>49</v>
      </c>
      <c r="H5222">
        <v>0.57999999999999996</v>
      </c>
      <c r="I5222" t="s">
        <v>61</v>
      </c>
      <c r="J5222" t="s">
        <v>55</v>
      </c>
      <c r="K5222" t="s">
        <v>58</v>
      </c>
      <c r="L5222" t="s">
        <v>52</v>
      </c>
      <c r="M5222" t="s">
        <v>52</v>
      </c>
      <c r="N5222" t="s">
        <v>67</v>
      </c>
      <c r="O5222" t="s">
        <v>51</v>
      </c>
      <c r="P5222" t="s">
        <v>52</v>
      </c>
      <c r="Q5222">
        <v>0</v>
      </c>
      <c r="R5222" t="s">
        <v>54</v>
      </c>
      <c r="S5222" t="s">
        <v>54</v>
      </c>
      <c r="T5222" t="s">
        <v>52</v>
      </c>
      <c r="U5222">
        <v>0</v>
      </c>
      <c r="V5222" t="s">
        <v>52</v>
      </c>
      <c r="W5222">
        <v>0</v>
      </c>
      <c r="X5222" t="s">
        <v>52</v>
      </c>
      <c r="Y5222">
        <v>0</v>
      </c>
      <c r="Z5222" t="s">
        <v>52</v>
      </c>
      <c r="AA5222" t="s">
        <v>52</v>
      </c>
      <c r="AB5222" t="s">
        <v>52</v>
      </c>
      <c r="AC5222" t="s">
        <v>52</v>
      </c>
      <c r="AD5222" t="s">
        <v>52</v>
      </c>
      <c r="AE5222" t="s">
        <v>52</v>
      </c>
      <c r="AF5222" t="s">
        <v>52</v>
      </c>
      <c r="AG5222" t="s">
        <v>52</v>
      </c>
      <c r="AH5222" t="s">
        <v>52</v>
      </c>
      <c r="AI5222" t="s">
        <v>52</v>
      </c>
      <c r="AJ5222">
        <v>0</v>
      </c>
      <c r="AK5222" t="s">
        <v>52</v>
      </c>
      <c r="AL5222" t="s">
        <v>52</v>
      </c>
      <c r="AM5222" t="s">
        <v>52</v>
      </c>
      <c r="AN5222">
        <v>0</v>
      </c>
      <c r="AO5222">
        <v>45.2</v>
      </c>
      <c r="AP5222">
        <v>140.69999999999999</v>
      </c>
      <c r="AQ5222">
        <v>74.8</v>
      </c>
      <c r="AR5222">
        <v>38.379679144385001</v>
      </c>
      <c r="AS5222">
        <v>0</v>
      </c>
    </row>
    <row r="5223" spans="1:45" x14ac:dyDescent="0.25">
      <c r="A5223">
        <v>46696</v>
      </c>
      <c r="B5223" t="s">
        <v>59</v>
      </c>
      <c r="C5223">
        <v>0</v>
      </c>
      <c r="D5223" t="s">
        <v>65</v>
      </c>
      <c r="E5223" t="s">
        <v>52</v>
      </c>
      <c r="F5223" t="s">
        <v>52</v>
      </c>
      <c r="G5223" t="s">
        <v>49</v>
      </c>
      <c r="H5223" t="s">
        <v>52</v>
      </c>
      <c r="I5223" t="s">
        <v>52</v>
      </c>
      <c r="J5223" t="s">
        <v>55</v>
      </c>
      <c r="K5223" t="s">
        <v>52</v>
      </c>
      <c r="L5223" t="s">
        <v>52</v>
      </c>
      <c r="M5223" t="s">
        <v>58</v>
      </c>
      <c r="N5223" t="s">
        <v>62</v>
      </c>
      <c r="O5223" t="s">
        <v>52</v>
      </c>
      <c r="P5223" t="s">
        <v>52</v>
      </c>
      <c r="Q5223">
        <v>3</v>
      </c>
      <c r="R5223" t="s">
        <v>52</v>
      </c>
      <c r="S5223" t="s">
        <v>52</v>
      </c>
      <c r="T5223" t="s">
        <v>52</v>
      </c>
      <c r="U5223">
        <v>0</v>
      </c>
      <c r="V5223" t="s">
        <v>52</v>
      </c>
      <c r="W5223">
        <v>0</v>
      </c>
      <c r="X5223" t="s">
        <v>52</v>
      </c>
      <c r="Y5223">
        <v>0</v>
      </c>
      <c r="Z5223" t="s">
        <v>52</v>
      </c>
      <c r="AA5223" t="s">
        <v>52</v>
      </c>
      <c r="AB5223" t="s">
        <v>52</v>
      </c>
      <c r="AC5223" t="s">
        <v>52</v>
      </c>
      <c r="AD5223" t="s">
        <v>52</v>
      </c>
      <c r="AE5223" t="s">
        <v>52</v>
      </c>
      <c r="AF5223" t="s">
        <v>52</v>
      </c>
      <c r="AG5223" t="s">
        <v>52</v>
      </c>
      <c r="AH5223" t="s">
        <v>52</v>
      </c>
      <c r="AI5223" t="s">
        <v>52</v>
      </c>
      <c r="AJ5223">
        <v>0</v>
      </c>
      <c r="AK5223" t="s">
        <v>52</v>
      </c>
      <c r="AL5223" t="s">
        <v>52</v>
      </c>
      <c r="AM5223" t="s">
        <v>52</v>
      </c>
      <c r="AN5223">
        <v>0</v>
      </c>
      <c r="AO5223">
        <v>6.6</v>
      </c>
      <c r="AP5223" t="s">
        <v>52</v>
      </c>
      <c r="AQ5223" t="s">
        <v>52</v>
      </c>
      <c r="AR5223" t="s">
        <v>52</v>
      </c>
      <c r="AS5223">
        <v>0</v>
      </c>
    </row>
    <row r="5224" spans="1:45" x14ac:dyDescent="0.25">
      <c r="A5224">
        <v>46697</v>
      </c>
      <c r="B5224" t="s">
        <v>45</v>
      </c>
      <c r="C5224">
        <v>0</v>
      </c>
      <c r="D5224" t="s">
        <v>70</v>
      </c>
      <c r="E5224" t="s">
        <v>52</v>
      </c>
      <c r="F5224" t="s">
        <v>52</v>
      </c>
      <c r="G5224" t="s">
        <v>49</v>
      </c>
      <c r="H5224">
        <v>1.74</v>
      </c>
      <c r="I5224" t="s">
        <v>50</v>
      </c>
      <c r="J5224" t="s">
        <v>55</v>
      </c>
      <c r="K5224" t="s">
        <v>52</v>
      </c>
      <c r="L5224" t="s">
        <v>52</v>
      </c>
      <c r="M5224" t="s">
        <v>58</v>
      </c>
      <c r="N5224" t="s">
        <v>62</v>
      </c>
      <c r="O5224" t="s">
        <v>55</v>
      </c>
      <c r="P5224">
        <v>1</v>
      </c>
      <c r="Q5224">
        <v>4</v>
      </c>
      <c r="R5224" t="s">
        <v>54</v>
      </c>
      <c r="S5224" t="s">
        <v>54</v>
      </c>
      <c r="T5224" t="s">
        <v>52</v>
      </c>
      <c r="U5224">
        <v>0</v>
      </c>
      <c r="V5224" t="s">
        <v>52</v>
      </c>
      <c r="W5224">
        <v>0</v>
      </c>
      <c r="X5224" t="s">
        <v>52</v>
      </c>
      <c r="Y5224">
        <v>0</v>
      </c>
      <c r="Z5224" t="s">
        <v>52</v>
      </c>
      <c r="AA5224" t="s">
        <v>52</v>
      </c>
      <c r="AB5224" t="s">
        <v>52</v>
      </c>
      <c r="AC5224" t="s">
        <v>52</v>
      </c>
      <c r="AD5224" t="s">
        <v>52</v>
      </c>
      <c r="AE5224" t="s">
        <v>52</v>
      </c>
      <c r="AF5224" t="s">
        <v>52</v>
      </c>
      <c r="AG5224" t="s">
        <v>52</v>
      </c>
      <c r="AH5224" t="s">
        <v>52</v>
      </c>
      <c r="AI5224" t="s">
        <v>52</v>
      </c>
      <c r="AJ5224">
        <v>0</v>
      </c>
      <c r="AK5224" t="s">
        <v>52</v>
      </c>
      <c r="AL5224" t="s">
        <v>52</v>
      </c>
      <c r="AM5224" t="s">
        <v>52</v>
      </c>
      <c r="AN5224">
        <v>0</v>
      </c>
      <c r="AO5224">
        <v>7.7</v>
      </c>
      <c r="AP5224" t="s">
        <v>52</v>
      </c>
      <c r="AQ5224" t="s">
        <v>52</v>
      </c>
      <c r="AR5224" t="s">
        <v>52</v>
      </c>
      <c r="AS5224">
        <v>0</v>
      </c>
    </row>
    <row r="5225" spans="1:45" x14ac:dyDescent="0.25">
      <c r="A5225">
        <v>46698</v>
      </c>
      <c r="B5225" t="s">
        <v>45</v>
      </c>
      <c r="C5225">
        <v>0</v>
      </c>
      <c r="D5225" t="s">
        <v>60</v>
      </c>
      <c r="E5225" t="s">
        <v>52</v>
      </c>
      <c r="F5225" t="s">
        <v>52</v>
      </c>
      <c r="G5225" t="s">
        <v>49</v>
      </c>
      <c r="H5225">
        <v>2.96</v>
      </c>
      <c r="I5225" t="s">
        <v>57</v>
      </c>
      <c r="J5225" t="s">
        <v>55</v>
      </c>
      <c r="K5225" t="s">
        <v>58</v>
      </c>
      <c r="L5225" t="s">
        <v>52</v>
      </c>
      <c r="M5225" t="s">
        <v>52</v>
      </c>
      <c r="N5225" t="s">
        <v>62</v>
      </c>
      <c r="O5225" t="s">
        <v>51</v>
      </c>
      <c r="P5225" t="s">
        <v>52</v>
      </c>
      <c r="Q5225">
        <v>0</v>
      </c>
      <c r="R5225" t="s">
        <v>54</v>
      </c>
      <c r="S5225" t="s">
        <v>54</v>
      </c>
      <c r="T5225" t="s">
        <v>52</v>
      </c>
      <c r="U5225">
        <v>0</v>
      </c>
      <c r="V5225" t="s">
        <v>52</v>
      </c>
      <c r="W5225">
        <v>0</v>
      </c>
      <c r="X5225" t="s">
        <v>52</v>
      </c>
      <c r="Y5225">
        <v>0</v>
      </c>
      <c r="Z5225" t="s">
        <v>52</v>
      </c>
      <c r="AA5225" t="s">
        <v>52</v>
      </c>
      <c r="AB5225" t="s">
        <v>52</v>
      </c>
      <c r="AC5225" t="s">
        <v>52</v>
      </c>
      <c r="AD5225" t="s">
        <v>52</v>
      </c>
      <c r="AE5225" t="s">
        <v>52</v>
      </c>
      <c r="AF5225" t="s">
        <v>52</v>
      </c>
      <c r="AG5225" t="s">
        <v>52</v>
      </c>
      <c r="AH5225" t="s">
        <v>52</v>
      </c>
      <c r="AI5225" t="s">
        <v>52</v>
      </c>
      <c r="AJ5225">
        <v>0</v>
      </c>
      <c r="AK5225" t="s">
        <v>52</v>
      </c>
      <c r="AL5225" t="s">
        <v>52</v>
      </c>
      <c r="AM5225" t="s">
        <v>52</v>
      </c>
      <c r="AN5225">
        <v>0</v>
      </c>
      <c r="AO5225">
        <v>6.2</v>
      </c>
      <c r="AP5225" t="s">
        <v>52</v>
      </c>
      <c r="AQ5225" t="s">
        <v>52</v>
      </c>
      <c r="AR5225" t="s">
        <v>52</v>
      </c>
      <c r="AS5225">
        <v>0</v>
      </c>
    </row>
    <row r="5226" spans="1:45" x14ac:dyDescent="0.25">
      <c r="A5226">
        <v>46699</v>
      </c>
      <c r="B5226" t="s">
        <v>45</v>
      </c>
      <c r="C5226">
        <v>19</v>
      </c>
      <c r="D5226" t="s">
        <v>65</v>
      </c>
      <c r="E5226" t="s">
        <v>52</v>
      </c>
      <c r="F5226" t="s">
        <v>52</v>
      </c>
      <c r="G5226" t="s">
        <v>49</v>
      </c>
      <c r="H5226">
        <v>0.47</v>
      </c>
      <c r="I5226" t="s">
        <v>61</v>
      </c>
      <c r="J5226" t="s">
        <v>55</v>
      </c>
      <c r="K5226" t="s">
        <v>58</v>
      </c>
      <c r="L5226" t="s">
        <v>52</v>
      </c>
      <c r="M5226" t="s">
        <v>52</v>
      </c>
      <c r="N5226" t="s">
        <v>79</v>
      </c>
      <c r="O5226" t="s">
        <v>55</v>
      </c>
      <c r="P5226">
        <v>1</v>
      </c>
      <c r="Q5226" t="s">
        <v>52</v>
      </c>
      <c r="R5226" t="s">
        <v>72</v>
      </c>
      <c r="S5226" t="s">
        <v>72</v>
      </c>
      <c r="T5226" t="s">
        <v>52</v>
      </c>
      <c r="U5226">
        <v>0</v>
      </c>
      <c r="V5226" t="s">
        <v>51</v>
      </c>
      <c r="W5226">
        <v>0</v>
      </c>
      <c r="X5226" t="s">
        <v>68</v>
      </c>
      <c r="Y5226">
        <v>1</v>
      </c>
      <c r="Z5226" t="s">
        <v>51</v>
      </c>
      <c r="AA5226" t="s">
        <v>52</v>
      </c>
      <c r="AB5226" t="s">
        <v>52</v>
      </c>
      <c r="AC5226" t="s">
        <v>52</v>
      </c>
      <c r="AD5226" t="s">
        <v>52</v>
      </c>
      <c r="AE5226" t="s">
        <v>52</v>
      </c>
      <c r="AF5226" t="s">
        <v>52</v>
      </c>
      <c r="AG5226" t="s">
        <v>52</v>
      </c>
      <c r="AH5226" t="s">
        <v>52</v>
      </c>
      <c r="AI5226" t="s">
        <v>52</v>
      </c>
      <c r="AJ5226">
        <v>0</v>
      </c>
      <c r="AK5226" t="s">
        <v>52</v>
      </c>
      <c r="AL5226" t="s">
        <v>52</v>
      </c>
      <c r="AM5226" t="s">
        <v>52</v>
      </c>
      <c r="AN5226">
        <v>0</v>
      </c>
      <c r="AO5226">
        <v>58.5</v>
      </c>
      <c r="AP5226">
        <v>157.80000000000001</v>
      </c>
      <c r="AQ5226">
        <v>87.4</v>
      </c>
      <c r="AR5226">
        <v>39.890160183066399</v>
      </c>
      <c r="AS5226">
        <v>1</v>
      </c>
    </row>
    <row r="5227" spans="1:45" x14ac:dyDescent="0.25">
      <c r="A5227">
        <v>46700</v>
      </c>
      <c r="B5227" t="s">
        <v>59</v>
      </c>
      <c r="C5227">
        <v>78</v>
      </c>
      <c r="D5227" t="s">
        <v>46</v>
      </c>
      <c r="E5227" t="s">
        <v>75</v>
      </c>
      <c r="F5227" t="s">
        <v>48</v>
      </c>
      <c r="G5227" t="s">
        <v>52</v>
      </c>
      <c r="H5227" t="s">
        <v>52</v>
      </c>
      <c r="I5227" t="s">
        <v>57</v>
      </c>
      <c r="J5227" t="s">
        <v>55</v>
      </c>
      <c r="K5227" t="s">
        <v>58</v>
      </c>
      <c r="L5227" t="s">
        <v>52</v>
      </c>
      <c r="M5227" t="s">
        <v>52</v>
      </c>
      <c r="N5227" t="s">
        <v>77</v>
      </c>
      <c r="O5227" t="s">
        <v>51</v>
      </c>
      <c r="P5227" t="s">
        <v>52</v>
      </c>
      <c r="Q5227" t="s">
        <v>52</v>
      </c>
      <c r="R5227" t="s">
        <v>54</v>
      </c>
      <c r="S5227" t="s">
        <v>54</v>
      </c>
      <c r="T5227" t="s">
        <v>51</v>
      </c>
      <c r="U5227">
        <v>0</v>
      </c>
      <c r="V5227" t="s">
        <v>55</v>
      </c>
      <c r="W5227">
        <v>0</v>
      </c>
      <c r="X5227" t="s">
        <v>52</v>
      </c>
      <c r="Y5227">
        <v>0</v>
      </c>
      <c r="Z5227" t="s">
        <v>52</v>
      </c>
      <c r="AA5227" t="s">
        <v>52</v>
      </c>
      <c r="AB5227" t="s">
        <v>52</v>
      </c>
      <c r="AC5227" t="s">
        <v>52</v>
      </c>
      <c r="AD5227" t="s">
        <v>52</v>
      </c>
      <c r="AE5227" t="s">
        <v>52</v>
      </c>
      <c r="AF5227" t="s">
        <v>52</v>
      </c>
      <c r="AG5227" t="s">
        <v>52</v>
      </c>
      <c r="AH5227" t="s">
        <v>52</v>
      </c>
      <c r="AI5227" t="s">
        <v>52</v>
      </c>
      <c r="AJ5227">
        <v>0</v>
      </c>
      <c r="AK5227" t="s">
        <v>63</v>
      </c>
      <c r="AL5227" t="s">
        <v>51</v>
      </c>
      <c r="AM5227" t="s">
        <v>51</v>
      </c>
      <c r="AN5227">
        <v>0</v>
      </c>
      <c r="AO5227" t="s">
        <v>52</v>
      </c>
      <c r="AP5227" t="s">
        <v>52</v>
      </c>
      <c r="AQ5227" t="s">
        <v>52</v>
      </c>
      <c r="AR5227" t="s">
        <v>52</v>
      </c>
      <c r="AS5227">
        <v>0</v>
      </c>
    </row>
    <row r="5228" spans="1:45" x14ac:dyDescent="0.25">
      <c r="A5228">
        <v>46701</v>
      </c>
      <c r="B5228" t="s">
        <v>59</v>
      </c>
      <c r="C5228">
        <v>27</v>
      </c>
      <c r="D5228" t="s">
        <v>65</v>
      </c>
      <c r="E5228" t="s">
        <v>66</v>
      </c>
      <c r="F5228" t="s">
        <v>48</v>
      </c>
      <c r="G5228" t="s">
        <v>52</v>
      </c>
      <c r="H5228">
        <v>1.74</v>
      </c>
      <c r="I5228" t="s">
        <v>50</v>
      </c>
      <c r="J5228" t="s">
        <v>51</v>
      </c>
      <c r="K5228" t="s">
        <v>52</v>
      </c>
      <c r="L5228" t="s">
        <v>52</v>
      </c>
      <c r="M5228" t="s">
        <v>52</v>
      </c>
      <c r="N5228" t="s">
        <v>67</v>
      </c>
      <c r="O5228" t="s">
        <v>51</v>
      </c>
      <c r="P5228" t="s">
        <v>52</v>
      </c>
      <c r="Q5228" t="s">
        <v>52</v>
      </c>
      <c r="R5228" t="s">
        <v>64</v>
      </c>
      <c r="S5228" t="s">
        <v>54</v>
      </c>
      <c r="T5228" t="s">
        <v>51</v>
      </c>
      <c r="U5228">
        <v>0</v>
      </c>
      <c r="V5228" t="s">
        <v>51</v>
      </c>
      <c r="W5228">
        <v>0</v>
      </c>
      <c r="X5228" t="s">
        <v>52</v>
      </c>
      <c r="Y5228">
        <v>0</v>
      </c>
      <c r="Z5228" t="s">
        <v>52</v>
      </c>
      <c r="AA5228" t="s">
        <v>52</v>
      </c>
      <c r="AB5228" t="s">
        <v>52</v>
      </c>
      <c r="AC5228" t="s">
        <v>52</v>
      </c>
      <c r="AD5228" t="s">
        <v>52</v>
      </c>
      <c r="AE5228" t="s">
        <v>52</v>
      </c>
      <c r="AF5228" t="s">
        <v>52</v>
      </c>
      <c r="AG5228" t="s">
        <v>52</v>
      </c>
      <c r="AH5228" t="s">
        <v>52</v>
      </c>
      <c r="AI5228" t="s">
        <v>52</v>
      </c>
      <c r="AJ5228">
        <v>0</v>
      </c>
      <c r="AK5228" t="s">
        <v>52</v>
      </c>
      <c r="AL5228" t="s">
        <v>51</v>
      </c>
      <c r="AM5228" t="s">
        <v>51</v>
      </c>
      <c r="AN5228">
        <v>0</v>
      </c>
      <c r="AO5228" t="s">
        <v>52</v>
      </c>
      <c r="AP5228" t="s">
        <v>52</v>
      </c>
      <c r="AQ5228" t="s">
        <v>52</v>
      </c>
      <c r="AR5228" t="s">
        <v>52</v>
      </c>
      <c r="AS5228">
        <v>0</v>
      </c>
    </row>
    <row r="5229" spans="1:45" x14ac:dyDescent="0.25">
      <c r="A5229">
        <v>46702</v>
      </c>
      <c r="B5229" t="s">
        <v>59</v>
      </c>
      <c r="C5229">
        <v>0</v>
      </c>
      <c r="D5229" t="s">
        <v>65</v>
      </c>
      <c r="E5229" t="s">
        <v>52</v>
      </c>
      <c r="F5229" t="s">
        <v>52</v>
      </c>
      <c r="G5229" t="s">
        <v>49</v>
      </c>
      <c r="H5229">
        <v>2.3199999999999998</v>
      </c>
      <c r="I5229" t="s">
        <v>57</v>
      </c>
      <c r="J5229" t="s">
        <v>55</v>
      </c>
      <c r="K5229" t="s">
        <v>58</v>
      </c>
      <c r="L5229" t="s">
        <v>52</v>
      </c>
      <c r="M5229" t="s">
        <v>52</v>
      </c>
      <c r="N5229" t="s">
        <v>53</v>
      </c>
      <c r="O5229" t="s">
        <v>51</v>
      </c>
      <c r="P5229" t="s">
        <v>52</v>
      </c>
      <c r="Q5229">
        <v>0</v>
      </c>
      <c r="R5229" t="s">
        <v>54</v>
      </c>
      <c r="S5229" t="s">
        <v>54</v>
      </c>
      <c r="T5229" t="s">
        <v>52</v>
      </c>
      <c r="U5229">
        <v>0</v>
      </c>
      <c r="V5229" t="s">
        <v>52</v>
      </c>
      <c r="W5229">
        <v>0</v>
      </c>
      <c r="X5229" t="s">
        <v>52</v>
      </c>
      <c r="Y5229">
        <v>0</v>
      </c>
      <c r="Z5229" t="s">
        <v>52</v>
      </c>
      <c r="AA5229" t="s">
        <v>52</v>
      </c>
      <c r="AB5229" t="s">
        <v>52</v>
      </c>
      <c r="AC5229" t="s">
        <v>52</v>
      </c>
      <c r="AD5229" t="s">
        <v>52</v>
      </c>
      <c r="AE5229" t="s">
        <v>52</v>
      </c>
      <c r="AF5229" t="s">
        <v>52</v>
      </c>
      <c r="AG5229" t="s">
        <v>52</v>
      </c>
      <c r="AH5229" t="s">
        <v>52</v>
      </c>
      <c r="AI5229" t="s">
        <v>52</v>
      </c>
      <c r="AJ5229">
        <v>0</v>
      </c>
      <c r="AK5229" t="s">
        <v>52</v>
      </c>
      <c r="AL5229" t="s">
        <v>52</v>
      </c>
      <c r="AM5229" t="s">
        <v>52</v>
      </c>
      <c r="AN5229">
        <v>0</v>
      </c>
      <c r="AO5229">
        <v>5.6</v>
      </c>
      <c r="AP5229" t="s">
        <v>52</v>
      </c>
      <c r="AQ5229" t="s">
        <v>52</v>
      </c>
      <c r="AR5229" t="s">
        <v>52</v>
      </c>
      <c r="AS5229">
        <v>0</v>
      </c>
    </row>
    <row r="5230" spans="1:45" x14ac:dyDescent="0.25">
      <c r="A5230">
        <v>46703</v>
      </c>
      <c r="B5230" t="s">
        <v>59</v>
      </c>
      <c r="C5230">
        <v>14</v>
      </c>
      <c r="D5230" t="s">
        <v>60</v>
      </c>
      <c r="E5230" t="s">
        <v>52</v>
      </c>
      <c r="F5230" t="s">
        <v>52</v>
      </c>
      <c r="G5230" t="s">
        <v>49</v>
      </c>
      <c r="H5230">
        <v>5</v>
      </c>
      <c r="I5230" t="s">
        <v>57</v>
      </c>
      <c r="J5230" t="s">
        <v>55</v>
      </c>
      <c r="K5230" t="s">
        <v>58</v>
      </c>
      <c r="L5230" t="s">
        <v>52</v>
      </c>
      <c r="M5230" t="s">
        <v>52</v>
      </c>
      <c r="N5230" t="s">
        <v>53</v>
      </c>
      <c r="O5230" t="s">
        <v>51</v>
      </c>
      <c r="P5230" t="s">
        <v>52</v>
      </c>
      <c r="Q5230" t="s">
        <v>52</v>
      </c>
      <c r="R5230" t="s">
        <v>54</v>
      </c>
      <c r="S5230" t="s">
        <v>54</v>
      </c>
      <c r="T5230" t="s">
        <v>52</v>
      </c>
      <c r="U5230">
        <v>0</v>
      </c>
      <c r="V5230" t="s">
        <v>52</v>
      </c>
      <c r="W5230">
        <v>0</v>
      </c>
      <c r="X5230" t="s">
        <v>52</v>
      </c>
      <c r="Y5230">
        <v>0</v>
      </c>
      <c r="Z5230" t="s">
        <v>51</v>
      </c>
      <c r="AA5230" t="s">
        <v>52</v>
      </c>
      <c r="AB5230" t="s">
        <v>52</v>
      </c>
      <c r="AC5230" t="s">
        <v>52</v>
      </c>
      <c r="AD5230" t="s">
        <v>52</v>
      </c>
      <c r="AE5230" t="s">
        <v>52</v>
      </c>
      <c r="AF5230" t="s">
        <v>52</v>
      </c>
      <c r="AG5230" t="s">
        <v>52</v>
      </c>
      <c r="AH5230" t="s">
        <v>52</v>
      </c>
      <c r="AI5230" t="s">
        <v>52</v>
      </c>
      <c r="AJ5230">
        <v>0</v>
      </c>
      <c r="AK5230" t="s">
        <v>52</v>
      </c>
      <c r="AL5230" t="s">
        <v>52</v>
      </c>
      <c r="AM5230" t="s">
        <v>52</v>
      </c>
      <c r="AN5230">
        <v>0</v>
      </c>
      <c r="AO5230">
        <v>61.7</v>
      </c>
      <c r="AP5230">
        <v>175.8</v>
      </c>
      <c r="AQ5230">
        <v>75.3</v>
      </c>
      <c r="AR5230">
        <v>17.306772908366501</v>
      </c>
      <c r="AS5230">
        <v>0</v>
      </c>
    </row>
    <row r="5231" spans="1:45" x14ac:dyDescent="0.25">
      <c r="A5231">
        <v>46704</v>
      </c>
      <c r="B5231" t="s">
        <v>59</v>
      </c>
      <c r="C5231">
        <v>59</v>
      </c>
      <c r="D5231" t="s">
        <v>70</v>
      </c>
      <c r="E5231" t="s">
        <v>47</v>
      </c>
      <c r="F5231" t="s">
        <v>48</v>
      </c>
      <c r="G5231" t="s">
        <v>49</v>
      </c>
      <c r="H5231">
        <v>4.38</v>
      </c>
      <c r="I5231" t="s">
        <v>57</v>
      </c>
      <c r="J5231" t="s">
        <v>55</v>
      </c>
      <c r="K5231" t="s">
        <v>58</v>
      </c>
      <c r="L5231" t="s">
        <v>52</v>
      </c>
      <c r="M5231" t="s">
        <v>52</v>
      </c>
      <c r="N5231" t="s">
        <v>79</v>
      </c>
      <c r="O5231" t="s">
        <v>51</v>
      </c>
      <c r="P5231" t="s">
        <v>52</v>
      </c>
      <c r="Q5231" t="s">
        <v>52</v>
      </c>
      <c r="R5231" t="s">
        <v>54</v>
      </c>
      <c r="S5231" t="s">
        <v>54</v>
      </c>
      <c r="T5231" t="s">
        <v>51</v>
      </c>
      <c r="U5231">
        <v>0</v>
      </c>
      <c r="V5231" t="s">
        <v>51</v>
      </c>
      <c r="W5231">
        <v>0</v>
      </c>
      <c r="X5231" t="s">
        <v>68</v>
      </c>
      <c r="Y5231">
        <v>1</v>
      </c>
      <c r="Z5231" t="s">
        <v>51</v>
      </c>
      <c r="AA5231" t="s">
        <v>55</v>
      </c>
      <c r="AB5231" t="s">
        <v>52</v>
      </c>
      <c r="AC5231">
        <v>0</v>
      </c>
      <c r="AD5231" t="s">
        <v>52</v>
      </c>
      <c r="AE5231" t="s">
        <v>52</v>
      </c>
      <c r="AF5231" t="s">
        <v>52</v>
      </c>
      <c r="AG5231" t="s">
        <v>52</v>
      </c>
      <c r="AH5231">
        <v>0</v>
      </c>
      <c r="AI5231" t="s">
        <v>69</v>
      </c>
      <c r="AJ5231">
        <v>0</v>
      </c>
      <c r="AK5231" t="s">
        <v>56</v>
      </c>
      <c r="AL5231" t="s">
        <v>51</v>
      </c>
      <c r="AM5231" t="s">
        <v>51</v>
      </c>
      <c r="AN5231">
        <v>0</v>
      </c>
      <c r="AO5231">
        <v>102.2</v>
      </c>
      <c r="AP5231">
        <v>170.5</v>
      </c>
      <c r="AQ5231">
        <v>117.2</v>
      </c>
      <c r="AR5231">
        <v>34.904436860068301</v>
      </c>
      <c r="AS5231">
        <v>1</v>
      </c>
    </row>
    <row r="5232" spans="1:45" x14ac:dyDescent="0.25">
      <c r="A5232">
        <v>46705</v>
      </c>
      <c r="B5232" t="s">
        <v>45</v>
      </c>
      <c r="C5232">
        <v>36</v>
      </c>
      <c r="D5232" t="s">
        <v>60</v>
      </c>
      <c r="E5232" t="s">
        <v>47</v>
      </c>
      <c r="F5232" t="s">
        <v>48</v>
      </c>
      <c r="G5232" t="s">
        <v>49</v>
      </c>
      <c r="H5232">
        <v>1.75</v>
      </c>
      <c r="I5232" t="s">
        <v>50</v>
      </c>
      <c r="J5232" t="s">
        <v>55</v>
      </c>
      <c r="K5232" t="s">
        <v>58</v>
      </c>
      <c r="L5232" t="s">
        <v>52</v>
      </c>
      <c r="M5232" t="s">
        <v>52</v>
      </c>
      <c r="N5232" t="s">
        <v>53</v>
      </c>
      <c r="O5232" t="s">
        <v>51</v>
      </c>
      <c r="P5232" t="s">
        <v>52</v>
      </c>
      <c r="Q5232" t="s">
        <v>52</v>
      </c>
      <c r="R5232" t="s">
        <v>72</v>
      </c>
      <c r="S5232" t="s">
        <v>64</v>
      </c>
      <c r="T5232" t="s">
        <v>51</v>
      </c>
      <c r="U5232">
        <v>0</v>
      </c>
      <c r="V5232" t="s">
        <v>55</v>
      </c>
      <c r="W5232">
        <v>0</v>
      </c>
      <c r="X5232" t="s">
        <v>52</v>
      </c>
      <c r="Y5232">
        <v>0</v>
      </c>
      <c r="Z5232" t="s">
        <v>51</v>
      </c>
      <c r="AA5232" t="s">
        <v>55</v>
      </c>
      <c r="AB5232">
        <v>2</v>
      </c>
      <c r="AC5232">
        <v>1</v>
      </c>
      <c r="AD5232">
        <v>3</v>
      </c>
      <c r="AE5232">
        <v>0</v>
      </c>
      <c r="AF5232" t="s">
        <v>52</v>
      </c>
      <c r="AG5232" t="s">
        <v>52</v>
      </c>
      <c r="AH5232">
        <v>1.9230769230769201E-2</v>
      </c>
      <c r="AI5232" t="s">
        <v>69</v>
      </c>
      <c r="AJ5232">
        <v>0</v>
      </c>
      <c r="AK5232" t="s">
        <v>52</v>
      </c>
      <c r="AL5232" t="s">
        <v>51</v>
      </c>
      <c r="AM5232" t="s">
        <v>51</v>
      </c>
      <c r="AN5232">
        <v>0</v>
      </c>
      <c r="AO5232">
        <v>134.30000000000001</v>
      </c>
      <c r="AP5232">
        <v>169</v>
      </c>
      <c r="AQ5232">
        <v>147.9</v>
      </c>
      <c r="AR5232">
        <v>53.146720757268398</v>
      </c>
      <c r="AS5232">
        <v>0</v>
      </c>
    </row>
    <row r="5233" spans="1:45" x14ac:dyDescent="0.25">
      <c r="A5233">
        <v>46706</v>
      </c>
      <c r="B5233" t="s">
        <v>59</v>
      </c>
      <c r="C5233">
        <v>17</v>
      </c>
      <c r="D5233" t="s">
        <v>70</v>
      </c>
      <c r="E5233" t="s">
        <v>52</v>
      </c>
      <c r="F5233" t="s">
        <v>52</v>
      </c>
      <c r="G5233" t="s">
        <v>49</v>
      </c>
      <c r="H5233" t="s">
        <v>52</v>
      </c>
      <c r="I5233" t="s">
        <v>57</v>
      </c>
      <c r="J5233" t="s">
        <v>55</v>
      </c>
      <c r="K5233" t="s">
        <v>52</v>
      </c>
      <c r="L5233" t="s">
        <v>52</v>
      </c>
      <c r="M5233" t="s">
        <v>52</v>
      </c>
      <c r="N5233" t="s">
        <v>62</v>
      </c>
      <c r="O5233" t="s">
        <v>51</v>
      </c>
      <c r="P5233" t="s">
        <v>52</v>
      </c>
      <c r="Q5233" t="s">
        <v>52</v>
      </c>
      <c r="R5233" t="s">
        <v>54</v>
      </c>
      <c r="S5233" t="s">
        <v>54</v>
      </c>
      <c r="T5233" t="s">
        <v>52</v>
      </c>
      <c r="U5233">
        <v>0</v>
      </c>
      <c r="V5233" t="s">
        <v>51</v>
      </c>
      <c r="W5233">
        <v>0</v>
      </c>
      <c r="X5233" t="s">
        <v>52</v>
      </c>
      <c r="Y5233">
        <v>0</v>
      </c>
      <c r="Z5233" t="s">
        <v>51</v>
      </c>
      <c r="AA5233" t="s">
        <v>52</v>
      </c>
      <c r="AB5233" t="s">
        <v>52</v>
      </c>
      <c r="AC5233" t="s">
        <v>52</v>
      </c>
      <c r="AD5233" t="s">
        <v>52</v>
      </c>
      <c r="AE5233" t="s">
        <v>52</v>
      </c>
      <c r="AF5233" t="s">
        <v>52</v>
      </c>
      <c r="AG5233" t="s">
        <v>52</v>
      </c>
      <c r="AH5233" t="s">
        <v>52</v>
      </c>
      <c r="AI5233" t="s">
        <v>52</v>
      </c>
      <c r="AJ5233">
        <v>0</v>
      </c>
      <c r="AK5233" t="s">
        <v>52</v>
      </c>
      <c r="AL5233" t="s">
        <v>52</v>
      </c>
      <c r="AM5233" t="s">
        <v>52</v>
      </c>
      <c r="AN5233">
        <v>0</v>
      </c>
      <c r="AO5233">
        <v>62.1</v>
      </c>
      <c r="AP5233">
        <v>173.9</v>
      </c>
      <c r="AQ5233">
        <v>69.8</v>
      </c>
      <c r="AR5233">
        <v>14.1719197707736</v>
      </c>
      <c r="AS5233">
        <v>0</v>
      </c>
    </row>
    <row r="5234" spans="1:45" x14ac:dyDescent="0.25">
      <c r="A5234">
        <v>46707</v>
      </c>
      <c r="B5234" t="s">
        <v>59</v>
      </c>
      <c r="C5234">
        <v>16</v>
      </c>
      <c r="D5234" t="s">
        <v>60</v>
      </c>
      <c r="E5234" t="s">
        <v>52</v>
      </c>
      <c r="F5234" t="s">
        <v>52</v>
      </c>
      <c r="G5234" t="s">
        <v>49</v>
      </c>
      <c r="H5234">
        <v>0.84</v>
      </c>
      <c r="I5234" t="s">
        <v>61</v>
      </c>
      <c r="J5234" t="s">
        <v>55</v>
      </c>
      <c r="K5234" t="s">
        <v>58</v>
      </c>
      <c r="L5234" t="s">
        <v>52</v>
      </c>
      <c r="M5234" t="s">
        <v>52</v>
      </c>
      <c r="N5234" t="s">
        <v>62</v>
      </c>
      <c r="O5234" t="s">
        <v>55</v>
      </c>
      <c r="P5234">
        <v>1</v>
      </c>
      <c r="Q5234" t="s">
        <v>52</v>
      </c>
      <c r="R5234" t="s">
        <v>72</v>
      </c>
      <c r="S5234" t="s">
        <v>72</v>
      </c>
      <c r="T5234" t="s">
        <v>52</v>
      </c>
      <c r="U5234">
        <v>0</v>
      </c>
      <c r="V5234" t="s">
        <v>51</v>
      </c>
      <c r="W5234">
        <v>0</v>
      </c>
      <c r="X5234" t="s">
        <v>52</v>
      </c>
      <c r="Y5234">
        <v>0</v>
      </c>
      <c r="Z5234" t="s">
        <v>51</v>
      </c>
      <c r="AA5234" t="s">
        <v>52</v>
      </c>
      <c r="AB5234" t="s">
        <v>52</v>
      </c>
      <c r="AC5234" t="s">
        <v>52</v>
      </c>
      <c r="AD5234" t="s">
        <v>52</v>
      </c>
      <c r="AE5234" t="s">
        <v>52</v>
      </c>
      <c r="AF5234" t="s">
        <v>52</v>
      </c>
      <c r="AG5234" t="s">
        <v>52</v>
      </c>
      <c r="AH5234" t="s">
        <v>52</v>
      </c>
      <c r="AI5234" t="s">
        <v>52</v>
      </c>
      <c r="AJ5234">
        <v>0</v>
      </c>
      <c r="AK5234" t="s">
        <v>52</v>
      </c>
      <c r="AL5234" t="s">
        <v>52</v>
      </c>
      <c r="AM5234" t="s">
        <v>52</v>
      </c>
      <c r="AN5234">
        <v>0</v>
      </c>
      <c r="AO5234">
        <v>70.2</v>
      </c>
      <c r="AP5234">
        <v>180.1</v>
      </c>
      <c r="AQ5234">
        <v>77.900000000000006</v>
      </c>
      <c r="AR5234">
        <v>17.761232349165599</v>
      </c>
      <c r="AS5234">
        <v>0</v>
      </c>
    </row>
    <row r="5235" spans="1:45" x14ac:dyDescent="0.25">
      <c r="A5235">
        <v>46708</v>
      </c>
      <c r="B5235" t="s">
        <v>45</v>
      </c>
      <c r="C5235">
        <v>20</v>
      </c>
      <c r="D5235" t="s">
        <v>65</v>
      </c>
      <c r="E5235" t="s">
        <v>73</v>
      </c>
      <c r="F5235" t="s">
        <v>71</v>
      </c>
      <c r="G5235" t="s">
        <v>49</v>
      </c>
      <c r="H5235">
        <v>3.15</v>
      </c>
      <c r="I5235" t="s">
        <v>57</v>
      </c>
      <c r="J5235" t="s">
        <v>51</v>
      </c>
      <c r="K5235" t="s">
        <v>52</v>
      </c>
      <c r="L5235" t="s">
        <v>52</v>
      </c>
      <c r="M5235" t="s">
        <v>52</v>
      </c>
      <c r="N5235" t="s">
        <v>53</v>
      </c>
      <c r="O5235" t="s">
        <v>51</v>
      </c>
      <c r="P5235" t="s">
        <v>52</v>
      </c>
      <c r="Q5235" t="s">
        <v>52</v>
      </c>
      <c r="R5235" t="s">
        <v>54</v>
      </c>
      <c r="S5235" t="s">
        <v>54</v>
      </c>
      <c r="T5235" t="s">
        <v>55</v>
      </c>
      <c r="U5235">
        <v>0</v>
      </c>
      <c r="V5235" t="s">
        <v>51</v>
      </c>
      <c r="W5235">
        <v>0</v>
      </c>
      <c r="X5235" t="s">
        <v>52</v>
      </c>
      <c r="Y5235">
        <v>0</v>
      </c>
      <c r="Z5235" t="s">
        <v>55</v>
      </c>
      <c r="AA5235" t="s">
        <v>55</v>
      </c>
      <c r="AB5235">
        <v>6</v>
      </c>
      <c r="AC5235">
        <v>8</v>
      </c>
      <c r="AD5235">
        <v>2</v>
      </c>
      <c r="AE5235">
        <v>1.8823529411764699</v>
      </c>
      <c r="AF5235">
        <v>2</v>
      </c>
      <c r="AG5235" t="s">
        <v>52</v>
      </c>
      <c r="AH5235">
        <v>1.8823529411764699</v>
      </c>
      <c r="AI5235" t="s">
        <v>80</v>
      </c>
      <c r="AJ5235">
        <v>1</v>
      </c>
      <c r="AK5235" t="s">
        <v>52</v>
      </c>
      <c r="AL5235" t="s">
        <v>51</v>
      </c>
      <c r="AM5235" t="s">
        <v>51</v>
      </c>
      <c r="AN5235">
        <v>1</v>
      </c>
      <c r="AO5235">
        <v>55.9</v>
      </c>
      <c r="AP5235">
        <v>161.30000000000001</v>
      </c>
      <c r="AQ5235">
        <v>73.900000000000006</v>
      </c>
      <c r="AR5235">
        <v>32.346414073071699</v>
      </c>
      <c r="AS5235">
        <v>2</v>
      </c>
    </row>
    <row r="5236" spans="1:45" x14ac:dyDescent="0.25">
      <c r="A5236">
        <v>46709</v>
      </c>
      <c r="B5236" t="s">
        <v>59</v>
      </c>
      <c r="C5236">
        <v>14</v>
      </c>
      <c r="D5236" t="s">
        <v>65</v>
      </c>
      <c r="E5236" t="s">
        <v>52</v>
      </c>
      <c r="F5236" t="s">
        <v>52</v>
      </c>
      <c r="G5236" t="s">
        <v>49</v>
      </c>
      <c r="H5236">
        <v>0.54</v>
      </c>
      <c r="I5236" t="s">
        <v>61</v>
      </c>
      <c r="J5236" t="s">
        <v>55</v>
      </c>
      <c r="K5236" t="s">
        <v>58</v>
      </c>
      <c r="L5236" t="s">
        <v>52</v>
      </c>
      <c r="M5236" t="s">
        <v>58</v>
      </c>
      <c r="N5236">
        <v>1</v>
      </c>
      <c r="O5236" t="s">
        <v>55</v>
      </c>
      <c r="P5236">
        <v>1</v>
      </c>
      <c r="Q5236" t="s">
        <v>52</v>
      </c>
      <c r="R5236" t="s">
        <v>64</v>
      </c>
      <c r="S5236" t="s">
        <v>64</v>
      </c>
      <c r="T5236" t="s">
        <v>52</v>
      </c>
      <c r="U5236">
        <v>0</v>
      </c>
      <c r="V5236" t="s">
        <v>52</v>
      </c>
      <c r="W5236">
        <v>0</v>
      </c>
      <c r="X5236" t="s">
        <v>52</v>
      </c>
      <c r="Y5236">
        <v>0</v>
      </c>
      <c r="Z5236" t="s">
        <v>51</v>
      </c>
      <c r="AA5236" t="s">
        <v>52</v>
      </c>
      <c r="AB5236" t="s">
        <v>52</v>
      </c>
      <c r="AC5236" t="s">
        <v>52</v>
      </c>
      <c r="AD5236" t="s">
        <v>52</v>
      </c>
      <c r="AE5236" t="s">
        <v>52</v>
      </c>
      <c r="AF5236" t="s">
        <v>52</v>
      </c>
      <c r="AG5236" t="s">
        <v>52</v>
      </c>
      <c r="AH5236" t="s">
        <v>52</v>
      </c>
      <c r="AI5236" t="s">
        <v>52</v>
      </c>
      <c r="AJ5236">
        <v>0</v>
      </c>
      <c r="AK5236" t="s">
        <v>52</v>
      </c>
      <c r="AL5236" t="s">
        <v>52</v>
      </c>
      <c r="AM5236" t="s">
        <v>52</v>
      </c>
      <c r="AN5236">
        <v>0</v>
      </c>
      <c r="AO5236">
        <v>43.7</v>
      </c>
      <c r="AP5236">
        <v>154.69999999999999</v>
      </c>
      <c r="AQ5236">
        <v>64.7</v>
      </c>
      <c r="AR5236">
        <v>16.1792890262751</v>
      </c>
      <c r="AS5236">
        <v>0</v>
      </c>
    </row>
    <row r="5237" spans="1:45" x14ac:dyDescent="0.25">
      <c r="A5237">
        <v>46710</v>
      </c>
      <c r="B5237" t="s">
        <v>59</v>
      </c>
      <c r="C5237">
        <v>60</v>
      </c>
      <c r="D5237" t="s">
        <v>65</v>
      </c>
      <c r="E5237" t="s">
        <v>66</v>
      </c>
      <c r="F5237" t="s">
        <v>48</v>
      </c>
      <c r="G5237" t="s">
        <v>52</v>
      </c>
      <c r="H5237">
        <v>5</v>
      </c>
      <c r="I5237" t="s">
        <v>57</v>
      </c>
      <c r="J5237" t="s">
        <v>55</v>
      </c>
      <c r="K5237" t="s">
        <v>58</v>
      </c>
      <c r="L5237" t="s">
        <v>52</v>
      </c>
      <c r="M5237" t="s">
        <v>52</v>
      </c>
      <c r="N5237" t="s">
        <v>67</v>
      </c>
      <c r="O5237" t="s">
        <v>51</v>
      </c>
      <c r="P5237" t="s">
        <v>52</v>
      </c>
      <c r="Q5237" t="s">
        <v>52</v>
      </c>
      <c r="R5237" t="s">
        <v>54</v>
      </c>
      <c r="S5237" t="s">
        <v>54</v>
      </c>
      <c r="T5237" t="s">
        <v>51</v>
      </c>
      <c r="U5237">
        <v>0</v>
      </c>
      <c r="V5237" t="s">
        <v>51</v>
      </c>
      <c r="W5237">
        <v>0</v>
      </c>
      <c r="X5237" t="s">
        <v>68</v>
      </c>
      <c r="Y5237">
        <v>1</v>
      </c>
      <c r="Z5237" t="s">
        <v>51</v>
      </c>
      <c r="AA5237" t="s">
        <v>55</v>
      </c>
      <c r="AB5237">
        <v>10</v>
      </c>
      <c r="AC5237">
        <v>1</v>
      </c>
      <c r="AD5237">
        <v>2</v>
      </c>
      <c r="AE5237">
        <v>0.23529411764705899</v>
      </c>
      <c r="AF5237">
        <v>2</v>
      </c>
      <c r="AG5237" t="s">
        <v>52</v>
      </c>
      <c r="AH5237">
        <v>0.23529411764705899</v>
      </c>
      <c r="AI5237" t="s">
        <v>69</v>
      </c>
      <c r="AJ5237">
        <v>0</v>
      </c>
      <c r="AK5237" t="s">
        <v>63</v>
      </c>
      <c r="AL5237" t="s">
        <v>51</v>
      </c>
      <c r="AM5237" t="s">
        <v>51</v>
      </c>
      <c r="AN5237">
        <v>0</v>
      </c>
      <c r="AO5237">
        <v>93.1</v>
      </c>
      <c r="AP5237">
        <v>168.3</v>
      </c>
      <c r="AQ5237">
        <v>113.8</v>
      </c>
      <c r="AR5237">
        <v>34.421792618629198</v>
      </c>
      <c r="AS5237">
        <v>1</v>
      </c>
    </row>
    <row r="5238" spans="1:45" x14ac:dyDescent="0.25">
      <c r="A5238">
        <v>46711</v>
      </c>
      <c r="B5238" t="s">
        <v>45</v>
      </c>
      <c r="C5238">
        <v>34</v>
      </c>
      <c r="D5238" t="s">
        <v>70</v>
      </c>
      <c r="E5238" t="s">
        <v>66</v>
      </c>
      <c r="F5238" t="s">
        <v>71</v>
      </c>
      <c r="G5238" t="s">
        <v>49</v>
      </c>
      <c r="H5238">
        <v>0.49</v>
      </c>
      <c r="I5238" t="s">
        <v>61</v>
      </c>
      <c r="J5238" t="s">
        <v>55</v>
      </c>
      <c r="K5238" t="s">
        <v>52</v>
      </c>
      <c r="L5238" t="s">
        <v>52</v>
      </c>
      <c r="M5238" t="s">
        <v>58</v>
      </c>
      <c r="N5238" t="s">
        <v>79</v>
      </c>
      <c r="O5238" t="s">
        <v>55</v>
      </c>
      <c r="P5238">
        <v>1</v>
      </c>
      <c r="Q5238" t="s">
        <v>52</v>
      </c>
      <c r="R5238" t="s">
        <v>54</v>
      </c>
      <c r="S5238" t="s">
        <v>54</v>
      </c>
      <c r="T5238" t="s">
        <v>55</v>
      </c>
      <c r="U5238">
        <v>0</v>
      </c>
      <c r="V5238" t="s">
        <v>55</v>
      </c>
      <c r="W5238">
        <v>0</v>
      </c>
      <c r="X5238" t="s">
        <v>68</v>
      </c>
      <c r="Y5238">
        <v>1</v>
      </c>
      <c r="Z5238" t="s">
        <v>55</v>
      </c>
      <c r="AA5238" t="s">
        <v>55</v>
      </c>
      <c r="AB5238">
        <v>4</v>
      </c>
      <c r="AC5238">
        <v>2</v>
      </c>
      <c r="AD5238">
        <v>1</v>
      </c>
      <c r="AE5238">
        <v>0</v>
      </c>
      <c r="AF5238" t="s">
        <v>52</v>
      </c>
      <c r="AG5238" t="s">
        <v>52</v>
      </c>
      <c r="AH5238">
        <v>2</v>
      </c>
      <c r="AI5238" t="s">
        <v>69</v>
      </c>
      <c r="AJ5238">
        <v>0</v>
      </c>
      <c r="AK5238" t="s">
        <v>52</v>
      </c>
      <c r="AL5238" t="s">
        <v>51</v>
      </c>
      <c r="AM5238" t="s">
        <v>55</v>
      </c>
      <c r="AN5238">
        <v>1</v>
      </c>
      <c r="AO5238">
        <v>114.1</v>
      </c>
      <c r="AP5238">
        <v>167.5</v>
      </c>
      <c r="AQ5238">
        <v>126.9</v>
      </c>
      <c r="AR5238">
        <v>49.6012608353034</v>
      </c>
      <c r="AS5238">
        <v>2</v>
      </c>
    </row>
    <row r="5239" spans="1:45" x14ac:dyDescent="0.25">
      <c r="A5239">
        <v>46712</v>
      </c>
      <c r="B5239" t="s">
        <v>45</v>
      </c>
      <c r="C5239">
        <v>80</v>
      </c>
      <c r="D5239" t="s">
        <v>60</v>
      </c>
      <c r="E5239" t="s">
        <v>73</v>
      </c>
      <c r="F5239" t="s">
        <v>78</v>
      </c>
      <c r="G5239" t="s">
        <v>49</v>
      </c>
      <c r="H5239">
        <v>1.88</v>
      </c>
      <c r="I5239" t="s">
        <v>57</v>
      </c>
      <c r="J5239" t="s">
        <v>55</v>
      </c>
      <c r="K5239" t="s">
        <v>58</v>
      </c>
      <c r="L5239" t="s">
        <v>52</v>
      </c>
      <c r="M5239" t="s">
        <v>52</v>
      </c>
      <c r="N5239" t="s">
        <v>53</v>
      </c>
      <c r="O5239" t="s">
        <v>51</v>
      </c>
      <c r="P5239" t="s">
        <v>52</v>
      </c>
      <c r="Q5239" t="s">
        <v>52</v>
      </c>
      <c r="R5239" t="s">
        <v>54</v>
      </c>
      <c r="S5239" t="s">
        <v>54</v>
      </c>
      <c r="T5239" t="s">
        <v>51</v>
      </c>
      <c r="U5239">
        <v>0</v>
      </c>
      <c r="V5239" t="s">
        <v>51</v>
      </c>
      <c r="W5239">
        <v>0</v>
      </c>
      <c r="X5239" t="s">
        <v>68</v>
      </c>
      <c r="Y5239">
        <v>1</v>
      </c>
      <c r="Z5239" t="s">
        <v>51</v>
      </c>
      <c r="AA5239" t="s">
        <v>55</v>
      </c>
      <c r="AB5239">
        <v>2</v>
      </c>
      <c r="AC5239">
        <v>2</v>
      </c>
      <c r="AD5239">
        <v>2</v>
      </c>
      <c r="AE5239">
        <v>0</v>
      </c>
      <c r="AF5239" t="s">
        <v>52</v>
      </c>
      <c r="AG5239" t="s">
        <v>52</v>
      </c>
      <c r="AH5239">
        <v>0.47058823529411797</v>
      </c>
      <c r="AI5239" t="s">
        <v>69</v>
      </c>
      <c r="AJ5239">
        <v>0</v>
      </c>
      <c r="AK5239" t="s">
        <v>76</v>
      </c>
      <c r="AL5239" t="s">
        <v>51</v>
      </c>
      <c r="AM5239" t="s">
        <v>51</v>
      </c>
      <c r="AN5239">
        <v>0</v>
      </c>
      <c r="AO5239">
        <v>69.3</v>
      </c>
      <c r="AP5239">
        <v>164.1</v>
      </c>
      <c r="AQ5239">
        <v>88.6</v>
      </c>
      <c r="AR5239">
        <v>38.9571106094808</v>
      </c>
      <c r="AS5239">
        <v>1</v>
      </c>
    </row>
    <row r="5240" spans="1:45" x14ac:dyDescent="0.25">
      <c r="A5240">
        <v>46713</v>
      </c>
      <c r="B5240" t="s">
        <v>45</v>
      </c>
      <c r="C5240">
        <v>51</v>
      </c>
      <c r="D5240" t="s">
        <v>60</v>
      </c>
      <c r="E5240" t="s">
        <v>47</v>
      </c>
      <c r="F5240" t="s">
        <v>48</v>
      </c>
      <c r="G5240" t="s">
        <v>49</v>
      </c>
      <c r="H5240">
        <v>4.38</v>
      </c>
      <c r="I5240" t="s">
        <v>57</v>
      </c>
      <c r="J5240" t="s">
        <v>55</v>
      </c>
      <c r="K5240" t="s">
        <v>58</v>
      </c>
      <c r="L5240" t="s">
        <v>52</v>
      </c>
      <c r="M5240" t="s">
        <v>52</v>
      </c>
      <c r="N5240">
        <v>1</v>
      </c>
      <c r="O5240" t="s">
        <v>51</v>
      </c>
      <c r="P5240" t="s">
        <v>52</v>
      </c>
      <c r="Q5240" t="s">
        <v>52</v>
      </c>
      <c r="R5240" t="s">
        <v>54</v>
      </c>
      <c r="S5240" t="s">
        <v>54</v>
      </c>
      <c r="T5240" t="s">
        <v>51</v>
      </c>
      <c r="U5240">
        <v>0</v>
      </c>
      <c r="V5240" t="s">
        <v>55</v>
      </c>
      <c r="W5240">
        <v>0</v>
      </c>
      <c r="X5240" t="s">
        <v>68</v>
      </c>
      <c r="Y5240">
        <v>1</v>
      </c>
      <c r="Z5240" t="s">
        <v>51</v>
      </c>
      <c r="AA5240" t="s">
        <v>55</v>
      </c>
      <c r="AB5240">
        <v>1</v>
      </c>
      <c r="AC5240">
        <v>3</v>
      </c>
      <c r="AD5240">
        <v>1</v>
      </c>
      <c r="AE5240">
        <v>0</v>
      </c>
      <c r="AF5240" t="s">
        <v>52</v>
      </c>
      <c r="AG5240" t="s">
        <v>52</v>
      </c>
      <c r="AH5240">
        <v>3</v>
      </c>
      <c r="AI5240" t="s">
        <v>69</v>
      </c>
      <c r="AJ5240">
        <v>0</v>
      </c>
      <c r="AK5240" t="s">
        <v>63</v>
      </c>
      <c r="AL5240" t="s">
        <v>51</v>
      </c>
      <c r="AM5240" t="s">
        <v>51</v>
      </c>
      <c r="AN5240">
        <v>0</v>
      </c>
      <c r="AO5240">
        <v>97</v>
      </c>
      <c r="AP5240">
        <v>171.3</v>
      </c>
      <c r="AQ5240">
        <v>113.3</v>
      </c>
      <c r="AR5240">
        <v>45.761694616063501</v>
      </c>
      <c r="AS5240">
        <v>1</v>
      </c>
    </row>
    <row r="5241" spans="1:45" x14ac:dyDescent="0.25">
      <c r="A5241">
        <v>46714</v>
      </c>
      <c r="B5241" t="s">
        <v>59</v>
      </c>
      <c r="C5241">
        <v>7</v>
      </c>
      <c r="D5241" t="s">
        <v>65</v>
      </c>
      <c r="E5241" t="s">
        <v>52</v>
      </c>
      <c r="F5241" t="s">
        <v>52</v>
      </c>
      <c r="G5241" t="s">
        <v>52</v>
      </c>
      <c r="H5241" t="s">
        <v>52</v>
      </c>
      <c r="I5241" t="s">
        <v>61</v>
      </c>
      <c r="J5241" t="s">
        <v>55</v>
      </c>
      <c r="K5241" t="s">
        <v>52</v>
      </c>
      <c r="L5241" t="s">
        <v>52</v>
      </c>
      <c r="M5241" t="s">
        <v>58</v>
      </c>
      <c r="N5241" t="s">
        <v>53</v>
      </c>
      <c r="O5241" t="s">
        <v>55</v>
      </c>
      <c r="P5241">
        <v>1</v>
      </c>
      <c r="Q5241">
        <v>24</v>
      </c>
      <c r="R5241" t="s">
        <v>64</v>
      </c>
      <c r="S5241" t="s">
        <v>64</v>
      </c>
      <c r="T5241" t="s">
        <v>52</v>
      </c>
      <c r="U5241">
        <v>0</v>
      </c>
      <c r="V5241" t="s">
        <v>52</v>
      </c>
      <c r="W5241">
        <v>0</v>
      </c>
      <c r="X5241" t="s">
        <v>52</v>
      </c>
      <c r="Y5241">
        <v>0</v>
      </c>
      <c r="Z5241" t="s">
        <v>52</v>
      </c>
      <c r="AA5241" t="s">
        <v>52</v>
      </c>
      <c r="AB5241" t="s">
        <v>52</v>
      </c>
      <c r="AC5241" t="s">
        <v>52</v>
      </c>
      <c r="AD5241" t="s">
        <v>52</v>
      </c>
      <c r="AE5241" t="s">
        <v>52</v>
      </c>
      <c r="AF5241" t="s">
        <v>52</v>
      </c>
      <c r="AG5241" t="s">
        <v>52</v>
      </c>
      <c r="AH5241" t="s">
        <v>52</v>
      </c>
      <c r="AI5241" t="s">
        <v>52</v>
      </c>
      <c r="AJ5241">
        <v>0</v>
      </c>
      <c r="AK5241" t="s">
        <v>52</v>
      </c>
      <c r="AL5241" t="s">
        <v>52</v>
      </c>
      <c r="AM5241" t="s">
        <v>52</v>
      </c>
      <c r="AN5241">
        <v>0</v>
      </c>
      <c r="AO5241">
        <v>25.9</v>
      </c>
      <c r="AP5241">
        <v>127.8</v>
      </c>
      <c r="AQ5241">
        <v>57.7</v>
      </c>
      <c r="AR5241">
        <v>19.701906412478301</v>
      </c>
      <c r="AS5241">
        <v>0</v>
      </c>
    </row>
    <row r="5242" spans="1:45" x14ac:dyDescent="0.25">
      <c r="A5242">
        <v>46715</v>
      </c>
      <c r="B5242" t="s">
        <v>59</v>
      </c>
      <c r="C5242">
        <v>2</v>
      </c>
      <c r="D5242" t="s">
        <v>70</v>
      </c>
      <c r="E5242" t="s">
        <v>52</v>
      </c>
      <c r="F5242" t="s">
        <v>52</v>
      </c>
      <c r="G5242" t="s">
        <v>49</v>
      </c>
      <c r="H5242">
        <v>0.4</v>
      </c>
      <c r="I5242" t="s">
        <v>61</v>
      </c>
      <c r="J5242" t="s">
        <v>55</v>
      </c>
      <c r="K5242" t="s">
        <v>52</v>
      </c>
      <c r="L5242" t="s">
        <v>52</v>
      </c>
      <c r="M5242" t="s">
        <v>58</v>
      </c>
      <c r="N5242" t="s">
        <v>53</v>
      </c>
      <c r="O5242" t="s">
        <v>55</v>
      </c>
      <c r="P5242">
        <v>1</v>
      </c>
      <c r="Q5242">
        <v>24</v>
      </c>
      <c r="R5242" t="s">
        <v>54</v>
      </c>
      <c r="S5242" t="s">
        <v>54</v>
      </c>
      <c r="T5242" t="s">
        <v>52</v>
      </c>
      <c r="U5242">
        <v>0</v>
      </c>
      <c r="V5242" t="s">
        <v>52</v>
      </c>
      <c r="W5242">
        <v>0</v>
      </c>
      <c r="X5242" t="s">
        <v>52</v>
      </c>
      <c r="Y5242">
        <v>0</v>
      </c>
      <c r="Z5242" t="s">
        <v>52</v>
      </c>
      <c r="AA5242" t="s">
        <v>52</v>
      </c>
      <c r="AB5242" t="s">
        <v>52</v>
      </c>
      <c r="AC5242" t="s">
        <v>52</v>
      </c>
      <c r="AD5242" t="s">
        <v>52</v>
      </c>
      <c r="AE5242" t="s">
        <v>52</v>
      </c>
      <c r="AF5242" t="s">
        <v>52</v>
      </c>
      <c r="AG5242" t="s">
        <v>52</v>
      </c>
      <c r="AH5242" t="s">
        <v>52</v>
      </c>
      <c r="AI5242" t="s">
        <v>52</v>
      </c>
      <c r="AJ5242">
        <v>0</v>
      </c>
      <c r="AK5242" t="s">
        <v>52</v>
      </c>
      <c r="AL5242" t="s">
        <v>52</v>
      </c>
      <c r="AM5242" t="s">
        <v>52</v>
      </c>
      <c r="AN5242">
        <v>0</v>
      </c>
      <c r="AO5242">
        <v>13.4</v>
      </c>
      <c r="AP5242">
        <v>86.8</v>
      </c>
      <c r="AQ5242">
        <v>45.1</v>
      </c>
      <c r="AR5242">
        <v>25.507760532150801</v>
      </c>
      <c r="AS5242">
        <v>0</v>
      </c>
    </row>
    <row r="5243" spans="1:45" x14ac:dyDescent="0.25">
      <c r="A5243">
        <v>46716</v>
      </c>
      <c r="B5243" t="s">
        <v>45</v>
      </c>
      <c r="C5243">
        <v>52</v>
      </c>
      <c r="D5243" t="s">
        <v>70</v>
      </c>
      <c r="E5243" t="s">
        <v>75</v>
      </c>
      <c r="F5243" t="s">
        <v>48</v>
      </c>
      <c r="G5243" t="s">
        <v>49</v>
      </c>
      <c r="H5243">
        <v>4.7699999999999996</v>
      </c>
      <c r="I5243" t="s">
        <v>57</v>
      </c>
      <c r="J5243" t="s">
        <v>55</v>
      </c>
      <c r="K5243" t="s">
        <v>52</v>
      </c>
      <c r="L5243" t="s">
        <v>52</v>
      </c>
      <c r="M5243" t="s">
        <v>52</v>
      </c>
      <c r="N5243" t="s">
        <v>53</v>
      </c>
      <c r="O5243" t="s">
        <v>51</v>
      </c>
      <c r="P5243" t="s">
        <v>52</v>
      </c>
      <c r="Q5243" t="s">
        <v>52</v>
      </c>
      <c r="R5243" t="s">
        <v>54</v>
      </c>
      <c r="S5243" t="s">
        <v>54</v>
      </c>
      <c r="T5243" t="s">
        <v>51</v>
      </c>
      <c r="U5243">
        <v>0</v>
      </c>
      <c r="V5243" t="s">
        <v>55</v>
      </c>
      <c r="W5243">
        <v>0</v>
      </c>
      <c r="X5243" t="s">
        <v>52</v>
      </c>
      <c r="Y5243">
        <v>0</v>
      </c>
      <c r="Z5243" t="s">
        <v>51</v>
      </c>
      <c r="AA5243" t="s">
        <v>51</v>
      </c>
      <c r="AB5243">
        <v>2</v>
      </c>
      <c r="AC5243">
        <v>2</v>
      </c>
      <c r="AD5243">
        <v>3</v>
      </c>
      <c r="AE5243">
        <v>0</v>
      </c>
      <c r="AF5243" t="s">
        <v>52</v>
      </c>
      <c r="AG5243">
        <v>1</v>
      </c>
      <c r="AH5243">
        <v>3.8461538461538498E-2</v>
      </c>
      <c r="AI5243" t="s">
        <v>52</v>
      </c>
      <c r="AJ5243">
        <v>0</v>
      </c>
      <c r="AK5243" t="s">
        <v>56</v>
      </c>
      <c r="AL5243" t="s">
        <v>51</v>
      </c>
      <c r="AM5243" t="s">
        <v>51</v>
      </c>
      <c r="AN5243">
        <v>0</v>
      </c>
      <c r="AO5243">
        <v>82.8</v>
      </c>
      <c r="AP5243">
        <v>163.5</v>
      </c>
      <c r="AQ5243">
        <v>106.9</v>
      </c>
      <c r="AR5243">
        <v>45.410664172123496</v>
      </c>
      <c r="AS5243">
        <v>0</v>
      </c>
    </row>
    <row r="5244" spans="1:45" x14ac:dyDescent="0.25">
      <c r="A5244">
        <v>46717</v>
      </c>
      <c r="B5244" t="s">
        <v>45</v>
      </c>
      <c r="C5244">
        <v>49</v>
      </c>
      <c r="D5244" t="s">
        <v>65</v>
      </c>
      <c r="E5244" t="s">
        <v>73</v>
      </c>
      <c r="F5244" t="s">
        <v>78</v>
      </c>
      <c r="G5244" t="s">
        <v>52</v>
      </c>
      <c r="H5244">
        <v>4.1900000000000004</v>
      </c>
      <c r="I5244" t="s">
        <v>57</v>
      </c>
      <c r="J5244" t="s">
        <v>55</v>
      </c>
      <c r="K5244" t="s">
        <v>58</v>
      </c>
      <c r="L5244" t="s">
        <v>52</v>
      </c>
      <c r="M5244" t="s">
        <v>52</v>
      </c>
      <c r="N5244" t="s">
        <v>53</v>
      </c>
      <c r="O5244" t="s">
        <v>55</v>
      </c>
      <c r="P5244">
        <v>2</v>
      </c>
      <c r="Q5244" t="s">
        <v>52</v>
      </c>
      <c r="R5244" t="s">
        <v>64</v>
      </c>
      <c r="S5244" t="s">
        <v>64</v>
      </c>
      <c r="T5244" t="s">
        <v>51</v>
      </c>
      <c r="U5244">
        <v>0</v>
      </c>
      <c r="V5244" t="s">
        <v>55</v>
      </c>
      <c r="W5244">
        <v>0</v>
      </c>
      <c r="X5244" t="s">
        <v>52</v>
      </c>
      <c r="Y5244">
        <v>0</v>
      </c>
      <c r="Z5244" t="s">
        <v>51</v>
      </c>
      <c r="AA5244" t="s">
        <v>55</v>
      </c>
      <c r="AB5244">
        <v>3</v>
      </c>
      <c r="AC5244">
        <v>1</v>
      </c>
      <c r="AD5244">
        <v>2</v>
      </c>
      <c r="AE5244">
        <v>0</v>
      </c>
      <c r="AF5244" t="s">
        <v>52</v>
      </c>
      <c r="AG5244" t="s">
        <v>52</v>
      </c>
      <c r="AH5244">
        <v>0.23529411764705899</v>
      </c>
      <c r="AI5244" t="s">
        <v>69</v>
      </c>
      <c r="AJ5244">
        <v>0</v>
      </c>
      <c r="AK5244" t="s">
        <v>63</v>
      </c>
      <c r="AL5244" t="s">
        <v>51</v>
      </c>
      <c r="AM5244" t="s">
        <v>51</v>
      </c>
      <c r="AN5244">
        <v>0</v>
      </c>
      <c r="AO5244">
        <v>76.900000000000006</v>
      </c>
      <c r="AP5244">
        <v>155.5</v>
      </c>
      <c r="AQ5244">
        <v>96</v>
      </c>
      <c r="AR5244">
        <v>43.6041666666667</v>
      </c>
      <c r="AS5244">
        <v>0</v>
      </c>
    </row>
    <row r="5245" spans="1:45" x14ac:dyDescent="0.25">
      <c r="A5245">
        <v>46718</v>
      </c>
      <c r="B5245" t="s">
        <v>59</v>
      </c>
      <c r="C5245">
        <v>15</v>
      </c>
      <c r="D5245" t="s">
        <v>60</v>
      </c>
      <c r="E5245" t="s">
        <v>52</v>
      </c>
      <c r="F5245" t="s">
        <v>52</v>
      </c>
      <c r="G5245" t="s">
        <v>49</v>
      </c>
      <c r="H5245" t="s">
        <v>52</v>
      </c>
      <c r="I5245" t="s">
        <v>52</v>
      </c>
      <c r="J5245" t="s">
        <v>51</v>
      </c>
      <c r="K5245" t="s">
        <v>52</v>
      </c>
      <c r="L5245" t="s">
        <v>52</v>
      </c>
      <c r="M5245" t="s">
        <v>52</v>
      </c>
      <c r="N5245" t="s">
        <v>67</v>
      </c>
      <c r="O5245" t="s">
        <v>51</v>
      </c>
      <c r="P5245" t="s">
        <v>52</v>
      </c>
      <c r="Q5245" t="s">
        <v>52</v>
      </c>
      <c r="R5245" t="s">
        <v>54</v>
      </c>
      <c r="S5245" t="s">
        <v>54</v>
      </c>
      <c r="T5245" t="s">
        <v>52</v>
      </c>
      <c r="U5245">
        <v>0</v>
      </c>
      <c r="V5245" t="s">
        <v>52</v>
      </c>
      <c r="W5245">
        <v>0</v>
      </c>
      <c r="X5245" t="s">
        <v>52</v>
      </c>
      <c r="Y5245">
        <v>0</v>
      </c>
      <c r="Z5245" t="s">
        <v>52</v>
      </c>
      <c r="AA5245" t="s">
        <v>52</v>
      </c>
      <c r="AB5245" t="s">
        <v>52</v>
      </c>
      <c r="AC5245" t="s">
        <v>52</v>
      </c>
      <c r="AD5245" t="s">
        <v>52</v>
      </c>
      <c r="AE5245" t="s">
        <v>52</v>
      </c>
      <c r="AF5245" t="s">
        <v>52</v>
      </c>
      <c r="AG5245" t="s">
        <v>52</v>
      </c>
      <c r="AH5245" t="s">
        <v>52</v>
      </c>
      <c r="AI5245" t="s">
        <v>52</v>
      </c>
      <c r="AJ5245">
        <v>0</v>
      </c>
      <c r="AK5245" t="s">
        <v>52</v>
      </c>
      <c r="AL5245" t="s">
        <v>52</v>
      </c>
      <c r="AM5245" t="s">
        <v>52</v>
      </c>
      <c r="AN5245">
        <v>0</v>
      </c>
      <c r="AO5245">
        <v>59.2</v>
      </c>
      <c r="AP5245">
        <v>177.7</v>
      </c>
      <c r="AQ5245" t="s">
        <v>52</v>
      </c>
      <c r="AR5245" t="s">
        <v>52</v>
      </c>
      <c r="AS5245">
        <v>0</v>
      </c>
    </row>
    <row r="5246" spans="1:45" x14ac:dyDescent="0.25">
      <c r="A5246">
        <v>46719</v>
      </c>
      <c r="B5246" t="s">
        <v>45</v>
      </c>
      <c r="C5246">
        <v>0</v>
      </c>
      <c r="D5246" t="s">
        <v>60</v>
      </c>
      <c r="E5246" t="s">
        <v>52</v>
      </c>
      <c r="F5246" t="s">
        <v>52</v>
      </c>
      <c r="G5246" t="s">
        <v>49</v>
      </c>
      <c r="H5246">
        <v>4.6500000000000004</v>
      </c>
      <c r="I5246" t="s">
        <v>57</v>
      </c>
      <c r="J5246" t="s">
        <v>55</v>
      </c>
      <c r="K5246" t="s">
        <v>58</v>
      </c>
      <c r="L5246" t="s">
        <v>52</v>
      </c>
      <c r="M5246" t="s">
        <v>52</v>
      </c>
      <c r="N5246" t="s">
        <v>53</v>
      </c>
      <c r="O5246" t="s">
        <v>51</v>
      </c>
      <c r="P5246" t="s">
        <v>52</v>
      </c>
      <c r="Q5246">
        <v>0</v>
      </c>
      <c r="R5246" t="s">
        <v>54</v>
      </c>
      <c r="S5246" t="s">
        <v>54</v>
      </c>
      <c r="T5246" t="s">
        <v>52</v>
      </c>
      <c r="U5246">
        <v>0</v>
      </c>
      <c r="V5246" t="s">
        <v>52</v>
      </c>
      <c r="W5246">
        <v>0</v>
      </c>
      <c r="X5246" t="s">
        <v>52</v>
      </c>
      <c r="Y5246">
        <v>0</v>
      </c>
      <c r="Z5246" t="s">
        <v>52</v>
      </c>
      <c r="AA5246" t="s">
        <v>52</v>
      </c>
      <c r="AB5246" t="s">
        <v>52</v>
      </c>
      <c r="AC5246" t="s">
        <v>52</v>
      </c>
      <c r="AD5246" t="s">
        <v>52</v>
      </c>
      <c r="AE5246" t="s">
        <v>52</v>
      </c>
      <c r="AF5246" t="s">
        <v>52</v>
      </c>
      <c r="AG5246" t="s">
        <v>52</v>
      </c>
      <c r="AH5246" t="s">
        <v>52</v>
      </c>
      <c r="AI5246" t="s">
        <v>52</v>
      </c>
      <c r="AJ5246">
        <v>0</v>
      </c>
      <c r="AK5246" t="s">
        <v>52</v>
      </c>
      <c r="AL5246" t="s">
        <v>52</v>
      </c>
      <c r="AM5246" t="s">
        <v>52</v>
      </c>
      <c r="AN5246">
        <v>0</v>
      </c>
      <c r="AO5246">
        <v>8.6999999999999993</v>
      </c>
      <c r="AP5246" t="s">
        <v>52</v>
      </c>
      <c r="AQ5246" t="s">
        <v>52</v>
      </c>
      <c r="AR5246" t="s">
        <v>52</v>
      </c>
      <c r="AS5246">
        <v>0</v>
      </c>
    </row>
    <row r="5247" spans="1:45" x14ac:dyDescent="0.25">
      <c r="A5247">
        <v>46720</v>
      </c>
      <c r="B5247" t="s">
        <v>45</v>
      </c>
      <c r="C5247">
        <v>4</v>
      </c>
      <c r="D5247" t="s">
        <v>65</v>
      </c>
      <c r="E5247" t="s">
        <v>52</v>
      </c>
      <c r="F5247" t="s">
        <v>52</v>
      </c>
      <c r="G5247" t="s">
        <v>49</v>
      </c>
      <c r="H5247">
        <v>1.23</v>
      </c>
      <c r="I5247" t="s">
        <v>61</v>
      </c>
      <c r="J5247" t="s">
        <v>55</v>
      </c>
      <c r="K5247" t="s">
        <v>52</v>
      </c>
      <c r="L5247" t="s">
        <v>52</v>
      </c>
      <c r="M5247" t="s">
        <v>52</v>
      </c>
      <c r="N5247" t="s">
        <v>62</v>
      </c>
      <c r="O5247" t="s">
        <v>51</v>
      </c>
      <c r="P5247" t="s">
        <v>52</v>
      </c>
      <c r="Q5247">
        <v>48</v>
      </c>
      <c r="R5247" t="s">
        <v>54</v>
      </c>
      <c r="S5247" t="s">
        <v>54</v>
      </c>
      <c r="T5247" t="s">
        <v>52</v>
      </c>
      <c r="U5247">
        <v>0</v>
      </c>
      <c r="V5247" t="s">
        <v>52</v>
      </c>
      <c r="W5247">
        <v>0</v>
      </c>
      <c r="X5247" t="s">
        <v>52</v>
      </c>
      <c r="Y5247">
        <v>0</v>
      </c>
      <c r="Z5247" t="s">
        <v>52</v>
      </c>
      <c r="AA5247" t="s">
        <v>52</v>
      </c>
      <c r="AB5247" t="s">
        <v>52</v>
      </c>
      <c r="AC5247" t="s">
        <v>52</v>
      </c>
      <c r="AD5247" t="s">
        <v>52</v>
      </c>
      <c r="AE5247" t="s">
        <v>52</v>
      </c>
      <c r="AF5247" t="s">
        <v>52</v>
      </c>
      <c r="AG5247" t="s">
        <v>52</v>
      </c>
      <c r="AH5247" t="s">
        <v>52</v>
      </c>
      <c r="AI5247" t="s">
        <v>52</v>
      </c>
      <c r="AJ5247">
        <v>0</v>
      </c>
      <c r="AK5247" t="s">
        <v>52</v>
      </c>
      <c r="AL5247" t="s">
        <v>52</v>
      </c>
      <c r="AM5247" t="s">
        <v>52</v>
      </c>
      <c r="AN5247">
        <v>0</v>
      </c>
      <c r="AO5247">
        <v>19</v>
      </c>
      <c r="AP5247">
        <v>111.8</v>
      </c>
      <c r="AQ5247">
        <v>52.4</v>
      </c>
      <c r="AR5247">
        <v>33.328244274809201</v>
      </c>
      <c r="AS5247">
        <v>0</v>
      </c>
    </row>
    <row r="5248" spans="1:45" x14ac:dyDescent="0.25">
      <c r="A5248">
        <v>46721</v>
      </c>
      <c r="B5248" t="s">
        <v>45</v>
      </c>
      <c r="C5248">
        <v>15</v>
      </c>
      <c r="D5248" t="s">
        <v>65</v>
      </c>
      <c r="E5248" t="s">
        <v>52</v>
      </c>
      <c r="F5248" t="s">
        <v>52</v>
      </c>
      <c r="G5248" t="s">
        <v>49</v>
      </c>
      <c r="H5248">
        <v>0.51</v>
      </c>
      <c r="I5248" t="s">
        <v>61</v>
      </c>
      <c r="J5248" t="s">
        <v>55</v>
      </c>
      <c r="K5248" t="s">
        <v>52</v>
      </c>
      <c r="L5248" t="s">
        <v>52</v>
      </c>
      <c r="M5248" t="s">
        <v>58</v>
      </c>
      <c r="N5248">
        <v>1</v>
      </c>
      <c r="O5248" t="s">
        <v>55</v>
      </c>
      <c r="P5248">
        <v>1</v>
      </c>
      <c r="Q5248" t="s">
        <v>52</v>
      </c>
      <c r="R5248" t="s">
        <v>54</v>
      </c>
      <c r="S5248" t="s">
        <v>54</v>
      </c>
      <c r="T5248" t="s">
        <v>52</v>
      </c>
      <c r="U5248">
        <v>0</v>
      </c>
      <c r="V5248" t="s">
        <v>52</v>
      </c>
      <c r="W5248">
        <v>0</v>
      </c>
      <c r="X5248" t="s">
        <v>52</v>
      </c>
      <c r="Y5248">
        <v>0</v>
      </c>
      <c r="Z5248" t="s">
        <v>51</v>
      </c>
      <c r="AA5248" t="s">
        <v>52</v>
      </c>
      <c r="AB5248" t="s">
        <v>52</v>
      </c>
      <c r="AC5248" t="s">
        <v>52</v>
      </c>
      <c r="AD5248" t="s">
        <v>52</v>
      </c>
      <c r="AE5248" t="s">
        <v>52</v>
      </c>
      <c r="AF5248" t="s">
        <v>52</v>
      </c>
      <c r="AG5248" t="s">
        <v>52</v>
      </c>
      <c r="AH5248" t="s">
        <v>52</v>
      </c>
      <c r="AI5248" t="s">
        <v>52</v>
      </c>
      <c r="AJ5248">
        <v>0</v>
      </c>
      <c r="AK5248" t="s">
        <v>52</v>
      </c>
      <c r="AL5248" t="s">
        <v>52</v>
      </c>
      <c r="AM5248" t="s">
        <v>52</v>
      </c>
      <c r="AN5248">
        <v>0</v>
      </c>
      <c r="AO5248">
        <v>46.1</v>
      </c>
      <c r="AP5248">
        <v>149.69999999999999</v>
      </c>
      <c r="AQ5248">
        <v>76.2</v>
      </c>
      <c r="AR5248">
        <v>36.708661417322801</v>
      </c>
      <c r="AS5248">
        <v>0</v>
      </c>
    </row>
    <row r="5249" spans="1:45" x14ac:dyDescent="0.25">
      <c r="A5249">
        <v>46722</v>
      </c>
      <c r="B5249" t="s">
        <v>59</v>
      </c>
      <c r="C5249">
        <v>52</v>
      </c>
      <c r="D5249" t="s">
        <v>70</v>
      </c>
      <c r="E5249" t="s">
        <v>73</v>
      </c>
      <c r="F5249" t="s">
        <v>78</v>
      </c>
      <c r="G5249" t="s">
        <v>49</v>
      </c>
      <c r="H5249">
        <v>1.04</v>
      </c>
      <c r="I5249" t="s">
        <v>61</v>
      </c>
      <c r="J5249" t="s">
        <v>51</v>
      </c>
      <c r="K5249" t="s">
        <v>52</v>
      </c>
      <c r="L5249" t="s">
        <v>52</v>
      </c>
      <c r="M5249" t="s">
        <v>52</v>
      </c>
      <c r="N5249">
        <v>1</v>
      </c>
      <c r="O5249" t="s">
        <v>55</v>
      </c>
      <c r="P5249">
        <v>2</v>
      </c>
      <c r="Q5249" t="s">
        <v>52</v>
      </c>
      <c r="R5249" t="s">
        <v>54</v>
      </c>
      <c r="S5249" t="s">
        <v>54</v>
      </c>
      <c r="T5249" t="s">
        <v>51</v>
      </c>
      <c r="U5249">
        <v>0</v>
      </c>
      <c r="V5249" t="s">
        <v>51</v>
      </c>
      <c r="W5249">
        <v>0</v>
      </c>
      <c r="X5249" t="s">
        <v>52</v>
      </c>
      <c r="Y5249">
        <v>0</v>
      </c>
      <c r="Z5249" t="s">
        <v>55</v>
      </c>
      <c r="AA5249" t="s">
        <v>55</v>
      </c>
      <c r="AB5249">
        <v>3</v>
      </c>
      <c r="AC5249">
        <v>1</v>
      </c>
      <c r="AD5249">
        <v>1</v>
      </c>
      <c r="AE5249">
        <v>0</v>
      </c>
      <c r="AF5249" t="s">
        <v>52</v>
      </c>
      <c r="AG5249" t="s">
        <v>52</v>
      </c>
      <c r="AH5249">
        <v>1</v>
      </c>
      <c r="AI5249" t="s">
        <v>69</v>
      </c>
      <c r="AJ5249">
        <v>0</v>
      </c>
      <c r="AK5249" t="s">
        <v>76</v>
      </c>
      <c r="AL5249" t="s">
        <v>51</v>
      </c>
      <c r="AM5249" t="s">
        <v>51</v>
      </c>
      <c r="AN5249">
        <v>1</v>
      </c>
      <c r="AO5249">
        <v>78.7</v>
      </c>
      <c r="AP5249">
        <v>181.2</v>
      </c>
      <c r="AQ5249">
        <v>85.3</v>
      </c>
      <c r="AR5249">
        <v>21.514654161781898</v>
      </c>
      <c r="AS5249">
        <v>1</v>
      </c>
    </row>
    <row r="5250" spans="1:45" x14ac:dyDescent="0.25">
      <c r="A5250">
        <v>46723</v>
      </c>
      <c r="B5250" t="s">
        <v>45</v>
      </c>
      <c r="C5250">
        <v>8</v>
      </c>
      <c r="D5250" t="s">
        <v>65</v>
      </c>
      <c r="E5250" t="s">
        <v>52</v>
      </c>
      <c r="F5250" t="s">
        <v>52</v>
      </c>
      <c r="G5250" t="s">
        <v>49</v>
      </c>
      <c r="H5250">
        <v>0.56999999999999995</v>
      </c>
      <c r="I5250" t="s">
        <v>61</v>
      </c>
      <c r="J5250" t="s">
        <v>55</v>
      </c>
      <c r="K5250" t="s">
        <v>52</v>
      </c>
      <c r="L5250" t="s">
        <v>52</v>
      </c>
      <c r="M5250" t="s">
        <v>52</v>
      </c>
      <c r="N5250">
        <v>1</v>
      </c>
      <c r="O5250" t="s">
        <v>55</v>
      </c>
      <c r="P5250">
        <v>1</v>
      </c>
      <c r="Q5250">
        <v>60</v>
      </c>
      <c r="R5250" t="s">
        <v>54</v>
      </c>
      <c r="S5250" t="s">
        <v>54</v>
      </c>
      <c r="T5250" t="s">
        <v>52</v>
      </c>
      <c r="U5250">
        <v>0</v>
      </c>
      <c r="V5250" t="s">
        <v>52</v>
      </c>
      <c r="W5250">
        <v>0</v>
      </c>
      <c r="X5250" t="s">
        <v>52</v>
      </c>
      <c r="Y5250">
        <v>0</v>
      </c>
      <c r="Z5250" t="s">
        <v>52</v>
      </c>
      <c r="AA5250" t="s">
        <v>52</v>
      </c>
      <c r="AB5250" t="s">
        <v>52</v>
      </c>
      <c r="AC5250" t="s">
        <v>52</v>
      </c>
      <c r="AD5250" t="s">
        <v>52</v>
      </c>
      <c r="AE5250" t="s">
        <v>52</v>
      </c>
      <c r="AF5250" t="s">
        <v>52</v>
      </c>
      <c r="AG5250" t="s">
        <v>52</v>
      </c>
      <c r="AH5250" t="s">
        <v>52</v>
      </c>
      <c r="AI5250" t="s">
        <v>52</v>
      </c>
      <c r="AJ5250">
        <v>0</v>
      </c>
      <c r="AK5250" t="s">
        <v>52</v>
      </c>
      <c r="AL5250" t="s">
        <v>52</v>
      </c>
      <c r="AM5250" t="s">
        <v>52</v>
      </c>
      <c r="AN5250">
        <v>0</v>
      </c>
      <c r="AO5250">
        <v>24.5</v>
      </c>
      <c r="AP5250">
        <v>125.9</v>
      </c>
      <c r="AQ5250">
        <v>58.5</v>
      </c>
      <c r="AR5250">
        <v>32.957264957264996</v>
      </c>
      <c r="AS5250">
        <v>0</v>
      </c>
    </row>
    <row r="5251" spans="1:45" x14ac:dyDescent="0.25">
      <c r="A5251">
        <v>46724</v>
      </c>
      <c r="B5251" t="s">
        <v>59</v>
      </c>
      <c r="C5251">
        <v>73</v>
      </c>
      <c r="D5251" t="s">
        <v>65</v>
      </c>
      <c r="E5251" t="s">
        <v>66</v>
      </c>
      <c r="F5251" t="s">
        <v>48</v>
      </c>
      <c r="G5251" t="s">
        <v>52</v>
      </c>
      <c r="H5251">
        <v>0.73</v>
      </c>
      <c r="I5251" t="s">
        <v>61</v>
      </c>
      <c r="J5251" t="s">
        <v>55</v>
      </c>
      <c r="K5251" t="s">
        <v>52</v>
      </c>
      <c r="L5251" t="s">
        <v>58</v>
      </c>
      <c r="M5251" t="s">
        <v>58</v>
      </c>
      <c r="N5251" t="s">
        <v>62</v>
      </c>
      <c r="O5251" t="s">
        <v>55</v>
      </c>
      <c r="P5251">
        <v>1</v>
      </c>
      <c r="Q5251" t="s">
        <v>52</v>
      </c>
      <c r="R5251" t="s">
        <v>54</v>
      </c>
      <c r="S5251" t="s">
        <v>54</v>
      </c>
      <c r="T5251" t="s">
        <v>51</v>
      </c>
      <c r="U5251">
        <v>0</v>
      </c>
      <c r="V5251" t="s">
        <v>51</v>
      </c>
      <c r="W5251">
        <v>0</v>
      </c>
      <c r="X5251" t="s">
        <v>68</v>
      </c>
      <c r="Y5251">
        <v>1</v>
      </c>
      <c r="Z5251" t="s">
        <v>52</v>
      </c>
      <c r="AA5251" t="s">
        <v>52</v>
      </c>
      <c r="AB5251" t="s">
        <v>52</v>
      </c>
      <c r="AC5251" t="s">
        <v>52</v>
      </c>
      <c r="AD5251" t="s">
        <v>52</v>
      </c>
      <c r="AE5251" t="s">
        <v>52</v>
      </c>
      <c r="AF5251" t="s">
        <v>52</v>
      </c>
      <c r="AG5251" t="s">
        <v>52</v>
      </c>
      <c r="AH5251" t="s">
        <v>52</v>
      </c>
      <c r="AI5251" t="s">
        <v>52</v>
      </c>
      <c r="AJ5251">
        <v>0</v>
      </c>
      <c r="AK5251" t="s">
        <v>63</v>
      </c>
      <c r="AL5251" t="s">
        <v>51</v>
      </c>
      <c r="AM5251" t="s">
        <v>51</v>
      </c>
      <c r="AN5251">
        <v>0</v>
      </c>
      <c r="AO5251">
        <v>84</v>
      </c>
      <c r="AP5251">
        <v>169.2</v>
      </c>
      <c r="AQ5251">
        <v>111.1</v>
      </c>
      <c r="AR5251">
        <v>33.540954095409496</v>
      </c>
      <c r="AS5251">
        <v>1</v>
      </c>
    </row>
    <row r="5252" spans="1:45" x14ac:dyDescent="0.25">
      <c r="A5252">
        <v>46725</v>
      </c>
      <c r="B5252" t="s">
        <v>45</v>
      </c>
      <c r="C5252">
        <v>35</v>
      </c>
      <c r="D5252" t="s">
        <v>46</v>
      </c>
      <c r="E5252" t="s">
        <v>73</v>
      </c>
      <c r="F5252" t="s">
        <v>48</v>
      </c>
      <c r="G5252" t="s">
        <v>52</v>
      </c>
      <c r="H5252">
        <v>0.97</v>
      </c>
      <c r="I5252" t="s">
        <v>61</v>
      </c>
      <c r="J5252" t="s">
        <v>55</v>
      </c>
      <c r="K5252" t="s">
        <v>58</v>
      </c>
      <c r="L5252" t="s">
        <v>52</v>
      </c>
      <c r="M5252" t="s">
        <v>52</v>
      </c>
      <c r="N5252">
        <v>1</v>
      </c>
      <c r="O5252" t="s">
        <v>51</v>
      </c>
      <c r="P5252" t="s">
        <v>52</v>
      </c>
      <c r="Q5252" t="s">
        <v>52</v>
      </c>
      <c r="R5252" t="s">
        <v>54</v>
      </c>
      <c r="S5252" t="s">
        <v>54</v>
      </c>
      <c r="T5252" t="s">
        <v>51</v>
      </c>
      <c r="U5252">
        <v>0</v>
      </c>
      <c r="V5252" t="s">
        <v>51</v>
      </c>
      <c r="W5252">
        <v>0</v>
      </c>
      <c r="X5252" t="s">
        <v>68</v>
      </c>
      <c r="Y5252">
        <v>1</v>
      </c>
      <c r="Z5252" t="s">
        <v>51</v>
      </c>
      <c r="AA5252" t="s">
        <v>55</v>
      </c>
      <c r="AB5252">
        <v>2</v>
      </c>
      <c r="AC5252">
        <v>1</v>
      </c>
      <c r="AD5252">
        <v>2</v>
      </c>
      <c r="AE5252">
        <v>0</v>
      </c>
      <c r="AF5252" t="s">
        <v>52</v>
      </c>
      <c r="AG5252" t="s">
        <v>52</v>
      </c>
      <c r="AH5252">
        <v>0.23529411764705899</v>
      </c>
      <c r="AI5252" t="s">
        <v>69</v>
      </c>
      <c r="AJ5252">
        <v>0</v>
      </c>
      <c r="AK5252" t="s">
        <v>52</v>
      </c>
      <c r="AL5252" t="s">
        <v>51</v>
      </c>
      <c r="AM5252" t="s">
        <v>51</v>
      </c>
      <c r="AN5252">
        <v>0</v>
      </c>
      <c r="AO5252">
        <v>67.3</v>
      </c>
      <c r="AP5252">
        <v>146.9</v>
      </c>
      <c r="AQ5252">
        <v>89</v>
      </c>
      <c r="AR5252">
        <v>42.9887640449438</v>
      </c>
      <c r="AS5252">
        <v>1</v>
      </c>
    </row>
    <row r="5253" spans="1:45" x14ac:dyDescent="0.25">
      <c r="A5253">
        <v>46726</v>
      </c>
      <c r="B5253" t="s">
        <v>45</v>
      </c>
      <c r="C5253">
        <v>0</v>
      </c>
      <c r="D5253" t="s">
        <v>70</v>
      </c>
      <c r="E5253" t="s">
        <v>52</v>
      </c>
      <c r="F5253" t="s">
        <v>52</v>
      </c>
      <c r="G5253" t="s">
        <v>49</v>
      </c>
      <c r="H5253">
        <v>1.36</v>
      </c>
      <c r="I5253" t="s">
        <v>50</v>
      </c>
      <c r="J5253" t="s">
        <v>55</v>
      </c>
      <c r="K5253" t="s">
        <v>58</v>
      </c>
      <c r="L5253" t="s">
        <v>52</v>
      </c>
      <c r="M5253" t="s">
        <v>52</v>
      </c>
      <c r="N5253" t="s">
        <v>53</v>
      </c>
      <c r="O5253" t="s">
        <v>55</v>
      </c>
      <c r="P5253">
        <v>2</v>
      </c>
      <c r="Q5253">
        <v>5</v>
      </c>
      <c r="R5253" t="s">
        <v>64</v>
      </c>
      <c r="S5253" t="s">
        <v>64</v>
      </c>
      <c r="T5253" t="s">
        <v>52</v>
      </c>
      <c r="U5253">
        <v>0</v>
      </c>
      <c r="V5253" t="s">
        <v>52</v>
      </c>
      <c r="W5253">
        <v>0</v>
      </c>
      <c r="X5253" t="s">
        <v>52</v>
      </c>
      <c r="Y5253">
        <v>0</v>
      </c>
      <c r="Z5253" t="s">
        <v>52</v>
      </c>
      <c r="AA5253" t="s">
        <v>52</v>
      </c>
      <c r="AB5253" t="s">
        <v>52</v>
      </c>
      <c r="AC5253" t="s">
        <v>52</v>
      </c>
      <c r="AD5253" t="s">
        <v>52</v>
      </c>
      <c r="AE5253" t="s">
        <v>52</v>
      </c>
      <c r="AF5253" t="s">
        <v>52</v>
      </c>
      <c r="AG5253" t="s">
        <v>52</v>
      </c>
      <c r="AH5253" t="s">
        <v>52</v>
      </c>
      <c r="AI5253" t="s">
        <v>52</v>
      </c>
      <c r="AJ5253">
        <v>0</v>
      </c>
      <c r="AK5253" t="s">
        <v>52</v>
      </c>
      <c r="AL5253" t="s">
        <v>52</v>
      </c>
      <c r="AM5253" t="s">
        <v>52</v>
      </c>
      <c r="AN5253">
        <v>0</v>
      </c>
      <c r="AO5253">
        <v>9.9</v>
      </c>
      <c r="AP5253" t="s">
        <v>52</v>
      </c>
      <c r="AQ5253" t="s">
        <v>52</v>
      </c>
      <c r="AR5253" t="s">
        <v>52</v>
      </c>
      <c r="AS5253">
        <v>0</v>
      </c>
    </row>
    <row r="5254" spans="1:45" x14ac:dyDescent="0.25">
      <c r="A5254">
        <v>46727</v>
      </c>
      <c r="B5254" t="s">
        <v>45</v>
      </c>
      <c r="C5254">
        <v>10</v>
      </c>
      <c r="D5254" t="s">
        <v>65</v>
      </c>
      <c r="E5254" t="s">
        <v>52</v>
      </c>
      <c r="F5254" t="s">
        <v>52</v>
      </c>
      <c r="G5254" t="s">
        <v>49</v>
      </c>
      <c r="H5254">
        <v>3.4</v>
      </c>
      <c r="I5254" t="s">
        <v>57</v>
      </c>
      <c r="J5254" t="s">
        <v>55</v>
      </c>
      <c r="K5254" t="s">
        <v>58</v>
      </c>
      <c r="L5254" t="s">
        <v>52</v>
      </c>
      <c r="M5254" t="s">
        <v>52</v>
      </c>
      <c r="N5254" t="s">
        <v>62</v>
      </c>
      <c r="O5254" t="s">
        <v>51</v>
      </c>
      <c r="P5254" t="s">
        <v>52</v>
      </c>
      <c r="Q5254">
        <v>0</v>
      </c>
      <c r="R5254" t="s">
        <v>54</v>
      </c>
      <c r="S5254" t="s">
        <v>54</v>
      </c>
      <c r="T5254" t="s">
        <v>52</v>
      </c>
      <c r="U5254">
        <v>0</v>
      </c>
      <c r="V5254" t="s">
        <v>52</v>
      </c>
      <c r="W5254">
        <v>0</v>
      </c>
      <c r="X5254" t="s">
        <v>52</v>
      </c>
      <c r="Y5254">
        <v>0</v>
      </c>
      <c r="Z5254" t="s">
        <v>52</v>
      </c>
      <c r="AA5254" t="s">
        <v>52</v>
      </c>
      <c r="AB5254" t="s">
        <v>52</v>
      </c>
      <c r="AC5254" t="s">
        <v>52</v>
      </c>
      <c r="AD5254" t="s">
        <v>52</v>
      </c>
      <c r="AE5254" t="s">
        <v>52</v>
      </c>
      <c r="AF5254" t="s">
        <v>52</v>
      </c>
      <c r="AG5254" t="s">
        <v>52</v>
      </c>
      <c r="AH5254" t="s">
        <v>52</v>
      </c>
      <c r="AI5254" t="s">
        <v>52</v>
      </c>
      <c r="AJ5254">
        <v>0</v>
      </c>
      <c r="AK5254" t="s">
        <v>52</v>
      </c>
      <c r="AL5254" t="s">
        <v>52</v>
      </c>
      <c r="AM5254" t="s">
        <v>52</v>
      </c>
      <c r="AN5254">
        <v>0</v>
      </c>
      <c r="AO5254">
        <v>47.9</v>
      </c>
      <c r="AP5254">
        <v>144.9</v>
      </c>
      <c r="AQ5254">
        <v>76.400000000000006</v>
      </c>
      <c r="AR5254">
        <v>38.068062827225098</v>
      </c>
      <c r="AS5254">
        <v>0</v>
      </c>
    </row>
    <row r="5255" spans="1:45" x14ac:dyDescent="0.25">
      <c r="A5255">
        <v>46728</v>
      </c>
      <c r="B5255" t="s">
        <v>59</v>
      </c>
      <c r="C5255">
        <v>0</v>
      </c>
      <c r="D5255" t="s">
        <v>65</v>
      </c>
      <c r="E5255" t="s">
        <v>52</v>
      </c>
      <c r="F5255" t="s">
        <v>52</v>
      </c>
      <c r="G5255" t="s">
        <v>49</v>
      </c>
      <c r="H5255">
        <v>5</v>
      </c>
      <c r="I5255" t="s">
        <v>57</v>
      </c>
      <c r="J5255" t="s">
        <v>55</v>
      </c>
      <c r="K5255" t="s">
        <v>58</v>
      </c>
      <c r="L5255" t="s">
        <v>52</v>
      </c>
      <c r="M5255" t="s">
        <v>52</v>
      </c>
      <c r="N5255" t="s">
        <v>53</v>
      </c>
      <c r="O5255" t="s">
        <v>51</v>
      </c>
      <c r="P5255" t="s">
        <v>52</v>
      </c>
      <c r="Q5255">
        <v>0</v>
      </c>
      <c r="R5255" t="s">
        <v>54</v>
      </c>
      <c r="S5255" t="s">
        <v>54</v>
      </c>
      <c r="T5255" t="s">
        <v>52</v>
      </c>
      <c r="U5255">
        <v>0</v>
      </c>
      <c r="V5255" t="s">
        <v>52</v>
      </c>
      <c r="W5255">
        <v>0</v>
      </c>
      <c r="X5255" t="s">
        <v>52</v>
      </c>
      <c r="Y5255">
        <v>0</v>
      </c>
      <c r="Z5255" t="s">
        <v>52</v>
      </c>
      <c r="AA5255" t="s">
        <v>52</v>
      </c>
      <c r="AB5255" t="s">
        <v>52</v>
      </c>
      <c r="AC5255" t="s">
        <v>52</v>
      </c>
      <c r="AD5255" t="s">
        <v>52</v>
      </c>
      <c r="AE5255" t="s">
        <v>52</v>
      </c>
      <c r="AF5255" t="s">
        <v>52</v>
      </c>
      <c r="AG5255" t="s">
        <v>52</v>
      </c>
      <c r="AH5255" t="s">
        <v>52</v>
      </c>
      <c r="AI5255" t="s">
        <v>52</v>
      </c>
      <c r="AJ5255">
        <v>0</v>
      </c>
      <c r="AK5255" t="s">
        <v>52</v>
      </c>
      <c r="AL5255" t="s">
        <v>52</v>
      </c>
      <c r="AM5255" t="s">
        <v>52</v>
      </c>
      <c r="AN5255">
        <v>0</v>
      </c>
      <c r="AO5255">
        <v>8</v>
      </c>
      <c r="AP5255" t="s">
        <v>52</v>
      </c>
      <c r="AQ5255" t="s">
        <v>52</v>
      </c>
      <c r="AR5255" t="s">
        <v>52</v>
      </c>
      <c r="AS5255">
        <v>0</v>
      </c>
    </row>
    <row r="5256" spans="1:45" x14ac:dyDescent="0.25">
      <c r="A5256">
        <v>46729</v>
      </c>
      <c r="B5256" t="s">
        <v>45</v>
      </c>
      <c r="C5256">
        <v>34</v>
      </c>
      <c r="D5256" t="s">
        <v>60</v>
      </c>
      <c r="E5256" t="s">
        <v>66</v>
      </c>
      <c r="F5256" t="s">
        <v>48</v>
      </c>
      <c r="G5256" t="s">
        <v>52</v>
      </c>
      <c r="H5256">
        <v>0.27</v>
      </c>
      <c r="I5256" t="s">
        <v>61</v>
      </c>
      <c r="J5256" t="s">
        <v>55</v>
      </c>
      <c r="K5256" t="s">
        <v>52</v>
      </c>
      <c r="L5256" t="s">
        <v>52</v>
      </c>
      <c r="M5256" t="s">
        <v>52</v>
      </c>
      <c r="N5256" t="s">
        <v>79</v>
      </c>
      <c r="O5256" t="s">
        <v>51</v>
      </c>
      <c r="P5256" t="s">
        <v>52</v>
      </c>
      <c r="Q5256" t="s">
        <v>52</v>
      </c>
      <c r="R5256" t="s">
        <v>54</v>
      </c>
      <c r="S5256" t="s">
        <v>54</v>
      </c>
      <c r="T5256" t="s">
        <v>51</v>
      </c>
      <c r="U5256">
        <v>0</v>
      </c>
      <c r="V5256" t="s">
        <v>51</v>
      </c>
      <c r="W5256">
        <v>0</v>
      </c>
      <c r="X5256" t="s">
        <v>68</v>
      </c>
      <c r="Y5256">
        <v>1</v>
      </c>
      <c r="Z5256" t="s">
        <v>52</v>
      </c>
      <c r="AA5256" t="s">
        <v>52</v>
      </c>
      <c r="AB5256" t="s">
        <v>52</v>
      </c>
      <c r="AC5256" t="s">
        <v>52</v>
      </c>
      <c r="AD5256" t="s">
        <v>52</v>
      </c>
      <c r="AE5256" t="s">
        <v>52</v>
      </c>
      <c r="AF5256" t="s">
        <v>52</v>
      </c>
      <c r="AG5256" t="s">
        <v>52</v>
      </c>
      <c r="AH5256" t="s">
        <v>52</v>
      </c>
      <c r="AI5256" t="s">
        <v>52</v>
      </c>
      <c r="AJ5256">
        <v>0</v>
      </c>
      <c r="AK5256" t="s">
        <v>52</v>
      </c>
      <c r="AL5256" t="s">
        <v>51</v>
      </c>
      <c r="AM5256" t="s">
        <v>51</v>
      </c>
      <c r="AN5256">
        <v>0</v>
      </c>
      <c r="AO5256">
        <v>81.5</v>
      </c>
      <c r="AP5256">
        <v>155.19999999999999</v>
      </c>
      <c r="AQ5256" t="s">
        <v>52</v>
      </c>
      <c r="AR5256" t="s">
        <v>52</v>
      </c>
      <c r="AS5256">
        <v>1</v>
      </c>
    </row>
    <row r="5257" spans="1:45" x14ac:dyDescent="0.25">
      <c r="A5257">
        <v>46730</v>
      </c>
      <c r="B5257" t="s">
        <v>59</v>
      </c>
      <c r="C5257">
        <v>0</v>
      </c>
      <c r="D5257" t="s">
        <v>70</v>
      </c>
      <c r="E5257" t="s">
        <v>52</v>
      </c>
      <c r="F5257" t="s">
        <v>52</v>
      </c>
      <c r="G5257" t="s">
        <v>49</v>
      </c>
      <c r="H5257">
        <v>0.2</v>
      </c>
      <c r="I5257" t="s">
        <v>61</v>
      </c>
      <c r="J5257" t="s">
        <v>55</v>
      </c>
      <c r="K5257" t="s">
        <v>52</v>
      </c>
      <c r="L5257" t="s">
        <v>52</v>
      </c>
      <c r="M5257" t="s">
        <v>58</v>
      </c>
      <c r="N5257" t="s">
        <v>53</v>
      </c>
      <c r="O5257" t="s">
        <v>55</v>
      </c>
      <c r="P5257">
        <v>1</v>
      </c>
      <c r="Q5257">
        <v>4</v>
      </c>
      <c r="R5257" t="s">
        <v>54</v>
      </c>
      <c r="S5257" t="s">
        <v>54</v>
      </c>
      <c r="T5257" t="s">
        <v>52</v>
      </c>
      <c r="U5257">
        <v>0</v>
      </c>
      <c r="V5257" t="s">
        <v>52</v>
      </c>
      <c r="W5257">
        <v>0</v>
      </c>
      <c r="X5257" t="s">
        <v>52</v>
      </c>
      <c r="Y5257">
        <v>0</v>
      </c>
      <c r="Z5257" t="s">
        <v>52</v>
      </c>
      <c r="AA5257" t="s">
        <v>52</v>
      </c>
      <c r="AB5257" t="s">
        <v>52</v>
      </c>
      <c r="AC5257" t="s">
        <v>52</v>
      </c>
      <c r="AD5257" t="s">
        <v>52</v>
      </c>
      <c r="AE5257" t="s">
        <v>52</v>
      </c>
      <c r="AF5257" t="s">
        <v>52</v>
      </c>
      <c r="AG5257" t="s">
        <v>52</v>
      </c>
      <c r="AH5257" t="s">
        <v>52</v>
      </c>
      <c r="AI5257" t="s">
        <v>52</v>
      </c>
      <c r="AJ5257">
        <v>0</v>
      </c>
      <c r="AK5257" t="s">
        <v>52</v>
      </c>
      <c r="AL5257" t="s">
        <v>52</v>
      </c>
      <c r="AM5257" t="s">
        <v>52</v>
      </c>
      <c r="AN5257">
        <v>0</v>
      </c>
      <c r="AO5257">
        <v>9.1999999999999993</v>
      </c>
      <c r="AP5257" t="s">
        <v>52</v>
      </c>
      <c r="AQ5257" t="s">
        <v>52</v>
      </c>
      <c r="AR5257" t="s">
        <v>52</v>
      </c>
      <c r="AS5257">
        <v>0</v>
      </c>
    </row>
    <row r="5258" spans="1:45" x14ac:dyDescent="0.25">
      <c r="A5258">
        <v>46731</v>
      </c>
      <c r="B5258" t="s">
        <v>45</v>
      </c>
      <c r="C5258">
        <v>62</v>
      </c>
      <c r="D5258" t="s">
        <v>65</v>
      </c>
      <c r="E5258" t="s">
        <v>47</v>
      </c>
      <c r="F5258" t="s">
        <v>48</v>
      </c>
      <c r="G5258" t="s">
        <v>49</v>
      </c>
      <c r="H5258" t="s">
        <v>52</v>
      </c>
      <c r="I5258" t="s">
        <v>52</v>
      </c>
      <c r="J5258" t="s">
        <v>55</v>
      </c>
      <c r="K5258" t="s">
        <v>58</v>
      </c>
      <c r="L5258" t="s">
        <v>58</v>
      </c>
      <c r="M5258" t="s">
        <v>52</v>
      </c>
      <c r="N5258" t="s">
        <v>53</v>
      </c>
      <c r="O5258" t="s">
        <v>51</v>
      </c>
      <c r="P5258" t="s">
        <v>52</v>
      </c>
      <c r="Q5258" t="s">
        <v>52</v>
      </c>
      <c r="R5258" t="s">
        <v>54</v>
      </c>
      <c r="S5258" t="s">
        <v>54</v>
      </c>
      <c r="T5258" t="s">
        <v>55</v>
      </c>
      <c r="U5258">
        <v>0</v>
      </c>
      <c r="V5258" t="s">
        <v>55</v>
      </c>
      <c r="W5258">
        <v>0</v>
      </c>
      <c r="X5258" t="s">
        <v>52</v>
      </c>
      <c r="Y5258">
        <v>0</v>
      </c>
      <c r="Z5258" t="s">
        <v>51</v>
      </c>
      <c r="AA5258" t="s">
        <v>55</v>
      </c>
      <c r="AB5258">
        <v>2</v>
      </c>
      <c r="AC5258">
        <v>1</v>
      </c>
      <c r="AD5258">
        <v>1</v>
      </c>
      <c r="AE5258">
        <v>0</v>
      </c>
      <c r="AF5258" t="s">
        <v>52</v>
      </c>
      <c r="AG5258" t="s">
        <v>52</v>
      </c>
      <c r="AH5258">
        <v>1</v>
      </c>
      <c r="AI5258" t="s">
        <v>69</v>
      </c>
      <c r="AJ5258">
        <v>0</v>
      </c>
      <c r="AK5258" t="s">
        <v>76</v>
      </c>
      <c r="AL5258" t="s">
        <v>51</v>
      </c>
      <c r="AM5258" t="s">
        <v>55</v>
      </c>
      <c r="AN5258">
        <v>0</v>
      </c>
      <c r="AO5258">
        <v>90.2</v>
      </c>
      <c r="AP5258">
        <v>156.9</v>
      </c>
      <c r="AQ5258">
        <v>128.1</v>
      </c>
      <c r="AR5258">
        <v>51.503512880562099</v>
      </c>
      <c r="AS5258">
        <v>0</v>
      </c>
    </row>
    <row r="5259" spans="1:45" x14ac:dyDescent="0.25">
      <c r="A5259">
        <v>46732</v>
      </c>
      <c r="B5259" t="s">
        <v>59</v>
      </c>
      <c r="C5259">
        <v>77</v>
      </c>
      <c r="D5259" t="s">
        <v>65</v>
      </c>
      <c r="E5259" t="s">
        <v>66</v>
      </c>
      <c r="F5259" t="s">
        <v>48</v>
      </c>
      <c r="G5259" t="s">
        <v>52</v>
      </c>
      <c r="H5259">
        <v>0.96</v>
      </c>
      <c r="I5259" t="s">
        <v>61</v>
      </c>
      <c r="J5259" t="s">
        <v>55</v>
      </c>
      <c r="K5259" t="s">
        <v>52</v>
      </c>
      <c r="L5259" t="s">
        <v>58</v>
      </c>
      <c r="M5259" t="s">
        <v>52</v>
      </c>
      <c r="N5259" t="s">
        <v>67</v>
      </c>
      <c r="O5259" t="s">
        <v>51</v>
      </c>
      <c r="P5259" t="s">
        <v>52</v>
      </c>
      <c r="Q5259" t="s">
        <v>52</v>
      </c>
      <c r="R5259" t="s">
        <v>54</v>
      </c>
      <c r="S5259" t="s">
        <v>54</v>
      </c>
      <c r="T5259" t="s">
        <v>51</v>
      </c>
      <c r="U5259">
        <v>0</v>
      </c>
      <c r="V5259" t="s">
        <v>51</v>
      </c>
      <c r="W5259">
        <v>0</v>
      </c>
      <c r="X5259" t="s">
        <v>52</v>
      </c>
      <c r="Y5259">
        <v>0</v>
      </c>
      <c r="Z5259" t="s">
        <v>51</v>
      </c>
      <c r="AA5259" t="s">
        <v>55</v>
      </c>
      <c r="AB5259" t="s">
        <v>52</v>
      </c>
      <c r="AC5259">
        <v>0</v>
      </c>
      <c r="AD5259" t="s">
        <v>52</v>
      </c>
      <c r="AE5259" t="s">
        <v>52</v>
      </c>
      <c r="AF5259" t="s">
        <v>52</v>
      </c>
      <c r="AG5259" t="s">
        <v>52</v>
      </c>
      <c r="AH5259">
        <v>0</v>
      </c>
      <c r="AI5259" t="s">
        <v>52</v>
      </c>
      <c r="AJ5259">
        <v>0</v>
      </c>
      <c r="AK5259" t="s">
        <v>76</v>
      </c>
      <c r="AL5259" t="s">
        <v>51</v>
      </c>
      <c r="AM5259" t="s">
        <v>51</v>
      </c>
      <c r="AN5259">
        <v>0</v>
      </c>
      <c r="AO5259">
        <v>72.2</v>
      </c>
      <c r="AP5259">
        <v>165.1</v>
      </c>
      <c r="AQ5259">
        <v>95.6</v>
      </c>
      <c r="AR5259">
        <v>29.4602510460251</v>
      </c>
      <c r="AS5259">
        <v>0</v>
      </c>
    </row>
    <row r="5260" spans="1:45" x14ac:dyDescent="0.25">
      <c r="A5260">
        <v>46733</v>
      </c>
      <c r="B5260" t="s">
        <v>45</v>
      </c>
      <c r="C5260">
        <v>41</v>
      </c>
      <c r="D5260" t="s">
        <v>60</v>
      </c>
      <c r="E5260" t="s">
        <v>47</v>
      </c>
      <c r="F5260" t="s">
        <v>71</v>
      </c>
      <c r="G5260" t="s">
        <v>49</v>
      </c>
      <c r="H5260">
        <v>1.28</v>
      </c>
      <c r="I5260" t="s">
        <v>61</v>
      </c>
      <c r="J5260" t="s">
        <v>51</v>
      </c>
      <c r="K5260" t="s">
        <v>52</v>
      </c>
      <c r="L5260" t="s">
        <v>52</v>
      </c>
      <c r="M5260" t="s">
        <v>52</v>
      </c>
      <c r="N5260" t="s">
        <v>67</v>
      </c>
      <c r="O5260" t="s">
        <v>55</v>
      </c>
      <c r="P5260">
        <v>2</v>
      </c>
      <c r="Q5260" t="s">
        <v>52</v>
      </c>
      <c r="R5260" t="s">
        <v>54</v>
      </c>
      <c r="S5260" t="s">
        <v>54</v>
      </c>
      <c r="T5260" t="s">
        <v>51</v>
      </c>
      <c r="U5260">
        <v>0</v>
      </c>
      <c r="V5260" t="s">
        <v>51</v>
      </c>
      <c r="W5260">
        <v>0</v>
      </c>
      <c r="X5260" t="s">
        <v>68</v>
      </c>
      <c r="Y5260">
        <v>1</v>
      </c>
      <c r="Z5260" t="s">
        <v>51</v>
      </c>
      <c r="AA5260" t="s">
        <v>51</v>
      </c>
      <c r="AB5260" t="s">
        <v>52</v>
      </c>
      <c r="AC5260" t="s">
        <v>52</v>
      </c>
      <c r="AD5260" t="s">
        <v>52</v>
      </c>
      <c r="AE5260" t="s">
        <v>52</v>
      </c>
      <c r="AF5260" t="s">
        <v>52</v>
      </c>
      <c r="AG5260">
        <v>2</v>
      </c>
      <c r="AH5260" t="s">
        <v>52</v>
      </c>
      <c r="AI5260" t="s">
        <v>74</v>
      </c>
      <c r="AJ5260">
        <v>0</v>
      </c>
      <c r="AK5260" t="s">
        <v>63</v>
      </c>
      <c r="AL5260" t="s">
        <v>51</v>
      </c>
      <c r="AM5260" t="s">
        <v>51</v>
      </c>
      <c r="AN5260">
        <v>0</v>
      </c>
      <c r="AO5260">
        <v>85.6</v>
      </c>
      <c r="AP5260">
        <v>166.5</v>
      </c>
      <c r="AQ5260">
        <v>102</v>
      </c>
      <c r="AR5260">
        <v>43.352941176470601</v>
      </c>
      <c r="AS5260">
        <v>1</v>
      </c>
    </row>
    <row r="5261" spans="1:45" x14ac:dyDescent="0.25">
      <c r="A5261">
        <v>46734</v>
      </c>
      <c r="B5261" t="s">
        <v>59</v>
      </c>
      <c r="C5261">
        <v>80</v>
      </c>
      <c r="D5261" t="s">
        <v>60</v>
      </c>
      <c r="E5261" t="s">
        <v>75</v>
      </c>
      <c r="F5261" t="s">
        <v>71</v>
      </c>
      <c r="G5261" t="s">
        <v>49</v>
      </c>
      <c r="H5261">
        <v>5</v>
      </c>
      <c r="I5261" t="s">
        <v>57</v>
      </c>
      <c r="J5261" t="s">
        <v>55</v>
      </c>
      <c r="K5261" t="s">
        <v>58</v>
      </c>
      <c r="L5261" t="s">
        <v>58</v>
      </c>
      <c r="M5261" t="s">
        <v>52</v>
      </c>
      <c r="N5261" t="s">
        <v>53</v>
      </c>
      <c r="O5261" t="s">
        <v>51</v>
      </c>
      <c r="P5261" t="s">
        <v>52</v>
      </c>
      <c r="Q5261" t="s">
        <v>52</v>
      </c>
      <c r="R5261" t="s">
        <v>54</v>
      </c>
      <c r="S5261" t="s">
        <v>54</v>
      </c>
      <c r="T5261" t="s">
        <v>51</v>
      </c>
      <c r="U5261">
        <v>0</v>
      </c>
      <c r="V5261" t="s">
        <v>51</v>
      </c>
      <c r="W5261">
        <v>0</v>
      </c>
      <c r="X5261" t="s">
        <v>68</v>
      </c>
      <c r="Y5261">
        <v>1</v>
      </c>
      <c r="Z5261" t="s">
        <v>51</v>
      </c>
      <c r="AA5261" t="s">
        <v>55</v>
      </c>
      <c r="AB5261">
        <v>1</v>
      </c>
      <c r="AC5261">
        <v>1</v>
      </c>
      <c r="AD5261">
        <v>2</v>
      </c>
      <c r="AE5261">
        <v>0</v>
      </c>
      <c r="AF5261" t="s">
        <v>52</v>
      </c>
      <c r="AG5261" t="s">
        <v>52</v>
      </c>
      <c r="AH5261">
        <v>0.23529411764705899</v>
      </c>
      <c r="AI5261" t="s">
        <v>69</v>
      </c>
      <c r="AJ5261">
        <v>0</v>
      </c>
      <c r="AK5261" t="s">
        <v>63</v>
      </c>
      <c r="AL5261" t="s">
        <v>55</v>
      </c>
      <c r="AM5261" t="s">
        <v>51</v>
      </c>
      <c r="AN5261">
        <v>0</v>
      </c>
      <c r="AO5261">
        <v>110.1</v>
      </c>
      <c r="AP5261">
        <v>176.8</v>
      </c>
      <c r="AQ5261">
        <v>115</v>
      </c>
      <c r="AR5261">
        <v>33.252173913043499</v>
      </c>
      <c r="AS5261">
        <v>1</v>
      </c>
    </row>
    <row r="5262" spans="1:45" x14ac:dyDescent="0.25">
      <c r="A5262">
        <v>46735</v>
      </c>
      <c r="B5262" t="s">
        <v>45</v>
      </c>
      <c r="C5262">
        <v>8</v>
      </c>
      <c r="D5262" t="s">
        <v>70</v>
      </c>
      <c r="E5262" t="s">
        <v>52</v>
      </c>
      <c r="F5262" t="s">
        <v>52</v>
      </c>
      <c r="G5262" t="s">
        <v>49</v>
      </c>
      <c r="H5262" t="s">
        <v>52</v>
      </c>
      <c r="I5262" t="s">
        <v>61</v>
      </c>
      <c r="J5262" t="s">
        <v>55</v>
      </c>
      <c r="K5262" t="s">
        <v>58</v>
      </c>
      <c r="L5262" t="s">
        <v>52</v>
      </c>
      <c r="M5262" t="s">
        <v>52</v>
      </c>
      <c r="N5262" t="s">
        <v>53</v>
      </c>
      <c r="O5262" t="s">
        <v>51</v>
      </c>
      <c r="P5262" t="s">
        <v>52</v>
      </c>
      <c r="Q5262">
        <v>48</v>
      </c>
      <c r="R5262" t="s">
        <v>54</v>
      </c>
      <c r="S5262" t="s">
        <v>54</v>
      </c>
      <c r="T5262" t="s">
        <v>52</v>
      </c>
      <c r="U5262">
        <v>0</v>
      </c>
      <c r="V5262" t="s">
        <v>52</v>
      </c>
      <c r="W5262">
        <v>0</v>
      </c>
      <c r="X5262" t="s">
        <v>52</v>
      </c>
      <c r="Y5262">
        <v>0</v>
      </c>
      <c r="Z5262" t="s">
        <v>52</v>
      </c>
      <c r="AA5262" t="s">
        <v>52</v>
      </c>
      <c r="AB5262" t="s">
        <v>52</v>
      </c>
      <c r="AC5262" t="s">
        <v>52</v>
      </c>
      <c r="AD5262" t="s">
        <v>52</v>
      </c>
      <c r="AE5262" t="s">
        <v>52</v>
      </c>
      <c r="AF5262" t="s">
        <v>52</v>
      </c>
      <c r="AG5262" t="s">
        <v>52</v>
      </c>
      <c r="AH5262" t="s">
        <v>52</v>
      </c>
      <c r="AI5262" t="s">
        <v>52</v>
      </c>
      <c r="AJ5262">
        <v>0</v>
      </c>
      <c r="AK5262" t="s">
        <v>52</v>
      </c>
      <c r="AL5262" t="s">
        <v>52</v>
      </c>
      <c r="AM5262" t="s">
        <v>52</v>
      </c>
      <c r="AN5262">
        <v>0</v>
      </c>
      <c r="AO5262">
        <v>63.4</v>
      </c>
      <c r="AP5262">
        <v>144.4</v>
      </c>
      <c r="AQ5262">
        <v>93</v>
      </c>
      <c r="AR5262">
        <v>44.946236559139798</v>
      </c>
      <c r="AS5262">
        <v>0</v>
      </c>
    </row>
    <row r="5263" spans="1:45" x14ac:dyDescent="0.25">
      <c r="A5263">
        <v>46736</v>
      </c>
      <c r="B5263" t="s">
        <v>45</v>
      </c>
      <c r="C5263">
        <v>47</v>
      </c>
      <c r="D5263" t="s">
        <v>70</v>
      </c>
      <c r="E5263" t="s">
        <v>75</v>
      </c>
      <c r="F5263" t="s">
        <v>71</v>
      </c>
      <c r="G5263" t="s">
        <v>52</v>
      </c>
      <c r="H5263" t="s">
        <v>52</v>
      </c>
      <c r="I5263" t="s">
        <v>52</v>
      </c>
      <c r="J5263" t="s">
        <v>55</v>
      </c>
      <c r="K5263" t="s">
        <v>58</v>
      </c>
      <c r="L5263" t="s">
        <v>52</v>
      </c>
      <c r="M5263" t="s">
        <v>52</v>
      </c>
      <c r="N5263" t="s">
        <v>53</v>
      </c>
      <c r="O5263" t="s">
        <v>51</v>
      </c>
      <c r="P5263" t="s">
        <v>52</v>
      </c>
      <c r="Q5263" t="s">
        <v>52</v>
      </c>
      <c r="R5263" t="s">
        <v>54</v>
      </c>
      <c r="S5263" t="s">
        <v>54</v>
      </c>
      <c r="T5263" t="s">
        <v>51</v>
      </c>
      <c r="U5263">
        <v>0</v>
      </c>
      <c r="V5263" t="s">
        <v>51</v>
      </c>
      <c r="W5263">
        <v>0</v>
      </c>
      <c r="X5263" t="s">
        <v>52</v>
      </c>
      <c r="Y5263">
        <v>0</v>
      </c>
      <c r="Z5263" t="s">
        <v>51</v>
      </c>
      <c r="AA5263" t="s">
        <v>51</v>
      </c>
      <c r="AB5263" t="s">
        <v>52</v>
      </c>
      <c r="AC5263" t="s">
        <v>52</v>
      </c>
      <c r="AD5263" t="s">
        <v>52</v>
      </c>
      <c r="AE5263" t="s">
        <v>52</v>
      </c>
      <c r="AF5263" t="s">
        <v>52</v>
      </c>
      <c r="AG5263">
        <v>2</v>
      </c>
      <c r="AH5263" t="s">
        <v>52</v>
      </c>
      <c r="AI5263" t="s">
        <v>74</v>
      </c>
      <c r="AJ5263">
        <v>0</v>
      </c>
      <c r="AK5263" t="s">
        <v>76</v>
      </c>
      <c r="AL5263" t="s">
        <v>51</v>
      </c>
      <c r="AM5263" t="s">
        <v>51</v>
      </c>
      <c r="AN5263">
        <v>0</v>
      </c>
      <c r="AO5263">
        <v>66.7</v>
      </c>
      <c r="AP5263">
        <v>163</v>
      </c>
      <c r="AQ5263">
        <v>81.400000000000006</v>
      </c>
      <c r="AR5263">
        <v>35.95085995086</v>
      </c>
      <c r="AS5263">
        <v>0</v>
      </c>
    </row>
    <row r="5264" spans="1:45" x14ac:dyDescent="0.25">
      <c r="A5264">
        <v>46737</v>
      </c>
      <c r="B5264" t="s">
        <v>59</v>
      </c>
      <c r="C5264">
        <v>9</v>
      </c>
      <c r="D5264" t="s">
        <v>65</v>
      </c>
      <c r="E5264" t="s">
        <v>52</v>
      </c>
      <c r="F5264" t="s">
        <v>52</v>
      </c>
      <c r="G5264" t="s">
        <v>49</v>
      </c>
      <c r="H5264">
        <v>0.62</v>
      </c>
      <c r="I5264" t="s">
        <v>61</v>
      </c>
      <c r="J5264" t="s">
        <v>55</v>
      </c>
      <c r="K5264" t="s">
        <v>52</v>
      </c>
      <c r="L5264" t="s">
        <v>52</v>
      </c>
      <c r="M5264" t="s">
        <v>58</v>
      </c>
      <c r="N5264" t="s">
        <v>62</v>
      </c>
      <c r="O5264" t="s">
        <v>51</v>
      </c>
      <c r="P5264" t="s">
        <v>52</v>
      </c>
      <c r="Q5264">
        <v>60</v>
      </c>
      <c r="R5264" t="s">
        <v>54</v>
      </c>
      <c r="S5264" t="s">
        <v>54</v>
      </c>
      <c r="T5264" t="s">
        <v>52</v>
      </c>
      <c r="U5264">
        <v>0</v>
      </c>
      <c r="V5264" t="s">
        <v>52</v>
      </c>
      <c r="W5264">
        <v>0</v>
      </c>
      <c r="X5264" t="s">
        <v>52</v>
      </c>
      <c r="Y5264">
        <v>0</v>
      </c>
      <c r="Z5264" t="s">
        <v>52</v>
      </c>
      <c r="AA5264" t="s">
        <v>52</v>
      </c>
      <c r="AB5264" t="s">
        <v>52</v>
      </c>
      <c r="AC5264" t="s">
        <v>52</v>
      </c>
      <c r="AD5264" t="s">
        <v>52</v>
      </c>
      <c r="AE5264" t="s">
        <v>52</v>
      </c>
      <c r="AF5264" t="s">
        <v>52</v>
      </c>
      <c r="AG5264" t="s">
        <v>52</v>
      </c>
      <c r="AH5264" t="s">
        <v>52</v>
      </c>
      <c r="AI5264" t="s">
        <v>52</v>
      </c>
      <c r="AJ5264">
        <v>0</v>
      </c>
      <c r="AK5264" t="s">
        <v>52</v>
      </c>
      <c r="AL5264" t="s">
        <v>52</v>
      </c>
      <c r="AM5264" t="s">
        <v>52</v>
      </c>
      <c r="AN5264">
        <v>0</v>
      </c>
      <c r="AO5264">
        <v>49.4</v>
      </c>
      <c r="AP5264">
        <v>150.9</v>
      </c>
      <c r="AQ5264">
        <v>72.099999999999994</v>
      </c>
      <c r="AR5264">
        <v>22.141470180305099</v>
      </c>
      <c r="AS5264">
        <v>0</v>
      </c>
    </row>
    <row r="5265" spans="1:45" x14ac:dyDescent="0.25">
      <c r="A5265">
        <v>46738</v>
      </c>
      <c r="B5265" t="s">
        <v>45</v>
      </c>
      <c r="C5265">
        <v>21</v>
      </c>
      <c r="D5265" t="s">
        <v>46</v>
      </c>
      <c r="E5265" t="s">
        <v>73</v>
      </c>
      <c r="F5265" t="s">
        <v>71</v>
      </c>
      <c r="G5265" t="s">
        <v>49</v>
      </c>
      <c r="H5265">
        <v>5</v>
      </c>
      <c r="I5265" t="s">
        <v>57</v>
      </c>
      <c r="J5265" t="s">
        <v>55</v>
      </c>
      <c r="K5265" t="s">
        <v>52</v>
      </c>
      <c r="L5265" t="s">
        <v>52</v>
      </c>
      <c r="M5265" t="s">
        <v>52</v>
      </c>
      <c r="N5265" t="s">
        <v>62</v>
      </c>
      <c r="O5265" t="s">
        <v>51</v>
      </c>
      <c r="P5265" t="s">
        <v>52</v>
      </c>
      <c r="Q5265" t="s">
        <v>52</v>
      </c>
      <c r="R5265" t="s">
        <v>54</v>
      </c>
      <c r="S5265" t="s">
        <v>54</v>
      </c>
      <c r="T5265" t="s">
        <v>51</v>
      </c>
      <c r="U5265">
        <v>0</v>
      </c>
      <c r="V5265" t="s">
        <v>51</v>
      </c>
      <c r="W5265">
        <v>0</v>
      </c>
      <c r="X5265" t="s">
        <v>52</v>
      </c>
      <c r="Y5265">
        <v>0</v>
      </c>
      <c r="Z5265" t="s">
        <v>51</v>
      </c>
      <c r="AA5265" t="s">
        <v>55</v>
      </c>
      <c r="AB5265">
        <v>1</v>
      </c>
      <c r="AC5265">
        <v>6</v>
      </c>
      <c r="AD5265">
        <v>3</v>
      </c>
      <c r="AE5265">
        <v>0</v>
      </c>
      <c r="AF5265" t="s">
        <v>52</v>
      </c>
      <c r="AG5265" t="s">
        <v>52</v>
      </c>
      <c r="AH5265">
        <v>0.115384615384615</v>
      </c>
      <c r="AI5265" t="s">
        <v>69</v>
      </c>
      <c r="AJ5265">
        <v>0</v>
      </c>
      <c r="AK5265" t="s">
        <v>52</v>
      </c>
      <c r="AL5265" t="s">
        <v>51</v>
      </c>
      <c r="AM5265" t="s">
        <v>51</v>
      </c>
      <c r="AN5265">
        <v>0</v>
      </c>
      <c r="AO5265">
        <v>54.8</v>
      </c>
      <c r="AP5265">
        <v>159.80000000000001</v>
      </c>
      <c r="AQ5265">
        <v>78</v>
      </c>
      <c r="AR5265">
        <v>35.025641025641001</v>
      </c>
      <c r="AS5265">
        <v>0</v>
      </c>
    </row>
    <row r="5266" spans="1:45" x14ac:dyDescent="0.25">
      <c r="A5266">
        <v>46739</v>
      </c>
      <c r="B5266" t="s">
        <v>59</v>
      </c>
      <c r="C5266">
        <v>7</v>
      </c>
      <c r="D5266" t="s">
        <v>60</v>
      </c>
      <c r="E5266" t="s">
        <v>52</v>
      </c>
      <c r="F5266" t="s">
        <v>52</v>
      </c>
      <c r="G5266" t="s">
        <v>49</v>
      </c>
      <c r="H5266">
        <v>5</v>
      </c>
      <c r="I5266" t="s">
        <v>57</v>
      </c>
      <c r="J5266" t="s">
        <v>55</v>
      </c>
      <c r="K5266" t="s">
        <v>58</v>
      </c>
      <c r="L5266" t="s">
        <v>52</v>
      </c>
      <c r="M5266" t="s">
        <v>52</v>
      </c>
      <c r="N5266">
        <v>1</v>
      </c>
      <c r="O5266" t="s">
        <v>51</v>
      </c>
      <c r="P5266" t="s">
        <v>52</v>
      </c>
      <c r="Q5266">
        <v>0</v>
      </c>
      <c r="R5266" t="s">
        <v>54</v>
      </c>
      <c r="S5266" t="s">
        <v>54</v>
      </c>
      <c r="T5266" t="s">
        <v>52</v>
      </c>
      <c r="U5266">
        <v>0</v>
      </c>
      <c r="V5266" t="s">
        <v>52</v>
      </c>
      <c r="W5266">
        <v>0</v>
      </c>
      <c r="X5266" t="s">
        <v>52</v>
      </c>
      <c r="Y5266">
        <v>0</v>
      </c>
      <c r="Z5266" t="s">
        <v>52</v>
      </c>
      <c r="AA5266" t="s">
        <v>52</v>
      </c>
      <c r="AB5266" t="s">
        <v>52</v>
      </c>
      <c r="AC5266" t="s">
        <v>52</v>
      </c>
      <c r="AD5266" t="s">
        <v>52</v>
      </c>
      <c r="AE5266" t="s">
        <v>52</v>
      </c>
      <c r="AF5266" t="s">
        <v>52</v>
      </c>
      <c r="AG5266" t="s">
        <v>52</v>
      </c>
      <c r="AH5266" t="s">
        <v>52</v>
      </c>
      <c r="AI5266" t="s">
        <v>52</v>
      </c>
      <c r="AJ5266">
        <v>0</v>
      </c>
      <c r="AK5266" t="s">
        <v>52</v>
      </c>
      <c r="AL5266" t="s">
        <v>52</v>
      </c>
      <c r="AM5266" t="s">
        <v>52</v>
      </c>
      <c r="AN5266">
        <v>0</v>
      </c>
      <c r="AO5266">
        <v>23.3</v>
      </c>
      <c r="AP5266">
        <v>124</v>
      </c>
      <c r="AQ5266">
        <v>54.5</v>
      </c>
      <c r="AR5266">
        <v>18.4954128440367</v>
      </c>
      <c r="AS5266">
        <v>0</v>
      </c>
    </row>
    <row r="5267" spans="1:45" x14ac:dyDescent="0.25">
      <c r="A5267">
        <v>46740</v>
      </c>
      <c r="B5267" t="s">
        <v>45</v>
      </c>
      <c r="C5267">
        <v>44</v>
      </c>
      <c r="D5267" t="s">
        <v>65</v>
      </c>
      <c r="E5267" t="s">
        <v>75</v>
      </c>
      <c r="F5267" t="s">
        <v>48</v>
      </c>
      <c r="G5267" t="s">
        <v>52</v>
      </c>
      <c r="H5267">
        <v>1.31</v>
      </c>
      <c r="I5267" t="s">
        <v>50</v>
      </c>
      <c r="J5267" t="s">
        <v>51</v>
      </c>
      <c r="K5267" t="s">
        <v>52</v>
      </c>
      <c r="L5267" t="s">
        <v>52</v>
      </c>
      <c r="M5267" t="s">
        <v>52</v>
      </c>
      <c r="N5267" t="s">
        <v>67</v>
      </c>
      <c r="O5267" t="s">
        <v>51</v>
      </c>
      <c r="P5267" t="s">
        <v>52</v>
      </c>
      <c r="Q5267" t="s">
        <v>52</v>
      </c>
      <c r="R5267" t="s">
        <v>54</v>
      </c>
      <c r="S5267" t="s">
        <v>54</v>
      </c>
      <c r="T5267" t="s">
        <v>51</v>
      </c>
      <c r="U5267">
        <v>0</v>
      </c>
      <c r="V5267" t="s">
        <v>51</v>
      </c>
      <c r="W5267">
        <v>0</v>
      </c>
      <c r="X5267" t="s">
        <v>52</v>
      </c>
      <c r="Y5267">
        <v>0</v>
      </c>
      <c r="Z5267" t="s">
        <v>51</v>
      </c>
      <c r="AA5267" t="s">
        <v>51</v>
      </c>
      <c r="AB5267" t="s">
        <v>52</v>
      </c>
      <c r="AC5267">
        <v>0</v>
      </c>
      <c r="AD5267" t="s">
        <v>52</v>
      </c>
      <c r="AE5267" t="s">
        <v>52</v>
      </c>
      <c r="AF5267" t="s">
        <v>52</v>
      </c>
      <c r="AG5267">
        <v>1</v>
      </c>
      <c r="AH5267">
        <v>0</v>
      </c>
      <c r="AI5267" t="s">
        <v>52</v>
      </c>
      <c r="AJ5267">
        <v>0</v>
      </c>
      <c r="AK5267" t="s">
        <v>56</v>
      </c>
      <c r="AL5267" t="s">
        <v>51</v>
      </c>
      <c r="AM5267" t="s">
        <v>51</v>
      </c>
      <c r="AN5267">
        <v>0</v>
      </c>
      <c r="AO5267">
        <v>77.2</v>
      </c>
      <c r="AP5267">
        <v>154.80000000000001</v>
      </c>
      <c r="AQ5267">
        <v>101.7</v>
      </c>
      <c r="AR5267">
        <v>45.557522123893797</v>
      </c>
      <c r="AS5267">
        <v>0</v>
      </c>
    </row>
    <row r="5268" spans="1:45" x14ac:dyDescent="0.25">
      <c r="A5268">
        <v>46741</v>
      </c>
      <c r="B5268" t="s">
        <v>59</v>
      </c>
      <c r="C5268">
        <v>38</v>
      </c>
      <c r="D5268" t="s">
        <v>60</v>
      </c>
      <c r="E5268" t="s">
        <v>66</v>
      </c>
      <c r="F5268" t="s">
        <v>48</v>
      </c>
      <c r="G5268" t="s">
        <v>49</v>
      </c>
      <c r="H5268">
        <v>0.93</v>
      </c>
      <c r="I5268" t="s">
        <v>61</v>
      </c>
      <c r="J5268" t="s">
        <v>55</v>
      </c>
      <c r="K5268" t="s">
        <v>58</v>
      </c>
      <c r="L5268" t="s">
        <v>52</v>
      </c>
      <c r="M5268" t="s">
        <v>52</v>
      </c>
      <c r="N5268" t="s">
        <v>53</v>
      </c>
      <c r="O5268" t="s">
        <v>55</v>
      </c>
      <c r="P5268">
        <v>1</v>
      </c>
      <c r="Q5268" t="s">
        <v>52</v>
      </c>
      <c r="R5268" t="s">
        <v>72</v>
      </c>
      <c r="S5268" t="s">
        <v>72</v>
      </c>
      <c r="T5268" t="s">
        <v>51</v>
      </c>
      <c r="U5268">
        <v>0</v>
      </c>
      <c r="V5268" t="s">
        <v>51</v>
      </c>
      <c r="W5268">
        <v>0</v>
      </c>
      <c r="X5268" t="s">
        <v>52</v>
      </c>
      <c r="Y5268">
        <v>0</v>
      </c>
      <c r="Z5268" t="s">
        <v>51</v>
      </c>
      <c r="AA5268" t="s">
        <v>55</v>
      </c>
      <c r="AB5268">
        <v>2</v>
      </c>
      <c r="AC5268">
        <v>1</v>
      </c>
      <c r="AD5268">
        <v>1</v>
      </c>
      <c r="AE5268">
        <v>0</v>
      </c>
      <c r="AF5268" t="s">
        <v>52</v>
      </c>
      <c r="AG5268" t="s">
        <v>52</v>
      </c>
      <c r="AH5268">
        <v>1</v>
      </c>
      <c r="AI5268" t="s">
        <v>69</v>
      </c>
      <c r="AJ5268">
        <v>0</v>
      </c>
      <c r="AK5268" t="s">
        <v>52</v>
      </c>
      <c r="AL5268" t="s">
        <v>51</v>
      </c>
      <c r="AM5268" t="s">
        <v>51</v>
      </c>
      <c r="AN5268">
        <v>0</v>
      </c>
      <c r="AO5268">
        <v>118.3</v>
      </c>
      <c r="AP5268">
        <v>183.3</v>
      </c>
      <c r="AQ5268">
        <v>125.2</v>
      </c>
      <c r="AR5268">
        <v>34.718849840255601</v>
      </c>
      <c r="AS5268">
        <v>0</v>
      </c>
    </row>
    <row r="5269" spans="1:45" x14ac:dyDescent="0.25">
      <c r="A5269">
        <v>46742</v>
      </c>
      <c r="B5269" t="s">
        <v>59</v>
      </c>
      <c r="C5269">
        <v>19</v>
      </c>
      <c r="D5269" t="s">
        <v>70</v>
      </c>
      <c r="E5269" t="s">
        <v>52</v>
      </c>
      <c r="F5269" t="s">
        <v>52</v>
      </c>
      <c r="G5269" t="s">
        <v>49</v>
      </c>
      <c r="H5269">
        <v>1.78</v>
      </c>
      <c r="I5269" t="s">
        <v>50</v>
      </c>
      <c r="J5269" t="s">
        <v>55</v>
      </c>
      <c r="K5269" t="s">
        <v>52</v>
      </c>
      <c r="L5269" t="s">
        <v>52</v>
      </c>
      <c r="M5269" t="s">
        <v>52</v>
      </c>
      <c r="N5269">
        <v>1</v>
      </c>
      <c r="O5269" t="s">
        <v>55</v>
      </c>
      <c r="P5269">
        <v>2</v>
      </c>
      <c r="Q5269" t="s">
        <v>52</v>
      </c>
      <c r="R5269" t="s">
        <v>72</v>
      </c>
      <c r="S5269" t="s">
        <v>64</v>
      </c>
      <c r="T5269" t="s">
        <v>52</v>
      </c>
      <c r="U5269">
        <v>0</v>
      </c>
      <c r="V5269" t="s">
        <v>51</v>
      </c>
      <c r="W5269">
        <v>0</v>
      </c>
      <c r="X5269" t="s">
        <v>68</v>
      </c>
      <c r="Y5269">
        <v>1</v>
      </c>
      <c r="Z5269" t="s">
        <v>51</v>
      </c>
      <c r="AA5269" t="s">
        <v>52</v>
      </c>
      <c r="AB5269" t="s">
        <v>52</v>
      </c>
      <c r="AC5269" t="s">
        <v>52</v>
      </c>
      <c r="AD5269" t="s">
        <v>52</v>
      </c>
      <c r="AE5269" t="s">
        <v>52</v>
      </c>
      <c r="AF5269" t="s">
        <v>52</v>
      </c>
      <c r="AG5269" t="s">
        <v>52</v>
      </c>
      <c r="AH5269" t="s">
        <v>52</v>
      </c>
      <c r="AI5269" t="s">
        <v>52</v>
      </c>
      <c r="AJ5269">
        <v>0</v>
      </c>
      <c r="AK5269" t="s">
        <v>52</v>
      </c>
      <c r="AL5269" t="s">
        <v>52</v>
      </c>
      <c r="AM5269" t="s">
        <v>52</v>
      </c>
      <c r="AN5269">
        <v>0</v>
      </c>
      <c r="AO5269">
        <v>65.8</v>
      </c>
      <c r="AP5269">
        <v>178.4</v>
      </c>
      <c r="AQ5269">
        <v>73.900000000000006</v>
      </c>
      <c r="AR5269">
        <v>15.718538565629199</v>
      </c>
      <c r="AS5269">
        <v>1</v>
      </c>
    </row>
    <row r="5270" spans="1:45" x14ac:dyDescent="0.25">
      <c r="A5270">
        <v>46743</v>
      </c>
      <c r="B5270" t="s">
        <v>59</v>
      </c>
      <c r="C5270">
        <v>0</v>
      </c>
      <c r="D5270" t="s">
        <v>46</v>
      </c>
      <c r="E5270" t="s">
        <v>52</v>
      </c>
      <c r="F5270" t="s">
        <v>52</v>
      </c>
      <c r="G5270" t="s">
        <v>49</v>
      </c>
      <c r="H5270">
        <v>3.91</v>
      </c>
      <c r="I5270" t="s">
        <v>57</v>
      </c>
      <c r="J5270" t="s">
        <v>55</v>
      </c>
      <c r="K5270" t="s">
        <v>58</v>
      </c>
      <c r="L5270" t="s">
        <v>52</v>
      </c>
      <c r="M5270" t="s">
        <v>52</v>
      </c>
      <c r="N5270" t="s">
        <v>53</v>
      </c>
      <c r="O5270" t="s">
        <v>51</v>
      </c>
      <c r="P5270" t="s">
        <v>52</v>
      </c>
      <c r="Q5270">
        <v>0</v>
      </c>
      <c r="R5270" t="s">
        <v>54</v>
      </c>
      <c r="S5270" t="s">
        <v>54</v>
      </c>
      <c r="T5270" t="s">
        <v>52</v>
      </c>
      <c r="U5270">
        <v>0</v>
      </c>
      <c r="V5270" t="s">
        <v>52</v>
      </c>
      <c r="W5270">
        <v>0</v>
      </c>
      <c r="X5270" t="s">
        <v>52</v>
      </c>
      <c r="Y5270">
        <v>0</v>
      </c>
      <c r="Z5270" t="s">
        <v>52</v>
      </c>
      <c r="AA5270" t="s">
        <v>52</v>
      </c>
      <c r="AB5270" t="s">
        <v>52</v>
      </c>
      <c r="AC5270" t="s">
        <v>52</v>
      </c>
      <c r="AD5270" t="s">
        <v>52</v>
      </c>
      <c r="AE5270" t="s">
        <v>52</v>
      </c>
      <c r="AF5270" t="s">
        <v>52</v>
      </c>
      <c r="AG5270" t="s">
        <v>52</v>
      </c>
      <c r="AH5270" t="s">
        <v>52</v>
      </c>
      <c r="AI5270" t="s">
        <v>52</v>
      </c>
      <c r="AJ5270">
        <v>0</v>
      </c>
      <c r="AK5270" t="s">
        <v>52</v>
      </c>
      <c r="AL5270" t="s">
        <v>52</v>
      </c>
      <c r="AM5270" t="s">
        <v>52</v>
      </c>
      <c r="AN5270">
        <v>0</v>
      </c>
      <c r="AO5270">
        <v>10</v>
      </c>
      <c r="AP5270" t="s">
        <v>52</v>
      </c>
      <c r="AQ5270" t="s">
        <v>52</v>
      </c>
      <c r="AR5270" t="s">
        <v>52</v>
      </c>
      <c r="AS5270">
        <v>0</v>
      </c>
    </row>
    <row r="5271" spans="1:45" x14ac:dyDescent="0.25">
      <c r="A5271">
        <v>46744</v>
      </c>
      <c r="B5271" t="s">
        <v>45</v>
      </c>
      <c r="C5271">
        <v>21</v>
      </c>
      <c r="D5271" t="s">
        <v>60</v>
      </c>
      <c r="E5271" t="s">
        <v>73</v>
      </c>
      <c r="F5271" t="s">
        <v>71</v>
      </c>
      <c r="G5271" t="s">
        <v>49</v>
      </c>
      <c r="H5271">
        <v>0.35</v>
      </c>
      <c r="I5271" t="s">
        <v>61</v>
      </c>
      <c r="J5271" t="s">
        <v>55</v>
      </c>
      <c r="K5271" t="s">
        <v>58</v>
      </c>
      <c r="L5271" t="s">
        <v>52</v>
      </c>
      <c r="M5271" t="s">
        <v>52</v>
      </c>
      <c r="N5271" t="s">
        <v>79</v>
      </c>
      <c r="O5271" t="s">
        <v>51</v>
      </c>
      <c r="P5271" t="s">
        <v>52</v>
      </c>
      <c r="Q5271" t="s">
        <v>52</v>
      </c>
      <c r="R5271" t="s">
        <v>54</v>
      </c>
      <c r="S5271" t="s">
        <v>54</v>
      </c>
      <c r="T5271" t="s">
        <v>51</v>
      </c>
      <c r="U5271">
        <v>0</v>
      </c>
      <c r="V5271" t="s">
        <v>51</v>
      </c>
      <c r="W5271">
        <v>0</v>
      </c>
      <c r="X5271" t="s">
        <v>52</v>
      </c>
      <c r="Y5271">
        <v>0</v>
      </c>
      <c r="Z5271" t="s">
        <v>51</v>
      </c>
      <c r="AA5271" t="s">
        <v>55</v>
      </c>
      <c r="AB5271">
        <v>3</v>
      </c>
      <c r="AC5271">
        <v>4</v>
      </c>
      <c r="AD5271">
        <v>2</v>
      </c>
      <c r="AE5271">
        <v>9.6153846153846201E-2</v>
      </c>
      <c r="AF5271">
        <v>3</v>
      </c>
      <c r="AG5271" t="s">
        <v>52</v>
      </c>
      <c r="AH5271">
        <v>0.94117647058823495</v>
      </c>
      <c r="AI5271" t="s">
        <v>69</v>
      </c>
      <c r="AJ5271">
        <v>0</v>
      </c>
      <c r="AK5271" t="s">
        <v>52</v>
      </c>
      <c r="AL5271" t="s">
        <v>51</v>
      </c>
      <c r="AM5271" t="s">
        <v>51</v>
      </c>
      <c r="AN5271">
        <v>0</v>
      </c>
      <c r="AO5271">
        <v>70</v>
      </c>
      <c r="AP5271">
        <v>170.9</v>
      </c>
      <c r="AQ5271">
        <v>83.9</v>
      </c>
      <c r="AR5271">
        <v>35.261025029797402</v>
      </c>
      <c r="AS5271">
        <v>0</v>
      </c>
    </row>
    <row r="5272" spans="1:45" x14ac:dyDescent="0.25">
      <c r="A5272">
        <v>46745</v>
      </c>
      <c r="B5272" t="s">
        <v>59</v>
      </c>
      <c r="C5272">
        <v>33</v>
      </c>
      <c r="D5272" t="s">
        <v>70</v>
      </c>
      <c r="E5272" t="s">
        <v>75</v>
      </c>
      <c r="F5272" t="s">
        <v>71</v>
      </c>
      <c r="G5272" t="s">
        <v>49</v>
      </c>
      <c r="H5272">
        <v>2.3199999999999998</v>
      </c>
      <c r="I5272" t="s">
        <v>57</v>
      </c>
      <c r="J5272" t="s">
        <v>51</v>
      </c>
      <c r="K5272" t="s">
        <v>52</v>
      </c>
      <c r="L5272" t="s">
        <v>52</v>
      </c>
      <c r="M5272" t="s">
        <v>52</v>
      </c>
      <c r="N5272">
        <v>1</v>
      </c>
      <c r="O5272" t="s">
        <v>51</v>
      </c>
      <c r="P5272" t="s">
        <v>52</v>
      </c>
      <c r="Q5272" t="s">
        <v>52</v>
      </c>
      <c r="R5272" t="s">
        <v>54</v>
      </c>
      <c r="S5272" t="s">
        <v>54</v>
      </c>
      <c r="T5272" t="s">
        <v>51</v>
      </c>
      <c r="U5272">
        <v>0</v>
      </c>
      <c r="V5272" t="s">
        <v>51</v>
      </c>
      <c r="W5272">
        <v>0</v>
      </c>
      <c r="X5272" t="s">
        <v>52</v>
      </c>
      <c r="Y5272">
        <v>0</v>
      </c>
      <c r="Z5272" t="s">
        <v>51</v>
      </c>
      <c r="AA5272" t="s">
        <v>51</v>
      </c>
      <c r="AB5272" t="s">
        <v>52</v>
      </c>
      <c r="AC5272" t="s">
        <v>52</v>
      </c>
      <c r="AD5272" t="s">
        <v>52</v>
      </c>
      <c r="AE5272" t="s">
        <v>52</v>
      </c>
      <c r="AF5272" t="s">
        <v>52</v>
      </c>
      <c r="AG5272">
        <v>2</v>
      </c>
      <c r="AH5272" t="s">
        <v>52</v>
      </c>
      <c r="AI5272" t="s">
        <v>74</v>
      </c>
      <c r="AJ5272">
        <v>0</v>
      </c>
      <c r="AK5272" t="s">
        <v>52</v>
      </c>
      <c r="AL5272" t="s">
        <v>51</v>
      </c>
      <c r="AM5272" t="s">
        <v>51</v>
      </c>
      <c r="AN5272">
        <v>0</v>
      </c>
      <c r="AO5272">
        <v>73.900000000000006</v>
      </c>
      <c r="AP5272">
        <v>187.8</v>
      </c>
      <c r="AQ5272">
        <v>75</v>
      </c>
      <c r="AR5272">
        <v>13.92</v>
      </c>
      <c r="AS5272">
        <v>0</v>
      </c>
    </row>
    <row r="5273" spans="1:45" x14ac:dyDescent="0.25">
      <c r="A5273">
        <v>46746</v>
      </c>
      <c r="B5273" t="s">
        <v>45</v>
      </c>
      <c r="C5273">
        <v>37</v>
      </c>
      <c r="D5273" t="s">
        <v>60</v>
      </c>
      <c r="E5273" t="s">
        <v>73</v>
      </c>
      <c r="F5273" t="s">
        <v>71</v>
      </c>
      <c r="G5273" t="s">
        <v>49</v>
      </c>
      <c r="H5273">
        <v>0.44</v>
      </c>
      <c r="I5273" t="s">
        <v>61</v>
      </c>
      <c r="J5273" t="s">
        <v>55</v>
      </c>
      <c r="K5273" t="s">
        <v>52</v>
      </c>
      <c r="L5273" t="s">
        <v>52</v>
      </c>
      <c r="M5273" t="s">
        <v>58</v>
      </c>
      <c r="N5273">
        <v>1</v>
      </c>
      <c r="O5273" t="s">
        <v>55</v>
      </c>
      <c r="P5273">
        <v>1</v>
      </c>
      <c r="Q5273" t="s">
        <v>52</v>
      </c>
      <c r="R5273" t="s">
        <v>64</v>
      </c>
      <c r="S5273" t="s">
        <v>64</v>
      </c>
      <c r="T5273" t="s">
        <v>51</v>
      </c>
      <c r="U5273">
        <v>0</v>
      </c>
      <c r="V5273" t="s">
        <v>55</v>
      </c>
      <c r="W5273">
        <v>0</v>
      </c>
      <c r="X5273" t="s">
        <v>52</v>
      </c>
      <c r="Y5273">
        <v>0</v>
      </c>
      <c r="Z5273" t="s">
        <v>51</v>
      </c>
      <c r="AA5273" t="s">
        <v>51</v>
      </c>
      <c r="AB5273" t="s">
        <v>52</v>
      </c>
      <c r="AC5273" t="s">
        <v>52</v>
      </c>
      <c r="AD5273" t="s">
        <v>52</v>
      </c>
      <c r="AE5273" t="s">
        <v>52</v>
      </c>
      <c r="AF5273" t="s">
        <v>52</v>
      </c>
      <c r="AG5273">
        <v>2</v>
      </c>
      <c r="AH5273" t="s">
        <v>52</v>
      </c>
      <c r="AI5273" t="s">
        <v>74</v>
      </c>
      <c r="AJ5273">
        <v>0</v>
      </c>
      <c r="AK5273" t="s">
        <v>52</v>
      </c>
      <c r="AL5273" t="s">
        <v>51</v>
      </c>
      <c r="AM5273" t="s">
        <v>51</v>
      </c>
      <c r="AN5273">
        <v>0</v>
      </c>
      <c r="AO5273">
        <v>74.7</v>
      </c>
      <c r="AP5273">
        <v>157.80000000000001</v>
      </c>
      <c r="AQ5273">
        <v>99</v>
      </c>
      <c r="AR5273">
        <v>44.121212121212103</v>
      </c>
      <c r="AS5273">
        <v>0</v>
      </c>
    </row>
    <row r="5274" spans="1:45" x14ac:dyDescent="0.25">
      <c r="A5274">
        <v>46747</v>
      </c>
      <c r="B5274" t="s">
        <v>59</v>
      </c>
      <c r="C5274">
        <v>77</v>
      </c>
      <c r="D5274" t="s">
        <v>60</v>
      </c>
      <c r="E5274" t="s">
        <v>66</v>
      </c>
      <c r="F5274" t="s">
        <v>48</v>
      </c>
      <c r="G5274" t="s">
        <v>52</v>
      </c>
      <c r="H5274">
        <v>1.31</v>
      </c>
      <c r="I5274" t="s">
        <v>50</v>
      </c>
      <c r="J5274" t="s">
        <v>55</v>
      </c>
      <c r="K5274" t="s">
        <v>52</v>
      </c>
      <c r="L5274" t="s">
        <v>58</v>
      </c>
      <c r="M5274" t="s">
        <v>52</v>
      </c>
      <c r="N5274" t="s">
        <v>77</v>
      </c>
      <c r="O5274" t="s">
        <v>51</v>
      </c>
      <c r="P5274" t="s">
        <v>52</v>
      </c>
      <c r="Q5274" t="s">
        <v>52</v>
      </c>
      <c r="R5274" t="s">
        <v>64</v>
      </c>
      <c r="S5274" t="s">
        <v>54</v>
      </c>
      <c r="T5274" t="s">
        <v>55</v>
      </c>
      <c r="U5274">
        <v>0</v>
      </c>
      <c r="V5274" t="s">
        <v>55</v>
      </c>
      <c r="W5274">
        <v>0</v>
      </c>
      <c r="X5274" t="s">
        <v>52</v>
      </c>
      <c r="Y5274">
        <v>0</v>
      </c>
      <c r="Z5274" t="s">
        <v>55</v>
      </c>
      <c r="AA5274" t="s">
        <v>55</v>
      </c>
      <c r="AB5274" t="s">
        <v>52</v>
      </c>
      <c r="AC5274">
        <v>0</v>
      </c>
      <c r="AD5274" t="s">
        <v>52</v>
      </c>
      <c r="AE5274" t="s">
        <v>52</v>
      </c>
      <c r="AF5274" t="s">
        <v>52</v>
      </c>
      <c r="AG5274" t="s">
        <v>52</v>
      </c>
      <c r="AH5274">
        <v>0</v>
      </c>
      <c r="AI5274" t="s">
        <v>52</v>
      </c>
      <c r="AJ5274">
        <v>0</v>
      </c>
      <c r="AK5274" t="s">
        <v>63</v>
      </c>
      <c r="AL5274" t="s">
        <v>55</v>
      </c>
      <c r="AM5274" t="s">
        <v>51</v>
      </c>
      <c r="AN5274">
        <v>1</v>
      </c>
      <c r="AO5274">
        <v>66</v>
      </c>
      <c r="AP5274">
        <v>153.69999999999999</v>
      </c>
      <c r="AQ5274" t="s">
        <v>52</v>
      </c>
      <c r="AR5274" t="s">
        <v>52</v>
      </c>
      <c r="AS5274">
        <v>1</v>
      </c>
    </row>
    <row r="5275" spans="1:45" x14ac:dyDescent="0.25">
      <c r="A5275">
        <v>46748</v>
      </c>
      <c r="B5275" t="s">
        <v>59</v>
      </c>
      <c r="C5275">
        <v>1</v>
      </c>
      <c r="D5275" t="s">
        <v>46</v>
      </c>
      <c r="E5275" t="s">
        <v>52</v>
      </c>
      <c r="F5275" t="s">
        <v>52</v>
      </c>
      <c r="G5275" t="s">
        <v>49</v>
      </c>
      <c r="H5275">
        <v>1.22</v>
      </c>
      <c r="I5275" t="s">
        <v>61</v>
      </c>
      <c r="J5275" t="s">
        <v>55</v>
      </c>
      <c r="K5275" t="s">
        <v>52</v>
      </c>
      <c r="L5275" t="s">
        <v>52</v>
      </c>
      <c r="M5275" t="s">
        <v>58</v>
      </c>
      <c r="N5275" t="s">
        <v>77</v>
      </c>
      <c r="O5275" t="s">
        <v>51</v>
      </c>
      <c r="P5275" t="s">
        <v>52</v>
      </c>
      <c r="Q5275">
        <v>18</v>
      </c>
      <c r="R5275" t="s">
        <v>64</v>
      </c>
      <c r="S5275" t="s">
        <v>54</v>
      </c>
      <c r="T5275" t="s">
        <v>52</v>
      </c>
      <c r="U5275">
        <v>0</v>
      </c>
      <c r="V5275" t="s">
        <v>52</v>
      </c>
      <c r="W5275">
        <v>0</v>
      </c>
      <c r="X5275" t="s">
        <v>52</v>
      </c>
      <c r="Y5275">
        <v>0</v>
      </c>
      <c r="Z5275" t="s">
        <v>52</v>
      </c>
      <c r="AA5275" t="s">
        <v>52</v>
      </c>
      <c r="AB5275" t="s">
        <v>52</v>
      </c>
      <c r="AC5275" t="s">
        <v>52</v>
      </c>
      <c r="AD5275" t="s">
        <v>52</v>
      </c>
      <c r="AE5275" t="s">
        <v>52</v>
      </c>
      <c r="AF5275" t="s">
        <v>52</v>
      </c>
      <c r="AG5275" t="s">
        <v>52</v>
      </c>
      <c r="AH5275" t="s">
        <v>52</v>
      </c>
      <c r="AI5275" t="s">
        <v>52</v>
      </c>
      <c r="AJ5275">
        <v>0</v>
      </c>
      <c r="AK5275" t="s">
        <v>52</v>
      </c>
      <c r="AL5275" t="s">
        <v>52</v>
      </c>
      <c r="AM5275" t="s">
        <v>52</v>
      </c>
      <c r="AN5275">
        <v>0</v>
      </c>
      <c r="AO5275">
        <v>12.9</v>
      </c>
      <c r="AP5275" t="s">
        <v>52</v>
      </c>
      <c r="AQ5275" t="s">
        <v>52</v>
      </c>
      <c r="AR5275" t="s">
        <v>52</v>
      </c>
      <c r="AS5275">
        <v>0</v>
      </c>
    </row>
    <row r="5276" spans="1:45" x14ac:dyDescent="0.25">
      <c r="A5276">
        <v>46749</v>
      </c>
      <c r="B5276" t="s">
        <v>45</v>
      </c>
      <c r="C5276">
        <v>8</v>
      </c>
      <c r="D5276" t="s">
        <v>46</v>
      </c>
      <c r="E5276" t="s">
        <v>52</v>
      </c>
      <c r="F5276" t="s">
        <v>52</v>
      </c>
      <c r="G5276" t="s">
        <v>49</v>
      </c>
      <c r="H5276">
        <v>0.85</v>
      </c>
      <c r="I5276" t="s">
        <v>61</v>
      </c>
      <c r="J5276" t="s">
        <v>55</v>
      </c>
      <c r="K5276" t="s">
        <v>52</v>
      </c>
      <c r="L5276" t="s">
        <v>52</v>
      </c>
      <c r="M5276" t="s">
        <v>58</v>
      </c>
      <c r="N5276" t="s">
        <v>67</v>
      </c>
      <c r="O5276" t="s">
        <v>55</v>
      </c>
      <c r="P5276">
        <v>1</v>
      </c>
      <c r="Q5276">
        <v>60</v>
      </c>
      <c r="R5276" t="s">
        <v>64</v>
      </c>
      <c r="S5276" t="s">
        <v>64</v>
      </c>
      <c r="T5276" t="s">
        <v>52</v>
      </c>
      <c r="U5276">
        <v>0</v>
      </c>
      <c r="V5276" t="s">
        <v>52</v>
      </c>
      <c r="W5276">
        <v>0</v>
      </c>
      <c r="X5276" t="s">
        <v>52</v>
      </c>
      <c r="Y5276">
        <v>0</v>
      </c>
      <c r="Z5276" t="s">
        <v>52</v>
      </c>
      <c r="AA5276" t="s">
        <v>52</v>
      </c>
      <c r="AB5276" t="s">
        <v>52</v>
      </c>
      <c r="AC5276" t="s">
        <v>52</v>
      </c>
      <c r="AD5276" t="s">
        <v>52</v>
      </c>
      <c r="AE5276" t="s">
        <v>52</v>
      </c>
      <c r="AF5276" t="s">
        <v>52</v>
      </c>
      <c r="AG5276" t="s">
        <v>52</v>
      </c>
      <c r="AH5276" t="s">
        <v>52</v>
      </c>
      <c r="AI5276" t="s">
        <v>52</v>
      </c>
      <c r="AJ5276">
        <v>0</v>
      </c>
      <c r="AK5276" t="s">
        <v>52</v>
      </c>
      <c r="AL5276" t="s">
        <v>52</v>
      </c>
      <c r="AM5276" t="s">
        <v>52</v>
      </c>
      <c r="AN5276">
        <v>0</v>
      </c>
      <c r="AO5276">
        <v>26.9</v>
      </c>
      <c r="AP5276">
        <v>129.80000000000001</v>
      </c>
      <c r="AQ5276">
        <v>55</v>
      </c>
      <c r="AR5276">
        <v>28.8</v>
      </c>
      <c r="AS5276">
        <v>0</v>
      </c>
    </row>
    <row r="5277" spans="1:45" x14ac:dyDescent="0.25">
      <c r="A5277">
        <v>46750</v>
      </c>
      <c r="B5277" t="s">
        <v>59</v>
      </c>
      <c r="C5277">
        <v>45</v>
      </c>
      <c r="D5277" t="s">
        <v>65</v>
      </c>
      <c r="E5277" t="s">
        <v>66</v>
      </c>
      <c r="F5277" t="s">
        <v>78</v>
      </c>
      <c r="G5277" t="s">
        <v>52</v>
      </c>
      <c r="H5277">
        <v>0.87</v>
      </c>
      <c r="I5277" t="s">
        <v>61</v>
      </c>
      <c r="J5277" t="s">
        <v>51</v>
      </c>
      <c r="K5277" t="s">
        <v>52</v>
      </c>
      <c r="L5277" t="s">
        <v>52</v>
      </c>
      <c r="M5277" t="s">
        <v>52</v>
      </c>
      <c r="N5277" t="s">
        <v>62</v>
      </c>
      <c r="O5277" t="s">
        <v>51</v>
      </c>
      <c r="P5277" t="s">
        <v>52</v>
      </c>
      <c r="Q5277" t="s">
        <v>52</v>
      </c>
      <c r="R5277" t="s">
        <v>54</v>
      </c>
      <c r="S5277" t="s">
        <v>54</v>
      </c>
      <c r="T5277" t="s">
        <v>51</v>
      </c>
      <c r="U5277">
        <v>0</v>
      </c>
      <c r="V5277" t="s">
        <v>51</v>
      </c>
      <c r="W5277">
        <v>0</v>
      </c>
      <c r="X5277" t="s">
        <v>68</v>
      </c>
      <c r="Y5277">
        <v>1</v>
      </c>
      <c r="Z5277" t="s">
        <v>55</v>
      </c>
      <c r="AA5277" t="s">
        <v>51</v>
      </c>
      <c r="AB5277">
        <v>3</v>
      </c>
      <c r="AC5277">
        <v>1</v>
      </c>
      <c r="AD5277">
        <v>1</v>
      </c>
      <c r="AE5277">
        <v>0</v>
      </c>
      <c r="AF5277" t="s">
        <v>52</v>
      </c>
      <c r="AG5277">
        <v>1</v>
      </c>
      <c r="AH5277">
        <v>1</v>
      </c>
      <c r="AI5277" t="s">
        <v>52</v>
      </c>
      <c r="AJ5277">
        <v>0</v>
      </c>
      <c r="AK5277" t="s">
        <v>76</v>
      </c>
      <c r="AL5277" t="s">
        <v>51</v>
      </c>
      <c r="AM5277" t="s">
        <v>51</v>
      </c>
      <c r="AN5277">
        <v>1</v>
      </c>
      <c r="AO5277">
        <v>88.1</v>
      </c>
      <c r="AP5277">
        <v>173.2</v>
      </c>
      <c r="AQ5277">
        <v>101.3</v>
      </c>
      <c r="AR5277">
        <v>29.804540967423499</v>
      </c>
      <c r="AS5277">
        <v>2</v>
      </c>
    </row>
    <row r="5278" spans="1:45" x14ac:dyDescent="0.25">
      <c r="A5278">
        <v>46751</v>
      </c>
      <c r="B5278" t="s">
        <v>59</v>
      </c>
      <c r="C5278">
        <v>30</v>
      </c>
      <c r="D5278" t="s">
        <v>65</v>
      </c>
      <c r="E5278" t="s">
        <v>75</v>
      </c>
      <c r="F5278" t="s">
        <v>71</v>
      </c>
      <c r="G5278" t="s">
        <v>49</v>
      </c>
      <c r="H5278">
        <v>0</v>
      </c>
      <c r="I5278" t="s">
        <v>61</v>
      </c>
      <c r="J5278" t="s">
        <v>51</v>
      </c>
      <c r="K5278" t="s">
        <v>52</v>
      </c>
      <c r="L5278" t="s">
        <v>52</v>
      </c>
      <c r="M5278" t="s">
        <v>52</v>
      </c>
      <c r="N5278" t="s">
        <v>62</v>
      </c>
      <c r="O5278" t="s">
        <v>51</v>
      </c>
      <c r="P5278" t="s">
        <v>52</v>
      </c>
      <c r="Q5278" t="s">
        <v>52</v>
      </c>
      <c r="R5278" t="s">
        <v>64</v>
      </c>
      <c r="S5278" t="s">
        <v>64</v>
      </c>
      <c r="T5278" t="s">
        <v>51</v>
      </c>
      <c r="U5278">
        <v>0</v>
      </c>
      <c r="V5278" t="s">
        <v>51</v>
      </c>
      <c r="W5278">
        <v>0</v>
      </c>
      <c r="X5278" t="s">
        <v>52</v>
      </c>
      <c r="Y5278">
        <v>0</v>
      </c>
      <c r="Z5278" t="s">
        <v>52</v>
      </c>
      <c r="AA5278" t="s">
        <v>52</v>
      </c>
      <c r="AB5278" t="s">
        <v>52</v>
      </c>
      <c r="AC5278" t="s">
        <v>52</v>
      </c>
      <c r="AD5278" t="s">
        <v>52</v>
      </c>
      <c r="AE5278" t="s">
        <v>52</v>
      </c>
      <c r="AF5278" t="s">
        <v>52</v>
      </c>
      <c r="AG5278" t="s">
        <v>52</v>
      </c>
      <c r="AH5278" t="s">
        <v>52</v>
      </c>
      <c r="AI5278" t="s">
        <v>52</v>
      </c>
      <c r="AJ5278">
        <v>0</v>
      </c>
      <c r="AK5278" t="s">
        <v>52</v>
      </c>
      <c r="AL5278" t="s">
        <v>51</v>
      </c>
      <c r="AM5278" t="s">
        <v>51</v>
      </c>
      <c r="AN5278">
        <v>0</v>
      </c>
      <c r="AO5278" t="s">
        <v>52</v>
      </c>
      <c r="AP5278" t="s">
        <v>52</v>
      </c>
      <c r="AQ5278" t="s">
        <v>52</v>
      </c>
      <c r="AR5278" t="s">
        <v>52</v>
      </c>
      <c r="AS5278">
        <v>0</v>
      </c>
    </row>
    <row r="5279" spans="1:45" x14ac:dyDescent="0.25">
      <c r="A5279">
        <v>46752</v>
      </c>
      <c r="B5279" t="s">
        <v>45</v>
      </c>
      <c r="C5279">
        <v>39</v>
      </c>
      <c r="D5279" t="s">
        <v>65</v>
      </c>
      <c r="E5279" t="s">
        <v>75</v>
      </c>
      <c r="F5279" t="s">
        <v>48</v>
      </c>
      <c r="G5279" t="s">
        <v>52</v>
      </c>
      <c r="H5279">
        <v>0.7</v>
      </c>
      <c r="I5279" t="s">
        <v>61</v>
      </c>
      <c r="J5279" t="s">
        <v>51</v>
      </c>
      <c r="K5279" t="s">
        <v>52</v>
      </c>
      <c r="L5279" t="s">
        <v>52</v>
      </c>
      <c r="M5279" t="s">
        <v>52</v>
      </c>
      <c r="N5279" t="s">
        <v>67</v>
      </c>
      <c r="O5279" t="s">
        <v>51</v>
      </c>
      <c r="P5279" t="s">
        <v>52</v>
      </c>
      <c r="Q5279" t="s">
        <v>52</v>
      </c>
      <c r="R5279" t="s">
        <v>72</v>
      </c>
      <c r="S5279" t="s">
        <v>64</v>
      </c>
      <c r="T5279" t="s">
        <v>51</v>
      </c>
      <c r="U5279">
        <v>0</v>
      </c>
      <c r="V5279" t="s">
        <v>51</v>
      </c>
      <c r="W5279">
        <v>0</v>
      </c>
      <c r="X5279" t="s">
        <v>52</v>
      </c>
      <c r="Y5279">
        <v>0</v>
      </c>
      <c r="Z5279" t="s">
        <v>51</v>
      </c>
      <c r="AA5279" t="s">
        <v>51</v>
      </c>
      <c r="AB5279" t="s">
        <v>52</v>
      </c>
      <c r="AC5279" t="s">
        <v>52</v>
      </c>
      <c r="AD5279" t="s">
        <v>52</v>
      </c>
      <c r="AE5279" t="s">
        <v>52</v>
      </c>
      <c r="AF5279" t="s">
        <v>52</v>
      </c>
      <c r="AG5279">
        <v>2</v>
      </c>
      <c r="AH5279" t="s">
        <v>52</v>
      </c>
      <c r="AI5279" t="s">
        <v>74</v>
      </c>
      <c r="AJ5279">
        <v>0</v>
      </c>
      <c r="AK5279" t="s">
        <v>52</v>
      </c>
      <c r="AL5279" t="s">
        <v>51</v>
      </c>
      <c r="AM5279" t="s">
        <v>51</v>
      </c>
      <c r="AN5279">
        <v>0</v>
      </c>
      <c r="AO5279">
        <v>71.8</v>
      </c>
      <c r="AP5279">
        <v>153.9</v>
      </c>
      <c r="AQ5279">
        <v>99.3</v>
      </c>
      <c r="AR5279">
        <v>45.003021148036296</v>
      </c>
      <c r="AS5279">
        <v>0</v>
      </c>
    </row>
    <row r="5280" spans="1:45" x14ac:dyDescent="0.25">
      <c r="A5280">
        <v>46753</v>
      </c>
      <c r="B5280" t="s">
        <v>59</v>
      </c>
      <c r="C5280">
        <v>59</v>
      </c>
      <c r="D5280" t="s">
        <v>65</v>
      </c>
      <c r="E5280" t="s">
        <v>75</v>
      </c>
      <c r="F5280" t="s">
        <v>48</v>
      </c>
      <c r="G5280" t="s">
        <v>52</v>
      </c>
      <c r="H5280">
        <v>1.91</v>
      </c>
      <c r="I5280" t="s">
        <v>57</v>
      </c>
      <c r="J5280" t="s">
        <v>55</v>
      </c>
      <c r="K5280" t="s">
        <v>58</v>
      </c>
      <c r="L5280" t="s">
        <v>52</v>
      </c>
      <c r="M5280" t="s">
        <v>52</v>
      </c>
      <c r="N5280" t="s">
        <v>67</v>
      </c>
      <c r="O5280" t="s">
        <v>51</v>
      </c>
      <c r="P5280" t="s">
        <v>52</v>
      </c>
      <c r="Q5280" t="s">
        <v>52</v>
      </c>
      <c r="R5280" t="s">
        <v>54</v>
      </c>
      <c r="S5280" t="s">
        <v>54</v>
      </c>
      <c r="T5280" t="s">
        <v>51</v>
      </c>
      <c r="U5280">
        <v>0</v>
      </c>
      <c r="V5280" t="s">
        <v>55</v>
      </c>
      <c r="W5280">
        <v>0</v>
      </c>
      <c r="X5280" t="s">
        <v>68</v>
      </c>
      <c r="Y5280">
        <v>1</v>
      </c>
      <c r="Z5280" t="s">
        <v>55</v>
      </c>
      <c r="AA5280" t="s">
        <v>55</v>
      </c>
      <c r="AB5280">
        <v>3</v>
      </c>
      <c r="AC5280">
        <v>7</v>
      </c>
      <c r="AD5280">
        <v>1</v>
      </c>
      <c r="AE5280">
        <v>7.69230769230769E-2</v>
      </c>
      <c r="AF5280">
        <v>3</v>
      </c>
      <c r="AG5280" t="s">
        <v>52</v>
      </c>
      <c r="AH5280">
        <v>7</v>
      </c>
      <c r="AI5280" t="s">
        <v>69</v>
      </c>
      <c r="AJ5280">
        <v>0</v>
      </c>
      <c r="AK5280" t="s">
        <v>63</v>
      </c>
      <c r="AL5280" t="s">
        <v>51</v>
      </c>
      <c r="AM5280" t="s">
        <v>51</v>
      </c>
      <c r="AN5280">
        <v>1</v>
      </c>
      <c r="AO5280">
        <v>73.3</v>
      </c>
      <c r="AP5280">
        <v>179.8</v>
      </c>
      <c r="AQ5280">
        <v>95</v>
      </c>
      <c r="AR5280">
        <v>26.147368421052601</v>
      </c>
      <c r="AS5280">
        <v>2</v>
      </c>
    </row>
    <row r="5281" spans="1:45" x14ac:dyDescent="0.25">
      <c r="A5281">
        <v>46754</v>
      </c>
      <c r="B5281" t="s">
        <v>45</v>
      </c>
      <c r="C5281">
        <v>35</v>
      </c>
      <c r="D5281" t="s">
        <v>60</v>
      </c>
      <c r="E5281" t="s">
        <v>47</v>
      </c>
      <c r="F5281" t="s">
        <v>48</v>
      </c>
      <c r="G5281" t="s">
        <v>49</v>
      </c>
      <c r="H5281">
        <v>0</v>
      </c>
      <c r="I5281" t="s">
        <v>61</v>
      </c>
      <c r="J5281" t="s">
        <v>55</v>
      </c>
      <c r="K5281" t="s">
        <v>52</v>
      </c>
      <c r="L5281" t="s">
        <v>52</v>
      </c>
      <c r="M5281" t="s">
        <v>58</v>
      </c>
      <c r="N5281" t="s">
        <v>62</v>
      </c>
      <c r="O5281" t="s">
        <v>55</v>
      </c>
      <c r="P5281">
        <v>1</v>
      </c>
      <c r="Q5281" t="s">
        <v>52</v>
      </c>
      <c r="R5281" t="s">
        <v>72</v>
      </c>
      <c r="S5281" t="s">
        <v>54</v>
      </c>
      <c r="T5281" t="s">
        <v>55</v>
      </c>
      <c r="U5281">
        <v>0</v>
      </c>
      <c r="V5281" t="s">
        <v>51</v>
      </c>
      <c r="W5281">
        <v>0</v>
      </c>
      <c r="X5281" t="s">
        <v>52</v>
      </c>
      <c r="Y5281">
        <v>0</v>
      </c>
      <c r="Z5281" t="s">
        <v>51</v>
      </c>
      <c r="AA5281" t="s">
        <v>51</v>
      </c>
      <c r="AB5281" t="s">
        <v>52</v>
      </c>
      <c r="AC5281" t="s">
        <v>52</v>
      </c>
      <c r="AD5281" t="s">
        <v>52</v>
      </c>
      <c r="AE5281" t="s">
        <v>52</v>
      </c>
      <c r="AF5281" t="s">
        <v>52</v>
      </c>
      <c r="AG5281">
        <v>2</v>
      </c>
      <c r="AH5281" t="s">
        <v>52</v>
      </c>
      <c r="AI5281" t="s">
        <v>74</v>
      </c>
      <c r="AJ5281">
        <v>0</v>
      </c>
      <c r="AK5281" t="s">
        <v>52</v>
      </c>
      <c r="AL5281" t="s">
        <v>51</v>
      </c>
      <c r="AM5281" t="s">
        <v>51</v>
      </c>
      <c r="AN5281">
        <v>0</v>
      </c>
      <c r="AO5281">
        <v>62.3</v>
      </c>
      <c r="AP5281">
        <v>159.80000000000001</v>
      </c>
      <c r="AQ5281">
        <v>85.7</v>
      </c>
      <c r="AR5281">
        <v>38.7071178529755</v>
      </c>
      <c r="AS5281">
        <v>0</v>
      </c>
    </row>
    <row r="5282" spans="1:45" x14ac:dyDescent="0.25">
      <c r="A5282">
        <v>46755</v>
      </c>
      <c r="B5282" t="s">
        <v>45</v>
      </c>
      <c r="C5282">
        <v>28</v>
      </c>
      <c r="D5282" t="s">
        <v>60</v>
      </c>
      <c r="E5282" t="s">
        <v>75</v>
      </c>
      <c r="F5282" t="s">
        <v>71</v>
      </c>
      <c r="G5282" t="s">
        <v>49</v>
      </c>
      <c r="H5282">
        <v>5</v>
      </c>
      <c r="I5282" t="s">
        <v>57</v>
      </c>
      <c r="J5282" t="s">
        <v>55</v>
      </c>
      <c r="K5282" t="s">
        <v>58</v>
      </c>
      <c r="L5282" t="s">
        <v>52</v>
      </c>
      <c r="M5282" t="s">
        <v>52</v>
      </c>
      <c r="N5282" t="s">
        <v>53</v>
      </c>
      <c r="O5282" t="s">
        <v>51</v>
      </c>
      <c r="P5282" t="s">
        <v>52</v>
      </c>
      <c r="Q5282" t="s">
        <v>52</v>
      </c>
      <c r="R5282" t="s">
        <v>54</v>
      </c>
      <c r="S5282" t="s">
        <v>54</v>
      </c>
      <c r="T5282" t="s">
        <v>51</v>
      </c>
      <c r="U5282">
        <v>0</v>
      </c>
      <c r="V5282" t="s">
        <v>55</v>
      </c>
      <c r="W5282">
        <v>0</v>
      </c>
      <c r="X5282" t="s">
        <v>52</v>
      </c>
      <c r="Y5282">
        <v>0</v>
      </c>
      <c r="Z5282" t="s">
        <v>52</v>
      </c>
      <c r="AA5282" t="s">
        <v>52</v>
      </c>
      <c r="AB5282" t="s">
        <v>52</v>
      </c>
      <c r="AC5282" t="s">
        <v>52</v>
      </c>
      <c r="AD5282" t="s">
        <v>52</v>
      </c>
      <c r="AE5282" t="s">
        <v>52</v>
      </c>
      <c r="AF5282" t="s">
        <v>52</v>
      </c>
      <c r="AG5282" t="s">
        <v>52</v>
      </c>
      <c r="AH5282" t="s">
        <v>52</v>
      </c>
      <c r="AI5282" t="s">
        <v>52</v>
      </c>
      <c r="AJ5282">
        <v>0</v>
      </c>
      <c r="AK5282" t="s">
        <v>52</v>
      </c>
      <c r="AL5282" t="s">
        <v>51</v>
      </c>
      <c r="AM5282" t="s">
        <v>51</v>
      </c>
      <c r="AN5282">
        <v>0</v>
      </c>
      <c r="AO5282">
        <v>53.7</v>
      </c>
      <c r="AP5282">
        <v>155.19999999999999</v>
      </c>
      <c r="AQ5282" t="s">
        <v>52</v>
      </c>
      <c r="AR5282" t="s">
        <v>52</v>
      </c>
      <c r="AS5282">
        <v>0</v>
      </c>
    </row>
    <row r="5283" spans="1:45" x14ac:dyDescent="0.25">
      <c r="A5283">
        <v>46756</v>
      </c>
      <c r="B5283" t="s">
        <v>45</v>
      </c>
      <c r="C5283">
        <v>77</v>
      </c>
      <c r="D5283" t="s">
        <v>60</v>
      </c>
      <c r="E5283" t="s">
        <v>47</v>
      </c>
      <c r="F5283" t="s">
        <v>78</v>
      </c>
      <c r="G5283" t="s">
        <v>49</v>
      </c>
      <c r="H5283">
        <v>0.81</v>
      </c>
      <c r="I5283" t="s">
        <v>61</v>
      </c>
      <c r="J5283" t="s">
        <v>55</v>
      </c>
      <c r="K5283" t="s">
        <v>58</v>
      </c>
      <c r="L5283" t="s">
        <v>58</v>
      </c>
      <c r="M5283" t="s">
        <v>52</v>
      </c>
      <c r="N5283" t="s">
        <v>67</v>
      </c>
      <c r="O5283" t="s">
        <v>51</v>
      </c>
      <c r="P5283" t="s">
        <v>52</v>
      </c>
      <c r="Q5283" t="s">
        <v>52</v>
      </c>
      <c r="R5283" t="s">
        <v>54</v>
      </c>
      <c r="S5283" t="s">
        <v>54</v>
      </c>
      <c r="T5283" t="s">
        <v>51</v>
      </c>
      <c r="U5283">
        <v>0</v>
      </c>
      <c r="V5283" t="s">
        <v>51</v>
      </c>
      <c r="W5283">
        <v>0</v>
      </c>
      <c r="X5283" t="s">
        <v>68</v>
      </c>
      <c r="Y5283">
        <v>1</v>
      </c>
      <c r="Z5283" t="s">
        <v>51</v>
      </c>
      <c r="AA5283" t="s">
        <v>51</v>
      </c>
      <c r="AB5283" t="s">
        <v>52</v>
      </c>
      <c r="AC5283" t="s">
        <v>52</v>
      </c>
      <c r="AD5283" t="s">
        <v>52</v>
      </c>
      <c r="AE5283" t="s">
        <v>52</v>
      </c>
      <c r="AF5283" t="s">
        <v>52</v>
      </c>
      <c r="AG5283">
        <v>2</v>
      </c>
      <c r="AH5283" t="s">
        <v>52</v>
      </c>
      <c r="AI5283" t="s">
        <v>74</v>
      </c>
      <c r="AJ5283">
        <v>0</v>
      </c>
      <c r="AK5283" t="s">
        <v>76</v>
      </c>
      <c r="AL5283" t="s">
        <v>51</v>
      </c>
      <c r="AM5283" t="s">
        <v>51</v>
      </c>
      <c r="AN5283">
        <v>0</v>
      </c>
      <c r="AO5283">
        <v>73.900000000000006</v>
      </c>
      <c r="AP5283">
        <v>161.19999999999999</v>
      </c>
      <c r="AQ5283">
        <v>110.4</v>
      </c>
      <c r="AR5283">
        <v>46.797101449275402</v>
      </c>
      <c r="AS5283">
        <v>1</v>
      </c>
    </row>
    <row r="5284" spans="1:45" x14ac:dyDescent="0.25">
      <c r="A5284">
        <v>46757</v>
      </c>
      <c r="B5284" t="s">
        <v>45</v>
      </c>
      <c r="C5284">
        <v>31</v>
      </c>
      <c r="D5284" t="s">
        <v>65</v>
      </c>
      <c r="E5284" t="s">
        <v>47</v>
      </c>
      <c r="F5284" t="s">
        <v>48</v>
      </c>
      <c r="G5284" t="s">
        <v>49</v>
      </c>
      <c r="H5284">
        <v>5</v>
      </c>
      <c r="I5284" t="s">
        <v>57</v>
      </c>
      <c r="J5284" t="s">
        <v>51</v>
      </c>
      <c r="K5284" t="s">
        <v>52</v>
      </c>
      <c r="L5284" t="s">
        <v>52</v>
      </c>
      <c r="M5284" t="s">
        <v>52</v>
      </c>
      <c r="N5284" t="s">
        <v>79</v>
      </c>
      <c r="O5284" t="s">
        <v>51</v>
      </c>
      <c r="P5284" t="s">
        <v>52</v>
      </c>
      <c r="Q5284" t="s">
        <v>52</v>
      </c>
      <c r="R5284" t="s">
        <v>54</v>
      </c>
      <c r="S5284" t="s">
        <v>54</v>
      </c>
      <c r="T5284" t="s">
        <v>51</v>
      </c>
      <c r="U5284">
        <v>0</v>
      </c>
      <c r="V5284" t="s">
        <v>51</v>
      </c>
      <c r="W5284">
        <v>0</v>
      </c>
      <c r="X5284" t="s">
        <v>52</v>
      </c>
      <c r="Y5284">
        <v>0</v>
      </c>
      <c r="Z5284" t="s">
        <v>51</v>
      </c>
      <c r="AA5284" t="s">
        <v>55</v>
      </c>
      <c r="AB5284">
        <v>1</v>
      </c>
      <c r="AC5284">
        <v>30</v>
      </c>
      <c r="AD5284">
        <v>3</v>
      </c>
      <c r="AE5284">
        <v>0</v>
      </c>
      <c r="AF5284" t="s">
        <v>52</v>
      </c>
      <c r="AG5284" t="s">
        <v>52</v>
      </c>
      <c r="AH5284">
        <v>0.57692307692307698</v>
      </c>
      <c r="AI5284" t="s">
        <v>69</v>
      </c>
      <c r="AJ5284">
        <v>0</v>
      </c>
      <c r="AK5284" t="s">
        <v>52</v>
      </c>
      <c r="AL5284" t="s">
        <v>51</v>
      </c>
      <c r="AM5284" t="s">
        <v>51</v>
      </c>
      <c r="AN5284">
        <v>0</v>
      </c>
      <c r="AO5284">
        <v>70.8</v>
      </c>
      <c r="AP5284">
        <v>158.30000000000001</v>
      </c>
      <c r="AQ5284">
        <v>94.6</v>
      </c>
      <c r="AR5284">
        <v>42.5327695560254</v>
      </c>
      <c r="AS5284">
        <v>0</v>
      </c>
    </row>
    <row r="5285" spans="1:45" x14ac:dyDescent="0.25">
      <c r="A5285">
        <v>46758</v>
      </c>
      <c r="B5285" t="s">
        <v>59</v>
      </c>
      <c r="C5285">
        <v>11</v>
      </c>
      <c r="D5285" t="s">
        <v>65</v>
      </c>
      <c r="E5285" t="s">
        <v>52</v>
      </c>
      <c r="F5285" t="s">
        <v>52</v>
      </c>
      <c r="G5285" t="s">
        <v>49</v>
      </c>
      <c r="H5285">
        <v>1.94</v>
      </c>
      <c r="I5285" t="s">
        <v>57</v>
      </c>
      <c r="J5285" t="s">
        <v>55</v>
      </c>
      <c r="K5285" t="s">
        <v>58</v>
      </c>
      <c r="L5285" t="s">
        <v>52</v>
      </c>
      <c r="M5285" t="s">
        <v>52</v>
      </c>
      <c r="N5285">
        <v>1</v>
      </c>
      <c r="O5285" t="s">
        <v>51</v>
      </c>
      <c r="P5285" t="s">
        <v>52</v>
      </c>
      <c r="Q5285">
        <v>0</v>
      </c>
      <c r="R5285" t="s">
        <v>54</v>
      </c>
      <c r="S5285" t="s">
        <v>54</v>
      </c>
      <c r="T5285" t="s">
        <v>52</v>
      </c>
      <c r="U5285">
        <v>0</v>
      </c>
      <c r="V5285" t="s">
        <v>52</v>
      </c>
      <c r="W5285">
        <v>0</v>
      </c>
      <c r="X5285" t="s">
        <v>52</v>
      </c>
      <c r="Y5285">
        <v>0</v>
      </c>
      <c r="Z5285" t="s">
        <v>52</v>
      </c>
      <c r="AA5285" t="s">
        <v>52</v>
      </c>
      <c r="AB5285" t="s">
        <v>52</v>
      </c>
      <c r="AC5285" t="s">
        <v>52</v>
      </c>
      <c r="AD5285" t="s">
        <v>52</v>
      </c>
      <c r="AE5285" t="s">
        <v>52</v>
      </c>
      <c r="AF5285" t="s">
        <v>52</v>
      </c>
      <c r="AG5285" t="s">
        <v>52</v>
      </c>
      <c r="AH5285" t="s">
        <v>52</v>
      </c>
      <c r="AI5285" t="s">
        <v>52</v>
      </c>
      <c r="AJ5285">
        <v>0</v>
      </c>
      <c r="AK5285" t="s">
        <v>52</v>
      </c>
      <c r="AL5285" t="s">
        <v>52</v>
      </c>
      <c r="AM5285" t="s">
        <v>52</v>
      </c>
      <c r="AN5285">
        <v>0</v>
      </c>
      <c r="AO5285">
        <v>27.7</v>
      </c>
      <c r="AP5285">
        <v>137.6</v>
      </c>
      <c r="AQ5285">
        <v>56.1</v>
      </c>
      <c r="AR5285">
        <v>14.944741532976799</v>
      </c>
      <c r="AS5285">
        <v>0</v>
      </c>
    </row>
    <row r="5286" spans="1:45" x14ac:dyDescent="0.25">
      <c r="A5286">
        <v>46759</v>
      </c>
      <c r="B5286" t="s">
        <v>59</v>
      </c>
      <c r="C5286">
        <v>80</v>
      </c>
      <c r="D5286" t="s">
        <v>70</v>
      </c>
      <c r="E5286" t="s">
        <v>66</v>
      </c>
      <c r="F5286" t="s">
        <v>78</v>
      </c>
      <c r="G5286" t="s">
        <v>49</v>
      </c>
      <c r="H5286">
        <v>2.59</v>
      </c>
      <c r="I5286" t="s">
        <v>57</v>
      </c>
      <c r="J5286" t="s">
        <v>55</v>
      </c>
      <c r="K5286" t="s">
        <v>58</v>
      </c>
      <c r="L5286" t="s">
        <v>58</v>
      </c>
      <c r="M5286" t="s">
        <v>52</v>
      </c>
      <c r="N5286" t="s">
        <v>62</v>
      </c>
      <c r="O5286" t="s">
        <v>51</v>
      </c>
      <c r="P5286" t="s">
        <v>52</v>
      </c>
      <c r="Q5286" t="s">
        <v>52</v>
      </c>
      <c r="R5286" t="s">
        <v>54</v>
      </c>
      <c r="S5286" t="s">
        <v>54</v>
      </c>
      <c r="T5286" t="s">
        <v>51</v>
      </c>
      <c r="U5286">
        <v>0</v>
      </c>
      <c r="V5286" t="s">
        <v>51</v>
      </c>
      <c r="W5286">
        <v>0</v>
      </c>
      <c r="X5286" t="s">
        <v>52</v>
      </c>
      <c r="Y5286">
        <v>0</v>
      </c>
      <c r="Z5286" t="s">
        <v>52</v>
      </c>
      <c r="AA5286" t="s">
        <v>52</v>
      </c>
      <c r="AB5286" t="s">
        <v>52</v>
      </c>
      <c r="AC5286" t="s">
        <v>52</v>
      </c>
      <c r="AD5286" t="s">
        <v>52</v>
      </c>
      <c r="AE5286" t="s">
        <v>52</v>
      </c>
      <c r="AF5286" t="s">
        <v>52</v>
      </c>
      <c r="AG5286" t="s">
        <v>52</v>
      </c>
      <c r="AH5286" t="s">
        <v>52</v>
      </c>
      <c r="AI5286" t="s">
        <v>52</v>
      </c>
      <c r="AJ5286">
        <v>0</v>
      </c>
      <c r="AK5286" t="s">
        <v>63</v>
      </c>
      <c r="AL5286" t="s">
        <v>51</v>
      </c>
      <c r="AM5286" t="s">
        <v>55</v>
      </c>
      <c r="AN5286">
        <v>0</v>
      </c>
      <c r="AO5286" t="s">
        <v>52</v>
      </c>
      <c r="AP5286" t="s">
        <v>52</v>
      </c>
      <c r="AQ5286" t="s">
        <v>52</v>
      </c>
      <c r="AR5286" t="s">
        <v>52</v>
      </c>
      <c r="AS5286">
        <v>0</v>
      </c>
    </row>
    <row r="5287" spans="1:45" x14ac:dyDescent="0.25">
      <c r="A5287">
        <v>46760</v>
      </c>
      <c r="B5287" t="s">
        <v>45</v>
      </c>
      <c r="C5287">
        <v>23</v>
      </c>
      <c r="D5287" t="s">
        <v>65</v>
      </c>
      <c r="E5287" t="s">
        <v>47</v>
      </c>
      <c r="F5287" t="s">
        <v>71</v>
      </c>
      <c r="G5287" t="s">
        <v>49</v>
      </c>
      <c r="H5287">
        <v>0.89</v>
      </c>
      <c r="I5287" t="s">
        <v>61</v>
      </c>
      <c r="J5287" t="s">
        <v>51</v>
      </c>
      <c r="K5287" t="s">
        <v>52</v>
      </c>
      <c r="L5287" t="s">
        <v>52</v>
      </c>
      <c r="M5287" t="s">
        <v>52</v>
      </c>
      <c r="N5287">
        <v>1</v>
      </c>
      <c r="O5287" t="s">
        <v>55</v>
      </c>
      <c r="P5287">
        <v>1</v>
      </c>
      <c r="Q5287" t="s">
        <v>52</v>
      </c>
      <c r="R5287" t="s">
        <v>72</v>
      </c>
      <c r="S5287" t="s">
        <v>72</v>
      </c>
      <c r="T5287" t="s">
        <v>51</v>
      </c>
      <c r="U5287">
        <v>0</v>
      </c>
      <c r="V5287" t="s">
        <v>51</v>
      </c>
      <c r="W5287">
        <v>0</v>
      </c>
      <c r="X5287" t="s">
        <v>81</v>
      </c>
      <c r="Y5287">
        <v>0</v>
      </c>
      <c r="Z5287" t="s">
        <v>52</v>
      </c>
      <c r="AA5287" t="s">
        <v>52</v>
      </c>
      <c r="AB5287" t="s">
        <v>52</v>
      </c>
      <c r="AC5287" t="s">
        <v>52</v>
      </c>
      <c r="AD5287" t="s">
        <v>52</v>
      </c>
      <c r="AE5287" t="s">
        <v>52</v>
      </c>
      <c r="AF5287" t="s">
        <v>52</v>
      </c>
      <c r="AG5287" t="s">
        <v>52</v>
      </c>
      <c r="AH5287" t="s">
        <v>52</v>
      </c>
      <c r="AI5287" t="s">
        <v>52</v>
      </c>
      <c r="AJ5287">
        <v>0</v>
      </c>
      <c r="AK5287" t="s">
        <v>52</v>
      </c>
      <c r="AL5287" t="s">
        <v>51</v>
      </c>
      <c r="AM5287" t="s">
        <v>51</v>
      </c>
      <c r="AN5287">
        <v>0</v>
      </c>
      <c r="AO5287" t="s">
        <v>52</v>
      </c>
      <c r="AP5287" t="s">
        <v>52</v>
      </c>
      <c r="AQ5287" t="s">
        <v>52</v>
      </c>
      <c r="AR5287" t="s">
        <v>52</v>
      </c>
      <c r="AS5287">
        <v>0</v>
      </c>
    </row>
    <row r="5288" spans="1:45" x14ac:dyDescent="0.25">
      <c r="A5288">
        <v>46761</v>
      </c>
      <c r="B5288" t="s">
        <v>45</v>
      </c>
      <c r="C5288">
        <v>65</v>
      </c>
      <c r="D5288" t="s">
        <v>70</v>
      </c>
      <c r="E5288" t="s">
        <v>73</v>
      </c>
      <c r="F5288" t="s">
        <v>78</v>
      </c>
      <c r="G5288" t="s">
        <v>49</v>
      </c>
      <c r="H5288" t="s">
        <v>52</v>
      </c>
      <c r="I5288" t="s">
        <v>50</v>
      </c>
      <c r="J5288" t="s">
        <v>55</v>
      </c>
      <c r="K5288" t="s">
        <v>58</v>
      </c>
      <c r="L5288" t="s">
        <v>52</v>
      </c>
      <c r="M5288" t="s">
        <v>52</v>
      </c>
      <c r="N5288" t="s">
        <v>77</v>
      </c>
      <c r="O5288" t="s">
        <v>51</v>
      </c>
      <c r="P5288" t="s">
        <v>52</v>
      </c>
      <c r="Q5288" t="s">
        <v>52</v>
      </c>
      <c r="R5288" t="s">
        <v>54</v>
      </c>
      <c r="S5288" t="s">
        <v>54</v>
      </c>
      <c r="T5288" t="s">
        <v>51</v>
      </c>
      <c r="U5288">
        <v>0</v>
      </c>
      <c r="V5288" t="s">
        <v>51</v>
      </c>
      <c r="W5288">
        <v>0</v>
      </c>
      <c r="X5288" t="s">
        <v>68</v>
      </c>
      <c r="Y5288">
        <v>1</v>
      </c>
      <c r="Z5288" t="s">
        <v>51</v>
      </c>
      <c r="AA5288" t="s">
        <v>51</v>
      </c>
      <c r="AB5288" t="s">
        <v>52</v>
      </c>
      <c r="AC5288">
        <v>0</v>
      </c>
      <c r="AD5288" t="s">
        <v>52</v>
      </c>
      <c r="AE5288" t="s">
        <v>52</v>
      </c>
      <c r="AF5288" t="s">
        <v>52</v>
      </c>
      <c r="AG5288">
        <v>1</v>
      </c>
      <c r="AH5288">
        <v>0</v>
      </c>
      <c r="AI5288" t="s">
        <v>52</v>
      </c>
      <c r="AJ5288">
        <v>0</v>
      </c>
      <c r="AK5288" t="s">
        <v>56</v>
      </c>
      <c r="AL5288" t="s">
        <v>51</v>
      </c>
      <c r="AM5288" t="s">
        <v>51</v>
      </c>
      <c r="AN5288">
        <v>0</v>
      </c>
      <c r="AO5288">
        <v>78.8</v>
      </c>
      <c r="AP5288">
        <v>170.3</v>
      </c>
      <c r="AQ5288">
        <v>100.3</v>
      </c>
      <c r="AR5288">
        <v>42.041874376869401</v>
      </c>
      <c r="AS5288">
        <v>1</v>
      </c>
    </row>
    <row r="5289" spans="1:45" x14ac:dyDescent="0.25">
      <c r="A5289">
        <v>46762</v>
      </c>
      <c r="B5289" t="s">
        <v>59</v>
      </c>
      <c r="C5289">
        <v>22</v>
      </c>
      <c r="D5289" t="s">
        <v>65</v>
      </c>
      <c r="E5289" t="s">
        <v>47</v>
      </c>
      <c r="F5289" t="s">
        <v>71</v>
      </c>
      <c r="G5289" t="s">
        <v>49</v>
      </c>
      <c r="H5289" t="s">
        <v>52</v>
      </c>
      <c r="I5289" t="s">
        <v>52</v>
      </c>
      <c r="J5289" t="s">
        <v>51</v>
      </c>
      <c r="K5289" t="s">
        <v>52</v>
      </c>
      <c r="L5289" t="s">
        <v>52</v>
      </c>
      <c r="M5289" t="s">
        <v>52</v>
      </c>
      <c r="N5289" t="s">
        <v>67</v>
      </c>
      <c r="O5289" t="s">
        <v>51</v>
      </c>
      <c r="P5289" t="s">
        <v>52</v>
      </c>
      <c r="Q5289" t="s">
        <v>52</v>
      </c>
      <c r="R5289" t="s">
        <v>54</v>
      </c>
      <c r="S5289" t="s">
        <v>54</v>
      </c>
      <c r="T5289" t="s">
        <v>51</v>
      </c>
      <c r="U5289">
        <v>0</v>
      </c>
      <c r="V5289" t="s">
        <v>51</v>
      </c>
      <c r="W5289">
        <v>0</v>
      </c>
      <c r="X5289" t="s">
        <v>81</v>
      </c>
      <c r="Y5289">
        <v>0</v>
      </c>
      <c r="Z5289" t="s">
        <v>55</v>
      </c>
      <c r="AA5289" t="s">
        <v>55</v>
      </c>
      <c r="AB5289">
        <v>3</v>
      </c>
      <c r="AC5289">
        <v>2</v>
      </c>
      <c r="AD5289">
        <v>1</v>
      </c>
      <c r="AE5289">
        <v>0</v>
      </c>
      <c r="AF5289" t="s">
        <v>52</v>
      </c>
      <c r="AG5289" t="s">
        <v>52</v>
      </c>
      <c r="AH5289">
        <v>2</v>
      </c>
      <c r="AI5289" t="s">
        <v>69</v>
      </c>
      <c r="AJ5289">
        <v>0</v>
      </c>
      <c r="AK5289" t="s">
        <v>52</v>
      </c>
      <c r="AL5289" t="s">
        <v>51</v>
      </c>
      <c r="AM5289" t="s">
        <v>51</v>
      </c>
      <c r="AN5289">
        <v>1</v>
      </c>
      <c r="AO5289">
        <v>65</v>
      </c>
      <c r="AP5289">
        <v>176.2</v>
      </c>
      <c r="AQ5289">
        <v>73.099999999999994</v>
      </c>
      <c r="AR5289">
        <v>15.7920656634747</v>
      </c>
      <c r="AS5289">
        <v>1</v>
      </c>
    </row>
    <row r="5290" spans="1:45" x14ac:dyDescent="0.25">
      <c r="A5290">
        <v>46763</v>
      </c>
      <c r="B5290" t="s">
        <v>45</v>
      </c>
      <c r="C5290">
        <v>34</v>
      </c>
      <c r="D5290" t="s">
        <v>65</v>
      </c>
      <c r="E5290" t="s">
        <v>66</v>
      </c>
      <c r="F5290" t="s">
        <v>48</v>
      </c>
      <c r="G5290" t="s">
        <v>52</v>
      </c>
      <c r="H5290">
        <v>1.59</v>
      </c>
      <c r="I5290" t="s">
        <v>50</v>
      </c>
      <c r="J5290" t="s">
        <v>51</v>
      </c>
      <c r="K5290" t="s">
        <v>52</v>
      </c>
      <c r="L5290" t="s">
        <v>52</v>
      </c>
      <c r="M5290" t="s">
        <v>52</v>
      </c>
      <c r="N5290" t="s">
        <v>53</v>
      </c>
      <c r="O5290" t="s">
        <v>55</v>
      </c>
      <c r="P5290">
        <v>1</v>
      </c>
      <c r="Q5290" t="s">
        <v>52</v>
      </c>
      <c r="R5290" t="s">
        <v>54</v>
      </c>
      <c r="S5290" t="s">
        <v>54</v>
      </c>
      <c r="T5290" t="s">
        <v>51</v>
      </c>
      <c r="U5290">
        <v>0</v>
      </c>
      <c r="V5290" t="s">
        <v>51</v>
      </c>
      <c r="W5290">
        <v>0</v>
      </c>
      <c r="X5290" t="s">
        <v>68</v>
      </c>
      <c r="Y5290">
        <v>1</v>
      </c>
      <c r="Z5290" t="s">
        <v>51</v>
      </c>
      <c r="AA5290" t="s">
        <v>51</v>
      </c>
      <c r="AB5290">
        <v>2</v>
      </c>
      <c r="AC5290">
        <v>1</v>
      </c>
      <c r="AD5290">
        <v>2</v>
      </c>
      <c r="AE5290">
        <v>0</v>
      </c>
      <c r="AF5290" t="s">
        <v>52</v>
      </c>
      <c r="AG5290">
        <v>1</v>
      </c>
      <c r="AH5290">
        <v>0.23529411764705899</v>
      </c>
      <c r="AI5290" t="s">
        <v>52</v>
      </c>
      <c r="AJ5290">
        <v>0</v>
      </c>
      <c r="AK5290" t="s">
        <v>52</v>
      </c>
      <c r="AL5290" t="s">
        <v>51</v>
      </c>
      <c r="AM5290" t="s">
        <v>51</v>
      </c>
      <c r="AN5290">
        <v>0</v>
      </c>
      <c r="AO5290">
        <v>57.3</v>
      </c>
      <c r="AP5290">
        <v>156.80000000000001</v>
      </c>
      <c r="AQ5290">
        <v>81.900000000000006</v>
      </c>
      <c r="AR5290">
        <v>37.709401709401703</v>
      </c>
      <c r="AS5290">
        <v>1</v>
      </c>
    </row>
    <row r="5291" spans="1:45" x14ac:dyDescent="0.25">
      <c r="A5291">
        <v>46764</v>
      </c>
      <c r="B5291" t="s">
        <v>45</v>
      </c>
      <c r="C5291">
        <v>64</v>
      </c>
      <c r="D5291" t="s">
        <v>70</v>
      </c>
      <c r="E5291" t="s">
        <v>73</v>
      </c>
      <c r="F5291" t="s">
        <v>78</v>
      </c>
      <c r="G5291" t="s">
        <v>49</v>
      </c>
      <c r="H5291">
        <v>0.99</v>
      </c>
      <c r="I5291" t="s">
        <v>61</v>
      </c>
      <c r="J5291" t="s">
        <v>55</v>
      </c>
      <c r="K5291" t="s">
        <v>52</v>
      </c>
      <c r="L5291" t="s">
        <v>58</v>
      </c>
      <c r="M5291" t="s">
        <v>52</v>
      </c>
      <c r="N5291" t="s">
        <v>77</v>
      </c>
      <c r="O5291" t="s">
        <v>55</v>
      </c>
      <c r="P5291">
        <v>1</v>
      </c>
      <c r="Q5291" t="s">
        <v>52</v>
      </c>
      <c r="R5291" t="s">
        <v>72</v>
      </c>
      <c r="S5291" t="s">
        <v>64</v>
      </c>
      <c r="T5291" t="s">
        <v>55</v>
      </c>
      <c r="U5291">
        <v>0</v>
      </c>
      <c r="V5291" t="s">
        <v>55</v>
      </c>
      <c r="W5291">
        <v>0</v>
      </c>
      <c r="X5291" t="s">
        <v>52</v>
      </c>
      <c r="Y5291">
        <v>0</v>
      </c>
      <c r="Z5291" t="s">
        <v>55</v>
      </c>
      <c r="AA5291" t="s">
        <v>55</v>
      </c>
      <c r="AB5291" t="s">
        <v>52</v>
      </c>
      <c r="AC5291">
        <v>0</v>
      </c>
      <c r="AD5291" t="s">
        <v>52</v>
      </c>
      <c r="AE5291" t="s">
        <v>52</v>
      </c>
      <c r="AF5291" t="s">
        <v>52</v>
      </c>
      <c r="AG5291" t="s">
        <v>52</v>
      </c>
      <c r="AH5291">
        <v>0</v>
      </c>
      <c r="AI5291" t="s">
        <v>69</v>
      </c>
      <c r="AJ5291">
        <v>0</v>
      </c>
      <c r="AK5291" t="s">
        <v>63</v>
      </c>
      <c r="AL5291" t="s">
        <v>51</v>
      </c>
      <c r="AM5291" t="s">
        <v>51</v>
      </c>
      <c r="AN5291">
        <v>1</v>
      </c>
      <c r="AO5291">
        <v>39.799999999999997</v>
      </c>
      <c r="AP5291">
        <v>146.80000000000001</v>
      </c>
      <c r="AQ5291">
        <v>76.8</v>
      </c>
      <c r="AR5291">
        <v>37.7708333333333</v>
      </c>
      <c r="AS5291">
        <v>1</v>
      </c>
    </row>
    <row r="5292" spans="1:45" x14ac:dyDescent="0.25">
      <c r="A5292">
        <v>46765</v>
      </c>
      <c r="B5292" t="s">
        <v>59</v>
      </c>
      <c r="C5292">
        <v>7</v>
      </c>
      <c r="D5292" t="s">
        <v>60</v>
      </c>
      <c r="E5292" t="s">
        <v>52</v>
      </c>
      <c r="F5292" t="s">
        <v>52</v>
      </c>
      <c r="G5292" t="s">
        <v>49</v>
      </c>
      <c r="H5292" t="s">
        <v>52</v>
      </c>
      <c r="I5292" t="s">
        <v>57</v>
      </c>
      <c r="J5292" t="s">
        <v>55</v>
      </c>
      <c r="K5292" t="s">
        <v>58</v>
      </c>
      <c r="L5292" t="s">
        <v>52</v>
      </c>
      <c r="M5292" t="s">
        <v>52</v>
      </c>
      <c r="N5292" t="s">
        <v>53</v>
      </c>
      <c r="O5292" t="s">
        <v>51</v>
      </c>
      <c r="P5292" t="s">
        <v>52</v>
      </c>
      <c r="Q5292">
        <v>0</v>
      </c>
      <c r="R5292" t="s">
        <v>54</v>
      </c>
      <c r="S5292" t="s">
        <v>54</v>
      </c>
      <c r="T5292" t="s">
        <v>52</v>
      </c>
      <c r="U5292">
        <v>0</v>
      </c>
      <c r="V5292" t="s">
        <v>52</v>
      </c>
      <c r="W5292">
        <v>0</v>
      </c>
      <c r="X5292" t="s">
        <v>52</v>
      </c>
      <c r="Y5292">
        <v>0</v>
      </c>
      <c r="Z5292" t="s">
        <v>52</v>
      </c>
      <c r="AA5292" t="s">
        <v>52</v>
      </c>
      <c r="AB5292" t="s">
        <v>52</v>
      </c>
      <c r="AC5292" t="s">
        <v>52</v>
      </c>
      <c r="AD5292" t="s">
        <v>52</v>
      </c>
      <c r="AE5292" t="s">
        <v>52</v>
      </c>
      <c r="AF5292" t="s">
        <v>52</v>
      </c>
      <c r="AG5292" t="s">
        <v>52</v>
      </c>
      <c r="AH5292" t="s">
        <v>52</v>
      </c>
      <c r="AI5292" t="s">
        <v>52</v>
      </c>
      <c r="AJ5292">
        <v>0</v>
      </c>
      <c r="AK5292" t="s">
        <v>52</v>
      </c>
      <c r="AL5292" t="s">
        <v>52</v>
      </c>
      <c r="AM5292" t="s">
        <v>52</v>
      </c>
      <c r="AN5292">
        <v>0</v>
      </c>
      <c r="AO5292">
        <v>21.4</v>
      </c>
      <c r="AP5292">
        <v>124.7</v>
      </c>
      <c r="AQ5292">
        <v>52.3</v>
      </c>
      <c r="AR5292">
        <v>16.313575525812599</v>
      </c>
      <c r="AS5292">
        <v>0</v>
      </c>
    </row>
    <row r="5293" spans="1:45" x14ac:dyDescent="0.25">
      <c r="A5293">
        <v>46766</v>
      </c>
      <c r="B5293" t="s">
        <v>45</v>
      </c>
      <c r="C5293">
        <v>20</v>
      </c>
      <c r="D5293" t="s">
        <v>60</v>
      </c>
      <c r="E5293" t="s">
        <v>73</v>
      </c>
      <c r="F5293" t="s">
        <v>71</v>
      </c>
      <c r="G5293" t="s">
        <v>49</v>
      </c>
      <c r="H5293">
        <v>5</v>
      </c>
      <c r="I5293" t="s">
        <v>57</v>
      </c>
      <c r="J5293" t="s">
        <v>55</v>
      </c>
      <c r="K5293" t="s">
        <v>58</v>
      </c>
      <c r="L5293" t="s">
        <v>52</v>
      </c>
      <c r="M5293" t="s">
        <v>52</v>
      </c>
      <c r="N5293" t="s">
        <v>53</v>
      </c>
      <c r="O5293" t="s">
        <v>51</v>
      </c>
      <c r="P5293" t="s">
        <v>52</v>
      </c>
      <c r="Q5293" t="s">
        <v>52</v>
      </c>
      <c r="R5293" t="s">
        <v>54</v>
      </c>
      <c r="S5293" t="s">
        <v>54</v>
      </c>
      <c r="T5293" t="s">
        <v>51</v>
      </c>
      <c r="U5293">
        <v>0</v>
      </c>
      <c r="V5293" t="s">
        <v>51</v>
      </c>
      <c r="W5293">
        <v>0</v>
      </c>
      <c r="X5293" t="s">
        <v>52</v>
      </c>
      <c r="Y5293">
        <v>0</v>
      </c>
      <c r="Z5293" t="s">
        <v>51</v>
      </c>
      <c r="AA5293" t="s">
        <v>55</v>
      </c>
      <c r="AB5293">
        <v>1</v>
      </c>
      <c r="AC5293">
        <v>2</v>
      </c>
      <c r="AD5293">
        <v>2</v>
      </c>
      <c r="AE5293">
        <v>0</v>
      </c>
      <c r="AF5293" t="s">
        <v>52</v>
      </c>
      <c r="AG5293" t="s">
        <v>52</v>
      </c>
      <c r="AH5293">
        <v>0.47058823529411797</v>
      </c>
      <c r="AI5293" t="s">
        <v>69</v>
      </c>
      <c r="AJ5293">
        <v>0</v>
      </c>
      <c r="AK5293" t="s">
        <v>52</v>
      </c>
      <c r="AL5293" t="s">
        <v>51</v>
      </c>
      <c r="AM5293" t="s">
        <v>51</v>
      </c>
      <c r="AN5293">
        <v>0</v>
      </c>
      <c r="AO5293">
        <v>110.8</v>
      </c>
      <c r="AP5293">
        <v>180.4</v>
      </c>
      <c r="AQ5293">
        <v>114</v>
      </c>
      <c r="AR5293">
        <v>44.350877192982502</v>
      </c>
      <c r="AS5293">
        <v>0</v>
      </c>
    </row>
    <row r="5294" spans="1:45" x14ac:dyDescent="0.25">
      <c r="A5294">
        <v>46767</v>
      </c>
      <c r="B5294" t="s">
        <v>45</v>
      </c>
      <c r="C5294">
        <v>12</v>
      </c>
      <c r="D5294" t="s">
        <v>65</v>
      </c>
      <c r="E5294" t="s">
        <v>52</v>
      </c>
      <c r="F5294" t="s">
        <v>52</v>
      </c>
      <c r="G5294" t="s">
        <v>52</v>
      </c>
      <c r="H5294">
        <v>1.74</v>
      </c>
      <c r="I5294" t="s">
        <v>50</v>
      </c>
      <c r="J5294" t="s">
        <v>55</v>
      </c>
      <c r="K5294" t="s">
        <v>58</v>
      </c>
      <c r="L5294" t="s">
        <v>52</v>
      </c>
      <c r="M5294" t="s">
        <v>52</v>
      </c>
      <c r="N5294" t="s">
        <v>62</v>
      </c>
      <c r="O5294" t="s">
        <v>55</v>
      </c>
      <c r="P5294">
        <v>1</v>
      </c>
      <c r="Q5294" t="s">
        <v>52</v>
      </c>
      <c r="R5294" t="s">
        <v>54</v>
      </c>
      <c r="S5294" t="s">
        <v>64</v>
      </c>
      <c r="T5294" t="s">
        <v>52</v>
      </c>
      <c r="U5294">
        <v>0</v>
      </c>
      <c r="V5294" t="s">
        <v>52</v>
      </c>
      <c r="W5294">
        <v>0</v>
      </c>
      <c r="X5294" t="s">
        <v>52</v>
      </c>
      <c r="Y5294">
        <v>0</v>
      </c>
      <c r="Z5294" t="s">
        <v>51</v>
      </c>
      <c r="AA5294" t="s">
        <v>52</v>
      </c>
      <c r="AB5294" t="s">
        <v>52</v>
      </c>
      <c r="AC5294" t="s">
        <v>52</v>
      </c>
      <c r="AD5294" t="s">
        <v>52</v>
      </c>
      <c r="AE5294" t="s">
        <v>52</v>
      </c>
      <c r="AF5294" t="s">
        <v>52</v>
      </c>
      <c r="AG5294" t="s">
        <v>52</v>
      </c>
      <c r="AH5294" t="s">
        <v>52</v>
      </c>
      <c r="AI5294" t="s">
        <v>52</v>
      </c>
      <c r="AJ5294">
        <v>0</v>
      </c>
      <c r="AK5294" t="s">
        <v>52</v>
      </c>
      <c r="AL5294" t="s">
        <v>52</v>
      </c>
      <c r="AM5294" t="s">
        <v>52</v>
      </c>
      <c r="AN5294">
        <v>0</v>
      </c>
      <c r="AO5294">
        <v>31.3</v>
      </c>
      <c r="AP5294">
        <v>144</v>
      </c>
      <c r="AQ5294">
        <v>65.8</v>
      </c>
      <c r="AR5294">
        <v>32.231003039513702</v>
      </c>
      <c r="AS5294">
        <v>0</v>
      </c>
    </row>
    <row r="5295" spans="1:45" x14ac:dyDescent="0.25">
      <c r="A5295">
        <v>46768</v>
      </c>
      <c r="B5295" t="s">
        <v>45</v>
      </c>
      <c r="C5295">
        <v>59</v>
      </c>
      <c r="D5295" t="s">
        <v>60</v>
      </c>
      <c r="E5295" t="s">
        <v>75</v>
      </c>
      <c r="F5295" t="s">
        <v>48</v>
      </c>
      <c r="G5295" t="s">
        <v>49</v>
      </c>
      <c r="H5295">
        <v>5</v>
      </c>
      <c r="I5295" t="s">
        <v>57</v>
      </c>
      <c r="J5295" t="s">
        <v>55</v>
      </c>
      <c r="K5295" t="s">
        <v>58</v>
      </c>
      <c r="L5295" t="s">
        <v>52</v>
      </c>
      <c r="M5295" t="s">
        <v>52</v>
      </c>
      <c r="N5295" t="s">
        <v>62</v>
      </c>
      <c r="O5295" t="s">
        <v>51</v>
      </c>
      <c r="P5295" t="s">
        <v>52</v>
      </c>
      <c r="Q5295" t="s">
        <v>52</v>
      </c>
      <c r="R5295" t="s">
        <v>54</v>
      </c>
      <c r="S5295" t="s">
        <v>54</v>
      </c>
      <c r="T5295" t="s">
        <v>51</v>
      </c>
      <c r="U5295">
        <v>0</v>
      </c>
      <c r="V5295" t="s">
        <v>55</v>
      </c>
      <c r="W5295">
        <v>0</v>
      </c>
      <c r="X5295" t="s">
        <v>68</v>
      </c>
      <c r="Y5295">
        <v>1</v>
      </c>
      <c r="Z5295" t="s">
        <v>55</v>
      </c>
      <c r="AA5295" t="s">
        <v>55</v>
      </c>
      <c r="AB5295">
        <v>1</v>
      </c>
      <c r="AC5295">
        <v>6</v>
      </c>
      <c r="AD5295">
        <v>1</v>
      </c>
      <c r="AE5295">
        <v>0.115384615384615</v>
      </c>
      <c r="AF5295">
        <v>3</v>
      </c>
      <c r="AG5295" t="s">
        <v>52</v>
      </c>
      <c r="AH5295">
        <v>6</v>
      </c>
      <c r="AI5295" t="s">
        <v>69</v>
      </c>
      <c r="AJ5295">
        <v>0</v>
      </c>
      <c r="AK5295" t="s">
        <v>63</v>
      </c>
      <c r="AL5295" t="s">
        <v>51</v>
      </c>
      <c r="AM5295" t="s">
        <v>51</v>
      </c>
      <c r="AN5295">
        <v>1</v>
      </c>
      <c r="AO5295">
        <v>71.900000000000006</v>
      </c>
      <c r="AP5295">
        <v>164.5</v>
      </c>
      <c r="AQ5295">
        <v>95</v>
      </c>
      <c r="AR5295">
        <v>41.368421052631597</v>
      </c>
      <c r="AS5295">
        <v>2</v>
      </c>
    </row>
    <row r="5296" spans="1:45" x14ac:dyDescent="0.25">
      <c r="A5296">
        <v>46769</v>
      </c>
      <c r="B5296" t="s">
        <v>59</v>
      </c>
      <c r="C5296">
        <v>27</v>
      </c>
      <c r="D5296" t="s">
        <v>60</v>
      </c>
      <c r="E5296" t="s">
        <v>73</v>
      </c>
      <c r="F5296" t="s">
        <v>48</v>
      </c>
      <c r="G5296" t="s">
        <v>49</v>
      </c>
      <c r="H5296">
        <v>2.73</v>
      </c>
      <c r="I5296" t="s">
        <v>57</v>
      </c>
      <c r="J5296" t="s">
        <v>55</v>
      </c>
      <c r="K5296" t="s">
        <v>58</v>
      </c>
      <c r="L5296" t="s">
        <v>52</v>
      </c>
      <c r="M5296" t="s">
        <v>52</v>
      </c>
      <c r="N5296" t="s">
        <v>67</v>
      </c>
      <c r="O5296" t="s">
        <v>51</v>
      </c>
      <c r="P5296" t="s">
        <v>52</v>
      </c>
      <c r="Q5296" t="s">
        <v>52</v>
      </c>
      <c r="R5296" t="s">
        <v>54</v>
      </c>
      <c r="S5296" t="s">
        <v>54</v>
      </c>
      <c r="T5296" t="s">
        <v>51</v>
      </c>
      <c r="U5296">
        <v>0</v>
      </c>
      <c r="V5296" t="s">
        <v>51</v>
      </c>
      <c r="W5296">
        <v>0</v>
      </c>
      <c r="X5296" t="s">
        <v>52</v>
      </c>
      <c r="Y5296">
        <v>0</v>
      </c>
      <c r="Z5296" t="s">
        <v>55</v>
      </c>
      <c r="AA5296" t="s">
        <v>55</v>
      </c>
      <c r="AB5296">
        <v>8</v>
      </c>
      <c r="AC5296">
        <v>1</v>
      </c>
      <c r="AD5296">
        <v>1</v>
      </c>
      <c r="AE5296">
        <v>1</v>
      </c>
      <c r="AF5296">
        <v>1</v>
      </c>
      <c r="AG5296" t="s">
        <v>52</v>
      </c>
      <c r="AH5296">
        <v>1</v>
      </c>
      <c r="AI5296" t="s">
        <v>80</v>
      </c>
      <c r="AJ5296">
        <v>1</v>
      </c>
      <c r="AK5296" t="s">
        <v>52</v>
      </c>
      <c r="AL5296" t="s">
        <v>51</v>
      </c>
      <c r="AM5296" t="s">
        <v>51</v>
      </c>
      <c r="AN5296">
        <v>1</v>
      </c>
      <c r="AO5296">
        <v>77.400000000000006</v>
      </c>
      <c r="AP5296">
        <v>165.7</v>
      </c>
      <c r="AQ5296">
        <v>92.9</v>
      </c>
      <c r="AR5296">
        <v>28.327233584499499</v>
      </c>
      <c r="AS5296">
        <v>2</v>
      </c>
    </row>
    <row r="5297" spans="1:45" x14ac:dyDescent="0.25">
      <c r="A5297">
        <v>46770</v>
      </c>
      <c r="B5297" t="s">
        <v>45</v>
      </c>
      <c r="C5297">
        <v>70</v>
      </c>
      <c r="D5297" t="s">
        <v>60</v>
      </c>
      <c r="E5297" t="s">
        <v>73</v>
      </c>
      <c r="F5297" t="s">
        <v>78</v>
      </c>
      <c r="G5297" t="s">
        <v>49</v>
      </c>
      <c r="H5297">
        <v>0.73</v>
      </c>
      <c r="I5297" t="s">
        <v>61</v>
      </c>
      <c r="J5297" t="s">
        <v>55</v>
      </c>
      <c r="K5297" t="s">
        <v>52</v>
      </c>
      <c r="L5297" t="s">
        <v>58</v>
      </c>
      <c r="M5297" t="s">
        <v>52</v>
      </c>
      <c r="N5297" t="s">
        <v>62</v>
      </c>
      <c r="O5297" t="s">
        <v>55</v>
      </c>
      <c r="P5297">
        <v>1</v>
      </c>
      <c r="Q5297" t="s">
        <v>52</v>
      </c>
      <c r="R5297" t="s">
        <v>64</v>
      </c>
      <c r="S5297" t="s">
        <v>54</v>
      </c>
      <c r="T5297" t="s">
        <v>51</v>
      </c>
      <c r="U5297">
        <v>0</v>
      </c>
      <c r="V5297" t="s">
        <v>55</v>
      </c>
      <c r="W5297">
        <v>0</v>
      </c>
      <c r="X5297" t="s">
        <v>68</v>
      </c>
      <c r="Y5297">
        <v>1</v>
      </c>
      <c r="Z5297" t="s">
        <v>55</v>
      </c>
      <c r="AA5297" t="s">
        <v>55</v>
      </c>
      <c r="AB5297">
        <v>6</v>
      </c>
      <c r="AC5297">
        <v>5</v>
      </c>
      <c r="AD5297">
        <v>1</v>
      </c>
      <c r="AE5297">
        <v>5</v>
      </c>
      <c r="AF5297">
        <v>1</v>
      </c>
      <c r="AG5297" t="s">
        <v>52</v>
      </c>
      <c r="AH5297">
        <v>5</v>
      </c>
      <c r="AI5297" t="s">
        <v>80</v>
      </c>
      <c r="AJ5297">
        <v>1</v>
      </c>
      <c r="AK5297" t="s">
        <v>63</v>
      </c>
      <c r="AL5297" t="s">
        <v>51</v>
      </c>
      <c r="AM5297" t="s">
        <v>51</v>
      </c>
      <c r="AN5297">
        <v>1</v>
      </c>
      <c r="AO5297">
        <v>67.5</v>
      </c>
      <c r="AP5297">
        <v>152.9</v>
      </c>
      <c r="AQ5297">
        <v>99</v>
      </c>
      <c r="AR5297">
        <v>45.1111111111111</v>
      </c>
      <c r="AS5297">
        <v>3</v>
      </c>
    </row>
    <row r="5298" spans="1:45" x14ac:dyDescent="0.25">
      <c r="A5298">
        <v>46771</v>
      </c>
      <c r="B5298" t="s">
        <v>59</v>
      </c>
      <c r="C5298">
        <v>26</v>
      </c>
      <c r="D5298" t="s">
        <v>65</v>
      </c>
      <c r="E5298" t="s">
        <v>66</v>
      </c>
      <c r="F5298" t="s">
        <v>48</v>
      </c>
      <c r="G5298" t="s">
        <v>52</v>
      </c>
      <c r="H5298">
        <v>0.39</v>
      </c>
      <c r="I5298" t="s">
        <v>61</v>
      </c>
      <c r="J5298" t="s">
        <v>51</v>
      </c>
      <c r="K5298" t="s">
        <v>52</v>
      </c>
      <c r="L5298" t="s">
        <v>52</v>
      </c>
      <c r="M5298" t="s">
        <v>52</v>
      </c>
      <c r="N5298" t="s">
        <v>67</v>
      </c>
      <c r="O5298" t="s">
        <v>51</v>
      </c>
      <c r="P5298" t="s">
        <v>52</v>
      </c>
      <c r="Q5298" t="s">
        <v>52</v>
      </c>
      <c r="R5298" t="s">
        <v>64</v>
      </c>
      <c r="S5298" t="s">
        <v>64</v>
      </c>
      <c r="T5298" t="s">
        <v>51</v>
      </c>
      <c r="U5298">
        <v>0</v>
      </c>
      <c r="V5298" t="s">
        <v>51</v>
      </c>
      <c r="W5298">
        <v>0</v>
      </c>
      <c r="X5298" t="s">
        <v>52</v>
      </c>
      <c r="Y5298">
        <v>0</v>
      </c>
      <c r="Z5298" t="s">
        <v>51</v>
      </c>
      <c r="AA5298" t="s">
        <v>55</v>
      </c>
      <c r="AB5298">
        <v>6</v>
      </c>
      <c r="AC5298">
        <v>3</v>
      </c>
      <c r="AD5298">
        <v>3</v>
      </c>
      <c r="AE5298">
        <v>5.7692307692307702E-2</v>
      </c>
      <c r="AF5298">
        <v>3</v>
      </c>
      <c r="AG5298" t="s">
        <v>52</v>
      </c>
      <c r="AH5298">
        <v>5.7692307692307702E-2</v>
      </c>
      <c r="AI5298" t="s">
        <v>69</v>
      </c>
      <c r="AJ5298">
        <v>0</v>
      </c>
      <c r="AK5298" t="s">
        <v>52</v>
      </c>
      <c r="AL5298" t="s">
        <v>51</v>
      </c>
      <c r="AM5298" t="s">
        <v>51</v>
      </c>
      <c r="AN5298">
        <v>0</v>
      </c>
      <c r="AO5298">
        <v>68.400000000000006</v>
      </c>
      <c r="AP5298">
        <v>160</v>
      </c>
      <c r="AQ5298">
        <v>84.7</v>
      </c>
      <c r="AR5298">
        <v>26.219598583234902</v>
      </c>
      <c r="AS5298">
        <v>0</v>
      </c>
    </row>
    <row r="5299" spans="1:45" x14ac:dyDescent="0.25">
      <c r="A5299">
        <v>46772</v>
      </c>
      <c r="B5299" t="s">
        <v>59</v>
      </c>
      <c r="C5299">
        <v>0</v>
      </c>
      <c r="D5299" t="s">
        <v>60</v>
      </c>
      <c r="E5299" t="s">
        <v>52</v>
      </c>
      <c r="F5299" t="s">
        <v>52</v>
      </c>
      <c r="G5299" t="s">
        <v>49</v>
      </c>
      <c r="H5299">
        <v>1.19</v>
      </c>
      <c r="I5299" t="s">
        <v>61</v>
      </c>
      <c r="J5299" t="s">
        <v>55</v>
      </c>
      <c r="K5299" t="s">
        <v>58</v>
      </c>
      <c r="L5299" t="s">
        <v>52</v>
      </c>
      <c r="M5299" t="s">
        <v>58</v>
      </c>
      <c r="N5299" t="s">
        <v>77</v>
      </c>
      <c r="O5299" t="s">
        <v>55</v>
      </c>
      <c r="P5299">
        <v>1</v>
      </c>
      <c r="Q5299">
        <v>9</v>
      </c>
      <c r="R5299" t="s">
        <v>54</v>
      </c>
      <c r="S5299" t="s">
        <v>64</v>
      </c>
      <c r="T5299" t="s">
        <v>52</v>
      </c>
      <c r="U5299">
        <v>0</v>
      </c>
      <c r="V5299" t="s">
        <v>52</v>
      </c>
      <c r="W5299">
        <v>0</v>
      </c>
      <c r="X5299" t="s">
        <v>52</v>
      </c>
      <c r="Y5299">
        <v>0</v>
      </c>
      <c r="Z5299" t="s">
        <v>52</v>
      </c>
      <c r="AA5299" t="s">
        <v>52</v>
      </c>
      <c r="AB5299" t="s">
        <v>52</v>
      </c>
      <c r="AC5299" t="s">
        <v>52</v>
      </c>
      <c r="AD5299" t="s">
        <v>52</v>
      </c>
      <c r="AE5299" t="s">
        <v>52</v>
      </c>
      <c r="AF5299" t="s">
        <v>52</v>
      </c>
      <c r="AG5299" t="s">
        <v>52</v>
      </c>
      <c r="AH5299" t="s">
        <v>52</v>
      </c>
      <c r="AI5299" t="s">
        <v>52</v>
      </c>
      <c r="AJ5299">
        <v>0</v>
      </c>
      <c r="AK5299" t="s">
        <v>52</v>
      </c>
      <c r="AL5299" t="s">
        <v>52</v>
      </c>
      <c r="AM5299" t="s">
        <v>52</v>
      </c>
      <c r="AN5299">
        <v>0</v>
      </c>
      <c r="AO5299">
        <v>11.3</v>
      </c>
      <c r="AP5299" t="s">
        <v>52</v>
      </c>
      <c r="AQ5299" t="s">
        <v>52</v>
      </c>
      <c r="AR5299" t="s">
        <v>52</v>
      </c>
      <c r="AS5299">
        <v>0</v>
      </c>
    </row>
    <row r="5300" spans="1:45" x14ac:dyDescent="0.25">
      <c r="A5300">
        <v>46773</v>
      </c>
      <c r="B5300" t="s">
        <v>59</v>
      </c>
      <c r="C5300">
        <v>12</v>
      </c>
      <c r="D5300" t="s">
        <v>65</v>
      </c>
      <c r="E5300" t="s">
        <v>52</v>
      </c>
      <c r="F5300" t="s">
        <v>52</v>
      </c>
      <c r="G5300" t="s">
        <v>49</v>
      </c>
      <c r="H5300">
        <v>0.95</v>
      </c>
      <c r="I5300" t="s">
        <v>61</v>
      </c>
      <c r="J5300" t="s">
        <v>55</v>
      </c>
      <c r="K5300" t="s">
        <v>58</v>
      </c>
      <c r="L5300" t="s">
        <v>52</v>
      </c>
      <c r="M5300" t="s">
        <v>52</v>
      </c>
      <c r="N5300">
        <v>1</v>
      </c>
      <c r="O5300" t="s">
        <v>55</v>
      </c>
      <c r="P5300">
        <v>2</v>
      </c>
      <c r="Q5300" t="s">
        <v>52</v>
      </c>
      <c r="R5300" t="s">
        <v>64</v>
      </c>
      <c r="S5300" t="s">
        <v>64</v>
      </c>
      <c r="T5300" t="s">
        <v>52</v>
      </c>
      <c r="U5300">
        <v>0</v>
      </c>
      <c r="V5300" t="s">
        <v>52</v>
      </c>
      <c r="W5300">
        <v>0</v>
      </c>
      <c r="X5300" t="s">
        <v>52</v>
      </c>
      <c r="Y5300">
        <v>0</v>
      </c>
      <c r="Z5300" t="s">
        <v>51</v>
      </c>
      <c r="AA5300" t="s">
        <v>52</v>
      </c>
      <c r="AB5300" t="s">
        <v>52</v>
      </c>
      <c r="AC5300" t="s">
        <v>52</v>
      </c>
      <c r="AD5300" t="s">
        <v>52</v>
      </c>
      <c r="AE5300" t="s">
        <v>52</v>
      </c>
      <c r="AF5300" t="s">
        <v>52</v>
      </c>
      <c r="AG5300" t="s">
        <v>52</v>
      </c>
      <c r="AH5300" t="s">
        <v>52</v>
      </c>
      <c r="AI5300" t="s">
        <v>52</v>
      </c>
      <c r="AJ5300">
        <v>0</v>
      </c>
      <c r="AK5300" t="s">
        <v>52</v>
      </c>
      <c r="AL5300" t="s">
        <v>52</v>
      </c>
      <c r="AM5300" t="s">
        <v>52</v>
      </c>
      <c r="AN5300">
        <v>0</v>
      </c>
      <c r="AO5300">
        <v>80.400000000000006</v>
      </c>
      <c r="AP5300">
        <v>163.30000000000001</v>
      </c>
      <c r="AQ5300">
        <v>99.9</v>
      </c>
      <c r="AR5300">
        <v>31.307307307307301</v>
      </c>
      <c r="AS5300">
        <v>0</v>
      </c>
    </row>
    <row r="5301" spans="1:45" x14ac:dyDescent="0.25">
      <c r="A5301">
        <v>46774</v>
      </c>
      <c r="B5301" t="s">
        <v>59</v>
      </c>
      <c r="C5301">
        <v>8</v>
      </c>
      <c r="D5301" t="s">
        <v>70</v>
      </c>
      <c r="E5301" t="s">
        <v>52</v>
      </c>
      <c r="F5301" t="s">
        <v>52</v>
      </c>
      <c r="G5301" t="s">
        <v>49</v>
      </c>
      <c r="H5301">
        <v>1.3</v>
      </c>
      <c r="I5301" t="s">
        <v>61</v>
      </c>
      <c r="J5301" t="s">
        <v>55</v>
      </c>
      <c r="K5301" t="s">
        <v>52</v>
      </c>
      <c r="L5301" t="s">
        <v>52</v>
      </c>
      <c r="M5301" t="s">
        <v>58</v>
      </c>
      <c r="N5301">
        <v>1</v>
      </c>
      <c r="O5301" t="s">
        <v>55</v>
      </c>
      <c r="P5301">
        <v>1</v>
      </c>
      <c r="Q5301">
        <v>60</v>
      </c>
      <c r="R5301" t="s">
        <v>54</v>
      </c>
      <c r="S5301" t="s">
        <v>54</v>
      </c>
      <c r="T5301" t="s">
        <v>52</v>
      </c>
      <c r="U5301">
        <v>0</v>
      </c>
      <c r="V5301" t="s">
        <v>52</v>
      </c>
      <c r="W5301">
        <v>0</v>
      </c>
      <c r="X5301" t="s">
        <v>52</v>
      </c>
      <c r="Y5301">
        <v>0</v>
      </c>
      <c r="Z5301" t="s">
        <v>52</v>
      </c>
      <c r="AA5301" t="s">
        <v>52</v>
      </c>
      <c r="AB5301" t="s">
        <v>52</v>
      </c>
      <c r="AC5301" t="s">
        <v>52</v>
      </c>
      <c r="AD5301" t="s">
        <v>52</v>
      </c>
      <c r="AE5301" t="s">
        <v>52</v>
      </c>
      <c r="AF5301" t="s">
        <v>52</v>
      </c>
      <c r="AG5301" t="s">
        <v>52</v>
      </c>
      <c r="AH5301" t="s">
        <v>52</v>
      </c>
      <c r="AI5301" t="s">
        <v>52</v>
      </c>
      <c r="AJ5301">
        <v>0</v>
      </c>
      <c r="AK5301" t="s">
        <v>52</v>
      </c>
      <c r="AL5301" t="s">
        <v>52</v>
      </c>
      <c r="AM5301" t="s">
        <v>52</v>
      </c>
      <c r="AN5301">
        <v>0</v>
      </c>
      <c r="AO5301">
        <v>34.299999999999997</v>
      </c>
      <c r="AP5301">
        <v>144.1</v>
      </c>
      <c r="AQ5301">
        <v>63.1</v>
      </c>
      <c r="AR5301">
        <v>18.3264659270998</v>
      </c>
      <c r="AS5301">
        <v>0</v>
      </c>
    </row>
    <row r="5302" spans="1:45" x14ac:dyDescent="0.25">
      <c r="A5302">
        <v>46775</v>
      </c>
      <c r="B5302" t="s">
        <v>59</v>
      </c>
      <c r="C5302">
        <v>8</v>
      </c>
      <c r="D5302" t="s">
        <v>65</v>
      </c>
      <c r="E5302" t="s">
        <v>52</v>
      </c>
      <c r="F5302" t="s">
        <v>52</v>
      </c>
      <c r="G5302" t="s">
        <v>49</v>
      </c>
      <c r="H5302">
        <v>0.25</v>
      </c>
      <c r="I5302" t="s">
        <v>61</v>
      </c>
      <c r="J5302" t="s">
        <v>55</v>
      </c>
      <c r="K5302" t="s">
        <v>52</v>
      </c>
      <c r="L5302" t="s">
        <v>52</v>
      </c>
      <c r="M5302" t="s">
        <v>52</v>
      </c>
      <c r="N5302">
        <v>1</v>
      </c>
      <c r="O5302" t="s">
        <v>55</v>
      </c>
      <c r="P5302">
        <v>1</v>
      </c>
      <c r="Q5302">
        <v>60</v>
      </c>
      <c r="R5302" t="s">
        <v>72</v>
      </c>
      <c r="S5302" t="s">
        <v>72</v>
      </c>
      <c r="T5302" t="s">
        <v>52</v>
      </c>
      <c r="U5302">
        <v>0</v>
      </c>
      <c r="V5302" t="s">
        <v>52</v>
      </c>
      <c r="W5302">
        <v>0</v>
      </c>
      <c r="X5302" t="s">
        <v>52</v>
      </c>
      <c r="Y5302">
        <v>0</v>
      </c>
      <c r="Z5302" t="s">
        <v>52</v>
      </c>
      <c r="AA5302" t="s">
        <v>52</v>
      </c>
      <c r="AB5302" t="s">
        <v>52</v>
      </c>
      <c r="AC5302" t="s">
        <v>52</v>
      </c>
      <c r="AD5302" t="s">
        <v>52</v>
      </c>
      <c r="AE5302" t="s">
        <v>52</v>
      </c>
      <c r="AF5302" t="s">
        <v>52</v>
      </c>
      <c r="AG5302" t="s">
        <v>52</v>
      </c>
      <c r="AH5302" t="s">
        <v>52</v>
      </c>
      <c r="AI5302" t="s">
        <v>52</v>
      </c>
      <c r="AJ5302">
        <v>0</v>
      </c>
      <c r="AK5302" t="s">
        <v>52</v>
      </c>
      <c r="AL5302" t="s">
        <v>52</v>
      </c>
      <c r="AM5302" t="s">
        <v>52</v>
      </c>
      <c r="AN5302">
        <v>0</v>
      </c>
      <c r="AO5302">
        <v>23.2</v>
      </c>
      <c r="AP5302">
        <v>126.7</v>
      </c>
      <c r="AQ5302">
        <v>53.5</v>
      </c>
      <c r="AR5302">
        <v>16.635514018691602</v>
      </c>
      <c r="AS5302">
        <v>0</v>
      </c>
    </row>
    <row r="5303" spans="1:45" x14ac:dyDescent="0.25">
      <c r="A5303">
        <v>46776</v>
      </c>
      <c r="B5303" t="s">
        <v>45</v>
      </c>
      <c r="C5303">
        <v>73</v>
      </c>
      <c r="D5303" t="s">
        <v>60</v>
      </c>
      <c r="E5303" t="s">
        <v>47</v>
      </c>
      <c r="F5303" t="s">
        <v>48</v>
      </c>
      <c r="G5303" t="s">
        <v>49</v>
      </c>
      <c r="H5303">
        <v>4.38</v>
      </c>
      <c r="I5303" t="s">
        <v>57</v>
      </c>
      <c r="J5303" t="s">
        <v>55</v>
      </c>
      <c r="K5303" t="s">
        <v>52</v>
      </c>
      <c r="L5303" t="s">
        <v>58</v>
      </c>
      <c r="M5303" t="s">
        <v>52</v>
      </c>
      <c r="N5303" t="s">
        <v>62</v>
      </c>
      <c r="O5303" t="s">
        <v>51</v>
      </c>
      <c r="P5303" t="s">
        <v>52</v>
      </c>
      <c r="Q5303" t="s">
        <v>52</v>
      </c>
      <c r="R5303" t="s">
        <v>54</v>
      </c>
      <c r="S5303" t="s">
        <v>54</v>
      </c>
      <c r="T5303" t="s">
        <v>51</v>
      </c>
      <c r="U5303">
        <v>0</v>
      </c>
      <c r="V5303" t="s">
        <v>51</v>
      </c>
      <c r="W5303">
        <v>0</v>
      </c>
      <c r="X5303" t="s">
        <v>68</v>
      </c>
      <c r="Y5303">
        <v>1</v>
      </c>
      <c r="Z5303" t="s">
        <v>55</v>
      </c>
      <c r="AA5303" t="s">
        <v>55</v>
      </c>
      <c r="AB5303">
        <v>1</v>
      </c>
      <c r="AC5303">
        <v>4</v>
      </c>
      <c r="AD5303">
        <v>1</v>
      </c>
      <c r="AE5303">
        <v>0</v>
      </c>
      <c r="AF5303" t="s">
        <v>52</v>
      </c>
      <c r="AG5303" t="s">
        <v>52</v>
      </c>
      <c r="AH5303">
        <v>4</v>
      </c>
      <c r="AI5303" t="s">
        <v>69</v>
      </c>
      <c r="AJ5303">
        <v>0</v>
      </c>
      <c r="AK5303" t="s">
        <v>63</v>
      </c>
      <c r="AL5303" t="s">
        <v>55</v>
      </c>
      <c r="AM5303" t="s">
        <v>51</v>
      </c>
      <c r="AN5303">
        <v>1</v>
      </c>
      <c r="AO5303">
        <v>56.2</v>
      </c>
      <c r="AP5303">
        <v>159.6</v>
      </c>
      <c r="AQ5303">
        <v>77</v>
      </c>
      <c r="AR5303">
        <v>34.545454545454497</v>
      </c>
      <c r="AS5303">
        <v>2</v>
      </c>
    </row>
    <row r="5304" spans="1:45" x14ac:dyDescent="0.25">
      <c r="A5304">
        <v>46777</v>
      </c>
      <c r="B5304" t="s">
        <v>45</v>
      </c>
      <c r="C5304">
        <v>45</v>
      </c>
      <c r="D5304" t="s">
        <v>70</v>
      </c>
      <c r="E5304" t="s">
        <v>73</v>
      </c>
      <c r="F5304" t="s">
        <v>48</v>
      </c>
      <c r="G5304" t="s">
        <v>49</v>
      </c>
      <c r="H5304">
        <v>1.84</v>
      </c>
      <c r="I5304" t="s">
        <v>50</v>
      </c>
      <c r="J5304" t="s">
        <v>55</v>
      </c>
      <c r="K5304" t="s">
        <v>58</v>
      </c>
      <c r="L5304" t="s">
        <v>52</v>
      </c>
      <c r="M5304" t="s">
        <v>52</v>
      </c>
      <c r="N5304">
        <v>1</v>
      </c>
      <c r="O5304" t="s">
        <v>51</v>
      </c>
      <c r="P5304" t="s">
        <v>52</v>
      </c>
      <c r="Q5304" t="s">
        <v>52</v>
      </c>
      <c r="R5304" t="s">
        <v>64</v>
      </c>
      <c r="S5304" t="s">
        <v>64</v>
      </c>
      <c r="T5304" t="s">
        <v>51</v>
      </c>
      <c r="U5304">
        <v>0</v>
      </c>
      <c r="V5304" t="s">
        <v>51</v>
      </c>
      <c r="W5304">
        <v>0</v>
      </c>
      <c r="X5304" t="s">
        <v>52</v>
      </c>
      <c r="Y5304">
        <v>0</v>
      </c>
      <c r="Z5304" t="s">
        <v>51</v>
      </c>
      <c r="AA5304" t="s">
        <v>51</v>
      </c>
      <c r="AB5304" t="s">
        <v>52</v>
      </c>
      <c r="AC5304" t="s">
        <v>52</v>
      </c>
      <c r="AD5304" t="s">
        <v>52</v>
      </c>
      <c r="AE5304" t="s">
        <v>52</v>
      </c>
      <c r="AF5304" t="s">
        <v>52</v>
      </c>
      <c r="AG5304">
        <v>2</v>
      </c>
      <c r="AH5304" t="s">
        <v>52</v>
      </c>
      <c r="AI5304" t="s">
        <v>74</v>
      </c>
      <c r="AJ5304">
        <v>0</v>
      </c>
      <c r="AK5304" t="s">
        <v>63</v>
      </c>
      <c r="AL5304" t="s">
        <v>51</v>
      </c>
      <c r="AM5304" t="s">
        <v>51</v>
      </c>
      <c r="AN5304">
        <v>0</v>
      </c>
      <c r="AO5304">
        <v>74.599999999999994</v>
      </c>
      <c r="AP5304">
        <v>157.69999999999999</v>
      </c>
      <c r="AQ5304">
        <v>92</v>
      </c>
      <c r="AR5304">
        <v>41.7173913043478</v>
      </c>
      <c r="AS5304">
        <v>0</v>
      </c>
    </row>
    <row r="5305" spans="1:45" x14ac:dyDescent="0.25">
      <c r="A5305">
        <v>46778</v>
      </c>
      <c r="B5305" t="s">
        <v>59</v>
      </c>
      <c r="C5305">
        <v>73</v>
      </c>
      <c r="D5305" t="s">
        <v>60</v>
      </c>
      <c r="E5305" t="s">
        <v>66</v>
      </c>
      <c r="F5305" t="s">
        <v>78</v>
      </c>
      <c r="G5305" t="s">
        <v>52</v>
      </c>
      <c r="H5305">
        <v>0.95</v>
      </c>
      <c r="I5305" t="s">
        <v>61</v>
      </c>
      <c r="J5305" t="s">
        <v>55</v>
      </c>
      <c r="K5305" t="s">
        <v>52</v>
      </c>
      <c r="L5305" t="s">
        <v>58</v>
      </c>
      <c r="M5305" t="s">
        <v>58</v>
      </c>
      <c r="N5305" t="s">
        <v>53</v>
      </c>
      <c r="O5305" t="s">
        <v>51</v>
      </c>
      <c r="P5305" t="s">
        <v>52</v>
      </c>
      <c r="Q5305" t="s">
        <v>52</v>
      </c>
      <c r="R5305" t="s">
        <v>54</v>
      </c>
      <c r="S5305" t="s">
        <v>54</v>
      </c>
      <c r="T5305" t="s">
        <v>51</v>
      </c>
      <c r="U5305">
        <v>0</v>
      </c>
      <c r="V5305" t="s">
        <v>51</v>
      </c>
      <c r="W5305">
        <v>0</v>
      </c>
      <c r="X5305" t="s">
        <v>52</v>
      </c>
      <c r="Y5305">
        <v>0</v>
      </c>
      <c r="Z5305" t="s">
        <v>51</v>
      </c>
      <c r="AA5305" t="s">
        <v>51</v>
      </c>
      <c r="AB5305" t="s">
        <v>52</v>
      </c>
      <c r="AC5305" t="s">
        <v>52</v>
      </c>
      <c r="AD5305" t="s">
        <v>52</v>
      </c>
      <c r="AE5305" t="s">
        <v>52</v>
      </c>
      <c r="AF5305" t="s">
        <v>52</v>
      </c>
      <c r="AG5305">
        <v>2</v>
      </c>
      <c r="AH5305" t="s">
        <v>52</v>
      </c>
      <c r="AI5305" t="s">
        <v>74</v>
      </c>
      <c r="AJ5305">
        <v>0</v>
      </c>
      <c r="AK5305" t="s">
        <v>63</v>
      </c>
      <c r="AL5305" t="s">
        <v>51</v>
      </c>
      <c r="AM5305" t="s">
        <v>51</v>
      </c>
      <c r="AN5305">
        <v>0</v>
      </c>
      <c r="AO5305">
        <v>84</v>
      </c>
      <c r="AP5305">
        <v>176.7</v>
      </c>
      <c r="AQ5305">
        <v>99</v>
      </c>
      <c r="AR5305">
        <v>28.303030303030301</v>
      </c>
      <c r="AS5305">
        <v>0</v>
      </c>
    </row>
    <row r="5306" spans="1:45" x14ac:dyDescent="0.25">
      <c r="A5306">
        <v>46779</v>
      </c>
      <c r="B5306" t="s">
        <v>59</v>
      </c>
      <c r="C5306">
        <v>80</v>
      </c>
      <c r="D5306" t="s">
        <v>70</v>
      </c>
      <c r="E5306" t="s">
        <v>66</v>
      </c>
      <c r="F5306" t="s">
        <v>48</v>
      </c>
      <c r="G5306" t="s">
        <v>49</v>
      </c>
      <c r="H5306">
        <v>1.03</v>
      </c>
      <c r="I5306" t="s">
        <v>61</v>
      </c>
      <c r="J5306" t="s">
        <v>55</v>
      </c>
      <c r="K5306" t="s">
        <v>52</v>
      </c>
      <c r="L5306" t="s">
        <v>58</v>
      </c>
      <c r="M5306" t="s">
        <v>52</v>
      </c>
      <c r="N5306" t="s">
        <v>62</v>
      </c>
      <c r="O5306" t="s">
        <v>51</v>
      </c>
      <c r="P5306" t="s">
        <v>52</v>
      </c>
      <c r="Q5306" t="s">
        <v>52</v>
      </c>
      <c r="R5306" t="s">
        <v>54</v>
      </c>
      <c r="S5306" t="s">
        <v>54</v>
      </c>
      <c r="T5306" t="s">
        <v>51</v>
      </c>
      <c r="U5306">
        <v>0</v>
      </c>
      <c r="V5306" t="s">
        <v>55</v>
      </c>
      <c r="W5306">
        <v>0</v>
      </c>
      <c r="X5306" t="s">
        <v>52</v>
      </c>
      <c r="Y5306">
        <v>0</v>
      </c>
      <c r="Z5306" t="s">
        <v>51</v>
      </c>
      <c r="AA5306" t="s">
        <v>55</v>
      </c>
      <c r="AB5306" t="s">
        <v>52</v>
      </c>
      <c r="AC5306">
        <v>0</v>
      </c>
      <c r="AD5306" t="s">
        <v>52</v>
      </c>
      <c r="AE5306" t="s">
        <v>52</v>
      </c>
      <c r="AF5306" t="s">
        <v>52</v>
      </c>
      <c r="AG5306" t="s">
        <v>52</v>
      </c>
      <c r="AH5306">
        <v>0</v>
      </c>
      <c r="AI5306" t="s">
        <v>52</v>
      </c>
      <c r="AJ5306">
        <v>0</v>
      </c>
      <c r="AK5306" t="s">
        <v>63</v>
      </c>
      <c r="AL5306" t="s">
        <v>51</v>
      </c>
      <c r="AM5306" t="s">
        <v>51</v>
      </c>
      <c r="AN5306">
        <v>0</v>
      </c>
      <c r="AO5306">
        <v>71.7</v>
      </c>
      <c r="AP5306">
        <v>168.3</v>
      </c>
      <c r="AQ5306">
        <v>93.4</v>
      </c>
      <c r="AR5306">
        <v>27.9614561027837</v>
      </c>
      <c r="AS5306">
        <v>0</v>
      </c>
    </row>
    <row r="5307" spans="1:45" x14ac:dyDescent="0.25">
      <c r="A5307">
        <v>46780</v>
      </c>
      <c r="B5307" t="s">
        <v>59</v>
      </c>
      <c r="C5307">
        <v>57</v>
      </c>
      <c r="D5307" t="s">
        <v>60</v>
      </c>
      <c r="E5307" t="s">
        <v>75</v>
      </c>
      <c r="F5307" t="s">
        <v>48</v>
      </c>
      <c r="G5307" t="s">
        <v>49</v>
      </c>
      <c r="H5307">
        <v>4.38</v>
      </c>
      <c r="I5307" t="s">
        <v>57</v>
      </c>
      <c r="J5307" t="s">
        <v>55</v>
      </c>
      <c r="K5307" t="s">
        <v>58</v>
      </c>
      <c r="L5307" t="s">
        <v>52</v>
      </c>
      <c r="M5307" t="s">
        <v>52</v>
      </c>
      <c r="N5307" t="s">
        <v>62</v>
      </c>
      <c r="O5307" t="s">
        <v>51</v>
      </c>
      <c r="P5307" t="s">
        <v>52</v>
      </c>
      <c r="Q5307" t="s">
        <v>52</v>
      </c>
      <c r="R5307" t="s">
        <v>54</v>
      </c>
      <c r="S5307" t="s">
        <v>54</v>
      </c>
      <c r="T5307" t="s">
        <v>51</v>
      </c>
      <c r="U5307">
        <v>0</v>
      </c>
      <c r="V5307" t="s">
        <v>51</v>
      </c>
      <c r="W5307">
        <v>0</v>
      </c>
      <c r="X5307" t="s">
        <v>52</v>
      </c>
      <c r="Y5307">
        <v>0</v>
      </c>
      <c r="Z5307" t="s">
        <v>51</v>
      </c>
      <c r="AA5307" t="s">
        <v>51</v>
      </c>
      <c r="AB5307" t="s">
        <v>52</v>
      </c>
      <c r="AC5307" t="s">
        <v>52</v>
      </c>
      <c r="AD5307" t="s">
        <v>52</v>
      </c>
      <c r="AE5307" t="s">
        <v>52</v>
      </c>
      <c r="AF5307" t="s">
        <v>52</v>
      </c>
      <c r="AG5307">
        <v>2</v>
      </c>
      <c r="AH5307" t="s">
        <v>52</v>
      </c>
      <c r="AI5307" t="s">
        <v>74</v>
      </c>
      <c r="AJ5307">
        <v>0</v>
      </c>
      <c r="AK5307" t="s">
        <v>76</v>
      </c>
      <c r="AL5307" t="s">
        <v>55</v>
      </c>
      <c r="AM5307" t="s">
        <v>51</v>
      </c>
      <c r="AN5307">
        <v>0</v>
      </c>
      <c r="AO5307">
        <v>70.7</v>
      </c>
      <c r="AP5307">
        <v>173.3</v>
      </c>
      <c r="AQ5307">
        <v>94.6</v>
      </c>
      <c r="AR5307">
        <v>27.3615221987315</v>
      </c>
      <c r="AS5307">
        <v>0</v>
      </c>
    </row>
    <row r="5308" spans="1:45" x14ac:dyDescent="0.25">
      <c r="A5308">
        <v>46781</v>
      </c>
      <c r="B5308" t="s">
        <v>45</v>
      </c>
      <c r="C5308">
        <v>71</v>
      </c>
      <c r="D5308" t="s">
        <v>70</v>
      </c>
      <c r="E5308" t="s">
        <v>66</v>
      </c>
      <c r="F5308" t="s">
        <v>48</v>
      </c>
      <c r="G5308" t="s">
        <v>49</v>
      </c>
      <c r="H5308">
        <v>1.42</v>
      </c>
      <c r="I5308" t="s">
        <v>50</v>
      </c>
      <c r="J5308" t="s">
        <v>55</v>
      </c>
      <c r="K5308" t="s">
        <v>52</v>
      </c>
      <c r="L5308" t="s">
        <v>58</v>
      </c>
      <c r="M5308" t="s">
        <v>52</v>
      </c>
      <c r="N5308" t="s">
        <v>53</v>
      </c>
      <c r="O5308" t="s">
        <v>51</v>
      </c>
      <c r="P5308" t="s">
        <v>52</v>
      </c>
      <c r="Q5308" t="s">
        <v>52</v>
      </c>
      <c r="R5308" t="s">
        <v>54</v>
      </c>
      <c r="S5308" t="s">
        <v>54</v>
      </c>
      <c r="T5308" t="s">
        <v>51</v>
      </c>
      <c r="U5308">
        <v>0</v>
      </c>
      <c r="V5308" t="s">
        <v>55</v>
      </c>
      <c r="W5308">
        <v>0</v>
      </c>
      <c r="X5308" t="s">
        <v>68</v>
      </c>
      <c r="Y5308">
        <v>1</v>
      </c>
      <c r="Z5308" t="s">
        <v>51</v>
      </c>
      <c r="AA5308" t="s">
        <v>55</v>
      </c>
      <c r="AB5308" t="s">
        <v>52</v>
      </c>
      <c r="AC5308">
        <v>0</v>
      </c>
      <c r="AD5308" t="s">
        <v>52</v>
      </c>
      <c r="AE5308" t="s">
        <v>52</v>
      </c>
      <c r="AF5308" t="s">
        <v>52</v>
      </c>
      <c r="AG5308" t="s">
        <v>52</v>
      </c>
      <c r="AH5308">
        <v>0</v>
      </c>
      <c r="AI5308" t="s">
        <v>52</v>
      </c>
      <c r="AJ5308">
        <v>0</v>
      </c>
      <c r="AK5308" t="s">
        <v>76</v>
      </c>
      <c r="AL5308" t="s">
        <v>51</v>
      </c>
      <c r="AM5308" t="s">
        <v>51</v>
      </c>
      <c r="AN5308">
        <v>0</v>
      </c>
      <c r="AO5308">
        <v>70.2</v>
      </c>
      <c r="AP5308">
        <v>153.5</v>
      </c>
      <c r="AQ5308">
        <v>94</v>
      </c>
      <c r="AR5308">
        <v>43.340425531914903</v>
      </c>
      <c r="AS5308">
        <v>1</v>
      </c>
    </row>
    <row r="5309" spans="1:45" x14ac:dyDescent="0.25">
      <c r="A5309">
        <v>46782</v>
      </c>
      <c r="B5309" t="s">
        <v>59</v>
      </c>
      <c r="C5309">
        <v>17</v>
      </c>
      <c r="D5309" t="s">
        <v>70</v>
      </c>
      <c r="E5309" t="s">
        <v>52</v>
      </c>
      <c r="F5309" t="s">
        <v>52</v>
      </c>
      <c r="G5309" t="s">
        <v>49</v>
      </c>
      <c r="H5309" t="s">
        <v>52</v>
      </c>
      <c r="I5309" t="s">
        <v>61</v>
      </c>
      <c r="J5309" t="s">
        <v>55</v>
      </c>
      <c r="K5309" t="s">
        <v>58</v>
      </c>
      <c r="L5309" t="s">
        <v>52</v>
      </c>
      <c r="M5309" t="s">
        <v>52</v>
      </c>
      <c r="N5309" t="s">
        <v>62</v>
      </c>
      <c r="O5309" t="s">
        <v>51</v>
      </c>
      <c r="P5309" t="s">
        <v>52</v>
      </c>
      <c r="Q5309" t="s">
        <v>52</v>
      </c>
      <c r="R5309" t="s">
        <v>54</v>
      </c>
      <c r="S5309" t="s">
        <v>54</v>
      </c>
      <c r="T5309" t="s">
        <v>52</v>
      </c>
      <c r="U5309">
        <v>0</v>
      </c>
      <c r="V5309" t="s">
        <v>51</v>
      </c>
      <c r="W5309">
        <v>0</v>
      </c>
      <c r="X5309" t="s">
        <v>68</v>
      </c>
      <c r="Y5309">
        <v>1</v>
      </c>
      <c r="Z5309" t="s">
        <v>51</v>
      </c>
      <c r="AA5309" t="s">
        <v>52</v>
      </c>
      <c r="AB5309" t="s">
        <v>52</v>
      </c>
      <c r="AC5309" t="s">
        <v>52</v>
      </c>
      <c r="AD5309" t="s">
        <v>52</v>
      </c>
      <c r="AE5309" t="s">
        <v>52</v>
      </c>
      <c r="AF5309" t="s">
        <v>52</v>
      </c>
      <c r="AG5309" t="s">
        <v>52</v>
      </c>
      <c r="AH5309" t="s">
        <v>52</v>
      </c>
      <c r="AI5309" t="s">
        <v>52</v>
      </c>
      <c r="AJ5309">
        <v>0</v>
      </c>
      <c r="AK5309" t="s">
        <v>52</v>
      </c>
      <c r="AL5309" t="s">
        <v>52</v>
      </c>
      <c r="AM5309" t="s">
        <v>52</v>
      </c>
      <c r="AN5309">
        <v>0</v>
      </c>
      <c r="AO5309">
        <v>59</v>
      </c>
      <c r="AP5309">
        <v>170.9</v>
      </c>
      <c r="AQ5309">
        <v>73.400000000000006</v>
      </c>
      <c r="AR5309">
        <v>17.433242506812</v>
      </c>
      <c r="AS5309">
        <v>1</v>
      </c>
    </row>
    <row r="5310" spans="1:45" x14ac:dyDescent="0.25">
      <c r="A5310">
        <v>46783</v>
      </c>
      <c r="B5310" t="s">
        <v>59</v>
      </c>
      <c r="C5310">
        <v>13</v>
      </c>
      <c r="D5310" t="s">
        <v>60</v>
      </c>
      <c r="E5310" t="s">
        <v>52</v>
      </c>
      <c r="F5310" t="s">
        <v>52</v>
      </c>
      <c r="G5310" t="s">
        <v>49</v>
      </c>
      <c r="H5310">
        <v>1.24</v>
      </c>
      <c r="I5310" t="s">
        <v>61</v>
      </c>
      <c r="J5310" t="s">
        <v>55</v>
      </c>
      <c r="K5310" t="s">
        <v>52</v>
      </c>
      <c r="L5310" t="s">
        <v>52</v>
      </c>
      <c r="M5310" t="s">
        <v>58</v>
      </c>
      <c r="N5310" t="s">
        <v>77</v>
      </c>
      <c r="O5310" t="s">
        <v>51</v>
      </c>
      <c r="P5310" t="s">
        <v>52</v>
      </c>
      <c r="Q5310" t="s">
        <v>52</v>
      </c>
      <c r="R5310" t="s">
        <v>64</v>
      </c>
      <c r="S5310" t="s">
        <v>64</v>
      </c>
      <c r="T5310" t="s">
        <v>52</v>
      </c>
      <c r="U5310">
        <v>0</v>
      </c>
      <c r="V5310" t="s">
        <v>52</v>
      </c>
      <c r="W5310">
        <v>0</v>
      </c>
      <c r="X5310" t="s">
        <v>52</v>
      </c>
      <c r="Y5310">
        <v>0</v>
      </c>
      <c r="Z5310" t="s">
        <v>51</v>
      </c>
      <c r="AA5310" t="s">
        <v>52</v>
      </c>
      <c r="AB5310" t="s">
        <v>52</v>
      </c>
      <c r="AC5310" t="s">
        <v>52</v>
      </c>
      <c r="AD5310" t="s">
        <v>52</v>
      </c>
      <c r="AE5310" t="s">
        <v>52</v>
      </c>
      <c r="AF5310" t="s">
        <v>52</v>
      </c>
      <c r="AG5310" t="s">
        <v>52</v>
      </c>
      <c r="AH5310" t="s">
        <v>52</v>
      </c>
      <c r="AI5310" t="s">
        <v>52</v>
      </c>
      <c r="AJ5310">
        <v>0</v>
      </c>
      <c r="AK5310" t="s">
        <v>52</v>
      </c>
      <c r="AL5310" t="s">
        <v>52</v>
      </c>
      <c r="AM5310" t="s">
        <v>52</v>
      </c>
      <c r="AN5310">
        <v>0</v>
      </c>
      <c r="AO5310">
        <v>44.6</v>
      </c>
      <c r="AP5310">
        <v>155.4</v>
      </c>
      <c r="AQ5310">
        <v>65.3</v>
      </c>
      <c r="AR5310">
        <v>16.404287901990799</v>
      </c>
      <c r="AS5310">
        <v>0</v>
      </c>
    </row>
    <row r="5311" spans="1:45" x14ac:dyDescent="0.25">
      <c r="A5311">
        <v>46784</v>
      </c>
      <c r="B5311" t="s">
        <v>45</v>
      </c>
      <c r="C5311">
        <v>41</v>
      </c>
      <c r="D5311" t="s">
        <v>65</v>
      </c>
      <c r="E5311" t="s">
        <v>66</v>
      </c>
      <c r="F5311" t="s">
        <v>71</v>
      </c>
      <c r="G5311" t="s">
        <v>52</v>
      </c>
      <c r="H5311">
        <v>0.68</v>
      </c>
      <c r="I5311" t="s">
        <v>61</v>
      </c>
      <c r="J5311" t="s">
        <v>51</v>
      </c>
      <c r="K5311" t="s">
        <v>52</v>
      </c>
      <c r="L5311" t="s">
        <v>52</v>
      </c>
      <c r="M5311" t="s">
        <v>52</v>
      </c>
      <c r="N5311" t="s">
        <v>67</v>
      </c>
      <c r="O5311" t="s">
        <v>51</v>
      </c>
      <c r="P5311" t="s">
        <v>52</v>
      </c>
      <c r="Q5311" t="s">
        <v>52</v>
      </c>
      <c r="R5311" t="s">
        <v>54</v>
      </c>
      <c r="S5311" t="s">
        <v>54</v>
      </c>
      <c r="T5311" t="s">
        <v>51</v>
      </c>
      <c r="U5311">
        <v>0</v>
      </c>
      <c r="V5311" t="s">
        <v>51</v>
      </c>
      <c r="W5311">
        <v>0</v>
      </c>
      <c r="X5311" t="s">
        <v>68</v>
      </c>
      <c r="Y5311">
        <v>1</v>
      </c>
      <c r="Z5311" t="s">
        <v>51</v>
      </c>
      <c r="AA5311" t="s">
        <v>55</v>
      </c>
      <c r="AB5311" t="s">
        <v>52</v>
      </c>
      <c r="AC5311">
        <v>0</v>
      </c>
      <c r="AD5311" t="s">
        <v>52</v>
      </c>
      <c r="AE5311" t="s">
        <v>52</v>
      </c>
      <c r="AF5311" t="s">
        <v>52</v>
      </c>
      <c r="AG5311" t="s">
        <v>52</v>
      </c>
      <c r="AH5311">
        <v>0</v>
      </c>
      <c r="AI5311" t="s">
        <v>69</v>
      </c>
      <c r="AJ5311">
        <v>0</v>
      </c>
      <c r="AK5311" t="s">
        <v>63</v>
      </c>
      <c r="AL5311" t="s">
        <v>51</v>
      </c>
      <c r="AM5311" t="s">
        <v>51</v>
      </c>
      <c r="AN5311">
        <v>0</v>
      </c>
      <c r="AO5311">
        <v>71.2</v>
      </c>
      <c r="AP5311">
        <v>150.9</v>
      </c>
      <c r="AQ5311">
        <v>103.1</v>
      </c>
      <c r="AR5311">
        <v>46.727449078564497</v>
      </c>
      <c r="AS5311">
        <v>1</v>
      </c>
    </row>
    <row r="5312" spans="1:45" x14ac:dyDescent="0.25">
      <c r="A5312">
        <v>46785</v>
      </c>
      <c r="B5312" t="s">
        <v>45</v>
      </c>
      <c r="C5312">
        <v>80</v>
      </c>
      <c r="D5312" t="s">
        <v>60</v>
      </c>
      <c r="E5312" t="s">
        <v>73</v>
      </c>
      <c r="F5312" t="s">
        <v>78</v>
      </c>
      <c r="G5312" t="s">
        <v>49</v>
      </c>
      <c r="H5312">
        <v>1.62</v>
      </c>
      <c r="I5312" t="s">
        <v>50</v>
      </c>
      <c r="J5312" t="s">
        <v>55</v>
      </c>
      <c r="K5312" t="s">
        <v>58</v>
      </c>
      <c r="L5312" t="s">
        <v>58</v>
      </c>
      <c r="M5312" t="s">
        <v>52</v>
      </c>
      <c r="N5312" t="s">
        <v>62</v>
      </c>
      <c r="O5312" t="s">
        <v>51</v>
      </c>
      <c r="P5312" t="s">
        <v>52</v>
      </c>
      <c r="Q5312" t="s">
        <v>52</v>
      </c>
      <c r="R5312" t="s">
        <v>54</v>
      </c>
      <c r="S5312" t="s">
        <v>54</v>
      </c>
      <c r="T5312" t="s">
        <v>51</v>
      </c>
      <c r="U5312">
        <v>0</v>
      </c>
      <c r="V5312" t="s">
        <v>55</v>
      </c>
      <c r="W5312">
        <v>0</v>
      </c>
      <c r="X5312" t="s">
        <v>52</v>
      </c>
      <c r="Y5312">
        <v>0</v>
      </c>
      <c r="Z5312" t="s">
        <v>52</v>
      </c>
      <c r="AA5312" t="s">
        <v>52</v>
      </c>
      <c r="AB5312" t="s">
        <v>52</v>
      </c>
      <c r="AC5312" t="s">
        <v>52</v>
      </c>
      <c r="AD5312" t="s">
        <v>52</v>
      </c>
      <c r="AE5312" t="s">
        <v>52</v>
      </c>
      <c r="AF5312" t="s">
        <v>52</v>
      </c>
      <c r="AG5312" t="s">
        <v>52</v>
      </c>
      <c r="AH5312" t="s">
        <v>52</v>
      </c>
      <c r="AI5312" t="s">
        <v>52</v>
      </c>
      <c r="AJ5312">
        <v>0</v>
      </c>
      <c r="AK5312" t="s">
        <v>76</v>
      </c>
      <c r="AL5312" t="s">
        <v>55</v>
      </c>
      <c r="AM5312" t="s">
        <v>51</v>
      </c>
      <c r="AN5312">
        <v>0</v>
      </c>
      <c r="AO5312" t="s">
        <v>52</v>
      </c>
      <c r="AP5312" t="s">
        <v>52</v>
      </c>
      <c r="AQ5312" t="s">
        <v>52</v>
      </c>
      <c r="AR5312" t="s">
        <v>52</v>
      </c>
      <c r="AS5312">
        <v>0</v>
      </c>
    </row>
    <row r="5313" spans="1:45" x14ac:dyDescent="0.25">
      <c r="A5313">
        <v>46786</v>
      </c>
      <c r="B5313" t="s">
        <v>59</v>
      </c>
      <c r="C5313">
        <v>76</v>
      </c>
      <c r="D5313" t="s">
        <v>65</v>
      </c>
      <c r="E5313" t="s">
        <v>66</v>
      </c>
      <c r="F5313" t="s">
        <v>48</v>
      </c>
      <c r="G5313" t="s">
        <v>49</v>
      </c>
      <c r="H5313" t="s">
        <v>52</v>
      </c>
      <c r="I5313" t="s">
        <v>57</v>
      </c>
      <c r="J5313" t="s">
        <v>55</v>
      </c>
      <c r="K5313" t="s">
        <v>58</v>
      </c>
      <c r="L5313" t="s">
        <v>58</v>
      </c>
      <c r="M5313" t="s">
        <v>52</v>
      </c>
      <c r="N5313" t="s">
        <v>77</v>
      </c>
      <c r="O5313" t="s">
        <v>51</v>
      </c>
      <c r="P5313" t="s">
        <v>52</v>
      </c>
      <c r="Q5313" t="s">
        <v>52</v>
      </c>
      <c r="R5313" t="s">
        <v>54</v>
      </c>
      <c r="S5313" t="s">
        <v>54</v>
      </c>
      <c r="T5313" t="s">
        <v>55</v>
      </c>
      <c r="U5313">
        <v>0</v>
      </c>
      <c r="V5313" t="s">
        <v>51</v>
      </c>
      <c r="W5313">
        <v>0</v>
      </c>
      <c r="X5313" t="s">
        <v>52</v>
      </c>
      <c r="Y5313">
        <v>0</v>
      </c>
      <c r="Z5313" t="s">
        <v>52</v>
      </c>
      <c r="AA5313" t="s">
        <v>52</v>
      </c>
      <c r="AB5313" t="s">
        <v>52</v>
      </c>
      <c r="AC5313" t="s">
        <v>52</v>
      </c>
      <c r="AD5313" t="s">
        <v>52</v>
      </c>
      <c r="AE5313" t="s">
        <v>52</v>
      </c>
      <c r="AF5313" t="s">
        <v>52</v>
      </c>
      <c r="AG5313" t="s">
        <v>52</v>
      </c>
      <c r="AH5313" t="s">
        <v>52</v>
      </c>
      <c r="AI5313" t="s">
        <v>52</v>
      </c>
      <c r="AJ5313">
        <v>0</v>
      </c>
      <c r="AK5313" t="s">
        <v>63</v>
      </c>
      <c r="AL5313" t="s">
        <v>55</v>
      </c>
      <c r="AM5313" t="s">
        <v>55</v>
      </c>
      <c r="AN5313">
        <v>0</v>
      </c>
      <c r="AO5313">
        <v>89.9</v>
      </c>
      <c r="AP5313">
        <v>170.2</v>
      </c>
      <c r="AQ5313" t="s">
        <v>52</v>
      </c>
      <c r="AR5313" t="s">
        <v>52</v>
      </c>
      <c r="AS5313">
        <v>0</v>
      </c>
    </row>
    <row r="5314" spans="1:45" x14ac:dyDescent="0.25">
      <c r="A5314">
        <v>46787</v>
      </c>
      <c r="B5314" t="s">
        <v>45</v>
      </c>
      <c r="C5314">
        <v>57</v>
      </c>
      <c r="D5314" t="s">
        <v>60</v>
      </c>
      <c r="E5314" t="s">
        <v>75</v>
      </c>
      <c r="F5314" t="s">
        <v>48</v>
      </c>
      <c r="G5314" t="s">
        <v>49</v>
      </c>
      <c r="H5314">
        <v>3.86</v>
      </c>
      <c r="I5314" t="s">
        <v>57</v>
      </c>
      <c r="J5314" t="s">
        <v>55</v>
      </c>
      <c r="K5314" t="s">
        <v>58</v>
      </c>
      <c r="L5314" t="s">
        <v>52</v>
      </c>
      <c r="M5314" t="s">
        <v>52</v>
      </c>
      <c r="N5314" t="s">
        <v>62</v>
      </c>
      <c r="O5314" t="s">
        <v>51</v>
      </c>
      <c r="P5314" t="s">
        <v>52</v>
      </c>
      <c r="Q5314" t="s">
        <v>52</v>
      </c>
      <c r="R5314" t="s">
        <v>54</v>
      </c>
      <c r="S5314" t="s">
        <v>54</v>
      </c>
      <c r="T5314" t="s">
        <v>51</v>
      </c>
      <c r="U5314">
        <v>0</v>
      </c>
      <c r="V5314" t="s">
        <v>51</v>
      </c>
      <c r="W5314">
        <v>0</v>
      </c>
      <c r="X5314" t="s">
        <v>68</v>
      </c>
      <c r="Y5314">
        <v>1</v>
      </c>
      <c r="Z5314" t="s">
        <v>52</v>
      </c>
      <c r="AA5314" t="s">
        <v>52</v>
      </c>
      <c r="AB5314" t="s">
        <v>52</v>
      </c>
      <c r="AC5314" t="s">
        <v>52</v>
      </c>
      <c r="AD5314" t="s">
        <v>52</v>
      </c>
      <c r="AE5314" t="s">
        <v>52</v>
      </c>
      <c r="AF5314" t="s">
        <v>52</v>
      </c>
      <c r="AG5314" t="s">
        <v>52</v>
      </c>
      <c r="AH5314" t="s">
        <v>52</v>
      </c>
      <c r="AI5314" t="s">
        <v>52</v>
      </c>
      <c r="AJ5314">
        <v>0</v>
      </c>
      <c r="AK5314" t="s">
        <v>56</v>
      </c>
      <c r="AL5314" t="s">
        <v>51</v>
      </c>
      <c r="AM5314" t="s">
        <v>51</v>
      </c>
      <c r="AN5314">
        <v>0</v>
      </c>
      <c r="AO5314">
        <v>57.9</v>
      </c>
      <c r="AP5314">
        <v>164.3</v>
      </c>
      <c r="AQ5314" t="s">
        <v>52</v>
      </c>
      <c r="AR5314" t="s">
        <v>52</v>
      </c>
      <c r="AS5314">
        <v>1</v>
      </c>
    </row>
    <row r="5315" spans="1:45" x14ac:dyDescent="0.25">
      <c r="A5315">
        <v>46788</v>
      </c>
      <c r="B5315" t="s">
        <v>59</v>
      </c>
      <c r="C5315">
        <v>17</v>
      </c>
      <c r="D5315" t="s">
        <v>70</v>
      </c>
      <c r="E5315" t="s">
        <v>52</v>
      </c>
      <c r="F5315" t="s">
        <v>52</v>
      </c>
      <c r="G5315" t="s">
        <v>49</v>
      </c>
      <c r="H5315">
        <v>3.04</v>
      </c>
      <c r="I5315" t="s">
        <v>57</v>
      </c>
      <c r="J5315" t="s">
        <v>55</v>
      </c>
      <c r="K5315" t="s">
        <v>58</v>
      </c>
      <c r="L5315" t="s">
        <v>52</v>
      </c>
      <c r="M5315" t="s">
        <v>52</v>
      </c>
      <c r="N5315" t="s">
        <v>53</v>
      </c>
      <c r="O5315" t="s">
        <v>51</v>
      </c>
      <c r="P5315" t="s">
        <v>52</v>
      </c>
      <c r="Q5315" t="s">
        <v>52</v>
      </c>
      <c r="R5315" t="s">
        <v>54</v>
      </c>
      <c r="S5315" t="s">
        <v>54</v>
      </c>
      <c r="T5315" t="s">
        <v>52</v>
      </c>
      <c r="U5315">
        <v>0</v>
      </c>
      <c r="V5315" t="s">
        <v>51</v>
      </c>
      <c r="W5315">
        <v>0</v>
      </c>
      <c r="X5315" t="s">
        <v>52</v>
      </c>
      <c r="Y5315">
        <v>0</v>
      </c>
      <c r="Z5315" t="s">
        <v>51</v>
      </c>
      <c r="AA5315" t="s">
        <v>52</v>
      </c>
      <c r="AB5315" t="s">
        <v>52</v>
      </c>
      <c r="AC5315" t="s">
        <v>52</v>
      </c>
      <c r="AD5315" t="s">
        <v>52</v>
      </c>
      <c r="AE5315" t="s">
        <v>52</v>
      </c>
      <c r="AF5315" t="s">
        <v>52</v>
      </c>
      <c r="AG5315" t="s">
        <v>52</v>
      </c>
      <c r="AH5315" t="s">
        <v>52</v>
      </c>
      <c r="AI5315" t="s">
        <v>52</v>
      </c>
      <c r="AJ5315">
        <v>0</v>
      </c>
      <c r="AK5315" t="s">
        <v>52</v>
      </c>
      <c r="AL5315" t="s">
        <v>52</v>
      </c>
      <c r="AM5315" t="s">
        <v>52</v>
      </c>
      <c r="AN5315">
        <v>0</v>
      </c>
      <c r="AO5315">
        <v>74.3</v>
      </c>
      <c r="AP5315">
        <v>178.7</v>
      </c>
      <c r="AQ5315">
        <v>74.900000000000006</v>
      </c>
      <c r="AR5315">
        <v>16.283044058744998</v>
      </c>
      <c r="AS5315">
        <v>0</v>
      </c>
    </row>
    <row r="5316" spans="1:45" x14ac:dyDescent="0.25">
      <c r="A5316">
        <v>46789</v>
      </c>
      <c r="B5316" t="s">
        <v>59</v>
      </c>
      <c r="C5316">
        <v>11</v>
      </c>
      <c r="D5316" t="s">
        <v>70</v>
      </c>
      <c r="E5316" t="s">
        <v>52</v>
      </c>
      <c r="F5316" t="s">
        <v>52</v>
      </c>
      <c r="G5316" t="s">
        <v>49</v>
      </c>
      <c r="H5316">
        <v>0.75</v>
      </c>
      <c r="I5316" t="s">
        <v>61</v>
      </c>
      <c r="J5316" t="s">
        <v>55</v>
      </c>
      <c r="K5316" t="s">
        <v>58</v>
      </c>
      <c r="L5316" t="s">
        <v>52</v>
      </c>
      <c r="M5316" t="s">
        <v>52</v>
      </c>
      <c r="N5316" t="s">
        <v>67</v>
      </c>
      <c r="O5316" t="s">
        <v>55</v>
      </c>
      <c r="P5316">
        <v>1</v>
      </c>
      <c r="Q5316">
        <v>48</v>
      </c>
      <c r="R5316" t="s">
        <v>54</v>
      </c>
      <c r="S5316" t="s">
        <v>54</v>
      </c>
      <c r="T5316" t="s">
        <v>52</v>
      </c>
      <c r="U5316">
        <v>0</v>
      </c>
      <c r="V5316" t="s">
        <v>52</v>
      </c>
      <c r="W5316">
        <v>0</v>
      </c>
      <c r="X5316" t="s">
        <v>52</v>
      </c>
      <c r="Y5316">
        <v>0</v>
      </c>
      <c r="Z5316" t="s">
        <v>52</v>
      </c>
      <c r="AA5316" t="s">
        <v>52</v>
      </c>
      <c r="AB5316" t="s">
        <v>52</v>
      </c>
      <c r="AC5316" t="s">
        <v>52</v>
      </c>
      <c r="AD5316" t="s">
        <v>52</v>
      </c>
      <c r="AE5316" t="s">
        <v>52</v>
      </c>
      <c r="AF5316" t="s">
        <v>52</v>
      </c>
      <c r="AG5316" t="s">
        <v>52</v>
      </c>
      <c r="AH5316" t="s">
        <v>52</v>
      </c>
      <c r="AI5316" t="s">
        <v>52</v>
      </c>
      <c r="AJ5316">
        <v>0</v>
      </c>
      <c r="AK5316" t="s">
        <v>52</v>
      </c>
      <c r="AL5316" t="s">
        <v>52</v>
      </c>
      <c r="AM5316" t="s">
        <v>52</v>
      </c>
      <c r="AN5316">
        <v>0</v>
      </c>
      <c r="AO5316">
        <v>52.8</v>
      </c>
      <c r="AP5316">
        <v>158.4</v>
      </c>
      <c r="AQ5316">
        <v>69.900000000000006</v>
      </c>
      <c r="AR5316">
        <v>18.678111587982801</v>
      </c>
      <c r="AS5316">
        <v>0</v>
      </c>
    </row>
    <row r="5317" spans="1:45" x14ac:dyDescent="0.25">
      <c r="A5317">
        <v>46790</v>
      </c>
      <c r="B5317" t="s">
        <v>45</v>
      </c>
      <c r="C5317">
        <v>2</v>
      </c>
      <c r="D5317" t="s">
        <v>65</v>
      </c>
      <c r="E5317" t="s">
        <v>52</v>
      </c>
      <c r="F5317" t="s">
        <v>52</v>
      </c>
      <c r="G5317" t="s">
        <v>49</v>
      </c>
      <c r="H5317" t="s">
        <v>52</v>
      </c>
      <c r="I5317" t="s">
        <v>52</v>
      </c>
      <c r="J5317" t="s">
        <v>55</v>
      </c>
      <c r="K5317" t="s">
        <v>58</v>
      </c>
      <c r="L5317" t="s">
        <v>52</v>
      </c>
      <c r="M5317" t="s">
        <v>52</v>
      </c>
      <c r="N5317" t="s">
        <v>62</v>
      </c>
      <c r="O5317" t="s">
        <v>51</v>
      </c>
      <c r="P5317" t="s">
        <v>52</v>
      </c>
      <c r="Q5317">
        <v>0</v>
      </c>
      <c r="R5317" t="s">
        <v>54</v>
      </c>
      <c r="S5317" t="s">
        <v>54</v>
      </c>
      <c r="T5317" t="s">
        <v>52</v>
      </c>
      <c r="U5317">
        <v>0</v>
      </c>
      <c r="V5317" t="s">
        <v>52</v>
      </c>
      <c r="W5317">
        <v>0</v>
      </c>
      <c r="X5317" t="s">
        <v>52</v>
      </c>
      <c r="Y5317">
        <v>0</v>
      </c>
      <c r="Z5317" t="s">
        <v>52</v>
      </c>
      <c r="AA5317" t="s">
        <v>52</v>
      </c>
      <c r="AB5317" t="s">
        <v>52</v>
      </c>
      <c r="AC5317" t="s">
        <v>52</v>
      </c>
      <c r="AD5317" t="s">
        <v>52</v>
      </c>
      <c r="AE5317" t="s">
        <v>52</v>
      </c>
      <c r="AF5317" t="s">
        <v>52</v>
      </c>
      <c r="AG5317" t="s">
        <v>52</v>
      </c>
      <c r="AH5317" t="s">
        <v>52</v>
      </c>
      <c r="AI5317" t="s">
        <v>52</v>
      </c>
      <c r="AJ5317">
        <v>0</v>
      </c>
      <c r="AK5317" t="s">
        <v>52</v>
      </c>
      <c r="AL5317" t="s">
        <v>52</v>
      </c>
      <c r="AM5317" t="s">
        <v>52</v>
      </c>
      <c r="AN5317">
        <v>0</v>
      </c>
      <c r="AO5317">
        <v>14.8</v>
      </c>
      <c r="AP5317">
        <v>92.3</v>
      </c>
      <c r="AQ5317" t="s">
        <v>52</v>
      </c>
      <c r="AR5317" t="s">
        <v>52</v>
      </c>
      <c r="AS5317">
        <v>0</v>
      </c>
    </row>
    <row r="5318" spans="1:45" x14ac:dyDescent="0.25">
      <c r="A5318">
        <v>46791</v>
      </c>
      <c r="B5318" t="s">
        <v>59</v>
      </c>
      <c r="C5318">
        <v>24</v>
      </c>
      <c r="D5318" t="s">
        <v>60</v>
      </c>
      <c r="E5318" t="s">
        <v>47</v>
      </c>
      <c r="F5318" t="s">
        <v>48</v>
      </c>
      <c r="G5318" t="s">
        <v>49</v>
      </c>
      <c r="H5318">
        <v>1.38</v>
      </c>
      <c r="I5318" t="s">
        <v>50</v>
      </c>
      <c r="J5318" t="s">
        <v>51</v>
      </c>
      <c r="K5318" t="s">
        <v>52</v>
      </c>
      <c r="L5318" t="s">
        <v>52</v>
      </c>
      <c r="M5318" t="s">
        <v>52</v>
      </c>
      <c r="N5318" t="s">
        <v>53</v>
      </c>
      <c r="O5318" t="s">
        <v>51</v>
      </c>
      <c r="P5318" t="s">
        <v>52</v>
      </c>
      <c r="Q5318" t="s">
        <v>52</v>
      </c>
      <c r="R5318" t="s">
        <v>54</v>
      </c>
      <c r="S5318" t="s">
        <v>54</v>
      </c>
      <c r="T5318" t="s">
        <v>51</v>
      </c>
      <c r="U5318">
        <v>0</v>
      </c>
      <c r="V5318" t="s">
        <v>51</v>
      </c>
      <c r="W5318">
        <v>0</v>
      </c>
      <c r="X5318" t="s">
        <v>68</v>
      </c>
      <c r="Y5318">
        <v>1</v>
      </c>
      <c r="Z5318" t="s">
        <v>55</v>
      </c>
      <c r="AA5318" t="s">
        <v>55</v>
      </c>
      <c r="AB5318">
        <v>8</v>
      </c>
      <c r="AC5318">
        <v>2</v>
      </c>
      <c r="AD5318">
        <v>1</v>
      </c>
      <c r="AE5318">
        <v>2</v>
      </c>
      <c r="AF5318">
        <v>1</v>
      </c>
      <c r="AG5318" t="s">
        <v>52</v>
      </c>
      <c r="AH5318">
        <v>2</v>
      </c>
      <c r="AI5318" t="s">
        <v>80</v>
      </c>
      <c r="AJ5318">
        <v>1</v>
      </c>
      <c r="AK5318" t="s">
        <v>52</v>
      </c>
      <c r="AL5318" t="s">
        <v>51</v>
      </c>
      <c r="AM5318" t="s">
        <v>51</v>
      </c>
      <c r="AN5318">
        <v>1</v>
      </c>
      <c r="AO5318">
        <v>58.6</v>
      </c>
      <c r="AP5318">
        <v>176.3</v>
      </c>
      <c r="AQ5318">
        <v>76.900000000000006</v>
      </c>
      <c r="AR5318">
        <v>18.148244473342</v>
      </c>
      <c r="AS5318">
        <v>3</v>
      </c>
    </row>
    <row r="5319" spans="1:45" x14ac:dyDescent="0.25">
      <c r="A5319">
        <v>46792</v>
      </c>
      <c r="B5319" t="s">
        <v>59</v>
      </c>
      <c r="C5319">
        <v>15</v>
      </c>
      <c r="D5319" t="s">
        <v>65</v>
      </c>
      <c r="E5319" t="s">
        <v>52</v>
      </c>
      <c r="F5319" t="s">
        <v>52</v>
      </c>
      <c r="G5319" t="s">
        <v>52</v>
      </c>
      <c r="H5319">
        <v>0.84</v>
      </c>
      <c r="I5319" t="s">
        <v>61</v>
      </c>
      <c r="J5319" t="s">
        <v>51</v>
      </c>
      <c r="K5319" t="s">
        <v>52</v>
      </c>
      <c r="L5319" t="s">
        <v>52</v>
      </c>
      <c r="M5319" t="s">
        <v>52</v>
      </c>
      <c r="N5319">
        <v>1</v>
      </c>
      <c r="O5319" t="s">
        <v>51</v>
      </c>
      <c r="P5319" t="s">
        <v>52</v>
      </c>
      <c r="Q5319" t="s">
        <v>52</v>
      </c>
      <c r="R5319" t="s">
        <v>64</v>
      </c>
      <c r="S5319" t="s">
        <v>54</v>
      </c>
      <c r="T5319" t="s">
        <v>52</v>
      </c>
      <c r="U5319">
        <v>0</v>
      </c>
      <c r="V5319" t="s">
        <v>52</v>
      </c>
      <c r="W5319">
        <v>0</v>
      </c>
      <c r="X5319" t="s">
        <v>52</v>
      </c>
      <c r="Y5319">
        <v>0</v>
      </c>
      <c r="Z5319" t="s">
        <v>51</v>
      </c>
      <c r="AA5319" t="s">
        <v>52</v>
      </c>
      <c r="AB5319" t="s">
        <v>52</v>
      </c>
      <c r="AC5319" t="s">
        <v>52</v>
      </c>
      <c r="AD5319" t="s">
        <v>52</v>
      </c>
      <c r="AE5319" t="s">
        <v>52</v>
      </c>
      <c r="AF5319" t="s">
        <v>52</v>
      </c>
      <c r="AG5319" t="s">
        <v>52</v>
      </c>
      <c r="AH5319" t="s">
        <v>52</v>
      </c>
      <c r="AI5319" t="s">
        <v>52</v>
      </c>
      <c r="AJ5319">
        <v>0</v>
      </c>
      <c r="AK5319" t="s">
        <v>52</v>
      </c>
      <c r="AL5319" t="s">
        <v>52</v>
      </c>
      <c r="AM5319" t="s">
        <v>52</v>
      </c>
      <c r="AN5319">
        <v>0</v>
      </c>
      <c r="AO5319">
        <v>54.5</v>
      </c>
      <c r="AP5319">
        <v>173.5</v>
      </c>
      <c r="AQ5319">
        <v>70.2</v>
      </c>
      <c r="AR5319">
        <v>14.5698005698006</v>
      </c>
      <c r="AS5319">
        <v>0</v>
      </c>
    </row>
    <row r="5320" spans="1:45" x14ac:dyDescent="0.25">
      <c r="A5320">
        <v>46793</v>
      </c>
      <c r="B5320" t="s">
        <v>59</v>
      </c>
      <c r="C5320">
        <v>11</v>
      </c>
      <c r="D5320" t="s">
        <v>65</v>
      </c>
      <c r="E5320" t="s">
        <v>52</v>
      </c>
      <c r="F5320" t="s">
        <v>52</v>
      </c>
      <c r="G5320" t="s">
        <v>49</v>
      </c>
      <c r="H5320" t="s">
        <v>52</v>
      </c>
      <c r="I5320" t="s">
        <v>61</v>
      </c>
      <c r="J5320" t="s">
        <v>55</v>
      </c>
      <c r="K5320" t="s">
        <v>52</v>
      </c>
      <c r="L5320" t="s">
        <v>52</v>
      </c>
      <c r="M5320" t="s">
        <v>52</v>
      </c>
      <c r="N5320">
        <v>1</v>
      </c>
      <c r="O5320" t="s">
        <v>55</v>
      </c>
      <c r="P5320">
        <v>1</v>
      </c>
      <c r="Q5320">
        <v>24</v>
      </c>
      <c r="R5320" t="s">
        <v>72</v>
      </c>
      <c r="S5320" t="s">
        <v>72</v>
      </c>
      <c r="T5320" t="s">
        <v>52</v>
      </c>
      <c r="U5320">
        <v>0</v>
      </c>
      <c r="V5320" t="s">
        <v>52</v>
      </c>
      <c r="W5320">
        <v>0</v>
      </c>
      <c r="X5320" t="s">
        <v>52</v>
      </c>
      <c r="Y5320">
        <v>0</v>
      </c>
      <c r="Z5320" t="s">
        <v>52</v>
      </c>
      <c r="AA5320" t="s">
        <v>52</v>
      </c>
      <c r="AB5320" t="s">
        <v>52</v>
      </c>
      <c r="AC5320" t="s">
        <v>52</v>
      </c>
      <c r="AD5320" t="s">
        <v>52</v>
      </c>
      <c r="AE5320" t="s">
        <v>52</v>
      </c>
      <c r="AF5320" t="s">
        <v>52</v>
      </c>
      <c r="AG5320" t="s">
        <v>52</v>
      </c>
      <c r="AH5320" t="s">
        <v>52</v>
      </c>
      <c r="AI5320" t="s">
        <v>52</v>
      </c>
      <c r="AJ5320">
        <v>0</v>
      </c>
      <c r="AK5320" t="s">
        <v>52</v>
      </c>
      <c r="AL5320" t="s">
        <v>52</v>
      </c>
      <c r="AM5320" t="s">
        <v>52</v>
      </c>
      <c r="AN5320">
        <v>0</v>
      </c>
      <c r="AO5320">
        <v>26.2</v>
      </c>
      <c r="AP5320">
        <v>132.69999999999999</v>
      </c>
      <c r="AQ5320">
        <v>57.3</v>
      </c>
      <c r="AR5320">
        <v>17.682373472949401</v>
      </c>
      <c r="AS5320">
        <v>0</v>
      </c>
    </row>
    <row r="5321" spans="1:45" x14ac:dyDescent="0.25">
      <c r="A5321">
        <v>46794</v>
      </c>
      <c r="B5321" t="s">
        <v>45</v>
      </c>
      <c r="C5321">
        <v>51</v>
      </c>
      <c r="D5321" t="s">
        <v>60</v>
      </c>
      <c r="E5321" t="s">
        <v>73</v>
      </c>
      <c r="F5321" t="s">
        <v>78</v>
      </c>
      <c r="G5321" t="s">
        <v>49</v>
      </c>
      <c r="H5321">
        <v>0.18</v>
      </c>
      <c r="I5321" t="s">
        <v>61</v>
      </c>
      <c r="J5321" t="s">
        <v>55</v>
      </c>
      <c r="K5321" t="s">
        <v>52</v>
      </c>
      <c r="L5321" t="s">
        <v>52</v>
      </c>
      <c r="M5321" t="s">
        <v>58</v>
      </c>
      <c r="N5321" t="s">
        <v>77</v>
      </c>
      <c r="O5321" t="s">
        <v>55</v>
      </c>
      <c r="P5321">
        <v>1</v>
      </c>
      <c r="Q5321" t="s">
        <v>52</v>
      </c>
      <c r="R5321" t="s">
        <v>72</v>
      </c>
      <c r="S5321" t="s">
        <v>72</v>
      </c>
      <c r="T5321" t="s">
        <v>55</v>
      </c>
      <c r="U5321">
        <v>0</v>
      </c>
      <c r="V5321" t="s">
        <v>55</v>
      </c>
      <c r="W5321">
        <v>0</v>
      </c>
      <c r="X5321" t="s">
        <v>68</v>
      </c>
      <c r="Y5321">
        <v>1</v>
      </c>
      <c r="Z5321" t="s">
        <v>51</v>
      </c>
      <c r="AA5321" t="s">
        <v>55</v>
      </c>
      <c r="AB5321">
        <v>2</v>
      </c>
      <c r="AC5321">
        <v>2</v>
      </c>
      <c r="AD5321">
        <v>2</v>
      </c>
      <c r="AE5321">
        <v>0</v>
      </c>
      <c r="AF5321" t="s">
        <v>52</v>
      </c>
      <c r="AG5321" t="s">
        <v>52</v>
      </c>
      <c r="AH5321">
        <v>0.47058823529411797</v>
      </c>
      <c r="AI5321" t="s">
        <v>69</v>
      </c>
      <c r="AJ5321">
        <v>0</v>
      </c>
      <c r="AK5321" t="s">
        <v>63</v>
      </c>
      <c r="AL5321" t="s">
        <v>55</v>
      </c>
      <c r="AM5321" t="s">
        <v>51</v>
      </c>
      <c r="AN5321">
        <v>0</v>
      </c>
      <c r="AO5321">
        <v>80.7</v>
      </c>
      <c r="AP5321">
        <v>154.1</v>
      </c>
      <c r="AQ5321">
        <v>108</v>
      </c>
      <c r="AR5321">
        <v>47.462962962962997</v>
      </c>
      <c r="AS5321">
        <v>1</v>
      </c>
    </row>
    <row r="5322" spans="1:45" x14ac:dyDescent="0.25">
      <c r="A5322">
        <v>46795</v>
      </c>
      <c r="B5322" t="s">
        <v>59</v>
      </c>
      <c r="C5322">
        <v>21</v>
      </c>
      <c r="D5322" t="s">
        <v>60</v>
      </c>
      <c r="E5322" t="s">
        <v>47</v>
      </c>
      <c r="F5322" t="s">
        <v>48</v>
      </c>
      <c r="G5322" t="s">
        <v>49</v>
      </c>
      <c r="H5322">
        <v>5</v>
      </c>
      <c r="I5322" t="s">
        <v>57</v>
      </c>
      <c r="J5322" t="s">
        <v>51</v>
      </c>
      <c r="K5322" t="s">
        <v>52</v>
      </c>
      <c r="L5322" t="s">
        <v>52</v>
      </c>
      <c r="M5322" t="s">
        <v>52</v>
      </c>
      <c r="N5322">
        <v>1</v>
      </c>
      <c r="O5322" t="s">
        <v>51</v>
      </c>
      <c r="P5322" t="s">
        <v>52</v>
      </c>
      <c r="Q5322" t="s">
        <v>52</v>
      </c>
      <c r="R5322" t="s">
        <v>54</v>
      </c>
      <c r="S5322" t="s">
        <v>54</v>
      </c>
      <c r="T5322" t="s">
        <v>51</v>
      </c>
      <c r="U5322">
        <v>0</v>
      </c>
      <c r="V5322" t="s">
        <v>51</v>
      </c>
      <c r="W5322">
        <v>0</v>
      </c>
      <c r="X5322" t="s">
        <v>52</v>
      </c>
      <c r="Y5322">
        <v>0</v>
      </c>
      <c r="Z5322" t="s">
        <v>55</v>
      </c>
      <c r="AA5322" t="s">
        <v>55</v>
      </c>
      <c r="AB5322">
        <v>12</v>
      </c>
      <c r="AC5322">
        <v>1</v>
      </c>
      <c r="AD5322">
        <v>2</v>
      </c>
      <c r="AE5322">
        <v>0.23529411764705899</v>
      </c>
      <c r="AF5322">
        <v>2</v>
      </c>
      <c r="AG5322" t="s">
        <v>52</v>
      </c>
      <c r="AH5322">
        <v>0.23529411764705899</v>
      </c>
      <c r="AI5322" t="s">
        <v>69</v>
      </c>
      <c r="AJ5322">
        <v>0</v>
      </c>
      <c r="AK5322" t="s">
        <v>52</v>
      </c>
      <c r="AL5322" t="s">
        <v>51</v>
      </c>
      <c r="AM5322" t="s">
        <v>51</v>
      </c>
      <c r="AN5322">
        <v>1</v>
      </c>
      <c r="AO5322">
        <v>59.9</v>
      </c>
      <c r="AP5322">
        <v>179.7</v>
      </c>
      <c r="AQ5322">
        <v>76.599999999999994</v>
      </c>
      <c r="AR5322">
        <v>17.080939947780699</v>
      </c>
      <c r="AS5322">
        <v>1</v>
      </c>
    </row>
    <row r="5323" spans="1:45" x14ac:dyDescent="0.25">
      <c r="A5323">
        <v>46796</v>
      </c>
      <c r="B5323" t="s">
        <v>59</v>
      </c>
      <c r="C5323">
        <v>0</v>
      </c>
      <c r="D5323" t="s">
        <v>70</v>
      </c>
      <c r="E5323" t="s">
        <v>52</v>
      </c>
      <c r="F5323" t="s">
        <v>52</v>
      </c>
      <c r="G5323" t="s">
        <v>49</v>
      </c>
      <c r="H5323">
        <v>3.48</v>
      </c>
      <c r="I5323" t="s">
        <v>57</v>
      </c>
      <c r="J5323" t="s">
        <v>55</v>
      </c>
      <c r="K5323" t="s">
        <v>58</v>
      </c>
      <c r="L5323" t="s">
        <v>52</v>
      </c>
      <c r="M5323" t="s">
        <v>52</v>
      </c>
      <c r="N5323" t="s">
        <v>77</v>
      </c>
      <c r="O5323" t="s">
        <v>51</v>
      </c>
      <c r="P5323" t="s">
        <v>52</v>
      </c>
      <c r="Q5323">
        <v>0</v>
      </c>
      <c r="R5323" t="s">
        <v>54</v>
      </c>
      <c r="S5323" t="s">
        <v>54</v>
      </c>
      <c r="T5323" t="s">
        <v>52</v>
      </c>
      <c r="U5323">
        <v>0</v>
      </c>
      <c r="V5323" t="s">
        <v>52</v>
      </c>
      <c r="W5323">
        <v>0</v>
      </c>
      <c r="X5323" t="s">
        <v>52</v>
      </c>
      <c r="Y5323">
        <v>0</v>
      </c>
      <c r="Z5323" t="s">
        <v>52</v>
      </c>
      <c r="AA5323" t="s">
        <v>52</v>
      </c>
      <c r="AB5323" t="s">
        <v>52</v>
      </c>
      <c r="AC5323" t="s">
        <v>52</v>
      </c>
      <c r="AD5323" t="s">
        <v>52</v>
      </c>
      <c r="AE5323" t="s">
        <v>52</v>
      </c>
      <c r="AF5323" t="s">
        <v>52</v>
      </c>
      <c r="AG5323" t="s">
        <v>52</v>
      </c>
      <c r="AH5323" t="s">
        <v>52</v>
      </c>
      <c r="AI5323" t="s">
        <v>52</v>
      </c>
      <c r="AJ5323">
        <v>0</v>
      </c>
      <c r="AK5323" t="s">
        <v>52</v>
      </c>
      <c r="AL5323" t="s">
        <v>52</v>
      </c>
      <c r="AM5323" t="s">
        <v>52</v>
      </c>
      <c r="AN5323">
        <v>0</v>
      </c>
      <c r="AO5323">
        <v>8</v>
      </c>
      <c r="AP5323" t="s">
        <v>52</v>
      </c>
      <c r="AQ5323" t="s">
        <v>52</v>
      </c>
      <c r="AR5323" t="s">
        <v>52</v>
      </c>
      <c r="AS5323">
        <v>0</v>
      </c>
    </row>
    <row r="5324" spans="1:45" x14ac:dyDescent="0.25">
      <c r="A5324">
        <v>46797</v>
      </c>
      <c r="B5324" t="s">
        <v>59</v>
      </c>
      <c r="C5324">
        <v>18</v>
      </c>
      <c r="D5324" t="s">
        <v>65</v>
      </c>
      <c r="E5324" t="s">
        <v>52</v>
      </c>
      <c r="F5324" t="s">
        <v>52</v>
      </c>
      <c r="G5324" t="s">
        <v>52</v>
      </c>
      <c r="H5324">
        <v>0.62</v>
      </c>
      <c r="I5324" t="s">
        <v>61</v>
      </c>
      <c r="J5324" t="s">
        <v>51</v>
      </c>
      <c r="K5324" t="s">
        <v>52</v>
      </c>
      <c r="L5324" t="s">
        <v>52</v>
      </c>
      <c r="M5324" t="s">
        <v>52</v>
      </c>
      <c r="N5324" t="s">
        <v>67</v>
      </c>
      <c r="O5324" t="s">
        <v>51</v>
      </c>
      <c r="P5324" t="s">
        <v>52</v>
      </c>
      <c r="Q5324" t="s">
        <v>52</v>
      </c>
      <c r="R5324" t="s">
        <v>54</v>
      </c>
      <c r="S5324" t="s">
        <v>54</v>
      </c>
      <c r="T5324" t="s">
        <v>52</v>
      </c>
      <c r="U5324">
        <v>0</v>
      </c>
      <c r="V5324" t="s">
        <v>51</v>
      </c>
      <c r="W5324">
        <v>0</v>
      </c>
      <c r="X5324" t="s">
        <v>68</v>
      </c>
      <c r="Y5324">
        <v>1</v>
      </c>
      <c r="Z5324" t="s">
        <v>51</v>
      </c>
      <c r="AA5324" t="s">
        <v>52</v>
      </c>
      <c r="AB5324" t="s">
        <v>52</v>
      </c>
      <c r="AC5324" t="s">
        <v>52</v>
      </c>
      <c r="AD5324" t="s">
        <v>52</v>
      </c>
      <c r="AE5324" t="s">
        <v>52</v>
      </c>
      <c r="AF5324" t="s">
        <v>52</v>
      </c>
      <c r="AG5324" t="s">
        <v>52</v>
      </c>
      <c r="AH5324" t="s">
        <v>52</v>
      </c>
      <c r="AI5324" t="s">
        <v>52</v>
      </c>
      <c r="AJ5324">
        <v>0</v>
      </c>
      <c r="AK5324" t="s">
        <v>52</v>
      </c>
      <c r="AL5324" t="s">
        <v>52</v>
      </c>
      <c r="AM5324" t="s">
        <v>52</v>
      </c>
      <c r="AN5324">
        <v>0</v>
      </c>
      <c r="AO5324">
        <v>62.5</v>
      </c>
      <c r="AP5324">
        <v>173.6</v>
      </c>
      <c r="AQ5324">
        <v>81.7</v>
      </c>
      <c r="AR5324">
        <v>21.503059975520198</v>
      </c>
      <c r="AS5324">
        <v>1</v>
      </c>
    </row>
    <row r="5325" spans="1:45" x14ac:dyDescent="0.25">
      <c r="A5325">
        <v>46798</v>
      </c>
      <c r="B5325" t="s">
        <v>59</v>
      </c>
      <c r="C5325">
        <v>0</v>
      </c>
      <c r="D5325" t="s">
        <v>65</v>
      </c>
      <c r="E5325" t="s">
        <v>52</v>
      </c>
      <c r="F5325" t="s">
        <v>52</v>
      </c>
      <c r="G5325" t="s">
        <v>49</v>
      </c>
      <c r="H5325">
        <v>0.64</v>
      </c>
      <c r="I5325" t="s">
        <v>61</v>
      </c>
      <c r="J5325" t="s">
        <v>55</v>
      </c>
      <c r="K5325" t="s">
        <v>52</v>
      </c>
      <c r="L5325" t="s">
        <v>52</v>
      </c>
      <c r="M5325" t="s">
        <v>52</v>
      </c>
      <c r="N5325" t="s">
        <v>77</v>
      </c>
      <c r="O5325" t="s">
        <v>55</v>
      </c>
      <c r="P5325">
        <v>1</v>
      </c>
      <c r="Q5325">
        <v>11</v>
      </c>
      <c r="R5325" t="s">
        <v>72</v>
      </c>
      <c r="S5325" t="s">
        <v>54</v>
      </c>
      <c r="T5325" t="s">
        <v>52</v>
      </c>
      <c r="U5325">
        <v>0</v>
      </c>
      <c r="V5325" t="s">
        <v>52</v>
      </c>
      <c r="W5325">
        <v>0</v>
      </c>
      <c r="X5325" t="s">
        <v>52</v>
      </c>
      <c r="Y5325">
        <v>0</v>
      </c>
      <c r="Z5325" t="s">
        <v>52</v>
      </c>
      <c r="AA5325" t="s">
        <v>52</v>
      </c>
      <c r="AB5325" t="s">
        <v>52</v>
      </c>
      <c r="AC5325" t="s">
        <v>52</v>
      </c>
      <c r="AD5325" t="s">
        <v>52</v>
      </c>
      <c r="AE5325" t="s">
        <v>52</v>
      </c>
      <c r="AF5325" t="s">
        <v>52</v>
      </c>
      <c r="AG5325" t="s">
        <v>52</v>
      </c>
      <c r="AH5325" t="s">
        <v>52</v>
      </c>
      <c r="AI5325" t="s">
        <v>52</v>
      </c>
      <c r="AJ5325">
        <v>0</v>
      </c>
      <c r="AK5325" t="s">
        <v>52</v>
      </c>
      <c r="AL5325" t="s">
        <v>52</v>
      </c>
      <c r="AM5325" t="s">
        <v>52</v>
      </c>
      <c r="AN5325">
        <v>0</v>
      </c>
      <c r="AO5325">
        <v>11.2</v>
      </c>
      <c r="AP5325" t="s">
        <v>52</v>
      </c>
      <c r="AQ5325" t="s">
        <v>52</v>
      </c>
      <c r="AR5325" t="s">
        <v>52</v>
      </c>
      <c r="AS5325">
        <v>0</v>
      </c>
    </row>
    <row r="5326" spans="1:45" x14ac:dyDescent="0.25">
      <c r="A5326">
        <v>46799</v>
      </c>
      <c r="B5326" t="s">
        <v>59</v>
      </c>
      <c r="C5326">
        <v>20</v>
      </c>
      <c r="D5326" t="s">
        <v>60</v>
      </c>
      <c r="E5326" t="s">
        <v>47</v>
      </c>
      <c r="F5326" t="s">
        <v>71</v>
      </c>
      <c r="G5326" t="s">
        <v>49</v>
      </c>
      <c r="H5326">
        <v>2.2599999999999998</v>
      </c>
      <c r="I5326" t="s">
        <v>57</v>
      </c>
      <c r="J5326" t="s">
        <v>51</v>
      </c>
      <c r="K5326" t="s">
        <v>52</v>
      </c>
      <c r="L5326" t="s">
        <v>52</v>
      </c>
      <c r="M5326" t="s">
        <v>52</v>
      </c>
      <c r="N5326">
        <v>1</v>
      </c>
      <c r="O5326" t="s">
        <v>51</v>
      </c>
      <c r="P5326" t="s">
        <v>52</v>
      </c>
      <c r="Q5326" t="s">
        <v>52</v>
      </c>
      <c r="R5326" t="s">
        <v>54</v>
      </c>
      <c r="S5326" t="s">
        <v>54</v>
      </c>
      <c r="T5326" t="s">
        <v>51</v>
      </c>
      <c r="U5326">
        <v>0</v>
      </c>
      <c r="V5326" t="s">
        <v>51</v>
      </c>
      <c r="W5326">
        <v>0</v>
      </c>
      <c r="X5326" t="s">
        <v>52</v>
      </c>
      <c r="Y5326">
        <v>0</v>
      </c>
      <c r="Z5326" t="s">
        <v>52</v>
      </c>
      <c r="AA5326" t="s">
        <v>52</v>
      </c>
      <c r="AB5326" t="s">
        <v>52</v>
      </c>
      <c r="AC5326" t="s">
        <v>52</v>
      </c>
      <c r="AD5326" t="s">
        <v>52</v>
      </c>
      <c r="AE5326" t="s">
        <v>52</v>
      </c>
      <c r="AF5326" t="s">
        <v>52</v>
      </c>
      <c r="AG5326" t="s">
        <v>52</v>
      </c>
      <c r="AH5326" t="s">
        <v>52</v>
      </c>
      <c r="AI5326" t="s">
        <v>52</v>
      </c>
      <c r="AJ5326">
        <v>0</v>
      </c>
      <c r="AK5326" t="s">
        <v>52</v>
      </c>
      <c r="AL5326" t="s">
        <v>51</v>
      </c>
      <c r="AM5326" t="s">
        <v>51</v>
      </c>
      <c r="AN5326">
        <v>0</v>
      </c>
      <c r="AO5326" t="s">
        <v>52</v>
      </c>
      <c r="AP5326" t="s">
        <v>52</v>
      </c>
      <c r="AQ5326" t="s">
        <v>52</v>
      </c>
      <c r="AR5326" t="s">
        <v>52</v>
      </c>
      <c r="AS5326">
        <v>0</v>
      </c>
    </row>
    <row r="5327" spans="1:45" x14ac:dyDescent="0.25">
      <c r="A5327">
        <v>46800</v>
      </c>
      <c r="B5327" t="s">
        <v>59</v>
      </c>
      <c r="C5327">
        <v>68</v>
      </c>
      <c r="D5327" t="s">
        <v>60</v>
      </c>
      <c r="E5327" t="s">
        <v>75</v>
      </c>
      <c r="F5327" t="s">
        <v>48</v>
      </c>
      <c r="G5327" t="s">
        <v>49</v>
      </c>
      <c r="H5327">
        <v>5</v>
      </c>
      <c r="I5327" t="s">
        <v>57</v>
      </c>
      <c r="J5327" t="s">
        <v>55</v>
      </c>
      <c r="K5327" t="s">
        <v>58</v>
      </c>
      <c r="L5327" t="s">
        <v>58</v>
      </c>
      <c r="M5327" t="s">
        <v>52</v>
      </c>
      <c r="N5327" t="s">
        <v>53</v>
      </c>
      <c r="O5327" t="s">
        <v>51</v>
      </c>
      <c r="P5327" t="s">
        <v>52</v>
      </c>
      <c r="Q5327" t="s">
        <v>52</v>
      </c>
      <c r="R5327" t="s">
        <v>54</v>
      </c>
      <c r="S5327" t="s">
        <v>54</v>
      </c>
      <c r="T5327" t="s">
        <v>51</v>
      </c>
      <c r="U5327">
        <v>0</v>
      </c>
      <c r="V5327" t="s">
        <v>55</v>
      </c>
      <c r="W5327">
        <v>0</v>
      </c>
      <c r="X5327" t="s">
        <v>52</v>
      </c>
      <c r="Y5327">
        <v>0</v>
      </c>
      <c r="Z5327" t="s">
        <v>51</v>
      </c>
      <c r="AA5327" t="s">
        <v>55</v>
      </c>
      <c r="AB5327">
        <v>1</v>
      </c>
      <c r="AC5327">
        <v>4</v>
      </c>
      <c r="AD5327">
        <v>1</v>
      </c>
      <c r="AE5327">
        <v>0</v>
      </c>
      <c r="AF5327" t="s">
        <v>52</v>
      </c>
      <c r="AG5327" t="s">
        <v>52</v>
      </c>
      <c r="AH5327">
        <v>4</v>
      </c>
      <c r="AI5327" t="s">
        <v>69</v>
      </c>
      <c r="AJ5327">
        <v>0</v>
      </c>
      <c r="AK5327" t="s">
        <v>63</v>
      </c>
      <c r="AL5327" t="s">
        <v>51</v>
      </c>
      <c r="AM5327" t="s">
        <v>51</v>
      </c>
      <c r="AN5327">
        <v>0</v>
      </c>
      <c r="AO5327">
        <v>108.7</v>
      </c>
      <c r="AP5327">
        <v>185.2</v>
      </c>
      <c r="AQ5327">
        <v>114.5</v>
      </c>
      <c r="AR5327">
        <v>31.650655021834101</v>
      </c>
      <c r="AS5327">
        <v>0</v>
      </c>
    </row>
    <row r="5328" spans="1:45" x14ac:dyDescent="0.25">
      <c r="A5328">
        <v>46801</v>
      </c>
      <c r="B5328" t="s">
        <v>59</v>
      </c>
      <c r="C5328">
        <v>29</v>
      </c>
      <c r="D5328" t="s">
        <v>60</v>
      </c>
      <c r="E5328" t="s">
        <v>73</v>
      </c>
      <c r="F5328" t="s">
        <v>48</v>
      </c>
      <c r="G5328" t="s">
        <v>49</v>
      </c>
      <c r="H5328">
        <v>2.1</v>
      </c>
      <c r="I5328" t="s">
        <v>57</v>
      </c>
      <c r="J5328" t="s">
        <v>55</v>
      </c>
      <c r="K5328" t="s">
        <v>58</v>
      </c>
      <c r="L5328" t="s">
        <v>52</v>
      </c>
      <c r="M5328" t="s">
        <v>52</v>
      </c>
      <c r="N5328" t="s">
        <v>62</v>
      </c>
      <c r="O5328" t="s">
        <v>51</v>
      </c>
      <c r="P5328" t="s">
        <v>52</v>
      </c>
      <c r="Q5328" t="s">
        <v>52</v>
      </c>
      <c r="R5328" t="s">
        <v>54</v>
      </c>
      <c r="S5328" t="s">
        <v>54</v>
      </c>
      <c r="T5328" t="s">
        <v>51</v>
      </c>
      <c r="U5328">
        <v>0</v>
      </c>
      <c r="V5328" t="s">
        <v>51</v>
      </c>
      <c r="W5328">
        <v>0</v>
      </c>
      <c r="X5328" t="s">
        <v>52</v>
      </c>
      <c r="Y5328">
        <v>0</v>
      </c>
      <c r="Z5328" t="s">
        <v>55</v>
      </c>
      <c r="AA5328" t="s">
        <v>51</v>
      </c>
      <c r="AB5328" t="s">
        <v>52</v>
      </c>
      <c r="AC5328">
        <v>0</v>
      </c>
      <c r="AD5328" t="s">
        <v>52</v>
      </c>
      <c r="AE5328" t="s">
        <v>52</v>
      </c>
      <c r="AF5328" t="s">
        <v>52</v>
      </c>
      <c r="AG5328">
        <v>1</v>
      </c>
      <c r="AH5328">
        <v>0</v>
      </c>
      <c r="AI5328" t="s">
        <v>52</v>
      </c>
      <c r="AJ5328">
        <v>0</v>
      </c>
      <c r="AK5328" t="s">
        <v>52</v>
      </c>
      <c r="AL5328" t="s">
        <v>51</v>
      </c>
      <c r="AM5328" t="s">
        <v>51</v>
      </c>
      <c r="AN5328">
        <v>1</v>
      </c>
      <c r="AO5328">
        <v>110.1</v>
      </c>
      <c r="AP5328">
        <v>184.1</v>
      </c>
      <c r="AQ5328">
        <v>119.6</v>
      </c>
      <c r="AR5328">
        <v>33.214046822742503</v>
      </c>
      <c r="AS5328">
        <v>1</v>
      </c>
    </row>
    <row r="5329" spans="1:45" x14ac:dyDescent="0.25">
      <c r="A5329">
        <v>46802</v>
      </c>
      <c r="B5329" t="s">
        <v>59</v>
      </c>
      <c r="C5329">
        <v>22</v>
      </c>
      <c r="D5329" t="s">
        <v>65</v>
      </c>
      <c r="E5329" t="s">
        <v>47</v>
      </c>
      <c r="F5329" t="s">
        <v>71</v>
      </c>
      <c r="G5329" t="s">
        <v>52</v>
      </c>
      <c r="H5329">
        <v>2</v>
      </c>
      <c r="I5329" t="s">
        <v>57</v>
      </c>
      <c r="J5329" t="s">
        <v>51</v>
      </c>
      <c r="K5329" t="s">
        <v>52</v>
      </c>
      <c r="L5329" t="s">
        <v>52</v>
      </c>
      <c r="M5329" t="s">
        <v>52</v>
      </c>
      <c r="N5329" t="s">
        <v>67</v>
      </c>
      <c r="O5329" t="s">
        <v>51</v>
      </c>
      <c r="P5329" t="s">
        <v>52</v>
      </c>
      <c r="Q5329" t="s">
        <v>52</v>
      </c>
      <c r="R5329" t="s">
        <v>54</v>
      </c>
      <c r="S5329" t="s">
        <v>54</v>
      </c>
      <c r="T5329" t="s">
        <v>51</v>
      </c>
      <c r="U5329">
        <v>0</v>
      </c>
      <c r="V5329" t="s">
        <v>51</v>
      </c>
      <c r="W5329">
        <v>0</v>
      </c>
      <c r="X5329" t="s">
        <v>68</v>
      </c>
      <c r="Y5329">
        <v>1</v>
      </c>
      <c r="Z5329" t="s">
        <v>55</v>
      </c>
      <c r="AA5329" t="s">
        <v>55</v>
      </c>
      <c r="AB5329">
        <v>4</v>
      </c>
      <c r="AC5329">
        <v>2</v>
      </c>
      <c r="AD5329">
        <v>3</v>
      </c>
      <c r="AE5329">
        <v>0</v>
      </c>
      <c r="AF5329" t="s">
        <v>52</v>
      </c>
      <c r="AG5329" t="s">
        <v>52</v>
      </c>
      <c r="AH5329">
        <v>3.8461538461538498E-2</v>
      </c>
      <c r="AI5329" t="s">
        <v>69</v>
      </c>
      <c r="AJ5329">
        <v>0</v>
      </c>
      <c r="AK5329" t="s">
        <v>52</v>
      </c>
      <c r="AL5329" t="s">
        <v>51</v>
      </c>
      <c r="AM5329" t="s">
        <v>51</v>
      </c>
      <c r="AN5329">
        <v>1</v>
      </c>
      <c r="AO5329">
        <v>51.2</v>
      </c>
      <c r="AP5329">
        <v>158.80000000000001</v>
      </c>
      <c r="AQ5329">
        <v>78.3</v>
      </c>
      <c r="AR5329">
        <v>23.438058748403598</v>
      </c>
      <c r="AS5329">
        <v>2</v>
      </c>
    </row>
    <row r="5330" spans="1:45" x14ac:dyDescent="0.25">
      <c r="A5330">
        <v>46803</v>
      </c>
      <c r="B5330" t="s">
        <v>59</v>
      </c>
      <c r="C5330">
        <v>36</v>
      </c>
      <c r="D5330" t="s">
        <v>70</v>
      </c>
      <c r="E5330" t="s">
        <v>75</v>
      </c>
      <c r="F5330" t="s">
        <v>48</v>
      </c>
      <c r="G5330" t="s">
        <v>49</v>
      </c>
      <c r="H5330">
        <v>4.3600000000000003</v>
      </c>
      <c r="I5330" t="s">
        <v>57</v>
      </c>
      <c r="J5330" t="s">
        <v>55</v>
      </c>
      <c r="K5330" t="s">
        <v>58</v>
      </c>
      <c r="L5330" t="s">
        <v>52</v>
      </c>
      <c r="M5330" t="s">
        <v>52</v>
      </c>
      <c r="N5330" t="s">
        <v>62</v>
      </c>
      <c r="O5330" t="s">
        <v>51</v>
      </c>
      <c r="P5330" t="s">
        <v>52</v>
      </c>
      <c r="Q5330" t="s">
        <v>52</v>
      </c>
      <c r="R5330" t="s">
        <v>54</v>
      </c>
      <c r="S5330" t="s">
        <v>54</v>
      </c>
      <c r="T5330" t="s">
        <v>51</v>
      </c>
      <c r="U5330">
        <v>0</v>
      </c>
      <c r="V5330" t="s">
        <v>51</v>
      </c>
      <c r="W5330">
        <v>0</v>
      </c>
      <c r="X5330" t="s">
        <v>52</v>
      </c>
      <c r="Y5330">
        <v>0</v>
      </c>
      <c r="Z5330" t="s">
        <v>51</v>
      </c>
      <c r="AA5330" t="s">
        <v>55</v>
      </c>
      <c r="AB5330">
        <v>2</v>
      </c>
      <c r="AC5330">
        <v>2</v>
      </c>
      <c r="AD5330">
        <v>3</v>
      </c>
      <c r="AE5330">
        <v>0</v>
      </c>
      <c r="AF5330" t="s">
        <v>52</v>
      </c>
      <c r="AG5330" t="s">
        <v>52</v>
      </c>
      <c r="AH5330">
        <v>3.8461538461538498E-2</v>
      </c>
      <c r="AI5330" t="s">
        <v>69</v>
      </c>
      <c r="AJ5330">
        <v>0</v>
      </c>
      <c r="AK5330" t="s">
        <v>52</v>
      </c>
      <c r="AL5330" t="s">
        <v>51</v>
      </c>
      <c r="AM5330" t="s">
        <v>51</v>
      </c>
      <c r="AN5330">
        <v>0</v>
      </c>
      <c r="AO5330">
        <v>79.099999999999994</v>
      </c>
      <c r="AP5330">
        <v>170</v>
      </c>
      <c r="AQ5330">
        <v>84.8</v>
      </c>
      <c r="AR5330">
        <v>23.905660377358501</v>
      </c>
      <c r="AS5330">
        <v>0</v>
      </c>
    </row>
    <row r="5331" spans="1:45" x14ac:dyDescent="0.25">
      <c r="A5331">
        <v>46804</v>
      </c>
      <c r="B5331" t="s">
        <v>45</v>
      </c>
      <c r="C5331">
        <v>40</v>
      </c>
      <c r="D5331" t="s">
        <v>70</v>
      </c>
      <c r="E5331" t="s">
        <v>75</v>
      </c>
      <c r="F5331" t="s">
        <v>48</v>
      </c>
      <c r="G5331" t="s">
        <v>49</v>
      </c>
      <c r="H5331">
        <v>1.05</v>
      </c>
      <c r="I5331" t="s">
        <v>61</v>
      </c>
      <c r="J5331" t="s">
        <v>51</v>
      </c>
      <c r="K5331" t="s">
        <v>52</v>
      </c>
      <c r="L5331" t="s">
        <v>52</v>
      </c>
      <c r="M5331" t="s">
        <v>52</v>
      </c>
      <c r="N5331" t="s">
        <v>62</v>
      </c>
      <c r="O5331" t="s">
        <v>55</v>
      </c>
      <c r="P5331">
        <v>2</v>
      </c>
      <c r="Q5331" t="s">
        <v>52</v>
      </c>
      <c r="R5331" t="s">
        <v>54</v>
      </c>
      <c r="S5331" t="s">
        <v>54</v>
      </c>
      <c r="T5331" t="s">
        <v>51</v>
      </c>
      <c r="U5331">
        <v>0</v>
      </c>
      <c r="V5331" t="s">
        <v>55</v>
      </c>
      <c r="W5331">
        <v>0</v>
      </c>
      <c r="X5331" t="s">
        <v>81</v>
      </c>
      <c r="Y5331">
        <v>0</v>
      </c>
      <c r="Z5331" t="s">
        <v>51</v>
      </c>
      <c r="AA5331" t="s">
        <v>51</v>
      </c>
      <c r="AB5331" t="s">
        <v>52</v>
      </c>
      <c r="AC5331" t="s">
        <v>52</v>
      </c>
      <c r="AD5331" t="s">
        <v>52</v>
      </c>
      <c r="AE5331" t="s">
        <v>52</v>
      </c>
      <c r="AF5331" t="s">
        <v>52</v>
      </c>
      <c r="AG5331">
        <v>2</v>
      </c>
      <c r="AH5331" t="s">
        <v>52</v>
      </c>
      <c r="AI5331" t="s">
        <v>74</v>
      </c>
      <c r="AJ5331">
        <v>0</v>
      </c>
      <c r="AK5331" t="s">
        <v>56</v>
      </c>
      <c r="AL5331" t="s">
        <v>51</v>
      </c>
      <c r="AM5331" t="s">
        <v>51</v>
      </c>
      <c r="AN5331">
        <v>0</v>
      </c>
      <c r="AO5331">
        <v>116.2</v>
      </c>
      <c r="AP5331">
        <v>166.9</v>
      </c>
      <c r="AQ5331">
        <v>136</v>
      </c>
      <c r="AR5331">
        <v>51.455882352941202</v>
      </c>
      <c r="AS5331">
        <v>0</v>
      </c>
    </row>
    <row r="5332" spans="1:45" x14ac:dyDescent="0.25">
      <c r="A5332">
        <v>46805</v>
      </c>
      <c r="B5332" t="s">
        <v>45</v>
      </c>
      <c r="C5332">
        <v>80</v>
      </c>
      <c r="D5332" t="s">
        <v>60</v>
      </c>
      <c r="E5332" t="s">
        <v>73</v>
      </c>
      <c r="F5332" t="s">
        <v>78</v>
      </c>
      <c r="G5332" t="s">
        <v>49</v>
      </c>
      <c r="H5332">
        <v>1.85</v>
      </c>
      <c r="I5332" t="s">
        <v>50</v>
      </c>
      <c r="J5332" t="s">
        <v>55</v>
      </c>
      <c r="K5332" t="s">
        <v>58</v>
      </c>
      <c r="L5332" t="s">
        <v>58</v>
      </c>
      <c r="M5332" t="s">
        <v>52</v>
      </c>
      <c r="N5332" t="s">
        <v>53</v>
      </c>
      <c r="O5332" t="s">
        <v>51</v>
      </c>
      <c r="P5332" t="s">
        <v>52</v>
      </c>
      <c r="Q5332" t="s">
        <v>52</v>
      </c>
      <c r="R5332" t="s">
        <v>54</v>
      </c>
      <c r="S5332" t="s">
        <v>54</v>
      </c>
      <c r="T5332" t="s">
        <v>51</v>
      </c>
      <c r="U5332">
        <v>0</v>
      </c>
      <c r="V5332" t="s">
        <v>55</v>
      </c>
      <c r="W5332">
        <v>0</v>
      </c>
      <c r="X5332" t="s">
        <v>52</v>
      </c>
      <c r="Y5332">
        <v>0</v>
      </c>
      <c r="Z5332" t="s">
        <v>55</v>
      </c>
      <c r="AA5332" t="s">
        <v>55</v>
      </c>
      <c r="AB5332" t="s">
        <v>52</v>
      </c>
      <c r="AC5332">
        <v>0</v>
      </c>
      <c r="AD5332" t="s">
        <v>52</v>
      </c>
      <c r="AE5332" t="s">
        <v>52</v>
      </c>
      <c r="AF5332" t="s">
        <v>52</v>
      </c>
      <c r="AG5332" t="s">
        <v>52</v>
      </c>
      <c r="AH5332">
        <v>0</v>
      </c>
      <c r="AI5332" t="s">
        <v>52</v>
      </c>
      <c r="AJ5332">
        <v>0</v>
      </c>
      <c r="AK5332" t="s">
        <v>63</v>
      </c>
      <c r="AL5332" t="s">
        <v>51</v>
      </c>
      <c r="AM5332" t="s">
        <v>52</v>
      </c>
      <c r="AN5332">
        <v>1</v>
      </c>
      <c r="AO5332">
        <v>61</v>
      </c>
      <c r="AP5332">
        <v>164</v>
      </c>
      <c r="AQ5332">
        <v>87.6</v>
      </c>
      <c r="AR5332">
        <v>38.557077625570798</v>
      </c>
      <c r="AS5332">
        <v>1</v>
      </c>
    </row>
    <row r="5333" spans="1:45" x14ac:dyDescent="0.25">
      <c r="A5333">
        <v>46806</v>
      </c>
      <c r="B5333" t="s">
        <v>59</v>
      </c>
      <c r="C5333">
        <v>13</v>
      </c>
      <c r="D5333" t="s">
        <v>65</v>
      </c>
      <c r="E5333" t="s">
        <v>52</v>
      </c>
      <c r="F5333" t="s">
        <v>52</v>
      </c>
      <c r="G5333" t="s">
        <v>49</v>
      </c>
      <c r="H5333">
        <v>0.5</v>
      </c>
      <c r="I5333" t="s">
        <v>61</v>
      </c>
      <c r="J5333" t="s">
        <v>55</v>
      </c>
      <c r="K5333" t="s">
        <v>58</v>
      </c>
      <c r="L5333" t="s">
        <v>52</v>
      </c>
      <c r="M5333" t="s">
        <v>52</v>
      </c>
      <c r="N5333">
        <v>1</v>
      </c>
      <c r="O5333" t="s">
        <v>51</v>
      </c>
      <c r="P5333" t="s">
        <v>52</v>
      </c>
      <c r="Q5333" t="s">
        <v>52</v>
      </c>
      <c r="R5333" t="s">
        <v>54</v>
      </c>
      <c r="S5333" t="s">
        <v>54</v>
      </c>
      <c r="T5333" t="s">
        <v>52</v>
      </c>
      <c r="U5333">
        <v>0</v>
      </c>
      <c r="V5333" t="s">
        <v>52</v>
      </c>
      <c r="W5333">
        <v>0</v>
      </c>
      <c r="X5333" t="s">
        <v>52</v>
      </c>
      <c r="Y5333">
        <v>0</v>
      </c>
      <c r="Z5333" t="s">
        <v>51</v>
      </c>
      <c r="AA5333" t="s">
        <v>52</v>
      </c>
      <c r="AB5333" t="s">
        <v>52</v>
      </c>
      <c r="AC5333" t="s">
        <v>52</v>
      </c>
      <c r="AD5333" t="s">
        <v>52</v>
      </c>
      <c r="AE5333" t="s">
        <v>52</v>
      </c>
      <c r="AF5333" t="s">
        <v>52</v>
      </c>
      <c r="AG5333" t="s">
        <v>52</v>
      </c>
      <c r="AH5333" t="s">
        <v>52</v>
      </c>
      <c r="AI5333" t="s">
        <v>52</v>
      </c>
      <c r="AJ5333">
        <v>0</v>
      </c>
      <c r="AK5333" t="s">
        <v>52</v>
      </c>
      <c r="AL5333" t="s">
        <v>52</v>
      </c>
      <c r="AM5333" t="s">
        <v>52</v>
      </c>
      <c r="AN5333">
        <v>0</v>
      </c>
      <c r="AO5333">
        <v>54.6</v>
      </c>
      <c r="AP5333">
        <v>159.69999999999999</v>
      </c>
      <c r="AQ5333">
        <v>72</v>
      </c>
      <c r="AR5333">
        <v>19.6388888888889</v>
      </c>
      <c r="AS5333">
        <v>0</v>
      </c>
    </row>
    <row r="5334" spans="1:45" x14ac:dyDescent="0.25">
      <c r="A5334">
        <v>46807</v>
      </c>
      <c r="B5334" t="s">
        <v>59</v>
      </c>
      <c r="C5334">
        <v>66</v>
      </c>
      <c r="D5334" t="s">
        <v>60</v>
      </c>
      <c r="E5334" t="s">
        <v>66</v>
      </c>
      <c r="F5334" t="s">
        <v>48</v>
      </c>
      <c r="G5334" t="s">
        <v>49</v>
      </c>
      <c r="H5334">
        <v>0.97</v>
      </c>
      <c r="I5334" t="s">
        <v>61</v>
      </c>
      <c r="J5334" t="s">
        <v>55</v>
      </c>
      <c r="K5334" t="s">
        <v>58</v>
      </c>
      <c r="L5334" t="s">
        <v>58</v>
      </c>
      <c r="M5334" t="s">
        <v>52</v>
      </c>
      <c r="N5334" t="s">
        <v>62</v>
      </c>
      <c r="O5334" t="s">
        <v>55</v>
      </c>
      <c r="P5334">
        <v>1</v>
      </c>
      <c r="Q5334" t="s">
        <v>52</v>
      </c>
      <c r="R5334" t="s">
        <v>64</v>
      </c>
      <c r="S5334" t="s">
        <v>64</v>
      </c>
      <c r="T5334" t="s">
        <v>51</v>
      </c>
      <c r="U5334">
        <v>0</v>
      </c>
      <c r="V5334" t="s">
        <v>55</v>
      </c>
      <c r="W5334">
        <v>0</v>
      </c>
      <c r="X5334" t="s">
        <v>68</v>
      </c>
      <c r="Y5334">
        <v>1</v>
      </c>
      <c r="Z5334" t="s">
        <v>51</v>
      </c>
      <c r="AA5334" t="s">
        <v>55</v>
      </c>
      <c r="AB5334" t="s">
        <v>52</v>
      </c>
      <c r="AC5334">
        <v>0</v>
      </c>
      <c r="AD5334" t="s">
        <v>52</v>
      </c>
      <c r="AE5334" t="s">
        <v>52</v>
      </c>
      <c r="AF5334" t="s">
        <v>52</v>
      </c>
      <c r="AG5334" t="s">
        <v>52</v>
      </c>
      <c r="AH5334">
        <v>0</v>
      </c>
      <c r="AI5334" t="s">
        <v>52</v>
      </c>
      <c r="AJ5334">
        <v>0</v>
      </c>
      <c r="AK5334" t="s">
        <v>63</v>
      </c>
      <c r="AL5334" t="s">
        <v>55</v>
      </c>
      <c r="AM5334" t="s">
        <v>51</v>
      </c>
      <c r="AN5334">
        <v>0</v>
      </c>
      <c r="AO5334">
        <v>79.599999999999994</v>
      </c>
      <c r="AP5334">
        <v>172.6</v>
      </c>
      <c r="AQ5334">
        <v>110.7</v>
      </c>
      <c r="AR5334">
        <v>32.816621499548297</v>
      </c>
      <c r="AS5334">
        <v>1</v>
      </c>
    </row>
    <row r="5335" spans="1:45" x14ac:dyDescent="0.25">
      <c r="A5335">
        <v>46808</v>
      </c>
      <c r="B5335" t="s">
        <v>59</v>
      </c>
      <c r="C5335">
        <v>22</v>
      </c>
      <c r="D5335" t="s">
        <v>60</v>
      </c>
      <c r="E5335" t="s">
        <v>47</v>
      </c>
      <c r="F5335" t="s">
        <v>48</v>
      </c>
      <c r="G5335" t="s">
        <v>49</v>
      </c>
      <c r="H5335">
        <v>1.1299999999999999</v>
      </c>
      <c r="I5335" t="s">
        <v>61</v>
      </c>
      <c r="J5335" t="s">
        <v>55</v>
      </c>
      <c r="K5335" t="s">
        <v>58</v>
      </c>
      <c r="L5335" t="s">
        <v>52</v>
      </c>
      <c r="M5335" t="s">
        <v>52</v>
      </c>
      <c r="N5335" t="s">
        <v>67</v>
      </c>
      <c r="O5335" t="s">
        <v>51</v>
      </c>
      <c r="P5335" t="s">
        <v>52</v>
      </c>
      <c r="Q5335" t="s">
        <v>52</v>
      </c>
      <c r="R5335" t="s">
        <v>54</v>
      </c>
      <c r="S5335" t="s">
        <v>54</v>
      </c>
      <c r="T5335" t="s">
        <v>51</v>
      </c>
      <c r="U5335">
        <v>0</v>
      </c>
      <c r="V5335" t="s">
        <v>51</v>
      </c>
      <c r="W5335">
        <v>0</v>
      </c>
      <c r="X5335" t="s">
        <v>52</v>
      </c>
      <c r="Y5335">
        <v>0</v>
      </c>
      <c r="Z5335" t="s">
        <v>51</v>
      </c>
      <c r="AA5335" t="s">
        <v>55</v>
      </c>
      <c r="AB5335">
        <v>2</v>
      </c>
      <c r="AC5335">
        <v>2</v>
      </c>
      <c r="AD5335">
        <v>2</v>
      </c>
      <c r="AE5335">
        <v>1.9230769230769201E-2</v>
      </c>
      <c r="AF5335">
        <v>3</v>
      </c>
      <c r="AG5335" t="s">
        <v>52</v>
      </c>
      <c r="AH5335">
        <v>0.47058823529411797</v>
      </c>
      <c r="AI5335" t="s">
        <v>69</v>
      </c>
      <c r="AJ5335">
        <v>0</v>
      </c>
      <c r="AK5335" t="s">
        <v>52</v>
      </c>
      <c r="AL5335" t="s">
        <v>51</v>
      </c>
      <c r="AM5335" t="s">
        <v>51</v>
      </c>
      <c r="AN5335">
        <v>0</v>
      </c>
      <c r="AO5335">
        <v>95.7</v>
      </c>
      <c r="AP5335">
        <v>183.4</v>
      </c>
      <c r="AQ5335">
        <v>106.6</v>
      </c>
      <c r="AR5335">
        <v>29.5909943714822</v>
      </c>
      <c r="AS5335">
        <v>0</v>
      </c>
    </row>
    <row r="5336" spans="1:45" x14ac:dyDescent="0.25">
      <c r="A5336">
        <v>46809</v>
      </c>
      <c r="B5336" t="s">
        <v>59</v>
      </c>
      <c r="C5336">
        <v>11</v>
      </c>
      <c r="D5336" t="s">
        <v>65</v>
      </c>
      <c r="E5336" t="s">
        <v>52</v>
      </c>
      <c r="F5336" t="s">
        <v>52</v>
      </c>
      <c r="G5336" t="s">
        <v>49</v>
      </c>
      <c r="H5336">
        <v>1.45</v>
      </c>
      <c r="I5336" t="s">
        <v>50</v>
      </c>
      <c r="J5336" t="s">
        <v>55</v>
      </c>
      <c r="K5336" t="s">
        <v>52</v>
      </c>
      <c r="L5336" t="s">
        <v>52</v>
      </c>
      <c r="M5336" t="s">
        <v>52</v>
      </c>
      <c r="N5336" t="s">
        <v>62</v>
      </c>
      <c r="O5336" t="s">
        <v>51</v>
      </c>
      <c r="P5336" t="s">
        <v>52</v>
      </c>
      <c r="Q5336">
        <v>48</v>
      </c>
      <c r="R5336" t="s">
        <v>54</v>
      </c>
      <c r="S5336" t="s">
        <v>54</v>
      </c>
      <c r="T5336" t="s">
        <v>52</v>
      </c>
      <c r="U5336">
        <v>0</v>
      </c>
      <c r="V5336" t="s">
        <v>52</v>
      </c>
      <c r="W5336">
        <v>0</v>
      </c>
      <c r="X5336" t="s">
        <v>52</v>
      </c>
      <c r="Y5336">
        <v>0</v>
      </c>
      <c r="Z5336" t="s">
        <v>52</v>
      </c>
      <c r="AA5336" t="s">
        <v>52</v>
      </c>
      <c r="AB5336" t="s">
        <v>52</v>
      </c>
      <c r="AC5336" t="s">
        <v>52</v>
      </c>
      <c r="AD5336" t="s">
        <v>52</v>
      </c>
      <c r="AE5336" t="s">
        <v>52</v>
      </c>
      <c r="AF5336" t="s">
        <v>52</v>
      </c>
      <c r="AG5336" t="s">
        <v>52</v>
      </c>
      <c r="AH5336" t="s">
        <v>52</v>
      </c>
      <c r="AI5336" t="s">
        <v>52</v>
      </c>
      <c r="AJ5336">
        <v>0</v>
      </c>
      <c r="AK5336" t="s">
        <v>52</v>
      </c>
      <c r="AL5336" t="s">
        <v>52</v>
      </c>
      <c r="AM5336" t="s">
        <v>52</v>
      </c>
      <c r="AN5336">
        <v>0</v>
      </c>
      <c r="AO5336">
        <v>45.3</v>
      </c>
      <c r="AP5336">
        <v>146.1</v>
      </c>
      <c r="AQ5336">
        <v>74.2</v>
      </c>
      <c r="AR5336">
        <v>24.619946091644199</v>
      </c>
      <c r="AS5336">
        <v>0</v>
      </c>
    </row>
    <row r="5337" spans="1:45" x14ac:dyDescent="0.25">
      <c r="A5337">
        <v>46810</v>
      </c>
      <c r="B5337" t="s">
        <v>45</v>
      </c>
      <c r="C5337">
        <v>3</v>
      </c>
      <c r="D5337" t="s">
        <v>65</v>
      </c>
      <c r="E5337" t="s">
        <v>52</v>
      </c>
      <c r="F5337" t="s">
        <v>52</v>
      </c>
      <c r="G5337" t="s">
        <v>49</v>
      </c>
      <c r="H5337" t="s">
        <v>52</v>
      </c>
      <c r="I5337" t="s">
        <v>57</v>
      </c>
      <c r="J5337" t="s">
        <v>55</v>
      </c>
      <c r="K5337" t="s">
        <v>52</v>
      </c>
      <c r="L5337" t="s">
        <v>52</v>
      </c>
      <c r="M5337" t="s">
        <v>58</v>
      </c>
      <c r="N5337" t="s">
        <v>77</v>
      </c>
      <c r="O5337" t="s">
        <v>55</v>
      </c>
      <c r="P5337">
        <v>1</v>
      </c>
      <c r="Q5337">
        <v>36</v>
      </c>
      <c r="R5337" t="s">
        <v>64</v>
      </c>
      <c r="S5337" t="s">
        <v>64</v>
      </c>
      <c r="T5337" t="s">
        <v>52</v>
      </c>
      <c r="U5337">
        <v>0</v>
      </c>
      <c r="V5337" t="s">
        <v>52</v>
      </c>
      <c r="W5337">
        <v>0</v>
      </c>
      <c r="X5337" t="s">
        <v>52</v>
      </c>
      <c r="Y5337">
        <v>0</v>
      </c>
      <c r="Z5337" t="s">
        <v>52</v>
      </c>
      <c r="AA5337" t="s">
        <v>52</v>
      </c>
      <c r="AB5337" t="s">
        <v>52</v>
      </c>
      <c r="AC5337" t="s">
        <v>52</v>
      </c>
      <c r="AD5337" t="s">
        <v>52</v>
      </c>
      <c r="AE5337" t="s">
        <v>52</v>
      </c>
      <c r="AF5337" t="s">
        <v>52</v>
      </c>
      <c r="AG5337" t="s">
        <v>52</v>
      </c>
      <c r="AH5337" t="s">
        <v>52</v>
      </c>
      <c r="AI5337" t="s">
        <v>52</v>
      </c>
      <c r="AJ5337">
        <v>0</v>
      </c>
      <c r="AK5337" t="s">
        <v>52</v>
      </c>
      <c r="AL5337" t="s">
        <v>52</v>
      </c>
      <c r="AM5337" t="s">
        <v>52</v>
      </c>
      <c r="AN5337">
        <v>0</v>
      </c>
      <c r="AO5337" t="s">
        <v>52</v>
      </c>
      <c r="AP5337" t="s">
        <v>52</v>
      </c>
      <c r="AQ5337" t="s">
        <v>52</v>
      </c>
      <c r="AR5337" t="s">
        <v>52</v>
      </c>
      <c r="AS5337">
        <v>0</v>
      </c>
    </row>
    <row r="5338" spans="1:45" x14ac:dyDescent="0.25">
      <c r="A5338">
        <v>46811</v>
      </c>
      <c r="B5338" t="s">
        <v>59</v>
      </c>
      <c r="C5338">
        <v>80</v>
      </c>
      <c r="D5338" t="s">
        <v>46</v>
      </c>
      <c r="E5338" t="s">
        <v>73</v>
      </c>
      <c r="F5338" t="s">
        <v>48</v>
      </c>
      <c r="G5338" t="s">
        <v>52</v>
      </c>
      <c r="H5338">
        <v>0.25</v>
      </c>
      <c r="I5338" t="s">
        <v>61</v>
      </c>
      <c r="J5338" t="s">
        <v>55</v>
      </c>
      <c r="K5338" t="s">
        <v>52</v>
      </c>
      <c r="L5338" t="s">
        <v>58</v>
      </c>
      <c r="M5338" t="s">
        <v>58</v>
      </c>
      <c r="N5338" t="s">
        <v>79</v>
      </c>
      <c r="O5338" t="s">
        <v>51</v>
      </c>
      <c r="P5338" t="s">
        <v>52</v>
      </c>
      <c r="Q5338" t="s">
        <v>52</v>
      </c>
      <c r="R5338" t="s">
        <v>54</v>
      </c>
      <c r="S5338" t="s">
        <v>54</v>
      </c>
      <c r="T5338" t="s">
        <v>51</v>
      </c>
      <c r="U5338">
        <v>0</v>
      </c>
      <c r="V5338" t="s">
        <v>55</v>
      </c>
      <c r="W5338">
        <v>0</v>
      </c>
      <c r="X5338" t="s">
        <v>68</v>
      </c>
      <c r="Y5338">
        <v>1</v>
      </c>
      <c r="Z5338" t="s">
        <v>51</v>
      </c>
      <c r="AA5338" t="s">
        <v>51</v>
      </c>
      <c r="AB5338" t="s">
        <v>52</v>
      </c>
      <c r="AC5338" t="s">
        <v>52</v>
      </c>
      <c r="AD5338" t="s">
        <v>52</v>
      </c>
      <c r="AE5338" t="s">
        <v>52</v>
      </c>
      <c r="AF5338" t="s">
        <v>52</v>
      </c>
      <c r="AG5338">
        <v>2</v>
      </c>
      <c r="AH5338" t="s">
        <v>52</v>
      </c>
      <c r="AI5338" t="s">
        <v>74</v>
      </c>
      <c r="AJ5338">
        <v>0</v>
      </c>
      <c r="AK5338" t="s">
        <v>56</v>
      </c>
      <c r="AL5338" t="s">
        <v>51</v>
      </c>
      <c r="AM5338" t="s">
        <v>51</v>
      </c>
      <c r="AN5338">
        <v>0</v>
      </c>
      <c r="AO5338">
        <v>48.7</v>
      </c>
      <c r="AP5338">
        <v>167.6</v>
      </c>
      <c r="AQ5338">
        <v>75.900000000000006</v>
      </c>
      <c r="AR5338">
        <v>19.836627140975001</v>
      </c>
      <c r="AS5338">
        <v>1</v>
      </c>
    </row>
    <row r="5339" spans="1:45" x14ac:dyDescent="0.25">
      <c r="A5339">
        <v>46812</v>
      </c>
      <c r="B5339" t="s">
        <v>45</v>
      </c>
      <c r="C5339">
        <v>58</v>
      </c>
      <c r="D5339" t="s">
        <v>60</v>
      </c>
      <c r="E5339" t="s">
        <v>75</v>
      </c>
      <c r="F5339" t="s">
        <v>48</v>
      </c>
      <c r="G5339" t="s">
        <v>49</v>
      </c>
      <c r="H5339">
        <v>4.82</v>
      </c>
      <c r="I5339" t="s">
        <v>57</v>
      </c>
      <c r="J5339" t="s">
        <v>55</v>
      </c>
      <c r="K5339" t="s">
        <v>52</v>
      </c>
      <c r="L5339" t="s">
        <v>52</v>
      </c>
      <c r="M5339" t="s">
        <v>52</v>
      </c>
      <c r="N5339" t="s">
        <v>79</v>
      </c>
      <c r="O5339" t="s">
        <v>55</v>
      </c>
      <c r="P5339">
        <v>2</v>
      </c>
      <c r="Q5339" t="s">
        <v>52</v>
      </c>
      <c r="R5339" t="s">
        <v>54</v>
      </c>
      <c r="S5339" t="s">
        <v>54</v>
      </c>
      <c r="T5339" t="s">
        <v>51</v>
      </c>
      <c r="U5339">
        <v>0</v>
      </c>
      <c r="V5339" t="s">
        <v>55</v>
      </c>
      <c r="W5339">
        <v>0</v>
      </c>
      <c r="X5339" t="s">
        <v>52</v>
      </c>
      <c r="Y5339">
        <v>0</v>
      </c>
      <c r="Z5339" t="s">
        <v>51</v>
      </c>
      <c r="AA5339" t="s">
        <v>55</v>
      </c>
      <c r="AB5339">
        <v>2</v>
      </c>
      <c r="AC5339">
        <v>1</v>
      </c>
      <c r="AD5339">
        <v>1</v>
      </c>
      <c r="AE5339">
        <v>1.9230769230769201E-2</v>
      </c>
      <c r="AF5339">
        <v>3</v>
      </c>
      <c r="AG5339" t="s">
        <v>52</v>
      </c>
      <c r="AH5339">
        <v>1</v>
      </c>
      <c r="AI5339" t="s">
        <v>69</v>
      </c>
      <c r="AJ5339">
        <v>0</v>
      </c>
      <c r="AK5339" t="s">
        <v>76</v>
      </c>
      <c r="AL5339" t="s">
        <v>51</v>
      </c>
      <c r="AM5339" t="s">
        <v>51</v>
      </c>
      <c r="AN5339">
        <v>0</v>
      </c>
      <c r="AO5339">
        <v>91.5</v>
      </c>
      <c r="AP5339">
        <v>165.7</v>
      </c>
      <c r="AQ5339">
        <v>108</v>
      </c>
      <c r="AR5339">
        <v>45.314814814814802</v>
      </c>
      <c r="AS5339">
        <v>0</v>
      </c>
    </row>
    <row r="5340" spans="1:45" x14ac:dyDescent="0.25">
      <c r="A5340">
        <v>46813</v>
      </c>
      <c r="B5340" t="s">
        <v>45</v>
      </c>
      <c r="C5340">
        <v>2</v>
      </c>
      <c r="D5340" t="s">
        <v>60</v>
      </c>
      <c r="E5340" t="s">
        <v>52</v>
      </c>
      <c r="F5340" t="s">
        <v>52</v>
      </c>
      <c r="G5340" t="s">
        <v>49</v>
      </c>
      <c r="H5340">
        <v>0.74</v>
      </c>
      <c r="I5340" t="s">
        <v>61</v>
      </c>
      <c r="J5340" t="s">
        <v>51</v>
      </c>
      <c r="K5340" t="s">
        <v>52</v>
      </c>
      <c r="L5340" t="s">
        <v>52</v>
      </c>
      <c r="M5340" t="s">
        <v>52</v>
      </c>
      <c r="N5340">
        <v>1</v>
      </c>
      <c r="O5340" t="s">
        <v>51</v>
      </c>
      <c r="P5340" t="s">
        <v>52</v>
      </c>
      <c r="Q5340">
        <v>0</v>
      </c>
      <c r="R5340" t="s">
        <v>54</v>
      </c>
      <c r="S5340" t="s">
        <v>54</v>
      </c>
      <c r="T5340" t="s">
        <v>52</v>
      </c>
      <c r="U5340">
        <v>0</v>
      </c>
      <c r="V5340" t="s">
        <v>52</v>
      </c>
      <c r="W5340">
        <v>0</v>
      </c>
      <c r="X5340" t="s">
        <v>52</v>
      </c>
      <c r="Y5340">
        <v>0</v>
      </c>
      <c r="Z5340" t="s">
        <v>52</v>
      </c>
      <c r="AA5340" t="s">
        <v>52</v>
      </c>
      <c r="AB5340" t="s">
        <v>52</v>
      </c>
      <c r="AC5340" t="s">
        <v>52</v>
      </c>
      <c r="AD5340" t="s">
        <v>52</v>
      </c>
      <c r="AE5340" t="s">
        <v>52</v>
      </c>
      <c r="AF5340" t="s">
        <v>52</v>
      </c>
      <c r="AG5340" t="s">
        <v>52</v>
      </c>
      <c r="AH5340" t="s">
        <v>52</v>
      </c>
      <c r="AI5340" t="s">
        <v>52</v>
      </c>
      <c r="AJ5340">
        <v>0</v>
      </c>
      <c r="AK5340" t="s">
        <v>52</v>
      </c>
      <c r="AL5340" t="s">
        <v>52</v>
      </c>
      <c r="AM5340" t="s">
        <v>52</v>
      </c>
      <c r="AN5340">
        <v>0</v>
      </c>
      <c r="AO5340">
        <v>15</v>
      </c>
      <c r="AP5340">
        <v>92.8</v>
      </c>
      <c r="AQ5340" t="s">
        <v>52</v>
      </c>
      <c r="AR5340" t="s">
        <v>52</v>
      </c>
      <c r="AS5340">
        <v>0</v>
      </c>
    </row>
    <row r="5341" spans="1:45" x14ac:dyDescent="0.25">
      <c r="A5341">
        <v>46814</v>
      </c>
      <c r="B5341" t="s">
        <v>45</v>
      </c>
      <c r="C5341">
        <v>71</v>
      </c>
      <c r="D5341" t="s">
        <v>60</v>
      </c>
      <c r="E5341" t="s">
        <v>66</v>
      </c>
      <c r="F5341" t="s">
        <v>78</v>
      </c>
      <c r="G5341" t="s">
        <v>49</v>
      </c>
      <c r="H5341">
        <v>0.73</v>
      </c>
      <c r="I5341" t="s">
        <v>61</v>
      </c>
      <c r="J5341" t="s">
        <v>51</v>
      </c>
      <c r="K5341" t="s">
        <v>52</v>
      </c>
      <c r="L5341" t="s">
        <v>52</v>
      </c>
      <c r="M5341" t="s">
        <v>52</v>
      </c>
      <c r="N5341" t="s">
        <v>53</v>
      </c>
      <c r="O5341" t="s">
        <v>55</v>
      </c>
      <c r="P5341">
        <v>1</v>
      </c>
      <c r="Q5341" t="s">
        <v>52</v>
      </c>
      <c r="R5341" t="s">
        <v>54</v>
      </c>
      <c r="S5341" t="s">
        <v>54</v>
      </c>
      <c r="T5341" t="s">
        <v>55</v>
      </c>
      <c r="U5341">
        <v>0</v>
      </c>
      <c r="V5341" t="s">
        <v>55</v>
      </c>
      <c r="W5341">
        <v>0</v>
      </c>
      <c r="X5341" t="s">
        <v>68</v>
      </c>
      <c r="Y5341">
        <v>1</v>
      </c>
      <c r="Z5341" t="s">
        <v>51</v>
      </c>
      <c r="AA5341" t="s">
        <v>55</v>
      </c>
      <c r="AB5341" t="s">
        <v>52</v>
      </c>
      <c r="AC5341">
        <v>0</v>
      </c>
      <c r="AD5341" t="s">
        <v>52</v>
      </c>
      <c r="AE5341" t="s">
        <v>52</v>
      </c>
      <c r="AF5341" t="s">
        <v>52</v>
      </c>
      <c r="AG5341" t="s">
        <v>52</v>
      </c>
      <c r="AH5341">
        <v>0</v>
      </c>
      <c r="AI5341" t="s">
        <v>52</v>
      </c>
      <c r="AJ5341">
        <v>0</v>
      </c>
      <c r="AK5341" t="s">
        <v>63</v>
      </c>
      <c r="AL5341" t="s">
        <v>51</v>
      </c>
      <c r="AM5341" t="s">
        <v>51</v>
      </c>
      <c r="AN5341">
        <v>0</v>
      </c>
      <c r="AO5341">
        <v>124.7</v>
      </c>
      <c r="AP5341">
        <v>167.4</v>
      </c>
      <c r="AQ5341">
        <v>138.30000000000001</v>
      </c>
      <c r="AR5341">
        <v>51.791757049891501</v>
      </c>
      <c r="AS5341">
        <v>1</v>
      </c>
    </row>
    <row r="5342" spans="1:45" x14ac:dyDescent="0.25">
      <c r="A5342">
        <v>46815</v>
      </c>
      <c r="B5342" t="s">
        <v>45</v>
      </c>
      <c r="C5342">
        <v>2</v>
      </c>
      <c r="D5342" t="s">
        <v>70</v>
      </c>
      <c r="E5342" t="s">
        <v>52</v>
      </c>
      <c r="F5342" t="s">
        <v>52</v>
      </c>
      <c r="G5342" t="s">
        <v>49</v>
      </c>
      <c r="H5342">
        <v>2.3199999999999998</v>
      </c>
      <c r="I5342" t="s">
        <v>57</v>
      </c>
      <c r="J5342" t="s">
        <v>55</v>
      </c>
      <c r="K5342" t="s">
        <v>58</v>
      </c>
      <c r="L5342" t="s">
        <v>52</v>
      </c>
      <c r="M5342" t="s">
        <v>52</v>
      </c>
      <c r="N5342" t="s">
        <v>77</v>
      </c>
      <c r="O5342" t="s">
        <v>51</v>
      </c>
      <c r="P5342" t="s">
        <v>52</v>
      </c>
      <c r="Q5342">
        <v>0</v>
      </c>
      <c r="R5342" t="s">
        <v>54</v>
      </c>
      <c r="S5342" t="s">
        <v>54</v>
      </c>
      <c r="T5342" t="s">
        <v>52</v>
      </c>
      <c r="U5342">
        <v>0</v>
      </c>
      <c r="V5342" t="s">
        <v>52</v>
      </c>
      <c r="W5342">
        <v>0</v>
      </c>
      <c r="X5342" t="s">
        <v>52</v>
      </c>
      <c r="Y5342">
        <v>0</v>
      </c>
      <c r="Z5342" t="s">
        <v>52</v>
      </c>
      <c r="AA5342" t="s">
        <v>52</v>
      </c>
      <c r="AB5342" t="s">
        <v>52</v>
      </c>
      <c r="AC5342" t="s">
        <v>52</v>
      </c>
      <c r="AD5342" t="s">
        <v>52</v>
      </c>
      <c r="AE5342" t="s">
        <v>52</v>
      </c>
      <c r="AF5342" t="s">
        <v>52</v>
      </c>
      <c r="AG5342" t="s">
        <v>52</v>
      </c>
      <c r="AH5342" t="s">
        <v>52</v>
      </c>
      <c r="AI5342" t="s">
        <v>52</v>
      </c>
      <c r="AJ5342">
        <v>0</v>
      </c>
      <c r="AK5342" t="s">
        <v>52</v>
      </c>
      <c r="AL5342" t="s">
        <v>52</v>
      </c>
      <c r="AM5342" t="s">
        <v>52</v>
      </c>
      <c r="AN5342">
        <v>0</v>
      </c>
      <c r="AO5342">
        <v>18.3</v>
      </c>
      <c r="AP5342">
        <v>96.1</v>
      </c>
      <c r="AQ5342">
        <v>54.3</v>
      </c>
      <c r="AR5342">
        <v>40.604051565377503</v>
      </c>
      <c r="AS5342">
        <v>0</v>
      </c>
    </row>
    <row r="5343" spans="1:45" x14ac:dyDescent="0.25">
      <c r="A5343">
        <v>46816</v>
      </c>
      <c r="B5343" t="s">
        <v>59</v>
      </c>
      <c r="C5343">
        <v>25</v>
      </c>
      <c r="D5343" t="s">
        <v>60</v>
      </c>
      <c r="E5343" t="s">
        <v>75</v>
      </c>
      <c r="F5343" t="s">
        <v>48</v>
      </c>
      <c r="G5343" t="s">
        <v>52</v>
      </c>
      <c r="H5343" t="s">
        <v>52</v>
      </c>
      <c r="I5343" t="s">
        <v>52</v>
      </c>
      <c r="J5343" t="s">
        <v>55</v>
      </c>
      <c r="K5343" t="s">
        <v>52</v>
      </c>
      <c r="L5343" t="s">
        <v>52</v>
      </c>
      <c r="M5343" t="s">
        <v>58</v>
      </c>
      <c r="N5343" t="s">
        <v>67</v>
      </c>
      <c r="O5343" t="s">
        <v>51</v>
      </c>
      <c r="P5343" t="s">
        <v>52</v>
      </c>
      <c r="Q5343" t="s">
        <v>52</v>
      </c>
      <c r="R5343" t="s">
        <v>54</v>
      </c>
      <c r="S5343" t="s">
        <v>54</v>
      </c>
      <c r="T5343" t="s">
        <v>51</v>
      </c>
      <c r="U5343">
        <v>0</v>
      </c>
      <c r="V5343" t="s">
        <v>51</v>
      </c>
      <c r="W5343">
        <v>0</v>
      </c>
      <c r="X5343" t="s">
        <v>52</v>
      </c>
      <c r="Y5343">
        <v>0</v>
      </c>
      <c r="Z5343" t="s">
        <v>55</v>
      </c>
      <c r="AA5343" t="s">
        <v>55</v>
      </c>
      <c r="AB5343">
        <v>3</v>
      </c>
      <c r="AC5343">
        <v>1</v>
      </c>
      <c r="AD5343">
        <v>1</v>
      </c>
      <c r="AE5343">
        <v>5.7692307692307702E-2</v>
      </c>
      <c r="AF5343">
        <v>3</v>
      </c>
      <c r="AG5343" t="s">
        <v>52</v>
      </c>
      <c r="AH5343">
        <v>1</v>
      </c>
      <c r="AI5343" t="s">
        <v>69</v>
      </c>
      <c r="AJ5343">
        <v>0</v>
      </c>
      <c r="AK5343" t="s">
        <v>52</v>
      </c>
      <c r="AL5343" t="s">
        <v>51</v>
      </c>
      <c r="AM5343" t="s">
        <v>51</v>
      </c>
      <c r="AN5343">
        <v>1</v>
      </c>
      <c r="AO5343">
        <v>64.3</v>
      </c>
      <c r="AP5343">
        <v>178.2</v>
      </c>
      <c r="AQ5343">
        <v>73.3</v>
      </c>
      <c r="AR5343">
        <v>15.3778990450205</v>
      </c>
      <c r="AS5343">
        <v>1</v>
      </c>
    </row>
    <row r="5344" spans="1:45" x14ac:dyDescent="0.25">
      <c r="A5344">
        <v>46817</v>
      </c>
      <c r="B5344" t="s">
        <v>45</v>
      </c>
      <c r="C5344">
        <v>0</v>
      </c>
      <c r="D5344" t="s">
        <v>60</v>
      </c>
      <c r="E5344" t="s">
        <v>52</v>
      </c>
      <c r="F5344" t="s">
        <v>52</v>
      </c>
      <c r="G5344" t="s">
        <v>49</v>
      </c>
      <c r="H5344">
        <v>0.54</v>
      </c>
      <c r="I5344" t="s">
        <v>61</v>
      </c>
      <c r="J5344" t="s">
        <v>55</v>
      </c>
      <c r="K5344" t="s">
        <v>52</v>
      </c>
      <c r="L5344" t="s">
        <v>52</v>
      </c>
      <c r="M5344" t="s">
        <v>52</v>
      </c>
      <c r="N5344" t="s">
        <v>62</v>
      </c>
      <c r="O5344" t="s">
        <v>55</v>
      </c>
      <c r="P5344">
        <v>1</v>
      </c>
      <c r="Q5344">
        <v>2</v>
      </c>
      <c r="R5344" t="s">
        <v>54</v>
      </c>
      <c r="S5344" t="s">
        <v>54</v>
      </c>
      <c r="T5344" t="s">
        <v>52</v>
      </c>
      <c r="U5344">
        <v>0</v>
      </c>
      <c r="V5344" t="s">
        <v>52</v>
      </c>
      <c r="W5344">
        <v>0</v>
      </c>
      <c r="X5344" t="s">
        <v>52</v>
      </c>
      <c r="Y5344">
        <v>0</v>
      </c>
      <c r="Z5344" t="s">
        <v>52</v>
      </c>
      <c r="AA5344" t="s">
        <v>52</v>
      </c>
      <c r="AB5344" t="s">
        <v>52</v>
      </c>
      <c r="AC5344" t="s">
        <v>52</v>
      </c>
      <c r="AD5344" t="s">
        <v>52</v>
      </c>
      <c r="AE5344" t="s">
        <v>52</v>
      </c>
      <c r="AF5344" t="s">
        <v>52</v>
      </c>
      <c r="AG5344" t="s">
        <v>52</v>
      </c>
      <c r="AH5344" t="s">
        <v>52</v>
      </c>
      <c r="AI5344" t="s">
        <v>52</v>
      </c>
      <c r="AJ5344">
        <v>0</v>
      </c>
      <c r="AK5344" t="s">
        <v>52</v>
      </c>
      <c r="AL5344" t="s">
        <v>52</v>
      </c>
      <c r="AM5344" t="s">
        <v>52</v>
      </c>
      <c r="AN5344">
        <v>0</v>
      </c>
      <c r="AO5344">
        <v>5.4</v>
      </c>
      <c r="AP5344" t="s">
        <v>52</v>
      </c>
      <c r="AQ5344" t="s">
        <v>52</v>
      </c>
      <c r="AR5344" t="s">
        <v>52</v>
      </c>
      <c r="AS5344">
        <v>0</v>
      </c>
    </row>
    <row r="5345" spans="1:45" x14ac:dyDescent="0.25">
      <c r="A5345">
        <v>46818</v>
      </c>
      <c r="B5345" t="s">
        <v>59</v>
      </c>
      <c r="C5345">
        <v>3</v>
      </c>
      <c r="D5345" t="s">
        <v>65</v>
      </c>
      <c r="E5345" t="s">
        <v>52</v>
      </c>
      <c r="F5345" t="s">
        <v>52</v>
      </c>
      <c r="G5345" t="s">
        <v>49</v>
      </c>
      <c r="H5345" t="s">
        <v>52</v>
      </c>
      <c r="I5345" t="s">
        <v>52</v>
      </c>
      <c r="J5345" t="s">
        <v>55</v>
      </c>
      <c r="K5345" t="s">
        <v>52</v>
      </c>
      <c r="L5345" t="s">
        <v>52</v>
      </c>
      <c r="M5345" t="s">
        <v>58</v>
      </c>
      <c r="N5345" t="s">
        <v>62</v>
      </c>
      <c r="O5345" t="s">
        <v>51</v>
      </c>
      <c r="P5345" t="s">
        <v>52</v>
      </c>
      <c r="Q5345">
        <v>36</v>
      </c>
      <c r="R5345" t="s">
        <v>54</v>
      </c>
      <c r="S5345" t="s">
        <v>54</v>
      </c>
      <c r="T5345" t="s">
        <v>52</v>
      </c>
      <c r="U5345">
        <v>0</v>
      </c>
      <c r="V5345" t="s">
        <v>52</v>
      </c>
      <c r="W5345">
        <v>0</v>
      </c>
      <c r="X5345" t="s">
        <v>52</v>
      </c>
      <c r="Y5345">
        <v>0</v>
      </c>
      <c r="Z5345" t="s">
        <v>52</v>
      </c>
      <c r="AA5345" t="s">
        <v>52</v>
      </c>
      <c r="AB5345" t="s">
        <v>52</v>
      </c>
      <c r="AC5345" t="s">
        <v>52</v>
      </c>
      <c r="AD5345" t="s">
        <v>52</v>
      </c>
      <c r="AE5345" t="s">
        <v>52</v>
      </c>
      <c r="AF5345" t="s">
        <v>52</v>
      </c>
      <c r="AG5345" t="s">
        <v>52</v>
      </c>
      <c r="AH5345" t="s">
        <v>52</v>
      </c>
      <c r="AI5345" t="s">
        <v>52</v>
      </c>
      <c r="AJ5345">
        <v>0</v>
      </c>
      <c r="AK5345" t="s">
        <v>52</v>
      </c>
      <c r="AL5345" t="s">
        <v>52</v>
      </c>
      <c r="AM5345" t="s">
        <v>52</v>
      </c>
      <c r="AN5345">
        <v>0</v>
      </c>
      <c r="AO5345">
        <v>13.1</v>
      </c>
      <c r="AP5345">
        <v>92.9</v>
      </c>
      <c r="AQ5345">
        <v>47.2</v>
      </c>
      <c r="AR5345">
        <v>24.635593220339</v>
      </c>
      <c r="AS5345">
        <v>0</v>
      </c>
    </row>
    <row r="5346" spans="1:45" x14ac:dyDescent="0.25">
      <c r="A5346">
        <v>46819</v>
      </c>
      <c r="B5346" t="s">
        <v>45</v>
      </c>
      <c r="C5346">
        <v>58</v>
      </c>
      <c r="D5346" t="s">
        <v>65</v>
      </c>
      <c r="E5346" t="s">
        <v>66</v>
      </c>
      <c r="F5346" t="s">
        <v>78</v>
      </c>
      <c r="G5346" t="s">
        <v>52</v>
      </c>
      <c r="H5346">
        <v>0.73</v>
      </c>
      <c r="I5346" t="s">
        <v>61</v>
      </c>
      <c r="J5346" t="s">
        <v>55</v>
      </c>
      <c r="K5346" t="s">
        <v>52</v>
      </c>
      <c r="L5346" t="s">
        <v>52</v>
      </c>
      <c r="M5346" t="s">
        <v>58</v>
      </c>
      <c r="N5346" t="s">
        <v>77</v>
      </c>
      <c r="O5346" t="s">
        <v>51</v>
      </c>
      <c r="P5346" t="s">
        <v>52</v>
      </c>
      <c r="Q5346" t="s">
        <v>52</v>
      </c>
      <c r="R5346" t="s">
        <v>54</v>
      </c>
      <c r="S5346" t="s">
        <v>54</v>
      </c>
      <c r="T5346" t="s">
        <v>51</v>
      </c>
      <c r="U5346">
        <v>0</v>
      </c>
      <c r="V5346" t="s">
        <v>51</v>
      </c>
      <c r="W5346">
        <v>0</v>
      </c>
      <c r="X5346" t="s">
        <v>68</v>
      </c>
      <c r="Y5346">
        <v>1</v>
      </c>
      <c r="Z5346" t="s">
        <v>51</v>
      </c>
      <c r="AA5346" t="s">
        <v>51</v>
      </c>
      <c r="AB5346" t="s">
        <v>52</v>
      </c>
      <c r="AC5346" t="s">
        <v>52</v>
      </c>
      <c r="AD5346" t="s">
        <v>52</v>
      </c>
      <c r="AE5346" t="s">
        <v>52</v>
      </c>
      <c r="AF5346" t="s">
        <v>52</v>
      </c>
      <c r="AG5346">
        <v>2</v>
      </c>
      <c r="AH5346" t="s">
        <v>52</v>
      </c>
      <c r="AI5346" t="s">
        <v>74</v>
      </c>
      <c r="AJ5346">
        <v>0</v>
      </c>
      <c r="AK5346" t="s">
        <v>63</v>
      </c>
      <c r="AL5346" t="s">
        <v>51</v>
      </c>
      <c r="AM5346" t="s">
        <v>51</v>
      </c>
      <c r="AN5346">
        <v>0</v>
      </c>
      <c r="AO5346">
        <v>105.8</v>
      </c>
      <c r="AP5346">
        <v>160.30000000000001</v>
      </c>
      <c r="AQ5346">
        <v>134.80000000000001</v>
      </c>
      <c r="AR5346">
        <v>52.2166172106825</v>
      </c>
      <c r="AS5346">
        <v>1</v>
      </c>
    </row>
    <row r="5347" spans="1:45" x14ac:dyDescent="0.25">
      <c r="A5347">
        <v>46820</v>
      </c>
      <c r="B5347" t="s">
        <v>45</v>
      </c>
      <c r="C5347">
        <v>36</v>
      </c>
      <c r="D5347" t="s">
        <v>65</v>
      </c>
      <c r="E5347" t="s">
        <v>66</v>
      </c>
      <c r="F5347" t="s">
        <v>78</v>
      </c>
      <c r="G5347" t="s">
        <v>52</v>
      </c>
      <c r="H5347">
        <v>0.73</v>
      </c>
      <c r="I5347" t="s">
        <v>61</v>
      </c>
      <c r="J5347" t="s">
        <v>55</v>
      </c>
      <c r="K5347" t="s">
        <v>52</v>
      </c>
      <c r="L5347" t="s">
        <v>52</v>
      </c>
      <c r="M5347" t="s">
        <v>52</v>
      </c>
      <c r="N5347" t="s">
        <v>53</v>
      </c>
      <c r="O5347" t="s">
        <v>55</v>
      </c>
      <c r="P5347">
        <v>1</v>
      </c>
      <c r="Q5347" t="s">
        <v>52</v>
      </c>
      <c r="R5347" t="s">
        <v>54</v>
      </c>
      <c r="S5347" t="s">
        <v>54</v>
      </c>
      <c r="T5347" t="s">
        <v>51</v>
      </c>
      <c r="U5347">
        <v>0</v>
      </c>
      <c r="V5347" t="s">
        <v>51</v>
      </c>
      <c r="W5347">
        <v>0</v>
      </c>
      <c r="X5347" t="s">
        <v>52</v>
      </c>
      <c r="Y5347">
        <v>0</v>
      </c>
      <c r="Z5347" t="s">
        <v>51</v>
      </c>
      <c r="AA5347" t="s">
        <v>55</v>
      </c>
      <c r="AB5347">
        <v>2</v>
      </c>
      <c r="AC5347">
        <v>2</v>
      </c>
      <c r="AD5347">
        <v>3</v>
      </c>
      <c r="AE5347">
        <v>0</v>
      </c>
      <c r="AF5347" t="s">
        <v>52</v>
      </c>
      <c r="AG5347" t="s">
        <v>52</v>
      </c>
      <c r="AH5347">
        <v>3.8461538461538498E-2</v>
      </c>
      <c r="AI5347" t="s">
        <v>69</v>
      </c>
      <c r="AJ5347">
        <v>0</v>
      </c>
      <c r="AK5347" t="s">
        <v>52</v>
      </c>
      <c r="AL5347" t="s">
        <v>51</v>
      </c>
      <c r="AM5347" t="s">
        <v>51</v>
      </c>
      <c r="AN5347">
        <v>0</v>
      </c>
      <c r="AO5347">
        <v>55.8</v>
      </c>
      <c r="AP5347">
        <v>158.4</v>
      </c>
      <c r="AQ5347">
        <v>78.3</v>
      </c>
      <c r="AR5347">
        <v>35.540229885057499</v>
      </c>
      <c r="AS5347">
        <v>0</v>
      </c>
    </row>
    <row r="5348" spans="1:45" x14ac:dyDescent="0.25">
      <c r="A5348">
        <v>46821</v>
      </c>
      <c r="B5348" t="s">
        <v>45</v>
      </c>
      <c r="C5348">
        <v>4</v>
      </c>
      <c r="D5348" t="s">
        <v>65</v>
      </c>
      <c r="E5348" t="s">
        <v>52</v>
      </c>
      <c r="F5348" t="s">
        <v>52</v>
      </c>
      <c r="G5348" t="s">
        <v>49</v>
      </c>
      <c r="H5348">
        <v>0.95</v>
      </c>
      <c r="I5348" t="s">
        <v>61</v>
      </c>
      <c r="J5348" t="s">
        <v>55</v>
      </c>
      <c r="K5348" t="s">
        <v>58</v>
      </c>
      <c r="L5348" t="s">
        <v>52</v>
      </c>
      <c r="M5348" t="s">
        <v>52</v>
      </c>
      <c r="N5348" t="s">
        <v>53</v>
      </c>
      <c r="O5348" t="s">
        <v>55</v>
      </c>
      <c r="P5348">
        <v>2</v>
      </c>
      <c r="Q5348">
        <v>24</v>
      </c>
      <c r="R5348" t="s">
        <v>64</v>
      </c>
      <c r="S5348" t="s">
        <v>64</v>
      </c>
      <c r="T5348" t="s">
        <v>52</v>
      </c>
      <c r="U5348">
        <v>0</v>
      </c>
      <c r="V5348" t="s">
        <v>52</v>
      </c>
      <c r="W5348">
        <v>0</v>
      </c>
      <c r="X5348" t="s">
        <v>52</v>
      </c>
      <c r="Y5348">
        <v>0</v>
      </c>
      <c r="Z5348" t="s">
        <v>52</v>
      </c>
      <c r="AA5348" t="s">
        <v>52</v>
      </c>
      <c r="AB5348" t="s">
        <v>52</v>
      </c>
      <c r="AC5348" t="s">
        <v>52</v>
      </c>
      <c r="AD5348" t="s">
        <v>52</v>
      </c>
      <c r="AE5348" t="s">
        <v>52</v>
      </c>
      <c r="AF5348" t="s">
        <v>52</v>
      </c>
      <c r="AG5348" t="s">
        <v>52</v>
      </c>
      <c r="AH5348" t="s">
        <v>52</v>
      </c>
      <c r="AI5348" t="s">
        <v>52</v>
      </c>
      <c r="AJ5348">
        <v>0</v>
      </c>
      <c r="AK5348" t="s">
        <v>52</v>
      </c>
      <c r="AL5348" t="s">
        <v>52</v>
      </c>
      <c r="AM5348" t="s">
        <v>52</v>
      </c>
      <c r="AN5348">
        <v>0</v>
      </c>
      <c r="AO5348">
        <v>19.399999999999999</v>
      </c>
      <c r="AP5348">
        <v>103.6</v>
      </c>
      <c r="AQ5348">
        <v>56.9</v>
      </c>
      <c r="AR5348">
        <v>39.585237258348002</v>
      </c>
      <c r="AS5348">
        <v>0</v>
      </c>
    </row>
    <row r="5349" spans="1:45" x14ac:dyDescent="0.25">
      <c r="A5349">
        <v>46822</v>
      </c>
      <c r="B5349" t="s">
        <v>45</v>
      </c>
      <c r="C5349">
        <v>80</v>
      </c>
      <c r="D5349" t="s">
        <v>60</v>
      </c>
      <c r="E5349" t="s">
        <v>47</v>
      </c>
      <c r="F5349" t="s">
        <v>78</v>
      </c>
      <c r="G5349" t="s">
        <v>49</v>
      </c>
      <c r="H5349">
        <v>0.79</v>
      </c>
      <c r="I5349" t="s">
        <v>61</v>
      </c>
      <c r="J5349" t="s">
        <v>55</v>
      </c>
      <c r="K5349" t="s">
        <v>52</v>
      </c>
      <c r="L5349" t="s">
        <v>58</v>
      </c>
      <c r="M5349" t="s">
        <v>52</v>
      </c>
      <c r="N5349" t="s">
        <v>53</v>
      </c>
      <c r="O5349" t="s">
        <v>51</v>
      </c>
      <c r="P5349" t="s">
        <v>52</v>
      </c>
      <c r="Q5349" t="s">
        <v>52</v>
      </c>
      <c r="R5349" t="s">
        <v>54</v>
      </c>
      <c r="S5349" t="s">
        <v>54</v>
      </c>
      <c r="T5349" t="s">
        <v>51</v>
      </c>
      <c r="U5349">
        <v>0</v>
      </c>
      <c r="V5349" t="s">
        <v>55</v>
      </c>
      <c r="W5349">
        <v>0</v>
      </c>
      <c r="X5349" t="s">
        <v>68</v>
      </c>
      <c r="Y5349">
        <v>1</v>
      </c>
      <c r="Z5349" t="s">
        <v>51</v>
      </c>
      <c r="AA5349" t="s">
        <v>51</v>
      </c>
      <c r="AB5349" t="s">
        <v>52</v>
      </c>
      <c r="AC5349" t="s">
        <v>52</v>
      </c>
      <c r="AD5349" t="s">
        <v>52</v>
      </c>
      <c r="AE5349" t="s">
        <v>52</v>
      </c>
      <c r="AF5349" t="s">
        <v>52</v>
      </c>
      <c r="AG5349">
        <v>2</v>
      </c>
      <c r="AH5349" t="s">
        <v>52</v>
      </c>
      <c r="AI5349" t="s">
        <v>74</v>
      </c>
      <c r="AJ5349">
        <v>0</v>
      </c>
      <c r="AK5349" t="s">
        <v>76</v>
      </c>
      <c r="AL5349" t="s">
        <v>55</v>
      </c>
      <c r="AM5349" t="s">
        <v>55</v>
      </c>
      <c r="AN5349">
        <v>0</v>
      </c>
      <c r="AO5349">
        <v>68.7</v>
      </c>
      <c r="AP5349">
        <v>155.80000000000001</v>
      </c>
      <c r="AQ5349">
        <v>105</v>
      </c>
      <c r="AR5349">
        <v>46.323809523809501</v>
      </c>
      <c r="AS5349">
        <v>1</v>
      </c>
    </row>
    <row r="5350" spans="1:45" x14ac:dyDescent="0.25">
      <c r="A5350">
        <v>46823</v>
      </c>
      <c r="B5350" t="s">
        <v>45</v>
      </c>
      <c r="C5350">
        <v>52</v>
      </c>
      <c r="D5350" t="s">
        <v>60</v>
      </c>
      <c r="E5350" t="s">
        <v>73</v>
      </c>
      <c r="F5350" t="s">
        <v>78</v>
      </c>
      <c r="G5350" t="s">
        <v>49</v>
      </c>
      <c r="H5350">
        <v>4.7</v>
      </c>
      <c r="I5350" t="s">
        <v>57</v>
      </c>
      <c r="J5350" t="s">
        <v>55</v>
      </c>
      <c r="K5350" t="s">
        <v>52</v>
      </c>
      <c r="L5350" t="s">
        <v>58</v>
      </c>
      <c r="M5350" t="s">
        <v>52</v>
      </c>
      <c r="N5350" t="s">
        <v>62</v>
      </c>
      <c r="O5350" t="s">
        <v>55</v>
      </c>
      <c r="P5350">
        <v>1</v>
      </c>
      <c r="Q5350" t="s">
        <v>52</v>
      </c>
      <c r="R5350" t="s">
        <v>72</v>
      </c>
      <c r="S5350" t="s">
        <v>64</v>
      </c>
      <c r="T5350" t="s">
        <v>55</v>
      </c>
      <c r="U5350">
        <v>0</v>
      </c>
      <c r="V5350" t="s">
        <v>51</v>
      </c>
      <c r="W5350">
        <v>0</v>
      </c>
      <c r="X5350" t="s">
        <v>52</v>
      </c>
      <c r="Y5350">
        <v>0</v>
      </c>
      <c r="Z5350" t="s">
        <v>51</v>
      </c>
      <c r="AA5350" t="s">
        <v>51</v>
      </c>
      <c r="AB5350" t="s">
        <v>52</v>
      </c>
      <c r="AC5350">
        <v>0</v>
      </c>
      <c r="AD5350" t="s">
        <v>52</v>
      </c>
      <c r="AE5350" t="s">
        <v>52</v>
      </c>
      <c r="AF5350" t="s">
        <v>52</v>
      </c>
      <c r="AG5350">
        <v>1</v>
      </c>
      <c r="AH5350">
        <v>0</v>
      </c>
      <c r="AI5350" t="s">
        <v>52</v>
      </c>
      <c r="AJ5350">
        <v>0</v>
      </c>
      <c r="AK5350" t="s">
        <v>63</v>
      </c>
      <c r="AL5350" t="s">
        <v>51</v>
      </c>
      <c r="AM5350" t="s">
        <v>51</v>
      </c>
      <c r="AN5350">
        <v>0</v>
      </c>
      <c r="AO5350">
        <v>91.8</v>
      </c>
      <c r="AP5350">
        <v>160.80000000000001</v>
      </c>
      <c r="AQ5350">
        <v>106.7</v>
      </c>
      <c r="AR5350">
        <v>45.859418931583903</v>
      </c>
      <c r="AS5350">
        <v>0</v>
      </c>
    </row>
    <row r="5351" spans="1:45" x14ac:dyDescent="0.25">
      <c r="A5351">
        <v>46824</v>
      </c>
      <c r="B5351" t="s">
        <v>59</v>
      </c>
      <c r="C5351">
        <v>37</v>
      </c>
      <c r="D5351" t="s">
        <v>60</v>
      </c>
      <c r="E5351" t="s">
        <v>73</v>
      </c>
      <c r="F5351" t="s">
        <v>71</v>
      </c>
      <c r="G5351" t="s">
        <v>49</v>
      </c>
      <c r="H5351">
        <v>5</v>
      </c>
      <c r="I5351" t="s">
        <v>57</v>
      </c>
      <c r="J5351" t="s">
        <v>51</v>
      </c>
      <c r="K5351" t="s">
        <v>52</v>
      </c>
      <c r="L5351" t="s">
        <v>52</v>
      </c>
      <c r="M5351" t="s">
        <v>52</v>
      </c>
      <c r="N5351" t="s">
        <v>62</v>
      </c>
      <c r="O5351" t="s">
        <v>51</v>
      </c>
      <c r="P5351" t="s">
        <v>52</v>
      </c>
      <c r="Q5351" t="s">
        <v>52</v>
      </c>
      <c r="R5351" t="s">
        <v>54</v>
      </c>
      <c r="S5351" t="s">
        <v>54</v>
      </c>
      <c r="T5351" t="s">
        <v>51</v>
      </c>
      <c r="U5351">
        <v>0</v>
      </c>
      <c r="V5351" t="s">
        <v>51</v>
      </c>
      <c r="W5351">
        <v>0</v>
      </c>
      <c r="X5351" t="s">
        <v>68</v>
      </c>
      <c r="Y5351">
        <v>1</v>
      </c>
      <c r="Z5351" t="s">
        <v>52</v>
      </c>
      <c r="AA5351" t="s">
        <v>52</v>
      </c>
      <c r="AB5351" t="s">
        <v>52</v>
      </c>
      <c r="AC5351" t="s">
        <v>52</v>
      </c>
      <c r="AD5351" t="s">
        <v>52</v>
      </c>
      <c r="AE5351" t="s">
        <v>52</v>
      </c>
      <c r="AF5351" t="s">
        <v>52</v>
      </c>
      <c r="AG5351" t="s">
        <v>52</v>
      </c>
      <c r="AH5351" t="s">
        <v>52</v>
      </c>
      <c r="AI5351" t="s">
        <v>52</v>
      </c>
      <c r="AJ5351">
        <v>0</v>
      </c>
      <c r="AK5351" t="s">
        <v>52</v>
      </c>
      <c r="AL5351" t="s">
        <v>51</v>
      </c>
      <c r="AM5351" t="s">
        <v>51</v>
      </c>
      <c r="AN5351">
        <v>0</v>
      </c>
      <c r="AO5351">
        <v>84.1</v>
      </c>
      <c r="AP5351">
        <v>171.9</v>
      </c>
      <c r="AQ5351" t="s">
        <v>52</v>
      </c>
      <c r="AR5351" t="s">
        <v>52</v>
      </c>
      <c r="AS5351">
        <v>1</v>
      </c>
    </row>
    <row r="5352" spans="1:45" x14ac:dyDescent="0.25">
      <c r="A5352">
        <v>46825</v>
      </c>
      <c r="B5352" t="s">
        <v>45</v>
      </c>
      <c r="C5352">
        <v>55</v>
      </c>
      <c r="D5352" t="s">
        <v>70</v>
      </c>
      <c r="E5352" t="s">
        <v>47</v>
      </c>
      <c r="F5352" t="s">
        <v>78</v>
      </c>
      <c r="G5352" t="s">
        <v>49</v>
      </c>
      <c r="H5352">
        <v>0.18</v>
      </c>
      <c r="I5352" t="s">
        <v>61</v>
      </c>
      <c r="J5352" t="s">
        <v>55</v>
      </c>
      <c r="K5352" t="s">
        <v>52</v>
      </c>
      <c r="L5352" t="s">
        <v>52</v>
      </c>
      <c r="M5352" t="s">
        <v>58</v>
      </c>
      <c r="N5352" t="s">
        <v>53</v>
      </c>
      <c r="O5352" t="s">
        <v>55</v>
      </c>
      <c r="P5352">
        <v>1</v>
      </c>
      <c r="Q5352" t="s">
        <v>52</v>
      </c>
      <c r="R5352" t="s">
        <v>64</v>
      </c>
      <c r="S5352" t="s">
        <v>64</v>
      </c>
      <c r="T5352" t="s">
        <v>51</v>
      </c>
      <c r="U5352">
        <v>0</v>
      </c>
      <c r="V5352" t="s">
        <v>51</v>
      </c>
      <c r="W5352">
        <v>0</v>
      </c>
      <c r="X5352" t="s">
        <v>52</v>
      </c>
      <c r="Y5352">
        <v>0</v>
      </c>
      <c r="Z5352" t="s">
        <v>55</v>
      </c>
      <c r="AA5352" t="s">
        <v>55</v>
      </c>
      <c r="AB5352">
        <v>1</v>
      </c>
      <c r="AC5352">
        <v>7</v>
      </c>
      <c r="AD5352">
        <v>1</v>
      </c>
      <c r="AE5352">
        <v>0.47058823529411797</v>
      </c>
      <c r="AF5352">
        <v>2</v>
      </c>
      <c r="AG5352" t="s">
        <v>52</v>
      </c>
      <c r="AH5352">
        <v>7</v>
      </c>
      <c r="AI5352" t="s">
        <v>69</v>
      </c>
      <c r="AJ5352">
        <v>0</v>
      </c>
      <c r="AK5352" t="s">
        <v>76</v>
      </c>
      <c r="AL5352" t="s">
        <v>51</v>
      </c>
      <c r="AM5352" t="s">
        <v>51</v>
      </c>
      <c r="AN5352">
        <v>1</v>
      </c>
      <c r="AO5352">
        <v>74.8</v>
      </c>
      <c r="AP5352">
        <v>162.9</v>
      </c>
      <c r="AQ5352">
        <v>94.9</v>
      </c>
      <c r="AR5352">
        <v>41.669125395152797</v>
      </c>
      <c r="AS5352">
        <v>1</v>
      </c>
    </row>
    <row r="5353" spans="1:45" x14ac:dyDescent="0.25">
      <c r="A5353">
        <v>46826</v>
      </c>
      <c r="B5353" t="s">
        <v>59</v>
      </c>
      <c r="C5353">
        <v>8</v>
      </c>
      <c r="D5353" t="s">
        <v>60</v>
      </c>
      <c r="E5353" t="s">
        <v>52</v>
      </c>
      <c r="F5353" t="s">
        <v>52</v>
      </c>
      <c r="G5353" t="s">
        <v>49</v>
      </c>
      <c r="H5353">
        <v>0.53</v>
      </c>
      <c r="I5353" t="s">
        <v>61</v>
      </c>
      <c r="J5353" t="s">
        <v>55</v>
      </c>
      <c r="K5353" t="s">
        <v>52</v>
      </c>
      <c r="L5353" t="s">
        <v>52</v>
      </c>
      <c r="M5353" t="s">
        <v>58</v>
      </c>
      <c r="N5353">
        <v>1</v>
      </c>
      <c r="O5353" t="s">
        <v>55</v>
      </c>
      <c r="P5353">
        <v>1</v>
      </c>
      <c r="Q5353">
        <v>60</v>
      </c>
      <c r="R5353" t="s">
        <v>64</v>
      </c>
      <c r="S5353" t="s">
        <v>54</v>
      </c>
      <c r="T5353" t="s">
        <v>52</v>
      </c>
      <c r="U5353">
        <v>0</v>
      </c>
      <c r="V5353" t="s">
        <v>52</v>
      </c>
      <c r="W5353">
        <v>0</v>
      </c>
      <c r="X5353" t="s">
        <v>52</v>
      </c>
      <c r="Y5353">
        <v>0</v>
      </c>
      <c r="Z5353" t="s">
        <v>52</v>
      </c>
      <c r="AA5353" t="s">
        <v>52</v>
      </c>
      <c r="AB5353" t="s">
        <v>52</v>
      </c>
      <c r="AC5353" t="s">
        <v>52</v>
      </c>
      <c r="AD5353" t="s">
        <v>52</v>
      </c>
      <c r="AE5353" t="s">
        <v>52</v>
      </c>
      <c r="AF5353" t="s">
        <v>52</v>
      </c>
      <c r="AG5353" t="s">
        <v>52</v>
      </c>
      <c r="AH5353" t="s">
        <v>52</v>
      </c>
      <c r="AI5353" t="s">
        <v>52</v>
      </c>
      <c r="AJ5353">
        <v>0</v>
      </c>
      <c r="AK5353" t="s">
        <v>52</v>
      </c>
      <c r="AL5353" t="s">
        <v>52</v>
      </c>
      <c r="AM5353" t="s">
        <v>52</v>
      </c>
      <c r="AN5353">
        <v>0</v>
      </c>
      <c r="AO5353">
        <v>43.6</v>
      </c>
      <c r="AP5353">
        <v>139.69999999999999</v>
      </c>
      <c r="AQ5353">
        <v>79.400000000000006</v>
      </c>
      <c r="AR5353">
        <v>28.8110831234257</v>
      </c>
      <c r="AS5353">
        <v>0</v>
      </c>
    </row>
    <row r="5354" spans="1:45" x14ac:dyDescent="0.25">
      <c r="A5354">
        <v>46827</v>
      </c>
      <c r="B5354" t="s">
        <v>59</v>
      </c>
      <c r="C5354">
        <v>27</v>
      </c>
      <c r="D5354" t="s">
        <v>65</v>
      </c>
      <c r="E5354" t="s">
        <v>47</v>
      </c>
      <c r="F5354" t="s">
        <v>48</v>
      </c>
      <c r="G5354" t="s">
        <v>49</v>
      </c>
      <c r="H5354">
        <v>1.05</v>
      </c>
      <c r="I5354" t="s">
        <v>61</v>
      </c>
      <c r="J5354" t="s">
        <v>51</v>
      </c>
      <c r="K5354" t="s">
        <v>52</v>
      </c>
      <c r="L5354" t="s">
        <v>52</v>
      </c>
      <c r="M5354" t="s">
        <v>52</v>
      </c>
      <c r="N5354" t="s">
        <v>67</v>
      </c>
      <c r="O5354" t="s">
        <v>51</v>
      </c>
      <c r="P5354" t="s">
        <v>52</v>
      </c>
      <c r="Q5354" t="s">
        <v>52</v>
      </c>
      <c r="R5354" t="s">
        <v>54</v>
      </c>
      <c r="S5354" t="s">
        <v>54</v>
      </c>
      <c r="T5354" t="s">
        <v>51</v>
      </c>
      <c r="U5354">
        <v>0</v>
      </c>
      <c r="V5354" t="s">
        <v>51</v>
      </c>
      <c r="W5354">
        <v>0</v>
      </c>
      <c r="X5354" t="s">
        <v>52</v>
      </c>
      <c r="Y5354">
        <v>0</v>
      </c>
      <c r="Z5354" t="s">
        <v>55</v>
      </c>
      <c r="AA5354" t="s">
        <v>55</v>
      </c>
      <c r="AB5354">
        <v>4</v>
      </c>
      <c r="AC5354">
        <v>2</v>
      </c>
      <c r="AD5354">
        <v>2</v>
      </c>
      <c r="AE5354">
        <v>1.9230769230769201E-2</v>
      </c>
      <c r="AF5354">
        <v>3</v>
      </c>
      <c r="AG5354" t="s">
        <v>52</v>
      </c>
      <c r="AH5354">
        <v>0.47058823529411797</v>
      </c>
      <c r="AI5354" t="s">
        <v>69</v>
      </c>
      <c r="AJ5354">
        <v>0</v>
      </c>
      <c r="AK5354" t="s">
        <v>52</v>
      </c>
      <c r="AL5354" t="s">
        <v>51</v>
      </c>
      <c r="AM5354" t="s">
        <v>51</v>
      </c>
      <c r="AN5354">
        <v>1</v>
      </c>
      <c r="AO5354">
        <v>92.6</v>
      </c>
      <c r="AP5354">
        <v>183.7</v>
      </c>
      <c r="AQ5354">
        <v>96.7</v>
      </c>
      <c r="AR5354">
        <v>26.006204756980399</v>
      </c>
      <c r="AS5354">
        <v>1</v>
      </c>
    </row>
    <row r="5355" spans="1:45" x14ac:dyDescent="0.25">
      <c r="A5355">
        <v>46828</v>
      </c>
      <c r="B5355" t="s">
        <v>59</v>
      </c>
      <c r="C5355">
        <v>72</v>
      </c>
      <c r="D5355" t="s">
        <v>60</v>
      </c>
      <c r="E5355" t="s">
        <v>47</v>
      </c>
      <c r="F5355" t="s">
        <v>48</v>
      </c>
      <c r="G5355" t="s">
        <v>49</v>
      </c>
      <c r="H5355">
        <v>1.6</v>
      </c>
      <c r="I5355" t="s">
        <v>50</v>
      </c>
      <c r="J5355" t="s">
        <v>55</v>
      </c>
      <c r="K5355" t="s">
        <v>58</v>
      </c>
      <c r="L5355" t="s">
        <v>58</v>
      </c>
      <c r="M5355" t="s">
        <v>52</v>
      </c>
      <c r="N5355" t="s">
        <v>53</v>
      </c>
      <c r="O5355" t="s">
        <v>51</v>
      </c>
      <c r="P5355" t="s">
        <v>52</v>
      </c>
      <c r="Q5355" t="s">
        <v>52</v>
      </c>
      <c r="R5355" t="s">
        <v>54</v>
      </c>
      <c r="S5355" t="s">
        <v>54</v>
      </c>
      <c r="T5355" t="s">
        <v>55</v>
      </c>
      <c r="U5355">
        <v>0</v>
      </c>
      <c r="V5355" t="s">
        <v>55</v>
      </c>
      <c r="W5355">
        <v>0</v>
      </c>
      <c r="X5355" t="s">
        <v>52</v>
      </c>
      <c r="Y5355">
        <v>0</v>
      </c>
      <c r="Z5355" t="s">
        <v>51</v>
      </c>
      <c r="AA5355" t="s">
        <v>55</v>
      </c>
      <c r="AB5355">
        <v>3</v>
      </c>
      <c r="AC5355">
        <v>2</v>
      </c>
      <c r="AD5355">
        <v>1</v>
      </c>
      <c r="AE5355">
        <v>0</v>
      </c>
      <c r="AF5355" t="s">
        <v>52</v>
      </c>
      <c r="AG5355" t="s">
        <v>52</v>
      </c>
      <c r="AH5355">
        <v>2</v>
      </c>
      <c r="AI5355" t="s">
        <v>69</v>
      </c>
      <c r="AJ5355">
        <v>0</v>
      </c>
      <c r="AK5355" t="s">
        <v>63</v>
      </c>
      <c r="AL5355" t="s">
        <v>55</v>
      </c>
      <c r="AM5355" t="s">
        <v>51</v>
      </c>
      <c r="AN5355">
        <v>0</v>
      </c>
      <c r="AO5355">
        <v>84.9</v>
      </c>
      <c r="AP5355">
        <v>162.30000000000001</v>
      </c>
      <c r="AQ5355">
        <v>106.7</v>
      </c>
      <c r="AR5355">
        <v>33.578256794751603</v>
      </c>
      <c r="AS5355">
        <v>0</v>
      </c>
    </row>
    <row r="5356" spans="1:45" x14ac:dyDescent="0.25">
      <c r="A5356">
        <v>46829</v>
      </c>
      <c r="B5356" t="s">
        <v>45</v>
      </c>
      <c r="C5356">
        <v>35</v>
      </c>
      <c r="D5356" t="s">
        <v>60</v>
      </c>
      <c r="E5356" t="s">
        <v>73</v>
      </c>
      <c r="F5356" t="s">
        <v>48</v>
      </c>
      <c r="G5356" t="s">
        <v>49</v>
      </c>
      <c r="H5356" t="s">
        <v>52</v>
      </c>
      <c r="I5356" t="s">
        <v>52</v>
      </c>
      <c r="J5356" t="s">
        <v>55</v>
      </c>
      <c r="K5356" t="s">
        <v>58</v>
      </c>
      <c r="L5356" t="s">
        <v>52</v>
      </c>
      <c r="M5356" t="s">
        <v>52</v>
      </c>
      <c r="N5356" t="s">
        <v>62</v>
      </c>
      <c r="O5356" t="s">
        <v>51</v>
      </c>
      <c r="P5356" t="s">
        <v>52</v>
      </c>
      <c r="Q5356" t="s">
        <v>52</v>
      </c>
      <c r="R5356" t="s">
        <v>54</v>
      </c>
      <c r="S5356" t="s">
        <v>54</v>
      </c>
      <c r="T5356" t="s">
        <v>51</v>
      </c>
      <c r="U5356">
        <v>0</v>
      </c>
      <c r="V5356" t="s">
        <v>51</v>
      </c>
      <c r="W5356">
        <v>0</v>
      </c>
      <c r="X5356" t="s">
        <v>52</v>
      </c>
      <c r="Y5356">
        <v>0</v>
      </c>
      <c r="Z5356" t="s">
        <v>51</v>
      </c>
      <c r="AA5356" t="s">
        <v>55</v>
      </c>
      <c r="AB5356">
        <v>1</v>
      </c>
      <c r="AC5356">
        <v>1</v>
      </c>
      <c r="AD5356">
        <v>2</v>
      </c>
      <c r="AE5356">
        <v>0</v>
      </c>
      <c r="AF5356" t="s">
        <v>52</v>
      </c>
      <c r="AG5356" t="s">
        <v>52</v>
      </c>
      <c r="AH5356">
        <v>0.23529411764705899</v>
      </c>
      <c r="AI5356" t="s">
        <v>69</v>
      </c>
      <c r="AJ5356">
        <v>0</v>
      </c>
      <c r="AK5356" t="s">
        <v>52</v>
      </c>
      <c r="AL5356" t="s">
        <v>51</v>
      </c>
      <c r="AM5356" t="s">
        <v>51</v>
      </c>
      <c r="AN5356">
        <v>0</v>
      </c>
      <c r="AO5356">
        <v>70.599999999999994</v>
      </c>
      <c r="AP5356">
        <v>177.4</v>
      </c>
      <c r="AQ5356">
        <v>77.599999999999994</v>
      </c>
      <c r="AR5356">
        <v>30.278350515463899</v>
      </c>
      <c r="AS5356">
        <v>0</v>
      </c>
    </row>
    <row r="5357" spans="1:45" x14ac:dyDescent="0.25">
      <c r="A5357">
        <v>46830</v>
      </c>
      <c r="B5357" t="s">
        <v>45</v>
      </c>
      <c r="C5357">
        <v>62</v>
      </c>
      <c r="D5357" t="s">
        <v>70</v>
      </c>
      <c r="E5357" t="s">
        <v>66</v>
      </c>
      <c r="F5357" t="s">
        <v>71</v>
      </c>
      <c r="G5357" t="s">
        <v>49</v>
      </c>
      <c r="H5357">
        <v>3.58</v>
      </c>
      <c r="I5357" t="s">
        <v>57</v>
      </c>
      <c r="J5357" t="s">
        <v>55</v>
      </c>
      <c r="K5357" t="s">
        <v>52</v>
      </c>
      <c r="L5357" t="s">
        <v>52</v>
      </c>
      <c r="M5357" t="s">
        <v>52</v>
      </c>
      <c r="N5357" t="s">
        <v>62</v>
      </c>
      <c r="O5357" t="s">
        <v>51</v>
      </c>
      <c r="P5357" t="s">
        <v>52</v>
      </c>
      <c r="Q5357" t="s">
        <v>52</v>
      </c>
      <c r="R5357" t="s">
        <v>54</v>
      </c>
      <c r="S5357" t="s">
        <v>54</v>
      </c>
      <c r="T5357" t="s">
        <v>51</v>
      </c>
      <c r="U5357">
        <v>0</v>
      </c>
      <c r="V5357" t="s">
        <v>51</v>
      </c>
      <c r="W5357">
        <v>0</v>
      </c>
      <c r="X5357" t="s">
        <v>52</v>
      </c>
      <c r="Y5357">
        <v>0</v>
      </c>
      <c r="Z5357" t="s">
        <v>55</v>
      </c>
      <c r="AA5357" t="s">
        <v>55</v>
      </c>
      <c r="AB5357">
        <v>4</v>
      </c>
      <c r="AC5357">
        <v>1</v>
      </c>
      <c r="AD5357">
        <v>3</v>
      </c>
      <c r="AE5357">
        <v>0</v>
      </c>
      <c r="AF5357" t="s">
        <v>52</v>
      </c>
      <c r="AG5357" t="s">
        <v>52</v>
      </c>
      <c r="AH5357">
        <v>1.9230769230769201E-2</v>
      </c>
      <c r="AI5357" t="s">
        <v>69</v>
      </c>
      <c r="AJ5357">
        <v>0</v>
      </c>
      <c r="AK5357" t="s">
        <v>63</v>
      </c>
      <c r="AL5357" t="s">
        <v>51</v>
      </c>
      <c r="AM5357" t="s">
        <v>51</v>
      </c>
      <c r="AN5357">
        <v>1</v>
      </c>
      <c r="AO5357">
        <v>96.8</v>
      </c>
      <c r="AP5357">
        <v>156</v>
      </c>
      <c r="AQ5357">
        <v>113.4</v>
      </c>
      <c r="AR5357">
        <v>48.486772486772502</v>
      </c>
      <c r="AS5357">
        <v>1</v>
      </c>
    </row>
    <row r="5358" spans="1:45" x14ac:dyDescent="0.25">
      <c r="A5358">
        <v>46831</v>
      </c>
      <c r="B5358" t="s">
        <v>45</v>
      </c>
      <c r="C5358">
        <v>2</v>
      </c>
      <c r="D5358" t="s">
        <v>60</v>
      </c>
      <c r="E5358" t="s">
        <v>52</v>
      </c>
      <c r="F5358" t="s">
        <v>52</v>
      </c>
      <c r="G5358" t="s">
        <v>49</v>
      </c>
      <c r="H5358">
        <v>5</v>
      </c>
      <c r="I5358" t="s">
        <v>57</v>
      </c>
      <c r="J5358" t="s">
        <v>55</v>
      </c>
      <c r="K5358" t="s">
        <v>58</v>
      </c>
      <c r="L5358" t="s">
        <v>52</v>
      </c>
      <c r="M5358" t="s">
        <v>52</v>
      </c>
      <c r="N5358" t="s">
        <v>53</v>
      </c>
      <c r="O5358" t="s">
        <v>51</v>
      </c>
      <c r="P5358" t="s">
        <v>52</v>
      </c>
      <c r="Q5358">
        <v>0</v>
      </c>
      <c r="R5358" t="s">
        <v>54</v>
      </c>
      <c r="S5358" t="s">
        <v>54</v>
      </c>
      <c r="T5358" t="s">
        <v>52</v>
      </c>
      <c r="U5358">
        <v>0</v>
      </c>
      <c r="V5358" t="s">
        <v>52</v>
      </c>
      <c r="W5358">
        <v>0</v>
      </c>
      <c r="X5358" t="s">
        <v>52</v>
      </c>
      <c r="Y5358">
        <v>0</v>
      </c>
      <c r="Z5358" t="s">
        <v>52</v>
      </c>
      <c r="AA5358" t="s">
        <v>52</v>
      </c>
      <c r="AB5358" t="s">
        <v>52</v>
      </c>
      <c r="AC5358" t="s">
        <v>52</v>
      </c>
      <c r="AD5358" t="s">
        <v>52</v>
      </c>
      <c r="AE5358" t="s">
        <v>52</v>
      </c>
      <c r="AF5358" t="s">
        <v>52</v>
      </c>
      <c r="AG5358" t="s">
        <v>52</v>
      </c>
      <c r="AH5358" t="s">
        <v>52</v>
      </c>
      <c r="AI5358" t="s">
        <v>52</v>
      </c>
      <c r="AJ5358">
        <v>0</v>
      </c>
      <c r="AK5358" t="s">
        <v>52</v>
      </c>
      <c r="AL5358" t="s">
        <v>52</v>
      </c>
      <c r="AM5358" t="s">
        <v>52</v>
      </c>
      <c r="AN5358">
        <v>0</v>
      </c>
      <c r="AO5358">
        <v>17</v>
      </c>
      <c r="AP5358">
        <v>95.2</v>
      </c>
      <c r="AQ5358">
        <v>56.4</v>
      </c>
      <c r="AR5358">
        <v>42.241134751772996</v>
      </c>
      <c r="AS5358">
        <v>0</v>
      </c>
    </row>
    <row r="5359" spans="1:45" x14ac:dyDescent="0.25">
      <c r="A5359">
        <v>46832</v>
      </c>
      <c r="B5359" t="s">
        <v>59</v>
      </c>
      <c r="C5359">
        <v>19</v>
      </c>
      <c r="D5359" t="s">
        <v>60</v>
      </c>
      <c r="E5359" t="s">
        <v>52</v>
      </c>
      <c r="F5359" t="s">
        <v>52</v>
      </c>
      <c r="G5359" t="s">
        <v>49</v>
      </c>
      <c r="H5359">
        <v>5</v>
      </c>
      <c r="I5359" t="s">
        <v>57</v>
      </c>
      <c r="J5359" t="s">
        <v>55</v>
      </c>
      <c r="K5359" t="s">
        <v>58</v>
      </c>
      <c r="L5359" t="s">
        <v>52</v>
      </c>
      <c r="M5359" t="s">
        <v>52</v>
      </c>
      <c r="N5359" t="s">
        <v>53</v>
      </c>
      <c r="O5359" t="s">
        <v>51</v>
      </c>
      <c r="P5359" t="s">
        <v>52</v>
      </c>
      <c r="Q5359" t="s">
        <v>52</v>
      </c>
      <c r="R5359" t="s">
        <v>54</v>
      </c>
      <c r="S5359" t="s">
        <v>54</v>
      </c>
      <c r="T5359" t="s">
        <v>52</v>
      </c>
      <c r="U5359">
        <v>0</v>
      </c>
      <c r="V5359" t="s">
        <v>51</v>
      </c>
      <c r="W5359">
        <v>0</v>
      </c>
      <c r="X5359" t="s">
        <v>68</v>
      </c>
      <c r="Y5359">
        <v>1</v>
      </c>
      <c r="Z5359" t="s">
        <v>55</v>
      </c>
      <c r="AA5359" t="s">
        <v>52</v>
      </c>
      <c r="AB5359" t="s">
        <v>52</v>
      </c>
      <c r="AC5359" t="s">
        <v>52</v>
      </c>
      <c r="AD5359" t="s">
        <v>52</v>
      </c>
      <c r="AE5359" t="s">
        <v>52</v>
      </c>
      <c r="AF5359" t="s">
        <v>52</v>
      </c>
      <c r="AG5359" t="s">
        <v>52</v>
      </c>
      <c r="AH5359" t="s">
        <v>52</v>
      </c>
      <c r="AI5359" t="s">
        <v>52</v>
      </c>
      <c r="AJ5359">
        <v>0</v>
      </c>
      <c r="AK5359" t="s">
        <v>52</v>
      </c>
      <c r="AL5359" t="s">
        <v>52</v>
      </c>
      <c r="AM5359" t="s">
        <v>52</v>
      </c>
      <c r="AN5359">
        <v>1</v>
      </c>
      <c r="AO5359">
        <v>98.5</v>
      </c>
      <c r="AP5359">
        <v>193.2</v>
      </c>
      <c r="AQ5359">
        <v>93</v>
      </c>
      <c r="AR5359">
        <v>22.451612903225801</v>
      </c>
      <c r="AS5359">
        <v>2</v>
      </c>
    </row>
    <row r="5360" spans="1:45" x14ac:dyDescent="0.25">
      <c r="A5360">
        <v>46833</v>
      </c>
      <c r="B5360" t="s">
        <v>59</v>
      </c>
      <c r="C5360">
        <v>19</v>
      </c>
      <c r="D5360" t="s">
        <v>65</v>
      </c>
      <c r="E5360" t="s">
        <v>52</v>
      </c>
      <c r="F5360" t="s">
        <v>52</v>
      </c>
      <c r="G5360" t="s">
        <v>52</v>
      </c>
      <c r="H5360">
        <v>1.36</v>
      </c>
      <c r="I5360" t="s">
        <v>50</v>
      </c>
      <c r="J5360" t="s">
        <v>51</v>
      </c>
      <c r="K5360" t="s">
        <v>52</v>
      </c>
      <c r="L5360" t="s">
        <v>52</v>
      </c>
      <c r="M5360" t="s">
        <v>52</v>
      </c>
      <c r="N5360" t="s">
        <v>67</v>
      </c>
      <c r="O5360" t="s">
        <v>51</v>
      </c>
      <c r="P5360" t="s">
        <v>52</v>
      </c>
      <c r="Q5360" t="s">
        <v>52</v>
      </c>
      <c r="R5360" t="s">
        <v>54</v>
      </c>
      <c r="S5360" t="s">
        <v>54</v>
      </c>
      <c r="T5360" t="s">
        <v>52</v>
      </c>
      <c r="U5360">
        <v>0</v>
      </c>
      <c r="V5360" t="s">
        <v>51</v>
      </c>
      <c r="W5360">
        <v>0</v>
      </c>
      <c r="X5360" t="s">
        <v>52</v>
      </c>
      <c r="Y5360">
        <v>0</v>
      </c>
      <c r="Z5360" t="s">
        <v>51</v>
      </c>
      <c r="AA5360" t="s">
        <v>52</v>
      </c>
      <c r="AB5360" t="s">
        <v>52</v>
      </c>
      <c r="AC5360" t="s">
        <v>52</v>
      </c>
      <c r="AD5360" t="s">
        <v>52</v>
      </c>
      <c r="AE5360" t="s">
        <v>52</v>
      </c>
      <c r="AF5360" t="s">
        <v>52</v>
      </c>
      <c r="AG5360" t="s">
        <v>52</v>
      </c>
      <c r="AH5360" t="s">
        <v>52</v>
      </c>
      <c r="AI5360" t="s">
        <v>52</v>
      </c>
      <c r="AJ5360">
        <v>0</v>
      </c>
      <c r="AK5360" t="s">
        <v>52</v>
      </c>
      <c r="AL5360" t="s">
        <v>52</v>
      </c>
      <c r="AM5360" t="s">
        <v>52</v>
      </c>
      <c r="AN5360">
        <v>0</v>
      </c>
      <c r="AO5360">
        <v>65.8</v>
      </c>
      <c r="AP5360">
        <v>186.3</v>
      </c>
      <c r="AQ5360">
        <v>72.099999999999994</v>
      </c>
      <c r="AR5360">
        <v>12.321775312066601</v>
      </c>
      <c r="AS5360">
        <v>0</v>
      </c>
    </row>
    <row r="5361" spans="1:45" x14ac:dyDescent="0.25">
      <c r="A5361">
        <v>46834</v>
      </c>
      <c r="B5361" t="s">
        <v>59</v>
      </c>
      <c r="C5361">
        <v>39</v>
      </c>
      <c r="D5361" t="s">
        <v>60</v>
      </c>
      <c r="E5361" t="s">
        <v>75</v>
      </c>
      <c r="F5361" t="s">
        <v>78</v>
      </c>
      <c r="G5361" t="s">
        <v>49</v>
      </c>
      <c r="H5361" t="s">
        <v>52</v>
      </c>
      <c r="I5361" t="s">
        <v>52</v>
      </c>
      <c r="J5361" t="s">
        <v>55</v>
      </c>
      <c r="K5361" t="s">
        <v>52</v>
      </c>
      <c r="L5361" t="s">
        <v>52</v>
      </c>
      <c r="M5361" t="s">
        <v>58</v>
      </c>
      <c r="N5361" t="s">
        <v>53</v>
      </c>
      <c r="O5361" t="s">
        <v>51</v>
      </c>
      <c r="P5361" t="s">
        <v>52</v>
      </c>
      <c r="Q5361" t="s">
        <v>52</v>
      </c>
      <c r="R5361" t="s">
        <v>54</v>
      </c>
      <c r="S5361" t="s">
        <v>54</v>
      </c>
      <c r="T5361" t="s">
        <v>55</v>
      </c>
      <c r="U5361">
        <v>0</v>
      </c>
      <c r="V5361" t="s">
        <v>55</v>
      </c>
      <c r="W5361">
        <v>0</v>
      </c>
      <c r="X5361" t="s">
        <v>68</v>
      </c>
      <c r="Y5361">
        <v>1</v>
      </c>
      <c r="Z5361" t="s">
        <v>51</v>
      </c>
      <c r="AA5361" t="s">
        <v>55</v>
      </c>
      <c r="AB5361">
        <v>1</v>
      </c>
      <c r="AC5361">
        <v>3</v>
      </c>
      <c r="AD5361">
        <v>3</v>
      </c>
      <c r="AE5361">
        <v>0</v>
      </c>
      <c r="AF5361" t="s">
        <v>52</v>
      </c>
      <c r="AG5361" t="s">
        <v>52</v>
      </c>
      <c r="AH5361">
        <v>5.7692307692307702E-2</v>
      </c>
      <c r="AI5361" t="s">
        <v>69</v>
      </c>
      <c r="AJ5361">
        <v>0</v>
      </c>
      <c r="AK5361" t="s">
        <v>52</v>
      </c>
      <c r="AL5361" t="s">
        <v>51</v>
      </c>
      <c r="AM5361" t="s">
        <v>51</v>
      </c>
      <c r="AN5361">
        <v>0</v>
      </c>
      <c r="AO5361">
        <v>215.4</v>
      </c>
      <c r="AP5361">
        <v>172.3</v>
      </c>
      <c r="AQ5361" t="s">
        <v>52</v>
      </c>
      <c r="AR5361" t="s">
        <v>52</v>
      </c>
      <c r="AS5361">
        <v>1</v>
      </c>
    </row>
    <row r="5362" spans="1:45" x14ac:dyDescent="0.25">
      <c r="A5362">
        <v>46835</v>
      </c>
      <c r="B5362" t="s">
        <v>59</v>
      </c>
      <c r="C5362">
        <v>49</v>
      </c>
      <c r="D5362" t="s">
        <v>70</v>
      </c>
      <c r="E5362" t="s">
        <v>47</v>
      </c>
      <c r="F5362" t="s">
        <v>48</v>
      </c>
      <c r="G5362" t="s">
        <v>49</v>
      </c>
      <c r="H5362">
        <v>5</v>
      </c>
      <c r="I5362" t="s">
        <v>57</v>
      </c>
      <c r="J5362" t="s">
        <v>55</v>
      </c>
      <c r="K5362" t="s">
        <v>58</v>
      </c>
      <c r="L5362" t="s">
        <v>52</v>
      </c>
      <c r="M5362" t="s">
        <v>52</v>
      </c>
      <c r="N5362">
        <v>1</v>
      </c>
      <c r="O5362" t="s">
        <v>51</v>
      </c>
      <c r="P5362" t="s">
        <v>52</v>
      </c>
      <c r="Q5362" t="s">
        <v>52</v>
      </c>
      <c r="R5362" t="s">
        <v>54</v>
      </c>
      <c r="S5362" t="s">
        <v>54</v>
      </c>
      <c r="T5362" t="s">
        <v>51</v>
      </c>
      <c r="U5362">
        <v>0</v>
      </c>
      <c r="V5362" t="s">
        <v>51</v>
      </c>
      <c r="W5362">
        <v>0</v>
      </c>
      <c r="X5362" t="s">
        <v>52</v>
      </c>
      <c r="Y5362">
        <v>0</v>
      </c>
      <c r="Z5362" t="s">
        <v>51</v>
      </c>
      <c r="AA5362" t="s">
        <v>55</v>
      </c>
      <c r="AB5362" t="s">
        <v>52</v>
      </c>
      <c r="AC5362">
        <v>0</v>
      </c>
      <c r="AD5362" t="s">
        <v>52</v>
      </c>
      <c r="AE5362" t="s">
        <v>52</v>
      </c>
      <c r="AF5362" t="s">
        <v>52</v>
      </c>
      <c r="AG5362" t="s">
        <v>52</v>
      </c>
      <c r="AH5362">
        <v>0</v>
      </c>
      <c r="AI5362" t="s">
        <v>69</v>
      </c>
      <c r="AJ5362">
        <v>0</v>
      </c>
      <c r="AK5362" t="s">
        <v>76</v>
      </c>
      <c r="AL5362" t="s">
        <v>51</v>
      </c>
      <c r="AM5362" t="s">
        <v>51</v>
      </c>
      <c r="AN5362">
        <v>0</v>
      </c>
      <c r="AO5362">
        <v>71.7</v>
      </c>
      <c r="AP5362">
        <v>168.4</v>
      </c>
      <c r="AQ5362">
        <v>92.5</v>
      </c>
      <c r="AR5362">
        <v>27.589189189189199</v>
      </c>
      <c r="AS5362">
        <v>0</v>
      </c>
    </row>
    <row r="5363" spans="1:45" x14ac:dyDescent="0.25">
      <c r="A5363">
        <v>46836</v>
      </c>
      <c r="B5363" t="s">
        <v>45</v>
      </c>
      <c r="C5363">
        <v>53</v>
      </c>
      <c r="D5363" t="s">
        <v>60</v>
      </c>
      <c r="E5363" t="s">
        <v>75</v>
      </c>
      <c r="F5363" t="s">
        <v>78</v>
      </c>
      <c r="G5363" t="s">
        <v>49</v>
      </c>
      <c r="H5363">
        <v>1.71</v>
      </c>
      <c r="I5363" t="s">
        <v>50</v>
      </c>
      <c r="J5363" t="s">
        <v>51</v>
      </c>
      <c r="K5363" t="s">
        <v>52</v>
      </c>
      <c r="L5363" t="s">
        <v>52</v>
      </c>
      <c r="M5363" t="s">
        <v>52</v>
      </c>
      <c r="N5363" t="s">
        <v>67</v>
      </c>
      <c r="O5363" t="s">
        <v>51</v>
      </c>
      <c r="P5363" t="s">
        <v>52</v>
      </c>
      <c r="Q5363" t="s">
        <v>52</v>
      </c>
      <c r="R5363" t="s">
        <v>54</v>
      </c>
      <c r="S5363" t="s">
        <v>54</v>
      </c>
      <c r="T5363" t="s">
        <v>51</v>
      </c>
      <c r="U5363">
        <v>0</v>
      </c>
      <c r="V5363" t="s">
        <v>51</v>
      </c>
      <c r="W5363">
        <v>0</v>
      </c>
      <c r="X5363" t="s">
        <v>52</v>
      </c>
      <c r="Y5363">
        <v>0</v>
      </c>
      <c r="Z5363" t="s">
        <v>51</v>
      </c>
      <c r="AA5363" t="s">
        <v>55</v>
      </c>
      <c r="AB5363">
        <v>1</v>
      </c>
      <c r="AC5363">
        <v>1</v>
      </c>
      <c r="AD5363">
        <v>2</v>
      </c>
      <c r="AE5363">
        <v>0</v>
      </c>
      <c r="AF5363" t="s">
        <v>52</v>
      </c>
      <c r="AG5363" t="s">
        <v>52</v>
      </c>
      <c r="AH5363">
        <v>0.23529411764705899</v>
      </c>
      <c r="AI5363" t="s">
        <v>69</v>
      </c>
      <c r="AJ5363">
        <v>0</v>
      </c>
      <c r="AK5363" t="s">
        <v>63</v>
      </c>
      <c r="AL5363" t="s">
        <v>51</v>
      </c>
      <c r="AM5363" t="s">
        <v>51</v>
      </c>
      <c r="AN5363">
        <v>0</v>
      </c>
      <c r="AO5363">
        <v>70.2</v>
      </c>
      <c r="AP5363">
        <v>155.69999999999999</v>
      </c>
      <c r="AQ5363">
        <v>89.8</v>
      </c>
      <c r="AR5363">
        <v>41.322939866369701</v>
      </c>
      <c r="AS5363">
        <v>0</v>
      </c>
    </row>
    <row r="5364" spans="1:45" x14ac:dyDescent="0.25">
      <c r="A5364">
        <v>46837</v>
      </c>
      <c r="B5364" t="s">
        <v>45</v>
      </c>
      <c r="C5364">
        <v>6</v>
      </c>
      <c r="D5364" t="s">
        <v>60</v>
      </c>
      <c r="E5364" t="s">
        <v>52</v>
      </c>
      <c r="F5364" t="s">
        <v>52</v>
      </c>
      <c r="G5364" t="s">
        <v>49</v>
      </c>
      <c r="H5364">
        <v>2.11</v>
      </c>
      <c r="I5364" t="s">
        <v>57</v>
      </c>
      <c r="J5364" t="s">
        <v>55</v>
      </c>
      <c r="K5364" t="s">
        <v>58</v>
      </c>
      <c r="L5364" t="s">
        <v>52</v>
      </c>
      <c r="M5364" t="s">
        <v>52</v>
      </c>
      <c r="N5364" t="s">
        <v>62</v>
      </c>
      <c r="O5364" t="s">
        <v>51</v>
      </c>
      <c r="P5364" t="s">
        <v>52</v>
      </c>
      <c r="Q5364">
        <v>36</v>
      </c>
      <c r="R5364" t="s">
        <v>54</v>
      </c>
      <c r="S5364" t="s">
        <v>54</v>
      </c>
      <c r="T5364" t="s">
        <v>52</v>
      </c>
      <c r="U5364">
        <v>0</v>
      </c>
      <c r="V5364" t="s">
        <v>52</v>
      </c>
      <c r="W5364">
        <v>0</v>
      </c>
      <c r="X5364" t="s">
        <v>52</v>
      </c>
      <c r="Y5364">
        <v>0</v>
      </c>
      <c r="Z5364" t="s">
        <v>52</v>
      </c>
      <c r="AA5364" t="s">
        <v>52</v>
      </c>
      <c r="AB5364" t="s">
        <v>52</v>
      </c>
      <c r="AC5364" t="s">
        <v>52</v>
      </c>
      <c r="AD5364" t="s">
        <v>52</v>
      </c>
      <c r="AE5364" t="s">
        <v>52</v>
      </c>
      <c r="AF5364" t="s">
        <v>52</v>
      </c>
      <c r="AG5364" t="s">
        <v>52</v>
      </c>
      <c r="AH5364" t="s">
        <v>52</v>
      </c>
      <c r="AI5364" t="s">
        <v>52</v>
      </c>
      <c r="AJ5364">
        <v>0</v>
      </c>
      <c r="AK5364" t="s">
        <v>52</v>
      </c>
      <c r="AL5364" t="s">
        <v>52</v>
      </c>
      <c r="AM5364" t="s">
        <v>52</v>
      </c>
      <c r="AN5364">
        <v>0</v>
      </c>
      <c r="AO5364">
        <v>19.8</v>
      </c>
      <c r="AP5364">
        <v>120.8</v>
      </c>
      <c r="AQ5364">
        <v>48.8</v>
      </c>
      <c r="AR5364">
        <v>26.491803278688501</v>
      </c>
      <c r="AS5364">
        <v>0</v>
      </c>
    </row>
    <row r="5365" spans="1:45" x14ac:dyDescent="0.25">
      <c r="A5365">
        <v>46838</v>
      </c>
      <c r="B5365" t="s">
        <v>59</v>
      </c>
      <c r="C5365">
        <v>75</v>
      </c>
      <c r="D5365" t="s">
        <v>60</v>
      </c>
      <c r="E5365" t="s">
        <v>75</v>
      </c>
      <c r="F5365" t="s">
        <v>48</v>
      </c>
      <c r="G5365" t="s">
        <v>49</v>
      </c>
      <c r="H5365">
        <v>5</v>
      </c>
      <c r="I5365" t="s">
        <v>57</v>
      </c>
      <c r="J5365" t="s">
        <v>55</v>
      </c>
      <c r="K5365" t="s">
        <v>52</v>
      </c>
      <c r="L5365" t="s">
        <v>58</v>
      </c>
      <c r="M5365" t="s">
        <v>52</v>
      </c>
      <c r="N5365" t="s">
        <v>62</v>
      </c>
      <c r="O5365" t="s">
        <v>51</v>
      </c>
      <c r="P5365" t="s">
        <v>52</v>
      </c>
      <c r="Q5365" t="s">
        <v>52</v>
      </c>
      <c r="R5365" t="s">
        <v>54</v>
      </c>
      <c r="S5365" t="s">
        <v>54</v>
      </c>
      <c r="T5365" t="s">
        <v>51</v>
      </c>
      <c r="U5365">
        <v>0</v>
      </c>
      <c r="V5365" t="s">
        <v>51</v>
      </c>
      <c r="W5365">
        <v>0</v>
      </c>
      <c r="X5365" t="s">
        <v>52</v>
      </c>
      <c r="Y5365">
        <v>0</v>
      </c>
      <c r="Z5365" t="s">
        <v>51</v>
      </c>
      <c r="AA5365" t="s">
        <v>55</v>
      </c>
      <c r="AB5365">
        <v>1</v>
      </c>
      <c r="AC5365">
        <v>4</v>
      </c>
      <c r="AD5365">
        <v>1</v>
      </c>
      <c r="AE5365">
        <v>0</v>
      </c>
      <c r="AF5365" t="s">
        <v>52</v>
      </c>
      <c r="AG5365" t="s">
        <v>52</v>
      </c>
      <c r="AH5365">
        <v>4</v>
      </c>
      <c r="AI5365" t="s">
        <v>69</v>
      </c>
      <c r="AJ5365">
        <v>0</v>
      </c>
      <c r="AK5365" t="s">
        <v>63</v>
      </c>
      <c r="AL5365" t="s">
        <v>51</v>
      </c>
      <c r="AM5365" t="s">
        <v>51</v>
      </c>
      <c r="AN5365">
        <v>0</v>
      </c>
      <c r="AO5365">
        <v>96.2</v>
      </c>
      <c r="AP5365">
        <v>185</v>
      </c>
      <c r="AQ5365">
        <v>105.5</v>
      </c>
      <c r="AR5365">
        <v>28.928909952606599</v>
      </c>
      <c r="AS5365">
        <v>0</v>
      </c>
    </row>
    <row r="5366" spans="1:45" x14ac:dyDescent="0.25">
      <c r="A5366">
        <v>46839</v>
      </c>
      <c r="B5366" t="s">
        <v>59</v>
      </c>
      <c r="C5366">
        <v>42</v>
      </c>
      <c r="D5366" t="s">
        <v>65</v>
      </c>
      <c r="E5366" t="s">
        <v>66</v>
      </c>
      <c r="F5366" t="s">
        <v>71</v>
      </c>
      <c r="G5366" t="s">
        <v>52</v>
      </c>
      <c r="H5366" t="s">
        <v>52</v>
      </c>
      <c r="I5366" t="s">
        <v>57</v>
      </c>
      <c r="J5366" t="s">
        <v>51</v>
      </c>
      <c r="K5366" t="s">
        <v>52</v>
      </c>
      <c r="L5366" t="s">
        <v>52</v>
      </c>
      <c r="M5366" t="s">
        <v>52</v>
      </c>
      <c r="N5366" t="s">
        <v>62</v>
      </c>
      <c r="O5366" t="s">
        <v>51</v>
      </c>
      <c r="P5366" t="s">
        <v>52</v>
      </c>
      <c r="Q5366" t="s">
        <v>52</v>
      </c>
      <c r="R5366" t="s">
        <v>54</v>
      </c>
      <c r="S5366" t="s">
        <v>54</v>
      </c>
      <c r="T5366" t="s">
        <v>51</v>
      </c>
      <c r="U5366">
        <v>0</v>
      </c>
      <c r="V5366" t="s">
        <v>51</v>
      </c>
      <c r="W5366">
        <v>0</v>
      </c>
      <c r="X5366" t="s">
        <v>68</v>
      </c>
      <c r="Y5366">
        <v>1</v>
      </c>
      <c r="Z5366" t="s">
        <v>55</v>
      </c>
      <c r="AA5366" t="s">
        <v>55</v>
      </c>
      <c r="AB5366" t="s">
        <v>52</v>
      </c>
      <c r="AC5366">
        <v>0</v>
      </c>
      <c r="AD5366" t="s">
        <v>52</v>
      </c>
      <c r="AE5366" t="s">
        <v>52</v>
      </c>
      <c r="AF5366" t="s">
        <v>52</v>
      </c>
      <c r="AG5366" t="s">
        <v>52</v>
      </c>
      <c r="AH5366">
        <v>0</v>
      </c>
      <c r="AI5366" t="s">
        <v>69</v>
      </c>
      <c r="AJ5366">
        <v>0</v>
      </c>
      <c r="AK5366" t="s">
        <v>63</v>
      </c>
      <c r="AL5366" t="s">
        <v>51</v>
      </c>
      <c r="AM5366" t="s">
        <v>51</v>
      </c>
      <c r="AN5366">
        <v>1</v>
      </c>
      <c r="AO5366">
        <v>63.4</v>
      </c>
      <c r="AP5366">
        <v>162.19999999999999</v>
      </c>
      <c r="AQ5366">
        <v>86.9</v>
      </c>
      <c r="AR5366">
        <v>26.669735327963199</v>
      </c>
      <c r="AS5366">
        <v>2</v>
      </c>
    </row>
    <row r="5367" spans="1:45" x14ac:dyDescent="0.25">
      <c r="A5367">
        <v>46840</v>
      </c>
      <c r="B5367" t="s">
        <v>45</v>
      </c>
      <c r="C5367">
        <v>61</v>
      </c>
      <c r="D5367" t="s">
        <v>70</v>
      </c>
      <c r="E5367" t="s">
        <v>73</v>
      </c>
      <c r="F5367" t="s">
        <v>78</v>
      </c>
      <c r="G5367" t="s">
        <v>49</v>
      </c>
      <c r="H5367">
        <v>0.99</v>
      </c>
      <c r="I5367" t="s">
        <v>61</v>
      </c>
      <c r="J5367" t="s">
        <v>55</v>
      </c>
      <c r="K5367" t="s">
        <v>52</v>
      </c>
      <c r="L5367" t="s">
        <v>52</v>
      </c>
      <c r="M5367" t="s">
        <v>58</v>
      </c>
      <c r="N5367" t="s">
        <v>79</v>
      </c>
      <c r="O5367" t="s">
        <v>51</v>
      </c>
      <c r="P5367" t="s">
        <v>52</v>
      </c>
      <c r="Q5367" t="s">
        <v>52</v>
      </c>
      <c r="R5367" t="s">
        <v>64</v>
      </c>
      <c r="S5367" t="s">
        <v>72</v>
      </c>
      <c r="T5367" t="s">
        <v>55</v>
      </c>
      <c r="U5367">
        <v>0</v>
      </c>
      <c r="V5367" t="s">
        <v>55</v>
      </c>
      <c r="W5367">
        <v>0</v>
      </c>
      <c r="X5367" t="s">
        <v>52</v>
      </c>
      <c r="Y5367">
        <v>0</v>
      </c>
      <c r="Z5367" t="s">
        <v>55</v>
      </c>
      <c r="AA5367" t="s">
        <v>55</v>
      </c>
      <c r="AB5367">
        <v>1</v>
      </c>
      <c r="AC5367">
        <v>5</v>
      </c>
      <c r="AD5367">
        <v>3</v>
      </c>
      <c r="AE5367">
        <v>0</v>
      </c>
      <c r="AF5367" t="s">
        <v>52</v>
      </c>
      <c r="AG5367" t="s">
        <v>52</v>
      </c>
      <c r="AH5367">
        <v>9.6153846153846201E-2</v>
      </c>
      <c r="AI5367" t="s">
        <v>69</v>
      </c>
      <c r="AJ5367">
        <v>0</v>
      </c>
      <c r="AK5367" t="s">
        <v>63</v>
      </c>
      <c r="AL5367" t="s">
        <v>51</v>
      </c>
      <c r="AM5367" t="s">
        <v>51</v>
      </c>
      <c r="AN5367">
        <v>1</v>
      </c>
      <c r="AO5367">
        <v>101.9</v>
      </c>
      <c r="AP5367">
        <v>170.2</v>
      </c>
      <c r="AQ5367">
        <v>119.6</v>
      </c>
      <c r="AR5367">
        <v>47.538461538461497</v>
      </c>
      <c r="AS5367">
        <v>1</v>
      </c>
    </row>
    <row r="5368" spans="1:45" x14ac:dyDescent="0.25">
      <c r="A5368">
        <v>46841</v>
      </c>
      <c r="B5368" t="s">
        <v>45</v>
      </c>
      <c r="C5368">
        <v>49</v>
      </c>
      <c r="D5368" t="s">
        <v>65</v>
      </c>
      <c r="E5368" t="s">
        <v>47</v>
      </c>
      <c r="F5368" t="s">
        <v>78</v>
      </c>
      <c r="G5368" t="s">
        <v>52</v>
      </c>
      <c r="H5368">
        <v>2.57</v>
      </c>
      <c r="I5368" t="s">
        <v>57</v>
      </c>
      <c r="J5368" t="s">
        <v>55</v>
      </c>
      <c r="K5368" t="s">
        <v>58</v>
      </c>
      <c r="L5368" t="s">
        <v>52</v>
      </c>
      <c r="M5368" t="s">
        <v>52</v>
      </c>
      <c r="N5368" t="s">
        <v>77</v>
      </c>
      <c r="O5368" t="s">
        <v>51</v>
      </c>
      <c r="P5368" t="s">
        <v>52</v>
      </c>
      <c r="Q5368" t="s">
        <v>52</v>
      </c>
      <c r="R5368" t="s">
        <v>54</v>
      </c>
      <c r="S5368" t="s">
        <v>54</v>
      </c>
      <c r="T5368" t="s">
        <v>51</v>
      </c>
      <c r="U5368">
        <v>0</v>
      </c>
      <c r="V5368" t="s">
        <v>51</v>
      </c>
      <c r="W5368">
        <v>0</v>
      </c>
      <c r="X5368" t="s">
        <v>52</v>
      </c>
      <c r="Y5368">
        <v>0</v>
      </c>
      <c r="Z5368" t="s">
        <v>51</v>
      </c>
      <c r="AA5368" t="s">
        <v>55</v>
      </c>
      <c r="AB5368">
        <v>1</v>
      </c>
      <c r="AC5368">
        <v>6</v>
      </c>
      <c r="AD5368">
        <v>3</v>
      </c>
      <c r="AE5368">
        <v>0</v>
      </c>
      <c r="AF5368" t="s">
        <v>52</v>
      </c>
      <c r="AG5368" t="s">
        <v>52</v>
      </c>
      <c r="AH5368">
        <v>0.115384615384615</v>
      </c>
      <c r="AI5368" t="s">
        <v>69</v>
      </c>
      <c r="AJ5368">
        <v>0</v>
      </c>
      <c r="AK5368" t="s">
        <v>63</v>
      </c>
      <c r="AL5368" t="s">
        <v>51</v>
      </c>
      <c r="AM5368" t="s">
        <v>51</v>
      </c>
      <c r="AN5368">
        <v>0</v>
      </c>
      <c r="AO5368">
        <v>60.3</v>
      </c>
      <c r="AP5368">
        <v>151.9</v>
      </c>
      <c r="AQ5368">
        <v>83.7</v>
      </c>
      <c r="AR5368">
        <v>39.703703703703702</v>
      </c>
      <c r="AS5368">
        <v>0</v>
      </c>
    </row>
    <row r="5369" spans="1:45" x14ac:dyDescent="0.25">
      <c r="A5369">
        <v>46842</v>
      </c>
      <c r="B5369" t="s">
        <v>59</v>
      </c>
      <c r="C5369">
        <v>2</v>
      </c>
      <c r="D5369" t="s">
        <v>65</v>
      </c>
      <c r="E5369" t="s">
        <v>52</v>
      </c>
      <c r="F5369" t="s">
        <v>52</v>
      </c>
      <c r="G5369" t="s">
        <v>49</v>
      </c>
      <c r="H5369">
        <v>0.31</v>
      </c>
      <c r="I5369" t="s">
        <v>61</v>
      </c>
      <c r="J5369" t="s">
        <v>55</v>
      </c>
      <c r="K5369" t="s">
        <v>52</v>
      </c>
      <c r="L5369" t="s">
        <v>52</v>
      </c>
      <c r="M5369" t="s">
        <v>58</v>
      </c>
      <c r="N5369" t="s">
        <v>77</v>
      </c>
      <c r="O5369" t="s">
        <v>55</v>
      </c>
      <c r="P5369">
        <v>1</v>
      </c>
      <c r="Q5369">
        <v>12</v>
      </c>
      <c r="R5369" t="s">
        <v>64</v>
      </c>
      <c r="S5369" t="s">
        <v>64</v>
      </c>
      <c r="T5369" t="s">
        <v>52</v>
      </c>
      <c r="U5369">
        <v>0</v>
      </c>
      <c r="V5369" t="s">
        <v>52</v>
      </c>
      <c r="W5369">
        <v>0</v>
      </c>
      <c r="X5369" t="s">
        <v>52</v>
      </c>
      <c r="Y5369">
        <v>0</v>
      </c>
      <c r="Z5369" t="s">
        <v>52</v>
      </c>
      <c r="AA5369" t="s">
        <v>52</v>
      </c>
      <c r="AB5369" t="s">
        <v>52</v>
      </c>
      <c r="AC5369" t="s">
        <v>52</v>
      </c>
      <c r="AD5369" t="s">
        <v>52</v>
      </c>
      <c r="AE5369" t="s">
        <v>52</v>
      </c>
      <c r="AF5369" t="s">
        <v>52</v>
      </c>
      <c r="AG5369" t="s">
        <v>52</v>
      </c>
      <c r="AH5369" t="s">
        <v>52</v>
      </c>
      <c r="AI5369" t="s">
        <v>52</v>
      </c>
      <c r="AJ5369">
        <v>0</v>
      </c>
      <c r="AK5369" t="s">
        <v>52</v>
      </c>
      <c r="AL5369" t="s">
        <v>52</v>
      </c>
      <c r="AM5369" t="s">
        <v>52</v>
      </c>
      <c r="AN5369">
        <v>0</v>
      </c>
      <c r="AO5369" t="s">
        <v>52</v>
      </c>
      <c r="AP5369" t="s">
        <v>52</v>
      </c>
      <c r="AQ5369" t="s">
        <v>52</v>
      </c>
      <c r="AR5369" t="s">
        <v>52</v>
      </c>
      <c r="AS5369">
        <v>0</v>
      </c>
    </row>
    <row r="5370" spans="1:45" x14ac:dyDescent="0.25">
      <c r="A5370">
        <v>46843</v>
      </c>
      <c r="B5370" t="s">
        <v>59</v>
      </c>
      <c r="C5370">
        <v>54</v>
      </c>
      <c r="D5370" t="s">
        <v>65</v>
      </c>
      <c r="E5370" t="s">
        <v>66</v>
      </c>
      <c r="F5370" t="s">
        <v>48</v>
      </c>
      <c r="G5370" t="s">
        <v>52</v>
      </c>
      <c r="H5370" t="s">
        <v>52</v>
      </c>
      <c r="I5370" t="s">
        <v>50</v>
      </c>
      <c r="J5370" t="s">
        <v>55</v>
      </c>
      <c r="K5370" t="s">
        <v>58</v>
      </c>
      <c r="L5370" t="s">
        <v>52</v>
      </c>
      <c r="M5370" t="s">
        <v>52</v>
      </c>
      <c r="N5370">
        <v>1</v>
      </c>
      <c r="O5370" t="s">
        <v>51</v>
      </c>
      <c r="P5370" t="s">
        <v>52</v>
      </c>
      <c r="Q5370" t="s">
        <v>52</v>
      </c>
      <c r="R5370" t="s">
        <v>54</v>
      </c>
      <c r="S5370" t="s">
        <v>54</v>
      </c>
      <c r="T5370" t="s">
        <v>51</v>
      </c>
      <c r="U5370">
        <v>0</v>
      </c>
      <c r="V5370" t="s">
        <v>55</v>
      </c>
      <c r="W5370">
        <v>0</v>
      </c>
      <c r="X5370" t="s">
        <v>52</v>
      </c>
      <c r="Y5370">
        <v>0</v>
      </c>
      <c r="Z5370" t="s">
        <v>55</v>
      </c>
      <c r="AA5370" t="s">
        <v>55</v>
      </c>
      <c r="AB5370">
        <v>1</v>
      </c>
      <c r="AC5370">
        <v>1</v>
      </c>
      <c r="AD5370">
        <v>2</v>
      </c>
      <c r="AE5370">
        <v>0</v>
      </c>
      <c r="AF5370" t="s">
        <v>52</v>
      </c>
      <c r="AG5370" t="s">
        <v>52</v>
      </c>
      <c r="AH5370">
        <v>0.23529411764705899</v>
      </c>
      <c r="AI5370" t="s">
        <v>69</v>
      </c>
      <c r="AJ5370">
        <v>0</v>
      </c>
      <c r="AK5370" t="s">
        <v>63</v>
      </c>
      <c r="AL5370" t="s">
        <v>51</v>
      </c>
      <c r="AM5370" t="s">
        <v>51</v>
      </c>
      <c r="AN5370">
        <v>1</v>
      </c>
      <c r="AO5370">
        <v>93.1</v>
      </c>
      <c r="AP5370">
        <v>179</v>
      </c>
      <c r="AQ5370">
        <v>100.4</v>
      </c>
      <c r="AR5370">
        <v>28.3426294820717</v>
      </c>
      <c r="AS5370">
        <v>1</v>
      </c>
    </row>
    <row r="5371" spans="1:45" x14ac:dyDescent="0.25">
      <c r="A5371">
        <v>46844</v>
      </c>
      <c r="B5371" t="s">
        <v>59</v>
      </c>
      <c r="C5371">
        <v>8</v>
      </c>
      <c r="D5371" t="s">
        <v>65</v>
      </c>
      <c r="E5371" t="s">
        <v>52</v>
      </c>
      <c r="F5371" t="s">
        <v>52</v>
      </c>
      <c r="G5371" t="s">
        <v>49</v>
      </c>
      <c r="H5371" t="s">
        <v>52</v>
      </c>
      <c r="I5371" t="s">
        <v>61</v>
      </c>
      <c r="J5371" t="s">
        <v>55</v>
      </c>
      <c r="K5371" t="s">
        <v>52</v>
      </c>
      <c r="L5371" t="s">
        <v>52</v>
      </c>
      <c r="M5371" t="s">
        <v>52</v>
      </c>
      <c r="N5371">
        <v>1</v>
      </c>
      <c r="O5371" t="s">
        <v>55</v>
      </c>
      <c r="P5371">
        <v>1</v>
      </c>
      <c r="Q5371">
        <v>24</v>
      </c>
      <c r="R5371" t="s">
        <v>72</v>
      </c>
      <c r="S5371" t="s">
        <v>72</v>
      </c>
      <c r="T5371" t="s">
        <v>52</v>
      </c>
      <c r="U5371">
        <v>0</v>
      </c>
      <c r="V5371" t="s">
        <v>52</v>
      </c>
      <c r="W5371">
        <v>0</v>
      </c>
      <c r="X5371" t="s">
        <v>52</v>
      </c>
      <c r="Y5371">
        <v>0</v>
      </c>
      <c r="Z5371" t="s">
        <v>52</v>
      </c>
      <c r="AA5371" t="s">
        <v>52</v>
      </c>
      <c r="AB5371" t="s">
        <v>52</v>
      </c>
      <c r="AC5371" t="s">
        <v>52</v>
      </c>
      <c r="AD5371" t="s">
        <v>52</v>
      </c>
      <c r="AE5371" t="s">
        <v>52</v>
      </c>
      <c r="AF5371" t="s">
        <v>52</v>
      </c>
      <c r="AG5371" t="s">
        <v>52</v>
      </c>
      <c r="AH5371" t="s">
        <v>52</v>
      </c>
      <c r="AI5371" t="s">
        <v>52</v>
      </c>
      <c r="AJ5371">
        <v>0</v>
      </c>
      <c r="AK5371" t="s">
        <v>52</v>
      </c>
      <c r="AL5371" t="s">
        <v>52</v>
      </c>
      <c r="AM5371" t="s">
        <v>52</v>
      </c>
      <c r="AN5371">
        <v>0</v>
      </c>
      <c r="AO5371">
        <v>23.8</v>
      </c>
      <c r="AP5371">
        <v>122.6</v>
      </c>
      <c r="AQ5371">
        <v>55.8</v>
      </c>
      <c r="AR5371">
        <v>20.057347670250898</v>
      </c>
      <c r="AS5371">
        <v>0</v>
      </c>
    </row>
    <row r="5372" spans="1:45" x14ac:dyDescent="0.25">
      <c r="A5372">
        <v>46845</v>
      </c>
      <c r="B5372" t="s">
        <v>59</v>
      </c>
      <c r="C5372">
        <v>9</v>
      </c>
      <c r="D5372" t="s">
        <v>70</v>
      </c>
      <c r="E5372" t="s">
        <v>52</v>
      </c>
      <c r="F5372" t="s">
        <v>52</v>
      </c>
      <c r="G5372" t="s">
        <v>49</v>
      </c>
      <c r="H5372">
        <v>0.41</v>
      </c>
      <c r="I5372" t="s">
        <v>61</v>
      </c>
      <c r="J5372" t="s">
        <v>55</v>
      </c>
      <c r="K5372" t="s">
        <v>52</v>
      </c>
      <c r="L5372" t="s">
        <v>52</v>
      </c>
      <c r="M5372" t="s">
        <v>58</v>
      </c>
      <c r="N5372" t="s">
        <v>62</v>
      </c>
      <c r="O5372" t="s">
        <v>55</v>
      </c>
      <c r="P5372">
        <v>1</v>
      </c>
      <c r="Q5372">
        <v>36</v>
      </c>
      <c r="R5372" t="s">
        <v>54</v>
      </c>
      <c r="S5372" t="s">
        <v>54</v>
      </c>
      <c r="T5372" t="s">
        <v>52</v>
      </c>
      <c r="U5372">
        <v>0</v>
      </c>
      <c r="V5372" t="s">
        <v>52</v>
      </c>
      <c r="W5372">
        <v>0</v>
      </c>
      <c r="X5372" t="s">
        <v>52</v>
      </c>
      <c r="Y5372">
        <v>0</v>
      </c>
      <c r="Z5372" t="s">
        <v>52</v>
      </c>
      <c r="AA5372" t="s">
        <v>52</v>
      </c>
      <c r="AB5372" t="s">
        <v>52</v>
      </c>
      <c r="AC5372" t="s">
        <v>52</v>
      </c>
      <c r="AD5372" t="s">
        <v>52</v>
      </c>
      <c r="AE5372" t="s">
        <v>52</v>
      </c>
      <c r="AF5372" t="s">
        <v>52</v>
      </c>
      <c r="AG5372" t="s">
        <v>52</v>
      </c>
      <c r="AH5372" t="s">
        <v>52</v>
      </c>
      <c r="AI5372" t="s">
        <v>52</v>
      </c>
      <c r="AJ5372">
        <v>0</v>
      </c>
      <c r="AK5372" t="s">
        <v>52</v>
      </c>
      <c r="AL5372" t="s">
        <v>52</v>
      </c>
      <c r="AM5372" t="s">
        <v>52</v>
      </c>
      <c r="AN5372">
        <v>0</v>
      </c>
      <c r="AO5372">
        <v>31</v>
      </c>
      <c r="AP5372">
        <v>136</v>
      </c>
      <c r="AQ5372">
        <v>60.2</v>
      </c>
      <c r="AR5372">
        <v>18.817275747508301</v>
      </c>
      <c r="AS5372">
        <v>0</v>
      </c>
    </row>
    <row r="5373" spans="1:45" x14ac:dyDescent="0.25">
      <c r="A5373">
        <v>46846</v>
      </c>
      <c r="B5373" t="s">
        <v>45</v>
      </c>
      <c r="C5373">
        <v>78</v>
      </c>
      <c r="D5373" t="s">
        <v>60</v>
      </c>
      <c r="E5373" t="s">
        <v>66</v>
      </c>
      <c r="F5373" t="s">
        <v>48</v>
      </c>
      <c r="G5373" t="s">
        <v>52</v>
      </c>
      <c r="H5373">
        <v>1.1299999999999999</v>
      </c>
      <c r="I5373" t="s">
        <v>61</v>
      </c>
      <c r="J5373" t="s">
        <v>55</v>
      </c>
      <c r="K5373" t="s">
        <v>52</v>
      </c>
      <c r="L5373" t="s">
        <v>58</v>
      </c>
      <c r="M5373" t="s">
        <v>52</v>
      </c>
      <c r="N5373" t="s">
        <v>67</v>
      </c>
      <c r="O5373" t="s">
        <v>51</v>
      </c>
      <c r="P5373" t="s">
        <v>52</v>
      </c>
      <c r="Q5373" t="s">
        <v>52</v>
      </c>
      <c r="R5373" t="s">
        <v>64</v>
      </c>
      <c r="S5373" t="s">
        <v>72</v>
      </c>
      <c r="T5373" t="s">
        <v>51</v>
      </c>
      <c r="U5373">
        <v>0</v>
      </c>
      <c r="V5373" t="s">
        <v>51</v>
      </c>
      <c r="W5373">
        <v>0</v>
      </c>
      <c r="X5373" t="s">
        <v>68</v>
      </c>
      <c r="Y5373">
        <v>1</v>
      </c>
      <c r="Z5373" t="s">
        <v>51</v>
      </c>
      <c r="AA5373" t="s">
        <v>51</v>
      </c>
      <c r="AB5373" t="s">
        <v>52</v>
      </c>
      <c r="AC5373" t="s">
        <v>52</v>
      </c>
      <c r="AD5373" t="s">
        <v>52</v>
      </c>
      <c r="AE5373" t="s">
        <v>52</v>
      </c>
      <c r="AF5373" t="s">
        <v>52</v>
      </c>
      <c r="AG5373">
        <v>2</v>
      </c>
      <c r="AH5373" t="s">
        <v>52</v>
      </c>
      <c r="AI5373" t="s">
        <v>74</v>
      </c>
      <c r="AJ5373">
        <v>0</v>
      </c>
      <c r="AK5373" t="s">
        <v>63</v>
      </c>
      <c r="AL5373" t="s">
        <v>51</v>
      </c>
      <c r="AM5373" t="s">
        <v>51</v>
      </c>
      <c r="AN5373">
        <v>0</v>
      </c>
      <c r="AO5373">
        <v>59.5</v>
      </c>
      <c r="AP5373">
        <v>154.19999999999999</v>
      </c>
      <c r="AQ5373">
        <v>94</v>
      </c>
      <c r="AR5373">
        <v>43.191489361702097</v>
      </c>
      <c r="AS5373">
        <v>1</v>
      </c>
    </row>
    <row r="5374" spans="1:45" x14ac:dyDescent="0.25">
      <c r="A5374">
        <v>46847</v>
      </c>
      <c r="B5374" t="s">
        <v>59</v>
      </c>
      <c r="C5374">
        <v>39</v>
      </c>
      <c r="D5374" t="s">
        <v>60</v>
      </c>
      <c r="E5374" t="s">
        <v>75</v>
      </c>
      <c r="F5374" t="s">
        <v>48</v>
      </c>
      <c r="G5374" t="s">
        <v>49</v>
      </c>
      <c r="H5374">
        <v>5</v>
      </c>
      <c r="I5374" t="s">
        <v>57</v>
      </c>
      <c r="J5374" t="s">
        <v>55</v>
      </c>
      <c r="K5374" t="s">
        <v>58</v>
      </c>
      <c r="L5374" t="s">
        <v>52</v>
      </c>
      <c r="M5374" t="s">
        <v>52</v>
      </c>
      <c r="N5374" t="s">
        <v>62</v>
      </c>
      <c r="O5374" t="s">
        <v>51</v>
      </c>
      <c r="P5374" t="s">
        <v>52</v>
      </c>
      <c r="Q5374" t="s">
        <v>52</v>
      </c>
      <c r="R5374" t="s">
        <v>54</v>
      </c>
      <c r="S5374" t="s">
        <v>54</v>
      </c>
      <c r="T5374" t="s">
        <v>51</v>
      </c>
      <c r="U5374">
        <v>0</v>
      </c>
      <c r="V5374" t="s">
        <v>51</v>
      </c>
      <c r="W5374">
        <v>0</v>
      </c>
      <c r="X5374" t="s">
        <v>52</v>
      </c>
      <c r="Y5374">
        <v>0</v>
      </c>
      <c r="Z5374" t="s">
        <v>52</v>
      </c>
      <c r="AA5374" t="s">
        <v>52</v>
      </c>
      <c r="AB5374" t="s">
        <v>52</v>
      </c>
      <c r="AC5374" t="s">
        <v>52</v>
      </c>
      <c r="AD5374" t="s">
        <v>52</v>
      </c>
      <c r="AE5374" t="s">
        <v>52</v>
      </c>
      <c r="AF5374" t="s">
        <v>52</v>
      </c>
      <c r="AG5374" t="s">
        <v>52</v>
      </c>
      <c r="AH5374" t="s">
        <v>52</v>
      </c>
      <c r="AI5374" t="s">
        <v>52</v>
      </c>
      <c r="AJ5374">
        <v>0</v>
      </c>
      <c r="AK5374" t="s">
        <v>52</v>
      </c>
      <c r="AL5374" t="s">
        <v>51</v>
      </c>
      <c r="AM5374" t="s">
        <v>51</v>
      </c>
      <c r="AN5374">
        <v>0</v>
      </c>
      <c r="AO5374">
        <v>94</v>
      </c>
      <c r="AP5374">
        <v>182.7</v>
      </c>
      <c r="AQ5374">
        <v>96.4</v>
      </c>
      <c r="AR5374">
        <v>26.095435684647299</v>
      </c>
      <c r="AS5374">
        <v>0</v>
      </c>
    </row>
    <row r="5375" spans="1:45" x14ac:dyDescent="0.25">
      <c r="A5375">
        <v>46848</v>
      </c>
      <c r="B5375" t="s">
        <v>59</v>
      </c>
      <c r="C5375">
        <v>15</v>
      </c>
      <c r="D5375" t="s">
        <v>60</v>
      </c>
      <c r="E5375" t="s">
        <v>52</v>
      </c>
      <c r="F5375" t="s">
        <v>52</v>
      </c>
      <c r="G5375" t="s">
        <v>49</v>
      </c>
      <c r="H5375">
        <v>1.24</v>
      </c>
      <c r="I5375" t="s">
        <v>61</v>
      </c>
      <c r="J5375" t="s">
        <v>55</v>
      </c>
      <c r="K5375" t="s">
        <v>52</v>
      </c>
      <c r="L5375" t="s">
        <v>52</v>
      </c>
      <c r="M5375" t="s">
        <v>58</v>
      </c>
      <c r="N5375" t="s">
        <v>53</v>
      </c>
      <c r="O5375" t="s">
        <v>51</v>
      </c>
      <c r="P5375" t="s">
        <v>52</v>
      </c>
      <c r="Q5375" t="s">
        <v>52</v>
      </c>
      <c r="R5375" t="s">
        <v>64</v>
      </c>
      <c r="S5375" t="s">
        <v>64</v>
      </c>
      <c r="T5375" t="s">
        <v>52</v>
      </c>
      <c r="U5375">
        <v>0</v>
      </c>
      <c r="V5375" t="s">
        <v>52</v>
      </c>
      <c r="W5375">
        <v>0</v>
      </c>
      <c r="X5375" t="s">
        <v>52</v>
      </c>
      <c r="Y5375">
        <v>0</v>
      </c>
      <c r="Z5375" t="s">
        <v>55</v>
      </c>
      <c r="AA5375" t="s">
        <v>52</v>
      </c>
      <c r="AB5375" t="s">
        <v>52</v>
      </c>
      <c r="AC5375" t="s">
        <v>52</v>
      </c>
      <c r="AD5375" t="s">
        <v>52</v>
      </c>
      <c r="AE5375" t="s">
        <v>52</v>
      </c>
      <c r="AF5375" t="s">
        <v>52</v>
      </c>
      <c r="AG5375" t="s">
        <v>52</v>
      </c>
      <c r="AH5375" t="s">
        <v>52</v>
      </c>
      <c r="AI5375" t="s">
        <v>52</v>
      </c>
      <c r="AJ5375">
        <v>0</v>
      </c>
      <c r="AK5375" t="s">
        <v>52</v>
      </c>
      <c r="AL5375" t="s">
        <v>52</v>
      </c>
      <c r="AM5375" t="s">
        <v>52</v>
      </c>
      <c r="AN5375">
        <v>1</v>
      </c>
      <c r="AO5375">
        <v>55.9</v>
      </c>
      <c r="AP5375">
        <v>175.5</v>
      </c>
      <c r="AQ5375">
        <v>68</v>
      </c>
      <c r="AR5375">
        <v>12.382352941176499</v>
      </c>
      <c r="AS5375">
        <v>1</v>
      </c>
    </row>
    <row r="5376" spans="1:45" x14ac:dyDescent="0.25">
      <c r="A5376">
        <v>46849</v>
      </c>
      <c r="B5376" t="s">
        <v>45</v>
      </c>
      <c r="C5376">
        <v>14</v>
      </c>
      <c r="D5376" t="s">
        <v>60</v>
      </c>
      <c r="E5376" t="s">
        <v>52</v>
      </c>
      <c r="F5376" t="s">
        <v>52</v>
      </c>
      <c r="G5376" t="s">
        <v>49</v>
      </c>
      <c r="H5376" t="s">
        <v>52</v>
      </c>
      <c r="I5376" t="s">
        <v>52</v>
      </c>
      <c r="J5376" t="s">
        <v>55</v>
      </c>
      <c r="K5376" t="s">
        <v>58</v>
      </c>
      <c r="L5376" t="s">
        <v>52</v>
      </c>
      <c r="M5376" t="s">
        <v>52</v>
      </c>
      <c r="N5376" t="s">
        <v>62</v>
      </c>
      <c r="O5376" t="s">
        <v>51</v>
      </c>
      <c r="P5376" t="s">
        <v>52</v>
      </c>
      <c r="Q5376" t="s">
        <v>52</v>
      </c>
      <c r="R5376" t="s">
        <v>54</v>
      </c>
      <c r="S5376" t="s">
        <v>54</v>
      </c>
      <c r="T5376" t="s">
        <v>52</v>
      </c>
      <c r="U5376">
        <v>0</v>
      </c>
      <c r="V5376" t="s">
        <v>52</v>
      </c>
      <c r="W5376">
        <v>0</v>
      </c>
      <c r="X5376" t="s">
        <v>52</v>
      </c>
      <c r="Y5376">
        <v>0</v>
      </c>
      <c r="Z5376" t="s">
        <v>51</v>
      </c>
      <c r="AA5376" t="s">
        <v>52</v>
      </c>
      <c r="AB5376" t="s">
        <v>52</v>
      </c>
      <c r="AC5376" t="s">
        <v>52</v>
      </c>
      <c r="AD5376" t="s">
        <v>52</v>
      </c>
      <c r="AE5376" t="s">
        <v>52</v>
      </c>
      <c r="AF5376" t="s">
        <v>52</v>
      </c>
      <c r="AG5376" t="s">
        <v>52</v>
      </c>
      <c r="AH5376" t="s">
        <v>52</v>
      </c>
      <c r="AI5376" t="s">
        <v>52</v>
      </c>
      <c r="AJ5376">
        <v>0</v>
      </c>
      <c r="AK5376" t="s">
        <v>52</v>
      </c>
      <c r="AL5376" t="s">
        <v>52</v>
      </c>
      <c r="AM5376" t="s">
        <v>52</v>
      </c>
      <c r="AN5376">
        <v>0</v>
      </c>
      <c r="AO5376">
        <v>39.1</v>
      </c>
      <c r="AP5376">
        <v>154.30000000000001</v>
      </c>
      <c r="AQ5376">
        <v>59.2</v>
      </c>
      <c r="AR5376">
        <v>23.8716216216216</v>
      </c>
      <c r="AS5376">
        <v>0</v>
      </c>
    </row>
    <row r="5377" spans="1:45" x14ac:dyDescent="0.25">
      <c r="A5377">
        <v>46850</v>
      </c>
      <c r="B5377" t="s">
        <v>45</v>
      </c>
      <c r="C5377">
        <v>17</v>
      </c>
      <c r="D5377" t="s">
        <v>65</v>
      </c>
      <c r="E5377" t="s">
        <v>52</v>
      </c>
      <c r="F5377" t="s">
        <v>52</v>
      </c>
      <c r="G5377" t="s">
        <v>49</v>
      </c>
      <c r="H5377">
        <v>1.05</v>
      </c>
      <c r="I5377" t="s">
        <v>61</v>
      </c>
      <c r="J5377" t="s">
        <v>55</v>
      </c>
      <c r="K5377" t="s">
        <v>52</v>
      </c>
      <c r="L5377" t="s">
        <v>52</v>
      </c>
      <c r="M5377" t="s">
        <v>52</v>
      </c>
      <c r="N5377" t="s">
        <v>77</v>
      </c>
      <c r="O5377" t="s">
        <v>55</v>
      </c>
      <c r="P5377">
        <v>1</v>
      </c>
      <c r="Q5377" t="s">
        <v>52</v>
      </c>
      <c r="R5377" t="s">
        <v>54</v>
      </c>
      <c r="S5377" t="s">
        <v>54</v>
      </c>
      <c r="T5377" t="s">
        <v>52</v>
      </c>
      <c r="U5377">
        <v>0</v>
      </c>
      <c r="V5377" t="s">
        <v>51</v>
      </c>
      <c r="W5377">
        <v>0</v>
      </c>
      <c r="X5377" t="s">
        <v>68</v>
      </c>
      <c r="Y5377">
        <v>1</v>
      </c>
      <c r="Z5377" t="s">
        <v>52</v>
      </c>
      <c r="AA5377" t="s">
        <v>52</v>
      </c>
      <c r="AB5377" t="s">
        <v>52</v>
      </c>
      <c r="AC5377" t="s">
        <v>52</v>
      </c>
      <c r="AD5377" t="s">
        <v>52</v>
      </c>
      <c r="AE5377" t="s">
        <v>52</v>
      </c>
      <c r="AF5377" t="s">
        <v>52</v>
      </c>
      <c r="AG5377" t="s">
        <v>52</v>
      </c>
      <c r="AH5377" t="s">
        <v>52</v>
      </c>
      <c r="AI5377" t="s">
        <v>52</v>
      </c>
      <c r="AJ5377">
        <v>0</v>
      </c>
      <c r="AK5377" t="s">
        <v>52</v>
      </c>
      <c r="AL5377" t="s">
        <v>52</v>
      </c>
      <c r="AM5377" t="s">
        <v>52</v>
      </c>
      <c r="AN5377">
        <v>0</v>
      </c>
      <c r="AO5377">
        <v>57.9</v>
      </c>
      <c r="AP5377">
        <v>169.6</v>
      </c>
      <c r="AQ5377">
        <v>80.5</v>
      </c>
      <c r="AR5377">
        <v>33.863354037267101</v>
      </c>
      <c r="AS5377">
        <v>1</v>
      </c>
    </row>
    <row r="5378" spans="1:45" x14ac:dyDescent="0.25">
      <c r="A5378">
        <v>46851</v>
      </c>
      <c r="B5378" t="s">
        <v>45</v>
      </c>
      <c r="C5378">
        <v>54</v>
      </c>
      <c r="D5378" t="s">
        <v>65</v>
      </c>
      <c r="E5378" t="s">
        <v>66</v>
      </c>
      <c r="F5378" t="s">
        <v>48</v>
      </c>
      <c r="G5378" t="s">
        <v>52</v>
      </c>
      <c r="H5378" t="s">
        <v>52</v>
      </c>
      <c r="I5378" t="s">
        <v>52</v>
      </c>
      <c r="J5378" t="s">
        <v>55</v>
      </c>
      <c r="K5378" t="s">
        <v>58</v>
      </c>
      <c r="L5378" t="s">
        <v>52</v>
      </c>
      <c r="M5378" t="s">
        <v>52</v>
      </c>
      <c r="N5378" t="s">
        <v>53</v>
      </c>
      <c r="O5378" t="s">
        <v>51</v>
      </c>
      <c r="P5378" t="s">
        <v>52</v>
      </c>
      <c r="Q5378" t="s">
        <v>52</v>
      </c>
      <c r="R5378" t="s">
        <v>64</v>
      </c>
      <c r="S5378" t="s">
        <v>64</v>
      </c>
      <c r="T5378" t="s">
        <v>51</v>
      </c>
      <c r="U5378">
        <v>0</v>
      </c>
      <c r="V5378" t="s">
        <v>55</v>
      </c>
      <c r="W5378">
        <v>0</v>
      </c>
      <c r="X5378" t="s">
        <v>68</v>
      </c>
      <c r="Y5378">
        <v>1</v>
      </c>
      <c r="Z5378" t="s">
        <v>51</v>
      </c>
      <c r="AA5378" t="s">
        <v>51</v>
      </c>
      <c r="AB5378" t="s">
        <v>52</v>
      </c>
      <c r="AC5378" t="s">
        <v>52</v>
      </c>
      <c r="AD5378" t="s">
        <v>52</v>
      </c>
      <c r="AE5378" t="s">
        <v>52</v>
      </c>
      <c r="AF5378" t="s">
        <v>52</v>
      </c>
      <c r="AG5378">
        <v>2</v>
      </c>
      <c r="AH5378" t="s">
        <v>52</v>
      </c>
      <c r="AI5378" t="s">
        <v>74</v>
      </c>
      <c r="AJ5378">
        <v>0</v>
      </c>
      <c r="AK5378" t="s">
        <v>63</v>
      </c>
      <c r="AL5378" t="s">
        <v>51</v>
      </c>
      <c r="AM5378" t="s">
        <v>51</v>
      </c>
      <c r="AN5378">
        <v>0</v>
      </c>
      <c r="AO5378">
        <v>79.900000000000006</v>
      </c>
      <c r="AP5378">
        <v>156.19999999999999</v>
      </c>
      <c r="AQ5378">
        <v>111.7</v>
      </c>
      <c r="AR5378">
        <v>48.032229185317803</v>
      </c>
      <c r="AS5378">
        <v>1</v>
      </c>
    </row>
    <row r="5379" spans="1:45" x14ac:dyDescent="0.25">
      <c r="A5379">
        <v>46852</v>
      </c>
      <c r="B5379" t="s">
        <v>45</v>
      </c>
      <c r="C5379">
        <v>31</v>
      </c>
      <c r="D5379" t="s">
        <v>60</v>
      </c>
      <c r="E5379" t="s">
        <v>75</v>
      </c>
      <c r="F5379" t="s">
        <v>48</v>
      </c>
      <c r="G5379" t="s">
        <v>49</v>
      </c>
      <c r="H5379">
        <v>1.69</v>
      </c>
      <c r="I5379" t="s">
        <v>50</v>
      </c>
      <c r="J5379" t="s">
        <v>51</v>
      </c>
      <c r="K5379" t="s">
        <v>52</v>
      </c>
      <c r="L5379" t="s">
        <v>52</v>
      </c>
      <c r="M5379" t="s">
        <v>52</v>
      </c>
      <c r="N5379" t="s">
        <v>62</v>
      </c>
      <c r="O5379" t="s">
        <v>51</v>
      </c>
      <c r="P5379" t="s">
        <v>52</v>
      </c>
      <c r="Q5379" t="s">
        <v>52</v>
      </c>
      <c r="R5379" t="s">
        <v>64</v>
      </c>
      <c r="S5379" t="s">
        <v>54</v>
      </c>
      <c r="T5379" t="s">
        <v>51</v>
      </c>
      <c r="U5379">
        <v>0</v>
      </c>
      <c r="V5379" t="s">
        <v>51</v>
      </c>
      <c r="W5379">
        <v>0</v>
      </c>
      <c r="X5379" t="s">
        <v>81</v>
      </c>
      <c r="Y5379">
        <v>0</v>
      </c>
      <c r="Z5379" t="s">
        <v>51</v>
      </c>
      <c r="AA5379" t="s">
        <v>55</v>
      </c>
      <c r="AB5379">
        <v>1</v>
      </c>
      <c r="AC5379">
        <v>2</v>
      </c>
      <c r="AD5379">
        <v>2</v>
      </c>
      <c r="AE5379">
        <v>0</v>
      </c>
      <c r="AF5379" t="s">
        <v>52</v>
      </c>
      <c r="AG5379" t="s">
        <v>52</v>
      </c>
      <c r="AH5379">
        <v>0.47058823529411797</v>
      </c>
      <c r="AI5379" t="s">
        <v>69</v>
      </c>
      <c r="AJ5379">
        <v>0</v>
      </c>
      <c r="AK5379" t="s">
        <v>52</v>
      </c>
      <c r="AL5379" t="s">
        <v>51</v>
      </c>
      <c r="AM5379" t="s">
        <v>51</v>
      </c>
      <c r="AN5379">
        <v>0</v>
      </c>
      <c r="AO5379">
        <v>56</v>
      </c>
      <c r="AP5379">
        <v>157.30000000000001</v>
      </c>
      <c r="AQ5379">
        <v>85.2</v>
      </c>
      <c r="AR5379">
        <v>39.075117370892002</v>
      </c>
      <c r="AS5379">
        <v>0</v>
      </c>
    </row>
    <row r="5380" spans="1:45" x14ac:dyDescent="0.25">
      <c r="A5380">
        <v>46853</v>
      </c>
      <c r="B5380" t="s">
        <v>59</v>
      </c>
      <c r="C5380">
        <v>61</v>
      </c>
      <c r="D5380" t="s">
        <v>60</v>
      </c>
      <c r="E5380" t="s">
        <v>66</v>
      </c>
      <c r="F5380" t="s">
        <v>48</v>
      </c>
      <c r="G5380" t="s">
        <v>49</v>
      </c>
      <c r="H5380">
        <v>3.43</v>
      </c>
      <c r="I5380" t="s">
        <v>57</v>
      </c>
      <c r="J5380" t="s">
        <v>55</v>
      </c>
      <c r="K5380" t="s">
        <v>58</v>
      </c>
      <c r="L5380" t="s">
        <v>52</v>
      </c>
      <c r="M5380" t="s">
        <v>52</v>
      </c>
      <c r="N5380" t="s">
        <v>62</v>
      </c>
      <c r="O5380" t="s">
        <v>51</v>
      </c>
      <c r="P5380" t="s">
        <v>52</v>
      </c>
      <c r="Q5380" t="s">
        <v>52</v>
      </c>
      <c r="R5380" t="s">
        <v>54</v>
      </c>
      <c r="S5380" t="s">
        <v>54</v>
      </c>
      <c r="T5380" t="s">
        <v>51</v>
      </c>
      <c r="U5380">
        <v>0</v>
      </c>
      <c r="V5380" t="s">
        <v>55</v>
      </c>
      <c r="W5380">
        <v>0</v>
      </c>
      <c r="X5380" t="s">
        <v>52</v>
      </c>
      <c r="Y5380">
        <v>0</v>
      </c>
      <c r="Z5380" t="s">
        <v>51</v>
      </c>
      <c r="AA5380" t="s">
        <v>55</v>
      </c>
      <c r="AB5380">
        <v>6</v>
      </c>
      <c r="AC5380">
        <v>1</v>
      </c>
      <c r="AD5380">
        <v>1</v>
      </c>
      <c r="AE5380">
        <v>1</v>
      </c>
      <c r="AF5380">
        <v>1</v>
      </c>
      <c r="AG5380" t="s">
        <v>52</v>
      </c>
      <c r="AH5380">
        <v>1</v>
      </c>
      <c r="AI5380" t="s">
        <v>80</v>
      </c>
      <c r="AJ5380">
        <v>1</v>
      </c>
      <c r="AK5380" t="s">
        <v>63</v>
      </c>
      <c r="AL5380" t="s">
        <v>51</v>
      </c>
      <c r="AM5380" t="s">
        <v>51</v>
      </c>
      <c r="AN5380">
        <v>0</v>
      </c>
      <c r="AO5380">
        <v>115</v>
      </c>
      <c r="AP5380">
        <v>181</v>
      </c>
      <c r="AQ5380">
        <v>118</v>
      </c>
      <c r="AR5380">
        <v>33.322033898305101</v>
      </c>
      <c r="AS5380">
        <v>1</v>
      </c>
    </row>
    <row r="5381" spans="1:45" x14ac:dyDescent="0.25">
      <c r="A5381">
        <v>46854</v>
      </c>
      <c r="B5381" t="s">
        <v>45</v>
      </c>
      <c r="C5381">
        <v>45</v>
      </c>
      <c r="D5381" t="s">
        <v>60</v>
      </c>
      <c r="E5381" t="s">
        <v>73</v>
      </c>
      <c r="F5381" t="s">
        <v>48</v>
      </c>
      <c r="G5381" t="s">
        <v>49</v>
      </c>
      <c r="H5381">
        <v>3.58</v>
      </c>
      <c r="I5381" t="s">
        <v>57</v>
      </c>
      <c r="J5381" t="s">
        <v>55</v>
      </c>
      <c r="K5381" t="s">
        <v>58</v>
      </c>
      <c r="L5381" t="s">
        <v>52</v>
      </c>
      <c r="M5381" t="s">
        <v>52</v>
      </c>
      <c r="N5381" t="s">
        <v>62</v>
      </c>
      <c r="O5381" t="s">
        <v>51</v>
      </c>
      <c r="P5381" t="s">
        <v>52</v>
      </c>
      <c r="Q5381" t="s">
        <v>52</v>
      </c>
      <c r="R5381" t="s">
        <v>54</v>
      </c>
      <c r="S5381" t="s">
        <v>54</v>
      </c>
      <c r="T5381" t="s">
        <v>51</v>
      </c>
      <c r="U5381">
        <v>0</v>
      </c>
      <c r="V5381" t="s">
        <v>51</v>
      </c>
      <c r="W5381">
        <v>0</v>
      </c>
      <c r="X5381" t="s">
        <v>52</v>
      </c>
      <c r="Y5381">
        <v>0</v>
      </c>
      <c r="Z5381" t="s">
        <v>51</v>
      </c>
      <c r="AA5381" t="s">
        <v>51</v>
      </c>
      <c r="AB5381">
        <v>1</v>
      </c>
      <c r="AC5381">
        <v>1</v>
      </c>
      <c r="AD5381">
        <v>3</v>
      </c>
      <c r="AE5381">
        <v>0</v>
      </c>
      <c r="AF5381" t="s">
        <v>52</v>
      </c>
      <c r="AG5381">
        <v>1</v>
      </c>
      <c r="AH5381">
        <v>1.9230769230769201E-2</v>
      </c>
      <c r="AI5381" t="s">
        <v>52</v>
      </c>
      <c r="AJ5381">
        <v>0</v>
      </c>
      <c r="AK5381" t="s">
        <v>56</v>
      </c>
      <c r="AL5381" t="s">
        <v>51</v>
      </c>
      <c r="AM5381" t="s">
        <v>51</v>
      </c>
      <c r="AN5381">
        <v>0</v>
      </c>
      <c r="AO5381">
        <v>101.7</v>
      </c>
      <c r="AP5381">
        <v>165.5</v>
      </c>
      <c r="AQ5381">
        <v>118.6</v>
      </c>
      <c r="AR5381">
        <v>48.091062394603703</v>
      </c>
      <c r="AS5381">
        <v>0</v>
      </c>
    </row>
    <row r="5382" spans="1:45" x14ac:dyDescent="0.25">
      <c r="A5382">
        <v>46855</v>
      </c>
      <c r="B5382" t="s">
        <v>45</v>
      </c>
      <c r="C5382">
        <v>13</v>
      </c>
      <c r="D5382" t="s">
        <v>65</v>
      </c>
      <c r="E5382" t="s">
        <v>52</v>
      </c>
      <c r="F5382" t="s">
        <v>52</v>
      </c>
      <c r="G5382" t="s">
        <v>49</v>
      </c>
      <c r="H5382">
        <v>4.09</v>
      </c>
      <c r="I5382" t="s">
        <v>57</v>
      </c>
      <c r="J5382" t="s">
        <v>55</v>
      </c>
      <c r="K5382" t="s">
        <v>58</v>
      </c>
      <c r="L5382" t="s">
        <v>52</v>
      </c>
      <c r="M5382" t="s">
        <v>52</v>
      </c>
      <c r="N5382" t="s">
        <v>53</v>
      </c>
      <c r="O5382" t="s">
        <v>51</v>
      </c>
      <c r="P5382" t="s">
        <v>52</v>
      </c>
      <c r="Q5382" t="s">
        <v>52</v>
      </c>
      <c r="R5382" t="s">
        <v>54</v>
      </c>
      <c r="S5382" t="s">
        <v>54</v>
      </c>
      <c r="T5382" t="s">
        <v>52</v>
      </c>
      <c r="U5382">
        <v>0</v>
      </c>
      <c r="V5382" t="s">
        <v>52</v>
      </c>
      <c r="W5382">
        <v>0</v>
      </c>
      <c r="X5382" t="s">
        <v>52</v>
      </c>
      <c r="Y5382">
        <v>0</v>
      </c>
      <c r="Z5382" t="s">
        <v>52</v>
      </c>
      <c r="AA5382" t="s">
        <v>52</v>
      </c>
      <c r="AB5382" t="s">
        <v>52</v>
      </c>
      <c r="AC5382" t="s">
        <v>52</v>
      </c>
      <c r="AD5382" t="s">
        <v>52</v>
      </c>
      <c r="AE5382" t="s">
        <v>52</v>
      </c>
      <c r="AF5382" t="s">
        <v>52</v>
      </c>
      <c r="AG5382" t="s">
        <v>52</v>
      </c>
      <c r="AH5382" t="s">
        <v>52</v>
      </c>
      <c r="AI5382" t="s">
        <v>52</v>
      </c>
      <c r="AJ5382">
        <v>0</v>
      </c>
      <c r="AK5382" t="s">
        <v>52</v>
      </c>
      <c r="AL5382" t="s">
        <v>52</v>
      </c>
      <c r="AM5382" t="s">
        <v>52</v>
      </c>
      <c r="AN5382">
        <v>0</v>
      </c>
      <c r="AO5382">
        <v>64.7</v>
      </c>
      <c r="AP5382">
        <v>168.2</v>
      </c>
      <c r="AQ5382" t="s">
        <v>52</v>
      </c>
      <c r="AR5382" t="s">
        <v>52</v>
      </c>
      <c r="AS5382">
        <v>0</v>
      </c>
    </row>
    <row r="5383" spans="1:45" x14ac:dyDescent="0.25">
      <c r="A5383">
        <v>46856</v>
      </c>
      <c r="B5383" t="s">
        <v>59</v>
      </c>
      <c r="C5383">
        <v>44</v>
      </c>
      <c r="D5383" t="s">
        <v>70</v>
      </c>
      <c r="E5383" t="s">
        <v>47</v>
      </c>
      <c r="F5383" t="s">
        <v>48</v>
      </c>
      <c r="G5383" t="s">
        <v>49</v>
      </c>
      <c r="H5383">
        <v>3.94</v>
      </c>
      <c r="I5383" t="s">
        <v>57</v>
      </c>
      <c r="J5383" t="s">
        <v>55</v>
      </c>
      <c r="K5383" t="s">
        <v>58</v>
      </c>
      <c r="L5383" t="s">
        <v>52</v>
      </c>
      <c r="M5383" t="s">
        <v>52</v>
      </c>
      <c r="N5383" t="s">
        <v>67</v>
      </c>
      <c r="O5383" t="s">
        <v>51</v>
      </c>
      <c r="P5383" t="s">
        <v>52</v>
      </c>
      <c r="Q5383" t="s">
        <v>52</v>
      </c>
      <c r="R5383" t="s">
        <v>54</v>
      </c>
      <c r="S5383" t="s">
        <v>54</v>
      </c>
      <c r="T5383" t="s">
        <v>51</v>
      </c>
      <c r="U5383">
        <v>0</v>
      </c>
      <c r="V5383" t="s">
        <v>51</v>
      </c>
      <c r="W5383">
        <v>0</v>
      </c>
      <c r="X5383" t="s">
        <v>52</v>
      </c>
      <c r="Y5383">
        <v>0</v>
      </c>
      <c r="Z5383" t="s">
        <v>51</v>
      </c>
      <c r="AA5383" t="s">
        <v>55</v>
      </c>
      <c r="AB5383">
        <v>1</v>
      </c>
      <c r="AC5383">
        <v>5</v>
      </c>
      <c r="AD5383">
        <v>3</v>
      </c>
      <c r="AE5383">
        <v>0</v>
      </c>
      <c r="AF5383" t="s">
        <v>52</v>
      </c>
      <c r="AG5383" t="s">
        <v>52</v>
      </c>
      <c r="AH5383">
        <v>9.6153846153846201E-2</v>
      </c>
      <c r="AI5383" t="s">
        <v>69</v>
      </c>
      <c r="AJ5383">
        <v>0</v>
      </c>
      <c r="AK5383" t="s">
        <v>56</v>
      </c>
      <c r="AL5383" t="s">
        <v>51</v>
      </c>
      <c r="AM5383" t="s">
        <v>51</v>
      </c>
      <c r="AN5383">
        <v>0</v>
      </c>
      <c r="AO5383">
        <v>101.5</v>
      </c>
      <c r="AP5383">
        <v>174.9</v>
      </c>
      <c r="AQ5383">
        <v>112.7</v>
      </c>
      <c r="AR5383">
        <v>32.9618456078083</v>
      </c>
      <c r="AS5383">
        <v>0</v>
      </c>
    </row>
    <row r="5384" spans="1:45" x14ac:dyDescent="0.25">
      <c r="A5384">
        <v>46857</v>
      </c>
      <c r="B5384" t="s">
        <v>45</v>
      </c>
      <c r="C5384">
        <v>72</v>
      </c>
      <c r="D5384" t="s">
        <v>60</v>
      </c>
      <c r="E5384" t="s">
        <v>66</v>
      </c>
      <c r="F5384" t="s">
        <v>48</v>
      </c>
      <c r="G5384" t="s">
        <v>49</v>
      </c>
      <c r="H5384">
        <v>3.92</v>
      </c>
      <c r="I5384" t="s">
        <v>57</v>
      </c>
      <c r="J5384" t="s">
        <v>55</v>
      </c>
      <c r="K5384" t="s">
        <v>58</v>
      </c>
      <c r="L5384" t="s">
        <v>58</v>
      </c>
      <c r="M5384" t="s">
        <v>52</v>
      </c>
      <c r="N5384" t="s">
        <v>53</v>
      </c>
      <c r="O5384" t="s">
        <v>51</v>
      </c>
      <c r="P5384" t="s">
        <v>52</v>
      </c>
      <c r="Q5384" t="s">
        <v>52</v>
      </c>
      <c r="R5384" t="s">
        <v>54</v>
      </c>
      <c r="S5384" t="s">
        <v>54</v>
      </c>
      <c r="T5384" t="s">
        <v>51</v>
      </c>
      <c r="U5384">
        <v>0</v>
      </c>
      <c r="V5384" t="s">
        <v>55</v>
      </c>
      <c r="W5384">
        <v>0</v>
      </c>
      <c r="X5384" t="s">
        <v>68</v>
      </c>
      <c r="Y5384">
        <v>1</v>
      </c>
      <c r="Z5384" t="s">
        <v>51</v>
      </c>
      <c r="AA5384" t="s">
        <v>51</v>
      </c>
      <c r="AB5384" t="s">
        <v>52</v>
      </c>
      <c r="AC5384">
        <v>0</v>
      </c>
      <c r="AD5384" t="s">
        <v>52</v>
      </c>
      <c r="AE5384" t="s">
        <v>52</v>
      </c>
      <c r="AF5384" t="s">
        <v>52</v>
      </c>
      <c r="AG5384">
        <v>1</v>
      </c>
      <c r="AH5384">
        <v>0</v>
      </c>
      <c r="AI5384" t="s">
        <v>52</v>
      </c>
      <c r="AJ5384">
        <v>0</v>
      </c>
      <c r="AK5384" t="s">
        <v>76</v>
      </c>
      <c r="AL5384" t="s">
        <v>51</v>
      </c>
      <c r="AM5384" t="s">
        <v>51</v>
      </c>
      <c r="AN5384">
        <v>0</v>
      </c>
      <c r="AO5384">
        <v>73.599999999999994</v>
      </c>
      <c r="AP5384">
        <v>161.19999999999999</v>
      </c>
      <c r="AQ5384">
        <v>105.1</v>
      </c>
      <c r="AR5384">
        <v>45.3244529019981</v>
      </c>
      <c r="AS5384">
        <v>1</v>
      </c>
    </row>
    <row r="5385" spans="1:45" x14ac:dyDescent="0.25">
      <c r="A5385">
        <v>46858</v>
      </c>
      <c r="B5385" t="s">
        <v>45</v>
      </c>
      <c r="C5385">
        <v>0</v>
      </c>
      <c r="D5385" t="s">
        <v>65</v>
      </c>
      <c r="E5385" t="s">
        <v>52</v>
      </c>
      <c r="F5385" t="s">
        <v>52</v>
      </c>
      <c r="G5385" t="s">
        <v>49</v>
      </c>
      <c r="H5385">
        <v>1.1200000000000001</v>
      </c>
      <c r="I5385" t="s">
        <v>61</v>
      </c>
      <c r="J5385" t="s">
        <v>55</v>
      </c>
      <c r="K5385" t="s">
        <v>52</v>
      </c>
      <c r="L5385" t="s">
        <v>52</v>
      </c>
      <c r="M5385" t="s">
        <v>58</v>
      </c>
      <c r="N5385" t="s">
        <v>77</v>
      </c>
      <c r="O5385" t="s">
        <v>51</v>
      </c>
      <c r="P5385" t="s">
        <v>52</v>
      </c>
      <c r="Q5385">
        <v>1</v>
      </c>
      <c r="R5385" t="s">
        <v>54</v>
      </c>
      <c r="S5385" t="s">
        <v>54</v>
      </c>
      <c r="T5385" t="s">
        <v>52</v>
      </c>
      <c r="U5385">
        <v>0</v>
      </c>
      <c r="V5385" t="s">
        <v>52</v>
      </c>
      <c r="W5385">
        <v>0</v>
      </c>
      <c r="X5385" t="s">
        <v>52</v>
      </c>
      <c r="Y5385">
        <v>0</v>
      </c>
      <c r="Z5385" t="s">
        <v>52</v>
      </c>
      <c r="AA5385" t="s">
        <v>52</v>
      </c>
      <c r="AB5385" t="s">
        <v>52</v>
      </c>
      <c r="AC5385" t="s">
        <v>52</v>
      </c>
      <c r="AD5385" t="s">
        <v>52</v>
      </c>
      <c r="AE5385" t="s">
        <v>52</v>
      </c>
      <c r="AF5385" t="s">
        <v>52</v>
      </c>
      <c r="AG5385" t="s">
        <v>52</v>
      </c>
      <c r="AH5385" t="s">
        <v>52</v>
      </c>
      <c r="AI5385" t="s">
        <v>52</v>
      </c>
      <c r="AJ5385">
        <v>0</v>
      </c>
      <c r="AK5385" t="s">
        <v>52</v>
      </c>
      <c r="AL5385" t="s">
        <v>52</v>
      </c>
      <c r="AM5385" t="s">
        <v>52</v>
      </c>
      <c r="AN5385">
        <v>0</v>
      </c>
      <c r="AO5385">
        <v>6</v>
      </c>
      <c r="AP5385" t="s">
        <v>52</v>
      </c>
      <c r="AQ5385" t="s">
        <v>52</v>
      </c>
      <c r="AR5385" t="s">
        <v>52</v>
      </c>
      <c r="AS5385">
        <v>0</v>
      </c>
    </row>
    <row r="5386" spans="1:45" x14ac:dyDescent="0.25">
      <c r="A5386">
        <v>46859</v>
      </c>
      <c r="B5386" t="s">
        <v>59</v>
      </c>
      <c r="C5386">
        <v>48</v>
      </c>
      <c r="D5386" t="s">
        <v>60</v>
      </c>
      <c r="E5386" t="s">
        <v>47</v>
      </c>
      <c r="F5386" t="s">
        <v>78</v>
      </c>
      <c r="G5386" t="s">
        <v>49</v>
      </c>
      <c r="H5386">
        <v>0.14000000000000001</v>
      </c>
      <c r="I5386" t="s">
        <v>61</v>
      </c>
      <c r="J5386" t="s">
        <v>51</v>
      </c>
      <c r="K5386" t="s">
        <v>52</v>
      </c>
      <c r="L5386" t="s">
        <v>52</v>
      </c>
      <c r="M5386" t="s">
        <v>52</v>
      </c>
      <c r="N5386">
        <v>1</v>
      </c>
      <c r="O5386" t="s">
        <v>55</v>
      </c>
      <c r="P5386">
        <v>1</v>
      </c>
      <c r="Q5386" t="s">
        <v>52</v>
      </c>
      <c r="R5386" t="s">
        <v>54</v>
      </c>
      <c r="S5386" t="s">
        <v>54</v>
      </c>
      <c r="T5386" t="s">
        <v>51</v>
      </c>
      <c r="U5386">
        <v>0</v>
      </c>
      <c r="V5386" t="s">
        <v>51</v>
      </c>
      <c r="W5386">
        <v>0</v>
      </c>
      <c r="X5386" t="s">
        <v>52</v>
      </c>
      <c r="Y5386">
        <v>0</v>
      </c>
      <c r="Z5386" t="s">
        <v>55</v>
      </c>
      <c r="AA5386" t="s">
        <v>55</v>
      </c>
      <c r="AB5386" t="s">
        <v>52</v>
      </c>
      <c r="AC5386">
        <v>0</v>
      </c>
      <c r="AD5386" t="s">
        <v>52</v>
      </c>
      <c r="AE5386" t="s">
        <v>52</v>
      </c>
      <c r="AF5386" t="s">
        <v>52</v>
      </c>
      <c r="AG5386" t="s">
        <v>52</v>
      </c>
      <c r="AH5386">
        <v>0</v>
      </c>
      <c r="AI5386" t="s">
        <v>69</v>
      </c>
      <c r="AJ5386">
        <v>0</v>
      </c>
      <c r="AK5386" t="s">
        <v>63</v>
      </c>
      <c r="AL5386" t="s">
        <v>51</v>
      </c>
      <c r="AM5386" t="s">
        <v>51</v>
      </c>
      <c r="AN5386">
        <v>1</v>
      </c>
      <c r="AO5386">
        <v>91.3</v>
      </c>
      <c r="AP5386">
        <v>170.1</v>
      </c>
      <c r="AQ5386">
        <v>116.2</v>
      </c>
      <c r="AR5386">
        <v>34.722891566265098</v>
      </c>
      <c r="AS5386">
        <v>1</v>
      </c>
    </row>
    <row r="5387" spans="1:45" x14ac:dyDescent="0.25">
      <c r="A5387">
        <v>46860</v>
      </c>
      <c r="B5387" t="s">
        <v>45</v>
      </c>
      <c r="C5387">
        <v>10</v>
      </c>
      <c r="D5387" t="s">
        <v>65</v>
      </c>
      <c r="E5387" t="s">
        <v>52</v>
      </c>
      <c r="F5387" t="s">
        <v>52</v>
      </c>
      <c r="G5387" t="s">
        <v>49</v>
      </c>
      <c r="H5387">
        <v>5</v>
      </c>
      <c r="I5387" t="s">
        <v>57</v>
      </c>
      <c r="J5387" t="s">
        <v>55</v>
      </c>
      <c r="K5387" t="s">
        <v>58</v>
      </c>
      <c r="L5387" t="s">
        <v>52</v>
      </c>
      <c r="M5387" t="s">
        <v>52</v>
      </c>
      <c r="N5387">
        <v>1</v>
      </c>
      <c r="O5387" t="s">
        <v>51</v>
      </c>
      <c r="P5387" t="s">
        <v>52</v>
      </c>
      <c r="Q5387">
        <v>0</v>
      </c>
      <c r="R5387" t="s">
        <v>54</v>
      </c>
      <c r="S5387" t="s">
        <v>54</v>
      </c>
      <c r="T5387" t="s">
        <v>52</v>
      </c>
      <c r="U5387">
        <v>0</v>
      </c>
      <c r="V5387" t="s">
        <v>52</v>
      </c>
      <c r="W5387">
        <v>0</v>
      </c>
      <c r="X5387" t="s">
        <v>52</v>
      </c>
      <c r="Y5387">
        <v>0</v>
      </c>
      <c r="Z5387" t="s">
        <v>52</v>
      </c>
      <c r="AA5387" t="s">
        <v>52</v>
      </c>
      <c r="AB5387" t="s">
        <v>52</v>
      </c>
      <c r="AC5387" t="s">
        <v>52</v>
      </c>
      <c r="AD5387" t="s">
        <v>52</v>
      </c>
      <c r="AE5387" t="s">
        <v>52</v>
      </c>
      <c r="AF5387" t="s">
        <v>52</v>
      </c>
      <c r="AG5387" t="s">
        <v>52</v>
      </c>
      <c r="AH5387" t="s">
        <v>52</v>
      </c>
      <c r="AI5387" t="s">
        <v>52</v>
      </c>
      <c r="AJ5387">
        <v>0</v>
      </c>
      <c r="AK5387" t="s">
        <v>52</v>
      </c>
      <c r="AL5387" t="s">
        <v>52</v>
      </c>
      <c r="AM5387" t="s">
        <v>52</v>
      </c>
      <c r="AN5387">
        <v>0</v>
      </c>
      <c r="AO5387">
        <v>33.9</v>
      </c>
      <c r="AP5387">
        <v>142.19999999999999</v>
      </c>
      <c r="AQ5387">
        <v>57.1</v>
      </c>
      <c r="AR5387">
        <v>26.1926444833625</v>
      </c>
      <c r="AS5387">
        <v>0</v>
      </c>
    </row>
    <row r="5388" spans="1:45" x14ac:dyDescent="0.25">
      <c r="A5388">
        <v>46861</v>
      </c>
      <c r="B5388" t="s">
        <v>45</v>
      </c>
      <c r="C5388">
        <v>63</v>
      </c>
      <c r="D5388" t="s">
        <v>60</v>
      </c>
      <c r="E5388" t="s">
        <v>75</v>
      </c>
      <c r="F5388" t="s">
        <v>78</v>
      </c>
      <c r="G5388" t="s">
        <v>49</v>
      </c>
      <c r="H5388">
        <v>3.46</v>
      </c>
      <c r="I5388" t="s">
        <v>57</v>
      </c>
      <c r="J5388" t="s">
        <v>55</v>
      </c>
      <c r="K5388" t="s">
        <v>58</v>
      </c>
      <c r="L5388" t="s">
        <v>52</v>
      </c>
      <c r="M5388" t="s">
        <v>52</v>
      </c>
      <c r="N5388" t="s">
        <v>79</v>
      </c>
      <c r="O5388" t="s">
        <v>51</v>
      </c>
      <c r="P5388" t="s">
        <v>52</v>
      </c>
      <c r="Q5388" t="s">
        <v>52</v>
      </c>
      <c r="R5388" t="s">
        <v>54</v>
      </c>
      <c r="S5388" t="s">
        <v>54</v>
      </c>
      <c r="T5388" t="s">
        <v>51</v>
      </c>
      <c r="U5388">
        <v>0</v>
      </c>
      <c r="V5388" t="s">
        <v>51</v>
      </c>
      <c r="W5388">
        <v>0</v>
      </c>
      <c r="X5388" t="s">
        <v>52</v>
      </c>
      <c r="Y5388">
        <v>0</v>
      </c>
      <c r="Z5388" t="s">
        <v>55</v>
      </c>
      <c r="AA5388" t="s">
        <v>51</v>
      </c>
      <c r="AB5388">
        <v>1</v>
      </c>
      <c r="AC5388">
        <v>3</v>
      </c>
      <c r="AD5388">
        <v>3</v>
      </c>
      <c r="AE5388">
        <v>0</v>
      </c>
      <c r="AF5388" t="s">
        <v>52</v>
      </c>
      <c r="AG5388">
        <v>1</v>
      </c>
      <c r="AH5388">
        <v>5.7692307692307702E-2</v>
      </c>
      <c r="AI5388" t="s">
        <v>52</v>
      </c>
      <c r="AJ5388">
        <v>0</v>
      </c>
      <c r="AK5388" t="s">
        <v>63</v>
      </c>
      <c r="AL5388" t="s">
        <v>51</v>
      </c>
      <c r="AM5388" t="s">
        <v>51</v>
      </c>
      <c r="AN5388">
        <v>1</v>
      </c>
      <c r="AO5388">
        <v>65.900000000000006</v>
      </c>
      <c r="AP5388">
        <v>165.5</v>
      </c>
      <c r="AQ5388">
        <v>84.5</v>
      </c>
      <c r="AR5388">
        <v>36.828402366863898</v>
      </c>
      <c r="AS5388">
        <v>1</v>
      </c>
    </row>
    <row r="5389" spans="1:45" x14ac:dyDescent="0.25">
      <c r="A5389">
        <v>46862</v>
      </c>
      <c r="B5389" t="s">
        <v>59</v>
      </c>
      <c r="C5389">
        <v>50</v>
      </c>
      <c r="D5389" t="s">
        <v>60</v>
      </c>
      <c r="E5389" t="s">
        <v>73</v>
      </c>
      <c r="F5389" t="s">
        <v>48</v>
      </c>
      <c r="G5389" t="s">
        <v>49</v>
      </c>
      <c r="H5389">
        <v>2.8</v>
      </c>
      <c r="I5389" t="s">
        <v>57</v>
      </c>
      <c r="J5389" t="s">
        <v>55</v>
      </c>
      <c r="K5389" t="s">
        <v>58</v>
      </c>
      <c r="L5389" t="s">
        <v>52</v>
      </c>
      <c r="M5389" t="s">
        <v>52</v>
      </c>
      <c r="N5389" t="s">
        <v>62</v>
      </c>
      <c r="O5389" t="s">
        <v>51</v>
      </c>
      <c r="P5389" t="s">
        <v>52</v>
      </c>
      <c r="Q5389" t="s">
        <v>52</v>
      </c>
      <c r="R5389" t="s">
        <v>64</v>
      </c>
      <c r="S5389" t="s">
        <v>54</v>
      </c>
      <c r="T5389" t="s">
        <v>51</v>
      </c>
      <c r="U5389">
        <v>0</v>
      </c>
      <c r="V5389" t="s">
        <v>51</v>
      </c>
      <c r="W5389">
        <v>0</v>
      </c>
      <c r="X5389" t="s">
        <v>68</v>
      </c>
      <c r="Y5389">
        <v>1</v>
      </c>
      <c r="Z5389" t="s">
        <v>51</v>
      </c>
      <c r="AA5389" t="s">
        <v>55</v>
      </c>
      <c r="AB5389">
        <v>3</v>
      </c>
      <c r="AC5389">
        <v>2</v>
      </c>
      <c r="AD5389">
        <v>3</v>
      </c>
      <c r="AE5389">
        <v>0</v>
      </c>
      <c r="AF5389" t="s">
        <v>52</v>
      </c>
      <c r="AG5389" t="s">
        <v>52</v>
      </c>
      <c r="AH5389">
        <v>3.8461538461538498E-2</v>
      </c>
      <c r="AI5389" t="s">
        <v>69</v>
      </c>
      <c r="AJ5389">
        <v>0</v>
      </c>
      <c r="AK5389" t="s">
        <v>63</v>
      </c>
      <c r="AL5389" t="s">
        <v>51</v>
      </c>
      <c r="AM5389" t="s">
        <v>51</v>
      </c>
      <c r="AN5389">
        <v>0</v>
      </c>
      <c r="AO5389">
        <v>83.5</v>
      </c>
      <c r="AP5389">
        <v>185.1</v>
      </c>
      <c r="AQ5389">
        <v>94.5</v>
      </c>
      <c r="AR5389">
        <v>24.825396825396801</v>
      </c>
      <c r="AS5389">
        <v>1</v>
      </c>
    </row>
    <row r="5390" spans="1:45" x14ac:dyDescent="0.25">
      <c r="A5390">
        <v>46863</v>
      </c>
      <c r="B5390" t="s">
        <v>59</v>
      </c>
      <c r="C5390">
        <v>17</v>
      </c>
      <c r="D5390" t="s">
        <v>70</v>
      </c>
      <c r="E5390" t="s">
        <v>52</v>
      </c>
      <c r="F5390" t="s">
        <v>52</v>
      </c>
      <c r="G5390" t="s">
        <v>49</v>
      </c>
      <c r="H5390">
        <v>3.04</v>
      </c>
      <c r="I5390" t="s">
        <v>57</v>
      </c>
      <c r="J5390" t="s">
        <v>55</v>
      </c>
      <c r="K5390" t="s">
        <v>58</v>
      </c>
      <c r="L5390" t="s">
        <v>52</v>
      </c>
      <c r="M5390" t="s">
        <v>52</v>
      </c>
      <c r="N5390">
        <v>1</v>
      </c>
      <c r="O5390" t="s">
        <v>51</v>
      </c>
      <c r="P5390" t="s">
        <v>52</v>
      </c>
      <c r="Q5390" t="s">
        <v>52</v>
      </c>
      <c r="R5390" t="s">
        <v>54</v>
      </c>
      <c r="S5390" t="s">
        <v>54</v>
      </c>
      <c r="T5390" t="s">
        <v>52</v>
      </c>
      <c r="U5390">
        <v>0</v>
      </c>
      <c r="V5390" t="s">
        <v>51</v>
      </c>
      <c r="W5390">
        <v>0</v>
      </c>
      <c r="X5390" t="s">
        <v>68</v>
      </c>
      <c r="Y5390">
        <v>1</v>
      </c>
      <c r="Z5390" t="s">
        <v>51</v>
      </c>
      <c r="AA5390" t="s">
        <v>52</v>
      </c>
      <c r="AB5390" t="s">
        <v>52</v>
      </c>
      <c r="AC5390" t="s">
        <v>52</v>
      </c>
      <c r="AD5390" t="s">
        <v>52</v>
      </c>
      <c r="AE5390" t="s">
        <v>52</v>
      </c>
      <c r="AF5390" t="s">
        <v>52</v>
      </c>
      <c r="AG5390" t="s">
        <v>52</v>
      </c>
      <c r="AH5390" t="s">
        <v>52</v>
      </c>
      <c r="AI5390" t="s">
        <v>52</v>
      </c>
      <c r="AJ5390">
        <v>0</v>
      </c>
      <c r="AK5390" t="s">
        <v>52</v>
      </c>
      <c r="AL5390" t="s">
        <v>52</v>
      </c>
      <c r="AM5390" t="s">
        <v>52</v>
      </c>
      <c r="AN5390">
        <v>0</v>
      </c>
      <c r="AO5390">
        <v>47.3</v>
      </c>
      <c r="AP5390">
        <v>166.3</v>
      </c>
      <c r="AQ5390">
        <v>65.400000000000006</v>
      </c>
      <c r="AR5390">
        <v>13.1437308868502</v>
      </c>
      <c r="AS5390">
        <v>1</v>
      </c>
    </row>
    <row r="5391" spans="1:45" x14ac:dyDescent="0.25">
      <c r="A5391">
        <v>46864</v>
      </c>
      <c r="B5391" t="s">
        <v>45</v>
      </c>
      <c r="C5391">
        <v>46</v>
      </c>
      <c r="D5391" t="s">
        <v>60</v>
      </c>
      <c r="E5391" t="s">
        <v>73</v>
      </c>
      <c r="F5391" t="s">
        <v>48</v>
      </c>
      <c r="G5391" t="s">
        <v>49</v>
      </c>
      <c r="H5391">
        <v>5</v>
      </c>
      <c r="I5391" t="s">
        <v>57</v>
      </c>
      <c r="J5391" t="s">
        <v>55</v>
      </c>
      <c r="K5391" t="s">
        <v>58</v>
      </c>
      <c r="L5391" t="s">
        <v>52</v>
      </c>
      <c r="M5391" t="s">
        <v>52</v>
      </c>
      <c r="N5391" t="s">
        <v>62</v>
      </c>
      <c r="O5391" t="s">
        <v>51</v>
      </c>
      <c r="P5391" t="s">
        <v>52</v>
      </c>
      <c r="Q5391" t="s">
        <v>52</v>
      </c>
      <c r="R5391" t="s">
        <v>54</v>
      </c>
      <c r="S5391" t="s">
        <v>54</v>
      </c>
      <c r="T5391" t="s">
        <v>51</v>
      </c>
      <c r="U5391">
        <v>0</v>
      </c>
      <c r="V5391" t="s">
        <v>51</v>
      </c>
      <c r="W5391">
        <v>0</v>
      </c>
      <c r="X5391" t="s">
        <v>81</v>
      </c>
      <c r="Y5391">
        <v>0</v>
      </c>
      <c r="Z5391" t="s">
        <v>51</v>
      </c>
      <c r="AA5391" t="s">
        <v>55</v>
      </c>
      <c r="AB5391">
        <v>1</v>
      </c>
      <c r="AC5391">
        <v>4</v>
      </c>
      <c r="AD5391">
        <v>1</v>
      </c>
      <c r="AE5391">
        <v>0</v>
      </c>
      <c r="AF5391" t="s">
        <v>52</v>
      </c>
      <c r="AG5391" t="s">
        <v>52</v>
      </c>
      <c r="AH5391">
        <v>4</v>
      </c>
      <c r="AI5391" t="s">
        <v>69</v>
      </c>
      <c r="AJ5391">
        <v>0</v>
      </c>
      <c r="AK5391" t="s">
        <v>63</v>
      </c>
      <c r="AL5391" t="s">
        <v>51</v>
      </c>
      <c r="AM5391" t="s">
        <v>51</v>
      </c>
      <c r="AN5391">
        <v>0</v>
      </c>
      <c r="AO5391">
        <v>65.900000000000006</v>
      </c>
      <c r="AP5391">
        <v>171.5</v>
      </c>
      <c r="AQ5391">
        <v>84.4</v>
      </c>
      <c r="AR5391">
        <v>35.360189573459699</v>
      </c>
      <c r="AS5391">
        <v>0</v>
      </c>
    </row>
    <row r="5392" spans="1:45" x14ac:dyDescent="0.25">
      <c r="A5392">
        <v>46865</v>
      </c>
      <c r="B5392" t="s">
        <v>59</v>
      </c>
      <c r="C5392">
        <v>7</v>
      </c>
      <c r="D5392" t="s">
        <v>60</v>
      </c>
      <c r="E5392" t="s">
        <v>52</v>
      </c>
      <c r="F5392" t="s">
        <v>52</v>
      </c>
      <c r="G5392" t="s">
        <v>49</v>
      </c>
      <c r="H5392">
        <v>2.66</v>
      </c>
      <c r="I5392" t="s">
        <v>57</v>
      </c>
      <c r="J5392" t="s">
        <v>55</v>
      </c>
      <c r="K5392" t="s">
        <v>58</v>
      </c>
      <c r="L5392" t="s">
        <v>52</v>
      </c>
      <c r="M5392" t="s">
        <v>52</v>
      </c>
      <c r="N5392">
        <v>1</v>
      </c>
      <c r="O5392" t="s">
        <v>51</v>
      </c>
      <c r="P5392" t="s">
        <v>52</v>
      </c>
      <c r="Q5392">
        <v>0</v>
      </c>
      <c r="R5392" t="s">
        <v>54</v>
      </c>
      <c r="S5392" t="s">
        <v>64</v>
      </c>
      <c r="T5392" t="s">
        <v>52</v>
      </c>
      <c r="U5392">
        <v>0</v>
      </c>
      <c r="V5392" t="s">
        <v>52</v>
      </c>
      <c r="W5392">
        <v>0</v>
      </c>
      <c r="X5392" t="s">
        <v>52</v>
      </c>
      <c r="Y5392">
        <v>0</v>
      </c>
      <c r="Z5392" t="s">
        <v>52</v>
      </c>
      <c r="AA5392" t="s">
        <v>52</v>
      </c>
      <c r="AB5392" t="s">
        <v>52</v>
      </c>
      <c r="AC5392" t="s">
        <v>52</v>
      </c>
      <c r="AD5392" t="s">
        <v>52</v>
      </c>
      <c r="AE5392" t="s">
        <v>52</v>
      </c>
      <c r="AF5392" t="s">
        <v>52</v>
      </c>
      <c r="AG5392" t="s">
        <v>52</v>
      </c>
      <c r="AH5392" t="s">
        <v>52</v>
      </c>
      <c r="AI5392" t="s">
        <v>52</v>
      </c>
      <c r="AJ5392">
        <v>0</v>
      </c>
      <c r="AK5392" t="s">
        <v>52</v>
      </c>
      <c r="AL5392" t="s">
        <v>52</v>
      </c>
      <c r="AM5392" t="s">
        <v>52</v>
      </c>
      <c r="AN5392">
        <v>0</v>
      </c>
      <c r="AO5392">
        <v>21.3</v>
      </c>
      <c r="AP5392">
        <v>120.3</v>
      </c>
      <c r="AQ5392">
        <v>54.4</v>
      </c>
      <c r="AR5392">
        <v>19.772058823529399</v>
      </c>
      <c r="AS5392">
        <v>0</v>
      </c>
    </row>
    <row r="5393" spans="1:45" x14ac:dyDescent="0.25">
      <c r="A5393">
        <v>46866</v>
      </c>
      <c r="B5393" t="s">
        <v>45</v>
      </c>
      <c r="C5393">
        <v>80</v>
      </c>
      <c r="D5393" t="s">
        <v>60</v>
      </c>
      <c r="E5393" t="s">
        <v>47</v>
      </c>
      <c r="F5393" t="s">
        <v>78</v>
      </c>
      <c r="G5393" t="s">
        <v>49</v>
      </c>
      <c r="H5393" t="s">
        <v>52</v>
      </c>
      <c r="I5393" t="s">
        <v>50</v>
      </c>
      <c r="J5393" t="s">
        <v>55</v>
      </c>
      <c r="K5393" t="s">
        <v>52</v>
      </c>
      <c r="L5393" t="s">
        <v>58</v>
      </c>
      <c r="M5393" t="s">
        <v>52</v>
      </c>
      <c r="N5393" t="s">
        <v>62</v>
      </c>
      <c r="O5393" t="s">
        <v>51</v>
      </c>
      <c r="P5393" t="s">
        <v>52</v>
      </c>
      <c r="Q5393" t="s">
        <v>52</v>
      </c>
      <c r="R5393" t="s">
        <v>54</v>
      </c>
      <c r="S5393" t="s">
        <v>54</v>
      </c>
      <c r="T5393" t="s">
        <v>51</v>
      </c>
      <c r="U5393">
        <v>0</v>
      </c>
      <c r="V5393" t="s">
        <v>51</v>
      </c>
      <c r="W5393">
        <v>0</v>
      </c>
      <c r="X5393" t="s">
        <v>52</v>
      </c>
      <c r="Y5393">
        <v>0</v>
      </c>
      <c r="Z5393" t="s">
        <v>52</v>
      </c>
      <c r="AA5393" t="s">
        <v>52</v>
      </c>
      <c r="AB5393" t="s">
        <v>52</v>
      </c>
      <c r="AC5393" t="s">
        <v>52</v>
      </c>
      <c r="AD5393" t="s">
        <v>52</v>
      </c>
      <c r="AE5393" t="s">
        <v>52</v>
      </c>
      <c r="AF5393" t="s">
        <v>52</v>
      </c>
      <c r="AG5393" t="s">
        <v>52</v>
      </c>
      <c r="AH5393" t="s">
        <v>52</v>
      </c>
      <c r="AI5393" t="s">
        <v>52</v>
      </c>
      <c r="AJ5393">
        <v>0</v>
      </c>
      <c r="AK5393" t="s">
        <v>63</v>
      </c>
      <c r="AL5393" t="s">
        <v>51</v>
      </c>
      <c r="AM5393" t="s">
        <v>51</v>
      </c>
      <c r="AN5393">
        <v>0</v>
      </c>
      <c r="AO5393" t="s">
        <v>52</v>
      </c>
      <c r="AP5393" t="s">
        <v>52</v>
      </c>
      <c r="AQ5393" t="s">
        <v>52</v>
      </c>
      <c r="AR5393" t="s">
        <v>52</v>
      </c>
      <c r="AS5393">
        <v>0</v>
      </c>
    </row>
    <row r="5394" spans="1:45" x14ac:dyDescent="0.25">
      <c r="A5394">
        <v>46867</v>
      </c>
      <c r="B5394" t="s">
        <v>59</v>
      </c>
      <c r="C5394">
        <v>72</v>
      </c>
      <c r="D5394" t="s">
        <v>70</v>
      </c>
      <c r="E5394" t="s">
        <v>47</v>
      </c>
      <c r="F5394" t="s">
        <v>78</v>
      </c>
      <c r="G5394" t="s">
        <v>49</v>
      </c>
      <c r="H5394">
        <v>1.29</v>
      </c>
      <c r="I5394" t="s">
        <v>61</v>
      </c>
      <c r="J5394" t="s">
        <v>55</v>
      </c>
      <c r="K5394" t="s">
        <v>52</v>
      </c>
      <c r="L5394" t="s">
        <v>58</v>
      </c>
      <c r="M5394" t="s">
        <v>52</v>
      </c>
      <c r="N5394">
        <v>1</v>
      </c>
      <c r="O5394" t="s">
        <v>51</v>
      </c>
      <c r="P5394" t="s">
        <v>52</v>
      </c>
      <c r="Q5394" t="s">
        <v>52</v>
      </c>
      <c r="R5394" t="s">
        <v>54</v>
      </c>
      <c r="S5394" t="s">
        <v>54</v>
      </c>
      <c r="T5394" t="s">
        <v>51</v>
      </c>
      <c r="U5394">
        <v>0</v>
      </c>
      <c r="V5394" t="s">
        <v>55</v>
      </c>
      <c r="W5394">
        <v>0</v>
      </c>
      <c r="X5394" t="s">
        <v>52</v>
      </c>
      <c r="Y5394">
        <v>0</v>
      </c>
      <c r="Z5394" t="s">
        <v>51</v>
      </c>
      <c r="AA5394" t="s">
        <v>55</v>
      </c>
      <c r="AB5394">
        <v>3</v>
      </c>
      <c r="AC5394">
        <v>3</v>
      </c>
      <c r="AD5394">
        <v>1</v>
      </c>
      <c r="AE5394">
        <v>0</v>
      </c>
      <c r="AF5394" t="s">
        <v>52</v>
      </c>
      <c r="AG5394" t="s">
        <v>52</v>
      </c>
      <c r="AH5394">
        <v>3</v>
      </c>
      <c r="AI5394" t="s">
        <v>69</v>
      </c>
      <c r="AJ5394">
        <v>0</v>
      </c>
      <c r="AK5394" t="s">
        <v>63</v>
      </c>
      <c r="AL5394" t="s">
        <v>51</v>
      </c>
      <c r="AM5394" t="s">
        <v>51</v>
      </c>
      <c r="AN5394">
        <v>0</v>
      </c>
      <c r="AO5394">
        <v>93.9</v>
      </c>
      <c r="AP5394">
        <v>176.3</v>
      </c>
      <c r="AQ5394">
        <v>107</v>
      </c>
      <c r="AR5394">
        <v>31.046728971962601</v>
      </c>
      <c r="AS5394">
        <v>0</v>
      </c>
    </row>
    <row r="5395" spans="1:45" x14ac:dyDescent="0.25">
      <c r="A5395">
        <v>46868</v>
      </c>
      <c r="B5395" t="s">
        <v>45</v>
      </c>
      <c r="C5395">
        <v>0</v>
      </c>
      <c r="D5395" t="s">
        <v>60</v>
      </c>
      <c r="E5395" t="s">
        <v>52</v>
      </c>
      <c r="F5395" t="s">
        <v>52</v>
      </c>
      <c r="G5395" t="s">
        <v>49</v>
      </c>
      <c r="H5395">
        <v>5</v>
      </c>
      <c r="I5395" t="s">
        <v>57</v>
      </c>
      <c r="J5395" t="s">
        <v>55</v>
      </c>
      <c r="K5395" t="s">
        <v>58</v>
      </c>
      <c r="L5395" t="s">
        <v>52</v>
      </c>
      <c r="M5395" t="s">
        <v>52</v>
      </c>
      <c r="N5395" t="s">
        <v>53</v>
      </c>
      <c r="O5395" t="s">
        <v>51</v>
      </c>
      <c r="P5395" t="s">
        <v>52</v>
      </c>
      <c r="Q5395">
        <v>0</v>
      </c>
      <c r="R5395" t="s">
        <v>54</v>
      </c>
      <c r="S5395" t="s">
        <v>54</v>
      </c>
      <c r="T5395" t="s">
        <v>52</v>
      </c>
      <c r="U5395">
        <v>0</v>
      </c>
      <c r="V5395" t="s">
        <v>52</v>
      </c>
      <c r="W5395">
        <v>0</v>
      </c>
      <c r="X5395" t="s">
        <v>52</v>
      </c>
      <c r="Y5395">
        <v>0</v>
      </c>
      <c r="Z5395" t="s">
        <v>52</v>
      </c>
      <c r="AA5395" t="s">
        <v>52</v>
      </c>
      <c r="AB5395" t="s">
        <v>52</v>
      </c>
      <c r="AC5395" t="s">
        <v>52</v>
      </c>
      <c r="AD5395" t="s">
        <v>52</v>
      </c>
      <c r="AE5395" t="s">
        <v>52</v>
      </c>
      <c r="AF5395" t="s">
        <v>52</v>
      </c>
      <c r="AG5395" t="s">
        <v>52</v>
      </c>
      <c r="AH5395" t="s">
        <v>52</v>
      </c>
      <c r="AI5395" t="s">
        <v>52</v>
      </c>
      <c r="AJ5395">
        <v>0</v>
      </c>
      <c r="AK5395" t="s">
        <v>52</v>
      </c>
      <c r="AL5395" t="s">
        <v>52</v>
      </c>
      <c r="AM5395" t="s">
        <v>52</v>
      </c>
      <c r="AN5395">
        <v>0</v>
      </c>
      <c r="AO5395">
        <v>6.4</v>
      </c>
      <c r="AP5395" t="s">
        <v>52</v>
      </c>
      <c r="AQ5395" t="s">
        <v>52</v>
      </c>
      <c r="AR5395" t="s">
        <v>52</v>
      </c>
      <c r="AS5395">
        <v>0</v>
      </c>
    </row>
    <row r="5396" spans="1:45" x14ac:dyDescent="0.25">
      <c r="A5396">
        <v>46869</v>
      </c>
      <c r="B5396" t="s">
        <v>59</v>
      </c>
      <c r="C5396">
        <v>3</v>
      </c>
      <c r="D5396" t="s">
        <v>60</v>
      </c>
      <c r="E5396" t="s">
        <v>52</v>
      </c>
      <c r="F5396" t="s">
        <v>52</v>
      </c>
      <c r="G5396" t="s">
        <v>49</v>
      </c>
      <c r="H5396">
        <v>4.7699999999999996</v>
      </c>
      <c r="I5396" t="s">
        <v>57</v>
      </c>
      <c r="J5396" t="s">
        <v>55</v>
      </c>
      <c r="K5396" t="s">
        <v>58</v>
      </c>
      <c r="L5396" t="s">
        <v>52</v>
      </c>
      <c r="M5396" t="s">
        <v>52</v>
      </c>
      <c r="N5396" t="s">
        <v>53</v>
      </c>
      <c r="O5396" t="s">
        <v>51</v>
      </c>
      <c r="P5396" t="s">
        <v>52</v>
      </c>
      <c r="Q5396">
        <v>0</v>
      </c>
      <c r="R5396" t="s">
        <v>54</v>
      </c>
      <c r="S5396" t="s">
        <v>54</v>
      </c>
      <c r="T5396" t="s">
        <v>52</v>
      </c>
      <c r="U5396">
        <v>0</v>
      </c>
      <c r="V5396" t="s">
        <v>52</v>
      </c>
      <c r="W5396">
        <v>0</v>
      </c>
      <c r="X5396" t="s">
        <v>52</v>
      </c>
      <c r="Y5396">
        <v>0</v>
      </c>
      <c r="Z5396" t="s">
        <v>52</v>
      </c>
      <c r="AA5396" t="s">
        <v>52</v>
      </c>
      <c r="AB5396" t="s">
        <v>52</v>
      </c>
      <c r="AC5396" t="s">
        <v>52</v>
      </c>
      <c r="AD5396" t="s">
        <v>52</v>
      </c>
      <c r="AE5396" t="s">
        <v>52</v>
      </c>
      <c r="AF5396" t="s">
        <v>52</v>
      </c>
      <c r="AG5396" t="s">
        <v>52</v>
      </c>
      <c r="AH5396" t="s">
        <v>52</v>
      </c>
      <c r="AI5396" t="s">
        <v>52</v>
      </c>
      <c r="AJ5396">
        <v>0</v>
      </c>
      <c r="AK5396" t="s">
        <v>52</v>
      </c>
      <c r="AL5396" t="s">
        <v>52</v>
      </c>
      <c r="AM5396" t="s">
        <v>52</v>
      </c>
      <c r="AN5396">
        <v>0</v>
      </c>
      <c r="AO5396">
        <v>15.4</v>
      </c>
      <c r="AP5396">
        <v>94.5</v>
      </c>
      <c r="AQ5396">
        <v>49.1</v>
      </c>
      <c r="AR5396">
        <v>25.507128309572298</v>
      </c>
      <c r="AS5396">
        <v>0</v>
      </c>
    </row>
    <row r="5397" spans="1:45" x14ac:dyDescent="0.25">
      <c r="A5397">
        <v>46870</v>
      </c>
      <c r="B5397" t="s">
        <v>45</v>
      </c>
      <c r="C5397">
        <v>62</v>
      </c>
      <c r="D5397" t="s">
        <v>60</v>
      </c>
      <c r="E5397" t="s">
        <v>47</v>
      </c>
      <c r="F5397" t="s">
        <v>78</v>
      </c>
      <c r="G5397" t="s">
        <v>49</v>
      </c>
      <c r="H5397" t="s">
        <v>52</v>
      </c>
      <c r="I5397" t="s">
        <v>52</v>
      </c>
      <c r="J5397" t="s">
        <v>55</v>
      </c>
      <c r="K5397" t="s">
        <v>52</v>
      </c>
      <c r="L5397" t="s">
        <v>58</v>
      </c>
      <c r="M5397" t="s">
        <v>58</v>
      </c>
      <c r="N5397" t="s">
        <v>79</v>
      </c>
      <c r="O5397" t="s">
        <v>52</v>
      </c>
      <c r="P5397" t="s">
        <v>52</v>
      </c>
      <c r="Q5397" t="s">
        <v>52</v>
      </c>
      <c r="R5397" t="s">
        <v>52</v>
      </c>
      <c r="S5397" t="s">
        <v>52</v>
      </c>
      <c r="T5397" t="s">
        <v>55</v>
      </c>
      <c r="U5397">
        <v>0</v>
      </c>
      <c r="V5397" t="s">
        <v>55</v>
      </c>
      <c r="W5397">
        <v>0</v>
      </c>
      <c r="X5397" t="s">
        <v>52</v>
      </c>
      <c r="Y5397">
        <v>0</v>
      </c>
      <c r="Z5397" t="s">
        <v>51</v>
      </c>
      <c r="AA5397" t="s">
        <v>51</v>
      </c>
      <c r="AB5397" t="s">
        <v>52</v>
      </c>
      <c r="AC5397" t="s">
        <v>52</v>
      </c>
      <c r="AD5397" t="s">
        <v>52</v>
      </c>
      <c r="AE5397" t="s">
        <v>52</v>
      </c>
      <c r="AF5397" t="s">
        <v>52</v>
      </c>
      <c r="AG5397">
        <v>2</v>
      </c>
      <c r="AH5397" t="s">
        <v>52</v>
      </c>
      <c r="AI5397" t="s">
        <v>74</v>
      </c>
      <c r="AJ5397">
        <v>0</v>
      </c>
      <c r="AK5397" t="s">
        <v>63</v>
      </c>
      <c r="AL5397" t="s">
        <v>55</v>
      </c>
      <c r="AM5397" t="s">
        <v>51</v>
      </c>
      <c r="AN5397">
        <v>0</v>
      </c>
      <c r="AO5397">
        <v>79.3</v>
      </c>
      <c r="AP5397">
        <v>148.80000000000001</v>
      </c>
      <c r="AQ5397" t="s">
        <v>52</v>
      </c>
      <c r="AR5397" t="s">
        <v>52</v>
      </c>
      <c r="AS5397">
        <v>0</v>
      </c>
    </row>
    <row r="5398" spans="1:45" x14ac:dyDescent="0.25">
      <c r="A5398">
        <v>46871</v>
      </c>
      <c r="B5398" t="s">
        <v>59</v>
      </c>
      <c r="C5398">
        <v>22</v>
      </c>
      <c r="D5398" t="s">
        <v>60</v>
      </c>
      <c r="E5398" t="s">
        <v>47</v>
      </c>
      <c r="F5398" t="s">
        <v>71</v>
      </c>
      <c r="G5398" t="s">
        <v>49</v>
      </c>
      <c r="H5398">
        <v>0.84</v>
      </c>
      <c r="I5398" t="s">
        <v>61</v>
      </c>
      <c r="J5398" t="s">
        <v>51</v>
      </c>
      <c r="K5398" t="s">
        <v>52</v>
      </c>
      <c r="L5398" t="s">
        <v>52</v>
      </c>
      <c r="M5398" t="s">
        <v>52</v>
      </c>
      <c r="N5398" t="s">
        <v>62</v>
      </c>
      <c r="O5398" t="s">
        <v>55</v>
      </c>
      <c r="P5398">
        <v>1</v>
      </c>
      <c r="Q5398" t="s">
        <v>52</v>
      </c>
      <c r="R5398" t="s">
        <v>72</v>
      </c>
      <c r="S5398" t="s">
        <v>72</v>
      </c>
      <c r="T5398" t="s">
        <v>51</v>
      </c>
      <c r="U5398">
        <v>0</v>
      </c>
      <c r="V5398" t="s">
        <v>51</v>
      </c>
      <c r="W5398">
        <v>0</v>
      </c>
      <c r="X5398" t="s">
        <v>52</v>
      </c>
      <c r="Y5398">
        <v>0</v>
      </c>
      <c r="Z5398" t="s">
        <v>55</v>
      </c>
      <c r="AA5398" t="s">
        <v>55</v>
      </c>
      <c r="AB5398">
        <v>10</v>
      </c>
      <c r="AC5398">
        <v>2</v>
      </c>
      <c r="AD5398">
        <v>1</v>
      </c>
      <c r="AE5398">
        <v>2</v>
      </c>
      <c r="AF5398">
        <v>3</v>
      </c>
      <c r="AG5398" t="s">
        <v>52</v>
      </c>
      <c r="AH5398">
        <v>2</v>
      </c>
      <c r="AI5398" t="s">
        <v>80</v>
      </c>
      <c r="AJ5398">
        <v>1</v>
      </c>
      <c r="AK5398" t="s">
        <v>52</v>
      </c>
      <c r="AL5398" t="s">
        <v>51</v>
      </c>
      <c r="AM5398" t="s">
        <v>51</v>
      </c>
      <c r="AN5398">
        <v>1</v>
      </c>
      <c r="AO5398">
        <v>213.5</v>
      </c>
      <c r="AP5398">
        <v>172.4</v>
      </c>
      <c r="AQ5398">
        <v>178.2</v>
      </c>
      <c r="AR5398">
        <v>44.650953984287298</v>
      </c>
      <c r="AS5398">
        <v>2</v>
      </c>
    </row>
    <row r="5399" spans="1:45" x14ac:dyDescent="0.25">
      <c r="A5399">
        <v>46872</v>
      </c>
      <c r="B5399" t="s">
        <v>59</v>
      </c>
      <c r="C5399">
        <v>38</v>
      </c>
      <c r="D5399" t="s">
        <v>70</v>
      </c>
      <c r="E5399" t="s">
        <v>73</v>
      </c>
      <c r="F5399" t="s">
        <v>48</v>
      </c>
      <c r="G5399" t="s">
        <v>49</v>
      </c>
      <c r="H5399">
        <v>1.1599999999999999</v>
      </c>
      <c r="I5399" t="s">
        <v>61</v>
      </c>
      <c r="J5399" t="s">
        <v>51</v>
      </c>
      <c r="K5399" t="s">
        <v>52</v>
      </c>
      <c r="L5399" t="s">
        <v>52</v>
      </c>
      <c r="M5399" t="s">
        <v>52</v>
      </c>
      <c r="N5399">
        <v>1</v>
      </c>
      <c r="O5399" t="s">
        <v>51</v>
      </c>
      <c r="P5399" t="s">
        <v>52</v>
      </c>
      <c r="Q5399" t="s">
        <v>52</v>
      </c>
      <c r="R5399" t="s">
        <v>54</v>
      </c>
      <c r="S5399" t="s">
        <v>54</v>
      </c>
      <c r="T5399" t="s">
        <v>51</v>
      </c>
      <c r="U5399">
        <v>0</v>
      </c>
      <c r="V5399" t="s">
        <v>51</v>
      </c>
      <c r="W5399">
        <v>0</v>
      </c>
      <c r="X5399" t="s">
        <v>52</v>
      </c>
      <c r="Y5399">
        <v>0</v>
      </c>
      <c r="Z5399" t="s">
        <v>51</v>
      </c>
      <c r="AA5399" t="s">
        <v>51</v>
      </c>
      <c r="AB5399" t="s">
        <v>52</v>
      </c>
      <c r="AC5399" t="s">
        <v>52</v>
      </c>
      <c r="AD5399" t="s">
        <v>52</v>
      </c>
      <c r="AE5399" t="s">
        <v>52</v>
      </c>
      <c r="AF5399" t="s">
        <v>52</v>
      </c>
      <c r="AG5399">
        <v>2</v>
      </c>
      <c r="AH5399" t="s">
        <v>52</v>
      </c>
      <c r="AI5399" t="s">
        <v>74</v>
      </c>
      <c r="AJ5399">
        <v>0</v>
      </c>
      <c r="AK5399" t="s">
        <v>52</v>
      </c>
      <c r="AL5399" t="s">
        <v>51</v>
      </c>
      <c r="AM5399" t="s">
        <v>51</v>
      </c>
      <c r="AN5399">
        <v>0</v>
      </c>
      <c r="AO5399">
        <v>80.2</v>
      </c>
      <c r="AP5399">
        <v>180.7</v>
      </c>
      <c r="AQ5399">
        <v>83.3</v>
      </c>
      <c r="AR5399">
        <v>20.614645858343302</v>
      </c>
      <c r="AS5399">
        <v>0</v>
      </c>
    </row>
    <row r="5400" spans="1:45" x14ac:dyDescent="0.25">
      <c r="A5400">
        <v>46873</v>
      </c>
      <c r="B5400" t="s">
        <v>45</v>
      </c>
      <c r="C5400">
        <v>2</v>
      </c>
      <c r="D5400" t="s">
        <v>70</v>
      </c>
      <c r="E5400" t="s">
        <v>52</v>
      </c>
      <c r="F5400" t="s">
        <v>52</v>
      </c>
      <c r="G5400" t="s">
        <v>49</v>
      </c>
      <c r="H5400">
        <v>3.41</v>
      </c>
      <c r="I5400" t="s">
        <v>57</v>
      </c>
      <c r="J5400" t="s">
        <v>55</v>
      </c>
      <c r="K5400" t="s">
        <v>58</v>
      </c>
      <c r="L5400" t="s">
        <v>52</v>
      </c>
      <c r="M5400" t="s">
        <v>52</v>
      </c>
      <c r="N5400" t="s">
        <v>53</v>
      </c>
      <c r="O5400" t="s">
        <v>51</v>
      </c>
      <c r="P5400" t="s">
        <v>52</v>
      </c>
      <c r="Q5400">
        <v>2</v>
      </c>
      <c r="R5400" t="s">
        <v>54</v>
      </c>
      <c r="S5400" t="s">
        <v>54</v>
      </c>
      <c r="T5400" t="s">
        <v>52</v>
      </c>
      <c r="U5400">
        <v>0</v>
      </c>
      <c r="V5400" t="s">
        <v>52</v>
      </c>
      <c r="W5400">
        <v>0</v>
      </c>
      <c r="X5400" t="s">
        <v>52</v>
      </c>
      <c r="Y5400">
        <v>0</v>
      </c>
      <c r="Z5400" t="s">
        <v>52</v>
      </c>
      <c r="AA5400" t="s">
        <v>52</v>
      </c>
      <c r="AB5400" t="s">
        <v>52</v>
      </c>
      <c r="AC5400" t="s">
        <v>52</v>
      </c>
      <c r="AD5400" t="s">
        <v>52</v>
      </c>
      <c r="AE5400" t="s">
        <v>52</v>
      </c>
      <c r="AF5400" t="s">
        <v>52</v>
      </c>
      <c r="AG5400" t="s">
        <v>52</v>
      </c>
      <c r="AH5400" t="s">
        <v>52</v>
      </c>
      <c r="AI5400" t="s">
        <v>52</v>
      </c>
      <c r="AJ5400">
        <v>0</v>
      </c>
      <c r="AK5400" t="s">
        <v>52</v>
      </c>
      <c r="AL5400" t="s">
        <v>52</v>
      </c>
      <c r="AM5400" t="s">
        <v>52</v>
      </c>
      <c r="AN5400">
        <v>0</v>
      </c>
      <c r="AO5400">
        <v>12.1</v>
      </c>
      <c r="AP5400">
        <v>89.6</v>
      </c>
      <c r="AQ5400">
        <v>44.6</v>
      </c>
      <c r="AR5400">
        <v>35.820627802690602</v>
      </c>
      <c r="AS5400">
        <v>0</v>
      </c>
    </row>
    <row r="5401" spans="1:45" x14ac:dyDescent="0.25">
      <c r="A5401">
        <v>46874</v>
      </c>
      <c r="B5401" t="s">
        <v>45</v>
      </c>
      <c r="C5401">
        <v>80</v>
      </c>
      <c r="D5401" t="s">
        <v>60</v>
      </c>
      <c r="E5401" t="s">
        <v>47</v>
      </c>
      <c r="F5401" t="s">
        <v>78</v>
      </c>
      <c r="G5401" t="s">
        <v>49</v>
      </c>
      <c r="H5401">
        <v>3.33</v>
      </c>
      <c r="I5401" t="s">
        <v>57</v>
      </c>
      <c r="J5401" t="s">
        <v>55</v>
      </c>
      <c r="K5401" t="s">
        <v>58</v>
      </c>
      <c r="L5401" t="s">
        <v>58</v>
      </c>
      <c r="M5401" t="s">
        <v>52</v>
      </c>
      <c r="N5401" t="s">
        <v>77</v>
      </c>
      <c r="O5401" t="s">
        <v>51</v>
      </c>
      <c r="P5401" t="s">
        <v>52</v>
      </c>
      <c r="Q5401" t="s">
        <v>52</v>
      </c>
      <c r="R5401" t="s">
        <v>54</v>
      </c>
      <c r="S5401" t="s">
        <v>54</v>
      </c>
      <c r="T5401" t="s">
        <v>55</v>
      </c>
      <c r="U5401">
        <v>0</v>
      </c>
      <c r="V5401" t="s">
        <v>55</v>
      </c>
      <c r="W5401">
        <v>0</v>
      </c>
      <c r="X5401" t="s">
        <v>68</v>
      </c>
      <c r="Y5401">
        <v>1</v>
      </c>
      <c r="Z5401" t="s">
        <v>51</v>
      </c>
      <c r="AA5401" t="s">
        <v>55</v>
      </c>
      <c r="AB5401">
        <v>1</v>
      </c>
      <c r="AC5401">
        <v>7</v>
      </c>
      <c r="AD5401">
        <v>3</v>
      </c>
      <c r="AE5401">
        <v>0</v>
      </c>
      <c r="AF5401" t="s">
        <v>52</v>
      </c>
      <c r="AG5401" t="s">
        <v>52</v>
      </c>
      <c r="AH5401">
        <v>0.134615384615385</v>
      </c>
      <c r="AI5401" t="s">
        <v>69</v>
      </c>
      <c r="AJ5401">
        <v>0</v>
      </c>
      <c r="AK5401" t="s">
        <v>63</v>
      </c>
      <c r="AL5401" t="s">
        <v>51</v>
      </c>
      <c r="AM5401" t="s">
        <v>51</v>
      </c>
      <c r="AN5401">
        <v>0</v>
      </c>
      <c r="AO5401">
        <v>79.7</v>
      </c>
      <c r="AP5401">
        <v>157.19999999999999</v>
      </c>
      <c r="AQ5401">
        <v>102.5</v>
      </c>
      <c r="AR5401">
        <v>45.326829268292698</v>
      </c>
      <c r="AS5401">
        <v>1</v>
      </c>
    </row>
    <row r="5402" spans="1:45" x14ac:dyDescent="0.25">
      <c r="A5402">
        <v>46875</v>
      </c>
      <c r="B5402" t="s">
        <v>59</v>
      </c>
      <c r="C5402">
        <v>65</v>
      </c>
      <c r="D5402" t="s">
        <v>60</v>
      </c>
      <c r="E5402" t="s">
        <v>47</v>
      </c>
      <c r="F5402" t="s">
        <v>48</v>
      </c>
      <c r="G5402" t="s">
        <v>49</v>
      </c>
      <c r="H5402">
        <v>1.71</v>
      </c>
      <c r="I5402" t="s">
        <v>50</v>
      </c>
      <c r="J5402" t="s">
        <v>55</v>
      </c>
      <c r="K5402" t="s">
        <v>58</v>
      </c>
      <c r="L5402" t="s">
        <v>58</v>
      </c>
      <c r="M5402" t="s">
        <v>52</v>
      </c>
      <c r="N5402" t="s">
        <v>53</v>
      </c>
      <c r="O5402" t="s">
        <v>51</v>
      </c>
      <c r="P5402" t="s">
        <v>52</v>
      </c>
      <c r="Q5402" t="s">
        <v>52</v>
      </c>
      <c r="R5402" t="s">
        <v>54</v>
      </c>
      <c r="S5402" t="s">
        <v>54</v>
      </c>
      <c r="T5402" t="s">
        <v>51</v>
      </c>
      <c r="U5402">
        <v>0</v>
      </c>
      <c r="V5402" t="s">
        <v>55</v>
      </c>
      <c r="W5402">
        <v>0</v>
      </c>
      <c r="X5402" t="s">
        <v>52</v>
      </c>
      <c r="Y5402">
        <v>0</v>
      </c>
      <c r="Z5402" t="s">
        <v>51</v>
      </c>
      <c r="AA5402" t="s">
        <v>55</v>
      </c>
      <c r="AB5402">
        <v>1</v>
      </c>
      <c r="AC5402">
        <v>2</v>
      </c>
      <c r="AD5402">
        <v>3</v>
      </c>
      <c r="AE5402">
        <v>0</v>
      </c>
      <c r="AF5402" t="s">
        <v>52</v>
      </c>
      <c r="AG5402" t="s">
        <v>52</v>
      </c>
      <c r="AH5402">
        <v>3.8461538461538498E-2</v>
      </c>
      <c r="AI5402" t="s">
        <v>69</v>
      </c>
      <c r="AJ5402">
        <v>0</v>
      </c>
      <c r="AK5402" t="s">
        <v>76</v>
      </c>
      <c r="AL5402" t="s">
        <v>51</v>
      </c>
      <c r="AM5402" t="s">
        <v>51</v>
      </c>
      <c r="AN5402">
        <v>0</v>
      </c>
      <c r="AO5402">
        <v>92.4</v>
      </c>
      <c r="AP5402">
        <v>178.2</v>
      </c>
      <c r="AQ5402">
        <v>110</v>
      </c>
      <c r="AR5402">
        <v>31.6</v>
      </c>
      <c r="AS5402">
        <v>0</v>
      </c>
    </row>
    <row r="5403" spans="1:45" x14ac:dyDescent="0.25">
      <c r="A5403">
        <v>46876</v>
      </c>
      <c r="B5403" t="s">
        <v>45</v>
      </c>
      <c r="C5403">
        <v>61</v>
      </c>
      <c r="D5403" t="s">
        <v>65</v>
      </c>
      <c r="E5403" t="s">
        <v>47</v>
      </c>
      <c r="F5403" t="s">
        <v>48</v>
      </c>
      <c r="G5403" t="s">
        <v>52</v>
      </c>
      <c r="H5403">
        <v>2.57</v>
      </c>
      <c r="I5403" t="s">
        <v>57</v>
      </c>
      <c r="J5403" t="s">
        <v>51</v>
      </c>
      <c r="K5403" t="s">
        <v>52</v>
      </c>
      <c r="L5403" t="s">
        <v>52</v>
      </c>
      <c r="M5403" t="s">
        <v>52</v>
      </c>
      <c r="N5403" t="s">
        <v>53</v>
      </c>
      <c r="O5403" t="s">
        <v>51</v>
      </c>
      <c r="P5403" t="s">
        <v>52</v>
      </c>
      <c r="Q5403" t="s">
        <v>52</v>
      </c>
      <c r="R5403" t="s">
        <v>54</v>
      </c>
      <c r="S5403" t="s">
        <v>54</v>
      </c>
      <c r="T5403" t="s">
        <v>51</v>
      </c>
      <c r="U5403">
        <v>0</v>
      </c>
      <c r="V5403" t="s">
        <v>55</v>
      </c>
      <c r="W5403">
        <v>0</v>
      </c>
      <c r="X5403" t="s">
        <v>52</v>
      </c>
      <c r="Y5403">
        <v>0</v>
      </c>
      <c r="Z5403" t="s">
        <v>51</v>
      </c>
      <c r="AA5403" t="s">
        <v>51</v>
      </c>
      <c r="AB5403" t="s">
        <v>52</v>
      </c>
      <c r="AC5403" t="s">
        <v>52</v>
      </c>
      <c r="AD5403" t="s">
        <v>52</v>
      </c>
      <c r="AE5403" t="s">
        <v>52</v>
      </c>
      <c r="AF5403" t="s">
        <v>52</v>
      </c>
      <c r="AG5403">
        <v>2</v>
      </c>
      <c r="AH5403" t="s">
        <v>52</v>
      </c>
      <c r="AI5403" t="s">
        <v>74</v>
      </c>
      <c r="AJ5403">
        <v>0</v>
      </c>
      <c r="AK5403" t="s">
        <v>76</v>
      </c>
      <c r="AL5403" t="s">
        <v>51</v>
      </c>
      <c r="AM5403" t="s">
        <v>51</v>
      </c>
      <c r="AN5403">
        <v>0</v>
      </c>
      <c r="AO5403">
        <v>65.8</v>
      </c>
      <c r="AP5403">
        <v>154.6</v>
      </c>
      <c r="AQ5403">
        <v>95.3</v>
      </c>
      <c r="AR5403">
        <v>43.5550891920252</v>
      </c>
      <c r="AS5403">
        <v>0</v>
      </c>
    </row>
    <row r="5404" spans="1:45" x14ac:dyDescent="0.25">
      <c r="A5404">
        <v>46877</v>
      </c>
      <c r="B5404" t="s">
        <v>45</v>
      </c>
      <c r="C5404">
        <v>47</v>
      </c>
      <c r="D5404" t="s">
        <v>60</v>
      </c>
      <c r="E5404" t="s">
        <v>73</v>
      </c>
      <c r="F5404" t="s">
        <v>48</v>
      </c>
      <c r="G5404" t="s">
        <v>49</v>
      </c>
      <c r="H5404">
        <v>0.88</v>
      </c>
      <c r="I5404" t="s">
        <v>61</v>
      </c>
      <c r="J5404" t="s">
        <v>51</v>
      </c>
      <c r="K5404" t="s">
        <v>52</v>
      </c>
      <c r="L5404" t="s">
        <v>52</v>
      </c>
      <c r="M5404" t="s">
        <v>52</v>
      </c>
      <c r="N5404" t="s">
        <v>62</v>
      </c>
      <c r="O5404" t="s">
        <v>55</v>
      </c>
      <c r="P5404">
        <v>1</v>
      </c>
      <c r="Q5404" t="s">
        <v>52</v>
      </c>
      <c r="R5404" t="s">
        <v>54</v>
      </c>
      <c r="S5404" t="s">
        <v>54</v>
      </c>
      <c r="T5404" t="s">
        <v>51</v>
      </c>
      <c r="U5404">
        <v>0</v>
      </c>
      <c r="V5404" t="s">
        <v>51</v>
      </c>
      <c r="W5404">
        <v>0</v>
      </c>
      <c r="X5404" t="s">
        <v>52</v>
      </c>
      <c r="Y5404">
        <v>0</v>
      </c>
      <c r="Z5404" t="s">
        <v>51</v>
      </c>
      <c r="AA5404" t="s">
        <v>51</v>
      </c>
      <c r="AB5404">
        <v>1</v>
      </c>
      <c r="AC5404">
        <v>4</v>
      </c>
      <c r="AD5404">
        <v>3</v>
      </c>
      <c r="AE5404">
        <v>0</v>
      </c>
      <c r="AF5404" t="s">
        <v>52</v>
      </c>
      <c r="AG5404">
        <v>1</v>
      </c>
      <c r="AH5404">
        <v>7.69230769230769E-2</v>
      </c>
      <c r="AI5404" t="s">
        <v>52</v>
      </c>
      <c r="AJ5404">
        <v>0</v>
      </c>
      <c r="AK5404" t="s">
        <v>63</v>
      </c>
      <c r="AL5404" t="s">
        <v>51</v>
      </c>
      <c r="AM5404" t="s">
        <v>51</v>
      </c>
      <c r="AN5404">
        <v>0</v>
      </c>
      <c r="AO5404">
        <v>46.8</v>
      </c>
      <c r="AP5404">
        <v>159.80000000000001</v>
      </c>
      <c r="AQ5404">
        <v>67</v>
      </c>
      <c r="AR5404">
        <v>28.298507462686601</v>
      </c>
      <c r="AS5404">
        <v>0</v>
      </c>
    </row>
    <row r="5405" spans="1:45" x14ac:dyDescent="0.25">
      <c r="A5405">
        <v>46878</v>
      </c>
      <c r="B5405" t="s">
        <v>45</v>
      </c>
      <c r="C5405">
        <v>0</v>
      </c>
      <c r="D5405" t="s">
        <v>65</v>
      </c>
      <c r="E5405" t="s">
        <v>52</v>
      </c>
      <c r="F5405" t="s">
        <v>52</v>
      </c>
      <c r="G5405" t="s">
        <v>49</v>
      </c>
      <c r="H5405">
        <v>1.05</v>
      </c>
      <c r="I5405" t="s">
        <v>61</v>
      </c>
      <c r="J5405" t="s">
        <v>55</v>
      </c>
      <c r="K5405" t="s">
        <v>58</v>
      </c>
      <c r="L5405" t="s">
        <v>52</v>
      </c>
      <c r="M5405" t="s">
        <v>52</v>
      </c>
      <c r="N5405" t="s">
        <v>53</v>
      </c>
      <c r="O5405" t="s">
        <v>51</v>
      </c>
      <c r="P5405" t="s">
        <v>52</v>
      </c>
      <c r="Q5405">
        <v>0</v>
      </c>
      <c r="R5405" t="s">
        <v>54</v>
      </c>
      <c r="S5405" t="s">
        <v>54</v>
      </c>
      <c r="T5405" t="s">
        <v>52</v>
      </c>
      <c r="U5405">
        <v>0</v>
      </c>
      <c r="V5405" t="s">
        <v>52</v>
      </c>
      <c r="W5405">
        <v>0</v>
      </c>
      <c r="X5405" t="s">
        <v>52</v>
      </c>
      <c r="Y5405">
        <v>0</v>
      </c>
      <c r="Z5405" t="s">
        <v>52</v>
      </c>
      <c r="AA5405" t="s">
        <v>52</v>
      </c>
      <c r="AB5405" t="s">
        <v>52</v>
      </c>
      <c r="AC5405" t="s">
        <v>52</v>
      </c>
      <c r="AD5405" t="s">
        <v>52</v>
      </c>
      <c r="AE5405" t="s">
        <v>52</v>
      </c>
      <c r="AF5405" t="s">
        <v>52</v>
      </c>
      <c r="AG5405" t="s">
        <v>52</v>
      </c>
      <c r="AH5405" t="s">
        <v>52</v>
      </c>
      <c r="AI5405" t="s">
        <v>52</v>
      </c>
      <c r="AJ5405">
        <v>0</v>
      </c>
      <c r="AK5405" t="s">
        <v>52</v>
      </c>
      <c r="AL5405" t="s">
        <v>52</v>
      </c>
      <c r="AM5405" t="s">
        <v>52</v>
      </c>
      <c r="AN5405">
        <v>0</v>
      </c>
      <c r="AO5405">
        <v>8.5</v>
      </c>
      <c r="AP5405" t="s">
        <v>52</v>
      </c>
      <c r="AQ5405" t="s">
        <v>52</v>
      </c>
      <c r="AR5405" t="s">
        <v>52</v>
      </c>
      <c r="AS5405">
        <v>0</v>
      </c>
    </row>
    <row r="5406" spans="1:45" x14ac:dyDescent="0.25">
      <c r="A5406">
        <v>46879</v>
      </c>
      <c r="B5406" t="s">
        <v>45</v>
      </c>
      <c r="C5406">
        <v>27</v>
      </c>
      <c r="D5406" t="s">
        <v>60</v>
      </c>
      <c r="E5406" t="s">
        <v>73</v>
      </c>
      <c r="F5406" t="s">
        <v>71</v>
      </c>
      <c r="G5406" t="s">
        <v>49</v>
      </c>
      <c r="H5406" t="s">
        <v>52</v>
      </c>
      <c r="I5406" t="s">
        <v>52</v>
      </c>
      <c r="J5406" t="s">
        <v>51</v>
      </c>
      <c r="K5406" t="s">
        <v>52</v>
      </c>
      <c r="L5406" t="s">
        <v>52</v>
      </c>
      <c r="M5406" t="s">
        <v>52</v>
      </c>
      <c r="N5406" t="s">
        <v>67</v>
      </c>
      <c r="O5406" t="s">
        <v>55</v>
      </c>
      <c r="P5406">
        <v>2</v>
      </c>
      <c r="Q5406" t="s">
        <v>52</v>
      </c>
      <c r="R5406" t="s">
        <v>54</v>
      </c>
      <c r="S5406" t="s">
        <v>54</v>
      </c>
      <c r="T5406" t="s">
        <v>51</v>
      </c>
      <c r="U5406">
        <v>0</v>
      </c>
      <c r="V5406" t="s">
        <v>51</v>
      </c>
      <c r="W5406">
        <v>0</v>
      </c>
      <c r="X5406" t="s">
        <v>52</v>
      </c>
      <c r="Y5406">
        <v>0</v>
      </c>
      <c r="Z5406" t="s">
        <v>51</v>
      </c>
      <c r="AA5406" t="s">
        <v>55</v>
      </c>
      <c r="AB5406">
        <v>6</v>
      </c>
      <c r="AC5406">
        <v>1</v>
      </c>
      <c r="AD5406">
        <v>3</v>
      </c>
      <c r="AE5406">
        <v>1.9230769230769201E-2</v>
      </c>
      <c r="AF5406">
        <v>3</v>
      </c>
      <c r="AG5406" t="s">
        <v>52</v>
      </c>
      <c r="AH5406">
        <v>1.9230769230769201E-2</v>
      </c>
      <c r="AI5406" t="s">
        <v>69</v>
      </c>
      <c r="AJ5406">
        <v>0</v>
      </c>
      <c r="AK5406" t="s">
        <v>52</v>
      </c>
      <c r="AL5406" t="s">
        <v>51</v>
      </c>
      <c r="AM5406" t="s">
        <v>51</v>
      </c>
      <c r="AN5406">
        <v>0</v>
      </c>
      <c r="AO5406">
        <v>115.6</v>
      </c>
      <c r="AP5406">
        <v>162.4</v>
      </c>
      <c r="AQ5406">
        <v>117.2</v>
      </c>
      <c r="AR5406">
        <v>48.286689419795202</v>
      </c>
      <c r="AS5406">
        <v>0</v>
      </c>
    </row>
    <row r="5407" spans="1:45" x14ac:dyDescent="0.25">
      <c r="A5407">
        <v>46880</v>
      </c>
      <c r="B5407" t="s">
        <v>59</v>
      </c>
      <c r="C5407">
        <v>33</v>
      </c>
      <c r="D5407" t="s">
        <v>60</v>
      </c>
      <c r="E5407" t="s">
        <v>75</v>
      </c>
      <c r="F5407" t="s">
        <v>48</v>
      </c>
      <c r="G5407" t="s">
        <v>49</v>
      </c>
      <c r="H5407">
        <v>2.96</v>
      </c>
      <c r="I5407" t="s">
        <v>57</v>
      </c>
      <c r="J5407" t="s">
        <v>55</v>
      </c>
      <c r="K5407" t="s">
        <v>58</v>
      </c>
      <c r="L5407" t="s">
        <v>52</v>
      </c>
      <c r="M5407" t="s">
        <v>52</v>
      </c>
      <c r="N5407" t="s">
        <v>79</v>
      </c>
      <c r="O5407" t="s">
        <v>51</v>
      </c>
      <c r="P5407" t="s">
        <v>52</v>
      </c>
      <c r="Q5407" t="s">
        <v>52</v>
      </c>
      <c r="R5407" t="s">
        <v>54</v>
      </c>
      <c r="S5407" t="s">
        <v>54</v>
      </c>
      <c r="T5407" t="s">
        <v>51</v>
      </c>
      <c r="U5407">
        <v>0</v>
      </c>
      <c r="V5407" t="s">
        <v>51</v>
      </c>
      <c r="W5407">
        <v>0</v>
      </c>
      <c r="X5407" t="s">
        <v>68</v>
      </c>
      <c r="Y5407">
        <v>1</v>
      </c>
      <c r="Z5407" t="s">
        <v>52</v>
      </c>
      <c r="AA5407" t="s">
        <v>52</v>
      </c>
      <c r="AB5407" t="s">
        <v>52</v>
      </c>
      <c r="AC5407" t="s">
        <v>52</v>
      </c>
      <c r="AD5407" t="s">
        <v>52</v>
      </c>
      <c r="AE5407" t="s">
        <v>52</v>
      </c>
      <c r="AF5407" t="s">
        <v>52</v>
      </c>
      <c r="AG5407" t="s">
        <v>52</v>
      </c>
      <c r="AH5407" t="s">
        <v>52</v>
      </c>
      <c r="AI5407" t="s">
        <v>52</v>
      </c>
      <c r="AJ5407">
        <v>0</v>
      </c>
      <c r="AK5407" t="s">
        <v>52</v>
      </c>
      <c r="AL5407" t="s">
        <v>51</v>
      </c>
      <c r="AM5407" t="s">
        <v>51</v>
      </c>
      <c r="AN5407">
        <v>0</v>
      </c>
      <c r="AO5407">
        <v>116.7</v>
      </c>
      <c r="AP5407">
        <v>186.7</v>
      </c>
      <c r="AQ5407">
        <v>110.4</v>
      </c>
      <c r="AR5407">
        <v>30.177536231884101</v>
      </c>
      <c r="AS5407">
        <v>1</v>
      </c>
    </row>
    <row r="5408" spans="1:45" x14ac:dyDescent="0.25">
      <c r="A5408">
        <v>46881</v>
      </c>
      <c r="B5408" t="s">
        <v>45</v>
      </c>
      <c r="C5408">
        <v>28</v>
      </c>
      <c r="D5408" t="s">
        <v>70</v>
      </c>
      <c r="E5408" t="s">
        <v>47</v>
      </c>
      <c r="F5408" t="s">
        <v>71</v>
      </c>
      <c r="G5408" t="s">
        <v>49</v>
      </c>
      <c r="H5408">
        <v>0.44</v>
      </c>
      <c r="I5408" t="s">
        <v>61</v>
      </c>
      <c r="J5408" t="s">
        <v>55</v>
      </c>
      <c r="K5408" t="s">
        <v>58</v>
      </c>
      <c r="L5408" t="s">
        <v>52</v>
      </c>
      <c r="M5408" t="s">
        <v>58</v>
      </c>
      <c r="N5408" t="s">
        <v>77</v>
      </c>
      <c r="O5408" t="s">
        <v>55</v>
      </c>
      <c r="P5408">
        <v>1</v>
      </c>
      <c r="Q5408" t="s">
        <v>52</v>
      </c>
      <c r="R5408" t="s">
        <v>54</v>
      </c>
      <c r="S5408" t="s">
        <v>54</v>
      </c>
      <c r="T5408" t="s">
        <v>51</v>
      </c>
      <c r="U5408">
        <v>0</v>
      </c>
      <c r="V5408" t="s">
        <v>51</v>
      </c>
      <c r="W5408">
        <v>0</v>
      </c>
      <c r="X5408" t="s">
        <v>52</v>
      </c>
      <c r="Y5408">
        <v>0</v>
      </c>
      <c r="Z5408" t="s">
        <v>52</v>
      </c>
      <c r="AA5408" t="s">
        <v>52</v>
      </c>
      <c r="AB5408" t="s">
        <v>52</v>
      </c>
      <c r="AC5408" t="s">
        <v>52</v>
      </c>
      <c r="AD5408" t="s">
        <v>52</v>
      </c>
      <c r="AE5408" t="s">
        <v>52</v>
      </c>
      <c r="AF5408" t="s">
        <v>52</v>
      </c>
      <c r="AG5408" t="s">
        <v>52</v>
      </c>
      <c r="AH5408" t="s">
        <v>52</v>
      </c>
      <c r="AI5408" t="s">
        <v>52</v>
      </c>
      <c r="AJ5408">
        <v>0</v>
      </c>
      <c r="AK5408" t="s">
        <v>52</v>
      </c>
      <c r="AL5408" t="s">
        <v>51</v>
      </c>
      <c r="AM5408" t="s">
        <v>51</v>
      </c>
      <c r="AN5408">
        <v>0</v>
      </c>
      <c r="AO5408">
        <v>104.9</v>
      </c>
      <c r="AP5408">
        <v>157.80000000000001</v>
      </c>
      <c r="AQ5408">
        <v>129.1</v>
      </c>
      <c r="AR5408">
        <v>51.553834237025598</v>
      </c>
      <c r="AS5408">
        <v>0</v>
      </c>
    </row>
    <row r="5409" spans="1:45" x14ac:dyDescent="0.25">
      <c r="A5409">
        <v>46882</v>
      </c>
      <c r="B5409" t="s">
        <v>45</v>
      </c>
      <c r="C5409">
        <v>1</v>
      </c>
      <c r="D5409" t="s">
        <v>65</v>
      </c>
      <c r="E5409" t="s">
        <v>52</v>
      </c>
      <c r="F5409" t="s">
        <v>52</v>
      </c>
      <c r="G5409" t="s">
        <v>49</v>
      </c>
      <c r="H5409" t="s">
        <v>52</v>
      </c>
      <c r="I5409" t="s">
        <v>61</v>
      </c>
      <c r="J5409" t="s">
        <v>55</v>
      </c>
      <c r="K5409" t="s">
        <v>52</v>
      </c>
      <c r="L5409" t="s">
        <v>52</v>
      </c>
      <c r="M5409" t="s">
        <v>52</v>
      </c>
      <c r="N5409" t="s">
        <v>79</v>
      </c>
      <c r="O5409" t="s">
        <v>55</v>
      </c>
      <c r="P5409">
        <v>1</v>
      </c>
      <c r="Q5409">
        <v>23</v>
      </c>
      <c r="R5409" t="s">
        <v>64</v>
      </c>
      <c r="S5409" t="s">
        <v>64</v>
      </c>
      <c r="T5409" t="s">
        <v>52</v>
      </c>
      <c r="U5409">
        <v>0</v>
      </c>
      <c r="V5409" t="s">
        <v>52</v>
      </c>
      <c r="W5409">
        <v>0</v>
      </c>
      <c r="X5409" t="s">
        <v>52</v>
      </c>
      <c r="Y5409">
        <v>0</v>
      </c>
      <c r="Z5409" t="s">
        <v>52</v>
      </c>
      <c r="AA5409" t="s">
        <v>52</v>
      </c>
      <c r="AB5409" t="s">
        <v>52</v>
      </c>
      <c r="AC5409" t="s">
        <v>52</v>
      </c>
      <c r="AD5409" t="s">
        <v>52</v>
      </c>
      <c r="AE5409" t="s">
        <v>52</v>
      </c>
      <c r="AF5409" t="s">
        <v>52</v>
      </c>
      <c r="AG5409" t="s">
        <v>52</v>
      </c>
      <c r="AH5409" t="s">
        <v>52</v>
      </c>
      <c r="AI5409" t="s">
        <v>52</v>
      </c>
      <c r="AJ5409">
        <v>0</v>
      </c>
      <c r="AK5409" t="s">
        <v>52</v>
      </c>
      <c r="AL5409" t="s">
        <v>52</v>
      </c>
      <c r="AM5409" t="s">
        <v>52</v>
      </c>
      <c r="AN5409">
        <v>0</v>
      </c>
      <c r="AO5409">
        <v>11</v>
      </c>
      <c r="AP5409" t="s">
        <v>52</v>
      </c>
      <c r="AQ5409" t="s">
        <v>52</v>
      </c>
      <c r="AR5409" t="s">
        <v>52</v>
      </c>
      <c r="AS5409">
        <v>0</v>
      </c>
    </row>
    <row r="5410" spans="1:45" x14ac:dyDescent="0.25">
      <c r="A5410">
        <v>46883</v>
      </c>
      <c r="B5410" t="s">
        <v>45</v>
      </c>
      <c r="C5410">
        <v>55</v>
      </c>
      <c r="D5410" t="s">
        <v>65</v>
      </c>
      <c r="E5410" t="s">
        <v>66</v>
      </c>
      <c r="F5410" t="s">
        <v>48</v>
      </c>
      <c r="G5410" t="s">
        <v>49</v>
      </c>
      <c r="H5410">
        <v>2.73</v>
      </c>
      <c r="I5410" t="s">
        <v>57</v>
      </c>
      <c r="J5410" t="s">
        <v>55</v>
      </c>
      <c r="K5410" t="s">
        <v>52</v>
      </c>
      <c r="L5410" t="s">
        <v>52</v>
      </c>
      <c r="M5410" t="s">
        <v>52</v>
      </c>
      <c r="N5410" t="s">
        <v>62</v>
      </c>
      <c r="O5410" t="s">
        <v>51</v>
      </c>
      <c r="P5410" t="s">
        <v>52</v>
      </c>
      <c r="Q5410" t="s">
        <v>52</v>
      </c>
      <c r="R5410" t="s">
        <v>54</v>
      </c>
      <c r="S5410" t="s">
        <v>54</v>
      </c>
      <c r="T5410" t="s">
        <v>51</v>
      </c>
      <c r="U5410">
        <v>0</v>
      </c>
      <c r="V5410" t="s">
        <v>51</v>
      </c>
      <c r="W5410">
        <v>0</v>
      </c>
      <c r="X5410" t="s">
        <v>81</v>
      </c>
      <c r="Y5410">
        <v>0</v>
      </c>
      <c r="Z5410" t="s">
        <v>51</v>
      </c>
      <c r="AA5410" t="s">
        <v>55</v>
      </c>
      <c r="AB5410">
        <v>3</v>
      </c>
      <c r="AC5410">
        <v>10</v>
      </c>
      <c r="AD5410">
        <v>3</v>
      </c>
      <c r="AE5410">
        <v>0.19230769230769201</v>
      </c>
      <c r="AF5410">
        <v>3</v>
      </c>
      <c r="AG5410" t="s">
        <v>52</v>
      </c>
      <c r="AH5410">
        <v>0.19230769230769201</v>
      </c>
      <c r="AI5410" t="s">
        <v>69</v>
      </c>
      <c r="AJ5410">
        <v>0</v>
      </c>
      <c r="AK5410" t="s">
        <v>63</v>
      </c>
      <c r="AL5410" t="s">
        <v>51</v>
      </c>
      <c r="AM5410" t="s">
        <v>51</v>
      </c>
      <c r="AN5410">
        <v>0</v>
      </c>
      <c r="AO5410">
        <v>71</v>
      </c>
      <c r="AP5410">
        <v>162.4</v>
      </c>
      <c r="AQ5410">
        <v>101.3</v>
      </c>
      <c r="AR5410">
        <v>43.936821322803603</v>
      </c>
      <c r="AS5410">
        <v>0</v>
      </c>
    </row>
    <row r="5411" spans="1:45" x14ac:dyDescent="0.25">
      <c r="A5411">
        <v>46884</v>
      </c>
      <c r="B5411" t="s">
        <v>45</v>
      </c>
      <c r="C5411">
        <v>23</v>
      </c>
      <c r="D5411" t="s">
        <v>60</v>
      </c>
      <c r="E5411" t="s">
        <v>66</v>
      </c>
      <c r="F5411" t="s">
        <v>71</v>
      </c>
      <c r="G5411" t="s">
        <v>49</v>
      </c>
      <c r="H5411">
        <v>1.1499999999999999</v>
      </c>
      <c r="I5411" t="s">
        <v>61</v>
      </c>
      <c r="J5411" t="s">
        <v>51</v>
      </c>
      <c r="K5411" t="s">
        <v>52</v>
      </c>
      <c r="L5411" t="s">
        <v>52</v>
      </c>
      <c r="M5411" t="s">
        <v>52</v>
      </c>
      <c r="N5411" t="s">
        <v>62</v>
      </c>
      <c r="O5411" t="s">
        <v>55</v>
      </c>
      <c r="P5411">
        <v>2</v>
      </c>
      <c r="Q5411" t="s">
        <v>52</v>
      </c>
      <c r="R5411" t="s">
        <v>54</v>
      </c>
      <c r="S5411" t="s">
        <v>54</v>
      </c>
      <c r="T5411" t="s">
        <v>51</v>
      </c>
      <c r="U5411">
        <v>0</v>
      </c>
      <c r="V5411" t="s">
        <v>51</v>
      </c>
      <c r="W5411">
        <v>0</v>
      </c>
      <c r="X5411" t="s">
        <v>52</v>
      </c>
      <c r="Y5411">
        <v>0</v>
      </c>
      <c r="Z5411" t="s">
        <v>51</v>
      </c>
      <c r="AA5411" t="s">
        <v>55</v>
      </c>
      <c r="AB5411">
        <v>4</v>
      </c>
      <c r="AC5411">
        <v>3</v>
      </c>
      <c r="AD5411">
        <v>2</v>
      </c>
      <c r="AE5411">
        <v>9999</v>
      </c>
      <c r="AF5411" t="s">
        <v>52</v>
      </c>
      <c r="AG5411" t="s">
        <v>52</v>
      </c>
      <c r="AH5411">
        <v>0.70588235294117696</v>
      </c>
      <c r="AI5411" t="s">
        <v>80</v>
      </c>
      <c r="AJ5411">
        <v>1</v>
      </c>
      <c r="AK5411" t="s">
        <v>52</v>
      </c>
      <c r="AL5411" t="s">
        <v>51</v>
      </c>
      <c r="AM5411" t="s">
        <v>51</v>
      </c>
      <c r="AN5411">
        <v>0</v>
      </c>
      <c r="AO5411">
        <v>84.9</v>
      </c>
      <c r="AP5411">
        <v>164</v>
      </c>
      <c r="AQ5411">
        <v>101.5</v>
      </c>
      <c r="AR5411">
        <v>43.684729064039402</v>
      </c>
      <c r="AS5411">
        <v>1</v>
      </c>
    </row>
    <row r="5412" spans="1:45" x14ac:dyDescent="0.25">
      <c r="A5412">
        <v>46885</v>
      </c>
      <c r="B5412" t="s">
        <v>45</v>
      </c>
      <c r="C5412">
        <v>70</v>
      </c>
      <c r="D5412" t="s">
        <v>65</v>
      </c>
      <c r="E5412" t="s">
        <v>66</v>
      </c>
      <c r="F5412" t="s">
        <v>48</v>
      </c>
      <c r="G5412" t="s">
        <v>52</v>
      </c>
      <c r="H5412" t="s">
        <v>52</v>
      </c>
      <c r="I5412" t="s">
        <v>52</v>
      </c>
      <c r="J5412" t="s">
        <v>55</v>
      </c>
      <c r="K5412" t="s">
        <v>58</v>
      </c>
      <c r="L5412" t="s">
        <v>58</v>
      </c>
      <c r="M5412" t="s">
        <v>52</v>
      </c>
      <c r="N5412">
        <v>1</v>
      </c>
      <c r="O5412" t="s">
        <v>51</v>
      </c>
      <c r="P5412" t="s">
        <v>52</v>
      </c>
      <c r="Q5412" t="s">
        <v>52</v>
      </c>
      <c r="R5412" t="s">
        <v>54</v>
      </c>
      <c r="S5412" t="s">
        <v>54</v>
      </c>
      <c r="T5412" t="s">
        <v>55</v>
      </c>
      <c r="U5412">
        <v>0</v>
      </c>
      <c r="V5412" t="s">
        <v>55</v>
      </c>
      <c r="W5412">
        <v>0</v>
      </c>
      <c r="X5412" t="s">
        <v>68</v>
      </c>
      <c r="Y5412">
        <v>1</v>
      </c>
      <c r="Z5412" t="s">
        <v>52</v>
      </c>
      <c r="AA5412" t="s">
        <v>52</v>
      </c>
      <c r="AB5412" t="s">
        <v>52</v>
      </c>
      <c r="AC5412" t="s">
        <v>52</v>
      </c>
      <c r="AD5412" t="s">
        <v>52</v>
      </c>
      <c r="AE5412" t="s">
        <v>52</v>
      </c>
      <c r="AF5412" t="s">
        <v>52</v>
      </c>
      <c r="AG5412" t="s">
        <v>52</v>
      </c>
      <c r="AH5412" t="s">
        <v>52</v>
      </c>
      <c r="AI5412" t="s">
        <v>52</v>
      </c>
      <c r="AJ5412">
        <v>0</v>
      </c>
      <c r="AK5412" t="s">
        <v>76</v>
      </c>
      <c r="AL5412" t="s">
        <v>55</v>
      </c>
      <c r="AM5412" t="s">
        <v>51</v>
      </c>
      <c r="AN5412">
        <v>0</v>
      </c>
      <c r="AO5412">
        <v>92.3</v>
      </c>
      <c r="AP5412">
        <v>157.9</v>
      </c>
      <c r="AQ5412">
        <v>121.9</v>
      </c>
      <c r="AR5412">
        <v>50.093519278096799</v>
      </c>
      <c r="AS5412">
        <v>1</v>
      </c>
    </row>
    <row r="5413" spans="1:45" x14ac:dyDescent="0.25">
      <c r="A5413">
        <v>46886</v>
      </c>
      <c r="B5413" t="s">
        <v>59</v>
      </c>
      <c r="C5413">
        <v>2</v>
      </c>
      <c r="D5413" t="s">
        <v>60</v>
      </c>
      <c r="E5413" t="s">
        <v>52</v>
      </c>
      <c r="F5413" t="s">
        <v>52</v>
      </c>
      <c r="G5413" t="s">
        <v>49</v>
      </c>
      <c r="H5413">
        <v>3.96</v>
      </c>
      <c r="I5413" t="s">
        <v>57</v>
      </c>
      <c r="J5413" t="s">
        <v>55</v>
      </c>
      <c r="K5413" t="s">
        <v>58</v>
      </c>
      <c r="L5413" t="s">
        <v>52</v>
      </c>
      <c r="M5413" t="s">
        <v>52</v>
      </c>
      <c r="N5413" t="s">
        <v>62</v>
      </c>
      <c r="O5413" t="s">
        <v>51</v>
      </c>
      <c r="P5413" t="s">
        <v>52</v>
      </c>
      <c r="Q5413">
        <v>0</v>
      </c>
      <c r="R5413" t="s">
        <v>54</v>
      </c>
      <c r="S5413" t="s">
        <v>54</v>
      </c>
      <c r="T5413" t="s">
        <v>52</v>
      </c>
      <c r="U5413">
        <v>0</v>
      </c>
      <c r="V5413" t="s">
        <v>52</v>
      </c>
      <c r="W5413">
        <v>0</v>
      </c>
      <c r="X5413" t="s">
        <v>52</v>
      </c>
      <c r="Y5413">
        <v>0</v>
      </c>
      <c r="Z5413" t="s">
        <v>52</v>
      </c>
      <c r="AA5413" t="s">
        <v>52</v>
      </c>
      <c r="AB5413" t="s">
        <v>52</v>
      </c>
      <c r="AC5413" t="s">
        <v>52</v>
      </c>
      <c r="AD5413" t="s">
        <v>52</v>
      </c>
      <c r="AE5413" t="s">
        <v>52</v>
      </c>
      <c r="AF5413" t="s">
        <v>52</v>
      </c>
      <c r="AG5413" t="s">
        <v>52</v>
      </c>
      <c r="AH5413" t="s">
        <v>52</v>
      </c>
      <c r="AI5413" t="s">
        <v>52</v>
      </c>
      <c r="AJ5413">
        <v>0</v>
      </c>
      <c r="AK5413" t="s">
        <v>52</v>
      </c>
      <c r="AL5413" t="s">
        <v>52</v>
      </c>
      <c r="AM5413" t="s">
        <v>52</v>
      </c>
      <c r="AN5413">
        <v>0</v>
      </c>
      <c r="AO5413">
        <v>15.1</v>
      </c>
      <c r="AP5413">
        <v>95.6</v>
      </c>
      <c r="AQ5413">
        <v>46.8</v>
      </c>
      <c r="AR5413">
        <v>23.145299145299099</v>
      </c>
      <c r="AS5413">
        <v>0</v>
      </c>
    </row>
    <row r="5414" spans="1:45" x14ac:dyDescent="0.25">
      <c r="A5414">
        <v>46887</v>
      </c>
      <c r="B5414" t="s">
        <v>45</v>
      </c>
      <c r="C5414">
        <v>21</v>
      </c>
      <c r="D5414" t="s">
        <v>70</v>
      </c>
      <c r="E5414" t="s">
        <v>66</v>
      </c>
      <c r="F5414" t="s">
        <v>71</v>
      </c>
      <c r="G5414" t="s">
        <v>49</v>
      </c>
      <c r="H5414">
        <v>0.51</v>
      </c>
      <c r="I5414" t="s">
        <v>61</v>
      </c>
      <c r="J5414" t="s">
        <v>55</v>
      </c>
      <c r="K5414" t="s">
        <v>52</v>
      </c>
      <c r="L5414" t="s">
        <v>52</v>
      </c>
      <c r="M5414" t="s">
        <v>58</v>
      </c>
      <c r="N5414" t="s">
        <v>62</v>
      </c>
      <c r="O5414" t="s">
        <v>55</v>
      </c>
      <c r="P5414">
        <v>2</v>
      </c>
      <c r="Q5414" t="s">
        <v>52</v>
      </c>
      <c r="R5414" t="s">
        <v>72</v>
      </c>
      <c r="S5414" t="s">
        <v>64</v>
      </c>
      <c r="T5414" t="s">
        <v>51</v>
      </c>
      <c r="U5414">
        <v>0</v>
      </c>
      <c r="V5414" t="s">
        <v>51</v>
      </c>
      <c r="W5414">
        <v>0</v>
      </c>
      <c r="X5414" t="s">
        <v>52</v>
      </c>
      <c r="Y5414">
        <v>0</v>
      </c>
      <c r="Z5414" t="s">
        <v>55</v>
      </c>
      <c r="AA5414" t="s">
        <v>55</v>
      </c>
      <c r="AB5414">
        <v>3</v>
      </c>
      <c r="AC5414">
        <v>2</v>
      </c>
      <c r="AD5414">
        <v>1</v>
      </c>
      <c r="AE5414">
        <v>0</v>
      </c>
      <c r="AF5414" t="s">
        <v>52</v>
      </c>
      <c r="AG5414" t="s">
        <v>52</v>
      </c>
      <c r="AH5414">
        <v>2</v>
      </c>
      <c r="AI5414" t="s">
        <v>69</v>
      </c>
      <c r="AJ5414">
        <v>0</v>
      </c>
      <c r="AK5414" t="s">
        <v>52</v>
      </c>
      <c r="AL5414" t="s">
        <v>51</v>
      </c>
      <c r="AM5414" t="s">
        <v>51</v>
      </c>
      <c r="AN5414">
        <v>1</v>
      </c>
      <c r="AO5414">
        <v>79.900000000000006</v>
      </c>
      <c r="AP5414">
        <v>172.2</v>
      </c>
      <c r="AQ5414">
        <v>92.6</v>
      </c>
      <c r="AR5414">
        <v>38.807775377969797</v>
      </c>
      <c r="AS5414">
        <v>1</v>
      </c>
    </row>
    <row r="5415" spans="1:45" x14ac:dyDescent="0.25">
      <c r="A5415">
        <v>46888</v>
      </c>
      <c r="B5415" t="s">
        <v>45</v>
      </c>
      <c r="C5415">
        <v>52</v>
      </c>
      <c r="D5415" t="s">
        <v>60</v>
      </c>
      <c r="E5415" t="s">
        <v>75</v>
      </c>
      <c r="F5415" t="s">
        <v>48</v>
      </c>
      <c r="G5415" t="s">
        <v>49</v>
      </c>
      <c r="H5415">
        <v>5</v>
      </c>
      <c r="I5415" t="s">
        <v>57</v>
      </c>
      <c r="J5415" t="s">
        <v>55</v>
      </c>
      <c r="K5415" t="s">
        <v>58</v>
      </c>
      <c r="L5415" t="s">
        <v>52</v>
      </c>
      <c r="M5415" t="s">
        <v>52</v>
      </c>
      <c r="N5415" t="s">
        <v>53</v>
      </c>
      <c r="O5415" t="s">
        <v>51</v>
      </c>
      <c r="P5415" t="s">
        <v>52</v>
      </c>
      <c r="Q5415" t="s">
        <v>52</v>
      </c>
      <c r="R5415" t="s">
        <v>54</v>
      </c>
      <c r="S5415" t="s">
        <v>54</v>
      </c>
      <c r="T5415" t="s">
        <v>51</v>
      </c>
      <c r="U5415">
        <v>0</v>
      </c>
      <c r="V5415" t="s">
        <v>55</v>
      </c>
      <c r="W5415">
        <v>0</v>
      </c>
      <c r="X5415" t="s">
        <v>52</v>
      </c>
      <c r="Y5415">
        <v>0</v>
      </c>
      <c r="Z5415" t="s">
        <v>51</v>
      </c>
      <c r="AA5415" t="s">
        <v>55</v>
      </c>
      <c r="AB5415">
        <v>2</v>
      </c>
      <c r="AC5415">
        <v>1</v>
      </c>
      <c r="AD5415">
        <v>1</v>
      </c>
      <c r="AE5415">
        <v>5.7692307692307702E-2</v>
      </c>
      <c r="AF5415">
        <v>3</v>
      </c>
      <c r="AG5415" t="s">
        <v>52</v>
      </c>
      <c r="AH5415">
        <v>1</v>
      </c>
      <c r="AI5415" t="s">
        <v>69</v>
      </c>
      <c r="AJ5415">
        <v>0</v>
      </c>
      <c r="AK5415" t="s">
        <v>76</v>
      </c>
      <c r="AL5415" t="s">
        <v>51</v>
      </c>
      <c r="AM5415" t="s">
        <v>51</v>
      </c>
      <c r="AN5415">
        <v>0</v>
      </c>
      <c r="AO5415">
        <v>67.599999999999994</v>
      </c>
      <c r="AP5415">
        <v>168</v>
      </c>
      <c r="AQ5415">
        <v>90</v>
      </c>
      <c r="AR5415">
        <v>38.6666666666667</v>
      </c>
      <c r="AS5415">
        <v>0</v>
      </c>
    </row>
    <row r="5416" spans="1:45" x14ac:dyDescent="0.25">
      <c r="A5416">
        <v>46889</v>
      </c>
      <c r="B5416" t="s">
        <v>45</v>
      </c>
      <c r="C5416">
        <v>5</v>
      </c>
      <c r="D5416" t="s">
        <v>60</v>
      </c>
      <c r="E5416" t="s">
        <v>52</v>
      </c>
      <c r="F5416" t="s">
        <v>52</v>
      </c>
      <c r="G5416" t="s">
        <v>49</v>
      </c>
      <c r="H5416">
        <v>2.17</v>
      </c>
      <c r="I5416" t="s">
        <v>57</v>
      </c>
      <c r="J5416" t="s">
        <v>55</v>
      </c>
      <c r="K5416" t="s">
        <v>58</v>
      </c>
      <c r="L5416" t="s">
        <v>52</v>
      </c>
      <c r="M5416" t="s">
        <v>52</v>
      </c>
      <c r="N5416" t="s">
        <v>62</v>
      </c>
      <c r="O5416" t="s">
        <v>51</v>
      </c>
      <c r="P5416" t="s">
        <v>52</v>
      </c>
      <c r="Q5416">
        <v>0</v>
      </c>
      <c r="R5416" t="s">
        <v>64</v>
      </c>
      <c r="S5416" t="s">
        <v>64</v>
      </c>
      <c r="T5416" t="s">
        <v>52</v>
      </c>
      <c r="U5416">
        <v>0</v>
      </c>
      <c r="V5416" t="s">
        <v>52</v>
      </c>
      <c r="W5416">
        <v>0</v>
      </c>
      <c r="X5416" t="s">
        <v>52</v>
      </c>
      <c r="Y5416">
        <v>0</v>
      </c>
      <c r="Z5416" t="s">
        <v>52</v>
      </c>
      <c r="AA5416" t="s">
        <v>52</v>
      </c>
      <c r="AB5416" t="s">
        <v>52</v>
      </c>
      <c r="AC5416" t="s">
        <v>52</v>
      </c>
      <c r="AD5416" t="s">
        <v>52</v>
      </c>
      <c r="AE5416" t="s">
        <v>52</v>
      </c>
      <c r="AF5416" t="s">
        <v>52</v>
      </c>
      <c r="AG5416" t="s">
        <v>52</v>
      </c>
      <c r="AH5416" t="s">
        <v>52</v>
      </c>
      <c r="AI5416" t="s">
        <v>52</v>
      </c>
      <c r="AJ5416">
        <v>0</v>
      </c>
      <c r="AK5416" t="s">
        <v>52</v>
      </c>
      <c r="AL5416" t="s">
        <v>52</v>
      </c>
      <c r="AM5416" t="s">
        <v>52</v>
      </c>
      <c r="AN5416">
        <v>0</v>
      </c>
      <c r="AO5416">
        <v>18.2</v>
      </c>
      <c r="AP5416">
        <v>109.6</v>
      </c>
      <c r="AQ5416">
        <v>54</v>
      </c>
      <c r="AR5416">
        <v>35.407407407407398</v>
      </c>
      <c r="AS5416">
        <v>0</v>
      </c>
    </row>
    <row r="5417" spans="1:45" x14ac:dyDescent="0.25">
      <c r="A5417">
        <v>46890</v>
      </c>
      <c r="B5417" t="s">
        <v>45</v>
      </c>
      <c r="C5417">
        <v>3</v>
      </c>
      <c r="D5417" t="s">
        <v>65</v>
      </c>
      <c r="E5417" t="s">
        <v>52</v>
      </c>
      <c r="F5417" t="s">
        <v>52</v>
      </c>
      <c r="G5417" t="s">
        <v>49</v>
      </c>
      <c r="H5417">
        <v>0.23</v>
      </c>
      <c r="I5417" t="s">
        <v>61</v>
      </c>
      <c r="J5417" t="s">
        <v>51</v>
      </c>
      <c r="K5417" t="s">
        <v>52</v>
      </c>
      <c r="L5417" t="s">
        <v>52</v>
      </c>
      <c r="M5417" t="s">
        <v>52</v>
      </c>
      <c r="N5417" t="s">
        <v>62</v>
      </c>
      <c r="O5417" t="s">
        <v>55</v>
      </c>
      <c r="P5417">
        <v>1</v>
      </c>
      <c r="Q5417">
        <v>24</v>
      </c>
      <c r="R5417" t="s">
        <v>64</v>
      </c>
      <c r="S5417" t="s">
        <v>64</v>
      </c>
      <c r="T5417" t="s">
        <v>52</v>
      </c>
      <c r="U5417">
        <v>0</v>
      </c>
      <c r="V5417" t="s">
        <v>52</v>
      </c>
      <c r="W5417">
        <v>0</v>
      </c>
      <c r="X5417" t="s">
        <v>52</v>
      </c>
      <c r="Y5417">
        <v>0</v>
      </c>
      <c r="Z5417" t="s">
        <v>52</v>
      </c>
      <c r="AA5417" t="s">
        <v>52</v>
      </c>
      <c r="AB5417" t="s">
        <v>52</v>
      </c>
      <c r="AC5417" t="s">
        <v>52</v>
      </c>
      <c r="AD5417" t="s">
        <v>52</v>
      </c>
      <c r="AE5417" t="s">
        <v>52</v>
      </c>
      <c r="AF5417" t="s">
        <v>52</v>
      </c>
      <c r="AG5417" t="s">
        <v>52</v>
      </c>
      <c r="AH5417" t="s">
        <v>52</v>
      </c>
      <c r="AI5417" t="s">
        <v>52</v>
      </c>
      <c r="AJ5417">
        <v>0</v>
      </c>
      <c r="AK5417" t="s">
        <v>52</v>
      </c>
      <c r="AL5417" t="s">
        <v>52</v>
      </c>
      <c r="AM5417" t="s">
        <v>52</v>
      </c>
      <c r="AN5417">
        <v>0</v>
      </c>
      <c r="AO5417">
        <v>15</v>
      </c>
      <c r="AP5417">
        <v>100</v>
      </c>
      <c r="AQ5417">
        <v>49</v>
      </c>
      <c r="AR5417">
        <v>35.183673469387799</v>
      </c>
      <c r="AS5417">
        <v>0</v>
      </c>
    </row>
    <row r="5418" spans="1:45" x14ac:dyDescent="0.25">
      <c r="A5418">
        <v>46891</v>
      </c>
      <c r="B5418" t="s">
        <v>59</v>
      </c>
      <c r="C5418">
        <v>41</v>
      </c>
      <c r="D5418" t="s">
        <v>60</v>
      </c>
      <c r="E5418" t="s">
        <v>66</v>
      </c>
      <c r="F5418" t="s">
        <v>78</v>
      </c>
      <c r="G5418" t="s">
        <v>49</v>
      </c>
      <c r="H5418">
        <v>0</v>
      </c>
      <c r="I5418" t="s">
        <v>61</v>
      </c>
      <c r="J5418" t="s">
        <v>55</v>
      </c>
      <c r="K5418" t="s">
        <v>52</v>
      </c>
      <c r="L5418" t="s">
        <v>52</v>
      </c>
      <c r="M5418" t="s">
        <v>52</v>
      </c>
      <c r="N5418" t="s">
        <v>79</v>
      </c>
      <c r="O5418" t="s">
        <v>55</v>
      </c>
      <c r="P5418">
        <v>1</v>
      </c>
      <c r="Q5418" t="s">
        <v>52</v>
      </c>
      <c r="R5418" t="s">
        <v>72</v>
      </c>
      <c r="S5418" t="s">
        <v>64</v>
      </c>
      <c r="T5418" t="s">
        <v>55</v>
      </c>
      <c r="U5418">
        <v>0</v>
      </c>
      <c r="V5418" t="s">
        <v>55</v>
      </c>
      <c r="W5418">
        <v>0</v>
      </c>
      <c r="X5418" t="s">
        <v>68</v>
      </c>
      <c r="Y5418">
        <v>1</v>
      </c>
      <c r="Z5418" t="s">
        <v>55</v>
      </c>
      <c r="AA5418" t="s">
        <v>55</v>
      </c>
      <c r="AB5418">
        <v>4</v>
      </c>
      <c r="AC5418">
        <v>5</v>
      </c>
      <c r="AD5418">
        <v>1</v>
      </c>
      <c r="AE5418">
        <v>3.8461538461538498</v>
      </c>
      <c r="AF5418">
        <v>3</v>
      </c>
      <c r="AG5418" t="s">
        <v>52</v>
      </c>
      <c r="AH5418">
        <v>5</v>
      </c>
      <c r="AI5418" t="s">
        <v>80</v>
      </c>
      <c r="AJ5418">
        <v>1</v>
      </c>
      <c r="AK5418" t="s">
        <v>63</v>
      </c>
      <c r="AL5418" t="s">
        <v>51</v>
      </c>
      <c r="AM5418" t="s">
        <v>51</v>
      </c>
      <c r="AN5418">
        <v>1</v>
      </c>
      <c r="AO5418">
        <v>85.6</v>
      </c>
      <c r="AP5418">
        <v>174.2</v>
      </c>
      <c r="AQ5418">
        <v>102.6</v>
      </c>
      <c r="AR5418">
        <v>30.042884990253398</v>
      </c>
      <c r="AS5418">
        <v>3</v>
      </c>
    </row>
    <row r="5419" spans="1:45" x14ac:dyDescent="0.25">
      <c r="A5419">
        <v>46892</v>
      </c>
      <c r="B5419" t="s">
        <v>59</v>
      </c>
      <c r="C5419">
        <v>0</v>
      </c>
      <c r="D5419" t="s">
        <v>60</v>
      </c>
      <c r="E5419" t="s">
        <v>52</v>
      </c>
      <c r="F5419" t="s">
        <v>52</v>
      </c>
      <c r="G5419" t="s">
        <v>49</v>
      </c>
      <c r="H5419">
        <v>1.1599999999999999</v>
      </c>
      <c r="I5419" t="s">
        <v>61</v>
      </c>
      <c r="J5419" t="s">
        <v>55</v>
      </c>
      <c r="K5419" t="s">
        <v>52</v>
      </c>
      <c r="L5419" t="s">
        <v>52</v>
      </c>
      <c r="M5419" t="s">
        <v>52</v>
      </c>
      <c r="N5419" t="s">
        <v>62</v>
      </c>
      <c r="O5419" t="s">
        <v>51</v>
      </c>
      <c r="P5419" t="s">
        <v>52</v>
      </c>
      <c r="Q5419">
        <v>0</v>
      </c>
      <c r="R5419" t="s">
        <v>54</v>
      </c>
      <c r="S5419" t="s">
        <v>54</v>
      </c>
      <c r="T5419" t="s">
        <v>52</v>
      </c>
      <c r="U5419">
        <v>0</v>
      </c>
      <c r="V5419" t="s">
        <v>52</v>
      </c>
      <c r="W5419">
        <v>0</v>
      </c>
      <c r="X5419" t="s">
        <v>52</v>
      </c>
      <c r="Y5419">
        <v>0</v>
      </c>
      <c r="Z5419" t="s">
        <v>52</v>
      </c>
      <c r="AA5419" t="s">
        <v>52</v>
      </c>
      <c r="AB5419" t="s">
        <v>52</v>
      </c>
      <c r="AC5419" t="s">
        <v>52</v>
      </c>
      <c r="AD5419" t="s">
        <v>52</v>
      </c>
      <c r="AE5419" t="s">
        <v>52</v>
      </c>
      <c r="AF5419" t="s">
        <v>52</v>
      </c>
      <c r="AG5419" t="s">
        <v>52</v>
      </c>
      <c r="AH5419" t="s">
        <v>52</v>
      </c>
      <c r="AI5419" t="s">
        <v>52</v>
      </c>
      <c r="AJ5419">
        <v>0</v>
      </c>
      <c r="AK5419" t="s">
        <v>52</v>
      </c>
      <c r="AL5419" t="s">
        <v>52</v>
      </c>
      <c r="AM5419" t="s">
        <v>52</v>
      </c>
      <c r="AN5419">
        <v>0</v>
      </c>
      <c r="AO5419">
        <v>9.4</v>
      </c>
      <c r="AP5419" t="s">
        <v>52</v>
      </c>
      <c r="AQ5419" t="s">
        <v>52</v>
      </c>
      <c r="AR5419" t="s">
        <v>52</v>
      </c>
      <c r="AS5419">
        <v>0</v>
      </c>
    </row>
    <row r="5420" spans="1:45" x14ac:dyDescent="0.25">
      <c r="A5420">
        <v>46893</v>
      </c>
      <c r="B5420" t="s">
        <v>45</v>
      </c>
      <c r="C5420">
        <v>21</v>
      </c>
      <c r="D5420" t="s">
        <v>60</v>
      </c>
      <c r="E5420" t="s">
        <v>73</v>
      </c>
      <c r="F5420" t="s">
        <v>71</v>
      </c>
      <c r="G5420" t="s">
        <v>49</v>
      </c>
      <c r="H5420">
        <v>0.35</v>
      </c>
      <c r="I5420" t="s">
        <v>61</v>
      </c>
      <c r="J5420" t="s">
        <v>55</v>
      </c>
      <c r="K5420" t="s">
        <v>58</v>
      </c>
      <c r="L5420" t="s">
        <v>52</v>
      </c>
      <c r="M5420" t="s">
        <v>52</v>
      </c>
      <c r="N5420" t="s">
        <v>62</v>
      </c>
      <c r="O5420" t="s">
        <v>51</v>
      </c>
      <c r="P5420" t="s">
        <v>52</v>
      </c>
      <c r="Q5420" t="s">
        <v>52</v>
      </c>
      <c r="R5420" t="s">
        <v>54</v>
      </c>
      <c r="S5420" t="s">
        <v>54</v>
      </c>
      <c r="T5420" t="s">
        <v>51</v>
      </c>
      <c r="U5420">
        <v>0</v>
      </c>
      <c r="V5420" t="s">
        <v>51</v>
      </c>
      <c r="W5420">
        <v>0</v>
      </c>
      <c r="X5420" t="s">
        <v>52</v>
      </c>
      <c r="Y5420">
        <v>0</v>
      </c>
      <c r="Z5420" t="s">
        <v>51</v>
      </c>
      <c r="AA5420" t="s">
        <v>55</v>
      </c>
      <c r="AB5420">
        <v>3</v>
      </c>
      <c r="AC5420">
        <v>3</v>
      </c>
      <c r="AD5420">
        <v>2</v>
      </c>
      <c r="AE5420">
        <v>0</v>
      </c>
      <c r="AF5420" t="s">
        <v>52</v>
      </c>
      <c r="AG5420" t="s">
        <v>52</v>
      </c>
      <c r="AH5420">
        <v>0.70588235294117696</v>
      </c>
      <c r="AI5420" t="s">
        <v>69</v>
      </c>
      <c r="AJ5420">
        <v>0</v>
      </c>
      <c r="AK5420" t="s">
        <v>52</v>
      </c>
      <c r="AL5420" t="s">
        <v>51</v>
      </c>
      <c r="AM5420" t="s">
        <v>51</v>
      </c>
      <c r="AN5420">
        <v>0</v>
      </c>
      <c r="AO5420">
        <v>41.7</v>
      </c>
      <c r="AP5420">
        <v>152.9</v>
      </c>
      <c r="AQ5420">
        <v>61.6</v>
      </c>
      <c r="AR5420">
        <v>26.3571428571429</v>
      </c>
      <c r="AS5420">
        <v>0</v>
      </c>
    </row>
    <row r="5421" spans="1:45" x14ac:dyDescent="0.25">
      <c r="A5421">
        <v>46894</v>
      </c>
      <c r="B5421" t="s">
        <v>45</v>
      </c>
      <c r="C5421">
        <v>7</v>
      </c>
      <c r="D5421" t="s">
        <v>65</v>
      </c>
      <c r="E5421" t="s">
        <v>52</v>
      </c>
      <c r="F5421" t="s">
        <v>52</v>
      </c>
      <c r="G5421" t="s">
        <v>52</v>
      </c>
      <c r="H5421" t="s">
        <v>52</v>
      </c>
      <c r="I5421" t="s">
        <v>52</v>
      </c>
      <c r="J5421" t="s">
        <v>55</v>
      </c>
      <c r="K5421" t="s">
        <v>52</v>
      </c>
      <c r="L5421" t="s">
        <v>52</v>
      </c>
      <c r="M5421" t="s">
        <v>52</v>
      </c>
      <c r="N5421">
        <v>1</v>
      </c>
      <c r="O5421" t="s">
        <v>51</v>
      </c>
      <c r="P5421" t="s">
        <v>52</v>
      </c>
      <c r="Q5421">
        <v>24</v>
      </c>
      <c r="R5421" t="s">
        <v>54</v>
      </c>
      <c r="S5421" t="s">
        <v>54</v>
      </c>
      <c r="T5421" t="s">
        <v>52</v>
      </c>
      <c r="U5421">
        <v>0</v>
      </c>
      <c r="V5421" t="s">
        <v>52</v>
      </c>
      <c r="W5421">
        <v>0</v>
      </c>
      <c r="X5421" t="s">
        <v>52</v>
      </c>
      <c r="Y5421">
        <v>0</v>
      </c>
      <c r="Z5421" t="s">
        <v>52</v>
      </c>
      <c r="AA5421" t="s">
        <v>52</v>
      </c>
      <c r="AB5421" t="s">
        <v>52</v>
      </c>
      <c r="AC5421" t="s">
        <v>52</v>
      </c>
      <c r="AD5421" t="s">
        <v>52</v>
      </c>
      <c r="AE5421" t="s">
        <v>52</v>
      </c>
      <c r="AF5421" t="s">
        <v>52</v>
      </c>
      <c r="AG5421" t="s">
        <v>52</v>
      </c>
      <c r="AH5421" t="s">
        <v>52</v>
      </c>
      <c r="AI5421" t="s">
        <v>52</v>
      </c>
      <c r="AJ5421">
        <v>0</v>
      </c>
      <c r="AK5421" t="s">
        <v>52</v>
      </c>
      <c r="AL5421" t="s">
        <v>52</v>
      </c>
      <c r="AM5421" t="s">
        <v>52</v>
      </c>
      <c r="AN5421">
        <v>0</v>
      </c>
      <c r="AO5421">
        <v>24.6</v>
      </c>
      <c r="AP5421">
        <v>124.2</v>
      </c>
      <c r="AQ5421">
        <v>60.6</v>
      </c>
      <c r="AR5421">
        <v>35.009900990098998</v>
      </c>
      <c r="AS5421">
        <v>0</v>
      </c>
    </row>
    <row r="5422" spans="1:45" x14ac:dyDescent="0.25">
      <c r="A5422">
        <v>46895</v>
      </c>
      <c r="B5422" t="s">
        <v>59</v>
      </c>
      <c r="C5422">
        <v>10</v>
      </c>
      <c r="D5422" t="s">
        <v>70</v>
      </c>
      <c r="E5422" t="s">
        <v>52</v>
      </c>
      <c r="F5422" t="s">
        <v>52</v>
      </c>
      <c r="G5422" t="s">
        <v>49</v>
      </c>
      <c r="H5422">
        <v>0.7</v>
      </c>
      <c r="I5422" t="s">
        <v>61</v>
      </c>
      <c r="J5422" t="s">
        <v>55</v>
      </c>
      <c r="K5422" t="s">
        <v>58</v>
      </c>
      <c r="L5422" t="s">
        <v>52</v>
      </c>
      <c r="M5422" t="s">
        <v>52</v>
      </c>
      <c r="N5422">
        <v>1</v>
      </c>
      <c r="O5422" t="s">
        <v>51</v>
      </c>
      <c r="P5422" t="s">
        <v>52</v>
      </c>
      <c r="Q5422">
        <v>0</v>
      </c>
      <c r="R5422" t="s">
        <v>64</v>
      </c>
      <c r="S5422" t="s">
        <v>54</v>
      </c>
      <c r="T5422" t="s">
        <v>52</v>
      </c>
      <c r="U5422">
        <v>0</v>
      </c>
      <c r="V5422" t="s">
        <v>52</v>
      </c>
      <c r="W5422">
        <v>0</v>
      </c>
      <c r="X5422" t="s">
        <v>52</v>
      </c>
      <c r="Y5422">
        <v>0</v>
      </c>
      <c r="Z5422" t="s">
        <v>52</v>
      </c>
      <c r="AA5422" t="s">
        <v>52</v>
      </c>
      <c r="AB5422" t="s">
        <v>52</v>
      </c>
      <c r="AC5422" t="s">
        <v>52</v>
      </c>
      <c r="AD5422" t="s">
        <v>52</v>
      </c>
      <c r="AE5422" t="s">
        <v>52</v>
      </c>
      <c r="AF5422" t="s">
        <v>52</v>
      </c>
      <c r="AG5422" t="s">
        <v>52</v>
      </c>
      <c r="AH5422" t="s">
        <v>52</v>
      </c>
      <c r="AI5422" t="s">
        <v>52</v>
      </c>
      <c r="AJ5422">
        <v>0</v>
      </c>
      <c r="AK5422" t="s">
        <v>52</v>
      </c>
      <c r="AL5422" t="s">
        <v>52</v>
      </c>
      <c r="AM5422" t="s">
        <v>52</v>
      </c>
      <c r="AN5422">
        <v>0</v>
      </c>
      <c r="AO5422">
        <v>38.799999999999997</v>
      </c>
      <c r="AP5422">
        <v>145</v>
      </c>
      <c r="AQ5422" t="s">
        <v>52</v>
      </c>
      <c r="AR5422" t="s">
        <v>52</v>
      </c>
      <c r="AS5422">
        <v>0</v>
      </c>
    </row>
    <row r="5423" spans="1:45" x14ac:dyDescent="0.25">
      <c r="A5423">
        <v>46896</v>
      </c>
      <c r="B5423" t="s">
        <v>45</v>
      </c>
      <c r="C5423">
        <v>45</v>
      </c>
      <c r="D5423" t="s">
        <v>65</v>
      </c>
      <c r="E5423" t="s">
        <v>47</v>
      </c>
      <c r="F5423" t="s">
        <v>71</v>
      </c>
      <c r="G5423" t="s">
        <v>52</v>
      </c>
      <c r="H5423" t="s">
        <v>52</v>
      </c>
      <c r="I5423" t="s">
        <v>52</v>
      </c>
      <c r="J5423" t="s">
        <v>51</v>
      </c>
      <c r="K5423" t="s">
        <v>52</v>
      </c>
      <c r="L5423" t="s">
        <v>52</v>
      </c>
      <c r="M5423" t="s">
        <v>52</v>
      </c>
      <c r="N5423" t="s">
        <v>62</v>
      </c>
      <c r="O5423" t="s">
        <v>51</v>
      </c>
      <c r="P5423" t="s">
        <v>52</v>
      </c>
      <c r="Q5423" t="s">
        <v>52</v>
      </c>
      <c r="R5423" t="s">
        <v>64</v>
      </c>
      <c r="S5423" t="s">
        <v>64</v>
      </c>
      <c r="T5423" t="s">
        <v>51</v>
      </c>
      <c r="U5423">
        <v>0</v>
      </c>
      <c r="V5423" t="s">
        <v>51</v>
      </c>
      <c r="W5423">
        <v>0</v>
      </c>
      <c r="X5423" t="s">
        <v>68</v>
      </c>
      <c r="Y5423">
        <v>1</v>
      </c>
      <c r="Z5423" t="s">
        <v>51</v>
      </c>
      <c r="AA5423" t="s">
        <v>55</v>
      </c>
      <c r="AB5423">
        <v>3</v>
      </c>
      <c r="AC5423">
        <v>3</v>
      </c>
      <c r="AD5423">
        <v>3</v>
      </c>
      <c r="AE5423">
        <v>0</v>
      </c>
      <c r="AF5423" t="s">
        <v>52</v>
      </c>
      <c r="AG5423" t="s">
        <v>52</v>
      </c>
      <c r="AH5423">
        <v>5.7692307692307702E-2</v>
      </c>
      <c r="AI5423" t="s">
        <v>69</v>
      </c>
      <c r="AJ5423">
        <v>0</v>
      </c>
      <c r="AK5423" t="s">
        <v>63</v>
      </c>
      <c r="AL5423" t="s">
        <v>51</v>
      </c>
      <c r="AM5423" t="s">
        <v>51</v>
      </c>
      <c r="AN5423">
        <v>0</v>
      </c>
      <c r="AO5423">
        <v>93.2</v>
      </c>
      <c r="AP5423">
        <v>155.6</v>
      </c>
      <c r="AQ5423">
        <v>105.3</v>
      </c>
      <c r="AR5423">
        <v>46.4463437796771</v>
      </c>
      <c r="AS5423">
        <v>1</v>
      </c>
    </row>
    <row r="5424" spans="1:45" x14ac:dyDescent="0.25">
      <c r="A5424">
        <v>46897</v>
      </c>
      <c r="B5424" t="s">
        <v>45</v>
      </c>
      <c r="C5424">
        <v>36</v>
      </c>
      <c r="D5424" t="s">
        <v>60</v>
      </c>
      <c r="E5424" t="s">
        <v>73</v>
      </c>
      <c r="F5424" t="s">
        <v>48</v>
      </c>
      <c r="G5424" t="s">
        <v>49</v>
      </c>
      <c r="H5424" t="s">
        <v>52</v>
      </c>
      <c r="I5424" t="s">
        <v>50</v>
      </c>
      <c r="J5424" t="s">
        <v>55</v>
      </c>
      <c r="K5424" t="s">
        <v>58</v>
      </c>
      <c r="L5424" t="s">
        <v>52</v>
      </c>
      <c r="M5424" t="s">
        <v>52</v>
      </c>
      <c r="N5424">
        <v>1</v>
      </c>
      <c r="O5424" t="s">
        <v>51</v>
      </c>
      <c r="P5424" t="s">
        <v>52</v>
      </c>
      <c r="Q5424" t="s">
        <v>52</v>
      </c>
      <c r="R5424" t="s">
        <v>64</v>
      </c>
      <c r="S5424" t="s">
        <v>64</v>
      </c>
      <c r="T5424" t="s">
        <v>51</v>
      </c>
      <c r="U5424">
        <v>0</v>
      </c>
      <c r="V5424" t="s">
        <v>51</v>
      </c>
      <c r="W5424">
        <v>0</v>
      </c>
      <c r="X5424" t="s">
        <v>68</v>
      </c>
      <c r="Y5424">
        <v>1</v>
      </c>
      <c r="Z5424" t="s">
        <v>51</v>
      </c>
      <c r="AA5424" t="s">
        <v>55</v>
      </c>
      <c r="AB5424">
        <v>3</v>
      </c>
      <c r="AC5424">
        <v>2</v>
      </c>
      <c r="AD5424">
        <v>1</v>
      </c>
      <c r="AE5424">
        <v>5.7692307692307702E-2</v>
      </c>
      <c r="AF5424">
        <v>3</v>
      </c>
      <c r="AG5424" t="s">
        <v>52</v>
      </c>
      <c r="AH5424">
        <v>2</v>
      </c>
      <c r="AI5424" t="s">
        <v>69</v>
      </c>
      <c r="AJ5424">
        <v>0</v>
      </c>
      <c r="AK5424" t="s">
        <v>52</v>
      </c>
      <c r="AL5424" t="s">
        <v>51</v>
      </c>
      <c r="AM5424" t="s">
        <v>51</v>
      </c>
      <c r="AN5424">
        <v>0</v>
      </c>
      <c r="AO5424">
        <v>79.3</v>
      </c>
      <c r="AP5424">
        <v>163</v>
      </c>
      <c r="AQ5424">
        <v>101</v>
      </c>
      <c r="AR5424">
        <v>43.722772277227698</v>
      </c>
      <c r="AS5424">
        <v>1</v>
      </c>
    </row>
    <row r="5425" spans="1:45" x14ac:dyDescent="0.25">
      <c r="A5425">
        <v>46898</v>
      </c>
      <c r="B5425" t="s">
        <v>45</v>
      </c>
      <c r="C5425">
        <v>80</v>
      </c>
      <c r="D5425" t="s">
        <v>60</v>
      </c>
      <c r="E5425" t="s">
        <v>66</v>
      </c>
      <c r="F5425" t="s">
        <v>78</v>
      </c>
      <c r="G5425" t="s">
        <v>49</v>
      </c>
      <c r="H5425">
        <v>1.44</v>
      </c>
      <c r="I5425" t="s">
        <v>50</v>
      </c>
      <c r="J5425" t="s">
        <v>55</v>
      </c>
      <c r="K5425" t="s">
        <v>58</v>
      </c>
      <c r="L5425" t="s">
        <v>58</v>
      </c>
      <c r="M5425" t="s">
        <v>52</v>
      </c>
      <c r="N5425" t="s">
        <v>53</v>
      </c>
      <c r="O5425" t="s">
        <v>51</v>
      </c>
      <c r="P5425" t="s">
        <v>52</v>
      </c>
      <c r="Q5425" t="s">
        <v>52</v>
      </c>
      <c r="R5425" t="s">
        <v>54</v>
      </c>
      <c r="S5425" t="s">
        <v>54</v>
      </c>
      <c r="T5425" t="s">
        <v>51</v>
      </c>
      <c r="U5425">
        <v>0</v>
      </c>
      <c r="V5425" t="s">
        <v>55</v>
      </c>
      <c r="W5425">
        <v>0</v>
      </c>
      <c r="X5425" t="s">
        <v>52</v>
      </c>
      <c r="Y5425">
        <v>0</v>
      </c>
      <c r="Z5425" t="s">
        <v>51</v>
      </c>
      <c r="AA5425" t="s">
        <v>51</v>
      </c>
      <c r="AB5425" t="s">
        <v>52</v>
      </c>
      <c r="AC5425" t="s">
        <v>52</v>
      </c>
      <c r="AD5425" t="s">
        <v>52</v>
      </c>
      <c r="AE5425" t="s">
        <v>52</v>
      </c>
      <c r="AF5425" t="s">
        <v>52</v>
      </c>
      <c r="AG5425">
        <v>2</v>
      </c>
      <c r="AH5425" t="s">
        <v>52</v>
      </c>
      <c r="AI5425" t="s">
        <v>74</v>
      </c>
      <c r="AJ5425">
        <v>0</v>
      </c>
      <c r="AK5425" t="s">
        <v>76</v>
      </c>
      <c r="AL5425" t="s">
        <v>51</v>
      </c>
      <c r="AM5425" t="s">
        <v>51</v>
      </c>
      <c r="AN5425">
        <v>0</v>
      </c>
      <c r="AO5425">
        <v>57.1</v>
      </c>
      <c r="AP5425">
        <v>155.69999999999999</v>
      </c>
      <c r="AQ5425">
        <v>82.7</v>
      </c>
      <c r="AR5425">
        <v>38.345828295042303</v>
      </c>
      <c r="AS5425">
        <v>0</v>
      </c>
    </row>
    <row r="5426" spans="1:45" x14ac:dyDescent="0.25">
      <c r="A5426">
        <v>46899</v>
      </c>
      <c r="B5426" t="s">
        <v>59</v>
      </c>
      <c r="C5426">
        <v>56</v>
      </c>
      <c r="D5426" t="s">
        <v>65</v>
      </c>
      <c r="E5426" t="s">
        <v>75</v>
      </c>
      <c r="F5426" t="s">
        <v>48</v>
      </c>
      <c r="G5426" t="s">
        <v>49</v>
      </c>
      <c r="H5426">
        <v>5</v>
      </c>
      <c r="I5426" t="s">
        <v>57</v>
      </c>
      <c r="J5426" t="s">
        <v>55</v>
      </c>
      <c r="K5426" t="s">
        <v>58</v>
      </c>
      <c r="L5426" t="s">
        <v>52</v>
      </c>
      <c r="M5426" t="s">
        <v>52</v>
      </c>
      <c r="N5426" t="s">
        <v>62</v>
      </c>
      <c r="O5426" t="s">
        <v>51</v>
      </c>
      <c r="P5426" t="s">
        <v>52</v>
      </c>
      <c r="Q5426" t="s">
        <v>52</v>
      </c>
      <c r="R5426" t="s">
        <v>54</v>
      </c>
      <c r="S5426" t="s">
        <v>54</v>
      </c>
      <c r="T5426" t="s">
        <v>51</v>
      </c>
      <c r="U5426">
        <v>0</v>
      </c>
      <c r="V5426" t="s">
        <v>55</v>
      </c>
      <c r="W5426">
        <v>0</v>
      </c>
      <c r="X5426" t="s">
        <v>52</v>
      </c>
      <c r="Y5426">
        <v>0</v>
      </c>
      <c r="Z5426" t="s">
        <v>51</v>
      </c>
      <c r="AA5426" t="s">
        <v>55</v>
      </c>
      <c r="AB5426">
        <v>3</v>
      </c>
      <c r="AC5426">
        <v>6</v>
      </c>
      <c r="AD5426">
        <v>3</v>
      </c>
      <c r="AE5426">
        <v>0</v>
      </c>
      <c r="AF5426" t="s">
        <v>52</v>
      </c>
      <c r="AG5426" t="s">
        <v>52</v>
      </c>
      <c r="AH5426">
        <v>0.115384615384615</v>
      </c>
      <c r="AI5426" t="s">
        <v>69</v>
      </c>
      <c r="AJ5426">
        <v>0</v>
      </c>
      <c r="AK5426" t="s">
        <v>63</v>
      </c>
      <c r="AL5426" t="s">
        <v>51</v>
      </c>
      <c r="AM5426" t="s">
        <v>51</v>
      </c>
      <c r="AN5426">
        <v>0</v>
      </c>
      <c r="AO5426">
        <v>100.5</v>
      </c>
      <c r="AP5426">
        <v>182.3</v>
      </c>
      <c r="AQ5426">
        <v>108.3</v>
      </c>
      <c r="AR5426">
        <v>30.3342566943675</v>
      </c>
      <c r="AS5426">
        <v>0</v>
      </c>
    </row>
    <row r="5427" spans="1:45" x14ac:dyDescent="0.25">
      <c r="A5427">
        <v>46900</v>
      </c>
      <c r="B5427" t="s">
        <v>59</v>
      </c>
      <c r="C5427">
        <v>54</v>
      </c>
      <c r="D5427" t="s">
        <v>60</v>
      </c>
      <c r="E5427" t="s">
        <v>66</v>
      </c>
      <c r="F5427" t="s">
        <v>48</v>
      </c>
      <c r="G5427" t="s">
        <v>49</v>
      </c>
      <c r="H5427">
        <v>0.42</v>
      </c>
      <c r="I5427" t="s">
        <v>61</v>
      </c>
      <c r="J5427" t="s">
        <v>51</v>
      </c>
      <c r="K5427" t="s">
        <v>52</v>
      </c>
      <c r="L5427" t="s">
        <v>52</v>
      </c>
      <c r="M5427" t="s">
        <v>52</v>
      </c>
      <c r="N5427" t="s">
        <v>67</v>
      </c>
      <c r="O5427" t="s">
        <v>51</v>
      </c>
      <c r="P5427" t="s">
        <v>52</v>
      </c>
      <c r="Q5427" t="s">
        <v>52</v>
      </c>
      <c r="R5427" t="s">
        <v>54</v>
      </c>
      <c r="S5427" t="s">
        <v>54</v>
      </c>
      <c r="T5427" t="s">
        <v>51</v>
      </c>
      <c r="U5427">
        <v>0</v>
      </c>
      <c r="V5427" t="s">
        <v>51</v>
      </c>
      <c r="W5427">
        <v>0</v>
      </c>
      <c r="X5427" t="s">
        <v>68</v>
      </c>
      <c r="Y5427">
        <v>1</v>
      </c>
      <c r="Z5427" t="s">
        <v>55</v>
      </c>
      <c r="AA5427" t="s">
        <v>55</v>
      </c>
      <c r="AB5427">
        <v>10</v>
      </c>
      <c r="AC5427">
        <v>2</v>
      </c>
      <c r="AD5427">
        <v>1</v>
      </c>
      <c r="AE5427">
        <v>2</v>
      </c>
      <c r="AF5427">
        <v>1</v>
      </c>
      <c r="AG5427" t="s">
        <v>52</v>
      </c>
      <c r="AH5427">
        <v>2</v>
      </c>
      <c r="AI5427" t="s">
        <v>80</v>
      </c>
      <c r="AJ5427">
        <v>1</v>
      </c>
      <c r="AK5427" t="s">
        <v>63</v>
      </c>
      <c r="AL5427" t="s">
        <v>51</v>
      </c>
      <c r="AM5427" t="s">
        <v>51</v>
      </c>
      <c r="AN5427">
        <v>1</v>
      </c>
      <c r="AO5427">
        <v>89.2</v>
      </c>
      <c r="AP5427">
        <v>179.2</v>
      </c>
      <c r="AQ5427">
        <v>102.8</v>
      </c>
      <c r="AR5427">
        <v>29.136186770428001</v>
      </c>
      <c r="AS5427">
        <v>3</v>
      </c>
    </row>
    <row r="5428" spans="1:45" x14ac:dyDescent="0.25">
      <c r="A5428">
        <v>46901</v>
      </c>
      <c r="B5428" t="s">
        <v>59</v>
      </c>
      <c r="C5428">
        <v>40</v>
      </c>
      <c r="D5428" t="s">
        <v>65</v>
      </c>
      <c r="E5428" t="s">
        <v>47</v>
      </c>
      <c r="F5428" t="s">
        <v>48</v>
      </c>
      <c r="G5428" t="s">
        <v>52</v>
      </c>
      <c r="H5428">
        <v>2.98</v>
      </c>
      <c r="I5428" t="s">
        <v>57</v>
      </c>
      <c r="J5428" t="s">
        <v>55</v>
      </c>
      <c r="K5428" t="s">
        <v>58</v>
      </c>
      <c r="L5428" t="s">
        <v>52</v>
      </c>
      <c r="M5428" t="s">
        <v>52</v>
      </c>
      <c r="N5428" t="s">
        <v>53</v>
      </c>
      <c r="O5428" t="s">
        <v>51</v>
      </c>
      <c r="P5428" t="s">
        <v>52</v>
      </c>
      <c r="Q5428" t="s">
        <v>52</v>
      </c>
      <c r="R5428" t="s">
        <v>54</v>
      </c>
      <c r="S5428" t="s">
        <v>54</v>
      </c>
      <c r="T5428" t="s">
        <v>51</v>
      </c>
      <c r="U5428">
        <v>0</v>
      </c>
      <c r="V5428" t="s">
        <v>51</v>
      </c>
      <c r="W5428">
        <v>0</v>
      </c>
      <c r="X5428" t="s">
        <v>68</v>
      </c>
      <c r="Y5428">
        <v>1</v>
      </c>
      <c r="Z5428" t="s">
        <v>51</v>
      </c>
      <c r="AA5428" t="s">
        <v>55</v>
      </c>
      <c r="AB5428">
        <v>3</v>
      </c>
      <c r="AC5428">
        <v>1</v>
      </c>
      <c r="AD5428">
        <v>1</v>
      </c>
      <c r="AE5428">
        <v>0.23529411764705899</v>
      </c>
      <c r="AF5428">
        <v>2</v>
      </c>
      <c r="AG5428" t="s">
        <v>52</v>
      </c>
      <c r="AH5428">
        <v>1</v>
      </c>
      <c r="AI5428" t="s">
        <v>69</v>
      </c>
      <c r="AJ5428">
        <v>0</v>
      </c>
      <c r="AK5428" t="s">
        <v>63</v>
      </c>
      <c r="AL5428" t="s">
        <v>51</v>
      </c>
      <c r="AM5428" t="s">
        <v>51</v>
      </c>
      <c r="AN5428">
        <v>0</v>
      </c>
      <c r="AO5428">
        <v>80.2</v>
      </c>
      <c r="AP5428">
        <v>173.8</v>
      </c>
      <c r="AQ5428">
        <v>99.2</v>
      </c>
      <c r="AR5428">
        <v>28.959677419354801</v>
      </c>
      <c r="AS5428">
        <v>1</v>
      </c>
    </row>
    <row r="5429" spans="1:45" x14ac:dyDescent="0.25">
      <c r="A5429">
        <v>46902</v>
      </c>
      <c r="B5429" t="s">
        <v>59</v>
      </c>
      <c r="C5429">
        <v>70</v>
      </c>
      <c r="D5429" t="s">
        <v>60</v>
      </c>
      <c r="E5429" t="s">
        <v>47</v>
      </c>
      <c r="F5429" t="s">
        <v>48</v>
      </c>
      <c r="G5429" t="s">
        <v>49</v>
      </c>
      <c r="H5429">
        <v>5</v>
      </c>
      <c r="I5429" t="s">
        <v>57</v>
      </c>
      <c r="J5429" t="s">
        <v>55</v>
      </c>
      <c r="K5429" t="s">
        <v>52</v>
      </c>
      <c r="L5429" t="s">
        <v>58</v>
      </c>
      <c r="M5429" t="s">
        <v>52</v>
      </c>
      <c r="N5429" t="s">
        <v>62</v>
      </c>
      <c r="O5429" t="s">
        <v>51</v>
      </c>
      <c r="P5429" t="s">
        <v>52</v>
      </c>
      <c r="Q5429" t="s">
        <v>52</v>
      </c>
      <c r="R5429" t="s">
        <v>54</v>
      </c>
      <c r="S5429" t="s">
        <v>54</v>
      </c>
      <c r="T5429" t="s">
        <v>51</v>
      </c>
      <c r="U5429">
        <v>0</v>
      </c>
      <c r="V5429" t="s">
        <v>51</v>
      </c>
      <c r="W5429">
        <v>0</v>
      </c>
      <c r="X5429" t="s">
        <v>68</v>
      </c>
      <c r="Y5429">
        <v>1</v>
      </c>
      <c r="Z5429" t="s">
        <v>51</v>
      </c>
      <c r="AA5429" t="s">
        <v>51</v>
      </c>
      <c r="AB5429" t="s">
        <v>52</v>
      </c>
      <c r="AC5429">
        <v>0</v>
      </c>
      <c r="AD5429" t="s">
        <v>52</v>
      </c>
      <c r="AE5429" t="s">
        <v>52</v>
      </c>
      <c r="AF5429" t="s">
        <v>52</v>
      </c>
      <c r="AG5429">
        <v>1</v>
      </c>
      <c r="AH5429">
        <v>0</v>
      </c>
      <c r="AI5429" t="s">
        <v>52</v>
      </c>
      <c r="AJ5429">
        <v>0</v>
      </c>
      <c r="AK5429" t="s">
        <v>63</v>
      </c>
      <c r="AL5429" t="s">
        <v>51</v>
      </c>
      <c r="AM5429" t="s">
        <v>51</v>
      </c>
      <c r="AN5429">
        <v>0</v>
      </c>
      <c r="AO5429">
        <v>126.8</v>
      </c>
      <c r="AP5429">
        <v>178.3</v>
      </c>
      <c r="AQ5429" t="s">
        <v>52</v>
      </c>
      <c r="AR5429" t="s">
        <v>52</v>
      </c>
      <c r="AS5429">
        <v>1</v>
      </c>
    </row>
    <row r="5430" spans="1:45" x14ac:dyDescent="0.25">
      <c r="A5430">
        <v>46903</v>
      </c>
      <c r="B5430" t="s">
        <v>59</v>
      </c>
      <c r="C5430">
        <v>6</v>
      </c>
      <c r="D5430" t="s">
        <v>65</v>
      </c>
      <c r="E5430" t="s">
        <v>52</v>
      </c>
      <c r="F5430" t="s">
        <v>52</v>
      </c>
      <c r="G5430" t="s">
        <v>49</v>
      </c>
      <c r="H5430">
        <v>1.05</v>
      </c>
      <c r="I5430" t="s">
        <v>61</v>
      </c>
      <c r="J5430" t="s">
        <v>55</v>
      </c>
      <c r="K5430" t="s">
        <v>52</v>
      </c>
      <c r="L5430" t="s">
        <v>52</v>
      </c>
      <c r="M5430" t="s">
        <v>52</v>
      </c>
      <c r="N5430" t="s">
        <v>67</v>
      </c>
      <c r="O5430" t="s">
        <v>51</v>
      </c>
      <c r="P5430" t="s">
        <v>52</v>
      </c>
      <c r="Q5430">
        <v>60</v>
      </c>
      <c r="R5430" t="s">
        <v>64</v>
      </c>
      <c r="S5430" t="s">
        <v>64</v>
      </c>
      <c r="T5430" t="s">
        <v>52</v>
      </c>
      <c r="U5430">
        <v>0</v>
      </c>
      <c r="V5430" t="s">
        <v>52</v>
      </c>
      <c r="W5430">
        <v>0</v>
      </c>
      <c r="X5430" t="s">
        <v>52</v>
      </c>
      <c r="Y5430">
        <v>0</v>
      </c>
      <c r="Z5430" t="s">
        <v>52</v>
      </c>
      <c r="AA5430" t="s">
        <v>52</v>
      </c>
      <c r="AB5430" t="s">
        <v>52</v>
      </c>
      <c r="AC5430" t="s">
        <v>52</v>
      </c>
      <c r="AD5430" t="s">
        <v>52</v>
      </c>
      <c r="AE5430" t="s">
        <v>52</v>
      </c>
      <c r="AF5430" t="s">
        <v>52</v>
      </c>
      <c r="AG5430" t="s">
        <v>52</v>
      </c>
      <c r="AH5430" t="s">
        <v>52</v>
      </c>
      <c r="AI5430" t="s">
        <v>52</v>
      </c>
      <c r="AJ5430">
        <v>0</v>
      </c>
      <c r="AK5430" t="s">
        <v>52</v>
      </c>
      <c r="AL5430" t="s">
        <v>52</v>
      </c>
      <c r="AM5430" t="s">
        <v>52</v>
      </c>
      <c r="AN5430">
        <v>0</v>
      </c>
      <c r="AO5430">
        <v>18.100000000000001</v>
      </c>
      <c r="AP5430">
        <v>112</v>
      </c>
      <c r="AQ5430">
        <v>48.5</v>
      </c>
      <c r="AR5430">
        <v>17.814432989690701</v>
      </c>
      <c r="AS5430">
        <v>0</v>
      </c>
    </row>
    <row r="5431" spans="1:45" x14ac:dyDescent="0.25">
      <c r="A5431">
        <v>46904</v>
      </c>
      <c r="B5431" t="s">
        <v>45</v>
      </c>
      <c r="C5431">
        <v>6</v>
      </c>
      <c r="D5431" t="s">
        <v>46</v>
      </c>
      <c r="E5431" t="s">
        <v>52</v>
      </c>
      <c r="F5431" t="s">
        <v>52</v>
      </c>
      <c r="G5431" t="s">
        <v>49</v>
      </c>
      <c r="H5431">
        <v>0.97</v>
      </c>
      <c r="I5431" t="s">
        <v>61</v>
      </c>
      <c r="J5431" t="s">
        <v>55</v>
      </c>
      <c r="K5431" t="s">
        <v>58</v>
      </c>
      <c r="L5431" t="s">
        <v>52</v>
      </c>
      <c r="M5431" t="s">
        <v>52</v>
      </c>
      <c r="N5431">
        <v>1</v>
      </c>
      <c r="O5431" t="s">
        <v>51</v>
      </c>
      <c r="P5431" t="s">
        <v>52</v>
      </c>
      <c r="Q5431">
        <v>24</v>
      </c>
      <c r="R5431" t="s">
        <v>54</v>
      </c>
      <c r="S5431" t="s">
        <v>54</v>
      </c>
      <c r="T5431" t="s">
        <v>52</v>
      </c>
      <c r="U5431">
        <v>0</v>
      </c>
      <c r="V5431" t="s">
        <v>52</v>
      </c>
      <c r="W5431">
        <v>0</v>
      </c>
      <c r="X5431" t="s">
        <v>52</v>
      </c>
      <c r="Y5431">
        <v>0</v>
      </c>
      <c r="Z5431" t="s">
        <v>52</v>
      </c>
      <c r="AA5431" t="s">
        <v>52</v>
      </c>
      <c r="AB5431" t="s">
        <v>52</v>
      </c>
      <c r="AC5431" t="s">
        <v>52</v>
      </c>
      <c r="AD5431" t="s">
        <v>52</v>
      </c>
      <c r="AE5431" t="s">
        <v>52</v>
      </c>
      <c r="AF5431" t="s">
        <v>52</v>
      </c>
      <c r="AG5431" t="s">
        <v>52</v>
      </c>
      <c r="AH5431" t="s">
        <v>52</v>
      </c>
      <c r="AI5431" t="s">
        <v>52</v>
      </c>
      <c r="AJ5431">
        <v>0</v>
      </c>
      <c r="AK5431" t="s">
        <v>52</v>
      </c>
      <c r="AL5431" t="s">
        <v>52</v>
      </c>
      <c r="AM5431" t="s">
        <v>52</v>
      </c>
      <c r="AN5431">
        <v>0</v>
      </c>
      <c r="AO5431">
        <v>18.5</v>
      </c>
      <c r="AP5431">
        <v>108.9</v>
      </c>
      <c r="AQ5431">
        <v>49.7</v>
      </c>
      <c r="AR5431">
        <v>32.177062374245502</v>
      </c>
      <c r="AS5431">
        <v>0</v>
      </c>
    </row>
    <row r="5432" spans="1:45" x14ac:dyDescent="0.25">
      <c r="A5432">
        <v>46905</v>
      </c>
      <c r="B5432" t="s">
        <v>59</v>
      </c>
      <c r="C5432">
        <v>41</v>
      </c>
      <c r="D5432" t="s">
        <v>65</v>
      </c>
      <c r="E5432" t="s">
        <v>47</v>
      </c>
      <c r="F5432" t="s">
        <v>48</v>
      </c>
      <c r="G5432" t="s">
        <v>52</v>
      </c>
      <c r="H5432" t="s">
        <v>52</v>
      </c>
      <c r="I5432" t="s">
        <v>52</v>
      </c>
      <c r="J5432" t="s">
        <v>55</v>
      </c>
      <c r="K5432" t="s">
        <v>58</v>
      </c>
      <c r="L5432" t="s">
        <v>52</v>
      </c>
      <c r="M5432" t="s">
        <v>52</v>
      </c>
      <c r="N5432">
        <v>1</v>
      </c>
      <c r="O5432" t="s">
        <v>51</v>
      </c>
      <c r="P5432" t="s">
        <v>52</v>
      </c>
      <c r="Q5432" t="s">
        <v>52</v>
      </c>
      <c r="R5432" t="s">
        <v>54</v>
      </c>
      <c r="S5432" t="s">
        <v>54</v>
      </c>
      <c r="T5432" t="s">
        <v>52</v>
      </c>
      <c r="U5432">
        <v>0</v>
      </c>
      <c r="V5432" t="s">
        <v>51</v>
      </c>
      <c r="W5432">
        <v>0</v>
      </c>
      <c r="X5432" t="s">
        <v>52</v>
      </c>
      <c r="Y5432">
        <v>0</v>
      </c>
      <c r="Z5432" t="s">
        <v>51</v>
      </c>
      <c r="AA5432" t="s">
        <v>55</v>
      </c>
      <c r="AB5432">
        <v>1</v>
      </c>
      <c r="AC5432">
        <v>7</v>
      </c>
      <c r="AD5432">
        <v>1</v>
      </c>
      <c r="AE5432">
        <v>0</v>
      </c>
      <c r="AF5432" t="s">
        <v>52</v>
      </c>
      <c r="AG5432" t="s">
        <v>52</v>
      </c>
      <c r="AH5432">
        <v>7</v>
      </c>
      <c r="AI5432" t="s">
        <v>69</v>
      </c>
      <c r="AJ5432">
        <v>0</v>
      </c>
      <c r="AK5432" t="s">
        <v>76</v>
      </c>
      <c r="AL5432" t="s">
        <v>51</v>
      </c>
      <c r="AM5432" t="s">
        <v>51</v>
      </c>
      <c r="AN5432">
        <v>0</v>
      </c>
      <c r="AO5432">
        <v>81.7</v>
      </c>
      <c r="AP5432">
        <v>173.9</v>
      </c>
      <c r="AQ5432" t="s">
        <v>52</v>
      </c>
      <c r="AR5432" t="s">
        <v>52</v>
      </c>
      <c r="AS5432">
        <v>0</v>
      </c>
    </row>
    <row r="5433" spans="1:45" x14ac:dyDescent="0.25">
      <c r="A5433">
        <v>46906</v>
      </c>
      <c r="B5433" t="s">
        <v>59</v>
      </c>
      <c r="C5433">
        <v>52</v>
      </c>
      <c r="D5433" t="s">
        <v>65</v>
      </c>
      <c r="E5433" t="s">
        <v>73</v>
      </c>
      <c r="F5433" t="s">
        <v>48</v>
      </c>
      <c r="G5433" t="s">
        <v>49</v>
      </c>
      <c r="H5433">
        <v>5</v>
      </c>
      <c r="I5433" t="s">
        <v>57</v>
      </c>
      <c r="J5433" t="s">
        <v>55</v>
      </c>
      <c r="K5433" t="s">
        <v>58</v>
      </c>
      <c r="L5433" t="s">
        <v>52</v>
      </c>
      <c r="M5433" t="s">
        <v>52</v>
      </c>
      <c r="N5433">
        <v>1</v>
      </c>
      <c r="O5433" t="s">
        <v>51</v>
      </c>
      <c r="P5433" t="s">
        <v>52</v>
      </c>
      <c r="Q5433" t="s">
        <v>52</v>
      </c>
      <c r="R5433" t="s">
        <v>54</v>
      </c>
      <c r="S5433" t="s">
        <v>54</v>
      </c>
      <c r="T5433" t="s">
        <v>51</v>
      </c>
      <c r="U5433">
        <v>0</v>
      </c>
      <c r="V5433" t="s">
        <v>51</v>
      </c>
      <c r="W5433">
        <v>0</v>
      </c>
      <c r="X5433" t="s">
        <v>68</v>
      </c>
      <c r="Y5433">
        <v>1</v>
      </c>
      <c r="Z5433" t="s">
        <v>55</v>
      </c>
      <c r="AA5433" t="s">
        <v>55</v>
      </c>
      <c r="AB5433">
        <v>2</v>
      </c>
      <c r="AC5433">
        <v>3</v>
      </c>
      <c r="AD5433">
        <v>1</v>
      </c>
      <c r="AE5433">
        <v>3.8461538461538498E-2</v>
      </c>
      <c r="AF5433">
        <v>3</v>
      </c>
      <c r="AG5433" t="s">
        <v>52</v>
      </c>
      <c r="AH5433">
        <v>3</v>
      </c>
      <c r="AI5433" t="s">
        <v>69</v>
      </c>
      <c r="AJ5433">
        <v>0</v>
      </c>
      <c r="AK5433" t="s">
        <v>63</v>
      </c>
      <c r="AL5433" t="s">
        <v>51</v>
      </c>
      <c r="AM5433" t="s">
        <v>51</v>
      </c>
      <c r="AN5433">
        <v>1</v>
      </c>
      <c r="AO5433">
        <v>125.1</v>
      </c>
      <c r="AP5433">
        <v>185.1</v>
      </c>
      <c r="AQ5433">
        <v>123.4</v>
      </c>
      <c r="AR5433">
        <v>34</v>
      </c>
      <c r="AS5433">
        <v>2</v>
      </c>
    </row>
    <row r="5434" spans="1:45" x14ac:dyDescent="0.25">
      <c r="A5434">
        <v>46907</v>
      </c>
      <c r="B5434" t="s">
        <v>59</v>
      </c>
      <c r="C5434">
        <v>58</v>
      </c>
      <c r="D5434" t="s">
        <v>65</v>
      </c>
      <c r="E5434" t="s">
        <v>66</v>
      </c>
      <c r="F5434" t="s">
        <v>71</v>
      </c>
      <c r="G5434" t="s">
        <v>52</v>
      </c>
      <c r="H5434">
        <v>0.37</v>
      </c>
      <c r="I5434" t="s">
        <v>61</v>
      </c>
      <c r="J5434" t="s">
        <v>55</v>
      </c>
      <c r="K5434" t="s">
        <v>52</v>
      </c>
      <c r="L5434" t="s">
        <v>52</v>
      </c>
      <c r="M5434" t="s">
        <v>52</v>
      </c>
      <c r="N5434">
        <v>1</v>
      </c>
      <c r="O5434" t="s">
        <v>55</v>
      </c>
      <c r="P5434">
        <v>1</v>
      </c>
      <c r="Q5434" t="s">
        <v>52</v>
      </c>
      <c r="R5434" t="s">
        <v>54</v>
      </c>
      <c r="S5434" t="s">
        <v>54</v>
      </c>
      <c r="T5434" t="s">
        <v>55</v>
      </c>
      <c r="U5434">
        <v>0</v>
      </c>
      <c r="V5434" t="s">
        <v>55</v>
      </c>
      <c r="W5434">
        <v>0</v>
      </c>
      <c r="X5434" t="s">
        <v>68</v>
      </c>
      <c r="Y5434">
        <v>1</v>
      </c>
      <c r="Z5434" t="s">
        <v>55</v>
      </c>
      <c r="AA5434" t="s">
        <v>55</v>
      </c>
      <c r="AB5434">
        <v>3</v>
      </c>
      <c r="AC5434">
        <v>1</v>
      </c>
      <c r="AD5434">
        <v>2</v>
      </c>
      <c r="AE5434">
        <v>1.9230769230769201E-2</v>
      </c>
      <c r="AF5434">
        <v>3</v>
      </c>
      <c r="AG5434" t="s">
        <v>52</v>
      </c>
      <c r="AH5434">
        <v>0.23529411764705899</v>
      </c>
      <c r="AI5434" t="s">
        <v>69</v>
      </c>
      <c r="AJ5434">
        <v>0</v>
      </c>
      <c r="AK5434" t="s">
        <v>63</v>
      </c>
      <c r="AL5434" t="s">
        <v>55</v>
      </c>
      <c r="AM5434" t="s">
        <v>51</v>
      </c>
      <c r="AN5434">
        <v>1</v>
      </c>
      <c r="AO5434">
        <v>72</v>
      </c>
      <c r="AP5434">
        <v>163</v>
      </c>
      <c r="AQ5434">
        <v>101</v>
      </c>
      <c r="AR5434">
        <v>31.722772277227701</v>
      </c>
      <c r="AS5434">
        <v>2</v>
      </c>
    </row>
    <row r="5435" spans="1:45" x14ac:dyDescent="0.25">
      <c r="A5435">
        <v>46908</v>
      </c>
      <c r="B5435" t="s">
        <v>59</v>
      </c>
      <c r="C5435">
        <v>8</v>
      </c>
      <c r="D5435" t="s">
        <v>60</v>
      </c>
      <c r="E5435" t="s">
        <v>52</v>
      </c>
      <c r="F5435" t="s">
        <v>52</v>
      </c>
      <c r="G5435" t="s">
        <v>49</v>
      </c>
      <c r="H5435">
        <v>1.69</v>
      </c>
      <c r="I5435" t="s">
        <v>50</v>
      </c>
      <c r="J5435" t="s">
        <v>55</v>
      </c>
      <c r="K5435" t="s">
        <v>58</v>
      </c>
      <c r="L5435" t="s">
        <v>52</v>
      </c>
      <c r="M5435" t="s">
        <v>52</v>
      </c>
      <c r="N5435" t="s">
        <v>79</v>
      </c>
      <c r="O5435" t="s">
        <v>51</v>
      </c>
      <c r="P5435" t="s">
        <v>52</v>
      </c>
      <c r="Q5435">
        <v>0</v>
      </c>
      <c r="R5435" t="s">
        <v>64</v>
      </c>
      <c r="S5435" t="s">
        <v>54</v>
      </c>
      <c r="T5435" t="s">
        <v>52</v>
      </c>
      <c r="U5435">
        <v>0</v>
      </c>
      <c r="V5435" t="s">
        <v>52</v>
      </c>
      <c r="W5435">
        <v>0</v>
      </c>
      <c r="X5435" t="s">
        <v>52</v>
      </c>
      <c r="Y5435">
        <v>0</v>
      </c>
      <c r="Z5435" t="s">
        <v>52</v>
      </c>
      <c r="AA5435" t="s">
        <v>52</v>
      </c>
      <c r="AB5435" t="s">
        <v>52</v>
      </c>
      <c r="AC5435" t="s">
        <v>52</v>
      </c>
      <c r="AD5435" t="s">
        <v>52</v>
      </c>
      <c r="AE5435" t="s">
        <v>52</v>
      </c>
      <c r="AF5435" t="s">
        <v>52</v>
      </c>
      <c r="AG5435" t="s">
        <v>52</v>
      </c>
      <c r="AH5435" t="s">
        <v>52</v>
      </c>
      <c r="AI5435" t="s">
        <v>52</v>
      </c>
      <c r="AJ5435">
        <v>0</v>
      </c>
      <c r="AK5435" t="s">
        <v>52</v>
      </c>
      <c r="AL5435" t="s">
        <v>52</v>
      </c>
      <c r="AM5435" t="s">
        <v>52</v>
      </c>
      <c r="AN5435">
        <v>0</v>
      </c>
      <c r="AO5435">
        <v>44.3</v>
      </c>
      <c r="AP5435">
        <v>138.4</v>
      </c>
      <c r="AQ5435">
        <v>81.099999999999994</v>
      </c>
      <c r="AR5435">
        <v>29.8692971639951</v>
      </c>
      <c r="AS5435">
        <v>0</v>
      </c>
    </row>
    <row r="5436" spans="1:45" x14ac:dyDescent="0.25">
      <c r="A5436">
        <v>46909</v>
      </c>
      <c r="B5436" t="s">
        <v>59</v>
      </c>
      <c r="C5436">
        <v>68</v>
      </c>
      <c r="D5436" t="s">
        <v>60</v>
      </c>
      <c r="E5436" t="s">
        <v>73</v>
      </c>
      <c r="F5436" t="s">
        <v>48</v>
      </c>
      <c r="G5436" t="s">
        <v>49</v>
      </c>
      <c r="H5436">
        <v>4.37</v>
      </c>
      <c r="I5436" t="s">
        <v>57</v>
      </c>
      <c r="J5436" t="s">
        <v>55</v>
      </c>
      <c r="K5436" t="s">
        <v>52</v>
      </c>
      <c r="L5436" t="s">
        <v>58</v>
      </c>
      <c r="M5436" t="s">
        <v>52</v>
      </c>
      <c r="N5436" t="s">
        <v>53</v>
      </c>
      <c r="O5436" t="s">
        <v>51</v>
      </c>
      <c r="P5436" t="s">
        <v>52</v>
      </c>
      <c r="Q5436" t="s">
        <v>52</v>
      </c>
      <c r="R5436" t="s">
        <v>54</v>
      </c>
      <c r="S5436" t="s">
        <v>54</v>
      </c>
      <c r="T5436" t="s">
        <v>51</v>
      </c>
      <c r="U5436">
        <v>0</v>
      </c>
      <c r="V5436" t="s">
        <v>51</v>
      </c>
      <c r="W5436">
        <v>0</v>
      </c>
      <c r="X5436" t="s">
        <v>68</v>
      </c>
      <c r="Y5436">
        <v>1</v>
      </c>
      <c r="Z5436" t="s">
        <v>51</v>
      </c>
      <c r="AA5436" t="s">
        <v>55</v>
      </c>
      <c r="AB5436" t="s">
        <v>52</v>
      </c>
      <c r="AC5436">
        <v>0</v>
      </c>
      <c r="AD5436" t="s">
        <v>52</v>
      </c>
      <c r="AE5436" t="s">
        <v>52</v>
      </c>
      <c r="AF5436" t="s">
        <v>52</v>
      </c>
      <c r="AG5436" t="s">
        <v>52</v>
      </c>
      <c r="AH5436">
        <v>0</v>
      </c>
      <c r="AI5436" t="s">
        <v>52</v>
      </c>
      <c r="AJ5436">
        <v>0</v>
      </c>
      <c r="AK5436" t="s">
        <v>63</v>
      </c>
      <c r="AL5436" t="s">
        <v>55</v>
      </c>
      <c r="AM5436" t="s">
        <v>51</v>
      </c>
      <c r="AN5436">
        <v>0</v>
      </c>
      <c r="AO5436">
        <v>112.4</v>
      </c>
      <c r="AP5436">
        <v>184.5</v>
      </c>
      <c r="AQ5436">
        <v>117.3</v>
      </c>
      <c r="AR5436">
        <v>32.5421994884911</v>
      </c>
      <c r="AS5436">
        <v>1</v>
      </c>
    </row>
    <row r="5437" spans="1:45" x14ac:dyDescent="0.25">
      <c r="A5437">
        <v>46910</v>
      </c>
      <c r="B5437" t="s">
        <v>59</v>
      </c>
      <c r="C5437">
        <v>6</v>
      </c>
      <c r="D5437" t="s">
        <v>60</v>
      </c>
      <c r="E5437" t="s">
        <v>52</v>
      </c>
      <c r="F5437" t="s">
        <v>52</v>
      </c>
      <c r="G5437" t="s">
        <v>49</v>
      </c>
      <c r="H5437">
        <v>2.0299999999999998</v>
      </c>
      <c r="I5437" t="s">
        <v>57</v>
      </c>
      <c r="J5437" t="s">
        <v>55</v>
      </c>
      <c r="K5437" t="s">
        <v>58</v>
      </c>
      <c r="L5437" t="s">
        <v>52</v>
      </c>
      <c r="M5437" t="s">
        <v>52</v>
      </c>
      <c r="N5437" t="s">
        <v>67</v>
      </c>
      <c r="O5437" t="s">
        <v>51</v>
      </c>
      <c r="P5437" t="s">
        <v>52</v>
      </c>
      <c r="Q5437">
        <v>0</v>
      </c>
      <c r="R5437" t="s">
        <v>54</v>
      </c>
      <c r="S5437" t="s">
        <v>54</v>
      </c>
      <c r="T5437" t="s">
        <v>52</v>
      </c>
      <c r="U5437">
        <v>0</v>
      </c>
      <c r="V5437" t="s">
        <v>52</v>
      </c>
      <c r="W5437">
        <v>0</v>
      </c>
      <c r="X5437" t="s">
        <v>52</v>
      </c>
      <c r="Y5437">
        <v>0</v>
      </c>
      <c r="Z5437" t="s">
        <v>52</v>
      </c>
      <c r="AA5437" t="s">
        <v>52</v>
      </c>
      <c r="AB5437" t="s">
        <v>52</v>
      </c>
      <c r="AC5437" t="s">
        <v>52</v>
      </c>
      <c r="AD5437" t="s">
        <v>52</v>
      </c>
      <c r="AE5437" t="s">
        <v>52</v>
      </c>
      <c r="AF5437" t="s">
        <v>52</v>
      </c>
      <c r="AG5437" t="s">
        <v>52</v>
      </c>
      <c r="AH5437" t="s">
        <v>52</v>
      </c>
      <c r="AI5437" t="s">
        <v>52</v>
      </c>
      <c r="AJ5437">
        <v>0</v>
      </c>
      <c r="AK5437" t="s">
        <v>52</v>
      </c>
      <c r="AL5437" t="s">
        <v>52</v>
      </c>
      <c r="AM5437" t="s">
        <v>52</v>
      </c>
      <c r="AN5437">
        <v>0</v>
      </c>
      <c r="AO5437">
        <v>24.3</v>
      </c>
      <c r="AP5437">
        <v>122.1</v>
      </c>
      <c r="AQ5437">
        <v>58.7</v>
      </c>
      <c r="AR5437">
        <v>22.398637137989802</v>
      </c>
      <c r="AS5437">
        <v>0</v>
      </c>
    </row>
    <row r="5438" spans="1:45" x14ac:dyDescent="0.25">
      <c r="A5438">
        <v>46911</v>
      </c>
      <c r="B5438" t="s">
        <v>45</v>
      </c>
      <c r="C5438">
        <v>77</v>
      </c>
      <c r="D5438" t="s">
        <v>60</v>
      </c>
      <c r="E5438" t="s">
        <v>47</v>
      </c>
      <c r="F5438" t="s">
        <v>48</v>
      </c>
      <c r="G5438" t="s">
        <v>49</v>
      </c>
      <c r="H5438">
        <v>5</v>
      </c>
      <c r="I5438" t="s">
        <v>57</v>
      </c>
      <c r="J5438" t="s">
        <v>55</v>
      </c>
      <c r="K5438" t="s">
        <v>58</v>
      </c>
      <c r="L5438" t="s">
        <v>58</v>
      </c>
      <c r="M5438" t="s">
        <v>52</v>
      </c>
      <c r="N5438" t="s">
        <v>62</v>
      </c>
      <c r="O5438" t="s">
        <v>51</v>
      </c>
      <c r="P5438" t="s">
        <v>52</v>
      </c>
      <c r="Q5438" t="s">
        <v>52</v>
      </c>
      <c r="R5438" t="s">
        <v>54</v>
      </c>
      <c r="S5438" t="s">
        <v>54</v>
      </c>
      <c r="T5438" t="s">
        <v>55</v>
      </c>
      <c r="U5438">
        <v>0</v>
      </c>
      <c r="V5438" t="s">
        <v>55</v>
      </c>
      <c r="W5438">
        <v>0</v>
      </c>
      <c r="X5438" t="s">
        <v>68</v>
      </c>
      <c r="Y5438">
        <v>1</v>
      </c>
      <c r="Z5438" t="s">
        <v>51</v>
      </c>
      <c r="AA5438" t="s">
        <v>51</v>
      </c>
      <c r="AB5438" t="s">
        <v>52</v>
      </c>
      <c r="AC5438">
        <v>0</v>
      </c>
      <c r="AD5438" t="s">
        <v>52</v>
      </c>
      <c r="AE5438" t="s">
        <v>52</v>
      </c>
      <c r="AF5438" t="s">
        <v>52</v>
      </c>
      <c r="AG5438">
        <v>1</v>
      </c>
      <c r="AH5438">
        <v>0</v>
      </c>
      <c r="AI5438" t="s">
        <v>52</v>
      </c>
      <c r="AJ5438">
        <v>0</v>
      </c>
      <c r="AK5438" t="s">
        <v>63</v>
      </c>
      <c r="AL5438" t="s">
        <v>51</v>
      </c>
      <c r="AM5438" t="s">
        <v>51</v>
      </c>
      <c r="AN5438">
        <v>0</v>
      </c>
      <c r="AO5438">
        <v>49.2</v>
      </c>
      <c r="AP5438">
        <v>152.9</v>
      </c>
      <c r="AQ5438">
        <v>80.7</v>
      </c>
      <c r="AR5438">
        <v>38.106567534076802</v>
      </c>
      <c r="AS5438">
        <v>1</v>
      </c>
    </row>
    <row r="5439" spans="1:45" x14ac:dyDescent="0.25">
      <c r="A5439">
        <v>46912</v>
      </c>
      <c r="B5439" t="s">
        <v>45</v>
      </c>
      <c r="C5439">
        <v>1</v>
      </c>
      <c r="D5439" t="s">
        <v>60</v>
      </c>
      <c r="E5439" t="s">
        <v>52</v>
      </c>
      <c r="F5439" t="s">
        <v>52</v>
      </c>
      <c r="G5439" t="s">
        <v>49</v>
      </c>
      <c r="H5439">
        <v>1.1299999999999999</v>
      </c>
      <c r="I5439" t="s">
        <v>61</v>
      </c>
      <c r="J5439" t="s">
        <v>51</v>
      </c>
      <c r="K5439" t="s">
        <v>52</v>
      </c>
      <c r="L5439" t="s">
        <v>52</v>
      </c>
      <c r="M5439" t="s">
        <v>52</v>
      </c>
      <c r="N5439" t="s">
        <v>53</v>
      </c>
      <c r="O5439" t="s">
        <v>51</v>
      </c>
      <c r="P5439" t="s">
        <v>52</v>
      </c>
      <c r="Q5439">
        <v>0</v>
      </c>
      <c r="R5439" t="s">
        <v>54</v>
      </c>
      <c r="S5439" t="s">
        <v>54</v>
      </c>
      <c r="T5439" t="s">
        <v>52</v>
      </c>
      <c r="U5439">
        <v>0</v>
      </c>
      <c r="V5439" t="s">
        <v>52</v>
      </c>
      <c r="W5439">
        <v>0</v>
      </c>
      <c r="X5439" t="s">
        <v>52</v>
      </c>
      <c r="Y5439">
        <v>0</v>
      </c>
      <c r="Z5439" t="s">
        <v>52</v>
      </c>
      <c r="AA5439" t="s">
        <v>52</v>
      </c>
      <c r="AB5439" t="s">
        <v>52</v>
      </c>
      <c r="AC5439" t="s">
        <v>52</v>
      </c>
      <c r="AD5439" t="s">
        <v>52</v>
      </c>
      <c r="AE5439" t="s">
        <v>52</v>
      </c>
      <c r="AF5439" t="s">
        <v>52</v>
      </c>
      <c r="AG5439" t="s">
        <v>52</v>
      </c>
      <c r="AH5439" t="s">
        <v>52</v>
      </c>
      <c r="AI5439" t="s">
        <v>52</v>
      </c>
      <c r="AJ5439">
        <v>0</v>
      </c>
      <c r="AK5439" t="s">
        <v>52</v>
      </c>
      <c r="AL5439" t="s">
        <v>52</v>
      </c>
      <c r="AM5439" t="s">
        <v>52</v>
      </c>
      <c r="AN5439">
        <v>0</v>
      </c>
      <c r="AO5439">
        <v>10.4</v>
      </c>
      <c r="AP5439" t="s">
        <v>52</v>
      </c>
      <c r="AQ5439" t="s">
        <v>52</v>
      </c>
      <c r="AR5439" t="s">
        <v>52</v>
      </c>
      <c r="AS5439">
        <v>0</v>
      </c>
    </row>
    <row r="5440" spans="1:45" x14ac:dyDescent="0.25">
      <c r="A5440">
        <v>46913</v>
      </c>
      <c r="B5440" t="s">
        <v>45</v>
      </c>
      <c r="C5440">
        <v>15</v>
      </c>
      <c r="D5440" t="s">
        <v>60</v>
      </c>
      <c r="E5440" t="s">
        <v>52</v>
      </c>
      <c r="F5440" t="s">
        <v>52</v>
      </c>
      <c r="G5440" t="s">
        <v>49</v>
      </c>
      <c r="H5440" t="s">
        <v>52</v>
      </c>
      <c r="I5440" t="s">
        <v>52</v>
      </c>
      <c r="J5440" t="s">
        <v>55</v>
      </c>
      <c r="K5440" t="s">
        <v>58</v>
      </c>
      <c r="L5440" t="s">
        <v>52</v>
      </c>
      <c r="M5440" t="s">
        <v>52</v>
      </c>
      <c r="N5440">
        <v>1</v>
      </c>
      <c r="O5440" t="s">
        <v>55</v>
      </c>
      <c r="P5440">
        <v>2</v>
      </c>
      <c r="Q5440" t="s">
        <v>52</v>
      </c>
      <c r="R5440" t="s">
        <v>54</v>
      </c>
      <c r="S5440" t="s">
        <v>54</v>
      </c>
      <c r="T5440" t="s">
        <v>52</v>
      </c>
      <c r="U5440">
        <v>0</v>
      </c>
      <c r="V5440" t="s">
        <v>52</v>
      </c>
      <c r="W5440">
        <v>0</v>
      </c>
      <c r="X5440" t="s">
        <v>52</v>
      </c>
      <c r="Y5440">
        <v>0</v>
      </c>
      <c r="Z5440" t="s">
        <v>51</v>
      </c>
      <c r="AA5440" t="s">
        <v>52</v>
      </c>
      <c r="AB5440" t="s">
        <v>52</v>
      </c>
      <c r="AC5440" t="s">
        <v>52</v>
      </c>
      <c r="AD5440" t="s">
        <v>52</v>
      </c>
      <c r="AE5440" t="s">
        <v>52</v>
      </c>
      <c r="AF5440" t="s">
        <v>52</v>
      </c>
      <c r="AG5440" t="s">
        <v>52</v>
      </c>
      <c r="AH5440" t="s">
        <v>52</v>
      </c>
      <c r="AI5440" t="s">
        <v>52</v>
      </c>
      <c r="AJ5440">
        <v>0</v>
      </c>
      <c r="AK5440" t="s">
        <v>52</v>
      </c>
      <c r="AL5440" t="s">
        <v>52</v>
      </c>
      <c r="AM5440" t="s">
        <v>52</v>
      </c>
      <c r="AN5440">
        <v>0</v>
      </c>
      <c r="AO5440">
        <v>45.7</v>
      </c>
      <c r="AP5440">
        <v>159.19999999999999</v>
      </c>
      <c r="AQ5440">
        <v>64.099999999999994</v>
      </c>
      <c r="AR5440">
        <v>26.3276131045242</v>
      </c>
      <c r="AS5440">
        <v>0</v>
      </c>
    </row>
    <row r="5441" spans="1:45" x14ac:dyDescent="0.25">
      <c r="A5441">
        <v>46914</v>
      </c>
      <c r="B5441" t="s">
        <v>59</v>
      </c>
      <c r="C5441">
        <v>44</v>
      </c>
      <c r="D5441" t="s">
        <v>65</v>
      </c>
      <c r="E5441" t="s">
        <v>47</v>
      </c>
      <c r="F5441" t="s">
        <v>78</v>
      </c>
      <c r="G5441" t="s">
        <v>52</v>
      </c>
      <c r="H5441">
        <v>0.35</v>
      </c>
      <c r="I5441" t="s">
        <v>61</v>
      </c>
      <c r="J5441" t="s">
        <v>55</v>
      </c>
      <c r="K5441" t="s">
        <v>52</v>
      </c>
      <c r="L5441" t="s">
        <v>52</v>
      </c>
      <c r="M5441" t="s">
        <v>58</v>
      </c>
      <c r="N5441" t="s">
        <v>77</v>
      </c>
      <c r="O5441" t="s">
        <v>55</v>
      </c>
      <c r="P5441">
        <v>1</v>
      </c>
      <c r="Q5441" t="s">
        <v>52</v>
      </c>
      <c r="R5441" t="s">
        <v>64</v>
      </c>
      <c r="S5441" t="s">
        <v>64</v>
      </c>
      <c r="T5441" t="s">
        <v>55</v>
      </c>
      <c r="U5441">
        <v>0</v>
      </c>
      <c r="V5441" t="s">
        <v>55</v>
      </c>
      <c r="W5441">
        <v>0</v>
      </c>
      <c r="X5441" t="s">
        <v>68</v>
      </c>
      <c r="Y5441">
        <v>1</v>
      </c>
      <c r="Z5441" t="s">
        <v>51</v>
      </c>
      <c r="AA5441" t="s">
        <v>55</v>
      </c>
      <c r="AB5441">
        <v>5</v>
      </c>
      <c r="AC5441">
        <v>1</v>
      </c>
      <c r="AD5441">
        <v>1</v>
      </c>
      <c r="AE5441">
        <v>1</v>
      </c>
      <c r="AF5441">
        <v>1</v>
      </c>
      <c r="AG5441" t="s">
        <v>52</v>
      </c>
      <c r="AH5441">
        <v>1</v>
      </c>
      <c r="AI5441" t="s">
        <v>80</v>
      </c>
      <c r="AJ5441">
        <v>1</v>
      </c>
      <c r="AK5441" t="s">
        <v>76</v>
      </c>
      <c r="AL5441" t="s">
        <v>51</v>
      </c>
      <c r="AM5441" t="s">
        <v>51</v>
      </c>
      <c r="AN5441">
        <v>0</v>
      </c>
      <c r="AO5441">
        <v>75.3</v>
      </c>
      <c r="AP5441">
        <v>165.5</v>
      </c>
      <c r="AQ5441">
        <v>93.3</v>
      </c>
      <c r="AR5441">
        <v>28.523043944265801</v>
      </c>
      <c r="AS5441">
        <v>2</v>
      </c>
    </row>
    <row r="5442" spans="1:45" x14ac:dyDescent="0.25">
      <c r="A5442">
        <v>46915</v>
      </c>
      <c r="B5442" t="s">
        <v>59</v>
      </c>
      <c r="C5442">
        <v>13</v>
      </c>
      <c r="D5442" t="s">
        <v>65</v>
      </c>
      <c r="E5442" t="s">
        <v>52</v>
      </c>
      <c r="F5442" t="s">
        <v>52</v>
      </c>
      <c r="G5442" t="s">
        <v>49</v>
      </c>
      <c r="H5442">
        <v>0.44</v>
      </c>
      <c r="I5442" t="s">
        <v>61</v>
      </c>
      <c r="J5442" t="s">
        <v>51</v>
      </c>
      <c r="K5442" t="s">
        <v>52</v>
      </c>
      <c r="L5442" t="s">
        <v>52</v>
      </c>
      <c r="M5442" t="s">
        <v>52</v>
      </c>
      <c r="N5442">
        <v>1</v>
      </c>
      <c r="O5442" t="s">
        <v>51</v>
      </c>
      <c r="P5442" t="s">
        <v>52</v>
      </c>
      <c r="Q5442" t="s">
        <v>52</v>
      </c>
      <c r="R5442" t="s">
        <v>64</v>
      </c>
      <c r="S5442" t="s">
        <v>64</v>
      </c>
      <c r="T5442" t="s">
        <v>52</v>
      </c>
      <c r="U5442">
        <v>0</v>
      </c>
      <c r="V5442" t="s">
        <v>52</v>
      </c>
      <c r="W5442">
        <v>0</v>
      </c>
      <c r="X5442" t="s">
        <v>68</v>
      </c>
      <c r="Y5442">
        <v>1</v>
      </c>
      <c r="Z5442" t="s">
        <v>51</v>
      </c>
      <c r="AA5442" t="s">
        <v>52</v>
      </c>
      <c r="AB5442" t="s">
        <v>52</v>
      </c>
      <c r="AC5442" t="s">
        <v>52</v>
      </c>
      <c r="AD5442" t="s">
        <v>52</v>
      </c>
      <c r="AE5442" t="s">
        <v>52</v>
      </c>
      <c r="AF5442" t="s">
        <v>52</v>
      </c>
      <c r="AG5442" t="s">
        <v>52</v>
      </c>
      <c r="AH5442" t="s">
        <v>52</v>
      </c>
      <c r="AI5442" t="s">
        <v>52</v>
      </c>
      <c r="AJ5442">
        <v>0</v>
      </c>
      <c r="AK5442" t="s">
        <v>52</v>
      </c>
      <c r="AL5442" t="s">
        <v>52</v>
      </c>
      <c r="AM5442" t="s">
        <v>52</v>
      </c>
      <c r="AN5442">
        <v>0</v>
      </c>
      <c r="AO5442">
        <v>49.2</v>
      </c>
      <c r="AP5442">
        <v>151</v>
      </c>
      <c r="AQ5442">
        <v>78.099999999999994</v>
      </c>
      <c r="AR5442">
        <v>25.3316261203585</v>
      </c>
      <c r="AS5442">
        <v>1</v>
      </c>
    </row>
    <row r="5443" spans="1:45" x14ac:dyDescent="0.25">
      <c r="A5443">
        <v>46916</v>
      </c>
      <c r="B5443" t="s">
        <v>45</v>
      </c>
      <c r="C5443">
        <v>75</v>
      </c>
      <c r="D5443" t="s">
        <v>70</v>
      </c>
      <c r="E5443" t="s">
        <v>66</v>
      </c>
      <c r="F5443" t="s">
        <v>78</v>
      </c>
      <c r="G5443" t="s">
        <v>49</v>
      </c>
      <c r="H5443">
        <v>1.41</v>
      </c>
      <c r="I5443" t="s">
        <v>50</v>
      </c>
      <c r="J5443" t="s">
        <v>55</v>
      </c>
      <c r="K5443" t="s">
        <v>58</v>
      </c>
      <c r="L5443" t="s">
        <v>58</v>
      </c>
      <c r="M5443" t="s">
        <v>52</v>
      </c>
      <c r="N5443" t="s">
        <v>53</v>
      </c>
      <c r="O5443" t="s">
        <v>51</v>
      </c>
      <c r="P5443" t="s">
        <v>52</v>
      </c>
      <c r="Q5443" t="s">
        <v>52</v>
      </c>
      <c r="R5443" t="s">
        <v>54</v>
      </c>
      <c r="S5443" t="s">
        <v>54</v>
      </c>
      <c r="T5443" t="s">
        <v>51</v>
      </c>
      <c r="U5443">
        <v>0</v>
      </c>
      <c r="V5443" t="s">
        <v>55</v>
      </c>
      <c r="W5443">
        <v>0</v>
      </c>
      <c r="X5443" t="s">
        <v>52</v>
      </c>
      <c r="Y5443">
        <v>0</v>
      </c>
      <c r="Z5443" t="s">
        <v>51</v>
      </c>
      <c r="AA5443" t="s">
        <v>51</v>
      </c>
      <c r="AB5443" t="s">
        <v>52</v>
      </c>
      <c r="AC5443">
        <v>0</v>
      </c>
      <c r="AD5443" t="s">
        <v>52</v>
      </c>
      <c r="AE5443" t="s">
        <v>52</v>
      </c>
      <c r="AF5443" t="s">
        <v>52</v>
      </c>
      <c r="AG5443">
        <v>1</v>
      </c>
      <c r="AH5443">
        <v>0</v>
      </c>
      <c r="AI5443" t="s">
        <v>52</v>
      </c>
      <c r="AJ5443">
        <v>0</v>
      </c>
      <c r="AK5443" t="s">
        <v>76</v>
      </c>
      <c r="AL5443" t="s">
        <v>55</v>
      </c>
      <c r="AM5443" t="s">
        <v>51</v>
      </c>
      <c r="AN5443">
        <v>0</v>
      </c>
      <c r="AO5443">
        <v>83.8</v>
      </c>
      <c r="AP5443">
        <v>155.4</v>
      </c>
      <c r="AQ5443">
        <v>105.6</v>
      </c>
      <c r="AR5443">
        <v>46.568181818181799</v>
      </c>
      <c r="AS5443">
        <v>0</v>
      </c>
    </row>
    <row r="5444" spans="1:45" x14ac:dyDescent="0.25">
      <c r="A5444">
        <v>46917</v>
      </c>
      <c r="B5444" t="s">
        <v>45</v>
      </c>
      <c r="C5444">
        <v>31</v>
      </c>
      <c r="D5444" t="s">
        <v>65</v>
      </c>
      <c r="E5444" t="s">
        <v>73</v>
      </c>
      <c r="F5444" t="s">
        <v>48</v>
      </c>
      <c r="G5444" t="s">
        <v>49</v>
      </c>
      <c r="H5444">
        <v>5</v>
      </c>
      <c r="I5444" t="s">
        <v>57</v>
      </c>
      <c r="J5444" t="s">
        <v>55</v>
      </c>
      <c r="K5444" t="s">
        <v>58</v>
      </c>
      <c r="L5444" t="s">
        <v>52</v>
      </c>
      <c r="M5444" t="s">
        <v>52</v>
      </c>
      <c r="N5444">
        <v>1</v>
      </c>
      <c r="O5444" t="s">
        <v>51</v>
      </c>
      <c r="P5444" t="s">
        <v>52</v>
      </c>
      <c r="Q5444" t="s">
        <v>52</v>
      </c>
      <c r="R5444" t="s">
        <v>54</v>
      </c>
      <c r="S5444" t="s">
        <v>54</v>
      </c>
      <c r="T5444" t="s">
        <v>51</v>
      </c>
      <c r="U5444">
        <v>0</v>
      </c>
      <c r="V5444" t="s">
        <v>51</v>
      </c>
      <c r="W5444">
        <v>0</v>
      </c>
      <c r="X5444" t="s">
        <v>52</v>
      </c>
      <c r="Y5444">
        <v>0</v>
      </c>
      <c r="Z5444" t="s">
        <v>51</v>
      </c>
      <c r="AA5444" t="s">
        <v>55</v>
      </c>
      <c r="AB5444">
        <v>1</v>
      </c>
      <c r="AC5444">
        <v>5</v>
      </c>
      <c r="AD5444">
        <v>3</v>
      </c>
      <c r="AE5444">
        <v>0</v>
      </c>
      <c r="AF5444" t="s">
        <v>52</v>
      </c>
      <c r="AG5444" t="s">
        <v>52</v>
      </c>
      <c r="AH5444">
        <v>9.6153846153846201E-2</v>
      </c>
      <c r="AI5444" t="s">
        <v>69</v>
      </c>
      <c r="AJ5444">
        <v>0</v>
      </c>
      <c r="AK5444" t="s">
        <v>52</v>
      </c>
      <c r="AL5444" t="s">
        <v>51</v>
      </c>
      <c r="AM5444" t="s">
        <v>51</v>
      </c>
      <c r="AN5444">
        <v>0</v>
      </c>
      <c r="AO5444">
        <v>101</v>
      </c>
      <c r="AP5444">
        <v>164.7</v>
      </c>
      <c r="AQ5444">
        <v>114.2</v>
      </c>
      <c r="AR5444">
        <v>47.155866900175099</v>
      </c>
      <c r="AS5444">
        <v>0</v>
      </c>
    </row>
    <row r="5445" spans="1:45" x14ac:dyDescent="0.25">
      <c r="A5445">
        <v>46918</v>
      </c>
      <c r="B5445" t="s">
        <v>59</v>
      </c>
      <c r="C5445">
        <v>40</v>
      </c>
      <c r="D5445" t="s">
        <v>65</v>
      </c>
      <c r="E5445" t="s">
        <v>73</v>
      </c>
      <c r="F5445" t="s">
        <v>71</v>
      </c>
      <c r="G5445" t="s">
        <v>49</v>
      </c>
      <c r="H5445">
        <v>3.43</v>
      </c>
      <c r="I5445" t="s">
        <v>57</v>
      </c>
      <c r="J5445" t="s">
        <v>55</v>
      </c>
      <c r="K5445" t="s">
        <v>58</v>
      </c>
      <c r="L5445" t="s">
        <v>52</v>
      </c>
      <c r="M5445" t="s">
        <v>52</v>
      </c>
      <c r="N5445" t="s">
        <v>53</v>
      </c>
      <c r="O5445" t="s">
        <v>51</v>
      </c>
      <c r="P5445" t="s">
        <v>52</v>
      </c>
      <c r="Q5445" t="s">
        <v>52</v>
      </c>
      <c r="R5445" t="s">
        <v>54</v>
      </c>
      <c r="S5445" t="s">
        <v>54</v>
      </c>
      <c r="T5445" t="s">
        <v>51</v>
      </c>
      <c r="U5445">
        <v>0</v>
      </c>
      <c r="V5445" t="s">
        <v>55</v>
      </c>
      <c r="W5445">
        <v>0</v>
      </c>
      <c r="X5445" t="s">
        <v>52</v>
      </c>
      <c r="Y5445">
        <v>0</v>
      </c>
      <c r="Z5445" t="s">
        <v>51</v>
      </c>
      <c r="AA5445" t="s">
        <v>55</v>
      </c>
      <c r="AB5445">
        <v>2</v>
      </c>
      <c r="AC5445">
        <v>2</v>
      </c>
      <c r="AD5445">
        <v>1</v>
      </c>
      <c r="AE5445">
        <v>0</v>
      </c>
      <c r="AF5445" t="s">
        <v>52</v>
      </c>
      <c r="AG5445" t="s">
        <v>52</v>
      </c>
      <c r="AH5445">
        <v>2</v>
      </c>
      <c r="AI5445" t="s">
        <v>69</v>
      </c>
      <c r="AJ5445">
        <v>0</v>
      </c>
      <c r="AK5445" t="s">
        <v>63</v>
      </c>
      <c r="AL5445" t="s">
        <v>51</v>
      </c>
      <c r="AM5445" t="s">
        <v>51</v>
      </c>
      <c r="AN5445">
        <v>0</v>
      </c>
      <c r="AO5445">
        <v>134.69999999999999</v>
      </c>
      <c r="AP5445">
        <v>171.4</v>
      </c>
      <c r="AQ5445">
        <v>142.19999999999999</v>
      </c>
      <c r="AR5445">
        <v>39.893108298171597</v>
      </c>
      <c r="AS5445">
        <v>0</v>
      </c>
    </row>
    <row r="5446" spans="1:45" x14ac:dyDescent="0.25">
      <c r="A5446">
        <v>46919</v>
      </c>
      <c r="B5446" t="s">
        <v>45</v>
      </c>
      <c r="C5446">
        <v>61</v>
      </c>
      <c r="D5446" t="s">
        <v>65</v>
      </c>
      <c r="E5446" t="s">
        <v>47</v>
      </c>
      <c r="F5446" t="s">
        <v>48</v>
      </c>
      <c r="G5446" t="s">
        <v>49</v>
      </c>
      <c r="H5446">
        <v>1.75</v>
      </c>
      <c r="I5446" t="s">
        <v>50</v>
      </c>
      <c r="J5446" t="s">
        <v>55</v>
      </c>
      <c r="K5446" t="s">
        <v>58</v>
      </c>
      <c r="L5446" t="s">
        <v>52</v>
      </c>
      <c r="M5446" t="s">
        <v>52</v>
      </c>
      <c r="N5446" t="s">
        <v>53</v>
      </c>
      <c r="O5446" t="s">
        <v>51</v>
      </c>
      <c r="P5446" t="s">
        <v>52</v>
      </c>
      <c r="Q5446" t="s">
        <v>52</v>
      </c>
      <c r="R5446" t="s">
        <v>54</v>
      </c>
      <c r="S5446" t="s">
        <v>54</v>
      </c>
      <c r="T5446" t="s">
        <v>51</v>
      </c>
      <c r="U5446">
        <v>0</v>
      </c>
      <c r="V5446" t="s">
        <v>51</v>
      </c>
      <c r="W5446">
        <v>0</v>
      </c>
      <c r="X5446" t="s">
        <v>52</v>
      </c>
      <c r="Y5446">
        <v>0</v>
      </c>
      <c r="Z5446" t="s">
        <v>52</v>
      </c>
      <c r="AA5446" t="s">
        <v>52</v>
      </c>
      <c r="AB5446" t="s">
        <v>52</v>
      </c>
      <c r="AC5446" t="s">
        <v>52</v>
      </c>
      <c r="AD5446" t="s">
        <v>52</v>
      </c>
      <c r="AE5446" t="s">
        <v>52</v>
      </c>
      <c r="AF5446" t="s">
        <v>52</v>
      </c>
      <c r="AG5446" t="s">
        <v>52</v>
      </c>
      <c r="AH5446" t="s">
        <v>52</v>
      </c>
      <c r="AI5446" t="s">
        <v>52</v>
      </c>
      <c r="AJ5446">
        <v>0</v>
      </c>
      <c r="AK5446" t="s">
        <v>76</v>
      </c>
      <c r="AL5446" t="s">
        <v>51</v>
      </c>
      <c r="AM5446" t="s">
        <v>51</v>
      </c>
      <c r="AN5446">
        <v>0</v>
      </c>
      <c r="AO5446" t="s">
        <v>52</v>
      </c>
      <c r="AP5446" t="s">
        <v>52</v>
      </c>
      <c r="AQ5446" t="s">
        <v>52</v>
      </c>
      <c r="AR5446" t="s">
        <v>52</v>
      </c>
      <c r="AS5446">
        <v>0</v>
      </c>
    </row>
    <row r="5447" spans="1:45" x14ac:dyDescent="0.25">
      <c r="A5447">
        <v>46920</v>
      </c>
      <c r="B5447" t="s">
        <v>45</v>
      </c>
      <c r="C5447">
        <v>10</v>
      </c>
      <c r="D5447" t="s">
        <v>70</v>
      </c>
      <c r="E5447" t="s">
        <v>52</v>
      </c>
      <c r="F5447" t="s">
        <v>52</v>
      </c>
      <c r="G5447" t="s">
        <v>49</v>
      </c>
      <c r="H5447">
        <v>1.1299999999999999</v>
      </c>
      <c r="I5447" t="s">
        <v>61</v>
      </c>
      <c r="J5447" t="s">
        <v>55</v>
      </c>
      <c r="K5447" t="s">
        <v>52</v>
      </c>
      <c r="L5447" t="s">
        <v>52</v>
      </c>
      <c r="M5447" t="s">
        <v>58</v>
      </c>
      <c r="N5447">
        <v>1</v>
      </c>
      <c r="O5447" t="s">
        <v>55</v>
      </c>
      <c r="P5447">
        <v>1</v>
      </c>
      <c r="Q5447">
        <v>60</v>
      </c>
      <c r="R5447" t="s">
        <v>54</v>
      </c>
      <c r="S5447" t="s">
        <v>54</v>
      </c>
      <c r="T5447" t="s">
        <v>52</v>
      </c>
      <c r="U5447">
        <v>0</v>
      </c>
      <c r="V5447" t="s">
        <v>52</v>
      </c>
      <c r="W5447">
        <v>0</v>
      </c>
      <c r="X5447" t="s">
        <v>52</v>
      </c>
      <c r="Y5447">
        <v>0</v>
      </c>
      <c r="Z5447" t="s">
        <v>52</v>
      </c>
      <c r="AA5447" t="s">
        <v>52</v>
      </c>
      <c r="AB5447" t="s">
        <v>52</v>
      </c>
      <c r="AC5447" t="s">
        <v>52</v>
      </c>
      <c r="AD5447" t="s">
        <v>52</v>
      </c>
      <c r="AE5447" t="s">
        <v>52</v>
      </c>
      <c r="AF5447" t="s">
        <v>52</v>
      </c>
      <c r="AG5447" t="s">
        <v>52</v>
      </c>
      <c r="AH5447" t="s">
        <v>52</v>
      </c>
      <c r="AI5447" t="s">
        <v>52</v>
      </c>
      <c r="AJ5447">
        <v>0</v>
      </c>
      <c r="AK5447" t="s">
        <v>52</v>
      </c>
      <c r="AL5447" t="s">
        <v>52</v>
      </c>
      <c r="AM5447" t="s">
        <v>52</v>
      </c>
      <c r="AN5447">
        <v>0</v>
      </c>
      <c r="AO5447">
        <v>97.4</v>
      </c>
      <c r="AP5447">
        <v>171.2</v>
      </c>
      <c r="AQ5447">
        <v>109.3</v>
      </c>
      <c r="AR5447">
        <v>44.6733760292772</v>
      </c>
      <c r="AS5447">
        <v>0</v>
      </c>
    </row>
    <row r="5448" spans="1:45" x14ac:dyDescent="0.25">
      <c r="A5448">
        <v>46921</v>
      </c>
      <c r="B5448" t="s">
        <v>45</v>
      </c>
      <c r="C5448">
        <v>0</v>
      </c>
      <c r="D5448" t="s">
        <v>70</v>
      </c>
      <c r="E5448" t="s">
        <v>52</v>
      </c>
      <c r="F5448" t="s">
        <v>52</v>
      </c>
      <c r="G5448" t="s">
        <v>49</v>
      </c>
      <c r="H5448">
        <v>0.31</v>
      </c>
      <c r="I5448" t="s">
        <v>61</v>
      </c>
      <c r="J5448" t="s">
        <v>55</v>
      </c>
      <c r="K5448" t="s">
        <v>52</v>
      </c>
      <c r="L5448" t="s">
        <v>52</v>
      </c>
      <c r="M5448" t="s">
        <v>58</v>
      </c>
      <c r="N5448" t="s">
        <v>53</v>
      </c>
      <c r="O5448" t="s">
        <v>55</v>
      </c>
      <c r="P5448">
        <v>1</v>
      </c>
      <c r="Q5448">
        <v>8</v>
      </c>
      <c r="R5448" t="s">
        <v>54</v>
      </c>
      <c r="S5448" t="s">
        <v>54</v>
      </c>
      <c r="T5448" t="s">
        <v>52</v>
      </c>
      <c r="U5448">
        <v>0</v>
      </c>
      <c r="V5448" t="s">
        <v>52</v>
      </c>
      <c r="W5448">
        <v>0</v>
      </c>
      <c r="X5448" t="s">
        <v>52</v>
      </c>
      <c r="Y5448">
        <v>0</v>
      </c>
      <c r="Z5448" t="s">
        <v>52</v>
      </c>
      <c r="AA5448" t="s">
        <v>52</v>
      </c>
      <c r="AB5448" t="s">
        <v>52</v>
      </c>
      <c r="AC5448" t="s">
        <v>52</v>
      </c>
      <c r="AD5448" t="s">
        <v>52</v>
      </c>
      <c r="AE5448" t="s">
        <v>52</v>
      </c>
      <c r="AF5448" t="s">
        <v>52</v>
      </c>
      <c r="AG5448" t="s">
        <v>52</v>
      </c>
      <c r="AH5448" t="s">
        <v>52</v>
      </c>
      <c r="AI5448" t="s">
        <v>52</v>
      </c>
      <c r="AJ5448">
        <v>0</v>
      </c>
      <c r="AK5448" t="s">
        <v>52</v>
      </c>
      <c r="AL5448" t="s">
        <v>52</v>
      </c>
      <c r="AM5448" t="s">
        <v>52</v>
      </c>
      <c r="AN5448">
        <v>0</v>
      </c>
      <c r="AO5448">
        <v>7.8</v>
      </c>
      <c r="AP5448" t="s">
        <v>52</v>
      </c>
      <c r="AQ5448" t="s">
        <v>52</v>
      </c>
      <c r="AR5448" t="s">
        <v>52</v>
      </c>
      <c r="AS5448">
        <v>0</v>
      </c>
    </row>
    <row r="5449" spans="1:45" x14ac:dyDescent="0.25">
      <c r="A5449">
        <v>46922</v>
      </c>
      <c r="B5449" t="s">
        <v>45</v>
      </c>
      <c r="C5449">
        <v>52</v>
      </c>
      <c r="D5449" t="s">
        <v>65</v>
      </c>
      <c r="E5449" t="s">
        <v>66</v>
      </c>
      <c r="F5449" t="s">
        <v>78</v>
      </c>
      <c r="G5449" t="s">
        <v>49</v>
      </c>
      <c r="H5449">
        <v>0.83</v>
      </c>
      <c r="I5449" t="s">
        <v>61</v>
      </c>
      <c r="J5449" t="s">
        <v>55</v>
      </c>
      <c r="K5449" t="s">
        <v>52</v>
      </c>
      <c r="L5449" t="s">
        <v>52</v>
      </c>
      <c r="M5449" t="s">
        <v>58</v>
      </c>
      <c r="N5449" t="s">
        <v>79</v>
      </c>
      <c r="O5449" t="s">
        <v>55</v>
      </c>
      <c r="P5449">
        <v>1</v>
      </c>
      <c r="Q5449" t="s">
        <v>52</v>
      </c>
      <c r="R5449" t="s">
        <v>64</v>
      </c>
      <c r="S5449" t="s">
        <v>64</v>
      </c>
      <c r="T5449" t="s">
        <v>55</v>
      </c>
      <c r="U5449">
        <v>0</v>
      </c>
      <c r="V5449" t="s">
        <v>55</v>
      </c>
      <c r="W5449">
        <v>0</v>
      </c>
      <c r="X5449" t="s">
        <v>52</v>
      </c>
      <c r="Y5449">
        <v>0</v>
      </c>
      <c r="Z5449" t="s">
        <v>55</v>
      </c>
      <c r="AA5449" t="s">
        <v>51</v>
      </c>
      <c r="AB5449" t="s">
        <v>52</v>
      </c>
      <c r="AC5449">
        <v>0</v>
      </c>
      <c r="AD5449" t="s">
        <v>52</v>
      </c>
      <c r="AE5449" t="s">
        <v>52</v>
      </c>
      <c r="AF5449" t="s">
        <v>52</v>
      </c>
      <c r="AG5449">
        <v>1</v>
      </c>
      <c r="AH5449">
        <v>0</v>
      </c>
      <c r="AI5449" t="s">
        <v>52</v>
      </c>
      <c r="AJ5449">
        <v>0</v>
      </c>
      <c r="AK5449" t="s">
        <v>63</v>
      </c>
      <c r="AL5449" t="s">
        <v>51</v>
      </c>
      <c r="AM5449" t="s">
        <v>51</v>
      </c>
      <c r="AN5449">
        <v>1</v>
      </c>
      <c r="AO5449">
        <v>62.3</v>
      </c>
      <c r="AP5449">
        <v>156.5</v>
      </c>
      <c r="AQ5449">
        <v>83.4</v>
      </c>
      <c r="AR5449">
        <v>38.470023980815299</v>
      </c>
      <c r="AS5449">
        <v>1</v>
      </c>
    </row>
    <row r="5450" spans="1:45" x14ac:dyDescent="0.25">
      <c r="A5450">
        <v>46923</v>
      </c>
      <c r="B5450" t="s">
        <v>59</v>
      </c>
      <c r="C5450">
        <v>8</v>
      </c>
      <c r="D5450" t="s">
        <v>60</v>
      </c>
      <c r="E5450" t="s">
        <v>52</v>
      </c>
      <c r="F5450" t="s">
        <v>52</v>
      </c>
      <c r="G5450" t="s">
        <v>49</v>
      </c>
      <c r="H5450">
        <v>1.5</v>
      </c>
      <c r="I5450" t="s">
        <v>50</v>
      </c>
      <c r="J5450" t="s">
        <v>55</v>
      </c>
      <c r="K5450" t="s">
        <v>58</v>
      </c>
      <c r="L5450" t="s">
        <v>52</v>
      </c>
      <c r="M5450" t="s">
        <v>52</v>
      </c>
      <c r="N5450" t="s">
        <v>77</v>
      </c>
      <c r="O5450" t="s">
        <v>51</v>
      </c>
      <c r="P5450" t="s">
        <v>52</v>
      </c>
      <c r="Q5450">
        <v>0</v>
      </c>
      <c r="R5450" t="s">
        <v>54</v>
      </c>
      <c r="S5450" t="s">
        <v>54</v>
      </c>
      <c r="T5450" t="s">
        <v>52</v>
      </c>
      <c r="U5450">
        <v>0</v>
      </c>
      <c r="V5450" t="s">
        <v>52</v>
      </c>
      <c r="W5450">
        <v>0</v>
      </c>
      <c r="X5450" t="s">
        <v>52</v>
      </c>
      <c r="Y5450">
        <v>0</v>
      </c>
      <c r="Z5450" t="s">
        <v>52</v>
      </c>
      <c r="AA5450" t="s">
        <v>52</v>
      </c>
      <c r="AB5450" t="s">
        <v>52</v>
      </c>
      <c r="AC5450" t="s">
        <v>52</v>
      </c>
      <c r="AD5450" t="s">
        <v>52</v>
      </c>
      <c r="AE5450" t="s">
        <v>52</v>
      </c>
      <c r="AF5450" t="s">
        <v>52</v>
      </c>
      <c r="AG5450" t="s">
        <v>52</v>
      </c>
      <c r="AH5450" t="s">
        <v>52</v>
      </c>
      <c r="AI5450" t="s">
        <v>52</v>
      </c>
      <c r="AJ5450">
        <v>0</v>
      </c>
      <c r="AK5450" t="s">
        <v>52</v>
      </c>
      <c r="AL5450" t="s">
        <v>52</v>
      </c>
      <c r="AM5450" t="s">
        <v>52</v>
      </c>
      <c r="AN5450">
        <v>0</v>
      </c>
      <c r="AO5450" t="s">
        <v>52</v>
      </c>
      <c r="AP5450" t="s">
        <v>52</v>
      </c>
      <c r="AQ5450" t="s">
        <v>52</v>
      </c>
      <c r="AR5450" t="s">
        <v>52</v>
      </c>
      <c r="AS5450">
        <v>0</v>
      </c>
    </row>
    <row r="5451" spans="1:45" x14ac:dyDescent="0.25">
      <c r="A5451">
        <v>46924</v>
      </c>
      <c r="B5451" t="s">
        <v>45</v>
      </c>
      <c r="C5451">
        <v>22</v>
      </c>
      <c r="D5451" t="s">
        <v>65</v>
      </c>
      <c r="E5451" t="s">
        <v>47</v>
      </c>
      <c r="F5451" t="s">
        <v>48</v>
      </c>
      <c r="G5451" t="s">
        <v>49</v>
      </c>
      <c r="H5451">
        <v>0.56999999999999995</v>
      </c>
      <c r="I5451" t="s">
        <v>61</v>
      </c>
      <c r="J5451" t="s">
        <v>55</v>
      </c>
      <c r="K5451" t="s">
        <v>52</v>
      </c>
      <c r="L5451" t="s">
        <v>52</v>
      </c>
      <c r="M5451" t="s">
        <v>52</v>
      </c>
      <c r="N5451" t="s">
        <v>62</v>
      </c>
      <c r="O5451" t="s">
        <v>55</v>
      </c>
      <c r="P5451">
        <v>1</v>
      </c>
      <c r="Q5451" t="s">
        <v>52</v>
      </c>
      <c r="R5451" t="s">
        <v>54</v>
      </c>
      <c r="S5451" t="s">
        <v>54</v>
      </c>
      <c r="T5451" t="s">
        <v>51</v>
      </c>
      <c r="U5451">
        <v>0</v>
      </c>
      <c r="V5451" t="s">
        <v>51</v>
      </c>
      <c r="W5451">
        <v>0</v>
      </c>
      <c r="X5451" t="s">
        <v>68</v>
      </c>
      <c r="Y5451">
        <v>1</v>
      </c>
      <c r="Z5451" t="s">
        <v>55</v>
      </c>
      <c r="AA5451" t="s">
        <v>55</v>
      </c>
      <c r="AB5451">
        <v>4</v>
      </c>
      <c r="AC5451">
        <v>2</v>
      </c>
      <c r="AD5451">
        <v>2</v>
      </c>
      <c r="AE5451">
        <v>0</v>
      </c>
      <c r="AF5451" t="s">
        <v>52</v>
      </c>
      <c r="AG5451" t="s">
        <v>52</v>
      </c>
      <c r="AH5451">
        <v>0.47058823529411797</v>
      </c>
      <c r="AI5451" t="s">
        <v>69</v>
      </c>
      <c r="AJ5451">
        <v>0</v>
      </c>
      <c r="AK5451" t="s">
        <v>52</v>
      </c>
      <c r="AL5451" t="s">
        <v>51</v>
      </c>
      <c r="AM5451" t="s">
        <v>51</v>
      </c>
      <c r="AN5451">
        <v>1</v>
      </c>
      <c r="AO5451">
        <v>75</v>
      </c>
      <c r="AP5451">
        <v>169.6</v>
      </c>
      <c r="AQ5451">
        <v>92.9</v>
      </c>
      <c r="AR5451">
        <v>39.487621097954801</v>
      </c>
      <c r="AS5451">
        <v>2</v>
      </c>
    </row>
    <row r="5452" spans="1:45" x14ac:dyDescent="0.25">
      <c r="A5452">
        <v>46925</v>
      </c>
      <c r="B5452" t="s">
        <v>45</v>
      </c>
      <c r="C5452">
        <v>37</v>
      </c>
      <c r="D5452" t="s">
        <v>60</v>
      </c>
      <c r="E5452" t="s">
        <v>73</v>
      </c>
      <c r="F5452" t="s">
        <v>48</v>
      </c>
      <c r="G5452" t="s">
        <v>49</v>
      </c>
      <c r="H5452">
        <v>3.48</v>
      </c>
      <c r="I5452" t="s">
        <v>57</v>
      </c>
      <c r="J5452" t="s">
        <v>55</v>
      </c>
      <c r="K5452" t="s">
        <v>58</v>
      </c>
      <c r="L5452" t="s">
        <v>52</v>
      </c>
      <c r="M5452" t="s">
        <v>52</v>
      </c>
      <c r="N5452">
        <v>1</v>
      </c>
      <c r="O5452" t="s">
        <v>51</v>
      </c>
      <c r="P5452" t="s">
        <v>52</v>
      </c>
      <c r="Q5452" t="s">
        <v>52</v>
      </c>
      <c r="R5452" t="s">
        <v>54</v>
      </c>
      <c r="S5452" t="s">
        <v>54</v>
      </c>
      <c r="T5452" t="s">
        <v>51</v>
      </c>
      <c r="U5452">
        <v>0</v>
      </c>
      <c r="V5452" t="s">
        <v>51</v>
      </c>
      <c r="W5452">
        <v>0</v>
      </c>
      <c r="X5452" t="s">
        <v>68</v>
      </c>
      <c r="Y5452">
        <v>1</v>
      </c>
      <c r="Z5452" t="s">
        <v>51</v>
      </c>
      <c r="AA5452" t="s">
        <v>55</v>
      </c>
      <c r="AB5452">
        <v>1</v>
      </c>
      <c r="AC5452">
        <v>2</v>
      </c>
      <c r="AD5452">
        <v>3</v>
      </c>
      <c r="AE5452">
        <v>0</v>
      </c>
      <c r="AF5452" t="s">
        <v>52</v>
      </c>
      <c r="AG5452" t="s">
        <v>52</v>
      </c>
      <c r="AH5452">
        <v>3.8461538461538498E-2</v>
      </c>
      <c r="AI5452" t="s">
        <v>69</v>
      </c>
      <c r="AJ5452">
        <v>0</v>
      </c>
      <c r="AK5452" t="s">
        <v>52</v>
      </c>
      <c r="AL5452" t="s">
        <v>51</v>
      </c>
      <c r="AM5452" t="s">
        <v>51</v>
      </c>
      <c r="AN5452">
        <v>0</v>
      </c>
      <c r="AO5452">
        <v>76.5</v>
      </c>
      <c r="AP5452">
        <v>168.1</v>
      </c>
      <c r="AQ5452">
        <v>83.5</v>
      </c>
      <c r="AR5452">
        <v>35.736526946107801</v>
      </c>
      <c r="AS5452">
        <v>1</v>
      </c>
    </row>
    <row r="5453" spans="1:45" x14ac:dyDescent="0.25">
      <c r="A5453">
        <v>46926</v>
      </c>
      <c r="B5453" t="s">
        <v>59</v>
      </c>
      <c r="C5453">
        <v>73</v>
      </c>
      <c r="D5453" t="s">
        <v>65</v>
      </c>
      <c r="E5453" t="s">
        <v>47</v>
      </c>
      <c r="F5453" t="s">
        <v>48</v>
      </c>
      <c r="G5453" t="s">
        <v>52</v>
      </c>
      <c r="H5453">
        <v>2.66</v>
      </c>
      <c r="I5453" t="s">
        <v>57</v>
      </c>
      <c r="J5453" t="s">
        <v>55</v>
      </c>
      <c r="K5453" t="s">
        <v>58</v>
      </c>
      <c r="L5453" t="s">
        <v>58</v>
      </c>
      <c r="M5453" t="s">
        <v>52</v>
      </c>
      <c r="N5453" t="s">
        <v>62</v>
      </c>
      <c r="O5453" t="s">
        <v>51</v>
      </c>
      <c r="P5453" t="s">
        <v>52</v>
      </c>
      <c r="Q5453" t="s">
        <v>52</v>
      </c>
      <c r="R5453" t="s">
        <v>54</v>
      </c>
      <c r="S5453" t="s">
        <v>54</v>
      </c>
      <c r="T5453" t="s">
        <v>51</v>
      </c>
      <c r="U5453">
        <v>0</v>
      </c>
      <c r="V5453" t="s">
        <v>55</v>
      </c>
      <c r="W5453">
        <v>0</v>
      </c>
      <c r="X5453" t="s">
        <v>68</v>
      </c>
      <c r="Y5453">
        <v>1</v>
      </c>
      <c r="Z5453" t="s">
        <v>51</v>
      </c>
      <c r="AA5453" t="s">
        <v>55</v>
      </c>
      <c r="AB5453">
        <v>3</v>
      </c>
      <c r="AC5453">
        <v>5</v>
      </c>
      <c r="AD5453">
        <v>3</v>
      </c>
      <c r="AE5453">
        <v>0</v>
      </c>
      <c r="AF5453" t="s">
        <v>52</v>
      </c>
      <c r="AG5453" t="s">
        <v>52</v>
      </c>
      <c r="AH5453">
        <v>9.6153846153846201E-2</v>
      </c>
      <c r="AI5453" t="s">
        <v>69</v>
      </c>
      <c r="AJ5453">
        <v>0</v>
      </c>
      <c r="AK5453" t="s">
        <v>63</v>
      </c>
      <c r="AL5453" t="s">
        <v>51</v>
      </c>
      <c r="AM5453" t="s">
        <v>51</v>
      </c>
      <c r="AN5453">
        <v>0</v>
      </c>
      <c r="AO5453">
        <v>71.900000000000006</v>
      </c>
      <c r="AP5453">
        <v>161.80000000000001</v>
      </c>
      <c r="AQ5453">
        <v>95.2</v>
      </c>
      <c r="AR5453">
        <v>30.008403361344499</v>
      </c>
      <c r="AS5453">
        <v>1</v>
      </c>
    </row>
    <row r="5454" spans="1:45" x14ac:dyDescent="0.25">
      <c r="A5454">
        <v>46927</v>
      </c>
      <c r="B5454" t="s">
        <v>59</v>
      </c>
      <c r="C5454">
        <v>61</v>
      </c>
      <c r="D5454" t="s">
        <v>60</v>
      </c>
      <c r="E5454" t="s">
        <v>73</v>
      </c>
      <c r="F5454" t="s">
        <v>48</v>
      </c>
      <c r="G5454" t="s">
        <v>49</v>
      </c>
      <c r="H5454">
        <v>5</v>
      </c>
      <c r="I5454" t="s">
        <v>57</v>
      </c>
      <c r="J5454" t="s">
        <v>55</v>
      </c>
      <c r="K5454" t="s">
        <v>58</v>
      </c>
      <c r="L5454" t="s">
        <v>52</v>
      </c>
      <c r="M5454" t="s">
        <v>52</v>
      </c>
      <c r="N5454" t="s">
        <v>62</v>
      </c>
      <c r="O5454" t="s">
        <v>51</v>
      </c>
      <c r="P5454" t="s">
        <v>52</v>
      </c>
      <c r="Q5454" t="s">
        <v>52</v>
      </c>
      <c r="R5454" t="s">
        <v>54</v>
      </c>
      <c r="S5454" t="s">
        <v>54</v>
      </c>
      <c r="T5454" t="s">
        <v>51</v>
      </c>
      <c r="U5454">
        <v>0</v>
      </c>
      <c r="V5454" t="s">
        <v>55</v>
      </c>
      <c r="W5454">
        <v>0</v>
      </c>
      <c r="X5454" t="s">
        <v>68</v>
      </c>
      <c r="Y5454">
        <v>1</v>
      </c>
      <c r="Z5454" t="s">
        <v>51</v>
      </c>
      <c r="AA5454" t="s">
        <v>55</v>
      </c>
      <c r="AB5454">
        <v>1</v>
      </c>
      <c r="AC5454">
        <v>3</v>
      </c>
      <c r="AD5454">
        <v>3</v>
      </c>
      <c r="AE5454">
        <v>0</v>
      </c>
      <c r="AF5454" t="s">
        <v>52</v>
      </c>
      <c r="AG5454" t="s">
        <v>52</v>
      </c>
      <c r="AH5454">
        <v>5.7692307692307702E-2</v>
      </c>
      <c r="AI5454" t="s">
        <v>69</v>
      </c>
      <c r="AJ5454">
        <v>0</v>
      </c>
      <c r="AK5454" t="s">
        <v>63</v>
      </c>
      <c r="AL5454" t="s">
        <v>51</v>
      </c>
      <c r="AM5454" t="s">
        <v>51</v>
      </c>
      <c r="AN5454">
        <v>0</v>
      </c>
      <c r="AO5454">
        <v>106.1</v>
      </c>
      <c r="AP5454">
        <v>170.5</v>
      </c>
      <c r="AQ5454">
        <v>123.1</v>
      </c>
      <c r="AR5454">
        <v>36.2989439480098</v>
      </c>
      <c r="AS5454">
        <v>1</v>
      </c>
    </row>
    <row r="5455" spans="1:45" x14ac:dyDescent="0.25">
      <c r="A5455">
        <v>46928</v>
      </c>
      <c r="B5455" t="s">
        <v>45</v>
      </c>
      <c r="C5455">
        <v>79</v>
      </c>
      <c r="D5455" t="s">
        <v>70</v>
      </c>
      <c r="E5455" t="s">
        <v>47</v>
      </c>
      <c r="F5455" t="s">
        <v>78</v>
      </c>
      <c r="G5455" t="s">
        <v>49</v>
      </c>
      <c r="H5455">
        <v>2.61</v>
      </c>
      <c r="I5455" t="s">
        <v>57</v>
      </c>
      <c r="J5455" t="s">
        <v>55</v>
      </c>
      <c r="K5455" t="s">
        <v>58</v>
      </c>
      <c r="L5455" t="s">
        <v>58</v>
      </c>
      <c r="M5455" t="s">
        <v>52</v>
      </c>
      <c r="N5455" t="s">
        <v>53</v>
      </c>
      <c r="O5455" t="s">
        <v>51</v>
      </c>
      <c r="P5455" t="s">
        <v>52</v>
      </c>
      <c r="Q5455" t="s">
        <v>52</v>
      </c>
      <c r="R5455" t="s">
        <v>72</v>
      </c>
      <c r="S5455" t="s">
        <v>72</v>
      </c>
      <c r="T5455" t="s">
        <v>51</v>
      </c>
      <c r="U5455">
        <v>0</v>
      </c>
      <c r="V5455" t="s">
        <v>55</v>
      </c>
      <c r="W5455">
        <v>0</v>
      </c>
      <c r="X5455" t="s">
        <v>52</v>
      </c>
      <c r="Y5455">
        <v>0</v>
      </c>
      <c r="Z5455" t="s">
        <v>51</v>
      </c>
      <c r="AA5455" t="s">
        <v>51</v>
      </c>
      <c r="AB5455">
        <v>1</v>
      </c>
      <c r="AC5455">
        <v>7</v>
      </c>
      <c r="AD5455">
        <v>3</v>
      </c>
      <c r="AE5455">
        <v>0</v>
      </c>
      <c r="AF5455" t="s">
        <v>52</v>
      </c>
      <c r="AG5455">
        <v>1</v>
      </c>
      <c r="AH5455">
        <v>0.134615384615385</v>
      </c>
      <c r="AI5455" t="s">
        <v>52</v>
      </c>
      <c r="AJ5455">
        <v>0</v>
      </c>
      <c r="AK5455" t="s">
        <v>63</v>
      </c>
      <c r="AL5455" t="s">
        <v>51</v>
      </c>
      <c r="AM5455" t="s">
        <v>51</v>
      </c>
      <c r="AN5455">
        <v>0</v>
      </c>
      <c r="AO5455">
        <v>58</v>
      </c>
      <c r="AP5455">
        <v>151.9</v>
      </c>
      <c r="AQ5455">
        <v>77.2</v>
      </c>
      <c r="AR5455">
        <v>36.647668393782403</v>
      </c>
      <c r="AS5455">
        <v>0</v>
      </c>
    </row>
    <row r="5456" spans="1:45" x14ac:dyDescent="0.25">
      <c r="A5456">
        <v>46929</v>
      </c>
      <c r="B5456" t="s">
        <v>59</v>
      </c>
      <c r="C5456">
        <v>0</v>
      </c>
      <c r="D5456" t="s">
        <v>60</v>
      </c>
      <c r="E5456" t="s">
        <v>52</v>
      </c>
      <c r="F5456" t="s">
        <v>52</v>
      </c>
      <c r="G5456" t="s">
        <v>49</v>
      </c>
      <c r="H5456">
        <v>1.45</v>
      </c>
      <c r="I5456" t="s">
        <v>50</v>
      </c>
      <c r="J5456" t="s">
        <v>55</v>
      </c>
      <c r="K5456" t="s">
        <v>52</v>
      </c>
      <c r="L5456" t="s">
        <v>52</v>
      </c>
      <c r="M5456" t="s">
        <v>52</v>
      </c>
      <c r="N5456" t="s">
        <v>53</v>
      </c>
      <c r="O5456" t="s">
        <v>51</v>
      </c>
      <c r="P5456" t="s">
        <v>52</v>
      </c>
      <c r="Q5456">
        <v>0</v>
      </c>
      <c r="R5456" t="s">
        <v>54</v>
      </c>
      <c r="S5456" t="s">
        <v>64</v>
      </c>
      <c r="T5456" t="s">
        <v>52</v>
      </c>
      <c r="U5456">
        <v>0</v>
      </c>
      <c r="V5456" t="s">
        <v>52</v>
      </c>
      <c r="W5456">
        <v>0</v>
      </c>
      <c r="X5456" t="s">
        <v>52</v>
      </c>
      <c r="Y5456">
        <v>0</v>
      </c>
      <c r="Z5456" t="s">
        <v>52</v>
      </c>
      <c r="AA5456" t="s">
        <v>52</v>
      </c>
      <c r="AB5456" t="s">
        <v>52</v>
      </c>
      <c r="AC5456" t="s">
        <v>52</v>
      </c>
      <c r="AD5456" t="s">
        <v>52</v>
      </c>
      <c r="AE5456" t="s">
        <v>52</v>
      </c>
      <c r="AF5456" t="s">
        <v>52</v>
      </c>
      <c r="AG5456" t="s">
        <v>52</v>
      </c>
      <c r="AH5456" t="s">
        <v>52</v>
      </c>
      <c r="AI5456" t="s">
        <v>52</v>
      </c>
      <c r="AJ5456">
        <v>0</v>
      </c>
      <c r="AK5456" t="s">
        <v>52</v>
      </c>
      <c r="AL5456" t="s">
        <v>52</v>
      </c>
      <c r="AM5456" t="s">
        <v>52</v>
      </c>
      <c r="AN5456">
        <v>0</v>
      </c>
      <c r="AO5456">
        <v>5.8</v>
      </c>
      <c r="AP5456" t="s">
        <v>52</v>
      </c>
      <c r="AQ5456" t="s">
        <v>52</v>
      </c>
      <c r="AR5456" t="s">
        <v>52</v>
      </c>
      <c r="AS5456">
        <v>0</v>
      </c>
    </row>
    <row r="5457" spans="1:45" x14ac:dyDescent="0.25">
      <c r="A5457">
        <v>46930</v>
      </c>
      <c r="B5457" t="s">
        <v>45</v>
      </c>
      <c r="C5457">
        <v>19</v>
      </c>
      <c r="D5457" t="s">
        <v>65</v>
      </c>
      <c r="E5457" t="s">
        <v>52</v>
      </c>
      <c r="F5457" t="s">
        <v>52</v>
      </c>
      <c r="G5457" t="s">
        <v>49</v>
      </c>
      <c r="H5457">
        <v>0.96</v>
      </c>
      <c r="I5457" t="s">
        <v>61</v>
      </c>
      <c r="J5457" t="s">
        <v>51</v>
      </c>
      <c r="K5457" t="s">
        <v>52</v>
      </c>
      <c r="L5457" t="s">
        <v>52</v>
      </c>
      <c r="M5457" t="s">
        <v>52</v>
      </c>
      <c r="N5457" t="s">
        <v>77</v>
      </c>
      <c r="O5457" t="s">
        <v>51</v>
      </c>
      <c r="P5457" t="s">
        <v>52</v>
      </c>
      <c r="Q5457" t="s">
        <v>52</v>
      </c>
      <c r="R5457" t="s">
        <v>54</v>
      </c>
      <c r="S5457" t="s">
        <v>54</v>
      </c>
      <c r="T5457" t="s">
        <v>52</v>
      </c>
      <c r="U5457">
        <v>0</v>
      </c>
      <c r="V5457" t="s">
        <v>51</v>
      </c>
      <c r="W5457">
        <v>0</v>
      </c>
      <c r="X5457" t="s">
        <v>52</v>
      </c>
      <c r="Y5457">
        <v>0</v>
      </c>
      <c r="Z5457" t="s">
        <v>51</v>
      </c>
      <c r="AA5457" t="s">
        <v>52</v>
      </c>
      <c r="AB5457" t="s">
        <v>52</v>
      </c>
      <c r="AC5457" t="s">
        <v>52</v>
      </c>
      <c r="AD5457" t="s">
        <v>52</v>
      </c>
      <c r="AE5457" t="s">
        <v>52</v>
      </c>
      <c r="AF5457" t="s">
        <v>52</v>
      </c>
      <c r="AG5457" t="s">
        <v>52</v>
      </c>
      <c r="AH5457" t="s">
        <v>52</v>
      </c>
      <c r="AI5457" t="s">
        <v>52</v>
      </c>
      <c r="AJ5457">
        <v>0</v>
      </c>
      <c r="AK5457" t="s">
        <v>52</v>
      </c>
      <c r="AL5457" t="s">
        <v>52</v>
      </c>
      <c r="AM5457" t="s">
        <v>52</v>
      </c>
      <c r="AN5457">
        <v>0</v>
      </c>
      <c r="AO5457">
        <v>55.5</v>
      </c>
      <c r="AP5457">
        <v>156.5</v>
      </c>
      <c r="AQ5457">
        <v>73.400000000000006</v>
      </c>
      <c r="AR5457">
        <v>33.3569482288828</v>
      </c>
      <c r="AS5457">
        <v>0</v>
      </c>
    </row>
    <row r="5458" spans="1:45" x14ac:dyDescent="0.25">
      <c r="A5458">
        <v>46931</v>
      </c>
      <c r="B5458" t="s">
        <v>59</v>
      </c>
      <c r="C5458">
        <v>60</v>
      </c>
      <c r="D5458" t="s">
        <v>65</v>
      </c>
      <c r="E5458" t="s">
        <v>66</v>
      </c>
      <c r="F5458" t="s">
        <v>48</v>
      </c>
      <c r="G5458" t="s">
        <v>52</v>
      </c>
      <c r="H5458" t="s">
        <v>52</v>
      </c>
      <c r="I5458" t="s">
        <v>52</v>
      </c>
      <c r="J5458" t="s">
        <v>55</v>
      </c>
      <c r="K5458" t="s">
        <v>58</v>
      </c>
      <c r="L5458" t="s">
        <v>52</v>
      </c>
      <c r="M5458" t="s">
        <v>52</v>
      </c>
      <c r="N5458" t="s">
        <v>77</v>
      </c>
      <c r="O5458" t="s">
        <v>52</v>
      </c>
      <c r="P5458" t="s">
        <v>52</v>
      </c>
      <c r="Q5458" t="s">
        <v>52</v>
      </c>
      <c r="R5458" t="s">
        <v>52</v>
      </c>
      <c r="S5458" t="s">
        <v>52</v>
      </c>
      <c r="T5458" t="s">
        <v>51</v>
      </c>
      <c r="U5458">
        <v>0</v>
      </c>
      <c r="V5458" t="s">
        <v>51</v>
      </c>
      <c r="W5458">
        <v>0</v>
      </c>
      <c r="X5458" t="s">
        <v>52</v>
      </c>
      <c r="Y5458">
        <v>0</v>
      </c>
      <c r="Z5458" t="s">
        <v>52</v>
      </c>
      <c r="AA5458" t="s">
        <v>52</v>
      </c>
      <c r="AB5458" t="s">
        <v>52</v>
      </c>
      <c r="AC5458" t="s">
        <v>52</v>
      </c>
      <c r="AD5458" t="s">
        <v>52</v>
      </c>
      <c r="AE5458" t="s">
        <v>52</v>
      </c>
      <c r="AF5458" t="s">
        <v>52</v>
      </c>
      <c r="AG5458" t="s">
        <v>52</v>
      </c>
      <c r="AH5458" t="s">
        <v>52</v>
      </c>
      <c r="AI5458" t="s">
        <v>52</v>
      </c>
      <c r="AJ5458">
        <v>0</v>
      </c>
      <c r="AK5458" t="s">
        <v>63</v>
      </c>
      <c r="AL5458" t="s">
        <v>51</v>
      </c>
      <c r="AM5458" t="s">
        <v>51</v>
      </c>
      <c r="AN5458">
        <v>0</v>
      </c>
      <c r="AO5458" t="s">
        <v>52</v>
      </c>
      <c r="AP5458" t="s">
        <v>52</v>
      </c>
      <c r="AQ5458" t="s">
        <v>52</v>
      </c>
      <c r="AR5458" t="s">
        <v>52</v>
      </c>
      <c r="AS5458">
        <v>0</v>
      </c>
    </row>
    <row r="5459" spans="1:45" x14ac:dyDescent="0.25">
      <c r="A5459">
        <v>46932</v>
      </c>
      <c r="B5459" t="s">
        <v>45</v>
      </c>
      <c r="C5459">
        <v>4</v>
      </c>
      <c r="D5459" t="s">
        <v>60</v>
      </c>
      <c r="E5459" t="s">
        <v>52</v>
      </c>
      <c r="F5459" t="s">
        <v>52</v>
      </c>
      <c r="G5459" t="s">
        <v>49</v>
      </c>
      <c r="H5459">
        <v>5</v>
      </c>
      <c r="I5459" t="s">
        <v>57</v>
      </c>
      <c r="J5459" t="s">
        <v>55</v>
      </c>
      <c r="K5459" t="s">
        <v>58</v>
      </c>
      <c r="L5459" t="s">
        <v>52</v>
      </c>
      <c r="M5459" t="s">
        <v>52</v>
      </c>
      <c r="N5459">
        <v>1</v>
      </c>
      <c r="O5459" t="s">
        <v>51</v>
      </c>
      <c r="P5459" t="s">
        <v>52</v>
      </c>
      <c r="Q5459">
        <v>0</v>
      </c>
      <c r="R5459" t="s">
        <v>54</v>
      </c>
      <c r="S5459" t="s">
        <v>54</v>
      </c>
      <c r="T5459" t="s">
        <v>52</v>
      </c>
      <c r="U5459">
        <v>0</v>
      </c>
      <c r="V5459" t="s">
        <v>52</v>
      </c>
      <c r="W5459">
        <v>0</v>
      </c>
      <c r="X5459" t="s">
        <v>52</v>
      </c>
      <c r="Y5459">
        <v>0</v>
      </c>
      <c r="Z5459" t="s">
        <v>52</v>
      </c>
      <c r="AA5459" t="s">
        <v>52</v>
      </c>
      <c r="AB5459" t="s">
        <v>52</v>
      </c>
      <c r="AC5459" t="s">
        <v>52</v>
      </c>
      <c r="AD5459" t="s">
        <v>52</v>
      </c>
      <c r="AE5459" t="s">
        <v>52</v>
      </c>
      <c r="AF5459" t="s">
        <v>52</v>
      </c>
      <c r="AG5459" t="s">
        <v>52</v>
      </c>
      <c r="AH5459" t="s">
        <v>52</v>
      </c>
      <c r="AI5459" t="s">
        <v>52</v>
      </c>
      <c r="AJ5459">
        <v>0</v>
      </c>
      <c r="AK5459" t="s">
        <v>52</v>
      </c>
      <c r="AL5459" t="s">
        <v>52</v>
      </c>
      <c r="AM5459" t="s">
        <v>52</v>
      </c>
      <c r="AN5459">
        <v>0</v>
      </c>
      <c r="AO5459">
        <v>16.3</v>
      </c>
      <c r="AP5459">
        <v>109.4</v>
      </c>
      <c r="AQ5459">
        <v>51.6</v>
      </c>
      <c r="AR5459">
        <v>33.596899224806201</v>
      </c>
      <c r="AS5459">
        <v>0</v>
      </c>
    </row>
    <row r="5460" spans="1:45" x14ac:dyDescent="0.25">
      <c r="A5460">
        <v>46933</v>
      </c>
      <c r="B5460" t="s">
        <v>59</v>
      </c>
      <c r="C5460">
        <v>62</v>
      </c>
      <c r="D5460" t="s">
        <v>70</v>
      </c>
      <c r="E5460" t="s">
        <v>66</v>
      </c>
      <c r="F5460" t="s">
        <v>78</v>
      </c>
      <c r="G5460" t="s">
        <v>49</v>
      </c>
      <c r="H5460">
        <v>0.84</v>
      </c>
      <c r="I5460" t="s">
        <v>61</v>
      </c>
      <c r="J5460" t="s">
        <v>55</v>
      </c>
      <c r="K5460" t="s">
        <v>52</v>
      </c>
      <c r="L5460" t="s">
        <v>52</v>
      </c>
      <c r="M5460" t="s">
        <v>58</v>
      </c>
      <c r="N5460" t="s">
        <v>53</v>
      </c>
      <c r="O5460" t="s">
        <v>55</v>
      </c>
      <c r="P5460">
        <v>1</v>
      </c>
      <c r="Q5460" t="s">
        <v>52</v>
      </c>
      <c r="R5460" t="s">
        <v>54</v>
      </c>
      <c r="S5460" t="s">
        <v>54</v>
      </c>
      <c r="T5460" t="s">
        <v>55</v>
      </c>
      <c r="U5460">
        <v>0</v>
      </c>
      <c r="V5460" t="s">
        <v>51</v>
      </c>
      <c r="W5460">
        <v>0</v>
      </c>
      <c r="X5460" t="s">
        <v>52</v>
      </c>
      <c r="Y5460">
        <v>0</v>
      </c>
      <c r="Z5460" t="s">
        <v>51</v>
      </c>
      <c r="AA5460" t="s">
        <v>55</v>
      </c>
      <c r="AB5460" t="s">
        <v>52</v>
      </c>
      <c r="AC5460">
        <v>0</v>
      </c>
      <c r="AD5460" t="s">
        <v>52</v>
      </c>
      <c r="AE5460" t="s">
        <v>52</v>
      </c>
      <c r="AF5460" t="s">
        <v>52</v>
      </c>
      <c r="AG5460" t="s">
        <v>52</v>
      </c>
      <c r="AH5460">
        <v>0</v>
      </c>
      <c r="AI5460" t="s">
        <v>69</v>
      </c>
      <c r="AJ5460">
        <v>0</v>
      </c>
      <c r="AK5460" t="s">
        <v>63</v>
      </c>
      <c r="AL5460" t="s">
        <v>51</v>
      </c>
      <c r="AM5460" t="s">
        <v>55</v>
      </c>
      <c r="AN5460">
        <v>0</v>
      </c>
      <c r="AO5460">
        <v>67.599999999999994</v>
      </c>
      <c r="AP5460">
        <v>172.9</v>
      </c>
      <c r="AQ5460">
        <v>89.9</v>
      </c>
      <c r="AR5460">
        <v>25.535038932146801</v>
      </c>
      <c r="AS5460">
        <v>0</v>
      </c>
    </row>
    <row r="5461" spans="1:45" x14ac:dyDescent="0.25">
      <c r="A5461">
        <v>46934</v>
      </c>
      <c r="B5461" t="s">
        <v>45</v>
      </c>
      <c r="C5461">
        <v>49</v>
      </c>
      <c r="D5461" t="s">
        <v>46</v>
      </c>
      <c r="E5461" t="s">
        <v>73</v>
      </c>
      <c r="F5461" t="s">
        <v>48</v>
      </c>
      <c r="G5461" t="s">
        <v>49</v>
      </c>
      <c r="H5461">
        <v>5</v>
      </c>
      <c r="I5461" t="s">
        <v>57</v>
      </c>
      <c r="J5461" t="s">
        <v>55</v>
      </c>
      <c r="K5461" t="s">
        <v>58</v>
      </c>
      <c r="L5461" t="s">
        <v>52</v>
      </c>
      <c r="M5461" t="s">
        <v>52</v>
      </c>
      <c r="N5461" t="s">
        <v>67</v>
      </c>
      <c r="O5461" t="s">
        <v>55</v>
      </c>
      <c r="P5461">
        <v>2</v>
      </c>
      <c r="Q5461" t="s">
        <v>52</v>
      </c>
      <c r="R5461" t="s">
        <v>54</v>
      </c>
      <c r="S5461" t="s">
        <v>54</v>
      </c>
      <c r="T5461" t="s">
        <v>51</v>
      </c>
      <c r="U5461">
        <v>0</v>
      </c>
      <c r="V5461" t="s">
        <v>51</v>
      </c>
      <c r="W5461">
        <v>0</v>
      </c>
      <c r="X5461" t="s">
        <v>52</v>
      </c>
      <c r="Y5461">
        <v>0</v>
      </c>
      <c r="Z5461" t="s">
        <v>55</v>
      </c>
      <c r="AA5461" t="s">
        <v>55</v>
      </c>
      <c r="AB5461">
        <v>6</v>
      </c>
      <c r="AC5461">
        <v>2</v>
      </c>
      <c r="AD5461">
        <v>1</v>
      </c>
      <c r="AE5461">
        <v>2</v>
      </c>
      <c r="AF5461">
        <v>1</v>
      </c>
      <c r="AG5461" t="s">
        <v>52</v>
      </c>
      <c r="AH5461">
        <v>2</v>
      </c>
      <c r="AI5461" t="s">
        <v>80</v>
      </c>
      <c r="AJ5461">
        <v>1</v>
      </c>
      <c r="AK5461" t="s">
        <v>63</v>
      </c>
      <c r="AL5461" t="s">
        <v>51</v>
      </c>
      <c r="AM5461" t="s">
        <v>51</v>
      </c>
      <c r="AN5461">
        <v>1</v>
      </c>
      <c r="AO5461">
        <v>58.6</v>
      </c>
      <c r="AP5461">
        <v>175.7</v>
      </c>
      <c r="AQ5461">
        <v>83.4</v>
      </c>
      <c r="AR5461">
        <v>33.865707434052801</v>
      </c>
      <c r="AS5461">
        <v>2</v>
      </c>
    </row>
    <row r="5462" spans="1:45" x14ac:dyDescent="0.25">
      <c r="A5462">
        <v>46935</v>
      </c>
      <c r="B5462" t="s">
        <v>59</v>
      </c>
      <c r="C5462">
        <v>31</v>
      </c>
      <c r="D5462" t="s">
        <v>65</v>
      </c>
      <c r="E5462" t="s">
        <v>47</v>
      </c>
      <c r="F5462" t="s">
        <v>71</v>
      </c>
      <c r="G5462" t="s">
        <v>52</v>
      </c>
      <c r="H5462">
        <v>2.3199999999999998</v>
      </c>
      <c r="I5462" t="s">
        <v>57</v>
      </c>
      <c r="J5462" t="s">
        <v>51</v>
      </c>
      <c r="K5462" t="s">
        <v>52</v>
      </c>
      <c r="L5462" t="s">
        <v>52</v>
      </c>
      <c r="M5462" t="s">
        <v>52</v>
      </c>
      <c r="N5462" t="s">
        <v>62</v>
      </c>
      <c r="O5462" t="s">
        <v>51</v>
      </c>
      <c r="P5462" t="s">
        <v>52</v>
      </c>
      <c r="Q5462" t="s">
        <v>52</v>
      </c>
      <c r="R5462" t="s">
        <v>64</v>
      </c>
      <c r="S5462" t="s">
        <v>64</v>
      </c>
      <c r="T5462" t="s">
        <v>51</v>
      </c>
      <c r="U5462">
        <v>0</v>
      </c>
      <c r="V5462" t="s">
        <v>51</v>
      </c>
      <c r="W5462">
        <v>0</v>
      </c>
      <c r="X5462" t="s">
        <v>52</v>
      </c>
      <c r="Y5462">
        <v>0</v>
      </c>
      <c r="Z5462" t="s">
        <v>51</v>
      </c>
      <c r="AA5462" t="s">
        <v>55</v>
      </c>
      <c r="AB5462">
        <v>15</v>
      </c>
      <c r="AC5462">
        <v>2</v>
      </c>
      <c r="AD5462">
        <v>1</v>
      </c>
      <c r="AE5462">
        <v>2</v>
      </c>
      <c r="AF5462">
        <v>1</v>
      </c>
      <c r="AG5462" t="s">
        <v>52</v>
      </c>
      <c r="AH5462">
        <v>2</v>
      </c>
      <c r="AI5462" t="s">
        <v>80</v>
      </c>
      <c r="AJ5462">
        <v>1</v>
      </c>
      <c r="AK5462" t="s">
        <v>52</v>
      </c>
      <c r="AL5462" t="s">
        <v>51</v>
      </c>
      <c r="AM5462" t="s">
        <v>51</v>
      </c>
      <c r="AN5462">
        <v>0</v>
      </c>
      <c r="AO5462">
        <v>60.6</v>
      </c>
      <c r="AP5462">
        <v>159.1</v>
      </c>
      <c r="AQ5462">
        <v>85.2</v>
      </c>
      <c r="AR5462">
        <v>26.652582159624401</v>
      </c>
      <c r="AS5462">
        <v>1</v>
      </c>
    </row>
    <row r="5463" spans="1:45" x14ac:dyDescent="0.25">
      <c r="A5463">
        <v>46936</v>
      </c>
      <c r="B5463" t="s">
        <v>59</v>
      </c>
      <c r="C5463">
        <v>75</v>
      </c>
      <c r="D5463" t="s">
        <v>65</v>
      </c>
      <c r="E5463" t="s">
        <v>47</v>
      </c>
      <c r="F5463" t="s">
        <v>48</v>
      </c>
      <c r="G5463" t="s">
        <v>52</v>
      </c>
      <c r="H5463">
        <v>2.63</v>
      </c>
      <c r="I5463" t="s">
        <v>57</v>
      </c>
      <c r="J5463" t="s">
        <v>55</v>
      </c>
      <c r="K5463" t="s">
        <v>58</v>
      </c>
      <c r="L5463" t="s">
        <v>52</v>
      </c>
      <c r="M5463" t="s">
        <v>58</v>
      </c>
      <c r="N5463" t="s">
        <v>62</v>
      </c>
      <c r="O5463" t="s">
        <v>51</v>
      </c>
      <c r="P5463" t="s">
        <v>52</v>
      </c>
      <c r="Q5463" t="s">
        <v>52</v>
      </c>
      <c r="R5463" t="s">
        <v>54</v>
      </c>
      <c r="S5463" t="s">
        <v>54</v>
      </c>
      <c r="T5463" t="s">
        <v>51</v>
      </c>
      <c r="U5463">
        <v>0</v>
      </c>
      <c r="V5463" t="s">
        <v>51</v>
      </c>
      <c r="W5463">
        <v>0</v>
      </c>
      <c r="X5463" t="s">
        <v>68</v>
      </c>
      <c r="Y5463">
        <v>1</v>
      </c>
      <c r="Z5463" t="s">
        <v>51</v>
      </c>
      <c r="AA5463" t="s">
        <v>55</v>
      </c>
      <c r="AB5463">
        <v>1</v>
      </c>
      <c r="AC5463">
        <v>2</v>
      </c>
      <c r="AD5463">
        <v>1</v>
      </c>
      <c r="AE5463">
        <v>0</v>
      </c>
      <c r="AF5463" t="s">
        <v>52</v>
      </c>
      <c r="AG5463" t="s">
        <v>52</v>
      </c>
      <c r="AH5463">
        <v>2</v>
      </c>
      <c r="AI5463" t="s">
        <v>69</v>
      </c>
      <c r="AJ5463">
        <v>0</v>
      </c>
      <c r="AK5463" t="s">
        <v>63</v>
      </c>
      <c r="AL5463" t="s">
        <v>51</v>
      </c>
      <c r="AM5463" t="s">
        <v>51</v>
      </c>
      <c r="AN5463">
        <v>0</v>
      </c>
      <c r="AO5463">
        <v>57.6</v>
      </c>
      <c r="AP5463">
        <v>161.5</v>
      </c>
      <c r="AQ5463">
        <v>89.1</v>
      </c>
      <c r="AR5463">
        <v>27.748597081930399</v>
      </c>
      <c r="AS5463">
        <v>1</v>
      </c>
    </row>
    <row r="5464" spans="1:45" x14ac:dyDescent="0.25">
      <c r="A5464">
        <v>46937</v>
      </c>
      <c r="B5464" t="s">
        <v>45</v>
      </c>
      <c r="C5464">
        <v>2</v>
      </c>
      <c r="D5464" t="s">
        <v>60</v>
      </c>
      <c r="E5464" t="s">
        <v>52</v>
      </c>
      <c r="F5464" t="s">
        <v>52</v>
      </c>
      <c r="G5464" t="s">
        <v>49</v>
      </c>
      <c r="H5464">
        <v>0.34</v>
      </c>
      <c r="I5464" t="s">
        <v>61</v>
      </c>
      <c r="J5464" t="s">
        <v>55</v>
      </c>
      <c r="K5464" t="s">
        <v>52</v>
      </c>
      <c r="L5464" t="s">
        <v>52</v>
      </c>
      <c r="M5464" t="s">
        <v>58</v>
      </c>
      <c r="N5464" t="s">
        <v>53</v>
      </c>
      <c r="O5464" t="s">
        <v>55</v>
      </c>
      <c r="P5464">
        <v>1</v>
      </c>
      <c r="Q5464">
        <v>24</v>
      </c>
      <c r="R5464" t="s">
        <v>54</v>
      </c>
      <c r="S5464" t="s">
        <v>54</v>
      </c>
      <c r="T5464" t="s">
        <v>52</v>
      </c>
      <c r="U5464">
        <v>0</v>
      </c>
      <c r="V5464" t="s">
        <v>52</v>
      </c>
      <c r="W5464">
        <v>0</v>
      </c>
      <c r="X5464" t="s">
        <v>52</v>
      </c>
      <c r="Y5464">
        <v>0</v>
      </c>
      <c r="Z5464" t="s">
        <v>52</v>
      </c>
      <c r="AA5464" t="s">
        <v>52</v>
      </c>
      <c r="AB5464" t="s">
        <v>52</v>
      </c>
      <c r="AC5464" t="s">
        <v>52</v>
      </c>
      <c r="AD5464" t="s">
        <v>52</v>
      </c>
      <c r="AE5464" t="s">
        <v>52</v>
      </c>
      <c r="AF5464" t="s">
        <v>52</v>
      </c>
      <c r="AG5464" t="s">
        <v>52</v>
      </c>
      <c r="AH5464" t="s">
        <v>52</v>
      </c>
      <c r="AI5464" t="s">
        <v>52</v>
      </c>
      <c r="AJ5464">
        <v>0</v>
      </c>
      <c r="AK5464" t="s">
        <v>52</v>
      </c>
      <c r="AL5464" t="s">
        <v>52</v>
      </c>
      <c r="AM5464" t="s">
        <v>52</v>
      </c>
      <c r="AN5464">
        <v>0</v>
      </c>
      <c r="AO5464">
        <v>15</v>
      </c>
      <c r="AP5464">
        <v>88.5</v>
      </c>
      <c r="AQ5464">
        <v>55</v>
      </c>
      <c r="AR5464">
        <v>43.818181818181799</v>
      </c>
      <c r="AS5464">
        <v>0</v>
      </c>
    </row>
    <row r="5465" spans="1:45" x14ac:dyDescent="0.25">
      <c r="A5465">
        <v>46938</v>
      </c>
      <c r="B5465" t="s">
        <v>45</v>
      </c>
      <c r="C5465">
        <v>8</v>
      </c>
      <c r="D5465" t="s">
        <v>65</v>
      </c>
      <c r="E5465" t="s">
        <v>52</v>
      </c>
      <c r="F5465" t="s">
        <v>52</v>
      </c>
      <c r="G5465" t="s">
        <v>49</v>
      </c>
      <c r="H5465">
        <v>1.49</v>
      </c>
      <c r="I5465" t="s">
        <v>50</v>
      </c>
      <c r="J5465" t="s">
        <v>55</v>
      </c>
      <c r="K5465" t="s">
        <v>52</v>
      </c>
      <c r="L5465" t="s">
        <v>52</v>
      </c>
      <c r="M5465" t="s">
        <v>52</v>
      </c>
      <c r="N5465">
        <v>1</v>
      </c>
      <c r="O5465" t="s">
        <v>51</v>
      </c>
      <c r="P5465" t="s">
        <v>52</v>
      </c>
      <c r="Q5465">
        <v>48</v>
      </c>
      <c r="R5465" t="s">
        <v>54</v>
      </c>
      <c r="S5465" t="s">
        <v>54</v>
      </c>
      <c r="T5465" t="s">
        <v>52</v>
      </c>
      <c r="U5465">
        <v>0</v>
      </c>
      <c r="V5465" t="s">
        <v>52</v>
      </c>
      <c r="W5465">
        <v>0</v>
      </c>
      <c r="X5465" t="s">
        <v>52</v>
      </c>
      <c r="Y5465">
        <v>0</v>
      </c>
      <c r="Z5465" t="s">
        <v>52</v>
      </c>
      <c r="AA5465" t="s">
        <v>52</v>
      </c>
      <c r="AB5465" t="s">
        <v>52</v>
      </c>
      <c r="AC5465" t="s">
        <v>52</v>
      </c>
      <c r="AD5465" t="s">
        <v>52</v>
      </c>
      <c r="AE5465" t="s">
        <v>52</v>
      </c>
      <c r="AF5465" t="s">
        <v>52</v>
      </c>
      <c r="AG5465" t="s">
        <v>52</v>
      </c>
      <c r="AH5465" t="s">
        <v>52</v>
      </c>
      <c r="AI5465" t="s">
        <v>52</v>
      </c>
      <c r="AJ5465">
        <v>0</v>
      </c>
      <c r="AK5465" t="s">
        <v>52</v>
      </c>
      <c r="AL5465" t="s">
        <v>52</v>
      </c>
      <c r="AM5465" t="s">
        <v>52</v>
      </c>
      <c r="AN5465">
        <v>0</v>
      </c>
      <c r="AO5465">
        <v>27.5</v>
      </c>
      <c r="AP5465">
        <v>123.2</v>
      </c>
      <c r="AQ5465">
        <v>62.7</v>
      </c>
      <c r="AR5465">
        <v>36.701754385964897</v>
      </c>
      <c r="AS5465">
        <v>0</v>
      </c>
    </row>
    <row r="5466" spans="1:45" x14ac:dyDescent="0.25">
      <c r="A5466">
        <v>46939</v>
      </c>
      <c r="B5466" t="s">
        <v>45</v>
      </c>
      <c r="C5466">
        <v>12</v>
      </c>
      <c r="D5466" t="s">
        <v>65</v>
      </c>
      <c r="E5466" t="s">
        <v>52</v>
      </c>
      <c r="F5466" t="s">
        <v>52</v>
      </c>
      <c r="G5466" t="s">
        <v>49</v>
      </c>
      <c r="H5466">
        <v>1.0900000000000001</v>
      </c>
      <c r="I5466" t="s">
        <v>61</v>
      </c>
      <c r="J5466" t="s">
        <v>55</v>
      </c>
      <c r="K5466" t="s">
        <v>52</v>
      </c>
      <c r="L5466" t="s">
        <v>52</v>
      </c>
      <c r="M5466" t="s">
        <v>52</v>
      </c>
      <c r="N5466">
        <v>1</v>
      </c>
      <c r="O5466" t="s">
        <v>51</v>
      </c>
      <c r="P5466" t="s">
        <v>52</v>
      </c>
      <c r="Q5466" t="s">
        <v>52</v>
      </c>
      <c r="R5466" t="s">
        <v>64</v>
      </c>
      <c r="S5466" t="s">
        <v>64</v>
      </c>
      <c r="T5466" t="s">
        <v>52</v>
      </c>
      <c r="U5466">
        <v>0</v>
      </c>
      <c r="V5466" t="s">
        <v>52</v>
      </c>
      <c r="W5466">
        <v>0</v>
      </c>
      <c r="X5466" t="s">
        <v>81</v>
      </c>
      <c r="Y5466">
        <v>0</v>
      </c>
      <c r="Z5466" t="s">
        <v>51</v>
      </c>
      <c r="AA5466" t="s">
        <v>52</v>
      </c>
      <c r="AB5466" t="s">
        <v>52</v>
      </c>
      <c r="AC5466" t="s">
        <v>52</v>
      </c>
      <c r="AD5466" t="s">
        <v>52</v>
      </c>
      <c r="AE5466" t="s">
        <v>52</v>
      </c>
      <c r="AF5466" t="s">
        <v>52</v>
      </c>
      <c r="AG5466" t="s">
        <v>52</v>
      </c>
      <c r="AH5466" t="s">
        <v>52</v>
      </c>
      <c r="AI5466" t="s">
        <v>52</v>
      </c>
      <c r="AJ5466">
        <v>0</v>
      </c>
      <c r="AK5466" t="s">
        <v>52</v>
      </c>
      <c r="AL5466" t="s">
        <v>52</v>
      </c>
      <c r="AM5466" t="s">
        <v>52</v>
      </c>
      <c r="AN5466">
        <v>0</v>
      </c>
      <c r="AO5466">
        <v>67.7</v>
      </c>
      <c r="AP5466">
        <v>146.6</v>
      </c>
      <c r="AQ5466">
        <v>97</v>
      </c>
      <c r="AR5466">
        <v>45.773195876288703</v>
      </c>
      <c r="AS5466">
        <v>0</v>
      </c>
    </row>
    <row r="5467" spans="1:45" x14ac:dyDescent="0.25">
      <c r="A5467">
        <v>46940</v>
      </c>
      <c r="B5467" t="s">
        <v>59</v>
      </c>
      <c r="C5467">
        <v>62</v>
      </c>
      <c r="D5467" t="s">
        <v>65</v>
      </c>
      <c r="E5467" t="s">
        <v>66</v>
      </c>
      <c r="F5467" t="s">
        <v>48</v>
      </c>
      <c r="G5467" t="s">
        <v>52</v>
      </c>
      <c r="H5467" t="s">
        <v>52</v>
      </c>
      <c r="I5467" t="s">
        <v>61</v>
      </c>
      <c r="J5467" t="s">
        <v>55</v>
      </c>
      <c r="K5467" t="s">
        <v>52</v>
      </c>
      <c r="L5467" t="s">
        <v>52</v>
      </c>
      <c r="M5467" t="s">
        <v>52</v>
      </c>
      <c r="N5467" t="s">
        <v>67</v>
      </c>
      <c r="O5467" t="s">
        <v>51</v>
      </c>
      <c r="P5467" t="s">
        <v>52</v>
      </c>
      <c r="Q5467" t="s">
        <v>52</v>
      </c>
      <c r="R5467" t="s">
        <v>72</v>
      </c>
      <c r="S5467" t="s">
        <v>64</v>
      </c>
      <c r="T5467" t="s">
        <v>55</v>
      </c>
      <c r="U5467">
        <v>0</v>
      </c>
      <c r="V5467" t="s">
        <v>51</v>
      </c>
      <c r="W5467">
        <v>0</v>
      </c>
      <c r="X5467" t="s">
        <v>52</v>
      </c>
      <c r="Y5467">
        <v>0</v>
      </c>
      <c r="Z5467" t="s">
        <v>51</v>
      </c>
      <c r="AA5467" t="s">
        <v>55</v>
      </c>
      <c r="AB5467">
        <v>6</v>
      </c>
      <c r="AC5467">
        <v>3</v>
      </c>
      <c r="AD5467">
        <v>3</v>
      </c>
      <c r="AE5467">
        <v>5.7692307692307702E-2</v>
      </c>
      <c r="AF5467">
        <v>3</v>
      </c>
      <c r="AG5467" t="s">
        <v>52</v>
      </c>
      <c r="AH5467">
        <v>5.7692307692307702E-2</v>
      </c>
      <c r="AI5467" t="s">
        <v>69</v>
      </c>
      <c r="AJ5467">
        <v>0</v>
      </c>
      <c r="AK5467" t="s">
        <v>63</v>
      </c>
      <c r="AL5467" t="s">
        <v>51</v>
      </c>
      <c r="AM5467" t="s">
        <v>51</v>
      </c>
      <c r="AN5467">
        <v>0</v>
      </c>
      <c r="AO5467">
        <v>75.099999999999994</v>
      </c>
      <c r="AP5467">
        <v>168.9</v>
      </c>
      <c r="AQ5467">
        <v>110.8</v>
      </c>
      <c r="AR5467">
        <v>33.5126353790614</v>
      </c>
      <c r="AS5467">
        <v>0</v>
      </c>
    </row>
    <row r="5468" spans="1:45" x14ac:dyDescent="0.25">
      <c r="A5468">
        <v>46941</v>
      </c>
      <c r="B5468" t="s">
        <v>59</v>
      </c>
      <c r="C5468">
        <v>51</v>
      </c>
      <c r="D5468" t="s">
        <v>46</v>
      </c>
      <c r="E5468" t="s">
        <v>73</v>
      </c>
      <c r="F5468" t="s">
        <v>78</v>
      </c>
      <c r="G5468" t="s">
        <v>52</v>
      </c>
      <c r="H5468">
        <v>2.54</v>
      </c>
      <c r="I5468" t="s">
        <v>57</v>
      </c>
      <c r="J5468" t="s">
        <v>55</v>
      </c>
      <c r="K5468" t="s">
        <v>58</v>
      </c>
      <c r="L5468" t="s">
        <v>52</v>
      </c>
      <c r="M5468" t="s">
        <v>52</v>
      </c>
      <c r="N5468">
        <v>1</v>
      </c>
      <c r="O5468" t="s">
        <v>51</v>
      </c>
      <c r="P5468" t="s">
        <v>52</v>
      </c>
      <c r="Q5468" t="s">
        <v>52</v>
      </c>
      <c r="R5468" t="s">
        <v>54</v>
      </c>
      <c r="S5468" t="s">
        <v>54</v>
      </c>
      <c r="T5468" t="s">
        <v>51</v>
      </c>
      <c r="U5468">
        <v>0</v>
      </c>
      <c r="V5468" t="s">
        <v>51</v>
      </c>
      <c r="W5468">
        <v>0</v>
      </c>
      <c r="X5468" t="s">
        <v>52</v>
      </c>
      <c r="Y5468">
        <v>0</v>
      </c>
      <c r="Z5468" t="s">
        <v>55</v>
      </c>
      <c r="AA5468" t="s">
        <v>55</v>
      </c>
      <c r="AB5468">
        <v>2</v>
      </c>
      <c r="AC5468">
        <v>1</v>
      </c>
      <c r="AD5468">
        <v>3</v>
      </c>
      <c r="AE5468">
        <v>0</v>
      </c>
      <c r="AF5468" t="s">
        <v>52</v>
      </c>
      <c r="AG5468" t="s">
        <v>52</v>
      </c>
      <c r="AH5468">
        <v>1.9230769230769201E-2</v>
      </c>
      <c r="AI5468" t="s">
        <v>69</v>
      </c>
      <c r="AJ5468">
        <v>0</v>
      </c>
      <c r="AK5468" t="s">
        <v>63</v>
      </c>
      <c r="AL5468" t="s">
        <v>51</v>
      </c>
      <c r="AM5468" t="s">
        <v>51</v>
      </c>
      <c r="AN5468">
        <v>1</v>
      </c>
      <c r="AO5468">
        <v>56.9</v>
      </c>
      <c r="AP5468">
        <v>160.30000000000001</v>
      </c>
      <c r="AQ5468">
        <v>84.3</v>
      </c>
      <c r="AR5468">
        <v>25.969157769869501</v>
      </c>
      <c r="AS5468">
        <v>1</v>
      </c>
    </row>
    <row r="5469" spans="1:45" x14ac:dyDescent="0.25">
      <c r="A5469">
        <v>46942</v>
      </c>
      <c r="B5469" t="s">
        <v>59</v>
      </c>
      <c r="C5469">
        <v>54</v>
      </c>
      <c r="D5469" t="s">
        <v>65</v>
      </c>
      <c r="E5469" t="s">
        <v>66</v>
      </c>
      <c r="F5469" t="s">
        <v>78</v>
      </c>
      <c r="G5469" t="s">
        <v>52</v>
      </c>
      <c r="H5469">
        <v>3.81</v>
      </c>
      <c r="I5469" t="s">
        <v>57</v>
      </c>
      <c r="J5469" t="s">
        <v>55</v>
      </c>
      <c r="K5469" t="s">
        <v>58</v>
      </c>
      <c r="L5469" t="s">
        <v>52</v>
      </c>
      <c r="M5469" t="s">
        <v>52</v>
      </c>
      <c r="N5469" t="s">
        <v>67</v>
      </c>
      <c r="O5469" t="s">
        <v>51</v>
      </c>
      <c r="P5469" t="s">
        <v>52</v>
      </c>
      <c r="Q5469" t="s">
        <v>52</v>
      </c>
      <c r="R5469" t="s">
        <v>54</v>
      </c>
      <c r="S5469" t="s">
        <v>64</v>
      </c>
      <c r="T5469" t="s">
        <v>51</v>
      </c>
      <c r="U5469">
        <v>0</v>
      </c>
      <c r="V5469" t="s">
        <v>51</v>
      </c>
      <c r="W5469">
        <v>0</v>
      </c>
      <c r="X5469" t="s">
        <v>68</v>
      </c>
      <c r="Y5469">
        <v>1</v>
      </c>
      <c r="Z5469" t="s">
        <v>55</v>
      </c>
      <c r="AA5469" t="s">
        <v>55</v>
      </c>
      <c r="AB5469">
        <v>24</v>
      </c>
      <c r="AC5469">
        <v>4</v>
      </c>
      <c r="AD5469">
        <v>1</v>
      </c>
      <c r="AE5469">
        <v>4</v>
      </c>
      <c r="AF5469">
        <v>1</v>
      </c>
      <c r="AG5469" t="s">
        <v>52</v>
      </c>
      <c r="AH5469">
        <v>4</v>
      </c>
      <c r="AI5469" t="s">
        <v>80</v>
      </c>
      <c r="AJ5469">
        <v>1</v>
      </c>
      <c r="AK5469" t="s">
        <v>63</v>
      </c>
      <c r="AL5469" t="s">
        <v>51</v>
      </c>
      <c r="AM5469" t="s">
        <v>51</v>
      </c>
      <c r="AN5469">
        <v>1</v>
      </c>
      <c r="AO5469">
        <v>64.3</v>
      </c>
      <c r="AP5469">
        <v>172.8</v>
      </c>
      <c r="AQ5469">
        <v>83</v>
      </c>
      <c r="AR5469">
        <v>22.361445783132499</v>
      </c>
      <c r="AS5469">
        <v>3</v>
      </c>
    </row>
    <row r="5470" spans="1:45" x14ac:dyDescent="0.25">
      <c r="A5470">
        <v>46943</v>
      </c>
      <c r="B5470" t="s">
        <v>59</v>
      </c>
      <c r="C5470">
        <v>10</v>
      </c>
      <c r="D5470" t="s">
        <v>60</v>
      </c>
      <c r="E5470" t="s">
        <v>52</v>
      </c>
      <c r="F5470" t="s">
        <v>52</v>
      </c>
      <c r="G5470" t="s">
        <v>49</v>
      </c>
      <c r="H5470">
        <v>0.45</v>
      </c>
      <c r="I5470" t="s">
        <v>61</v>
      </c>
      <c r="J5470" t="s">
        <v>51</v>
      </c>
      <c r="K5470" t="s">
        <v>52</v>
      </c>
      <c r="L5470" t="s">
        <v>52</v>
      </c>
      <c r="M5470" t="s">
        <v>52</v>
      </c>
      <c r="N5470" t="s">
        <v>62</v>
      </c>
      <c r="O5470" t="s">
        <v>55</v>
      </c>
      <c r="P5470">
        <v>1</v>
      </c>
      <c r="Q5470">
        <v>48</v>
      </c>
      <c r="R5470" t="s">
        <v>72</v>
      </c>
      <c r="S5470" t="s">
        <v>72</v>
      </c>
      <c r="T5470" t="s">
        <v>52</v>
      </c>
      <c r="U5470">
        <v>0</v>
      </c>
      <c r="V5470" t="s">
        <v>52</v>
      </c>
      <c r="W5470">
        <v>0</v>
      </c>
      <c r="X5470" t="s">
        <v>52</v>
      </c>
      <c r="Y5470">
        <v>0</v>
      </c>
      <c r="Z5470" t="s">
        <v>52</v>
      </c>
      <c r="AA5470" t="s">
        <v>52</v>
      </c>
      <c r="AB5470" t="s">
        <v>52</v>
      </c>
      <c r="AC5470" t="s">
        <v>52</v>
      </c>
      <c r="AD5470" t="s">
        <v>52</v>
      </c>
      <c r="AE5470" t="s">
        <v>52</v>
      </c>
      <c r="AF5470" t="s">
        <v>52</v>
      </c>
      <c r="AG5470" t="s">
        <v>52</v>
      </c>
      <c r="AH5470" t="s">
        <v>52</v>
      </c>
      <c r="AI5470" t="s">
        <v>52</v>
      </c>
      <c r="AJ5470">
        <v>0</v>
      </c>
      <c r="AK5470" t="s">
        <v>52</v>
      </c>
      <c r="AL5470" t="s">
        <v>52</v>
      </c>
      <c r="AM5470" t="s">
        <v>52</v>
      </c>
      <c r="AN5470">
        <v>0</v>
      </c>
      <c r="AO5470">
        <v>27</v>
      </c>
      <c r="AP5470">
        <v>135.30000000000001</v>
      </c>
      <c r="AQ5470">
        <v>54.3</v>
      </c>
      <c r="AR5470">
        <v>14.165745856353601</v>
      </c>
      <c r="AS5470">
        <v>0</v>
      </c>
    </row>
    <row r="5471" spans="1:45" x14ac:dyDescent="0.25">
      <c r="A5471">
        <v>46944</v>
      </c>
      <c r="B5471" t="s">
        <v>59</v>
      </c>
      <c r="C5471">
        <v>26</v>
      </c>
      <c r="D5471" t="s">
        <v>60</v>
      </c>
      <c r="E5471" t="s">
        <v>75</v>
      </c>
      <c r="F5471" t="s">
        <v>71</v>
      </c>
      <c r="G5471" t="s">
        <v>49</v>
      </c>
      <c r="H5471">
        <v>1.76</v>
      </c>
      <c r="I5471" t="s">
        <v>50</v>
      </c>
      <c r="J5471" t="s">
        <v>55</v>
      </c>
      <c r="K5471" t="s">
        <v>58</v>
      </c>
      <c r="L5471" t="s">
        <v>52</v>
      </c>
      <c r="M5471" t="s">
        <v>52</v>
      </c>
      <c r="N5471" t="s">
        <v>79</v>
      </c>
      <c r="O5471" t="s">
        <v>51</v>
      </c>
      <c r="P5471" t="s">
        <v>52</v>
      </c>
      <c r="Q5471" t="s">
        <v>52</v>
      </c>
      <c r="R5471" t="s">
        <v>54</v>
      </c>
      <c r="S5471" t="s">
        <v>54</v>
      </c>
      <c r="T5471" t="s">
        <v>51</v>
      </c>
      <c r="U5471">
        <v>0</v>
      </c>
      <c r="V5471" t="s">
        <v>51</v>
      </c>
      <c r="W5471">
        <v>0</v>
      </c>
      <c r="X5471" t="s">
        <v>52</v>
      </c>
      <c r="Y5471">
        <v>0</v>
      </c>
      <c r="Z5471" t="s">
        <v>51</v>
      </c>
      <c r="AA5471" t="s">
        <v>55</v>
      </c>
      <c r="AB5471">
        <v>2</v>
      </c>
      <c r="AC5471">
        <v>1</v>
      </c>
      <c r="AD5471">
        <v>1</v>
      </c>
      <c r="AE5471">
        <v>1.9230769230769201E-2</v>
      </c>
      <c r="AF5471">
        <v>3</v>
      </c>
      <c r="AG5471" t="s">
        <v>52</v>
      </c>
      <c r="AH5471">
        <v>1</v>
      </c>
      <c r="AI5471" t="s">
        <v>69</v>
      </c>
      <c r="AJ5471">
        <v>0</v>
      </c>
      <c r="AK5471" t="s">
        <v>52</v>
      </c>
      <c r="AL5471" t="s">
        <v>51</v>
      </c>
      <c r="AM5471" t="s">
        <v>51</v>
      </c>
      <c r="AN5471">
        <v>0</v>
      </c>
      <c r="AO5471">
        <v>80.400000000000006</v>
      </c>
      <c r="AP5471">
        <v>173</v>
      </c>
      <c r="AQ5471">
        <v>94</v>
      </c>
      <c r="AR5471">
        <v>27.1914893617021</v>
      </c>
      <c r="AS5471">
        <v>0</v>
      </c>
    </row>
    <row r="5472" spans="1:45" x14ac:dyDescent="0.25">
      <c r="A5472">
        <v>46945</v>
      </c>
      <c r="B5472" t="s">
        <v>45</v>
      </c>
      <c r="C5472">
        <v>80</v>
      </c>
      <c r="D5472" t="s">
        <v>70</v>
      </c>
      <c r="E5472" t="s">
        <v>66</v>
      </c>
      <c r="F5472" t="s">
        <v>78</v>
      </c>
      <c r="G5472" t="s">
        <v>49</v>
      </c>
      <c r="H5472" t="s">
        <v>52</v>
      </c>
      <c r="I5472" t="s">
        <v>52</v>
      </c>
      <c r="J5472" t="s">
        <v>55</v>
      </c>
      <c r="K5472" t="s">
        <v>52</v>
      </c>
      <c r="L5472" t="s">
        <v>58</v>
      </c>
      <c r="M5472" t="s">
        <v>52</v>
      </c>
      <c r="N5472" t="s">
        <v>79</v>
      </c>
      <c r="O5472" t="s">
        <v>52</v>
      </c>
      <c r="P5472" t="s">
        <v>52</v>
      </c>
      <c r="Q5472" t="s">
        <v>52</v>
      </c>
      <c r="R5472" t="s">
        <v>52</v>
      </c>
      <c r="S5472" t="s">
        <v>52</v>
      </c>
      <c r="T5472" t="s">
        <v>55</v>
      </c>
      <c r="U5472">
        <v>0</v>
      </c>
      <c r="V5472" t="s">
        <v>55</v>
      </c>
      <c r="W5472">
        <v>0</v>
      </c>
      <c r="X5472" t="s">
        <v>52</v>
      </c>
      <c r="Y5472">
        <v>0</v>
      </c>
      <c r="Z5472" t="s">
        <v>51</v>
      </c>
      <c r="AA5472" t="s">
        <v>51</v>
      </c>
      <c r="AB5472" t="s">
        <v>52</v>
      </c>
      <c r="AC5472">
        <v>0</v>
      </c>
      <c r="AD5472" t="s">
        <v>52</v>
      </c>
      <c r="AE5472" t="s">
        <v>52</v>
      </c>
      <c r="AF5472" t="s">
        <v>52</v>
      </c>
      <c r="AG5472">
        <v>1</v>
      </c>
      <c r="AH5472">
        <v>0</v>
      </c>
      <c r="AI5472" t="s">
        <v>52</v>
      </c>
      <c r="AJ5472">
        <v>0</v>
      </c>
      <c r="AK5472" t="s">
        <v>56</v>
      </c>
      <c r="AL5472" t="s">
        <v>51</v>
      </c>
      <c r="AM5472" t="s">
        <v>51</v>
      </c>
      <c r="AN5472">
        <v>0</v>
      </c>
      <c r="AO5472">
        <v>74</v>
      </c>
      <c r="AP5472">
        <v>154.30000000000001</v>
      </c>
      <c r="AQ5472">
        <v>93</v>
      </c>
      <c r="AR5472">
        <v>42.8172043010753</v>
      </c>
      <c r="AS5472">
        <v>0</v>
      </c>
    </row>
    <row r="5473" spans="1:45" x14ac:dyDescent="0.25">
      <c r="A5473">
        <v>46946</v>
      </c>
      <c r="B5473" t="s">
        <v>45</v>
      </c>
      <c r="C5473">
        <v>7</v>
      </c>
      <c r="D5473" t="s">
        <v>70</v>
      </c>
      <c r="E5473" t="s">
        <v>52</v>
      </c>
      <c r="F5473" t="s">
        <v>52</v>
      </c>
      <c r="G5473" t="s">
        <v>49</v>
      </c>
      <c r="H5473">
        <v>1.69</v>
      </c>
      <c r="I5473" t="s">
        <v>50</v>
      </c>
      <c r="J5473" t="s">
        <v>55</v>
      </c>
      <c r="K5473" t="s">
        <v>52</v>
      </c>
      <c r="L5473" t="s">
        <v>52</v>
      </c>
      <c r="M5473" t="s">
        <v>58</v>
      </c>
      <c r="N5473" t="s">
        <v>53</v>
      </c>
      <c r="O5473" t="s">
        <v>55</v>
      </c>
      <c r="P5473">
        <v>2</v>
      </c>
      <c r="Q5473">
        <v>60</v>
      </c>
      <c r="R5473" t="s">
        <v>64</v>
      </c>
      <c r="S5473" t="s">
        <v>54</v>
      </c>
      <c r="T5473" t="s">
        <v>52</v>
      </c>
      <c r="U5473">
        <v>0</v>
      </c>
      <c r="V5473" t="s">
        <v>52</v>
      </c>
      <c r="W5473">
        <v>0</v>
      </c>
      <c r="X5473" t="s">
        <v>52</v>
      </c>
      <c r="Y5473">
        <v>0</v>
      </c>
      <c r="Z5473" t="s">
        <v>52</v>
      </c>
      <c r="AA5473" t="s">
        <v>52</v>
      </c>
      <c r="AB5473" t="s">
        <v>52</v>
      </c>
      <c r="AC5473" t="s">
        <v>52</v>
      </c>
      <c r="AD5473" t="s">
        <v>52</v>
      </c>
      <c r="AE5473" t="s">
        <v>52</v>
      </c>
      <c r="AF5473" t="s">
        <v>52</v>
      </c>
      <c r="AG5473" t="s">
        <v>52</v>
      </c>
      <c r="AH5473" t="s">
        <v>52</v>
      </c>
      <c r="AI5473" t="s">
        <v>52</v>
      </c>
      <c r="AJ5473">
        <v>0</v>
      </c>
      <c r="AK5473" t="s">
        <v>52</v>
      </c>
      <c r="AL5473" t="s">
        <v>52</v>
      </c>
      <c r="AM5473" t="s">
        <v>52</v>
      </c>
      <c r="AN5473">
        <v>0</v>
      </c>
      <c r="AO5473">
        <v>31.1</v>
      </c>
      <c r="AP5473">
        <v>130.19999999999999</v>
      </c>
      <c r="AQ5473">
        <v>66.3</v>
      </c>
      <c r="AR5473">
        <v>36.7239819004525</v>
      </c>
      <c r="AS5473">
        <v>0</v>
      </c>
    </row>
    <row r="5474" spans="1:45" x14ac:dyDescent="0.25">
      <c r="A5474">
        <v>46947</v>
      </c>
      <c r="B5474" t="s">
        <v>59</v>
      </c>
      <c r="C5474">
        <v>9</v>
      </c>
      <c r="D5474" t="s">
        <v>60</v>
      </c>
      <c r="E5474" t="s">
        <v>52</v>
      </c>
      <c r="F5474" t="s">
        <v>52</v>
      </c>
      <c r="G5474" t="s">
        <v>49</v>
      </c>
      <c r="H5474" t="s">
        <v>52</v>
      </c>
      <c r="I5474" t="s">
        <v>57</v>
      </c>
      <c r="J5474" t="s">
        <v>55</v>
      </c>
      <c r="K5474" t="s">
        <v>58</v>
      </c>
      <c r="L5474" t="s">
        <v>52</v>
      </c>
      <c r="M5474" t="s">
        <v>52</v>
      </c>
      <c r="N5474" t="s">
        <v>67</v>
      </c>
      <c r="O5474" t="s">
        <v>51</v>
      </c>
      <c r="P5474" t="s">
        <v>52</v>
      </c>
      <c r="Q5474">
        <v>48</v>
      </c>
      <c r="R5474" t="s">
        <v>54</v>
      </c>
      <c r="S5474" t="s">
        <v>54</v>
      </c>
      <c r="T5474" t="s">
        <v>52</v>
      </c>
      <c r="U5474">
        <v>0</v>
      </c>
      <c r="V5474" t="s">
        <v>52</v>
      </c>
      <c r="W5474">
        <v>0</v>
      </c>
      <c r="X5474" t="s">
        <v>52</v>
      </c>
      <c r="Y5474">
        <v>0</v>
      </c>
      <c r="Z5474" t="s">
        <v>52</v>
      </c>
      <c r="AA5474" t="s">
        <v>52</v>
      </c>
      <c r="AB5474" t="s">
        <v>52</v>
      </c>
      <c r="AC5474" t="s">
        <v>52</v>
      </c>
      <c r="AD5474" t="s">
        <v>52</v>
      </c>
      <c r="AE5474" t="s">
        <v>52</v>
      </c>
      <c r="AF5474" t="s">
        <v>52</v>
      </c>
      <c r="AG5474" t="s">
        <v>52</v>
      </c>
      <c r="AH5474" t="s">
        <v>52</v>
      </c>
      <c r="AI5474" t="s">
        <v>52</v>
      </c>
      <c r="AJ5474">
        <v>0</v>
      </c>
      <c r="AK5474" t="s">
        <v>52</v>
      </c>
      <c r="AL5474" t="s">
        <v>52</v>
      </c>
      <c r="AM5474" t="s">
        <v>52</v>
      </c>
      <c r="AN5474">
        <v>0</v>
      </c>
      <c r="AO5474">
        <v>33.6</v>
      </c>
      <c r="AP5474">
        <v>139.4</v>
      </c>
      <c r="AQ5474">
        <v>65</v>
      </c>
      <c r="AR5474">
        <v>21.1076923076923</v>
      </c>
      <c r="AS5474">
        <v>0</v>
      </c>
    </row>
    <row r="5475" spans="1:45" x14ac:dyDescent="0.25">
      <c r="A5475">
        <v>46948</v>
      </c>
      <c r="B5475" t="s">
        <v>59</v>
      </c>
      <c r="C5475">
        <v>39</v>
      </c>
      <c r="D5475" t="s">
        <v>70</v>
      </c>
      <c r="E5475" t="s">
        <v>75</v>
      </c>
      <c r="F5475" t="s">
        <v>71</v>
      </c>
      <c r="G5475" t="s">
        <v>49</v>
      </c>
      <c r="H5475">
        <v>1.29</v>
      </c>
      <c r="I5475" t="s">
        <v>61</v>
      </c>
      <c r="J5475" t="s">
        <v>55</v>
      </c>
      <c r="K5475" t="s">
        <v>52</v>
      </c>
      <c r="L5475" t="s">
        <v>52</v>
      </c>
      <c r="M5475" t="s">
        <v>58</v>
      </c>
      <c r="N5475" t="s">
        <v>62</v>
      </c>
      <c r="O5475" t="s">
        <v>55</v>
      </c>
      <c r="P5475">
        <v>2</v>
      </c>
      <c r="Q5475" t="s">
        <v>52</v>
      </c>
      <c r="R5475" t="s">
        <v>54</v>
      </c>
      <c r="S5475" t="s">
        <v>54</v>
      </c>
      <c r="T5475" t="s">
        <v>51</v>
      </c>
      <c r="U5475">
        <v>0</v>
      </c>
      <c r="V5475" t="s">
        <v>51</v>
      </c>
      <c r="W5475">
        <v>0</v>
      </c>
      <c r="X5475" t="s">
        <v>68</v>
      </c>
      <c r="Y5475">
        <v>1</v>
      </c>
      <c r="Z5475" t="s">
        <v>55</v>
      </c>
      <c r="AA5475" t="s">
        <v>55</v>
      </c>
      <c r="AB5475">
        <v>3</v>
      </c>
      <c r="AC5475">
        <v>2</v>
      </c>
      <c r="AD5475">
        <v>1</v>
      </c>
      <c r="AE5475">
        <v>0</v>
      </c>
      <c r="AF5475" t="s">
        <v>52</v>
      </c>
      <c r="AG5475" t="s">
        <v>52</v>
      </c>
      <c r="AH5475">
        <v>2</v>
      </c>
      <c r="AI5475" t="s">
        <v>69</v>
      </c>
      <c r="AJ5475">
        <v>0</v>
      </c>
      <c r="AK5475" t="s">
        <v>52</v>
      </c>
      <c r="AL5475" t="s">
        <v>51</v>
      </c>
      <c r="AM5475" t="s">
        <v>51</v>
      </c>
      <c r="AN5475">
        <v>1</v>
      </c>
      <c r="AO5475">
        <v>71.5</v>
      </c>
      <c r="AP5475">
        <v>180.5</v>
      </c>
      <c r="AQ5475">
        <v>79.400000000000006</v>
      </c>
      <c r="AR5475">
        <v>18.534005037783398</v>
      </c>
      <c r="AS5475">
        <v>2</v>
      </c>
    </row>
    <row r="5476" spans="1:45" x14ac:dyDescent="0.25">
      <c r="A5476">
        <v>46949</v>
      </c>
      <c r="B5476" t="s">
        <v>45</v>
      </c>
      <c r="C5476">
        <v>17</v>
      </c>
      <c r="D5476" t="s">
        <v>70</v>
      </c>
      <c r="E5476" t="s">
        <v>52</v>
      </c>
      <c r="F5476" t="s">
        <v>52</v>
      </c>
      <c r="G5476" t="s">
        <v>49</v>
      </c>
      <c r="H5476">
        <v>0</v>
      </c>
      <c r="I5476" t="s">
        <v>61</v>
      </c>
      <c r="J5476" t="s">
        <v>55</v>
      </c>
      <c r="K5476" t="s">
        <v>52</v>
      </c>
      <c r="L5476" t="s">
        <v>52</v>
      </c>
      <c r="M5476" t="s">
        <v>58</v>
      </c>
      <c r="N5476" t="s">
        <v>67</v>
      </c>
      <c r="O5476" t="s">
        <v>55</v>
      </c>
      <c r="P5476">
        <v>1</v>
      </c>
      <c r="Q5476" t="s">
        <v>52</v>
      </c>
      <c r="R5476" t="s">
        <v>54</v>
      </c>
      <c r="S5476" t="s">
        <v>54</v>
      </c>
      <c r="T5476" t="s">
        <v>52</v>
      </c>
      <c r="U5476">
        <v>0</v>
      </c>
      <c r="V5476" t="s">
        <v>51</v>
      </c>
      <c r="W5476">
        <v>0</v>
      </c>
      <c r="X5476" t="s">
        <v>81</v>
      </c>
      <c r="Y5476">
        <v>0</v>
      </c>
      <c r="Z5476" t="s">
        <v>51</v>
      </c>
      <c r="AA5476" t="s">
        <v>52</v>
      </c>
      <c r="AB5476" t="s">
        <v>52</v>
      </c>
      <c r="AC5476" t="s">
        <v>52</v>
      </c>
      <c r="AD5476" t="s">
        <v>52</v>
      </c>
      <c r="AE5476" t="s">
        <v>52</v>
      </c>
      <c r="AF5476" t="s">
        <v>52</v>
      </c>
      <c r="AG5476" t="s">
        <v>52</v>
      </c>
      <c r="AH5476" t="s">
        <v>52</v>
      </c>
      <c r="AI5476" t="s">
        <v>52</v>
      </c>
      <c r="AJ5476">
        <v>0</v>
      </c>
      <c r="AK5476" t="s">
        <v>52</v>
      </c>
      <c r="AL5476" t="s">
        <v>52</v>
      </c>
      <c r="AM5476" t="s">
        <v>52</v>
      </c>
      <c r="AN5476">
        <v>0</v>
      </c>
      <c r="AO5476">
        <v>44.7</v>
      </c>
      <c r="AP5476">
        <v>154.6</v>
      </c>
      <c r="AQ5476">
        <v>63.1</v>
      </c>
      <c r="AR5476">
        <v>26.9984152139461</v>
      </c>
      <c r="AS5476">
        <v>0</v>
      </c>
    </row>
    <row r="5477" spans="1:45" x14ac:dyDescent="0.25">
      <c r="A5477">
        <v>46950</v>
      </c>
      <c r="B5477" t="s">
        <v>45</v>
      </c>
      <c r="C5477">
        <v>74</v>
      </c>
      <c r="D5477" t="s">
        <v>65</v>
      </c>
      <c r="E5477" t="s">
        <v>66</v>
      </c>
      <c r="F5477" t="s">
        <v>71</v>
      </c>
      <c r="G5477" t="s">
        <v>52</v>
      </c>
      <c r="H5477">
        <v>0.61</v>
      </c>
      <c r="I5477" t="s">
        <v>61</v>
      </c>
      <c r="J5477" t="s">
        <v>55</v>
      </c>
      <c r="K5477" t="s">
        <v>52</v>
      </c>
      <c r="L5477" t="s">
        <v>58</v>
      </c>
      <c r="M5477" t="s">
        <v>58</v>
      </c>
      <c r="N5477" t="s">
        <v>77</v>
      </c>
      <c r="O5477" t="s">
        <v>51</v>
      </c>
      <c r="P5477" t="s">
        <v>52</v>
      </c>
      <c r="Q5477" t="s">
        <v>52</v>
      </c>
      <c r="R5477" t="s">
        <v>54</v>
      </c>
      <c r="S5477" t="s">
        <v>64</v>
      </c>
      <c r="T5477" t="s">
        <v>51</v>
      </c>
      <c r="U5477">
        <v>0</v>
      </c>
      <c r="V5477" t="s">
        <v>55</v>
      </c>
      <c r="W5477">
        <v>0</v>
      </c>
      <c r="X5477" t="s">
        <v>68</v>
      </c>
      <c r="Y5477">
        <v>1</v>
      </c>
      <c r="Z5477" t="s">
        <v>51</v>
      </c>
      <c r="AA5477" t="s">
        <v>55</v>
      </c>
      <c r="AB5477" t="s">
        <v>52</v>
      </c>
      <c r="AC5477">
        <v>0</v>
      </c>
      <c r="AD5477" t="s">
        <v>52</v>
      </c>
      <c r="AE5477" t="s">
        <v>52</v>
      </c>
      <c r="AF5477" t="s">
        <v>52</v>
      </c>
      <c r="AG5477" t="s">
        <v>52</v>
      </c>
      <c r="AH5477">
        <v>0</v>
      </c>
      <c r="AI5477" t="s">
        <v>52</v>
      </c>
      <c r="AJ5477">
        <v>0</v>
      </c>
      <c r="AK5477" t="s">
        <v>56</v>
      </c>
      <c r="AL5477" t="s">
        <v>51</v>
      </c>
      <c r="AM5477" t="s">
        <v>51</v>
      </c>
      <c r="AN5477">
        <v>0</v>
      </c>
      <c r="AO5477">
        <v>64.7</v>
      </c>
      <c r="AP5477">
        <v>143.9</v>
      </c>
      <c r="AQ5477">
        <v>98.2</v>
      </c>
      <c r="AR5477">
        <v>46.692464358452099</v>
      </c>
      <c r="AS5477">
        <v>1</v>
      </c>
    </row>
    <row r="5478" spans="1:45" x14ac:dyDescent="0.25">
      <c r="A5478">
        <v>46951</v>
      </c>
      <c r="B5478" t="s">
        <v>59</v>
      </c>
      <c r="C5478">
        <v>78</v>
      </c>
      <c r="D5478" t="s">
        <v>60</v>
      </c>
      <c r="E5478" t="s">
        <v>66</v>
      </c>
      <c r="F5478" t="s">
        <v>78</v>
      </c>
      <c r="G5478" t="s">
        <v>49</v>
      </c>
      <c r="H5478">
        <v>1.1499999999999999</v>
      </c>
      <c r="I5478" t="s">
        <v>61</v>
      </c>
      <c r="J5478" t="s">
        <v>55</v>
      </c>
      <c r="K5478" t="s">
        <v>52</v>
      </c>
      <c r="L5478" t="s">
        <v>58</v>
      </c>
      <c r="M5478" t="s">
        <v>52</v>
      </c>
      <c r="N5478" t="s">
        <v>53</v>
      </c>
      <c r="O5478" t="s">
        <v>51</v>
      </c>
      <c r="P5478" t="s">
        <v>52</v>
      </c>
      <c r="Q5478" t="s">
        <v>52</v>
      </c>
      <c r="R5478" t="s">
        <v>54</v>
      </c>
      <c r="S5478" t="s">
        <v>54</v>
      </c>
      <c r="T5478" t="s">
        <v>51</v>
      </c>
      <c r="U5478">
        <v>0</v>
      </c>
      <c r="V5478" t="s">
        <v>51</v>
      </c>
      <c r="W5478">
        <v>0</v>
      </c>
      <c r="X5478" t="s">
        <v>68</v>
      </c>
      <c r="Y5478">
        <v>1</v>
      </c>
      <c r="Z5478" t="s">
        <v>55</v>
      </c>
      <c r="AA5478" t="s">
        <v>55</v>
      </c>
      <c r="AB5478" t="s">
        <v>52</v>
      </c>
      <c r="AC5478">
        <v>0</v>
      </c>
      <c r="AD5478" t="s">
        <v>52</v>
      </c>
      <c r="AE5478" t="s">
        <v>52</v>
      </c>
      <c r="AF5478" t="s">
        <v>52</v>
      </c>
      <c r="AG5478" t="s">
        <v>52</v>
      </c>
      <c r="AH5478">
        <v>0</v>
      </c>
      <c r="AI5478" t="s">
        <v>52</v>
      </c>
      <c r="AJ5478">
        <v>0</v>
      </c>
      <c r="AK5478" t="s">
        <v>76</v>
      </c>
      <c r="AL5478" t="s">
        <v>51</v>
      </c>
      <c r="AM5478" t="s">
        <v>51</v>
      </c>
      <c r="AN5478">
        <v>1</v>
      </c>
      <c r="AO5478">
        <v>47.2</v>
      </c>
      <c r="AP5478">
        <v>175.9</v>
      </c>
      <c r="AQ5478">
        <v>70.5</v>
      </c>
      <c r="AR5478">
        <v>14.0992907801418</v>
      </c>
      <c r="AS5478">
        <v>2</v>
      </c>
    </row>
    <row r="5479" spans="1:45" x14ac:dyDescent="0.25">
      <c r="A5479">
        <v>46952</v>
      </c>
      <c r="B5479" t="s">
        <v>45</v>
      </c>
      <c r="C5479">
        <v>22</v>
      </c>
      <c r="D5479" t="s">
        <v>65</v>
      </c>
      <c r="E5479" t="s">
        <v>75</v>
      </c>
      <c r="F5479" t="s">
        <v>71</v>
      </c>
      <c r="G5479" t="s">
        <v>52</v>
      </c>
      <c r="H5479">
        <v>0.74</v>
      </c>
      <c r="I5479" t="s">
        <v>61</v>
      </c>
      <c r="J5479" t="s">
        <v>55</v>
      </c>
      <c r="K5479" t="s">
        <v>58</v>
      </c>
      <c r="L5479" t="s">
        <v>52</v>
      </c>
      <c r="M5479" t="s">
        <v>52</v>
      </c>
      <c r="N5479">
        <v>1</v>
      </c>
      <c r="O5479" t="s">
        <v>51</v>
      </c>
      <c r="P5479" t="s">
        <v>52</v>
      </c>
      <c r="Q5479" t="s">
        <v>52</v>
      </c>
      <c r="R5479" t="s">
        <v>54</v>
      </c>
      <c r="S5479" t="s">
        <v>54</v>
      </c>
      <c r="T5479" t="s">
        <v>51</v>
      </c>
      <c r="U5479">
        <v>0</v>
      </c>
      <c r="V5479" t="s">
        <v>51</v>
      </c>
      <c r="W5479">
        <v>0</v>
      </c>
      <c r="X5479" t="s">
        <v>52</v>
      </c>
      <c r="Y5479">
        <v>0</v>
      </c>
      <c r="Z5479" t="s">
        <v>51</v>
      </c>
      <c r="AA5479" t="s">
        <v>55</v>
      </c>
      <c r="AB5479">
        <v>2</v>
      </c>
      <c r="AC5479">
        <v>2</v>
      </c>
      <c r="AD5479">
        <v>2</v>
      </c>
      <c r="AE5479">
        <v>1.9230769230769201E-2</v>
      </c>
      <c r="AF5479">
        <v>3</v>
      </c>
      <c r="AG5479" t="s">
        <v>52</v>
      </c>
      <c r="AH5479">
        <v>0.47058823529411797</v>
      </c>
      <c r="AI5479" t="s">
        <v>69</v>
      </c>
      <c r="AJ5479">
        <v>0</v>
      </c>
      <c r="AK5479" t="s">
        <v>52</v>
      </c>
      <c r="AL5479" t="s">
        <v>51</v>
      </c>
      <c r="AM5479" t="s">
        <v>51</v>
      </c>
      <c r="AN5479">
        <v>0</v>
      </c>
      <c r="AO5479">
        <v>66.2</v>
      </c>
      <c r="AP5479">
        <v>168.4</v>
      </c>
      <c r="AQ5479">
        <v>82.9</v>
      </c>
      <c r="AR5479">
        <v>35.372738238841997</v>
      </c>
      <c r="AS5479">
        <v>0</v>
      </c>
    </row>
    <row r="5480" spans="1:45" x14ac:dyDescent="0.25">
      <c r="A5480">
        <v>46953</v>
      </c>
      <c r="B5480" t="s">
        <v>59</v>
      </c>
      <c r="C5480">
        <v>19</v>
      </c>
      <c r="D5480" t="s">
        <v>65</v>
      </c>
      <c r="E5480" t="s">
        <v>52</v>
      </c>
      <c r="F5480" t="s">
        <v>52</v>
      </c>
      <c r="G5480" t="s">
        <v>52</v>
      </c>
      <c r="H5480">
        <v>0.31</v>
      </c>
      <c r="I5480" t="s">
        <v>61</v>
      </c>
      <c r="J5480" t="s">
        <v>55</v>
      </c>
      <c r="K5480" t="s">
        <v>52</v>
      </c>
      <c r="L5480" t="s">
        <v>52</v>
      </c>
      <c r="M5480" t="s">
        <v>58</v>
      </c>
      <c r="N5480" t="s">
        <v>67</v>
      </c>
      <c r="O5480" t="s">
        <v>55</v>
      </c>
      <c r="P5480">
        <v>1</v>
      </c>
      <c r="Q5480" t="s">
        <v>52</v>
      </c>
      <c r="R5480" t="s">
        <v>72</v>
      </c>
      <c r="S5480" t="s">
        <v>72</v>
      </c>
      <c r="T5480" t="s">
        <v>52</v>
      </c>
      <c r="U5480">
        <v>0</v>
      </c>
      <c r="V5480" t="s">
        <v>51</v>
      </c>
      <c r="W5480">
        <v>0</v>
      </c>
      <c r="X5480" t="s">
        <v>68</v>
      </c>
      <c r="Y5480">
        <v>1</v>
      </c>
      <c r="Z5480" t="s">
        <v>55</v>
      </c>
      <c r="AA5480" t="s">
        <v>52</v>
      </c>
      <c r="AB5480" t="s">
        <v>52</v>
      </c>
      <c r="AC5480" t="s">
        <v>52</v>
      </c>
      <c r="AD5480" t="s">
        <v>52</v>
      </c>
      <c r="AE5480" t="s">
        <v>52</v>
      </c>
      <c r="AF5480" t="s">
        <v>52</v>
      </c>
      <c r="AG5480" t="s">
        <v>52</v>
      </c>
      <c r="AH5480" t="s">
        <v>52</v>
      </c>
      <c r="AI5480" t="s">
        <v>52</v>
      </c>
      <c r="AJ5480">
        <v>0</v>
      </c>
      <c r="AK5480" t="s">
        <v>52</v>
      </c>
      <c r="AL5480" t="s">
        <v>52</v>
      </c>
      <c r="AM5480" t="s">
        <v>52</v>
      </c>
      <c r="AN5480">
        <v>1</v>
      </c>
      <c r="AO5480">
        <v>128.80000000000001</v>
      </c>
      <c r="AP5480">
        <v>171.4</v>
      </c>
      <c r="AQ5480">
        <v>133.9</v>
      </c>
      <c r="AR5480">
        <v>38.3988050784167</v>
      </c>
      <c r="AS5480">
        <v>2</v>
      </c>
    </row>
    <row r="5481" spans="1:45" x14ac:dyDescent="0.25">
      <c r="A5481">
        <v>46954</v>
      </c>
      <c r="B5481" t="s">
        <v>45</v>
      </c>
      <c r="C5481">
        <v>54</v>
      </c>
      <c r="D5481" t="s">
        <v>70</v>
      </c>
      <c r="E5481" t="s">
        <v>73</v>
      </c>
      <c r="F5481" t="s">
        <v>48</v>
      </c>
      <c r="G5481" t="s">
        <v>49</v>
      </c>
      <c r="H5481">
        <v>5</v>
      </c>
      <c r="I5481" t="s">
        <v>57</v>
      </c>
      <c r="J5481" t="s">
        <v>55</v>
      </c>
      <c r="K5481" t="s">
        <v>58</v>
      </c>
      <c r="L5481" t="s">
        <v>52</v>
      </c>
      <c r="M5481" t="s">
        <v>52</v>
      </c>
      <c r="N5481" t="s">
        <v>62</v>
      </c>
      <c r="O5481" t="s">
        <v>51</v>
      </c>
      <c r="P5481" t="s">
        <v>52</v>
      </c>
      <c r="Q5481" t="s">
        <v>52</v>
      </c>
      <c r="R5481" t="s">
        <v>54</v>
      </c>
      <c r="S5481" t="s">
        <v>54</v>
      </c>
      <c r="T5481" t="s">
        <v>51</v>
      </c>
      <c r="U5481">
        <v>0</v>
      </c>
      <c r="V5481" t="s">
        <v>51</v>
      </c>
      <c r="W5481">
        <v>0</v>
      </c>
      <c r="X5481" t="s">
        <v>52</v>
      </c>
      <c r="Y5481">
        <v>0</v>
      </c>
      <c r="Z5481" t="s">
        <v>51</v>
      </c>
      <c r="AA5481" t="s">
        <v>51</v>
      </c>
      <c r="AB5481">
        <v>1</v>
      </c>
      <c r="AC5481">
        <v>2</v>
      </c>
      <c r="AD5481">
        <v>3</v>
      </c>
      <c r="AE5481">
        <v>0</v>
      </c>
      <c r="AF5481" t="s">
        <v>52</v>
      </c>
      <c r="AG5481">
        <v>1</v>
      </c>
      <c r="AH5481">
        <v>3.8461538461538498E-2</v>
      </c>
      <c r="AI5481" t="s">
        <v>52</v>
      </c>
      <c r="AJ5481">
        <v>0</v>
      </c>
      <c r="AK5481" t="s">
        <v>56</v>
      </c>
      <c r="AL5481" t="s">
        <v>51</v>
      </c>
      <c r="AM5481" t="s">
        <v>51</v>
      </c>
      <c r="AN5481">
        <v>0</v>
      </c>
      <c r="AO5481">
        <v>96.9</v>
      </c>
      <c r="AP5481">
        <v>161.6</v>
      </c>
      <c r="AQ5481">
        <v>112.3</v>
      </c>
      <c r="AR5481">
        <v>47.219946571683003</v>
      </c>
      <c r="AS5481">
        <v>0</v>
      </c>
    </row>
    <row r="5482" spans="1:45" x14ac:dyDescent="0.25">
      <c r="A5482">
        <v>46955</v>
      </c>
      <c r="B5482" t="s">
        <v>59</v>
      </c>
      <c r="C5482">
        <v>55</v>
      </c>
      <c r="D5482" t="s">
        <v>60</v>
      </c>
      <c r="E5482" t="s">
        <v>66</v>
      </c>
      <c r="F5482" t="s">
        <v>48</v>
      </c>
      <c r="G5482" t="s">
        <v>49</v>
      </c>
      <c r="H5482">
        <v>1.75</v>
      </c>
      <c r="I5482" t="s">
        <v>50</v>
      </c>
      <c r="J5482" t="s">
        <v>51</v>
      </c>
      <c r="K5482" t="s">
        <v>52</v>
      </c>
      <c r="L5482" t="s">
        <v>52</v>
      </c>
      <c r="M5482" t="s">
        <v>52</v>
      </c>
      <c r="N5482" t="s">
        <v>62</v>
      </c>
      <c r="O5482" t="s">
        <v>51</v>
      </c>
      <c r="P5482" t="s">
        <v>52</v>
      </c>
      <c r="Q5482" t="s">
        <v>52</v>
      </c>
      <c r="R5482" t="s">
        <v>54</v>
      </c>
      <c r="S5482" t="s">
        <v>54</v>
      </c>
      <c r="T5482" t="s">
        <v>51</v>
      </c>
      <c r="U5482">
        <v>0</v>
      </c>
      <c r="V5482" t="s">
        <v>51</v>
      </c>
      <c r="W5482">
        <v>0</v>
      </c>
      <c r="X5482" t="s">
        <v>68</v>
      </c>
      <c r="Y5482">
        <v>1</v>
      </c>
      <c r="Z5482" t="s">
        <v>51</v>
      </c>
      <c r="AA5482" t="s">
        <v>51</v>
      </c>
      <c r="AB5482" t="s">
        <v>52</v>
      </c>
      <c r="AC5482">
        <v>0</v>
      </c>
      <c r="AD5482" t="s">
        <v>52</v>
      </c>
      <c r="AE5482" t="s">
        <v>52</v>
      </c>
      <c r="AF5482" t="s">
        <v>52</v>
      </c>
      <c r="AG5482">
        <v>1</v>
      </c>
      <c r="AH5482">
        <v>0</v>
      </c>
      <c r="AI5482" t="s">
        <v>52</v>
      </c>
      <c r="AJ5482">
        <v>0</v>
      </c>
      <c r="AK5482" t="s">
        <v>56</v>
      </c>
      <c r="AL5482" t="s">
        <v>51</v>
      </c>
      <c r="AM5482" t="s">
        <v>51</v>
      </c>
      <c r="AN5482">
        <v>0</v>
      </c>
      <c r="AO5482">
        <v>88.6</v>
      </c>
      <c r="AP5482">
        <v>190</v>
      </c>
      <c r="AQ5482">
        <v>92.4</v>
      </c>
      <c r="AR5482">
        <v>22.874458874458899</v>
      </c>
      <c r="AS5482">
        <v>1</v>
      </c>
    </row>
    <row r="5483" spans="1:45" x14ac:dyDescent="0.25">
      <c r="A5483">
        <v>46956</v>
      </c>
      <c r="B5483" t="s">
        <v>59</v>
      </c>
      <c r="C5483">
        <v>3</v>
      </c>
      <c r="D5483" t="s">
        <v>70</v>
      </c>
      <c r="E5483" t="s">
        <v>52</v>
      </c>
      <c r="F5483" t="s">
        <v>52</v>
      </c>
      <c r="G5483" t="s">
        <v>49</v>
      </c>
      <c r="H5483">
        <v>4.97</v>
      </c>
      <c r="I5483" t="s">
        <v>57</v>
      </c>
      <c r="J5483" t="s">
        <v>55</v>
      </c>
      <c r="K5483" t="s">
        <v>58</v>
      </c>
      <c r="L5483" t="s">
        <v>52</v>
      </c>
      <c r="M5483" t="s">
        <v>52</v>
      </c>
      <c r="N5483" t="s">
        <v>53</v>
      </c>
      <c r="O5483" t="s">
        <v>51</v>
      </c>
      <c r="P5483" t="s">
        <v>52</v>
      </c>
      <c r="Q5483">
        <v>12</v>
      </c>
      <c r="R5483" t="s">
        <v>54</v>
      </c>
      <c r="S5483" t="s">
        <v>54</v>
      </c>
      <c r="T5483" t="s">
        <v>52</v>
      </c>
      <c r="U5483">
        <v>0</v>
      </c>
      <c r="V5483" t="s">
        <v>52</v>
      </c>
      <c r="W5483">
        <v>0</v>
      </c>
      <c r="X5483" t="s">
        <v>52</v>
      </c>
      <c r="Y5483">
        <v>0</v>
      </c>
      <c r="Z5483" t="s">
        <v>52</v>
      </c>
      <c r="AA5483" t="s">
        <v>52</v>
      </c>
      <c r="AB5483" t="s">
        <v>52</v>
      </c>
      <c r="AC5483" t="s">
        <v>52</v>
      </c>
      <c r="AD5483" t="s">
        <v>52</v>
      </c>
      <c r="AE5483" t="s">
        <v>52</v>
      </c>
      <c r="AF5483" t="s">
        <v>52</v>
      </c>
      <c r="AG5483" t="s">
        <v>52</v>
      </c>
      <c r="AH5483" t="s">
        <v>52</v>
      </c>
      <c r="AI5483" t="s">
        <v>52</v>
      </c>
      <c r="AJ5483">
        <v>0</v>
      </c>
      <c r="AK5483" t="s">
        <v>52</v>
      </c>
      <c r="AL5483" t="s">
        <v>52</v>
      </c>
      <c r="AM5483" t="s">
        <v>52</v>
      </c>
      <c r="AN5483">
        <v>0</v>
      </c>
      <c r="AO5483">
        <v>15.2</v>
      </c>
      <c r="AP5483">
        <v>103.7</v>
      </c>
      <c r="AQ5483">
        <v>47.8</v>
      </c>
      <c r="AR5483">
        <v>20.610878661087899</v>
      </c>
      <c r="AS5483">
        <v>0</v>
      </c>
    </row>
    <row r="5484" spans="1:45" x14ac:dyDescent="0.25">
      <c r="A5484">
        <v>46957</v>
      </c>
      <c r="B5484" t="s">
        <v>45</v>
      </c>
      <c r="C5484">
        <v>42</v>
      </c>
      <c r="D5484" t="s">
        <v>60</v>
      </c>
      <c r="E5484" t="s">
        <v>75</v>
      </c>
      <c r="F5484" t="s">
        <v>48</v>
      </c>
      <c r="G5484" t="s">
        <v>49</v>
      </c>
      <c r="H5484">
        <v>5</v>
      </c>
      <c r="I5484" t="s">
        <v>57</v>
      </c>
      <c r="J5484" t="s">
        <v>55</v>
      </c>
      <c r="K5484" t="s">
        <v>58</v>
      </c>
      <c r="L5484" t="s">
        <v>52</v>
      </c>
      <c r="M5484" t="s">
        <v>52</v>
      </c>
      <c r="N5484">
        <v>1</v>
      </c>
      <c r="O5484" t="s">
        <v>51</v>
      </c>
      <c r="P5484" t="s">
        <v>52</v>
      </c>
      <c r="Q5484" t="s">
        <v>52</v>
      </c>
      <c r="R5484" t="s">
        <v>54</v>
      </c>
      <c r="S5484" t="s">
        <v>54</v>
      </c>
      <c r="T5484" t="s">
        <v>51</v>
      </c>
      <c r="U5484">
        <v>0</v>
      </c>
      <c r="V5484" t="s">
        <v>51</v>
      </c>
      <c r="W5484">
        <v>0</v>
      </c>
      <c r="X5484" t="s">
        <v>52</v>
      </c>
      <c r="Y5484">
        <v>0</v>
      </c>
      <c r="Z5484" t="s">
        <v>51</v>
      </c>
      <c r="AA5484" t="s">
        <v>51</v>
      </c>
      <c r="AB5484">
        <v>1</v>
      </c>
      <c r="AC5484">
        <v>6</v>
      </c>
      <c r="AD5484">
        <v>3</v>
      </c>
      <c r="AE5484">
        <v>0</v>
      </c>
      <c r="AF5484" t="s">
        <v>52</v>
      </c>
      <c r="AG5484">
        <v>1</v>
      </c>
      <c r="AH5484">
        <v>0.115384615384615</v>
      </c>
      <c r="AI5484" t="s">
        <v>52</v>
      </c>
      <c r="AJ5484">
        <v>0</v>
      </c>
      <c r="AK5484" t="s">
        <v>56</v>
      </c>
      <c r="AL5484" t="s">
        <v>51</v>
      </c>
      <c r="AM5484" t="s">
        <v>51</v>
      </c>
      <c r="AN5484">
        <v>0</v>
      </c>
      <c r="AO5484">
        <v>49.3</v>
      </c>
      <c r="AP5484">
        <v>152.30000000000001</v>
      </c>
      <c r="AQ5484">
        <v>73.400000000000006</v>
      </c>
      <c r="AR5484">
        <v>34.501362397820202</v>
      </c>
      <c r="AS5484">
        <v>0</v>
      </c>
    </row>
    <row r="5485" spans="1:45" x14ac:dyDescent="0.25">
      <c r="A5485">
        <v>46958</v>
      </c>
      <c r="B5485" t="s">
        <v>59</v>
      </c>
      <c r="C5485">
        <v>20</v>
      </c>
      <c r="D5485" t="s">
        <v>60</v>
      </c>
      <c r="E5485" t="s">
        <v>47</v>
      </c>
      <c r="F5485" t="s">
        <v>71</v>
      </c>
      <c r="G5485" t="s">
        <v>49</v>
      </c>
      <c r="H5485" t="s">
        <v>52</v>
      </c>
      <c r="I5485" t="s">
        <v>52</v>
      </c>
      <c r="J5485" t="s">
        <v>51</v>
      </c>
      <c r="K5485" t="s">
        <v>52</v>
      </c>
      <c r="L5485" t="s">
        <v>52</v>
      </c>
      <c r="M5485" t="s">
        <v>52</v>
      </c>
      <c r="N5485" t="s">
        <v>67</v>
      </c>
      <c r="O5485" t="s">
        <v>51</v>
      </c>
      <c r="P5485" t="s">
        <v>52</v>
      </c>
      <c r="Q5485" t="s">
        <v>52</v>
      </c>
      <c r="R5485" t="s">
        <v>54</v>
      </c>
      <c r="S5485" t="s">
        <v>54</v>
      </c>
      <c r="T5485" t="s">
        <v>51</v>
      </c>
      <c r="U5485">
        <v>0</v>
      </c>
      <c r="V5485" t="s">
        <v>51</v>
      </c>
      <c r="W5485">
        <v>0</v>
      </c>
      <c r="X5485" t="s">
        <v>52</v>
      </c>
      <c r="Y5485">
        <v>0</v>
      </c>
      <c r="Z5485" t="s">
        <v>52</v>
      </c>
      <c r="AA5485" t="s">
        <v>52</v>
      </c>
      <c r="AB5485" t="s">
        <v>52</v>
      </c>
      <c r="AC5485" t="s">
        <v>52</v>
      </c>
      <c r="AD5485" t="s">
        <v>52</v>
      </c>
      <c r="AE5485" t="s">
        <v>52</v>
      </c>
      <c r="AF5485" t="s">
        <v>52</v>
      </c>
      <c r="AG5485" t="s">
        <v>52</v>
      </c>
      <c r="AH5485" t="s">
        <v>52</v>
      </c>
      <c r="AI5485" t="s">
        <v>52</v>
      </c>
      <c r="AJ5485">
        <v>0</v>
      </c>
      <c r="AK5485" t="s">
        <v>52</v>
      </c>
      <c r="AL5485" t="s">
        <v>51</v>
      </c>
      <c r="AM5485" t="s">
        <v>51</v>
      </c>
      <c r="AN5485">
        <v>0</v>
      </c>
      <c r="AO5485">
        <v>62.4</v>
      </c>
      <c r="AP5485">
        <v>174.8</v>
      </c>
      <c r="AQ5485" t="s">
        <v>52</v>
      </c>
      <c r="AR5485" t="s">
        <v>52</v>
      </c>
      <c r="AS5485">
        <v>0</v>
      </c>
    </row>
    <row r="5486" spans="1:45" x14ac:dyDescent="0.25">
      <c r="A5486">
        <v>46959</v>
      </c>
      <c r="B5486" t="s">
        <v>45</v>
      </c>
      <c r="C5486">
        <v>15</v>
      </c>
      <c r="D5486" t="s">
        <v>60</v>
      </c>
      <c r="E5486" t="s">
        <v>52</v>
      </c>
      <c r="F5486" t="s">
        <v>52</v>
      </c>
      <c r="G5486" t="s">
        <v>49</v>
      </c>
      <c r="H5486">
        <v>4.38</v>
      </c>
      <c r="I5486" t="s">
        <v>57</v>
      </c>
      <c r="J5486" t="s">
        <v>55</v>
      </c>
      <c r="K5486" t="s">
        <v>58</v>
      </c>
      <c r="L5486" t="s">
        <v>52</v>
      </c>
      <c r="M5486" t="s">
        <v>52</v>
      </c>
      <c r="N5486" t="s">
        <v>53</v>
      </c>
      <c r="O5486" t="s">
        <v>51</v>
      </c>
      <c r="P5486" t="s">
        <v>52</v>
      </c>
      <c r="Q5486" t="s">
        <v>52</v>
      </c>
      <c r="R5486" t="s">
        <v>54</v>
      </c>
      <c r="S5486" t="s">
        <v>54</v>
      </c>
      <c r="T5486" t="s">
        <v>52</v>
      </c>
      <c r="U5486">
        <v>0</v>
      </c>
      <c r="V5486" t="s">
        <v>52</v>
      </c>
      <c r="W5486">
        <v>0</v>
      </c>
      <c r="X5486" t="s">
        <v>52</v>
      </c>
      <c r="Y5486">
        <v>0</v>
      </c>
      <c r="Z5486" t="s">
        <v>51</v>
      </c>
      <c r="AA5486" t="s">
        <v>52</v>
      </c>
      <c r="AB5486" t="s">
        <v>52</v>
      </c>
      <c r="AC5486" t="s">
        <v>52</v>
      </c>
      <c r="AD5486" t="s">
        <v>52</v>
      </c>
      <c r="AE5486" t="s">
        <v>52</v>
      </c>
      <c r="AF5486" t="s">
        <v>52</v>
      </c>
      <c r="AG5486" t="s">
        <v>52</v>
      </c>
      <c r="AH5486" t="s">
        <v>52</v>
      </c>
      <c r="AI5486" t="s">
        <v>52</v>
      </c>
      <c r="AJ5486">
        <v>0</v>
      </c>
      <c r="AK5486" t="s">
        <v>52</v>
      </c>
      <c r="AL5486" t="s">
        <v>52</v>
      </c>
      <c r="AM5486" t="s">
        <v>52</v>
      </c>
      <c r="AN5486">
        <v>0</v>
      </c>
      <c r="AO5486">
        <v>46.9</v>
      </c>
      <c r="AP5486">
        <v>159.19999999999999</v>
      </c>
      <c r="AQ5486">
        <v>72.7</v>
      </c>
      <c r="AR5486">
        <v>32.203576341127899</v>
      </c>
      <c r="AS5486">
        <v>0</v>
      </c>
    </row>
    <row r="5487" spans="1:45" x14ac:dyDescent="0.25">
      <c r="A5487">
        <v>46960</v>
      </c>
      <c r="B5487" t="s">
        <v>59</v>
      </c>
      <c r="C5487">
        <v>9</v>
      </c>
      <c r="D5487" t="s">
        <v>65</v>
      </c>
      <c r="E5487" t="s">
        <v>52</v>
      </c>
      <c r="F5487" t="s">
        <v>52</v>
      </c>
      <c r="G5487" t="s">
        <v>49</v>
      </c>
      <c r="H5487">
        <v>2.11</v>
      </c>
      <c r="I5487" t="s">
        <v>57</v>
      </c>
      <c r="J5487" t="s">
        <v>55</v>
      </c>
      <c r="K5487" t="s">
        <v>58</v>
      </c>
      <c r="L5487" t="s">
        <v>52</v>
      </c>
      <c r="M5487" t="s">
        <v>52</v>
      </c>
      <c r="N5487" t="s">
        <v>67</v>
      </c>
      <c r="O5487" t="s">
        <v>51</v>
      </c>
      <c r="P5487" t="s">
        <v>52</v>
      </c>
      <c r="Q5487">
        <v>0</v>
      </c>
      <c r="R5487" t="s">
        <v>64</v>
      </c>
      <c r="S5487" t="s">
        <v>54</v>
      </c>
      <c r="T5487" t="s">
        <v>52</v>
      </c>
      <c r="U5487">
        <v>0</v>
      </c>
      <c r="V5487" t="s">
        <v>52</v>
      </c>
      <c r="W5487">
        <v>0</v>
      </c>
      <c r="X5487" t="s">
        <v>52</v>
      </c>
      <c r="Y5487">
        <v>0</v>
      </c>
      <c r="Z5487" t="s">
        <v>52</v>
      </c>
      <c r="AA5487" t="s">
        <v>52</v>
      </c>
      <c r="AB5487" t="s">
        <v>52</v>
      </c>
      <c r="AC5487" t="s">
        <v>52</v>
      </c>
      <c r="AD5487" t="s">
        <v>52</v>
      </c>
      <c r="AE5487" t="s">
        <v>52</v>
      </c>
      <c r="AF5487" t="s">
        <v>52</v>
      </c>
      <c r="AG5487" t="s">
        <v>52</v>
      </c>
      <c r="AH5487" t="s">
        <v>52</v>
      </c>
      <c r="AI5487" t="s">
        <v>52</v>
      </c>
      <c r="AJ5487">
        <v>0</v>
      </c>
      <c r="AK5487" t="s">
        <v>52</v>
      </c>
      <c r="AL5487" t="s">
        <v>52</v>
      </c>
      <c r="AM5487" t="s">
        <v>52</v>
      </c>
      <c r="AN5487">
        <v>0</v>
      </c>
      <c r="AO5487">
        <v>35.5</v>
      </c>
      <c r="AP5487">
        <v>144.19999999999999</v>
      </c>
      <c r="AQ5487">
        <v>66</v>
      </c>
      <c r="AR5487">
        <v>20.303030303030301</v>
      </c>
      <c r="AS5487">
        <v>0</v>
      </c>
    </row>
    <row r="5488" spans="1:45" x14ac:dyDescent="0.25">
      <c r="A5488">
        <v>46961</v>
      </c>
      <c r="B5488" t="s">
        <v>45</v>
      </c>
      <c r="C5488">
        <v>74</v>
      </c>
      <c r="D5488" t="s">
        <v>60</v>
      </c>
      <c r="E5488" t="s">
        <v>66</v>
      </c>
      <c r="F5488" t="s">
        <v>78</v>
      </c>
      <c r="G5488" t="s">
        <v>49</v>
      </c>
      <c r="H5488">
        <v>1.1100000000000001</v>
      </c>
      <c r="I5488" t="s">
        <v>61</v>
      </c>
      <c r="J5488" t="s">
        <v>55</v>
      </c>
      <c r="K5488" t="s">
        <v>58</v>
      </c>
      <c r="L5488" t="s">
        <v>58</v>
      </c>
      <c r="M5488" t="s">
        <v>52</v>
      </c>
      <c r="N5488" t="s">
        <v>53</v>
      </c>
      <c r="O5488" t="s">
        <v>51</v>
      </c>
      <c r="P5488" t="s">
        <v>52</v>
      </c>
      <c r="Q5488" t="s">
        <v>52</v>
      </c>
      <c r="R5488" t="s">
        <v>54</v>
      </c>
      <c r="S5488" t="s">
        <v>54</v>
      </c>
      <c r="T5488" t="s">
        <v>55</v>
      </c>
      <c r="U5488">
        <v>0</v>
      </c>
      <c r="V5488" t="s">
        <v>55</v>
      </c>
      <c r="W5488">
        <v>0</v>
      </c>
      <c r="X5488" t="s">
        <v>68</v>
      </c>
      <c r="Y5488">
        <v>1</v>
      </c>
      <c r="Z5488" t="s">
        <v>51</v>
      </c>
      <c r="AA5488" t="s">
        <v>51</v>
      </c>
      <c r="AB5488">
        <v>1</v>
      </c>
      <c r="AC5488">
        <v>1</v>
      </c>
      <c r="AD5488">
        <v>3</v>
      </c>
      <c r="AE5488">
        <v>0</v>
      </c>
      <c r="AF5488" t="s">
        <v>52</v>
      </c>
      <c r="AG5488">
        <v>1</v>
      </c>
      <c r="AH5488">
        <v>1.9230769230769201E-2</v>
      </c>
      <c r="AI5488" t="s">
        <v>52</v>
      </c>
      <c r="AJ5488">
        <v>0</v>
      </c>
      <c r="AK5488" t="s">
        <v>76</v>
      </c>
      <c r="AL5488" t="s">
        <v>51</v>
      </c>
      <c r="AM5488" t="s">
        <v>51</v>
      </c>
      <c r="AN5488">
        <v>0</v>
      </c>
      <c r="AO5488">
        <v>88.2</v>
      </c>
      <c r="AP5488">
        <v>156.19999999999999</v>
      </c>
      <c r="AQ5488">
        <v>118.6</v>
      </c>
      <c r="AR5488">
        <v>49.659359190556501</v>
      </c>
      <c r="AS5488">
        <v>1</v>
      </c>
    </row>
    <row r="5489" spans="1:45" x14ac:dyDescent="0.25">
      <c r="A5489">
        <v>46962</v>
      </c>
      <c r="B5489" t="s">
        <v>59</v>
      </c>
      <c r="C5489">
        <v>37</v>
      </c>
      <c r="D5489" t="s">
        <v>60</v>
      </c>
      <c r="E5489" t="s">
        <v>73</v>
      </c>
      <c r="F5489" t="s">
        <v>48</v>
      </c>
      <c r="G5489" t="s">
        <v>49</v>
      </c>
      <c r="H5489" t="s">
        <v>52</v>
      </c>
      <c r="I5489" t="s">
        <v>52</v>
      </c>
      <c r="J5489" t="s">
        <v>55</v>
      </c>
      <c r="K5489" t="s">
        <v>58</v>
      </c>
      <c r="L5489" t="s">
        <v>52</v>
      </c>
      <c r="M5489" t="s">
        <v>52</v>
      </c>
      <c r="N5489">
        <v>1</v>
      </c>
      <c r="O5489" t="s">
        <v>52</v>
      </c>
      <c r="P5489" t="s">
        <v>52</v>
      </c>
      <c r="Q5489" t="s">
        <v>52</v>
      </c>
      <c r="R5489" t="s">
        <v>52</v>
      </c>
      <c r="S5489" t="s">
        <v>52</v>
      </c>
      <c r="T5489" t="s">
        <v>51</v>
      </c>
      <c r="U5489">
        <v>0</v>
      </c>
      <c r="V5489" t="s">
        <v>51</v>
      </c>
      <c r="W5489">
        <v>0</v>
      </c>
      <c r="X5489" t="s">
        <v>52</v>
      </c>
      <c r="Y5489">
        <v>0</v>
      </c>
      <c r="Z5489" t="s">
        <v>52</v>
      </c>
      <c r="AA5489" t="s">
        <v>52</v>
      </c>
      <c r="AB5489" t="s">
        <v>52</v>
      </c>
      <c r="AC5489" t="s">
        <v>52</v>
      </c>
      <c r="AD5489" t="s">
        <v>52</v>
      </c>
      <c r="AE5489" t="s">
        <v>52</v>
      </c>
      <c r="AF5489" t="s">
        <v>52</v>
      </c>
      <c r="AG5489" t="s">
        <v>52</v>
      </c>
      <c r="AH5489" t="s">
        <v>52</v>
      </c>
      <c r="AI5489" t="s">
        <v>52</v>
      </c>
      <c r="AJ5489">
        <v>0</v>
      </c>
      <c r="AK5489" t="s">
        <v>52</v>
      </c>
      <c r="AL5489" t="s">
        <v>51</v>
      </c>
      <c r="AM5489" t="s">
        <v>51</v>
      </c>
      <c r="AN5489">
        <v>0</v>
      </c>
      <c r="AO5489">
        <v>79.7</v>
      </c>
      <c r="AP5489">
        <v>183.5</v>
      </c>
      <c r="AQ5489">
        <v>93</v>
      </c>
      <c r="AR5489">
        <v>24.537634408602202</v>
      </c>
      <c r="AS5489">
        <v>0</v>
      </c>
    </row>
    <row r="5490" spans="1:45" x14ac:dyDescent="0.25">
      <c r="A5490">
        <v>46963</v>
      </c>
      <c r="B5490" t="s">
        <v>45</v>
      </c>
      <c r="C5490">
        <v>80</v>
      </c>
      <c r="D5490" t="s">
        <v>70</v>
      </c>
      <c r="E5490" t="s">
        <v>73</v>
      </c>
      <c r="F5490" t="s">
        <v>78</v>
      </c>
      <c r="G5490" t="s">
        <v>49</v>
      </c>
      <c r="H5490">
        <v>1.07</v>
      </c>
      <c r="I5490" t="s">
        <v>61</v>
      </c>
      <c r="J5490" t="s">
        <v>55</v>
      </c>
      <c r="K5490" t="s">
        <v>58</v>
      </c>
      <c r="L5490" t="s">
        <v>58</v>
      </c>
      <c r="M5490" t="s">
        <v>52</v>
      </c>
      <c r="N5490" t="s">
        <v>53</v>
      </c>
      <c r="O5490" t="s">
        <v>51</v>
      </c>
      <c r="P5490" t="s">
        <v>52</v>
      </c>
      <c r="Q5490" t="s">
        <v>52</v>
      </c>
      <c r="R5490" t="s">
        <v>54</v>
      </c>
      <c r="S5490" t="s">
        <v>54</v>
      </c>
      <c r="T5490" t="s">
        <v>51</v>
      </c>
      <c r="U5490">
        <v>0</v>
      </c>
      <c r="V5490" t="s">
        <v>51</v>
      </c>
      <c r="W5490">
        <v>0</v>
      </c>
      <c r="X5490" t="s">
        <v>52</v>
      </c>
      <c r="Y5490">
        <v>0</v>
      </c>
      <c r="Z5490" t="s">
        <v>51</v>
      </c>
      <c r="AA5490" t="s">
        <v>55</v>
      </c>
      <c r="AB5490">
        <v>2</v>
      </c>
      <c r="AC5490">
        <v>2</v>
      </c>
      <c r="AD5490">
        <v>1</v>
      </c>
      <c r="AE5490">
        <v>0</v>
      </c>
      <c r="AF5490" t="s">
        <v>52</v>
      </c>
      <c r="AG5490" t="s">
        <v>52</v>
      </c>
      <c r="AH5490">
        <v>2</v>
      </c>
      <c r="AI5490" t="s">
        <v>69</v>
      </c>
      <c r="AJ5490">
        <v>0</v>
      </c>
      <c r="AK5490" t="s">
        <v>76</v>
      </c>
      <c r="AL5490" t="s">
        <v>51</v>
      </c>
      <c r="AM5490" t="s">
        <v>51</v>
      </c>
      <c r="AN5490">
        <v>0</v>
      </c>
      <c r="AO5490">
        <v>74.8</v>
      </c>
      <c r="AP5490">
        <v>156.6</v>
      </c>
      <c r="AQ5490">
        <v>111.6</v>
      </c>
      <c r="AR5490">
        <v>47.935483870967701</v>
      </c>
      <c r="AS5490">
        <v>0</v>
      </c>
    </row>
    <row r="5491" spans="1:45" x14ac:dyDescent="0.25">
      <c r="A5491">
        <v>46964</v>
      </c>
      <c r="B5491" t="s">
        <v>59</v>
      </c>
      <c r="C5491">
        <v>12</v>
      </c>
      <c r="D5491" t="s">
        <v>70</v>
      </c>
      <c r="E5491" t="s">
        <v>52</v>
      </c>
      <c r="F5491" t="s">
        <v>52</v>
      </c>
      <c r="G5491" t="s">
        <v>49</v>
      </c>
      <c r="H5491">
        <v>0.65</v>
      </c>
      <c r="I5491" t="s">
        <v>61</v>
      </c>
      <c r="J5491" t="s">
        <v>55</v>
      </c>
      <c r="K5491" t="s">
        <v>52</v>
      </c>
      <c r="L5491" t="s">
        <v>52</v>
      </c>
      <c r="M5491" t="s">
        <v>58</v>
      </c>
      <c r="N5491" t="s">
        <v>67</v>
      </c>
      <c r="O5491" t="s">
        <v>55</v>
      </c>
      <c r="P5491">
        <v>1</v>
      </c>
      <c r="Q5491" t="s">
        <v>52</v>
      </c>
      <c r="R5491" t="s">
        <v>54</v>
      </c>
      <c r="S5491" t="s">
        <v>54</v>
      </c>
      <c r="T5491" t="s">
        <v>52</v>
      </c>
      <c r="U5491">
        <v>0</v>
      </c>
      <c r="V5491" t="s">
        <v>52</v>
      </c>
      <c r="W5491">
        <v>0</v>
      </c>
      <c r="X5491" t="s">
        <v>68</v>
      </c>
      <c r="Y5491">
        <v>1</v>
      </c>
      <c r="Z5491" t="s">
        <v>51</v>
      </c>
      <c r="AA5491" t="s">
        <v>52</v>
      </c>
      <c r="AB5491" t="s">
        <v>52</v>
      </c>
      <c r="AC5491" t="s">
        <v>52</v>
      </c>
      <c r="AD5491" t="s">
        <v>52</v>
      </c>
      <c r="AE5491" t="s">
        <v>52</v>
      </c>
      <c r="AF5491" t="s">
        <v>52</v>
      </c>
      <c r="AG5491" t="s">
        <v>52</v>
      </c>
      <c r="AH5491" t="s">
        <v>52</v>
      </c>
      <c r="AI5491" t="s">
        <v>52</v>
      </c>
      <c r="AJ5491">
        <v>0</v>
      </c>
      <c r="AK5491" t="s">
        <v>52</v>
      </c>
      <c r="AL5491" t="s">
        <v>52</v>
      </c>
      <c r="AM5491" t="s">
        <v>52</v>
      </c>
      <c r="AN5491">
        <v>0</v>
      </c>
      <c r="AO5491">
        <v>90.9</v>
      </c>
      <c r="AP5491">
        <v>152.9</v>
      </c>
      <c r="AQ5491">
        <v>106.5</v>
      </c>
      <c r="AR5491">
        <v>35.286384976525802</v>
      </c>
      <c r="AS5491">
        <v>1</v>
      </c>
    </row>
    <row r="5492" spans="1:45" x14ac:dyDescent="0.25">
      <c r="A5492">
        <v>46965</v>
      </c>
      <c r="B5492" t="s">
        <v>59</v>
      </c>
      <c r="C5492">
        <v>44</v>
      </c>
      <c r="D5492" t="s">
        <v>60</v>
      </c>
      <c r="E5492" t="s">
        <v>66</v>
      </c>
      <c r="F5492" t="s">
        <v>48</v>
      </c>
      <c r="G5492" t="s">
        <v>52</v>
      </c>
      <c r="H5492">
        <v>1.05</v>
      </c>
      <c r="I5492" t="s">
        <v>61</v>
      </c>
      <c r="J5492" t="s">
        <v>51</v>
      </c>
      <c r="K5492" t="s">
        <v>52</v>
      </c>
      <c r="L5492" t="s">
        <v>52</v>
      </c>
      <c r="M5492" t="s">
        <v>52</v>
      </c>
      <c r="N5492" t="s">
        <v>79</v>
      </c>
      <c r="O5492" t="s">
        <v>55</v>
      </c>
      <c r="P5492">
        <v>1</v>
      </c>
      <c r="Q5492" t="s">
        <v>52</v>
      </c>
      <c r="R5492" t="s">
        <v>64</v>
      </c>
      <c r="S5492" t="s">
        <v>54</v>
      </c>
      <c r="T5492" t="s">
        <v>51</v>
      </c>
      <c r="U5492">
        <v>0</v>
      </c>
      <c r="V5492" t="s">
        <v>51</v>
      </c>
      <c r="W5492">
        <v>0</v>
      </c>
      <c r="X5492" t="s">
        <v>81</v>
      </c>
      <c r="Y5492">
        <v>0</v>
      </c>
      <c r="Z5492" t="s">
        <v>52</v>
      </c>
      <c r="AA5492" t="s">
        <v>52</v>
      </c>
      <c r="AB5492" t="s">
        <v>52</v>
      </c>
      <c r="AC5492" t="s">
        <v>52</v>
      </c>
      <c r="AD5492" t="s">
        <v>52</v>
      </c>
      <c r="AE5492" t="s">
        <v>52</v>
      </c>
      <c r="AF5492" t="s">
        <v>52</v>
      </c>
      <c r="AG5492" t="s">
        <v>52</v>
      </c>
      <c r="AH5492" t="s">
        <v>52</v>
      </c>
      <c r="AI5492" t="s">
        <v>52</v>
      </c>
      <c r="AJ5492">
        <v>0</v>
      </c>
      <c r="AK5492" t="s">
        <v>63</v>
      </c>
      <c r="AL5492" t="s">
        <v>51</v>
      </c>
      <c r="AM5492" t="s">
        <v>51</v>
      </c>
      <c r="AN5492">
        <v>0</v>
      </c>
      <c r="AO5492">
        <v>81.8</v>
      </c>
      <c r="AP5492">
        <v>181.3</v>
      </c>
      <c r="AQ5492" t="s">
        <v>52</v>
      </c>
      <c r="AR5492" t="s">
        <v>52</v>
      </c>
      <c r="AS5492">
        <v>0</v>
      </c>
    </row>
    <row r="5493" spans="1:45" x14ac:dyDescent="0.25">
      <c r="A5493">
        <v>46966</v>
      </c>
      <c r="B5493" t="s">
        <v>59</v>
      </c>
      <c r="C5493">
        <v>29</v>
      </c>
      <c r="D5493" t="s">
        <v>65</v>
      </c>
      <c r="E5493" t="s">
        <v>75</v>
      </c>
      <c r="F5493" t="s">
        <v>48</v>
      </c>
      <c r="G5493" t="s">
        <v>52</v>
      </c>
      <c r="H5493">
        <v>2.59</v>
      </c>
      <c r="I5493" t="s">
        <v>57</v>
      </c>
      <c r="J5493" t="s">
        <v>55</v>
      </c>
      <c r="K5493" t="s">
        <v>58</v>
      </c>
      <c r="L5493" t="s">
        <v>52</v>
      </c>
      <c r="M5493" t="s">
        <v>52</v>
      </c>
      <c r="N5493" t="s">
        <v>62</v>
      </c>
      <c r="O5493" t="s">
        <v>51</v>
      </c>
      <c r="P5493" t="s">
        <v>52</v>
      </c>
      <c r="Q5493" t="s">
        <v>52</v>
      </c>
      <c r="R5493" t="s">
        <v>54</v>
      </c>
      <c r="S5493" t="s">
        <v>54</v>
      </c>
      <c r="T5493" t="s">
        <v>51</v>
      </c>
      <c r="U5493">
        <v>0</v>
      </c>
      <c r="V5493" t="s">
        <v>51</v>
      </c>
      <c r="W5493">
        <v>0</v>
      </c>
      <c r="X5493" t="s">
        <v>81</v>
      </c>
      <c r="Y5493">
        <v>0</v>
      </c>
      <c r="Z5493" t="s">
        <v>55</v>
      </c>
      <c r="AA5493" t="s">
        <v>55</v>
      </c>
      <c r="AB5493">
        <v>32</v>
      </c>
      <c r="AC5493">
        <v>3</v>
      </c>
      <c r="AD5493">
        <v>2</v>
      </c>
      <c r="AE5493">
        <v>5.7692307692307702E-2</v>
      </c>
      <c r="AF5493">
        <v>3</v>
      </c>
      <c r="AG5493" t="s">
        <v>52</v>
      </c>
      <c r="AH5493">
        <v>0.70588235294117696</v>
      </c>
      <c r="AI5493" t="s">
        <v>69</v>
      </c>
      <c r="AJ5493">
        <v>0</v>
      </c>
      <c r="AK5493" t="s">
        <v>52</v>
      </c>
      <c r="AL5493" t="s">
        <v>51</v>
      </c>
      <c r="AM5493" t="s">
        <v>51</v>
      </c>
      <c r="AN5493">
        <v>1</v>
      </c>
      <c r="AO5493">
        <v>52.2</v>
      </c>
      <c r="AP5493">
        <v>162.80000000000001</v>
      </c>
      <c r="AQ5493">
        <v>77.8</v>
      </c>
      <c r="AR5493">
        <v>22.149100257069399</v>
      </c>
      <c r="AS5493">
        <v>1</v>
      </c>
    </row>
    <row r="5494" spans="1:45" x14ac:dyDescent="0.25">
      <c r="A5494">
        <v>46967</v>
      </c>
      <c r="B5494" t="s">
        <v>59</v>
      </c>
      <c r="C5494">
        <v>8</v>
      </c>
      <c r="D5494" t="s">
        <v>46</v>
      </c>
      <c r="E5494" t="s">
        <v>52</v>
      </c>
      <c r="F5494" t="s">
        <v>52</v>
      </c>
      <c r="G5494" t="s">
        <v>49</v>
      </c>
      <c r="H5494">
        <v>0.91</v>
      </c>
      <c r="I5494" t="s">
        <v>61</v>
      </c>
      <c r="J5494" t="s">
        <v>55</v>
      </c>
      <c r="K5494" t="s">
        <v>52</v>
      </c>
      <c r="L5494" t="s">
        <v>52</v>
      </c>
      <c r="M5494" t="s">
        <v>58</v>
      </c>
      <c r="N5494" t="s">
        <v>53</v>
      </c>
      <c r="O5494" t="s">
        <v>51</v>
      </c>
      <c r="P5494" t="s">
        <v>52</v>
      </c>
      <c r="Q5494">
        <v>60</v>
      </c>
      <c r="R5494" t="s">
        <v>64</v>
      </c>
      <c r="S5494" t="s">
        <v>64</v>
      </c>
      <c r="T5494" t="s">
        <v>52</v>
      </c>
      <c r="U5494">
        <v>0</v>
      </c>
      <c r="V5494" t="s">
        <v>52</v>
      </c>
      <c r="W5494">
        <v>0</v>
      </c>
      <c r="X5494" t="s">
        <v>52</v>
      </c>
      <c r="Y5494">
        <v>0</v>
      </c>
      <c r="Z5494" t="s">
        <v>52</v>
      </c>
      <c r="AA5494" t="s">
        <v>52</v>
      </c>
      <c r="AB5494" t="s">
        <v>52</v>
      </c>
      <c r="AC5494" t="s">
        <v>52</v>
      </c>
      <c r="AD5494" t="s">
        <v>52</v>
      </c>
      <c r="AE5494" t="s">
        <v>52</v>
      </c>
      <c r="AF5494" t="s">
        <v>52</v>
      </c>
      <c r="AG5494" t="s">
        <v>52</v>
      </c>
      <c r="AH5494" t="s">
        <v>52</v>
      </c>
      <c r="AI5494" t="s">
        <v>52</v>
      </c>
      <c r="AJ5494">
        <v>0</v>
      </c>
      <c r="AK5494" t="s">
        <v>52</v>
      </c>
      <c r="AL5494" t="s">
        <v>52</v>
      </c>
      <c r="AM5494" t="s">
        <v>52</v>
      </c>
      <c r="AN5494">
        <v>0</v>
      </c>
      <c r="AO5494">
        <v>30.6</v>
      </c>
      <c r="AP5494">
        <v>119.3</v>
      </c>
      <c r="AQ5494">
        <v>65.5</v>
      </c>
      <c r="AR5494">
        <v>27.5725190839695</v>
      </c>
      <c r="AS5494">
        <v>0</v>
      </c>
    </row>
    <row r="5495" spans="1:45" x14ac:dyDescent="0.25">
      <c r="A5495">
        <v>46968</v>
      </c>
      <c r="B5495" t="s">
        <v>59</v>
      </c>
      <c r="C5495">
        <v>21</v>
      </c>
      <c r="D5495" t="s">
        <v>70</v>
      </c>
      <c r="E5495" t="s">
        <v>66</v>
      </c>
      <c r="F5495" t="s">
        <v>48</v>
      </c>
      <c r="G5495" t="s">
        <v>49</v>
      </c>
      <c r="H5495">
        <v>0.75</v>
      </c>
      <c r="I5495" t="s">
        <v>61</v>
      </c>
      <c r="J5495" t="s">
        <v>51</v>
      </c>
      <c r="K5495" t="s">
        <v>52</v>
      </c>
      <c r="L5495" t="s">
        <v>52</v>
      </c>
      <c r="M5495" t="s">
        <v>52</v>
      </c>
      <c r="N5495" t="s">
        <v>67</v>
      </c>
      <c r="O5495" t="s">
        <v>55</v>
      </c>
      <c r="P5495">
        <v>1</v>
      </c>
      <c r="Q5495" t="s">
        <v>52</v>
      </c>
      <c r="R5495" t="s">
        <v>54</v>
      </c>
      <c r="S5495" t="s">
        <v>54</v>
      </c>
      <c r="T5495" t="s">
        <v>51</v>
      </c>
      <c r="U5495">
        <v>0</v>
      </c>
      <c r="V5495" t="s">
        <v>51</v>
      </c>
      <c r="W5495">
        <v>0</v>
      </c>
      <c r="X5495" t="s">
        <v>68</v>
      </c>
      <c r="Y5495">
        <v>1</v>
      </c>
      <c r="Z5495" t="s">
        <v>51</v>
      </c>
      <c r="AA5495" t="s">
        <v>55</v>
      </c>
      <c r="AB5495">
        <v>1</v>
      </c>
      <c r="AC5495">
        <v>2</v>
      </c>
      <c r="AD5495">
        <v>2</v>
      </c>
      <c r="AE5495">
        <v>0</v>
      </c>
      <c r="AF5495" t="s">
        <v>52</v>
      </c>
      <c r="AG5495" t="s">
        <v>52</v>
      </c>
      <c r="AH5495">
        <v>0.47058823529411797</v>
      </c>
      <c r="AI5495" t="s">
        <v>69</v>
      </c>
      <c r="AJ5495">
        <v>0</v>
      </c>
      <c r="AK5495" t="s">
        <v>52</v>
      </c>
      <c r="AL5495" t="s">
        <v>51</v>
      </c>
      <c r="AM5495" t="s">
        <v>51</v>
      </c>
      <c r="AN5495">
        <v>0</v>
      </c>
      <c r="AO5495">
        <v>127.3</v>
      </c>
      <c r="AP5495">
        <v>176.6</v>
      </c>
      <c r="AQ5495">
        <v>120.3</v>
      </c>
      <c r="AR5495">
        <v>34.6400665004156</v>
      </c>
      <c r="AS5495">
        <v>1</v>
      </c>
    </row>
    <row r="5496" spans="1:45" x14ac:dyDescent="0.25">
      <c r="A5496">
        <v>46969</v>
      </c>
      <c r="B5496" t="s">
        <v>59</v>
      </c>
      <c r="C5496">
        <v>45</v>
      </c>
      <c r="D5496" t="s">
        <v>46</v>
      </c>
      <c r="E5496" t="s">
        <v>73</v>
      </c>
      <c r="F5496" t="s">
        <v>48</v>
      </c>
      <c r="G5496" t="s">
        <v>49</v>
      </c>
      <c r="H5496">
        <v>1.19</v>
      </c>
      <c r="I5496" t="s">
        <v>61</v>
      </c>
      <c r="J5496" t="s">
        <v>55</v>
      </c>
      <c r="K5496" t="s">
        <v>58</v>
      </c>
      <c r="L5496" t="s">
        <v>52</v>
      </c>
      <c r="M5496" t="s">
        <v>52</v>
      </c>
      <c r="N5496" t="s">
        <v>62</v>
      </c>
      <c r="O5496" t="s">
        <v>55</v>
      </c>
      <c r="P5496">
        <v>2</v>
      </c>
      <c r="Q5496" t="s">
        <v>52</v>
      </c>
      <c r="R5496" t="s">
        <v>54</v>
      </c>
      <c r="S5496" t="s">
        <v>54</v>
      </c>
      <c r="T5496" t="s">
        <v>51</v>
      </c>
      <c r="U5496">
        <v>0</v>
      </c>
      <c r="V5496" t="s">
        <v>55</v>
      </c>
      <c r="W5496">
        <v>0</v>
      </c>
      <c r="X5496" t="s">
        <v>68</v>
      </c>
      <c r="Y5496">
        <v>1</v>
      </c>
      <c r="Z5496" t="s">
        <v>51</v>
      </c>
      <c r="AA5496" t="s">
        <v>51</v>
      </c>
      <c r="AB5496" t="s">
        <v>52</v>
      </c>
      <c r="AC5496">
        <v>0</v>
      </c>
      <c r="AD5496" t="s">
        <v>52</v>
      </c>
      <c r="AE5496" t="s">
        <v>52</v>
      </c>
      <c r="AF5496" t="s">
        <v>52</v>
      </c>
      <c r="AG5496">
        <v>1</v>
      </c>
      <c r="AH5496">
        <v>0</v>
      </c>
      <c r="AI5496" t="s">
        <v>52</v>
      </c>
      <c r="AJ5496">
        <v>0</v>
      </c>
      <c r="AK5496" t="s">
        <v>63</v>
      </c>
      <c r="AL5496" t="s">
        <v>51</v>
      </c>
      <c r="AM5496" t="s">
        <v>51</v>
      </c>
      <c r="AN5496">
        <v>0</v>
      </c>
      <c r="AO5496">
        <v>104.2</v>
      </c>
      <c r="AP5496">
        <v>167.6</v>
      </c>
      <c r="AQ5496">
        <v>115.5</v>
      </c>
      <c r="AR5496">
        <v>34.978354978355</v>
      </c>
      <c r="AS5496">
        <v>1</v>
      </c>
    </row>
    <row r="5497" spans="1:45" x14ac:dyDescent="0.25">
      <c r="A5497">
        <v>46970</v>
      </c>
      <c r="B5497" t="s">
        <v>59</v>
      </c>
      <c r="C5497">
        <v>5</v>
      </c>
      <c r="D5497" t="s">
        <v>65</v>
      </c>
      <c r="E5497" t="s">
        <v>52</v>
      </c>
      <c r="F5497" t="s">
        <v>52</v>
      </c>
      <c r="G5497" t="s">
        <v>49</v>
      </c>
      <c r="H5497">
        <v>2.78</v>
      </c>
      <c r="I5497" t="s">
        <v>57</v>
      </c>
      <c r="J5497" t="s">
        <v>55</v>
      </c>
      <c r="K5497" t="s">
        <v>58</v>
      </c>
      <c r="L5497" t="s">
        <v>52</v>
      </c>
      <c r="M5497" t="s">
        <v>52</v>
      </c>
      <c r="N5497">
        <v>1</v>
      </c>
      <c r="O5497" t="s">
        <v>51</v>
      </c>
      <c r="P5497" t="s">
        <v>52</v>
      </c>
      <c r="Q5497">
        <v>0</v>
      </c>
      <c r="R5497" t="s">
        <v>54</v>
      </c>
      <c r="S5497" t="s">
        <v>54</v>
      </c>
      <c r="T5497" t="s">
        <v>52</v>
      </c>
      <c r="U5497">
        <v>0</v>
      </c>
      <c r="V5497" t="s">
        <v>52</v>
      </c>
      <c r="W5497">
        <v>0</v>
      </c>
      <c r="X5497" t="s">
        <v>52</v>
      </c>
      <c r="Y5497">
        <v>0</v>
      </c>
      <c r="Z5497" t="s">
        <v>52</v>
      </c>
      <c r="AA5497" t="s">
        <v>52</v>
      </c>
      <c r="AB5497" t="s">
        <v>52</v>
      </c>
      <c r="AC5497" t="s">
        <v>52</v>
      </c>
      <c r="AD5497" t="s">
        <v>52</v>
      </c>
      <c r="AE5497" t="s">
        <v>52</v>
      </c>
      <c r="AF5497" t="s">
        <v>52</v>
      </c>
      <c r="AG5497" t="s">
        <v>52</v>
      </c>
      <c r="AH5497" t="s">
        <v>52</v>
      </c>
      <c r="AI5497" t="s">
        <v>52</v>
      </c>
      <c r="AJ5497">
        <v>0</v>
      </c>
      <c r="AK5497" t="s">
        <v>52</v>
      </c>
      <c r="AL5497" t="s">
        <v>52</v>
      </c>
      <c r="AM5497" t="s">
        <v>52</v>
      </c>
      <c r="AN5497">
        <v>0</v>
      </c>
      <c r="AO5497">
        <v>17.8</v>
      </c>
      <c r="AP5497">
        <v>106.7</v>
      </c>
      <c r="AQ5497">
        <v>50.4</v>
      </c>
      <c r="AR5497">
        <v>21.658730158730201</v>
      </c>
      <c r="AS5497">
        <v>0</v>
      </c>
    </row>
    <row r="5498" spans="1:45" x14ac:dyDescent="0.25">
      <c r="A5498">
        <v>46971</v>
      </c>
      <c r="B5498" t="s">
        <v>45</v>
      </c>
      <c r="C5498">
        <v>67</v>
      </c>
      <c r="D5498" t="s">
        <v>60</v>
      </c>
      <c r="E5498" t="s">
        <v>75</v>
      </c>
      <c r="F5498" t="s">
        <v>78</v>
      </c>
      <c r="G5498" t="s">
        <v>49</v>
      </c>
      <c r="H5498">
        <v>2.82</v>
      </c>
      <c r="I5498" t="s">
        <v>57</v>
      </c>
      <c r="J5498" t="s">
        <v>55</v>
      </c>
      <c r="K5498" t="s">
        <v>58</v>
      </c>
      <c r="L5498" t="s">
        <v>52</v>
      </c>
      <c r="M5498" t="s">
        <v>52</v>
      </c>
      <c r="N5498" t="s">
        <v>67</v>
      </c>
      <c r="O5498" t="s">
        <v>51</v>
      </c>
      <c r="P5498" t="s">
        <v>52</v>
      </c>
      <c r="Q5498" t="s">
        <v>52</v>
      </c>
      <c r="R5498" t="s">
        <v>54</v>
      </c>
      <c r="S5498" t="s">
        <v>54</v>
      </c>
      <c r="T5498" t="s">
        <v>51</v>
      </c>
      <c r="U5498">
        <v>0</v>
      </c>
      <c r="V5498" t="s">
        <v>51</v>
      </c>
      <c r="W5498">
        <v>0</v>
      </c>
      <c r="X5498" t="s">
        <v>68</v>
      </c>
      <c r="Y5498">
        <v>1</v>
      </c>
      <c r="Z5498" t="s">
        <v>51</v>
      </c>
      <c r="AA5498" t="s">
        <v>55</v>
      </c>
      <c r="AB5498">
        <v>1</v>
      </c>
      <c r="AC5498">
        <v>2</v>
      </c>
      <c r="AD5498">
        <v>2</v>
      </c>
      <c r="AE5498">
        <v>0</v>
      </c>
      <c r="AF5498" t="s">
        <v>52</v>
      </c>
      <c r="AG5498" t="s">
        <v>52</v>
      </c>
      <c r="AH5498">
        <v>0.47058823529411797</v>
      </c>
      <c r="AI5498" t="s">
        <v>69</v>
      </c>
      <c r="AJ5498">
        <v>0</v>
      </c>
      <c r="AK5498" t="s">
        <v>76</v>
      </c>
      <c r="AL5498" t="s">
        <v>51</v>
      </c>
      <c r="AM5498" t="s">
        <v>51</v>
      </c>
      <c r="AN5498">
        <v>0</v>
      </c>
      <c r="AO5498">
        <v>56.8</v>
      </c>
      <c r="AP5498">
        <v>150.9</v>
      </c>
      <c r="AQ5498">
        <v>83.2</v>
      </c>
      <c r="AR5498">
        <v>39.725961538461497</v>
      </c>
      <c r="AS5498">
        <v>1</v>
      </c>
    </row>
    <row r="5499" spans="1:45" x14ac:dyDescent="0.25">
      <c r="A5499">
        <v>46972</v>
      </c>
      <c r="B5499" t="s">
        <v>45</v>
      </c>
      <c r="C5499">
        <v>66</v>
      </c>
      <c r="D5499" t="s">
        <v>60</v>
      </c>
      <c r="E5499" t="s">
        <v>47</v>
      </c>
      <c r="F5499" t="s">
        <v>78</v>
      </c>
      <c r="G5499" t="s">
        <v>49</v>
      </c>
      <c r="H5499">
        <v>2.8</v>
      </c>
      <c r="I5499" t="s">
        <v>57</v>
      </c>
      <c r="J5499" t="s">
        <v>55</v>
      </c>
      <c r="K5499" t="s">
        <v>52</v>
      </c>
      <c r="L5499" t="s">
        <v>58</v>
      </c>
      <c r="M5499" t="s">
        <v>52</v>
      </c>
      <c r="N5499" t="s">
        <v>53</v>
      </c>
      <c r="O5499" t="s">
        <v>51</v>
      </c>
      <c r="P5499" t="s">
        <v>52</v>
      </c>
      <c r="Q5499" t="s">
        <v>52</v>
      </c>
      <c r="R5499" t="s">
        <v>54</v>
      </c>
      <c r="S5499" t="s">
        <v>54</v>
      </c>
      <c r="T5499" t="s">
        <v>51</v>
      </c>
      <c r="U5499">
        <v>0</v>
      </c>
      <c r="V5499" t="s">
        <v>55</v>
      </c>
      <c r="W5499">
        <v>0</v>
      </c>
      <c r="X5499" t="s">
        <v>52</v>
      </c>
      <c r="Y5499">
        <v>0</v>
      </c>
      <c r="Z5499" t="s">
        <v>51</v>
      </c>
      <c r="AA5499" t="s">
        <v>55</v>
      </c>
      <c r="AB5499">
        <v>1</v>
      </c>
      <c r="AC5499">
        <v>4</v>
      </c>
      <c r="AD5499">
        <v>3</v>
      </c>
      <c r="AE5499">
        <v>0</v>
      </c>
      <c r="AF5499" t="s">
        <v>52</v>
      </c>
      <c r="AG5499" t="s">
        <v>52</v>
      </c>
      <c r="AH5499">
        <v>7.69230769230769E-2</v>
      </c>
      <c r="AI5499" t="s">
        <v>69</v>
      </c>
      <c r="AJ5499">
        <v>0</v>
      </c>
      <c r="AK5499" t="s">
        <v>63</v>
      </c>
      <c r="AL5499" t="s">
        <v>51</v>
      </c>
      <c r="AM5499" t="s">
        <v>51</v>
      </c>
      <c r="AN5499">
        <v>0</v>
      </c>
      <c r="AO5499">
        <v>59</v>
      </c>
      <c r="AP5499">
        <v>163.4</v>
      </c>
      <c r="AQ5499">
        <v>90</v>
      </c>
      <c r="AR5499">
        <v>39.688888888888897</v>
      </c>
      <c r="AS5499">
        <v>0</v>
      </c>
    </row>
    <row r="5500" spans="1:45" x14ac:dyDescent="0.25">
      <c r="A5500">
        <v>46973</v>
      </c>
      <c r="B5500" t="s">
        <v>59</v>
      </c>
      <c r="C5500">
        <v>33</v>
      </c>
      <c r="D5500" t="s">
        <v>70</v>
      </c>
      <c r="E5500" t="s">
        <v>73</v>
      </c>
      <c r="F5500" t="s">
        <v>71</v>
      </c>
      <c r="G5500" t="s">
        <v>49</v>
      </c>
      <c r="H5500">
        <v>0.34</v>
      </c>
      <c r="I5500" t="s">
        <v>61</v>
      </c>
      <c r="J5500" t="s">
        <v>55</v>
      </c>
      <c r="K5500" t="s">
        <v>52</v>
      </c>
      <c r="L5500" t="s">
        <v>52</v>
      </c>
      <c r="M5500" t="s">
        <v>58</v>
      </c>
      <c r="N5500">
        <v>1</v>
      </c>
      <c r="O5500" t="s">
        <v>55</v>
      </c>
      <c r="P5500">
        <v>1</v>
      </c>
      <c r="Q5500" t="s">
        <v>52</v>
      </c>
      <c r="R5500" t="s">
        <v>64</v>
      </c>
      <c r="S5500" t="s">
        <v>64</v>
      </c>
      <c r="T5500" t="s">
        <v>51</v>
      </c>
      <c r="U5500">
        <v>0</v>
      </c>
      <c r="V5500" t="s">
        <v>51</v>
      </c>
      <c r="W5500">
        <v>0</v>
      </c>
      <c r="X5500" t="s">
        <v>68</v>
      </c>
      <c r="Y5500">
        <v>1</v>
      </c>
      <c r="Z5500" t="s">
        <v>55</v>
      </c>
      <c r="AA5500" t="s">
        <v>55</v>
      </c>
      <c r="AB5500">
        <v>4</v>
      </c>
      <c r="AC5500">
        <v>1</v>
      </c>
      <c r="AD5500">
        <v>2</v>
      </c>
      <c r="AE5500">
        <v>3.8461538461538498E-2</v>
      </c>
      <c r="AF5500">
        <v>3</v>
      </c>
      <c r="AG5500" t="s">
        <v>52</v>
      </c>
      <c r="AH5500">
        <v>0.23529411764705899</v>
      </c>
      <c r="AI5500" t="s">
        <v>69</v>
      </c>
      <c r="AJ5500">
        <v>0</v>
      </c>
      <c r="AK5500" t="s">
        <v>52</v>
      </c>
      <c r="AL5500" t="s">
        <v>51</v>
      </c>
      <c r="AM5500" t="s">
        <v>51</v>
      </c>
      <c r="AN5500">
        <v>1</v>
      </c>
      <c r="AO5500">
        <v>75.400000000000006</v>
      </c>
      <c r="AP5500">
        <v>193.5</v>
      </c>
      <c r="AQ5500">
        <v>83.4</v>
      </c>
      <c r="AR5500">
        <v>17.597122302158301</v>
      </c>
      <c r="AS5500">
        <v>2</v>
      </c>
    </row>
    <row r="5501" spans="1:45" x14ac:dyDescent="0.25">
      <c r="A5501">
        <v>46974</v>
      </c>
      <c r="B5501" t="s">
        <v>45</v>
      </c>
      <c r="C5501">
        <v>7</v>
      </c>
      <c r="D5501" t="s">
        <v>65</v>
      </c>
      <c r="E5501" t="s">
        <v>52</v>
      </c>
      <c r="F5501" t="s">
        <v>52</v>
      </c>
      <c r="G5501" t="s">
        <v>49</v>
      </c>
      <c r="H5501">
        <v>3.31</v>
      </c>
      <c r="I5501" t="s">
        <v>57</v>
      </c>
      <c r="J5501" t="s">
        <v>55</v>
      </c>
      <c r="K5501" t="s">
        <v>58</v>
      </c>
      <c r="L5501" t="s">
        <v>52</v>
      </c>
      <c r="M5501" t="s">
        <v>52</v>
      </c>
      <c r="N5501" t="s">
        <v>62</v>
      </c>
      <c r="O5501" t="s">
        <v>51</v>
      </c>
      <c r="P5501" t="s">
        <v>52</v>
      </c>
      <c r="Q5501">
        <v>0</v>
      </c>
      <c r="R5501" t="s">
        <v>54</v>
      </c>
      <c r="S5501" t="s">
        <v>54</v>
      </c>
      <c r="T5501" t="s">
        <v>52</v>
      </c>
      <c r="U5501">
        <v>0</v>
      </c>
      <c r="V5501" t="s">
        <v>52</v>
      </c>
      <c r="W5501">
        <v>0</v>
      </c>
      <c r="X5501" t="s">
        <v>52</v>
      </c>
      <c r="Y5501">
        <v>0</v>
      </c>
      <c r="Z5501" t="s">
        <v>52</v>
      </c>
      <c r="AA5501" t="s">
        <v>52</v>
      </c>
      <c r="AB5501" t="s">
        <v>52</v>
      </c>
      <c r="AC5501" t="s">
        <v>52</v>
      </c>
      <c r="AD5501" t="s">
        <v>52</v>
      </c>
      <c r="AE5501" t="s">
        <v>52</v>
      </c>
      <c r="AF5501" t="s">
        <v>52</v>
      </c>
      <c r="AG5501" t="s">
        <v>52</v>
      </c>
      <c r="AH5501" t="s">
        <v>52</v>
      </c>
      <c r="AI5501" t="s">
        <v>52</v>
      </c>
      <c r="AJ5501">
        <v>0</v>
      </c>
      <c r="AK5501" t="s">
        <v>52</v>
      </c>
      <c r="AL5501" t="s">
        <v>52</v>
      </c>
      <c r="AM5501" t="s">
        <v>52</v>
      </c>
      <c r="AN5501">
        <v>0</v>
      </c>
      <c r="AO5501">
        <v>20.399999999999999</v>
      </c>
      <c r="AP5501">
        <v>118.2</v>
      </c>
      <c r="AQ5501">
        <v>51.4</v>
      </c>
      <c r="AR5501">
        <v>30.007782101167301</v>
      </c>
      <c r="AS5501">
        <v>0</v>
      </c>
    </row>
    <row r="5502" spans="1:45" x14ac:dyDescent="0.25">
      <c r="A5502">
        <v>46975</v>
      </c>
      <c r="B5502" t="s">
        <v>59</v>
      </c>
      <c r="C5502">
        <v>68</v>
      </c>
      <c r="D5502" t="s">
        <v>65</v>
      </c>
      <c r="E5502" t="s">
        <v>66</v>
      </c>
      <c r="F5502" t="s">
        <v>78</v>
      </c>
      <c r="G5502" t="s">
        <v>52</v>
      </c>
      <c r="H5502">
        <v>5</v>
      </c>
      <c r="I5502" t="s">
        <v>57</v>
      </c>
      <c r="J5502" t="s">
        <v>55</v>
      </c>
      <c r="K5502" t="s">
        <v>52</v>
      </c>
      <c r="L5502" t="s">
        <v>58</v>
      </c>
      <c r="M5502" t="s">
        <v>52</v>
      </c>
      <c r="N5502" t="s">
        <v>53</v>
      </c>
      <c r="O5502" t="s">
        <v>55</v>
      </c>
      <c r="P5502">
        <v>1</v>
      </c>
      <c r="Q5502" t="s">
        <v>52</v>
      </c>
      <c r="R5502" t="s">
        <v>54</v>
      </c>
      <c r="S5502" t="s">
        <v>54</v>
      </c>
      <c r="T5502" t="s">
        <v>51</v>
      </c>
      <c r="U5502">
        <v>0</v>
      </c>
      <c r="V5502" t="s">
        <v>55</v>
      </c>
      <c r="W5502">
        <v>0</v>
      </c>
      <c r="X5502" t="s">
        <v>68</v>
      </c>
      <c r="Y5502">
        <v>1</v>
      </c>
      <c r="Z5502" t="s">
        <v>55</v>
      </c>
      <c r="AA5502" t="s">
        <v>55</v>
      </c>
      <c r="AB5502">
        <v>3</v>
      </c>
      <c r="AC5502">
        <v>7</v>
      </c>
      <c r="AD5502">
        <v>1</v>
      </c>
      <c r="AE5502">
        <v>0</v>
      </c>
      <c r="AF5502" t="s">
        <v>52</v>
      </c>
      <c r="AG5502" t="s">
        <v>52</v>
      </c>
      <c r="AH5502">
        <v>7</v>
      </c>
      <c r="AI5502" t="s">
        <v>69</v>
      </c>
      <c r="AJ5502">
        <v>0</v>
      </c>
      <c r="AK5502" t="s">
        <v>63</v>
      </c>
      <c r="AL5502" t="s">
        <v>51</v>
      </c>
      <c r="AM5502" t="s">
        <v>51</v>
      </c>
      <c r="AN5502">
        <v>1</v>
      </c>
      <c r="AO5502">
        <v>66.5</v>
      </c>
      <c r="AP5502">
        <v>163</v>
      </c>
      <c r="AQ5502">
        <v>100</v>
      </c>
      <c r="AR5502">
        <v>31.4</v>
      </c>
      <c r="AS5502">
        <v>2</v>
      </c>
    </row>
    <row r="5503" spans="1:45" x14ac:dyDescent="0.25">
      <c r="A5503">
        <v>46976</v>
      </c>
      <c r="B5503" t="s">
        <v>45</v>
      </c>
      <c r="C5503">
        <v>38</v>
      </c>
      <c r="D5503" t="s">
        <v>60</v>
      </c>
      <c r="E5503" t="s">
        <v>47</v>
      </c>
      <c r="F5503" t="s">
        <v>48</v>
      </c>
      <c r="G5503" t="s">
        <v>49</v>
      </c>
      <c r="H5503">
        <v>4.18</v>
      </c>
      <c r="I5503" t="s">
        <v>57</v>
      </c>
      <c r="J5503" t="s">
        <v>55</v>
      </c>
      <c r="K5503" t="s">
        <v>58</v>
      </c>
      <c r="L5503" t="s">
        <v>52</v>
      </c>
      <c r="M5503" t="s">
        <v>52</v>
      </c>
      <c r="N5503">
        <v>1</v>
      </c>
      <c r="O5503" t="s">
        <v>51</v>
      </c>
      <c r="P5503" t="s">
        <v>52</v>
      </c>
      <c r="Q5503" t="s">
        <v>52</v>
      </c>
      <c r="R5503" t="s">
        <v>54</v>
      </c>
      <c r="S5503" t="s">
        <v>54</v>
      </c>
      <c r="T5503" t="s">
        <v>51</v>
      </c>
      <c r="U5503">
        <v>0</v>
      </c>
      <c r="V5503" t="s">
        <v>51</v>
      </c>
      <c r="W5503">
        <v>0</v>
      </c>
      <c r="X5503" t="s">
        <v>52</v>
      </c>
      <c r="Y5503">
        <v>0</v>
      </c>
      <c r="Z5503" t="s">
        <v>51</v>
      </c>
      <c r="AA5503" t="s">
        <v>55</v>
      </c>
      <c r="AB5503">
        <v>2</v>
      </c>
      <c r="AC5503">
        <v>2</v>
      </c>
      <c r="AD5503">
        <v>1</v>
      </c>
      <c r="AE5503">
        <v>0</v>
      </c>
      <c r="AF5503" t="s">
        <v>52</v>
      </c>
      <c r="AG5503" t="s">
        <v>52</v>
      </c>
      <c r="AH5503">
        <v>2</v>
      </c>
      <c r="AI5503" t="s">
        <v>69</v>
      </c>
      <c r="AJ5503">
        <v>0</v>
      </c>
      <c r="AK5503" t="s">
        <v>52</v>
      </c>
      <c r="AL5503" t="s">
        <v>51</v>
      </c>
      <c r="AM5503" t="s">
        <v>51</v>
      </c>
      <c r="AN5503">
        <v>0</v>
      </c>
      <c r="AO5503">
        <v>61.9</v>
      </c>
      <c r="AP5503">
        <v>160.19999999999999</v>
      </c>
      <c r="AQ5503">
        <v>83.8</v>
      </c>
      <c r="AR5503">
        <v>37.7661097852029</v>
      </c>
      <c r="AS5503">
        <v>0</v>
      </c>
    </row>
    <row r="5504" spans="1:45" x14ac:dyDescent="0.25">
      <c r="A5504">
        <v>46977</v>
      </c>
      <c r="B5504" t="s">
        <v>45</v>
      </c>
      <c r="C5504">
        <v>20</v>
      </c>
      <c r="D5504" t="s">
        <v>70</v>
      </c>
      <c r="E5504" t="s">
        <v>47</v>
      </c>
      <c r="F5504" t="s">
        <v>48</v>
      </c>
      <c r="G5504" t="s">
        <v>49</v>
      </c>
      <c r="H5504">
        <v>0</v>
      </c>
      <c r="I5504" t="s">
        <v>61</v>
      </c>
      <c r="J5504" t="s">
        <v>55</v>
      </c>
      <c r="K5504" t="s">
        <v>58</v>
      </c>
      <c r="L5504" t="s">
        <v>52</v>
      </c>
      <c r="M5504" t="s">
        <v>52</v>
      </c>
      <c r="N5504" t="s">
        <v>53</v>
      </c>
      <c r="O5504" t="s">
        <v>51</v>
      </c>
      <c r="P5504" t="s">
        <v>52</v>
      </c>
      <c r="Q5504" t="s">
        <v>52</v>
      </c>
      <c r="R5504" t="s">
        <v>54</v>
      </c>
      <c r="S5504" t="s">
        <v>64</v>
      </c>
      <c r="T5504" t="s">
        <v>51</v>
      </c>
      <c r="U5504">
        <v>0</v>
      </c>
      <c r="V5504" t="s">
        <v>51</v>
      </c>
      <c r="W5504">
        <v>0</v>
      </c>
      <c r="X5504" t="s">
        <v>52</v>
      </c>
      <c r="Y5504">
        <v>0</v>
      </c>
      <c r="Z5504" t="s">
        <v>55</v>
      </c>
      <c r="AA5504" t="s">
        <v>55</v>
      </c>
      <c r="AB5504">
        <v>3</v>
      </c>
      <c r="AC5504">
        <v>3</v>
      </c>
      <c r="AD5504">
        <v>3</v>
      </c>
      <c r="AE5504">
        <v>0</v>
      </c>
      <c r="AF5504" t="s">
        <v>52</v>
      </c>
      <c r="AG5504" t="s">
        <v>52</v>
      </c>
      <c r="AH5504">
        <v>5.7692307692307702E-2</v>
      </c>
      <c r="AI5504" t="s">
        <v>69</v>
      </c>
      <c r="AJ5504">
        <v>0</v>
      </c>
      <c r="AK5504" t="s">
        <v>52</v>
      </c>
      <c r="AL5504" t="s">
        <v>51</v>
      </c>
      <c r="AM5504" t="s">
        <v>51</v>
      </c>
      <c r="AN5504">
        <v>1</v>
      </c>
      <c r="AO5504">
        <v>87.2</v>
      </c>
      <c r="AP5504">
        <v>167.4</v>
      </c>
      <c r="AQ5504">
        <v>103.1</v>
      </c>
      <c r="AR5504">
        <v>43.526673132880703</v>
      </c>
      <c r="AS5504">
        <v>1</v>
      </c>
    </row>
    <row r="5505" spans="1:45" x14ac:dyDescent="0.25">
      <c r="A5505">
        <v>46978</v>
      </c>
      <c r="B5505" t="s">
        <v>45</v>
      </c>
      <c r="C5505">
        <v>15</v>
      </c>
      <c r="D5505" t="s">
        <v>70</v>
      </c>
      <c r="E5505" t="s">
        <v>52</v>
      </c>
      <c r="F5505" t="s">
        <v>52</v>
      </c>
      <c r="G5505" t="s">
        <v>49</v>
      </c>
      <c r="H5505">
        <v>2.04</v>
      </c>
      <c r="I5505" t="s">
        <v>57</v>
      </c>
      <c r="J5505" t="s">
        <v>55</v>
      </c>
      <c r="K5505" t="s">
        <v>58</v>
      </c>
      <c r="L5505" t="s">
        <v>52</v>
      </c>
      <c r="M5505" t="s">
        <v>52</v>
      </c>
      <c r="N5505">
        <v>1</v>
      </c>
      <c r="O5505" t="s">
        <v>51</v>
      </c>
      <c r="P5505" t="s">
        <v>52</v>
      </c>
      <c r="Q5505" t="s">
        <v>52</v>
      </c>
      <c r="R5505" t="s">
        <v>54</v>
      </c>
      <c r="S5505" t="s">
        <v>54</v>
      </c>
      <c r="T5505" t="s">
        <v>52</v>
      </c>
      <c r="U5505">
        <v>0</v>
      </c>
      <c r="V5505" t="s">
        <v>52</v>
      </c>
      <c r="W5505">
        <v>0</v>
      </c>
      <c r="X5505" t="s">
        <v>52</v>
      </c>
      <c r="Y5505">
        <v>0</v>
      </c>
      <c r="Z5505" t="s">
        <v>51</v>
      </c>
      <c r="AA5505" t="s">
        <v>52</v>
      </c>
      <c r="AB5505" t="s">
        <v>52</v>
      </c>
      <c r="AC5505" t="s">
        <v>52</v>
      </c>
      <c r="AD5505" t="s">
        <v>52</v>
      </c>
      <c r="AE5505" t="s">
        <v>52</v>
      </c>
      <c r="AF5505" t="s">
        <v>52</v>
      </c>
      <c r="AG5505" t="s">
        <v>52</v>
      </c>
      <c r="AH5505" t="s">
        <v>52</v>
      </c>
      <c r="AI5505" t="s">
        <v>52</v>
      </c>
      <c r="AJ5505">
        <v>0</v>
      </c>
      <c r="AK5505" t="s">
        <v>52</v>
      </c>
      <c r="AL5505" t="s">
        <v>52</v>
      </c>
      <c r="AM5505" t="s">
        <v>52</v>
      </c>
      <c r="AN5505">
        <v>0</v>
      </c>
      <c r="AO5505">
        <v>110.4</v>
      </c>
      <c r="AP5505">
        <v>162</v>
      </c>
      <c r="AQ5505">
        <v>110.5</v>
      </c>
      <c r="AR5505">
        <v>46.678733031674199</v>
      </c>
      <c r="AS5505">
        <v>0</v>
      </c>
    </row>
    <row r="5506" spans="1:45" x14ac:dyDescent="0.25">
      <c r="A5506">
        <v>46979</v>
      </c>
      <c r="B5506" t="s">
        <v>45</v>
      </c>
      <c r="C5506">
        <v>61</v>
      </c>
      <c r="D5506" t="s">
        <v>60</v>
      </c>
      <c r="E5506" t="s">
        <v>47</v>
      </c>
      <c r="F5506" t="s">
        <v>48</v>
      </c>
      <c r="G5506" t="s">
        <v>49</v>
      </c>
      <c r="H5506">
        <v>1.97</v>
      </c>
      <c r="I5506" t="s">
        <v>57</v>
      </c>
      <c r="J5506" t="s">
        <v>55</v>
      </c>
      <c r="K5506" t="s">
        <v>58</v>
      </c>
      <c r="L5506" t="s">
        <v>52</v>
      </c>
      <c r="M5506" t="s">
        <v>52</v>
      </c>
      <c r="N5506" t="s">
        <v>62</v>
      </c>
      <c r="O5506" t="s">
        <v>51</v>
      </c>
      <c r="P5506" t="s">
        <v>52</v>
      </c>
      <c r="Q5506" t="s">
        <v>52</v>
      </c>
      <c r="R5506" t="s">
        <v>54</v>
      </c>
      <c r="S5506" t="s">
        <v>54</v>
      </c>
      <c r="T5506" t="s">
        <v>51</v>
      </c>
      <c r="U5506">
        <v>0</v>
      </c>
      <c r="V5506" t="s">
        <v>51</v>
      </c>
      <c r="W5506">
        <v>0</v>
      </c>
      <c r="X5506" t="s">
        <v>68</v>
      </c>
      <c r="Y5506">
        <v>1</v>
      </c>
      <c r="Z5506" t="s">
        <v>51</v>
      </c>
      <c r="AA5506" t="s">
        <v>51</v>
      </c>
      <c r="AB5506" t="s">
        <v>52</v>
      </c>
      <c r="AC5506">
        <v>0</v>
      </c>
      <c r="AD5506" t="s">
        <v>52</v>
      </c>
      <c r="AE5506" t="s">
        <v>52</v>
      </c>
      <c r="AF5506" t="s">
        <v>52</v>
      </c>
      <c r="AG5506">
        <v>1</v>
      </c>
      <c r="AH5506">
        <v>0</v>
      </c>
      <c r="AI5506" t="s">
        <v>52</v>
      </c>
      <c r="AJ5506">
        <v>0</v>
      </c>
      <c r="AK5506" t="s">
        <v>63</v>
      </c>
      <c r="AL5506" t="s">
        <v>51</v>
      </c>
      <c r="AM5506" t="s">
        <v>51</v>
      </c>
      <c r="AN5506">
        <v>0</v>
      </c>
      <c r="AO5506">
        <v>82.6</v>
      </c>
      <c r="AP5506">
        <v>171.3</v>
      </c>
      <c r="AQ5506">
        <v>110.5</v>
      </c>
      <c r="AR5506">
        <v>44.995475113122197</v>
      </c>
      <c r="AS5506">
        <v>1</v>
      </c>
    </row>
    <row r="5507" spans="1:45" x14ac:dyDescent="0.25">
      <c r="A5507">
        <v>46980</v>
      </c>
      <c r="B5507" t="s">
        <v>45</v>
      </c>
      <c r="C5507">
        <v>24</v>
      </c>
      <c r="D5507" t="s">
        <v>60</v>
      </c>
      <c r="E5507" t="s">
        <v>73</v>
      </c>
      <c r="F5507" t="s">
        <v>48</v>
      </c>
      <c r="G5507" t="s">
        <v>49</v>
      </c>
      <c r="H5507">
        <v>5</v>
      </c>
      <c r="I5507" t="s">
        <v>57</v>
      </c>
      <c r="J5507" t="s">
        <v>51</v>
      </c>
      <c r="K5507" t="s">
        <v>52</v>
      </c>
      <c r="L5507" t="s">
        <v>52</v>
      </c>
      <c r="M5507" t="s">
        <v>52</v>
      </c>
      <c r="N5507" t="s">
        <v>67</v>
      </c>
      <c r="O5507" t="s">
        <v>51</v>
      </c>
      <c r="P5507" t="s">
        <v>52</v>
      </c>
      <c r="Q5507" t="s">
        <v>52</v>
      </c>
      <c r="R5507" t="s">
        <v>54</v>
      </c>
      <c r="S5507" t="s">
        <v>54</v>
      </c>
      <c r="T5507" t="s">
        <v>51</v>
      </c>
      <c r="U5507">
        <v>0</v>
      </c>
      <c r="V5507" t="s">
        <v>55</v>
      </c>
      <c r="W5507">
        <v>0</v>
      </c>
      <c r="X5507" t="s">
        <v>68</v>
      </c>
      <c r="Y5507">
        <v>1</v>
      </c>
      <c r="Z5507" t="s">
        <v>55</v>
      </c>
      <c r="AA5507" t="s">
        <v>55</v>
      </c>
      <c r="AB5507">
        <v>6</v>
      </c>
      <c r="AC5507">
        <v>1</v>
      </c>
      <c r="AD5507">
        <v>2</v>
      </c>
      <c r="AE5507">
        <v>0.23529411764705899</v>
      </c>
      <c r="AF5507">
        <v>2</v>
      </c>
      <c r="AG5507" t="s">
        <v>52</v>
      </c>
      <c r="AH5507">
        <v>0.23529411764705899</v>
      </c>
      <c r="AI5507" t="s">
        <v>69</v>
      </c>
      <c r="AJ5507">
        <v>0</v>
      </c>
      <c r="AK5507" t="s">
        <v>52</v>
      </c>
      <c r="AL5507" t="s">
        <v>51</v>
      </c>
      <c r="AM5507" t="s">
        <v>51</v>
      </c>
      <c r="AN5507">
        <v>1</v>
      </c>
      <c r="AO5507">
        <v>58.8</v>
      </c>
      <c r="AP5507">
        <v>166.9</v>
      </c>
      <c r="AQ5507">
        <v>75.900000000000006</v>
      </c>
      <c r="AR5507">
        <v>32.021080368906503</v>
      </c>
      <c r="AS5507">
        <v>2</v>
      </c>
    </row>
    <row r="5508" spans="1:45" x14ac:dyDescent="0.25">
      <c r="A5508">
        <v>46981</v>
      </c>
      <c r="B5508" t="s">
        <v>59</v>
      </c>
      <c r="C5508">
        <v>0</v>
      </c>
      <c r="D5508" t="s">
        <v>65</v>
      </c>
      <c r="E5508" t="s">
        <v>52</v>
      </c>
      <c r="F5508" t="s">
        <v>52</v>
      </c>
      <c r="G5508" t="s">
        <v>49</v>
      </c>
      <c r="H5508">
        <v>1.1599999999999999</v>
      </c>
      <c r="I5508" t="s">
        <v>61</v>
      </c>
      <c r="J5508" t="s">
        <v>55</v>
      </c>
      <c r="K5508" t="s">
        <v>58</v>
      </c>
      <c r="L5508" t="s">
        <v>52</v>
      </c>
      <c r="M5508" t="s">
        <v>52</v>
      </c>
      <c r="N5508">
        <v>1</v>
      </c>
      <c r="O5508" t="s">
        <v>55</v>
      </c>
      <c r="P5508">
        <v>2</v>
      </c>
      <c r="Q5508">
        <v>0</v>
      </c>
      <c r="R5508" t="s">
        <v>54</v>
      </c>
      <c r="S5508" t="s">
        <v>54</v>
      </c>
      <c r="T5508" t="s">
        <v>52</v>
      </c>
      <c r="U5508">
        <v>0</v>
      </c>
      <c r="V5508" t="s">
        <v>52</v>
      </c>
      <c r="W5508">
        <v>0</v>
      </c>
      <c r="X5508" t="s">
        <v>52</v>
      </c>
      <c r="Y5508">
        <v>0</v>
      </c>
      <c r="Z5508" t="s">
        <v>52</v>
      </c>
      <c r="AA5508" t="s">
        <v>52</v>
      </c>
      <c r="AB5508" t="s">
        <v>52</v>
      </c>
      <c r="AC5508" t="s">
        <v>52</v>
      </c>
      <c r="AD5508" t="s">
        <v>52</v>
      </c>
      <c r="AE5508" t="s">
        <v>52</v>
      </c>
      <c r="AF5508" t="s">
        <v>52</v>
      </c>
      <c r="AG5508" t="s">
        <v>52</v>
      </c>
      <c r="AH5508" t="s">
        <v>52</v>
      </c>
      <c r="AI5508" t="s">
        <v>52</v>
      </c>
      <c r="AJ5508">
        <v>0</v>
      </c>
      <c r="AK5508" t="s">
        <v>52</v>
      </c>
      <c r="AL5508" t="s">
        <v>52</v>
      </c>
      <c r="AM5508" t="s">
        <v>52</v>
      </c>
      <c r="AN5508">
        <v>0</v>
      </c>
      <c r="AO5508">
        <v>5.6</v>
      </c>
      <c r="AP5508" t="s">
        <v>52</v>
      </c>
      <c r="AQ5508" t="s">
        <v>52</v>
      </c>
      <c r="AR5508" t="s">
        <v>52</v>
      </c>
      <c r="AS5508">
        <v>0</v>
      </c>
    </row>
    <row r="5509" spans="1:45" x14ac:dyDescent="0.25">
      <c r="A5509">
        <v>46982</v>
      </c>
      <c r="B5509" t="s">
        <v>45</v>
      </c>
      <c r="C5509">
        <v>64</v>
      </c>
      <c r="D5509" t="s">
        <v>70</v>
      </c>
      <c r="E5509" t="s">
        <v>73</v>
      </c>
      <c r="F5509" t="s">
        <v>78</v>
      </c>
      <c r="G5509" t="s">
        <v>49</v>
      </c>
      <c r="H5509">
        <v>3.86</v>
      </c>
      <c r="I5509" t="s">
        <v>57</v>
      </c>
      <c r="J5509" t="s">
        <v>55</v>
      </c>
      <c r="K5509" t="s">
        <v>58</v>
      </c>
      <c r="L5509" t="s">
        <v>52</v>
      </c>
      <c r="M5509" t="s">
        <v>52</v>
      </c>
      <c r="N5509" t="s">
        <v>53</v>
      </c>
      <c r="O5509" t="s">
        <v>51</v>
      </c>
      <c r="P5509" t="s">
        <v>52</v>
      </c>
      <c r="Q5509" t="s">
        <v>52</v>
      </c>
      <c r="R5509" t="s">
        <v>54</v>
      </c>
      <c r="S5509" t="s">
        <v>54</v>
      </c>
      <c r="T5509" t="s">
        <v>51</v>
      </c>
      <c r="U5509">
        <v>0</v>
      </c>
      <c r="V5509" t="s">
        <v>55</v>
      </c>
      <c r="W5509">
        <v>0</v>
      </c>
      <c r="X5509" t="s">
        <v>52</v>
      </c>
      <c r="Y5509">
        <v>0</v>
      </c>
      <c r="Z5509" t="s">
        <v>52</v>
      </c>
      <c r="AA5509" t="s">
        <v>52</v>
      </c>
      <c r="AB5509" t="s">
        <v>52</v>
      </c>
      <c r="AC5509" t="s">
        <v>52</v>
      </c>
      <c r="AD5509" t="s">
        <v>52</v>
      </c>
      <c r="AE5509" t="s">
        <v>52</v>
      </c>
      <c r="AF5509" t="s">
        <v>52</v>
      </c>
      <c r="AG5509" t="s">
        <v>52</v>
      </c>
      <c r="AH5509" t="s">
        <v>52</v>
      </c>
      <c r="AI5509" t="s">
        <v>52</v>
      </c>
      <c r="AJ5509">
        <v>0</v>
      </c>
      <c r="AK5509" t="s">
        <v>63</v>
      </c>
      <c r="AL5509" t="s">
        <v>51</v>
      </c>
      <c r="AM5509" t="s">
        <v>51</v>
      </c>
      <c r="AN5509">
        <v>0</v>
      </c>
      <c r="AO5509">
        <v>91.6</v>
      </c>
      <c r="AP5509">
        <v>162.80000000000001</v>
      </c>
      <c r="AQ5509" t="s">
        <v>52</v>
      </c>
      <c r="AR5509" t="s">
        <v>52</v>
      </c>
      <c r="AS5509">
        <v>0</v>
      </c>
    </row>
    <row r="5510" spans="1:45" x14ac:dyDescent="0.25">
      <c r="A5510">
        <v>46983</v>
      </c>
      <c r="B5510" t="s">
        <v>59</v>
      </c>
      <c r="C5510">
        <v>70</v>
      </c>
      <c r="D5510" t="s">
        <v>60</v>
      </c>
      <c r="E5510" t="s">
        <v>47</v>
      </c>
      <c r="F5510" t="s">
        <v>48</v>
      </c>
      <c r="G5510" t="s">
        <v>49</v>
      </c>
      <c r="H5510">
        <v>1.75</v>
      </c>
      <c r="I5510" t="s">
        <v>50</v>
      </c>
      <c r="J5510" t="s">
        <v>55</v>
      </c>
      <c r="K5510" t="s">
        <v>58</v>
      </c>
      <c r="L5510" t="s">
        <v>58</v>
      </c>
      <c r="M5510" t="s">
        <v>52</v>
      </c>
      <c r="N5510" t="s">
        <v>79</v>
      </c>
      <c r="O5510" t="s">
        <v>51</v>
      </c>
      <c r="P5510" t="s">
        <v>52</v>
      </c>
      <c r="Q5510" t="s">
        <v>52</v>
      </c>
      <c r="R5510" t="s">
        <v>54</v>
      </c>
      <c r="S5510" t="s">
        <v>54</v>
      </c>
      <c r="T5510" t="s">
        <v>51</v>
      </c>
      <c r="U5510">
        <v>0</v>
      </c>
      <c r="V5510" t="s">
        <v>51</v>
      </c>
      <c r="W5510">
        <v>0</v>
      </c>
      <c r="X5510" t="s">
        <v>68</v>
      </c>
      <c r="Y5510">
        <v>1</v>
      </c>
      <c r="Z5510" t="s">
        <v>51</v>
      </c>
      <c r="AA5510" t="s">
        <v>51</v>
      </c>
      <c r="AB5510" t="s">
        <v>52</v>
      </c>
      <c r="AC5510" t="s">
        <v>52</v>
      </c>
      <c r="AD5510" t="s">
        <v>52</v>
      </c>
      <c r="AE5510" t="s">
        <v>52</v>
      </c>
      <c r="AF5510" t="s">
        <v>52</v>
      </c>
      <c r="AG5510">
        <v>2</v>
      </c>
      <c r="AH5510" t="s">
        <v>52</v>
      </c>
      <c r="AI5510" t="s">
        <v>74</v>
      </c>
      <c r="AJ5510">
        <v>0</v>
      </c>
      <c r="AK5510" t="s">
        <v>76</v>
      </c>
      <c r="AL5510" t="s">
        <v>51</v>
      </c>
      <c r="AM5510" t="s">
        <v>51</v>
      </c>
      <c r="AN5510">
        <v>0</v>
      </c>
      <c r="AO5510">
        <v>97.9</v>
      </c>
      <c r="AP5510">
        <v>177.7</v>
      </c>
      <c r="AQ5510">
        <v>112</v>
      </c>
      <c r="AR5510">
        <v>32.267857142857103</v>
      </c>
      <c r="AS5510">
        <v>1</v>
      </c>
    </row>
    <row r="5511" spans="1:45" x14ac:dyDescent="0.25">
      <c r="A5511">
        <v>46984</v>
      </c>
      <c r="B5511" t="s">
        <v>45</v>
      </c>
      <c r="C5511">
        <v>52</v>
      </c>
      <c r="D5511" t="s">
        <v>65</v>
      </c>
      <c r="E5511" t="s">
        <v>73</v>
      </c>
      <c r="F5511" t="s">
        <v>48</v>
      </c>
      <c r="G5511" t="s">
        <v>52</v>
      </c>
      <c r="H5511">
        <v>2.11</v>
      </c>
      <c r="I5511" t="s">
        <v>57</v>
      </c>
      <c r="J5511" t="s">
        <v>51</v>
      </c>
      <c r="K5511" t="s">
        <v>52</v>
      </c>
      <c r="L5511" t="s">
        <v>52</v>
      </c>
      <c r="M5511" t="s">
        <v>52</v>
      </c>
      <c r="N5511" t="s">
        <v>67</v>
      </c>
      <c r="O5511" t="s">
        <v>51</v>
      </c>
      <c r="P5511" t="s">
        <v>52</v>
      </c>
      <c r="Q5511" t="s">
        <v>52</v>
      </c>
      <c r="R5511" t="s">
        <v>54</v>
      </c>
      <c r="S5511" t="s">
        <v>54</v>
      </c>
      <c r="T5511" t="s">
        <v>51</v>
      </c>
      <c r="U5511">
        <v>0</v>
      </c>
      <c r="V5511" t="s">
        <v>51</v>
      </c>
      <c r="W5511">
        <v>0</v>
      </c>
      <c r="X5511" t="s">
        <v>52</v>
      </c>
      <c r="Y5511">
        <v>0</v>
      </c>
      <c r="Z5511" t="s">
        <v>51</v>
      </c>
      <c r="AA5511" t="s">
        <v>51</v>
      </c>
      <c r="AB5511" t="s">
        <v>52</v>
      </c>
      <c r="AC5511" t="s">
        <v>52</v>
      </c>
      <c r="AD5511" t="s">
        <v>52</v>
      </c>
      <c r="AE5511" t="s">
        <v>52</v>
      </c>
      <c r="AF5511" t="s">
        <v>52</v>
      </c>
      <c r="AG5511">
        <v>2</v>
      </c>
      <c r="AH5511" t="s">
        <v>52</v>
      </c>
      <c r="AI5511" t="s">
        <v>74</v>
      </c>
      <c r="AJ5511">
        <v>0</v>
      </c>
      <c r="AK5511" t="s">
        <v>63</v>
      </c>
      <c r="AL5511" t="s">
        <v>51</v>
      </c>
      <c r="AM5511" t="s">
        <v>51</v>
      </c>
      <c r="AN5511">
        <v>0</v>
      </c>
      <c r="AO5511">
        <v>59.7</v>
      </c>
      <c r="AP5511">
        <v>162</v>
      </c>
      <c r="AQ5511">
        <v>82.4</v>
      </c>
      <c r="AR5511">
        <v>36.679611650485398</v>
      </c>
      <c r="AS5511">
        <v>0</v>
      </c>
    </row>
    <row r="5512" spans="1:45" x14ac:dyDescent="0.25">
      <c r="A5512">
        <v>46985</v>
      </c>
      <c r="B5512" t="s">
        <v>59</v>
      </c>
      <c r="C5512">
        <v>49</v>
      </c>
      <c r="D5512" t="s">
        <v>70</v>
      </c>
      <c r="E5512" t="s">
        <v>66</v>
      </c>
      <c r="F5512" t="s">
        <v>48</v>
      </c>
      <c r="G5512" t="s">
        <v>49</v>
      </c>
      <c r="H5512">
        <v>0.6</v>
      </c>
      <c r="I5512" t="s">
        <v>61</v>
      </c>
      <c r="J5512" t="s">
        <v>51</v>
      </c>
      <c r="K5512" t="s">
        <v>52</v>
      </c>
      <c r="L5512" t="s">
        <v>52</v>
      </c>
      <c r="M5512" t="s">
        <v>52</v>
      </c>
      <c r="N5512">
        <v>1</v>
      </c>
      <c r="O5512" t="s">
        <v>55</v>
      </c>
      <c r="P5512">
        <v>1</v>
      </c>
      <c r="Q5512" t="s">
        <v>52</v>
      </c>
      <c r="R5512" t="s">
        <v>54</v>
      </c>
      <c r="S5512" t="s">
        <v>54</v>
      </c>
      <c r="T5512" t="s">
        <v>51</v>
      </c>
      <c r="U5512">
        <v>0</v>
      </c>
      <c r="V5512" t="s">
        <v>55</v>
      </c>
      <c r="W5512">
        <v>0</v>
      </c>
      <c r="X5512" t="s">
        <v>68</v>
      </c>
      <c r="Y5512">
        <v>1</v>
      </c>
      <c r="Z5512" t="s">
        <v>55</v>
      </c>
      <c r="AA5512" t="s">
        <v>55</v>
      </c>
      <c r="AB5512">
        <v>3</v>
      </c>
      <c r="AC5512">
        <v>7</v>
      </c>
      <c r="AD5512">
        <v>1</v>
      </c>
      <c r="AE5512">
        <v>0</v>
      </c>
      <c r="AF5512" t="s">
        <v>52</v>
      </c>
      <c r="AG5512" t="s">
        <v>52</v>
      </c>
      <c r="AH5512">
        <v>7</v>
      </c>
      <c r="AI5512" t="s">
        <v>69</v>
      </c>
      <c r="AJ5512">
        <v>0</v>
      </c>
      <c r="AK5512" t="s">
        <v>63</v>
      </c>
      <c r="AL5512" t="s">
        <v>55</v>
      </c>
      <c r="AM5512" t="s">
        <v>55</v>
      </c>
      <c r="AN5512">
        <v>1</v>
      </c>
      <c r="AO5512">
        <v>56.8</v>
      </c>
      <c r="AP5512">
        <v>167.8</v>
      </c>
      <c r="AQ5512">
        <v>71.7</v>
      </c>
      <c r="AR5512">
        <v>17.193863319386299</v>
      </c>
      <c r="AS5512">
        <v>2</v>
      </c>
    </row>
    <row r="5513" spans="1:45" x14ac:dyDescent="0.25">
      <c r="A5513">
        <v>46986</v>
      </c>
      <c r="B5513" t="s">
        <v>45</v>
      </c>
      <c r="C5513">
        <v>0</v>
      </c>
      <c r="D5513" t="s">
        <v>70</v>
      </c>
      <c r="E5513" t="s">
        <v>52</v>
      </c>
      <c r="F5513" t="s">
        <v>52</v>
      </c>
      <c r="G5513" t="s">
        <v>49</v>
      </c>
      <c r="H5513">
        <v>0.24</v>
      </c>
      <c r="I5513" t="s">
        <v>61</v>
      </c>
      <c r="J5513" t="s">
        <v>55</v>
      </c>
      <c r="K5513" t="s">
        <v>52</v>
      </c>
      <c r="L5513" t="s">
        <v>52</v>
      </c>
      <c r="M5513" t="s">
        <v>52</v>
      </c>
      <c r="N5513" t="s">
        <v>53</v>
      </c>
      <c r="O5513" t="s">
        <v>55</v>
      </c>
      <c r="P5513">
        <v>1</v>
      </c>
      <c r="Q5513">
        <v>0</v>
      </c>
      <c r="R5513" t="s">
        <v>64</v>
      </c>
      <c r="S5513" t="s">
        <v>72</v>
      </c>
      <c r="T5513" t="s">
        <v>52</v>
      </c>
      <c r="U5513">
        <v>0</v>
      </c>
      <c r="V5513" t="s">
        <v>52</v>
      </c>
      <c r="W5513">
        <v>0</v>
      </c>
      <c r="X5513" t="s">
        <v>52</v>
      </c>
      <c r="Y5513">
        <v>0</v>
      </c>
      <c r="Z5513" t="s">
        <v>52</v>
      </c>
      <c r="AA5513" t="s">
        <v>52</v>
      </c>
      <c r="AB5513" t="s">
        <v>52</v>
      </c>
      <c r="AC5513" t="s">
        <v>52</v>
      </c>
      <c r="AD5513" t="s">
        <v>52</v>
      </c>
      <c r="AE5513" t="s">
        <v>52</v>
      </c>
      <c r="AF5513" t="s">
        <v>52</v>
      </c>
      <c r="AG5513" t="s">
        <v>52</v>
      </c>
      <c r="AH5513" t="s">
        <v>52</v>
      </c>
      <c r="AI5513" t="s">
        <v>52</v>
      </c>
      <c r="AJ5513">
        <v>0</v>
      </c>
      <c r="AK5513" t="s">
        <v>52</v>
      </c>
      <c r="AL5513" t="s">
        <v>52</v>
      </c>
      <c r="AM5513" t="s">
        <v>52</v>
      </c>
      <c r="AN5513">
        <v>0</v>
      </c>
      <c r="AO5513">
        <v>3.1</v>
      </c>
      <c r="AP5513" t="s">
        <v>52</v>
      </c>
      <c r="AQ5513" t="s">
        <v>52</v>
      </c>
      <c r="AR5513" t="s">
        <v>52</v>
      </c>
      <c r="AS5513">
        <v>0</v>
      </c>
    </row>
    <row r="5514" spans="1:45" x14ac:dyDescent="0.25">
      <c r="A5514">
        <v>46987</v>
      </c>
      <c r="B5514" t="s">
        <v>59</v>
      </c>
      <c r="C5514">
        <v>56</v>
      </c>
      <c r="D5514" t="s">
        <v>65</v>
      </c>
      <c r="E5514" t="s">
        <v>66</v>
      </c>
      <c r="F5514" t="s">
        <v>48</v>
      </c>
      <c r="G5514" t="s">
        <v>52</v>
      </c>
      <c r="H5514">
        <v>1.2</v>
      </c>
      <c r="I5514" t="s">
        <v>61</v>
      </c>
      <c r="J5514" t="s">
        <v>55</v>
      </c>
      <c r="K5514" t="s">
        <v>58</v>
      </c>
      <c r="L5514" t="s">
        <v>52</v>
      </c>
      <c r="M5514" t="s">
        <v>52</v>
      </c>
      <c r="N5514" t="s">
        <v>53</v>
      </c>
      <c r="O5514" t="s">
        <v>51</v>
      </c>
      <c r="P5514" t="s">
        <v>52</v>
      </c>
      <c r="Q5514" t="s">
        <v>52</v>
      </c>
      <c r="R5514" t="s">
        <v>54</v>
      </c>
      <c r="S5514" t="s">
        <v>54</v>
      </c>
      <c r="T5514" t="s">
        <v>51</v>
      </c>
      <c r="U5514">
        <v>0</v>
      </c>
      <c r="V5514" t="s">
        <v>55</v>
      </c>
      <c r="W5514">
        <v>0</v>
      </c>
      <c r="X5514" t="s">
        <v>52</v>
      </c>
      <c r="Y5514">
        <v>0</v>
      </c>
      <c r="Z5514" t="s">
        <v>51</v>
      </c>
      <c r="AA5514" t="s">
        <v>55</v>
      </c>
      <c r="AB5514" t="s">
        <v>52</v>
      </c>
      <c r="AC5514">
        <v>0</v>
      </c>
      <c r="AD5514" t="s">
        <v>52</v>
      </c>
      <c r="AE5514" t="s">
        <v>52</v>
      </c>
      <c r="AF5514" t="s">
        <v>52</v>
      </c>
      <c r="AG5514" t="s">
        <v>52</v>
      </c>
      <c r="AH5514">
        <v>0</v>
      </c>
      <c r="AI5514" t="s">
        <v>69</v>
      </c>
      <c r="AJ5514">
        <v>0</v>
      </c>
      <c r="AK5514" t="s">
        <v>63</v>
      </c>
      <c r="AL5514" t="s">
        <v>51</v>
      </c>
      <c r="AM5514" t="s">
        <v>51</v>
      </c>
      <c r="AN5514">
        <v>0</v>
      </c>
      <c r="AO5514">
        <v>83.7</v>
      </c>
      <c r="AP5514">
        <v>164.9</v>
      </c>
      <c r="AQ5514">
        <v>105.7</v>
      </c>
      <c r="AR5514">
        <v>32.798486281930003</v>
      </c>
      <c r="AS5514">
        <v>0</v>
      </c>
    </row>
    <row r="5515" spans="1:45" x14ac:dyDescent="0.25">
      <c r="A5515">
        <v>46988</v>
      </c>
      <c r="B5515" t="s">
        <v>59</v>
      </c>
      <c r="C5515">
        <v>34</v>
      </c>
      <c r="D5515" t="s">
        <v>60</v>
      </c>
      <c r="E5515" t="s">
        <v>47</v>
      </c>
      <c r="F5515" t="s">
        <v>48</v>
      </c>
      <c r="G5515" t="s">
        <v>52</v>
      </c>
      <c r="H5515">
        <v>0.93</v>
      </c>
      <c r="I5515" t="s">
        <v>61</v>
      </c>
      <c r="J5515" t="s">
        <v>55</v>
      </c>
      <c r="K5515" t="s">
        <v>52</v>
      </c>
      <c r="L5515" t="s">
        <v>52</v>
      </c>
      <c r="M5515" t="s">
        <v>58</v>
      </c>
      <c r="N5515" t="s">
        <v>67</v>
      </c>
      <c r="O5515" t="s">
        <v>51</v>
      </c>
      <c r="P5515" t="s">
        <v>52</v>
      </c>
      <c r="Q5515" t="s">
        <v>52</v>
      </c>
      <c r="R5515" t="s">
        <v>54</v>
      </c>
      <c r="S5515" t="s">
        <v>54</v>
      </c>
      <c r="T5515" t="s">
        <v>51</v>
      </c>
      <c r="U5515">
        <v>0</v>
      </c>
      <c r="V5515" t="s">
        <v>51</v>
      </c>
      <c r="W5515">
        <v>0</v>
      </c>
      <c r="X5515" t="s">
        <v>68</v>
      </c>
      <c r="Y5515">
        <v>1</v>
      </c>
      <c r="Z5515" t="s">
        <v>52</v>
      </c>
      <c r="AA5515" t="s">
        <v>52</v>
      </c>
      <c r="AB5515" t="s">
        <v>52</v>
      </c>
      <c r="AC5515" t="s">
        <v>52</v>
      </c>
      <c r="AD5515" t="s">
        <v>52</v>
      </c>
      <c r="AE5515" t="s">
        <v>52</v>
      </c>
      <c r="AF5515" t="s">
        <v>52</v>
      </c>
      <c r="AG5515" t="s">
        <v>52</v>
      </c>
      <c r="AH5515" t="s">
        <v>52</v>
      </c>
      <c r="AI5515" t="s">
        <v>52</v>
      </c>
      <c r="AJ5515">
        <v>0</v>
      </c>
      <c r="AK5515" t="s">
        <v>52</v>
      </c>
      <c r="AL5515" t="s">
        <v>55</v>
      </c>
      <c r="AM5515" t="s">
        <v>51</v>
      </c>
      <c r="AN5515">
        <v>0</v>
      </c>
      <c r="AO5515">
        <v>127.6</v>
      </c>
      <c r="AP5515">
        <v>178.9</v>
      </c>
      <c r="AQ5515">
        <v>124.5</v>
      </c>
      <c r="AR5515">
        <v>35.261044176706797</v>
      </c>
      <c r="AS5515">
        <v>1</v>
      </c>
    </row>
    <row r="5516" spans="1:45" x14ac:dyDescent="0.25">
      <c r="A5516">
        <v>46989</v>
      </c>
      <c r="B5516" t="s">
        <v>59</v>
      </c>
      <c r="C5516">
        <v>26</v>
      </c>
      <c r="D5516" t="s">
        <v>65</v>
      </c>
      <c r="E5516" t="s">
        <v>66</v>
      </c>
      <c r="F5516" t="s">
        <v>71</v>
      </c>
      <c r="G5516" t="s">
        <v>52</v>
      </c>
      <c r="H5516">
        <v>0.78</v>
      </c>
      <c r="I5516" t="s">
        <v>61</v>
      </c>
      <c r="J5516" t="s">
        <v>51</v>
      </c>
      <c r="K5516" t="s">
        <v>52</v>
      </c>
      <c r="L5516" t="s">
        <v>52</v>
      </c>
      <c r="M5516" t="s">
        <v>52</v>
      </c>
      <c r="N5516" t="s">
        <v>67</v>
      </c>
      <c r="O5516" t="s">
        <v>51</v>
      </c>
      <c r="P5516" t="s">
        <v>52</v>
      </c>
      <c r="Q5516" t="s">
        <v>52</v>
      </c>
      <c r="R5516" t="s">
        <v>54</v>
      </c>
      <c r="S5516" t="s">
        <v>54</v>
      </c>
      <c r="T5516" t="s">
        <v>51</v>
      </c>
      <c r="U5516">
        <v>0</v>
      </c>
      <c r="V5516" t="s">
        <v>51</v>
      </c>
      <c r="W5516">
        <v>0</v>
      </c>
      <c r="X5516" t="s">
        <v>68</v>
      </c>
      <c r="Y5516">
        <v>1</v>
      </c>
      <c r="Z5516" t="s">
        <v>51</v>
      </c>
      <c r="AA5516" t="s">
        <v>55</v>
      </c>
      <c r="AB5516">
        <v>5</v>
      </c>
      <c r="AC5516">
        <v>1</v>
      </c>
      <c r="AD5516">
        <v>2</v>
      </c>
      <c r="AE5516">
        <v>0.23529411764705899</v>
      </c>
      <c r="AF5516">
        <v>2</v>
      </c>
      <c r="AG5516" t="s">
        <v>52</v>
      </c>
      <c r="AH5516">
        <v>0.23529411764705899</v>
      </c>
      <c r="AI5516" t="s">
        <v>69</v>
      </c>
      <c r="AJ5516">
        <v>0</v>
      </c>
      <c r="AK5516" t="s">
        <v>52</v>
      </c>
      <c r="AL5516" t="s">
        <v>51</v>
      </c>
      <c r="AM5516" t="s">
        <v>51</v>
      </c>
      <c r="AN5516">
        <v>0</v>
      </c>
      <c r="AO5516">
        <v>61.1</v>
      </c>
      <c r="AP5516">
        <v>164.4</v>
      </c>
      <c r="AQ5516">
        <v>83.6</v>
      </c>
      <c r="AR5516">
        <v>24.669856459330099</v>
      </c>
      <c r="AS5516">
        <v>1</v>
      </c>
    </row>
    <row r="5517" spans="1:45" x14ac:dyDescent="0.25">
      <c r="A5517">
        <v>46990</v>
      </c>
      <c r="B5517" t="s">
        <v>45</v>
      </c>
      <c r="C5517">
        <v>54</v>
      </c>
      <c r="D5517" t="s">
        <v>70</v>
      </c>
      <c r="E5517" t="s">
        <v>75</v>
      </c>
      <c r="F5517" t="s">
        <v>78</v>
      </c>
      <c r="G5517" t="s">
        <v>52</v>
      </c>
      <c r="H5517">
        <v>3.29</v>
      </c>
      <c r="I5517" t="s">
        <v>57</v>
      </c>
      <c r="J5517" t="s">
        <v>55</v>
      </c>
      <c r="K5517" t="s">
        <v>58</v>
      </c>
      <c r="L5517" t="s">
        <v>52</v>
      </c>
      <c r="M5517" t="s">
        <v>52</v>
      </c>
      <c r="N5517" t="s">
        <v>62</v>
      </c>
      <c r="O5517" t="s">
        <v>55</v>
      </c>
      <c r="P5517">
        <v>1</v>
      </c>
      <c r="Q5517" t="s">
        <v>52</v>
      </c>
      <c r="R5517" t="s">
        <v>54</v>
      </c>
      <c r="S5517" t="s">
        <v>54</v>
      </c>
      <c r="T5517" t="s">
        <v>51</v>
      </c>
      <c r="U5517">
        <v>0</v>
      </c>
      <c r="V5517" t="s">
        <v>55</v>
      </c>
      <c r="W5517">
        <v>0</v>
      </c>
      <c r="X5517" t="s">
        <v>52</v>
      </c>
      <c r="Y5517">
        <v>0</v>
      </c>
      <c r="Z5517" t="s">
        <v>51</v>
      </c>
      <c r="AA5517" t="s">
        <v>51</v>
      </c>
      <c r="AB5517" t="s">
        <v>52</v>
      </c>
      <c r="AC5517" t="s">
        <v>52</v>
      </c>
      <c r="AD5517" t="s">
        <v>52</v>
      </c>
      <c r="AE5517" t="s">
        <v>52</v>
      </c>
      <c r="AF5517" t="s">
        <v>52</v>
      </c>
      <c r="AG5517">
        <v>2</v>
      </c>
      <c r="AH5517" t="s">
        <v>52</v>
      </c>
      <c r="AI5517" t="s">
        <v>74</v>
      </c>
      <c r="AJ5517">
        <v>0</v>
      </c>
      <c r="AK5517" t="s">
        <v>63</v>
      </c>
      <c r="AL5517" t="s">
        <v>51</v>
      </c>
      <c r="AM5517" t="s">
        <v>51</v>
      </c>
      <c r="AN5517">
        <v>0</v>
      </c>
      <c r="AO5517">
        <v>94.2</v>
      </c>
      <c r="AP5517">
        <v>170.2</v>
      </c>
      <c r="AQ5517">
        <v>102.6</v>
      </c>
      <c r="AR5517">
        <v>42.822612085769997</v>
      </c>
      <c r="AS5517">
        <v>0</v>
      </c>
    </row>
    <row r="5518" spans="1:45" x14ac:dyDescent="0.25">
      <c r="A5518">
        <v>46991</v>
      </c>
      <c r="B5518" t="s">
        <v>45</v>
      </c>
      <c r="C5518">
        <v>80</v>
      </c>
      <c r="D5518" t="s">
        <v>65</v>
      </c>
      <c r="E5518" t="s">
        <v>75</v>
      </c>
      <c r="F5518" t="s">
        <v>78</v>
      </c>
      <c r="G5518" t="s">
        <v>52</v>
      </c>
      <c r="H5518">
        <v>1.88</v>
      </c>
      <c r="I5518" t="s">
        <v>57</v>
      </c>
      <c r="J5518" t="s">
        <v>55</v>
      </c>
      <c r="K5518" t="s">
        <v>52</v>
      </c>
      <c r="L5518" t="s">
        <v>58</v>
      </c>
      <c r="M5518" t="s">
        <v>52</v>
      </c>
      <c r="N5518" t="s">
        <v>77</v>
      </c>
      <c r="O5518" t="s">
        <v>51</v>
      </c>
      <c r="P5518" t="s">
        <v>52</v>
      </c>
      <c r="Q5518" t="s">
        <v>52</v>
      </c>
      <c r="R5518" t="s">
        <v>54</v>
      </c>
      <c r="S5518" t="s">
        <v>54</v>
      </c>
      <c r="T5518" t="s">
        <v>51</v>
      </c>
      <c r="U5518">
        <v>0</v>
      </c>
      <c r="V5518" t="s">
        <v>55</v>
      </c>
      <c r="W5518">
        <v>0</v>
      </c>
      <c r="X5518" t="s">
        <v>52</v>
      </c>
      <c r="Y5518">
        <v>0</v>
      </c>
      <c r="Z5518" t="s">
        <v>51</v>
      </c>
      <c r="AA5518" t="s">
        <v>51</v>
      </c>
      <c r="AB5518" t="s">
        <v>52</v>
      </c>
      <c r="AC5518" t="s">
        <v>52</v>
      </c>
      <c r="AD5518" t="s">
        <v>52</v>
      </c>
      <c r="AE5518" t="s">
        <v>52</v>
      </c>
      <c r="AF5518" t="s">
        <v>52</v>
      </c>
      <c r="AG5518">
        <v>2</v>
      </c>
      <c r="AH5518" t="s">
        <v>52</v>
      </c>
      <c r="AI5518" t="s">
        <v>74</v>
      </c>
      <c r="AJ5518">
        <v>0</v>
      </c>
      <c r="AK5518" t="s">
        <v>63</v>
      </c>
      <c r="AL5518" t="s">
        <v>51</v>
      </c>
      <c r="AM5518" t="s">
        <v>51</v>
      </c>
      <c r="AN5518">
        <v>0</v>
      </c>
      <c r="AO5518">
        <v>46.2</v>
      </c>
      <c r="AP5518">
        <v>142.1</v>
      </c>
      <c r="AQ5518" t="s">
        <v>52</v>
      </c>
      <c r="AR5518" t="s">
        <v>52</v>
      </c>
      <c r="AS5518">
        <v>0</v>
      </c>
    </row>
    <row r="5519" spans="1:45" x14ac:dyDescent="0.25">
      <c r="A5519">
        <v>46992</v>
      </c>
      <c r="B5519" t="s">
        <v>59</v>
      </c>
      <c r="C5519">
        <v>61</v>
      </c>
      <c r="D5519" t="s">
        <v>65</v>
      </c>
      <c r="E5519" t="s">
        <v>73</v>
      </c>
      <c r="F5519" t="s">
        <v>78</v>
      </c>
      <c r="G5519" t="s">
        <v>49</v>
      </c>
      <c r="H5519">
        <v>1.45</v>
      </c>
      <c r="I5519" t="s">
        <v>50</v>
      </c>
      <c r="J5519" t="s">
        <v>51</v>
      </c>
      <c r="K5519" t="s">
        <v>52</v>
      </c>
      <c r="L5519" t="s">
        <v>52</v>
      </c>
      <c r="M5519" t="s">
        <v>52</v>
      </c>
      <c r="N5519" t="s">
        <v>62</v>
      </c>
      <c r="O5519" t="s">
        <v>51</v>
      </c>
      <c r="P5519" t="s">
        <v>52</v>
      </c>
      <c r="Q5519" t="s">
        <v>52</v>
      </c>
      <c r="R5519" t="s">
        <v>54</v>
      </c>
      <c r="S5519" t="s">
        <v>54</v>
      </c>
      <c r="T5519" t="s">
        <v>55</v>
      </c>
      <c r="U5519">
        <v>0</v>
      </c>
      <c r="V5519" t="s">
        <v>55</v>
      </c>
      <c r="W5519">
        <v>0</v>
      </c>
      <c r="X5519" t="s">
        <v>52</v>
      </c>
      <c r="Y5519">
        <v>0</v>
      </c>
      <c r="Z5519" t="s">
        <v>55</v>
      </c>
      <c r="AA5519" t="s">
        <v>55</v>
      </c>
      <c r="AB5519">
        <v>2</v>
      </c>
      <c r="AC5519">
        <v>5</v>
      </c>
      <c r="AD5519">
        <v>3</v>
      </c>
      <c r="AE5519">
        <v>0</v>
      </c>
      <c r="AF5519" t="s">
        <v>52</v>
      </c>
      <c r="AG5519" t="s">
        <v>52</v>
      </c>
      <c r="AH5519">
        <v>9.6153846153846201E-2</v>
      </c>
      <c r="AI5519" t="s">
        <v>69</v>
      </c>
      <c r="AJ5519">
        <v>0</v>
      </c>
      <c r="AK5519" t="s">
        <v>63</v>
      </c>
      <c r="AL5519" t="s">
        <v>55</v>
      </c>
      <c r="AM5519" t="s">
        <v>51</v>
      </c>
      <c r="AN5519">
        <v>1</v>
      </c>
      <c r="AO5519">
        <v>101.2</v>
      </c>
      <c r="AP5519">
        <v>171.3</v>
      </c>
      <c r="AQ5519">
        <v>122.2</v>
      </c>
      <c r="AR5519">
        <v>35.963993453355201</v>
      </c>
      <c r="AS5519">
        <v>1</v>
      </c>
    </row>
    <row r="5520" spans="1:45" x14ac:dyDescent="0.25">
      <c r="A5520">
        <v>46993</v>
      </c>
      <c r="B5520" t="s">
        <v>59</v>
      </c>
      <c r="C5520">
        <v>10</v>
      </c>
      <c r="D5520" t="s">
        <v>65</v>
      </c>
      <c r="E5520" t="s">
        <v>52</v>
      </c>
      <c r="F5520" t="s">
        <v>52</v>
      </c>
      <c r="G5520" t="s">
        <v>49</v>
      </c>
      <c r="H5520">
        <v>1.35</v>
      </c>
      <c r="I5520" t="s">
        <v>50</v>
      </c>
      <c r="J5520" t="s">
        <v>55</v>
      </c>
      <c r="K5520" t="s">
        <v>58</v>
      </c>
      <c r="L5520" t="s">
        <v>52</v>
      </c>
      <c r="M5520" t="s">
        <v>52</v>
      </c>
      <c r="N5520" t="s">
        <v>67</v>
      </c>
      <c r="O5520" t="s">
        <v>51</v>
      </c>
      <c r="P5520" t="s">
        <v>52</v>
      </c>
      <c r="Q5520">
        <v>60</v>
      </c>
      <c r="R5520" t="s">
        <v>64</v>
      </c>
      <c r="S5520" t="s">
        <v>64</v>
      </c>
      <c r="T5520" t="s">
        <v>52</v>
      </c>
      <c r="U5520">
        <v>0</v>
      </c>
      <c r="V5520" t="s">
        <v>52</v>
      </c>
      <c r="W5520">
        <v>0</v>
      </c>
      <c r="X5520" t="s">
        <v>52</v>
      </c>
      <c r="Y5520">
        <v>0</v>
      </c>
      <c r="Z5520" t="s">
        <v>52</v>
      </c>
      <c r="AA5520" t="s">
        <v>52</v>
      </c>
      <c r="AB5520" t="s">
        <v>52</v>
      </c>
      <c r="AC5520" t="s">
        <v>52</v>
      </c>
      <c r="AD5520" t="s">
        <v>52</v>
      </c>
      <c r="AE5520" t="s">
        <v>52</v>
      </c>
      <c r="AF5520" t="s">
        <v>52</v>
      </c>
      <c r="AG5520" t="s">
        <v>52</v>
      </c>
      <c r="AH5520" t="s">
        <v>52</v>
      </c>
      <c r="AI5520" t="s">
        <v>52</v>
      </c>
      <c r="AJ5520">
        <v>0</v>
      </c>
      <c r="AK5520" t="s">
        <v>52</v>
      </c>
      <c r="AL5520" t="s">
        <v>52</v>
      </c>
      <c r="AM5520" t="s">
        <v>52</v>
      </c>
      <c r="AN5520">
        <v>0</v>
      </c>
      <c r="AO5520">
        <v>31</v>
      </c>
      <c r="AP5520">
        <v>136.19999999999999</v>
      </c>
      <c r="AQ5520">
        <v>61.4</v>
      </c>
      <c r="AR5520">
        <v>19.635179153094501</v>
      </c>
      <c r="AS5520">
        <v>0</v>
      </c>
    </row>
    <row r="5521" spans="1:45" x14ac:dyDescent="0.25">
      <c r="A5521">
        <v>46994</v>
      </c>
      <c r="B5521" t="s">
        <v>45</v>
      </c>
      <c r="C5521">
        <v>19</v>
      </c>
      <c r="D5521" t="s">
        <v>60</v>
      </c>
      <c r="E5521" t="s">
        <v>52</v>
      </c>
      <c r="F5521" t="s">
        <v>52</v>
      </c>
      <c r="G5521" t="s">
        <v>49</v>
      </c>
      <c r="H5521">
        <v>0.42</v>
      </c>
      <c r="I5521" t="s">
        <v>61</v>
      </c>
      <c r="J5521" t="s">
        <v>55</v>
      </c>
      <c r="K5521" t="s">
        <v>52</v>
      </c>
      <c r="L5521" t="s">
        <v>52</v>
      </c>
      <c r="M5521" t="s">
        <v>58</v>
      </c>
      <c r="N5521" t="s">
        <v>62</v>
      </c>
      <c r="O5521" t="s">
        <v>55</v>
      </c>
      <c r="P5521">
        <v>1</v>
      </c>
      <c r="Q5521" t="s">
        <v>52</v>
      </c>
      <c r="R5521" t="s">
        <v>72</v>
      </c>
      <c r="S5521" t="s">
        <v>72</v>
      </c>
      <c r="T5521" t="s">
        <v>52</v>
      </c>
      <c r="U5521">
        <v>0</v>
      </c>
      <c r="V5521" t="s">
        <v>51</v>
      </c>
      <c r="W5521">
        <v>0</v>
      </c>
      <c r="X5521" t="s">
        <v>81</v>
      </c>
      <c r="Y5521">
        <v>0</v>
      </c>
      <c r="Z5521" t="s">
        <v>51</v>
      </c>
      <c r="AA5521" t="s">
        <v>52</v>
      </c>
      <c r="AB5521" t="s">
        <v>52</v>
      </c>
      <c r="AC5521" t="s">
        <v>52</v>
      </c>
      <c r="AD5521" t="s">
        <v>52</v>
      </c>
      <c r="AE5521" t="s">
        <v>52</v>
      </c>
      <c r="AF5521" t="s">
        <v>52</v>
      </c>
      <c r="AG5521" t="s">
        <v>52</v>
      </c>
      <c r="AH5521" t="s">
        <v>52</v>
      </c>
      <c r="AI5521" t="s">
        <v>52</v>
      </c>
      <c r="AJ5521">
        <v>0</v>
      </c>
      <c r="AK5521" t="s">
        <v>52</v>
      </c>
      <c r="AL5521" t="s">
        <v>52</v>
      </c>
      <c r="AM5521" t="s">
        <v>52</v>
      </c>
      <c r="AN5521">
        <v>0</v>
      </c>
      <c r="AO5521" t="s">
        <v>52</v>
      </c>
      <c r="AP5521" t="s">
        <v>52</v>
      </c>
      <c r="AQ5521" t="s">
        <v>52</v>
      </c>
      <c r="AR5521" t="s">
        <v>52</v>
      </c>
      <c r="AS5521">
        <v>0</v>
      </c>
    </row>
    <row r="5522" spans="1:45" x14ac:dyDescent="0.25">
      <c r="A5522">
        <v>46995</v>
      </c>
      <c r="B5522" t="s">
        <v>45</v>
      </c>
      <c r="C5522">
        <v>79</v>
      </c>
      <c r="D5522" t="s">
        <v>60</v>
      </c>
      <c r="E5522" t="s">
        <v>75</v>
      </c>
      <c r="F5522" t="s">
        <v>78</v>
      </c>
      <c r="G5522" t="s">
        <v>49</v>
      </c>
      <c r="H5522">
        <v>1.95</v>
      </c>
      <c r="I5522" t="s">
        <v>57</v>
      </c>
      <c r="J5522" t="s">
        <v>55</v>
      </c>
      <c r="K5522" t="s">
        <v>58</v>
      </c>
      <c r="L5522" t="s">
        <v>58</v>
      </c>
      <c r="M5522" t="s">
        <v>52</v>
      </c>
      <c r="N5522" t="s">
        <v>53</v>
      </c>
      <c r="O5522" t="s">
        <v>51</v>
      </c>
      <c r="P5522" t="s">
        <v>52</v>
      </c>
      <c r="Q5522" t="s">
        <v>52</v>
      </c>
      <c r="R5522" t="s">
        <v>54</v>
      </c>
      <c r="S5522" t="s">
        <v>54</v>
      </c>
      <c r="T5522" t="s">
        <v>55</v>
      </c>
      <c r="U5522">
        <v>0</v>
      </c>
      <c r="V5522" t="s">
        <v>51</v>
      </c>
      <c r="W5522">
        <v>0</v>
      </c>
      <c r="X5522" t="s">
        <v>68</v>
      </c>
      <c r="Y5522">
        <v>1</v>
      </c>
      <c r="Z5522" t="s">
        <v>51</v>
      </c>
      <c r="AA5522" t="s">
        <v>51</v>
      </c>
      <c r="AB5522">
        <v>1</v>
      </c>
      <c r="AC5522">
        <v>3</v>
      </c>
      <c r="AD5522">
        <v>3</v>
      </c>
      <c r="AE5522">
        <v>0</v>
      </c>
      <c r="AF5522" t="s">
        <v>52</v>
      </c>
      <c r="AG5522">
        <v>1</v>
      </c>
      <c r="AH5522">
        <v>5.7692307692307702E-2</v>
      </c>
      <c r="AI5522" t="s">
        <v>52</v>
      </c>
      <c r="AJ5522">
        <v>0</v>
      </c>
      <c r="AK5522" t="s">
        <v>56</v>
      </c>
      <c r="AL5522" t="s">
        <v>51</v>
      </c>
      <c r="AM5522" t="s">
        <v>51</v>
      </c>
      <c r="AN5522">
        <v>0</v>
      </c>
      <c r="AO5522">
        <v>58.7</v>
      </c>
      <c r="AP5522">
        <v>147.80000000000001</v>
      </c>
      <c r="AQ5522">
        <v>92.5</v>
      </c>
      <c r="AR5522">
        <v>44.043243243243197</v>
      </c>
      <c r="AS5522">
        <v>1</v>
      </c>
    </row>
    <row r="5523" spans="1:45" x14ac:dyDescent="0.25">
      <c r="A5523">
        <v>46996</v>
      </c>
      <c r="B5523" t="s">
        <v>45</v>
      </c>
      <c r="C5523">
        <v>77</v>
      </c>
      <c r="D5523" t="s">
        <v>60</v>
      </c>
      <c r="E5523" t="s">
        <v>73</v>
      </c>
      <c r="F5523" t="s">
        <v>78</v>
      </c>
      <c r="G5523" t="s">
        <v>49</v>
      </c>
      <c r="H5523">
        <v>1.27</v>
      </c>
      <c r="I5523" t="s">
        <v>61</v>
      </c>
      <c r="J5523" t="s">
        <v>55</v>
      </c>
      <c r="K5523" t="s">
        <v>58</v>
      </c>
      <c r="L5523" t="s">
        <v>58</v>
      </c>
      <c r="M5523" t="s">
        <v>52</v>
      </c>
      <c r="N5523" t="s">
        <v>53</v>
      </c>
      <c r="O5523" t="s">
        <v>51</v>
      </c>
      <c r="P5523" t="s">
        <v>52</v>
      </c>
      <c r="Q5523" t="s">
        <v>52</v>
      </c>
      <c r="R5523" t="s">
        <v>54</v>
      </c>
      <c r="S5523" t="s">
        <v>54</v>
      </c>
      <c r="T5523" t="s">
        <v>51</v>
      </c>
      <c r="U5523">
        <v>0</v>
      </c>
      <c r="V5523" t="s">
        <v>55</v>
      </c>
      <c r="W5523">
        <v>0</v>
      </c>
      <c r="X5523" t="s">
        <v>68</v>
      </c>
      <c r="Y5523">
        <v>1</v>
      </c>
      <c r="Z5523" t="s">
        <v>51</v>
      </c>
      <c r="AA5523" t="s">
        <v>51</v>
      </c>
      <c r="AB5523" t="s">
        <v>52</v>
      </c>
      <c r="AC5523" t="s">
        <v>52</v>
      </c>
      <c r="AD5523" t="s">
        <v>52</v>
      </c>
      <c r="AE5523" t="s">
        <v>52</v>
      </c>
      <c r="AF5523" t="s">
        <v>52</v>
      </c>
      <c r="AG5523">
        <v>2</v>
      </c>
      <c r="AH5523" t="s">
        <v>52</v>
      </c>
      <c r="AI5523" t="s">
        <v>74</v>
      </c>
      <c r="AJ5523">
        <v>0</v>
      </c>
      <c r="AK5523" t="s">
        <v>63</v>
      </c>
      <c r="AL5523" t="s">
        <v>51</v>
      </c>
      <c r="AM5523" t="s">
        <v>51</v>
      </c>
      <c r="AN5523">
        <v>0</v>
      </c>
      <c r="AO5523">
        <v>71.5</v>
      </c>
      <c r="AP5523">
        <v>152.19999999999999</v>
      </c>
      <c r="AQ5523">
        <v>106.2</v>
      </c>
      <c r="AR5523">
        <v>47.337099811676097</v>
      </c>
      <c r="AS5523">
        <v>1</v>
      </c>
    </row>
    <row r="5524" spans="1:45" x14ac:dyDescent="0.25">
      <c r="A5524">
        <v>46997</v>
      </c>
      <c r="B5524" t="s">
        <v>45</v>
      </c>
      <c r="C5524">
        <v>41</v>
      </c>
      <c r="D5524" t="s">
        <v>65</v>
      </c>
      <c r="E5524" t="s">
        <v>66</v>
      </c>
      <c r="F5524" t="s">
        <v>78</v>
      </c>
      <c r="G5524" t="s">
        <v>49</v>
      </c>
      <c r="H5524">
        <v>0.57999999999999996</v>
      </c>
      <c r="I5524" t="s">
        <v>61</v>
      </c>
      <c r="J5524" t="s">
        <v>55</v>
      </c>
      <c r="K5524" t="s">
        <v>58</v>
      </c>
      <c r="L5524" t="s">
        <v>52</v>
      </c>
      <c r="M5524" t="s">
        <v>52</v>
      </c>
      <c r="N5524" t="s">
        <v>67</v>
      </c>
      <c r="O5524" t="s">
        <v>51</v>
      </c>
      <c r="P5524" t="s">
        <v>52</v>
      </c>
      <c r="Q5524" t="s">
        <v>52</v>
      </c>
      <c r="R5524" t="s">
        <v>54</v>
      </c>
      <c r="S5524" t="s">
        <v>54</v>
      </c>
      <c r="T5524" t="s">
        <v>51</v>
      </c>
      <c r="U5524">
        <v>0</v>
      </c>
      <c r="V5524" t="s">
        <v>51</v>
      </c>
      <c r="W5524">
        <v>0</v>
      </c>
      <c r="X5524" t="s">
        <v>52</v>
      </c>
      <c r="Y5524">
        <v>0</v>
      </c>
      <c r="Z5524" t="s">
        <v>51</v>
      </c>
      <c r="AA5524" t="s">
        <v>55</v>
      </c>
      <c r="AB5524">
        <v>1</v>
      </c>
      <c r="AC5524">
        <v>5</v>
      </c>
      <c r="AD5524">
        <v>1</v>
      </c>
      <c r="AE5524">
        <v>0</v>
      </c>
      <c r="AF5524" t="s">
        <v>52</v>
      </c>
      <c r="AG5524" t="s">
        <v>52</v>
      </c>
      <c r="AH5524">
        <v>5</v>
      </c>
      <c r="AI5524" t="s">
        <v>69</v>
      </c>
      <c r="AJ5524">
        <v>0</v>
      </c>
      <c r="AK5524" t="s">
        <v>63</v>
      </c>
      <c r="AL5524" t="s">
        <v>51</v>
      </c>
      <c r="AM5524" t="s">
        <v>51</v>
      </c>
      <c r="AN5524">
        <v>0</v>
      </c>
      <c r="AO5524">
        <v>70</v>
      </c>
      <c r="AP5524">
        <v>156.4</v>
      </c>
      <c r="AQ5524">
        <v>89.9</v>
      </c>
      <c r="AR5524">
        <v>41.2057842046719</v>
      </c>
      <c r="AS5524">
        <v>0</v>
      </c>
    </row>
    <row r="5525" spans="1:45" x14ac:dyDescent="0.25">
      <c r="A5525">
        <v>46998</v>
      </c>
      <c r="B5525" t="s">
        <v>45</v>
      </c>
      <c r="C5525">
        <v>23</v>
      </c>
      <c r="D5525" t="s">
        <v>65</v>
      </c>
      <c r="E5525" t="s">
        <v>73</v>
      </c>
      <c r="F5525" t="s">
        <v>48</v>
      </c>
      <c r="G5525" t="s">
        <v>52</v>
      </c>
      <c r="H5525">
        <v>0.74</v>
      </c>
      <c r="I5525" t="s">
        <v>61</v>
      </c>
      <c r="J5525" t="s">
        <v>51</v>
      </c>
      <c r="K5525" t="s">
        <v>52</v>
      </c>
      <c r="L5525" t="s">
        <v>52</v>
      </c>
      <c r="M5525" t="s">
        <v>52</v>
      </c>
      <c r="N5525">
        <v>1</v>
      </c>
      <c r="O5525" t="s">
        <v>55</v>
      </c>
      <c r="P5525">
        <v>2</v>
      </c>
      <c r="Q5525" t="s">
        <v>52</v>
      </c>
      <c r="R5525" t="s">
        <v>54</v>
      </c>
      <c r="S5525" t="s">
        <v>54</v>
      </c>
      <c r="T5525" t="s">
        <v>51</v>
      </c>
      <c r="U5525">
        <v>0</v>
      </c>
      <c r="V5525" t="s">
        <v>51</v>
      </c>
      <c r="W5525">
        <v>0</v>
      </c>
      <c r="X5525" t="s">
        <v>52</v>
      </c>
      <c r="Y5525">
        <v>0</v>
      </c>
      <c r="Z5525" t="s">
        <v>51</v>
      </c>
      <c r="AA5525" t="s">
        <v>51</v>
      </c>
      <c r="AB5525" t="s">
        <v>52</v>
      </c>
      <c r="AC5525" t="s">
        <v>52</v>
      </c>
      <c r="AD5525" t="s">
        <v>52</v>
      </c>
      <c r="AE5525" t="s">
        <v>52</v>
      </c>
      <c r="AF5525" t="s">
        <v>52</v>
      </c>
      <c r="AG5525">
        <v>2</v>
      </c>
      <c r="AH5525" t="s">
        <v>52</v>
      </c>
      <c r="AI5525" t="s">
        <v>74</v>
      </c>
      <c r="AJ5525">
        <v>0</v>
      </c>
      <c r="AK5525" t="s">
        <v>52</v>
      </c>
      <c r="AL5525" t="s">
        <v>51</v>
      </c>
      <c r="AM5525" t="s">
        <v>51</v>
      </c>
      <c r="AN5525">
        <v>0</v>
      </c>
      <c r="AO5525">
        <v>55.3</v>
      </c>
      <c r="AP5525">
        <v>157.4</v>
      </c>
      <c r="AQ5525">
        <v>80.3</v>
      </c>
      <c r="AR5525">
        <v>36.797011207970101</v>
      </c>
      <c r="AS5525">
        <v>0</v>
      </c>
    </row>
    <row r="5526" spans="1:45" x14ac:dyDescent="0.25">
      <c r="A5526">
        <v>46999</v>
      </c>
      <c r="B5526" t="s">
        <v>45</v>
      </c>
      <c r="C5526">
        <v>14</v>
      </c>
      <c r="D5526" t="s">
        <v>65</v>
      </c>
      <c r="E5526" t="s">
        <v>52</v>
      </c>
      <c r="F5526" t="s">
        <v>52</v>
      </c>
      <c r="G5526" t="s">
        <v>52</v>
      </c>
      <c r="H5526">
        <v>1.0900000000000001</v>
      </c>
      <c r="I5526" t="s">
        <v>61</v>
      </c>
      <c r="J5526" t="s">
        <v>51</v>
      </c>
      <c r="K5526" t="s">
        <v>52</v>
      </c>
      <c r="L5526" t="s">
        <v>52</v>
      </c>
      <c r="M5526" t="s">
        <v>52</v>
      </c>
      <c r="N5526" t="s">
        <v>67</v>
      </c>
      <c r="O5526" t="s">
        <v>55</v>
      </c>
      <c r="P5526">
        <v>1</v>
      </c>
      <c r="Q5526" t="s">
        <v>52</v>
      </c>
      <c r="R5526" t="s">
        <v>64</v>
      </c>
      <c r="S5526" t="s">
        <v>64</v>
      </c>
      <c r="T5526" t="s">
        <v>52</v>
      </c>
      <c r="U5526">
        <v>0</v>
      </c>
      <c r="V5526" t="s">
        <v>52</v>
      </c>
      <c r="W5526">
        <v>0</v>
      </c>
      <c r="X5526" t="s">
        <v>68</v>
      </c>
      <c r="Y5526">
        <v>1</v>
      </c>
      <c r="Z5526" t="s">
        <v>51</v>
      </c>
      <c r="AA5526" t="s">
        <v>52</v>
      </c>
      <c r="AB5526" t="s">
        <v>52</v>
      </c>
      <c r="AC5526" t="s">
        <v>52</v>
      </c>
      <c r="AD5526" t="s">
        <v>52</v>
      </c>
      <c r="AE5526" t="s">
        <v>52</v>
      </c>
      <c r="AF5526" t="s">
        <v>52</v>
      </c>
      <c r="AG5526" t="s">
        <v>52</v>
      </c>
      <c r="AH5526" t="s">
        <v>52</v>
      </c>
      <c r="AI5526" t="s">
        <v>52</v>
      </c>
      <c r="AJ5526">
        <v>0</v>
      </c>
      <c r="AK5526" t="s">
        <v>52</v>
      </c>
      <c r="AL5526" t="s">
        <v>52</v>
      </c>
      <c r="AM5526" t="s">
        <v>52</v>
      </c>
      <c r="AN5526">
        <v>0</v>
      </c>
      <c r="AO5526">
        <v>46.3</v>
      </c>
      <c r="AP5526">
        <v>150.30000000000001</v>
      </c>
      <c r="AQ5526">
        <v>68.7</v>
      </c>
      <c r="AR5526">
        <v>32.244541484716201</v>
      </c>
      <c r="AS5526">
        <v>1</v>
      </c>
    </row>
    <row r="5527" spans="1:45" x14ac:dyDescent="0.25">
      <c r="A5527">
        <v>47000</v>
      </c>
      <c r="B5527" t="s">
        <v>45</v>
      </c>
      <c r="C5527">
        <v>3</v>
      </c>
      <c r="D5527" t="s">
        <v>70</v>
      </c>
      <c r="E5527" t="s">
        <v>52</v>
      </c>
      <c r="F5527" t="s">
        <v>52</v>
      </c>
      <c r="G5527" t="s">
        <v>49</v>
      </c>
      <c r="H5527">
        <v>5</v>
      </c>
      <c r="I5527" t="s">
        <v>57</v>
      </c>
      <c r="J5527" t="s">
        <v>55</v>
      </c>
      <c r="K5527" t="s">
        <v>58</v>
      </c>
      <c r="L5527" t="s">
        <v>52</v>
      </c>
      <c r="M5527" t="s">
        <v>52</v>
      </c>
      <c r="N5527" t="s">
        <v>77</v>
      </c>
      <c r="O5527" t="s">
        <v>51</v>
      </c>
      <c r="P5527" t="s">
        <v>52</v>
      </c>
      <c r="Q5527">
        <v>0</v>
      </c>
      <c r="R5527" t="s">
        <v>54</v>
      </c>
      <c r="S5527" t="s">
        <v>54</v>
      </c>
      <c r="T5527" t="s">
        <v>52</v>
      </c>
      <c r="U5527">
        <v>0</v>
      </c>
      <c r="V5527" t="s">
        <v>52</v>
      </c>
      <c r="W5527">
        <v>0</v>
      </c>
      <c r="X5527" t="s">
        <v>52</v>
      </c>
      <c r="Y5527">
        <v>0</v>
      </c>
      <c r="Z5527" t="s">
        <v>52</v>
      </c>
      <c r="AA5527" t="s">
        <v>52</v>
      </c>
      <c r="AB5527" t="s">
        <v>52</v>
      </c>
      <c r="AC5527" t="s">
        <v>52</v>
      </c>
      <c r="AD5527" t="s">
        <v>52</v>
      </c>
      <c r="AE5527" t="s">
        <v>52</v>
      </c>
      <c r="AF5527" t="s">
        <v>52</v>
      </c>
      <c r="AG5527" t="s">
        <v>52</v>
      </c>
      <c r="AH5527" t="s">
        <v>52</v>
      </c>
      <c r="AI5527" t="s">
        <v>52</v>
      </c>
      <c r="AJ5527">
        <v>0</v>
      </c>
      <c r="AK5527" t="s">
        <v>52</v>
      </c>
      <c r="AL5527" t="s">
        <v>52</v>
      </c>
      <c r="AM5527" t="s">
        <v>52</v>
      </c>
      <c r="AN5527">
        <v>0</v>
      </c>
      <c r="AO5527">
        <v>18.8</v>
      </c>
      <c r="AP5527">
        <v>107.7</v>
      </c>
      <c r="AQ5527">
        <v>54</v>
      </c>
      <c r="AR5527">
        <v>36.1111111111111</v>
      </c>
      <c r="AS5527">
        <v>0</v>
      </c>
    </row>
    <row r="5528" spans="1:45" x14ac:dyDescent="0.25">
      <c r="A5528">
        <v>47001</v>
      </c>
      <c r="B5528" t="s">
        <v>59</v>
      </c>
      <c r="C5528">
        <v>39</v>
      </c>
      <c r="D5528" t="s">
        <v>60</v>
      </c>
      <c r="E5528" t="s">
        <v>73</v>
      </c>
      <c r="F5528" t="s">
        <v>48</v>
      </c>
      <c r="G5528" t="s">
        <v>49</v>
      </c>
      <c r="H5528">
        <v>3.23</v>
      </c>
      <c r="I5528" t="s">
        <v>57</v>
      </c>
      <c r="J5528" t="s">
        <v>51</v>
      </c>
      <c r="K5528" t="s">
        <v>52</v>
      </c>
      <c r="L5528" t="s">
        <v>52</v>
      </c>
      <c r="M5528" t="s">
        <v>52</v>
      </c>
      <c r="N5528" t="s">
        <v>53</v>
      </c>
      <c r="O5528" t="s">
        <v>51</v>
      </c>
      <c r="P5528" t="s">
        <v>52</v>
      </c>
      <c r="Q5528" t="s">
        <v>52</v>
      </c>
      <c r="R5528" t="s">
        <v>54</v>
      </c>
      <c r="S5528" t="s">
        <v>54</v>
      </c>
      <c r="T5528" t="s">
        <v>51</v>
      </c>
      <c r="U5528">
        <v>0</v>
      </c>
      <c r="V5528" t="s">
        <v>55</v>
      </c>
      <c r="W5528">
        <v>0</v>
      </c>
      <c r="X5528" t="s">
        <v>68</v>
      </c>
      <c r="Y5528">
        <v>1</v>
      </c>
      <c r="Z5528" t="s">
        <v>55</v>
      </c>
      <c r="AA5528" t="s">
        <v>55</v>
      </c>
      <c r="AB5528" t="s">
        <v>52</v>
      </c>
      <c r="AC5528">
        <v>0</v>
      </c>
      <c r="AD5528" t="s">
        <v>52</v>
      </c>
      <c r="AE5528" t="s">
        <v>52</v>
      </c>
      <c r="AF5528" t="s">
        <v>52</v>
      </c>
      <c r="AG5528" t="s">
        <v>52</v>
      </c>
      <c r="AH5528">
        <v>0</v>
      </c>
      <c r="AI5528" t="s">
        <v>69</v>
      </c>
      <c r="AJ5528">
        <v>0</v>
      </c>
      <c r="AK5528" t="s">
        <v>52</v>
      </c>
      <c r="AL5528" t="s">
        <v>51</v>
      </c>
      <c r="AM5528" t="s">
        <v>51</v>
      </c>
      <c r="AN5528">
        <v>1</v>
      </c>
      <c r="AO5528">
        <v>116.9</v>
      </c>
      <c r="AP5528">
        <v>179.4</v>
      </c>
      <c r="AQ5528">
        <v>122.4</v>
      </c>
      <c r="AR5528">
        <v>34.686274509803901</v>
      </c>
      <c r="AS5528">
        <v>2</v>
      </c>
    </row>
    <row r="5529" spans="1:45" x14ac:dyDescent="0.25">
      <c r="A5529">
        <v>47002</v>
      </c>
      <c r="B5529" t="s">
        <v>59</v>
      </c>
      <c r="C5529">
        <v>42</v>
      </c>
      <c r="D5529" t="s">
        <v>60</v>
      </c>
      <c r="E5529" t="s">
        <v>47</v>
      </c>
      <c r="F5529" t="s">
        <v>71</v>
      </c>
      <c r="G5529" t="s">
        <v>49</v>
      </c>
      <c r="H5529" t="s">
        <v>52</v>
      </c>
      <c r="I5529" t="s">
        <v>52</v>
      </c>
      <c r="J5529" t="s">
        <v>51</v>
      </c>
      <c r="K5529" t="s">
        <v>52</v>
      </c>
      <c r="L5529" t="s">
        <v>52</v>
      </c>
      <c r="M5529" t="s">
        <v>52</v>
      </c>
      <c r="N5529" t="s">
        <v>53</v>
      </c>
      <c r="O5529" t="s">
        <v>55</v>
      </c>
      <c r="P5529">
        <v>1</v>
      </c>
      <c r="Q5529" t="s">
        <v>52</v>
      </c>
      <c r="R5529" t="s">
        <v>64</v>
      </c>
      <c r="S5529" t="s">
        <v>54</v>
      </c>
      <c r="T5529" t="s">
        <v>55</v>
      </c>
      <c r="U5529">
        <v>0</v>
      </c>
      <c r="V5529" t="s">
        <v>51</v>
      </c>
      <c r="W5529">
        <v>0</v>
      </c>
      <c r="X5529" t="s">
        <v>68</v>
      </c>
      <c r="Y5529">
        <v>1</v>
      </c>
      <c r="Z5529" t="s">
        <v>55</v>
      </c>
      <c r="AA5529" t="s">
        <v>55</v>
      </c>
      <c r="AB5529">
        <v>6</v>
      </c>
      <c r="AC5529">
        <v>5</v>
      </c>
      <c r="AD5529">
        <v>1</v>
      </c>
      <c r="AE5529">
        <v>5</v>
      </c>
      <c r="AF5529">
        <v>1</v>
      </c>
      <c r="AG5529" t="s">
        <v>52</v>
      </c>
      <c r="AH5529">
        <v>5</v>
      </c>
      <c r="AI5529" t="s">
        <v>80</v>
      </c>
      <c r="AJ5529">
        <v>1</v>
      </c>
      <c r="AK5529" t="s">
        <v>63</v>
      </c>
      <c r="AL5529" t="s">
        <v>51</v>
      </c>
      <c r="AM5529" t="s">
        <v>51</v>
      </c>
      <c r="AN5529">
        <v>1</v>
      </c>
      <c r="AO5529">
        <v>103.7</v>
      </c>
      <c r="AP5529">
        <v>182.6</v>
      </c>
      <c r="AQ5529">
        <v>114.3</v>
      </c>
      <c r="AR5529">
        <v>32.048993875765497</v>
      </c>
      <c r="AS5529">
        <v>3</v>
      </c>
    </row>
    <row r="5530" spans="1:45" x14ac:dyDescent="0.25">
      <c r="A5530">
        <v>47003</v>
      </c>
      <c r="B5530" t="s">
        <v>59</v>
      </c>
      <c r="C5530">
        <v>21</v>
      </c>
      <c r="D5530" t="s">
        <v>65</v>
      </c>
      <c r="E5530" t="s">
        <v>66</v>
      </c>
      <c r="F5530" t="s">
        <v>71</v>
      </c>
      <c r="G5530" t="s">
        <v>52</v>
      </c>
      <c r="H5530">
        <v>0.57999999999999996</v>
      </c>
      <c r="I5530" t="s">
        <v>61</v>
      </c>
      <c r="J5530" t="s">
        <v>51</v>
      </c>
      <c r="K5530" t="s">
        <v>52</v>
      </c>
      <c r="L5530" t="s">
        <v>52</v>
      </c>
      <c r="M5530" t="s">
        <v>52</v>
      </c>
      <c r="N5530" t="s">
        <v>67</v>
      </c>
      <c r="O5530" t="s">
        <v>51</v>
      </c>
      <c r="P5530" t="s">
        <v>52</v>
      </c>
      <c r="Q5530" t="s">
        <v>52</v>
      </c>
      <c r="R5530" t="s">
        <v>54</v>
      </c>
      <c r="S5530" t="s">
        <v>54</v>
      </c>
      <c r="T5530" t="s">
        <v>51</v>
      </c>
      <c r="U5530">
        <v>0</v>
      </c>
      <c r="V5530" t="s">
        <v>51</v>
      </c>
      <c r="W5530">
        <v>0</v>
      </c>
      <c r="X5530" t="s">
        <v>52</v>
      </c>
      <c r="Y5530">
        <v>0</v>
      </c>
      <c r="Z5530" t="s">
        <v>52</v>
      </c>
      <c r="AA5530" t="s">
        <v>52</v>
      </c>
      <c r="AB5530" t="s">
        <v>52</v>
      </c>
      <c r="AC5530" t="s">
        <v>52</v>
      </c>
      <c r="AD5530" t="s">
        <v>52</v>
      </c>
      <c r="AE5530" t="s">
        <v>52</v>
      </c>
      <c r="AF5530" t="s">
        <v>52</v>
      </c>
      <c r="AG5530" t="s">
        <v>52</v>
      </c>
      <c r="AH5530" t="s">
        <v>52</v>
      </c>
      <c r="AI5530" t="s">
        <v>52</v>
      </c>
      <c r="AJ5530">
        <v>0</v>
      </c>
      <c r="AK5530" t="s">
        <v>52</v>
      </c>
      <c r="AL5530" t="s">
        <v>51</v>
      </c>
      <c r="AM5530" t="s">
        <v>51</v>
      </c>
      <c r="AN5530">
        <v>0</v>
      </c>
      <c r="AO5530" t="s">
        <v>52</v>
      </c>
      <c r="AP5530" t="s">
        <v>52</v>
      </c>
      <c r="AQ5530" t="s">
        <v>52</v>
      </c>
      <c r="AR5530" t="s">
        <v>52</v>
      </c>
      <c r="AS5530">
        <v>0</v>
      </c>
    </row>
    <row r="5531" spans="1:45" x14ac:dyDescent="0.25">
      <c r="A5531">
        <v>47004</v>
      </c>
      <c r="B5531" t="s">
        <v>59</v>
      </c>
      <c r="C5531">
        <v>39</v>
      </c>
      <c r="D5531" t="s">
        <v>70</v>
      </c>
      <c r="E5531" t="s">
        <v>47</v>
      </c>
      <c r="F5531" t="s">
        <v>71</v>
      </c>
      <c r="G5531" t="s">
        <v>49</v>
      </c>
      <c r="H5531">
        <v>2.4500000000000002</v>
      </c>
      <c r="I5531" t="s">
        <v>57</v>
      </c>
      <c r="J5531" t="s">
        <v>55</v>
      </c>
      <c r="K5531" t="s">
        <v>58</v>
      </c>
      <c r="L5531" t="s">
        <v>52</v>
      </c>
      <c r="M5531" t="s">
        <v>52</v>
      </c>
      <c r="N5531" t="s">
        <v>53</v>
      </c>
      <c r="O5531" t="s">
        <v>51</v>
      </c>
      <c r="P5531" t="s">
        <v>52</v>
      </c>
      <c r="Q5531" t="s">
        <v>52</v>
      </c>
      <c r="R5531" t="s">
        <v>54</v>
      </c>
      <c r="S5531" t="s">
        <v>54</v>
      </c>
      <c r="T5531" t="s">
        <v>51</v>
      </c>
      <c r="U5531">
        <v>0</v>
      </c>
      <c r="V5531" t="s">
        <v>55</v>
      </c>
      <c r="W5531">
        <v>0</v>
      </c>
      <c r="X5531" t="s">
        <v>68</v>
      </c>
      <c r="Y5531">
        <v>1</v>
      </c>
      <c r="Z5531" t="s">
        <v>55</v>
      </c>
      <c r="AA5531" t="s">
        <v>55</v>
      </c>
      <c r="AB5531">
        <v>2</v>
      </c>
      <c r="AC5531">
        <v>2</v>
      </c>
      <c r="AD5531">
        <v>3</v>
      </c>
      <c r="AE5531">
        <v>0</v>
      </c>
      <c r="AF5531" t="s">
        <v>52</v>
      </c>
      <c r="AG5531" t="s">
        <v>52</v>
      </c>
      <c r="AH5531">
        <v>3.8461538461538498E-2</v>
      </c>
      <c r="AI5531" t="s">
        <v>69</v>
      </c>
      <c r="AJ5531">
        <v>0</v>
      </c>
      <c r="AK5531" t="s">
        <v>52</v>
      </c>
      <c r="AL5531" t="s">
        <v>51</v>
      </c>
      <c r="AM5531" t="s">
        <v>51</v>
      </c>
      <c r="AN5531">
        <v>1</v>
      </c>
      <c r="AO5531">
        <v>101.4</v>
      </c>
      <c r="AP5531">
        <v>174</v>
      </c>
      <c r="AQ5531">
        <v>109.8</v>
      </c>
      <c r="AR5531">
        <v>32.306010928961697</v>
      </c>
      <c r="AS5531">
        <v>2</v>
      </c>
    </row>
    <row r="5532" spans="1:45" x14ac:dyDescent="0.25">
      <c r="A5532">
        <v>47005</v>
      </c>
      <c r="B5532" t="s">
        <v>59</v>
      </c>
      <c r="C5532">
        <v>53</v>
      </c>
      <c r="D5532" t="s">
        <v>60</v>
      </c>
      <c r="E5532" t="s">
        <v>66</v>
      </c>
      <c r="F5532" t="s">
        <v>48</v>
      </c>
      <c r="G5532" t="s">
        <v>49</v>
      </c>
      <c r="H5532" t="s">
        <v>52</v>
      </c>
      <c r="I5532" t="s">
        <v>50</v>
      </c>
      <c r="J5532" t="s">
        <v>55</v>
      </c>
      <c r="K5532" t="s">
        <v>58</v>
      </c>
      <c r="L5532" t="s">
        <v>58</v>
      </c>
      <c r="M5532" t="s">
        <v>52</v>
      </c>
      <c r="N5532" t="s">
        <v>53</v>
      </c>
      <c r="O5532" t="s">
        <v>51</v>
      </c>
      <c r="P5532" t="s">
        <v>52</v>
      </c>
      <c r="Q5532" t="s">
        <v>52</v>
      </c>
      <c r="R5532" t="s">
        <v>54</v>
      </c>
      <c r="S5532" t="s">
        <v>54</v>
      </c>
      <c r="T5532" t="s">
        <v>55</v>
      </c>
      <c r="U5532">
        <v>0</v>
      </c>
      <c r="V5532" t="s">
        <v>51</v>
      </c>
      <c r="W5532">
        <v>0</v>
      </c>
      <c r="X5532" t="s">
        <v>68</v>
      </c>
      <c r="Y5532">
        <v>1</v>
      </c>
      <c r="Z5532" t="s">
        <v>55</v>
      </c>
      <c r="AA5532" t="s">
        <v>55</v>
      </c>
      <c r="AB5532">
        <v>2</v>
      </c>
      <c r="AC5532">
        <v>1</v>
      </c>
      <c r="AD5532">
        <v>2</v>
      </c>
      <c r="AE5532">
        <v>0</v>
      </c>
      <c r="AF5532" t="s">
        <v>52</v>
      </c>
      <c r="AG5532" t="s">
        <v>52</v>
      </c>
      <c r="AH5532">
        <v>0.23529411764705899</v>
      </c>
      <c r="AI5532" t="s">
        <v>69</v>
      </c>
      <c r="AJ5532">
        <v>0</v>
      </c>
      <c r="AK5532" t="s">
        <v>63</v>
      </c>
      <c r="AL5532" t="s">
        <v>51</v>
      </c>
      <c r="AM5532" t="s">
        <v>51</v>
      </c>
      <c r="AN5532">
        <v>1</v>
      </c>
      <c r="AO5532">
        <v>103.9</v>
      </c>
      <c r="AP5532">
        <v>174.9</v>
      </c>
      <c r="AQ5532">
        <v>129.69999999999999</v>
      </c>
      <c r="AR5532">
        <v>37.030069390902099</v>
      </c>
      <c r="AS5532">
        <v>2</v>
      </c>
    </row>
    <row r="5533" spans="1:45" x14ac:dyDescent="0.25">
      <c r="A5533">
        <v>47006</v>
      </c>
      <c r="B5533" t="s">
        <v>45</v>
      </c>
      <c r="C5533">
        <v>32</v>
      </c>
      <c r="D5533" t="s">
        <v>65</v>
      </c>
      <c r="E5533" t="s">
        <v>75</v>
      </c>
      <c r="F5533" t="s">
        <v>48</v>
      </c>
      <c r="G5533" t="s">
        <v>52</v>
      </c>
      <c r="H5533">
        <v>5</v>
      </c>
      <c r="I5533" t="s">
        <v>57</v>
      </c>
      <c r="J5533" t="s">
        <v>55</v>
      </c>
      <c r="K5533" t="s">
        <v>52</v>
      </c>
      <c r="L5533" t="s">
        <v>52</v>
      </c>
      <c r="M5533" t="s">
        <v>58</v>
      </c>
      <c r="N5533" t="s">
        <v>53</v>
      </c>
      <c r="O5533" t="s">
        <v>51</v>
      </c>
      <c r="P5533" t="s">
        <v>52</v>
      </c>
      <c r="Q5533" t="s">
        <v>52</v>
      </c>
      <c r="R5533" t="s">
        <v>54</v>
      </c>
      <c r="S5533" t="s">
        <v>54</v>
      </c>
      <c r="T5533" t="s">
        <v>51</v>
      </c>
      <c r="U5533">
        <v>0</v>
      </c>
      <c r="V5533" t="s">
        <v>51</v>
      </c>
      <c r="W5533">
        <v>0</v>
      </c>
      <c r="X5533" t="s">
        <v>81</v>
      </c>
      <c r="Y5533">
        <v>0</v>
      </c>
      <c r="Z5533" t="s">
        <v>51</v>
      </c>
      <c r="AA5533" t="s">
        <v>55</v>
      </c>
      <c r="AB5533">
        <v>2</v>
      </c>
      <c r="AC5533">
        <v>1</v>
      </c>
      <c r="AD5533">
        <v>2</v>
      </c>
      <c r="AE5533">
        <v>0</v>
      </c>
      <c r="AF5533" t="s">
        <v>52</v>
      </c>
      <c r="AG5533" t="s">
        <v>52</v>
      </c>
      <c r="AH5533">
        <v>0.23529411764705899</v>
      </c>
      <c r="AI5533" t="s">
        <v>69</v>
      </c>
      <c r="AJ5533">
        <v>0</v>
      </c>
      <c r="AK5533" t="s">
        <v>52</v>
      </c>
      <c r="AL5533" t="s">
        <v>51</v>
      </c>
      <c r="AM5533" t="s">
        <v>51</v>
      </c>
      <c r="AN5533">
        <v>0</v>
      </c>
      <c r="AO5533">
        <v>61.3</v>
      </c>
      <c r="AP5533">
        <v>155.6</v>
      </c>
      <c r="AQ5533">
        <v>90</v>
      </c>
      <c r="AR5533">
        <v>41.422222222222203</v>
      </c>
      <c r="AS5533">
        <v>0</v>
      </c>
    </row>
    <row r="5534" spans="1:45" x14ac:dyDescent="0.25">
      <c r="A5534">
        <v>47007</v>
      </c>
      <c r="B5534" t="s">
        <v>59</v>
      </c>
      <c r="C5534">
        <v>34</v>
      </c>
      <c r="D5534" t="s">
        <v>70</v>
      </c>
      <c r="E5534" t="s">
        <v>47</v>
      </c>
      <c r="F5534" t="s">
        <v>71</v>
      </c>
      <c r="G5534" t="s">
        <v>49</v>
      </c>
      <c r="H5534">
        <v>3.86</v>
      </c>
      <c r="I5534" t="s">
        <v>57</v>
      </c>
      <c r="J5534" t="s">
        <v>55</v>
      </c>
      <c r="K5534" t="s">
        <v>58</v>
      </c>
      <c r="L5534" t="s">
        <v>52</v>
      </c>
      <c r="M5534" t="s">
        <v>52</v>
      </c>
      <c r="N5534" t="s">
        <v>67</v>
      </c>
      <c r="O5534" t="s">
        <v>51</v>
      </c>
      <c r="P5534" t="s">
        <v>52</v>
      </c>
      <c r="Q5534" t="s">
        <v>52</v>
      </c>
      <c r="R5534" t="s">
        <v>54</v>
      </c>
      <c r="S5534" t="s">
        <v>54</v>
      </c>
      <c r="T5534" t="s">
        <v>51</v>
      </c>
      <c r="U5534">
        <v>0</v>
      </c>
      <c r="V5534" t="s">
        <v>55</v>
      </c>
      <c r="W5534">
        <v>0</v>
      </c>
      <c r="X5534" t="s">
        <v>52</v>
      </c>
      <c r="Y5534">
        <v>0</v>
      </c>
      <c r="Z5534" t="s">
        <v>55</v>
      </c>
      <c r="AA5534" t="s">
        <v>55</v>
      </c>
      <c r="AB5534">
        <v>2</v>
      </c>
      <c r="AC5534">
        <v>2</v>
      </c>
      <c r="AD5534">
        <v>1</v>
      </c>
      <c r="AE5534">
        <v>3.8461538461538498E-2</v>
      </c>
      <c r="AF5534">
        <v>3</v>
      </c>
      <c r="AG5534" t="s">
        <v>52</v>
      </c>
      <c r="AH5534">
        <v>2</v>
      </c>
      <c r="AI5534" t="s">
        <v>69</v>
      </c>
      <c r="AJ5534">
        <v>0</v>
      </c>
      <c r="AK5534" t="s">
        <v>52</v>
      </c>
      <c r="AL5534" t="s">
        <v>51</v>
      </c>
      <c r="AM5534" t="s">
        <v>51</v>
      </c>
      <c r="AN5534">
        <v>1</v>
      </c>
      <c r="AO5534">
        <v>119.6</v>
      </c>
      <c r="AP5534">
        <v>181.9</v>
      </c>
      <c r="AQ5534">
        <v>119.4</v>
      </c>
      <c r="AR5534">
        <v>33.5309882747069</v>
      </c>
      <c r="AS5534">
        <v>1</v>
      </c>
    </row>
    <row r="5535" spans="1:45" x14ac:dyDescent="0.25">
      <c r="A5535">
        <v>47008</v>
      </c>
      <c r="B5535" t="s">
        <v>45</v>
      </c>
      <c r="C5535">
        <v>1</v>
      </c>
      <c r="D5535" t="s">
        <v>60</v>
      </c>
      <c r="E5535" t="s">
        <v>52</v>
      </c>
      <c r="F5535" t="s">
        <v>52</v>
      </c>
      <c r="G5535" t="s">
        <v>49</v>
      </c>
      <c r="H5535">
        <v>3.4</v>
      </c>
      <c r="I5535" t="s">
        <v>57</v>
      </c>
      <c r="J5535" t="s">
        <v>55</v>
      </c>
      <c r="K5535" t="s">
        <v>52</v>
      </c>
      <c r="L5535" t="s">
        <v>52</v>
      </c>
      <c r="M5535" t="s">
        <v>52</v>
      </c>
      <c r="N5535" t="s">
        <v>79</v>
      </c>
      <c r="O5535" t="s">
        <v>51</v>
      </c>
      <c r="P5535" t="s">
        <v>52</v>
      </c>
      <c r="Q5535">
        <v>12</v>
      </c>
      <c r="R5535" t="s">
        <v>54</v>
      </c>
      <c r="S5535" t="s">
        <v>54</v>
      </c>
      <c r="T5535" t="s">
        <v>52</v>
      </c>
      <c r="U5535">
        <v>0</v>
      </c>
      <c r="V5535" t="s">
        <v>52</v>
      </c>
      <c r="W5535">
        <v>0</v>
      </c>
      <c r="X5535" t="s">
        <v>52</v>
      </c>
      <c r="Y5535">
        <v>0</v>
      </c>
      <c r="Z5535" t="s">
        <v>52</v>
      </c>
      <c r="AA5535" t="s">
        <v>52</v>
      </c>
      <c r="AB5535" t="s">
        <v>52</v>
      </c>
      <c r="AC5535" t="s">
        <v>52</v>
      </c>
      <c r="AD5535" t="s">
        <v>52</v>
      </c>
      <c r="AE5535" t="s">
        <v>52</v>
      </c>
      <c r="AF5535" t="s">
        <v>52</v>
      </c>
      <c r="AG5535" t="s">
        <v>52</v>
      </c>
      <c r="AH5535" t="s">
        <v>52</v>
      </c>
      <c r="AI5535" t="s">
        <v>52</v>
      </c>
      <c r="AJ5535">
        <v>0</v>
      </c>
      <c r="AK5535" t="s">
        <v>52</v>
      </c>
      <c r="AL5535" t="s">
        <v>52</v>
      </c>
      <c r="AM5535" t="s">
        <v>52</v>
      </c>
      <c r="AN5535">
        <v>0</v>
      </c>
      <c r="AO5535">
        <v>10.6</v>
      </c>
      <c r="AP5535" t="s">
        <v>52</v>
      </c>
      <c r="AQ5535" t="s">
        <v>52</v>
      </c>
      <c r="AR5535" t="s">
        <v>52</v>
      </c>
      <c r="AS5535">
        <v>0</v>
      </c>
    </row>
    <row r="5536" spans="1:45" x14ac:dyDescent="0.25">
      <c r="A5536">
        <v>47009</v>
      </c>
      <c r="B5536" t="s">
        <v>45</v>
      </c>
      <c r="C5536">
        <v>9</v>
      </c>
      <c r="D5536" t="s">
        <v>70</v>
      </c>
      <c r="E5536" t="s">
        <v>52</v>
      </c>
      <c r="F5536" t="s">
        <v>52</v>
      </c>
      <c r="G5536" t="s">
        <v>49</v>
      </c>
      <c r="H5536">
        <v>2.8</v>
      </c>
      <c r="I5536" t="s">
        <v>57</v>
      </c>
      <c r="J5536" t="s">
        <v>51</v>
      </c>
      <c r="K5536" t="s">
        <v>52</v>
      </c>
      <c r="L5536" t="s">
        <v>52</v>
      </c>
      <c r="M5536" t="s">
        <v>52</v>
      </c>
      <c r="N5536" t="s">
        <v>67</v>
      </c>
      <c r="O5536" t="s">
        <v>51</v>
      </c>
      <c r="P5536" t="s">
        <v>52</v>
      </c>
      <c r="Q5536">
        <v>48</v>
      </c>
      <c r="R5536" t="s">
        <v>54</v>
      </c>
      <c r="S5536" t="s">
        <v>54</v>
      </c>
      <c r="T5536" t="s">
        <v>52</v>
      </c>
      <c r="U5536">
        <v>0</v>
      </c>
      <c r="V5536" t="s">
        <v>52</v>
      </c>
      <c r="W5536">
        <v>0</v>
      </c>
      <c r="X5536" t="s">
        <v>52</v>
      </c>
      <c r="Y5536">
        <v>0</v>
      </c>
      <c r="Z5536" t="s">
        <v>52</v>
      </c>
      <c r="AA5536" t="s">
        <v>52</v>
      </c>
      <c r="AB5536" t="s">
        <v>52</v>
      </c>
      <c r="AC5536" t="s">
        <v>52</v>
      </c>
      <c r="AD5536" t="s">
        <v>52</v>
      </c>
      <c r="AE5536" t="s">
        <v>52</v>
      </c>
      <c r="AF5536" t="s">
        <v>52</v>
      </c>
      <c r="AG5536" t="s">
        <v>52</v>
      </c>
      <c r="AH5536" t="s">
        <v>52</v>
      </c>
      <c r="AI5536" t="s">
        <v>52</v>
      </c>
      <c r="AJ5536">
        <v>0</v>
      </c>
      <c r="AK5536" t="s">
        <v>52</v>
      </c>
      <c r="AL5536" t="s">
        <v>52</v>
      </c>
      <c r="AM5536" t="s">
        <v>52</v>
      </c>
      <c r="AN5536">
        <v>0</v>
      </c>
      <c r="AO5536">
        <v>26.6</v>
      </c>
      <c r="AP5536">
        <v>134.69999999999999</v>
      </c>
      <c r="AQ5536">
        <v>53</v>
      </c>
      <c r="AR5536">
        <v>25.1698113207547</v>
      </c>
      <c r="AS5536">
        <v>0</v>
      </c>
    </row>
    <row r="5537" spans="1:45" x14ac:dyDescent="0.25">
      <c r="A5537">
        <v>47010</v>
      </c>
      <c r="B5537" t="s">
        <v>45</v>
      </c>
      <c r="C5537">
        <v>62</v>
      </c>
      <c r="D5537" t="s">
        <v>65</v>
      </c>
      <c r="E5537" t="s">
        <v>47</v>
      </c>
      <c r="F5537" t="s">
        <v>48</v>
      </c>
      <c r="G5537" t="s">
        <v>52</v>
      </c>
      <c r="H5537" t="s">
        <v>52</v>
      </c>
      <c r="I5537" t="s">
        <v>52</v>
      </c>
      <c r="J5537" t="s">
        <v>55</v>
      </c>
      <c r="K5537" t="s">
        <v>58</v>
      </c>
      <c r="L5537" t="s">
        <v>52</v>
      </c>
      <c r="M5537" t="s">
        <v>52</v>
      </c>
      <c r="N5537" t="s">
        <v>53</v>
      </c>
      <c r="O5537" t="s">
        <v>51</v>
      </c>
      <c r="P5537" t="s">
        <v>52</v>
      </c>
      <c r="Q5537" t="s">
        <v>52</v>
      </c>
      <c r="R5537" t="s">
        <v>54</v>
      </c>
      <c r="S5537" t="s">
        <v>54</v>
      </c>
      <c r="T5537" t="s">
        <v>55</v>
      </c>
      <c r="U5537">
        <v>0</v>
      </c>
      <c r="V5537" t="s">
        <v>55</v>
      </c>
      <c r="W5537">
        <v>0</v>
      </c>
      <c r="X5537" t="s">
        <v>68</v>
      </c>
      <c r="Y5537">
        <v>1</v>
      </c>
      <c r="Z5537" t="s">
        <v>51</v>
      </c>
      <c r="AA5537" t="s">
        <v>51</v>
      </c>
      <c r="AB5537" t="s">
        <v>52</v>
      </c>
      <c r="AC5537">
        <v>0</v>
      </c>
      <c r="AD5537" t="s">
        <v>52</v>
      </c>
      <c r="AE5537" t="s">
        <v>52</v>
      </c>
      <c r="AF5537" t="s">
        <v>52</v>
      </c>
      <c r="AG5537">
        <v>1</v>
      </c>
      <c r="AH5537">
        <v>0</v>
      </c>
      <c r="AI5537" t="s">
        <v>52</v>
      </c>
      <c r="AJ5537">
        <v>0</v>
      </c>
      <c r="AK5537" t="s">
        <v>76</v>
      </c>
      <c r="AL5537" t="s">
        <v>51</v>
      </c>
      <c r="AM5537" t="s">
        <v>55</v>
      </c>
      <c r="AN5537">
        <v>0</v>
      </c>
      <c r="AO5537">
        <v>80</v>
      </c>
      <c r="AP5537">
        <v>157.1</v>
      </c>
      <c r="AQ5537" t="s">
        <v>52</v>
      </c>
      <c r="AR5537" t="s">
        <v>52</v>
      </c>
      <c r="AS5537">
        <v>1</v>
      </c>
    </row>
    <row r="5538" spans="1:45" x14ac:dyDescent="0.25">
      <c r="A5538">
        <v>47011</v>
      </c>
      <c r="B5538" t="s">
        <v>45</v>
      </c>
      <c r="C5538">
        <v>20</v>
      </c>
      <c r="D5538" t="s">
        <v>65</v>
      </c>
      <c r="E5538" t="s">
        <v>73</v>
      </c>
      <c r="F5538" t="s">
        <v>71</v>
      </c>
      <c r="G5538" t="s">
        <v>52</v>
      </c>
      <c r="H5538" t="s">
        <v>52</v>
      </c>
      <c r="I5538" t="s">
        <v>57</v>
      </c>
      <c r="J5538" t="s">
        <v>55</v>
      </c>
      <c r="K5538" t="s">
        <v>58</v>
      </c>
      <c r="L5538" t="s">
        <v>52</v>
      </c>
      <c r="M5538" t="s">
        <v>52</v>
      </c>
      <c r="N5538">
        <v>1</v>
      </c>
      <c r="O5538" t="s">
        <v>51</v>
      </c>
      <c r="P5538" t="s">
        <v>52</v>
      </c>
      <c r="Q5538" t="s">
        <v>52</v>
      </c>
      <c r="R5538" t="s">
        <v>54</v>
      </c>
      <c r="S5538" t="s">
        <v>54</v>
      </c>
      <c r="T5538" t="s">
        <v>51</v>
      </c>
      <c r="U5538">
        <v>0</v>
      </c>
      <c r="V5538" t="s">
        <v>51</v>
      </c>
      <c r="W5538">
        <v>0</v>
      </c>
      <c r="X5538" t="s">
        <v>52</v>
      </c>
      <c r="Y5538">
        <v>0</v>
      </c>
      <c r="Z5538" t="s">
        <v>52</v>
      </c>
      <c r="AA5538" t="s">
        <v>52</v>
      </c>
      <c r="AB5538" t="s">
        <v>52</v>
      </c>
      <c r="AC5538" t="s">
        <v>52</v>
      </c>
      <c r="AD5538" t="s">
        <v>52</v>
      </c>
      <c r="AE5538" t="s">
        <v>52</v>
      </c>
      <c r="AF5538" t="s">
        <v>52</v>
      </c>
      <c r="AG5538" t="s">
        <v>52</v>
      </c>
      <c r="AH5538" t="s">
        <v>52</v>
      </c>
      <c r="AI5538" t="s">
        <v>52</v>
      </c>
      <c r="AJ5538">
        <v>0</v>
      </c>
      <c r="AK5538" t="s">
        <v>52</v>
      </c>
      <c r="AL5538" t="s">
        <v>51</v>
      </c>
      <c r="AM5538" t="s">
        <v>51</v>
      </c>
      <c r="AN5538">
        <v>0</v>
      </c>
      <c r="AO5538">
        <v>39.1</v>
      </c>
      <c r="AP5538">
        <v>163.19999999999999</v>
      </c>
      <c r="AQ5538">
        <v>62.1</v>
      </c>
      <c r="AR5538">
        <v>23.439613526570099</v>
      </c>
      <c r="AS5538">
        <v>0</v>
      </c>
    </row>
    <row r="5539" spans="1:45" x14ac:dyDescent="0.25">
      <c r="A5539">
        <v>47012</v>
      </c>
      <c r="B5539" t="s">
        <v>45</v>
      </c>
      <c r="C5539">
        <v>61</v>
      </c>
      <c r="D5539" t="s">
        <v>60</v>
      </c>
      <c r="E5539" t="s">
        <v>75</v>
      </c>
      <c r="F5539" t="s">
        <v>48</v>
      </c>
      <c r="G5539" t="s">
        <v>49</v>
      </c>
      <c r="H5539">
        <v>5</v>
      </c>
      <c r="I5539" t="s">
        <v>57</v>
      </c>
      <c r="J5539" t="s">
        <v>55</v>
      </c>
      <c r="K5539" t="s">
        <v>58</v>
      </c>
      <c r="L5539" t="s">
        <v>52</v>
      </c>
      <c r="M5539" t="s">
        <v>52</v>
      </c>
      <c r="N5539" t="s">
        <v>79</v>
      </c>
      <c r="O5539" t="s">
        <v>51</v>
      </c>
      <c r="P5539" t="s">
        <v>52</v>
      </c>
      <c r="Q5539" t="s">
        <v>52</v>
      </c>
      <c r="R5539" t="s">
        <v>54</v>
      </c>
      <c r="S5539" t="s">
        <v>54</v>
      </c>
      <c r="T5539" t="s">
        <v>51</v>
      </c>
      <c r="U5539">
        <v>0</v>
      </c>
      <c r="V5539" t="s">
        <v>51</v>
      </c>
      <c r="W5539">
        <v>0</v>
      </c>
      <c r="X5539" t="s">
        <v>52</v>
      </c>
      <c r="Y5539">
        <v>0</v>
      </c>
      <c r="Z5539" t="s">
        <v>51</v>
      </c>
      <c r="AA5539" t="s">
        <v>55</v>
      </c>
      <c r="AB5539">
        <v>2</v>
      </c>
      <c r="AC5539">
        <v>3</v>
      </c>
      <c r="AD5539">
        <v>1</v>
      </c>
      <c r="AE5539">
        <v>0</v>
      </c>
      <c r="AF5539" t="s">
        <v>52</v>
      </c>
      <c r="AG5539" t="s">
        <v>52</v>
      </c>
      <c r="AH5539">
        <v>3</v>
      </c>
      <c r="AI5539" t="s">
        <v>69</v>
      </c>
      <c r="AJ5539">
        <v>0</v>
      </c>
      <c r="AK5539" t="s">
        <v>63</v>
      </c>
      <c r="AL5539" t="s">
        <v>51</v>
      </c>
      <c r="AM5539" t="s">
        <v>51</v>
      </c>
      <c r="AN5539">
        <v>0</v>
      </c>
      <c r="AO5539">
        <v>70</v>
      </c>
      <c r="AP5539">
        <v>169.8</v>
      </c>
      <c r="AQ5539">
        <v>90.4</v>
      </c>
      <c r="AR5539">
        <v>38.433628318584098</v>
      </c>
      <c r="AS5539">
        <v>0</v>
      </c>
    </row>
    <row r="5540" spans="1:45" x14ac:dyDescent="0.25">
      <c r="A5540">
        <v>47013</v>
      </c>
      <c r="B5540" t="s">
        <v>45</v>
      </c>
      <c r="C5540">
        <v>13</v>
      </c>
      <c r="D5540" t="s">
        <v>65</v>
      </c>
      <c r="E5540" t="s">
        <v>52</v>
      </c>
      <c r="F5540" t="s">
        <v>52</v>
      </c>
      <c r="G5540" t="s">
        <v>49</v>
      </c>
      <c r="H5540">
        <v>0.12</v>
      </c>
      <c r="I5540" t="s">
        <v>61</v>
      </c>
      <c r="J5540" t="s">
        <v>55</v>
      </c>
      <c r="K5540" t="s">
        <v>52</v>
      </c>
      <c r="L5540" t="s">
        <v>52</v>
      </c>
      <c r="M5540" t="s">
        <v>58</v>
      </c>
      <c r="N5540">
        <v>1</v>
      </c>
      <c r="O5540" t="s">
        <v>55</v>
      </c>
      <c r="P5540">
        <v>1</v>
      </c>
      <c r="Q5540" t="s">
        <v>52</v>
      </c>
      <c r="R5540" t="s">
        <v>64</v>
      </c>
      <c r="S5540" t="s">
        <v>64</v>
      </c>
      <c r="T5540" t="s">
        <v>52</v>
      </c>
      <c r="U5540">
        <v>0</v>
      </c>
      <c r="V5540" t="s">
        <v>52</v>
      </c>
      <c r="W5540">
        <v>0</v>
      </c>
      <c r="X5540" t="s">
        <v>52</v>
      </c>
      <c r="Y5540">
        <v>0</v>
      </c>
      <c r="Z5540" t="s">
        <v>51</v>
      </c>
      <c r="AA5540" t="s">
        <v>52</v>
      </c>
      <c r="AB5540" t="s">
        <v>52</v>
      </c>
      <c r="AC5540" t="s">
        <v>52</v>
      </c>
      <c r="AD5540" t="s">
        <v>52</v>
      </c>
      <c r="AE5540" t="s">
        <v>52</v>
      </c>
      <c r="AF5540" t="s">
        <v>52</v>
      </c>
      <c r="AG5540" t="s">
        <v>52</v>
      </c>
      <c r="AH5540" t="s">
        <v>52</v>
      </c>
      <c r="AI5540" t="s">
        <v>52</v>
      </c>
      <c r="AJ5540">
        <v>0</v>
      </c>
      <c r="AK5540" t="s">
        <v>52</v>
      </c>
      <c r="AL5540" t="s">
        <v>52</v>
      </c>
      <c r="AM5540" t="s">
        <v>52</v>
      </c>
      <c r="AN5540">
        <v>0</v>
      </c>
      <c r="AO5540">
        <v>52.1</v>
      </c>
      <c r="AP5540">
        <v>144.4</v>
      </c>
      <c r="AQ5540">
        <v>81.099999999999994</v>
      </c>
      <c r="AR5540">
        <v>40.389642416769398</v>
      </c>
      <c r="AS5540">
        <v>0</v>
      </c>
    </row>
    <row r="5541" spans="1:45" x14ac:dyDescent="0.25">
      <c r="A5541">
        <v>47014</v>
      </c>
      <c r="B5541" t="s">
        <v>59</v>
      </c>
      <c r="C5541">
        <v>61</v>
      </c>
      <c r="D5541" t="s">
        <v>70</v>
      </c>
      <c r="E5541" t="s">
        <v>73</v>
      </c>
      <c r="F5541" t="s">
        <v>48</v>
      </c>
      <c r="G5541" t="s">
        <v>49</v>
      </c>
      <c r="H5541">
        <v>4.6399999999999997</v>
      </c>
      <c r="I5541" t="s">
        <v>57</v>
      </c>
      <c r="J5541" t="s">
        <v>55</v>
      </c>
      <c r="K5541" t="s">
        <v>58</v>
      </c>
      <c r="L5541" t="s">
        <v>52</v>
      </c>
      <c r="M5541" t="s">
        <v>52</v>
      </c>
      <c r="N5541" t="s">
        <v>53</v>
      </c>
      <c r="O5541" t="s">
        <v>51</v>
      </c>
      <c r="P5541" t="s">
        <v>52</v>
      </c>
      <c r="Q5541" t="s">
        <v>52</v>
      </c>
      <c r="R5541" t="s">
        <v>54</v>
      </c>
      <c r="S5541" t="s">
        <v>54</v>
      </c>
      <c r="T5541" t="s">
        <v>51</v>
      </c>
      <c r="U5541">
        <v>0</v>
      </c>
      <c r="V5541" t="s">
        <v>51</v>
      </c>
      <c r="W5541">
        <v>0</v>
      </c>
      <c r="X5541" t="s">
        <v>68</v>
      </c>
      <c r="Y5541">
        <v>1</v>
      </c>
      <c r="Z5541" t="s">
        <v>51</v>
      </c>
      <c r="AA5541" t="s">
        <v>51</v>
      </c>
      <c r="AB5541" t="s">
        <v>52</v>
      </c>
      <c r="AC5541">
        <v>0</v>
      </c>
      <c r="AD5541" t="s">
        <v>52</v>
      </c>
      <c r="AE5541" t="s">
        <v>52</v>
      </c>
      <c r="AF5541" t="s">
        <v>52</v>
      </c>
      <c r="AG5541">
        <v>1</v>
      </c>
      <c r="AH5541">
        <v>0</v>
      </c>
      <c r="AI5541" t="s">
        <v>52</v>
      </c>
      <c r="AJ5541">
        <v>0</v>
      </c>
      <c r="AK5541" t="s">
        <v>76</v>
      </c>
      <c r="AL5541" t="s">
        <v>51</v>
      </c>
      <c r="AM5541" t="s">
        <v>51</v>
      </c>
      <c r="AN5541">
        <v>0</v>
      </c>
      <c r="AO5541">
        <v>98.7</v>
      </c>
      <c r="AP5541">
        <v>177.4</v>
      </c>
      <c r="AQ5541">
        <v>110</v>
      </c>
      <c r="AR5541">
        <v>31.7454545454545</v>
      </c>
      <c r="AS5541">
        <v>1</v>
      </c>
    </row>
    <row r="5542" spans="1:45" x14ac:dyDescent="0.25">
      <c r="A5542">
        <v>47015</v>
      </c>
      <c r="B5542" t="s">
        <v>45</v>
      </c>
      <c r="C5542">
        <v>80</v>
      </c>
      <c r="D5542" t="s">
        <v>70</v>
      </c>
      <c r="E5542" t="s">
        <v>66</v>
      </c>
      <c r="F5542" t="s">
        <v>78</v>
      </c>
      <c r="G5542" t="s">
        <v>49</v>
      </c>
      <c r="H5542">
        <v>0.86</v>
      </c>
      <c r="I5542" t="s">
        <v>61</v>
      </c>
      <c r="J5542" t="s">
        <v>55</v>
      </c>
      <c r="K5542" t="s">
        <v>52</v>
      </c>
      <c r="L5542" t="s">
        <v>58</v>
      </c>
      <c r="M5542" t="s">
        <v>52</v>
      </c>
      <c r="N5542" t="s">
        <v>62</v>
      </c>
      <c r="O5542" t="s">
        <v>51</v>
      </c>
      <c r="P5542" t="s">
        <v>52</v>
      </c>
      <c r="Q5542" t="s">
        <v>52</v>
      </c>
      <c r="R5542" t="s">
        <v>54</v>
      </c>
      <c r="S5542" t="s">
        <v>54</v>
      </c>
      <c r="T5542" t="s">
        <v>55</v>
      </c>
      <c r="U5542">
        <v>0</v>
      </c>
      <c r="V5542" t="s">
        <v>55</v>
      </c>
      <c r="W5542">
        <v>0</v>
      </c>
      <c r="X5542" t="s">
        <v>52</v>
      </c>
      <c r="Y5542">
        <v>0</v>
      </c>
      <c r="Z5542" t="s">
        <v>51</v>
      </c>
      <c r="AA5542" t="s">
        <v>51</v>
      </c>
      <c r="AB5542" t="s">
        <v>52</v>
      </c>
      <c r="AC5542" t="s">
        <v>52</v>
      </c>
      <c r="AD5542" t="s">
        <v>52</v>
      </c>
      <c r="AE5542" t="s">
        <v>52</v>
      </c>
      <c r="AF5542" t="s">
        <v>52</v>
      </c>
      <c r="AG5542">
        <v>2</v>
      </c>
      <c r="AH5542" t="s">
        <v>52</v>
      </c>
      <c r="AI5542" t="s">
        <v>74</v>
      </c>
      <c r="AJ5542">
        <v>0</v>
      </c>
      <c r="AK5542" t="s">
        <v>56</v>
      </c>
      <c r="AL5542" t="s">
        <v>51</v>
      </c>
      <c r="AM5542" t="s">
        <v>51</v>
      </c>
      <c r="AN5542">
        <v>0</v>
      </c>
      <c r="AO5542">
        <v>62</v>
      </c>
      <c r="AP5542">
        <v>150.9</v>
      </c>
      <c r="AQ5542">
        <v>87.7</v>
      </c>
      <c r="AR5542">
        <v>41.587229190421901</v>
      </c>
      <c r="AS5542">
        <v>0</v>
      </c>
    </row>
    <row r="5543" spans="1:45" x14ac:dyDescent="0.25">
      <c r="A5543">
        <v>47016</v>
      </c>
      <c r="B5543" t="s">
        <v>45</v>
      </c>
      <c r="C5543">
        <v>3</v>
      </c>
      <c r="D5543" t="s">
        <v>60</v>
      </c>
      <c r="E5543" t="s">
        <v>52</v>
      </c>
      <c r="F5543" t="s">
        <v>52</v>
      </c>
      <c r="G5543" t="s">
        <v>49</v>
      </c>
      <c r="H5543">
        <v>1.1599999999999999</v>
      </c>
      <c r="I5543" t="s">
        <v>61</v>
      </c>
      <c r="J5543" t="s">
        <v>55</v>
      </c>
      <c r="K5543" t="s">
        <v>58</v>
      </c>
      <c r="L5543" t="s">
        <v>52</v>
      </c>
      <c r="M5543" t="s">
        <v>58</v>
      </c>
      <c r="N5543" t="s">
        <v>62</v>
      </c>
      <c r="O5543" t="s">
        <v>55</v>
      </c>
      <c r="P5543">
        <v>1</v>
      </c>
      <c r="Q5543">
        <v>36</v>
      </c>
      <c r="R5543" t="s">
        <v>54</v>
      </c>
      <c r="S5543" t="s">
        <v>54</v>
      </c>
      <c r="T5543" t="s">
        <v>52</v>
      </c>
      <c r="U5543">
        <v>0</v>
      </c>
      <c r="V5543" t="s">
        <v>52</v>
      </c>
      <c r="W5543">
        <v>0</v>
      </c>
      <c r="X5543" t="s">
        <v>52</v>
      </c>
      <c r="Y5543">
        <v>0</v>
      </c>
      <c r="Z5543" t="s">
        <v>52</v>
      </c>
      <c r="AA5543" t="s">
        <v>52</v>
      </c>
      <c r="AB5543" t="s">
        <v>52</v>
      </c>
      <c r="AC5543" t="s">
        <v>52</v>
      </c>
      <c r="AD5543" t="s">
        <v>52</v>
      </c>
      <c r="AE5543" t="s">
        <v>52</v>
      </c>
      <c r="AF5543" t="s">
        <v>52</v>
      </c>
      <c r="AG5543" t="s">
        <v>52</v>
      </c>
      <c r="AH5543" t="s">
        <v>52</v>
      </c>
      <c r="AI5543" t="s">
        <v>52</v>
      </c>
      <c r="AJ5543">
        <v>0</v>
      </c>
      <c r="AK5543" t="s">
        <v>52</v>
      </c>
      <c r="AL5543" t="s">
        <v>52</v>
      </c>
      <c r="AM5543" t="s">
        <v>52</v>
      </c>
      <c r="AN5543">
        <v>0</v>
      </c>
      <c r="AO5543" t="s">
        <v>52</v>
      </c>
      <c r="AP5543" t="s">
        <v>52</v>
      </c>
      <c r="AQ5543" t="s">
        <v>52</v>
      </c>
      <c r="AR5543" t="s">
        <v>52</v>
      </c>
      <c r="AS5543">
        <v>0</v>
      </c>
    </row>
    <row r="5544" spans="1:45" x14ac:dyDescent="0.25">
      <c r="A5544">
        <v>47017</v>
      </c>
      <c r="B5544" t="s">
        <v>45</v>
      </c>
      <c r="C5544">
        <v>0</v>
      </c>
      <c r="D5544" t="s">
        <v>65</v>
      </c>
      <c r="E5544" t="s">
        <v>52</v>
      </c>
      <c r="F5544" t="s">
        <v>52</v>
      </c>
      <c r="G5544" t="s">
        <v>49</v>
      </c>
      <c r="H5544" t="s">
        <v>52</v>
      </c>
      <c r="I5544" t="s">
        <v>61</v>
      </c>
      <c r="J5544" t="s">
        <v>55</v>
      </c>
      <c r="K5544" t="s">
        <v>52</v>
      </c>
      <c r="L5544" t="s">
        <v>52</v>
      </c>
      <c r="M5544" t="s">
        <v>58</v>
      </c>
      <c r="N5544" t="s">
        <v>53</v>
      </c>
      <c r="O5544" t="s">
        <v>51</v>
      </c>
      <c r="P5544" t="s">
        <v>52</v>
      </c>
      <c r="Q5544">
        <v>3</v>
      </c>
      <c r="R5544" t="s">
        <v>54</v>
      </c>
      <c r="S5544" t="s">
        <v>54</v>
      </c>
      <c r="T5544" t="s">
        <v>52</v>
      </c>
      <c r="U5544">
        <v>0</v>
      </c>
      <c r="V5544" t="s">
        <v>52</v>
      </c>
      <c r="W5544">
        <v>0</v>
      </c>
      <c r="X5544" t="s">
        <v>52</v>
      </c>
      <c r="Y5544">
        <v>0</v>
      </c>
      <c r="Z5544" t="s">
        <v>52</v>
      </c>
      <c r="AA5544" t="s">
        <v>52</v>
      </c>
      <c r="AB5544" t="s">
        <v>52</v>
      </c>
      <c r="AC5544" t="s">
        <v>52</v>
      </c>
      <c r="AD5544" t="s">
        <v>52</v>
      </c>
      <c r="AE5544" t="s">
        <v>52</v>
      </c>
      <c r="AF5544" t="s">
        <v>52</v>
      </c>
      <c r="AG5544" t="s">
        <v>52</v>
      </c>
      <c r="AH5544" t="s">
        <v>52</v>
      </c>
      <c r="AI5544" t="s">
        <v>52</v>
      </c>
      <c r="AJ5544">
        <v>0</v>
      </c>
      <c r="AK5544" t="s">
        <v>52</v>
      </c>
      <c r="AL5544" t="s">
        <v>52</v>
      </c>
      <c r="AM5544" t="s">
        <v>52</v>
      </c>
      <c r="AN5544">
        <v>0</v>
      </c>
      <c r="AO5544">
        <v>6.7</v>
      </c>
      <c r="AP5544" t="s">
        <v>52</v>
      </c>
      <c r="AQ5544" t="s">
        <v>52</v>
      </c>
      <c r="AR5544" t="s">
        <v>52</v>
      </c>
      <c r="AS5544">
        <v>0</v>
      </c>
    </row>
    <row r="5545" spans="1:45" x14ac:dyDescent="0.25">
      <c r="A5545">
        <v>47018</v>
      </c>
      <c r="B5545" t="s">
        <v>59</v>
      </c>
      <c r="C5545">
        <v>13</v>
      </c>
      <c r="D5545" t="s">
        <v>65</v>
      </c>
      <c r="E5545" t="s">
        <v>52</v>
      </c>
      <c r="F5545" t="s">
        <v>52</v>
      </c>
      <c r="G5545" t="s">
        <v>52</v>
      </c>
      <c r="H5545">
        <v>1.86</v>
      </c>
      <c r="I5545" t="s">
        <v>57</v>
      </c>
      <c r="J5545" t="s">
        <v>55</v>
      </c>
      <c r="K5545" t="s">
        <v>58</v>
      </c>
      <c r="L5545" t="s">
        <v>52</v>
      </c>
      <c r="M5545" t="s">
        <v>52</v>
      </c>
      <c r="N5545" t="s">
        <v>62</v>
      </c>
      <c r="O5545" t="s">
        <v>51</v>
      </c>
      <c r="P5545" t="s">
        <v>52</v>
      </c>
      <c r="Q5545" t="s">
        <v>52</v>
      </c>
      <c r="R5545" t="s">
        <v>64</v>
      </c>
      <c r="S5545" t="s">
        <v>64</v>
      </c>
      <c r="T5545" t="s">
        <v>52</v>
      </c>
      <c r="U5545">
        <v>0</v>
      </c>
      <c r="V5545" t="s">
        <v>52</v>
      </c>
      <c r="W5545">
        <v>0</v>
      </c>
      <c r="X5545" t="s">
        <v>52</v>
      </c>
      <c r="Y5545">
        <v>0</v>
      </c>
      <c r="Z5545" t="s">
        <v>55</v>
      </c>
      <c r="AA5545" t="s">
        <v>52</v>
      </c>
      <c r="AB5545" t="s">
        <v>52</v>
      </c>
      <c r="AC5545" t="s">
        <v>52</v>
      </c>
      <c r="AD5545" t="s">
        <v>52</v>
      </c>
      <c r="AE5545" t="s">
        <v>52</v>
      </c>
      <c r="AF5545" t="s">
        <v>52</v>
      </c>
      <c r="AG5545" t="s">
        <v>52</v>
      </c>
      <c r="AH5545" t="s">
        <v>52</v>
      </c>
      <c r="AI5545" t="s">
        <v>52</v>
      </c>
      <c r="AJ5545">
        <v>0</v>
      </c>
      <c r="AK5545" t="s">
        <v>52</v>
      </c>
      <c r="AL5545" t="s">
        <v>52</v>
      </c>
      <c r="AM5545" t="s">
        <v>52</v>
      </c>
      <c r="AN5545">
        <v>1</v>
      </c>
      <c r="AO5545">
        <v>78.8</v>
      </c>
      <c r="AP5545">
        <v>164.9</v>
      </c>
      <c r="AQ5545">
        <v>94.5</v>
      </c>
      <c r="AR5545">
        <v>29.100529100529101</v>
      </c>
      <c r="AS5545">
        <v>1</v>
      </c>
    </row>
    <row r="5546" spans="1:45" x14ac:dyDescent="0.25">
      <c r="A5546">
        <v>47019</v>
      </c>
      <c r="B5546" t="s">
        <v>45</v>
      </c>
      <c r="C5546">
        <v>24</v>
      </c>
      <c r="D5546" t="s">
        <v>65</v>
      </c>
      <c r="E5546" t="s">
        <v>66</v>
      </c>
      <c r="F5546" t="s">
        <v>71</v>
      </c>
      <c r="G5546" t="s">
        <v>52</v>
      </c>
      <c r="H5546" t="s">
        <v>52</v>
      </c>
      <c r="I5546" t="s">
        <v>52</v>
      </c>
      <c r="J5546" t="s">
        <v>51</v>
      </c>
      <c r="K5546" t="s">
        <v>52</v>
      </c>
      <c r="L5546" t="s">
        <v>52</v>
      </c>
      <c r="M5546" t="s">
        <v>52</v>
      </c>
      <c r="N5546" t="s">
        <v>67</v>
      </c>
      <c r="O5546" t="s">
        <v>51</v>
      </c>
      <c r="P5546" t="s">
        <v>52</v>
      </c>
      <c r="Q5546" t="s">
        <v>52</v>
      </c>
      <c r="R5546" t="s">
        <v>54</v>
      </c>
      <c r="S5546" t="s">
        <v>54</v>
      </c>
      <c r="T5546" t="s">
        <v>51</v>
      </c>
      <c r="U5546">
        <v>0</v>
      </c>
      <c r="V5546" t="s">
        <v>51</v>
      </c>
      <c r="W5546">
        <v>0</v>
      </c>
      <c r="X5546" t="s">
        <v>52</v>
      </c>
      <c r="Y5546">
        <v>0</v>
      </c>
      <c r="Z5546" t="s">
        <v>51</v>
      </c>
      <c r="AA5546" t="s">
        <v>51</v>
      </c>
      <c r="AB5546" t="s">
        <v>52</v>
      </c>
      <c r="AC5546" t="s">
        <v>52</v>
      </c>
      <c r="AD5546" t="s">
        <v>52</v>
      </c>
      <c r="AE5546" t="s">
        <v>52</v>
      </c>
      <c r="AF5546" t="s">
        <v>52</v>
      </c>
      <c r="AG5546">
        <v>2</v>
      </c>
      <c r="AH5546" t="s">
        <v>52</v>
      </c>
      <c r="AI5546" t="s">
        <v>74</v>
      </c>
      <c r="AJ5546">
        <v>0</v>
      </c>
      <c r="AK5546" t="s">
        <v>52</v>
      </c>
      <c r="AL5546" t="s">
        <v>51</v>
      </c>
      <c r="AM5546" t="s">
        <v>51</v>
      </c>
      <c r="AN5546">
        <v>0</v>
      </c>
      <c r="AO5546">
        <v>65.5</v>
      </c>
      <c r="AP5546">
        <v>159</v>
      </c>
      <c r="AQ5546">
        <v>85</v>
      </c>
      <c r="AR5546">
        <v>38.588235294117602</v>
      </c>
      <c r="AS5546">
        <v>0</v>
      </c>
    </row>
    <row r="5547" spans="1:45" x14ac:dyDescent="0.25">
      <c r="A5547">
        <v>47020</v>
      </c>
      <c r="B5547" t="s">
        <v>45</v>
      </c>
      <c r="C5547">
        <v>7</v>
      </c>
      <c r="D5547" t="s">
        <v>65</v>
      </c>
      <c r="E5547" t="s">
        <v>52</v>
      </c>
      <c r="F5547" t="s">
        <v>52</v>
      </c>
      <c r="G5547" t="s">
        <v>49</v>
      </c>
      <c r="H5547">
        <v>5</v>
      </c>
      <c r="I5547" t="s">
        <v>57</v>
      </c>
      <c r="J5547" t="s">
        <v>55</v>
      </c>
      <c r="K5547" t="s">
        <v>58</v>
      </c>
      <c r="L5547" t="s">
        <v>52</v>
      </c>
      <c r="M5547" t="s">
        <v>52</v>
      </c>
      <c r="N5547">
        <v>1</v>
      </c>
      <c r="O5547" t="s">
        <v>51</v>
      </c>
      <c r="P5547" t="s">
        <v>52</v>
      </c>
      <c r="Q5547">
        <v>0</v>
      </c>
      <c r="R5547" t="s">
        <v>54</v>
      </c>
      <c r="S5547" t="s">
        <v>54</v>
      </c>
      <c r="T5547" t="s">
        <v>52</v>
      </c>
      <c r="U5547">
        <v>0</v>
      </c>
      <c r="V5547" t="s">
        <v>52</v>
      </c>
      <c r="W5547">
        <v>0</v>
      </c>
      <c r="X5547" t="s">
        <v>52</v>
      </c>
      <c r="Y5547">
        <v>0</v>
      </c>
      <c r="Z5547" t="s">
        <v>52</v>
      </c>
      <c r="AA5547" t="s">
        <v>52</v>
      </c>
      <c r="AB5547" t="s">
        <v>52</v>
      </c>
      <c r="AC5547" t="s">
        <v>52</v>
      </c>
      <c r="AD5547" t="s">
        <v>52</v>
      </c>
      <c r="AE5547" t="s">
        <v>52</v>
      </c>
      <c r="AF5547" t="s">
        <v>52</v>
      </c>
      <c r="AG5547" t="s">
        <v>52</v>
      </c>
      <c r="AH5547" t="s">
        <v>52</v>
      </c>
      <c r="AI5547" t="s">
        <v>52</v>
      </c>
      <c r="AJ5547">
        <v>0</v>
      </c>
      <c r="AK5547" t="s">
        <v>52</v>
      </c>
      <c r="AL5547" t="s">
        <v>52</v>
      </c>
      <c r="AM5547" t="s">
        <v>52</v>
      </c>
      <c r="AN5547">
        <v>0</v>
      </c>
      <c r="AO5547">
        <v>27.1</v>
      </c>
      <c r="AP5547">
        <v>130.4</v>
      </c>
      <c r="AQ5547">
        <v>60.5</v>
      </c>
      <c r="AR5547">
        <v>32.892561983471097</v>
      </c>
      <c r="AS5547">
        <v>0</v>
      </c>
    </row>
    <row r="5548" spans="1:45" x14ac:dyDescent="0.25">
      <c r="A5548">
        <v>47021</v>
      </c>
      <c r="B5548" t="s">
        <v>59</v>
      </c>
      <c r="C5548">
        <v>7</v>
      </c>
      <c r="D5548" t="s">
        <v>70</v>
      </c>
      <c r="E5548" t="s">
        <v>52</v>
      </c>
      <c r="F5548" t="s">
        <v>52</v>
      </c>
      <c r="G5548" t="s">
        <v>49</v>
      </c>
      <c r="H5548">
        <v>0.34</v>
      </c>
      <c r="I5548" t="s">
        <v>61</v>
      </c>
      <c r="J5548" t="s">
        <v>51</v>
      </c>
      <c r="K5548" t="s">
        <v>52</v>
      </c>
      <c r="L5548" t="s">
        <v>52</v>
      </c>
      <c r="M5548" t="s">
        <v>52</v>
      </c>
      <c r="N5548" t="s">
        <v>53</v>
      </c>
      <c r="O5548" t="s">
        <v>55</v>
      </c>
      <c r="P5548">
        <v>1</v>
      </c>
      <c r="Q5548">
        <v>12</v>
      </c>
      <c r="R5548" t="s">
        <v>64</v>
      </c>
      <c r="S5548" t="s">
        <v>54</v>
      </c>
      <c r="T5548" t="s">
        <v>52</v>
      </c>
      <c r="U5548">
        <v>0</v>
      </c>
      <c r="V5548" t="s">
        <v>52</v>
      </c>
      <c r="W5548">
        <v>0</v>
      </c>
      <c r="X5548" t="s">
        <v>52</v>
      </c>
      <c r="Y5548">
        <v>0</v>
      </c>
      <c r="Z5548" t="s">
        <v>52</v>
      </c>
      <c r="AA5548" t="s">
        <v>52</v>
      </c>
      <c r="AB5548" t="s">
        <v>52</v>
      </c>
      <c r="AC5548" t="s">
        <v>52</v>
      </c>
      <c r="AD5548" t="s">
        <v>52</v>
      </c>
      <c r="AE5548" t="s">
        <v>52</v>
      </c>
      <c r="AF5548" t="s">
        <v>52</v>
      </c>
      <c r="AG5548" t="s">
        <v>52</v>
      </c>
      <c r="AH5548" t="s">
        <v>52</v>
      </c>
      <c r="AI5548" t="s">
        <v>52</v>
      </c>
      <c r="AJ5548">
        <v>0</v>
      </c>
      <c r="AK5548" t="s">
        <v>52</v>
      </c>
      <c r="AL5548" t="s">
        <v>52</v>
      </c>
      <c r="AM5548" t="s">
        <v>52</v>
      </c>
      <c r="AN5548">
        <v>0</v>
      </c>
      <c r="AO5548">
        <v>23.5</v>
      </c>
      <c r="AP5548">
        <v>127.3</v>
      </c>
      <c r="AQ5548">
        <v>49.5</v>
      </c>
      <c r="AR5548">
        <v>12.565656565656599</v>
      </c>
      <c r="AS5548">
        <v>0</v>
      </c>
    </row>
    <row r="5549" spans="1:45" x14ac:dyDescent="0.25">
      <c r="A5549">
        <v>47022</v>
      </c>
      <c r="B5549" t="s">
        <v>59</v>
      </c>
      <c r="C5549">
        <v>7</v>
      </c>
      <c r="D5549" t="s">
        <v>70</v>
      </c>
      <c r="E5549" t="s">
        <v>52</v>
      </c>
      <c r="F5549" t="s">
        <v>52</v>
      </c>
      <c r="G5549" t="s">
        <v>49</v>
      </c>
      <c r="H5549">
        <v>0.52</v>
      </c>
      <c r="I5549" t="s">
        <v>61</v>
      </c>
      <c r="J5549" t="s">
        <v>55</v>
      </c>
      <c r="K5549" t="s">
        <v>52</v>
      </c>
      <c r="L5549" t="s">
        <v>52</v>
      </c>
      <c r="M5549" t="s">
        <v>52</v>
      </c>
      <c r="N5549" t="s">
        <v>53</v>
      </c>
      <c r="O5549" t="s">
        <v>55</v>
      </c>
      <c r="P5549">
        <v>1</v>
      </c>
      <c r="Q5549">
        <v>60</v>
      </c>
      <c r="R5549" t="s">
        <v>54</v>
      </c>
      <c r="S5549" t="s">
        <v>54</v>
      </c>
      <c r="T5549" t="s">
        <v>52</v>
      </c>
      <c r="U5549">
        <v>0</v>
      </c>
      <c r="V5549" t="s">
        <v>52</v>
      </c>
      <c r="W5549">
        <v>0</v>
      </c>
      <c r="X5549" t="s">
        <v>52</v>
      </c>
      <c r="Y5549">
        <v>0</v>
      </c>
      <c r="Z5549" t="s">
        <v>52</v>
      </c>
      <c r="AA5549" t="s">
        <v>52</v>
      </c>
      <c r="AB5549" t="s">
        <v>52</v>
      </c>
      <c r="AC5549" t="s">
        <v>52</v>
      </c>
      <c r="AD5549" t="s">
        <v>52</v>
      </c>
      <c r="AE5549" t="s">
        <v>52</v>
      </c>
      <c r="AF5549" t="s">
        <v>52</v>
      </c>
      <c r="AG5549" t="s">
        <v>52</v>
      </c>
      <c r="AH5549" t="s">
        <v>52</v>
      </c>
      <c r="AI5549" t="s">
        <v>52</v>
      </c>
      <c r="AJ5549">
        <v>0</v>
      </c>
      <c r="AK5549" t="s">
        <v>52</v>
      </c>
      <c r="AL5549" t="s">
        <v>52</v>
      </c>
      <c r="AM5549" t="s">
        <v>52</v>
      </c>
      <c r="AN5549">
        <v>0</v>
      </c>
      <c r="AO5549">
        <v>23.3</v>
      </c>
      <c r="AP5549">
        <v>128.80000000000001</v>
      </c>
      <c r="AQ5549">
        <v>50.7</v>
      </c>
      <c r="AR5549">
        <v>13.191321499013799</v>
      </c>
      <c r="AS5549">
        <v>0</v>
      </c>
    </row>
    <row r="5550" spans="1:45" x14ac:dyDescent="0.25">
      <c r="A5550">
        <v>47023</v>
      </c>
      <c r="B5550" t="s">
        <v>45</v>
      </c>
      <c r="C5550">
        <v>0</v>
      </c>
      <c r="D5550" t="s">
        <v>60</v>
      </c>
      <c r="E5550" t="s">
        <v>52</v>
      </c>
      <c r="F5550" t="s">
        <v>52</v>
      </c>
      <c r="G5550" t="s">
        <v>49</v>
      </c>
      <c r="H5550">
        <v>2.8</v>
      </c>
      <c r="I5550" t="s">
        <v>57</v>
      </c>
      <c r="J5550" t="s">
        <v>55</v>
      </c>
      <c r="K5550" t="s">
        <v>58</v>
      </c>
      <c r="L5550" t="s">
        <v>52</v>
      </c>
      <c r="M5550" t="s">
        <v>52</v>
      </c>
      <c r="N5550" t="s">
        <v>53</v>
      </c>
      <c r="O5550" t="s">
        <v>51</v>
      </c>
      <c r="P5550" t="s">
        <v>52</v>
      </c>
      <c r="Q5550">
        <v>0</v>
      </c>
      <c r="R5550" t="s">
        <v>54</v>
      </c>
      <c r="S5550" t="s">
        <v>54</v>
      </c>
      <c r="T5550" t="s">
        <v>52</v>
      </c>
      <c r="U5550">
        <v>0</v>
      </c>
      <c r="V5550" t="s">
        <v>52</v>
      </c>
      <c r="W5550">
        <v>0</v>
      </c>
      <c r="X5550" t="s">
        <v>52</v>
      </c>
      <c r="Y5550">
        <v>0</v>
      </c>
      <c r="Z5550" t="s">
        <v>52</v>
      </c>
      <c r="AA5550" t="s">
        <v>52</v>
      </c>
      <c r="AB5550" t="s">
        <v>52</v>
      </c>
      <c r="AC5550" t="s">
        <v>52</v>
      </c>
      <c r="AD5550" t="s">
        <v>52</v>
      </c>
      <c r="AE5550" t="s">
        <v>52</v>
      </c>
      <c r="AF5550" t="s">
        <v>52</v>
      </c>
      <c r="AG5550" t="s">
        <v>52</v>
      </c>
      <c r="AH5550" t="s">
        <v>52</v>
      </c>
      <c r="AI5550" t="s">
        <v>52</v>
      </c>
      <c r="AJ5550">
        <v>0</v>
      </c>
      <c r="AK5550" t="s">
        <v>52</v>
      </c>
      <c r="AL5550" t="s">
        <v>52</v>
      </c>
      <c r="AM5550" t="s">
        <v>52</v>
      </c>
      <c r="AN5550">
        <v>0</v>
      </c>
      <c r="AO5550">
        <v>8.6</v>
      </c>
      <c r="AP5550" t="s">
        <v>52</v>
      </c>
      <c r="AQ5550" t="s">
        <v>52</v>
      </c>
      <c r="AR5550" t="s">
        <v>52</v>
      </c>
      <c r="AS5550">
        <v>0</v>
      </c>
    </row>
    <row r="5551" spans="1:45" x14ac:dyDescent="0.25">
      <c r="A5551">
        <v>47024</v>
      </c>
      <c r="B5551" t="s">
        <v>45</v>
      </c>
      <c r="C5551">
        <v>68</v>
      </c>
      <c r="D5551" t="s">
        <v>60</v>
      </c>
      <c r="E5551" t="s">
        <v>66</v>
      </c>
      <c r="F5551" t="s">
        <v>48</v>
      </c>
      <c r="G5551" t="s">
        <v>49</v>
      </c>
      <c r="H5551">
        <v>0.94</v>
      </c>
      <c r="I5551" t="s">
        <v>61</v>
      </c>
      <c r="J5551" t="s">
        <v>55</v>
      </c>
      <c r="K5551" t="s">
        <v>52</v>
      </c>
      <c r="L5551" t="s">
        <v>58</v>
      </c>
      <c r="M5551" t="s">
        <v>52</v>
      </c>
      <c r="N5551" t="s">
        <v>62</v>
      </c>
      <c r="O5551" t="s">
        <v>51</v>
      </c>
      <c r="P5551" t="s">
        <v>52</v>
      </c>
      <c r="Q5551" t="s">
        <v>52</v>
      </c>
      <c r="R5551" t="s">
        <v>54</v>
      </c>
      <c r="S5551" t="s">
        <v>54</v>
      </c>
      <c r="T5551" t="s">
        <v>51</v>
      </c>
      <c r="U5551">
        <v>0</v>
      </c>
      <c r="V5551" t="s">
        <v>55</v>
      </c>
      <c r="W5551">
        <v>0</v>
      </c>
      <c r="X5551" t="s">
        <v>52</v>
      </c>
      <c r="Y5551">
        <v>0</v>
      </c>
      <c r="Z5551" t="s">
        <v>51</v>
      </c>
      <c r="AA5551" t="s">
        <v>51</v>
      </c>
      <c r="AB5551" t="s">
        <v>52</v>
      </c>
      <c r="AC5551" t="s">
        <v>52</v>
      </c>
      <c r="AD5551" t="s">
        <v>52</v>
      </c>
      <c r="AE5551" t="s">
        <v>52</v>
      </c>
      <c r="AF5551" t="s">
        <v>52</v>
      </c>
      <c r="AG5551">
        <v>2</v>
      </c>
      <c r="AH5551" t="s">
        <v>52</v>
      </c>
      <c r="AI5551" t="s">
        <v>74</v>
      </c>
      <c r="AJ5551">
        <v>0</v>
      </c>
      <c r="AK5551" t="s">
        <v>76</v>
      </c>
      <c r="AL5551" t="s">
        <v>51</v>
      </c>
      <c r="AM5551" t="s">
        <v>55</v>
      </c>
      <c r="AN5551">
        <v>0</v>
      </c>
      <c r="AO5551">
        <v>72.400000000000006</v>
      </c>
      <c r="AP5551">
        <v>155.9</v>
      </c>
      <c r="AQ5551">
        <v>95.2</v>
      </c>
      <c r="AR5551">
        <v>43.247899159663902</v>
      </c>
      <c r="AS5551">
        <v>0</v>
      </c>
    </row>
    <row r="5552" spans="1:45" x14ac:dyDescent="0.25">
      <c r="A5552">
        <v>47025</v>
      </c>
      <c r="B5552" t="s">
        <v>45</v>
      </c>
      <c r="C5552">
        <v>57</v>
      </c>
      <c r="D5552" t="s">
        <v>60</v>
      </c>
      <c r="E5552" t="s">
        <v>73</v>
      </c>
      <c r="F5552" t="s">
        <v>48</v>
      </c>
      <c r="G5552" t="s">
        <v>49</v>
      </c>
      <c r="H5552" t="s">
        <v>52</v>
      </c>
      <c r="I5552" t="s">
        <v>61</v>
      </c>
      <c r="J5552" t="s">
        <v>55</v>
      </c>
      <c r="K5552" t="s">
        <v>58</v>
      </c>
      <c r="L5552" t="s">
        <v>52</v>
      </c>
      <c r="M5552" t="s">
        <v>52</v>
      </c>
      <c r="N5552" t="s">
        <v>77</v>
      </c>
      <c r="O5552" t="s">
        <v>51</v>
      </c>
      <c r="P5552" t="s">
        <v>52</v>
      </c>
      <c r="Q5552" t="s">
        <v>52</v>
      </c>
      <c r="R5552" t="s">
        <v>54</v>
      </c>
      <c r="S5552" t="s">
        <v>54</v>
      </c>
      <c r="T5552" t="s">
        <v>51</v>
      </c>
      <c r="U5552">
        <v>0</v>
      </c>
      <c r="V5552" t="s">
        <v>51</v>
      </c>
      <c r="W5552">
        <v>0</v>
      </c>
      <c r="X5552" t="s">
        <v>52</v>
      </c>
      <c r="Y5552">
        <v>0</v>
      </c>
      <c r="Z5552" t="s">
        <v>51</v>
      </c>
      <c r="AA5552" t="s">
        <v>55</v>
      </c>
      <c r="AB5552">
        <v>1</v>
      </c>
      <c r="AC5552">
        <v>6</v>
      </c>
      <c r="AD5552">
        <v>1</v>
      </c>
      <c r="AE5552">
        <v>0</v>
      </c>
      <c r="AF5552" t="s">
        <v>52</v>
      </c>
      <c r="AG5552" t="s">
        <v>52</v>
      </c>
      <c r="AH5552">
        <v>6</v>
      </c>
      <c r="AI5552" t="s">
        <v>69</v>
      </c>
      <c r="AJ5552">
        <v>0</v>
      </c>
      <c r="AK5552" t="s">
        <v>63</v>
      </c>
      <c r="AL5552" t="s">
        <v>51</v>
      </c>
      <c r="AM5552" t="s">
        <v>51</v>
      </c>
      <c r="AN5552">
        <v>0</v>
      </c>
      <c r="AO5552">
        <v>58.8</v>
      </c>
      <c r="AP5552">
        <v>166.3</v>
      </c>
      <c r="AQ5552">
        <v>77.3</v>
      </c>
      <c r="AR5552">
        <v>32.972833117723198</v>
      </c>
      <c r="AS5552">
        <v>0</v>
      </c>
    </row>
    <row r="5553" spans="1:45" x14ac:dyDescent="0.25">
      <c r="A5553">
        <v>47026</v>
      </c>
      <c r="B5553" t="s">
        <v>45</v>
      </c>
      <c r="C5553">
        <v>80</v>
      </c>
      <c r="D5553" t="s">
        <v>60</v>
      </c>
      <c r="E5553" t="s">
        <v>75</v>
      </c>
      <c r="F5553" t="s">
        <v>48</v>
      </c>
      <c r="G5553" t="s">
        <v>49</v>
      </c>
      <c r="H5553" t="s">
        <v>52</v>
      </c>
      <c r="I5553" t="s">
        <v>52</v>
      </c>
      <c r="J5553" t="s">
        <v>55</v>
      </c>
      <c r="K5553" t="s">
        <v>58</v>
      </c>
      <c r="L5553" t="s">
        <v>58</v>
      </c>
      <c r="M5553" t="s">
        <v>52</v>
      </c>
      <c r="N5553" t="s">
        <v>77</v>
      </c>
      <c r="O5553" t="s">
        <v>51</v>
      </c>
      <c r="P5553" t="s">
        <v>52</v>
      </c>
      <c r="Q5553" t="s">
        <v>52</v>
      </c>
      <c r="R5553" t="s">
        <v>54</v>
      </c>
      <c r="S5553" t="s">
        <v>54</v>
      </c>
      <c r="T5553" t="s">
        <v>51</v>
      </c>
      <c r="U5553">
        <v>0</v>
      </c>
      <c r="V5553" t="s">
        <v>55</v>
      </c>
      <c r="W5553">
        <v>0</v>
      </c>
      <c r="X5553" t="s">
        <v>52</v>
      </c>
      <c r="Y5553">
        <v>0</v>
      </c>
      <c r="Z5553" t="s">
        <v>51</v>
      </c>
      <c r="AA5553" t="s">
        <v>55</v>
      </c>
      <c r="AB5553" t="s">
        <v>52</v>
      </c>
      <c r="AC5553">
        <v>0</v>
      </c>
      <c r="AD5553" t="s">
        <v>52</v>
      </c>
      <c r="AE5553" t="s">
        <v>52</v>
      </c>
      <c r="AF5553" t="s">
        <v>52</v>
      </c>
      <c r="AG5553" t="s">
        <v>52</v>
      </c>
      <c r="AH5553">
        <v>0</v>
      </c>
      <c r="AI5553" t="s">
        <v>52</v>
      </c>
      <c r="AJ5553">
        <v>0</v>
      </c>
      <c r="AK5553" t="s">
        <v>63</v>
      </c>
      <c r="AL5553" t="s">
        <v>51</v>
      </c>
      <c r="AM5553" t="s">
        <v>51</v>
      </c>
      <c r="AN5553">
        <v>0</v>
      </c>
      <c r="AO5553">
        <v>73.900000000000006</v>
      </c>
      <c r="AP5553">
        <v>151.19999999999999</v>
      </c>
      <c r="AQ5553">
        <v>97</v>
      </c>
      <c r="AR5553">
        <v>44.824742268041199</v>
      </c>
      <c r="AS5553">
        <v>0</v>
      </c>
    </row>
    <row r="5554" spans="1:45" x14ac:dyDescent="0.25">
      <c r="A5554">
        <v>47027</v>
      </c>
      <c r="B5554" t="s">
        <v>45</v>
      </c>
      <c r="C5554">
        <v>12</v>
      </c>
      <c r="D5554" t="s">
        <v>70</v>
      </c>
      <c r="E5554" t="s">
        <v>52</v>
      </c>
      <c r="F5554" t="s">
        <v>52</v>
      </c>
      <c r="G5554" t="s">
        <v>49</v>
      </c>
      <c r="H5554">
        <v>1.4</v>
      </c>
      <c r="I5554" t="s">
        <v>50</v>
      </c>
      <c r="J5554" t="s">
        <v>55</v>
      </c>
      <c r="K5554" t="s">
        <v>58</v>
      </c>
      <c r="L5554" t="s">
        <v>52</v>
      </c>
      <c r="M5554" t="s">
        <v>52</v>
      </c>
      <c r="N5554">
        <v>1</v>
      </c>
      <c r="O5554" t="s">
        <v>51</v>
      </c>
      <c r="P5554" t="s">
        <v>52</v>
      </c>
      <c r="Q5554" t="s">
        <v>52</v>
      </c>
      <c r="R5554" t="s">
        <v>54</v>
      </c>
      <c r="S5554" t="s">
        <v>54</v>
      </c>
      <c r="T5554" t="s">
        <v>52</v>
      </c>
      <c r="U5554">
        <v>0</v>
      </c>
      <c r="V5554" t="s">
        <v>52</v>
      </c>
      <c r="W5554">
        <v>0</v>
      </c>
      <c r="X5554" t="s">
        <v>52</v>
      </c>
      <c r="Y5554">
        <v>0</v>
      </c>
      <c r="Z5554" t="s">
        <v>51</v>
      </c>
      <c r="AA5554" t="s">
        <v>52</v>
      </c>
      <c r="AB5554" t="s">
        <v>52</v>
      </c>
      <c r="AC5554" t="s">
        <v>52</v>
      </c>
      <c r="AD5554" t="s">
        <v>52</v>
      </c>
      <c r="AE5554" t="s">
        <v>52</v>
      </c>
      <c r="AF5554" t="s">
        <v>52</v>
      </c>
      <c r="AG5554" t="s">
        <v>52</v>
      </c>
      <c r="AH5554" t="s">
        <v>52</v>
      </c>
      <c r="AI5554" t="s">
        <v>52</v>
      </c>
      <c r="AJ5554">
        <v>0</v>
      </c>
      <c r="AK5554" t="s">
        <v>52</v>
      </c>
      <c r="AL5554" t="s">
        <v>52</v>
      </c>
      <c r="AM5554" t="s">
        <v>52</v>
      </c>
      <c r="AN5554">
        <v>0</v>
      </c>
      <c r="AO5554">
        <v>45.8</v>
      </c>
      <c r="AP5554">
        <v>156.4</v>
      </c>
      <c r="AQ5554">
        <v>64.5</v>
      </c>
      <c r="AR5554">
        <v>27.503875968992201</v>
      </c>
      <c r="AS5554">
        <v>0</v>
      </c>
    </row>
    <row r="5555" spans="1:45" x14ac:dyDescent="0.25">
      <c r="A5555">
        <v>47028</v>
      </c>
      <c r="B5555" t="s">
        <v>59</v>
      </c>
      <c r="C5555">
        <v>47</v>
      </c>
      <c r="D5555" t="s">
        <v>65</v>
      </c>
      <c r="E5555" t="s">
        <v>66</v>
      </c>
      <c r="F5555" t="s">
        <v>48</v>
      </c>
      <c r="G5555" t="s">
        <v>52</v>
      </c>
      <c r="H5555">
        <v>1.35</v>
      </c>
      <c r="I5555" t="s">
        <v>50</v>
      </c>
      <c r="J5555" t="s">
        <v>55</v>
      </c>
      <c r="K5555" t="s">
        <v>58</v>
      </c>
      <c r="L5555" t="s">
        <v>52</v>
      </c>
      <c r="M5555" t="s">
        <v>52</v>
      </c>
      <c r="N5555" t="s">
        <v>62</v>
      </c>
      <c r="O5555" t="s">
        <v>51</v>
      </c>
      <c r="P5555" t="s">
        <v>52</v>
      </c>
      <c r="Q5555" t="s">
        <v>52</v>
      </c>
      <c r="R5555" t="s">
        <v>54</v>
      </c>
      <c r="S5555" t="s">
        <v>64</v>
      </c>
      <c r="T5555" t="s">
        <v>51</v>
      </c>
      <c r="U5555">
        <v>0</v>
      </c>
      <c r="V5555" t="s">
        <v>51</v>
      </c>
      <c r="W5555">
        <v>0</v>
      </c>
      <c r="X5555" t="s">
        <v>68</v>
      </c>
      <c r="Y5555">
        <v>1</v>
      </c>
      <c r="Z5555" t="s">
        <v>52</v>
      </c>
      <c r="AA5555" t="s">
        <v>52</v>
      </c>
      <c r="AB5555" t="s">
        <v>52</v>
      </c>
      <c r="AC5555" t="s">
        <v>52</v>
      </c>
      <c r="AD5555" t="s">
        <v>52</v>
      </c>
      <c r="AE5555" t="s">
        <v>52</v>
      </c>
      <c r="AF5555" t="s">
        <v>52</v>
      </c>
      <c r="AG5555" t="s">
        <v>52</v>
      </c>
      <c r="AH5555" t="s">
        <v>52</v>
      </c>
      <c r="AI5555" t="s">
        <v>52</v>
      </c>
      <c r="AJ5555">
        <v>0</v>
      </c>
      <c r="AK5555" t="s">
        <v>63</v>
      </c>
      <c r="AL5555" t="s">
        <v>51</v>
      </c>
      <c r="AM5555" t="s">
        <v>51</v>
      </c>
      <c r="AN5555">
        <v>0</v>
      </c>
      <c r="AO5555">
        <v>80.900000000000006</v>
      </c>
      <c r="AP5555">
        <v>165.5</v>
      </c>
      <c r="AQ5555" t="s">
        <v>52</v>
      </c>
      <c r="AR5555" t="s">
        <v>52</v>
      </c>
      <c r="AS5555">
        <v>1</v>
      </c>
    </row>
    <row r="5556" spans="1:45" x14ac:dyDescent="0.25">
      <c r="A5556">
        <v>47029</v>
      </c>
      <c r="B5556" t="s">
        <v>59</v>
      </c>
      <c r="C5556">
        <v>3</v>
      </c>
      <c r="D5556" t="s">
        <v>60</v>
      </c>
      <c r="E5556" t="s">
        <v>52</v>
      </c>
      <c r="F5556" t="s">
        <v>52</v>
      </c>
      <c r="G5556" t="s">
        <v>49</v>
      </c>
      <c r="H5556">
        <v>1.05</v>
      </c>
      <c r="I5556" t="s">
        <v>61</v>
      </c>
      <c r="J5556" t="s">
        <v>55</v>
      </c>
      <c r="K5556" t="s">
        <v>52</v>
      </c>
      <c r="L5556" t="s">
        <v>52</v>
      </c>
      <c r="M5556" t="s">
        <v>58</v>
      </c>
      <c r="N5556" t="s">
        <v>53</v>
      </c>
      <c r="O5556" t="s">
        <v>55</v>
      </c>
      <c r="P5556">
        <v>1</v>
      </c>
      <c r="Q5556">
        <v>0</v>
      </c>
      <c r="R5556" t="s">
        <v>64</v>
      </c>
      <c r="S5556" t="s">
        <v>54</v>
      </c>
      <c r="T5556" t="s">
        <v>52</v>
      </c>
      <c r="U5556">
        <v>0</v>
      </c>
      <c r="V5556" t="s">
        <v>52</v>
      </c>
      <c r="W5556">
        <v>0</v>
      </c>
      <c r="X5556" t="s">
        <v>52</v>
      </c>
      <c r="Y5556">
        <v>0</v>
      </c>
      <c r="Z5556" t="s">
        <v>52</v>
      </c>
      <c r="AA5556" t="s">
        <v>52</v>
      </c>
      <c r="AB5556" t="s">
        <v>52</v>
      </c>
      <c r="AC5556" t="s">
        <v>52</v>
      </c>
      <c r="AD5556" t="s">
        <v>52</v>
      </c>
      <c r="AE5556" t="s">
        <v>52</v>
      </c>
      <c r="AF5556" t="s">
        <v>52</v>
      </c>
      <c r="AG5556" t="s">
        <v>52</v>
      </c>
      <c r="AH5556" t="s">
        <v>52</v>
      </c>
      <c r="AI5556" t="s">
        <v>52</v>
      </c>
      <c r="AJ5556">
        <v>0</v>
      </c>
      <c r="AK5556" t="s">
        <v>52</v>
      </c>
      <c r="AL5556" t="s">
        <v>52</v>
      </c>
      <c r="AM5556" t="s">
        <v>52</v>
      </c>
      <c r="AN5556">
        <v>0</v>
      </c>
      <c r="AO5556">
        <v>17.5</v>
      </c>
      <c r="AP5556">
        <v>104.3</v>
      </c>
      <c r="AQ5556">
        <v>56</v>
      </c>
      <c r="AR5556">
        <v>26.75</v>
      </c>
      <c r="AS5556">
        <v>0</v>
      </c>
    </row>
    <row r="5557" spans="1:45" x14ac:dyDescent="0.25">
      <c r="A5557">
        <v>47030</v>
      </c>
      <c r="B5557" t="s">
        <v>45</v>
      </c>
      <c r="C5557">
        <v>80</v>
      </c>
      <c r="D5557" t="s">
        <v>65</v>
      </c>
      <c r="E5557" t="s">
        <v>47</v>
      </c>
      <c r="F5557" t="s">
        <v>78</v>
      </c>
      <c r="G5557" t="s">
        <v>52</v>
      </c>
      <c r="H5557">
        <v>0.99</v>
      </c>
      <c r="I5557" t="s">
        <v>61</v>
      </c>
      <c r="J5557" t="s">
        <v>55</v>
      </c>
      <c r="K5557" t="s">
        <v>58</v>
      </c>
      <c r="L5557" t="s">
        <v>58</v>
      </c>
      <c r="M5557" t="s">
        <v>52</v>
      </c>
      <c r="N5557" t="s">
        <v>77</v>
      </c>
      <c r="O5557" t="s">
        <v>55</v>
      </c>
      <c r="P5557">
        <v>1</v>
      </c>
      <c r="Q5557" t="s">
        <v>52</v>
      </c>
      <c r="R5557" t="s">
        <v>54</v>
      </c>
      <c r="S5557" t="s">
        <v>54</v>
      </c>
      <c r="T5557" t="s">
        <v>51</v>
      </c>
      <c r="U5557">
        <v>0</v>
      </c>
      <c r="V5557" t="s">
        <v>55</v>
      </c>
      <c r="W5557">
        <v>0</v>
      </c>
      <c r="X5557" t="s">
        <v>52</v>
      </c>
      <c r="Y5557">
        <v>0</v>
      </c>
      <c r="Z5557" t="s">
        <v>51</v>
      </c>
      <c r="AA5557" t="s">
        <v>55</v>
      </c>
      <c r="AB5557">
        <v>1</v>
      </c>
      <c r="AC5557">
        <v>1</v>
      </c>
      <c r="AD5557">
        <v>2</v>
      </c>
      <c r="AE5557">
        <v>0</v>
      </c>
      <c r="AF5557" t="s">
        <v>52</v>
      </c>
      <c r="AG5557" t="s">
        <v>52</v>
      </c>
      <c r="AH5557">
        <v>0.23529411764705899</v>
      </c>
      <c r="AI5557" t="s">
        <v>69</v>
      </c>
      <c r="AJ5557">
        <v>0</v>
      </c>
      <c r="AK5557" t="s">
        <v>63</v>
      </c>
      <c r="AL5557" t="s">
        <v>51</v>
      </c>
      <c r="AM5557" t="s">
        <v>51</v>
      </c>
      <c r="AN5557">
        <v>0</v>
      </c>
      <c r="AO5557">
        <v>54.6</v>
      </c>
      <c r="AP5557">
        <v>152.5</v>
      </c>
      <c r="AQ5557">
        <v>63.5</v>
      </c>
      <c r="AR5557">
        <v>27.968503937007899</v>
      </c>
      <c r="AS5557">
        <v>0</v>
      </c>
    </row>
    <row r="5558" spans="1:45" x14ac:dyDescent="0.25">
      <c r="A5558">
        <v>47031</v>
      </c>
      <c r="B5558" t="s">
        <v>45</v>
      </c>
      <c r="C5558">
        <v>50</v>
      </c>
      <c r="D5558" t="s">
        <v>60</v>
      </c>
      <c r="E5558" t="s">
        <v>73</v>
      </c>
      <c r="F5558" t="s">
        <v>71</v>
      </c>
      <c r="G5558" t="s">
        <v>49</v>
      </c>
      <c r="H5558">
        <v>0.85</v>
      </c>
      <c r="I5558" t="s">
        <v>61</v>
      </c>
      <c r="J5558" t="s">
        <v>55</v>
      </c>
      <c r="K5558" t="s">
        <v>52</v>
      </c>
      <c r="L5558" t="s">
        <v>52</v>
      </c>
      <c r="M5558" t="s">
        <v>58</v>
      </c>
      <c r="N5558">
        <v>1</v>
      </c>
      <c r="O5558" t="s">
        <v>55</v>
      </c>
      <c r="P5558">
        <v>1</v>
      </c>
      <c r="Q5558" t="s">
        <v>52</v>
      </c>
      <c r="R5558" t="s">
        <v>64</v>
      </c>
      <c r="S5558" t="s">
        <v>54</v>
      </c>
      <c r="T5558" t="s">
        <v>51</v>
      </c>
      <c r="U5558">
        <v>0</v>
      </c>
      <c r="V5558" t="s">
        <v>51</v>
      </c>
      <c r="W5558">
        <v>0</v>
      </c>
      <c r="X5558" t="s">
        <v>52</v>
      </c>
      <c r="Y5558">
        <v>0</v>
      </c>
      <c r="Z5558" t="s">
        <v>55</v>
      </c>
      <c r="AA5558" t="s">
        <v>55</v>
      </c>
      <c r="AB5558">
        <v>1</v>
      </c>
      <c r="AC5558">
        <v>1</v>
      </c>
      <c r="AD5558">
        <v>1</v>
      </c>
      <c r="AE5558">
        <v>0</v>
      </c>
      <c r="AF5558" t="s">
        <v>52</v>
      </c>
      <c r="AG5558" t="s">
        <v>52</v>
      </c>
      <c r="AH5558">
        <v>1</v>
      </c>
      <c r="AI5558" t="s">
        <v>69</v>
      </c>
      <c r="AJ5558">
        <v>0</v>
      </c>
      <c r="AK5558" t="s">
        <v>63</v>
      </c>
      <c r="AL5558" t="s">
        <v>51</v>
      </c>
      <c r="AM5558" t="s">
        <v>51</v>
      </c>
      <c r="AN5558">
        <v>1</v>
      </c>
      <c r="AO5558">
        <v>59.5</v>
      </c>
      <c r="AP5558">
        <v>164.4</v>
      </c>
      <c r="AQ5558">
        <v>72.5</v>
      </c>
      <c r="AR5558">
        <v>30.648275862068999</v>
      </c>
      <c r="AS5558">
        <v>1</v>
      </c>
    </row>
    <row r="5559" spans="1:45" x14ac:dyDescent="0.25">
      <c r="A5559">
        <v>47032</v>
      </c>
      <c r="B5559" t="s">
        <v>59</v>
      </c>
      <c r="C5559">
        <v>5</v>
      </c>
      <c r="D5559" t="s">
        <v>60</v>
      </c>
      <c r="E5559" t="s">
        <v>52</v>
      </c>
      <c r="F5559" t="s">
        <v>52</v>
      </c>
      <c r="G5559" t="s">
        <v>49</v>
      </c>
      <c r="H5559">
        <v>3.68</v>
      </c>
      <c r="I5559" t="s">
        <v>57</v>
      </c>
      <c r="J5559" t="s">
        <v>55</v>
      </c>
      <c r="K5559" t="s">
        <v>58</v>
      </c>
      <c r="L5559" t="s">
        <v>52</v>
      </c>
      <c r="M5559" t="s">
        <v>52</v>
      </c>
      <c r="N5559" t="s">
        <v>53</v>
      </c>
      <c r="O5559" t="s">
        <v>51</v>
      </c>
      <c r="P5559" t="s">
        <v>52</v>
      </c>
      <c r="Q5559">
        <v>0</v>
      </c>
      <c r="R5559" t="s">
        <v>54</v>
      </c>
      <c r="S5559" t="s">
        <v>54</v>
      </c>
      <c r="T5559" t="s">
        <v>52</v>
      </c>
      <c r="U5559">
        <v>0</v>
      </c>
      <c r="V5559" t="s">
        <v>52</v>
      </c>
      <c r="W5559">
        <v>0</v>
      </c>
      <c r="X5559" t="s">
        <v>52</v>
      </c>
      <c r="Y5559">
        <v>0</v>
      </c>
      <c r="Z5559" t="s">
        <v>52</v>
      </c>
      <c r="AA5559" t="s">
        <v>52</v>
      </c>
      <c r="AB5559" t="s">
        <v>52</v>
      </c>
      <c r="AC5559" t="s">
        <v>52</v>
      </c>
      <c r="AD5559" t="s">
        <v>52</v>
      </c>
      <c r="AE5559" t="s">
        <v>52</v>
      </c>
      <c r="AF5559" t="s">
        <v>52</v>
      </c>
      <c r="AG5559" t="s">
        <v>52</v>
      </c>
      <c r="AH5559" t="s">
        <v>52</v>
      </c>
      <c r="AI5559" t="s">
        <v>52</v>
      </c>
      <c r="AJ5559">
        <v>0</v>
      </c>
      <c r="AK5559" t="s">
        <v>52</v>
      </c>
      <c r="AL5559" t="s">
        <v>52</v>
      </c>
      <c r="AM5559" t="s">
        <v>52</v>
      </c>
      <c r="AN5559">
        <v>0</v>
      </c>
      <c r="AO5559">
        <v>19.8</v>
      </c>
      <c r="AP5559">
        <v>117.7</v>
      </c>
      <c r="AQ5559" t="s">
        <v>52</v>
      </c>
      <c r="AR5559" t="s">
        <v>52</v>
      </c>
      <c r="AS5559">
        <v>0</v>
      </c>
    </row>
    <row r="5560" spans="1:45" x14ac:dyDescent="0.25">
      <c r="A5560">
        <v>47033</v>
      </c>
      <c r="B5560" t="s">
        <v>45</v>
      </c>
      <c r="C5560">
        <v>34</v>
      </c>
      <c r="D5560" t="s">
        <v>60</v>
      </c>
      <c r="E5560" t="s">
        <v>47</v>
      </c>
      <c r="F5560" t="s">
        <v>48</v>
      </c>
      <c r="G5560" t="s">
        <v>49</v>
      </c>
      <c r="H5560">
        <v>1.3</v>
      </c>
      <c r="I5560" t="s">
        <v>61</v>
      </c>
      <c r="J5560" t="s">
        <v>55</v>
      </c>
      <c r="K5560" t="s">
        <v>58</v>
      </c>
      <c r="L5560" t="s">
        <v>52</v>
      </c>
      <c r="M5560" t="s">
        <v>52</v>
      </c>
      <c r="N5560">
        <v>1</v>
      </c>
      <c r="O5560" t="s">
        <v>51</v>
      </c>
      <c r="P5560" t="s">
        <v>52</v>
      </c>
      <c r="Q5560" t="s">
        <v>52</v>
      </c>
      <c r="R5560" t="s">
        <v>54</v>
      </c>
      <c r="S5560" t="s">
        <v>54</v>
      </c>
      <c r="T5560" t="s">
        <v>51</v>
      </c>
      <c r="U5560">
        <v>0</v>
      </c>
      <c r="V5560" t="s">
        <v>51</v>
      </c>
      <c r="W5560">
        <v>0</v>
      </c>
      <c r="X5560" t="s">
        <v>68</v>
      </c>
      <c r="Y5560">
        <v>1</v>
      </c>
      <c r="Z5560" t="s">
        <v>55</v>
      </c>
      <c r="AA5560" t="s">
        <v>55</v>
      </c>
      <c r="AB5560">
        <v>1</v>
      </c>
      <c r="AC5560">
        <v>2</v>
      </c>
      <c r="AD5560">
        <v>3</v>
      </c>
      <c r="AE5560">
        <v>0</v>
      </c>
      <c r="AF5560" t="s">
        <v>52</v>
      </c>
      <c r="AG5560" t="s">
        <v>52</v>
      </c>
      <c r="AH5560">
        <v>3.8461538461538498E-2</v>
      </c>
      <c r="AI5560" t="s">
        <v>69</v>
      </c>
      <c r="AJ5560">
        <v>0</v>
      </c>
      <c r="AK5560" t="s">
        <v>52</v>
      </c>
      <c r="AL5560" t="s">
        <v>51</v>
      </c>
      <c r="AM5560" t="s">
        <v>51</v>
      </c>
      <c r="AN5560">
        <v>1</v>
      </c>
      <c r="AO5560">
        <v>53.3</v>
      </c>
      <c r="AP5560">
        <v>159</v>
      </c>
      <c r="AQ5560">
        <v>71.8</v>
      </c>
      <c r="AR5560">
        <v>31.710306406685199</v>
      </c>
      <c r="AS5560">
        <v>2</v>
      </c>
    </row>
    <row r="5561" spans="1:45" x14ac:dyDescent="0.25">
      <c r="A5561">
        <v>47034</v>
      </c>
      <c r="B5561" t="s">
        <v>59</v>
      </c>
      <c r="C5561">
        <v>9</v>
      </c>
      <c r="D5561" t="s">
        <v>65</v>
      </c>
      <c r="E5561" t="s">
        <v>52</v>
      </c>
      <c r="F5561" t="s">
        <v>52</v>
      </c>
      <c r="G5561" t="s">
        <v>52</v>
      </c>
      <c r="H5561">
        <v>1.0900000000000001</v>
      </c>
      <c r="I5561" t="s">
        <v>61</v>
      </c>
      <c r="J5561" t="s">
        <v>51</v>
      </c>
      <c r="K5561" t="s">
        <v>52</v>
      </c>
      <c r="L5561" t="s">
        <v>52</v>
      </c>
      <c r="M5561" t="s">
        <v>52</v>
      </c>
      <c r="N5561" t="s">
        <v>62</v>
      </c>
      <c r="O5561" t="s">
        <v>55</v>
      </c>
      <c r="P5561">
        <v>1</v>
      </c>
      <c r="Q5561">
        <v>36</v>
      </c>
      <c r="R5561" t="s">
        <v>64</v>
      </c>
      <c r="S5561" t="s">
        <v>64</v>
      </c>
      <c r="T5561" t="s">
        <v>52</v>
      </c>
      <c r="U5561">
        <v>0</v>
      </c>
      <c r="V5561" t="s">
        <v>52</v>
      </c>
      <c r="W5561">
        <v>0</v>
      </c>
      <c r="X5561" t="s">
        <v>52</v>
      </c>
      <c r="Y5561">
        <v>0</v>
      </c>
      <c r="Z5561" t="s">
        <v>52</v>
      </c>
      <c r="AA5561" t="s">
        <v>52</v>
      </c>
      <c r="AB5561" t="s">
        <v>52</v>
      </c>
      <c r="AC5561" t="s">
        <v>52</v>
      </c>
      <c r="AD5561" t="s">
        <v>52</v>
      </c>
      <c r="AE5561" t="s">
        <v>52</v>
      </c>
      <c r="AF5561" t="s">
        <v>52</v>
      </c>
      <c r="AG5561" t="s">
        <v>52</v>
      </c>
      <c r="AH5561" t="s">
        <v>52</v>
      </c>
      <c r="AI5561" t="s">
        <v>52</v>
      </c>
      <c r="AJ5561">
        <v>0</v>
      </c>
      <c r="AK5561" t="s">
        <v>52</v>
      </c>
      <c r="AL5561" t="s">
        <v>52</v>
      </c>
      <c r="AM5561" t="s">
        <v>52</v>
      </c>
      <c r="AN5561">
        <v>0</v>
      </c>
      <c r="AO5561">
        <v>25.6</v>
      </c>
      <c r="AP5561">
        <v>130.80000000000001</v>
      </c>
      <c r="AQ5561">
        <v>55.5</v>
      </c>
      <c r="AR5561">
        <v>16.864864864864899</v>
      </c>
      <c r="AS5561">
        <v>0</v>
      </c>
    </row>
    <row r="5562" spans="1:45" x14ac:dyDescent="0.25">
      <c r="A5562">
        <v>47035</v>
      </c>
      <c r="B5562" t="s">
        <v>59</v>
      </c>
      <c r="C5562">
        <v>30</v>
      </c>
      <c r="D5562" t="s">
        <v>60</v>
      </c>
      <c r="E5562" t="s">
        <v>47</v>
      </c>
      <c r="F5562" t="s">
        <v>78</v>
      </c>
      <c r="G5562" t="s">
        <v>49</v>
      </c>
      <c r="H5562">
        <v>3</v>
      </c>
      <c r="I5562" t="s">
        <v>57</v>
      </c>
      <c r="J5562" t="s">
        <v>55</v>
      </c>
      <c r="K5562" t="s">
        <v>58</v>
      </c>
      <c r="L5562" t="s">
        <v>52</v>
      </c>
      <c r="M5562" t="s">
        <v>52</v>
      </c>
      <c r="N5562" t="s">
        <v>67</v>
      </c>
      <c r="O5562" t="s">
        <v>55</v>
      </c>
      <c r="P5562">
        <v>2</v>
      </c>
      <c r="Q5562" t="s">
        <v>52</v>
      </c>
      <c r="R5562" t="s">
        <v>64</v>
      </c>
      <c r="S5562" t="s">
        <v>54</v>
      </c>
      <c r="T5562" t="s">
        <v>51</v>
      </c>
      <c r="U5562">
        <v>0</v>
      </c>
      <c r="V5562" t="s">
        <v>51</v>
      </c>
      <c r="W5562">
        <v>0</v>
      </c>
      <c r="X5562" t="s">
        <v>52</v>
      </c>
      <c r="Y5562">
        <v>0</v>
      </c>
      <c r="Z5562" t="s">
        <v>55</v>
      </c>
      <c r="AA5562" t="s">
        <v>55</v>
      </c>
      <c r="AB5562">
        <v>3</v>
      </c>
      <c r="AC5562">
        <v>1</v>
      </c>
      <c r="AD5562">
        <v>3</v>
      </c>
      <c r="AE5562">
        <v>0</v>
      </c>
      <c r="AF5562" t="s">
        <v>52</v>
      </c>
      <c r="AG5562" t="s">
        <v>52</v>
      </c>
      <c r="AH5562">
        <v>1.9230769230769201E-2</v>
      </c>
      <c r="AI5562" t="s">
        <v>69</v>
      </c>
      <c r="AJ5562">
        <v>0</v>
      </c>
      <c r="AK5562" t="s">
        <v>52</v>
      </c>
      <c r="AL5562" t="s">
        <v>51</v>
      </c>
      <c r="AM5562" t="s">
        <v>51</v>
      </c>
      <c r="AN5562">
        <v>1</v>
      </c>
      <c r="AO5562">
        <v>143.6</v>
      </c>
      <c r="AP5562">
        <v>172.2</v>
      </c>
      <c r="AQ5562">
        <v>137.19999999999999</v>
      </c>
      <c r="AR5562">
        <v>38.8979591836735</v>
      </c>
      <c r="AS5562">
        <v>1</v>
      </c>
    </row>
    <row r="5563" spans="1:45" x14ac:dyDescent="0.25">
      <c r="A5563">
        <v>47036</v>
      </c>
      <c r="B5563" t="s">
        <v>59</v>
      </c>
      <c r="C5563">
        <v>21</v>
      </c>
      <c r="D5563" t="s">
        <v>70</v>
      </c>
      <c r="E5563" t="s">
        <v>73</v>
      </c>
      <c r="F5563" t="s">
        <v>71</v>
      </c>
      <c r="G5563" t="s">
        <v>49</v>
      </c>
      <c r="H5563" t="s">
        <v>52</v>
      </c>
      <c r="I5563" t="s">
        <v>61</v>
      </c>
      <c r="J5563" t="s">
        <v>51</v>
      </c>
      <c r="K5563" t="s">
        <v>52</v>
      </c>
      <c r="L5563" t="s">
        <v>52</v>
      </c>
      <c r="M5563" t="s">
        <v>52</v>
      </c>
      <c r="N5563" t="s">
        <v>67</v>
      </c>
      <c r="O5563" t="s">
        <v>51</v>
      </c>
      <c r="P5563" t="s">
        <v>52</v>
      </c>
      <c r="Q5563" t="s">
        <v>52</v>
      </c>
      <c r="R5563" t="s">
        <v>54</v>
      </c>
      <c r="S5563" t="s">
        <v>54</v>
      </c>
      <c r="T5563" t="s">
        <v>51</v>
      </c>
      <c r="U5563">
        <v>0</v>
      </c>
      <c r="V5563" t="s">
        <v>51</v>
      </c>
      <c r="W5563">
        <v>0</v>
      </c>
      <c r="X5563" t="s">
        <v>68</v>
      </c>
      <c r="Y5563">
        <v>1</v>
      </c>
      <c r="Z5563" t="s">
        <v>51</v>
      </c>
      <c r="AA5563" t="s">
        <v>55</v>
      </c>
      <c r="AB5563">
        <v>1</v>
      </c>
      <c r="AC5563">
        <v>1</v>
      </c>
      <c r="AD5563">
        <v>3</v>
      </c>
      <c r="AE5563">
        <v>0</v>
      </c>
      <c r="AF5563" t="s">
        <v>52</v>
      </c>
      <c r="AG5563" t="s">
        <v>52</v>
      </c>
      <c r="AH5563">
        <v>1.9230769230769201E-2</v>
      </c>
      <c r="AI5563" t="s">
        <v>69</v>
      </c>
      <c r="AJ5563">
        <v>0</v>
      </c>
      <c r="AK5563" t="s">
        <v>52</v>
      </c>
      <c r="AL5563" t="s">
        <v>51</v>
      </c>
      <c r="AM5563" t="s">
        <v>51</v>
      </c>
      <c r="AN5563">
        <v>0</v>
      </c>
      <c r="AO5563">
        <v>93.4</v>
      </c>
      <c r="AP5563">
        <v>181.3</v>
      </c>
      <c r="AQ5563">
        <v>96.6</v>
      </c>
      <c r="AR5563">
        <v>26.463768115941999</v>
      </c>
      <c r="AS5563">
        <v>1</v>
      </c>
    </row>
    <row r="5564" spans="1:45" x14ac:dyDescent="0.25">
      <c r="A5564">
        <v>47037</v>
      </c>
      <c r="B5564" t="s">
        <v>45</v>
      </c>
      <c r="C5564">
        <v>6</v>
      </c>
      <c r="D5564" t="s">
        <v>70</v>
      </c>
      <c r="E5564" t="s">
        <v>52</v>
      </c>
      <c r="F5564" t="s">
        <v>52</v>
      </c>
      <c r="G5564" t="s">
        <v>49</v>
      </c>
      <c r="H5564">
        <v>1.94</v>
      </c>
      <c r="I5564" t="s">
        <v>57</v>
      </c>
      <c r="J5564" t="s">
        <v>55</v>
      </c>
      <c r="K5564" t="s">
        <v>52</v>
      </c>
      <c r="L5564" t="s">
        <v>52</v>
      </c>
      <c r="M5564" t="s">
        <v>58</v>
      </c>
      <c r="N5564" t="s">
        <v>77</v>
      </c>
      <c r="O5564" t="s">
        <v>55</v>
      </c>
      <c r="P5564">
        <v>1</v>
      </c>
      <c r="Q5564">
        <v>60</v>
      </c>
      <c r="R5564" t="s">
        <v>54</v>
      </c>
      <c r="S5564" t="s">
        <v>54</v>
      </c>
      <c r="T5564" t="s">
        <v>52</v>
      </c>
      <c r="U5564">
        <v>0</v>
      </c>
      <c r="V5564" t="s">
        <v>52</v>
      </c>
      <c r="W5564">
        <v>0</v>
      </c>
      <c r="X5564" t="s">
        <v>52</v>
      </c>
      <c r="Y5564">
        <v>0</v>
      </c>
      <c r="Z5564" t="s">
        <v>52</v>
      </c>
      <c r="AA5564" t="s">
        <v>52</v>
      </c>
      <c r="AB5564" t="s">
        <v>52</v>
      </c>
      <c r="AC5564" t="s">
        <v>52</v>
      </c>
      <c r="AD5564" t="s">
        <v>52</v>
      </c>
      <c r="AE5564" t="s">
        <v>52</v>
      </c>
      <c r="AF5564" t="s">
        <v>52</v>
      </c>
      <c r="AG5564" t="s">
        <v>52</v>
      </c>
      <c r="AH5564" t="s">
        <v>52</v>
      </c>
      <c r="AI5564" t="s">
        <v>52</v>
      </c>
      <c r="AJ5564">
        <v>0</v>
      </c>
      <c r="AK5564" t="s">
        <v>52</v>
      </c>
      <c r="AL5564" t="s">
        <v>52</v>
      </c>
      <c r="AM5564" t="s">
        <v>52</v>
      </c>
      <c r="AN5564">
        <v>0</v>
      </c>
      <c r="AO5564">
        <v>23.4</v>
      </c>
      <c r="AP5564">
        <v>125.1</v>
      </c>
      <c r="AQ5564">
        <v>54.3</v>
      </c>
      <c r="AR5564">
        <v>29.922651933701701</v>
      </c>
      <c r="AS5564">
        <v>0</v>
      </c>
    </row>
    <row r="5565" spans="1:45" x14ac:dyDescent="0.25">
      <c r="A5565">
        <v>47038</v>
      </c>
      <c r="B5565" t="s">
        <v>45</v>
      </c>
      <c r="C5565">
        <v>3</v>
      </c>
      <c r="D5565" t="s">
        <v>65</v>
      </c>
      <c r="E5565" t="s">
        <v>52</v>
      </c>
      <c r="F5565" t="s">
        <v>52</v>
      </c>
      <c r="G5565" t="s">
        <v>52</v>
      </c>
      <c r="H5565">
        <v>0.22</v>
      </c>
      <c r="I5565" t="s">
        <v>61</v>
      </c>
      <c r="J5565" t="s">
        <v>51</v>
      </c>
      <c r="K5565" t="s">
        <v>52</v>
      </c>
      <c r="L5565" t="s">
        <v>52</v>
      </c>
      <c r="M5565" t="s">
        <v>52</v>
      </c>
      <c r="N5565" t="s">
        <v>67</v>
      </c>
      <c r="O5565" t="s">
        <v>51</v>
      </c>
      <c r="P5565" t="s">
        <v>52</v>
      </c>
      <c r="Q5565">
        <v>0</v>
      </c>
      <c r="R5565" t="s">
        <v>64</v>
      </c>
      <c r="S5565" t="s">
        <v>64</v>
      </c>
      <c r="T5565" t="s">
        <v>52</v>
      </c>
      <c r="U5565">
        <v>0</v>
      </c>
      <c r="V5565" t="s">
        <v>52</v>
      </c>
      <c r="W5565">
        <v>0</v>
      </c>
      <c r="X5565" t="s">
        <v>52</v>
      </c>
      <c r="Y5565">
        <v>0</v>
      </c>
      <c r="Z5565" t="s">
        <v>52</v>
      </c>
      <c r="AA5565" t="s">
        <v>52</v>
      </c>
      <c r="AB5565" t="s">
        <v>52</v>
      </c>
      <c r="AC5565" t="s">
        <v>52</v>
      </c>
      <c r="AD5565" t="s">
        <v>52</v>
      </c>
      <c r="AE5565" t="s">
        <v>52</v>
      </c>
      <c r="AF5565" t="s">
        <v>52</v>
      </c>
      <c r="AG5565" t="s">
        <v>52</v>
      </c>
      <c r="AH5565" t="s">
        <v>52</v>
      </c>
      <c r="AI5565" t="s">
        <v>52</v>
      </c>
      <c r="AJ5565">
        <v>0</v>
      </c>
      <c r="AK5565" t="s">
        <v>52</v>
      </c>
      <c r="AL5565" t="s">
        <v>52</v>
      </c>
      <c r="AM5565" t="s">
        <v>52</v>
      </c>
      <c r="AN5565">
        <v>0</v>
      </c>
      <c r="AO5565">
        <v>14.4</v>
      </c>
      <c r="AP5565">
        <v>96.3</v>
      </c>
      <c r="AQ5565">
        <v>49.7</v>
      </c>
      <c r="AR5565">
        <v>37.247484909456702</v>
      </c>
      <c r="AS5565">
        <v>0</v>
      </c>
    </row>
    <row r="5566" spans="1:45" x14ac:dyDescent="0.25">
      <c r="A5566">
        <v>47039</v>
      </c>
      <c r="B5566" t="s">
        <v>45</v>
      </c>
      <c r="C5566">
        <v>30</v>
      </c>
      <c r="D5566" t="s">
        <v>65</v>
      </c>
      <c r="E5566" t="s">
        <v>66</v>
      </c>
      <c r="F5566" t="s">
        <v>48</v>
      </c>
      <c r="G5566" t="s">
        <v>52</v>
      </c>
      <c r="H5566">
        <v>0.68</v>
      </c>
      <c r="I5566" t="s">
        <v>61</v>
      </c>
      <c r="J5566" t="s">
        <v>51</v>
      </c>
      <c r="K5566" t="s">
        <v>52</v>
      </c>
      <c r="L5566" t="s">
        <v>52</v>
      </c>
      <c r="M5566" t="s">
        <v>52</v>
      </c>
      <c r="N5566" t="s">
        <v>53</v>
      </c>
      <c r="O5566" t="s">
        <v>55</v>
      </c>
      <c r="P5566">
        <v>2</v>
      </c>
      <c r="Q5566" t="s">
        <v>52</v>
      </c>
      <c r="R5566" t="s">
        <v>64</v>
      </c>
      <c r="S5566" t="s">
        <v>64</v>
      </c>
      <c r="T5566" t="s">
        <v>51</v>
      </c>
      <c r="U5566">
        <v>0</v>
      </c>
      <c r="V5566" t="s">
        <v>51</v>
      </c>
      <c r="W5566">
        <v>0</v>
      </c>
      <c r="X5566" t="s">
        <v>68</v>
      </c>
      <c r="Y5566">
        <v>1</v>
      </c>
      <c r="Z5566" t="s">
        <v>51</v>
      </c>
      <c r="AA5566" t="s">
        <v>55</v>
      </c>
      <c r="AB5566">
        <v>2</v>
      </c>
      <c r="AC5566">
        <v>4</v>
      </c>
      <c r="AD5566">
        <v>3</v>
      </c>
      <c r="AE5566">
        <v>0</v>
      </c>
      <c r="AF5566" t="s">
        <v>52</v>
      </c>
      <c r="AG5566" t="s">
        <v>52</v>
      </c>
      <c r="AH5566">
        <v>7.69230769230769E-2</v>
      </c>
      <c r="AI5566" t="s">
        <v>69</v>
      </c>
      <c r="AJ5566">
        <v>0</v>
      </c>
      <c r="AK5566" t="s">
        <v>52</v>
      </c>
      <c r="AL5566" t="s">
        <v>51</v>
      </c>
      <c r="AM5566" t="s">
        <v>51</v>
      </c>
      <c r="AN5566">
        <v>0</v>
      </c>
      <c r="AO5566">
        <v>61.7</v>
      </c>
      <c r="AP5566">
        <v>152.80000000000001</v>
      </c>
      <c r="AQ5566">
        <v>84.8</v>
      </c>
      <c r="AR5566">
        <v>39.962264150943398</v>
      </c>
      <c r="AS5566">
        <v>1</v>
      </c>
    </row>
    <row r="5567" spans="1:45" x14ac:dyDescent="0.25">
      <c r="A5567">
        <v>47040</v>
      </c>
      <c r="B5567" t="s">
        <v>45</v>
      </c>
      <c r="C5567">
        <v>18</v>
      </c>
      <c r="D5567" t="s">
        <v>60</v>
      </c>
      <c r="E5567" t="s">
        <v>52</v>
      </c>
      <c r="F5567" t="s">
        <v>52</v>
      </c>
      <c r="G5567" t="s">
        <v>49</v>
      </c>
      <c r="H5567">
        <v>0</v>
      </c>
      <c r="I5567" t="s">
        <v>61</v>
      </c>
      <c r="J5567" t="s">
        <v>51</v>
      </c>
      <c r="K5567" t="s">
        <v>52</v>
      </c>
      <c r="L5567" t="s">
        <v>52</v>
      </c>
      <c r="M5567" t="s">
        <v>52</v>
      </c>
      <c r="N5567" t="s">
        <v>67</v>
      </c>
      <c r="O5567" t="s">
        <v>51</v>
      </c>
      <c r="P5567" t="s">
        <v>52</v>
      </c>
      <c r="Q5567" t="s">
        <v>52</v>
      </c>
      <c r="R5567" t="s">
        <v>54</v>
      </c>
      <c r="S5567" t="s">
        <v>54</v>
      </c>
      <c r="T5567" t="s">
        <v>52</v>
      </c>
      <c r="U5567">
        <v>0</v>
      </c>
      <c r="V5567" t="s">
        <v>51</v>
      </c>
      <c r="W5567">
        <v>0</v>
      </c>
      <c r="X5567" t="s">
        <v>52</v>
      </c>
      <c r="Y5567">
        <v>0</v>
      </c>
      <c r="Z5567" t="s">
        <v>52</v>
      </c>
      <c r="AA5567" t="s">
        <v>52</v>
      </c>
      <c r="AB5567" t="s">
        <v>52</v>
      </c>
      <c r="AC5567" t="s">
        <v>52</v>
      </c>
      <c r="AD5567" t="s">
        <v>52</v>
      </c>
      <c r="AE5567" t="s">
        <v>52</v>
      </c>
      <c r="AF5567" t="s">
        <v>52</v>
      </c>
      <c r="AG5567" t="s">
        <v>52</v>
      </c>
      <c r="AH5567" t="s">
        <v>52</v>
      </c>
      <c r="AI5567" t="s">
        <v>52</v>
      </c>
      <c r="AJ5567">
        <v>0</v>
      </c>
      <c r="AK5567" t="s">
        <v>52</v>
      </c>
      <c r="AL5567" t="s">
        <v>52</v>
      </c>
      <c r="AM5567" t="s">
        <v>52</v>
      </c>
      <c r="AN5567">
        <v>0</v>
      </c>
      <c r="AO5567" t="s">
        <v>52</v>
      </c>
      <c r="AP5567" t="s">
        <v>52</v>
      </c>
      <c r="AQ5567" t="s">
        <v>52</v>
      </c>
      <c r="AR5567" t="s">
        <v>52</v>
      </c>
      <c r="AS5567">
        <v>0</v>
      </c>
    </row>
    <row r="5568" spans="1:45" x14ac:dyDescent="0.25">
      <c r="A5568">
        <v>47041</v>
      </c>
      <c r="B5568" t="s">
        <v>45</v>
      </c>
      <c r="C5568">
        <v>33</v>
      </c>
      <c r="D5568" t="s">
        <v>65</v>
      </c>
      <c r="E5568" t="s">
        <v>66</v>
      </c>
      <c r="F5568" t="s">
        <v>48</v>
      </c>
      <c r="G5568" t="s">
        <v>52</v>
      </c>
      <c r="H5568">
        <v>1.05</v>
      </c>
      <c r="I5568" t="s">
        <v>61</v>
      </c>
      <c r="J5568" t="s">
        <v>51</v>
      </c>
      <c r="K5568" t="s">
        <v>52</v>
      </c>
      <c r="L5568" t="s">
        <v>52</v>
      </c>
      <c r="M5568" t="s">
        <v>52</v>
      </c>
      <c r="N5568">
        <v>1</v>
      </c>
      <c r="O5568" t="s">
        <v>51</v>
      </c>
      <c r="P5568" t="s">
        <v>52</v>
      </c>
      <c r="Q5568" t="s">
        <v>52</v>
      </c>
      <c r="R5568" t="s">
        <v>54</v>
      </c>
      <c r="S5568" t="s">
        <v>54</v>
      </c>
      <c r="T5568" t="s">
        <v>51</v>
      </c>
      <c r="U5568">
        <v>0</v>
      </c>
      <c r="V5568" t="s">
        <v>51</v>
      </c>
      <c r="W5568">
        <v>0</v>
      </c>
      <c r="X5568" t="s">
        <v>68</v>
      </c>
      <c r="Y5568">
        <v>1</v>
      </c>
      <c r="Z5568" t="s">
        <v>51</v>
      </c>
      <c r="AA5568" t="s">
        <v>55</v>
      </c>
      <c r="AB5568">
        <v>6</v>
      </c>
      <c r="AC5568">
        <v>2</v>
      </c>
      <c r="AD5568">
        <v>1</v>
      </c>
      <c r="AE5568">
        <v>2</v>
      </c>
      <c r="AF5568">
        <v>1</v>
      </c>
      <c r="AG5568" t="s">
        <v>52</v>
      </c>
      <c r="AH5568">
        <v>2</v>
      </c>
      <c r="AI5568" t="s">
        <v>80</v>
      </c>
      <c r="AJ5568">
        <v>1</v>
      </c>
      <c r="AK5568" t="s">
        <v>52</v>
      </c>
      <c r="AL5568" t="s">
        <v>51</v>
      </c>
      <c r="AM5568" t="s">
        <v>51</v>
      </c>
      <c r="AN5568">
        <v>0</v>
      </c>
      <c r="AO5568">
        <v>68.400000000000006</v>
      </c>
      <c r="AP5568">
        <v>153</v>
      </c>
      <c r="AQ5568">
        <v>92.7</v>
      </c>
      <c r="AR5568">
        <v>42.990291262135898</v>
      </c>
      <c r="AS5568">
        <v>2</v>
      </c>
    </row>
    <row r="5569" spans="1:45" x14ac:dyDescent="0.25">
      <c r="A5569">
        <v>47042</v>
      </c>
      <c r="B5569" t="s">
        <v>45</v>
      </c>
      <c r="C5569">
        <v>54</v>
      </c>
      <c r="D5569" t="s">
        <v>60</v>
      </c>
      <c r="E5569" t="s">
        <v>73</v>
      </c>
      <c r="F5569" t="s">
        <v>78</v>
      </c>
      <c r="G5569" t="s">
        <v>49</v>
      </c>
      <c r="H5569">
        <v>0.92</v>
      </c>
      <c r="I5569" t="s">
        <v>61</v>
      </c>
      <c r="J5569" t="s">
        <v>51</v>
      </c>
      <c r="K5569" t="s">
        <v>52</v>
      </c>
      <c r="L5569" t="s">
        <v>52</v>
      </c>
      <c r="M5569" t="s">
        <v>52</v>
      </c>
      <c r="N5569">
        <v>1</v>
      </c>
      <c r="O5569" t="s">
        <v>55</v>
      </c>
      <c r="P5569">
        <v>2</v>
      </c>
      <c r="Q5569" t="s">
        <v>52</v>
      </c>
      <c r="R5569" t="s">
        <v>64</v>
      </c>
      <c r="S5569" t="s">
        <v>64</v>
      </c>
      <c r="T5569" t="s">
        <v>51</v>
      </c>
      <c r="U5569">
        <v>0</v>
      </c>
      <c r="V5569" t="s">
        <v>51</v>
      </c>
      <c r="W5569">
        <v>0</v>
      </c>
      <c r="X5569" t="s">
        <v>52</v>
      </c>
      <c r="Y5569">
        <v>0</v>
      </c>
      <c r="Z5569" t="s">
        <v>55</v>
      </c>
      <c r="AA5569" t="s">
        <v>55</v>
      </c>
      <c r="AB5569">
        <v>1</v>
      </c>
      <c r="AC5569">
        <v>2</v>
      </c>
      <c r="AD5569">
        <v>3</v>
      </c>
      <c r="AE5569">
        <v>0</v>
      </c>
      <c r="AF5569" t="s">
        <v>52</v>
      </c>
      <c r="AG5569" t="s">
        <v>52</v>
      </c>
      <c r="AH5569">
        <v>3.8461538461538498E-2</v>
      </c>
      <c r="AI5569" t="s">
        <v>69</v>
      </c>
      <c r="AJ5569">
        <v>0</v>
      </c>
      <c r="AK5569" t="s">
        <v>56</v>
      </c>
      <c r="AL5569" t="s">
        <v>51</v>
      </c>
      <c r="AM5569" t="s">
        <v>51</v>
      </c>
      <c r="AN5569">
        <v>1</v>
      </c>
      <c r="AO5569">
        <v>65.8</v>
      </c>
      <c r="AP5569">
        <v>165.5</v>
      </c>
      <c r="AQ5569">
        <v>82.7</v>
      </c>
      <c r="AR5569">
        <v>35.9758162031439</v>
      </c>
      <c r="AS5569">
        <v>1</v>
      </c>
    </row>
    <row r="5570" spans="1:45" x14ac:dyDescent="0.25">
      <c r="A5570">
        <v>47043</v>
      </c>
      <c r="B5570" t="s">
        <v>45</v>
      </c>
      <c r="C5570">
        <v>7</v>
      </c>
      <c r="D5570" t="s">
        <v>65</v>
      </c>
      <c r="E5570" t="s">
        <v>52</v>
      </c>
      <c r="F5570" t="s">
        <v>52</v>
      </c>
      <c r="G5570" t="s">
        <v>49</v>
      </c>
      <c r="H5570">
        <v>1.49</v>
      </c>
      <c r="I5570" t="s">
        <v>50</v>
      </c>
      <c r="J5570" t="s">
        <v>55</v>
      </c>
      <c r="K5570" t="s">
        <v>58</v>
      </c>
      <c r="L5570" t="s">
        <v>52</v>
      </c>
      <c r="M5570" t="s">
        <v>52</v>
      </c>
      <c r="N5570" t="s">
        <v>62</v>
      </c>
      <c r="O5570" t="s">
        <v>51</v>
      </c>
      <c r="P5570" t="s">
        <v>52</v>
      </c>
      <c r="Q5570">
        <v>6</v>
      </c>
      <c r="R5570" t="s">
        <v>64</v>
      </c>
      <c r="S5570" t="s">
        <v>64</v>
      </c>
      <c r="T5570" t="s">
        <v>52</v>
      </c>
      <c r="U5570">
        <v>0</v>
      </c>
      <c r="V5570" t="s">
        <v>52</v>
      </c>
      <c r="W5570">
        <v>0</v>
      </c>
      <c r="X5570" t="s">
        <v>52</v>
      </c>
      <c r="Y5570">
        <v>0</v>
      </c>
      <c r="Z5570" t="s">
        <v>52</v>
      </c>
      <c r="AA5570" t="s">
        <v>52</v>
      </c>
      <c r="AB5570" t="s">
        <v>52</v>
      </c>
      <c r="AC5570" t="s">
        <v>52</v>
      </c>
      <c r="AD5570" t="s">
        <v>52</v>
      </c>
      <c r="AE5570" t="s">
        <v>52</v>
      </c>
      <c r="AF5570" t="s">
        <v>52</v>
      </c>
      <c r="AG5570" t="s">
        <v>52</v>
      </c>
      <c r="AH5570" t="s">
        <v>52</v>
      </c>
      <c r="AI5570" t="s">
        <v>52</v>
      </c>
      <c r="AJ5570">
        <v>0</v>
      </c>
      <c r="AK5570" t="s">
        <v>52</v>
      </c>
      <c r="AL5570" t="s">
        <v>52</v>
      </c>
      <c r="AM5570" t="s">
        <v>52</v>
      </c>
      <c r="AN5570">
        <v>0</v>
      </c>
      <c r="AO5570">
        <v>27.7</v>
      </c>
      <c r="AP5570">
        <v>123.1</v>
      </c>
      <c r="AQ5570">
        <v>62.7</v>
      </c>
      <c r="AR5570">
        <v>36.733652312599702</v>
      </c>
      <c r="AS5570">
        <v>0</v>
      </c>
    </row>
    <row r="5571" spans="1:45" x14ac:dyDescent="0.25">
      <c r="A5571">
        <v>47044</v>
      </c>
      <c r="B5571" t="s">
        <v>45</v>
      </c>
      <c r="C5571">
        <v>66</v>
      </c>
      <c r="D5571" t="s">
        <v>60</v>
      </c>
      <c r="E5571" t="s">
        <v>73</v>
      </c>
      <c r="F5571" t="s">
        <v>78</v>
      </c>
      <c r="G5571" t="s">
        <v>49</v>
      </c>
      <c r="H5571">
        <v>1.45</v>
      </c>
      <c r="I5571" t="s">
        <v>50</v>
      </c>
      <c r="J5571" t="s">
        <v>55</v>
      </c>
      <c r="K5571" t="s">
        <v>52</v>
      </c>
      <c r="L5571" t="s">
        <v>58</v>
      </c>
      <c r="M5571" t="s">
        <v>52</v>
      </c>
      <c r="N5571" t="s">
        <v>79</v>
      </c>
      <c r="O5571" t="s">
        <v>55</v>
      </c>
      <c r="P5571">
        <v>2</v>
      </c>
      <c r="Q5571" t="s">
        <v>52</v>
      </c>
      <c r="R5571" t="s">
        <v>64</v>
      </c>
      <c r="S5571" t="s">
        <v>64</v>
      </c>
      <c r="T5571" t="s">
        <v>51</v>
      </c>
      <c r="U5571">
        <v>0</v>
      </c>
      <c r="V5571" t="s">
        <v>51</v>
      </c>
      <c r="W5571">
        <v>0</v>
      </c>
      <c r="X5571" t="s">
        <v>52</v>
      </c>
      <c r="Y5571">
        <v>0</v>
      </c>
      <c r="Z5571" t="s">
        <v>51</v>
      </c>
      <c r="AA5571" t="s">
        <v>55</v>
      </c>
      <c r="AB5571" t="s">
        <v>52</v>
      </c>
      <c r="AC5571">
        <v>0</v>
      </c>
      <c r="AD5571" t="s">
        <v>52</v>
      </c>
      <c r="AE5571" t="s">
        <v>52</v>
      </c>
      <c r="AF5571" t="s">
        <v>52</v>
      </c>
      <c r="AG5571" t="s">
        <v>52</v>
      </c>
      <c r="AH5571">
        <v>0</v>
      </c>
      <c r="AI5571" t="s">
        <v>52</v>
      </c>
      <c r="AJ5571">
        <v>0</v>
      </c>
      <c r="AK5571" t="s">
        <v>63</v>
      </c>
      <c r="AL5571" t="s">
        <v>51</v>
      </c>
      <c r="AM5571" t="s">
        <v>52</v>
      </c>
      <c r="AN5571">
        <v>0</v>
      </c>
      <c r="AO5571">
        <v>76.900000000000006</v>
      </c>
      <c r="AP5571">
        <v>159.4</v>
      </c>
      <c r="AQ5571">
        <v>107.1</v>
      </c>
      <c r="AR5571">
        <v>46.233426704014903</v>
      </c>
      <c r="AS5571">
        <v>0</v>
      </c>
    </row>
    <row r="5572" spans="1:45" x14ac:dyDescent="0.25">
      <c r="A5572">
        <v>47045</v>
      </c>
      <c r="B5572" t="s">
        <v>59</v>
      </c>
      <c r="C5572">
        <v>19</v>
      </c>
      <c r="D5572" t="s">
        <v>60</v>
      </c>
      <c r="E5572" t="s">
        <v>52</v>
      </c>
      <c r="F5572" t="s">
        <v>52</v>
      </c>
      <c r="G5572" t="s">
        <v>49</v>
      </c>
      <c r="H5572">
        <v>0.45</v>
      </c>
      <c r="I5572" t="s">
        <v>61</v>
      </c>
      <c r="J5572" t="s">
        <v>51</v>
      </c>
      <c r="K5572" t="s">
        <v>52</v>
      </c>
      <c r="L5572" t="s">
        <v>52</v>
      </c>
      <c r="M5572" t="s">
        <v>52</v>
      </c>
      <c r="N5572" t="s">
        <v>62</v>
      </c>
      <c r="O5572" t="s">
        <v>55</v>
      </c>
      <c r="P5572">
        <v>1</v>
      </c>
      <c r="Q5572" t="s">
        <v>52</v>
      </c>
      <c r="R5572" t="s">
        <v>54</v>
      </c>
      <c r="S5572" t="s">
        <v>54</v>
      </c>
      <c r="T5572" t="s">
        <v>52</v>
      </c>
      <c r="U5572">
        <v>0</v>
      </c>
      <c r="V5572" t="s">
        <v>51</v>
      </c>
      <c r="W5572">
        <v>0</v>
      </c>
      <c r="X5572" t="s">
        <v>52</v>
      </c>
      <c r="Y5572">
        <v>0</v>
      </c>
      <c r="Z5572" t="s">
        <v>55</v>
      </c>
      <c r="AA5572" t="s">
        <v>52</v>
      </c>
      <c r="AB5572" t="s">
        <v>52</v>
      </c>
      <c r="AC5572" t="s">
        <v>52</v>
      </c>
      <c r="AD5572" t="s">
        <v>52</v>
      </c>
      <c r="AE5572" t="s">
        <v>52</v>
      </c>
      <c r="AF5572" t="s">
        <v>52</v>
      </c>
      <c r="AG5572" t="s">
        <v>52</v>
      </c>
      <c r="AH5572" t="s">
        <v>52</v>
      </c>
      <c r="AI5572" t="s">
        <v>52</v>
      </c>
      <c r="AJ5572">
        <v>0</v>
      </c>
      <c r="AK5572" t="s">
        <v>52</v>
      </c>
      <c r="AL5572" t="s">
        <v>52</v>
      </c>
      <c r="AM5572" t="s">
        <v>52</v>
      </c>
      <c r="AN5572">
        <v>1</v>
      </c>
      <c r="AO5572">
        <v>78</v>
      </c>
      <c r="AP5572">
        <v>171.7</v>
      </c>
      <c r="AQ5572">
        <v>91.2</v>
      </c>
      <c r="AR5572">
        <v>26.346491228070199</v>
      </c>
      <c r="AS5572">
        <v>1</v>
      </c>
    </row>
    <row r="5573" spans="1:45" x14ac:dyDescent="0.25">
      <c r="A5573">
        <v>47046</v>
      </c>
      <c r="B5573" t="s">
        <v>45</v>
      </c>
      <c r="C5573">
        <v>72</v>
      </c>
      <c r="D5573" t="s">
        <v>60</v>
      </c>
      <c r="E5573" t="s">
        <v>73</v>
      </c>
      <c r="F5573" t="s">
        <v>48</v>
      </c>
      <c r="G5573" t="s">
        <v>49</v>
      </c>
      <c r="H5573">
        <v>1.1599999999999999</v>
      </c>
      <c r="I5573" t="s">
        <v>61</v>
      </c>
      <c r="J5573" t="s">
        <v>55</v>
      </c>
      <c r="K5573" t="s">
        <v>52</v>
      </c>
      <c r="L5573" t="s">
        <v>58</v>
      </c>
      <c r="M5573" t="s">
        <v>52</v>
      </c>
      <c r="N5573" t="s">
        <v>53</v>
      </c>
      <c r="O5573" t="s">
        <v>51</v>
      </c>
      <c r="P5573" t="s">
        <v>52</v>
      </c>
      <c r="Q5573" t="s">
        <v>52</v>
      </c>
      <c r="R5573" t="s">
        <v>54</v>
      </c>
      <c r="S5573" t="s">
        <v>54</v>
      </c>
      <c r="T5573" t="s">
        <v>51</v>
      </c>
      <c r="U5573">
        <v>0</v>
      </c>
      <c r="V5573" t="s">
        <v>55</v>
      </c>
      <c r="W5573">
        <v>0</v>
      </c>
      <c r="X5573" t="s">
        <v>52</v>
      </c>
      <c r="Y5573">
        <v>0</v>
      </c>
      <c r="Z5573" t="s">
        <v>51</v>
      </c>
      <c r="AA5573" t="s">
        <v>51</v>
      </c>
      <c r="AB5573" t="s">
        <v>52</v>
      </c>
      <c r="AC5573" t="s">
        <v>52</v>
      </c>
      <c r="AD5573" t="s">
        <v>52</v>
      </c>
      <c r="AE5573" t="s">
        <v>52</v>
      </c>
      <c r="AF5573" t="s">
        <v>52</v>
      </c>
      <c r="AG5573">
        <v>2</v>
      </c>
      <c r="AH5573" t="s">
        <v>52</v>
      </c>
      <c r="AI5573" t="s">
        <v>74</v>
      </c>
      <c r="AJ5573">
        <v>0</v>
      </c>
      <c r="AK5573" t="s">
        <v>56</v>
      </c>
      <c r="AL5573" t="s">
        <v>51</v>
      </c>
      <c r="AM5573" t="s">
        <v>51</v>
      </c>
      <c r="AN5573">
        <v>0</v>
      </c>
      <c r="AO5573">
        <v>79.5</v>
      </c>
      <c r="AP5573">
        <v>163.19999999999999</v>
      </c>
      <c r="AQ5573">
        <v>107.7</v>
      </c>
      <c r="AR5573">
        <v>45.693593314763199</v>
      </c>
      <c r="AS5573">
        <v>0</v>
      </c>
    </row>
    <row r="5574" spans="1:45" x14ac:dyDescent="0.25">
      <c r="A5574">
        <v>47047</v>
      </c>
      <c r="B5574" t="s">
        <v>45</v>
      </c>
      <c r="C5574">
        <v>26</v>
      </c>
      <c r="D5574" t="s">
        <v>60</v>
      </c>
      <c r="E5574" t="s">
        <v>75</v>
      </c>
      <c r="F5574" t="s">
        <v>48</v>
      </c>
      <c r="G5574" t="s">
        <v>49</v>
      </c>
      <c r="H5574">
        <v>5</v>
      </c>
      <c r="I5574" t="s">
        <v>57</v>
      </c>
      <c r="J5574" t="s">
        <v>55</v>
      </c>
      <c r="K5574" t="s">
        <v>58</v>
      </c>
      <c r="L5574" t="s">
        <v>52</v>
      </c>
      <c r="M5574" t="s">
        <v>52</v>
      </c>
      <c r="N5574" t="s">
        <v>67</v>
      </c>
      <c r="O5574" t="s">
        <v>51</v>
      </c>
      <c r="P5574" t="s">
        <v>52</v>
      </c>
      <c r="Q5574" t="s">
        <v>52</v>
      </c>
      <c r="R5574" t="s">
        <v>54</v>
      </c>
      <c r="S5574" t="s">
        <v>54</v>
      </c>
      <c r="T5574" t="s">
        <v>51</v>
      </c>
      <c r="U5574">
        <v>0</v>
      </c>
      <c r="V5574" t="s">
        <v>51</v>
      </c>
      <c r="W5574">
        <v>0</v>
      </c>
      <c r="X5574" t="s">
        <v>81</v>
      </c>
      <c r="Y5574">
        <v>0</v>
      </c>
      <c r="Z5574" t="s">
        <v>51</v>
      </c>
      <c r="AA5574" t="s">
        <v>55</v>
      </c>
      <c r="AB5574">
        <v>5</v>
      </c>
      <c r="AC5574">
        <v>1</v>
      </c>
      <c r="AD5574">
        <v>1</v>
      </c>
      <c r="AE5574">
        <v>1</v>
      </c>
      <c r="AF5574">
        <v>1</v>
      </c>
      <c r="AG5574" t="s">
        <v>52</v>
      </c>
      <c r="AH5574">
        <v>1</v>
      </c>
      <c r="AI5574" t="s">
        <v>80</v>
      </c>
      <c r="AJ5574">
        <v>1</v>
      </c>
      <c r="AK5574" t="s">
        <v>52</v>
      </c>
      <c r="AL5574" t="s">
        <v>51</v>
      </c>
      <c r="AM5574" t="s">
        <v>51</v>
      </c>
      <c r="AN5574">
        <v>0</v>
      </c>
      <c r="AO5574">
        <v>67.599999999999994</v>
      </c>
      <c r="AP5574">
        <v>168.2</v>
      </c>
      <c r="AQ5574">
        <v>82.4</v>
      </c>
      <c r="AR5574">
        <v>35.174757281553397</v>
      </c>
      <c r="AS5574">
        <v>1</v>
      </c>
    </row>
    <row r="5575" spans="1:45" x14ac:dyDescent="0.25">
      <c r="A5575">
        <v>47048</v>
      </c>
      <c r="B5575" t="s">
        <v>59</v>
      </c>
      <c r="C5575">
        <v>30</v>
      </c>
      <c r="D5575" t="s">
        <v>65</v>
      </c>
      <c r="E5575" t="s">
        <v>73</v>
      </c>
      <c r="F5575" t="s">
        <v>48</v>
      </c>
      <c r="G5575" t="s">
        <v>49</v>
      </c>
      <c r="H5575">
        <v>2.61</v>
      </c>
      <c r="I5575" t="s">
        <v>57</v>
      </c>
      <c r="J5575" t="s">
        <v>55</v>
      </c>
      <c r="K5575" t="s">
        <v>58</v>
      </c>
      <c r="L5575" t="s">
        <v>52</v>
      </c>
      <c r="M5575" t="s">
        <v>52</v>
      </c>
      <c r="N5575" t="s">
        <v>67</v>
      </c>
      <c r="O5575" t="s">
        <v>55</v>
      </c>
      <c r="P5575">
        <v>2</v>
      </c>
      <c r="Q5575" t="s">
        <v>52</v>
      </c>
      <c r="R5575" t="s">
        <v>64</v>
      </c>
      <c r="S5575" t="s">
        <v>54</v>
      </c>
      <c r="T5575" t="s">
        <v>51</v>
      </c>
      <c r="U5575">
        <v>0</v>
      </c>
      <c r="V5575" t="s">
        <v>51</v>
      </c>
      <c r="W5575">
        <v>0</v>
      </c>
      <c r="X5575" t="s">
        <v>68</v>
      </c>
      <c r="Y5575">
        <v>1</v>
      </c>
      <c r="Z5575" t="s">
        <v>51</v>
      </c>
      <c r="AA5575" t="s">
        <v>51</v>
      </c>
      <c r="AB5575">
        <v>1</v>
      </c>
      <c r="AC5575">
        <v>6</v>
      </c>
      <c r="AD5575">
        <v>3</v>
      </c>
      <c r="AE5575">
        <v>0</v>
      </c>
      <c r="AF5575" t="s">
        <v>52</v>
      </c>
      <c r="AG5575">
        <v>1</v>
      </c>
      <c r="AH5575">
        <v>0.115384615384615</v>
      </c>
      <c r="AI5575" t="s">
        <v>52</v>
      </c>
      <c r="AJ5575">
        <v>0</v>
      </c>
      <c r="AK5575" t="s">
        <v>52</v>
      </c>
      <c r="AL5575" t="s">
        <v>51</v>
      </c>
      <c r="AM5575" t="s">
        <v>51</v>
      </c>
      <c r="AN5575">
        <v>0</v>
      </c>
      <c r="AO5575">
        <v>84</v>
      </c>
      <c r="AP5575">
        <v>171</v>
      </c>
      <c r="AQ5575">
        <v>91</v>
      </c>
      <c r="AR5575">
        <v>26.417582417582398</v>
      </c>
      <c r="AS5575">
        <v>1</v>
      </c>
    </row>
    <row r="5576" spans="1:45" x14ac:dyDescent="0.25">
      <c r="A5576">
        <v>47049</v>
      </c>
      <c r="B5576" t="s">
        <v>59</v>
      </c>
      <c r="C5576">
        <v>38</v>
      </c>
      <c r="D5576" t="s">
        <v>70</v>
      </c>
      <c r="E5576" t="s">
        <v>66</v>
      </c>
      <c r="F5576" t="s">
        <v>48</v>
      </c>
      <c r="G5576" t="s">
        <v>49</v>
      </c>
      <c r="H5576">
        <v>2.63</v>
      </c>
      <c r="I5576" t="s">
        <v>57</v>
      </c>
      <c r="J5576" t="s">
        <v>55</v>
      </c>
      <c r="K5576" t="s">
        <v>58</v>
      </c>
      <c r="L5576" t="s">
        <v>52</v>
      </c>
      <c r="M5576" t="s">
        <v>52</v>
      </c>
      <c r="N5576">
        <v>1</v>
      </c>
      <c r="O5576" t="s">
        <v>55</v>
      </c>
      <c r="P5576">
        <v>1</v>
      </c>
      <c r="Q5576" t="s">
        <v>52</v>
      </c>
      <c r="R5576" t="s">
        <v>64</v>
      </c>
      <c r="S5576" t="s">
        <v>64</v>
      </c>
      <c r="T5576" t="s">
        <v>51</v>
      </c>
      <c r="U5576">
        <v>0</v>
      </c>
      <c r="V5576" t="s">
        <v>51</v>
      </c>
      <c r="W5576">
        <v>0</v>
      </c>
      <c r="X5576" t="s">
        <v>52</v>
      </c>
      <c r="Y5576">
        <v>0</v>
      </c>
      <c r="Z5576" t="s">
        <v>55</v>
      </c>
      <c r="AA5576" t="s">
        <v>55</v>
      </c>
      <c r="AB5576">
        <v>3</v>
      </c>
      <c r="AC5576">
        <v>7</v>
      </c>
      <c r="AD5576">
        <v>1</v>
      </c>
      <c r="AE5576">
        <v>1.92307692307692</v>
      </c>
      <c r="AF5576">
        <v>3</v>
      </c>
      <c r="AG5576" t="s">
        <v>52</v>
      </c>
      <c r="AH5576">
        <v>7</v>
      </c>
      <c r="AI5576" t="s">
        <v>80</v>
      </c>
      <c r="AJ5576">
        <v>1</v>
      </c>
      <c r="AK5576" t="s">
        <v>52</v>
      </c>
      <c r="AL5576" t="s">
        <v>51</v>
      </c>
      <c r="AM5576" t="s">
        <v>51</v>
      </c>
      <c r="AN5576">
        <v>1</v>
      </c>
      <c r="AO5576">
        <v>61.9</v>
      </c>
      <c r="AP5576">
        <v>178.2</v>
      </c>
      <c r="AQ5576">
        <v>75.7</v>
      </c>
      <c r="AR5576">
        <v>16.919418758256299</v>
      </c>
      <c r="AS5576">
        <v>2</v>
      </c>
    </row>
    <row r="5577" spans="1:45" x14ac:dyDescent="0.25">
      <c r="A5577">
        <v>47050</v>
      </c>
      <c r="B5577" t="s">
        <v>45</v>
      </c>
      <c r="C5577">
        <v>37</v>
      </c>
      <c r="D5577" t="s">
        <v>65</v>
      </c>
      <c r="E5577" t="s">
        <v>66</v>
      </c>
      <c r="F5577" t="s">
        <v>71</v>
      </c>
      <c r="G5577" t="s">
        <v>49</v>
      </c>
      <c r="H5577" t="s">
        <v>52</v>
      </c>
      <c r="I5577" t="s">
        <v>61</v>
      </c>
      <c r="J5577" t="s">
        <v>55</v>
      </c>
      <c r="K5577" t="s">
        <v>52</v>
      </c>
      <c r="L5577" t="s">
        <v>52</v>
      </c>
      <c r="M5577" t="s">
        <v>52</v>
      </c>
      <c r="N5577" t="s">
        <v>53</v>
      </c>
      <c r="O5577" t="s">
        <v>55</v>
      </c>
      <c r="P5577">
        <v>1</v>
      </c>
      <c r="Q5577" t="s">
        <v>52</v>
      </c>
      <c r="R5577" t="s">
        <v>72</v>
      </c>
      <c r="S5577" t="s">
        <v>72</v>
      </c>
      <c r="T5577" t="s">
        <v>51</v>
      </c>
      <c r="U5577">
        <v>0</v>
      </c>
      <c r="V5577" t="s">
        <v>51</v>
      </c>
      <c r="W5577">
        <v>0</v>
      </c>
      <c r="X5577" t="s">
        <v>52</v>
      </c>
      <c r="Y5577">
        <v>0</v>
      </c>
      <c r="Z5577" t="s">
        <v>51</v>
      </c>
      <c r="AA5577" t="s">
        <v>55</v>
      </c>
      <c r="AB5577">
        <v>6</v>
      </c>
      <c r="AC5577">
        <v>1</v>
      </c>
      <c r="AD5577">
        <v>1</v>
      </c>
      <c r="AE5577">
        <v>1</v>
      </c>
      <c r="AF5577">
        <v>1</v>
      </c>
      <c r="AG5577" t="s">
        <v>52</v>
      </c>
      <c r="AH5577">
        <v>1</v>
      </c>
      <c r="AI5577" t="s">
        <v>80</v>
      </c>
      <c r="AJ5577">
        <v>1</v>
      </c>
      <c r="AK5577" t="s">
        <v>52</v>
      </c>
      <c r="AL5577" t="s">
        <v>51</v>
      </c>
      <c r="AM5577" t="s">
        <v>51</v>
      </c>
      <c r="AN5577">
        <v>0</v>
      </c>
      <c r="AO5577">
        <v>49.5</v>
      </c>
      <c r="AP5577">
        <v>151.19999999999999</v>
      </c>
      <c r="AQ5577">
        <v>83.7</v>
      </c>
      <c r="AR5577">
        <v>39.870967741935502</v>
      </c>
      <c r="AS5577">
        <v>1</v>
      </c>
    </row>
    <row r="5578" spans="1:45" x14ac:dyDescent="0.25">
      <c r="A5578">
        <v>47051</v>
      </c>
      <c r="B5578" t="s">
        <v>45</v>
      </c>
      <c r="C5578">
        <v>0</v>
      </c>
      <c r="D5578" t="s">
        <v>65</v>
      </c>
      <c r="E5578" t="s">
        <v>52</v>
      </c>
      <c r="F5578" t="s">
        <v>52</v>
      </c>
      <c r="G5578" t="s">
        <v>49</v>
      </c>
      <c r="H5578">
        <v>0.93</v>
      </c>
      <c r="I5578" t="s">
        <v>61</v>
      </c>
      <c r="J5578" t="s">
        <v>55</v>
      </c>
      <c r="K5578" t="s">
        <v>52</v>
      </c>
      <c r="L5578" t="s">
        <v>52</v>
      </c>
      <c r="M5578" t="s">
        <v>52</v>
      </c>
      <c r="N5578" t="s">
        <v>53</v>
      </c>
      <c r="O5578" t="s">
        <v>55</v>
      </c>
      <c r="P5578">
        <v>1</v>
      </c>
      <c r="Q5578">
        <v>5</v>
      </c>
      <c r="R5578" t="s">
        <v>64</v>
      </c>
      <c r="S5578" t="s">
        <v>54</v>
      </c>
      <c r="T5578" t="s">
        <v>52</v>
      </c>
      <c r="U5578">
        <v>0</v>
      </c>
      <c r="V5578" t="s">
        <v>52</v>
      </c>
      <c r="W5578">
        <v>0</v>
      </c>
      <c r="X5578" t="s">
        <v>52</v>
      </c>
      <c r="Y5578">
        <v>0</v>
      </c>
      <c r="Z5578" t="s">
        <v>52</v>
      </c>
      <c r="AA5578" t="s">
        <v>52</v>
      </c>
      <c r="AB5578" t="s">
        <v>52</v>
      </c>
      <c r="AC5578" t="s">
        <v>52</v>
      </c>
      <c r="AD5578" t="s">
        <v>52</v>
      </c>
      <c r="AE5578" t="s">
        <v>52</v>
      </c>
      <c r="AF5578" t="s">
        <v>52</v>
      </c>
      <c r="AG5578" t="s">
        <v>52</v>
      </c>
      <c r="AH5578" t="s">
        <v>52</v>
      </c>
      <c r="AI5578" t="s">
        <v>52</v>
      </c>
      <c r="AJ5578">
        <v>0</v>
      </c>
      <c r="AK5578" t="s">
        <v>52</v>
      </c>
      <c r="AL5578" t="s">
        <v>52</v>
      </c>
      <c r="AM5578" t="s">
        <v>52</v>
      </c>
      <c r="AN5578">
        <v>0</v>
      </c>
      <c r="AO5578" t="s">
        <v>52</v>
      </c>
      <c r="AP5578" t="s">
        <v>52</v>
      </c>
      <c r="AQ5578" t="s">
        <v>52</v>
      </c>
      <c r="AR5578" t="s">
        <v>52</v>
      </c>
      <c r="AS5578">
        <v>0</v>
      </c>
    </row>
    <row r="5579" spans="1:45" x14ac:dyDescent="0.25">
      <c r="A5579">
        <v>47052</v>
      </c>
      <c r="B5579" t="s">
        <v>45</v>
      </c>
      <c r="C5579">
        <v>19</v>
      </c>
      <c r="D5579" t="s">
        <v>65</v>
      </c>
      <c r="E5579" t="s">
        <v>52</v>
      </c>
      <c r="F5579" t="s">
        <v>52</v>
      </c>
      <c r="G5579" t="s">
        <v>52</v>
      </c>
      <c r="H5579">
        <v>0.21</v>
      </c>
      <c r="I5579" t="s">
        <v>61</v>
      </c>
      <c r="J5579" t="s">
        <v>55</v>
      </c>
      <c r="K5579" t="s">
        <v>52</v>
      </c>
      <c r="L5579" t="s">
        <v>52</v>
      </c>
      <c r="M5579" t="s">
        <v>52</v>
      </c>
      <c r="N5579">
        <v>1</v>
      </c>
      <c r="O5579" t="s">
        <v>55</v>
      </c>
      <c r="P5579">
        <v>1</v>
      </c>
      <c r="Q5579" t="s">
        <v>52</v>
      </c>
      <c r="R5579" t="s">
        <v>54</v>
      </c>
      <c r="S5579" t="s">
        <v>54</v>
      </c>
      <c r="T5579" t="s">
        <v>52</v>
      </c>
      <c r="U5579">
        <v>0</v>
      </c>
      <c r="V5579" t="s">
        <v>51</v>
      </c>
      <c r="W5579">
        <v>0</v>
      </c>
      <c r="X5579" t="s">
        <v>52</v>
      </c>
      <c r="Y5579">
        <v>0</v>
      </c>
      <c r="Z5579" t="s">
        <v>51</v>
      </c>
      <c r="AA5579" t="s">
        <v>52</v>
      </c>
      <c r="AB5579" t="s">
        <v>52</v>
      </c>
      <c r="AC5579" t="s">
        <v>52</v>
      </c>
      <c r="AD5579" t="s">
        <v>52</v>
      </c>
      <c r="AE5579" t="s">
        <v>52</v>
      </c>
      <c r="AF5579" t="s">
        <v>52</v>
      </c>
      <c r="AG5579" t="s">
        <v>52</v>
      </c>
      <c r="AH5579" t="s">
        <v>52</v>
      </c>
      <c r="AI5579" t="s">
        <v>52</v>
      </c>
      <c r="AJ5579">
        <v>0</v>
      </c>
      <c r="AK5579" t="s">
        <v>52</v>
      </c>
      <c r="AL5579" t="s">
        <v>52</v>
      </c>
      <c r="AM5579" t="s">
        <v>52</v>
      </c>
      <c r="AN5579">
        <v>0</v>
      </c>
      <c r="AO5579">
        <v>79.599999999999994</v>
      </c>
      <c r="AP5579">
        <v>153.19999999999999</v>
      </c>
      <c r="AQ5579">
        <v>110.5</v>
      </c>
      <c r="AR5579">
        <v>48.271493212669697</v>
      </c>
      <c r="AS5579">
        <v>0</v>
      </c>
    </row>
    <row r="5580" spans="1:45" x14ac:dyDescent="0.25">
      <c r="A5580">
        <v>47053</v>
      </c>
      <c r="B5580" t="s">
        <v>59</v>
      </c>
      <c r="C5580">
        <v>58</v>
      </c>
      <c r="D5580" t="s">
        <v>60</v>
      </c>
      <c r="E5580" t="s">
        <v>47</v>
      </c>
      <c r="F5580" t="s">
        <v>78</v>
      </c>
      <c r="G5580" t="s">
        <v>49</v>
      </c>
      <c r="H5580">
        <v>1.1000000000000001</v>
      </c>
      <c r="I5580" t="s">
        <v>61</v>
      </c>
      <c r="J5580" t="s">
        <v>55</v>
      </c>
      <c r="K5580" t="s">
        <v>52</v>
      </c>
      <c r="L5580" t="s">
        <v>58</v>
      </c>
      <c r="M5580" t="s">
        <v>52</v>
      </c>
      <c r="N5580" t="s">
        <v>53</v>
      </c>
      <c r="O5580" t="s">
        <v>55</v>
      </c>
      <c r="P5580">
        <v>1</v>
      </c>
      <c r="Q5580" t="s">
        <v>52</v>
      </c>
      <c r="R5580" t="s">
        <v>64</v>
      </c>
      <c r="S5580" t="s">
        <v>72</v>
      </c>
      <c r="T5580" t="s">
        <v>51</v>
      </c>
      <c r="U5580">
        <v>0</v>
      </c>
      <c r="V5580" t="s">
        <v>55</v>
      </c>
      <c r="W5580">
        <v>0</v>
      </c>
      <c r="X5580" t="s">
        <v>52</v>
      </c>
      <c r="Y5580">
        <v>0</v>
      </c>
      <c r="Z5580" t="s">
        <v>55</v>
      </c>
      <c r="AA5580" t="s">
        <v>55</v>
      </c>
      <c r="AB5580">
        <v>3</v>
      </c>
      <c r="AC5580">
        <v>3</v>
      </c>
      <c r="AD5580">
        <v>1</v>
      </c>
      <c r="AE5580">
        <v>3.8461538461538498E-2</v>
      </c>
      <c r="AF5580">
        <v>3</v>
      </c>
      <c r="AG5580" t="s">
        <v>52</v>
      </c>
      <c r="AH5580">
        <v>3</v>
      </c>
      <c r="AI5580" t="s">
        <v>69</v>
      </c>
      <c r="AJ5580">
        <v>0</v>
      </c>
      <c r="AK5580" t="s">
        <v>63</v>
      </c>
      <c r="AL5580" t="s">
        <v>51</v>
      </c>
      <c r="AM5580" t="s">
        <v>51</v>
      </c>
      <c r="AN5580">
        <v>1</v>
      </c>
      <c r="AO5580">
        <v>58.5</v>
      </c>
      <c r="AP5580">
        <v>163.80000000000001</v>
      </c>
      <c r="AQ5580">
        <v>83.3</v>
      </c>
      <c r="AR5580">
        <v>24.672268907563002</v>
      </c>
      <c r="AS5580">
        <v>1</v>
      </c>
    </row>
    <row r="5581" spans="1:45" x14ac:dyDescent="0.25">
      <c r="A5581">
        <v>47054</v>
      </c>
      <c r="B5581" t="s">
        <v>59</v>
      </c>
      <c r="C5581">
        <v>7</v>
      </c>
      <c r="D5581" t="s">
        <v>65</v>
      </c>
      <c r="E5581" t="s">
        <v>52</v>
      </c>
      <c r="F5581" t="s">
        <v>52</v>
      </c>
      <c r="G5581" t="s">
        <v>49</v>
      </c>
      <c r="H5581">
        <v>2.8</v>
      </c>
      <c r="I5581" t="s">
        <v>57</v>
      </c>
      <c r="J5581" t="s">
        <v>55</v>
      </c>
      <c r="K5581" t="s">
        <v>58</v>
      </c>
      <c r="L5581" t="s">
        <v>52</v>
      </c>
      <c r="M5581" t="s">
        <v>52</v>
      </c>
      <c r="N5581">
        <v>1</v>
      </c>
      <c r="O5581" t="s">
        <v>51</v>
      </c>
      <c r="P5581" t="s">
        <v>52</v>
      </c>
      <c r="Q5581">
        <v>0</v>
      </c>
      <c r="R5581" t="s">
        <v>54</v>
      </c>
      <c r="S5581" t="s">
        <v>54</v>
      </c>
      <c r="T5581" t="s">
        <v>52</v>
      </c>
      <c r="U5581">
        <v>0</v>
      </c>
      <c r="V5581" t="s">
        <v>52</v>
      </c>
      <c r="W5581">
        <v>0</v>
      </c>
      <c r="X5581" t="s">
        <v>52</v>
      </c>
      <c r="Y5581">
        <v>0</v>
      </c>
      <c r="Z5581" t="s">
        <v>52</v>
      </c>
      <c r="AA5581" t="s">
        <v>52</v>
      </c>
      <c r="AB5581" t="s">
        <v>52</v>
      </c>
      <c r="AC5581" t="s">
        <v>52</v>
      </c>
      <c r="AD5581" t="s">
        <v>52</v>
      </c>
      <c r="AE5581" t="s">
        <v>52</v>
      </c>
      <c r="AF5581" t="s">
        <v>52</v>
      </c>
      <c r="AG5581" t="s">
        <v>52</v>
      </c>
      <c r="AH5581" t="s">
        <v>52</v>
      </c>
      <c r="AI5581" t="s">
        <v>52</v>
      </c>
      <c r="AJ5581">
        <v>0</v>
      </c>
      <c r="AK5581" t="s">
        <v>52</v>
      </c>
      <c r="AL5581" t="s">
        <v>52</v>
      </c>
      <c r="AM5581" t="s">
        <v>52</v>
      </c>
      <c r="AN5581">
        <v>0</v>
      </c>
      <c r="AO5581">
        <v>32.9</v>
      </c>
      <c r="AP5581">
        <v>130.4</v>
      </c>
      <c r="AQ5581">
        <v>64.5</v>
      </c>
      <c r="AR5581">
        <v>23.565891472868199</v>
      </c>
      <c r="AS5581">
        <v>0</v>
      </c>
    </row>
    <row r="5582" spans="1:45" x14ac:dyDescent="0.25">
      <c r="A5582">
        <v>47055</v>
      </c>
      <c r="B5582" t="s">
        <v>45</v>
      </c>
      <c r="C5582">
        <v>70</v>
      </c>
      <c r="D5582" t="s">
        <v>60</v>
      </c>
      <c r="E5582" t="s">
        <v>73</v>
      </c>
      <c r="F5582" t="s">
        <v>48</v>
      </c>
      <c r="G5582" t="s">
        <v>52</v>
      </c>
      <c r="H5582">
        <v>4.29</v>
      </c>
      <c r="I5582" t="s">
        <v>57</v>
      </c>
      <c r="J5582" t="s">
        <v>55</v>
      </c>
      <c r="K5582" t="s">
        <v>58</v>
      </c>
      <c r="L5582" t="s">
        <v>58</v>
      </c>
      <c r="M5582" t="s">
        <v>52</v>
      </c>
      <c r="N5582" t="s">
        <v>53</v>
      </c>
      <c r="O5582" t="s">
        <v>51</v>
      </c>
      <c r="P5582" t="s">
        <v>52</v>
      </c>
      <c r="Q5582" t="s">
        <v>52</v>
      </c>
      <c r="R5582" t="s">
        <v>54</v>
      </c>
      <c r="S5582" t="s">
        <v>54</v>
      </c>
      <c r="T5582" t="s">
        <v>51</v>
      </c>
      <c r="U5582">
        <v>0</v>
      </c>
      <c r="V5582" t="s">
        <v>51</v>
      </c>
      <c r="W5582">
        <v>0</v>
      </c>
      <c r="X5582" t="s">
        <v>68</v>
      </c>
      <c r="Y5582">
        <v>1</v>
      </c>
      <c r="Z5582" t="s">
        <v>51</v>
      </c>
      <c r="AA5582" t="s">
        <v>55</v>
      </c>
      <c r="AB5582">
        <v>1</v>
      </c>
      <c r="AC5582">
        <v>2</v>
      </c>
      <c r="AD5582">
        <v>3</v>
      </c>
      <c r="AE5582">
        <v>0</v>
      </c>
      <c r="AF5582" t="s">
        <v>52</v>
      </c>
      <c r="AG5582" t="s">
        <v>52</v>
      </c>
      <c r="AH5582">
        <v>3.8461538461538498E-2</v>
      </c>
      <c r="AI5582" t="s">
        <v>69</v>
      </c>
      <c r="AJ5582">
        <v>0</v>
      </c>
      <c r="AK5582" t="s">
        <v>76</v>
      </c>
      <c r="AL5582" t="s">
        <v>51</v>
      </c>
      <c r="AM5582" t="s">
        <v>51</v>
      </c>
      <c r="AN5582">
        <v>0</v>
      </c>
      <c r="AO5582">
        <v>76.3</v>
      </c>
      <c r="AP5582">
        <v>168.4</v>
      </c>
      <c r="AQ5582">
        <v>90</v>
      </c>
      <c r="AR5582">
        <v>38.577777777777797</v>
      </c>
      <c r="AS5582">
        <v>1</v>
      </c>
    </row>
    <row r="5583" spans="1:45" x14ac:dyDescent="0.25">
      <c r="A5583">
        <v>47056</v>
      </c>
      <c r="B5583" t="s">
        <v>45</v>
      </c>
      <c r="C5583">
        <v>19</v>
      </c>
      <c r="D5583" t="s">
        <v>65</v>
      </c>
      <c r="E5583" t="s">
        <v>52</v>
      </c>
      <c r="F5583" t="s">
        <v>52</v>
      </c>
      <c r="G5583" t="s">
        <v>49</v>
      </c>
      <c r="H5583">
        <v>0.17</v>
      </c>
      <c r="I5583" t="s">
        <v>61</v>
      </c>
      <c r="J5583" t="s">
        <v>52</v>
      </c>
      <c r="K5583" t="s">
        <v>52</v>
      </c>
      <c r="L5583" t="s">
        <v>52</v>
      </c>
      <c r="M5583" t="s">
        <v>52</v>
      </c>
      <c r="N5583" t="s">
        <v>79</v>
      </c>
      <c r="O5583" t="s">
        <v>51</v>
      </c>
      <c r="P5583" t="s">
        <v>52</v>
      </c>
      <c r="Q5583" t="s">
        <v>52</v>
      </c>
      <c r="R5583" t="s">
        <v>54</v>
      </c>
      <c r="S5583" t="s">
        <v>64</v>
      </c>
      <c r="T5583" t="s">
        <v>52</v>
      </c>
      <c r="U5583">
        <v>0</v>
      </c>
      <c r="V5583" t="s">
        <v>51</v>
      </c>
      <c r="W5583">
        <v>0</v>
      </c>
      <c r="X5583" t="s">
        <v>68</v>
      </c>
      <c r="Y5583">
        <v>1</v>
      </c>
      <c r="Z5583" t="s">
        <v>51</v>
      </c>
      <c r="AA5583" t="s">
        <v>52</v>
      </c>
      <c r="AB5583" t="s">
        <v>52</v>
      </c>
      <c r="AC5583" t="s">
        <v>52</v>
      </c>
      <c r="AD5583" t="s">
        <v>52</v>
      </c>
      <c r="AE5583" t="s">
        <v>52</v>
      </c>
      <c r="AF5583" t="s">
        <v>52</v>
      </c>
      <c r="AG5583" t="s">
        <v>52</v>
      </c>
      <c r="AH5583" t="s">
        <v>52</v>
      </c>
      <c r="AI5583" t="s">
        <v>52</v>
      </c>
      <c r="AJ5583">
        <v>0</v>
      </c>
      <c r="AK5583" t="s">
        <v>52</v>
      </c>
      <c r="AL5583" t="s">
        <v>52</v>
      </c>
      <c r="AM5583" t="s">
        <v>52</v>
      </c>
      <c r="AN5583">
        <v>0</v>
      </c>
      <c r="AO5583">
        <v>62.7</v>
      </c>
      <c r="AP5583">
        <v>159.1</v>
      </c>
      <c r="AQ5583">
        <v>86.5</v>
      </c>
      <c r="AR5583">
        <v>39.213872832369901</v>
      </c>
      <c r="AS5583">
        <v>1</v>
      </c>
    </row>
    <row r="5584" spans="1:45" x14ac:dyDescent="0.25">
      <c r="A5584">
        <v>47057</v>
      </c>
      <c r="B5584" t="s">
        <v>59</v>
      </c>
      <c r="C5584">
        <v>47</v>
      </c>
      <c r="D5584" t="s">
        <v>60</v>
      </c>
      <c r="E5584" t="s">
        <v>73</v>
      </c>
      <c r="F5584" t="s">
        <v>48</v>
      </c>
      <c r="G5584" t="s">
        <v>49</v>
      </c>
      <c r="H5584">
        <v>2.8</v>
      </c>
      <c r="I5584" t="s">
        <v>57</v>
      </c>
      <c r="J5584" t="s">
        <v>55</v>
      </c>
      <c r="K5584" t="s">
        <v>58</v>
      </c>
      <c r="L5584" t="s">
        <v>52</v>
      </c>
      <c r="M5584" t="s">
        <v>52</v>
      </c>
      <c r="N5584" t="s">
        <v>53</v>
      </c>
      <c r="O5584" t="s">
        <v>51</v>
      </c>
      <c r="P5584" t="s">
        <v>52</v>
      </c>
      <c r="Q5584" t="s">
        <v>52</v>
      </c>
      <c r="R5584" t="s">
        <v>54</v>
      </c>
      <c r="S5584" t="s">
        <v>54</v>
      </c>
      <c r="T5584" t="s">
        <v>51</v>
      </c>
      <c r="U5584">
        <v>0</v>
      </c>
      <c r="V5584" t="s">
        <v>51</v>
      </c>
      <c r="W5584">
        <v>0</v>
      </c>
      <c r="X5584" t="s">
        <v>52</v>
      </c>
      <c r="Y5584">
        <v>0</v>
      </c>
      <c r="Z5584" t="s">
        <v>51</v>
      </c>
      <c r="AA5584" t="s">
        <v>55</v>
      </c>
      <c r="AB5584">
        <v>3</v>
      </c>
      <c r="AC5584">
        <v>4</v>
      </c>
      <c r="AD5584">
        <v>2</v>
      </c>
      <c r="AE5584">
        <v>0</v>
      </c>
      <c r="AF5584" t="s">
        <v>52</v>
      </c>
      <c r="AG5584" t="s">
        <v>52</v>
      </c>
      <c r="AH5584">
        <v>0.94117647058823495</v>
      </c>
      <c r="AI5584" t="s">
        <v>69</v>
      </c>
      <c r="AJ5584">
        <v>0</v>
      </c>
      <c r="AK5584" t="s">
        <v>63</v>
      </c>
      <c r="AL5584" t="s">
        <v>51</v>
      </c>
      <c r="AM5584" t="s">
        <v>51</v>
      </c>
      <c r="AN5584">
        <v>0</v>
      </c>
      <c r="AO5584">
        <v>101.1</v>
      </c>
      <c r="AP5584">
        <v>180.6</v>
      </c>
      <c r="AQ5584">
        <v>112.5</v>
      </c>
      <c r="AR5584">
        <v>31.893333333333299</v>
      </c>
      <c r="AS5584">
        <v>0</v>
      </c>
    </row>
    <row r="5585" spans="1:45" x14ac:dyDescent="0.25">
      <c r="A5585">
        <v>47058</v>
      </c>
      <c r="B5585" t="s">
        <v>59</v>
      </c>
      <c r="C5585">
        <v>10</v>
      </c>
      <c r="D5585" t="s">
        <v>70</v>
      </c>
      <c r="E5585" t="s">
        <v>52</v>
      </c>
      <c r="F5585" t="s">
        <v>52</v>
      </c>
      <c r="G5585" t="s">
        <v>49</v>
      </c>
      <c r="H5585">
        <v>3.36</v>
      </c>
      <c r="I5585" t="s">
        <v>57</v>
      </c>
      <c r="J5585" t="s">
        <v>55</v>
      </c>
      <c r="K5585" t="s">
        <v>52</v>
      </c>
      <c r="L5585" t="s">
        <v>52</v>
      </c>
      <c r="M5585" t="s">
        <v>58</v>
      </c>
      <c r="N5585" t="s">
        <v>53</v>
      </c>
      <c r="O5585" t="s">
        <v>55</v>
      </c>
      <c r="P5585">
        <v>1</v>
      </c>
      <c r="Q5585">
        <v>12</v>
      </c>
      <c r="R5585" t="s">
        <v>64</v>
      </c>
      <c r="S5585" t="s">
        <v>64</v>
      </c>
      <c r="T5585" t="s">
        <v>52</v>
      </c>
      <c r="U5585">
        <v>0</v>
      </c>
      <c r="V5585" t="s">
        <v>52</v>
      </c>
      <c r="W5585">
        <v>0</v>
      </c>
      <c r="X5585" t="s">
        <v>52</v>
      </c>
      <c r="Y5585">
        <v>0</v>
      </c>
      <c r="Z5585" t="s">
        <v>52</v>
      </c>
      <c r="AA5585" t="s">
        <v>52</v>
      </c>
      <c r="AB5585" t="s">
        <v>52</v>
      </c>
      <c r="AC5585" t="s">
        <v>52</v>
      </c>
      <c r="AD5585" t="s">
        <v>52</v>
      </c>
      <c r="AE5585" t="s">
        <v>52</v>
      </c>
      <c r="AF5585" t="s">
        <v>52</v>
      </c>
      <c r="AG5585" t="s">
        <v>52</v>
      </c>
      <c r="AH5585" t="s">
        <v>52</v>
      </c>
      <c r="AI5585" t="s">
        <v>52</v>
      </c>
      <c r="AJ5585">
        <v>0</v>
      </c>
      <c r="AK5585" t="s">
        <v>52</v>
      </c>
      <c r="AL5585" t="s">
        <v>52</v>
      </c>
      <c r="AM5585" t="s">
        <v>52</v>
      </c>
      <c r="AN5585">
        <v>0</v>
      </c>
      <c r="AO5585">
        <v>37.5</v>
      </c>
      <c r="AP5585">
        <v>134.4</v>
      </c>
      <c r="AQ5585">
        <v>67.3</v>
      </c>
      <c r="AR5585">
        <v>24.059435364041601</v>
      </c>
      <c r="AS5585">
        <v>0</v>
      </c>
    </row>
    <row r="5586" spans="1:45" x14ac:dyDescent="0.25">
      <c r="A5586">
        <v>47059</v>
      </c>
      <c r="B5586" t="s">
        <v>45</v>
      </c>
      <c r="C5586">
        <v>3</v>
      </c>
      <c r="D5586" t="s">
        <v>65</v>
      </c>
      <c r="E5586" t="s">
        <v>52</v>
      </c>
      <c r="F5586" t="s">
        <v>52</v>
      </c>
      <c r="G5586" t="s">
        <v>49</v>
      </c>
      <c r="H5586">
        <v>0.52</v>
      </c>
      <c r="I5586" t="s">
        <v>61</v>
      </c>
      <c r="J5586" t="s">
        <v>55</v>
      </c>
      <c r="K5586" t="s">
        <v>52</v>
      </c>
      <c r="L5586" t="s">
        <v>52</v>
      </c>
      <c r="M5586" t="s">
        <v>52</v>
      </c>
      <c r="N5586" t="s">
        <v>53</v>
      </c>
      <c r="O5586" t="s">
        <v>51</v>
      </c>
      <c r="P5586" t="s">
        <v>52</v>
      </c>
      <c r="Q5586">
        <v>36</v>
      </c>
      <c r="R5586" t="s">
        <v>54</v>
      </c>
      <c r="S5586" t="s">
        <v>54</v>
      </c>
      <c r="T5586" t="s">
        <v>52</v>
      </c>
      <c r="U5586">
        <v>0</v>
      </c>
      <c r="V5586" t="s">
        <v>52</v>
      </c>
      <c r="W5586">
        <v>0</v>
      </c>
      <c r="X5586" t="s">
        <v>52</v>
      </c>
      <c r="Y5586">
        <v>0</v>
      </c>
      <c r="Z5586" t="s">
        <v>52</v>
      </c>
      <c r="AA5586" t="s">
        <v>52</v>
      </c>
      <c r="AB5586" t="s">
        <v>52</v>
      </c>
      <c r="AC5586" t="s">
        <v>52</v>
      </c>
      <c r="AD5586" t="s">
        <v>52</v>
      </c>
      <c r="AE5586" t="s">
        <v>52</v>
      </c>
      <c r="AF5586" t="s">
        <v>52</v>
      </c>
      <c r="AG5586" t="s">
        <v>52</v>
      </c>
      <c r="AH5586" t="s">
        <v>52</v>
      </c>
      <c r="AI5586" t="s">
        <v>52</v>
      </c>
      <c r="AJ5586">
        <v>0</v>
      </c>
      <c r="AK5586" t="s">
        <v>52</v>
      </c>
      <c r="AL5586" t="s">
        <v>52</v>
      </c>
      <c r="AM5586" t="s">
        <v>52</v>
      </c>
      <c r="AN5586">
        <v>0</v>
      </c>
      <c r="AO5586">
        <v>14.2</v>
      </c>
      <c r="AP5586">
        <v>96.4</v>
      </c>
      <c r="AQ5586">
        <v>49.1</v>
      </c>
      <c r="AR5586">
        <v>36.733197556008101</v>
      </c>
      <c r="AS5586">
        <v>0</v>
      </c>
    </row>
    <row r="5587" spans="1:45" x14ac:dyDescent="0.25">
      <c r="A5587">
        <v>47060</v>
      </c>
      <c r="B5587" t="s">
        <v>59</v>
      </c>
      <c r="C5587">
        <v>31</v>
      </c>
      <c r="D5587" t="s">
        <v>65</v>
      </c>
      <c r="E5587" t="s">
        <v>66</v>
      </c>
      <c r="F5587" t="s">
        <v>71</v>
      </c>
      <c r="G5587" t="s">
        <v>52</v>
      </c>
      <c r="H5587">
        <v>2.57</v>
      </c>
      <c r="I5587" t="s">
        <v>57</v>
      </c>
      <c r="J5587" t="s">
        <v>51</v>
      </c>
      <c r="K5587" t="s">
        <v>52</v>
      </c>
      <c r="L5587" t="s">
        <v>52</v>
      </c>
      <c r="M5587" t="s">
        <v>52</v>
      </c>
      <c r="N5587" t="s">
        <v>67</v>
      </c>
      <c r="O5587" t="s">
        <v>51</v>
      </c>
      <c r="P5587" t="s">
        <v>52</v>
      </c>
      <c r="Q5587" t="s">
        <v>52</v>
      </c>
      <c r="R5587" t="s">
        <v>64</v>
      </c>
      <c r="S5587" t="s">
        <v>64</v>
      </c>
      <c r="T5587" t="s">
        <v>51</v>
      </c>
      <c r="U5587">
        <v>0</v>
      </c>
      <c r="V5587" t="s">
        <v>51</v>
      </c>
      <c r="W5587">
        <v>0</v>
      </c>
      <c r="X5587" t="s">
        <v>68</v>
      </c>
      <c r="Y5587">
        <v>1</v>
      </c>
      <c r="Z5587" t="s">
        <v>51</v>
      </c>
      <c r="AA5587" t="s">
        <v>55</v>
      </c>
      <c r="AB5587">
        <v>1</v>
      </c>
      <c r="AC5587">
        <v>4</v>
      </c>
      <c r="AD5587">
        <v>3</v>
      </c>
      <c r="AE5587">
        <v>0</v>
      </c>
      <c r="AF5587" t="s">
        <v>52</v>
      </c>
      <c r="AG5587" t="s">
        <v>52</v>
      </c>
      <c r="AH5587">
        <v>7.69230769230769E-2</v>
      </c>
      <c r="AI5587" t="s">
        <v>69</v>
      </c>
      <c r="AJ5587">
        <v>0</v>
      </c>
      <c r="AK5587" t="s">
        <v>52</v>
      </c>
      <c r="AL5587" t="s">
        <v>51</v>
      </c>
      <c r="AM5587" t="s">
        <v>51</v>
      </c>
      <c r="AN5587">
        <v>0</v>
      </c>
      <c r="AO5587">
        <v>87.5</v>
      </c>
      <c r="AP5587">
        <v>176.8</v>
      </c>
      <c r="AQ5587">
        <v>101.7</v>
      </c>
      <c r="AR5587">
        <v>29.231071779744301</v>
      </c>
      <c r="AS5587">
        <v>1</v>
      </c>
    </row>
    <row r="5588" spans="1:45" x14ac:dyDescent="0.25">
      <c r="A5588">
        <v>47061</v>
      </c>
      <c r="B5588" t="s">
        <v>45</v>
      </c>
      <c r="C5588">
        <v>11</v>
      </c>
      <c r="D5588" t="s">
        <v>65</v>
      </c>
      <c r="E5588" t="s">
        <v>52</v>
      </c>
      <c r="F5588" t="s">
        <v>52</v>
      </c>
      <c r="G5588" t="s">
        <v>49</v>
      </c>
      <c r="H5588">
        <v>0.35</v>
      </c>
      <c r="I5588" t="s">
        <v>61</v>
      </c>
      <c r="J5588" t="s">
        <v>55</v>
      </c>
      <c r="K5588" t="s">
        <v>52</v>
      </c>
      <c r="L5588" t="s">
        <v>52</v>
      </c>
      <c r="M5588" t="s">
        <v>58</v>
      </c>
      <c r="N5588" t="s">
        <v>53</v>
      </c>
      <c r="O5588" t="s">
        <v>55</v>
      </c>
      <c r="P5588">
        <v>1</v>
      </c>
      <c r="Q5588">
        <v>12</v>
      </c>
      <c r="R5588" t="s">
        <v>54</v>
      </c>
      <c r="S5588" t="s">
        <v>54</v>
      </c>
      <c r="T5588" t="s">
        <v>52</v>
      </c>
      <c r="U5588">
        <v>0</v>
      </c>
      <c r="V5588" t="s">
        <v>52</v>
      </c>
      <c r="W5588">
        <v>0</v>
      </c>
      <c r="X5588" t="s">
        <v>52</v>
      </c>
      <c r="Y5588">
        <v>0</v>
      </c>
      <c r="Z5588" t="s">
        <v>52</v>
      </c>
      <c r="AA5588" t="s">
        <v>52</v>
      </c>
      <c r="AB5588" t="s">
        <v>52</v>
      </c>
      <c r="AC5588" t="s">
        <v>52</v>
      </c>
      <c r="AD5588" t="s">
        <v>52</v>
      </c>
      <c r="AE5588" t="s">
        <v>52</v>
      </c>
      <c r="AF5588" t="s">
        <v>52</v>
      </c>
      <c r="AG5588" t="s">
        <v>52</v>
      </c>
      <c r="AH5588" t="s">
        <v>52</v>
      </c>
      <c r="AI5588" t="s">
        <v>52</v>
      </c>
      <c r="AJ5588">
        <v>0</v>
      </c>
      <c r="AK5588" t="s">
        <v>52</v>
      </c>
      <c r="AL5588" t="s">
        <v>52</v>
      </c>
      <c r="AM5588" t="s">
        <v>52</v>
      </c>
      <c r="AN5588">
        <v>0</v>
      </c>
      <c r="AO5588">
        <v>53.3</v>
      </c>
      <c r="AP5588">
        <v>150.80000000000001</v>
      </c>
      <c r="AQ5588">
        <v>80.5</v>
      </c>
      <c r="AR5588">
        <v>38.534161490683204</v>
      </c>
      <c r="AS5588">
        <v>0</v>
      </c>
    </row>
    <row r="5589" spans="1:45" x14ac:dyDescent="0.25">
      <c r="A5589">
        <v>47062</v>
      </c>
      <c r="B5589" t="s">
        <v>45</v>
      </c>
      <c r="C5589">
        <v>18</v>
      </c>
      <c r="D5589" t="s">
        <v>60</v>
      </c>
      <c r="E5589" t="s">
        <v>52</v>
      </c>
      <c r="F5589" t="s">
        <v>52</v>
      </c>
      <c r="G5589" t="s">
        <v>49</v>
      </c>
      <c r="H5589">
        <v>1.4</v>
      </c>
      <c r="I5589" t="s">
        <v>50</v>
      </c>
      <c r="J5589" t="s">
        <v>55</v>
      </c>
      <c r="K5589" t="s">
        <v>58</v>
      </c>
      <c r="L5589" t="s">
        <v>52</v>
      </c>
      <c r="M5589" t="s">
        <v>52</v>
      </c>
      <c r="N5589" t="s">
        <v>53</v>
      </c>
      <c r="O5589" t="s">
        <v>51</v>
      </c>
      <c r="P5589" t="s">
        <v>52</v>
      </c>
      <c r="Q5589" t="s">
        <v>52</v>
      </c>
      <c r="R5589" t="s">
        <v>54</v>
      </c>
      <c r="S5589" t="s">
        <v>54</v>
      </c>
      <c r="T5589" t="s">
        <v>52</v>
      </c>
      <c r="U5589">
        <v>0</v>
      </c>
      <c r="V5589" t="s">
        <v>51</v>
      </c>
      <c r="W5589">
        <v>0</v>
      </c>
      <c r="X5589" t="s">
        <v>52</v>
      </c>
      <c r="Y5589">
        <v>0</v>
      </c>
      <c r="Z5589" t="s">
        <v>51</v>
      </c>
      <c r="AA5589" t="s">
        <v>52</v>
      </c>
      <c r="AB5589" t="s">
        <v>52</v>
      </c>
      <c r="AC5589" t="s">
        <v>52</v>
      </c>
      <c r="AD5589" t="s">
        <v>52</v>
      </c>
      <c r="AE5589" t="s">
        <v>52</v>
      </c>
      <c r="AF5589" t="s">
        <v>52</v>
      </c>
      <c r="AG5589" t="s">
        <v>52</v>
      </c>
      <c r="AH5589" t="s">
        <v>52</v>
      </c>
      <c r="AI5589" t="s">
        <v>52</v>
      </c>
      <c r="AJ5589">
        <v>0</v>
      </c>
      <c r="AK5589" t="s">
        <v>52</v>
      </c>
      <c r="AL5589" t="s">
        <v>52</v>
      </c>
      <c r="AM5589" t="s">
        <v>52</v>
      </c>
      <c r="AN5589">
        <v>0</v>
      </c>
      <c r="AO5589">
        <v>56.4</v>
      </c>
      <c r="AP5589">
        <v>170</v>
      </c>
      <c r="AQ5589">
        <v>74</v>
      </c>
      <c r="AR5589">
        <v>30.054054054053999</v>
      </c>
      <c r="AS5589">
        <v>0</v>
      </c>
    </row>
    <row r="5590" spans="1:45" x14ac:dyDescent="0.25">
      <c r="A5590">
        <v>47063</v>
      </c>
      <c r="B5590" t="s">
        <v>45</v>
      </c>
      <c r="C5590">
        <v>40</v>
      </c>
      <c r="D5590" t="s">
        <v>65</v>
      </c>
      <c r="E5590" t="s">
        <v>47</v>
      </c>
      <c r="F5590" t="s">
        <v>48</v>
      </c>
      <c r="G5590" t="s">
        <v>52</v>
      </c>
      <c r="H5590">
        <v>1.35</v>
      </c>
      <c r="I5590" t="s">
        <v>50</v>
      </c>
      <c r="J5590" t="s">
        <v>51</v>
      </c>
      <c r="K5590" t="s">
        <v>52</v>
      </c>
      <c r="L5590" t="s">
        <v>52</v>
      </c>
      <c r="M5590" t="s">
        <v>52</v>
      </c>
      <c r="N5590" t="s">
        <v>67</v>
      </c>
      <c r="O5590" t="s">
        <v>51</v>
      </c>
      <c r="P5590" t="s">
        <v>52</v>
      </c>
      <c r="Q5590" t="s">
        <v>52</v>
      </c>
      <c r="R5590" t="s">
        <v>54</v>
      </c>
      <c r="S5590" t="s">
        <v>54</v>
      </c>
      <c r="T5590" t="s">
        <v>51</v>
      </c>
      <c r="U5590">
        <v>0</v>
      </c>
      <c r="V5590" t="s">
        <v>51</v>
      </c>
      <c r="W5590">
        <v>0</v>
      </c>
      <c r="X5590" t="s">
        <v>68</v>
      </c>
      <c r="Y5590">
        <v>1</v>
      </c>
      <c r="Z5590" t="s">
        <v>51</v>
      </c>
      <c r="AA5590" t="s">
        <v>51</v>
      </c>
      <c r="AB5590" t="s">
        <v>52</v>
      </c>
      <c r="AC5590" t="s">
        <v>52</v>
      </c>
      <c r="AD5590" t="s">
        <v>52</v>
      </c>
      <c r="AE5590" t="s">
        <v>52</v>
      </c>
      <c r="AF5590" t="s">
        <v>52</v>
      </c>
      <c r="AG5590">
        <v>2</v>
      </c>
      <c r="AH5590" t="s">
        <v>52</v>
      </c>
      <c r="AI5590" t="s">
        <v>74</v>
      </c>
      <c r="AJ5590">
        <v>0</v>
      </c>
      <c r="AK5590" t="s">
        <v>76</v>
      </c>
      <c r="AL5590" t="s">
        <v>51</v>
      </c>
      <c r="AM5590" t="s">
        <v>51</v>
      </c>
      <c r="AN5590">
        <v>0</v>
      </c>
      <c r="AO5590">
        <v>70.5</v>
      </c>
      <c r="AP5590">
        <v>155.6</v>
      </c>
      <c r="AQ5590">
        <v>95.2</v>
      </c>
      <c r="AR5590">
        <v>43.310924369747902</v>
      </c>
      <c r="AS5590">
        <v>1</v>
      </c>
    </row>
    <row r="5591" spans="1:45" x14ac:dyDescent="0.25">
      <c r="A5591">
        <v>47064</v>
      </c>
      <c r="B5591" t="s">
        <v>45</v>
      </c>
      <c r="C5591">
        <v>30</v>
      </c>
      <c r="D5591" t="s">
        <v>60</v>
      </c>
      <c r="E5591" t="s">
        <v>66</v>
      </c>
      <c r="F5591" t="s">
        <v>48</v>
      </c>
      <c r="G5591" t="s">
        <v>49</v>
      </c>
      <c r="H5591">
        <v>0.25</v>
      </c>
      <c r="I5591" t="s">
        <v>61</v>
      </c>
      <c r="J5591" t="s">
        <v>55</v>
      </c>
      <c r="K5591" t="s">
        <v>52</v>
      </c>
      <c r="L5591" t="s">
        <v>52</v>
      </c>
      <c r="M5591" t="s">
        <v>58</v>
      </c>
      <c r="N5591">
        <v>1</v>
      </c>
      <c r="O5591" t="s">
        <v>55</v>
      </c>
      <c r="P5591">
        <v>1</v>
      </c>
      <c r="Q5591" t="s">
        <v>52</v>
      </c>
      <c r="R5591" t="s">
        <v>72</v>
      </c>
      <c r="S5591" t="s">
        <v>72</v>
      </c>
      <c r="T5591" t="s">
        <v>51</v>
      </c>
      <c r="U5591">
        <v>0</v>
      </c>
      <c r="V5591" t="s">
        <v>51</v>
      </c>
      <c r="W5591">
        <v>0</v>
      </c>
      <c r="X5591" t="s">
        <v>52</v>
      </c>
      <c r="Y5591">
        <v>0</v>
      </c>
      <c r="Z5591" t="s">
        <v>55</v>
      </c>
      <c r="AA5591" t="s">
        <v>51</v>
      </c>
      <c r="AB5591" t="s">
        <v>52</v>
      </c>
      <c r="AC5591" t="s">
        <v>52</v>
      </c>
      <c r="AD5591" t="s">
        <v>52</v>
      </c>
      <c r="AE5591" t="s">
        <v>52</v>
      </c>
      <c r="AF5591" t="s">
        <v>52</v>
      </c>
      <c r="AG5591">
        <v>2</v>
      </c>
      <c r="AH5591" t="s">
        <v>52</v>
      </c>
      <c r="AI5591" t="s">
        <v>74</v>
      </c>
      <c r="AJ5591">
        <v>0</v>
      </c>
      <c r="AK5591" t="s">
        <v>52</v>
      </c>
      <c r="AL5591" t="s">
        <v>51</v>
      </c>
      <c r="AM5591" t="s">
        <v>51</v>
      </c>
      <c r="AN5591">
        <v>1</v>
      </c>
      <c r="AO5591">
        <v>76.5</v>
      </c>
      <c r="AP5591">
        <v>162.1</v>
      </c>
      <c r="AQ5591">
        <v>102</v>
      </c>
      <c r="AR5591">
        <v>44.2156862745098</v>
      </c>
      <c r="AS5591">
        <v>1</v>
      </c>
    </row>
    <row r="5592" spans="1:45" x14ac:dyDescent="0.25">
      <c r="A5592">
        <v>47065</v>
      </c>
      <c r="B5592" t="s">
        <v>59</v>
      </c>
      <c r="C5592">
        <v>3</v>
      </c>
      <c r="D5592" t="s">
        <v>70</v>
      </c>
      <c r="E5592" t="s">
        <v>52</v>
      </c>
      <c r="F5592" t="s">
        <v>52</v>
      </c>
      <c r="G5592" t="s">
        <v>49</v>
      </c>
      <c r="H5592">
        <v>1.49</v>
      </c>
      <c r="I5592" t="s">
        <v>50</v>
      </c>
      <c r="J5592" t="s">
        <v>55</v>
      </c>
      <c r="K5592" t="s">
        <v>58</v>
      </c>
      <c r="L5592" t="s">
        <v>52</v>
      </c>
      <c r="M5592" t="s">
        <v>52</v>
      </c>
      <c r="N5592" t="s">
        <v>62</v>
      </c>
      <c r="O5592" t="s">
        <v>51</v>
      </c>
      <c r="P5592" t="s">
        <v>52</v>
      </c>
      <c r="Q5592">
        <v>12</v>
      </c>
      <c r="R5592" t="s">
        <v>64</v>
      </c>
      <c r="S5592" t="s">
        <v>54</v>
      </c>
      <c r="T5592" t="s">
        <v>52</v>
      </c>
      <c r="U5592">
        <v>0</v>
      </c>
      <c r="V5592" t="s">
        <v>52</v>
      </c>
      <c r="W5592">
        <v>0</v>
      </c>
      <c r="X5592" t="s">
        <v>52</v>
      </c>
      <c r="Y5592">
        <v>0</v>
      </c>
      <c r="Z5592" t="s">
        <v>52</v>
      </c>
      <c r="AA5592" t="s">
        <v>52</v>
      </c>
      <c r="AB5592" t="s">
        <v>52</v>
      </c>
      <c r="AC5592" t="s">
        <v>52</v>
      </c>
      <c r="AD5592" t="s">
        <v>52</v>
      </c>
      <c r="AE5592" t="s">
        <v>52</v>
      </c>
      <c r="AF5592" t="s">
        <v>52</v>
      </c>
      <c r="AG5592" t="s">
        <v>52</v>
      </c>
      <c r="AH5592" t="s">
        <v>52</v>
      </c>
      <c r="AI5592" t="s">
        <v>52</v>
      </c>
      <c r="AJ5592">
        <v>0</v>
      </c>
      <c r="AK5592" t="s">
        <v>52</v>
      </c>
      <c r="AL5592" t="s">
        <v>52</v>
      </c>
      <c r="AM5592" t="s">
        <v>52</v>
      </c>
      <c r="AN5592">
        <v>0</v>
      </c>
      <c r="AO5592">
        <v>18.399999999999999</v>
      </c>
      <c r="AP5592">
        <v>100.9</v>
      </c>
      <c r="AQ5592">
        <v>56</v>
      </c>
      <c r="AR5592">
        <v>27.964285714285701</v>
      </c>
      <c r="AS5592">
        <v>0</v>
      </c>
    </row>
    <row r="5593" spans="1:45" x14ac:dyDescent="0.25">
      <c r="A5593">
        <v>47066</v>
      </c>
      <c r="B5593" t="s">
        <v>59</v>
      </c>
      <c r="C5593">
        <v>0</v>
      </c>
      <c r="D5593" t="s">
        <v>60</v>
      </c>
      <c r="E5593" t="s">
        <v>52</v>
      </c>
      <c r="F5593" t="s">
        <v>52</v>
      </c>
      <c r="G5593" t="s">
        <v>49</v>
      </c>
      <c r="H5593">
        <v>0.56999999999999995</v>
      </c>
      <c r="I5593" t="s">
        <v>61</v>
      </c>
      <c r="J5593" t="s">
        <v>55</v>
      </c>
      <c r="K5593" t="s">
        <v>58</v>
      </c>
      <c r="L5593" t="s">
        <v>52</v>
      </c>
      <c r="M5593" t="s">
        <v>52</v>
      </c>
      <c r="N5593" t="s">
        <v>53</v>
      </c>
      <c r="O5593" t="s">
        <v>51</v>
      </c>
      <c r="P5593" t="s">
        <v>52</v>
      </c>
      <c r="Q5593">
        <v>0</v>
      </c>
      <c r="R5593" t="s">
        <v>54</v>
      </c>
      <c r="S5593" t="s">
        <v>54</v>
      </c>
      <c r="T5593" t="s">
        <v>52</v>
      </c>
      <c r="U5593">
        <v>0</v>
      </c>
      <c r="V5593" t="s">
        <v>52</v>
      </c>
      <c r="W5593">
        <v>0</v>
      </c>
      <c r="X5593" t="s">
        <v>52</v>
      </c>
      <c r="Y5593">
        <v>0</v>
      </c>
      <c r="Z5593" t="s">
        <v>52</v>
      </c>
      <c r="AA5593" t="s">
        <v>52</v>
      </c>
      <c r="AB5593" t="s">
        <v>52</v>
      </c>
      <c r="AC5593" t="s">
        <v>52</v>
      </c>
      <c r="AD5593" t="s">
        <v>52</v>
      </c>
      <c r="AE5593" t="s">
        <v>52</v>
      </c>
      <c r="AF5593" t="s">
        <v>52</v>
      </c>
      <c r="AG5593" t="s">
        <v>52</v>
      </c>
      <c r="AH5593" t="s">
        <v>52</v>
      </c>
      <c r="AI5593" t="s">
        <v>52</v>
      </c>
      <c r="AJ5593">
        <v>0</v>
      </c>
      <c r="AK5593" t="s">
        <v>52</v>
      </c>
      <c r="AL5593" t="s">
        <v>52</v>
      </c>
      <c r="AM5593" t="s">
        <v>52</v>
      </c>
      <c r="AN5593">
        <v>0</v>
      </c>
      <c r="AO5593">
        <v>10.3</v>
      </c>
      <c r="AP5593" t="s">
        <v>52</v>
      </c>
      <c r="AQ5593" t="s">
        <v>52</v>
      </c>
      <c r="AR5593" t="s">
        <v>52</v>
      </c>
      <c r="AS5593">
        <v>0</v>
      </c>
    </row>
    <row r="5594" spans="1:45" x14ac:dyDescent="0.25">
      <c r="A5594">
        <v>47067</v>
      </c>
      <c r="B5594" t="s">
        <v>59</v>
      </c>
      <c r="C5594">
        <v>7</v>
      </c>
      <c r="D5594" t="s">
        <v>65</v>
      </c>
      <c r="E5594" t="s">
        <v>52</v>
      </c>
      <c r="F5594" t="s">
        <v>52</v>
      </c>
      <c r="G5594" t="s">
        <v>49</v>
      </c>
      <c r="H5594">
        <v>0.52</v>
      </c>
      <c r="I5594" t="s">
        <v>61</v>
      </c>
      <c r="J5594" t="s">
        <v>55</v>
      </c>
      <c r="K5594" t="s">
        <v>52</v>
      </c>
      <c r="L5594" t="s">
        <v>52</v>
      </c>
      <c r="M5594" t="s">
        <v>58</v>
      </c>
      <c r="N5594" t="s">
        <v>62</v>
      </c>
      <c r="O5594" t="s">
        <v>55</v>
      </c>
      <c r="P5594">
        <v>1</v>
      </c>
      <c r="Q5594">
        <v>60</v>
      </c>
      <c r="R5594" t="s">
        <v>54</v>
      </c>
      <c r="S5594" t="s">
        <v>54</v>
      </c>
      <c r="T5594" t="s">
        <v>52</v>
      </c>
      <c r="U5594">
        <v>0</v>
      </c>
      <c r="V5594" t="s">
        <v>52</v>
      </c>
      <c r="W5594">
        <v>0</v>
      </c>
      <c r="X5594" t="s">
        <v>52</v>
      </c>
      <c r="Y5594">
        <v>0</v>
      </c>
      <c r="Z5594" t="s">
        <v>52</v>
      </c>
      <c r="AA5594" t="s">
        <v>52</v>
      </c>
      <c r="AB5594" t="s">
        <v>52</v>
      </c>
      <c r="AC5594" t="s">
        <v>52</v>
      </c>
      <c r="AD5594" t="s">
        <v>52</v>
      </c>
      <c r="AE5594" t="s">
        <v>52</v>
      </c>
      <c r="AF5594" t="s">
        <v>52</v>
      </c>
      <c r="AG5594" t="s">
        <v>52</v>
      </c>
      <c r="AH5594" t="s">
        <v>52</v>
      </c>
      <c r="AI5594" t="s">
        <v>52</v>
      </c>
      <c r="AJ5594">
        <v>0</v>
      </c>
      <c r="AK5594" t="s">
        <v>52</v>
      </c>
      <c r="AL5594" t="s">
        <v>52</v>
      </c>
      <c r="AM5594" t="s">
        <v>52</v>
      </c>
      <c r="AN5594">
        <v>0</v>
      </c>
      <c r="AO5594">
        <v>21.9</v>
      </c>
      <c r="AP5594">
        <v>114.1</v>
      </c>
      <c r="AQ5594">
        <v>57.2</v>
      </c>
      <c r="AR5594">
        <v>24.1048951048951</v>
      </c>
      <c r="AS5594">
        <v>0</v>
      </c>
    </row>
    <row r="5595" spans="1:45" x14ac:dyDescent="0.25">
      <c r="A5595">
        <v>47068</v>
      </c>
      <c r="B5595" t="s">
        <v>45</v>
      </c>
      <c r="C5595">
        <v>62</v>
      </c>
      <c r="D5595" t="s">
        <v>70</v>
      </c>
      <c r="E5595" t="s">
        <v>66</v>
      </c>
      <c r="F5595" t="s">
        <v>78</v>
      </c>
      <c r="G5595" t="s">
        <v>49</v>
      </c>
      <c r="H5595">
        <v>1.1499999999999999</v>
      </c>
      <c r="I5595" t="s">
        <v>61</v>
      </c>
      <c r="J5595" t="s">
        <v>55</v>
      </c>
      <c r="K5595" t="s">
        <v>52</v>
      </c>
      <c r="L5595" t="s">
        <v>58</v>
      </c>
      <c r="M5595" t="s">
        <v>52</v>
      </c>
      <c r="N5595" t="s">
        <v>62</v>
      </c>
      <c r="O5595" t="s">
        <v>55</v>
      </c>
      <c r="P5595">
        <v>2</v>
      </c>
      <c r="Q5595" t="s">
        <v>52</v>
      </c>
      <c r="R5595" t="s">
        <v>54</v>
      </c>
      <c r="S5595" t="s">
        <v>54</v>
      </c>
      <c r="T5595" t="s">
        <v>51</v>
      </c>
      <c r="U5595">
        <v>0</v>
      </c>
      <c r="V5595" t="s">
        <v>55</v>
      </c>
      <c r="W5595">
        <v>0</v>
      </c>
      <c r="X5595" t="s">
        <v>68</v>
      </c>
      <c r="Y5595">
        <v>1</v>
      </c>
      <c r="Z5595" t="s">
        <v>51</v>
      </c>
      <c r="AA5595" t="s">
        <v>55</v>
      </c>
      <c r="AB5595">
        <v>1</v>
      </c>
      <c r="AC5595">
        <v>1</v>
      </c>
      <c r="AD5595">
        <v>1</v>
      </c>
      <c r="AE5595">
        <v>0</v>
      </c>
      <c r="AF5595" t="s">
        <v>52</v>
      </c>
      <c r="AG5595" t="s">
        <v>52</v>
      </c>
      <c r="AH5595">
        <v>1</v>
      </c>
      <c r="AI5595" t="s">
        <v>69</v>
      </c>
      <c r="AJ5595">
        <v>0</v>
      </c>
      <c r="AK5595" t="s">
        <v>76</v>
      </c>
      <c r="AL5595" t="s">
        <v>51</v>
      </c>
      <c r="AM5595" t="s">
        <v>51</v>
      </c>
      <c r="AN5595">
        <v>0</v>
      </c>
      <c r="AO5595">
        <v>64.7</v>
      </c>
      <c r="AP5595">
        <v>164.6</v>
      </c>
      <c r="AQ5595">
        <v>91.5</v>
      </c>
      <c r="AR5595">
        <v>40.021857923497301</v>
      </c>
      <c r="AS5595">
        <v>1</v>
      </c>
    </row>
    <row r="5596" spans="1:45" x14ac:dyDescent="0.25">
      <c r="A5596">
        <v>47069</v>
      </c>
      <c r="B5596" t="s">
        <v>59</v>
      </c>
      <c r="C5596">
        <v>49</v>
      </c>
      <c r="D5596" t="s">
        <v>60</v>
      </c>
      <c r="E5596" t="s">
        <v>47</v>
      </c>
      <c r="F5596" t="s">
        <v>48</v>
      </c>
      <c r="G5596" t="s">
        <v>49</v>
      </c>
      <c r="H5596">
        <v>0.51</v>
      </c>
      <c r="I5596" t="s">
        <v>61</v>
      </c>
      <c r="J5596" t="s">
        <v>51</v>
      </c>
      <c r="K5596" t="s">
        <v>52</v>
      </c>
      <c r="L5596" t="s">
        <v>52</v>
      </c>
      <c r="M5596" t="s">
        <v>52</v>
      </c>
      <c r="N5596" t="s">
        <v>79</v>
      </c>
      <c r="O5596" t="s">
        <v>55</v>
      </c>
      <c r="P5596">
        <v>1</v>
      </c>
      <c r="Q5596" t="s">
        <v>52</v>
      </c>
      <c r="R5596" t="s">
        <v>54</v>
      </c>
      <c r="S5596" t="s">
        <v>54</v>
      </c>
      <c r="T5596" t="s">
        <v>55</v>
      </c>
      <c r="U5596">
        <v>0</v>
      </c>
      <c r="V5596" t="s">
        <v>55</v>
      </c>
      <c r="W5596">
        <v>0</v>
      </c>
      <c r="X5596" t="s">
        <v>68</v>
      </c>
      <c r="Y5596">
        <v>1</v>
      </c>
      <c r="Z5596" t="s">
        <v>55</v>
      </c>
      <c r="AA5596" t="s">
        <v>55</v>
      </c>
      <c r="AB5596">
        <v>5</v>
      </c>
      <c r="AC5596">
        <v>1</v>
      </c>
      <c r="AD5596">
        <v>3</v>
      </c>
      <c r="AE5596">
        <v>1.9230769230769201E-2</v>
      </c>
      <c r="AF5596">
        <v>3</v>
      </c>
      <c r="AG5596" t="s">
        <v>52</v>
      </c>
      <c r="AH5596">
        <v>1.9230769230769201E-2</v>
      </c>
      <c r="AI5596" t="s">
        <v>69</v>
      </c>
      <c r="AJ5596">
        <v>0</v>
      </c>
      <c r="AK5596" t="s">
        <v>63</v>
      </c>
      <c r="AL5596" t="s">
        <v>55</v>
      </c>
      <c r="AM5596" t="s">
        <v>51</v>
      </c>
      <c r="AN5596">
        <v>1</v>
      </c>
      <c r="AO5596">
        <v>91.7</v>
      </c>
      <c r="AP5596">
        <v>160.9</v>
      </c>
      <c r="AQ5596">
        <v>119.6</v>
      </c>
      <c r="AR5596">
        <v>37.093645484949803</v>
      </c>
      <c r="AS5596">
        <v>2</v>
      </c>
    </row>
    <row r="5597" spans="1:45" x14ac:dyDescent="0.25">
      <c r="A5597">
        <v>47070</v>
      </c>
      <c r="B5597" t="s">
        <v>45</v>
      </c>
      <c r="C5597">
        <v>80</v>
      </c>
      <c r="D5597" t="s">
        <v>70</v>
      </c>
      <c r="E5597" t="s">
        <v>73</v>
      </c>
      <c r="F5597" t="s">
        <v>78</v>
      </c>
      <c r="G5597" t="s">
        <v>49</v>
      </c>
      <c r="H5597">
        <v>1.03</v>
      </c>
      <c r="I5597" t="s">
        <v>61</v>
      </c>
      <c r="J5597" t="s">
        <v>55</v>
      </c>
      <c r="K5597" t="s">
        <v>52</v>
      </c>
      <c r="L5597" t="s">
        <v>58</v>
      </c>
      <c r="M5597" t="s">
        <v>52</v>
      </c>
      <c r="N5597" t="s">
        <v>53</v>
      </c>
      <c r="O5597" t="s">
        <v>51</v>
      </c>
      <c r="P5597" t="s">
        <v>52</v>
      </c>
      <c r="Q5597" t="s">
        <v>52</v>
      </c>
      <c r="R5597" t="s">
        <v>54</v>
      </c>
      <c r="S5597" t="s">
        <v>54</v>
      </c>
      <c r="T5597" t="s">
        <v>51</v>
      </c>
      <c r="U5597">
        <v>0</v>
      </c>
      <c r="V5597" t="s">
        <v>55</v>
      </c>
      <c r="W5597">
        <v>0</v>
      </c>
      <c r="X5597" t="s">
        <v>68</v>
      </c>
      <c r="Y5597">
        <v>1</v>
      </c>
      <c r="Z5597" t="s">
        <v>51</v>
      </c>
      <c r="AA5597" t="s">
        <v>51</v>
      </c>
      <c r="AB5597" t="s">
        <v>52</v>
      </c>
      <c r="AC5597">
        <v>0</v>
      </c>
      <c r="AD5597" t="s">
        <v>52</v>
      </c>
      <c r="AE5597" t="s">
        <v>52</v>
      </c>
      <c r="AF5597" t="s">
        <v>52</v>
      </c>
      <c r="AG5597">
        <v>1</v>
      </c>
      <c r="AH5597">
        <v>0</v>
      </c>
      <c r="AI5597" t="s">
        <v>52</v>
      </c>
      <c r="AJ5597">
        <v>0</v>
      </c>
      <c r="AK5597" t="s">
        <v>76</v>
      </c>
      <c r="AL5597" t="s">
        <v>51</v>
      </c>
      <c r="AM5597" t="s">
        <v>51</v>
      </c>
      <c r="AN5597">
        <v>0</v>
      </c>
      <c r="AO5597">
        <v>95.4</v>
      </c>
      <c r="AP5597">
        <v>169.9</v>
      </c>
      <c r="AQ5597">
        <v>110.5</v>
      </c>
      <c r="AR5597">
        <v>45.248868778280503</v>
      </c>
      <c r="AS5597">
        <v>1</v>
      </c>
    </row>
    <row r="5598" spans="1:45" x14ac:dyDescent="0.25">
      <c r="A5598">
        <v>47071</v>
      </c>
      <c r="B5598" t="s">
        <v>45</v>
      </c>
      <c r="C5598">
        <v>30</v>
      </c>
      <c r="D5598" t="s">
        <v>65</v>
      </c>
      <c r="E5598" t="s">
        <v>47</v>
      </c>
      <c r="F5598" t="s">
        <v>48</v>
      </c>
      <c r="G5598" t="s">
        <v>49</v>
      </c>
      <c r="H5598">
        <v>0.85</v>
      </c>
      <c r="I5598" t="s">
        <v>61</v>
      </c>
      <c r="J5598" t="s">
        <v>55</v>
      </c>
      <c r="K5598" t="s">
        <v>52</v>
      </c>
      <c r="L5598" t="s">
        <v>52</v>
      </c>
      <c r="M5598" t="s">
        <v>58</v>
      </c>
      <c r="N5598" t="s">
        <v>53</v>
      </c>
      <c r="O5598" t="s">
        <v>55</v>
      </c>
      <c r="P5598">
        <v>1</v>
      </c>
      <c r="Q5598" t="s">
        <v>52</v>
      </c>
      <c r="R5598" t="s">
        <v>54</v>
      </c>
      <c r="S5598" t="s">
        <v>64</v>
      </c>
      <c r="T5598" t="s">
        <v>51</v>
      </c>
      <c r="U5598">
        <v>0</v>
      </c>
      <c r="V5598" t="s">
        <v>51</v>
      </c>
      <c r="W5598">
        <v>0</v>
      </c>
      <c r="X5598" t="s">
        <v>68</v>
      </c>
      <c r="Y5598">
        <v>1</v>
      </c>
      <c r="Z5598" t="s">
        <v>52</v>
      </c>
      <c r="AA5598" t="s">
        <v>52</v>
      </c>
      <c r="AB5598" t="s">
        <v>52</v>
      </c>
      <c r="AC5598" t="s">
        <v>52</v>
      </c>
      <c r="AD5598" t="s">
        <v>52</v>
      </c>
      <c r="AE5598" t="s">
        <v>52</v>
      </c>
      <c r="AF5598" t="s">
        <v>52</v>
      </c>
      <c r="AG5598" t="s">
        <v>52</v>
      </c>
      <c r="AH5598" t="s">
        <v>52</v>
      </c>
      <c r="AI5598" t="s">
        <v>52</v>
      </c>
      <c r="AJ5598">
        <v>0</v>
      </c>
      <c r="AK5598" t="s">
        <v>52</v>
      </c>
      <c r="AL5598" t="s">
        <v>51</v>
      </c>
      <c r="AM5598" t="s">
        <v>51</v>
      </c>
      <c r="AN5598">
        <v>0</v>
      </c>
      <c r="AO5598">
        <v>69.099999999999994</v>
      </c>
      <c r="AP5598">
        <v>157.19999999999999</v>
      </c>
      <c r="AQ5598">
        <v>93</v>
      </c>
      <c r="AR5598">
        <v>42.193548387096797</v>
      </c>
      <c r="AS5598">
        <v>1</v>
      </c>
    </row>
    <row r="5599" spans="1:45" x14ac:dyDescent="0.25">
      <c r="A5599">
        <v>47072</v>
      </c>
      <c r="B5599" t="s">
        <v>45</v>
      </c>
      <c r="C5599">
        <v>34</v>
      </c>
      <c r="D5599" t="s">
        <v>70</v>
      </c>
      <c r="E5599" t="s">
        <v>73</v>
      </c>
      <c r="F5599" t="s">
        <v>71</v>
      </c>
      <c r="G5599" t="s">
        <v>49</v>
      </c>
      <c r="H5599">
        <v>2.0499999999999998</v>
      </c>
      <c r="I5599" t="s">
        <v>57</v>
      </c>
      <c r="J5599" t="s">
        <v>55</v>
      </c>
      <c r="K5599" t="s">
        <v>58</v>
      </c>
      <c r="L5599" t="s">
        <v>52</v>
      </c>
      <c r="M5599" t="s">
        <v>52</v>
      </c>
      <c r="N5599" t="s">
        <v>67</v>
      </c>
      <c r="O5599" t="s">
        <v>55</v>
      </c>
      <c r="P5599">
        <v>2</v>
      </c>
      <c r="Q5599" t="s">
        <v>52</v>
      </c>
      <c r="R5599" t="s">
        <v>72</v>
      </c>
      <c r="S5599" t="s">
        <v>64</v>
      </c>
      <c r="T5599" t="s">
        <v>51</v>
      </c>
      <c r="U5599">
        <v>0</v>
      </c>
      <c r="V5599" t="s">
        <v>51</v>
      </c>
      <c r="W5599">
        <v>0</v>
      </c>
      <c r="X5599" t="s">
        <v>52</v>
      </c>
      <c r="Y5599">
        <v>0</v>
      </c>
      <c r="Z5599" t="s">
        <v>52</v>
      </c>
      <c r="AA5599" t="s">
        <v>52</v>
      </c>
      <c r="AB5599" t="s">
        <v>52</v>
      </c>
      <c r="AC5599" t="s">
        <v>52</v>
      </c>
      <c r="AD5599" t="s">
        <v>52</v>
      </c>
      <c r="AE5599" t="s">
        <v>52</v>
      </c>
      <c r="AF5599" t="s">
        <v>52</v>
      </c>
      <c r="AG5599" t="s">
        <v>52</v>
      </c>
      <c r="AH5599" t="s">
        <v>52</v>
      </c>
      <c r="AI5599" t="s">
        <v>52</v>
      </c>
      <c r="AJ5599">
        <v>0</v>
      </c>
      <c r="AK5599" t="s">
        <v>52</v>
      </c>
      <c r="AL5599" t="s">
        <v>51</v>
      </c>
      <c r="AM5599" t="s">
        <v>51</v>
      </c>
      <c r="AN5599">
        <v>0</v>
      </c>
      <c r="AO5599" t="s">
        <v>52</v>
      </c>
      <c r="AP5599" t="s">
        <v>52</v>
      </c>
      <c r="AQ5599" t="s">
        <v>52</v>
      </c>
      <c r="AR5599" t="s">
        <v>52</v>
      </c>
      <c r="AS5599">
        <v>0</v>
      </c>
    </row>
    <row r="5600" spans="1:45" x14ac:dyDescent="0.25">
      <c r="A5600">
        <v>47073</v>
      </c>
      <c r="B5600" t="s">
        <v>59</v>
      </c>
      <c r="C5600">
        <v>71</v>
      </c>
      <c r="D5600" t="s">
        <v>60</v>
      </c>
      <c r="E5600" t="s">
        <v>47</v>
      </c>
      <c r="F5600" t="s">
        <v>48</v>
      </c>
      <c r="G5600" t="s">
        <v>49</v>
      </c>
      <c r="H5600">
        <v>2.57</v>
      </c>
      <c r="I5600" t="s">
        <v>57</v>
      </c>
      <c r="J5600" t="s">
        <v>55</v>
      </c>
      <c r="K5600" t="s">
        <v>58</v>
      </c>
      <c r="L5600" t="s">
        <v>58</v>
      </c>
      <c r="M5600" t="s">
        <v>52</v>
      </c>
      <c r="N5600" t="s">
        <v>79</v>
      </c>
      <c r="O5600" t="s">
        <v>51</v>
      </c>
      <c r="P5600" t="s">
        <v>52</v>
      </c>
      <c r="Q5600" t="s">
        <v>52</v>
      </c>
      <c r="R5600" t="s">
        <v>54</v>
      </c>
      <c r="S5600" t="s">
        <v>54</v>
      </c>
      <c r="T5600" t="s">
        <v>55</v>
      </c>
      <c r="U5600">
        <v>0</v>
      </c>
      <c r="V5600" t="s">
        <v>55</v>
      </c>
      <c r="W5600">
        <v>0</v>
      </c>
      <c r="X5600" t="s">
        <v>68</v>
      </c>
      <c r="Y5600">
        <v>1</v>
      </c>
      <c r="Z5600" t="s">
        <v>51</v>
      </c>
      <c r="AA5600" t="s">
        <v>55</v>
      </c>
      <c r="AB5600">
        <v>1</v>
      </c>
      <c r="AC5600">
        <v>1</v>
      </c>
      <c r="AD5600">
        <v>2</v>
      </c>
      <c r="AE5600">
        <v>0</v>
      </c>
      <c r="AF5600" t="s">
        <v>52</v>
      </c>
      <c r="AG5600" t="s">
        <v>52</v>
      </c>
      <c r="AH5600">
        <v>0.23529411764705899</v>
      </c>
      <c r="AI5600" t="s">
        <v>69</v>
      </c>
      <c r="AJ5600">
        <v>0</v>
      </c>
      <c r="AK5600" t="s">
        <v>76</v>
      </c>
      <c r="AL5600" t="s">
        <v>51</v>
      </c>
      <c r="AM5600" t="s">
        <v>51</v>
      </c>
      <c r="AN5600">
        <v>0</v>
      </c>
      <c r="AO5600">
        <v>135.9</v>
      </c>
      <c r="AP5600">
        <v>189.6</v>
      </c>
      <c r="AQ5600">
        <v>130.6</v>
      </c>
      <c r="AR5600">
        <v>34.964777947932603</v>
      </c>
      <c r="AS5600">
        <v>1</v>
      </c>
    </row>
    <row r="5601" spans="1:45" x14ac:dyDescent="0.25">
      <c r="A5601">
        <v>47074</v>
      </c>
      <c r="B5601" t="s">
        <v>59</v>
      </c>
      <c r="C5601">
        <v>35</v>
      </c>
      <c r="D5601" t="s">
        <v>65</v>
      </c>
      <c r="E5601" t="s">
        <v>66</v>
      </c>
      <c r="F5601" t="s">
        <v>71</v>
      </c>
      <c r="G5601" t="s">
        <v>52</v>
      </c>
      <c r="H5601">
        <v>1.31</v>
      </c>
      <c r="I5601" t="s">
        <v>50</v>
      </c>
      <c r="J5601" t="s">
        <v>51</v>
      </c>
      <c r="K5601" t="s">
        <v>52</v>
      </c>
      <c r="L5601" t="s">
        <v>52</v>
      </c>
      <c r="M5601" t="s">
        <v>52</v>
      </c>
      <c r="N5601" t="s">
        <v>67</v>
      </c>
      <c r="O5601" t="s">
        <v>51</v>
      </c>
      <c r="P5601" t="s">
        <v>52</v>
      </c>
      <c r="Q5601" t="s">
        <v>52</v>
      </c>
      <c r="R5601" t="s">
        <v>54</v>
      </c>
      <c r="S5601" t="s">
        <v>54</v>
      </c>
      <c r="T5601" t="s">
        <v>51</v>
      </c>
      <c r="U5601">
        <v>0</v>
      </c>
      <c r="V5601" t="s">
        <v>51</v>
      </c>
      <c r="W5601">
        <v>0</v>
      </c>
      <c r="X5601" t="s">
        <v>52</v>
      </c>
      <c r="Y5601">
        <v>0</v>
      </c>
      <c r="Z5601" t="s">
        <v>52</v>
      </c>
      <c r="AA5601" t="s">
        <v>52</v>
      </c>
      <c r="AB5601" t="s">
        <v>52</v>
      </c>
      <c r="AC5601" t="s">
        <v>52</v>
      </c>
      <c r="AD5601" t="s">
        <v>52</v>
      </c>
      <c r="AE5601" t="s">
        <v>52</v>
      </c>
      <c r="AF5601" t="s">
        <v>52</v>
      </c>
      <c r="AG5601" t="s">
        <v>52</v>
      </c>
      <c r="AH5601" t="s">
        <v>52</v>
      </c>
      <c r="AI5601" t="s">
        <v>52</v>
      </c>
      <c r="AJ5601">
        <v>0</v>
      </c>
      <c r="AK5601" t="s">
        <v>52</v>
      </c>
      <c r="AL5601" t="s">
        <v>51</v>
      </c>
      <c r="AM5601" t="s">
        <v>51</v>
      </c>
      <c r="AN5601">
        <v>0</v>
      </c>
      <c r="AO5601">
        <v>60.2</v>
      </c>
      <c r="AP5601">
        <v>154.19999999999999</v>
      </c>
      <c r="AQ5601">
        <v>84</v>
      </c>
      <c r="AR5601">
        <v>27.285714285714299</v>
      </c>
      <c r="AS5601">
        <v>0</v>
      </c>
    </row>
    <row r="5602" spans="1:45" x14ac:dyDescent="0.25">
      <c r="A5602">
        <v>47075</v>
      </c>
      <c r="B5602" t="s">
        <v>59</v>
      </c>
      <c r="C5602">
        <v>19</v>
      </c>
      <c r="D5602" t="s">
        <v>60</v>
      </c>
      <c r="E5602" t="s">
        <v>52</v>
      </c>
      <c r="F5602" t="s">
        <v>52</v>
      </c>
      <c r="G5602" t="s">
        <v>49</v>
      </c>
      <c r="H5602">
        <v>3.48</v>
      </c>
      <c r="I5602" t="s">
        <v>57</v>
      </c>
      <c r="J5602" t="s">
        <v>55</v>
      </c>
      <c r="K5602" t="s">
        <v>58</v>
      </c>
      <c r="L5602" t="s">
        <v>52</v>
      </c>
      <c r="M5602" t="s">
        <v>52</v>
      </c>
      <c r="N5602">
        <v>1</v>
      </c>
      <c r="O5602" t="s">
        <v>51</v>
      </c>
      <c r="P5602" t="s">
        <v>52</v>
      </c>
      <c r="Q5602" t="s">
        <v>52</v>
      </c>
      <c r="R5602" t="s">
        <v>54</v>
      </c>
      <c r="S5602" t="s">
        <v>54</v>
      </c>
      <c r="T5602" t="s">
        <v>52</v>
      </c>
      <c r="U5602">
        <v>0</v>
      </c>
      <c r="V5602" t="s">
        <v>51</v>
      </c>
      <c r="W5602">
        <v>0</v>
      </c>
      <c r="X5602" t="s">
        <v>68</v>
      </c>
      <c r="Y5602">
        <v>1</v>
      </c>
      <c r="Z5602" t="s">
        <v>51</v>
      </c>
      <c r="AA5602" t="s">
        <v>52</v>
      </c>
      <c r="AB5602" t="s">
        <v>52</v>
      </c>
      <c r="AC5602" t="s">
        <v>52</v>
      </c>
      <c r="AD5602" t="s">
        <v>52</v>
      </c>
      <c r="AE5602" t="s">
        <v>52</v>
      </c>
      <c r="AF5602" t="s">
        <v>52</v>
      </c>
      <c r="AG5602" t="s">
        <v>52</v>
      </c>
      <c r="AH5602" t="s">
        <v>52</v>
      </c>
      <c r="AI5602" t="s">
        <v>52</v>
      </c>
      <c r="AJ5602">
        <v>0</v>
      </c>
      <c r="AK5602" t="s">
        <v>52</v>
      </c>
      <c r="AL5602" t="s">
        <v>52</v>
      </c>
      <c r="AM5602" t="s">
        <v>52</v>
      </c>
      <c r="AN5602">
        <v>0</v>
      </c>
      <c r="AO5602">
        <v>59.9</v>
      </c>
      <c r="AP5602">
        <v>166.1</v>
      </c>
      <c r="AQ5602">
        <v>73.400000000000006</v>
      </c>
      <c r="AR5602">
        <v>18.7411444141689</v>
      </c>
      <c r="AS5602">
        <v>1</v>
      </c>
    </row>
    <row r="5603" spans="1:45" x14ac:dyDescent="0.25">
      <c r="A5603">
        <v>47076</v>
      </c>
      <c r="B5603" t="s">
        <v>45</v>
      </c>
      <c r="C5603">
        <v>4</v>
      </c>
      <c r="D5603" t="s">
        <v>70</v>
      </c>
      <c r="E5603" t="s">
        <v>52</v>
      </c>
      <c r="F5603" t="s">
        <v>52</v>
      </c>
      <c r="G5603" t="s">
        <v>49</v>
      </c>
      <c r="H5603">
        <v>2.83</v>
      </c>
      <c r="I5603" t="s">
        <v>57</v>
      </c>
      <c r="J5603" t="s">
        <v>55</v>
      </c>
      <c r="K5603" t="s">
        <v>58</v>
      </c>
      <c r="L5603" t="s">
        <v>52</v>
      </c>
      <c r="M5603" t="s">
        <v>52</v>
      </c>
      <c r="N5603">
        <v>1</v>
      </c>
      <c r="O5603" t="s">
        <v>51</v>
      </c>
      <c r="P5603" t="s">
        <v>52</v>
      </c>
      <c r="Q5603">
        <v>12</v>
      </c>
      <c r="R5603" t="s">
        <v>64</v>
      </c>
      <c r="S5603" t="s">
        <v>64</v>
      </c>
      <c r="T5603" t="s">
        <v>52</v>
      </c>
      <c r="U5603">
        <v>0</v>
      </c>
      <c r="V5603" t="s">
        <v>52</v>
      </c>
      <c r="W5603">
        <v>0</v>
      </c>
      <c r="X5603" t="s">
        <v>52</v>
      </c>
      <c r="Y5603">
        <v>0</v>
      </c>
      <c r="Z5603" t="s">
        <v>52</v>
      </c>
      <c r="AA5603" t="s">
        <v>52</v>
      </c>
      <c r="AB5603" t="s">
        <v>52</v>
      </c>
      <c r="AC5603" t="s">
        <v>52</v>
      </c>
      <c r="AD5603" t="s">
        <v>52</v>
      </c>
      <c r="AE5603" t="s">
        <v>52</v>
      </c>
      <c r="AF5603" t="s">
        <v>52</v>
      </c>
      <c r="AG5603" t="s">
        <v>52</v>
      </c>
      <c r="AH5603" t="s">
        <v>52</v>
      </c>
      <c r="AI5603" t="s">
        <v>52</v>
      </c>
      <c r="AJ5603">
        <v>0</v>
      </c>
      <c r="AK5603" t="s">
        <v>52</v>
      </c>
      <c r="AL5603" t="s">
        <v>52</v>
      </c>
      <c r="AM5603" t="s">
        <v>52</v>
      </c>
      <c r="AN5603">
        <v>0</v>
      </c>
      <c r="AO5603">
        <v>18.600000000000001</v>
      </c>
      <c r="AP5603">
        <v>119</v>
      </c>
      <c r="AQ5603">
        <v>51.4</v>
      </c>
      <c r="AR5603">
        <v>29.696498054474699</v>
      </c>
      <c r="AS5603">
        <v>0</v>
      </c>
    </row>
    <row r="5604" spans="1:45" x14ac:dyDescent="0.25">
      <c r="A5604">
        <v>47077</v>
      </c>
      <c r="B5604" t="s">
        <v>59</v>
      </c>
      <c r="C5604">
        <v>23</v>
      </c>
      <c r="D5604" t="s">
        <v>65</v>
      </c>
      <c r="E5604" t="s">
        <v>73</v>
      </c>
      <c r="F5604" t="s">
        <v>48</v>
      </c>
      <c r="G5604" t="s">
        <v>49</v>
      </c>
      <c r="H5604">
        <v>0.84</v>
      </c>
      <c r="I5604" t="s">
        <v>61</v>
      </c>
      <c r="J5604" t="s">
        <v>55</v>
      </c>
      <c r="K5604" t="s">
        <v>58</v>
      </c>
      <c r="L5604" t="s">
        <v>52</v>
      </c>
      <c r="M5604" t="s">
        <v>52</v>
      </c>
      <c r="N5604" t="s">
        <v>62</v>
      </c>
      <c r="O5604" t="s">
        <v>55</v>
      </c>
      <c r="P5604">
        <v>2</v>
      </c>
      <c r="Q5604" t="s">
        <v>52</v>
      </c>
      <c r="R5604" t="s">
        <v>72</v>
      </c>
      <c r="S5604" t="s">
        <v>64</v>
      </c>
      <c r="T5604" t="s">
        <v>51</v>
      </c>
      <c r="U5604">
        <v>0</v>
      </c>
      <c r="V5604" t="s">
        <v>51</v>
      </c>
      <c r="W5604">
        <v>0</v>
      </c>
      <c r="X5604" t="s">
        <v>52</v>
      </c>
      <c r="Y5604">
        <v>0</v>
      </c>
      <c r="Z5604" t="s">
        <v>55</v>
      </c>
      <c r="AA5604" t="s">
        <v>51</v>
      </c>
      <c r="AB5604">
        <v>2</v>
      </c>
      <c r="AC5604">
        <v>1</v>
      </c>
      <c r="AD5604">
        <v>3</v>
      </c>
      <c r="AE5604">
        <v>0</v>
      </c>
      <c r="AF5604" t="s">
        <v>52</v>
      </c>
      <c r="AG5604">
        <v>1</v>
      </c>
      <c r="AH5604">
        <v>1.9230769230769201E-2</v>
      </c>
      <c r="AI5604" t="s">
        <v>52</v>
      </c>
      <c r="AJ5604">
        <v>0</v>
      </c>
      <c r="AK5604" t="s">
        <v>52</v>
      </c>
      <c r="AL5604" t="s">
        <v>51</v>
      </c>
      <c r="AM5604" t="s">
        <v>51</v>
      </c>
      <c r="AN5604">
        <v>1</v>
      </c>
      <c r="AO5604">
        <v>69.099999999999994</v>
      </c>
      <c r="AP5604">
        <v>181</v>
      </c>
      <c r="AQ5604">
        <v>76.599999999999994</v>
      </c>
      <c r="AR5604">
        <v>16.7415143603133</v>
      </c>
      <c r="AS5604">
        <v>1</v>
      </c>
    </row>
    <row r="5605" spans="1:45" x14ac:dyDescent="0.25">
      <c r="A5605">
        <v>47078</v>
      </c>
      <c r="B5605" t="s">
        <v>45</v>
      </c>
      <c r="C5605">
        <v>15</v>
      </c>
      <c r="D5605" t="s">
        <v>60</v>
      </c>
      <c r="E5605" t="s">
        <v>52</v>
      </c>
      <c r="F5605" t="s">
        <v>52</v>
      </c>
      <c r="G5605" t="s">
        <v>49</v>
      </c>
      <c r="H5605">
        <v>0.6</v>
      </c>
      <c r="I5605" t="s">
        <v>61</v>
      </c>
      <c r="J5605" t="s">
        <v>55</v>
      </c>
      <c r="K5605" t="s">
        <v>52</v>
      </c>
      <c r="L5605" t="s">
        <v>52</v>
      </c>
      <c r="M5605" t="s">
        <v>58</v>
      </c>
      <c r="N5605">
        <v>1</v>
      </c>
      <c r="O5605" t="s">
        <v>51</v>
      </c>
      <c r="P5605" t="s">
        <v>52</v>
      </c>
      <c r="Q5605" t="s">
        <v>52</v>
      </c>
      <c r="R5605" t="s">
        <v>64</v>
      </c>
      <c r="S5605" t="s">
        <v>54</v>
      </c>
      <c r="T5605" t="s">
        <v>52</v>
      </c>
      <c r="U5605">
        <v>0</v>
      </c>
      <c r="V5605" t="s">
        <v>52</v>
      </c>
      <c r="W5605">
        <v>0</v>
      </c>
      <c r="X5605" t="s">
        <v>68</v>
      </c>
      <c r="Y5605">
        <v>1</v>
      </c>
      <c r="Z5605" t="s">
        <v>51</v>
      </c>
      <c r="AA5605" t="s">
        <v>52</v>
      </c>
      <c r="AB5605" t="s">
        <v>52</v>
      </c>
      <c r="AC5605" t="s">
        <v>52</v>
      </c>
      <c r="AD5605" t="s">
        <v>52</v>
      </c>
      <c r="AE5605" t="s">
        <v>52</v>
      </c>
      <c r="AF5605" t="s">
        <v>52</v>
      </c>
      <c r="AG5605" t="s">
        <v>52</v>
      </c>
      <c r="AH5605" t="s">
        <v>52</v>
      </c>
      <c r="AI5605" t="s">
        <v>52</v>
      </c>
      <c r="AJ5605">
        <v>0</v>
      </c>
      <c r="AK5605" t="s">
        <v>52</v>
      </c>
      <c r="AL5605" t="s">
        <v>52</v>
      </c>
      <c r="AM5605" t="s">
        <v>52</v>
      </c>
      <c r="AN5605">
        <v>0</v>
      </c>
      <c r="AO5605">
        <v>63.1</v>
      </c>
      <c r="AP5605">
        <v>169.1</v>
      </c>
      <c r="AQ5605">
        <v>75.7</v>
      </c>
      <c r="AR5605">
        <v>31.3236459709379</v>
      </c>
      <c r="AS5605">
        <v>1</v>
      </c>
    </row>
    <row r="5606" spans="1:45" x14ac:dyDescent="0.25">
      <c r="A5606">
        <v>47079</v>
      </c>
      <c r="B5606" t="s">
        <v>59</v>
      </c>
      <c r="C5606">
        <v>9</v>
      </c>
      <c r="D5606" t="s">
        <v>60</v>
      </c>
      <c r="E5606" t="s">
        <v>52</v>
      </c>
      <c r="F5606" t="s">
        <v>52</v>
      </c>
      <c r="G5606" t="s">
        <v>49</v>
      </c>
      <c r="H5606">
        <v>3.49</v>
      </c>
      <c r="I5606" t="s">
        <v>57</v>
      </c>
      <c r="J5606" t="s">
        <v>51</v>
      </c>
      <c r="K5606" t="s">
        <v>52</v>
      </c>
      <c r="L5606" t="s">
        <v>52</v>
      </c>
      <c r="M5606" t="s">
        <v>52</v>
      </c>
      <c r="N5606">
        <v>1</v>
      </c>
      <c r="O5606" t="s">
        <v>51</v>
      </c>
      <c r="P5606" t="s">
        <v>52</v>
      </c>
      <c r="Q5606">
        <v>0</v>
      </c>
      <c r="R5606" t="s">
        <v>54</v>
      </c>
      <c r="S5606" t="s">
        <v>54</v>
      </c>
      <c r="T5606" t="s">
        <v>52</v>
      </c>
      <c r="U5606">
        <v>0</v>
      </c>
      <c r="V5606" t="s">
        <v>52</v>
      </c>
      <c r="W5606">
        <v>0</v>
      </c>
      <c r="X5606" t="s">
        <v>52</v>
      </c>
      <c r="Y5606">
        <v>0</v>
      </c>
      <c r="Z5606" t="s">
        <v>52</v>
      </c>
      <c r="AA5606" t="s">
        <v>52</v>
      </c>
      <c r="AB5606" t="s">
        <v>52</v>
      </c>
      <c r="AC5606" t="s">
        <v>52</v>
      </c>
      <c r="AD5606" t="s">
        <v>52</v>
      </c>
      <c r="AE5606" t="s">
        <v>52</v>
      </c>
      <c r="AF5606" t="s">
        <v>52</v>
      </c>
      <c r="AG5606" t="s">
        <v>52</v>
      </c>
      <c r="AH5606" t="s">
        <v>52</v>
      </c>
      <c r="AI5606" t="s">
        <v>52</v>
      </c>
      <c r="AJ5606">
        <v>0</v>
      </c>
      <c r="AK5606" t="s">
        <v>52</v>
      </c>
      <c r="AL5606" t="s">
        <v>52</v>
      </c>
      <c r="AM5606" t="s">
        <v>52</v>
      </c>
      <c r="AN5606">
        <v>0</v>
      </c>
      <c r="AO5606">
        <v>33.700000000000003</v>
      </c>
      <c r="AP5606">
        <v>142.19999999999999</v>
      </c>
      <c r="AQ5606">
        <v>58.9</v>
      </c>
      <c r="AR5606">
        <v>15.7147707979627</v>
      </c>
      <c r="AS5606">
        <v>0</v>
      </c>
    </row>
    <row r="5607" spans="1:45" x14ac:dyDescent="0.25">
      <c r="A5607">
        <v>47080</v>
      </c>
      <c r="B5607" t="s">
        <v>45</v>
      </c>
      <c r="C5607">
        <v>2</v>
      </c>
      <c r="D5607" t="s">
        <v>60</v>
      </c>
      <c r="E5607" t="s">
        <v>52</v>
      </c>
      <c r="F5607" t="s">
        <v>52</v>
      </c>
      <c r="G5607" t="s">
        <v>49</v>
      </c>
      <c r="H5607">
        <v>1.51</v>
      </c>
      <c r="I5607" t="s">
        <v>50</v>
      </c>
      <c r="J5607" t="s">
        <v>55</v>
      </c>
      <c r="K5607" t="s">
        <v>58</v>
      </c>
      <c r="L5607" t="s">
        <v>52</v>
      </c>
      <c r="M5607" t="s">
        <v>52</v>
      </c>
      <c r="N5607">
        <v>1</v>
      </c>
      <c r="O5607" t="s">
        <v>51</v>
      </c>
      <c r="P5607" t="s">
        <v>52</v>
      </c>
      <c r="Q5607">
        <v>0</v>
      </c>
      <c r="R5607" t="s">
        <v>54</v>
      </c>
      <c r="S5607" t="s">
        <v>54</v>
      </c>
      <c r="T5607" t="s">
        <v>52</v>
      </c>
      <c r="U5607">
        <v>0</v>
      </c>
      <c r="V5607" t="s">
        <v>52</v>
      </c>
      <c r="W5607">
        <v>0</v>
      </c>
      <c r="X5607" t="s">
        <v>52</v>
      </c>
      <c r="Y5607">
        <v>0</v>
      </c>
      <c r="Z5607" t="s">
        <v>52</v>
      </c>
      <c r="AA5607" t="s">
        <v>52</v>
      </c>
      <c r="AB5607" t="s">
        <v>52</v>
      </c>
      <c r="AC5607" t="s">
        <v>52</v>
      </c>
      <c r="AD5607" t="s">
        <v>52</v>
      </c>
      <c r="AE5607" t="s">
        <v>52</v>
      </c>
      <c r="AF5607" t="s">
        <v>52</v>
      </c>
      <c r="AG5607" t="s">
        <v>52</v>
      </c>
      <c r="AH5607" t="s">
        <v>52</v>
      </c>
      <c r="AI5607" t="s">
        <v>52</v>
      </c>
      <c r="AJ5607">
        <v>0</v>
      </c>
      <c r="AK5607" t="s">
        <v>52</v>
      </c>
      <c r="AL5607" t="s">
        <v>52</v>
      </c>
      <c r="AM5607" t="s">
        <v>52</v>
      </c>
      <c r="AN5607">
        <v>0</v>
      </c>
      <c r="AO5607">
        <v>11.6</v>
      </c>
      <c r="AP5607">
        <v>90.7</v>
      </c>
      <c r="AQ5607">
        <v>47.4</v>
      </c>
      <c r="AR5607">
        <v>37.729957805907198</v>
      </c>
      <c r="AS5607">
        <v>0</v>
      </c>
    </row>
    <row r="5608" spans="1:45" x14ac:dyDescent="0.25">
      <c r="A5608">
        <v>47081</v>
      </c>
      <c r="B5608" t="s">
        <v>45</v>
      </c>
      <c r="C5608">
        <v>4</v>
      </c>
      <c r="D5608" t="s">
        <v>60</v>
      </c>
      <c r="E5608" t="s">
        <v>52</v>
      </c>
      <c r="F5608" t="s">
        <v>52</v>
      </c>
      <c r="G5608" t="s">
        <v>49</v>
      </c>
      <c r="H5608">
        <v>1.44</v>
      </c>
      <c r="I5608" t="s">
        <v>50</v>
      </c>
      <c r="J5608" t="s">
        <v>55</v>
      </c>
      <c r="K5608" t="s">
        <v>58</v>
      </c>
      <c r="L5608" t="s">
        <v>52</v>
      </c>
      <c r="M5608" t="s">
        <v>52</v>
      </c>
      <c r="N5608" t="s">
        <v>62</v>
      </c>
      <c r="O5608" t="s">
        <v>51</v>
      </c>
      <c r="P5608" t="s">
        <v>52</v>
      </c>
      <c r="Q5608">
        <v>0</v>
      </c>
      <c r="R5608" t="s">
        <v>54</v>
      </c>
      <c r="S5608" t="s">
        <v>54</v>
      </c>
      <c r="T5608" t="s">
        <v>52</v>
      </c>
      <c r="U5608">
        <v>0</v>
      </c>
      <c r="V5608" t="s">
        <v>52</v>
      </c>
      <c r="W5608">
        <v>0</v>
      </c>
      <c r="X5608" t="s">
        <v>52</v>
      </c>
      <c r="Y5608">
        <v>0</v>
      </c>
      <c r="Z5608" t="s">
        <v>52</v>
      </c>
      <c r="AA5608" t="s">
        <v>52</v>
      </c>
      <c r="AB5608" t="s">
        <v>52</v>
      </c>
      <c r="AC5608" t="s">
        <v>52</v>
      </c>
      <c r="AD5608" t="s">
        <v>52</v>
      </c>
      <c r="AE5608" t="s">
        <v>52</v>
      </c>
      <c r="AF5608" t="s">
        <v>52</v>
      </c>
      <c r="AG5608" t="s">
        <v>52</v>
      </c>
      <c r="AH5608" t="s">
        <v>52</v>
      </c>
      <c r="AI5608" t="s">
        <v>52</v>
      </c>
      <c r="AJ5608">
        <v>0</v>
      </c>
      <c r="AK5608" t="s">
        <v>52</v>
      </c>
      <c r="AL5608" t="s">
        <v>52</v>
      </c>
      <c r="AM5608" t="s">
        <v>52</v>
      </c>
      <c r="AN5608">
        <v>0</v>
      </c>
      <c r="AO5608">
        <v>17.7</v>
      </c>
      <c r="AP5608">
        <v>104.6</v>
      </c>
      <c r="AQ5608">
        <v>53.2</v>
      </c>
      <c r="AR5608">
        <v>36.676691729323302</v>
      </c>
      <c r="AS5608">
        <v>0</v>
      </c>
    </row>
    <row r="5609" spans="1:45" x14ac:dyDescent="0.25">
      <c r="A5609">
        <v>47082</v>
      </c>
      <c r="B5609" t="s">
        <v>45</v>
      </c>
      <c r="C5609">
        <v>2</v>
      </c>
      <c r="D5609" t="s">
        <v>65</v>
      </c>
      <c r="E5609" t="s">
        <v>52</v>
      </c>
      <c r="F5609" t="s">
        <v>52</v>
      </c>
      <c r="G5609" t="s">
        <v>49</v>
      </c>
      <c r="H5609" t="s">
        <v>52</v>
      </c>
      <c r="I5609" t="s">
        <v>57</v>
      </c>
      <c r="J5609" t="s">
        <v>55</v>
      </c>
      <c r="K5609" t="s">
        <v>52</v>
      </c>
      <c r="L5609" t="s">
        <v>52</v>
      </c>
      <c r="M5609" t="s">
        <v>58</v>
      </c>
      <c r="N5609" t="s">
        <v>53</v>
      </c>
      <c r="O5609" t="s">
        <v>51</v>
      </c>
      <c r="P5609" t="s">
        <v>52</v>
      </c>
      <c r="Q5609">
        <v>0</v>
      </c>
      <c r="R5609" t="s">
        <v>54</v>
      </c>
      <c r="S5609" t="s">
        <v>54</v>
      </c>
      <c r="T5609" t="s">
        <v>52</v>
      </c>
      <c r="U5609">
        <v>0</v>
      </c>
      <c r="V5609" t="s">
        <v>52</v>
      </c>
      <c r="W5609">
        <v>0</v>
      </c>
      <c r="X5609" t="s">
        <v>52</v>
      </c>
      <c r="Y5609">
        <v>0</v>
      </c>
      <c r="Z5609" t="s">
        <v>52</v>
      </c>
      <c r="AA5609" t="s">
        <v>52</v>
      </c>
      <c r="AB5609" t="s">
        <v>52</v>
      </c>
      <c r="AC5609" t="s">
        <v>52</v>
      </c>
      <c r="AD5609" t="s">
        <v>52</v>
      </c>
      <c r="AE5609" t="s">
        <v>52</v>
      </c>
      <c r="AF5609" t="s">
        <v>52</v>
      </c>
      <c r="AG5609" t="s">
        <v>52</v>
      </c>
      <c r="AH5609" t="s">
        <v>52</v>
      </c>
      <c r="AI5609" t="s">
        <v>52</v>
      </c>
      <c r="AJ5609">
        <v>0</v>
      </c>
      <c r="AK5609" t="s">
        <v>52</v>
      </c>
      <c r="AL5609" t="s">
        <v>52</v>
      </c>
      <c r="AM5609" t="s">
        <v>52</v>
      </c>
      <c r="AN5609">
        <v>0</v>
      </c>
      <c r="AO5609">
        <v>10.8</v>
      </c>
      <c r="AP5609">
        <v>84.2</v>
      </c>
      <c r="AQ5609">
        <v>43.4</v>
      </c>
      <c r="AR5609">
        <v>37.198156682027602</v>
      </c>
      <c r="AS5609">
        <v>0</v>
      </c>
    </row>
    <row r="5610" spans="1:45" x14ac:dyDescent="0.25">
      <c r="A5610">
        <v>47083</v>
      </c>
      <c r="B5610" t="s">
        <v>45</v>
      </c>
      <c r="C5610">
        <v>36</v>
      </c>
      <c r="D5610" t="s">
        <v>60</v>
      </c>
      <c r="E5610" t="s">
        <v>66</v>
      </c>
      <c r="F5610" t="s">
        <v>48</v>
      </c>
      <c r="G5610" t="s">
        <v>49</v>
      </c>
      <c r="H5610">
        <v>5</v>
      </c>
      <c r="I5610" t="s">
        <v>57</v>
      </c>
      <c r="J5610" t="s">
        <v>55</v>
      </c>
      <c r="K5610" t="s">
        <v>58</v>
      </c>
      <c r="L5610" t="s">
        <v>52</v>
      </c>
      <c r="M5610" t="s">
        <v>52</v>
      </c>
      <c r="N5610" t="s">
        <v>62</v>
      </c>
      <c r="O5610" t="s">
        <v>51</v>
      </c>
      <c r="P5610" t="s">
        <v>52</v>
      </c>
      <c r="Q5610" t="s">
        <v>52</v>
      </c>
      <c r="R5610" t="s">
        <v>54</v>
      </c>
      <c r="S5610" t="s">
        <v>54</v>
      </c>
      <c r="T5610" t="s">
        <v>51</v>
      </c>
      <c r="U5610">
        <v>0</v>
      </c>
      <c r="V5610" t="s">
        <v>51</v>
      </c>
      <c r="W5610">
        <v>0</v>
      </c>
      <c r="X5610" t="s">
        <v>52</v>
      </c>
      <c r="Y5610">
        <v>0</v>
      </c>
      <c r="Z5610" t="s">
        <v>51</v>
      </c>
      <c r="AA5610" t="s">
        <v>55</v>
      </c>
      <c r="AB5610">
        <v>2</v>
      </c>
      <c r="AC5610">
        <v>3</v>
      </c>
      <c r="AD5610">
        <v>1</v>
      </c>
      <c r="AE5610">
        <v>0</v>
      </c>
      <c r="AF5610" t="s">
        <v>52</v>
      </c>
      <c r="AG5610" t="s">
        <v>52</v>
      </c>
      <c r="AH5610">
        <v>3</v>
      </c>
      <c r="AI5610" t="s">
        <v>69</v>
      </c>
      <c r="AJ5610">
        <v>0</v>
      </c>
      <c r="AK5610" t="s">
        <v>52</v>
      </c>
      <c r="AL5610" t="s">
        <v>51</v>
      </c>
      <c r="AM5610" t="s">
        <v>51</v>
      </c>
      <c r="AN5610">
        <v>0</v>
      </c>
      <c r="AO5610">
        <v>56.7</v>
      </c>
      <c r="AP5610">
        <v>162.69999999999999</v>
      </c>
      <c r="AQ5610">
        <v>74.2</v>
      </c>
      <c r="AR5610">
        <v>32.145552560646898</v>
      </c>
      <c r="AS5610">
        <v>0</v>
      </c>
    </row>
    <row r="5611" spans="1:45" x14ac:dyDescent="0.25">
      <c r="A5611">
        <v>47084</v>
      </c>
      <c r="B5611" t="s">
        <v>59</v>
      </c>
      <c r="C5611">
        <v>55</v>
      </c>
      <c r="D5611" t="s">
        <v>60</v>
      </c>
      <c r="E5611" t="s">
        <v>66</v>
      </c>
      <c r="F5611" t="s">
        <v>48</v>
      </c>
      <c r="G5611" t="s">
        <v>49</v>
      </c>
      <c r="H5611">
        <v>3.07</v>
      </c>
      <c r="I5611" t="s">
        <v>57</v>
      </c>
      <c r="J5611" t="s">
        <v>51</v>
      </c>
      <c r="K5611" t="s">
        <v>52</v>
      </c>
      <c r="L5611" t="s">
        <v>52</v>
      </c>
      <c r="M5611" t="s">
        <v>52</v>
      </c>
      <c r="N5611" t="s">
        <v>67</v>
      </c>
      <c r="O5611" t="s">
        <v>51</v>
      </c>
      <c r="P5611" t="s">
        <v>52</v>
      </c>
      <c r="Q5611" t="s">
        <v>52</v>
      </c>
      <c r="R5611" t="s">
        <v>54</v>
      </c>
      <c r="S5611" t="s">
        <v>54</v>
      </c>
      <c r="T5611" t="s">
        <v>51</v>
      </c>
      <c r="U5611">
        <v>0</v>
      </c>
      <c r="V5611" t="s">
        <v>51</v>
      </c>
      <c r="W5611">
        <v>0</v>
      </c>
      <c r="X5611" t="s">
        <v>68</v>
      </c>
      <c r="Y5611">
        <v>1</v>
      </c>
      <c r="Z5611" t="s">
        <v>51</v>
      </c>
      <c r="AA5611" t="s">
        <v>55</v>
      </c>
      <c r="AB5611" t="s">
        <v>52</v>
      </c>
      <c r="AC5611">
        <v>0</v>
      </c>
      <c r="AD5611" t="s">
        <v>52</v>
      </c>
      <c r="AE5611" t="s">
        <v>52</v>
      </c>
      <c r="AF5611" t="s">
        <v>52</v>
      </c>
      <c r="AG5611" t="s">
        <v>52</v>
      </c>
      <c r="AH5611">
        <v>0</v>
      </c>
      <c r="AI5611" t="s">
        <v>69</v>
      </c>
      <c r="AJ5611">
        <v>0</v>
      </c>
      <c r="AK5611" t="s">
        <v>76</v>
      </c>
      <c r="AL5611" t="s">
        <v>51</v>
      </c>
      <c r="AM5611" t="s">
        <v>51</v>
      </c>
      <c r="AN5611">
        <v>0</v>
      </c>
      <c r="AO5611">
        <v>75.599999999999994</v>
      </c>
      <c r="AP5611">
        <v>179.2</v>
      </c>
      <c r="AQ5611">
        <v>97.4</v>
      </c>
      <c r="AR5611">
        <v>27.203285420944599</v>
      </c>
      <c r="AS5611">
        <v>1</v>
      </c>
    </row>
    <row r="5612" spans="1:45" x14ac:dyDescent="0.25">
      <c r="A5612">
        <v>47085</v>
      </c>
      <c r="B5612" t="s">
        <v>45</v>
      </c>
      <c r="C5612">
        <v>29</v>
      </c>
      <c r="D5612" t="s">
        <v>60</v>
      </c>
      <c r="E5612" t="s">
        <v>73</v>
      </c>
      <c r="F5612" t="s">
        <v>48</v>
      </c>
      <c r="G5612" t="s">
        <v>49</v>
      </c>
      <c r="H5612">
        <v>3.55</v>
      </c>
      <c r="I5612" t="s">
        <v>57</v>
      </c>
      <c r="J5612" t="s">
        <v>55</v>
      </c>
      <c r="K5612" t="s">
        <v>58</v>
      </c>
      <c r="L5612" t="s">
        <v>52</v>
      </c>
      <c r="M5612" t="s">
        <v>52</v>
      </c>
      <c r="N5612" t="s">
        <v>62</v>
      </c>
      <c r="O5612" t="s">
        <v>51</v>
      </c>
      <c r="P5612" t="s">
        <v>52</v>
      </c>
      <c r="Q5612" t="s">
        <v>52</v>
      </c>
      <c r="R5612" t="s">
        <v>54</v>
      </c>
      <c r="S5612" t="s">
        <v>54</v>
      </c>
      <c r="T5612" t="s">
        <v>51</v>
      </c>
      <c r="U5612">
        <v>0</v>
      </c>
      <c r="V5612" t="s">
        <v>51</v>
      </c>
      <c r="W5612">
        <v>0</v>
      </c>
      <c r="X5612" t="s">
        <v>52</v>
      </c>
      <c r="Y5612">
        <v>0</v>
      </c>
      <c r="Z5612" t="s">
        <v>51</v>
      </c>
      <c r="AA5612" t="s">
        <v>55</v>
      </c>
      <c r="AB5612">
        <v>3</v>
      </c>
      <c r="AC5612">
        <v>5</v>
      </c>
      <c r="AD5612">
        <v>3</v>
      </c>
      <c r="AE5612">
        <v>0</v>
      </c>
      <c r="AF5612" t="s">
        <v>52</v>
      </c>
      <c r="AG5612" t="s">
        <v>52</v>
      </c>
      <c r="AH5612">
        <v>9.6153846153846201E-2</v>
      </c>
      <c r="AI5612" t="s">
        <v>69</v>
      </c>
      <c r="AJ5612">
        <v>0</v>
      </c>
      <c r="AK5612" t="s">
        <v>52</v>
      </c>
      <c r="AL5612" t="s">
        <v>51</v>
      </c>
      <c r="AM5612" t="s">
        <v>51</v>
      </c>
      <c r="AN5612">
        <v>0</v>
      </c>
      <c r="AO5612">
        <v>60</v>
      </c>
      <c r="AP5612">
        <v>166.2</v>
      </c>
      <c r="AQ5612">
        <v>76.5</v>
      </c>
      <c r="AR5612">
        <v>32.5490196078431</v>
      </c>
      <c r="AS5612">
        <v>0</v>
      </c>
    </row>
    <row r="5613" spans="1:45" x14ac:dyDescent="0.25">
      <c r="A5613">
        <v>47086</v>
      </c>
      <c r="B5613" t="s">
        <v>59</v>
      </c>
      <c r="C5613">
        <v>80</v>
      </c>
      <c r="D5613" t="s">
        <v>70</v>
      </c>
      <c r="E5613" t="s">
        <v>47</v>
      </c>
      <c r="F5613" t="s">
        <v>78</v>
      </c>
      <c r="G5613" t="s">
        <v>49</v>
      </c>
      <c r="H5613">
        <v>1.4</v>
      </c>
      <c r="I5613" t="s">
        <v>50</v>
      </c>
      <c r="J5613" t="s">
        <v>51</v>
      </c>
      <c r="K5613" t="s">
        <v>52</v>
      </c>
      <c r="L5613" t="s">
        <v>52</v>
      </c>
      <c r="M5613" t="s">
        <v>52</v>
      </c>
      <c r="N5613">
        <v>1</v>
      </c>
      <c r="O5613" t="s">
        <v>55</v>
      </c>
      <c r="P5613">
        <v>2</v>
      </c>
      <c r="Q5613" t="s">
        <v>52</v>
      </c>
      <c r="R5613" t="s">
        <v>54</v>
      </c>
      <c r="S5613" t="s">
        <v>54</v>
      </c>
      <c r="T5613" t="s">
        <v>51</v>
      </c>
      <c r="U5613">
        <v>0</v>
      </c>
      <c r="V5613" t="s">
        <v>51</v>
      </c>
      <c r="W5613">
        <v>0</v>
      </c>
      <c r="X5613" t="s">
        <v>52</v>
      </c>
      <c r="Y5613">
        <v>0</v>
      </c>
      <c r="Z5613" t="s">
        <v>51</v>
      </c>
      <c r="AA5613" t="s">
        <v>51</v>
      </c>
      <c r="AB5613" t="s">
        <v>52</v>
      </c>
      <c r="AC5613">
        <v>0</v>
      </c>
      <c r="AD5613" t="s">
        <v>52</v>
      </c>
      <c r="AE5613" t="s">
        <v>52</v>
      </c>
      <c r="AF5613" t="s">
        <v>52</v>
      </c>
      <c r="AG5613">
        <v>1</v>
      </c>
      <c r="AH5613">
        <v>0</v>
      </c>
      <c r="AI5613" t="s">
        <v>52</v>
      </c>
      <c r="AJ5613">
        <v>0</v>
      </c>
      <c r="AK5613" t="s">
        <v>56</v>
      </c>
      <c r="AL5613" t="s">
        <v>51</v>
      </c>
      <c r="AM5613" t="s">
        <v>51</v>
      </c>
      <c r="AN5613">
        <v>0</v>
      </c>
      <c r="AO5613">
        <v>104.1</v>
      </c>
      <c r="AP5613">
        <v>172.6</v>
      </c>
      <c r="AQ5613">
        <v>120</v>
      </c>
      <c r="AR5613">
        <v>35.233333333333299</v>
      </c>
      <c r="AS5613">
        <v>0</v>
      </c>
    </row>
    <row r="5614" spans="1:45" x14ac:dyDescent="0.25">
      <c r="A5614">
        <v>47087</v>
      </c>
      <c r="B5614" t="s">
        <v>45</v>
      </c>
      <c r="C5614">
        <v>63</v>
      </c>
      <c r="D5614" t="s">
        <v>65</v>
      </c>
      <c r="E5614" t="s">
        <v>75</v>
      </c>
      <c r="F5614" t="s">
        <v>48</v>
      </c>
      <c r="G5614" t="s">
        <v>52</v>
      </c>
      <c r="H5614">
        <v>4.38</v>
      </c>
      <c r="I5614" t="s">
        <v>57</v>
      </c>
      <c r="J5614" t="s">
        <v>55</v>
      </c>
      <c r="K5614" t="s">
        <v>58</v>
      </c>
      <c r="L5614" t="s">
        <v>52</v>
      </c>
      <c r="M5614" t="s">
        <v>52</v>
      </c>
      <c r="N5614" t="s">
        <v>53</v>
      </c>
      <c r="O5614" t="s">
        <v>51</v>
      </c>
      <c r="P5614" t="s">
        <v>52</v>
      </c>
      <c r="Q5614" t="s">
        <v>52</v>
      </c>
      <c r="R5614" t="s">
        <v>54</v>
      </c>
      <c r="S5614" t="s">
        <v>54</v>
      </c>
      <c r="T5614" t="s">
        <v>51</v>
      </c>
      <c r="U5614">
        <v>0</v>
      </c>
      <c r="V5614" t="s">
        <v>51</v>
      </c>
      <c r="W5614">
        <v>0</v>
      </c>
      <c r="X5614" t="s">
        <v>52</v>
      </c>
      <c r="Y5614">
        <v>0</v>
      </c>
      <c r="Z5614" t="s">
        <v>51</v>
      </c>
      <c r="AA5614" t="s">
        <v>55</v>
      </c>
      <c r="AB5614">
        <v>1</v>
      </c>
      <c r="AC5614">
        <v>1</v>
      </c>
      <c r="AD5614">
        <v>1</v>
      </c>
      <c r="AE5614">
        <v>0</v>
      </c>
      <c r="AF5614" t="s">
        <v>52</v>
      </c>
      <c r="AG5614" t="s">
        <v>52</v>
      </c>
      <c r="AH5614">
        <v>1</v>
      </c>
      <c r="AI5614" t="s">
        <v>69</v>
      </c>
      <c r="AJ5614">
        <v>0</v>
      </c>
      <c r="AK5614" t="s">
        <v>76</v>
      </c>
      <c r="AL5614" t="s">
        <v>51</v>
      </c>
      <c r="AM5614" t="s">
        <v>51</v>
      </c>
      <c r="AN5614">
        <v>0</v>
      </c>
      <c r="AO5614">
        <v>71.099999999999994</v>
      </c>
      <c r="AP5614">
        <v>150.69999999999999</v>
      </c>
      <c r="AQ5614">
        <v>107.5</v>
      </c>
      <c r="AR5614">
        <v>47.9627906976744</v>
      </c>
      <c r="AS5614">
        <v>0</v>
      </c>
    </row>
    <row r="5615" spans="1:45" x14ac:dyDescent="0.25">
      <c r="A5615">
        <v>47088</v>
      </c>
      <c r="B5615" t="s">
        <v>59</v>
      </c>
      <c r="C5615">
        <v>0</v>
      </c>
      <c r="D5615" t="s">
        <v>65</v>
      </c>
      <c r="E5615" t="s">
        <v>52</v>
      </c>
      <c r="F5615" t="s">
        <v>52</v>
      </c>
      <c r="G5615" t="s">
        <v>49</v>
      </c>
      <c r="H5615">
        <v>0.3</v>
      </c>
      <c r="I5615" t="s">
        <v>61</v>
      </c>
      <c r="J5615" t="s">
        <v>51</v>
      </c>
      <c r="K5615" t="s">
        <v>52</v>
      </c>
      <c r="L5615" t="s">
        <v>52</v>
      </c>
      <c r="M5615" t="s">
        <v>52</v>
      </c>
      <c r="N5615" t="s">
        <v>67</v>
      </c>
      <c r="O5615" t="s">
        <v>51</v>
      </c>
      <c r="P5615" t="s">
        <v>52</v>
      </c>
      <c r="Q5615">
        <v>1</v>
      </c>
      <c r="R5615" t="s">
        <v>64</v>
      </c>
      <c r="S5615" t="s">
        <v>64</v>
      </c>
      <c r="T5615" t="s">
        <v>52</v>
      </c>
      <c r="U5615">
        <v>0</v>
      </c>
      <c r="V5615" t="s">
        <v>52</v>
      </c>
      <c r="W5615">
        <v>0</v>
      </c>
      <c r="X5615" t="s">
        <v>52</v>
      </c>
      <c r="Y5615">
        <v>0</v>
      </c>
      <c r="Z5615" t="s">
        <v>52</v>
      </c>
      <c r="AA5615" t="s">
        <v>52</v>
      </c>
      <c r="AB5615" t="s">
        <v>52</v>
      </c>
      <c r="AC5615" t="s">
        <v>52</v>
      </c>
      <c r="AD5615" t="s">
        <v>52</v>
      </c>
      <c r="AE5615" t="s">
        <v>52</v>
      </c>
      <c r="AF5615" t="s">
        <v>52</v>
      </c>
      <c r="AG5615" t="s">
        <v>52</v>
      </c>
      <c r="AH5615" t="s">
        <v>52</v>
      </c>
      <c r="AI5615" t="s">
        <v>52</v>
      </c>
      <c r="AJ5615">
        <v>0</v>
      </c>
      <c r="AK5615" t="s">
        <v>52</v>
      </c>
      <c r="AL5615" t="s">
        <v>52</v>
      </c>
      <c r="AM5615" t="s">
        <v>52</v>
      </c>
      <c r="AN5615">
        <v>0</v>
      </c>
      <c r="AO5615">
        <v>4.8</v>
      </c>
      <c r="AP5615" t="s">
        <v>52</v>
      </c>
      <c r="AQ5615" t="s">
        <v>52</v>
      </c>
      <c r="AR5615" t="s">
        <v>52</v>
      </c>
      <c r="AS5615">
        <v>0</v>
      </c>
    </row>
    <row r="5616" spans="1:45" x14ac:dyDescent="0.25">
      <c r="A5616">
        <v>47089</v>
      </c>
      <c r="B5616" t="s">
        <v>45</v>
      </c>
      <c r="C5616">
        <v>3</v>
      </c>
      <c r="D5616" t="s">
        <v>65</v>
      </c>
      <c r="E5616" t="s">
        <v>52</v>
      </c>
      <c r="F5616" t="s">
        <v>52</v>
      </c>
      <c r="G5616" t="s">
        <v>49</v>
      </c>
      <c r="H5616">
        <v>0.47</v>
      </c>
      <c r="I5616" t="s">
        <v>61</v>
      </c>
      <c r="J5616" t="s">
        <v>55</v>
      </c>
      <c r="K5616" t="s">
        <v>52</v>
      </c>
      <c r="L5616" t="s">
        <v>52</v>
      </c>
      <c r="M5616" t="s">
        <v>58</v>
      </c>
      <c r="N5616" t="s">
        <v>53</v>
      </c>
      <c r="O5616" t="s">
        <v>55</v>
      </c>
      <c r="P5616">
        <v>1</v>
      </c>
      <c r="Q5616">
        <v>36</v>
      </c>
      <c r="R5616" t="s">
        <v>64</v>
      </c>
      <c r="S5616" t="s">
        <v>64</v>
      </c>
      <c r="T5616" t="s">
        <v>52</v>
      </c>
      <c r="U5616">
        <v>0</v>
      </c>
      <c r="V5616" t="s">
        <v>52</v>
      </c>
      <c r="W5616">
        <v>0</v>
      </c>
      <c r="X5616" t="s">
        <v>52</v>
      </c>
      <c r="Y5616">
        <v>0</v>
      </c>
      <c r="Z5616" t="s">
        <v>52</v>
      </c>
      <c r="AA5616" t="s">
        <v>52</v>
      </c>
      <c r="AB5616" t="s">
        <v>52</v>
      </c>
      <c r="AC5616" t="s">
        <v>52</v>
      </c>
      <c r="AD5616" t="s">
        <v>52</v>
      </c>
      <c r="AE5616" t="s">
        <v>52</v>
      </c>
      <c r="AF5616" t="s">
        <v>52</v>
      </c>
      <c r="AG5616" t="s">
        <v>52</v>
      </c>
      <c r="AH5616" t="s">
        <v>52</v>
      </c>
      <c r="AI5616" t="s">
        <v>52</v>
      </c>
      <c r="AJ5616">
        <v>0</v>
      </c>
      <c r="AK5616" t="s">
        <v>52</v>
      </c>
      <c r="AL5616" t="s">
        <v>52</v>
      </c>
      <c r="AM5616" t="s">
        <v>52</v>
      </c>
      <c r="AN5616">
        <v>0</v>
      </c>
      <c r="AO5616">
        <v>14.3</v>
      </c>
      <c r="AP5616">
        <v>97</v>
      </c>
      <c r="AQ5616">
        <v>47.8</v>
      </c>
      <c r="AR5616">
        <v>35.4142259414226</v>
      </c>
      <c r="AS5616">
        <v>0</v>
      </c>
    </row>
    <row r="5617" spans="1:45" x14ac:dyDescent="0.25">
      <c r="A5617">
        <v>47090</v>
      </c>
      <c r="B5617" t="s">
        <v>59</v>
      </c>
      <c r="C5617">
        <v>10</v>
      </c>
      <c r="D5617" t="s">
        <v>65</v>
      </c>
      <c r="E5617" t="s">
        <v>52</v>
      </c>
      <c r="F5617" t="s">
        <v>52</v>
      </c>
      <c r="G5617" t="s">
        <v>49</v>
      </c>
      <c r="H5617">
        <v>5</v>
      </c>
      <c r="I5617" t="s">
        <v>57</v>
      </c>
      <c r="J5617" t="s">
        <v>55</v>
      </c>
      <c r="K5617" t="s">
        <v>58</v>
      </c>
      <c r="L5617" t="s">
        <v>52</v>
      </c>
      <c r="M5617" t="s">
        <v>52</v>
      </c>
      <c r="N5617">
        <v>1</v>
      </c>
      <c r="O5617" t="s">
        <v>51</v>
      </c>
      <c r="P5617" t="s">
        <v>52</v>
      </c>
      <c r="Q5617">
        <v>0</v>
      </c>
      <c r="R5617" t="s">
        <v>54</v>
      </c>
      <c r="S5617" t="s">
        <v>54</v>
      </c>
      <c r="T5617" t="s">
        <v>52</v>
      </c>
      <c r="U5617">
        <v>0</v>
      </c>
      <c r="V5617" t="s">
        <v>52</v>
      </c>
      <c r="W5617">
        <v>0</v>
      </c>
      <c r="X5617" t="s">
        <v>52</v>
      </c>
      <c r="Y5617">
        <v>0</v>
      </c>
      <c r="Z5617" t="s">
        <v>52</v>
      </c>
      <c r="AA5617" t="s">
        <v>52</v>
      </c>
      <c r="AB5617" t="s">
        <v>52</v>
      </c>
      <c r="AC5617" t="s">
        <v>52</v>
      </c>
      <c r="AD5617" t="s">
        <v>52</v>
      </c>
      <c r="AE5617" t="s">
        <v>52</v>
      </c>
      <c r="AF5617" t="s">
        <v>52</v>
      </c>
      <c r="AG5617" t="s">
        <v>52</v>
      </c>
      <c r="AH5617" t="s">
        <v>52</v>
      </c>
      <c r="AI5617" t="s">
        <v>52</v>
      </c>
      <c r="AJ5617">
        <v>0</v>
      </c>
      <c r="AK5617" t="s">
        <v>52</v>
      </c>
      <c r="AL5617" t="s">
        <v>52</v>
      </c>
      <c r="AM5617" t="s">
        <v>52</v>
      </c>
      <c r="AN5617">
        <v>0</v>
      </c>
      <c r="AO5617">
        <v>57.9</v>
      </c>
      <c r="AP5617">
        <v>159.9</v>
      </c>
      <c r="AQ5617">
        <v>77.7</v>
      </c>
      <c r="AR5617">
        <v>22.8416988416988</v>
      </c>
      <c r="AS5617">
        <v>0</v>
      </c>
    </row>
    <row r="5618" spans="1:45" x14ac:dyDescent="0.25">
      <c r="A5618">
        <v>47091</v>
      </c>
      <c r="B5618" t="s">
        <v>45</v>
      </c>
      <c r="C5618">
        <v>7</v>
      </c>
      <c r="D5618" t="s">
        <v>65</v>
      </c>
      <c r="E5618" t="s">
        <v>52</v>
      </c>
      <c r="F5618" t="s">
        <v>52</v>
      </c>
      <c r="G5618" t="s">
        <v>49</v>
      </c>
      <c r="H5618">
        <v>0.62</v>
      </c>
      <c r="I5618" t="s">
        <v>61</v>
      </c>
      <c r="J5618" t="s">
        <v>55</v>
      </c>
      <c r="K5618" t="s">
        <v>52</v>
      </c>
      <c r="L5618" t="s">
        <v>52</v>
      </c>
      <c r="M5618" t="s">
        <v>58</v>
      </c>
      <c r="N5618">
        <v>1</v>
      </c>
      <c r="O5618" t="s">
        <v>55</v>
      </c>
      <c r="P5618">
        <v>1</v>
      </c>
      <c r="Q5618">
        <v>60</v>
      </c>
      <c r="R5618" t="s">
        <v>72</v>
      </c>
      <c r="S5618" t="s">
        <v>72</v>
      </c>
      <c r="T5618" t="s">
        <v>52</v>
      </c>
      <c r="U5618">
        <v>0</v>
      </c>
      <c r="V5618" t="s">
        <v>52</v>
      </c>
      <c r="W5618">
        <v>0</v>
      </c>
      <c r="X5618" t="s">
        <v>52</v>
      </c>
      <c r="Y5618">
        <v>0</v>
      </c>
      <c r="Z5618" t="s">
        <v>52</v>
      </c>
      <c r="AA5618" t="s">
        <v>52</v>
      </c>
      <c r="AB5618" t="s">
        <v>52</v>
      </c>
      <c r="AC5618" t="s">
        <v>52</v>
      </c>
      <c r="AD5618" t="s">
        <v>52</v>
      </c>
      <c r="AE5618" t="s">
        <v>52</v>
      </c>
      <c r="AF5618" t="s">
        <v>52</v>
      </c>
      <c r="AG5618" t="s">
        <v>52</v>
      </c>
      <c r="AH5618" t="s">
        <v>52</v>
      </c>
      <c r="AI5618" t="s">
        <v>52</v>
      </c>
      <c r="AJ5618">
        <v>0</v>
      </c>
      <c r="AK5618" t="s">
        <v>52</v>
      </c>
      <c r="AL5618" t="s">
        <v>52</v>
      </c>
      <c r="AM5618" t="s">
        <v>52</v>
      </c>
      <c r="AN5618">
        <v>0</v>
      </c>
      <c r="AO5618">
        <v>29.7</v>
      </c>
      <c r="AP5618">
        <v>123.6</v>
      </c>
      <c r="AQ5618">
        <v>65.7</v>
      </c>
      <c r="AR5618">
        <v>38.374429223744301</v>
      </c>
      <c r="AS5618">
        <v>0</v>
      </c>
    </row>
    <row r="5619" spans="1:45" x14ac:dyDescent="0.25">
      <c r="A5619">
        <v>47092</v>
      </c>
      <c r="B5619" t="s">
        <v>59</v>
      </c>
      <c r="C5619">
        <v>9</v>
      </c>
      <c r="D5619" t="s">
        <v>65</v>
      </c>
      <c r="E5619" t="s">
        <v>52</v>
      </c>
      <c r="F5619" t="s">
        <v>52</v>
      </c>
      <c r="G5619" t="s">
        <v>49</v>
      </c>
      <c r="H5619">
        <v>1.35</v>
      </c>
      <c r="I5619" t="s">
        <v>50</v>
      </c>
      <c r="J5619" t="s">
        <v>55</v>
      </c>
      <c r="K5619" t="s">
        <v>52</v>
      </c>
      <c r="L5619" t="s">
        <v>52</v>
      </c>
      <c r="M5619" t="s">
        <v>58</v>
      </c>
      <c r="N5619">
        <v>1</v>
      </c>
      <c r="O5619" t="s">
        <v>51</v>
      </c>
      <c r="P5619" t="s">
        <v>52</v>
      </c>
      <c r="Q5619">
        <v>48</v>
      </c>
      <c r="R5619" t="s">
        <v>54</v>
      </c>
      <c r="S5619" t="s">
        <v>54</v>
      </c>
      <c r="T5619" t="s">
        <v>52</v>
      </c>
      <c r="U5619">
        <v>0</v>
      </c>
      <c r="V5619" t="s">
        <v>52</v>
      </c>
      <c r="W5619">
        <v>0</v>
      </c>
      <c r="X5619" t="s">
        <v>52</v>
      </c>
      <c r="Y5619">
        <v>0</v>
      </c>
      <c r="Z5619" t="s">
        <v>52</v>
      </c>
      <c r="AA5619" t="s">
        <v>52</v>
      </c>
      <c r="AB5619" t="s">
        <v>52</v>
      </c>
      <c r="AC5619" t="s">
        <v>52</v>
      </c>
      <c r="AD5619" t="s">
        <v>52</v>
      </c>
      <c r="AE5619" t="s">
        <v>52</v>
      </c>
      <c r="AF5619" t="s">
        <v>52</v>
      </c>
      <c r="AG5619" t="s">
        <v>52</v>
      </c>
      <c r="AH5619" t="s">
        <v>52</v>
      </c>
      <c r="AI5619" t="s">
        <v>52</v>
      </c>
      <c r="AJ5619">
        <v>0</v>
      </c>
      <c r="AK5619" t="s">
        <v>52</v>
      </c>
      <c r="AL5619" t="s">
        <v>52</v>
      </c>
      <c r="AM5619" t="s">
        <v>52</v>
      </c>
      <c r="AN5619">
        <v>0</v>
      </c>
      <c r="AO5619">
        <v>25.5</v>
      </c>
      <c r="AP5619">
        <v>131</v>
      </c>
      <c r="AQ5619">
        <v>55</v>
      </c>
      <c r="AR5619">
        <v>16.363636363636399</v>
      </c>
      <c r="AS5619">
        <v>0</v>
      </c>
    </row>
    <row r="5620" spans="1:45" x14ac:dyDescent="0.25">
      <c r="A5620">
        <v>47093</v>
      </c>
      <c r="B5620" t="s">
        <v>45</v>
      </c>
      <c r="C5620">
        <v>20</v>
      </c>
      <c r="D5620" t="s">
        <v>65</v>
      </c>
      <c r="E5620" t="s">
        <v>73</v>
      </c>
      <c r="F5620" t="s">
        <v>71</v>
      </c>
      <c r="G5620" t="s">
        <v>52</v>
      </c>
      <c r="H5620">
        <v>0.4</v>
      </c>
      <c r="I5620" t="s">
        <v>61</v>
      </c>
      <c r="J5620" t="s">
        <v>55</v>
      </c>
      <c r="K5620" t="s">
        <v>52</v>
      </c>
      <c r="L5620" t="s">
        <v>52</v>
      </c>
      <c r="M5620" t="s">
        <v>52</v>
      </c>
      <c r="N5620">
        <v>1</v>
      </c>
      <c r="O5620" t="s">
        <v>51</v>
      </c>
      <c r="P5620" t="s">
        <v>52</v>
      </c>
      <c r="Q5620" t="s">
        <v>52</v>
      </c>
      <c r="R5620" t="s">
        <v>54</v>
      </c>
      <c r="S5620" t="s">
        <v>54</v>
      </c>
      <c r="T5620" t="s">
        <v>51</v>
      </c>
      <c r="U5620">
        <v>0</v>
      </c>
      <c r="V5620" t="s">
        <v>51</v>
      </c>
      <c r="W5620">
        <v>0</v>
      </c>
      <c r="X5620" t="s">
        <v>81</v>
      </c>
      <c r="Y5620">
        <v>0</v>
      </c>
      <c r="Z5620" t="s">
        <v>51</v>
      </c>
      <c r="AA5620" t="s">
        <v>55</v>
      </c>
      <c r="AB5620">
        <v>4</v>
      </c>
      <c r="AC5620">
        <v>2</v>
      </c>
      <c r="AD5620">
        <v>2</v>
      </c>
      <c r="AE5620">
        <v>1.9230769230769201E-2</v>
      </c>
      <c r="AF5620">
        <v>3</v>
      </c>
      <c r="AG5620" t="s">
        <v>52</v>
      </c>
      <c r="AH5620">
        <v>0.47058823529411797</v>
      </c>
      <c r="AI5620" t="s">
        <v>69</v>
      </c>
      <c r="AJ5620">
        <v>0</v>
      </c>
      <c r="AK5620" t="s">
        <v>52</v>
      </c>
      <c r="AL5620" t="s">
        <v>51</v>
      </c>
      <c r="AM5620" t="s">
        <v>51</v>
      </c>
      <c r="AN5620">
        <v>0</v>
      </c>
      <c r="AO5620">
        <v>74</v>
      </c>
      <c r="AP5620">
        <v>170.8</v>
      </c>
      <c r="AQ5620">
        <v>91.1</v>
      </c>
      <c r="AR5620">
        <v>38.5027442371021</v>
      </c>
      <c r="AS5620">
        <v>0</v>
      </c>
    </row>
    <row r="5621" spans="1:45" x14ac:dyDescent="0.25">
      <c r="A5621">
        <v>47094</v>
      </c>
      <c r="B5621" t="s">
        <v>45</v>
      </c>
      <c r="C5621">
        <v>15</v>
      </c>
      <c r="D5621" t="s">
        <v>65</v>
      </c>
      <c r="E5621" t="s">
        <v>52</v>
      </c>
      <c r="F5621" t="s">
        <v>52</v>
      </c>
      <c r="G5621" t="s">
        <v>52</v>
      </c>
      <c r="H5621">
        <v>3.39</v>
      </c>
      <c r="I5621" t="s">
        <v>57</v>
      </c>
      <c r="J5621" t="s">
        <v>55</v>
      </c>
      <c r="K5621" t="s">
        <v>58</v>
      </c>
      <c r="L5621" t="s">
        <v>52</v>
      </c>
      <c r="M5621" t="s">
        <v>52</v>
      </c>
      <c r="N5621" t="s">
        <v>53</v>
      </c>
      <c r="O5621" t="s">
        <v>51</v>
      </c>
      <c r="P5621" t="s">
        <v>52</v>
      </c>
      <c r="Q5621" t="s">
        <v>52</v>
      </c>
      <c r="R5621" t="s">
        <v>54</v>
      </c>
      <c r="S5621" t="s">
        <v>54</v>
      </c>
      <c r="T5621" t="s">
        <v>52</v>
      </c>
      <c r="U5621">
        <v>0</v>
      </c>
      <c r="V5621" t="s">
        <v>52</v>
      </c>
      <c r="W5621">
        <v>0</v>
      </c>
      <c r="X5621" t="s">
        <v>81</v>
      </c>
      <c r="Y5621">
        <v>0</v>
      </c>
      <c r="Z5621" t="s">
        <v>51</v>
      </c>
      <c r="AA5621" t="s">
        <v>52</v>
      </c>
      <c r="AB5621" t="s">
        <v>52</v>
      </c>
      <c r="AC5621" t="s">
        <v>52</v>
      </c>
      <c r="AD5621" t="s">
        <v>52</v>
      </c>
      <c r="AE5621" t="s">
        <v>52</v>
      </c>
      <c r="AF5621" t="s">
        <v>52</v>
      </c>
      <c r="AG5621" t="s">
        <v>52</v>
      </c>
      <c r="AH5621" t="s">
        <v>52</v>
      </c>
      <c r="AI5621" t="s">
        <v>52</v>
      </c>
      <c r="AJ5621">
        <v>0</v>
      </c>
      <c r="AK5621" t="s">
        <v>52</v>
      </c>
      <c r="AL5621" t="s">
        <v>52</v>
      </c>
      <c r="AM5621" t="s">
        <v>52</v>
      </c>
      <c r="AN5621">
        <v>0</v>
      </c>
      <c r="AO5621">
        <v>58.9</v>
      </c>
      <c r="AP5621">
        <v>157.1</v>
      </c>
      <c r="AQ5621">
        <v>77.5</v>
      </c>
      <c r="AR5621">
        <v>35.458064516128999</v>
      </c>
      <c r="AS5621">
        <v>0</v>
      </c>
    </row>
    <row r="5622" spans="1:45" x14ac:dyDescent="0.25">
      <c r="A5622">
        <v>47095</v>
      </c>
      <c r="B5622" t="s">
        <v>59</v>
      </c>
      <c r="C5622">
        <v>63</v>
      </c>
      <c r="D5622" t="s">
        <v>65</v>
      </c>
      <c r="E5622" t="s">
        <v>73</v>
      </c>
      <c r="F5622" t="s">
        <v>78</v>
      </c>
      <c r="G5622" t="s">
        <v>49</v>
      </c>
      <c r="H5622">
        <v>2.74</v>
      </c>
      <c r="I5622" t="s">
        <v>57</v>
      </c>
      <c r="J5622" t="s">
        <v>55</v>
      </c>
      <c r="K5622" t="s">
        <v>58</v>
      </c>
      <c r="L5622" t="s">
        <v>52</v>
      </c>
      <c r="M5622" t="s">
        <v>52</v>
      </c>
      <c r="N5622" t="s">
        <v>53</v>
      </c>
      <c r="O5622" t="s">
        <v>51</v>
      </c>
      <c r="P5622" t="s">
        <v>52</v>
      </c>
      <c r="Q5622" t="s">
        <v>52</v>
      </c>
      <c r="R5622" t="s">
        <v>54</v>
      </c>
      <c r="S5622" t="s">
        <v>54</v>
      </c>
      <c r="T5622" t="s">
        <v>55</v>
      </c>
      <c r="U5622">
        <v>0</v>
      </c>
      <c r="V5622" t="s">
        <v>55</v>
      </c>
      <c r="W5622">
        <v>0</v>
      </c>
      <c r="X5622" t="s">
        <v>52</v>
      </c>
      <c r="Y5622">
        <v>0</v>
      </c>
      <c r="Z5622" t="s">
        <v>51</v>
      </c>
      <c r="AA5622" t="s">
        <v>55</v>
      </c>
      <c r="AB5622" t="s">
        <v>52</v>
      </c>
      <c r="AC5622">
        <v>0</v>
      </c>
      <c r="AD5622" t="s">
        <v>52</v>
      </c>
      <c r="AE5622" t="s">
        <v>52</v>
      </c>
      <c r="AF5622" t="s">
        <v>52</v>
      </c>
      <c r="AG5622" t="s">
        <v>52</v>
      </c>
      <c r="AH5622">
        <v>0</v>
      </c>
      <c r="AI5622" t="s">
        <v>69</v>
      </c>
      <c r="AJ5622">
        <v>0</v>
      </c>
      <c r="AK5622" t="s">
        <v>63</v>
      </c>
      <c r="AL5622" t="s">
        <v>51</v>
      </c>
      <c r="AM5622" t="s">
        <v>51</v>
      </c>
      <c r="AN5622">
        <v>0</v>
      </c>
      <c r="AO5622">
        <v>73</v>
      </c>
      <c r="AP5622">
        <v>174.5</v>
      </c>
      <c r="AQ5622">
        <v>92.2</v>
      </c>
      <c r="AR5622">
        <v>26.1475054229935</v>
      </c>
      <c r="AS5622">
        <v>0</v>
      </c>
    </row>
    <row r="5623" spans="1:45" x14ac:dyDescent="0.25">
      <c r="A5623">
        <v>47096</v>
      </c>
      <c r="B5623" t="s">
        <v>45</v>
      </c>
      <c r="C5623">
        <v>46</v>
      </c>
      <c r="D5623" t="s">
        <v>60</v>
      </c>
      <c r="E5623" t="s">
        <v>75</v>
      </c>
      <c r="F5623" t="s">
        <v>48</v>
      </c>
      <c r="G5623" t="s">
        <v>49</v>
      </c>
      <c r="H5623">
        <v>1.1299999999999999</v>
      </c>
      <c r="I5623" t="s">
        <v>61</v>
      </c>
      <c r="J5623" t="s">
        <v>55</v>
      </c>
      <c r="K5623" t="s">
        <v>58</v>
      </c>
      <c r="L5623" t="s">
        <v>52</v>
      </c>
      <c r="M5623" t="s">
        <v>52</v>
      </c>
      <c r="N5623" t="s">
        <v>79</v>
      </c>
      <c r="O5623" t="s">
        <v>51</v>
      </c>
      <c r="P5623" t="s">
        <v>52</v>
      </c>
      <c r="Q5623" t="s">
        <v>52</v>
      </c>
      <c r="R5623" t="s">
        <v>54</v>
      </c>
      <c r="S5623" t="s">
        <v>54</v>
      </c>
      <c r="T5623" t="s">
        <v>51</v>
      </c>
      <c r="U5623">
        <v>0</v>
      </c>
      <c r="V5623" t="s">
        <v>55</v>
      </c>
      <c r="W5623">
        <v>0</v>
      </c>
      <c r="X5623" t="s">
        <v>68</v>
      </c>
      <c r="Y5623">
        <v>1</v>
      </c>
      <c r="Z5623" t="s">
        <v>51</v>
      </c>
      <c r="AA5623" t="s">
        <v>55</v>
      </c>
      <c r="AB5623">
        <v>1</v>
      </c>
      <c r="AC5623">
        <v>2</v>
      </c>
      <c r="AD5623">
        <v>1</v>
      </c>
      <c r="AE5623">
        <v>0</v>
      </c>
      <c r="AF5623" t="s">
        <v>52</v>
      </c>
      <c r="AG5623" t="s">
        <v>52</v>
      </c>
      <c r="AH5623">
        <v>2</v>
      </c>
      <c r="AI5623" t="s">
        <v>69</v>
      </c>
      <c r="AJ5623">
        <v>0</v>
      </c>
      <c r="AK5623" t="s">
        <v>76</v>
      </c>
      <c r="AL5623" t="s">
        <v>51</v>
      </c>
      <c r="AM5623" t="s">
        <v>51</v>
      </c>
      <c r="AN5623">
        <v>0</v>
      </c>
      <c r="AO5623">
        <v>59.3</v>
      </c>
      <c r="AP5623">
        <v>160.6</v>
      </c>
      <c r="AQ5623">
        <v>83</v>
      </c>
      <c r="AR5623">
        <v>37.301204819277103</v>
      </c>
      <c r="AS5623">
        <v>1</v>
      </c>
    </row>
    <row r="5624" spans="1:45" x14ac:dyDescent="0.25">
      <c r="A5624">
        <v>47097</v>
      </c>
      <c r="B5624" t="s">
        <v>59</v>
      </c>
      <c r="C5624">
        <v>60</v>
      </c>
      <c r="D5624" t="s">
        <v>65</v>
      </c>
      <c r="E5624" t="s">
        <v>73</v>
      </c>
      <c r="F5624" t="s">
        <v>78</v>
      </c>
      <c r="G5624" t="s">
        <v>52</v>
      </c>
      <c r="H5624">
        <v>0</v>
      </c>
      <c r="I5624" t="s">
        <v>61</v>
      </c>
      <c r="J5624" t="s">
        <v>51</v>
      </c>
      <c r="K5624" t="s">
        <v>52</v>
      </c>
      <c r="L5624" t="s">
        <v>52</v>
      </c>
      <c r="M5624" t="s">
        <v>52</v>
      </c>
      <c r="N5624" t="s">
        <v>62</v>
      </c>
      <c r="O5624" t="s">
        <v>51</v>
      </c>
      <c r="P5624" t="s">
        <v>52</v>
      </c>
      <c r="Q5624" t="s">
        <v>52</v>
      </c>
      <c r="R5624" t="s">
        <v>54</v>
      </c>
      <c r="S5624" t="s">
        <v>54</v>
      </c>
      <c r="T5624" t="s">
        <v>51</v>
      </c>
      <c r="U5624">
        <v>0</v>
      </c>
      <c r="V5624" t="s">
        <v>51</v>
      </c>
      <c r="W5624">
        <v>0</v>
      </c>
      <c r="X5624" t="s">
        <v>52</v>
      </c>
      <c r="Y5624">
        <v>0</v>
      </c>
      <c r="Z5624" t="s">
        <v>51</v>
      </c>
      <c r="AA5624" t="s">
        <v>55</v>
      </c>
      <c r="AB5624">
        <v>12</v>
      </c>
      <c r="AC5624">
        <v>10</v>
      </c>
      <c r="AD5624">
        <v>3</v>
      </c>
      <c r="AE5624">
        <v>0.19230769230769201</v>
      </c>
      <c r="AF5624">
        <v>3</v>
      </c>
      <c r="AG5624" t="s">
        <v>52</v>
      </c>
      <c r="AH5624">
        <v>0.19230769230769201</v>
      </c>
      <c r="AI5624" t="s">
        <v>69</v>
      </c>
      <c r="AJ5624">
        <v>0</v>
      </c>
      <c r="AK5624" t="s">
        <v>63</v>
      </c>
      <c r="AL5624" t="s">
        <v>51</v>
      </c>
      <c r="AM5624" t="s">
        <v>51</v>
      </c>
      <c r="AN5624">
        <v>0</v>
      </c>
      <c r="AO5624">
        <v>85.3</v>
      </c>
      <c r="AP5624">
        <v>170.4</v>
      </c>
      <c r="AQ5624">
        <v>101.5</v>
      </c>
      <c r="AR5624">
        <v>30.423645320197</v>
      </c>
      <c r="AS5624">
        <v>0</v>
      </c>
    </row>
    <row r="5625" spans="1:45" x14ac:dyDescent="0.25">
      <c r="A5625">
        <v>47098</v>
      </c>
      <c r="B5625" t="s">
        <v>59</v>
      </c>
      <c r="C5625">
        <v>38</v>
      </c>
      <c r="D5625" t="s">
        <v>60</v>
      </c>
      <c r="E5625" t="s">
        <v>73</v>
      </c>
      <c r="F5625" t="s">
        <v>48</v>
      </c>
      <c r="G5625" t="s">
        <v>49</v>
      </c>
      <c r="H5625">
        <v>3.96</v>
      </c>
      <c r="I5625" t="s">
        <v>57</v>
      </c>
      <c r="J5625" t="s">
        <v>55</v>
      </c>
      <c r="K5625" t="s">
        <v>58</v>
      </c>
      <c r="L5625" t="s">
        <v>52</v>
      </c>
      <c r="M5625" t="s">
        <v>52</v>
      </c>
      <c r="N5625" t="s">
        <v>67</v>
      </c>
      <c r="O5625" t="s">
        <v>51</v>
      </c>
      <c r="P5625" t="s">
        <v>52</v>
      </c>
      <c r="Q5625" t="s">
        <v>52</v>
      </c>
      <c r="R5625" t="s">
        <v>54</v>
      </c>
      <c r="S5625" t="s">
        <v>54</v>
      </c>
      <c r="T5625" t="s">
        <v>51</v>
      </c>
      <c r="U5625">
        <v>0</v>
      </c>
      <c r="V5625" t="s">
        <v>51</v>
      </c>
      <c r="W5625">
        <v>0</v>
      </c>
      <c r="X5625" t="s">
        <v>52</v>
      </c>
      <c r="Y5625">
        <v>0</v>
      </c>
      <c r="Z5625" t="s">
        <v>51</v>
      </c>
      <c r="AA5625" t="s">
        <v>55</v>
      </c>
      <c r="AB5625">
        <v>3</v>
      </c>
      <c r="AC5625">
        <v>2</v>
      </c>
      <c r="AD5625">
        <v>1</v>
      </c>
      <c r="AE5625">
        <v>0.47058823529411797</v>
      </c>
      <c r="AF5625">
        <v>2</v>
      </c>
      <c r="AG5625" t="s">
        <v>52</v>
      </c>
      <c r="AH5625">
        <v>2</v>
      </c>
      <c r="AI5625" t="s">
        <v>69</v>
      </c>
      <c r="AJ5625">
        <v>0</v>
      </c>
      <c r="AK5625" t="s">
        <v>52</v>
      </c>
      <c r="AL5625" t="s">
        <v>51</v>
      </c>
      <c r="AM5625" t="s">
        <v>51</v>
      </c>
      <c r="AN5625">
        <v>0</v>
      </c>
      <c r="AO5625">
        <v>94.4</v>
      </c>
      <c r="AP5625">
        <v>183.2</v>
      </c>
      <c r="AQ5625">
        <v>94</v>
      </c>
      <c r="AR5625">
        <v>25.021276595744698</v>
      </c>
      <c r="AS5625">
        <v>0</v>
      </c>
    </row>
    <row r="5626" spans="1:45" x14ac:dyDescent="0.25">
      <c r="A5626">
        <v>47099</v>
      </c>
      <c r="B5626" t="s">
        <v>45</v>
      </c>
      <c r="C5626">
        <v>18</v>
      </c>
      <c r="D5626" t="s">
        <v>70</v>
      </c>
      <c r="E5626" t="s">
        <v>52</v>
      </c>
      <c r="F5626" t="s">
        <v>52</v>
      </c>
      <c r="G5626" t="s">
        <v>49</v>
      </c>
      <c r="H5626" t="s">
        <v>52</v>
      </c>
      <c r="I5626" t="s">
        <v>57</v>
      </c>
      <c r="J5626" t="s">
        <v>52</v>
      </c>
      <c r="K5626" t="s">
        <v>52</v>
      </c>
      <c r="L5626" t="s">
        <v>52</v>
      </c>
      <c r="M5626" t="s">
        <v>52</v>
      </c>
      <c r="N5626" t="s">
        <v>62</v>
      </c>
      <c r="O5626" t="s">
        <v>51</v>
      </c>
      <c r="P5626" t="s">
        <v>52</v>
      </c>
      <c r="Q5626" t="s">
        <v>52</v>
      </c>
      <c r="R5626" t="s">
        <v>54</v>
      </c>
      <c r="S5626" t="s">
        <v>54</v>
      </c>
      <c r="T5626" t="s">
        <v>52</v>
      </c>
      <c r="U5626">
        <v>0</v>
      </c>
      <c r="V5626" t="s">
        <v>51</v>
      </c>
      <c r="W5626">
        <v>0</v>
      </c>
      <c r="X5626" t="s">
        <v>68</v>
      </c>
      <c r="Y5626">
        <v>1</v>
      </c>
      <c r="Z5626" t="s">
        <v>51</v>
      </c>
      <c r="AA5626" t="s">
        <v>52</v>
      </c>
      <c r="AB5626" t="s">
        <v>52</v>
      </c>
      <c r="AC5626" t="s">
        <v>52</v>
      </c>
      <c r="AD5626" t="s">
        <v>52</v>
      </c>
      <c r="AE5626" t="s">
        <v>52</v>
      </c>
      <c r="AF5626" t="s">
        <v>52</v>
      </c>
      <c r="AG5626" t="s">
        <v>52</v>
      </c>
      <c r="AH5626" t="s">
        <v>52</v>
      </c>
      <c r="AI5626" t="s">
        <v>52</v>
      </c>
      <c r="AJ5626">
        <v>0</v>
      </c>
      <c r="AK5626" t="s">
        <v>52</v>
      </c>
      <c r="AL5626" t="s">
        <v>52</v>
      </c>
      <c r="AM5626" t="s">
        <v>52</v>
      </c>
      <c r="AN5626">
        <v>0</v>
      </c>
      <c r="AO5626">
        <v>56.8</v>
      </c>
      <c r="AP5626">
        <v>171.9</v>
      </c>
      <c r="AQ5626">
        <v>71.7</v>
      </c>
      <c r="AR5626">
        <v>28.050209205020899</v>
      </c>
      <c r="AS5626">
        <v>1</v>
      </c>
    </row>
    <row r="5627" spans="1:45" x14ac:dyDescent="0.25">
      <c r="A5627">
        <v>47100</v>
      </c>
      <c r="B5627" t="s">
        <v>59</v>
      </c>
      <c r="C5627">
        <v>14</v>
      </c>
      <c r="D5627" t="s">
        <v>70</v>
      </c>
      <c r="E5627" t="s">
        <v>52</v>
      </c>
      <c r="F5627" t="s">
        <v>52</v>
      </c>
      <c r="G5627" t="s">
        <v>49</v>
      </c>
      <c r="H5627" t="s">
        <v>52</v>
      </c>
      <c r="I5627" t="s">
        <v>57</v>
      </c>
      <c r="J5627" t="s">
        <v>55</v>
      </c>
      <c r="K5627" t="s">
        <v>58</v>
      </c>
      <c r="L5627" t="s">
        <v>52</v>
      </c>
      <c r="M5627" t="s">
        <v>52</v>
      </c>
      <c r="N5627" t="s">
        <v>53</v>
      </c>
      <c r="O5627" t="s">
        <v>51</v>
      </c>
      <c r="P5627" t="s">
        <v>52</v>
      </c>
      <c r="Q5627" t="s">
        <v>52</v>
      </c>
      <c r="R5627" t="s">
        <v>54</v>
      </c>
      <c r="S5627" t="s">
        <v>54</v>
      </c>
      <c r="T5627" t="s">
        <v>52</v>
      </c>
      <c r="U5627">
        <v>0</v>
      </c>
      <c r="V5627" t="s">
        <v>52</v>
      </c>
      <c r="W5627">
        <v>0</v>
      </c>
      <c r="X5627" t="s">
        <v>52</v>
      </c>
      <c r="Y5627">
        <v>0</v>
      </c>
      <c r="Z5627" t="s">
        <v>55</v>
      </c>
      <c r="AA5627" t="s">
        <v>52</v>
      </c>
      <c r="AB5627" t="s">
        <v>52</v>
      </c>
      <c r="AC5627" t="s">
        <v>52</v>
      </c>
      <c r="AD5627" t="s">
        <v>52</v>
      </c>
      <c r="AE5627" t="s">
        <v>52</v>
      </c>
      <c r="AF5627" t="s">
        <v>52</v>
      </c>
      <c r="AG5627" t="s">
        <v>52</v>
      </c>
      <c r="AH5627" t="s">
        <v>52</v>
      </c>
      <c r="AI5627" t="s">
        <v>52</v>
      </c>
      <c r="AJ5627">
        <v>0</v>
      </c>
      <c r="AK5627" t="s">
        <v>52</v>
      </c>
      <c r="AL5627" t="s">
        <v>52</v>
      </c>
      <c r="AM5627" t="s">
        <v>52</v>
      </c>
      <c r="AN5627">
        <v>1</v>
      </c>
      <c r="AO5627">
        <v>90.2</v>
      </c>
      <c r="AP5627">
        <v>176.2</v>
      </c>
      <c r="AQ5627">
        <v>87.4</v>
      </c>
      <c r="AR5627">
        <v>23.679633867276898</v>
      </c>
      <c r="AS5627">
        <v>1</v>
      </c>
    </row>
    <row r="5628" spans="1:45" x14ac:dyDescent="0.25">
      <c r="A5628">
        <v>47101</v>
      </c>
      <c r="B5628" t="s">
        <v>59</v>
      </c>
      <c r="C5628">
        <v>6</v>
      </c>
      <c r="D5628" t="s">
        <v>70</v>
      </c>
      <c r="E5628" t="s">
        <v>52</v>
      </c>
      <c r="F5628" t="s">
        <v>52</v>
      </c>
      <c r="G5628" t="s">
        <v>49</v>
      </c>
      <c r="H5628">
        <v>0.68</v>
      </c>
      <c r="I5628" t="s">
        <v>61</v>
      </c>
      <c r="J5628" t="s">
        <v>51</v>
      </c>
      <c r="K5628" t="s">
        <v>52</v>
      </c>
      <c r="L5628" t="s">
        <v>52</v>
      </c>
      <c r="M5628" t="s">
        <v>52</v>
      </c>
      <c r="N5628">
        <v>1</v>
      </c>
      <c r="O5628" t="s">
        <v>51</v>
      </c>
      <c r="P5628" t="s">
        <v>52</v>
      </c>
      <c r="Q5628">
        <v>24</v>
      </c>
      <c r="R5628" t="s">
        <v>64</v>
      </c>
      <c r="S5628" t="s">
        <v>64</v>
      </c>
      <c r="T5628" t="s">
        <v>52</v>
      </c>
      <c r="U5628">
        <v>0</v>
      </c>
      <c r="V5628" t="s">
        <v>52</v>
      </c>
      <c r="W5628">
        <v>0</v>
      </c>
      <c r="X5628" t="s">
        <v>52</v>
      </c>
      <c r="Y5628">
        <v>0</v>
      </c>
      <c r="Z5628" t="s">
        <v>52</v>
      </c>
      <c r="AA5628" t="s">
        <v>52</v>
      </c>
      <c r="AB5628" t="s">
        <v>52</v>
      </c>
      <c r="AC5628" t="s">
        <v>52</v>
      </c>
      <c r="AD5628" t="s">
        <v>52</v>
      </c>
      <c r="AE5628" t="s">
        <v>52</v>
      </c>
      <c r="AF5628" t="s">
        <v>52</v>
      </c>
      <c r="AG5628" t="s">
        <v>52</v>
      </c>
      <c r="AH5628" t="s">
        <v>52</v>
      </c>
      <c r="AI5628" t="s">
        <v>52</v>
      </c>
      <c r="AJ5628">
        <v>0</v>
      </c>
      <c r="AK5628" t="s">
        <v>52</v>
      </c>
      <c r="AL5628" t="s">
        <v>52</v>
      </c>
      <c r="AM5628" t="s">
        <v>52</v>
      </c>
      <c r="AN5628">
        <v>0</v>
      </c>
      <c r="AO5628">
        <v>16.600000000000001</v>
      </c>
      <c r="AP5628">
        <v>108.1</v>
      </c>
      <c r="AQ5628">
        <v>49.7</v>
      </c>
      <c r="AR5628">
        <v>20.498993963782699</v>
      </c>
      <c r="AS5628">
        <v>0</v>
      </c>
    </row>
    <row r="5629" spans="1:45" x14ac:dyDescent="0.25">
      <c r="A5629">
        <v>47102</v>
      </c>
      <c r="B5629" t="s">
        <v>45</v>
      </c>
      <c r="C5629">
        <v>5</v>
      </c>
      <c r="D5629" t="s">
        <v>65</v>
      </c>
      <c r="E5629" t="s">
        <v>52</v>
      </c>
      <c r="F5629" t="s">
        <v>52</v>
      </c>
      <c r="G5629" t="s">
        <v>49</v>
      </c>
      <c r="H5629">
        <v>0.79</v>
      </c>
      <c r="I5629" t="s">
        <v>61</v>
      </c>
      <c r="J5629" t="s">
        <v>55</v>
      </c>
      <c r="K5629" t="s">
        <v>52</v>
      </c>
      <c r="L5629" t="s">
        <v>52</v>
      </c>
      <c r="M5629" t="s">
        <v>58</v>
      </c>
      <c r="N5629" t="s">
        <v>62</v>
      </c>
      <c r="O5629" t="s">
        <v>55</v>
      </c>
      <c r="P5629">
        <v>1</v>
      </c>
      <c r="Q5629">
        <v>36</v>
      </c>
      <c r="R5629" t="s">
        <v>64</v>
      </c>
      <c r="S5629" t="s">
        <v>64</v>
      </c>
      <c r="T5629" t="s">
        <v>52</v>
      </c>
      <c r="U5629">
        <v>0</v>
      </c>
      <c r="V5629" t="s">
        <v>52</v>
      </c>
      <c r="W5629">
        <v>0</v>
      </c>
      <c r="X5629" t="s">
        <v>52</v>
      </c>
      <c r="Y5629">
        <v>0</v>
      </c>
      <c r="Z5629" t="s">
        <v>52</v>
      </c>
      <c r="AA5629" t="s">
        <v>52</v>
      </c>
      <c r="AB5629" t="s">
        <v>52</v>
      </c>
      <c r="AC5629" t="s">
        <v>52</v>
      </c>
      <c r="AD5629" t="s">
        <v>52</v>
      </c>
      <c r="AE5629" t="s">
        <v>52</v>
      </c>
      <c r="AF5629" t="s">
        <v>52</v>
      </c>
      <c r="AG5629" t="s">
        <v>52</v>
      </c>
      <c r="AH5629" t="s">
        <v>52</v>
      </c>
      <c r="AI5629" t="s">
        <v>52</v>
      </c>
      <c r="AJ5629">
        <v>0</v>
      </c>
      <c r="AK5629" t="s">
        <v>52</v>
      </c>
      <c r="AL5629" t="s">
        <v>52</v>
      </c>
      <c r="AM5629" t="s">
        <v>52</v>
      </c>
      <c r="AN5629">
        <v>0</v>
      </c>
      <c r="AO5629">
        <v>15.1</v>
      </c>
      <c r="AP5629">
        <v>106.8</v>
      </c>
      <c r="AQ5629">
        <v>45.8</v>
      </c>
      <c r="AR5629">
        <v>29.362445414847201</v>
      </c>
      <c r="AS5629">
        <v>0</v>
      </c>
    </row>
    <row r="5630" spans="1:45" x14ac:dyDescent="0.25">
      <c r="A5630">
        <v>47103</v>
      </c>
      <c r="B5630" t="s">
        <v>59</v>
      </c>
      <c r="C5630">
        <v>12</v>
      </c>
      <c r="D5630" t="s">
        <v>46</v>
      </c>
      <c r="E5630" t="s">
        <v>52</v>
      </c>
      <c r="F5630" t="s">
        <v>52</v>
      </c>
      <c r="G5630" t="s">
        <v>52</v>
      </c>
      <c r="H5630">
        <v>5</v>
      </c>
      <c r="I5630" t="s">
        <v>57</v>
      </c>
      <c r="J5630" t="s">
        <v>55</v>
      </c>
      <c r="K5630" t="s">
        <v>58</v>
      </c>
      <c r="L5630" t="s">
        <v>52</v>
      </c>
      <c r="M5630" t="s">
        <v>52</v>
      </c>
      <c r="N5630" t="s">
        <v>67</v>
      </c>
      <c r="O5630" t="s">
        <v>51</v>
      </c>
      <c r="P5630" t="s">
        <v>52</v>
      </c>
      <c r="Q5630" t="s">
        <v>52</v>
      </c>
      <c r="R5630" t="s">
        <v>54</v>
      </c>
      <c r="S5630" t="s">
        <v>54</v>
      </c>
      <c r="T5630" t="s">
        <v>52</v>
      </c>
      <c r="U5630">
        <v>0</v>
      </c>
      <c r="V5630" t="s">
        <v>52</v>
      </c>
      <c r="W5630">
        <v>0</v>
      </c>
      <c r="X5630" t="s">
        <v>68</v>
      </c>
      <c r="Y5630">
        <v>1</v>
      </c>
      <c r="Z5630" t="s">
        <v>51</v>
      </c>
      <c r="AA5630" t="s">
        <v>52</v>
      </c>
      <c r="AB5630" t="s">
        <v>52</v>
      </c>
      <c r="AC5630" t="s">
        <v>52</v>
      </c>
      <c r="AD5630" t="s">
        <v>52</v>
      </c>
      <c r="AE5630" t="s">
        <v>52</v>
      </c>
      <c r="AF5630" t="s">
        <v>52</v>
      </c>
      <c r="AG5630" t="s">
        <v>52</v>
      </c>
      <c r="AH5630" t="s">
        <v>52</v>
      </c>
      <c r="AI5630" t="s">
        <v>52</v>
      </c>
      <c r="AJ5630">
        <v>0</v>
      </c>
      <c r="AK5630" t="s">
        <v>52</v>
      </c>
      <c r="AL5630" t="s">
        <v>52</v>
      </c>
      <c r="AM5630" t="s">
        <v>52</v>
      </c>
      <c r="AN5630">
        <v>0</v>
      </c>
      <c r="AO5630">
        <v>35.9</v>
      </c>
      <c r="AP5630">
        <v>153.5</v>
      </c>
      <c r="AQ5630">
        <v>57.2</v>
      </c>
      <c r="AR5630">
        <v>10.3286713286713</v>
      </c>
      <c r="AS5630">
        <v>1</v>
      </c>
    </row>
    <row r="5631" spans="1:45" x14ac:dyDescent="0.25">
      <c r="A5631">
        <v>47104</v>
      </c>
      <c r="B5631" t="s">
        <v>45</v>
      </c>
      <c r="C5631">
        <v>0</v>
      </c>
      <c r="D5631" t="s">
        <v>65</v>
      </c>
      <c r="E5631" t="s">
        <v>52</v>
      </c>
      <c r="F5631" t="s">
        <v>52</v>
      </c>
      <c r="G5631" t="s">
        <v>49</v>
      </c>
      <c r="H5631">
        <v>2.62</v>
      </c>
      <c r="I5631" t="s">
        <v>57</v>
      </c>
      <c r="J5631" t="s">
        <v>55</v>
      </c>
      <c r="K5631" t="s">
        <v>58</v>
      </c>
      <c r="L5631" t="s">
        <v>52</v>
      </c>
      <c r="M5631" t="s">
        <v>52</v>
      </c>
      <c r="N5631" t="s">
        <v>53</v>
      </c>
      <c r="O5631" t="s">
        <v>51</v>
      </c>
      <c r="P5631" t="s">
        <v>52</v>
      </c>
      <c r="Q5631">
        <v>0</v>
      </c>
      <c r="R5631" t="s">
        <v>54</v>
      </c>
      <c r="S5631" t="s">
        <v>54</v>
      </c>
      <c r="T5631" t="s">
        <v>52</v>
      </c>
      <c r="U5631">
        <v>0</v>
      </c>
      <c r="V5631" t="s">
        <v>52</v>
      </c>
      <c r="W5631">
        <v>0</v>
      </c>
      <c r="X5631" t="s">
        <v>52</v>
      </c>
      <c r="Y5631">
        <v>0</v>
      </c>
      <c r="Z5631" t="s">
        <v>52</v>
      </c>
      <c r="AA5631" t="s">
        <v>52</v>
      </c>
      <c r="AB5631" t="s">
        <v>52</v>
      </c>
      <c r="AC5631" t="s">
        <v>52</v>
      </c>
      <c r="AD5631" t="s">
        <v>52</v>
      </c>
      <c r="AE5631" t="s">
        <v>52</v>
      </c>
      <c r="AF5631" t="s">
        <v>52</v>
      </c>
      <c r="AG5631" t="s">
        <v>52</v>
      </c>
      <c r="AH5631" t="s">
        <v>52</v>
      </c>
      <c r="AI5631" t="s">
        <v>52</v>
      </c>
      <c r="AJ5631">
        <v>0</v>
      </c>
      <c r="AK5631" t="s">
        <v>52</v>
      </c>
      <c r="AL5631" t="s">
        <v>52</v>
      </c>
      <c r="AM5631" t="s">
        <v>52</v>
      </c>
      <c r="AN5631">
        <v>0</v>
      </c>
      <c r="AO5631">
        <v>6.7</v>
      </c>
      <c r="AP5631" t="s">
        <v>52</v>
      </c>
      <c r="AQ5631" t="s">
        <v>52</v>
      </c>
      <c r="AR5631" t="s">
        <v>52</v>
      </c>
      <c r="AS5631">
        <v>0</v>
      </c>
    </row>
    <row r="5632" spans="1:45" x14ac:dyDescent="0.25">
      <c r="A5632">
        <v>47105</v>
      </c>
      <c r="B5632" t="s">
        <v>45</v>
      </c>
      <c r="C5632">
        <v>31</v>
      </c>
      <c r="D5632" t="s">
        <v>60</v>
      </c>
      <c r="E5632" t="s">
        <v>73</v>
      </c>
      <c r="F5632" t="s">
        <v>71</v>
      </c>
      <c r="G5632" t="s">
        <v>49</v>
      </c>
      <c r="H5632">
        <v>1.98</v>
      </c>
      <c r="I5632" t="s">
        <v>57</v>
      </c>
      <c r="J5632" t="s">
        <v>55</v>
      </c>
      <c r="K5632" t="s">
        <v>52</v>
      </c>
      <c r="L5632" t="s">
        <v>52</v>
      </c>
      <c r="M5632" t="s">
        <v>52</v>
      </c>
      <c r="N5632" t="s">
        <v>62</v>
      </c>
      <c r="O5632" t="s">
        <v>55</v>
      </c>
      <c r="P5632">
        <v>1</v>
      </c>
      <c r="Q5632" t="s">
        <v>52</v>
      </c>
      <c r="R5632" t="s">
        <v>64</v>
      </c>
      <c r="S5632" t="s">
        <v>64</v>
      </c>
      <c r="T5632" t="s">
        <v>51</v>
      </c>
      <c r="U5632">
        <v>0</v>
      </c>
      <c r="V5632" t="s">
        <v>51</v>
      </c>
      <c r="W5632">
        <v>0</v>
      </c>
      <c r="X5632" t="s">
        <v>52</v>
      </c>
      <c r="Y5632">
        <v>0</v>
      </c>
      <c r="Z5632" t="s">
        <v>52</v>
      </c>
      <c r="AA5632" t="s">
        <v>52</v>
      </c>
      <c r="AB5632" t="s">
        <v>52</v>
      </c>
      <c r="AC5632" t="s">
        <v>52</v>
      </c>
      <c r="AD5632" t="s">
        <v>52</v>
      </c>
      <c r="AE5632" t="s">
        <v>52</v>
      </c>
      <c r="AF5632" t="s">
        <v>52</v>
      </c>
      <c r="AG5632" t="s">
        <v>52</v>
      </c>
      <c r="AH5632" t="s">
        <v>52</v>
      </c>
      <c r="AI5632" t="s">
        <v>52</v>
      </c>
      <c r="AJ5632">
        <v>0</v>
      </c>
      <c r="AK5632" t="s">
        <v>52</v>
      </c>
      <c r="AL5632" t="s">
        <v>51</v>
      </c>
      <c r="AM5632" t="s">
        <v>51</v>
      </c>
      <c r="AN5632">
        <v>0</v>
      </c>
      <c r="AO5632">
        <v>66.8</v>
      </c>
      <c r="AP5632">
        <v>164.8</v>
      </c>
      <c r="AQ5632" t="s">
        <v>52</v>
      </c>
      <c r="AR5632" t="s">
        <v>52</v>
      </c>
      <c r="AS5632">
        <v>0</v>
      </c>
    </row>
    <row r="5633" spans="1:45" x14ac:dyDescent="0.25">
      <c r="A5633">
        <v>47106</v>
      </c>
      <c r="B5633" t="s">
        <v>59</v>
      </c>
      <c r="C5633">
        <v>72</v>
      </c>
      <c r="D5633" t="s">
        <v>70</v>
      </c>
      <c r="E5633" t="s">
        <v>75</v>
      </c>
      <c r="F5633" t="s">
        <v>48</v>
      </c>
      <c r="G5633" t="s">
        <v>49</v>
      </c>
      <c r="H5633">
        <v>3.49</v>
      </c>
      <c r="I5633" t="s">
        <v>57</v>
      </c>
      <c r="J5633" t="s">
        <v>55</v>
      </c>
      <c r="K5633" t="s">
        <v>58</v>
      </c>
      <c r="L5633" t="s">
        <v>58</v>
      </c>
      <c r="M5633" t="s">
        <v>52</v>
      </c>
      <c r="N5633" t="s">
        <v>53</v>
      </c>
      <c r="O5633" t="s">
        <v>51</v>
      </c>
      <c r="P5633" t="s">
        <v>52</v>
      </c>
      <c r="Q5633" t="s">
        <v>52</v>
      </c>
      <c r="R5633" t="s">
        <v>54</v>
      </c>
      <c r="S5633" t="s">
        <v>54</v>
      </c>
      <c r="T5633" t="s">
        <v>51</v>
      </c>
      <c r="U5633">
        <v>0</v>
      </c>
      <c r="V5633" t="s">
        <v>55</v>
      </c>
      <c r="W5633">
        <v>0</v>
      </c>
      <c r="X5633" t="s">
        <v>68</v>
      </c>
      <c r="Y5633">
        <v>1</v>
      </c>
      <c r="Z5633" t="s">
        <v>55</v>
      </c>
      <c r="AA5633" t="s">
        <v>51</v>
      </c>
      <c r="AB5633" t="s">
        <v>52</v>
      </c>
      <c r="AC5633">
        <v>0</v>
      </c>
      <c r="AD5633" t="s">
        <v>52</v>
      </c>
      <c r="AE5633" t="s">
        <v>52</v>
      </c>
      <c r="AF5633" t="s">
        <v>52</v>
      </c>
      <c r="AG5633">
        <v>1</v>
      </c>
      <c r="AH5633">
        <v>0</v>
      </c>
      <c r="AI5633" t="s">
        <v>52</v>
      </c>
      <c r="AJ5633">
        <v>0</v>
      </c>
      <c r="AK5633" t="s">
        <v>76</v>
      </c>
      <c r="AL5633" t="s">
        <v>51</v>
      </c>
      <c r="AM5633" t="s">
        <v>51</v>
      </c>
      <c r="AN5633">
        <v>1</v>
      </c>
      <c r="AO5633">
        <v>112.2</v>
      </c>
      <c r="AP5633">
        <v>178.2</v>
      </c>
      <c r="AQ5633">
        <v>127.4</v>
      </c>
      <c r="AR5633">
        <v>36.025117739403498</v>
      </c>
      <c r="AS5633">
        <v>2</v>
      </c>
    </row>
    <row r="5634" spans="1:45" x14ac:dyDescent="0.25">
      <c r="A5634">
        <v>47107</v>
      </c>
      <c r="B5634" t="s">
        <v>45</v>
      </c>
      <c r="C5634">
        <v>4</v>
      </c>
      <c r="D5634" t="s">
        <v>65</v>
      </c>
      <c r="E5634" t="s">
        <v>52</v>
      </c>
      <c r="F5634" t="s">
        <v>52</v>
      </c>
      <c r="G5634" t="s">
        <v>49</v>
      </c>
      <c r="H5634">
        <v>0.25</v>
      </c>
      <c r="I5634" t="s">
        <v>61</v>
      </c>
      <c r="J5634" t="s">
        <v>55</v>
      </c>
      <c r="K5634" t="s">
        <v>52</v>
      </c>
      <c r="L5634" t="s">
        <v>52</v>
      </c>
      <c r="M5634" t="s">
        <v>52</v>
      </c>
      <c r="N5634">
        <v>1</v>
      </c>
      <c r="O5634" t="s">
        <v>55</v>
      </c>
      <c r="P5634">
        <v>1</v>
      </c>
      <c r="Q5634">
        <v>48</v>
      </c>
      <c r="R5634" t="s">
        <v>72</v>
      </c>
      <c r="S5634" t="s">
        <v>72</v>
      </c>
      <c r="T5634" t="s">
        <v>52</v>
      </c>
      <c r="U5634">
        <v>0</v>
      </c>
      <c r="V5634" t="s">
        <v>52</v>
      </c>
      <c r="W5634">
        <v>0</v>
      </c>
      <c r="X5634" t="s">
        <v>52</v>
      </c>
      <c r="Y5634">
        <v>0</v>
      </c>
      <c r="Z5634" t="s">
        <v>52</v>
      </c>
      <c r="AA5634" t="s">
        <v>52</v>
      </c>
      <c r="AB5634" t="s">
        <v>52</v>
      </c>
      <c r="AC5634" t="s">
        <v>52</v>
      </c>
      <c r="AD5634" t="s">
        <v>52</v>
      </c>
      <c r="AE5634" t="s">
        <v>52</v>
      </c>
      <c r="AF5634" t="s">
        <v>52</v>
      </c>
      <c r="AG5634" t="s">
        <v>52</v>
      </c>
      <c r="AH5634" t="s">
        <v>52</v>
      </c>
      <c r="AI5634" t="s">
        <v>52</v>
      </c>
      <c r="AJ5634">
        <v>0</v>
      </c>
      <c r="AK5634" t="s">
        <v>52</v>
      </c>
      <c r="AL5634" t="s">
        <v>52</v>
      </c>
      <c r="AM5634" t="s">
        <v>52</v>
      </c>
      <c r="AN5634">
        <v>0</v>
      </c>
      <c r="AO5634">
        <v>15.7</v>
      </c>
      <c r="AP5634">
        <v>101.9</v>
      </c>
      <c r="AQ5634">
        <v>49.1</v>
      </c>
      <c r="AR5634">
        <v>34.492871690427698</v>
      </c>
      <c r="AS5634">
        <v>0</v>
      </c>
    </row>
    <row r="5635" spans="1:45" x14ac:dyDescent="0.25">
      <c r="A5635">
        <v>47108</v>
      </c>
      <c r="B5635" t="s">
        <v>45</v>
      </c>
      <c r="C5635">
        <v>7</v>
      </c>
      <c r="D5635" t="s">
        <v>60</v>
      </c>
      <c r="E5635" t="s">
        <v>52</v>
      </c>
      <c r="F5635" t="s">
        <v>52</v>
      </c>
      <c r="G5635" t="s">
        <v>49</v>
      </c>
      <c r="H5635">
        <v>4.07</v>
      </c>
      <c r="I5635" t="s">
        <v>57</v>
      </c>
      <c r="J5635" t="s">
        <v>55</v>
      </c>
      <c r="K5635" t="s">
        <v>58</v>
      </c>
      <c r="L5635" t="s">
        <v>52</v>
      </c>
      <c r="M5635" t="s">
        <v>52</v>
      </c>
      <c r="N5635">
        <v>1</v>
      </c>
      <c r="O5635" t="s">
        <v>51</v>
      </c>
      <c r="P5635" t="s">
        <v>52</v>
      </c>
      <c r="Q5635">
        <v>0</v>
      </c>
      <c r="R5635" t="s">
        <v>54</v>
      </c>
      <c r="S5635" t="s">
        <v>54</v>
      </c>
      <c r="T5635" t="s">
        <v>52</v>
      </c>
      <c r="U5635">
        <v>0</v>
      </c>
      <c r="V5635" t="s">
        <v>52</v>
      </c>
      <c r="W5635">
        <v>0</v>
      </c>
      <c r="X5635" t="s">
        <v>52</v>
      </c>
      <c r="Y5635">
        <v>0</v>
      </c>
      <c r="Z5635" t="s">
        <v>52</v>
      </c>
      <c r="AA5635" t="s">
        <v>52</v>
      </c>
      <c r="AB5635" t="s">
        <v>52</v>
      </c>
      <c r="AC5635" t="s">
        <v>52</v>
      </c>
      <c r="AD5635" t="s">
        <v>52</v>
      </c>
      <c r="AE5635" t="s">
        <v>52</v>
      </c>
      <c r="AF5635" t="s">
        <v>52</v>
      </c>
      <c r="AG5635" t="s">
        <v>52</v>
      </c>
      <c r="AH5635" t="s">
        <v>52</v>
      </c>
      <c r="AI5635" t="s">
        <v>52</v>
      </c>
      <c r="AJ5635">
        <v>0</v>
      </c>
      <c r="AK5635" t="s">
        <v>52</v>
      </c>
      <c r="AL5635" t="s">
        <v>52</v>
      </c>
      <c r="AM5635" t="s">
        <v>52</v>
      </c>
      <c r="AN5635">
        <v>0</v>
      </c>
      <c r="AO5635">
        <v>23</v>
      </c>
      <c r="AP5635">
        <v>121.4</v>
      </c>
      <c r="AQ5635">
        <v>57</v>
      </c>
      <c r="AR5635">
        <v>33.403508771929801</v>
      </c>
      <c r="AS5635">
        <v>0</v>
      </c>
    </row>
    <row r="5636" spans="1:45" x14ac:dyDescent="0.25">
      <c r="A5636">
        <v>47109</v>
      </c>
      <c r="B5636" t="s">
        <v>59</v>
      </c>
      <c r="C5636">
        <v>63</v>
      </c>
      <c r="D5636" t="s">
        <v>70</v>
      </c>
      <c r="E5636" t="s">
        <v>66</v>
      </c>
      <c r="F5636" t="s">
        <v>78</v>
      </c>
      <c r="G5636" t="s">
        <v>52</v>
      </c>
      <c r="H5636">
        <v>0.57999999999999996</v>
      </c>
      <c r="I5636" t="s">
        <v>61</v>
      </c>
      <c r="J5636" t="s">
        <v>55</v>
      </c>
      <c r="K5636" t="s">
        <v>52</v>
      </c>
      <c r="L5636" t="s">
        <v>52</v>
      </c>
      <c r="M5636" t="s">
        <v>58</v>
      </c>
      <c r="N5636" t="s">
        <v>77</v>
      </c>
      <c r="O5636" t="s">
        <v>51</v>
      </c>
      <c r="P5636" t="s">
        <v>52</v>
      </c>
      <c r="Q5636" t="s">
        <v>52</v>
      </c>
      <c r="R5636" t="s">
        <v>64</v>
      </c>
      <c r="S5636" t="s">
        <v>64</v>
      </c>
      <c r="T5636" t="s">
        <v>55</v>
      </c>
      <c r="U5636">
        <v>0</v>
      </c>
      <c r="V5636" t="s">
        <v>51</v>
      </c>
      <c r="W5636">
        <v>0</v>
      </c>
      <c r="X5636" t="s">
        <v>81</v>
      </c>
      <c r="Y5636">
        <v>0</v>
      </c>
      <c r="Z5636" t="s">
        <v>55</v>
      </c>
      <c r="AA5636" t="s">
        <v>55</v>
      </c>
      <c r="AB5636" t="s">
        <v>52</v>
      </c>
      <c r="AC5636">
        <v>0</v>
      </c>
      <c r="AD5636" t="s">
        <v>52</v>
      </c>
      <c r="AE5636" t="s">
        <v>52</v>
      </c>
      <c r="AF5636" t="s">
        <v>52</v>
      </c>
      <c r="AG5636" t="s">
        <v>52</v>
      </c>
      <c r="AH5636">
        <v>0</v>
      </c>
      <c r="AI5636" t="s">
        <v>69</v>
      </c>
      <c r="AJ5636">
        <v>0</v>
      </c>
      <c r="AK5636" t="s">
        <v>63</v>
      </c>
      <c r="AL5636" t="s">
        <v>51</v>
      </c>
      <c r="AM5636" t="s">
        <v>55</v>
      </c>
      <c r="AN5636">
        <v>1</v>
      </c>
      <c r="AO5636">
        <v>49.7</v>
      </c>
      <c r="AP5636">
        <v>171.2</v>
      </c>
      <c r="AQ5636">
        <v>68</v>
      </c>
      <c r="AR5636">
        <v>13.647058823529401</v>
      </c>
      <c r="AS5636">
        <v>1</v>
      </c>
    </row>
    <row r="5637" spans="1:45" x14ac:dyDescent="0.25">
      <c r="A5637">
        <v>47110</v>
      </c>
      <c r="B5637" t="s">
        <v>45</v>
      </c>
      <c r="C5637">
        <v>0</v>
      </c>
      <c r="D5637" t="s">
        <v>65</v>
      </c>
      <c r="E5637" t="s">
        <v>52</v>
      </c>
      <c r="F5637" t="s">
        <v>52</v>
      </c>
      <c r="G5637" t="s">
        <v>49</v>
      </c>
      <c r="H5637">
        <v>2.09</v>
      </c>
      <c r="I5637" t="s">
        <v>57</v>
      </c>
      <c r="J5637" t="s">
        <v>55</v>
      </c>
      <c r="K5637" t="s">
        <v>52</v>
      </c>
      <c r="L5637" t="s">
        <v>58</v>
      </c>
      <c r="M5637" t="s">
        <v>52</v>
      </c>
      <c r="N5637" t="s">
        <v>53</v>
      </c>
      <c r="O5637" t="s">
        <v>55</v>
      </c>
      <c r="P5637">
        <v>1</v>
      </c>
      <c r="Q5637">
        <v>8</v>
      </c>
      <c r="R5637" t="s">
        <v>64</v>
      </c>
      <c r="S5637" t="s">
        <v>54</v>
      </c>
      <c r="T5637" t="s">
        <v>52</v>
      </c>
      <c r="U5637">
        <v>0</v>
      </c>
      <c r="V5637" t="s">
        <v>52</v>
      </c>
      <c r="W5637">
        <v>0</v>
      </c>
      <c r="X5637" t="s">
        <v>52</v>
      </c>
      <c r="Y5637">
        <v>0</v>
      </c>
      <c r="Z5637" t="s">
        <v>52</v>
      </c>
      <c r="AA5637" t="s">
        <v>52</v>
      </c>
      <c r="AB5637" t="s">
        <v>52</v>
      </c>
      <c r="AC5637" t="s">
        <v>52</v>
      </c>
      <c r="AD5637" t="s">
        <v>52</v>
      </c>
      <c r="AE5637" t="s">
        <v>52</v>
      </c>
      <c r="AF5637" t="s">
        <v>52</v>
      </c>
      <c r="AG5637" t="s">
        <v>52</v>
      </c>
      <c r="AH5637" t="s">
        <v>52</v>
      </c>
      <c r="AI5637" t="s">
        <v>52</v>
      </c>
      <c r="AJ5637">
        <v>0</v>
      </c>
      <c r="AK5637" t="s">
        <v>52</v>
      </c>
      <c r="AL5637" t="s">
        <v>52</v>
      </c>
      <c r="AM5637" t="s">
        <v>52</v>
      </c>
      <c r="AN5637">
        <v>0</v>
      </c>
      <c r="AO5637">
        <v>8.1</v>
      </c>
      <c r="AP5637" t="s">
        <v>52</v>
      </c>
      <c r="AQ5637" t="s">
        <v>52</v>
      </c>
      <c r="AR5637" t="s">
        <v>52</v>
      </c>
      <c r="AS5637">
        <v>0</v>
      </c>
    </row>
    <row r="5638" spans="1:45" x14ac:dyDescent="0.25">
      <c r="A5638">
        <v>47111</v>
      </c>
      <c r="B5638" t="s">
        <v>59</v>
      </c>
      <c r="C5638">
        <v>47</v>
      </c>
      <c r="D5638" t="s">
        <v>60</v>
      </c>
      <c r="E5638" t="s">
        <v>47</v>
      </c>
      <c r="F5638" t="s">
        <v>48</v>
      </c>
      <c r="G5638" t="s">
        <v>49</v>
      </c>
      <c r="H5638">
        <v>2.95</v>
      </c>
      <c r="I5638" t="s">
        <v>57</v>
      </c>
      <c r="J5638" t="s">
        <v>55</v>
      </c>
      <c r="K5638" t="s">
        <v>58</v>
      </c>
      <c r="L5638" t="s">
        <v>52</v>
      </c>
      <c r="M5638" t="s">
        <v>52</v>
      </c>
      <c r="N5638">
        <v>1</v>
      </c>
      <c r="O5638" t="s">
        <v>51</v>
      </c>
      <c r="P5638" t="s">
        <v>52</v>
      </c>
      <c r="Q5638" t="s">
        <v>52</v>
      </c>
      <c r="R5638" t="s">
        <v>54</v>
      </c>
      <c r="S5638" t="s">
        <v>54</v>
      </c>
      <c r="T5638" t="s">
        <v>55</v>
      </c>
      <c r="U5638">
        <v>0</v>
      </c>
      <c r="V5638" t="s">
        <v>51</v>
      </c>
      <c r="W5638">
        <v>0</v>
      </c>
      <c r="X5638" t="s">
        <v>68</v>
      </c>
      <c r="Y5638">
        <v>1</v>
      </c>
      <c r="Z5638" t="s">
        <v>55</v>
      </c>
      <c r="AA5638" t="s">
        <v>55</v>
      </c>
      <c r="AB5638">
        <v>5</v>
      </c>
      <c r="AC5638">
        <v>5</v>
      </c>
      <c r="AD5638">
        <v>1</v>
      </c>
      <c r="AE5638">
        <v>5</v>
      </c>
      <c r="AF5638">
        <v>1</v>
      </c>
      <c r="AG5638" t="s">
        <v>52</v>
      </c>
      <c r="AH5638">
        <v>5</v>
      </c>
      <c r="AI5638" t="s">
        <v>80</v>
      </c>
      <c r="AJ5638">
        <v>1</v>
      </c>
      <c r="AK5638" t="s">
        <v>63</v>
      </c>
      <c r="AL5638" t="s">
        <v>51</v>
      </c>
      <c r="AM5638" t="s">
        <v>51</v>
      </c>
      <c r="AN5638">
        <v>1</v>
      </c>
      <c r="AO5638">
        <v>69.5</v>
      </c>
      <c r="AP5638">
        <v>175.2</v>
      </c>
      <c r="AQ5638">
        <v>92.1</v>
      </c>
      <c r="AR5638">
        <v>25.954397394136802</v>
      </c>
      <c r="AS5638">
        <v>3</v>
      </c>
    </row>
    <row r="5639" spans="1:45" x14ac:dyDescent="0.25">
      <c r="A5639">
        <v>47112</v>
      </c>
      <c r="B5639" t="s">
        <v>59</v>
      </c>
      <c r="C5639">
        <v>2</v>
      </c>
      <c r="D5639" t="s">
        <v>60</v>
      </c>
      <c r="E5639" t="s">
        <v>52</v>
      </c>
      <c r="F5639" t="s">
        <v>52</v>
      </c>
      <c r="G5639" t="s">
        <v>49</v>
      </c>
      <c r="H5639">
        <v>1.48</v>
      </c>
      <c r="I5639" t="s">
        <v>50</v>
      </c>
      <c r="J5639" t="s">
        <v>55</v>
      </c>
      <c r="K5639" t="s">
        <v>58</v>
      </c>
      <c r="L5639" t="s">
        <v>52</v>
      </c>
      <c r="M5639" t="s">
        <v>58</v>
      </c>
      <c r="N5639" t="s">
        <v>53</v>
      </c>
      <c r="O5639" t="s">
        <v>55</v>
      </c>
      <c r="P5639">
        <v>1</v>
      </c>
      <c r="Q5639">
        <v>0</v>
      </c>
      <c r="R5639" t="s">
        <v>72</v>
      </c>
      <c r="S5639" t="s">
        <v>64</v>
      </c>
      <c r="T5639" t="s">
        <v>52</v>
      </c>
      <c r="U5639">
        <v>0</v>
      </c>
      <c r="V5639" t="s">
        <v>52</v>
      </c>
      <c r="W5639">
        <v>0</v>
      </c>
      <c r="X5639" t="s">
        <v>52</v>
      </c>
      <c r="Y5639">
        <v>0</v>
      </c>
      <c r="Z5639" t="s">
        <v>52</v>
      </c>
      <c r="AA5639" t="s">
        <v>52</v>
      </c>
      <c r="AB5639" t="s">
        <v>52</v>
      </c>
      <c r="AC5639" t="s">
        <v>52</v>
      </c>
      <c r="AD5639" t="s">
        <v>52</v>
      </c>
      <c r="AE5639" t="s">
        <v>52</v>
      </c>
      <c r="AF5639" t="s">
        <v>52</v>
      </c>
      <c r="AG5639" t="s">
        <v>52</v>
      </c>
      <c r="AH5639" t="s">
        <v>52</v>
      </c>
      <c r="AI5639" t="s">
        <v>52</v>
      </c>
      <c r="AJ5639">
        <v>0</v>
      </c>
      <c r="AK5639" t="s">
        <v>52</v>
      </c>
      <c r="AL5639" t="s">
        <v>52</v>
      </c>
      <c r="AM5639" t="s">
        <v>52</v>
      </c>
      <c r="AN5639">
        <v>0</v>
      </c>
      <c r="AO5639">
        <v>13</v>
      </c>
      <c r="AP5639">
        <v>88.3</v>
      </c>
      <c r="AQ5639">
        <v>49.8</v>
      </c>
      <c r="AR5639">
        <v>28.538152610441799</v>
      </c>
      <c r="AS5639">
        <v>0</v>
      </c>
    </row>
    <row r="5640" spans="1:45" x14ac:dyDescent="0.25">
      <c r="A5640">
        <v>47113</v>
      </c>
      <c r="B5640" t="s">
        <v>59</v>
      </c>
      <c r="C5640">
        <v>1</v>
      </c>
      <c r="D5640" t="s">
        <v>65</v>
      </c>
      <c r="E5640" t="s">
        <v>52</v>
      </c>
      <c r="F5640" t="s">
        <v>52</v>
      </c>
      <c r="G5640" t="s">
        <v>49</v>
      </c>
      <c r="H5640" t="s">
        <v>52</v>
      </c>
      <c r="I5640" t="s">
        <v>52</v>
      </c>
      <c r="J5640" t="s">
        <v>55</v>
      </c>
      <c r="K5640" t="s">
        <v>52</v>
      </c>
      <c r="L5640" t="s">
        <v>52</v>
      </c>
      <c r="M5640" t="s">
        <v>52</v>
      </c>
      <c r="N5640" t="s">
        <v>53</v>
      </c>
      <c r="O5640" t="s">
        <v>52</v>
      </c>
      <c r="P5640" t="s">
        <v>52</v>
      </c>
      <c r="Q5640">
        <v>1</v>
      </c>
      <c r="R5640" t="s">
        <v>52</v>
      </c>
      <c r="S5640" t="s">
        <v>52</v>
      </c>
      <c r="T5640" t="s">
        <v>52</v>
      </c>
      <c r="U5640">
        <v>0</v>
      </c>
      <c r="V5640" t="s">
        <v>52</v>
      </c>
      <c r="W5640">
        <v>0</v>
      </c>
      <c r="X5640" t="s">
        <v>52</v>
      </c>
      <c r="Y5640">
        <v>0</v>
      </c>
      <c r="Z5640" t="s">
        <v>52</v>
      </c>
      <c r="AA5640" t="s">
        <v>52</v>
      </c>
      <c r="AB5640" t="s">
        <v>52</v>
      </c>
      <c r="AC5640" t="s">
        <v>52</v>
      </c>
      <c r="AD5640" t="s">
        <v>52</v>
      </c>
      <c r="AE5640" t="s">
        <v>52</v>
      </c>
      <c r="AF5640" t="s">
        <v>52</v>
      </c>
      <c r="AG5640" t="s">
        <v>52</v>
      </c>
      <c r="AH5640" t="s">
        <v>52</v>
      </c>
      <c r="AI5640" t="s">
        <v>52</v>
      </c>
      <c r="AJ5640">
        <v>0</v>
      </c>
      <c r="AK5640" t="s">
        <v>52</v>
      </c>
      <c r="AL5640" t="s">
        <v>52</v>
      </c>
      <c r="AM5640" t="s">
        <v>52</v>
      </c>
      <c r="AN5640">
        <v>0</v>
      </c>
      <c r="AO5640">
        <v>12.3</v>
      </c>
      <c r="AP5640" t="s">
        <v>52</v>
      </c>
      <c r="AQ5640" t="s">
        <v>52</v>
      </c>
      <c r="AR5640" t="s">
        <v>52</v>
      </c>
      <c r="AS5640">
        <v>0</v>
      </c>
    </row>
    <row r="5641" spans="1:45" x14ac:dyDescent="0.25">
      <c r="A5641">
        <v>47114</v>
      </c>
      <c r="B5641" t="s">
        <v>59</v>
      </c>
      <c r="C5641">
        <v>24</v>
      </c>
      <c r="D5641" t="s">
        <v>60</v>
      </c>
      <c r="E5641" t="s">
        <v>75</v>
      </c>
      <c r="F5641" t="s">
        <v>71</v>
      </c>
      <c r="G5641" t="s">
        <v>49</v>
      </c>
      <c r="H5641">
        <v>1.85</v>
      </c>
      <c r="I5641" t="s">
        <v>50</v>
      </c>
      <c r="J5641" t="s">
        <v>55</v>
      </c>
      <c r="K5641" t="s">
        <v>58</v>
      </c>
      <c r="L5641" t="s">
        <v>52</v>
      </c>
      <c r="M5641" t="s">
        <v>52</v>
      </c>
      <c r="N5641" t="s">
        <v>67</v>
      </c>
      <c r="O5641" t="s">
        <v>51</v>
      </c>
      <c r="P5641" t="s">
        <v>52</v>
      </c>
      <c r="Q5641" t="s">
        <v>52</v>
      </c>
      <c r="R5641" t="s">
        <v>54</v>
      </c>
      <c r="S5641" t="s">
        <v>54</v>
      </c>
      <c r="T5641" t="s">
        <v>51</v>
      </c>
      <c r="U5641">
        <v>0</v>
      </c>
      <c r="V5641" t="s">
        <v>51</v>
      </c>
      <c r="W5641">
        <v>0</v>
      </c>
      <c r="X5641" t="s">
        <v>68</v>
      </c>
      <c r="Y5641">
        <v>1</v>
      </c>
      <c r="Z5641" t="s">
        <v>51</v>
      </c>
      <c r="AA5641" t="s">
        <v>55</v>
      </c>
      <c r="AB5641">
        <v>1</v>
      </c>
      <c r="AC5641">
        <v>200</v>
      </c>
      <c r="AD5641">
        <v>3</v>
      </c>
      <c r="AE5641">
        <v>2</v>
      </c>
      <c r="AF5641">
        <v>1</v>
      </c>
      <c r="AG5641" t="s">
        <v>52</v>
      </c>
      <c r="AH5641">
        <v>3.8461538461538498</v>
      </c>
      <c r="AI5641" t="s">
        <v>80</v>
      </c>
      <c r="AJ5641">
        <v>1</v>
      </c>
      <c r="AK5641" t="s">
        <v>52</v>
      </c>
      <c r="AL5641" t="s">
        <v>51</v>
      </c>
      <c r="AM5641" t="s">
        <v>51</v>
      </c>
      <c r="AN5641">
        <v>0</v>
      </c>
      <c r="AO5641">
        <v>68.3</v>
      </c>
      <c r="AP5641">
        <v>177.8</v>
      </c>
      <c r="AQ5641">
        <v>79</v>
      </c>
      <c r="AR5641">
        <v>18.9873417721519</v>
      </c>
      <c r="AS5641">
        <v>2</v>
      </c>
    </row>
    <row r="5642" spans="1:45" x14ac:dyDescent="0.25">
      <c r="A5642">
        <v>47115</v>
      </c>
      <c r="B5642" t="s">
        <v>45</v>
      </c>
      <c r="C5642">
        <v>63</v>
      </c>
      <c r="D5642" t="s">
        <v>60</v>
      </c>
      <c r="E5642" t="s">
        <v>75</v>
      </c>
      <c r="F5642" t="s">
        <v>48</v>
      </c>
      <c r="G5642" t="s">
        <v>49</v>
      </c>
      <c r="H5642">
        <v>5</v>
      </c>
      <c r="I5642" t="s">
        <v>57</v>
      </c>
      <c r="J5642" t="s">
        <v>55</v>
      </c>
      <c r="K5642" t="s">
        <v>58</v>
      </c>
      <c r="L5642" t="s">
        <v>52</v>
      </c>
      <c r="M5642" t="s">
        <v>52</v>
      </c>
      <c r="N5642" t="s">
        <v>62</v>
      </c>
      <c r="O5642" t="s">
        <v>51</v>
      </c>
      <c r="P5642" t="s">
        <v>52</v>
      </c>
      <c r="Q5642" t="s">
        <v>52</v>
      </c>
      <c r="R5642" t="s">
        <v>54</v>
      </c>
      <c r="S5642" t="s">
        <v>54</v>
      </c>
      <c r="T5642" t="s">
        <v>51</v>
      </c>
      <c r="U5642">
        <v>0</v>
      </c>
      <c r="V5642" t="s">
        <v>51</v>
      </c>
      <c r="W5642">
        <v>0</v>
      </c>
      <c r="X5642" t="s">
        <v>52</v>
      </c>
      <c r="Y5642">
        <v>0</v>
      </c>
      <c r="Z5642" t="s">
        <v>51</v>
      </c>
      <c r="AA5642" t="s">
        <v>55</v>
      </c>
      <c r="AB5642">
        <v>2</v>
      </c>
      <c r="AC5642">
        <v>2</v>
      </c>
      <c r="AD5642">
        <v>2</v>
      </c>
      <c r="AE5642">
        <v>0</v>
      </c>
      <c r="AF5642" t="s">
        <v>52</v>
      </c>
      <c r="AG5642" t="s">
        <v>52</v>
      </c>
      <c r="AH5642">
        <v>0.47058823529411797</v>
      </c>
      <c r="AI5642" t="s">
        <v>69</v>
      </c>
      <c r="AJ5642">
        <v>0</v>
      </c>
      <c r="AK5642" t="s">
        <v>63</v>
      </c>
      <c r="AL5642" t="s">
        <v>51</v>
      </c>
      <c r="AM5642" t="s">
        <v>51</v>
      </c>
      <c r="AN5642">
        <v>0</v>
      </c>
      <c r="AO5642">
        <v>62.2</v>
      </c>
      <c r="AP5642">
        <v>165.5</v>
      </c>
      <c r="AQ5642">
        <v>88</v>
      </c>
      <c r="AR5642">
        <v>38.386363636363598</v>
      </c>
      <c r="AS5642">
        <v>0</v>
      </c>
    </row>
    <row r="5643" spans="1:45" x14ac:dyDescent="0.25">
      <c r="A5643">
        <v>47116</v>
      </c>
      <c r="B5643" t="s">
        <v>45</v>
      </c>
      <c r="C5643">
        <v>44</v>
      </c>
      <c r="D5643" t="s">
        <v>70</v>
      </c>
      <c r="E5643" t="s">
        <v>73</v>
      </c>
      <c r="F5643" t="s">
        <v>78</v>
      </c>
      <c r="G5643" t="s">
        <v>49</v>
      </c>
      <c r="H5643">
        <v>3.41</v>
      </c>
      <c r="I5643" t="s">
        <v>57</v>
      </c>
      <c r="J5643" t="s">
        <v>55</v>
      </c>
      <c r="K5643" t="s">
        <v>58</v>
      </c>
      <c r="L5643" t="s">
        <v>52</v>
      </c>
      <c r="M5643" t="s">
        <v>52</v>
      </c>
      <c r="N5643" t="s">
        <v>62</v>
      </c>
      <c r="O5643" t="s">
        <v>51</v>
      </c>
      <c r="P5643" t="s">
        <v>52</v>
      </c>
      <c r="Q5643" t="s">
        <v>52</v>
      </c>
      <c r="R5643" t="s">
        <v>54</v>
      </c>
      <c r="S5643" t="s">
        <v>54</v>
      </c>
      <c r="T5643" t="s">
        <v>51</v>
      </c>
      <c r="U5643">
        <v>0</v>
      </c>
      <c r="V5643" t="s">
        <v>51</v>
      </c>
      <c r="W5643">
        <v>0</v>
      </c>
      <c r="X5643" t="s">
        <v>81</v>
      </c>
      <c r="Y5643">
        <v>0</v>
      </c>
      <c r="Z5643" t="s">
        <v>51</v>
      </c>
      <c r="AA5643" t="s">
        <v>55</v>
      </c>
      <c r="AB5643">
        <v>1</v>
      </c>
      <c r="AC5643">
        <v>2</v>
      </c>
      <c r="AD5643">
        <v>3</v>
      </c>
      <c r="AE5643">
        <v>0</v>
      </c>
      <c r="AF5643" t="s">
        <v>52</v>
      </c>
      <c r="AG5643" t="s">
        <v>52</v>
      </c>
      <c r="AH5643">
        <v>3.8461538461538498E-2</v>
      </c>
      <c r="AI5643" t="s">
        <v>69</v>
      </c>
      <c r="AJ5643">
        <v>0</v>
      </c>
      <c r="AK5643" t="s">
        <v>76</v>
      </c>
      <c r="AL5643" t="s">
        <v>51</v>
      </c>
      <c r="AM5643" t="s">
        <v>51</v>
      </c>
      <c r="AN5643">
        <v>0</v>
      </c>
      <c r="AO5643">
        <v>92.3</v>
      </c>
      <c r="AP5643">
        <v>167.8</v>
      </c>
      <c r="AQ5643">
        <v>110</v>
      </c>
      <c r="AR5643">
        <v>45.490909090909099</v>
      </c>
      <c r="AS5643">
        <v>0</v>
      </c>
    </row>
    <row r="5644" spans="1:45" x14ac:dyDescent="0.25">
      <c r="A5644">
        <v>47117</v>
      </c>
      <c r="B5644" t="s">
        <v>59</v>
      </c>
      <c r="C5644">
        <v>27</v>
      </c>
      <c r="D5644" t="s">
        <v>65</v>
      </c>
      <c r="E5644" t="s">
        <v>47</v>
      </c>
      <c r="F5644" t="s">
        <v>48</v>
      </c>
      <c r="G5644" t="s">
        <v>49</v>
      </c>
      <c r="H5644">
        <v>1.65</v>
      </c>
      <c r="I5644" t="s">
        <v>50</v>
      </c>
      <c r="J5644" t="s">
        <v>55</v>
      </c>
      <c r="K5644" t="s">
        <v>58</v>
      </c>
      <c r="L5644" t="s">
        <v>52</v>
      </c>
      <c r="M5644" t="s">
        <v>52</v>
      </c>
      <c r="N5644" t="s">
        <v>62</v>
      </c>
      <c r="O5644" t="s">
        <v>51</v>
      </c>
      <c r="P5644" t="s">
        <v>52</v>
      </c>
      <c r="Q5644" t="s">
        <v>52</v>
      </c>
      <c r="R5644" t="s">
        <v>54</v>
      </c>
      <c r="S5644" t="s">
        <v>54</v>
      </c>
      <c r="T5644" t="s">
        <v>51</v>
      </c>
      <c r="U5644">
        <v>0</v>
      </c>
      <c r="V5644" t="s">
        <v>55</v>
      </c>
      <c r="W5644">
        <v>0</v>
      </c>
      <c r="X5644" t="s">
        <v>68</v>
      </c>
      <c r="Y5644">
        <v>1</v>
      </c>
      <c r="Z5644" t="s">
        <v>52</v>
      </c>
      <c r="AA5644" t="s">
        <v>52</v>
      </c>
      <c r="AB5644" t="s">
        <v>52</v>
      </c>
      <c r="AC5644" t="s">
        <v>52</v>
      </c>
      <c r="AD5644" t="s">
        <v>52</v>
      </c>
      <c r="AE5644" t="s">
        <v>52</v>
      </c>
      <c r="AF5644" t="s">
        <v>52</v>
      </c>
      <c r="AG5644" t="s">
        <v>52</v>
      </c>
      <c r="AH5644" t="s">
        <v>52</v>
      </c>
      <c r="AI5644" t="s">
        <v>52</v>
      </c>
      <c r="AJ5644">
        <v>0</v>
      </c>
      <c r="AK5644" t="s">
        <v>52</v>
      </c>
      <c r="AL5644" t="s">
        <v>51</v>
      </c>
      <c r="AM5644" t="s">
        <v>51</v>
      </c>
      <c r="AN5644">
        <v>0</v>
      </c>
      <c r="AO5644">
        <v>80.900000000000006</v>
      </c>
      <c r="AP5644">
        <v>169.2</v>
      </c>
      <c r="AQ5644">
        <v>91.5</v>
      </c>
      <c r="AR5644">
        <v>27.016393442622999</v>
      </c>
      <c r="AS5644">
        <v>1</v>
      </c>
    </row>
    <row r="5645" spans="1:45" x14ac:dyDescent="0.25">
      <c r="A5645">
        <v>47118</v>
      </c>
      <c r="B5645" t="s">
        <v>59</v>
      </c>
      <c r="C5645">
        <v>2</v>
      </c>
      <c r="D5645" t="s">
        <v>60</v>
      </c>
      <c r="E5645" t="s">
        <v>52</v>
      </c>
      <c r="F5645" t="s">
        <v>52</v>
      </c>
      <c r="G5645" t="s">
        <v>49</v>
      </c>
      <c r="H5645">
        <v>1.05</v>
      </c>
      <c r="I5645" t="s">
        <v>61</v>
      </c>
      <c r="J5645" t="s">
        <v>51</v>
      </c>
      <c r="K5645" t="s">
        <v>52</v>
      </c>
      <c r="L5645" t="s">
        <v>52</v>
      </c>
      <c r="M5645" t="s">
        <v>52</v>
      </c>
      <c r="N5645" t="s">
        <v>62</v>
      </c>
      <c r="O5645" t="s">
        <v>55</v>
      </c>
      <c r="P5645">
        <v>1</v>
      </c>
      <c r="Q5645">
        <v>24</v>
      </c>
      <c r="R5645" t="s">
        <v>64</v>
      </c>
      <c r="S5645" t="s">
        <v>54</v>
      </c>
      <c r="T5645" t="s">
        <v>52</v>
      </c>
      <c r="U5645">
        <v>0</v>
      </c>
      <c r="V5645" t="s">
        <v>52</v>
      </c>
      <c r="W5645">
        <v>0</v>
      </c>
      <c r="X5645" t="s">
        <v>52</v>
      </c>
      <c r="Y5645">
        <v>0</v>
      </c>
      <c r="Z5645" t="s">
        <v>52</v>
      </c>
      <c r="AA5645" t="s">
        <v>52</v>
      </c>
      <c r="AB5645" t="s">
        <v>52</v>
      </c>
      <c r="AC5645" t="s">
        <v>52</v>
      </c>
      <c r="AD5645" t="s">
        <v>52</v>
      </c>
      <c r="AE5645" t="s">
        <v>52</v>
      </c>
      <c r="AF5645" t="s">
        <v>52</v>
      </c>
      <c r="AG5645" t="s">
        <v>52</v>
      </c>
      <c r="AH5645" t="s">
        <v>52</v>
      </c>
      <c r="AI5645" t="s">
        <v>52</v>
      </c>
      <c r="AJ5645">
        <v>0</v>
      </c>
      <c r="AK5645" t="s">
        <v>52</v>
      </c>
      <c r="AL5645" t="s">
        <v>52</v>
      </c>
      <c r="AM5645" t="s">
        <v>52</v>
      </c>
      <c r="AN5645">
        <v>0</v>
      </c>
      <c r="AO5645">
        <v>14.4</v>
      </c>
      <c r="AP5645">
        <v>87.2</v>
      </c>
      <c r="AQ5645">
        <v>50</v>
      </c>
      <c r="AR5645">
        <v>29.12</v>
      </c>
      <c r="AS5645">
        <v>0</v>
      </c>
    </row>
    <row r="5646" spans="1:45" x14ac:dyDescent="0.25">
      <c r="A5646">
        <v>47119</v>
      </c>
      <c r="B5646" t="s">
        <v>45</v>
      </c>
      <c r="C5646">
        <v>43</v>
      </c>
      <c r="D5646" t="s">
        <v>70</v>
      </c>
      <c r="E5646" t="s">
        <v>66</v>
      </c>
      <c r="F5646" t="s">
        <v>71</v>
      </c>
      <c r="G5646" t="s">
        <v>49</v>
      </c>
      <c r="H5646">
        <v>5</v>
      </c>
      <c r="I5646" t="s">
        <v>57</v>
      </c>
      <c r="J5646" t="s">
        <v>55</v>
      </c>
      <c r="K5646" t="s">
        <v>58</v>
      </c>
      <c r="L5646" t="s">
        <v>52</v>
      </c>
      <c r="M5646" t="s">
        <v>52</v>
      </c>
      <c r="N5646" t="s">
        <v>53</v>
      </c>
      <c r="O5646" t="s">
        <v>55</v>
      </c>
      <c r="P5646">
        <v>2</v>
      </c>
      <c r="Q5646" t="s">
        <v>52</v>
      </c>
      <c r="R5646" t="s">
        <v>54</v>
      </c>
      <c r="S5646" t="s">
        <v>54</v>
      </c>
      <c r="T5646" t="s">
        <v>51</v>
      </c>
      <c r="U5646">
        <v>0</v>
      </c>
      <c r="V5646" t="s">
        <v>51</v>
      </c>
      <c r="W5646">
        <v>0</v>
      </c>
      <c r="X5646" t="s">
        <v>52</v>
      </c>
      <c r="Y5646">
        <v>0</v>
      </c>
      <c r="Z5646" t="s">
        <v>55</v>
      </c>
      <c r="AA5646" t="s">
        <v>55</v>
      </c>
      <c r="AB5646">
        <v>2</v>
      </c>
      <c r="AC5646">
        <v>25</v>
      </c>
      <c r="AD5646">
        <v>3</v>
      </c>
      <c r="AE5646">
        <v>0</v>
      </c>
      <c r="AF5646" t="s">
        <v>52</v>
      </c>
      <c r="AG5646" t="s">
        <v>52</v>
      </c>
      <c r="AH5646">
        <v>0.480769230769231</v>
      </c>
      <c r="AI5646" t="s">
        <v>69</v>
      </c>
      <c r="AJ5646">
        <v>0</v>
      </c>
      <c r="AK5646" t="s">
        <v>56</v>
      </c>
      <c r="AL5646" t="s">
        <v>51</v>
      </c>
      <c r="AM5646" t="s">
        <v>51</v>
      </c>
      <c r="AN5646">
        <v>1</v>
      </c>
      <c r="AO5646">
        <v>138.30000000000001</v>
      </c>
      <c r="AP5646">
        <v>169.7</v>
      </c>
      <c r="AQ5646">
        <v>133.69999999999999</v>
      </c>
      <c r="AR5646">
        <v>50.614809274495101</v>
      </c>
      <c r="AS5646">
        <v>1</v>
      </c>
    </row>
    <row r="5647" spans="1:45" x14ac:dyDescent="0.25">
      <c r="A5647">
        <v>47120</v>
      </c>
      <c r="B5647" t="s">
        <v>59</v>
      </c>
      <c r="C5647">
        <v>37</v>
      </c>
      <c r="D5647" t="s">
        <v>70</v>
      </c>
      <c r="E5647" t="s">
        <v>75</v>
      </c>
      <c r="F5647" t="s">
        <v>48</v>
      </c>
      <c r="G5647" t="s">
        <v>52</v>
      </c>
      <c r="H5647">
        <v>1.74</v>
      </c>
      <c r="I5647" t="s">
        <v>50</v>
      </c>
      <c r="J5647" t="s">
        <v>55</v>
      </c>
      <c r="K5647" t="s">
        <v>58</v>
      </c>
      <c r="L5647" t="s">
        <v>52</v>
      </c>
      <c r="M5647" t="s">
        <v>52</v>
      </c>
      <c r="N5647" t="s">
        <v>62</v>
      </c>
      <c r="O5647" t="s">
        <v>51</v>
      </c>
      <c r="P5647" t="s">
        <v>52</v>
      </c>
      <c r="Q5647" t="s">
        <v>52</v>
      </c>
      <c r="R5647" t="s">
        <v>54</v>
      </c>
      <c r="S5647" t="s">
        <v>54</v>
      </c>
      <c r="T5647" t="s">
        <v>51</v>
      </c>
      <c r="U5647">
        <v>0</v>
      </c>
      <c r="V5647" t="s">
        <v>51</v>
      </c>
      <c r="W5647">
        <v>0</v>
      </c>
      <c r="X5647" t="s">
        <v>68</v>
      </c>
      <c r="Y5647">
        <v>1</v>
      </c>
      <c r="Z5647" t="s">
        <v>51</v>
      </c>
      <c r="AA5647" t="s">
        <v>55</v>
      </c>
      <c r="AB5647">
        <v>1</v>
      </c>
      <c r="AC5647">
        <v>1</v>
      </c>
      <c r="AD5647">
        <v>1</v>
      </c>
      <c r="AE5647">
        <v>0</v>
      </c>
      <c r="AF5647" t="s">
        <v>52</v>
      </c>
      <c r="AG5647" t="s">
        <v>52</v>
      </c>
      <c r="AH5647">
        <v>1</v>
      </c>
      <c r="AI5647" t="s">
        <v>69</v>
      </c>
      <c r="AJ5647">
        <v>0</v>
      </c>
      <c r="AK5647" t="s">
        <v>52</v>
      </c>
      <c r="AL5647" t="s">
        <v>51</v>
      </c>
      <c r="AM5647" t="s">
        <v>51</v>
      </c>
      <c r="AN5647">
        <v>0</v>
      </c>
      <c r="AO5647">
        <v>89.1</v>
      </c>
      <c r="AP5647">
        <v>171.5</v>
      </c>
      <c r="AQ5647">
        <v>97.1</v>
      </c>
      <c r="AR5647">
        <v>28.675592173017499</v>
      </c>
      <c r="AS5647">
        <v>1</v>
      </c>
    </row>
    <row r="5648" spans="1:45" x14ac:dyDescent="0.25">
      <c r="A5648">
        <v>47121</v>
      </c>
      <c r="B5648" t="s">
        <v>45</v>
      </c>
      <c r="C5648">
        <v>56</v>
      </c>
      <c r="D5648" t="s">
        <v>65</v>
      </c>
      <c r="E5648" t="s">
        <v>66</v>
      </c>
      <c r="F5648" t="s">
        <v>48</v>
      </c>
      <c r="G5648" t="s">
        <v>49</v>
      </c>
      <c r="H5648">
        <v>1.1399999999999999</v>
      </c>
      <c r="I5648" t="s">
        <v>61</v>
      </c>
      <c r="J5648" t="s">
        <v>55</v>
      </c>
      <c r="K5648" t="s">
        <v>58</v>
      </c>
      <c r="L5648" t="s">
        <v>52</v>
      </c>
      <c r="M5648" t="s">
        <v>52</v>
      </c>
      <c r="N5648">
        <v>1</v>
      </c>
      <c r="O5648" t="s">
        <v>55</v>
      </c>
      <c r="P5648">
        <v>2</v>
      </c>
      <c r="Q5648" t="s">
        <v>52</v>
      </c>
      <c r="R5648" t="s">
        <v>64</v>
      </c>
      <c r="S5648" t="s">
        <v>64</v>
      </c>
      <c r="T5648" t="s">
        <v>51</v>
      </c>
      <c r="U5648">
        <v>0</v>
      </c>
      <c r="V5648" t="s">
        <v>55</v>
      </c>
      <c r="W5648">
        <v>0</v>
      </c>
      <c r="X5648" t="s">
        <v>52</v>
      </c>
      <c r="Y5648">
        <v>0</v>
      </c>
      <c r="Z5648" t="s">
        <v>55</v>
      </c>
      <c r="AA5648" t="s">
        <v>55</v>
      </c>
      <c r="AB5648">
        <v>7</v>
      </c>
      <c r="AC5648">
        <v>2</v>
      </c>
      <c r="AD5648">
        <v>1</v>
      </c>
      <c r="AE5648">
        <v>2</v>
      </c>
      <c r="AF5648">
        <v>1</v>
      </c>
      <c r="AG5648" t="s">
        <v>52</v>
      </c>
      <c r="AH5648">
        <v>2</v>
      </c>
      <c r="AI5648" t="s">
        <v>80</v>
      </c>
      <c r="AJ5648">
        <v>1</v>
      </c>
      <c r="AK5648" t="s">
        <v>63</v>
      </c>
      <c r="AL5648" t="s">
        <v>51</v>
      </c>
      <c r="AM5648" t="s">
        <v>51</v>
      </c>
      <c r="AN5648">
        <v>1</v>
      </c>
      <c r="AO5648">
        <v>78</v>
      </c>
      <c r="AP5648">
        <v>146</v>
      </c>
      <c r="AQ5648">
        <v>107.2</v>
      </c>
      <c r="AR5648">
        <v>48.761194029850699</v>
      </c>
      <c r="AS5648">
        <v>2</v>
      </c>
    </row>
    <row r="5649" spans="1:45" x14ac:dyDescent="0.25">
      <c r="A5649">
        <v>47122</v>
      </c>
      <c r="B5649" t="s">
        <v>45</v>
      </c>
      <c r="C5649">
        <v>13</v>
      </c>
      <c r="D5649" t="s">
        <v>70</v>
      </c>
      <c r="E5649" t="s">
        <v>52</v>
      </c>
      <c r="F5649" t="s">
        <v>52</v>
      </c>
      <c r="G5649" t="s">
        <v>49</v>
      </c>
      <c r="H5649">
        <v>1.98</v>
      </c>
      <c r="I5649" t="s">
        <v>57</v>
      </c>
      <c r="J5649" t="s">
        <v>55</v>
      </c>
      <c r="K5649" t="s">
        <v>52</v>
      </c>
      <c r="L5649" t="s">
        <v>52</v>
      </c>
      <c r="M5649" t="s">
        <v>52</v>
      </c>
      <c r="N5649">
        <v>1</v>
      </c>
      <c r="O5649" t="s">
        <v>51</v>
      </c>
      <c r="P5649" t="s">
        <v>52</v>
      </c>
      <c r="Q5649" t="s">
        <v>52</v>
      </c>
      <c r="R5649" t="s">
        <v>72</v>
      </c>
      <c r="S5649" t="s">
        <v>72</v>
      </c>
      <c r="T5649" t="s">
        <v>52</v>
      </c>
      <c r="U5649">
        <v>0</v>
      </c>
      <c r="V5649" t="s">
        <v>52</v>
      </c>
      <c r="W5649">
        <v>0</v>
      </c>
      <c r="X5649" t="s">
        <v>52</v>
      </c>
      <c r="Y5649">
        <v>0</v>
      </c>
      <c r="Z5649" t="s">
        <v>51</v>
      </c>
      <c r="AA5649" t="s">
        <v>52</v>
      </c>
      <c r="AB5649" t="s">
        <v>52</v>
      </c>
      <c r="AC5649" t="s">
        <v>52</v>
      </c>
      <c r="AD5649" t="s">
        <v>52</v>
      </c>
      <c r="AE5649" t="s">
        <v>52</v>
      </c>
      <c r="AF5649" t="s">
        <v>52</v>
      </c>
      <c r="AG5649" t="s">
        <v>52</v>
      </c>
      <c r="AH5649" t="s">
        <v>52</v>
      </c>
      <c r="AI5649" t="s">
        <v>52</v>
      </c>
      <c r="AJ5649">
        <v>0</v>
      </c>
      <c r="AK5649" t="s">
        <v>52</v>
      </c>
      <c r="AL5649" t="s">
        <v>52</v>
      </c>
      <c r="AM5649" t="s">
        <v>52</v>
      </c>
      <c r="AN5649">
        <v>0</v>
      </c>
      <c r="AO5649">
        <v>58</v>
      </c>
      <c r="AP5649">
        <v>168.4</v>
      </c>
      <c r="AQ5649">
        <v>71.8</v>
      </c>
      <c r="AR5649">
        <v>29.091922005571</v>
      </c>
      <c r="AS5649">
        <v>0</v>
      </c>
    </row>
    <row r="5650" spans="1:45" x14ac:dyDescent="0.25">
      <c r="A5650">
        <v>47123</v>
      </c>
      <c r="B5650" t="s">
        <v>59</v>
      </c>
      <c r="C5650">
        <v>2</v>
      </c>
      <c r="D5650" t="s">
        <v>70</v>
      </c>
      <c r="E5650" t="s">
        <v>52</v>
      </c>
      <c r="F5650" t="s">
        <v>52</v>
      </c>
      <c r="G5650" t="s">
        <v>49</v>
      </c>
      <c r="H5650">
        <v>3.2</v>
      </c>
      <c r="I5650" t="s">
        <v>57</v>
      </c>
      <c r="J5650" t="s">
        <v>51</v>
      </c>
      <c r="K5650" t="s">
        <v>52</v>
      </c>
      <c r="L5650" t="s">
        <v>52</v>
      </c>
      <c r="M5650" t="s">
        <v>52</v>
      </c>
      <c r="N5650">
        <v>1</v>
      </c>
      <c r="O5650" t="s">
        <v>51</v>
      </c>
      <c r="P5650" t="s">
        <v>52</v>
      </c>
      <c r="Q5650">
        <v>0</v>
      </c>
      <c r="R5650" t="s">
        <v>54</v>
      </c>
      <c r="S5650" t="s">
        <v>54</v>
      </c>
      <c r="T5650" t="s">
        <v>52</v>
      </c>
      <c r="U5650">
        <v>0</v>
      </c>
      <c r="V5650" t="s">
        <v>52</v>
      </c>
      <c r="W5650">
        <v>0</v>
      </c>
      <c r="X5650" t="s">
        <v>52</v>
      </c>
      <c r="Y5650">
        <v>0</v>
      </c>
      <c r="Z5650" t="s">
        <v>52</v>
      </c>
      <c r="AA5650" t="s">
        <v>52</v>
      </c>
      <c r="AB5650" t="s">
        <v>52</v>
      </c>
      <c r="AC5650" t="s">
        <v>52</v>
      </c>
      <c r="AD5650" t="s">
        <v>52</v>
      </c>
      <c r="AE5650" t="s">
        <v>52</v>
      </c>
      <c r="AF5650" t="s">
        <v>52</v>
      </c>
      <c r="AG5650" t="s">
        <v>52</v>
      </c>
      <c r="AH5650" t="s">
        <v>52</v>
      </c>
      <c r="AI5650" t="s">
        <v>52</v>
      </c>
      <c r="AJ5650">
        <v>0</v>
      </c>
      <c r="AK5650" t="s">
        <v>52</v>
      </c>
      <c r="AL5650" t="s">
        <v>52</v>
      </c>
      <c r="AM5650" t="s">
        <v>52</v>
      </c>
      <c r="AN5650">
        <v>0</v>
      </c>
      <c r="AO5650">
        <v>13.8</v>
      </c>
      <c r="AP5650">
        <v>93.5</v>
      </c>
      <c r="AQ5650">
        <v>48.2</v>
      </c>
      <c r="AR5650">
        <v>25.203319502074699</v>
      </c>
      <c r="AS5650">
        <v>0</v>
      </c>
    </row>
    <row r="5651" spans="1:45" x14ac:dyDescent="0.25">
      <c r="A5651">
        <v>47124</v>
      </c>
      <c r="B5651" t="s">
        <v>59</v>
      </c>
      <c r="C5651">
        <v>4</v>
      </c>
      <c r="D5651" t="s">
        <v>65</v>
      </c>
      <c r="E5651" t="s">
        <v>52</v>
      </c>
      <c r="F5651" t="s">
        <v>52</v>
      </c>
      <c r="G5651" t="s">
        <v>49</v>
      </c>
      <c r="H5651">
        <v>2.3199999999999998</v>
      </c>
      <c r="I5651" t="s">
        <v>57</v>
      </c>
      <c r="J5651" t="s">
        <v>55</v>
      </c>
      <c r="K5651" t="s">
        <v>58</v>
      </c>
      <c r="L5651" t="s">
        <v>52</v>
      </c>
      <c r="M5651" t="s">
        <v>52</v>
      </c>
      <c r="N5651" t="s">
        <v>53</v>
      </c>
      <c r="O5651" t="s">
        <v>51</v>
      </c>
      <c r="P5651" t="s">
        <v>52</v>
      </c>
      <c r="Q5651">
        <v>48</v>
      </c>
      <c r="R5651" t="s">
        <v>54</v>
      </c>
      <c r="S5651" t="s">
        <v>54</v>
      </c>
      <c r="T5651" t="s">
        <v>52</v>
      </c>
      <c r="U5651">
        <v>0</v>
      </c>
      <c r="V5651" t="s">
        <v>52</v>
      </c>
      <c r="W5651">
        <v>0</v>
      </c>
      <c r="X5651" t="s">
        <v>52</v>
      </c>
      <c r="Y5651">
        <v>0</v>
      </c>
      <c r="Z5651" t="s">
        <v>52</v>
      </c>
      <c r="AA5651" t="s">
        <v>52</v>
      </c>
      <c r="AB5651" t="s">
        <v>52</v>
      </c>
      <c r="AC5651" t="s">
        <v>52</v>
      </c>
      <c r="AD5651" t="s">
        <v>52</v>
      </c>
      <c r="AE5651" t="s">
        <v>52</v>
      </c>
      <c r="AF5651" t="s">
        <v>52</v>
      </c>
      <c r="AG5651" t="s">
        <v>52</v>
      </c>
      <c r="AH5651" t="s">
        <v>52</v>
      </c>
      <c r="AI5651" t="s">
        <v>52</v>
      </c>
      <c r="AJ5651">
        <v>0</v>
      </c>
      <c r="AK5651" t="s">
        <v>52</v>
      </c>
      <c r="AL5651" t="s">
        <v>52</v>
      </c>
      <c r="AM5651" t="s">
        <v>52</v>
      </c>
      <c r="AN5651">
        <v>0</v>
      </c>
      <c r="AO5651">
        <v>15.7</v>
      </c>
      <c r="AP5651">
        <v>97.3</v>
      </c>
      <c r="AQ5651">
        <v>49</v>
      </c>
      <c r="AR5651">
        <v>24.285714285714299</v>
      </c>
      <c r="AS5651">
        <v>0</v>
      </c>
    </row>
    <row r="5652" spans="1:45" x14ac:dyDescent="0.25">
      <c r="A5652">
        <v>47125</v>
      </c>
      <c r="B5652" t="s">
        <v>59</v>
      </c>
      <c r="C5652">
        <v>3</v>
      </c>
      <c r="D5652" t="s">
        <v>60</v>
      </c>
      <c r="E5652" t="s">
        <v>52</v>
      </c>
      <c r="F5652" t="s">
        <v>52</v>
      </c>
      <c r="G5652" t="s">
        <v>49</v>
      </c>
      <c r="H5652">
        <v>1.26</v>
      </c>
      <c r="I5652" t="s">
        <v>61</v>
      </c>
      <c r="J5652" t="s">
        <v>55</v>
      </c>
      <c r="K5652" t="s">
        <v>58</v>
      </c>
      <c r="L5652" t="s">
        <v>52</v>
      </c>
      <c r="M5652" t="s">
        <v>52</v>
      </c>
      <c r="N5652" t="s">
        <v>53</v>
      </c>
      <c r="O5652" t="s">
        <v>51</v>
      </c>
      <c r="P5652" t="s">
        <v>52</v>
      </c>
      <c r="Q5652">
        <v>36</v>
      </c>
      <c r="R5652" t="s">
        <v>54</v>
      </c>
      <c r="S5652" t="s">
        <v>54</v>
      </c>
      <c r="T5652" t="s">
        <v>52</v>
      </c>
      <c r="U5652">
        <v>0</v>
      </c>
      <c r="V5652" t="s">
        <v>52</v>
      </c>
      <c r="W5652">
        <v>0</v>
      </c>
      <c r="X5652" t="s">
        <v>52</v>
      </c>
      <c r="Y5652">
        <v>0</v>
      </c>
      <c r="Z5652" t="s">
        <v>52</v>
      </c>
      <c r="AA5652" t="s">
        <v>52</v>
      </c>
      <c r="AB5652" t="s">
        <v>52</v>
      </c>
      <c r="AC5652" t="s">
        <v>52</v>
      </c>
      <c r="AD5652" t="s">
        <v>52</v>
      </c>
      <c r="AE5652" t="s">
        <v>52</v>
      </c>
      <c r="AF5652" t="s">
        <v>52</v>
      </c>
      <c r="AG5652" t="s">
        <v>52</v>
      </c>
      <c r="AH5652" t="s">
        <v>52</v>
      </c>
      <c r="AI5652" t="s">
        <v>52</v>
      </c>
      <c r="AJ5652">
        <v>0</v>
      </c>
      <c r="AK5652" t="s">
        <v>52</v>
      </c>
      <c r="AL5652" t="s">
        <v>52</v>
      </c>
      <c r="AM5652" t="s">
        <v>52</v>
      </c>
      <c r="AN5652">
        <v>0</v>
      </c>
      <c r="AO5652">
        <v>16</v>
      </c>
      <c r="AP5652">
        <v>102.3</v>
      </c>
      <c r="AQ5652">
        <v>50.6</v>
      </c>
      <c r="AR5652">
        <v>23.565217391304301</v>
      </c>
      <c r="AS5652">
        <v>0</v>
      </c>
    </row>
    <row r="5653" spans="1:45" x14ac:dyDescent="0.25">
      <c r="A5653">
        <v>47126</v>
      </c>
      <c r="B5653" t="s">
        <v>59</v>
      </c>
      <c r="C5653">
        <v>24</v>
      </c>
      <c r="D5653" t="s">
        <v>60</v>
      </c>
      <c r="E5653" t="s">
        <v>47</v>
      </c>
      <c r="F5653" t="s">
        <v>71</v>
      </c>
      <c r="G5653" t="s">
        <v>49</v>
      </c>
      <c r="H5653">
        <v>2.31</v>
      </c>
      <c r="I5653" t="s">
        <v>57</v>
      </c>
      <c r="J5653" t="s">
        <v>51</v>
      </c>
      <c r="K5653" t="s">
        <v>52</v>
      </c>
      <c r="L5653" t="s">
        <v>52</v>
      </c>
      <c r="M5653" t="s">
        <v>52</v>
      </c>
      <c r="N5653" t="s">
        <v>53</v>
      </c>
      <c r="O5653" t="s">
        <v>51</v>
      </c>
      <c r="P5653" t="s">
        <v>52</v>
      </c>
      <c r="Q5653" t="s">
        <v>52</v>
      </c>
      <c r="R5653" t="s">
        <v>54</v>
      </c>
      <c r="S5653" t="s">
        <v>54</v>
      </c>
      <c r="T5653" t="s">
        <v>51</v>
      </c>
      <c r="U5653">
        <v>0</v>
      </c>
      <c r="V5653" t="s">
        <v>51</v>
      </c>
      <c r="W5653">
        <v>0</v>
      </c>
      <c r="X5653" t="s">
        <v>52</v>
      </c>
      <c r="Y5653">
        <v>0</v>
      </c>
      <c r="Z5653" t="s">
        <v>55</v>
      </c>
      <c r="AA5653" t="s">
        <v>55</v>
      </c>
      <c r="AB5653">
        <v>10</v>
      </c>
      <c r="AC5653">
        <v>1</v>
      </c>
      <c r="AD5653">
        <v>1</v>
      </c>
      <c r="AE5653">
        <v>1</v>
      </c>
      <c r="AF5653">
        <v>1</v>
      </c>
      <c r="AG5653" t="s">
        <v>52</v>
      </c>
      <c r="AH5653">
        <v>1</v>
      </c>
      <c r="AI5653" t="s">
        <v>80</v>
      </c>
      <c r="AJ5653">
        <v>1</v>
      </c>
      <c r="AK5653" t="s">
        <v>52</v>
      </c>
      <c r="AL5653" t="s">
        <v>51</v>
      </c>
      <c r="AM5653" t="s">
        <v>51</v>
      </c>
      <c r="AN5653">
        <v>1</v>
      </c>
      <c r="AO5653">
        <v>106.7</v>
      </c>
      <c r="AP5653">
        <v>179.5</v>
      </c>
      <c r="AQ5653">
        <v>112</v>
      </c>
      <c r="AR5653">
        <v>31.946428571428601</v>
      </c>
      <c r="AS5653">
        <v>2</v>
      </c>
    </row>
    <row r="5654" spans="1:45" x14ac:dyDescent="0.25">
      <c r="A5654">
        <v>47127</v>
      </c>
      <c r="B5654" t="s">
        <v>45</v>
      </c>
      <c r="C5654">
        <v>53</v>
      </c>
      <c r="D5654" t="s">
        <v>60</v>
      </c>
      <c r="E5654" t="s">
        <v>47</v>
      </c>
      <c r="F5654" t="s">
        <v>78</v>
      </c>
      <c r="G5654" t="s">
        <v>49</v>
      </c>
      <c r="H5654" t="s">
        <v>52</v>
      </c>
      <c r="I5654" t="s">
        <v>57</v>
      </c>
      <c r="J5654" t="s">
        <v>55</v>
      </c>
      <c r="K5654" t="s">
        <v>58</v>
      </c>
      <c r="L5654" t="s">
        <v>52</v>
      </c>
      <c r="M5654" t="s">
        <v>52</v>
      </c>
      <c r="N5654" t="s">
        <v>53</v>
      </c>
      <c r="O5654" t="s">
        <v>51</v>
      </c>
      <c r="P5654" t="s">
        <v>52</v>
      </c>
      <c r="Q5654" t="s">
        <v>52</v>
      </c>
      <c r="R5654" t="s">
        <v>54</v>
      </c>
      <c r="S5654" t="s">
        <v>54</v>
      </c>
      <c r="T5654" t="s">
        <v>51</v>
      </c>
      <c r="U5654">
        <v>0</v>
      </c>
      <c r="V5654" t="s">
        <v>55</v>
      </c>
      <c r="W5654">
        <v>0</v>
      </c>
      <c r="X5654" t="s">
        <v>68</v>
      </c>
      <c r="Y5654">
        <v>1</v>
      </c>
      <c r="Z5654" t="s">
        <v>52</v>
      </c>
      <c r="AA5654" t="s">
        <v>52</v>
      </c>
      <c r="AB5654" t="s">
        <v>52</v>
      </c>
      <c r="AC5654" t="s">
        <v>52</v>
      </c>
      <c r="AD5654" t="s">
        <v>52</v>
      </c>
      <c r="AE5654" t="s">
        <v>52</v>
      </c>
      <c r="AF5654" t="s">
        <v>52</v>
      </c>
      <c r="AG5654" t="s">
        <v>52</v>
      </c>
      <c r="AH5654" t="s">
        <v>52</v>
      </c>
      <c r="AI5654" t="s">
        <v>52</v>
      </c>
      <c r="AJ5654">
        <v>0</v>
      </c>
      <c r="AK5654" t="s">
        <v>63</v>
      </c>
      <c r="AL5654" t="s">
        <v>51</v>
      </c>
      <c r="AM5654" t="s">
        <v>51</v>
      </c>
      <c r="AN5654">
        <v>0</v>
      </c>
      <c r="AO5654">
        <v>80.7</v>
      </c>
      <c r="AP5654">
        <v>153.5</v>
      </c>
      <c r="AQ5654">
        <v>106</v>
      </c>
      <c r="AR5654">
        <v>47.037735849056602</v>
      </c>
      <c r="AS5654">
        <v>1</v>
      </c>
    </row>
    <row r="5655" spans="1:45" x14ac:dyDescent="0.25">
      <c r="A5655">
        <v>47128</v>
      </c>
      <c r="B5655" t="s">
        <v>59</v>
      </c>
      <c r="C5655">
        <v>4</v>
      </c>
      <c r="D5655" t="s">
        <v>65</v>
      </c>
      <c r="E5655" t="s">
        <v>52</v>
      </c>
      <c r="F5655" t="s">
        <v>52</v>
      </c>
      <c r="G5655" t="s">
        <v>49</v>
      </c>
      <c r="H5655" t="s">
        <v>52</v>
      </c>
      <c r="I5655" t="s">
        <v>61</v>
      </c>
      <c r="J5655" t="s">
        <v>55</v>
      </c>
      <c r="K5655" t="s">
        <v>52</v>
      </c>
      <c r="L5655" t="s">
        <v>52</v>
      </c>
      <c r="M5655" t="s">
        <v>58</v>
      </c>
      <c r="N5655">
        <v>1</v>
      </c>
      <c r="O5655" t="s">
        <v>51</v>
      </c>
      <c r="P5655" t="s">
        <v>52</v>
      </c>
      <c r="Q5655">
        <v>12</v>
      </c>
      <c r="R5655" t="s">
        <v>54</v>
      </c>
      <c r="S5655" t="s">
        <v>54</v>
      </c>
      <c r="T5655" t="s">
        <v>52</v>
      </c>
      <c r="U5655">
        <v>0</v>
      </c>
      <c r="V5655" t="s">
        <v>52</v>
      </c>
      <c r="W5655">
        <v>0</v>
      </c>
      <c r="X5655" t="s">
        <v>52</v>
      </c>
      <c r="Y5655">
        <v>0</v>
      </c>
      <c r="Z5655" t="s">
        <v>52</v>
      </c>
      <c r="AA5655" t="s">
        <v>52</v>
      </c>
      <c r="AB5655" t="s">
        <v>52</v>
      </c>
      <c r="AC5655" t="s">
        <v>52</v>
      </c>
      <c r="AD5655" t="s">
        <v>52</v>
      </c>
      <c r="AE5655" t="s">
        <v>52</v>
      </c>
      <c r="AF5655" t="s">
        <v>52</v>
      </c>
      <c r="AG5655" t="s">
        <v>52</v>
      </c>
      <c r="AH5655" t="s">
        <v>52</v>
      </c>
      <c r="AI5655" t="s">
        <v>52</v>
      </c>
      <c r="AJ5655">
        <v>0</v>
      </c>
      <c r="AK5655" t="s">
        <v>52</v>
      </c>
      <c r="AL5655" t="s">
        <v>52</v>
      </c>
      <c r="AM5655" t="s">
        <v>52</v>
      </c>
      <c r="AN5655">
        <v>0</v>
      </c>
      <c r="AO5655">
        <v>17.399999999999999</v>
      </c>
      <c r="AP5655">
        <v>105.9</v>
      </c>
      <c r="AQ5655">
        <v>52.2</v>
      </c>
      <c r="AR5655">
        <v>23.4252873563218</v>
      </c>
      <c r="AS5655">
        <v>0</v>
      </c>
    </row>
    <row r="5656" spans="1:45" x14ac:dyDescent="0.25">
      <c r="A5656">
        <v>47129</v>
      </c>
      <c r="B5656" t="s">
        <v>45</v>
      </c>
      <c r="C5656">
        <v>18</v>
      </c>
      <c r="D5656" t="s">
        <v>65</v>
      </c>
      <c r="E5656" t="s">
        <v>52</v>
      </c>
      <c r="F5656" t="s">
        <v>52</v>
      </c>
      <c r="G5656" t="s">
        <v>49</v>
      </c>
      <c r="H5656">
        <v>4.09</v>
      </c>
      <c r="I5656" t="s">
        <v>57</v>
      </c>
      <c r="J5656" t="s">
        <v>55</v>
      </c>
      <c r="K5656" t="s">
        <v>58</v>
      </c>
      <c r="L5656" t="s">
        <v>52</v>
      </c>
      <c r="M5656" t="s">
        <v>52</v>
      </c>
      <c r="N5656" t="s">
        <v>62</v>
      </c>
      <c r="O5656" t="s">
        <v>51</v>
      </c>
      <c r="P5656" t="s">
        <v>52</v>
      </c>
      <c r="Q5656" t="s">
        <v>52</v>
      </c>
      <c r="R5656" t="s">
        <v>54</v>
      </c>
      <c r="S5656" t="s">
        <v>54</v>
      </c>
      <c r="T5656" t="s">
        <v>52</v>
      </c>
      <c r="U5656">
        <v>0</v>
      </c>
      <c r="V5656" t="s">
        <v>51</v>
      </c>
      <c r="W5656">
        <v>0</v>
      </c>
      <c r="X5656" t="s">
        <v>81</v>
      </c>
      <c r="Y5656">
        <v>0</v>
      </c>
      <c r="Z5656" t="s">
        <v>51</v>
      </c>
      <c r="AA5656" t="s">
        <v>52</v>
      </c>
      <c r="AB5656" t="s">
        <v>52</v>
      </c>
      <c r="AC5656" t="s">
        <v>52</v>
      </c>
      <c r="AD5656" t="s">
        <v>52</v>
      </c>
      <c r="AE5656" t="s">
        <v>52</v>
      </c>
      <c r="AF5656" t="s">
        <v>52</v>
      </c>
      <c r="AG5656" t="s">
        <v>52</v>
      </c>
      <c r="AH5656" t="s">
        <v>52</v>
      </c>
      <c r="AI5656" t="s">
        <v>52</v>
      </c>
      <c r="AJ5656">
        <v>0</v>
      </c>
      <c r="AK5656" t="s">
        <v>52</v>
      </c>
      <c r="AL5656" t="s">
        <v>52</v>
      </c>
      <c r="AM5656" t="s">
        <v>52</v>
      </c>
      <c r="AN5656">
        <v>0</v>
      </c>
      <c r="AO5656">
        <v>57.4</v>
      </c>
      <c r="AP5656">
        <v>155</v>
      </c>
      <c r="AQ5656">
        <v>75</v>
      </c>
      <c r="AR5656">
        <v>34.6666666666667</v>
      </c>
      <c r="AS5656">
        <v>0</v>
      </c>
    </row>
    <row r="5657" spans="1:45" x14ac:dyDescent="0.25">
      <c r="A5657">
        <v>47130</v>
      </c>
      <c r="B5657" t="s">
        <v>45</v>
      </c>
      <c r="C5657">
        <v>21</v>
      </c>
      <c r="D5657" t="s">
        <v>70</v>
      </c>
      <c r="E5657" t="s">
        <v>66</v>
      </c>
      <c r="F5657" t="s">
        <v>48</v>
      </c>
      <c r="G5657" t="s">
        <v>49</v>
      </c>
      <c r="H5657">
        <v>0.35</v>
      </c>
      <c r="I5657" t="s">
        <v>61</v>
      </c>
      <c r="J5657" t="s">
        <v>55</v>
      </c>
      <c r="K5657" t="s">
        <v>52</v>
      </c>
      <c r="L5657" t="s">
        <v>52</v>
      </c>
      <c r="M5657" t="s">
        <v>58</v>
      </c>
      <c r="N5657" t="s">
        <v>67</v>
      </c>
      <c r="O5657" t="s">
        <v>55</v>
      </c>
      <c r="P5657">
        <v>1</v>
      </c>
      <c r="Q5657" t="s">
        <v>52</v>
      </c>
      <c r="R5657" t="s">
        <v>54</v>
      </c>
      <c r="S5657" t="s">
        <v>54</v>
      </c>
      <c r="T5657" t="s">
        <v>51</v>
      </c>
      <c r="U5657">
        <v>0</v>
      </c>
      <c r="V5657" t="s">
        <v>51</v>
      </c>
      <c r="W5657">
        <v>0</v>
      </c>
      <c r="X5657" t="s">
        <v>81</v>
      </c>
      <c r="Y5657">
        <v>0</v>
      </c>
      <c r="Z5657" t="s">
        <v>51</v>
      </c>
      <c r="AA5657" t="s">
        <v>55</v>
      </c>
      <c r="AB5657">
        <v>2</v>
      </c>
      <c r="AC5657">
        <v>1</v>
      </c>
      <c r="AD5657">
        <v>1</v>
      </c>
      <c r="AE5657">
        <v>0</v>
      </c>
      <c r="AF5657" t="s">
        <v>52</v>
      </c>
      <c r="AG5657" t="s">
        <v>52</v>
      </c>
      <c r="AH5657">
        <v>1</v>
      </c>
      <c r="AI5657" t="s">
        <v>69</v>
      </c>
      <c r="AJ5657">
        <v>0</v>
      </c>
      <c r="AK5657" t="s">
        <v>52</v>
      </c>
      <c r="AL5657" t="s">
        <v>51</v>
      </c>
      <c r="AM5657" t="s">
        <v>51</v>
      </c>
      <c r="AN5657">
        <v>0</v>
      </c>
      <c r="AO5657">
        <v>112.2</v>
      </c>
      <c r="AP5657">
        <v>166.1</v>
      </c>
      <c r="AQ5657">
        <v>120.2</v>
      </c>
      <c r="AR5657">
        <v>48.362728785357703</v>
      </c>
      <c r="AS5657">
        <v>0</v>
      </c>
    </row>
    <row r="5658" spans="1:45" x14ac:dyDescent="0.25">
      <c r="A5658">
        <v>47131</v>
      </c>
      <c r="B5658" t="s">
        <v>45</v>
      </c>
      <c r="C5658">
        <v>11</v>
      </c>
      <c r="D5658" t="s">
        <v>60</v>
      </c>
      <c r="E5658" t="s">
        <v>52</v>
      </c>
      <c r="F5658" t="s">
        <v>52</v>
      </c>
      <c r="G5658" t="s">
        <v>49</v>
      </c>
      <c r="H5658">
        <v>5</v>
      </c>
      <c r="I5658" t="s">
        <v>57</v>
      </c>
      <c r="J5658" t="s">
        <v>55</v>
      </c>
      <c r="K5658" t="s">
        <v>58</v>
      </c>
      <c r="L5658" t="s">
        <v>52</v>
      </c>
      <c r="M5658" t="s">
        <v>52</v>
      </c>
      <c r="N5658" t="s">
        <v>62</v>
      </c>
      <c r="O5658" t="s">
        <v>51</v>
      </c>
      <c r="P5658" t="s">
        <v>52</v>
      </c>
      <c r="Q5658">
        <v>0</v>
      </c>
      <c r="R5658" t="s">
        <v>54</v>
      </c>
      <c r="S5658" t="s">
        <v>54</v>
      </c>
      <c r="T5658" t="s">
        <v>52</v>
      </c>
      <c r="U5658">
        <v>0</v>
      </c>
      <c r="V5658" t="s">
        <v>52</v>
      </c>
      <c r="W5658">
        <v>0</v>
      </c>
      <c r="X5658" t="s">
        <v>52</v>
      </c>
      <c r="Y5658">
        <v>0</v>
      </c>
      <c r="Z5658" t="s">
        <v>52</v>
      </c>
      <c r="AA5658" t="s">
        <v>52</v>
      </c>
      <c r="AB5658" t="s">
        <v>52</v>
      </c>
      <c r="AC5658" t="s">
        <v>52</v>
      </c>
      <c r="AD5658" t="s">
        <v>52</v>
      </c>
      <c r="AE5658" t="s">
        <v>52</v>
      </c>
      <c r="AF5658" t="s">
        <v>52</v>
      </c>
      <c r="AG5658" t="s">
        <v>52</v>
      </c>
      <c r="AH5658" t="s">
        <v>52</v>
      </c>
      <c r="AI5658" t="s">
        <v>52</v>
      </c>
      <c r="AJ5658">
        <v>0</v>
      </c>
      <c r="AK5658" t="s">
        <v>52</v>
      </c>
      <c r="AL5658" t="s">
        <v>52</v>
      </c>
      <c r="AM5658" t="s">
        <v>52</v>
      </c>
      <c r="AN5658">
        <v>0</v>
      </c>
      <c r="AO5658" t="s">
        <v>52</v>
      </c>
      <c r="AP5658" t="s">
        <v>52</v>
      </c>
      <c r="AQ5658" t="s">
        <v>52</v>
      </c>
      <c r="AR5658" t="s">
        <v>52</v>
      </c>
      <c r="AS5658">
        <v>0</v>
      </c>
    </row>
    <row r="5659" spans="1:45" x14ac:dyDescent="0.25">
      <c r="A5659">
        <v>47132</v>
      </c>
      <c r="B5659" t="s">
        <v>59</v>
      </c>
      <c r="C5659">
        <v>69</v>
      </c>
      <c r="D5659" t="s">
        <v>65</v>
      </c>
      <c r="E5659" t="s">
        <v>75</v>
      </c>
      <c r="F5659" t="s">
        <v>48</v>
      </c>
      <c r="G5659" t="s">
        <v>52</v>
      </c>
      <c r="H5659">
        <v>3.43</v>
      </c>
      <c r="I5659" t="s">
        <v>57</v>
      </c>
      <c r="J5659" t="s">
        <v>55</v>
      </c>
      <c r="K5659" t="s">
        <v>58</v>
      </c>
      <c r="L5659" t="s">
        <v>52</v>
      </c>
      <c r="M5659" t="s">
        <v>52</v>
      </c>
      <c r="N5659" t="s">
        <v>62</v>
      </c>
      <c r="O5659" t="s">
        <v>51</v>
      </c>
      <c r="P5659" t="s">
        <v>52</v>
      </c>
      <c r="Q5659" t="s">
        <v>52</v>
      </c>
      <c r="R5659" t="s">
        <v>54</v>
      </c>
      <c r="S5659" t="s">
        <v>54</v>
      </c>
      <c r="T5659" t="s">
        <v>51</v>
      </c>
      <c r="U5659">
        <v>0</v>
      </c>
      <c r="V5659" t="s">
        <v>51</v>
      </c>
      <c r="W5659">
        <v>0</v>
      </c>
      <c r="X5659" t="s">
        <v>52</v>
      </c>
      <c r="Y5659">
        <v>0</v>
      </c>
      <c r="Z5659" t="s">
        <v>51</v>
      </c>
      <c r="AA5659" t="s">
        <v>55</v>
      </c>
      <c r="AB5659">
        <v>1</v>
      </c>
      <c r="AC5659">
        <v>6</v>
      </c>
      <c r="AD5659">
        <v>1</v>
      </c>
      <c r="AE5659">
        <v>1</v>
      </c>
      <c r="AF5659">
        <v>1</v>
      </c>
      <c r="AG5659" t="s">
        <v>52</v>
      </c>
      <c r="AH5659">
        <v>6</v>
      </c>
      <c r="AI5659" t="s">
        <v>80</v>
      </c>
      <c r="AJ5659">
        <v>1</v>
      </c>
      <c r="AK5659" t="s">
        <v>76</v>
      </c>
      <c r="AL5659" t="s">
        <v>51</v>
      </c>
      <c r="AM5659" t="s">
        <v>51</v>
      </c>
      <c r="AN5659">
        <v>0</v>
      </c>
      <c r="AO5659">
        <v>92.9</v>
      </c>
      <c r="AP5659">
        <v>176.5</v>
      </c>
      <c r="AQ5659">
        <v>102.8</v>
      </c>
      <c r="AR5659">
        <v>29.661478599221802</v>
      </c>
      <c r="AS5659">
        <v>1</v>
      </c>
    </row>
    <row r="5660" spans="1:45" x14ac:dyDescent="0.25">
      <c r="A5660">
        <v>47133</v>
      </c>
      <c r="B5660" t="s">
        <v>45</v>
      </c>
      <c r="C5660">
        <v>7</v>
      </c>
      <c r="D5660" t="s">
        <v>70</v>
      </c>
      <c r="E5660" t="s">
        <v>52</v>
      </c>
      <c r="F5660" t="s">
        <v>52</v>
      </c>
      <c r="G5660" t="s">
        <v>49</v>
      </c>
      <c r="H5660">
        <v>0.68</v>
      </c>
      <c r="I5660" t="s">
        <v>61</v>
      </c>
      <c r="J5660" t="s">
        <v>51</v>
      </c>
      <c r="K5660" t="s">
        <v>52</v>
      </c>
      <c r="L5660" t="s">
        <v>52</v>
      </c>
      <c r="M5660" t="s">
        <v>52</v>
      </c>
      <c r="N5660" t="s">
        <v>67</v>
      </c>
      <c r="O5660" t="s">
        <v>51</v>
      </c>
      <c r="P5660" t="s">
        <v>52</v>
      </c>
      <c r="Q5660">
        <v>36</v>
      </c>
      <c r="R5660" t="s">
        <v>64</v>
      </c>
      <c r="S5660" t="s">
        <v>64</v>
      </c>
      <c r="T5660" t="s">
        <v>52</v>
      </c>
      <c r="U5660">
        <v>0</v>
      </c>
      <c r="V5660" t="s">
        <v>52</v>
      </c>
      <c r="W5660">
        <v>0</v>
      </c>
      <c r="X5660" t="s">
        <v>52</v>
      </c>
      <c r="Y5660">
        <v>0</v>
      </c>
      <c r="Z5660" t="s">
        <v>52</v>
      </c>
      <c r="AA5660" t="s">
        <v>52</v>
      </c>
      <c r="AB5660" t="s">
        <v>52</v>
      </c>
      <c r="AC5660" t="s">
        <v>52</v>
      </c>
      <c r="AD5660" t="s">
        <v>52</v>
      </c>
      <c r="AE5660" t="s">
        <v>52</v>
      </c>
      <c r="AF5660" t="s">
        <v>52</v>
      </c>
      <c r="AG5660" t="s">
        <v>52</v>
      </c>
      <c r="AH5660" t="s">
        <v>52</v>
      </c>
      <c r="AI5660" t="s">
        <v>52</v>
      </c>
      <c r="AJ5660">
        <v>0</v>
      </c>
      <c r="AK5660" t="s">
        <v>52</v>
      </c>
      <c r="AL5660" t="s">
        <v>52</v>
      </c>
      <c r="AM5660" t="s">
        <v>52</v>
      </c>
      <c r="AN5660">
        <v>0</v>
      </c>
      <c r="AO5660">
        <v>31.3</v>
      </c>
      <c r="AP5660">
        <v>124</v>
      </c>
      <c r="AQ5660">
        <v>64.599999999999994</v>
      </c>
      <c r="AR5660">
        <v>37.609907120743003</v>
      </c>
      <c r="AS5660">
        <v>0</v>
      </c>
    </row>
    <row r="5661" spans="1:45" x14ac:dyDescent="0.25">
      <c r="A5661">
        <v>47134</v>
      </c>
      <c r="B5661" t="s">
        <v>59</v>
      </c>
      <c r="C5661">
        <v>4</v>
      </c>
      <c r="D5661" t="s">
        <v>60</v>
      </c>
      <c r="E5661" t="s">
        <v>52</v>
      </c>
      <c r="F5661" t="s">
        <v>52</v>
      </c>
      <c r="G5661" t="s">
        <v>49</v>
      </c>
      <c r="H5661">
        <v>1.21</v>
      </c>
      <c r="I5661" t="s">
        <v>61</v>
      </c>
      <c r="J5661" t="s">
        <v>55</v>
      </c>
      <c r="K5661" t="s">
        <v>52</v>
      </c>
      <c r="L5661" t="s">
        <v>52</v>
      </c>
      <c r="M5661" t="s">
        <v>52</v>
      </c>
      <c r="N5661" t="s">
        <v>67</v>
      </c>
      <c r="O5661" t="s">
        <v>55</v>
      </c>
      <c r="P5661">
        <v>2</v>
      </c>
      <c r="Q5661">
        <v>48</v>
      </c>
      <c r="R5661" t="s">
        <v>54</v>
      </c>
      <c r="S5661" t="s">
        <v>54</v>
      </c>
      <c r="T5661" t="s">
        <v>52</v>
      </c>
      <c r="U5661">
        <v>0</v>
      </c>
      <c r="V5661" t="s">
        <v>52</v>
      </c>
      <c r="W5661">
        <v>0</v>
      </c>
      <c r="X5661" t="s">
        <v>52</v>
      </c>
      <c r="Y5661">
        <v>0</v>
      </c>
      <c r="Z5661" t="s">
        <v>52</v>
      </c>
      <c r="AA5661" t="s">
        <v>52</v>
      </c>
      <c r="AB5661" t="s">
        <v>52</v>
      </c>
      <c r="AC5661" t="s">
        <v>52</v>
      </c>
      <c r="AD5661" t="s">
        <v>52</v>
      </c>
      <c r="AE5661" t="s">
        <v>52</v>
      </c>
      <c r="AF5661" t="s">
        <v>52</v>
      </c>
      <c r="AG5661" t="s">
        <v>52</v>
      </c>
      <c r="AH5661" t="s">
        <v>52</v>
      </c>
      <c r="AI5661" t="s">
        <v>52</v>
      </c>
      <c r="AJ5661">
        <v>0</v>
      </c>
      <c r="AK5661" t="s">
        <v>52</v>
      </c>
      <c r="AL5661" t="s">
        <v>52</v>
      </c>
      <c r="AM5661" t="s">
        <v>52</v>
      </c>
      <c r="AN5661">
        <v>0</v>
      </c>
      <c r="AO5661">
        <v>21.8</v>
      </c>
      <c r="AP5661">
        <v>105.9</v>
      </c>
      <c r="AQ5661">
        <v>57.3</v>
      </c>
      <c r="AR5661">
        <v>27.0366492146597</v>
      </c>
      <c r="AS5661">
        <v>0</v>
      </c>
    </row>
    <row r="5662" spans="1:45" x14ac:dyDescent="0.25">
      <c r="A5662">
        <v>47135</v>
      </c>
      <c r="B5662" t="s">
        <v>45</v>
      </c>
      <c r="C5662">
        <v>18</v>
      </c>
      <c r="D5662" t="s">
        <v>60</v>
      </c>
      <c r="E5662" t="s">
        <v>52</v>
      </c>
      <c r="F5662" t="s">
        <v>52</v>
      </c>
      <c r="G5662" t="s">
        <v>49</v>
      </c>
      <c r="H5662">
        <v>2.83</v>
      </c>
      <c r="I5662" t="s">
        <v>57</v>
      </c>
      <c r="J5662" t="s">
        <v>55</v>
      </c>
      <c r="K5662" t="s">
        <v>58</v>
      </c>
      <c r="L5662" t="s">
        <v>52</v>
      </c>
      <c r="M5662" t="s">
        <v>52</v>
      </c>
      <c r="N5662" t="s">
        <v>62</v>
      </c>
      <c r="O5662" t="s">
        <v>51</v>
      </c>
      <c r="P5662" t="s">
        <v>52</v>
      </c>
      <c r="Q5662" t="s">
        <v>52</v>
      </c>
      <c r="R5662" t="s">
        <v>54</v>
      </c>
      <c r="S5662" t="s">
        <v>54</v>
      </c>
      <c r="T5662" t="s">
        <v>52</v>
      </c>
      <c r="U5662">
        <v>0</v>
      </c>
      <c r="V5662" t="s">
        <v>51</v>
      </c>
      <c r="W5662">
        <v>0</v>
      </c>
      <c r="X5662" t="s">
        <v>68</v>
      </c>
      <c r="Y5662">
        <v>1</v>
      </c>
      <c r="Z5662" t="s">
        <v>51</v>
      </c>
      <c r="AA5662" t="s">
        <v>52</v>
      </c>
      <c r="AB5662" t="s">
        <v>52</v>
      </c>
      <c r="AC5662" t="s">
        <v>52</v>
      </c>
      <c r="AD5662" t="s">
        <v>52</v>
      </c>
      <c r="AE5662" t="s">
        <v>52</v>
      </c>
      <c r="AF5662" t="s">
        <v>52</v>
      </c>
      <c r="AG5662" t="s">
        <v>52</v>
      </c>
      <c r="AH5662" t="s">
        <v>52</v>
      </c>
      <c r="AI5662" t="s">
        <v>52</v>
      </c>
      <c r="AJ5662">
        <v>0</v>
      </c>
      <c r="AK5662" t="s">
        <v>52</v>
      </c>
      <c r="AL5662" t="s">
        <v>52</v>
      </c>
      <c r="AM5662" t="s">
        <v>52</v>
      </c>
      <c r="AN5662">
        <v>0</v>
      </c>
      <c r="AO5662">
        <v>54.1</v>
      </c>
      <c r="AP5662">
        <v>162.30000000000001</v>
      </c>
      <c r="AQ5662">
        <v>75.7</v>
      </c>
      <c r="AR5662">
        <v>33.120211360634102</v>
      </c>
      <c r="AS5662">
        <v>1</v>
      </c>
    </row>
    <row r="5663" spans="1:45" x14ac:dyDescent="0.25">
      <c r="A5663">
        <v>47136</v>
      </c>
      <c r="B5663" t="s">
        <v>45</v>
      </c>
      <c r="C5663">
        <v>62</v>
      </c>
      <c r="D5663" t="s">
        <v>65</v>
      </c>
      <c r="E5663" t="s">
        <v>66</v>
      </c>
      <c r="F5663" t="s">
        <v>48</v>
      </c>
      <c r="G5663" t="s">
        <v>52</v>
      </c>
      <c r="H5663">
        <v>1.03</v>
      </c>
      <c r="I5663" t="s">
        <v>61</v>
      </c>
      <c r="J5663" t="s">
        <v>51</v>
      </c>
      <c r="K5663" t="s">
        <v>52</v>
      </c>
      <c r="L5663" t="s">
        <v>52</v>
      </c>
      <c r="M5663" t="s">
        <v>52</v>
      </c>
      <c r="N5663">
        <v>1</v>
      </c>
      <c r="O5663" t="s">
        <v>51</v>
      </c>
      <c r="P5663" t="s">
        <v>52</v>
      </c>
      <c r="Q5663" t="s">
        <v>52</v>
      </c>
      <c r="R5663" t="s">
        <v>54</v>
      </c>
      <c r="S5663" t="s">
        <v>54</v>
      </c>
      <c r="T5663" t="s">
        <v>51</v>
      </c>
      <c r="U5663">
        <v>0</v>
      </c>
      <c r="V5663" t="s">
        <v>55</v>
      </c>
      <c r="W5663">
        <v>0</v>
      </c>
      <c r="X5663" t="s">
        <v>68</v>
      </c>
      <c r="Y5663">
        <v>1</v>
      </c>
      <c r="Z5663" t="s">
        <v>51</v>
      </c>
      <c r="AA5663" t="s">
        <v>55</v>
      </c>
      <c r="AB5663">
        <v>2</v>
      </c>
      <c r="AC5663">
        <v>2</v>
      </c>
      <c r="AD5663">
        <v>2</v>
      </c>
      <c r="AE5663">
        <v>1.9230769230769201E-2</v>
      </c>
      <c r="AF5663">
        <v>3</v>
      </c>
      <c r="AG5663" t="s">
        <v>52</v>
      </c>
      <c r="AH5663">
        <v>0.47058823529411797</v>
      </c>
      <c r="AI5663" t="s">
        <v>69</v>
      </c>
      <c r="AJ5663">
        <v>0</v>
      </c>
      <c r="AK5663" t="s">
        <v>63</v>
      </c>
      <c r="AL5663" t="s">
        <v>51</v>
      </c>
      <c r="AM5663" t="s">
        <v>51</v>
      </c>
      <c r="AN5663">
        <v>0</v>
      </c>
      <c r="AO5663">
        <v>52.5</v>
      </c>
      <c r="AP5663">
        <v>150.80000000000001</v>
      </c>
      <c r="AQ5663">
        <v>83</v>
      </c>
      <c r="AR5663">
        <v>39.662650602409599</v>
      </c>
      <c r="AS5663">
        <v>1</v>
      </c>
    </row>
    <row r="5664" spans="1:45" x14ac:dyDescent="0.25">
      <c r="A5664">
        <v>47137</v>
      </c>
      <c r="B5664" t="s">
        <v>45</v>
      </c>
      <c r="C5664">
        <v>30</v>
      </c>
      <c r="D5664" t="s">
        <v>60</v>
      </c>
      <c r="E5664" t="s">
        <v>66</v>
      </c>
      <c r="F5664" t="s">
        <v>48</v>
      </c>
      <c r="G5664" t="s">
        <v>49</v>
      </c>
      <c r="H5664">
        <v>1.19</v>
      </c>
      <c r="I5664" t="s">
        <v>61</v>
      </c>
      <c r="J5664" t="s">
        <v>55</v>
      </c>
      <c r="K5664" t="s">
        <v>58</v>
      </c>
      <c r="L5664" t="s">
        <v>52</v>
      </c>
      <c r="M5664" t="s">
        <v>52</v>
      </c>
      <c r="N5664">
        <v>1</v>
      </c>
      <c r="O5664" t="s">
        <v>55</v>
      </c>
      <c r="P5664">
        <v>2</v>
      </c>
      <c r="Q5664" t="s">
        <v>52</v>
      </c>
      <c r="R5664" t="s">
        <v>54</v>
      </c>
      <c r="S5664" t="s">
        <v>54</v>
      </c>
      <c r="T5664" t="s">
        <v>51</v>
      </c>
      <c r="U5664">
        <v>0</v>
      </c>
      <c r="V5664" t="s">
        <v>51</v>
      </c>
      <c r="W5664">
        <v>0</v>
      </c>
      <c r="X5664" t="s">
        <v>68</v>
      </c>
      <c r="Y5664">
        <v>1</v>
      </c>
      <c r="Z5664" t="s">
        <v>55</v>
      </c>
      <c r="AA5664" t="s">
        <v>51</v>
      </c>
      <c r="AB5664" t="s">
        <v>52</v>
      </c>
      <c r="AC5664">
        <v>0</v>
      </c>
      <c r="AD5664" t="s">
        <v>52</v>
      </c>
      <c r="AE5664" t="s">
        <v>52</v>
      </c>
      <c r="AF5664" t="s">
        <v>52</v>
      </c>
      <c r="AG5664">
        <v>1</v>
      </c>
      <c r="AH5664">
        <v>0</v>
      </c>
      <c r="AI5664" t="s">
        <v>52</v>
      </c>
      <c r="AJ5664">
        <v>0</v>
      </c>
      <c r="AK5664" t="s">
        <v>52</v>
      </c>
      <c r="AL5664" t="s">
        <v>51</v>
      </c>
      <c r="AM5664" t="s">
        <v>51</v>
      </c>
      <c r="AN5664">
        <v>1</v>
      </c>
      <c r="AO5664">
        <v>98.4</v>
      </c>
      <c r="AP5664">
        <v>165.5</v>
      </c>
      <c r="AQ5664">
        <v>115</v>
      </c>
      <c r="AR5664">
        <v>47.2173913043478</v>
      </c>
      <c r="AS5664">
        <v>2</v>
      </c>
    </row>
    <row r="5665" spans="1:45" x14ac:dyDescent="0.25">
      <c r="A5665">
        <v>47138</v>
      </c>
      <c r="B5665" t="s">
        <v>59</v>
      </c>
      <c r="C5665">
        <v>7</v>
      </c>
      <c r="D5665" t="s">
        <v>70</v>
      </c>
      <c r="E5665" t="s">
        <v>52</v>
      </c>
      <c r="F5665" t="s">
        <v>52</v>
      </c>
      <c r="G5665" t="s">
        <v>49</v>
      </c>
      <c r="H5665">
        <v>1.52</v>
      </c>
      <c r="I5665" t="s">
        <v>50</v>
      </c>
      <c r="J5665" t="s">
        <v>55</v>
      </c>
      <c r="K5665" t="s">
        <v>58</v>
      </c>
      <c r="L5665" t="s">
        <v>52</v>
      </c>
      <c r="M5665" t="s">
        <v>52</v>
      </c>
      <c r="N5665" t="s">
        <v>53</v>
      </c>
      <c r="O5665" t="s">
        <v>51</v>
      </c>
      <c r="P5665" t="s">
        <v>52</v>
      </c>
      <c r="Q5665">
        <v>24</v>
      </c>
      <c r="R5665" t="s">
        <v>72</v>
      </c>
      <c r="S5665" t="s">
        <v>72</v>
      </c>
      <c r="T5665" t="s">
        <v>52</v>
      </c>
      <c r="U5665">
        <v>0</v>
      </c>
      <c r="V5665" t="s">
        <v>52</v>
      </c>
      <c r="W5665">
        <v>0</v>
      </c>
      <c r="X5665" t="s">
        <v>52</v>
      </c>
      <c r="Y5665">
        <v>0</v>
      </c>
      <c r="Z5665" t="s">
        <v>52</v>
      </c>
      <c r="AA5665" t="s">
        <v>52</v>
      </c>
      <c r="AB5665" t="s">
        <v>52</v>
      </c>
      <c r="AC5665" t="s">
        <v>52</v>
      </c>
      <c r="AD5665" t="s">
        <v>52</v>
      </c>
      <c r="AE5665" t="s">
        <v>52</v>
      </c>
      <c r="AF5665" t="s">
        <v>52</v>
      </c>
      <c r="AG5665" t="s">
        <v>52</v>
      </c>
      <c r="AH5665" t="s">
        <v>52</v>
      </c>
      <c r="AI5665" t="s">
        <v>52</v>
      </c>
      <c r="AJ5665">
        <v>0</v>
      </c>
      <c r="AK5665" t="s">
        <v>52</v>
      </c>
      <c r="AL5665" t="s">
        <v>52</v>
      </c>
      <c r="AM5665" t="s">
        <v>52</v>
      </c>
      <c r="AN5665">
        <v>0</v>
      </c>
      <c r="AO5665">
        <v>23.6</v>
      </c>
      <c r="AP5665">
        <v>126.4</v>
      </c>
      <c r="AQ5665">
        <v>54.5</v>
      </c>
      <c r="AR5665">
        <v>17.614678899082602</v>
      </c>
      <c r="AS5665">
        <v>0</v>
      </c>
    </row>
    <row r="5666" spans="1:45" x14ac:dyDescent="0.25">
      <c r="A5666">
        <v>47139</v>
      </c>
      <c r="B5666" t="s">
        <v>59</v>
      </c>
      <c r="C5666">
        <v>17</v>
      </c>
      <c r="D5666" t="s">
        <v>60</v>
      </c>
      <c r="E5666" t="s">
        <v>52</v>
      </c>
      <c r="F5666" t="s">
        <v>52</v>
      </c>
      <c r="G5666" t="s">
        <v>49</v>
      </c>
      <c r="H5666">
        <v>1.24</v>
      </c>
      <c r="I5666" t="s">
        <v>61</v>
      </c>
      <c r="J5666" t="s">
        <v>55</v>
      </c>
      <c r="K5666" t="s">
        <v>52</v>
      </c>
      <c r="L5666" t="s">
        <v>52</v>
      </c>
      <c r="M5666" t="s">
        <v>58</v>
      </c>
      <c r="N5666" t="s">
        <v>53</v>
      </c>
      <c r="O5666" t="s">
        <v>51</v>
      </c>
      <c r="P5666" t="s">
        <v>52</v>
      </c>
      <c r="Q5666" t="s">
        <v>52</v>
      </c>
      <c r="R5666" t="s">
        <v>64</v>
      </c>
      <c r="S5666" t="s">
        <v>64</v>
      </c>
      <c r="T5666" t="s">
        <v>52</v>
      </c>
      <c r="U5666">
        <v>0</v>
      </c>
      <c r="V5666" t="s">
        <v>51</v>
      </c>
      <c r="W5666">
        <v>0</v>
      </c>
      <c r="X5666" t="s">
        <v>52</v>
      </c>
      <c r="Y5666">
        <v>0</v>
      </c>
      <c r="Z5666" t="s">
        <v>51</v>
      </c>
      <c r="AA5666" t="s">
        <v>52</v>
      </c>
      <c r="AB5666" t="s">
        <v>52</v>
      </c>
      <c r="AC5666" t="s">
        <v>52</v>
      </c>
      <c r="AD5666" t="s">
        <v>52</v>
      </c>
      <c r="AE5666" t="s">
        <v>52</v>
      </c>
      <c r="AF5666" t="s">
        <v>52</v>
      </c>
      <c r="AG5666" t="s">
        <v>52</v>
      </c>
      <c r="AH5666" t="s">
        <v>52</v>
      </c>
      <c r="AI5666" t="s">
        <v>52</v>
      </c>
      <c r="AJ5666">
        <v>0</v>
      </c>
      <c r="AK5666" t="s">
        <v>52</v>
      </c>
      <c r="AL5666" t="s">
        <v>52</v>
      </c>
      <c r="AM5666" t="s">
        <v>52</v>
      </c>
      <c r="AN5666">
        <v>0</v>
      </c>
      <c r="AO5666">
        <v>71</v>
      </c>
      <c r="AP5666">
        <v>177.4</v>
      </c>
      <c r="AQ5666">
        <v>78.2</v>
      </c>
      <c r="AR5666">
        <v>18.629156010230201</v>
      </c>
      <c r="AS5666">
        <v>0</v>
      </c>
    </row>
    <row r="5667" spans="1:45" x14ac:dyDescent="0.25">
      <c r="A5667">
        <v>47140</v>
      </c>
      <c r="B5667" t="s">
        <v>59</v>
      </c>
      <c r="C5667">
        <v>9</v>
      </c>
      <c r="D5667" t="s">
        <v>65</v>
      </c>
      <c r="E5667" t="s">
        <v>52</v>
      </c>
      <c r="F5667" t="s">
        <v>52</v>
      </c>
      <c r="G5667" t="s">
        <v>49</v>
      </c>
      <c r="H5667">
        <v>0.7</v>
      </c>
      <c r="I5667" t="s">
        <v>61</v>
      </c>
      <c r="J5667" t="s">
        <v>55</v>
      </c>
      <c r="K5667" t="s">
        <v>52</v>
      </c>
      <c r="L5667" t="s">
        <v>52</v>
      </c>
      <c r="M5667" t="s">
        <v>58</v>
      </c>
      <c r="N5667">
        <v>1</v>
      </c>
      <c r="O5667" t="s">
        <v>51</v>
      </c>
      <c r="P5667" t="s">
        <v>52</v>
      </c>
      <c r="Q5667">
        <v>1</v>
      </c>
      <c r="R5667" t="s">
        <v>64</v>
      </c>
      <c r="S5667" t="s">
        <v>54</v>
      </c>
      <c r="T5667" t="s">
        <v>52</v>
      </c>
      <c r="U5667">
        <v>0</v>
      </c>
      <c r="V5667" t="s">
        <v>52</v>
      </c>
      <c r="W5667">
        <v>0</v>
      </c>
      <c r="X5667" t="s">
        <v>52</v>
      </c>
      <c r="Y5667">
        <v>0</v>
      </c>
      <c r="Z5667" t="s">
        <v>52</v>
      </c>
      <c r="AA5667" t="s">
        <v>52</v>
      </c>
      <c r="AB5667" t="s">
        <v>52</v>
      </c>
      <c r="AC5667" t="s">
        <v>52</v>
      </c>
      <c r="AD5667" t="s">
        <v>52</v>
      </c>
      <c r="AE5667" t="s">
        <v>52</v>
      </c>
      <c r="AF5667" t="s">
        <v>52</v>
      </c>
      <c r="AG5667" t="s">
        <v>52</v>
      </c>
      <c r="AH5667" t="s">
        <v>52</v>
      </c>
      <c r="AI5667" t="s">
        <v>52</v>
      </c>
      <c r="AJ5667">
        <v>0</v>
      </c>
      <c r="AK5667" t="s">
        <v>52</v>
      </c>
      <c r="AL5667" t="s">
        <v>52</v>
      </c>
      <c r="AM5667" t="s">
        <v>52</v>
      </c>
      <c r="AN5667">
        <v>0</v>
      </c>
      <c r="AO5667">
        <v>47.4</v>
      </c>
      <c r="AP5667">
        <v>145.1</v>
      </c>
      <c r="AQ5667">
        <v>80</v>
      </c>
      <c r="AR5667">
        <v>27.725000000000001</v>
      </c>
      <c r="AS5667">
        <v>0</v>
      </c>
    </row>
    <row r="5668" spans="1:45" x14ac:dyDescent="0.25">
      <c r="A5668">
        <v>47141</v>
      </c>
      <c r="B5668" t="s">
        <v>59</v>
      </c>
      <c r="C5668">
        <v>51</v>
      </c>
      <c r="D5668" t="s">
        <v>65</v>
      </c>
      <c r="E5668" t="s">
        <v>73</v>
      </c>
      <c r="F5668" t="s">
        <v>48</v>
      </c>
      <c r="G5668" t="s">
        <v>52</v>
      </c>
      <c r="H5668">
        <v>2.04</v>
      </c>
      <c r="I5668" t="s">
        <v>57</v>
      </c>
      <c r="J5668" t="s">
        <v>55</v>
      </c>
      <c r="K5668" t="s">
        <v>58</v>
      </c>
      <c r="L5668" t="s">
        <v>52</v>
      </c>
      <c r="M5668" t="s">
        <v>52</v>
      </c>
      <c r="N5668" t="s">
        <v>79</v>
      </c>
      <c r="O5668" t="s">
        <v>51</v>
      </c>
      <c r="P5668" t="s">
        <v>52</v>
      </c>
      <c r="Q5668" t="s">
        <v>52</v>
      </c>
      <c r="R5668" t="s">
        <v>54</v>
      </c>
      <c r="S5668" t="s">
        <v>54</v>
      </c>
      <c r="T5668" t="s">
        <v>51</v>
      </c>
      <c r="U5668">
        <v>0</v>
      </c>
      <c r="V5668" t="s">
        <v>51</v>
      </c>
      <c r="W5668">
        <v>0</v>
      </c>
      <c r="X5668" t="s">
        <v>52</v>
      </c>
      <c r="Y5668">
        <v>0</v>
      </c>
      <c r="Z5668" t="s">
        <v>51</v>
      </c>
      <c r="AA5668" t="s">
        <v>51</v>
      </c>
      <c r="AB5668" t="s">
        <v>52</v>
      </c>
      <c r="AC5668">
        <v>0</v>
      </c>
      <c r="AD5668" t="s">
        <v>52</v>
      </c>
      <c r="AE5668" t="s">
        <v>52</v>
      </c>
      <c r="AF5668" t="s">
        <v>52</v>
      </c>
      <c r="AG5668">
        <v>1</v>
      </c>
      <c r="AH5668">
        <v>0</v>
      </c>
      <c r="AI5668" t="s">
        <v>52</v>
      </c>
      <c r="AJ5668">
        <v>0</v>
      </c>
      <c r="AK5668" t="s">
        <v>63</v>
      </c>
      <c r="AL5668" t="s">
        <v>51</v>
      </c>
      <c r="AM5668" t="s">
        <v>51</v>
      </c>
      <c r="AN5668">
        <v>0</v>
      </c>
      <c r="AO5668">
        <v>65.3</v>
      </c>
      <c r="AP5668">
        <v>171.2</v>
      </c>
      <c r="AQ5668">
        <v>92.6</v>
      </c>
      <c r="AR5668">
        <v>27.023758099352101</v>
      </c>
      <c r="AS5668">
        <v>0</v>
      </c>
    </row>
    <row r="5669" spans="1:45" x14ac:dyDescent="0.25">
      <c r="A5669">
        <v>47142</v>
      </c>
      <c r="B5669" t="s">
        <v>59</v>
      </c>
      <c r="C5669">
        <v>0</v>
      </c>
      <c r="D5669" t="s">
        <v>60</v>
      </c>
      <c r="E5669" t="s">
        <v>52</v>
      </c>
      <c r="F5669" t="s">
        <v>52</v>
      </c>
      <c r="G5669" t="s">
        <v>49</v>
      </c>
      <c r="H5669">
        <v>0.3</v>
      </c>
      <c r="I5669" t="s">
        <v>61</v>
      </c>
      <c r="J5669" t="s">
        <v>55</v>
      </c>
      <c r="K5669" t="s">
        <v>52</v>
      </c>
      <c r="L5669" t="s">
        <v>52</v>
      </c>
      <c r="M5669" t="s">
        <v>58</v>
      </c>
      <c r="N5669" t="s">
        <v>62</v>
      </c>
      <c r="O5669" t="s">
        <v>55</v>
      </c>
      <c r="P5669">
        <v>1</v>
      </c>
      <c r="Q5669">
        <v>4</v>
      </c>
      <c r="R5669" t="s">
        <v>64</v>
      </c>
      <c r="S5669" t="s">
        <v>64</v>
      </c>
      <c r="T5669" t="s">
        <v>52</v>
      </c>
      <c r="U5669">
        <v>0</v>
      </c>
      <c r="V5669" t="s">
        <v>52</v>
      </c>
      <c r="W5669">
        <v>0</v>
      </c>
      <c r="X5669" t="s">
        <v>52</v>
      </c>
      <c r="Y5669">
        <v>0</v>
      </c>
      <c r="Z5669" t="s">
        <v>52</v>
      </c>
      <c r="AA5669" t="s">
        <v>52</v>
      </c>
      <c r="AB5669" t="s">
        <v>52</v>
      </c>
      <c r="AC5669" t="s">
        <v>52</v>
      </c>
      <c r="AD5669" t="s">
        <v>52</v>
      </c>
      <c r="AE5669" t="s">
        <v>52</v>
      </c>
      <c r="AF5669" t="s">
        <v>52</v>
      </c>
      <c r="AG5669" t="s">
        <v>52</v>
      </c>
      <c r="AH5669" t="s">
        <v>52</v>
      </c>
      <c r="AI5669" t="s">
        <v>52</v>
      </c>
      <c r="AJ5669">
        <v>0</v>
      </c>
      <c r="AK5669" t="s">
        <v>52</v>
      </c>
      <c r="AL5669" t="s">
        <v>52</v>
      </c>
      <c r="AM5669" t="s">
        <v>52</v>
      </c>
      <c r="AN5669">
        <v>0</v>
      </c>
      <c r="AO5669" t="s">
        <v>52</v>
      </c>
      <c r="AP5669" t="s">
        <v>52</v>
      </c>
      <c r="AQ5669" t="s">
        <v>52</v>
      </c>
      <c r="AR5669" t="s">
        <v>52</v>
      </c>
      <c r="AS5669">
        <v>0</v>
      </c>
    </row>
    <row r="5670" spans="1:45" x14ac:dyDescent="0.25">
      <c r="A5670">
        <v>47143</v>
      </c>
      <c r="B5670" t="s">
        <v>59</v>
      </c>
      <c r="C5670">
        <v>3</v>
      </c>
      <c r="D5670" t="s">
        <v>70</v>
      </c>
      <c r="E5670" t="s">
        <v>52</v>
      </c>
      <c r="F5670" t="s">
        <v>52</v>
      </c>
      <c r="G5670" t="s">
        <v>49</v>
      </c>
      <c r="H5670">
        <v>0.53</v>
      </c>
      <c r="I5670" t="s">
        <v>61</v>
      </c>
      <c r="J5670" t="s">
        <v>55</v>
      </c>
      <c r="K5670" t="s">
        <v>52</v>
      </c>
      <c r="L5670" t="s">
        <v>52</v>
      </c>
      <c r="M5670" t="s">
        <v>58</v>
      </c>
      <c r="N5670" t="s">
        <v>62</v>
      </c>
      <c r="O5670" t="s">
        <v>55</v>
      </c>
      <c r="P5670">
        <v>1</v>
      </c>
      <c r="Q5670">
        <v>36</v>
      </c>
      <c r="R5670" t="s">
        <v>54</v>
      </c>
      <c r="S5670" t="s">
        <v>54</v>
      </c>
      <c r="T5670" t="s">
        <v>52</v>
      </c>
      <c r="U5670">
        <v>0</v>
      </c>
      <c r="V5670" t="s">
        <v>52</v>
      </c>
      <c r="W5670">
        <v>0</v>
      </c>
      <c r="X5670" t="s">
        <v>52</v>
      </c>
      <c r="Y5670">
        <v>0</v>
      </c>
      <c r="Z5670" t="s">
        <v>52</v>
      </c>
      <c r="AA5670" t="s">
        <v>52</v>
      </c>
      <c r="AB5670" t="s">
        <v>52</v>
      </c>
      <c r="AC5670" t="s">
        <v>52</v>
      </c>
      <c r="AD5670" t="s">
        <v>52</v>
      </c>
      <c r="AE5670" t="s">
        <v>52</v>
      </c>
      <c r="AF5670" t="s">
        <v>52</v>
      </c>
      <c r="AG5670" t="s">
        <v>52</v>
      </c>
      <c r="AH5670" t="s">
        <v>52</v>
      </c>
      <c r="AI5670" t="s">
        <v>52</v>
      </c>
      <c r="AJ5670">
        <v>0</v>
      </c>
      <c r="AK5670" t="s">
        <v>52</v>
      </c>
      <c r="AL5670" t="s">
        <v>52</v>
      </c>
      <c r="AM5670" t="s">
        <v>52</v>
      </c>
      <c r="AN5670">
        <v>0</v>
      </c>
      <c r="AO5670">
        <v>18</v>
      </c>
      <c r="AP5670">
        <v>101.3</v>
      </c>
      <c r="AQ5670">
        <v>54.2</v>
      </c>
      <c r="AR5670">
        <v>26.619926199262</v>
      </c>
      <c r="AS5670">
        <v>0</v>
      </c>
    </row>
    <row r="5671" spans="1:45" x14ac:dyDescent="0.25">
      <c r="A5671">
        <v>47144</v>
      </c>
      <c r="B5671" t="s">
        <v>45</v>
      </c>
      <c r="C5671">
        <v>33</v>
      </c>
      <c r="D5671" t="s">
        <v>70</v>
      </c>
      <c r="E5671" t="s">
        <v>75</v>
      </c>
      <c r="F5671" t="s">
        <v>48</v>
      </c>
      <c r="G5671" t="s">
        <v>49</v>
      </c>
      <c r="H5671">
        <v>3.41</v>
      </c>
      <c r="I5671" t="s">
        <v>57</v>
      </c>
      <c r="J5671" t="s">
        <v>55</v>
      </c>
      <c r="K5671" t="s">
        <v>58</v>
      </c>
      <c r="L5671" t="s">
        <v>52</v>
      </c>
      <c r="M5671" t="s">
        <v>52</v>
      </c>
      <c r="N5671">
        <v>1</v>
      </c>
      <c r="O5671" t="s">
        <v>51</v>
      </c>
      <c r="P5671" t="s">
        <v>52</v>
      </c>
      <c r="Q5671" t="s">
        <v>52</v>
      </c>
      <c r="R5671" t="s">
        <v>54</v>
      </c>
      <c r="S5671" t="s">
        <v>54</v>
      </c>
      <c r="T5671" t="s">
        <v>51</v>
      </c>
      <c r="U5671">
        <v>0</v>
      </c>
      <c r="V5671" t="s">
        <v>51</v>
      </c>
      <c r="W5671">
        <v>0</v>
      </c>
      <c r="X5671" t="s">
        <v>68</v>
      </c>
      <c r="Y5671">
        <v>1</v>
      </c>
      <c r="Z5671" t="s">
        <v>51</v>
      </c>
      <c r="AA5671" t="s">
        <v>51</v>
      </c>
      <c r="AB5671" t="s">
        <v>52</v>
      </c>
      <c r="AC5671">
        <v>0</v>
      </c>
      <c r="AD5671" t="s">
        <v>52</v>
      </c>
      <c r="AE5671" t="s">
        <v>52</v>
      </c>
      <c r="AF5671" t="s">
        <v>52</v>
      </c>
      <c r="AG5671">
        <v>1</v>
      </c>
      <c r="AH5671">
        <v>0</v>
      </c>
      <c r="AI5671" t="s">
        <v>52</v>
      </c>
      <c r="AJ5671">
        <v>0</v>
      </c>
      <c r="AK5671" t="s">
        <v>52</v>
      </c>
      <c r="AL5671" t="s">
        <v>51</v>
      </c>
      <c r="AM5671" t="s">
        <v>51</v>
      </c>
      <c r="AN5671">
        <v>0</v>
      </c>
      <c r="AO5671">
        <v>83.9</v>
      </c>
      <c r="AP5671">
        <v>164.4</v>
      </c>
      <c r="AQ5671">
        <v>102.2</v>
      </c>
      <c r="AR5671">
        <v>43.827788649706498</v>
      </c>
      <c r="AS5671">
        <v>1</v>
      </c>
    </row>
    <row r="5672" spans="1:45" x14ac:dyDescent="0.25">
      <c r="A5672">
        <v>47145</v>
      </c>
      <c r="B5672" t="s">
        <v>45</v>
      </c>
      <c r="C5672">
        <v>70</v>
      </c>
      <c r="D5672" t="s">
        <v>60</v>
      </c>
      <c r="E5672" t="s">
        <v>73</v>
      </c>
      <c r="F5672" t="s">
        <v>48</v>
      </c>
      <c r="G5672" t="s">
        <v>49</v>
      </c>
      <c r="H5672">
        <v>1.75</v>
      </c>
      <c r="I5672" t="s">
        <v>50</v>
      </c>
      <c r="J5672" t="s">
        <v>55</v>
      </c>
      <c r="K5672" t="s">
        <v>58</v>
      </c>
      <c r="L5672" t="s">
        <v>58</v>
      </c>
      <c r="M5672" t="s">
        <v>52</v>
      </c>
      <c r="N5672" t="s">
        <v>77</v>
      </c>
      <c r="O5672" t="s">
        <v>51</v>
      </c>
      <c r="P5672" t="s">
        <v>52</v>
      </c>
      <c r="Q5672" t="s">
        <v>52</v>
      </c>
      <c r="R5672" t="s">
        <v>54</v>
      </c>
      <c r="S5672" t="s">
        <v>54</v>
      </c>
      <c r="T5672" t="s">
        <v>51</v>
      </c>
      <c r="U5672">
        <v>0</v>
      </c>
      <c r="V5672" t="s">
        <v>51</v>
      </c>
      <c r="W5672">
        <v>0</v>
      </c>
      <c r="X5672" t="s">
        <v>52</v>
      </c>
      <c r="Y5672">
        <v>0</v>
      </c>
      <c r="Z5672" t="s">
        <v>52</v>
      </c>
      <c r="AA5672" t="s">
        <v>52</v>
      </c>
      <c r="AB5672" t="s">
        <v>52</v>
      </c>
      <c r="AC5672" t="s">
        <v>52</v>
      </c>
      <c r="AD5672" t="s">
        <v>52</v>
      </c>
      <c r="AE5672" t="s">
        <v>52</v>
      </c>
      <c r="AF5672" t="s">
        <v>52</v>
      </c>
      <c r="AG5672" t="s">
        <v>52</v>
      </c>
      <c r="AH5672" t="s">
        <v>52</v>
      </c>
      <c r="AI5672" t="s">
        <v>52</v>
      </c>
      <c r="AJ5672">
        <v>0</v>
      </c>
      <c r="AK5672" t="s">
        <v>76</v>
      </c>
      <c r="AL5672" t="s">
        <v>51</v>
      </c>
      <c r="AM5672" t="s">
        <v>51</v>
      </c>
      <c r="AN5672">
        <v>0</v>
      </c>
      <c r="AO5672" t="s">
        <v>52</v>
      </c>
      <c r="AP5672" t="s">
        <v>52</v>
      </c>
      <c r="AQ5672" t="s">
        <v>52</v>
      </c>
      <c r="AR5672" t="s">
        <v>52</v>
      </c>
      <c r="AS5672">
        <v>0</v>
      </c>
    </row>
    <row r="5673" spans="1:45" x14ac:dyDescent="0.25">
      <c r="A5673">
        <v>47146</v>
      </c>
      <c r="B5673" t="s">
        <v>59</v>
      </c>
      <c r="C5673">
        <v>40</v>
      </c>
      <c r="D5673" t="s">
        <v>65</v>
      </c>
      <c r="E5673" t="s">
        <v>73</v>
      </c>
      <c r="F5673" t="s">
        <v>48</v>
      </c>
      <c r="G5673" t="s">
        <v>52</v>
      </c>
      <c r="H5673">
        <v>0.68</v>
      </c>
      <c r="I5673" t="s">
        <v>61</v>
      </c>
      <c r="J5673" t="s">
        <v>51</v>
      </c>
      <c r="K5673" t="s">
        <v>52</v>
      </c>
      <c r="L5673" t="s">
        <v>52</v>
      </c>
      <c r="M5673" t="s">
        <v>52</v>
      </c>
      <c r="N5673" t="s">
        <v>67</v>
      </c>
      <c r="O5673" t="s">
        <v>51</v>
      </c>
      <c r="P5673" t="s">
        <v>52</v>
      </c>
      <c r="Q5673" t="s">
        <v>52</v>
      </c>
      <c r="R5673" t="s">
        <v>64</v>
      </c>
      <c r="S5673" t="s">
        <v>64</v>
      </c>
      <c r="T5673" t="s">
        <v>51</v>
      </c>
      <c r="U5673">
        <v>0</v>
      </c>
      <c r="V5673" t="s">
        <v>51</v>
      </c>
      <c r="W5673">
        <v>0</v>
      </c>
      <c r="X5673" t="s">
        <v>52</v>
      </c>
      <c r="Y5673">
        <v>0</v>
      </c>
      <c r="Z5673" t="s">
        <v>51</v>
      </c>
      <c r="AA5673" t="s">
        <v>55</v>
      </c>
      <c r="AB5673">
        <v>30</v>
      </c>
      <c r="AC5673">
        <v>1</v>
      </c>
      <c r="AD5673">
        <v>1</v>
      </c>
      <c r="AE5673">
        <v>5.7692307692307702E-2</v>
      </c>
      <c r="AF5673">
        <v>3</v>
      </c>
      <c r="AG5673" t="s">
        <v>52</v>
      </c>
      <c r="AH5673">
        <v>1</v>
      </c>
      <c r="AI5673" t="s">
        <v>69</v>
      </c>
      <c r="AJ5673">
        <v>0</v>
      </c>
      <c r="AK5673" t="s">
        <v>63</v>
      </c>
      <c r="AL5673" t="s">
        <v>51</v>
      </c>
      <c r="AM5673" t="s">
        <v>51</v>
      </c>
      <c r="AN5673">
        <v>0</v>
      </c>
      <c r="AO5673">
        <v>74.2</v>
      </c>
      <c r="AP5673">
        <v>167.1</v>
      </c>
      <c r="AQ5673">
        <v>89</v>
      </c>
      <c r="AR5673">
        <v>26.449438202247201</v>
      </c>
      <c r="AS5673">
        <v>0</v>
      </c>
    </row>
    <row r="5674" spans="1:45" x14ac:dyDescent="0.25">
      <c r="A5674">
        <v>47147</v>
      </c>
      <c r="B5674" t="s">
        <v>45</v>
      </c>
      <c r="C5674">
        <v>22</v>
      </c>
      <c r="D5674" t="s">
        <v>65</v>
      </c>
      <c r="E5674" t="s">
        <v>73</v>
      </c>
      <c r="F5674" t="s">
        <v>48</v>
      </c>
      <c r="G5674" t="s">
        <v>49</v>
      </c>
      <c r="H5674">
        <v>1.75</v>
      </c>
      <c r="I5674" t="s">
        <v>50</v>
      </c>
      <c r="J5674" t="s">
        <v>51</v>
      </c>
      <c r="K5674" t="s">
        <v>52</v>
      </c>
      <c r="L5674" t="s">
        <v>52</v>
      </c>
      <c r="M5674" t="s">
        <v>52</v>
      </c>
      <c r="N5674">
        <v>1</v>
      </c>
      <c r="O5674" t="s">
        <v>51</v>
      </c>
      <c r="P5674" t="s">
        <v>52</v>
      </c>
      <c r="Q5674" t="s">
        <v>52</v>
      </c>
      <c r="R5674" t="s">
        <v>54</v>
      </c>
      <c r="S5674" t="s">
        <v>54</v>
      </c>
      <c r="T5674" t="s">
        <v>51</v>
      </c>
      <c r="U5674">
        <v>0</v>
      </c>
      <c r="V5674" t="s">
        <v>51</v>
      </c>
      <c r="W5674">
        <v>0</v>
      </c>
      <c r="X5674" t="s">
        <v>68</v>
      </c>
      <c r="Y5674">
        <v>1</v>
      </c>
      <c r="Z5674" t="s">
        <v>55</v>
      </c>
      <c r="AA5674" t="s">
        <v>55</v>
      </c>
      <c r="AB5674">
        <v>1</v>
      </c>
      <c r="AC5674">
        <v>4</v>
      </c>
      <c r="AD5674">
        <v>1</v>
      </c>
      <c r="AE5674">
        <v>7.69230769230769E-2</v>
      </c>
      <c r="AF5674">
        <v>3</v>
      </c>
      <c r="AG5674" t="s">
        <v>52</v>
      </c>
      <c r="AH5674">
        <v>4</v>
      </c>
      <c r="AI5674" t="s">
        <v>69</v>
      </c>
      <c r="AJ5674">
        <v>0</v>
      </c>
      <c r="AK5674" t="s">
        <v>52</v>
      </c>
      <c r="AL5674" t="s">
        <v>51</v>
      </c>
      <c r="AM5674" t="s">
        <v>51</v>
      </c>
      <c r="AN5674">
        <v>1</v>
      </c>
      <c r="AO5674">
        <v>52</v>
      </c>
      <c r="AP5674">
        <v>154.80000000000001</v>
      </c>
      <c r="AQ5674">
        <v>80.7</v>
      </c>
      <c r="AR5674">
        <v>37.635687732341999</v>
      </c>
      <c r="AS5674">
        <v>2</v>
      </c>
    </row>
    <row r="5675" spans="1:45" x14ac:dyDescent="0.25">
      <c r="A5675">
        <v>47148</v>
      </c>
      <c r="B5675" t="s">
        <v>59</v>
      </c>
      <c r="C5675">
        <v>5</v>
      </c>
      <c r="D5675" t="s">
        <v>65</v>
      </c>
      <c r="E5675" t="s">
        <v>52</v>
      </c>
      <c r="F5675" t="s">
        <v>52</v>
      </c>
      <c r="G5675" t="s">
        <v>49</v>
      </c>
      <c r="H5675">
        <v>5</v>
      </c>
      <c r="I5675" t="s">
        <v>57</v>
      </c>
      <c r="J5675" t="s">
        <v>55</v>
      </c>
      <c r="K5675" t="s">
        <v>58</v>
      </c>
      <c r="L5675" t="s">
        <v>52</v>
      </c>
      <c r="M5675" t="s">
        <v>52</v>
      </c>
      <c r="N5675" t="s">
        <v>62</v>
      </c>
      <c r="O5675" t="s">
        <v>51</v>
      </c>
      <c r="P5675" t="s">
        <v>52</v>
      </c>
      <c r="Q5675">
        <v>0</v>
      </c>
      <c r="R5675" t="s">
        <v>54</v>
      </c>
      <c r="S5675" t="s">
        <v>54</v>
      </c>
      <c r="T5675" t="s">
        <v>52</v>
      </c>
      <c r="U5675">
        <v>0</v>
      </c>
      <c r="V5675" t="s">
        <v>52</v>
      </c>
      <c r="W5675">
        <v>0</v>
      </c>
      <c r="X5675" t="s">
        <v>52</v>
      </c>
      <c r="Y5675">
        <v>0</v>
      </c>
      <c r="Z5675" t="s">
        <v>52</v>
      </c>
      <c r="AA5675" t="s">
        <v>52</v>
      </c>
      <c r="AB5675" t="s">
        <v>52</v>
      </c>
      <c r="AC5675" t="s">
        <v>52</v>
      </c>
      <c r="AD5675" t="s">
        <v>52</v>
      </c>
      <c r="AE5675" t="s">
        <v>52</v>
      </c>
      <c r="AF5675" t="s">
        <v>52</v>
      </c>
      <c r="AG5675" t="s">
        <v>52</v>
      </c>
      <c r="AH5675" t="s">
        <v>52</v>
      </c>
      <c r="AI5675" t="s">
        <v>52</v>
      </c>
      <c r="AJ5675">
        <v>0</v>
      </c>
      <c r="AK5675" t="s">
        <v>52</v>
      </c>
      <c r="AL5675" t="s">
        <v>52</v>
      </c>
      <c r="AM5675" t="s">
        <v>52</v>
      </c>
      <c r="AN5675">
        <v>0</v>
      </c>
      <c r="AO5675">
        <v>19.899999999999999</v>
      </c>
      <c r="AP5675">
        <v>111.2</v>
      </c>
      <c r="AQ5675" t="s">
        <v>52</v>
      </c>
      <c r="AR5675" t="s">
        <v>52</v>
      </c>
      <c r="AS5675">
        <v>0</v>
      </c>
    </row>
    <row r="5676" spans="1:45" x14ac:dyDescent="0.25">
      <c r="A5676">
        <v>47149</v>
      </c>
      <c r="B5676" t="s">
        <v>45</v>
      </c>
      <c r="C5676">
        <v>21</v>
      </c>
      <c r="D5676" t="s">
        <v>65</v>
      </c>
      <c r="E5676" t="s">
        <v>66</v>
      </c>
      <c r="F5676" t="s">
        <v>48</v>
      </c>
      <c r="G5676" t="s">
        <v>52</v>
      </c>
      <c r="H5676">
        <v>1.23</v>
      </c>
      <c r="I5676" t="s">
        <v>61</v>
      </c>
      <c r="J5676" t="s">
        <v>55</v>
      </c>
      <c r="K5676" t="s">
        <v>52</v>
      </c>
      <c r="L5676" t="s">
        <v>52</v>
      </c>
      <c r="M5676" t="s">
        <v>58</v>
      </c>
      <c r="N5676" t="s">
        <v>77</v>
      </c>
      <c r="O5676" t="s">
        <v>51</v>
      </c>
      <c r="P5676" t="s">
        <v>52</v>
      </c>
      <c r="Q5676" t="s">
        <v>52</v>
      </c>
      <c r="R5676" t="s">
        <v>54</v>
      </c>
      <c r="S5676" t="s">
        <v>54</v>
      </c>
      <c r="T5676" t="s">
        <v>51</v>
      </c>
      <c r="U5676">
        <v>0</v>
      </c>
      <c r="V5676" t="s">
        <v>51</v>
      </c>
      <c r="W5676">
        <v>0</v>
      </c>
      <c r="X5676" t="s">
        <v>52</v>
      </c>
      <c r="Y5676">
        <v>0</v>
      </c>
      <c r="Z5676" t="s">
        <v>51</v>
      </c>
      <c r="AA5676" t="s">
        <v>55</v>
      </c>
      <c r="AB5676">
        <v>1</v>
      </c>
      <c r="AC5676">
        <v>3</v>
      </c>
      <c r="AD5676">
        <v>3</v>
      </c>
      <c r="AE5676">
        <v>0</v>
      </c>
      <c r="AF5676" t="s">
        <v>52</v>
      </c>
      <c r="AG5676" t="s">
        <v>52</v>
      </c>
      <c r="AH5676">
        <v>5.7692307692307702E-2</v>
      </c>
      <c r="AI5676" t="s">
        <v>69</v>
      </c>
      <c r="AJ5676">
        <v>0</v>
      </c>
      <c r="AK5676" t="s">
        <v>52</v>
      </c>
      <c r="AL5676" t="s">
        <v>51</v>
      </c>
      <c r="AM5676" t="s">
        <v>51</v>
      </c>
      <c r="AN5676">
        <v>0</v>
      </c>
      <c r="AO5676">
        <v>72.2</v>
      </c>
      <c r="AP5676">
        <v>169.8</v>
      </c>
      <c r="AQ5676">
        <v>91.4</v>
      </c>
      <c r="AR5676">
        <v>38.844638949671797</v>
      </c>
      <c r="AS5676">
        <v>0</v>
      </c>
    </row>
    <row r="5677" spans="1:45" x14ac:dyDescent="0.25">
      <c r="A5677">
        <v>47150</v>
      </c>
      <c r="B5677" t="s">
        <v>59</v>
      </c>
      <c r="C5677">
        <v>34</v>
      </c>
      <c r="D5677" t="s">
        <v>65</v>
      </c>
      <c r="E5677" t="s">
        <v>73</v>
      </c>
      <c r="F5677" t="s">
        <v>48</v>
      </c>
      <c r="G5677" t="s">
        <v>49</v>
      </c>
      <c r="H5677" t="s">
        <v>52</v>
      </c>
      <c r="I5677" t="s">
        <v>50</v>
      </c>
      <c r="J5677" t="s">
        <v>55</v>
      </c>
      <c r="K5677" t="s">
        <v>58</v>
      </c>
      <c r="L5677" t="s">
        <v>52</v>
      </c>
      <c r="M5677" t="s">
        <v>52</v>
      </c>
      <c r="N5677" t="s">
        <v>53</v>
      </c>
      <c r="O5677" t="s">
        <v>51</v>
      </c>
      <c r="P5677" t="s">
        <v>52</v>
      </c>
      <c r="Q5677" t="s">
        <v>52</v>
      </c>
      <c r="R5677" t="s">
        <v>54</v>
      </c>
      <c r="S5677" t="s">
        <v>54</v>
      </c>
      <c r="T5677" t="s">
        <v>51</v>
      </c>
      <c r="U5677">
        <v>0</v>
      </c>
      <c r="V5677" t="s">
        <v>51</v>
      </c>
      <c r="W5677">
        <v>0</v>
      </c>
      <c r="X5677" t="s">
        <v>81</v>
      </c>
      <c r="Y5677">
        <v>0</v>
      </c>
      <c r="Z5677" t="s">
        <v>51</v>
      </c>
      <c r="AA5677" t="s">
        <v>55</v>
      </c>
      <c r="AB5677">
        <v>3</v>
      </c>
      <c r="AC5677">
        <v>2</v>
      </c>
      <c r="AD5677">
        <v>2</v>
      </c>
      <c r="AE5677">
        <v>0</v>
      </c>
      <c r="AF5677" t="s">
        <v>52</v>
      </c>
      <c r="AG5677" t="s">
        <v>52</v>
      </c>
      <c r="AH5677">
        <v>0.47058823529411797</v>
      </c>
      <c r="AI5677" t="s">
        <v>69</v>
      </c>
      <c r="AJ5677">
        <v>0</v>
      </c>
      <c r="AK5677" t="s">
        <v>52</v>
      </c>
      <c r="AL5677" t="s">
        <v>51</v>
      </c>
      <c r="AM5677" t="s">
        <v>51</v>
      </c>
      <c r="AN5677">
        <v>0</v>
      </c>
      <c r="AO5677">
        <v>101.6</v>
      </c>
      <c r="AP5677">
        <v>181.7</v>
      </c>
      <c r="AQ5677">
        <v>110.7</v>
      </c>
      <c r="AR5677">
        <v>31.172538392050601</v>
      </c>
      <c r="AS5677">
        <v>0</v>
      </c>
    </row>
    <row r="5678" spans="1:45" x14ac:dyDescent="0.25">
      <c r="A5678">
        <v>47151</v>
      </c>
      <c r="B5678" t="s">
        <v>45</v>
      </c>
      <c r="C5678">
        <v>50</v>
      </c>
      <c r="D5678" t="s">
        <v>60</v>
      </c>
      <c r="E5678" t="s">
        <v>73</v>
      </c>
      <c r="F5678" t="s">
        <v>78</v>
      </c>
      <c r="G5678" t="s">
        <v>49</v>
      </c>
      <c r="H5678" t="s">
        <v>52</v>
      </c>
      <c r="I5678" t="s">
        <v>52</v>
      </c>
      <c r="J5678" t="s">
        <v>55</v>
      </c>
      <c r="K5678" t="s">
        <v>58</v>
      </c>
      <c r="L5678" t="s">
        <v>52</v>
      </c>
      <c r="M5678" t="s">
        <v>52</v>
      </c>
      <c r="N5678" t="s">
        <v>62</v>
      </c>
      <c r="O5678" t="s">
        <v>51</v>
      </c>
      <c r="P5678" t="s">
        <v>52</v>
      </c>
      <c r="Q5678" t="s">
        <v>52</v>
      </c>
      <c r="R5678" t="s">
        <v>54</v>
      </c>
      <c r="S5678" t="s">
        <v>54</v>
      </c>
      <c r="T5678" t="s">
        <v>51</v>
      </c>
      <c r="U5678">
        <v>0</v>
      </c>
      <c r="V5678" t="s">
        <v>55</v>
      </c>
      <c r="W5678">
        <v>0</v>
      </c>
      <c r="X5678" t="s">
        <v>68</v>
      </c>
      <c r="Y5678">
        <v>1</v>
      </c>
      <c r="Z5678" t="s">
        <v>51</v>
      </c>
      <c r="AA5678" t="s">
        <v>51</v>
      </c>
      <c r="AB5678">
        <v>1</v>
      </c>
      <c r="AC5678">
        <v>3</v>
      </c>
      <c r="AD5678">
        <v>3</v>
      </c>
      <c r="AE5678">
        <v>0</v>
      </c>
      <c r="AF5678" t="s">
        <v>52</v>
      </c>
      <c r="AG5678">
        <v>1</v>
      </c>
      <c r="AH5678">
        <v>5.7692307692307702E-2</v>
      </c>
      <c r="AI5678" t="s">
        <v>52</v>
      </c>
      <c r="AJ5678">
        <v>0</v>
      </c>
      <c r="AK5678" t="s">
        <v>63</v>
      </c>
      <c r="AL5678" t="s">
        <v>51</v>
      </c>
      <c r="AM5678" t="s">
        <v>51</v>
      </c>
      <c r="AN5678">
        <v>0</v>
      </c>
      <c r="AO5678">
        <v>62.9</v>
      </c>
      <c r="AP5678">
        <v>165.8</v>
      </c>
      <c r="AQ5678">
        <v>83.4</v>
      </c>
      <c r="AR5678">
        <v>36.239808153477199</v>
      </c>
      <c r="AS5678">
        <v>1</v>
      </c>
    </row>
    <row r="5679" spans="1:45" x14ac:dyDescent="0.25">
      <c r="A5679">
        <v>47152</v>
      </c>
      <c r="B5679" t="s">
        <v>45</v>
      </c>
      <c r="C5679">
        <v>29</v>
      </c>
      <c r="D5679" t="s">
        <v>65</v>
      </c>
      <c r="E5679" t="s">
        <v>47</v>
      </c>
      <c r="F5679" t="s">
        <v>48</v>
      </c>
      <c r="G5679" t="s">
        <v>52</v>
      </c>
      <c r="H5679">
        <v>1.05</v>
      </c>
      <c r="I5679" t="s">
        <v>61</v>
      </c>
      <c r="J5679" t="s">
        <v>51</v>
      </c>
      <c r="K5679" t="s">
        <v>52</v>
      </c>
      <c r="L5679" t="s">
        <v>52</v>
      </c>
      <c r="M5679" t="s">
        <v>52</v>
      </c>
      <c r="N5679">
        <v>1</v>
      </c>
      <c r="O5679" t="s">
        <v>51</v>
      </c>
      <c r="P5679" t="s">
        <v>52</v>
      </c>
      <c r="Q5679" t="s">
        <v>52</v>
      </c>
      <c r="R5679" t="s">
        <v>54</v>
      </c>
      <c r="S5679" t="s">
        <v>54</v>
      </c>
      <c r="T5679" t="s">
        <v>51</v>
      </c>
      <c r="U5679">
        <v>0</v>
      </c>
      <c r="V5679" t="s">
        <v>51</v>
      </c>
      <c r="W5679">
        <v>0</v>
      </c>
      <c r="X5679" t="s">
        <v>52</v>
      </c>
      <c r="Y5679">
        <v>0</v>
      </c>
      <c r="Z5679" t="s">
        <v>51</v>
      </c>
      <c r="AA5679" t="s">
        <v>51</v>
      </c>
      <c r="AB5679" t="s">
        <v>52</v>
      </c>
      <c r="AC5679" t="s">
        <v>52</v>
      </c>
      <c r="AD5679" t="s">
        <v>52</v>
      </c>
      <c r="AE5679" t="s">
        <v>52</v>
      </c>
      <c r="AF5679" t="s">
        <v>52</v>
      </c>
      <c r="AG5679">
        <v>2</v>
      </c>
      <c r="AH5679" t="s">
        <v>52</v>
      </c>
      <c r="AI5679" t="s">
        <v>74</v>
      </c>
      <c r="AJ5679">
        <v>0</v>
      </c>
      <c r="AK5679" t="s">
        <v>52</v>
      </c>
      <c r="AL5679" t="s">
        <v>51</v>
      </c>
      <c r="AM5679" t="s">
        <v>51</v>
      </c>
      <c r="AN5679">
        <v>0</v>
      </c>
      <c r="AO5679">
        <v>53.6</v>
      </c>
      <c r="AP5679">
        <v>149.9</v>
      </c>
      <c r="AQ5679">
        <v>74</v>
      </c>
      <c r="AR5679">
        <v>35.486486486486498</v>
      </c>
      <c r="AS5679">
        <v>0</v>
      </c>
    </row>
    <row r="5680" spans="1:45" x14ac:dyDescent="0.25">
      <c r="A5680">
        <v>47153</v>
      </c>
      <c r="B5680" t="s">
        <v>59</v>
      </c>
      <c r="C5680">
        <v>1</v>
      </c>
      <c r="D5680" t="s">
        <v>65</v>
      </c>
      <c r="E5680" t="s">
        <v>52</v>
      </c>
      <c r="F5680" t="s">
        <v>52</v>
      </c>
      <c r="G5680" t="s">
        <v>49</v>
      </c>
      <c r="H5680">
        <v>2.72</v>
      </c>
      <c r="I5680" t="s">
        <v>57</v>
      </c>
      <c r="J5680" t="s">
        <v>55</v>
      </c>
      <c r="K5680" t="s">
        <v>58</v>
      </c>
      <c r="L5680" t="s">
        <v>52</v>
      </c>
      <c r="M5680" t="s">
        <v>52</v>
      </c>
      <c r="N5680" t="s">
        <v>79</v>
      </c>
      <c r="O5680" t="s">
        <v>51</v>
      </c>
      <c r="P5680" t="s">
        <v>52</v>
      </c>
      <c r="Q5680">
        <v>12</v>
      </c>
      <c r="R5680" t="s">
        <v>54</v>
      </c>
      <c r="S5680" t="s">
        <v>54</v>
      </c>
      <c r="T5680" t="s">
        <v>52</v>
      </c>
      <c r="U5680">
        <v>0</v>
      </c>
      <c r="V5680" t="s">
        <v>52</v>
      </c>
      <c r="W5680">
        <v>0</v>
      </c>
      <c r="X5680" t="s">
        <v>52</v>
      </c>
      <c r="Y5680">
        <v>0</v>
      </c>
      <c r="Z5680" t="s">
        <v>52</v>
      </c>
      <c r="AA5680" t="s">
        <v>52</v>
      </c>
      <c r="AB5680" t="s">
        <v>52</v>
      </c>
      <c r="AC5680" t="s">
        <v>52</v>
      </c>
      <c r="AD5680" t="s">
        <v>52</v>
      </c>
      <c r="AE5680" t="s">
        <v>52</v>
      </c>
      <c r="AF5680" t="s">
        <v>52</v>
      </c>
      <c r="AG5680" t="s">
        <v>52</v>
      </c>
      <c r="AH5680" t="s">
        <v>52</v>
      </c>
      <c r="AI5680" t="s">
        <v>52</v>
      </c>
      <c r="AJ5680">
        <v>0</v>
      </c>
      <c r="AK5680" t="s">
        <v>52</v>
      </c>
      <c r="AL5680" t="s">
        <v>52</v>
      </c>
      <c r="AM5680" t="s">
        <v>52</v>
      </c>
      <c r="AN5680">
        <v>0</v>
      </c>
      <c r="AO5680">
        <v>12.3</v>
      </c>
      <c r="AP5680" t="s">
        <v>52</v>
      </c>
      <c r="AQ5680" t="s">
        <v>52</v>
      </c>
      <c r="AR5680" t="s">
        <v>52</v>
      </c>
      <c r="AS5680">
        <v>0</v>
      </c>
    </row>
    <row r="5681" spans="1:45" x14ac:dyDescent="0.25">
      <c r="A5681">
        <v>47154</v>
      </c>
      <c r="B5681" t="s">
        <v>59</v>
      </c>
      <c r="C5681">
        <v>65</v>
      </c>
      <c r="D5681" t="s">
        <v>60</v>
      </c>
      <c r="E5681" t="s">
        <v>75</v>
      </c>
      <c r="F5681" t="s">
        <v>78</v>
      </c>
      <c r="G5681" t="s">
        <v>49</v>
      </c>
      <c r="H5681">
        <v>5</v>
      </c>
      <c r="I5681" t="s">
        <v>57</v>
      </c>
      <c r="J5681" t="s">
        <v>55</v>
      </c>
      <c r="K5681" t="s">
        <v>58</v>
      </c>
      <c r="L5681" t="s">
        <v>58</v>
      </c>
      <c r="M5681" t="s">
        <v>52</v>
      </c>
      <c r="N5681" t="s">
        <v>77</v>
      </c>
      <c r="O5681" t="s">
        <v>51</v>
      </c>
      <c r="P5681" t="s">
        <v>52</v>
      </c>
      <c r="Q5681" t="s">
        <v>52</v>
      </c>
      <c r="R5681" t="s">
        <v>54</v>
      </c>
      <c r="S5681" t="s">
        <v>54</v>
      </c>
      <c r="T5681" t="s">
        <v>55</v>
      </c>
      <c r="U5681">
        <v>0</v>
      </c>
      <c r="V5681" t="s">
        <v>55</v>
      </c>
      <c r="W5681">
        <v>0</v>
      </c>
      <c r="X5681" t="s">
        <v>52</v>
      </c>
      <c r="Y5681">
        <v>0</v>
      </c>
      <c r="Z5681" t="s">
        <v>51</v>
      </c>
      <c r="AA5681" t="s">
        <v>55</v>
      </c>
      <c r="AB5681">
        <v>1</v>
      </c>
      <c r="AC5681">
        <v>1</v>
      </c>
      <c r="AD5681">
        <v>2</v>
      </c>
      <c r="AE5681">
        <v>0</v>
      </c>
      <c r="AF5681" t="s">
        <v>52</v>
      </c>
      <c r="AG5681" t="s">
        <v>52</v>
      </c>
      <c r="AH5681">
        <v>0.23529411764705899</v>
      </c>
      <c r="AI5681" t="s">
        <v>69</v>
      </c>
      <c r="AJ5681">
        <v>0</v>
      </c>
      <c r="AK5681" t="s">
        <v>63</v>
      </c>
      <c r="AL5681" t="s">
        <v>51</v>
      </c>
      <c r="AM5681" t="s">
        <v>51</v>
      </c>
      <c r="AN5681">
        <v>0</v>
      </c>
      <c r="AO5681">
        <v>130.19999999999999</v>
      </c>
      <c r="AP5681">
        <v>173.1</v>
      </c>
      <c r="AQ5681">
        <v>138.69999999999999</v>
      </c>
      <c r="AR5681">
        <v>39.039653929343899</v>
      </c>
      <c r="AS5681">
        <v>0</v>
      </c>
    </row>
    <row r="5682" spans="1:45" x14ac:dyDescent="0.25">
      <c r="A5682">
        <v>47155</v>
      </c>
      <c r="B5682" t="s">
        <v>45</v>
      </c>
      <c r="C5682">
        <v>20</v>
      </c>
      <c r="D5682" t="s">
        <v>65</v>
      </c>
      <c r="E5682" t="s">
        <v>66</v>
      </c>
      <c r="F5682" t="s">
        <v>71</v>
      </c>
      <c r="G5682" t="s">
        <v>52</v>
      </c>
      <c r="H5682" t="s">
        <v>52</v>
      </c>
      <c r="I5682" t="s">
        <v>61</v>
      </c>
      <c r="J5682" t="s">
        <v>51</v>
      </c>
      <c r="K5682" t="s">
        <v>52</v>
      </c>
      <c r="L5682" t="s">
        <v>52</v>
      </c>
      <c r="M5682" t="s">
        <v>52</v>
      </c>
      <c r="N5682" t="s">
        <v>67</v>
      </c>
      <c r="O5682" t="s">
        <v>55</v>
      </c>
      <c r="P5682">
        <v>2</v>
      </c>
      <c r="Q5682" t="s">
        <v>52</v>
      </c>
      <c r="R5682" t="s">
        <v>54</v>
      </c>
      <c r="S5682" t="s">
        <v>54</v>
      </c>
      <c r="T5682" t="s">
        <v>51</v>
      </c>
      <c r="U5682">
        <v>0</v>
      </c>
      <c r="V5682" t="s">
        <v>51</v>
      </c>
      <c r="W5682">
        <v>0</v>
      </c>
      <c r="X5682" t="s">
        <v>52</v>
      </c>
      <c r="Y5682">
        <v>0</v>
      </c>
      <c r="Z5682" t="s">
        <v>55</v>
      </c>
      <c r="AA5682" t="s">
        <v>55</v>
      </c>
      <c r="AB5682">
        <v>3</v>
      </c>
      <c r="AC5682">
        <v>1</v>
      </c>
      <c r="AD5682">
        <v>1</v>
      </c>
      <c r="AE5682">
        <v>0</v>
      </c>
      <c r="AF5682" t="s">
        <v>52</v>
      </c>
      <c r="AG5682" t="s">
        <v>52</v>
      </c>
      <c r="AH5682">
        <v>1</v>
      </c>
      <c r="AI5682" t="s">
        <v>69</v>
      </c>
      <c r="AJ5682">
        <v>0</v>
      </c>
      <c r="AK5682" t="s">
        <v>52</v>
      </c>
      <c r="AL5682" t="s">
        <v>51</v>
      </c>
      <c r="AM5682" t="s">
        <v>51</v>
      </c>
      <c r="AN5682">
        <v>1</v>
      </c>
      <c r="AO5682">
        <v>63.6</v>
      </c>
      <c r="AP5682">
        <v>159</v>
      </c>
      <c r="AQ5682">
        <v>74.3</v>
      </c>
      <c r="AR5682">
        <v>33.200538358008103</v>
      </c>
      <c r="AS5682">
        <v>1</v>
      </c>
    </row>
    <row r="5683" spans="1:45" x14ac:dyDescent="0.25">
      <c r="A5683">
        <v>47156</v>
      </c>
      <c r="B5683" t="s">
        <v>45</v>
      </c>
      <c r="C5683">
        <v>60</v>
      </c>
      <c r="D5683" t="s">
        <v>70</v>
      </c>
      <c r="E5683" t="s">
        <v>73</v>
      </c>
      <c r="F5683" t="s">
        <v>78</v>
      </c>
      <c r="G5683" t="s">
        <v>49</v>
      </c>
      <c r="H5683" t="s">
        <v>52</v>
      </c>
      <c r="I5683" t="s">
        <v>61</v>
      </c>
      <c r="J5683" t="s">
        <v>55</v>
      </c>
      <c r="K5683" t="s">
        <v>58</v>
      </c>
      <c r="L5683" t="s">
        <v>52</v>
      </c>
      <c r="M5683" t="s">
        <v>52</v>
      </c>
      <c r="N5683" t="s">
        <v>62</v>
      </c>
      <c r="O5683" t="s">
        <v>55</v>
      </c>
      <c r="P5683">
        <v>2</v>
      </c>
      <c r="Q5683" t="s">
        <v>52</v>
      </c>
      <c r="R5683" t="s">
        <v>64</v>
      </c>
      <c r="S5683" t="s">
        <v>54</v>
      </c>
      <c r="T5683" t="s">
        <v>51</v>
      </c>
      <c r="U5683">
        <v>0</v>
      </c>
      <c r="V5683" t="s">
        <v>55</v>
      </c>
      <c r="W5683">
        <v>0</v>
      </c>
      <c r="X5683" t="s">
        <v>52</v>
      </c>
      <c r="Y5683">
        <v>0</v>
      </c>
      <c r="Z5683" t="s">
        <v>51</v>
      </c>
      <c r="AA5683" t="s">
        <v>55</v>
      </c>
      <c r="AB5683" t="s">
        <v>52</v>
      </c>
      <c r="AC5683">
        <v>0</v>
      </c>
      <c r="AD5683" t="s">
        <v>52</v>
      </c>
      <c r="AE5683" t="s">
        <v>52</v>
      </c>
      <c r="AF5683" t="s">
        <v>52</v>
      </c>
      <c r="AG5683" t="s">
        <v>52</v>
      </c>
      <c r="AH5683">
        <v>0</v>
      </c>
      <c r="AI5683" t="s">
        <v>69</v>
      </c>
      <c r="AJ5683">
        <v>0</v>
      </c>
      <c r="AK5683" t="s">
        <v>56</v>
      </c>
      <c r="AL5683" t="s">
        <v>51</v>
      </c>
      <c r="AM5683" t="s">
        <v>51</v>
      </c>
      <c r="AN5683">
        <v>0</v>
      </c>
      <c r="AO5683">
        <v>101.5</v>
      </c>
      <c r="AP5683">
        <v>155</v>
      </c>
      <c r="AQ5683">
        <v>119.8</v>
      </c>
      <c r="AR5683">
        <v>50.123539232053403</v>
      </c>
      <c r="AS5683">
        <v>0</v>
      </c>
    </row>
    <row r="5684" spans="1:45" x14ac:dyDescent="0.25">
      <c r="A5684">
        <v>47157</v>
      </c>
      <c r="B5684" t="s">
        <v>59</v>
      </c>
      <c r="C5684">
        <v>70</v>
      </c>
      <c r="D5684" t="s">
        <v>60</v>
      </c>
      <c r="E5684" t="s">
        <v>75</v>
      </c>
      <c r="F5684" t="s">
        <v>48</v>
      </c>
      <c r="G5684" t="s">
        <v>49</v>
      </c>
      <c r="H5684">
        <v>5</v>
      </c>
      <c r="I5684" t="s">
        <v>57</v>
      </c>
      <c r="J5684" t="s">
        <v>55</v>
      </c>
      <c r="K5684" t="s">
        <v>58</v>
      </c>
      <c r="L5684" t="s">
        <v>58</v>
      </c>
      <c r="M5684" t="s">
        <v>52</v>
      </c>
      <c r="N5684" t="s">
        <v>53</v>
      </c>
      <c r="O5684" t="s">
        <v>51</v>
      </c>
      <c r="P5684" t="s">
        <v>52</v>
      </c>
      <c r="Q5684" t="s">
        <v>52</v>
      </c>
      <c r="R5684" t="s">
        <v>54</v>
      </c>
      <c r="S5684" t="s">
        <v>54</v>
      </c>
      <c r="T5684" t="s">
        <v>51</v>
      </c>
      <c r="U5684">
        <v>0</v>
      </c>
      <c r="V5684" t="s">
        <v>55</v>
      </c>
      <c r="W5684">
        <v>0</v>
      </c>
      <c r="X5684" t="s">
        <v>52</v>
      </c>
      <c r="Y5684">
        <v>0</v>
      </c>
      <c r="Z5684" t="s">
        <v>51</v>
      </c>
      <c r="AA5684" t="s">
        <v>55</v>
      </c>
      <c r="AB5684">
        <v>2</v>
      </c>
      <c r="AC5684">
        <v>7</v>
      </c>
      <c r="AD5684">
        <v>1</v>
      </c>
      <c r="AE5684">
        <v>9.6153846153846201E-2</v>
      </c>
      <c r="AF5684">
        <v>3</v>
      </c>
      <c r="AG5684" t="s">
        <v>52</v>
      </c>
      <c r="AH5684">
        <v>7</v>
      </c>
      <c r="AI5684" t="s">
        <v>69</v>
      </c>
      <c r="AJ5684">
        <v>0</v>
      </c>
      <c r="AK5684" t="s">
        <v>63</v>
      </c>
      <c r="AL5684" t="s">
        <v>51</v>
      </c>
      <c r="AM5684" t="s">
        <v>51</v>
      </c>
      <c r="AN5684">
        <v>0</v>
      </c>
      <c r="AO5684">
        <v>87.4</v>
      </c>
      <c r="AP5684">
        <v>176.7</v>
      </c>
      <c r="AQ5684">
        <v>106.5</v>
      </c>
      <c r="AR5684">
        <v>30.8169014084507</v>
      </c>
      <c r="AS5684">
        <v>0</v>
      </c>
    </row>
    <row r="5685" spans="1:45" x14ac:dyDescent="0.25">
      <c r="A5685">
        <v>47158</v>
      </c>
      <c r="B5685" t="s">
        <v>59</v>
      </c>
      <c r="C5685">
        <v>49</v>
      </c>
      <c r="D5685" t="s">
        <v>60</v>
      </c>
      <c r="E5685" t="s">
        <v>75</v>
      </c>
      <c r="F5685" t="s">
        <v>48</v>
      </c>
      <c r="G5685" t="s">
        <v>49</v>
      </c>
      <c r="H5685">
        <v>5</v>
      </c>
      <c r="I5685" t="s">
        <v>57</v>
      </c>
      <c r="J5685" t="s">
        <v>55</v>
      </c>
      <c r="K5685" t="s">
        <v>58</v>
      </c>
      <c r="L5685" t="s">
        <v>52</v>
      </c>
      <c r="M5685" t="s">
        <v>52</v>
      </c>
      <c r="N5685" t="s">
        <v>62</v>
      </c>
      <c r="O5685" t="s">
        <v>51</v>
      </c>
      <c r="P5685" t="s">
        <v>52</v>
      </c>
      <c r="Q5685" t="s">
        <v>52</v>
      </c>
      <c r="R5685" t="s">
        <v>54</v>
      </c>
      <c r="S5685" t="s">
        <v>54</v>
      </c>
      <c r="T5685" t="s">
        <v>51</v>
      </c>
      <c r="U5685">
        <v>0</v>
      </c>
      <c r="V5685" t="s">
        <v>51</v>
      </c>
      <c r="W5685">
        <v>0</v>
      </c>
      <c r="X5685" t="s">
        <v>68</v>
      </c>
      <c r="Y5685">
        <v>1</v>
      </c>
      <c r="Z5685" t="s">
        <v>51</v>
      </c>
      <c r="AA5685" t="s">
        <v>55</v>
      </c>
      <c r="AB5685">
        <v>1</v>
      </c>
      <c r="AC5685">
        <v>1</v>
      </c>
      <c r="AD5685">
        <v>2</v>
      </c>
      <c r="AE5685">
        <v>0</v>
      </c>
      <c r="AF5685" t="s">
        <v>52</v>
      </c>
      <c r="AG5685" t="s">
        <v>52</v>
      </c>
      <c r="AH5685">
        <v>0.23529411764705899</v>
      </c>
      <c r="AI5685" t="s">
        <v>69</v>
      </c>
      <c r="AJ5685">
        <v>0</v>
      </c>
      <c r="AK5685" t="s">
        <v>56</v>
      </c>
      <c r="AL5685" t="s">
        <v>51</v>
      </c>
      <c r="AM5685" t="s">
        <v>51</v>
      </c>
      <c r="AN5685">
        <v>0</v>
      </c>
      <c r="AO5685">
        <v>81.400000000000006</v>
      </c>
      <c r="AP5685">
        <v>173.2</v>
      </c>
      <c r="AQ5685">
        <v>103.2</v>
      </c>
      <c r="AR5685">
        <v>30.434108527131801</v>
      </c>
      <c r="AS5685">
        <v>1</v>
      </c>
    </row>
    <row r="5686" spans="1:45" x14ac:dyDescent="0.25">
      <c r="A5686">
        <v>47159</v>
      </c>
      <c r="B5686" t="s">
        <v>45</v>
      </c>
      <c r="C5686">
        <v>47</v>
      </c>
      <c r="D5686" t="s">
        <v>46</v>
      </c>
      <c r="E5686" t="s">
        <v>66</v>
      </c>
      <c r="F5686" t="s">
        <v>48</v>
      </c>
      <c r="G5686" t="s">
        <v>49</v>
      </c>
      <c r="H5686">
        <v>4.38</v>
      </c>
      <c r="I5686" t="s">
        <v>57</v>
      </c>
      <c r="J5686" t="s">
        <v>55</v>
      </c>
      <c r="K5686" t="s">
        <v>58</v>
      </c>
      <c r="L5686" t="s">
        <v>52</v>
      </c>
      <c r="M5686" t="s">
        <v>52</v>
      </c>
      <c r="N5686" t="s">
        <v>67</v>
      </c>
      <c r="O5686" t="s">
        <v>51</v>
      </c>
      <c r="P5686" t="s">
        <v>52</v>
      </c>
      <c r="Q5686" t="s">
        <v>52</v>
      </c>
      <c r="R5686" t="s">
        <v>54</v>
      </c>
      <c r="S5686" t="s">
        <v>54</v>
      </c>
      <c r="T5686" t="s">
        <v>55</v>
      </c>
      <c r="U5686">
        <v>0</v>
      </c>
      <c r="V5686" t="s">
        <v>55</v>
      </c>
      <c r="W5686">
        <v>0</v>
      </c>
      <c r="X5686" t="s">
        <v>68</v>
      </c>
      <c r="Y5686">
        <v>1</v>
      </c>
      <c r="Z5686" t="s">
        <v>55</v>
      </c>
      <c r="AA5686" t="s">
        <v>55</v>
      </c>
      <c r="AB5686">
        <v>6</v>
      </c>
      <c r="AC5686">
        <v>3</v>
      </c>
      <c r="AD5686">
        <v>1</v>
      </c>
      <c r="AE5686">
        <v>3</v>
      </c>
      <c r="AF5686">
        <v>1</v>
      </c>
      <c r="AG5686" t="s">
        <v>52</v>
      </c>
      <c r="AH5686">
        <v>3</v>
      </c>
      <c r="AI5686" t="s">
        <v>80</v>
      </c>
      <c r="AJ5686">
        <v>1</v>
      </c>
      <c r="AK5686" t="s">
        <v>63</v>
      </c>
      <c r="AL5686" t="s">
        <v>51</v>
      </c>
      <c r="AM5686" t="s">
        <v>51</v>
      </c>
      <c r="AN5686">
        <v>1</v>
      </c>
      <c r="AO5686">
        <v>107.2</v>
      </c>
      <c r="AP5686">
        <v>168.2</v>
      </c>
      <c r="AQ5686">
        <v>114</v>
      </c>
      <c r="AR5686">
        <v>46.491228070175403</v>
      </c>
      <c r="AS5686">
        <v>3</v>
      </c>
    </row>
    <row r="5687" spans="1:45" x14ac:dyDescent="0.25">
      <c r="A5687">
        <v>47160</v>
      </c>
      <c r="B5687" t="s">
        <v>45</v>
      </c>
      <c r="C5687">
        <v>15</v>
      </c>
      <c r="D5687" t="s">
        <v>70</v>
      </c>
      <c r="E5687" t="s">
        <v>52</v>
      </c>
      <c r="F5687" t="s">
        <v>52</v>
      </c>
      <c r="G5687" t="s">
        <v>49</v>
      </c>
      <c r="H5687">
        <v>0.73</v>
      </c>
      <c r="I5687" t="s">
        <v>61</v>
      </c>
      <c r="J5687" t="s">
        <v>55</v>
      </c>
      <c r="K5687" t="s">
        <v>52</v>
      </c>
      <c r="L5687" t="s">
        <v>52</v>
      </c>
      <c r="M5687" t="s">
        <v>58</v>
      </c>
      <c r="N5687">
        <v>1</v>
      </c>
      <c r="O5687" t="s">
        <v>55</v>
      </c>
      <c r="P5687">
        <v>1</v>
      </c>
      <c r="Q5687" t="s">
        <v>52</v>
      </c>
      <c r="R5687" t="s">
        <v>54</v>
      </c>
      <c r="S5687" t="s">
        <v>54</v>
      </c>
      <c r="T5687" t="s">
        <v>52</v>
      </c>
      <c r="U5687">
        <v>0</v>
      </c>
      <c r="V5687" t="s">
        <v>52</v>
      </c>
      <c r="W5687">
        <v>0</v>
      </c>
      <c r="X5687" t="s">
        <v>52</v>
      </c>
      <c r="Y5687">
        <v>0</v>
      </c>
      <c r="Z5687" t="s">
        <v>52</v>
      </c>
      <c r="AA5687" t="s">
        <v>52</v>
      </c>
      <c r="AB5687" t="s">
        <v>52</v>
      </c>
      <c r="AC5687" t="s">
        <v>52</v>
      </c>
      <c r="AD5687" t="s">
        <v>52</v>
      </c>
      <c r="AE5687" t="s">
        <v>52</v>
      </c>
      <c r="AF5687" t="s">
        <v>52</v>
      </c>
      <c r="AG5687" t="s">
        <v>52</v>
      </c>
      <c r="AH5687" t="s">
        <v>52</v>
      </c>
      <c r="AI5687" t="s">
        <v>52</v>
      </c>
      <c r="AJ5687">
        <v>0</v>
      </c>
      <c r="AK5687" t="s">
        <v>52</v>
      </c>
      <c r="AL5687" t="s">
        <v>52</v>
      </c>
      <c r="AM5687" t="s">
        <v>52</v>
      </c>
      <c r="AN5687">
        <v>0</v>
      </c>
      <c r="AO5687" t="s">
        <v>52</v>
      </c>
      <c r="AP5687" t="s">
        <v>52</v>
      </c>
      <c r="AQ5687" t="s">
        <v>52</v>
      </c>
      <c r="AR5687" t="s">
        <v>52</v>
      </c>
      <c r="AS5687">
        <v>0</v>
      </c>
    </row>
    <row r="5688" spans="1:45" x14ac:dyDescent="0.25">
      <c r="A5688">
        <v>47161</v>
      </c>
      <c r="B5688" t="s">
        <v>59</v>
      </c>
      <c r="C5688">
        <v>9</v>
      </c>
      <c r="D5688" t="s">
        <v>65</v>
      </c>
      <c r="E5688" t="s">
        <v>52</v>
      </c>
      <c r="F5688" t="s">
        <v>52</v>
      </c>
      <c r="G5688" t="s">
        <v>49</v>
      </c>
      <c r="H5688">
        <v>3.86</v>
      </c>
      <c r="I5688" t="s">
        <v>57</v>
      </c>
      <c r="J5688" t="s">
        <v>55</v>
      </c>
      <c r="K5688" t="s">
        <v>58</v>
      </c>
      <c r="L5688" t="s">
        <v>52</v>
      </c>
      <c r="M5688" t="s">
        <v>52</v>
      </c>
      <c r="N5688" t="s">
        <v>53</v>
      </c>
      <c r="O5688" t="s">
        <v>51</v>
      </c>
      <c r="P5688" t="s">
        <v>52</v>
      </c>
      <c r="Q5688">
        <v>36</v>
      </c>
      <c r="R5688" t="s">
        <v>54</v>
      </c>
      <c r="S5688" t="s">
        <v>54</v>
      </c>
      <c r="T5688" t="s">
        <v>52</v>
      </c>
      <c r="U5688">
        <v>0</v>
      </c>
      <c r="V5688" t="s">
        <v>52</v>
      </c>
      <c r="W5688">
        <v>0</v>
      </c>
      <c r="X5688" t="s">
        <v>52</v>
      </c>
      <c r="Y5688">
        <v>0</v>
      </c>
      <c r="Z5688" t="s">
        <v>52</v>
      </c>
      <c r="AA5688" t="s">
        <v>52</v>
      </c>
      <c r="AB5688" t="s">
        <v>52</v>
      </c>
      <c r="AC5688" t="s">
        <v>52</v>
      </c>
      <c r="AD5688" t="s">
        <v>52</v>
      </c>
      <c r="AE5688" t="s">
        <v>52</v>
      </c>
      <c r="AF5688" t="s">
        <v>52</v>
      </c>
      <c r="AG5688" t="s">
        <v>52</v>
      </c>
      <c r="AH5688" t="s">
        <v>52</v>
      </c>
      <c r="AI5688" t="s">
        <v>52</v>
      </c>
      <c r="AJ5688">
        <v>0</v>
      </c>
      <c r="AK5688" t="s">
        <v>52</v>
      </c>
      <c r="AL5688" t="s">
        <v>52</v>
      </c>
      <c r="AM5688" t="s">
        <v>52</v>
      </c>
      <c r="AN5688">
        <v>0</v>
      </c>
      <c r="AO5688">
        <v>24.5</v>
      </c>
      <c r="AP5688">
        <v>122.3</v>
      </c>
      <c r="AQ5688">
        <v>56.6</v>
      </c>
      <c r="AR5688">
        <v>20.784452296819801</v>
      </c>
      <c r="AS5688">
        <v>0</v>
      </c>
    </row>
    <row r="5689" spans="1:45" x14ac:dyDescent="0.25">
      <c r="A5689">
        <v>47162</v>
      </c>
      <c r="B5689" t="s">
        <v>59</v>
      </c>
      <c r="C5689">
        <v>43</v>
      </c>
      <c r="D5689" t="s">
        <v>65</v>
      </c>
      <c r="E5689" t="s">
        <v>66</v>
      </c>
      <c r="F5689" t="s">
        <v>48</v>
      </c>
      <c r="G5689" t="s">
        <v>52</v>
      </c>
      <c r="H5689" t="s">
        <v>52</v>
      </c>
      <c r="I5689" t="s">
        <v>57</v>
      </c>
      <c r="J5689" t="s">
        <v>51</v>
      </c>
      <c r="K5689" t="s">
        <v>52</v>
      </c>
      <c r="L5689" t="s">
        <v>52</v>
      </c>
      <c r="M5689" t="s">
        <v>52</v>
      </c>
      <c r="N5689" t="s">
        <v>67</v>
      </c>
      <c r="O5689" t="s">
        <v>51</v>
      </c>
      <c r="P5689" t="s">
        <v>52</v>
      </c>
      <c r="Q5689" t="s">
        <v>52</v>
      </c>
      <c r="R5689" t="s">
        <v>72</v>
      </c>
      <c r="S5689" t="s">
        <v>72</v>
      </c>
      <c r="T5689" t="s">
        <v>51</v>
      </c>
      <c r="U5689">
        <v>0</v>
      </c>
      <c r="V5689" t="s">
        <v>51</v>
      </c>
      <c r="W5689">
        <v>0</v>
      </c>
      <c r="X5689" t="s">
        <v>52</v>
      </c>
      <c r="Y5689">
        <v>0</v>
      </c>
      <c r="Z5689" t="s">
        <v>51</v>
      </c>
      <c r="AA5689" t="s">
        <v>51</v>
      </c>
      <c r="AB5689" t="s">
        <v>52</v>
      </c>
      <c r="AC5689" t="s">
        <v>52</v>
      </c>
      <c r="AD5689" t="s">
        <v>52</v>
      </c>
      <c r="AE5689" t="s">
        <v>52</v>
      </c>
      <c r="AF5689" t="s">
        <v>52</v>
      </c>
      <c r="AG5689">
        <v>2</v>
      </c>
      <c r="AH5689" t="s">
        <v>52</v>
      </c>
      <c r="AI5689" t="s">
        <v>74</v>
      </c>
      <c r="AJ5689">
        <v>0</v>
      </c>
      <c r="AK5689" t="s">
        <v>56</v>
      </c>
      <c r="AL5689" t="s">
        <v>51</v>
      </c>
      <c r="AM5689" t="s">
        <v>51</v>
      </c>
      <c r="AN5689">
        <v>0</v>
      </c>
      <c r="AO5689">
        <v>77.3</v>
      </c>
      <c r="AP5689">
        <v>162</v>
      </c>
      <c r="AQ5689">
        <v>103</v>
      </c>
      <c r="AR5689">
        <v>32.543689320388403</v>
      </c>
      <c r="AS5689">
        <v>0</v>
      </c>
    </row>
    <row r="5690" spans="1:45" x14ac:dyDescent="0.25">
      <c r="A5690">
        <v>47163</v>
      </c>
      <c r="B5690" t="s">
        <v>45</v>
      </c>
      <c r="C5690">
        <v>80</v>
      </c>
      <c r="D5690" t="s">
        <v>65</v>
      </c>
      <c r="E5690" t="s">
        <v>47</v>
      </c>
      <c r="F5690" t="s">
        <v>78</v>
      </c>
      <c r="G5690" t="s">
        <v>52</v>
      </c>
      <c r="H5690" t="s">
        <v>52</v>
      </c>
      <c r="I5690" t="s">
        <v>52</v>
      </c>
      <c r="J5690" t="s">
        <v>55</v>
      </c>
      <c r="K5690" t="s">
        <v>52</v>
      </c>
      <c r="L5690" t="s">
        <v>52</v>
      </c>
      <c r="M5690" t="s">
        <v>58</v>
      </c>
      <c r="N5690" t="s">
        <v>62</v>
      </c>
      <c r="O5690" t="s">
        <v>51</v>
      </c>
      <c r="P5690" t="s">
        <v>52</v>
      </c>
      <c r="Q5690" t="s">
        <v>52</v>
      </c>
      <c r="R5690" t="s">
        <v>64</v>
      </c>
      <c r="S5690" t="s">
        <v>64</v>
      </c>
      <c r="T5690" t="s">
        <v>51</v>
      </c>
      <c r="U5690">
        <v>0</v>
      </c>
      <c r="V5690" t="s">
        <v>55</v>
      </c>
      <c r="W5690">
        <v>0</v>
      </c>
      <c r="X5690" t="s">
        <v>52</v>
      </c>
      <c r="Y5690">
        <v>0</v>
      </c>
      <c r="Z5690" t="s">
        <v>51</v>
      </c>
      <c r="AA5690" t="s">
        <v>51</v>
      </c>
      <c r="AB5690" t="s">
        <v>52</v>
      </c>
      <c r="AC5690" t="s">
        <v>52</v>
      </c>
      <c r="AD5690" t="s">
        <v>52</v>
      </c>
      <c r="AE5690" t="s">
        <v>52</v>
      </c>
      <c r="AF5690" t="s">
        <v>52</v>
      </c>
      <c r="AG5690">
        <v>2</v>
      </c>
      <c r="AH5690" t="s">
        <v>52</v>
      </c>
      <c r="AI5690" t="s">
        <v>74</v>
      </c>
      <c r="AJ5690">
        <v>0</v>
      </c>
      <c r="AK5690" t="s">
        <v>63</v>
      </c>
      <c r="AL5690" t="s">
        <v>51</v>
      </c>
      <c r="AM5690" t="s">
        <v>51</v>
      </c>
      <c r="AN5690">
        <v>0</v>
      </c>
      <c r="AO5690">
        <v>61.6</v>
      </c>
      <c r="AP5690">
        <v>147.5</v>
      </c>
      <c r="AQ5690">
        <v>102.5</v>
      </c>
      <c r="AR5690">
        <v>47.219512195122</v>
      </c>
      <c r="AS5690">
        <v>0</v>
      </c>
    </row>
    <row r="5691" spans="1:45" x14ac:dyDescent="0.25">
      <c r="A5691">
        <v>47164</v>
      </c>
      <c r="B5691" t="s">
        <v>45</v>
      </c>
      <c r="C5691">
        <v>19</v>
      </c>
      <c r="D5691" t="s">
        <v>70</v>
      </c>
      <c r="E5691" t="s">
        <v>52</v>
      </c>
      <c r="F5691" t="s">
        <v>52</v>
      </c>
      <c r="G5691" t="s">
        <v>49</v>
      </c>
      <c r="H5691">
        <v>0.09</v>
      </c>
      <c r="I5691" t="s">
        <v>61</v>
      </c>
      <c r="J5691" t="s">
        <v>55</v>
      </c>
      <c r="K5691" t="s">
        <v>58</v>
      </c>
      <c r="L5691" t="s">
        <v>52</v>
      </c>
      <c r="M5691" t="s">
        <v>52</v>
      </c>
      <c r="N5691" t="s">
        <v>53</v>
      </c>
      <c r="O5691" t="s">
        <v>51</v>
      </c>
      <c r="P5691" t="s">
        <v>52</v>
      </c>
      <c r="Q5691" t="s">
        <v>52</v>
      </c>
      <c r="R5691" t="s">
        <v>72</v>
      </c>
      <c r="S5691" t="s">
        <v>64</v>
      </c>
      <c r="T5691" t="s">
        <v>52</v>
      </c>
      <c r="U5691">
        <v>0</v>
      </c>
      <c r="V5691" t="s">
        <v>51</v>
      </c>
      <c r="W5691">
        <v>0</v>
      </c>
      <c r="X5691" t="s">
        <v>68</v>
      </c>
      <c r="Y5691">
        <v>1</v>
      </c>
      <c r="Z5691" t="s">
        <v>51</v>
      </c>
      <c r="AA5691" t="s">
        <v>52</v>
      </c>
      <c r="AB5691" t="s">
        <v>52</v>
      </c>
      <c r="AC5691" t="s">
        <v>52</v>
      </c>
      <c r="AD5691" t="s">
        <v>52</v>
      </c>
      <c r="AE5691" t="s">
        <v>52</v>
      </c>
      <c r="AF5691" t="s">
        <v>52</v>
      </c>
      <c r="AG5691" t="s">
        <v>52</v>
      </c>
      <c r="AH5691" t="s">
        <v>52</v>
      </c>
      <c r="AI5691" t="s">
        <v>52</v>
      </c>
      <c r="AJ5691">
        <v>0</v>
      </c>
      <c r="AK5691" t="s">
        <v>52</v>
      </c>
      <c r="AL5691" t="s">
        <v>52</v>
      </c>
      <c r="AM5691" t="s">
        <v>52</v>
      </c>
      <c r="AN5691">
        <v>0</v>
      </c>
      <c r="AO5691">
        <v>56.2</v>
      </c>
      <c r="AP5691">
        <v>167.4</v>
      </c>
      <c r="AQ5691">
        <v>72.3</v>
      </c>
      <c r="AR5691">
        <v>29.692946058091302</v>
      </c>
      <c r="AS5691">
        <v>1</v>
      </c>
    </row>
    <row r="5692" spans="1:45" x14ac:dyDescent="0.25">
      <c r="A5692">
        <v>47165</v>
      </c>
      <c r="B5692" t="s">
        <v>59</v>
      </c>
      <c r="C5692">
        <v>11</v>
      </c>
      <c r="D5692" t="s">
        <v>65</v>
      </c>
      <c r="E5692" t="s">
        <v>52</v>
      </c>
      <c r="F5692" t="s">
        <v>52</v>
      </c>
      <c r="G5692" t="s">
        <v>49</v>
      </c>
      <c r="H5692">
        <v>0.7</v>
      </c>
      <c r="I5692" t="s">
        <v>61</v>
      </c>
      <c r="J5692" t="s">
        <v>55</v>
      </c>
      <c r="K5692" t="s">
        <v>58</v>
      </c>
      <c r="L5692" t="s">
        <v>52</v>
      </c>
      <c r="M5692" t="s">
        <v>52</v>
      </c>
      <c r="N5692" t="s">
        <v>62</v>
      </c>
      <c r="O5692" t="s">
        <v>51</v>
      </c>
      <c r="P5692" t="s">
        <v>52</v>
      </c>
      <c r="Q5692">
        <v>60</v>
      </c>
      <c r="R5692" t="s">
        <v>54</v>
      </c>
      <c r="S5692" t="s">
        <v>54</v>
      </c>
      <c r="T5692" t="s">
        <v>52</v>
      </c>
      <c r="U5692">
        <v>0</v>
      </c>
      <c r="V5692" t="s">
        <v>52</v>
      </c>
      <c r="W5692">
        <v>0</v>
      </c>
      <c r="X5692" t="s">
        <v>52</v>
      </c>
      <c r="Y5692">
        <v>0</v>
      </c>
      <c r="Z5692" t="s">
        <v>52</v>
      </c>
      <c r="AA5692" t="s">
        <v>52</v>
      </c>
      <c r="AB5692" t="s">
        <v>52</v>
      </c>
      <c r="AC5692" t="s">
        <v>52</v>
      </c>
      <c r="AD5692" t="s">
        <v>52</v>
      </c>
      <c r="AE5692" t="s">
        <v>52</v>
      </c>
      <c r="AF5692" t="s">
        <v>52</v>
      </c>
      <c r="AG5692" t="s">
        <v>52</v>
      </c>
      <c r="AH5692" t="s">
        <v>52</v>
      </c>
      <c r="AI5692" t="s">
        <v>52</v>
      </c>
      <c r="AJ5692">
        <v>0</v>
      </c>
      <c r="AK5692" t="s">
        <v>52</v>
      </c>
      <c r="AL5692" t="s">
        <v>52</v>
      </c>
      <c r="AM5692" t="s">
        <v>52</v>
      </c>
      <c r="AN5692">
        <v>0</v>
      </c>
      <c r="AO5692">
        <v>52.2</v>
      </c>
      <c r="AP5692">
        <v>144.69999999999999</v>
      </c>
      <c r="AQ5692">
        <v>83.8</v>
      </c>
      <c r="AR5692">
        <v>29.465393794749399</v>
      </c>
      <c r="AS5692">
        <v>0</v>
      </c>
    </row>
    <row r="5693" spans="1:45" x14ac:dyDescent="0.25">
      <c r="A5693">
        <v>47166</v>
      </c>
      <c r="B5693" t="s">
        <v>59</v>
      </c>
      <c r="C5693">
        <v>13</v>
      </c>
      <c r="D5693" t="s">
        <v>60</v>
      </c>
      <c r="E5693" t="s">
        <v>52</v>
      </c>
      <c r="F5693" t="s">
        <v>52</v>
      </c>
      <c r="G5693" t="s">
        <v>49</v>
      </c>
      <c r="H5693">
        <v>1.45</v>
      </c>
      <c r="I5693" t="s">
        <v>50</v>
      </c>
      <c r="J5693" t="s">
        <v>55</v>
      </c>
      <c r="K5693" t="s">
        <v>52</v>
      </c>
      <c r="L5693" t="s">
        <v>52</v>
      </c>
      <c r="M5693" t="s">
        <v>52</v>
      </c>
      <c r="N5693" t="s">
        <v>53</v>
      </c>
      <c r="O5693" t="s">
        <v>51</v>
      </c>
      <c r="P5693" t="s">
        <v>52</v>
      </c>
      <c r="Q5693" t="s">
        <v>52</v>
      </c>
      <c r="R5693" t="s">
        <v>54</v>
      </c>
      <c r="S5693" t="s">
        <v>54</v>
      </c>
      <c r="T5693" t="s">
        <v>52</v>
      </c>
      <c r="U5693">
        <v>0</v>
      </c>
      <c r="V5693" t="s">
        <v>52</v>
      </c>
      <c r="W5693">
        <v>0</v>
      </c>
      <c r="X5693" t="s">
        <v>52</v>
      </c>
      <c r="Y5693">
        <v>0</v>
      </c>
      <c r="Z5693" t="s">
        <v>51</v>
      </c>
      <c r="AA5693" t="s">
        <v>52</v>
      </c>
      <c r="AB5693" t="s">
        <v>52</v>
      </c>
      <c r="AC5693" t="s">
        <v>52</v>
      </c>
      <c r="AD5693" t="s">
        <v>52</v>
      </c>
      <c r="AE5693" t="s">
        <v>52</v>
      </c>
      <c r="AF5693" t="s">
        <v>52</v>
      </c>
      <c r="AG5693" t="s">
        <v>52</v>
      </c>
      <c r="AH5693" t="s">
        <v>52</v>
      </c>
      <c r="AI5693" t="s">
        <v>52</v>
      </c>
      <c r="AJ5693">
        <v>0</v>
      </c>
      <c r="AK5693" t="s">
        <v>52</v>
      </c>
      <c r="AL5693" t="s">
        <v>52</v>
      </c>
      <c r="AM5693" t="s">
        <v>52</v>
      </c>
      <c r="AN5693">
        <v>0</v>
      </c>
      <c r="AO5693">
        <v>106.6</v>
      </c>
      <c r="AP5693">
        <v>176.3</v>
      </c>
      <c r="AQ5693">
        <v>114.8</v>
      </c>
      <c r="AR5693">
        <v>33.285714285714299</v>
      </c>
      <c r="AS5693">
        <v>0</v>
      </c>
    </row>
    <row r="5694" spans="1:45" x14ac:dyDescent="0.25">
      <c r="A5694">
        <v>47167</v>
      </c>
      <c r="B5694" t="s">
        <v>59</v>
      </c>
      <c r="C5694">
        <v>56</v>
      </c>
      <c r="D5694" t="s">
        <v>60</v>
      </c>
      <c r="E5694" t="s">
        <v>47</v>
      </c>
      <c r="F5694" t="s">
        <v>48</v>
      </c>
      <c r="G5694" t="s">
        <v>52</v>
      </c>
      <c r="H5694" t="s">
        <v>52</v>
      </c>
      <c r="I5694" t="s">
        <v>57</v>
      </c>
      <c r="J5694" t="s">
        <v>55</v>
      </c>
      <c r="K5694" t="s">
        <v>58</v>
      </c>
      <c r="L5694" t="s">
        <v>52</v>
      </c>
      <c r="M5694" t="s">
        <v>52</v>
      </c>
      <c r="N5694" t="s">
        <v>62</v>
      </c>
      <c r="O5694" t="s">
        <v>51</v>
      </c>
      <c r="P5694" t="s">
        <v>52</v>
      </c>
      <c r="Q5694" t="s">
        <v>52</v>
      </c>
      <c r="R5694" t="s">
        <v>54</v>
      </c>
      <c r="S5694" t="s">
        <v>54</v>
      </c>
      <c r="T5694" t="s">
        <v>51</v>
      </c>
      <c r="U5694">
        <v>0</v>
      </c>
      <c r="V5694" t="s">
        <v>51</v>
      </c>
      <c r="W5694">
        <v>0</v>
      </c>
      <c r="X5694" t="s">
        <v>52</v>
      </c>
      <c r="Y5694">
        <v>0</v>
      </c>
      <c r="Z5694" t="s">
        <v>55</v>
      </c>
      <c r="AA5694" t="s">
        <v>55</v>
      </c>
      <c r="AB5694">
        <v>2</v>
      </c>
      <c r="AC5694">
        <v>1</v>
      </c>
      <c r="AD5694">
        <v>1</v>
      </c>
      <c r="AE5694">
        <v>1.9230769230769201E-2</v>
      </c>
      <c r="AF5694">
        <v>3</v>
      </c>
      <c r="AG5694" t="s">
        <v>52</v>
      </c>
      <c r="AH5694">
        <v>1</v>
      </c>
      <c r="AI5694" t="s">
        <v>69</v>
      </c>
      <c r="AJ5694">
        <v>0</v>
      </c>
      <c r="AK5694" t="s">
        <v>63</v>
      </c>
      <c r="AL5694" t="s">
        <v>51</v>
      </c>
      <c r="AM5694" t="s">
        <v>51</v>
      </c>
      <c r="AN5694">
        <v>1</v>
      </c>
      <c r="AO5694">
        <v>80.7</v>
      </c>
      <c r="AP5694">
        <v>177</v>
      </c>
      <c r="AQ5694">
        <v>99.6</v>
      </c>
      <c r="AR5694">
        <v>28.4578313253012</v>
      </c>
      <c r="AS5694">
        <v>1</v>
      </c>
    </row>
    <row r="5695" spans="1:45" x14ac:dyDescent="0.25">
      <c r="A5695">
        <v>47168</v>
      </c>
      <c r="B5695" t="s">
        <v>59</v>
      </c>
      <c r="C5695">
        <v>1</v>
      </c>
      <c r="D5695" t="s">
        <v>65</v>
      </c>
      <c r="E5695" t="s">
        <v>52</v>
      </c>
      <c r="F5695" t="s">
        <v>52</v>
      </c>
      <c r="G5695" t="s">
        <v>49</v>
      </c>
      <c r="H5695">
        <v>0.91</v>
      </c>
      <c r="I5695" t="s">
        <v>61</v>
      </c>
      <c r="J5695" t="s">
        <v>55</v>
      </c>
      <c r="K5695" t="s">
        <v>52</v>
      </c>
      <c r="L5695" t="s">
        <v>52</v>
      </c>
      <c r="M5695" t="s">
        <v>58</v>
      </c>
      <c r="N5695" t="s">
        <v>53</v>
      </c>
      <c r="O5695" t="s">
        <v>55</v>
      </c>
      <c r="P5695">
        <v>1</v>
      </c>
      <c r="Q5695">
        <v>16</v>
      </c>
      <c r="R5695" t="s">
        <v>64</v>
      </c>
      <c r="S5695" t="s">
        <v>64</v>
      </c>
      <c r="T5695" t="s">
        <v>52</v>
      </c>
      <c r="U5695">
        <v>0</v>
      </c>
      <c r="V5695" t="s">
        <v>52</v>
      </c>
      <c r="W5695">
        <v>0</v>
      </c>
      <c r="X5695" t="s">
        <v>52</v>
      </c>
      <c r="Y5695">
        <v>0</v>
      </c>
      <c r="Z5695" t="s">
        <v>52</v>
      </c>
      <c r="AA5695" t="s">
        <v>52</v>
      </c>
      <c r="AB5695" t="s">
        <v>52</v>
      </c>
      <c r="AC5695" t="s">
        <v>52</v>
      </c>
      <c r="AD5695" t="s">
        <v>52</v>
      </c>
      <c r="AE5695" t="s">
        <v>52</v>
      </c>
      <c r="AF5695" t="s">
        <v>52</v>
      </c>
      <c r="AG5695" t="s">
        <v>52</v>
      </c>
      <c r="AH5695" t="s">
        <v>52</v>
      </c>
      <c r="AI5695" t="s">
        <v>52</v>
      </c>
      <c r="AJ5695">
        <v>0</v>
      </c>
      <c r="AK5695" t="s">
        <v>52</v>
      </c>
      <c r="AL5695" t="s">
        <v>52</v>
      </c>
      <c r="AM5695" t="s">
        <v>52</v>
      </c>
      <c r="AN5695">
        <v>0</v>
      </c>
      <c r="AO5695">
        <v>10.8</v>
      </c>
      <c r="AP5695" t="s">
        <v>52</v>
      </c>
      <c r="AQ5695" t="s">
        <v>52</v>
      </c>
      <c r="AR5695" t="s">
        <v>52</v>
      </c>
      <c r="AS5695">
        <v>0</v>
      </c>
    </row>
    <row r="5696" spans="1:45" x14ac:dyDescent="0.25">
      <c r="A5696">
        <v>47169</v>
      </c>
      <c r="B5696" t="s">
        <v>59</v>
      </c>
      <c r="C5696">
        <v>64</v>
      </c>
      <c r="D5696" t="s">
        <v>65</v>
      </c>
      <c r="E5696" t="s">
        <v>66</v>
      </c>
      <c r="F5696" t="s">
        <v>48</v>
      </c>
      <c r="G5696" t="s">
        <v>52</v>
      </c>
      <c r="H5696">
        <v>0.69</v>
      </c>
      <c r="I5696" t="s">
        <v>61</v>
      </c>
      <c r="J5696" t="s">
        <v>51</v>
      </c>
      <c r="K5696" t="s">
        <v>52</v>
      </c>
      <c r="L5696" t="s">
        <v>52</v>
      </c>
      <c r="M5696" t="s">
        <v>52</v>
      </c>
      <c r="N5696" t="s">
        <v>53</v>
      </c>
      <c r="O5696" t="s">
        <v>51</v>
      </c>
      <c r="P5696" t="s">
        <v>52</v>
      </c>
      <c r="Q5696" t="s">
        <v>52</v>
      </c>
      <c r="R5696" t="s">
        <v>64</v>
      </c>
      <c r="S5696" t="s">
        <v>64</v>
      </c>
      <c r="T5696" t="s">
        <v>55</v>
      </c>
      <c r="U5696">
        <v>0</v>
      </c>
      <c r="V5696" t="s">
        <v>51</v>
      </c>
      <c r="W5696">
        <v>0</v>
      </c>
      <c r="X5696" t="s">
        <v>52</v>
      </c>
      <c r="Y5696">
        <v>0</v>
      </c>
      <c r="Z5696" t="s">
        <v>51</v>
      </c>
      <c r="AA5696" t="s">
        <v>55</v>
      </c>
      <c r="AB5696" t="s">
        <v>52</v>
      </c>
      <c r="AC5696">
        <v>0</v>
      </c>
      <c r="AD5696" t="s">
        <v>52</v>
      </c>
      <c r="AE5696" t="s">
        <v>52</v>
      </c>
      <c r="AF5696" t="s">
        <v>52</v>
      </c>
      <c r="AG5696" t="s">
        <v>52</v>
      </c>
      <c r="AH5696">
        <v>0</v>
      </c>
      <c r="AI5696" t="s">
        <v>69</v>
      </c>
      <c r="AJ5696">
        <v>0</v>
      </c>
      <c r="AK5696" t="s">
        <v>56</v>
      </c>
      <c r="AL5696" t="s">
        <v>51</v>
      </c>
      <c r="AM5696" t="s">
        <v>51</v>
      </c>
      <c r="AN5696">
        <v>0</v>
      </c>
      <c r="AO5696">
        <v>106.4</v>
      </c>
      <c r="AP5696">
        <v>155.80000000000001</v>
      </c>
      <c r="AQ5696">
        <v>128.1</v>
      </c>
      <c r="AR5696">
        <v>39.6752537080406</v>
      </c>
      <c r="AS5696">
        <v>0</v>
      </c>
    </row>
    <row r="5697" spans="1:45" x14ac:dyDescent="0.25">
      <c r="A5697">
        <v>47170</v>
      </c>
      <c r="B5697" t="s">
        <v>59</v>
      </c>
      <c r="C5697">
        <v>17</v>
      </c>
      <c r="D5697" t="s">
        <v>65</v>
      </c>
      <c r="E5697" t="s">
        <v>52</v>
      </c>
      <c r="F5697" t="s">
        <v>52</v>
      </c>
      <c r="G5697" t="s">
        <v>52</v>
      </c>
      <c r="H5697">
        <v>0.62</v>
      </c>
      <c r="I5697" t="s">
        <v>61</v>
      </c>
      <c r="J5697" t="s">
        <v>51</v>
      </c>
      <c r="K5697" t="s">
        <v>52</v>
      </c>
      <c r="L5697" t="s">
        <v>52</v>
      </c>
      <c r="M5697" t="s">
        <v>52</v>
      </c>
      <c r="N5697" t="s">
        <v>67</v>
      </c>
      <c r="O5697" t="s">
        <v>51</v>
      </c>
      <c r="P5697" t="s">
        <v>52</v>
      </c>
      <c r="Q5697" t="s">
        <v>52</v>
      </c>
      <c r="R5697" t="s">
        <v>54</v>
      </c>
      <c r="S5697" t="s">
        <v>54</v>
      </c>
      <c r="T5697" t="s">
        <v>52</v>
      </c>
      <c r="U5697">
        <v>0</v>
      </c>
      <c r="V5697" t="s">
        <v>51</v>
      </c>
      <c r="W5697">
        <v>0</v>
      </c>
      <c r="X5697" t="s">
        <v>68</v>
      </c>
      <c r="Y5697">
        <v>1</v>
      </c>
      <c r="Z5697" t="s">
        <v>51</v>
      </c>
      <c r="AA5697" t="s">
        <v>52</v>
      </c>
      <c r="AB5697" t="s">
        <v>52</v>
      </c>
      <c r="AC5697" t="s">
        <v>52</v>
      </c>
      <c r="AD5697" t="s">
        <v>52</v>
      </c>
      <c r="AE5697" t="s">
        <v>52</v>
      </c>
      <c r="AF5697" t="s">
        <v>52</v>
      </c>
      <c r="AG5697" t="s">
        <v>52</v>
      </c>
      <c r="AH5697" t="s">
        <v>52</v>
      </c>
      <c r="AI5697" t="s">
        <v>52</v>
      </c>
      <c r="AJ5697">
        <v>0</v>
      </c>
      <c r="AK5697" t="s">
        <v>52</v>
      </c>
      <c r="AL5697" t="s">
        <v>52</v>
      </c>
      <c r="AM5697" t="s">
        <v>52</v>
      </c>
      <c r="AN5697">
        <v>0</v>
      </c>
      <c r="AO5697">
        <v>74.2</v>
      </c>
      <c r="AP5697">
        <v>177</v>
      </c>
      <c r="AQ5697">
        <v>83.5</v>
      </c>
      <c r="AR5697">
        <v>21.604790419161699</v>
      </c>
      <c r="AS5697">
        <v>1</v>
      </c>
    </row>
    <row r="5698" spans="1:45" x14ac:dyDescent="0.25">
      <c r="A5698">
        <v>47171</v>
      </c>
      <c r="B5698" t="s">
        <v>59</v>
      </c>
      <c r="C5698">
        <v>2</v>
      </c>
      <c r="D5698" t="s">
        <v>65</v>
      </c>
      <c r="E5698" t="s">
        <v>52</v>
      </c>
      <c r="F5698" t="s">
        <v>52</v>
      </c>
      <c r="G5698" t="s">
        <v>49</v>
      </c>
      <c r="H5698">
        <v>0.98</v>
      </c>
      <c r="I5698" t="s">
        <v>61</v>
      </c>
      <c r="J5698" t="s">
        <v>51</v>
      </c>
      <c r="K5698" t="s">
        <v>52</v>
      </c>
      <c r="L5698" t="s">
        <v>52</v>
      </c>
      <c r="M5698" t="s">
        <v>52</v>
      </c>
      <c r="N5698" t="s">
        <v>62</v>
      </c>
      <c r="O5698" t="s">
        <v>51</v>
      </c>
      <c r="P5698" t="s">
        <v>52</v>
      </c>
      <c r="Q5698">
        <v>3</v>
      </c>
      <c r="R5698" t="s">
        <v>54</v>
      </c>
      <c r="S5698" t="s">
        <v>54</v>
      </c>
      <c r="T5698" t="s">
        <v>52</v>
      </c>
      <c r="U5698">
        <v>0</v>
      </c>
      <c r="V5698" t="s">
        <v>52</v>
      </c>
      <c r="W5698">
        <v>0</v>
      </c>
      <c r="X5698" t="s">
        <v>52</v>
      </c>
      <c r="Y5698">
        <v>0</v>
      </c>
      <c r="Z5698" t="s">
        <v>52</v>
      </c>
      <c r="AA5698" t="s">
        <v>52</v>
      </c>
      <c r="AB5698" t="s">
        <v>52</v>
      </c>
      <c r="AC5698" t="s">
        <v>52</v>
      </c>
      <c r="AD5698" t="s">
        <v>52</v>
      </c>
      <c r="AE5698" t="s">
        <v>52</v>
      </c>
      <c r="AF5698" t="s">
        <v>52</v>
      </c>
      <c r="AG5698" t="s">
        <v>52</v>
      </c>
      <c r="AH5698" t="s">
        <v>52</v>
      </c>
      <c r="AI5698" t="s">
        <v>52</v>
      </c>
      <c r="AJ5698">
        <v>0</v>
      </c>
      <c r="AK5698" t="s">
        <v>52</v>
      </c>
      <c r="AL5698" t="s">
        <v>52</v>
      </c>
      <c r="AM5698" t="s">
        <v>52</v>
      </c>
      <c r="AN5698">
        <v>0</v>
      </c>
      <c r="AO5698">
        <v>14.5</v>
      </c>
      <c r="AP5698">
        <v>94</v>
      </c>
      <c r="AQ5698">
        <v>49.6</v>
      </c>
      <c r="AR5698">
        <v>26.096774193548399</v>
      </c>
      <c r="AS5698">
        <v>0</v>
      </c>
    </row>
    <row r="5699" spans="1:45" x14ac:dyDescent="0.25">
      <c r="A5699">
        <v>47172</v>
      </c>
      <c r="B5699" t="s">
        <v>59</v>
      </c>
      <c r="C5699">
        <v>36</v>
      </c>
      <c r="D5699" t="s">
        <v>70</v>
      </c>
      <c r="E5699" t="s">
        <v>75</v>
      </c>
      <c r="F5699" t="s">
        <v>71</v>
      </c>
      <c r="G5699" t="s">
        <v>49</v>
      </c>
      <c r="H5699">
        <v>4.8899999999999997</v>
      </c>
      <c r="I5699" t="s">
        <v>57</v>
      </c>
      <c r="J5699" t="s">
        <v>51</v>
      </c>
      <c r="K5699" t="s">
        <v>52</v>
      </c>
      <c r="L5699" t="s">
        <v>52</v>
      </c>
      <c r="M5699" t="s">
        <v>52</v>
      </c>
      <c r="N5699" t="s">
        <v>53</v>
      </c>
      <c r="O5699" t="s">
        <v>51</v>
      </c>
      <c r="P5699" t="s">
        <v>52</v>
      </c>
      <c r="Q5699" t="s">
        <v>52</v>
      </c>
      <c r="R5699" t="s">
        <v>54</v>
      </c>
      <c r="S5699" t="s">
        <v>54</v>
      </c>
      <c r="T5699" t="s">
        <v>51</v>
      </c>
      <c r="U5699">
        <v>0</v>
      </c>
      <c r="V5699" t="s">
        <v>55</v>
      </c>
      <c r="W5699">
        <v>0</v>
      </c>
      <c r="X5699" t="s">
        <v>52</v>
      </c>
      <c r="Y5699">
        <v>0</v>
      </c>
      <c r="Z5699" t="s">
        <v>51</v>
      </c>
      <c r="AA5699" t="s">
        <v>55</v>
      </c>
      <c r="AB5699">
        <v>10</v>
      </c>
      <c r="AC5699">
        <v>1</v>
      </c>
      <c r="AD5699">
        <v>1</v>
      </c>
      <c r="AE5699">
        <v>1</v>
      </c>
      <c r="AF5699">
        <v>1</v>
      </c>
      <c r="AG5699" t="s">
        <v>52</v>
      </c>
      <c r="AH5699">
        <v>1</v>
      </c>
      <c r="AI5699" t="s">
        <v>80</v>
      </c>
      <c r="AJ5699">
        <v>1</v>
      </c>
      <c r="AK5699" t="s">
        <v>52</v>
      </c>
      <c r="AL5699" t="s">
        <v>51</v>
      </c>
      <c r="AM5699" t="s">
        <v>51</v>
      </c>
      <c r="AN5699">
        <v>0</v>
      </c>
      <c r="AO5699">
        <v>135.19999999999999</v>
      </c>
      <c r="AP5699">
        <v>174.3</v>
      </c>
      <c r="AQ5699" t="s">
        <v>52</v>
      </c>
      <c r="AR5699" t="s">
        <v>52</v>
      </c>
      <c r="AS5699">
        <v>1</v>
      </c>
    </row>
    <row r="5700" spans="1:45" x14ac:dyDescent="0.25">
      <c r="A5700">
        <v>47173</v>
      </c>
      <c r="B5700" t="s">
        <v>45</v>
      </c>
      <c r="C5700">
        <v>56</v>
      </c>
      <c r="D5700" t="s">
        <v>65</v>
      </c>
      <c r="E5700" t="s">
        <v>73</v>
      </c>
      <c r="F5700" t="s">
        <v>48</v>
      </c>
      <c r="G5700" t="s">
        <v>49</v>
      </c>
      <c r="H5700" t="s">
        <v>52</v>
      </c>
      <c r="I5700" t="s">
        <v>57</v>
      </c>
      <c r="J5700" t="s">
        <v>55</v>
      </c>
      <c r="K5700" t="s">
        <v>58</v>
      </c>
      <c r="L5700" t="s">
        <v>52</v>
      </c>
      <c r="M5700" t="s">
        <v>52</v>
      </c>
      <c r="N5700">
        <v>1</v>
      </c>
      <c r="O5700" t="s">
        <v>51</v>
      </c>
      <c r="P5700" t="s">
        <v>52</v>
      </c>
      <c r="Q5700" t="s">
        <v>52</v>
      </c>
      <c r="R5700" t="s">
        <v>54</v>
      </c>
      <c r="S5700" t="s">
        <v>54</v>
      </c>
      <c r="T5700" t="s">
        <v>51</v>
      </c>
      <c r="U5700">
        <v>0</v>
      </c>
      <c r="V5700" t="s">
        <v>55</v>
      </c>
      <c r="W5700">
        <v>0</v>
      </c>
      <c r="X5700" t="s">
        <v>52</v>
      </c>
      <c r="Y5700">
        <v>0</v>
      </c>
      <c r="Z5700" t="s">
        <v>51</v>
      </c>
      <c r="AA5700" t="s">
        <v>55</v>
      </c>
      <c r="AB5700">
        <v>1</v>
      </c>
      <c r="AC5700">
        <v>6</v>
      </c>
      <c r="AD5700">
        <v>3</v>
      </c>
      <c r="AE5700">
        <v>0</v>
      </c>
      <c r="AF5700" t="s">
        <v>52</v>
      </c>
      <c r="AG5700" t="s">
        <v>52</v>
      </c>
      <c r="AH5700">
        <v>0.115384615384615</v>
      </c>
      <c r="AI5700" t="s">
        <v>69</v>
      </c>
      <c r="AJ5700">
        <v>0</v>
      </c>
      <c r="AK5700" t="s">
        <v>63</v>
      </c>
      <c r="AL5700" t="s">
        <v>51</v>
      </c>
      <c r="AM5700" t="s">
        <v>51</v>
      </c>
      <c r="AN5700">
        <v>0</v>
      </c>
      <c r="AO5700">
        <v>58</v>
      </c>
      <c r="AP5700">
        <v>144.69999999999999</v>
      </c>
      <c r="AQ5700">
        <v>83</v>
      </c>
      <c r="AR5700">
        <v>41.132530120481903</v>
      </c>
      <c r="AS5700">
        <v>0</v>
      </c>
    </row>
    <row r="5701" spans="1:45" x14ac:dyDescent="0.25">
      <c r="A5701">
        <v>47174</v>
      </c>
      <c r="B5701" t="s">
        <v>45</v>
      </c>
      <c r="C5701">
        <v>1</v>
      </c>
      <c r="D5701" t="s">
        <v>60</v>
      </c>
      <c r="E5701" t="s">
        <v>52</v>
      </c>
      <c r="F5701" t="s">
        <v>52</v>
      </c>
      <c r="G5701" t="s">
        <v>49</v>
      </c>
      <c r="H5701">
        <v>1.4</v>
      </c>
      <c r="I5701" t="s">
        <v>50</v>
      </c>
      <c r="J5701" t="s">
        <v>55</v>
      </c>
      <c r="K5701" t="s">
        <v>52</v>
      </c>
      <c r="L5701" t="s">
        <v>52</v>
      </c>
      <c r="M5701" t="s">
        <v>58</v>
      </c>
      <c r="N5701" t="s">
        <v>79</v>
      </c>
      <c r="O5701" t="s">
        <v>51</v>
      </c>
      <c r="P5701" t="s">
        <v>52</v>
      </c>
      <c r="Q5701">
        <v>6</v>
      </c>
      <c r="R5701" t="s">
        <v>54</v>
      </c>
      <c r="S5701" t="s">
        <v>54</v>
      </c>
      <c r="T5701" t="s">
        <v>52</v>
      </c>
      <c r="U5701">
        <v>0</v>
      </c>
      <c r="V5701" t="s">
        <v>52</v>
      </c>
      <c r="W5701">
        <v>0</v>
      </c>
      <c r="X5701" t="s">
        <v>52</v>
      </c>
      <c r="Y5701">
        <v>0</v>
      </c>
      <c r="Z5701" t="s">
        <v>52</v>
      </c>
      <c r="AA5701" t="s">
        <v>52</v>
      </c>
      <c r="AB5701" t="s">
        <v>52</v>
      </c>
      <c r="AC5701" t="s">
        <v>52</v>
      </c>
      <c r="AD5701" t="s">
        <v>52</v>
      </c>
      <c r="AE5701" t="s">
        <v>52</v>
      </c>
      <c r="AF5701" t="s">
        <v>52</v>
      </c>
      <c r="AG5701" t="s">
        <v>52</v>
      </c>
      <c r="AH5701" t="s">
        <v>52</v>
      </c>
      <c r="AI5701" t="s">
        <v>52</v>
      </c>
      <c r="AJ5701">
        <v>0</v>
      </c>
      <c r="AK5701" t="s">
        <v>52</v>
      </c>
      <c r="AL5701" t="s">
        <v>52</v>
      </c>
      <c r="AM5701" t="s">
        <v>52</v>
      </c>
      <c r="AN5701">
        <v>0</v>
      </c>
      <c r="AO5701">
        <v>9.1</v>
      </c>
      <c r="AP5701" t="s">
        <v>52</v>
      </c>
      <c r="AQ5701" t="s">
        <v>52</v>
      </c>
      <c r="AR5701" t="s">
        <v>52</v>
      </c>
      <c r="AS5701">
        <v>0</v>
      </c>
    </row>
    <row r="5702" spans="1:45" x14ac:dyDescent="0.25">
      <c r="A5702">
        <v>47175</v>
      </c>
      <c r="B5702" t="s">
        <v>59</v>
      </c>
      <c r="C5702">
        <v>68</v>
      </c>
      <c r="D5702" t="s">
        <v>60</v>
      </c>
      <c r="E5702" t="s">
        <v>75</v>
      </c>
      <c r="F5702" t="s">
        <v>48</v>
      </c>
      <c r="G5702" t="s">
        <v>49</v>
      </c>
      <c r="H5702">
        <v>2.63</v>
      </c>
      <c r="I5702" t="s">
        <v>57</v>
      </c>
      <c r="J5702" t="s">
        <v>55</v>
      </c>
      <c r="K5702" t="s">
        <v>58</v>
      </c>
      <c r="L5702" t="s">
        <v>58</v>
      </c>
      <c r="M5702" t="s">
        <v>52</v>
      </c>
      <c r="N5702" t="s">
        <v>77</v>
      </c>
      <c r="O5702" t="s">
        <v>51</v>
      </c>
      <c r="P5702" t="s">
        <v>52</v>
      </c>
      <c r="Q5702" t="s">
        <v>52</v>
      </c>
      <c r="R5702" t="s">
        <v>54</v>
      </c>
      <c r="S5702" t="s">
        <v>54</v>
      </c>
      <c r="T5702" t="s">
        <v>51</v>
      </c>
      <c r="U5702">
        <v>0</v>
      </c>
      <c r="V5702" t="s">
        <v>55</v>
      </c>
      <c r="W5702">
        <v>0</v>
      </c>
      <c r="X5702" t="s">
        <v>68</v>
      </c>
      <c r="Y5702">
        <v>1</v>
      </c>
      <c r="Z5702" t="s">
        <v>51</v>
      </c>
      <c r="AA5702" t="s">
        <v>55</v>
      </c>
      <c r="AB5702" t="s">
        <v>52</v>
      </c>
      <c r="AC5702">
        <v>0</v>
      </c>
      <c r="AD5702" t="s">
        <v>52</v>
      </c>
      <c r="AE5702" t="s">
        <v>52</v>
      </c>
      <c r="AF5702" t="s">
        <v>52</v>
      </c>
      <c r="AG5702" t="s">
        <v>52</v>
      </c>
      <c r="AH5702">
        <v>0</v>
      </c>
      <c r="AI5702" t="s">
        <v>52</v>
      </c>
      <c r="AJ5702">
        <v>0</v>
      </c>
      <c r="AK5702" t="s">
        <v>76</v>
      </c>
      <c r="AL5702" t="s">
        <v>55</v>
      </c>
      <c r="AM5702" t="s">
        <v>51</v>
      </c>
      <c r="AN5702">
        <v>0</v>
      </c>
      <c r="AO5702">
        <v>95.4</v>
      </c>
      <c r="AP5702">
        <v>185.2</v>
      </c>
      <c r="AQ5702">
        <v>105.7</v>
      </c>
      <c r="AR5702">
        <v>28.957426679280999</v>
      </c>
      <c r="AS5702">
        <v>1</v>
      </c>
    </row>
    <row r="5703" spans="1:45" x14ac:dyDescent="0.25">
      <c r="A5703">
        <v>47176</v>
      </c>
      <c r="B5703" t="s">
        <v>59</v>
      </c>
      <c r="C5703">
        <v>74</v>
      </c>
      <c r="D5703" t="s">
        <v>60</v>
      </c>
      <c r="E5703" t="s">
        <v>73</v>
      </c>
      <c r="F5703" t="s">
        <v>48</v>
      </c>
      <c r="G5703" t="s">
        <v>49</v>
      </c>
      <c r="H5703">
        <v>1.93</v>
      </c>
      <c r="I5703" t="s">
        <v>57</v>
      </c>
      <c r="J5703" t="s">
        <v>55</v>
      </c>
      <c r="K5703" t="s">
        <v>58</v>
      </c>
      <c r="L5703" t="s">
        <v>58</v>
      </c>
      <c r="M5703" t="s">
        <v>52</v>
      </c>
      <c r="N5703" t="s">
        <v>67</v>
      </c>
      <c r="O5703" t="s">
        <v>51</v>
      </c>
      <c r="P5703" t="s">
        <v>52</v>
      </c>
      <c r="Q5703" t="s">
        <v>52</v>
      </c>
      <c r="R5703" t="s">
        <v>64</v>
      </c>
      <c r="S5703" t="s">
        <v>54</v>
      </c>
      <c r="T5703" t="s">
        <v>51</v>
      </c>
      <c r="U5703">
        <v>0</v>
      </c>
      <c r="V5703" t="s">
        <v>51</v>
      </c>
      <c r="W5703">
        <v>0</v>
      </c>
      <c r="X5703" t="s">
        <v>81</v>
      </c>
      <c r="Y5703">
        <v>0</v>
      </c>
      <c r="Z5703" t="s">
        <v>51</v>
      </c>
      <c r="AA5703" t="s">
        <v>55</v>
      </c>
      <c r="AB5703">
        <v>2</v>
      </c>
      <c r="AC5703">
        <v>1</v>
      </c>
      <c r="AD5703">
        <v>1</v>
      </c>
      <c r="AE5703">
        <v>0</v>
      </c>
      <c r="AF5703" t="s">
        <v>52</v>
      </c>
      <c r="AG5703" t="s">
        <v>52</v>
      </c>
      <c r="AH5703">
        <v>1</v>
      </c>
      <c r="AI5703" t="s">
        <v>69</v>
      </c>
      <c r="AJ5703">
        <v>0</v>
      </c>
      <c r="AK5703" t="s">
        <v>76</v>
      </c>
      <c r="AL5703" t="s">
        <v>51</v>
      </c>
      <c r="AM5703" t="s">
        <v>51</v>
      </c>
      <c r="AN5703">
        <v>0</v>
      </c>
      <c r="AO5703">
        <v>77.599999999999994</v>
      </c>
      <c r="AP5703">
        <v>189.6</v>
      </c>
      <c r="AQ5703">
        <v>91.2</v>
      </c>
      <c r="AR5703">
        <v>22.421052631578899</v>
      </c>
      <c r="AS5703">
        <v>0</v>
      </c>
    </row>
    <row r="5704" spans="1:45" x14ac:dyDescent="0.25">
      <c r="A5704">
        <v>47177</v>
      </c>
      <c r="B5704" t="s">
        <v>59</v>
      </c>
      <c r="C5704">
        <v>27</v>
      </c>
      <c r="D5704" t="s">
        <v>65</v>
      </c>
      <c r="E5704" t="s">
        <v>73</v>
      </c>
      <c r="F5704" t="s">
        <v>48</v>
      </c>
      <c r="G5704" t="s">
        <v>52</v>
      </c>
      <c r="H5704">
        <v>4.38</v>
      </c>
      <c r="I5704" t="s">
        <v>57</v>
      </c>
      <c r="J5704" t="s">
        <v>55</v>
      </c>
      <c r="K5704" t="s">
        <v>58</v>
      </c>
      <c r="L5704" t="s">
        <v>52</v>
      </c>
      <c r="M5704" t="s">
        <v>52</v>
      </c>
      <c r="N5704" t="s">
        <v>67</v>
      </c>
      <c r="O5704" t="s">
        <v>51</v>
      </c>
      <c r="P5704" t="s">
        <v>52</v>
      </c>
      <c r="Q5704" t="s">
        <v>52</v>
      </c>
      <c r="R5704" t="s">
        <v>54</v>
      </c>
      <c r="S5704" t="s">
        <v>54</v>
      </c>
      <c r="T5704" t="s">
        <v>51</v>
      </c>
      <c r="U5704">
        <v>0</v>
      </c>
      <c r="V5704" t="s">
        <v>51</v>
      </c>
      <c r="W5704">
        <v>0</v>
      </c>
      <c r="X5704" t="s">
        <v>52</v>
      </c>
      <c r="Y5704">
        <v>0</v>
      </c>
      <c r="Z5704" t="s">
        <v>55</v>
      </c>
      <c r="AA5704" t="s">
        <v>55</v>
      </c>
      <c r="AB5704">
        <v>1</v>
      </c>
      <c r="AC5704">
        <v>4</v>
      </c>
      <c r="AD5704">
        <v>3</v>
      </c>
      <c r="AE5704">
        <v>0</v>
      </c>
      <c r="AF5704" t="s">
        <v>52</v>
      </c>
      <c r="AG5704" t="s">
        <v>52</v>
      </c>
      <c r="AH5704">
        <v>7.69230769230769E-2</v>
      </c>
      <c r="AI5704" t="s">
        <v>69</v>
      </c>
      <c r="AJ5704">
        <v>0</v>
      </c>
      <c r="AK5704" t="s">
        <v>52</v>
      </c>
      <c r="AL5704" t="s">
        <v>51</v>
      </c>
      <c r="AM5704" t="s">
        <v>51</v>
      </c>
      <c r="AN5704">
        <v>1</v>
      </c>
      <c r="AO5704">
        <v>195.8</v>
      </c>
      <c r="AP5704">
        <v>182.8</v>
      </c>
      <c r="AQ5704">
        <v>163</v>
      </c>
      <c r="AR5704">
        <v>41.570552147239297</v>
      </c>
      <c r="AS5704">
        <v>1</v>
      </c>
    </row>
    <row r="5705" spans="1:45" x14ac:dyDescent="0.25">
      <c r="A5705">
        <v>47178</v>
      </c>
      <c r="B5705" t="s">
        <v>59</v>
      </c>
      <c r="C5705">
        <v>11</v>
      </c>
      <c r="D5705" t="s">
        <v>46</v>
      </c>
      <c r="E5705" t="s">
        <v>52</v>
      </c>
      <c r="F5705" t="s">
        <v>52</v>
      </c>
      <c r="G5705" t="s">
        <v>49</v>
      </c>
      <c r="H5705">
        <v>5</v>
      </c>
      <c r="I5705" t="s">
        <v>57</v>
      </c>
      <c r="J5705" t="s">
        <v>55</v>
      </c>
      <c r="K5705" t="s">
        <v>58</v>
      </c>
      <c r="L5705" t="s">
        <v>52</v>
      </c>
      <c r="M5705" t="s">
        <v>52</v>
      </c>
      <c r="N5705" t="s">
        <v>53</v>
      </c>
      <c r="O5705" t="s">
        <v>55</v>
      </c>
      <c r="P5705">
        <v>2</v>
      </c>
      <c r="Q5705">
        <v>0</v>
      </c>
      <c r="R5705" t="s">
        <v>54</v>
      </c>
      <c r="S5705" t="s">
        <v>54</v>
      </c>
      <c r="T5705" t="s">
        <v>52</v>
      </c>
      <c r="U5705">
        <v>0</v>
      </c>
      <c r="V5705" t="s">
        <v>52</v>
      </c>
      <c r="W5705">
        <v>0</v>
      </c>
      <c r="X5705" t="s">
        <v>52</v>
      </c>
      <c r="Y5705">
        <v>0</v>
      </c>
      <c r="Z5705" t="s">
        <v>52</v>
      </c>
      <c r="AA5705" t="s">
        <v>52</v>
      </c>
      <c r="AB5705" t="s">
        <v>52</v>
      </c>
      <c r="AC5705" t="s">
        <v>52</v>
      </c>
      <c r="AD5705" t="s">
        <v>52</v>
      </c>
      <c r="AE5705" t="s">
        <v>52</v>
      </c>
      <c r="AF5705" t="s">
        <v>52</v>
      </c>
      <c r="AG5705" t="s">
        <v>52</v>
      </c>
      <c r="AH5705" t="s">
        <v>52</v>
      </c>
      <c r="AI5705" t="s">
        <v>52</v>
      </c>
      <c r="AJ5705">
        <v>0</v>
      </c>
      <c r="AK5705" t="s">
        <v>52</v>
      </c>
      <c r="AL5705" t="s">
        <v>52</v>
      </c>
      <c r="AM5705" t="s">
        <v>52</v>
      </c>
      <c r="AN5705">
        <v>0</v>
      </c>
      <c r="AO5705">
        <v>36.5</v>
      </c>
      <c r="AP5705">
        <v>148</v>
      </c>
      <c r="AQ5705">
        <v>64.8</v>
      </c>
      <c r="AR5705">
        <v>18.320987654321002</v>
      </c>
      <c r="AS5705">
        <v>0</v>
      </c>
    </row>
    <row r="5706" spans="1:45" x14ac:dyDescent="0.25">
      <c r="A5706">
        <v>47179</v>
      </c>
      <c r="B5706" t="s">
        <v>59</v>
      </c>
      <c r="C5706">
        <v>62</v>
      </c>
      <c r="D5706" t="s">
        <v>60</v>
      </c>
      <c r="E5706" t="s">
        <v>75</v>
      </c>
      <c r="F5706" t="s">
        <v>48</v>
      </c>
      <c r="G5706" t="s">
        <v>49</v>
      </c>
      <c r="H5706">
        <v>5</v>
      </c>
      <c r="I5706" t="s">
        <v>57</v>
      </c>
      <c r="J5706" t="s">
        <v>55</v>
      </c>
      <c r="K5706" t="s">
        <v>58</v>
      </c>
      <c r="L5706" t="s">
        <v>52</v>
      </c>
      <c r="M5706" t="s">
        <v>52</v>
      </c>
      <c r="N5706" t="s">
        <v>67</v>
      </c>
      <c r="O5706" t="s">
        <v>51</v>
      </c>
      <c r="P5706" t="s">
        <v>52</v>
      </c>
      <c r="Q5706" t="s">
        <v>52</v>
      </c>
      <c r="R5706" t="s">
        <v>54</v>
      </c>
      <c r="S5706" t="s">
        <v>54</v>
      </c>
      <c r="T5706" t="s">
        <v>51</v>
      </c>
      <c r="U5706">
        <v>0</v>
      </c>
      <c r="V5706" t="s">
        <v>51</v>
      </c>
      <c r="W5706">
        <v>0</v>
      </c>
      <c r="X5706" t="s">
        <v>68</v>
      </c>
      <c r="Y5706">
        <v>1</v>
      </c>
      <c r="Z5706" t="s">
        <v>51</v>
      </c>
      <c r="AA5706" t="s">
        <v>55</v>
      </c>
      <c r="AB5706">
        <v>1</v>
      </c>
      <c r="AC5706">
        <v>1</v>
      </c>
      <c r="AD5706">
        <v>1</v>
      </c>
      <c r="AE5706">
        <v>0</v>
      </c>
      <c r="AF5706" t="s">
        <v>52</v>
      </c>
      <c r="AG5706" t="s">
        <v>52</v>
      </c>
      <c r="AH5706">
        <v>1</v>
      </c>
      <c r="AI5706" t="s">
        <v>69</v>
      </c>
      <c r="AJ5706">
        <v>0</v>
      </c>
      <c r="AK5706" t="s">
        <v>63</v>
      </c>
      <c r="AL5706" t="s">
        <v>51</v>
      </c>
      <c r="AM5706" t="s">
        <v>51</v>
      </c>
      <c r="AN5706">
        <v>0</v>
      </c>
      <c r="AO5706">
        <v>84.5</v>
      </c>
      <c r="AP5706">
        <v>183.2</v>
      </c>
      <c r="AQ5706">
        <v>95.1</v>
      </c>
      <c r="AR5706">
        <v>25.472134595162998</v>
      </c>
      <c r="AS5706">
        <v>1</v>
      </c>
    </row>
    <row r="5707" spans="1:45" x14ac:dyDescent="0.25">
      <c r="A5707">
        <v>47180</v>
      </c>
      <c r="B5707" t="s">
        <v>45</v>
      </c>
      <c r="C5707">
        <v>43</v>
      </c>
      <c r="D5707" t="s">
        <v>65</v>
      </c>
      <c r="E5707" t="s">
        <v>66</v>
      </c>
      <c r="F5707" t="s">
        <v>48</v>
      </c>
      <c r="G5707" t="s">
        <v>52</v>
      </c>
      <c r="H5707">
        <v>0.12</v>
      </c>
      <c r="I5707" t="s">
        <v>61</v>
      </c>
      <c r="J5707" t="s">
        <v>51</v>
      </c>
      <c r="K5707" t="s">
        <v>52</v>
      </c>
      <c r="L5707" t="s">
        <v>52</v>
      </c>
      <c r="M5707" t="s">
        <v>52</v>
      </c>
      <c r="N5707" t="s">
        <v>53</v>
      </c>
      <c r="O5707" t="s">
        <v>55</v>
      </c>
      <c r="P5707">
        <v>1</v>
      </c>
      <c r="Q5707" t="s">
        <v>52</v>
      </c>
      <c r="R5707" t="s">
        <v>64</v>
      </c>
      <c r="S5707" t="s">
        <v>64</v>
      </c>
      <c r="T5707" t="s">
        <v>51</v>
      </c>
      <c r="U5707">
        <v>0</v>
      </c>
      <c r="V5707" t="s">
        <v>51</v>
      </c>
      <c r="W5707">
        <v>0</v>
      </c>
      <c r="X5707" t="s">
        <v>52</v>
      </c>
      <c r="Y5707">
        <v>0</v>
      </c>
      <c r="Z5707" t="s">
        <v>51</v>
      </c>
      <c r="AA5707" t="s">
        <v>51</v>
      </c>
      <c r="AB5707" t="s">
        <v>52</v>
      </c>
      <c r="AC5707" t="s">
        <v>52</v>
      </c>
      <c r="AD5707" t="s">
        <v>52</v>
      </c>
      <c r="AE5707" t="s">
        <v>52</v>
      </c>
      <c r="AF5707" t="s">
        <v>52</v>
      </c>
      <c r="AG5707">
        <v>2</v>
      </c>
      <c r="AH5707" t="s">
        <v>52</v>
      </c>
      <c r="AI5707" t="s">
        <v>74</v>
      </c>
      <c r="AJ5707">
        <v>0</v>
      </c>
      <c r="AK5707" t="s">
        <v>63</v>
      </c>
      <c r="AL5707" t="s">
        <v>51</v>
      </c>
      <c r="AM5707" t="s">
        <v>51</v>
      </c>
      <c r="AN5707">
        <v>0</v>
      </c>
      <c r="AO5707">
        <v>69.7</v>
      </c>
      <c r="AP5707">
        <v>146.30000000000001</v>
      </c>
      <c r="AQ5707">
        <v>96.2</v>
      </c>
      <c r="AR5707">
        <v>45.584199584199602</v>
      </c>
      <c r="AS5707">
        <v>0</v>
      </c>
    </row>
    <row r="5708" spans="1:45" x14ac:dyDescent="0.25">
      <c r="A5708">
        <v>47181</v>
      </c>
      <c r="B5708" t="s">
        <v>59</v>
      </c>
      <c r="C5708">
        <v>36</v>
      </c>
      <c r="D5708" t="s">
        <v>70</v>
      </c>
      <c r="E5708" t="s">
        <v>66</v>
      </c>
      <c r="F5708" t="s">
        <v>71</v>
      </c>
      <c r="G5708" t="s">
        <v>49</v>
      </c>
      <c r="H5708">
        <v>3.64</v>
      </c>
      <c r="I5708" t="s">
        <v>57</v>
      </c>
      <c r="J5708" t="s">
        <v>55</v>
      </c>
      <c r="K5708" t="s">
        <v>58</v>
      </c>
      <c r="L5708" t="s">
        <v>52</v>
      </c>
      <c r="M5708" t="s">
        <v>52</v>
      </c>
      <c r="N5708" t="s">
        <v>62</v>
      </c>
      <c r="O5708" t="s">
        <v>51</v>
      </c>
      <c r="P5708" t="s">
        <v>52</v>
      </c>
      <c r="Q5708" t="s">
        <v>52</v>
      </c>
      <c r="R5708" t="s">
        <v>54</v>
      </c>
      <c r="S5708" t="s">
        <v>54</v>
      </c>
      <c r="T5708" t="s">
        <v>51</v>
      </c>
      <c r="U5708">
        <v>0</v>
      </c>
      <c r="V5708" t="s">
        <v>51</v>
      </c>
      <c r="W5708">
        <v>0</v>
      </c>
      <c r="X5708" t="s">
        <v>52</v>
      </c>
      <c r="Y5708">
        <v>0</v>
      </c>
      <c r="Z5708" t="s">
        <v>52</v>
      </c>
      <c r="AA5708" t="s">
        <v>52</v>
      </c>
      <c r="AB5708" t="s">
        <v>52</v>
      </c>
      <c r="AC5708" t="s">
        <v>52</v>
      </c>
      <c r="AD5708" t="s">
        <v>52</v>
      </c>
      <c r="AE5708" t="s">
        <v>52</v>
      </c>
      <c r="AF5708" t="s">
        <v>52</v>
      </c>
      <c r="AG5708" t="s">
        <v>52</v>
      </c>
      <c r="AH5708" t="s">
        <v>52</v>
      </c>
      <c r="AI5708" t="s">
        <v>52</v>
      </c>
      <c r="AJ5708">
        <v>0</v>
      </c>
      <c r="AK5708" t="s">
        <v>52</v>
      </c>
      <c r="AL5708" t="s">
        <v>51</v>
      </c>
      <c r="AM5708" t="s">
        <v>51</v>
      </c>
      <c r="AN5708">
        <v>0</v>
      </c>
      <c r="AO5708" t="s">
        <v>52</v>
      </c>
      <c r="AP5708" t="s">
        <v>52</v>
      </c>
      <c r="AQ5708" t="s">
        <v>52</v>
      </c>
      <c r="AR5708" t="s">
        <v>52</v>
      </c>
      <c r="AS5708">
        <v>0</v>
      </c>
    </row>
    <row r="5709" spans="1:45" x14ac:dyDescent="0.25">
      <c r="A5709">
        <v>47182</v>
      </c>
      <c r="B5709" t="s">
        <v>59</v>
      </c>
      <c r="C5709">
        <v>15</v>
      </c>
      <c r="D5709" t="s">
        <v>65</v>
      </c>
      <c r="E5709" t="s">
        <v>52</v>
      </c>
      <c r="F5709" t="s">
        <v>52</v>
      </c>
      <c r="G5709" t="s">
        <v>49</v>
      </c>
      <c r="H5709">
        <v>0.7</v>
      </c>
      <c r="I5709" t="s">
        <v>61</v>
      </c>
      <c r="J5709" t="s">
        <v>55</v>
      </c>
      <c r="K5709" t="s">
        <v>52</v>
      </c>
      <c r="L5709" t="s">
        <v>52</v>
      </c>
      <c r="M5709" t="s">
        <v>58</v>
      </c>
      <c r="N5709" t="s">
        <v>67</v>
      </c>
      <c r="O5709" t="s">
        <v>51</v>
      </c>
      <c r="P5709" t="s">
        <v>52</v>
      </c>
      <c r="Q5709" t="s">
        <v>52</v>
      </c>
      <c r="R5709" t="s">
        <v>54</v>
      </c>
      <c r="S5709" t="s">
        <v>54</v>
      </c>
      <c r="T5709" t="s">
        <v>52</v>
      </c>
      <c r="U5709">
        <v>0</v>
      </c>
      <c r="V5709" t="s">
        <v>52</v>
      </c>
      <c r="W5709">
        <v>0</v>
      </c>
      <c r="X5709" t="s">
        <v>52</v>
      </c>
      <c r="Y5709">
        <v>0</v>
      </c>
      <c r="Z5709" t="s">
        <v>51</v>
      </c>
      <c r="AA5709" t="s">
        <v>52</v>
      </c>
      <c r="AB5709" t="s">
        <v>52</v>
      </c>
      <c r="AC5709" t="s">
        <v>52</v>
      </c>
      <c r="AD5709" t="s">
        <v>52</v>
      </c>
      <c r="AE5709" t="s">
        <v>52</v>
      </c>
      <c r="AF5709" t="s">
        <v>52</v>
      </c>
      <c r="AG5709" t="s">
        <v>52</v>
      </c>
      <c r="AH5709" t="s">
        <v>52</v>
      </c>
      <c r="AI5709" t="s">
        <v>52</v>
      </c>
      <c r="AJ5709">
        <v>0</v>
      </c>
      <c r="AK5709" t="s">
        <v>52</v>
      </c>
      <c r="AL5709" t="s">
        <v>52</v>
      </c>
      <c r="AM5709" t="s">
        <v>52</v>
      </c>
      <c r="AN5709">
        <v>0</v>
      </c>
      <c r="AO5709">
        <v>121</v>
      </c>
      <c r="AP5709">
        <v>187.6</v>
      </c>
      <c r="AQ5709">
        <v>116.5</v>
      </c>
      <c r="AR5709">
        <v>31.793991416309002</v>
      </c>
      <c r="AS5709">
        <v>0</v>
      </c>
    </row>
    <row r="5710" spans="1:45" x14ac:dyDescent="0.25">
      <c r="A5710">
        <v>47183</v>
      </c>
      <c r="B5710" t="s">
        <v>45</v>
      </c>
      <c r="C5710">
        <v>37</v>
      </c>
      <c r="D5710" t="s">
        <v>60</v>
      </c>
      <c r="E5710" t="s">
        <v>75</v>
      </c>
      <c r="F5710" t="s">
        <v>48</v>
      </c>
      <c r="G5710" t="s">
        <v>49</v>
      </c>
      <c r="H5710">
        <v>5</v>
      </c>
      <c r="I5710" t="s">
        <v>57</v>
      </c>
      <c r="J5710" t="s">
        <v>55</v>
      </c>
      <c r="K5710" t="s">
        <v>58</v>
      </c>
      <c r="L5710" t="s">
        <v>52</v>
      </c>
      <c r="M5710" t="s">
        <v>52</v>
      </c>
      <c r="N5710" t="s">
        <v>62</v>
      </c>
      <c r="O5710" t="s">
        <v>51</v>
      </c>
      <c r="P5710" t="s">
        <v>52</v>
      </c>
      <c r="Q5710" t="s">
        <v>52</v>
      </c>
      <c r="R5710" t="s">
        <v>54</v>
      </c>
      <c r="S5710" t="s">
        <v>54</v>
      </c>
      <c r="T5710" t="s">
        <v>51</v>
      </c>
      <c r="U5710">
        <v>0</v>
      </c>
      <c r="V5710" t="s">
        <v>51</v>
      </c>
      <c r="W5710">
        <v>0</v>
      </c>
      <c r="X5710" t="s">
        <v>81</v>
      </c>
      <c r="Y5710">
        <v>0</v>
      </c>
      <c r="Z5710" t="s">
        <v>51</v>
      </c>
      <c r="AA5710" t="s">
        <v>55</v>
      </c>
      <c r="AB5710">
        <v>1</v>
      </c>
      <c r="AC5710">
        <v>7</v>
      </c>
      <c r="AD5710">
        <v>1</v>
      </c>
      <c r="AE5710">
        <v>0</v>
      </c>
      <c r="AF5710" t="s">
        <v>52</v>
      </c>
      <c r="AG5710" t="s">
        <v>52</v>
      </c>
      <c r="AH5710">
        <v>7</v>
      </c>
      <c r="AI5710" t="s">
        <v>69</v>
      </c>
      <c r="AJ5710">
        <v>0</v>
      </c>
      <c r="AK5710" t="s">
        <v>52</v>
      </c>
      <c r="AL5710" t="s">
        <v>51</v>
      </c>
      <c r="AM5710" t="s">
        <v>51</v>
      </c>
      <c r="AN5710">
        <v>0</v>
      </c>
      <c r="AO5710">
        <v>55.7</v>
      </c>
      <c r="AP5710">
        <v>168.9</v>
      </c>
      <c r="AQ5710">
        <v>75.5</v>
      </c>
      <c r="AR5710">
        <v>31.2582781456954</v>
      </c>
      <c r="AS5710">
        <v>0</v>
      </c>
    </row>
    <row r="5711" spans="1:45" x14ac:dyDescent="0.25">
      <c r="A5711">
        <v>47184</v>
      </c>
      <c r="B5711" t="s">
        <v>59</v>
      </c>
      <c r="C5711">
        <v>28</v>
      </c>
      <c r="D5711" t="s">
        <v>65</v>
      </c>
      <c r="E5711" t="s">
        <v>66</v>
      </c>
      <c r="F5711" t="s">
        <v>48</v>
      </c>
      <c r="G5711" t="s">
        <v>52</v>
      </c>
      <c r="H5711" t="s">
        <v>52</v>
      </c>
      <c r="I5711" t="s">
        <v>52</v>
      </c>
      <c r="J5711" t="s">
        <v>51</v>
      </c>
      <c r="K5711" t="s">
        <v>52</v>
      </c>
      <c r="L5711" t="s">
        <v>52</v>
      </c>
      <c r="M5711" t="s">
        <v>52</v>
      </c>
      <c r="N5711" t="s">
        <v>67</v>
      </c>
      <c r="O5711" t="s">
        <v>51</v>
      </c>
      <c r="P5711" t="s">
        <v>52</v>
      </c>
      <c r="Q5711" t="s">
        <v>52</v>
      </c>
      <c r="R5711" t="s">
        <v>72</v>
      </c>
      <c r="S5711" t="s">
        <v>72</v>
      </c>
      <c r="T5711" t="s">
        <v>51</v>
      </c>
      <c r="U5711">
        <v>0</v>
      </c>
      <c r="V5711" t="s">
        <v>51</v>
      </c>
      <c r="W5711">
        <v>0</v>
      </c>
      <c r="X5711" t="s">
        <v>52</v>
      </c>
      <c r="Y5711">
        <v>0</v>
      </c>
      <c r="Z5711" t="s">
        <v>51</v>
      </c>
      <c r="AA5711" t="s">
        <v>55</v>
      </c>
      <c r="AB5711" t="s">
        <v>52</v>
      </c>
      <c r="AC5711">
        <v>0</v>
      </c>
      <c r="AD5711" t="s">
        <v>52</v>
      </c>
      <c r="AE5711" t="s">
        <v>52</v>
      </c>
      <c r="AF5711" t="s">
        <v>52</v>
      </c>
      <c r="AG5711" t="s">
        <v>52</v>
      </c>
      <c r="AH5711">
        <v>0</v>
      </c>
      <c r="AI5711" t="s">
        <v>69</v>
      </c>
      <c r="AJ5711">
        <v>0</v>
      </c>
      <c r="AK5711" t="s">
        <v>52</v>
      </c>
      <c r="AL5711" t="s">
        <v>51</v>
      </c>
      <c r="AM5711" t="s">
        <v>51</v>
      </c>
      <c r="AN5711">
        <v>0</v>
      </c>
      <c r="AO5711">
        <v>64.099999999999994</v>
      </c>
      <c r="AP5711">
        <v>154.30000000000001</v>
      </c>
      <c r="AQ5711" t="s">
        <v>52</v>
      </c>
      <c r="AR5711" t="s">
        <v>52</v>
      </c>
      <c r="AS5711">
        <v>0</v>
      </c>
    </row>
    <row r="5712" spans="1:45" x14ac:dyDescent="0.25">
      <c r="A5712">
        <v>47185</v>
      </c>
      <c r="B5712" t="s">
        <v>59</v>
      </c>
      <c r="C5712">
        <v>4</v>
      </c>
      <c r="D5712" t="s">
        <v>60</v>
      </c>
      <c r="E5712" t="s">
        <v>52</v>
      </c>
      <c r="F5712" t="s">
        <v>52</v>
      </c>
      <c r="G5712" t="s">
        <v>49</v>
      </c>
      <c r="H5712">
        <v>0.28000000000000003</v>
      </c>
      <c r="I5712" t="s">
        <v>61</v>
      </c>
      <c r="J5712" t="s">
        <v>55</v>
      </c>
      <c r="K5712" t="s">
        <v>52</v>
      </c>
      <c r="L5712" t="s">
        <v>52</v>
      </c>
      <c r="M5712" t="s">
        <v>52</v>
      </c>
      <c r="N5712" t="s">
        <v>62</v>
      </c>
      <c r="O5712" t="s">
        <v>55</v>
      </c>
      <c r="P5712">
        <v>1</v>
      </c>
      <c r="Q5712">
        <v>24</v>
      </c>
      <c r="R5712" t="s">
        <v>54</v>
      </c>
      <c r="S5712" t="s">
        <v>54</v>
      </c>
      <c r="T5712" t="s">
        <v>52</v>
      </c>
      <c r="U5712">
        <v>0</v>
      </c>
      <c r="V5712" t="s">
        <v>52</v>
      </c>
      <c r="W5712">
        <v>0</v>
      </c>
      <c r="X5712" t="s">
        <v>52</v>
      </c>
      <c r="Y5712">
        <v>0</v>
      </c>
      <c r="Z5712" t="s">
        <v>52</v>
      </c>
      <c r="AA5712" t="s">
        <v>52</v>
      </c>
      <c r="AB5712" t="s">
        <v>52</v>
      </c>
      <c r="AC5712" t="s">
        <v>52</v>
      </c>
      <c r="AD5712" t="s">
        <v>52</v>
      </c>
      <c r="AE5712" t="s">
        <v>52</v>
      </c>
      <c r="AF5712" t="s">
        <v>52</v>
      </c>
      <c r="AG5712" t="s">
        <v>52</v>
      </c>
      <c r="AH5712" t="s">
        <v>52</v>
      </c>
      <c r="AI5712" t="s">
        <v>52</v>
      </c>
      <c r="AJ5712">
        <v>0</v>
      </c>
      <c r="AK5712" t="s">
        <v>52</v>
      </c>
      <c r="AL5712" t="s">
        <v>52</v>
      </c>
      <c r="AM5712" t="s">
        <v>52</v>
      </c>
      <c r="AN5712">
        <v>0</v>
      </c>
      <c r="AO5712">
        <v>17.3</v>
      </c>
      <c r="AP5712">
        <v>105.3</v>
      </c>
      <c r="AQ5712">
        <v>50.7</v>
      </c>
      <c r="AR5712">
        <v>22.461538461538499</v>
      </c>
      <c r="AS5712">
        <v>0</v>
      </c>
    </row>
    <row r="5713" spans="1:45" x14ac:dyDescent="0.25">
      <c r="A5713">
        <v>47186</v>
      </c>
      <c r="B5713" t="s">
        <v>45</v>
      </c>
      <c r="C5713">
        <v>60</v>
      </c>
      <c r="D5713" t="s">
        <v>70</v>
      </c>
      <c r="E5713" t="s">
        <v>75</v>
      </c>
      <c r="F5713" t="s">
        <v>48</v>
      </c>
      <c r="G5713" t="s">
        <v>49</v>
      </c>
      <c r="H5713" t="s">
        <v>52</v>
      </c>
      <c r="I5713" t="s">
        <v>50</v>
      </c>
      <c r="J5713" t="s">
        <v>55</v>
      </c>
      <c r="K5713" t="s">
        <v>58</v>
      </c>
      <c r="L5713" t="s">
        <v>52</v>
      </c>
      <c r="M5713" t="s">
        <v>52</v>
      </c>
      <c r="N5713" t="s">
        <v>62</v>
      </c>
      <c r="O5713" t="s">
        <v>51</v>
      </c>
      <c r="P5713" t="s">
        <v>52</v>
      </c>
      <c r="Q5713" t="s">
        <v>52</v>
      </c>
      <c r="R5713" t="s">
        <v>64</v>
      </c>
      <c r="S5713" t="s">
        <v>54</v>
      </c>
      <c r="T5713" t="s">
        <v>51</v>
      </c>
      <c r="U5713">
        <v>0</v>
      </c>
      <c r="V5713" t="s">
        <v>51</v>
      </c>
      <c r="W5713">
        <v>0</v>
      </c>
      <c r="X5713" t="s">
        <v>81</v>
      </c>
      <c r="Y5713">
        <v>0</v>
      </c>
      <c r="Z5713" t="s">
        <v>55</v>
      </c>
      <c r="AA5713" t="s">
        <v>55</v>
      </c>
      <c r="AB5713" t="s">
        <v>52</v>
      </c>
      <c r="AC5713">
        <v>0</v>
      </c>
      <c r="AD5713" t="s">
        <v>52</v>
      </c>
      <c r="AE5713" t="s">
        <v>52</v>
      </c>
      <c r="AF5713" t="s">
        <v>52</v>
      </c>
      <c r="AG5713" t="s">
        <v>52</v>
      </c>
      <c r="AH5713">
        <v>0</v>
      </c>
      <c r="AI5713" t="s">
        <v>69</v>
      </c>
      <c r="AJ5713">
        <v>0</v>
      </c>
      <c r="AK5713" t="s">
        <v>76</v>
      </c>
      <c r="AL5713" t="s">
        <v>51</v>
      </c>
      <c r="AM5713" t="s">
        <v>51</v>
      </c>
      <c r="AN5713">
        <v>1</v>
      </c>
      <c r="AO5713">
        <v>65.599999999999994</v>
      </c>
      <c r="AP5713">
        <v>167.8</v>
      </c>
      <c r="AQ5713">
        <v>93</v>
      </c>
      <c r="AR5713">
        <v>39.913978494623699</v>
      </c>
      <c r="AS5713">
        <v>1</v>
      </c>
    </row>
    <row r="5714" spans="1:45" x14ac:dyDescent="0.25">
      <c r="A5714">
        <v>47187</v>
      </c>
      <c r="B5714" t="s">
        <v>45</v>
      </c>
      <c r="C5714">
        <v>0</v>
      </c>
      <c r="D5714" t="s">
        <v>60</v>
      </c>
      <c r="E5714" t="s">
        <v>52</v>
      </c>
      <c r="F5714" t="s">
        <v>52</v>
      </c>
      <c r="G5714" t="s">
        <v>49</v>
      </c>
      <c r="H5714">
        <v>0.14000000000000001</v>
      </c>
      <c r="I5714" t="s">
        <v>61</v>
      </c>
      <c r="J5714" t="s">
        <v>55</v>
      </c>
      <c r="K5714" t="s">
        <v>52</v>
      </c>
      <c r="L5714" t="s">
        <v>52</v>
      </c>
      <c r="M5714" t="s">
        <v>58</v>
      </c>
      <c r="N5714" t="s">
        <v>53</v>
      </c>
      <c r="O5714" t="s">
        <v>55</v>
      </c>
      <c r="P5714">
        <v>1</v>
      </c>
      <c r="Q5714">
        <v>9</v>
      </c>
      <c r="R5714" t="s">
        <v>64</v>
      </c>
      <c r="S5714" t="s">
        <v>64</v>
      </c>
      <c r="T5714" t="s">
        <v>52</v>
      </c>
      <c r="U5714">
        <v>0</v>
      </c>
      <c r="V5714" t="s">
        <v>52</v>
      </c>
      <c r="W5714">
        <v>0</v>
      </c>
      <c r="X5714" t="s">
        <v>52</v>
      </c>
      <c r="Y5714">
        <v>0</v>
      </c>
      <c r="Z5714" t="s">
        <v>52</v>
      </c>
      <c r="AA5714" t="s">
        <v>52</v>
      </c>
      <c r="AB5714" t="s">
        <v>52</v>
      </c>
      <c r="AC5714" t="s">
        <v>52</v>
      </c>
      <c r="AD5714" t="s">
        <v>52</v>
      </c>
      <c r="AE5714" t="s">
        <v>52</v>
      </c>
      <c r="AF5714" t="s">
        <v>52</v>
      </c>
      <c r="AG5714" t="s">
        <v>52</v>
      </c>
      <c r="AH5714" t="s">
        <v>52</v>
      </c>
      <c r="AI5714" t="s">
        <v>52</v>
      </c>
      <c r="AJ5714">
        <v>0</v>
      </c>
      <c r="AK5714" t="s">
        <v>52</v>
      </c>
      <c r="AL5714" t="s">
        <v>52</v>
      </c>
      <c r="AM5714" t="s">
        <v>52</v>
      </c>
      <c r="AN5714">
        <v>0</v>
      </c>
      <c r="AO5714">
        <v>9.1</v>
      </c>
      <c r="AP5714" t="s">
        <v>52</v>
      </c>
      <c r="AQ5714" t="s">
        <v>52</v>
      </c>
      <c r="AR5714" t="s">
        <v>52</v>
      </c>
      <c r="AS5714">
        <v>0</v>
      </c>
    </row>
    <row r="5715" spans="1:45" x14ac:dyDescent="0.25">
      <c r="A5715">
        <v>47188</v>
      </c>
      <c r="B5715" t="s">
        <v>59</v>
      </c>
      <c r="C5715">
        <v>7</v>
      </c>
      <c r="D5715" t="s">
        <v>65</v>
      </c>
      <c r="E5715" t="s">
        <v>52</v>
      </c>
      <c r="F5715" t="s">
        <v>52</v>
      </c>
      <c r="G5715" t="s">
        <v>49</v>
      </c>
      <c r="H5715">
        <v>3.96</v>
      </c>
      <c r="I5715" t="s">
        <v>57</v>
      </c>
      <c r="J5715" t="s">
        <v>55</v>
      </c>
      <c r="K5715" t="s">
        <v>58</v>
      </c>
      <c r="L5715" t="s">
        <v>52</v>
      </c>
      <c r="M5715" t="s">
        <v>52</v>
      </c>
      <c r="N5715">
        <v>1</v>
      </c>
      <c r="O5715" t="s">
        <v>51</v>
      </c>
      <c r="P5715" t="s">
        <v>52</v>
      </c>
      <c r="Q5715">
        <v>0</v>
      </c>
      <c r="R5715" t="s">
        <v>54</v>
      </c>
      <c r="S5715" t="s">
        <v>54</v>
      </c>
      <c r="T5715" t="s">
        <v>52</v>
      </c>
      <c r="U5715">
        <v>0</v>
      </c>
      <c r="V5715" t="s">
        <v>52</v>
      </c>
      <c r="W5715">
        <v>0</v>
      </c>
      <c r="X5715" t="s">
        <v>52</v>
      </c>
      <c r="Y5715">
        <v>0</v>
      </c>
      <c r="Z5715" t="s">
        <v>52</v>
      </c>
      <c r="AA5715" t="s">
        <v>52</v>
      </c>
      <c r="AB5715" t="s">
        <v>52</v>
      </c>
      <c r="AC5715" t="s">
        <v>52</v>
      </c>
      <c r="AD5715" t="s">
        <v>52</v>
      </c>
      <c r="AE5715" t="s">
        <v>52</v>
      </c>
      <c r="AF5715" t="s">
        <v>52</v>
      </c>
      <c r="AG5715" t="s">
        <v>52</v>
      </c>
      <c r="AH5715" t="s">
        <v>52</v>
      </c>
      <c r="AI5715" t="s">
        <v>52</v>
      </c>
      <c r="AJ5715">
        <v>0</v>
      </c>
      <c r="AK5715" t="s">
        <v>52</v>
      </c>
      <c r="AL5715" t="s">
        <v>52</v>
      </c>
      <c r="AM5715" t="s">
        <v>52</v>
      </c>
      <c r="AN5715">
        <v>0</v>
      </c>
      <c r="AO5715">
        <v>23.7</v>
      </c>
      <c r="AP5715">
        <v>119.9</v>
      </c>
      <c r="AQ5715">
        <v>54.5</v>
      </c>
      <c r="AR5715">
        <v>20</v>
      </c>
      <c r="AS5715">
        <v>0</v>
      </c>
    </row>
    <row r="5716" spans="1:45" x14ac:dyDescent="0.25">
      <c r="A5716">
        <v>47189</v>
      </c>
      <c r="B5716" t="s">
        <v>59</v>
      </c>
      <c r="C5716">
        <v>1</v>
      </c>
      <c r="D5716" t="s">
        <v>70</v>
      </c>
      <c r="E5716" t="s">
        <v>52</v>
      </c>
      <c r="F5716" t="s">
        <v>52</v>
      </c>
      <c r="G5716" t="s">
        <v>49</v>
      </c>
      <c r="H5716">
        <v>0.84</v>
      </c>
      <c r="I5716" t="s">
        <v>61</v>
      </c>
      <c r="J5716" t="s">
        <v>55</v>
      </c>
      <c r="K5716" t="s">
        <v>52</v>
      </c>
      <c r="L5716" t="s">
        <v>52</v>
      </c>
      <c r="M5716" t="s">
        <v>58</v>
      </c>
      <c r="N5716" t="s">
        <v>53</v>
      </c>
      <c r="O5716" t="s">
        <v>55</v>
      </c>
      <c r="P5716">
        <v>2</v>
      </c>
      <c r="Q5716">
        <v>17</v>
      </c>
      <c r="R5716" t="s">
        <v>54</v>
      </c>
      <c r="S5716" t="s">
        <v>54</v>
      </c>
      <c r="T5716" t="s">
        <v>52</v>
      </c>
      <c r="U5716">
        <v>0</v>
      </c>
      <c r="V5716" t="s">
        <v>52</v>
      </c>
      <c r="W5716">
        <v>0</v>
      </c>
      <c r="X5716" t="s">
        <v>52</v>
      </c>
      <c r="Y5716">
        <v>0</v>
      </c>
      <c r="Z5716" t="s">
        <v>52</v>
      </c>
      <c r="AA5716" t="s">
        <v>52</v>
      </c>
      <c r="AB5716" t="s">
        <v>52</v>
      </c>
      <c r="AC5716" t="s">
        <v>52</v>
      </c>
      <c r="AD5716" t="s">
        <v>52</v>
      </c>
      <c r="AE5716" t="s">
        <v>52</v>
      </c>
      <c r="AF5716" t="s">
        <v>52</v>
      </c>
      <c r="AG5716" t="s">
        <v>52</v>
      </c>
      <c r="AH5716" t="s">
        <v>52</v>
      </c>
      <c r="AI5716" t="s">
        <v>52</v>
      </c>
      <c r="AJ5716">
        <v>0</v>
      </c>
      <c r="AK5716" t="s">
        <v>52</v>
      </c>
      <c r="AL5716" t="s">
        <v>52</v>
      </c>
      <c r="AM5716" t="s">
        <v>52</v>
      </c>
      <c r="AN5716">
        <v>0</v>
      </c>
      <c r="AO5716">
        <v>13.8</v>
      </c>
      <c r="AP5716" t="s">
        <v>52</v>
      </c>
      <c r="AQ5716" t="s">
        <v>52</v>
      </c>
      <c r="AR5716" t="s">
        <v>52</v>
      </c>
      <c r="AS5716">
        <v>0</v>
      </c>
    </row>
    <row r="5717" spans="1:45" x14ac:dyDescent="0.25">
      <c r="A5717">
        <v>47190</v>
      </c>
      <c r="B5717" t="s">
        <v>59</v>
      </c>
      <c r="C5717">
        <v>65</v>
      </c>
      <c r="D5717" t="s">
        <v>60</v>
      </c>
      <c r="E5717" t="s">
        <v>47</v>
      </c>
      <c r="F5717" t="s">
        <v>48</v>
      </c>
      <c r="G5717" t="s">
        <v>49</v>
      </c>
      <c r="H5717" t="s">
        <v>52</v>
      </c>
      <c r="I5717" t="s">
        <v>52</v>
      </c>
      <c r="J5717" t="s">
        <v>55</v>
      </c>
      <c r="K5717" t="s">
        <v>58</v>
      </c>
      <c r="L5717" t="s">
        <v>52</v>
      </c>
      <c r="M5717" t="s">
        <v>52</v>
      </c>
      <c r="N5717" t="s">
        <v>62</v>
      </c>
      <c r="O5717" t="s">
        <v>51</v>
      </c>
      <c r="P5717" t="s">
        <v>52</v>
      </c>
      <c r="Q5717" t="s">
        <v>52</v>
      </c>
      <c r="R5717" t="s">
        <v>54</v>
      </c>
      <c r="S5717" t="s">
        <v>54</v>
      </c>
      <c r="T5717" t="s">
        <v>51</v>
      </c>
      <c r="U5717">
        <v>0</v>
      </c>
      <c r="V5717" t="s">
        <v>51</v>
      </c>
      <c r="W5717">
        <v>0</v>
      </c>
      <c r="X5717" t="s">
        <v>52</v>
      </c>
      <c r="Y5717">
        <v>0</v>
      </c>
      <c r="Z5717" t="s">
        <v>51</v>
      </c>
      <c r="AA5717" t="s">
        <v>55</v>
      </c>
      <c r="AB5717">
        <v>3</v>
      </c>
      <c r="AC5717">
        <v>5</v>
      </c>
      <c r="AD5717">
        <v>1</v>
      </c>
      <c r="AE5717">
        <v>0.47058823529411797</v>
      </c>
      <c r="AF5717">
        <v>2</v>
      </c>
      <c r="AG5717" t="s">
        <v>52</v>
      </c>
      <c r="AH5717">
        <v>5</v>
      </c>
      <c r="AI5717" t="s">
        <v>69</v>
      </c>
      <c r="AJ5717">
        <v>0</v>
      </c>
      <c r="AK5717" t="s">
        <v>63</v>
      </c>
      <c r="AL5717" t="s">
        <v>51</v>
      </c>
      <c r="AM5717" t="s">
        <v>51</v>
      </c>
      <c r="AN5717">
        <v>0</v>
      </c>
      <c r="AO5717">
        <v>85.6</v>
      </c>
      <c r="AP5717">
        <v>184.6</v>
      </c>
      <c r="AQ5717">
        <v>91.6</v>
      </c>
      <c r="AR5717">
        <v>23.6943231441048</v>
      </c>
      <c r="AS5717">
        <v>0</v>
      </c>
    </row>
    <row r="5718" spans="1:45" x14ac:dyDescent="0.25">
      <c r="A5718">
        <v>47191</v>
      </c>
      <c r="B5718" t="s">
        <v>59</v>
      </c>
      <c r="C5718">
        <v>66</v>
      </c>
      <c r="D5718" t="s">
        <v>60</v>
      </c>
      <c r="E5718" t="s">
        <v>66</v>
      </c>
      <c r="F5718" t="s">
        <v>78</v>
      </c>
      <c r="G5718" t="s">
        <v>49</v>
      </c>
      <c r="H5718" t="s">
        <v>52</v>
      </c>
      <c r="I5718" t="s">
        <v>52</v>
      </c>
      <c r="J5718" t="s">
        <v>55</v>
      </c>
      <c r="K5718" t="s">
        <v>52</v>
      </c>
      <c r="L5718" t="s">
        <v>58</v>
      </c>
      <c r="M5718" t="s">
        <v>52</v>
      </c>
      <c r="N5718" t="s">
        <v>53</v>
      </c>
      <c r="O5718" t="s">
        <v>55</v>
      </c>
      <c r="P5718">
        <v>1</v>
      </c>
      <c r="Q5718" t="s">
        <v>52</v>
      </c>
      <c r="R5718" t="s">
        <v>64</v>
      </c>
      <c r="S5718" t="s">
        <v>54</v>
      </c>
      <c r="T5718" t="s">
        <v>51</v>
      </c>
      <c r="U5718">
        <v>0</v>
      </c>
      <c r="V5718" t="s">
        <v>51</v>
      </c>
      <c r="W5718">
        <v>0</v>
      </c>
      <c r="X5718" t="s">
        <v>68</v>
      </c>
      <c r="Y5718">
        <v>1</v>
      </c>
      <c r="Z5718" t="s">
        <v>51</v>
      </c>
      <c r="AA5718" t="s">
        <v>55</v>
      </c>
      <c r="AB5718" t="s">
        <v>52</v>
      </c>
      <c r="AC5718">
        <v>0</v>
      </c>
      <c r="AD5718" t="s">
        <v>52</v>
      </c>
      <c r="AE5718" t="s">
        <v>52</v>
      </c>
      <c r="AF5718" t="s">
        <v>52</v>
      </c>
      <c r="AG5718" t="s">
        <v>52</v>
      </c>
      <c r="AH5718">
        <v>0</v>
      </c>
      <c r="AI5718" t="s">
        <v>52</v>
      </c>
      <c r="AJ5718">
        <v>0</v>
      </c>
      <c r="AK5718" t="s">
        <v>63</v>
      </c>
      <c r="AL5718" t="s">
        <v>55</v>
      </c>
      <c r="AM5718" t="s">
        <v>52</v>
      </c>
      <c r="AN5718">
        <v>0</v>
      </c>
      <c r="AO5718">
        <v>102</v>
      </c>
      <c r="AP5718">
        <v>179.2</v>
      </c>
      <c r="AQ5718">
        <v>119</v>
      </c>
      <c r="AR5718">
        <v>33.882352941176499</v>
      </c>
      <c r="AS5718">
        <v>1</v>
      </c>
    </row>
    <row r="5719" spans="1:45" x14ac:dyDescent="0.25">
      <c r="A5719">
        <v>47192</v>
      </c>
      <c r="B5719" t="s">
        <v>45</v>
      </c>
      <c r="C5719">
        <v>4</v>
      </c>
      <c r="D5719" t="s">
        <v>60</v>
      </c>
      <c r="E5719" t="s">
        <v>52</v>
      </c>
      <c r="F5719" t="s">
        <v>52</v>
      </c>
      <c r="G5719" t="s">
        <v>49</v>
      </c>
      <c r="H5719">
        <v>5</v>
      </c>
      <c r="I5719" t="s">
        <v>57</v>
      </c>
      <c r="J5719" t="s">
        <v>55</v>
      </c>
      <c r="K5719" t="s">
        <v>58</v>
      </c>
      <c r="L5719" t="s">
        <v>52</v>
      </c>
      <c r="M5719" t="s">
        <v>52</v>
      </c>
      <c r="N5719">
        <v>1</v>
      </c>
      <c r="O5719" t="s">
        <v>51</v>
      </c>
      <c r="P5719" t="s">
        <v>52</v>
      </c>
      <c r="Q5719">
        <v>0</v>
      </c>
      <c r="R5719" t="s">
        <v>54</v>
      </c>
      <c r="S5719" t="s">
        <v>54</v>
      </c>
      <c r="T5719" t="s">
        <v>52</v>
      </c>
      <c r="U5719">
        <v>0</v>
      </c>
      <c r="V5719" t="s">
        <v>52</v>
      </c>
      <c r="W5719">
        <v>0</v>
      </c>
      <c r="X5719" t="s">
        <v>52</v>
      </c>
      <c r="Y5719">
        <v>0</v>
      </c>
      <c r="Z5719" t="s">
        <v>52</v>
      </c>
      <c r="AA5719" t="s">
        <v>52</v>
      </c>
      <c r="AB5719" t="s">
        <v>52</v>
      </c>
      <c r="AC5719" t="s">
        <v>52</v>
      </c>
      <c r="AD5719" t="s">
        <v>52</v>
      </c>
      <c r="AE5719" t="s">
        <v>52</v>
      </c>
      <c r="AF5719" t="s">
        <v>52</v>
      </c>
      <c r="AG5719" t="s">
        <v>52</v>
      </c>
      <c r="AH5719" t="s">
        <v>52</v>
      </c>
      <c r="AI5719" t="s">
        <v>52</v>
      </c>
      <c r="AJ5719">
        <v>0</v>
      </c>
      <c r="AK5719" t="s">
        <v>52</v>
      </c>
      <c r="AL5719" t="s">
        <v>52</v>
      </c>
      <c r="AM5719" t="s">
        <v>52</v>
      </c>
      <c r="AN5719">
        <v>0</v>
      </c>
      <c r="AO5719">
        <v>15.9</v>
      </c>
      <c r="AP5719">
        <v>104.7</v>
      </c>
      <c r="AQ5719">
        <v>46.5</v>
      </c>
      <c r="AR5719">
        <v>30.9677419354839</v>
      </c>
      <c r="AS5719">
        <v>0</v>
      </c>
    </row>
    <row r="5720" spans="1:45" x14ac:dyDescent="0.25">
      <c r="A5720">
        <v>47193</v>
      </c>
      <c r="B5720" t="s">
        <v>59</v>
      </c>
      <c r="C5720">
        <v>17</v>
      </c>
      <c r="D5720" t="s">
        <v>65</v>
      </c>
      <c r="E5720" t="s">
        <v>52</v>
      </c>
      <c r="F5720" t="s">
        <v>52</v>
      </c>
      <c r="G5720" t="s">
        <v>49</v>
      </c>
      <c r="H5720">
        <v>4.84</v>
      </c>
      <c r="I5720" t="s">
        <v>57</v>
      </c>
      <c r="J5720" t="s">
        <v>52</v>
      </c>
      <c r="K5720" t="s">
        <v>52</v>
      </c>
      <c r="L5720" t="s">
        <v>52</v>
      </c>
      <c r="M5720" t="s">
        <v>52</v>
      </c>
      <c r="N5720">
        <v>1</v>
      </c>
      <c r="O5720" t="s">
        <v>51</v>
      </c>
      <c r="P5720" t="s">
        <v>52</v>
      </c>
      <c r="Q5720" t="s">
        <v>52</v>
      </c>
      <c r="R5720" t="s">
        <v>54</v>
      </c>
      <c r="S5720" t="s">
        <v>54</v>
      </c>
      <c r="T5720" t="s">
        <v>52</v>
      </c>
      <c r="U5720">
        <v>0</v>
      </c>
      <c r="V5720" t="s">
        <v>51</v>
      </c>
      <c r="W5720">
        <v>0</v>
      </c>
      <c r="X5720" t="s">
        <v>52</v>
      </c>
      <c r="Y5720">
        <v>0</v>
      </c>
      <c r="Z5720" t="s">
        <v>51</v>
      </c>
      <c r="AA5720" t="s">
        <v>52</v>
      </c>
      <c r="AB5720" t="s">
        <v>52</v>
      </c>
      <c r="AC5720" t="s">
        <v>52</v>
      </c>
      <c r="AD5720" t="s">
        <v>52</v>
      </c>
      <c r="AE5720" t="s">
        <v>52</v>
      </c>
      <c r="AF5720" t="s">
        <v>52</v>
      </c>
      <c r="AG5720" t="s">
        <v>52</v>
      </c>
      <c r="AH5720" t="s">
        <v>52</v>
      </c>
      <c r="AI5720" t="s">
        <v>52</v>
      </c>
      <c r="AJ5720">
        <v>0</v>
      </c>
      <c r="AK5720" t="s">
        <v>52</v>
      </c>
      <c r="AL5720" t="s">
        <v>52</v>
      </c>
      <c r="AM5720" t="s">
        <v>52</v>
      </c>
      <c r="AN5720">
        <v>0</v>
      </c>
      <c r="AO5720">
        <v>70.8</v>
      </c>
      <c r="AP5720">
        <v>173.3</v>
      </c>
      <c r="AQ5720">
        <v>84.4</v>
      </c>
      <c r="AR5720">
        <v>22.933649289099499</v>
      </c>
      <c r="AS5720">
        <v>0</v>
      </c>
    </row>
    <row r="5721" spans="1:45" x14ac:dyDescent="0.25">
      <c r="A5721">
        <v>47194</v>
      </c>
      <c r="B5721" t="s">
        <v>45</v>
      </c>
      <c r="C5721">
        <v>2</v>
      </c>
      <c r="D5721" t="s">
        <v>65</v>
      </c>
      <c r="E5721" t="s">
        <v>52</v>
      </c>
      <c r="F5721" t="s">
        <v>52</v>
      </c>
      <c r="G5721" t="s">
        <v>49</v>
      </c>
      <c r="H5721">
        <v>0.42</v>
      </c>
      <c r="I5721" t="s">
        <v>61</v>
      </c>
      <c r="J5721" t="s">
        <v>55</v>
      </c>
      <c r="K5721" t="s">
        <v>52</v>
      </c>
      <c r="L5721" t="s">
        <v>52</v>
      </c>
      <c r="M5721" t="s">
        <v>58</v>
      </c>
      <c r="N5721" t="s">
        <v>53</v>
      </c>
      <c r="O5721" t="s">
        <v>55</v>
      </c>
      <c r="P5721">
        <v>1</v>
      </c>
      <c r="Q5721">
        <v>24</v>
      </c>
      <c r="R5721" t="s">
        <v>72</v>
      </c>
      <c r="S5721" t="s">
        <v>72</v>
      </c>
      <c r="T5721" t="s">
        <v>52</v>
      </c>
      <c r="U5721">
        <v>0</v>
      </c>
      <c r="V5721" t="s">
        <v>52</v>
      </c>
      <c r="W5721">
        <v>0</v>
      </c>
      <c r="X5721" t="s">
        <v>52</v>
      </c>
      <c r="Y5721">
        <v>0</v>
      </c>
      <c r="Z5721" t="s">
        <v>52</v>
      </c>
      <c r="AA5721" t="s">
        <v>52</v>
      </c>
      <c r="AB5721" t="s">
        <v>52</v>
      </c>
      <c r="AC5721" t="s">
        <v>52</v>
      </c>
      <c r="AD5721" t="s">
        <v>52</v>
      </c>
      <c r="AE5721" t="s">
        <v>52</v>
      </c>
      <c r="AF5721" t="s">
        <v>52</v>
      </c>
      <c r="AG5721" t="s">
        <v>52</v>
      </c>
      <c r="AH5721" t="s">
        <v>52</v>
      </c>
      <c r="AI5721" t="s">
        <v>52</v>
      </c>
      <c r="AJ5721">
        <v>0</v>
      </c>
      <c r="AK5721" t="s">
        <v>52</v>
      </c>
      <c r="AL5721" t="s">
        <v>52</v>
      </c>
      <c r="AM5721" t="s">
        <v>52</v>
      </c>
      <c r="AN5721">
        <v>0</v>
      </c>
      <c r="AO5721">
        <v>13.5</v>
      </c>
      <c r="AP5721">
        <v>86.9</v>
      </c>
      <c r="AQ5721">
        <v>52.1</v>
      </c>
      <c r="AR5721">
        <v>42.641074856046103</v>
      </c>
      <c r="AS5721">
        <v>0</v>
      </c>
    </row>
    <row r="5722" spans="1:45" x14ac:dyDescent="0.25">
      <c r="A5722">
        <v>47195</v>
      </c>
      <c r="B5722" t="s">
        <v>45</v>
      </c>
      <c r="C5722">
        <v>8</v>
      </c>
      <c r="D5722" t="s">
        <v>65</v>
      </c>
      <c r="E5722" t="s">
        <v>52</v>
      </c>
      <c r="F5722" t="s">
        <v>52</v>
      </c>
      <c r="G5722" t="s">
        <v>49</v>
      </c>
      <c r="H5722">
        <v>0.88</v>
      </c>
      <c r="I5722" t="s">
        <v>61</v>
      </c>
      <c r="J5722" t="s">
        <v>55</v>
      </c>
      <c r="K5722" t="s">
        <v>52</v>
      </c>
      <c r="L5722" t="s">
        <v>52</v>
      </c>
      <c r="M5722" t="s">
        <v>58</v>
      </c>
      <c r="N5722" t="s">
        <v>62</v>
      </c>
      <c r="O5722" t="s">
        <v>51</v>
      </c>
      <c r="P5722" t="s">
        <v>52</v>
      </c>
      <c r="Q5722">
        <v>24</v>
      </c>
      <c r="R5722" t="s">
        <v>64</v>
      </c>
      <c r="S5722" t="s">
        <v>64</v>
      </c>
      <c r="T5722" t="s">
        <v>52</v>
      </c>
      <c r="U5722">
        <v>0</v>
      </c>
      <c r="V5722" t="s">
        <v>52</v>
      </c>
      <c r="W5722">
        <v>0</v>
      </c>
      <c r="X5722" t="s">
        <v>52</v>
      </c>
      <c r="Y5722">
        <v>0</v>
      </c>
      <c r="Z5722" t="s">
        <v>52</v>
      </c>
      <c r="AA5722" t="s">
        <v>52</v>
      </c>
      <c r="AB5722" t="s">
        <v>52</v>
      </c>
      <c r="AC5722" t="s">
        <v>52</v>
      </c>
      <c r="AD5722" t="s">
        <v>52</v>
      </c>
      <c r="AE5722" t="s">
        <v>52</v>
      </c>
      <c r="AF5722" t="s">
        <v>52</v>
      </c>
      <c r="AG5722" t="s">
        <v>52</v>
      </c>
      <c r="AH5722" t="s">
        <v>52</v>
      </c>
      <c r="AI5722" t="s">
        <v>52</v>
      </c>
      <c r="AJ5722">
        <v>0</v>
      </c>
      <c r="AK5722" t="s">
        <v>52</v>
      </c>
      <c r="AL5722" t="s">
        <v>52</v>
      </c>
      <c r="AM5722" t="s">
        <v>52</v>
      </c>
      <c r="AN5722">
        <v>0</v>
      </c>
      <c r="AO5722">
        <v>24.4</v>
      </c>
      <c r="AP5722">
        <v>124.7</v>
      </c>
      <c r="AQ5722">
        <v>57.9</v>
      </c>
      <c r="AR5722">
        <v>32.925734024179597</v>
      </c>
      <c r="AS5722">
        <v>0</v>
      </c>
    </row>
    <row r="5723" spans="1:45" x14ac:dyDescent="0.25">
      <c r="A5723">
        <v>47196</v>
      </c>
      <c r="B5723" t="s">
        <v>45</v>
      </c>
      <c r="C5723">
        <v>0</v>
      </c>
      <c r="D5723" t="s">
        <v>60</v>
      </c>
      <c r="E5723" t="s">
        <v>52</v>
      </c>
      <c r="F5723" t="s">
        <v>52</v>
      </c>
      <c r="G5723" t="s">
        <v>49</v>
      </c>
      <c r="H5723">
        <v>1.06</v>
      </c>
      <c r="I5723" t="s">
        <v>61</v>
      </c>
      <c r="J5723" t="s">
        <v>55</v>
      </c>
      <c r="K5723" t="s">
        <v>52</v>
      </c>
      <c r="L5723" t="s">
        <v>52</v>
      </c>
      <c r="M5723" t="s">
        <v>58</v>
      </c>
      <c r="N5723" t="s">
        <v>79</v>
      </c>
      <c r="O5723" t="s">
        <v>51</v>
      </c>
      <c r="P5723" t="s">
        <v>52</v>
      </c>
      <c r="Q5723">
        <v>7</v>
      </c>
      <c r="R5723" t="s">
        <v>54</v>
      </c>
      <c r="S5723" t="s">
        <v>54</v>
      </c>
      <c r="T5723" t="s">
        <v>52</v>
      </c>
      <c r="U5723">
        <v>0</v>
      </c>
      <c r="V5723" t="s">
        <v>52</v>
      </c>
      <c r="W5723">
        <v>0</v>
      </c>
      <c r="X5723" t="s">
        <v>52</v>
      </c>
      <c r="Y5723">
        <v>0</v>
      </c>
      <c r="Z5723" t="s">
        <v>52</v>
      </c>
      <c r="AA5723" t="s">
        <v>52</v>
      </c>
      <c r="AB5723" t="s">
        <v>52</v>
      </c>
      <c r="AC5723" t="s">
        <v>52</v>
      </c>
      <c r="AD5723" t="s">
        <v>52</v>
      </c>
      <c r="AE5723" t="s">
        <v>52</v>
      </c>
      <c r="AF5723" t="s">
        <v>52</v>
      </c>
      <c r="AG5723" t="s">
        <v>52</v>
      </c>
      <c r="AH5723" t="s">
        <v>52</v>
      </c>
      <c r="AI5723" t="s">
        <v>52</v>
      </c>
      <c r="AJ5723">
        <v>0</v>
      </c>
      <c r="AK5723" t="s">
        <v>52</v>
      </c>
      <c r="AL5723" t="s">
        <v>52</v>
      </c>
      <c r="AM5723" t="s">
        <v>52</v>
      </c>
      <c r="AN5723">
        <v>0</v>
      </c>
      <c r="AO5723">
        <v>9.5</v>
      </c>
      <c r="AP5723" t="s">
        <v>52</v>
      </c>
      <c r="AQ5723" t="s">
        <v>52</v>
      </c>
      <c r="AR5723" t="s">
        <v>52</v>
      </c>
      <c r="AS5723">
        <v>0</v>
      </c>
    </row>
    <row r="5724" spans="1:45" x14ac:dyDescent="0.25">
      <c r="A5724">
        <v>47197</v>
      </c>
      <c r="B5724" t="s">
        <v>45</v>
      </c>
      <c r="C5724">
        <v>19</v>
      </c>
      <c r="D5724" t="s">
        <v>70</v>
      </c>
      <c r="E5724" t="s">
        <v>52</v>
      </c>
      <c r="F5724" t="s">
        <v>52</v>
      </c>
      <c r="G5724" t="s">
        <v>49</v>
      </c>
      <c r="H5724">
        <v>1.02</v>
      </c>
      <c r="I5724" t="s">
        <v>61</v>
      </c>
      <c r="J5724" t="s">
        <v>55</v>
      </c>
      <c r="K5724" t="s">
        <v>52</v>
      </c>
      <c r="L5724" t="s">
        <v>52</v>
      </c>
      <c r="M5724" t="s">
        <v>58</v>
      </c>
      <c r="N5724" t="s">
        <v>53</v>
      </c>
      <c r="O5724" t="s">
        <v>55</v>
      </c>
      <c r="P5724">
        <v>1</v>
      </c>
      <c r="Q5724" t="s">
        <v>52</v>
      </c>
      <c r="R5724" t="s">
        <v>72</v>
      </c>
      <c r="S5724" t="s">
        <v>54</v>
      </c>
      <c r="T5724" t="s">
        <v>52</v>
      </c>
      <c r="U5724">
        <v>0</v>
      </c>
      <c r="V5724" t="s">
        <v>51</v>
      </c>
      <c r="W5724">
        <v>0</v>
      </c>
      <c r="X5724" t="s">
        <v>52</v>
      </c>
      <c r="Y5724">
        <v>0</v>
      </c>
      <c r="Z5724" t="s">
        <v>51</v>
      </c>
      <c r="AA5724" t="s">
        <v>52</v>
      </c>
      <c r="AB5724" t="s">
        <v>52</v>
      </c>
      <c r="AC5724" t="s">
        <v>52</v>
      </c>
      <c r="AD5724" t="s">
        <v>52</v>
      </c>
      <c r="AE5724" t="s">
        <v>52</v>
      </c>
      <c r="AF5724" t="s">
        <v>52</v>
      </c>
      <c r="AG5724" t="s">
        <v>52</v>
      </c>
      <c r="AH5724" t="s">
        <v>52</v>
      </c>
      <c r="AI5724" t="s">
        <v>52</v>
      </c>
      <c r="AJ5724">
        <v>0</v>
      </c>
      <c r="AK5724" t="s">
        <v>52</v>
      </c>
      <c r="AL5724" t="s">
        <v>52</v>
      </c>
      <c r="AM5724" t="s">
        <v>52</v>
      </c>
      <c r="AN5724">
        <v>0</v>
      </c>
      <c r="AO5724">
        <v>50.6</v>
      </c>
      <c r="AP5724">
        <v>161.19999999999999</v>
      </c>
      <c r="AQ5724">
        <v>68.3</v>
      </c>
      <c r="AR5724">
        <v>28.796486090776</v>
      </c>
      <c r="AS5724">
        <v>0</v>
      </c>
    </row>
    <row r="5725" spans="1:45" x14ac:dyDescent="0.25">
      <c r="A5725">
        <v>47198</v>
      </c>
      <c r="B5725" t="s">
        <v>45</v>
      </c>
      <c r="C5725">
        <v>2</v>
      </c>
      <c r="D5725" t="s">
        <v>65</v>
      </c>
      <c r="E5725" t="s">
        <v>52</v>
      </c>
      <c r="F5725" t="s">
        <v>52</v>
      </c>
      <c r="G5725" t="s">
        <v>49</v>
      </c>
      <c r="H5725">
        <v>0.81</v>
      </c>
      <c r="I5725" t="s">
        <v>61</v>
      </c>
      <c r="J5725" t="s">
        <v>55</v>
      </c>
      <c r="K5725" t="s">
        <v>52</v>
      </c>
      <c r="L5725" t="s">
        <v>52</v>
      </c>
      <c r="M5725" t="s">
        <v>58</v>
      </c>
      <c r="N5725" t="s">
        <v>77</v>
      </c>
      <c r="O5725" t="s">
        <v>55</v>
      </c>
      <c r="P5725">
        <v>2</v>
      </c>
      <c r="Q5725">
        <v>13</v>
      </c>
      <c r="R5725" t="s">
        <v>64</v>
      </c>
      <c r="S5725" t="s">
        <v>64</v>
      </c>
      <c r="T5725" t="s">
        <v>52</v>
      </c>
      <c r="U5725">
        <v>0</v>
      </c>
      <c r="V5725" t="s">
        <v>52</v>
      </c>
      <c r="W5725">
        <v>0</v>
      </c>
      <c r="X5725" t="s">
        <v>52</v>
      </c>
      <c r="Y5725">
        <v>0</v>
      </c>
      <c r="Z5725" t="s">
        <v>52</v>
      </c>
      <c r="AA5725" t="s">
        <v>52</v>
      </c>
      <c r="AB5725" t="s">
        <v>52</v>
      </c>
      <c r="AC5725" t="s">
        <v>52</v>
      </c>
      <c r="AD5725" t="s">
        <v>52</v>
      </c>
      <c r="AE5725" t="s">
        <v>52</v>
      </c>
      <c r="AF5725" t="s">
        <v>52</v>
      </c>
      <c r="AG5725" t="s">
        <v>52</v>
      </c>
      <c r="AH5725" t="s">
        <v>52</v>
      </c>
      <c r="AI5725" t="s">
        <v>52</v>
      </c>
      <c r="AJ5725">
        <v>0</v>
      </c>
      <c r="AK5725" t="s">
        <v>52</v>
      </c>
      <c r="AL5725" t="s">
        <v>52</v>
      </c>
      <c r="AM5725" t="s">
        <v>52</v>
      </c>
      <c r="AN5725">
        <v>0</v>
      </c>
      <c r="AO5725">
        <v>12.3</v>
      </c>
      <c r="AP5725">
        <v>84.5</v>
      </c>
      <c r="AQ5725">
        <v>47</v>
      </c>
      <c r="AR5725">
        <v>40.042553191489397</v>
      </c>
      <c r="AS5725">
        <v>0</v>
      </c>
    </row>
    <row r="5726" spans="1:45" x14ac:dyDescent="0.25">
      <c r="A5726">
        <v>47199</v>
      </c>
      <c r="B5726" t="s">
        <v>59</v>
      </c>
      <c r="C5726">
        <v>14</v>
      </c>
      <c r="D5726" t="s">
        <v>70</v>
      </c>
      <c r="E5726" t="s">
        <v>52</v>
      </c>
      <c r="F5726" t="s">
        <v>52</v>
      </c>
      <c r="G5726" t="s">
        <v>49</v>
      </c>
      <c r="H5726">
        <v>1.54</v>
      </c>
      <c r="I5726" t="s">
        <v>50</v>
      </c>
      <c r="J5726" t="s">
        <v>55</v>
      </c>
      <c r="K5726" t="s">
        <v>58</v>
      </c>
      <c r="L5726" t="s">
        <v>52</v>
      </c>
      <c r="M5726" t="s">
        <v>52</v>
      </c>
      <c r="N5726" t="s">
        <v>62</v>
      </c>
      <c r="O5726" t="s">
        <v>55</v>
      </c>
      <c r="P5726">
        <v>2</v>
      </c>
      <c r="Q5726" t="s">
        <v>52</v>
      </c>
      <c r="R5726" t="s">
        <v>54</v>
      </c>
      <c r="S5726" t="s">
        <v>54</v>
      </c>
      <c r="T5726" t="s">
        <v>52</v>
      </c>
      <c r="U5726">
        <v>0</v>
      </c>
      <c r="V5726" t="s">
        <v>52</v>
      </c>
      <c r="W5726">
        <v>0</v>
      </c>
      <c r="X5726" t="s">
        <v>68</v>
      </c>
      <c r="Y5726">
        <v>1</v>
      </c>
      <c r="Z5726" t="s">
        <v>51</v>
      </c>
      <c r="AA5726" t="s">
        <v>52</v>
      </c>
      <c r="AB5726" t="s">
        <v>52</v>
      </c>
      <c r="AC5726" t="s">
        <v>52</v>
      </c>
      <c r="AD5726" t="s">
        <v>52</v>
      </c>
      <c r="AE5726" t="s">
        <v>52</v>
      </c>
      <c r="AF5726" t="s">
        <v>52</v>
      </c>
      <c r="AG5726" t="s">
        <v>52</v>
      </c>
      <c r="AH5726" t="s">
        <v>52</v>
      </c>
      <c r="AI5726" t="s">
        <v>52</v>
      </c>
      <c r="AJ5726">
        <v>0</v>
      </c>
      <c r="AK5726" t="s">
        <v>52</v>
      </c>
      <c r="AL5726" t="s">
        <v>52</v>
      </c>
      <c r="AM5726" t="s">
        <v>52</v>
      </c>
      <c r="AN5726">
        <v>0</v>
      </c>
      <c r="AO5726">
        <v>66.2</v>
      </c>
      <c r="AP5726">
        <v>170.3</v>
      </c>
      <c r="AQ5726">
        <v>77</v>
      </c>
      <c r="AR5726">
        <v>19.7662337662338</v>
      </c>
      <c r="AS5726">
        <v>1</v>
      </c>
    </row>
    <row r="5727" spans="1:45" x14ac:dyDescent="0.25">
      <c r="A5727">
        <v>47200</v>
      </c>
      <c r="B5727" t="s">
        <v>45</v>
      </c>
      <c r="C5727">
        <v>9</v>
      </c>
      <c r="D5727" t="s">
        <v>70</v>
      </c>
      <c r="E5727" t="s">
        <v>52</v>
      </c>
      <c r="F5727" t="s">
        <v>52</v>
      </c>
      <c r="G5727" t="s">
        <v>49</v>
      </c>
      <c r="H5727">
        <v>0.93</v>
      </c>
      <c r="I5727" t="s">
        <v>61</v>
      </c>
      <c r="J5727" t="s">
        <v>55</v>
      </c>
      <c r="K5727" t="s">
        <v>52</v>
      </c>
      <c r="L5727" t="s">
        <v>52</v>
      </c>
      <c r="M5727" t="s">
        <v>58</v>
      </c>
      <c r="N5727" t="s">
        <v>62</v>
      </c>
      <c r="O5727" t="s">
        <v>55</v>
      </c>
      <c r="P5727">
        <v>1</v>
      </c>
      <c r="Q5727">
        <v>60</v>
      </c>
      <c r="R5727" t="s">
        <v>64</v>
      </c>
      <c r="S5727" t="s">
        <v>64</v>
      </c>
      <c r="T5727" t="s">
        <v>52</v>
      </c>
      <c r="U5727">
        <v>0</v>
      </c>
      <c r="V5727" t="s">
        <v>52</v>
      </c>
      <c r="W5727">
        <v>0</v>
      </c>
      <c r="X5727" t="s">
        <v>52</v>
      </c>
      <c r="Y5727">
        <v>0</v>
      </c>
      <c r="Z5727" t="s">
        <v>52</v>
      </c>
      <c r="AA5727" t="s">
        <v>52</v>
      </c>
      <c r="AB5727" t="s">
        <v>52</v>
      </c>
      <c r="AC5727" t="s">
        <v>52</v>
      </c>
      <c r="AD5727" t="s">
        <v>52</v>
      </c>
      <c r="AE5727" t="s">
        <v>52</v>
      </c>
      <c r="AF5727" t="s">
        <v>52</v>
      </c>
      <c r="AG5727" t="s">
        <v>52</v>
      </c>
      <c r="AH5727" t="s">
        <v>52</v>
      </c>
      <c r="AI5727" t="s">
        <v>52</v>
      </c>
      <c r="AJ5727">
        <v>0</v>
      </c>
      <c r="AK5727" t="s">
        <v>52</v>
      </c>
      <c r="AL5727" t="s">
        <v>52</v>
      </c>
      <c r="AM5727" t="s">
        <v>52</v>
      </c>
      <c r="AN5727">
        <v>0</v>
      </c>
      <c r="AO5727">
        <v>48.9</v>
      </c>
      <c r="AP5727">
        <v>138</v>
      </c>
      <c r="AQ5727">
        <v>83.5</v>
      </c>
      <c r="AR5727">
        <v>42.946107784431099</v>
      </c>
      <c r="AS5727">
        <v>0</v>
      </c>
    </row>
    <row r="5728" spans="1:45" x14ac:dyDescent="0.25">
      <c r="A5728">
        <v>47201</v>
      </c>
      <c r="B5728" t="s">
        <v>59</v>
      </c>
      <c r="C5728">
        <v>39</v>
      </c>
      <c r="D5728" t="s">
        <v>60</v>
      </c>
      <c r="E5728" t="s">
        <v>47</v>
      </c>
      <c r="F5728" t="s">
        <v>48</v>
      </c>
      <c r="G5728" t="s">
        <v>49</v>
      </c>
      <c r="H5728">
        <v>2.5499999999999998</v>
      </c>
      <c r="I5728" t="s">
        <v>57</v>
      </c>
      <c r="J5728" t="s">
        <v>55</v>
      </c>
      <c r="K5728" t="s">
        <v>58</v>
      </c>
      <c r="L5728" t="s">
        <v>52</v>
      </c>
      <c r="M5728" t="s">
        <v>52</v>
      </c>
      <c r="N5728" t="s">
        <v>67</v>
      </c>
      <c r="O5728" t="s">
        <v>51</v>
      </c>
      <c r="P5728" t="s">
        <v>52</v>
      </c>
      <c r="Q5728" t="s">
        <v>52</v>
      </c>
      <c r="R5728" t="s">
        <v>54</v>
      </c>
      <c r="S5728" t="s">
        <v>54</v>
      </c>
      <c r="T5728" t="s">
        <v>51</v>
      </c>
      <c r="U5728">
        <v>0</v>
      </c>
      <c r="V5728" t="s">
        <v>51</v>
      </c>
      <c r="W5728">
        <v>0</v>
      </c>
      <c r="X5728" t="s">
        <v>52</v>
      </c>
      <c r="Y5728">
        <v>0</v>
      </c>
      <c r="Z5728" t="s">
        <v>55</v>
      </c>
      <c r="AA5728" t="s">
        <v>55</v>
      </c>
      <c r="AB5728">
        <v>3</v>
      </c>
      <c r="AC5728">
        <v>1</v>
      </c>
      <c r="AD5728">
        <v>3</v>
      </c>
      <c r="AE5728">
        <v>0</v>
      </c>
      <c r="AF5728" t="s">
        <v>52</v>
      </c>
      <c r="AG5728" t="s">
        <v>52</v>
      </c>
      <c r="AH5728">
        <v>1.9230769230769201E-2</v>
      </c>
      <c r="AI5728" t="s">
        <v>69</v>
      </c>
      <c r="AJ5728">
        <v>0</v>
      </c>
      <c r="AK5728" t="s">
        <v>52</v>
      </c>
      <c r="AL5728" t="s">
        <v>51</v>
      </c>
      <c r="AM5728" t="s">
        <v>51</v>
      </c>
      <c r="AN5728">
        <v>1</v>
      </c>
      <c r="AO5728">
        <v>113.9</v>
      </c>
      <c r="AP5728">
        <v>185.4</v>
      </c>
      <c r="AQ5728">
        <v>118.8</v>
      </c>
      <c r="AR5728">
        <v>32.787878787878803</v>
      </c>
      <c r="AS5728">
        <v>1</v>
      </c>
    </row>
    <row r="5729" spans="1:45" x14ac:dyDescent="0.25">
      <c r="A5729">
        <v>47202</v>
      </c>
      <c r="B5729" t="s">
        <v>59</v>
      </c>
      <c r="C5729">
        <v>54</v>
      </c>
      <c r="D5729" t="s">
        <v>60</v>
      </c>
      <c r="E5729" t="s">
        <v>47</v>
      </c>
      <c r="F5729" t="s">
        <v>78</v>
      </c>
      <c r="G5729" t="s">
        <v>49</v>
      </c>
      <c r="H5729">
        <v>1.1299999999999999</v>
      </c>
      <c r="I5729" t="s">
        <v>61</v>
      </c>
      <c r="J5729" t="s">
        <v>55</v>
      </c>
      <c r="K5729" t="s">
        <v>52</v>
      </c>
      <c r="L5729" t="s">
        <v>58</v>
      </c>
      <c r="M5729" t="s">
        <v>52</v>
      </c>
      <c r="N5729" t="s">
        <v>79</v>
      </c>
      <c r="O5729" t="s">
        <v>51</v>
      </c>
      <c r="P5729" t="s">
        <v>52</v>
      </c>
      <c r="Q5729" t="s">
        <v>52</v>
      </c>
      <c r="R5729" t="s">
        <v>72</v>
      </c>
      <c r="S5729" t="s">
        <v>64</v>
      </c>
      <c r="T5729" t="s">
        <v>55</v>
      </c>
      <c r="U5729">
        <v>0</v>
      </c>
      <c r="V5729" t="s">
        <v>55</v>
      </c>
      <c r="W5729">
        <v>0</v>
      </c>
      <c r="X5729" t="s">
        <v>52</v>
      </c>
      <c r="Y5729">
        <v>0</v>
      </c>
      <c r="Z5729" t="s">
        <v>52</v>
      </c>
      <c r="AA5729" t="s">
        <v>52</v>
      </c>
      <c r="AB5729" t="s">
        <v>52</v>
      </c>
      <c r="AC5729" t="s">
        <v>52</v>
      </c>
      <c r="AD5729" t="s">
        <v>52</v>
      </c>
      <c r="AE5729" t="s">
        <v>52</v>
      </c>
      <c r="AF5729" t="s">
        <v>52</v>
      </c>
      <c r="AG5729" t="s">
        <v>52</v>
      </c>
      <c r="AH5729" t="s">
        <v>52</v>
      </c>
      <c r="AI5729" t="s">
        <v>52</v>
      </c>
      <c r="AJ5729">
        <v>0</v>
      </c>
      <c r="AK5729" t="s">
        <v>63</v>
      </c>
      <c r="AL5729" t="s">
        <v>51</v>
      </c>
      <c r="AM5729" t="s">
        <v>51</v>
      </c>
      <c r="AN5729">
        <v>0</v>
      </c>
      <c r="AO5729" t="s">
        <v>52</v>
      </c>
      <c r="AP5729" t="s">
        <v>52</v>
      </c>
      <c r="AQ5729" t="s">
        <v>52</v>
      </c>
      <c r="AR5729" t="s">
        <v>52</v>
      </c>
      <c r="AS5729">
        <v>0</v>
      </c>
    </row>
    <row r="5730" spans="1:45" x14ac:dyDescent="0.25">
      <c r="A5730">
        <v>47203</v>
      </c>
      <c r="B5730" t="s">
        <v>59</v>
      </c>
      <c r="C5730">
        <v>73</v>
      </c>
      <c r="D5730" t="s">
        <v>70</v>
      </c>
      <c r="E5730" t="s">
        <v>75</v>
      </c>
      <c r="F5730" t="s">
        <v>48</v>
      </c>
      <c r="G5730" t="s">
        <v>49</v>
      </c>
      <c r="H5730">
        <v>4.71</v>
      </c>
      <c r="I5730" t="s">
        <v>57</v>
      </c>
      <c r="J5730" t="s">
        <v>55</v>
      </c>
      <c r="K5730" t="s">
        <v>58</v>
      </c>
      <c r="L5730" t="s">
        <v>52</v>
      </c>
      <c r="M5730" t="s">
        <v>52</v>
      </c>
      <c r="N5730" t="s">
        <v>53</v>
      </c>
      <c r="O5730" t="s">
        <v>51</v>
      </c>
      <c r="P5730" t="s">
        <v>52</v>
      </c>
      <c r="Q5730" t="s">
        <v>52</v>
      </c>
      <c r="R5730" t="s">
        <v>54</v>
      </c>
      <c r="S5730" t="s">
        <v>54</v>
      </c>
      <c r="T5730" t="s">
        <v>51</v>
      </c>
      <c r="U5730">
        <v>0</v>
      </c>
      <c r="V5730" t="s">
        <v>55</v>
      </c>
      <c r="W5730">
        <v>0</v>
      </c>
      <c r="X5730" t="s">
        <v>68</v>
      </c>
      <c r="Y5730">
        <v>1</v>
      </c>
      <c r="Z5730" t="s">
        <v>51</v>
      </c>
      <c r="AA5730" t="s">
        <v>55</v>
      </c>
      <c r="AB5730">
        <v>1</v>
      </c>
      <c r="AC5730">
        <v>2</v>
      </c>
      <c r="AD5730">
        <v>2</v>
      </c>
      <c r="AE5730">
        <v>0</v>
      </c>
      <c r="AF5730" t="s">
        <v>52</v>
      </c>
      <c r="AG5730" t="s">
        <v>52</v>
      </c>
      <c r="AH5730">
        <v>0.47058823529411797</v>
      </c>
      <c r="AI5730" t="s">
        <v>69</v>
      </c>
      <c r="AJ5730">
        <v>0</v>
      </c>
      <c r="AK5730" t="s">
        <v>76</v>
      </c>
      <c r="AL5730" t="s">
        <v>51</v>
      </c>
      <c r="AM5730" t="s">
        <v>51</v>
      </c>
      <c r="AN5730">
        <v>0</v>
      </c>
      <c r="AO5730">
        <v>87.6</v>
      </c>
      <c r="AP5730">
        <v>175.4</v>
      </c>
      <c r="AQ5730">
        <v>99.5</v>
      </c>
      <c r="AR5730">
        <v>28.7437185929648</v>
      </c>
      <c r="AS5730">
        <v>1</v>
      </c>
    </row>
    <row r="5731" spans="1:45" x14ac:dyDescent="0.25">
      <c r="A5731">
        <v>47204</v>
      </c>
      <c r="B5731" t="s">
        <v>45</v>
      </c>
      <c r="C5731">
        <v>20</v>
      </c>
      <c r="D5731" t="s">
        <v>65</v>
      </c>
      <c r="E5731" t="s">
        <v>47</v>
      </c>
      <c r="F5731" t="s">
        <v>71</v>
      </c>
      <c r="G5731" t="s">
        <v>49</v>
      </c>
      <c r="H5731">
        <v>1.74</v>
      </c>
      <c r="I5731" t="s">
        <v>50</v>
      </c>
      <c r="J5731" t="s">
        <v>51</v>
      </c>
      <c r="K5731" t="s">
        <v>52</v>
      </c>
      <c r="L5731" t="s">
        <v>52</v>
      </c>
      <c r="M5731" t="s">
        <v>52</v>
      </c>
      <c r="N5731" t="s">
        <v>62</v>
      </c>
      <c r="O5731" t="s">
        <v>51</v>
      </c>
      <c r="P5731" t="s">
        <v>52</v>
      </c>
      <c r="Q5731" t="s">
        <v>52</v>
      </c>
      <c r="R5731" t="s">
        <v>72</v>
      </c>
      <c r="S5731" t="s">
        <v>72</v>
      </c>
      <c r="T5731" t="s">
        <v>51</v>
      </c>
      <c r="U5731">
        <v>0</v>
      </c>
      <c r="V5731" t="s">
        <v>51</v>
      </c>
      <c r="W5731">
        <v>0</v>
      </c>
      <c r="X5731" t="s">
        <v>52</v>
      </c>
      <c r="Y5731">
        <v>0</v>
      </c>
      <c r="Z5731" t="s">
        <v>55</v>
      </c>
      <c r="AA5731" t="s">
        <v>51</v>
      </c>
      <c r="AB5731">
        <v>1</v>
      </c>
      <c r="AC5731">
        <v>4</v>
      </c>
      <c r="AD5731">
        <v>3</v>
      </c>
      <c r="AE5731">
        <v>0</v>
      </c>
      <c r="AF5731" t="s">
        <v>52</v>
      </c>
      <c r="AG5731">
        <v>1</v>
      </c>
      <c r="AH5731">
        <v>7.69230769230769E-2</v>
      </c>
      <c r="AI5731" t="s">
        <v>52</v>
      </c>
      <c r="AJ5731">
        <v>0</v>
      </c>
      <c r="AK5731" t="s">
        <v>52</v>
      </c>
      <c r="AL5731" t="s">
        <v>51</v>
      </c>
      <c r="AM5731" t="s">
        <v>51</v>
      </c>
      <c r="AN5731">
        <v>1</v>
      </c>
      <c r="AO5731">
        <v>69.8</v>
      </c>
      <c r="AP5731">
        <v>163.19999999999999</v>
      </c>
      <c r="AQ5731">
        <v>88.2</v>
      </c>
      <c r="AR5731">
        <v>38.993197278911602</v>
      </c>
      <c r="AS5731">
        <v>1</v>
      </c>
    </row>
    <row r="5732" spans="1:45" x14ac:dyDescent="0.25">
      <c r="A5732">
        <v>47205</v>
      </c>
      <c r="B5732" t="s">
        <v>45</v>
      </c>
      <c r="C5732">
        <v>29</v>
      </c>
      <c r="D5732" t="s">
        <v>70</v>
      </c>
      <c r="E5732" t="s">
        <v>47</v>
      </c>
      <c r="F5732" t="s">
        <v>71</v>
      </c>
      <c r="G5732" t="s">
        <v>49</v>
      </c>
      <c r="H5732">
        <v>0.75</v>
      </c>
      <c r="I5732" t="s">
        <v>61</v>
      </c>
      <c r="J5732" t="s">
        <v>51</v>
      </c>
      <c r="K5732" t="s">
        <v>52</v>
      </c>
      <c r="L5732" t="s">
        <v>52</v>
      </c>
      <c r="M5732" t="s">
        <v>52</v>
      </c>
      <c r="N5732">
        <v>1</v>
      </c>
      <c r="O5732" t="s">
        <v>55</v>
      </c>
      <c r="P5732">
        <v>2</v>
      </c>
      <c r="Q5732" t="s">
        <v>52</v>
      </c>
      <c r="R5732" t="s">
        <v>64</v>
      </c>
      <c r="S5732" t="s">
        <v>54</v>
      </c>
      <c r="T5732" t="s">
        <v>51</v>
      </c>
      <c r="U5732">
        <v>0</v>
      </c>
      <c r="V5732" t="s">
        <v>51</v>
      </c>
      <c r="W5732">
        <v>0</v>
      </c>
      <c r="X5732" t="s">
        <v>68</v>
      </c>
      <c r="Y5732">
        <v>1</v>
      </c>
      <c r="Z5732" t="s">
        <v>51</v>
      </c>
      <c r="AA5732" t="s">
        <v>51</v>
      </c>
      <c r="AB5732" t="s">
        <v>52</v>
      </c>
      <c r="AC5732">
        <v>0</v>
      </c>
      <c r="AD5732" t="s">
        <v>52</v>
      </c>
      <c r="AE5732" t="s">
        <v>52</v>
      </c>
      <c r="AF5732" t="s">
        <v>52</v>
      </c>
      <c r="AG5732">
        <v>1</v>
      </c>
      <c r="AH5732">
        <v>0</v>
      </c>
      <c r="AI5732" t="s">
        <v>52</v>
      </c>
      <c r="AJ5732">
        <v>0</v>
      </c>
      <c r="AK5732" t="s">
        <v>52</v>
      </c>
      <c r="AL5732" t="s">
        <v>51</v>
      </c>
      <c r="AM5732" t="s">
        <v>51</v>
      </c>
      <c r="AN5732">
        <v>0</v>
      </c>
      <c r="AO5732">
        <v>64.099999999999994</v>
      </c>
      <c r="AP5732">
        <v>154.19999999999999</v>
      </c>
      <c r="AQ5732">
        <v>83.4</v>
      </c>
      <c r="AR5732">
        <v>39.021582733812998</v>
      </c>
      <c r="AS5732">
        <v>1</v>
      </c>
    </row>
    <row r="5733" spans="1:45" x14ac:dyDescent="0.25">
      <c r="A5733">
        <v>47206</v>
      </c>
      <c r="B5733" t="s">
        <v>45</v>
      </c>
      <c r="C5733">
        <v>73</v>
      </c>
      <c r="D5733" t="s">
        <v>70</v>
      </c>
      <c r="E5733" t="s">
        <v>66</v>
      </c>
      <c r="F5733" t="s">
        <v>78</v>
      </c>
      <c r="G5733" t="s">
        <v>49</v>
      </c>
      <c r="H5733">
        <v>3.21</v>
      </c>
      <c r="I5733" t="s">
        <v>57</v>
      </c>
      <c r="J5733" t="s">
        <v>55</v>
      </c>
      <c r="K5733" t="s">
        <v>52</v>
      </c>
      <c r="L5733" t="s">
        <v>58</v>
      </c>
      <c r="M5733" t="s">
        <v>58</v>
      </c>
      <c r="N5733" t="s">
        <v>62</v>
      </c>
      <c r="O5733" t="s">
        <v>51</v>
      </c>
      <c r="P5733" t="s">
        <v>52</v>
      </c>
      <c r="Q5733" t="s">
        <v>52</v>
      </c>
      <c r="R5733" t="s">
        <v>54</v>
      </c>
      <c r="S5733" t="s">
        <v>54</v>
      </c>
      <c r="T5733" t="s">
        <v>55</v>
      </c>
      <c r="U5733">
        <v>0</v>
      </c>
      <c r="V5733" t="s">
        <v>55</v>
      </c>
      <c r="W5733">
        <v>0</v>
      </c>
      <c r="X5733" t="s">
        <v>68</v>
      </c>
      <c r="Y5733">
        <v>1</v>
      </c>
      <c r="Z5733" t="s">
        <v>51</v>
      </c>
      <c r="AA5733" t="s">
        <v>51</v>
      </c>
      <c r="AB5733" t="s">
        <v>52</v>
      </c>
      <c r="AC5733" t="s">
        <v>52</v>
      </c>
      <c r="AD5733" t="s">
        <v>52</v>
      </c>
      <c r="AE5733" t="s">
        <v>52</v>
      </c>
      <c r="AF5733" t="s">
        <v>52</v>
      </c>
      <c r="AG5733">
        <v>2</v>
      </c>
      <c r="AH5733" t="s">
        <v>52</v>
      </c>
      <c r="AI5733" t="s">
        <v>74</v>
      </c>
      <c r="AJ5733">
        <v>0</v>
      </c>
      <c r="AK5733" t="s">
        <v>76</v>
      </c>
      <c r="AL5733" t="s">
        <v>51</v>
      </c>
      <c r="AM5733" t="s">
        <v>51</v>
      </c>
      <c r="AN5733">
        <v>0</v>
      </c>
      <c r="AO5733" t="s">
        <v>52</v>
      </c>
      <c r="AP5733">
        <v>145.69999999999999</v>
      </c>
      <c r="AQ5733" t="s">
        <v>52</v>
      </c>
      <c r="AR5733" t="s">
        <v>52</v>
      </c>
      <c r="AS5733">
        <v>1</v>
      </c>
    </row>
    <row r="5734" spans="1:45" x14ac:dyDescent="0.25">
      <c r="A5734">
        <v>47207</v>
      </c>
      <c r="B5734" t="s">
        <v>45</v>
      </c>
      <c r="C5734">
        <v>5</v>
      </c>
      <c r="D5734" t="s">
        <v>70</v>
      </c>
      <c r="E5734" t="s">
        <v>52</v>
      </c>
      <c r="F5734" t="s">
        <v>52</v>
      </c>
      <c r="G5734" t="s">
        <v>49</v>
      </c>
      <c r="H5734">
        <v>0.41</v>
      </c>
      <c r="I5734" t="s">
        <v>61</v>
      </c>
      <c r="J5734" t="s">
        <v>55</v>
      </c>
      <c r="K5734" t="s">
        <v>52</v>
      </c>
      <c r="L5734" t="s">
        <v>52</v>
      </c>
      <c r="M5734" t="s">
        <v>58</v>
      </c>
      <c r="N5734" t="s">
        <v>67</v>
      </c>
      <c r="O5734" t="s">
        <v>55</v>
      </c>
      <c r="P5734">
        <v>1</v>
      </c>
      <c r="Q5734">
        <v>0</v>
      </c>
      <c r="R5734" t="s">
        <v>54</v>
      </c>
      <c r="S5734" t="s">
        <v>54</v>
      </c>
      <c r="T5734" t="s">
        <v>52</v>
      </c>
      <c r="U5734">
        <v>0</v>
      </c>
      <c r="V5734" t="s">
        <v>52</v>
      </c>
      <c r="W5734">
        <v>0</v>
      </c>
      <c r="X5734" t="s">
        <v>52</v>
      </c>
      <c r="Y5734">
        <v>0</v>
      </c>
      <c r="Z5734" t="s">
        <v>52</v>
      </c>
      <c r="AA5734" t="s">
        <v>52</v>
      </c>
      <c r="AB5734" t="s">
        <v>52</v>
      </c>
      <c r="AC5734" t="s">
        <v>52</v>
      </c>
      <c r="AD5734" t="s">
        <v>52</v>
      </c>
      <c r="AE5734" t="s">
        <v>52</v>
      </c>
      <c r="AF5734" t="s">
        <v>52</v>
      </c>
      <c r="AG5734" t="s">
        <v>52</v>
      </c>
      <c r="AH5734" t="s">
        <v>52</v>
      </c>
      <c r="AI5734" t="s">
        <v>52</v>
      </c>
      <c r="AJ5734">
        <v>0</v>
      </c>
      <c r="AK5734" t="s">
        <v>52</v>
      </c>
      <c r="AL5734" t="s">
        <v>52</v>
      </c>
      <c r="AM5734" t="s">
        <v>52</v>
      </c>
      <c r="AN5734">
        <v>0</v>
      </c>
      <c r="AO5734">
        <v>17.2</v>
      </c>
      <c r="AP5734">
        <v>103.7</v>
      </c>
      <c r="AQ5734">
        <v>48</v>
      </c>
      <c r="AR5734">
        <v>32.7916666666667</v>
      </c>
      <c r="AS5734">
        <v>0</v>
      </c>
    </row>
    <row r="5735" spans="1:45" x14ac:dyDescent="0.25">
      <c r="A5735">
        <v>47208</v>
      </c>
      <c r="B5735" t="s">
        <v>45</v>
      </c>
      <c r="C5735">
        <v>1</v>
      </c>
      <c r="D5735" t="s">
        <v>60</v>
      </c>
      <c r="E5735" t="s">
        <v>52</v>
      </c>
      <c r="F5735" t="s">
        <v>52</v>
      </c>
      <c r="G5735" t="s">
        <v>49</v>
      </c>
      <c r="H5735">
        <v>0.48</v>
      </c>
      <c r="I5735" t="s">
        <v>61</v>
      </c>
      <c r="J5735" t="s">
        <v>55</v>
      </c>
      <c r="K5735" t="s">
        <v>52</v>
      </c>
      <c r="L5735" t="s">
        <v>52</v>
      </c>
      <c r="M5735" t="s">
        <v>58</v>
      </c>
      <c r="N5735" t="s">
        <v>62</v>
      </c>
      <c r="O5735" t="s">
        <v>55</v>
      </c>
      <c r="P5735">
        <v>1</v>
      </c>
      <c r="Q5735">
        <v>12</v>
      </c>
      <c r="R5735" t="s">
        <v>64</v>
      </c>
      <c r="S5735" t="s">
        <v>54</v>
      </c>
      <c r="T5735" t="s">
        <v>52</v>
      </c>
      <c r="U5735">
        <v>0</v>
      </c>
      <c r="V5735" t="s">
        <v>52</v>
      </c>
      <c r="W5735">
        <v>0</v>
      </c>
      <c r="X5735" t="s">
        <v>52</v>
      </c>
      <c r="Y5735">
        <v>0</v>
      </c>
      <c r="Z5735" t="s">
        <v>52</v>
      </c>
      <c r="AA5735" t="s">
        <v>52</v>
      </c>
      <c r="AB5735" t="s">
        <v>52</v>
      </c>
      <c r="AC5735" t="s">
        <v>52</v>
      </c>
      <c r="AD5735" t="s">
        <v>52</v>
      </c>
      <c r="AE5735" t="s">
        <v>52</v>
      </c>
      <c r="AF5735" t="s">
        <v>52</v>
      </c>
      <c r="AG5735" t="s">
        <v>52</v>
      </c>
      <c r="AH5735" t="s">
        <v>52</v>
      </c>
      <c r="AI5735" t="s">
        <v>52</v>
      </c>
      <c r="AJ5735">
        <v>0</v>
      </c>
      <c r="AK5735" t="s">
        <v>52</v>
      </c>
      <c r="AL5735" t="s">
        <v>52</v>
      </c>
      <c r="AM5735" t="s">
        <v>52</v>
      </c>
      <c r="AN5735">
        <v>0</v>
      </c>
      <c r="AO5735">
        <v>10.8</v>
      </c>
      <c r="AP5735" t="s">
        <v>52</v>
      </c>
      <c r="AQ5735" t="s">
        <v>52</v>
      </c>
      <c r="AR5735" t="s">
        <v>52</v>
      </c>
      <c r="AS5735">
        <v>0</v>
      </c>
    </row>
    <row r="5736" spans="1:45" x14ac:dyDescent="0.25">
      <c r="A5736">
        <v>47209</v>
      </c>
      <c r="B5736" t="s">
        <v>45</v>
      </c>
      <c r="C5736">
        <v>30</v>
      </c>
      <c r="D5736" t="s">
        <v>70</v>
      </c>
      <c r="E5736" t="s">
        <v>75</v>
      </c>
      <c r="F5736" t="s">
        <v>78</v>
      </c>
      <c r="G5736" t="s">
        <v>49</v>
      </c>
      <c r="H5736">
        <v>2.04</v>
      </c>
      <c r="I5736" t="s">
        <v>57</v>
      </c>
      <c r="J5736" t="s">
        <v>55</v>
      </c>
      <c r="K5736" t="s">
        <v>58</v>
      </c>
      <c r="L5736" t="s">
        <v>52</v>
      </c>
      <c r="M5736" t="s">
        <v>52</v>
      </c>
      <c r="N5736">
        <v>1</v>
      </c>
      <c r="O5736" t="s">
        <v>55</v>
      </c>
      <c r="P5736">
        <v>2</v>
      </c>
      <c r="Q5736" t="s">
        <v>52</v>
      </c>
      <c r="R5736" t="s">
        <v>54</v>
      </c>
      <c r="S5736" t="s">
        <v>54</v>
      </c>
      <c r="T5736" t="s">
        <v>51</v>
      </c>
      <c r="U5736">
        <v>0</v>
      </c>
      <c r="V5736" t="s">
        <v>55</v>
      </c>
      <c r="W5736">
        <v>0</v>
      </c>
      <c r="X5736" t="s">
        <v>81</v>
      </c>
      <c r="Y5736">
        <v>0</v>
      </c>
      <c r="Z5736" t="s">
        <v>51</v>
      </c>
      <c r="AA5736" t="s">
        <v>55</v>
      </c>
      <c r="AB5736">
        <v>1</v>
      </c>
      <c r="AC5736">
        <v>12</v>
      </c>
      <c r="AD5736">
        <v>3</v>
      </c>
      <c r="AE5736">
        <v>0</v>
      </c>
      <c r="AF5736" t="s">
        <v>52</v>
      </c>
      <c r="AG5736" t="s">
        <v>52</v>
      </c>
      <c r="AH5736">
        <v>0.230769230769231</v>
      </c>
      <c r="AI5736" t="s">
        <v>69</v>
      </c>
      <c r="AJ5736">
        <v>0</v>
      </c>
      <c r="AK5736" t="s">
        <v>52</v>
      </c>
      <c r="AL5736" t="s">
        <v>51</v>
      </c>
      <c r="AM5736" t="s">
        <v>51</v>
      </c>
      <c r="AN5736">
        <v>0</v>
      </c>
      <c r="AO5736">
        <v>100</v>
      </c>
      <c r="AP5736">
        <v>161.80000000000001</v>
      </c>
      <c r="AQ5736">
        <v>104.3</v>
      </c>
      <c r="AR5736">
        <v>44.974113135186997</v>
      </c>
      <c r="AS5736">
        <v>0</v>
      </c>
    </row>
    <row r="5737" spans="1:45" x14ac:dyDescent="0.25">
      <c r="A5737">
        <v>47210</v>
      </c>
      <c r="B5737" t="s">
        <v>45</v>
      </c>
      <c r="C5737">
        <v>80</v>
      </c>
      <c r="D5737" t="s">
        <v>70</v>
      </c>
      <c r="E5737" t="s">
        <v>75</v>
      </c>
      <c r="F5737" t="s">
        <v>78</v>
      </c>
      <c r="G5737" t="s">
        <v>49</v>
      </c>
      <c r="H5737">
        <v>1.58</v>
      </c>
      <c r="I5737" t="s">
        <v>50</v>
      </c>
      <c r="J5737" t="s">
        <v>55</v>
      </c>
      <c r="K5737" t="s">
        <v>58</v>
      </c>
      <c r="L5737" t="s">
        <v>58</v>
      </c>
      <c r="M5737" t="s">
        <v>52</v>
      </c>
      <c r="N5737" t="s">
        <v>77</v>
      </c>
      <c r="O5737" t="s">
        <v>51</v>
      </c>
      <c r="P5737" t="s">
        <v>52</v>
      </c>
      <c r="Q5737" t="s">
        <v>52</v>
      </c>
      <c r="R5737" t="s">
        <v>54</v>
      </c>
      <c r="S5737" t="s">
        <v>54</v>
      </c>
      <c r="T5737" t="s">
        <v>51</v>
      </c>
      <c r="U5737">
        <v>0</v>
      </c>
      <c r="V5737" t="s">
        <v>55</v>
      </c>
      <c r="W5737">
        <v>0</v>
      </c>
      <c r="X5737" t="s">
        <v>68</v>
      </c>
      <c r="Y5737">
        <v>1</v>
      </c>
      <c r="Z5737" t="s">
        <v>51</v>
      </c>
      <c r="AA5737" t="s">
        <v>51</v>
      </c>
      <c r="AB5737" t="s">
        <v>52</v>
      </c>
      <c r="AC5737">
        <v>0</v>
      </c>
      <c r="AD5737" t="s">
        <v>52</v>
      </c>
      <c r="AE5737" t="s">
        <v>52</v>
      </c>
      <c r="AF5737" t="s">
        <v>52</v>
      </c>
      <c r="AG5737">
        <v>1</v>
      </c>
      <c r="AH5737">
        <v>0</v>
      </c>
      <c r="AI5737" t="s">
        <v>52</v>
      </c>
      <c r="AJ5737">
        <v>0</v>
      </c>
      <c r="AK5737" t="s">
        <v>76</v>
      </c>
      <c r="AL5737" t="s">
        <v>55</v>
      </c>
      <c r="AM5737" t="s">
        <v>51</v>
      </c>
      <c r="AN5737">
        <v>0</v>
      </c>
      <c r="AO5737">
        <v>71.400000000000006</v>
      </c>
      <c r="AP5737">
        <v>155.1</v>
      </c>
      <c r="AQ5737">
        <v>97.8</v>
      </c>
      <c r="AR5737">
        <v>44.282208588957097</v>
      </c>
      <c r="AS5737">
        <v>1</v>
      </c>
    </row>
    <row r="5738" spans="1:45" x14ac:dyDescent="0.25">
      <c r="A5738">
        <v>47211</v>
      </c>
      <c r="B5738" t="s">
        <v>45</v>
      </c>
      <c r="C5738">
        <v>11</v>
      </c>
      <c r="D5738" t="s">
        <v>70</v>
      </c>
      <c r="E5738" t="s">
        <v>52</v>
      </c>
      <c r="F5738" t="s">
        <v>52</v>
      </c>
      <c r="G5738" t="s">
        <v>49</v>
      </c>
      <c r="H5738">
        <v>0.4</v>
      </c>
      <c r="I5738" t="s">
        <v>61</v>
      </c>
      <c r="J5738" t="s">
        <v>55</v>
      </c>
      <c r="K5738" t="s">
        <v>52</v>
      </c>
      <c r="L5738" t="s">
        <v>52</v>
      </c>
      <c r="M5738" t="s">
        <v>52</v>
      </c>
      <c r="N5738" t="s">
        <v>67</v>
      </c>
      <c r="O5738" t="s">
        <v>55</v>
      </c>
      <c r="P5738">
        <v>1</v>
      </c>
      <c r="Q5738">
        <v>999</v>
      </c>
      <c r="R5738" t="s">
        <v>64</v>
      </c>
      <c r="S5738" t="s">
        <v>54</v>
      </c>
      <c r="T5738" t="s">
        <v>52</v>
      </c>
      <c r="U5738">
        <v>0</v>
      </c>
      <c r="V5738" t="s">
        <v>52</v>
      </c>
      <c r="W5738">
        <v>0</v>
      </c>
      <c r="X5738" t="s">
        <v>52</v>
      </c>
      <c r="Y5738">
        <v>0</v>
      </c>
      <c r="Z5738" t="s">
        <v>52</v>
      </c>
      <c r="AA5738" t="s">
        <v>52</v>
      </c>
      <c r="AB5738" t="s">
        <v>52</v>
      </c>
      <c r="AC5738" t="s">
        <v>52</v>
      </c>
      <c r="AD5738" t="s">
        <v>52</v>
      </c>
      <c r="AE5738" t="s">
        <v>52</v>
      </c>
      <c r="AF5738" t="s">
        <v>52</v>
      </c>
      <c r="AG5738" t="s">
        <v>52</v>
      </c>
      <c r="AH5738" t="s">
        <v>52</v>
      </c>
      <c r="AI5738" t="s">
        <v>52</v>
      </c>
      <c r="AJ5738">
        <v>0</v>
      </c>
      <c r="AK5738" t="s">
        <v>52</v>
      </c>
      <c r="AL5738" t="s">
        <v>52</v>
      </c>
      <c r="AM5738" t="s">
        <v>52</v>
      </c>
      <c r="AN5738">
        <v>0</v>
      </c>
      <c r="AO5738" t="s">
        <v>52</v>
      </c>
      <c r="AP5738" t="s">
        <v>52</v>
      </c>
      <c r="AQ5738" t="s">
        <v>52</v>
      </c>
      <c r="AR5738" t="s">
        <v>52</v>
      </c>
      <c r="AS5738">
        <v>0</v>
      </c>
    </row>
    <row r="5739" spans="1:45" x14ac:dyDescent="0.25">
      <c r="A5739">
        <v>47212</v>
      </c>
      <c r="B5739" t="s">
        <v>45</v>
      </c>
      <c r="C5739">
        <v>58</v>
      </c>
      <c r="D5739" t="s">
        <v>70</v>
      </c>
      <c r="E5739" t="s">
        <v>66</v>
      </c>
      <c r="F5739" t="s">
        <v>48</v>
      </c>
      <c r="G5739" t="s">
        <v>49</v>
      </c>
      <c r="H5739">
        <v>0.83</v>
      </c>
      <c r="I5739" t="s">
        <v>61</v>
      </c>
      <c r="J5739" t="s">
        <v>55</v>
      </c>
      <c r="K5739" t="s">
        <v>52</v>
      </c>
      <c r="L5739" t="s">
        <v>58</v>
      </c>
      <c r="M5739" t="s">
        <v>58</v>
      </c>
      <c r="N5739" t="s">
        <v>79</v>
      </c>
      <c r="O5739" t="s">
        <v>55</v>
      </c>
      <c r="P5739">
        <v>1</v>
      </c>
      <c r="Q5739" t="s">
        <v>52</v>
      </c>
      <c r="R5739" t="s">
        <v>54</v>
      </c>
      <c r="S5739" t="s">
        <v>54</v>
      </c>
      <c r="T5739" t="s">
        <v>55</v>
      </c>
      <c r="U5739">
        <v>0</v>
      </c>
      <c r="V5739" t="s">
        <v>55</v>
      </c>
      <c r="W5739">
        <v>0</v>
      </c>
      <c r="X5739" t="s">
        <v>68</v>
      </c>
      <c r="Y5739">
        <v>1</v>
      </c>
      <c r="Z5739" t="s">
        <v>55</v>
      </c>
      <c r="AA5739" t="s">
        <v>55</v>
      </c>
      <c r="AB5739" t="s">
        <v>52</v>
      </c>
      <c r="AC5739">
        <v>0</v>
      </c>
      <c r="AD5739" t="s">
        <v>52</v>
      </c>
      <c r="AE5739" t="s">
        <v>52</v>
      </c>
      <c r="AF5739" t="s">
        <v>52</v>
      </c>
      <c r="AG5739" t="s">
        <v>52</v>
      </c>
      <c r="AH5739">
        <v>0</v>
      </c>
      <c r="AI5739" t="s">
        <v>69</v>
      </c>
      <c r="AJ5739">
        <v>0</v>
      </c>
      <c r="AK5739" t="s">
        <v>63</v>
      </c>
      <c r="AL5739" t="s">
        <v>51</v>
      </c>
      <c r="AM5739" t="s">
        <v>51</v>
      </c>
      <c r="AN5739">
        <v>1</v>
      </c>
      <c r="AO5739">
        <v>70.7</v>
      </c>
      <c r="AP5739">
        <v>153.6</v>
      </c>
      <c r="AQ5739">
        <v>95.6</v>
      </c>
      <c r="AR5739">
        <v>43.866108786610901</v>
      </c>
      <c r="AS5739">
        <v>2</v>
      </c>
    </row>
    <row r="5740" spans="1:45" x14ac:dyDescent="0.25">
      <c r="A5740">
        <v>47213</v>
      </c>
      <c r="B5740" t="s">
        <v>59</v>
      </c>
      <c r="C5740">
        <v>27</v>
      </c>
      <c r="D5740" t="s">
        <v>70</v>
      </c>
      <c r="E5740" t="s">
        <v>47</v>
      </c>
      <c r="F5740" t="s">
        <v>71</v>
      </c>
      <c r="G5740" t="s">
        <v>49</v>
      </c>
      <c r="H5740">
        <v>2.14</v>
      </c>
      <c r="I5740" t="s">
        <v>57</v>
      </c>
      <c r="J5740" t="s">
        <v>55</v>
      </c>
      <c r="K5740" t="s">
        <v>52</v>
      </c>
      <c r="L5740" t="s">
        <v>52</v>
      </c>
      <c r="M5740" t="s">
        <v>58</v>
      </c>
      <c r="N5740">
        <v>1</v>
      </c>
      <c r="O5740" t="s">
        <v>51</v>
      </c>
      <c r="P5740" t="s">
        <v>52</v>
      </c>
      <c r="Q5740" t="s">
        <v>52</v>
      </c>
      <c r="R5740" t="s">
        <v>64</v>
      </c>
      <c r="S5740" t="s">
        <v>54</v>
      </c>
      <c r="T5740" t="s">
        <v>51</v>
      </c>
      <c r="U5740">
        <v>0</v>
      </c>
      <c r="V5740" t="s">
        <v>51</v>
      </c>
      <c r="W5740">
        <v>0</v>
      </c>
      <c r="X5740" t="s">
        <v>52</v>
      </c>
      <c r="Y5740">
        <v>0</v>
      </c>
      <c r="Z5740" t="s">
        <v>51</v>
      </c>
      <c r="AA5740" t="s">
        <v>51</v>
      </c>
      <c r="AB5740" t="s">
        <v>52</v>
      </c>
      <c r="AC5740" t="s">
        <v>52</v>
      </c>
      <c r="AD5740" t="s">
        <v>52</v>
      </c>
      <c r="AE5740" t="s">
        <v>52</v>
      </c>
      <c r="AF5740" t="s">
        <v>52</v>
      </c>
      <c r="AG5740">
        <v>2</v>
      </c>
      <c r="AH5740" t="s">
        <v>52</v>
      </c>
      <c r="AI5740" t="s">
        <v>74</v>
      </c>
      <c r="AJ5740">
        <v>0</v>
      </c>
      <c r="AK5740" t="s">
        <v>52</v>
      </c>
      <c r="AL5740" t="s">
        <v>51</v>
      </c>
      <c r="AM5740" t="s">
        <v>51</v>
      </c>
      <c r="AN5740">
        <v>0</v>
      </c>
      <c r="AO5740">
        <v>72.599999999999994</v>
      </c>
      <c r="AP5740">
        <v>170.5</v>
      </c>
      <c r="AQ5740">
        <v>88.3</v>
      </c>
      <c r="AR5740">
        <v>25.381653454133598</v>
      </c>
      <c r="AS5740">
        <v>0</v>
      </c>
    </row>
    <row r="5741" spans="1:45" x14ac:dyDescent="0.25">
      <c r="A5741">
        <v>47214</v>
      </c>
      <c r="B5741" t="s">
        <v>45</v>
      </c>
      <c r="C5741">
        <v>1</v>
      </c>
      <c r="D5741" t="s">
        <v>60</v>
      </c>
      <c r="E5741" t="s">
        <v>52</v>
      </c>
      <c r="F5741" t="s">
        <v>52</v>
      </c>
      <c r="G5741" t="s">
        <v>49</v>
      </c>
      <c r="H5741">
        <v>2.73</v>
      </c>
      <c r="I5741" t="s">
        <v>57</v>
      </c>
      <c r="J5741" t="s">
        <v>55</v>
      </c>
      <c r="K5741" t="s">
        <v>58</v>
      </c>
      <c r="L5741" t="s">
        <v>52</v>
      </c>
      <c r="M5741" t="s">
        <v>52</v>
      </c>
      <c r="N5741" t="s">
        <v>53</v>
      </c>
      <c r="O5741" t="s">
        <v>51</v>
      </c>
      <c r="P5741" t="s">
        <v>52</v>
      </c>
      <c r="Q5741">
        <v>0</v>
      </c>
      <c r="R5741" t="s">
        <v>54</v>
      </c>
      <c r="S5741" t="s">
        <v>54</v>
      </c>
      <c r="T5741" t="s">
        <v>52</v>
      </c>
      <c r="U5741">
        <v>0</v>
      </c>
      <c r="V5741" t="s">
        <v>52</v>
      </c>
      <c r="W5741">
        <v>0</v>
      </c>
      <c r="X5741" t="s">
        <v>52</v>
      </c>
      <c r="Y5741">
        <v>0</v>
      </c>
      <c r="Z5741" t="s">
        <v>52</v>
      </c>
      <c r="AA5741" t="s">
        <v>52</v>
      </c>
      <c r="AB5741" t="s">
        <v>52</v>
      </c>
      <c r="AC5741" t="s">
        <v>52</v>
      </c>
      <c r="AD5741" t="s">
        <v>52</v>
      </c>
      <c r="AE5741" t="s">
        <v>52</v>
      </c>
      <c r="AF5741" t="s">
        <v>52</v>
      </c>
      <c r="AG5741" t="s">
        <v>52</v>
      </c>
      <c r="AH5741" t="s">
        <v>52</v>
      </c>
      <c r="AI5741" t="s">
        <v>52</v>
      </c>
      <c r="AJ5741">
        <v>0</v>
      </c>
      <c r="AK5741" t="s">
        <v>52</v>
      </c>
      <c r="AL5741" t="s">
        <v>52</v>
      </c>
      <c r="AM5741" t="s">
        <v>52</v>
      </c>
      <c r="AN5741">
        <v>0</v>
      </c>
      <c r="AO5741">
        <v>10.5</v>
      </c>
      <c r="AP5741" t="s">
        <v>52</v>
      </c>
      <c r="AQ5741" t="s">
        <v>52</v>
      </c>
      <c r="AR5741" t="s">
        <v>52</v>
      </c>
      <c r="AS5741">
        <v>0</v>
      </c>
    </row>
    <row r="5742" spans="1:45" x14ac:dyDescent="0.25">
      <c r="A5742">
        <v>47215</v>
      </c>
      <c r="B5742" t="s">
        <v>59</v>
      </c>
      <c r="C5742">
        <v>33</v>
      </c>
      <c r="D5742" t="s">
        <v>60</v>
      </c>
      <c r="E5742" t="s">
        <v>66</v>
      </c>
      <c r="F5742" t="s">
        <v>48</v>
      </c>
      <c r="G5742" t="s">
        <v>49</v>
      </c>
      <c r="H5742">
        <v>0.2</v>
      </c>
      <c r="I5742" t="s">
        <v>61</v>
      </c>
      <c r="J5742" t="s">
        <v>51</v>
      </c>
      <c r="K5742" t="s">
        <v>52</v>
      </c>
      <c r="L5742" t="s">
        <v>52</v>
      </c>
      <c r="M5742" t="s">
        <v>52</v>
      </c>
      <c r="N5742" t="s">
        <v>77</v>
      </c>
      <c r="O5742" t="s">
        <v>55</v>
      </c>
      <c r="P5742">
        <v>1</v>
      </c>
      <c r="Q5742" t="s">
        <v>52</v>
      </c>
      <c r="R5742" t="s">
        <v>64</v>
      </c>
      <c r="S5742" t="s">
        <v>54</v>
      </c>
      <c r="T5742" t="s">
        <v>51</v>
      </c>
      <c r="U5742">
        <v>0</v>
      </c>
      <c r="V5742" t="s">
        <v>51</v>
      </c>
      <c r="W5742">
        <v>0</v>
      </c>
      <c r="X5742" t="s">
        <v>52</v>
      </c>
      <c r="Y5742">
        <v>0</v>
      </c>
      <c r="Z5742" t="s">
        <v>55</v>
      </c>
      <c r="AA5742" t="s">
        <v>55</v>
      </c>
      <c r="AB5742" t="s">
        <v>52</v>
      </c>
      <c r="AC5742">
        <v>0</v>
      </c>
      <c r="AD5742" t="s">
        <v>52</v>
      </c>
      <c r="AE5742" t="s">
        <v>52</v>
      </c>
      <c r="AF5742" t="s">
        <v>52</v>
      </c>
      <c r="AG5742" t="s">
        <v>52</v>
      </c>
      <c r="AH5742">
        <v>0</v>
      </c>
      <c r="AI5742" t="s">
        <v>69</v>
      </c>
      <c r="AJ5742">
        <v>0</v>
      </c>
      <c r="AK5742" t="s">
        <v>52</v>
      </c>
      <c r="AL5742" t="s">
        <v>51</v>
      </c>
      <c r="AM5742" t="s">
        <v>51</v>
      </c>
      <c r="AN5742">
        <v>1</v>
      </c>
      <c r="AO5742">
        <v>74.2</v>
      </c>
      <c r="AP5742">
        <v>175.1</v>
      </c>
      <c r="AQ5742">
        <v>86.7</v>
      </c>
      <c r="AR5742">
        <v>23.6078431372549</v>
      </c>
      <c r="AS5742">
        <v>1</v>
      </c>
    </row>
    <row r="5743" spans="1:45" x14ac:dyDescent="0.25">
      <c r="A5743">
        <v>47216</v>
      </c>
      <c r="B5743" t="s">
        <v>59</v>
      </c>
      <c r="C5743">
        <v>57</v>
      </c>
      <c r="D5743" t="s">
        <v>60</v>
      </c>
      <c r="E5743" t="s">
        <v>75</v>
      </c>
      <c r="F5743" t="s">
        <v>48</v>
      </c>
      <c r="G5743" t="s">
        <v>49</v>
      </c>
      <c r="H5743">
        <v>2.8</v>
      </c>
      <c r="I5743" t="s">
        <v>57</v>
      </c>
      <c r="J5743" t="s">
        <v>55</v>
      </c>
      <c r="K5743" t="s">
        <v>58</v>
      </c>
      <c r="L5743" t="s">
        <v>52</v>
      </c>
      <c r="M5743" t="s">
        <v>52</v>
      </c>
      <c r="N5743" t="s">
        <v>62</v>
      </c>
      <c r="O5743" t="s">
        <v>51</v>
      </c>
      <c r="P5743" t="s">
        <v>52</v>
      </c>
      <c r="Q5743" t="s">
        <v>52</v>
      </c>
      <c r="R5743" t="s">
        <v>54</v>
      </c>
      <c r="S5743" t="s">
        <v>54</v>
      </c>
      <c r="T5743" t="s">
        <v>51</v>
      </c>
      <c r="U5743">
        <v>0</v>
      </c>
      <c r="V5743" t="s">
        <v>55</v>
      </c>
      <c r="W5743">
        <v>0</v>
      </c>
      <c r="X5743" t="s">
        <v>52</v>
      </c>
      <c r="Y5743">
        <v>0</v>
      </c>
      <c r="Z5743" t="s">
        <v>51</v>
      </c>
      <c r="AA5743" t="s">
        <v>55</v>
      </c>
      <c r="AB5743" t="s">
        <v>52</v>
      </c>
      <c r="AC5743">
        <v>0</v>
      </c>
      <c r="AD5743" t="s">
        <v>52</v>
      </c>
      <c r="AE5743" t="s">
        <v>52</v>
      </c>
      <c r="AF5743" t="s">
        <v>52</v>
      </c>
      <c r="AG5743" t="s">
        <v>52</v>
      </c>
      <c r="AH5743">
        <v>0</v>
      </c>
      <c r="AI5743" t="s">
        <v>69</v>
      </c>
      <c r="AJ5743">
        <v>0</v>
      </c>
      <c r="AK5743" t="s">
        <v>76</v>
      </c>
      <c r="AL5743" t="s">
        <v>51</v>
      </c>
      <c r="AM5743" t="s">
        <v>52</v>
      </c>
      <c r="AN5743">
        <v>0</v>
      </c>
      <c r="AO5743">
        <v>92.6</v>
      </c>
      <c r="AP5743">
        <v>181.8</v>
      </c>
      <c r="AQ5743">
        <v>107</v>
      </c>
      <c r="AR5743">
        <v>30.018691588785</v>
      </c>
      <c r="AS5743">
        <v>0</v>
      </c>
    </row>
    <row r="5744" spans="1:45" x14ac:dyDescent="0.25">
      <c r="A5744">
        <v>47217</v>
      </c>
      <c r="B5744" t="s">
        <v>59</v>
      </c>
      <c r="C5744">
        <v>48</v>
      </c>
      <c r="D5744" t="s">
        <v>46</v>
      </c>
      <c r="E5744" t="s">
        <v>66</v>
      </c>
      <c r="F5744" t="s">
        <v>48</v>
      </c>
      <c r="G5744" t="s">
        <v>52</v>
      </c>
      <c r="H5744">
        <v>2.12</v>
      </c>
      <c r="I5744" t="s">
        <v>57</v>
      </c>
      <c r="J5744" t="s">
        <v>51</v>
      </c>
      <c r="K5744" t="s">
        <v>52</v>
      </c>
      <c r="L5744" t="s">
        <v>52</v>
      </c>
      <c r="M5744" t="s">
        <v>52</v>
      </c>
      <c r="N5744" t="s">
        <v>67</v>
      </c>
      <c r="O5744" t="s">
        <v>51</v>
      </c>
      <c r="P5744" t="s">
        <v>52</v>
      </c>
      <c r="Q5744" t="s">
        <v>52</v>
      </c>
      <c r="R5744" t="s">
        <v>64</v>
      </c>
      <c r="S5744" t="s">
        <v>54</v>
      </c>
      <c r="T5744" t="s">
        <v>51</v>
      </c>
      <c r="U5744">
        <v>0</v>
      </c>
      <c r="V5744" t="s">
        <v>51</v>
      </c>
      <c r="W5744">
        <v>0</v>
      </c>
      <c r="X5744" t="s">
        <v>68</v>
      </c>
      <c r="Y5744">
        <v>1</v>
      </c>
      <c r="Z5744" t="s">
        <v>52</v>
      </c>
      <c r="AA5744" t="s">
        <v>52</v>
      </c>
      <c r="AB5744" t="s">
        <v>52</v>
      </c>
      <c r="AC5744" t="s">
        <v>52</v>
      </c>
      <c r="AD5744" t="s">
        <v>52</v>
      </c>
      <c r="AE5744" t="s">
        <v>52</v>
      </c>
      <c r="AF5744" t="s">
        <v>52</v>
      </c>
      <c r="AG5744" t="s">
        <v>52</v>
      </c>
      <c r="AH5744" t="s">
        <v>52</v>
      </c>
      <c r="AI5744" t="s">
        <v>52</v>
      </c>
      <c r="AJ5744">
        <v>0</v>
      </c>
      <c r="AK5744" t="s">
        <v>63</v>
      </c>
      <c r="AL5744" t="s">
        <v>51</v>
      </c>
      <c r="AM5744" t="s">
        <v>51</v>
      </c>
      <c r="AN5744">
        <v>0</v>
      </c>
      <c r="AO5744">
        <v>78.7</v>
      </c>
      <c r="AP5744">
        <v>168.4</v>
      </c>
      <c r="AQ5744">
        <v>96.4</v>
      </c>
      <c r="AR5744">
        <v>29.062240663900401</v>
      </c>
      <c r="AS5744">
        <v>1</v>
      </c>
    </row>
    <row r="5745" spans="1:45" x14ac:dyDescent="0.25">
      <c r="A5745">
        <v>47218</v>
      </c>
      <c r="B5745" t="s">
        <v>59</v>
      </c>
      <c r="C5745">
        <v>8</v>
      </c>
      <c r="D5745" t="s">
        <v>65</v>
      </c>
      <c r="E5745" t="s">
        <v>52</v>
      </c>
      <c r="F5745" t="s">
        <v>52</v>
      </c>
      <c r="G5745" t="s">
        <v>52</v>
      </c>
      <c r="H5745">
        <v>0.48</v>
      </c>
      <c r="I5745" t="s">
        <v>61</v>
      </c>
      <c r="J5745" t="s">
        <v>51</v>
      </c>
      <c r="K5745" t="s">
        <v>52</v>
      </c>
      <c r="L5745" t="s">
        <v>52</v>
      </c>
      <c r="M5745" t="s">
        <v>52</v>
      </c>
      <c r="N5745" t="s">
        <v>62</v>
      </c>
      <c r="O5745" t="s">
        <v>55</v>
      </c>
      <c r="P5745">
        <v>1</v>
      </c>
      <c r="Q5745">
        <v>60</v>
      </c>
      <c r="R5745" t="s">
        <v>72</v>
      </c>
      <c r="S5745" t="s">
        <v>64</v>
      </c>
      <c r="T5745" t="s">
        <v>52</v>
      </c>
      <c r="U5745">
        <v>0</v>
      </c>
      <c r="V5745" t="s">
        <v>52</v>
      </c>
      <c r="W5745">
        <v>0</v>
      </c>
      <c r="X5745" t="s">
        <v>52</v>
      </c>
      <c r="Y5745">
        <v>0</v>
      </c>
      <c r="Z5745" t="s">
        <v>52</v>
      </c>
      <c r="AA5745" t="s">
        <v>52</v>
      </c>
      <c r="AB5745" t="s">
        <v>52</v>
      </c>
      <c r="AC5745" t="s">
        <v>52</v>
      </c>
      <c r="AD5745" t="s">
        <v>52</v>
      </c>
      <c r="AE5745" t="s">
        <v>52</v>
      </c>
      <c r="AF5745" t="s">
        <v>52</v>
      </c>
      <c r="AG5745" t="s">
        <v>52</v>
      </c>
      <c r="AH5745" t="s">
        <v>52</v>
      </c>
      <c r="AI5745" t="s">
        <v>52</v>
      </c>
      <c r="AJ5745">
        <v>0</v>
      </c>
      <c r="AK5745" t="s">
        <v>52</v>
      </c>
      <c r="AL5745" t="s">
        <v>52</v>
      </c>
      <c r="AM5745" t="s">
        <v>52</v>
      </c>
      <c r="AN5745">
        <v>0</v>
      </c>
      <c r="AO5745">
        <v>23.1</v>
      </c>
      <c r="AP5745">
        <v>125.6</v>
      </c>
      <c r="AQ5745">
        <v>58.3</v>
      </c>
      <c r="AR5745">
        <v>20.912521440823301</v>
      </c>
      <c r="AS5745">
        <v>0</v>
      </c>
    </row>
    <row r="5746" spans="1:45" x14ac:dyDescent="0.25">
      <c r="A5746">
        <v>47219</v>
      </c>
      <c r="B5746" t="s">
        <v>59</v>
      </c>
      <c r="C5746">
        <v>0</v>
      </c>
      <c r="D5746" t="s">
        <v>65</v>
      </c>
      <c r="E5746" t="s">
        <v>52</v>
      </c>
      <c r="F5746" t="s">
        <v>52</v>
      </c>
      <c r="G5746" t="s">
        <v>49</v>
      </c>
      <c r="H5746">
        <v>1.02</v>
      </c>
      <c r="I5746" t="s">
        <v>61</v>
      </c>
      <c r="J5746" t="s">
        <v>55</v>
      </c>
      <c r="K5746" t="s">
        <v>52</v>
      </c>
      <c r="L5746" t="s">
        <v>52</v>
      </c>
      <c r="M5746" t="s">
        <v>58</v>
      </c>
      <c r="N5746">
        <v>1</v>
      </c>
      <c r="O5746" t="s">
        <v>55</v>
      </c>
      <c r="P5746">
        <v>1</v>
      </c>
      <c r="Q5746">
        <v>0</v>
      </c>
      <c r="R5746" t="s">
        <v>64</v>
      </c>
      <c r="S5746" t="s">
        <v>64</v>
      </c>
      <c r="T5746" t="s">
        <v>52</v>
      </c>
      <c r="U5746">
        <v>0</v>
      </c>
      <c r="V5746" t="s">
        <v>52</v>
      </c>
      <c r="W5746">
        <v>0</v>
      </c>
      <c r="X5746" t="s">
        <v>52</v>
      </c>
      <c r="Y5746">
        <v>0</v>
      </c>
      <c r="Z5746" t="s">
        <v>52</v>
      </c>
      <c r="AA5746" t="s">
        <v>52</v>
      </c>
      <c r="AB5746" t="s">
        <v>52</v>
      </c>
      <c r="AC5746" t="s">
        <v>52</v>
      </c>
      <c r="AD5746" t="s">
        <v>52</v>
      </c>
      <c r="AE5746" t="s">
        <v>52</v>
      </c>
      <c r="AF5746" t="s">
        <v>52</v>
      </c>
      <c r="AG5746" t="s">
        <v>52</v>
      </c>
      <c r="AH5746" t="s">
        <v>52</v>
      </c>
      <c r="AI5746" t="s">
        <v>52</v>
      </c>
      <c r="AJ5746">
        <v>0</v>
      </c>
      <c r="AK5746" t="s">
        <v>52</v>
      </c>
      <c r="AL5746" t="s">
        <v>52</v>
      </c>
      <c r="AM5746" t="s">
        <v>52</v>
      </c>
      <c r="AN5746">
        <v>0</v>
      </c>
      <c r="AO5746">
        <v>3.6</v>
      </c>
      <c r="AP5746" t="s">
        <v>52</v>
      </c>
      <c r="AQ5746" t="s">
        <v>52</v>
      </c>
      <c r="AR5746" t="s">
        <v>52</v>
      </c>
      <c r="AS5746">
        <v>0</v>
      </c>
    </row>
    <row r="5747" spans="1:45" x14ac:dyDescent="0.25">
      <c r="A5747">
        <v>47220</v>
      </c>
      <c r="B5747" t="s">
        <v>59</v>
      </c>
      <c r="C5747">
        <v>15</v>
      </c>
      <c r="D5747" t="s">
        <v>60</v>
      </c>
      <c r="E5747" t="s">
        <v>52</v>
      </c>
      <c r="F5747" t="s">
        <v>52</v>
      </c>
      <c r="G5747" t="s">
        <v>49</v>
      </c>
      <c r="H5747">
        <v>5</v>
      </c>
      <c r="I5747" t="s">
        <v>57</v>
      </c>
      <c r="J5747" t="s">
        <v>55</v>
      </c>
      <c r="K5747" t="s">
        <v>58</v>
      </c>
      <c r="L5747" t="s">
        <v>52</v>
      </c>
      <c r="M5747" t="s">
        <v>52</v>
      </c>
      <c r="N5747" t="s">
        <v>62</v>
      </c>
      <c r="O5747" t="s">
        <v>51</v>
      </c>
      <c r="P5747" t="s">
        <v>52</v>
      </c>
      <c r="Q5747" t="s">
        <v>52</v>
      </c>
      <c r="R5747" t="s">
        <v>54</v>
      </c>
      <c r="S5747" t="s">
        <v>54</v>
      </c>
      <c r="T5747" t="s">
        <v>52</v>
      </c>
      <c r="U5747">
        <v>0</v>
      </c>
      <c r="V5747" t="s">
        <v>52</v>
      </c>
      <c r="W5747">
        <v>0</v>
      </c>
      <c r="X5747" t="s">
        <v>52</v>
      </c>
      <c r="Y5747">
        <v>0</v>
      </c>
      <c r="Z5747" t="s">
        <v>51</v>
      </c>
      <c r="AA5747" t="s">
        <v>52</v>
      </c>
      <c r="AB5747" t="s">
        <v>52</v>
      </c>
      <c r="AC5747" t="s">
        <v>52</v>
      </c>
      <c r="AD5747" t="s">
        <v>52</v>
      </c>
      <c r="AE5747" t="s">
        <v>52</v>
      </c>
      <c r="AF5747" t="s">
        <v>52</v>
      </c>
      <c r="AG5747" t="s">
        <v>52</v>
      </c>
      <c r="AH5747" t="s">
        <v>52</v>
      </c>
      <c r="AI5747" t="s">
        <v>52</v>
      </c>
      <c r="AJ5747">
        <v>0</v>
      </c>
      <c r="AK5747" t="s">
        <v>52</v>
      </c>
      <c r="AL5747" t="s">
        <v>52</v>
      </c>
      <c r="AM5747" t="s">
        <v>52</v>
      </c>
      <c r="AN5747">
        <v>0</v>
      </c>
      <c r="AO5747">
        <v>80.7</v>
      </c>
      <c r="AP5747">
        <v>176.1</v>
      </c>
      <c r="AQ5747">
        <v>94</v>
      </c>
      <c r="AR5747">
        <v>26.531914893617</v>
      </c>
      <c r="AS5747">
        <v>0</v>
      </c>
    </row>
    <row r="5748" spans="1:45" x14ac:dyDescent="0.25">
      <c r="A5748">
        <v>47221</v>
      </c>
      <c r="B5748" t="s">
        <v>45</v>
      </c>
      <c r="C5748">
        <v>4</v>
      </c>
      <c r="D5748" t="s">
        <v>46</v>
      </c>
      <c r="E5748" t="s">
        <v>52</v>
      </c>
      <c r="F5748" t="s">
        <v>52</v>
      </c>
      <c r="G5748" t="s">
        <v>49</v>
      </c>
      <c r="H5748">
        <v>0.52</v>
      </c>
      <c r="I5748" t="s">
        <v>61</v>
      </c>
      <c r="J5748" t="s">
        <v>55</v>
      </c>
      <c r="K5748" t="s">
        <v>52</v>
      </c>
      <c r="L5748" t="s">
        <v>52</v>
      </c>
      <c r="M5748" t="s">
        <v>52</v>
      </c>
      <c r="N5748" t="s">
        <v>62</v>
      </c>
      <c r="O5748" t="s">
        <v>55</v>
      </c>
      <c r="P5748">
        <v>1</v>
      </c>
      <c r="Q5748">
        <v>48</v>
      </c>
      <c r="R5748" t="s">
        <v>72</v>
      </c>
      <c r="S5748" t="s">
        <v>72</v>
      </c>
      <c r="T5748" t="s">
        <v>52</v>
      </c>
      <c r="U5748">
        <v>0</v>
      </c>
      <c r="V5748" t="s">
        <v>52</v>
      </c>
      <c r="W5748">
        <v>0</v>
      </c>
      <c r="X5748" t="s">
        <v>52</v>
      </c>
      <c r="Y5748">
        <v>0</v>
      </c>
      <c r="Z5748" t="s">
        <v>52</v>
      </c>
      <c r="AA5748" t="s">
        <v>52</v>
      </c>
      <c r="AB5748" t="s">
        <v>52</v>
      </c>
      <c r="AC5748" t="s">
        <v>52</v>
      </c>
      <c r="AD5748" t="s">
        <v>52</v>
      </c>
      <c r="AE5748" t="s">
        <v>52</v>
      </c>
      <c r="AF5748" t="s">
        <v>52</v>
      </c>
      <c r="AG5748" t="s">
        <v>52</v>
      </c>
      <c r="AH5748" t="s">
        <v>52</v>
      </c>
      <c r="AI5748" t="s">
        <v>52</v>
      </c>
      <c r="AJ5748">
        <v>0</v>
      </c>
      <c r="AK5748" t="s">
        <v>52</v>
      </c>
      <c r="AL5748" t="s">
        <v>52</v>
      </c>
      <c r="AM5748" t="s">
        <v>52</v>
      </c>
      <c r="AN5748">
        <v>0</v>
      </c>
      <c r="AO5748">
        <v>20.5</v>
      </c>
      <c r="AP5748">
        <v>106.3</v>
      </c>
      <c r="AQ5748">
        <v>58.3</v>
      </c>
      <c r="AR5748">
        <v>39.533447684391099</v>
      </c>
      <c r="AS5748">
        <v>0</v>
      </c>
    </row>
    <row r="5749" spans="1:45" x14ac:dyDescent="0.25">
      <c r="A5749">
        <v>47222</v>
      </c>
      <c r="B5749" t="s">
        <v>45</v>
      </c>
      <c r="C5749">
        <v>66</v>
      </c>
      <c r="D5749" t="s">
        <v>65</v>
      </c>
      <c r="E5749" t="s">
        <v>66</v>
      </c>
      <c r="F5749" t="s">
        <v>48</v>
      </c>
      <c r="G5749" t="s">
        <v>49</v>
      </c>
      <c r="H5749">
        <v>1.31</v>
      </c>
      <c r="I5749" t="s">
        <v>50</v>
      </c>
      <c r="J5749" t="s">
        <v>55</v>
      </c>
      <c r="K5749" t="s">
        <v>52</v>
      </c>
      <c r="L5749" t="s">
        <v>58</v>
      </c>
      <c r="M5749" t="s">
        <v>52</v>
      </c>
      <c r="N5749" t="s">
        <v>67</v>
      </c>
      <c r="O5749" t="s">
        <v>55</v>
      </c>
      <c r="P5749">
        <v>2</v>
      </c>
      <c r="Q5749" t="s">
        <v>52</v>
      </c>
      <c r="R5749" t="s">
        <v>54</v>
      </c>
      <c r="S5749" t="s">
        <v>54</v>
      </c>
      <c r="T5749" t="s">
        <v>51</v>
      </c>
      <c r="U5749">
        <v>0</v>
      </c>
      <c r="V5749" t="s">
        <v>51</v>
      </c>
      <c r="W5749">
        <v>0</v>
      </c>
      <c r="X5749" t="s">
        <v>52</v>
      </c>
      <c r="Y5749">
        <v>0</v>
      </c>
      <c r="Z5749" t="s">
        <v>51</v>
      </c>
      <c r="AA5749" t="s">
        <v>55</v>
      </c>
      <c r="AB5749">
        <v>2</v>
      </c>
      <c r="AC5749">
        <v>3</v>
      </c>
      <c r="AD5749">
        <v>3</v>
      </c>
      <c r="AE5749">
        <v>0</v>
      </c>
      <c r="AF5749" t="s">
        <v>52</v>
      </c>
      <c r="AG5749" t="s">
        <v>52</v>
      </c>
      <c r="AH5749">
        <v>5.7692307692307702E-2</v>
      </c>
      <c r="AI5749" t="s">
        <v>69</v>
      </c>
      <c r="AJ5749">
        <v>0</v>
      </c>
      <c r="AK5749" t="s">
        <v>63</v>
      </c>
      <c r="AL5749" t="s">
        <v>51</v>
      </c>
      <c r="AM5749" t="s">
        <v>51</v>
      </c>
      <c r="AN5749">
        <v>0</v>
      </c>
      <c r="AO5749">
        <v>60.1</v>
      </c>
      <c r="AP5749">
        <v>150.69999999999999</v>
      </c>
      <c r="AQ5749">
        <v>91.9</v>
      </c>
      <c r="AR5749">
        <v>43.203482045701897</v>
      </c>
      <c r="AS5749">
        <v>0</v>
      </c>
    </row>
    <row r="5750" spans="1:45" x14ac:dyDescent="0.25">
      <c r="A5750">
        <v>47223</v>
      </c>
      <c r="B5750" t="s">
        <v>59</v>
      </c>
      <c r="C5750">
        <v>39</v>
      </c>
      <c r="D5750" t="s">
        <v>65</v>
      </c>
      <c r="E5750" t="s">
        <v>47</v>
      </c>
      <c r="F5750" t="s">
        <v>48</v>
      </c>
      <c r="G5750" t="s">
        <v>52</v>
      </c>
      <c r="H5750">
        <v>1.58</v>
      </c>
      <c r="I5750" t="s">
        <v>50</v>
      </c>
      <c r="J5750" t="s">
        <v>51</v>
      </c>
      <c r="K5750" t="s">
        <v>52</v>
      </c>
      <c r="L5750" t="s">
        <v>52</v>
      </c>
      <c r="M5750" t="s">
        <v>52</v>
      </c>
      <c r="N5750">
        <v>1</v>
      </c>
      <c r="O5750" t="s">
        <v>51</v>
      </c>
      <c r="P5750" t="s">
        <v>52</v>
      </c>
      <c r="Q5750" t="s">
        <v>52</v>
      </c>
      <c r="R5750" t="s">
        <v>72</v>
      </c>
      <c r="S5750" t="s">
        <v>72</v>
      </c>
      <c r="T5750" t="s">
        <v>51</v>
      </c>
      <c r="U5750">
        <v>0</v>
      </c>
      <c r="V5750" t="s">
        <v>51</v>
      </c>
      <c r="W5750">
        <v>0</v>
      </c>
      <c r="X5750" t="s">
        <v>68</v>
      </c>
      <c r="Y5750">
        <v>1</v>
      </c>
      <c r="Z5750" t="s">
        <v>51</v>
      </c>
      <c r="AA5750" t="s">
        <v>55</v>
      </c>
      <c r="AB5750">
        <v>15</v>
      </c>
      <c r="AC5750">
        <v>1</v>
      </c>
      <c r="AD5750">
        <v>1</v>
      </c>
      <c r="AE5750">
        <v>1</v>
      </c>
      <c r="AF5750">
        <v>1</v>
      </c>
      <c r="AG5750" t="s">
        <v>52</v>
      </c>
      <c r="AH5750">
        <v>1</v>
      </c>
      <c r="AI5750" t="s">
        <v>80</v>
      </c>
      <c r="AJ5750">
        <v>1</v>
      </c>
      <c r="AK5750" t="s">
        <v>52</v>
      </c>
      <c r="AL5750" t="s">
        <v>51</v>
      </c>
      <c r="AM5750" t="s">
        <v>51</v>
      </c>
      <c r="AN5750">
        <v>0</v>
      </c>
      <c r="AO5750">
        <v>85.1</v>
      </c>
      <c r="AP5750">
        <v>162.9</v>
      </c>
      <c r="AQ5750">
        <v>106</v>
      </c>
      <c r="AR5750">
        <v>33.264150943396203</v>
      </c>
      <c r="AS5750">
        <v>2</v>
      </c>
    </row>
    <row r="5751" spans="1:45" x14ac:dyDescent="0.25">
      <c r="A5751">
        <v>47224</v>
      </c>
      <c r="B5751" t="s">
        <v>59</v>
      </c>
      <c r="C5751">
        <v>53</v>
      </c>
      <c r="D5751" t="s">
        <v>60</v>
      </c>
      <c r="E5751" t="s">
        <v>66</v>
      </c>
      <c r="F5751" t="s">
        <v>71</v>
      </c>
      <c r="G5751" t="s">
        <v>49</v>
      </c>
      <c r="H5751">
        <v>0.75</v>
      </c>
      <c r="I5751" t="s">
        <v>61</v>
      </c>
      <c r="J5751" t="s">
        <v>55</v>
      </c>
      <c r="K5751" t="s">
        <v>52</v>
      </c>
      <c r="L5751" t="s">
        <v>52</v>
      </c>
      <c r="M5751" t="s">
        <v>52</v>
      </c>
      <c r="N5751" t="s">
        <v>79</v>
      </c>
      <c r="O5751" t="s">
        <v>55</v>
      </c>
      <c r="P5751">
        <v>1</v>
      </c>
      <c r="Q5751" t="s">
        <v>52</v>
      </c>
      <c r="R5751" t="s">
        <v>64</v>
      </c>
      <c r="S5751" t="s">
        <v>54</v>
      </c>
      <c r="T5751" t="s">
        <v>55</v>
      </c>
      <c r="U5751">
        <v>0</v>
      </c>
      <c r="V5751" t="s">
        <v>55</v>
      </c>
      <c r="W5751">
        <v>0</v>
      </c>
      <c r="X5751" t="s">
        <v>52</v>
      </c>
      <c r="Y5751">
        <v>0</v>
      </c>
      <c r="Z5751" t="s">
        <v>55</v>
      </c>
      <c r="AA5751" t="s">
        <v>55</v>
      </c>
      <c r="AB5751">
        <v>1</v>
      </c>
      <c r="AC5751">
        <v>3</v>
      </c>
      <c r="AD5751">
        <v>3</v>
      </c>
      <c r="AE5751">
        <v>0</v>
      </c>
      <c r="AF5751" t="s">
        <v>52</v>
      </c>
      <c r="AG5751" t="s">
        <v>52</v>
      </c>
      <c r="AH5751">
        <v>5.7692307692307702E-2</v>
      </c>
      <c r="AI5751" t="s">
        <v>69</v>
      </c>
      <c r="AJ5751">
        <v>0</v>
      </c>
      <c r="AK5751" t="s">
        <v>63</v>
      </c>
      <c r="AL5751" t="s">
        <v>55</v>
      </c>
      <c r="AM5751" t="s">
        <v>51</v>
      </c>
      <c r="AN5751">
        <v>1</v>
      </c>
      <c r="AO5751">
        <v>130.30000000000001</v>
      </c>
      <c r="AP5751">
        <v>181</v>
      </c>
      <c r="AQ5751">
        <v>140.80000000000001</v>
      </c>
      <c r="AR5751">
        <v>38.289772727272698</v>
      </c>
      <c r="AS5751">
        <v>1</v>
      </c>
    </row>
    <row r="5752" spans="1:45" x14ac:dyDescent="0.25">
      <c r="A5752">
        <v>47225</v>
      </c>
      <c r="B5752" t="s">
        <v>59</v>
      </c>
      <c r="C5752">
        <v>10</v>
      </c>
      <c r="D5752" t="s">
        <v>65</v>
      </c>
      <c r="E5752" t="s">
        <v>52</v>
      </c>
      <c r="F5752" t="s">
        <v>52</v>
      </c>
      <c r="G5752" t="s">
        <v>49</v>
      </c>
      <c r="H5752">
        <v>0</v>
      </c>
      <c r="I5752" t="s">
        <v>61</v>
      </c>
      <c r="J5752" t="s">
        <v>55</v>
      </c>
      <c r="K5752" t="s">
        <v>52</v>
      </c>
      <c r="L5752" t="s">
        <v>52</v>
      </c>
      <c r="M5752" t="s">
        <v>58</v>
      </c>
      <c r="N5752" t="s">
        <v>53</v>
      </c>
      <c r="O5752" t="s">
        <v>55</v>
      </c>
      <c r="P5752">
        <v>1</v>
      </c>
      <c r="Q5752">
        <v>36</v>
      </c>
      <c r="R5752" t="s">
        <v>72</v>
      </c>
      <c r="S5752" t="s">
        <v>64</v>
      </c>
      <c r="T5752" t="s">
        <v>52</v>
      </c>
      <c r="U5752">
        <v>0</v>
      </c>
      <c r="V5752" t="s">
        <v>52</v>
      </c>
      <c r="W5752">
        <v>0</v>
      </c>
      <c r="X5752" t="s">
        <v>52</v>
      </c>
      <c r="Y5752">
        <v>0</v>
      </c>
      <c r="Z5752" t="s">
        <v>52</v>
      </c>
      <c r="AA5752" t="s">
        <v>52</v>
      </c>
      <c r="AB5752" t="s">
        <v>52</v>
      </c>
      <c r="AC5752" t="s">
        <v>52</v>
      </c>
      <c r="AD5752" t="s">
        <v>52</v>
      </c>
      <c r="AE5752" t="s">
        <v>52</v>
      </c>
      <c r="AF5752" t="s">
        <v>52</v>
      </c>
      <c r="AG5752" t="s">
        <v>52</v>
      </c>
      <c r="AH5752" t="s">
        <v>52</v>
      </c>
      <c r="AI5752" t="s">
        <v>52</v>
      </c>
      <c r="AJ5752">
        <v>0</v>
      </c>
      <c r="AK5752" t="s">
        <v>52</v>
      </c>
      <c r="AL5752" t="s">
        <v>52</v>
      </c>
      <c r="AM5752" t="s">
        <v>52</v>
      </c>
      <c r="AN5752">
        <v>0</v>
      </c>
      <c r="AO5752">
        <v>50</v>
      </c>
      <c r="AP5752">
        <v>143.69999999999999</v>
      </c>
      <c r="AQ5752">
        <v>77.900000000000006</v>
      </c>
      <c r="AR5752">
        <v>27.106546854942199</v>
      </c>
      <c r="AS5752">
        <v>0</v>
      </c>
    </row>
    <row r="5753" spans="1:45" x14ac:dyDescent="0.25">
      <c r="A5753">
        <v>47226</v>
      </c>
      <c r="B5753" t="s">
        <v>59</v>
      </c>
      <c r="C5753">
        <v>39</v>
      </c>
      <c r="D5753" t="s">
        <v>65</v>
      </c>
      <c r="E5753" t="s">
        <v>47</v>
      </c>
      <c r="F5753" t="s">
        <v>48</v>
      </c>
      <c r="G5753" t="s">
        <v>52</v>
      </c>
      <c r="H5753">
        <v>1.86</v>
      </c>
      <c r="I5753" t="s">
        <v>57</v>
      </c>
      <c r="J5753" t="s">
        <v>55</v>
      </c>
      <c r="K5753" t="s">
        <v>58</v>
      </c>
      <c r="L5753" t="s">
        <v>52</v>
      </c>
      <c r="M5753" t="s">
        <v>52</v>
      </c>
      <c r="N5753" t="s">
        <v>67</v>
      </c>
      <c r="O5753" t="s">
        <v>51</v>
      </c>
      <c r="P5753" t="s">
        <v>52</v>
      </c>
      <c r="Q5753" t="s">
        <v>52</v>
      </c>
      <c r="R5753" t="s">
        <v>64</v>
      </c>
      <c r="S5753" t="s">
        <v>64</v>
      </c>
      <c r="T5753" t="s">
        <v>51</v>
      </c>
      <c r="U5753">
        <v>0</v>
      </c>
      <c r="V5753" t="s">
        <v>51</v>
      </c>
      <c r="W5753">
        <v>0</v>
      </c>
      <c r="X5753" t="s">
        <v>52</v>
      </c>
      <c r="Y5753">
        <v>0</v>
      </c>
      <c r="Z5753" t="s">
        <v>51</v>
      </c>
      <c r="AA5753" t="s">
        <v>55</v>
      </c>
      <c r="AB5753">
        <v>7</v>
      </c>
      <c r="AC5753">
        <v>3</v>
      </c>
      <c r="AD5753">
        <v>3</v>
      </c>
      <c r="AE5753">
        <v>5.7692307692307702E-2</v>
      </c>
      <c r="AF5753">
        <v>3</v>
      </c>
      <c r="AG5753" t="s">
        <v>52</v>
      </c>
      <c r="AH5753">
        <v>5.7692307692307702E-2</v>
      </c>
      <c r="AI5753" t="s">
        <v>69</v>
      </c>
      <c r="AJ5753">
        <v>0</v>
      </c>
      <c r="AK5753" t="s">
        <v>52</v>
      </c>
      <c r="AL5753" t="s">
        <v>51</v>
      </c>
      <c r="AM5753" t="s">
        <v>51</v>
      </c>
      <c r="AN5753">
        <v>0</v>
      </c>
      <c r="AO5753">
        <v>83.9</v>
      </c>
      <c r="AP5753">
        <v>167.9</v>
      </c>
      <c r="AQ5753">
        <v>101</v>
      </c>
      <c r="AR5753">
        <v>30.7524752475247</v>
      </c>
      <c r="AS5753">
        <v>0</v>
      </c>
    </row>
    <row r="5754" spans="1:45" x14ac:dyDescent="0.25">
      <c r="A5754">
        <v>47227</v>
      </c>
      <c r="B5754" t="s">
        <v>45</v>
      </c>
      <c r="C5754">
        <v>75</v>
      </c>
      <c r="D5754" t="s">
        <v>70</v>
      </c>
      <c r="E5754" t="s">
        <v>66</v>
      </c>
      <c r="F5754" t="s">
        <v>78</v>
      </c>
      <c r="G5754" t="s">
        <v>49</v>
      </c>
      <c r="H5754" t="s">
        <v>52</v>
      </c>
      <c r="I5754" t="s">
        <v>52</v>
      </c>
      <c r="J5754" t="s">
        <v>55</v>
      </c>
      <c r="K5754" t="s">
        <v>52</v>
      </c>
      <c r="L5754" t="s">
        <v>58</v>
      </c>
      <c r="M5754" t="s">
        <v>52</v>
      </c>
      <c r="N5754" t="s">
        <v>79</v>
      </c>
      <c r="O5754" t="s">
        <v>55</v>
      </c>
      <c r="P5754">
        <v>1</v>
      </c>
      <c r="Q5754" t="s">
        <v>52</v>
      </c>
      <c r="R5754" t="s">
        <v>54</v>
      </c>
      <c r="S5754" t="s">
        <v>54</v>
      </c>
      <c r="T5754" t="s">
        <v>51</v>
      </c>
      <c r="U5754">
        <v>0</v>
      </c>
      <c r="V5754" t="s">
        <v>55</v>
      </c>
      <c r="W5754">
        <v>0</v>
      </c>
      <c r="X5754" t="s">
        <v>52</v>
      </c>
      <c r="Y5754">
        <v>0</v>
      </c>
      <c r="Z5754" t="s">
        <v>52</v>
      </c>
      <c r="AA5754" t="s">
        <v>52</v>
      </c>
      <c r="AB5754" t="s">
        <v>52</v>
      </c>
      <c r="AC5754" t="s">
        <v>52</v>
      </c>
      <c r="AD5754" t="s">
        <v>52</v>
      </c>
      <c r="AE5754" t="s">
        <v>52</v>
      </c>
      <c r="AF5754" t="s">
        <v>52</v>
      </c>
      <c r="AG5754" t="s">
        <v>52</v>
      </c>
      <c r="AH5754" t="s">
        <v>52</v>
      </c>
      <c r="AI5754" t="s">
        <v>52</v>
      </c>
      <c r="AJ5754">
        <v>0</v>
      </c>
      <c r="AK5754" t="s">
        <v>76</v>
      </c>
      <c r="AL5754" t="s">
        <v>51</v>
      </c>
      <c r="AM5754" t="s">
        <v>55</v>
      </c>
      <c r="AN5754">
        <v>0</v>
      </c>
      <c r="AO5754">
        <v>68.8</v>
      </c>
      <c r="AP5754">
        <v>157.30000000000001</v>
      </c>
      <c r="AQ5754">
        <v>102.5</v>
      </c>
      <c r="AR5754">
        <v>45.307317073170701</v>
      </c>
      <c r="AS5754">
        <v>0</v>
      </c>
    </row>
    <row r="5755" spans="1:45" x14ac:dyDescent="0.25">
      <c r="A5755">
        <v>47228</v>
      </c>
      <c r="B5755" t="s">
        <v>59</v>
      </c>
      <c r="C5755">
        <v>46</v>
      </c>
      <c r="D5755" t="s">
        <v>65</v>
      </c>
      <c r="E5755" t="s">
        <v>47</v>
      </c>
      <c r="F5755" t="s">
        <v>48</v>
      </c>
      <c r="G5755" t="s">
        <v>52</v>
      </c>
      <c r="H5755">
        <v>1.26</v>
      </c>
      <c r="I5755" t="s">
        <v>61</v>
      </c>
      <c r="J5755" t="s">
        <v>51</v>
      </c>
      <c r="K5755" t="s">
        <v>52</v>
      </c>
      <c r="L5755" t="s">
        <v>52</v>
      </c>
      <c r="M5755" t="s">
        <v>52</v>
      </c>
      <c r="N5755" t="s">
        <v>67</v>
      </c>
      <c r="O5755" t="s">
        <v>51</v>
      </c>
      <c r="P5755" t="s">
        <v>52</v>
      </c>
      <c r="Q5755" t="s">
        <v>52</v>
      </c>
      <c r="R5755" t="s">
        <v>72</v>
      </c>
      <c r="S5755" t="s">
        <v>72</v>
      </c>
      <c r="T5755" t="s">
        <v>51</v>
      </c>
      <c r="U5755">
        <v>0</v>
      </c>
      <c r="V5755" t="s">
        <v>51</v>
      </c>
      <c r="W5755">
        <v>0</v>
      </c>
      <c r="X5755" t="s">
        <v>68</v>
      </c>
      <c r="Y5755">
        <v>1</v>
      </c>
      <c r="Z5755" t="s">
        <v>51</v>
      </c>
      <c r="AA5755" t="s">
        <v>55</v>
      </c>
      <c r="AB5755">
        <v>24</v>
      </c>
      <c r="AC5755">
        <v>2</v>
      </c>
      <c r="AD5755">
        <v>2</v>
      </c>
      <c r="AE5755">
        <v>0.47058823529411797</v>
      </c>
      <c r="AF5755">
        <v>2</v>
      </c>
      <c r="AG5755" t="s">
        <v>52</v>
      </c>
      <c r="AH5755">
        <v>0.47058823529411797</v>
      </c>
      <c r="AI5755" t="s">
        <v>69</v>
      </c>
      <c r="AJ5755">
        <v>0</v>
      </c>
      <c r="AK5755" t="s">
        <v>63</v>
      </c>
      <c r="AL5755" t="s">
        <v>51</v>
      </c>
      <c r="AM5755" t="s">
        <v>51</v>
      </c>
      <c r="AN5755">
        <v>0</v>
      </c>
      <c r="AO5755">
        <v>78</v>
      </c>
      <c r="AP5755">
        <v>166.2</v>
      </c>
      <c r="AQ5755">
        <v>99.5</v>
      </c>
      <c r="AR5755">
        <v>30.5929648241206</v>
      </c>
      <c r="AS5755">
        <v>1</v>
      </c>
    </row>
    <row r="5756" spans="1:45" x14ac:dyDescent="0.25">
      <c r="A5756">
        <v>47229</v>
      </c>
      <c r="B5756" t="s">
        <v>45</v>
      </c>
      <c r="C5756">
        <v>23</v>
      </c>
      <c r="D5756" t="s">
        <v>46</v>
      </c>
      <c r="E5756" t="s">
        <v>73</v>
      </c>
      <c r="F5756" t="s">
        <v>71</v>
      </c>
      <c r="G5756" t="s">
        <v>49</v>
      </c>
      <c r="H5756">
        <v>1.67</v>
      </c>
      <c r="I5756" t="s">
        <v>50</v>
      </c>
      <c r="J5756" t="s">
        <v>55</v>
      </c>
      <c r="K5756" t="s">
        <v>58</v>
      </c>
      <c r="L5756" t="s">
        <v>52</v>
      </c>
      <c r="M5756" t="s">
        <v>52</v>
      </c>
      <c r="N5756" t="s">
        <v>62</v>
      </c>
      <c r="O5756" t="s">
        <v>51</v>
      </c>
      <c r="P5756" t="s">
        <v>52</v>
      </c>
      <c r="Q5756" t="s">
        <v>52</v>
      </c>
      <c r="R5756" t="s">
        <v>54</v>
      </c>
      <c r="S5756" t="s">
        <v>54</v>
      </c>
      <c r="T5756" t="s">
        <v>51</v>
      </c>
      <c r="U5756">
        <v>0</v>
      </c>
      <c r="V5756" t="s">
        <v>51</v>
      </c>
      <c r="W5756">
        <v>0</v>
      </c>
      <c r="X5756" t="s">
        <v>68</v>
      </c>
      <c r="Y5756">
        <v>1</v>
      </c>
      <c r="Z5756" t="s">
        <v>51</v>
      </c>
      <c r="AA5756" t="s">
        <v>55</v>
      </c>
      <c r="AB5756">
        <v>5</v>
      </c>
      <c r="AC5756">
        <v>1</v>
      </c>
      <c r="AD5756">
        <v>1</v>
      </c>
      <c r="AE5756">
        <v>1</v>
      </c>
      <c r="AF5756">
        <v>1</v>
      </c>
      <c r="AG5756" t="s">
        <v>52</v>
      </c>
      <c r="AH5756">
        <v>1</v>
      </c>
      <c r="AI5756" t="s">
        <v>80</v>
      </c>
      <c r="AJ5756">
        <v>1</v>
      </c>
      <c r="AK5756" t="s">
        <v>52</v>
      </c>
      <c r="AL5756" t="s">
        <v>51</v>
      </c>
      <c r="AM5756" t="s">
        <v>51</v>
      </c>
      <c r="AN5756">
        <v>0</v>
      </c>
      <c r="AO5756">
        <v>68.900000000000006</v>
      </c>
      <c r="AP5756">
        <v>174.2</v>
      </c>
      <c r="AQ5756">
        <v>80.5</v>
      </c>
      <c r="AR5756">
        <v>32.720496894409898</v>
      </c>
      <c r="AS5756">
        <v>2</v>
      </c>
    </row>
    <row r="5757" spans="1:45" x14ac:dyDescent="0.25">
      <c r="A5757">
        <v>47230</v>
      </c>
      <c r="B5757" t="s">
        <v>59</v>
      </c>
      <c r="C5757">
        <v>79</v>
      </c>
      <c r="D5757" t="s">
        <v>60</v>
      </c>
      <c r="E5757" t="s">
        <v>47</v>
      </c>
      <c r="F5757" t="s">
        <v>48</v>
      </c>
      <c r="G5757" t="s">
        <v>49</v>
      </c>
      <c r="H5757">
        <v>5</v>
      </c>
      <c r="I5757" t="s">
        <v>57</v>
      </c>
      <c r="J5757" t="s">
        <v>55</v>
      </c>
      <c r="K5757" t="s">
        <v>52</v>
      </c>
      <c r="L5757" t="s">
        <v>58</v>
      </c>
      <c r="M5757" t="s">
        <v>52</v>
      </c>
      <c r="N5757" t="s">
        <v>53</v>
      </c>
      <c r="O5757" t="s">
        <v>51</v>
      </c>
      <c r="P5757" t="s">
        <v>52</v>
      </c>
      <c r="Q5757" t="s">
        <v>52</v>
      </c>
      <c r="R5757" t="s">
        <v>54</v>
      </c>
      <c r="S5757" t="s">
        <v>54</v>
      </c>
      <c r="T5757" t="s">
        <v>51</v>
      </c>
      <c r="U5757">
        <v>0</v>
      </c>
      <c r="V5757" t="s">
        <v>51</v>
      </c>
      <c r="W5757">
        <v>0</v>
      </c>
      <c r="X5757" t="s">
        <v>52</v>
      </c>
      <c r="Y5757">
        <v>0</v>
      </c>
      <c r="Z5757" t="s">
        <v>51</v>
      </c>
      <c r="AA5757" t="s">
        <v>55</v>
      </c>
      <c r="AB5757">
        <v>1</v>
      </c>
      <c r="AC5757">
        <v>7</v>
      </c>
      <c r="AD5757">
        <v>3</v>
      </c>
      <c r="AE5757">
        <v>0</v>
      </c>
      <c r="AF5757" t="s">
        <v>52</v>
      </c>
      <c r="AG5757" t="s">
        <v>52</v>
      </c>
      <c r="AH5757">
        <v>0.134615384615385</v>
      </c>
      <c r="AI5757" t="s">
        <v>69</v>
      </c>
      <c r="AJ5757">
        <v>0</v>
      </c>
      <c r="AK5757" t="s">
        <v>63</v>
      </c>
      <c r="AL5757" t="s">
        <v>51</v>
      </c>
      <c r="AM5757" t="s">
        <v>51</v>
      </c>
      <c r="AN5757">
        <v>0</v>
      </c>
      <c r="AO5757">
        <v>84.9</v>
      </c>
      <c r="AP5757">
        <v>169.2</v>
      </c>
      <c r="AQ5757">
        <v>106</v>
      </c>
      <c r="AR5757">
        <v>32.075471698113198</v>
      </c>
      <c r="AS5757">
        <v>0</v>
      </c>
    </row>
    <row r="5758" spans="1:45" x14ac:dyDescent="0.25">
      <c r="A5758">
        <v>47231</v>
      </c>
      <c r="B5758" t="s">
        <v>59</v>
      </c>
      <c r="C5758">
        <v>39</v>
      </c>
      <c r="D5758" t="s">
        <v>60</v>
      </c>
      <c r="E5758" t="s">
        <v>66</v>
      </c>
      <c r="F5758" t="s">
        <v>78</v>
      </c>
      <c r="G5758" t="s">
        <v>49</v>
      </c>
      <c r="H5758">
        <v>0.57999999999999996</v>
      </c>
      <c r="I5758" t="s">
        <v>61</v>
      </c>
      <c r="J5758" t="s">
        <v>51</v>
      </c>
      <c r="K5758" t="s">
        <v>52</v>
      </c>
      <c r="L5758" t="s">
        <v>52</v>
      </c>
      <c r="M5758" t="s">
        <v>52</v>
      </c>
      <c r="N5758">
        <v>1</v>
      </c>
      <c r="O5758" t="s">
        <v>51</v>
      </c>
      <c r="P5758" t="s">
        <v>52</v>
      </c>
      <c r="Q5758" t="s">
        <v>52</v>
      </c>
      <c r="R5758" t="s">
        <v>54</v>
      </c>
      <c r="S5758" t="s">
        <v>54</v>
      </c>
      <c r="T5758" t="s">
        <v>51</v>
      </c>
      <c r="U5758">
        <v>0</v>
      </c>
      <c r="V5758" t="s">
        <v>51</v>
      </c>
      <c r="W5758">
        <v>0</v>
      </c>
      <c r="X5758" t="s">
        <v>52</v>
      </c>
      <c r="Y5758">
        <v>0</v>
      </c>
      <c r="Z5758" t="s">
        <v>55</v>
      </c>
      <c r="AA5758" t="s">
        <v>55</v>
      </c>
      <c r="AB5758">
        <v>3</v>
      </c>
      <c r="AC5758">
        <v>4</v>
      </c>
      <c r="AD5758">
        <v>1</v>
      </c>
      <c r="AE5758">
        <v>0.19230769230769201</v>
      </c>
      <c r="AF5758">
        <v>3</v>
      </c>
      <c r="AG5758" t="s">
        <v>52</v>
      </c>
      <c r="AH5758">
        <v>4</v>
      </c>
      <c r="AI5758" t="s">
        <v>69</v>
      </c>
      <c r="AJ5758">
        <v>0</v>
      </c>
      <c r="AK5758" t="s">
        <v>52</v>
      </c>
      <c r="AL5758" t="s">
        <v>51</v>
      </c>
      <c r="AM5758" t="s">
        <v>51</v>
      </c>
      <c r="AN5758">
        <v>1</v>
      </c>
      <c r="AO5758">
        <v>89.9</v>
      </c>
      <c r="AP5758">
        <v>176.1</v>
      </c>
      <c r="AQ5758">
        <v>101.2</v>
      </c>
      <c r="AR5758">
        <v>29.197628458497999</v>
      </c>
      <c r="AS5758">
        <v>1</v>
      </c>
    </row>
    <row r="5759" spans="1:45" x14ac:dyDescent="0.25">
      <c r="A5759">
        <v>47232</v>
      </c>
      <c r="B5759" t="s">
        <v>45</v>
      </c>
      <c r="C5759">
        <v>52</v>
      </c>
      <c r="D5759" t="s">
        <v>60</v>
      </c>
      <c r="E5759" t="s">
        <v>47</v>
      </c>
      <c r="F5759" t="s">
        <v>48</v>
      </c>
      <c r="G5759" t="s">
        <v>49</v>
      </c>
      <c r="H5759">
        <v>2.83</v>
      </c>
      <c r="I5759" t="s">
        <v>57</v>
      </c>
      <c r="J5759" t="s">
        <v>55</v>
      </c>
      <c r="K5759" t="s">
        <v>58</v>
      </c>
      <c r="L5759" t="s">
        <v>52</v>
      </c>
      <c r="M5759" t="s">
        <v>52</v>
      </c>
      <c r="N5759" t="s">
        <v>79</v>
      </c>
      <c r="O5759" t="s">
        <v>51</v>
      </c>
      <c r="P5759" t="s">
        <v>52</v>
      </c>
      <c r="Q5759" t="s">
        <v>52</v>
      </c>
      <c r="R5759" t="s">
        <v>54</v>
      </c>
      <c r="S5759" t="s">
        <v>54</v>
      </c>
      <c r="T5759" t="s">
        <v>51</v>
      </c>
      <c r="U5759">
        <v>0</v>
      </c>
      <c r="V5759" t="s">
        <v>51</v>
      </c>
      <c r="W5759">
        <v>0</v>
      </c>
      <c r="X5759" t="s">
        <v>52</v>
      </c>
      <c r="Y5759">
        <v>0</v>
      </c>
      <c r="Z5759" t="s">
        <v>51</v>
      </c>
      <c r="AA5759" t="s">
        <v>51</v>
      </c>
      <c r="AB5759" t="s">
        <v>52</v>
      </c>
      <c r="AC5759" t="s">
        <v>52</v>
      </c>
      <c r="AD5759" t="s">
        <v>52</v>
      </c>
      <c r="AE5759" t="s">
        <v>52</v>
      </c>
      <c r="AF5759" t="s">
        <v>52</v>
      </c>
      <c r="AG5759">
        <v>2</v>
      </c>
      <c r="AH5759" t="s">
        <v>52</v>
      </c>
      <c r="AI5759" t="s">
        <v>74</v>
      </c>
      <c r="AJ5759">
        <v>0</v>
      </c>
      <c r="AK5759" t="s">
        <v>76</v>
      </c>
      <c r="AL5759" t="s">
        <v>51</v>
      </c>
      <c r="AM5759" t="s">
        <v>51</v>
      </c>
      <c r="AN5759">
        <v>0</v>
      </c>
      <c r="AO5759">
        <v>96.5</v>
      </c>
      <c r="AP5759">
        <v>173</v>
      </c>
      <c r="AQ5759">
        <v>93.6</v>
      </c>
      <c r="AR5759">
        <v>39.034188034187999</v>
      </c>
      <c r="AS5759">
        <v>0</v>
      </c>
    </row>
    <row r="5760" spans="1:45" x14ac:dyDescent="0.25">
      <c r="A5760">
        <v>47233</v>
      </c>
      <c r="B5760" t="s">
        <v>45</v>
      </c>
      <c r="C5760">
        <v>61</v>
      </c>
      <c r="D5760" t="s">
        <v>65</v>
      </c>
      <c r="E5760" t="s">
        <v>66</v>
      </c>
      <c r="F5760" t="s">
        <v>48</v>
      </c>
      <c r="G5760" t="s">
        <v>52</v>
      </c>
      <c r="H5760">
        <v>0.65</v>
      </c>
      <c r="I5760" t="s">
        <v>61</v>
      </c>
      <c r="J5760" t="s">
        <v>51</v>
      </c>
      <c r="K5760" t="s">
        <v>52</v>
      </c>
      <c r="L5760" t="s">
        <v>52</v>
      </c>
      <c r="M5760" t="s">
        <v>52</v>
      </c>
      <c r="N5760" t="s">
        <v>53</v>
      </c>
      <c r="O5760" t="s">
        <v>51</v>
      </c>
      <c r="P5760" t="s">
        <v>52</v>
      </c>
      <c r="Q5760" t="s">
        <v>52</v>
      </c>
      <c r="R5760" t="s">
        <v>64</v>
      </c>
      <c r="S5760" t="s">
        <v>64</v>
      </c>
      <c r="T5760" t="s">
        <v>51</v>
      </c>
      <c r="U5760">
        <v>0</v>
      </c>
      <c r="V5760" t="s">
        <v>55</v>
      </c>
      <c r="W5760">
        <v>0</v>
      </c>
      <c r="X5760" t="s">
        <v>68</v>
      </c>
      <c r="Y5760">
        <v>1</v>
      </c>
      <c r="Z5760" t="s">
        <v>51</v>
      </c>
      <c r="AA5760" t="s">
        <v>51</v>
      </c>
      <c r="AB5760" t="s">
        <v>52</v>
      </c>
      <c r="AC5760" t="s">
        <v>52</v>
      </c>
      <c r="AD5760" t="s">
        <v>52</v>
      </c>
      <c r="AE5760" t="s">
        <v>52</v>
      </c>
      <c r="AF5760" t="s">
        <v>52</v>
      </c>
      <c r="AG5760">
        <v>2</v>
      </c>
      <c r="AH5760" t="s">
        <v>52</v>
      </c>
      <c r="AI5760" t="s">
        <v>74</v>
      </c>
      <c r="AJ5760">
        <v>0</v>
      </c>
      <c r="AK5760" t="s">
        <v>63</v>
      </c>
      <c r="AL5760" t="s">
        <v>51</v>
      </c>
      <c r="AM5760" t="s">
        <v>51</v>
      </c>
      <c r="AN5760">
        <v>0</v>
      </c>
      <c r="AO5760">
        <v>69.3</v>
      </c>
      <c r="AP5760">
        <v>149.19999999999999</v>
      </c>
      <c r="AQ5760">
        <v>105.2</v>
      </c>
      <c r="AR5760">
        <v>47.634980988593199</v>
      </c>
      <c r="AS5760">
        <v>1</v>
      </c>
    </row>
    <row r="5761" spans="1:45" x14ac:dyDescent="0.25">
      <c r="A5761">
        <v>47234</v>
      </c>
      <c r="B5761" t="s">
        <v>45</v>
      </c>
      <c r="C5761">
        <v>21</v>
      </c>
      <c r="D5761" t="s">
        <v>60</v>
      </c>
      <c r="E5761" t="s">
        <v>73</v>
      </c>
      <c r="F5761" t="s">
        <v>71</v>
      </c>
      <c r="G5761" t="s">
        <v>49</v>
      </c>
      <c r="H5761">
        <v>1.41</v>
      </c>
      <c r="I5761" t="s">
        <v>50</v>
      </c>
      <c r="J5761" t="s">
        <v>55</v>
      </c>
      <c r="K5761" t="s">
        <v>58</v>
      </c>
      <c r="L5761" t="s">
        <v>52</v>
      </c>
      <c r="M5761" t="s">
        <v>52</v>
      </c>
      <c r="N5761" t="s">
        <v>62</v>
      </c>
      <c r="O5761" t="s">
        <v>51</v>
      </c>
      <c r="P5761" t="s">
        <v>52</v>
      </c>
      <c r="Q5761" t="s">
        <v>52</v>
      </c>
      <c r="R5761" t="s">
        <v>54</v>
      </c>
      <c r="S5761" t="s">
        <v>54</v>
      </c>
      <c r="T5761" t="s">
        <v>51</v>
      </c>
      <c r="U5761">
        <v>0</v>
      </c>
      <c r="V5761" t="s">
        <v>51</v>
      </c>
      <c r="W5761">
        <v>0</v>
      </c>
      <c r="X5761" t="s">
        <v>52</v>
      </c>
      <c r="Y5761">
        <v>0</v>
      </c>
      <c r="Z5761" t="s">
        <v>51</v>
      </c>
      <c r="AA5761" t="s">
        <v>55</v>
      </c>
      <c r="AB5761">
        <v>3</v>
      </c>
      <c r="AC5761">
        <v>3</v>
      </c>
      <c r="AD5761">
        <v>1</v>
      </c>
      <c r="AE5761">
        <v>5.7692307692307702E-2</v>
      </c>
      <c r="AF5761">
        <v>3</v>
      </c>
      <c r="AG5761" t="s">
        <v>52</v>
      </c>
      <c r="AH5761">
        <v>3</v>
      </c>
      <c r="AI5761" t="s">
        <v>69</v>
      </c>
      <c r="AJ5761">
        <v>0</v>
      </c>
      <c r="AK5761" t="s">
        <v>52</v>
      </c>
      <c r="AL5761" t="s">
        <v>51</v>
      </c>
      <c r="AM5761" t="s">
        <v>51</v>
      </c>
      <c r="AN5761">
        <v>0</v>
      </c>
      <c r="AO5761">
        <v>60.2</v>
      </c>
      <c r="AP5761">
        <v>175.4</v>
      </c>
      <c r="AQ5761">
        <v>77</v>
      </c>
      <c r="AR5761">
        <v>30.441558441558399</v>
      </c>
      <c r="AS5761">
        <v>0</v>
      </c>
    </row>
    <row r="5762" spans="1:45" x14ac:dyDescent="0.25">
      <c r="A5762">
        <v>47235</v>
      </c>
      <c r="B5762" t="s">
        <v>45</v>
      </c>
      <c r="C5762">
        <v>6</v>
      </c>
      <c r="D5762" t="s">
        <v>70</v>
      </c>
      <c r="E5762" t="s">
        <v>52</v>
      </c>
      <c r="F5762" t="s">
        <v>52</v>
      </c>
      <c r="G5762" t="s">
        <v>49</v>
      </c>
      <c r="H5762">
        <v>0.77</v>
      </c>
      <c r="I5762" t="s">
        <v>61</v>
      </c>
      <c r="J5762" t="s">
        <v>55</v>
      </c>
      <c r="K5762" t="s">
        <v>52</v>
      </c>
      <c r="L5762" t="s">
        <v>52</v>
      </c>
      <c r="M5762" t="s">
        <v>58</v>
      </c>
      <c r="N5762" t="s">
        <v>53</v>
      </c>
      <c r="O5762" t="s">
        <v>55</v>
      </c>
      <c r="P5762">
        <v>1</v>
      </c>
      <c r="Q5762">
        <v>60</v>
      </c>
      <c r="R5762" t="s">
        <v>64</v>
      </c>
      <c r="S5762" t="s">
        <v>64</v>
      </c>
      <c r="T5762" t="s">
        <v>52</v>
      </c>
      <c r="U5762">
        <v>0</v>
      </c>
      <c r="V5762" t="s">
        <v>52</v>
      </c>
      <c r="W5762">
        <v>0</v>
      </c>
      <c r="X5762" t="s">
        <v>52</v>
      </c>
      <c r="Y5762">
        <v>0</v>
      </c>
      <c r="Z5762" t="s">
        <v>52</v>
      </c>
      <c r="AA5762" t="s">
        <v>52</v>
      </c>
      <c r="AB5762" t="s">
        <v>52</v>
      </c>
      <c r="AC5762" t="s">
        <v>52</v>
      </c>
      <c r="AD5762" t="s">
        <v>52</v>
      </c>
      <c r="AE5762" t="s">
        <v>52</v>
      </c>
      <c r="AF5762" t="s">
        <v>52</v>
      </c>
      <c r="AG5762" t="s">
        <v>52</v>
      </c>
      <c r="AH5762" t="s">
        <v>52</v>
      </c>
      <c r="AI5762" t="s">
        <v>52</v>
      </c>
      <c r="AJ5762">
        <v>0</v>
      </c>
      <c r="AK5762" t="s">
        <v>52</v>
      </c>
      <c r="AL5762" t="s">
        <v>52</v>
      </c>
      <c r="AM5762" t="s">
        <v>52</v>
      </c>
      <c r="AN5762">
        <v>0</v>
      </c>
      <c r="AO5762">
        <v>26.5</v>
      </c>
      <c r="AP5762">
        <v>126.6</v>
      </c>
      <c r="AQ5762">
        <v>57.6</v>
      </c>
      <c r="AR5762">
        <v>32.0416666666667</v>
      </c>
      <c r="AS5762">
        <v>0</v>
      </c>
    </row>
    <row r="5763" spans="1:45" x14ac:dyDescent="0.25">
      <c r="A5763">
        <v>47236</v>
      </c>
      <c r="B5763" t="s">
        <v>59</v>
      </c>
      <c r="C5763">
        <v>14</v>
      </c>
      <c r="D5763" t="s">
        <v>60</v>
      </c>
      <c r="E5763" t="s">
        <v>52</v>
      </c>
      <c r="F5763" t="s">
        <v>52</v>
      </c>
      <c r="G5763" t="s">
        <v>49</v>
      </c>
      <c r="H5763">
        <v>1.31</v>
      </c>
      <c r="I5763" t="s">
        <v>50</v>
      </c>
      <c r="J5763" t="s">
        <v>55</v>
      </c>
      <c r="K5763" t="s">
        <v>52</v>
      </c>
      <c r="L5763" t="s">
        <v>52</v>
      </c>
      <c r="M5763" t="s">
        <v>58</v>
      </c>
      <c r="N5763">
        <v>1</v>
      </c>
      <c r="O5763" t="s">
        <v>51</v>
      </c>
      <c r="P5763" t="s">
        <v>52</v>
      </c>
      <c r="Q5763" t="s">
        <v>52</v>
      </c>
      <c r="R5763" t="s">
        <v>64</v>
      </c>
      <c r="S5763" t="s">
        <v>54</v>
      </c>
      <c r="T5763" t="s">
        <v>52</v>
      </c>
      <c r="U5763">
        <v>0</v>
      </c>
      <c r="V5763" t="s">
        <v>52</v>
      </c>
      <c r="W5763">
        <v>0</v>
      </c>
      <c r="X5763" t="s">
        <v>81</v>
      </c>
      <c r="Y5763">
        <v>0</v>
      </c>
      <c r="Z5763" t="s">
        <v>51</v>
      </c>
      <c r="AA5763" t="s">
        <v>52</v>
      </c>
      <c r="AB5763" t="s">
        <v>52</v>
      </c>
      <c r="AC5763" t="s">
        <v>52</v>
      </c>
      <c r="AD5763" t="s">
        <v>52</v>
      </c>
      <c r="AE5763" t="s">
        <v>52</v>
      </c>
      <c r="AF5763" t="s">
        <v>52</v>
      </c>
      <c r="AG5763" t="s">
        <v>52</v>
      </c>
      <c r="AH5763" t="s">
        <v>52</v>
      </c>
      <c r="AI5763" t="s">
        <v>52</v>
      </c>
      <c r="AJ5763">
        <v>0</v>
      </c>
      <c r="AK5763" t="s">
        <v>52</v>
      </c>
      <c r="AL5763" t="s">
        <v>52</v>
      </c>
      <c r="AM5763" t="s">
        <v>52</v>
      </c>
      <c r="AN5763">
        <v>0</v>
      </c>
      <c r="AO5763">
        <v>39.700000000000003</v>
      </c>
      <c r="AP5763">
        <v>145.5</v>
      </c>
      <c r="AQ5763">
        <v>62.5</v>
      </c>
      <c r="AR5763">
        <v>17.440000000000001</v>
      </c>
      <c r="AS5763">
        <v>0</v>
      </c>
    </row>
    <row r="5764" spans="1:45" x14ac:dyDescent="0.25">
      <c r="A5764">
        <v>47237</v>
      </c>
      <c r="B5764" t="s">
        <v>59</v>
      </c>
      <c r="C5764">
        <v>1</v>
      </c>
      <c r="D5764" t="s">
        <v>70</v>
      </c>
      <c r="E5764" t="s">
        <v>52</v>
      </c>
      <c r="F5764" t="s">
        <v>52</v>
      </c>
      <c r="G5764" t="s">
        <v>49</v>
      </c>
      <c r="H5764">
        <v>2.25</v>
      </c>
      <c r="I5764" t="s">
        <v>57</v>
      </c>
      <c r="J5764" t="s">
        <v>55</v>
      </c>
      <c r="K5764" t="s">
        <v>58</v>
      </c>
      <c r="L5764" t="s">
        <v>52</v>
      </c>
      <c r="M5764" t="s">
        <v>52</v>
      </c>
      <c r="N5764" t="s">
        <v>62</v>
      </c>
      <c r="O5764" t="s">
        <v>51</v>
      </c>
      <c r="P5764" t="s">
        <v>52</v>
      </c>
      <c r="Q5764">
        <v>14</v>
      </c>
      <c r="R5764" t="s">
        <v>54</v>
      </c>
      <c r="S5764" t="s">
        <v>54</v>
      </c>
      <c r="T5764" t="s">
        <v>52</v>
      </c>
      <c r="U5764">
        <v>0</v>
      </c>
      <c r="V5764" t="s">
        <v>52</v>
      </c>
      <c r="W5764">
        <v>0</v>
      </c>
      <c r="X5764" t="s">
        <v>52</v>
      </c>
      <c r="Y5764">
        <v>0</v>
      </c>
      <c r="Z5764" t="s">
        <v>52</v>
      </c>
      <c r="AA5764" t="s">
        <v>52</v>
      </c>
      <c r="AB5764" t="s">
        <v>52</v>
      </c>
      <c r="AC5764" t="s">
        <v>52</v>
      </c>
      <c r="AD5764" t="s">
        <v>52</v>
      </c>
      <c r="AE5764" t="s">
        <v>52</v>
      </c>
      <c r="AF5764" t="s">
        <v>52</v>
      </c>
      <c r="AG5764" t="s">
        <v>52</v>
      </c>
      <c r="AH5764" t="s">
        <v>52</v>
      </c>
      <c r="AI5764" t="s">
        <v>52</v>
      </c>
      <c r="AJ5764">
        <v>0</v>
      </c>
      <c r="AK5764" t="s">
        <v>52</v>
      </c>
      <c r="AL5764" t="s">
        <v>52</v>
      </c>
      <c r="AM5764" t="s">
        <v>52</v>
      </c>
      <c r="AN5764">
        <v>0</v>
      </c>
      <c r="AO5764">
        <v>11.8</v>
      </c>
      <c r="AP5764" t="s">
        <v>52</v>
      </c>
      <c r="AQ5764" t="s">
        <v>52</v>
      </c>
      <c r="AR5764" t="s">
        <v>52</v>
      </c>
      <c r="AS5764">
        <v>0</v>
      </c>
    </row>
    <row r="5765" spans="1:45" x14ac:dyDescent="0.25">
      <c r="A5765">
        <v>47238</v>
      </c>
      <c r="B5765" t="s">
        <v>59</v>
      </c>
      <c r="C5765">
        <v>26</v>
      </c>
      <c r="D5765" t="s">
        <v>65</v>
      </c>
      <c r="E5765" t="s">
        <v>47</v>
      </c>
      <c r="F5765" t="s">
        <v>48</v>
      </c>
      <c r="G5765" t="s">
        <v>49</v>
      </c>
      <c r="H5765">
        <v>0.28999999999999998</v>
      </c>
      <c r="I5765" t="s">
        <v>61</v>
      </c>
      <c r="J5765" t="s">
        <v>51</v>
      </c>
      <c r="K5765" t="s">
        <v>52</v>
      </c>
      <c r="L5765" t="s">
        <v>52</v>
      </c>
      <c r="M5765" t="s">
        <v>52</v>
      </c>
      <c r="N5765" t="s">
        <v>67</v>
      </c>
      <c r="O5765" t="s">
        <v>55</v>
      </c>
      <c r="P5765">
        <v>1</v>
      </c>
      <c r="Q5765" t="s">
        <v>52</v>
      </c>
      <c r="R5765" t="s">
        <v>64</v>
      </c>
      <c r="S5765" t="s">
        <v>64</v>
      </c>
      <c r="T5765" t="s">
        <v>51</v>
      </c>
      <c r="U5765">
        <v>0</v>
      </c>
      <c r="V5765" t="s">
        <v>51</v>
      </c>
      <c r="W5765">
        <v>0</v>
      </c>
      <c r="X5765" t="s">
        <v>52</v>
      </c>
      <c r="Y5765">
        <v>0</v>
      </c>
      <c r="Z5765" t="s">
        <v>55</v>
      </c>
      <c r="AA5765" t="s">
        <v>51</v>
      </c>
      <c r="AB5765" t="s">
        <v>52</v>
      </c>
      <c r="AC5765" t="s">
        <v>52</v>
      </c>
      <c r="AD5765" t="s">
        <v>52</v>
      </c>
      <c r="AE5765" t="s">
        <v>52</v>
      </c>
      <c r="AF5765" t="s">
        <v>52</v>
      </c>
      <c r="AG5765">
        <v>2</v>
      </c>
      <c r="AH5765" t="s">
        <v>52</v>
      </c>
      <c r="AI5765" t="s">
        <v>74</v>
      </c>
      <c r="AJ5765">
        <v>0</v>
      </c>
      <c r="AK5765" t="s">
        <v>52</v>
      </c>
      <c r="AL5765" t="s">
        <v>51</v>
      </c>
      <c r="AM5765" t="s">
        <v>51</v>
      </c>
      <c r="AN5765">
        <v>1</v>
      </c>
      <c r="AO5765">
        <v>69.900000000000006</v>
      </c>
      <c r="AP5765">
        <v>163.4</v>
      </c>
      <c r="AQ5765">
        <v>89</v>
      </c>
      <c r="AR5765">
        <v>27.2808988764045</v>
      </c>
      <c r="AS5765">
        <v>1</v>
      </c>
    </row>
    <row r="5766" spans="1:45" x14ac:dyDescent="0.25">
      <c r="A5766">
        <v>47239</v>
      </c>
      <c r="B5766" t="s">
        <v>45</v>
      </c>
      <c r="C5766">
        <v>2</v>
      </c>
      <c r="D5766" t="s">
        <v>65</v>
      </c>
      <c r="E5766" t="s">
        <v>52</v>
      </c>
      <c r="F5766" t="s">
        <v>52</v>
      </c>
      <c r="G5766" t="s">
        <v>49</v>
      </c>
      <c r="H5766">
        <v>0.12</v>
      </c>
      <c r="I5766" t="s">
        <v>61</v>
      </c>
      <c r="J5766" t="s">
        <v>55</v>
      </c>
      <c r="K5766" t="s">
        <v>52</v>
      </c>
      <c r="L5766" t="s">
        <v>52</v>
      </c>
      <c r="M5766" t="s">
        <v>58</v>
      </c>
      <c r="N5766" t="s">
        <v>79</v>
      </c>
      <c r="O5766" t="s">
        <v>55</v>
      </c>
      <c r="P5766">
        <v>1</v>
      </c>
      <c r="Q5766">
        <v>24</v>
      </c>
      <c r="R5766" t="s">
        <v>64</v>
      </c>
      <c r="S5766" t="s">
        <v>64</v>
      </c>
      <c r="T5766" t="s">
        <v>52</v>
      </c>
      <c r="U5766">
        <v>0</v>
      </c>
      <c r="V5766" t="s">
        <v>52</v>
      </c>
      <c r="W5766">
        <v>0</v>
      </c>
      <c r="X5766" t="s">
        <v>52</v>
      </c>
      <c r="Y5766">
        <v>0</v>
      </c>
      <c r="Z5766" t="s">
        <v>52</v>
      </c>
      <c r="AA5766" t="s">
        <v>52</v>
      </c>
      <c r="AB5766" t="s">
        <v>52</v>
      </c>
      <c r="AC5766" t="s">
        <v>52</v>
      </c>
      <c r="AD5766" t="s">
        <v>52</v>
      </c>
      <c r="AE5766" t="s">
        <v>52</v>
      </c>
      <c r="AF5766" t="s">
        <v>52</v>
      </c>
      <c r="AG5766" t="s">
        <v>52</v>
      </c>
      <c r="AH5766" t="s">
        <v>52</v>
      </c>
      <c r="AI5766" t="s">
        <v>52</v>
      </c>
      <c r="AJ5766">
        <v>0</v>
      </c>
      <c r="AK5766" t="s">
        <v>52</v>
      </c>
      <c r="AL5766" t="s">
        <v>52</v>
      </c>
      <c r="AM5766" t="s">
        <v>52</v>
      </c>
      <c r="AN5766">
        <v>0</v>
      </c>
      <c r="AO5766">
        <v>11.6</v>
      </c>
      <c r="AP5766">
        <v>85.3</v>
      </c>
      <c r="AQ5766">
        <v>48.2</v>
      </c>
      <c r="AR5766">
        <v>40.605809128630703</v>
      </c>
      <c r="AS5766">
        <v>0</v>
      </c>
    </row>
    <row r="5767" spans="1:45" x14ac:dyDescent="0.25">
      <c r="A5767">
        <v>47240</v>
      </c>
      <c r="B5767" t="s">
        <v>59</v>
      </c>
      <c r="C5767">
        <v>1</v>
      </c>
      <c r="D5767" t="s">
        <v>65</v>
      </c>
      <c r="E5767" t="s">
        <v>52</v>
      </c>
      <c r="F5767" t="s">
        <v>52</v>
      </c>
      <c r="G5767" t="s">
        <v>49</v>
      </c>
      <c r="H5767">
        <v>1.05</v>
      </c>
      <c r="I5767" t="s">
        <v>61</v>
      </c>
      <c r="J5767" t="s">
        <v>55</v>
      </c>
      <c r="K5767" t="s">
        <v>52</v>
      </c>
      <c r="L5767" t="s">
        <v>52</v>
      </c>
      <c r="M5767" t="s">
        <v>52</v>
      </c>
      <c r="N5767" t="s">
        <v>53</v>
      </c>
      <c r="O5767" t="s">
        <v>55</v>
      </c>
      <c r="P5767">
        <v>1</v>
      </c>
      <c r="Q5767">
        <v>12</v>
      </c>
      <c r="R5767" t="s">
        <v>54</v>
      </c>
      <c r="S5767" t="s">
        <v>54</v>
      </c>
      <c r="T5767" t="s">
        <v>52</v>
      </c>
      <c r="U5767">
        <v>0</v>
      </c>
      <c r="V5767" t="s">
        <v>52</v>
      </c>
      <c r="W5767">
        <v>0</v>
      </c>
      <c r="X5767" t="s">
        <v>52</v>
      </c>
      <c r="Y5767">
        <v>0</v>
      </c>
      <c r="Z5767" t="s">
        <v>52</v>
      </c>
      <c r="AA5767" t="s">
        <v>52</v>
      </c>
      <c r="AB5767" t="s">
        <v>52</v>
      </c>
      <c r="AC5767" t="s">
        <v>52</v>
      </c>
      <c r="AD5767" t="s">
        <v>52</v>
      </c>
      <c r="AE5767" t="s">
        <v>52</v>
      </c>
      <c r="AF5767" t="s">
        <v>52</v>
      </c>
      <c r="AG5767" t="s">
        <v>52</v>
      </c>
      <c r="AH5767" t="s">
        <v>52</v>
      </c>
      <c r="AI5767" t="s">
        <v>52</v>
      </c>
      <c r="AJ5767">
        <v>0</v>
      </c>
      <c r="AK5767" t="s">
        <v>52</v>
      </c>
      <c r="AL5767" t="s">
        <v>52</v>
      </c>
      <c r="AM5767" t="s">
        <v>52</v>
      </c>
      <c r="AN5767">
        <v>0</v>
      </c>
      <c r="AO5767">
        <v>10</v>
      </c>
      <c r="AP5767" t="s">
        <v>52</v>
      </c>
      <c r="AQ5767" t="s">
        <v>52</v>
      </c>
      <c r="AR5767" t="s">
        <v>52</v>
      </c>
      <c r="AS5767">
        <v>0</v>
      </c>
    </row>
    <row r="5768" spans="1:45" x14ac:dyDescent="0.25">
      <c r="A5768">
        <v>47241</v>
      </c>
      <c r="B5768" t="s">
        <v>45</v>
      </c>
      <c r="C5768">
        <v>18</v>
      </c>
      <c r="D5768" t="s">
        <v>60</v>
      </c>
      <c r="E5768" t="s">
        <v>52</v>
      </c>
      <c r="F5768" t="s">
        <v>52</v>
      </c>
      <c r="G5768" t="s">
        <v>49</v>
      </c>
      <c r="H5768">
        <v>5</v>
      </c>
      <c r="I5768" t="s">
        <v>57</v>
      </c>
      <c r="J5768" t="s">
        <v>55</v>
      </c>
      <c r="K5768" t="s">
        <v>58</v>
      </c>
      <c r="L5768" t="s">
        <v>52</v>
      </c>
      <c r="M5768" t="s">
        <v>52</v>
      </c>
      <c r="N5768" t="s">
        <v>62</v>
      </c>
      <c r="O5768" t="s">
        <v>51</v>
      </c>
      <c r="P5768" t="s">
        <v>52</v>
      </c>
      <c r="Q5768" t="s">
        <v>52</v>
      </c>
      <c r="R5768" t="s">
        <v>54</v>
      </c>
      <c r="S5768" t="s">
        <v>54</v>
      </c>
      <c r="T5768" t="s">
        <v>52</v>
      </c>
      <c r="U5768">
        <v>0</v>
      </c>
      <c r="V5768" t="s">
        <v>51</v>
      </c>
      <c r="W5768">
        <v>0</v>
      </c>
      <c r="X5768" t="s">
        <v>52</v>
      </c>
      <c r="Y5768">
        <v>0</v>
      </c>
      <c r="Z5768" t="s">
        <v>51</v>
      </c>
      <c r="AA5768" t="s">
        <v>52</v>
      </c>
      <c r="AB5768" t="s">
        <v>52</v>
      </c>
      <c r="AC5768" t="s">
        <v>52</v>
      </c>
      <c r="AD5768" t="s">
        <v>52</v>
      </c>
      <c r="AE5768" t="s">
        <v>52</v>
      </c>
      <c r="AF5768" t="s">
        <v>52</v>
      </c>
      <c r="AG5768" t="s">
        <v>52</v>
      </c>
      <c r="AH5768" t="s">
        <v>52</v>
      </c>
      <c r="AI5768" t="s">
        <v>52</v>
      </c>
      <c r="AJ5768">
        <v>0</v>
      </c>
      <c r="AK5768" t="s">
        <v>52</v>
      </c>
      <c r="AL5768" t="s">
        <v>52</v>
      </c>
      <c r="AM5768" t="s">
        <v>52</v>
      </c>
      <c r="AN5768">
        <v>0</v>
      </c>
      <c r="AO5768">
        <v>53.3</v>
      </c>
      <c r="AP5768">
        <v>165.9</v>
      </c>
      <c r="AQ5768">
        <v>73.5</v>
      </c>
      <c r="AR5768">
        <v>30.8571428571429</v>
      </c>
      <c r="AS5768">
        <v>0</v>
      </c>
    </row>
    <row r="5769" spans="1:45" x14ac:dyDescent="0.25">
      <c r="A5769">
        <v>47242</v>
      </c>
      <c r="B5769" t="s">
        <v>59</v>
      </c>
      <c r="C5769">
        <v>3</v>
      </c>
      <c r="D5769" t="s">
        <v>65</v>
      </c>
      <c r="E5769" t="s">
        <v>52</v>
      </c>
      <c r="F5769" t="s">
        <v>52</v>
      </c>
      <c r="G5769" t="s">
        <v>49</v>
      </c>
      <c r="H5769">
        <v>1.26</v>
      </c>
      <c r="I5769" t="s">
        <v>61</v>
      </c>
      <c r="J5769" t="s">
        <v>55</v>
      </c>
      <c r="K5769" t="s">
        <v>52</v>
      </c>
      <c r="L5769" t="s">
        <v>52</v>
      </c>
      <c r="M5769" t="s">
        <v>58</v>
      </c>
      <c r="N5769">
        <v>1</v>
      </c>
      <c r="O5769" t="s">
        <v>51</v>
      </c>
      <c r="P5769" t="s">
        <v>52</v>
      </c>
      <c r="Q5769">
        <v>24</v>
      </c>
      <c r="R5769" t="s">
        <v>54</v>
      </c>
      <c r="S5769" t="s">
        <v>54</v>
      </c>
      <c r="T5769" t="s">
        <v>52</v>
      </c>
      <c r="U5769">
        <v>0</v>
      </c>
      <c r="V5769" t="s">
        <v>52</v>
      </c>
      <c r="W5769">
        <v>0</v>
      </c>
      <c r="X5769" t="s">
        <v>52</v>
      </c>
      <c r="Y5769">
        <v>0</v>
      </c>
      <c r="Z5769" t="s">
        <v>52</v>
      </c>
      <c r="AA5769" t="s">
        <v>52</v>
      </c>
      <c r="AB5769" t="s">
        <v>52</v>
      </c>
      <c r="AC5769" t="s">
        <v>52</v>
      </c>
      <c r="AD5769" t="s">
        <v>52</v>
      </c>
      <c r="AE5769" t="s">
        <v>52</v>
      </c>
      <c r="AF5769" t="s">
        <v>52</v>
      </c>
      <c r="AG5769" t="s">
        <v>52</v>
      </c>
      <c r="AH5769" t="s">
        <v>52</v>
      </c>
      <c r="AI5769" t="s">
        <v>52</v>
      </c>
      <c r="AJ5769">
        <v>0</v>
      </c>
      <c r="AK5769" t="s">
        <v>52</v>
      </c>
      <c r="AL5769" t="s">
        <v>52</v>
      </c>
      <c r="AM5769" t="s">
        <v>52</v>
      </c>
      <c r="AN5769">
        <v>0</v>
      </c>
      <c r="AO5769">
        <v>15.8</v>
      </c>
      <c r="AP5769">
        <v>100</v>
      </c>
      <c r="AQ5769">
        <v>46.5</v>
      </c>
      <c r="AR5769">
        <v>20.989247311827999</v>
      </c>
      <c r="AS5769">
        <v>0</v>
      </c>
    </row>
    <row r="5770" spans="1:45" x14ac:dyDescent="0.25">
      <c r="A5770">
        <v>47243</v>
      </c>
      <c r="B5770" t="s">
        <v>59</v>
      </c>
      <c r="C5770">
        <v>77</v>
      </c>
      <c r="D5770" t="s">
        <v>60</v>
      </c>
      <c r="E5770" t="s">
        <v>73</v>
      </c>
      <c r="F5770" t="s">
        <v>48</v>
      </c>
      <c r="G5770" t="s">
        <v>49</v>
      </c>
      <c r="H5770">
        <v>3.43</v>
      </c>
      <c r="I5770" t="s">
        <v>57</v>
      </c>
      <c r="J5770" t="s">
        <v>55</v>
      </c>
      <c r="K5770" t="s">
        <v>58</v>
      </c>
      <c r="L5770" t="s">
        <v>58</v>
      </c>
      <c r="M5770" t="s">
        <v>52</v>
      </c>
      <c r="N5770" t="s">
        <v>53</v>
      </c>
      <c r="O5770" t="s">
        <v>51</v>
      </c>
      <c r="P5770" t="s">
        <v>52</v>
      </c>
      <c r="Q5770" t="s">
        <v>52</v>
      </c>
      <c r="R5770" t="s">
        <v>54</v>
      </c>
      <c r="S5770" t="s">
        <v>54</v>
      </c>
      <c r="T5770" t="s">
        <v>51</v>
      </c>
      <c r="U5770">
        <v>0</v>
      </c>
      <c r="V5770" t="s">
        <v>55</v>
      </c>
      <c r="W5770">
        <v>0</v>
      </c>
      <c r="X5770" t="s">
        <v>52</v>
      </c>
      <c r="Y5770">
        <v>0</v>
      </c>
      <c r="Z5770" t="s">
        <v>51</v>
      </c>
      <c r="AA5770" t="s">
        <v>55</v>
      </c>
      <c r="AB5770">
        <v>1</v>
      </c>
      <c r="AC5770">
        <v>4</v>
      </c>
      <c r="AD5770">
        <v>1</v>
      </c>
      <c r="AE5770">
        <v>0</v>
      </c>
      <c r="AF5770" t="s">
        <v>52</v>
      </c>
      <c r="AG5770" t="s">
        <v>52</v>
      </c>
      <c r="AH5770">
        <v>4</v>
      </c>
      <c r="AI5770" t="s">
        <v>69</v>
      </c>
      <c r="AJ5770">
        <v>0</v>
      </c>
      <c r="AK5770" t="s">
        <v>76</v>
      </c>
      <c r="AL5770" t="s">
        <v>51</v>
      </c>
      <c r="AM5770" t="s">
        <v>51</v>
      </c>
      <c r="AN5770">
        <v>0</v>
      </c>
      <c r="AO5770">
        <v>73.2</v>
      </c>
      <c r="AP5770">
        <v>173.8</v>
      </c>
      <c r="AQ5770">
        <v>95.7</v>
      </c>
      <c r="AR5770">
        <v>27.678160919540201</v>
      </c>
      <c r="AS5770">
        <v>0</v>
      </c>
    </row>
    <row r="5771" spans="1:45" x14ac:dyDescent="0.25">
      <c r="A5771">
        <v>47244</v>
      </c>
      <c r="B5771" t="s">
        <v>59</v>
      </c>
      <c r="C5771">
        <v>35</v>
      </c>
      <c r="D5771" t="s">
        <v>60</v>
      </c>
      <c r="E5771" t="s">
        <v>73</v>
      </c>
      <c r="F5771" t="s">
        <v>48</v>
      </c>
      <c r="G5771" t="s">
        <v>49</v>
      </c>
      <c r="H5771" t="s">
        <v>52</v>
      </c>
      <c r="I5771" t="s">
        <v>52</v>
      </c>
      <c r="J5771" t="s">
        <v>55</v>
      </c>
      <c r="K5771" t="s">
        <v>58</v>
      </c>
      <c r="L5771" t="s">
        <v>52</v>
      </c>
      <c r="M5771" t="s">
        <v>52</v>
      </c>
      <c r="N5771" t="s">
        <v>62</v>
      </c>
      <c r="O5771" t="s">
        <v>51</v>
      </c>
      <c r="P5771" t="s">
        <v>52</v>
      </c>
      <c r="Q5771" t="s">
        <v>52</v>
      </c>
      <c r="R5771" t="s">
        <v>54</v>
      </c>
      <c r="S5771" t="s">
        <v>54</v>
      </c>
      <c r="T5771" t="s">
        <v>51</v>
      </c>
      <c r="U5771">
        <v>0</v>
      </c>
      <c r="V5771" t="s">
        <v>51</v>
      </c>
      <c r="W5771">
        <v>0</v>
      </c>
      <c r="X5771" t="s">
        <v>52</v>
      </c>
      <c r="Y5771">
        <v>0</v>
      </c>
      <c r="Z5771" t="s">
        <v>51</v>
      </c>
      <c r="AA5771" t="s">
        <v>55</v>
      </c>
      <c r="AB5771">
        <v>5</v>
      </c>
      <c r="AC5771">
        <v>1</v>
      </c>
      <c r="AD5771">
        <v>2</v>
      </c>
      <c r="AE5771">
        <v>0.115384615384615</v>
      </c>
      <c r="AF5771">
        <v>3</v>
      </c>
      <c r="AG5771" t="s">
        <v>52</v>
      </c>
      <c r="AH5771">
        <v>0.23529411764705899</v>
      </c>
      <c r="AI5771" t="s">
        <v>69</v>
      </c>
      <c r="AJ5771">
        <v>0</v>
      </c>
      <c r="AK5771" t="s">
        <v>52</v>
      </c>
      <c r="AL5771" t="s">
        <v>51</v>
      </c>
      <c r="AM5771" t="s">
        <v>51</v>
      </c>
      <c r="AN5771">
        <v>0</v>
      </c>
      <c r="AO5771">
        <v>97.4</v>
      </c>
      <c r="AP5771">
        <v>173.4</v>
      </c>
      <c r="AQ5771">
        <v>109.2</v>
      </c>
      <c r="AR5771">
        <v>32.241758241758198</v>
      </c>
      <c r="AS5771">
        <v>0</v>
      </c>
    </row>
    <row r="5772" spans="1:45" x14ac:dyDescent="0.25">
      <c r="A5772">
        <v>47245</v>
      </c>
      <c r="B5772" t="s">
        <v>59</v>
      </c>
      <c r="C5772">
        <v>25</v>
      </c>
      <c r="D5772" t="s">
        <v>60</v>
      </c>
      <c r="E5772" t="s">
        <v>75</v>
      </c>
      <c r="F5772" t="s">
        <v>71</v>
      </c>
      <c r="G5772" t="s">
        <v>49</v>
      </c>
      <c r="H5772">
        <v>1.41</v>
      </c>
      <c r="I5772" t="s">
        <v>50</v>
      </c>
      <c r="J5772" t="s">
        <v>51</v>
      </c>
      <c r="K5772" t="s">
        <v>52</v>
      </c>
      <c r="L5772" t="s">
        <v>52</v>
      </c>
      <c r="M5772" t="s">
        <v>52</v>
      </c>
      <c r="N5772" t="s">
        <v>67</v>
      </c>
      <c r="O5772" t="s">
        <v>51</v>
      </c>
      <c r="P5772" t="s">
        <v>52</v>
      </c>
      <c r="Q5772" t="s">
        <v>52</v>
      </c>
      <c r="R5772" t="s">
        <v>54</v>
      </c>
      <c r="S5772" t="s">
        <v>54</v>
      </c>
      <c r="T5772" t="s">
        <v>51</v>
      </c>
      <c r="U5772">
        <v>0</v>
      </c>
      <c r="V5772" t="s">
        <v>51</v>
      </c>
      <c r="W5772">
        <v>0</v>
      </c>
      <c r="X5772" t="s">
        <v>52</v>
      </c>
      <c r="Y5772">
        <v>0</v>
      </c>
      <c r="Z5772" t="s">
        <v>51</v>
      </c>
      <c r="AA5772" t="s">
        <v>55</v>
      </c>
      <c r="AB5772" t="s">
        <v>52</v>
      </c>
      <c r="AC5772">
        <v>0</v>
      </c>
      <c r="AD5772" t="s">
        <v>52</v>
      </c>
      <c r="AE5772" t="s">
        <v>52</v>
      </c>
      <c r="AF5772" t="s">
        <v>52</v>
      </c>
      <c r="AG5772" t="s">
        <v>52</v>
      </c>
      <c r="AH5772">
        <v>0</v>
      </c>
      <c r="AI5772" t="s">
        <v>69</v>
      </c>
      <c r="AJ5772">
        <v>0</v>
      </c>
      <c r="AK5772" t="s">
        <v>52</v>
      </c>
      <c r="AL5772" t="s">
        <v>51</v>
      </c>
      <c r="AM5772" t="s">
        <v>51</v>
      </c>
      <c r="AN5772">
        <v>0</v>
      </c>
      <c r="AO5772">
        <v>77.099999999999994</v>
      </c>
      <c r="AP5772">
        <v>183.8</v>
      </c>
      <c r="AQ5772">
        <v>82.2</v>
      </c>
      <c r="AR5772">
        <v>19.279805352798</v>
      </c>
      <c r="AS5772">
        <v>0</v>
      </c>
    </row>
    <row r="5773" spans="1:45" x14ac:dyDescent="0.25">
      <c r="A5773">
        <v>47246</v>
      </c>
      <c r="B5773" t="s">
        <v>45</v>
      </c>
      <c r="C5773">
        <v>30</v>
      </c>
      <c r="D5773" t="s">
        <v>60</v>
      </c>
      <c r="E5773" t="s">
        <v>47</v>
      </c>
      <c r="F5773" t="s">
        <v>48</v>
      </c>
      <c r="G5773" t="s">
        <v>49</v>
      </c>
      <c r="H5773">
        <v>2.94</v>
      </c>
      <c r="I5773" t="s">
        <v>57</v>
      </c>
      <c r="J5773" t="s">
        <v>51</v>
      </c>
      <c r="K5773" t="s">
        <v>52</v>
      </c>
      <c r="L5773" t="s">
        <v>52</v>
      </c>
      <c r="M5773" t="s">
        <v>52</v>
      </c>
      <c r="N5773">
        <v>1</v>
      </c>
      <c r="O5773" t="s">
        <v>51</v>
      </c>
      <c r="P5773" t="s">
        <v>52</v>
      </c>
      <c r="Q5773" t="s">
        <v>52</v>
      </c>
      <c r="R5773" t="s">
        <v>64</v>
      </c>
      <c r="S5773" t="s">
        <v>64</v>
      </c>
      <c r="T5773" t="s">
        <v>51</v>
      </c>
      <c r="U5773">
        <v>0</v>
      </c>
      <c r="V5773" t="s">
        <v>51</v>
      </c>
      <c r="W5773">
        <v>0</v>
      </c>
      <c r="X5773" t="s">
        <v>68</v>
      </c>
      <c r="Y5773">
        <v>1</v>
      </c>
      <c r="Z5773" t="s">
        <v>55</v>
      </c>
      <c r="AA5773" t="s">
        <v>55</v>
      </c>
      <c r="AB5773">
        <v>3</v>
      </c>
      <c r="AC5773">
        <v>7</v>
      </c>
      <c r="AD5773">
        <v>1</v>
      </c>
      <c r="AE5773">
        <v>1</v>
      </c>
      <c r="AF5773">
        <v>3</v>
      </c>
      <c r="AG5773" t="s">
        <v>52</v>
      </c>
      <c r="AH5773">
        <v>7</v>
      </c>
      <c r="AI5773" t="s">
        <v>80</v>
      </c>
      <c r="AJ5773">
        <v>1</v>
      </c>
      <c r="AK5773" t="s">
        <v>52</v>
      </c>
      <c r="AL5773" t="s">
        <v>51</v>
      </c>
      <c r="AM5773" t="s">
        <v>51</v>
      </c>
      <c r="AN5773">
        <v>1</v>
      </c>
      <c r="AO5773">
        <v>52.8</v>
      </c>
      <c r="AP5773">
        <v>165.7</v>
      </c>
      <c r="AQ5773">
        <v>78.099999999999994</v>
      </c>
      <c r="AR5773">
        <v>33.567221510883499</v>
      </c>
      <c r="AS5773">
        <v>3</v>
      </c>
    </row>
    <row r="5774" spans="1:45" x14ac:dyDescent="0.25">
      <c r="A5774">
        <v>47247</v>
      </c>
      <c r="B5774" t="s">
        <v>59</v>
      </c>
      <c r="C5774">
        <v>33</v>
      </c>
      <c r="D5774" t="s">
        <v>65</v>
      </c>
      <c r="E5774" t="s">
        <v>66</v>
      </c>
      <c r="F5774" t="s">
        <v>48</v>
      </c>
      <c r="G5774" t="s">
        <v>52</v>
      </c>
      <c r="H5774">
        <v>0.99</v>
      </c>
      <c r="I5774" t="s">
        <v>61</v>
      </c>
      <c r="J5774" t="s">
        <v>51</v>
      </c>
      <c r="K5774" t="s">
        <v>52</v>
      </c>
      <c r="L5774" t="s">
        <v>52</v>
      </c>
      <c r="M5774" t="s">
        <v>52</v>
      </c>
      <c r="N5774" t="s">
        <v>62</v>
      </c>
      <c r="O5774" t="s">
        <v>51</v>
      </c>
      <c r="P5774" t="s">
        <v>52</v>
      </c>
      <c r="Q5774" t="s">
        <v>52</v>
      </c>
      <c r="R5774" t="s">
        <v>54</v>
      </c>
      <c r="S5774" t="s">
        <v>54</v>
      </c>
      <c r="T5774" t="s">
        <v>55</v>
      </c>
      <c r="U5774">
        <v>0</v>
      </c>
      <c r="V5774" t="s">
        <v>51</v>
      </c>
      <c r="W5774">
        <v>0</v>
      </c>
      <c r="X5774" t="s">
        <v>68</v>
      </c>
      <c r="Y5774">
        <v>1</v>
      </c>
      <c r="Z5774" t="s">
        <v>51</v>
      </c>
      <c r="AA5774" t="s">
        <v>55</v>
      </c>
      <c r="AB5774">
        <v>5</v>
      </c>
      <c r="AC5774">
        <v>4</v>
      </c>
      <c r="AD5774">
        <v>1</v>
      </c>
      <c r="AE5774">
        <v>4</v>
      </c>
      <c r="AF5774">
        <v>1</v>
      </c>
      <c r="AG5774" t="s">
        <v>52</v>
      </c>
      <c r="AH5774">
        <v>4</v>
      </c>
      <c r="AI5774" t="s">
        <v>80</v>
      </c>
      <c r="AJ5774">
        <v>1</v>
      </c>
      <c r="AK5774" t="s">
        <v>52</v>
      </c>
      <c r="AL5774" t="s">
        <v>51</v>
      </c>
      <c r="AM5774" t="s">
        <v>51</v>
      </c>
      <c r="AN5774">
        <v>0</v>
      </c>
      <c r="AO5774">
        <v>74.599999999999994</v>
      </c>
      <c r="AP5774">
        <v>172.4</v>
      </c>
      <c r="AQ5774">
        <v>91.7</v>
      </c>
      <c r="AR5774">
        <v>26.3991275899673</v>
      </c>
      <c r="AS5774">
        <v>2</v>
      </c>
    </row>
    <row r="5775" spans="1:45" x14ac:dyDescent="0.25">
      <c r="A5775">
        <v>47248</v>
      </c>
      <c r="B5775" t="s">
        <v>59</v>
      </c>
      <c r="C5775">
        <v>27</v>
      </c>
      <c r="D5775" t="s">
        <v>70</v>
      </c>
      <c r="E5775" t="s">
        <v>47</v>
      </c>
      <c r="F5775" t="s">
        <v>48</v>
      </c>
      <c r="G5775" t="s">
        <v>49</v>
      </c>
      <c r="H5775">
        <v>4.38</v>
      </c>
      <c r="I5775" t="s">
        <v>57</v>
      </c>
      <c r="J5775" t="s">
        <v>51</v>
      </c>
      <c r="K5775" t="s">
        <v>52</v>
      </c>
      <c r="L5775" t="s">
        <v>52</v>
      </c>
      <c r="M5775" t="s">
        <v>52</v>
      </c>
      <c r="N5775" t="s">
        <v>62</v>
      </c>
      <c r="O5775" t="s">
        <v>55</v>
      </c>
      <c r="P5775">
        <v>1</v>
      </c>
      <c r="Q5775" t="s">
        <v>52</v>
      </c>
      <c r="R5775" t="s">
        <v>72</v>
      </c>
      <c r="S5775" t="s">
        <v>72</v>
      </c>
      <c r="T5775" t="s">
        <v>51</v>
      </c>
      <c r="U5775">
        <v>0</v>
      </c>
      <c r="V5775" t="s">
        <v>51</v>
      </c>
      <c r="W5775">
        <v>0</v>
      </c>
      <c r="X5775" t="s">
        <v>52</v>
      </c>
      <c r="Y5775">
        <v>0</v>
      </c>
      <c r="Z5775" t="s">
        <v>51</v>
      </c>
      <c r="AA5775" t="s">
        <v>55</v>
      </c>
      <c r="AB5775">
        <v>3</v>
      </c>
      <c r="AC5775">
        <v>1</v>
      </c>
      <c r="AD5775">
        <v>1</v>
      </c>
      <c r="AE5775">
        <v>0</v>
      </c>
      <c r="AF5775" t="s">
        <v>52</v>
      </c>
      <c r="AG5775" t="s">
        <v>52</v>
      </c>
      <c r="AH5775">
        <v>1</v>
      </c>
      <c r="AI5775" t="s">
        <v>69</v>
      </c>
      <c r="AJ5775">
        <v>0</v>
      </c>
      <c r="AK5775" t="s">
        <v>52</v>
      </c>
      <c r="AL5775" t="s">
        <v>51</v>
      </c>
      <c r="AM5775" t="s">
        <v>51</v>
      </c>
      <c r="AN5775">
        <v>0</v>
      </c>
      <c r="AO5775">
        <v>58.8</v>
      </c>
      <c r="AP5775">
        <v>179.5</v>
      </c>
      <c r="AQ5775">
        <v>70.5</v>
      </c>
      <c r="AR5775">
        <v>13.078014184397199</v>
      </c>
      <c r="AS5775">
        <v>0</v>
      </c>
    </row>
    <row r="5776" spans="1:45" x14ac:dyDescent="0.25">
      <c r="A5776">
        <v>47249</v>
      </c>
      <c r="B5776" t="s">
        <v>59</v>
      </c>
      <c r="C5776">
        <v>9</v>
      </c>
      <c r="D5776" t="s">
        <v>70</v>
      </c>
      <c r="E5776" t="s">
        <v>52</v>
      </c>
      <c r="F5776" t="s">
        <v>52</v>
      </c>
      <c r="G5776" t="s">
        <v>49</v>
      </c>
      <c r="H5776">
        <v>0.95</v>
      </c>
      <c r="I5776" t="s">
        <v>61</v>
      </c>
      <c r="J5776" t="s">
        <v>51</v>
      </c>
      <c r="K5776" t="s">
        <v>52</v>
      </c>
      <c r="L5776" t="s">
        <v>52</v>
      </c>
      <c r="M5776" t="s">
        <v>52</v>
      </c>
      <c r="N5776" t="s">
        <v>62</v>
      </c>
      <c r="O5776" t="s">
        <v>55</v>
      </c>
      <c r="P5776">
        <v>2</v>
      </c>
      <c r="Q5776">
        <v>48</v>
      </c>
      <c r="R5776" t="s">
        <v>72</v>
      </c>
      <c r="S5776" t="s">
        <v>64</v>
      </c>
      <c r="T5776" t="s">
        <v>52</v>
      </c>
      <c r="U5776">
        <v>0</v>
      </c>
      <c r="V5776" t="s">
        <v>52</v>
      </c>
      <c r="W5776">
        <v>0</v>
      </c>
      <c r="X5776" t="s">
        <v>52</v>
      </c>
      <c r="Y5776">
        <v>0</v>
      </c>
      <c r="Z5776" t="s">
        <v>52</v>
      </c>
      <c r="AA5776" t="s">
        <v>52</v>
      </c>
      <c r="AB5776" t="s">
        <v>52</v>
      </c>
      <c r="AC5776" t="s">
        <v>52</v>
      </c>
      <c r="AD5776" t="s">
        <v>52</v>
      </c>
      <c r="AE5776" t="s">
        <v>52</v>
      </c>
      <c r="AF5776" t="s">
        <v>52</v>
      </c>
      <c r="AG5776" t="s">
        <v>52</v>
      </c>
      <c r="AH5776" t="s">
        <v>52</v>
      </c>
      <c r="AI5776" t="s">
        <v>52</v>
      </c>
      <c r="AJ5776">
        <v>0</v>
      </c>
      <c r="AK5776" t="s">
        <v>52</v>
      </c>
      <c r="AL5776" t="s">
        <v>52</v>
      </c>
      <c r="AM5776" t="s">
        <v>52</v>
      </c>
      <c r="AN5776">
        <v>0</v>
      </c>
      <c r="AO5776">
        <v>40</v>
      </c>
      <c r="AP5776">
        <v>138.6</v>
      </c>
      <c r="AQ5776">
        <v>68.099999999999994</v>
      </c>
      <c r="AR5776">
        <v>23.295154185022</v>
      </c>
      <c r="AS5776">
        <v>0</v>
      </c>
    </row>
    <row r="5777" spans="1:45" x14ac:dyDescent="0.25">
      <c r="A5777">
        <v>47250</v>
      </c>
      <c r="B5777" t="s">
        <v>59</v>
      </c>
      <c r="C5777">
        <v>13</v>
      </c>
      <c r="D5777" t="s">
        <v>65</v>
      </c>
      <c r="E5777" t="s">
        <v>52</v>
      </c>
      <c r="F5777" t="s">
        <v>52</v>
      </c>
      <c r="G5777" t="s">
        <v>49</v>
      </c>
      <c r="H5777">
        <v>0.88</v>
      </c>
      <c r="I5777" t="s">
        <v>61</v>
      </c>
      <c r="J5777" t="s">
        <v>55</v>
      </c>
      <c r="K5777" t="s">
        <v>52</v>
      </c>
      <c r="L5777" t="s">
        <v>52</v>
      </c>
      <c r="M5777" t="s">
        <v>52</v>
      </c>
      <c r="N5777" t="s">
        <v>53</v>
      </c>
      <c r="O5777" t="s">
        <v>51</v>
      </c>
      <c r="P5777" t="s">
        <v>52</v>
      </c>
      <c r="Q5777" t="s">
        <v>52</v>
      </c>
      <c r="R5777" t="s">
        <v>54</v>
      </c>
      <c r="S5777" t="s">
        <v>54</v>
      </c>
      <c r="T5777" t="s">
        <v>52</v>
      </c>
      <c r="U5777">
        <v>0</v>
      </c>
      <c r="V5777" t="s">
        <v>52</v>
      </c>
      <c r="W5777">
        <v>0</v>
      </c>
      <c r="X5777" t="s">
        <v>52</v>
      </c>
      <c r="Y5777">
        <v>0</v>
      </c>
      <c r="Z5777" t="s">
        <v>51</v>
      </c>
      <c r="AA5777" t="s">
        <v>52</v>
      </c>
      <c r="AB5777" t="s">
        <v>52</v>
      </c>
      <c r="AC5777" t="s">
        <v>52</v>
      </c>
      <c r="AD5777" t="s">
        <v>52</v>
      </c>
      <c r="AE5777" t="s">
        <v>52</v>
      </c>
      <c r="AF5777" t="s">
        <v>52</v>
      </c>
      <c r="AG5777" t="s">
        <v>52</v>
      </c>
      <c r="AH5777" t="s">
        <v>52</v>
      </c>
      <c r="AI5777" t="s">
        <v>52</v>
      </c>
      <c r="AJ5777">
        <v>0</v>
      </c>
      <c r="AK5777" t="s">
        <v>52</v>
      </c>
      <c r="AL5777" t="s">
        <v>52</v>
      </c>
      <c r="AM5777" t="s">
        <v>52</v>
      </c>
      <c r="AN5777">
        <v>0</v>
      </c>
      <c r="AO5777">
        <v>66.599999999999994</v>
      </c>
      <c r="AP5777">
        <v>166.6</v>
      </c>
      <c r="AQ5777">
        <v>76.5</v>
      </c>
      <c r="AR5777">
        <v>20.4444444444444</v>
      </c>
      <c r="AS5777">
        <v>0</v>
      </c>
    </row>
    <row r="5778" spans="1:45" x14ac:dyDescent="0.25">
      <c r="A5778">
        <v>47251</v>
      </c>
      <c r="B5778" t="s">
        <v>45</v>
      </c>
      <c r="C5778">
        <v>18</v>
      </c>
      <c r="D5778" t="s">
        <v>60</v>
      </c>
      <c r="E5778" t="s">
        <v>52</v>
      </c>
      <c r="F5778" t="s">
        <v>52</v>
      </c>
      <c r="G5778" t="s">
        <v>49</v>
      </c>
      <c r="H5778">
        <v>0.75</v>
      </c>
      <c r="I5778" t="s">
        <v>61</v>
      </c>
      <c r="J5778" t="s">
        <v>55</v>
      </c>
      <c r="K5778" t="s">
        <v>58</v>
      </c>
      <c r="L5778" t="s">
        <v>52</v>
      </c>
      <c r="M5778" t="s">
        <v>52</v>
      </c>
      <c r="N5778" t="s">
        <v>53</v>
      </c>
      <c r="O5778" t="s">
        <v>51</v>
      </c>
      <c r="P5778" t="s">
        <v>52</v>
      </c>
      <c r="Q5778" t="s">
        <v>52</v>
      </c>
      <c r="R5778" t="s">
        <v>54</v>
      </c>
      <c r="S5778" t="s">
        <v>54</v>
      </c>
      <c r="T5778" t="s">
        <v>52</v>
      </c>
      <c r="U5778">
        <v>0</v>
      </c>
      <c r="V5778" t="s">
        <v>51</v>
      </c>
      <c r="W5778">
        <v>0</v>
      </c>
      <c r="X5778" t="s">
        <v>52</v>
      </c>
      <c r="Y5778">
        <v>0</v>
      </c>
      <c r="Z5778" t="s">
        <v>51</v>
      </c>
      <c r="AA5778" t="s">
        <v>52</v>
      </c>
      <c r="AB5778" t="s">
        <v>52</v>
      </c>
      <c r="AC5778" t="s">
        <v>52</v>
      </c>
      <c r="AD5778" t="s">
        <v>52</v>
      </c>
      <c r="AE5778" t="s">
        <v>52</v>
      </c>
      <c r="AF5778" t="s">
        <v>52</v>
      </c>
      <c r="AG5778" t="s">
        <v>52</v>
      </c>
      <c r="AH5778" t="s">
        <v>52</v>
      </c>
      <c r="AI5778" t="s">
        <v>52</v>
      </c>
      <c r="AJ5778">
        <v>0</v>
      </c>
      <c r="AK5778" t="s">
        <v>52</v>
      </c>
      <c r="AL5778" t="s">
        <v>52</v>
      </c>
      <c r="AM5778" t="s">
        <v>52</v>
      </c>
      <c r="AN5778">
        <v>0</v>
      </c>
      <c r="AO5778">
        <v>52.2</v>
      </c>
      <c r="AP5778">
        <v>163.6</v>
      </c>
      <c r="AQ5778" t="s">
        <v>52</v>
      </c>
      <c r="AR5778" t="s">
        <v>52</v>
      </c>
      <c r="AS5778">
        <v>0</v>
      </c>
    </row>
    <row r="5779" spans="1:45" x14ac:dyDescent="0.25">
      <c r="A5779">
        <v>47252</v>
      </c>
      <c r="B5779" t="s">
        <v>59</v>
      </c>
      <c r="C5779">
        <v>45</v>
      </c>
      <c r="D5779" t="s">
        <v>70</v>
      </c>
      <c r="E5779" t="s">
        <v>66</v>
      </c>
      <c r="F5779" t="s">
        <v>48</v>
      </c>
      <c r="G5779" t="s">
        <v>49</v>
      </c>
      <c r="H5779">
        <v>1.76</v>
      </c>
      <c r="I5779" t="s">
        <v>50</v>
      </c>
      <c r="J5779" t="s">
        <v>51</v>
      </c>
      <c r="K5779" t="s">
        <v>52</v>
      </c>
      <c r="L5779" t="s">
        <v>52</v>
      </c>
      <c r="M5779" t="s">
        <v>52</v>
      </c>
      <c r="N5779">
        <v>1</v>
      </c>
      <c r="O5779" t="s">
        <v>51</v>
      </c>
      <c r="P5779" t="s">
        <v>52</v>
      </c>
      <c r="Q5779" t="s">
        <v>52</v>
      </c>
      <c r="R5779" t="s">
        <v>54</v>
      </c>
      <c r="S5779" t="s">
        <v>54</v>
      </c>
      <c r="T5779" t="s">
        <v>51</v>
      </c>
      <c r="U5779">
        <v>0</v>
      </c>
      <c r="V5779" t="s">
        <v>51</v>
      </c>
      <c r="W5779">
        <v>0</v>
      </c>
      <c r="X5779" t="s">
        <v>52</v>
      </c>
      <c r="Y5779">
        <v>0</v>
      </c>
      <c r="Z5779" t="s">
        <v>55</v>
      </c>
      <c r="AA5779" t="s">
        <v>55</v>
      </c>
      <c r="AB5779">
        <v>12</v>
      </c>
      <c r="AC5779">
        <v>2</v>
      </c>
      <c r="AD5779">
        <v>2</v>
      </c>
      <c r="AE5779">
        <v>0.47058823529411797</v>
      </c>
      <c r="AF5779">
        <v>2</v>
      </c>
      <c r="AG5779" t="s">
        <v>52</v>
      </c>
      <c r="AH5779">
        <v>0.47058823529411797</v>
      </c>
      <c r="AI5779" t="s">
        <v>69</v>
      </c>
      <c r="AJ5779">
        <v>0</v>
      </c>
      <c r="AK5779" t="s">
        <v>63</v>
      </c>
      <c r="AL5779" t="s">
        <v>51</v>
      </c>
      <c r="AM5779" t="s">
        <v>51</v>
      </c>
      <c r="AN5779">
        <v>1</v>
      </c>
      <c r="AO5779">
        <v>102</v>
      </c>
      <c r="AP5779">
        <v>194.4</v>
      </c>
      <c r="AQ5779">
        <v>98.4</v>
      </c>
      <c r="AR5779">
        <v>24.487804878048799</v>
      </c>
      <c r="AS5779">
        <v>1</v>
      </c>
    </row>
    <row r="5780" spans="1:45" x14ac:dyDescent="0.25">
      <c r="A5780">
        <v>47253</v>
      </c>
      <c r="B5780" t="s">
        <v>45</v>
      </c>
      <c r="C5780">
        <v>32</v>
      </c>
      <c r="D5780" t="s">
        <v>70</v>
      </c>
      <c r="E5780" t="s">
        <v>73</v>
      </c>
      <c r="F5780" t="s">
        <v>48</v>
      </c>
      <c r="G5780" t="s">
        <v>49</v>
      </c>
      <c r="H5780">
        <v>1.1599999999999999</v>
      </c>
      <c r="I5780" t="s">
        <v>61</v>
      </c>
      <c r="J5780" t="s">
        <v>55</v>
      </c>
      <c r="K5780" t="s">
        <v>58</v>
      </c>
      <c r="L5780" t="s">
        <v>52</v>
      </c>
      <c r="M5780" t="s">
        <v>52</v>
      </c>
      <c r="N5780" t="s">
        <v>53</v>
      </c>
      <c r="O5780" t="s">
        <v>55</v>
      </c>
      <c r="P5780">
        <v>2</v>
      </c>
      <c r="Q5780" t="s">
        <v>52</v>
      </c>
      <c r="R5780" t="s">
        <v>54</v>
      </c>
      <c r="S5780" t="s">
        <v>54</v>
      </c>
      <c r="T5780" t="s">
        <v>51</v>
      </c>
      <c r="U5780">
        <v>0</v>
      </c>
      <c r="V5780" t="s">
        <v>51</v>
      </c>
      <c r="W5780">
        <v>0</v>
      </c>
      <c r="X5780" t="s">
        <v>52</v>
      </c>
      <c r="Y5780">
        <v>0</v>
      </c>
      <c r="Z5780" t="s">
        <v>51</v>
      </c>
      <c r="AA5780" t="s">
        <v>51</v>
      </c>
      <c r="AB5780" t="s">
        <v>52</v>
      </c>
      <c r="AC5780" t="s">
        <v>52</v>
      </c>
      <c r="AD5780" t="s">
        <v>52</v>
      </c>
      <c r="AE5780" t="s">
        <v>52</v>
      </c>
      <c r="AF5780" t="s">
        <v>52</v>
      </c>
      <c r="AG5780">
        <v>2</v>
      </c>
      <c r="AH5780" t="s">
        <v>52</v>
      </c>
      <c r="AI5780" t="s">
        <v>74</v>
      </c>
      <c r="AJ5780">
        <v>0</v>
      </c>
      <c r="AK5780" t="s">
        <v>52</v>
      </c>
      <c r="AL5780" t="s">
        <v>51</v>
      </c>
      <c r="AM5780" t="s">
        <v>51</v>
      </c>
      <c r="AN5780">
        <v>0</v>
      </c>
      <c r="AO5780">
        <v>90.5</v>
      </c>
      <c r="AP5780">
        <v>162.5</v>
      </c>
      <c r="AQ5780" t="s">
        <v>52</v>
      </c>
      <c r="AR5780" t="s">
        <v>52</v>
      </c>
      <c r="AS5780">
        <v>0</v>
      </c>
    </row>
    <row r="5781" spans="1:45" x14ac:dyDescent="0.25">
      <c r="A5781">
        <v>47254</v>
      </c>
      <c r="B5781" t="s">
        <v>59</v>
      </c>
      <c r="C5781">
        <v>51</v>
      </c>
      <c r="D5781" t="s">
        <v>60</v>
      </c>
      <c r="E5781" t="s">
        <v>47</v>
      </c>
      <c r="F5781" t="s">
        <v>48</v>
      </c>
      <c r="G5781" t="s">
        <v>49</v>
      </c>
      <c r="H5781">
        <v>1.7</v>
      </c>
      <c r="I5781" t="s">
        <v>50</v>
      </c>
      <c r="J5781" t="s">
        <v>55</v>
      </c>
      <c r="K5781" t="s">
        <v>58</v>
      </c>
      <c r="L5781" t="s">
        <v>52</v>
      </c>
      <c r="M5781" t="s">
        <v>52</v>
      </c>
      <c r="N5781" t="s">
        <v>53</v>
      </c>
      <c r="O5781" t="s">
        <v>51</v>
      </c>
      <c r="P5781" t="s">
        <v>52</v>
      </c>
      <c r="Q5781" t="s">
        <v>52</v>
      </c>
      <c r="R5781" t="s">
        <v>54</v>
      </c>
      <c r="S5781" t="s">
        <v>54</v>
      </c>
      <c r="T5781" t="s">
        <v>51</v>
      </c>
      <c r="U5781">
        <v>0</v>
      </c>
      <c r="V5781" t="s">
        <v>55</v>
      </c>
      <c r="W5781">
        <v>0</v>
      </c>
      <c r="X5781" t="s">
        <v>68</v>
      </c>
      <c r="Y5781">
        <v>1</v>
      </c>
      <c r="Z5781" t="s">
        <v>51</v>
      </c>
      <c r="AA5781" t="s">
        <v>51</v>
      </c>
      <c r="AB5781" t="s">
        <v>52</v>
      </c>
      <c r="AC5781">
        <v>0</v>
      </c>
      <c r="AD5781" t="s">
        <v>52</v>
      </c>
      <c r="AE5781" t="s">
        <v>52</v>
      </c>
      <c r="AF5781" t="s">
        <v>52</v>
      </c>
      <c r="AG5781">
        <v>1</v>
      </c>
      <c r="AH5781">
        <v>0</v>
      </c>
      <c r="AI5781" t="s">
        <v>52</v>
      </c>
      <c r="AJ5781">
        <v>0</v>
      </c>
      <c r="AK5781" t="s">
        <v>63</v>
      </c>
      <c r="AL5781" t="s">
        <v>51</v>
      </c>
      <c r="AM5781" t="s">
        <v>51</v>
      </c>
      <c r="AN5781">
        <v>0</v>
      </c>
      <c r="AO5781">
        <v>105.4</v>
      </c>
      <c r="AP5781">
        <v>168.4</v>
      </c>
      <c r="AQ5781">
        <v>130.69999999999999</v>
      </c>
      <c r="AR5781">
        <v>38.231063504208102</v>
      </c>
      <c r="AS5781">
        <v>1</v>
      </c>
    </row>
    <row r="5782" spans="1:45" x14ac:dyDescent="0.25">
      <c r="A5782">
        <v>47255</v>
      </c>
      <c r="B5782" t="s">
        <v>45</v>
      </c>
      <c r="C5782">
        <v>37</v>
      </c>
      <c r="D5782" t="s">
        <v>65</v>
      </c>
      <c r="E5782" t="s">
        <v>47</v>
      </c>
      <c r="F5782" t="s">
        <v>71</v>
      </c>
      <c r="G5782" t="s">
        <v>52</v>
      </c>
      <c r="H5782">
        <v>2.8</v>
      </c>
      <c r="I5782" t="s">
        <v>57</v>
      </c>
      <c r="J5782" t="s">
        <v>51</v>
      </c>
      <c r="K5782" t="s">
        <v>52</v>
      </c>
      <c r="L5782" t="s">
        <v>52</v>
      </c>
      <c r="M5782" t="s">
        <v>52</v>
      </c>
      <c r="N5782" t="s">
        <v>79</v>
      </c>
      <c r="O5782" t="s">
        <v>51</v>
      </c>
      <c r="P5782" t="s">
        <v>52</v>
      </c>
      <c r="Q5782" t="s">
        <v>52</v>
      </c>
      <c r="R5782" t="s">
        <v>54</v>
      </c>
      <c r="S5782" t="s">
        <v>54</v>
      </c>
      <c r="T5782" t="s">
        <v>51</v>
      </c>
      <c r="U5782">
        <v>0</v>
      </c>
      <c r="V5782" t="s">
        <v>51</v>
      </c>
      <c r="W5782">
        <v>0</v>
      </c>
      <c r="X5782" t="s">
        <v>68</v>
      </c>
      <c r="Y5782">
        <v>1</v>
      </c>
      <c r="Z5782" t="s">
        <v>51</v>
      </c>
      <c r="AA5782" t="s">
        <v>55</v>
      </c>
      <c r="AB5782">
        <v>1</v>
      </c>
      <c r="AC5782">
        <v>1</v>
      </c>
      <c r="AD5782">
        <v>1</v>
      </c>
      <c r="AE5782">
        <v>1.9230769230769201E-2</v>
      </c>
      <c r="AF5782">
        <v>3</v>
      </c>
      <c r="AG5782" t="s">
        <v>52</v>
      </c>
      <c r="AH5782">
        <v>1</v>
      </c>
      <c r="AI5782" t="s">
        <v>69</v>
      </c>
      <c r="AJ5782">
        <v>0</v>
      </c>
      <c r="AK5782" t="s">
        <v>52</v>
      </c>
      <c r="AL5782" t="s">
        <v>51</v>
      </c>
      <c r="AM5782" t="s">
        <v>51</v>
      </c>
      <c r="AN5782">
        <v>0</v>
      </c>
      <c r="AO5782">
        <v>62.5</v>
      </c>
      <c r="AP5782">
        <v>153.6</v>
      </c>
      <c r="AQ5782">
        <v>95.7</v>
      </c>
      <c r="AR5782">
        <v>43.8996865203762</v>
      </c>
      <c r="AS5782">
        <v>1</v>
      </c>
    </row>
    <row r="5783" spans="1:45" x14ac:dyDescent="0.25">
      <c r="A5783">
        <v>47256</v>
      </c>
      <c r="B5783" t="s">
        <v>59</v>
      </c>
      <c r="C5783">
        <v>76</v>
      </c>
      <c r="D5783" t="s">
        <v>60</v>
      </c>
      <c r="E5783" t="s">
        <v>66</v>
      </c>
      <c r="F5783" t="s">
        <v>71</v>
      </c>
      <c r="G5783" t="s">
        <v>49</v>
      </c>
      <c r="H5783">
        <v>0.94</v>
      </c>
      <c r="I5783" t="s">
        <v>61</v>
      </c>
      <c r="J5783" t="s">
        <v>55</v>
      </c>
      <c r="K5783" t="s">
        <v>58</v>
      </c>
      <c r="L5783" t="s">
        <v>52</v>
      </c>
      <c r="M5783" t="s">
        <v>52</v>
      </c>
      <c r="N5783" t="s">
        <v>67</v>
      </c>
      <c r="O5783" t="s">
        <v>51</v>
      </c>
      <c r="P5783" t="s">
        <v>52</v>
      </c>
      <c r="Q5783" t="s">
        <v>52</v>
      </c>
      <c r="R5783" t="s">
        <v>54</v>
      </c>
      <c r="S5783" t="s">
        <v>54</v>
      </c>
      <c r="T5783" t="s">
        <v>51</v>
      </c>
      <c r="U5783">
        <v>0</v>
      </c>
      <c r="V5783" t="s">
        <v>51</v>
      </c>
      <c r="W5783">
        <v>0</v>
      </c>
      <c r="X5783" t="s">
        <v>68</v>
      </c>
      <c r="Y5783">
        <v>1</v>
      </c>
      <c r="Z5783" t="s">
        <v>51</v>
      </c>
      <c r="AA5783" t="s">
        <v>55</v>
      </c>
      <c r="AB5783" t="s">
        <v>52</v>
      </c>
      <c r="AC5783">
        <v>0</v>
      </c>
      <c r="AD5783" t="s">
        <v>52</v>
      </c>
      <c r="AE5783" t="s">
        <v>52</v>
      </c>
      <c r="AF5783" t="s">
        <v>52</v>
      </c>
      <c r="AG5783" t="s">
        <v>52</v>
      </c>
      <c r="AH5783">
        <v>0</v>
      </c>
      <c r="AI5783" t="s">
        <v>52</v>
      </c>
      <c r="AJ5783">
        <v>0</v>
      </c>
      <c r="AK5783" t="s">
        <v>63</v>
      </c>
      <c r="AL5783" t="s">
        <v>51</v>
      </c>
      <c r="AM5783" t="s">
        <v>51</v>
      </c>
      <c r="AN5783">
        <v>0</v>
      </c>
      <c r="AO5783">
        <v>90.1</v>
      </c>
      <c r="AP5783">
        <v>165.7</v>
      </c>
      <c r="AQ5783">
        <v>115.3</v>
      </c>
      <c r="AR5783">
        <v>35.257588898525597</v>
      </c>
      <c r="AS5783">
        <v>1</v>
      </c>
    </row>
    <row r="5784" spans="1:45" x14ac:dyDescent="0.25">
      <c r="A5784">
        <v>47257</v>
      </c>
      <c r="B5784" t="s">
        <v>45</v>
      </c>
      <c r="C5784">
        <v>63</v>
      </c>
      <c r="D5784" t="s">
        <v>70</v>
      </c>
      <c r="E5784" t="s">
        <v>66</v>
      </c>
      <c r="F5784" t="s">
        <v>48</v>
      </c>
      <c r="G5784" t="s">
        <v>49</v>
      </c>
      <c r="H5784">
        <v>0.34</v>
      </c>
      <c r="I5784" t="s">
        <v>61</v>
      </c>
      <c r="J5784" t="s">
        <v>55</v>
      </c>
      <c r="K5784" t="s">
        <v>52</v>
      </c>
      <c r="L5784" t="s">
        <v>52</v>
      </c>
      <c r="M5784" t="s">
        <v>58</v>
      </c>
      <c r="N5784" t="s">
        <v>77</v>
      </c>
      <c r="O5784" t="s">
        <v>55</v>
      </c>
      <c r="P5784">
        <v>1</v>
      </c>
      <c r="Q5784" t="s">
        <v>52</v>
      </c>
      <c r="R5784" t="s">
        <v>54</v>
      </c>
      <c r="S5784" t="s">
        <v>54</v>
      </c>
      <c r="T5784" t="s">
        <v>51</v>
      </c>
      <c r="U5784">
        <v>0</v>
      </c>
      <c r="V5784" t="s">
        <v>55</v>
      </c>
      <c r="W5784">
        <v>0</v>
      </c>
      <c r="X5784" t="s">
        <v>52</v>
      </c>
      <c r="Y5784">
        <v>0</v>
      </c>
      <c r="Z5784" t="s">
        <v>55</v>
      </c>
      <c r="AA5784" t="s">
        <v>55</v>
      </c>
      <c r="AB5784">
        <v>2</v>
      </c>
      <c r="AC5784">
        <v>1</v>
      </c>
      <c r="AD5784">
        <v>1</v>
      </c>
      <c r="AE5784">
        <v>0.23529411764705899</v>
      </c>
      <c r="AF5784">
        <v>2</v>
      </c>
      <c r="AG5784" t="s">
        <v>52</v>
      </c>
      <c r="AH5784">
        <v>1</v>
      </c>
      <c r="AI5784" t="s">
        <v>69</v>
      </c>
      <c r="AJ5784">
        <v>0</v>
      </c>
      <c r="AK5784" t="s">
        <v>63</v>
      </c>
      <c r="AL5784" t="s">
        <v>51</v>
      </c>
      <c r="AM5784" t="s">
        <v>51</v>
      </c>
      <c r="AN5784">
        <v>1</v>
      </c>
      <c r="AO5784">
        <v>55.3</v>
      </c>
      <c r="AP5784">
        <v>154.80000000000001</v>
      </c>
      <c r="AQ5784">
        <v>86.2</v>
      </c>
      <c r="AR5784">
        <v>40.083526682134597</v>
      </c>
      <c r="AS5784">
        <v>1</v>
      </c>
    </row>
    <row r="5785" spans="1:45" x14ac:dyDescent="0.25">
      <c r="A5785">
        <v>47258</v>
      </c>
      <c r="B5785" t="s">
        <v>59</v>
      </c>
      <c r="C5785">
        <v>61</v>
      </c>
      <c r="D5785" t="s">
        <v>70</v>
      </c>
      <c r="E5785" t="s">
        <v>66</v>
      </c>
      <c r="F5785" t="s">
        <v>48</v>
      </c>
      <c r="G5785" t="s">
        <v>49</v>
      </c>
      <c r="H5785">
        <v>2.2400000000000002</v>
      </c>
      <c r="I5785" t="s">
        <v>57</v>
      </c>
      <c r="J5785" t="s">
        <v>55</v>
      </c>
      <c r="K5785" t="s">
        <v>58</v>
      </c>
      <c r="L5785" t="s">
        <v>52</v>
      </c>
      <c r="M5785" t="s">
        <v>52</v>
      </c>
      <c r="N5785" t="s">
        <v>67</v>
      </c>
      <c r="O5785" t="s">
        <v>51</v>
      </c>
      <c r="P5785" t="s">
        <v>52</v>
      </c>
      <c r="Q5785" t="s">
        <v>52</v>
      </c>
      <c r="R5785" t="s">
        <v>54</v>
      </c>
      <c r="S5785" t="s">
        <v>54</v>
      </c>
      <c r="T5785" t="s">
        <v>51</v>
      </c>
      <c r="U5785">
        <v>0</v>
      </c>
      <c r="V5785" t="s">
        <v>51</v>
      </c>
      <c r="W5785">
        <v>0</v>
      </c>
      <c r="X5785" t="s">
        <v>68</v>
      </c>
      <c r="Y5785">
        <v>1</v>
      </c>
      <c r="Z5785" t="s">
        <v>51</v>
      </c>
      <c r="AA5785" t="s">
        <v>55</v>
      </c>
      <c r="AB5785" t="s">
        <v>52</v>
      </c>
      <c r="AC5785">
        <v>0</v>
      </c>
      <c r="AD5785" t="s">
        <v>52</v>
      </c>
      <c r="AE5785" t="s">
        <v>52</v>
      </c>
      <c r="AF5785" t="s">
        <v>52</v>
      </c>
      <c r="AG5785" t="s">
        <v>52</v>
      </c>
      <c r="AH5785">
        <v>0</v>
      </c>
      <c r="AI5785" t="s">
        <v>69</v>
      </c>
      <c r="AJ5785">
        <v>0</v>
      </c>
      <c r="AK5785" t="s">
        <v>63</v>
      </c>
      <c r="AL5785" t="s">
        <v>51</v>
      </c>
      <c r="AM5785" t="s">
        <v>51</v>
      </c>
      <c r="AN5785">
        <v>0</v>
      </c>
      <c r="AO5785">
        <v>65.8</v>
      </c>
      <c r="AP5785">
        <v>184.3</v>
      </c>
      <c r="AQ5785">
        <v>75.2</v>
      </c>
      <c r="AR5785">
        <v>14.9840425531915</v>
      </c>
      <c r="AS5785">
        <v>1</v>
      </c>
    </row>
    <row r="5786" spans="1:45" x14ac:dyDescent="0.25">
      <c r="A5786">
        <v>47259</v>
      </c>
      <c r="B5786" t="s">
        <v>59</v>
      </c>
      <c r="C5786">
        <v>34</v>
      </c>
      <c r="D5786" t="s">
        <v>60</v>
      </c>
      <c r="E5786" t="s">
        <v>73</v>
      </c>
      <c r="F5786" t="s">
        <v>48</v>
      </c>
      <c r="G5786" t="s">
        <v>49</v>
      </c>
      <c r="H5786">
        <v>5</v>
      </c>
      <c r="I5786" t="s">
        <v>57</v>
      </c>
      <c r="J5786" t="s">
        <v>55</v>
      </c>
      <c r="K5786" t="s">
        <v>58</v>
      </c>
      <c r="L5786" t="s">
        <v>52</v>
      </c>
      <c r="M5786" t="s">
        <v>52</v>
      </c>
      <c r="N5786" t="s">
        <v>62</v>
      </c>
      <c r="O5786" t="s">
        <v>51</v>
      </c>
      <c r="P5786" t="s">
        <v>52</v>
      </c>
      <c r="Q5786" t="s">
        <v>52</v>
      </c>
      <c r="R5786" t="s">
        <v>54</v>
      </c>
      <c r="S5786" t="s">
        <v>54</v>
      </c>
      <c r="T5786" t="s">
        <v>51</v>
      </c>
      <c r="U5786">
        <v>0</v>
      </c>
      <c r="V5786" t="s">
        <v>51</v>
      </c>
      <c r="W5786">
        <v>0</v>
      </c>
      <c r="X5786" t="s">
        <v>52</v>
      </c>
      <c r="Y5786">
        <v>0</v>
      </c>
      <c r="Z5786" t="s">
        <v>55</v>
      </c>
      <c r="AA5786" t="s">
        <v>55</v>
      </c>
      <c r="AB5786">
        <v>2</v>
      </c>
      <c r="AC5786">
        <v>3</v>
      </c>
      <c r="AD5786">
        <v>1</v>
      </c>
      <c r="AE5786">
        <v>0.230769230769231</v>
      </c>
      <c r="AF5786">
        <v>3</v>
      </c>
      <c r="AG5786" t="s">
        <v>52</v>
      </c>
      <c r="AH5786">
        <v>3</v>
      </c>
      <c r="AI5786" t="s">
        <v>69</v>
      </c>
      <c r="AJ5786">
        <v>0</v>
      </c>
      <c r="AK5786" t="s">
        <v>52</v>
      </c>
      <c r="AL5786" t="s">
        <v>51</v>
      </c>
      <c r="AM5786" t="s">
        <v>51</v>
      </c>
      <c r="AN5786">
        <v>1</v>
      </c>
      <c r="AO5786">
        <v>99.3</v>
      </c>
      <c r="AP5786">
        <v>192.6</v>
      </c>
      <c r="AQ5786">
        <v>101</v>
      </c>
      <c r="AR5786">
        <v>25.861386138613899</v>
      </c>
      <c r="AS5786">
        <v>1</v>
      </c>
    </row>
    <row r="5787" spans="1:45" x14ac:dyDescent="0.25">
      <c r="A5787">
        <v>47260</v>
      </c>
      <c r="B5787" t="s">
        <v>59</v>
      </c>
      <c r="C5787">
        <v>4</v>
      </c>
      <c r="D5787" t="s">
        <v>65</v>
      </c>
      <c r="E5787" t="s">
        <v>52</v>
      </c>
      <c r="F5787" t="s">
        <v>52</v>
      </c>
      <c r="G5787" t="s">
        <v>49</v>
      </c>
      <c r="H5787">
        <v>0.65</v>
      </c>
      <c r="I5787" t="s">
        <v>61</v>
      </c>
      <c r="J5787" t="s">
        <v>51</v>
      </c>
      <c r="K5787" t="s">
        <v>52</v>
      </c>
      <c r="L5787" t="s">
        <v>52</v>
      </c>
      <c r="M5787" t="s">
        <v>52</v>
      </c>
      <c r="N5787" t="s">
        <v>62</v>
      </c>
      <c r="O5787" t="s">
        <v>51</v>
      </c>
      <c r="P5787" t="s">
        <v>52</v>
      </c>
      <c r="Q5787">
        <v>48</v>
      </c>
      <c r="R5787" t="s">
        <v>64</v>
      </c>
      <c r="S5787" t="s">
        <v>64</v>
      </c>
      <c r="T5787" t="s">
        <v>52</v>
      </c>
      <c r="U5787">
        <v>0</v>
      </c>
      <c r="V5787" t="s">
        <v>52</v>
      </c>
      <c r="W5787">
        <v>0</v>
      </c>
      <c r="X5787" t="s">
        <v>52</v>
      </c>
      <c r="Y5787">
        <v>0</v>
      </c>
      <c r="Z5787" t="s">
        <v>52</v>
      </c>
      <c r="AA5787" t="s">
        <v>52</v>
      </c>
      <c r="AB5787" t="s">
        <v>52</v>
      </c>
      <c r="AC5787" t="s">
        <v>52</v>
      </c>
      <c r="AD5787" t="s">
        <v>52</v>
      </c>
      <c r="AE5787" t="s">
        <v>52</v>
      </c>
      <c r="AF5787" t="s">
        <v>52</v>
      </c>
      <c r="AG5787" t="s">
        <v>52</v>
      </c>
      <c r="AH5787" t="s">
        <v>52</v>
      </c>
      <c r="AI5787" t="s">
        <v>52</v>
      </c>
      <c r="AJ5787">
        <v>0</v>
      </c>
      <c r="AK5787" t="s">
        <v>52</v>
      </c>
      <c r="AL5787" t="s">
        <v>52</v>
      </c>
      <c r="AM5787" t="s">
        <v>52</v>
      </c>
      <c r="AN5787">
        <v>0</v>
      </c>
      <c r="AO5787">
        <v>12.8</v>
      </c>
      <c r="AP5787">
        <v>99.6</v>
      </c>
      <c r="AQ5787">
        <v>44.3</v>
      </c>
      <c r="AR5787">
        <v>19.033860045146699</v>
      </c>
      <c r="AS5787">
        <v>0</v>
      </c>
    </row>
    <row r="5788" spans="1:45" x14ac:dyDescent="0.25">
      <c r="A5788">
        <v>47261</v>
      </c>
      <c r="B5788" t="s">
        <v>59</v>
      </c>
      <c r="C5788">
        <v>29</v>
      </c>
      <c r="D5788" t="s">
        <v>65</v>
      </c>
      <c r="E5788" t="s">
        <v>66</v>
      </c>
      <c r="F5788" t="s">
        <v>71</v>
      </c>
      <c r="G5788" t="s">
        <v>52</v>
      </c>
      <c r="H5788">
        <v>1.74</v>
      </c>
      <c r="I5788" t="s">
        <v>50</v>
      </c>
      <c r="J5788" t="s">
        <v>51</v>
      </c>
      <c r="K5788" t="s">
        <v>52</v>
      </c>
      <c r="L5788" t="s">
        <v>52</v>
      </c>
      <c r="M5788" t="s">
        <v>52</v>
      </c>
      <c r="N5788" t="s">
        <v>67</v>
      </c>
      <c r="O5788" t="s">
        <v>51</v>
      </c>
      <c r="P5788" t="s">
        <v>52</v>
      </c>
      <c r="Q5788" t="s">
        <v>52</v>
      </c>
      <c r="R5788" t="s">
        <v>64</v>
      </c>
      <c r="S5788" t="s">
        <v>54</v>
      </c>
      <c r="T5788" t="s">
        <v>51</v>
      </c>
      <c r="U5788">
        <v>0</v>
      </c>
      <c r="V5788" t="s">
        <v>51</v>
      </c>
      <c r="W5788">
        <v>0</v>
      </c>
      <c r="X5788" t="s">
        <v>52</v>
      </c>
      <c r="Y5788">
        <v>0</v>
      </c>
      <c r="Z5788" t="s">
        <v>52</v>
      </c>
      <c r="AA5788" t="s">
        <v>52</v>
      </c>
      <c r="AB5788" t="s">
        <v>52</v>
      </c>
      <c r="AC5788" t="s">
        <v>52</v>
      </c>
      <c r="AD5788" t="s">
        <v>52</v>
      </c>
      <c r="AE5788" t="s">
        <v>52</v>
      </c>
      <c r="AF5788" t="s">
        <v>52</v>
      </c>
      <c r="AG5788" t="s">
        <v>52</v>
      </c>
      <c r="AH5788" t="s">
        <v>52</v>
      </c>
      <c r="AI5788" t="s">
        <v>52</v>
      </c>
      <c r="AJ5788">
        <v>0</v>
      </c>
      <c r="AK5788" t="s">
        <v>52</v>
      </c>
      <c r="AL5788" t="s">
        <v>51</v>
      </c>
      <c r="AM5788" t="s">
        <v>51</v>
      </c>
      <c r="AN5788">
        <v>0</v>
      </c>
      <c r="AO5788" t="s">
        <v>52</v>
      </c>
      <c r="AP5788" t="s">
        <v>52</v>
      </c>
      <c r="AQ5788" t="s">
        <v>52</v>
      </c>
      <c r="AR5788" t="s">
        <v>52</v>
      </c>
      <c r="AS5788">
        <v>0</v>
      </c>
    </row>
    <row r="5789" spans="1:45" x14ac:dyDescent="0.25">
      <c r="A5789">
        <v>47262</v>
      </c>
      <c r="B5789" t="s">
        <v>59</v>
      </c>
      <c r="C5789">
        <v>53</v>
      </c>
      <c r="D5789" t="s">
        <v>65</v>
      </c>
      <c r="E5789" t="s">
        <v>66</v>
      </c>
      <c r="F5789" t="s">
        <v>48</v>
      </c>
      <c r="G5789" t="s">
        <v>52</v>
      </c>
      <c r="H5789" t="s">
        <v>52</v>
      </c>
      <c r="I5789" t="s">
        <v>61</v>
      </c>
      <c r="J5789" t="s">
        <v>55</v>
      </c>
      <c r="K5789" t="s">
        <v>58</v>
      </c>
      <c r="L5789" t="s">
        <v>52</v>
      </c>
      <c r="M5789" t="s">
        <v>52</v>
      </c>
      <c r="N5789" t="s">
        <v>67</v>
      </c>
      <c r="O5789" t="s">
        <v>51</v>
      </c>
      <c r="P5789" t="s">
        <v>52</v>
      </c>
      <c r="Q5789" t="s">
        <v>52</v>
      </c>
      <c r="R5789" t="s">
        <v>54</v>
      </c>
      <c r="S5789" t="s">
        <v>54</v>
      </c>
      <c r="T5789" t="s">
        <v>51</v>
      </c>
      <c r="U5789">
        <v>0</v>
      </c>
      <c r="V5789" t="s">
        <v>51</v>
      </c>
      <c r="W5789">
        <v>0</v>
      </c>
      <c r="X5789" t="s">
        <v>52</v>
      </c>
      <c r="Y5789">
        <v>0</v>
      </c>
      <c r="Z5789" t="s">
        <v>51</v>
      </c>
      <c r="AA5789" t="s">
        <v>55</v>
      </c>
      <c r="AB5789">
        <v>4</v>
      </c>
      <c r="AC5789">
        <v>2</v>
      </c>
      <c r="AD5789">
        <v>3</v>
      </c>
      <c r="AE5789">
        <v>0</v>
      </c>
      <c r="AF5789" t="s">
        <v>52</v>
      </c>
      <c r="AG5789" t="s">
        <v>52</v>
      </c>
      <c r="AH5789">
        <v>3.8461538461538498E-2</v>
      </c>
      <c r="AI5789" t="s">
        <v>69</v>
      </c>
      <c r="AJ5789">
        <v>0</v>
      </c>
      <c r="AK5789" t="s">
        <v>76</v>
      </c>
      <c r="AL5789" t="s">
        <v>51</v>
      </c>
      <c r="AM5789" t="s">
        <v>51</v>
      </c>
      <c r="AN5789">
        <v>0</v>
      </c>
      <c r="AO5789">
        <v>90.7</v>
      </c>
      <c r="AP5789">
        <v>163.1</v>
      </c>
      <c r="AQ5789">
        <v>109</v>
      </c>
      <c r="AR5789">
        <v>34.073394495412799</v>
      </c>
      <c r="AS5789">
        <v>0</v>
      </c>
    </row>
    <row r="5790" spans="1:45" x14ac:dyDescent="0.25">
      <c r="A5790">
        <v>47263</v>
      </c>
      <c r="B5790" t="s">
        <v>59</v>
      </c>
      <c r="C5790">
        <v>12</v>
      </c>
      <c r="D5790" t="s">
        <v>46</v>
      </c>
      <c r="E5790" t="s">
        <v>52</v>
      </c>
      <c r="F5790" t="s">
        <v>52</v>
      </c>
      <c r="G5790" t="s">
        <v>52</v>
      </c>
      <c r="H5790">
        <v>0.42</v>
      </c>
      <c r="I5790" t="s">
        <v>61</v>
      </c>
      <c r="J5790" t="s">
        <v>55</v>
      </c>
      <c r="K5790" t="s">
        <v>52</v>
      </c>
      <c r="L5790" t="s">
        <v>52</v>
      </c>
      <c r="M5790" t="s">
        <v>58</v>
      </c>
      <c r="N5790" t="s">
        <v>62</v>
      </c>
      <c r="O5790" t="s">
        <v>55</v>
      </c>
      <c r="P5790">
        <v>1</v>
      </c>
      <c r="Q5790" t="s">
        <v>52</v>
      </c>
      <c r="R5790" t="s">
        <v>64</v>
      </c>
      <c r="S5790" t="s">
        <v>54</v>
      </c>
      <c r="T5790" t="s">
        <v>52</v>
      </c>
      <c r="U5790">
        <v>0</v>
      </c>
      <c r="V5790" t="s">
        <v>52</v>
      </c>
      <c r="W5790">
        <v>0</v>
      </c>
      <c r="X5790" t="s">
        <v>52</v>
      </c>
      <c r="Y5790">
        <v>0</v>
      </c>
      <c r="Z5790" t="s">
        <v>52</v>
      </c>
      <c r="AA5790" t="s">
        <v>52</v>
      </c>
      <c r="AB5790" t="s">
        <v>52</v>
      </c>
      <c r="AC5790" t="s">
        <v>52</v>
      </c>
      <c r="AD5790" t="s">
        <v>52</v>
      </c>
      <c r="AE5790" t="s">
        <v>52</v>
      </c>
      <c r="AF5790" t="s">
        <v>52</v>
      </c>
      <c r="AG5790" t="s">
        <v>52</v>
      </c>
      <c r="AH5790" t="s">
        <v>52</v>
      </c>
      <c r="AI5790" t="s">
        <v>52</v>
      </c>
      <c r="AJ5790">
        <v>0</v>
      </c>
      <c r="AK5790" t="s">
        <v>52</v>
      </c>
      <c r="AL5790" t="s">
        <v>52</v>
      </c>
      <c r="AM5790" t="s">
        <v>52</v>
      </c>
      <c r="AN5790">
        <v>0</v>
      </c>
      <c r="AO5790">
        <v>25.1</v>
      </c>
      <c r="AP5790">
        <v>134.69999999999999</v>
      </c>
      <c r="AQ5790">
        <v>55.2</v>
      </c>
      <c r="AR5790">
        <v>15.195652173913</v>
      </c>
      <c r="AS5790">
        <v>0</v>
      </c>
    </row>
    <row r="5791" spans="1:45" x14ac:dyDescent="0.25">
      <c r="A5791">
        <v>47264</v>
      </c>
      <c r="B5791" t="s">
        <v>45</v>
      </c>
      <c r="C5791">
        <v>80</v>
      </c>
      <c r="D5791" t="s">
        <v>60</v>
      </c>
      <c r="E5791" t="s">
        <v>66</v>
      </c>
      <c r="F5791" t="s">
        <v>78</v>
      </c>
      <c r="G5791" t="s">
        <v>49</v>
      </c>
      <c r="H5791">
        <v>2.23</v>
      </c>
      <c r="I5791" t="s">
        <v>57</v>
      </c>
      <c r="J5791" t="s">
        <v>55</v>
      </c>
      <c r="K5791" t="s">
        <v>58</v>
      </c>
      <c r="L5791" t="s">
        <v>58</v>
      </c>
      <c r="M5791" t="s">
        <v>52</v>
      </c>
      <c r="N5791">
        <v>1</v>
      </c>
      <c r="O5791" t="s">
        <v>51</v>
      </c>
      <c r="P5791" t="s">
        <v>52</v>
      </c>
      <c r="Q5791" t="s">
        <v>52</v>
      </c>
      <c r="R5791" t="s">
        <v>54</v>
      </c>
      <c r="S5791" t="s">
        <v>54</v>
      </c>
      <c r="T5791" t="s">
        <v>51</v>
      </c>
      <c r="U5791">
        <v>0</v>
      </c>
      <c r="V5791" t="s">
        <v>55</v>
      </c>
      <c r="W5791">
        <v>0</v>
      </c>
      <c r="X5791" t="s">
        <v>68</v>
      </c>
      <c r="Y5791">
        <v>1</v>
      </c>
      <c r="Z5791" t="s">
        <v>51</v>
      </c>
      <c r="AA5791" t="s">
        <v>51</v>
      </c>
      <c r="AB5791" t="s">
        <v>52</v>
      </c>
      <c r="AC5791" t="s">
        <v>52</v>
      </c>
      <c r="AD5791" t="s">
        <v>52</v>
      </c>
      <c r="AE5791" t="s">
        <v>52</v>
      </c>
      <c r="AF5791" t="s">
        <v>52</v>
      </c>
      <c r="AG5791">
        <v>9</v>
      </c>
      <c r="AH5791" t="s">
        <v>52</v>
      </c>
      <c r="AI5791" t="s">
        <v>52</v>
      </c>
      <c r="AJ5791">
        <v>0</v>
      </c>
      <c r="AK5791" t="s">
        <v>76</v>
      </c>
      <c r="AL5791" t="s">
        <v>55</v>
      </c>
      <c r="AM5791" t="s">
        <v>51</v>
      </c>
      <c r="AN5791">
        <v>0</v>
      </c>
      <c r="AO5791">
        <v>53.7</v>
      </c>
      <c r="AP5791">
        <v>154.19999999999999</v>
      </c>
      <c r="AQ5791" t="s">
        <v>52</v>
      </c>
      <c r="AR5791" t="s">
        <v>52</v>
      </c>
      <c r="AS5791">
        <v>1</v>
      </c>
    </row>
    <row r="5792" spans="1:45" x14ac:dyDescent="0.25">
      <c r="A5792">
        <v>47265</v>
      </c>
      <c r="B5792" t="s">
        <v>45</v>
      </c>
      <c r="C5792">
        <v>69</v>
      </c>
      <c r="D5792" t="s">
        <v>65</v>
      </c>
      <c r="E5792" t="s">
        <v>47</v>
      </c>
      <c r="F5792" t="s">
        <v>48</v>
      </c>
      <c r="G5792" t="s">
        <v>52</v>
      </c>
      <c r="H5792">
        <v>2.66</v>
      </c>
      <c r="I5792" t="s">
        <v>57</v>
      </c>
      <c r="J5792" t="s">
        <v>55</v>
      </c>
      <c r="K5792" t="s">
        <v>58</v>
      </c>
      <c r="L5792" t="s">
        <v>58</v>
      </c>
      <c r="M5792" t="s">
        <v>52</v>
      </c>
      <c r="N5792" t="s">
        <v>62</v>
      </c>
      <c r="O5792" t="s">
        <v>51</v>
      </c>
      <c r="P5792" t="s">
        <v>52</v>
      </c>
      <c r="Q5792" t="s">
        <v>52</v>
      </c>
      <c r="R5792" t="s">
        <v>54</v>
      </c>
      <c r="S5792" t="s">
        <v>54</v>
      </c>
      <c r="T5792" t="s">
        <v>51</v>
      </c>
      <c r="U5792">
        <v>0</v>
      </c>
      <c r="V5792" t="s">
        <v>55</v>
      </c>
      <c r="W5792">
        <v>0</v>
      </c>
      <c r="X5792" t="s">
        <v>68</v>
      </c>
      <c r="Y5792">
        <v>1</v>
      </c>
      <c r="Z5792" t="s">
        <v>51</v>
      </c>
      <c r="AA5792" t="s">
        <v>55</v>
      </c>
      <c r="AB5792">
        <v>2</v>
      </c>
      <c r="AC5792">
        <v>5</v>
      </c>
      <c r="AD5792">
        <v>3</v>
      </c>
      <c r="AE5792">
        <v>0</v>
      </c>
      <c r="AF5792" t="s">
        <v>52</v>
      </c>
      <c r="AG5792" t="s">
        <v>52</v>
      </c>
      <c r="AH5792">
        <v>9.6153846153846201E-2</v>
      </c>
      <c r="AI5792" t="s">
        <v>69</v>
      </c>
      <c r="AJ5792">
        <v>0</v>
      </c>
      <c r="AK5792" t="s">
        <v>63</v>
      </c>
      <c r="AL5792" t="s">
        <v>55</v>
      </c>
      <c r="AM5792" t="s">
        <v>51</v>
      </c>
      <c r="AN5792">
        <v>0</v>
      </c>
      <c r="AO5792">
        <v>60.3</v>
      </c>
      <c r="AP5792">
        <v>153.19999999999999</v>
      </c>
      <c r="AQ5792">
        <v>90.9</v>
      </c>
      <c r="AR5792">
        <v>42.292629262926297</v>
      </c>
      <c r="AS5792">
        <v>1</v>
      </c>
    </row>
    <row r="5793" spans="1:45" x14ac:dyDescent="0.25">
      <c r="A5793">
        <v>47266</v>
      </c>
      <c r="B5793" t="s">
        <v>45</v>
      </c>
      <c r="C5793">
        <v>6</v>
      </c>
      <c r="D5793" t="s">
        <v>70</v>
      </c>
      <c r="E5793" t="s">
        <v>52</v>
      </c>
      <c r="F5793" t="s">
        <v>52</v>
      </c>
      <c r="G5793" t="s">
        <v>49</v>
      </c>
      <c r="H5793">
        <v>2.23</v>
      </c>
      <c r="I5793" t="s">
        <v>57</v>
      </c>
      <c r="J5793" t="s">
        <v>55</v>
      </c>
      <c r="K5793" t="s">
        <v>58</v>
      </c>
      <c r="L5793" t="s">
        <v>52</v>
      </c>
      <c r="M5793" t="s">
        <v>58</v>
      </c>
      <c r="N5793" t="s">
        <v>53</v>
      </c>
      <c r="O5793" t="s">
        <v>51</v>
      </c>
      <c r="P5793" t="s">
        <v>52</v>
      </c>
      <c r="Q5793">
        <v>0</v>
      </c>
      <c r="R5793" t="s">
        <v>54</v>
      </c>
      <c r="S5793" t="s">
        <v>54</v>
      </c>
      <c r="T5793" t="s">
        <v>52</v>
      </c>
      <c r="U5793">
        <v>0</v>
      </c>
      <c r="V5793" t="s">
        <v>52</v>
      </c>
      <c r="W5793">
        <v>0</v>
      </c>
      <c r="X5793" t="s">
        <v>52</v>
      </c>
      <c r="Y5793">
        <v>0</v>
      </c>
      <c r="Z5793" t="s">
        <v>52</v>
      </c>
      <c r="AA5793" t="s">
        <v>52</v>
      </c>
      <c r="AB5793" t="s">
        <v>52</v>
      </c>
      <c r="AC5793" t="s">
        <v>52</v>
      </c>
      <c r="AD5793" t="s">
        <v>52</v>
      </c>
      <c r="AE5793" t="s">
        <v>52</v>
      </c>
      <c r="AF5793" t="s">
        <v>52</v>
      </c>
      <c r="AG5793" t="s">
        <v>52</v>
      </c>
      <c r="AH5793" t="s">
        <v>52</v>
      </c>
      <c r="AI5793" t="s">
        <v>52</v>
      </c>
      <c r="AJ5793">
        <v>0</v>
      </c>
      <c r="AK5793" t="s">
        <v>52</v>
      </c>
      <c r="AL5793" t="s">
        <v>52</v>
      </c>
      <c r="AM5793" t="s">
        <v>52</v>
      </c>
      <c r="AN5793">
        <v>0</v>
      </c>
      <c r="AO5793" t="s">
        <v>52</v>
      </c>
      <c r="AP5793" t="s">
        <v>52</v>
      </c>
      <c r="AQ5793" t="s">
        <v>52</v>
      </c>
      <c r="AR5793" t="s">
        <v>52</v>
      </c>
      <c r="AS5793">
        <v>0</v>
      </c>
    </row>
    <row r="5794" spans="1:45" x14ac:dyDescent="0.25">
      <c r="A5794">
        <v>47267</v>
      </c>
      <c r="B5794" t="s">
        <v>45</v>
      </c>
      <c r="C5794">
        <v>0</v>
      </c>
      <c r="D5794" t="s">
        <v>65</v>
      </c>
      <c r="E5794" t="s">
        <v>52</v>
      </c>
      <c r="F5794" t="s">
        <v>52</v>
      </c>
      <c r="G5794" t="s">
        <v>49</v>
      </c>
      <c r="H5794">
        <v>0.23</v>
      </c>
      <c r="I5794" t="s">
        <v>61</v>
      </c>
      <c r="J5794" t="s">
        <v>55</v>
      </c>
      <c r="K5794" t="s">
        <v>52</v>
      </c>
      <c r="L5794" t="s">
        <v>52</v>
      </c>
      <c r="M5794" t="s">
        <v>52</v>
      </c>
      <c r="N5794">
        <v>1</v>
      </c>
      <c r="O5794" t="s">
        <v>55</v>
      </c>
      <c r="P5794">
        <v>1</v>
      </c>
      <c r="Q5794">
        <v>0</v>
      </c>
      <c r="R5794" t="s">
        <v>54</v>
      </c>
      <c r="S5794" t="s">
        <v>54</v>
      </c>
      <c r="T5794" t="s">
        <v>52</v>
      </c>
      <c r="U5794">
        <v>0</v>
      </c>
      <c r="V5794" t="s">
        <v>52</v>
      </c>
      <c r="W5794">
        <v>0</v>
      </c>
      <c r="X5794" t="s">
        <v>52</v>
      </c>
      <c r="Y5794">
        <v>0</v>
      </c>
      <c r="Z5794" t="s">
        <v>52</v>
      </c>
      <c r="AA5794" t="s">
        <v>52</v>
      </c>
      <c r="AB5794" t="s">
        <v>52</v>
      </c>
      <c r="AC5794" t="s">
        <v>52</v>
      </c>
      <c r="AD5794" t="s">
        <v>52</v>
      </c>
      <c r="AE5794" t="s">
        <v>52</v>
      </c>
      <c r="AF5794" t="s">
        <v>52</v>
      </c>
      <c r="AG5794" t="s">
        <v>52</v>
      </c>
      <c r="AH5794" t="s">
        <v>52</v>
      </c>
      <c r="AI5794" t="s">
        <v>52</v>
      </c>
      <c r="AJ5794">
        <v>0</v>
      </c>
      <c r="AK5794" t="s">
        <v>52</v>
      </c>
      <c r="AL5794" t="s">
        <v>52</v>
      </c>
      <c r="AM5794" t="s">
        <v>52</v>
      </c>
      <c r="AN5794">
        <v>0</v>
      </c>
      <c r="AO5794">
        <v>4.4000000000000004</v>
      </c>
      <c r="AP5794" t="s">
        <v>52</v>
      </c>
      <c r="AQ5794" t="s">
        <v>52</v>
      </c>
      <c r="AR5794" t="s">
        <v>52</v>
      </c>
      <c r="AS5794">
        <v>0</v>
      </c>
    </row>
    <row r="5795" spans="1:45" x14ac:dyDescent="0.25">
      <c r="A5795">
        <v>47268</v>
      </c>
      <c r="B5795" t="s">
        <v>45</v>
      </c>
      <c r="C5795">
        <v>10</v>
      </c>
      <c r="D5795" t="s">
        <v>65</v>
      </c>
      <c r="E5795" t="s">
        <v>52</v>
      </c>
      <c r="F5795" t="s">
        <v>52</v>
      </c>
      <c r="G5795" t="s">
        <v>49</v>
      </c>
      <c r="H5795">
        <v>0.97</v>
      </c>
      <c r="I5795" t="s">
        <v>61</v>
      </c>
      <c r="J5795" t="s">
        <v>55</v>
      </c>
      <c r="K5795" t="s">
        <v>52</v>
      </c>
      <c r="L5795" t="s">
        <v>52</v>
      </c>
      <c r="M5795" t="s">
        <v>58</v>
      </c>
      <c r="N5795" t="s">
        <v>62</v>
      </c>
      <c r="O5795" t="s">
        <v>55</v>
      </c>
      <c r="P5795">
        <v>1</v>
      </c>
      <c r="Q5795">
        <v>60</v>
      </c>
      <c r="R5795" t="s">
        <v>64</v>
      </c>
      <c r="S5795" t="s">
        <v>64</v>
      </c>
      <c r="T5795" t="s">
        <v>52</v>
      </c>
      <c r="U5795">
        <v>0</v>
      </c>
      <c r="V5795" t="s">
        <v>52</v>
      </c>
      <c r="W5795">
        <v>0</v>
      </c>
      <c r="X5795" t="s">
        <v>52</v>
      </c>
      <c r="Y5795">
        <v>0</v>
      </c>
      <c r="Z5795" t="s">
        <v>52</v>
      </c>
      <c r="AA5795" t="s">
        <v>52</v>
      </c>
      <c r="AB5795" t="s">
        <v>52</v>
      </c>
      <c r="AC5795" t="s">
        <v>52</v>
      </c>
      <c r="AD5795" t="s">
        <v>52</v>
      </c>
      <c r="AE5795" t="s">
        <v>52</v>
      </c>
      <c r="AF5795" t="s">
        <v>52</v>
      </c>
      <c r="AG5795" t="s">
        <v>52</v>
      </c>
      <c r="AH5795" t="s">
        <v>52</v>
      </c>
      <c r="AI5795" t="s">
        <v>52</v>
      </c>
      <c r="AJ5795">
        <v>0</v>
      </c>
      <c r="AK5795" t="s">
        <v>52</v>
      </c>
      <c r="AL5795" t="s">
        <v>52</v>
      </c>
      <c r="AM5795" t="s">
        <v>52</v>
      </c>
      <c r="AN5795">
        <v>0</v>
      </c>
      <c r="AO5795">
        <v>37.9</v>
      </c>
      <c r="AP5795">
        <v>137.80000000000001</v>
      </c>
      <c r="AQ5795">
        <v>68.2</v>
      </c>
      <c r="AR5795">
        <v>35.589442815249299</v>
      </c>
      <c r="AS5795">
        <v>0</v>
      </c>
    </row>
    <row r="5796" spans="1:45" x14ac:dyDescent="0.25">
      <c r="A5796">
        <v>47269</v>
      </c>
      <c r="B5796" t="s">
        <v>45</v>
      </c>
      <c r="C5796">
        <v>16</v>
      </c>
      <c r="D5796" t="s">
        <v>70</v>
      </c>
      <c r="E5796" t="s">
        <v>52</v>
      </c>
      <c r="F5796" t="s">
        <v>52</v>
      </c>
      <c r="G5796" t="s">
        <v>52</v>
      </c>
      <c r="H5796">
        <v>0.35</v>
      </c>
      <c r="I5796" t="s">
        <v>61</v>
      </c>
      <c r="J5796" t="s">
        <v>55</v>
      </c>
      <c r="K5796" t="s">
        <v>52</v>
      </c>
      <c r="L5796" t="s">
        <v>52</v>
      </c>
      <c r="M5796" t="s">
        <v>52</v>
      </c>
      <c r="N5796" t="s">
        <v>67</v>
      </c>
      <c r="O5796" t="s">
        <v>55</v>
      </c>
      <c r="P5796">
        <v>2</v>
      </c>
      <c r="Q5796" t="s">
        <v>52</v>
      </c>
      <c r="R5796" t="s">
        <v>72</v>
      </c>
      <c r="S5796" t="s">
        <v>72</v>
      </c>
      <c r="T5796" t="s">
        <v>52</v>
      </c>
      <c r="U5796">
        <v>0</v>
      </c>
      <c r="V5796" t="s">
        <v>51</v>
      </c>
      <c r="W5796">
        <v>0</v>
      </c>
      <c r="X5796" t="s">
        <v>52</v>
      </c>
      <c r="Y5796">
        <v>0</v>
      </c>
      <c r="Z5796" t="s">
        <v>51</v>
      </c>
      <c r="AA5796" t="s">
        <v>52</v>
      </c>
      <c r="AB5796" t="s">
        <v>52</v>
      </c>
      <c r="AC5796" t="s">
        <v>52</v>
      </c>
      <c r="AD5796" t="s">
        <v>52</v>
      </c>
      <c r="AE5796" t="s">
        <v>52</v>
      </c>
      <c r="AF5796" t="s">
        <v>52</v>
      </c>
      <c r="AG5796" t="s">
        <v>52</v>
      </c>
      <c r="AH5796" t="s">
        <v>52</v>
      </c>
      <c r="AI5796" t="s">
        <v>52</v>
      </c>
      <c r="AJ5796">
        <v>0</v>
      </c>
      <c r="AK5796" t="s">
        <v>52</v>
      </c>
      <c r="AL5796" t="s">
        <v>52</v>
      </c>
      <c r="AM5796" t="s">
        <v>52</v>
      </c>
      <c r="AN5796">
        <v>0</v>
      </c>
      <c r="AO5796">
        <v>80.7</v>
      </c>
      <c r="AP5796">
        <v>169.9</v>
      </c>
      <c r="AQ5796">
        <v>86.6</v>
      </c>
      <c r="AR5796">
        <v>36.762124711316403</v>
      </c>
      <c r="AS5796">
        <v>0</v>
      </c>
    </row>
    <row r="5797" spans="1:45" x14ac:dyDescent="0.25">
      <c r="A5797">
        <v>47270</v>
      </c>
      <c r="B5797" t="s">
        <v>45</v>
      </c>
      <c r="C5797">
        <v>48</v>
      </c>
      <c r="D5797" t="s">
        <v>60</v>
      </c>
      <c r="E5797" t="s">
        <v>66</v>
      </c>
      <c r="F5797" t="s">
        <v>48</v>
      </c>
      <c r="G5797" t="s">
        <v>49</v>
      </c>
      <c r="H5797">
        <v>1.05</v>
      </c>
      <c r="I5797" t="s">
        <v>61</v>
      </c>
      <c r="J5797" t="s">
        <v>55</v>
      </c>
      <c r="K5797" t="s">
        <v>52</v>
      </c>
      <c r="L5797" t="s">
        <v>52</v>
      </c>
      <c r="M5797" t="s">
        <v>58</v>
      </c>
      <c r="N5797" t="s">
        <v>77</v>
      </c>
      <c r="O5797" t="s">
        <v>51</v>
      </c>
      <c r="P5797" t="s">
        <v>52</v>
      </c>
      <c r="Q5797" t="s">
        <v>52</v>
      </c>
      <c r="R5797" t="s">
        <v>72</v>
      </c>
      <c r="S5797" t="s">
        <v>72</v>
      </c>
      <c r="T5797" t="s">
        <v>55</v>
      </c>
      <c r="U5797">
        <v>0</v>
      </c>
      <c r="V5797" t="s">
        <v>55</v>
      </c>
      <c r="W5797">
        <v>0</v>
      </c>
      <c r="X5797" t="s">
        <v>52</v>
      </c>
      <c r="Y5797">
        <v>0</v>
      </c>
      <c r="Z5797" t="s">
        <v>55</v>
      </c>
      <c r="AA5797" t="s">
        <v>55</v>
      </c>
      <c r="AB5797" t="s">
        <v>52</v>
      </c>
      <c r="AC5797">
        <v>0</v>
      </c>
      <c r="AD5797" t="s">
        <v>52</v>
      </c>
      <c r="AE5797" t="s">
        <v>52</v>
      </c>
      <c r="AF5797" t="s">
        <v>52</v>
      </c>
      <c r="AG5797" t="s">
        <v>52</v>
      </c>
      <c r="AH5797">
        <v>0</v>
      </c>
      <c r="AI5797" t="s">
        <v>69</v>
      </c>
      <c r="AJ5797">
        <v>0</v>
      </c>
      <c r="AK5797" t="s">
        <v>63</v>
      </c>
      <c r="AL5797" t="s">
        <v>51</v>
      </c>
      <c r="AM5797" t="s">
        <v>51</v>
      </c>
      <c r="AN5797">
        <v>1</v>
      </c>
      <c r="AO5797">
        <v>95.4</v>
      </c>
      <c r="AP5797">
        <v>159.1</v>
      </c>
      <c r="AQ5797">
        <v>123.7</v>
      </c>
      <c r="AR5797">
        <v>50.276475343573203</v>
      </c>
      <c r="AS5797">
        <v>1</v>
      </c>
    </row>
    <row r="5798" spans="1:45" x14ac:dyDescent="0.25">
      <c r="A5798">
        <v>47271</v>
      </c>
      <c r="B5798" t="s">
        <v>45</v>
      </c>
      <c r="C5798">
        <v>80</v>
      </c>
      <c r="D5798" t="s">
        <v>60</v>
      </c>
      <c r="E5798" t="s">
        <v>75</v>
      </c>
      <c r="F5798" t="s">
        <v>78</v>
      </c>
      <c r="G5798" t="s">
        <v>49</v>
      </c>
      <c r="H5798">
        <v>1.76</v>
      </c>
      <c r="I5798" t="s">
        <v>50</v>
      </c>
      <c r="J5798" t="s">
        <v>55</v>
      </c>
      <c r="K5798" t="s">
        <v>58</v>
      </c>
      <c r="L5798" t="s">
        <v>58</v>
      </c>
      <c r="M5798" t="s">
        <v>52</v>
      </c>
      <c r="N5798" t="s">
        <v>53</v>
      </c>
      <c r="O5798" t="s">
        <v>51</v>
      </c>
      <c r="P5798" t="s">
        <v>52</v>
      </c>
      <c r="Q5798" t="s">
        <v>52</v>
      </c>
      <c r="R5798" t="s">
        <v>54</v>
      </c>
      <c r="S5798" t="s">
        <v>54</v>
      </c>
      <c r="T5798" t="s">
        <v>51</v>
      </c>
      <c r="U5798">
        <v>0</v>
      </c>
      <c r="V5798" t="s">
        <v>51</v>
      </c>
      <c r="W5798">
        <v>0</v>
      </c>
      <c r="X5798" t="s">
        <v>68</v>
      </c>
      <c r="Y5798">
        <v>1</v>
      </c>
      <c r="Z5798" t="s">
        <v>55</v>
      </c>
      <c r="AA5798" t="s">
        <v>55</v>
      </c>
      <c r="AB5798">
        <v>2</v>
      </c>
      <c r="AC5798">
        <v>1</v>
      </c>
      <c r="AD5798">
        <v>2</v>
      </c>
      <c r="AE5798">
        <v>0</v>
      </c>
      <c r="AF5798" t="s">
        <v>52</v>
      </c>
      <c r="AG5798" t="s">
        <v>52</v>
      </c>
      <c r="AH5798">
        <v>0.23529411764705899</v>
      </c>
      <c r="AI5798" t="s">
        <v>69</v>
      </c>
      <c r="AJ5798">
        <v>0</v>
      </c>
      <c r="AK5798" t="s">
        <v>63</v>
      </c>
      <c r="AL5798" t="s">
        <v>51</v>
      </c>
      <c r="AM5798" t="s">
        <v>51</v>
      </c>
      <c r="AN5798">
        <v>1</v>
      </c>
      <c r="AO5798">
        <v>67.8</v>
      </c>
      <c r="AP5798">
        <v>155.19999999999999</v>
      </c>
      <c r="AQ5798">
        <v>94.3</v>
      </c>
      <c r="AR5798">
        <v>43.083775185577899</v>
      </c>
      <c r="AS5798">
        <v>2</v>
      </c>
    </row>
    <row r="5799" spans="1:45" x14ac:dyDescent="0.25">
      <c r="A5799">
        <v>47272</v>
      </c>
      <c r="B5799" t="s">
        <v>59</v>
      </c>
      <c r="C5799">
        <v>78</v>
      </c>
      <c r="D5799" t="s">
        <v>60</v>
      </c>
      <c r="E5799" t="s">
        <v>75</v>
      </c>
      <c r="F5799" t="s">
        <v>78</v>
      </c>
      <c r="G5799" t="s">
        <v>49</v>
      </c>
      <c r="H5799">
        <v>1.9</v>
      </c>
      <c r="I5799" t="s">
        <v>57</v>
      </c>
      <c r="J5799" t="s">
        <v>55</v>
      </c>
      <c r="K5799" t="s">
        <v>58</v>
      </c>
      <c r="L5799" t="s">
        <v>58</v>
      </c>
      <c r="M5799" t="s">
        <v>52</v>
      </c>
      <c r="N5799" t="s">
        <v>62</v>
      </c>
      <c r="O5799" t="s">
        <v>51</v>
      </c>
      <c r="P5799" t="s">
        <v>52</v>
      </c>
      <c r="Q5799" t="s">
        <v>52</v>
      </c>
      <c r="R5799" t="s">
        <v>54</v>
      </c>
      <c r="S5799" t="s">
        <v>54</v>
      </c>
      <c r="T5799" t="s">
        <v>51</v>
      </c>
      <c r="U5799">
        <v>0</v>
      </c>
      <c r="V5799" t="s">
        <v>55</v>
      </c>
      <c r="W5799">
        <v>0</v>
      </c>
      <c r="X5799" t="s">
        <v>68</v>
      </c>
      <c r="Y5799">
        <v>1</v>
      </c>
      <c r="Z5799" t="s">
        <v>51</v>
      </c>
      <c r="AA5799" t="s">
        <v>55</v>
      </c>
      <c r="AB5799">
        <v>2</v>
      </c>
      <c r="AC5799">
        <v>7</v>
      </c>
      <c r="AD5799">
        <v>1</v>
      </c>
      <c r="AE5799">
        <v>0</v>
      </c>
      <c r="AF5799" t="s">
        <v>52</v>
      </c>
      <c r="AG5799" t="s">
        <v>52</v>
      </c>
      <c r="AH5799">
        <v>7</v>
      </c>
      <c r="AI5799" t="s">
        <v>69</v>
      </c>
      <c r="AJ5799">
        <v>0</v>
      </c>
      <c r="AK5799" t="s">
        <v>63</v>
      </c>
      <c r="AL5799" t="s">
        <v>51</v>
      </c>
      <c r="AM5799" t="s">
        <v>51</v>
      </c>
      <c r="AN5799">
        <v>0</v>
      </c>
      <c r="AO5799">
        <v>68.7</v>
      </c>
      <c r="AP5799">
        <v>160.19999999999999</v>
      </c>
      <c r="AQ5799">
        <v>101.4</v>
      </c>
      <c r="AR5799">
        <v>32.4023668639053</v>
      </c>
      <c r="AS5799">
        <v>1</v>
      </c>
    </row>
    <row r="5800" spans="1:45" x14ac:dyDescent="0.25">
      <c r="A5800">
        <v>47273</v>
      </c>
      <c r="B5800" t="s">
        <v>59</v>
      </c>
      <c r="C5800">
        <v>62</v>
      </c>
      <c r="D5800" t="s">
        <v>65</v>
      </c>
      <c r="E5800" t="s">
        <v>66</v>
      </c>
      <c r="F5800" t="s">
        <v>48</v>
      </c>
      <c r="G5800" t="s">
        <v>49</v>
      </c>
      <c r="H5800">
        <v>1.97</v>
      </c>
      <c r="I5800" t="s">
        <v>57</v>
      </c>
      <c r="J5800" t="s">
        <v>55</v>
      </c>
      <c r="K5800" t="s">
        <v>52</v>
      </c>
      <c r="L5800" t="s">
        <v>58</v>
      </c>
      <c r="M5800" t="s">
        <v>52</v>
      </c>
      <c r="N5800" t="s">
        <v>53</v>
      </c>
      <c r="O5800" t="s">
        <v>55</v>
      </c>
      <c r="P5800">
        <v>1</v>
      </c>
      <c r="Q5800" t="s">
        <v>52</v>
      </c>
      <c r="R5800" t="s">
        <v>54</v>
      </c>
      <c r="S5800" t="s">
        <v>54</v>
      </c>
      <c r="T5800" t="s">
        <v>55</v>
      </c>
      <c r="U5800">
        <v>0</v>
      </c>
      <c r="V5800" t="s">
        <v>51</v>
      </c>
      <c r="W5800">
        <v>0</v>
      </c>
      <c r="X5800" t="s">
        <v>52</v>
      </c>
      <c r="Y5800">
        <v>0</v>
      </c>
      <c r="Z5800" t="s">
        <v>55</v>
      </c>
      <c r="AA5800" t="s">
        <v>55</v>
      </c>
      <c r="AB5800">
        <v>5</v>
      </c>
      <c r="AC5800">
        <v>7</v>
      </c>
      <c r="AD5800">
        <v>1</v>
      </c>
      <c r="AE5800">
        <v>7</v>
      </c>
      <c r="AF5800">
        <v>1</v>
      </c>
      <c r="AG5800" t="s">
        <v>52</v>
      </c>
      <c r="AH5800">
        <v>7</v>
      </c>
      <c r="AI5800" t="s">
        <v>80</v>
      </c>
      <c r="AJ5800">
        <v>1</v>
      </c>
      <c r="AK5800" t="s">
        <v>63</v>
      </c>
      <c r="AL5800" t="s">
        <v>51</v>
      </c>
      <c r="AM5800" t="s">
        <v>51</v>
      </c>
      <c r="AN5800">
        <v>1</v>
      </c>
      <c r="AO5800" t="s">
        <v>52</v>
      </c>
      <c r="AP5800" t="s">
        <v>52</v>
      </c>
      <c r="AQ5800" t="s">
        <v>52</v>
      </c>
      <c r="AR5800" t="s">
        <v>52</v>
      </c>
      <c r="AS5800">
        <v>2</v>
      </c>
    </row>
    <row r="5801" spans="1:45" x14ac:dyDescent="0.25">
      <c r="A5801">
        <v>47274</v>
      </c>
      <c r="B5801" t="s">
        <v>45</v>
      </c>
      <c r="C5801">
        <v>62</v>
      </c>
      <c r="D5801" t="s">
        <v>65</v>
      </c>
      <c r="E5801" t="s">
        <v>73</v>
      </c>
      <c r="F5801" t="s">
        <v>78</v>
      </c>
      <c r="G5801" t="s">
        <v>49</v>
      </c>
      <c r="H5801">
        <v>3.17</v>
      </c>
      <c r="I5801" t="s">
        <v>57</v>
      </c>
      <c r="J5801" t="s">
        <v>55</v>
      </c>
      <c r="K5801" t="s">
        <v>52</v>
      </c>
      <c r="L5801" t="s">
        <v>58</v>
      </c>
      <c r="M5801" t="s">
        <v>58</v>
      </c>
      <c r="N5801" t="s">
        <v>79</v>
      </c>
      <c r="O5801" t="s">
        <v>51</v>
      </c>
      <c r="P5801" t="s">
        <v>52</v>
      </c>
      <c r="Q5801" t="s">
        <v>52</v>
      </c>
      <c r="R5801" t="s">
        <v>54</v>
      </c>
      <c r="S5801" t="s">
        <v>54</v>
      </c>
      <c r="T5801" t="s">
        <v>55</v>
      </c>
      <c r="U5801">
        <v>0</v>
      </c>
      <c r="V5801" t="s">
        <v>55</v>
      </c>
      <c r="W5801">
        <v>0</v>
      </c>
      <c r="X5801" t="s">
        <v>68</v>
      </c>
      <c r="Y5801">
        <v>1</v>
      </c>
      <c r="Z5801" t="s">
        <v>51</v>
      </c>
      <c r="AA5801" t="s">
        <v>55</v>
      </c>
      <c r="AB5801">
        <v>1</v>
      </c>
      <c r="AC5801">
        <v>1</v>
      </c>
      <c r="AD5801">
        <v>2</v>
      </c>
      <c r="AE5801">
        <v>0</v>
      </c>
      <c r="AF5801" t="s">
        <v>52</v>
      </c>
      <c r="AG5801" t="s">
        <v>52</v>
      </c>
      <c r="AH5801">
        <v>0.23529411764705899</v>
      </c>
      <c r="AI5801" t="s">
        <v>69</v>
      </c>
      <c r="AJ5801">
        <v>0</v>
      </c>
      <c r="AK5801" t="s">
        <v>76</v>
      </c>
      <c r="AL5801" t="s">
        <v>51</v>
      </c>
      <c r="AM5801" t="s">
        <v>51</v>
      </c>
      <c r="AN5801">
        <v>0</v>
      </c>
      <c r="AO5801">
        <v>94.3</v>
      </c>
      <c r="AP5801">
        <v>154</v>
      </c>
      <c r="AQ5801">
        <v>113.9</v>
      </c>
      <c r="AR5801">
        <v>48.958735733099203</v>
      </c>
      <c r="AS5801">
        <v>1</v>
      </c>
    </row>
    <row r="5802" spans="1:45" x14ac:dyDescent="0.25">
      <c r="A5802">
        <v>47275</v>
      </c>
      <c r="B5802" t="s">
        <v>59</v>
      </c>
      <c r="C5802">
        <v>10</v>
      </c>
      <c r="D5802" t="s">
        <v>65</v>
      </c>
      <c r="E5802" t="s">
        <v>52</v>
      </c>
      <c r="F5802" t="s">
        <v>52</v>
      </c>
      <c r="G5802" t="s">
        <v>49</v>
      </c>
      <c r="H5802">
        <v>1.94</v>
      </c>
      <c r="I5802" t="s">
        <v>57</v>
      </c>
      <c r="J5802" t="s">
        <v>55</v>
      </c>
      <c r="K5802" t="s">
        <v>58</v>
      </c>
      <c r="L5802" t="s">
        <v>52</v>
      </c>
      <c r="M5802" t="s">
        <v>52</v>
      </c>
      <c r="N5802" t="s">
        <v>67</v>
      </c>
      <c r="O5802" t="s">
        <v>51</v>
      </c>
      <c r="P5802" t="s">
        <v>52</v>
      </c>
      <c r="Q5802">
        <v>48</v>
      </c>
      <c r="R5802" t="s">
        <v>54</v>
      </c>
      <c r="S5802" t="s">
        <v>54</v>
      </c>
      <c r="T5802" t="s">
        <v>52</v>
      </c>
      <c r="U5802">
        <v>0</v>
      </c>
      <c r="V5802" t="s">
        <v>52</v>
      </c>
      <c r="W5802">
        <v>0</v>
      </c>
      <c r="X5802" t="s">
        <v>52</v>
      </c>
      <c r="Y5802">
        <v>0</v>
      </c>
      <c r="Z5802" t="s">
        <v>52</v>
      </c>
      <c r="AA5802" t="s">
        <v>52</v>
      </c>
      <c r="AB5802" t="s">
        <v>52</v>
      </c>
      <c r="AC5802" t="s">
        <v>52</v>
      </c>
      <c r="AD5802" t="s">
        <v>52</v>
      </c>
      <c r="AE5802" t="s">
        <v>52</v>
      </c>
      <c r="AF5802" t="s">
        <v>52</v>
      </c>
      <c r="AG5802" t="s">
        <v>52</v>
      </c>
      <c r="AH5802" t="s">
        <v>52</v>
      </c>
      <c r="AI5802" t="s">
        <v>52</v>
      </c>
      <c r="AJ5802">
        <v>0</v>
      </c>
      <c r="AK5802" t="s">
        <v>52</v>
      </c>
      <c r="AL5802" t="s">
        <v>52</v>
      </c>
      <c r="AM5802" t="s">
        <v>52</v>
      </c>
      <c r="AN5802">
        <v>0</v>
      </c>
      <c r="AO5802">
        <v>49.9</v>
      </c>
      <c r="AP5802">
        <v>144</v>
      </c>
      <c r="AQ5802">
        <v>81.099999999999994</v>
      </c>
      <c r="AR5802">
        <v>28.4882860665845</v>
      </c>
      <c r="AS5802">
        <v>0</v>
      </c>
    </row>
    <row r="5803" spans="1:45" x14ac:dyDescent="0.25">
      <c r="A5803">
        <v>47276</v>
      </c>
      <c r="B5803" t="s">
        <v>45</v>
      </c>
      <c r="C5803">
        <v>76</v>
      </c>
      <c r="D5803" t="s">
        <v>60</v>
      </c>
      <c r="E5803" t="s">
        <v>66</v>
      </c>
      <c r="F5803" t="s">
        <v>48</v>
      </c>
      <c r="G5803" t="s">
        <v>49</v>
      </c>
      <c r="H5803">
        <v>4.29</v>
      </c>
      <c r="I5803" t="s">
        <v>57</v>
      </c>
      <c r="J5803" t="s">
        <v>55</v>
      </c>
      <c r="K5803" t="s">
        <v>58</v>
      </c>
      <c r="L5803" t="s">
        <v>58</v>
      </c>
      <c r="M5803" t="s">
        <v>52</v>
      </c>
      <c r="N5803" t="s">
        <v>62</v>
      </c>
      <c r="O5803" t="s">
        <v>51</v>
      </c>
      <c r="P5803" t="s">
        <v>52</v>
      </c>
      <c r="Q5803" t="s">
        <v>52</v>
      </c>
      <c r="R5803" t="s">
        <v>54</v>
      </c>
      <c r="S5803" t="s">
        <v>54</v>
      </c>
      <c r="T5803" t="s">
        <v>51</v>
      </c>
      <c r="U5803">
        <v>0</v>
      </c>
      <c r="V5803" t="s">
        <v>55</v>
      </c>
      <c r="W5803">
        <v>0</v>
      </c>
      <c r="X5803" t="s">
        <v>52</v>
      </c>
      <c r="Y5803">
        <v>0</v>
      </c>
      <c r="Z5803" t="s">
        <v>51</v>
      </c>
      <c r="AA5803" t="s">
        <v>51</v>
      </c>
      <c r="AB5803" t="s">
        <v>52</v>
      </c>
      <c r="AC5803" t="s">
        <v>52</v>
      </c>
      <c r="AD5803" t="s">
        <v>52</v>
      </c>
      <c r="AE5803" t="s">
        <v>52</v>
      </c>
      <c r="AF5803" t="s">
        <v>52</v>
      </c>
      <c r="AG5803">
        <v>2</v>
      </c>
      <c r="AH5803" t="s">
        <v>52</v>
      </c>
      <c r="AI5803" t="s">
        <v>74</v>
      </c>
      <c r="AJ5803">
        <v>0</v>
      </c>
      <c r="AK5803" t="s">
        <v>76</v>
      </c>
      <c r="AL5803" t="s">
        <v>51</v>
      </c>
      <c r="AM5803" t="s">
        <v>55</v>
      </c>
      <c r="AN5803">
        <v>0</v>
      </c>
      <c r="AO5803">
        <v>82.1</v>
      </c>
      <c r="AP5803">
        <v>160.4</v>
      </c>
      <c r="AQ5803">
        <v>125</v>
      </c>
      <c r="AR5803">
        <v>50.335999999999999</v>
      </c>
      <c r="AS5803">
        <v>0</v>
      </c>
    </row>
    <row r="5804" spans="1:45" x14ac:dyDescent="0.25">
      <c r="A5804">
        <v>47277</v>
      </c>
      <c r="B5804" t="s">
        <v>59</v>
      </c>
      <c r="C5804">
        <v>75</v>
      </c>
      <c r="D5804" t="s">
        <v>60</v>
      </c>
      <c r="E5804" t="s">
        <v>66</v>
      </c>
      <c r="F5804" t="s">
        <v>78</v>
      </c>
      <c r="G5804" t="s">
        <v>49</v>
      </c>
      <c r="H5804">
        <v>2.31</v>
      </c>
      <c r="I5804" t="s">
        <v>57</v>
      </c>
      <c r="J5804" t="s">
        <v>55</v>
      </c>
      <c r="K5804" t="s">
        <v>58</v>
      </c>
      <c r="L5804" t="s">
        <v>58</v>
      </c>
      <c r="M5804" t="s">
        <v>52</v>
      </c>
      <c r="N5804">
        <v>1</v>
      </c>
      <c r="O5804" t="s">
        <v>51</v>
      </c>
      <c r="P5804" t="s">
        <v>52</v>
      </c>
      <c r="Q5804" t="s">
        <v>52</v>
      </c>
      <c r="R5804" t="s">
        <v>54</v>
      </c>
      <c r="S5804" t="s">
        <v>54</v>
      </c>
      <c r="T5804" t="s">
        <v>55</v>
      </c>
      <c r="U5804">
        <v>0</v>
      </c>
      <c r="V5804" t="s">
        <v>51</v>
      </c>
      <c r="W5804">
        <v>0</v>
      </c>
      <c r="X5804" t="s">
        <v>68</v>
      </c>
      <c r="Y5804">
        <v>1</v>
      </c>
      <c r="Z5804" t="s">
        <v>51</v>
      </c>
      <c r="AA5804" t="s">
        <v>55</v>
      </c>
      <c r="AB5804">
        <v>2</v>
      </c>
      <c r="AC5804">
        <v>2</v>
      </c>
      <c r="AD5804">
        <v>1</v>
      </c>
      <c r="AE5804">
        <v>0</v>
      </c>
      <c r="AF5804" t="s">
        <v>52</v>
      </c>
      <c r="AG5804" t="s">
        <v>52</v>
      </c>
      <c r="AH5804">
        <v>2</v>
      </c>
      <c r="AI5804" t="s">
        <v>69</v>
      </c>
      <c r="AJ5804">
        <v>0</v>
      </c>
      <c r="AK5804" t="s">
        <v>63</v>
      </c>
      <c r="AL5804" t="s">
        <v>51</v>
      </c>
      <c r="AM5804" t="s">
        <v>51</v>
      </c>
      <c r="AN5804">
        <v>0</v>
      </c>
      <c r="AO5804">
        <v>83.4</v>
      </c>
      <c r="AP5804">
        <v>168.5</v>
      </c>
      <c r="AQ5804">
        <v>110.2</v>
      </c>
      <c r="AR5804">
        <v>33.419237749546298</v>
      </c>
      <c r="AS5804">
        <v>1</v>
      </c>
    </row>
    <row r="5805" spans="1:45" x14ac:dyDescent="0.25">
      <c r="A5805">
        <v>47278</v>
      </c>
      <c r="B5805" t="s">
        <v>45</v>
      </c>
      <c r="C5805">
        <v>11</v>
      </c>
      <c r="D5805" t="s">
        <v>65</v>
      </c>
      <c r="E5805" t="s">
        <v>52</v>
      </c>
      <c r="F5805" t="s">
        <v>52</v>
      </c>
      <c r="G5805" t="s">
        <v>49</v>
      </c>
      <c r="H5805">
        <v>0.63</v>
      </c>
      <c r="I5805" t="s">
        <v>61</v>
      </c>
      <c r="J5805" t="s">
        <v>55</v>
      </c>
      <c r="K5805" t="s">
        <v>52</v>
      </c>
      <c r="L5805" t="s">
        <v>52</v>
      </c>
      <c r="M5805" t="s">
        <v>58</v>
      </c>
      <c r="N5805" t="s">
        <v>67</v>
      </c>
      <c r="O5805" t="s">
        <v>55</v>
      </c>
      <c r="P5805">
        <v>1</v>
      </c>
      <c r="Q5805">
        <v>60</v>
      </c>
      <c r="R5805" t="s">
        <v>64</v>
      </c>
      <c r="S5805" t="s">
        <v>64</v>
      </c>
      <c r="T5805" t="s">
        <v>52</v>
      </c>
      <c r="U5805">
        <v>0</v>
      </c>
      <c r="V5805" t="s">
        <v>52</v>
      </c>
      <c r="W5805">
        <v>0</v>
      </c>
      <c r="X5805" t="s">
        <v>52</v>
      </c>
      <c r="Y5805">
        <v>0</v>
      </c>
      <c r="Z5805" t="s">
        <v>52</v>
      </c>
      <c r="AA5805" t="s">
        <v>52</v>
      </c>
      <c r="AB5805" t="s">
        <v>52</v>
      </c>
      <c r="AC5805" t="s">
        <v>52</v>
      </c>
      <c r="AD5805" t="s">
        <v>52</v>
      </c>
      <c r="AE5805" t="s">
        <v>52</v>
      </c>
      <c r="AF5805" t="s">
        <v>52</v>
      </c>
      <c r="AG5805" t="s">
        <v>52</v>
      </c>
      <c r="AH5805" t="s">
        <v>52</v>
      </c>
      <c r="AI5805" t="s">
        <v>52</v>
      </c>
      <c r="AJ5805">
        <v>0</v>
      </c>
      <c r="AK5805" t="s">
        <v>52</v>
      </c>
      <c r="AL5805" t="s">
        <v>52</v>
      </c>
      <c r="AM5805" t="s">
        <v>52</v>
      </c>
      <c r="AN5805">
        <v>0</v>
      </c>
      <c r="AO5805">
        <v>43.7</v>
      </c>
      <c r="AP5805">
        <v>147.80000000000001</v>
      </c>
      <c r="AQ5805">
        <v>73.5</v>
      </c>
      <c r="AR5805">
        <v>35.782312925170103</v>
      </c>
      <c r="AS5805">
        <v>0</v>
      </c>
    </row>
    <row r="5806" spans="1:45" x14ac:dyDescent="0.25">
      <c r="A5806">
        <v>47279</v>
      </c>
      <c r="B5806" t="s">
        <v>45</v>
      </c>
      <c r="C5806">
        <v>14</v>
      </c>
      <c r="D5806" t="s">
        <v>65</v>
      </c>
      <c r="E5806" t="s">
        <v>52</v>
      </c>
      <c r="F5806" t="s">
        <v>52</v>
      </c>
      <c r="G5806" t="s">
        <v>49</v>
      </c>
      <c r="H5806">
        <v>0.22</v>
      </c>
      <c r="I5806" t="s">
        <v>61</v>
      </c>
      <c r="J5806" t="s">
        <v>55</v>
      </c>
      <c r="K5806" t="s">
        <v>52</v>
      </c>
      <c r="L5806" t="s">
        <v>52</v>
      </c>
      <c r="M5806" t="s">
        <v>52</v>
      </c>
      <c r="N5806" t="s">
        <v>67</v>
      </c>
      <c r="O5806" t="s">
        <v>51</v>
      </c>
      <c r="P5806" t="s">
        <v>52</v>
      </c>
      <c r="Q5806" t="s">
        <v>52</v>
      </c>
      <c r="R5806" t="s">
        <v>72</v>
      </c>
      <c r="S5806" t="s">
        <v>72</v>
      </c>
      <c r="T5806" t="s">
        <v>52</v>
      </c>
      <c r="U5806">
        <v>0</v>
      </c>
      <c r="V5806" t="s">
        <v>52</v>
      </c>
      <c r="W5806">
        <v>0</v>
      </c>
      <c r="X5806" t="s">
        <v>52</v>
      </c>
      <c r="Y5806">
        <v>0</v>
      </c>
      <c r="Z5806" t="s">
        <v>51</v>
      </c>
      <c r="AA5806" t="s">
        <v>52</v>
      </c>
      <c r="AB5806" t="s">
        <v>52</v>
      </c>
      <c r="AC5806" t="s">
        <v>52</v>
      </c>
      <c r="AD5806" t="s">
        <v>52</v>
      </c>
      <c r="AE5806" t="s">
        <v>52</v>
      </c>
      <c r="AF5806" t="s">
        <v>52</v>
      </c>
      <c r="AG5806" t="s">
        <v>52</v>
      </c>
      <c r="AH5806" t="s">
        <v>52</v>
      </c>
      <c r="AI5806" t="s">
        <v>52</v>
      </c>
      <c r="AJ5806">
        <v>0</v>
      </c>
      <c r="AK5806" t="s">
        <v>52</v>
      </c>
      <c r="AL5806" t="s">
        <v>52</v>
      </c>
      <c r="AM5806" t="s">
        <v>52</v>
      </c>
      <c r="AN5806">
        <v>0</v>
      </c>
      <c r="AO5806">
        <v>54.5</v>
      </c>
      <c r="AP5806">
        <v>151.19999999999999</v>
      </c>
      <c r="AQ5806">
        <v>76</v>
      </c>
      <c r="AR5806">
        <v>36.210526315789501</v>
      </c>
      <c r="AS5806">
        <v>0</v>
      </c>
    </row>
    <row r="5807" spans="1:45" x14ac:dyDescent="0.25">
      <c r="A5807">
        <v>47280</v>
      </c>
      <c r="B5807" t="s">
        <v>45</v>
      </c>
      <c r="C5807">
        <v>45</v>
      </c>
      <c r="D5807" t="s">
        <v>60</v>
      </c>
      <c r="E5807" t="s">
        <v>66</v>
      </c>
      <c r="F5807" t="s">
        <v>78</v>
      </c>
      <c r="G5807" t="s">
        <v>49</v>
      </c>
      <c r="H5807" t="s">
        <v>52</v>
      </c>
      <c r="I5807" t="s">
        <v>57</v>
      </c>
      <c r="J5807" t="s">
        <v>51</v>
      </c>
      <c r="K5807" t="s">
        <v>52</v>
      </c>
      <c r="L5807" t="s">
        <v>52</v>
      </c>
      <c r="M5807" t="s">
        <v>52</v>
      </c>
      <c r="N5807" t="s">
        <v>67</v>
      </c>
      <c r="O5807" t="s">
        <v>51</v>
      </c>
      <c r="P5807" t="s">
        <v>52</v>
      </c>
      <c r="Q5807" t="s">
        <v>52</v>
      </c>
      <c r="R5807" t="s">
        <v>64</v>
      </c>
      <c r="S5807" t="s">
        <v>54</v>
      </c>
      <c r="T5807" t="s">
        <v>51</v>
      </c>
      <c r="U5807">
        <v>0</v>
      </c>
      <c r="V5807" t="s">
        <v>51</v>
      </c>
      <c r="W5807">
        <v>0</v>
      </c>
      <c r="X5807" t="s">
        <v>68</v>
      </c>
      <c r="Y5807">
        <v>1</v>
      </c>
      <c r="Z5807" t="s">
        <v>51</v>
      </c>
      <c r="AA5807" t="s">
        <v>55</v>
      </c>
      <c r="AB5807">
        <v>4</v>
      </c>
      <c r="AC5807">
        <v>3</v>
      </c>
      <c r="AD5807">
        <v>1</v>
      </c>
      <c r="AE5807">
        <v>0.70588235294117696</v>
      </c>
      <c r="AF5807">
        <v>2</v>
      </c>
      <c r="AG5807" t="s">
        <v>52</v>
      </c>
      <c r="AH5807">
        <v>3</v>
      </c>
      <c r="AI5807" t="s">
        <v>69</v>
      </c>
      <c r="AJ5807">
        <v>0</v>
      </c>
      <c r="AK5807" t="s">
        <v>63</v>
      </c>
      <c r="AL5807" t="s">
        <v>51</v>
      </c>
      <c r="AM5807" t="s">
        <v>51</v>
      </c>
      <c r="AN5807">
        <v>0</v>
      </c>
      <c r="AO5807">
        <v>77.2</v>
      </c>
      <c r="AP5807">
        <v>163</v>
      </c>
      <c r="AQ5807">
        <v>94.1</v>
      </c>
      <c r="AR5807">
        <v>41.356004250797</v>
      </c>
      <c r="AS5807">
        <v>1</v>
      </c>
    </row>
    <row r="5808" spans="1:45" x14ac:dyDescent="0.25">
      <c r="A5808">
        <v>47281</v>
      </c>
      <c r="B5808" t="s">
        <v>59</v>
      </c>
      <c r="C5808">
        <v>49</v>
      </c>
      <c r="D5808" t="s">
        <v>60</v>
      </c>
      <c r="E5808" t="s">
        <v>73</v>
      </c>
      <c r="F5808" t="s">
        <v>78</v>
      </c>
      <c r="G5808" t="s">
        <v>49</v>
      </c>
      <c r="H5808" t="s">
        <v>52</v>
      </c>
      <c r="I5808" t="s">
        <v>52</v>
      </c>
      <c r="J5808" t="s">
        <v>55</v>
      </c>
      <c r="K5808" t="s">
        <v>58</v>
      </c>
      <c r="L5808" t="s">
        <v>52</v>
      </c>
      <c r="M5808" t="s">
        <v>52</v>
      </c>
      <c r="N5808" t="s">
        <v>62</v>
      </c>
      <c r="O5808" t="s">
        <v>51</v>
      </c>
      <c r="P5808" t="s">
        <v>52</v>
      </c>
      <c r="Q5808" t="s">
        <v>52</v>
      </c>
      <c r="R5808" t="s">
        <v>54</v>
      </c>
      <c r="S5808" t="s">
        <v>54</v>
      </c>
      <c r="T5808" t="s">
        <v>51</v>
      </c>
      <c r="U5808">
        <v>0</v>
      </c>
      <c r="V5808" t="s">
        <v>51</v>
      </c>
      <c r="W5808">
        <v>0</v>
      </c>
      <c r="X5808" t="s">
        <v>68</v>
      </c>
      <c r="Y5808">
        <v>1</v>
      </c>
      <c r="Z5808" t="s">
        <v>55</v>
      </c>
      <c r="AA5808" t="s">
        <v>55</v>
      </c>
      <c r="AB5808">
        <v>9</v>
      </c>
      <c r="AC5808">
        <v>20</v>
      </c>
      <c r="AD5808">
        <v>3</v>
      </c>
      <c r="AE5808">
        <v>0.38461538461538503</v>
      </c>
      <c r="AF5808">
        <v>3</v>
      </c>
      <c r="AG5808" t="s">
        <v>52</v>
      </c>
      <c r="AH5808">
        <v>0.38461538461538503</v>
      </c>
      <c r="AI5808" t="s">
        <v>69</v>
      </c>
      <c r="AJ5808">
        <v>0</v>
      </c>
      <c r="AK5808" t="s">
        <v>63</v>
      </c>
      <c r="AL5808" t="s">
        <v>51</v>
      </c>
      <c r="AM5808" t="s">
        <v>51</v>
      </c>
      <c r="AN5808">
        <v>1</v>
      </c>
      <c r="AO5808">
        <v>97.8</v>
      </c>
      <c r="AP5808">
        <v>176.1</v>
      </c>
      <c r="AQ5808">
        <v>115.7</v>
      </c>
      <c r="AR5808">
        <v>33.559204840103703</v>
      </c>
      <c r="AS5808">
        <v>2</v>
      </c>
    </row>
    <row r="5809" spans="1:45" x14ac:dyDescent="0.25">
      <c r="A5809">
        <v>47282</v>
      </c>
      <c r="B5809" t="s">
        <v>59</v>
      </c>
      <c r="C5809">
        <v>7</v>
      </c>
      <c r="D5809" t="s">
        <v>60</v>
      </c>
      <c r="E5809" t="s">
        <v>52</v>
      </c>
      <c r="F5809" t="s">
        <v>52</v>
      </c>
      <c r="G5809" t="s">
        <v>49</v>
      </c>
      <c r="H5809">
        <v>0.35</v>
      </c>
      <c r="I5809" t="s">
        <v>61</v>
      </c>
      <c r="J5809" t="s">
        <v>55</v>
      </c>
      <c r="K5809" t="s">
        <v>52</v>
      </c>
      <c r="L5809" t="s">
        <v>52</v>
      </c>
      <c r="M5809" t="s">
        <v>52</v>
      </c>
      <c r="N5809" t="s">
        <v>53</v>
      </c>
      <c r="O5809" t="s">
        <v>55</v>
      </c>
      <c r="P5809">
        <v>1</v>
      </c>
      <c r="Q5809">
        <v>12</v>
      </c>
      <c r="R5809" t="s">
        <v>64</v>
      </c>
      <c r="S5809" t="s">
        <v>64</v>
      </c>
      <c r="T5809" t="s">
        <v>52</v>
      </c>
      <c r="U5809">
        <v>0</v>
      </c>
      <c r="V5809" t="s">
        <v>52</v>
      </c>
      <c r="W5809">
        <v>0</v>
      </c>
      <c r="X5809" t="s">
        <v>52</v>
      </c>
      <c r="Y5809">
        <v>0</v>
      </c>
      <c r="Z5809" t="s">
        <v>52</v>
      </c>
      <c r="AA5809" t="s">
        <v>52</v>
      </c>
      <c r="AB5809" t="s">
        <v>52</v>
      </c>
      <c r="AC5809" t="s">
        <v>52</v>
      </c>
      <c r="AD5809" t="s">
        <v>52</v>
      </c>
      <c r="AE5809" t="s">
        <v>52</v>
      </c>
      <c r="AF5809" t="s">
        <v>52</v>
      </c>
      <c r="AG5809" t="s">
        <v>52</v>
      </c>
      <c r="AH5809" t="s">
        <v>52</v>
      </c>
      <c r="AI5809" t="s">
        <v>52</v>
      </c>
      <c r="AJ5809">
        <v>0</v>
      </c>
      <c r="AK5809" t="s">
        <v>52</v>
      </c>
      <c r="AL5809" t="s">
        <v>52</v>
      </c>
      <c r="AM5809" t="s">
        <v>52</v>
      </c>
      <c r="AN5809">
        <v>0</v>
      </c>
      <c r="AO5809">
        <v>32.799999999999997</v>
      </c>
      <c r="AP5809">
        <v>127.7</v>
      </c>
      <c r="AQ5809">
        <v>65.400000000000006</v>
      </c>
      <c r="AR5809">
        <v>24.948012232415898</v>
      </c>
      <c r="AS5809">
        <v>0</v>
      </c>
    </row>
    <row r="5810" spans="1:45" x14ac:dyDescent="0.25">
      <c r="A5810">
        <v>47283</v>
      </c>
      <c r="B5810" t="s">
        <v>45</v>
      </c>
      <c r="C5810">
        <v>80</v>
      </c>
      <c r="D5810" t="s">
        <v>60</v>
      </c>
      <c r="E5810" t="s">
        <v>73</v>
      </c>
      <c r="F5810" t="s">
        <v>78</v>
      </c>
      <c r="G5810" t="s">
        <v>49</v>
      </c>
      <c r="H5810">
        <v>1.88</v>
      </c>
      <c r="I5810" t="s">
        <v>57</v>
      </c>
      <c r="J5810" t="s">
        <v>55</v>
      </c>
      <c r="K5810" t="s">
        <v>58</v>
      </c>
      <c r="L5810" t="s">
        <v>58</v>
      </c>
      <c r="M5810" t="s">
        <v>52</v>
      </c>
      <c r="N5810" t="s">
        <v>53</v>
      </c>
      <c r="O5810" t="s">
        <v>51</v>
      </c>
      <c r="P5810" t="s">
        <v>52</v>
      </c>
      <c r="Q5810" t="s">
        <v>52</v>
      </c>
      <c r="R5810" t="s">
        <v>54</v>
      </c>
      <c r="S5810" t="s">
        <v>54</v>
      </c>
      <c r="T5810" t="s">
        <v>51</v>
      </c>
      <c r="U5810">
        <v>0</v>
      </c>
      <c r="V5810" t="s">
        <v>55</v>
      </c>
      <c r="W5810">
        <v>0</v>
      </c>
      <c r="X5810" t="s">
        <v>68</v>
      </c>
      <c r="Y5810">
        <v>1</v>
      </c>
      <c r="Z5810" t="s">
        <v>51</v>
      </c>
      <c r="AA5810" t="s">
        <v>51</v>
      </c>
      <c r="AB5810" t="s">
        <v>52</v>
      </c>
      <c r="AC5810" t="s">
        <v>52</v>
      </c>
      <c r="AD5810" t="s">
        <v>52</v>
      </c>
      <c r="AE5810" t="s">
        <v>52</v>
      </c>
      <c r="AF5810" t="s">
        <v>52</v>
      </c>
      <c r="AG5810">
        <v>2</v>
      </c>
      <c r="AH5810" t="s">
        <v>52</v>
      </c>
      <c r="AI5810" t="s">
        <v>74</v>
      </c>
      <c r="AJ5810">
        <v>0</v>
      </c>
      <c r="AK5810" t="s">
        <v>56</v>
      </c>
      <c r="AL5810" t="s">
        <v>55</v>
      </c>
      <c r="AM5810" t="s">
        <v>51</v>
      </c>
      <c r="AN5810">
        <v>0</v>
      </c>
      <c r="AO5810">
        <v>60.2</v>
      </c>
      <c r="AP5810">
        <v>151.9</v>
      </c>
      <c r="AQ5810" t="s">
        <v>52</v>
      </c>
      <c r="AR5810" t="s">
        <v>52</v>
      </c>
      <c r="AS5810">
        <v>1</v>
      </c>
    </row>
    <row r="5811" spans="1:45" x14ac:dyDescent="0.25">
      <c r="A5811">
        <v>47284</v>
      </c>
      <c r="B5811" t="s">
        <v>59</v>
      </c>
      <c r="C5811">
        <v>22</v>
      </c>
      <c r="D5811" t="s">
        <v>60</v>
      </c>
      <c r="E5811" t="s">
        <v>73</v>
      </c>
      <c r="F5811" t="s">
        <v>71</v>
      </c>
      <c r="G5811" t="s">
        <v>49</v>
      </c>
      <c r="H5811">
        <v>1.7</v>
      </c>
      <c r="I5811" t="s">
        <v>50</v>
      </c>
      <c r="J5811" t="s">
        <v>51</v>
      </c>
      <c r="K5811" t="s">
        <v>52</v>
      </c>
      <c r="L5811" t="s">
        <v>52</v>
      </c>
      <c r="M5811" t="s">
        <v>52</v>
      </c>
      <c r="N5811" t="s">
        <v>62</v>
      </c>
      <c r="O5811" t="s">
        <v>51</v>
      </c>
      <c r="P5811" t="s">
        <v>52</v>
      </c>
      <c r="Q5811" t="s">
        <v>52</v>
      </c>
      <c r="R5811" t="s">
        <v>54</v>
      </c>
      <c r="S5811" t="s">
        <v>54</v>
      </c>
      <c r="T5811" t="s">
        <v>51</v>
      </c>
      <c r="U5811">
        <v>0</v>
      </c>
      <c r="V5811" t="s">
        <v>51</v>
      </c>
      <c r="W5811">
        <v>0</v>
      </c>
      <c r="X5811" t="s">
        <v>68</v>
      </c>
      <c r="Y5811">
        <v>1</v>
      </c>
      <c r="Z5811" t="s">
        <v>51</v>
      </c>
      <c r="AA5811" t="s">
        <v>51</v>
      </c>
      <c r="AB5811" t="s">
        <v>52</v>
      </c>
      <c r="AC5811" t="s">
        <v>52</v>
      </c>
      <c r="AD5811" t="s">
        <v>52</v>
      </c>
      <c r="AE5811" t="s">
        <v>52</v>
      </c>
      <c r="AF5811" t="s">
        <v>52</v>
      </c>
      <c r="AG5811">
        <v>2</v>
      </c>
      <c r="AH5811" t="s">
        <v>52</v>
      </c>
      <c r="AI5811" t="s">
        <v>74</v>
      </c>
      <c r="AJ5811">
        <v>0</v>
      </c>
      <c r="AK5811" t="s">
        <v>52</v>
      </c>
      <c r="AL5811" t="s">
        <v>51</v>
      </c>
      <c r="AM5811" t="s">
        <v>51</v>
      </c>
      <c r="AN5811">
        <v>0</v>
      </c>
      <c r="AO5811">
        <v>79.099999999999994</v>
      </c>
      <c r="AP5811">
        <v>184.7</v>
      </c>
      <c r="AQ5811">
        <v>96.8</v>
      </c>
      <c r="AR5811">
        <v>25.8388429752066</v>
      </c>
      <c r="AS5811">
        <v>1</v>
      </c>
    </row>
    <row r="5812" spans="1:45" x14ac:dyDescent="0.25">
      <c r="A5812">
        <v>47285</v>
      </c>
      <c r="B5812" t="s">
        <v>59</v>
      </c>
      <c r="C5812">
        <v>23</v>
      </c>
      <c r="D5812" t="s">
        <v>65</v>
      </c>
      <c r="E5812" t="s">
        <v>66</v>
      </c>
      <c r="F5812" t="s">
        <v>48</v>
      </c>
      <c r="G5812" t="s">
        <v>52</v>
      </c>
      <c r="H5812">
        <v>0.56999999999999995</v>
      </c>
      <c r="I5812" t="s">
        <v>61</v>
      </c>
      <c r="J5812" t="s">
        <v>51</v>
      </c>
      <c r="K5812" t="s">
        <v>52</v>
      </c>
      <c r="L5812" t="s">
        <v>52</v>
      </c>
      <c r="M5812" t="s">
        <v>52</v>
      </c>
      <c r="N5812" t="s">
        <v>67</v>
      </c>
      <c r="O5812" t="s">
        <v>55</v>
      </c>
      <c r="P5812">
        <v>1</v>
      </c>
      <c r="Q5812" t="s">
        <v>52</v>
      </c>
      <c r="R5812" t="s">
        <v>54</v>
      </c>
      <c r="S5812" t="s">
        <v>54</v>
      </c>
      <c r="T5812" t="s">
        <v>51</v>
      </c>
      <c r="U5812">
        <v>0</v>
      </c>
      <c r="V5812" t="s">
        <v>51</v>
      </c>
      <c r="W5812">
        <v>0</v>
      </c>
      <c r="X5812" t="s">
        <v>68</v>
      </c>
      <c r="Y5812">
        <v>1</v>
      </c>
      <c r="Z5812" t="s">
        <v>55</v>
      </c>
      <c r="AA5812" t="s">
        <v>55</v>
      </c>
      <c r="AB5812">
        <v>12</v>
      </c>
      <c r="AC5812">
        <v>2</v>
      </c>
      <c r="AD5812">
        <v>1</v>
      </c>
      <c r="AE5812">
        <v>1.34615384615385</v>
      </c>
      <c r="AF5812">
        <v>3</v>
      </c>
      <c r="AG5812" t="s">
        <v>52</v>
      </c>
      <c r="AH5812">
        <v>2</v>
      </c>
      <c r="AI5812" t="s">
        <v>80</v>
      </c>
      <c r="AJ5812">
        <v>1</v>
      </c>
      <c r="AK5812" t="s">
        <v>52</v>
      </c>
      <c r="AL5812" t="s">
        <v>51</v>
      </c>
      <c r="AM5812" t="s">
        <v>51</v>
      </c>
      <c r="AN5812">
        <v>1</v>
      </c>
      <c r="AO5812">
        <v>95.9</v>
      </c>
      <c r="AP5812">
        <v>176.9</v>
      </c>
      <c r="AQ5812">
        <v>97.5</v>
      </c>
      <c r="AR5812">
        <v>27.7128205128205</v>
      </c>
      <c r="AS5812">
        <v>3</v>
      </c>
    </row>
    <row r="5813" spans="1:45" x14ac:dyDescent="0.25">
      <c r="A5813">
        <v>47286</v>
      </c>
      <c r="B5813" t="s">
        <v>59</v>
      </c>
      <c r="C5813">
        <v>60</v>
      </c>
      <c r="D5813" t="s">
        <v>70</v>
      </c>
      <c r="E5813" t="s">
        <v>47</v>
      </c>
      <c r="F5813" t="s">
        <v>78</v>
      </c>
      <c r="G5813" t="s">
        <v>49</v>
      </c>
      <c r="H5813">
        <v>1.05</v>
      </c>
      <c r="I5813" t="s">
        <v>61</v>
      </c>
      <c r="J5813" t="s">
        <v>55</v>
      </c>
      <c r="K5813" t="s">
        <v>52</v>
      </c>
      <c r="L5813" t="s">
        <v>58</v>
      </c>
      <c r="M5813" t="s">
        <v>52</v>
      </c>
      <c r="N5813" t="s">
        <v>79</v>
      </c>
      <c r="O5813" t="s">
        <v>55</v>
      </c>
      <c r="P5813">
        <v>1</v>
      </c>
      <c r="Q5813" t="s">
        <v>52</v>
      </c>
      <c r="R5813" t="s">
        <v>64</v>
      </c>
      <c r="S5813" t="s">
        <v>64</v>
      </c>
      <c r="T5813" t="s">
        <v>55</v>
      </c>
      <c r="U5813">
        <v>0</v>
      </c>
      <c r="V5813" t="s">
        <v>55</v>
      </c>
      <c r="W5813">
        <v>0</v>
      </c>
      <c r="X5813" t="s">
        <v>68</v>
      </c>
      <c r="Y5813">
        <v>1</v>
      </c>
      <c r="Z5813" t="s">
        <v>51</v>
      </c>
      <c r="AA5813" t="s">
        <v>55</v>
      </c>
      <c r="AB5813">
        <v>3</v>
      </c>
      <c r="AC5813">
        <v>3</v>
      </c>
      <c r="AD5813">
        <v>3</v>
      </c>
      <c r="AE5813">
        <v>0</v>
      </c>
      <c r="AF5813" t="s">
        <v>52</v>
      </c>
      <c r="AG5813" t="s">
        <v>52</v>
      </c>
      <c r="AH5813">
        <v>5.7692307692307702E-2</v>
      </c>
      <c r="AI5813" t="s">
        <v>69</v>
      </c>
      <c r="AJ5813">
        <v>0</v>
      </c>
      <c r="AK5813" t="s">
        <v>63</v>
      </c>
      <c r="AL5813" t="s">
        <v>51</v>
      </c>
      <c r="AM5813" t="s">
        <v>55</v>
      </c>
      <c r="AN5813">
        <v>0</v>
      </c>
      <c r="AO5813">
        <v>77.400000000000006</v>
      </c>
      <c r="AP5813">
        <v>167.1</v>
      </c>
      <c r="AQ5813">
        <v>103.2</v>
      </c>
      <c r="AR5813">
        <v>31.616279069767401</v>
      </c>
      <c r="AS5813">
        <v>1</v>
      </c>
    </row>
    <row r="5814" spans="1:45" x14ac:dyDescent="0.25">
      <c r="A5814">
        <v>47287</v>
      </c>
      <c r="B5814" t="s">
        <v>45</v>
      </c>
      <c r="C5814">
        <v>22</v>
      </c>
      <c r="D5814" t="s">
        <v>65</v>
      </c>
      <c r="E5814" t="s">
        <v>47</v>
      </c>
      <c r="F5814" t="s">
        <v>48</v>
      </c>
      <c r="G5814" t="s">
        <v>52</v>
      </c>
      <c r="H5814">
        <v>2.0499999999999998</v>
      </c>
      <c r="I5814" t="s">
        <v>57</v>
      </c>
      <c r="J5814" t="s">
        <v>55</v>
      </c>
      <c r="K5814" t="s">
        <v>58</v>
      </c>
      <c r="L5814" t="s">
        <v>52</v>
      </c>
      <c r="M5814" t="s">
        <v>52</v>
      </c>
      <c r="N5814" t="s">
        <v>53</v>
      </c>
      <c r="O5814" t="s">
        <v>51</v>
      </c>
      <c r="P5814" t="s">
        <v>52</v>
      </c>
      <c r="Q5814" t="s">
        <v>52</v>
      </c>
      <c r="R5814" t="s">
        <v>54</v>
      </c>
      <c r="S5814" t="s">
        <v>54</v>
      </c>
      <c r="T5814" t="s">
        <v>51</v>
      </c>
      <c r="U5814">
        <v>0</v>
      </c>
      <c r="V5814" t="s">
        <v>51</v>
      </c>
      <c r="W5814">
        <v>0</v>
      </c>
      <c r="X5814" t="s">
        <v>68</v>
      </c>
      <c r="Y5814">
        <v>1</v>
      </c>
      <c r="Z5814" t="s">
        <v>51</v>
      </c>
      <c r="AA5814" t="s">
        <v>55</v>
      </c>
      <c r="AB5814">
        <v>5</v>
      </c>
      <c r="AC5814">
        <v>3</v>
      </c>
      <c r="AD5814">
        <v>2</v>
      </c>
      <c r="AE5814">
        <v>0.70588235294117696</v>
      </c>
      <c r="AF5814">
        <v>2</v>
      </c>
      <c r="AG5814" t="s">
        <v>52</v>
      </c>
      <c r="AH5814">
        <v>0.70588235294117696</v>
      </c>
      <c r="AI5814" t="s">
        <v>69</v>
      </c>
      <c r="AJ5814">
        <v>0</v>
      </c>
      <c r="AK5814" t="s">
        <v>52</v>
      </c>
      <c r="AL5814" t="s">
        <v>51</v>
      </c>
      <c r="AM5814" t="s">
        <v>51</v>
      </c>
      <c r="AN5814">
        <v>0</v>
      </c>
      <c r="AO5814">
        <v>60.1</v>
      </c>
      <c r="AP5814">
        <v>149.5</v>
      </c>
      <c r="AQ5814">
        <v>88.8</v>
      </c>
      <c r="AR5814">
        <v>42.328828828828797</v>
      </c>
      <c r="AS5814">
        <v>1</v>
      </c>
    </row>
    <row r="5815" spans="1:45" x14ac:dyDescent="0.25">
      <c r="A5815">
        <v>47288</v>
      </c>
      <c r="B5815" t="s">
        <v>59</v>
      </c>
      <c r="C5815">
        <v>1</v>
      </c>
      <c r="D5815" t="s">
        <v>65</v>
      </c>
      <c r="E5815" t="s">
        <v>52</v>
      </c>
      <c r="F5815" t="s">
        <v>52</v>
      </c>
      <c r="G5815" t="s">
        <v>49</v>
      </c>
      <c r="H5815">
        <v>1.1200000000000001</v>
      </c>
      <c r="I5815" t="s">
        <v>61</v>
      </c>
      <c r="J5815" t="s">
        <v>55</v>
      </c>
      <c r="K5815" t="s">
        <v>52</v>
      </c>
      <c r="L5815" t="s">
        <v>52</v>
      </c>
      <c r="M5815" t="s">
        <v>52</v>
      </c>
      <c r="N5815" t="s">
        <v>77</v>
      </c>
      <c r="O5815" t="s">
        <v>55</v>
      </c>
      <c r="P5815">
        <v>1</v>
      </c>
      <c r="Q5815">
        <v>16</v>
      </c>
      <c r="R5815" t="s">
        <v>64</v>
      </c>
      <c r="S5815" t="s">
        <v>64</v>
      </c>
      <c r="T5815" t="s">
        <v>52</v>
      </c>
      <c r="U5815">
        <v>0</v>
      </c>
      <c r="V5815" t="s">
        <v>52</v>
      </c>
      <c r="W5815">
        <v>0</v>
      </c>
      <c r="X5815" t="s">
        <v>52</v>
      </c>
      <c r="Y5815">
        <v>0</v>
      </c>
      <c r="Z5815" t="s">
        <v>52</v>
      </c>
      <c r="AA5815" t="s">
        <v>52</v>
      </c>
      <c r="AB5815" t="s">
        <v>52</v>
      </c>
      <c r="AC5815" t="s">
        <v>52</v>
      </c>
      <c r="AD5815" t="s">
        <v>52</v>
      </c>
      <c r="AE5815" t="s">
        <v>52</v>
      </c>
      <c r="AF5815" t="s">
        <v>52</v>
      </c>
      <c r="AG5815" t="s">
        <v>52</v>
      </c>
      <c r="AH5815" t="s">
        <v>52</v>
      </c>
      <c r="AI5815" t="s">
        <v>52</v>
      </c>
      <c r="AJ5815">
        <v>0</v>
      </c>
      <c r="AK5815" t="s">
        <v>52</v>
      </c>
      <c r="AL5815" t="s">
        <v>52</v>
      </c>
      <c r="AM5815" t="s">
        <v>52</v>
      </c>
      <c r="AN5815">
        <v>0</v>
      </c>
      <c r="AO5815">
        <v>10.4</v>
      </c>
      <c r="AP5815" t="s">
        <v>52</v>
      </c>
      <c r="AQ5815" t="s">
        <v>52</v>
      </c>
      <c r="AR5815" t="s">
        <v>52</v>
      </c>
      <c r="AS5815">
        <v>0</v>
      </c>
    </row>
    <row r="5816" spans="1:45" x14ac:dyDescent="0.25">
      <c r="A5816">
        <v>47289</v>
      </c>
      <c r="B5816" t="s">
        <v>45</v>
      </c>
      <c r="C5816">
        <v>40</v>
      </c>
      <c r="D5816" t="s">
        <v>70</v>
      </c>
      <c r="E5816" t="s">
        <v>66</v>
      </c>
      <c r="F5816" t="s">
        <v>71</v>
      </c>
      <c r="G5816" t="s">
        <v>49</v>
      </c>
      <c r="H5816">
        <v>0.94</v>
      </c>
      <c r="I5816" t="s">
        <v>61</v>
      </c>
      <c r="J5816" t="s">
        <v>55</v>
      </c>
      <c r="K5816" t="s">
        <v>52</v>
      </c>
      <c r="L5816" t="s">
        <v>52</v>
      </c>
      <c r="M5816" t="s">
        <v>52</v>
      </c>
      <c r="N5816" t="s">
        <v>53</v>
      </c>
      <c r="O5816" t="s">
        <v>55</v>
      </c>
      <c r="P5816">
        <v>1</v>
      </c>
      <c r="Q5816" t="s">
        <v>52</v>
      </c>
      <c r="R5816" t="s">
        <v>64</v>
      </c>
      <c r="S5816" t="s">
        <v>64</v>
      </c>
      <c r="T5816" t="s">
        <v>55</v>
      </c>
      <c r="U5816">
        <v>0</v>
      </c>
      <c r="V5816" t="s">
        <v>51</v>
      </c>
      <c r="W5816">
        <v>0</v>
      </c>
      <c r="X5816" t="s">
        <v>68</v>
      </c>
      <c r="Y5816">
        <v>1</v>
      </c>
      <c r="Z5816" t="s">
        <v>55</v>
      </c>
      <c r="AA5816" t="s">
        <v>55</v>
      </c>
      <c r="AB5816">
        <v>10</v>
      </c>
      <c r="AC5816">
        <v>2</v>
      </c>
      <c r="AD5816">
        <v>1</v>
      </c>
      <c r="AE5816">
        <v>2</v>
      </c>
      <c r="AF5816">
        <v>1</v>
      </c>
      <c r="AG5816" t="s">
        <v>52</v>
      </c>
      <c r="AH5816">
        <v>2</v>
      </c>
      <c r="AI5816" t="s">
        <v>80</v>
      </c>
      <c r="AJ5816">
        <v>1</v>
      </c>
      <c r="AK5816" t="s">
        <v>63</v>
      </c>
      <c r="AL5816" t="s">
        <v>51</v>
      </c>
      <c r="AM5816" t="s">
        <v>51</v>
      </c>
      <c r="AN5816">
        <v>1</v>
      </c>
      <c r="AO5816">
        <v>63.5</v>
      </c>
      <c r="AP5816">
        <v>167.1</v>
      </c>
      <c r="AQ5816">
        <v>83.7</v>
      </c>
      <c r="AR5816">
        <v>36.0716845878136</v>
      </c>
      <c r="AS5816">
        <v>3</v>
      </c>
    </row>
    <row r="5817" spans="1:45" x14ac:dyDescent="0.25">
      <c r="A5817">
        <v>47290</v>
      </c>
      <c r="B5817" t="s">
        <v>45</v>
      </c>
      <c r="C5817">
        <v>5</v>
      </c>
      <c r="D5817" t="s">
        <v>65</v>
      </c>
      <c r="E5817" t="s">
        <v>52</v>
      </c>
      <c r="F5817" t="s">
        <v>52</v>
      </c>
      <c r="G5817" t="s">
        <v>49</v>
      </c>
      <c r="H5817">
        <v>2.27</v>
      </c>
      <c r="I5817" t="s">
        <v>57</v>
      </c>
      <c r="J5817" t="s">
        <v>55</v>
      </c>
      <c r="K5817" t="s">
        <v>58</v>
      </c>
      <c r="L5817" t="s">
        <v>52</v>
      </c>
      <c r="M5817" t="s">
        <v>52</v>
      </c>
      <c r="N5817" t="s">
        <v>62</v>
      </c>
      <c r="O5817" t="s">
        <v>51</v>
      </c>
      <c r="P5817" t="s">
        <v>52</v>
      </c>
      <c r="Q5817">
        <v>0</v>
      </c>
      <c r="R5817" t="s">
        <v>54</v>
      </c>
      <c r="S5817" t="s">
        <v>54</v>
      </c>
      <c r="T5817" t="s">
        <v>52</v>
      </c>
      <c r="U5817">
        <v>0</v>
      </c>
      <c r="V5817" t="s">
        <v>52</v>
      </c>
      <c r="W5817">
        <v>0</v>
      </c>
      <c r="X5817" t="s">
        <v>52</v>
      </c>
      <c r="Y5817">
        <v>0</v>
      </c>
      <c r="Z5817" t="s">
        <v>52</v>
      </c>
      <c r="AA5817" t="s">
        <v>52</v>
      </c>
      <c r="AB5817" t="s">
        <v>52</v>
      </c>
      <c r="AC5817" t="s">
        <v>52</v>
      </c>
      <c r="AD5817" t="s">
        <v>52</v>
      </c>
      <c r="AE5817" t="s">
        <v>52</v>
      </c>
      <c r="AF5817" t="s">
        <v>52</v>
      </c>
      <c r="AG5817" t="s">
        <v>52</v>
      </c>
      <c r="AH5817" t="s">
        <v>52</v>
      </c>
      <c r="AI5817" t="s">
        <v>52</v>
      </c>
      <c r="AJ5817">
        <v>0</v>
      </c>
      <c r="AK5817" t="s">
        <v>52</v>
      </c>
      <c r="AL5817" t="s">
        <v>52</v>
      </c>
      <c r="AM5817" t="s">
        <v>52</v>
      </c>
      <c r="AN5817">
        <v>0</v>
      </c>
      <c r="AO5817">
        <v>21.3</v>
      </c>
      <c r="AP5817">
        <v>115.9</v>
      </c>
      <c r="AQ5817">
        <v>53.2</v>
      </c>
      <c r="AR5817">
        <v>32.428571428571402</v>
      </c>
      <c r="AS5817">
        <v>0</v>
      </c>
    </row>
    <row r="5818" spans="1:45" x14ac:dyDescent="0.25">
      <c r="A5818">
        <v>47291</v>
      </c>
      <c r="B5818" t="s">
        <v>59</v>
      </c>
      <c r="C5818">
        <v>31</v>
      </c>
      <c r="D5818" t="s">
        <v>60</v>
      </c>
      <c r="E5818" t="s">
        <v>75</v>
      </c>
      <c r="F5818" t="s">
        <v>48</v>
      </c>
      <c r="G5818" t="s">
        <v>49</v>
      </c>
      <c r="H5818">
        <v>2.35</v>
      </c>
      <c r="I5818" t="s">
        <v>57</v>
      </c>
      <c r="J5818" t="s">
        <v>51</v>
      </c>
      <c r="K5818" t="s">
        <v>52</v>
      </c>
      <c r="L5818" t="s">
        <v>52</v>
      </c>
      <c r="M5818" t="s">
        <v>52</v>
      </c>
      <c r="N5818" t="s">
        <v>67</v>
      </c>
      <c r="O5818" t="s">
        <v>51</v>
      </c>
      <c r="P5818" t="s">
        <v>52</v>
      </c>
      <c r="Q5818" t="s">
        <v>52</v>
      </c>
      <c r="R5818" t="s">
        <v>54</v>
      </c>
      <c r="S5818" t="s">
        <v>54</v>
      </c>
      <c r="T5818" t="s">
        <v>51</v>
      </c>
      <c r="U5818">
        <v>0</v>
      </c>
      <c r="V5818" t="s">
        <v>51</v>
      </c>
      <c r="W5818">
        <v>0</v>
      </c>
      <c r="X5818" t="s">
        <v>52</v>
      </c>
      <c r="Y5818">
        <v>0</v>
      </c>
      <c r="Z5818" t="s">
        <v>55</v>
      </c>
      <c r="AA5818" t="s">
        <v>55</v>
      </c>
      <c r="AB5818">
        <v>2</v>
      </c>
      <c r="AC5818">
        <v>1</v>
      </c>
      <c r="AD5818">
        <v>1</v>
      </c>
      <c r="AE5818">
        <v>3.8461538461538498E-2</v>
      </c>
      <c r="AF5818">
        <v>3</v>
      </c>
      <c r="AG5818" t="s">
        <v>52</v>
      </c>
      <c r="AH5818">
        <v>1</v>
      </c>
      <c r="AI5818" t="s">
        <v>69</v>
      </c>
      <c r="AJ5818">
        <v>0</v>
      </c>
      <c r="AK5818" t="s">
        <v>52</v>
      </c>
      <c r="AL5818" t="s">
        <v>51</v>
      </c>
      <c r="AM5818" t="s">
        <v>51</v>
      </c>
      <c r="AN5818">
        <v>1</v>
      </c>
      <c r="AO5818">
        <v>88.1</v>
      </c>
      <c r="AP5818">
        <v>186.6</v>
      </c>
      <c r="AQ5818">
        <v>91.4</v>
      </c>
      <c r="AR5818">
        <v>23.1684901531729</v>
      </c>
      <c r="AS5818">
        <v>1</v>
      </c>
    </row>
    <row r="5819" spans="1:45" x14ac:dyDescent="0.25">
      <c r="A5819">
        <v>47292</v>
      </c>
      <c r="B5819" t="s">
        <v>59</v>
      </c>
      <c r="C5819">
        <v>42</v>
      </c>
      <c r="D5819" t="s">
        <v>65</v>
      </c>
      <c r="E5819" t="s">
        <v>66</v>
      </c>
      <c r="F5819" t="s">
        <v>48</v>
      </c>
      <c r="G5819" t="s">
        <v>52</v>
      </c>
      <c r="H5819">
        <v>0.57999999999999996</v>
      </c>
      <c r="I5819" t="s">
        <v>61</v>
      </c>
      <c r="J5819" t="s">
        <v>51</v>
      </c>
      <c r="K5819" t="s">
        <v>52</v>
      </c>
      <c r="L5819" t="s">
        <v>52</v>
      </c>
      <c r="M5819" t="s">
        <v>52</v>
      </c>
      <c r="N5819" t="s">
        <v>67</v>
      </c>
      <c r="O5819" t="s">
        <v>51</v>
      </c>
      <c r="P5819" t="s">
        <v>52</v>
      </c>
      <c r="Q5819" t="s">
        <v>52</v>
      </c>
      <c r="R5819" t="s">
        <v>54</v>
      </c>
      <c r="S5819" t="s">
        <v>54</v>
      </c>
      <c r="T5819" t="s">
        <v>51</v>
      </c>
      <c r="U5819">
        <v>0</v>
      </c>
      <c r="V5819" t="s">
        <v>51</v>
      </c>
      <c r="W5819">
        <v>0</v>
      </c>
      <c r="X5819" t="s">
        <v>52</v>
      </c>
      <c r="Y5819">
        <v>0</v>
      </c>
      <c r="Z5819" t="s">
        <v>52</v>
      </c>
      <c r="AA5819" t="s">
        <v>52</v>
      </c>
      <c r="AB5819" t="s">
        <v>52</v>
      </c>
      <c r="AC5819" t="s">
        <v>52</v>
      </c>
      <c r="AD5819" t="s">
        <v>52</v>
      </c>
      <c r="AE5819" t="s">
        <v>52</v>
      </c>
      <c r="AF5819" t="s">
        <v>52</v>
      </c>
      <c r="AG5819" t="s">
        <v>52</v>
      </c>
      <c r="AH5819" t="s">
        <v>52</v>
      </c>
      <c r="AI5819" t="s">
        <v>52</v>
      </c>
      <c r="AJ5819">
        <v>0</v>
      </c>
      <c r="AK5819" t="s">
        <v>63</v>
      </c>
      <c r="AL5819" t="s">
        <v>51</v>
      </c>
      <c r="AM5819" t="s">
        <v>51</v>
      </c>
      <c r="AN5819">
        <v>0</v>
      </c>
      <c r="AO5819" t="s">
        <v>52</v>
      </c>
      <c r="AP5819" t="s">
        <v>52</v>
      </c>
      <c r="AQ5819" t="s">
        <v>52</v>
      </c>
      <c r="AR5819" t="s">
        <v>52</v>
      </c>
      <c r="AS5819">
        <v>0</v>
      </c>
    </row>
    <row r="5820" spans="1:45" x14ac:dyDescent="0.25">
      <c r="A5820">
        <v>47293</v>
      </c>
      <c r="B5820" t="s">
        <v>45</v>
      </c>
      <c r="C5820">
        <v>28</v>
      </c>
      <c r="D5820" t="s">
        <v>60</v>
      </c>
      <c r="E5820" t="s">
        <v>73</v>
      </c>
      <c r="F5820" t="s">
        <v>71</v>
      </c>
      <c r="G5820" t="s">
        <v>49</v>
      </c>
      <c r="H5820">
        <v>4.47</v>
      </c>
      <c r="I5820" t="s">
        <v>57</v>
      </c>
      <c r="J5820" t="s">
        <v>55</v>
      </c>
      <c r="K5820" t="s">
        <v>58</v>
      </c>
      <c r="L5820" t="s">
        <v>52</v>
      </c>
      <c r="M5820" t="s">
        <v>52</v>
      </c>
      <c r="N5820" t="s">
        <v>53</v>
      </c>
      <c r="O5820" t="s">
        <v>51</v>
      </c>
      <c r="P5820" t="s">
        <v>52</v>
      </c>
      <c r="Q5820" t="s">
        <v>52</v>
      </c>
      <c r="R5820" t="s">
        <v>64</v>
      </c>
      <c r="S5820" t="s">
        <v>54</v>
      </c>
      <c r="T5820" t="s">
        <v>55</v>
      </c>
      <c r="U5820">
        <v>0</v>
      </c>
      <c r="V5820" t="s">
        <v>51</v>
      </c>
      <c r="W5820">
        <v>0</v>
      </c>
      <c r="X5820" t="s">
        <v>52</v>
      </c>
      <c r="Y5820">
        <v>0</v>
      </c>
      <c r="Z5820" t="s">
        <v>51</v>
      </c>
      <c r="AA5820" t="s">
        <v>55</v>
      </c>
      <c r="AB5820">
        <v>3</v>
      </c>
      <c r="AC5820">
        <v>2</v>
      </c>
      <c r="AD5820">
        <v>1</v>
      </c>
      <c r="AE5820">
        <v>1</v>
      </c>
      <c r="AF5820">
        <v>1</v>
      </c>
      <c r="AG5820" t="s">
        <v>52</v>
      </c>
      <c r="AH5820">
        <v>2</v>
      </c>
      <c r="AI5820" t="s">
        <v>80</v>
      </c>
      <c r="AJ5820">
        <v>1</v>
      </c>
      <c r="AK5820" t="s">
        <v>52</v>
      </c>
      <c r="AL5820" t="s">
        <v>51</v>
      </c>
      <c r="AM5820" t="s">
        <v>51</v>
      </c>
      <c r="AN5820">
        <v>0</v>
      </c>
      <c r="AO5820">
        <v>73.599999999999994</v>
      </c>
      <c r="AP5820">
        <v>162.19999999999999</v>
      </c>
      <c r="AQ5820">
        <v>89.5</v>
      </c>
      <c r="AR5820">
        <v>39.754189944134097</v>
      </c>
      <c r="AS5820">
        <v>1</v>
      </c>
    </row>
    <row r="5821" spans="1:45" x14ac:dyDescent="0.25">
      <c r="A5821">
        <v>47294</v>
      </c>
      <c r="B5821" t="s">
        <v>59</v>
      </c>
      <c r="C5821">
        <v>12</v>
      </c>
      <c r="D5821" t="s">
        <v>60</v>
      </c>
      <c r="E5821" t="s">
        <v>52</v>
      </c>
      <c r="F5821" t="s">
        <v>52</v>
      </c>
      <c r="G5821" t="s">
        <v>49</v>
      </c>
      <c r="H5821">
        <v>1.61</v>
      </c>
      <c r="I5821" t="s">
        <v>50</v>
      </c>
      <c r="J5821" t="s">
        <v>55</v>
      </c>
      <c r="K5821" t="s">
        <v>52</v>
      </c>
      <c r="L5821" t="s">
        <v>52</v>
      </c>
      <c r="M5821" t="s">
        <v>58</v>
      </c>
      <c r="N5821" t="s">
        <v>62</v>
      </c>
      <c r="O5821" t="s">
        <v>55</v>
      </c>
      <c r="P5821">
        <v>1</v>
      </c>
      <c r="Q5821" t="s">
        <v>52</v>
      </c>
      <c r="R5821" t="s">
        <v>64</v>
      </c>
      <c r="S5821" t="s">
        <v>54</v>
      </c>
      <c r="T5821" t="s">
        <v>52</v>
      </c>
      <c r="U5821">
        <v>0</v>
      </c>
      <c r="V5821" t="s">
        <v>52</v>
      </c>
      <c r="W5821">
        <v>0</v>
      </c>
      <c r="X5821" t="s">
        <v>68</v>
      </c>
      <c r="Y5821">
        <v>1</v>
      </c>
      <c r="Z5821" t="s">
        <v>51</v>
      </c>
      <c r="AA5821" t="s">
        <v>52</v>
      </c>
      <c r="AB5821" t="s">
        <v>52</v>
      </c>
      <c r="AC5821" t="s">
        <v>52</v>
      </c>
      <c r="AD5821" t="s">
        <v>52</v>
      </c>
      <c r="AE5821" t="s">
        <v>52</v>
      </c>
      <c r="AF5821" t="s">
        <v>52</v>
      </c>
      <c r="AG5821" t="s">
        <v>52</v>
      </c>
      <c r="AH5821" t="s">
        <v>52</v>
      </c>
      <c r="AI5821" t="s">
        <v>52</v>
      </c>
      <c r="AJ5821">
        <v>0</v>
      </c>
      <c r="AK5821" t="s">
        <v>52</v>
      </c>
      <c r="AL5821" t="s">
        <v>52</v>
      </c>
      <c r="AM5821" t="s">
        <v>52</v>
      </c>
      <c r="AN5821">
        <v>0</v>
      </c>
      <c r="AO5821">
        <v>68.7</v>
      </c>
      <c r="AP5821">
        <v>157.19999999999999</v>
      </c>
      <c r="AQ5821">
        <v>98</v>
      </c>
      <c r="AR5821">
        <v>31.918367346938801</v>
      </c>
      <c r="AS5821">
        <v>1</v>
      </c>
    </row>
    <row r="5822" spans="1:45" x14ac:dyDescent="0.25">
      <c r="A5822">
        <v>47295</v>
      </c>
      <c r="B5822" t="s">
        <v>45</v>
      </c>
      <c r="C5822">
        <v>79</v>
      </c>
      <c r="D5822" t="s">
        <v>60</v>
      </c>
      <c r="E5822" t="s">
        <v>75</v>
      </c>
      <c r="F5822" t="s">
        <v>78</v>
      </c>
      <c r="G5822" t="s">
        <v>49</v>
      </c>
      <c r="H5822">
        <v>3.46</v>
      </c>
      <c r="I5822" t="s">
        <v>57</v>
      </c>
      <c r="J5822" t="s">
        <v>55</v>
      </c>
      <c r="K5822" t="s">
        <v>52</v>
      </c>
      <c r="L5822" t="s">
        <v>58</v>
      </c>
      <c r="M5822" t="s">
        <v>52</v>
      </c>
      <c r="N5822" t="s">
        <v>53</v>
      </c>
      <c r="O5822" t="s">
        <v>51</v>
      </c>
      <c r="P5822" t="s">
        <v>52</v>
      </c>
      <c r="Q5822" t="s">
        <v>52</v>
      </c>
      <c r="R5822" t="s">
        <v>54</v>
      </c>
      <c r="S5822" t="s">
        <v>54</v>
      </c>
      <c r="T5822" t="s">
        <v>51</v>
      </c>
      <c r="U5822">
        <v>0</v>
      </c>
      <c r="V5822" t="s">
        <v>55</v>
      </c>
      <c r="W5822">
        <v>0</v>
      </c>
      <c r="X5822" t="s">
        <v>68</v>
      </c>
      <c r="Y5822">
        <v>1</v>
      </c>
      <c r="Z5822" t="s">
        <v>51</v>
      </c>
      <c r="AA5822" t="s">
        <v>55</v>
      </c>
      <c r="AB5822">
        <v>1</v>
      </c>
      <c r="AC5822">
        <v>6</v>
      </c>
      <c r="AD5822">
        <v>3</v>
      </c>
      <c r="AE5822">
        <v>0</v>
      </c>
      <c r="AF5822" t="s">
        <v>52</v>
      </c>
      <c r="AG5822" t="s">
        <v>52</v>
      </c>
      <c r="AH5822">
        <v>0.115384615384615</v>
      </c>
      <c r="AI5822" t="s">
        <v>69</v>
      </c>
      <c r="AJ5822">
        <v>0</v>
      </c>
      <c r="AK5822" t="s">
        <v>56</v>
      </c>
      <c r="AL5822" t="s">
        <v>51</v>
      </c>
      <c r="AM5822" t="s">
        <v>51</v>
      </c>
      <c r="AN5822">
        <v>0</v>
      </c>
      <c r="AO5822">
        <v>58</v>
      </c>
      <c r="AP5822">
        <v>162.69999999999999</v>
      </c>
      <c r="AQ5822">
        <v>82.8</v>
      </c>
      <c r="AR5822">
        <v>36.700483091787397</v>
      </c>
      <c r="AS5822">
        <v>1</v>
      </c>
    </row>
    <row r="5823" spans="1:45" x14ac:dyDescent="0.25">
      <c r="A5823">
        <v>47296</v>
      </c>
      <c r="B5823" t="s">
        <v>59</v>
      </c>
      <c r="C5823">
        <v>5</v>
      </c>
      <c r="D5823" t="s">
        <v>65</v>
      </c>
      <c r="E5823" t="s">
        <v>52</v>
      </c>
      <c r="F5823" t="s">
        <v>52</v>
      </c>
      <c r="G5823" t="s">
        <v>52</v>
      </c>
      <c r="H5823" t="s">
        <v>52</v>
      </c>
      <c r="I5823" t="s">
        <v>57</v>
      </c>
      <c r="J5823" t="s">
        <v>55</v>
      </c>
      <c r="K5823" t="s">
        <v>58</v>
      </c>
      <c r="L5823" t="s">
        <v>52</v>
      </c>
      <c r="M5823" t="s">
        <v>52</v>
      </c>
      <c r="N5823" t="s">
        <v>53</v>
      </c>
      <c r="O5823" t="s">
        <v>51</v>
      </c>
      <c r="P5823" t="s">
        <v>52</v>
      </c>
      <c r="Q5823">
        <v>0</v>
      </c>
      <c r="R5823" t="s">
        <v>54</v>
      </c>
      <c r="S5823" t="s">
        <v>54</v>
      </c>
      <c r="T5823" t="s">
        <v>52</v>
      </c>
      <c r="U5823">
        <v>0</v>
      </c>
      <c r="V5823" t="s">
        <v>52</v>
      </c>
      <c r="W5823">
        <v>0</v>
      </c>
      <c r="X5823" t="s">
        <v>52</v>
      </c>
      <c r="Y5823">
        <v>0</v>
      </c>
      <c r="Z5823" t="s">
        <v>52</v>
      </c>
      <c r="AA5823" t="s">
        <v>52</v>
      </c>
      <c r="AB5823" t="s">
        <v>52</v>
      </c>
      <c r="AC5823" t="s">
        <v>52</v>
      </c>
      <c r="AD5823" t="s">
        <v>52</v>
      </c>
      <c r="AE5823" t="s">
        <v>52</v>
      </c>
      <c r="AF5823" t="s">
        <v>52</v>
      </c>
      <c r="AG5823" t="s">
        <v>52</v>
      </c>
      <c r="AH5823" t="s">
        <v>52</v>
      </c>
      <c r="AI5823" t="s">
        <v>52</v>
      </c>
      <c r="AJ5823">
        <v>0</v>
      </c>
      <c r="AK5823" t="s">
        <v>52</v>
      </c>
      <c r="AL5823" t="s">
        <v>52</v>
      </c>
      <c r="AM5823" t="s">
        <v>52</v>
      </c>
      <c r="AN5823">
        <v>0</v>
      </c>
      <c r="AO5823">
        <v>19.399999999999999</v>
      </c>
      <c r="AP5823">
        <v>110.8</v>
      </c>
      <c r="AQ5823">
        <v>51</v>
      </c>
      <c r="AR5823">
        <v>20.5490196078431</v>
      </c>
      <c r="AS5823">
        <v>0</v>
      </c>
    </row>
    <row r="5824" spans="1:45" x14ac:dyDescent="0.25">
      <c r="A5824">
        <v>47297</v>
      </c>
      <c r="B5824" t="s">
        <v>59</v>
      </c>
      <c r="C5824">
        <v>29</v>
      </c>
      <c r="D5824" t="s">
        <v>60</v>
      </c>
      <c r="E5824" t="s">
        <v>75</v>
      </c>
      <c r="F5824" t="s">
        <v>71</v>
      </c>
      <c r="G5824" t="s">
        <v>49</v>
      </c>
      <c r="H5824">
        <v>2.08</v>
      </c>
      <c r="I5824" t="s">
        <v>57</v>
      </c>
      <c r="J5824" t="s">
        <v>55</v>
      </c>
      <c r="K5824" t="s">
        <v>58</v>
      </c>
      <c r="L5824" t="s">
        <v>52</v>
      </c>
      <c r="M5824" t="s">
        <v>52</v>
      </c>
      <c r="N5824">
        <v>1</v>
      </c>
      <c r="O5824" t="s">
        <v>51</v>
      </c>
      <c r="P5824" t="s">
        <v>52</v>
      </c>
      <c r="Q5824" t="s">
        <v>52</v>
      </c>
      <c r="R5824" t="s">
        <v>54</v>
      </c>
      <c r="S5824" t="s">
        <v>54</v>
      </c>
      <c r="T5824" t="s">
        <v>51</v>
      </c>
      <c r="U5824">
        <v>0</v>
      </c>
      <c r="V5824" t="s">
        <v>51</v>
      </c>
      <c r="W5824">
        <v>0</v>
      </c>
      <c r="X5824" t="s">
        <v>81</v>
      </c>
      <c r="Y5824">
        <v>0</v>
      </c>
      <c r="Z5824" t="s">
        <v>55</v>
      </c>
      <c r="AA5824" t="s">
        <v>55</v>
      </c>
      <c r="AB5824">
        <v>3</v>
      </c>
      <c r="AC5824">
        <v>2</v>
      </c>
      <c r="AD5824">
        <v>2</v>
      </c>
      <c r="AE5824">
        <v>5.7692307692307702E-2</v>
      </c>
      <c r="AF5824">
        <v>3</v>
      </c>
      <c r="AG5824" t="s">
        <v>52</v>
      </c>
      <c r="AH5824">
        <v>0.47058823529411797</v>
      </c>
      <c r="AI5824" t="s">
        <v>69</v>
      </c>
      <c r="AJ5824">
        <v>0</v>
      </c>
      <c r="AK5824" t="s">
        <v>52</v>
      </c>
      <c r="AL5824" t="s">
        <v>51</v>
      </c>
      <c r="AM5824" t="s">
        <v>51</v>
      </c>
      <c r="AN5824">
        <v>1</v>
      </c>
      <c r="AO5824">
        <v>71.599999999999994</v>
      </c>
      <c r="AP5824">
        <v>172</v>
      </c>
      <c r="AQ5824">
        <v>83.4</v>
      </c>
      <c r="AR5824">
        <v>22.752997601918501</v>
      </c>
      <c r="AS5824">
        <v>1</v>
      </c>
    </row>
    <row r="5825" spans="1:45" x14ac:dyDescent="0.25">
      <c r="A5825">
        <v>47298</v>
      </c>
      <c r="B5825" t="s">
        <v>59</v>
      </c>
      <c r="C5825">
        <v>71</v>
      </c>
      <c r="D5825" t="s">
        <v>60</v>
      </c>
      <c r="E5825" t="s">
        <v>73</v>
      </c>
      <c r="F5825" t="s">
        <v>48</v>
      </c>
      <c r="G5825" t="s">
        <v>49</v>
      </c>
      <c r="H5825">
        <v>5</v>
      </c>
      <c r="I5825" t="s">
        <v>57</v>
      </c>
      <c r="J5825" t="s">
        <v>55</v>
      </c>
      <c r="K5825" t="s">
        <v>58</v>
      </c>
      <c r="L5825" t="s">
        <v>58</v>
      </c>
      <c r="M5825" t="s">
        <v>52</v>
      </c>
      <c r="N5825" t="s">
        <v>53</v>
      </c>
      <c r="O5825" t="s">
        <v>51</v>
      </c>
      <c r="P5825" t="s">
        <v>52</v>
      </c>
      <c r="Q5825" t="s">
        <v>52</v>
      </c>
      <c r="R5825" t="s">
        <v>54</v>
      </c>
      <c r="S5825" t="s">
        <v>54</v>
      </c>
      <c r="T5825" t="s">
        <v>51</v>
      </c>
      <c r="U5825">
        <v>0</v>
      </c>
      <c r="V5825" t="s">
        <v>51</v>
      </c>
      <c r="W5825">
        <v>0</v>
      </c>
      <c r="X5825" t="s">
        <v>52</v>
      </c>
      <c r="Y5825">
        <v>0</v>
      </c>
      <c r="Z5825" t="s">
        <v>51</v>
      </c>
      <c r="AA5825" t="s">
        <v>55</v>
      </c>
      <c r="AB5825">
        <v>1</v>
      </c>
      <c r="AC5825">
        <v>4</v>
      </c>
      <c r="AD5825">
        <v>3</v>
      </c>
      <c r="AE5825">
        <v>0</v>
      </c>
      <c r="AF5825" t="s">
        <v>52</v>
      </c>
      <c r="AG5825" t="s">
        <v>52</v>
      </c>
      <c r="AH5825">
        <v>7.69230769230769E-2</v>
      </c>
      <c r="AI5825" t="s">
        <v>69</v>
      </c>
      <c r="AJ5825">
        <v>0</v>
      </c>
      <c r="AK5825" t="s">
        <v>56</v>
      </c>
      <c r="AL5825" t="s">
        <v>51</v>
      </c>
      <c r="AM5825" t="s">
        <v>51</v>
      </c>
      <c r="AN5825">
        <v>0</v>
      </c>
      <c r="AO5825">
        <v>112.3</v>
      </c>
      <c r="AP5825">
        <v>185.8</v>
      </c>
      <c r="AQ5825">
        <v>127</v>
      </c>
      <c r="AR5825">
        <v>34.740157480314998</v>
      </c>
      <c r="AS5825">
        <v>0</v>
      </c>
    </row>
    <row r="5826" spans="1:45" x14ac:dyDescent="0.25">
      <c r="A5826">
        <v>47299</v>
      </c>
      <c r="B5826" t="s">
        <v>59</v>
      </c>
      <c r="C5826">
        <v>76</v>
      </c>
      <c r="D5826" t="s">
        <v>60</v>
      </c>
      <c r="E5826" t="s">
        <v>66</v>
      </c>
      <c r="F5826" t="s">
        <v>78</v>
      </c>
      <c r="G5826" t="s">
        <v>49</v>
      </c>
      <c r="H5826">
        <v>2.9</v>
      </c>
      <c r="I5826" t="s">
        <v>57</v>
      </c>
      <c r="J5826" t="s">
        <v>51</v>
      </c>
      <c r="K5826" t="s">
        <v>52</v>
      </c>
      <c r="L5826" t="s">
        <v>52</v>
      </c>
      <c r="M5826" t="s">
        <v>52</v>
      </c>
      <c r="N5826" t="s">
        <v>79</v>
      </c>
      <c r="O5826" t="s">
        <v>55</v>
      </c>
      <c r="P5826">
        <v>2</v>
      </c>
      <c r="Q5826" t="s">
        <v>52</v>
      </c>
      <c r="R5826" t="s">
        <v>64</v>
      </c>
      <c r="S5826" t="s">
        <v>72</v>
      </c>
      <c r="T5826" t="s">
        <v>55</v>
      </c>
      <c r="U5826">
        <v>0</v>
      </c>
      <c r="V5826" t="s">
        <v>55</v>
      </c>
      <c r="W5826">
        <v>0</v>
      </c>
      <c r="X5826" t="s">
        <v>52</v>
      </c>
      <c r="Y5826">
        <v>0</v>
      </c>
      <c r="Z5826" t="s">
        <v>52</v>
      </c>
      <c r="AA5826" t="s">
        <v>52</v>
      </c>
      <c r="AB5826" t="s">
        <v>52</v>
      </c>
      <c r="AC5826" t="s">
        <v>52</v>
      </c>
      <c r="AD5826" t="s">
        <v>52</v>
      </c>
      <c r="AE5826" t="s">
        <v>52</v>
      </c>
      <c r="AF5826" t="s">
        <v>52</v>
      </c>
      <c r="AG5826" t="s">
        <v>52</v>
      </c>
      <c r="AH5826" t="s">
        <v>52</v>
      </c>
      <c r="AI5826" t="s">
        <v>52</v>
      </c>
      <c r="AJ5826">
        <v>0</v>
      </c>
      <c r="AK5826" t="s">
        <v>63</v>
      </c>
      <c r="AL5826" t="s">
        <v>51</v>
      </c>
      <c r="AM5826" t="s">
        <v>55</v>
      </c>
      <c r="AN5826">
        <v>0</v>
      </c>
      <c r="AO5826">
        <v>83.2</v>
      </c>
      <c r="AP5826" t="s">
        <v>52</v>
      </c>
      <c r="AQ5826" t="s">
        <v>52</v>
      </c>
      <c r="AR5826" t="s">
        <v>52</v>
      </c>
      <c r="AS5826">
        <v>0</v>
      </c>
    </row>
    <row r="5827" spans="1:45" x14ac:dyDescent="0.25">
      <c r="A5827">
        <v>47300</v>
      </c>
      <c r="B5827" t="s">
        <v>59</v>
      </c>
      <c r="C5827">
        <v>14</v>
      </c>
      <c r="D5827" t="s">
        <v>60</v>
      </c>
      <c r="E5827" t="s">
        <v>52</v>
      </c>
      <c r="F5827" t="s">
        <v>52</v>
      </c>
      <c r="G5827" t="s">
        <v>49</v>
      </c>
      <c r="H5827">
        <v>0.57999999999999996</v>
      </c>
      <c r="I5827" t="s">
        <v>61</v>
      </c>
      <c r="J5827" t="s">
        <v>55</v>
      </c>
      <c r="K5827" t="s">
        <v>58</v>
      </c>
      <c r="L5827" t="s">
        <v>52</v>
      </c>
      <c r="M5827" t="s">
        <v>52</v>
      </c>
      <c r="N5827" t="s">
        <v>53</v>
      </c>
      <c r="O5827" t="s">
        <v>51</v>
      </c>
      <c r="P5827" t="s">
        <v>52</v>
      </c>
      <c r="Q5827" t="s">
        <v>52</v>
      </c>
      <c r="R5827" t="s">
        <v>54</v>
      </c>
      <c r="S5827" t="s">
        <v>54</v>
      </c>
      <c r="T5827" t="s">
        <v>52</v>
      </c>
      <c r="U5827">
        <v>0</v>
      </c>
      <c r="V5827" t="s">
        <v>52</v>
      </c>
      <c r="W5827">
        <v>0</v>
      </c>
      <c r="X5827" t="s">
        <v>68</v>
      </c>
      <c r="Y5827">
        <v>1</v>
      </c>
      <c r="Z5827" t="s">
        <v>51</v>
      </c>
      <c r="AA5827" t="s">
        <v>52</v>
      </c>
      <c r="AB5827" t="s">
        <v>52</v>
      </c>
      <c r="AC5827" t="s">
        <v>52</v>
      </c>
      <c r="AD5827" t="s">
        <v>52</v>
      </c>
      <c r="AE5827" t="s">
        <v>52</v>
      </c>
      <c r="AF5827" t="s">
        <v>52</v>
      </c>
      <c r="AG5827" t="s">
        <v>52</v>
      </c>
      <c r="AH5827" t="s">
        <v>52</v>
      </c>
      <c r="AI5827" t="s">
        <v>52</v>
      </c>
      <c r="AJ5827">
        <v>0</v>
      </c>
      <c r="AK5827" t="s">
        <v>52</v>
      </c>
      <c r="AL5827" t="s">
        <v>52</v>
      </c>
      <c r="AM5827" t="s">
        <v>52</v>
      </c>
      <c r="AN5827">
        <v>0</v>
      </c>
      <c r="AO5827">
        <v>60.9</v>
      </c>
      <c r="AP5827">
        <v>166.8</v>
      </c>
      <c r="AQ5827">
        <v>75.400000000000006</v>
      </c>
      <c r="AR5827">
        <v>19.755968169761299</v>
      </c>
      <c r="AS5827">
        <v>1</v>
      </c>
    </row>
    <row r="5828" spans="1:45" x14ac:dyDescent="0.25">
      <c r="A5828">
        <v>47301</v>
      </c>
      <c r="B5828" t="s">
        <v>59</v>
      </c>
      <c r="C5828">
        <v>49</v>
      </c>
      <c r="D5828" t="s">
        <v>65</v>
      </c>
      <c r="E5828" t="s">
        <v>73</v>
      </c>
      <c r="F5828" t="s">
        <v>78</v>
      </c>
      <c r="G5828" t="s">
        <v>49</v>
      </c>
      <c r="H5828">
        <v>5</v>
      </c>
      <c r="I5828" t="s">
        <v>57</v>
      </c>
      <c r="J5828" t="s">
        <v>55</v>
      </c>
      <c r="K5828" t="s">
        <v>58</v>
      </c>
      <c r="L5828" t="s">
        <v>52</v>
      </c>
      <c r="M5828" t="s">
        <v>52</v>
      </c>
      <c r="N5828" t="s">
        <v>79</v>
      </c>
      <c r="O5828" t="s">
        <v>51</v>
      </c>
      <c r="P5828" t="s">
        <v>52</v>
      </c>
      <c r="Q5828" t="s">
        <v>52</v>
      </c>
      <c r="R5828" t="s">
        <v>54</v>
      </c>
      <c r="S5828" t="s">
        <v>54</v>
      </c>
      <c r="T5828" t="s">
        <v>51</v>
      </c>
      <c r="U5828">
        <v>0</v>
      </c>
      <c r="V5828" t="s">
        <v>55</v>
      </c>
      <c r="W5828">
        <v>0</v>
      </c>
      <c r="X5828" t="s">
        <v>52</v>
      </c>
      <c r="Y5828">
        <v>0</v>
      </c>
      <c r="Z5828" t="s">
        <v>51</v>
      </c>
      <c r="AA5828" t="s">
        <v>55</v>
      </c>
      <c r="AB5828">
        <v>2</v>
      </c>
      <c r="AC5828">
        <v>3</v>
      </c>
      <c r="AD5828">
        <v>1</v>
      </c>
      <c r="AE5828">
        <v>2</v>
      </c>
      <c r="AF5828">
        <v>1</v>
      </c>
      <c r="AG5828" t="s">
        <v>52</v>
      </c>
      <c r="AH5828">
        <v>3</v>
      </c>
      <c r="AI5828" t="s">
        <v>80</v>
      </c>
      <c r="AJ5828">
        <v>1</v>
      </c>
      <c r="AK5828" t="s">
        <v>63</v>
      </c>
      <c r="AL5828" t="s">
        <v>51</v>
      </c>
      <c r="AM5828" t="s">
        <v>51</v>
      </c>
      <c r="AN5828">
        <v>0</v>
      </c>
      <c r="AO5828">
        <v>85.8</v>
      </c>
      <c r="AP5828">
        <v>173.3</v>
      </c>
      <c r="AQ5828">
        <v>108.7</v>
      </c>
      <c r="AR5828">
        <v>32.114075436982503</v>
      </c>
      <c r="AS5828">
        <v>1</v>
      </c>
    </row>
    <row r="5829" spans="1:45" x14ac:dyDescent="0.25">
      <c r="A5829">
        <v>47302</v>
      </c>
      <c r="B5829" t="s">
        <v>59</v>
      </c>
      <c r="C5829">
        <v>41</v>
      </c>
      <c r="D5829" t="s">
        <v>65</v>
      </c>
      <c r="E5829" t="s">
        <v>73</v>
      </c>
      <c r="F5829" t="s">
        <v>48</v>
      </c>
      <c r="G5829" t="s">
        <v>49</v>
      </c>
      <c r="H5829">
        <v>4.2300000000000004</v>
      </c>
      <c r="I5829" t="s">
        <v>57</v>
      </c>
      <c r="J5829" t="s">
        <v>55</v>
      </c>
      <c r="K5829" t="s">
        <v>58</v>
      </c>
      <c r="L5829" t="s">
        <v>52</v>
      </c>
      <c r="M5829" t="s">
        <v>52</v>
      </c>
      <c r="N5829" t="s">
        <v>62</v>
      </c>
      <c r="O5829" t="s">
        <v>51</v>
      </c>
      <c r="P5829" t="s">
        <v>52</v>
      </c>
      <c r="Q5829" t="s">
        <v>52</v>
      </c>
      <c r="R5829" t="s">
        <v>54</v>
      </c>
      <c r="S5829" t="s">
        <v>54</v>
      </c>
      <c r="T5829" t="s">
        <v>51</v>
      </c>
      <c r="U5829">
        <v>0</v>
      </c>
      <c r="V5829" t="s">
        <v>55</v>
      </c>
      <c r="W5829">
        <v>0</v>
      </c>
      <c r="X5829" t="s">
        <v>52</v>
      </c>
      <c r="Y5829">
        <v>0</v>
      </c>
      <c r="Z5829" t="s">
        <v>51</v>
      </c>
      <c r="AA5829" t="s">
        <v>55</v>
      </c>
      <c r="AB5829">
        <v>4</v>
      </c>
      <c r="AC5829">
        <v>4</v>
      </c>
      <c r="AD5829">
        <v>1</v>
      </c>
      <c r="AE5829">
        <v>3</v>
      </c>
      <c r="AF5829">
        <v>1</v>
      </c>
      <c r="AG5829" t="s">
        <v>52</v>
      </c>
      <c r="AH5829">
        <v>4</v>
      </c>
      <c r="AI5829" t="s">
        <v>80</v>
      </c>
      <c r="AJ5829">
        <v>1</v>
      </c>
      <c r="AK5829" t="s">
        <v>63</v>
      </c>
      <c r="AL5829" t="s">
        <v>51</v>
      </c>
      <c r="AM5829" t="s">
        <v>51</v>
      </c>
      <c r="AN5829">
        <v>0</v>
      </c>
      <c r="AO5829">
        <v>81</v>
      </c>
      <c r="AP5829">
        <v>165</v>
      </c>
      <c r="AQ5829">
        <v>97.5</v>
      </c>
      <c r="AR5829">
        <v>30.153846153846199</v>
      </c>
      <c r="AS5829">
        <v>1</v>
      </c>
    </row>
    <row r="5830" spans="1:45" x14ac:dyDescent="0.25">
      <c r="A5830">
        <v>47303</v>
      </c>
      <c r="B5830" t="s">
        <v>45</v>
      </c>
      <c r="C5830">
        <v>56</v>
      </c>
      <c r="D5830" t="s">
        <v>65</v>
      </c>
      <c r="E5830" t="s">
        <v>66</v>
      </c>
      <c r="F5830" t="s">
        <v>48</v>
      </c>
      <c r="G5830" t="s">
        <v>52</v>
      </c>
      <c r="H5830">
        <v>2.04</v>
      </c>
      <c r="I5830" t="s">
        <v>57</v>
      </c>
      <c r="J5830" t="s">
        <v>55</v>
      </c>
      <c r="K5830" t="s">
        <v>52</v>
      </c>
      <c r="L5830" t="s">
        <v>52</v>
      </c>
      <c r="M5830" t="s">
        <v>52</v>
      </c>
      <c r="N5830" t="s">
        <v>53</v>
      </c>
      <c r="O5830" t="s">
        <v>51</v>
      </c>
      <c r="P5830" t="s">
        <v>52</v>
      </c>
      <c r="Q5830" t="s">
        <v>52</v>
      </c>
      <c r="R5830" t="s">
        <v>54</v>
      </c>
      <c r="S5830" t="s">
        <v>54</v>
      </c>
      <c r="T5830" t="s">
        <v>51</v>
      </c>
      <c r="U5830">
        <v>0</v>
      </c>
      <c r="V5830" t="s">
        <v>51</v>
      </c>
      <c r="W5830">
        <v>0</v>
      </c>
      <c r="X5830" t="s">
        <v>52</v>
      </c>
      <c r="Y5830">
        <v>0</v>
      </c>
      <c r="Z5830" t="s">
        <v>51</v>
      </c>
      <c r="AA5830" t="s">
        <v>55</v>
      </c>
      <c r="AB5830" t="s">
        <v>52</v>
      </c>
      <c r="AC5830">
        <v>0</v>
      </c>
      <c r="AD5830" t="s">
        <v>52</v>
      </c>
      <c r="AE5830" t="s">
        <v>52</v>
      </c>
      <c r="AF5830" t="s">
        <v>52</v>
      </c>
      <c r="AG5830" t="s">
        <v>52</v>
      </c>
      <c r="AH5830">
        <v>0</v>
      </c>
      <c r="AI5830" t="s">
        <v>69</v>
      </c>
      <c r="AJ5830">
        <v>0</v>
      </c>
      <c r="AK5830" t="s">
        <v>63</v>
      </c>
      <c r="AL5830" t="s">
        <v>51</v>
      </c>
      <c r="AM5830" t="s">
        <v>51</v>
      </c>
      <c r="AN5830">
        <v>0</v>
      </c>
      <c r="AO5830">
        <v>74</v>
      </c>
      <c r="AP5830">
        <v>148.4</v>
      </c>
      <c r="AQ5830">
        <v>91.7</v>
      </c>
      <c r="AR5830">
        <v>43.633587786259497</v>
      </c>
      <c r="AS5830">
        <v>0</v>
      </c>
    </row>
    <row r="5831" spans="1:45" x14ac:dyDescent="0.25">
      <c r="A5831">
        <v>47304</v>
      </c>
      <c r="B5831" t="s">
        <v>45</v>
      </c>
      <c r="C5831">
        <v>56</v>
      </c>
      <c r="D5831" t="s">
        <v>60</v>
      </c>
      <c r="E5831" t="s">
        <v>73</v>
      </c>
      <c r="F5831" t="s">
        <v>48</v>
      </c>
      <c r="G5831" t="s">
        <v>49</v>
      </c>
      <c r="H5831">
        <v>5</v>
      </c>
      <c r="I5831" t="s">
        <v>57</v>
      </c>
      <c r="J5831" t="s">
        <v>55</v>
      </c>
      <c r="K5831" t="s">
        <v>58</v>
      </c>
      <c r="L5831" t="s">
        <v>52</v>
      </c>
      <c r="M5831" t="s">
        <v>52</v>
      </c>
      <c r="N5831" t="s">
        <v>62</v>
      </c>
      <c r="O5831" t="s">
        <v>51</v>
      </c>
      <c r="P5831" t="s">
        <v>52</v>
      </c>
      <c r="Q5831" t="s">
        <v>52</v>
      </c>
      <c r="R5831" t="s">
        <v>54</v>
      </c>
      <c r="S5831" t="s">
        <v>54</v>
      </c>
      <c r="T5831" t="s">
        <v>51</v>
      </c>
      <c r="U5831">
        <v>0</v>
      </c>
      <c r="V5831" t="s">
        <v>51</v>
      </c>
      <c r="W5831">
        <v>0</v>
      </c>
      <c r="X5831" t="s">
        <v>68</v>
      </c>
      <c r="Y5831">
        <v>1</v>
      </c>
      <c r="Z5831" t="s">
        <v>55</v>
      </c>
      <c r="AA5831" t="s">
        <v>55</v>
      </c>
      <c r="AB5831">
        <v>1</v>
      </c>
      <c r="AC5831">
        <v>2</v>
      </c>
      <c r="AD5831">
        <v>3</v>
      </c>
      <c r="AE5831">
        <v>0</v>
      </c>
      <c r="AF5831" t="s">
        <v>52</v>
      </c>
      <c r="AG5831" t="s">
        <v>52</v>
      </c>
      <c r="AH5831">
        <v>3.8461538461538498E-2</v>
      </c>
      <c r="AI5831" t="s">
        <v>69</v>
      </c>
      <c r="AJ5831">
        <v>0</v>
      </c>
      <c r="AK5831" t="s">
        <v>63</v>
      </c>
      <c r="AL5831" t="s">
        <v>51</v>
      </c>
      <c r="AM5831" t="s">
        <v>51</v>
      </c>
      <c r="AN5831">
        <v>1</v>
      </c>
      <c r="AO5831">
        <v>89.2</v>
      </c>
      <c r="AP5831">
        <v>164.9</v>
      </c>
      <c r="AQ5831">
        <v>110.4</v>
      </c>
      <c r="AR5831">
        <v>46.126811594202898</v>
      </c>
      <c r="AS5831">
        <v>2</v>
      </c>
    </row>
    <row r="5832" spans="1:45" x14ac:dyDescent="0.25">
      <c r="A5832">
        <v>47305</v>
      </c>
      <c r="B5832" t="s">
        <v>59</v>
      </c>
      <c r="C5832">
        <v>39</v>
      </c>
      <c r="D5832" t="s">
        <v>65</v>
      </c>
      <c r="E5832" t="s">
        <v>66</v>
      </c>
      <c r="F5832" t="s">
        <v>71</v>
      </c>
      <c r="G5832" t="s">
        <v>52</v>
      </c>
      <c r="H5832">
        <v>5</v>
      </c>
      <c r="I5832" t="s">
        <v>57</v>
      </c>
      <c r="J5832" t="s">
        <v>55</v>
      </c>
      <c r="K5832" t="s">
        <v>58</v>
      </c>
      <c r="L5832" t="s">
        <v>52</v>
      </c>
      <c r="M5832" t="s">
        <v>52</v>
      </c>
      <c r="N5832">
        <v>1</v>
      </c>
      <c r="O5832" t="s">
        <v>51</v>
      </c>
      <c r="P5832" t="s">
        <v>52</v>
      </c>
      <c r="Q5832" t="s">
        <v>52</v>
      </c>
      <c r="R5832" t="s">
        <v>54</v>
      </c>
      <c r="S5832" t="s">
        <v>54</v>
      </c>
      <c r="T5832" t="s">
        <v>51</v>
      </c>
      <c r="U5832">
        <v>0</v>
      </c>
      <c r="V5832" t="s">
        <v>51</v>
      </c>
      <c r="W5832">
        <v>0</v>
      </c>
      <c r="X5832" t="s">
        <v>68</v>
      </c>
      <c r="Y5832">
        <v>1</v>
      </c>
      <c r="Z5832" t="s">
        <v>55</v>
      </c>
      <c r="AA5832" t="s">
        <v>55</v>
      </c>
      <c r="AB5832">
        <v>3</v>
      </c>
      <c r="AC5832">
        <v>2</v>
      </c>
      <c r="AD5832">
        <v>2</v>
      </c>
      <c r="AE5832">
        <v>1.9230769230769201E-2</v>
      </c>
      <c r="AF5832">
        <v>3</v>
      </c>
      <c r="AG5832" t="s">
        <v>52</v>
      </c>
      <c r="AH5832">
        <v>0.47058823529411797</v>
      </c>
      <c r="AI5832" t="s">
        <v>69</v>
      </c>
      <c r="AJ5832">
        <v>0</v>
      </c>
      <c r="AK5832" t="s">
        <v>52</v>
      </c>
      <c r="AL5832" t="s">
        <v>51</v>
      </c>
      <c r="AM5832" t="s">
        <v>51</v>
      </c>
      <c r="AN5832">
        <v>1</v>
      </c>
      <c r="AO5832">
        <v>66.2</v>
      </c>
      <c r="AP5832">
        <v>173.8</v>
      </c>
      <c r="AQ5832">
        <v>81.2</v>
      </c>
      <c r="AR5832">
        <v>21.192118226601</v>
      </c>
      <c r="AS5832">
        <v>2</v>
      </c>
    </row>
    <row r="5833" spans="1:45" x14ac:dyDescent="0.25">
      <c r="A5833">
        <v>47306</v>
      </c>
      <c r="B5833" t="s">
        <v>45</v>
      </c>
      <c r="C5833">
        <v>79</v>
      </c>
      <c r="D5833" t="s">
        <v>65</v>
      </c>
      <c r="E5833" t="s">
        <v>66</v>
      </c>
      <c r="F5833" t="s">
        <v>78</v>
      </c>
      <c r="G5833" t="s">
        <v>52</v>
      </c>
      <c r="H5833">
        <v>0.76</v>
      </c>
      <c r="I5833" t="s">
        <v>61</v>
      </c>
      <c r="J5833" t="s">
        <v>55</v>
      </c>
      <c r="K5833" t="s">
        <v>52</v>
      </c>
      <c r="L5833" t="s">
        <v>58</v>
      </c>
      <c r="M5833" t="s">
        <v>58</v>
      </c>
      <c r="N5833" t="s">
        <v>77</v>
      </c>
      <c r="O5833" t="s">
        <v>55</v>
      </c>
      <c r="P5833">
        <v>1</v>
      </c>
      <c r="Q5833" t="s">
        <v>52</v>
      </c>
      <c r="R5833" t="s">
        <v>64</v>
      </c>
      <c r="S5833" t="s">
        <v>64</v>
      </c>
      <c r="T5833" t="s">
        <v>51</v>
      </c>
      <c r="U5833">
        <v>0</v>
      </c>
      <c r="V5833" t="s">
        <v>51</v>
      </c>
      <c r="W5833">
        <v>0</v>
      </c>
      <c r="X5833" t="s">
        <v>52</v>
      </c>
      <c r="Y5833">
        <v>0</v>
      </c>
      <c r="Z5833" t="s">
        <v>51</v>
      </c>
      <c r="AA5833" t="s">
        <v>51</v>
      </c>
      <c r="AB5833" t="s">
        <v>52</v>
      </c>
      <c r="AC5833" t="s">
        <v>52</v>
      </c>
      <c r="AD5833" t="s">
        <v>52</v>
      </c>
      <c r="AE5833" t="s">
        <v>52</v>
      </c>
      <c r="AF5833" t="s">
        <v>52</v>
      </c>
      <c r="AG5833">
        <v>2</v>
      </c>
      <c r="AH5833" t="s">
        <v>52</v>
      </c>
      <c r="AI5833" t="s">
        <v>74</v>
      </c>
      <c r="AJ5833">
        <v>0</v>
      </c>
      <c r="AK5833" t="s">
        <v>63</v>
      </c>
      <c r="AL5833" t="s">
        <v>55</v>
      </c>
      <c r="AM5833" t="s">
        <v>51</v>
      </c>
      <c r="AN5833">
        <v>0</v>
      </c>
      <c r="AO5833">
        <v>77</v>
      </c>
      <c r="AP5833">
        <v>154.9</v>
      </c>
      <c r="AQ5833">
        <v>102.9</v>
      </c>
      <c r="AR5833">
        <v>45.893100097181701</v>
      </c>
      <c r="AS5833">
        <v>0</v>
      </c>
    </row>
    <row r="5834" spans="1:45" x14ac:dyDescent="0.25">
      <c r="A5834">
        <v>47307</v>
      </c>
      <c r="B5834" t="s">
        <v>59</v>
      </c>
      <c r="C5834">
        <v>9</v>
      </c>
      <c r="D5834" t="s">
        <v>70</v>
      </c>
      <c r="E5834" t="s">
        <v>52</v>
      </c>
      <c r="F5834" t="s">
        <v>52</v>
      </c>
      <c r="G5834" t="s">
        <v>49</v>
      </c>
      <c r="H5834">
        <v>2.94</v>
      </c>
      <c r="I5834" t="s">
        <v>57</v>
      </c>
      <c r="J5834" t="s">
        <v>55</v>
      </c>
      <c r="K5834" t="s">
        <v>58</v>
      </c>
      <c r="L5834" t="s">
        <v>52</v>
      </c>
      <c r="M5834" t="s">
        <v>52</v>
      </c>
      <c r="N5834">
        <v>1</v>
      </c>
      <c r="O5834" t="s">
        <v>51</v>
      </c>
      <c r="P5834" t="s">
        <v>52</v>
      </c>
      <c r="Q5834">
        <v>12</v>
      </c>
      <c r="R5834" t="s">
        <v>54</v>
      </c>
      <c r="S5834" t="s">
        <v>54</v>
      </c>
      <c r="T5834" t="s">
        <v>52</v>
      </c>
      <c r="U5834">
        <v>0</v>
      </c>
      <c r="V5834" t="s">
        <v>52</v>
      </c>
      <c r="W5834">
        <v>0</v>
      </c>
      <c r="X5834" t="s">
        <v>52</v>
      </c>
      <c r="Y5834">
        <v>0</v>
      </c>
      <c r="Z5834" t="s">
        <v>52</v>
      </c>
      <c r="AA5834" t="s">
        <v>52</v>
      </c>
      <c r="AB5834" t="s">
        <v>52</v>
      </c>
      <c r="AC5834" t="s">
        <v>52</v>
      </c>
      <c r="AD5834" t="s">
        <v>52</v>
      </c>
      <c r="AE5834" t="s">
        <v>52</v>
      </c>
      <c r="AF5834" t="s">
        <v>52</v>
      </c>
      <c r="AG5834" t="s">
        <v>52</v>
      </c>
      <c r="AH5834" t="s">
        <v>52</v>
      </c>
      <c r="AI5834" t="s">
        <v>52</v>
      </c>
      <c r="AJ5834">
        <v>0</v>
      </c>
      <c r="AK5834" t="s">
        <v>52</v>
      </c>
      <c r="AL5834" t="s">
        <v>52</v>
      </c>
      <c r="AM5834" t="s">
        <v>52</v>
      </c>
      <c r="AN5834">
        <v>0</v>
      </c>
      <c r="AO5834">
        <v>32.5</v>
      </c>
      <c r="AP5834">
        <v>138.6</v>
      </c>
      <c r="AQ5834">
        <v>58.8</v>
      </c>
      <c r="AR5834">
        <v>16.8571428571429</v>
      </c>
      <c r="AS5834">
        <v>0</v>
      </c>
    </row>
    <row r="5835" spans="1:45" x14ac:dyDescent="0.25">
      <c r="A5835">
        <v>47308</v>
      </c>
      <c r="B5835" t="s">
        <v>45</v>
      </c>
      <c r="C5835">
        <v>61</v>
      </c>
      <c r="D5835" t="s">
        <v>70</v>
      </c>
      <c r="E5835" t="s">
        <v>66</v>
      </c>
      <c r="F5835" t="s">
        <v>71</v>
      </c>
      <c r="G5835" t="s">
        <v>49</v>
      </c>
      <c r="H5835">
        <v>0.7</v>
      </c>
      <c r="I5835" t="s">
        <v>61</v>
      </c>
      <c r="J5835" t="s">
        <v>55</v>
      </c>
      <c r="K5835" t="s">
        <v>52</v>
      </c>
      <c r="L5835" t="s">
        <v>52</v>
      </c>
      <c r="M5835" t="s">
        <v>58</v>
      </c>
      <c r="N5835" t="s">
        <v>53</v>
      </c>
      <c r="O5835" t="s">
        <v>55</v>
      </c>
      <c r="P5835">
        <v>1</v>
      </c>
      <c r="Q5835" t="s">
        <v>52</v>
      </c>
      <c r="R5835" t="s">
        <v>54</v>
      </c>
      <c r="S5835" t="s">
        <v>54</v>
      </c>
      <c r="T5835" t="s">
        <v>55</v>
      </c>
      <c r="U5835">
        <v>0</v>
      </c>
      <c r="V5835" t="s">
        <v>55</v>
      </c>
      <c r="W5835">
        <v>0</v>
      </c>
      <c r="X5835" t="s">
        <v>68</v>
      </c>
      <c r="Y5835">
        <v>1</v>
      </c>
      <c r="Z5835" t="s">
        <v>55</v>
      </c>
      <c r="AA5835" t="s">
        <v>51</v>
      </c>
      <c r="AB5835" t="s">
        <v>52</v>
      </c>
      <c r="AC5835">
        <v>0</v>
      </c>
      <c r="AD5835" t="s">
        <v>52</v>
      </c>
      <c r="AE5835" t="s">
        <v>52</v>
      </c>
      <c r="AF5835" t="s">
        <v>52</v>
      </c>
      <c r="AG5835">
        <v>1</v>
      </c>
      <c r="AH5835">
        <v>0</v>
      </c>
      <c r="AI5835" t="s">
        <v>52</v>
      </c>
      <c r="AJ5835">
        <v>0</v>
      </c>
      <c r="AK5835" t="s">
        <v>63</v>
      </c>
      <c r="AL5835" t="s">
        <v>51</v>
      </c>
      <c r="AM5835" t="s">
        <v>51</v>
      </c>
      <c r="AN5835">
        <v>1</v>
      </c>
      <c r="AO5835">
        <v>63.3</v>
      </c>
      <c r="AP5835">
        <v>166.6</v>
      </c>
      <c r="AQ5835">
        <v>93</v>
      </c>
      <c r="AR5835">
        <v>40.172043010752702</v>
      </c>
      <c r="AS5835">
        <v>2</v>
      </c>
    </row>
    <row r="5836" spans="1:45" x14ac:dyDescent="0.25">
      <c r="A5836">
        <v>47309</v>
      </c>
      <c r="B5836" t="s">
        <v>45</v>
      </c>
      <c r="C5836">
        <v>64</v>
      </c>
      <c r="D5836" t="s">
        <v>65</v>
      </c>
      <c r="E5836" t="s">
        <v>73</v>
      </c>
      <c r="F5836" t="s">
        <v>78</v>
      </c>
      <c r="G5836" t="s">
        <v>52</v>
      </c>
      <c r="H5836">
        <v>0</v>
      </c>
      <c r="I5836" t="s">
        <v>61</v>
      </c>
      <c r="J5836" t="s">
        <v>55</v>
      </c>
      <c r="K5836" t="s">
        <v>58</v>
      </c>
      <c r="L5836" t="s">
        <v>52</v>
      </c>
      <c r="M5836" t="s">
        <v>52</v>
      </c>
      <c r="N5836" t="s">
        <v>67</v>
      </c>
      <c r="O5836" t="s">
        <v>51</v>
      </c>
      <c r="P5836" t="s">
        <v>52</v>
      </c>
      <c r="Q5836" t="s">
        <v>52</v>
      </c>
      <c r="R5836" t="s">
        <v>54</v>
      </c>
      <c r="S5836" t="s">
        <v>54</v>
      </c>
      <c r="T5836" t="s">
        <v>51</v>
      </c>
      <c r="U5836">
        <v>0</v>
      </c>
      <c r="V5836" t="s">
        <v>51</v>
      </c>
      <c r="W5836">
        <v>0</v>
      </c>
      <c r="X5836" t="s">
        <v>68</v>
      </c>
      <c r="Y5836">
        <v>1</v>
      </c>
      <c r="Z5836" t="s">
        <v>55</v>
      </c>
      <c r="AA5836" t="s">
        <v>51</v>
      </c>
      <c r="AB5836" t="s">
        <v>52</v>
      </c>
      <c r="AC5836" t="s">
        <v>52</v>
      </c>
      <c r="AD5836" t="s">
        <v>52</v>
      </c>
      <c r="AE5836" t="s">
        <v>52</v>
      </c>
      <c r="AF5836" t="s">
        <v>52</v>
      </c>
      <c r="AG5836">
        <v>2</v>
      </c>
      <c r="AH5836" t="s">
        <v>52</v>
      </c>
      <c r="AI5836" t="s">
        <v>74</v>
      </c>
      <c r="AJ5836">
        <v>0</v>
      </c>
      <c r="AK5836" t="s">
        <v>76</v>
      </c>
      <c r="AL5836" t="s">
        <v>51</v>
      </c>
      <c r="AM5836" t="s">
        <v>51</v>
      </c>
      <c r="AN5836">
        <v>1</v>
      </c>
      <c r="AO5836">
        <v>73.2</v>
      </c>
      <c r="AP5836">
        <v>149.9</v>
      </c>
      <c r="AQ5836">
        <v>96.8</v>
      </c>
      <c r="AR5836">
        <v>45.028925619834702</v>
      </c>
      <c r="AS5836">
        <v>2</v>
      </c>
    </row>
    <row r="5837" spans="1:45" x14ac:dyDescent="0.25">
      <c r="A5837">
        <v>47310</v>
      </c>
      <c r="B5837" t="s">
        <v>45</v>
      </c>
      <c r="C5837">
        <v>67</v>
      </c>
      <c r="D5837" t="s">
        <v>60</v>
      </c>
      <c r="E5837" t="s">
        <v>73</v>
      </c>
      <c r="F5837" t="s">
        <v>48</v>
      </c>
      <c r="G5837" t="s">
        <v>49</v>
      </c>
      <c r="H5837">
        <v>5</v>
      </c>
      <c r="I5837" t="s">
        <v>57</v>
      </c>
      <c r="J5837" t="s">
        <v>55</v>
      </c>
      <c r="K5837" t="s">
        <v>58</v>
      </c>
      <c r="L5837" t="s">
        <v>58</v>
      </c>
      <c r="M5837" t="s">
        <v>52</v>
      </c>
      <c r="N5837" t="s">
        <v>79</v>
      </c>
      <c r="O5837" t="s">
        <v>51</v>
      </c>
      <c r="P5837" t="s">
        <v>52</v>
      </c>
      <c r="Q5837" t="s">
        <v>52</v>
      </c>
      <c r="R5837" t="s">
        <v>54</v>
      </c>
      <c r="S5837" t="s">
        <v>54</v>
      </c>
      <c r="T5837" t="s">
        <v>51</v>
      </c>
      <c r="U5837">
        <v>0</v>
      </c>
      <c r="V5837" t="s">
        <v>51</v>
      </c>
      <c r="W5837">
        <v>0</v>
      </c>
      <c r="X5837" t="s">
        <v>52</v>
      </c>
      <c r="Y5837">
        <v>0</v>
      </c>
      <c r="Z5837" t="s">
        <v>51</v>
      </c>
      <c r="AA5837" t="s">
        <v>55</v>
      </c>
      <c r="AB5837">
        <v>2</v>
      </c>
      <c r="AC5837">
        <v>7</v>
      </c>
      <c r="AD5837">
        <v>1</v>
      </c>
      <c r="AE5837">
        <v>0.19230769230769201</v>
      </c>
      <c r="AF5837">
        <v>3</v>
      </c>
      <c r="AG5837" t="s">
        <v>52</v>
      </c>
      <c r="AH5837">
        <v>7</v>
      </c>
      <c r="AI5837" t="s">
        <v>69</v>
      </c>
      <c r="AJ5837">
        <v>0</v>
      </c>
      <c r="AK5837" t="s">
        <v>63</v>
      </c>
      <c r="AL5837" t="s">
        <v>55</v>
      </c>
      <c r="AM5837" t="s">
        <v>51</v>
      </c>
      <c r="AN5837">
        <v>0</v>
      </c>
      <c r="AO5837">
        <v>53.2</v>
      </c>
      <c r="AP5837">
        <v>160.6</v>
      </c>
      <c r="AQ5837">
        <v>78</v>
      </c>
      <c r="AR5837">
        <v>34.820512820512803</v>
      </c>
      <c r="AS5837">
        <v>0</v>
      </c>
    </row>
    <row r="5838" spans="1:45" x14ac:dyDescent="0.25">
      <c r="A5838">
        <v>47311</v>
      </c>
      <c r="B5838" t="s">
        <v>59</v>
      </c>
      <c r="C5838">
        <v>20</v>
      </c>
      <c r="D5838" t="s">
        <v>65</v>
      </c>
      <c r="E5838" t="s">
        <v>66</v>
      </c>
      <c r="F5838" t="s">
        <v>48</v>
      </c>
      <c r="G5838" t="s">
        <v>52</v>
      </c>
      <c r="H5838">
        <v>0.39</v>
      </c>
      <c r="I5838" t="s">
        <v>61</v>
      </c>
      <c r="J5838" t="s">
        <v>51</v>
      </c>
      <c r="K5838" t="s">
        <v>52</v>
      </c>
      <c r="L5838" t="s">
        <v>52</v>
      </c>
      <c r="M5838" t="s">
        <v>52</v>
      </c>
      <c r="N5838" t="s">
        <v>62</v>
      </c>
      <c r="O5838" t="s">
        <v>51</v>
      </c>
      <c r="P5838" t="s">
        <v>52</v>
      </c>
      <c r="Q5838" t="s">
        <v>52</v>
      </c>
      <c r="R5838" t="s">
        <v>64</v>
      </c>
      <c r="S5838" t="s">
        <v>64</v>
      </c>
      <c r="T5838" t="s">
        <v>51</v>
      </c>
      <c r="U5838">
        <v>0</v>
      </c>
      <c r="V5838" t="s">
        <v>51</v>
      </c>
      <c r="W5838">
        <v>0</v>
      </c>
      <c r="X5838" t="s">
        <v>52</v>
      </c>
      <c r="Y5838">
        <v>0</v>
      </c>
      <c r="Z5838" t="s">
        <v>55</v>
      </c>
      <c r="AA5838" t="s">
        <v>55</v>
      </c>
      <c r="AB5838">
        <v>2</v>
      </c>
      <c r="AC5838">
        <v>5</v>
      </c>
      <c r="AD5838">
        <v>2</v>
      </c>
      <c r="AE5838">
        <v>0.44230769230769201</v>
      </c>
      <c r="AF5838">
        <v>3</v>
      </c>
      <c r="AG5838" t="s">
        <v>52</v>
      </c>
      <c r="AH5838">
        <v>1.1764705882352899</v>
      </c>
      <c r="AI5838" t="s">
        <v>69</v>
      </c>
      <c r="AJ5838">
        <v>0</v>
      </c>
      <c r="AK5838" t="s">
        <v>52</v>
      </c>
      <c r="AL5838" t="s">
        <v>51</v>
      </c>
      <c r="AM5838" t="s">
        <v>51</v>
      </c>
      <c r="AN5838">
        <v>1</v>
      </c>
      <c r="AO5838">
        <v>61.4</v>
      </c>
      <c r="AP5838">
        <v>164.1</v>
      </c>
      <c r="AQ5838">
        <v>80.2</v>
      </c>
      <c r="AR5838">
        <v>23.077306733167099</v>
      </c>
      <c r="AS5838">
        <v>1</v>
      </c>
    </row>
    <row r="5839" spans="1:45" x14ac:dyDescent="0.25">
      <c r="A5839">
        <v>47312</v>
      </c>
      <c r="B5839" t="s">
        <v>59</v>
      </c>
      <c r="C5839">
        <v>6</v>
      </c>
      <c r="D5839" t="s">
        <v>65</v>
      </c>
      <c r="E5839" t="s">
        <v>52</v>
      </c>
      <c r="F5839" t="s">
        <v>52</v>
      </c>
      <c r="G5839" t="s">
        <v>49</v>
      </c>
      <c r="H5839">
        <v>1.02</v>
      </c>
      <c r="I5839" t="s">
        <v>61</v>
      </c>
      <c r="J5839" t="s">
        <v>51</v>
      </c>
      <c r="K5839" t="s">
        <v>52</v>
      </c>
      <c r="L5839" t="s">
        <v>52</v>
      </c>
      <c r="M5839" t="s">
        <v>52</v>
      </c>
      <c r="N5839" t="s">
        <v>62</v>
      </c>
      <c r="O5839" t="s">
        <v>51</v>
      </c>
      <c r="P5839" t="s">
        <v>52</v>
      </c>
      <c r="Q5839">
        <v>60</v>
      </c>
      <c r="R5839" t="s">
        <v>64</v>
      </c>
      <c r="S5839" t="s">
        <v>64</v>
      </c>
      <c r="T5839" t="s">
        <v>52</v>
      </c>
      <c r="U5839">
        <v>0</v>
      </c>
      <c r="V5839" t="s">
        <v>52</v>
      </c>
      <c r="W5839">
        <v>0</v>
      </c>
      <c r="X5839" t="s">
        <v>52</v>
      </c>
      <c r="Y5839">
        <v>0</v>
      </c>
      <c r="Z5839" t="s">
        <v>52</v>
      </c>
      <c r="AA5839" t="s">
        <v>52</v>
      </c>
      <c r="AB5839" t="s">
        <v>52</v>
      </c>
      <c r="AC5839" t="s">
        <v>52</v>
      </c>
      <c r="AD5839" t="s">
        <v>52</v>
      </c>
      <c r="AE5839" t="s">
        <v>52</v>
      </c>
      <c r="AF5839" t="s">
        <v>52</v>
      </c>
      <c r="AG5839" t="s">
        <v>52</v>
      </c>
      <c r="AH5839" t="s">
        <v>52</v>
      </c>
      <c r="AI5839" t="s">
        <v>52</v>
      </c>
      <c r="AJ5839">
        <v>0</v>
      </c>
      <c r="AK5839" t="s">
        <v>52</v>
      </c>
      <c r="AL5839" t="s">
        <v>52</v>
      </c>
      <c r="AM5839" t="s">
        <v>52</v>
      </c>
      <c r="AN5839">
        <v>0</v>
      </c>
      <c r="AO5839">
        <v>25.5</v>
      </c>
      <c r="AP5839">
        <v>119.8</v>
      </c>
      <c r="AQ5839">
        <v>63.5</v>
      </c>
      <c r="AR5839">
        <v>26.267716535433099</v>
      </c>
      <c r="AS5839">
        <v>0</v>
      </c>
    </row>
    <row r="5840" spans="1:45" x14ac:dyDescent="0.25">
      <c r="A5840">
        <v>47313</v>
      </c>
      <c r="B5840" t="s">
        <v>59</v>
      </c>
      <c r="C5840">
        <v>34</v>
      </c>
      <c r="D5840" t="s">
        <v>60</v>
      </c>
      <c r="E5840" t="s">
        <v>75</v>
      </c>
      <c r="F5840" t="s">
        <v>48</v>
      </c>
      <c r="G5840" t="s">
        <v>49</v>
      </c>
      <c r="H5840">
        <v>3.78</v>
      </c>
      <c r="I5840" t="s">
        <v>57</v>
      </c>
      <c r="J5840" t="s">
        <v>55</v>
      </c>
      <c r="K5840" t="s">
        <v>58</v>
      </c>
      <c r="L5840" t="s">
        <v>52</v>
      </c>
      <c r="M5840" t="s">
        <v>52</v>
      </c>
      <c r="N5840" t="s">
        <v>79</v>
      </c>
      <c r="O5840" t="s">
        <v>51</v>
      </c>
      <c r="P5840" t="s">
        <v>52</v>
      </c>
      <c r="Q5840" t="s">
        <v>52</v>
      </c>
      <c r="R5840" t="s">
        <v>54</v>
      </c>
      <c r="S5840" t="s">
        <v>54</v>
      </c>
      <c r="T5840" t="s">
        <v>51</v>
      </c>
      <c r="U5840">
        <v>0</v>
      </c>
      <c r="V5840" t="s">
        <v>51</v>
      </c>
      <c r="W5840">
        <v>0</v>
      </c>
      <c r="X5840" t="s">
        <v>81</v>
      </c>
      <c r="Y5840">
        <v>0</v>
      </c>
      <c r="Z5840" t="s">
        <v>55</v>
      </c>
      <c r="AA5840" t="s">
        <v>55</v>
      </c>
      <c r="AB5840">
        <v>4</v>
      </c>
      <c r="AC5840">
        <v>4</v>
      </c>
      <c r="AD5840">
        <v>1</v>
      </c>
      <c r="AE5840">
        <v>0.115384615384615</v>
      </c>
      <c r="AF5840">
        <v>3</v>
      </c>
      <c r="AG5840" t="s">
        <v>52</v>
      </c>
      <c r="AH5840">
        <v>4</v>
      </c>
      <c r="AI5840" t="s">
        <v>69</v>
      </c>
      <c r="AJ5840">
        <v>0</v>
      </c>
      <c r="AK5840" t="s">
        <v>52</v>
      </c>
      <c r="AL5840" t="s">
        <v>51</v>
      </c>
      <c r="AM5840" t="s">
        <v>51</v>
      </c>
      <c r="AN5840">
        <v>1</v>
      </c>
      <c r="AO5840">
        <v>71.900000000000006</v>
      </c>
      <c r="AP5840">
        <v>183.3</v>
      </c>
      <c r="AQ5840">
        <v>84.8</v>
      </c>
      <c r="AR5840">
        <v>20.768867924528301</v>
      </c>
      <c r="AS5840">
        <v>1</v>
      </c>
    </row>
    <row r="5841" spans="1:45" x14ac:dyDescent="0.25">
      <c r="A5841">
        <v>47314</v>
      </c>
      <c r="B5841" t="s">
        <v>45</v>
      </c>
      <c r="C5841">
        <v>9</v>
      </c>
      <c r="D5841" t="s">
        <v>60</v>
      </c>
      <c r="E5841" t="s">
        <v>52</v>
      </c>
      <c r="F5841" t="s">
        <v>52</v>
      </c>
      <c r="G5841" t="s">
        <v>49</v>
      </c>
      <c r="H5841">
        <v>0.43</v>
      </c>
      <c r="I5841" t="s">
        <v>61</v>
      </c>
      <c r="J5841" t="s">
        <v>55</v>
      </c>
      <c r="K5841" t="s">
        <v>52</v>
      </c>
      <c r="L5841" t="s">
        <v>52</v>
      </c>
      <c r="M5841" t="s">
        <v>58</v>
      </c>
      <c r="N5841" t="s">
        <v>67</v>
      </c>
      <c r="O5841" t="s">
        <v>55</v>
      </c>
      <c r="P5841">
        <v>1</v>
      </c>
      <c r="Q5841">
        <v>24</v>
      </c>
      <c r="R5841" t="s">
        <v>64</v>
      </c>
      <c r="S5841" t="s">
        <v>64</v>
      </c>
      <c r="T5841" t="s">
        <v>52</v>
      </c>
      <c r="U5841">
        <v>0</v>
      </c>
      <c r="V5841" t="s">
        <v>52</v>
      </c>
      <c r="W5841">
        <v>0</v>
      </c>
      <c r="X5841" t="s">
        <v>52</v>
      </c>
      <c r="Y5841">
        <v>0</v>
      </c>
      <c r="Z5841" t="s">
        <v>52</v>
      </c>
      <c r="AA5841" t="s">
        <v>52</v>
      </c>
      <c r="AB5841" t="s">
        <v>52</v>
      </c>
      <c r="AC5841" t="s">
        <v>52</v>
      </c>
      <c r="AD5841" t="s">
        <v>52</v>
      </c>
      <c r="AE5841" t="s">
        <v>52</v>
      </c>
      <c r="AF5841" t="s">
        <v>52</v>
      </c>
      <c r="AG5841" t="s">
        <v>52</v>
      </c>
      <c r="AH5841" t="s">
        <v>52</v>
      </c>
      <c r="AI5841" t="s">
        <v>52</v>
      </c>
      <c r="AJ5841">
        <v>0</v>
      </c>
      <c r="AK5841" t="s">
        <v>52</v>
      </c>
      <c r="AL5841" t="s">
        <v>52</v>
      </c>
      <c r="AM5841" t="s">
        <v>52</v>
      </c>
      <c r="AN5841">
        <v>0</v>
      </c>
      <c r="AO5841">
        <v>27.6</v>
      </c>
      <c r="AP5841">
        <v>133</v>
      </c>
      <c r="AQ5841">
        <v>51.7</v>
      </c>
      <c r="AR5841">
        <v>24.549323017408099</v>
      </c>
      <c r="AS5841">
        <v>0</v>
      </c>
    </row>
    <row r="5842" spans="1:45" x14ac:dyDescent="0.25">
      <c r="A5842">
        <v>47315</v>
      </c>
      <c r="B5842" t="s">
        <v>45</v>
      </c>
      <c r="C5842">
        <v>36</v>
      </c>
      <c r="D5842" t="s">
        <v>46</v>
      </c>
      <c r="E5842" t="s">
        <v>66</v>
      </c>
      <c r="F5842" t="s">
        <v>78</v>
      </c>
      <c r="G5842" t="s">
        <v>49</v>
      </c>
      <c r="H5842" t="s">
        <v>52</v>
      </c>
      <c r="I5842" t="s">
        <v>52</v>
      </c>
      <c r="J5842" t="s">
        <v>55</v>
      </c>
      <c r="K5842" t="s">
        <v>52</v>
      </c>
      <c r="L5842" t="s">
        <v>52</v>
      </c>
      <c r="M5842" t="s">
        <v>58</v>
      </c>
      <c r="N5842" t="s">
        <v>79</v>
      </c>
      <c r="O5842" t="s">
        <v>55</v>
      </c>
      <c r="P5842">
        <v>1</v>
      </c>
      <c r="Q5842" t="s">
        <v>52</v>
      </c>
      <c r="R5842" t="s">
        <v>54</v>
      </c>
      <c r="S5842" t="s">
        <v>54</v>
      </c>
      <c r="T5842" t="s">
        <v>55</v>
      </c>
      <c r="U5842">
        <v>0</v>
      </c>
      <c r="V5842" t="s">
        <v>55</v>
      </c>
      <c r="W5842">
        <v>0</v>
      </c>
      <c r="X5842" t="s">
        <v>68</v>
      </c>
      <c r="Y5842">
        <v>1</v>
      </c>
      <c r="Z5842" t="s">
        <v>55</v>
      </c>
      <c r="AA5842" t="s">
        <v>55</v>
      </c>
      <c r="AB5842">
        <v>1</v>
      </c>
      <c r="AC5842">
        <v>2</v>
      </c>
      <c r="AD5842">
        <v>3</v>
      </c>
      <c r="AE5842">
        <v>0</v>
      </c>
      <c r="AF5842" t="s">
        <v>52</v>
      </c>
      <c r="AG5842" t="s">
        <v>52</v>
      </c>
      <c r="AH5842">
        <v>3.8461538461538498E-2</v>
      </c>
      <c r="AI5842" t="s">
        <v>69</v>
      </c>
      <c r="AJ5842">
        <v>0</v>
      </c>
      <c r="AK5842" t="s">
        <v>52</v>
      </c>
      <c r="AL5842" t="s">
        <v>51</v>
      </c>
      <c r="AM5842" t="s">
        <v>51</v>
      </c>
      <c r="AN5842">
        <v>1</v>
      </c>
      <c r="AO5842">
        <v>139.5</v>
      </c>
      <c r="AP5842">
        <v>168.5</v>
      </c>
      <c r="AQ5842">
        <v>146.69999999999999</v>
      </c>
      <c r="AR5842">
        <v>53.027948193592401</v>
      </c>
      <c r="AS5842">
        <v>2</v>
      </c>
    </row>
    <row r="5843" spans="1:45" x14ac:dyDescent="0.25">
      <c r="A5843">
        <v>47316</v>
      </c>
      <c r="B5843" t="s">
        <v>45</v>
      </c>
      <c r="C5843">
        <v>0</v>
      </c>
      <c r="D5843" t="s">
        <v>65</v>
      </c>
      <c r="E5843" t="s">
        <v>52</v>
      </c>
      <c r="F5843" t="s">
        <v>52</v>
      </c>
      <c r="G5843" t="s">
        <v>49</v>
      </c>
      <c r="H5843" t="s">
        <v>52</v>
      </c>
      <c r="I5843" t="s">
        <v>52</v>
      </c>
      <c r="J5843" t="s">
        <v>55</v>
      </c>
      <c r="K5843" t="s">
        <v>52</v>
      </c>
      <c r="L5843" t="s">
        <v>52</v>
      </c>
      <c r="M5843" t="s">
        <v>58</v>
      </c>
      <c r="N5843">
        <v>1</v>
      </c>
      <c r="O5843" t="s">
        <v>55</v>
      </c>
      <c r="P5843">
        <v>2</v>
      </c>
      <c r="Q5843">
        <v>2</v>
      </c>
      <c r="R5843" t="s">
        <v>54</v>
      </c>
      <c r="S5843" t="s">
        <v>54</v>
      </c>
      <c r="T5843" t="s">
        <v>52</v>
      </c>
      <c r="U5843">
        <v>0</v>
      </c>
      <c r="V5843" t="s">
        <v>52</v>
      </c>
      <c r="W5843">
        <v>0</v>
      </c>
      <c r="X5843" t="s">
        <v>52</v>
      </c>
      <c r="Y5843">
        <v>0</v>
      </c>
      <c r="Z5843" t="s">
        <v>52</v>
      </c>
      <c r="AA5843" t="s">
        <v>52</v>
      </c>
      <c r="AB5843" t="s">
        <v>52</v>
      </c>
      <c r="AC5843" t="s">
        <v>52</v>
      </c>
      <c r="AD5843" t="s">
        <v>52</v>
      </c>
      <c r="AE5843" t="s">
        <v>52</v>
      </c>
      <c r="AF5843" t="s">
        <v>52</v>
      </c>
      <c r="AG5843" t="s">
        <v>52</v>
      </c>
      <c r="AH5843" t="s">
        <v>52</v>
      </c>
      <c r="AI5843" t="s">
        <v>52</v>
      </c>
      <c r="AJ5843">
        <v>0</v>
      </c>
      <c r="AK5843" t="s">
        <v>52</v>
      </c>
      <c r="AL5843" t="s">
        <v>52</v>
      </c>
      <c r="AM5843" t="s">
        <v>52</v>
      </c>
      <c r="AN5843">
        <v>0</v>
      </c>
      <c r="AO5843">
        <v>7.1</v>
      </c>
      <c r="AP5843" t="s">
        <v>52</v>
      </c>
      <c r="AQ5843" t="s">
        <v>52</v>
      </c>
      <c r="AR5843" t="s">
        <v>52</v>
      </c>
      <c r="AS5843">
        <v>0</v>
      </c>
    </row>
    <row r="5844" spans="1:45" x14ac:dyDescent="0.25">
      <c r="A5844">
        <v>47317</v>
      </c>
      <c r="B5844" t="s">
        <v>59</v>
      </c>
      <c r="C5844">
        <v>1</v>
      </c>
      <c r="D5844" t="s">
        <v>60</v>
      </c>
      <c r="E5844" t="s">
        <v>52</v>
      </c>
      <c r="F5844" t="s">
        <v>52</v>
      </c>
      <c r="G5844" t="s">
        <v>49</v>
      </c>
      <c r="H5844">
        <v>5</v>
      </c>
      <c r="I5844" t="s">
        <v>57</v>
      </c>
      <c r="J5844" t="s">
        <v>55</v>
      </c>
      <c r="K5844" t="s">
        <v>58</v>
      </c>
      <c r="L5844" t="s">
        <v>52</v>
      </c>
      <c r="M5844" t="s">
        <v>52</v>
      </c>
      <c r="N5844" t="s">
        <v>53</v>
      </c>
      <c r="O5844" t="s">
        <v>51</v>
      </c>
      <c r="P5844" t="s">
        <v>52</v>
      </c>
      <c r="Q5844">
        <v>0</v>
      </c>
      <c r="R5844" t="s">
        <v>54</v>
      </c>
      <c r="S5844" t="s">
        <v>54</v>
      </c>
      <c r="T5844" t="s">
        <v>52</v>
      </c>
      <c r="U5844">
        <v>0</v>
      </c>
      <c r="V5844" t="s">
        <v>52</v>
      </c>
      <c r="W5844">
        <v>0</v>
      </c>
      <c r="X5844" t="s">
        <v>52</v>
      </c>
      <c r="Y5844">
        <v>0</v>
      </c>
      <c r="Z5844" t="s">
        <v>52</v>
      </c>
      <c r="AA5844" t="s">
        <v>52</v>
      </c>
      <c r="AB5844" t="s">
        <v>52</v>
      </c>
      <c r="AC5844" t="s">
        <v>52</v>
      </c>
      <c r="AD5844" t="s">
        <v>52</v>
      </c>
      <c r="AE5844" t="s">
        <v>52</v>
      </c>
      <c r="AF5844" t="s">
        <v>52</v>
      </c>
      <c r="AG5844" t="s">
        <v>52</v>
      </c>
      <c r="AH5844" t="s">
        <v>52</v>
      </c>
      <c r="AI5844" t="s">
        <v>52</v>
      </c>
      <c r="AJ5844">
        <v>0</v>
      </c>
      <c r="AK5844" t="s">
        <v>52</v>
      </c>
      <c r="AL5844" t="s">
        <v>52</v>
      </c>
      <c r="AM5844" t="s">
        <v>52</v>
      </c>
      <c r="AN5844">
        <v>0</v>
      </c>
      <c r="AO5844">
        <v>11.8</v>
      </c>
      <c r="AP5844" t="s">
        <v>52</v>
      </c>
      <c r="AQ5844" t="s">
        <v>52</v>
      </c>
      <c r="AR5844" t="s">
        <v>52</v>
      </c>
      <c r="AS5844">
        <v>0</v>
      </c>
    </row>
    <row r="5845" spans="1:45" x14ac:dyDescent="0.25">
      <c r="A5845">
        <v>47318</v>
      </c>
      <c r="B5845" t="s">
        <v>59</v>
      </c>
      <c r="C5845">
        <v>53</v>
      </c>
      <c r="D5845" t="s">
        <v>65</v>
      </c>
      <c r="E5845" t="s">
        <v>66</v>
      </c>
      <c r="F5845" t="s">
        <v>48</v>
      </c>
      <c r="G5845" t="s">
        <v>52</v>
      </c>
      <c r="H5845">
        <v>1.71</v>
      </c>
      <c r="I5845" t="s">
        <v>50</v>
      </c>
      <c r="J5845" t="s">
        <v>51</v>
      </c>
      <c r="K5845" t="s">
        <v>52</v>
      </c>
      <c r="L5845" t="s">
        <v>52</v>
      </c>
      <c r="M5845" t="s">
        <v>52</v>
      </c>
      <c r="N5845" t="s">
        <v>62</v>
      </c>
      <c r="O5845" t="s">
        <v>51</v>
      </c>
      <c r="P5845" t="s">
        <v>52</v>
      </c>
      <c r="Q5845" t="s">
        <v>52</v>
      </c>
      <c r="R5845" t="s">
        <v>54</v>
      </c>
      <c r="S5845" t="s">
        <v>54</v>
      </c>
      <c r="T5845" t="s">
        <v>51</v>
      </c>
      <c r="U5845">
        <v>0</v>
      </c>
      <c r="V5845" t="s">
        <v>55</v>
      </c>
      <c r="W5845">
        <v>0</v>
      </c>
      <c r="X5845" t="s">
        <v>52</v>
      </c>
      <c r="Y5845">
        <v>0</v>
      </c>
      <c r="Z5845" t="s">
        <v>51</v>
      </c>
      <c r="AA5845" t="s">
        <v>55</v>
      </c>
      <c r="AB5845">
        <v>6</v>
      </c>
      <c r="AC5845">
        <v>1</v>
      </c>
      <c r="AD5845">
        <v>1</v>
      </c>
      <c r="AE5845">
        <v>1</v>
      </c>
      <c r="AF5845">
        <v>1</v>
      </c>
      <c r="AG5845" t="s">
        <v>52</v>
      </c>
      <c r="AH5845">
        <v>1</v>
      </c>
      <c r="AI5845" t="s">
        <v>80</v>
      </c>
      <c r="AJ5845">
        <v>1</v>
      </c>
      <c r="AK5845" t="s">
        <v>63</v>
      </c>
      <c r="AL5845" t="s">
        <v>51</v>
      </c>
      <c r="AM5845" t="s">
        <v>51</v>
      </c>
      <c r="AN5845">
        <v>0</v>
      </c>
      <c r="AO5845">
        <v>80.400000000000006</v>
      </c>
      <c r="AP5845">
        <v>172.3</v>
      </c>
      <c r="AQ5845">
        <v>95.1</v>
      </c>
      <c r="AR5845">
        <v>27.764458464773899</v>
      </c>
      <c r="AS5845">
        <v>1</v>
      </c>
    </row>
    <row r="5846" spans="1:45" x14ac:dyDescent="0.25">
      <c r="A5846">
        <v>47319</v>
      </c>
      <c r="B5846" t="s">
        <v>45</v>
      </c>
      <c r="C5846">
        <v>62</v>
      </c>
      <c r="D5846" t="s">
        <v>65</v>
      </c>
      <c r="E5846" t="s">
        <v>73</v>
      </c>
      <c r="F5846" t="s">
        <v>48</v>
      </c>
      <c r="G5846" t="s">
        <v>52</v>
      </c>
      <c r="H5846">
        <v>3.43</v>
      </c>
      <c r="I5846" t="s">
        <v>57</v>
      </c>
      <c r="J5846" t="s">
        <v>55</v>
      </c>
      <c r="K5846" t="s">
        <v>58</v>
      </c>
      <c r="L5846" t="s">
        <v>52</v>
      </c>
      <c r="M5846" t="s">
        <v>52</v>
      </c>
      <c r="N5846">
        <v>1</v>
      </c>
      <c r="O5846" t="s">
        <v>51</v>
      </c>
      <c r="P5846" t="s">
        <v>52</v>
      </c>
      <c r="Q5846" t="s">
        <v>52</v>
      </c>
      <c r="R5846" t="s">
        <v>54</v>
      </c>
      <c r="S5846" t="s">
        <v>54</v>
      </c>
      <c r="T5846" t="s">
        <v>51</v>
      </c>
      <c r="U5846">
        <v>0</v>
      </c>
      <c r="V5846" t="s">
        <v>51</v>
      </c>
      <c r="W5846">
        <v>0</v>
      </c>
      <c r="X5846" t="s">
        <v>68</v>
      </c>
      <c r="Y5846">
        <v>1</v>
      </c>
      <c r="Z5846" t="s">
        <v>51</v>
      </c>
      <c r="AA5846" t="s">
        <v>51</v>
      </c>
      <c r="AB5846" t="s">
        <v>52</v>
      </c>
      <c r="AC5846" t="s">
        <v>52</v>
      </c>
      <c r="AD5846" t="s">
        <v>52</v>
      </c>
      <c r="AE5846" t="s">
        <v>52</v>
      </c>
      <c r="AF5846" t="s">
        <v>52</v>
      </c>
      <c r="AG5846">
        <v>2</v>
      </c>
      <c r="AH5846" t="s">
        <v>52</v>
      </c>
      <c r="AI5846" t="s">
        <v>74</v>
      </c>
      <c r="AJ5846">
        <v>0</v>
      </c>
      <c r="AK5846" t="s">
        <v>56</v>
      </c>
      <c r="AL5846" t="s">
        <v>51</v>
      </c>
      <c r="AM5846" t="s">
        <v>51</v>
      </c>
      <c r="AN5846">
        <v>0</v>
      </c>
      <c r="AO5846">
        <v>84.5</v>
      </c>
      <c r="AP5846">
        <v>155.69999999999999</v>
      </c>
      <c r="AQ5846">
        <v>113.6</v>
      </c>
      <c r="AR5846">
        <v>48.588028169014102</v>
      </c>
      <c r="AS5846">
        <v>1</v>
      </c>
    </row>
    <row r="5847" spans="1:45" x14ac:dyDescent="0.25">
      <c r="A5847">
        <v>47320</v>
      </c>
      <c r="B5847" t="s">
        <v>45</v>
      </c>
      <c r="C5847">
        <v>51</v>
      </c>
      <c r="D5847" t="s">
        <v>70</v>
      </c>
      <c r="E5847" t="s">
        <v>66</v>
      </c>
      <c r="F5847" t="s">
        <v>71</v>
      </c>
      <c r="G5847" t="s">
        <v>49</v>
      </c>
      <c r="H5847" t="s">
        <v>52</v>
      </c>
      <c r="I5847" t="s">
        <v>52</v>
      </c>
      <c r="J5847" t="s">
        <v>55</v>
      </c>
      <c r="K5847" t="s">
        <v>58</v>
      </c>
      <c r="L5847" t="s">
        <v>52</v>
      </c>
      <c r="M5847" t="s">
        <v>52</v>
      </c>
      <c r="N5847" t="s">
        <v>62</v>
      </c>
      <c r="O5847" t="s">
        <v>52</v>
      </c>
      <c r="P5847" t="s">
        <v>52</v>
      </c>
      <c r="Q5847" t="s">
        <v>52</v>
      </c>
      <c r="R5847" t="s">
        <v>52</v>
      </c>
      <c r="S5847" t="s">
        <v>52</v>
      </c>
      <c r="T5847" t="s">
        <v>51</v>
      </c>
      <c r="U5847">
        <v>0</v>
      </c>
      <c r="V5847" t="s">
        <v>55</v>
      </c>
      <c r="W5847">
        <v>0</v>
      </c>
      <c r="X5847" t="s">
        <v>52</v>
      </c>
      <c r="Y5847">
        <v>0</v>
      </c>
      <c r="Z5847" t="s">
        <v>52</v>
      </c>
      <c r="AA5847" t="s">
        <v>52</v>
      </c>
      <c r="AB5847" t="s">
        <v>52</v>
      </c>
      <c r="AC5847" t="s">
        <v>52</v>
      </c>
      <c r="AD5847" t="s">
        <v>52</v>
      </c>
      <c r="AE5847" t="s">
        <v>52</v>
      </c>
      <c r="AF5847" t="s">
        <v>52</v>
      </c>
      <c r="AG5847" t="s">
        <v>52</v>
      </c>
      <c r="AH5847" t="s">
        <v>52</v>
      </c>
      <c r="AI5847" t="s">
        <v>52</v>
      </c>
      <c r="AJ5847">
        <v>0</v>
      </c>
      <c r="AK5847" t="s">
        <v>63</v>
      </c>
      <c r="AL5847" t="s">
        <v>51</v>
      </c>
      <c r="AM5847" t="s">
        <v>51</v>
      </c>
      <c r="AN5847">
        <v>0</v>
      </c>
      <c r="AO5847" t="s">
        <v>52</v>
      </c>
      <c r="AP5847" t="s">
        <v>52</v>
      </c>
      <c r="AQ5847" t="s">
        <v>52</v>
      </c>
      <c r="AR5847" t="s">
        <v>52</v>
      </c>
      <c r="AS5847">
        <v>0</v>
      </c>
    </row>
    <row r="5848" spans="1:45" x14ac:dyDescent="0.25">
      <c r="A5848">
        <v>47321</v>
      </c>
      <c r="B5848" t="s">
        <v>45</v>
      </c>
      <c r="C5848">
        <v>75</v>
      </c>
      <c r="D5848" t="s">
        <v>65</v>
      </c>
      <c r="E5848" t="s">
        <v>66</v>
      </c>
      <c r="F5848" t="s">
        <v>78</v>
      </c>
      <c r="G5848" t="s">
        <v>52</v>
      </c>
      <c r="H5848">
        <v>1.3</v>
      </c>
      <c r="I5848" t="s">
        <v>61</v>
      </c>
      <c r="J5848" t="s">
        <v>55</v>
      </c>
      <c r="K5848" t="s">
        <v>52</v>
      </c>
      <c r="L5848" t="s">
        <v>58</v>
      </c>
      <c r="M5848" t="s">
        <v>52</v>
      </c>
      <c r="N5848" t="s">
        <v>77</v>
      </c>
      <c r="O5848" t="s">
        <v>51</v>
      </c>
      <c r="P5848" t="s">
        <v>52</v>
      </c>
      <c r="Q5848" t="s">
        <v>52</v>
      </c>
      <c r="R5848" t="s">
        <v>54</v>
      </c>
      <c r="S5848" t="s">
        <v>54</v>
      </c>
      <c r="T5848" t="s">
        <v>51</v>
      </c>
      <c r="U5848">
        <v>0</v>
      </c>
      <c r="V5848" t="s">
        <v>55</v>
      </c>
      <c r="W5848">
        <v>0</v>
      </c>
      <c r="X5848" t="s">
        <v>52</v>
      </c>
      <c r="Y5848">
        <v>0</v>
      </c>
      <c r="Z5848" t="s">
        <v>51</v>
      </c>
      <c r="AA5848" t="s">
        <v>51</v>
      </c>
      <c r="AB5848" t="s">
        <v>52</v>
      </c>
      <c r="AC5848" t="s">
        <v>52</v>
      </c>
      <c r="AD5848" t="s">
        <v>52</v>
      </c>
      <c r="AE5848" t="s">
        <v>52</v>
      </c>
      <c r="AF5848" t="s">
        <v>52</v>
      </c>
      <c r="AG5848">
        <v>2</v>
      </c>
      <c r="AH5848" t="s">
        <v>52</v>
      </c>
      <c r="AI5848" t="s">
        <v>74</v>
      </c>
      <c r="AJ5848">
        <v>0</v>
      </c>
      <c r="AK5848" t="s">
        <v>76</v>
      </c>
      <c r="AL5848" t="s">
        <v>51</v>
      </c>
      <c r="AM5848" t="s">
        <v>51</v>
      </c>
      <c r="AN5848">
        <v>0</v>
      </c>
      <c r="AO5848">
        <v>69.5</v>
      </c>
      <c r="AP5848">
        <v>151.69999999999999</v>
      </c>
      <c r="AQ5848">
        <v>99.8</v>
      </c>
      <c r="AR5848">
        <v>45.599198396793597</v>
      </c>
      <c r="AS5848">
        <v>0</v>
      </c>
    </row>
    <row r="5849" spans="1:45" x14ac:dyDescent="0.25">
      <c r="A5849">
        <v>47322</v>
      </c>
      <c r="B5849" t="s">
        <v>59</v>
      </c>
      <c r="C5849">
        <v>74</v>
      </c>
      <c r="D5849" t="s">
        <v>65</v>
      </c>
      <c r="E5849" t="s">
        <v>66</v>
      </c>
      <c r="F5849" t="s">
        <v>78</v>
      </c>
      <c r="G5849" t="s">
        <v>49</v>
      </c>
      <c r="H5849">
        <v>1.18</v>
      </c>
      <c r="I5849" t="s">
        <v>61</v>
      </c>
      <c r="J5849" t="s">
        <v>51</v>
      </c>
      <c r="K5849" t="s">
        <v>52</v>
      </c>
      <c r="L5849" t="s">
        <v>52</v>
      </c>
      <c r="M5849" t="s">
        <v>52</v>
      </c>
      <c r="N5849">
        <v>1</v>
      </c>
      <c r="O5849" t="s">
        <v>51</v>
      </c>
      <c r="P5849" t="s">
        <v>52</v>
      </c>
      <c r="Q5849" t="s">
        <v>52</v>
      </c>
      <c r="R5849" t="s">
        <v>54</v>
      </c>
      <c r="S5849" t="s">
        <v>54</v>
      </c>
      <c r="T5849" t="s">
        <v>51</v>
      </c>
      <c r="U5849">
        <v>0</v>
      </c>
      <c r="V5849" t="s">
        <v>51</v>
      </c>
      <c r="W5849">
        <v>0</v>
      </c>
      <c r="X5849" t="s">
        <v>68</v>
      </c>
      <c r="Y5849">
        <v>1</v>
      </c>
      <c r="Z5849" t="s">
        <v>51</v>
      </c>
      <c r="AA5849" t="s">
        <v>55</v>
      </c>
      <c r="AB5849">
        <v>10</v>
      </c>
      <c r="AC5849">
        <v>2</v>
      </c>
      <c r="AD5849">
        <v>3</v>
      </c>
      <c r="AE5849">
        <v>3.8461538461538498E-2</v>
      </c>
      <c r="AF5849">
        <v>3</v>
      </c>
      <c r="AG5849" t="s">
        <v>52</v>
      </c>
      <c r="AH5849">
        <v>3.8461538461538498E-2</v>
      </c>
      <c r="AI5849" t="s">
        <v>69</v>
      </c>
      <c r="AJ5849">
        <v>0</v>
      </c>
      <c r="AK5849" t="s">
        <v>76</v>
      </c>
      <c r="AL5849" t="s">
        <v>51</v>
      </c>
      <c r="AM5849" t="s">
        <v>51</v>
      </c>
      <c r="AN5849">
        <v>0</v>
      </c>
      <c r="AO5849">
        <v>107.3</v>
      </c>
      <c r="AP5849">
        <v>174.5</v>
      </c>
      <c r="AQ5849">
        <v>120</v>
      </c>
      <c r="AR5849">
        <v>34.9166666666667</v>
      </c>
      <c r="AS5849">
        <v>1</v>
      </c>
    </row>
    <row r="5850" spans="1:45" x14ac:dyDescent="0.25">
      <c r="A5850">
        <v>47323</v>
      </c>
      <c r="B5850" t="s">
        <v>45</v>
      </c>
      <c r="C5850">
        <v>33</v>
      </c>
      <c r="D5850" t="s">
        <v>46</v>
      </c>
      <c r="E5850" t="s">
        <v>66</v>
      </c>
      <c r="F5850" t="s">
        <v>48</v>
      </c>
      <c r="G5850" t="s">
        <v>52</v>
      </c>
      <c r="H5850">
        <v>1.1599999999999999</v>
      </c>
      <c r="I5850" t="s">
        <v>61</v>
      </c>
      <c r="J5850" t="s">
        <v>55</v>
      </c>
      <c r="K5850" t="s">
        <v>52</v>
      </c>
      <c r="L5850" t="s">
        <v>52</v>
      </c>
      <c r="M5850" t="s">
        <v>52</v>
      </c>
      <c r="N5850" t="s">
        <v>77</v>
      </c>
      <c r="O5850" t="s">
        <v>55</v>
      </c>
      <c r="P5850">
        <v>1</v>
      </c>
      <c r="Q5850" t="s">
        <v>52</v>
      </c>
      <c r="R5850" t="s">
        <v>64</v>
      </c>
      <c r="S5850" t="s">
        <v>54</v>
      </c>
      <c r="T5850" t="s">
        <v>51</v>
      </c>
      <c r="U5850">
        <v>0</v>
      </c>
      <c r="V5850" t="s">
        <v>51</v>
      </c>
      <c r="W5850">
        <v>0</v>
      </c>
      <c r="X5850" t="s">
        <v>68</v>
      </c>
      <c r="Y5850">
        <v>1</v>
      </c>
      <c r="Z5850" t="s">
        <v>52</v>
      </c>
      <c r="AA5850" t="s">
        <v>52</v>
      </c>
      <c r="AB5850" t="s">
        <v>52</v>
      </c>
      <c r="AC5850" t="s">
        <v>52</v>
      </c>
      <c r="AD5850" t="s">
        <v>52</v>
      </c>
      <c r="AE5850" t="s">
        <v>52</v>
      </c>
      <c r="AF5850" t="s">
        <v>52</v>
      </c>
      <c r="AG5850" t="s">
        <v>52</v>
      </c>
      <c r="AH5850" t="s">
        <v>52</v>
      </c>
      <c r="AI5850" t="s">
        <v>52</v>
      </c>
      <c r="AJ5850">
        <v>0</v>
      </c>
      <c r="AK5850" t="s">
        <v>52</v>
      </c>
      <c r="AL5850" t="s">
        <v>51</v>
      </c>
      <c r="AM5850" t="s">
        <v>51</v>
      </c>
      <c r="AN5850">
        <v>0</v>
      </c>
      <c r="AO5850">
        <v>72.7</v>
      </c>
      <c r="AP5850">
        <v>163.5</v>
      </c>
      <c r="AQ5850">
        <v>86.1</v>
      </c>
      <c r="AR5850">
        <v>38.020905923344898</v>
      </c>
      <c r="AS5850">
        <v>1</v>
      </c>
    </row>
    <row r="5851" spans="1:45" x14ac:dyDescent="0.25">
      <c r="A5851">
        <v>47324</v>
      </c>
      <c r="B5851" t="s">
        <v>59</v>
      </c>
      <c r="C5851">
        <v>40</v>
      </c>
      <c r="D5851" t="s">
        <v>65</v>
      </c>
      <c r="E5851" t="s">
        <v>75</v>
      </c>
      <c r="F5851" t="s">
        <v>48</v>
      </c>
      <c r="G5851" t="s">
        <v>49</v>
      </c>
      <c r="H5851" t="s">
        <v>52</v>
      </c>
      <c r="I5851" t="s">
        <v>57</v>
      </c>
      <c r="J5851" t="s">
        <v>55</v>
      </c>
      <c r="K5851" t="s">
        <v>58</v>
      </c>
      <c r="L5851" t="s">
        <v>52</v>
      </c>
      <c r="M5851" t="s">
        <v>52</v>
      </c>
      <c r="N5851" t="s">
        <v>53</v>
      </c>
      <c r="O5851" t="s">
        <v>51</v>
      </c>
      <c r="P5851" t="s">
        <v>52</v>
      </c>
      <c r="Q5851" t="s">
        <v>52</v>
      </c>
      <c r="R5851" t="s">
        <v>54</v>
      </c>
      <c r="S5851" t="s">
        <v>54</v>
      </c>
      <c r="T5851" t="s">
        <v>51</v>
      </c>
      <c r="U5851">
        <v>0</v>
      </c>
      <c r="V5851" t="s">
        <v>55</v>
      </c>
      <c r="W5851">
        <v>0</v>
      </c>
      <c r="X5851" t="s">
        <v>52</v>
      </c>
      <c r="Y5851">
        <v>0</v>
      </c>
      <c r="Z5851" t="s">
        <v>51</v>
      </c>
      <c r="AA5851" t="s">
        <v>55</v>
      </c>
      <c r="AB5851">
        <v>1</v>
      </c>
      <c r="AC5851">
        <v>3</v>
      </c>
      <c r="AD5851">
        <v>2</v>
      </c>
      <c r="AE5851">
        <v>1.9230769230769201E-2</v>
      </c>
      <c r="AF5851">
        <v>3</v>
      </c>
      <c r="AG5851" t="s">
        <v>52</v>
      </c>
      <c r="AH5851">
        <v>0.70588235294117696</v>
      </c>
      <c r="AI5851" t="s">
        <v>69</v>
      </c>
      <c r="AJ5851">
        <v>0</v>
      </c>
      <c r="AK5851" t="s">
        <v>63</v>
      </c>
      <c r="AL5851" t="s">
        <v>51</v>
      </c>
      <c r="AM5851" t="s">
        <v>51</v>
      </c>
      <c r="AN5851">
        <v>0</v>
      </c>
      <c r="AO5851">
        <v>86</v>
      </c>
      <c r="AP5851">
        <v>188.8</v>
      </c>
      <c r="AQ5851">
        <v>89.8</v>
      </c>
      <c r="AR5851">
        <v>21.9510022271715</v>
      </c>
      <c r="AS5851">
        <v>0</v>
      </c>
    </row>
    <row r="5852" spans="1:45" x14ac:dyDescent="0.25">
      <c r="A5852">
        <v>47325</v>
      </c>
      <c r="B5852" t="s">
        <v>59</v>
      </c>
      <c r="C5852">
        <v>53</v>
      </c>
      <c r="D5852" t="s">
        <v>60</v>
      </c>
      <c r="E5852" t="s">
        <v>73</v>
      </c>
      <c r="F5852" t="s">
        <v>71</v>
      </c>
      <c r="G5852" t="s">
        <v>49</v>
      </c>
      <c r="H5852">
        <v>5</v>
      </c>
      <c r="I5852" t="s">
        <v>57</v>
      </c>
      <c r="J5852" t="s">
        <v>55</v>
      </c>
      <c r="K5852" t="s">
        <v>58</v>
      </c>
      <c r="L5852" t="s">
        <v>52</v>
      </c>
      <c r="M5852" t="s">
        <v>52</v>
      </c>
      <c r="N5852" t="s">
        <v>67</v>
      </c>
      <c r="O5852" t="s">
        <v>51</v>
      </c>
      <c r="P5852" t="s">
        <v>52</v>
      </c>
      <c r="Q5852" t="s">
        <v>52</v>
      </c>
      <c r="R5852" t="s">
        <v>54</v>
      </c>
      <c r="S5852" t="s">
        <v>54</v>
      </c>
      <c r="T5852" t="s">
        <v>51</v>
      </c>
      <c r="U5852">
        <v>0</v>
      </c>
      <c r="V5852" t="s">
        <v>51</v>
      </c>
      <c r="W5852">
        <v>0</v>
      </c>
      <c r="X5852" t="s">
        <v>68</v>
      </c>
      <c r="Y5852">
        <v>1</v>
      </c>
      <c r="Z5852" t="s">
        <v>55</v>
      </c>
      <c r="AA5852" t="s">
        <v>55</v>
      </c>
      <c r="AB5852">
        <v>6</v>
      </c>
      <c r="AC5852">
        <v>2</v>
      </c>
      <c r="AD5852">
        <v>1</v>
      </c>
      <c r="AE5852">
        <v>2</v>
      </c>
      <c r="AF5852">
        <v>1</v>
      </c>
      <c r="AG5852" t="s">
        <v>52</v>
      </c>
      <c r="AH5852">
        <v>2</v>
      </c>
      <c r="AI5852" t="s">
        <v>80</v>
      </c>
      <c r="AJ5852">
        <v>1</v>
      </c>
      <c r="AK5852" t="s">
        <v>63</v>
      </c>
      <c r="AL5852" t="s">
        <v>51</v>
      </c>
      <c r="AM5852" t="s">
        <v>51</v>
      </c>
      <c r="AN5852">
        <v>1</v>
      </c>
      <c r="AO5852">
        <v>90.1</v>
      </c>
      <c r="AP5852">
        <v>181.1</v>
      </c>
      <c r="AQ5852">
        <v>96.5</v>
      </c>
      <c r="AR5852">
        <v>26.4663212435233</v>
      </c>
      <c r="AS5852">
        <v>3</v>
      </c>
    </row>
    <row r="5853" spans="1:45" x14ac:dyDescent="0.25">
      <c r="A5853">
        <v>47326</v>
      </c>
      <c r="B5853" t="s">
        <v>45</v>
      </c>
      <c r="C5853">
        <v>12</v>
      </c>
      <c r="D5853" t="s">
        <v>65</v>
      </c>
      <c r="E5853" t="s">
        <v>52</v>
      </c>
      <c r="F5853" t="s">
        <v>52</v>
      </c>
      <c r="G5853" t="s">
        <v>49</v>
      </c>
      <c r="H5853">
        <v>0.85</v>
      </c>
      <c r="I5853" t="s">
        <v>61</v>
      </c>
      <c r="J5853" t="s">
        <v>55</v>
      </c>
      <c r="K5853" t="s">
        <v>52</v>
      </c>
      <c r="L5853" t="s">
        <v>52</v>
      </c>
      <c r="M5853" t="s">
        <v>52</v>
      </c>
      <c r="N5853" t="s">
        <v>67</v>
      </c>
      <c r="O5853" t="s">
        <v>55</v>
      </c>
      <c r="P5853">
        <v>1</v>
      </c>
      <c r="Q5853" t="s">
        <v>52</v>
      </c>
      <c r="R5853" t="s">
        <v>72</v>
      </c>
      <c r="S5853" t="s">
        <v>72</v>
      </c>
      <c r="T5853" t="s">
        <v>52</v>
      </c>
      <c r="U5853">
        <v>0</v>
      </c>
      <c r="V5853" t="s">
        <v>52</v>
      </c>
      <c r="W5853">
        <v>0</v>
      </c>
      <c r="X5853" t="s">
        <v>68</v>
      </c>
      <c r="Y5853">
        <v>1</v>
      </c>
      <c r="Z5853" t="s">
        <v>51</v>
      </c>
      <c r="AA5853" t="s">
        <v>52</v>
      </c>
      <c r="AB5853" t="s">
        <v>52</v>
      </c>
      <c r="AC5853" t="s">
        <v>52</v>
      </c>
      <c r="AD5853" t="s">
        <v>52</v>
      </c>
      <c r="AE5853" t="s">
        <v>52</v>
      </c>
      <c r="AF5853" t="s">
        <v>52</v>
      </c>
      <c r="AG5853" t="s">
        <v>52</v>
      </c>
      <c r="AH5853" t="s">
        <v>52</v>
      </c>
      <c r="AI5853" t="s">
        <v>52</v>
      </c>
      <c r="AJ5853">
        <v>0</v>
      </c>
      <c r="AK5853" t="s">
        <v>52</v>
      </c>
      <c r="AL5853" t="s">
        <v>52</v>
      </c>
      <c r="AM5853" t="s">
        <v>52</v>
      </c>
      <c r="AN5853">
        <v>0</v>
      </c>
      <c r="AO5853">
        <v>44.1</v>
      </c>
      <c r="AP5853">
        <v>138.5</v>
      </c>
      <c r="AQ5853">
        <v>82.9</v>
      </c>
      <c r="AR5853">
        <v>42.5862484921592</v>
      </c>
      <c r="AS5853">
        <v>1</v>
      </c>
    </row>
    <row r="5854" spans="1:45" x14ac:dyDescent="0.25">
      <c r="A5854">
        <v>47327</v>
      </c>
      <c r="B5854" t="s">
        <v>59</v>
      </c>
      <c r="C5854">
        <v>53</v>
      </c>
      <c r="D5854" t="s">
        <v>60</v>
      </c>
      <c r="E5854" t="s">
        <v>47</v>
      </c>
      <c r="F5854" t="s">
        <v>48</v>
      </c>
      <c r="G5854" t="s">
        <v>49</v>
      </c>
      <c r="H5854">
        <v>5</v>
      </c>
      <c r="I5854" t="s">
        <v>57</v>
      </c>
      <c r="J5854" t="s">
        <v>55</v>
      </c>
      <c r="K5854" t="s">
        <v>58</v>
      </c>
      <c r="L5854" t="s">
        <v>52</v>
      </c>
      <c r="M5854" t="s">
        <v>52</v>
      </c>
      <c r="N5854">
        <v>1</v>
      </c>
      <c r="O5854" t="s">
        <v>51</v>
      </c>
      <c r="P5854" t="s">
        <v>52</v>
      </c>
      <c r="Q5854" t="s">
        <v>52</v>
      </c>
      <c r="R5854" t="s">
        <v>54</v>
      </c>
      <c r="S5854" t="s">
        <v>54</v>
      </c>
      <c r="T5854" t="s">
        <v>51</v>
      </c>
      <c r="U5854">
        <v>0</v>
      </c>
      <c r="V5854" t="s">
        <v>55</v>
      </c>
      <c r="W5854">
        <v>0</v>
      </c>
      <c r="X5854" t="s">
        <v>52</v>
      </c>
      <c r="Y5854">
        <v>0</v>
      </c>
      <c r="Z5854" t="s">
        <v>51</v>
      </c>
      <c r="AA5854" t="s">
        <v>51</v>
      </c>
      <c r="AB5854" t="s">
        <v>52</v>
      </c>
      <c r="AC5854" t="s">
        <v>52</v>
      </c>
      <c r="AD5854" t="s">
        <v>52</v>
      </c>
      <c r="AE5854" t="s">
        <v>52</v>
      </c>
      <c r="AF5854" t="s">
        <v>52</v>
      </c>
      <c r="AG5854">
        <v>2</v>
      </c>
      <c r="AH5854" t="s">
        <v>52</v>
      </c>
      <c r="AI5854" t="s">
        <v>74</v>
      </c>
      <c r="AJ5854">
        <v>0</v>
      </c>
      <c r="AK5854" t="s">
        <v>56</v>
      </c>
      <c r="AL5854" t="s">
        <v>51</v>
      </c>
      <c r="AM5854" t="s">
        <v>51</v>
      </c>
      <c r="AN5854">
        <v>0</v>
      </c>
      <c r="AO5854">
        <v>91.3</v>
      </c>
      <c r="AP5854">
        <v>174</v>
      </c>
      <c r="AQ5854">
        <v>109.4</v>
      </c>
      <c r="AR5854">
        <v>32.190127970749501</v>
      </c>
      <c r="AS5854">
        <v>0</v>
      </c>
    </row>
    <row r="5855" spans="1:45" x14ac:dyDescent="0.25">
      <c r="A5855">
        <v>47328</v>
      </c>
      <c r="B5855" t="s">
        <v>59</v>
      </c>
      <c r="C5855">
        <v>0</v>
      </c>
      <c r="D5855" t="s">
        <v>65</v>
      </c>
      <c r="E5855" t="s">
        <v>52</v>
      </c>
      <c r="F5855" t="s">
        <v>52</v>
      </c>
      <c r="G5855" t="s">
        <v>49</v>
      </c>
      <c r="H5855">
        <v>0.8</v>
      </c>
      <c r="I5855" t="s">
        <v>61</v>
      </c>
      <c r="J5855" t="s">
        <v>55</v>
      </c>
      <c r="K5855" t="s">
        <v>52</v>
      </c>
      <c r="L5855" t="s">
        <v>52</v>
      </c>
      <c r="M5855" t="s">
        <v>58</v>
      </c>
      <c r="N5855">
        <v>1</v>
      </c>
      <c r="O5855" t="s">
        <v>51</v>
      </c>
      <c r="P5855" t="s">
        <v>52</v>
      </c>
      <c r="Q5855">
        <v>9</v>
      </c>
      <c r="R5855" t="s">
        <v>54</v>
      </c>
      <c r="S5855" t="s">
        <v>54</v>
      </c>
      <c r="T5855" t="s">
        <v>52</v>
      </c>
      <c r="U5855">
        <v>0</v>
      </c>
      <c r="V5855" t="s">
        <v>52</v>
      </c>
      <c r="W5855">
        <v>0</v>
      </c>
      <c r="X5855" t="s">
        <v>52</v>
      </c>
      <c r="Y5855">
        <v>0</v>
      </c>
      <c r="Z5855" t="s">
        <v>52</v>
      </c>
      <c r="AA5855" t="s">
        <v>52</v>
      </c>
      <c r="AB5855" t="s">
        <v>52</v>
      </c>
      <c r="AC5855" t="s">
        <v>52</v>
      </c>
      <c r="AD5855" t="s">
        <v>52</v>
      </c>
      <c r="AE5855" t="s">
        <v>52</v>
      </c>
      <c r="AF5855" t="s">
        <v>52</v>
      </c>
      <c r="AG5855" t="s">
        <v>52</v>
      </c>
      <c r="AH5855" t="s">
        <v>52</v>
      </c>
      <c r="AI5855" t="s">
        <v>52</v>
      </c>
      <c r="AJ5855">
        <v>0</v>
      </c>
      <c r="AK5855" t="s">
        <v>52</v>
      </c>
      <c r="AL5855" t="s">
        <v>52</v>
      </c>
      <c r="AM5855" t="s">
        <v>52</v>
      </c>
      <c r="AN5855">
        <v>0</v>
      </c>
      <c r="AO5855">
        <v>9.1999999999999993</v>
      </c>
      <c r="AP5855" t="s">
        <v>52</v>
      </c>
      <c r="AQ5855" t="s">
        <v>52</v>
      </c>
      <c r="AR5855" t="s">
        <v>52</v>
      </c>
      <c r="AS5855">
        <v>0</v>
      </c>
    </row>
    <row r="5856" spans="1:45" x14ac:dyDescent="0.25">
      <c r="A5856">
        <v>47329</v>
      </c>
      <c r="B5856" t="s">
        <v>45</v>
      </c>
      <c r="C5856">
        <v>22</v>
      </c>
      <c r="D5856" t="s">
        <v>60</v>
      </c>
      <c r="E5856" t="s">
        <v>73</v>
      </c>
      <c r="F5856" t="s">
        <v>71</v>
      </c>
      <c r="G5856" t="s">
        <v>49</v>
      </c>
      <c r="H5856">
        <v>3.89</v>
      </c>
      <c r="I5856" t="s">
        <v>57</v>
      </c>
      <c r="J5856" t="s">
        <v>55</v>
      </c>
      <c r="K5856" t="s">
        <v>58</v>
      </c>
      <c r="L5856" t="s">
        <v>52</v>
      </c>
      <c r="M5856" t="s">
        <v>52</v>
      </c>
      <c r="N5856" t="s">
        <v>62</v>
      </c>
      <c r="O5856" t="s">
        <v>51</v>
      </c>
      <c r="P5856" t="s">
        <v>52</v>
      </c>
      <c r="Q5856" t="s">
        <v>52</v>
      </c>
      <c r="R5856" t="s">
        <v>54</v>
      </c>
      <c r="S5856" t="s">
        <v>54</v>
      </c>
      <c r="T5856" t="s">
        <v>51</v>
      </c>
      <c r="U5856">
        <v>0</v>
      </c>
      <c r="V5856" t="s">
        <v>51</v>
      </c>
      <c r="W5856">
        <v>0</v>
      </c>
      <c r="X5856" t="s">
        <v>68</v>
      </c>
      <c r="Y5856">
        <v>1</v>
      </c>
      <c r="Z5856" t="s">
        <v>51</v>
      </c>
      <c r="AA5856" t="s">
        <v>55</v>
      </c>
      <c r="AB5856">
        <v>2</v>
      </c>
      <c r="AC5856">
        <v>1</v>
      </c>
      <c r="AD5856">
        <v>1</v>
      </c>
      <c r="AE5856">
        <v>0</v>
      </c>
      <c r="AF5856" t="s">
        <v>52</v>
      </c>
      <c r="AG5856" t="s">
        <v>52</v>
      </c>
      <c r="AH5856">
        <v>1</v>
      </c>
      <c r="AI5856" t="s">
        <v>69</v>
      </c>
      <c r="AJ5856">
        <v>0</v>
      </c>
      <c r="AK5856" t="s">
        <v>52</v>
      </c>
      <c r="AL5856" t="s">
        <v>51</v>
      </c>
      <c r="AM5856" t="s">
        <v>51</v>
      </c>
      <c r="AN5856">
        <v>0</v>
      </c>
      <c r="AO5856">
        <v>61.4</v>
      </c>
      <c r="AP5856">
        <v>166.5</v>
      </c>
      <c r="AQ5856">
        <v>75.900000000000006</v>
      </c>
      <c r="AR5856">
        <v>32.126482213438699</v>
      </c>
      <c r="AS5856">
        <v>1</v>
      </c>
    </row>
    <row r="5857" spans="1:45" x14ac:dyDescent="0.25">
      <c r="A5857">
        <v>47330</v>
      </c>
      <c r="B5857" t="s">
        <v>45</v>
      </c>
      <c r="C5857">
        <v>12</v>
      </c>
      <c r="D5857" t="s">
        <v>65</v>
      </c>
      <c r="E5857" t="s">
        <v>52</v>
      </c>
      <c r="F5857" t="s">
        <v>52</v>
      </c>
      <c r="G5857" t="s">
        <v>49</v>
      </c>
      <c r="H5857">
        <v>1.7</v>
      </c>
      <c r="I5857" t="s">
        <v>50</v>
      </c>
      <c r="J5857" t="s">
        <v>51</v>
      </c>
      <c r="K5857" t="s">
        <v>52</v>
      </c>
      <c r="L5857" t="s">
        <v>52</v>
      </c>
      <c r="M5857" t="s">
        <v>52</v>
      </c>
      <c r="N5857" t="s">
        <v>67</v>
      </c>
      <c r="O5857" t="s">
        <v>51</v>
      </c>
      <c r="P5857" t="s">
        <v>52</v>
      </c>
      <c r="Q5857" t="s">
        <v>52</v>
      </c>
      <c r="R5857" t="s">
        <v>54</v>
      </c>
      <c r="S5857" t="s">
        <v>54</v>
      </c>
      <c r="T5857" t="s">
        <v>52</v>
      </c>
      <c r="U5857">
        <v>0</v>
      </c>
      <c r="V5857" t="s">
        <v>52</v>
      </c>
      <c r="W5857">
        <v>0</v>
      </c>
      <c r="X5857" t="s">
        <v>52</v>
      </c>
      <c r="Y5857">
        <v>0</v>
      </c>
      <c r="Z5857" t="s">
        <v>51</v>
      </c>
      <c r="AA5857" t="s">
        <v>52</v>
      </c>
      <c r="AB5857" t="s">
        <v>52</v>
      </c>
      <c r="AC5857" t="s">
        <v>52</v>
      </c>
      <c r="AD5857" t="s">
        <v>52</v>
      </c>
      <c r="AE5857" t="s">
        <v>52</v>
      </c>
      <c r="AF5857" t="s">
        <v>52</v>
      </c>
      <c r="AG5857" t="s">
        <v>52</v>
      </c>
      <c r="AH5857" t="s">
        <v>52</v>
      </c>
      <c r="AI5857" t="s">
        <v>52</v>
      </c>
      <c r="AJ5857">
        <v>0</v>
      </c>
      <c r="AK5857" t="s">
        <v>52</v>
      </c>
      <c r="AL5857" t="s">
        <v>52</v>
      </c>
      <c r="AM5857" t="s">
        <v>52</v>
      </c>
      <c r="AN5857">
        <v>0</v>
      </c>
      <c r="AO5857">
        <v>94.2</v>
      </c>
      <c r="AP5857">
        <v>155.69999999999999</v>
      </c>
      <c r="AQ5857">
        <v>105</v>
      </c>
      <c r="AR5857">
        <v>46.342857142857099</v>
      </c>
      <c r="AS5857">
        <v>0</v>
      </c>
    </row>
    <row r="5858" spans="1:45" x14ac:dyDescent="0.25">
      <c r="A5858">
        <v>47331</v>
      </c>
      <c r="B5858" t="s">
        <v>59</v>
      </c>
      <c r="C5858">
        <v>65</v>
      </c>
      <c r="D5858" t="s">
        <v>65</v>
      </c>
      <c r="E5858" t="s">
        <v>66</v>
      </c>
      <c r="F5858" t="s">
        <v>48</v>
      </c>
      <c r="G5858" t="s">
        <v>52</v>
      </c>
      <c r="H5858">
        <v>1.0900000000000001</v>
      </c>
      <c r="I5858" t="s">
        <v>61</v>
      </c>
      <c r="J5858" t="s">
        <v>55</v>
      </c>
      <c r="K5858" t="s">
        <v>52</v>
      </c>
      <c r="L5858" t="s">
        <v>58</v>
      </c>
      <c r="M5858" t="s">
        <v>52</v>
      </c>
      <c r="N5858" t="s">
        <v>77</v>
      </c>
      <c r="O5858" t="s">
        <v>51</v>
      </c>
      <c r="P5858" t="s">
        <v>52</v>
      </c>
      <c r="Q5858" t="s">
        <v>52</v>
      </c>
      <c r="R5858" t="s">
        <v>54</v>
      </c>
      <c r="S5858" t="s">
        <v>54</v>
      </c>
      <c r="T5858" t="s">
        <v>51</v>
      </c>
      <c r="U5858">
        <v>0</v>
      </c>
      <c r="V5858" t="s">
        <v>55</v>
      </c>
      <c r="W5858">
        <v>0</v>
      </c>
      <c r="X5858" t="s">
        <v>68</v>
      </c>
      <c r="Y5858">
        <v>1</v>
      </c>
      <c r="Z5858" t="s">
        <v>51</v>
      </c>
      <c r="AA5858" t="s">
        <v>51</v>
      </c>
      <c r="AB5858" t="s">
        <v>52</v>
      </c>
      <c r="AC5858">
        <v>0</v>
      </c>
      <c r="AD5858" t="s">
        <v>52</v>
      </c>
      <c r="AE5858" t="s">
        <v>52</v>
      </c>
      <c r="AF5858" t="s">
        <v>52</v>
      </c>
      <c r="AG5858">
        <v>1</v>
      </c>
      <c r="AH5858">
        <v>0</v>
      </c>
      <c r="AI5858" t="s">
        <v>52</v>
      </c>
      <c r="AJ5858">
        <v>0</v>
      </c>
      <c r="AK5858" t="s">
        <v>63</v>
      </c>
      <c r="AL5858" t="s">
        <v>51</v>
      </c>
      <c r="AM5858" t="s">
        <v>51</v>
      </c>
      <c r="AN5858">
        <v>0</v>
      </c>
      <c r="AO5858">
        <v>73.099999999999994</v>
      </c>
      <c r="AP5858">
        <v>160.80000000000001</v>
      </c>
      <c r="AQ5858">
        <v>100.1</v>
      </c>
      <c r="AR5858">
        <v>31.872127872127901</v>
      </c>
      <c r="AS5858">
        <v>1</v>
      </c>
    </row>
    <row r="5859" spans="1:45" x14ac:dyDescent="0.25">
      <c r="A5859">
        <v>47332</v>
      </c>
      <c r="B5859" t="s">
        <v>59</v>
      </c>
      <c r="C5859">
        <v>43</v>
      </c>
      <c r="D5859" t="s">
        <v>70</v>
      </c>
      <c r="E5859" t="s">
        <v>73</v>
      </c>
      <c r="F5859" t="s">
        <v>48</v>
      </c>
      <c r="G5859" t="s">
        <v>52</v>
      </c>
      <c r="H5859">
        <v>1.98</v>
      </c>
      <c r="I5859" t="s">
        <v>57</v>
      </c>
      <c r="J5859" t="s">
        <v>55</v>
      </c>
      <c r="K5859" t="s">
        <v>58</v>
      </c>
      <c r="L5859" t="s">
        <v>52</v>
      </c>
      <c r="M5859" t="s">
        <v>52</v>
      </c>
      <c r="N5859" t="s">
        <v>67</v>
      </c>
      <c r="O5859" t="s">
        <v>51</v>
      </c>
      <c r="P5859" t="s">
        <v>52</v>
      </c>
      <c r="Q5859" t="s">
        <v>52</v>
      </c>
      <c r="R5859" t="s">
        <v>54</v>
      </c>
      <c r="S5859" t="s">
        <v>54</v>
      </c>
      <c r="T5859" t="s">
        <v>51</v>
      </c>
      <c r="U5859">
        <v>0</v>
      </c>
      <c r="V5859" t="s">
        <v>51</v>
      </c>
      <c r="W5859">
        <v>0</v>
      </c>
      <c r="X5859" t="s">
        <v>68</v>
      </c>
      <c r="Y5859">
        <v>1</v>
      </c>
      <c r="Z5859" t="s">
        <v>51</v>
      </c>
      <c r="AA5859" t="s">
        <v>55</v>
      </c>
      <c r="AB5859">
        <v>3</v>
      </c>
      <c r="AC5859">
        <v>2</v>
      </c>
      <c r="AD5859">
        <v>1</v>
      </c>
      <c r="AE5859">
        <v>0.46153846153846201</v>
      </c>
      <c r="AF5859">
        <v>3</v>
      </c>
      <c r="AG5859" t="s">
        <v>52</v>
      </c>
      <c r="AH5859">
        <v>2</v>
      </c>
      <c r="AI5859" t="s">
        <v>69</v>
      </c>
      <c r="AJ5859">
        <v>0</v>
      </c>
      <c r="AK5859" t="s">
        <v>63</v>
      </c>
      <c r="AL5859" t="s">
        <v>51</v>
      </c>
      <c r="AM5859" t="s">
        <v>51</v>
      </c>
      <c r="AN5859">
        <v>0</v>
      </c>
      <c r="AO5859">
        <v>83.5</v>
      </c>
      <c r="AP5859">
        <v>174.6</v>
      </c>
      <c r="AQ5859">
        <v>89.9</v>
      </c>
      <c r="AR5859">
        <v>25.156840934371498</v>
      </c>
      <c r="AS5859">
        <v>1</v>
      </c>
    </row>
    <row r="5860" spans="1:45" x14ac:dyDescent="0.25">
      <c r="A5860">
        <v>47333</v>
      </c>
      <c r="B5860" t="s">
        <v>59</v>
      </c>
      <c r="C5860">
        <v>18</v>
      </c>
      <c r="D5860" t="s">
        <v>46</v>
      </c>
      <c r="E5860" t="s">
        <v>52</v>
      </c>
      <c r="F5860" t="s">
        <v>52</v>
      </c>
      <c r="G5860" t="s">
        <v>52</v>
      </c>
      <c r="H5860">
        <v>0.17</v>
      </c>
      <c r="I5860" t="s">
        <v>61</v>
      </c>
      <c r="J5860" t="s">
        <v>55</v>
      </c>
      <c r="K5860" t="s">
        <v>52</v>
      </c>
      <c r="L5860" t="s">
        <v>52</v>
      </c>
      <c r="M5860" t="s">
        <v>52</v>
      </c>
      <c r="N5860" t="s">
        <v>62</v>
      </c>
      <c r="O5860" t="s">
        <v>51</v>
      </c>
      <c r="P5860" t="s">
        <v>52</v>
      </c>
      <c r="Q5860" t="s">
        <v>52</v>
      </c>
      <c r="R5860" t="s">
        <v>54</v>
      </c>
      <c r="S5860" t="s">
        <v>54</v>
      </c>
      <c r="T5860" t="s">
        <v>52</v>
      </c>
      <c r="U5860">
        <v>0</v>
      </c>
      <c r="V5860" t="s">
        <v>51</v>
      </c>
      <c r="W5860">
        <v>0</v>
      </c>
      <c r="X5860" t="s">
        <v>52</v>
      </c>
      <c r="Y5860">
        <v>0</v>
      </c>
      <c r="Z5860" t="s">
        <v>51</v>
      </c>
      <c r="AA5860" t="s">
        <v>52</v>
      </c>
      <c r="AB5860" t="s">
        <v>52</v>
      </c>
      <c r="AC5860" t="s">
        <v>52</v>
      </c>
      <c r="AD5860" t="s">
        <v>52</v>
      </c>
      <c r="AE5860" t="s">
        <v>52</v>
      </c>
      <c r="AF5860" t="s">
        <v>52</v>
      </c>
      <c r="AG5860" t="s">
        <v>52</v>
      </c>
      <c r="AH5860" t="s">
        <v>52</v>
      </c>
      <c r="AI5860" t="s">
        <v>52</v>
      </c>
      <c r="AJ5860">
        <v>0</v>
      </c>
      <c r="AK5860" t="s">
        <v>52</v>
      </c>
      <c r="AL5860" t="s">
        <v>52</v>
      </c>
      <c r="AM5860" t="s">
        <v>52</v>
      </c>
      <c r="AN5860">
        <v>0</v>
      </c>
      <c r="AO5860">
        <v>110.4</v>
      </c>
      <c r="AP5860">
        <v>195.8</v>
      </c>
      <c r="AQ5860">
        <v>105</v>
      </c>
      <c r="AR5860">
        <v>26.704761904761899</v>
      </c>
      <c r="AS5860">
        <v>0</v>
      </c>
    </row>
    <row r="5861" spans="1:45" x14ac:dyDescent="0.25">
      <c r="A5861">
        <v>47334</v>
      </c>
      <c r="B5861" t="s">
        <v>59</v>
      </c>
      <c r="C5861">
        <v>53</v>
      </c>
      <c r="D5861" t="s">
        <v>60</v>
      </c>
      <c r="E5861" t="s">
        <v>73</v>
      </c>
      <c r="F5861" t="s">
        <v>71</v>
      </c>
      <c r="G5861" t="s">
        <v>49</v>
      </c>
      <c r="H5861">
        <v>0</v>
      </c>
      <c r="I5861" t="s">
        <v>61</v>
      </c>
      <c r="J5861" t="s">
        <v>51</v>
      </c>
      <c r="K5861" t="s">
        <v>52</v>
      </c>
      <c r="L5861" t="s">
        <v>52</v>
      </c>
      <c r="M5861" t="s">
        <v>52</v>
      </c>
      <c r="N5861" t="s">
        <v>62</v>
      </c>
      <c r="O5861" t="s">
        <v>55</v>
      </c>
      <c r="P5861">
        <v>1</v>
      </c>
      <c r="Q5861" t="s">
        <v>52</v>
      </c>
      <c r="R5861" t="s">
        <v>64</v>
      </c>
      <c r="S5861" t="s">
        <v>72</v>
      </c>
      <c r="T5861" t="s">
        <v>55</v>
      </c>
      <c r="U5861">
        <v>0</v>
      </c>
      <c r="V5861" t="s">
        <v>51</v>
      </c>
      <c r="W5861">
        <v>0</v>
      </c>
      <c r="X5861" t="s">
        <v>68</v>
      </c>
      <c r="Y5861">
        <v>1</v>
      </c>
      <c r="Z5861" t="s">
        <v>55</v>
      </c>
      <c r="AA5861" t="s">
        <v>55</v>
      </c>
      <c r="AB5861">
        <v>3</v>
      </c>
      <c r="AC5861">
        <v>2</v>
      </c>
      <c r="AD5861">
        <v>1</v>
      </c>
      <c r="AE5861">
        <v>0</v>
      </c>
      <c r="AF5861" t="s">
        <v>52</v>
      </c>
      <c r="AG5861" t="s">
        <v>52</v>
      </c>
      <c r="AH5861">
        <v>2</v>
      </c>
      <c r="AI5861" t="s">
        <v>69</v>
      </c>
      <c r="AJ5861">
        <v>0</v>
      </c>
      <c r="AK5861" t="s">
        <v>76</v>
      </c>
      <c r="AL5861" t="s">
        <v>51</v>
      </c>
      <c r="AM5861" t="s">
        <v>51</v>
      </c>
      <c r="AN5861">
        <v>1</v>
      </c>
      <c r="AO5861">
        <v>92.7</v>
      </c>
      <c r="AP5861">
        <v>181.4</v>
      </c>
      <c r="AQ5861">
        <v>107.7</v>
      </c>
      <c r="AR5861">
        <v>30.313834726090999</v>
      </c>
      <c r="AS5861">
        <v>2</v>
      </c>
    </row>
    <row r="5862" spans="1:45" x14ac:dyDescent="0.25">
      <c r="A5862">
        <v>47335</v>
      </c>
      <c r="B5862" t="s">
        <v>59</v>
      </c>
      <c r="C5862">
        <v>76</v>
      </c>
      <c r="D5862" t="s">
        <v>60</v>
      </c>
      <c r="E5862" t="s">
        <v>66</v>
      </c>
      <c r="F5862" t="s">
        <v>48</v>
      </c>
      <c r="G5862" t="s">
        <v>49</v>
      </c>
      <c r="H5862">
        <v>0.85</v>
      </c>
      <c r="I5862" t="s">
        <v>61</v>
      </c>
      <c r="J5862" t="s">
        <v>55</v>
      </c>
      <c r="K5862" t="s">
        <v>52</v>
      </c>
      <c r="L5862" t="s">
        <v>58</v>
      </c>
      <c r="M5862" t="s">
        <v>58</v>
      </c>
      <c r="N5862" t="s">
        <v>62</v>
      </c>
      <c r="O5862" t="s">
        <v>55</v>
      </c>
      <c r="P5862">
        <v>1</v>
      </c>
      <c r="Q5862" t="s">
        <v>52</v>
      </c>
      <c r="R5862" t="s">
        <v>64</v>
      </c>
      <c r="S5862" t="s">
        <v>64</v>
      </c>
      <c r="T5862" t="s">
        <v>55</v>
      </c>
      <c r="U5862">
        <v>0</v>
      </c>
      <c r="V5862" t="s">
        <v>55</v>
      </c>
      <c r="W5862">
        <v>0</v>
      </c>
      <c r="X5862" t="s">
        <v>68</v>
      </c>
      <c r="Y5862">
        <v>1</v>
      </c>
      <c r="Z5862" t="s">
        <v>55</v>
      </c>
      <c r="AA5862" t="s">
        <v>55</v>
      </c>
      <c r="AB5862" t="s">
        <v>52</v>
      </c>
      <c r="AC5862">
        <v>0</v>
      </c>
      <c r="AD5862" t="s">
        <v>52</v>
      </c>
      <c r="AE5862" t="s">
        <v>52</v>
      </c>
      <c r="AF5862" t="s">
        <v>52</v>
      </c>
      <c r="AG5862" t="s">
        <v>52</v>
      </c>
      <c r="AH5862">
        <v>0</v>
      </c>
      <c r="AI5862" t="s">
        <v>52</v>
      </c>
      <c r="AJ5862">
        <v>0</v>
      </c>
      <c r="AK5862" t="s">
        <v>56</v>
      </c>
      <c r="AL5862" t="s">
        <v>51</v>
      </c>
      <c r="AM5862" t="s">
        <v>51</v>
      </c>
      <c r="AN5862">
        <v>1</v>
      </c>
      <c r="AO5862">
        <v>76.5</v>
      </c>
      <c r="AP5862">
        <v>177.2</v>
      </c>
      <c r="AQ5862">
        <v>91.1</v>
      </c>
      <c r="AR5862">
        <v>25.097694840834301</v>
      </c>
      <c r="AS5862">
        <v>2</v>
      </c>
    </row>
    <row r="5863" spans="1:45" x14ac:dyDescent="0.25">
      <c r="A5863">
        <v>47336</v>
      </c>
      <c r="B5863" t="s">
        <v>59</v>
      </c>
      <c r="C5863">
        <v>32</v>
      </c>
      <c r="D5863" t="s">
        <v>60</v>
      </c>
      <c r="E5863" t="s">
        <v>75</v>
      </c>
      <c r="F5863" t="s">
        <v>48</v>
      </c>
      <c r="G5863" t="s">
        <v>49</v>
      </c>
      <c r="H5863">
        <v>5</v>
      </c>
      <c r="I5863" t="s">
        <v>57</v>
      </c>
      <c r="J5863" t="s">
        <v>55</v>
      </c>
      <c r="K5863" t="s">
        <v>58</v>
      </c>
      <c r="L5863" t="s">
        <v>52</v>
      </c>
      <c r="M5863" t="s">
        <v>52</v>
      </c>
      <c r="N5863" t="s">
        <v>53</v>
      </c>
      <c r="O5863" t="s">
        <v>51</v>
      </c>
      <c r="P5863" t="s">
        <v>52</v>
      </c>
      <c r="Q5863" t="s">
        <v>52</v>
      </c>
      <c r="R5863" t="s">
        <v>54</v>
      </c>
      <c r="S5863" t="s">
        <v>54</v>
      </c>
      <c r="T5863" t="s">
        <v>51</v>
      </c>
      <c r="U5863">
        <v>0</v>
      </c>
      <c r="V5863" t="s">
        <v>51</v>
      </c>
      <c r="W5863">
        <v>0</v>
      </c>
      <c r="X5863" t="s">
        <v>68</v>
      </c>
      <c r="Y5863">
        <v>1</v>
      </c>
      <c r="Z5863" t="s">
        <v>51</v>
      </c>
      <c r="AA5863" t="s">
        <v>55</v>
      </c>
      <c r="AB5863">
        <v>2</v>
      </c>
      <c r="AC5863">
        <v>3</v>
      </c>
      <c r="AD5863">
        <v>1</v>
      </c>
      <c r="AE5863">
        <v>3.8461538461538498E-2</v>
      </c>
      <c r="AF5863">
        <v>3</v>
      </c>
      <c r="AG5863" t="s">
        <v>52</v>
      </c>
      <c r="AH5863">
        <v>3</v>
      </c>
      <c r="AI5863" t="s">
        <v>69</v>
      </c>
      <c r="AJ5863">
        <v>0</v>
      </c>
      <c r="AK5863" t="s">
        <v>52</v>
      </c>
      <c r="AL5863" t="s">
        <v>51</v>
      </c>
      <c r="AM5863" t="s">
        <v>51</v>
      </c>
      <c r="AN5863">
        <v>0</v>
      </c>
      <c r="AO5863">
        <v>100.5</v>
      </c>
      <c r="AP5863">
        <v>183.6</v>
      </c>
      <c r="AQ5863">
        <v>105.6</v>
      </c>
      <c r="AR5863">
        <v>29.227272727272702</v>
      </c>
      <c r="AS5863">
        <v>1</v>
      </c>
    </row>
    <row r="5864" spans="1:45" x14ac:dyDescent="0.25">
      <c r="A5864">
        <v>47337</v>
      </c>
      <c r="B5864" t="s">
        <v>45</v>
      </c>
      <c r="C5864">
        <v>48</v>
      </c>
      <c r="D5864" t="s">
        <v>70</v>
      </c>
      <c r="E5864" t="s">
        <v>47</v>
      </c>
      <c r="F5864" t="s">
        <v>48</v>
      </c>
      <c r="G5864" t="s">
        <v>49</v>
      </c>
      <c r="H5864">
        <v>0.34</v>
      </c>
      <c r="I5864" t="s">
        <v>61</v>
      </c>
      <c r="J5864" t="s">
        <v>55</v>
      </c>
      <c r="K5864" t="s">
        <v>58</v>
      </c>
      <c r="L5864" t="s">
        <v>58</v>
      </c>
      <c r="M5864" t="s">
        <v>52</v>
      </c>
      <c r="N5864" t="s">
        <v>53</v>
      </c>
      <c r="O5864" t="s">
        <v>55</v>
      </c>
      <c r="P5864">
        <v>1</v>
      </c>
      <c r="Q5864" t="s">
        <v>52</v>
      </c>
      <c r="R5864" t="s">
        <v>64</v>
      </c>
      <c r="S5864" t="s">
        <v>54</v>
      </c>
      <c r="T5864" t="s">
        <v>55</v>
      </c>
      <c r="U5864">
        <v>0</v>
      </c>
      <c r="V5864" t="s">
        <v>55</v>
      </c>
      <c r="W5864">
        <v>0</v>
      </c>
      <c r="X5864" t="s">
        <v>68</v>
      </c>
      <c r="Y5864">
        <v>1</v>
      </c>
      <c r="Z5864" t="s">
        <v>51</v>
      </c>
      <c r="AA5864" t="s">
        <v>51</v>
      </c>
      <c r="AB5864" t="s">
        <v>52</v>
      </c>
      <c r="AC5864" t="s">
        <v>52</v>
      </c>
      <c r="AD5864" t="s">
        <v>52</v>
      </c>
      <c r="AE5864" t="s">
        <v>52</v>
      </c>
      <c r="AF5864" t="s">
        <v>52</v>
      </c>
      <c r="AG5864">
        <v>2</v>
      </c>
      <c r="AH5864" t="s">
        <v>52</v>
      </c>
      <c r="AI5864" t="s">
        <v>74</v>
      </c>
      <c r="AJ5864">
        <v>0</v>
      </c>
      <c r="AK5864" t="s">
        <v>63</v>
      </c>
      <c r="AL5864" t="s">
        <v>51</v>
      </c>
      <c r="AM5864" t="s">
        <v>51</v>
      </c>
      <c r="AN5864">
        <v>0</v>
      </c>
      <c r="AO5864">
        <v>106.7</v>
      </c>
      <c r="AP5864">
        <v>154.1</v>
      </c>
      <c r="AQ5864">
        <v>119.4</v>
      </c>
      <c r="AR5864">
        <v>50.187604690117297</v>
      </c>
      <c r="AS5864">
        <v>1</v>
      </c>
    </row>
    <row r="5865" spans="1:45" x14ac:dyDescent="0.25">
      <c r="A5865">
        <v>47338</v>
      </c>
      <c r="B5865" t="s">
        <v>45</v>
      </c>
      <c r="C5865">
        <v>15</v>
      </c>
      <c r="D5865" t="s">
        <v>60</v>
      </c>
      <c r="E5865" t="s">
        <v>52</v>
      </c>
      <c r="F5865" t="s">
        <v>52</v>
      </c>
      <c r="G5865" t="s">
        <v>49</v>
      </c>
      <c r="H5865">
        <v>0.34</v>
      </c>
      <c r="I5865" t="s">
        <v>61</v>
      </c>
      <c r="J5865" t="s">
        <v>55</v>
      </c>
      <c r="K5865" t="s">
        <v>52</v>
      </c>
      <c r="L5865" t="s">
        <v>52</v>
      </c>
      <c r="M5865" t="s">
        <v>58</v>
      </c>
      <c r="N5865" t="s">
        <v>79</v>
      </c>
      <c r="O5865" t="s">
        <v>55</v>
      </c>
      <c r="P5865">
        <v>1</v>
      </c>
      <c r="Q5865" t="s">
        <v>52</v>
      </c>
      <c r="R5865" t="s">
        <v>64</v>
      </c>
      <c r="S5865" t="s">
        <v>54</v>
      </c>
      <c r="T5865" t="s">
        <v>52</v>
      </c>
      <c r="U5865">
        <v>0</v>
      </c>
      <c r="V5865" t="s">
        <v>52</v>
      </c>
      <c r="W5865">
        <v>0</v>
      </c>
      <c r="X5865" t="s">
        <v>52</v>
      </c>
      <c r="Y5865">
        <v>0</v>
      </c>
      <c r="Z5865" t="s">
        <v>51</v>
      </c>
      <c r="AA5865" t="s">
        <v>52</v>
      </c>
      <c r="AB5865" t="s">
        <v>52</v>
      </c>
      <c r="AC5865" t="s">
        <v>52</v>
      </c>
      <c r="AD5865" t="s">
        <v>52</v>
      </c>
      <c r="AE5865" t="s">
        <v>52</v>
      </c>
      <c r="AF5865" t="s">
        <v>52</v>
      </c>
      <c r="AG5865" t="s">
        <v>52</v>
      </c>
      <c r="AH5865" t="s">
        <v>52</v>
      </c>
      <c r="AI5865" t="s">
        <v>52</v>
      </c>
      <c r="AJ5865">
        <v>0</v>
      </c>
      <c r="AK5865" t="s">
        <v>52</v>
      </c>
      <c r="AL5865" t="s">
        <v>52</v>
      </c>
      <c r="AM5865" t="s">
        <v>52</v>
      </c>
      <c r="AN5865">
        <v>0</v>
      </c>
      <c r="AO5865">
        <v>71.7</v>
      </c>
      <c r="AP5865">
        <v>161.6</v>
      </c>
      <c r="AQ5865">
        <v>99.2</v>
      </c>
      <c r="AR5865">
        <v>43.419354838709701</v>
      </c>
      <c r="AS5865">
        <v>0</v>
      </c>
    </row>
    <row r="5866" spans="1:45" x14ac:dyDescent="0.25">
      <c r="A5866">
        <v>47339</v>
      </c>
      <c r="B5866" t="s">
        <v>45</v>
      </c>
      <c r="C5866">
        <v>49</v>
      </c>
      <c r="D5866" t="s">
        <v>60</v>
      </c>
      <c r="E5866" t="s">
        <v>66</v>
      </c>
      <c r="F5866" t="s">
        <v>48</v>
      </c>
      <c r="G5866" t="s">
        <v>49</v>
      </c>
      <c r="H5866">
        <v>2.19</v>
      </c>
      <c r="I5866" t="s">
        <v>57</v>
      </c>
      <c r="J5866" t="s">
        <v>51</v>
      </c>
      <c r="K5866" t="s">
        <v>52</v>
      </c>
      <c r="L5866" t="s">
        <v>52</v>
      </c>
      <c r="M5866" t="s">
        <v>52</v>
      </c>
      <c r="N5866" t="s">
        <v>53</v>
      </c>
      <c r="O5866" t="s">
        <v>51</v>
      </c>
      <c r="P5866" t="s">
        <v>52</v>
      </c>
      <c r="Q5866" t="s">
        <v>52</v>
      </c>
      <c r="R5866" t="s">
        <v>64</v>
      </c>
      <c r="S5866" t="s">
        <v>64</v>
      </c>
      <c r="T5866" t="s">
        <v>51</v>
      </c>
      <c r="U5866">
        <v>0</v>
      </c>
      <c r="V5866" t="s">
        <v>51</v>
      </c>
      <c r="W5866">
        <v>0</v>
      </c>
      <c r="X5866" t="s">
        <v>52</v>
      </c>
      <c r="Y5866">
        <v>0</v>
      </c>
      <c r="Z5866" t="s">
        <v>52</v>
      </c>
      <c r="AA5866" t="s">
        <v>52</v>
      </c>
      <c r="AB5866" t="s">
        <v>52</v>
      </c>
      <c r="AC5866" t="s">
        <v>52</v>
      </c>
      <c r="AD5866" t="s">
        <v>52</v>
      </c>
      <c r="AE5866" t="s">
        <v>52</v>
      </c>
      <c r="AF5866" t="s">
        <v>52</v>
      </c>
      <c r="AG5866" t="s">
        <v>52</v>
      </c>
      <c r="AH5866" t="s">
        <v>52</v>
      </c>
      <c r="AI5866" t="s">
        <v>52</v>
      </c>
      <c r="AJ5866">
        <v>0</v>
      </c>
      <c r="AK5866" t="s">
        <v>56</v>
      </c>
      <c r="AL5866" t="s">
        <v>51</v>
      </c>
      <c r="AM5866" t="s">
        <v>51</v>
      </c>
      <c r="AN5866">
        <v>0</v>
      </c>
      <c r="AO5866">
        <v>107.9</v>
      </c>
      <c r="AP5866">
        <v>167.3</v>
      </c>
      <c r="AQ5866">
        <v>118</v>
      </c>
      <c r="AR5866">
        <v>47.644067796610202</v>
      </c>
      <c r="AS5866">
        <v>0</v>
      </c>
    </row>
    <row r="5867" spans="1:45" x14ac:dyDescent="0.25">
      <c r="A5867">
        <v>47340</v>
      </c>
      <c r="B5867" t="s">
        <v>59</v>
      </c>
      <c r="C5867">
        <v>32</v>
      </c>
      <c r="D5867" t="s">
        <v>70</v>
      </c>
      <c r="E5867" t="s">
        <v>47</v>
      </c>
      <c r="F5867" t="s">
        <v>71</v>
      </c>
      <c r="G5867" t="s">
        <v>49</v>
      </c>
      <c r="H5867">
        <v>3.76</v>
      </c>
      <c r="I5867" t="s">
        <v>57</v>
      </c>
      <c r="J5867" t="s">
        <v>51</v>
      </c>
      <c r="K5867" t="s">
        <v>52</v>
      </c>
      <c r="L5867" t="s">
        <v>52</v>
      </c>
      <c r="M5867" t="s">
        <v>52</v>
      </c>
      <c r="N5867">
        <v>1</v>
      </c>
      <c r="O5867" t="s">
        <v>51</v>
      </c>
      <c r="P5867" t="s">
        <v>52</v>
      </c>
      <c r="Q5867" t="s">
        <v>52</v>
      </c>
      <c r="R5867" t="s">
        <v>54</v>
      </c>
      <c r="S5867" t="s">
        <v>54</v>
      </c>
      <c r="T5867" t="s">
        <v>51</v>
      </c>
      <c r="U5867">
        <v>0</v>
      </c>
      <c r="V5867" t="s">
        <v>51</v>
      </c>
      <c r="W5867">
        <v>0</v>
      </c>
      <c r="X5867" t="s">
        <v>52</v>
      </c>
      <c r="Y5867">
        <v>0</v>
      </c>
      <c r="Z5867" t="s">
        <v>55</v>
      </c>
      <c r="AA5867" t="s">
        <v>55</v>
      </c>
      <c r="AB5867">
        <v>2</v>
      </c>
      <c r="AC5867">
        <v>1</v>
      </c>
      <c r="AD5867">
        <v>1</v>
      </c>
      <c r="AE5867">
        <v>0</v>
      </c>
      <c r="AF5867" t="s">
        <v>52</v>
      </c>
      <c r="AG5867" t="s">
        <v>52</v>
      </c>
      <c r="AH5867">
        <v>1</v>
      </c>
      <c r="AI5867" t="s">
        <v>69</v>
      </c>
      <c r="AJ5867">
        <v>0</v>
      </c>
      <c r="AK5867" t="s">
        <v>52</v>
      </c>
      <c r="AL5867" t="s">
        <v>51</v>
      </c>
      <c r="AM5867" t="s">
        <v>51</v>
      </c>
      <c r="AN5867">
        <v>1</v>
      </c>
      <c r="AO5867">
        <v>100.6</v>
      </c>
      <c r="AP5867">
        <v>172.9</v>
      </c>
      <c r="AQ5867">
        <v>103.9</v>
      </c>
      <c r="AR5867">
        <v>30.717998075072199</v>
      </c>
      <c r="AS5867">
        <v>1</v>
      </c>
    </row>
    <row r="5868" spans="1:45" x14ac:dyDescent="0.25">
      <c r="A5868">
        <v>47341</v>
      </c>
      <c r="B5868" t="s">
        <v>59</v>
      </c>
      <c r="C5868">
        <v>9</v>
      </c>
      <c r="D5868" t="s">
        <v>70</v>
      </c>
      <c r="E5868" t="s">
        <v>52</v>
      </c>
      <c r="F5868" t="s">
        <v>52</v>
      </c>
      <c r="G5868" t="s">
        <v>49</v>
      </c>
      <c r="H5868">
        <v>1.45</v>
      </c>
      <c r="I5868" t="s">
        <v>50</v>
      </c>
      <c r="J5868" t="s">
        <v>55</v>
      </c>
      <c r="K5868" t="s">
        <v>52</v>
      </c>
      <c r="L5868" t="s">
        <v>52</v>
      </c>
      <c r="M5868" t="s">
        <v>58</v>
      </c>
      <c r="N5868">
        <v>1</v>
      </c>
      <c r="O5868" t="s">
        <v>55</v>
      </c>
      <c r="P5868">
        <v>1</v>
      </c>
      <c r="Q5868">
        <v>60</v>
      </c>
      <c r="R5868" t="s">
        <v>72</v>
      </c>
      <c r="S5868" t="s">
        <v>72</v>
      </c>
      <c r="T5868" t="s">
        <v>52</v>
      </c>
      <c r="U5868">
        <v>0</v>
      </c>
      <c r="V5868" t="s">
        <v>52</v>
      </c>
      <c r="W5868">
        <v>0</v>
      </c>
      <c r="X5868" t="s">
        <v>52</v>
      </c>
      <c r="Y5868">
        <v>0</v>
      </c>
      <c r="Z5868" t="s">
        <v>52</v>
      </c>
      <c r="AA5868" t="s">
        <v>52</v>
      </c>
      <c r="AB5868" t="s">
        <v>52</v>
      </c>
      <c r="AC5868" t="s">
        <v>52</v>
      </c>
      <c r="AD5868" t="s">
        <v>52</v>
      </c>
      <c r="AE5868" t="s">
        <v>52</v>
      </c>
      <c r="AF5868" t="s">
        <v>52</v>
      </c>
      <c r="AG5868" t="s">
        <v>52</v>
      </c>
      <c r="AH5868" t="s">
        <v>52</v>
      </c>
      <c r="AI5868" t="s">
        <v>52</v>
      </c>
      <c r="AJ5868">
        <v>0</v>
      </c>
      <c r="AK5868" t="s">
        <v>52</v>
      </c>
      <c r="AL5868" t="s">
        <v>52</v>
      </c>
      <c r="AM5868" t="s">
        <v>52</v>
      </c>
      <c r="AN5868">
        <v>0</v>
      </c>
      <c r="AO5868">
        <v>34.200000000000003</v>
      </c>
      <c r="AP5868">
        <v>140.4</v>
      </c>
      <c r="AQ5868">
        <v>58.5</v>
      </c>
      <c r="AR5868">
        <v>16</v>
      </c>
      <c r="AS5868">
        <v>0</v>
      </c>
    </row>
    <row r="5869" spans="1:45" x14ac:dyDescent="0.25">
      <c r="A5869">
        <v>47342</v>
      </c>
      <c r="B5869" t="s">
        <v>59</v>
      </c>
      <c r="C5869">
        <v>15</v>
      </c>
      <c r="D5869" t="s">
        <v>65</v>
      </c>
      <c r="E5869" t="s">
        <v>52</v>
      </c>
      <c r="F5869" t="s">
        <v>52</v>
      </c>
      <c r="G5869" t="s">
        <v>49</v>
      </c>
      <c r="H5869">
        <v>1.86</v>
      </c>
      <c r="I5869" t="s">
        <v>57</v>
      </c>
      <c r="J5869" t="s">
        <v>55</v>
      </c>
      <c r="K5869" t="s">
        <v>52</v>
      </c>
      <c r="L5869" t="s">
        <v>52</v>
      </c>
      <c r="M5869" t="s">
        <v>52</v>
      </c>
      <c r="N5869">
        <v>1</v>
      </c>
      <c r="O5869" t="s">
        <v>51</v>
      </c>
      <c r="P5869" t="s">
        <v>52</v>
      </c>
      <c r="Q5869" t="s">
        <v>52</v>
      </c>
      <c r="R5869" t="s">
        <v>64</v>
      </c>
      <c r="S5869" t="s">
        <v>64</v>
      </c>
      <c r="T5869" t="s">
        <v>52</v>
      </c>
      <c r="U5869">
        <v>0</v>
      </c>
      <c r="V5869" t="s">
        <v>52</v>
      </c>
      <c r="W5869">
        <v>0</v>
      </c>
      <c r="X5869" t="s">
        <v>52</v>
      </c>
      <c r="Y5869">
        <v>0</v>
      </c>
      <c r="Z5869" t="s">
        <v>51</v>
      </c>
      <c r="AA5869" t="s">
        <v>52</v>
      </c>
      <c r="AB5869" t="s">
        <v>52</v>
      </c>
      <c r="AC5869" t="s">
        <v>52</v>
      </c>
      <c r="AD5869" t="s">
        <v>52</v>
      </c>
      <c r="AE5869" t="s">
        <v>52</v>
      </c>
      <c r="AF5869" t="s">
        <v>52</v>
      </c>
      <c r="AG5869" t="s">
        <v>52</v>
      </c>
      <c r="AH5869" t="s">
        <v>52</v>
      </c>
      <c r="AI5869" t="s">
        <v>52</v>
      </c>
      <c r="AJ5869">
        <v>0</v>
      </c>
      <c r="AK5869" t="s">
        <v>52</v>
      </c>
      <c r="AL5869" t="s">
        <v>52</v>
      </c>
      <c r="AM5869" t="s">
        <v>52</v>
      </c>
      <c r="AN5869">
        <v>0</v>
      </c>
      <c r="AO5869">
        <v>63.6</v>
      </c>
      <c r="AP5869">
        <v>160.4</v>
      </c>
      <c r="AQ5869">
        <v>79</v>
      </c>
      <c r="AR5869">
        <v>23.3924050632911</v>
      </c>
      <c r="AS5869">
        <v>0</v>
      </c>
    </row>
    <row r="5870" spans="1:45" x14ac:dyDescent="0.25">
      <c r="A5870">
        <v>47343</v>
      </c>
      <c r="B5870" t="s">
        <v>59</v>
      </c>
      <c r="C5870">
        <v>80</v>
      </c>
      <c r="D5870" t="s">
        <v>60</v>
      </c>
      <c r="E5870" t="s">
        <v>73</v>
      </c>
      <c r="F5870" t="s">
        <v>78</v>
      </c>
      <c r="G5870" t="s">
        <v>49</v>
      </c>
      <c r="H5870">
        <v>1.81</v>
      </c>
      <c r="I5870" t="s">
        <v>50</v>
      </c>
      <c r="J5870" t="s">
        <v>55</v>
      </c>
      <c r="K5870" t="s">
        <v>58</v>
      </c>
      <c r="L5870" t="s">
        <v>58</v>
      </c>
      <c r="M5870" t="s">
        <v>52</v>
      </c>
      <c r="N5870" t="s">
        <v>79</v>
      </c>
      <c r="O5870" t="s">
        <v>51</v>
      </c>
      <c r="P5870" t="s">
        <v>52</v>
      </c>
      <c r="Q5870" t="s">
        <v>52</v>
      </c>
      <c r="R5870" t="s">
        <v>54</v>
      </c>
      <c r="S5870" t="s">
        <v>54</v>
      </c>
      <c r="T5870" t="s">
        <v>55</v>
      </c>
      <c r="U5870">
        <v>0</v>
      </c>
      <c r="V5870" t="s">
        <v>55</v>
      </c>
      <c r="W5870">
        <v>0</v>
      </c>
      <c r="X5870" t="s">
        <v>52</v>
      </c>
      <c r="Y5870">
        <v>0</v>
      </c>
      <c r="Z5870" t="s">
        <v>55</v>
      </c>
      <c r="AA5870" t="s">
        <v>55</v>
      </c>
      <c r="AB5870">
        <v>2</v>
      </c>
      <c r="AC5870">
        <v>7</v>
      </c>
      <c r="AD5870">
        <v>1</v>
      </c>
      <c r="AE5870">
        <v>0</v>
      </c>
      <c r="AF5870" t="s">
        <v>52</v>
      </c>
      <c r="AG5870" t="s">
        <v>52</v>
      </c>
      <c r="AH5870">
        <v>7</v>
      </c>
      <c r="AI5870" t="s">
        <v>69</v>
      </c>
      <c r="AJ5870">
        <v>0</v>
      </c>
      <c r="AK5870" t="s">
        <v>63</v>
      </c>
      <c r="AL5870" t="s">
        <v>51</v>
      </c>
      <c r="AM5870" t="s">
        <v>51</v>
      </c>
      <c r="AN5870">
        <v>1</v>
      </c>
      <c r="AO5870">
        <v>91.2</v>
      </c>
      <c r="AP5870">
        <v>167.9</v>
      </c>
      <c r="AQ5870">
        <v>121.8</v>
      </c>
      <c r="AR5870">
        <v>36.430213464696202</v>
      </c>
      <c r="AS5870">
        <v>1</v>
      </c>
    </row>
    <row r="5871" spans="1:45" x14ac:dyDescent="0.25">
      <c r="A5871">
        <v>47344</v>
      </c>
      <c r="B5871" t="s">
        <v>59</v>
      </c>
      <c r="C5871">
        <v>1</v>
      </c>
      <c r="D5871" t="s">
        <v>60</v>
      </c>
      <c r="E5871" t="s">
        <v>52</v>
      </c>
      <c r="F5871" t="s">
        <v>52</v>
      </c>
      <c r="G5871" t="s">
        <v>49</v>
      </c>
      <c r="H5871">
        <v>3.98</v>
      </c>
      <c r="I5871" t="s">
        <v>57</v>
      </c>
      <c r="J5871" t="s">
        <v>55</v>
      </c>
      <c r="K5871" t="s">
        <v>58</v>
      </c>
      <c r="L5871" t="s">
        <v>52</v>
      </c>
      <c r="M5871" t="s">
        <v>52</v>
      </c>
      <c r="N5871" t="s">
        <v>62</v>
      </c>
      <c r="O5871" t="s">
        <v>51</v>
      </c>
      <c r="P5871" t="s">
        <v>52</v>
      </c>
      <c r="Q5871">
        <v>0</v>
      </c>
      <c r="R5871" t="s">
        <v>54</v>
      </c>
      <c r="S5871" t="s">
        <v>54</v>
      </c>
      <c r="T5871" t="s">
        <v>52</v>
      </c>
      <c r="U5871">
        <v>0</v>
      </c>
      <c r="V5871" t="s">
        <v>52</v>
      </c>
      <c r="W5871">
        <v>0</v>
      </c>
      <c r="X5871" t="s">
        <v>52</v>
      </c>
      <c r="Y5871">
        <v>0</v>
      </c>
      <c r="Z5871" t="s">
        <v>52</v>
      </c>
      <c r="AA5871" t="s">
        <v>52</v>
      </c>
      <c r="AB5871" t="s">
        <v>52</v>
      </c>
      <c r="AC5871" t="s">
        <v>52</v>
      </c>
      <c r="AD5871" t="s">
        <v>52</v>
      </c>
      <c r="AE5871" t="s">
        <v>52</v>
      </c>
      <c r="AF5871" t="s">
        <v>52</v>
      </c>
      <c r="AG5871" t="s">
        <v>52</v>
      </c>
      <c r="AH5871" t="s">
        <v>52</v>
      </c>
      <c r="AI5871" t="s">
        <v>52</v>
      </c>
      <c r="AJ5871">
        <v>0</v>
      </c>
      <c r="AK5871" t="s">
        <v>52</v>
      </c>
      <c r="AL5871" t="s">
        <v>52</v>
      </c>
      <c r="AM5871" t="s">
        <v>52</v>
      </c>
      <c r="AN5871">
        <v>0</v>
      </c>
      <c r="AO5871">
        <v>11.3</v>
      </c>
      <c r="AP5871" t="s">
        <v>52</v>
      </c>
      <c r="AQ5871" t="s">
        <v>52</v>
      </c>
      <c r="AR5871" t="s">
        <v>52</v>
      </c>
      <c r="AS5871">
        <v>0</v>
      </c>
    </row>
    <row r="5872" spans="1:45" x14ac:dyDescent="0.25">
      <c r="A5872">
        <v>47345</v>
      </c>
      <c r="B5872" t="s">
        <v>59</v>
      </c>
      <c r="C5872">
        <v>61</v>
      </c>
      <c r="D5872" t="s">
        <v>65</v>
      </c>
      <c r="E5872" t="s">
        <v>75</v>
      </c>
      <c r="F5872" t="s">
        <v>48</v>
      </c>
      <c r="G5872" t="s">
        <v>52</v>
      </c>
      <c r="H5872">
        <v>5</v>
      </c>
      <c r="I5872" t="s">
        <v>57</v>
      </c>
      <c r="J5872" t="s">
        <v>55</v>
      </c>
      <c r="K5872" t="s">
        <v>58</v>
      </c>
      <c r="L5872" t="s">
        <v>52</v>
      </c>
      <c r="M5872" t="s">
        <v>52</v>
      </c>
      <c r="N5872" t="s">
        <v>67</v>
      </c>
      <c r="O5872" t="s">
        <v>51</v>
      </c>
      <c r="P5872" t="s">
        <v>52</v>
      </c>
      <c r="Q5872" t="s">
        <v>52</v>
      </c>
      <c r="R5872" t="s">
        <v>54</v>
      </c>
      <c r="S5872" t="s">
        <v>54</v>
      </c>
      <c r="T5872" t="s">
        <v>51</v>
      </c>
      <c r="U5872">
        <v>0</v>
      </c>
      <c r="V5872" t="s">
        <v>51</v>
      </c>
      <c r="W5872">
        <v>0</v>
      </c>
      <c r="X5872" t="s">
        <v>52</v>
      </c>
      <c r="Y5872">
        <v>0</v>
      </c>
      <c r="Z5872" t="s">
        <v>51</v>
      </c>
      <c r="AA5872" t="s">
        <v>55</v>
      </c>
      <c r="AB5872">
        <v>3</v>
      </c>
      <c r="AC5872">
        <v>1</v>
      </c>
      <c r="AD5872">
        <v>2</v>
      </c>
      <c r="AE5872">
        <v>0</v>
      </c>
      <c r="AF5872" t="s">
        <v>52</v>
      </c>
      <c r="AG5872" t="s">
        <v>52</v>
      </c>
      <c r="AH5872">
        <v>0.23529411764705899</v>
      </c>
      <c r="AI5872" t="s">
        <v>69</v>
      </c>
      <c r="AJ5872">
        <v>0</v>
      </c>
      <c r="AK5872" t="s">
        <v>76</v>
      </c>
      <c r="AL5872" t="s">
        <v>51</v>
      </c>
      <c r="AM5872" t="s">
        <v>51</v>
      </c>
      <c r="AN5872">
        <v>0</v>
      </c>
      <c r="AO5872">
        <v>61.4</v>
      </c>
      <c r="AP5872">
        <v>167.3</v>
      </c>
      <c r="AQ5872">
        <v>84.9</v>
      </c>
      <c r="AR5872">
        <v>24.5889281507656</v>
      </c>
      <c r="AS5872">
        <v>0</v>
      </c>
    </row>
    <row r="5873" spans="1:45" x14ac:dyDescent="0.25">
      <c r="A5873">
        <v>47346</v>
      </c>
      <c r="B5873" t="s">
        <v>59</v>
      </c>
      <c r="C5873">
        <v>21</v>
      </c>
      <c r="D5873" t="s">
        <v>70</v>
      </c>
      <c r="E5873" t="s">
        <v>73</v>
      </c>
      <c r="F5873" t="s">
        <v>71</v>
      </c>
      <c r="G5873" t="s">
        <v>49</v>
      </c>
      <c r="H5873">
        <v>5</v>
      </c>
      <c r="I5873" t="s">
        <v>57</v>
      </c>
      <c r="J5873" t="s">
        <v>55</v>
      </c>
      <c r="K5873" t="s">
        <v>58</v>
      </c>
      <c r="L5873" t="s">
        <v>52</v>
      </c>
      <c r="M5873" t="s">
        <v>52</v>
      </c>
      <c r="N5873" t="s">
        <v>62</v>
      </c>
      <c r="O5873" t="s">
        <v>51</v>
      </c>
      <c r="P5873" t="s">
        <v>52</v>
      </c>
      <c r="Q5873" t="s">
        <v>52</v>
      </c>
      <c r="R5873" t="s">
        <v>54</v>
      </c>
      <c r="S5873" t="s">
        <v>54</v>
      </c>
      <c r="T5873" t="s">
        <v>51</v>
      </c>
      <c r="U5873">
        <v>0</v>
      </c>
      <c r="V5873" t="s">
        <v>51</v>
      </c>
      <c r="W5873">
        <v>0</v>
      </c>
      <c r="X5873" t="s">
        <v>52</v>
      </c>
      <c r="Y5873">
        <v>0</v>
      </c>
      <c r="Z5873" t="s">
        <v>55</v>
      </c>
      <c r="AA5873" t="s">
        <v>55</v>
      </c>
      <c r="AB5873">
        <v>4</v>
      </c>
      <c r="AC5873">
        <v>3</v>
      </c>
      <c r="AD5873">
        <v>1</v>
      </c>
      <c r="AE5873">
        <v>0</v>
      </c>
      <c r="AF5873" t="s">
        <v>52</v>
      </c>
      <c r="AG5873" t="s">
        <v>52</v>
      </c>
      <c r="AH5873">
        <v>3</v>
      </c>
      <c r="AI5873" t="s">
        <v>69</v>
      </c>
      <c r="AJ5873">
        <v>0</v>
      </c>
      <c r="AK5873" t="s">
        <v>52</v>
      </c>
      <c r="AL5873" t="s">
        <v>51</v>
      </c>
      <c r="AM5873" t="s">
        <v>51</v>
      </c>
      <c r="AN5873">
        <v>1</v>
      </c>
      <c r="AO5873">
        <v>86.7</v>
      </c>
      <c r="AP5873">
        <v>174.3</v>
      </c>
      <c r="AQ5873">
        <v>90.5</v>
      </c>
      <c r="AR5873">
        <v>25.4806629834254</v>
      </c>
      <c r="AS5873">
        <v>1</v>
      </c>
    </row>
    <row r="5874" spans="1:45" x14ac:dyDescent="0.25">
      <c r="A5874">
        <v>47347</v>
      </c>
      <c r="B5874" t="s">
        <v>59</v>
      </c>
      <c r="C5874">
        <v>16</v>
      </c>
      <c r="D5874" t="s">
        <v>60</v>
      </c>
      <c r="E5874" t="s">
        <v>52</v>
      </c>
      <c r="F5874" t="s">
        <v>52</v>
      </c>
      <c r="G5874" t="s">
        <v>52</v>
      </c>
      <c r="H5874">
        <v>3.49</v>
      </c>
      <c r="I5874" t="s">
        <v>57</v>
      </c>
      <c r="J5874" t="s">
        <v>55</v>
      </c>
      <c r="K5874" t="s">
        <v>58</v>
      </c>
      <c r="L5874" t="s">
        <v>52</v>
      </c>
      <c r="M5874" t="s">
        <v>52</v>
      </c>
      <c r="N5874" t="s">
        <v>62</v>
      </c>
      <c r="O5874" t="s">
        <v>51</v>
      </c>
      <c r="P5874" t="s">
        <v>52</v>
      </c>
      <c r="Q5874" t="s">
        <v>52</v>
      </c>
      <c r="R5874" t="s">
        <v>54</v>
      </c>
      <c r="S5874" t="s">
        <v>54</v>
      </c>
      <c r="T5874" t="s">
        <v>52</v>
      </c>
      <c r="U5874">
        <v>0</v>
      </c>
      <c r="V5874" t="s">
        <v>55</v>
      </c>
      <c r="W5874">
        <v>0</v>
      </c>
      <c r="X5874" t="s">
        <v>52</v>
      </c>
      <c r="Y5874">
        <v>0</v>
      </c>
      <c r="Z5874" t="s">
        <v>51</v>
      </c>
      <c r="AA5874" t="s">
        <v>52</v>
      </c>
      <c r="AB5874" t="s">
        <v>52</v>
      </c>
      <c r="AC5874" t="s">
        <v>52</v>
      </c>
      <c r="AD5874" t="s">
        <v>52</v>
      </c>
      <c r="AE5874" t="s">
        <v>52</v>
      </c>
      <c r="AF5874" t="s">
        <v>52</v>
      </c>
      <c r="AG5874" t="s">
        <v>52</v>
      </c>
      <c r="AH5874" t="s">
        <v>52</v>
      </c>
      <c r="AI5874" t="s">
        <v>52</v>
      </c>
      <c r="AJ5874">
        <v>0</v>
      </c>
      <c r="AK5874" t="s">
        <v>52</v>
      </c>
      <c r="AL5874" t="s">
        <v>52</v>
      </c>
      <c r="AM5874" t="s">
        <v>52</v>
      </c>
      <c r="AN5874">
        <v>0</v>
      </c>
      <c r="AO5874">
        <v>106.7</v>
      </c>
      <c r="AP5874">
        <v>186</v>
      </c>
      <c r="AQ5874">
        <v>107.8</v>
      </c>
      <c r="AR5874">
        <v>29.4916512059369</v>
      </c>
      <c r="AS5874">
        <v>0</v>
      </c>
    </row>
    <row r="5875" spans="1:45" x14ac:dyDescent="0.25">
      <c r="A5875">
        <v>47348</v>
      </c>
      <c r="B5875" t="s">
        <v>59</v>
      </c>
      <c r="C5875">
        <v>63</v>
      </c>
      <c r="D5875" t="s">
        <v>65</v>
      </c>
      <c r="E5875" t="s">
        <v>75</v>
      </c>
      <c r="F5875" t="s">
        <v>78</v>
      </c>
      <c r="G5875" t="s">
        <v>49</v>
      </c>
      <c r="H5875">
        <v>5</v>
      </c>
      <c r="I5875" t="s">
        <v>57</v>
      </c>
      <c r="J5875" t="s">
        <v>55</v>
      </c>
      <c r="K5875" t="s">
        <v>58</v>
      </c>
      <c r="L5875" t="s">
        <v>52</v>
      </c>
      <c r="M5875" t="s">
        <v>52</v>
      </c>
      <c r="N5875">
        <v>1</v>
      </c>
      <c r="O5875" t="s">
        <v>51</v>
      </c>
      <c r="P5875" t="s">
        <v>52</v>
      </c>
      <c r="Q5875" t="s">
        <v>52</v>
      </c>
      <c r="R5875" t="s">
        <v>54</v>
      </c>
      <c r="S5875" t="s">
        <v>54</v>
      </c>
      <c r="T5875" t="s">
        <v>51</v>
      </c>
      <c r="U5875">
        <v>0</v>
      </c>
      <c r="V5875" t="s">
        <v>51</v>
      </c>
      <c r="W5875">
        <v>0</v>
      </c>
      <c r="X5875" t="s">
        <v>52</v>
      </c>
      <c r="Y5875">
        <v>0</v>
      </c>
      <c r="Z5875" t="s">
        <v>51</v>
      </c>
      <c r="AA5875" t="s">
        <v>55</v>
      </c>
      <c r="AB5875">
        <v>5</v>
      </c>
      <c r="AC5875">
        <v>4</v>
      </c>
      <c r="AD5875">
        <v>3</v>
      </c>
      <c r="AE5875">
        <v>7.69230769230769E-2</v>
      </c>
      <c r="AF5875">
        <v>3</v>
      </c>
      <c r="AG5875" t="s">
        <v>52</v>
      </c>
      <c r="AH5875">
        <v>7.69230769230769E-2</v>
      </c>
      <c r="AI5875" t="s">
        <v>69</v>
      </c>
      <c r="AJ5875">
        <v>0</v>
      </c>
      <c r="AK5875" t="s">
        <v>76</v>
      </c>
      <c r="AL5875" t="s">
        <v>51</v>
      </c>
      <c r="AM5875" t="s">
        <v>51</v>
      </c>
      <c r="AN5875">
        <v>0</v>
      </c>
      <c r="AO5875">
        <v>79.5</v>
      </c>
      <c r="AP5875">
        <v>173.3</v>
      </c>
      <c r="AQ5875">
        <v>93.6</v>
      </c>
      <c r="AR5875">
        <v>26.9700854700855</v>
      </c>
      <c r="AS5875">
        <v>0</v>
      </c>
    </row>
    <row r="5876" spans="1:45" x14ac:dyDescent="0.25">
      <c r="A5876">
        <v>47349</v>
      </c>
      <c r="B5876" t="s">
        <v>59</v>
      </c>
      <c r="C5876">
        <v>8</v>
      </c>
      <c r="D5876" t="s">
        <v>65</v>
      </c>
      <c r="E5876" t="s">
        <v>52</v>
      </c>
      <c r="F5876" t="s">
        <v>52</v>
      </c>
      <c r="G5876" t="s">
        <v>49</v>
      </c>
      <c r="H5876">
        <v>0.56999999999999995</v>
      </c>
      <c r="I5876" t="s">
        <v>61</v>
      </c>
      <c r="J5876" t="s">
        <v>51</v>
      </c>
      <c r="K5876" t="s">
        <v>52</v>
      </c>
      <c r="L5876" t="s">
        <v>52</v>
      </c>
      <c r="M5876" t="s">
        <v>52</v>
      </c>
      <c r="N5876" t="s">
        <v>62</v>
      </c>
      <c r="O5876" t="s">
        <v>51</v>
      </c>
      <c r="P5876" t="s">
        <v>52</v>
      </c>
      <c r="Q5876">
        <v>24</v>
      </c>
      <c r="R5876" t="s">
        <v>64</v>
      </c>
      <c r="S5876" t="s">
        <v>64</v>
      </c>
      <c r="T5876" t="s">
        <v>52</v>
      </c>
      <c r="U5876">
        <v>0</v>
      </c>
      <c r="V5876" t="s">
        <v>52</v>
      </c>
      <c r="W5876">
        <v>0</v>
      </c>
      <c r="X5876" t="s">
        <v>52</v>
      </c>
      <c r="Y5876">
        <v>0</v>
      </c>
      <c r="Z5876" t="s">
        <v>52</v>
      </c>
      <c r="AA5876" t="s">
        <v>52</v>
      </c>
      <c r="AB5876" t="s">
        <v>52</v>
      </c>
      <c r="AC5876" t="s">
        <v>52</v>
      </c>
      <c r="AD5876" t="s">
        <v>52</v>
      </c>
      <c r="AE5876" t="s">
        <v>52</v>
      </c>
      <c r="AF5876" t="s">
        <v>52</v>
      </c>
      <c r="AG5876" t="s">
        <v>52</v>
      </c>
      <c r="AH5876" t="s">
        <v>52</v>
      </c>
      <c r="AI5876" t="s">
        <v>52</v>
      </c>
      <c r="AJ5876">
        <v>0</v>
      </c>
      <c r="AK5876" t="s">
        <v>52</v>
      </c>
      <c r="AL5876" t="s">
        <v>52</v>
      </c>
      <c r="AM5876" t="s">
        <v>52</v>
      </c>
      <c r="AN5876">
        <v>0</v>
      </c>
      <c r="AO5876">
        <v>43.2</v>
      </c>
      <c r="AP5876">
        <v>136.5</v>
      </c>
      <c r="AQ5876">
        <v>74</v>
      </c>
      <c r="AR5876">
        <v>27.108108108108102</v>
      </c>
      <c r="AS5876">
        <v>0</v>
      </c>
    </row>
    <row r="5877" spans="1:45" x14ac:dyDescent="0.25">
      <c r="A5877">
        <v>47350</v>
      </c>
      <c r="B5877" t="s">
        <v>59</v>
      </c>
      <c r="C5877">
        <v>54</v>
      </c>
      <c r="D5877" t="s">
        <v>65</v>
      </c>
      <c r="E5877" t="s">
        <v>73</v>
      </c>
      <c r="F5877" t="s">
        <v>78</v>
      </c>
      <c r="G5877" t="s">
        <v>52</v>
      </c>
      <c r="H5877">
        <v>2.8</v>
      </c>
      <c r="I5877" t="s">
        <v>57</v>
      </c>
      <c r="J5877" t="s">
        <v>55</v>
      </c>
      <c r="K5877" t="s">
        <v>58</v>
      </c>
      <c r="L5877" t="s">
        <v>52</v>
      </c>
      <c r="M5877" t="s">
        <v>52</v>
      </c>
      <c r="N5877">
        <v>1</v>
      </c>
      <c r="O5877" t="s">
        <v>51</v>
      </c>
      <c r="P5877" t="s">
        <v>52</v>
      </c>
      <c r="Q5877" t="s">
        <v>52</v>
      </c>
      <c r="R5877" t="s">
        <v>54</v>
      </c>
      <c r="S5877" t="s">
        <v>54</v>
      </c>
      <c r="T5877" t="s">
        <v>51</v>
      </c>
      <c r="U5877">
        <v>0</v>
      </c>
      <c r="V5877" t="s">
        <v>51</v>
      </c>
      <c r="W5877">
        <v>0</v>
      </c>
      <c r="X5877" t="s">
        <v>68</v>
      </c>
      <c r="Y5877">
        <v>1</v>
      </c>
      <c r="Z5877" t="s">
        <v>51</v>
      </c>
      <c r="AA5877" t="s">
        <v>55</v>
      </c>
      <c r="AB5877">
        <v>1</v>
      </c>
      <c r="AC5877">
        <v>4</v>
      </c>
      <c r="AD5877">
        <v>3</v>
      </c>
      <c r="AE5877">
        <v>0</v>
      </c>
      <c r="AF5877" t="s">
        <v>52</v>
      </c>
      <c r="AG5877" t="s">
        <v>52</v>
      </c>
      <c r="AH5877">
        <v>7.69230769230769E-2</v>
      </c>
      <c r="AI5877" t="s">
        <v>69</v>
      </c>
      <c r="AJ5877">
        <v>0</v>
      </c>
      <c r="AK5877" t="s">
        <v>63</v>
      </c>
      <c r="AL5877" t="s">
        <v>51</v>
      </c>
      <c r="AM5877" t="s">
        <v>51</v>
      </c>
      <c r="AN5877">
        <v>0</v>
      </c>
      <c r="AO5877">
        <v>74.5</v>
      </c>
      <c r="AP5877">
        <v>166.4</v>
      </c>
      <c r="AQ5877">
        <v>93</v>
      </c>
      <c r="AR5877">
        <v>28.215053763440899</v>
      </c>
      <c r="AS5877">
        <v>1</v>
      </c>
    </row>
    <row r="5878" spans="1:45" x14ac:dyDescent="0.25">
      <c r="A5878">
        <v>47351</v>
      </c>
      <c r="B5878" t="s">
        <v>59</v>
      </c>
      <c r="C5878">
        <v>5</v>
      </c>
      <c r="D5878" t="s">
        <v>65</v>
      </c>
      <c r="E5878" t="s">
        <v>52</v>
      </c>
      <c r="F5878" t="s">
        <v>52</v>
      </c>
      <c r="G5878" t="s">
        <v>49</v>
      </c>
      <c r="H5878">
        <v>0.96</v>
      </c>
      <c r="I5878" t="s">
        <v>61</v>
      </c>
      <c r="J5878" t="s">
        <v>55</v>
      </c>
      <c r="K5878" t="s">
        <v>52</v>
      </c>
      <c r="L5878" t="s">
        <v>52</v>
      </c>
      <c r="M5878" t="s">
        <v>52</v>
      </c>
      <c r="N5878" t="s">
        <v>77</v>
      </c>
      <c r="O5878" t="s">
        <v>51</v>
      </c>
      <c r="P5878" t="s">
        <v>52</v>
      </c>
      <c r="Q5878">
        <v>60</v>
      </c>
      <c r="R5878" t="s">
        <v>54</v>
      </c>
      <c r="S5878" t="s">
        <v>54</v>
      </c>
      <c r="T5878" t="s">
        <v>52</v>
      </c>
      <c r="U5878">
        <v>0</v>
      </c>
      <c r="V5878" t="s">
        <v>52</v>
      </c>
      <c r="W5878">
        <v>0</v>
      </c>
      <c r="X5878" t="s">
        <v>52</v>
      </c>
      <c r="Y5878">
        <v>0</v>
      </c>
      <c r="Z5878" t="s">
        <v>52</v>
      </c>
      <c r="AA5878" t="s">
        <v>52</v>
      </c>
      <c r="AB5878" t="s">
        <v>52</v>
      </c>
      <c r="AC5878" t="s">
        <v>52</v>
      </c>
      <c r="AD5878" t="s">
        <v>52</v>
      </c>
      <c r="AE5878" t="s">
        <v>52</v>
      </c>
      <c r="AF5878" t="s">
        <v>52</v>
      </c>
      <c r="AG5878" t="s">
        <v>52</v>
      </c>
      <c r="AH5878" t="s">
        <v>52</v>
      </c>
      <c r="AI5878" t="s">
        <v>52</v>
      </c>
      <c r="AJ5878">
        <v>0</v>
      </c>
      <c r="AK5878" t="s">
        <v>52</v>
      </c>
      <c r="AL5878" t="s">
        <v>52</v>
      </c>
      <c r="AM5878" t="s">
        <v>52</v>
      </c>
      <c r="AN5878">
        <v>0</v>
      </c>
      <c r="AO5878">
        <v>17.899999999999999</v>
      </c>
      <c r="AP5878">
        <v>105.3</v>
      </c>
      <c r="AQ5878">
        <v>47.2</v>
      </c>
      <c r="AR5878">
        <v>19.381355932203402</v>
      </c>
      <c r="AS5878">
        <v>0</v>
      </c>
    </row>
    <row r="5879" spans="1:45" x14ac:dyDescent="0.25">
      <c r="A5879">
        <v>47352</v>
      </c>
      <c r="B5879" t="s">
        <v>45</v>
      </c>
      <c r="C5879">
        <v>66</v>
      </c>
      <c r="D5879" t="s">
        <v>65</v>
      </c>
      <c r="E5879" t="s">
        <v>66</v>
      </c>
      <c r="F5879" t="s">
        <v>48</v>
      </c>
      <c r="G5879" t="s">
        <v>49</v>
      </c>
      <c r="H5879">
        <v>0.79</v>
      </c>
      <c r="I5879" t="s">
        <v>61</v>
      </c>
      <c r="J5879" t="s">
        <v>55</v>
      </c>
      <c r="K5879" t="s">
        <v>52</v>
      </c>
      <c r="L5879" t="s">
        <v>58</v>
      </c>
      <c r="M5879" t="s">
        <v>58</v>
      </c>
      <c r="N5879" t="s">
        <v>79</v>
      </c>
      <c r="O5879" t="s">
        <v>51</v>
      </c>
      <c r="P5879" t="s">
        <v>52</v>
      </c>
      <c r="Q5879" t="s">
        <v>52</v>
      </c>
      <c r="R5879" t="s">
        <v>54</v>
      </c>
      <c r="S5879" t="s">
        <v>54</v>
      </c>
      <c r="T5879" t="s">
        <v>51</v>
      </c>
      <c r="U5879">
        <v>0</v>
      </c>
      <c r="V5879" t="s">
        <v>55</v>
      </c>
      <c r="W5879">
        <v>0</v>
      </c>
      <c r="X5879" t="s">
        <v>68</v>
      </c>
      <c r="Y5879">
        <v>1</v>
      </c>
      <c r="Z5879" t="s">
        <v>51</v>
      </c>
      <c r="AA5879" t="s">
        <v>51</v>
      </c>
      <c r="AB5879" t="s">
        <v>52</v>
      </c>
      <c r="AC5879" t="s">
        <v>52</v>
      </c>
      <c r="AD5879" t="s">
        <v>52</v>
      </c>
      <c r="AE5879" t="s">
        <v>52</v>
      </c>
      <c r="AF5879" t="s">
        <v>52</v>
      </c>
      <c r="AG5879">
        <v>2</v>
      </c>
      <c r="AH5879" t="s">
        <v>52</v>
      </c>
      <c r="AI5879" t="s">
        <v>74</v>
      </c>
      <c r="AJ5879">
        <v>0</v>
      </c>
      <c r="AK5879" t="s">
        <v>63</v>
      </c>
      <c r="AL5879" t="s">
        <v>51</v>
      </c>
      <c r="AM5879" t="s">
        <v>51</v>
      </c>
      <c r="AN5879">
        <v>0</v>
      </c>
      <c r="AO5879">
        <v>51.7</v>
      </c>
      <c r="AP5879">
        <v>155.69999999999999</v>
      </c>
      <c r="AQ5879">
        <v>92.3</v>
      </c>
      <c r="AR5879">
        <v>42.262188515709603</v>
      </c>
      <c r="AS5879">
        <v>1</v>
      </c>
    </row>
    <row r="5880" spans="1:45" x14ac:dyDescent="0.25">
      <c r="A5880">
        <v>47353</v>
      </c>
      <c r="B5880" t="s">
        <v>59</v>
      </c>
      <c r="C5880">
        <v>30</v>
      </c>
      <c r="D5880" t="s">
        <v>46</v>
      </c>
      <c r="E5880" t="s">
        <v>75</v>
      </c>
      <c r="F5880" t="s">
        <v>48</v>
      </c>
      <c r="G5880" t="s">
        <v>52</v>
      </c>
      <c r="H5880">
        <v>3.94</v>
      </c>
      <c r="I5880" t="s">
        <v>57</v>
      </c>
      <c r="J5880" t="s">
        <v>55</v>
      </c>
      <c r="K5880" t="s">
        <v>52</v>
      </c>
      <c r="L5880" t="s">
        <v>52</v>
      </c>
      <c r="M5880" t="s">
        <v>52</v>
      </c>
      <c r="N5880" t="s">
        <v>53</v>
      </c>
      <c r="O5880" t="s">
        <v>51</v>
      </c>
      <c r="P5880" t="s">
        <v>52</v>
      </c>
      <c r="Q5880" t="s">
        <v>52</v>
      </c>
      <c r="R5880" t="s">
        <v>54</v>
      </c>
      <c r="S5880" t="s">
        <v>54</v>
      </c>
      <c r="T5880" t="s">
        <v>51</v>
      </c>
      <c r="U5880">
        <v>0</v>
      </c>
      <c r="V5880" t="s">
        <v>51</v>
      </c>
      <c r="W5880">
        <v>0</v>
      </c>
      <c r="X5880" t="s">
        <v>52</v>
      </c>
      <c r="Y5880">
        <v>0</v>
      </c>
      <c r="Z5880" t="s">
        <v>51</v>
      </c>
      <c r="AA5880" t="s">
        <v>51</v>
      </c>
      <c r="AB5880" t="s">
        <v>52</v>
      </c>
      <c r="AC5880">
        <v>0</v>
      </c>
      <c r="AD5880" t="s">
        <v>52</v>
      </c>
      <c r="AE5880" t="s">
        <v>52</v>
      </c>
      <c r="AF5880" t="s">
        <v>52</v>
      </c>
      <c r="AG5880">
        <v>1</v>
      </c>
      <c r="AH5880">
        <v>0</v>
      </c>
      <c r="AI5880" t="s">
        <v>52</v>
      </c>
      <c r="AJ5880">
        <v>0</v>
      </c>
      <c r="AK5880" t="s">
        <v>52</v>
      </c>
      <c r="AL5880" t="s">
        <v>51</v>
      </c>
      <c r="AM5880" t="s">
        <v>51</v>
      </c>
      <c r="AN5880">
        <v>0</v>
      </c>
      <c r="AO5880">
        <v>60.9</v>
      </c>
      <c r="AP5880">
        <v>164</v>
      </c>
      <c r="AQ5880">
        <v>86.5</v>
      </c>
      <c r="AR5880">
        <v>26.0809248554913</v>
      </c>
      <c r="AS5880">
        <v>0</v>
      </c>
    </row>
    <row r="5881" spans="1:45" x14ac:dyDescent="0.25">
      <c r="A5881">
        <v>47354</v>
      </c>
      <c r="B5881" t="s">
        <v>45</v>
      </c>
      <c r="C5881">
        <v>0</v>
      </c>
      <c r="D5881" t="s">
        <v>60</v>
      </c>
      <c r="E5881" t="s">
        <v>52</v>
      </c>
      <c r="F5881" t="s">
        <v>52</v>
      </c>
      <c r="G5881" t="s">
        <v>49</v>
      </c>
      <c r="H5881">
        <v>0.98</v>
      </c>
      <c r="I5881" t="s">
        <v>61</v>
      </c>
      <c r="J5881" t="s">
        <v>55</v>
      </c>
      <c r="K5881" t="s">
        <v>52</v>
      </c>
      <c r="L5881" t="s">
        <v>52</v>
      </c>
      <c r="M5881" t="s">
        <v>58</v>
      </c>
      <c r="N5881" t="s">
        <v>67</v>
      </c>
      <c r="O5881" t="s">
        <v>55</v>
      </c>
      <c r="P5881">
        <v>1</v>
      </c>
      <c r="Q5881">
        <v>1</v>
      </c>
      <c r="R5881" t="s">
        <v>72</v>
      </c>
      <c r="S5881" t="s">
        <v>72</v>
      </c>
      <c r="T5881" t="s">
        <v>52</v>
      </c>
      <c r="U5881">
        <v>0</v>
      </c>
      <c r="V5881" t="s">
        <v>52</v>
      </c>
      <c r="W5881">
        <v>0</v>
      </c>
      <c r="X5881" t="s">
        <v>52</v>
      </c>
      <c r="Y5881">
        <v>0</v>
      </c>
      <c r="Z5881" t="s">
        <v>52</v>
      </c>
      <c r="AA5881" t="s">
        <v>52</v>
      </c>
      <c r="AB5881" t="s">
        <v>52</v>
      </c>
      <c r="AC5881" t="s">
        <v>52</v>
      </c>
      <c r="AD5881" t="s">
        <v>52</v>
      </c>
      <c r="AE5881" t="s">
        <v>52</v>
      </c>
      <c r="AF5881" t="s">
        <v>52</v>
      </c>
      <c r="AG5881" t="s">
        <v>52</v>
      </c>
      <c r="AH5881" t="s">
        <v>52</v>
      </c>
      <c r="AI5881" t="s">
        <v>52</v>
      </c>
      <c r="AJ5881">
        <v>0</v>
      </c>
      <c r="AK5881" t="s">
        <v>52</v>
      </c>
      <c r="AL5881" t="s">
        <v>52</v>
      </c>
      <c r="AM5881" t="s">
        <v>52</v>
      </c>
      <c r="AN5881">
        <v>0</v>
      </c>
      <c r="AO5881">
        <v>8.9</v>
      </c>
      <c r="AP5881" t="s">
        <v>52</v>
      </c>
      <c r="AQ5881" t="s">
        <v>52</v>
      </c>
      <c r="AR5881" t="s">
        <v>52</v>
      </c>
      <c r="AS5881">
        <v>0</v>
      </c>
    </row>
    <row r="5882" spans="1:45" x14ac:dyDescent="0.25">
      <c r="A5882">
        <v>47355</v>
      </c>
      <c r="B5882" t="s">
        <v>59</v>
      </c>
      <c r="C5882">
        <v>20</v>
      </c>
      <c r="D5882" t="s">
        <v>65</v>
      </c>
      <c r="E5882" t="s">
        <v>47</v>
      </c>
      <c r="F5882" t="s">
        <v>71</v>
      </c>
      <c r="G5882" t="s">
        <v>52</v>
      </c>
      <c r="H5882">
        <v>1.41</v>
      </c>
      <c r="I5882" t="s">
        <v>50</v>
      </c>
      <c r="J5882" t="s">
        <v>51</v>
      </c>
      <c r="K5882" t="s">
        <v>52</v>
      </c>
      <c r="L5882" t="s">
        <v>52</v>
      </c>
      <c r="M5882" t="s">
        <v>52</v>
      </c>
      <c r="N5882" t="s">
        <v>67</v>
      </c>
      <c r="O5882" t="s">
        <v>51</v>
      </c>
      <c r="P5882" t="s">
        <v>52</v>
      </c>
      <c r="Q5882" t="s">
        <v>52</v>
      </c>
      <c r="R5882" t="s">
        <v>54</v>
      </c>
      <c r="S5882" t="s">
        <v>54</v>
      </c>
      <c r="T5882" t="s">
        <v>51</v>
      </c>
      <c r="U5882">
        <v>0</v>
      </c>
      <c r="V5882" t="s">
        <v>51</v>
      </c>
      <c r="W5882">
        <v>0</v>
      </c>
      <c r="X5882" t="s">
        <v>68</v>
      </c>
      <c r="Y5882">
        <v>1</v>
      </c>
      <c r="Z5882" t="s">
        <v>55</v>
      </c>
      <c r="AA5882" t="s">
        <v>55</v>
      </c>
      <c r="AB5882">
        <v>12</v>
      </c>
      <c r="AC5882">
        <v>1</v>
      </c>
      <c r="AD5882">
        <v>1</v>
      </c>
      <c r="AE5882">
        <v>1</v>
      </c>
      <c r="AF5882">
        <v>1</v>
      </c>
      <c r="AG5882" t="s">
        <v>52</v>
      </c>
      <c r="AH5882">
        <v>1</v>
      </c>
      <c r="AI5882" t="s">
        <v>80</v>
      </c>
      <c r="AJ5882">
        <v>1</v>
      </c>
      <c r="AK5882" t="s">
        <v>52</v>
      </c>
      <c r="AL5882" t="s">
        <v>51</v>
      </c>
      <c r="AM5882" t="s">
        <v>51</v>
      </c>
      <c r="AN5882">
        <v>1</v>
      </c>
      <c r="AO5882">
        <v>71</v>
      </c>
      <c r="AP5882">
        <v>167.3</v>
      </c>
      <c r="AQ5882">
        <v>84</v>
      </c>
      <c r="AR5882">
        <v>24.1666666666667</v>
      </c>
      <c r="AS5882">
        <v>3</v>
      </c>
    </row>
    <row r="5883" spans="1:45" x14ac:dyDescent="0.25">
      <c r="A5883">
        <v>47356</v>
      </c>
      <c r="B5883" t="s">
        <v>59</v>
      </c>
      <c r="C5883">
        <v>33</v>
      </c>
      <c r="D5883" t="s">
        <v>65</v>
      </c>
      <c r="E5883" t="s">
        <v>66</v>
      </c>
      <c r="F5883" t="s">
        <v>48</v>
      </c>
      <c r="G5883" t="s">
        <v>52</v>
      </c>
      <c r="H5883">
        <v>1.74</v>
      </c>
      <c r="I5883" t="s">
        <v>50</v>
      </c>
      <c r="J5883" t="s">
        <v>51</v>
      </c>
      <c r="K5883" t="s">
        <v>52</v>
      </c>
      <c r="L5883" t="s">
        <v>52</v>
      </c>
      <c r="M5883" t="s">
        <v>52</v>
      </c>
      <c r="N5883" t="s">
        <v>62</v>
      </c>
      <c r="O5883" t="s">
        <v>51</v>
      </c>
      <c r="P5883" t="s">
        <v>52</v>
      </c>
      <c r="Q5883" t="s">
        <v>52</v>
      </c>
      <c r="R5883" t="s">
        <v>64</v>
      </c>
      <c r="S5883" t="s">
        <v>54</v>
      </c>
      <c r="T5883" t="s">
        <v>55</v>
      </c>
      <c r="U5883">
        <v>0</v>
      </c>
      <c r="V5883" t="s">
        <v>51</v>
      </c>
      <c r="W5883">
        <v>0</v>
      </c>
      <c r="X5883" t="s">
        <v>68</v>
      </c>
      <c r="Y5883">
        <v>1</v>
      </c>
      <c r="Z5883" t="s">
        <v>51</v>
      </c>
      <c r="AA5883" t="s">
        <v>55</v>
      </c>
      <c r="AB5883">
        <v>8</v>
      </c>
      <c r="AC5883">
        <v>1</v>
      </c>
      <c r="AD5883">
        <v>1</v>
      </c>
      <c r="AE5883">
        <v>1</v>
      </c>
      <c r="AF5883">
        <v>1</v>
      </c>
      <c r="AG5883" t="s">
        <v>52</v>
      </c>
      <c r="AH5883">
        <v>1</v>
      </c>
      <c r="AI5883" t="s">
        <v>80</v>
      </c>
      <c r="AJ5883">
        <v>1</v>
      </c>
      <c r="AK5883" t="s">
        <v>52</v>
      </c>
      <c r="AL5883" t="s">
        <v>51</v>
      </c>
      <c r="AM5883" t="s">
        <v>51</v>
      </c>
      <c r="AN5883">
        <v>0</v>
      </c>
      <c r="AO5883">
        <v>78.8</v>
      </c>
      <c r="AP5883">
        <v>169.5</v>
      </c>
      <c r="AQ5883">
        <v>94.5</v>
      </c>
      <c r="AR5883">
        <v>28.126984126984102</v>
      </c>
      <c r="AS5883">
        <v>2</v>
      </c>
    </row>
    <row r="5884" spans="1:45" x14ac:dyDescent="0.25">
      <c r="A5884">
        <v>47357</v>
      </c>
      <c r="B5884" t="s">
        <v>59</v>
      </c>
      <c r="C5884">
        <v>13</v>
      </c>
      <c r="D5884" t="s">
        <v>65</v>
      </c>
      <c r="E5884" t="s">
        <v>52</v>
      </c>
      <c r="F5884" t="s">
        <v>52</v>
      </c>
      <c r="G5884" t="s">
        <v>49</v>
      </c>
      <c r="H5884">
        <v>1.1399999999999999</v>
      </c>
      <c r="I5884" t="s">
        <v>61</v>
      </c>
      <c r="J5884" t="s">
        <v>55</v>
      </c>
      <c r="K5884" t="s">
        <v>52</v>
      </c>
      <c r="L5884" t="s">
        <v>52</v>
      </c>
      <c r="M5884" t="s">
        <v>58</v>
      </c>
      <c r="N5884" t="s">
        <v>53</v>
      </c>
      <c r="O5884" t="s">
        <v>51</v>
      </c>
      <c r="P5884" t="s">
        <v>52</v>
      </c>
      <c r="Q5884" t="s">
        <v>52</v>
      </c>
      <c r="R5884" t="s">
        <v>64</v>
      </c>
      <c r="S5884" t="s">
        <v>64</v>
      </c>
      <c r="T5884" t="s">
        <v>52</v>
      </c>
      <c r="U5884">
        <v>0</v>
      </c>
      <c r="V5884" t="s">
        <v>52</v>
      </c>
      <c r="W5884">
        <v>0</v>
      </c>
      <c r="X5884" t="s">
        <v>68</v>
      </c>
      <c r="Y5884">
        <v>1</v>
      </c>
      <c r="Z5884" t="s">
        <v>51</v>
      </c>
      <c r="AA5884" t="s">
        <v>52</v>
      </c>
      <c r="AB5884" t="s">
        <v>52</v>
      </c>
      <c r="AC5884" t="s">
        <v>52</v>
      </c>
      <c r="AD5884" t="s">
        <v>52</v>
      </c>
      <c r="AE5884" t="s">
        <v>52</v>
      </c>
      <c r="AF5884" t="s">
        <v>52</v>
      </c>
      <c r="AG5884" t="s">
        <v>52</v>
      </c>
      <c r="AH5884" t="s">
        <v>52</v>
      </c>
      <c r="AI5884" t="s">
        <v>52</v>
      </c>
      <c r="AJ5884">
        <v>0</v>
      </c>
      <c r="AK5884" t="s">
        <v>52</v>
      </c>
      <c r="AL5884" t="s">
        <v>52</v>
      </c>
      <c r="AM5884" t="s">
        <v>52</v>
      </c>
      <c r="AN5884">
        <v>0</v>
      </c>
      <c r="AO5884">
        <v>90.2</v>
      </c>
      <c r="AP5884">
        <v>160.69999999999999</v>
      </c>
      <c r="AQ5884">
        <v>112</v>
      </c>
      <c r="AR5884">
        <v>35.303571428571402</v>
      </c>
      <c r="AS5884">
        <v>1</v>
      </c>
    </row>
    <row r="5885" spans="1:45" x14ac:dyDescent="0.25">
      <c r="A5885">
        <v>47358</v>
      </c>
      <c r="B5885" t="s">
        <v>59</v>
      </c>
      <c r="C5885">
        <v>6</v>
      </c>
      <c r="D5885" t="s">
        <v>70</v>
      </c>
      <c r="E5885" t="s">
        <v>52</v>
      </c>
      <c r="F5885" t="s">
        <v>52</v>
      </c>
      <c r="G5885" t="s">
        <v>49</v>
      </c>
      <c r="H5885">
        <v>2.14</v>
      </c>
      <c r="I5885" t="s">
        <v>57</v>
      </c>
      <c r="J5885" t="s">
        <v>55</v>
      </c>
      <c r="K5885" t="s">
        <v>58</v>
      </c>
      <c r="L5885" t="s">
        <v>52</v>
      </c>
      <c r="M5885" t="s">
        <v>52</v>
      </c>
      <c r="N5885" t="s">
        <v>62</v>
      </c>
      <c r="O5885" t="s">
        <v>51</v>
      </c>
      <c r="P5885" t="s">
        <v>52</v>
      </c>
      <c r="Q5885">
        <v>48</v>
      </c>
      <c r="R5885" t="s">
        <v>54</v>
      </c>
      <c r="S5885" t="s">
        <v>54</v>
      </c>
      <c r="T5885" t="s">
        <v>52</v>
      </c>
      <c r="U5885">
        <v>0</v>
      </c>
      <c r="V5885" t="s">
        <v>52</v>
      </c>
      <c r="W5885">
        <v>0</v>
      </c>
      <c r="X5885" t="s">
        <v>52</v>
      </c>
      <c r="Y5885">
        <v>0</v>
      </c>
      <c r="Z5885" t="s">
        <v>52</v>
      </c>
      <c r="AA5885" t="s">
        <v>52</v>
      </c>
      <c r="AB5885" t="s">
        <v>52</v>
      </c>
      <c r="AC5885" t="s">
        <v>52</v>
      </c>
      <c r="AD5885" t="s">
        <v>52</v>
      </c>
      <c r="AE5885" t="s">
        <v>52</v>
      </c>
      <c r="AF5885" t="s">
        <v>52</v>
      </c>
      <c r="AG5885" t="s">
        <v>52</v>
      </c>
      <c r="AH5885" t="s">
        <v>52</v>
      </c>
      <c r="AI5885" t="s">
        <v>52</v>
      </c>
      <c r="AJ5885">
        <v>0</v>
      </c>
      <c r="AK5885" t="s">
        <v>52</v>
      </c>
      <c r="AL5885" t="s">
        <v>52</v>
      </c>
      <c r="AM5885" t="s">
        <v>52</v>
      </c>
      <c r="AN5885">
        <v>0</v>
      </c>
      <c r="AO5885">
        <v>23.2</v>
      </c>
      <c r="AP5885">
        <v>120.5</v>
      </c>
      <c r="AQ5885">
        <v>51</v>
      </c>
      <c r="AR5885">
        <v>16.745098039215701</v>
      </c>
      <c r="AS5885">
        <v>0</v>
      </c>
    </row>
    <row r="5886" spans="1:45" x14ac:dyDescent="0.25">
      <c r="A5886">
        <v>47359</v>
      </c>
      <c r="B5886" t="s">
        <v>45</v>
      </c>
      <c r="C5886">
        <v>25</v>
      </c>
      <c r="D5886" t="s">
        <v>60</v>
      </c>
      <c r="E5886" t="s">
        <v>73</v>
      </c>
      <c r="F5886" t="s">
        <v>71</v>
      </c>
      <c r="G5886" t="s">
        <v>49</v>
      </c>
      <c r="H5886">
        <v>4.8899999999999997</v>
      </c>
      <c r="I5886" t="s">
        <v>57</v>
      </c>
      <c r="J5886" t="s">
        <v>55</v>
      </c>
      <c r="K5886" t="s">
        <v>58</v>
      </c>
      <c r="L5886" t="s">
        <v>52</v>
      </c>
      <c r="M5886" t="s">
        <v>52</v>
      </c>
      <c r="N5886" t="s">
        <v>53</v>
      </c>
      <c r="O5886" t="s">
        <v>51</v>
      </c>
      <c r="P5886" t="s">
        <v>52</v>
      </c>
      <c r="Q5886" t="s">
        <v>52</v>
      </c>
      <c r="R5886" t="s">
        <v>54</v>
      </c>
      <c r="S5886" t="s">
        <v>54</v>
      </c>
      <c r="T5886" t="s">
        <v>51</v>
      </c>
      <c r="U5886">
        <v>0</v>
      </c>
      <c r="V5886" t="s">
        <v>51</v>
      </c>
      <c r="W5886">
        <v>0</v>
      </c>
      <c r="X5886" t="s">
        <v>52</v>
      </c>
      <c r="Y5886">
        <v>0</v>
      </c>
      <c r="Z5886" t="s">
        <v>51</v>
      </c>
      <c r="AA5886" t="s">
        <v>55</v>
      </c>
      <c r="AB5886">
        <v>1</v>
      </c>
      <c r="AC5886">
        <v>3</v>
      </c>
      <c r="AD5886">
        <v>3</v>
      </c>
      <c r="AE5886">
        <v>0</v>
      </c>
      <c r="AF5886" t="s">
        <v>52</v>
      </c>
      <c r="AG5886" t="s">
        <v>52</v>
      </c>
      <c r="AH5886">
        <v>5.7692307692307702E-2</v>
      </c>
      <c r="AI5886" t="s">
        <v>69</v>
      </c>
      <c r="AJ5886">
        <v>0</v>
      </c>
      <c r="AK5886" t="s">
        <v>52</v>
      </c>
      <c r="AL5886" t="s">
        <v>51</v>
      </c>
      <c r="AM5886" t="s">
        <v>51</v>
      </c>
      <c r="AN5886">
        <v>0</v>
      </c>
      <c r="AO5886">
        <v>121.4</v>
      </c>
      <c r="AP5886">
        <v>165.4</v>
      </c>
      <c r="AQ5886">
        <v>133.4</v>
      </c>
      <c r="AR5886">
        <v>51.202398800599703</v>
      </c>
      <c r="AS5886">
        <v>0</v>
      </c>
    </row>
    <row r="5887" spans="1:45" x14ac:dyDescent="0.25">
      <c r="A5887">
        <v>47360</v>
      </c>
      <c r="B5887" t="s">
        <v>59</v>
      </c>
      <c r="C5887">
        <v>30</v>
      </c>
      <c r="D5887" t="s">
        <v>60</v>
      </c>
      <c r="E5887" t="s">
        <v>66</v>
      </c>
      <c r="F5887" t="s">
        <v>48</v>
      </c>
      <c r="G5887" t="s">
        <v>49</v>
      </c>
      <c r="H5887">
        <v>0.4</v>
      </c>
      <c r="I5887" t="s">
        <v>61</v>
      </c>
      <c r="J5887" t="s">
        <v>51</v>
      </c>
      <c r="K5887" t="s">
        <v>52</v>
      </c>
      <c r="L5887" t="s">
        <v>52</v>
      </c>
      <c r="M5887" t="s">
        <v>52</v>
      </c>
      <c r="N5887">
        <v>1</v>
      </c>
      <c r="O5887" t="s">
        <v>55</v>
      </c>
      <c r="P5887">
        <v>1</v>
      </c>
      <c r="Q5887" t="s">
        <v>52</v>
      </c>
      <c r="R5887" t="s">
        <v>54</v>
      </c>
      <c r="S5887" t="s">
        <v>54</v>
      </c>
      <c r="T5887" t="s">
        <v>51</v>
      </c>
      <c r="U5887">
        <v>0</v>
      </c>
      <c r="V5887" t="s">
        <v>51</v>
      </c>
      <c r="W5887">
        <v>0</v>
      </c>
      <c r="X5887" t="s">
        <v>52</v>
      </c>
      <c r="Y5887">
        <v>0</v>
      </c>
      <c r="Z5887" t="s">
        <v>55</v>
      </c>
      <c r="AA5887" t="s">
        <v>55</v>
      </c>
      <c r="AB5887" t="s">
        <v>52</v>
      </c>
      <c r="AC5887">
        <v>0</v>
      </c>
      <c r="AD5887" t="s">
        <v>52</v>
      </c>
      <c r="AE5887" t="s">
        <v>52</v>
      </c>
      <c r="AF5887" t="s">
        <v>52</v>
      </c>
      <c r="AG5887" t="s">
        <v>52</v>
      </c>
      <c r="AH5887">
        <v>0</v>
      </c>
      <c r="AI5887" t="s">
        <v>69</v>
      </c>
      <c r="AJ5887">
        <v>0</v>
      </c>
      <c r="AK5887" t="s">
        <v>52</v>
      </c>
      <c r="AL5887" t="s">
        <v>51</v>
      </c>
      <c r="AM5887" t="s">
        <v>51</v>
      </c>
      <c r="AN5887">
        <v>1</v>
      </c>
      <c r="AO5887">
        <v>85</v>
      </c>
      <c r="AP5887">
        <v>172</v>
      </c>
      <c r="AQ5887">
        <v>102.4</v>
      </c>
      <c r="AR5887">
        <v>30.40625</v>
      </c>
      <c r="AS5887">
        <v>1</v>
      </c>
    </row>
    <row r="5888" spans="1:45" x14ac:dyDescent="0.25">
      <c r="A5888">
        <v>47361</v>
      </c>
      <c r="B5888" t="s">
        <v>59</v>
      </c>
      <c r="C5888">
        <v>65</v>
      </c>
      <c r="D5888" t="s">
        <v>70</v>
      </c>
      <c r="E5888" t="s">
        <v>73</v>
      </c>
      <c r="F5888" t="s">
        <v>78</v>
      </c>
      <c r="G5888" t="s">
        <v>49</v>
      </c>
      <c r="H5888">
        <v>0.97</v>
      </c>
      <c r="I5888" t="s">
        <v>61</v>
      </c>
      <c r="J5888" t="s">
        <v>55</v>
      </c>
      <c r="K5888" t="s">
        <v>58</v>
      </c>
      <c r="L5888" t="s">
        <v>52</v>
      </c>
      <c r="M5888" t="s">
        <v>52</v>
      </c>
      <c r="N5888" t="s">
        <v>67</v>
      </c>
      <c r="O5888" t="s">
        <v>55</v>
      </c>
      <c r="P5888">
        <v>2</v>
      </c>
      <c r="Q5888" t="s">
        <v>52</v>
      </c>
      <c r="R5888" t="s">
        <v>54</v>
      </c>
      <c r="S5888" t="s">
        <v>54</v>
      </c>
      <c r="T5888" t="s">
        <v>51</v>
      </c>
      <c r="U5888">
        <v>0</v>
      </c>
      <c r="V5888" t="s">
        <v>51</v>
      </c>
      <c r="W5888">
        <v>0</v>
      </c>
      <c r="X5888" t="s">
        <v>52</v>
      </c>
      <c r="Y5888">
        <v>0</v>
      </c>
      <c r="Z5888" t="s">
        <v>55</v>
      </c>
      <c r="AA5888" t="s">
        <v>55</v>
      </c>
      <c r="AB5888">
        <v>4</v>
      </c>
      <c r="AC5888">
        <v>4</v>
      </c>
      <c r="AD5888">
        <v>1</v>
      </c>
      <c r="AE5888">
        <v>2</v>
      </c>
      <c r="AF5888">
        <v>1</v>
      </c>
      <c r="AG5888" t="s">
        <v>52</v>
      </c>
      <c r="AH5888">
        <v>4</v>
      </c>
      <c r="AI5888" t="s">
        <v>80</v>
      </c>
      <c r="AJ5888">
        <v>1</v>
      </c>
      <c r="AK5888" t="s">
        <v>63</v>
      </c>
      <c r="AL5888" t="s">
        <v>51</v>
      </c>
      <c r="AM5888" t="s">
        <v>51</v>
      </c>
      <c r="AN5888">
        <v>1</v>
      </c>
      <c r="AO5888">
        <v>74.3</v>
      </c>
      <c r="AP5888">
        <v>172.2</v>
      </c>
      <c r="AQ5888">
        <v>102.5</v>
      </c>
      <c r="AR5888">
        <v>30.4</v>
      </c>
      <c r="AS5888">
        <v>2</v>
      </c>
    </row>
    <row r="5889" spans="1:45" x14ac:dyDescent="0.25">
      <c r="A5889">
        <v>47362</v>
      </c>
      <c r="B5889" t="s">
        <v>59</v>
      </c>
      <c r="C5889">
        <v>63</v>
      </c>
      <c r="D5889" t="s">
        <v>65</v>
      </c>
      <c r="E5889" t="s">
        <v>75</v>
      </c>
      <c r="F5889" t="s">
        <v>48</v>
      </c>
      <c r="G5889" t="s">
        <v>49</v>
      </c>
      <c r="H5889">
        <v>5</v>
      </c>
      <c r="I5889" t="s">
        <v>57</v>
      </c>
      <c r="J5889" t="s">
        <v>55</v>
      </c>
      <c r="K5889" t="s">
        <v>58</v>
      </c>
      <c r="L5889" t="s">
        <v>52</v>
      </c>
      <c r="M5889" t="s">
        <v>52</v>
      </c>
      <c r="N5889" t="s">
        <v>62</v>
      </c>
      <c r="O5889" t="s">
        <v>51</v>
      </c>
      <c r="P5889" t="s">
        <v>52</v>
      </c>
      <c r="Q5889" t="s">
        <v>52</v>
      </c>
      <c r="R5889" t="s">
        <v>54</v>
      </c>
      <c r="S5889" t="s">
        <v>54</v>
      </c>
      <c r="T5889" t="s">
        <v>51</v>
      </c>
      <c r="U5889">
        <v>0</v>
      </c>
      <c r="V5889" t="s">
        <v>51</v>
      </c>
      <c r="W5889">
        <v>0</v>
      </c>
      <c r="X5889" t="s">
        <v>52</v>
      </c>
      <c r="Y5889">
        <v>0</v>
      </c>
      <c r="Z5889" t="s">
        <v>52</v>
      </c>
      <c r="AA5889" t="s">
        <v>52</v>
      </c>
      <c r="AB5889" t="s">
        <v>52</v>
      </c>
      <c r="AC5889" t="s">
        <v>52</v>
      </c>
      <c r="AD5889" t="s">
        <v>52</v>
      </c>
      <c r="AE5889" t="s">
        <v>52</v>
      </c>
      <c r="AF5889" t="s">
        <v>52</v>
      </c>
      <c r="AG5889" t="s">
        <v>52</v>
      </c>
      <c r="AH5889" t="s">
        <v>52</v>
      </c>
      <c r="AI5889" t="s">
        <v>52</v>
      </c>
      <c r="AJ5889">
        <v>0</v>
      </c>
      <c r="AK5889" t="s">
        <v>63</v>
      </c>
      <c r="AL5889" t="s">
        <v>51</v>
      </c>
      <c r="AM5889" t="s">
        <v>51</v>
      </c>
      <c r="AN5889">
        <v>0</v>
      </c>
      <c r="AO5889" t="s">
        <v>52</v>
      </c>
      <c r="AP5889" t="s">
        <v>52</v>
      </c>
      <c r="AQ5889" t="s">
        <v>52</v>
      </c>
      <c r="AR5889" t="s">
        <v>52</v>
      </c>
      <c r="AS5889">
        <v>0</v>
      </c>
    </row>
    <row r="5890" spans="1:45" x14ac:dyDescent="0.25">
      <c r="A5890">
        <v>47363</v>
      </c>
      <c r="B5890" t="s">
        <v>45</v>
      </c>
      <c r="C5890">
        <v>75</v>
      </c>
      <c r="D5890" t="s">
        <v>65</v>
      </c>
      <c r="E5890" t="s">
        <v>66</v>
      </c>
      <c r="F5890" t="s">
        <v>78</v>
      </c>
      <c r="G5890" t="s">
        <v>52</v>
      </c>
      <c r="H5890" t="s">
        <v>52</v>
      </c>
      <c r="I5890" t="s">
        <v>52</v>
      </c>
      <c r="J5890" t="s">
        <v>55</v>
      </c>
      <c r="K5890" t="s">
        <v>52</v>
      </c>
      <c r="L5890" t="s">
        <v>58</v>
      </c>
      <c r="M5890" t="s">
        <v>52</v>
      </c>
      <c r="N5890" t="s">
        <v>77</v>
      </c>
      <c r="O5890" t="s">
        <v>52</v>
      </c>
      <c r="P5890" t="s">
        <v>52</v>
      </c>
      <c r="Q5890" t="s">
        <v>52</v>
      </c>
      <c r="R5890" t="s">
        <v>52</v>
      </c>
      <c r="S5890" t="s">
        <v>52</v>
      </c>
      <c r="T5890" t="s">
        <v>51</v>
      </c>
      <c r="U5890">
        <v>0</v>
      </c>
      <c r="V5890" t="s">
        <v>55</v>
      </c>
      <c r="W5890">
        <v>0</v>
      </c>
      <c r="X5890" t="s">
        <v>52</v>
      </c>
      <c r="Y5890">
        <v>0</v>
      </c>
      <c r="Z5890" t="s">
        <v>51</v>
      </c>
      <c r="AA5890" t="s">
        <v>51</v>
      </c>
      <c r="AB5890" t="s">
        <v>52</v>
      </c>
      <c r="AC5890" t="s">
        <v>52</v>
      </c>
      <c r="AD5890" t="s">
        <v>52</v>
      </c>
      <c r="AE5890" t="s">
        <v>52</v>
      </c>
      <c r="AF5890" t="s">
        <v>52</v>
      </c>
      <c r="AG5890">
        <v>2</v>
      </c>
      <c r="AH5890" t="s">
        <v>52</v>
      </c>
      <c r="AI5890" t="s">
        <v>74</v>
      </c>
      <c r="AJ5890">
        <v>0</v>
      </c>
      <c r="AK5890" t="s">
        <v>63</v>
      </c>
      <c r="AL5890" t="s">
        <v>51</v>
      </c>
      <c r="AM5890" t="s">
        <v>51</v>
      </c>
      <c r="AN5890">
        <v>0</v>
      </c>
      <c r="AO5890">
        <v>95.9</v>
      </c>
      <c r="AP5890">
        <v>154.5</v>
      </c>
      <c r="AQ5890">
        <v>118.4</v>
      </c>
      <c r="AR5890">
        <v>49.902027027027003</v>
      </c>
      <c r="AS5890">
        <v>0</v>
      </c>
    </row>
    <row r="5891" spans="1:45" x14ac:dyDescent="0.25">
      <c r="A5891">
        <v>47364</v>
      </c>
      <c r="B5891" t="s">
        <v>45</v>
      </c>
      <c r="C5891">
        <v>0</v>
      </c>
      <c r="D5891" t="s">
        <v>60</v>
      </c>
      <c r="E5891" t="s">
        <v>52</v>
      </c>
      <c r="F5891" t="s">
        <v>52</v>
      </c>
      <c r="G5891" t="s">
        <v>49</v>
      </c>
      <c r="H5891">
        <v>0.79</v>
      </c>
      <c r="I5891" t="s">
        <v>61</v>
      </c>
      <c r="J5891" t="s">
        <v>55</v>
      </c>
      <c r="K5891" t="s">
        <v>52</v>
      </c>
      <c r="L5891" t="s">
        <v>52</v>
      </c>
      <c r="M5891" t="s">
        <v>58</v>
      </c>
      <c r="N5891" t="s">
        <v>62</v>
      </c>
      <c r="O5891" t="s">
        <v>51</v>
      </c>
      <c r="P5891" t="s">
        <v>52</v>
      </c>
      <c r="Q5891">
        <v>1</v>
      </c>
      <c r="R5891" t="s">
        <v>54</v>
      </c>
      <c r="S5891" t="s">
        <v>54</v>
      </c>
      <c r="T5891" t="s">
        <v>52</v>
      </c>
      <c r="U5891">
        <v>0</v>
      </c>
      <c r="V5891" t="s">
        <v>52</v>
      </c>
      <c r="W5891">
        <v>0</v>
      </c>
      <c r="X5891" t="s">
        <v>52</v>
      </c>
      <c r="Y5891">
        <v>0</v>
      </c>
      <c r="Z5891" t="s">
        <v>52</v>
      </c>
      <c r="AA5891" t="s">
        <v>52</v>
      </c>
      <c r="AB5891" t="s">
        <v>52</v>
      </c>
      <c r="AC5891" t="s">
        <v>52</v>
      </c>
      <c r="AD5891" t="s">
        <v>52</v>
      </c>
      <c r="AE5891" t="s">
        <v>52</v>
      </c>
      <c r="AF5891" t="s">
        <v>52</v>
      </c>
      <c r="AG5891" t="s">
        <v>52</v>
      </c>
      <c r="AH5891" t="s">
        <v>52</v>
      </c>
      <c r="AI5891" t="s">
        <v>52</v>
      </c>
      <c r="AJ5891">
        <v>0</v>
      </c>
      <c r="AK5891" t="s">
        <v>52</v>
      </c>
      <c r="AL5891" t="s">
        <v>52</v>
      </c>
      <c r="AM5891" t="s">
        <v>52</v>
      </c>
      <c r="AN5891">
        <v>0</v>
      </c>
      <c r="AO5891">
        <v>5.2</v>
      </c>
      <c r="AP5891" t="s">
        <v>52</v>
      </c>
      <c r="AQ5891" t="s">
        <v>52</v>
      </c>
      <c r="AR5891" t="s">
        <v>52</v>
      </c>
      <c r="AS5891">
        <v>0</v>
      </c>
    </row>
    <row r="5892" spans="1:45" x14ac:dyDescent="0.25">
      <c r="A5892">
        <v>47365</v>
      </c>
      <c r="B5892" t="s">
        <v>45</v>
      </c>
      <c r="C5892">
        <v>66</v>
      </c>
      <c r="D5892" t="s">
        <v>65</v>
      </c>
      <c r="E5892" t="s">
        <v>66</v>
      </c>
      <c r="F5892" t="s">
        <v>48</v>
      </c>
      <c r="G5892" t="s">
        <v>52</v>
      </c>
      <c r="H5892">
        <v>2.42</v>
      </c>
      <c r="I5892" t="s">
        <v>57</v>
      </c>
      <c r="J5892" t="s">
        <v>55</v>
      </c>
      <c r="K5892" t="s">
        <v>58</v>
      </c>
      <c r="L5892" t="s">
        <v>52</v>
      </c>
      <c r="M5892" t="s">
        <v>52</v>
      </c>
      <c r="N5892" t="s">
        <v>62</v>
      </c>
      <c r="O5892" t="s">
        <v>51</v>
      </c>
      <c r="P5892" t="s">
        <v>52</v>
      </c>
      <c r="Q5892" t="s">
        <v>52</v>
      </c>
      <c r="R5892" t="s">
        <v>54</v>
      </c>
      <c r="S5892" t="s">
        <v>54</v>
      </c>
      <c r="T5892" t="s">
        <v>51</v>
      </c>
      <c r="U5892">
        <v>0</v>
      </c>
      <c r="V5892" t="s">
        <v>55</v>
      </c>
      <c r="W5892">
        <v>0</v>
      </c>
      <c r="X5892" t="s">
        <v>52</v>
      </c>
      <c r="Y5892">
        <v>0</v>
      </c>
      <c r="Z5892" t="s">
        <v>51</v>
      </c>
      <c r="AA5892" t="s">
        <v>51</v>
      </c>
      <c r="AB5892" t="s">
        <v>52</v>
      </c>
      <c r="AC5892" t="s">
        <v>52</v>
      </c>
      <c r="AD5892" t="s">
        <v>52</v>
      </c>
      <c r="AE5892" t="s">
        <v>52</v>
      </c>
      <c r="AF5892" t="s">
        <v>52</v>
      </c>
      <c r="AG5892">
        <v>2</v>
      </c>
      <c r="AH5892" t="s">
        <v>52</v>
      </c>
      <c r="AI5892" t="s">
        <v>74</v>
      </c>
      <c r="AJ5892">
        <v>0</v>
      </c>
      <c r="AK5892" t="s">
        <v>76</v>
      </c>
      <c r="AL5892" t="s">
        <v>51</v>
      </c>
      <c r="AM5892" t="s">
        <v>51</v>
      </c>
      <c r="AN5892">
        <v>0</v>
      </c>
      <c r="AO5892" t="s">
        <v>52</v>
      </c>
      <c r="AP5892" t="s">
        <v>52</v>
      </c>
      <c r="AQ5892" t="s">
        <v>52</v>
      </c>
      <c r="AR5892" t="s">
        <v>52</v>
      </c>
      <c r="AS5892">
        <v>0</v>
      </c>
    </row>
    <row r="5893" spans="1:45" x14ac:dyDescent="0.25">
      <c r="A5893">
        <v>47366</v>
      </c>
      <c r="B5893" t="s">
        <v>45</v>
      </c>
      <c r="C5893">
        <v>52</v>
      </c>
      <c r="D5893" t="s">
        <v>70</v>
      </c>
      <c r="E5893" t="s">
        <v>73</v>
      </c>
      <c r="F5893" t="s">
        <v>48</v>
      </c>
      <c r="G5893" t="s">
        <v>49</v>
      </c>
      <c r="H5893" t="s">
        <v>52</v>
      </c>
      <c r="I5893" t="s">
        <v>57</v>
      </c>
      <c r="J5893" t="s">
        <v>55</v>
      </c>
      <c r="K5893" t="s">
        <v>58</v>
      </c>
      <c r="L5893" t="s">
        <v>52</v>
      </c>
      <c r="M5893" t="s">
        <v>52</v>
      </c>
      <c r="N5893" t="s">
        <v>53</v>
      </c>
      <c r="O5893" t="s">
        <v>51</v>
      </c>
      <c r="P5893" t="s">
        <v>52</v>
      </c>
      <c r="Q5893" t="s">
        <v>52</v>
      </c>
      <c r="R5893" t="s">
        <v>54</v>
      </c>
      <c r="S5893" t="s">
        <v>54</v>
      </c>
      <c r="T5893" t="s">
        <v>51</v>
      </c>
      <c r="U5893">
        <v>0</v>
      </c>
      <c r="V5893" t="s">
        <v>55</v>
      </c>
      <c r="W5893">
        <v>0</v>
      </c>
      <c r="X5893" t="s">
        <v>68</v>
      </c>
      <c r="Y5893">
        <v>1</v>
      </c>
      <c r="Z5893" t="s">
        <v>51</v>
      </c>
      <c r="AA5893" t="s">
        <v>51</v>
      </c>
      <c r="AB5893">
        <v>1</v>
      </c>
      <c r="AC5893">
        <v>2</v>
      </c>
      <c r="AD5893">
        <v>3</v>
      </c>
      <c r="AE5893">
        <v>0</v>
      </c>
      <c r="AF5893" t="s">
        <v>52</v>
      </c>
      <c r="AG5893">
        <v>1</v>
      </c>
      <c r="AH5893">
        <v>3.8461538461538498E-2</v>
      </c>
      <c r="AI5893" t="s">
        <v>52</v>
      </c>
      <c r="AJ5893">
        <v>0</v>
      </c>
      <c r="AK5893" t="s">
        <v>56</v>
      </c>
      <c r="AL5893" t="s">
        <v>51</v>
      </c>
      <c r="AM5893" t="s">
        <v>51</v>
      </c>
      <c r="AN5893">
        <v>0</v>
      </c>
      <c r="AO5893">
        <v>91.6</v>
      </c>
      <c r="AP5893">
        <v>167.8</v>
      </c>
      <c r="AQ5893">
        <v>98.8</v>
      </c>
      <c r="AR5893">
        <v>42.032388663967602</v>
      </c>
      <c r="AS5893">
        <v>1</v>
      </c>
    </row>
    <row r="5894" spans="1:45" x14ac:dyDescent="0.25">
      <c r="A5894">
        <v>47367</v>
      </c>
      <c r="B5894" t="s">
        <v>59</v>
      </c>
      <c r="C5894">
        <v>0</v>
      </c>
      <c r="D5894" t="s">
        <v>65</v>
      </c>
      <c r="E5894" t="s">
        <v>52</v>
      </c>
      <c r="F5894" t="s">
        <v>52</v>
      </c>
      <c r="G5894" t="s">
        <v>49</v>
      </c>
      <c r="H5894">
        <v>4.2300000000000004</v>
      </c>
      <c r="I5894" t="s">
        <v>57</v>
      </c>
      <c r="J5894" t="s">
        <v>51</v>
      </c>
      <c r="K5894" t="s">
        <v>52</v>
      </c>
      <c r="L5894" t="s">
        <v>52</v>
      </c>
      <c r="M5894" t="s">
        <v>52</v>
      </c>
      <c r="N5894" t="s">
        <v>53</v>
      </c>
      <c r="O5894" t="s">
        <v>51</v>
      </c>
      <c r="P5894" t="s">
        <v>52</v>
      </c>
      <c r="Q5894">
        <v>7</v>
      </c>
      <c r="R5894" t="s">
        <v>64</v>
      </c>
      <c r="S5894" t="s">
        <v>64</v>
      </c>
      <c r="T5894" t="s">
        <v>52</v>
      </c>
      <c r="U5894">
        <v>0</v>
      </c>
      <c r="V5894" t="s">
        <v>52</v>
      </c>
      <c r="W5894">
        <v>0</v>
      </c>
      <c r="X5894" t="s">
        <v>52</v>
      </c>
      <c r="Y5894">
        <v>0</v>
      </c>
      <c r="Z5894" t="s">
        <v>52</v>
      </c>
      <c r="AA5894" t="s">
        <v>52</v>
      </c>
      <c r="AB5894" t="s">
        <v>52</v>
      </c>
      <c r="AC5894" t="s">
        <v>52</v>
      </c>
      <c r="AD5894" t="s">
        <v>52</v>
      </c>
      <c r="AE5894" t="s">
        <v>52</v>
      </c>
      <c r="AF5894" t="s">
        <v>52</v>
      </c>
      <c r="AG5894" t="s">
        <v>52</v>
      </c>
      <c r="AH5894" t="s">
        <v>52</v>
      </c>
      <c r="AI5894" t="s">
        <v>52</v>
      </c>
      <c r="AJ5894">
        <v>0</v>
      </c>
      <c r="AK5894" t="s">
        <v>52</v>
      </c>
      <c r="AL5894" t="s">
        <v>52</v>
      </c>
      <c r="AM5894" t="s">
        <v>52</v>
      </c>
      <c r="AN5894">
        <v>0</v>
      </c>
      <c r="AO5894">
        <v>9</v>
      </c>
      <c r="AP5894" t="s">
        <v>52</v>
      </c>
      <c r="AQ5894" t="s">
        <v>52</v>
      </c>
      <c r="AR5894" t="s">
        <v>52</v>
      </c>
      <c r="AS5894">
        <v>0</v>
      </c>
    </row>
    <row r="5895" spans="1:45" x14ac:dyDescent="0.25">
      <c r="A5895">
        <v>47368</v>
      </c>
      <c r="B5895" t="s">
        <v>45</v>
      </c>
      <c r="C5895">
        <v>43</v>
      </c>
      <c r="D5895" t="s">
        <v>65</v>
      </c>
      <c r="E5895" t="s">
        <v>66</v>
      </c>
      <c r="F5895" t="s">
        <v>48</v>
      </c>
      <c r="G5895" t="s">
        <v>52</v>
      </c>
      <c r="H5895">
        <v>0.85</v>
      </c>
      <c r="I5895" t="s">
        <v>61</v>
      </c>
      <c r="J5895" t="s">
        <v>51</v>
      </c>
      <c r="K5895" t="s">
        <v>52</v>
      </c>
      <c r="L5895" t="s">
        <v>52</v>
      </c>
      <c r="M5895" t="s">
        <v>52</v>
      </c>
      <c r="N5895" t="s">
        <v>67</v>
      </c>
      <c r="O5895" t="s">
        <v>51</v>
      </c>
      <c r="P5895" t="s">
        <v>52</v>
      </c>
      <c r="Q5895" t="s">
        <v>52</v>
      </c>
      <c r="R5895" t="s">
        <v>54</v>
      </c>
      <c r="S5895" t="s">
        <v>54</v>
      </c>
      <c r="T5895" t="s">
        <v>51</v>
      </c>
      <c r="U5895">
        <v>0</v>
      </c>
      <c r="V5895" t="s">
        <v>51</v>
      </c>
      <c r="W5895">
        <v>0</v>
      </c>
      <c r="X5895" t="s">
        <v>52</v>
      </c>
      <c r="Y5895">
        <v>0</v>
      </c>
      <c r="Z5895" t="s">
        <v>51</v>
      </c>
      <c r="AA5895" t="s">
        <v>55</v>
      </c>
      <c r="AB5895" t="s">
        <v>52</v>
      </c>
      <c r="AC5895">
        <v>0</v>
      </c>
      <c r="AD5895" t="s">
        <v>52</v>
      </c>
      <c r="AE5895" t="s">
        <v>52</v>
      </c>
      <c r="AF5895" t="s">
        <v>52</v>
      </c>
      <c r="AG5895" t="s">
        <v>52</v>
      </c>
      <c r="AH5895">
        <v>0</v>
      </c>
      <c r="AI5895" t="s">
        <v>69</v>
      </c>
      <c r="AJ5895">
        <v>0</v>
      </c>
      <c r="AK5895" t="s">
        <v>63</v>
      </c>
      <c r="AL5895" t="s">
        <v>51</v>
      </c>
      <c r="AM5895" t="s">
        <v>51</v>
      </c>
      <c r="AN5895">
        <v>0</v>
      </c>
      <c r="AO5895">
        <v>48.7</v>
      </c>
      <c r="AP5895">
        <v>141.9</v>
      </c>
      <c r="AQ5895">
        <v>81.2</v>
      </c>
      <c r="AR5895">
        <v>41.049261083743801</v>
      </c>
      <c r="AS5895">
        <v>0</v>
      </c>
    </row>
    <row r="5896" spans="1:45" x14ac:dyDescent="0.25">
      <c r="A5896">
        <v>47369</v>
      </c>
      <c r="B5896" t="s">
        <v>45</v>
      </c>
      <c r="C5896">
        <v>75</v>
      </c>
      <c r="D5896" t="s">
        <v>65</v>
      </c>
      <c r="E5896" t="s">
        <v>66</v>
      </c>
      <c r="F5896" t="s">
        <v>48</v>
      </c>
      <c r="G5896" t="s">
        <v>52</v>
      </c>
      <c r="H5896">
        <v>0.82</v>
      </c>
      <c r="I5896" t="s">
        <v>61</v>
      </c>
      <c r="J5896" t="s">
        <v>55</v>
      </c>
      <c r="K5896" t="s">
        <v>52</v>
      </c>
      <c r="L5896" t="s">
        <v>58</v>
      </c>
      <c r="M5896" t="s">
        <v>58</v>
      </c>
      <c r="N5896" t="s">
        <v>79</v>
      </c>
      <c r="O5896" t="s">
        <v>55</v>
      </c>
      <c r="P5896">
        <v>1</v>
      </c>
      <c r="Q5896" t="s">
        <v>52</v>
      </c>
      <c r="R5896" t="s">
        <v>54</v>
      </c>
      <c r="S5896" t="s">
        <v>54</v>
      </c>
      <c r="T5896" t="s">
        <v>55</v>
      </c>
      <c r="U5896">
        <v>0</v>
      </c>
      <c r="V5896" t="s">
        <v>51</v>
      </c>
      <c r="W5896">
        <v>0</v>
      </c>
      <c r="X5896" t="s">
        <v>52</v>
      </c>
      <c r="Y5896">
        <v>0</v>
      </c>
      <c r="Z5896" t="s">
        <v>51</v>
      </c>
      <c r="AA5896" t="s">
        <v>51</v>
      </c>
      <c r="AB5896" t="s">
        <v>52</v>
      </c>
      <c r="AC5896" t="s">
        <v>52</v>
      </c>
      <c r="AD5896" t="s">
        <v>52</v>
      </c>
      <c r="AE5896" t="s">
        <v>52</v>
      </c>
      <c r="AF5896" t="s">
        <v>52</v>
      </c>
      <c r="AG5896">
        <v>2</v>
      </c>
      <c r="AH5896" t="s">
        <v>52</v>
      </c>
      <c r="AI5896" t="s">
        <v>74</v>
      </c>
      <c r="AJ5896">
        <v>0</v>
      </c>
      <c r="AK5896" t="s">
        <v>63</v>
      </c>
      <c r="AL5896" t="s">
        <v>51</v>
      </c>
      <c r="AM5896" t="s">
        <v>51</v>
      </c>
      <c r="AN5896">
        <v>0</v>
      </c>
      <c r="AO5896">
        <v>87.3</v>
      </c>
      <c r="AP5896">
        <v>153.6</v>
      </c>
      <c r="AQ5896">
        <v>121.2</v>
      </c>
      <c r="AR5896">
        <v>50.653465346534702</v>
      </c>
      <c r="AS5896">
        <v>0</v>
      </c>
    </row>
    <row r="5897" spans="1:45" x14ac:dyDescent="0.25">
      <c r="A5897">
        <v>47370</v>
      </c>
      <c r="B5897" t="s">
        <v>59</v>
      </c>
      <c r="C5897">
        <v>9</v>
      </c>
      <c r="D5897" t="s">
        <v>65</v>
      </c>
      <c r="E5897" t="s">
        <v>52</v>
      </c>
      <c r="F5897" t="s">
        <v>52</v>
      </c>
      <c r="G5897" t="s">
        <v>49</v>
      </c>
      <c r="H5897">
        <v>1.05</v>
      </c>
      <c r="I5897" t="s">
        <v>61</v>
      </c>
      <c r="J5897" t="s">
        <v>51</v>
      </c>
      <c r="K5897" t="s">
        <v>52</v>
      </c>
      <c r="L5897" t="s">
        <v>52</v>
      </c>
      <c r="M5897" t="s">
        <v>52</v>
      </c>
      <c r="N5897" t="s">
        <v>62</v>
      </c>
      <c r="O5897" t="s">
        <v>55</v>
      </c>
      <c r="P5897">
        <v>2</v>
      </c>
      <c r="Q5897">
        <v>12</v>
      </c>
      <c r="R5897" t="s">
        <v>54</v>
      </c>
      <c r="S5897" t="s">
        <v>54</v>
      </c>
      <c r="T5897" t="s">
        <v>52</v>
      </c>
      <c r="U5897">
        <v>0</v>
      </c>
      <c r="V5897" t="s">
        <v>52</v>
      </c>
      <c r="W5897">
        <v>0</v>
      </c>
      <c r="X5897" t="s">
        <v>52</v>
      </c>
      <c r="Y5897">
        <v>0</v>
      </c>
      <c r="Z5897" t="s">
        <v>52</v>
      </c>
      <c r="AA5897" t="s">
        <v>52</v>
      </c>
      <c r="AB5897" t="s">
        <v>52</v>
      </c>
      <c r="AC5897" t="s">
        <v>52</v>
      </c>
      <c r="AD5897" t="s">
        <v>52</v>
      </c>
      <c r="AE5897" t="s">
        <v>52</v>
      </c>
      <c r="AF5897" t="s">
        <v>52</v>
      </c>
      <c r="AG5897" t="s">
        <v>52</v>
      </c>
      <c r="AH5897" t="s">
        <v>52</v>
      </c>
      <c r="AI5897" t="s">
        <v>52</v>
      </c>
      <c r="AJ5897">
        <v>0</v>
      </c>
      <c r="AK5897" t="s">
        <v>52</v>
      </c>
      <c r="AL5897" t="s">
        <v>52</v>
      </c>
      <c r="AM5897" t="s">
        <v>52</v>
      </c>
      <c r="AN5897">
        <v>0</v>
      </c>
      <c r="AO5897">
        <v>25.4</v>
      </c>
      <c r="AP5897">
        <v>130.1</v>
      </c>
      <c r="AQ5897">
        <v>57.6</v>
      </c>
      <c r="AR5897">
        <v>18.8263888888889</v>
      </c>
      <c r="AS5897">
        <v>0</v>
      </c>
    </row>
    <row r="5898" spans="1:45" x14ac:dyDescent="0.25">
      <c r="A5898">
        <v>47371</v>
      </c>
      <c r="B5898" t="s">
        <v>45</v>
      </c>
      <c r="C5898">
        <v>63</v>
      </c>
      <c r="D5898" t="s">
        <v>70</v>
      </c>
      <c r="E5898" t="s">
        <v>66</v>
      </c>
      <c r="F5898" t="s">
        <v>78</v>
      </c>
      <c r="G5898" t="s">
        <v>49</v>
      </c>
      <c r="H5898">
        <v>2.35</v>
      </c>
      <c r="I5898" t="s">
        <v>57</v>
      </c>
      <c r="J5898" t="s">
        <v>55</v>
      </c>
      <c r="K5898" t="s">
        <v>58</v>
      </c>
      <c r="L5898" t="s">
        <v>52</v>
      </c>
      <c r="M5898" t="s">
        <v>52</v>
      </c>
      <c r="N5898" t="s">
        <v>62</v>
      </c>
      <c r="O5898" t="s">
        <v>51</v>
      </c>
      <c r="P5898" t="s">
        <v>52</v>
      </c>
      <c r="Q5898" t="s">
        <v>52</v>
      </c>
      <c r="R5898" t="s">
        <v>54</v>
      </c>
      <c r="S5898" t="s">
        <v>54</v>
      </c>
      <c r="T5898" t="s">
        <v>55</v>
      </c>
      <c r="U5898">
        <v>0</v>
      </c>
      <c r="V5898" t="s">
        <v>51</v>
      </c>
      <c r="W5898">
        <v>0</v>
      </c>
      <c r="X5898" t="s">
        <v>52</v>
      </c>
      <c r="Y5898">
        <v>0</v>
      </c>
      <c r="Z5898" t="s">
        <v>52</v>
      </c>
      <c r="AA5898" t="s">
        <v>52</v>
      </c>
      <c r="AB5898" t="s">
        <v>52</v>
      </c>
      <c r="AC5898" t="s">
        <v>52</v>
      </c>
      <c r="AD5898" t="s">
        <v>52</v>
      </c>
      <c r="AE5898" t="s">
        <v>52</v>
      </c>
      <c r="AF5898" t="s">
        <v>52</v>
      </c>
      <c r="AG5898" t="s">
        <v>52</v>
      </c>
      <c r="AH5898" t="s">
        <v>52</v>
      </c>
      <c r="AI5898" t="s">
        <v>52</v>
      </c>
      <c r="AJ5898">
        <v>0</v>
      </c>
      <c r="AK5898" t="s">
        <v>63</v>
      </c>
      <c r="AL5898" t="s">
        <v>51</v>
      </c>
      <c r="AM5898" t="s">
        <v>51</v>
      </c>
      <c r="AN5898">
        <v>0</v>
      </c>
      <c r="AO5898" t="s">
        <v>52</v>
      </c>
      <c r="AP5898" t="s">
        <v>52</v>
      </c>
      <c r="AQ5898" t="s">
        <v>52</v>
      </c>
      <c r="AR5898" t="s">
        <v>52</v>
      </c>
      <c r="AS5898">
        <v>0</v>
      </c>
    </row>
    <row r="5899" spans="1:45" x14ac:dyDescent="0.25">
      <c r="A5899">
        <v>47372</v>
      </c>
      <c r="B5899" t="s">
        <v>59</v>
      </c>
      <c r="C5899">
        <v>56</v>
      </c>
      <c r="D5899" t="s">
        <v>60</v>
      </c>
      <c r="E5899" t="s">
        <v>47</v>
      </c>
      <c r="F5899" t="s">
        <v>48</v>
      </c>
      <c r="G5899" t="s">
        <v>49</v>
      </c>
      <c r="H5899">
        <v>3.07</v>
      </c>
      <c r="I5899" t="s">
        <v>57</v>
      </c>
      <c r="J5899" t="s">
        <v>55</v>
      </c>
      <c r="K5899" t="s">
        <v>58</v>
      </c>
      <c r="L5899" t="s">
        <v>52</v>
      </c>
      <c r="M5899" t="s">
        <v>52</v>
      </c>
      <c r="N5899">
        <v>1</v>
      </c>
      <c r="O5899" t="s">
        <v>51</v>
      </c>
      <c r="P5899" t="s">
        <v>52</v>
      </c>
      <c r="Q5899" t="s">
        <v>52</v>
      </c>
      <c r="R5899" t="s">
        <v>54</v>
      </c>
      <c r="S5899" t="s">
        <v>54</v>
      </c>
      <c r="T5899" t="s">
        <v>51</v>
      </c>
      <c r="U5899">
        <v>0</v>
      </c>
      <c r="V5899" t="s">
        <v>55</v>
      </c>
      <c r="W5899">
        <v>0</v>
      </c>
      <c r="X5899" t="s">
        <v>68</v>
      </c>
      <c r="Y5899">
        <v>1</v>
      </c>
      <c r="Z5899" t="s">
        <v>55</v>
      </c>
      <c r="AA5899" t="s">
        <v>55</v>
      </c>
      <c r="AB5899">
        <v>2</v>
      </c>
      <c r="AC5899">
        <v>1</v>
      </c>
      <c r="AD5899">
        <v>2</v>
      </c>
      <c r="AE5899">
        <v>0</v>
      </c>
      <c r="AF5899" t="s">
        <v>52</v>
      </c>
      <c r="AG5899" t="s">
        <v>52</v>
      </c>
      <c r="AH5899">
        <v>0.23529411764705899</v>
      </c>
      <c r="AI5899" t="s">
        <v>69</v>
      </c>
      <c r="AJ5899">
        <v>0</v>
      </c>
      <c r="AK5899" t="s">
        <v>63</v>
      </c>
      <c r="AL5899" t="s">
        <v>51</v>
      </c>
      <c r="AM5899" t="s">
        <v>51</v>
      </c>
      <c r="AN5899">
        <v>1</v>
      </c>
      <c r="AO5899">
        <v>88.5</v>
      </c>
      <c r="AP5899">
        <v>179.8</v>
      </c>
      <c r="AQ5899">
        <v>105</v>
      </c>
      <c r="AR5899">
        <v>29.7523809523809</v>
      </c>
      <c r="AS5899">
        <v>2</v>
      </c>
    </row>
    <row r="5900" spans="1:45" x14ac:dyDescent="0.25">
      <c r="A5900">
        <v>47373</v>
      </c>
      <c r="B5900" t="s">
        <v>45</v>
      </c>
      <c r="C5900">
        <v>9</v>
      </c>
      <c r="D5900" t="s">
        <v>65</v>
      </c>
      <c r="E5900" t="s">
        <v>52</v>
      </c>
      <c r="F5900" t="s">
        <v>52</v>
      </c>
      <c r="G5900" t="s">
        <v>49</v>
      </c>
      <c r="H5900" t="s">
        <v>52</v>
      </c>
      <c r="I5900" t="s">
        <v>61</v>
      </c>
      <c r="J5900" t="s">
        <v>55</v>
      </c>
      <c r="K5900" t="s">
        <v>52</v>
      </c>
      <c r="L5900" t="s">
        <v>52</v>
      </c>
      <c r="M5900" t="s">
        <v>58</v>
      </c>
      <c r="N5900" t="s">
        <v>62</v>
      </c>
      <c r="O5900" t="s">
        <v>51</v>
      </c>
      <c r="P5900" t="s">
        <v>52</v>
      </c>
      <c r="Q5900">
        <v>24</v>
      </c>
      <c r="R5900" t="s">
        <v>54</v>
      </c>
      <c r="S5900" t="s">
        <v>54</v>
      </c>
      <c r="T5900" t="s">
        <v>52</v>
      </c>
      <c r="U5900">
        <v>0</v>
      </c>
      <c r="V5900" t="s">
        <v>52</v>
      </c>
      <c r="W5900">
        <v>0</v>
      </c>
      <c r="X5900" t="s">
        <v>52</v>
      </c>
      <c r="Y5900">
        <v>0</v>
      </c>
      <c r="Z5900" t="s">
        <v>52</v>
      </c>
      <c r="AA5900" t="s">
        <v>52</v>
      </c>
      <c r="AB5900" t="s">
        <v>52</v>
      </c>
      <c r="AC5900" t="s">
        <v>52</v>
      </c>
      <c r="AD5900" t="s">
        <v>52</v>
      </c>
      <c r="AE5900" t="s">
        <v>52</v>
      </c>
      <c r="AF5900" t="s">
        <v>52</v>
      </c>
      <c r="AG5900" t="s">
        <v>52</v>
      </c>
      <c r="AH5900" t="s">
        <v>52</v>
      </c>
      <c r="AI5900" t="s">
        <v>52</v>
      </c>
      <c r="AJ5900">
        <v>0</v>
      </c>
      <c r="AK5900" t="s">
        <v>52</v>
      </c>
      <c r="AL5900" t="s">
        <v>52</v>
      </c>
      <c r="AM5900" t="s">
        <v>52</v>
      </c>
      <c r="AN5900">
        <v>0</v>
      </c>
      <c r="AO5900">
        <v>50.2</v>
      </c>
      <c r="AP5900">
        <v>137.4</v>
      </c>
      <c r="AQ5900">
        <v>86.8</v>
      </c>
      <c r="AR5900">
        <v>44.341013824884797</v>
      </c>
      <c r="AS5900">
        <v>0</v>
      </c>
    </row>
    <row r="5901" spans="1:45" x14ac:dyDescent="0.25">
      <c r="A5901">
        <v>47374</v>
      </c>
      <c r="B5901" t="s">
        <v>45</v>
      </c>
      <c r="C5901">
        <v>26</v>
      </c>
      <c r="D5901" t="s">
        <v>60</v>
      </c>
      <c r="E5901" t="s">
        <v>75</v>
      </c>
      <c r="F5901" t="s">
        <v>71</v>
      </c>
      <c r="G5901" t="s">
        <v>49</v>
      </c>
      <c r="H5901">
        <v>2.31</v>
      </c>
      <c r="I5901" t="s">
        <v>57</v>
      </c>
      <c r="J5901" t="s">
        <v>55</v>
      </c>
      <c r="K5901" t="s">
        <v>58</v>
      </c>
      <c r="L5901" t="s">
        <v>52</v>
      </c>
      <c r="M5901" t="s">
        <v>52</v>
      </c>
      <c r="N5901">
        <v>1</v>
      </c>
      <c r="O5901" t="s">
        <v>51</v>
      </c>
      <c r="P5901" t="s">
        <v>52</v>
      </c>
      <c r="Q5901" t="s">
        <v>52</v>
      </c>
      <c r="R5901" t="s">
        <v>54</v>
      </c>
      <c r="S5901" t="s">
        <v>54</v>
      </c>
      <c r="T5901" t="s">
        <v>51</v>
      </c>
      <c r="U5901">
        <v>0</v>
      </c>
      <c r="V5901" t="s">
        <v>51</v>
      </c>
      <c r="W5901">
        <v>0</v>
      </c>
      <c r="X5901" t="s">
        <v>68</v>
      </c>
      <c r="Y5901">
        <v>1</v>
      </c>
      <c r="Z5901" t="s">
        <v>51</v>
      </c>
      <c r="AA5901" t="s">
        <v>55</v>
      </c>
      <c r="AB5901">
        <v>4</v>
      </c>
      <c r="AC5901">
        <v>1</v>
      </c>
      <c r="AD5901">
        <v>1</v>
      </c>
      <c r="AE5901">
        <v>1.9230769230769201E-2</v>
      </c>
      <c r="AF5901">
        <v>3</v>
      </c>
      <c r="AG5901" t="s">
        <v>52</v>
      </c>
      <c r="AH5901">
        <v>1</v>
      </c>
      <c r="AI5901" t="s">
        <v>69</v>
      </c>
      <c r="AJ5901">
        <v>0</v>
      </c>
      <c r="AK5901" t="s">
        <v>52</v>
      </c>
      <c r="AL5901" t="s">
        <v>51</v>
      </c>
      <c r="AM5901" t="s">
        <v>51</v>
      </c>
      <c r="AN5901">
        <v>0</v>
      </c>
      <c r="AO5901">
        <v>91.5</v>
      </c>
      <c r="AP5901">
        <v>178.2</v>
      </c>
      <c r="AQ5901">
        <v>96.8</v>
      </c>
      <c r="AR5901">
        <v>39.181818181818201</v>
      </c>
      <c r="AS5901">
        <v>1</v>
      </c>
    </row>
    <row r="5902" spans="1:45" x14ac:dyDescent="0.25">
      <c r="A5902">
        <v>47375</v>
      </c>
      <c r="B5902" t="s">
        <v>59</v>
      </c>
      <c r="C5902">
        <v>61</v>
      </c>
      <c r="D5902" t="s">
        <v>60</v>
      </c>
      <c r="E5902" t="s">
        <v>73</v>
      </c>
      <c r="F5902" t="s">
        <v>48</v>
      </c>
      <c r="G5902" t="s">
        <v>49</v>
      </c>
      <c r="H5902">
        <v>3.77</v>
      </c>
      <c r="I5902" t="s">
        <v>57</v>
      </c>
      <c r="J5902" t="s">
        <v>55</v>
      </c>
      <c r="K5902" t="s">
        <v>58</v>
      </c>
      <c r="L5902" t="s">
        <v>52</v>
      </c>
      <c r="M5902" t="s">
        <v>52</v>
      </c>
      <c r="N5902" t="s">
        <v>53</v>
      </c>
      <c r="O5902" t="s">
        <v>51</v>
      </c>
      <c r="P5902" t="s">
        <v>52</v>
      </c>
      <c r="Q5902" t="s">
        <v>52</v>
      </c>
      <c r="R5902" t="s">
        <v>54</v>
      </c>
      <c r="S5902" t="s">
        <v>54</v>
      </c>
      <c r="T5902" t="s">
        <v>51</v>
      </c>
      <c r="U5902">
        <v>0</v>
      </c>
      <c r="V5902" t="s">
        <v>55</v>
      </c>
      <c r="W5902">
        <v>0</v>
      </c>
      <c r="X5902" t="s">
        <v>52</v>
      </c>
      <c r="Y5902">
        <v>0</v>
      </c>
      <c r="Z5902" t="s">
        <v>51</v>
      </c>
      <c r="AA5902" t="s">
        <v>55</v>
      </c>
      <c r="AB5902">
        <v>2</v>
      </c>
      <c r="AC5902">
        <v>3</v>
      </c>
      <c r="AD5902">
        <v>1</v>
      </c>
      <c r="AE5902">
        <v>0</v>
      </c>
      <c r="AF5902" t="s">
        <v>52</v>
      </c>
      <c r="AG5902" t="s">
        <v>52</v>
      </c>
      <c r="AH5902">
        <v>3</v>
      </c>
      <c r="AI5902" t="s">
        <v>69</v>
      </c>
      <c r="AJ5902">
        <v>0</v>
      </c>
      <c r="AK5902" t="s">
        <v>63</v>
      </c>
      <c r="AL5902" t="s">
        <v>51</v>
      </c>
      <c r="AM5902" t="s">
        <v>51</v>
      </c>
      <c r="AN5902">
        <v>0</v>
      </c>
      <c r="AO5902">
        <v>83.5</v>
      </c>
      <c r="AP5902">
        <v>170.8</v>
      </c>
      <c r="AQ5902">
        <v>104</v>
      </c>
      <c r="AR5902">
        <v>31.153846153846199</v>
      </c>
      <c r="AS5902">
        <v>0</v>
      </c>
    </row>
    <row r="5903" spans="1:45" x14ac:dyDescent="0.25">
      <c r="A5903">
        <v>47376</v>
      </c>
      <c r="B5903" t="s">
        <v>59</v>
      </c>
      <c r="C5903">
        <v>1</v>
      </c>
      <c r="D5903" t="s">
        <v>70</v>
      </c>
      <c r="E5903" t="s">
        <v>52</v>
      </c>
      <c r="F5903" t="s">
        <v>52</v>
      </c>
      <c r="G5903" t="s">
        <v>49</v>
      </c>
      <c r="H5903">
        <v>1.03</v>
      </c>
      <c r="I5903" t="s">
        <v>61</v>
      </c>
      <c r="J5903" t="s">
        <v>55</v>
      </c>
      <c r="K5903" t="s">
        <v>52</v>
      </c>
      <c r="L5903" t="s">
        <v>52</v>
      </c>
      <c r="M5903" t="s">
        <v>58</v>
      </c>
      <c r="N5903" t="s">
        <v>62</v>
      </c>
      <c r="O5903" t="s">
        <v>55</v>
      </c>
      <c r="P5903">
        <v>1</v>
      </c>
      <c r="Q5903">
        <v>8</v>
      </c>
      <c r="R5903" t="s">
        <v>54</v>
      </c>
      <c r="S5903" t="s">
        <v>54</v>
      </c>
      <c r="T5903" t="s">
        <v>52</v>
      </c>
      <c r="U5903">
        <v>0</v>
      </c>
      <c r="V5903" t="s">
        <v>52</v>
      </c>
      <c r="W5903">
        <v>0</v>
      </c>
      <c r="X5903" t="s">
        <v>52</v>
      </c>
      <c r="Y5903">
        <v>0</v>
      </c>
      <c r="Z5903" t="s">
        <v>52</v>
      </c>
      <c r="AA5903" t="s">
        <v>52</v>
      </c>
      <c r="AB5903" t="s">
        <v>52</v>
      </c>
      <c r="AC5903" t="s">
        <v>52</v>
      </c>
      <c r="AD5903" t="s">
        <v>52</v>
      </c>
      <c r="AE5903" t="s">
        <v>52</v>
      </c>
      <c r="AF5903" t="s">
        <v>52</v>
      </c>
      <c r="AG5903" t="s">
        <v>52</v>
      </c>
      <c r="AH5903" t="s">
        <v>52</v>
      </c>
      <c r="AI5903" t="s">
        <v>52</v>
      </c>
      <c r="AJ5903">
        <v>0</v>
      </c>
      <c r="AK5903" t="s">
        <v>52</v>
      </c>
      <c r="AL5903" t="s">
        <v>52</v>
      </c>
      <c r="AM5903" t="s">
        <v>52</v>
      </c>
      <c r="AN5903">
        <v>0</v>
      </c>
      <c r="AO5903">
        <v>12.8</v>
      </c>
      <c r="AP5903" t="s">
        <v>52</v>
      </c>
      <c r="AQ5903" t="s">
        <v>52</v>
      </c>
      <c r="AR5903" t="s">
        <v>52</v>
      </c>
      <c r="AS5903">
        <v>0</v>
      </c>
    </row>
    <row r="5904" spans="1:45" x14ac:dyDescent="0.25">
      <c r="A5904">
        <v>47377</v>
      </c>
      <c r="B5904" t="s">
        <v>59</v>
      </c>
      <c r="C5904">
        <v>53</v>
      </c>
      <c r="D5904" t="s">
        <v>46</v>
      </c>
      <c r="E5904" t="s">
        <v>75</v>
      </c>
      <c r="F5904" t="s">
        <v>48</v>
      </c>
      <c r="G5904" t="s">
        <v>52</v>
      </c>
      <c r="H5904" t="s">
        <v>52</v>
      </c>
      <c r="I5904" t="s">
        <v>57</v>
      </c>
      <c r="J5904" t="s">
        <v>51</v>
      </c>
      <c r="K5904" t="s">
        <v>52</v>
      </c>
      <c r="L5904" t="s">
        <v>52</v>
      </c>
      <c r="M5904" t="s">
        <v>52</v>
      </c>
      <c r="N5904" t="s">
        <v>53</v>
      </c>
      <c r="O5904" t="s">
        <v>51</v>
      </c>
      <c r="P5904" t="s">
        <v>52</v>
      </c>
      <c r="Q5904" t="s">
        <v>52</v>
      </c>
      <c r="R5904" t="s">
        <v>54</v>
      </c>
      <c r="S5904" t="s">
        <v>54</v>
      </c>
      <c r="T5904" t="s">
        <v>51</v>
      </c>
      <c r="U5904">
        <v>0</v>
      </c>
      <c r="V5904" t="s">
        <v>51</v>
      </c>
      <c r="W5904">
        <v>0</v>
      </c>
      <c r="X5904" t="s">
        <v>68</v>
      </c>
      <c r="Y5904">
        <v>1</v>
      </c>
      <c r="Z5904" t="s">
        <v>51</v>
      </c>
      <c r="AA5904" t="s">
        <v>55</v>
      </c>
      <c r="AB5904">
        <v>1</v>
      </c>
      <c r="AC5904">
        <v>5</v>
      </c>
      <c r="AD5904">
        <v>3</v>
      </c>
      <c r="AE5904">
        <v>0</v>
      </c>
      <c r="AF5904" t="s">
        <v>52</v>
      </c>
      <c r="AG5904" t="s">
        <v>52</v>
      </c>
      <c r="AH5904">
        <v>9.6153846153846201E-2</v>
      </c>
      <c r="AI5904" t="s">
        <v>69</v>
      </c>
      <c r="AJ5904">
        <v>0</v>
      </c>
      <c r="AK5904" t="s">
        <v>63</v>
      </c>
      <c r="AL5904" t="s">
        <v>51</v>
      </c>
      <c r="AM5904" t="s">
        <v>51</v>
      </c>
      <c r="AN5904">
        <v>0</v>
      </c>
      <c r="AO5904">
        <v>61.7</v>
      </c>
      <c r="AP5904">
        <v>162.69999999999999</v>
      </c>
      <c r="AQ5904">
        <v>81</v>
      </c>
      <c r="AR5904">
        <v>23.827160493827201</v>
      </c>
      <c r="AS5904">
        <v>1</v>
      </c>
    </row>
    <row r="5905" spans="1:45" x14ac:dyDescent="0.25">
      <c r="A5905">
        <v>47378</v>
      </c>
      <c r="B5905" t="s">
        <v>59</v>
      </c>
      <c r="C5905">
        <v>48</v>
      </c>
      <c r="D5905" t="s">
        <v>60</v>
      </c>
      <c r="E5905" t="s">
        <v>66</v>
      </c>
      <c r="F5905" t="s">
        <v>71</v>
      </c>
      <c r="G5905" t="s">
        <v>49</v>
      </c>
      <c r="H5905" t="s">
        <v>52</v>
      </c>
      <c r="I5905" t="s">
        <v>57</v>
      </c>
      <c r="J5905" t="s">
        <v>55</v>
      </c>
      <c r="K5905" t="s">
        <v>58</v>
      </c>
      <c r="L5905" t="s">
        <v>52</v>
      </c>
      <c r="M5905" t="s">
        <v>52</v>
      </c>
      <c r="N5905" t="s">
        <v>62</v>
      </c>
      <c r="O5905" t="s">
        <v>51</v>
      </c>
      <c r="P5905" t="s">
        <v>52</v>
      </c>
      <c r="Q5905" t="s">
        <v>52</v>
      </c>
      <c r="R5905" t="s">
        <v>54</v>
      </c>
      <c r="S5905" t="s">
        <v>54</v>
      </c>
      <c r="T5905" t="s">
        <v>51</v>
      </c>
      <c r="U5905">
        <v>0</v>
      </c>
      <c r="V5905" t="s">
        <v>51</v>
      </c>
      <c r="W5905">
        <v>0</v>
      </c>
      <c r="X5905" t="s">
        <v>52</v>
      </c>
      <c r="Y5905">
        <v>0</v>
      </c>
      <c r="Z5905" t="s">
        <v>52</v>
      </c>
      <c r="AA5905" t="s">
        <v>52</v>
      </c>
      <c r="AB5905" t="s">
        <v>52</v>
      </c>
      <c r="AC5905" t="s">
        <v>52</v>
      </c>
      <c r="AD5905" t="s">
        <v>52</v>
      </c>
      <c r="AE5905" t="s">
        <v>52</v>
      </c>
      <c r="AF5905" t="s">
        <v>52</v>
      </c>
      <c r="AG5905" t="s">
        <v>52</v>
      </c>
      <c r="AH5905" t="s">
        <v>52</v>
      </c>
      <c r="AI5905" t="s">
        <v>52</v>
      </c>
      <c r="AJ5905">
        <v>0</v>
      </c>
      <c r="AK5905" t="s">
        <v>63</v>
      </c>
      <c r="AL5905" t="s">
        <v>51</v>
      </c>
      <c r="AM5905" t="s">
        <v>51</v>
      </c>
      <c r="AN5905">
        <v>0</v>
      </c>
      <c r="AO5905" t="s">
        <v>52</v>
      </c>
      <c r="AP5905" t="s">
        <v>52</v>
      </c>
      <c r="AQ5905" t="s">
        <v>52</v>
      </c>
      <c r="AR5905" t="s">
        <v>52</v>
      </c>
      <c r="AS5905">
        <v>0</v>
      </c>
    </row>
    <row r="5906" spans="1:45" x14ac:dyDescent="0.25">
      <c r="A5906">
        <v>47379</v>
      </c>
      <c r="B5906" t="s">
        <v>45</v>
      </c>
      <c r="C5906">
        <v>8</v>
      </c>
      <c r="D5906" t="s">
        <v>70</v>
      </c>
      <c r="E5906" t="s">
        <v>52</v>
      </c>
      <c r="F5906" t="s">
        <v>52</v>
      </c>
      <c r="G5906" t="s">
        <v>49</v>
      </c>
      <c r="H5906">
        <v>1.9</v>
      </c>
      <c r="I5906" t="s">
        <v>57</v>
      </c>
      <c r="J5906" t="s">
        <v>55</v>
      </c>
      <c r="K5906" t="s">
        <v>52</v>
      </c>
      <c r="L5906" t="s">
        <v>52</v>
      </c>
      <c r="M5906" t="s">
        <v>58</v>
      </c>
      <c r="N5906" t="s">
        <v>67</v>
      </c>
      <c r="O5906" t="s">
        <v>51</v>
      </c>
      <c r="P5906" t="s">
        <v>52</v>
      </c>
      <c r="Q5906">
        <v>12</v>
      </c>
      <c r="R5906" t="s">
        <v>54</v>
      </c>
      <c r="S5906" t="s">
        <v>54</v>
      </c>
      <c r="T5906" t="s">
        <v>52</v>
      </c>
      <c r="U5906">
        <v>0</v>
      </c>
      <c r="V5906" t="s">
        <v>52</v>
      </c>
      <c r="W5906">
        <v>0</v>
      </c>
      <c r="X5906" t="s">
        <v>52</v>
      </c>
      <c r="Y5906">
        <v>0</v>
      </c>
      <c r="Z5906" t="s">
        <v>52</v>
      </c>
      <c r="AA5906" t="s">
        <v>52</v>
      </c>
      <c r="AB5906" t="s">
        <v>52</v>
      </c>
      <c r="AC5906" t="s">
        <v>52</v>
      </c>
      <c r="AD5906" t="s">
        <v>52</v>
      </c>
      <c r="AE5906" t="s">
        <v>52</v>
      </c>
      <c r="AF5906" t="s">
        <v>52</v>
      </c>
      <c r="AG5906" t="s">
        <v>52</v>
      </c>
      <c r="AH5906" t="s">
        <v>52</v>
      </c>
      <c r="AI5906" t="s">
        <v>52</v>
      </c>
      <c r="AJ5906">
        <v>0</v>
      </c>
      <c r="AK5906" t="s">
        <v>52</v>
      </c>
      <c r="AL5906" t="s">
        <v>52</v>
      </c>
      <c r="AM5906" t="s">
        <v>52</v>
      </c>
      <c r="AN5906">
        <v>0</v>
      </c>
      <c r="AO5906">
        <v>20.5</v>
      </c>
      <c r="AP5906">
        <v>120.3</v>
      </c>
      <c r="AQ5906">
        <v>49.7</v>
      </c>
      <c r="AR5906">
        <v>27.589537223339999</v>
      </c>
      <c r="AS5906">
        <v>0</v>
      </c>
    </row>
    <row r="5907" spans="1:45" x14ac:dyDescent="0.25">
      <c r="A5907">
        <v>47380</v>
      </c>
      <c r="B5907" t="s">
        <v>59</v>
      </c>
      <c r="C5907">
        <v>57</v>
      </c>
      <c r="D5907" t="s">
        <v>65</v>
      </c>
      <c r="E5907" t="s">
        <v>66</v>
      </c>
      <c r="F5907" t="s">
        <v>48</v>
      </c>
      <c r="G5907" t="s">
        <v>52</v>
      </c>
      <c r="H5907">
        <v>2.2400000000000002</v>
      </c>
      <c r="I5907" t="s">
        <v>57</v>
      </c>
      <c r="J5907" t="s">
        <v>51</v>
      </c>
      <c r="K5907" t="s">
        <v>52</v>
      </c>
      <c r="L5907" t="s">
        <v>52</v>
      </c>
      <c r="M5907" t="s">
        <v>52</v>
      </c>
      <c r="N5907" t="s">
        <v>62</v>
      </c>
      <c r="O5907" t="s">
        <v>51</v>
      </c>
      <c r="P5907" t="s">
        <v>52</v>
      </c>
      <c r="Q5907" t="s">
        <v>52</v>
      </c>
      <c r="R5907" t="s">
        <v>54</v>
      </c>
      <c r="S5907" t="s">
        <v>54</v>
      </c>
      <c r="T5907" t="s">
        <v>51</v>
      </c>
      <c r="U5907">
        <v>0</v>
      </c>
      <c r="V5907" t="s">
        <v>55</v>
      </c>
      <c r="W5907">
        <v>0</v>
      </c>
      <c r="X5907" t="s">
        <v>52</v>
      </c>
      <c r="Y5907">
        <v>0</v>
      </c>
      <c r="Z5907" t="s">
        <v>51</v>
      </c>
      <c r="AA5907" t="s">
        <v>55</v>
      </c>
      <c r="AB5907">
        <v>2</v>
      </c>
      <c r="AC5907">
        <v>6</v>
      </c>
      <c r="AD5907">
        <v>1</v>
      </c>
      <c r="AE5907">
        <v>1</v>
      </c>
      <c r="AF5907">
        <v>1</v>
      </c>
      <c r="AG5907" t="s">
        <v>52</v>
      </c>
      <c r="AH5907">
        <v>6</v>
      </c>
      <c r="AI5907" t="s">
        <v>80</v>
      </c>
      <c r="AJ5907">
        <v>1</v>
      </c>
      <c r="AK5907" t="s">
        <v>63</v>
      </c>
      <c r="AL5907" t="s">
        <v>51</v>
      </c>
      <c r="AM5907" t="s">
        <v>51</v>
      </c>
      <c r="AN5907">
        <v>0</v>
      </c>
      <c r="AO5907">
        <v>70.7</v>
      </c>
      <c r="AP5907">
        <v>162.1</v>
      </c>
      <c r="AQ5907">
        <v>91.8</v>
      </c>
      <c r="AR5907">
        <v>28.684095860566501</v>
      </c>
      <c r="AS5907">
        <v>1</v>
      </c>
    </row>
    <row r="5908" spans="1:45" x14ac:dyDescent="0.25">
      <c r="A5908">
        <v>47381</v>
      </c>
      <c r="B5908" t="s">
        <v>45</v>
      </c>
      <c r="C5908">
        <v>6</v>
      </c>
      <c r="D5908" t="s">
        <v>65</v>
      </c>
      <c r="E5908" t="s">
        <v>52</v>
      </c>
      <c r="F5908" t="s">
        <v>52</v>
      </c>
      <c r="G5908" t="s">
        <v>49</v>
      </c>
      <c r="H5908">
        <v>2.66</v>
      </c>
      <c r="I5908" t="s">
        <v>57</v>
      </c>
      <c r="J5908" t="s">
        <v>55</v>
      </c>
      <c r="K5908" t="s">
        <v>58</v>
      </c>
      <c r="L5908" t="s">
        <v>52</v>
      </c>
      <c r="M5908" t="s">
        <v>52</v>
      </c>
      <c r="N5908" t="s">
        <v>53</v>
      </c>
      <c r="O5908" t="s">
        <v>51</v>
      </c>
      <c r="P5908" t="s">
        <v>52</v>
      </c>
      <c r="Q5908">
        <v>0</v>
      </c>
      <c r="R5908" t="s">
        <v>54</v>
      </c>
      <c r="S5908" t="s">
        <v>54</v>
      </c>
      <c r="T5908" t="s">
        <v>52</v>
      </c>
      <c r="U5908">
        <v>0</v>
      </c>
      <c r="V5908" t="s">
        <v>52</v>
      </c>
      <c r="W5908">
        <v>0</v>
      </c>
      <c r="X5908" t="s">
        <v>52</v>
      </c>
      <c r="Y5908">
        <v>0</v>
      </c>
      <c r="Z5908" t="s">
        <v>52</v>
      </c>
      <c r="AA5908" t="s">
        <v>52</v>
      </c>
      <c r="AB5908" t="s">
        <v>52</v>
      </c>
      <c r="AC5908" t="s">
        <v>52</v>
      </c>
      <c r="AD5908" t="s">
        <v>52</v>
      </c>
      <c r="AE5908" t="s">
        <v>52</v>
      </c>
      <c r="AF5908" t="s">
        <v>52</v>
      </c>
      <c r="AG5908" t="s">
        <v>52</v>
      </c>
      <c r="AH5908" t="s">
        <v>52</v>
      </c>
      <c r="AI5908" t="s">
        <v>52</v>
      </c>
      <c r="AJ5908">
        <v>0</v>
      </c>
      <c r="AK5908" t="s">
        <v>52</v>
      </c>
      <c r="AL5908" t="s">
        <v>52</v>
      </c>
      <c r="AM5908" t="s">
        <v>52</v>
      </c>
      <c r="AN5908">
        <v>0</v>
      </c>
      <c r="AO5908">
        <v>21.4</v>
      </c>
      <c r="AP5908">
        <v>116.7</v>
      </c>
      <c r="AQ5908">
        <v>55</v>
      </c>
      <c r="AR5908">
        <v>33.563636363636398</v>
      </c>
      <c r="AS5908">
        <v>0</v>
      </c>
    </row>
    <row r="5909" spans="1:45" x14ac:dyDescent="0.25">
      <c r="A5909">
        <v>47382</v>
      </c>
      <c r="B5909" t="s">
        <v>45</v>
      </c>
      <c r="C5909">
        <v>69</v>
      </c>
      <c r="D5909" t="s">
        <v>70</v>
      </c>
      <c r="E5909" t="s">
        <v>47</v>
      </c>
      <c r="F5909" t="s">
        <v>78</v>
      </c>
      <c r="G5909" t="s">
        <v>49</v>
      </c>
      <c r="H5909">
        <v>1.05</v>
      </c>
      <c r="I5909" t="s">
        <v>61</v>
      </c>
      <c r="J5909" t="s">
        <v>55</v>
      </c>
      <c r="K5909" t="s">
        <v>58</v>
      </c>
      <c r="L5909" t="s">
        <v>58</v>
      </c>
      <c r="M5909" t="s">
        <v>52</v>
      </c>
      <c r="N5909" t="s">
        <v>53</v>
      </c>
      <c r="O5909" t="s">
        <v>55</v>
      </c>
      <c r="P5909">
        <v>1</v>
      </c>
      <c r="Q5909" t="s">
        <v>52</v>
      </c>
      <c r="R5909" t="s">
        <v>54</v>
      </c>
      <c r="S5909" t="s">
        <v>54</v>
      </c>
      <c r="T5909" t="s">
        <v>51</v>
      </c>
      <c r="U5909">
        <v>0</v>
      </c>
      <c r="V5909" t="s">
        <v>55</v>
      </c>
      <c r="W5909">
        <v>0</v>
      </c>
      <c r="X5909" t="s">
        <v>52</v>
      </c>
      <c r="Y5909">
        <v>0</v>
      </c>
      <c r="Z5909" t="s">
        <v>51</v>
      </c>
      <c r="AA5909" t="s">
        <v>51</v>
      </c>
      <c r="AB5909" t="s">
        <v>52</v>
      </c>
      <c r="AC5909" t="s">
        <v>52</v>
      </c>
      <c r="AD5909" t="s">
        <v>52</v>
      </c>
      <c r="AE5909" t="s">
        <v>52</v>
      </c>
      <c r="AF5909" t="s">
        <v>52</v>
      </c>
      <c r="AG5909">
        <v>2</v>
      </c>
      <c r="AH5909" t="s">
        <v>52</v>
      </c>
      <c r="AI5909" t="s">
        <v>74</v>
      </c>
      <c r="AJ5909">
        <v>0</v>
      </c>
      <c r="AK5909" t="s">
        <v>76</v>
      </c>
      <c r="AL5909" t="s">
        <v>51</v>
      </c>
      <c r="AM5909" t="s">
        <v>51</v>
      </c>
      <c r="AN5909">
        <v>0</v>
      </c>
      <c r="AO5909">
        <v>95.9</v>
      </c>
      <c r="AP5909">
        <v>152.9</v>
      </c>
      <c r="AQ5909">
        <v>109</v>
      </c>
      <c r="AR5909">
        <v>47.944954128440401</v>
      </c>
      <c r="AS5909">
        <v>0</v>
      </c>
    </row>
    <row r="5910" spans="1:45" x14ac:dyDescent="0.25">
      <c r="A5910">
        <v>47383</v>
      </c>
      <c r="B5910" t="s">
        <v>45</v>
      </c>
      <c r="C5910">
        <v>2</v>
      </c>
      <c r="D5910" t="s">
        <v>46</v>
      </c>
      <c r="E5910" t="s">
        <v>52</v>
      </c>
      <c r="F5910" t="s">
        <v>52</v>
      </c>
      <c r="G5910" t="s">
        <v>49</v>
      </c>
      <c r="H5910" t="s">
        <v>52</v>
      </c>
      <c r="I5910" t="s">
        <v>57</v>
      </c>
      <c r="J5910" t="s">
        <v>55</v>
      </c>
      <c r="K5910" t="s">
        <v>58</v>
      </c>
      <c r="L5910" t="s">
        <v>52</v>
      </c>
      <c r="M5910" t="s">
        <v>52</v>
      </c>
      <c r="N5910">
        <v>1</v>
      </c>
      <c r="O5910" t="s">
        <v>51</v>
      </c>
      <c r="P5910" t="s">
        <v>52</v>
      </c>
      <c r="Q5910">
        <v>0</v>
      </c>
      <c r="R5910" t="s">
        <v>54</v>
      </c>
      <c r="S5910" t="s">
        <v>54</v>
      </c>
      <c r="T5910" t="s">
        <v>52</v>
      </c>
      <c r="U5910">
        <v>0</v>
      </c>
      <c r="V5910" t="s">
        <v>52</v>
      </c>
      <c r="W5910">
        <v>0</v>
      </c>
      <c r="X5910" t="s">
        <v>52</v>
      </c>
      <c r="Y5910">
        <v>0</v>
      </c>
      <c r="Z5910" t="s">
        <v>52</v>
      </c>
      <c r="AA5910" t="s">
        <v>52</v>
      </c>
      <c r="AB5910" t="s">
        <v>52</v>
      </c>
      <c r="AC5910" t="s">
        <v>52</v>
      </c>
      <c r="AD5910" t="s">
        <v>52</v>
      </c>
      <c r="AE5910" t="s">
        <v>52</v>
      </c>
      <c r="AF5910" t="s">
        <v>52</v>
      </c>
      <c r="AG5910" t="s">
        <v>52</v>
      </c>
      <c r="AH5910" t="s">
        <v>52</v>
      </c>
      <c r="AI5910" t="s">
        <v>52</v>
      </c>
      <c r="AJ5910">
        <v>0</v>
      </c>
      <c r="AK5910" t="s">
        <v>52</v>
      </c>
      <c r="AL5910" t="s">
        <v>52</v>
      </c>
      <c r="AM5910" t="s">
        <v>52</v>
      </c>
      <c r="AN5910">
        <v>0</v>
      </c>
      <c r="AO5910">
        <v>16.600000000000001</v>
      </c>
      <c r="AP5910">
        <v>96.6</v>
      </c>
      <c r="AQ5910">
        <v>51.2</v>
      </c>
      <c r="AR5910">
        <v>38.265625</v>
      </c>
      <c r="AS5910">
        <v>0</v>
      </c>
    </row>
    <row r="5911" spans="1:45" x14ac:dyDescent="0.25">
      <c r="A5911">
        <v>47384</v>
      </c>
      <c r="B5911" t="s">
        <v>59</v>
      </c>
      <c r="C5911">
        <v>64</v>
      </c>
      <c r="D5911" t="s">
        <v>65</v>
      </c>
      <c r="E5911" t="s">
        <v>66</v>
      </c>
      <c r="F5911" t="s">
        <v>78</v>
      </c>
      <c r="G5911" t="s">
        <v>49</v>
      </c>
      <c r="H5911">
        <v>0.77</v>
      </c>
      <c r="I5911" t="s">
        <v>61</v>
      </c>
      <c r="J5911" t="s">
        <v>55</v>
      </c>
      <c r="K5911" t="s">
        <v>52</v>
      </c>
      <c r="L5911" t="s">
        <v>58</v>
      </c>
      <c r="M5911" t="s">
        <v>52</v>
      </c>
      <c r="N5911" t="s">
        <v>79</v>
      </c>
      <c r="O5911" t="s">
        <v>51</v>
      </c>
      <c r="P5911" t="s">
        <v>52</v>
      </c>
      <c r="Q5911" t="s">
        <v>52</v>
      </c>
      <c r="R5911" t="s">
        <v>64</v>
      </c>
      <c r="S5911" t="s">
        <v>64</v>
      </c>
      <c r="T5911" t="s">
        <v>55</v>
      </c>
      <c r="U5911">
        <v>0</v>
      </c>
      <c r="V5911" t="s">
        <v>55</v>
      </c>
      <c r="W5911">
        <v>0</v>
      </c>
      <c r="X5911" t="s">
        <v>68</v>
      </c>
      <c r="Y5911">
        <v>1</v>
      </c>
      <c r="Z5911" t="s">
        <v>51</v>
      </c>
      <c r="AA5911" t="s">
        <v>55</v>
      </c>
      <c r="AB5911">
        <v>66</v>
      </c>
      <c r="AC5911">
        <v>3</v>
      </c>
      <c r="AD5911">
        <v>1</v>
      </c>
      <c r="AE5911">
        <v>3</v>
      </c>
      <c r="AF5911">
        <v>1</v>
      </c>
      <c r="AG5911" t="s">
        <v>52</v>
      </c>
      <c r="AH5911">
        <v>3</v>
      </c>
      <c r="AI5911" t="s">
        <v>80</v>
      </c>
      <c r="AJ5911">
        <v>1</v>
      </c>
      <c r="AK5911" t="s">
        <v>63</v>
      </c>
      <c r="AL5911" t="s">
        <v>51</v>
      </c>
      <c r="AM5911" t="s">
        <v>51</v>
      </c>
      <c r="AN5911">
        <v>0</v>
      </c>
      <c r="AO5911">
        <v>74.5</v>
      </c>
      <c r="AP5911">
        <v>165.7</v>
      </c>
      <c r="AQ5911">
        <v>103.7</v>
      </c>
      <c r="AR5911">
        <v>32.042430086788798</v>
      </c>
      <c r="AS5911">
        <v>2</v>
      </c>
    </row>
    <row r="5912" spans="1:45" x14ac:dyDescent="0.25">
      <c r="A5912">
        <v>47385</v>
      </c>
      <c r="B5912" t="s">
        <v>45</v>
      </c>
      <c r="C5912">
        <v>29</v>
      </c>
      <c r="D5912" t="s">
        <v>60</v>
      </c>
      <c r="E5912" t="s">
        <v>47</v>
      </c>
      <c r="F5912" t="s">
        <v>48</v>
      </c>
      <c r="G5912" t="s">
        <v>49</v>
      </c>
      <c r="H5912">
        <v>3.49</v>
      </c>
      <c r="I5912" t="s">
        <v>57</v>
      </c>
      <c r="J5912" t="s">
        <v>55</v>
      </c>
      <c r="K5912" t="s">
        <v>58</v>
      </c>
      <c r="L5912" t="s">
        <v>52</v>
      </c>
      <c r="M5912" t="s">
        <v>52</v>
      </c>
      <c r="N5912" t="s">
        <v>62</v>
      </c>
      <c r="O5912" t="s">
        <v>51</v>
      </c>
      <c r="P5912" t="s">
        <v>52</v>
      </c>
      <c r="Q5912" t="s">
        <v>52</v>
      </c>
      <c r="R5912" t="s">
        <v>54</v>
      </c>
      <c r="S5912" t="s">
        <v>54</v>
      </c>
      <c r="T5912" t="s">
        <v>51</v>
      </c>
      <c r="U5912">
        <v>0</v>
      </c>
      <c r="V5912" t="s">
        <v>55</v>
      </c>
      <c r="W5912">
        <v>0</v>
      </c>
      <c r="X5912" t="s">
        <v>52</v>
      </c>
      <c r="Y5912">
        <v>0</v>
      </c>
      <c r="Z5912" t="s">
        <v>55</v>
      </c>
      <c r="AA5912" t="s">
        <v>55</v>
      </c>
      <c r="AB5912" t="s">
        <v>52</v>
      </c>
      <c r="AC5912">
        <v>0</v>
      </c>
      <c r="AD5912" t="s">
        <v>52</v>
      </c>
      <c r="AE5912" t="s">
        <v>52</v>
      </c>
      <c r="AF5912" t="s">
        <v>52</v>
      </c>
      <c r="AG5912" t="s">
        <v>52</v>
      </c>
      <c r="AH5912">
        <v>0</v>
      </c>
      <c r="AI5912" t="s">
        <v>69</v>
      </c>
      <c r="AJ5912">
        <v>0</v>
      </c>
      <c r="AK5912" t="s">
        <v>52</v>
      </c>
      <c r="AL5912" t="s">
        <v>51</v>
      </c>
      <c r="AM5912" t="s">
        <v>51</v>
      </c>
      <c r="AN5912">
        <v>1</v>
      </c>
      <c r="AO5912">
        <v>99.7</v>
      </c>
      <c r="AP5912">
        <v>164.6</v>
      </c>
      <c r="AQ5912">
        <v>116</v>
      </c>
      <c r="AR5912">
        <v>47.620689655172399</v>
      </c>
      <c r="AS5912">
        <v>1</v>
      </c>
    </row>
    <row r="5913" spans="1:45" x14ac:dyDescent="0.25">
      <c r="A5913">
        <v>47386</v>
      </c>
      <c r="B5913" t="s">
        <v>59</v>
      </c>
      <c r="C5913">
        <v>50</v>
      </c>
      <c r="D5913" t="s">
        <v>65</v>
      </c>
      <c r="E5913" t="s">
        <v>47</v>
      </c>
      <c r="F5913" t="s">
        <v>48</v>
      </c>
      <c r="G5913" t="s">
        <v>52</v>
      </c>
      <c r="H5913">
        <v>1.62</v>
      </c>
      <c r="I5913" t="s">
        <v>50</v>
      </c>
      <c r="J5913" t="s">
        <v>51</v>
      </c>
      <c r="K5913" t="s">
        <v>52</v>
      </c>
      <c r="L5913" t="s">
        <v>52</v>
      </c>
      <c r="M5913" t="s">
        <v>52</v>
      </c>
      <c r="N5913" t="s">
        <v>53</v>
      </c>
      <c r="O5913" t="s">
        <v>51</v>
      </c>
      <c r="P5913" t="s">
        <v>52</v>
      </c>
      <c r="Q5913" t="s">
        <v>52</v>
      </c>
      <c r="R5913" t="s">
        <v>54</v>
      </c>
      <c r="S5913" t="s">
        <v>54</v>
      </c>
      <c r="T5913" t="s">
        <v>51</v>
      </c>
      <c r="U5913">
        <v>0</v>
      </c>
      <c r="V5913" t="s">
        <v>51</v>
      </c>
      <c r="W5913">
        <v>0</v>
      </c>
      <c r="X5913" t="s">
        <v>52</v>
      </c>
      <c r="Y5913">
        <v>0</v>
      </c>
      <c r="Z5913" t="s">
        <v>52</v>
      </c>
      <c r="AA5913" t="s">
        <v>52</v>
      </c>
      <c r="AB5913" t="s">
        <v>52</v>
      </c>
      <c r="AC5913" t="s">
        <v>52</v>
      </c>
      <c r="AD5913" t="s">
        <v>52</v>
      </c>
      <c r="AE5913" t="s">
        <v>52</v>
      </c>
      <c r="AF5913" t="s">
        <v>52</v>
      </c>
      <c r="AG5913" t="s">
        <v>52</v>
      </c>
      <c r="AH5913" t="s">
        <v>52</v>
      </c>
      <c r="AI5913" t="s">
        <v>52</v>
      </c>
      <c r="AJ5913">
        <v>0</v>
      </c>
      <c r="AK5913" t="s">
        <v>63</v>
      </c>
      <c r="AL5913" t="s">
        <v>51</v>
      </c>
      <c r="AM5913" t="s">
        <v>51</v>
      </c>
      <c r="AN5913">
        <v>0</v>
      </c>
      <c r="AO5913">
        <v>83.5</v>
      </c>
      <c r="AP5913">
        <v>174.2</v>
      </c>
      <c r="AQ5913">
        <v>98.4</v>
      </c>
      <c r="AR5913">
        <v>28.5934959349594</v>
      </c>
      <c r="AS5913">
        <v>0</v>
      </c>
    </row>
    <row r="5914" spans="1:45" x14ac:dyDescent="0.25">
      <c r="A5914">
        <v>47387</v>
      </c>
      <c r="B5914" t="s">
        <v>45</v>
      </c>
      <c r="C5914">
        <v>37</v>
      </c>
      <c r="D5914" t="s">
        <v>70</v>
      </c>
      <c r="E5914" t="s">
        <v>47</v>
      </c>
      <c r="F5914" t="s">
        <v>48</v>
      </c>
      <c r="G5914" t="s">
        <v>49</v>
      </c>
      <c r="H5914">
        <v>1.69</v>
      </c>
      <c r="I5914" t="s">
        <v>50</v>
      </c>
      <c r="J5914" t="s">
        <v>55</v>
      </c>
      <c r="K5914" t="s">
        <v>52</v>
      </c>
      <c r="L5914" t="s">
        <v>52</v>
      </c>
      <c r="M5914" t="s">
        <v>58</v>
      </c>
      <c r="N5914" t="s">
        <v>62</v>
      </c>
      <c r="O5914" t="s">
        <v>55</v>
      </c>
      <c r="P5914">
        <v>1</v>
      </c>
      <c r="Q5914" t="s">
        <v>52</v>
      </c>
      <c r="R5914" t="s">
        <v>54</v>
      </c>
      <c r="S5914" t="s">
        <v>54</v>
      </c>
      <c r="T5914" t="s">
        <v>51</v>
      </c>
      <c r="U5914">
        <v>0</v>
      </c>
      <c r="V5914" t="s">
        <v>55</v>
      </c>
      <c r="W5914">
        <v>0</v>
      </c>
      <c r="X5914" t="s">
        <v>52</v>
      </c>
      <c r="Y5914">
        <v>0</v>
      </c>
      <c r="Z5914" t="s">
        <v>52</v>
      </c>
      <c r="AA5914" t="s">
        <v>52</v>
      </c>
      <c r="AB5914" t="s">
        <v>52</v>
      </c>
      <c r="AC5914" t="s">
        <v>52</v>
      </c>
      <c r="AD5914" t="s">
        <v>52</v>
      </c>
      <c r="AE5914" t="s">
        <v>52</v>
      </c>
      <c r="AF5914" t="s">
        <v>52</v>
      </c>
      <c r="AG5914" t="s">
        <v>52</v>
      </c>
      <c r="AH5914" t="s">
        <v>52</v>
      </c>
      <c r="AI5914" t="s">
        <v>52</v>
      </c>
      <c r="AJ5914">
        <v>0</v>
      </c>
      <c r="AK5914" t="s">
        <v>52</v>
      </c>
      <c r="AL5914" t="s">
        <v>51</v>
      </c>
      <c r="AM5914" t="s">
        <v>51</v>
      </c>
      <c r="AN5914">
        <v>0</v>
      </c>
      <c r="AO5914">
        <v>64</v>
      </c>
      <c r="AP5914">
        <v>167.7</v>
      </c>
      <c r="AQ5914" t="s">
        <v>52</v>
      </c>
      <c r="AR5914" t="s">
        <v>52</v>
      </c>
      <c r="AS5914">
        <v>0</v>
      </c>
    </row>
    <row r="5915" spans="1:45" x14ac:dyDescent="0.25">
      <c r="A5915">
        <v>47388</v>
      </c>
      <c r="B5915" t="s">
        <v>45</v>
      </c>
      <c r="C5915">
        <v>63</v>
      </c>
      <c r="D5915" t="s">
        <v>65</v>
      </c>
      <c r="E5915" t="s">
        <v>66</v>
      </c>
      <c r="F5915" t="s">
        <v>48</v>
      </c>
      <c r="G5915" t="s">
        <v>52</v>
      </c>
      <c r="H5915" t="s">
        <v>52</v>
      </c>
      <c r="I5915" t="s">
        <v>52</v>
      </c>
      <c r="J5915" t="s">
        <v>55</v>
      </c>
      <c r="K5915" t="s">
        <v>58</v>
      </c>
      <c r="L5915" t="s">
        <v>52</v>
      </c>
      <c r="M5915" t="s">
        <v>52</v>
      </c>
      <c r="N5915">
        <v>1</v>
      </c>
      <c r="O5915" t="s">
        <v>51</v>
      </c>
      <c r="P5915" t="s">
        <v>52</v>
      </c>
      <c r="Q5915" t="s">
        <v>52</v>
      </c>
      <c r="R5915" t="s">
        <v>64</v>
      </c>
      <c r="S5915" t="s">
        <v>64</v>
      </c>
      <c r="T5915" t="s">
        <v>51</v>
      </c>
      <c r="U5915">
        <v>0</v>
      </c>
      <c r="V5915" t="s">
        <v>55</v>
      </c>
      <c r="W5915">
        <v>0</v>
      </c>
      <c r="X5915" t="s">
        <v>68</v>
      </c>
      <c r="Y5915">
        <v>1</v>
      </c>
      <c r="Z5915" t="s">
        <v>52</v>
      </c>
      <c r="AA5915" t="s">
        <v>52</v>
      </c>
      <c r="AB5915" t="s">
        <v>52</v>
      </c>
      <c r="AC5915" t="s">
        <v>52</v>
      </c>
      <c r="AD5915" t="s">
        <v>52</v>
      </c>
      <c r="AE5915" t="s">
        <v>52</v>
      </c>
      <c r="AF5915" t="s">
        <v>52</v>
      </c>
      <c r="AG5915" t="s">
        <v>52</v>
      </c>
      <c r="AH5915" t="s">
        <v>52</v>
      </c>
      <c r="AI5915" t="s">
        <v>52</v>
      </c>
      <c r="AJ5915">
        <v>0</v>
      </c>
      <c r="AK5915" t="s">
        <v>76</v>
      </c>
      <c r="AL5915" t="s">
        <v>51</v>
      </c>
      <c r="AM5915" t="s">
        <v>51</v>
      </c>
      <c r="AN5915">
        <v>0</v>
      </c>
      <c r="AO5915">
        <v>72.900000000000006</v>
      </c>
      <c r="AP5915">
        <v>162.6</v>
      </c>
      <c r="AQ5915">
        <v>102.4</v>
      </c>
      <c r="AR5915">
        <v>44.2421875</v>
      </c>
      <c r="AS5915">
        <v>1</v>
      </c>
    </row>
    <row r="5916" spans="1:45" x14ac:dyDescent="0.25">
      <c r="A5916">
        <v>47389</v>
      </c>
      <c r="B5916" t="s">
        <v>59</v>
      </c>
      <c r="C5916">
        <v>60</v>
      </c>
      <c r="D5916" t="s">
        <v>70</v>
      </c>
      <c r="E5916" t="s">
        <v>47</v>
      </c>
      <c r="F5916" t="s">
        <v>48</v>
      </c>
      <c r="G5916" t="s">
        <v>49</v>
      </c>
      <c r="H5916">
        <v>3.49</v>
      </c>
      <c r="I5916" t="s">
        <v>57</v>
      </c>
      <c r="J5916" t="s">
        <v>55</v>
      </c>
      <c r="K5916" t="s">
        <v>58</v>
      </c>
      <c r="L5916" t="s">
        <v>52</v>
      </c>
      <c r="M5916" t="s">
        <v>52</v>
      </c>
      <c r="N5916" t="s">
        <v>53</v>
      </c>
      <c r="O5916" t="s">
        <v>51</v>
      </c>
      <c r="P5916" t="s">
        <v>52</v>
      </c>
      <c r="Q5916" t="s">
        <v>52</v>
      </c>
      <c r="R5916" t="s">
        <v>54</v>
      </c>
      <c r="S5916" t="s">
        <v>54</v>
      </c>
      <c r="T5916" t="s">
        <v>51</v>
      </c>
      <c r="U5916">
        <v>0</v>
      </c>
      <c r="V5916" t="s">
        <v>51</v>
      </c>
      <c r="W5916">
        <v>0</v>
      </c>
      <c r="X5916" t="s">
        <v>68</v>
      </c>
      <c r="Y5916">
        <v>1</v>
      </c>
      <c r="Z5916" t="s">
        <v>51</v>
      </c>
      <c r="AA5916" t="s">
        <v>55</v>
      </c>
      <c r="AB5916">
        <v>2</v>
      </c>
      <c r="AC5916">
        <v>8</v>
      </c>
      <c r="AD5916">
        <v>3</v>
      </c>
      <c r="AE5916">
        <v>0</v>
      </c>
      <c r="AF5916" t="s">
        <v>52</v>
      </c>
      <c r="AG5916" t="s">
        <v>52</v>
      </c>
      <c r="AH5916">
        <v>0.15384615384615399</v>
      </c>
      <c r="AI5916" t="s">
        <v>69</v>
      </c>
      <c r="AJ5916">
        <v>0</v>
      </c>
      <c r="AK5916" t="s">
        <v>63</v>
      </c>
      <c r="AL5916" t="s">
        <v>51</v>
      </c>
      <c r="AM5916" t="s">
        <v>51</v>
      </c>
      <c r="AN5916">
        <v>0</v>
      </c>
      <c r="AO5916">
        <v>69.400000000000006</v>
      </c>
      <c r="AP5916">
        <v>175.7</v>
      </c>
      <c r="AQ5916">
        <v>88.9</v>
      </c>
      <c r="AR5916">
        <v>24.4724409448819</v>
      </c>
      <c r="AS5916">
        <v>1</v>
      </c>
    </row>
    <row r="5917" spans="1:45" x14ac:dyDescent="0.25">
      <c r="A5917">
        <v>47390</v>
      </c>
      <c r="B5917" t="s">
        <v>45</v>
      </c>
      <c r="C5917">
        <v>12</v>
      </c>
      <c r="D5917" t="s">
        <v>60</v>
      </c>
      <c r="E5917" t="s">
        <v>52</v>
      </c>
      <c r="F5917" t="s">
        <v>52</v>
      </c>
      <c r="G5917" t="s">
        <v>49</v>
      </c>
      <c r="H5917">
        <v>0.45</v>
      </c>
      <c r="I5917" t="s">
        <v>61</v>
      </c>
      <c r="J5917" t="s">
        <v>51</v>
      </c>
      <c r="K5917" t="s">
        <v>52</v>
      </c>
      <c r="L5917" t="s">
        <v>52</v>
      </c>
      <c r="M5917" t="s">
        <v>52</v>
      </c>
      <c r="N5917" t="s">
        <v>79</v>
      </c>
      <c r="O5917" t="s">
        <v>55</v>
      </c>
      <c r="P5917">
        <v>1</v>
      </c>
      <c r="Q5917" t="s">
        <v>52</v>
      </c>
      <c r="R5917" t="s">
        <v>72</v>
      </c>
      <c r="S5917" t="s">
        <v>72</v>
      </c>
      <c r="T5917" t="s">
        <v>52</v>
      </c>
      <c r="U5917">
        <v>0</v>
      </c>
      <c r="V5917" t="s">
        <v>52</v>
      </c>
      <c r="W5917">
        <v>0</v>
      </c>
      <c r="X5917" t="s">
        <v>52</v>
      </c>
      <c r="Y5917">
        <v>0</v>
      </c>
      <c r="Z5917" t="s">
        <v>51</v>
      </c>
      <c r="AA5917" t="s">
        <v>52</v>
      </c>
      <c r="AB5917" t="s">
        <v>52</v>
      </c>
      <c r="AC5917" t="s">
        <v>52</v>
      </c>
      <c r="AD5917" t="s">
        <v>52</v>
      </c>
      <c r="AE5917" t="s">
        <v>52</v>
      </c>
      <c r="AF5917" t="s">
        <v>52</v>
      </c>
      <c r="AG5917" t="s">
        <v>52</v>
      </c>
      <c r="AH5917" t="s">
        <v>52</v>
      </c>
      <c r="AI5917" t="s">
        <v>52</v>
      </c>
      <c r="AJ5917">
        <v>0</v>
      </c>
      <c r="AK5917" t="s">
        <v>52</v>
      </c>
      <c r="AL5917" t="s">
        <v>52</v>
      </c>
      <c r="AM5917" t="s">
        <v>52</v>
      </c>
      <c r="AN5917">
        <v>0</v>
      </c>
      <c r="AO5917">
        <v>66.900000000000006</v>
      </c>
      <c r="AP5917">
        <v>160.9</v>
      </c>
      <c r="AQ5917">
        <v>90</v>
      </c>
      <c r="AR5917">
        <v>40.244444444444397</v>
      </c>
      <c r="AS5917">
        <v>0</v>
      </c>
    </row>
    <row r="5918" spans="1:45" x14ac:dyDescent="0.25">
      <c r="A5918">
        <v>47391</v>
      </c>
      <c r="B5918" t="s">
        <v>45</v>
      </c>
      <c r="C5918">
        <v>27</v>
      </c>
      <c r="D5918" t="s">
        <v>60</v>
      </c>
      <c r="E5918" t="s">
        <v>47</v>
      </c>
      <c r="F5918" t="s">
        <v>48</v>
      </c>
      <c r="G5918" t="s">
        <v>49</v>
      </c>
      <c r="H5918">
        <v>0.95</v>
      </c>
      <c r="I5918" t="s">
        <v>61</v>
      </c>
      <c r="J5918" t="s">
        <v>51</v>
      </c>
      <c r="K5918" t="s">
        <v>52</v>
      </c>
      <c r="L5918" t="s">
        <v>52</v>
      </c>
      <c r="M5918" t="s">
        <v>52</v>
      </c>
      <c r="N5918" t="s">
        <v>62</v>
      </c>
      <c r="O5918" t="s">
        <v>55</v>
      </c>
      <c r="P5918">
        <v>1</v>
      </c>
      <c r="Q5918" t="s">
        <v>52</v>
      </c>
      <c r="R5918" t="s">
        <v>54</v>
      </c>
      <c r="S5918" t="s">
        <v>54</v>
      </c>
      <c r="T5918" t="s">
        <v>51</v>
      </c>
      <c r="U5918">
        <v>0</v>
      </c>
      <c r="V5918" t="s">
        <v>51</v>
      </c>
      <c r="W5918">
        <v>0</v>
      </c>
      <c r="X5918" t="s">
        <v>52</v>
      </c>
      <c r="Y5918">
        <v>0</v>
      </c>
      <c r="Z5918" t="s">
        <v>52</v>
      </c>
      <c r="AA5918" t="s">
        <v>52</v>
      </c>
      <c r="AB5918" t="s">
        <v>52</v>
      </c>
      <c r="AC5918" t="s">
        <v>52</v>
      </c>
      <c r="AD5918" t="s">
        <v>52</v>
      </c>
      <c r="AE5918" t="s">
        <v>52</v>
      </c>
      <c r="AF5918" t="s">
        <v>52</v>
      </c>
      <c r="AG5918" t="s">
        <v>52</v>
      </c>
      <c r="AH5918" t="s">
        <v>52</v>
      </c>
      <c r="AI5918" t="s">
        <v>52</v>
      </c>
      <c r="AJ5918">
        <v>0</v>
      </c>
      <c r="AK5918" t="s">
        <v>52</v>
      </c>
      <c r="AL5918" t="s">
        <v>51</v>
      </c>
      <c r="AM5918" t="s">
        <v>51</v>
      </c>
      <c r="AN5918">
        <v>0</v>
      </c>
      <c r="AO5918">
        <v>110.5</v>
      </c>
      <c r="AP5918">
        <v>166.1</v>
      </c>
      <c r="AQ5918">
        <v>115</v>
      </c>
      <c r="AR5918">
        <v>47.113043478260899</v>
      </c>
      <c r="AS5918">
        <v>0</v>
      </c>
    </row>
    <row r="5919" spans="1:45" x14ac:dyDescent="0.25">
      <c r="A5919">
        <v>47392</v>
      </c>
      <c r="B5919" t="s">
        <v>59</v>
      </c>
      <c r="C5919">
        <v>2</v>
      </c>
      <c r="D5919" t="s">
        <v>60</v>
      </c>
      <c r="E5919" t="s">
        <v>52</v>
      </c>
      <c r="F5919" t="s">
        <v>52</v>
      </c>
      <c r="G5919" t="s">
        <v>49</v>
      </c>
      <c r="H5919">
        <v>5</v>
      </c>
      <c r="I5919" t="s">
        <v>57</v>
      </c>
      <c r="J5919" t="s">
        <v>55</v>
      </c>
      <c r="K5919" t="s">
        <v>58</v>
      </c>
      <c r="L5919" t="s">
        <v>52</v>
      </c>
      <c r="M5919" t="s">
        <v>52</v>
      </c>
      <c r="N5919" t="s">
        <v>67</v>
      </c>
      <c r="O5919" t="s">
        <v>51</v>
      </c>
      <c r="P5919" t="s">
        <v>52</v>
      </c>
      <c r="Q5919">
        <v>0</v>
      </c>
      <c r="R5919" t="s">
        <v>54</v>
      </c>
      <c r="S5919" t="s">
        <v>54</v>
      </c>
      <c r="T5919" t="s">
        <v>52</v>
      </c>
      <c r="U5919">
        <v>0</v>
      </c>
      <c r="V5919" t="s">
        <v>52</v>
      </c>
      <c r="W5919">
        <v>0</v>
      </c>
      <c r="X5919" t="s">
        <v>52</v>
      </c>
      <c r="Y5919">
        <v>0</v>
      </c>
      <c r="Z5919" t="s">
        <v>52</v>
      </c>
      <c r="AA5919" t="s">
        <v>52</v>
      </c>
      <c r="AB5919" t="s">
        <v>52</v>
      </c>
      <c r="AC5919" t="s">
        <v>52</v>
      </c>
      <c r="AD5919" t="s">
        <v>52</v>
      </c>
      <c r="AE5919" t="s">
        <v>52</v>
      </c>
      <c r="AF5919" t="s">
        <v>52</v>
      </c>
      <c r="AG5919" t="s">
        <v>52</v>
      </c>
      <c r="AH5919" t="s">
        <v>52</v>
      </c>
      <c r="AI5919" t="s">
        <v>52</v>
      </c>
      <c r="AJ5919">
        <v>0</v>
      </c>
      <c r="AK5919" t="s">
        <v>52</v>
      </c>
      <c r="AL5919" t="s">
        <v>52</v>
      </c>
      <c r="AM5919" t="s">
        <v>52</v>
      </c>
      <c r="AN5919">
        <v>0</v>
      </c>
      <c r="AO5919">
        <v>16.399999999999999</v>
      </c>
      <c r="AP5919">
        <v>95.9</v>
      </c>
      <c r="AQ5919">
        <v>51.7</v>
      </c>
      <c r="AR5919">
        <v>26.901353965183802</v>
      </c>
      <c r="AS5919">
        <v>0</v>
      </c>
    </row>
    <row r="5920" spans="1:45" x14ac:dyDescent="0.25">
      <c r="A5920">
        <v>47393</v>
      </c>
      <c r="B5920" t="s">
        <v>59</v>
      </c>
      <c r="C5920">
        <v>20</v>
      </c>
      <c r="D5920" t="s">
        <v>70</v>
      </c>
      <c r="E5920" t="s">
        <v>73</v>
      </c>
      <c r="F5920" t="s">
        <v>71</v>
      </c>
      <c r="G5920" t="s">
        <v>49</v>
      </c>
      <c r="H5920">
        <v>0.12</v>
      </c>
      <c r="I5920" t="s">
        <v>61</v>
      </c>
      <c r="J5920" t="s">
        <v>55</v>
      </c>
      <c r="K5920" t="s">
        <v>58</v>
      </c>
      <c r="L5920" t="s">
        <v>52</v>
      </c>
      <c r="M5920" t="s">
        <v>52</v>
      </c>
      <c r="N5920" t="s">
        <v>67</v>
      </c>
      <c r="O5920" t="s">
        <v>51</v>
      </c>
      <c r="P5920" t="s">
        <v>52</v>
      </c>
      <c r="Q5920" t="s">
        <v>52</v>
      </c>
      <c r="R5920" t="s">
        <v>54</v>
      </c>
      <c r="S5920" t="s">
        <v>54</v>
      </c>
      <c r="T5920" t="s">
        <v>51</v>
      </c>
      <c r="U5920">
        <v>0</v>
      </c>
      <c r="V5920" t="s">
        <v>51</v>
      </c>
      <c r="W5920">
        <v>0</v>
      </c>
      <c r="X5920" t="s">
        <v>52</v>
      </c>
      <c r="Y5920">
        <v>0</v>
      </c>
      <c r="Z5920" t="s">
        <v>51</v>
      </c>
      <c r="AA5920" t="s">
        <v>51</v>
      </c>
      <c r="AB5920" t="s">
        <v>52</v>
      </c>
      <c r="AC5920" t="s">
        <v>52</v>
      </c>
      <c r="AD5920" t="s">
        <v>52</v>
      </c>
      <c r="AE5920" t="s">
        <v>52</v>
      </c>
      <c r="AF5920" t="s">
        <v>52</v>
      </c>
      <c r="AG5920">
        <v>2</v>
      </c>
      <c r="AH5920" t="s">
        <v>52</v>
      </c>
      <c r="AI5920" t="s">
        <v>74</v>
      </c>
      <c r="AJ5920">
        <v>0</v>
      </c>
      <c r="AK5920" t="s">
        <v>52</v>
      </c>
      <c r="AL5920" t="s">
        <v>51</v>
      </c>
      <c r="AM5920" t="s">
        <v>51</v>
      </c>
      <c r="AN5920">
        <v>0</v>
      </c>
      <c r="AO5920">
        <v>78.8</v>
      </c>
      <c r="AP5920">
        <v>177.8</v>
      </c>
      <c r="AQ5920">
        <v>78.400000000000006</v>
      </c>
      <c r="AR5920">
        <v>18.6428571428571</v>
      </c>
      <c r="AS5920">
        <v>0</v>
      </c>
    </row>
    <row r="5921" spans="1:45" x14ac:dyDescent="0.25">
      <c r="A5921">
        <v>47394</v>
      </c>
      <c r="B5921" t="s">
        <v>59</v>
      </c>
      <c r="C5921">
        <v>80</v>
      </c>
      <c r="D5921" t="s">
        <v>60</v>
      </c>
      <c r="E5921" t="s">
        <v>66</v>
      </c>
      <c r="F5921" t="s">
        <v>48</v>
      </c>
      <c r="G5921" t="s">
        <v>49</v>
      </c>
      <c r="H5921">
        <v>1.05</v>
      </c>
      <c r="I5921" t="s">
        <v>61</v>
      </c>
      <c r="J5921" t="s">
        <v>55</v>
      </c>
      <c r="K5921" t="s">
        <v>58</v>
      </c>
      <c r="L5921" t="s">
        <v>58</v>
      </c>
      <c r="M5921" t="s">
        <v>52</v>
      </c>
      <c r="N5921">
        <v>1</v>
      </c>
      <c r="O5921" t="s">
        <v>51</v>
      </c>
      <c r="P5921" t="s">
        <v>52</v>
      </c>
      <c r="Q5921" t="s">
        <v>52</v>
      </c>
      <c r="R5921" t="s">
        <v>54</v>
      </c>
      <c r="S5921" t="s">
        <v>54</v>
      </c>
      <c r="T5921" t="s">
        <v>51</v>
      </c>
      <c r="U5921">
        <v>0</v>
      </c>
      <c r="V5921" t="s">
        <v>51</v>
      </c>
      <c r="W5921">
        <v>0</v>
      </c>
      <c r="X5921" t="s">
        <v>68</v>
      </c>
      <c r="Y5921">
        <v>1</v>
      </c>
      <c r="Z5921" t="s">
        <v>51</v>
      </c>
      <c r="AA5921" t="s">
        <v>51</v>
      </c>
      <c r="AB5921" t="s">
        <v>52</v>
      </c>
      <c r="AC5921" t="s">
        <v>52</v>
      </c>
      <c r="AD5921" t="s">
        <v>52</v>
      </c>
      <c r="AE5921" t="s">
        <v>52</v>
      </c>
      <c r="AF5921" t="s">
        <v>52</v>
      </c>
      <c r="AG5921">
        <v>2</v>
      </c>
      <c r="AH5921" t="s">
        <v>52</v>
      </c>
      <c r="AI5921" t="s">
        <v>74</v>
      </c>
      <c r="AJ5921">
        <v>0</v>
      </c>
      <c r="AK5921" t="s">
        <v>76</v>
      </c>
      <c r="AL5921" t="s">
        <v>51</v>
      </c>
      <c r="AM5921" t="s">
        <v>51</v>
      </c>
      <c r="AN5921">
        <v>0</v>
      </c>
      <c r="AO5921">
        <v>73</v>
      </c>
      <c r="AP5921">
        <v>178.6</v>
      </c>
      <c r="AQ5921">
        <v>91.5</v>
      </c>
      <c r="AR5921">
        <v>24.9617486338798</v>
      </c>
      <c r="AS5921">
        <v>1</v>
      </c>
    </row>
    <row r="5922" spans="1:45" x14ac:dyDescent="0.25">
      <c r="A5922">
        <v>47395</v>
      </c>
      <c r="B5922" t="s">
        <v>59</v>
      </c>
      <c r="C5922">
        <v>40</v>
      </c>
      <c r="D5922" t="s">
        <v>60</v>
      </c>
      <c r="E5922" t="s">
        <v>75</v>
      </c>
      <c r="F5922" t="s">
        <v>71</v>
      </c>
      <c r="G5922" t="s">
        <v>49</v>
      </c>
      <c r="H5922">
        <v>5</v>
      </c>
      <c r="I5922" t="s">
        <v>57</v>
      </c>
      <c r="J5922" t="s">
        <v>55</v>
      </c>
      <c r="K5922" t="s">
        <v>58</v>
      </c>
      <c r="L5922" t="s">
        <v>52</v>
      </c>
      <c r="M5922" t="s">
        <v>52</v>
      </c>
      <c r="N5922" t="s">
        <v>77</v>
      </c>
      <c r="O5922" t="s">
        <v>51</v>
      </c>
      <c r="P5922" t="s">
        <v>52</v>
      </c>
      <c r="Q5922" t="s">
        <v>52</v>
      </c>
      <c r="R5922" t="s">
        <v>54</v>
      </c>
      <c r="S5922" t="s">
        <v>54</v>
      </c>
      <c r="T5922" t="s">
        <v>51</v>
      </c>
      <c r="U5922">
        <v>0</v>
      </c>
      <c r="V5922" t="s">
        <v>55</v>
      </c>
      <c r="W5922">
        <v>0</v>
      </c>
      <c r="X5922" t="s">
        <v>68</v>
      </c>
      <c r="Y5922">
        <v>1</v>
      </c>
      <c r="Z5922" t="s">
        <v>51</v>
      </c>
      <c r="AA5922" t="s">
        <v>55</v>
      </c>
      <c r="AB5922">
        <v>5</v>
      </c>
      <c r="AC5922">
        <v>1</v>
      </c>
      <c r="AD5922">
        <v>1</v>
      </c>
      <c r="AE5922">
        <v>1</v>
      </c>
      <c r="AF5922">
        <v>1</v>
      </c>
      <c r="AG5922" t="s">
        <v>52</v>
      </c>
      <c r="AH5922">
        <v>1</v>
      </c>
      <c r="AI5922" t="s">
        <v>80</v>
      </c>
      <c r="AJ5922">
        <v>1</v>
      </c>
      <c r="AK5922" t="s">
        <v>63</v>
      </c>
      <c r="AL5922" t="s">
        <v>51</v>
      </c>
      <c r="AM5922" t="s">
        <v>51</v>
      </c>
      <c r="AN5922">
        <v>0</v>
      </c>
      <c r="AO5922">
        <v>92.3</v>
      </c>
      <c r="AP5922">
        <v>189.2</v>
      </c>
      <c r="AQ5922">
        <v>102.2</v>
      </c>
      <c r="AR5922">
        <v>26.974559686888501</v>
      </c>
      <c r="AS5922">
        <v>2</v>
      </c>
    </row>
    <row r="5923" spans="1:45" x14ac:dyDescent="0.25">
      <c r="A5923">
        <v>47396</v>
      </c>
      <c r="B5923" t="s">
        <v>45</v>
      </c>
      <c r="C5923">
        <v>75</v>
      </c>
      <c r="D5923" t="s">
        <v>65</v>
      </c>
      <c r="E5923" t="s">
        <v>75</v>
      </c>
      <c r="F5923" t="s">
        <v>78</v>
      </c>
      <c r="G5923" t="s">
        <v>52</v>
      </c>
      <c r="H5923">
        <v>1.29</v>
      </c>
      <c r="I5923" t="s">
        <v>61</v>
      </c>
      <c r="J5923" t="s">
        <v>55</v>
      </c>
      <c r="K5923" t="s">
        <v>52</v>
      </c>
      <c r="L5923" t="s">
        <v>58</v>
      </c>
      <c r="M5923" t="s">
        <v>52</v>
      </c>
      <c r="N5923" t="s">
        <v>53</v>
      </c>
      <c r="O5923" t="s">
        <v>51</v>
      </c>
      <c r="P5923" t="s">
        <v>52</v>
      </c>
      <c r="Q5923" t="s">
        <v>52</v>
      </c>
      <c r="R5923" t="s">
        <v>54</v>
      </c>
      <c r="S5923" t="s">
        <v>54</v>
      </c>
      <c r="T5923" t="s">
        <v>51</v>
      </c>
      <c r="U5923">
        <v>0</v>
      </c>
      <c r="V5923" t="s">
        <v>55</v>
      </c>
      <c r="W5923">
        <v>0</v>
      </c>
      <c r="X5923" t="s">
        <v>68</v>
      </c>
      <c r="Y5923">
        <v>1</v>
      </c>
      <c r="Z5923" t="s">
        <v>51</v>
      </c>
      <c r="AA5923" t="s">
        <v>51</v>
      </c>
      <c r="AB5923" t="s">
        <v>52</v>
      </c>
      <c r="AC5923" t="s">
        <v>52</v>
      </c>
      <c r="AD5923" t="s">
        <v>52</v>
      </c>
      <c r="AE5923" t="s">
        <v>52</v>
      </c>
      <c r="AF5923" t="s">
        <v>52</v>
      </c>
      <c r="AG5923">
        <v>2</v>
      </c>
      <c r="AH5923" t="s">
        <v>52</v>
      </c>
      <c r="AI5923" t="s">
        <v>74</v>
      </c>
      <c r="AJ5923">
        <v>0</v>
      </c>
      <c r="AK5923" t="s">
        <v>76</v>
      </c>
      <c r="AL5923" t="s">
        <v>51</v>
      </c>
      <c r="AM5923" t="s">
        <v>51</v>
      </c>
      <c r="AN5923">
        <v>0</v>
      </c>
      <c r="AO5923">
        <v>63.9</v>
      </c>
      <c r="AP5923">
        <v>163.80000000000001</v>
      </c>
      <c r="AQ5923">
        <v>85.8</v>
      </c>
      <c r="AR5923">
        <v>37.818181818181799</v>
      </c>
      <c r="AS5923">
        <v>1</v>
      </c>
    </row>
    <row r="5924" spans="1:45" x14ac:dyDescent="0.25">
      <c r="A5924">
        <v>47397</v>
      </c>
      <c r="B5924" t="s">
        <v>59</v>
      </c>
      <c r="C5924">
        <v>62</v>
      </c>
      <c r="D5924" t="s">
        <v>60</v>
      </c>
      <c r="E5924" t="s">
        <v>73</v>
      </c>
      <c r="F5924" t="s">
        <v>48</v>
      </c>
      <c r="G5924" t="s">
        <v>49</v>
      </c>
      <c r="H5924">
        <v>5</v>
      </c>
      <c r="I5924" t="s">
        <v>57</v>
      </c>
      <c r="J5924" t="s">
        <v>55</v>
      </c>
      <c r="K5924" t="s">
        <v>58</v>
      </c>
      <c r="L5924" t="s">
        <v>52</v>
      </c>
      <c r="M5924" t="s">
        <v>52</v>
      </c>
      <c r="N5924" t="s">
        <v>62</v>
      </c>
      <c r="O5924" t="s">
        <v>51</v>
      </c>
      <c r="P5924" t="s">
        <v>52</v>
      </c>
      <c r="Q5924" t="s">
        <v>52</v>
      </c>
      <c r="R5924" t="s">
        <v>54</v>
      </c>
      <c r="S5924" t="s">
        <v>54</v>
      </c>
      <c r="T5924" t="s">
        <v>51</v>
      </c>
      <c r="U5924">
        <v>0</v>
      </c>
      <c r="V5924" t="s">
        <v>55</v>
      </c>
      <c r="W5924">
        <v>0</v>
      </c>
      <c r="X5924" t="s">
        <v>68</v>
      </c>
      <c r="Y5924">
        <v>1</v>
      </c>
      <c r="Z5924" t="s">
        <v>51</v>
      </c>
      <c r="AA5924" t="s">
        <v>55</v>
      </c>
      <c r="AB5924" t="s">
        <v>52</v>
      </c>
      <c r="AC5924">
        <v>0</v>
      </c>
      <c r="AD5924" t="s">
        <v>52</v>
      </c>
      <c r="AE5924" t="s">
        <v>52</v>
      </c>
      <c r="AF5924" t="s">
        <v>52</v>
      </c>
      <c r="AG5924" t="s">
        <v>52</v>
      </c>
      <c r="AH5924">
        <v>0</v>
      </c>
      <c r="AI5924" t="s">
        <v>69</v>
      </c>
      <c r="AJ5924">
        <v>0</v>
      </c>
      <c r="AK5924" t="s">
        <v>76</v>
      </c>
      <c r="AL5924" t="s">
        <v>51</v>
      </c>
      <c r="AM5924" t="s">
        <v>51</v>
      </c>
      <c r="AN5924">
        <v>0</v>
      </c>
      <c r="AO5924">
        <v>126.3</v>
      </c>
      <c r="AP5924">
        <v>177.8</v>
      </c>
      <c r="AQ5924">
        <v>136.1</v>
      </c>
      <c r="AR5924">
        <v>37.872152828802299</v>
      </c>
      <c r="AS5924">
        <v>1</v>
      </c>
    </row>
    <row r="5925" spans="1:45" x14ac:dyDescent="0.25">
      <c r="A5925">
        <v>47398</v>
      </c>
      <c r="B5925" t="s">
        <v>59</v>
      </c>
      <c r="C5925">
        <v>28</v>
      </c>
      <c r="D5925" t="s">
        <v>65</v>
      </c>
      <c r="E5925" t="s">
        <v>47</v>
      </c>
      <c r="F5925" t="s">
        <v>71</v>
      </c>
      <c r="G5925" t="s">
        <v>52</v>
      </c>
      <c r="H5925" t="s">
        <v>52</v>
      </c>
      <c r="I5925" t="s">
        <v>52</v>
      </c>
      <c r="J5925" t="s">
        <v>51</v>
      </c>
      <c r="K5925" t="s">
        <v>52</v>
      </c>
      <c r="L5925" t="s">
        <v>52</v>
      </c>
      <c r="M5925" t="s">
        <v>52</v>
      </c>
      <c r="N5925" t="s">
        <v>62</v>
      </c>
      <c r="O5925" t="s">
        <v>51</v>
      </c>
      <c r="P5925" t="s">
        <v>52</v>
      </c>
      <c r="Q5925" t="s">
        <v>52</v>
      </c>
      <c r="R5925" t="s">
        <v>54</v>
      </c>
      <c r="S5925" t="s">
        <v>54</v>
      </c>
      <c r="T5925" t="s">
        <v>55</v>
      </c>
      <c r="U5925">
        <v>0</v>
      </c>
      <c r="V5925" t="s">
        <v>51</v>
      </c>
      <c r="W5925">
        <v>0</v>
      </c>
      <c r="X5925" t="s">
        <v>52</v>
      </c>
      <c r="Y5925">
        <v>0</v>
      </c>
      <c r="Z5925" t="s">
        <v>51</v>
      </c>
      <c r="AA5925" t="s">
        <v>55</v>
      </c>
      <c r="AB5925">
        <v>1</v>
      </c>
      <c r="AC5925">
        <v>2</v>
      </c>
      <c r="AD5925">
        <v>2</v>
      </c>
      <c r="AE5925">
        <v>0</v>
      </c>
      <c r="AF5925" t="s">
        <v>52</v>
      </c>
      <c r="AG5925" t="s">
        <v>52</v>
      </c>
      <c r="AH5925">
        <v>0.47058823529411797</v>
      </c>
      <c r="AI5925" t="s">
        <v>69</v>
      </c>
      <c r="AJ5925">
        <v>0</v>
      </c>
      <c r="AK5925" t="s">
        <v>52</v>
      </c>
      <c r="AL5925" t="s">
        <v>51</v>
      </c>
      <c r="AM5925" t="s">
        <v>51</v>
      </c>
      <c r="AN5925">
        <v>0</v>
      </c>
      <c r="AO5925">
        <v>66.3</v>
      </c>
      <c r="AP5925">
        <v>164.4</v>
      </c>
      <c r="AQ5925">
        <v>88</v>
      </c>
      <c r="AR5925">
        <v>26.636363636363601</v>
      </c>
      <c r="AS5925">
        <v>0</v>
      </c>
    </row>
    <row r="5926" spans="1:45" x14ac:dyDescent="0.25">
      <c r="A5926">
        <v>47399</v>
      </c>
      <c r="B5926" t="s">
        <v>45</v>
      </c>
      <c r="C5926">
        <v>41</v>
      </c>
      <c r="D5926" t="s">
        <v>70</v>
      </c>
      <c r="E5926" t="s">
        <v>73</v>
      </c>
      <c r="F5926" t="s">
        <v>48</v>
      </c>
      <c r="G5926" t="s">
        <v>49</v>
      </c>
      <c r="H5926" t="s">
        <v>52</v>
      </c>
      <c r="I5926" t="s">
        <v>61</v>
      </c>
      <c r="J5926" t="s">
        <v>55</v>
      </c>
      <c r="K5926" t="s">
        <v>58</v>
      </c>
      <c r="L5926" t="s">
        <v>52</v>
      </c>
      <c r="M5926" t="s">
        <v>52</v>
      </c>
      <c r="N5926" t="s">
        <v>67</v>
      </c>
      <c r="O5926" t="s">
        <v>51</v>
      </c>
      <c r="P5926" t="s">
        <v>52</v>
      </c>
      <c r="Q5926" t="s">
        <v>52</v>
      </c>
      <c r="R5926" t="s">
        <v>54</v>
      </c>
      <c r="S5926" t="s">
        <v>54</v>
      </c>
      <c r="T5926" t="s">
        <v>55</v>
      </c>
      <c r="U5926">
        <v>0</v>
      </c>
      <c r="V5926" t="s">
        <v>51</v>
      </c>
      <c r="W5926">
        <v>0</v>
      </c>
      <c r="X5926" t="s">
        <v>52</v>
      </c>
      <c r="Y5926">
        <v>0</v>
      </c>
      <c r="Z5926" t="s">
        <v>55</v>
      </c>
      <c r="AA5926" t="s">
        <v>55</v>
      </c>
      <c r="AB5926">
        <v>3</v>
      </c>
      <c r="AC5926">
        <v>3</v>
      </c>
      <c r="AD5926">
        <v>2</v>
      </c>
      <c r="AE5926">
        <v>7.69230769230769E-2</v>
      </c>
      <c r="AF5926">
        <v>3</v>
      </c>
      <c r="AG5926" t="s">
        <v>52</v>
      </c>
      <c r="AH5926">
        <v>0.70588235294117696</v>
      </c>
      <c r="AI5926" t="s">
        <v>69</v>
      </c>
      <c r="AJ5926">
        <v>0</v>
      </c>
      <c r="AK5926" t="s">
        <v>76</v>
      </c>
      <c r="AL5926" t="s">
        <v>51</v>
      </c>
      <c r="AM5926" t="s">
        <v>51</v>
      </c>
      <c r="AN5926">
        <v>1</v>
      </c>
      <c r="AO5926">
        <v>95.4</v>
      </c>
      <c r="AP5926">
        <v>158</v>
      </c>
      <c r="AQ5926">
        <v>115.3</v>
      </c>
      <c r="AR5926">
        <v>48.593235039028599</v>
      </c>
      <c r="AS5926">
        <v>1</v>
      </c>
    </row>
    <row r="5927" spans="1:45" x14ac:dyDescent="0.25">
      <c r="A5927">
        <v>47400</v>
      </c>
      <c r="B5927" t="s">
        <v>45</v>
      </c>
      <c r="C5927">
        <v>0</v>
      </c>
      <c r="D5927" t="s">
        <v>65</v>
      </c>
      <c r="E5927" t="s">
        <v>52</v>
      </c>
      <c r="F5927" t="s">
        <v>52</v>
      </c>
      <c r="G5927" t="s">
        <v>49</v>
      </c>
      <c r="H5927">
        <v>0.85</v>
      </c>
      <c r="I5927" t="s">
        <v>61</v>
      </c>
      <c r="J5927" t="s">
        <v>55</v>
      </c>
      <c r="K5927" t="s">
        <v>58</v>
      </c>
      <c r="L5927" t="s">
        <v>52</v>
      </c>
      <c r="M5927" t="s">
        <v>52</v>
      </c>
      <c r="N5927" t="s">
        <v>62</v>
      </c>
      <c r="O5927" t="s">
        <v>51</v>
      </c>
      <c r="P5927" t="s">
        <v>52</v>
      </c>
      <c r="Q5927">
        <v>0</v>
      </c>
      <c r="R5927" t="s">
        <v>54</v>
      </c>
      <c r="S5927" t="s">
        <v>54</v>
      </c>
      <c r="T5927" t="s">
        <v>52</v>
      </c>
      <c r="U5927">
        <v>0</v>
      </c>
      <c r="V5927" t="s">
        <v>52</v>
      </c>
      <c r="W5927">
        <v>0</v>
      </c>
      <c r="X5927" t="s">
        <v>52</v>
      </c>
      <c r="Y5927">
        <v>0</v>
      </c>
      <c r="Z5927" t="s">
        <v>52</v>
      </c>
      <c r="AA5927" t="s">
        <v>52</v>
      </c>
      <c r="AB5927" t="s">
        <v>52</v>
      </c>
      <c r="AC5927" t="s">
        <v>52</v>
      </c>
      <c r="AD5927" t="s">
        <v>52</v>
      </c>
      <c r="AE5927" t="s">
        <v>52</v>
      </c>
      <c r="AF5927" t="s">
        <v>52</v>
      </c>
      <c r="AG5927" t="s">
        <v>52</v>
      </c>
      <c r="AH5927" t="s">
        <v>52</v>
      </c>
      <c r="AI5927" t="s">
        <v>52</v>
      </c>
      <c r="AJ5927">
        <v>0</v>
      </c>
      <c r="AK5927" t="s">
        <v>52</v>
      </c>
      <c r="AL5927" t="s">
        <v>52</v>
      </c>
      <c r="AM5927" t="s">
        <v>52</v>
      </c>
      <c r="AN5927">
        <v>0</v>
      </c>
      <c r="AO5927">
        <v>9</v>
      </c>
      <c r="AP5927" t="s">
        <v>52</v>
      </c>
      <c r="AQ5927" t="s">
        <v>52</v>
      </c>
      <c r="AR5927" t="s">
        <v>52</v>
      </c>
      <c r="AS5927">
        <v>0</v>
      </c>
    </row>
    <row r="5928" spans="1:45" x14ac:dyDescent="0.25">
      <c r="A5928">
        <v>47401</v>
      </c>
      <c r="B5928" t="s">
        <v>59</v>
      </c>
      <c r="C5928">
        <v>0</v>
      </c>
      <c r="D5928" t="s">
        <v>70</v>
      </c>
      <c r="E5928" t="s">
        <v>52</v>
      </c>
      <c r="F5928" t="s">
        <v>52</v>
      </c>
      <c r="G5928" t="s">
        <v>49</v>
      </c>
      <c r="H5928" t="s">
        <v>52</v>
      </c>
      <c r="I5928" t="s">
        <v>52</v>
      </c>
      <c r="J5928" t="s">
        <v>55</v>
      </c>
      <c r="K5928" t="s">
        <v>58</v>
      </c>
      <c r="L5928" t="s">
        <v>52</v>
      </c>
      <c r="M5928" t="s">
        <v>52</v>
      </c>
      <c r="N5928" t="s">
        <v>67</v>
      </c>
      <c r="O5928" t="s">
        <v>51</v>
      </c>
      <c r="P5928" t="s">
        <v>52</v>
      </c>
      <c r="Q5928">
        <v>0</v>
      </c>
      <c r="R5928" t="s">
        <v>54</v>
      </c>
      <c r="S5928" t="s">
        <v>54</v>
      </c>
      <c r="T5928" t="s">
        <v>52</v>
      </c>
      <c r="U5928">
        <v>0</v>
      </c>
      <c r="V5928" t="s">
        <v>52</v>
      </c>
      <c r="W5928">
        <v>0</v>
      </c>
      <c r="X5928" t="s">
        <v>52</v>
      </c>
      <c r="Y5928">
        <v>0</v>
      </c>
      <c r="Z5928" t="s">
        <v>52</v>
      </c>
      <c r="AA5928" t="s">
        <v>52</v>
      </c>
      <c r="AB5928" t="s">
        <v>52</v>
      </c>
      <c r="AC5928" t="s">
        <v>52</v>
      </c>
      <c r="AD5928" t="s">
        <v>52</v>
      </c>
      <c r="AE5928" t="s">
        <v>52</v>
      </c>
      <c r="AF5928" t="s">
        <v>52</v>
      </c>
      <c r="AG5928" t="s">
        <v>52</v>
      </c>
      <c r="AH5928" t="s">
        <v>52</v>
      </c>
      <c r="AI5928" t="s">
        <v>52</v>
      </c>
      <c r="AJ5928">
        <v>0</v>
      </c>
      <c r="AK5928" t="s">
        <v>52</v>
      </c>
      <c r="AL5928" t="s">
        <v>52</v>
      </c>
      <c r="AM5928" t="s">
        <v>52</v>
      </c>
      <c r="AN5928">
        <v>0</v>
      </c>
      <c r="AO5928">
        <v>8.8000000000000007</v>
      </c>
      <c r="AP5928" t="s">
        <v>52</v>
      </c>
      <c r="AQ5928" t="s">
        <v>52</v>
      </c>
      <c r="AR5928" t="s">
        <v>52</v>
      </c>
      <c r="AS5928">
        <v>0</v>
      </c>
    </row>
    <row r="5929" spans="1:45" x14ac:dyDescent="0.25">
      <c r="A5929">
        <v>47402</v>
      </c>
      <c r="B5929" t="s">
        <v>59</v>
      </c>
      <c r="C5929">
        <v>26</v>
      </c>
      <c r="D5929" t="s">
        <v>60</v>
      </c>
      <c r="E5929" t="s">
        <v>75</v>
      </c>
      <c r="F5929" t="s">
        <v>71</v>
      </c>
      <c r="G5929" t="s">
        <v>49</v>
      </c>
      <c r="H5929">
        <v>1.85</v>
      </c>
      <c r="I5929" t="s">
        <v>50</v>
      </c>
      <c r="J5929" t="s">
        <v>55</v>
      </c>
      <c r="K5929" t="s">
        <v>58</v>
      </c>
      <c r="L5929" t="s">
        <v>52</v>
      </c>
      <c r="M5929" t="s">
        <v>52</v>
      </c>
      <c r="N5929" t="s">
        <v>53</v>
      </c>
      <c r="O5929" t="s">
        <v>51</v>
      </c>
      <c r="P5929" t="s">
        <v>52</v>
      </c>
      <c r="Q5929" t="s">
        <v>52</v>
      </c>
      <c r="R5929" t="s">
        <v>54</v>
      </c>
      <c r="S5929" t="s">
        <v>54</v>
      </c>
      <c r="T5929" t="s">
        <v>51</v>
      </c>
      <c r="U5929">
        <v>0</v>
      </c>
      <c r="V5929" t="s">
        <v>51</v>
      </c>
      <c r="W5929">
        <v>0</v>
      </c>
      <c r="X5929" t="s">
        <v>68</v>
      </c>
      <c r="Y5929">
        <v>1</v>
      </c>
      <c r="Z5929" t="s">
        <v>51</v>
      </c>
      <c r="AA5929" t="s">
        <v>55</v>
      </c>
      <c r="AB5929">
        <v>4</v>
      </c>
      <c r="AC5929">
        <v>3</v>
      </c>
      <c r="AD5929">
        <v>1</v>
      </c>
      <c r="AE5929">
        <v>5.7692307692307702E-2</v>
      </c>
      <c r="AF5929">
        <v>3</v>
      </c>
      <c r="AG5929" t="s">
        <v>52</v>
      </c>
      <c r="AH5929">
        <v>3</v>
      </c>
      <c r="AI5929" t="s">
        <v>69</v>
      </c>
      <c r="AJ5929">
        <v>0</v>
      </c>
      <c r="AK5929" t="s">
        <v>52</v>
      </c>
      <c r="AL5929" t="s">
        <v>51</v>
      </c>
      <c r="AM5929" t="s">
        <v>51</v>
      </c>
      <c r="AN5929">
        <v>0</v>
      </c>
      <c r="AO5929">
        <v>102.8</v>
      </c>
      <c r="AP5929">
        <v>184.3</v>
      </c>
      <c r="AQ5929">
        <v>112.1</v>
      </c>
      <c r="AR5929">
        <v>31.118644067796598</v>
      </c>
      <c r="AS5929">
        <v>1</v>
      </c>
    </row>
    <row r="5930" spans="1:45" x14ac:dyDescent="0.25">
      <c r="A5930">
        <v>47403</v>
      </c>
      <c r="B5930" t="s">
        <v>59</v>
      </c>
      <c r="C5930">
        <v>61</v>
      </c>
      <c r="D5930" t="s">
        <v>70</v>
      </c>
      <c r="E5930" t="s">
        <v>75</v>
      </c>
      <c r="F5930" t="s">
        <v>48</v>
      </c>
      <c r="G5930" t="s">
        <v>49</v>
      </c>
      <c r="H5930">
        <v>5</v>
      </c>
      <c r="I5930" t="s">
        <v>57</v>
      </c>
      <c r="J5930" t="s">
        <v>51</v>
      </c>
      <c r="K5930" t="s">
        <v>52</v>
      </c>
      <c r="L5930" t="s">
        <v>52</v>
      </c>
      <c r="M5930" t="s">
        <v>52</v>
      </c>
      <c r="N5930" t="s">
        <v>67</v>
      </c>
      <c r="O5930" t="s">
        <v>51</v>
      </c>
      <c r="P5930" t="s">
        <v>52</v>
      </c>
      <c r="Q5930" t="s">
        <v>52</v>
      </c>
      <c r="R5930" t="s">
        <v>54</v>
      </c>
      <c r="S5930" t="s">
        <v>54</v>
      </c>
      <c r="T5930" t="s">
        <v>51</v>
      </c>
      <c r="U5930">
        <v>0</v>
      </c>
      <c r="V5930" t="s">
        <v>51</v>
      </c>
      <c r="W5930">
        <v>0</v>
      </c>
      <c r="X5930" t="s">
        <v>68</v>
      </c>
      <c r="Y5930">
        <v>1</v>
      </c>
      <c r="Z5930" t="s">
        <v>51</v>
      </c>
      <c r="AA5930" t="s">
        <v>55</v>
      </c>
      <c r="AB5930">
        <v>2</v>
      </c>
      <c r="AC5930">
        <v>1</v>
      </c>
      <c r="AD5930">
        <v>2</v>
      </c>
      <c r="AE5930">
        <v>0</v>
      </c>
      <c r="AF5930" t="s">
        <v>52</v>
      </c>
      <c r="AG5930" t="s">
        <v>52</v>
      </c>
      <c r="AH5930">
        <v>0.23529411764705899</v>
      </c>
      <c r="AI5930" t="s">
        <v>69</v>
      </c>
      <c r="AJ5930">
        <v>0</v>
      </c>
      <c r="AK5930" t="s">
        <v>63</v>
      </c>
      <c r="AL5930" t="s">
        <v>51</v>
      </c>
      <c r="AM5930" t="s">
        <v>51</v>
      </c>
      <c r="AN5930">
        <v>0</v>
      </c>
      <c r="AO5930">
        <v>79.8</v>
      </c>
      <c r="AP5930">
        <v>175.7</v>
      </c>
      <c r="AQ5930">
        <v>89.8</v>
      </c>
      <c r="AR5930">
        <v>24.868596881959899</v>
      </c>
      <c r="AS5930">
        <v>1</v>
      </c>
    </row>
    <row r="5931" spans="1:45" x14ac:dyDescent="0.25">
      <c r="A5931">
        <v>47404</v>
      </c>
      <c r="B5931" t="s">
        <v>59</v>
      </c>
      <c r="C5931">
        <v>50</v>
      </c>
      <c r="D5931" t="s">
        <v>70</v>
      </c>
      <c r="E5931" t="s">
        <v>75</v>
      </c>
      <c r="F5931" t="s">
        <v>48</v>
      </c>
      <c r="G5931" t="s">
        <v>49</v>
      </c>
      <c r="H5931">
        <v>4.07</v>
      </c>
      <c r="I5931" t="s">
        <v>57</v>
      </c>
      <c r="J5931" t="s">
        <v>55</v>
      </c>
      <c r="K5931" t="s">
        <v>58</v>
      </c>
      <c r="L5931" t="s">
        <v>52</v>
      </c>
      <c r="M5931" t="s">
        <v>52</v>
      </c>
      <c r="N5931" t="s">
        <v>62</v>
      </c>
      <c r="O5931" t="s">
        <v>51</v>
      </c>
      <c r="P5931" t="s">
        <v>52</v>
      </c>
      <c r="Q5931" t="s">
        <v>52</v>
      </c>
      <c r="R5931" t="s">
        <v>54</v>
      </c>
      <c r="S5931" t="s">
        <v>54</v>
      </c>
      <c r="T5931" t="s">
        <v>51</v>
      </c>
      <c r="U5931">
        <v>0</v>
      </c>
      <c r="V5931" t="s">
        <v>51</v>
      </c>
      <c r="W5931">
        <v>0</v>
      </c>
      <c r="X5931" t="s">
        <v>68</v>
      </c>
      <c r="Y5931">
        <v>1</v>
      </c>
      <c r="Z5931" t="s">
        <v>51</v>
      </c>
      <c r="AA5931" t="s">
        <v>55</v>
      </c>
      <c r="AB5931">
        <v>1</v>
      </c>
      <c r="AC5931">
        <v>4</v>
      </c>
      <c r="AD5931">
        <v>3</v>
      </c>
      <c r="AE5931">
        <v>0</v>
      </c>
      <c r="AF5931" t="s">
        <v>52</v>
      </c>
      <c r="AG5931" t="s">
        <v>52</v>
      </c>
      <c r="AH5931">
        <v>7.69230769230769E-2</v>
      </c>
      <c r="AI5931" t="s">
        <v>69</v>
      </c>
      <c r="AJ5931">
        <v>0</v>
      </c>
      <c r="AK5931" t="s">
        <v>76</v>
      </c>
      <c r="AL5931" t="s">
        <v>51</v>
      </c>
      <c r="AM5931" t="s">
        <v>51</v>
      </c>
      <c r="AN5931">
        <v>0</v>
      </c>
      <c r="AO5931">
        <v>110.7</v>
      </c>
      <c r="AP5931">
        <v>181.4</v>
      </c>
      <c r="AQ5931">
        <v>109.8</v>
      </c>
      <c r="AR5931">
        <v>30.958105646630202</v>
      </c>
      <c r="AS5931">
        <v>1</v>
      </c>
    </row>
    <row r="5932" spans="1:45" x14ac:dyDescent="0.25">
      <c r="A5932">
        <v>47405</v>
      </c>
      <c r="B5932" t="s">
        <v>59</v>
      </c>
      <c r="C5932">
        <v>29</v>
      </c>
      <c r="D5932" t="s">
        <v>70</v>
      </c>
      <c r="E5932" t="s">
        <v>47</v>
      </c>
      <c r="F5932" t="s">
        <v>48</v>
      </c>
      <c r="G5932" t="s">
        <v>49</v>
      </c>
      <c r="H5932">
        <v>1.1299999999999999</v>
      </c>
      <c r="I5932" t="s">
        <v>61</v>
      </c>
      <c r="J5932" t="s">
        <v>55</v>
      </c>
      <c r="K5932" t="s">
        <v>52</v>
      </c>
      <c r="L5932" t="s">
        <v>52</v>
      </c>
      <c r="M5932" t="s">
        <v>58</v>
      </c>
      <c r="N5932" t="s">
        <v>67</v>
      </c>
      <c r="O5932" t="s">
        <v>55</v>
      </c>
      <c r="P5932">
        <v>1</v>
      </c>
      <c r="Q5932" t="s">
        <v>52</v>
      </c>
      <c r="R5932" t="s">
        <v>54</v>
      </c>
      <c r="S5932" t="s">
        <v>54</v>
      </c>
      <c r="T5932" t="s">
        <v>51</v>
      </c>
      <c r="U5932">
        <v>0</v>
      </c>
      <c r="V5932" t="s">
        <v>51</v>
      </c>
      <c r="W5932">
        <v>0</v>
      </c>
      <c r="X5932" t="s">
        <v>68</v>
      </c>
      <c r="Y5932">
        <v>1</v>
      </c>
      <c r="Z5932" t="s">
        <v>55</v>
      </c>
      <c r="AA5932" t="s">
        <v>55</v>
      </c>
      <c r="AB5932">
        <v>2</v>
      </c>
      <c r="AC5932">
        <v>2</v>
      </c>
      <c r="AD5932">
        <v>1</v>
      </c>
      <c r="AE5932">
        <v>5.7692307692307702E-2</v>
      </c>
      <c r="AF5932">
        <v>3</v>
      </c>
      <c r="AG5932" t="s">
        <v>52</v>
      </c>
      <c r="AH5932">
        <v>2</v>
      </c>
      <c r="AI5932" t="s">
        <v>69</v>
      </c>
      <c r="AJ5932">
        <v>0</v>
      </c>
      <c r="AK5932" t="s">
        <v>52</v>
      </c>
      <c r="AL5932" t="s">
        <v>51</v>
      </c>
      <c r="AM5932" t="s">
        <v>51</v>
      </c>
      <c r="AN5932">
        <v>1</v>
      </c>
      <c r="AO5932">
        <v>98.4</v>
      </c>
      <c r="AP5932">
        <v>185.1</v>
      </c>
      <c r="AQ5932">
        <v>94.9</v>
      </c>
      <c r="AR5932">
        <v>24.9905163329821</v>
      </c>
      <c r="AS5932">
        <v>2</v>
      </c>
    </row>
    <row r="5933" spans="1:45" x14ac:dyDescent="0.25">
      <c r="A5933">
        <v>47406</v>
      </c>
      <c r="B5933" t="s">
        <v>59</v>
      </c>
      <c r="C5933">
        <v>16</v>
      </c>
      <c r="D5933" t="s">
        <v>70</v>
      </c>
      <c r="E5933" t="s">
        <v>52</v>
      </c>
      <c r="F5933" t="s">
        <v>52</v>
      </c>
      <c r="G5933" t="s">
        <v>49</v>
      </c>
      <c r="H5933">
        <v>0.21</v>
      </c>
      <c r="I5933" t="s">
        <v>61</v>
      </c>
      <c r="J5933" t="s">
        <v>55</v>
      </c>
      <c r="K5933" t="s">
        <v>58</v>
      </c>
      <c r="L5933" t="s">
        <v>52</v>
      </c>
      <c r="M5933" t="s">
        <v>52</v>
      </c>
      <c r="N5933" t="s">
        <v>53</v>
      </c>
      <c r="O5933" t="s">
        <v>55</v>
      </c>
      <c r="P5933">
        <v>2</v>
      </c>
      <c r="Q5933" t="s">
        <v>52</v>
      </c>
      <c r="R5933" t="s">
        <v>72</v>
      </c>
      <c r="S5933" t="s">
        <v>72</v>
      </c>
      <c r="T5933" t="s">
        <v>52</v>
      </c>
      <c r="U5933">
        <v>0</v>
      </c>
      <c r="V5933" t="s">
        <v>51</v>
      </c>
      <c r="W5933">
        <v>0</v>
      </c>
      <c r="X5933" t="s">
        <v>52</v>
      </c>
      <c r="Y5933">
        <v>0</v>
      </c>
      <c r="Z5933" t="s">
        <v>51</v>
      </c>
      <c r="AA5933" t="s">
        <v>52</v>
      </c>
      <c r="AB5933" t="s">
        <v>52</v>
      </c>
      <c r="AC5933" t="s">
        <v>52</v>
      </c>
      <c r="AD5933" t="s">
        <v>52</v>
      </c>
      <c r="AE5933" t="s">
        <v>52</v>
      </c>
      <c r="AF5933" t="s">
        <v>52</v>
      </c>
      <c r="AG5933" t="s">
        <v>52</v>
      </c>
      <c r="AH5933" t="s">
        <v>52</v>
      </c>
      <c r="AI5933" t="s">
        <v>52</v>
      </c>
      <c r="AJ5933">
        <v>0</v>
      </c>
      <c r="AK5933" t="s">
        <v>52</v>
      </c>
      <c r="AL5933" t="s">
        <v>52</v>
      </c>
      <c r="AM5933" t="s">
        <v>52</v>
      </c>
      <c r="AN5933">
        <v>0</v>
      </c>
      <c r="AO5933">
        <v>124.5</v>
      </c>
      <c r="AP5933">
        <v>172.6</v>
      </c>
      <c r="AQ5933">
        <v>125.7</v>
      </c>
      <c r="AR5933">
        <v>36.537788385043797</v>
      </c>
      <c r="AS5933">
        <v>0</v>
      </c>
    </row>
    <row r="5934" spans="1:45" x14ac:dyDescent="0.25">
      <c r="A5934">
        <v>47407</v>
      </c>
      <c r="B5934" t="s">
        <v>59</v>
      </c>
      <c r="C5934">
        <v>45</v>
      </c>
      <c r="D5934" t="s">
        <v>70</v>
      </c>
      <c r="E5934" t="s">
        <v>75</v>
      </c>
      <c r="F5934" t="s">
        <v>48</v>
      </c>
      <c r="G5934" t="s">
        <v>52</v>
      </c>
      <c r="H5934">
        <v>5</v>
      </c>
      <c r="I5934" t="s">
        <v>57</v>
      </c>
      <c r="J5934" t="s">
        <v>55</v>
      </c>
      <c r="K5934" t="s">
        <v>58</v>
      </c>
      <c r="L5934" t="s">
        <v>52</v>
      </c>
      <c r="M5934" t="s">
        <v>52</v>
      </c>
      <c r="N5934">
        <v>1</v>
      </c>
      <c r="O5934" t="s">
        <v>51</v>
      </c>
      <c r="P5934" t="s">
        <v>52</v>
      </c>
      <c r="Q5934" t="s">
        <v>52</v>
      </c>
      <c r="R5934" t="s">
        <v>54</v>
      </c>
      <c r="S5934" t="s">
        <v>54</v>
      </c>
      <c r="T5934" t="s">
        <v>51</v>
      </c>
      <c r="U5934">
        <v>0</v>
      </c>
      <c r="V5934" t="s">
        <v>51</v>
      </c>
      <c r="W5934">
        <v>0</v>
      </c>
      <c r="X5934" t="s">
        <v>52</v>
      </c>
      <c r="Y5934">
        <v>0</v>
      </c>
      <c r="Z5934" t="s">
        <v>51</v>
      </c>
      <c r="AA5934" t="s">
        <v>55</v>
      </c>
      <c r="AB5934">
        <v>1</v>
      </c>
      <c r="AC5934">
        <v>1</v>
      </c>
      <c r="AD5934">
        <v>1</v>
      </c>
      <c r="AE5934">
        <v>0</v>
      </c>
      <c r="AF5934" t="s">
        <v>52</v>
      </c>
      <c r="AG5934" t="s">
        <v>52</v>
      </c>
      <c r="AH5934">
        <v>1</v>
      </c>
      <c r="AI5934" t="s">
        <v>69</v>
      </c>
      <c r="AJ5934">
        <v>0</v>
      </c>
      <c r="AK5934" t="s">
        <v>63</v>
      </c>
      <c r="AL5934" t="s">
        <v>51</v>
      </c>
      <c r="AM5934" t="s">
        <v>51</v>
      </c>
      <c r="AN5934">
        <v>0</v>
      </c>
      <c r="AO5934">
        <v>82.4</v>
      </c>
      <c r="AP5934">
        <v>178</v>
      </c>
      <c r="AQ5934">
        <v>94.7</v>
      </c>
      <c r="AR5934">
        <v>26.4076029567054</v>
      </c>
      <c r="AS5934">
        <v>0</v>
      </c>
    </row>
    <row r="5935" spans="1:45" x14ac:dyDescent="0.25">
      <c r="A5935">
        <v>47408</v>
      </c>
      <c r="B5935" t="s">
        <v>59</v>
      </c>
      <c r="C5935">
        <v>12</v>
      </c>
      <c r="D5935" t="s">
        <v>65</v>
      </c>
      <c r="E5935" t="s">
        <v>52</v>
      </c>
      <c r="F5935" t="s">
        <v>52</v>
      </c>
      <c r="G5935" t="s">
        <v>49</v>
      </c>
      <c r="H5935">
        <v>0.39</v>
      </c>
      <c r="I5935" t="s">
        <v>61</v>
      </c>
      <c r="J5935" t="s">
        <v>55</v>
      </c>
      <c r="K5935" t="s">
        <v>52</v>
      </c>
      <c r="L5935" t="s">
        <v>52</v>
      </c>
      <c r="M5935" t="s">
        <v>52</v>
      </c>
      <c r="N5935" t="s">
        <v>62</v>
      </c>
      <c r="O5935" t="s">
        <v>55</v>
      </c>
      <c r="P5935">
        <v>1</v>
      </c>
      <c r="Q5935" t="s">
        <v>52</v>
      </c>
      <c r="R5935" t="s">
        <v>64</v>
      </c>
      <c r="S5935" t="s">
        <v>64</v>
      </c>
      <c r="T5935" t="s">
        <v>52</v>
      </c>
      <c r="U5935">
        <v>0</v>
      </c>
      <c r="V5935" t="s">
        <v>52</v>
      </c>
      <c r="W5935">
        <v>0</v>
      </c>
      <c r="X5935" t="s">
        <v>52</v>
      </c>
      <c r="Y5935">
        <v>0</v>
      </c>
      <c r="Z5935" t="s">
        <v>52</v>
      </c>
      <c r="AA5935" t="s">
        <v>52</v>
      </c>
      <c r="AB5935" t="s">
        <v>52</v>
      </c>
      <c r="AC5935" t="s">
        <v>52</v>
      </c>
      <c r="AD5935" t="s">
        <v>52</v>
      </c>
      <c r="AE5935" t="s">
        <v>52</v>
      </c>
      <c r="AF5935" t="s">
        <v>52</v>
      </c>
      <c r="AG5935" t="s">
        <v>52</v>
      </c>
      <c r="AH5935" t="s">
        <v>52</v>
      </c>
      <c r="AI5935" t="s">
        <v>52</v>
      </c>
      <c r="AJ5935">
        <v>0</v>
      </c>
      <c r="AK5935" t="s">
        <v>52</v>
      </c>
      <c r="AL5935" t="s">
        <v>52</v>
      </c>
      <c r="AM5935" t="s">
        <v>52</v>
      </c>
      <c r="AN5935">
        <v>0</v>
      </c>
      <c r="AO5935">
        <v>45.3</v>
      </c>
      <c r="AP5935">
        <v>152.5</v>
      </c>
      <c r="AQ5935">
        <v>66.599999999999994</v>
      </c>
      <c r="AR5935">
        <v>18.204204204204199</v>
      </c>
      <c r="AS5935">
        <v>0</v>
      </c>
    </row>
    <row r="5936" spans="1:45" x14ac:dyDescent="0.25">
      <c r="A5936">
        <v>47409</v>
      </c>
      <c r="B5936" t="s">
        <v>45</v>
      </c>
      <c r="C5936">
        <v>7</v>
      </c>
      <c r="D5936" t="s">
        <v>60</v>
      </c>
      <c r="E5936" t="s">
        <v>52</v>
      </c>
      <c r="F5936" t="s">
        <v>52</v>
      </c>
      <c r="G5936" t="s">
        <v>49</v>
      </c>
      <c r="H5936">
        <v>1.52</v>
      </c>
      <c r="I5936" t="s">
        <v>50</v>
      </c>
      <c r="J5936" t="s">
        <v>55</v>
      </c>
      <c r="K5936" t="s">
        <v>58</v>
      </c>
      <c r="L5936" t="s">
        <v>52</v>
      </c>
      <c r="M5936" t="s">
        <v>52</v>
      </c>
      <c r="N5936">
        <v>1</v>
      </c>
      <c r="O5936" t="s">
        <v>51</v>
      </c>
      <c r="P5936" t="s">
        <v>52</v>
      </c>
      <c r="Q5936">
        <v>0</v>
      </c>
      <c r="R5936" t="s">
        <v>54</v>
      </c>
      <c r="S5936" t="s">
        <v>54</v>
      </c>
      <c r="T5936" t="s">
        <v>52</v>
      </c>
      <c r="U5936">
        <v>0</v>
      </c>
      <c r="V5936" t="s">
        <v>52</v>
      </c>
      <c r="W5936">
        <v>0</v>
      </c>
      <c r="X5936" t="s">
        <v>52</v>
      </c>
      <c r="Y5936">
        <v>0</v>
      </c>
      <c r="Z5936" t="s">
        <v>52</v>
      </c>
      <c r="AA5936" t="s">
        <v>52</v>
      </c>
      <c r="AB5936" t="s">
        <v>52</v>
      </c>
      <c r="AC5936" t="s">
        <v>52</v>
      </c>
      <c r="AD5936" t="s">
        <v>52</v>
      </c>
      <c r="AE5936" t="s">
        <v>52</v>
      </c>
      <c r="AF5936" t="s">
        <v>52</v>
      </c>
      <c r="AG5936" t="s">
        <v>52</v>
      </c>
      <c r="AH5936" t="s">
        <v>52</v>
      </c>
      <c r="AI5936" t="s">
        <v>52</v>
      </c>
      <c r="AJ5936">
        <v>0</v>
      </c>
      <c r="AK5936" t="s">
        <v>52</v>
      </c>
      <c r="AL5936" t="s">
        <v>52</v>
      </c>
      <c r="AM5936" t="s">
        <v>52</v>
      </c>
      <c r="AN5936">
        <v>0</v>
      </c>
      <c r="AO5936">
        <v>25.4</v>
      </c>
      <c r="AP5936">
        <v>130.30000000000001</v>
      </c>
      <c r="AQ5936">
        <v>55.7</v>
      </c>
      <c r="AR5936">
        <v>29.213644524237001</v>
      </c>
      <c r="AS5936">
        <v>0</v>
      </c>
    </row>
    <row r="5937" spans="1:45" x14ac:dyDescent="0.25">
      <c r="A5937">
        <v>47410</v>
      </c>
      <c r="B5937" t="s">
        <v>59</v>
      </c>
      <c r="C5937">
        <v>44</v>
      </c>
      <c r="D5937" t="s">
        <v>65</v>
      </c>
      <c r="E5937" t="s">
        <v>66</v>
      </c>
      <c r="F5937" t="s">
        <v>48</v>
      </c>
      <c r="G5937" t="s">
        <v>52</v>
      </c>
      <c r="H5937">
        <v>1.27</v>
      </c>
      <c r="I5937" t="s">
        <v>61</v>
      </c>
      <c r="J5937" t="s">
        <v>55</v>
      </c>
      <c r="K5937" t="s">
        <v>58</v>
      </c>
      <c r="L5937" t="s">
        <v>52</v>
      </c>
      <c r="M5937" t="s">
        <v>52</v>
      </c>
      <c r="N5937">
        <v>1</v>
      </c>
      <c r="O5937" t="s">
        <v>51</v>
      </c>
      <c r="P5937" t="s">
        <v>52</v>
      </c>
      <c r="Q5937" t="s">
        <v>52</v>
      </c>
      <c r="R5937" t="s">
        <v>54</v>
      </c>
      <c r="S5937" t="s">
        <v>54</v>
      </c>
      <c r="T5937" t="s">
        <v>51</v>
      </c>
      <c r="U5937">
        <v>0</v>
      </c>
      <c r="V5937" t="s">
        <v>51</v>
      </c>
      <c r="W5937">
        <v>0</v>
      </c>
      <c r="X5937" t="s">
        <v>52</v>
      </c>
      <c r="Y5937">
        <v>0</v>
      </c>
      <c r="Z5937" t="s">
        <v>51</v>
      </c>
      <c r="AA5937" t="s">
        <v>55</v>
      </c>
      <c r="AB5937">
        <v>10</v>
      </c>
      <c r="AC5937">
        <v>4</v>
      </c>
      <c r="AD5937">
        <v>2</v>
      </c>
      <c r="AE5937">
        <v>0.94117647058823495</v>
      </c>
      <c r="AF5937">
        <v>2</v>
      </c>
      <c r="AG5937" t="s">
        <v>52</v>
      </c>
      <c r="AH5937">
        <v>0.94117647058823495</v>
      </c>
      <c r="AI5937" t="s">
        <v>69</v>
      </c>
      <c r="AJ5937">
        <v>0</v>
      </c>
      <c r="AK5937" t="s">
        <v>76</v>
      </c>
      <c r="AL5937" t="s">
        <v>51</v>
      </c>
      <c r="AM5937" t="s">
        <v>51</v>
      </c>
      <c r="AN5937">
        <v>0</v>
      </c>
      <c r="AO5937">
        <v>76.099999999999994</v>
      </c>
      <c r="AP5937">
        <v>163.80000000000001</v>
      </c>
      <c r="AQ5937">
        <v>99.2</v>
      </c>
      <c r="AR5937">
        <v>30.9758064516129</v>
      </c>
      <c r="AS5937">
        <v>0</v>
      </c>
    </row>
    <row r="5938" spans="1:45" x14ac:dyDescent="0.25">
      <c r="A5938">
        <v>47411</v>
      </c>
      <c r="B5938" t="s">
        <v>59</v>
      </c>
      <c r="C5938">
        <v>38</v>
      </c>
      <c r="D5938" t="s">
        <v>70</v>
      </c>
      <c r="E5938" t="s">
        <v>73</v>
      </c>
      <c r="F5938" t="s">
        <v>71</v>
      </c>
      <c r="G5938" t="s">
        <v>49</v>
      </c>
      <c r="H5938">
        <v>1.48</v>
      </c>
      <c r="I5938" t="s">
        <v>50</v>
      </c>
      <c r="J5938" t="s">
        <v>55</v>
      </c>
      <c r="K5938" t="s">
        <v>58</v>
      </c>
      <c r="L5938" t="s">
        <v>52</v>
      </c>
      <c r="M5938" t="s">
        <v>52</v>
      </c>
      <c r="N5938">
        <v>1</v>
      </c>
      <c r="O5938" t="s">
        <v>55</v>
      </c>
      <c r="P5938">
        <v>1</v>
      </c>
      <c r="Q5938" t="s">
        <v>52</v>
      </c>
      <c r="R5938" t="s">
        <v>72</v>
      </c>
      <c r="S5938" t="s">
        <v>72</v>
      </c>
      <c r="T5938" t="s">
        <v>51</v>
      </c>
      <c r="U5938">
        <v>0</v>
      </c>
      <c r="V5938" t="s">
        <v>51</v>
      </c>
      <c r="W5938">
        <v>0</v>
      </c>
      <c r="X5938" t="s">
        <v>52</v>
      </c>
      <c r="Y5938">
        <v>0</v>
      </c>
      <c r="Z5938" t="s">
        <v>51</v>
      </c>
      <c r="AA5938" t="s">
        <v>51</v>
      </c>
      <c r="AB5938" t="s">
        <v>52</v>
      </c>
      <c r="AC5938" t="s">
        <v>52</v>
      </c>
      <c r="AD5938" t="s">
        <v>52</v>
      </c>
      <c r="AE5938" t="s">
        <v>52</v>
      </c>
      <c r="AF5938" t="s">
        <v>52</v>
      </c>
      <c r="AG5938">
        <v>2</v>
      </c>
      <c r="AH5938" t="s">
        <v>52</v>
      </c>
      <c r="AI5938" t="s">
        <v>74</v>
      </c>
      <c r="AJ5938">
        <v>0</v>
      </c>
      <c r="AK5938" t="s">
        <v>52</v>
      </c>
      <c r="AL5938" t="s">
        <v>51</v>
      </c>
      <c r="AM5938" t="s">
        <v>51</v>
      </c>
      <c r="AN5938">
        <v>0</v>
      </c>
      <c r="AO5938">
        <v>110.3</v>
      </c>
      <c r="AP5938">
        <v>180.2</v>
      </c>
      <c r="AQ5938">
        <v>119.2</v>
      </c>
      <c r="AR5938">
        <v>33.7651006711409</v>
      </c>
      <c r="AS5938">
        <v>0</v>
      </c>
    </row>
    <row r="5939" spans="1:45" x14ac:dyDescent="0.25">
      <c r="A5939">
        <v>47412</v>
      </c>
      <c r="B5939" t="s">
        <v>59</v>
      </c>
      <c r="C5939">
        <v>45</v>
      </c>
      <c r="D5939" t="s">
        <v>70</v>
      </c>
      <c r="E5939" t="s">
        <v>66</v>
      </c>
      <c r="F5939" t="s">
        <v>71</v>
      </c>
      <c r="G5939" t="s">
        <v>49</v>
      </c>
      <c r="H5939">
        <v>0.62</v>
      </c>
      <c r="I5939" t="s">
        <v>61</v>
      </c>
      <c r="J5939" t="s">
        <v>51</v>
      </c>
      <c r="K5939" t="s">
        <v>52</v>
      </c>
      <c r="L5939" t="s">
        <v>52</v>
      </c>
      <c r="M5939" t="s">
        <v>52</v>
      </c>
      <c r="N5939">
        <v>1</v>
      </c>
      <c r="O5939" t="s">
        <v>55</v>
      </c>
      <c r="P5939">
        <v>1</v>
      </c>
      <c r="Q5939" t="s">
        <v>52</v>
      </c>
      <c r="R5939" t="s">
        <v>54</v>
      </c>
      <c r="S5939" t="s">
        <v>54</v>
      </c>
      <c r="T5939" t="s">
        <v>51</v>
      </c>
      <c r="U5939">
        <v>0</v>
      </c>
      <c r="V5939" t="s">
        <v>51</v>
      </c>
      <c r="W5939">
        <v>0</v>
      </c>
      <c r="X5939" t="s">
        <v>52</v>
      </c>
      <c r="Y5939">
        <v>0</v>
      </c>
      <c r="Z5939" t="s">
        <v>55</v>
      </c>
      <c r="AA5939" t="s">
        <v>55</v>
      </c>
      <c r="AB5939">
        <v>3</v>
      </c>
      <c r="AC5939">
        <v>4</v>
      </c>
      <c r="AD5939">
        <v>2</v>
      </c>
      <c r="AE5939">
        <v>0</v>
      </c>
      <c r="AF5939" t="s">
        <v>52</v>
      </c>
      <c r="AG5939" t="s">
        <v>52</v>
      </c>
      <c r="AH5939">
        <v>0.94117647058823495</v>
      </c>
      <c r="AI5939" t="s">
        <v>69</v>
      </c>
      <c r="AJ5939">
        <v>0</v>
      </c>
      <c r="AK5939" t="s">
        <v>63</v>
      </c>
      <c r="AL5939" t="s">
        <v>51</v>
      </c>
      <c r="AM5939" t="s">
        <v>51</v>
      </c>
      <c r="AN5939">
        <v>1</v>
      </c>
      <c r="AO5939">
        <v>73.7</v>
      </c>
      <c r="AP5939">
        <v>179.3</v>
      </c>
      <c r="AQ5939">
        <v>83.3</v>
      </c>
      <c r="AR5939">
        <v>20.950780312124799</v>
      </c>
      <c r="AS5939">
        <v>1</v>
      </c>
    </row>
    <row r="5940" spans="1:45" x14ac:dyDescent="0.25">
      <c r="A5940">
        <v>47413</v>
      </c>
      <c r="B5940" t="s">
        <v>45</v>
      </c>
      <c r="C5940">
        <v>80</v>
      </c>
      <c r="D5940" t="s">
        <v>60</v>
      </c>
      <c r="E5940" t="s">
        <v>47</v>
      </c>
      <c r="F5940" t="s">
        <v>78</v>
      </c>
      <c r="G5940" t="s">
        <v>49</v>
      </c>
      <c r="H5940" t="s">
        <v>52</v>
      </c>
      <c r="I5940" t="s">
        <v>61</v>
      </c>
      <c r="J5940" t="s">
        <v>55</v>
      </c>
      <c r="K5940" t="s">
        <v>52</v>
      </c>
      <c r="L5940" t="s">
        <v>58</v>
      </c>
      <c r="M5940" t="s">
        <v>52</v>
      </c>
      <c r="N5940" t="s">
        <v>67</v>
      </c>
      <c r="O5940" t="s">
        <v>51</v>
      </c>
      <c r="P5940" t="s">
        <v>52</v>
      </c>
      <c r="Q5940" t="s">
        <v>52</v>
      </c>
      <c r="R5940" t="s">
        <v>54</v>
      </c>
      <c r="S5940" t="s">
        <v>54</v>
      </c>
      <c r="T5940" t="s">
        <v>51</v>
      </c>
      <c r="U5940">
        <v>0</v>
      </c>
      <c r="V5940" t="s">
        <v>51</v>
      </c>
      <c r="W5940">
        <v>0</v>
      </c>
      <c r="X5940" t="s">
        <v>52</v>
      </c>
      <c r="Y5940">
        <v>0</v>
      </c>
      <c r="Z5940" t="s">
        <v>51</v>
      </c>
      <c r="AA5940" t="s">
        <v>55</v>
      </c>
      <c r="AB5940" t="s">
        <v>52</v>
      </c>
      <c r="AC5940">
        <v>0</v>
      </c>
      <c r="AD5940" t="s">
        <v>52</v>
      </c>
      <c r="AE5940" t="s">
        <v>52</v>
      </c>
      <c r="AF5940" t="s">
        <v>52</v>
      </c>
      <c r="AG5940" t="s">
        <v>52</v>
      </c>
      <c r="AH5940">
        <v>0</v>
      </c>
      <c r="AI5940" t="s">
        <v>52</v>
      </c>
      <c r="AJ5940">
        <v>0</v>
      </c>
      <c r="AK5940" t="s">
        <v>63</v>
      </c>
      <c r="AL5940" t="s">
        <v>51</v>
      </c>
      <c r="AM5940" t="s">
        <v>51</v>
      </c>
      <c r="AN5940">
        <v>0</v>
      </c>
      <c r="AO5940">
        <v>57.8</v>
      </c>
      <c r="AP5940">
        <v>168.1</v>
      </c>
      <c r="AQ5940">
        <v>80.099999999999994</v>
      </c>
      <c r="AR5940">
        <v>34.027465667915102</v>
      </c>
      <c r="AS5940">
        <v>0</v>
      </c>
    </row>
    <row r="5941" spans="1:45" x14ac:dyDescent="0.25">
      <c r="A5941">
        <v>47414</v>
      </c>
      <c r="B5941" t="s">
        <v>59</v>
      </c>
      <c r="C5941">
        <v>56</v>
      </c>
      <c r="D5941" t="s">
        <v>60</v>
      </c>
      <c r="E5941" t="s">
        <v>47</v>
      </c>
      <c r="F5941" t="s">
        <v>48</v>
      </c>
      <c r="G5941" t="s">
        <v>49</v>
      </c>
      <c r="H5941">
        <v>1.75</v>
      </c>
      <c r="I5941" t="s">
        <v>50</v>
      </c>
      <c r="J5941" t="s">
        <v>55</v>
      </c>
      <c r="K5941" t="s">
        <v>58</v>
      </c>
      <c r="L5941" t="s">
        <v>52</v>
      </c>
      <c r="M5941" t="s">
        <v>52</v>
      </c>
      <c r="N5941" t="s">
        <v>77</v>
      </c>
      <c r="O5941" t="s">
        <v>51</v>
      </c>
      <c r="P5941" t="s">
        <v>52</v>
      </c>
      <c r="Q5941" t="s">
        <v>52</v>
      </c>
      <c r="R5941" t="s">
        <v>72</v>
      </c>
      <c r="S5941" t="s">
        <v>64</v>
      </c>
      <c r="T5941" t="s">
        <v>51</v>
      </c>
      <c r="U5941">
        <v>0</v>
      </c>
      <c r="V5941" t="s">
        <v>55</v>
      </c>
      <c r="W5941">
        <v>0</v>
      </c>
      <c r="X5941" t="s">
        <v>52</v>
      </c>
      <c r="Y5941">
        <v>0</v>
      </c>
      <c r="Z5941" t="s">
        <v>55</v>
      </c>
      <c r="AA5941" t="s">
        <v>55</v>
      </c>
      <c r="AB5941">
        <v>1</v>
      </c>
      <c r="AC5941">
        <v>6</v>
      </c>
      <c r="AD5941">
        <v>3</v>
      </c>
      <c r="AE5941">
        <v>0</v>
      </c>
      <c r="AF5941" t="s">
        <v>52</v>
      </c>
      <c r="AG5941" t="s">
        <v>52</v>
      </c>
      <c r="AH5941">
        <v>0.115384615384615</v>
      </c>
      <c r="AI5941" t="s">
        <v>69</v>
      </c>
      <c r="AJ5941">
        <v>0</v>
      </c>
      <c r="AK5941" t="s">
        <v>63</v>
      </c>
      <c r="AL5941" t="s">
        <v>51</v>
      </c>
      <c r="AM5941" t="s">
        <v>51</v>
      </c>
      <c r="AN5941">
        <v>1</v>
      </c>
      <c r="AO5941">
        <v>172.5</v>
      </c>
      <c r="AP5941">
        <v>179.1</v>
      </c>
      <c r="AQ5941">
        <v>166.4</v>
      </c>
      <c r="AR5941">
        <v>42.473557692307701</v>
      </c>
      <c r="AS5941">
        <v>1</v>
      </c>
    </row>
    <row r="5942" spans="1:45" x14ac:dyDescent="0.25">
      <c r="A5942">
        <v>47415</v>
      </c>
      <c r="B5942" t="s">
        <v>59</v>
      </c>
      <c r="C5942">
        <v>5</v>
      </c>
      <c r="D5942" t="s">
        <v>65</v>
      </c>
      <c r="E5942" t="s">
        <v>52</v>
      </c>
      <c r="F5942" t="s">
        <v>52</v>
      </c>
      <c r="G5942" t="s">
        <v>49</v>
      </c>
      <c r="H5942">
        <v>0.68</v>
      </c>
      <c r="I5942" t="s">
        <v>61</v>
      </c>
      <c r="J5942" t="s">
        <v>55</v>
      </c>
      <c r="K5942" t="s">
        <v>58</v>
      </c>
      <c r="L5942" t="s">
        <v>52</v>
      </c>
      <c r="M5942" t="s">
        <v>52</v>
      </c>
      <c r="N5942" t="s">
        <v>62</v>
      </c>
      <c r="O5942" t="s">
        <v>55</v>
      </c>
      <c r="P5942">
        <v>2</v>
      </c>
      <c r="Q5942">
        <v>12</v>
      </c>
      <c r="R5942" t="s">
        <v>72</v>
      </c>
      <c r="S5942" t="s">
        <v>72</v>
      </c>
      <c r="T5942" t="s">
        <v>52</v>
      </c>
      <c r="U5942">
        <v>0</v>
      </c>
      <c r="V5942" t="s">
        <v>52</v>
      </c>
      <c r="W5942">
        <v>0</v>
      </c>
      <c r="X5942" t="s">
        <v>52</v>
      </c>
      <c r="Y5942">
        <v>0</v>
      </c>
      <c r="Z5942" t="s">
        <v>52</v>
      </c>
      <c r="AA5942" t="s">
        <v>52</v>
      </c>
      <c r="AB5942" t="s">
        <v>52</v>
      </c>
      <c r="AC5942" t="s">
        <v>52</v>
      </c>
      <c r="AD5942" t="s">
        <v>52</v>
      </c>
      <c r="AE5942" t="s">
        <v>52</v>
      </c>
      <c r="AF5942" t="s">
        <v>52</v>
      </c>
      <c r="AG5942" t="s">
        <v>52</v>
      </c>
      <c r="AH5942" t="s">
        <v>52</v>
      </c>
      <c r="AI5942" t="s">
        <v>52</v>
      </c>
      <c r="AJ5942">
        <v>0</v>
      </c>
      <c r="AK5942" t="s">
        <v>52</v>
      </c>
      <c r="AL5942" t="s">
        <v>52</v>
      </c>
      <c r="AM5942" t="s">
        <v>52</v>
      </c>
      <c r="AN5942">
        <v>0</v>
      </c>
      <c r="AO5942">
        <v>22.8</v>
      </c>
      <c r="AP5942">
        <v>121.7</v>
      </c>
      <c r="AQ5942">
        <v>54.1</v>
      </c>
      <c r="AR5942">
        <v>19.009242144177399</v>
      </c>
      <c r="AS5942">
        <v>0</v>
      </c>
    </row>
    <row r="5943" spans="1:45" x14ac:dyDescent="0.25">
      <c r="A5943">
        <v>47416</v>
      </c>
      <c r="B5943" t="s">
        <v>59</v>
      </c>
      <c r="C5943">
        <v>36</v>
      </c>
      <c r="D5943" t="s">
        <v>65</v>
      </c>
      <c r="E5943" t="s">
        <v>66</v>
      </c>
      <c r="F5943" t="s">
        <v>48</v>
      </c>
      <c r="G5943" t="s">
        <v>52</v>
      </c>
      <c r="H5943">
        <v>1.23</v>
      </c>
      <c r="I5943" t="s">
        <v>61</v>
      </c>
      <c r="J5943" t="s">
        <v>55</v>
      </c>
      <c r="K5943" t="s">
        <v>58</v>
      </c>
      <c r="L5943" t="s">
        <v>52</v>
      </c>
      <c r="M5943" t="s">
        <v>52</v>
      </c>
      <c r="N5943">
        <v>1</v>
      </c>
      <c r="O5943" t="s">
        <v>51</v>
      </c>
      <c r="P5943" t="s">
        <v>52</v>
      </c>
      <c r="Q5943" t="s">
        <v>52</v>
      </c>
      <c r="R5943" t="s">
        <v>72</v>
      </c>
      <c r="S5943" t="s">
        <v>64</v>
      </c>
      <c r="T5943" t="s">
        <v>51</v>
      </c>
      <c r="U5943">
        <v>0</v>
      </c>
      <c r="V5943" t="s">
        <v>51</v>
      </c>
      <c r="W5943">
        <v>0</v>
      </c>
      <c r="X5943" t="s">
        <v>52</v>
      </c>
      <c r="Y5943">
        <v>0</v>
      </c>
      <c r="Z5943" t="s">
        <v>51</v>
      </c>
      <c r="AA5943" t="s">
        <v>55</v>
      </c>
      <c r="AB5943">
        <v>5</v>
      </c>
      <c r="AC5943">
        <v>2</v>
      </c>
      <c r="AD5943">
        <v>2</v>
      </c>
      <c r="AE5943">
        <v>0.47058823529411797</v>
      </c>
      <c r="AF5943">
        <v>2</v>
      </c>
      <c r="AG5943" t="s">
        <v>52</v>
      </c>
      <c r="AH5943">
        <v>0.47058823529411797</v>
      </c>
      <c r="AI5943" t="s">
        <v>69</v>
      </c>
      <c r="AJ5943">
        <v>0</v>
      </c>
      <c r="AK5943" t="s">
        <v>52</v>
      </c>
      <c r="AL5943" t="s">
        <v>51</v>
      </c>
      <c r="AM5943" t="s">
        <v>51</v>
      </c>
      <c r="AN5943">
        <v>0</v>
      </c>
      <c r="AO5943">
        <v>151.19999999999999</v>
      </c>
      <c r="AP5943">
        <v>181.9</v>
      </c>
      <c r="AQ5943">
        <v>146.4</v>
      </c>
      <c r="AR5943">
        <v>39.150273224043701</v>
      </c>
      <c r="AS5943">
        <v>0</v>
      </c>
    </row>
    <row r="5944" spans="1:45" x14ac:dyDescent="0.25">
      <c r="A5944">
        <v>47417</v>
      </c>
      <c r="B5944" t="s">
        <v>59</v>
      </c>
      <c r="C5944">
        <v>17</v>
      </c>
      <c r="D5944" t="s">
        <v>65</v>
      </c>
      <c r="E5944" t="s">
        <v>52</v>
      </c>
      <c r="F5944" t="s">
        <v>52</v>
      </c>
      <c r="G5944" t="s">
        <v>52</v>
      </c>
      <c r="H5944">
        <v>0.31</v>
      </c>
      <c r="I5944" t="s">
        <v>61</v>
      </c>
      <c r="J5944" t="s">
        <v>55</v>
      </c>
      <c r="K5944" t="s">
        <v>52</v>
      </c>
      <c r="L5944" t="s">
        <v>52</v>
      </c>
      <c r="M5944" t="s">
        <v>58</v>
      </c>
      <c r="N5944" t="s">
        <v>67</v>
      </c>
      <c r="O5944" t="s">
        <v>55</v>
      </c>
      <c r="P5944">
        <v>1</v>
      </c>
      <c r="Q5944" t="s">
        <v>52</v>
      </c>
      <c r="R5944" t="s">
        <v>72</v>
      </c>
      <c r="S5944" t="s">
        <v>72</v>
      </c>
      <c r="T5944" t="s">
        <v>52</v>
      </c>
      <c r="U5944">
        <v>0</v>
      </c>
      <c r="V5944" t="s">
        <v>51</v>
      </c>
      <c r="W5944">
        <v>0</v>
      </c>
      <c r="X5944" t="s">
        <v>68</v>
      </c>
      <c r="Y5944">
        <v>1</v>
      </c>
      <c r="Z5944" t="s">
        <v>51</v>
      </c>
      <c r="AA5944" t="s">
        <v>52</v>
      </c>
      <c r="AB5944" t="s">
        <v>52</v>
      </c>
      <c r="AC5944" t="s">
        <v>52</v>
      </c>
      <c r="AD5944" t="s">
        <v>52</v>
      </c>
      <c r="AE5944" t="s">
        <v>52</v>
      </c>
      <c r="AF5944" t="s">
        <v>52</v>
      </c>
      <c r="AG5944" t="s">
        <v>52</v>
      </c>
      <c r="AH5944" t="s">
        <v>52</v>
      </c>
      <c r="AI5944" t="s">
        <v>52</v>
      </c>
      <c r="AJ5944">
        <v>0</v>
      </c>
      <c r="AK5944" t="s">
        <v>52</v>
      </c>
      <c r="AL5944" t="s">
        <v>52</v>
      </c>
      <c r="AM5944" t="s">
        <v>52</v>
      </c>
      <c r="AN5944">
        <v>0</v>
      </c>
      <c r="AO5944">
        <v>61</v>
      </c>
      <c r="AP5944">
        <v>173.4</v>
      </c>
      <c r="AQ5944">
        <v>73.900000000000006</v>
      </c>
      <c r="AR5944">
        <v>17.071718538565602</v>
      </c>
      <c r="AS5944">
        <v>1</v>
      </c>
    </row>
    <row r="5945" spans="1:45" x14ac:dyDescent="0.25">
      <c r="A5945">
        <v>47418</v>
      </c>
      <c r="B5945" t="s">
        <v>59</v>
      </c>
      <c r="C5945">
        <v>45</v>
      </c>
      <c r="D5945" t="s">
        <v>60</v>
      </c>
      <c r="E5945" t="s">
        <v>73</v>
      </c>
      <c r="F5945" t="s">
        <v>48</v>
      </c>
      <c r="G5945" t="s">
        <v>49</v>
      </c>
      <c r="H5945">
        <v>4.07</v>
      </c>
      <c r="I5945" t="s">
        <v>57</v>
      </c>
      <c r="J5945" t="s">
        <v>55</v>
      </c>
      <c r="K5945" t="s">
        <v>58</v>
      </c>
      <c r="L5945" t="s">
        <v>52</v>
      </c>
      <c r="M5945" t="s">
        <v>52</v>
      </c>
      <c r="N5945" t="s">
        <v>53</v>
      </c>
      <c r="O5945" t="s">
        <v>55</v>
      </c>
      <c r="P5945">
        <v>2</v>
      </c>
      <c r="Q5945" t="s">
        <v>52</v>
      </c>
      <c r="R5945" t="s">
        <v>54</v>
      </c>
      <c r="S5945" t="s">
        <v>54</v>
      </c>
      <c r="T5945" t="s">
        <v>51</v>
      </c>
      <c r="U5945">
        <v>0</v>
      </c>
      <c r="V5945" t="s">
        <v>51</v>
      </c>
      <c r="W5945">
        <v>0</v>
      </c>
      <c r="X5945" t="s">
        <v>52</v>
      </c>
      <c r="Y5945">
        <v>0</v>
      </c>
      <c r="Z5945" t="s">
        <v>51</v>
      </c>
      <c r="AA5945" t="s">
        <v>55</v>
      </c>
      <c r="AB5945" t="s">
        <v>52</v>
      </c>
      <c r="AC5945">
        <v>0</v>
      </c>
      <c r="AD5945" t="s">
        <v>52</v>
      </c>
      <c r="AE5945" t="s">
        <v>52</v>
      </c>
      <c r="AF5945" t="s">
        <v>52</v>
      </c>
      <c r="AG5945" t="s">
        <v>52</v>
      </c>
      <c r="AH5945">
        <v>0</v>
      </c>
      <c r="AI5945" t="s">
        <v>69</v>
      </c>
      <c r="AJ5945">
        <v>0</v>
      </c>
      <c r="AK5945" t="s">
        <v>63</v>
      </c>
      <c r="AL5945" t="s">
        <v>51</v>
      </c>
      <c r="AM5945" t="s">
        <v>51</v>
      </c>
      <c r="AN5945">
        <v>0</v>
      </c>
      <c r="AO5945">
        <v>86.2</v>
      </c>
      <c r="AP5945">
        <v>167</v>
      </c>
      <c r="AQ5945">
        <v>106.4</v>
      </c>
      <c r="AR5945">
        <v>32.609022556390997</v>
      </c>
      <c r="AS5945">
        <v>0</v>
      </c>
    </row>
    <row r="5946" spans="1:45" x14ac:dyDescent="0.25">
      <c r="A5946">
        <v>47419</v>
      </c>
      <c r="B5946" t="s">
        <v>59</v>
      </c>
      <c r="C5946">
        <v>35</v>
      </c>
      <c r="D5946" t="s">
        <v>65</v>
      </c>
      <c r="E5946" t="s">
        <v>66</v>
      </c>
      <c r="F5946" t="s">
        <v>48</v>
      </c>
      <c r="G5946" t="s">
        <v>52</v>
      </c>
      <c r="H5946">
        <v>0.42</v>
      </c>
      <c r="I5946" t="s">
        <v>61</v>
      </c>
      <c r="J5946" t="s">
        <v>55</v>
      </c>
      <c r="K5946" t="s">
        <v>58</v>
      </c>
      <c r="L5946" t="s">
        <v>52</v>
      </c>
      <c r="M5946" t="s">
        <v>52</v>
      </c>
      <c r="N5946" t="s">
        <v>62</v>
      </c>
      <c r="O5946" t="s">
        <v>51</v>
      </c>
      <c r="P5946" t="s">
        <v>52</v>
      </c>
      <c r="Q5946" t="s">
        <v>52</v>
      </c>
      <c r="R5946" t="s">
        <v>64</v>
      </c>
      <c r="S5946" t="s">
        <v>64</v>
      </c>
      <c r="T5946" t="s">
        <v>51</v>
      </c>
      <c r="U5946">
        <v>0</v>
      </c>
      <c r="V5946" t="s">
        <v>51</v>
      </c>
      <c r="W5946">
        <v>0</v>
      </c>
      <c r="X5946" t="s">
        <v>52</v>
      </c>
      <c r="Y5946">
        <v>0</v>
      </c>
      <c r="Z5946" t="s">
        <v>51</v>
      </c>
      <c r="AA5946" t="s">
        <v>55</v>
      </c>
      <c r="AB5946">
        <v>4</v>
      </c>
      <c r="AC5946">
        <v>1</v>
      </c>
      <c r="AD5946">
        <v>2</v>
      </c>
      <c r="AE5946">
        <v>0</v>
      </c>
      <c r="AF5946" t="s">
        <v>52</v>
      </c>
      <c r="AG5946" t="s">
        <v>52</v>
      </c>
      <c r="AH5946">
        <v>0.23529411764705899</v>
      </c>
      <c r="AI5946" t="s">
        <v>69</v>
      </c>
      <c r="AJ5946">
        <v>0</v>
      </c>
      <c r="AK5946" t="s">
        <v>52</v>
      </c>
      <c r="AL5946" t="s">
        <v>51</v>
      </c>
      <c r="AM5946" t="s">
        <v>51</v>
      </c>
      <c r="AN5946">
        <v>0</v>
      </c>
      <c r="AO5946">
        <v>71.5</v>
      </c>
      <c r="AP5946">
        <v>176.2</v>
      </c>
      <c r="AQ5946">
        <v>86.4</v>
      </c>
      <c r="AR5946">
        <v>23.212962962963001</v>
      </c>
      <c r="AS5946">
        <v>0</v>
      </c>
    </row>
    <row r="5947" spans="1:45" x14ac:dyDescent="0.25">
      <c r="A5947">
        <v>47420</v>
      </c>
      <c r="B5947" t="s">
        <v>59</v>
      </c>
      <c r="C5947">
        <v>50</v>
      </c>
      <c r="D5947" t="s">
        <v>65</v>
      </c>
      <c r="E5947" t="s">
        <v>47</v>
      </c>
      <c r="F5947" t="s">
        <v>78</v>
      </c>
      <c r="G5947" t="s">
        <v>52</v>
      </c>
      <c r="H5947">
        <v>2.39</v>
      </c>
      <c r="I5947" t="s">
        <v>57</v>
      </c>
      <c r="J5947" t="s">
        <v>51</v>
      </c>
      <c r="K5947" t="s">
        <v>52</v>
      </c>
      <c r="L5947" t="s">
        <v>52</v>
      </c>
      <c r="M5947" t="s">
        <v>52</v>
      </c>
      <c r="N5947" t="s">
        <v>67</v>
      </c>
      <c r="O5947" t="s">
        <v>51</v>
      </c>
      <c r="P5947" t="s">
        <v>52</v>
      </c>
      <c r="Q5947" t="s">
        <v>52</v>
      </c>
      <c r="R5947" t="s">
        <v>54</v>
      </c>
      <c r="S5947" t="s">
        <v>54</v>
      </c>
      <c r="T5947" t="s">
        <v>51</v>
      </c>
      <c r="U5947">
        <v>0</v>
      </c>
      <c r="V5947" t="s">
        <v>51</v>
      </c>
      <c r="W5947">
        <v>0</v>
      </c>
      <c r="X5947" t="s">
        <v>81</v>
      </c>
      <c r="Y5947">
        <v>0</v>
      </c>
      <c r="Z5947" t="s">
        <v>55</v>
      </c>
      <c r="AA5947" t="s">
        <v>55</v>
      </c>
      <c r="AB5947">
        <v>4</v>
      </c>
      <c r="AC5947">
        <v>3</v>
      </c>
      <c r="AD5947">
        <v>3</v>
      </c>
      <c r="AE5947">
        <v>0</v>
      </c>
      <c r="AF5947" t="s">
        <v>52</v>
      </c>
      <c r="AG5947" t="s">
        <v>52</v>
      </c>
      <c r="AH5947">
        <v>5.7692307692307702E-2</v>
      </c>
      <c r="AI5947" t="s">
        <v>69</v>
      </c>
      <c r="AJ5947">
        <v>0</v>
      </c>
      <c r="AK5947" t="s">
        <v>63</v>
      </c>
      <c r="AL5947" t="s">
        <v>51</v>
      </c>
      <c r="AM5947" t="s">
        <v>51</v>
      </c>
      <c r="AN5947">
        <v>1</v>
      </c>
      <c r="AO5947">
        <v>61.7</v>
      </c>
      <c r="AP5947">
        <v>173.3</v>
      </c>
      <c r="AQ5947">
        <v>87.9</v>
      </c>
      <c r="AR5947">
        <v>24.568828213879399</v>
      </c>
      <c r="AS5947">
        <v>1</v>
      </c>
    </row>
    <row r="5948" spans="1:45" x14ac:dyDescent="0.25">
      <c r="A5948">
        <v>47421</v>
      </c>
      <c r="B5948" t="s">
        <v>59</v>
      </c>
      <c r="C5948">
        <v>65</v>
      </c>
      <c r="D5948" t="s">
        <v>46</v>
      </c>
      <c r="E5948" t="s">
        <v>47</v>
      </c>
      <c r="F5948" t="s">
        <v>78</v>
      </c>
      <c r="G5948" t="s">
        <v>49</v>
      </c>
      <c r="H5948">
        <v>1.49</v>
      </c>
      <c r="I5948" t="s">
        <v>50</v>
      </c>
      <c r="J5948" t="s">
        <v>55</v>
      </c>
      <c r="K5948" t="s">
        <v>52</v>
      </c>
      <c r="L5948" t="s">
        <v>52</v>
      </c>
      <c r="M5948" t="s">
        <v>58</v>
      </c>
      <c r="N5948" t="s">
        <v>53</v>
      </c>
      <c r="O5948" t="s">
        <v>51</v>
      </c>
      <c r="P5948" t="s">
        <v>52</v>
      </c>
      <c r="Q5948" t="s">
        <v>52</v>
      </c>
      <c r="R5948" t="s">
        <v>64</v>
      </c>
      <c r="S5948" t="s">
        <v>64</v>
      </c>
      <c r="T5948" t="s">
        <v>55</v>
      </c>
      <c r="U5948">
        <v>0</v>
      </c>
      <c r="V5948" t="s">
        <v>51</v>
      </c>
      <c r="W5948">
        <v>0</v>
      </c>
      <c r="X5948" t="s">
        <v>52</v>
      </c>
      <c r="Y5948">
        <v>0</v>
      </c>
      <c r="Z5948" t="s">
        <v>55</v>
      </c>
      <c r="AA5948" t="s">
        <v>55</v>
      </c>
      <c r="AB5948" t="s">
        <v>52</v>
      </c>
      <c r="AC5948">
        <v>0</v>
      </c>
      <c r="AD5948" t="s">
        <v>52</v>
      </c>
      <c r="AE5948" t="s">
        <v>52</v>
      </c>
      <c r="AF5948" t="s">
        <v>52</v>
      </c>
      <c r="AG5948" t="s">
        <v>52</v>
      </c>
      <c r="AH5948">
        <v>0</v>
      </c>
      <c r="AI5948" t="s">
        <v>52</v>
      </c>
      <c r="AJ5948">
        <v>0</v>
      </c>
      <c r="AK5948" t="s">
        <v>63</v>
      </c>
      <c r="AL5948" t="s">
        <v>51</v>
      </c>
      <c r="AM5948" t="s">
        <v>55</v>
      </c>
      <c r="AN5948">
        <v>1</v>
      </c>
      <c r="AO5948">
        <v>69.7</v>
      </c>
      <c r="AP5948">
        <v>166.5</v>
      </c>
      <c r="AQ5948">
        <v>96.6</v>
      </c>
      <c r="AR5948">
        <v>29.527950310559</v>
      </c>
      <c r="AS5948">
        <v>1</v>
      </c>
    </row>
    <row r="5949" spans="1:45" x14ac:dyDescent="0.25">
      <c r="A5949">
        <v>47422</v>
      </c>
      <c r="B5949" t="s">
        <v>59</v>
      </c>
      <c r="C5949">
        <v>42</v>
      </c>
      <c r="D5949" t="s">
        <v>65</v>
      </c>
      <c r="E5949" t="s">
        <v>75</v>
      </c>
      <c r="F5949" t="s">
        <v>48</v>
      </c>
      <c r="G5949" t="s">
        <v>49</v>
      </c>
      <c r="H5949">
        <v>3.31</v>
      </c>
      <c r="I5949" t="s">
        <v>57</v>
      </c>
      <c r="J5949" t="s">
        <v>55</v>
      </c>
      <c r="K5949" t="s">
        <v>58</v>
      </c>
      <c r="L5949" t="s">
        <v>52</v>
      </c>
      <c r="M5949" t="s">
        <v>52</v>
      </c>
      <c r="N5949">
        <v>1</v>
      </c>
      <c r="O5949" t="s">
        <v>51</v>
      </c>
      <c r="P5949" t="s">
        <v>52</v>
      </c>
      <c r="Q5949" t="s">
        <v>52</v>
      </c>
      <c r="R5949" t="s">
        <v>54</v>
      </c>
      <c r="S5949" t="s">
        <v>54</v>
      </c>
      <c r="T5949" t="s">
        <v>51</v>
      </c>
      <c r="U5949">
        <v>0</v>
      </c>
      <c r="V5949" t="s">
        <v>51</v>
      </c>
      <c r="W5949">
        <v>0</v>
      </c>
      <c r="X5949" t="s">
        <v>68</v>
      </c>
      <c r="Y5949">
        <v>1</v>
      </c>
      <c r="Z5949" t="s">
        <v>51</v>
      </c>
      <c r="AA5949" t="s">
        <v>55</v>
      </c>
      <c r="AB5949">
        <v>1</v>
      </c>
      <c r="AC5949">
        <v>3</v>
      </c>
      <c r="AD5949">
        <v>1</v>
      </c>
      <c r="AE5949">
        <v>0</v>
      </c>
      <c r="AF5949" t="s">
        <v>52</v>
      </c>
      <c r="AG5949" t="s">
        <v>52</v>
      </c>
      <c r="AH5949">
        <v>3</v>
      </c>
      <c r="AI5949" t="s">
        <v>69</v>
      </c>
      <c r="AJ5949">
        <v>0</v>
      </c>
      <c r="AK5949" t="s">
        <v>63</v>
      </c>
      <c r="AL5949" t="s">
        <v>51</v>
      </c>
      <c r="AM5949" t="s">
        <v>51</v>
      </c>
      <c r="AN5949">
        <v>0</v>
      </c>
      <c r="AO5949">
        <v>84.6</v>
      </c>
      <c r="AP5949">
        <v>172.6</v>
      </c>
      <c r="AQ5949">
        <v>98</v>
      </c>
      <c r="AR5949">
        <v>28.775510204081598</v>
      </c>
      <c r="AS5949">
        <v>1</v>
      </c>
    </row>
    <row r="5950" spans="1:45" x14ac:dyDescent="0.25">
      <c r="A5950">
        <v>47423</v>
      </c>
      <c r="B5950" t="s">
        <v>45</v>
      </c>
      <c r="C5950">
        <v>12</v>
      </c>
      <c r="D5950" t="s">
        <v>60</v>
      </c>
      <c r="E5950" t="s">
        <v>52</v>
      </c>
      <c r="F5950" t="s">
        <v>52</v>
      </c>
      <c r="G5950" t="s">
        <v>49</v>
      </c>
      <c r="H5950">
        <v>5</v>
      </c>
      <c r="I5950" t="s">
        <v>57</v>
      </c>
      <c r="J5950" t="s">
        <v>55</v>
      </c>
      <c r="K5950" t="s">
        <v>52</v>
      </c>
      <c r="L5950" t="s">
        <v>52</v>
      </c>
      <c r="M5950" t="s">
        <v>52</v>
      </c>
      <c r="N5950" t="s">
        <v>77</v>
      </c>
      <c r="O5950" t="s">
        <v>51</v>
      </c>
      <c r="P5950" t="s">
        <v>52</v>
      </c>
      <c r="Q5950" t="s">
        <v>52</v>
      </c>
      <c r="R5950" t="s">
        <v>54</v>
      </c>
      <c r="S5950" t="s">
        <v>54</v>
      </c>
      <c r="T5950" t="s">
        <v>52</v>
      </c>
      <c r="U5950">
        <v>0</v>
      </c>
      <c r="V5950" t="s">
        <v>52</v>
      </c>
      <c r="W5950">
        <v>0</v>
      </c>
      <c r="X5950" t="s">
        <v>68</v>
      </c>
      <c r="Y5950">
        <v>1</v>
      </c>
      <c r="Z5950" t="s">
        <v>51</v>
      </c>
      <c r="AA5950" t="s">
        <v>52</v>
      </c>
      <c r="AB5950" t="s">
        <v>52</v>
      </c>
      <c r="AC5950" t="s">
        <v>52</v>
      </c>
      <c r="AD5950" t="s">
        <v>52</v>
      </c>
      <c r="AE5950" t="s">
        <v>52</v>
      </c>
      <c r="AF5950" t="s">
        <v>52</v>
      </c>
      <c r="AG5950" t="s">
        <v>52</v>
      </c>
      <c r="AH5950" t="s">
        <v>52</v>
      </c>
      <c r="AI5950" t="s">
        <v>52</v>
      </c>
      <c r="AJ5950">
        <v>0</v>
      </c>
      <c r="AK5950" t="s">
        <v>52</v>
      </c>
      <c r="AL5950" t="s">
        <v>52</v>
      </c>
      <c r="AM5950" t="s">
        <v>52</v>
      </c>
      <c r="AN5950">
        <v>0</v>
      </c>
      <c r="AO5950">
        <v>43.7</v>
      </c>
      <c r="AP5950">
        <v>152.80000000000001</v>
      </c>
      <c r="AQ5950">
        <v>68.5</v>
      </c>
      <c r="AR5950">
        <v>31.3868613138686</v>
      </c>
      <c r="AS5950">
        <v>1</v>
      </c>
    </row>
    <row r="5951" spans="1:45" x14ac:dyDescent="0.25">
      <c r="A5951">
        <v>47424</v>
      </c>
      <c r="B5951" t="s">
        <v>59</v>
      </c>
      <c r="C5951">
        <v>4</v>
      </c>
      <c r="D5951" t="s">
        <v>70</v>
      </c>
      <c r="E5951" t="s">
        <v>52</v>
      </c>
      <c r="F5951" t="s">
        <v>52</v>
      </c>
      <c r="G5951" t="s">
        <v>49</v>
      </c>
      <c r="H5951">
        <v>5</v>
      </c>
      <c r="I5951" t="s">
        <v>57</v>
      </c>
      <c r="J5951" t="s">
        <v>55</v>
      </c>
      <c r="K5951" t="s">
        <v>58</v>
      </c>
      <c r="L5951" t="s">
        <v>52</v>
      </c>
      <c r="M5951" t="s">
        <v>52</v>
      </c>
      <c r="N5951" t="s">
        <v>62</v>
      </c>
      <c r="O5951" t="s">
        <v>51</v>
      </c>
      <c r="P5951" t="s">
        <v>52</v>
      </c>
      <c r="Q5951">
        <v>0</v>
      </c>
      <c r="R5951" t="s">
        <v>54</v>
      </c>
      <c r="S5951" t="s">
        <v>54</v>
      </c>
      <c r="T5951" t="s">
        <v>52</v>
      </c>
      <c r="U5951">
        <v>0</v>
      </c>
      <c r="V5951" t="s">
        <v>52</v>
      </c>
      <c r="W5951">
        <v>0</v>
      </c>
      <c r="X5951" t="s">
        <v>52</v>
      </c>
      <c r="Y5951">
        <v>0</v>
      </c>
      <c r="Z5951" t="s">
        <v>52</v>
      </c>
      <c r="AA5951" t="s">
        <v>52</v>
      </c>
      <c r="AB5951" t="s">
        <v>52</v>
      </c>
      <c r="AC5951" t="s">
        <v>52</v>
      </c>
      <c r="AD5951" t="s">
        <v>52</v>
      </c>
      <c r="AE5951" t="s">
        <v>52</v>
      </c>
      <c r="AF5951" t="s">
        <v>52</v>
      </c>
      <c r="AG5951" t="s">
        <v>52</v>
      </c>
      <c r="AH5951" t="s">
        <v>52</v>
      </c>
      <c r="AI5951" t="s">
        <v>52</v>
      </c>
      <c r="AJ5951">
        <v>0</v>
      </c>
      <c r="AK5951" t="s">
        <v>52</v>
      </c>
      <c r="AL5951" t="s">
        <v>52</v>
      </c>
      <c r="AM5951" t="s">
        <v>52</v>
      </c>
      <c r="AN5951">
        <v>0</v>
      </c>
      <c r="AO5951">
        <v>19.899999999999999</v>
      </c>
      <c r="AP5951">
        <v>106.2</v>
      </c>
      <c r="AQ5951">
        <v>54.5</v>
      </c>
      <c r="AR5951">
        <v>25.0275229357798</v>
      </c>
      <c r="AS5951">
        <v>0</v>
      </c>
    </row>
    <row r="5952" spans="1:45" x14ac:dyDescent="0.25">
      <c r="A5952">
        <v>47425</v>
      </c>
      <c r="B5952" t="s">
        <v>59</v>
      </c>
      <c r="C5952">
        <v>61</v>
      </c>
      <c r="D5952" t="s">
        <v>60</v>
      </c>
      <c r="E5952" t="s">
        <v>47</v>
      </c>
      <c r="F5952" t="s">
        <v>48</v>
      </c>
      <c r="G5952" t="s">
        <v>49</v>
      </c>
      <c r="H5952">
        <v>2.19</v>
      </c>
      <c r="I5952" t="s">
        <v>57</v>
      </c>
      <c r="J5952" t="s">
        <v>55</v>
      </c>
      <c r="K5952" t="s">
        <v>58</v>
      </c>
      <c r="L5952" t="s">
        <v>52</v>
      </c>
      <c r="M5952" t="s">
        <v>52</v>
      </c>
      <c r="N5952" t="s">
        <v>67</v>
      </c>
      <c r="O5952" t="s">
        <v>51</v>
      </c>
      <c r="P5952" t="s">
        <v>52</v>
      </c>
      <c r="Q5952" t="s">
        <v>52</v>
      </c>
      <c r="R5952" t="s">
        <v>54</v>
      </c>
      <c r="S5952" t="s">
        <v>54</v>
      </c>
      <c r="T5952" t="s">
        <v>51</v>
      </c>
      <c r="U5952">
        <v>0</v>
      </c>
      <c r="V5952" t="s">
        <v>51</v>
      </c>
      <c r="W5952">
        <v>0</v>
      </c>
      <c r="X5952" t="s">
        <v>52</v>
      </c>
      <c r="Y5952">
        <v>0</v>
      </c>
      <c r="Z5952" t="s">
        <v>51</v>
      </c>
      <c r="AA5952" t="s">
        <v>55</v>
      </c>
      <c r="AB5952">
        <v>1</v>
      </c>
      <c r="AC5952">
        <v>7</v>
      </c>
      <c r="AD5952">
        <v>1</v>
      </c>
      <c r="AE5952">
        <v>3.8461538461538498E-2</v>
      </c>
      <c r="AF5952">
        <v>3</v>
      </c>
      <c r="AG5952" t="s">
        <v>52</v>
      </c>
      <c r="AH5952">
        <v>7</v>
      </c>
      <c r="AI5952" t="s">
        <v>69</v>
      </c>
      <c r="AJ5952">
        <v>0</v>
      </c>
      <c r="AK5952" t="s">
        <v>76</v>
      </c>
      <c r="AL5952" t="s">
        <v>51</v>
      </c>
      <c r="AM5952" t="s">
        <v>51</v>
      </c>
      <c r="AN5952">
        <v>0</v>
      </c>
      <c r="AO5952">
        <v>75.3</v>
      </c>
      <c r="AP5952">
        <v>167.1</v>
      </c>
      <c r="AQ5952">
        <v>88.5</v>
      </c>
      <c r="AR5952">
        <v>26.2372881355932</v>
      </c>
      <c r="AS5952">
        <v>0</v>
      </c>
    </row>
    <row r="5953" spans="1:45" x14ac:dyDescent="0.25">
      <c r="A5953">
        <v>47426</v>
      </c>
      <c r="B5953" t="s">
        <v>45</v>
      </c>
      <c r="C5953">
        <v>78</v>
      </c>
      <c r="D5953" t="s">
        <v>60</v>
      </c>
      <c r="E5953" t="s">
        <v>47</v>
      </c>
      <c r="F5953" t="s">
        <v>48</v>
      </c>
      <c r="G5953" t="s">
        <v>49</v>
      </c>
      <c r="H5953">
        <v>1.02</v>
      </c>
      <c r="I5953" t="s">
        <v>61</v>
      </c>
      <c r="J5953" t="s">
        <v>55</v>
      </c>
      <c r="K5953" t="s">
        <v>58</v>
      </c>
      <c r="L5953" t="s">
        <v>58</v>
      </c>
      <c r="M5953" t="s">
        <v>52</v>
      </c>
      <c r="N5953" t="s">
        <v>53</v>
      </c>
      <c r="O5953" t="s">
        <v>55</v>
      </c>
      <c r="P5953">
        <v>2</v>
      </c>
      <c r="Q5953" t="s">
        <v>52</v>
      </c>
      <c r="R5953" t="s">
        <v>54</v>
      </c>
      <c r="S5953" t="s">
        <v>54</v>
      </c>
      <c r="T5953" t="s">
        <v>51</v>
      </c>
      <c r="U5953">
        <v>0</v>
      </c>
      <c r="V5953" t="s">
        <v>51</v>
      </c>
      <c r="W5953">
        <v>0</v>
      </c>
      <c r="X5953" t="s">
        <v>68</v>
      </c>
      <c r="Y5953">
        <v>1</v>
      </c>
      <c r="Z5953" t="s">
        <v>51</v>
      </c>
      <c r="AA5953" t="s">
        <v>51</v>
      </c>
      <c r="AB5953" t="s">
        <v>52</v>
      </c>
      <c r="AC5953" t="s">
        <v>52</v>
      </c>
      <c r="AD5953" t="s">
        <v>52</v>
      </c>
      <c r="AE5953" t="s">
        <v>52</v>
      </c>
      <c r="AF5953" t="s">
        <v>52</v>
      </c>
      <c r="AG5953">
        <v>2</v>
      </c>
      <c r="AH5953" t="s">
        <v>52</v>
      </c>
      <c r="AI5953" t="s">
        <v>74</v>
      </c>
      <c r="AJ5953">
        <v>0</v>
      </c>
      <c r="AK5953" t="s">
        <v>63</v>
      </c>
      <c r="AL5953" t="s">
        <v>51</v>
      </c>
      <c r="AM5953" t="s">
        <v>51</v>
      </c>
      <c r="AN5953">
        <v>0</v>
      </c>
      <c r="AO5953">
        <v>77.3</v>
      </c>
      <c r="AP5953">
        <v>161.5</v>
      </c>
      <c r="AQ5953">
        <v>108.6</v>
      </c>
      <c r="AR5953">
        <v>46.257826887661103</v>
      </c>
      <c r="AS5953">
        <v>1</v>
      </c>
    </row>
    <row r="5954" spans="1:45" x14ac:dyDescent="0.25">
      <c r="A5954">
        <v>47427</v>
      </c>
      <c r="B5954" t="s">
        <v>59</v>
      </c>
      <c r="C5954">
        <v>12</v>
      </c>
      <c r="D5954" t="s">
        <v>60</v>
      </c>
      <c r="E5954" t="s">
        <v>52</v>
      </c>
      <c r="F5954" t="s">
        <v>52</v>
      </c>
      <c r="G5954" t="s">
        <v>49</v>
      </c>
      <c r="H5954">
        <v>2.42</v>
      </c>
      <c r="I5954" t="s">
        <v>57</v>
      </c>
      <c r="J5954" t="s">
        <v>55</v>
      </c>
      <c r="K5954" t="s">
        <v>58</v>
      </c>
      <c r="L5954" t="s">
        <v>52</v>
      </c>
      <c r="M5954" t="s">
        <v>52</v>
      </c>
      <c r="N5954">
        <v>1</v>
      </c>
      <c r="O5954" t="s">
        <v>51</v>
      </c>
      <c r="P5954" t="s">
        <v>52</v>
      </c>
      <c r="Q5954" t="s">
        <v>52</v>
      </c>
      <c r="R5954" t="s">
        <v>54</v>
      </c>
      <c r="S5954" t="s">
        <v>54</v>
      </c>
      <c r="T5954" t="s">
        <v>52</v>
      </c>
      <c r="U5954">
        <v>0</v>
      </c>
      <c r="V5954" t="s">
        <v>52</v>
      </c>
      <c r="W5954">
        <v>0</v>
      </c>
      <c r="X5954" t="s">
        <v>52</v>
      </c>
      <c r="Y5954">
        <v>0</v>
      </c>
      <c r="Z5954" t="s">
        <v>51</v>
      </c>
      <c r="AA5954" t="s">
        <v>52</v>
      </c>
      <c r="AB5954" t="s">
        <v>52</v>
      </c>
      <c r="AC5954" t="s">
        <v>52</v>
      </c>
      <c r="AD5954" t="s">
        <v>52</v>
      </c>
      <c r="AE5954" t="s">
        <v>52</v>
      </c>
      <c r="AF5954" t="s">
        <v>52</v>
      </c>
      <c r="AG5954" t="s">
        <v>52</v>
      </c>
      <c r="AH5954" t="s">
        <v>52</v>
      </c>
      <c r="AI5954" t="s">
        <v>52</v>
      </c>
      <c r="AJ5954">
        <v>0</v>
      </c>
      <c r="AK5954" t="s">
        <v>52</v>
      </c>
      <c r="AL5954" t="s">
        <v>52</v>
      </c>
      <c r="AM5954" t="s">
        <v>52</v>
      </c>
      <c r="AN5954">
        <v>0</v>
      </c>
      <c r="AO5954">
        <v>36.9</v>
      </c>
      <c r="AP5954">
        <v>150.69999999999999</v>
      </c>
      <c r="AQ5954">
        <v>62.2</v>
      </c>
      <c r="AR5954">
        <v>15.5434083601286</v>
      </c>
      <c r="AS5954">
        <v>0</v>
      </c>
    </row>
    <row r="5955" spans="1:45" x14ac:dyDescent="0.25">
      <c r="A5955">
        <v>47428</v>
      </c>
      <c r="B5955" t="s">
        <v>59</v>
      </c>
      <c r="C5955">
        <v>80</v>
      </c>
      <c r="D5955" t="s">
        <v>60</v>
      </c>
      <c r="E5955" t="s">
        <v>73</v>
      </c>
      <c r="F5955" t="s">
        <v>48</v>
      </c>
      <c r="G5955" t="s">
        <v>49</v>
      </c>
      <c r="H5955" t="s">
        <v>52</v>
      </c>
      <c r="I5955" t="s">
        <v>52</v>
      </c>
      <c r="J5955" t="s">
        <v>55</v>
      </c>
      <c r="K5955" t="s">
        <v>58</v>
      </c>
      <c r="L5955" t="s">
        <v>58</v>
      </c>
      <c r="M5955" t="s">
        <v>52</v>
      </c>
      <c r="N5955" t="s">
        <v>53</v>
      </c>
      <c r="O5955" t="s">
        <v>52</v>
      </c>
      <c r="P5955" t="s">
        <v>52</v>
      </c>
      <c r="Q5955" t="s">
        <v>52</v>
      </c>
      <c r="R5955" t="s">
        <v>52</v>
      </c>
      <c r="S5955" t="s">
        <v>52</v>
      </c>
      <c r="T5955" t="s">
        <v>51</v>
      </c>
      <c r="U5955">
        <v>0</v>
      </c>
      <c r="V5955" t="s">
        <v>55</v>
      </c>
      <c r="W5955">
        <v>0</v>
      </c>
      <c r="X5955" t="s">
        <v>52</v>
      </c>
      <c r="Y5955">
        <v>0</v>
      </c>
      <c r="Z5955" t="s">
        <v>52</v>
      </c>
      <c r="AA5955" t="s">
        <v>52</v>
      </c>
      <c r="AB5955" t="s">
        <v>52</v>
      </c>
      <c r="AC5955" t="s">
        <v>52</v>
      </c>
      <c r="AD5955" t="s">
        <v>52</v>
      </c>
      <c r="AE5955" t="s">
        <v>52</v>
      </c>
      <c r="AF5955" t="s">
        <v>52</v>
      </c>
      <c r="AG5955" t="s">
        <v>52</v>
      </c>
      <c r="AH5955" t="s">
        <v>52</v>
      </c>
      <c r="AI5955" t="s">
        <v>52</v>
      </c>
      <c r="AJ5955">
        <v>0</v>
      </c>
      <c r="AK5955" t="s">
        <v>63</v>
      </c>
      <c r="AL5955" t="s">
        <v>51</v>
      </c>
      <c r="AM5955" t="s">
        <v>51</v>
      </c>
      <c r="AN5955">
        <v>0</v>
      </c>
      <c r="AO5955">
        <v>72.2</v>
      </c>
      <c r="AP5955">
        <v>171.4</v>
      </c>
      <c r="AQ5955" t="s">
        <v>52</v>
      </c>
      <c r="AR5955" t="s">
        <v>52</v>
      </c>
      <c r="AS5955">
        <v>0</v>
      </c>
    </row>
    <row r="5956" spans="1:45" x14ac:dyDescent="0.25">
      <c r="A5956">
        <v>47429</v>
      </c>
      <c r="B5956" t="s">
        <v>45</v>
      </c>
      <c r="C5956">
        <v>17</v>
      </c>
      <c r="D5956" t="s">
        <v>60</v>
      </c>
      <c r="E5956" t="s">
        <v>52</v>
      </c>
      <c r="F5956" t="s">
        <v>52</v>
      </c>
      <c r="G5956" t="s">
        <v>49</v>
      </c>
      <c r="H5956">
        <v>2.91</v>
      </c>
      <c r="I5956" t="s">
        <v>57</v>
      </c>
      <c r="J5956" t="s">
        <v>51</v>
      </c>
      <c r="K5956" t="s">
        <v>52</v>
      </c>
      <c r="L5956" t="s">
        <v>52</v>
      </c>
      <c r="M5956" t="s">
        <v>52</v>
      </c>
      <c r="N5956">
        <v>1</v>
      </c>
      <c r="O5956" t="s">
        <v>51</v>
      </c>
      <c r="P5956" t="s">
        <v>52</v>
      </c>
      <c r="Q5956" t="s">
        <v>52</v>
      </c>
      <c r="R5956" t="s">
        <v>54</v>
      </c>
      <c r="S5956" t="s">
        <v>54</v>
      </c>
      <c r="T5956" t="s">
        <v>52</v>
      </c>
      <c r="U5956">
        <v>0</v>
      </c>
      <c r="V5956" t="s">
        <v>51</v>
      </c>
      <c r="W5956">
        <v>0</v>
      </c>
      <c r="X5956" t="s">
        <v>52</v>
      </c>
      <c r="Y5956">
        <v>0</v>
      </c>
      <c r="Z5956" t="s">
        <v>51</v>
      </c>
      <c r="AA5956" t="s">
        <v>52</v>
      </c>
      <c r="AB5956" t="s">
        <v>52</v>
      </c>
      <c r="AC5956" t="s">
        <v>52</v>
      </c>
      <c r="AD5956" t="s">
        <v>52</v>
      </c>
      <c r="AE5956" t="s">
        <v>52</v>
      </c>
      <c r="AF5956" t="s">
        <v>52</v>
      </c>
      <c r="AG5956" t="s">
        <v>52</v>
      </c>
      <c r="AH5956" t="s">
        <v>52</v>
      </c>
      <c r="AI5956" t="s">
        <v>52</v>
      </c>
      <c r="AJ5956">
        <v>0</v>
      </c>
      <c r="AK5956" t="s">
        <v>52</v>
      </c>
      <c r="AL5956" t="s">
        <v>52</v>
      </c>
      <c r="AM5956" t="s">
        <v>52</v>
      </c>
      <c r="AN5956">
        <v>0</v>
      </c>
      <c r="AO5956">
        <v>68.3</v>
      </c>
      <c r="AP5956">
        <v>158.6</v>
      </c>
      <c r="AQ5956">
        <v>94.4</v>
      </c>
      <c r="AR5956">
        <v>42.3983050847458</v>
      </c>
      <c r="AS5956">
        <v>0</v>
      </c>
    </row>
    <row r="5957" spans="1:45" x14ac:dyDescent="0.25">
      <c r="A5957">
        <v>47430</v>
      </c>
      <c r="B5957" t="s">
        <v>59</v>
      </c>
      <c r="C5957">
        <v>43</v>
      </c>
      <c r="D5957" t="s">
        <v>70</v>
      </c>
      <c r="E5957" t="s">
        <v>73</v>
      </c>
      <c r="F5957" t="s">
        <v>48</v>
      </c>
      <c r="G5957" t="s">
        <v>49</v>
      </c>
      <c r="H5957">
        <v>5</v>
      </c>
      <c r="I5957" t="s">
        <v>57</v>
      </c>
      <c r="J5957" t="s">
        <v>55</v>
      </c>
      <c r="K5957" t="s">
        <v>52</v>
      </c>
      <c r="L5957" t="s">
        <v>52</v>
      </c>
      <c r="M5957" t="s">
        <v>52</v>
      </c>
      <c r="N5957" t="s">
        <v>62</v>
      </c>
      <c r="O5957" t="s">
        <v>55</v>
      </c>
      <c r="P5957">
        <v>2</v>
      </c>
      <c r="Q5957" t="s">
        <v>52</v>
      </c>
      <c r="R5957" t="s">
        <v>54</v>
      </c>
      <c r="S5957" t="s">
        <v>54</v>
      </c>
      <c r="T5957" t="s">
        <v>51</v>
      </c>
      <c r="U5957">
        <v>0</v>
      </c>
      <c r="V5957" t="s">
        <v>51</v>
      </c>
      <c r="W5957">
        <v>0</v>
      </c>
      <c r="X5957" t="s">
        <v>52</v>
      </c>
      <c r="Y5957">
        <v>0</v>
      </c>
      <c r="Z5957" t="s">
        <v>51</v>
      </c>
      <c r="AA5957" t="s">
        <v>55</v>
      </c>
      <c r="AB5957" t="s">
        <v>52</v>
      </c>
      <c r="AC5957">
        <v>0</v>
      </c>
      <c r="AD5957" t="s">
        <v>52</v>
      </c>
      <c r="AE5957" t="s">
        <v>52</v>
      </c>
      <c r="AF5957" t="s">
        <v>52</v>
      </c>
      <c r="AG5957" t="s">
        <v>52</v>
      </c>
      <c r="AH5957">
        <v>0</v>
      </c>
      <c r="AI5957" t="s">
        <v>69</v>
      </c>
      <c r="AJ5957">
        <v>0</v>
      </c>
      <c r="AK5957" t="s">
        <v>56</v>
      </c>
      <c r="AL5957" t="s">
        <v>51</v>
      </c>
      <c r="AM5957" t="s">
        <v>51</v>
      </c>
      <c r="AN5957">
        <v>0</v>
      </c>
      <c r="AO5957">
        <v>115.8</v>
      </c>
      <c r="AP5957">
        <v>186.2</v>
      </c>
      <c r="AQ5957">
        <v>111.1</v>
      </c>
      <c r="AR5957">
        <v>30.480648064806498</v>
      </c>
      <c r="AS5957">
        <v>0</v>
      </c>
    </row>
    <row r="5958" spans="1:45" x14ac:dyDescent="0.25">
      <c r="A5958">
        <v>47431</v>
      </c>
      <c r="B5958" t="s">
        <v>59</v>
      </c>
      <c r="C5958">
        <v>14</v>
      </c>
      <c r="D5958" t="s">
        <v>60</v>
      </c>
      <c r="E5958" t="s">
        <v>52</v>
      </c>
      <c r="F5958" t="s">
        <v>52</v>
      </c>
      <c r="G5958" t="s">
        <v>49</v>
      </c>
      <c r="H5958">
        <v>0.57999999999999996</v>
      </c>
      <c r="I5958" t="s">
        <v>61</v>
      </c>
      <c r="J5958" t="s">
        <v>55</v>
      </c>
      <c r="K5958" t="s">
        <v>52</v>
      </c>
      <c r="L5958" t="s">
        <v>52</v>
      </c>
      <c r="M5958" t="s">
        <v>52</v>
      </c>
      <c r="N5958">
        <v>1</v>
      </c>
      <c r="O5958" t="s">
        <v>55</v>
      </c>
      <c r="P5958">
        <v>1</v>
      </c>
      <c r="Q5958" t="s">
        <v>52</v>
      </c>
      <c r="R5958" t="s">
        <v>54</v>
      </c>
      <c r="S5958" t="s">
        <v>54</v>
      </c>
      <c r="T5958" t="s">
        <v>52</v>
      </c>
      <c r="U5958">
        <v>0</v>
      </c>
      <c r="V5958" t="s">
        <v>52</v>
      </c>
      <c r="W5958">
        <v>0</v>
      </c>
      <c r="X5958" t="s">
        <v>52</v>
      </c>
      <c r="Y5958">
        <v>0</v>
      </c>
      <c r="Z5958" t="s">
        <v>51</v>
      </c>
      <c r="AA5958" t="s">
        <v>52</v>
      </c>
      <c r="AB5958" t="s">
        <v>52</v>
      </c>
      <c r="AC5958" t="s">
        <v>52</v>
      </c>
      <c r="AD5958" t="s">
        <v>52</v>
      </c>
      <c r="AE5958" t="s">
        <v>52</v>
      </c>
      <c r="AF5958" t="s">
        <v>52</v>
      </c>
      <c r="AG5958" t="s">
        <v>52</v>
      </c>
      <c r="AH5958" t="s">
        <v>52</v>
      </c>
      <c r="AI5958" t="s">
        <v>52</v>
      </c>
      <c r="AJ5958">
        <v>0</v>
      </c>
      <c r="AK5958" t="s">
        <v>52</v>
      </c>
      <c r="AL5958" t="s">
        <v>52</v>
      </c>
      <c r="AM5958" t="s">
        <v>52</v>
      </c>
      <c r="AN5958">
        <v>0</v>
      </c>
      <c r="AO5958">
        <v>79.099999999999994</v>
      </c>
      <c r="AP5958">
        <v>167.8</v>
      </c>
      <c r="AQ5958">
        <v>97</v>
      </c>
      <c r="AR5958">
        <v>29.402061855670102</v>
      </c>
      <c r="AS5958">
        <v>0</v>
      </c>
    </row>
    <row r="5959" spans="1:45" x14ac:dyDescent="0.25">
      <c r="A5959">
        <v>47432</v>
      </c>
      <c r="B5959" t="s">
        <v>45</v>
      </c>
      <c r="C5959">
        <v>58</v>
      </c>
      <c r="D5959" t="s">
        <v>60</v>
      </c>
      <c r="E5959" t="s">
        <v>75</v>
      </c>
      <c r="F5959" t="s">
        <v>48</v>
      </c>
      <c r="G5959" t="s">
        <v>49</v>
      </c>
      <c r="H5959">
        <v>5</v>
      </c>
      <c r="I5959" t="s">
        <v>57</v>
      </c>
      <c r="J5959" t="s">
        <v>55</v>
      </c>
      <c r="K5959" t="s">
        <v>58</v>
      </c>
      <c r="L5959" t="s">
        <v>52</v>
      </c>
      <c r="M5959" t="s">
        <v>52</v>
      </c>
      <c r="N5959" t="s">
        <v>53</v>
      </c>
      <c r="O5959" t="s">
        <v>51</v>
      </c>
      <c r="P5959" t="s">
        <v>52</v>
      </c>
      <c r="Q5959" t="s">
        <v>52</v>
      </c>
      <c r="R5959" t="s">
        <v>54</v>
      </c>
      <c r="S5959" t="s">
        <v>54</v>
      </c>
      <c r="T5959" t="s">
        <v>51</v>
      </c>
      <c r="U5959">
        <v>0</v>
      </c>
      <c r="V5959" t="s">
        <v>51</v>
      </c>
      <c r="W5959">
        <v>0</v>
      </c>
      <c r="X5959" t="s">
        <v>81</v>
      </c>
      <c r="Y5959">
        <v>0</v>
      </c>
      <c r="Z5959" t="s">
        <v>51</v>
      </c>
      <c r="AA5959" t="s">
        <v>51</v>
      </c>
      <c r="AB5959" t="s">
        <v>52</v>
      </c>
      <c r="AC5959" t="s">
        <v>52</v>
      </c>
      <c r="AD5959" t="s">
        <v>52</v>
      </c>
      <c r="AE5959" t="s">
        <v>52</v>
      </c>
      <c r="AF5959" t="s">
        <v>52</v>
      </c>
      <c r="AG5959">
        <v>2</v>
      </c>
      <c r="AH5959" t="s">
        <v>52</v>
      </c>
      <c r="AI5959" t="s">
        <v>74</v>
      </c>
      <c r="AJ5959">
        <v>0</v>
      </c>
      <c r="AK5959" t="s">
        <v>63</v>
      </c>
      <c r="AL5959" t="s">
        <v>51</v>
      </c>
      <c r="AM5959" t="s">
        <v>51</v>
      </c>
      <c r="AN5959">
        <v>0</v>
      </c>
      <c r="AO5959">
        <v>87</v>
      </c>
      <c r="AP5959">
        <v>168.3</v>
      </c>
      <c r="AQ5959">
        <v>107.4</v>
      </c>
      <c r="AR5959">
        <v>44.659217877095003</v>
      </c>
      <c r="AS5959">
        <v>0</v>
      </c>
    </row>
    <row r="5960" spans="1:45" x14ac:dyDescent="0.25">
      <c r="A5960">
        <v>47433</v>
      </c>
      <c r="B5960" t="s">
        <v>59</v>
      </c>
      <c r="C5960">
        <v>18</v>
      </c>
      <c r="D5960" t="s">
        <v>65</v>
      </c>
      <c r="E5960" t="s">
        <v>52</v>
      </c>
      <c r="F5960" t="s">
        <v>52</v>
      </c>
      <c r="G5960" t="s">
        <v>49</v>
      </c>
      <c r="H5960">
        <v>2.62</v>
      </c>
      <c r="I5960" t="s">
        <v>57</v>
      </c>
      <c r="J5960" t="s">
        <v>51</v>
      </c>
      <c r="K5960" t="s">
        <v>52</v>
      </c>
      <c r="L5960" t="s">
        <v>52</v>
      </c>
      <c r="M5960" t="s">
        <v>52</v>
      </c>
      <c r="N5960" t="s">
        <v>67</v>
      </c>
      <c r="O5960" t="s">
        <v>51</v>
      </c>
      <c r="P5960" t="s">
        <v>52</v>
      </c>
      <c r="Q5960" t="s">
        <v>52</v>
      </c>
      <c r="R5960" t="s">
        <v>64</v>
      </c>
      <c r="S5960" t="s">
        <v>54</v>
      </c>
      <c r="T5960" t="s">
        <v>52</v>
      </c>
      <c r="U5960">
        <v>0</v>
      </c>
      <c r="V5960" t="s">
        <v>51</v>
      </c>
      <c r="W5960">
        <v>0</v>
      </c>
      <c r="X5960" t="s">
        <v>68</v>
      </c>
      <c r="Y5960">
        <v>1</v>
      </c>
      <c r="Z5960" t="s">
        <v>51</v>
      </c>
      <c r="AA5960" t="s">
        <v>52</v>
      </c>
      <c r="AB5960" t="s">
        <v>52</v>
      </c>
      <c r="AC5960" t="s">
        <v>52</v>
      </c>
      <c r="AD5960" t="s">
        <v>52</v>
      </c>
      <c r="AE5960" t="s">
        <v>52</v>
      </c>
      <c r="AF5960" t="s">
        <v>52</v>
      </c>
      <c r="AG5960" t="s">
        <v>52</v>
      </c>
      <c r="AH5960" t="s">
        <v>52</v>
      </c>
      <c r="AI5960" t="s">
        <v>52</v>
      </c>
      <c r="AJ5960">
        <v>0</v>
      </c>
      <c r="AK5960" t="s">
        <v>52</v>
      </c>
      <c r="AL5960" t="s">
        <v>52</v>
      </c>
      <c r="AM5960" t="s">
        <v>52</v>
      </c>
      <c r="AN5960">
        <v>0</v>
      </c>
      <c r="AO5960">
        <v>77.5</v>
      </c>
      <c r="AP5960">
        <v>187.1</v>
      </c>
      <c r="AQ5960">
        <v>80.400000000000006</v>
      </c>
      <c r="AR5960">
        <v>17.457711442786099</v>
      </c>
      <c r="AS5960">
        <v>1</v>
      </c>
    </row>
    <row r="5961" spans="1:45" x14ac:dyDescent="0.25">
      <c r="A5961">
        <v>47434</v>
      </c>
      <c r="B5961" t="s">
        <v>59</v>
      </c>
      <c r="C5961">
        <v>20</v>
      </c>
      <c r="D5961" t="s">
        <v>70</v>
      </c>
      <c r="E5961" t="s">
        <v>66</v>
      </c>
      <c r="F5961" t="s">
        <v>71</v>
      </c>
      <c r="G5961" t="s">
        <v>49</v>
      </c>
      <c r="H5961">
        <v>4.1900000000000004</v>
      </c>
      <c r="I5961" t="s">
        <v>57</v>
      </c>
      <c r="J5961" t="s">
        <v>55</v>
      </c>
      <c r="K5961" t="s">
        <v>58</v>
      </c>
      <c r="L5961" t="s">
        <v>52</v>
      </c>
      <c r="M5961" t="s">
        <v>52</v>
      </c>
      <c r="N5961" t="s">
        <v>67</v>
      </c>
      <c r="O5961" t="s">
        <v>55</v>
      </c>
      <c r="P5961">
        <v>2</v>
      </c>
      <c r="Q5961" t="s">
        <v>52</v>
      </c>
      <c r="R5961" t="s">
        <v>54</v>
      </c>
      <c r="S5961" t="s">
        <v>54</v>
      </c>
      <c r="T5961" t="s">
        <v>51</v>
      </c>
      <c r="U5961">
        <v>0</v>
      </c>
      <c r="V5961" t="s">
        <v>51</v>
      </c>
      <c r="W5961">
        <v>0</v>
      </c>
      <c r="X5961" t="s">
        <v>52</v>
      </c>
      <c r="Y5961">
        <v>0</v>
      </c>
      <c r="Z5961" t="s">
        <v>51</v>
      </c>
      <c r="AA5961" t="s">
        <v>51</v>
      </c>
      <c r="AB5961" t="s">
        <v>52</v>
      </c>
      <c r="AC5961" t="s">
        <v>52</v>
      </c>
      <c r="AD5961" t="s">
        <v>52</v>
      </c>
      <c r="AE5961" t="s">
        <v>52</v>
      </c>
      <c r="AF5961" t="s">
        <v>52</v>
      </c>
      <c r="AG5961">
        <v>2</v>
      </c>
      <c r="AH5961" t="s">
        <v>52</v>
      </c>
      <c r="AI5961" t="s">
        <v>74</v>
      </c>
      <c r="AJ5961">
        <v>0</v>
      </c>
      <c r="AK5961" t="s">
        <v>52</v>
      </c>
      <c r="AL5961" t="s">
        <v>51</v>
      </c>
      <c r="AM5961" t="s">
        <v>51</v>
      </c>
      <c r="AN5961">
        <v>0</v>
      </c>
      <c r="AO5961">
        <v>72.2</v>
      </c>
      <c r="AP5961">
        <v>176.7</v>
      </c>
      <c r="AQ5961">
        <v>77.099999999999994</v>
      </c>
      <c r="AR5961">
        <v>18.1634241245136</v>
      </c>
      <c r="AS5961">
        <v>0</v>
      </c>
    </row>
    <row r="5962" spans="1:45" x14ac:dyDescent="0.25">
      <c r="A5962">
        <v>47435</v>
      </c>
      <c r="B5962" t="s">
        <v>45</v>
      </c>
      <c r="C5962">
        <v>24</v>
      </c>
      <c r="D5962" t="s">
        <v>70</v>
      </c>
      <c r="E5962" t="s">
        <v>66</v>
      </c>
      <c r="F5962" t="s">
        <v>71</v>
      </c>
      <c r="G5962" t="s">
        <v>49</v>
      </c>
      <c r="H5962">
        <v>0.48</v>
      </c>
      <c r="I5962" t="s">
        <v>61</v>
      </c>
      <c r="J5962" t="s">
        <v>55</v>
      </c>
      <c r="K5962" t="s">
        <v>52</v>
      </c>
      <c r="L5962" t="s">
        <v>52</v>
      </c>
      <c r="M5962" t="s">
        <v>58</v>
      </c>
      <c r="N5962" t="s">
        <v>53</v>
      </c>
      <c r="O5962" t="s">
        <v>55</v>
      </c>
      <c r="P5962">
        <v>1</v>
      </c>
      <c r="Q5962" t="s">
        <v>52</v>
      </c>
      <c r="R5962" t="s">
        <v>54</v>
      </c>
      <c r="S5962" t="s">
        <v>54</v>
      </c>
      <c r="T5962" t="s">
        <v>51</v>
      </c>
      <c r="U5962">
        <v>0</v>
      </c>
      <c r="V5962" t="s">
        <v>55</v>
      </c>
      <c r="W5962">
        <v>0</v>
      </c>
      <c r="X5962" t="s">
        <v>52</v>
      </c>
      <c r="Y5962">
        <v>0</v>
      </c>
      <c r="Z5962" t="s">
        <v>55</v>
      </c>
      <c r="AA5962" t="s">
        <v>55</v>
      </c>
      <c r="AB5962">
        <v>5</v>
      </c>
      <c r="AC5962">
        <v>2</v>
      </c>
      <c r="AD5962">
        <v>1</v>
      </c>
      <c r="AE5962">
        <v>2</v>
      </c>
      <c r="AF5962">
        <v>1</v>
      </c>
      <c r="AG5962" t="s">
        <v>52</v>
      </c>
      <c r="AH5962">
        <v>2</v>
      </c>
      <c r="AI5962" t="s">
        <v>80</v>
      </c>
      <c r="AJ5962">
        <v>1</v>
      </c>
      <c r="AK5962" t="s">
        <v>52</v>
      </c>
      <c r="AL5962" t="s">
        <v>51</v>
      </c>
      <c r="AM5962" t="s">
        <v>51</v>
      </c>
      <c r="AN5962">
        <v>1</v>
      </c>
      <c r="AO5962">
        <v>88</v>
      </c>
      <c r="AP5962">
        <v>167.2</v>
      </c>
      <c r="AQ5962">
        <v>109.3</v>
      </c>
      <c r="AR5962">
        <v>45.405306495882897</v>
      </c>
      <c r="AS5962">
        <v>2</v>
      </c>
    </row>
    <row r="5963" spans="1:45" x14ac:dyDescent="0.25">
      <c r="A5963">
        <v>47436</v>
      </c>
      <c r="B5963" t="s">
        <v>59</v>
      </c>
      <c r="C5963">
        <v>4</v>
      </c>
      <c r="D5963" t="s">
        <v>60</v>
      </c>
      <c r="E5963" t="s">
        <v>52</v>
      </c>
      <c r="F5963" t="s">
        <v>52</v>
      </c>
      <c r="G5963" t="s">
        <v>49</v>
      </c>
      <c r="H5963">
        <v>5</v>
      </c>
      <c r="I5963" t="s">
        <v>57</v>
      </c>
      <c r="J5963" t="s">
        <v>55</v>
      </c>
      <c r="K5963" t="s">
        <v>58</v>
      </c>
      <c r="L5963" t="s">
        <v>52</v>
      </c>
      <c r="M5963" t="s">
        <v>52</v>
      </c>
      <c r="N5963" t="s">
        <v>53</v>
      </c>
      <c r="O5963" t="s">
        <v>51</v>
      </c>
      <c r="P5963" t="s">
        <v>52</v>
      </c>
      <c r="Q5963">
        <v>0</v>
      </c>
      <c r="R5963" t="s">
        <v>54</v>
      </c>
      <c r="S5963" t="s">
        <v>54</v>
      </c>
      <c r="T5963" t="s">
        <v>52</v>
      </c>
      <c r="U5963">
        <v>0</v>
      </c>
      <c r="V5963" t="s">
        <v>52</v>
      </c>
      <c r="W5963">
        <v>0</v>
      </c>
      <c r="X5963" t="s">
        <v>52</v>
      </c>
      <c r="Y5963">
        <v>0</v>
      </c>
      <c r="Z5963" t="s">
        <v>52</v>
      </c>
      <c r="AA5963" t="s">
        <v>52</v>
      </c>
      <c r="AB5963" t="s">
        <v>52</v>
      </c>
      <c r="AC5963" t="s">
        <v>52</v>
      </c>
      <c r="AD5963" t="s">
        <v>52</v>
      </c>
      <c r="AE5963" t="s">
        <v>52</v>
      </c>
      <c r="AF5963" t="s">
        <v>52</v>
      </c>
      <c r="AG5963" t="s">
        <v>52</v>
      </c>
      <c r="AH5963" t="s">
        <v>52</v>
      </c>
      <c r="AI5963" t="s">
        <v>52</v>
      </c>
      <c r="AJ5963">
        <v>0</v>
      </c>
      <c r="AK5963" t="s">
        <v>52</v>
      </c>
      <c r="AL5963" t="s">
        <v>52</v>
      </c>
      <c r="AM5963" t="s">
        <v>52</v>
      </c>
      <c r="AN5963">
        <v>0</v>
      </c>
      <c r="AO5963">
        <v>15.3</v>
      </c>
      <c r="AP5963">
        <v>100.4</v>
      </c>
      <c r="AQ5963">
        <v>52.7</v>
      </c>
      <c r="AR5963">
        <v>25.897533206831099</v>
      </c>
      <c r="AS5963">
        <v>0</v>
      </c>
    </row>
    <row r="5964" spans="1:45" x14ac:dyDescent="0.25">
      <c r="A5964">
        <v>47437</v>
      </c>
      <c r="B5964" t="s">
        <v>45</v>
      </c>
      <c r="C5964">
        <v>40</v>
      </c>
      <c r="D5964" t="s">
        <v>60</v>
      </c>
      <c r="E5964" t="s">
        <v>66</v>
      </c>
      <c r="F5964" t="s">
        <v>48</v>
      </c>
      <c r="G5964" t="s">
        <v>49</v>
      </c>
      <c r="H5964">
        <v>5</v>
      </c>
      <c r="I5964" t="s">
        <v>57</v>
      </c>
      <c r="J5964" t="s">
        <v>55</v>
      </c>
      <c r="K5964" t="s">
        <v>58</v>
      </c>
      <c r="L5964" t="s">
        <v>52</v>
      </c>
      <c r="M5964" t="s">
        <v>52</v>
      </c>
      <c r="N5964" t="s">
        <v>79</v>
      </c>
      <c r="O5964" t="s">
        <v>51</v>
      </c>
      <c r="P5964" t="s">
        <v>52</v>
      </c>
      <c r="Q5964" t="s">
        <v>52</v>
      </c>
      <c r="R5964" t="s">
        <v>54</v>
      </c>
      <c r="S5964" t="s">
        <v>54</v>
      </c>
      <c r="T5964" t="s">
        <v>51</v>
      </c>
      <c r="U5964">
        <v>0</v>
      </c>
      <c r="V5964" t="s">
        <v>51</v>
      </c>
      <c r="W5964">
        <v>0</v>
      </c>
      <c r="X5964" t="s">
        <v>52</v>
      </c>
      <c r="Y5964">
        <v>0</v>
      </c>
      <c r="Z5964" t="s">
        <v>51</v>
      </c>
      <c r="AA5964" t="s">
        <v>51</v>
      </c>
      <c r="AB5964" t="s">
        <v>52</v>
      </c>
      <c r="AC5964" t="s">
        <v>52</v>
      </c>
      <c r="AD5964" t="s">
        <v>52</v>
      </c>
      <c r="AE5964" t="s">
        <v>52</v>
      </c>
      <c r="AF5964" t="s">
        <v>52</v>
      </c>
      <c r="AG5964">
        <v>2</v>
      </c>
      <c r="AH5964" t="s">
        <v>52</v>
      </c>
      <c r="AI5964" t="s">
        <v>74</v>
      </c>
      <c r="AJ5964">
        <v>0</v>
      </c>
      <c r="AK5964" t="s">
        <v>56</v>
      </c>
      <c r="AL5964" t="s">
        <v>51</v>
      </c>
      <c r="AM5964" t="s">
        <v>51</v>
      </c>
      <c r="AN5964">
        <v>0</v>
      </c>
      <c r="AO5964">
        <v>60.7</v>
      </c>
      <c r="AP5964">
        <v>161</v>
      </c>
      <c r="AQ5964">
        <v>81.900000000000006</v>
      </c>
      <c r="AR5964">
        <v>36.683760683760703</v>
      </c>
      <c r="AS5964">
        <v>0</v>
      </c>
    </row>
    <row r="5965" spans="1:45" x14ac:dyDescent="0.25">
      <c r="A5965">
        <v>47438</v>
      </c>
      <c r="B5965" t="s">
        <v>59</v>
      </c>
      <c r="C5965">
        <v>60</v>
      </c>
      <c r="D5965" t="s">
        <v>60</v>
      </c>
      <c r="E5965" t="s">
        <v>75</v>
      </c>
      <c r="F5965" t="s">
        <v>78</v>
      </c>
      <c r="G5965" t="s">
        <v>49</v>
      </c>
      <c r="H5965">
        <v>5</v>
      </c>
      <c r="I5965" t="s">
        <v>57</v>
      </c>
      <c r="J5965" t="s">
        <v>55</v>
      </c>
      <c r="K5965" t="s">
        <v>58</v>
      </c>
      <c r="L5965" t="s">
        <v>52</v>
      </c>
      <c r="M5965" t="s">
        <v>52</v>
      </c>
      <c r="N5965">
        <v>1</v>
      </c>
      <c r="O5965" t="s">
        <v>51</v>
      </c>
      <c r="P5965" t="s">
        <v>52</v>
      </c>
      <c r="Q5965" t="s">
        <v>52</v>
      </c>
      <c r="R5965" t="s">
        <v>54</v>
      </c>
      <c r="S5965" t="s">
        <v>54</v>
      </c>
      <c r="T5965" t="s">
        <v>51</v>
      </c>
      <c r="U5965">
        <v>0</v>
      </c>
      <c r="V5965" t="s">
        <v>51</v>
      </c>
      <c r="W5965">
        <v>0</v>
      </c>
      <c r="X5965" t="s">
        <v>68</v>
      </c>
      <c r="Y5965">
        <v>1</v>
      </c>
      <c r="Z5965" t="s">
        <v>55</v>
      </c>
      <c r="AA5965" t="s">
        <v>55</v>
      </c>
      <c r="AB5965">
        <v>2</v>
      </c>
      <c r="AC5965">
        <v>1</v>
      </c>
      <c r="AD5965">
        <v>2</v>
      </c>
      <c r="AE5965">
        <v>0</v>
      </c>
      <c r="AF5965" t="s">
        <v>52</v>
      </c>
      <c r="AG5965" t="s">
        <v>52</v>
      </c>
      <c r="AH5965">
        <v>0.23529411764705899</v>
      </c>
      <c r="AI5965" t="s">
        <v>69</v>
      </c>
      <c r="AJ5965">
        <v>0</v>
      </c>
      <c r="AK5965" t="s">
        <v>63</v>
      </c>
      <c r="AL5965" t="s">
        <v>51</v>
      </c>
      <c r="AM5965" t="s">
        <v>51</v>
      </c>
      <c r="AN5965">
        <v>1</v>
      </c>
      <c r="AO5965">
        <v>83.2</v>
      </c>
      <c r="AP5965">
        <v>182.1</v>
      </c>
      <c r="AQ5965">
        <v>99.1</v>
      </c>
      <c r="AR5965">
        <v>27.249243188698301</v>
      </c>
      <c r="AS5965">
        <v>2</v>
      </c>
    </row>
    <row r="5966" spans="1:45" x14ac:dyDescent="0.25">
      <c r="A5966">
        <v>47439</v>
      </c>
      <c r="B5966" t="s">
        <v>45</v>
      </c>
      <c r="C5966">
        <v>2</v>
      </c>
      <c r="D5966" t="s">
        <v>46</v>
      </c>
      <c r="E5966" t="s">
        <v>52</v>
      </c>
      <c r="F5966" t="s">
        <v>52</v>
      </c>
      <c r="G5966" t="s">
        <v>52</v>
      </c>
      <c r="H5966">
        <v>0.11</v>
      </c>
      <c r="I5966" t="s">
        <v>61</v>
      </c>
      <c r="J5966" t="s">
        <v>55</v>
      </c>
      <c r="K5966" t="s">
        <v>52</v>
      </c>
      <c r="L5966" t="s">
        <v>52</v>
      </c>
      <c r="M5966" t="s">
        <v>58</v>
      </c>
      <c r="N5966" t="s">
        <v>62</v>
      </c>
      <c r="O5966" t="s">
        <v>55</v>
      </c>
      <c r="P5966">
        <v>1</v>
      </c>
      <c r="Q5966">
        <v>0</v>
      </c>
      <c r="R5966" t="s">
        <v>72</v>
      </c>
      <c r="S5966" t="s">
        <v>72</v>
      </c>
      <c r="T5966" t="s">
        <v>52</v>
      </c>
      <c r="U5966">
        <v>0</v>
      </c>
      <c r="V5966" t="s">
        <v>52</v>
      </c>
      <c r="W5966">
        <v>0</v>
      </c>
      <c r="X5966" t="s">
        <v>52</v>
      </c>
      <c r="Y5966">
        <v>0</v>
      </c>
      <c r="Z5966" t="s">
        <v>52</v>
      </c>
      <c r="AA5966" t="s">
        <v>52</v>
      </c>
      <c r="AB5966" t="s">
        <v>52</v>
      </c>
      <c r="AC5966" t="s">
        <v>52</v>
      </c>
      <c r="AD5966" t="s">
        <v>52</v>
      </c>
      <c r="AE5966" t="s">
        <v>52</v>
      </c>
      <c r="AF5966" t="s">
        <v>52</v>
      </c>
      <c r="AG5966" t="s">
        <v>52</v>
      </c>
      <c r="AH5966" t="s">
        <v>52</v>
      </c>
      <c r="AI5966" t="s">
        <v>52</v>
      </c>
      <c r="AJ5966">
        <v>0</v>
      </c>
      <c r="AK5966" t="s">
        <v>52</v>
      </c>
      <c r="AL5966" t="s">
        <v>52</v>
      </c>
      <c r="AM5966" t="s">
        <v>52</v>
      </c>
      <c r="AN5966">
        <v>0</v>
      </c>
      <c r="AO5966">
        <v>11.8</v>
      </c>
      <c r="AP5966">
        <v>89.2</v>
      </c>
      <c r="AQ5966">
        <v>44.2</v>
      </c>
      <c r="AR5966">
        <v>35.6380090497738</v>
      </c>
      <c r="AS5966">
        <v>0</v>
      </c>
    </row>
    <row r="5967" spans="1:45" x14ac:dyDescent="0.25">
      <c r="A5967">
        <v>47440</v>
      </c>
      <c r="B5967" t="s">
        <v>59</v>
      </c>
      <c r="C5967">
        <v>24</v>
      </c>
      <c r="D5967" t="s">
        <v>60</v>
      </c>
      <c r="E5967" t="s">
        <v>66</v>
      </c>
      <c r="F5967" t="s">
        <v>48</v>
      </c>
      <c r="G5967" t="s">
        <v>49</v>
      </c>
      <c r="H5967">
        <v>0.14000000000000001</v>
      </c>
      <c r="I5967" t="s">
        <v>61</v>
      </c>
      <c r="J5967" t="s">
        <v>51</v>
      </c>
      <c r="K5967" t="s">
        <v>52</v>
      </c>
      <c r="L5967" t="s">
        <v>52</v>
      </c>
      <c r="M5967" t="s">
        <v>52</v>
      </c>
      <c r="N5967">
        <v>1</v>
      </c>
      <c r="O5967" t="s">
        <v>55</v>
      </c>
      <c r="P5967">
        <v>1</v>
      </c>
      <c r="Q5967" t="s">
        <v>52</v>
      </c>
      <c r="R5967" t="s">
        <v>72</v>
      </c>
      <c r="S5967" t="s">
        <v>54</v>
      </c>
      <c r="T5967" t="s">
        <v>51</v>
      </c>
      <c r="U5967">
        <v>0</v>
      </c>
      <c r="V5967" t="s">
        <v>51</v>
      </c>
      <c r="W5967">
        <v>0</v>
      </c>
      <c r="X5967" t="s">
        <v>52</v>
      </c>
      <c r="Y5967">
        <v>0</v>
      </c>
      <c r="Z5967" t="s">
        <v>51</v>
      </c>
      <c r="AA5967" t="s">
        <v>55</v>
      </c>
      <c r="AB5967">
        <v>5</v>
      </c>
      <c r="AC5967">
        <v>3</v>
      </c>
      <c r="AD5967">
        <v>3</v>
      </c>
      <c r="AE5967">
        <v>3.8461538461538498E-2</v>
      </c>
      <c r="AF5967">
        <v>3</v>
      </c>
      <c r="AG5967" t="s">
        <v>52</v>
      </c>
      <c r="AH5967">
        <v>5.7692307692307702E-2</v>
      </c>
      <c r="AI5967" t="s">
        <v>69</v>
      </c>
      <c r="AJ5967">
        <v>0</v>
      </c>
      <c r="AK5967" t="s">
        <v>52</v>
      </c>
      <c r="AL5967" t="s">
        <v>51</v>
      </c>
      <c r="AM5967" t="s">
        <v>51</v>
      </c>
      <c r="AN5967">
        <v>0</v>
      </c>
      <c r="AO5967">
        <v>61.4</v>
      </c>
      <c r="AP5967">
        <v>173.6</v>
      </c>
      <c r="AQ5967">
        <v>81.7</v>
      </c>
      <c r="AR5967">
        <v>21.503059975520198</v>
      </c>
      <c r="AS5967">
        <v>0</v>
      </c>
    </row>
    <row r="5968" spans="1:45" x14ac:dyDescent="0.25">
      <c r="A5968">
        <v>47441</v>
      </c>
      <c r="B5968" t="s">
        <v>45</v>
      </c>
      <c r="C5968">
        <v>20</v>
      </c>
      <c r="D5968" t="s">
        <v>65</v>
      </c>
      <c r="E5968" t="s">
        <v>47</v>
      </c>
      <c r="F5968" t="s">
        <v>71</v>
      </c>
      <c r="G5968" t="s">
        <v>49</v>
      </c>
      <c r="H5968" t="s">
        <v>52</v>
      </c>
      <c r="I5968" t="s">
        <v>61</v>
      </c>
      <c r="J5968" t="s">
        <v>55</v>
      </c>
      <c r="K5968" t="s">
        <v>52</v>
      </c>
      <c r="L5968" t="s">
        <v>52</v>
      </c>
      <c r="M5968" t="s">
        <v>52</v>
      </c>
      <c r="N5968">
        <v>1</v>
      </c>
      <c r="O5968" t="s">
        <v>51</v>
      </c>
      <c r="P5968" t="s">
        <v>52</v>
      </c>
      <c r="Q5968" t="s">
        <v>52</v>
      </c>
      <c r="R5968" t="s">
        <v>54</v>
      </c>
      <c r="S5968" t="s">
        <v>54</v>
      </c>
      <c r="T5968" t="s">
        <v>51</v>
      </c>
      <c r="U5968">
        <v>0</v>
      </c>
      <c r="V5968" t="s">
        <v>51</v>
      </c>
      <c r="W5968">
        <v>0</v>
      </c>
      <c r="X5968" t="s">
        <v>52</v>
      </c>
      <c r="Y5968">
        <v>0</v>
      </c>
      <c r="Z5968" t="s">
        <v>55</v>
      </c>
      <c r="AA5968" t="s">
        <v>55</v>
      </c>
      <c r="AB5968">
        <v>5</v>
      </c>
      <c r="AC5968">
        <v>1</v>
      </c>
      <c r="AD5968">
        <v>1</v>
      </c>
      <c r="AE5968">
        <v>1</v>
      </c>
      <c r="AF5968">
        <v>1</v>
      </c>
      <c r="AG5968" t="s">
        <v>52</v>
      </c>
      <c r="AH5968">
        <v>1</v>
      </c>
      <c r="AI5968" t="s">
        <v>80</v>
      </c>
      <c r="AJ5968">
        <v>1</v>
      </c>
      <c r="AK5968" t="s">
        <v>52</v>
      </c>
      <c r="AL5968" t="s">
        <v>51</v>
      </c>
      <c r="AM5968" t="s">
        <v>51</v>
      </c>
      <c r="AN5968">
        <v>1</v>
      </c>
      <c r="AO5968">
        <v>65.2</v>
      </c>
      <c r="AP5968">
        <v>151.5</v>
      </c>
      <c r="AQ5968">
        <v>91.3</v>
      </c>
      <c r="AR5968">
        <v>42.812705366922202</v>
      </c>
      <c r="AS5968">
        <v>2</v>
      </c>
    </row>
    <row r="5969" spans="1:45" x14ac:dyDescent="0.25">
      <c r="A5969">
        <v>47442</v>
      </c>
      <c r="B5969" t="s">
        <v>59</v>
      </c>
      <c r="C5969">
        <v>21</v>
      </c>
      <c r="D5969" t="s">
        <v>65</v>
      </c>
      <c r="E5969" t="s">
        <v>66</v>
      </c>
      <c r="F5969" t="s">
        <v>71</v>
      </c>
      <c r="G5969" t="s">
        <v>52</v>
      </c>
      <c r="H5969" t="s">
        <v>52</v>
      </c>
      <c r="I5969" t="s">
        <v>50</v>
      </c>
      <c r="J5969" t="s">
        <v>51</v>
      </c>
      <c r="K5969" t="s">
        <v>52</v>
      </c>
      <c r="L5969" t="s">
        <v>52</v>
      </c>
      <c r="M5969" t="s">
        <v>52</v>
      </c>
      <c r="N5969">
        <v>1</v>
      </c>
      <c r="O5969" t="s">
        <v>51</v>
      </c>
      <c r="P5969" t="s">
        <v>52</v>
      </c>
      <c r="Q5969" t="s">
        <v>52</v>
      </c>
      <c r="R5969" t="s">
        <v>72</v>
      </c>
      <c r="S5969" t="s">
        <v>64</v>
      </c>
      <c r="T5969" t="s">
        <v>55</v>
      </c>
      <c r="U5969">
        <v>0</v>
      </c>
      <c r="V5969" t="s">
        <v>51</v>
      </c>
      <c r="W5969">
        <v>0</v>
      </c>
      <c r="X5969" t="s">
        <v>52</v>
      </c>
      <c r="Y5969">
        <v>0</v>
      </c>
      <c r="Z5969" t="s">
        <v>51</v>
      </c>
      <c r="AA5969" t="s">
        <v>55</v>
      </c>
      <c r="AB5969">
        <v>2</v>
      </c>
      <c r="AC5969">
        <v>2</v>
      </c>
      <c r="AD5969">
        <v>2</v>
      </c>
      <c r="AE5969">
        <v>0</v>
      </c>
      <c r="AF5969" t="s">
        <v>52</v>
      </c>
      <c r="AG5969" t="s">
        <v>52</v>
      </c>
      <c r="AH5969">
        <v>0.47058823529411797</v>
      </c>
      <c r="AI5969" t="s">
        <v>69</v>
      </c>
      <c r="AJ5969">
        <v>0</v>
      </c>
      <c r="AK5969" t="s">
        <v>52</v>
      </c>
      <c r="AL5969" t="s">
        <v>51</v>
      </c>
      <c r="AM5969" t="s">
        <v>51</v>
      </c>
      <c r="AN5969">
        <v>0</v>
      </c>
      <c r="AO5969" t="s">
        <v>52</v>
      </c>
      <c r="AP5969" t="s">
        <v>52</v>
      </c>
      <c r="AQ5969">
        <v>80.400000000000006</v>
      </c>
      <c r="AR5969" t="s">
        <v>52</v>
      </c>
      <c r="AS5969">
        <v>0</v>
      </c>
    </row>
    <row r="5970" spans="1:45" x14ac:dyDescent="0.25">
      <c r="A5970">
        <v>47443</v>
      </c>
      <c r="B5970" t="s">
        <v>59</v>
      </c>
      <c r="C5970">
        <v>0</v>
      </c>
      <c r="D5970" t="s">
        <v>60</v>
      </c>
      <c r="E5970" t="s">
        <v>52</v>
      </c>
      <c r="F5970" t="s">
        <v>52</v>
      </c>
      <c r="G5970" t="s">
        <v>49</v>
      </c>
      <c r="H5970">
        <v>0.55000000000000004</v>
      </c>
      <c r="I5970" t="s">
        <v>61</v>
      </c>
      <c r="J5970" t="s">
        <v>55</v>
      </c>
      <c r="K5970" t="s">
        <v>52</v>
      </c>
      <c r="L5970" t="s">
        <v>52</v>
      </c>
      <c r="M5970" t="s">
        <v>58</v>
      </c>
      <c r="N5970" t="s">
        <v>53</v>
      </c>
      <c r="O5970" t="s">
        <v>55</v>
      </c>
      <c r="P5970">
        <v>1</v>
      </c>
      <c r="Q5970">
        <v>2</v>
      </c>
      <c r="R5970" t="s">
        <v>54</v>
      </c>
      <c r="S5970" t="s">
        <v>54</v>
      </c>
      <c r="T5970" t="s">
        <v>52</v>
      </c>
      <c r="U5970">
        <v>0</v>
      </c>
      <c r="V5970" t="s">
        <v>52</v>
      </c>
      <c r="W5970">
        <v>0</v>
      </c>
      <c r="X5970" t="s">
        <v>52</v>
      </c>
      <c r="Y5970">
        <v>0</v>
      </c>
      <c r="Z5970" t="s">
        <v>52</v>
      </c>
      <c r="AA5970" t="s">
        <v>52</v>
      </c>
      <c r="AB5970" t="s">
        <v>52</v>
      </c>
      <c r="AC5970" t="s">
        <v>52</v>
      </c>
      <c r="AD5970" t="s">
        <v>52</v>
      </c>
      <c r="AE5970" t="s">
        <v>52</v>
      </c>
      <c r="AF5970" t="s">
        <v>52</v>
      </c>
      <c r="AG5970" t="s">
        <v>52</v>
      </c>
      <c r="AH5970" t="s">
        <v>52</v>
      </c>
      <c r="AI5970" t="s">
        <v>52</v>
      </c>
      <c r="AJ5970">
        <v>0</v>
      </c>
      <c r="AK5970" t="s">
        <v>52</v>
      </c>
      <c r="AL5970" t="s">
        <v>52</v>
      </c>
      <c r="AM5970" t="s">
        <v>52</v>
      </c>
      <c r="AN5970">
        <v>0</v>
      </c>
      <c r="AO5970">
        <v>6.2</v>
      </c>
      <c r="AP5970" t="s">
        <v>52</v>
      </c>
      <c r="AQ5970" t="s">
        <v>52</v>
      </c>
      <c r="AR5970" t="s">
        <v>52</v>
      </c>
      <c r="AS5970">
        <v>0</v>
      </c>
    </row>
    <row r="5971" spans="1:45" x14ac:dyDescent="0.25">
      <c r="A5971">
        <v>47444</v>
      </c>
      <c r="B5971" t="s">
        <v>59</v>
      </c>
      <c r="C5971">
        <v>40</v>
      </c>
      <c r="D5971" t="s">
        <v>65</v>
      </c>
      <c r="E5971" t="s">
        <v>75</v>
      </c>
      <c r="F5971" t="s">
        <v>48</v>
      </c>
      <c r="G5971" t="s">
        <v>52</v>
      </c>
      <c r="H5971">
        <v>5</v>
      </c>
      <c r="I5971" t="s">
        <v>57</v>
      </c>
      <c r="J5971" t="s">
        <v>55</v>
      </c>
      <c r="K5971" t="s">
        <v>58</v>
      </c>
      <c r="L5971" t="s">
        <v>52</v>
      </c>
      <c r="M5971" t="s">
        <v>52</v>
      </c>
      <c r="N5971" t="s">
        <v>62</v>
      </c>
      <c r="O5971" t="s">
        <v>51</v>
      </c>
      <c r="P5971" t="s">
        <v>52</v>
      </c>
      <c r="Q5971" t="s">
        <v>52</v>
      </c>
      <c r="R5971" t="s">
        <v>54</v>
      </c>
      <c r="S5971" t="s">
        <v>54</v>
      </c>
      <c r="T5971" t="s">
        <v>51</v>
      </c>
      <c r="U5971">
        <v>0</v>
      </c>
      <c r="V5971" t="s">
        <v>55</v>
      </c>
      <c r="W5971">
        <v>0</v>
      </c>
      <c r="X5971" t="s">
        <v>52</v>
      </c>
      <c r="Y5971">
        <v>0</v>
      </c>
      <c r="Z5971" t="s">
        <v>51</v>
      </c>
      <c r="AA5971" t="s">
        <v>55</v>
      </c>
      <c r="AB5971">
        <v>3</v>
      </c>
      <c r="AC5971">
        <v>1</v>
      </c>
      <c r="AD5971">
        <v>2</v>
      </c>
      <c r="AE5971">
        <v>0</v>
      </c>
      <c r="AF5971" t="s">
        <v>52</v>
      </c>
      <c r="AG5971" t="s">
        <v>52</v>
      </c>
      <c r="AH5971">
        <v>0.23529411764705899</v>
      </c>
      <c r="AI5971" t="s">
        <v>69</v>
      </c>
      <c r="AJ5971">
        <v>0</v>
      </c>
      <c r="AK5971" t="s">
        <v>63</v>
      </c>
      <c r="AL5971" t="s">
        <v>51</v>
      </c>
      <c r="AM5971" t="s">
        <v>51</v>
      </c>
      <c r="AN5971">
        <v>0</v>
      </c>
      <c r="AO5971">
        <v>93.7</v>
      </c>
      <c r="AP5971">
        <v>172.7</v>
      </c>
      <c r="AQ5971">
        <v>110.2</v>
      </c>
      <c r="AR5971">
        <v>32.6569872958258</v>
      </c>
      <c r="AS5971">
        <v>0</v>
      </c>
    </row>
    <row r="5972" spans="1:45" x14ac:dyDescent="0.25">
      <c r="A5972">
        <v>47445</v>
      </c>
      <c r="B5972" t="s">
        <v>59</v>
      </c>
      <c r="C5972">
        <v>3</v>
      </c>
      <c r="D5972" t="s">
        <v>70</v>
      </c>
      <c r="E5972" t="s">
        <v>52</v>
      </c>
      <c r="F5972" t="s">
        <v>52</v>
      </c>
      <c r="G5972" t="s">
        <v>49</v>
      </c>
      <c r="H5972">
        <v>1.74</v>
      </c>
      <c r="I5972" t="s">
        <v>50</v>
      </c>
      <c r="J5972" t="s">
        <v>55</v>
      </c>
      <c r="K5972" t="s">
        <v>58</v>
      </c>
      <c r="L5972" t="s">
        <v>52</v>
      </c>
      <c r="M5972" t="s">
        <v>52</v>
      </c>
      <c r="N5972">
        <v>1</v>
      </c>
      <c r="O5972" t="s">
        <v>51</v>
      </c>
      <c r="P5972" t="s">
        <v>52</v>
      </c>
      <c r="Q5972">
        <v>0</v>
      </c>
      <c r="R5972" t="s">
        <v>54</v>
      </c>
      <c r="S5972" t="s">
        <v>54</v>
      </c>
      <c r="T5972" t="s">
        <v>52</v>
      </c>
      <c r="U5972">
        <v>0</v>
      </c>
      <c r="V5972" t="s">
        <v>52</v>
      </c>
      <c r="W5972">
        <v>0</v>
      </c>
      <c r="X5972" t="s">
        <v>52</v>
      </c>
      <c r="Y5972">
        <v>0</v>
      </c>
      <c r="Z5972" t="s">
        <v>52</v>
      </c>
      <c r="AA5972" t="s">
        <v>52</v>
      </c>
      <c r="AB5972" t="s">
        <v>52</v>
      </c>
      <c r="AC5972" t="s">
        <v>52</v>
      </c>
      <c r="AD5972" t="s">
        <v>52</v>
      </c>
      <c r="AE5972" t="s">
        <v>52</v>
      </c>
      <c r="AF5972" t="s">
        <v>52</v>
      </c>
      <c r="AG5972" t="s">
        <v>52</v>
      </c>
      <c r="AH5972" t="s">
        <v>52</v>
      </c>
      <c r="AI5972" t="s">
        <v>52</v>
      </c>
      <c r="AJ5972">
        <v>0</v>
      </c>
      <c r="AK5972" t="s">
        <v>52</v>
      </c>
      <c r="AL5972" t="s">
        <v>52</v>
      </c>
      <c r="AM5972" t="s">
        <v>52</v>
      </c>
      <c r="AN5972">
        <v>0</v>
      </c>
      <c r="AO5972">
        <v>15.3</v>
      </c>
      <c r="AP5972">
        <v>104</v>
      </c>
      <c r="AQ5972">
        <v>48</v>
      </c>
      <c r="AR5972">
        <v>20.6666666666667</v>
      </c>
      <c r="AS5972">
        <v>0</v>
      </c>
    </row>
    <row r="5973" spans="1:45" x14ac:dyDescent="0.25">
      <c r="A5973">
        <v>47446</v>
      </c>
      <c r="B5973" t="s">
        <v>59</v>
      </c>
      <c r="C5973">
        <v>10</v>
      </c>
      <c r="D5973" t="s">
        <v>60</v>
      </c>
      <c r="E5973" t="s">
        <v>52</v>
      </c>
      <c r="F5973" t="s">
        <v>52</v>
      </c>
      <c r="G5973" t="s">
        <v>49</v>
      </c>
      <c r="H5973" t="s">
        <v>52</v>
      </c>
      <c r="I5973" t="s">
        <v>52</v>
      </c>
      <c r="J5973" t="s">
        <v>55</v>
      </c>
      <c r="K5973" t="s">
        <v>58</v>
      </c>
      <c r="L5973" t="s">
        <v>52</v>
      </c>
      <c r="M5973" t="s">
        <v>52</v>
      </c>
      <c r="N5973" t="s">
        <v>62</v>
      </c>
      <c r="O5973" t="s">
        <v>51</v>
      </c>
      <c r="P5973" t="s">
        <v>52</v>
      </c>
      <c r="Q5973">
        <v>0</v>
      </c>
      <c r="R5973" t="s">
        <v>54</v>
      </c>
      <c r="S5973" t="s">
        <v>54</v>
      </c>
      <c r="T5973" t="s">
        <v>52</v>
      </c>
      <c r="U5973">
        <v>0</v>
      </c>
      <c r="V5973" t="s">
        <v>52</v>
      </c>
      <c r="W5973">
        <v>0</v>
      </c>
      <c r="X5973" t="s">
        <v>52</v>
      </c>
      <c r="Y5973">
        <v>0</v>
      </c>
      <c r="Z5973" t="s">
        <v>52</v>
      </c>
      <c r="AA5973" t="s">
        <v>52</v>
      </c>
      <c r="AB5973" t="s">
        <v>52</v>
      </c>
      <c r="AC5973" t="s">
        <v>52</v>
      </c>
      <c r="AD5973" t="s">
        <v>52</v>
      </c>
      <c r="AE5973" t="s">
        <v>52</v>
      </c>
      <c r="AF5973" t="s">
        <v>52</v>
      </c>
      <c r="AG5973" t="s">
        <v>52</v>
      </c>
      <c r="AH5973" t="s">
        <v>52</v>
      </c>
      <c r="AI5973" t="s">
        <v>52</v>
      </c>
      <c r="AJ5973">
        <v>0</v>
      </c>
      <c r="AK5973" t="s">
        <v>52</v>
      </c>
      <c r="AL5973" t="s">
        <v>52</v>
      </c>
      <c r="AM5973" t="s">
        <v>52</v>
      </c>
      <c r="AN5973">
        <v>0</v>
      </c>
      <c r="AO5973">
        <v>53.9</v>
      </c>
      <c r="AP5973">
        <v>144.1</v>
      </c>
      <c r="AQ5973">
        <v>84.7</v>
      </c>
      <c r="AR5973">
        <v>29.974025974025999</v>
      </c>
      <c r="AS5973">
        <v>0</v>
      </c>
    </row>
    <row r="5974" spans="1:45" x14ac:dyDescent="0.25">
      <c r="A5974">
        <v>47447</v>
      </c>
      <c r="B5974" t="s">
        <v>59</v>
      </c>
      <c r="C5974">
        <v>43</v>
      </c>
      <c r="D5974" t="s">
        <v>70</v>
      </c>
      <c r="E5974" t="s">
        <v>75</v>
      </c>
      <c r="F5974" t="s">
        <v>71</v>
      </c>
      <c r="G5974" t="s">
        <v>49</v>
      </c>
      <c r="H5974" t="s">
        <v>52</v>
      </c>
      <c r="I5974" t="s">
        <v>52</v>
      </c>
      <c r="J5974" t="s">
        <v>55</v>
      </c>
      <c r="K5974" t="s">
        <v>58</v>
      </c>
      <c r="L5974" t="s">
        <v>52</v>
      </c>
      <c r="M5974" t="s">
        <v>52</v>
      </c>
      <c r="N5974">
        <v>1</v>
      </c>
      <c r="O5974" t="s">
        <v>51</v>
      </c>
      <c r="P5974" t="s">
        <v>52</v>
      </c>
      <c r="Q5974" t="s">
        <v>52</v>
      </c>
      <c r="R5974" t="s">
        <v>54</v>
      </c>
      <c r="S5974" t="s">
        <v>54</v>
      </c>
      <c r="T5974" t="s">
        <v>51</v>
      </c>
      <c r="U5974">
        <v>0</v>
      </c>
      <c r="V5974" t="s">
        <v>51</v>
      </c>
      <c r="W5974">
        <v>0</v>
      </c>
      <c r="X5974" t="s">
        <v>52</v>
      </c>
      <c r="Y5974">
        <v>0</v>
      </c>
      <c r="Z5974" t="s">
        <v>51</v>
      </c>
      <c r="AA5974" t="s">
        <v>51</v>
      </c>
      <c r="AB5974" t="s">
        <v>52</v>
      </c>
      <c r="AC5974" t="s">
        <v>52</v>
      </c>
      <c r="AD5974" t="s">
        <v>52</v>
      </c>
      <c r="AE5974" t="s">
        <v>52</v>
      </c>
      <c r="AF5974" t="s">
        <v>52</v>
      </c>
      <c r="AG5974">
        <v>2</v>
      </c>
      <c r="AH5974" t="s">
        <v>52</v>
      </c>
      <c r="AI5974" t="s">
        <v>74</v>
      </c>
      <c r="AJ5974">
        <v>0</v>
      </c>
      <c r="AK5974" t="s">
        <v>76</v>
      </c>
      <c r="AL5974" t="s">
        <v>51</v>
      </c>
      <c r="AM5974" t="s">
        <v>51</v>
      </c>
      <c r="AN5974">
        <v>0</v>
      </c>
      <c r="AO5974">
        <v>60.9</v>
      </c>
      <c r="AP5974">
        <v>179.1</v>
      </c>
      <c r="AQ5974">
        <v>72.400000000000006</v>
      </c>
      <c r="AR5974">
        <v>14.524861878453001</v>
      </c>
      <c r="AS5974">
        <v>0</v>
      </c>
    </row>
    <row r="5975" spans="1:45" x14ac:dyDescent="0.25">
      <c r="A5975">
        <v>47448</v>
      </c>
      <c r="B5975" t="s">
        <v>45</v>
      </c>
      <c r="C5975">
        <v>6</v>
      </c>
      <c r="D5975" t="s">
        <v>65</v>
      </c>
      <c r="E5975" t="s">
        <v>52</v>
      </c>
      <c r="F5975" t="s">
        <v>52</v>
      </c>
      <c r="G5975" t="s">
        <v>49</v>
      </c>
      <c r="H5975">
        <v>0.47</v>
      </c>
      <c r="I5975" t="s">
        <v>61</v>
      </c>
      <c r="J5975" t="s">
        <v>55</v>
      </c>
      <c r="K5975" t="s">
        <v>52</v>
      </c>
      <c r="L5975" t="s">
        <v>52</v>
      </c>
      <c r="M5975" t="s">
        <v>58</v>
      </c>
      <c r="N5975" t="s">
        <v>62</v>
      </c>
      <c r="O5975" t="s">
        <v>55</v>
      </c>
      <c r="P5975">
        <v>1</v>
      </c>
      <c r="Q5975">
        <v>48</v>
      </c>
      <c r="R5975" t="s">
        <v>64</v>
      </c>
      <c r="S5975" t="s">
        <v>64</v>
      </c>
      <c r="T5975" t="s">
        <v>52</v>
      </c>
      <c r="U5975">
        <v>0</v>
      </c>
      <c r="V5975" t="s">
        <v>52</v>
      </c>
      <c r="W5975">
        <v>0</v>
      </c>
      <c r="X5975" t="s">
        <v>52</v>
      </c>
      <c r="Y5975">
        <v>0</v>
      </c>
      <c r="Z5975" t="s">
        <v>52</v>
      </c>
      <c r="AA5975" t="s">
        <v>52</v>
      </c>
      <c r="AB5975" t="s">
        <v>52</v>
      </c>
      <c r="AC5975" t="s">
        <v>52</v>
      </c>
      <c r="AD5975" t="s">
        <v>52</v>
      </c>
      <c r="AE5975" t="s">
        <v>52</v>
      </c>
      <c r="AF5975" t="s">
        <v>52</v>
      </c>
      <c r="AG5975" t="s">
        <v>52</v>
      </c>
      <c r="AH5975" t="s">
        <v>52</v>
      </c>
      <c r="AI5975" t="s">
        <v>52</v>
      </c>
      <c r="AJ5975">
        <v>0</v>
      </c>
      <c r="AK5975" t="s">
        <v>52</v>
      </c>
      <c r="AL5975" t="s">
        <v>52</v>
      </c>
      <c r="AM5975" t="s">
        <v>52</v>
      </c>
      <c r="AN5975">
        <v>0</v>
      </c>
      <c r="AO5975">
        <v>19.899999999999999</v>
      </c>
      <c r="AP5975">
        <v>113.8</v>
      </c>
      <c r="AQ5975">
        <v>52.1</v>
      </c>
      <c r="AR5975">
        <v>32.314779270633402</v>
      </c>
      <c r="AS5975">
        <v>0</v>
      </c>
    </row>
    <row r="5976" spans="1:45" x14ac:dyDescent="0.25">
      <c r="A5976">
        <v>47449</v>
      </c>
      <c r="B5976" t="s">
        <v>45</v>
      </c>
      <c r="C5976">
        <v>15</v>
      </c>
      <c r="D5976" t="s">
        <v>60</v>
      </c>
      <c r="E5976" t="s">
        <v>52</v>
      </c>
      <c r="F5976" t="s">
        <v>52</v>
      </c>
      <c r="G5976" t="s">
        <v>49</v>
      </c>
      <c r="H5976">
        <v>3.82</v>
      </c>
      <c r="I5976" t="s">
        <v>57</v>
      </c>
      <c r="J5976" t="s">
        <v>55</v>
      </c>
      <c r="K5976" t="s">
        <v>58</v>
      </c>
      <c r="L5976" t="s">
        <v>52</v>
      </c>
      <c r="M5976" t="s">
        <v>52</v>
      </c>
      <c r="N5976" t="s">
        <v>62</v>
      </c>
      <c r="O5976" t="s">
        <v>51</v>
      </c>
      <c r="P5976" t="s">
        <v>52</v>
      </c>
      <c r="Q5976" t="s">
        <v>52</v>
      </c>
      <c r="R5976" t="s">
        <v>54</v>
      </c>
      <c r="S5976" t="s">
        <v>54</v>
      </c>
      <c r="T5976" t="s">
        <v>52</v>
      </c>
      <c r="U5976">
        <v>0</v>
      </c>
      <c r="V5976" t="s">
        <v>52</v>
      </c>
      <c r="W5976">
        <v>0</v>
      </c>
      <c r="X5976" t="s">
        <v>68</v>
      </c>
      <c r="Y5976">
        <v>1</v>
      </c>
      <c r="Z5976" t="s">
        <v>51</v>
      </c>
      <c r="AA5976" t="s">
        <v>52</v>
      </c>
      <c r="AB5976" t="s">
        <v>52</v>
      </c>
      <c r="AC5976" t="s">
        <v>52</v>
      </c>
      <c r="AD5976" t="s">
        <v>52</v>
      </c>
      <c r="AE5976" t="s">
        <v>52</v>
      </c>
      <c r="AF5976" t="s">
        <v>52</v>
      </c>
      <c r="AG5976" t="s">
        <v>52</v>
      </c>
      <c r="AH5976" t="s">
        <v>52</v>
      </c>
      <c r="AI5976" t="s">
        <v>52</v>
      </c>
      <c r="AJ5976">
        <v>0</v>
      </c>
      <c r="AK5976" t="s">
        <v>52</v>
      </c>
      <c r="AL5976" t="s">
        <v>52</v>
      </c>
      <c r="AM5976" t="s">
        <v>52</v>
      </c>
      <c r="AN5976">
        <v>0</v>
      </c>
      <c r="AO5976">
        <v>52.2</v>
      </c>
      <c r="AP5976">
        <v>168.1</v>
      </c>
      <c r="AQ5976">
        <v>68.7</v>
      </c>
      <c r="AR5976">
        <v>27.0625909752547</v>
      </c>
      <c r="AS5976">
        <v>1</v>
      </c>
    </row>
    <row r="5977" spans="1:45" x14ac:dyDescent="0.25">
      <c r="A5977">
        <v>47450</v>
      </c>
      <c r="B5977" t="s">
        <v>59</v>
      </c>
      <c r="C5977">
        <v>12</v>
      </c>
      <c r="D5977" t="s">
        <v>65</v>
      </c>
      <c r="E5977" t="s">
        <v>52</v>
      </c>
      <c r="F5977" t="s">
        <v>52</v>
      </c>
      <c r="G5977" t="s">
        <v>49</v>
      </c>
      <c r="H5977">
        <v>0.37</v>
      </c>
      <c r="I5977" t="s">
        <v>61</v>
      </c>
      <c r="J5977" t="s">
        <v>55</v>
      </c>
      <c r="K5977" t="s">
        <v>52</v>
      </c>
      <c r="L5977" t="s">
        <v>52</v>
      </c>
      <c r="M5977" t="s">
        <v>52</v>
      </c>
      <c r="N5977" t="s">
        <v>62</v>
      </c>
      <c r="O5977" t="s">
        <v>55</v>
      </c>
      <c r="P5977">
        <v>1</v>
      </c>
      <c r="Q5977" t="s">
        <v>52</v>
      </c>
      <c r="R5977" t="s">
        <v>64</v>
      </c>
      <c r="S5977" t="s">
        <v>64</v>
      </c>
      <c r="T5977" t="s">
        <v>52</v>
      </c>
      <c r="U5977">
        <v>0</v>
      </c>
      <c r="V5977" t="s">
        <v>52</v>
      </c>
      <c r="W5977">
        <v>0</v>
      </c>
      <c r="X5977" t="s">
        <v>68</v>
      </c>
      <c r="Y5977">
        <v>1</v>
      </c>
      <c r="Z5977" t="s">
        <v>51</v>
      </c>
      <c r="AA5977" t="s">
        <v>52</v>
      </c>
      <c r="AB5977" t="s">
        <v>52</v>
      </c>
      <c r="AC5977" t="s">
        <v>52</v>
      </c>
      <c r="AD5977" t="s">
        <v>52</v>
      </c>
      <c r="AE5977" t="s">
        <v>52</v>
      </c>
      <c r="AF5977" t="s">
        <v>52</v>
      </c>
      <c r="AG5977" t="s">
        <v>52</v>
      </c>
      <c r="AH5977" t="s">
        <v>52</v>
      </c>
      <c r="AI5977" t="s">
        <v>52</v>
      </c>
      <c r="AJ5977">
        <v>0</v>
      </c>
      <c r="AK5977" t="s">
        <v>52</v>
      </c>
      <c r="AL5977" t="s">
        <v>52</v>
      </c>
      <c r="AM5977" t="s">
        <v>52</v>
      </c>
      <c r="AN5977">
        <v>0</v>
      </c>
      <c r="AO5977">
        <v>51.6</v>
      </c>
      <c r="AP5977">
        <v>158.30000000000001</v>
      </c>
      <c r="AQ5977">
        <v>79.3</v>
      </c>
      <c r="AR5977">
        <v>24.075662042875202</v>
      </c>
      <c r="AS5977">
        <v>1</v>
      </c>
    </row>
    <row r="5978" spans="1:45" x14ac:dyDescent="0.25">
      <c r="A5978">
        <v>47451</v>
      </c>
      <c r="B5978" t="s">
        <v>45</v>
      </c>
      <c r="C5978">
        <v>0</v>
      </c>
      <c r="D5978" t="s">
        <v>65</v>
      </c>
      <c r="E5978" t="s">
        <v>52</v>
      </c>
      <c r="F5978" t="s">
        <v>52</v>
      </c>
      <c r="G5978" t="s">
        <v>49</v>
      </c>
      <c r="H5978">
        <v>0</v>
      </c>
      <c r="I5978" t="s">
        <v>61</v>
      </c>
      <c r="J5978" t="s">
        <v>55</v>
      </c>
      <c r="K5978" t="s">
        <v>52</v>
      </c>
      <c r="L5978" t="s">
        <v>52</v>
      </c>
      <c r="M5978" t="s">
        <v>52</v>
      </c>
      <c r="N5978" t="s">
        <v>77</v>
      </c>
      <c r="O5978" t="s">
        <v>55</v>
      </c>
      <c r="P5978">
        <v>1</v>
      </c>
      <c r="Q5978">
        <v>2</v>
      </c>
      <c r="R5978" t="s">
        <v>54</v>
      </c>
      <c r="S5978" t="s">
        <v>54</v>
      </c>
      <c r="T5978" t="s">
        <v>52</v>
      </c>
      <c r="U5978">
        <v>0</v>
      </c>
      <c r="V5978" t="s">
        <v>52</v>
      </c>
      <c r="W5978">
        <v>0</v>
      </c>
      <c r="X5978" t="s">
        <v>52</v>
      </c>
      <c r="Y5978">
        <v>0</v>
      </c>
      <c r="Z5978" t="s">
        <v>52</v>
      </c>
      <c r="AA5978" t="s">
        <v>52</v>
      </c>
      <c r="AB5978" t="s">
        <v>52</v>
      </c>
      <c r="AC5978" t="s">
        <v>52</v>
      </c>
      <c r="AD5978" t="s">
        <v>52</v>
      </c>
      <c r="AE5978" t="s">
        <v>52</v>
      </c>
      <c r="AF5978" t="s">
        <v>52</v>
      </c>
      <c r="AG5978" t="s">
        <v>52</v>
      </c>
      <c r="AH5978" t="s">
        <v>52</v>
      </c>
      <c r="AI5978" t="s">
        <v>52</v>
      </c>
      <c r="AJ5978">
        <v>0</v>
      </c>
      <c r="AK5978" t="s">
        <v>52</v>
      </c>
      <c r="AL5978" t="s">
        <v>52</v>
      </c>
      <c r="AM5978" t="s">
        <v>52</v>
      </c>
      <c r="AN5978">
        <v>0</v>
      </c>
      <c r="AO5978">
        <v>4.5999999999999996</v>
      </c>
      <c r="AP5978" t="s">
        <v>52</v>
      </c>
      <c r="AQ5978" t="s">
        <v>52</v>
      </c>
      <c r="AR5978" t="s">
        <v>52</v>
      </c>
      <c r="AS5978">
        <v>0</v>
      </c>
    </row>
    <row r="5979" spans="1:45" x14ac:dyDescent="0.25">
      <c r="A5979">
        <v>47452</v>
      </c>
      <c r="B5979" t="s">
        <v>59</v>
      </c>
      <c r="C5979">
        <v>56</v>
      </c>
      <c r="D5979" t="s">
        <v>65</v>
      </c>
      <c r="E5979" t="s">
        <v>73</v>
      </c>
      <c r="F5979" t="s">
        <v>78</v>
      </c>
      <c r="G5979" t="s">
        <v>52</v>
      </c>
      <c r="H5979">
        <v>2.1</v>
      </c>
      <c r="I5979" t="s">
        <v>57</v>
      </c>
      <c r="J5979" t="s">
        <v>55</v>
      </c>
      <c r="K5979" t="s">
        <v>58</v>
      </c>
      <c r="L5979" t="s">
        <v>52</v>
      </c>
      <c r="M5979" t="s">
        <v>52</v>
      </c>
      <c r="N5979" t="s">
        <v>62</v>
      </c>
      <c r="O5979" t="s">
        <v>51</v>
      </c>
      <c r="P5979" t="s">
        <v>52</v>
      </c>
      <c r="Q5979" t="s">
        <v>52</v>
      </c>
      <c r="R5979" t="s">
        <v>64</v>
      </c>
      <c r="S5979" t="s">
        <v>54</v>
      </c>
      <c r="T5979" t="s">
        <v>51</v>
      </c>
      <c r="U5979">
        <v>0</v>
      </c>
      <c r="V5979" t="s">
        <v>51</v>
      </c>
      <c r="W5979">
        <v>0</v>
      </c>
      <c r="X5979" t="s">
        <v>68</v>
      </c>
      <c r="Y5979">
        <v>1</v>
      </c>
      <c r="Z5979" t="s">
        <v>51</v>
      </c>
      <c r="AA5979" t="s">
        <v>55</v>
      </c>
      <c r="AB5979">
        <v>6</v>
      </c>
      <c r="AC5979">
        <v>3</v>
      </c>
      <c r="AD5979">
        <v>3</v>
      </c>
      <c r="AE5979">
        <v>5.7692307692307702E-2</v>
      </c>
      <c r="AF5979">
        <v>3</v>
      </c>
      <c r="AG5979" t="s">
        <v>52</v>
      </c>
      <c r="AH5979">
        <v>5.7692307692307702E-2</v>
      </c>
      <c r="AI5979" t="s">
        <v>69</v>
      </c>
      <c r="AJ5979">
        <v>0</v>
      </c>
      <c r="AK5979" t="s">
        <v>63</v>
      </c>
      <c r="AL5979" t="s">
        <v>51</v>
      </c>
      <c r="AM5979" t="s">
        <v>51</v>
      </c>
      <c r="AN5979">
        <v>0</v>
      </c>
      <c r="AO5979">
        <v>85.7</v>
      </c>
      <c r="AP5979">
        <v>184.9</v>
      </c>
      <c r="AQ5979">
        <v>98.5</v>
      </c>
      <c r="AR5979">
        <v>26.456852791878202</v>
      </c>
      <c r="AS5979">
        <v>1</v>
      </c>
    </row>
    <row r="5980" spans="1:45" x14ac:dyDescent="0.25">
      <c r="A5980">
        <v>47453</v>
      </c>
      <c r="B5980" t="s">
        <v>45</v>
      </c>
      <c r="C5980">
        <v>0</v>
      </c>
      <c r="D5980" t="s">
        <v>60</v>
      </c>
      <c r="E5980" t="s">
        <v>52</v>
      </c>
      <c r="F5980" t="s">
        <v>52</v>
      </c>
      <c r="G5980" t="s">
        <v>49</v>
      </c>
      <c r="H5980">
        <v>0.87</v>
      </c>
      <c r="I5980" t="s">
        <v>61</v>
      </c>
      <c r="J5980" t="s">
        <v>55</v>
      </c>
      <c r="K5980" t="s">
        <v>52</v>
      </c>
      <c r="L5980" t="s">
        <v>52</v>
      </c>
      <c r="M5980" t="s">
        <v>58</v>
      </c>
      <c r="N5980" t="s">
        <v>53</v>
      </c>
      <c r="O5980" t="s">
        <v>55</v>
      </c>
      <c r="P5980">
        <v>2</v>
      </c>
      <c r="Q5980">
        <v>2</v>
      </c>
      <c r="R5980" t="s">
        <v>54</v>
      </c>
      <c r="S5980" t="s">
        <v>54</v>
      </c>
      <c r="T5980" t="s">
        <v>52</v>
      </c>
      <c r="U5980">
        <v>0</v>
      </c>
      <c r="V5980" t="s">
        <v>52</v>
      </c>
      <c r="W5980">
        <v>0</v>
      </c>
      <c r="X5980" t="s">
        <v>52</v>
      </c>
      <c r="Y5980">
        <v>0</v>
      </c>
      <c r="Z5980" t="s">
        <v>52</v>
      </c>
      <c r="AA5980" t="s">
        <v>52</v>
      </c>
      <c r="AB5980" t="s">
        <v>52</v>
      </c>
      <c r="AC5980" t="s">
        <v>52</v>
      </c>
      <c r="AD5980" t="s">
        <v>52</v>
      </c>
      <c r="AE5980" t="s">
        <v>52</v>
      </c>
      <c r="AF5980" t="s">
        <v>52</v>
      </c>
      <c r="AG5980" t="s">
        <v>52</v>
      </c>
      <c r="AH5980" t="s">
        <v>52</v>
      </c>
      <c r="AI5980" t="s">
        <v>52</v>
      </c>
      <c r="AJ5980">
        <v>0</v>
      </c>
      <c r="AK5980" t="s">
        <v>52</v>
      </c>
      <c r="AL5980" t="s">
        <v>52</v>
      </c>
      <c r="AM5980" t="s">
        <v>52</v>
      </c>
      <c r="AN5980">
        <v>0</v>
      </c>
      <c r="AO5980">
        <v>5.5</v>
      </c>
      <c r="AP5980" t="s">
        <v>52</v>
      </c>
      <c r="AQ5980" t="s">
        <v>52</v>
      </c>
      <c r="AR5980" t="s">
        <v>52</v>
      </c>
      <c r="AS5980">
        <v>0</v>
      </c>
    </row>
    <row r="5981" spans="1:45" x14ac:dyDescent="0.25">
      <c r="A5981">
        <v>47454</v>
      </c>
      <c r="B5981" t="s">
        <v>59</v>
      </c>
      <c r="C5981">
        <v>0</v>
      </c>
      <c r="D5981" t="s">
        <v>60</v>
      </c>
      <c r="E5981" t="s">
        <v>52</v>
      </c>
      <c r="F5981" t="s">
        <v>52</v>
      </c>
      <c r="G5981" t="s">
        <v>49</v>
      </c>
      <c r="H5981">
        <v>0.95</v>
      </c>
      <c r="I5981" t="s">
        <v>61</v>
      </c>
      <c r="J5981" t="s">
        <v>55</v>
      </c>
      <c r="K5981" t="s">
        <v>58</v>
      </c>
      <c r="L5981" t="s">
        <v>52</v>
      </c>
      <c r="M5981" t="s">
        <v>52</v>
      </c>
      <c r="N5981" t="s">
        <v>53</v>
      </c>
      <c r="O5981" t="s">
        <v>51</v>
      </c>
      <c r="P5981" t="s">
        <v>52</v>
      </c>
      <c r="Q5981">
        <v>10</v>
      </c>
      <c r="R5981" t="s">
        <v>72</v>
      </c>
      <c r="S5981" t="s">
        <v>72</v>
      </c>
      <c r="T5981" t="s">
        <v>52</v>
      </c>
      <c r="U5981">
        <v>0</v>
      </c>
      <c r="V5981" t="s">
        <v>52</v>
      </c>
      <c r="W5981">
        <v>0</v>
      </c>
      <c r="X5981" t="s">
        <v>52</v>
      </c>
      <c r="Y5981">
        <v>0</v>
      </c>
      <c r="Z5981" t="s">
        <v>52</v>
      </c>
      <c r="AA5981" t="s">
        <v>52</v>
      </c>
      <c r="AB5981" t="s">
        <v>52</v>
      </c>
      <c r="AC5981" t="s">
        <v>52</v>
      </c>
      <c r="AD5981" t="s">
        <v>52</v>
      </c>
      <c r="AE5981" t="s">
        <v>52</v>
      </c>
      <c r="AF5981" t="s">
        <v>52</v>
      </c>
      <c r="AG5981" t="s">
        <v>52</v>
      </c>
      <c r="AH5981" t="s">
        <v>52</v>
      </c>
      <c r="AI5981" t="s">
        <v>52</v>
      </c>
      <c r="AJ5981">
        <v>0</v>
      </c>
      <c r="AK5981" t="s">
        <v>52</v>
      </c>
      <c r="AL5981" t="s">
        <v>52</v>
      </c>
      <c r="AM5981" t="s">
        <v>52</v>
      </c>
      <c r="AN5981">
        <v>0</v>
      </c>
      <c r="AO5981">
        <v>9.5</v>
      </c>
      <c r="AP5981" t="s">
        <v>52</v>
      </c>
      <c r="AQ5981" t="s">
        <v>52</v>
      </c>
      <c r="AR5981" t="s">
        <v>52</v>
      </c>
      <c r="AS5981">
        <v>0</v>
      </c>
    </row>
    <row r="5982" spans="1:45" x14ac:dyDescent="0.25">
      <c r="A5982">
        <v>47455</v>
      </c>
      <c r="B5982" t="s">
        <v>59</v>
      </c>
      <c r="C5982">
        <v>73</v>
      </c>
      <c r="D5982" t="s">
        <v>60</v>
      </c>
      <c r="E5982" t="s">
        <v>66</v>
      </c>
      <c r="F5982" t="s">
        <v>48</v>
      </c>
      <c r="G5982" t="s">
        <v>49</v>
      </c>
      <c r="H5982">
        <v>5</v>
      </c>
      <c r="I5982" t="s">
        <v>57</v>
      </c>
      <c r="J5982" t="s">
        <v>55</v>
      </c>
      <c r="K5982" t="s">
        <v>58</v>
      </c>
      <c r="L5982" t="s">
        <v>58</v>
      </c>
      <c r="M5982" t="s">
        <v>52</v>
      </c>
      <c r="N5982" t="s">
        <v>53</v>
      </c>
      <c r="O5982" t="s">
        <v>51</v>
      </c>
      <c r="P5982" t="s">
        <v>52</v>
      </c>
      <c r="Q5982" t="s">
        <v>52</v>
      </c>
      <c r="R5982" t="s">
        <v>54</v>
      </c>
      <c r="S5982" t="s">
        <v>54</v>
      </c>
      <c r="T5982" t="s">
        <v>51</v>
      </c>
      <c r="U5982">
        <v>0</v>
      </c>
      <c r="V5982" t="s">
        <v>51</v>
      </c>
      <c r="W5982">
        <v>0</v>
      </c>
      <c r="X5982" t="s">
        <v>52</v>
      </c>
      <c r="Y5982">
        <v>0</v>
      </c>
      <c r="Z5982" t="s">
        <v>51</v>
      </c>
      <c r="AA5982" t="s">
        <v>55</v>
      </c>
      <c r="AB5982">
        <v>2</v>
      </c>
      <c r="AC5982">
        <v>2</v>
      </c>
      <c r="AD5982">
        <v>1</v>
      </c>
      <c r="AE5982">
        <v>0</v>
      </c>
      <c r="AF5982" t="s">
        <v>52</v>
      </c>
      <c r="AG5982" t="s">
        <v>52</v>
      </c>
      <c r="AH5982">
        <v>2</v>
      </c>
      <c r="AI5982" t="s">
        <v>69</v>
      </c>
      <c r="AJ5982">
        <v>0</v>
      </c>
      <c r="AK5982" t="s">
        <v>63</v>
      </c>
      <c r="AL5982" t="s">
        <v>51</v>
      </c>
      <c r="AM5982" t="s">
        <v>51</v>
      </c>
      <c r="AN5982">
        <v>0</v>
      </c>
      <c r="AO5982">
        <v>116.8</v>
      </c>
      <c r="AP5982">
        <v>169.4</v>
      </c>
      <c r="AQ5982">
        <v>125.5</v>
      </c>
      <c r="AR5982">
        <v>37.003984063745001</v>
      </c>
      <c r="AS5982">
        <v>0</v>
      </c>
    </row>
    <row r="5983" spans="1:45" x14ac:dyDescent="0.25">
      <c r="A5983">
        <v>47456</v>
      </c>
      <c r="B5983" t="s">
        <v>59</v>
      </c>
      <c r="C5983">
        <v>6</v>
      </c>
      <c r="D5983" t="s">
        <v>60</v>
      </c>
      <c r="E5983" t="s">
        <v>52</v>
      </c>
      <c r="F5983" t="s">
        <v>52</v>
      </c>
      <c r="G5983" t="s">
        <v>49</v>
      </c>
      <c r="H5983">
        <v>0.76</v>
      </c>
      <c r="I5983" t="s">
        <v>61</v>
      </c>
      <c r="J5983" t="s">
        <v>55</v>
      </c>
      <c r="K5983" t="s">
        <v>52</v>
      </c>
      <c r="L5983" t="s">
        <v>52</v>
      </c>
      <c r="M5983" t="s">
        <v>58</v>
      </c>
      <c r="N5983" t="s">
        <v>62</v>
      </c>
      <c r="O5983" t="s">
        <v>55</v>
      </c>
      <c r="P5983">
        <v>1</v>
      </c>
      <c r="Q5983">
        <v>48</v>
      </c>
      <c r="R5983" t="s">
        <v>72</v>
      </c>
      <c r="S5983" t="s">
        <v>54</v>
      </c>
      <c r="T5983" t="s">
        <v>52</v>
      </c>
      <c r="U5983">
        <v>0</v>
      </c>
      <c r="V5983" t="s">
        <v>52</v>
      </c>
      <c r="W5983">
        <v>0</v>
      </c>
      <c r="X5983" t="s">
        <v>52</v>
      </c>
      <c r="Y5983">
        <v>0</v>
      </c>
      <c r="Z5983" t="s">
        <v>52</v>
      </c>
      <c r="AA5983" t="s">
        <v>52</v>
      </c>
      <c r="AB5983" t="s">
        <v>52</v>
      </c>
      <c r="AC5983" t="s">
        <v>52</v>
      </c>
      <c r="AD5983" t="s">
        <v>52</v>
      </c>
      <c r="AE5983" t="s">
        <v>52</v>
      </c>
      <c r="AF5983" t="s">
        <v>52</v>
      </c>
      <c r="AG5983" t="s">
        <v>52</v>
      </c>
      <c r="AH5983" t="s">
        <v>52</v>
      </c>
      <c r="AI5983" t="s">
        <v>52</v>
      </c>
      <c r="AJ5983">
        <v>0</v>
      </c>
      <c r="AK5983" t="s">
        <v>52</v>
      </c>
      <c r="AL5983" t="s">
        <v>52</v>
      </c>
      <c r="AM5983" t="s">
        <v>52</v>
      </c>
      <c r="AN5983">
        <v>0</v>
      </c>
      <c r="AO5983">
        <v>36.5</v>
      </c>
      <c r="AP5983">
        <v>126.3</v>
      </c>
      <c r="AQ5983">
        <v>78.400000000000006</v>
      </c>
      <c r="AR5983">
        <v>31.780612244897998</v>
      </c>
      <c r="AS5983">
        <v>0</v>
      </c>
    </row>
    <row r="5984" spans="1:45" x14ac:dyDescent="0.25">
      <c r="A5984">
        <v>47457</v>
      </c>
      <c r="B5984" t="s">
        <v>45</v>
      </c>
      <c r="C5984">
        <v>4</v>
      </c>
      <c r="D5984" t="s">
        <v>65</v>
      </c>
      <c r="E5984" t="s">
        <v>52</v>
      </c>
      <c r="F5984" t="s">
        <v>52</v>
      </c>
      <c r="G5984" t="s">
        <v>49</v>
      </c>
      <c r="H5984">
        <v>0.42</v>
      </c>
      <c r="I5984" t="s">
        <v>61</v>
      </c>
      <c r="J5984" t="s">
        <v>55</v>
      </c>
      <c r="K5984" t="s">
        <v>52</v>
      </c>
      <c r="L5984" t="s">
        <v>52</v>
      </c>
      <c r="M5984" t="s">
        <v>58</v>
      </c>
      <c r="N5984" t="s">
        <v>62</v>
      </c>
      <c r="O5984" t="s">
        <v>55</v>
      </c>
      <c r="P5984">
        <v>1</v>
      </c>
      <c r="Q5984">
        <v>48</v>
      </c>
      <c r="R5984" t="s">
        <v>72</v>
      </c>
      <c r="S5984" t="s">
        <v>72</v>
      </c>
      <c r="T5984" t="s">
        <v>52</v>
      </c>
      <c r="U5984">
        <v>0</v>
      </c>
      <c r="V5984" t="s">
        <v>52</v>
      </c>
      <c r="W5984">
        <v>0</v>
      </c>
      <c r="X5984" t="s">
        <v>52</v>
      </c>
      <c r="Y5984">
        <v>0</v>
      </c>
      <c r="Z5984" t="s">
        <v>52</v>
      </c>
      <c r="AA5984" t="s">
        <v>52</v>
      </c>
      <c r="AB5984" t="s">
        <v>52</v>
      </c>
      <c r="AC5984" t="s">
        <v>52</v>
      </c>
      <c r="AD5984" t="s">
        <v>52</v>
      </c>
      <c r="AE5984" t="s">
        <v>52</v>
      </c>
      <c r="AF5984" t="s">
        <v>52</v>
      </c>
      <c r="AG5984" t="s">
        <v>52</v>
      </c>
      <c r="AH5984" t="s">
        <v>52</v>
      </c>
      <c r="AI5984" t="s">
        <v>52</v>
      </c>
      <c r="AJ5984">
        <v>0</v>
      </c>
      <c r="AK5984" t="s">
        <v>52</v>
      </c>
      <c r="AL5984" t="s">
        <v>52</v>
      </c>
      <c r="AM5984" t="s">
        <v>52</v>
      </c>
      <c r="AN5984">
        <v>0</v>
      </c>
      <c r="AO5984">
        <v>22</v>
      </c>
      <c r="AP5984">
        <v>108.6</v>
      </c>
      <c r="AQ5984">
        <v>57.2</v>
      </c>
      <c r="AR5984">
        <v>38.027972027971998</v>
      </c>
      <c r="AS5984">
        <v>0</v>
      </c>
    </row>
    <row r="5985" spans="1:45" x14ac:dyDescent="0.25">
      <c r="A5985">
        <v>47458</v>
      </c>
      <c r="B5985" t="s">
        <v>59</v>
      </c>
      <c r="C5985">
        <v>24</v>
      </c>
      <c r="D5985" t="s">
        <v>70</v>
      </c>
      <c r="E5985" t="s">
        <v>66</v>
      </c>
      <c r="F5985" t="s">
        <v>71</v>
      </c>
      <c r="G5985" t="s">
        <v>49</v>
      </c>
      <c r="H5985">
        <v>0.34</v>
      </c>
      <c r="I5985" t="s">
        <v>61</v>
      </c>
      <c r="J5985" t="s">
        <v>51</v>
      </c>
      <c r="K5985" t="s">
        <v>52</v>
      </c>
      <c r="L5985" t="s">
        <v>52</v>
      </c>
      <c r="M5985" t="s">
        <v>52</v>
      </c>
      <c r="N5985" t="s">
        <v>62</v>
      </c>
      <c r="O5985" t="s">
        <v>55</v>
      </c>
      <c r="P5985">
        <v>1</v>
      </c>
      <c r="Q5985" t="s">
        <v>52</v>
      </c>
      <c r="R5985" t="s">
        <v>64</v>
      </c>
      <c r="S5985" t="s">
        <v>64</v>
      </c>
      <c r="T5985" t="s">
        <v>51</v>
      </c>
      <c r="U5985">
        <v>0</v>
      </c>
      <c r="V5985" t="s">
        <v>51</v>
      </c>
      <c r="W5985">
        <v>0</v>
      </c>
      <c r="X5985" t="s">
        <v>68</v>
      </c>
      <c r="Y5985">
        <v>1</v>
      </c>
      <c r="Z5985" t="s">
        <v>55</v>
      </c>
      <c r="AA5985" t="s">
        <v>55</v>
      </c>
      <c r="AB5985">
        <v>2</v>
      </c>
      <c r="AC5985">
        <v>4</v>
      </c>
      <c r="AD5985">
        <v>2</v>
      </c>
      <c r="AE5985">
        <v>5.7692307692307702E-2</v>
      </c>
      <c r="AF5985">
        <v>3</v>
      </c>
      <c r="AG5985" t="s">
        <v>52</v>
      </c>
      <c r="AH5985">
        <v>0.94117647058823495</v>
      </c>
      <c r="AI5985" t="s">
        <v>69</v>
      </c>
      <c r="AJ5985">
        <v>0</v>
      </c>
      <c r="AK5985" t="s">
        <v>52</v>
      </c>
      <c r="AL5985" t="s">
        <v>51</v>
      </c>
      <c r="AM5985" t="s">
        <v>51</v>
      </c>
      <c r="AN5985">
        <v>1</v>
      </c>
      <c r="AO5985">
        <v>58.2</v>
      </c>
      <c r="AP5985">
        <v>175.7</v>
      </c>
      <c r="AQ5985">
        <v>73.8</v>
      </c>
      <c r="AR5985">
        <v>16.384823848238501</v>
      </c>
      <c r="AS5985">
        <v>2</v>
      </c>
    </row>
    <row r="5986" spans="1:45" x14ac:dyDescent="0.25">
      <c r="A5986">
        <v>47459</v>
      </c>
      <c r="B5986" t="s">
        <v>59</v>
      </c>
      <c r="C5986">
        <v>0</v>
      </c>
      <c r="D5986" t="s">
        <v>70</v>
      </c>
      <c r="E5986" t="s">
        <v>52</v>
      </c>
      <c r="F5986" t="s">
        <v>52</v>
      </c>
      <c r="G5986" t="s">
        <v>49</v>
      </c>
      <c r="H5986">
        <v>2.4900000000000002</v>
      </c>
      <c r="I5986" t="s">
        <v>57</v>
      </c>
      <c r="J5986" t="s">
        <v>55</v>
      </c>
      <c r="K5986" t="s">
        <v>52</v>
      </c>
      <c r="L5986" t="s">
        <v>52</v>
      </c>
      <c r="M5986" t="s">
        <v>52</v>
      </c>
      <c r="N5986" t="s">
        <v>67</v>
      </c>
      <c r="O5986" t="s">
        <v>51</v>
      </c>
      <c r="P5986" t="s">
        <v>52</v>
      </c>
      <c r="Q5986">
        <v>4</v>
      </c>
      <c r="R5986" t="s">
        <v>54</v>
      </c>
      <c r="S5986" t="s">
        <v>54</v>
      </c>
      <c r="T5986" t="s">
        <v>52</v>
      </c>
      <c r="U5986">
        <v>0</v>
      </c>
      <c r="V5986" t="s">
        <v>52</v>
      </c>
      <c r="W5986">
        <v>0</v>
      </c>
      <c r="X5986" t="s">
        <v>52</v>
      </c>
      <c r="Y5986">
        <v>0</v>
      </c>
      <c r="Z5986" t="s">
        <v>52</v>
      </c>
      <c r="AA5986" t="s">
        <v>52</v>
      </c>
      <c r="AB5986" t="s">
        <v>52</v>
      </c>
      <c r="AC5986" t="s">
        <v>52</v>
      </c>
      <c r="AD5986" t="s">
        <v>52</v>
      </c>
      <c r="AE5986" t="s">
        <v>52</v>
      </c>
      <c r="AF5986" t="s">
        <v>52</v>
      </c>
      <c r="AG5986" t="s">
        <v>52</v>
      </c>
      <c r="AH5986" t="s">
        <v>52</v>
      </c>
      <c r="AI5986" t="s">
        <v>52</v>
      </c>
      <c r="AJ5986">
        <v>0</v>
      </c>
      <c r="AK5986" t="s">
        <v>52</v>
      </c>
      <c r="AL5986" t="s">
        <v>52</v>
      </c>
      <c r="AM5986" t="s">
        <v>52</v>
      </c>
      <c r="AN5986">
        <v>0</v>
      </c>
      <c r="AO5986">
        <v>7.3</v>
      </c>
      <c r="AP5986" t="s">
        <v>52</v>
      </c>
      <c r="AQ5986" t="s">
        <v>52</v>
      </c>
      <c r="AR5986" t="s">
        <v>52</v>
      </c>
      <c r="AS5986">
        <v>0</v>
      </c>
    </row>
    <row r="5987" spans="1:45" x14ac:dyDescent="0.25">
      <c r="A5987">
        <v>47460</v>
      </c>
      <c r="B5987" t="s">
        <v>45</v>
      </c>
      <c r="C5987">
        <v>46</v>
      </c>
      <c r="D5987" t="s">
        <v>60</v>
      </c>
      <c r="E5987" t="s">
        <v>66</v>
      </c>
      <c r="F5987" t="s">
        <v>48</v>
      </c>
      <c r="G5987" t="s">
        <v>49</v>
      </c>
      <c r="H5987">
        <v>0.51</v>
      </c>
      <c r="I5987" t="s">
        <v>61</v>
      </c>
      <c r="J5987" t="s">
        <v>51</v>
      </c>
      <c r="K5987" t="s">
        <v>52</v>
      </c>
      <c r="L5987" t="s">
        <v>52</v>
      </c>
      <c r="M5987" t="s">
        <v>52</v>
      </c>
      <c r="N5987" t="s">
        <v>62</v>
      </c>
      <c r="O5987" t="s">
        <v>55</v>
      </c>
      <c r="P5987">
        <v>1</v>
      </c>
      <c r="Q5987" t="s">
        <v>52</v>
      </c>
      <c r="R5987" t="s">
        <v>54</v>
      </c>
      <c r="S5987" t="s">
        <v>54</v>
      </c>
      <c r="T5987" t="s">
        <v>51</v>
      </c>
      <c r="U5987">
        <v>0</v>
      </c>
      <c r="V5987" t="s">
        <v>51</v>
      </c>
      <c r="W5987">
        <v>0</v>
      </c>
      <c r="X5987" t="s">
        <v>68</v>
      </c>
      <c r="Y5987">
        <v>1</v>
      </c>
      <c r="Z5987" t="s">
        <v>51</v>
      </c>
      <c r="AA5987" t="s">
        <v>51</v>
      </c>
      <c r="AB5987" t="s">
        <v>52</v>
      </c>
      <c r="AC5987">
        <v>0</v>
      </c>
      <c r="AD5987" t="s">
        <v>52</v>
      </c>
      <c r="AE5987" t="s">
        <v>52</v>
      </c>
      <c r="AF5987" t="s">
        <v>52</v>
      </c>
      <c r="AG5987">
        <v>1</v>
      </c>
      <c r="AH5987">
        <v>0</v>
      </c>
      <c r="AI5987" t="s">
        <v>52</v>
      </c>
      <c r="AJ5987">
        <v>0</v>
      </c>
      <c r="AK5987" t="s">
        <v>63</v>
      </c>
      <c r="AL5987" t="s">
        <v>51</v>
      </c>
      <c r="AM5987" t="s">
        <v>51</v>
      </c>
      <c r="AN5987">
        <v>0</v>
      </c>
      <c r="AO5987">
        <v>97.9</v>
      </c>
      <c r="AP5987">
        <v>148.4</v>
      </c>
      <c r="AQ5987">
        <v>127</v>
      </c>
      <c r="AR5987">
        <v>52.629921259842497</v>
      </c>
      <c r="AS5987">
        <v>1</v>
      </c>
    </row>
    <row r="5988" spans="1:45" x14ac:dyDescent="0.25">
      <c r="A5988">
        <v>47461</v>
      </c>
      <c r="B5988" t="s">
        <v>45</v>
      </c>
      <c r="C5988">
        <v>6</v>
      </c>
      <c r="D5988" t="s">
        <v>65</v>
      </c>
      <c r="E5988" t="s">
        <v>52</v>
      </c>
      <c r="F5988" t="s">
        <v>52</v>
      </c>
      <c r="G5988" t="s">
        <v>49</v>
      </c>
      <c r="H5988">
        <v>0.48</v>
      </c>
      <c r="I5988" t="s">
        <v>61</v>
      </c>
      <c r="J5988" t="s">
        <v>55</v>
      </c>
      <c r="K5988" t="s">
        <v>52</v>
      </c>
      <c r="L5988" t="s">
        <v>52</v>
      </c>
      <c r="M5988" t="s">
        <v>52</v>
      </c>
      <c r="N5988" t="s">
        <v>62</v>
      </c>
      <c r="O5988" t="s">
        <v>55</v>
      </c>
      <c r="P5988">
        <v>1</v>
      </c>
      <c r="Q5988">
        <v>60</v>
      </c>
      <c r="R5988" t="s">
        <v>72</v>
      </c>
      <c r="S5988" t="s">
        <v>64</v>
      </c>
      <c r="T5988" t="s">
        <v>52</v>
      </c>
      <c r="U5988">
        <v>0</v>
      </c>
      <c r="V5988" t="s">
        <v>52</v>
      </c>
      <c r="W5988">
        <v>0</v>
      </c>
      <c r="X5988" t="s">
        <v>52</v>
      </c>
      <c r="Y5988">
        <v>0</v>
      </c>
      <c r="Z5988" t="s">
        <v>52</v>
      </c>
      <c r="AA5988" t="s">
        <v>52</v>
      </c>
      <c r="AB5988" t="s">
        <v>52</v>
      </c>
      <c r="AC5988" t="s">
        <v>52</v>
      </c>
      <c r="AD5988" t="s">
        <v>52</v>
      </c>
      <c r="AE5988" t="s">
        <v>52</v>
      </c>
      <c r="AF5988" t="s">
        <v>52</v>
      </c>
      <c r="AG5988" t="s">
        <v>52</v>
      </c>
      <c r="AH5988" t="s">
        <v>52</v>
      </c>
      <c r="AI5988" t="s">
        <v>52</v>
      </c>
      <c r="AJ5988">
        <v>0</v>
      </c>
      <c r="AK5988" t="s">
        <v>52</v>
      </c>
      <c r="AL5988" t="s">
        <v>52</v>
      </c>
      <c r="AM5988" t="s">
        <v>52</v>
      </c>
      <c r="AN5988">
        <v>0</v>
      </c>
      <c r="AO5988">
        <v>18.3</v>
      </c>
      <c r="AP5988">
        <v>108.2</v>
      </c>
      <c r="AQ5988">
        <v>57</v>
      </c>
      <c r="AR5988">
        <v>38.035087719298197</v>
      </c>
      <c r="AS5988">
        <v>0</v>
      </c>
    </row>
    <row r="5989" spans="1:45" x14ac:dyDescent="0.25">
      <c r="A5989">
        <v>47462</v>
      </c>
      <c r="B5989" t="s">
        <v>45</v>
      </c>
      <c r="C5989">
        <v>26</v>
      </c>
      <c r="D5989" t="s">
        <v>65</v>
      </c>
      <c r="E5989" t="s">
        <v>75</v>
      </c>
      <c r="F5989" t="s">
        <v>48</v>
      </c>
      <c r="G5989" t="s">
        <v>49</v>
      </c>
      <c r="H5989">
        <v>5</v>
      </c>
      <c r="I5989" t="s">
        <v>57</v>
      </c>
      <c r="J5989" t="s">
        <v>55</v>
      </c>
      <c r="K5989" t="s">
        <v>58</v>
      </c>
      <c r="L5989" t="s">
        <v>52</v>
      </c>
      <c r="M5989" t="s">
        <v>52</v>
      </c>
      <c r="N5989" t="s">
        <v>53</v>
      </c>
      <c r="O5989" t="s">
        <v>55</v>
      </c>
      <c r="P5989">
        <v>2</v>
      </c>
      <c r="Q5989" t="s">
        <v>52</v>
      </c>
      <c r="R5989" t="s">
        <v>54</v>
      </c>
      <c r="S5989" t="s">
        <v>54</v>
      </c>
      <c r="T5989" t="s">
        <v>51</v>
      </c>
      <c r="U5989">
        <v>0</v>
      </c>
      <c r="V5989" t="s">
        <v>51</v>
      </c>
      <c r="W5989">
        <v>0</v>
      </c>
      <c r="X5989" t="s">
        <v>52</v>
      </c>
      <c r="Y5989">
        <v>0</v>
      </c>
      <c r="Z5989" t="s">
        <v>52</v>
      </c>
      <c r="AA5989" t="s">
        <v>52</v>
      </c>
      <c r="AB5989" t="s">
        <v>52</v>
      </c>
      <c r="AC5989" t="s">
        <v>52</v>
      </c>
      <c r="AD5989" t="s">
        <v>52</v>
      </c>
      <c r="AE5989" t="s">
        <v>52</v>
      </c>
      <c r="AF5989" t="s">
        <v>52</v>
      </c>
      <c r="AG5989" t="s">
        <v>52</v>
      </c>
      <c r="AH5989" t="s">
        <v>52</v>
      </c>
      <c r="AI5989" t="s">
        <v>52</v>
      </c>
      <c r="AJ5989">
        <v>0</v>
      </c>
      <c r="AK5989" t="s">
        <v>52</v>
      </c>
      <c r="AL5989" t="s">
        <v>51</v>
      </c>
      <c r="AM5989" t="s">
        <v>51</v>
      </c>
      <c r="AN5989">
        <v>0</v>
      </c>
      <c r="AO5989">
        <v>66.5</v>
      </c>
      <c r="AP5989">
        <v>168.7</v>
      </c>
      <c r="AQ5989">
        <v>84.6</v>
      </c>
      <c r="AR5989">
        <v>36.118203309692703</v>
      </c>
      <c r="AS5989">
        <v>0</v>
      </c>
    </row>
    <row r="5990" spans="1:45" x14ac:dyDescent="0.25">
      <c r="A5990">
        <v>47463</v>
      </c>
      <c r="B5990" t="s">
        <v>45</v>
      </c>
      <c r="C5990">
        <v>7</v>
      </c>
      <c r="D5990" t="s">
        <v>70</v>
      </c>
      <c r="E5990" t="s">
        <v>52</v>
      </c>
      <c r="F5990" t="s">
        <v>52</v>
      </c>
      <c r="G5990" t="s">
        <v>49</v>
      </c>
      <c r="H5990">
        <v>0.56999999999999995</v>
      </c>
      <c r="I5990" t="s">
        <v>61</v>
      </c>
      <c r="J5990" t="s">
        <v>55</v>
      </c>
      <c r="K5990" t="s">
        <v>52</v>
      </c>
      <c r="L5990" t="s">
        <v>52</v>
      </c>
      <c r="M5990" t="s">
        <v>58</v>
      </c>
      <c r="N5990">
        <v>1</v>
      </c>
      <c r="O5990" t="s">
        <v>51</v>
      </c>
      <c r="P5990" t="s">
        <v>52</v>
      </c>
      <c r="Q5990">
        <v>36</v>
      </c>
      <c r="R5990" t="s">
        <v>72</v>
      </c>
      <c r="S5990" t="s">
        <v>72</v>
      </c>
      <c r="T5990" t="s">
        <v>52</v>
      </c>
      <c r="U5990">
        <v>0</v>
      </c>
      <c r="V5990" t="s">
        <v>52</v>
      </c>
      <c r="W5990">
        <v>0</v>
      </c>
      <c r="X5990" t="s">
        <v>52</v>
      </c>
      <c r="Y5990">
        <v>0</v>
      </c>
      <c r="Z5990" t="s">
        <v>52</v>
      </c>
      <c r="AA5990" t="s">
        <v>52</v>
      </c>
      <c r="AB5990" t="s">
        <v>52</v>
      </c>
      <c r="AC5990" t="s">
        <v>52</v>
      </c>
      <c r="AD5990" t="s">
        <v>52</v>
      </c>
      <c r="AE5990" t="s">
        <v>52</v>
      </c>
      <c r="AF5990" t="s">
        <v>52</v>
      </c>
      <c r="AG5990" t="s">
        <v>52</v>
      </c>
      <c r="AH5990" t="s">
        <v>52</v>
      </c>
      <c r="AI5990" t="s">
        <v>52</v>
      </c>
      <c r="AJ5990">
        <v>0</v>
      </c>
      <c r="AK5990" t="s">
        <v>52</v>
      </c>
      <c r="AL5990" t="s">
        <v>52</v>
      </c>
      <c r="AM5990" t="s">
        <v>52</v>
      </c>
      <c r="AN5990">
        <v>0</v>
      </c>
      <c r="AO5990">
        <v>22.5</v>
      </c>
      <c r="AP5990">
        <v>120.8</v>
      </c>
      <c r="AQ5990">
        <v>51.9</v>
      </c>
      <c r="AR5990">
        <v>29.4489402697495</v>
      </c>
      <c r="AS5990">
        <v>0</v>
      </c>
    </row>
    <row r="5991" spans="1:45" x14ac:dyDescent="0.25">
      <c r="A5991">
        <v>47464</v>
      </c>
      <c r="B5991" t="s">
        <v>45</v>
      </c>
      <c r="C5991">
        <v>80</v>
      </c>
      <c r="D5991" t="s">
        <v>60</v>
      </c>
      <c r="E5991" t="s">
        <v>73</v>
      </c>
      <c r="F5991" t="s">
        <v>78</v>
      </c>
      <c r="G5991" t="s">
        <v>49</v>
      </c>
      <c r="H5991" t="s">
        <v>52</v>
      </c>
      <c r="I5991" t="s">
        <v>52</v>
      </c>
      <c r="J5991" t="s">
        <v>51</v>
      </c>
      <c r="K5991" t="s">
        <v>52</v>
      </c>
      <c r="L5991" t="s">
        <v>52</v>
      </c>
      <c r="M5991" t="s">
        <v>52</v>
      </c>
      <c r="N5991" t="s">
        <v>53</v>
      </c>
      <c r="O5991" t="s">
        <v>51</v>
      </c>
      <c r="P5991" t="s">
        <v>52</v>
      </c>
      <c r="Q5991" t="s">
        <v>52</v>
      </c>
      <c r="R5991" t="s">
        <v>54</v>
      </c>
      <c r="S5991" t="s">
        <v>54</v>
      </c>
      <c r="T5991" t="s">
        <v>51</v>
      </c>
      <c r="U5991">
        <v>0</v>
      </c>
      <c r="V5991" t="s">
        <v>55</v>
      </c>
      <c r="W5991">
        <v>0</v>
      </c>
      <c r="X5991" t="s">
        <v>52</v>
      </c>
      <c r="Y5991">
        <v>0</v>
      </c>
      <c r="Z5991" t="s">
        <v>51</v>
      </c>
      <c r="AA5991" t="s">
        <v>55</v>
      </c>
      <c r="AB5991">
        <v>1</v>
      </c>
      <c r="AC5991">
        <v>3</v>
      </c>
      <c r="AD5991">
        <v>1</v>
      </c>
      <c r="AE5991">
        <v>0</v>
      </c>
      <c r="AF5991" t="s">
        <v>52</v>
      </c>
      <c r="AG5991" t="s">
        <v>52</v>
      </c>
      <c r="AH5991">
        <v>3</v>
      </c>
      <c r="AI5991" t="s">
        <v>69</v>
      </c>
      <c r="AJ5991">
        <v>0</v>
      </c>
      <c r="AK5991" t="s">
        <v>76</v>
      </c>
      <c r="AL5991" t="s">
        <v>51</v>
      </c>
      <c r="AM5991" t="s">
        <v>51</v>
      </c>
      <c r="AN5991">
        <v>0</v>
      </c>
      <c r="AO5991">
        <v>57.2</v>
      </c>
      <c r="AP5991">
        <v>157.1</v>
      </c>
      <c r="AQ5991">
        <v>85.7</v>
      </c>
      <c r="AR5991">
        <v>39.337222870478399</v>
      </c>
      <c r="AS5991">
        <v>0</v>
      </c>
    </row>
    <row r="5992" spans="1:45" x14ac:dyDescent="0.25">
      <c r="A5992">
        <v>47465</v>
      </c>
      <c r="B5992" t="s">
        <v>45</v>
      </c>
      <c r="C5992">
        <v>80</v>
      </c>
      <c r="D5992" t="s">
        <v>60</v>
      </c>
      <c r="E5992" t="s">
        <v>73</v>
      </c>
      <c r="F5992" t="s">
        <v>48</v>
      </c>
      <c r="G5992" t="s">
        <v>49</v>
      </c>
      <c r="H5992">
        <v>2.14</v>
      </c>
      <c r="I5992" t="s">
        <v>57</v>
      </c>
      <c r="J5992" t="s">
        <v>55</v>
      </c>
      <c r="K5992" t="s">
        <v>58</v>
      </c>
      <c r="L5992" t="s">
        <v>58</v>
      </c>
      <c r="M5992" t="s">
        <v>52</v>
      </c>
      <c r="N5992" t="s">
        <v>53</v>
      </c>
      <c r="O5992" t="s">
        <v>51</v>
      </c>
      <c r="P5992" t="s">
        <v>52</v>
      </c>
      <c r="Q5992" t="s">
        <v>52</v>
      </c>
      <c r="R5992" t="s">
        <v>54</v>
      </c>
      <c r="S5992" t="s">
        <v>54</v>
      </c>
      <c r="T5992" t="s">
        <v>51</v>
      </c>
      <c r="U5992">
        <v>0</v>
      </c>
      <c r="V5992" t="s">
        <v>55</v>
      </c>
      <c r="W5992">
        <v>0</v>
      </c>
      <c r="X5992" t="s">
        <v>52</v>
      </c>
      <c r="Y5992">
        <v>0</v>
      </c>
      <c r="Z5992" t="s">
        <v>52</v>
      </c>
      <c r="AA5992" t="s">
        <v>52</v>
      </c>
      <c r="AB5992" t="s">
        <v>52</v>
      </c>
      <c r="AC5992" t="s">
        <v>52</v>
      </c>
      <c r="AD5992" t="s">
        <v>52</v>
      </c>
      <c r="AE5992" t="s">
        <v>52</v>
      </c>
      <c r="AF5992" t="s">
        <v>52</v>
      </c>
      <c r="AG5992" t="s">
        <v>52</v>
      </c>
      <c r="AH5992" t="s">
        <v>52</v>
      </c>
      <c r="AI5992" t="s">
        <v>52</v>
      </c>
      <c r="AJ5992">
        <v>0</v>
      </c>
      <c r="AK5992" t="s">
        <v>63</v>
      </c>
      <c r="AL5992" t="s">
        <v>55</v>
      </c>
      <c r="AM5992" t="s">
        <v>51</v>
      </c>
      <c r="AN5992">
        <v>0</v>
      </c>
      <c r="AO5992" t="s">
        <v>52</v>
      </c>
      <c r="AP5992" t="s">
        <v>52</v>
      </c>
      <c r="AQ5992" t="s">
        <v>52</v>
      </c>
      <c r="AR5992" t="s">
        <v>52</v>
      </c>
      <c r="AS5992">
        <v>0</v>
      </c>
    </row>
    <row r="5993" spans="1:45" x14ac:dyDescent="0.25">
      <c r="A5993">
        <v>47466</v>
      </c>
      <c r="B5993" t="s">
        <v>45</v>
      </c>
      <c r="C5993">
        <v>47</v>
      </c>
      <c r="D5993" t="s">
        <v>65</v>
      </c>
      <c r="E5993" t="s">
        <v>47</v>
      </c>
      <c r="F5993" t="s">
        <v>78</v>
      </c>
      <c r="G5993" t="s">
        <v>49</v>
      </c>
      <c r="H5993">
        <v>1.65</v>
      </c>
      <c r="I5993" t="s">
        <v>50</v>
      </c>
      <c r="J5993" t="s">
        <v>55</v>
      </c>
      <c r="K5993" t="s">
        <v>58</v>
      </c>
      <c r="L5993" t="s">
        <v>52</v>
      </c>
      <c r="M5993" t="s">
        <v>52</v>
      </c>
      <c r="N5993">
        <v>1</v>
      </c>
      <c r="O5993" t="s">
        <v>55</v>
      </c>
      <c r="P5993">
        <v>1</v>
      </c>
      <c r="Q5993" t="s">
        <v>52</v>
      </c>
      <c r="R5993" t="s">
        <v>54</v>
      </c>
      <c r="S5993" t="s">
        <v>54</v>
      </c>
      <c r="T5993" t="s">
        <v>51</v>
      </c>
      <c r="U5993">
        <v>0</v>
      </c>
      <c r="V5993" t="s">
        <v>51</v>
      </c>
      <c r="W5993">
        <v>0</v>
      </c>
      <c r="X5993" t="s">
        <v>68</v>
      </c>
      <c r="Y5993">
        <v>1</v>
      </c>
      <c r="Z5993" t="s">
        <v>51</v>
      </c>
      <c r="AA5993" t="s">
        <v>55</v>
      </c>
      <c r="AB5993">
        <v>5</v>
      </c>
      <c r="AC5993">
        <v>2</v>
      </c>
      <c r="AD5993">
        <v>1</v>
      </c>
      <c r="AE5993">
        <v>2</v>
      </c>
      <c r="AF5993">
        <v>1</v>
      </c>
      <c r="AG5993" t="s">
        <v>52</v>
      </c>
      <c r="AH5993">
        <v>2</v>
      </c>
      <c r="AI5993" t="s">
        <v>80</v>
      </c>
      <c r="AJ5993">
        <v>1</v>
      </c>
      <c r="AK5993" t="s">
        <v>63</v>
      </c>
      <c r="AL5993" t="s">
        <v>51</v>
      </c>
      <c r="AM5993" t="s">
        <v>51</v>
      </c>
      <c r="AN5993">
        <v>0</v>
      </c>
      <c r="AO5993">
        <v>63.2</v>
      </c>
      <c r="AP5993">
        <v>154.19999999999999</v>
      </c>
      <c r="AQ5993">
        <v>90.1</v>
      </c>
      <c r="AR5993">
        <v>41.7713651498335</v>
      </c>
      <c r="AS5993">
        <v>2</v>
      </c>
    </row>
    <row r="5994" spans="1:45" x14ac:dyDescent="0.25">
      <c r="A5994">
        <v>47467</v>
      </c>
      <c r="B5994" t="s">
        <v>45</v>
      </c>
      <c r="C5994">
        <v>0</v>
      </c>
      <c r="D5994" t="s">
        <v>65</v>
      </c>
      <c r="E5994" t="s">
        <v>52</v>
      </c>
      <c r="F5994" t="s">
        <v>52</v>
      </c>
      <c r="G5994" t="s">
        <v>49</v>
      </c>
      <c r="H5994" t="s">
        <v>52</v>
      </c>
      <c r="I5994" t="s">
        <v>52</v>
      </c>
      <c r="J5994" t="s">
        <v>55</v>
      </c>
      <c r="K5994" t="s">
        <v>58</v>
      </c>
      <c r="L5994" t="s">
        <v>52</v>
      </c>
      <c r="M5994" t="s">
        <v>52</v>
      </c>
      <c r="N5994" t="s">
        <v>62</v>
      </c>
      <c r="O5994" t="s">
        <v>51</v>
      </c>
      <c r="P5994" t="s">
        <v>52</v>
      </c>
      <c r="Q5994">
        <v>0</v>
      </c>
      <c r="R5994" t="s">
        <v>54</v>
      </c>
      <c r="S5994" t="s">
        <v>54</v>
      </c>
      <c r="T5994" t="s">
        <v>52</v>
      </c>
      <c r="U5994">
        <v>0</v>
      </c>
      <c r="V5994" t="s">
        <v>52</v>
      </c>
      <c r="W5994">
        <v>0</v>
      </c>
      <c r="X5994" t="s">
        <v>52</v>
      </c>
      <c r="Y5994">
        <v>0</v>
      </c>
      <c r="Z5994" t="s">
        <v>52</v>
      </c>
      <c r="AA5994" t="s">
        <v>52</v>
      </c>
      <c r="AB5994" t="s">
        <v>52</v>
      </c>
      <c r="AC5994" t="s">
        <v>52</v>
      </c>
      <c r="AD5994" t="s">
        <v>52</v>
      </c>
      <c r="AE5994" t="s">
        <v>52</v>
      </c>
      <c r="AF5994" t="s">
        <v>52</v>
      </c>
      <c r="AG5994" t="s">
        <v>52</v>
      </c>
      <c r="AH5994" t="s">
        <v>52</v>
      </c>
      <c r="AI5994" t="s">
        <v>52</v>
      </c>
      <c r="AJ5994">
        <v>0</v>
      </c>
      <c r="AK5994" t="s">
        <v>52</v>
      </c>
      <c r="AL5994" t="s">
        <v>52</v>
      </c>
      <c r="AM5994" t="s">
        <v>52</v>
      </c>
      <c r="AN5994">
        <v>0</v>
      </c>
      <c r="AO5994">
        <v>5.0999999999999996</v>
      </c>
      <c r="AP5994" t="s">
        <v>52</v>
      </c>
      <c r="AQ5994" t="s">
        <v>52</v>
      </c>
      <c r="AR5994" t="s">
        <v>52</v>
      </c>
      <c r="AS5994">
        <v>0</v>
      </c>
    </row>
    <row r="5995" spans="1:45" x14ac:dyDescent="0.25">
      <c r="A5995">
        <v>47468</v>
      </c>
      <c r="B5995" t="s">
        <v>45</v>
      </c>
      <c r="C5995">
        <v>9</v>
      </c>
      <c r="D5995" t="s">
        <v>65</v>
      </c>
      <c r="E5995" t="s">
        <v>52</v>
      </c>
      <c r="F5995" t="s">
        <v>52</v>
      </c>
      <c r="G5995" t="s">
        <v>49</v>
      </c>
      <c r="H5995">
        <v>0.54</v>
      </c>
      <c r="I5995" t="s">
        <v>61</v>
      </c>
      <c r="J5995" t="s">
        <v>55</v>
      </c>
      <c r="K5995" t="s">
        <v>52</v>
      </c>
      <c r="L5995" t="s">
        <v>52</v>
      </c>
      <c r="M5995" t="s">
        <v>58</v>
      </c>
      <c r="N5995" t="s">
        <v>62</v>
      </c>
      <c r="O5995" t="s">
        <v>55</v>
      </c>
      <c r="P5995">
        <v>1</v>
      </c>
      <c r="Q5995">
        <v>48</v>
      </c>
      <c r="R5995" t="s">
        <v>64</v>
      </c>
      <c r="S5995" t="s">
        <v>64</v>
      </c>
      <c r="T5995" t="s">
        <v>52</v>
      </c>
      <c r="U5995">
        <v>0</v>
      </c>
      <c r="V5995" t="s">
        <v>52</v>
      </c>
      <c r="W5995">
        <v>0</v>
      </c>
      <c r="X5995" t="s">
        <v>52</v>
      </c>
      <c r="Y5995">
        <v>0</v>
      </c>
      <c r="Z5995" t="s">
        <v>52</v>
      </c>
      <c r="AA5995" t="s">
        <v>52</v>
      </c>
      <c r="AB5995" t="s">
        <v>52</v>
      </c>
      <c r="AC5995" t="s">
        <v>52</v>
      </c>
      <c r="AD5995" t="s">
        <v>52</v>
      </c>
      <c r="AE5995" t="s">
        <v>52</v>
      </c>
      <c r="AF5995" t="s">
        <v>52</v>
      </c>
      <c r="AG5995" t="s">
        <v>52</v>
      </c>
      <c r="AH5995" t="s">
        <v>52</v>
      </c>
      <c r="AI5995" t="s">
        <v>52</v>
      </c>
      <c r="AJ5995">
        <v>0</v>
      </c>
      <c r="AK5995" t="s">
        <v>52</v>
      </c>
      <c r="AL5995" t="s">
        <v>52</v>
      </c>
      <c r="AM5995" t="s">
        <v>52</v>
      </c>
      <c r="AN5995">
        <v>0</v>
      </c>
      <c r="AO5995">
        <v>44.5</v>
      </c>
      <c r="AP5995">
        <v>145.4</v>
      </c>
      <c r="AQ5995">
        <v>77.3</v>
      </c>
      <c r="AR5995">
        <v>38.380336351875798</v>
      </c>
      <c r="AS5995">
        <v>0</v>
      </c>
    </row>
    <row r="5996" spans="1:45" x14ac:dyDescent="0.25">
      <c r="A5996">
        <v>47469</v>
      </c>
      <c r="B5996" t="s">
        <v>59</v>
      </c>
      <c r="C5996">
        <v>55</v>
      </c>
      <c r="D5996" t="s">
        <v>60</v>
      </c>
      <c r="E5996" t="s">
        <v>73</v>
      </c>
      <c r="F5996" t="s">
        <v>78</v>
      </c>
      <c r="G5996" t="s">
        <v>49</v>
      </c>
      <c r="H5996">
        <v>5</v>
      </c>
      <c r="I5996" t="s">
        <v>57</v>
      </c>
      <c r="J5996" t="s">
        <v>55</v>
      </c>
      <c r="K5996" t="s">
        <v>58</v>
      </c>
      <c r="L5996" t="s">
        <v>52</v>
      </c>
      <c r="M5996" t="s">
        <v>52</v>
      </c>
      <c r="N5996" t="s">
        <v>53</v>
      </c>
      <c r="O5996" t="s">
        <v>51</v>
      </c>
      <c r="P5996" t="s">
        <v>52</v>
      </c>
      <c r="Q5996" t="s">
        <v>52</v>
      </c>
      <c r="R5996" t="s">
        <v>54</v>
      </c>
      <c r="S5996" t="s">
        <v>54</v>
      </c>
      <c r="T5996" t="s">
        <v>51</v>
      </c>
      <c r="U5996">
        <v>0</v>
      </c>
      <c r="V5996" t="s">
        <v>51</v>
      </c>
      <c r="W5996">
        <v>0</v>
      </c>
      <c r="X5996" t="s">
        <v>68</v>
      </c>
      <c r="Y5996">
        <v>1</v>
      </c>
      <c r="Z5996" t="s">
        <v>51</v>
      </c>
      <c r="AA5996" t="s">
        <v>55</v>
      </c>
      <c r="AB5996">
        <v>2</v>
      </c>
      <c r="AC5996">
        <v>12</v>
      </c>
      <c r="AD5996">
        <v>3</v>
      </c>
      <c r="AE5996">
        <v>0</v>
      </c>
      <c r="AF5996" t="s">
        <v>52</v>
      </c>
      <c r="AG5996" t="s">
        <v>52</v>
      </c>
      <c r="AH5996">
        <v>0.230769230769231</v>
      </c>
      <c r="AI5996" t="s">
        <v>69</v>
      </c>
      <c r="AJ5996">
        <v>0</v>
      </c>
      <c r="AK5996" t="s">
        <v>63</v>
      </c>
      <c r="AL5996" t="s">
        <v>51</v>
      </c>
      <c r="AM5996" t="s">
        <v>51</v>
      </c>
      <c r="AN5996">
        <v>0</v>
      </c>
      <c r="AO5996">
        <v>111.2</v>
      </c>
      <c r="AP5996">
        <v>183</v>
      </c>
      <c r="AQ5996">
        <v>121.2</v>
      </c>
      <c r="AR5996">
        <v>33.801980198019798</v>
      </c>
      <c r="AS5996">
        <v>1</v>
      </c>
    </row>
    <row r="5997" spans="1:45" x14ac:dyDescent="0.25">
      <c r="A5997">
        <v>47470</v>
      </c>
      <c r="B5997" t="s">
        <v>45</v>
      </c>
      <c r="C5997">
        <v>8</v>
      </c>
      <c r="D5997" t="s">
        <v>70</v>
      </c>
      <c r="E5997" t="s">
        <v>52</v>
      </c>
      <c r="F5997" t="s">
        <v>52</v>
      </c>
      <c r="G5997" t="s">
        <v>49</v>
      </c>
      <c r="H5997" t="s">
        <v>52</v>
      </c>
      <c r="I5997" t="s">
        <v>57</v>
      </c>
      <c r="J5997" t="s">
        <v>55</v>
      </c>
      <c r="K5997" t="s">
        <v>58</v>
      </c>
      <c r="L5997" t="s">
        <v>52</v>
      </c>
      <c r="M5997" t="s">
        <v>52</v>
      </c>
      <c r="N5997" t="s">
        <v>62</v>
      </c>
      <c r="O5997" t="s">
        <v>51</v>
      </c>
      <c r="P5997" t="s">
        <v>52</v>
      </c>
      <c r="Q5997">
        <v>0</v>
      </c>
      <c r="R5997" t="s">
        <v>54</v>
      </c>
      <c r="S5997" t="s">
        <v>54</v>
      </c>
      <c r="T5997" t="s">
        <v>52</v>
      </c>
      <c r="U5997">
        <v>0</v>
      </c>
      <c r="V5997" t="s">
        <v>52</v>
      </c>
      <c r="W5997">
        <v>0</v>
      </c>
      <c r="X5997" t="s">
        <v>52</v>
      </c>
      <c r="Y5997">
        <v>0</v>
      </c>
      <c r="Z5997" t="s">
        <v>52</v>
      </c>
      <c r="AA5997" t="s">
        <v>52</v>
      </c>
      <c r="AB5997" t="s">
        <v>52</v>
      </c>
      <c r="AC5997" t="s">
        <v>52</v>
      </c>
      <c r="AD5997" t="s">
        <v>52</v>
      </c>
      <c r="AE5997" t="s">
        <v>52</v>
      </c>
      <c r="AF5997" t="s">
        <v>52</v>
      </c>
      <c r="AG5997" t="s">
        <v>52</v>
      </c>
      <c r="AH5997" t="s">
        <v>52</v>
      </c>
      <c r="AI5997" t="s">
        <v>52</v>
      </c>
      <c r="AJ5997">
        <v>0</v>
      </c>
      <c r="AK5997" t="s">
        <v>52</v>
      </c>
      <c r="AL5997" t="s">
        <v>52</v>
      </c>
      <c r="AM5997" t="s">
        <v>52</v>
      </c>
      <c r="AN5997">
        <v>0</v>
      </c>
      <c r="AO5997">
        <v>23.7</v>
      </c>
      <c r="AP5997">
        <v>130.80000000000001</v>
      </c>
      <c r="AQ5997">
        <v>52.5</v>
      </c>
      <c r="AR5997">
        <v>26.171428571428599</v>
      </c>
      <c r="AS5997">
        <v>0</v>
      </c>
    </row>
    <row r="5998" spans="1:45" x14ac:dyDescent="0.25">
      <c r="A5998">
        <v>47471</v>
      </c>
      <c r="B5998" t="s">
        <v>45</v>
      </c>
      <c r="C5998">
        <v>80</v>
      </c>
      <c r="D5998" t="s">
        <v>60</v>
      </c>
      <c r="E5998" t="s">
        <v>66</v>
      </c>
      <c r="F5998" t="s">
        <v>48</v>
      </c>
      <c r="G5998" t="s">
        <v>49</v>
      </c>
      <c r="H5998">
        <v>2.06</v>
      </c>
      <c r="I5998" t="s">
        <v>57</v>
      </c>
      <c r="J5998" t="s">
        <v>55</v>
      </c>
      <c r="K5998" t="s">
        <v>58</v>
      </c>
      <c r="L5998" t="s">
        <v>58</v>
      </c>
      <c r="M5998" t="s">
        <v>52</v>
      </c>
      <c r="N5998">
        <v>1</v>
      </c>
      <c r="O5998" t="s">
        <v>51</v>
      </c>
      <c r="P5998" t="s">
        <v>52</v>
      </c>
      <c r="Q5998" t="s">
        <v>52</v>
      </c>
      <c r="R5998" t="s">
        <v>54</v>
      </c>
      <c r="S5998" t="s">
        <v>54</v>
      </c>
      <c r="T5998" t="s">
        <v>51</v>
      </c>
      <c r="U5998">
        <v>0</v>
      </c>
      <c r="V5998" t="s">
        <v>51</v>
      </c>
      <c r="W5998">
        <v>0</v>
      </c>
      <c r="X5998" t="s">
        <v>52</v>
      </c>
      <c r="Y5998">
        <v>0</v>
      </c>
      <c r="Z5998" t="s">
        <v>51</v>
      </c>
      <c r="AA5998" t="s">
        <v>51</v>
      </c>
      <c r="AB5998" t="s">
        <v>52</v>
      </c>
      <c r="AC5998" t="s">
        <v>52</v>
      </c>
      <c r="AD5998" t="s">
        <v>52</v>
      </c>
      <c r="AE5998" t="s">
        <v>52</v>
      </c>
      <c r="AF5998" t="s">
        <v>52</v>
      </c>
      <c r="AG5998">
        <v>2</v>
      </c>
      <c r="AH5998" t="s">
        <v>52</v>
      </c>
      <c r="AI5998" t="s">
        <v>74</v>
      </c>
      <c r="AJ5998">
        <v>0</v>
      </c>
      <c r="AK5998" t="s">
        <v>76</v>
      </c>
      <c r="AL5998" t="s">
        <v>51</v>
      </c>
      <c r="AM5998" t="s">
        <v>51</v>
      </c>
      <c r="AN5998">
        <v>0</v>
      </c>
      <c r="AO5998">
        <v>72.599999999999994</v>
      </c>
      <c r="AP5998">
        <v>166.1</v>
      </c>
      <c r="AQ5998">
        <v>87</v>
      </c>
      <c r="AR5998">
        <v>37.816091954023001</v>
      </c>
      <c r="AS5998">
        <v>0</v>
      </c>
    </row>
    <row r="5999" spans="1:45" x14ac:dyDescent="0.25">
      <c r="A5999">
        <v>47472</v>
      </c>
      <c r="B5999" t="s">
        <v>59</v>
      </c>
      <c r="C5999">
        <v>31</v>
      </c>
      <c r="D5999" t="s">
        <v>70</v>
      </c>
      <c r="E5999" t="s">
        <v>73</v>
      </c>
      <c r="F5999" t="s">
        <v>71</v>
      </c>
      <c r="G5999" t="s">
        <v>49</v>
      </c>
      <c r="H5999">
        <v>2.12</v>
      </c>
      <c r="I5999" t="s">
        <v>57</v>
      </c>
      <c r="J5999" t="s">
        <v>55</v>
      </c>
      <c r="K5999" t="s">
        <v>58</v>
      </c>
      <c r="L5999" t="s">
        <v>52</v>
      </c>
      <c r="M5999" t="s">
        <v>52</v>
      </c>
      <c r="N5999">
        <v>1</v>
      </c>
      <c r="O5999" t="s">
        <v>51</v>
      </c>
      <c r="P5999" t="s">
        <v>52</v>
      </c>
      <c r="Q5999" t="s">
        <v>52</v>
      </c>
      <c r="R5999" t="s">
        <v>64</v>
      </c>
      <c r="S5999" t="s">
        <v>64</v>
      </c>
      <c r="T5999" t="s">
        <v>51</v>
      </c>
      <c r="U5999">
        <v>0</v>
      </c>
      <c r="V5999" t="s">
        <v>51</v>
      </c>
      <c r="W5999">
        <v>0</v>
      </c>
      <c r="X5999" t="s">
        <v>52</v>
      </c>
      <c r="Y5999">
        <v>0</v>
      </c>
      <c r="Z5999" t="s">
        <v>51</v>
      </c>
      <c r="AA5999" t="s">
        <v>55</v>
      </c>
      <c r="AB5999">
        <v>2</v>
      </c>
      <c r="AC5999">
        <v>1</v>
      </c>
      <c r="AD5999">
        <v>1</v>
      </c>
      <c r="AE5999">
        <v>3.8461538461538498E-2</v>
      </c>
      <c r="AF5999">
        <v>3</v>
      </c>
      <c r="AG5999" t="s">
        <v>52</v>
      </c>
      <c r="AH5999">
        <v>1</v>
      </c>
      <c r="AI5999" t="s">
        <v>69</v>
      </c>
      <c r="AJ5999">
        <v>0</v>
      </c>
      <c r="AK5999" t="s">
        <v>52</v>
      </c>
      <c r="AL5999" t="s">
        <v>51</v>
      </c>
      <c r="AM5999" t="s">
        <v>51</v>
      </c>
      <c r="AN5999">
        <v>0</v>
      </c>
      <c r="AO5999">
        <v>119.6</v>
      </c>
      <c r="AP5999">
        <v>174.4</v>
      </c>
      <c r="AQ5999">
        <v>126.6</v>
      </c>
      <c r="AR5999">
        <v>36.448657187993703</v>
      </c>
      <c r="AS5999">
        <v>0</v>
      </c>
    </row>
    <row r="6000" spans="1:45" x14ac:dyDescent="0.25">
      <c r="A6000">
        <v>47473</v>
      </c>
      <c r="B6000" t="s">
        <v>45</v>
      </c>
      <c r="C6000">
        <v>19</v>
      </c>
      <c r="D6000" t="s">
        <v>70</v>
      </c>
      <c r="E6000" t="s">
        <v>52</v>
      </c>
      <c r="F6000" t="s">
        <v>52</v>
      </c>
      <c r="G6000" t="s">
        <v>49</v>
      </c>
      <c r="H6000">
        <v>0.24</v>
      </c>
      <c r="I6000" t="s">
        <v>61</v>
      </c>
      <c r="J6000" t="s">
        <v>51</v>
      </c>
      <c r="K6000" t="s">
        <v>52</v>
      </c>
      <c r="L6000" t="s">
        <v>52</v>
      </c>
      <c r="M6000" t="s">
        <v>52</v>
      </c>
      <c r="N6000" t="s">
        <v>62</v>
      </c>
      <c r="O6000" t="s">
        <v>55</v>
      </c>
      <c r="P6000">
        <v>1</v>
      </c>
      <c r="Q6000" t="s">
        <v>52</v>
      </c>
      <c r="R6000" t="s">
        <v>64</v>
      </c>
      <c r="S6000" t="s">
        <v>72</v>
      </c>
      <c r="T6000" t="s">
        <v>52</v>
      </c>
      <c r="U6000">
        <v>0</v>
      </c>
      <c r="V6000" t="s">
        <v>51</v>
      </c>
      <c r="W6000">
        <v>0</v>
      </c>
      <c r="X6000" t="s">
        <v>68</v>
      </c>
      <c r="Y6000">
        <v>1</v>
      </c>
      <c r="Z6000" t="s">
        <v>51</v>
      </c>
      <c r="AA6000" t="s">
        <v>52</v>
      </c>
      <c r="AB6000" t="s">
        <v>52</v>
      </c>
      <c r="AC6000" t="s">
        <v>52</v>
      </c>
      <c r="AD6000" t="s">
        <v>52</v>
      </c>
      <c r="AE6000" t="s">
        <v>52</v>
      </c>
      <c r="AF6000" t="s">
        <v>52</v>
      </c>
      <c r="AG6000" t="s">
        <v>52</v>
      </c>
      <c r="AH6000" t="s">
        <v>52</v>
      </c>
      <c r="AI6000" t="s">
        <v>52</v>
      </c>
      <c r="AJ6000">
        <v>0</v>
      </c>
      <c r="AK6000" t="s">
        <v>52</v>
      </c>
      <c r="AL6000" t="s">
        <v>52</v>
      </c>
      <c r="AM6000" t="s">
        <v>52</v>
      </c>
      <c r="AN6000">
        <v>0</v>
      </c>
      <c r="AO6000">
        <v>49.7</v>
      </c>
      <c r="AP6000">
        <v>154.4</v>
      </c>
      <c r="AQ6000">
        <v>70.900000000000006</v>
      </c>
      <c r="AR6000">
        <v>32.445698166431598</v>
      </c>
      <c r="AS6000">
        <v>1</v>
      </c>
    </row>
    <row r="6001" spans="1:45" x14ac:dyDescent="0.25">
      <c r="A6001">
        <v>47474</v>
      </c>
      <c r="B6001" t="s">
        <v>59</v>
      </c>
      <c r="C6001">
        <v>7</v>
      </c>
      <c r="D6001" t="s">
        <v>60</v>
      </c>
      <c r="E6001" t="s">
        <v>52</v>
      </c>
      <c r="F6001" t="s">
        <v>52</v>
      </c>
      <c r="G6001" t="s">
        <v>49</v>
      </c>
      <c r="H6001">
        <v>1.1599999999999999</v>
      </c>
      <c r="I6001" t="s">
        <v>61</v>
      </c>
      <c r="J6001" t="s">
        <v>55</v>
      </c>
      <c r="K6001" t="s">
        <v>58</v>
      </c>
      <c r="L6001" t="s">
        <v>52</v>
      </c>
      <c r="M6001" t="s">
        <v>58</v>
      </c>
      <c r="N6001">
        <v>1</v>
      </c>
      <c r="O6001" t="s">
        <v>51</v>
      </c>
      <c r="P6001" t="s">
        <v>52</v>
      </c>
      <c r="Q6001">
        <v>12</v>
      </c>
      <c r="R6001" t="s">
        <v>54</v>
      </c>
      <c r="S6001" t="s">
        <v>54</v>
      </c>
      <c r="T6001" t="s">
        <v>52</v>
      </c>
      <c r="U6001">
        <v>0</v>
      </c>
      <c r="V6001" t="s">
        <v>52</v>
      </c>
      <c r="W6001">
        <v>0</v>
      </c>
      <c r="X6001" t="s">
        <v>52</v>
      </c>
      <c r="Y6001">
        <v>0</v>
      </c>
      <c r="Z6001" t="s">
        <v>52</v>
      </c>
      <c r="AA6001" t="s">
        <v>52</v>
      </c>
      <c r="AB6001" t="s">
        <v>52</v>
      </c>
      <c r="AC6001" t="s">
        <v>52</v>
      </c>
      <c r="AD6001" t="s">
        <v>52</v>
      </c>
      <c r="AE6001" t="s">
        <v>52</v>
      </c>
      <c r="AF6001" t="s">
        <v>52</v>
      </c>
      <c r="AG6001" t="s">
        <v>52</v>
      </c>
      <c r="AH6001" t="s">
        <v>52</v>
      </c>
      <c r="AI6001" t="s">
        <v>52</v>
      </c>
      <c r="AJ6001">
        <v>0</v>
      </c>
      <c r="AK6001" t="s">
        <v>52</v>
      </c>
      <c r="AL6001" t="s">
        <v>52</v>
      </c>
      <c r="AM6001" t="s">
        <v>52</v>
      </c>
      <c r="AN6001">
        <v>0</v>
      </c>
      <c r="AO6001">
        <v>31.7</v>
      </c>
      <c r="AP6001">
        <v>118.2</v>
      </c>
      <c r="AQ6001">
        <v>69</v>
      </c>
      <c r="AR6001">
        <v>29.739130434782599</v>
      </c>
      <c r="AS6001">
        <v>0</v>
      </c>
    </row>
    <row r="6002" spans="1:45" x14ac:dyDescent="0.25">
      <c r="A6002">
        <v>47475</v>
      </c>
      <c r="B6002" t="s">
        <v>45</v>
      </c>
      <c r="C6002">
        <v>44</v>
      </c>
      <c r="D6002" t="s">
        <v>60</v>
      </c>
      <c r="E6002" t="s">
        <v>75</v>
      </c>
      <c r="F6002" t="s">
        <v>48</v>
      </c>
      <c r="G6002" t="s">
        <v>49</v>
      </c>
      <c r="H6002">
        <v>3.84</v>
      </c>
      <c r="I6002" t="s">
        <v>57</v>
      </c>
      <c r="J6002" t="s">
        <v>55</v>
      </c>
      <c r="K6002" t="s">
        <v>58</v>
      </c>
      <c r="L6002" t="s">
        <v>52</v>
      </c>
      <c r="M6002" t="s">
        <v>52</v>
      </c>
      <c r="N6002" t="s">
        <v>62</v>
      </c>
      <c r="O6002" t="s">
        <v>51</v>
      </c>
      <c r="P6002" t="s">
        <v>52</v>
      </c>
      <c r="Q6002" t="s">
        <v>52</v>
      </c>
      <c r="R6002" t="s">
        <v>54</v>
      </c>
      <c r="S6002" t="s">
        <v>54</v>
      </c>
      <c r="T6002" t="s">
        <v>51</v>
      </c>
      <c r="U6002">
        <v>0</v>
      </c>
      <c r="V6002" t="s">
        <v>51</v>
      </c>
      <c r="W6002">
        <v>0</v>
      </c>
      <c r="X6002" t="s">
        <v>52</v>
      </c>
      <c r="Y6002">
        <v>0</v>
      </c>
      <c r="Z6002" t="s">
        <v>51</v>
      </c>
      <c r="AA6002" t="s">
        <v>55</v>
      </c>
      <c r="AB6002">
        <v>1</v>
      </c>
      <c r="AC6002">
        <v>2</v>
      </c>
      <c r="AD6002">
        <v>2</v>
      </c>
      <c r="AE6002">
        <v>0</v>
      </c>
      <c r="AF6002" t="s">
        <v>52</v>
      </c>
      <c r="AG6002" t="s">
        <v>52</v>
      </c>
      <c r="AH6002">
        <v>0.47058823529411797</v>
      </c>
      <c r="AI6002" t="s">
        <v>69</v>
      </c>
      <c r="AJ6002">
        <v>0</v>
      </c>
      <c r="AK6002" t="s">
        <v>63</v>
      </c>
      <c r="AL6002" t="s">
        <v>51</v>
      </c>
      <c r="AM6002" t="s">
        <v>51</v>
      </c>
      <c r="AN6002">
        <v>0</v>
      </c>
      <c r="AO6002">
        <v>65.8</v>
      </c>
      <c r="AP6002">
        <v>159</v>
      </c>
      <c r="AQ6002">
        <v>86.3</v>
      </c>
      <c r="AR6002">
        <v>39.151796060254902</v>
      </c>
      <c r="AS6002">
        <v>0</v>
      </c>
    </row>
    <row r="6003" spans="1:45" x14ac:dyDescent="0.25">
      <c r="A6003">
        <v>47476</v>
      </c>
      <c r="B6003" t="s">
        <v>45</v>
      </c>
      <c r="C6003">
        <v>3</v>
      </c>
      <c r="D6003" t="s">
        <v>60</v>
      </c>
      <c r="E6003" t="s">
        <v>52</v>
      </c>
      <c r="F6003" t="s">
        <v>52</v>
      </c>
      <c r="G6003" t="s">
        <v>49</v>
      </c>
      <c r="H6003">
        <v>4.07</v>
      </c>
      <c r="I6003" t="s">
        <v>57</v>
      </c>
      <c r="J6003" t="s">
        <v>55</v>
      </c>
      <c r="K6003" t="s">
        <v>58</v>
      </c>
      <c r="L6003" t="s">
        <v>52</v>
      </c>
      <c r="M6003" t="s">
        <v>52</v>
      </c>
      <c r="N6003">
        <v>1</v>
      </c>
      <c r="O6003" t="s">
        <v>51</v>
      </c>
      <c r="P6003" t="s">
        <v>52</v>
      </c>
      <c r="Q6003">
        <v>0</v>
      </c>
      <c r="R6003" t="s">
        <v>54</v>
      </c>
      <c r="S6003" t="s">
        <v>54</v>
      </c>
      <c r="T6003" t="s">
        <v>52</v>
      </c>
      <c r="U6003">
        <v>0</v>
      </c>
      <c r="V6003" t="s">
        <v>52</v>
      </c>
      <c r="W6003">
        <v>0</v>
      </c>
      <c r="X6003" t="s">
        <v>52</v>
      </c>
      <c r="Y6003">
        <v>0</v>
      </c>
      <c r="Z6003" t="s">
        <v>52</v>
      </c>
      <c r="AA6003" t="s">
        <v>52</v>
      </c>
      <c r="AB6003" t="s">
        <v>52</v>
      </c>
      <c r="AC6003" t="s">
        <v>52</v>
      </c>
      <c r="AD6003" t="s">
        <v>52</v>
      </c>
      <c r="AE6003" t="s">
        <v>52</v>
      </c>
      <c r="AF6003" t="s">
        <v>52</v>
      </c>
      <c r="AG6003" t="s">
        <v>52</v>
      </c>
      <c r="AH6003" t="s">
        <v>52</v>
      </c>
      <c r="AI6003" t="s">
        <v>52</v>
      </c>
      <c r="AJ6003">
        <v>0</v>
      </c>
      <c r="AK6003" t="s">
        <v>52</v>
      </c>
      <c r="AL6003" t="s">
        <v>52</v>
      </c>
      <c r="AM6003" t="s">
        <v>52</v>
      </c>
      <c r="AN6003">
        <v>0</v>
      </c>
      <c r="AO6003">
        <v>18.5</v>
      </c>
      <c r="AP6003">
        <v>107</v>
      </c>
      <c r="AQ6003">
        <v>51.7</v>
      </c>
      <c r="AR6003">
        <v>34.607350096711798</v>
      </c>
      <c r="AS6003">
        <v>0</v>
      </c>
    </row>
    <row r="6004" spans="1:45" x14ac:dyDescent="0.25">
      <c r="A6004">
        <v>47477</v>
      </c>
      <c r="B6004" t="s">
        <v>45</v>
      </c>
      <c r="C6004">
        <v>59</v>
      </c>
      <c r="D6004" t="s">
        <v>60</v>
      </c>
      <c r="E6004" t="s">
        <v>47</v>
      </c>
      <c r="F6004" t="s">
        <v>48</v>
      </c>
      <c r="G6004" t="s">
        <v>52</v>
      </c>
      <c r="H6004">
        <v>2.63</v>
      </c>
      <c r="I6004" t="s">
        <v>57</v>
      </c>
      <c r="J6004" t="s">
        <v>55</v>
      </c>
      <c r="K6004" t="s">
        <v>58</v>
      </c>
      <c r="L6004" t="s">
        <v>58</v>
      </c>
      <c r="M6004" t="s">
        <v>52</v>
      </c>
      <c r="N6004" t="s">
        <v>53</v>
      </c>
      <c r="O6004" t="s">
        <v>51</v>
      </c>
      <c r="P6004" t="s">
        <v>52</v>
      </c>
      <c r="Q6004" t="s">
        <v>52</v>
      </c>
      <c r="R6004" t="s">
        <v>54</v>
      </c>
      <c r="S6004" t="s">
        <v>54</v>
      </c>
      <c r="T6004" t="s">
        <v>51</v>
      </c>
      <c r="U6004">
        <v>0</v>
      </c>
      <c r="V6004" t="s">
        <v>55</v>
      </c>
      <c r="W6004">
        <v>0</v>
      </c>
      <c r="X6004" t="s">
        <v>68</v>
      </c>
      <c r="Y6004">
        <v>1</v>
      </c>
      <c r="Z6004" t="s">
        <v>52</v>
      </c>
      <c r="AA6004" t="s">
        <v>52</v>
      </c>
      <c r="AB6004" t="s">
        <v>52</v>
      </c>
      <c r="AC6004" t="s">
        <v>52</v>
      </c>
      <c r="AD6004" t="s">
        <v>52</v>
      </c>
      <c r="AE6004" t="s">
        <v>52</v>
      </c>
      <c r="AF6004" t="s">
        <v>52</v>
      </c>
      <c r="AG6004" t="s">
        <v>52</v>
      </c>
      <c r="AH6004" t="s">
        <v>52</v>
      </c>
      <c r="AI6004" t="s">
        <v>52</v>
      </c>
      <c r="AJ6004">
        <v>0</v>
      </c>
      <c r="AK6004" t="s">
        <v>63</v>
      </c>
      <c r="AL6004" t="s">
        <v>51</v>
      </c>
      <c r="AM6004" t="s">
        <v>51</v>
      </c>
      <c r="AN6004">
        <v>0</v>
      </c>
      <c r="AO6004">
        <v>65</v>
      </c>
      <c r="AP6004">
        <v>154.1</v>
      </c>
      <c r="AQ6004" t="s">
        <v>52</v>
      </c>
      <c r="AR6004" t="s">
        <v>52</v>
      </c>
      <c r="AS6004">
        <v>1</v>
      </c>
    </row>
    <row r="6005" spans="1:45" x14ac:dyDescent="0.25">
      <c r="A6005">
        <v>47478</v>
      </c>
      <c r="B6005" t="s">
        <v>59</v>
      </c>
      <c r="C6005">
        <v>0</v>
      </c>
      <c r="D6005" t="s">
        <v>70</v>
      </c>
      <c r="E6005" t="s">
        <v>52</v>
      </c>
      <c r="F6005" t="s">
        <v>52</v>
      </c>
      <c r="G6005" t="s">
        <v>49</v>
      </c>
      <c r="H6005">
        <v>2.0299999999999998</v>
      </c>
      <c r="I6005" t="s">
        <v>57</v>
      </c>
      <c r="J6005" t="s">
        <v>55</v>
      </c>
      <c r="K6005" t="s">
        <v>58</v>
      </c>
      <c r="L6005" t="s">
        <v>52</v>
      </c>
      <c r="M6005" t="s">
        <v>52</v>
      </c>
      <c r="N6005" t="s">
        <v>53</v>
      </c>
      <c r="O6005" t="s">
        <v>51</v>
      </c>
      <c r="P6005" t="s">
        <v>52</v>
      </c>
      <c r="Q6005">
        <v>0</v>
      </c>
      <c r="R6005" t="s">
        <v>64</v>
      </c>
      <c r="S6005" t="s">
        <v>54</v>
      </c>
      <c r="T6005" t="s">
        <v>52</v>
      </c>
      <c r="U6005">
        <v>0</v>
      </c>
      <c r="V6005" t="s">
        <v>52</v>
      </c>
      <c r="W6005">
        <v>0</v>
      </c>
      <c r="X6005" t="s">
        <v>52</v>
      </c>
      <c r="Y6005">
        <v>0</v>
      </c>
      <c r="Z6005" t="s">
        <v>52</v>
      </c>
      <c r="AA6005" t="s">
        <v>52</v>
      </c>
      <c r="AB6005" t="s">
        <v>52</v>
      </c>
      <c r="AC6005" t="s">
        <v>52</v>
      </c>
      <c r="AD6005" t="s">
        <v>52</v>
      </c>
      <c r="AE6005" t="s">
        <v>52</v>
      </c>
      <c r="AF6005" t="s">
        <v>52</v>
      </c>
      <c r="AG6005" t="s">
        <v>52</v>
      </c>
      <c r="AH6005" t="s">
        <v>52</v>
      </c>
      <c r="AI6005" t="s">
        <v>52</v>
      </c>
      <c r="AJ6005">
        <v>0</v>
      </c>
      <c r="AK6005" t="s">
        <v>52</v>
      </c>
      <c r="AL6005" t="s">
        <v>52</v>
      </c>
      <c r="AM6005" t="s">
        <v>52</v>
      </c>
      <c r="AN6005">
        <v>0</v>
      </c>
      <c r="AO6005">
        <v>10.7</v>
      </c>
      <c r="AP6005" t="s">
        <v>52</v>
      </c>
      <c r="AQ6005" t="s">
        <v>52</v>
      </c>
      <c r="AR6005" t="s">
        <v>52</v>
      </c>
      <c r="AS6005">
        <v>0</v>
      </c>
    </row>
    <row r="6006" spans="1:45" x14ac:dyDescent="0.25">
      <c r="A6006">
        <v>47479</v>
      </c>
      <c r="B6006" t="s">
        <v>45</v>
      </c>
      <c r="C6006">
        <v>5</v>
      </c>
      <c r="D6006" t="s">
        <v>60</v>
      </c>
      <c r="E6006" t="s">
        <v>52</v>
      </c>
      <c r="F6006" t="s">
        <v>52</v>
      </c>
      <c r="G6006" t="s">
        <v>49</v>
      </c>
      <c r="H6006">
        <v>1.31</v>
      </c>
      <c r="I6006" t="s">
        <v>50</v>
      </c>
      <c r="J6006" t="s">
        <v>55</v>
      </c>
      <c r="K6006" t="s">
        <v>52</v>
      </c>
      <c r="L6006" t="s">
        <v>52</v>
      </c>
      <c r="M6006" t="s">
        <v>58</v>
      </c>
      <c r="N6006" t="s">
        <v>67</v>
      </c>
      <c r="O6006" t="s">
        <v>51</v>
      </c>
      <c r="P6006" t="s">
        <v>52</v>
      </c>
      <c r="Q6006">
        <v>60</v>
      </c>
      <c r="R6006" t="s">
        <v>64</v>
      </c>
      <c r="S6006" t="s">
        <v>64</v>
      </c>
      <c r="T6006" t="s">
        <v>52</v>
      </c>
      <c r="U6006">
        <v>0</v>
      </c>
      <c r="V6006" t="s">
        <v>52</v>
      </c>
      <c r="W6006">
        <v>0</v>
      </c>
      <c r="X6006" t="s">
        <v>52</v>
      </c>
      <c r="Y6006">
        <v>0</v>
      </c>
      <c r="Z6006" t="s">
        <v>52</v>
      </c>
      <c r="AA6006" t="s">
        <v>52</v>
      </c>
      <c r="AB6006" t="s">
        <v>52</v>
      </c>
      <c r="AC6006" t="s">
        <v>52</v>
      </c>
      <c r="AD6006" t="s">
        <v>52</v>
      </c>
      <c r="AE6006" t="s">
        <v>52</v>
      </c>
      <c r="AF6006" t="s">
        <v>52</v>
      </c>
      <c r="AG6006" t="s">
        <v>52</v>
      </c>
      <c r="AH6006" t="s">
        <v>52</v>
      </c>
      <c r="AI6006" t="s">
        <v>52</v>
      </c>
      <c r="AJ6006">
        <v>0</v>
      </c>
      <c r="AK6006" t="s">
        <v>52</v>
      </c>
      <c r="AL6006" t="s">
        <v>52</v>
      </c>
      <c r="AM6006" t="s">
        <v>52</v>
      </c>
      <c r="AN6006">
        <v>0</v>
      </c>
      <c r="AO6006">
        <v>18.7</v>
      </c>
      <c r="AP6006">
        <v>111.2</v>
      </c>
      <c r="AQ6006">
        <v>49.2</v>
      </c>
      <c r="AR6006">
        <v>30.7967479674797</v>
      </c>
      <c r="AS6006">
        <v>0</v>
      </c>
    </row>
    <row r="6007" spans="1:45" x14ac:dyDescent="0.25">
      <c r="A6007">
        <v>47480</v>
      </c>
      <c r="B6007" t="s">
        <v>45</v>
      </c>
      <c r="C6007">
        <v>0</v>
      </c>
      <c r="D6007" t="s">
        <v>60</v>
      </c>
      <c r="E6007" t="s">
        <v>52</v>
      </c>
      <c r="F6007" t="s">
        <v>52</v>
      </c>
      <c r="G6007" t="s">
        <v>49</v>
      </c>
      <c r="H6007">
        <v>1.1200000000000001</v>
      </c>
      <c r="I6007" t="s">
        <v>61</v>
      </c>
      <c r="J6007" t="s">
        <v>55</v>
      </c>
      <c r="K6007" t="s">
        <v>52</v>
      </c>
      <c r="L6007" t="s">
        <v>52</v>
      </c>
      <c r="M6007" t="s">
        <v>52</v>
      </c>
      <c r="N6007" t="s">
        <v>62</v>
      </c>
      <c r="O6007" t="s">
        <v>51</v>
      </c>
      <c r="P6007" t="s">
        <v>52</v>
      </c>
      <c r="Q6007">
        <v>1</v>
      </c>
      <c r="R6007" t="s">
        <v>64</v>
      </c>
      <c r="S6007" t="s">
        <v>54</v>
      </c>
      <c r="T6007" t="s">
        <v>52</v>
      </c>
      <c r="U6007">
        <v>0</v>
      </c>
      <c r="V6007" t="s">
        <v>52</v>
      </c>
      <c r="W6007">
        <v>0</v>
      </c>
      <c r="X6007" t="s">
        <v>52</v>
      </c>
      <c r="Y6007">
        <v>0</v>
      </c>
      <c r="Z6007" t="s">
        <v>52</v>
      </c>
      <c r="AA6007" t="s">
        <v>52</v>
      </c>
      <c r="AB6007" t="s">
        <v>52</v>
      </c>
      <c r="AC6007" t="s">
        <v>52</v>
      </c>
      <c r="AD6007" t="s">
        <v>52</v>
      </c>
      <c r="AE6007" t="s">
        <v>52</v>
      </c>
      <c r="AF6007" t="s">
        <v>52</v>
      </c>
      <c r="AG6007" t="s">
        <v>52</v>
      </c>
      <c r="AH6007" t="s">
        <v>52</v>
      </c>
      <c r="AI6007" t="s">
        <v>52</v>
      </c>
      <c r="AJ6007">
        <v>0</v>
      </c>
      <c r="AK6007" t="s">
        <v>52</v>
      </c>
      <c r="AL6007" t="s">
        <v>52</v>
      </c>
      <c r="AM6007" t="s">
        <v>52</v>
      </c>
      <c r="AN6007">
        <v>0</v>
      </c>
      <c r="AO6007">
        <v>7</v>
      </c>
      <c r="AP6007" t="s">
        <v>52</v>
      </c>
      <c r="AQ6007" t="s">
        <v>52</v>
      </c>
      <c r="AR6007" t="s">
        <v>52</v>
      </c>
      <c r="AS6007">
        <v>0</v>
      </c>
    </row>
    <row r="6008" spans="1:45" x14ac:dyDescent="0.25">
      <c r="A6008">
        <v>47481</v>
      </c>
      <c r="B6008" t="s">
        <v>45</v>
      </c>
      <c r="C6008">
        <v>44</v>
      </c>
      <c r="D6008" t="s">
        <v>46</v>
      </c>
      <c r="E6008" t="s">
        <v>66</v>
      </c>
      <c r="F6008" t="s">
        <v>78</v>
      </c>
      <c r="G6008" t="s">
        <v>49</v>
      </c>
      <c r="H6008">
        <v>0.48</v>
      </c>
      <c r="I6008" t="s">
        <v>61</v>
      </c>
      <c r="J6008" t="s">
        <v>55</v>
      </c>
      <c r="K6008" t="s">
        <v>52</v>
      </c>
      <c r="L6008" t="s">
        <v>52</v>
      </c>
      <c r="M6008" t="s">
        <v>58</v>
      </c>
      <c r="N6008" t="s">
        <v>79</v>
      </c>
      <c r="O6008" t="s">
        <v>51</v>
      </c>
      <c r="P6008" t="s">
        <v>52</v>
      </c>
      <c r="Q6008" t="s">
        <v>52</v>
      </c>
      <c r="R6008" t="s">
        <v>54</v>
      </c>
      <c r="S6008" t="s">
        <v>54</v>
      </c>
      <c r="T6008" t="s">
        <v>55</v>
      </c>
      <c r="U6008">
        <v>0</v>
      </c>
      <c r="V6008" t="s">
        <v>55</v>
      </c>
      <c r="W6008">
        <v>0</v>
      </c>
      <c r="X6008" t="s">
        <v>68</v>
      </c>
      <c r="Y6008">
        <v>1</v>
      </c>
      <c r="Z6008" t="s">
        <v>52</v>
      </c>
      <c r="AA6008" t="s">
        <v>52</v>
      </c>
      <c r="AB6008" t="s">
        <v>52</v>
      </c>
      <c r="AC6008" t="s">
        <v>52</v>
      </c>
      <c r="AD6008" t="s">
        <v>52</v>
      </c>
      <c r="AE6008" t="s">
        <v>52</v>
      </c>
      <c r="AF6008" t="s">
        <v>52</v>
      </c>
      <c r="AG6008" t="s">
        <v>52</v>
      </c>
      <c r="AH6008" t="s">
        <v>52</v>
      </c>
      <c r="AI6008" t="s">
        <v>52</v>
      </c>
      <c r="AJ6008">
        <v>0</v>
      </c>
      <c r="AK6008" t="s">
        <v>63</v>
      </c>
      <c r="AL6008" t="s">
        <v>55</v>
      </c>
      <c r="AM6008" t="s">
        <v>51</v>
      </c>
      <c r="AN6008">
        <v>0</v>
      </c>
      <c r="AO6008">
        <v>45.2</v>
      </c>
      <c r="AP6008">
        <v>169.3</v>
      </c>
      <c r="AQ6008">
        <v>71</v>
      </c>
      <c r="AR6008">
        <v>28.309859154929601</v>
      </c>
      <c r="AS6008">
        <v>1</v>
      </c>
    </row>
    <row r="6009" spans="1:45" x14ac:dyDescent="0.25">
      <c r="A6009">
        <v>47482</v>
      </c>
      <c r="B6009" t="s">
        <v>59</v>
      </c>
      <c r="C6009">
        <v>6</v>
      </c>
      <c r="D6009" t="s">
        <v>60</v>
      </c>
      <c r="E6009" t="s">
        <v>52</v>
      </c>
      <c r="F6009" t="s">
        <v>52</v>
      </c>
      <c r="G6009" t="s">
        <v>49</v>
      </c>
      <c r="H6009">
        <v>1.31</v>
      </c>
      <c r="I6009" t="s">
        <v>50</v>
      </c>
      <c r="J6009" t="s">
        <v>55</v>
      </c>
      <c r="K6009" t="s">
        <v>52</v>
      </c>
      <c r="L6009" t="s">
        <v>52</v>
      </c>
      <c r="M6009" t="s">
        <v>58</v>
      </c>
      <c r="N6009" t="s">
        <v>62</v>
      </c>
      <c r="O6009" t="s">
        <v>51</v>
      </c>
      <c r="P6009" t="s">
        <v>52</v>
      </c>
      <c r="Q6009">
        <v>60</v>
      </c>
      <c r="R6009" t="s">
        <v>64</v>
      </c>
      <c r="S6009" t="s">
        <v>64</v>
      </c>
      <c r="T6009" t="s">
        <v>52</v>
      </c>
      <c r="U6009">
        <v>0</v>
      </c>
      <c r="V6009" t="s">
        <v>52</v>
      </c>
      <c r="W6009">
        <v>0</v>
      </c>
      <c r="X6009" t="s">
        <v>52</v>
      </c>
      <c r="Y6009">
        <v>0</v>
      </c>
      <c r="Z6009" t="s">
        <v>52</v>
      </c>
      <c r="AA6009" t="s">
        <v>52</v>
      </c>
      <c r="AB6009" t="s">
        <v>52</v>
      </c>
      <c r="AC6009" t="s">
        <v>52</v>
      </c>
      <c r="AD6009" t="s">
        <v>52</v>
      </c>
      <c r="AE6009" t="s">
        <v>52</v>
      </c>
      <c r="AF6009" t="s">
        <v>52</v>
      </c>
      <c r="AG6009" t="s">
        <v>52</v>
      </c>
      <c r="AH6009" t="s">
        <v>52</v>
      </c>
      <c r="AI6009" t="s">
        <v>52</v>
      </c>
      <c r="AJ6009">
        <v>0</v>
      </c>
      <c r="AK6009" t="s">
        <v>52</v>
      </c>
      <c r="AL6009" t="s">
        <v>52</v>
      </c>
      <c r="AM6009" t="s">
        <v>52</v>
      </c>
      <c r="AN6009">
        <v>0</v>
      </c>
      <c r="AO6009">
        <v>22.1</v>
      </c>
      <c r="AP6009">
        <v>120.3</v>
      </c>
      <c r="AQ6009">
        <v>52.2</v>
      </c>
      <c r="AR6009">
        <v>17.908045977011501</v>
      </c>
      <c r="AS6009">
        <v>0</v>
      </c>
    </row>
    <row r="6010" spans="1:45" x14ac:dyDescent="0.25">
      <c r="A6010">
        <v>47483</v>
      </c>
      <c r="B6010" t="s">
        <v>45</v>
      </c>
      <c r="C6010">
        <v>6</v>
      </c>
      <c r="D6010" t="s">
        <v>60</v>
      </c>
      <c r="E6010" t="s">
        <v>52</v>
      </c>
      <c r="F6010" t="s">
        <v>52</v>
      </c>
      <c r="G6010" t="s">
        <v>49</v>
      </c>
      <c r="H6010">
        <v>1.5</v>
      </c>
      <c r="I6010" t="s">
        <v>50</v>
      </c>
      <c r="J6010" t="s">
        <v>55</v>
      </c>
      <c r="K6010" t="s">
        <v>58</v>
      </c>
      <c r="L6010" t="s">
        <v>52</v>
      </c>
      <c r="M6010" t="s">
        <v>52</v>
      </c>
      <c r="N6010" t="s">
        <v>53</v>
      </c>
      <c r="O6010" t="s">
        <v>51</v>
      </c>
      <c r="P6010" t="s">
        <v>52</v>
      </c>
      <c r="Q6010">
        <v>0</v>
      </c>
      <c r="R6010" t="s">
        <v>54</v>
      </c>
      <c r="S6010" t="s">
        <v>54</v>
      </c>
      <c r="T6010" t="s">
        <v>52</v>
      </c>
      <c r="U6010">
        <v>0</v>
      </c>
      <c r="V6010" t="s">
        <v>52</v>
      </c>
      <c r="W6010">
        <v>0</v>
      </c>
      <c r="X6010" t="s">
        <v>52</v>
      </c>
      <c r="Y6010">
        <v>0</v>
      </c>
      <c r="Z6010" t="s">
        <v>52</v>
      </c>
      <c r="AA6010" t="s">
        <v>52</v>
      </c>
      <c r="AB6010" t="s">
        <v>52</v>
      </c>
      <c r="AC6010" t="s">
        <v>52</v>
      </c>
      <c r="AD6010" t="s">
        <v>52</v>
      </c>
      <c r="AE6010" t="s">
        <v>52</v>
      </c>
      <c r="AF6010" t="s">
        <v>52</v>
      </c>
      <c r="AG6010" t="s">
        <v>52</v>
      </c>
      <c r="AH6010" t="s">
        <v>52</v>
      </c>
      <c r="AI6010" t="s">
        <v>52</v>
      </c>
      <c r="AJ6010">
        <v>0</v>
      </c>
      <c r="AK6010" t="s">
        <v>52</v>
      </c>
      <c r="AL6010" t="s">
        <v>52</v>
      </c>
      <c r="AM6010" t="s">
        <v>52</v>
      </c>
      <c r="AN6010">
        <v>0</v>
      </c>
      <c r="AO6010" t="s">
        <v>52</v>
      </c>
      <c r="AP6010" t="s">
        <v>52</v>
      </c>
      <c r="AQ6010" t="s">
        <v>52</v>
      </c>
      <c r="AR6010" t="s">
        <v>52</v>
      </c>
      <c r="AS6010">
        <v>0</v>
      </c>
    </row>
    <row r="6011" spans="1:45" x14ac:dyDescent="0.25">
      <c r="A6011">
        <v>47484</v>
      </c>
      <c r="B6011" t="s">
        <v>45</v>
      </c>
      <c r="C6011">
        <v>10</v>
      </c>
      <c r="D6011" t="s">
        <v>65</v>
      </c>
      <c r="E6011" t="s">
        <v>52</v>
      </c>
      <c r="F6011" t="s">
        <v>52</v>
      </c>
      <c r="G6011" t="s">
        <v>49</v>
      </c>
      <c r="H6011">
        <v>0.52</v>
      </c>
      <c r="I6011" t="s">
        <v>61</v>
      </c>
      <c r="J6011" t="s">
        <v>55</v>
      </c>
      <c r="K6011" t="s">
        <v>52</v>
      </c>
      <c r="L6011" t="s">
        <v>52</v>
      </c>
      <c r="M6011" t="s">
        <v>58</v>
      </c>
      <c r="N6011" t="s">
        <v>62</v>
      </c>
      <c r="O6011" t="s">
        <v>55</v>
      </c>
      <c r="P6011">
        <v>1</v>
      </c>
      <c r="Q6011">
        <v>12</v>
      </c>
      <c r="R6011" t="s">
        <v>54</v>
      </c>
      <c r="S6011" t="s">
        <v>54</v>
      </c>
      <c r="T6011" t="s">
        <v>52</v>
      </c>
      <c r="U6011">
        <v>0</v>
      </c>
      <c r="V6011" t="s">
        <v>52</v>
      </c>
      <c r="W6011">
        <v>0</v>
      </c>
      <c r="X6011" t="s">
        <v>52</v>
      </c>
      <c r="Y6011">
        <v>0</v>
      </c>
      <c r="Z6011" t="s">
        <v>52</v>
      </c>
      <c r="AA6011" t="s">
        <v>52</v>
      </c>
      <c r="AB6011" t="s">
        <v>52</v>
      </c>
      <c r="AC6011" t="s">
        <v>52</v>
      </c>
      <c r="AD6011" t="s">
        <v>52</v>
      </c>
      <c r="AE6011" t="s">
        <v>52</v>
      </c>
      <c r="AF6011" t="s">
        <v>52</v>
      </c>
      <c r="AG6011" t="s">
        <v>52</v>
      </c>
      <c r="AH6011" t="s">
        <v>52</v>
      </c>
      <c r="AI6011" t="s">
        <v>52</v>
      </c>
      <c r="AJ6011">
        <v>0</v>
      </c>
      <c r="AK6011" t="s">
        <v>52</v>
      </c>
      <c r="AL6011" t="s">
        <v>52</v>
      </c>
      <c r="AM6011" t="s">
        <v>52</v>
      </c>
      <c r="AN6011">
        <v>0</v>
      </c>
      <c r="AO6011">
        <v>51.1</v>
      </c>
      <c r="AP6011">
        <v>137.9</v>
      </c>
      <c r="AQ6011">
        <v>91.5</v>
      </c>
      <c r="AR6011">
        <v>45.857923497267798</v>
      </c>
      <c r="AS6011">
        <v>0</v>
      </c>
    </row>
    <row r="6012" spans="1:45" x14ac:dyDescent="0.25">
      <c r="A6012">
        <v>47485</v>
      </c>
      <c r="B6012" t="s">
        <v>45</v>
      </c>
      <c r="C6012">
        <v>61</v>
      </c>
      <c r="D6012" t="s">
        <v>60</v>
      </c>
      <c r="E6012" t="s">
        <v>75</v>
      </c>
      <c r="F6012" t="s">
        <v>48</v>
      </c>
      <c r="G6012" t="s">
        <v>49</v>
      </c>
      <c r="H6012">
        <v>5</v>
      </c>
      <c r="I6012" t="s">
        <v>57</v>
      </c>
      <c r="J6012" t="s">
        <v>55</v>
      </c>
      <c r="K6012" t="s">
        <v>58</v>
      </c>
      <c r="L6012" t="s">
        <v>52</v>
      </c>
      <c r="M6012" t="s">
        <v>52</v>
      </c>
      <c r="N6012" t="s">
        <v>62</v>
      </c>
      <c r="O6012" t="s">
        <v>51</v>
      </c>
      <c r="P6012" t="s">
        <v>52</v>
      </c>
      <c r="Q6012" t="s">
        <v>52</v>
      </c>
      <c r="R6012" t="s">
        <v>54</v>
      </c>
      <c r="S6012" t="s">
        <v>54</v>
      </c>
      <c r="T6012" t="s">
        <v>51</v>
      </c>
      <c r="U6012">
        <v>0</v>
      </c>
      <c r="V6012" t="s">
        <v>55</v>
      </c>
      <c r="W6012">
        <v>0</v>
      </c>
      <c r="X6012" t="s">
        <v>68</v>
      </c>
      <c r="Y6012">
        <v>1</v>
      </c>
      <c r="Z6012" t="s">
        <v>51</v>
      </c>
      <c r="AA6012" t="s">
        <v>55</v>
      </c>
      <c r="AB6012">
        <v>1</v>
      </c>
      <c r="AC6012">
        <v>2</v>
      </c>
      <c r="AD6012">
        <v>2</v>
      </c>
      <c r="AE6012">
        <v>0</v>
      </c>
      <c r="AF6012" t="s">
        <v>52</v>
      </c>
      <c r="AG6012" t="s">
        <v>52</v>
      </c>
      <c r="AH6012">
        <v>0.47058823529411797</v>
      </c>
      <c r="AI6012" t="s">
        <v>69</v>
      </c>
      <c r="AJ6012">
        <v>0</v>
      </c>
      <c r="AK6012" t="s">
        <v>76</v>
      </c>
      <c r="AL6012" t="s">
        <v>51</v>
      </c>
      <c r="AM6012" t="s">
        <v>51</v>
      </c>
      <c r="AN6012">
        <v>0</v>
      </c>
      <c r="AO6012">
        <v>104.9</v>
      </c>
      <c r="AP6012">
        <v>166.5</v>
      </c>
      <c r="AQ6012">
        <v>115</v>
      </c>
      <c r="AR6012">
        <v>47.043478260869598</v>
      </c>
      <c r="AS6012">
        <v>1</v>
      </c>
    </row>
    <row r="6013" spans="1:45" x14ac:dyDescent="0.25">
      <c r="A6013">
        <v>47486</v>
      </c>
      <c r="B6013" t="s">
        <v>59</v>
      </c>
      <c r="C6013">
        <v>2</v>
      </c>
      <c r="D6013" t="s">
        <v>70</v>
      </c>
      <c r="E6013" t="s">
        <v>52</v>
      </c>
      <c r="F6013" t="s">
        <v>52</v>
      </c>
      <c r="G6013" t="s">
        <v>49</v>
      </c>
      <c r="H6013">
        <v>0.3</v>
      </c>
      <c r="I6013" t="s">
        <v>61</v>
      </c>
      <c r="J6013" t="s">
        <v>55</v>
      </c>
      <c r="K6013" t="s">
        <v>52</v>
      </c>
      <c r="L6013" t="s">
        <v>52</v>
      </c>
      <c r="M6013" t="s">
        <v>58</v>
      </c>
      <c r="N6013" t="s">
        <v>53</v>
      </c>
      <c r="O6013" t="s">
        <v>55</v>
      </c>
      <c r="P6013">
        <v>1</v>
      </c>
      <c r="Q6013">
        <v>1</v>
      </c>
      <c r="R6013" t="s">
        <v>72</v>
      </c>
      <c r="S6013" t="s">
        <v>64</v>
      </c>
      <c r="T6013" t="s">
        <v>52</v>
      </c>
      <c r="U6013">
        <v>0</v>
      </c>
      <c r="V6013" t="s">
        <v>52</v>
      </c>
      <c r="W6013">
        <v>0</v>
      </c>
      <c r="X6013" t="s">
        <v>52</v>
      </c>
      <c r="Y6013">
        <v>0</v>
      </c>
      <c r="Z6013" t="s">
        <v>52</v>
      </c>
      <c r="AA6013" t="s">
        <v>52</v>
      </c>
      <c r="AB6013" t="s">
        <v>52</v>
      </c>
      <c r="AC6013" t="s">
        <v>52</v>
      </c>
      <c r="AD6013" t="s">
        <v>52</v>
      </c>
      <c r="AE6013" t="s">
        <v>52</v>
      </c>
      <c r="AF6013" t="s">
        <v>52</v>
      </c>
      <c r="AG6013" t="s">
        <v>52</v>
      </c>
      <c r="AH6013" t="s">
        <v>52</v>
      </c>
      <c r="AI6013" t="s">
        <v>52</v>
      </c>
      <c r="AJ6013">
        <v>0</v>
      </c>
      <c r="AK6013" t="s">
        <v>52</v>
      </c>
      <c r="AL6013" t="s">
        <v>52</v>
      </c>
      <c r="AM6013" t="s">
        <v>52</v>
      </c>
      <c r="AN6013">
        <v>0</v>
      </c>
      <c r="AO6013">
        <v>15.2</v>
      </c>
      <c r="AP6013">
        <v>91.5</v>
      </c>
      <c r="AQ6013">
        <v>51.5</v>
      </c>
      <c r="AR6013">
        <v>28.4660194174757</v>
      </c>
      <c r="AS6013">
        <v>0</v>
      </c>
    </row>
    <row r="6014" spans="1:45" x14ac:dyDescent="0.25">
      <c r="A6014">
        <v>47487</v>
      </c>
      <c r="B6014" t="s">
        <v>45</v>
      </c>
      <c r="C6014">
        <v>18</v>
      </c>
      <c r="D6014" t="s">
        <v>70</v>
      </c>
      <c r="E6014" t="s">
        <v>52</v>
      </c>
      <c r="F6014" t="s">
        <v>52</v>
      </c>
      <c r="G6014" t="s">
        <v>49</v>
      </c>
      <c r="H6014">
        <v>2.1800000000000002</v>
      </c>
      <c r="I6014" t="s">
        <v>57</v>
      </c>
      <c r="J6014" t="s">
        <v>55</v>
      </c>
      <c r="K6014" t="s">
        <v>52</v>
      </c>
      <c r="L6014" t="s">
        <v>52</v>
      </c>
      <c r="M6014" t="s">
        <v>58</v>
      </c>
      <c r="N6014" t="s">
        <v>62</v>
      </c>
      <c r="O6014" t="s">
        <v>55</v>
      </c>
      <c r="P6014">
        <v>2</v>
      </c>
      <c r="Q6014" t="s">
        <v>52</v>
      </c>
      <c r="R6014" t="s">
        <v>64</v>
      </c>
      <c r="S6014" t="s">
        <v>64</v>
      </c>
      <c r="T6014" t="s">
        <v>52</v>
      </c>
      <c r="U6014">
        <v>0</v>
      </c>
      <c r="V6014" t="s">
        <v>51</v>
      </c>
      <c r="W6014">
        <v>0</v>
      </c>
      <c r="X6014" t="s">
        <v>68</v>
      </c>
      <c r="Y6014">
        <v>1</v>
      </c>
      <c r="Z6014" t="s">
        <v>51</v>
      </c>
      <c r="AA6014" t="s">
        <v>52</v>
      </c>
      <c r="AB6014" t="s">
        <v>52</v>
      </c>
      <c r="AC6014" t="s">
        <v>52</v>
      </c>
      <c r="AD6014" t="s">
        <v>52</v>
      </c>
      <c r="AE6014" t="s">
        <v>52</v>
      </c>
      <c r="AF6014" t="s">
        <v>52</v>
      </c>
      <c r="AG6014" t="s">
        <v>52</v>
      </c>
      <c r="AH6014" t="s">
        <v>52</v>
      </c>
      <c r="AI6014" t="s">
        <v>52</v>
      </c>
      <c r="AJ6014">
        <v>0</v>
      </c>
      <c r="AK6014" t="s">
        <v>52</v>
      </c>
      <c r="AL6014" t="s">
        <v>52</v>
      </c>
      <c r="AM6014" t="s">
        <v>52</v>
      </c>
      <c r="AN6014">
        <v>0</v>
      </c>
      <c r="AO6014">
        <v>75.5</v>
      </c>
      <c r="AP6014">
        <v>173.6</v>
      </c>
      <c r="AQ6014">
        <v>87.5</v>
      </c>
      <c r="AR6014">
        <v>36.32</v>
      </c>
      <c r="AS6014">
        <v>1</v>
      </c>
    </row>
    <row r="6015" spans="1:45" x14ac:dyDescent="0.25">
      <c r="A6015">
        <v>47488</v>
      </c>
      <c r="B6015" t="s">
        <v>59</v>
      </c>
      <c r="C6015">
        <v>6</v>
      </c>
      <c r="D6015" t="s">
        <v>65</v>
      </c>
      <c r="E6015" t="s">
        <v>52</v>
      </c>
      <c r="F6015" t="s">
        <v>52</v>
      </c>
      <c r="G6015" t="s">
        <v>49</v>
      </c>
      <c r="H6015">
        <v>0.93</v>
      </c>
      <c r="I6015" t="s">
        <v>61</v>
      </c>
      <c r="J6015" t="s">
        <v>55</v>
      </c>
      <c r="K6015" t="s">
        <v>52</v>
      </c>
      <c r="L6015" t="s">
        <v>52</v>
      </c>
      <c r="M6015" t="s">
        <v>58</v>
      </c>
      <c r="N6015" t="s">
        <v>62</v>
      </c>
      <c r="O6015" t="s">
        <v>55</v>
      </c>
      <c r="P6015">
        <v>2</v>
      </c>
      <c r="Q6015">
        <v>60</v>
      </c>
      <c r="R6015" t="s">
        <v>64</v>
      </c>
      <c r="S6015" t="s">
        <v>64</v>
      </c>
      <c r="T6015" t="s">
        <v>52</v>
      </c>
      <c r="U6015">
        <v>0</v>
      </c>
      <c r="V6015" t="s">
        <v>52</v>
      </c>
      <c r="W6015">
        <v>0</v>
      </c>
      <c r="X6015" t="s">
        <v>52</v>
      </c>
      <c r="Y6015">
        <v>0</v>
      </c>
      <c r="Z6015" t="s">
        <v>52</v>
      </c>
      <c r="AA6015" t="s">
        <v>52</v>
      </c>
      <c r="AB6015" t="s">
        <v>52</v>
      </c>
      <c r="AC6015" t="s">
        <v>52</v>
      </c>
      <c r="AD6015" t="s">
        <v>52</v>
      </c>
      <c r="AE6015" t="s">
        <v>52</v>
      </c>
      <c r="AF6015" t="s">
        <v>52</v>
      </c>
      <c r="AG6015" t="s">
        <v>52</v>
      </c>
      <c r="AH6015" t="s">
        <v>52</v>
      </c>
      <c r="AI6015" t="s">
        <v>52</v>
      </c>
      <c r="AJ6015">
        <v>0</v>
      </c>
      <c r="AK6015" t="s">
        <v>52</v>
      </c>
      <c r="AL6015" t="s">
        <v>52</v>
      </c>
      <c r="AM6015" t="s">
        <v>52</v>
      </c>
      <c r="AN6015">
        <v>0</v>
      </c>
      <c r="AO6015">
        <v>24.5</v>
      </c>
      <c r="AP6015">
        <v>123.4</v>
      </c>
      <c r="AQ6015">
        <v>54.5</v>
      </c>
      <c r="AR6015">
        <v>18.715596330275201</v>
      </c>
      <c r="AS6015">
        <v>0</v>
      </c>
    </row>
    <row r="6016" spans="1:45" x14ac:dyDescent="0.25">
      <c r="A6016">
        <v>47489</v>
      </c>
      <c r="B6016" t="s">
        <v>59</v>
      </c>
      <c r="C6016">
        <v>16</v>
      </c>
      <c r="D6016" t="s">
        <v>70</v>
      </c>
      <c r="E6016" t="s">
        <v>52</v>
      </c>
      <c r="F6016" t="s">
        <v>52</v>
      </c>
      <c r="G6016" t="s">
        <v>49</v>
      </c>
      <c r="H6016">
        <v>2.94</v>
      </c>
      <c r="I6016" t="s">
        <v>57</v>
      </c>
      <c r="J6016" t="s">
        <v>55</v>
      </c>
      <c r="K6016" t="s">
        <v>52</v>
      </c>
      <c r="L6016" t="s">
        <v>52</v>
      </c>
      <c r="M6016" t="s">
        <v>52</v>
      </c>
      <c r="N6016" t="s">
        <v>62</v>
      </c>
      <c r="O6016" t="s">
        <v>51</v>
      </c>
      <c r="P6016" t="s">
        <v>52</v>
      </c>
      <c r="Q6016" t="s">
        <v>52</v>
      </c>
      <c r="R6016" t="s">
        <v>54</v>
      </c>
      <c r="S6016" t="s">
        <v>54</v>
      </c>
      <c r="T6016" t="s">
        <v>52</v>
      </c>
      <c r="U6016">
        <v>0</v>
      </c>
      <c r="V6016" t="s">
        <v>51</v>
      </c>
      <c r="W6016">
        <v>0</v>
      </c>
      <c r="X6016" t="s">
        <v>52</v>
      </c>
      <c r="Y6016">
        <v>0</v>
      </c>
      <c r="Z6016" t="s">
        <v>51</v>
      </c>
      <c r="AA6016" t="s">
        <v>52</v>
      </c>
      <c r="AB6016" t="s">
        <v>52</v>
      </c>
      <c r="AC6016" t="s">
        <v>52</v>
      </c>
      <c r="AD6016" t="s">
        <v>52</v>
      </c>
      <c r="AE6016" t="s">
        <v>52</v>
      </c>
      <c r="AF6016" t="s">
        <v>52</v>
      </c>
      <c r="AG6016" t="s">
        <v>52</v>
      </c>
      <c r="AH6016" t="s">
        <v>52</v>
      </c>
      <c r="AI6016" t="s">
        <v>52</v>
      </c>
      <c r="AJ6016">
        <v>0</v>
      </c>
      <c r="AK6016" t="s">
        <v>52</v>
      </c>
      <c r="AL6016" t="s">
        <v>52</v>
      </c>
      <c r="AM6016" t="s">
        <v>52</v>
      </c>
      <c r="AN6016">
        <v>0</v>
      </c>
      <c r="AO6016">
        <v>127.5</v>
      </c>
      <c r="AP6016">
        <v>177</v>
      </c>
      <c r="AQ6016">
        <v>117.8</v>
      </c>
      <c r="AR6016">
        <v>33.949066213921903</v>
      </c>
      <c r="AS6016">
        <v>0</v>
      </c>
    </row>
    <row r="6017" spans="1:45" x14ac:dyDescent="0.25">
      <c r="A6017">
        <v>47490</v>
      </c>
      <c r="B6017" t="s">
        <v>45</v>
      </c>
      <c r="C6017">
        <v>67</v>
      </c>
      <c r="D6017" t="s">
        <v>60</v>
      </c>
      <c r="E6017" t="s">
        <v>73</v>
      </c>
      <c r="F6017" t="s">
        <v>78</v>
      </c>
      <c r="G6017" t="s">
        <v>49</v>
      </c>
      <c r="H6017">
        <v>2.31</v>
      </c>
      <c r="I6017" t="s">
        <v>57</v>
      </c>
      <c r="J6017" t="s">
        <v>55</v>
      </c>
      <c r="K6017" t="s">
        <v>52</v>
      </c>
      <c r="L6017" t="s">
        <v>58</v>
      </c>
      <c r="M6017" t="s">
        <v>52</v>
      </c>
      <c r="N6017" t="s">
        <v>53</v>
      </c>
      <c r="O6017" t="s">
        <v>51</v>
      </c>
      <c r="P6017" t="s">
        <v>52</v>
      </c>
      <c r="Q6017" t="s">
        <v>52</v>
      </c>
      <c r="R6017" t="s">
        <v>54</v>
      </c>
      <c r="S6017" t="s">
        <v>54</v>
      </c>
      <c r="T6017" t="s">
        <v>51</v>
      </c>
      <c r="U6017">
        <v>0</v>
      </c>
      <c r="V6017" t="s">
        <v>55</v>
      </c>
      <c r="W6017">
        <v>0</v>
      </c>
      <c r="X6017" t="s">
        <v>52</v>
      </c>
      <c r="Y6017">
        <v>0</v>
      </c>
      <c r="Z6017" t="s">
        <v>51</v>
      </c>
      <c r="AA6017" t="s">
        <v>51</v>
      </c>
      <c r="AB6017" t="s">
        <v>52</v>
      </c>
      <c r="AC6017" t="s">
        <v>52</v>
      </c>
      <c r="AD6017" t="s">
        <v>52</v>
      </c>
      <c r="AE6017" t="s">
        <v>52</v>
      </c>
      <c r="AF6017" t="s">
        <v>52</v>
      </c>
      <c r="AG6017">
        <v>2</v>
      </c>
      <c r="AH6017" t="s">
        <v>52</v>
      </c>
      <c r="AI6017" t="s">
        <v>74</v>
      </c>
      <c r="AJ6017">
        <v>0</v>
      </c>
      <c r="AK6017" t="s">
        <v>56</v>
      </c>
      <c r="AL6017" t="s">
        <v>51</v>
      </c>
      <c r="AM6017" t="s">
        <v>55</v>
      </c>
      <c r="AN6017">
        <v>0</v>
      </c>
      <c r="AO6017">
        <v>52.9</v>
      </c>
      <c r="AP6017">
        <v>159</v>
      </c>
      <c r="AQ6017">
        <v>87</v>
      </c>
      <c r="AR6017">
        <v>39.448275862069003</v>
      </c>
      <c r="AS6017">
        <v>0</v>
      </c>
    </row>
    <row r="6018" spans="1:45" x14ac:dyDescent="0.25">
      <c r="A6018">
        <v>47491</v>
      </c>
      <c r="B6018" t="s">
        <v>45</v>
      </c>
      <c r="C6018">
        <v>17</v>
      </c>
      <c r="D6018" t="s">
        <v>70</v>
      </c>
      <c r="E6018" t="s">
        <v>52</v>
      </c>
      <c r="F6018" t="s">
        <v>52</v>
      </c>
      <c r="G6018" t="s">
        <v>49</v>
      </c>
      <c r="H6018" t="s">
        <v>52</v>
      </c>
      <c r="I6018" t="s">
        <v>57</v>
      </c>
      <c r="J6018" t="s">
        <v>55</v>
      </c>
      <c r="K6018" t="s">
        <v>58</v>
      </c>
      <c r="L6018" t="s">
        <v>52</v>
      </c>
      <c r="M6018" t="s">
        <v>52</v>
      </c>
      <c r="N6018" t="s">
        <v>62</v>
      </c>
      <c r="O6018" t="s">
        <v>51</v>
      </c>
      <c r="P6018" t="s">
        <v>52</v>
      </c>
      <c r="Q6018" t="s">
        <v>52</v>
      </c>
      <c r="R6018" t="s">
        <v>54</v>
      </c>
      <c r="S6018" t="s">
        <v>54</v>
      </c>
      <c r="T6018" t="s">
        <v>52</v>
      </c>
      <c r="U6018">
        <v>0</v>
      </c>
      <c r="V6018" t="s">
        <v>51</v>
      </c>
      <c r="W6018">
        <v>0</v>
      </c>
      <c r="X6018" t="s">
        <v>52</v>
      </c>
      <c r="Y6018">
        <v>0</v>
      </c>
      <c r="Z6018" t="s">
        <v>51</v>
      </c>
      <c r="AA6018" t="s">
        <v>52</v>
      </c>
      <c r="AB6018" t="s">
        <v>52</v>
      </c>
      <c r="AC6018" t="s">
        <v>52</v>
      </c>
      <c r="AD6018" t="s">
        <v>52</v>
      </c>
      <c r="AE6018" t="s">
        <v>52</v>
      </c>
      <c r="AF6018" t="s">
        <v>52</v>
      </c>
      <c r="AG6018" t="s">
        <v>52</v>
      </c>
      <c r="AH6018" t="s">
        <v>52</v>
      </c>
      <c r="AI6018" t="s">
        <v>52</v>
      </c>
      <c r="AJ6018">
        <v>0</v>
      </c>
      <c r="AK6018" t="s">
        <v>52</v>
      </c>
      <c r="AL6018" t="s">
        <v>52</v>
      </c>
      <c r="AM6018" t="s">
        <v>52</v>
      </c>
      <c r="AN6018">
        <v>0</v>
      </c>
      <c r="AO6018">
        <v>52.9</v>
      </c>
      <c r="AP6018">
        <v>156.69999999999999</v>
      </c>
      <c r="AQ6018">
        <v>72.599999999999994</v>
      </c>
      <c r="AR6018">
        <v>32.831955922864999</v>
      </c>
      <c r="AS6018">
        <v>0</v>
      </c>
    </row>
    <row r="6019" spans="1:45" x14ac:dyDescent="0.25">
      <c r="A6019">
        <v>47492</v>
      </c>
      <c r="B6019" t="s">
        <v>59</v>
      </c>
      <c r="C6019">
        <v>80</v>
      </c>
      <c r="D6019" t="s">
        <v>60</v>
      </c>
      <c r="E6019" t="s">
        <v>73</v>
      </c>
      <c r="F6019" t="s">
        <v>78</v>
      </c>
      <c r="G6019" t="s">
        <v>52</v>
      </c>
      <c r="H6019" t="s">
        <v>52</v>
      </c>
      <c r="I6019" t="s">
        <v>50</v>
      </c>
      <c r="J6019" t="s">
        <v>55</v>
      </c>
      <c r="K6019" t="s">
        <v>58</v>
      </c>
      <c r="L6019" t="s">
        <v>58</v>
      </c>
      <c r="M6019" t="s">
        <v>52</v>
      </c>
      <c r="N6019" t="s">
        <v>77</v>
      </c>
      <c r="O6019" t="s">
        <v>51</v>
      </c>
      <c r="P6019" t="s">
        <v>52</v>
      </c>
      <c r="Q6019" t="s">
        <v>52</v>
      </c>
      <c r="R6019" t="s">
        <v>54</v>
      </c>
      <c r="S6019" t="s">
        <v>54</v>
      </c>
      <c r="T6019" t="s">
        <v>55</v>
      </c>
      <c r="U6019">
        <v>0</v>
      </c>
      <c r="V6019" t="s">
        <v>51</v>
      </c>
      <c r="W6019">
        <v>0</v>
      </c>
      <c r="X6019" t="s">
        <v>68</v>
      </c>
      <c r="Y6019">
        <v>1</v>
      </c>
      <c r="Z6019" t="s">
        <v>51</v>
      </c>
      <c r="AA6019" t="s">
        <v>51</v>
      </c>
      <c r="AB6019" t="s">
        <v>52</v>
      </c>
      <c r="AC6019">
        <v>0</v>
      </c>
      <c r="AD6019" t="s">
        <v>52</v>
      </c>
      <c r="AE6019" t="s">
        <v>52</v>
      </c>
      <c r="AF6019" t="s">
        <v>52</v>
      </c>
      <c r="AG6019">
        <v>1</v>
      </c>
      <c r="AH6019">
        <v>0</v>
      </c>
      <c r="AI6019" t="s">
        <v>52</v>
      </c>
      <c r="AJ6019">
        <v>0</v>
      </c>
      <c r="AK6019" t="s">
        <v>63</v>
      </c>
      <c r="AL6019" t="s">
        <v>51</v>
      </c>
      <c r="AM6019" t="s">
        <v>51</v>
      </c>
      <c r="AN6019">
        <v>0</v>
      </c>
      <c r="AO6019">
        <v>98.9</v>
      </c>
      <c r="AP6019">
        <v>176.6</v>
      </c>
      <c r="AQ6019" t="s">
        <v>52</v>
      </c>
      <c r="AR6019" t="s">
        <v>52</v>
      </c>
      <c r="AS6019">
        <v>1</v>
      </c>
    </row>
    <row r="6020" spans="1:45" x14ac:dyDescent="0.25">
      <c r="A6020">
        <v>47493</v>
      </c>
      <c r="B6020" t="s">
        <v>59</v>
      </c>
      <c r="C6020">
        <v>43</v>
      </c>
      <c r="D6020" t="s">
        <v>60</v>
      </c>
      <c r="E6020" t="s">
        <v>47</v>
      </c>
      <c r="F6020" t="s">
        <v>48</v>
      </c>
      <c r="G6020" t="s">
        <v>52</v>
      </c>
      <c r="H6020">
        <v>1.04</v>
      </c>
      <c r="I6020" t="s">
        <v>61</v>
      </c>
      <c r="J6020" t="s">
        <v>51</v>
      </c>
      <c r="K6020" t="s">
        <v>52</v>
      </c>
      <c r="L6020" t="s">
        <v>52</v>
      </c>
      <c r="M6020" t="s">
        <v>52</v>
      </c>
      <c r="N6020">
        <v>1</v>
      </c>
      <c r="O6020" t="s">
        <v>55</v>
      </c>
      <c r="P6020">
        <v>2</v>
      </c>
      <c r="Q6020" t="s">
        <v>52</v>
      </c>
      <c r="R6020" t="s">
        <v>54</v>
      </c>
      <c r="S6020" t="s">
        <v>54</v>
      </c>
      <c r="T6020" t="s">
        <v>51</v>
      </c>
      <c r="U6020">
        <v>0</v>
      </c>
      <c r="V6020" t="s">
        <v>55</v>
      </c>
      <c r="W6020">
        <v>0</v>
      </c>
      <c r="X6020" t="s">
        <v>68</v>
      </c>
      <c r="Y6020">
        <v>1</v>
      </c>
      <c r="Z6020" t="s">
        <v>51</v>
      </c>
      <c r="AA6020" t="s">
        <v>51</v>
      </c>
      <c r="AB6020" t="s">
        <v>52</v>
      </c>
      <c r="AC6020" t="s">
        <v>52</v>
      </c>
      <c r="AD6020" t="s">
        <v>52</v>
      </c>
      <c r="AE6020" t="s">
        <v>52</v>
      </c>
      <c r="AF6020" t="s">
        <v>52</v>
      </c>
      <c r="AG6020">
        <v>2</v>
      </c>
      <c r="AH6020" t="s">
        <v>52</v>
      </c>
      <c r="AI6020" t="s">
        <v>74</v>
      </c>
      <c r="AJ6020">
        <v>0</v>
      </c>
      <c r="AK6020" t="s">
        <v>63</v>
      </c>
      <c r="AL6020" t="s">
        <v>51</v>
      </c>
      <c r="AM6020" t="s">
        <v>51</v>
      </c>
      <c r="AN6020">
        <v>0</v>
      </c>
      <c r="AO6020">
        <v>94.5</v>
      </c>
      <c r="AP6020">
        <v>178.5</v>
      </c>
      <c r="AQ6020">
        <v>100.4</v>
      </c>
      <c r="AR6020">
        <v>28.442231075697201</v>
      </c>
      <c r="AS6020">
        <v>1</v>
      </c>
    </row>
    <row r="6021" spans="1:45" x14ac:dyDescent="0.25">
      <c r="A6021">
        <v>47494</v>
      </c>
      <c r="B6021" t="s">
        <v>59</v>
      </c>
      <c r="C6021">
        <v>7</v>
      </c>
      <c r="D6021" t="s">
        <v>70</v>
      </c>
      <c r="E6021" t="s">
        <v>52</v>
      </c>
      <c r="F6021" t="s">
        <v>52</v>
      </c>
      <c r="G6021" t="s">
        <v>49</v>
      </c>
      <c r="H6021">
        <v>0.99</v>
      </c>
      <c r="I6021" t="s">
        <v>61</v>
      </c>
      <c r="J6021" t="s">
        <v>55</v>
      </c>
      <c r="K6021" t="s">
        <v>52</v>
      </c>
      <c r="L6021" t="s">
        <v>52</v>
      </c>
      <c r="M6021" t="s">
        <v>58</v>
      </c>
      <c r="N6021" t="s">
        <v>53</v>
      </c>
      <c r="O6021" t="s">
        <v>55</v>
      </c>
      <c r="P6021">
        <v>2</v>
      </c>
      <c r="Q6021">
        <v>12</v>
      </c>
      <c r="R6021" t="s">
        <v>64</v>
      </c>
      <c r="S6021" t="s">
        <v>64</v>
      </c>
      <c r="T6021" t="s">
        <v>52</v>
      </c>
      <c r="U6021">
        <v>0</v>
      </c>
      <c r="V6021" t="s">
        <v>52</v>
      </c>
      <c r="W6021">
        <v>0</v>
      </c>
      <c r="X6021" t="s">
        <v>52</v>
      </c>
      <c r="Y6021">
        <v>0</v>
      </c>
      <c r="Z6021" t="s">
        <v>52</v>
      </c>
      <c r="AA6021" t="s">
        <v>52</v>
      </c>
      <c r="AB6021" t="s">
        <v>52</v>
      </c>
      <c r="AC6021" t="s">
        <v>52</v>
      </c>
      <c r="AD6021" t="s">
        <v>52</v>
      </c>
      <c r="AE6021" t="s">
        <v>52</v>
      </c>
      <c r="AF6021" t="s">
        <v>52</v>
      </c>
      <c r="AG6021" t="s">
        <v>52</v>
      </c>
      <c r="AH6021" t="s">
        <v>52</v>
      </c>
      <c r="AI6021" t="s">
        <v>52</v>
      </c>
      <c r="AJ6021">
        <v>0</v>
      </c>
      <c r="AK6021" t="s">
        <v>52</v>
      </c>
      <c r="AL6021" t="s">
        <v>52</v>
      </c>
      <c r="AM6021" t="s">
        <v>52</v>
      </c>
      <c r="AN6021">
        <v>0</v>
      </c>
      <c r="AO6021">
        <v>20.2</v>
      </c>
      <c r="AP6021">
        <v>115.8</v>
      </c>
      <c r="AQ6021">
        <v>49.3</v>
      </c>
      <c r="AR6021">
        <v>17.022312373225201</v>
      </c>
      <c r="AS6021">
        <v>0</v>
      </c>
    </row>
    <row r="6022" spans="1:45" x14ac:dyDescent="0.25">
      <c r="A6022">
        <v>47495</v>
      </c>
      <c r="B6022" t="s">
        <v>59</v>
      </c>
      <c r="C6022">
        <v>11</v>
      </c>
      <c r="D6022" t="s">
        <v>65</v>
      </c>
      <c r="E6022" t="s">
        <v>52</v>
      </c>
      <c r="F6022" t="s">
        <v>52</v>
      </c>
      <c r="G6022" t="s">
        <v>49</v>
      </c>
      <c r="H6022">
        <v>2.2599999999999998</v>
      </c>
      <c r="I6022" t="s">
        <v>57</v>
      </c>
      <c r="J6022" t="s">
        <v>51</v>
      </c>
      <c r="K6022" t="s">
        <v>52</v>
      </c>
      <c r="L6022" t="s">
        <v>52</v>
      </c>
      <c r="M6022" t="s">
        <v>52</v>
      </c>
      <c r="N6022" t="s">
        <v>62</v>
      </c>
      <c r="O6022" t="s">
        <v>55</v>
      </c>
      <c r="P6022">
        <v>2</v>
      </c>
      <c r="Q6022">
        <v>12</v>
      </c>
      <c r="R6022" t="s">
        <v>64</v>
      </c>
      <c r="S6022" t="s">
        <v>72</v>
      </c>
      <c r="T6022" t="s">
        <v>52</v>
      </c>
      <c r="U6022">
        <v>0</v>
      </c>
      <c r="V6022" t="s">
        <v>52</v>
      </c>
      <c r="W6022">
        <v>0</v>
      </c>
      <c r="X6022" t="s">
        <v>52</v>
      </c>
      <c r="Y6022">
        <v>0</v>
      </c>
      <c r="Z6022" t="s">
        <v>52</v>
      </c>
      <c r="AA6022" t="s">
        <v>52</v>
      </c>
      <c r="AB6022" t="s">
        <v>52</v>
      </c>
      <c r="AC6022" t="s">
        <v>52</v>
      </c>
      <c r="AD6022" t="s">
        <v>52</v>
      </c>
      <c r="AE6022" t="s">
        <v>52</v>
      </c>
      <c r="AF6022" t="s">
        <v>52</v>
      </c>
      <c r="AG6022" t="s">
        <v>52</v>
      </c>
      <c r="AH6022" t="s">
        <v>52</v>
      </c>
      <c r="AI6022" t="s">
        <v>52</v>
      </c>
      <c r="AJ6022">
        <v>0</v>
      </c>
      <c r="AK6022" t="s">
        <v>52</v>
      </c>
      <c r="AL6022" t="s">
        <v>52</v>
      </c>
      <c r="AM6022" t="s">
        <v>52</v>
      </c>
      <c r="AN6022">
        <v>0</v>
      </c>
      <c r="AO6022">
        <v>76.900000000000006</v>
      </c>
      <c r="AP6022">
        <v>149.9</v>
      </c>
      <c r="AQ6022">
        <v>101.7</v>
      </c>
      <c r="AR6022">
        <v>34.521140609636198</v>
      </c>
      <c r="AS6022">
        <v>0</v>
      </c>
    </row>
    <row r="6023" spans="1:45" x14ac:dyDescent="0.25">
      <c r="A6023">
        <v>47496</v>
      </c>
      <c r="B6023" t="s">
        <v>59</v>
      </c>
      <c r="C6023">
        <v>19</v>
      </c>
      <c r="D6023" t="s">
        <v>60</v>
      </c>
      <c r="E6023" t="s">
        <v>52</v>
      </c>
      <c r="F6023" t="s">
        <v>52</v>
      </c>
      <c r="G6023" t="s">
        <v>49</v>
      </c>
      <c r="H6023">
        <v>3.53</v>
      </c>
      <c r="I6023" t="s">
        <v>57</v>
      </c>
      <c r="J6023" t="s">
        <v>55</v>
      </c>
      <c r="K6023" t="s">
        <v>58</v>
      </c>
      <c r="L6023" t="s">
        <v>52</v>
      </c>
      <c r="M6023" t="s">
        <v>52</v>
      </c>
      <c r="N6023">
        <v>1</v>
      </c>
      <c r="O6023" t="s">
        <v>51</v>
      </c>
      <c r="P6023" t="s">
        <v>52</v>
      </c>
      <c r="Q6023" t="s">
        <v>52</v>
      </c>
      <c r="R6023" t="s">
        <v>54</v>
      </c>
      <c r="S6023" t="s">
        <v>54</v>
      </c>
      <c r="T6023" t="s">
        <v>52</v>
      </c>
      <c r="U6023">
        <v>0</v>
      </c>
      <c r="V6023" t="s">
        <v>51</v>
      </c>
      <c r="W6023">
        <v>0</v>
      </c>
      <c r="X6023" t="s">
        <v>81</v>
      </c>
      <c r="Y6023">
        <v>0</v>
      </c>
      <c r="Z6023" t="s">
        <v>51</v>
      </c>
      <c r="AA6023" t="s">
        <v>52</v>
      </c>
      <c r="AB6023" t="s">
        <v>52</v>
      </c>
      <c r="AC6023" t="s">
        <v>52</v>
      </c>
      <c r="AD6023" t="s">
        <v>52</v>
      </c>
      <c r="AE6023" t="s">
        <v>52</v>
      </c>
      <c r="AF6023" t="s">
        <v>52</v>
      </c>
      <c r="AG6023" t="s">
        <v>52</v>
      </c>
      <c r="AH6023" t="s">
        <v>52</v>
      </c>
      <c r="AI6023" t="s">
        <v>52</v>
      </c>
      <c r="AJ6023">
        <v>0</v>
      </c>
      <c r="AK6023" t="s">
        <v>52</v>
      </c>
      <c r="AL6023" t="s">
        <v>52</v>
      </c>
      <c r="AM6023" t="s">
        <v>52</v>
      </c>
      <c r="AN6023">
        <v>0</v>
      </c>
      <c r="AO6023">
        <v>64.599999999999994</v>
      </c>
      <c r="AP6023">
        <v>183.6</v>
      </c>
      <c r="AQ6023">
        <v>73.5</v>
      </c>
      <c r="AR6023">
        <v>14.040816326530599</v>
      </c>
      <c r="AS6023">
        <v>0</v>
      </c>
    </row>
    <row r="6024" spans="1:45" x14ac:dyDescent="0.25">
      <c r="A6024">
        <v>47497</v>
      </c>
      <c r="B6024" t="s">
        <v>45</v>
      </c>
      <c r="C6024">
        <v>49</v>
      </c>
      <c r="D6024" t="s">
        <v>60</v>
      </c>
      <c r="E6024" t="s">
        <v>73</v>
      </c>
      <c r="F6024" t="s">
        <v>78</v>
      </c>
      <c r="G6024" t="s">
        <v>52</v>
      </c>
      <c r="H6024">
        <v>1.4</v>
      </c>
      <c r="I6024" t="s">
        <v>50</v>
      </c>
      <c r="J6024" t="s">
        <v>51</v>
      </c>
      <c r="K6024" t="s">
        <v>52</v>
      </c>
      <c r="L6024" t="s">
        <v>52</v>
      </c>
      <c r="M6024" t="s">
        <v>52</v>
      </c>
      <c r="N6024">
        <v>1</v>
      </c>
      <c r="O6024" t="s">
        <v>51</v>
      </c>
      <c r="P6024" t="s">
        <v>52</v>
      </c>
      <c r="Q6024" t="s">
        <v>52</v>
      </c>
      <c r="R6024" t="s">
        <v>54</v>
      </c>
      <c r="S6024" t="s">
        <v>54</v>
      </c>
      <c r="T6024" t="s">
        <v>51</v>
      </c>
      <c r="U6024">
        <v>0</v>
      </c>
      <c r="V6024" t="s">
        <v>51</v>
      </c>
      <c r="W6024">
        <v>0</v>
      </c>
      <c r="X6024" t="s">
        <v>52</v>
      </c>
      <c r="Y6024">
        <v>0</v>
      </c>
      <c r="Z6024" t="s">
        <v>51</v>
      </c>
      <c r="AA6024" t="s">
        <v>55</v>
      </c>
      <c r="AB6024">
        <v>2</v>
      </c>
      <c r="AC6024">
        <v>3</v>
      </c>
      <c r="AD6024">
        <v>1</v>
      </c>
      <c r="AE6024">
        <v>0</v>
      </c>
      <c r="AF6024" t="s">
        <v>52</v>
      </c>
      <c r="AG6024" t="s">
        <v>52</v>
      </c>
      <c r="AH6024">
        <v>3</v>
      </c>
      <c r="AI6024" t="s">
        <v>69</v>
      </c>
      <c r="AJ6024">
        <v>0</v>
      </c>
      <c r="AK6024" t="s">
        <v>63</v>
      </c>
      <c r="AL6024" t="s">
        <v>51</v>
      </c>
      <c r="AM6024" t="s">
        <v>51</v>
      </c>
      <c r="AN6024">
        <v>0</v>
      </c>
      <c r="AO6024">
        <v>68.8</v>
      </c>
      <c r="AP6024">
        <v>168.8</v>
      </c>
      <c r="AQ6024">
        <v>83.7</v>
      </c>
      <c r="AR6024">
        <v>35.665471923536401</v>
      </c>
      <c r="AS6024">
        <v>0</v>
      </c>
    </row>
    <row r="6025" spans="1:45" x14ac:dyDescent="0.25">
      <c r="A6025">
        <v>47498</v>
      </c>
      <c r="B6025" t="s">
        <v>45</v>
      </c>
      <c r="C6025">
        <v>46</v>
      </c>
      <c r="D6025" t="s">
        <v>60</v>
      </c>
      <c r="E6025" t="s">
        <v>47</v>
      </c>
      <c r="F6025" t="s">
        <v>48</v>
      </c>
      <c r="G6025" t="s">
        <v>49</v>
      </c>
      <c r="H6025">
        <v>3.48</v>
      </c>
      <c r="I6025" t="s">
        <v>57</v>
      </c>
      <c r="J6025" t="s">
        <v>55</v>
      </c>
      <c r="K6025" t="s">
        <v>58</v>
      </c>
      <c r="L6025" t="s">
        <v>52</v>
      </c>
      <c r="M6025" t="s">
        <v>52</v>
      </c>
      <c r="N6025">
        <v>1</v>
      </c>
      <c r="O6025" t="s">
        <v>51</v>
      </c>
      <c r="P6025" t="s">
        <v>52</v>
      </c>
      <c r="Q6025" t="s">
        <v>52</v>
      </c>
      <c r="R6025" t="s">
        <v>54</v>
      </c>
      <c r="S6025" t="s">
        <v>54</v>
      </c>
      <c r="T6025" t="s">
        <v>51</v>
      </c>
      <c r="U6025">
        <v>0</v>
      </c>
      <c r="V6025" t="s">
        <v>51</v>
      </c>
      <c r="W6025">
        <v>0</v>
      </c>
      <c r="X6025" t="s">
        <v>68</v>
      </c>
      <c r="Y6025">
        <v>1</v>
      </c>
      <c r="Z6025" t="s">
        <v>51</v>
      </c>
      <c r="AA6025" t="s">
        <v>55</v>
      </c>
      <c r="AB6025">
        <v>4</v>
      </c>
      <c r="AC6025">
        <v>1</v>
      </c>
      <c r="AD6025">
        <v>1</v>
      </c>
      <c r="AE6025">
        <v>3.8461538461538498E-2</v>
      </c>
      <c r="AF6025">
        <v>3</v>
      </c>
      <c r="AG6025" t="s">
        <v>52</v>
      </c>
      <c r="AH6025">
        <v>1</v>
      </c>
      <c r="AI6025" t="s">
        <v>69</v>
      </c>
      <c r="AJ6025">
        <v>0</v>
      </c>
      <c r="AK6025" t="s">
        <v>63</v>
      </c>
      <c r="AL6025" t="s">
        <v>51</v>
      </c>
      <c r="AM6025" t="s">
        <v>51</v>
      </c>
      <c r="AN6025">
        <v>0</v>
      </c>
      <c r="AO6025">
        <v>66.400000000000006</v>
      </c>
      <c r="AP6025">
        <v>161.5</v>
      </c>
      <c r="AQ6025">
        <v>80.7</v>
      </c>
      <c r="AR6025">
        <v>35.975216852540299</v>
      </c>
      <c r="AS6025">
        <v>1</v>
      </c>
    </row>
    <row r="6026" spans="1:45" x14ac:dyDescent="0.25">
      <c r="A6026">
        <v>47499</v>
      </c>
      <c r="B6026" t="s">
        <v>59</v>
      </c>
      <c r="C6026">
        <v>17</v>
      </c>
      <c r="D6026" t="s">
        <v>70</v>
      </c>
      <c r="E6026" t="s">
        <v>52</v>
      </c>
      <c r="F6026" t="s">
        <v>52</v>
      </c>
      <c r="G6026" t="s">
        <v>49</v>
      </c>
      <c r="H6026">
        <v>0.45</v>
      </c>
      <c r="I6026" t="s">
        <v>61</v>
      </c>
      <c r="J6026" t="s">
        <v>55</v>
      </c>
      <c r="K6026" t="s">
        <v>52</v>
      </c>
      <c r="L6026" t="s">
        <v>52</v>
      </c>
      <c r="M6026" t="s">
        <v>52</v>
      </c>
      <c r="N6026" t="s">
        <v>53</v>
      </c>
      <c r="O6026" t="s">
        <v>55</v>
      </c>
      <c r="P6026">
        <v>1</v>
      </c>
      <c r="Q6026" t="s">
        <v>52</v>
      </c>
      <c r="R6026" t="s">
        <v>64</v>
      </c>
      <c r="S6026" t="s">
        <v>72</v>
      </c>
      <c r="T6026" t="s">
        <v>52</v>
      </c>
      <c r="U6026">
        <v>0</v>
      </c>
      <c r="V6026" t="s">
        <v>51</v>
      </c>
      <c r="W6026">
        <v>0</v>
      </c>
      <c r="X6026" t="s">
        <v>52</v>
      </c>
      <c r="Y6026">
        <v>0</v>
      </c>
      <c r="Z6026" t="s">
        <v>51</v>
      </c>
      <c r="AA6026" t="s">
        <v>52</v>
      </c>
      <c r="AB6026" t="s">
        <v>52</v>
      </c>
      <c r="AC6026" t="s">
        <v>52</v>
      </c>
      <c r="AD6026" t="s">
        <v>52</v>
      </c>
      <c r="AE6026" t="s">
        <v>52</v>
      </c>
      <c r="AF6026" t="s">
        <v>52</v>
      </c>
      <c r="AG6026" t="s">
        <v>52</v>
      </c>
      <c r="AH6026" t="s">
        <v>52</v>
      </c>
      <c r="AI6026" t="s">
        <v>52</v>
      </c>
      <c r="AJ6026">
        <v>0</v>
      </c>
      <c r="AK6026" t="s">
        <v>52</v>
      </c>
      <c r="AL6026" t="s">
        <v>52</v>
      </c>
      <c r="AM6026" t="s">
        <v>52</v>
      </c>
      <c r="AN6026">
        <v>0</v>
      </c>
      <c r="AO6026">
        <v>97.7</v>
      </c>
      <c r="AP6026">
        <v>176.4</v>
      </c>
      <c r="AQ6026">
        <v>108</v>
      </c>
      <c r="AR6026">
        <v>31.3333333333333</v>
      </c>
      <c r="AS6026">
        <v>0</v>
      </c>
    </row>
    <row r="6027" spans="1:45" x14ac:dyDescent="0.25">
      <c r="A6027">
        <v>47500</v>
      </c>
      <c r="B6027" t="s">
        <v>45</v>
      </c>
      <c r="C6027">
        <v>57</v>
      </c>
      <c r="D6027" t="s">
        <v>65</v>
      </c>
      <c r="E6027" t="s">
        <v>66</v>
      </c>
      <c r="F6027" t="s">
        <v>78</v>
      </c>
      <c r="G6027" t="s">
        <v>52</v>
      </c>
      <c r="H6027" t="s">
        <v>52</v>
      </c>
      <c r="I6027" t="s">
        <v>61</v>
      </c>
      <c r="J6027" t="s">
        <v>51</v>
      </c>
      <c r="K6027" t="s">
        <v>52</v>
      </c>
      <c r="L6027" t="s">
        <v>52</v>
      </c>
      <c r="M6027" t="s">
        <v>52</v>
      </c>
      <c r="N6027" t="s">
        <v>53</v>
      </c>
      <c r="O6027" t="s">
        <v>55</v>
      </c>
      <c r="P6027">
        <v>1</v>
      </c>
      <c r="Q6027" t="s">
        <v>52</v>
      </c>
      <c r="R6027" t="s">
        <v>64</v>
      </c>
      <c r="S6027" t="s">
        <v>64</v>
      </c>
      <c r="T6027" t="s">
        <v>51</v>
      </c>
      <c r="U6027">
        <v>0</v>
      </c>
      <c r="V6027" t="s">
        <v>55</v>
      </c>
      <c r="W6027">
        <v>0</v>
      </c>
      <c r="X6027" t="s">
        <v>52</v>
      </c>
      <c r="Y6027">
        <v>0</v>
      </c>
      <c r="Z6027" t="s">
        <v>51</v>
      </c>
      <c r="AA6027" t="s">
        <v>51</v>
      </c>
      <c r="AB6027" t="s">
        <v>52</v>
      </c>
      <c r="AC6027" t="s">
        <v>52</v>
      </c>
      <c r="AD6027" t="s">
        <v>52</v>
      </c>
      <c r="AE6027" t="s">
        <v>52</v>
      </c>
      <c r="AF6027" t="s">
        <v>52</v>
      </c>
      <c r="AG6027">
        <v>2</v>
      </c>
      <c r="AH6027" t="s">
        <v>52</v>
      </c>
      <c r="AI6027" t="s">
        <v>74</v>
      </c>
      <c r="AJ6027">
        <v>0</v>
      </c>
      <c r="AK6027" t="s">
        <v>56</v>
      </c>
      <c r="AL6027" t="s">
        <v>51</v>
      </c>
      <c r="AM6027" t="s">
        <v>51</v>
      </c>
      <c r="AN6027">
        <v>0</v>
      </c>
      <c r="AO6027">
        <v>62.5</v>
      </c>
      <c r="AP6027">
        <v>151.1</v>
      </c>
      <c r="AQ6027">
        <v>88.4</v>
      </c>
      <c r="AR6027">
        <v>41.814479638009097</v>
      </c>
      <c r="AS6027">
        <v>0</v>
      </c>
    </row>
    <row r="6028" spans="1:45" x14ac:dyDescent="0.25">
      <c r="A6028">
        <v>47501</v>
      </c>
      <c r="B6028" t="s">
        <v>59</v>
      </c>
      <c r="C6028">
        <v>6</v>
      </c>
      <c r="D6028" t="s">
        <v>70</v>
      </c>
      <c r="E6028" t="s">
        <v>52</v>
      </c>
      <c r="F6028" t="s">
        <v>52</v>
      </c>
      <c r="G6028" t="s">
        <v>49</v>
      </c>
      <c r="H6028">
        <v>0.38</v>
      </c>
      <c r="I6028" t="s">
        <v>61</v>
      </c>
      <c r="J6028" t="s">
        <v>55</v>
      </c>
      <c r="K6028" t="s">
        <v>52</v>
      </c>
      <c r="L6028" t="s">
        <v>52</v>
      </c>
      <c r="M6028" t="s">
        <v>52</v>
      </c>
      <c r="N6028" t="s">
        <v>62</v>
      </c>
      <c r="O6028" t="s">
        <v>55</v>
      </c>
      <c r="P6028">
        <v>1</v>
      </c>
      <c r="Q6028">
        <v>60</v>
      </c>
      <c r="R6028" t="s">
        <v>54</v>
      </c>
      <c r="S6028" t="s">
        <v>54</v>
      </c>
      <c r="T6028" t="s">
        <v>52</v>
      </c>
      <c r="U6028">
        <v>0</v>
      </c>
      <c r="V6028" t="s">
        <v>52</v>
      </c>
      <c r="W6028">
        <v>0</v>
      </c>
      <c r="X6028" t="s">
        <v>52</v>
      </c>
      <c r="Y6028">
        <v>0</v>
      </c>
      <c r="Z6028" t="s">
        <v>52</v>
      </c>
      <c r="AA6028" t="s">
        <v>52</v>
      </c>
      <c r="AB6028" t="s">
        <v>52</v>
      </c>
      <c r="AC6028" t="s">
        <v>52</v>
      </c>
      <c r="AD6028" t="s">
        <v>52</v>
      </c>
      <c r="AE6028" t="s">
        <v>52</v>
      </c>
      <c r="AF6028" t="s">
        <v>52</v>
      </c>
      <c r="AG6028" t="s">
        <v>52</v>
      </c>
      <c r="AH6028" t="s">
        <v>52</v>
      </c>
      <c r="AI6028" t="s">
        <v>52</v>
      </c>
      <c r="AJ6028">
        <v>0</v>
      </c>
      <c r="AK6028" t="s">
        <v>52</v>
      </c>
      <c r="AL6028" t="s">
        <v>52</v>
      </c>
      <c r="AM6028" t="s">
        <v>52</v>
      </c>
      <c r="AN6028">
        <v>0</v>
      </c>
      <c r="AO6028">
        <v>25</v>
      </c>
      <c r="AP6028">
        <v>128</v>
      </c>
      <c r="AQ6028">
        <v>52.5</v>
      </c>
      <c r="AR6028">
        <v>15.2380952380952</v>
      </c>
      <c r="AS6028">
        <v>0</v>
      </c>
    </row>
    <row r="6029" spans="1:45" x14ac:dyDescent="0.25">
      <c r="A6029">
        <v>47502</v>
      </c>
      <c r="B6029" t="s">
        <v>59</v>
      </c>
      <c r="C6029">
        <v>28</v>
      </c>
      <c r="D6029" t="s">
        <v>60</v>
      </c>
      <c r="E6029" t="s">
        <v>47</v>
      </c>
      <c r="F6029" t="s">
        <v>71</v>
      </c>
      <c r="G6029" t="s">
        <v>49</v>
      </c>
      <c r="H6029">
        <v>0.92</v>
      </c>
      <c r="I6029" t="s">
        <v>61</v>
      </c>
      <c r="J6029" t="s">
        <v>51</v>
      </c>
      <c r="K6029" t="s">
        <v>52</v>
      </c>
      <c r="L6029" t="s">
        <v>52</v>
      </c>
      <c r="M6029" t="s">
        <v>52</v>
      </c>
      <c r="N6029" t="s">
        <v>62</v>
      </c>
      <c r="O6029" t="s">
        <v>55</v>
      </c>
      <c r="P6029">
        <v>2</v>
      </c>
      <c r="Q6029" t="s">
        <v>52</v>
      </c>
      <c r="R6029" t="s">
        <v>72</v>
      </c>
      <c r="S6029" t="s">
        <v>72</v>
      </c>
      <c r="T6029" t="s">
        <v>51</v>
      </c>
      <c r="U6029">
        <v>0</v>
      </c>
      <c r="V6029" t="s">
        <v>51</v>
      </c>
      <c r="W6029">
        <v>0</v>
      </c>
      <c r="X6029" t="s">
        <v>52</v>
      </c>
      <c r="Y6029">
        <v>0</v>
      </c>
      <c r="Z6029" t="s">
        <v>55</v>
      </c>
      <c r="AA6029" t="s">
        <v>55</v>
      </c>
      <c r="AB6029">
        <v>10</v>
      </c>
      <c r="AC6029">
        <v>3</v>
      </c>
      <c r="AD6029">
        <v>2</v>
      </c>
      <c r="AE6029">
        <v>0.70588235294117696</v>
      </c>
      <c r="AF6029">
        <v>2</v>
      </c>
      <c r="AG6029" t="s">
        <v>52</v>
      </c>
      <c r="AH6029">
        <v>0.70588235294117696</v>
      </c>
      <c r="AI6029" t="s">
        <v>69</v>
      </c>
      <c r="AJ6029">
        <v>0</v>
      </c>
      <c r="AK6029" t="s">
        <v>52</v>
      </c>
      <c r="AL6029" t="s">
        <v>51</v>
      </c>
      <c r="AM6029" t="s">
        <v>51</v>
      </c>
      <c r="AN6029">
        <v>1</v>
      </c>
      <c r="AO6029">
        <v>66.3</v>
      </c>
      <c r="AP6029">
        <v>175.3</v>
      </c>
      <c r="AQ6029">
        <v>75.7</v>
      </c>
      <c r="AR6029">
        <v>17.6856010568032</v>
      </c>
      <c r="AS6029">
        <v>1</v>
      </c>
    </row>
    <row r="6030" spans="1:45" x14ac:dyDescent="0.25">
      <c r="A6030">
        <v>47503</v>
      </c>
      <c r="B6030" t="s">
        <v>45</v>
      </c>
      <c r="C6030">
        <v>6</v>
      </c>
      <c r="D6030" t="s">
        <v>65</v>
      </c>
      <c r="E6030" t="s">
        <v>52</v>
      </c>
      <c r="F6030" t="s">
        <v>52</v>
      </c>
      <c r="G6030" t="s">
        <v>49</v>
      </c>
      <c r="H6030">
        <v>1.9</v>
      </c>
      <c r="I6030" t="s">
        <v>57</v>
      </c>
      <c r="J6030" t="s">
        <v>55</v>
      </c>
      <c r="K6030" t="s">
        <v>58</v>
      </c>
      <c r="L6030" t="s">
        <v>52</v>
      </c>
      <c r="M6030" t="s">
        <v>52</v>
      </c>
      <c r="N6030" t="s">
        <v>62</v>
      </c>
      <c r="O6030" t="s">
        <v>51</v>
      </c>
      <c r="P6030" t="s">
        <v>52</v>
      </c>
      <c r="Q6030">
        <v>0</v>
      </c>
      <c r="R6030" t="s">
        <v>54</v>
      </c>
      <c r="S6030" t="s">
        <v>54</v>
      </c>
      <c r="T6030" t="s">
        <v>52</v>
      </c>
      <c r="U6030">
        <v>0</v>
      </c>
      <c r="V6030" t="s">
        <v>52</v>
      </c>
      <c r="W6030">
        <v>0</v>
      </c>
      <c r="X6030" t="s">
        <v>52</v>
      </c>
      <c r="Y6030">
        <v>0</v>
      </c>
      <c r="Z6030" t="s">
        <v>52</v>
      </c>
      <c r="AA6030" t="s">
        <v>52</v>
      </c>
      <c r="AB6030" t="s">
        <v>52</v>
      </c>
      <c r="AC6030" t="s">
        <v>52</v>
      </c>
      <c r="AD6030" t="s">
        <v>52</v>
      </c>
      <c r="AE6030" t="s">
        <v>52</v>
      </c>
      <c r="AF6030" t="s">
        <v>52</v>
      </c>
      <c r="AG6030" t="s">
        <v>52</v>
      </c>
      <c r="AH6030" t="s">
        <v>52</v>
      </c>
      <c r="AI6030" t="s">
        <v>52</v>
      </c>
      <c r="AJ6030">
        <v>0</v>
      </c>
      <c r="AK6030" t="s">
        <v>52</v>
      </c>
      <c r="AL6030" t="s">
        <v>52</v>
      </c>
      <c r="AM6030" t="s">
        <v>52</v>
      </c>
      <c r="AN6030">
        <v>0</v>
      </c>
      <c r="AO6030">
        <v>29.2</v>
      </c>
      <c r="AP6030">
        <v>118.1</v>
      </c>
      <c r="AQ6030">
        <v>71</v>
      </c>
      <c r="AR6030">
        <v>42.732394366197198</v>
      </c>
      <c r="AS6030">
        <v>0</v>
      </c>
    </row>
    <row r="6031" spans="1:45" x14ac:dyDescent="0.25">
      <c r="A6031">
        <v>47504</v>
      </c>
      <c r="B6031" t="s">
        <v>59</v>
      </c>
      <c r="C6031">
        <v>8</v>
      </c>
      <c r="D6031" t="s">
        <v>70</v>
      </c>
      <c r="E6031" t="s">
        <v>52</v>
      </c>
      <c r="F6031" t="s">
        <v>52</v>
      </c>
      <c r="G6031" t="s">
        <v>49</v>
      </c>
      <c r="H6031">
        <v>0.14000000000000001</v>
      </c>
      <c r="I6031" t="s">
        <v>61</v>
      </c>
      <c r="J6031" t="s">
        <v>55</v>
      </c>
      <c r="K6031" t="s">
        <v>58</v>
      </c>
      <c r="L6031" t="s">
        <v>52</v>
      </c>
      <c r="M6031" t="s">
        <v>52</v>
      </c>
      <c r="N6031" t="s">
        <v>62</v>
      </c>
      <c r="O6031" t="s">
        <v>55</v>
      </c>
      <c r="P6031">
        <v>1</v>
      </c>
      <c r="Q6031">
        <v>12</v>
      </c>
      <c r="R6031" t="s">
        <v>72</v>
      </c>
      <c r="S6031" t="s">
        <v>72</v>
      </c>
      <c r="T6031" t="s">
        <v>52</v>
      </c>
      <c r="U6031">
        <v>0</v>
      </c>
      <c r="V6031" t="s">
        <v>52</v>
      </c>
      <c r="W6031">
        <v>0</v>
      </c>
      <c r="X6031" t="s">
        <v>52</v>
      </c>
      <c r="Y6031">
        <v>0</v>
      </c>
      <c r="Z6031" t="s">
        <v>52</v>
      </c>
      <c r="AA6031" t="s">
        <v>52</v>
      </c>
      <c r="AB6031" t="s">
        <v>52</v>
      </c>
      <c r="AC6031" t="s">
        <v>52</v>
      </c>
      <c r="AD6031" t="s">
        <v>52</v>
      </c>
      <c r="AE6031" t="s">
        <v>52</v>
      </c>
      <c r="AF6031" t="s">
        <v>52</v>
      </c>
      <c r="AG6031" t="s">
        <v>52</v>
      </c>
      <c r="AH6031" t="s">
        <v>52</v>
      </c>
      <c r="AI6031" t="s">
        <v>52</v>
      </c>
      <c r="AJ6031">
        <v>0</v>
      </c>
      <c r="AK6031" t="s">
        <v>52</v>
      </c>
      <c r="AL6031" t="s">
        <v>52</v>
      </c>
      <c r="AM6031" t="s">
        <v>52</v>
      </c>
      <c r="AN6031">
        <v>0</v>
      </c>
      <c r="AO6031">
        <v>30.9</v>
      </c>
      <c r="AP6031">
        <v>132.6</v>
      </c>
      <c r="AQ6031">
        <v>59.3</v>
      </c>
      <c r="AR6031">
        <v>19.278246205733598</v>
      </c>
      <c r="AS6031">
        <v>0</v>
      </c>
    </row>
    <row r="6032" spans="1:45" x14ac:dyDescent="0.25">
      <c r="A6032">
        <v>47505</v>
      </c>
      <c r="B6032" t="s">
        <v>59</v>
      </c>
      <c r="C6032">
        <v>78</v>
      </c>
      <c r="D6032" t="s">
        <v>60</v>
      </c>
      <c r="E6032" t="s">
        <v>73</v>
      </c>
      <c r="F6032" t="s">
        <v>48</v>
      </c>
      <c r="G6032" t="s">
        <v>49</v>
      </c>
      <c r="H6032">
        <v>1.75</v>
      </c>
      <c r="I6032" t="s">
        <v>50</v>
      </c>
      <c r="J6032" t="s">
        <v>55</v>
      </c>
      <c r="K6032" t="s">
        <v>52</v>
      </c>
      <c r="L6032" t="s">
        <v>58</v>
      </c>
      <c r="M6032" t="s">
        <v>52</v>
      </c>
      <c r="N6032" t="s">
        <v>62</v>
      </c>
      <c r="O6032" t="s">
        <v>51</v>
      </c>
      <c r="P6032" t="s">
        <v>52</v>
      </c>
      <c r="Q6032" t="s">
        <v>52</v>
      </c>
      <c r="R6032" t="s">
        <v>54</v>
      </c>
      <c r="S6032" t="s">
        <v>54</v>
      </c>
      <c r="T6032" t="s">
        <v>51</v>
      </c>
      <c r="U6032">
        <v>0</v>
      </c>
      <c r="V6032" t="s">
        <v>51</v>
      </c>
      <c r="W6032">
        <v>0</v>
      </c>
      <c r="X6032" t="s">
        <v>68</v>
      </c>
      <c r="Y6032">
        <v>1</v>
      </c>
      <c r="Z6032" t="s">
        <v>55</v>
      </c>
      <c r="AA6032" t="s">
        <v>55</v>
      </c>
      <c r="AB6032" t="s">
        <v>52</v>
      </c>
      <c r="AC6032">
        <v>0</v>
      </c>
      <c r="AD6032" t="s">
        <v>52</v>
      </c>
      <c r="AE6032" t="s">
        <v>52</v>
      </c>
      <c r="AF6032" t="s">
        <v>52</v>
      </c>
      <c r="AG6032" t="s">
        <v>52</v>
      </c>
      <c r="AH6032">
        <v>0</v>
      </c>
      <c r="AI6032" t="s">
        <v>52</v>
      </c>
      <c r="AJ6032">
        <v>0</v>
      </c>
      <c r="AK6032" t="s">
        <v>76</v>
      </c>
      <c r="AL6032" t="s">
        <v>51</v>
      </c>
      <c r="AM6032" t="s">
        <v>51</v>
      </c>
      <c r="AN6032">
        <v>1</v>
      </c>
      <c r="AO6032">
        <v>83.2</v>
      </c>
      <c r="AP6032">
        <v>172.2</v>
      </c>
      <c r="AQ6032">
        <v>102.5</v>
      </c>
      <c r="AR6032">
        <v>30.4</v>
      </c>
      <c r="AS6032">
        <v>2</v>
      </c>
    </row>
    <row r="6033" spans="1:45" x14ac:dyDescent="0.25">
      <c r="A6033">
        <v>47506</v>
      </c>
      <c r="B6033" t="s">
        <v>45</v>
      </c>
      <c r="C6033">
        <v>26</v>
      </c>
      <c r="D6033" t="s">
        <v>65</v>
      </c>
      <c r="E6033" t="s">
        <v>66</v>
      </c>
      <c r="F6033" t="s">
        <v>48</v>
      </c>
      <c r="G6033" t="s">
        <v>49</v>
      </c>
      <c r="H6033">
        <v>0.48</v>
      </c>
      <c r="I6033" t="s">
        <v>61</v>
      </c>
      <c r="J6033" t="s">
        <v>55</v>
      </c>
      <c r="K6033" t="s">
        <v>52</v>
      </c>
      <c r="L6033" t="s">
        <v>52</v>
      </c>
      <c r="M6033" t="s">
        <v>58</v>
      </c>
      <c r="N6033" t="s">
        <v>53</v>
      </c>
      <c r="O6033" t="s">
        <v>51</v>
      </c>
      <c r="P6033" t="s">
        <v>52</v>
      </c>
      <c r="Q6033" t="s">
        <v>52</v>
      </c>
      <c r="R6033" t="s">
        <v>64</v>
      </c>
      <c r="S6033" t="s">
        <v>64</v>
      </c>
      <c r="T6033" t="s">
        <v>51</v>
      </c>
      <c r="U6033">
        <v>0</v>
      </c>
      <c r="V6033" t="s">
        <v>51</v>
      </c>
      <c r="W6033">
        <v>0</v>
      </c>
      <c r="X6033" t="s">
        <v>68</v>
      </c>
      <c r="Y6033">
        <v>1</v>
      </c>
      <c r="Z6033" t="s">
        <v>51</v>
      </c>
      <c r="AA6033" t="s">
        <v>55</v>
      </c>
      <c r="AB6033">
        <v>3</v>
      </c>
      <c r="AC6033">
        <v>15</v>
      </c>
      <c r="AD6033">
        <v>3</v>
      </c>
      <c r="AE6033">
        <v>5.7692307692307702E-2</v>
      </c>
      <c r="AF6033">
        <v>3</v>
      </c>
      <c r="AG6033" t="s">
        <v>52</v>
      </c>
      <c r="AH6033">
        <v>0.28846153846153799</v>
      </c>
      <c r="AI6033" t="s">
        <v>69</v>
      </c>
      <c r="AJ6033">
        <v>0</v>
      </c>
      <c r="AK6033" t="s">
        <v>52</v>
      </c>
      <c r="AL6033" t="s">
        <v>51</v>
      </c>
      <c r="AM6033" t="s">
        <v>51</v>
      </c>
      <c r="AN6033">
        <v>0</v>
      </c>
      <c r="AO6033">
        <v>128.6</v>
      </c>
      <c r="AP6033">
        <v>162.6</v>
      </c>
      <c r="AQ6033">
        <v>142.30000000000001</v>
      </c>
      <c r="AR6033">
        <v>53.146872803935402</v>
      </c>
      <c r="AS6033">
        <v>1</v>
      </c>
    </row>
    <row r="6034" spans="1:45" x14ac:dyDescent="0.25">
      <c r="A6034">
        <v>47507</v>
      </c>
      <c r="B6034" t="s">
        <v>59</v>
      </c>
      <c r="C6034">
        <v>13</v>
      </c>
      <c r="D6034" t="s">
        <v>65</v>
      </c>
      <c r="E6034" t="s">
        <v>52</v>
      </c>
      <c r="F6034" t="s">
        <v>52</v>
      </c>
      <c r="G6034" t="s">
        <v>49</v>
      </c>
      <c r="H6034">
        <v>1.45</v>
      </c>
      <c r="I6034" t="s">
        <v>50</v>
      </c>
      <c r="J6034" t="s">
        <v>55</v>
      </c>
      <c r="K6034" t="s">
        <v>52</v>
      </c>
      <c r="L6034" t="s">
        <v>52</v>
      </c>
      <c r="M6034" t="s">
        <v>58</v>
      </c>
      <c r="N6034" t="s">
        <v>67</v>
      </c>
      <c r="O6034" t="s">
        <v>55</v>
      </c>
      <c r="P6034">
        <v>2</v>
      </c>
      <c r="Q6034" t="s">
        <v>52</v>
      </c>
      <c r="R6034" t="s">
        <v>64</v>
      </c>
      <c r="S6034" t="s">
        <v>54</v>
      </c>
      <c r="T6034" t="s">
        <v>52</v>
      </c>
      <c r="U6034">
        <v>0</v>
      </c>
      <c r="V6034" t="s">
        <v>52</v>
      </c>
      <c r="W6034">
        <v>0</v>
      </c>
      <c r="X6034" t="s">
        <v>52</v>
      </c>
      <c r="Y6034">
        <v>0</v>
      </c>
      <c r="Z6034" t="s">
        <v>51</v>
      </c>
      <c r="AA6034" t="s">
        <v>52</v>
      </c>
      <c r="AB6034" t="s">
        <v>52</v>
      </c>
      <c r="AC6034" t="s">
        <v>52</v>
      </c>
      <c r="AD6034" t="s">
        <v>52</v>
      </c>
      <c r="AE6034" t="s">
        <v>52</v>
      </c>
      <c r="AF6034" t="s">
        <v>52</v>
      </c>
      <c r="AG6034" t="s">
        <v>52</v>
      </c>
      <c r="AH6034" t="s">
        <v>52</v>
      </c>
      <c r="AI6034" t="s">
        <v>52</v>
      </c>
      <c r="AJ6034">
        <v>0</v>
      </c>
      <c r="AK6034" t="s">
        <v>52</v>
      </c>
      <c r="AL6034" t="s">
        <v>52</v>
      </c>
      <c r="AM6034" t="s">
        <v>52</v>
      </c>
      <c r="AN6034">
        <v>0</v>
      </c>
      <c r="AO6034">
        <v>82.6</v>
      </c>
      <c r="AP6034">
        <v>175.3</v>
      </c>
      <c r="AQ6034">
        <v>95.2</v>
      </c>
      <c r="AR6034">
        <v>27.172268907563002</v>
      </c>
      <c r="AS6034">
        <v>0</v>
      </c>
    </row>
    <row r="6035" spans="1:45" x14ac:dyDescent="0.25">
      <c r="A6035">
        <v>47508</v>
      </c>
      <c r="B6035" t="s">
        <v>59</v>
      </c>
      <c r="C6035">
        <v>26</v>
      </c>
      <c r="D6035" t="s">
        <v>60</v>
      </c>
      <c r="E6035" t="s">
        <v>73</v>
      </c>
      <c r="F6035" t="s">
        <v>71</v>
      </c>
      <c r="G6035" t="s">
        <v>49</v>
      </c>
      <c r="H6035">
        <v>5</v>
      </c>
      <c r="I6035" t="s">
        <v>57</v>
      </c>
      <c r="J6035" t="s">
        <v>55</v>
      </c>
      <c r="K6035" t="s">
        <v>58</v>
      </c>
      <c r="L6035" t="s">
        <v>52</v>
      </c>
      <c r="M6035" t="s">
        <v>52</v>
      </c>
      <c r="N6035" t="s">
        <v>62</v>
      </c>
      <c r="O6035" t="s">
        <v>51</v>
      </c>
      <c r="P6035" t="s">
        <v>52</v>
      </c>
      <c r="Q6035" t="s">
        <v>52</v>
      </c>
      <c r="R6035" t="s">
        <v>54</v>
      </c>
      <c r="S6035" t="s">
        <v>54</v>
      </c>
      <c r="T6035" t="s">
        <v>51</v>
      </c>
      <c r="U6035">
        <v>0</v>
      </c>
      <c r="V6035" t="s">
        <v>51</v>
      </c>
      <c r="W6035">
        <v>0</v>
      </c>
      <c r="X6035" t="s">
        <v>68</v>
      </c>
      <c r="Y6035">
        <v>1</v>
      </c>
      <c r="Z6035" t="s">
        <v>55</v>
      </c>
      <c r="AA6035" t="s">
        <v>55</v>
      </c>
      <c r="AB6035">
        <v>3</v>
      </c>
      <c r="AC6035">
        <v>2</v>
      </c>
      <c r="AD6035">
        <v>1</v>
      </c>
      <c r="AE6035">
        <v>0.28846153846153799</v>
      </c>
      <c r="AF6035">
        <v>3</v>
      </c>
      <c r="AG6035" t="s">
        <v>52</v>
      </c>
      <c r="AH6035">
        <v>2</v>
      </c>
      <c r="AI6035" t="s">
        <v>69</v>
      </c>
      <c r="AJ6035">
        <v>0</v>
      </c>
      <c r="AK6035" t="s">
        <v>52</v>
      </c>
      <c r="AL6035" t="s">
        <v>51</v>
      </c>
      <c r="AM6035" t="s">
        <v>51</v>
      </c>
      <c r="AN6035">
        <v>1</v>
      </c>
      <c r="AO6035">
        <v>84.9</v>
      </c>
      <c r="AP6035">
        <v>185.5</v>
      </c>
      <c r="AQ6035">
        <v>94.3</v>
      </c>
      <c r="AR6035">
        <v>24.657476139978801</v>
      </c>
      <c r="AS6035">
        <v>2</v>
      </c>
    </row>
    <row r="6036" spans="1:45" x14ac:dyDescent="0.25">
      <c r="A6036">
        <v>47509</v>
      </c>
      <c r="B6036" t="s">
        <v>45</v>
      </c>
      <c r="C6036">
        <v>11</v>
      </c>
      <c r="D6036" t="s">
        <v>60</v>
      </c>
      <c r="E6036" t="s">
        <v>52</v>
      </c>
      <c r="F6036" t="s">
        <v>52</v>
      </c>
      <c r="G6036" t="s">
        <v>49</v>
      </c>
      <c r="H6036">
        <v>1.36</v>
      </c>
      <c r="I6036" t="s">
        <v>50</v>
      </c>
      <c r="J6036" t="s">
        <v>55</v>
      </c>
      <c r="K6036" t="s">
        <v>52</v>
      </c>
      <c r="L6036" t="s">
        <v>52</v>
      </c>
      <c r="M6036" t="s">
        <v>52</v>
      </c>
      <c r="N6036" t="s">
        <v>67</v>
      </c>
      <c r="O6036" t="s">
        <v>51</v>
      </c>
      <c r="P6036" t="s">
        <v>52</v>
      </c>
      <c r="Q6036">
        <v>60</v>
      </c>
      <c r="R6036" t="s">
        <v>54</v>
      </c>
      <c r="S6036" t="s">
        <v>54</v>
      </c>
      <c r="T6036" t="s">
        <v>52</v>
      </c>
      <c r="U6036">
        <v>0</v>
      </c>
      <c r="V6036" t="s">
        <v>52</v>
      </c>
      <c r="W6036">
        <v>0</v>
      </c>
      <c r="X6036" t="s">
        <v>52</v>
      </c>
      <c r="Y6036">
        <v>0</v>
      </c>
      <c r="Z6036" t="s">
        <v>52</v>
      </c>
      <c r="AA6036" t="s">
        <v>52</v>
      </c>
      <c r="AB6036" t="s">
        <v>52</v>
      </c>
      <c r="AC6036" t="s">
        <v>52</v>
      </c>
      <c r="AD6036" t="s">
        <v>52</v>
      </c>
      <c r="AE6036" t="s">
        <v>52</v>
      </c>
      <c r="AF6036" t="s">
        <v>52</v>
      </c>
      <c r="AG6036" t="s">
        <v>52</v>
      </c>
      <c r="AH6036" t="s">
        <v>52</v>
      </c>
      <c r="AI6036" t="s">
        <v>52</v>
      </c>
      <c r="AJ6036">
        <v>0</v>
      </c>
      <c r="AK6036" t="s">
        <v>52</v>
      </c>
      <c r="AL6036" t="s">
        <v>52</v>
      </c>
      <c r="AM6036" t="s">
        <v>52</v>
      </c>
      <c r="AN6036">
        <v>0</v>
      </c>
      <c r="AO6036">
        <v>33.5</v>
      </c>
      <c r="AP6036">
        <v>141.4</v>
      </c>
      <c r="AQ6036">
        <v>66</v>
      </c>
      <c r="AR6036">
        <v>33.151515151515099</v>
      </c>
      <c r="AS6036">
        <v>0</v>
      </c>
    </row>
    <row r="6037" spans="1:45" x14ac:dyDescent="0.25">
      <c r="A6037">
        <v>47510</v>
      </c>
      <c r="B6037" t="s">
        <v>59</v>
      </c>
      <c r="C6037">
        <v>0</v>
      </c>
      <c r="D6037" t="s">
        <v>60</v>
      </c>
      <c r="E6037" t="s">
        <v>52</v>
      </c>
      <c r="F6037" t="s">
        <v>52</v>
      </c>
      <c r="G6037" t="s">
        <v>49</v>
      </c>
      <c r="H6037">
        <v>1.06</v>
      </c>
      <c r="I6037" t="s">
        <v>61</v>
      </c>
      <c r="J6037" t="s">
        <v>55</v>
      </c>
      <c r="K6037" t="s">
        <v>58</v>
      </c>
      <c r="L6037" t="s">
        <v>52</v>
      </c>
      <c r="M6037" t="s">
        <v>52</v>
      </c>
      <c r="N6037">
        <v>1</v>
      </c>
      <c r="O6037" t="s">
        <v>55</v>
      </c>
      <c r="P6037">
        <v>1</v>
      </c>
      <c r="Q6037">
        <v>1</v>
      </c>
      <c r="R6037" t="s">
        <v>64</v>
      </c>
      <c r="S6037" t="s">
        <v>64</v>
      </c>
      <c r="T6037" t="s">
        <v>52</v>
      </c>
      <c r="U6037">
        <v>0</v>
      </c>
      <c r="V6037" t="s">
        <v>52</v>
      </c>
      <c r="W6037">
        <v>0</v>
      </c>
      <c r="X6037" t="s">
        <v>52</v>
      </c>
      <c r="Y6037">
        <v>0</v>
      </c>
      <c r="Z6037" t="s">
        <v>52</v>
      </c>
      <c r="AA6037" t="s">
        <v>52</v>
      </c>
      <c r="AB6037" t="s">
        <v>52</v>
      </c>
      <c r="AC6037" t="s">
        <v>52</v>
      </c>
      <c r="AD6037" t="s">
        <v>52</v>
      </c>
      <c r="AE6037" t="s">
        <v>52</v>
      </c>
      <c r="AF6037" t="s">
        <v>52</v>
      </c>
      <c r="AG6037" t="s">
        <v>52</v>
      </c>
      <c r="AH6037" t="s">
        <v>52</v>
      </c>
      <c r="AI6037" t="s">
        <v>52</v>
      </c>
      <c r="AJ6037">
        <v>0</v>
      </c>
      <c r="AK6037" t="s">
        <v>52</v>
      </c>
      <c r="AL6037" t="s">
        <v>52</v>
      </c>
      <c r="AM6037" t="s">
        <v>52</v>
      </c>
      <c r="AN6037">
        <v>0</v>
      </c>
      <c r="AO6037">
        <v>3.6</v>
      </c>
      <c r="AP6037" t="s">
        <v>52</v>
      </c>
      <c r="AQ6037" t="s">
        <v>52</v>
      </c>
      <c r="AR6037" t="s">
        <v>52</v>
      </c>
      <c r="AS6037">
        <v>0</v>
      </c>
    </row>
    <row r="6038" spans="1:45" x14ac:dyDescent="0.25">
      <c r="A6038">
        <v>47511</v>
      </c>
      <c r="B6038" t="s">
        <v>59</v>
      </c>
      <c r="C6038">
        <v>71</v>
      </c>
      <c r="D6038" t="s">
        <v>60</v>
      </c>
      <c r="E6038" t="s">
        <v>66</v>
      </c>
      <c r="F6038" t="s">
        <v>78</v>
      </c>
      <c r="G6038" t="s">
        <v>49</v>
      </c>
      <c r="H6038">
        <v>0.64</v>
      </c>
      <c r="I6038" t="s">
        <v>61</v>
      </c>
      <c r="J6038" t="s">
        <v>55</v>
      </c>
      <c r="K6038" t="s">
        <v>52</v>
      </c>
      <c r="L6038" t="s">
        <v>58</v>
      </c>
      <c r="M6038" t="s">
        <v>52</v>
      </c>
      <c r="N6038" t="s">
        <v>62</v>
      </c>
      <c r="O6038" t="s">
        <v>55</v>
      </c>
      <c r="P6038">
        <v>1</v>
      </c>
      <c r="Q6038" t="s">
        <v>52</v>
      </c>
      <c r="R6038" t="s">
        <v>64</v>
      </c>
      <c r="S6038" t="s">
        <v>64</v>
      </c>
      <c r="T6038" t="s">
        <v>51</v>
      </c>
      <c r="U6038">
        <v>0</v>
      </c>
      <c r="V6038" t="s">
        <v>55</v>
      </c>
      <c r="W6038">
        <v>0</v>
      </c>
      <c r="X6038" t="s">
        <v>68</v>
      </c>
      <c r="Y6038">
        <v>1</v>
      </c>
      <c r="Z6038" t="s">
        <v>55</v>
      </c>
      <c r="AA6038" t="s">
        <v>51</v>
      </c>
      <c r="AB6038" t="s">
        <v>52</v>
      </c>
      <c r="AC6038" t="s">
        <v>52</v>
      </c>
      <c r="AD6038" t="s">
        <v>52</v>
      </c>
      <c r="AE6038" t="s">
        <v>52</v>
      </c>
      <c r="AF6038" t="s">
        <v>52</v>
      </c>
      <c r="AG6038">
        <v>2</v>
      </c>
      <c r="AH6038" t="s">
        <v>52</v>
      </c>
      <c r="AI6038" t="s">
        <v>74</v>
      </c>
      <c r="AJ6038">
        <v>0</v>
      </c>
      <c r="AK6038" t="s">
        <v>63</v>
      </c>
      <c r="AL6038" t="s">
        <v>52</v>
      </c>
      <c r="AM6038" t="s">
        <v>55</v>
      </c>
      <c r="AN6038">
        <v>1</v>
      </c>
      <c r="AO6038">
        <v>89.1</v>
      </c>
      <c r="AP6038">
        <v>173.5</v>
      </c>
      <c r="AQ6038">
        <v>115.6</v>
      </c>
      <c r="AR6038">
        <v>33.9826989619377</v>
      </c>
      <c r="AS6038">
        <v>2</v>
      </c>
    </row>
    <row r="6039" spans="1:45" x14ac:dyDescent="0.25">
      <c r="A6039">
        <v>47512</v>
      </c>
      <c r="B6039" t="s">
        <v>59</v>
      </c>
      <c r="C6039">
        <v>52</v>
      </c>
      <c r="D6039" t="s">
        <v>60</v>
      </c>
      <c r="E6039" t="s">
        <v>75</v>
      </c>
      <c r="F6039" t="s">
        <v>48</v>
      </c>
      <c r="G6039" t="s">
        <v>49</v>
      </c>
      <c r="H6039">
        <v>0.7</v>
      </c>
      <c r="I6039" t="s">
        <v>61</v>
      </c>
      <c r="J6039" t="s">
        <v>55</v>
      </c>
      <c r="K6039" t="s">
        <v>58</v>
      </c>
      <c r="L6039" t="s">
        <v>52</v>
      </c>
      <c r="M6039" t="s">
        <v>52</v>
      </c>
      <c r="N6039" t="s">
        <v>67</v>
      </c>
      <c r="O6039" t="s">
        <v>51</v>
      </c>
      <c r="P6039" t="s">
        <v>52</v>
      </c>
      <c r="Q6039" t="s">
        <v>52</v>
      </c>
      <c r="R6039" t="s">
        <v>54</v>
      </c>
      <c r="S6039" t="s">
        <v>54</v>
      </c>
      <c r="T6039" t="s">
        <v>51</v>
      </c>
      <c r="U6039">
        <v>0</v>
      </c>
      <c r="V6039" t="s">
        <v>51</v>
      </c>
      <c r="W6039">
        <v>0</v>
      </c>
      <c r="X6039" t="s">
        <v>68</v>
      </c>
      <c r="Y6039">
        <v>1</v>
      </c>
      <c r="Z6039" t="s">
        <v>51</v>
      </c>
      <c r="AA6039" t="s">
        <v>55</v>
      </c>
      <c r="AB6039">
        <v>2</v>
      </c>
      <c r="AC6039">
        <v>3</v>
      </c>
      <c r="AD6039">
        <v>1</v>
      </c>
      <c r="AE6039">
        <v>0</v>
      </c>
      <c r="AF6039" t="s">
        <v>52</v>
      </c>
      <c r="AG6039" t="s">
        <v>52</v>
      </c>
      <c r="AH6039">
        <v>3</v>
      </c>
      <c r="AI6039" t="s">
        <v>69</v>
      </c>
      <c r="AJ6039">
        <v>0</v>
      </c>
      <c r="AK6039" t="s">
        <v>76</v>
      </c>
      <c r="AL6039" t="s">
        <v>51</v>
      </c>
      <c r="AM6039" t="s">
        <v>51</v>
      </c>
      <c r="AN6039">
        <v>0</v>
      </c>
      <c r="AO6039">
        <v>85.5</v>
      </c>
      <c r="AP6039">
        <v>180.3</v>
      </c>
      <c r="AQ6039">
        <v>98.2</v>
      </c>
      <c r="AR6039">
        <v>27.279022403258701</v>
      </c>
      <c r="AS6039">
        <v>1</v>
      </c>
    </row>
    <row r="6040" spans="1:45" x14ac:dyDescent="0.25">
      <c r="A6040">
        <v>47513</v>
      </c>
      <c r="B6040" t="s">
        <v>45</v>
      </c>
      <c r="C6040">
        <v>50</v>
      </c>
      <c r="D6040" t="s">
        <v>65</v>
      </c>
      <c r="E6040" t="s">
        <v>66</v>
      </c>
      <c r="F6040" t="s">
        <v>48</v>
      </c>
      <c r="G6040" t="s">
        <v>52</v>
      </c>
      <c r="H6040">
        <v>1.1599999999999999</v>
      </c>
      <c r="I6040" t="s">
        <v>61</v>
      </c>
      <c r="J6040" t="s">
        <v>51</v>
      </c>
      <c r="K6040" t="s">
        <v>52</v>
      </c>
      <c r="L6040" t="s">
        <v>52</v>
      </c>
      <c r="M6040" t="s">
        <v>52</v>
      </c>
      <c r="N6040">
        <v>1</v>
      </c>
      <c r="O6040" t="s">
        <v>51</v>
      </c>
      <c r="P6040" t="s">
        <v>52</v>
      </c>
      <c r="Q6040" t="s">
        <v>52</v>
      </c>
      <c r="R6040" t="s">
        <v>64</v>
      </c>
      <c r="S6040" t="s">
        <v>64</v>
      </c>
      <c r="T6040" t="s">
        <v>51</v>
      </c>
      <c r="U6040">
        <v>0</v>
      </c>
      <c r="V6040" t="s">
        <v>51</v>
      </c>
      <c r="W6040">
        <v>0</v>
      </c>
      <c r="X6040" t="s">
        <v>68</v>
      </c>
      <c r="Y6040">
        <v>1</v>
      </c>
      <c r="Z6040" t="s">
        <v>51</v>
      </c>
      <c r="AA6040" t="s">
        <v>51</v>
      </c>
      <c r="AB6040" t="s">
        <v>52</v>
      </c>
      <c r="AC6040" t="s">
        <v>52</v>
      </c>
      <c r="AD6040" t="s">
        <v>52</v>
      </c>
      <c r="AE6040" t="s">
        <v>52</v>
      </c>
      <c r="AF6040" t="s">
        <v>52</v>
      </c>
      <c r="AG6040">
        <v>2</v>
      </c>
      <c r="AH6040" t="s">
        <v>52</v>
      </c>
      <c r="AI6040" t="s">
        <v>74</v>
      </c>
      <c r="AJ6040">
        <v>0</v>
      </c>
      <c r="AK6040" t="s">
        <v>63</v>
      </c>
      <c r="AL6040" t="s">
        <v>51</v>
      </c>
      <c r="AM6040" t="s">
        <v>51</v>
      </c>
      <c r="AN6040">
        <v>0</v>
      </c>
      <c r="AO6040">
        <v>70</v>
      </c>
      <c r="AP6040">
        <v>152.5</v>
      </c>
      <c r="AQ6040">
        <v>95</v>
      </c>
      <c r="AR6040">
        <v>43.894736842105303</v>
      </c>
      <c r="AS6040">
        <v>1</v>
      </c>
    </row>
    <row r="6041" spans="1:45" x14ac:dyDescent="0.25">
      <c r="A6041">
        <v>47514</v>
      </c>
      <c r="B6041" t="s">
        <v>45</v>
      </c>
      <c r="C6041">
        <v>18</v>
      </c>
      <c r="D6041" t="s">
        <v>60</v>
      </c>
      <c r="E6041" t="s">
        <v>52</v>
      </c>
      <c r="F6041" t="s">
        <v>52</v>
      </c>
      <c r="G6041" t="s">
        <v>49</v>
      </c>
      <c r="H6041">
        <v>0.92</v>
      </c>
      <c r="I6041" t="s">
        <v>61</v>
      </c>
      <c r="J6041" t="s">
        <v>55</v>
      </c>
      <c r="K6041" t="s">
        <v>58</v>
      </c>
      <c r="L6041" t="s">
        <v>52</v>
      </c>
      <c r="M6041" t="s">
        <v>52</v>
      </c>
      <c r="N6041" t="s">
        <v>53</v>
      </c>
      <c r="O6041" t="s">
        <v>51</v>
      </c>
      <c r="P6041" t="s">
        <v>52</v>
      </c>
      <c r="Q6041" t="s">
        <v>52</v>
      </c>
      <c r="R6041" t="s">
        <v>54</v>
      </c>
      <c r="S6041" t="s">
        <v>54</v>
      </c>
      <c r="T6041" t="s">
        <v>52</v>
      </c>
      <c r="U6041">
        <v>0</v>
      </c>
      <c r="V6041" t="s">
        <v>51</v>
      </c>
      <c r="W6041">
        <v>0</v>
      </c>
      <c r="X6041" t="s">
        <v>52</v>
      </c>
      <c r="Y6041">
        <v>0</v>
      </c>
      <c r="Z6041" t="s">
        <v>52</v>
      </c>
      <c r="AA6041" t="s">
        <v>52</v>
      </c>
      <c r="AB6041" t="s">
        <v>52</v>
      </c>
      <c r="AC6041" t="s">
        <v>52</v>
      </c>
      <c r="AD6041" t="s">
        <v>52</v>
      </c>
      <c r="AE6041" t="s">
        <v>52</v>
      </c>
      <c r="AF6041" t="s">
        <v>52</v>
      </c>
      <c r="AG6041" t="s">
        <v>52</v>
      </c>
      <c r="AH6041" t="s">
        <v>52</v>
      </c>
      <c r="AI6041" t="s">
        <v>52</v>
      </c>
      <c r="AJ6041">
        <v>0</v>
      </c>
      <c r="AK6041" t="s">
        <v>52</v>
      </c>
      <c r="AL6041" t="s">
        <v>52</v>
      </c>
      <c r="AM6041" t="s">
        <v>52</v>
      </c>
      <c r="AN6041">
        <v>0</v>
      </c>
      <c r="AO6041" t="s">
        <v>52</v>
      </c>
      <c r="AP6041" t="s">
        <v>52</v>
      </c>
      <c r="AQ6041" t="s">
        <v>52</v>
      </c>
      <c r="AR6041" t="s">
        <v>52</v>
      </c>
      <c r="AS6041">
        <v>0</v>
      </c>
    </row>
    <row r="6042" spans="1:45" x14ac:dyDescent="0.25">
      <c r="A6042">
        <v>47515</v>
      </c>
      <c r="B6042" t="s">
        <v>45</v>
      </c>
      <c r="C6042">
        <v>18</v>
      </c>
      <c r="D6042" t="s">
        <v>70</v>
      </c>
      <c r="E6042" t="s">
        <v>52</v>
      </c>
      <c r="F6042" t="s">
        <v>52</v>
      </c>
      <c r="G6042" t="s">
        <v>49</v>
      </c>
      <c r="H6042">
        <v>2.21</v>
      </c>
      <c r="I6042" t="s">
        <v>57</v>
      </c>
      <c r="J6042" t="s">
        <v>55</v>
      </c>
      <c r="K6042" t="s">
        <v>58</v>
      </c>
      <c r="L6042" t="s">
        <v>52</v>
      </c>
      <c r="M6042" t="s">
        <v>52</v>
      </c>
      <c r="N6042" t="s">
        <v>62</v>
      </c>
      <c r="O6042" t="s">
        <v>51</v>
      </c>
      <c r="P6042" t="s">
        <v>52</v>
      </c>
      <c r="Q6042" t="s">
        <v>52</v>
      </c>
      <c r="R6042" t="s">
        <v>54</v>
      </c>
      <c r="S6042" t="s">
        <v>54</v>
      </c>
      <c r="T6042" t="s">
        <v>52</v>
      </c>
      <c r="U6042">
        <v>0</v>
      </c>
      <c r="V6042" t="s">
        <v>51</v>
      </c>
      <c r="W6042">
        <v>0</v>
      </c>
      <c r="X6042" t="s">
        <v>52</v>
      </c>
      <c r="Y6042">
        <v>0</v>
      </c>
      <c r="Z6042" t="s">
        <v>51</v>
      </c>
      <c r="AA6042" t="s">
        <v>52</v>
      </c>
      <c r="AB6042" t="s">
        <v>52</v>
      </c>
      <c r="AC6042" t="s">
        <v>52</v>
      </c>
      <c r="AD6042" t="s">
        <v>52</v>
      </c>
      <c r="AE6042" t="s">
        <v>52</v>
      </c>
      <c r="AF6042" t="s">
        <v>52</v>
      </c>
      <c r="AG6042" t="s">
        <v>52</v>
      </c>
      <c r="AH6042" t="s">
        <v>52</v>
      </c>
      <c r="AI6042" t="s">
        <v>52</v>
      </c>
      <c r="AJ6042">
        <v>0</v>
      </c>
      <c r="AK6042" t="s">
        <v>52</v>
      </c>
      <c r="AL6042" t="s">
        <v>52</v>
      </c>
      <c r="AM6042" t="s">
        <v>52</v>
      </c>
      <c r="AN6042">
        <v>0</v>
      </c>
      <c r="AO6042">
        <v>65.400000000000006</v>
      </c>
      <c r="AP6042">
        <v>171.1</v>
      </c>
      <c r="AQ6042">
        <v>77</v>
      </c>
      <c r="AR6042">
        <v>31.558441558441601</v>
      </c>
      <c r="AS6042">
        <v>0</v>
      </c>
    </row>
    <row r="6043" spans="1:45" x14ac:dyDescent="0.25">
      <c r="A6043">
        <v>47516</v>
      </c>
      <c r="B6043" t="s">
        <v>59</v>
      </c>
      <c r="C6043">
        <v>13</v>
      </c>
      <c r="D6043" t="s">
        <v>60</v>
      </c>
      <c r="E6043" t="s">
        <v>52</v>
      </c>
      <c r="F6043" t="s">
        <v>52</v>
      </c>
      <c r="G6043" t="s">
        <v>49</v>
      </c>
      <c r="H6043">
        <v>1.45</v>
      </c>
      <c r="I6043" t="s">
        <v>50</v>
      </c>
      <c r="J6043" t="s">
        <v>55</v>
      </c>
      <c r="K6043" t="s">
        <v>58</v>
      </c>
      <c r="L6043" t="s">
        <v>52</v>
      </c>
      <c r="M6043" t="s">
        <v>52</v>
      </c>
      <c r="N6043">
        <v>1</v>
      </c>
      <c r="O6043" t="s">
        <v>51</v>
      </c>
      <c r="P6043" t="s">
        <v>52</v>
      </c>
      <c r="Q6043" t="s">
        <v>52</v>
      </c>
      <c r="R6043" t="s">
        <v>54</v>
      </c>
      <c r="S6043" t="s">
        <v>54</v>
      </c>
      <c r="T6043" t="s">
        <v>52</v>
      </c>
      <c r="U6043">
        <v>0</v>
      </c>
      <c r="V6043" t="s">
        <v>52</v>
      </c>
      <c r="W6043">
        <v>0</v>
      </c>
      <c r="X6043" t="s">
        <v>68</v>
      </c>
      <c r="Y6043">
        <v>1</v>
      </c>
      <c r="Z6043" t="s">
        <v>51</v>
      </c>
      <c r="AA6043" t="s">
        <v>52</v>
      </c>
      <c r="AB6043" t="s">
        <v>52</v>
      </c>
      <c r="AC6043" t="s">
        <v>52</v>
      </c>
      <c r="AD6043" t="s">
        <v>52</v>
      </c>
      <c r="AE6043" t="s">
        <v>52</v>
      </c>
      <c r="AF6043" t="s">
        <v>52</v>
      </c>
      <c r="AG6043" t="s">
        <v>52</v>
      </c>
      <c r="AH6043" t="s">
        <v>52</v>
      </c>
      <c r="AI6043" t="s">
        <v>52</v>
      </c>
      <c r="AJ6043">
        <v>0</v>
      </c>
      <c r="AK6043" t="s">
        <v>52</v>
      </c>
      <c r="AL6043" t="s">
        <v>52</v>
      </c>
      <c r="AM6043" t="s">
        <v>52</v>
      </c>
      <c r="AN6043">
        <v>0</v>
      </c>
      <c r="AO6043">
        <v>57.2</v>
      </c>
      <c r="AP6043">
        <v>166.7</v>
      </c>
      <c r="AQ6043">
        <v>76.2</v>
      </c>
      <c r="AR6043">
        <v>20.246719160104998</v>
      </c>
      <c r="AS6043">
        <v>1</v>
      </c>
    </row>
    <row r="6044" spans="1:45" x14ac:dyDescent="0.25">
      <c r="A6044">
        <v>47517</v>
      </c>
      <c r="B6044" t="s">
        <v>45</v>
      </c>
      <c r="C6044">
        <v>18</v>
      </c>
      <c r="D6044" t="s">
        <v>65</v>
      </c>
      <c r="E6044" t="s">
        <v>52</v>
      </c>
      <c r="F6044" t="s">
        <v>52</v>
      </c>
      <c r="G6044" t="s">
        <v>49</v>
      </c>
      <c r="H6044" t="s">
        <v>52</v>
      </c>
      <c r="I6044" t="s">
        <v>61</v>
      </c>
      <c r="J6044" t="s">
        <v>55</v>
      </c>
      <c r="K6044" t="s">
        <v>52</v>
      </c>
      <c r="L6044" t="s">
        <v>52</v>
      </c>
      <c r="M6044" t="s">
        <v>58</v>
      </c>
      <c r="N6044" t="s">
        <v>53</v>
      </c>
      <c r="O6044" t="s">
        <v>51</v>
      </c>
      <c r="P6044" t="s">
        <v>52</v>
      </c>
      <c r="Q6044" t="s">
        <v>52</v>
      </c>
      <c r="R6044" t="s">
        <v>54</v>
      </c>
      <c r="S6044" t="s">
        <v>54</v>
      </c>
      <c r="T6044" t="s">
        <v>52</v>
      </c>
      <c r="U6044">
        <v>0</v>
      </c>
      <c r="V6044" t="s">
        <v>51</v>
      </c>
      <c r="W6044">
        <v>0</v>
      </c>
      <c r="X6044" t="s">
        <v>52</v>
      </c>
      <c r="Y6044">
        <v>0</v>
      </c>
      <c r="Z6044" t="s">
        <v>51</v>
      </c>
      <c r="AA6044" t="s">
        <v>52</v>
      </c>
      <c r="AB6044" t="s">
        <v>52</v>
      </c>
      <c r="AC6044" t="s">
        <v>52</v>
      </c>
      <c r="AD6044" t="s">
        <v>52</v>
      </c>
      <c r="AE6044" t="s">
        <v>52</v>
      </c>
      <c r="AF6044" t="s">
        <v>52</v>
      </c>
      <c r="AG6044" t="s">
        <v>52</v>
      </c>
      <c r="AH6044" t="s">
        <v>52</v>
      </c>
      <c r="AI6044" t="s">
        <v>52</v>
      </c>
      <c r="AJ6044">
        <v>0</v>
      </c>
      <c r="AK6044" t="s">
        <v>52</v>
      </c>
      <c r="AL6044" t="s">
        <v>52</v>
      </c>
      <c r="AM6044" t="s">
        <v>52</v>
      </c>
      <c r="AN6044">
        <v>0</v>
      </c>
      <c r="AO6044">
        <v>76.3</v>
      </c>
      <c r="AP6044">
        <v>153.9</v>
      </c>
      <c r="AQ6044">
        <v>99.7</v>
      </c>
      <c r="AR6044">
        <v>45.127382146439302</v>
      </c>
      <c r="AS6044">
        <v>0</v>
      </c>
    </row>
    <row r="6045" spans="1:45" x14ac:dyDescent="0.25">
      <c r="A6045">
        <v>47518</v>
      </c>
      <c r="B6045" t="s">
        <v>59</v>
      </c>
      <c r="C6045">
        <v>77</v>
      </c>
      <c r="D6045" t="s">
        <v>60</v>
      </c>
      <c r="E6045" t="s">
        <v>73</v>
      </c>
      <c r="F6045" t="s">
        <v>48</v>
      </c>
      <c r="G6045" t="s">
        <v>49</v>
      </c>
      <c r="H6045">
        <v>1.1599999999999999</v>
      </c>
      <c r="I6045" t="s">
        <v>61</v>
      </c>
      <c r="J6045" t="s">
        <v>55</v>
      </c>
      <c r="K6045" t="s">
        <v>52</v>
      </c>
      <c r="L6045" t="s">
        <v>58</v>
      </c>
      <c r="M6045" t="s">
        <v>52</v>
      </c>
      <c r="N6045" t="s">
        <v>62</v>
      </c>
      <c r="O6045" t="s">
        <v>51</v>
      </c>
      <c r="P6045" t="s">
        <v>52</v>
      </c>
      <c r="Q6045" t="s">
        <v>52</v>
      </c>
      <c r="R6045" t="s">
        <v>54</v>
      </c>
      <c r="S6045" t="s">
        <v>54</v>
      </c>
      <c r="T6045" t="s">
        <v>51</v>
      </c>
      <c r="U6045">
        <v>0</v>
      </c>
      <c r="V6045" t="s">
        <v>55</v>
      </c>
      <c r="W6045">
        <v>0</v>
      </c>
      <c r="X6045" t="s">
        <v>52</v>
      </c>
      <c r="Y6045">
        <v>0</v>
      </c>
      <c r="Z6045" t="s">
        <v>51</v>
      </c>
      <c r="AA6045" t="s">
        <v>51</v>
      </c>
      <c r="AB6045" t="s">
        <v>52</v>
      </c>
      <c r="AC6045" t="s">
        <v>52</v>
      </c>
      <c r="AD6045" t="s">
        <v>52</v>
      </c>
      <c r="AE6045" t="s">
        <v>52</v>
      </c>
      <c r="AF6045" t="s">
        <v>52</v>
      </c>
      <c r="AG6045">
        <v>2</v>
      </c>
      <c r="AH6045" t="s">
        <v>52</v>
      </c>
      <c r="AI6045" t="s">
        <v>74</v>
      </c>
      <c r="AJ6045">
        <v>0</v>
      </c>
      <c r="AK6045" t="s">
        <v>76</v>
      </c>
      <c r="AL6045" t="s">
        <v>51</v>
      </c>
      <c r="AM6045" t="s">
        <v>51</v>
      </c>
      <c r="AN6045">
        <v>0</v>
      </c>
      <c r="AO6045">
        <v>74.099999999999994</v>
      </c>
      <c r="AP6045">
        <v>172</v>
      </c>
      <c r="AQ6045">
        <v>92.7</v>
      </c>
      <c r="AR6045">
        <v>26.891046386191999</v>
      </c>
      <c r="AS6045">
        <v>0</v>
      </c>
    </row>
    <row r="6046" spans="1:45" x14ac:dyDescent="0.25">
      <c r="A6046">
        <v>47519</v>
      </c>
      <c r="B6046" t="s">
        <v>59</v>
      </c>
      <c r="C6046">
        <v>49</v>
      </c>
      <c r="D6046" t="s">
        <v>60</v>
      </c>
      <c r="E6046" t="s">
        <v>47</v>
      </c>
      <c r="F6046" t="s">
        <v>71</v>
      </c>
      <c r="G6046" t="s">
        <v>49</v>
      </c>
      <c r="H6046">
        <v>3.33</v>
      </c>
      <c r="I6046" t="s">
        <v>57</v>
      </c>
      <c r="J6046" t="s">
        <v>55</v>
      </c>
      <c r="K6046" t="s">
        <v>58</v>
      </c>
      <c r="L6046" t="s">
        <v>52</v>
      </c>
      <c r="M6046" t="s">
        <v>52</v>
      </c>
      <c r="N6046" t="s">
        <v>53</v>
      </c>
      <c r="O6046" t="s">
        <v>51</v>
      </c>
      <c r="P6046" t="s">
        <v>52</v>
      </c>
      <c r="Q6046" t="s">
        <v>52</v>
      </c>
      <c r="R6046" t="s">
        <v>54</v>
      </c>
      <c r="S6046" t="s">
        <v>54</v>
      </c>
      <c r="T6046" t="s">
        <v>55</v>
      </c>
      <c r="U6046">
        <v>0</v>
      </c>
      <c r="V6046" t="s">
        <v>51</v>
      </c>
      <c r="W6046">
        <v>0</v>
      </c>
      <c r="X6046" t="s">
        <v>52</v>
      </c>
      <c r="Y6046">
        <v>0</v>
      </c>
      <c r="Z6046" t="s">
        <v>52</v>
      </c>
      <c r="AA6046" t="s">
        <v>52</v>
      </c>
      <c r="AB6046" t="s">
        <v>52</v>
      </c>
      <c r="AC6046" t="s">
        <v>52</v>
      </c>
      <c r="AD6046" t="s">
        <v>52</v>
      </c>
      <c r="AE6046" t="s">
        <v>52</v>
      </c>
      <c r="AF6046" t="s">
        <v>52</v>
      </c>
      <c r="AG6046" t="s">
        <v>52</v>
      </c>
      <c r="AH6046" t="s">
        <v>52</v>
      </c>
      <c r="AI6046" t="s">
        <v>52</v>
      </c>
      <c r="AJ6046">
        <v>0</v>
      </c>
      <c r="AK6046" t="s">
        <v>63</v>
      </c>
      <c r="AL6046" t="s">
        <v>51</v>
      </c>
      <c r="AM6046" t="s">
        <v>51</v>
      </c>
      <c r="AN6046">
        <v>0</v>
      </c>
      <c r="AO6046">
        <v>46.5</v>
      </c>
      <c r="AP6046">
        <v>158.1</v>
      </c>
      <c r="AQ6046">
        <v>74.2</v>
      </c>
      <c r="AR6046">
        <v>21.385444743935299</v>
      </c>
      <c r="AS6046">
        <v>0</v>
      </c>
    </row>
    <row r="6047" spans="1:45" x14ac:dyDescent="0.25">
      <c r="A6047">
        <v>47520</v>
      </c>
      <c r="B6047" t="s">
        <v>59</v>
      </c>
      <c r="C6047">
        <v>56</v>
      </c>
      <c r="D6047" t="s">
        <v>60</v>
      </c>
      <c r="E6047" t="s">
        <v>75</v>
      </c>
      <c r="F6047" t="s">
        <v>48</v>
      </c>
      <c r="G6047" t="s">
        <v>49</v>
      </c>
      <c r="H6047">
        <v>5</v>
      </c>
      <c r="I6047" t="s">
        <v>57</v>
      </c>
      <c r="J6047" t="s">
        <v>55</v>
      </c>
      <c r="K6047" t="s">
        <v>58</v>
      </c>
      <c r="L6047" t="s">
        <v>52</v>
      </c>
      <c r="M6047" t="s">
        <v>52</v>
      </c>
      <c r="N6047" t="s">
        <v>79</v>
      </c>
      <c r="O6047" t="s">
        <v>51</v>
      </c>
      <c r="P6047" t="s">
        <v>52</v>
      </c>
      <c r="Q6047" t="s">
        <v>52</v>
      </c>
      <c r="R6047" t="s">
        <v>54</v>
      </c>
      <c r="S6047" t="s">
        <v>54</v>
      </c>
      <c r="T6047" t="s">
        <v>51</v>
      </c>
      <c r="U6047">
        <v>0</v>
      </c>
      <c r="V6047" t="s">
        <v>55</v>
      </c>
      <c r="W6047">
        <v>0</v>
      </c>
      <c r="X6047" t="s">
        <v>68</v>
      </c>
      <c r="Y6047">
        <v>1</v>
      </c>
      <c r="Z6047" t="s">
        <v>51</v>
      </c>
      <c r="AA6047" t="s">
        <v>55</v>
      </c>
      <c r="AB6047">
        <v>1</v>
      </c>
      <c r="AC6047">
        <v>7</v>
      </c>
      <c r="AD6047">
        <v>1</v>
      </c>
      <c r="AE6047">
        <v>5.7692307692307702E-2</v>
      </c>
      <c r="AF6047">
        <v>3</v>
      </c>
      <c r="AG6047" t="s">
        <v>52</v>
      </c>
      <c r="AH6047">
        <v>7</v>
      </c>
      <c r="AI6047" t="s">
        <v>69</v>
      </c>
      <c r="AJ6047">
        <v>0</v>
      </c>
      <c r="AK6047" t="s">
        <v>63</v>
      </c>
      <c r="AL6047" t="s">
        <v>51</v>
      </c>
      <c r="AM6047" t="s">
        <v>51</v>
      </c>
      <c r="AN6047">
        <v>0</v>
      </c>
      <c r="AO6047">
        <v>100.9</v>
      </c>
      <c r="AP6047">
        <v>180</v>
      </c>
      <c r="AQ6047">
        <v>106.6</v>
      </c>
      <c r="AR6047">
        <v>30.228893058161301</v>
      </c>
      <c r="AS6047">
        <v>1</v>
      </c>
    </row>
    <row r="6048" spans="1:45" x14ac:dyDescent="0.25">
      <c r="A6048">
        <v>47521</v>
      </c>
      <c r="B6048" t="s">
        <v>59</v>
      </c>
      <c r="C6048">
        <v>3</v>
      </c>
      <c r="D6048" t="s">
        <v>70</v>
      </c>
      <c r="E6048" t="s">
        <v>52</v>
      </c>
      <c r="F6048" t="s">
        <v>52</v>
      </c>
      <c r="G6048" t="s">
        <v>49</v>
      </c>
      <c r="H6048">
        <v>0.55000000000000004</v>
      </c>
      <c r="I6048" t="s">
        <v>61</v>
      </c>
      <c r="J6048" t="s">
        <v>55</v>
      </c>
      <c r="K6048" t="s">
        <v>52</v>
      </c>
      <c r="L6048" t="s">
        <v>52</v>
      </c>
      <c r="M6048" t="s">
        <v>58</v>
      </c>
      <c r="N6048" t="s">
        <v>79</v>
      </c>
      <c r="O6048" t="s">
        <v>55</v>
      </c>
      <c r="P6048">
        <v>1</v>
      </c>
      <c r="Q6048">
        <v>12</v>
      </c>
      <c r="R6048" t="s">
        <v>54</v>
      </c>
      <c r="S6048" t="s">
        <v>54</v>
      </c>
      <c r="T6048" t="s">
        <v>52</v>
      </c>
      <c r="U6048">
        <v>0</v>
      </c>
      <c r="V6048" t="s">
        <v>52</v>
      </c>
      <c r="W6048">
        <v>0</v>
      </c>
      <c r="X6048" t="s">
        <v>52</v>
      </c>
      <c r="Y6048">
        <v>0</v>
      </c>
      <c r="Z6048" t="s">
        <v>52</v>
      </c>
      <c r="AA6048" t="s">
        <v>52</v>
      </c>
      <c r="AB6048" t="s">
        <v>52</v>
      </c>
      <c r="AC6048" t="s">
        <v>52</v>
      </c>
      <c r="AD6048" t="s">
        <v>52</v>
      </c>
      <c r="AE6048" t="s">
        <v>52</v>
      </c>
      <c r="AF6048" t="s">
        <v>52</v>
      </c>
      <c r="AG6048" t="s">
        <v>52</v>
      </c>
      <c r="AH6048" t="s">
        <v>52</v>
      </c>
      <c r="AI6048" t="s">
        <v>52</v>
      </c>
      <c r="AJ6048">
        <v>0</v>
      </c>
      <c r="AK6048" t="s">
        <v>52</v>
      </c>
      <c r="AL6048" t="s">
        <v>52</v>
      </c>
      <c r="AM6048" t="s">
        <v>52</v>
      </c>
      <c r="AN6048">
        <v>0</v>
      </c>
      <c r="AO6048">
        <v>27.3</v>
      </c>
      <c r="AP6048">
        <v>114.3</v>
      </c>
      <c r="AQ6048">
        <v>62.7</v>
      </c>
      <c r="AR6048">
        <v>27.540669856459299</v>
      </c>
      <c r="AS6048">
        <v>0</v>
      </c>
    </row>
    <row r="6049" spans="1:45" x14ac:dyDescent="0.25">
      <c r="A6049">
        <v>47522</v>
      </c>
      <c r="B6049" t="s">
        <v>59</v>
      </c>
      <c r="C6049">
        <v>58</v>
      </c>
      <c r="D6049" t="s">
        <v>70</v>
      </c>
      <c r="E6049" t="s">
        <v>73</v>
      </c>
      <c r="F6049" t="s">
        <v>48</v>
      </c>
      <c r="G6049" t="s">
        <v>49</v>
      </c>
      <c r="H6049">
        <v>5</v>
      </c>
      <c r="I6049" t="s">
        <v>57</v>
      </c>
      <c r="J6049" t="s">
        <v>55</v>
      </c>
      <c r="K6049" t="s">
        <v>58</v>
      </c>
      <c r="L6049" t="s">
        <v>52</v>
      </c>
      <c r="M6049" t="s">
        <v>52</v>
      </c>
      <c r="N6049" t="s">
        <v>53</v>
      </c>
      <c r="O6049" t="s">
        <v>55</v>
      </c>
      <c r="P6049">
        <v>2</v>
      </c>
      <c r="Q6049" t="s">
        <v>52</v>
      </c>
      <c r="R6049" t="s">
        <v>54</v>
      </c>
      <c r="S6049" t="s">
        <v>54</v>
      </c>
      <c r="T6049" t="s">
        <v>51</v>
      </c>
      <c r="U6049">
        <v>0</v>
      </c>
      <c r="V6049" t="s">
        <v>51</v>
      </c>
      <c r="W6049">
        <v>0</v>
      </c>
      <c r="X6049" t="s">
        <v>68</v>
      </c>
      <c r="Y6049">
        <v>1</v>
      </c>
      <c r="Z6049" t="s">
        <v>51</v>
      </c>
      <c r="AA6049" t="s">
        <v>55</v>
      </c>
      <c r="AB6049">
        <v>1</v>
      </c>
      <c r="AC6049">
        <v>5</v>
      </c>
      <c r="AD6049">
        <v>1</v>
      </c>
      <c r="AE6049">
        <v>0</v>
      </c>
      <c r="AF6049" t="s">
        <v>52</v>
      </c>
      <c r="AG6049" t="s">
        <v>52</v>
      </c>
      <c r="AH6049">
        <v>5</v>
      </c>
      <c r="AI6049" t="s">
        <v>69</v>
      </c>
      <c r="AJ6049">
        <v>0</v>
      </c>
      <c r="AK6049" t="s">
        <v>63</v>
      </c>
      <c r="AL6049" t="s">
        <v>51</v>
      </c>
      <c r="AM6049" t="s">
        <v>51</v>
      </c>
      <c r="AN6049">
        <v>0</v>
      </c>
      <c r="AO6049">
        <v>99.8</v>
      </c>
      <c r="AP6049">
        <v>183</v>
      </c>
      <c r="AQ6049">
        <v>107.7</v>
      </c>
      <c r="AR6049">
        <v>30.016713091922</v>
      </c>
      <c r="AS6049">
        <v>1</v>
      </c>
    </row>
    <row r="6050" spans="1:45" x14ac:dyDescent="0.25">
      <c r="A6050">
        <v>47523</v>
      </c>
      <c r="B6050" t="s">
        <v>45</v>
      </c>
      <c r="C6050">
        <v>54</v>
      </c>
      <c r="D6050" t="s">
        <v>60</v>
      </c>
      <c r="E6050" t="s">
        <v>75</v>
      </c>
      <c r="F6050" t="s">
        <v>78</v>
      </c>
      <c r="G6050" t="s">
        <v>49</v>
      </c>
      <c r="H6050">
        <v>0.87</v>
      </c>
      <c r="I6050" t="s">
        <v>61</v>
      </c>
      <c r="J6050" t="s">
        <v>51</v>
      </c>
      <c r="K6050" t="s">
        <v>52</v>
      </c>
      <c r="L6050" t="s">
        <v>52</v>
      </c>
      <c r="M6050" t="s">
        <v>52</v>
      </c>
      <c r="N6050" t="s">
        <v>62</v>
      </c>
      <c r="O6050" t="s">
        <v>51</v>
      </c>
      <c r="P6050" t="s">
        <v>52</v>
      </c>
      <c r="Q6050" t="s">
        <v>52</v>
      </c>
      <c r="R6050" t="s">
        <v>54</v>
      </c>
      <c r="S6050" t="s">
        <v>54</v>
      </c>
      <c r="T6050" t="s">
        <v>51</v>
      </c>
      <c r="U6050">
        <v>0</v>
      </c>
      <c r="V6050" t="s">
        <v>51</v>
      </c>
      <c r="W6050">
        <v>0</v>
      </c>
      <c r="X6050" t="s">
        <v>81</v>
      </c>
      <c r="Y6050">
        <v>0</v>
      </c>
      <c r="Z6050" t="s">
        <v>51</v>
      </c>
      <c r="AA6050" t="s">
        <v>55</v>
      </c>
      <c r="AB6050" t="s">
        <v>52</v>
      </c>
      <c r="AC6050">
        <v>0</v>
      </c>
      <c r="AD6050" t="s">
        <v>52</v>
      </c>
      <c r="AE6050" t="s">
        <v>52</v>
      </c>
      <c r="AF6050" t="s">
        <v>52</v>
      </c>
      <c r="AG6050" t="s">
        <v>52</v>
      </c>
      <c r="AH6050">
        <v>0</v>
      </c>
      <c r="AI6050" t="s">
        <v>69</v>
      </c>
      <c r="AJ6050">
        <v>0</v>
      </c>
      <c r="AK6050" t="s">
        <v>63</v>
      </c>
      <c r="AL6050" t="s">
        <v>51</v>
      </c>
      <c r="AM6050" t="s">
        <v>51</v>
      </c>
      <c r="AN6050">
        <v>0</v>
      </c>
      <c r="AO6050">
        <v>51</v>
      </c>
      <c r="AP6050">
        <v>152.69999999999999</v>
      </c>
      <c r="AQ6050">
        <v>72.3</v>
      </c>
      <c r="AR6050">
        <v>33.759336099585099</v>
      </c>
      <c r="AS6050">
        <v>0</v>
      </c>
    </row>
    <row r="6051" spans="1:45" x14ac:dyDescent="0.25">
      <c r="A6051">
        <v>47524</v>
      </c>
      <c r="B6051" t="s">
        <v>59</v>
      </c>
      <c r="C6051">
        <v>76</v>
      </c>
      <c r="D6051" t="s">
        <v>60</v>
      </c>
      <c r="E6051" t="s">
        <v>66</v>
      </c>
      <c r="F6051" t="s">
        <v>48</v>
      </c>
      <c r="G6051" t="s">
        <v>49</v>
      </c>
      <c r="H6051">
        <v>1.2</v>
      </c>
      <c r="I6051" t="s">
        <v>61</v>
      </c>
      <c r="J6051" t="s">
        <v>55</v>
      </c>
      <c r="K6051" t="s">
        <v>52</v>
      </c>
      <c r="L6051" t="s">
        <v>58</v>
      </c>
      <c r="M6051" t="s">
        <v>52</v>
      </c>
      <c r="N6051">
        <v>1</v>
      </c>
      <c r="O6051" t="s">
        <v>51</v>
      </c>
      <c r="P6051" t="s">
        <v>52</v>
      </c>
      <c r="Q6051" t="s">
        <v>52</v>
      </c>
      <c r="R6051" t="s">
        <v>54</v>
      </c>
      <c r="S6051" t="s">
        <v>54</v>
      </c>
      <c r="T6051" t="s">
        <v>55</v>
      </c>
      <c r="U6051">
        <v>0</v>
      </c>
      <c r="V6051" t="s">
        <v>55</v>
      </c>
      <c r="W6051">
        <v>0</v>
      </c>
      <c r="X6051" t="s">
        <v>52</v>
      </c>
      <c r="Y6051">
        <v>0</v>
      </c>
      <c r="Z6051" t="s">
        <v>55</v>
      </c>
      <c r="AA6051" t="s">
        <v>55</v>
      </c>
      <c r="AB6051" t="s">
        <v>52</v>
      </c>
      <c r="AC6051">
        <v>0</v>
      </c>
      <c r="AD6051" t="s">
        <v>52</v>
      </c>
      <c r="AE6051" t="s">
        <v>52</v>
      </c>
      <c r="AF6051" t="s">
        <v>52</v>
      </c>
      <c r="AG6051" t="s">
        <v>52</v>
      </c>
      <c r="AH6051">
        <v>0</v>
      </c>
      <c r="AI6051" t="s">
        <v>52</v>
      </c>
      <c r="AJ6051">
        <v>0</v>
      </c>
      <c r="AK6051" t="s">
        <v>63</v>
      </c>
      <c r="AL6051" t="s">
        <v>51</v>
      </c>
      <c r="AM6051" t="s">
        <v>51</v>
      </c>
      <c r="AN6051">
        <v>1</v>
      </c>
      <c r="AO6051">
        <v>57.5</v>
      </c>
      <c r="AP6051">
        <v>168.6</v>
      </c>
      <c r="AQ6051">
        <v>79.7</v>
      </c>
      <c r="AR6051">
        <v>21.6913425345044</v>
      </c>
      <c r="AS6051">
        <v>1</v>
      </c>
    </row>
    <row r="6052" spans="1:45" x14ac:dyDescent="0.25">
      <c r="A6052">
        <v>47525</v>
      </c>
      <c r="B6052" t="s">
        <v>45</v>
      </c>
      <c r="C6052">
        <v>7</v>
      </c>
      <c r="D6052" t="s">
        <v>65</v>
      </c>
      <c r="E6052" t="s">
        <v>52</v>
      </c>
      <c r="F6052" t="s">
        <v>52</v>
      </c>
      <c r="G6052" t="s">
        <v>49</v>
      </c>
      <c r="H6052">
        <v>0.46</v>
      </c>
      <c r="I6052" t="s">
        <v>61</v>
      </c>
      <c r="J6052" t="s">
        <v>55</v>
      </c>
      <c r="K6052" t="s">
        <v>52</v>
      </c>
      <c r="L6052" t="s">
        <v>52</v>
      </c>
      <c r="M6052" t="s">
        <v>58</v>
      </c>
      <c r="N6052">
        <v>1</v>
      </c>
      <c r="O6052" t="s">
        <v>51</v>
      </c>
      <c r="P6052" t="s">
        <v>52</v>
      </c>
      <c r="Q6052">
        <v>48</v>
      </c>
      <c r="R6052" t="s">
        <v>54</v>
      </c>
      <c r="S6052" t="s">
        <v>54</v>
      </c>
      <c r="T6052" t="s">
        <v>52</v>
      </c>
      <c r="U6052">
        <v>0</v>
      </c>
      <c r="V6052" t="s">
        <v>52</v>
      </c>
      <c r="W6052">
        <v>0</v>
      </c>
      <c r="X6052" t="s">
        <v>52</v>
      </c>
      <c r="Y6052">
        <v>0</v>
      </c>
      <c r="Z6052" t="s">
        <v>52</v>
      </c>
      <c r="AA6052" t="s">
        <v>52</v>
      </c>
      <c r="AB6052" t="s">
        <v>52</v>
      </c>
      <c r="AC6052" t="s">
        <v>52</v>
      </c>
      <c r="AD6052" t="s">
        <v>52</v>
      </c>
      <c r="AE6052" t="s">
        <v>52</v>
      </c>
      <c r="AF6052" t="s">
        <v>52</v>
      </c>
      <c r="AG6052" t="s">
        <v>52</v>
      </c>
      <c r="AH6052" t="s">
        <v>52</v>
      </c>
      <c r="AI6052" t="s">
        <v>52</v>
      </c>
      <c r="AJ6052">
        <v>0</v>
      </c>
      <c r="AK6052" t="s">
        <v>52</v>
      </c>
      <c r="AL6052" t="s">
        <v>52</v>
      </c>
      <c r="AM6052" t="s">
        <v>52</v>
      </c>
      <c r="AN6052">
        <v>0</v>
      </c>
      <c r="AO6052">
        <v>20.9</v>
      </c>
      <c r="AP6052">
        <v>120.6</v>
      </c>
      <c r="AQ6052">
        <v>51.5</v>
      </c>
      <c r="AR6052">
        <v>29.165048543689299</v>
      </c>
      <c r="AS6052">
        <v>0</v>
      </c>
    </row>
    <row r="6053" spans="1:45" x14ac:dyDescent="0.25">
      <c r="A6053">
        <v>47526</v>
      </c>
      <c r="B6053" t="s">
        <v>59</v>
      </c>
      <c r="C6053">
        <v>7</v>
      </c>
      <c r="D6053" t="s">
        <v>65</v>
      </c>
      <c r="E6053" t="s">
        <v>52</v>
      </c>
      <c r="F6053" t="s">
        <v>52</v>
      </c>
      <c r="G6053" t="s">
        <v>49</v>
      </c>
      <c r="H6053" t="s">
        <v>52</v>
      </c>
      <c r="I6053" t="s">
        <v>61</v>
      </c>
      <c r="J6053" t="s">
        <v>55</v>
      </c>
      <c r="K6053" t="s">
        <v>52</v>
      </c>
      <c r="L6053" t="s">
        <v>52</v>
      </c>
      <c r="M6053" t="s">
        <v>58</v>
      </c>
      <c r="N6053" t="s">
        <v>53</v>
      </c>
      <c r="O6053" t="s">
        <v>55</v>
      </c>
      <c r="P6053">
        <v>1</v>
      </c>
      <c r="Q6053">
        <v>60</v>
      </c>
      <c r="R6053" t="s">
        <v>64</v>
      </c>
      <c r="S6053" t="s">
        <v>64</v>
      </c>
      <c r="T6053" t="s">
        <v>52</v>
      </c>
      <c r="U6053">
        <v>0</v>
      </c>
      <c r="V6053" t="s">
        <v>52</v>
      </c>
      <c r="W6053">
        <v>0</v>
      </c>
      <c r="X6053" t="s">
        <v>52</v>
      </c>
      <c r="Y6053">
        <v>0</v>
      </c>
      <c r="Z6053" t="s">
        <v>52</v>
      </c>
      <c r="AA6053" t="s">
        <v>52</v>
      </c>
      <c r="AB6053" t="s">
        <v>52</v>
      </c>
      <c r="AC6053" t="s">
        <v>52</v>
      </c>
      <c r="AD6053" t="s">
        <v>52</v>
      </c>
      <c r="AE6053" t="s">
        <v>52</v>
      </c>
      <c r="AF6053" t="s">
        <v>52</v>
      </c>
      <c r="AG6053" t="s">
        <v>52</v>
      </c>
      <c r="AH6053" t="s">
        <v>52</v>
      </c>
      <c r="AI6053" t="s">
        <v>52</v>
      </c>
      <c r="AJ6053">
        <v>0</v>
      </c>
      <c r="AK6053" t="s">
        <v>52</v>
      </c>
      <c r="AL6053" t="s">
        <v>52</v>
      </c>
      <c r="AM6053" t="s">
        <v>52</v>
      </c>
      <c r="AN6053">
        <v>0</v>
      </c>
      <c r="AO6053">
        <v>23.6</v>
      </c>
      <c r="AP6053">
        <v>126.8</v>
      </c>
      <c r="AQ6053">
        <v>58.6</v>
      </c>
      <c r="AR6053">
        <v>20.723549488054601</v>
      </c>
      <c r="AS6053">
        <v>0</v>
      </c>
    </row>
    <row r="6054" spans="1:45" x14ac:dyDescent="0.25">
      <c r="A6054">
        <v>47527</v>
      </c>
      <c r="B6054" t="s">
        <v>59</v>
      </c>
      <c r="C6054">
        <v>80</v>
      </c>
      <c r="D6054" t="s">
        <v>60</v>
      </c>
      <c r="E6054" t="s">
        <v>75</v>
      </c>
      <c r="F6054" t="s">
        <v>48</v>
      </c>
      <c r="G6054" t="s">
        <v>49</v>
      </c>
      <c r="H6054">
        <v>2.19</v>
      </c>
      <c r="I6054" t="s">
        <v>57</v>
      </c>
      <c r="J6054" t="s">
        <v>55</v>
      </c>
      <c r="K6054" t="s">
        <v>58</v>
      </c>
      <c r="L6054" t="s">
        <v>58</v>
      </c>
      <c r="M6054" t="s">
        <v>52</v>
      </c>
      <c r="N6054" t="s">
        <v>53</v>
      </c>
      <c r="O6054" t="s">
        <v>51</v>
      </c>
      <c r="P6054" t="s">
        <v>52</v>
      </c>
      <c r="Q6054" t="s">
        <v>52</v>
      </c>
      <c r="R6054" t="s">
        <v>54</v>
      </c>
      <c r="S6054" t="s">
        <v>54</v>
      </c>
      <c r="T6054" t="s">
        <v>51</v>
      </c>
      <c r="U6054">
        <v>0</v>
      </c>
      <c r="V6054" t="s">
        <v>51</v>
      </c>
      <c r="W6054">
        <v>0</v>
      </c>
      <c r="X6054" t="s">
        <v>52</v>
      </c>
      <c r="Y6054">
        <v>0</v>
      </c>
      <c r="Z6054" t="s">
        <v>51</v>
      </c>
      <c r="AA6054" t="s">
        <v>55</v>
      </c>
      <c r="AB6054">
        <v>1</v>
      </c>
      <c r="AC6054">
        <v>25</v>
      </c>
      <c r="AD6054">
        <v>2</v>
      </c>
      <c r="AE6054">
        <v>0</v>
      </c>
      <c r="AF6054" t="s">
        <v>52</v>
      </c>
      <c r="AG6054" t="s">
        <v>52</v>
      </c>
      <c r="AH6054">
        <v>5.8823529411764701</v>
      </c>
      <c r="AI6054" t="s">
        <v>69</v>
      </c>
      <c r="AJ6054">
        <v>0</v>
      </c>
      <c r="AK6054" t="s">
        <v>76</v>
      </c>
      <c r="AL6054" t="s">
        <v>51</v>
      </c>
      <c r="AM6054" t="s">
        <v>51</v>
      </c>
      <c r="AN6054">
        <v>0</v>
      </c>
      <c r="AO6054">
        <v>76.7</v>
      </c>
      <c r="AP6054">
        <v>176</v>
      </c>
      <c r="AQ6054">
        <v>101.4</v>
      </c>
      <c r="AR6054">
        <v>29.2859960552268</v>
      </c>
      <c r="AS6054">
        <v>0</v>
      </c>
    </row>
    <row r="6055" spans="1:45" x14ac:dyDescent="0.25">
      <c r="A6055">
        <v>47528</v>
      </c>
      <c r="B6055" t="s">
        <v>45</v>
      </c>
      <c r="C6055">
        <v>40</v>
      </c>
      <c r="D6055" t="s">
        <v>70</v>
      </c>
      <c r="E6055" t="s">
        <v>75</v>
      </c>
      <c r="F6055" t="s">
        <v>78</v>
      </c>
      <c r="G6055" t="s">
        <v>49</v>
      </c>
      <c r="H6055">
        <v>2.88</v>
      </c>
      <c r="I6055" t="s">
        <v>57</v>
      </c>
      <c r="J6055" t="s">
        <v>55</v>
      </c>
      <c r="K6055" t="s">
        <v>58</v>
      </c>
      <c r="L6055" t="s">
        <v>52</v>
      </c>
      <c r="M6055" t="s">
        <v>52</v>
      </c>
      <c r="N6055">
        <v>1</v>
      </c>
      <c r="O6055" t="s">
        <v>51</v>
      </c>
      <c r="P6055" t="s">
        <v>52</v>
      </c>
      <c r="Q6055" t="s">
        <v>52</v>
      </c>
      <c r="R6055" t="s">
        <v>64</v>
      </c>
      <c r="S6055" t="s">
        <v>64</v>
      </c>
      <c r="T6055" t="s">
        <v>51</v>
      </c>
      <c r="U6055">
        <v>0</v>
      </c>
      <c r="V6055" t="s">
        <v>51</v>
      </c>
      <c r="W6055">
        <v>0</v>
      </c>
      <c r="X6055" t="s">
        <v>68</v>
      </c>
      <c r="Y6055">
        <v>1</v>
      </c>
      <c r="Z6055" t="s">
        <v>55</v>
      </c>
      <c r="AA6055" t="s">
        <v>55</v>
      </c>
      <c r="AB6055">
        <v>3</v>
      </c>
      <c r="AC6055">
        <v>2</v>
      </c>
      <c r="AD6055">
        <v>1</v>
      </c>
      <c r="AE6055">
        <v>9.6153846153846201E-2</v>
      </c>
      <c r="AF6055">
        <v>3</v>
      </c>
      <c r="AG6055" t="s">
        <v>52</v>
      </c>
      <c r="AH6055">
        <v>2</v>
      </c>
      <c r="AI6055" t="s">
        <v>69</v>
      </c>
      <c r="AJ6055">
        <v>0</v>
      </c>
      <c r="AK6055" t="s">
        <v>63</v>
      </c>
      <c r="AL6055" t="s">
        <v>51</v>
      </c>
      <c r="AM6055" t="s">
        <v>51</v>
      </c>
      <c r="AN6055">
        <v>1</v>
      </c>
      <c r="AO6055">
        <v>70.099999999999994</v>
      </c>
      <c r="AP6055">
        <v>170</v>
      </c>
      <c r="AQ6055">
        <v>83</v>
      </c>
      <c r="AR6055">
        <v>35.036144578313198</v>
      </c>
      <c r="AS6055">
        <v>2</v>
      </c>
    </row>
    <row r="6056" spans="1:45" x14ac:dyDescent="0.25">
      <c r="A6056">
        <v>47529</v>
      </c>
      <c r="B6056" t="s">
        <v>59</v>
      </c>
      <c r="C6056">
        <v>80</v>
      </c>
      <c r="D6056" t="s">
        <v>70</v>
      </c>
      <c r="E6056" t="s">
        <v>66</v>
      </c>
      <c r="F6056" t="s">
        <v>48</v>
      </c>
      <c r="G6056" t="s">
        <v>49</v>
      </c>
      <c r="H6056">
        <v>0.79</v>
      </c>
      <c r="I6056" t="s">
        <v>61</v>
      </c>
      <c r="J6056" t="s">
        <v>55</v>
      </c>
      <c r="K6056" t="s">
        <v>52</v>
      </c>
      <c r="L6056" t="s">
        <v>58</v>
      </c>
      <c r="M6056" t="s">
        <v>52</v>
      </c>
      <c r="N6056" t="s">
        <v>53</v>
      </c>
      <c r="O6056" t="s">
        <v>55</v>
      </c>
      <c r="P6056">
        <v>2</v>
      </c>
      <c r="Q6056" t="s">
        <v>52</v>
      </c>
      <c r="R6056" t="s">
        <v>64</v>
      </c>
      <c r="S6056" t="s">
        <v>64</v>
      </c>
      <c r="T6056" t="s">
        <v>55</v>
      </c>
      <c r="U6056">
        <v>0</v>
      </c>
      <c r="V6056" t="s">
        <v>55</v>
      </c>
      <c r="W6056">
        <v>0</v>
      </c>
      <c r="X6056" t="s">
        <v>52</v>
      </c>
      <c r="Y6056">
        <v>0</v>
      </c>
      <c r="Z6056" t="s">
        <v>52</v>
      </c>
      <c r="AA6056" t="s">
        <v>52</v>
      </c>
      <c r="AB6056" t="s">
        <v>52</v>
      </c>
      <c r="AC6056" t="s">
        <v>52</v>
      </c>
      <c r="AD6056" t="s">
        <v>52</v>
      </c>
      <c r="AE6056" t="s">
        <v>52</v>
      </c>
      <c r="AF6056" t="s">
        <v>52</v>
      </c>
      <c r="AG6056" t="s">
        <v>52</v>
      </c>
      <c r="AH6056" t="s">
        <v>52</v>
      </c>
      <c r="AI6056" t="s">
        <v>52</v>
      </c>
      <c r="AJ6056">
        <v>0</v>
      </c>
      <c r="AK6056" t="s">
        <v>63</v>
      </c>
      <c r="AL6056" t="s">
        <v>51</v>
      </c>
      <c r="AM6056" t="s">
        <v>51</v>
      </c>
      <c r="AN6056">
        <v>0</v>
      </c>
      <c r="AO6056" t="s">
        <v>52</v>
      </c>
      <c r="AP6056" t="s">
        <v>52</v>
      </c>
      <c r="AQ6056" t="s">
        <v>52</v>
      </c>
      <c r="AR6056" t="s">
        <v>52</v>
      </c>
      <c r="AS6056">
        <v>0</v>
      </c>
    </row>
    <row r="6057" spans="1:45" x14ac:dyDescent="0.25">
      <c r="A6057">
        <v>47530</v>
      </c>
      <c r="B6057" t="s">
        <v>45</v>
      </c>
      <c r="C6057">
        <v>14</v>
      </c>
      <c r="D6057" t="s">
        <v>65</v>
      </c>
      <c r="E6057" t="s">
        <v>52</v>
      </c>
      <c r="F6057" t="s">
        <v>52</v>
      </c>
      <c r="G6057" t="s">
        <v>49</v>
      </c>
      <c r="H6057">
        <v>2.17</v>
      </c>
      <c r="I6057" t="s">
        <v>57</v>
      </c>
      <c r="J6057" t="s">
        <v>51</v>
      </c>
      <c r="K6057" t="s">
        <v>52</v>
      </c>
      <c r="L6057" t="s">
        <v>52</v>
      </c>
      <c r="M6057" t="s">
        <v>52</v>
      </c>
      <c r="N6057">
        <v>1</v>
      </c>
      <c r="O6057" t="s">
        <v>51</v>
      </c>
      <c r="P6057" t="s">
        <v>52</v>
      </c>
      <c r="Q6057" t="s">
        <v>52</v>
      </c>
      <c r="R6057" t="s">
        <v>54</v>
      </c>
      <c r="S6057" t="s">
        <v>54</v>
      </c>
      <c r="T6057" t="s">
        <v>52</v>
      </c>
      <c r="U6057">
        <v>0</v>
      </c>
      <c r="V6057" t="s">
        <v>52</v>
      </c>
      <c r="W6057">
        <v>0</v>
      </c>
      <c r="X6057" t="s">
        <v>52</v>
      </c>
      <c r="Y6057">
        <v>0</v>
      </c>
      <c r="Z6057" t="s">
        <v>51</v>
      </c>
      <c r="AA6057" t="s">
        <v>52</v>
      </c>
      <c r="AB6057" t="s">
        <v>52</v>
      </c>
      <c r="AC6057" t="s">
        <v>52</v>
      </c>
      <c r="AD6057" t="s">
        <v>52</v>
      </c>
      <c r="AE6057" t="s">
        <v>52</v>
      </c>
      <c r="AF6057" t="s">
        <v>52</v>
      </c>
      <c r="AG6057" t="s">
        <v>52</v>
      </c>
      <c r="AH6057" t="s">
        <v>52</v>
      </c>
      <c r="AI6057" t="s">
        <v>52</v>
      </c>
      <c r="AJ6057">
        <v>0</v>
      </c>
      <c r="AK6057" t="s">
        <v>52</v>
      </c>
      <c r="AL6057" t="s">
        <v>52</v>
      </c>
      <c r="AM6057" t="s">
        <v>52</v>
      </c>
      <c r="AN6057">
        <v>0</v>
      </c>
      <c r="AO6057">
        <v>66</v>
      </c>
      <c r="AP6057">
        <v>158.69999999999999</v>
      </c>
      <c r="AQ6057">
        <v>85.2</v>
      </c>
      <c r="AR6057">
        <v>38.746478873239397</v>
      </c>
      <c r="AS6057">
        <v>0</v>
      </c>
    </row>
    <row r="6058" spans="1:45" x14ac:dyDescent="0.25">
      <c r="A6058">
        <v>47531</v>
      </c>
      <c r="B6058" t="s">
        <v>59</v>
      </c>
      <c r="C6058">
        <v>8</v>
      </c>
      <c r="D6058" t="s">
        <v>46</v>
      </c>
      <c r="E6058" t="s">
        <v>52</v>
      </c>
      <c r="F6058" t="s">
        <v>52</v>
      </c>
      <c r="G6058" t="s">
        <v>52</v>
      </c>
      <c r="H6058">
        <v>4.97</v>
      </c>
      <c r="I6058" t="s">
        <v>57</v>
      </c>
      <c r="J6058" t="s">
        <v>55</v>
      </c>
      <c r="K6058" t="s">
        <v>58</v>
      </c>
      <c r="L6058" t="s">
        <v>52</v>
      </c>
      <c r="M6058" t="s">
        <v>52</v>
      </c>
      <c r="N6058">
        <v>1</v>
      </c>
      <c r="O6058" t="s">
        <v>51</v>
      </c>
      <c r="P6058" t="s">
        <v>52</v>
      </c>
      <c r="Q6058">
        <v>0</v>
      </c>
      <c r="R6058" t="s">
        <v>54</v>
      </c>
      <c r="S6058" t="s">
        <v>54</v>
      </c>
      <c r="T6058" t="s">
        <v>52</v>
      </c>
      <c r="U6058">
        <v>0</v>
      </c>
      <c r="V6058" t="s">
        <v>52</v>
      </c>
      <c r="W6058">
        <v>0</v>
      </c>
      <c r="X6058" t="s">
        <v>52</v>
      </c>
      <c r="Y6058">
        <v>0</v>
      </c>
      <c r="Z6058" t="s">
        <v>52</v>
      </c>
      <c r="AA6058" t="s">
        <v>52</v>
      </c>
      <c r="AB6058" t="s">
        <v>52</v>
      </c>
      <c r="AC6058" t="s">
        <v>52</v>
      </c>
      <c r="AD6058" t="s">
        <v>52</v>
      </c>
      <c r="AE6058" t="s">
        <v>52</v>
      </c>
      <c r="AF6058" t="s">
        <v>52</v>
      </c>
      <c r="AG6058" t="s">
        <v>52</v>
      </c>
      <c r="AH6058" t="s">
        <v>52</v>
      </c>
      <c r="AI6058" t="s">
        <v>52</v>
      </c>
      <c r="AJ6058">
        <v>0</v>
      </c>
      <c r="AK6058" t="s">
        <v>52</v>
      </c>
      <c r="AL6058" t="s">
        <v>52</v>
      </c>
      <c r="AM6058" t="s">
        <v>52</v>
      </c>
      <c r="AN6058">
        <v>0</v>
      </c>
      <c r="AO6058">
        <v>29.7</v>
      </c>
      <c r="AP6058">
        <v>134.30000000000001</v>
      </c>
      <c r="AQ6058">
        <v>62</v>
      </c>
      <c r="AR6058">
        <v>20.677419354838701</v>
      </c>
      <c r="AS6058">
        <v>0</v>
      </c>
    </row>
    <row r="6059" spans="1:45" x14ac:dyDescent="0.25">
      <c r="A6059">
        <v>47532</v>
      </c>
      <c r="B6059" t="s">
        <v>45</v>
      </c>
      <c r="C6059">
        <v>62</v>
      </c>
      <c r="D6059" t="s">
        <v>60</v>
      </c>
      <c r="E6059" t="s">
        <v>73</v>
      </c>
      <c r="F6059" t="s">
        <v>48</v>
      </c>
      <c r="G6059" t="s">
        <v>49</v>
      </c>
      <c r="H6059">
        <v>4.71</v>
      </c>
      <c r="I6059" t="s">
        <v>57</v>
      </c>
      <c r="J6059" t="s">
        <v>55</v>
      </c>
      <c r="K6059" t="s">
        <v>58</v>
      </c>
      <c r="L6059" t="s">
        <v>52</v>
      </c>
      <c r="M6059" t="s">
        <v>52</v>
      </c>
      <c r="N6059" t="s">
        <v>62</v>
      </c>
      <c r="O6059" t="s">
        <v>51</v>
      </c>
      <c r="P6059" t="s">
        <v>52</v>
      </c>
      <c r="Q6059" t="s">
        <v>52</v>
      </c>
      <c r="R6059" t="s">
        <v>54</v>
      </c>
      <c r="S6059" t="s">
        <v>54</v>
      </c>
      <c r="T6059" t="s">
        <v>51</v>
      </c>
      <c r="U6059">
        <v>0</v>
      </c>
      <c r="V6059" t="s">
        <v>51</v>
      </c>
      <c r="W6059">
        <v>0</v>
      </c>
      <c r="X6059" t="s">
        <v>52</v>
      </c>
      <c r="Y6059">
        <v>0</v>
      </c>
      <c r="Z6059" t="s">
        <v>51</v>
      </c>
      <c r="AA6059" t="s">
        <v>55</v>
      </c>
      <c r="AB6059">
        <v>1</v>
      </c>
      <c r="AC6059">
        <v>2</v>
      </c>
      <c r="AD6059">
        <v>2</v>
      </c>
      <c r="AE6059">
        <v>0</v>
      </c>
      <c r="AF6059" t="s">
        <v>52</v>
      </c>
      <c r="AG6059" t="s">
        <v>52</v>
      </c>
      <c r="AH6059">
        <v>0.47058823529411797</v>
      </c>
      <c r="AI6059" t="s">
        <v>69</v>
      </c>
      <c r="AJ6059">
        <v>0</v>
      </c>
      <c r="AK6059" t="s">
        <v>76</v>
      </c>
      <c r="AL6059" t="s">
        <v>51</v>
      </c>
      <c r="AM6059" t="s">
        <v>51</v>
      </c>
      <c r="AN6059">
        <v>0</v>
      </c>
      <c r="AO6059">
        <v>77.5</v>
      </c>
      <c r="AP6059">
        <v>158.19999999999999</v>
      </c>
      <c r="AQ6059">
        <v>96.7</v>
      </c>
      <c r="AR6059">
        <v>43.280248190279202</v>
      </c>
      <c r="AS6059">
        <v>0</v>
      </c>
    </row>
    <row r="6060" spans="1:45" x14ac:dyDescent="0.25">
      <c r="A6060">
        <v>47533</v>
      </c>
      <c r="B6060" t="s">
        <v>45</v>
      </c>
      <c r="C6060">
        <v>63</v>
      </c>
      <c r="D6060" t="s">
        <v>60</v>
      </c>
      <c r="E6060" t="s">
        <v>75</v>
      </c>
      <c r="F6060" t="s">
        <v>48</v>
      </c>
      <c r="G6060" t="s">
        <v>49</v>
      </c>
      <c r="H6060">
        <v>2.8</v>
      </c>
      <c r="I6060" t="s">
        <v>57</v>
      </c>
      <c r="J6060" t="s">
        <v>55</v>
      </c>
      <c r="K6060" t="s">
        <v>58</v>
      </c>
      <c r="L6060" t="s">
        <v>52</v>
      </c>
      <c r="M6060" t="s">
        <v>52</v>
      </c>
      <c r="N6060" t="s">
        <v>53</v>
      </c>
      <c r="O6060" t="s">
        <v>51</v>
      </c>
      <c r="P6060" t="s">
        <v>52</v>
      </c>
      <c r="Q6060" t="s">
        <v>52</v>
      </c>
      <c r="R6060" t="s">
        <v>54</v>
      </c>
      <c r="S6060" t="s">
        <v>54</v>
      </c>
      <c r="T6060" t="s">
        <v>51</v>
      </c>
      <c r="U6060">
        <v>0</v>
      </c>
      <c r="V6060" t="s">
        <v>51</v>
      </c>
      <c r="W6060">
        <v>0</v>
      </c>
      <c r="X6060" t="s">
        <v>68</v>
      </c>
      <c r="Y6060">
        <v>1</v>
      </c>
      <c r="Z6060" t="s">
        <v>51</v>
      </c>
      <c r="AA6060" t="s">
        <v>55</v>
      </c>
      <c r="AB6060">
        <v>1</v>
      </c>
      <c r="AC6060">
        <v>1</v>
      </c>
      <c r="AD6060">
        <v>1</v>
      </c>
      <c r="AE6060">
        <v>0</v>
      </c>
      <c r="AF6060" t="s">
        <v>52</v>
      </c>
      <c r="AG6060" t="s">
        <v>52</v>
      </c>
      <c r="AH6060">
        <v>1</v>
      </c>
      <c r="AI6060" t="s">
        <v>69</v>
      </c>
      <c r="AJ6060">
        <v>0</v>
      </c>
      <c r="AK6060" t="s">
        <v>63</v>
      </c>
      <c r="AL6060" t="s">
        <v>51</v>
      </c>
      <c r="AM6060" t="s">
        <v>51</v>
      </c>
      <c r="AN6060">
        <v>0</v>
      </c>
      <c r="AO6060">
        <v>77.7</v>
      </c>
      <c r="AP6060">
        <v>159.4</v>
      </c>
      <c r="AQ6060">
        <v>100.6</v>
      </c>
      <c r="AR6060">
        <v>44.3101391650099</v>
      </c>
      <c r="AS6060">
        <v>1</v>
      </c>
    </row>
    <row r="6061" spans="1:45" x14ac:dyDescent="0.25">
      <c r="A6061">
        <v>47534</v>
      </c>
      <c r="B6061" t="s">
        <v>59</v>
      </c>
      <c r="C6061">
        <v>51</v>
      </c>
      <c r="D6061" t="s">
        <v>60</v>
      </c>
      <c r="E6061" t="s">
        <v>73</v>
      </c>
      <c r="F6061" t="s">
        <v>48</v>
      </c>
      <c r="G6061" t="s">
        <v>49</v>
      </c>
      <c r="H6061">
        <v>4.29</v>
      </c>
      <c r="I6061" t="s">
        <v>57</v>
      </c>
      <c r="J6061" t="s">
        <v>55</v>
      </c>
      <c r="K6061" t="s">
        <v>58</v>
      </c>
      <c r="L6061" t="s">
        <v>52</v>
      </c>
      <c r="M6061" t="s">
        <v>52</v>
      </c>
      <c r="N6061" t="s">
        <v>62</v>
      </c>
      <c r="O6061" t="s">
        <v>51</v>
      </c>
      <c r="P6061" t="s">
        <v>52</v>
      </c>
      <c r="Q6061" t="s">
        <v>52</v>
      </c>
      <c r="R6061" t="s">
        <v>54</v>
      </c>
      <c r="S6061" t="s">
        <v>54</v>
      </c>
      <c r="T6061" t="s">
        <v>51</v>
      </c>
      <c r="U6061">
        <v>0</v>
      </c>
      <c r="V6061" t="s">
        <v>51</v>
      </c>
      <c r="W6061">
        <v>0</v>
      </c>
      <c r="X6061" t="s">
        <v>68</v>
      </c>
      <c r="Y6061">
        <v>1</v>
      </c>
      <c r="Z6061" t="s">
        <v>55</v>
      </c>
      <c r="AA6061" t="s">
        <v>55</v>
      </c>
      <c r="AB6061">
        <v>2</v>
      </c>
      <c r="AC6061">
        <v>2</v>
      </c>
      <c r="AD6061">
        <v>1</v>
      </c>
      <c r="AE6061">
        <v>0</v>
      </c>
      <c r="AF6061" t="s">
        <v>52</v>
      </c>
      <c r="AG6061" t="s">
        <v>52</v>
      </c>
      <c r="AH6061">
        <v>2</v>
      </c>
      <c r="AI6061" t="s">
        <v>69</v>
      </c>
      <c r="AJ6061">
        <v>0</v>
      </c>
      <c r="AK6061" t="s">
        <v>63</v>
      </c>
      <c r="AL6061" t="s">
        <v>51</v>
      </c>
      <c r="AM6061" t="s">
        <v>51</v>
      </c>
      <c r="AN6061">
        <v>1</v>
      </c>
      <c r="AO6061">
        <v>96.1</v>
      </c>
      <c r="AP6061">
        <v>177</v>
      </c>
      <c r="AQ6061">
        <v>111.8</v>
      </c>
      <c r="AR6061">
        <v>32.336314847942802</v>
      </c>
      <c r="AS6061">
        <v>2</v>
      </c>
    </row>
    <row r="6062" spans="1:45" x14ac:dyDescent="0.25">
      <c r="A6062">
        <v>47535</v>
      </c>
      <c r="B6062" t="s">
        <v>45</v>
      </c>
      <c r="C6062">
        <v>30</v>
      </c>
      <c r="D6062" t="s">
        <v>65</v>
      </c>
      <c r="E6062" t="s">
        <v>66</v>
      </c>
      <c r="F6062" t="s">
        <v>48</v>
      </c>
      <c r="G6062" t="s">
        <v>52</v>
      </c>
      <c r="H6062">
        <v>0.63</v>
      </c>
      <c r="I6062" t="s">
        <v>61</v>
      </c>
      <c r="J6062" t="s">
        <v>55</v>
      </c>
      <c r="K6062" t="s">
        <v>52</v>
      </c>
      <c r="L6062" t="s">
        <v>52</v>
      </c>
      <c r="M6062" t="s">
        <v>58</v>
      </c>
      <c r="N6062" t="s">
        <v>67</v>
      </c>
      <c r="O6062" t="s">
        <v>55</v>
      </c>
      <c r="P6062">
        <v>1</v>
      </c>
      <c r="Q6062" t="s">
        <v>52</v>
      </c>
      <c r="R6062" t="s">
        <v>64</v>
      </c>
      <c r="S6062" t="s">
        <v>64</v>
      </c>
      <c r="T6062" t="s">
        <v>51</v>
      </c>
      <c r="U6062">
        <v>0</v>
      </c>
      <c r="V6062" t="s">
        <v>51</v>
      </c>
      <c r="W6062">
        <v>0</v>
      </c>
      <c r="X6062" t="s">
        <v>68</v>
      </c>
      <c r="Y6062">
        <v>1</v>
      </c>
      <c r="Z6062" t="s">
        <v>55</v>
      </c>
      <c r="AA6062" t="s">
        <v>51</v>
      </c>
      <c r="AB6062">
        <v>3</v>
      </c>
      <c r="AC6062">
        <v>3</v>
      </c>
      <c r="AD6062">
        <v>3</v>
      </c>
      <c r="AE6062">
        <v>0</v>
      </c>
      <c r="AF6062" t="s">
        <v>52</v>
      </c>
      <c r="AG6062">
        <v>1</v>
      </c>
      <c r="AH6062">
        <v>5.7692307692307702E-2</v>
      </c>
      <c r="AI6062" t="s">
        <v>52</v>
      </c>
      <c r="AJ6062">
        <v>0</v>
      </c>
      <c r="AK6062" t="s">
        <v>52</v>
      </c>
      <c r="AL6062" t="s">
        <v>51</v>
      </c>
      <c r="AM6062" t="s">
        <v>51</v>
      </c>
      <c r="AN6062">
        <v>1</v>
      </c>
      <c r="AO6062">
        <v>48.5</v>
      </c>
      <c r="AP6062">
        <v>152.30000000000001</v>
      </c>
      <c r="AQ6062">
        <v>69.599999999999994</v>
      </c>
      <c r="AR6062">
        <v>32.235632183908002</v>
      </c>
      <c r="AS6062">
        <v>2</v>
      </c>
    </row>
    <row r="6063" spans="1:45" x14ac:dyDescent="0.25">
      <c r="A6063">
        <v>47536</v>
      </c>
      <c r="B6063" t="s">
        <v>45</v>
      </c>
      <c r="C6063">
        <v>28</v>
      </c>
      <c r="D6063" t="s">
        <v>65</v>
      </c>
      <c r="E6063" t="s">
        <v>73</v>
      </c>
      <c r="F6063" t="s">
        <v>48</v>
      </c>
      <c r="G6063" t="s">
        <v>49</v>
      </c>
      <c r="H6063">
        <v>5</v>
      </c>
      <c r="I6063" t="s">
        <v>57</v>
      </c>
      <c r="J6063" t="s">
        <v>55</v>
      </c>
      <c r="K6063" t="s">
        <v>58</v>
      </c>
      <c r="L6063" t="s">
        <v>52</v>
      </c>
      <c r="M6063" t="s">
        <v>52</v>
      </c>
      <c r="N6063">
        <v>1</v>
      </c>
      <c r="O6063" t="s">
        <v>51</v>
      </c>
      <c r="P6063" t="s">
        <v>52</v>
      </c>
      <c r="Q6063" t="s">
        <v>52</v>
      </c>
      <c r="R6063" t="s">
        <v>54</v>
      </c>
      <c r="S6063" t="s">
        <v>54</v>
      </c>
      <c r="T6063" t="s">
        <v>51</v>
      </c>
      <c r="U6063">
        <v>0</v>
      </c>
      <c r="V6063" t="s">
        <v>51</v>
      </c>
      <c r="W6063">
        <v>0</v>
      </c>
      <c r="X6063" t="s">
        <v>52</v>
      </c>
      <c r="Y6063">
        <v>0</v>
      </c>
      <c r="Z6063" t="s">
        <v>51</v>
      </c>
      <c r="AA6063" t="s">
        <v>55</v>
      </c>
      <c r="AB6063">
        <v>1</v>
      </c>
      <c r="AC6063">
        <v>1</v>
      </c>
      <c r="AD6063">
        <v>1</v>
      </c>
      <c r="AE6063">
        <v>0</v>
      </c>
      <c r="AF6063" t="s">
        <v>52</v>
      </c>
      <c r="AG6063" t="s">
        <v>52</v>
      </c>
      <c r="AH6063">
        <v>1</v>
      </c>
      <c r="AI6063" t="s">
        <v>69</v>
      </c>
      <c r="AJ6063">
        <v>0</v>
      </c>
      <c r="AK6063" t="s">
        <v>52</v>
      </c>
      <c r="AL6063" t="s">
        <v>51</v>
      </c>
      <c r="AM6063" t="s">
        <v>51</v>
      </c>
      <c r="AN6063">
        <v>0</v>
      </c>
      <c r="AO6063">
        <v>57</v>
      </c>
      <c r="AP6063">
        <v>163.9</v>
      </c>
      <c r="AQ6063">
        <v>75.599999999999994</v>
      </c>
      <c r="AR6063">
        <v>32.640211640211596</v>
      </c>
      <c r="AS6063">
        <v>0</v>
      </c>
    </row>
    <row r="6064" spans="1:45" x14ac:dyDescent="0.25">
      <c r="A6064">
        <v>47537</v>
      </c>
      <c r="B6064" t="s">
        <v>59</v>
      </c>
      <c r="C6064">
        <v>54</v>
      </c>
      <c r="D6064" t="s">
        <v>65</v>
      </c>
      <c r="E6064" t="s">
        <v>75</v>
      </c>
      <c r="F6064" t="s">
        <v>48</v>
      </c>
      <c r="G6064" t="s">
        <v>52</v>
      </c>
      <c r="H6064">
        <v>2.0499999999999998</v>
      </c>
      <c r="I6064" t="s">
        <v>57</v>
      </c>
      <c r="J6064" t="s">
        <v>55</v>
      </c>
      <c r="K6064" t="s">
        <v>58</v>
      </c>
      <c r="L6064" t="s">
        <v>52</v>
      </c>
      <c r="M6064" t="s">
        <v>52</v>
      </c>
      <c r="N6064" t="s">
        <v>62</v>
      </c>
      <c r="O6064" t="s">
        <v>51</v>
      </c>
      <c r="P6064" t="s">
        <v>52</v>
      </c>
      <c r="Q6064" t="s">
        <v>52</v>
      </c>
      <c r="R6064" t="s">
        <v>54</v>
      </c>
      <c r="S6064" t="s">
        <v>54</v>
      </c>
      <c r="T6064" t="s">
        <v>51</v>
      </c>
      <c r="U6064">
        <v>0</v>
      </c>
      <c r="V6064" t="s">
        <v>51</v>
      </c>
      <c r="W6064">
        <v>0</v>
      </c>
      <c r="X6064" t="s">
        <v>52</v>
      </c>
      <c r="Y6064">
        <v>0</v>
      </c>
      <c r="Z6064" t="s">
        <v>51</v>
      </c>
      <c r="AA6064" t="s">
        <v>55</v>
      </c>
      <c r="AB6064">
        <v>3</v>
      </c>
      <c r="AC6064">
        <v>3</v>
      </c>
      <c r="AD6064">
        <v>3</v>
      </c>
      <c r="AE6064">
        <v>0</v>
      </c>
      <c r="AF6064" t="s">
        <v>52</v>
      </c>
      <c r="AG6064" t="s">
        <v>52</v>
      </c>
      <c r="AH6064">
        <v>5.7692307692307702E-2</v>
      </c>
      <c r="AI6064" t="s">
        <v>69</v>
      </c>
      <c r="AJ6064">
        <v>0</v>
      </c>
      <c r="AK6064" t="s">
        <v>63</v>
      </c>
      <c r="AL6064" t="s">
        <v>51</v>
      </c>
      <c r="AM6064" t="s">
        <v>51</v>
      </c>
      <c r="AN6064">
        <v>0</v>
      </c>
      <c r="AO6064">
        <v>105.4</v>
      </c>
      <c r="AP6064">
        <v>171.3</v>
      </c>
      <c r="AQ6064">
        <v>116.8</v>
      </c>
      <c r="AR6064">
        <v>34.667808219178099</v>
      </c>
      <c r="AS6064">
        <v>0</v>
      </c>
    </row>
    <row r="6065" spans="1:45" x14ac:dyDescent="0.25">
      <c r="A6065">
        <v>47538</v>
      </c>
      <c r="B6065" t="s">
        <v>45</v>
      </c>
      <c r="C6065">
        <v>28</v>
      </c>
      <c r="D6065" t="s">
        <v>60</v>
      </c>
      <c r="E6065" t="s">
        <v>73</v>
      </c>
      <c r="F6065" t="s">
        <v>48</v>
      </c>
      <c r="G6065" t="s">
        <v>49</v>
      </c>
      <c r="H6065" t="s">
        <v>52</v>
      </c>
      <c r="I6065" t="s">
        <v>57</v>
      </c>
      <c r="J6065" t="s">
        <v>55</v>
      </c>
      <c r="K6065" t="s">
        <v>58</v>
      </c>
      <c r="L6065" t="s">
        <v>52</v>
      </c>
      <c r="M6065" t="s">
        <v>52</v>
      </c>
      <c r="N6065">
        <v>1</v>
      </c>
      <c r="O6065" t="s">
        <v>51</v>
      </c>
      <c r="P6065" t="s">
        <v>52</v>
      </c>
      <c r="Q6065" t="s">
        <v>52</v>
      </c>
      <c r="R6065" t="s">
        <v>54</v>
      </c>
      <c r="S6065" t="s">
        <v>54</v>
      </c>
      <c r="T6065" t="s">
        <v>51</v>
      </c>
      <c r="U6065">
        <v>0</v>
      </c>
      <c r="V6065" t="s">
        <v>55</v>
      </c>
      <c r="W6065">
        <v>0</v>
      </c>
      <c r="X6065" t="s">
        <v>52</v>
      </c>
      <c r="Y6065">
        <v>0</v>
      </c>
      <c r="Z6065" t="s">
        <v>55</v>
      </c>
      <c r="AA6065" t="s">
        <v>55</v>
      </c>
      <c r="AB6065">
        <v>4</v>
      </c>
      <c r="AC6065">
        <v>1</v>
      </c>
      <c r="AD6065">
        <v>1</v>
      </c>
      <c r="AE6065">
        <v>0.47058823529411797</v>
      </c>
      <c r="AF6065">
        <v>2</v>
      </c>
      <c r="AG6065" t="s">
        <v>52</v>
      </c>
      <c r="AH6065">
        <v>1</v>
      </c>
      <c r="AI6065" t="s">
        <v>69</v>
      </c>
      <c r="AJ6065">
        <v>0</v>
      </c>
      <c r="AK6065" t="s">
        <v>52</v>
      </c>
      <c r="AL6065" t="s">
        <v>51</v>
      </c>
      <c r="AM6065" t="s">
        <v>51</v>
      </c>
      <c r="AN6065">
        <v>1</v>
      </c>
      <c r="AO6065">
        <v>60.3</v>
      </c>
      <c r="AP6065">
        <v>169.1</v>
      </c>
      <c r="AQ6065">
        <v>82.9</v>
      </c>
      <c r="AR6065">
        <v>35.203860072376401</v>
      </c>
      <c r="AS6065">
        <v>1</v>
      </c>
    </row>
    <row r="6066" spans="1:45" x14ac:dyDescent="0.25">
      <c r="A6066">
        <v>47539</v>
      </c>
      <c r="B6066" t="s">
        <v>45</v>
      </c>
      <c r="C6066">
        <v>10</v>
      </c>
      <c r="D6066" t="s">
        <v>60</v>
      </c>
      <c r="E6066" t="s">
        <v>52</v>
      </c>
      <c r="F6066" t="s">
        <v>52</v>
      </c>
      <c r="G6066" t="s">
        <v>49</v>
      </c>
      <c r="H6066">
        <v>2.83</v>
      </c>
      <c r="I6066" t="s">
        <v>57</v>
      </c>
      <c r="J6066" t="s">
        <v>55</v>
      </c>
      <c r="K6066" t="s">
        <v>58</v>
      </c>
      <c r="L6066" t="s">
        <v>52</v>
      </c>
      <c r="M6066" t="s">
        <v>52</v>
      </c>
      <c r="N6066" t="s">
        <v>62</v>
      </c>
      <c r="O6066" t="s">
        <v>51</v>
      </c>
      <c r="P6066" t="s">
        <v>52</v>
      </c>
      <c r="Q6066">
        <v>0</v>
      </c>
      <c r="R6066" t="s">
        <v>54</v>
      </c>
      <c r="S6066" t="s">
        <v>54</v>
      </c>
      <c r="T6066" t="s">
        <v>52</v>
      </c>
      <c r="U6066">
        <v>0</v>
      </c>
      <c r="V6066" t="s">
        <v>52</v>
      </c>
      <c r="W6066">
        <v>0</v>
      </c>
      <c r="X6066" t="s">
        <v>52</v>
      </c>
      <c r="Y6066">
        <v>0</v>
      </c>
      <c r="Z6066" t="s">
        <v>52</v>
      </c>
      <c r="AA6066" t="s">
        <v>52</v>
      </c>
      <c r="AB6066" t="s">
        <v>52</v>
      </c>
      <c r="AC6066" t="s">
        <v>52</v>
      </c>
      <c r="AD6066" t="s">
        <v>52</v>
      </c>
      <c r="AE6066" t="s">
        <v>52</v>
      </c>
      <c r="AF6066" t="s">
        <v>52</v>
      </c>
      <c r="AG6066" t="s">
        <v>52</v>
      </c>
      <c r="AH6066" t="s">
        <v>52</v>
      </c>
      <c r="AI6066" t="s">
        <v>52</v>
      </c>
      <c r="AJ6066">
        <v>0</v>
      </c>
      <c r="AK6066" t="s">
        <v>52</v>
      </c>
      <c r="AL6066" t="s">
        <v>52</v>
      </c>
      <c r="AM6066" t="s">
        <v>52</v>
      </c>
      <c r="AN6066">
        <v>0</v>
      </c>
      <c r="AO6066">
        <v>38.700000000000003</v>
      </c>
      <c r="AP6066">
        <v>141.19999999999999</v>
      </c>
      <c r="AQ6066">
        <v>71</v>
      </c>
      <c r="AR6066">
        <v>36.225352112676099</v>
      </c>
      <c r="AS6066">
        <v>0</v>
      </c>
    </row>
    <row r="6067" spans="1:45" x14ac:dyDescent="0.25">
      <c r="A6067">
        <v>47540</v>
      </c>
      <c r="B6067" t="s">
        <v>45</v>
      </c>
      <c r="C6067">
        <v>11</v>
      </c>
      <c r="D6067" t="s">
        <v>46</v>
      </c>
      <c r="E6067" t="s">
        <v>52</v>
      </c>
      <c r="F6067" t="s">
        <v>52</v>
      </c>
      <c r="G6067" t="s">
        <v>49</v>
      </c>
      <c r="H6067">
        <v>0.82</v>
      </c>
      <c r="I6067" t="s">
        <v>61</v>
      </c>
      <c r="J6067" t="s">
        <v>55</v>
      </c>
      <c r="K6067" t="s">
        <v>52</v>
      </c>
      <c r="L6067" t="s">
        <v>52</v>
      </c>
      <c r="M6067" t="s">
        <v>58</v>
      </c>
      <c r="N6067" t="s">
        <v>67</v>
      </c>
      <c r="O6067" t="s">
        <v>55</v>
      </c>
      <c r="P6067">
        <v>1</v>
      </c>
      <c r="Q6067">
        <v>36</v>
      </c>
      <c r="R6067" t="s">
        <v>54</v>
      </c>
      <c r="S6067" t="s">
        <v>54</v>
      </c>
      <c r="T6067" t="s">
        <v>52</v>
      </c>
      <c r="U6067">
        <v>0</v>
      </c>
      <c r="V6067" t="s">
        <v>52</v>
      </c>
      <c r="W6067">
        <v>0</v>
      </c>
      <c r="X6067" t="s">
        <v>52</v>
      </c>
      <c r="Y6067">
        <v>0</v>
      </c>
      <c r="Z6067" t="s">
        <v>52</v>
      </c>
      <c r="AA6067" t="s">
        <v>52</v>
      </c>
      <c r="AB6067" t="s">
        <v>52</v>
      </c>
      <c r="AC6067" t="s">
        <v>52</v>
      </c>
      <c r="AD6067" t="s">
        <v>52</v>
      </c>
      <c r="AE6067" t="s">
        <v>52</v>
      </c>
      <c r="AF6067" t="s">
        <v>52</v>
      </c>
      <c r="AG6067" t="s">
        <v>52</v>
      </c>
      <c r="AH6067" t="s">
        <v>52</v>
      </c>
      <c r="AI6067" t="s">
        <v>52</v>
      </c>
      <c r="AJ6067">
        <v>0</v>
      </c>
      <c r="AK6067" t="s">
        <v>52</v>
      </c>
      <c r="AL6067" t="s">
        <v>52</v>
      </c>
      <c r="AM6067" t="s">
        <v>52</v>
      </c>
      <c r="AN6067">
        <v>0</v>
      </c>
      <c r="AO6067">
        <v>62</v>
      </c>
      <c r="AP6067">
        <v>157</v>
      </c>
      <c r="AQ6067">
        <v>85.5</v>
      </c>
      <c r="AR6067">
        <v>39.274853801169598</v>
      </c>
      <c r="AS6067">
        <v>0</v>
      </c>
    </row>
    <row r="6068" spans="1:45" x14ac:dyDescent="0.25">
      <c r="A6068">
        <v>47541</v>
      </c>
      <c r="B6068" t="s">
        <v>59</v>
      </c>
      <c r="C6068">
        <v>31</v>
      </c>
      <c r="D6068" t="s">
        <v>60</v>
      </c>
      <c r="E6068" t="s">
        <v>66</v>
      </c>
      <c r="F6068" t="s">
        <v>48</v>
      </c>
      <c r="G6068" t="s">
        <v>49</v>
      </c>
      <c r="H6068">
        <v>0.7</v>
      </c>
      <c r="I6068" t="s">
        <v>61</v>
      </c>
      <c r="J6068" t="s">
        <v>51</v>
      </c>
      <c r="K6068" t="s">
        <v>52</v>
      </c>
      <c r="L6068" t="s">
        <v>52</v>
      </c>
      <c r="M6068" t="s">
        <v>52</v>
      </c>
      <c r="N6068" t="s">
        <v>67</v>
      </c>
      <c r="O6068" t="s">
        <v>55</v>
      </c>
      <c r="P6068">
        <v>1</v>
      </c>
      <c r="Q6068" t="s">
        <v>52</v>
      </c>
      <c r="R6068" t="s">
        <v>64</v>
      </c>
      <c r="S6068" t="s">
        <v>54</v>
      </c>
      <c r="T6068" t="s">
        <v>51</v>
      </c>
      <c r="U6068">
        <v>0</v>
      </c>
      <c r="V6068" t="s">
        <v>51</v>
      </c>
      <c r="W6068">
        <v>0</v>
      </c>
      <c r="X6068" t="s">
        <v>52</v>
      </c>
      <c r="Y6068">
        <v>0</v>
      </c>
      <c r="Z6068" t="s">
        <v>55</v>
      </c>
      <c r="AA6068" t="s">
        <v>55</v>
      </c>
      <c r="AB6068">
        <v>4</v>
      </c>
      <c r="AC6068">
        <v>5</v>
      </c>
      <c r="AD6068">
        <v>1</v>
      </c>
      <c r="AE6068">
        <v>2</v>
      </c>
      <c r="AF6068">
        <v>1</v>
      </c>
      <c r="AG6068" t="s">
        <v>52</v>
      </c>
      <c r="AH6068">
        <v>5</v>
      </c>
      <c r="AI6068" t="s">
        <v>80</v>
      </c>
      <c r="AJ6068">
        <v>1</v>
      </c>
      <c r="AK6068" t="s">
        <v>52</v>
      </c>
      <c r="AL6068" t="s">
        <v>51</v>
      </c>
      <c r="AM6068" t="s">
        <v>51</v>
      </c>
      <c r="AN6068">
        <v>1</v>
      </c>
      <c r="AO6068">
        <v>59.3</v>
      </c>
      <c r="AP6068">
        <v>175</v>
      </c>
      <c r="AQ6068">
        <v>75.2</v>
      </c>
      <c r="AR6068">
        <v>17.4574468085106</v>
      </c>
      <c r="AS6068">
        <v>2</v>
      </c>
    </row>
    <row r="6069" spans="1:45" x14ac:dyDescent="0.25">
      <c r="A6069">
        <v>47542</v>
      </c>
      <c r="B6069" t="s">
        <v>45</v>
      </c>
      <c r="C6069">
        <v>2</v>
      </c>
      <c r="D6069" t="s">
        <v>70</v>
      </c>
      <c r="E6069" t="s">
        <v>52</v>
      </c>
      <c r="F6069" t="s">
        <v>52</v>
      </c>
      <c r="G6069" t="s">
        <v>49</v>
      </c>
      <c r="H6069">
        <v>0.24</v>
      </c>
      <c r="I6069" t="s">
        <v>61</v>
      </c>
      <c r="J6069" t="s">
        <v>55</v>
      </c>
      <c r="K6069" t="s">
        <v>52</v>
      </c>
      <c r="L6069" t="s">
        <v>52</v>
      </c>
      <c r="M6069" t="s">
        <v>58</v>
      </c>
      <c r="N6069" t="s">
        <v>53</v>
      </c>
      <c r="O6069" t="s">
        <v>55</v>
      </c>
      <c r="P6069">
        <v>1</v>
      </c>
      <c r="Q6069">
        <v>11</v>
      </c>
      <c r="R6069" t="s">
        <v>64</v>
      </c>
      <c r="S6069" t="s">
        <v>72</v>
      </c>
      <c r="T6069" t="s">
        <v>52</v>
      </c>
      <c r="U6069">
        <v>0</v>
      </c>
      <c r="V6069" t="s">
        <v>52</v>
      </c>
      <c r="W6069">
        <v>0</v>
      </c>
      <c r="X6069" t="s">
        <v>52</v>
      </c>
      <c r="Y6069">
        <v>0</v>
      </c>
      <c r="Z6069" t="s">
        <v>52</v>
      </c>
      <c r="AA6069" t="s">
        <v>52</v>
      </c>
      <c r="AB6069" t="s">
        <v>52</v>
      </c>
      <c r="AC6069" t="s">
        <v>52</v>
      </c>
      <c r="AD6069" t="s">
        <v>52</v>
      </c>
      <c r="AE6069" t="s">
        <v>52</v>
      </c>
      <c r="AF6069" t="s">
        <v>52</v>
      </c>
      <c r="AG6069" t="s">
        <v>52</v>
      </c>
      <c r="AH6069" t="s">
        <v>52</v>
      </c>
      <c r="AI6069" t="s">
        <v>52</v>
      </c>
      <c r="AJ6069">
        <v>0</v>
      </c>
      <c r="AK6069" t="s">
        <v>52</v>
      </c>
      <c r="AL6069" t="s">
        <v>52</v>
      </c>
      <c r="AM6069" t="s">
        <v>52</v>
      </c>
      <c r="AN6069">
        <v>0</v>
      </c>
      <c r="AO6069">
        <v>11.6</v>
      </c>
      <c r="AP6069">
        <v>83.3</v>
      </c>
      <c r="AQ6069">
        <v>45.5</v>
      </c>
      <c r="AR6069">
        <v>39.384615384615401</v>
      </c>
      <c r="AS6069">
        <v>0</v>
      </c>
    </row>
    <row r="6070" spans="1:45" x14ac:dyDescent="0.25">
      <c r="A6070">
        <v>47543</v>
      </c>
      <c r="B6070" t="s">
        <v>45</v>
      </c>
      <c r="C6070">
        <v>22</v>
      </c>
      <c r="D6070" t="s">
        <v>65</v>
      </c>
      <c r="E6070" t="s">
        <v>47</v>
      </c>
      <c r="F6070" t="s">
        <v>48</v>
      </c>
      <c r="G6070" t="s">
        <v>52</v>
      </c>
      <c r="H6070">
        <v>0.44</v>
      </c>
      <c r="I6070" t="s">
        <v>61</v>
      </c>
      <c r="J6070" t="s">
        <v>55</v>
      </c>
      <c r="K6070" t="s">
        <v>52</v>
      </c>
      <c r="L6070" t="s">
        <v>52</v>
      </c>
      <c r="M6070" t="s">
        <v>58</v>
      </c>
      <c r="N6070">
        <v>1</v>
      </c>
      <c r="O6070" t="s">
        <v>51</v>
      </c>
      <c r="P6070" t="s">
        <v>52</v>
      </c>
      <c r="Q6070" t="s">
        <v>52</v>
      </c>
      <c r="R6070" t="s">
        <v>54</v>
      </c>
      <c r="S6070" t="s">
        <v>54</v>
      </c>
      <c r="T6070" t="s">
        <v>51</v>
      </c>
      <c r="U6070">
        <v>0</v>
      </c>
      <c r="V6070" t="s">
        <v>51</v>
      </c>
      <c r="W6070">
        <v>0</v>
      </c>
      <c r="X6070" t="s">
        <v>81</v>
      </c>
      <c r="Y6070">
        <v>0</v>
      </c>
      <c r="Z6070" t="s">
        <v>51</v>
      </c>
      <c r="AA6070" t="s">
        <v>51</v>
      </c>
      <c r="AB6070" t="s">
        <v>52</v>
      </c>
      <c r="AC6070" t="s">
        <v>52</v>
      </c>
      <c r="AD6070" t="s">
        <v>52</v>
      </c>
      <c r="AE6070" t="s">
        <v>52</v>
      </c>
      <c r="AF6070" t="s">
        <v>52</v>
      </c>
      <c r="AG6070">
        <v>2</v>
      </c>
      <c r="AH6070" t="s">
        <v>52</v>
      </c>
      <c r="AI6070" t="s">
        <v>74</v>
      </c>
      <c r="AJ6070">
        <v>0</v>
      </c>
      <c r="AK6070" t="s">
        <v>52</v>
      </c>
      <c r="AL6070" t="s">
        <v>51</v>
      </c>
      <c r="AM6070" t="s">
        <v>51</v>
      </c>
      <c r="AN6070">
        <v>0</v>
      </c>
      <c r="AO6070">
        <v>63</v>
      </c>
      <c r="AP6070">
        <v>155</v>
      </c>
      <c r="AQ6070">
        <v>89.6</v>
      </c>
      <c r="AR6070">
        <v>41.401785714285701</v>
      </c>
      <c r="AS6070">
        <v>0</v>
      </c>
    </row>
    <row r="6071" spans="1:45" x14ac:dyDescent="0.25">
      <c r="A6071">
        <v>47544</v>
      </c>
      <c r="B6071" t="s">
        <v>59</v>
      </c>
      <c r="C6071">
        <v>27</v>
      </c>
      <c r="D6071" t="s">
        <v>65</v>
      </c>
      <c r="E6071" t="s">
        <v>47</v>
      </c>
      <c r="F6071" t="s">
        <v>48</v>
      </c>
      <c r="G6071" t="s">
        <v>52</v>
      </c>
      <c r="H6071">
        <v>2.1</v>
      </c>
      <c r="I6071" t="s">
        <v>57</v>
      </c>
      <c r="J6071" t="s">
        <v>51</v>
      </c>
      <c r="K6071" t="s">
        <v>52</v>
      </c>
      <c r="L6071" t="s">
        <v>52</v>
      </c>
      <c r="M6071" t="s">
        <v>52</v>
      </c>
      <c r="N6071" t="s">
        <v>67</v>
      </c>
      <c r="O6071" t="s">
        <v>51</v>
      </c>
      <c r="P6071" t="s">
        <v>52</v>
      </c>
      <c r="Q6071" t="s">
        <v>52</v>
      </c>
      <c r="R6071" t="s">
        <v>54</v>
      </c>
      <c r="S6071" t="s">
        <v>54</v>
      </c>
      <c r="T6071" t="s">
        <v>51</v>
      </c>
      <c r="U6071">
        <v>0</v>
      </c>
      <c r="V6071" t="s">
        <v>51</v>
      </c>
      <c r="W6071">
        <v>0</v>
      </c>
      <c r="X6071" t="s">
        <v>52</v>
      </c>
      <c r="Y6071">
        <v>0</v>
      </c>
      <c r="Z6071" t="s">
        <v>51</v>
      </c>
      <c r="AA6071" t="s">
        <v>55</v>
      </c>
      <c r="AB6071">
        <v>5</v>
      </c>
      <c r="AC6071">
        <v>2</v>
      </c>
      <c r="AD6071">
        <v>1</v>
      </c>
      <c r="AE6071">
        <v>2</v>
      </c>
      <c r="AF6071">
        <v>1</v>
      </c>
      <c r="AG6071" t="s">
        <v>52</v>
      </c>
      <c r="AH6071">
        <v>2</v>
      </c>
      <c r="AI6071" t="s">
        <v>80</v>
      </c>
      <c r="AJ6071">
        <v>1</v>
      </c>
      <c r="AK6071" t="s">
        <v>52</v>
      </c>
      <c r="AL6071" t="s">
        <v>51</v>
      </c>
      <c r="AM6071" t="s">
        <v>51</v>
      </c>
      <c r="AN6071">
        <v>0</v>
      </c>
      <c r="AO6071">
        <v>73</v>
      </c>
      <c r="AP6071">
        <v>183.5</v>
      </c>
      <c r="AQ6071">
        <v>88.8</v>
      </c>
      <c r="AR6071">
        <v>22.671171171171199</v>
      </c>
      <c r="AS6071">
        <v>1</v>
      </c>
    </row>
    <row r="6072" spans="1:45" x14ac:dyDescent="0.25">
      <c r="A6072">
        <v>47545</v>
      </c>
      <c r="B6072" t="s">
        <v>59</v>
      </c>
      <c r="C6072">
        <v>3</v>
      </c>
      <c r="D6072" t="s">
        <v>65</v>
      </c>
      <c r="E6072" t="s">
        <v>52</v>
      </c>
      <c r="F6072" t="s">
        <v>52</v>
      </c>
      <c r="G6072" t="s">
        <v>49</v>
      </c>
      <c r="H6072" t="s">
        <v>52</v>
      </c>
      <c r="I6072" t="s">
        <v>61</v>
      </c>
      <c r="J6072" t="s">
        <v>55</v>
      </c>
      <c r="K6072" t="s">
        <v>52</v>
      </c>
      <c r="L6072" t="s">
        <v>52</v>
      </c>
      <c r="M6072" t="s">
        <v>58</v>
      </c>
      <c r="N6072" t="s">
        <v>53</v>
      </c>
      <c r="O6072" t="s">
        <v>51</v>
      </c>
      <c r="P6072" t="s">
        <v>52</v>
      </c>
      <c r="Q6072">
        <v>36</v>
      </c>
      <c r="R6072" t="s">
        <v>54</v>
      </c>
      <c r="S6072" t="s">
        <v>54</v>
      </c>
      <c r="T6072" t="s">
        <v>52</v>
      </c>
      <c r="U6072">
        <v>0</v>
      </c>
      <c r="V6072" t="s">
        <v>52</v>
      </c>
      <c r="W6072">
        <v>0</v>
      </c>
      <c r="X6072" t="s">
        <v>52</v>
      </c>
      <c r="Y6072">
        <v>0</v>
      </c>
      <c r="Z6072" t="s">
        <v>52</v>
      </c>
      <c r="AA6072" t="s">
        <v>52</v>
      </c>
      <c r="AB6072" t="s">
        <v>52</v>
      </c>
      <c r="AC6072" t="s">
        <v>52</v>
      </c>
      <c r="AD6072" t="s">
        <v>52</v>
      </c>
      <c r="AE6072" t="s">
        <v>52</v>
      </c>
      <c r="AF6072" t="s">
        <v>52</v>
      </c>
      <c r="AG6072" t="s">
        <v>52</v>
      </c>
      <c r="AH6072" t="s">
        <v>52</v>
      </c>
      <c r="AI6072" t="s">
        <v>52</v>
      </c>
      <c r="AJ6072">
        <v>0</v>
      </c>
      <c r="AK6072" t="s">
        <v>52</v>
      </c>
      <c r="AL6072" t="s">
        <v>52</v>
      </c>
      <c r="AM6072" t="s">
        <v>52</v>
      </c>
      <c r="AN6072">
        <v>0</v>
      </c>
      <c r="AO6072">
        <v>14</v>
      </c>
      <c r="AP6072">
        <v>101.1</v>
      </c>
      <c r="AQ6072">
        <v>48</v>
      </c>
      <c r="AR6072">
        <v>21.875</v>
      </c>
      <c r="AS6072">
        <v>0</v>
      </c>
    </row>
    <row r="6073" spans="1:45" x14ac:dyDescent="0.25">
      <c r="A6073">
        <v>47546</v>
      </c>
      <c r="B6073" t="s">
        <v>45</v>
      </c>
      <c r="C6073">
        <v>7</v>
      </c>
      <c r="D6073" t="s">
        <v>65</v>
      </c>
      <c r="E6073" t="s">
        <v>52</v>
      </c>
      <c r="F6073" t="s">
        <v>52</v>
      </c>
      <c r="G6073" t="s">
        <v>52</v>
      </c>
      <c r="H6073">
        <v>0.48</v>
      </c>
      <c r="I6073" t="s">
        <v>61</v>
      </c>
      <c r="J6073" t="s">
        <v>51</v>
      </c>
      <c r="K6073" t="s">
        <v>52</v>
      </c>
      <c r="L6073" t="s">
        <v>52</v>
      </c>
      <c r="M6073" t="s">
        <v>52</v>
      </c>
      <c r="N6073" t="s">
        <v>62</v>
      </c>
      <c r="O6073" t="s">
        <v>51</v>
      </c>
      <c r="P6073" t="s">
        <v>52</v>
      </c>
      <c r="Q6073">
        <v>6</v>
      </c>
      <c r="R6073" t="s">
        <v>64</v>
      </c>
      <c r="S6073" t="s">
        <v>64</v>
      </c>
      <c r="T6073" t="s">
        <v>52</v>
      </c>
      <c r="U6073">
        <v>0</v>
      </c>
      <c r="V6073" t="s">
        <v>52</v>
      </c>
      <c r="W6073">
        <v>0</v>
      </c>
      <c r="X6073" t="s">
        <v>52</v>
      </c>
      <c r="Y6073">
        <v>0</v>
      </c>
      <c r="Z6073" t="s">
        <v>52</v>
      </c>
      <c r="AA6073" t="s">
        <v>52</v>
      </c>
      <c r="AB6073" t="s">
        <v>52</v>
      </c>
      <c r="AC6073" t="s">
        <v>52</v>
      </c>
      <c r="AD6073" t="s">
        <v>52</v>
      </c>
      <c r="AE6073" t="s">
        <v>52</v>
      </c>
      <c r="AF6073" t="s">
        <v>52</v>
      </c>
      <c r="AG6073" t="s">
        <v>52</v>
      </c>
      <c r="AH6073" t="s">
        <v>52</v>
      </c>
      <c r="AI6073" t="s">
        <v>52</v>
      </c>
      <c r="AJ6073">
        <v>0</v>
      </c>
      <c r="AK6073" t="s">
        <v>52</v>
      </c>
      <c r="AL6073" t="s">
        <v>52</v>
      </c>
      <c r="AM6073" t="s">
        <v>52</v>
      </c>
      <c r="AN6073">
        <v>0</v>
      </c>
      <c r="AO6073">
        <v>41.1</v>
      </c>
      <c r="AP6073">
        <v>133.80000000000001</v>
      </c>
      <c r="AQ6073">
        <v>81.400000000000006</v>
      </c>
      <c r="AR6073">
        <v>43.125307125307103</v>
      </c>
      <c r="AS6073">
        <v>0</v>
      </c>
    </row>
    <row r="6074" spans="1:45" x14ac:dyDescent="0.25">
      <c r="A6074">
        <v>47547</v>
      </c>
      <c r="B6074" t="s">
        <v>59</v>
      </c>
      <c r="C6074">
        <v>19</v>
      </c>
      <c r="D6074" t="s">
        <v>65</v>
      </c>
      <c r="E6074" t="s">
        <v>52</v>
      </c>
      <c r="F6074" t="s">
        <v>52</v>
      </c>
      <c r="G6074" t="s">
        <v>49</v>
      </c>
      <c r="H6074">
        <v>0.75</v>
      </c>
      <c r="I6074" t="s">
        <v>61</v>
      </c>
      <c r="J6074" t="s">
        <v>55</v>
      </c>
      <c r="K6074" t="s">
        <v>52</v>
      </c>
      <c r="L6074" t="s">
        <v>52</v>
      </c>
      <c r="M6074" t="s">
        <v>58</v>
      </c>
      <c r="N6074" t="s">
        <v>67</v>
      </c>
      <c r="O6074" t="s">
        <v>51</v>
      </c>
      <c r="P6074" t="s">
        <v>52</v>
      </c>
      <c r="Q6074" t="s">
        <v>52</v>
      </c>
      <c r="R6074" t="s">
        <v>72</v>
      </c>
      <c r="S6074" t="s">
        <v>72</v>
      </c>
      <c r="T6074" t="s">
        <v>52</v>
      </c>
      <c r="U6074">
        <v>0</v>
      </c>
      <c r="V6074" t="s">
        <v>51</v>
      </c>
      <c r="W6074">
        <v>0</v>
      </c>
      <c r="X6074" t="s">
        <v>68</v>
      </c>
      <c r="Y6074">
        <v>1</v>
      </c>
      <c r="Z6074" t="s">
        <v>51</v>
      </c>
      <c r="AA6074" t="s">
        <v>52</v>
      </c>
      <c r="AB6074" t="s">
        <v>52</v>
      </c>
      <c r="AC6074" t="s">
        <v>52</v>
      </c>
      <c r="AD6074" t="s">
        <v>52</v>
      </c>
      <c r="AE6074" t="s">
        <v>52</v>
      </c>
      <c r="AF6074" t="s">
        <v>52</v>
      </c>
      <c r="AG6074" t="s">
        <v>52</v>
      </c>
      <c r="AH6074" t="s">
        <v>52</v>
      </c>
      <c r="AI6074" t="s">
        <v>52</v>
      </c>
      <c r="AJ6074">
        <v>0</v>
      </c>
      <c r="AK6074" t="s">
        <v>52</v>
      </c>
      <c r="AL6074" t="s">
        <v>52</v>
      </c>
      <c r="AM6074" t="s">
        <v>52</v>
      </c>
      <c r="AN6074">
        <v>0</v>
      </c>
      <c r="AO6074">
        <v>130.30000000000001</v>
      </c>
      <c r="AP6074">
        <v>178.3</v>
      </c>
      <c r="AQ6074">
        <v>120.9</v>
      </c>
      <c r="AR6074">
        <v>34.5045492142266</v>
      </c>
      <c r="AS6074">
        <v>1</v>
      </c>
    </row>
    <row r="6075" spans="1:45" x14ac:dyDescent="0.25">
      <c r="A6075">
        <v>47548</v>
      </c>
      <c r="B6075" t="s">
        <v>59</v>
      </c>
      <c r="C6075">
        <v>7</v>
      </c>
      <c r="D6075" t="s">
        <v>65</v>
      </c>
      <c r="E6075" t="s">
        <v>52</v>
      </c>
      <c r="F6075" t="s">
        <v>52</v>
      </c>
      <c r="G6075" t="s">
        <v>49</v>
      </c>
      <c r="H6075">
        <v>0.57999999999999996</v>
      </c>
      <c r="I6075" t="s">
        <v>61</v>
      </c>
      <c r="J6075" t="s">
        <v>55</v>
      </c>
      <c r="K6075" t="s">
        <v>52</v>
      </c>
      <c r="L6075" t="s">
        <v>52</v>
      </c>
      <c r="M6075" t="s">
        <v>52</v>
      </c>
      <c r="N6075" t="s">
        <v>67</v>
      </c>
      <c r="O6075" t="s">
        <v>55</v>
      </c>
      <c r="P6075">
        <v>2</v>
      </c>
      <c r="Q6075">
        <v>48</v>
      </c>
      <c r="R6075" t="s">
        <v>54</v>
      </c>
      <c r="S6075" t="s">
        <v>54</v>
      </c>
      <c r="T6075" t="s">
        <v>52</v>
      </c>
      <c r="U6075">
        <v>0</v>
      </c>
      <c r="V6075" t="s">
        <v>52</v>
      </c>
      <c r="W6075">
        <v>0</v>
      </c>
      <c r="X6075" t="s">
        <v>52</v>
      </c>
      <c r="Y6075">
        <v>0</v>
      </c>
      <c r="Z6075" t="s">
        <v>52</v>
      </c>
      <c r="AA6075" t="s">
        <v>52</v>
      </c>
      <c r="AB6075" t="s">
        <v>52</v>
      </c>
      <c r="AC6075" t="s">
        <v>52</v>
      </c>
      <c r="AD6075" t="s">
        <v>52</v>
      </c>
      <c r="AE6075" t="s">
        <v>52</v>
      </c>
      <c r="AF6075" t="s">
        <v>52</v>
      </c>
      <c r="AG6075" t="s">
        <v>52</v>
      </c>
      <c r="AH6075" t="s">
        <v>52</v>
      </c>
      <c r="AI6075" t="s">
        <v>52</v>
      </c>
      <c r="AJ6075">
        <v>0</v>
      </c>
      <c r="AK6075" t="s">
        <v>52</v>
      </c>
      <c r="AL6075" t="s">
        <v>52</v>
      </c>
      <c r="AM6075" t="s">
        <v>52</v>
      </c>
      <c r="AN6075">
        <v>0</v>
      </c>
      <c r="AO6075">
        <v>33.700000000000003</v>
      </c>
      <c r="AP6075">
        <v>122.6</v>
      </c>
      <c r="AQ6075">
        <v>67.8</v>
      </c>
      <c r="AR6075">
        <v>27.834808259587</v>
      </c>
      <c r="AS6075">
        <v>0</v>
      </c>
    </row>
    <row r="6076" spans="1:45" x14ac:dyDescent="0.25">
      <c r="A6076">
        <v>47549</v>
      </c>
      <c r="B6076" t="s">
        <v>45</v>
      </c>
      <c r="C6076">
        <v>13</v>
      </c>
      <c r="D6076" t="s">
        <v>60</v>
      </c>
      <c r="E6076" t="s">
        <v>52</v>
      </c>
      <c r="F6076" t="s">
        <v>52</v>
      </c>
      <c r="G6076" t="s">
        <v>49</v>
      </c>
      <c r="H6076">
        <v>1.2</v>
      </c>
      <c r="I6076" t="s">
        <v>61</v>
      </c>
      <c r="J6076" t="s">
        <v>55</v>
      </c>
      <c r="K6076" t="s">
        <v>58</v>
      </c>
      <c r="L6076" t="s">
        <v>52</v>
      </c>
      <c r="M6076" t="s">
        <v>52</v>
      </c>
      <c r="N6076" t="s">
        <v>53</v>
      </c>
      <c r="O6076" t="s">
        <v>51</v>
      </c>
      <c r="P6076" t="s">
        <v>52</v>
      </c>
      <c r="Q6076" t="s">
        <v>52</v>
      </c>
      <c r="R6076" t="s">
        <v>72</v>
      </c>
      <c r="S6076" t="s">
        <v>72</v>
      </c>
      <c r="T6076" t="s">
        <v>52</v>
      </c>
      <c r="U6076">
        <v>0</v>
      </c>
      <c r="V6076" t="s">
        <v>52</v>
      </c>
      <c r="W6076">
        <v>0</v>
      </c>
      <c r="X6076" t="s">
        <v>68</v>
      </c>
      <c r="Y6076">
        <v>1</v>
      </c>
      <c r="Z6076" t="s">
        <v>51</v>
      </c>
      <c r="AA6076" t="s">
        <v>52</v>
      </c>
      <c r="AB6076" t="s">
        <v>52</v>
      </c>
      <c r="AC6076" t="s">
        <v>52</v>
      </c>
      <c r="AD6076" t="s">
        <v>52</v>
      </c>
      <c r="AE6076" t="s">
        <v>52</v>
      </c>
      <c r="AF6076" t="s">
        <v>52</v>
      </c>
      <c r="AG6076" t="s">
        <v>52</v>
      </c>
      <c r="AH6076" t="s">
        <v>52</v>
      </c>
      <c r="AI6076" t="s">
        <v>52</v>
      </c>
      <c r="AJ6076">
        <v>0</v>
      </c>
      <c r="AK6076" t="s">
        <v>52</v>
      </c>
      <c r="AL6076" t="s">
        <v>52</v>
      </c>
      <c r="AM6076" t="s">
        <v>52</v>
      </c>
      <c r="AN6076">
        <v>0</v>
      </c>
      <c r="AO6076">
        <v>55.8</v>
      </c>
      <c r="AP6076">
        <v>161.69999999999999</v>
      </c>
      <c r="AQ6076">
        <v>83.1</v>
      </c>
      <c r="AR6076">
        <v>37.083032490974702</v>
      </c>
      <c r="AS6076">
        <v>1</v>
      </c>
    </row>
    <row r="6077" spans="1:45" x14ac:dyDescent="0.25">
      <c r="A6077">
        <v>47550</v>
      </c>
      <c r="B6077" t="s">
        <v>45</v>
      </c>
      <c r="C6077">
        <v>36</v>
      </c>
      <c r="D6077" t="s">
        <v>65</v>
      </c>
      <c r="E6077" t="s">
        <v>66</v>
      </c>
      <c r="F6077" t="s">
        <v>48</v>
      </c>
      <c r="G6077" t="s">
        <v>52</v>
      </c>
      <c r="H6077" t="s">
        <v>52</v>
      </c>
      <c r="I6077" t="s">
        <v>52</v>
      </c>
      <c r="J6077" t="s">
        <v>51</v>
      </c>
      <c r="K6077" t="s">
        <v>52</v>
      </c>
      <c r="L6077" t="s">
        <v>52</v>
      </c>
      <c r="M6077" t="s">
        <v>52</v>
      </c>
      <c r="N6077" t="s">
        <v>67</v>
      </c>
      <c r="O6077" t="s">
        <v>51</v>
      </c>
      <c r="P6077" t="s">
        <v>52</v>
      </c>
      <c r="Q6077" t="s">
        <v>52</v>
      </c>
      <c r="R6077" t="s">
        <v>64</v>
      </c>
      <c r="S6077" t="s">
        <v>64</v>
      </c>
      <c r="T6077" t="s">
        <v>51</v>
      </c>
      <c r="U6077">
        <v>0</v>
      </c>
      <c r="V6077" t="s">
        <v>51</v>
      </c>
      <c r="W6077">
        <v>0</v>
      </c>
      <c r="X6077" t="s">
        <v>52</v>
      </c>
      <c r="Y6077">
        <v>0</v>
      </c>
      <c r="Z6077" t="s">
        <v>51</v>
      </c>
      <c r="AA6077" t="s">
        <v>51</v>
      </c>
      <c r="AB6077" t="s">
        <v>52</v>
      </c>
      <c r="AC6077" t="s">
        <v>52</v>
      </c>
      <c r="AD6077" t="s">
        <v>52</v>
      </c>
      <c r="AE6077" t="s">
        <v>52</v>
      </c>
      <c r="AF6077" t="s">
        <v>52</v>
      </c>
      <c r="AG6077">
        <v>2</v>
      </c>
      <c r="AH6077" t="s">
        <v>52</v>
      </c>
      <c r="AI6077" t="s">
        <v>74</v>
      </c>
      <c r="AJ6077">
        <v>0</v>
      </c>
      <c r="AK6077" t="s">
        <v>52</v>
      </c>
      <c r="AL6077" t="s">
        <v>51</v>
      </c>
      <c r="AM6077" t="s">
        <v>51</v>
      </c>
      <c r="AN6077">
        <v>0</v>
      </c>
      <c r="AO6077">
        <v>80.900000000000006</v>
      </c>
      <c r="AP6077">
        <v>159</v>
      </c>
      <c r="AQ6077">
        <v>104.4</v>
      </c>
      <c r="AR6077">
        <v>45.540229885057499</v>
      </c>
      <c r="AS6077">
        <v>0</v>
      </c>
    </row>
    <row r="6078" spans="1:45" x14ac:dyDescent="0.25">
      <c r="A6078">
        <v>47551</v>
      </c>
      <c r="B6078" t="s">
        <v>59</v>
      </c>
      <c r="C6078">
        <v>72</v>
      </c>
      <c r="D6078" t="s">
        <v>70</v>
      </c>
      <c r="E6078" t="s">
        <v>66</v>
      </c>
      <c r="F6078" t="s">
        <v>78</v>
      </c>
      <c r="G6078" t="s">
        <v>49</v>
      </c>
      <c r="H6078">
        <v>1.27</v>
      </c>
      <c r="I6078" t="s">
        <v>61</v>
      </c>
      <c r="J6078" t="s">
        <v>55</v>
      </c>
      <c r="K6078" t="s">
        <v>52</v>
      </c>
      <c r="L6078" t="s">
        <v>58</v>
      </c>
      <c r="M6078" t="s">
        <v>52</v>
      </c>
      <c r="N6078" t="s">
        <v>53</v>
      </c>
      <c r="O6078" t="s">
        <v>51</v>
      </c>
      <c r="P6078" t="s">
        <v>52</v>
      </c>
      <c r="Q6078" t="s">
        <v>52</v>
      </c>
      <c r="R6078" t="s">
        <v>54</v>
      </c>
      <c r="S6078" t="s">
        <v>54</v>
      </c>
      <c r="T6078" t="s">
        <v>51</v>
      </c>
      <c r="U6078">
        <v>0</v>
      </c>
      <c r="V6078" t="s">
        <v>51</v>
      </c>
      <c r="W6078">
        <v>0</v>
      </c>
      <c r="X6078" t="s">
        <v>68</v>
      </c>
      <c r="Y6078">
        <v>1</v>
      </c>
      <c r="Z6078" t="s">
        <v>55</v>
      </c>
      <c r="AA6078" t="s">
        <v>55</v>
      </c>
      <c r="AB6078">
        <v>10</v>
      </c>
      <c r="AC6078">
        <v>7</v>
      </c>
      <c r="AD6078">
        <v>1</v>
      </c>
      <c r="AE6078">
        <v>7</v>
      </c>
      <c r="AF6078">
        <v>1</v>
      </c>
      <c r="AG6078" t="s">
        <v>52</v>
      </c>
      <c r="AH6078">
        <v>7</v>
      </c>
      <c r="AI6078" t="s">
        <v>80</v>
      </c>
      <c r="AJ6078">
        <v>1</v>
      </c>
      <c r="AK6078" t="s">
        <v>63</v>
      </c>
      <c r="AL6078" t="s">
        <v>51</v>
      </c>
      <c r="AM6078" t="s">
        <v>51</v>
      </c>
      <c r="AN6078">
        <v>1</v>
      </c>
      <c r="AO6078">
        <v>53.3</v>
      </c>
      <c r="AP6078">
        <v>177.2</v>
      </c>
      <c r="AQ6078">
        <v>68.5</v>
      </c>
      <c r="AR6078">
        <v>12.262773722627699</v>
      </c>
      <c r="AS6078">
        <v>3</v>
      </c>
    </row>
    <row r="6079" spans="1:45" x14ac:dyDescent="0.25">
      <c r="A6079">
        <v>47552</v>
      </c>
      <c r="B6079" t="s">
        <v>59</v>
      </c>
      <c r="C6079">
        <v>56</v>
      </c>
      <c r="D6079" t="s">
        <v>65</v>
      </c>
      <c r="E6079" t="s">
        <v>75</v>
      </c>
      <c r="F6079" t="s">
        <v>48</v>
      </c>
      <c r="G6079" t="s">
        <v>49</v>
      </c>
      <c r="H6079">
        <v>5</v>
      </c>
      <c r="I6079" t="s">
        <v>57</v>
      </c>
      <c r="J6079" t="s">
        <v>55</v>
      </c>
      <c r="K6079" t="s">
        <v>58</v>
      </c>
      <c r="L6079" t="s">
        <v>52</v>
      </c>
      <c r="M6079" t="s">
        <v>52</v>
      </c>
      <c r="N6079" t="s">
        <v>53</v>
      </c>
      <c r="O6079" t="s">
        <v>51</v>
      </c>
      <c r="P6079" t="s">
        <v>52</v>
      </c>
      <c r="Q6079" t="s">
        <v>52</v>
      </c>
      <c r="R6079" t="s">
        <v>54</v>
      </c>
      <c r="S6079" t="s">
        <v>54</v>
      </c>
      <c r="T6079" t="s">
        <v>51</v>
      </c>
      <c r="U6079">
        <v>0</v>
      </c>
      <c r="V6079" t="s">
        <v>55</v>
      </c>
      <c r="W6079">
        <v>0</v>
      </c>
      <c r="X6079" t="s">
        <v>68</v>
      </c>
      <c r="Y6079">
        <v>1</v>
      </c>
      <c r="Z6079" t="s">
        <v>51</v>
      </c>
      <c r="AA6079" t="s">
        <v>55</v>
      </c>
      <c r="AB6079">
        <v>1</v>
      </c>
      <c r="AC6079">
        <v>4</v>
      </c>
      <c r="AD6079">
        <v>2</v>
      </c>
      <c r="AE6079">
        <v>0</v>
      </c>
      <c r="AF6079" t="s">
        <v>52</v>
      </c>
      <c r="AG6079" t="s">
        <v>52</v>
      </c>
      <c r="AH6079">
        <v>0.94117647058823495</v>
      </c>
      <c r="AI6079" t="s">
        <v>69</v>
      </c>
      <c r="AJ6079">
        <v>0</v>
      </c>
      <c r="AK6079" t="s">
        <v>63</v>
      </c>
      <c r="AL6079" t="s">
        <v>51</v>
      </c>
      <c r="AM6079" t="s">
        <v>51</v>
      </c>
      <c r="AN6079">
        <v>0</v>
      </c>
      <c r="AO6079">
        <v>101.7</v>
      </c>
      <c r="AP6079">
        <v>173.5</v>
      </c>
      <c r="AQ6079">
        <v>116.7</v>
      </c>
      <c r="AR6079">
        <v>34.2656383890317</v>
      </c>
      <c r="AS6079">
        <v>1</v>
      </c>
    </row>
    <row r="6080" spans="1:45" x14ac:dyDescent="0.25">
      <c r="A6080">
        <v>47553</v>
      </c>
      <c r="B6080" t="s">
        <v>45</v>
      </c>
      <c r="C6080">
        <v>49</v>
      </c>
      <c r="D6080" t="s">
        <v>65</v>
      </c>
      <c r="E6080" t="s">
        <v>66</v>
      </c>
      <c r="F6080" t="s">
        <v>48</v>
      </c>
      <c r="G6080" t="s">
        <v>52</v>
      </c>
      <c r="H6080">
        <v>3.96</v>
      </c>
      <c r="I6080" t="s">
        <v>57</v>
      </c>
      <c r="J6080" t="s">
        <v>55</v>
      </c>
      <c r="K6080" t="s">
        <v>58</v>
      </c>
      <c r="L6080" t="s">
        <v>52</v>
      </c>
      <c r="M6080" t="s">
        <v>52</v>
      </c>
      <c r="N6080" t="s">
        <v>62</v>
      </c>
      <c r="O6080" t="s">
        <v>51</v>
      </c>
      <c r="P6080" t="s">
        <v>52</v>
      </c>
      <c r="Q6080" t="s">
        <v>52</v>
      </c>
      <c r="R6080" t="s">
        <v>54</v>
      </c>
      <c r="S6080" t="s">
        <v>54</v>
      </c>
      <c r="T6080" t="s">
        <v>51</v>
      </c>
      <c r="U6080">
        <v>0</v>
      </c>
      <c r="V6080" t="s">
        <v>55</v>
      </c>
      <c r="W6080">
        <v>0</v>
      </c>
      <c r="X6080" t="s">
        <v>52</v>
      </c>
      <c r="Y6080">
        <v>0</v>
      </c>
      <c r="Z6080" t="s">
        <v>51</v>
      </c>
      <c r="AA6080" t="s">
        <v>55</v>
      </c>
      <c r="AB6080">
        <v>2</v>
      </c>
      <c r="AC6080">
        <v>4</v>
      </c>
      <c r="AD6080">
        <v>3</v>
      </c>
      <c r="AE6080">
        <v>0</v>
      </c>
      <c r="AF6080" t="s">
        <v>52</v>
      </c>
      <c r="AG6080" t="s">
        <v>52</v>
      </c>
      <c r="AH6080">
        <v>7.69230769230769E-2</v>
      </c>
      <c r="AI6080" t="s">
        <v>69</v>
      </c>
      <c r="AJ6080">
        <v>0</v>
      </c>
      <c r="AK6080" t="s">
        <v>76</v>
      </c>
      <c r="AL6080" t="s">
        <v>51</v>
      </c>
      <c r="AM6080" t="s">
        <v>51</v>
      </c>
      <c r="AN6080">
        <v>0</v>
      </c>
      <c r="AO6080">
        <v>70.099999999999994</v>
      </c>
      <c r="AP6080">
        <v>155.69999999999999</v>
      </c>
      <c r="AQ6080">
        <v>97.5</v>
      </c>
      <c r="AR6080">
        <v>44.061538461538497</v>
      </c>
      <c r="AS6080">
        <v>0</v>
      </c>
    </row>
    <row r="6081" spans="1:45" x14ac:dyDescent="0.25">
      <c r="A6081">
        <v>47554</v>
      </c>
      <c r="B6081" t="s">
        <v>45</v>
      </c>
      <c r="C6081">
        <v>4</v>
      </c>
      <c r="D6081" t="s">
        <v>65</v>
      </c>
      <c r="E6081" t="s">
        <v>52</v>
      </c>
      <c r="F6081" t="s">
        <v>52</v>
      </c>
      <c r="G6081" t="s">
        <v>49</v>
      </c>
      <c r="H6081">
        <v>1.74</v>
      </c>
      <c r="I6081" t="s">
        <v>50</v>
      </c>
      <c r="J6081" t="s">
        <v>51</v>
      </c>
      <c r="K6081" t="s">
        <v>52</v>
      </c>
      <c r="L6081" t="s">
        <v>52</v>
      </c>
      <c r="M6081" t="s">
        <v>52</v>
      </c>
      <c r="N6081">
        <v>1</v>
      </c>
      <c r="O6081" t="s">
        <v>51</v>
      </c>
      <c r="P6081" t="s">
        <v>52</v>
      </c>
      <c r="Q6081">
        <v>24</v>
      </c>
      <c r="R6081" t="s">
        <v>64</v>
      </c>
      <c r="S6081" t="s">
        <v>54</v>
      </c>
      <c r="T6081" t="s">
        <v>52</v>
      </c>
      <c r="U6081">
        <v>0</v>
      </c>
      <c r="V6081" t="s">
        <v>52</v>
      </c>
      <c r="W6081">
        <v>0</v>
      </c>
      <c r="X6081" t="s">
        <v>52</v>
      </c>
      <c r="Y6081">
        <v>0</v>
      </c>
      <c r="Z6081" t="s">
        <v>52</v>
      </c>
      <c r="AA6081" t="s">
        <v>52</v>
      </c>
      <c r="AB6081" t="s">
        <v>52</v>
      </c>
      <c r="AC6081" t="s">
        <v>52</v>
      </c>
      <c r="AD6081" t="s">
        <v>52</v>
      </c>
      <c r="AE6081" t="s">
        <v>52</v>
      </c>
      <c r="AF6081" t="s">
        <v>52</v>
      </c>
      <c r="AG6081" t="s">
        <v>52</v>
      </c>
      <c r="AH6081" t="s">
        <v>52</v>
      </c>
      <c r="AI6081" t="s">
        <v>52</v>
      </c>
      <c r="AJ6081">
        <v>0</v>
      </c>
      <c r="AK6081" t="s">
        <v>52</v>
      </c>
      <c r="AL6081" t="s">
        <v>52</v>
      </c>
      <c r="AM6081" t="s">
        <v>52</v>
      </c>
      <c r="AN6081">
        <v>0</v>
      </c>
      <c r="AO6081">
        <v>15.5</v>
      </c>
      <c r="AP6081">
        <v>104.6</v>
      </c>
      <c r="AQ6081">
        <v>48.3</v>
      </c>
      <c r="AR6081">
        <v>32.687370600414098</v>
      </c>
      <c r="AS6081">
        <v>0</v>
      </c>
    </row>
    <row r="6082" spans="1:45" x14ac:dyDescent="0.25">
      <c r="A6082">
        <v>47555</v>
      </c>
      <c r="B6082" t="s">
        <v>59</v>
      </c>
      <c r="C6082">
        <v>5</v>
      </c>
      <c r="D6082" t="s">
        <v>70</v>
      </c>
      <c r="E6082" t="s">
        <v>52</v>
      </c>
      <c r="F6082" t="s">
        <v>52</v>
      </c>
      <c r="G6082" t="s">
        <v>49</v>
      </c>
      <c r="H6082">
        <v>1.75</v>
      </c>
      <c r="I6082" t="s">
        <v>50</v>
      </c>
      <c r="J6082" t="s">
        <v>55</v>
      </c>
      <c r="K6082" t="s">
        <v>52</v>
      </c>
      <c r="L6082" t="s">
        <v>52</v>
      </c>
      <c r="M6082" t="s">
        <v>58</v>
      </c>
      <c r="N6082">
        <v>1</v>
      </c>
      <c r="O6082" t="s">
        <v>55</v>
      </c>
      <c r="P6082">
        <v>2</v>
      </c>
      <c r="Q6082">
        <v>36</v>
      </c>
      <c r="R6082" t="s">
        <v>64</v>
      </c>
      <c r="S6082" t="s">
        <v>64</v>
      </c>
      <c r="T6082" t="s">
        <v>52</v>
      </c>
      <c r="U6082">
        <v>0</v>
      </c>
      <c r="V6082" t="s">
        <v>52</v>
      </c>
      <c r="W6082">
        <v>0</v>
      </c>
      <c r="X6082" t="s">
        <v>52</v>
      </c>
      <c r="Y6082">
        <v>0</v>
      </c>
      <c r="Z6082" t="s">
        <v>52</v>
      </c>
      <c r="AA6082" t="s">
        <v>52</v>
      </c>
      <c r="AB6082" t="s">
        <v>52</v>
      </c>
      <c r="AC6082" t="s">
        <v>52</v>
      </c>
      <c r="AD6082" t="s">
        <v>52</v>
      </c>
      <c r="AE6082" t="s">
        <v>52</v>
      </c>
      <c r="AF6082" t="s">
        <v>52</v>
      </c>
      <c r="AG6082" t="s">
        <v>52</v>
      </c>
      <c r="AH6082" t="s">
        <v>52</v>
      </c>
      <c r="AI6082" t="s">
        <v>52</v>
      </c>
      <c r="AJ6082">
        <v>0</v>
      </c>
      <c r="AK6082" t="s">
        <v>52</v>
      </c>
      <c r="AL6082" t="s">
        <v>52</v>
      </c>
      <c r="AM6082" t="s">
        <v>52</v>
      </c>
      <c r="AN6082">
        <v>0</v>
      </c>
      <c r="AO6082">
        <v>22.8</v>
      </c>
      <c r="AP6082">
        <v>116.8</v>
      </c>
      <c r="AQ6082">
        <v>56.2</v>
      </c>
      <c r="AR6082">
        <v>22.4341637010676</v>
      </c>
      <c r="AS6082">
        <v>0</v>
      </c>
    </row>
    <row r="6083" spans="1:45" x14ac:dyDescent="0.25">
      <c r="A6083">
        <v>47556</v>
      </c>
      <c r="B6083" t="s">
        <v>59</v>
      </c>
      <c r="C6083">
        <v>12</v>
      </c>
      <c r="D6083" t="s">
        <v>65</v>
      </c>
      <c r="E6083" t="s">
        <v>52</v>
      </c>
      <c r="F6083" t="s">
        <v>52</v>
      </c>
      <c r="G6083" t="s">
        <v>49</v>
      </c>
      <c r="H6083">
        <v>1.27</v>
      </c>
      <c r="I6083" t="s">
        <v>61</v>
      </c>
      <c r="J6083" t="s">
        <v>55</v>
      </c>
      <c r="K6083" t="s">
        <v>52</v>
      </c>
      <c r="L6083" t="s">
        <v>52</v>
      </c>
      <c r="M6083" t="s">
        <v>58</v>
      </c>
      <c r="N6083">
        <v>1</v>
      </c>
      <c r="O6083" t="s">
        <v>51</v>
      </c>
      <c r="P6083" t="s">
        <v>52</v>
      </c>
      <c r="Q6083" t="s">
        <v>52</v>
      </c>
      <c r="R6083" t="s">
        <v>54</v>
      </c>
      <c r="S6083" t="s">
        <v>54</v>
      </c>
      <c r="T6083" t="s">
        <v>52</v>
      </c>
      <c r="U6083">
        <v>0</v>
      </c>
      <c r="V6083" t="s">
        <v>52</v>
      </c>
      <c r="W6083">
        <v>0</v>
      </c>
      <c r="X6083" t="s">
        <v>52</v>
      </c>
      <c r="Y6083">
        <v>0</v>
      </c>
      <c r="Z6083" t="s">
        <v>51</v>
      </c>
      <c r="AA6083" t="s">
        <v>52</v>
      </c>
      <c r="AB6083" t="s">
        <v>52</v>
      </c>
      <c r="AC6083" t="s">
        <v>52</v>
      </c>
      <c r="AD6083" t="s">
        <v>52</v>
      </c>
      <c r="AE6083" t="s">
        <v>52</v>
      </c>
      <c r="AF6083" t="s">
        <v>52</v>
      </c>
      <c r="AG6083" t="s">
        <v>52</v>
      </c>
      <c r="AH6083" t="s">
        <v>52</v>
      </c>
      <c r="AI6083" t="s">
        <v>52</v>
      </c>
      <c r="AJ6083">
        <v>0</v>
      </c>
      <c r="AK6083" t="s">
        <v>52</v>
      </c>
      <c r="AL6083" t="s">
        <v>52</v>
      </c>
      <c r="AM6083" t="s">
        <v>52</v>
      </c>
      <c r="AN6083">
        <v>0</v>
      </c>
      <c r="AO6083">
        <v>37.6</v>
      </c>
      <c r="AP6083">
        <v>145.30000000000001</v>
      </c>
      <c r="AQ6083">
        <v>61.8</v>
      </c>
      <c r="AR6083">
        <v>16.9773462783171</v>
      </c>
      <c r="AS6083">
        <v>0</v>
      </c>
    </row>
    <row r="6084" spans="1:45" x14ac:dyDescent="0.25">
      <c r="A6084">
        <v>47557</v>
      </c>
      <c r="B6084" t="s">
        <v>45</v>
      </c>
      <c r="C6084">
        <v>0</v>
      </c>
      <c r="D6084" t="s">
        <v>65</v>
      </c>
      <c r="E6084" t="s">
        <v>52</v>
      </c>
      <c r="F6084" t="s">
        <v>52</v>
      </c>
      <c r="G6084" t="s">
        <v>49</v>
      </c>
      <c r="H6084">
        <v>4.6500000000000004</v>
      </c>
      <c r="I6084" t="s">
        <v>57</v>
      </c>
      <c r="J6084" t="s">
        <v>55</v>
      </c>
      <c r="K6084" t="s">
        <v>52</v>
      </c>
      <c r="L6084" t="s">
        <v>52</v>
      </c>
      <c r="M6084" t="s">
        <v>58</v>
      </c>
      <c r="N6084" t="s">
        <v>62</v>
      </c>
      <c r="O6084" t="s">
        <v>51</v>
      </c>
      <c r="P6084" t="s">
        <v>52</v>
      </c>
      <c r="Q6084">
        <v>10</v>
      </c>
      <c r="R6084" t="s">
        <v>54</v>
      </c>
      <c r="S6084" t="s">
        <v>54</v>
      </c>
      <c r="T6084" t="s">
        <v>52</v>
      </c>
      <c r="U6084">
        <v>0</v>
      </c>
      <c r="V6084" t="s">
        <v>52</v>
      </c>
      <c r="W6084">
        <v>0</v>
      </c>
      <c r="X6084" t="s">
        <v>52</v>
      </c>
      <c r="Y6084">
        <v>0</v>
      </c>
      <c r="Z6084" t="s">
        <v>52</v>
      </c>
      <c r="AA6084" t="s">
        <v>52</v>
      </c>
      <c r="AB6084" t="s">
        <v>52</v>
      </c>
      <c r="AC6084" t="s">
        <v>52</v>
      </c>
      <c r="AD6084" t="s">
        <v>52</v>
      </c>
      <c r="AE6084" t="s">
        <v>52</v>
      </c>
      <c r="AF6084" t="s">
        <v>52</v>
      </c>
      <c r="AG6084" t="s">
        <v>52</v>
      </c>
      <c r="AH6084" t="s">
        <v>52</v>
      </c>
      <c r="AI6084" t="s">
        <v>52</v>
      </c>
      <c r="AJ6084">
        <v>0</v>
      </c>
      <c r="AK6084" t="s">
        <v>52</v>
      </c>
      <c r="AL6084" t="s">
        <v>52</v>
      </c>
      <c r="AM6084" t="s">
        <v>52</v>
      </c>
      <c r="AN6084">
        <v>0</v>
      </c>
      <c r="AO6084">
        <v>8.4</v>
      </c>
      <c r="AP6084" t="s">
        <v>52</v>
      </c>
      <c r="AQ6084" t="s">
        <v>52</v>
      </c>
      <c r="AR6084" t="s">
        <v>52</v>
      </c>
      <c r="AS6084">
        <v>0</v>
      </c>
    </row>
    <row r="6085" spans="1:45" x14ac:dyDescent="0.25">
      <c r="A6085">
        <v>47558</v>
      </c>
      <c r="B6085" t="s">
        <v>59</v>
      </c>
      <c r="C6085">
        <v>39</v>
      </c>
      <c r="D6085" t="s">
        <v>60</v>
      </c>
      <c r="E6085" t="s">
        <v>73</v>
      </c>
      <c r="F6085" t="s">
        <v>71</v>
      </c>
      <c r="G6085" t="s">
        <v>49</v>
      </c>
      <c r="H6085">
        <v>5</v>
      </c>
      <c r="I6085" t="s">
        <v>57</v>
      </c>
      <c r="J6085" t="s">
        <v>55</v>
      </c>
      <c r="K6085" t="s">
        <v>58</v>
      </c>
      <c r="L6085" t="s">
        <v>52</v>
      </c>
      <c r="M6085" t="s">
        <v>52</v>
      </c>
      <c r="N6085" t="s">
        <v>67</v>
      </c>
      <c r="O6085" t="s">
        <v>51</v>
      </c>
      <c r="P6085" t="s">
        <v>52</v>
      </c>
      <c r="Q6085" t="s">
        <v>52</v>
      </c>
      <c r="R6085" t="s">
        <v>54</v>
      </c>
      <c r="S6085" t="s">
        <v>54</v>
      </c>
      <c r="T6085" t="s">
        <v>51</v>
      </c>
      <c r="U6085">
        <v>0</v>
      </c>
      <c r="V6085" t="s">
        <v>51</v>
      </c>
      <c r="W6085">
        <v>0</v>
      </c>
      <c r="X6085" t="s">
        <v>52</v>
      </c>
      <c r="Y6085">
        <v>0</v>
      </c>
      <c r="Z6085" t="s">
        <v>51</v>
      </c>
      <c r="AA6085" t="s">
        <v>55</v>
      </c>
      <c r="AB6085">
        <v>2</v>
      </c>
      <c r="AC6085">
        <v>2</v>
      </c>
      <c r="AD6085">
        <v>2</v>
      </c>
      <c r="AE6085">
        <v>1.9230769230769201E-2</v>
      </c>
      <c r="AF6085">
        <v>3</v>
      </c>
      <c r="AG6085" t="s">
        <v>52</v>
      </c>
      <c r="AH6085">
        <v>0.47058823529411797</v>
      </c>
      <c r="AI6085" t="s">
        <v>69</v>
      </c>
      <c r="AJ6085">
        <v>0</v>
      </c>
      <c r="AK6085" t="s">
        <v>52</v>
      </c>
      <c r="AL6085" t="s">
        <v>51</v>
      </c>
      <c r="AM6085" t="s">
        <v>51</v>
      </c>
      <c r="AN6085">
        <v>0</v>
      </c>
      <c r="AO6085">
        <v>126.5</v>
      </c>
      <c r="AP6085">
        <v>179.2</v>
      </c>
      <c r="AQ6085">
        <v>119.1</v>
      </c>
      <c r="AR6085">
        <v>33.907640638119197</v>
      </c>
      <c r="AS6085">
        <v>0</v>
      </c>
    </row>
    <row r="6086" spans="1:45" x14ac:dyDescent="0.25">
      <c r="A6086">
        <v>47559</v>
      </c>
      <c r="B6086" t="s">
        <v>59</v>
      </c>
      <c r="C6086">
        <v>3</v>
      </c>
      <c r="D6086" t="s">
        <v>65</v>
      </c>
      <c r="E6086" t="s">
        <v>52</v>
      </c>
      <c r="F6086" t="s">
        <v>52</v>
      </c>
      <c r="G6086" t="s">
        <v>49</v>
      </c>
      <c r="H6086" t="s">
        <v>52</v>
      </c>
      <c r="I6086" t="s">
        <v>61</v>
      </c>
      <c r="J6086" t="s">
        <v>55</v>
      </c>
      <c r="K6086" t="s">
        <v>58</v>
      </c>
      <c r="L6086" t="s">
        <v>52</v>
      </c>
      <c r="M6086" t="s">
        <v>52</v>
      </c>
      <c r="N6086">
        <v>1</v>
      </c>
      <c r="O6086" t="s">
        <v>51</v>
      </c>
      <c r="P6086" t="s">
        <v>52</v>
      </c>
      <c r="Q6086">
        <v>36</v>
      </c>
      <c r="R6086" t="s">
        <v>72</v>
      </c>
      <c r="S6086" t="s">
        <v>64</v>
      </c>
      <c r="T6086" t="s">
        <v>52</v>
      </c>
      <c r="U6086">
        <v>0</v>
      </c>
      <c r="V6086" t="s">
        <v>52</v>
      </c>
      <c r="W6086">
        <v>0</v>
      </c>
      <c r="X6086" t="s">
        <v>52</v>
      </c>
      <c r="Y6086">
        <v>0</v>
      </c>
      <c r="Z6086" t="s">
        <v>52</v>
      </c>
      <c r="AA6086" t="s">
        <v>52</v>
      </c>
      <c r="AB6086" t="s">
        <v>52</v>
      </c>
      <c r="AC6086" t="s">
        <v>52</v>
      </c>
      <c r="AD6086" t="s">
        <v>52</v>
      </c>
      <c r="AE6086" t="s">
        <v>52</v>
      </c>
      <c r="AF6086" t="s">
        <v>52</v>
      </c>
      <c r="AG6086" t="s">
        <v>52</v>
      </c>
      <c r="AH6086" t="s">
        <v>52</v>
      </c>
      <c r="AI6086" t="s">
        <v>52</v>
      </c>
      <c r="AJ6086">
        <v>0</v>
      </c>
      <c r="AK6086" t="s">
        <v>52</v>
      </c>
      <c r="AL6086" t="s">
        <v>52</v>
      </c>
      <c r="AM6086" t="s">
        <v>52</v>
      </c>
      <c r="AN6086">
        <v>0</v>
      </c>
      <c r="AO6086">
        <v>16.399999999999999</v>
      </c>
      <c r="AP6086">
        <v>98.7</v>
      </c>
      <c r="AQ6086" t="s">
        <v>52</v>
      </c>
      <c r="AR6086" t="s">
        <v>52</v>
      </c>
      <c r="AS6086">
        <v>0</v>
      </c>
    </row>
    <row r="6087" spans="1:45" x14ac:dyDescent="0.25">
      <c r="A6087">
        <v>47560</v>
      </c>
      <c r="B6087" t="s">
        <v>45</v>
      </c>
      <c r="C6087">
        <v>71</v>
      </c>
      <c r="D6087" t="s">
        <v>60</v>
      </c>
      <c r="E6087" t="s">
        <v>73</v>
      </c>
      <c r="F6087" t="s">
        <v>78</v>
      </c>
      <c r="G6087" t="s">
        <v>49</v>
      </c>
      <c r="H6087">
        <v>1.76</v>
      </c>
      <c r="I6087" t="s">
        <v>50</v>
      </c>
      <c r="J6087" t="s">
        <v>55</v>
      </c>
      <c r="K6087" t="s">
        <v>58</v>
      </c>
      <c r="L6087" t="s">
        <v>58</v>
      </c>
      <c r="M6087" t="s">
        <v>52</v>
      </c>
      <c r="N6087" t="s">
        <v>62</v>
      </c>
      <c r="O6087" t="s">
        <v>51</v>
      </c>
      <c r="P6087" t="s">
        <v>52</v>
      </c>
      <c r="Q6087" t="s">
        <v>52</v>
      </c>
      <c r="R6087" t="s">
        <v>54</v>
      </c>
      <c r="S6087" t="s">
        <v>54</v>
      </c>
      <c r="T6087" t="s">
        <v>51</v>
      </c>
      <c r="U6087">
        <v>0</v>
      </c>
      <c r="V6087" t="s">
        <v>51</v>
      </c>
      <c r="W6087">
        <v>0</v>
      </c>
      <c r="X6087" t="s">
        <v>52</v>
      </c>
      <c r="Y6087">
        <v>0</v>
      </c>
      <c r="Z6087" t="s">
        <v>51</v>
      </c>
      <c r="AA6087" t="s">
        <v>51</v>
      </c>
      <c r="AB6087" t="s">
        <v>52</v>
      </c>
      <c r="AC6087" t="s">
        <v>52</v>
      </c>
      <c r="AD6087" t="s">
        <v>52</v>
      </c>
      <c r="AE6087" t="s">
        <v>52</v>
      </c>
      <c r="AF6087" t="s">
        <v>52</v>
      </c>
      <c r="AG6087">
        <v>2</v>
      </c>
      <c r="AH6087" t="s">
        <v>52</v>
      </c>
      <c r="AI6087" t="s">
        <v>74</v>
      </c>
      <c r="AJ6087">
        <v>0</v>
      </c>
      <c r="AK6087" t="s">
        <v>56</v>
      </c>
      <c r="AL6087" t="s">
        <v>51</v>
      </c>
      <c r="AM6087" t="s">
        <v>51</v>
      </c>
      <c r="AN6087">
        <v>0</v>
      </c>
      <c r="AO6087">
        <v>55.8</v>
      </c>
      <c r="AP6087">
        <v>163.69999999999999</v>
      </c>
      <c r="AQ6087">
        <v>75.2</v>
      </c>
      <c r="AR6087">
        <v>32.462765957446798</v>
      </c>
      <c r="AS6087">
        <v>0</v>
      </c>
    </row>
    <row r="6088" spans="1:45" x14ac:dyDescent="0.25">
      <c r="A6088">
        <v>47561</v>
      </c>
      <c r="B6088" t="s">
        <v>59</v>
      </c>
      <c r="C6088">
        <v>4</v>
      </c>
      <c r="D6088" t="s">
        <v>46</v>
      </c>
      <c r="E6088" t="s">
        <v>52</v>
      </c>
      <c r="F6088" t="s">
        <v>52</v>
      </c>
      <c r="G6088" t="s">
        <v>49</v>
      </c>
      <c r="H6088">
        <v>2.6</v>
      </c>
      <c r="I6088" t="s">
        <v>57</v>
      </c>
      <c r="J6088" t="s">
        <v>55</v>
      </c>
      <c r="K6088" t="s">
        <v>52</v>
      </c>
      <c r="L6088" t="s">
        <v>52</v>
      </c>
      <c r="M6088" t="s">
        <v>52</v>
      </c>
      <c r="N6088" t="s">
        <v>62</v>
      </c>
      <c r="O6088" t="s">
        <v>51</v>
      </c>
      <c r="P6088" t="s">
        <v>52</v>
      </c>
      <c r="Q6088">
        <v>999</v>
      </c>
      <c r="R6088" t="s">
        <v>54</v>
      </c>
      <c r="S6088" t="s">
        <v>54</v>
      </c>
      <c r="T6088" t="s">
        <v>52</v>
      </c>
      <c r="U6088">
        <v>0</v>
      </c>
      <c r="V6088" t="s">
        <v>52</v>
      </c>
      <c r="W6088">
        <v>0</v>
      </c>
      <c r="X6088" t="s">
        <v>52</v>
      </c>
      <c r="Y6088">
        <v>0</v>
      </c>
      <c r="Z6088" t="s">
        <v>52</v>
      </c>
      <c r="AA6088" t="s">
        <v>52</v>
      </c>
      <c r="AB6088" t="s">
        <v>52</v>
      </c>
      <c r="AC6088" t="s">
        <v>52</v>
      </c>
      <c r="AD6088" t="s">
        <v>52</v>
      </c>
      <c r="AE6088" t="s">
        <v>52</v>
      </c>
      <c r="AF6088" t="s">
        <v>52</v>
      </c>
      <c r="AG6088" t="s">
        <v>52</v>
      </c>
      <c r="AH6088" t="s">
        <v>52</v>
      </c>
      <c r="AI6088" t="s">
        <v>52</v>
      </c>
      <c r="AJ6088">
        <v>0</v>
      </c>
      <c r="AK6088" t="s">
        <v>52</v>
      </c>
      <c r="AL6088" t="s">
        <v>52</v>
      </c>
      <c r="AM6088" t="s">
        <v>52</v>
      </c>
      <c r="AN6088">
        <v>0</v>
      </c>
      <c r="AO6088" t="s">
        <v>52</v>
      </c>
      <c r="AP6088" t="s">
        <v>52</v>
      </c>
      <c r="AQ6088" t="s">
        <v>52</v>
      </c>
      <c r="AR6088" t="s">
        <v>52</v>
      </c>
      <c r="AS6088">
        <v>0</v>
      </c>
    </row>
    <row r="6089" spans="1:45" x14ac:dyDescent="0.25">
      <c r="A6089">
        <v>47562</v>
      </c>
      <c r="B6089" t="s">
        <v>59</v>
      </c>
      <c r="C6089">
        <v>14</v>
      </c>
      <c r="D6089" t="s">
        <v>60</v>
      </c>
      <c r="E6089" t="s">
        <v>52</v>
      </c>
      <c r="F6089" t="s">
        <v>52</v>
      </c>
      <c r="G6089" t="s">
        <v>49</v>
      </c>
      <c r="H6089">
        <v>5</v>
      </c>
      <c r="I6089" t="s">
        <v>57</v>
      </c>
      <c r="J6089" t="s">
        <v>55</v>
      </c>
      <c r="K6089" t="s">
        <v>58</v>
      </c>
      <c r="L6089" t="s">
        <v>52</v>
      </c>
      <c r="M6089" t="s">
        <v>52</v>
      </c>
      <c r="N6089" t="s">
        <v>62</v>
      </c>
      <c r="O6089" t="s">
        <v>51</v>
      </c>
      <c r="P6089" t="s">
        <v>52</v>
      </c>
      <c r="Q6089" t="s">
        <v>52</v>
      </c>
      <c r="R6089" t="s">
        <v>54</v>
      </c>
      <c r="S6089" t="s">
        <v>54</v>
      </c>
      <c r="T6089" t="s">
        <v>52</v>
      </c>
      <c r="U6089">
        <v>0</v>
      </c>
      <c r="V6089" t="s">
        <v>52</v>
      </c>
      <c r="W6089">
        <v>0</v>
      </c>
      <c r="X6089" t="s">
        <v>52</v>
      </c>
      <c r="Y6089">
        <v>0</v>
      </c>
      <c r="Z6089" t="s">
        <v>51</v>
      </c>
      <c r="AA6089" t="s">
        <v>52</v>
      </c>
      <c r="AB6089" t="s">
        <v>52</v>
      </c>
      <c r="AC6089" t="s">
        <v>52</v>
      </c>
      <c r="AD6089" t="s">
        <v>52</v>
      </c>
      <c r="AE6089" t="s">
        <v>52</v>
      </c>
      <c r="AF6089" t="s">
        <v>52</v>
      </c>
      <c r="AG6089" t="s">
        <v>52</v>
      </c>
      <c r="AH6089" t="s">
        <v>52</v>
      </c>
      <c r="AI6089" t="s">
        <v>52</v>
      </c>
      <c r="AJ6089">
        <v>0</v>
      </c>
      <c r="AK6089" t="s">
        <v>52</v>
      </c>
      <c r="AL6089" t="s">
        <v>52</v>
      </c>
      <c r="AM6089" t="s">
        <v>52</v>
      </c>
      <c r="AN6089">
        <v>0</v>
      </c>
      <c r="AO6089">
        <v>50.7</v>
      </c>
      <c r="AP6089">
        <v>171.3</v>
      </c>
      <c r="AQ6089">
        <v>68.7</v>
      </c>
      <c r="AR6089">
        <v>14.131004366812199</v>
      </c>
      <c r="AS6089">
        <v>0</v>
      </c>
    </row>
    <row r="6090" spans="1:45" x14ac:dyDescent="0.25">
      <c r="A6090">
        <v>47563</v>
      </c>
      <c r="B6090" t="s">
        <v>59</v>
      </c>
      <c r="C6090">
        <v>52</v>
      </c>
      <c r="D6090" t="s">
        <v>60</v>
      </c>
      <c r="E6090" t="s">
        <v>47</v>
      </c>
      <c r="F6090" t="s">
        <v>48</v>
      </c>
      <c r="G6090" t="s">
        <v>49</v>
      </c>
      <c r="H6090">
        <v>2.83</v>
      </c>
      <c r="I6090" t="s">
        <v>57</v>
      </c>
      <c r="J6090" t="s">
        <v>55</v>
      </c>
      <c r="K6090" t="s">
        <v>58</v>
      </c>
      <c r="L6090" t="s">
        <v>52</v>
      </c>
      <c r="M6090" t="s">
        <v>52</v>
      </c>
      <c r="N6090" t="s">
        <v>67</v>
      </c>
      <c r="O6090" t="s">
        <v>51</v>
      </c>
      <c r="P6090" t="s">
        <v>52</v>
      </c>
      <c r="Q6090" t="s">
        <v>52</v>
      </c>
      <c r="R6090" t="s">
        <v>54</v>
      </c>
      <c r="S6090" t="s">
        <v>54</v>
      </c>
      <c r="T6090" t="s">
        <v>51</v>
      </c>
      <c r="U6090">
        <v>0</v>
      </c>
      <c r="V6090" t="s">
        <v>51</v>
      </c>
      <c r="W6090">
        <v>0</v>
      </c>
      <c r="X6090" t="s">
        <v>52</v>
      </c>
      <c r="Y6090">
        <v>0</v>
      </c>
      <c r="Z6090" t="s">
        <v>51</v>
      </c>
      <c r="AA6090" t="s">
        <v>51</v>
      </c>
      <c r="AB6090" t="s">
        <v>52</v>
      </c>
      <c r="AC6090" t="s">
        <v>52</v>
      </c>
      <c r="AD6090" t="s">
        <v>52</v>
      </c>
      <c r="AE6090" t="s">
        <v>52</v>
      </c>
      <c r="AF6090" t="s">
        <v>52</v>
      </c>
      <c r="AG6090">
        <v>2</v>
      </c>
      <c r="AH6090" t="s">
        <v>52</v>
      </c>
      <c r="AI6090" t="s">
        <v>74</v>
      </c>
      <c r="AJ6090">
        <v>0</v>
      </c>
      <c r="AK6090" t="s">
        <v>76</v>
      </c>
      <c r="AL6090" t="s">
        <v>51</v>
      </c>
      <c r="AM6090" t="s">
        <v>51</v>
      </c>
      <c r="AN6090">
        <v>0</v>
      </c>
      <c r="AO6090">
        <v>88.9</v>
      </c>
      <c r="AP6090">
        <v>174.3</v>
      </c>
      <c r="AQ6090">
        <v>102.4</v>
      </c>
      <c r="AR6090">
        <v>29.95703125</v>
      </c>
      <c r="AS6090">
        <v>0</v>
      </c>
    </row>
    <row r="6091" spans="1:45" x14ac:dyDescent="0.25">
      <c r="A6091">
        <v>47564</v>
      </c>
      <c r="B6091" t="s">
        <v>45</v>
      </c>
      <c r="C6091">
        <v>46</v>
      </c>
      <c r="D6091" t="s">
        <v>60</v>
      </c>
      <c r="E6091" t="s">
        <v>73</v>
      </c>
      <c r="F6091" t="s">
        <v>48</v>
      </c>
      <c r="G6091" t="s">
        <v>49</v>
      </c>
      <c r="H6091">
        <v>0.53</v>
      </c>
      <c r="I6091" t="s">
        <v>61</v>
      </c>
      <c r="J6091" t="s">
        <v>55</v>
      </c>
      <c r="K6091" t="s">
        <v>52</v>
      </c>
      <c r="L6091" t="s">
        <v>52</v>
      </c>
      <c r="M6091" t="s">
        <v>52</v>
      </c>
      <c r="N6091" t="s">
        <v>77</v>
      </c>
      <c r="O6091" t="s">
        <v>55</v>
      </c>
      <c r="P6091">
        <v>1</v>
      </c>
      <c r="Q6091" t="s">
        <v>52</v>
      </c>
      <c r="R6091" t="s">
        <v>64</v>
      </c>
      <c r="S6091" t="s">
        <v>54</v>
      </c>
      <c r="T6091" t="s">
        <v>55</v>
      </c>
      <c r="U6091">
        <v>0</v>
      </c>
      <c r="V6091" t="s">
        <v>51</v>
      </c>
      <c r="W6091">
        <v>0</v>
      </c>
      <c r="X6091" t="s">
        <v>68</v>
      </c>
      <c r="Y6091">
        <v>1</v>
      </c>
      <c r="Z6091" t="s">
        <v>55</v>
      </c>
      <c r="AA6091" t="s">
        <v>51</v>
      </c>
      <c r="AB6091">
        <v>1</v>
      </c>
      <c r="AC6091">
        <v>1</v>
      </c>
      <c r="AD6091">
        <v>3</v>
      </c>
      <c r="AE6091">
        <v>0</v>
      </c>
      <c r="AF6091" t="s">
        <v>52</v>
      </c>
      <c r="AG6091">
        <v>1</v>
      </c>
      <c r="AH6091">
        <v>1.9230769230769201E-2</v>
      </c>
      <c r="AI6091" t="s">
        <v>52</v>
      </c>
      <c r="AJ6091">
        <v>0</v>
      </c>
      <c r="AK6091" t="s">
        <v>63</v>
      </c>
      <c r="AL6091" t="s">
        <v>51</v>
      </c>
      <c r="AM6091" t="s">
        <v>51</v>
      </c>
      <c r="AN6091">
        <v>1</v>
      </c>
      <c r="AO6091">
        <v>90</v>
      </c>
      <c r="AP6091">
        <v>167.1</v>
      </c>
      <c r="AQ6091">
        <v>101.6</v>
      </c>
      <c r="AR6091">
        <v>43.106299212598401</v>
      </c>
      <c r="AS6091">
        <v>2</v>
      </c>
    </row>
    <row r="6092" spans="1:45" x14ac:dyDescent="0.25">
      <c r="A6092">
        <v>47565</v>
      </c>
      <c r="B6092" t="s">
        <v>59</v>
      </c>
      <c r="C6092">
        <v>18</v>
      </c>
      <c r="D6092" t="s">
        <v>60</v>
      </c>
      <c r="E6092" t="s">
        <v>52</v>
      </c>
      <c r="F6092" t="s">
        <v>52</v>
      </c>
      <c r="G6092" t="s">
        <v>49</v>
      </c>
      <c r="H6092">
        <v>4.9400000000000004</v>
      </c>
      <c r="I6092" t="s">
        <v>57</v>
      </c>
      <c r="J6092" t="s">
        <v>55</v>
      </c>
      <c r="K6092" t="s">
        <v>58</v>
      </c>
      <c r="L6092" t="s">
        <v>52</v>
      </c>
      <c r="M6092" t="s">
        <v>52</v>
      </c>
      <c r="N6092">
        <v>1</v>
      </c>
      <c r="O6092" t="s">
        <v>51</v>
      </c>
      <c r="P6092" t="s">
        <v>52</v>
      </c>
      <c r="Q6092" t="s">
        <v>52</v>
      </c>
      <c r="R6092" t="s">
        <v>54</v>
      </c>
      <c r="S6092" t="s">
        <v>54</v>
      </c>
      <c r="T6092" t="s">
        <v>52</v>
      </c>
      <c r="U6092">
        <v>0</v>
      </c>
      <c r="V6092" t="s">
        <v>51</v>
      </c>
      <c r="W6092">
        <v>0</v>
      </c>
      <c r="X6092" t="s">
        <v>68</v>
      </c>
      <c r="Y6092">
        <v>1</v>
      </c>
      <c r="Z6092" t="s">
        <v>51</v>
      </c>
      <c r="AA6092" t="s">
        <v>52</v>
      </c>
      <c r="AB6092" t="s">
        <v>52</v>
      </c>
      <c r="AC6092" t="s">
        <v>52</v>
      </c>
      <c r="AD6092" t="s">
        <v>52</v>
      </c>
      <c r="AE6092" t="s">
        <v>52</v>
      </c>
      <c r="AF6092" t="s">
        <v>52</v>
      </c>
      <c r="AG6092" t="s">
        <v>52</v>
      </c>
      <c r="AH6092" t="s">
        <v>52</v>
      </c>
      <c r="AI6092" t="s">
        <v>52</v>
      </c>
      <c r="AJ6092">
        <v>0</v>
      </c>
      <c r="AK6092" t="s">
        <v>52</v>
      </c>
      <c r="AL6092" t="s">
        <v>52</v>
      </c>
      <c r="AM6092" t="s">
        <v>52</v>
      </c>
      <c r="AN6092">
        <v>0</v>
      </c>
      <c r="AO6092">
        <v>66.599999999999994</v>
      </c>
      <c r="AP6092">
        <v>169</v>
      </c>
      <c r="AQ6092">
        <v>76.8</v>
      </c>
      <c r="AR6092">
        <v>19.9895833333333</v>
      </c>
      <c r="AS6092">
        <v>1</v>
      </c>
    </row>
    <row r="6093" spans="1:45" x14ac:dyDescent="0.25">
      <c r="A6093">
        <v>47566</v>
      </c>
      <c r="B6093" t="s">
        <v>59</v>
      </c>
      <c r="C6093">
        <v>12</v>
      </c>
      <c r="D6093" t="s">
        <v>70</v>
      </c>
      <c r="E6093" t="s">
        <v>52</v>
      </c>
      <c r="F6093" t="s">
        <v>52</v>
      </c>
      <c r="G6093" t="s">
        <v>49</v>
      </c>
      <c r="H6093">
        <v>2.39</v>
      </c>
      <c r="I6093" t="s">
        <v>57</v>
      </c>
      <c r="J6093" t="s">
        <v>55</v>
      </c>
      <c r="K6093" t="s">
        <v>58</v>
      </c>
      <c r="L6093" t="s">
        <v>52</v>
      </c>
      <c r="M6093" t="s">
        <v>52</v>
      </c>
      <c r="N6093" t="s">
        <v>62</v>
      </c>
      <c r="O6093" t="s">
        <v>51</v>
      </c>
      <c r="P6093" t="s">
        <v>52</v>
      </c>
      <c r="Q6093" t="s">
        <v>52</v>
      </c>
      <c r="R6093" t="s">
        <v>64</v>
      </c>
      <c r="S6093" t="s">
        <v>64</v>
      </c>
      <c r="T6093" t="s">
        <v>52</v>
      </c>
      <c r="U6093">
        <v>0</v>
      </c>
      <c r="V6093" t="s">
        <v>52</v>
      </c>
      <c r="W6093">
        <v>0</v>
      </c>
      <c r="X6093" t="s">
        <v>52</v>
      </c>
      <c r="Y6093">
        <v>0</v>
      </c>
      <c r="Z6093" t="s">
        <v>51</v>
      </c>
      <c r="AA6093" t="s">
        <v>52</v>
      </c>
      <c r="AB6093" t="s">
        <v>52</v>
      </c>
      <c r="AC6093" t="s">
        <v>52</v>
      </c>
      <c r="AD6093" t="s">
        <v>52</v>
      </c>
      <c r="AE6093" t="s">
        <v>52</v>
      </c>
      <c r="AF6093" t="s">
        <v>52</v>
      </c>
      <c r="AG6093" t="s">
        <v>52</v>
      </c>
      <c r="AH6093" t="s">
        <v>52</v>
      </c>
      <c r="AI6093" t="s">
        <v>52</v>
      </c>
      <c r="AJ6093">
        <v>0</v>
      </c>
      <c r="AK6093" t="s">
        <v>52</v>
      </c>
      <c r="AL6093" t="s">
        <v>52</v>
      </c>
      <c r="AM6093" t="s">
        <v>52</v>
      </c>
      <c r="AN6093">
        <v>0</v>
      </c>
      <c r="AO6093">
        <v>57.2</v>
      </c>
      <c r="AP6093">
        <v>172.8</v>
      </c>
      <c r="AQ6093">
        <v>69.900000000000006</v>
      </c>
      <c r="AR6093">
        <v>14.5579399141631</v>
      </c>
      <c r="AS6093">
        <v>0</v>
      </c>
    </row>
    <row r="6094" spans="1:45" x14ac:dyDescent="0.25">
      <c r="A6094">
        <v>47567</v>
      </c>
      <c r="B6094" t="s">
        <v>45</v>
      </c>
      <c r="C6094">
        <v>58</v>
      </c>
      <c r="D6094" t="s">
        <v>70</v>
      </c>
      <c r="E6094" t="s">
        <v>73</v>
      </c>
      <c r="F6094" t="s">
        <v>78</v>
      </c>
      <c r="G6094" t="s">
        <v>49</v>
      </c>
      <c r="H6094">
        <v>0.47</v>
      </c>
      <c r="I6094" t="s">
        <v>61</v>
      </c>
      <c r="J6094" t="s">
        <v>55</v>
      </c>
      <c r="K6094" t="s">
        <v>52</v>
      </c>
      <c r="L6094" t="s">
        <v>52</v>
      </c>
      <c r="M6094" t="s">
        <v>58</v>
      </c>
      <c r="N6094" t="s">
        <v>53</v>
      </c>
      <c r="O6094" t="s">
        <v>55</v>
      </c>
      <c r="P6094">
        <v>1</v>
      </c>
      <c r="Q6094" t="s">
        <v>52</v>
      </c>
      <c r="R6094" t="s">
        <v>54</v>
      </c>
      <c r="S6094" t="s">
        <v>54</v>
      </c>
      <c r="T6094" t="s">
        <v>55</v>
      </c>
      <c r="U6094">
        <v>0</v>
      </c>
      <c r="V6094" t="s">
        <v>55</v>
      </c>
      <c r="W6094">
        <v>0</v>
      </c>
      <c r="X6094" t="s">
        <v>52</v>
      </c>
      <c r="Y6094">
        <v>0</v>
      </c>
      <c r="Z6094" t="s">
        <v>55</v>
      </c>
      <c r="AA6094" t="s">
        <v>55</v>
      </c>
      <c r="AB6094">
        <v>2</v>
      </c>
      <c r="AC6094">
        <v>3</v>
      </c>
      <c r="AD6094">
        <v>2</v>
      </c>
      <c r="AE6094">
        <v>0</v>
      </c>
      <c r="AF6094" t="s">
        <v>52</v>
      </c>
      <c r="AG6094" t="s">
        <v>52</v>
      </c>
      <c r="AH6094">
        <v>0.70588235294117696</v>
      </c>
      <c r="AI6094" t="s">
        <v>69</v>
      </c>
      <c r="AJ6094">
        <v>0</v>
      </c>
      <c r="AK6094" t="s">
        <v>63</v>
      </c>
      <c r="AL6094" t="s">
        <v>51</v>
      </c>
      <c r="AM6094" t="s">
        <v>51</v>
      </c>
      <c r="AN6094">
        <v>1</v>
      </c>
      <c r="AO6094">
        <v>146.19999999999999</v>
      </c>
      <c r="AP6094">
        <v>151.19999999999999</v>
      </c>
      <c r="AQ6094">
        <v>120</v>
      </c>
      <c r="AR6094">
        <v>50.8</v>
      </c>
      <c r="AS6094">
        <v>1</v>
      </c>
    </row>
    <row r="6095" spans="1:45" x14ac:dyDescent="0.25">
      <c r="A6095">
        <v>47568</v>
      </c>
      <c r="B6095" t="s">
        <v>45</v>
      </c>
      <c r="C6095">
        <v>12</v>
      </c>
      <c r="D6095" t="s">
        <v>65</v>
      </c>
      <c r="E6095" t="s">
        <v>52</v>
      </c>
      <c r="F6095" t="s">
        <v>52</v>
      </c>
      <c r="G6095" t="s">
        <v>49</v>
      </c>
      <c r="H6095" t="s">
        <v>52</v>
      </c>
      <c r="I6095" t="s">
        <v>57</v>
      </c>
      <c r="J6095" t="s">
        <v>55</v>
      </c>
      <c r="K6095" t="s">
        <v>52</v>
      </c>
      <c r="L6095" t="s">
        <v>52</v>
      </c>
      <c r="M6095" t="s">
        <v>58</v>
      </c>
      <c r="N6095" t="s">
        <v>53</v>
      </c>
      <c r="O6095" t="s">
        <v>55</v>
      </c>
      <c r="P6095">
        <v>1</v>
      </c>
      <c r="Q6095" t="s">
        <v>52</v>
      </c>
      <c r="R6095" t="s">
        <v>64</v>
      </c>
      <c r="S6095" t="s">
        <v>64</v>
      </c>
      <c r="T6095" t="s">
        <v>52</v>
      </c>
      <c r="U6095">
        <v>0</v>
      </c>
      <c r="V6095" t="s">
        <v>52</v>
      </c>
      <c r="W6095">
        <v>0</v>
      </c>
      <c r="X6095" t="s">
        <v>52</v>
      </c>
      <c r="Y6095">
        <v>0</v>
      </c>
      <c r="Z6095" t="s">
        <v>52</v>
      </c>
      <c r="AA6095" t="s">
        <v>52</v>
      </c>
      <c r="AB6095" t="s">
        <v>52</v>
      </c>
      <c r="AC6095" t="s">
        <v>52</v>
      </c>
      <c r="AD6095" t="s">
        <v>52</v>
      </c>
      <c r="AE6095" t="s">
        <v>52</v>
      </c>
      <c r="AF6095" t="s">
        <v>52</v>
      </c>
      <c r="AG6095" t="s">
        <v>52</v>
      </c>
      <c r="AH6095" t="s">
        <v>52</v>
      </c>
      <c r="AI6095" t="s">
        <v>52</v>
      </c>
      <c r="AJ6095">
        <v>0</v>
      </c>
      <c r="AK6095" t="s">
        <v>52</v>
      </c>
      <c r="AL6095" t="s">
        <v>52</v>
      </c>
      <c r="AM6095" t="s">
        <v>52</v>
      </c>
      <c r="AN6095">
        <v>0</v>
      </c>
      <c r="AO6095" t="s">
        <v>52</v>
      </c>
      <c r="AP6095" t="s">
        <v>52</v>
      </c>
      <c r="AQ6095" t="s">
        <v>52</v>
      </c>
      <c r="AR6095" t="s">
        <v>52</v>
      </c>
      <c r="AS6095">
        <v>0</v>
      </c>
    </row>
    <row r="6096" spans="1:45" x14ac:dyDescent="0.25">
      <c r="A6096">
        <v>47569</v>
      </c>
      <c r="B6096" t="s">
        <v>59</v>
      </c>
      <c r="C6096">
        <v>5</v>
      </c>
      <c r="D6096" t="s">
        <v>65</v>
      </c>
      <c r="E6096" t="s">
        <v>52</v>
      </c>
      <c r="F6096" t="s">
        <v>52</v>
      </c>
      <c r="G6096" t="s">
        <v>49</v>
      </c>
      <c r="H6096">
        <v>1.24</v>
      </c>
      <c r="I6096" t="s">
        <v>61</v>
      </c>
      <c r="J6096" t="s">
        <v>55</v>
      </c>
      <c r="K6096" t="s">
        <v>52</v>
      </c>
      <c r="L6096" t="s">
        <v>52</v>
      </c>
      <c r="M6096" t="s">
        <v>58</v>
      </c>
      <c r="N6096">
        <v>1</v>
      </c>
      <c r="O6096" t="s">
        <v>55</v>
      </c>
      <c r="P6096">
        <v>2</v>
      </c>
      <c r="Q6096">
        <v>60</v>
      </c>
      <c r="R6096" t="s">
        <v>54</v>
      </c>
      <c r="S6096" t="s">
        <v>54</v>
      </c>
      <c r="T6096" t="s">
        <v>52</v>
      </c>
      <c r="U6096">
        <v>0</v>
      </c>
      <c r="V6096" t="s">
        <v>52</v>
      </c>
      <c r="W6096">
        <v>0</v>
      </c>
      <c r="X6096" t="s">
        <v>52</v>
      </c>
      <c r="Y6096">
        <v>0</v>
      </c>
      <c r="Z6096" t="s">
        <v>52</v>
      </c>
      <c r="AA6096" t="s">
        <v>52</v>
      </c>
      <c r="AB6096" t="s">
        <v>52</v>
      </c>
      <c r="AC6096" t="s">
        <v>52</v>
      </c>
      <c r="AD6096" t="s">
        <v>52</v>
      </c>
      <c r="AE6096" t="s">
        <v>52</v>
      </c>
      <c r="AF6096" t="s">
        <v>52</v>
      </c>
      <c r="AG6096" t="s">
        <v>52</v>
      </c>
      <c r="AH6096" t="s">
        <v>52</v>
      </c>
      <c r="AI6096" t="s">
        <v>52</v>
      </c>
      <c r="AJ6096">
        <v>0</v>
      </c>
      <c r="AK6096" t="s">
        <v>52</v>
      </c>
      <c r="AL6096" t="s">
        <v>52</v>
      </c>
      <c r="AM6096" t="s">
        <v>52</v>
      </c>
      <c r="AN6096">
        <v>0</v>
      </c>
      <c r="AO6096">
        <v>19</v>
      </c>
      <c r="AP6096">
        <v>108.3</v>
      </c>
      <c r="AQ6096">
        <v>54.2</v>
      </c>
      <c r="AR6096">
        <v>24.0369003690037</v>
      </c>
      <c r="AS6096">
        <v>0</v>
      </c>
    </row>
    <row r="6097" spans="1:45" x14ac:dyDescent="0.25">
      <c r="A6097">
        <v>47570</v>
      </c>
      <c r="B6097" t="s">
        <v>45</v>
      </c>
      <c r="C6097">
        <v>1</v>
      </c>
      <c r="D6097" t="s">
        <v>65</v>
      </c>
      <c r="E6097" t="s">
        <v>52</v>
      </c>
      <c r="F6097" t="s">
        <v>52</v>
      </c>
      <c r="G6097" t="s">
        <v>49</v>
      </c>
      <c r="H6097">
        <v>2.3199999999999998</v>
      </c>
      <c r="I6097" t="s">
        <v>57</v>
      </c>
      <c r="J6097" t="s">
        <v>55</v>
      </c>
      <c r="K6097" t="s">
        <v>58</v>
      </c>
      <c r="L6097" t="s">
        <v>52</v>
      </c>
      <c r="M6097" t="s">
        <v>52</v>
      </c>
      <c r="N6097" t="s">
        <v>53</v>
      </c>
      <c r="O6097" t="s">
        <v>51</v>
      </c>
      <c r="P6097" t="s">
        <v>52</v>
      </c>
      <c r="Q6097">
        <v>12</v>
      </c>
      <c r="R6097" t="s">
        <v>54</v>
      </c>
      <c r="S6097" t="s">
        <v>54</v>
      </c>
      <c r="T6097" t="s">
        <v>52</v>
      </c>
      <c r="U6097">
        <v>0</v>
      </c>
      <c r="V6097" t="s">
        <v>52</v>
      </c>
      <c r="W6097">
        <v>0</v>
      </c>
      <c r="X6097" t="s">
        <v>52</v>
      </c>
      <c r="Y6097">
        <v>0</v>
      </c>
      <c r="Z6097" t="s">
        <v>52</v>
      </c>
      <c r="AA6097" t="s">
        <v>52</v>
      </c>
      <c r="AB6097" t="s">
        <v>52</v>
      </c>
      <c r="AC6097" t="s">
        <v>52</v>
      </c>
      <c r="AD6097" t="s">
        <v>52</v>
      </c>
      <c r="AE6097" t="s">
        <v>52</v>
      </c>
      <c r="AF6097" t="s">
        <v>52</v>
      </c>
      <c r="AG6097" t="s">
        <v>52</v>
      </c>
      <c r="AH6097" t="s">
        <v>52</v>
      </c>
      <c r="AI6097" t="s">
        <v>52</v>
      </c>
      <c r="AJ6097">
        <v>0</v>
      </c>
      <c r="AK6097" t="s">
        <v>52</v>
      </c>
      <c r="AL6097" t="s">
        <v>52</v>
      </c>
      <c r="AM6097" t="s">
        <v>52</v>
      </c>
      <c r="AN6097">
        <v>0</v>
      </c>
      <c r="AO6097">
        <v>10.7</v>
      </c>
      <c r="AP6097" t="s">
        <v>52</v>
      </c>
      <c r="AQ6097" t="s">
        <v>52</v>
      </c>
      <c r="AR6097" t="s">
        <v>52</v>
      </c>
      <c r="AS6097">
        <v>0</v>
      </c>
    </row>
    <row r="6098" spans="1:45" x14ac:dyDescent="0.25">
      <c r="A6098">
        <v>47571</v>
      </c>
      <c r="B6098" t="s">
        <v>59</v>
      </c>
      <c r="C6098">
        <v>38</v>
      </c>
      <c r="D6098" t="s">
        <v>70</v>
      </c>
      <c r="E6098" t="s">
        <v>47</v>
      </c>
      <c r="F6098" t="s">
        <v>71</v>
      </c>
      <c r="G6098" t="s">
        <v>49</v>
      </c>
      <c r="H6098">
        <v>0.74</v>
      </c>
      <c r="I6098" t="s">
        <v>61</v>
      </c>
      <c r="J6098" t="s">
        <v>55</v>
      </c>
      <c r="K6098" t="s">
        <v>52</v>
      </c>
      <c r="L6098" t="s">
        <v>52</v>
      </c>
      <c r="M6098" t="s">
        <v>58</v>
      </c>
      <c r="N6098" t="s">
        <v>62</v>
      </c>
      <c r="O6098" t="s">
        <v>55</v>
      </c>
      <c r="P6098">
        <v>1</v>
      </c>
      <c r="Q6098" t="s">
        <v>52</v>
      </c>
      <c r="R6098" t="s">
        <v>64</v>
      </c>
      <c r="S6098" t="s">
        <v>54</v>
      </c>
      <c r="T6098" t="s">
        <v>55</v>
      </c>
      <c r="U6098">
        <v>0</v>
      </c>
      <c r="V6098" t="s">
        <v>55</v>
      </c>
      <c r="W6098">
        <v>0</v>
      </c>
      <c r="X6098" t="s">
        <v>52</v>
      </c>
      <c r="Y6098">
        <v>0</v>
      </c>
      <c r="Z6098" t="s">
        <v>51</v>
      </c>
      <c r="AA6098" t="s">
        <v>55</v>
      </c>
      <c r="AB6098">
        <v>3</v>
      </c>
      <c r="AC6098">
        <v>7</v>
      </c>
      <c r="AD6098">
        <v>1</v>
      </c>
      <c r="AE6098">
        <v>0.47058823529411797</v>
      </c>
      <c r="AF6098">
        <v>2</v>
      </c>
      <c r="AG6098" t="s">
        <v>52</v>
      </c>
      <c r="AH6098">
        <v>7</v>
      </c>
      <c r="AI6098" t="s">
        <v>69</v>
      </c>
      <c r="AJ6098">
        <v>0</v>
      </c>
      <c r="AK6098" t="s">
        <v>52</v>
      </c>
      <c r="AL6098" t="s">
        <v>51</v>
      </c>
      <c r="AM6098" t="s">
        <v>51</v>
      </c>
      <c r="AN6098">
        <v>0</v>
      </c>
      <c r="AO6098">
        <v>114.1</v>
      </c>
      <c r="AP6098">
        <v>173.2</v>
      </c>
      <c r="AQ6098">
        <v>123.3</v>
      </c>
      <c r="AR6098">
        <v>35.905920519059201</v>
      </c>
      <c r="AS6098">
        <v>0</v>
      </c>
    </row>
    <row r="6099" spans="1:45" x14ac:dyDescent="0.25">
      <c r="A6099">
        <v>47572</v>
      </c>
      <c r="B6099" t="s">
        <v>45</v>
      </c>
      <c r="C6099">
        <v>68</v>
      </c>
      <c r="D6099" t="s">
        <v>60</v>
      </c>
      <c r="E6099" t="s">
        <v>66</v>
      </c>
      <c r="F6099" t="s">
        <v>78</v>
      </c>
      <c r="G6099" t="s">
        <v>49</v>
      </c>
      <c r="H6099">
        <v>0.75</v>
      </c>
      <c r="I6099" t="s">
        <v>61</v>
      </c>
      <c r="J6099" t="s">
        <v>55</v>
      </c>
      <c r="K6099" t="s">
        <v>52</v>
      </c>
      <c r="L6099" t="s">
        <v>58</v>
      </c>
      <c r="M6099" t="s">
        <v>52</v>
      </c>
      <c r="N6099" t="s">
        <v>62</v>
      </c>
      <c r="O6099" t="s">
        <v>55</v>
      </c>
      <c r="P6099">
        <v>1</v>
      </c>
      <c r="Q6099" t="s">
        <v>52</v>
      </c>
      <c r="R6099" t="s">
        <v>54</v>
      </c>
      <c r="S6099" t="s">
        <v>54</v>
      </c>
      <c r="T6099" t="s">
        <v>55</v>
      </c>
      <c r="U6099">
        <v>0</v>
      </c>
      <c r="V6099" t="s">
        <v>55</v>
      </c>
      <c r="W6099">
        <v>0</v>
      </c>
      <c r="X6099" t="s">
        <v>52</v>
      </c>
      <c r="Y6099">
        <v>0</v>
      </c>
      <c r="Z6099" t="s">
        <v>51</v>
      </c>
      <c r="AA6099" t="s">
        <v>51</v>
      </c>
      <c r="AB6099">
        <v>1</v>
      </c>
      <c r="AC6099">
        <v>1</v>
      </c>
      <c r="AD6099">
        <v>3</v>
      </c>
      <c r="AE6099">
        <v>0</v>
      </c>
      <c r="AF6099" t="s">
        <v>52</v>
      </c>
      <c r="AG6099">
        <v>1</v>
      </c>
      <c r="AH6099">
        <v>1.9230769230769201E-2</v>
      </c>
      <c r="AI6099" t="s">
        <v>52</v>
      </c>
      <c r="AJ6099">
        <v>0</v>
      </c>
      <c r="AK6099" t="s">
        <v>63</v>
      </c>
      <c r="AL6099" t="s">
        <v>51</v>
      </c>
      <c r="AM6099" t="s">
        <v>55</v>
      </c>
      <c r="AN6099">
        <v>0</v>
      </c>
      <c r="AO6099">
        <v>67.8</v>
      </c>
      <c r="AP6099">
        <v>161.30000000000001</v>
      </c>
      <c r="AQ6099">
        <v>98</v>
      </c>
      <c r="AR6099">
        <v>43.081632653061199</v>
      </c>
      <c r="AS6099">
        <v>0</v>
      </c>
    </row>
    <row r="6100" spans="1:45" x14ac:dyDescent="0.25">
      <c r="A6100">
        <v>47573</v>
      </c>
      <c r="B6100" t="s">
        <v>45</v>
      </c>
      <c r="C6100">
        <v>8</v>
      </c>
      <c r="D6100" t="s">
        <v>70</v>
      </c>
      <c r="E6100" t="s">
        <v>52</v>
      </c>
      <c r="F6100" t="s">
        <v>52</v>
      </c>
      <c r="G6100" t="s">
        <v>49</v>
      </c>
      <c r="H6100">
        <v>0.56000000000000005</v>
      </c>
      <c r="I6100" t="s">
        <v>61</v>
      </c>
      <c r="J6100" t="s">
        <v>55</v>
      </c>
      <c r="K6100" t="s">
        <v>58</v>
      </c>
      <c r="L6100" t="s">
        <v>52</v>
      </c>
      <c r="M6100" t="s">
        <v>52</v>
      </c>
      <c r="N6100" t="s">
        <v>62</v>
      </c>
      <c r="O6100" t="s">
        <v>55</v>
      </c>
      <c r="P6100">
        <v>1</v>
      </c>
      <c r="Q6100">
        <v>48</v>
      </c>
      <c r="R6100" t="s">
        <v>64</v>
      </c>
      <c r="S6100" t="s">
        <v>54</v>
      </c>
      <c r="T6100" t="s">
        <v>52</v>
      </c>
      <c r="U6100">
        <v>0</v>
      </c>
      <c r="V6100" t="s">
        <v>52</v>
      </c>
      <c r="W6100">
        <v>0</v>
      </c>
      <c r="X6100" t="s">
        <v>52</v>
      </c>
      <c r="Y6100">
        <v>0</v>
      </c>
      <c r="Z6100" t="s">
        <v>52</v>
      </c>
      <c r="AA6100" t="s">
        <v>52</v>
      </c>
      <c r="AB6100" t="s">
        <v>52</v>
      </c>
      <c r="AC6100" t="s">
        <v>52</v>
      </c>
      <c r="AD6100" t="s">
        <v>52</v>
      </c>
      <c r="AE6100" t="s">
        <v>52</v>
      </c>
      <c r="AF6100" t="s">
        <v>52</v>
      </c>
      <c r="AG6100" t="s">
        <v>52</v>
      </c>
      <c r="AH6100" t="s">
        <v>52</v>
      </c>
      <c r="AI6100" t="s">
        <v>52</v>
      </c>
      <c r="AJ6100">
        <v>0</v>
      </c>
      <c r="AK6100" t="s">
        <v>52</v>
      </c>
      <c r="AL6100" t="s">
        <v>52</v>
      </c>
      <c r="AM6100" t="s">
        <v>52</v>
      </c>
      <c r="AN6100">
        <v>0</v>
      </c>
      <c r="AO6100">
        <v>37</v>
      </c>
      <c r="AP6100">
        <v>138.4</v>
      </c>
      <c r="AQ6100">
        <v>64.099999999999994</v>
      </c>
      <c r="AR6100">
        <v>32.817472698907899</v>
      </c>
      <c r="AS6100">
        <v>0</v>
      </c>
    </row>
    <row r="6101" spans="1:45" x14ac:dyDescent="0.25">
      <c r="A6101">
        <v>47574</v>
      </c>
      <c r="B6101" t="s">
        <v>45</v>
      </c>
      <c r="C6101">
        <v>51</v>
      </c>
      <c r="D6101" t="s">
        <v>70</v>
      </c>
      <c r="E6101" t="s">
        <v>66</v>
      </c>
      <c r="F6101" t="s">
        <v>48</v>
      </c>
      <c r="G6101" t="s">
        <v>49</v>
      </c>
      <c r="H6101" t="s">
        <v>52</v>
      </c>
      <c r="I6101" t="s">
        <v>52</v>
      </c>
      <c r="J6101" t="s">
        <v>55</v>
      </c>
      <c r="K6101" t="s">
        <v>52</v>
      </c>
      <c r="L6101" t="s">
        <v>58</v>
      </c>
      <c r="M6101" t="s">
        <v>58</v>
      </c>
      <c r="N6101" t="s">
        <v>79</v>
      </c>
      <c r="O6101" t="s">
        <v>55</v>
      </c>
      <c r="P6101">
        <v>1</v>
      </c>
      <c r="Q6101" t="s">
        <v>52</v>
      </c>
      <c r="R6101" t="s">
        <v>54</v>
      </c>
      <c r="S6101" t="s">
        <v>54</v>
      </c>
      <c r="T6101" t="s">
        <v>55</v>
      </c>
      <c r="U6101">
        <v>0</v>
      </c>
      <c r="V6101" t="s">
        <v>55</v>
      </c>
      <c r="W6101">
        <v>0</v>
      </c>
      <c r="X6101" t="s">
        <v>52</v>
      </c>
      <c r="Y6101">
        <v>0</v>
      </c>
      <c r="Z6101" t="s">
        <v>51</v>
      </c>
      <c r="AA6101" t="s">
        <v>51</v>
      </c>
      <c r="AB6101" t="s">
        <v>52</v>
      </c>
      <c r="AC6101" t="s">
        <v>52</v>
      </c>
      <c r="AD6101" t="s">
        <v>52</v>
      </c>
      <c r="AE6101" t="s">
        <v>52</v>
      </c>
      <c r="AF6101" t="s">
        <v>52</v>
      </c>
      <c r="AG6101">
        <v>2</v>
      </c>
      <c r="AH6101" t="s">
        <v>52</v>
      </c>
      <c r="AI6101" t="s">
        <v>74</v>
      </c>
      <c r="AJ6101">
        <v>0</v>
      </c>
      <c r="AK6101" t="s">
        <v>76</v>
      </c>
      <c r="AL6101" t="s">
        <v>51</v>
      </c>
      <c r="AM6101" t="s">
        <v>51</v>
      </c>
      <c r="AN6101">
        <v>0</v>
      </c>
      <c r="AO6101">
        <v>57.8</v>
      </c>
      <c r="AP6101">
        <v>164.4</v>
      </c>
      <c r="AQ6101">
        <v>85.2</v>
      </c>
      <c r="AR6101">
        <v>37.408450704225402</v>
      </c>
      <c r="AS6101">
        <v>0</v>
      </c>
    </row>
    <row r="6102" spans="1:45" x14ac:dyDescent="0.25">
      <c r="A6102">
        <v>47575</v>
      </c>
      <c r="B6102" t="s">
        <v>59</v>
      </c>
      <c r="C6102">
        <v>24</v>
      </c>
      <c r="D6102" t="s">
        <v>70</v>
      </c>
      <c r="E6102" t="s">
        <v>66</v>
      </c>
      <c r="F6102" t="s">
        <v>71</v>
      </c>
      <c r="G6102" t="s">
        <v>49</v>
      </c>
      <c r="H6102" t="s">
        <v>52</v>
      </c>
      <c r="I6102" t="s">
        <v>61</v>
      </c>
      <c r="J6102" t="s">
        <v>51</v>
      </c>
      <c r="K6102" t="s">
        <v>52</v>
      </c>
      <c r="L6102" t="s">
        <v>52</v>
      </c>
      <c r="M6102" t="s">
        <v>52</v>
      </c>
      <c r="N6102" t="s">
        <v>62</v>
      </c>
      <c r="O6102" t="s">
        <v>51</v>
      </c>
      <c r="P6102" t="s">
        <v>52</v>
      </c>
      <c r="Q6102" t="s">
        <v>52</v>
      </c>
      <c r="R6102" t="s">
        <v>54</v>
      </c>
      <c r="S6102" t="s">
        <v>54</v>
      </c>
      <c r="T6102" t="s">
        <v>51</v>
      </c>
      <c r="U6102">
        <v>0</v>
      </c>
      <c r="V6102" t="s">
        <v>55</v>
      </c>
      <c r="W6102">
        <v>0</v>
      </c>
      <c r="X6102" t="s">
        <v>52</v>
      </c>
      <c r="Y6102">
        <v>0</v>
      </c>
      <c r="Z6102" t="s">
        <v>55</v>
      </c>
      <c r="AA6102" t="s">
        <v>51</v>
      </c>
      <c r="AB6102" t="s">
        <v>52</v>
      </c>
      <c r="AC6102" t="s">
        <v>52</v>
      </c>
      <c r="AD6102" t="s">
        <v>52</v>
      </c>
      <c r="AE6102" t="s">
        <v>52</v>
      </c>
      <c r="AF6102" t="s">
        <v>52</v>
      </c>
      <c r="AG6102">
        <v>2</v>
      </c>
      <c r="AH6102" t="s">
        <v>52</v>
      </c>
      <c r="AI6102" t="s">
        <v>74</v>
      </c>
      <c r="AJ6102">
        <v>0</v>
      </c>
      <c r="AK6102" t="s">
        <v>52</v>
      </c>
      <c r="AL6102" t="s">
        <v>51</v>
      </c>
      <c r="AM6102" t="s">
        <v>51</v>
      </c>
      <c r="AN6102">
        <v>1</v>
      </c>
      <c r="AO6102">
        <v>65</v>
      </c>
      <c r="AP6102">
        <v>169.4</v>
      </c>
      <c r="AQ6102">
        <v>77.3</v>
      </c>
      <c r="AR6102">
        <v>20.1707632600259</v>
      </c>
      <c r="AS6102">
        <v>1</v>
      </c>
    </row>
    <row r="6103" spans="1:45" x14ac:dyDescent="0.25">
      <c r="A6103">
        <v>47576</v>
      </c>
      <c r="B6103" t="s">
        <v>59</v>
      </c>
      <c r="C6103">
        <v>3</v>
      </c>
      <c r="D6103" t="s">
        <v>65</v>
      </c>
      <c r="E6103" t="s">
        <v>52</v>
      </c>
      <c r="F6103" t="s">
        <v>52</v>
      </c>
      <c r="G6103" t="s">
        <v>49</v>
      </c>
      <c r="H6103">
        <v>1.65</v>
      </c>
      <c r="I6103" t="s">
        <v>50</v>
      </c>
      <c r="J6103" t="s">
        <v>55</v>
      </c>
      <c r="K6103" t="s">
        <v>52</v>
      </c>
      <c r="L6103" t="s">
        <v>52</v>
      </c>
      <c r="M6103" t="s">
        <v>52</v>
      </c>
      <c r="N6103" t="s">
        <v>53</v>
      </c>
      <c r="O6103" t="s">
        <v>51</v>
      </c>
      <c r="P6103" t="s">
        <v>52</v>
      </c>
      <c r="Q6103">
        <v>18</v>
      </c>
      <c r="R6103" t="s">
        <v>54</v>
      </c>
      <c r="S6103" t="s">
        <v>54</v>
      </c>
      <c r="T6103" t="s">
        <v>52</v>
      </c>
      <c r="U6103">
        <v>0</v>
      </c>
      <c r="V6103" t="s">
        <v>52</v>
      </c>
      <c r="W6103">
        <v>0</v>
      </c>
      <c r="X6103" t="s">
        <v>52</v>
      </c>
      <c r="Y6103">
        <v>0</v>
      </c>
      <c r="Z6103" t="s">
        <v>52</v>
      </c>
      <c r="AA6103" t="s">
        <v>52</v>
      </c>
      <c r="AB6103" t="s">
        <v>52</v>
      </c>
      <c r="AC6103" t="s">
        <v>52</v>
      </c>
      <c r="AD6103" t="s">
        <v>52</v>
      </c>
      <c r="AE6103" t="s">
        <v>52</v>
      </c>
      <c r="AF6103" t="s">
        <v>52</v>
      </c>
      <c r="AG6103" t="s">
        <v>52</v>
      </c>
      <c r="AH6103" t="s">
        <v>52</v>
      </c>
      <c r="AI6103" t="s">
        <v>52</v>
      </c>
      <c r="AJ6103">
        <v>0</v>
      </c>
      <c r="AK6103" t="s">
        <v>52</v>
      </c>
      <c r="AL6103" t="s">
        <v>52</v>
      </c>
      <c r="AM6103" t="s">
        <v>52</v>
      </c>
      <c r="AN6103">
        <v>0</v>
      </c>
      <c r="AO6103">
        <v>15.8</v>
      </c>
      <c r="AP6103">
        <v>96.4</v>
      </c>
      <c r="AQ6103">
        <v>47.6</v>
      </c>
      <c r="AR6103">
        <v>23.495798319327701</v>
      </c>
      <c r="AS6103">
        <v>0</v>
      </c>
    </row>
    <row r="6104" spans="1:45" x14ac:dyDescent="0.25">
      <c r="A6104">
        <v>47577</v>
      </c>
      <c r="B6104" t="s">
        <v>59</v>
      </c>
      <c r="C6104">
        <v>24</v>
      </c>
      <c r="D6104" t="s">
        <v>70</v>
      </c>
      <c r="E6104" t="s">
        <v>66</v>
      </c>
      <c r="F6104" t="s">
        <v>71</v>
      </c>
      <c r="G6104" t="s">
        <v>49</v>
      </c>
      <c r="H6104">
        <v>4.29</v>
      </c>
      <c r="I6104" t="s">
        <v>57</v>
      </c>
      <c r="J6104" t="s">
        <v>51</v>
      </c>
      <c r="K6104" t="s">
        <v>52</v>
      </c>
      <c r="L6104" t="s">
        <v>52</v>
      </c>
      <c r="M6104" t="s">
        <v>52</v>
      </c>
      <c r="N6104" t="s">
        <v>67</v>
      </c>
      <c r="O6104" t="s">
        <v>51</v>
      </c>
      <c r="P6104" t="s">
        <v>52</v>
      </c>
      <c r="Q6104" t="s">
        <v>52</v>
      </c>
      <c r="R6104" t="s">
        <v>54</v>
      </c>
      <c r="S6104" t="s">
        <v>54</v>
      </c>
      <c r="T6104" t="s">
        <v>51</v>
      </c>
      <c r="U6104">
        <v>0</v>
      </c>
      <c r="V6104" t="s">
        <v>51</v>
      </c>
      <c r="W6104">
        <v>0</v>
      </c>
      <c r="X6104" t="s">
        <v>52</v>
      </c>
      <c r="Y6104">
        <v>0</v>
      </c>
      <c r="Z6104" t="s">
        <v>55</v>
      </c>
      <c r="AA6104" t="s">
        <v>51</v>
      </c>
      <c r="AB6104">
        <v>2</v>
      </c>
      <c r="AC6104">
        <v>1</v>
      </c>
      <c r="AD6104">
        <v>3</v>
      </c>
      <c r="AE6104">
        <v>0</v>
      </c>
      <c r="AF6104" t="s">
        <v>52</v>
      </c>
      <c r="AG6104">
        <v>1</v>
      </c>
      <c r="AH6104">
        <v>1.9230769230769201E-2</v>
      </c>
      <c r="AI6104" t="s">
        <v>52</v>
      </c>
      <c r="AJ6104">
        <v>0</v>
      </c>
      <c r="AK6104" t="s">
        <v>52</v>
      </c>
      <c r="AL6104" t="s">
        <v>51</v>
      </c>
      <c r="AM6104" t="s">
        <v>51</v>
      </c>
      <c r="AN6104">
        <v>1</v>
      </c>
      <c r="AO6104">
        <v>125.2</v>
      </c>
      <c r="AP6104">
        <v>173.6</v>
      </c>
      <c r="AQ6104">
        <v>116.8</v>
      </c>
      <c r="AR6104">
        <v>34.273972602739697</v>
      </c>
      <c r="AS6104">
        <v>1</v>
      </c>
    </row>
    <row r="6105" spans="1:45" x14ac:dyDescent="0.25">
      <c r="A6105">
        <v>47578</v>
      </c>
      <c r="B6105" t="s">
        <v>59</v>
      </c>
      <c r="C6105">
        <v>55</v>
      </c>
      <c r="D6105" t="s">
        <v>60</v>
      </c>
      <c r="E6105" t="s">
        <v>75</v>
      </c>
      <c r="F6105" t="s">
        <v>71</v>
      </c>
      <c r="G6105" t="s">
        <v>49</v>
      </c>
      <c r="H6105">
        <v>1.62</v>
      </c>
      <c r="I6105" t="s">
        <v>50</v>
      </c>
      <c r="J6105" t="s">
        <v>55</v>
      </c>
      <c r="K6105" t="s">
        <v>58</v>
      </c>
      <c r="L6105" t="s">
        <v>52</v>
      </c>
      <c r="M6105" t="s">
        <v>52</v>
      </c>
      <c r="N6105" t="s">
        <v>62</v>
      </c>
      <c r="O6105" t="s">
        <v>51</v>
      </c>
      <c r="P6105" t="s">
        <v>52</v>
      </c>
      <c r="Q6105" t="s">
        <v>52</v>
      </c>
      <c r="R6105" t="s">
        <v>54</v>
      </c>
      <c r="S6105" t="s">
        <v>54</v>
      </c>
      <c r="T6105" t="s">
        <v>51</v>
      </c>
      <c r="U6105">
        <v>0</v>
      </c>
      <c r="V6105" t="s">
        <v>55</v>
      </c>
      <c r="W6105">
        <v>0</v>
      </c>
      <c r="X6105" t="s">
        <v>52</v>
      </c>
      <c r="Y6105">
        <v>0</v>
      </c>
      <c r="Z6105" t="s">
        <v>51</v>
      </c>
      <c r="AA6105" t="s">
        <v>55</v>
      </c>
      <c r="AB6105">
        <v>3</v>
      </c>
      <c r="AC6105">
        <v>6</v>
      </c>
      <c r="AD6105">
        <v>1</v>
      </c>
      <c r="AE6105">
        <v>3.8461538461538498E-2</v>
      </c>
      <c r="AF6105">
        <v>3</v>
      </c>
      <c r="AG6105" t="s">
        <v>52</v>
      </c>
      <c r="AH6105">
        <v>6</v>
      </c>
      <c r="AI6105" t="s">
        <v>69</v>
      </c>
      <c r="AJ6105">
        <v>0</v>
      </c>
      <c r="AK6105" t="s">
        <v>63</v>
      </c>
      <c r="AL6105" t="s">
        <v>51</v>
      </c>
      <c r="AM6105" t="s">
        <v>51</v>
      </c>
      <c r="AN6105">
        <v>0</v>
      </c>
      <c r="AO6105">
        <v>86.3</v>
      </c>
      <c r="AP6105">
        <v>177.9</v>
      </c>
      <c r="AQ6105">
        <v>106.2</v>
      </c>
      <c r="AR6105">
        <v>30.497175141242899</v>
      </c>
      <c r="AS6105">
        <v>0</v>
      </c>
    </row>
    <row r="6106" spans="1:45" x14ac:dyDescent="0.25">
      <c r="A6106">
        <v>47579</v>
      </c>
      <c r="B6106" t="s">
        <v>59</v>
      </c>
      <c r="C6106">
        <v>68</v>
      </c>
      <c r="D6106" t="s">
        <v>65</v>
      </c>
      <c r="E6106" t="s">
        <v>66</v>
      </c>
      <c r="F6106" t="s">
        <v>48</v>
      </c>
      <c r="G6106" t="s">
        <v>52</v>
      </c>
      <c r="H6106">
        <v>1.23</v>
      </c>
      <c r="I6106" t="s">
        <v>61</v>
      </c>
      <c r="J6106" t="s">
        <v>55</v>
      </c>
      <c r="K6106" t="s">
        <v>52</v>
      </c>
      <c r="L6106" t="s">
        <v>52</v>
      </c>
      <c r="M6106" t="s">
        <v>58</v>
      </c>
      <c r="N6106">
        <v>1</v>
      </c>
      <c r="O6106" t="s">
        <v>51</v>
      </c>
      <c r="P6106" t="s">
        <v>52</v>
      </c>
      <c r="Q6106" t="s">
        <v>52</v>
      </c>
      <c r="R6106" t="s">
        <v>54</v>
      </c>
      <c r="S6106" t="s">
        <v>54</v>
      </c>
      <c r="T6106" t="s">
        <v>51</v>
      </c>
      <c r="U6106">
        <v>0</v>
      </c>
      <c r="V6106" t="s">
        <v>51</v>
      </c>
      <c r="W6106">
        <v>0</v>
      </c>
      <c r="X6106" t="s">
        <v>68</v>
      </c>
      <c r="Y6106">
        <v>1</v>
      </c>
      <c r="Z6106" t="s">
        <v>51</v>
      </c>
      <c r="AA6106" t="s">
        <v>51</v>
      </c>
      <c r="AB6106" t="s">
        <v>52</v>
      </c>
      <c r="AC6106" t="s">
        <v>52</v>
      </c>
      <c r="AD6106" t="s">
        <v>52</v>
      </c>
      <c r="AE6106" t="s">
        <v>52</v>
      </c>
      <c r="AF6106" t="s">
        <v>52</v>
      </c>
      <c r="AG6106">
        <v>2</v>
      </c>
      <c r="AH6106" t="s">
        <v>52</v>
      </c>
      <c r="AI6106" t="s">
        <v>74</v>
      </c>
      <c r="AJ6106">
        <v>0</v>
      </c>
      <c r="AK6106" t="s">
        <v>76</v>
      </c>
      <c r="AL6106" t="s">
        <v>51</v>
      </c>
      <c r="AM6106" t="s">
        <v>51</v>
      </c>
      <c r="AN6106">
        <v>0</v>
      </c>
      <c r="AO6106">
        <v>86.2</v>
      </c>
      <c r="AP6106">
        <v>175.6</v>
      </c>
      <c r="AQ6106">
        <v>106.4</v>
      </c>
      <c r="AR6106">
        <v>30.9924812030075</v>
      </c>
      <c r="AS6106">
        <v>1</v>
      </c>
    </row>
    <row r="6107" spans="1:45" x14ac:dyDescent="0.25">
      <c r="A6107">
        <v>47580</v>
      </c>
      <c r="B6107" t="s">
        <v>45</v>
      </c>
      <c r="C6107">
        <v>48</v>
      </c>
      <c r="D6107" t="s">
        <v>70</v>
      </c>
      <c r="E6107" t="s">
        <v>66</v>
      </c>
      <c r="F6107" t="s">
        <v>78</v>
      </c>
      <c r="G6107" t="s">
        <v>49</v>
      </c>
      <c r="H6107">
        <v>0.46</v>
      </c>
      <c r="I6107" t="s">
        <v>61</v>
      </c>
      <c r="J6107" t="s">
        <v>55</v>
      </c>
      <c r="K6107" t="s">
        <v>52</v>
      </c>
      <c r="L6107" t="s">
        <v>52</v>
      </c>
      <c r="M6107" t="s">
        <v>58</v>
      </c>
      <c r="N6107" t="s">
        <v>62</v>
      </c>
      <c r="O6107" t="s">
        <v>55</v>
      </c>
      <c r="P6107">
        <v>1</v>
      </c>
      <c r="Q6107" t="s">
        <v>52</v>
      </c>
      <c r="R6107" t="s">
        <v>64</v>
      </c>
      <c r="S6107" t="s">
        <v>54</v>
      </c>
      <c r="T6107" t="s">
        <v>51</v>
      </c>
      <c r="U6107">
        <v>0</v>
      </c>
      <c r="V6107" t="s">
        <v>51</v>
      </c>
      <c r="W6107">
        <v>0</v>
      </c>
      <c r="X6107" t="s">
        <v>52</v>
      </c>
      <c r="Y6107">
        <v>0</v>
      </c>
      <c r="Z6107" t="s">
        <v>55</v>
      </c>
      <c r="AA6107" t="s">
        <v>51</v>
      </c>
      <c r="AB6107">
        <v>1</v>
      </c>
      <c r="AC6107">
        <v>1</v>
      </c>
      <c r="AD6107">
        <v>1</v>
      </c>
      <c r="AE6107">
        <v>0</v>
      </c>
      <c r="AF6107" t="s">
        <v>52</v>
      </c>
      <c r="AG6107">
        <v>1</v>
      </c>
      <c r="AH6107">
        <v>1</v>
      </c>
      <c r="AI6107" t="s">
        <v>52</v>
      </c>
      <c r="AJ6107">
        <v>0</v>
      </c>
      <c r="AK6107" t="s">
        <v>63</v>
      </c>
      <c r="AL6107" t="s">
        <v>51</v>
      </c>
      <c r="AM6107" t="s">
        <v>51</v>
      </c>
      <c r="AN6107">
        <v>1</v>
      </c>
      <c r="AO6107">
        <v>84.4</v>
      </c>
      <c r="AP6107">
        <v>165.8</v>
      </c>
      <c r="AQ6107">
        <v>98</v>
      </c>
      <c r="AR6107">
        <v>42.163265306122398</v>
      </c>
      <c r="AS6107">
        <v>1</v>
      </c>
    </row>
    <row r="6108" spans="1:45" x14ac:dyDescent="0.25">
      <c r="A6108">
        <v>47581</v>
      </c>
      <c r="B6108" t="s">
        <v>45</v>
      </c>
      <c r="C6108">
        <v>4</v>
      </c>
      <c r="D6108" t="s">
        <v>60</v>
      </c>
      <c r="E6108" t="s">
        <v>52</v>
      </c>
      <c r="F6108" t="s">
        <v>52</v>
      </c>
      <c r="G6108" t="s">
        <v>49</v>
      </c>
      <c r="H6108">
        <v>5</v>
      </c>
      <c r="I6108" t="s">
        <v>57</v>
      </c>
      <c r="J6108" t="s">
        <v>55</v>
      </c>
      <c r="K6108" t="s">
        <v>58</v>
      </c>
      <c r="L6108" t="s">
        <v>52</v>
      </c>
      <c r="M6108" t="s">
        <v>52</v>
      </c>
      <c r="N6108" t="s">
        <v>62</v>
      </c>
      <c r="O6108" t="s">
        <v>51</v>
      </c>
      <c r="P6108" t="s">
        <v>52</v>
      </c>
      <c r="Q6108">
        <v>0</v>
      </c>
      <c r="R6108" t="s">
        <v>54</v>
      </c>
      <c r="S6108" t="s">
        <v>54</v>
      </c>
      <c r="T6108" t="s">
        <v>52</v>
      </c>
      <c r="U6108">
        <v>0</v>
      </c>
      <c r="V6108" t="s">
        <v>52</v>
      </c>
      <c r="W6108">
        <v>0</v>
      </c>
      <c r="X6108" t="s">
        <v>52</v>
      </c>
      <c r="Y6108">
        <v>0</v>
      </c>
      <c r="Z6108" t="s">
        <v>52</v>
      </c>
      <c r="AA6108" t="s">
        <v>52</v>
      </c>
      <c r="AB6108" t="s">
        <v>52</v>
      </c>
      <c r="AC6108" t="s">
        <v>52</v>
      </c>
      <c r="AD6108" t="s">
        <v>52</v>
      </c>
      <c r="AE6108" t="s">
        <v>52</v>
      </c>
      <c r="AF6108" t="s">
        <v>52</v>
      </c>
      <c r="AG6108" t="s">
        <v>52</v>
      </c>
      <c r="AH6108" t="s">
        <v>52</v>
      </c>
      <c r="AI6108" t="s">
        <v>52</v>
      </c>
      <c r="AJ6108">
        <v>0</v>
      </c>
      <c r="AK6108" t="s">
        <v>52</v>
      </c>
      <c r="AL6108" t="s">
        <v>52</v>
      </c>
      <c r="AM6108" t="s">
        <v>52</v>
      </c>
      <c r="AN6108">
        <v>0</v>
      </c>
      <c r="AO6108">
        <v>15.8</v>
      </c>
      <c r="AP6108">
        <v>105.5</v>
      </c>
      <c r="AQ6108">
        <v>50</v>
      </c>
      <c r="AR6108">
        <v>33.799999999999997</v>
      </c>
      <c r="AS6108">
        <v>0</v>
      </c>
    </row>
    <row r="6109" spans="1:45" x14ac:dyDescent="0.25">
      <c r="A6109">
        <v>47582</v>
      </c>
      <c r="B6109" t="s">
        <v>45</v>
      </c>
      <c r="C6109">
        <v>1</v>
      </c>
      <c r="D6109" t="s">
        <v>65</v>
      </c>
      <c r="E6109" t="s">
        <v>52</v>
      </c>
      <c r="F6109" t="s">
        <v>52</v>
      </c>
      <c r="G6109" t="s">
        <v>49</v>
      </c>
      <c r="H6109">
        <v>2.54</v>
      </c>
      <c r="I6109" t="s">
        <v>57</v>
      </c>
      <c r="J6109" t="s">
        <v>55</v>
      </c>
      <c r="K6109" t="s">
        <v>58</v>
      </c>
      <c r="L6109" t="s">
        <v>52</v>
      </c>
      <c r="M6109" t="s">
        <v>52</v>
      </c>
      <c r="N6109" t="s">
        <v>62</v>
      </c>
      <c r="O6109" t="s">
        <v>55</v>
      </c>
      <c r="P6109">
        <v>1</v>
      </c>
      <c r="Q6109">
        <v>9</v>
      </c>
      <c r="R6109" t="s">
        <v>54</v>
      </c>
      <c r="S6109" t="s">
        <v>64</v>
      </c>
      <c r="T6109" t="s">
        <v>52</v>
      </c>
      <c r="U6109">
        <v>0</v>
      </c>
      <c r="V6109" t="s">
        <v>52</v>
      </c>
      <c r="W6109">
        <v>0</v>
      </c>
      <c r="X6109" t="s">
        <v>52</v>
      </c>
      <c r="Y6109">
        <v>0</v>
      </c>
      <c r="Z6109" t="s">
        <v>52</v>
      </c>
      <c r="AA6109" t="s">
        <v>52</v>
      </c>
      <c r="AB6109" t="s">
        <v>52</v>
      </c>
      <c r="AC6109" t="s">
        <v>52</v>
      </c>
      <c r="AD6109" t="s">
        <v>52</v>
      </c>
      <c r="AE6109" t="s">
        <v>52</v>
      </c>
      <c r="AF6109" t="s">
        <v>52</v>
      </c>
      <c r="AG6109" t="s">
        <v>52</v>
      </c>
      <c r="AH6109" t="s">
        <v>52</v>
      </c>
      <c r="AI6109" t="s">
        <v>52</v>
      </c>
      <c r="AJ6109">
        <v>0</v>
      </c>
      <c r="AK6109" t="s">
        <v>52</v>
      </c>
      <c r="AL6109" t="s">
        <v>52</v>
      </c>
      <c r="AM6109" t="s">
        <v>52</v>
      </c>
      <c r="AN6109">
        <v>0</v>
      </c>
      <c r="AO6109">
        <v>9.6</v>
      </c>
      <c r="AP6109" t="s">
        <v>52</v>
      </c>
      <c r="AQ6109" t="s">
        <v>52</v>
      </c>
      <c r="AR6109" t="s">
        <v>52</v>
      </c>
      <c r="AS6109">
        <v>0</v>
      </c>
    </row>
    <row r="6110" spans="1:45" x14ac:dyDescent="0.25">
      <c r="A6110">
        <v>47583</v>
      </c>
      <c r="B6110" t="s">
        <v>59</v>
      </c>
      <c r="C6110">
        <v>5</v>
      </c>
      <c r="D6110" t="s">
        <v>65</v>
      </c>
      <c r="E6110" t="s">
        <v>52</v>
      </c>
      <c r="F6110" t="s">
        <v>52</v>
      </c>
      <c r="G6110" t="s">
        <v>49</v>
      </c>
      <c r="H6110">
        <v>0.77</v>
      </c>
      <c r="I6110" t="s">
        <v>61</v>
      </c>
      <c r="J6110" t="s">
        <v>55</v>
      </c>
      <c r="K6110" t="s">
        <v>52</v>
      </c>
      <c r="L6110" t="s">
        <v>52</v>
      </c>
      <c r="M6110" t="s">
        <v>52</v>
      </c>
      <c r="N6110">
        <v>1</v>
      </c>
      <c r="O6110" t="s">
        <v>55</v>
      </c>
      <c r="P6110">
        <v>1</v>
      </c>
      <c r="Q6110">
        <v>36</v>
      </c>
      <c r="R6110" t="s">
        <v>54</v>
      </c>
      <c r="S6110" t="s">
        <v>54</v>
      </c>
      <c r="T6110" t="s">
        <v>52</v>
      </c>
      <c r="U6110">
        <v>0</v>
      </c>
      <c r="V6110" t="s">
        <v>52</v>
      </c>
      <c r="W6110">
        <v>0</v>
      </c>
      <c r="X6110" t="s">
        <v>52</v>
      </c>
      <c r="Y6110">
        <v>0</v>
      </c>
      <c r="Z6110" t="s">
        <v>52</v>
      </c>
      <c r="AA6110" t="s">
        <v>52</v>
      </c>
      <c r="AB6110" t="s">
        <v>52</v>
      </c>
      <c r="AC6110" t="s">
        <v>52</v>
      </c>
      <c r="AD6110" t="s">
        <v>52</v>
      </c>
      <c r="AE6110" t="s">
        <v>52</v>
      </c>
      <c r="AF6110" t="s">
        <v>52</v>
      </c>
      <c r="AG6110" t="s">
        <v>52</v>
      </c>
      <c r="AH6110" t="s">
        <v>52</v>
      </c>
      <c r="AI6110" t="s">
        <v>52</v>
      </c>
      <c r="AJ6110">
        <v>0</v>
      </c>
      <c r="AK6110" t="s">
        <v>52</v>
      </c>
      <c r="AL6110" t="s">
        <v>52</v>
      </c>
      <c r="AM6110" t="s">
        <v>52</v>
      </c>
      <c r="AN6110">
        <v>0</v>
      </c>
      <c r="AO6110">
        <v>17</v>
      </c>
      <c r="AP6110">
        <v>111.9</v>
      </c>
      <c r="AQ6110">
        <v>50.3</v>
      </c>
      <c r="AR6110">
        <v>19.506958250497</v>
      </c>
      <c r="AS6110">
        <v>0</v>
      </c>
    </row>
    <row r="6111" spans="1:45" x14ac:dyDescent="0.25">
      <c r="A6111">
        <v>47584</v>
      </c>
      <c r="B6111" t="s">
        <v>45</v>
      </c>
      <c r="C6111">
        <v>2</v>
      </c>
      <c r="D6111" t="s">
        <v>65</v>
      </c>
      <c r="E6111" t="s">
        <v>52</v>
      </c>
      <c r="F6111" t="s">
        <v>52</v>
      </c>
      <c r="G6111" t="s">
        <v>49</v>
      </c>
      <c r="H6111" t="s">
        <v>52</v>
      </c>
      <c r="I6111" t="s">
        <v>52</v>
      </c>
      <c r="J6111" t="s">
        <v>55</v>
      </c>
      <c r="K6111" t="s">
        <v>52</v>
      </c>
      <c r="L6111" t="s">
        <v>52</v>
      </c>
      <c r="M6111" t="s">
        <v>58</v>
      </c>
      <c r="N6111" t="s">
        <v>62</v>
      </c>
      <c r="O6111" t="s">
        <v>51</v>
      </c>
      <c r="P6111" t="s">
        <v>52</v>
      </c>
      <c r="Q6111">
        <v>3</v>
      </c>
      <c r="R6111" t="s">
        <v>64</v>
      </c>
      <c r="S6111" t="s">
        <v>64</v>
      </c>
      <c r="T6111" t="s">
        <v>52</v>
      </c>
      <c r="U6111">
        <v>0</v>
      </c>
      <c r="V6111" t="s">
        <v>52</v>
      </c>
      <c r="W6111">
        <v>0</v>
      </c>
      <c r="X6111" t="s">
        <v>52</v>
      </c>
      <c r="Y6111">
        <v>0</v>
      </c>
      <c r="Z6111" t="s">
        <v>52</v>
      </c>
      <c r="AA6111" t="s">
        <v>52</v>
      </c>
      <c r="AB6111" t="s">
        <v>52</v>
      </c>
      <c r="AC6111" t="s">
        <v>52</v>
      </c>
      <c r="AD6111" t="s">
        <v>52</v>
      </c>
      <c r="AE6111" t="s">
        <v>52</v>
      </c>
      <c r="AF6111" t="s">
        <v>52</v>
      </c>
      <c r="AG6111" t="s">
        <v>52</v>
      </c>
      <c r="AH6111" t="s">
        <v>52</v>
      </c>
      <c r="AI6111" t="s">
        <v>52</v>
      </c>
      <c r="AJ6111">
        <v>0</v>
      </c>
      <c r="AK6111" t="s">
        <v>52</v>
      </c>
      <c r="AL6111" t="s">
        <v>52</v>
      </c>
      <c r="AM6111" t="s">
        <v>52</v>
      </c>
      <c r="AN6111">
        <v>0</v>
      </c>
      <c r="AO6111">
        <v>11.2</v>
      </c>
      <c r="AP6111">
        <v>86.1</v>
      </c>
      <c r="AQ6111">
        <v>44.4</v>
      </c>
      <c r="AR6111">
        <v>37.216216216216203</v>
      </c>
      <c r="AS6111">
        <v>0</v>
      </c>
    </row>
    <row r="6112" spans="1:45" x14ac:dyDescent="0.25">
      <c r="A6112">
        <v>47585</v>
      </c>
      <c r="B6112" t="s">
        <v>45</v>
      </c>
      <c r="C6112">
        <v>14</v>
      </c>
      <c r="D6112" t="s">
        <v>65</v>
      </c>
      <c r="E6112" t="s">
        <v>52</v>
      </c>
      <c r="F6112" t="s">
        <v>52</v>
      </c>
      <c r="G6112" t="s">
        <v>49</v>
      </c>
      <c r="H6112">
        <v>2.39</v>
      </c>
      <c r="I6112" t="s">
        <v>57</v>
      </c>
      <c r="J6112" t="s">
        <v>55</v>
      </c>
      <c r="K6112" t="s">
        <v>58</v>
      </c>
      <c r="L6112" t="s">
        <v>52</v>
      </c>
      <c r="M6112" t="s">
        <v>52</v>
      </c>
      <c r="N6112" t="s">
        <v>62</v>
      </c>
      <c r="O6112" t="s">
        <v>51</v>
      </c>
      <c r="P6112" t="s">
        <v>52</v>
      </c>
      <c r="Q6112" t="s">
        <v>52</v>
      </c>
      <c r="R6112" t="s">
        <v>54</v>
      </c>
      <c r="S6112" t="s">
        <v>54</v>
      </c>
      <c r="T6112" t="s">
        <v>52</v>
      </c>
      <c r="U6112">
        <v>0</v>
      </c>
      <c r="V6112" t="s">
        <v>52</v>
      </c>
      <c r="W6112">
        <v>0</v>
      </c>
      <c r="X6112" t="s">
        <v>68</v>
      </c>
      <c r="Y6112">
        <v>1</v>
      </c>
      <c r="Z6112" t="s">
        <v>51</v>
      </c>
      <c r="AA6112" t="s">
        <v>52</v>
      </c>
      <c r="AB6112" t="s">
        <v>52</v>
      </c>
      <c r="AC6112" t="s">
        <v>52</v>
      </c>
      <c r="AD6112" t="s">
        <v>52</v>
      </c>
      <c r="AE6112" t="s">
        <v>52</v>
      </c>
      <c r="AF6112" t="s">
        <v>52</v>
      </c>
      <c r="AG6112" t="s">
        <v>52</v>
      </c>
      <c r="AH6112" t="s">
        <v>52</v>
      </c>
      <c r="AI6112" t="s">
        <v>52</v>
      </c>
      <c r="AJ6112">
        <v>0</v>
      </c>
      <c r="AK6112" t="s">
        <v>52</v>
      </c>
      <c r="AL6112" t="s">
        <v>52</v>
      </c>
      <c r="AM6112" t="s">
        <v>52</v>
      </c>
      <c r="AN6112">
        <v>0</v>
      </c>
      <c r="AO6112">
        <v>90.2</v>
      </c>
      <c r="AP6112">
        <v>158.80000000000001</v>
      </c>
      <c r="AQ6112">
        <v>107.9</v>
      </c>
      <c r="AR6112">
        <v>46.565338276181599</v>
      </c>
      <c r="AS6112">
        <v>1</v>
      </c>
    </row>
    <row r="6113" spans="1:45" x14ac:dyDescent="0.25">
      <c r="A6113">
        <v>47586</v>
      </c>
      <c r="B6113" t="s">
        <v>45</v>
      </c>
      <c r="C6113">
        <v>27</v>
      </c>
      <c r="D6113" t="s">
        <v>65</v>
      </c>
      <c r="E6113" t="s">
        <v>73</v>
      </c>
      <c r="F6113" t="s">
        <v>48</v>
      </c>
      <c r="G6113" t="s">
        <v>49</v>
      </c>
      <c r="H6113">
        <v>2.62</v>
      </c>
      <c r="I6113" t="s">
        <v>57</v>
      </c>
      <c r="J6113" t="s">
        <v>55</v>
      </c>
      <c r="K6113" t="s">
        <v>58</v>
      </c>
      <c r="L6113" t="s">
        <v>52</v>
      </c>
      <c r="M6113" t="s">
        <v>52</v>
      </c>
      <c r="N6113" t="s">
        <v>79</v>
      </c>
      <c r="O6113" t="s">
        <v>51</v>
      </c>
      <c r="P6113" t="s">
        <v>52</v>
      </c>
      <c r="Q6113" t="s">
        <v>52</v>
      </c>
      <c r="R6113" t="s">
        <v>54</v>
      </c>
      <c r="S6113" t="s">
        <v>54</v>
      </c>
      <c r="T6113" t="s">
        <v>51</v>
      </c>
      <c r="U6113">
        <v>0</v>
      </c>
      <c r="V6113" t="s">
        <v>51</v>
      </c>
      <c r="W6113">
        <v>0</v>
      </c>
      <c r="X6113" t="s">
        <v>81</v>
      </c>
      <c r="Y6113">
        <v>0</v>
      </c>
      <c r="Z6113" t="s">
        <v>51</v>
      </c>
      <c r="AA6113" t="s">
        <v>51</v>
      </c>
      <c r="AB6113" t="s">
        <v>52</v>
      </c>
      <c r="AC6113" t="s">
        <v>52</v>
      </c>
      <c r="AD6113" t="s">
        <v>52</v>
      </c>
      <c r="AE6113" t="s">
        <v>52</v>
      </c>
      <c r="AF6113" t="s">
        <v>52</v>
      </c>
      <c r="AG6113">
        <v>2</v>
      </c>
      <c r="AH6113" t="s">
        <v>52</v>
      </c>
      <c r="AI6113" t="s">
        <v>74</v>
      </c>
      <c r="AJ6113">
        <v>0</v>
      </c>
      <c r="AK6113" t="s">
        <v>52</v>
      </c>
      <c r="AL6113" t="s">
        <v>51</v>
      </c>
      <c r="AM6113" t="s">
        <v>51</v>
      </c>
      <c r="AN6113">
        <v>0</v>
      </c>
      <c r="AO6113">
        <v>96</v>
      </c>
      <c r="AP6113">
        <v>161.80000000000001</v>
      </c>
      <c r="AQ6113">
        <v>95</v>
      </c>
      <c r="AR6113">
        <v>41.936842105263203</v>
      </c>
      <c r="AS6113">
        <v>0</v>
      </c>
    </row>
    <row r="6114" spans="1:45" x14ac:dyDescent="0.25">
      <c r="A6114">
        <v>47587</v>
      </c>
      <c r="B6114" t="s">
        <v>45</v>
      </c>
      <c r="C6114">
        <v>80</v>
      </c>
      <c r="D6114" t="s">
        <v>60</v>
      </c>
      <c r="E6114" t="s">
        <v>66</v>
      </c>
      <c r="F6114" t="s">
        <v>78</v>
      </c>
      <c r="G6114" t="s">
        <v>49</v>
      </c>
      <c r="H6114" t="s">
        <v>52</v>
      </c>
      <c r="I6114" t="s">
        <v>52</v>
      </c>
      <c r="J6114" t="s">
        <v>55</v>
      </c>
      <c r="K6114" t="s">
        <v>52</v>
      </c>
      <c r="L6114" t="s">
        <v>58</v>
      </c>
      <c r="M6114" t="s">
        <v>52</v>
      </c>
      <c r="N6114" t="s">
        <v>62</v>
      </c>
      <c r="O6114" t="s">
        <v>51</v>
      </c>
      <c r="P6114" t="s">
        <v>52</v>
      </c>
      <c r="Q6114" t="s">
        <v>52</v>
      </c>
      <c r="R6114" t="s">
        <v>54</v>
      </c>
      <c r="S6114" t="s">
        <v>54</v>
      </c>
      <c r="T6114" t="s">
        <v>51</v>
      </c>
      <c r="U6114">
        <v>0</v>
      </c>
      <c r="V6114" t="s">
        <v>51</v>
      </c>
      <c r="W6114">
        <v>0</v>
      </c>
      <c r="X6114" t="s">
        <v>52</v>
      </c>
      <c r="Y6114">
        <v>0</v>
      </c>
      <c r="Z6114" t="s">
        <v>51</v>
      </c>
      <c r="AA6114" t="s">
        <v>51</v>
      </c>
      <c r="AB6114" t="s">
        <v>52</v>
      </c>
      <c r="AC6114" t="s">
        <v>52</v>
      </c>
      <c r="AD6114" t="s">
        <v>52</v>
      </c>
      <c r="AE6114" t="s">
        <v>52</v>
      </c>
      <c r="AF6114" t="s">
        <v>52</v>
      </c>
      <c r="AG6114">
        <v>2</v>
      </c>
      <c r="AH6114" t="s">
        <v>52</v>
      </c>
      <c r="AI6114" t="s">
        <v>74</v>
      </c>
      <c r="AJ6114">
        <v>0</v>
      </c>
      <c r="AK6114" t="s">
        <v>56</v>
      </c>
      <c r="AL6114" t="s">
        <v>51</v>
      </c>
      <c r="AM6114" t="s">
        <v>51</v>
      </c>
      <c r="AN6114">
        <v>0</v>
      </c>
      <c r="AO6114">
        <v>47.7</v>
      </c>
      <c r="AP6114">
        <v>147</v>
      </c>
      <c r="AQ6114">
        <v>71.3</v>
      </c>
      <c r="AR6114">
        <v>34.765778401121999</v>
      </c>
      <c r="AS6114">
        <v>0</v>
      </c>
    </row>
    <row r="6115" spans="1:45" x14ac:dyDescent="0.25">
      <c r="A6115">
        <v>47588</v>
      </c>
      <c r="B6115" t="s">
        <v>45</v>
      </c>
      <c r="C6115">
        <v>77</v>
      </c>
      <c r="D6115" t="s">
        <v>60</v>
      </c>
      <c r="E6115" t="s">
        <v>73</v>
      </c>
      <c r="F6115" t="s">
        <v>78</v>
      </c>
      <c r="G6115" t="s">
        <v>49</v>
      </c>
      <c r="H6115">
        <v>2.94</v>
      </c>
      <c r="I6115" t="s">
        <v>57</v>
      </c>
      <c r="J6115" t="s">
        <v>55</v>
      </c>
      <c r="K6115" t="s">
        <v>58</v>
      </c>
      <c r="L6115" t="s">
        <v>58</v>
      </c>
      <c r="M6115" t="s">
        <v>52</v>
      </c>
      <c r="N6115" t="s">
        <v>53</v>
      </c>
      <c r="O6115" t="s">
        <v>51</v>
      </c>
      <c r="P6115" t="s">
        <v>52</v>
      </c>
      <c r="Q6115" t="s">
        <v>52</v>
      </c>
      <c r="R6115" t="s">
        <v>54</v>
      </c>
      <c r="S6115" t="s">
        <v>54</v>
      </c>
      <c r="T6115" t="s">
        <v>51</v>
      </c>
      <c r="U6115">
        <v>0</v>
      </c>
      <c r="V6115" t="s">
        <v>55</v>
      </c>
      <c r="W6115">
        <v>0</v>
      </c>
      <c r="X6115" t="s">
        <v>68</v>
      </c>
      <c r="Y6115">
        <v>1</v>
      </c>
      <c r="Z6115" t="s">
        <v>51</v>
      </c>
      <c r="AA6115" t="s">
        <v>55</v>
      </c>
      <c r="AB6115">
        <v>1</v>
      </c>
      <c r="AC6115">
        <v>7</v>
      </c>
      <c r="AD6115">
        <v>1</v>
      </c>
      <c r="AE6115">
        <v>0</v>
      </c>
      <c r="AF6115" t="s">
        <v>52</v>
      </c>
      <c r="AG6115" t="s">
        <v>52</v>
      </c>
      <c r="AH6115">
        <v>7</v>
      </c>
      <c r="AI6115" t="s">
        <v>69</v>
      </c>
      <c r="AJ6115">
        <v>0</v>
      </c>
      <c r="AK6115" t="s">
        <v>56</v>
      </c>
      <c r="AL6115" t="s">
        <v>51</v>
      </c>
      <c r="AM6115" t="s">
        <v>51</v>
      </c>
      <c r="AN6115">
        <v>0</v>
      </c>
      <c r="AO6115">
        <v>64.2</v>
      </c>
      <c r="AP6115">
        <v>160.6</v>
      </c>
      <c r="AQ6115">
        <v>92.4</v>
      </c>
      <c r="AR6115">
        <v>41.238095238095198</v>
      </c>
      <c r="AS6115">
        <v>1</v>
      </c>
    </row>
    <row r="6116" spans="1:45" x14ac:dyDescent="0.25">
      <c r="A6116">
        <v>47589</v>
      </c>
      <c r="B6116" t="s">
        <v>59</v>
      </c>
      <c r="C6116">
        <v>51</v>
      </c>
      <c r="D6116" t="s">
        <v>70</v>
      </c>
      <c r="E6116" t="s">
        <v>73</v>
      </c>
      <c r="F6116" t="s">
        <v>48</v>
      </c>
      <c r="G6116" t="s">
        <v>49</v>
      </c>
      <c r="H6116" t="s">
        <v>52</v>
      </c>
      <c r="I6116" t="s">
        <v>57</v>
      </c>
      <c r="J6116" t="s">
        <v>55</v>
      </c>
      <c r="K6116" t="s">
        <v>58</v>
      </c>
      <c r="L6116" t="s">
        <v>52</v>
      </c>
      <c r="M6116" t="s">
        <v>52</v>
      </c>
      <c r="N6116" t="s">
        <v>77</v>
      </c>
      <c r="O6116" t="s">
        <v>51</v>
      </c>
      <c r="P6116" t="s">
        <v>52</v>
      </c>
      <c r="Q6116" t="s">
        <v>52</v>
      </c>
      <c r="R6116" t="s">
        <v>54</v>
      </c>
      <c r="S6116" t="s">
        <v>54</v>
      </c>
      <c r="T6116" t="s">
        <v>51</v>
      </c>
      <c r="U6116">
        <v>0</v>
      </c>
      <c r="V6116" t="s">
        <v>55</v>
      </c>
      <c r="W6116">
        <v>0</v>
      </c>
      <c r="X6116" t="s">
        <v>52</v>
      </c>
      <c r="Y6116">
        <v>0</v>
      </c>
      <c r="Z6116" t="s">
        <v>55</v>
      </c>
      <c r="AA6116" t="s">
        <v>55</v>
      </c>
      <c r="AB6116">
        <v>4</v>
      </c>
      <c r="AC6116">
        <v>3</v>
      </c>
      <c r="AD6116">
        <v>1</v>
      </c>
      <c r="AE6116">
        <v>0.19230769230769201</v>
      </c>
      <c r="AF6116">
        <v>3</v>
      </c>
      <c r="AG6116" t="s">
        <v>52</v>
      </c>
      <c r="AH6116">
        <v>3</v>
      </c>
      <c r="AI6116" t="s">
        <v>69</v>
      </c>
      <c r="AJ6116">
        <v>0</v>
      </c>
      <c r="AK6116" t="s">
        <v>63</v>
      </c>
      <c r="AL6116" t="s">
        <v>51</v>
      </c>
      <c r="AM6116" t="s">
        <v>51</v>
      </c>
      <c r="AN6116">
        <v>1</v>
      </c>
      <c r="AO6116">
        <v>69</v>
      </c>
      <c r="AP6116">
        <v>190.6</v>
      </c>
      <c r="AQ6116">
        <v>79</v>
      </c>
      <c r="AR6116">
        <v>15.746835443038</v>
      </c>
      <c r="AS6116">
        <v>1</v>
      </c>
    </row>
    <row r="6117" spans="1:45" x14ac:dyDescent="0.25">
      <c r="A6117">
        <v>47590</v>
      </c>
      <c r="B6117" t="s">
        <v>45</v>
      </c>
      <c r="C6117">
        <v>49</v>
      </c>
      <c r="D6117" t="s">
        <v>60</v>
      </c>
      <c r="E6117" t="s">
        <v>73</v>
      </c>
      <c r="F6117" t="s">
        <v>71</v>
      </c>
      <c r="G6117" t="s">
        <v>49</v>
      </c>
      <c r="H6117">
        <v>2.31</v>
      </c>
      <c r="I6117" t="s">
        <v>57</v>
      </c>
      <c r="J6117" t="s">
        <v>55</v>
      </c>
      <c r="K6117" t="s">
        <v>58</v>
      </c>
      <c r="L6117" t="s">
        <v>52</v>
      </c>
      <c r="M6117" t="s">
        <v>52</v>
      </c>
      <c r="N6117" t="s">
        <v>79</v>
      </c>
      <c r="O6117" t="s">
        <v>51</v>
      </c>
      <c r="P6117" t="s">
        <v>52</v>
      </c>
      <c r="Q6117" t="s">
        <v>52</v>
      </c>
      <c r="R6117" t="s">
        <v>54</v>
      </c>
      <c r="S6117" t="s">
        <v>54</v>
      </c>
      <c r="T6117" t="s">
        <v>51</v>
      </c>
      <c r="U6117">
        <v>0</v>
      </c>
      <c r="V6117" t="s">
        <v>51</v>
      </c>
      <c r="W6117">
        <v>0</v>
      </c>
      <c r="X6117" t="s">
        <v>68</v>
      </c>
      <c r="Y6117">
        <v>1</v>
      </c>
      <c r="Z6117" t="s">
        <v>51</v>
      </c>
      <c r="AA6117" t="s">
        <v>51</v>
      </c>
      <c r="AB6117">
        <v>1</v>
      </c>
      <c r="AC6117">
        <v>3</v>
      </c>
      <c r="AD6117">
        <v>3</v>
      </c>
      <c r="AE6117">
        <v>0</v>
      </c>
      <c r="AF6117" t="s">
        <v>52</v>
      </c>
      <c r="AG6117">
        <v>1</v>
      </c>
      <c r="AH6117">
        <v>5.7692307692307702E-2</v>
      </c>
      <c r="AI6117" t="s">
        <v>52</v>
      </c>
      <c r="AJ6117">
        <v>0</v>
      </c>
      <c r="AK6117" t="s">
        <v>63</v>
      </c>
      <c r="AL6117" t="s">
        <v>51</v>
      </c>
      <c r="AM6117" t="s">
        <v>51</v>
      </c>
      <c r="AN6117">
        <v>0</v>
      </c>
      <c r="AO6117">
        <v>55.1</v>
      </c>
      <c r="AP6117">
        <v>162</v>
      </c>
      <c r="AQ6117">
        <v>87</v>
      </c>
      <c r="AR6117">
        <v>38.758620689655203</v>
      </c>
      <c r="AS6117">
        <v>1</v>
      </c>
    </row>
    <row r="6118" spans="1:45" x14ac:dyDescent="0.25">
      <c r="A6118">
        <v>47591</v>
      </c>
      <c r="B6118" t="s">
        <v>59</v>
      </c>
      <c r="C6118">
        <v>15</v>
      </c>
      <c r="D6118" t="s">
        <v>60</v>
      </c>
      <c r="E6118" t="s">
        <v>52</v>
      </c>
      <c r="F6118" t="s">
        <v>52</v>
      </c>
      <c r="G6118" t="s">
        <v>49</v>
      </c>
      <c r="H6118">
        <v>3.48</v>
      </c>
      <c r="I6118" t="s">
        <v>57</v>
      </c>
      <c r="J6118" t="s">
        <v>55</v>
      </c>
      <c r="K6118" t="s">
        <v>58</v>
      </c>
      <c r="L6118" t="s">
        <v>52</v>
      </c>
      <c r="M6118" t="s">
        <v>52</v>
      </c>
      <c r="N6118">
        <v>1</v>
      </c>
      <c r="O6118" t="s">
        <v>51</v>
      </c>
      <c r="P6118" t="s">
        <v>52</v>
      </c>
      <c r="Q6118" t="s">
        <v>52</v>
      </c>
      <c r="R6118" t="s">
        <v>54</v>
      </c>
      <c r="S6118" t="s">
        <v>54</v>
      </c>
      <c r="T6118" t="s">
        <v>52</v>
      </c>
      <c r="U6118">
        <v>0</v>
      </c>
      <c r="V6118" t="s">
        <v>52</v>
      </c>
      <c r="W6118">
        <v>0</v>
      </c>
      <c r="X6118" t="s">
        <v>68</v>
      </c>
      <c r="Y6118">
        <v>1</v>
      </c>
      <c r="Z6118" t="s">
        <v>51</v>
      </c>
      <c r="AA6118" t="s">
        <v>52</v>
      </c>
      <c r="AB6118" t="s">
        <v>52</v>
      </c>
      <c r="AC6118" t="s">
        <v>52</v>
      </c>
      <c r="AD6118" t="s">
        <v>52</v>
      </c>
      <c r="AE6118" t="s">
        <v>52</v>
      </c>
      <c r="AF6118" t="s">
        <v>52</v>
      </c>
      <c r="AG6118" t="s">
        <v>52</v>
      </c>
      <c r="AH6118" t="s">
        <v>52</v>
      </c>
      <c r="AI6118" t="s">
        <v>52</v>
      </c>
      <c r="AJ6118">
        <v>0</v>
      </c>
      <c r="AK6118" t="s">
        <v>52</v>
      </c>
      <c r="AL6118" t="s">
        <v>52</v>
      </c>
      <c r="AM6118" t="s">
        <v>52</v>
      </c>
      <c r="AN6118">
        <v>0</v>
      </c>
      <c r="AO6118">
        <v>67.099999999999994</v>
      </c>
      <c r="AP6118">
        <v>187.8</v>
      </c>
      <c r="AQ6118">
        <v>71.8</v>
      </c>
      <c r="AR6118">
        <v>11.688022284122599</v>
      </c>
      <c r="AS6118">
        <v>1</v>
      </c>
    </row>
    <row r="6119" spans="1:45" x14ac:dyDescent="0.25">
      <c r="A6119">
        <v>47592</v>
      </c>
      <c r="B6119" t="s">
        <v>59</v>
      </c>
      <c r="C6119">
        <v>0</v>
      </c>
      <c r="D6119" t="s">
        <v>65</v>
      </c>
      <c r="E6119" t="s">
        <v>52</v>
      </c>
      <c r="F6119" t="s">
        <v>52</v>
      </c>
      <c r="G6119" t="s">
        <v>49</v>
      </c>
      <c r="H6119">
        <v>1.55</v>
      </c>
      <c r="I6119" t="s">
        <v>50</v>
      </c>
      <c r="J6119" t="s">
        <v>55</v>
      </c>
      <c r="K6119" t="s">
        <v>58</v>
      </c>
      <c r="L6119" t="s">
        <v>52</v>
      </c>
      <c r="M6119" t="s">
        <v>52</v>
      </c>
      <c r="N6119">
        <v>1</v>
      </c>
      <c r="O6119" t="s">
        <v>51</v>
      </c>
      <c r="P6119" t="s">
        <v>52</v>
      </c>
      <c r="Q6119">
        <v>0</v>
      </c>
      <c r="R6119" t="s">
        <v>54</v>
      </c>
      <c r="S6119" t="s">
        <v>54</v>
      </c>
      <c r="T6119" t="s">
        <v>52</v>
      </c>
      <c r="U6119">
        <v>0</v>
      </c>
      <c r="V6119" t="s">
        <v>52</v>
      </c>
      <c r="W6119">
        <v>0</v>
      </c>
      <c r="X6119" t="s">
        <v>52</v>
      </c>
      <c r="Y6119">
        <v>0</v>
      </c>
      <c r="Z6119" t="s">
        <v>52</v>
      </c>
      <c r="AA6119" t="s">
        <v>52</v>
      </c>
      <c r="AB6119" t="s">
        <v>52</v>
      </c>
      <c r="AC6119" t="s">
        <v>52</v>
      </c>
      <c r="AD6119" t="s">
        <v>52</v>
      </c>
      <c r="AE6119" t="s">
        <v>52</v>
      </c>
      <c r="AF6119" t="s">
        <v>52</v>
      </c>
      <c r="AG6119" t="s">
        <v>52</v>
      </c>
      <c r="AH6119" t="s">
        <v>52</v>
      </c>
      <c r="AI6119" t="s">
        <v>52</v>
      </c>
      <c r="AJ6119">
        <v>0</v>
      </c>
      <c r="AK6119" t="s">
        <v>52</v>
      </c>
      <c r="AL6119" t="s">
        <v>52</v>
      </c>
      <c r="AM6119" t="s">
        <v>52</v>
      </c>
      <c r="AN6119">
        <v>0</v>
      </c>
      <c r="AO6119">
        <v>6.2</v>
      </c>
      <c r="AP6119" t="s">
        <v>52</v>
      </c>
      <c r="AQ6119" t="s">
        <v>52</v>
      </c>
      <c r="AR6119" t="s">
        <v>52</v>
      </c>
      <c r="AS6119">
        <v>0</v>
      </c>
    </row>
    <row r="6120" spans="1:45" x14ac:dyDescent="0.25">
      <c r="A6120">
        <v>47593</v>
      </c>
      <c r="B6120" t="s">
        <v>59</v>
      </c>
      <c r="C6120">
        <v>27</v>
      </c>
      <c r="D6120" t="s">
        <v>60</v>
      </c>
      <c r="E6120" t="s">
        <v>47</v>
      </c>
      <c r="F6120" t="s">
        <v>48</v>
      </c>
      <c r="G6120" t="s">
        <v>49</v>
      </c>
      <c r="H6120">
        <v>0.43</v>
      </c>
      <c r="I6120" t="s">
        <v>61</v>
      </c>
      <c r="J6120" t="s">
        <v>51</v>
      </c>
      <c r="K6120" t="s">
        <v>52</v>
      </c>
      <c r="L6120" t="s">
        <v>52</v>
      </c>
      <c r="M6120" t="s">
        <v>52</v>
      </c>
      <c r="N6120">
        <v>1</v>
      </c>
      <c r="O6120" t="s">
        <v>55</v>
      </c>
      <c r="P6120">
        <v>1</v>
      </c>
      <c r="Q6120" t="s">
        <v>52</v>
      </c>
      <c r="R6120" t="s">
        <v>64</v>
      </c>
      <c r="S6120" t="s">
        <v>64</v>
      </c>
      <c r="T6120" t="s">
        <v>51</v>
      </c>
      <c r="U6120">
        <v>0</v>
      </c>
      <c r="V6120" t="s">
        <v>51</v>
      </c>
      <c r="W6120">
        <v>0</v>
      </c>
      <c r="X6120" t="s">
        <v>81</v>
      </c>
      <c r="Y6120">
        <v>0</v>
      </c>
      <c r="Z6120" t="s">
        <v>55</v>
      </c>
      <c r="AA6120" t="s">
        <v>55</v>
      </c>
      <c r="AB6120">
        <v>2</v>
      </c>
      <c r="AC6120">
        <v>2</v>
      </c>
      <c r="AD6120">
        <v>1</v>
      </c>
      <c r="AE6120">
        <v>0</v>
      </c>
      <c r="AF6120" t="s">
        <v>52</v>
      </c>
      <c r="AG6120" t="s">
        <v>52</v>
      </c>
      <c r="AH6120">
        <v>2</v>
      </c>
      <c r="AI6120" t="s">
        <v>69</v>
      </c>
      <c r="AJ6120">
        <v>0</v>
      </c>
      <c r="AK6120" t="s">
        <v>52</v>
      </c>
      <c r="AL6120" t="s">
        <v>51</v>
      </c>
      <c r="AM6120" t="s">
        <v>51</v>
      </c>
      <c r="AN6120">
        <v>1</v>
      </c>
      <c r="AO6120">
        <v>72</v>
      </c>
      <c r="AP6120">
        <v>186.3</v>
      </c>
      <c r="AQ6120">
        <v>78.400000000000006</v>
      </c>
      <c r="AR6120">
        <v>16.474489795918402</v>
      </c>
      <c r="AS6120">
        <v>1</v>
      </c>
    </row>
    <row r="6121" spans="1:45" x14ac:dyDescent="0.25">
      <c r="A6121">
        <v>47594</v>
      </c>
      <c r="B6121" t="s">
        <v>59</v>
      </c>
      <c r="C6121">
        <v>80</v>
      </c>
      <c r="D6121" t="s">
        <v>60</v>
      </c>
      <c r="E6121" t="s">
        <v>75</v>
      </c>
      <c r="F6121" t="s">
        <v>48</v>
      </c>
      <c r="G6121" t="s">
        <v>52</v>
      </c>
      <c r="H6121" t="s">
        <v>52</v>
      </c>
      <c r="I6121" t="s">
        <v>57</v>
      </c>
      <c r="J6121" t="s">
        <v>55</v>
      </c>
      <c r="K6121" t="s">
        <v>52</v>
      </c>
      <c r="L6121" t="s">
        <v>58</v>
      </c>
      <c r="M6121" t="s">
        <v>52</v>
      </c>
      <c r="N6121" t="s">
        <v>79</v>
      </c>
      <c r="O6121" t="s">
        <v>51</v>
      </c>
      <c r="P6121" t="s">
        <v>52</v>
      </c>
      <c r="Q6121" t="s">
        <v>52</v>
      </c>
      <c r="R6121" t="s">
        <v>54</v>
      </c>
      <c r="S6121" t="s">
        <v>54</v>
      </c>
      <c r="T6121" t="s">
        <v>51</v>
      </c>
      <c r="U6121">
        <v>0</v>
      </c>
      <c r="V6121" t="s">
        <v>51</v>
      </c>
      <c r="W6121">
        <v>0</v>
      </c>
      <c r="X6121" t="s">
        <v>68</v>
      </c>
      <c r="Y6121">
        <v>1</v>
      </c>
      <c r="Z6121" t="s">
        <v>51</v>
      </c>
      <c r="AA6121" t="s">
        <v>55</v>
      </c>
      <c r="AB6121" t="s">
        <v>52</v>
      </c>
      <c r="AC6121">
        <v>0</v>
      </c>
      <c r="AD6121" t="s">
        <v>52</v>
      </c>
      <c r="AE6121" t="s">
        <v>52</v>
      </c>
      <c r="AF6121" t="s">
        <v>52</v>
      </c>
      <c r="AG6121" t="s">
        <v>52</v>
      </c>
      <c r="AH6121">
        <v>0</v>
      </c>
      <c r="AI6121" t="s">
        <v>52</v>
      </c>
      <c r="AJ6121">
        <v>0</v>
      </c>
      <c r="AK6121" t="s">
        <v>76</v>
      </c>
      <c r="AL6121" t="s">
        <v>51</v>
      </c>
      <c r="AM6121" t="s">
        <v>51</v>
      </c>
      <c r="AN6121">
        <v>0</v>
      </c>
      <c r="AO6121">
        <v>90.9</v>
      </c>
      <c r="AP6121">
        <v>172.7</v>
      </c>
      <c r="AQ6121">
        <v>117.5</v>
      </c>
      <c r="AR6121">
        <v>34.604255319148898</v>
      </c>
      <c r="AS6121">
        <v>1</v>
      </c>
    </row>
    <row r="6122" spans="1:45" x14ac:dyDescent="0.25">
      <c r="A6122">
        <v>47595</v>
      </c>
      <c r="B6122" t="s">
        <v>45</v>
      </c>
      <c r="C6122">
        <v>19</v>
      </c>
      <c r="D6122" t="s">
        <v>70</v>
      </c>
      <c r="E6122" t="s">
        <v>52</v>
      </c>
      <c r="F6122" t="s">
        <v>52</v>
      </c>
      <c r="G6122" t="s">
        <v>49</v>
      </c>
      <c r="H6122">
        <v>0</v>
      </c>
      <c r="I6122" t="s">
        <v>61</v>
      </c>
      <c r="J6122" t="s">
        <v>55</v>
      </c>
      <c r="K6122" t="s">
        <v>52</v>
      </c>
      <c r="L6122" t="s">
        <v>52</v>
      </c>
      <c r="M6122" t="s">
        <v>52</v>
      </c>
      <c r="N6122">
        <v>1</v>
      </c>
      <c r="O6122" t="s">
        <v>55</v>
      </c>
      <c r="P6122">
        <v>1</v>
      </c>
      <c r="Q6122" t="s">
        <v>52</v>
      </c>
      <c r="R6122" t="s">
        <v>54</v>
      </c>
      <c r="S6122" t="s">
        <v>54</v>
      </c>
      <c r="T6122" t="s">
        <v>52</v>
      </c>
      <c r="U6122">
        <v>0</v>
      </c>
      <c r="V6122" t="s">
        <v>51</v>
      </c>
      <c r="W6122">
        <v>0</v>
      </c>
      <c r="X6122" t="s">
        <v>52</v>
      </c>
      <c r="Y6122">
        <v>0</v>
      </c>
      <c r="Z6122" t="s">
        <v>51</v>
      </c>
      <c r="AA6122" t="s">
        <v>52</v>
      </c>
      <c r="AB6122" t="s">
        <v>52</v>
      </c>
      <c r="AC6122" t="s">
        <v>52</v>
      </c>
      <c r="AD6122" t="s">
        <v>52</v>
      </c>
      <c r="AE6122" t="s">
        <v>52</v>
      </c>
      <c r="AF6122" t="s">
        <v>52</v>
      </c>
      <c r="AG6122" t="s">
        <v>52</v>
      </c>
      <c r="AH6122" t="s">
        <v>52</v>
      </c>
      <c r="AI6122" t="s">
        <v>52</v>
      </c>
      <c r="AJ6122">
        <v>0</v>
      </c>
      <c r="AK6122" t="s">
        <v>52</v>
      </c>
      <c r="AL6122" t="s">
        <v>52</v>
      </c>
      <c r="AM6122" t="s">
        <v>52</v>
      </c>
      <c r="AN6122">
        <v>0</v>
      </c>
      <c r="AO6122" t="s">
        <v>52</v>
      </c>
      <c r="AP6122" t="s">
        <v>52</v>
      </c>
      <c r="AQ6122" t="s">
        <v>52</v>
      </c>
      <c r="AR6122" t="s">
        <v>52</v>
      </c>
      <c r="AS6122">
        <v>0</v>
      </c>
    </row>
    <row r="6123" spans="1:45" x14ac:dyDescent="0.25">
      <c r="A6123">
        <v>47596</v>
      </c>
      <c r="B6123" t="s">
        <v>45</v>
      </c>
      <c r="C6123">
        <v>23</v>
      </c>
      <c r="D6123" t="s">
        <v>65</v>
      </c>
      <c r="E6123" t="s">
        <v>66</v>
      </c>
      <c r="F6123" t="s">
        <v>48</v>
      </c>
      <c r="G6123" t="s">
        <v>52</v>
      </c>
      <c r="H6123">
        <v>0.91</v>
      </c>
      <c r="I6123" t="s">
        <v>61</v>
      </c>
      <c r="J6123" t="s">
        <v>55</v>
      </c>
      <c r="K6123" t="s">
        <v>52</v>
      </c>
      <c r="L6123" t="s">
        <v>52</v>
      </c>
      <c r="M6123" t="s">
        <v>58</v>
      </c>
      <c r="N6123" t="s">
        <v>79</v>
      </c>
      <c r="O6123" t="s">
        <v>55</v>
      </c>
      <c r="P6123">
        <v>1</v>
      </c>
      <c r="Q6123" t="s">
        <v>52</v>
      </c>
      <c r="R6123" t="s">
        <v>72</v>
      </c>
      <c r="S6123" t="s">
        <v>64</v>
      </c>
      <c r="T6123" t="s">
        <v>51</v>
      </c>
      <c r="U6123">
        <v>0</v>
      </c>
      <c r="V6123" t="s">
        <v>51</v>
      </c>
      <c r="W6123">
        <v>0</v>
      </c>
      <c r="X6123" t="s">
        <v>52</v>
      </c>
      <c r="Y6123">
        <v>0</v>
      </c>
      <c r="Z6123" t="s">
        <v>51</v>
      </c>
      <c r="AA6123" t="s">
        <v>55</v>
      </c>
      <c r="AB6123">
        <v>1</v>
      </c>
      <c r="AC6123">
        <v>1</v>
      </c>
      <c r="AD6123">
        <v>3</v>
      </c>
      <c r="AE6123">
        <v>0</v>
      </c>
      <c r="AF6123" t="s">
        <v>52</v>
      </c>
      <c r="AG6123" t="s">
        <v>52</v>
      </c>
      <c r="AH6123">
        <v>1.9230769230769201E-2</v>
      </c>
      <c r="AI6123" t="s">
        <v>69</v>
      </c>
      <c r="AJ6123">
        <v>0</v>
      </c>
      <c r="AK6123" t="s">
        <v>52</v>
      </c>
      <c r="AL6123" t="s">
        <v>51</v>
      </c>
      <c r="AM6123" t="s">
        <v>51</v>
      </c>
      <c r="AN6123">
        <v>0</v>
      </c>
      <c r="AO6123">
        <v>78.099999999999994</v>
      </c>
      <c r="AP6123">
        <v>156.30000000000001</v>
      </c>
      <c r="AQ6123">
        <v>108.2</v>
      </c>
      <c r="AR6123">
        <v>47.109057301293902</v>
      </c>
      <c r="AS6123">
        <v>0</v>
      </c>
    </row>
    <row r="6124" spans="1:45" x14ac:dyDescent="0.25">
      <c r="A6124">
        <v>47597</v>
      </c>
      <c r="B6124" t="s">
        <v>59</v>
      </c>
      <c r="C6124">
        <v>0</v>
      </c>
      <c r="D6124" t="s">
        <v>70</v>
      </c>
      <c r="E6124" t="s">
        <v>52</v>
      </c>
      <c r="F6124" t="s">
        <v>52</v>
      </c>
      <c r="G6124" t="s">
        <v>49</v>
      </c>
      <c r="H6124">
        <v>1.23</v>
      </c>
      <c r="I6124" t="s">
        <v>61</v>
      </c>
      <c r="J6124" t="s">
        <v>55</v>
      </c>
      <c r="K6124" t="s">
        <v>52</v>
      </c>
      <c r="L6124" t="s">
        <v>52</v>
      </c>
      <c r="M6124" t="s">
        <v>58</v>
      </c>
      <c r="N6124" t="s">
        <v>77</v>
      </c>
      <c r="O6124" t="s">
        <v>51</v>
      </c>
      <c r="P6124" t="s">
        <v>52</v>
      </c>
      <c r="Q6124">
        <v>10</v>
      </c>
      <c r="R6124" t="s">
        <v>64</v>
      </c>
      <c r="S6124" t="s">
        <v>64</v>
      </c>
      <c r="T6124" t="s">
        <v>52</v>
      </c>
      <c r="U6124">
        <v>0</v>
      </c>
      <c r="V6124" t="s">
        <v>52</v>
      </c>
      <c r="W6124">
        <v>0</v>
      </c>
      <c r="X6124" t="s">
        <v>52</v>
      </c>
      <c r="Y6124">
        <v>0</v>
      </c>
      <c r="Z6124" t="s">
        <v>52</v>
      </c>
      <c r="AA6124" t="s">
        <v>52</v>
      </c>
      <c r="AB6124" t="s">
        <v>52</v>
      </c>
      <c r="AC6124" t="s">
        <v>52</v>
      </c>
      <c r="AD6124" t="s">
        <v>52</v>
      </c>
      <c r="AE6124" t="s">
        <v>52</v>
      </c>
      <c r="AF6124" t="s">
        <v>52</v>
      </c>
      <c r="AG6124" t="s">
        <v>52</v>
      </c>
      <c r="AH6124" t="s">
        <v>52</v>
      </c>
      <c r="AI6124" t="s">
        <v>52</v>
      </c>
      <c r="AJ6124">
        <v>0</v>
      </c>
      <c r="AK6124" t="s">
        <v>52</v>
      </c>
      <c r="AL6124" t="s">
        <v>52</v>
      </c>
      <c r="AM6124" t="s">
        <v>52</v>
      </c>
      <c r="AN6124">
        <v>0</v>
      </c>
      <c r="AO6124">
        <v>9.6999999999999993</v>
      </c>
      <c r="AP6124" t="s">
        <v>52</v>
      </c>
      <c r="AQ6124" t="s">
        <v>52</v>
      </c>
      <c r="AR6124" t="s">
        <v>52</v>
      </c>
      <c r="AS6124">
        <v>0</v>
      </c>
    </row>
    <row r="6125" spans="1:45" x14ac:dyDescent="0.25">
      <c r="A6125">
        <v>47598</v>
      </c>
      <c r="B6125" t="s">
        <v>59</v>
      </c>
      <c r="C6125">
        <v>22</v>
      </c>
      <c r="D6125" t="s">
        <v>65</v>
      </c>
      <c r="E6125" t="s">
        <v>66</v>
      </c>
      <c r="F6125" t="s">
        <v>71</v>
      </c>
      <c r="G6125" t="s">
        <v>52</v>
      </c>
      <c r="H6125">
        <v>0.78</v>
      </c>
      <c r="I6125" t="s">
        <v>61</v>
      </c>
      <c r="J6125" t="s">
        <v>51</v>
      </c>
      <c r="K6125" t="s">
        <v>52</v>
      </c>
      <c r="L6125" t="s">
        <v>52</v>
      </c>
      <c r="M6125" t="s">
        <v>52</v>
      </c>
      <c r="N6125" t="s">
        <v>67</v>
      </c>
      <c r="O6125" t="s">
        <v>51</v>
      </c>
      <c r="P6125" t="s">
        <v>52</v>
      </c>
      <c r="Q6125" t="s">
        <v>52</v>
      </c>
      <c r="R6125" t="s">
        <v>54</v>
      </c>
      <c r="S6125" t="s">
        <v>54</v>
      </c>
      <c r="T6125" t="s">
        <v>51</v>
      </c>
      <c r="U6125">
        <v>0</v>
      </c>
      <c r="V6125" t="s">
        <v>51</v>
      </c>
      <c r="W6125">
        <v>0</v>
      </c>
      <c r="X6125" t="s">
        <v>68</v>
      </c>
      <c r="Y6125">
        <v>1</v>
      </c>
      <c r="Z6125" t="s">
        <v>51</v>
      </c>
      <c r="AA6125" t="s">
        <v>55</v>
      </c>
      <c r="AB6125">
        <v>3</v>
      </c>
      <c r="AC6125">
        <v>4</v>
      </c>
      <c r="AD6125">
        <v>3</v>
      </c>
      <c r="AE6125">
        <v>7.69230769230769E-2</v>
      </c>
      <c r="AF6125">
        <v>3</v>
      </c>
      <c r="AG6125" t="s">
        <v>52</v>
      </c>
      <c r="AH6125">
        <v>7.69230769230769E-2</v>
      </c>
      <c r="AI6125" t="s">
        <v>69</v>
      </c>
      <c r="AJ6125">
        <v>0</v>
      </c>
      <c r="AK6125" t="s">
        <v>52</v>
      </c>
      <c r="AL6125" t="s">
        <v>51</v>
      </c>
      <c r="AM6125" t="s">
        <v>51</v>
      </c>
      <c r="AN6125">
        <v>0</v>
      </c>
      <c r="AO6125">
        <v>78.099999999999994</v>
      </c>
      <c r="AP6125">
        <v>158.6</v>
      </c>
      <c r="AQ6125">
        <v>98.8</v>
      </c>
      <c r="AR6125">
        <v>31.894736842105299</v>
      </c>
      <c r="AS6125">
        <v>1</v>
      </c>
    </row>
    <row r="6126" spans="1:45" x14ac:dyDescent="0.25">
      <c r="A6126">
        <v>47599</v>
      </c>
      <c r="B6126" t="s">
        <v>59</v>
      </c>
      <c r="C6126">
        <v>11</v>
      </c>
      <c r="D6126" t="s">
        <v>65</v>
      </c>
      <c r="E6126" t="s">
        <v>52</v>
      </c>
      <c r="F6126" t="s">
        <v>52</v>
      </c>
      <c r="G6126" t="s">
        <v>52</v>
      </c>
      <c r="H6126">
        <v>1.1299999999999999</v>
      </c>
      <c r="I6126" t="s">
        <v>61</v>
      </c>
      <c r="J6126" t="s">
        <v>51</v>
      </c>
      <c r="K6126" t="s">
        <v>52</v>
      </c>
      <c r="L6126" t="s">
        <v>52</v>
      </c>
      <c r="M6126" t="s">
        <v>52</v>
      </c>
      <c r="N6126" t="s">
        <v>62</v>
      </c>
      <c r="O6126" t="s">
        <v>51</v>
      </c>
      <c r="P6126" t="s">
        <v>52</v>
      </c>
      <c r="Q6126">
        <v>0</v>
      </c>
      <c r="R6126" t="s">
        <v>54</v>
      </c>
      <c r="S6126" t="s">
        <v>54</v>
      </c>
      <c r="T6126" t="s">
        <v>52</v>
      </c>
      <c r="U6126">
        <v>0</v>
      </c>
      <c r="V6126" t="s">
        <v>52</v>
      </c>
      <c r="W6126">
        <v>0</v>
      </c>
      <c r="X6126" t="s">
        <v>52</v>
      </c>
      <c r="Y6126">
        <v>0</v>
      </c>
      <c r="Z6126" t="s">
        <v>52</v>
      </c>
      <c r="AA6126" t="s">
        <v>52</v>
      </c>
      <c r="AB6126" t="s">
        <v>52</v>
      </c>
      <c r="AC6126" t="s">
        <v>52</v>
      </c>
      <c r="AD6126" t="s">
        <v>52</v>
      </c>
      <c r="AE6126" t="s">
        <v>52</v>
      </c>
      <c r="AF6126" t="s">
        <v>52</v>
      </c>
      <c r="AG6126" t="s">
        <v>52</v>
      </c>
      <c r="AH6126" t="s">
        <v>52</v>
      </c>
      <c r="AI6126" t="s">
        <v>52</v>
      </c>
      <c r="AJ6126">
        <v>0</v>
      </c>
      <c r="AK6126" t="s">
        <v>52</v>
      </c>
      <c r="AL6126" t="s">
        <v>52</v>
      </c>
      <c r="AM6126" t="s">
        <v>52</v>
      </c>
      <c r="AN6126">
        <v>0</v>
      </c>
      <c r="AO6126">
        <v>58.5</v>
      </c>
      <c r="AP6126">
        <v>150.80000000000001</v>
      </c>
      <c r="AQ6126">
        <v>83.9</v>
      </c>
      <c r="AR6126">
        <v>28.052443384982102</v>
      </c>
      <c r="AS6126">
        <v>0</v>
      </c>
    </row>
    <row r="6127" spans="1:45" x14ac:dyDescent="0.25">
      <c r="A6127">
        <v>47600</v>
      </c>
      <c r="B6127" t="s">
        <v>59</v>
      </c>
      <c r="C6127">
        <v>38</v>
      </c>
      <c r="D6127" t="s">
        <v>65</v>
      </c>
      <c r="E6127" t="s">
        <v>75</v>
      </c>
      <c r="F6127" t="s">
        <v>48</v>
      </c>
      <c r="G6127" t="s">
        <v>52</v>
      </c>
      <c r="H6127">
        <v>1.65</v>
      </c>
      <c r="I6127" t="s">
        <v>50</v>
      </c>
      <c r="J6127" t="s">
        <v>55</v>
      </c>
      <c r="K6127" t="s">
        <v>52</v>
      </c>
      <c r="L6127" t="s">
        <v>52</v>
      </c>
      <c r="M6127" t="s">
        <v>52</v>
      </c>
      <c r="N6127">
        <v>1</v>
      </c>
      <c r="O6127" t="s">
        <v>51</v>
      </c>
      <c r="P6127" t="s">
        <v>52</v>
      </c>
      <c r="Q6127" t="s">
        <v>52</v>
      </c>
      <c r="R6127" t="s">
        <v>54</v>
      </c>
      <c r="S6127" t="s">
        <v>54</v>
      </c>
      <c r="T6127" t="s">
        <v>51</v>
      </c>
      <c r="U6127">
        <v>0</v>
      </c>
      <c r="V6127" t="s">
        <v>55</v>
      </c>
      <c r="W6127">
        <v>0</v>
      </c>
      <c r="X6127" t="s">
        <v>68</v>
      </c>
      <c r="Y6127">
        <v>1</v>
      </c>
      <c r="Z6127" t="s">
        <v>51</v>
      </c>
      <c r="AA6127" t="s">
        <v>55</v>
      </c>
      <c r="AB6127">
        <v>5</v>
      </c>
      <c r="AC6127">
        <v>1</v>
      </c>
      <c r="AD6127">
        <v>3</v>
      </c>
      <c r="AE6127">
        <v>1.9230769230769201E-2</v>
      </c>
      <c r="AF6127">
        <v>3</v>
      </c>
      <c r="AG6127" t="s">
        <v>52</v>
      </c>
      <c r="AH6127">
        <v>1.9230769230769201E-2</v>
      </c>
      <c r="AI6127" t="s">
        <v>69</v>
      </c>
      <c r="AJ6127">
        <v>0</v>
      </c>
      <c r="AK6127" t="s">
        <v>52</v>
      </c>
      <c r="AL6127" t="s">
        <v>51</v>
      </c>
      <c r="AM6127" t="s">
        <v>51</v>
      </c>
      <c r="AN6127">
        <v>0</v>
      </c>
      <c r="AO6127">
        <v>126.9</v>
      </c>
      <c r="AP6127">
        <v>181.1</v>
      </c>
      <c r="AQ6127">
        <v>125.6</v>
      </c>
      <c r="AR6127">
        <v>35.1624203821656</v>
      </c>
      <c r="AS6127">
        <v>1</v>
      </c>
    </row>
    <row r="6128" spans="1:45" x14ac:dyDescent="0.25">
      <c r="A6128">
        <v>47601</v>
      </c>
      <c r="B6128" t="s">
        <v>45</v>
      </c>
      <c r="C6128">
        <v>80</v>
      </c>
      <c r="D6128" t="s">
        <v>60</v>
      </c>
      <c r="E6128" t="s">
        <v>75</v>
      </c>
      <c r="F6128" t="s">
        <v>48</v>
      </c>
      <c r="G6128" t="s">
        <v>49</v>
      </c>
      <c r="H6128">
        <v>2.14</v>
      </c>
      <c r="I6128" t="s">
        <v>57</v>
      </c>
      <c r="J6128" t="s">
        <v>55</v>
      </c>
      <c r="K6128" t="s">
        <v>58</v>
      </c>
      <c r="L6128" t="s">
        <v>58</v>
      </c>
      <c r="M6128" t="s">
        <v>52</v>
      </c>
      <c r="N6128" t="s">
        <v>77</v>
      </c>
      <c r="O6128" t="s">
        <v>51</v>
      </c>
      <c r="P6128" t="s">
        <v>52</v>
      </c>
      <c r="Q6128" t="s">
        <v>52</v>
      </c>
      <c r="R6128" t="s">
        <v>54</v>
      </c>
      <c r="S6128" t="s">
        <v>54</v>
      </c>
      <c r="T6128" t="s">
        <v>51</v>
      </c>
      <c r="U6128">
        <v>0</v>
      </c>
      <c r="V6128" t="s">
        <v>55</v>
      </c>
      <c r="W6128">
        <v>0</v>
      </c>
      <c r="X6128" t="s">
        <v>52</v>
      </c>
      <c r="Y6128">
        <v>0</v>
      </c>
      <c r="Z6128" t="s">
        <v>51</v>
      </c>
      <c r="AA6128" t="s">
        <v>51</v>
      </c>
      <c r="AB6128" t="s">
        <v>52</v>
      </c>
      <c r="AC6128" t="s">
        <v>52</v>
      </c>
      <c r="AD6128" t="s">
        <v>52</v>
      </c>
      <c r="AE6128" t="s">
        <v>52</v>
      </c>
      <c r="AF6128" t="s">
        <v>52</v>
      </c>
      <c r="AG6128">
        <v>2</v>
      </c>
      <c r="AH6128" t="s">
        <v>52</v>
      </c>
      <c r="AI6128" t="s">
        <v>74</v>
      </c>
      <c r="AJ6128">
        <v>0</v>
      </c>
      <c r="AK6128" t="s">
        <v>76</v>
      </c>
      <c r="AL6128" t="s">
        <v>51</v>
      </c>
      <c r="AM6128" t="s">
        <v>51</v>
      </c>
      <c r="AN6128">
        <v>0</v>
      </c>
      <c r="AO6128">
        <v>67.8</v>
      </c>
      <c r="AP6128">
        <v>157.19999999999999</v>
      </c>
      <c r="AQ6128">
        <v>95.2</v>
      </c>
      <c r="AR6128">
        <v>42.974789915966397</v>
      </c>
      <c r="AS6128">
        <v>0</v>
      </c>
    </row>
    <row r="6129" spans="1:45" x14ac:dyDescent="0.25">
      <c r="A6129">
        <v>47602</v>
      </c>
      <c r="B6129" t="s">
        <v>45</v>
      </c>
      <c r="C6129">
        <v>53</v>
      </c>
      <c r="D6129" t="s">
        <v>46</v>
      </c>
      <c r="E6129" t="s">
        <v>73</v>
      </c>
      <c r="F6129" t="s">
        <v>48</v>
      </c>
      <c r="G6129" t="s">
        <v>52</v>
      </c>
      <c r="H6129" t="s">
        <v>52</v>
      </c>
      <c r="I6129" t="s">
        <v>57</v>
      </c>
      <c r="J6129" t="s">
        <v>51</v>
      </c>
      <c r="K6129" t="s">
        <v>52</v>
      </c>
      <c r="L6129" t="s">
        <v>52</v>
      </c>
      <c r="M6129" t="s">
        <v>52</v>
      </c>
      <c r="N6129" t="s">
        <v>77</v>
      </c>
      <c r="O6129" t="s">
        <v>51</v>
      </c>
      <c r="P6129" t="s">
        <v>52</v>
      </c>
      <c r="Q6129" t="s">
        <v>52</v>
      </c>
      <c r="R6129" t="s">
        <v>54</v>
      </c>
      <c r="S6129" t="s">
        <v>54</v>
      </c>
      <c r="T6129" t="s">
        <v>51</v>
      </c>
      <c r="U6129">
        <v>0</v>
      </c>
      <c r="V6129" t="s">
        <v>51</v>
      </c>
      <c r="W6129">
        <v>0</v>
      </c>
      <c r="X6129" t="s">
        <v>68</v>
      </c>
      <c r="Y6129">
        <v>1</v>
      </c>
      <c r="Z6129" t="s">
        <v>51</v>
      </c>
      <c r="AA6129" t="s">
        <v>51</v>
      </c>
      <c r="AB6129" t="s">
        <v>52</v>
      </c>
      <c r="AC6129" t="s">
        <v>52</v>
      </c>
      <c r="AD6129" t="s">
        <v>52</v>
      </c>
      <c r="AE6129" t="s">
        <v>52</v>
      </c>
      <c r="AF6129" t="s">
        <v>52</v>
      </c>
      <c r="AG6129">
        <v>2</v>
      </c>
      <c r="AH6129" t="s">
        <v>52</v>
      </c>
      <c r="AI6129" t="s">
        <v>74</v>
      </c>
      <c r="AJ6129">
        <v>0</v>
      </c>
      <c r="AK6129" t="s">
        <v>63</v>
      </c>
      <c r="AL6129" t="s">
        <v>51</v>
      </c>
      <c r="AM6129" t="s">
        <v>51</v>
      </c>
      <c r="AN6129">
        <v>0</v>
      </c>
      <c r="AO6129">
        <v>46.1</v>
      </c>
      <c r="AP6129">
        <v>151.30000000000001</v>
      </c>
      <c r="AQ6129">
        <v>66.2</v>
      </c>
      <c r="AR6129">
        <v>30.290030211480399</v>
      </c>
      <c r="AS6129">
        <v>1</v>
      </c>
    </row>
    <row r="6130" spans="1:45" x14ac:dyDescent="0.25">
      <c r="A6130">
        <v>47603</v>
      </c>
      <c r="B6130" t="s">
        <v>59</v>
      </c>
      <c r="C6130">
        <v>52</v>
      </c>
      <c r="D6130" t="s">
        <v>65</v>
      </c>
      <c r="E6130" t="s">
        <v>66</v>
      </c>
      <c r="F6130" t="s">
        <v>48</v>
      </c>
      <c r="G6130" t="s">
        <v>52</v>
      </c>
      <c r="H6130" t="s">
        <v>52</v>
      </c>
      <c r="I6130" t="s">
        <v>52</v>
      </c>
      <c r="J6130" t="s">
        <v>55</v>
      </c>
      <c r="K6130" t="s">
        <v>58</v>
      </c>
      <c r="L6130" t="s">
        <v>52</v>
      </c>
      <c r="M6130" t="s">
        <v>52</v>
      </c>
      <c r="N6130" t="s">
        <v>67</v>
      </c>
      <c r="O6130" t="s">
        <v>51</v>
      </c>
      <c r="P6130" t="s">
        <v>52</v>
      </c>
      <c r="Q6130" t="s">
        <v>52</v>
      </c>
      <c r="R6130" t="s">
        <v>52</v>
      </c>
      <c r="S6130" t="s">
        <v>54</v>
      </c>
      <c r="T6130" t="s">
        <v>51</v>
      </c>
      <c r="U6130">
        <v>0</v>
      </c>
      <c r="V6130" t="s">
        <v>51</v>
      </c>
      <c r="W6130">
        <v>0</v>
      </c>
      <c r="X6130" t="s">
        <v>68</v>
      </c>
      <c r="Y6130">
        <v>1</v>
      </c>
      <c r="Z6130" t="s">
        <v>55</v>
      </c>
      <c r="AA6130" t="s">
        <v>55</v>
      </c>
      <c r="AB6130">
        <v>15</v>
      </c>
      <c r="AC6130">
        <v>4</v>
      </c>
      <c r="AD6130">
        <v>3</v>
      </c>
      <c r="AE6130">
        <v>7.69230769230769E-2</v>
      </c>
      <c r="AF6130">
        <v>3</v>
      </c>
      <c r="AG6130" t="s">
        <v>52</v>
      </c>
      <c r="AH6130">
        <v>7.69230769230769E-2</v>
      </c>
      <c r="AI6130" t="s">
        <v>69</v>
      </c>
      <c r="AJ6130">
        <v>0</v>
      </c>
      <c r="AK6130" t="s">
        <v>63</v>
      </c>
      <c r="AL6130" t="s">
        <v>51</v>
      </c>
      <c r="AM6130" t="s">
        <v>51</v>
      </c>
      <c r="AN6130">
        <v>1</v>
      </c>
      <c r="AO6130">
        <v>75.8</v>
      </c>
      <c r="AP6130">
        <v>171.5</v>
      </c>
      <c r="AQ6130">
        <v>92.9</v>
      </c>
      <c r="AR6130">
        <v>27.078579117330499</v>
      </c>
      <c r="AS6130">
        <v>2</v>
      </c>
    </row>
    <row r="6131" spans="1:45" x14ac:dyDescent="0.25">
      <c r="A6131">
        <v>47604</v>
      </c>
      <c r="B6131" t="s">
        <v>59</v>
      </c>
      <c r="C6131">
        <v>15</v>
      </c>
      <c r="D6131" t="s">
        <v>65</v>
      </c>
      <c r="E6131" t="s">
        <v>52</v>
      </c>
      <c r="F6131" t="s">
        <v>52</v>
      </c>
      <c r="G6131" t="s">
        <v>49</v>
      </c>
      <c r="H6131">
        <v>5</v>
      </c>
      <c r="I6131" t="s">
        <v>57</v>
      </c>
      <c r="J6131" t="s">
        <v>51</v>
      </c>
      <c r="K6131" t="s">
        <v>52</v>
      </c>
      <c r="L6131" t="s">
        <v>52</v>
      </c>
      <c r="M6131" t="s">
        <v>52</v>
      </c>
      <c r="N6131">
        <v>1</v>
      </c>
      <c r="O6131" t="s">
        <v>51</v>
      </c>
      <c r="P6131" t="s">
        <v>52</v>
      </c>
      <c r="Q6131" t="s">
        <v>52</v>
      </c>
      <c r="R6131" t="s">
        <v>54</v>
      </c>
      <c r="S6131" t="s">
        <v>54</v>
      </c>
      <c r="T6131" t="s">
        <v>52</v>
      </c>
      <c r="U6131">
        <v>0</v>
      </c>
      <c r="V6131" t="s">
        <v>52</v>
      </c>
      <c r="W6131">
        <v>0</v>
      </c>
      <c r="X6131" t="s">
        <v>52</v>
      </c>
      <c r="Y6131">
        <v>0</v>
      </c>
      <c r="Z6131" t="s">
        <v>51</v>
      </c>
      <c r="AA6131" t="s">
        <v>52</v>
      </c>
      <c r="AB6131" t="s">
        <v>52</v>
      </c>
      <c r="AC6131" t="s">
        <v>52</v>
      </c>
      <c r="AD6131" t="s">
        <v>52</v>
      </c>
      <c r="AE6131" t="s">
        <v>52</v>
      </c>
      <c r="AF6131" t="s">
        <v>52</v>
      </c>
      <c r="AG6131" t="s">
        <v>52</v>
      </c>
      <c r="AH6131" t="s">
        <v>52</v>
      </c>
      <c r="AI6131" t="s">
        <v>52</v>
      </c>
      <c r="AJ6131">
        <v>0</v>
      </c>
      <c r="AK6131" t="s">
        <v>52</v>
      </c>
      <c r="AL6131" t="s">
        <v>52</v>
      </c>
      <c r="AM6131" t="s">
        <v>52</v>
      </c>
      <c r="AN6131">
        <v>0</v>
      </c>
      <c r="AO6131">
        <v>49.5</v>
      </c>
      <c r="AP6131">
        <v>165</v>
      </c>
      <c r="AQ6131">
        <v>63.5</v>
      </c>
      <c r="AR6131">
        <v>12.031496062992099</v>
      </c>
      <c r="AS6131">
        <v>0</v>
      </c>
    </row>
    <row r="6132" spans="1:45" x14ac:dyDescent="0.25">
      <c r="A6132">
        <v>47605</v>
      </c>
      <c r="B6132" t="s">
        <v>59</v>
      </c>
      <c r="C6132">
        <v>9</v>
      </c>
      <c r="D6132" t="s">
        <v>70</v>
      </c>
      <c r="E6132" t="s">
        <v>52</v>
      </c>
      <c r="F6132" t="s">
        <v>52</v>
      </c>
      <c r="G6132" t="s">
        <v>49</v>
      </c>
      <c r="H6132">
        <v>0.31</v>
      </c>
      <c r="I6132" t="s">
        <v>61</v>
      </c>
      <c r="J6132" t="s">
        <v>55</v>
      </c>
      <c r="K6132" t="s">
        <v>52</v>
      </c>
      <c r="L6132" t="s">
        <v>52</v>
      </c>
      <c r="M6132" t="s">
        <v>58</v>
      </c>
      <c r="N6132" t="s">
        <v>62</v>
      </c>
      <c r="O6132" t="s">
        <v>55</v>
      </c>
      <c r="P6132">
        <v>1</v>
      </c>
      <c r="Q6132">
        <v>48</v>
      </c>
      <c r="R6132" t="s">
        <v>54</v>
      </c>
      <c r="S6132" t="s">
        <v>54</v>
      </c>
      <c r="T6132" t="s">
        <v>52</v>
      </c>
      <c r="U6132">
        <v>0</v>
      </c>
      <c r="V6132" t="s">
        <v>52</v>
      </c>
      <c r="W6132">
        <v>0</v>
      </c>
      <c r="X6132" t="s">
        <v>52</v>
      </c>
      <c r="Y6132">
        <v>0</v>
      </c>
      <c r="Z6132" t="s">
        <v>52</v>
      </c>
      <c r="AA6132" t="s">
        <v>52</v>
      </c>
      <c r="AB6132" t="s">
        <v>52</v>
      </c>
      <c r="AC6132" t="s">
        <v>52</v>
      </c>
      <c r="AD6132" t="s">
        <v>52</v>
      </c>
      <c r="AE6132" t="s">
        <v>52</v>
      </c>
      <c r="AF6132" t="s">
        <v>52</v>
      </c>
      <c r="AG6132" t="s">
        <v>52</v>
      </c>
      <c r="AH6132" t="s">
        <v>52</v>
      </c>
      <c r="AI6132" t="s">
        <v>52</v>
      </c>
      <c r="AJ6132">
        <v>0</v>
      </c>
      <c r="AK6132" t="s">
        <v>52</v>
      </c>
      <c r="AL6132" t="s">
        <v>52</v>
      </c>
      <c r="AM6132" t="s">
        <v>52</v>
      </c>
      <c r="AN6132">
        <v>0</v>
      </c>
      <c r="AO6132">
        <v>32.299999999999997</v>
      </c>
      <c r="AP6132">
        <v>140.9</v>
      </c>
      <c r="AQ6132">
        <v>59.4</v>
      </c>
      <c r="AR6132">
        <v>16.5589225589226</v>
      </c>
      <c r="AS6132">
        <v>0</v>
      </c>
    </row>
    <row r="6133" spans="1:45" x14ac:dyDescent="0.25">
      <c r="A6133">
        <v>47606</v>
      </c>
      <c r="B6133" t="s">
        <v>59</v>
      </c>
      <c r="C6133">
        <v>11</v>
      </c>
      <c r="D6133" t="s">
        <v>60</v>
      </c>
      <c r="E6133" t="s">
        <v>52</v>
      </c>
      <c r="F6133" t="s">
        <v>52</v>
      </c>
      <c r="G6133" t="s">
        <v>49</v>
      </c>
      <c r="H6133">
        <v>5</v>
      </c>
      <c r="I6133" t="s">
        <v>57</v>
      </c>
      <c r="J6133" t="s">
        <v>55</v>
      </c>
      <c r="K6133" t="s">
        <v>58</v>
      </c>
      <c r="L6133" t="s">
        <v>52</v>
      </c>
      <c r="M6133" t="s">
        <v>52</v>
      </c>
      <c r="N6133" t="s">
        <v>53</v>
      </c>
      <c r="O6133" t="s">
        <v>51</v>
      </c>
      <c r="P6133" t="s">
        <v>52</v>
      </c>
      <c r="Q6133">
        <v>0</v>
      </c>
      <c r="R6133" t="s">
        <v>54</v>
      </c>
      <c r="S6133" t="s">
        <v>54</v>
      </c>
      <c r="T6133" t="s">
        <v>52</v>
      </c>
      <c r="U6133">
        <v>0</v>
      </c>
      <c r="V6133" t="s">
        <v>52</v>
      </c>
      <c r="W6133">
        <v>0</v>
      </c>
      <c r="X6133" t="s">
        <v>52</v>
      </c>
      <c r="Y6133">
        <v>0</v>
      </c>
      <c r="Z6133" t="s">
        <v>52</v>
      </c>
      <c r="AA6133" t="s">
        <v>52</v>
      </c>
      <c r="AB6133" t="s">
        <v>52</v>
      </c>
      <c r="AC6133" t="s">
        <v>52</v>
      </c>
      <c r="AD6133" t="s">
        <v>52</v>
      </c>
      <c r="AE6133" t="s">
        <v>52</v>
      </c>
      <c r="AF6133" t="s">
        <v>52</v>
      </c>
      <c r="AG6133" t="s">
        <v>52</v>
      </c>
      <c r="AH6133" t="s">
        <v>52</v>
      </c>
      <c r="AI6133" t="s">
        <v>52</v>
      </c>
      <c r="AJ6133">
        <v>0</v>
      </c>
      <c r="AK6133" t="s">
        <v>52</v>
      </c>
      <c r="AL6133" t="s">
        <v>52</v>
      </c>
      <c r="AM6133" t="s">
        <v>52</v>
      </c>
      <c r="AN6133">
        <v>0</v>
      </c>
      <c r="AO6133">
        <v>47.8</v>
      </c>
      <c r="AP6133">
        <v>144.9</v>
      </c>
      <c r="AQ6133">
        <v>78</v>
      </c>
      <c r="AR6133">
        <v>26.846153846153801</v>
      </c>
      <c r="AS6133">
        <v>0</v>
      </c>
    </row>
    <row r="6134" spans="1:45" x14ac:dyDescent="0.25">
      <c r="A6134">
        <v>47607</v>
      </c>
      <c r="B6134" t="s">
        <v>59</v>
      </c>
      <c r="C6134">
        <v>51</v>
      </c>
      <c r="D6134" t="s">
        <v>46</v>
      </c>
      <c r="E6134" t="s">
        <v>73</v>
      </c>
      <c r="F6134" t="s">
        <v>48</v>
      </c>
      <c r="G6134" t="s">
        <v>49</v>
      </c>
      <c r="H6134">
        <v>0.45</v>
      </c>
      <c r="I6134" t="s">
        <v>61</v>
      </c>
      <c r="J6134" t="s">
        <v>51</v>
      </c>
      <c r="K6134" t="s">
        <v>52</v>
      </c>
      <c r="L6134" t="s">
        <v>52</v>
      </c>
      <c r="M6134" t="s">
        <v>52</v>
      </c>
      <c r="N6134">
        <v>1</v>
      </c>
      <c r="O6134" t="s">
        <v>55</v>
      </c>
      <c r="P6134">
        <v>1</v>
      </c>
      <c r="Q6134" t="s">
        <v>52</v>
      </c>
      <c r="R6134" t="s">
        <v>54</v>
      </c>
      <c r="S6134" t="s">
        <v>54</v>
      </c>
      <c r="T6134" t="s">
        <v>51</v>
      </c>
      <c r="U6134">
        <v>0</v>
      </c>
      <c r="V6134" t="s">
        <v>55</v>
      </c>
      <c r="W6134">
        <v>0</v>
      </c>
      <c r="X6134" t="s">
        <v>52</v>
      </c>
      <c r="Y6134">
        <v>0</v>
      </c>
      <c r="Z6134" t="s">
        <v>55</v>
      </c>
      <c r="AA6134" t="s">
        <v>51</v>
      </c>
      <c r="AB6134" t="s">
        <v>52</v>
      </c>
      <c r="AC6134" t="s">
        <v>52</v>
      </c>
      <c r="AD6134" t="s">
        <v>52</v>
      </c>
      <c r="AE6134" t="s">
        <v>52</v>
      </c>
      <c r="AF6134" t="s">
        <v>52</v>
      </c>
      <c r="AG6134">
        <v>2</v>
      </c>
      <c r="AH6134" t="s">
        <v>52</v>
      </c>
      <c r="AI6134" t="s">
        <v>74</v>
      </c>
      <c r="AJ6134">
        <v>0</v>
      </c>
      <c r="AK6134" t="s">
        <v>63</v>
      </c>
      <c r="AL6134" t="s">
        <v>51</v>
      </c>
      <c r="AM6134" t="s">
        <v>51</v>
      </c>
      <c r="AN6134">
        <v>1</v>
      </c>
      <c r="AO6134">
        <v>83.8</v>
      </c>
      <c r="AP6134">
        <v>169</v>
      </c>
      <c r="AQ6134">
        <v>107</v>
      </c>
      <c r="AR6134">
        <v>32.411214953270999</v>
      </c>
      <c r="AS6134">
        <v>1</v>
      </c>
    </row>
    <row r="6135" spans="1:45" x14ac:dyDescent="0.25">
      <c r="A6135">
        <v>47608</v>
      </c>
      <c r="B6135" t="s">
        <v>59</v>
      </c>
      <c r="C6135">
        <v>10</v>
      </c>
      <c r="D6135" t="s">
        <v>60</v>
      </c>
      <c r="E6135" t="s">
        <v>52</v>
      </c>
      <c r="F6135" t="s">
        <v>52</v>
      </c>
      <c r="G6135" t="s">
        <v>49</v>
      </c>
      <c r="H6135">
        <v>3.49</v>
      </c>
      <c r="I6135" t="s">
        <v>57</v>
      </c>
      <c r="J6135" t="s">
        <v>55</v>
      </c>
      <c r="K6135" t="s">
        <v>58</v>
      </c>
      <c r="L6135" t="s">
        <v>52</v>
      </c>
      <c r="M6135" t="s">
        <v>52</v>
      </c>
      <c r="N6135" t="s">
        <v>62</v>
      </c>
      <c r="O6135" t="s">
        <v>51</v>
      </c>
      <c r="P6135" t="s">
        <v>52</v>
      </c>
      <c r="Q6135">
        <v>0</v>
      </c>
      <c r="R6135" t="s">
        <v>54</v>
      </c>
      <c r="S6135" t="s">
        <v>54</v>
      </c>
      <c r="T6135" t="s">
        <v>52</v>
      </c>
      <c r="U6135">
        <v>0</v>
      </c>
      <c r="V6135" t="s">
        <v>52</v>
      </c>
      <c r="W6135">
        <v>0</v>
      </c>
      <c r="X6135" t="s">
        <v>52</v>
      </c>
      <c r="Y6135">
        <v>0</v>
      </c>
      <c r="Z6135" t="s">
        <v>52</v>
      </c>
      <c r="AA6135" t="s">
        <v>52</v>
      </c>
      <c r="AB6135" t="s">
        <v>52</v>
      </c>
      <c r="AC6135" t="s">
        <v>52</v>
      </c>
      <c r="AD6135" t="s">
        <v>52</v>
      </c>
      <c r="AE6135" t="s">
        <v>52</v>
      </c>
      <c r="AF6135" t="s">
        <v>52</v>
      </c>
      <c r="AG6135" t="s">
        <v>52</v>
      </c>
      <c r="AH6135" t="s">
        <v>52</v>
      </c>
      <c r="AI6135" t="s">
        <v>52</v>
      </c>
      <c r="AJ6135">
        <v>0</v>
      </c>
      <c r="AK6135" t="s">
        <v>52</v>
      </c>
      <c r="AL6135" t="s">
        <v>52</v>
      </c>
      <c r="AM6135" t="s">
        <v>52</v>
      </c>
      <c r="AN6135">
        <v>0</v>
      </c>
      <c r="AO6135">
        <v>38.4</v>
      </c>
      <c r="AP6135">
        <v>140.6</v>
      </c>
      <c r="AQ6135">
        <v>70.900000000000006</v>
      </c>
      <c r="AR6135">
        <v>24.338504936530299</v>
      </c>
      <c r="AS6135">
        <v>0</v>
      </c>
    </row>
    <row r="6136" spans="1:45" x14ac:dyDescent="0.25">
      <c r="A6136">
        <v>47609</v>
      </c>
      <c r="B6136" t="s">
        <v>45</v>
      </c>
      <c r="C6136">
        <v>8</v>
      </c>
      <c r="D6136" t="s">
        <v>65</v>
      </c>
      <c r="E6136" t="s">
        <v>52</v>
      </c>
      <c r="F6136" t="s">
        <v>52</v>
      </c>
      <c r="G6136" t="s">
        <v>49</v>
      </c>
      <c r="H6136">
        <v>4.07</v>
      </c>
      <c r="I6136" t="s">
        <v>57</v>
      </c>
      <c r="J6136" t="s">
        <v>55</v>
      </c>
      <c r="K6136" t="s">
        <v>58</v>
      </c>
      <c r="L6136" t="s">
        <v>52</v>
      </c>
      <c r="M6136" t="s">
        <v>52</v>
      </c>
      <c r="N6136" t="s">
        <v>53</v>
      </c>
      <c r="O6136" t="s">
        <v>51</v>
      </c>
      <c r="P6136" t="s">
        <v>52</v>
      </c>
      <c r="Q6136">
        <v>0</v>
      </c>
      <c r="R6136" t="s">
        <v>54</v>
      </c>
      <c r="S6136" t="s">
        <v>54</v>
      </c>
      <c r="T6136" t="s">
        <v>52</v>
      </c>
      <c r="U6136">
        <v>0</v>
      </c>
      <c r="V6136" t="s">
        <v>52</v>
      </c>
      <c r="W6136">
        <v>0</v>
      </c>
      <c r="X6136" t="s">
        <v>52</v>
      </c>
      <c r="Y6136">
        <v>0</v>
      </c>
      <c r="Z6136" t="s">
        <v>52</v>
      </c>
      <c r="AA6136" t="s">
        <v>52</v>
      </c>
      <c r="AB6136" t="s">
        <v>52</v>
      </c>
      <c r="AC6136" t="s">
        <v>52</v>
      </c>
      <c r="AD6136" t="s">
        <v>52</v>
      </c>
      <c r="AE6136" t="s">
        <v>52</v>
      </c>
      <c r="AF6136" t="s">
        <v>52</v>
      </c>
      <c r="AG6136" t="s">
        <v>52</v>
      </c>
      <c r="AH6136" t="s">
        <v>52</v>
      </c>
      <c r="AI6136" t="s">
        <v>52</v>
      </c>
      <c r="AJ6136">
        <v>0</v>
      </c>
      <c r="AK6136" t="s">
        <v>52</v>
      </c>
      <c r="AL6136" t="s">
        <v>52</v>
      </c>
      <c r="AM6136" t="s">
        <v>52</v>
      </c>
      <c r="AN6136">
        <v>0</v>
      </c>
      <c r="AO6136" t="s">
        <v>52</v>
      </c>
      <c r="AP6136" t="s">
        <v>52</v>
      </c>
      <c r="AQ6136" t="s">
        <v>52</v>
      </c>
      <c r="AR6136" t="s">
        <v>52</v>
      </c>
      <c r="AS6136">
        <v>0</v>
      </c>
    </row>
    <row r="6137" spans="1:45" x14ac:dyDescent="0.25">
      <c r="A6137">
        <v>47610</v>
      </c>
      <c r="B6137" t="s">
        <v>59</v>
      </c>
      <c r="C6137">
        <v>63</v>
      </c>
      <c r="D6137" t="s">
        <v>65</v>
      </c>
      <c r="E6137" t="s">
        <v>66</v>
      </c>
      <c r="F6137" t="s">
        <v>48</v>
      </c>
      <c r="G6137" t="s">
        <v>52</v>
      </c>
      <c r="H6137">
        <v>0.96</v>
      </c>
      <c r="I6137" t="s">
        <v>61</v>
      </c>
      <c r="J6137" t="s">
        <v>55</v>
      </c>
      <c r="K6137" t="s">
        <v>52</v>
      </c>
      <c r="L6137" t="s">
        <v>58</v>
      </c>
      <c r="M6137" t="s">
        <v>52</v>
      </c>
      <c r="N6137" t="s">
        <v>79</v>
      </c>
      <c r="O6137" t="s">
        <v>51</v>
      </c>
      <c r="P6137" t="s">
        <v>52</v>
      </c>
      <c r="Q6137" t="s">
        <v>52</v>
      </c>
      <c r="R6137" t="s">
        <v>54</v>
      </c>
      <c r="S6137" t="s">
        <v>54</v>
      </c>
      <c r="T6137" t="s">
        <v>55</v>
      </c>
      <c r="U6137">
        <v>0</v>
      </c>
      <c r="V6137" t="s">
        <v>51</v>
      </c>
      <c r="W6137">
        <v>0</v>
      </c>
      <c r="X6137" t="s">
        <v>52</v>
      </c>
      <c r="Y6137">
        <v>0</v>
      </c>
      <c r="Z6137" t="s">
        <v>51</v>
      </c>
      <c r="AA6137" t="s">
        <v>55</v>
      </c>
      <c r="AB6137">
        <v>2</v>
      </c>
      <c r="AC6137">
        <v>10</v>
      </c>
      <c r="AD6137">
        <v>3</v>
      </c>
      <c r="AE6137">
        <v>5.7692307692307702E-2</v>
      </c>
      <c r="AF6137">
        <v>3</v>
      </c>
      <c r="AG6137" t="s">
        <v>52</v>
      </c>
      <c r="AH6137">
        <v>0.19230769230769201</v>
      </c>
      <c r="AI6137" t="s">
        <v>69</v>
      </c>
      <c r="AJ6137">
        <v>0</v>
      </c>
      <c r="AK6137" t="s">
        <v>63</v>
      </c>
      <c r="AL6137" t="s">
        <v>51</v>
      </c>
      <c r="AM6137" t="s">
        <v>51</v>
      </c>
      <c r="AN6137">
        <v>0</v>
      </c>
      <c r="AO6137">
        <v>60.3</v>
      </c>
      <c r="AP6137">
        <v>157.19999999999999</v>
      </c>
      <c r="AQ6137">
        <v>92</v>
      </c>
      <c r="AR6137">
        <v>29.826086956521699</v>
      </c>
      <c r="AS6137">
        <v>0</v>
      </c>
    </row>
    <row r="6138" spans="1:45" x14ac:dyDescent="0.25">
      <c r="A6138">
        <v>47611</v>
      </c>
      <c r="B6138" t="s">
        <v>59</v>
      </c>
      <c r="C6138">
        <v>0</v>
      </c>
      <c r="D6138" t="s">
        <v>65</v>
      </c>
      <c r="E6138" t="s">
        <v>52</v>
      </c>
      <c r="F6138" t="s">
        <v>52</v>
      </c>
      <c r="G6138" t="s">
        <v>49</v>
      </c>
      <c r="H6138">
        <v>1.1599999999999999</v>
      </c>
      <c r="I6138" t="s">
        <v>61</v>
      </c>
      <c r="J6138" t="s">
        <v>51</v>
      </c>
      <c r="K6138" t="s">
        <v>52</v>
      </c>
      <c r="L6138" t="s">
        <v>52</v>
      </c>
      <c r="M6138" t="s">
        <v>52</v>
      </c>
      <c r="N6138" t="s">
        <v>62</v>
      </c>
      <c r="O6138" t="s">
        <v>51</v>
      </c>
      <c r="P6138" t="s">
        <v>52</v>
      </c>
      <c r="Q6138">
        <v>4</v>
      </c>
      <c r="R6138" t="s">
        <v>54</v>
      </c>
      <c r="S6138" t="s">
        <v>54</v>
      </c>
      <c r="T6138" t="s">
        <v>52</v>
      </c>
      <c r="U6138">
        <v>0</v>
      </c>
      <c r="V6138" t="s">
        <v>52</v>
      </c>
      <c r="W6138">
        <v>0</v>
      </c>
      <c r="X6138" t="s">
        <v>52</v>
      </c>
      <c r="Y6138">
        <v>0</v>
      </c>
      <c r="Z6138" t="s">
        <v>52</v>
      </c>
      <c r="AA6138" t="s">
        <v>52</v>
      </c>
      <c r="AB6138" t="s">
        <v>52</v>
      </c>
      <c r="AC6138" t="s">
        <v>52</v>
      </c>
      <c r="AD6138" t="s">
        <v>52</v>
      </c>
      <c r="AE6138" t="s">
        <v>52</v>
      </c>
      <c r="AF6138" t="s">
        <v>52</v>
      </c>
      <c r="AG6138" t="s">
        <v>52</v>
      </c>
      <c r="AH6138" t="s">
        <v>52</v>
      </c>
      <c r="AI6138" t="s">
        <v>52</v>
      </c>
      <c r="AJ6138">
        <v>0</v>
      </c>
      <c r="AK6138" t="s">
        <v>52</v>
      </c>
      <c r="AL6138" t="s">
        <v>52</v>
      </c>
      <c r="AM6138" t="s">
        <v>52</v>
      </c>
      <c r="AN6138">
        <v>0</v>
      </c>
      <c r="AO6138">
        <v>6.6</v>
      </c>
      <c r="AP6138" t="s">
        <v>52</v>
      </c>
      <c r="AQ6138" t="s">
        <v>52</v>
      </c>
      <c r="AR6138" t="s">
        <v>52</v>
      </c>
      <c r="AS6138">
        <v>0</v>
      </c>
    </row>
    <row r="6139" spans="1:45" x14ac:dyDescent="0.25">
      <c r="A6139">
        <v>47612</v>
      </c>
      <c r="B6139" t="s">
        <v>59</v>
      </c>
      <c r="C6139">
        <v>0</v>
      </c>
      <c r="D6139" t="s">
        <v>60</v>
      </c>
      <c r="E6139" t="s">
        <v>52</v>
      </c>
      <c r="F6139" t="s">
        <v>52</v>
      </c>
      <c r="G6139" t="s">
        <v>49</v>
      </c>
      <c r="H6139">
        <v>0.92</v>
      </c>
      <c r="I6139" t="s">
        <v>61</v>
      </c>
      <c r="J6139" t="s">
        <v>55</v>
      </c>
      <c r="K6139" t="s">
        <v>52</v>
      </c>
      <c r="L6139" t="s">
        <v>52</v>
      </c>
      <c r="M6139" t="s">
        <v>58</v>
      </c>
      <c r="N6139" t="s">
        <v>53</v>
      </c>
      <c r="O6139" t="s">
        <v>55</v>
      </c>
      <c r="P6139">
        <v>2</v>
      </c>
      <c r="Q6139">
        <v>10</v>
      </c>
      <c r="R6139" t="s">
        <v>54</v>
      </c>
      <c r="S6139" t="s">
        <v>54</v>
      </c>
      <c r="T6139" t="s">
        <v>52</v>
      </c>
      <c r="U6139">
        <v>0</v>
      </c>
      <c r="V6139" t="s">
        <v>52</v>
      </c>
      <c r="W6139">
        <v>0</v>
      </c>
      <c r="X6139" t="s">
        <v>52</v>
      </c>
      <c r="Y6139">
        <v>0</v>
      </c>
      <c r="Z6139" t="s">
        <v>52</v>
      </c>
      <c r="AA6139" t="s">
        <v>52</v>
      </c>
      <c r="AB6139" t="s">
        <v>52</v>
      </c>
      <c r="AC6139" t="s">
        <v>52</v>
      </c>
      <c r="AD6139" t="s">
        <v>52</v>
      </c>
      <c r="AE6139" t="s">
        <v>52</v>
      </c>
      <c r="AF6139" t="s">
        <v>52</v>
      </c>
      <c r="AG6139" t="s">
        <v>52</v>
      </c>
      <c r="AH6139" t="s">
        <v>52</v>
      </c>
      <c r="AI6139" t="s">
        <v>52</v>
      </c>
      <c r="AJ6139">
        <v>0</v>
      </c>
      <c r="AK6139" t="s">
        <v>52</v>
      </c>
      <c r="AL6139" t="s">
        <v>52</v>
      </c>
      <c r="AM6139" t="s">
        <v>52</v>
      </c>
      <c r="AN6139">
        <v>0</v>
      </c>
      <c r="AO6139">
        <v>9.6</v>
      </c>
      <c r="AP6139" t="s">
        <v>52</v>
      </c>
      <c r="AQ6139" t="s">
        <v>52</v>
      </c>
      <c r="AR6139" t="s">
        <v>52</v>
      </c>
      <c r="AS6139">
        <v>0</v>
      </c>
    </row>
    <row r="6140" spans="1:45" x14ac:dyDescent="0.25">
      <c r="A6140">
        <v>47613</v>
      </c>
      <c r="B6140" t="s">
        <v>45</v>
      </c>
      <c r="C6140">
        <v>80</v>
      </c>
      <c r="D6140" t="s">
        <v>60</v>
      </c>
      <c r="E6140" t="s">
        <v>75</v>
      </c>
      <c r="F6140" t="s">
        <v>78</v>
      </c>
      <c r="G6140" t="s">
        <v>49</v>
      </c>
      <c r="H6140">
        <v>5</v>
      </c>
      <c r="I6140" t="s">
        <v>57</v>
      </c>
      <c r="J6140" t="s">
        <v>55</v>
      </c>
      <c r="K6140" t="s">
        <v>58</v>
      </c>
      <c r="L6140" t="s">
        <v>52</v>
      </c>
      <c r="M6140" t="s">
        <v>52</v>
      </c>
      <c r="N6140">
        <v>1</v>
      </c>
      <c r="O6140" t="s">
        <v>51</v>
      </c>
      <c r="P6140" t="s">
        <v>52</v>
      </c>
      <c r="Q6140" t="s">
        <v>52</v>
      </c>
      <c r="R6140" t="s">
        <v>54</v>
      </c>
      <c r="S6140" t="s">
        <v>54</v>
      </c>
      <c r="T6140" t="s">
        <v>51</v>
      </c>
      <c r="U6140">
        <v>0</v>
      </c>
      <c r="V6140" t="s">
        <v>51</v>
      </c>
      <c r="W6140">
        <v>0</v>
      </c>
      <c r="X6140" t="s">
        <v>68</v>
      </c>
      <c r="Y6140">
        <v>1</v>
      </c>
      <c r="Z6140" t="s">
        <v>51</v>
      </c>
      <c r="AA6140" t="s">
        <v>55</v>
      </c>
      <c r="AB6140">
        <v>1</v>
      </c>
      <c r="AC6140">
        <v>7</v>
      </c>
      <c r="AD6140">
        <v>1</v>
      </c>
      <c r="AE6140">
        <v>0</v>
      </c>
      <c r="AF6140" t="s">
        <v>52</v>
      </c>
      <c r="AG6140" t="s">
        <v>52</v>
      </c>
      <c r="AH6140">
        <v>7</v>
      </c>
      <c r="AI6140" t="s">
        <v>69</v>
      </c>
      <c r="AJ6140">
        <v>0</v>
      </c>
      <c r="AK6140" t="s">
        <v>76</v>
      </c>
      <c r="AL6140" t="s">
        <v>51</v>
      </c>
      <c r="AM6140" t="s">
        <v>51</v>
      </c>
      <c r="AN6140">
        <v>0</v>
      </c>
      <c r="AO6140">
        <v>62.1</v>
      </c>
      <c r="AP6140">
        <v>163.19999999999999</v>
      </c>
      <c r="AQ6140">
        <v>92.4</v>
      </c>
      <c r="AR6140">
        <v>40.675324675324703</v>
      </c>
      <c r="AS6140">
        <v>1</v>
      </c>
    </row>
    <row r="6141" spans="1:45" x14ac:dyDescent="0.25">
      <c r="A6141">
        <v>47614</v>
      </c>
      <c r="B6141" t="s">
        <v>45</v>
      </c>
      <c r="C6141">
        <v>75</v>
      </c>
      <c r="D6141" t="s">
        <v>60</v>
      </c>
      <c r="E6141" t="s">
        <v>66</v>
      </c>
      <c r="F6141" t="s">
        <v>78</v>
      </c>
      <c r="G6141" t="s">
        <v>49</v>
      </c>
      <c r="H6141">
        <v>1.44</v>
      </c>
      <c r="I6141" t="s">
        <v>50</v>
      </c>
      <c r="J6141" t="s">
        <v>55</v>
      </c>
      <c r="K6141" t="s">
        <v>58</v>
      </c>
      <c r="L6141" t="s">
        <v>58</v>
      </c>
      <c r="M6141" t="s">
        <v>52</v>
      </c>
      <c r="N6141">
        <v>1</v>
      </c>
      <c r="O6141" t="s">
        <v>51</v>
      </c>
      <c r="P6141" t="s">
        <v>52</v>
      </c>
      <c r="Q6141" t="s">
        <v>52</v>
      </c>
      <c r="R6141" t="s">
        <v>54</v>
      </c>
      <c r="S6141" t="s">
        <v>54</v>
      </c>
      <c r="T6141" t="s">
        <v>51</v>
      </c>
      <c r="U6141">
        <v>0</v>
      </c>
      <c r="V6141" t="s">
        <v>55</v>
      </c>
      <c r="W6141">
        <v>0</v>
      </c>
      <c r="X6141" t="s">
        <v>68</v>
      </c>
      <c r="Y6141">
        <v>1</v>
      </c>
      <c r="Z6141" t="s">
        <v>51</v>
      </c>
      <c r="AA6141" t="s">
        <v>51</v>
      </c>
      <c r="AB6141" t="s">
        <v>52</v>
      </c>
      <c r="AC6141">
        <v>0</v>
      </c>
      <c r="AD6141" t="s">
        <v>52</v>
      </c>
      <c r="AE6141" t="s">
        <v>52</v>
      </c>
      <c r="AF6141" t="s">
        <v>52</v>
      </c>
      <c r="AG6141">
        <v>1</v>
      </c>
      <c r="AH6141">
        <v>0</v>
      </c>
      <c r="AI6141" t="s">
        <v>52</v>
      </c>
      <c r="AJ6141">
        <v>0</v>
      </c>
      <c r="AK6141" t="s">
        <v>76</v>
      </c>
      <c r="AL6141" t="s">
        <v>51</v>
      </c>
      <c r="AM6141" t="s">
        <v>55</v>
      </c>
      <c r="AN6141">
        <v>0</v>
      </c>
      <c r="AO6141">
        <v>73.5</v>
      </c>
      <c r="AP6141">
        <v>157.5</v>
      </c>
      <c r="AQ6141">
        <v>101.1</v>
      </c>
      <c r="AR6141">
        <v>44.842729970326403</v>
      </c>
      <c r="AS6141">
        <v>1</v>
      </c>
    </row>
    <row r="6142" spans="1:45" x14ac:dyDescent="0.25">
      <c r="A6142">
        <v>47615</v>
      </c>
      <c r="B6142" t="s">
        <v>59</v>
      </c>
      <c r="C6142">
        <v>34</v>
      </c>
      <c r="D6142" t="s">
        <v>70</v>
      </c>
      <c r="E6142" t="s">
        <v>66</v>
      </c>
      <c r="F6142" t="s">
        <v>48</v>
      </c>
      <c r="G6142" t="s">
        <v>49</v>
      </c>
      <c r="H6142">
        <v>0.21</v>
      </c>
      <c r="I6142" t="s">
        <v>61</v>
      </c>
      <c r="J6142" t="s">
        <v>51</v>
      </c>
      <c r="K6142" t="s">
        <v>52</v>
      </c>
      <c r="L6142" t="s">
        <v>52</v>
      </c>
      <c r="M6142" t="s">
        <v>52</v>
      </c>
      <c r="N6142">
        <v>1</v>
      </c>
      <c r="O6142" t="s">
        <v>55</v>
      </c>
      <c r="P6142">
        <v>1</v>
      </c>
      <c r="Q6142" t="s">
        <v>52</v>
      </c>
      <c r="R6142" t="s">
        <v>54</v>
      </c>
      <c r="S6142" t="s">
        <v>54</v>
      </c>
      <c r="T6142" t="s">
        <v>51</v>
      </c>
      <c r="U6142">
        <v>0</v>
      </c>
      <c r="V6142" t="s">
        <v>51</v>
      </c>
      <c r="W6142">
        <v>0</v>
      </c>
      <c r="X6142" t="s">
        <v>52</v>
      </c>
      <c r="Y6142">
        <v>0</v>
      </c>
      <c r="Z6142" t="s">
        <v>55</v>
      </c>
      <c r="AA6142" t="s">
        <v>51</v>
      </c>
      <c r="AB6142">
        <v>4</v>
      </c>
      <c r="AC6142">
        <v>2</v>
      </c>
      <c r="AD6142">
        <v>3</v>
      </c>
      <c r="AE6142">
        <v>0</v>
      </c>
      <c r="AF6142" t="s">
        <v>52</v>
      </c>
      <c r="AG6142">
        <v>1</v>
      </c>
      <c r="AH6142">
        <v>3.8461538461538498E-2</v>
      </c>
      <c r="AI6142" t="s">
        <v>52</v>
      </c>
      <c r="AJ6142">
        <v>0</v>
      </c>
      <c r="AK6142" t="s">
        <v>52</v>
      </c>
      <c r="AL6142" t="s">
        <v>51</v>
      </c>
      <c r="AM6142" t="s">
        <v>51</v>
      </c>
      <c r="AN6142">
        <v>1</v>
      </c>
      <c r="AO6142">
        <v>67.099999999999994</v>
      </c>
      <c r="AP6142">
        <v>176</v>
      </c>
      <c r="AQ6142">
        <v>75.5</v>
      </c>
      <c r="AR6142">
        <v>17.377483443708599</v>
      </c>
      <c r="AS6142">
        <v>1</v>
      </c>
    </row>
    <row r="6143" spans="1:45" x14ac:dyDescent="0.25">
      <c r="A6143">
        <v>47616</v>
      </c>
      <c r="B6143" t="s">
        <v>59</v>
      </c>
      <c r="C6143">
        <v>14</v>
      </c>
      <c r="D6143" t="s">
        <v>65</v>
      </c>
      <c r="E6143" t="s">
        <v>52</v>
      </c>
      <c r="F6143" t="s">
        <v>52</v>
      </c>
      <c r="G6143" t="s">
        <v>49</v>
      </c>
      <c r="H6143">
        <v>5</v>
      </c>
      <c r="I6143" t="s">
        <v>57</v>
      </c>
      <c r="J6143" t="s">
        <v>55</v>
      </c>
      <c r="K6143" t="s">
        <v>58</v>
      </c>
      <c r="L6143" t="s">
        <v>52</v>
      </c>
      <c r="M6143" t="s">
        <v>52</v>
      </c>
      <c r="N6143" t="s">
        <v>62</v>
      </c>
      <c r="O6143" t="s">
        <v>51</v>
      </c>
      <c r="P6143" t="s">
        <v>52</v>
      </c>
      <c r="Q6143" t="s">
        <v>52</v>
      </c>
      <c r="R6143" t="s">
        <v>54</v>
      </c>
      <c r="S6143" t="s">
        <v>54</v>
      </c>
      <c r="T6143" t="s">
        <v>52</v>
      </c>
      <c r="U6143">
        <v>0</v>
      </c>
      <c r="V6143" t="s">
        <v>52</v>
      </c>
      <c r="W6143">
        <v>0</v>
      </c>
      <c r="X6143" t="s">
        <v>68</v>
      </c>
      <c r="Y6143">
        <v>1</v>
      </c>
      <c r="Z6143" t="s">
        <v>51</v>
      </c>
      <c r="AA6143" t="s">
        <v>52</v>
      </c>
      <c r="AB6143" t="s">
        <v>52</v>
      </c>
      <c r="AC6143" t="s">
        <v>52</v>
      </c>
      <c r="AD6143" t="s">
        <v>52</v>
      </c>
      <c r="AE6143" t="s">
        <v>52</v>
      </c>
      <c r="AF6143" t="s">
        <v>52</v>
      </c>
      <c r="AG6143" t="s">
        <v>52</v>
      </c>
      <c r="AH6143" t="s">
        <v>52</v>
      </c>
      <c r="AI6143" t="s">
        <v>52</v>
      </c>
      <c r="AJ6143">
        <v>0</v>
      </c>
      <c r="AK6143" t="s">
        <v>52</v>
      </c>
      <c r="AL6143" t="s">
        <v>52</v>
      </c>
      <c r="AM6143" t="s">
        <v>52</v>
      </c>
      <c r="AN6143">
        <v>0</v>
      </c>
      <c r="AO6143">
        <v>46.6</v>
      </c>
      <c r="AP6143">
        <v>168.7</v>
      </c>
      <c r="AQ6143">
        <v>68.599999999999994</v>
      </c>
      <c r="AR6143">
        <v>14.8163265306122</v>
      </c>
      <c r="AS6143">
        <v>1</v>
      </c>
    </row>
    <row r="6144" spans="1:45" x14ac:dyDescent="0.25">
      <c r="A6144">
        <v>47617</v>
      </c>
      <c r="B6144" t="s">
        <v>45</v>
      </c>
      <c r="C6144">
        <v>10</v>
      </c>
      <c r="D6144" t="s">
        <v>60</v>
      </c>
      <c r="E6144" t="s">
        <v>52</v>
      </c>
      <c r="F6144" t="s">
        <v>52</v>
      </c>
      <c r="G6144" t="s">
        <v>49</v>
      </c>
      <c r="H6144">
        <v>2.17</v>
      </c>
      <c r="I6144" t="s">
        <v>57</v>
      </c>
      <c r="J6144" t="s">
        <v>55</v>
      </c>
      <c r="K6144" t="s">
        <v>58</v>
      </c>
      <c r="L6144" t="s">
        <v>52</v>
      </c>
      <c r="M6144" t="s">
        <v>52</v>
      </c>
      <c r="N6144" t="s">
        <v>67</v>
      </c>
      <c r="O6144" t="s">
        <v>51</v>
      </c>
      <c r="P6144" t="s">
        <v>52</v>
      </c>
      <c r="Q6144">
        <v>0</v>
      </c>
      <c r="R6144" t="s">
        <v>64</v>
      </c>
      <c r="S6144" t="s">
        <v>64</v>
      </c>
      <c r="T6144" t="s">
        <v>52</v>
      </c>
      <c r="U6144">
        <v>0</v>
      </c>
      <c r="V6144" t="s">
        <v>52</v>
      </c>
      <c r="W6144">
        <v>0</v>
      </c>
      <c r="X6144" t="s">
        <v>52</v>
      </c>
      <c r="Y6144">
        <v>0</v>
      </c>
      <c r="Z6144" t="s">
        <v>52</v>
      </c>
      <c r="AA6144" t="s">
        <v>52</v>
      </c>
      <c r="AB6144" t="s">
        <v>52</v>
      </c>
      <c r="AC6144" t="s">
        <v>52</v>
      </c>
      <c r="AD6144" t="s">
        <v>52</v>
      </c>
      <c r="AE6144" t="s">
        <v>52</v>
      </c>
      <c r="AF6144" t="s">
        <v>52</v>
      </c>
      <c r="AG6144" t="s">
        <v>52</v>
      </c>
      <c r="AH6144" t="s">
        <v>52</v>
      </c>
      <c r="AI6144" t="s">
        <v>52</v>
      </c>
      <c r="AJ6144">
        <v>0</v>
      </c>
      <c r="AK6144" t="s">
        <v>52</v>
      </c>
      <c r="AL6144" t="s">
        <v>52</v>
      </c>
      <c r="AM6144" t="s">
        <v>52</v>
      </c>
      <c r="AN6144">
        <v>0</v>
      </c>
      <c r="AO6144">
        <v>29.1</v>
      </c>
      <c r="AP6144">
        <v>130.6</v>
      </c>
      <c r="AQ6144">
        <v>63.4</v>
      </c>
      <c r="AR6144">
        <v>34.801261829653001</v>
      </c>
      <c r="AS6144">
        <v>0</v>
      </c>
    </row>
    <row r="6145" spans="1:45" x14ac:dyDescent="0.25">
      <c r="A6145">
        <v>47618</v>
      </c>
      <c r="B6145" t="s">
        <v>59</v>
      </c>
      <c r="C6145">
        <v>8</v>
      </c>
      <c r="D6145" t="s">
        <v>60</v>
      </c>
      <c r="E6145" t="s">
        <v>52</v>
      </c>
      <c r="F6145" t="s">
        <v>52</v>
      </c>
      <c r="G6145" t="s">
        <v>49</v>
      </c>
      <c r="H6145">
        <v>0.03</v>
      </c>
      <c r="I6145" t="s">
        <v>61</v>
      </c>
      <c r="J6145" t="s">
        <v>55</v>
      </c>
      <c r="K6145" t="s">
        <v>52</v>
      </c>
      <c r="L6145" t="s">
        <v>52</v>
      </c>
      <c r="M6145" t="s">
        <v>58</v>
      </c>
      <c r="N6145" t="s">
        <v>77</v>
      </c>
      <c r="O6145" t="s">
        <v>55</v>
      </c>
      <c r="P6145">
        <v>1</v>
      </c>
      <c r="Q6145">
        <v>36</v>
      </c>
      <c r="R6145" t="s">
        <v>72</v>
      </c>
      <c r="S6145" t="s">
        <v>72</v>
      </c>
      <c r="T6145" t="s">
        <v>52</v>
      </c>
      <c r="U6145">
        <v>0</v>
      </c>
      <c r="V6145" t="s">
        <v>52</v>
      </c>
      <c r="W6145">
        <v>0</v>
      </c>
      <c r="X6145" t="s">
        <v>52</v>
      </c>
      <c r="Y6145">
        <v>0</v>
      </c>
      <c r="Z6145" t="s">
        <v>52</v>
      </c>
      <c r="AA6145" t="s">
        <v>52</v>
      </c>
      <c r="AB6145" t="s">
        <v>52</v>
      </c>
      <c r="AC6145" t="s">
        <v>52</v>
      </c>
      <c r="AD6145" t="s">
        <v>52</v>
      </c>
      <c r="AE6145" t="s">
        <v>52</v>
      </c>
      <c r="AF6145" t="s">
        <v>52</v>
      </c>
      <c r="AG6145" t="s">
        <v>52</v>
      </c>
      <c r="AH6145" t="s">
        <v>52</v>
      </c>
      <c r="AI6145" t="s">
        <v>52</v>
      </c>
      <c r="AJ6145">
        <v>0</v>
      </c>
      <c r="AK6145" t="s">
        <v>52</v>
      </c>
      <c r="AL6145" t="s">
        <v>52</v>
      </c>
      <c r="AM6145" t="s">
        <v>52</v>
      </c>
      <c r="AN6145">
        <v>0</v>
      </c>
      <c r="AO6145">
        <v>39.200000000000003</v>
      </c>
      <c r="AP6145">
        <v>132.19999999999999</v>
      </c>
      <c r="AQ6145">
        <v>77.599999999999994</v>
      </c>
      <c r="AR6145">
        <v>29.927835051546399</v>
      </c>
      <c r="AS6145">
        <v>0</v>
      </c>
    </row>
    <row r="6146" spans="1:45" x14ac:dyDescent="0.25">
      <c r="A6146">
        <v>47619</v>
      </c>
      <c r="B6146" t="s">
        <v>45</v>
      </c>
      <c r="C6146">
        <v>37</v>
      </c>
      <c r="D6146" t="s">
        <v>65</v>
      </c>
      <c r="E6146" t="s">
        <v>47</v>
      </c>
      <c r="F6146" t="s">
        <v>48</v>
      </c>
      <c r="G6146" t="s">
        <v>52</v>
      </c>
      <c r="H6146">
        <v>0.8</v>
      </c>
      <c r="I6146" t="s">
        <v>61</v>
      </c>
      <c r="J6146" t="s">
        <v>51</v>
      </c>
      <c r="K6146" t="s">
        <v>52</v>
      </c>
      <c r="L6146" t="s">
        <v>52</v>
      </c>
      <c r="M6146" t="s">
        <v>52</v>
      </c>
      <c r="N6146">
        <v>1</v>
      </c>
      <c r="O6146" t="s">
        <v>51</v>
      </c>
      <c r="P6146" t="s">
        <v>52</v>
      </c>
      <c r="Q6146" t="s">
        <v>52</v>
      </c>
      <c r="R6146" t="s">
        <v>54</v>
      </c>
      <c r="S6146" t="s">
        <v>72</v>
      </c>
      <c r="T6146" t="s">
        <v>51</v>
      </c>
      <c r="U6146">
        <v>0</v>
      </c>
      <c r="V6146" t="s">
        <v>51</v>
      </c>
      <c r="W6146">
        <v>0</v>
      </c>
      <c r="X6146" t="s">
        <v>52</v>
      </c>
      <c r="Y6146">
        <v>0</v>
      </c>
      <c r="Z6146" t="s">
        <v>51</v>
      </c>
      <c r="AA6146" t="s">
        <v>51</v>
      </c>
      <c r="AB6146" t="s">
        <v>52</v>
      </c>
      <c r="AC6146" t="s">
        <v>52</v>
      </c>
      <c r="AD6146" t="s">
        <v>52</v>
      </c>
      <c r="AE6146" t="s">
        <v>52</v>
      </c>
      <c r="AF6146" t="s">
        <v>52</v>
      </c>
      <c r="AG6146">
        <v>2</v>
      </c>
      <c r="AH6146" t="s">
        <v>52</v>
      </c>
      <c r="AI6146" t="s">
        <v>74</v>
      </c>
      <c r="AJ6146">
        <v>0</v>
      </c>
      <c r="AK6146" t="s">
        <v>52</v>
      </c>
      <c r="AL6146" t="s">
        <v>51</v>
      </c>
      <c r="AM6146" t="s">
        <v>51</v>
      </c>
      <c r="AN6146">
        <v>0</v>
      </c>
      <c r="AO6146">
        <v>59.9</v>
      </c>
      <c r="AP6146">
        <v>153.19999999999999</v>
      </c>
      <c r="AQ6146">
        <v>89</v>
      </c>
      <c r="AR6146">
        <v>41.5730337078652</v>
      </c>
      <c r="AS6146">
        <v>0</v>
      </c>
    </row>
    <row r="6147" spans="1:45" x14ac:dyDescent="0.25">
      <c r="A6147">
        <v>47620</v>
      </c>
      <c r="B6147" t="s">
        <v>45</v>
      </c>
      <c r="C6147">
        <v>71</v>
      </c>
      <c r="D6147" t="s">
        <v>65</v>
      </c>
      <c r="E6147" t="s">
        <v>66</v>
      </c>
      <c r="F6147" t="s">
        <v>48</v>
      </c>
      <c r="G6147" t="s">
        <v>52</v>
      </c>
      <c r="H6147">
        <v>0.75</v>
      </c>
      <c r="I6147" t="s">
        <v>61</v>
      </c>
      <c r="J6147" t="s">
        <v>55</v>
      </c>
      <c r="K6147" t="s">
        <v>52</v>
      </c>
      <c r="L6147" t="s">
        <v>58</v>
      </c>
      <c r="M6147" t="s">
        <v>52</v>
      </c>
      <c r="N6147" t="s">
        <v>79</v>
      </c>
      <c r="O6147" t="s">
        <v>51</v>
      </c>
      <c r="P6147" t="s">
        <v>52</v>
      </c>
      <c r="Q6147" t="s">
        <v>52</v>
      </c>
      <c r="R6147" t="s">
        <v>54</v>
      </c>
      <c r="S6147" t="s">
        <v>54</v>
      </c>
      <c r="T6147" t="s">
        <v>55</v>
      </c>
      <c r="U6147">
        <v>0</v>
      </c>
      <c r="V6147" t="s">
        <v>51</v>
      </c>
      <c r="W6147">
        <v>0</v>
      </c>
      <c r="X6147" t="s">
        <v>68</v>
      </c>
      <c r="Y6147">
        <v>1</v>
      </c>
      <c r="Z6147" t="s">
        <v>51</v>
      </c>
      <c r="AA6147" t="s">
        <v>51</v>
      </c>
      <c r="AB6147" t="s">
        <v>52</v>
      </c>
      <c r="AC6147" t="s">
        <v>52</v>
      </c>
      <c r="AD6147" t="s">
        <v>52</v>
      </c>
      <c r="AE6147" t="s">
        <v>52</v>
      </c>
      <c r="AF6147" t="s">
        <v>52</v>
      </c>
      <c r="AG6147">
        <v>2</v>
      </c>
      <c r="AH6147" t="s">
        <v>52</v>
      </c>
      <c r="AI6147" t="s">
        <v>74</v>
      </c>
      <c r="AJ6147">
        <v>0</v>
      </c>
      <c r="AK6147" t="s">
        <v>56</v>
      </c>
      <c r="AL6147" t="s">
        <v>51</v>
      </c>
      <c r="AM6147" t="s">
        <v>51</v>
      </c>
      <c r="AN6147">
        <v>0</v>
      </c>
      <c r="AO6147">
        <v>72.3</v>
      </c>
      <c r="AP6147">
        <v>147.1</v>
      </c>
      <c r="AQ6147">
        <v>107.9</v>
      </c>
      <c r="AR6147">
        <v>48.7340129749768</v>
      </c>
      <c r="AS6147">
        <v>1</v>
      </c>
    </row>
    <row r="6148" spans="1:45" x14ac:dyDescent="0.25">
      <c r="A6148">
        <v>47621</v>
      </c>
      <c r="B6148" t="s">
        <v>45</v>
      </c>
      <c r="C6148">
        <v>58</v>
      </c>
      <c r="D6148" t="s">
        <v>65</v>
      </c>
      <c r="E6148" t="s">
        <v>66</v>
      </c>
      <c r="F6148" t="s">
        <v>78</v>
      </c>
      <c r="G6148" t="s">
        <v>49</v>
      </c>
      <c r="H6148">
        <v>1.02</v>
      </c>
      <c r="I6148" t="s">
        <v>61</v>
      </c>
      <c r="J6148" t="s">
        <v>55</v>
      </c>
      <c r="K6148" t="s">
        <v>58</v>
      </c>
      <c r="L6148" t="s">
        <v>52</v>
      </c>
      <c r="M6148" t="s">
        <v>52</v>
      </c>
      <c r="N6148" t="s">
        <v>77</v>
      </c>
      <c r="O6148" t="s">
        <v>51</v>
      </c>
      <c r="P6148" t="s">
        <v>52</v>
      </c>
      <c r="Q6148" t="s">
        <v>52</v>
      </c>
      <c r="R6148" t="s">
        <v>72</v>
      </c>
      <c r="S6148" t="s">
        <v>72</v>
      </c>
      <c r="T6148" t="s">
        <v>51</v>
      </c>
      <c r="U6148">
        <v>0</v>
      </c>
      <c r="V6148" t="s">
        <v>55</v>
      </c>
      <c r="W6148">
        <v>0</v>
      </c>
      <c r="X6148" t="s">
        <v>68</v>
      </c>
      <c r="Y6148">
        <v>1</v>
      </c>
      <c r="Z6148" t="s">
        <v>51</v>
      </c>
      <c r="AA6148" t="s">
        <v>55</v>
      </c>
      <c r="AB6148">
        <v>2</v>
      </c>
      <c r="AC6148">
        <v>1</v>
      </c>
      <c r="AD6148">
        <v>1</v>
      </c>
      <c r="AE6148">
        <v>0</v>
      </c>
      <c r="AF6148" t="s">
        <v>52</v>
      </c>
      <c r="AG6148" t="s">
        <v>52</v>
      </c>
      <c r="AH6148">
        <v>1</v>
      </c>
      <c r="AI6148" t="s">
        <v>69</v>
      </c>
      <c r="AJ6148">
        <v>0</v>
      </c>
      <c r="AK6148" t="s">
        <v>63</v>
      </c>
      <c r="AL6148" t="s">
        <v>51</v>
      </c>
      <c r="AM6148" t="s">
        <v>51</v>
      </c>
      <c r="AN6148">
        <v>0</v>
      </c>
      <c r="AO6148">
        <v>92.2</v>
      </c>
      <c r="AP6148">
        <v>156.1</v>
      </c>
      <c r="AQ6148">
        <v>101.5</v>
      </c>
      <c r="AR6148">
        <v>45.241379310344797</v>
      </c>
      <c r="AS6148">
        <v>1</v>
      </c>
    </row>
    <row r="6149" spans="1:45" x14ac:dyDescent="0.25">
      <c r="A6149">
        <v>47622</v>
      </c>
      <c r="B6149" t="s">
        <v>59</v>
      </c>
      <c r="C6149">
        <v>2</v>
      </c>
      <c r="D6149" t="s">
        <v>70</v>
      </c>
      <c r="E6149" t="s">
        <v>52</v>
      </c>
      <c r="F6149" t="s">
        <v>52</v>
      </c>
      <c r="G6149" t="s">
        <v>49</v>
      </c>
      <c r="H6149">
        <v>0.23</v>
      </c>
      <c r="I6149" t="s">
        <v>61</v>
      </c>
      <c r="J6149" t="s">
        <v>55</v>
      </c>
      <c r="K6149" t="s">
        <v>52</v>
      </c>
      <c r="L6149" t="s">
        <v>52</v>
      </c>
      <c r="M6149" t="s">
        <v>58</v>
      </c>
      <c r="N6149" t="s">
        <v>53</v>
      </c>
      <c r="O6149" t="s">
        <v>55</v>
      </c>
      <c r="P6149">
        <v>1</v>
      </c>
      <c r="Q6149">
        <v>28</v>
      </c>
      <c r="R6149" t="s">
        <v>64</v>
      </c>
      <c r="S6149" t="s">
        <v>54</v>
      </c>
      <c r="T6149" t="s">
        <v>52</v>
      </c>
      <c r="U6149">
        <v>0</v>
      </c>
      <c r="V6149" t="s">
        <v>52</v>
      </c>
      <c r="W6149">
        <v>0</v>
      </c>
      <c r="X6149" t="s">
        <v>52</v>
      </c>
      <c r="Y6149">
        <v>0</v>
      </c>
      <c r="Z6149" t="s">
        <v>52</v>
      </c>
      <c r="AA6149" t="s">
        <v>52</v>
      </c>
      <c r="AB6149" t="s">
        <v>52</v>
      </c>
      <c r="AC6149" t="s">
        <v>52</v>
      </c>
      <c r="AD6149" t="s">
        <v>52</v>
      </c>
      <c r="AE6149" t="s">
        <v>52</v>
      </c>
      <c r="AF6149" t="s">
        <v>52</v>
      </c>
      <c r="AG6149" t="s">
        <v>52</v>
      </c>
      <c r="AH6149" t="s">
        <v>52</v>
      </c>
      <c r="AI6149" t="s">
        <v>52</v>
      </c>
      <c r="AJ6149">
        <v>0</v>
      </c>
      <c r="AK6149" t="s">
        <v>52</v>
      </c>
      <c r="AL6149" t="s">
        <v>52</v>
      </c>
      <c r="AM6149" t="s">
        <v>52</v>
      </c>
      <c r="AN6149">
        <v>0</v>
      </c>
      <c r="AO6149">
        <v>14.1</v>
      </c>
      <c r="AP6149">
        <v>95.1</v>
      </c>
      <c r="AQ6149">
        <v>47.7</v>
      </c>
      <c r="AR6149">
        <v>24.125786163522001</v>
      </c>
      <c r="AS6149">
        <v>0</v>
      </c>
    </row>
    <row r="6150" spans="1:45" x14ac:dyDescent="0.25">
      <c r="A6150">
        <v>47623</v>
      </c>
      <c r="B6150" t="s">
        <v>59</v>
      </c>
      <c r="C6150">
        <v>55</v>
      </c>
      <c r="D6150" t="s">
        <v>70</v>
      </c>
      <c r="E6150" t="s">
        <v>73</v>
      </c>
      <c r="F6150" t="s">
        <v>78</v>
      </c>
      <c r="G6150" t="s">
        <v>52</v>
      </c>
      <c r="H6150">
        <v>5</v>
      </c>
      <c r="I6150" t="s">
        <v>57</v>
      </c>
      <c r="J6150" t="s">
        <v>51</v>
      </c>
      <c r="K6150" t="s">
        <v>52</v>
      </c>
      <c r="L6150" t="s">
        <v>52</v>
      </c>
      <c r="M6150" t="s">
        <v>52</v>
      </c>
      <c r="N6150" t="s">
        <v>67</v>
      </c>
      <c r="O6150" t="s">
        <v>51</v>
      </c>
      <c r="P6150" t="s">
        <v>52</v>
      </c>
      <c r="Q6150" t="s">
        <v>52</v>
      </c>
      <c r="R6150" t="s">
        <v>54</v>
      </c>
      <c r="S6150" t="s">
        <v>54</v>
      </c>
      <c r="T6150" t="s">
        <v>51</v>
      </c>
      <c r="U6150">
        <v>0</v>
      </c>
      <c r="V6150" t="s">
        <v>51</v>
      </c>
      <c r="W6150">
        <v>0</v>
      </c>
      <c r="X6150" t="s">
        <v>68</v>
      </c>
      <c r="Y6150">
        <v>1</v>
      </c>
      <c r="Z6150" t="s">
        <v>51</v>
      </c>
      <c r="AA6150" t="s">
        <v>55</v>
      </c>
      <c r="AB6150">
        <v>1</v>
      </c>
      <c r="AC6150">
        <v>1</v>
      </c>
      <c r="AD6150">
        <v>1</v>
      </c>
      <c r="AE6150">
        <v>0</v>
      </c>
      <c r="AF6150" t="s">
        <v>52</v>
      </c>
      <c r="AG6150" t="s">
        <v>52</v>
      </c>
      <c r="AH6150">
        <v>1</v>
      </c>
      <c r="AI6150" t="s">
        <v>69</v>
      </c>
      <c r="AJ6150">
        <v>0</v>
      </c>
      <c r="AK6150" t="s">
        <v>63</v>
      </c>
      <c r="AL6150" t="s">
        <v>51</v>
      </c>
      <c r="AM6150" t="s">
        <v>51</v>
      </c>
      <c r="AN6150">
        <v>0</v>
      </c>
      <c r="AO6150">
        <v>81.599999999999994</v>
      </c>
      <c r="AP6150">
        <v>178</v>
      </c>
      <c r="AQ6150">
        <v>92.9</v>
      </c>
      <c r="AR6150">
        <v>25.679224973089301</v>
      </c>
      <c r="AS6150">
        <v>1</v>
      </c>
    </row>
    <row r="6151" spans="1:45" x14ac:dyDescent="0.25">
      <c r="A6151">
        <v>47624</v>
      </c>
      <c r="B6151" t="s">
        <v>45</v>
      </c>
      <c r="C6151">
        <v>58</v>
      </c>
      <c r="D6151" t="s">
        <v>60</v>
      </c>
      <c r="E6151" t="s">
        <v>47</v>
      </c>
      <c r="F6151" t="s">
        <v>48</v>
      </c>
      <c r="G6151" t="s">
        <v>49</v>
      </c>
      <c r="H6151">
        <v>2.19</v>
      </c>
      <c r="I6151" t="s">
        <v>57</v>
      </c>
      <c r="J6151" t="s">
        <v>55</v>
      </c>
      <c r="K6151" t="s">
        <v>58</v>
      </c>
      <c r="L6151" t="s">
        <v>52</v>
      </c>
      <c r="M6151" t="s">
        <v>52</v>
      </c>
      <c r="N6151">
        <v>1</v>
      </c>
      <c r="O6151" t="s">
        <v>51</v>
      </c>
      <c r="P6151" t="s">
        <v>52</v>
      </c>
      <c r="Q6151" t="s">
        <v>52</v>
      </c>
      <c r="R6151" t="s">
        <v>54</v>
      </c>
      <c r="S6151" t="s">
        <v>54</v>
      </c>
      <c r="T6151" t="s">
        <v>51</v>
      </c>
      <c r="U6151">
        <v>0</v>
      </c>
      <c r="V6151" t="s">
        <v>51</v>
      </c>
      <c r="W6151">
        <v>0</v>
      </c>
      <c r="X6151" t="s">
        <v>52</v>
      </c>
      <c r="Y6151">
        <v>0</v>
      </c>
      <c r="Z6151" t="s">
        <v>51</v>
      </c>
      <c r="AA6151" t="s">
        <v>55</v>
      </c>
      <c r="AB6151">
        <v>1</v>
      </c>
      <c r="AC6151">
        <v>2</v>
      </c>
      <c r="AD6151">
        <v>2</v>
      </c>
      <c r="AE6151">
        <v>0</v>
      </c>
      <c r="AF6151" t="s">
        <v>52</v>
      </c>
      <c r="AG6151" t="s">
        <v>52</v>
      </c>
      <c r="AH6151">
        <v>0.47058823529411797</v>
      </c>
      <c r="AI6151" t="s">
        <v>69</v>
      </c>
      <c r="AJ6151">
        <v>0</v>
      </c>
      <c r="AK6151" t="s">
        <v>76</v>
      </c>
      <c r="AL6151" t="s">
        <v>51</v>
      </c>
      <c r="AM6151" t="s">
        <v>51</v>
      </c>
      <c r="AN6151">
        <v>0</v>
      </c>
      <c r="AO6151">
        <v>79.900000000000006</v>
      </c>
      <c r="AP6151">
        <v>158.30000000000001</v>
      </c>
      <c r="AQ6151">
        <v>98</v>
      </c>
      <c r="AR6151">
        <v>43.6938775510204</v>
      </c>
      <c r="AS6151">
        <v>0</v>
      </c>
    </row>
    <row r="6152" spans="1:45" x14ac:dyDescent="0.25">
      <c r="A6152">
        <v>47625</v>
      </c>
      <c r="B6152" t="s">
        <v>59</v>
      </c>
      <c r="C6152">
        <v>4</v>
      </c>
      <c r="D6152" t="s">
        <v>60</v>
      </c>
      <c r="E6152" t="s">
        <v>52</v>
      </c>
      <c r="F6152" t="s">
        <v>52</v>
      </c>
      <c r="G6152" t="s">
        <v>49</v>
      </c>
      <c r="H6152">
        <v>2.09</v>
      </c>
      <c r="I6152" t="s">
        <v>57</v>
      </c>
      <c r="J6152" t="s">
        <v>55</v>
      </c>
      <c r="K6152" t="s">
        <v>58</v>
      </c>
      <c r="L6152" t="s">
        <v>52</v>
      </c>
      <c r="M6152" t="s">
        <v>52</v>
      </c>
      <c r="N6152" t="s">
        <v>62</v>
      </c>
      <c r="O6152" t="s">
        <v>51</v>
      </c>
      <c r="P6152" t="s">
        <v>52</v>
      </c>
      <c r="Q6152">
        <v>0</v>
      </c>
      <c r="R6152" t="s">
        <v>54</v>
      </c>
      <c r="S6152" t="s">
        <v>54</v>
      </c>
      <c r="T6152" t="s">
        <v>52</v>
      </c>
      <c r="U6152">
        <v>0</v>
      </c>
      <c r="V6152" t="s">
        <v>52</v>
      </c>
      <c r="W6152">
        <v>0</v>
      </c>
      <c r="X6152" t="s">
        <v>52</v>
      </c>
      <c r="Y6152">
        <v>0</v>
      </c>
      <c r="Z6152" t="s">
        <v>52</v>
      </c>
      <c r="AA6152" t="s">
        <v>52</v>
      </c>
      <c r="AB6152" t="s">
        <v>52</v>
      </c>
      <c r="AC6152" t="s">
        <v>52</v>
      </c>
      <c r="AD6152" t="s">
        <v>52</v>
      </c>
      <c r="AE6152" t="s">
        <v>52</v>
      </c>
      <c r="AF6152" t="s">
        <v>52</v>
      </c>
      <c r="AG6152" t="s">
        <v>52</v>
      </c>
      <c r="AH6152" t="s">
        <v>52</v>
      </c>
      <c r="AI6152" t="s">
        <v>52</v>
      </c>
      <c r="AJ6152">
        <v>0</v>
      </c>
      <c r="AK6152" t="s">
        <v>52</v>
      </c>
      <c r="AL6152" t="s">
        <v>52</v>
      </c>
      <c r="AM6152" t="s">
        <v>52</v>
      </c>
      <c r="AN6152">
        <v>0</v>
      </c>
      <c r="AO6152">
        <v>15.9</v>
      </c>
      <c r="AP6152">
        <v>101.4</v>
      </c>
      <c r="AQ6152" t="s">
        <v>52</v>
      </c>
      <c r="AR6152" t="s">
        <v>52</v>
      </c>
      <c r="AS6152">
        <v>0</v>
      </c>
    </row>
    <row r="6153" spans="1:45" x14ac:dyDescent="0.25">
      <c r="A6153">
        <v>47626</v>
      </c>
      <c r="B6153" t="s">
        <v>45</v>
      </c>
      <c r="C6153">
        <v>67</v>
      </c>
      <c r="D6153" t="s">
        <v>60</v>
      </c>
      <c r="E6153" t="s">
        <v>75</v>
      </c>
      <c r="F6153" t="s">
        <v>48</v>
      </c>
      <c r="G6153" t="s">
        <v>49</v>
      </c>
      <c r="H6153">
        <v>3</v>
      </c>
      <c r="I6153" t="s">
        <v>57</v>
      </c>
      <c r="J6153" t="s">
        <v>55</v>
      </c>
      <c r="K6153" t="s">
        <v>52</v>
      </c>
      <c r="L6153" t="s">
        <v>58</v>
      </c>
      <c r="M6153" t="s">
        <v>52</v>
      </c>
      <c r="N6153" t="s">
        <v>62</v>
      </c>
      <c r="O6153" t="s">
        <v>51</v>
      </c>
      <c r="P6153" t="s">
        <v>52</v>
      </c>
      <c r="Q6153" t="s">
        <v>52</v>
      </c>
      <c r="R6153" t="s">
        <v>54</v>
      </c>
      <c r="S6153" t="s">
        <v>54</v>
      </c>
      <c r="T6153" t="s">
        <v>51</v>
      </c>
      <c r="U6153">
        <v>0</v>
      </c>
      <c r="V6153" t="s">
        <v>51</v>
      </c>
      <c r="W6153">
        <v>0</v>
      </c>
      <c r="X6153" t="s">
        <v>81</v>
      </c>
      <c r="Y6153">
        <v>0</v>
      </c>
      <c r="Z6153" t="s">
        <v>51</v>
      </c>
      <c r="AA6153" t="s">
        <v>55</v>
      </c>
      <c r="AB6153">
        <v>1</v>
      </c>
      <c r="AC6153">
        <v>5</v>
      </c>
      <c r="AD6153">
        <v>3</v>
      </c>
      <c r="AE6153">
        <v>0</v>
      </c>
      <c r="AF6153" t="s">
        <v>52</v>
      </c>
      <c r="AG6153" t="s">
        <v>52</v>
      </c>
      <c r="AH6153">
        <v>9.6153846153846201E-2</v>
      </c>
      <c r="AI6153" t="s">
        <v>69</v>
      </c>
      <c r="AJ6153">
        <v>0</v>
      </c>
      <c r="AK6153" t="s">
        <v>56</v>
      </c>
      <c r="AL6153" t="s">
        <v>51</v>
      </c>
      <c r="AM6153" t="s">
        <v>51</v>
      </c>
      <c r="AN6153">
        <v>0</v>
      </c>
      <c r="AO6153">
        <v>62.2</v>
      </c>
      <c r="AP6153">
        <v>164.7</v>
      </c>
      <c r="AQ6153">
        <v>82.7</v>
      </c>
      <c r="AR6153">
        <v>36.1692865779928</v>
      </c>
      <c r="AS6153">
        <v>0</v>
      </c>
    </row>
    <row r="6154" spans="1:45" x14ac:dyDescent="0.25">
      <c r="A6154">
        <v>47627</v>
      </c>
      <c r="B6154" t="s">
        <v>59</v>
      </c>
      <c r="C6154">
        <v>62</v>
      </c>
      <c r="D6154" t="s">
        <v>70</v>
      </c>
      <c r="E6154" t="s">
        <v>47</v>
      </c>
      <c r="F6154" t="s">
        <v>48</v>
      </c>
      <c r="G6154" t="s">
        <v>49</v>
      </c>
      <c r="H6154">
        <v>1.71</v>
      </c>
      <c r="I6154" t="s">
        <v>50</v>
      </c>
      <c r="J6154" t="s">
        <v>51</v>
      </c>
      <c r="K6154" t="s">
        <v>52</v>
      </c>
      <c r="L6154" t="s">
        <v>52</v>
      </c>
      <c r="M6154" t="s">
        <v>52</v>
      </c>
      <c r="N6154" t="s">
        <v>67</v>
      </c>
      <c r="O6154" t="s">
        <v>51</v>
      </c>
      <c r="P6154" t="s">
        <v>52</v>
      </c>
      <c r="Q6154" t="s">
        <v>52</v>
      </c>
      <c r="R6154" t="s">
        <v>54</v>
      </c>
      <c r="S6154" t="s">
        <v>54</v>
      </c>
      <c r="T6154" t="s">
        <v>51</v>
      </c>
      <c r="U6154">
        <v>0</v>
      </c>
      <c r="V6154" t="s">
        <v>51</v>
      </c>
      <c r="W6154">
        <v>0</v>
      </c>
      <c r="X6154" t="s">
        <v>68</v>
      </c>
      <c r="Y6154">
        <v>1</v>
      </c>
      <c r="Z6154" t="s">
        <v>52</v>
      </c>
      <c r="AA6154" t="s">
        <v>52</v>
      </c>
      <c r="AB6154" t="s">
        <v>52</v>
      </c>
      <c r="AC6154" t="s">
        <v>52</v>
      </c>
      <c r="AD6154" t="s">
        <v>52</v>
      </c>
      <c r="AE6154" t="s">
        <v>52</v>
      </c>
      <c r="AF6154" t="s">
        <v>52</v>
      </c>
      <c r="AG6154" t="s">
        <v>52</v>
      </c>
      <c r="AH6154" t="s">
        <v>52</v>
      </c>
      <c r="AI6154" t="s">
        <v>52</v>
      </c>
      <c r="AJ6154">
        <v>0</v>
      </c>
      <c r="AK6154" t="s">
        <v>56</v>
      </c>
      <c r="AL6154" t="s">
        <v>51</v>
      </c>
      <c r="AM6154" t="s">
        <v>51</v>
      </c>
      <c r="AN6154">
        <v>0</v>
      </c>
      <c r="AO6154" t="s">
        <v>52</v>
      </c>
      <c r="AP6154" t="s">
        <v>52</v>
      </c>
      <c r="AQ6154" t="s">
        <v>52</v>
      </c>
      <c r="AR6154" t="s">
        <v>52</v>
      </c>
      <c r="AS6154">
        <v>1</v>
      </c>
    </row>
    <row r="6155" spans="1:45" x14ac:dyDescent="0.25">
      <c r="A6155">
        <v>47628</v>
      </c>
      <c r="B6155" t="s">
        <v>59</v>
      </c>
      <c r="C6155">
        <v>0</v>
      </c>
      <c r="D6155" t="s">
        <v>65</v>
      </c>
      <c r="E6155" t="s">
        <v>52</v>
      </c>
      <c r="F6155" t="s">
        <v>52</v>
      </c>
      <c r="G6155" t="s">
        <v>49</v>
      </c>
      <c r="H6155">
        <v>0.13</v>
      </c>
      <c r="I6155" t="s">
        <v>61</v>
      </c>
      <c r="J6155" t="s">
        <v>55</v>
      </c>
      <c r="K6155" t="s">
        <v>52</v>
      </c>
      <c r="L6155" t="s">
        <v>52</v>
      </c>
      <c r="M6155" t="s">
        <v>58</v>
      </c>
      <c r="N6155" t="s">
        <v>62</v>
      </c>
      <c r="O6155" t="s">
        <v>55</v>
      </c>
      <c r="P6155">
        <v>1</v>
      </c>
      <c r="Q6155">
        <v>8</v>
      </c>
      <c r="R6155" t="s">
        <v>64</v>
      </c>
      <c r="S6155" t="s">
        <v>64</v>
      </c>
      <c r="T6155" t="s">
        <v>52</v>
      </c>
      <c r="U6155">
        <v>0</v>
      </c>
      <c r="V6155" t="s">
        <v>52</v>
      </c>
      <c r="W6155">
        <v>0</v>
      </c>
      <c r="X6155" t="s">
        <v>52</v>
      </c>
      <c r="Y6155">
        <v>0</v>
      </c>
      <c r="Z6155" t="s">
        <v>52</v>
      </c>
      <c r="AA6155" t="s">
        <v>52</v>
      </c>
      <c r="AB6155" t="s">
        <v>52</v>
      </c>
      <c r="AC6155" t="s">
        <v>52</v>
      </c>
      <c r="AD6155" t="s">
        <v>52</v>
      </c>
      <c r="AE6155" t="s">
        <v>52</v>
      </c>
      <c r="AF6155" t="s">
        <v>52</v>
      </c>
      <c r="AG6155" t="s">
        <v>52</v>
      </c>
      <c r="AH6155" t="s">
        <v>52</v>
      </c>
      <c r="AI6155" t="s">
        <v>52</v>
      </c>
      <c r="AJ6155">
        <v>0</v>
      </c>
      <c r="AK6155" t="s">
        <v>52</v>
      </c>
      <c r="AL6155" t="s">
        <v>52</v>
      </c>
      <c r="AM6155" t="s">
        <v>52</v>
      </c>
      <c r="AN6155">
        <v>0</v>
      </c>
      <c r="AO6155">
        <v>8.1</v>
      </c>
      <c r="AP6155" t="s">
        <v>52</v>
      </c>
      <c r="AQ6155" t="s">
        <v>52</v>
      </c>
      <c r="AR6155" t="s">
        <v>52</v>
      </c>
      <c r="AS6155">
        <v>0</v>
      </c>
    </row>
    <row r="6156" spans="1:45" x14ac:dyDescent="0.25">
      <c r="A6156">
        <v>47629</v>
      </c>
      <c r="B6156" t="s">
        <v>59</v>
      </c>
      <c r="C6156">
        <v>2</v>
      </c>
      <c r="D6156" t="s">
        <v>60</v>
      </c>
      <c r="E6156" t="s">
        <v>52</v>
      </c>
      <c r="F6156" t="s">
        <v>52</v>
      </c>
      <c r="G6156" t="s">
        <v>49</v>
      </c>
      <c r="H6156">
        <v>2.2599999999999998</v>
      </c>
      <c r="I6156" t="s">
        <v>57</v>
      </c>
      <c r="J6156" t="s">
        <v>55</v>
      </c>
      <c r="K6156" t="s">
        <v>58</v>
      </c>
      <c r="L6156" t="s">
        <v>52</v>
      </c>
      <c r="M6156" t="s">
        <v>52</v>
      </c>
      <c r="N6156">
        <v>1</v>
      </c>
      <c r="O6156" t="s">
        <v>51</v>
      </c>
      <c r="P6156" t="s">
        <v>52</v>
      </c>
      <c r="Q6156">
        <v>0</v>
      </c>
      <c r="R6156" t="s">
        <v>54</v>
      </c>
      <c r="S6156" t="s">
        <v>54</v>
      </c>
      <c r="T6156" t="s">
        <v>52</v>
      </c>
      <c r="U6156">
        <v>0</v>
      </c>
      <c r="V6156" t="s">
        <v>52</v>
      </c>
      <c r="W6156">
        <v>0</v>
      </c>
      <c r="X6156" t="s">
        <v>52</v>
      </c>
      <c r="Y6156">
        <v>0</v>
      </c>
      <c r="Z6156" t="s">
        <v>52</v>
      </c>
      <c r="AA6156" t="s">
        <v>52</v>
      </c>
      <c r="AB6156" t="s">
        <v>52</v>
      </c>
      <c r="AC6156" t="s">
        <v>52</v>
      </c>
      <c r="AD6156" t="s">
        <v>52</v>
      </c>
      <c r="AE6156" t="s">
        <v>52</v>
      </c>
      <c r="AF6156" t="s">
        <v>52</v>
      </c>
      <c r="AG6156" t="s">
        <v>52</v>
      </c>
      <c r="AH6156" t="s">
        <v>52</v>
      </c>
      <c r="AI6156" t="s">
        <v>52</v>
      </c>
      <c r="AJ6156">
        <v>0</v>
      </c>
      <c r="AK6156" t="s">
        <v>52</v>
      </c>
      <c r="AL6156" t="s">
        <v>52</v>
      </c>
      <c r="AM6156" t="s">
        <v>52</v>
      </c>
      <c r="AN6156">
        <v>0</v>
      </c>
      <c r="AO6156">
        <v>11.8</v>
      </c>
      <c r="AP6156">
        <v>84.4</v>
      </c>
      <c r="AQ6156">
        <v>43.3</v>
      </c>
      <c r="AR6156">
        <v>25.016166281755201</v>
      </c>
      <c r="AS6156">
        <v>0</v>
      </c>
    </row>
    <row r="6157" spans="1:45" x14ac:dyDescent="0.25">
      <c r="A6157">
        <v>47630</v>
      </c>
      <c r="B6157" t="s">
        <v>59</v>
      </c>
      <c r="C6157">
        <v>0</v>
      </c>
      <c r="D6157" t="s">
        <v>65</v>
      </c>
      <c r="E6157" t="s">
        <v>52</v>
      </c>
      <c r="F6157" t="s">
        <v>52</v>
      </c>
      <c r="G6157" t="s">
        <v>49</v>
      </c>
      <c r="H6157">
        <v>1.35</v>
      </c>
      <c r="I6157" t="s">
        <v>50</v>
      </c>
      <c r="J6157" t="s">
        <v>55</v>
      </c>
      <c r="K6157" t="s">
        <v>52</v>
      </c>
      <c r="L6157" t="s">
        <v>52</v>
      </c>
      <c r="M6157" t="s">
        <v>58</v>
      </c>
      <c r="N6157" t="s">
        <v>67</v>
      </c>
      <c r="O6157" t="s">
        <v>51</v>
      </c>
      <c r="P6157" t="s">
        <v>52</v>
      </c>
      <c r="Q6157">
        <v>2</v>
      </c>
      <c r="R6157" t="s">
        <v>54</v>
      </c>
      <c r="S6157" t="s">
        <v>54</v>
      </c>
      <c r="T6157" t="s">
        <v>52</v>
      </c>
      <c r="U6157">
        <v>0</v>
      </c>
      <c r="V6157" t="s">
        <v>52</v>
      </c>
      <c r="W6157">
        <v>0</v>
      </c>
      <c r="X6157" t="s">
        <v>52</v>
      </c>
      <c r="Y6157">
        <v>0</v>
      </c>
      <c r="Z6157" t="s">
        <v>52</v>
      </c>
      <c r="AA6157" t="s">
        <v>52</v>
      </c>
      <c r="AB6157" t="s">
        <v>52</v>
      </c>
      <c r="AC6157" t="s">
        <v>52</v>
      </c>
      <c r="AD6157" t="s">
        <v>52</v>
      </c>
      <c r="AE6157" t="s">
        <v>52</v>
      </c>
      <c r="AF6157" t="s">
        <v>52</v>
      </c>
      <c r="AG6157" t="s">
        <v>52</v>
      </c>
      <c r="AH6157" t="s">
        <v>52</v>
      </c>
      <c r="AI6157" t="s">
        <v>52</v>
      </c>
      <c r="AJ6157">
        <v>0</v>
      </c>
      <c r="AK6157" t="s">
        <v>52</v>
      </c>
      <c r="AL6157" t="s">
        <v>52</v>
      </c>
      <c r="AM6157" t="s">
        <v>52</v>
      </c>
      <c r="AN6157">
        <v>0</v>
      </c>
      <c r="AO6157">
        <v>7.2</v>
      </c>
      <c r="AP6157" t="s">
        <v>52</v>
      </c>
      <c r="AQ6157" t="s">
        <v>52</v>
      </c>
      <c r="AR6157" t="s">
        <v>52</v>
      </c>
      <c r="AS6157">
        <v>0</v>
      </c>
    </row>
    <row r="6158" spans="1:45" x14ac:dyDescent="0.25">
      <c r="A6158">
        <v>47631</v>
      </c>
      <c r="B6158" t="s">
        <v>59</v>
      </c>
      <c r="C6158">
        <v>71</v>
      </c>
      <c r="D6158" t="s">
        <v>60</v>
      </c>
      <c r="E6158" t="s">
        <v>73</v>
      </c>
      <c r="F6158" t="s">
        <v>48</v>
      </c>
      <c r="G6158" t="s">
        <v>49</v>
      </c>
      <c r="H6158">
        <v>1.75</v>
      </c>
      <c r="I6158" t="s">
        <v>50</v>
      </c>
      <c r="J6158" t="s">
        <v>55</v>
      </c>
      <c r="K6158" t="s">
        <v>52</v>
      </c>
      <c r="L6158" t="s">
        <v>58</v>
      </c>
      <c r="M6158" t="s">
        <v>52</v>
      </c>
      <c r="N6158" t="s">
        <v>53</v>
      </c>
      <c r="O6158" t="s">
        <v>51</v>
      </c>
      <c r="P6158" t="s">
        <v>52</v>
      </c>
      <c r="Q6158" t="s">
        <v>52</v>
      </c>
      <c r="R6158" t="s">
        <v>54</v>
      </c>
      <c r="S6158" t="s">
        <v>54</v>
      </c>
      <c r="T6158" t="s">
        <v>51</v>
      </c>
      <c r="U6158">
        <v>0</v>
      </c>
      <c r="V6158" t="s">
        <v>55</v>
      </c>
      <c r="W6158">
        <v>0</v>
      </c>
      <c r="X6158" t="s">
        <v>52</v>
      </c>
      <c r="Y6158">
        <v>0</v>
      </c>
      <c r="Z6158" t="s">
        <v>51</v>
      </c>
      <c r="AA6158" t="s">
        <v>55</v>
      </c>
      <c r="AB6158">
        <v>1</v>
      </c>
      <c r="AC6158">
        <v>3</v>
      </c>
      <c r="AD6158">
        <v>1</v>
      </c>
      <c r="AE6158">
        <v>0</v>
      </c>
      <c r="AF6158" t="s">
        <v>52</v>
      </c>
      <c r="AG6158" t="s">
        <v>52</v>
      </c>
      <c r="AH6158">
        <v>3</v>
      </c>
      <c r="AI6158" t="s">
        <v>69</v>
      </c>
      <c r="AJ6158">
        <v>0</v>
      </c>
      <c r="AK6158" t="s">
        <v>56</v>
      </c>
      <c r="AL6158" t="s">
        <v>55</v>
      </c>
      <c r="AM6158" t="s">
        <v>51</v>
      </c>
      <c r="AN6158">
        <v>0</v>
      </c>
      <c r="AO6158">
        <v>88.2</v>
      </c>
      <c r="AP6158">
        <v>174.6</v>
      </c>
      <c r="AQ6158">
        <v>106</v>
      </c>
      <c r="AR6158">
        <v>31.0566037735849</v>
      </c>
      <c r="AS6158">
        <v>0</v>
      </c>
    </row>
    <row r="6159" spans="1:45" x14ac:dyDescent="0.25">
      <c r="A6159">
        <v>47632</v>
      </c>
      <c r="B6159" t="s">
        <v>45</v>
      </c>
      <c r="C6159">
        <v>21</v>
      </c>
      <c r="D6159" t="s">
        <v>60</v>
      </c>
      <c r="E6159" t="s">
        <v>73</v>
      </c>
      <c r="F6159" t="s">
        <v>71</v>
      </c>
      <c r="G6159" t="s">
        <v>49</v>
      </c>
      <c r="H6159">
        <v>5</v>
      </c>
      <c r="I6159" t="s">
        <v>57</v>
      </c>
      <c r="J6159" t="s">
        <v>55</v>
      </c>
      <c r="K6159" t="s">
        <v>58</v>
      </c>
      <c r="L6159" t="s">
        <v>52</v>
      </c>
      <c r="M6159" t="s">
        <v>52</v>
      </c>
      <c r="N6159" t="s">
        <v>62</v>
      </c>
      <c r="O6159" t="s">
        <v>51</v>
      </c>
      <c r="P6159" t="s">
        <v>52</v>
      </c>
      <c r="Q6159" t="s">
        <v>52</v>
      </c>
      <c r="R6159" t="s">
        <v>54</v>
      </c>
      <c r="S6159" t="s">
        <v>54</v>
      </c>
      <c r="T6159" t="s">
        <v>51</v>
      </c>
      <c r="U6159">
        <v>0</v>
      </c>
      <c r="V6159" t="s">
        <v>51</v>
      </c>
      <c r="W6159">
        <v>0</v>
      </c>
      <c r="X6159" t="s">
        <v>68</v>
      </c>
      <c r="Y6159">
        <v>1</v>
      </c>
      <c r="Z6159" t="s">
        <v>51</v>
      </c>
      <c r="AA6159" t="s">
        <v>55</v>
      </c>
      <c r="AB6159">
        <v>2</v>
      </c>
      <c r="AC6159">
        <v>1</v>
      </c>
      <c r="AD6159">
        <v>1</v>
      </c>
      <c r="AE6159">
        <v>0</v>
      </c>
      <c r="AF6159" t="s">
        <v>52</v>
      </c>
      <c r="AG6159" t="s">
        <v>52</v>
      </c>
      <c r="AH6159">
        <v>1</v>
      </c>
      <c r="AI6159" t="s">
        <v>69</v>
      </c>
      <c r="AJ6159">
        <v>0</v>
      </c>
      <c r="AK6159" t="s">
        <v>52</v>
      </c>
      <c r="AL6159" t="s">
        <v>51</v>
      </c>
      <c r="AM6159" t="s">
        <v>51</v>
      </c>
      <c r="AN6159">
        <v>0</v>
      </c>
      <c r="AO6159">
        <v>58.8</v>
      </c>
      <c r="AP6159">
        <v>170.3</v>
      </c>
      <c r="AQ6159">
        <v>77.900000000000006</v>
      </c>
      <c r="AR6159">
        <v>32.277278562259298</v>
      </c>
      <c r="AS6159">
        <v>1</v>
      </c>
    </row>
    <row r="6160" spans="1:45" x14ac:dyDescent="0.25">
      <c r="A6160">
        <v>47633</v>
      </c>
      <c r="B6160" t="s">
        <v>45</v>
      </c>
      <c r="C6160">
        <v>33</v>
      </c>
      <c r="D6160" t="s">
        <v>65</v>
      </c>
      <c r="E6160" t="s">
        <v>66</v>
      </c>
      <c r="F6160" t="s">
        <v>48</v>
      </c>
      <c r="G6160" t="s">
        <v>49</v>
      </c>
      <c r="H6160">
        <v>0.92</v>
      </c>
      <c r="I6160" t="s">
        <v>61</v>
      </c>
      <c r="J6160" t="s">
        <v>55</v>
      </c>
      <c r="K6160" t="s">
        <v>52</v>
      </c>
      <c r="L6160" t="s">
        <v>52</v>
      </c>
      <c r="M6160" t="s">
        <v>52</v>
      </c>
      <c r="N6160" t="s">
        <v>67</v>
      </c>
      <c r="O6160" t="s">
        <v>55</v>
      </c>
      <c r="P6160">
        <v>1</v>
      </c>
      <c r="Q6160" t="s">
        <v>52</v>
      </c>
      <c r="R6160" t="s">
        <v>54</v>
      </c>
      <c r="S6160" t="s">
        <v>64</v>
      </c>
      <c r="T6160" t="s">
        <v>51</v>
      </c>
      <c r="U6160">
        <v>0</v>
      </c>
      <c r="V6160" t="s">
        <v>51</v>
      </c>
      <c r="W6160">
        <v>0</v>
      </c>
      <c r="X6160" t="s">
        <v>68</v>
      </c>
      <c r="Y6160">
        <v>1</v>
      </c>
      <c r="Z6160" t="s">
        <v>55</v>
      </c>
      <c r="AA6160" t="s">
        <v>55</v>
      </c>
      <c r="AB6160">
        <v>3</v>
      </c>
      <c r="AC6160">
        <v>1</v>
      </c>
      <c r="AD6160">
        <v>1</v>
      </c>
      <c r="AE6160">
        <v>3.8461538461538498E-2</v>
      </c>
      <c r="AF6160">
        <v>3</v>
      </c>
      <c r="AG6160" t="s">
        <v>52</v>
      </c>
      <c r="AH6160">
        <v>1</v>
      </c>
      <c r="AI6160" t="s">
        <v>69</v>
      </c>
      <c r="AJ6160">
        <v>0</v>
      </c>
      <c r="AK6160" t="s">
        <v>52</v>
      </c>
      <c r="AL6160" t="s">
        <v>51</v>
      </c>
      <c r="AM6160" t="s">
        <v>51</v>
      </c>
      <c r="AN6160">
        <v>1</v>
      </c>
      <c r="AO6160">
        <v>70</v>
      </c>
      <c r="AP6160">
        <v>159</v>
      </c>
      <c r="AQ6160">
        <v>95.7</v>
      </c>
      <c r="AR6160">
        <v>42.771159874608202</v>
      </c>
      <c r="AS6160">
        <v>2</v>
      </c>
    </row>
    <row r="6161" spans="1:45" x14ac:dyDescent="0.25">
      <c r="A6161">
        <v>47634</v>
      </c>
      <c r="B6161" t="s">
        <v>45</v>
      </c>
      <c r="C6161">
        <v>4</v>
      </c>
      <c r="D6161" t="s">
        <v>70</v>
      </c>
      <c r="E6161" t="s">
        <v>52</v>
      </c>
      <c r="F6161" t="s">
        <v>52</v>
      </c>
      <c r="G6161" t="s">
        <v>49</v>
      </c>
      <c r="H6161">
        <v>1.31</v>
      </c>
      <c r="I6161" t="s">
        <v>50</v>
      </c>
      <c r="J6161" t="s">
        <v>55</v>
      </c>
      <c r="K6161" t="s">
        <v>52</v>
      </c>
      <c r="L6161" t="s">
        <v>52</v>
      </c>
      <c r="M6161" t="s">
        <v>58</v>
      </c>
      <c r="N6161" t="s">
        <v>62</v>
      </c>
      <c r="O6161" t="s">
        <v>55</v>
      </c>
      <c r="P6161">
        <v>1</v>
      </c>
      <c r="Q6161">
        <v>48</v>
      </c>
      <c r="R6161" t="s">
        <v>54</v>
      </c>
      <c r="S6161" t="s">
        <v>54</v>
      </c>
      <c r="T6161" t="s">
        <v>52</v>
      </c>
      <c r="U6161">
        <v>0</v>
      </c>
      <c r="V6161" t="s">
        <v>52</v>
      </c>
      <c r="W6161">
        <v>0</v>
      </c>
      <c r="X6161" t="s">
        <v>52</v>
      </c>
      <c r="Y6161">
        <v>0</v>
      </c>
      <c r="Z6161" t="s">
        <v>52</v>
      </c>
      <c r="AA6161" t="s">
        <v>52</v>
      </c>
      <c r="AB6161" t="s">
        <v>52</v>
      </c>
      <c r="AC6161" t="s">
        <v>52</v>
      </c>
      <c r="AD6161" t="s">
        <v>52</v>
      </c>
      <c r="AE6161" t="s">
        <v>52</v>
      </c>
      <c r="AF6161" t="s">
        <v>52</v>
      </c>
      <c r="AG6161" t="s">
        <v>52</v>
      </c>
      <c r="AH6161" t="s">
        <v>52</v>
      </c>
      <c r="AI6161" t="s">
        <v>52</v>
      </c>
      <c r="AJ6161">
        <v>0</v>
      </c>
      <c r="AK6161" t="s">
        <v>52</v>
      </c>
      <c r="AL6161" t="s">
        <v>52</v>
      </c>
      <c r="AM6161" t="s">
        <v>52</v>
      </c>
      <c r="AN6161">
        <v>0</v>
      </c>
      <c r="AO6161">
        <v>15.4</v>
      </c>
      <c r="AP6161">
        <v>105.9</v>
      </c>
      <c r="AQ6161">
        <v>46.4</v>
      </c>
      <c r="AR6161">
        <v>30.3534482758621</v>
      </c>
      <c r="AS6161">
        <v>0</v>
      </c>
    </row>
    <row r="6162" spans="1:45" x14ac:dyDescent="0.25">
      <c r="A6162">
        <v>47635</v>
      </c>
      <c r="B6162" t="s">
        <v>59</v>
      </c>
      <c r="C6162">
        <v>66</v>
      </c>
      <c r="D6162" t="s">
        <v>65</v>
      </c>
      <c r="E6162" t="s">
        <v>73</v>
      </c>
      <c r="F6162" t="s">
        <v>71</v>
      </c>
      <c r="G6162" t="s">
        <v>49</v>
      </c>
      <c r="H6162">
        <v>3</v>
      </c>
      <c r="I6162" t="s">
        <v>57</v>
      </c>
      <c r="J6162" t="s">
        <v>55</v>
      </c>
      <c r="K6162" t="s">
        <v>58</v>
      </c>
      <c r="L6162" t="s">
        <v>58</v>
      </c>
      <c r="M6162" t="s">
        <v>52</v>
      </c>
      <c r="N6162" t="s">
        <v>62</v>
      </c>
      <c r="O6162" t="s">
        <v>51</v>
      </c>
      <c r="P6162" t="s">
        <v>52</v>
      </c>
      <c r="Q6162" t="s">
        <v>52</v>
      </c>
      <c r="R6162" t="s">
        <v>54</v>
      </c>
      <c r="S6162" t="s">
        <v>54</v>
      </c>
      <c r="T6162" t="s">
        <v>51</v>
      </c>
      <c r="U6162">
        <v>0</v>
      </c>
      <c r="V6162" t="s">
        <v>51</v>
      </c>
      <c r="W6162">
        <v>0</v>
      </c>
      <c r="X6162" t="s">
        <v>52</v>
      </c>
      <c r="Y6162">
        <v>0</v>
      </c>
      <c r="Z6162" t="s">
        <v>51</v>
      </c>
      <c r="AA6162" t="s">
        <v>55</v>
      </c>
      <c r="AB6162">
        <v>1</v>
      </c>
      <c r="AC6162">
        <v>2</v>
      </c>
      <c r="AD6162">
        <v>2</v>
      </c>
      <c r="AE6162">
        <v>0</v>
      </c>
      <c r="AF6162" t="s">
        <v>52</v>
      </c>
      <c r="AG6162" t="s">
        <v>52</v>
      </c>
      <c r="AH6162">
        <v>0.47058823529411797</v>
      </c>
      <c r="AI6162" t="s">
        <v>69</v>
      </c>
      <c r="AJ6162">
        <v>0</v>
      </c>
      <c r="AK6162" t="s">
        <v>63</v>
      </c>
      <c r="AL6162" t="s">
        <v>51</v>
      </c>
      <c r="AM6162" t="s">
        <v>55</v>
      </c>
      <c r="AN6162">
        <v>0</v>
      </c>
      <c r="AO6162">
        <v>81.900000000000006</v>
      </c>
      <c r="AP6162">
        <v>167.6</v>
      </c>
      <c r="AQ6162">
        <v>105.4</v>
      </c>
      <c r="AR6162">
        <v>32.197343453510399</v>
      </c>
      <c r="AS6162">
        <v>0</v>
      </c>
    </row>
    <row r="6163" spans="1:45" x14ac:dyDescent="0.25">
      <c r="A6163">
        <v>47636</v>
      </c>
      <c r="B6163" t="s">
        <v>59</v>
      </c>
      <c r="C6163">
        <v>74</v>
      </c>
      <c r="D6163" t="s">
        <v>65</v>
      </c>
      <c r="E6163" t="s">
        <v>66</v>
      </c>
      <c r="F6163" t="s">
        <v>48</v>
      </c>
      <c r="G6163" t="s">
        <v>49</v>
      </c>
      <c r="H6163">
        <v>1.74</v>
      </c>
      <c r="I6163" t="s">
        <v>50</v>
      </c>
      <c r="J6163" t="s">
        <v>55</v>
      </c>
      <c r="K6163" t="s">
        <v>58</v>
      </c>
      <c r="L6163" t="s">
        <v>58</v>
      </c>
      <c r="M6163" t="s">
        <v>52</v>
      </c>
      <c r="N6163" t="s">
        <v>62</v>
      </c>
      <c r="O6163" t="s">
        <v>51</v>
      </c>
      <c r="P6163" t="s">
        <v>52</v>
      </c>
      <c r="Q6163" t="s">
        <v>52</v>
      </c>
      <c r="R6163" t="s">
        <v>54</v>
      </c>
      <c r="S6163" t="s">
        <v>54</v>
      </c>
      <c r="T6163" t="s">
        <v>51</v>
      </c>
      <c r="U6163">
        <v>0</v>
      </c>
      <c r="V6163" t="s">
        <v>55</v>
      </c>
      <c r="W6163">
        <v>0</v>
      </c>
      <c r="X6163" t="s">
        <v>68</v>
      </c>
      <c r="Y6163">
        <v>1</v>
      </c>
      <c r="Z6163" t="s">
        <v>51</v>
      </c>
      <c r="AA6163" t="s">
        <v>51</v>
      </c>
      <c r="AB6163" t="s">
        <v>52</v>
      </c>
      <c r="AC6163" t="s">
        <v>52</v>
      </c>
      <c r="AD6163" t="s">
        <v>52</v>
      </c>
      <c r="AE6163" t="s">
        <v>52</v>
      </c>
      <c r="AF6163" t="s">
        <v>52</v>
      </c>
      <c r="AG6163">
        <v>2</v>
      </c>
      <c r="AH6163" t="s">
        <v>52</v>
      </c>
      <c r="AI6163" t="s">
        <v>74</v>
      </c>
      <c r="AJ6163">
        <v>0</v>
      </c>
      <c r="AK6163" t="s">
        <v>63</v>
      </c>
      <c r="AL6163" t="s">
        <v>55</v>
      </c>
      <c r="AM6163" t="s">
        <v>51</v>
      </c>
      <c r="AN6163">
        <v>0</v>
      </c>
      <c r="AO6163">
        <v>93.6</v>
      </c>
      <c r="AP6163">
        <v>164.7</v>
      </c>
      <c r="AQ6163">
        <v>113.2</v>
      </c>
      <c r="AR6163">
        <v>34.901060070671399</v>
      </c>
      <c r="AS6163">
        <v>1</v>
      </c>
    </row>
    <row r="6164" spans="1:45" x14ac:dyDescent="0.25">
      <c r="A6164">
        <v>47637</v>
      </c>
      <c r="B6164" t="s">
        <v>59</v>
      </c>
      <c r="C6164">
        <v>40</v>
      </c>
      <c r="D6164" t="s">
        <v>65</v>
      </c>
      <c r="E6164" t="s">
        <v>73</v>
      </c>
      <c r="F6164" t="s">
        <v>48</v>
      </c>
      <c r="G6164" t="s">
        <v>49</v>
      </c>
      <c r="H6164">
        <v>5</v>
      </c>
      <c r="I6164" t="s">
        <v>57</v>
      </c>
      <c r="J6164" t="s">
        <v>55</v>
      </c>
      <c r="K6164" t="s">
        <v>58</v>
      </c>
      <c r="L6164" t="s">
        <v>52</v>
      </c>
      <c r="M6164" t="s">
        <v>52</v>
      </c>
      <c r="N6164">
        <v>1</v>
      </c>
      <c r="O6164" t="s">
        <v>51</v>
      </c>
      <c r="P6164" t="s">
        <v>52</v>
      </c>
      <c r="Q6164" t="s">
        <v>52</v>
      </c>
      <c r="R6164" t="s">
        <v>54</v>
      </c>
      <c r="S6164" t="s">
        <v>54</v>
      </c>
      <c r="T6164" t="s">
        <v>51</v>
      </c>
      <c r="U6164">
        <v>0</v>
      </c>
      <c r="V6164" t="s">
        <v>51</v>
      </c>
      <c r="W6164">
        <v>0</v>
      </c>
      <c r="X6164" t="s">
        <v>68</v>
      </c>
      <c r="Y6164">
        <v>1</v>
      </c>
      <c r="Z6164" t="s">
        <v>51</v>
      </c>
      <c r="AA6164" t="s">
        <v>55</v>
      </c>
      <c r="AB6164">
        <v>3</v>
      </c>
      <c r="AC6164">
        <v>1</v>
      </c>
      <c r="AD6164">
        <v>1</v>
      </c>
      <c r="AE6164">
        <v>9.6153846153846201E-2</v>
      </c>
      <c r="AF6164">
        <v>3</v>
      </c>
      <c r="AG6164" t="s">
        <v>52</v>
      </c>
      <c r="AH6164">
        <v>1</v>
      </c>
      <c r="AI6164" t="s">
        <v>69</v>
      </c>
      <c r="AJ6164">
        <v>0</v>
      </c>
      <c r="AK6164" t="s">
        <v>63</v>
      </c>
      <c r="AL6164" t="s">
        <v>51</v>
      </c>
      <c r="AM6164" t="s">
        <v>51</v>
      </c>
      <c r="AN6164">
        <v>0</v>
      </c>
      <c r="AO6164">
        <v>119.9</v>
      </c>
      <c r="AP6164">
        <v>174.2</v>
      </c>
      <c r="AQ6164">
        <v>125.5</v>
      </c>
      <c r="AR6164">
        <v>36.239043824701199</v>
      </c>
      <c r="AS6164">
        <v>1</v>
      </c>
    </row>
    <row r="6165" spans="1:45" x14ac:dyDescent="0.25">
      <c r="A6165">
        <v>47638</v>
      </c>
      <c r="B6165" t="s">
        <v>45</v>
      </c>
      <c r="C6165">
        <v>14</v>
      </c>
      <c r="D6165" t="s">
        <v>70</v>
      </c>
      <c r="E6165" t="s">
        <v>52</v>
      </c>
      <c r="F6165" t="s">
        <v>52</v>
      </c>
      <c r="G6165" t="s">
        <v>49</v>
      </c>
      <c r="H6165" t="s">
        <v>52</v>
      </c>
      <c r="I6165" t="s">
        <v>52</v>
      </c>
      <c r="J6165" t="s">
        <v>55</v>
      </c>
      <c r="K6165" t="s">
        <v>58</v>
      </c>
      <c r="L6165" t="s">
        <v>52</v>
      </c>
      <c r="M6165" t="s">
        <v>52</v>
      </c>
      <c r="N6165" t="s">
        <v>62</v>
      </c>
      <c r="O6165" t="s">
        <v>55</v>
      </c>
      <c r="P6165">
        <v>2</v>
      </c>
      <c r="Q6165" t="s">
        <v>52</v>
      </c>
      <c r="R6165" t="s">
        <v>64</v>
      </c>
      <c r="S6165" t="s">
        <v>54</v>
      </c>
      <c r="T6165" t="s">
        <v>52</v>
      </c>
      <c r="U6165">
        <v>0</v>
      </c>
      <c r="V6165" t="s">
        <v>52</v>
      </c>
      <c r="W6165">
        <v>0</v>
      </c>
      <c r="X6165" t="s">
        <v>68</v>
      </c>
      <c r="Y6165">
        <v>1</v>
      </c>
      <c r="Z6165" t="s">
        <v>51</v>
      </c>
      <c r="AA6165" t="s">
        <v>52</v>
      </c>
      <c r="AB6165" t="s">
        <v>52</v>
      </c>
      <c r="AC6165" t="s">
        <v>52</v>
      </c>
      <c r="AD6165" t="s">
        <v>52</v>
      </c>
      <c r="AE6165" t="s">
        <v>52</v>
      </c>
      <c r="AF6165" t="s">
        <v>52</v>
      </c>
      <c r="AG6165" t="s">
        <v>52</v>
      </c>
      <c r="AH6165" t="s">
        <v>52</v>
      </c>
      <c r="AI6165" t="s">
        <v>52</v>
      </c>
      <c r="AJ6165">
        <v>0</v>
      </c>
      <c r="AK6165" t="s">
        <v>52</v>
      </c>
      <c r="AL6165" t="s">
        <v>52</v>
      </c>
      <c r="AM6165" t="s">
        <v>52</v>
      </c>
      <c r="AN6165">
        <v>0</v>
      </c>
      <c r="AO6165">
        <v>64.599999999999994</v>
      </c>
      <c r="AP6165">
        <v>166.3</v>
      </c>
      <c r="AQ6165">
        <v>69.7</v>
      </c>
      <c r="AR6165">
        <v>28.281205164992802</v>
      </c>
      <c r="AS6165">
        <v>1</v>
      </c>
    </row>
    <row r="6166" spans="1:45" x14ac:dyDescent="0.25">
      <c r="A6166">
        <v>47639</v>
      </c>
      <c r="B6166" t="s">
        <v>45</v>
      </c>
      <c r="C6166">
        <v>17</v>
      </c>
      <c r="D6166" t="s">
        <v>60</v>
      </c>
      <c r="E6166" t="s">
        <v>52</v>
      </c>
      <c r="F6166" t="s">
        <v>52</v>
      </c>
      <c r="G6166" t="s">
        <v>49</v>
      </c>
      <c r="H6166">
        <v>1.24</v>
      </c>
      <c r="I6166" t="s">
        <v>61</v>
      </c>
      <c r="J6166" t="s">
        <v>55</v>
      </c>
      <c r="K6166" t="s">
        <v>52</v>
      </c>
      <c r="L6166" t="s">
        <v>52</v>
      </c>
      <c r="M6166" t="s">
        <v>52</v>
      </c>
      <c r="N6166" t="s">
        <v>53</v>
      </c>
      <c r="O6166" t="s">
        <v>51</v>
      </c>
      <c r="P6166" t="s">
        <v>52</v>
      </c>
      <c r="Q6166" t="s">
        <v>52</v>
      </c>
      <c r="R6166" t="s">
        <v>54</v>
      </c>
      <c r="S6166" t="s">
        <v>54</v>
      </c>
      <c r="T6166" t="s">
        <v>52</v>
      </c>
      <c r="U6166">
        <v>0</v>
      </c>
      <c r="V6166" t="s">
        <v>51</v>
      </c>
      <c r="W6166">
        <v>0</v>
      </c>
      <c r="X6166" t="s">
        <v>52</v>
      </c>
      <c r="Y6166">
        <v>0</v>
      </c>
      <c r="Z6166" t="s">
        <v>55</v>
      </c>
      <c r="AA6166" t="s">
        <v>52</v>
      </c>
      <c r="AB6166" t="s">
        <v>52</v>
      </c>
      <c r="AC6166" t="s">
        <v>52</v>
      </c>
      <c r="AD6166" t="s">
        <v>52</v>
      </c>
      <c r="AE6166" t="s">
        <v>52</v>
      </c>
      <c r="AF6166" t="s">
        <v>52</v>
      </c>
      <c r="AG6166" t="s">
        <v>52</v>
      </c>
      <c r="AH6166" t="s">
        <v>52</v>
      </c>
      <c r="AI6166" t="s">
        <v>52</v>
      </c>
      <c r="AJ6166">
        <v>0</v>
      </c>
      <c r="AK6166" t="s">
        <v>52</v>
      </c>
      <c r="AL6166" t="s">
        <v>52</v>
      </c>
      <c r="AM6166" t="s">
        <v>52</v>
      </c>
      <c r="AN6166">
        <v>1</v>
      </c>
      <c r="AO6166">
        <v>67.099999999999994</v>
      </c>
      <c r="AP6166">
        <v>161.19999999999999</v>
      </c>
      <c r="AQ6166">
        <v>95.5</v>
      </c>
      <c r="AR6166">
        <v>42.240837696335099</v>
      </c>
      <c r="AS6166">
        <v>1</v>
      </c>
    </row>
    <row r="6167" spans="1:45" x14ac:dyDescent="0.25">
      <c r="A6167">
        <v>47640</v>
      </c>
      <c r="B6167" t="s">
        <v>45</v>
      </c>
      <c r="C6167">
        <v>49</v>
      </c>
      <c r="D6167" t="s">
        <v>70</v>
      </c>
      <c r="E6167" t="s">
        <v>73</v>
      </c>
      <c r="F6167" t="s">
        <v>78</v>
      </c>
      <c r="G6167" t="s">
        <v>49</v>
      </c>
      <c r="H6167">
        <v>0.94</v>
      </c>
      <c r="I6167" t="s">
        <v>61</v>
      </c>
      <c r="J6167" t="s">
        <v>55</v>
      </c>
      <c r="K6167" t="s">
        <v>52</v>
      </c>
      <c r="L6167" t="s">
        <v>58</v>
      </c>
      <c r="M6167" t="s">
        <v>52</v>
      </c>
      <c r="N6167" t="s">
        <v>77</v>
      </c>
      <c r="O6167" t="s">
        <v>55</v>
      </c>
      <c r="P6167">
        <v>1</v>
      </c>
      <c r="Q6167" t="s">
        <v>52</v>
      </c>
      <c r="R6167" t="s">
        <v>64</v>
      </c>
      <c r="S6167" t="s">
        <v>54</v>
      </c>
      <c r="T6167" t="s">
        <v>55</v>
      </c>
      <c r="U6167">
        <v>0</v>
      </c>
      <c r="V6167" t="s">
        <v>55</v>
      </c>
      <c r="W6167">
        <v>0</v>
      </c>
      <c r="X6167" t="s">
        <v>52</v>
      </c>
      <c r="Y6167">
        <v>0</v>
      </c>
      <c r="Z6167" t="s">
        <v>51</v>
      </c>
      <c r="AA6167" t="s">
        <v>51</v>
      </c>
      <c r="AB6167">
        <v>1</v>
      </c>
      <c r="AC6167">
        <v>2</v>
      </c>
      <c r="AD6167">
        <v>3</v>
      </c>
      <c r="AE6167">
        <v>0</v>
      </c>
      <c r="AF6167" t="s">
        <v>52</v>
      </c>
      <c r="AG6167">
        <v>1</v>
      </c>
      <c r="AH6167">
        <v>3.8461538461538498E-2</v>
      </c>
      <c r="AI6167" t="s">
        <v>52</v>
      </c>
      <c r="AJ6167">
        <v>0</v>
      </c>
      <c r="AK6167" t="s">
        <v>56</v>
      </c>
      <c r="AL6167" t="s">
        <v>51</v>
      </c>
      <c r="AM6167" t="s">
        <v>51</v>
      </c>
      <c r="AN6167">
        <v>0</v>
      </c>
      <c r="AO6167">
        <v>123.2</v>
      </c>
      <c r="AP6167">
        <v>153.6</v>
      </c>
      <c r="AQ6167">
        <v>127.8</v>
      </c>
      <c r="AR6167">
        <v>51.962441314553999</v>
      </c>
      <c r="AS6167">
        <v>0</v>
      </c>
    </row>
    <row r="6168" spans="1:45" x14ac:dyDescent="0.25">
      <c r="A6168">
        <v>47641</v>
      </c>
      <c r="B6168" t="s">
        <v>59</v>
      </c>
      <c r="C6168">
        <v>15</v>
      </c>
      <c r="D6168" t="s">
        <v>60</v>
      </c>
      <c r="E6168" t="s">
        <v>52</v>
      </c>
      <c r="F6168" t="s">
        <v>52</v>
      </c>
      <c r="G6168" t="s">
        <v>49</v>
      </c>
      <c r="H6168">
        <v>2.3199999999999998</v>
      </c>
      <c r="I6168" t="s">
        <v>57</v>
      </c>
      <c r="J6168" t="s">
        <v>55</v>
      </c>
      <c r="K6168" t="s">
        <v>52</v>
      </c>
      <c r="L6168" t="s">
        <v>52</v>
      </c>
      <c r="M6168" t="s">
        <v>58</v>
      </c>
      <c r="N6168" t="s">
        <v>62</v>
      </c>
      <c r="O6168" t="s">
        <v>51</v>
      </c>
      <c r="P6168" t="s">
        <v>52</v>
      </c>
      <c r="Q6168" t="s">
        <v>52</v>
      </c>
      <c r="R6168" t="s">
        <v>64</v>
      </c>
      <c r="S6168" t="s">
        <v>64</v>
      </c>
      <c r="T6168" t="s">
        <v>52</v>
      </c>
      <c r="U6168">
        <v>0</v>
      </c>
      <c r="V6168" t="s">
        <v>52</v>
      </c>
      <c r="W6168">
        <v>0</v>
      </c>
      <c r="X6168" t="s">
        <v>68</v>
      </c>
      <c r="Y6168">
        <v>1</v>
      </c>
      <c r="Z6168" t="s">
        <v>55</v>
      </c>
      <c r="AA6168" t="s">
        <v>52</v>
      </c>
      <c r="AB6168" t="s">
        <v>52</v>
      </c>
      <c r="AC6168" t="s">
        <v>52</v>
      </c>
      <c r="AD6168" t="s">
        <v>52</v>
      </c>
      <c r="AE6168" t="s">
        <v>52</v>
      </c>
      <c r="AF6168" t="s">
        <v>52</v>
      </c>
      <c r="AG6168" t="s">
        <v>52</v>
      </c>
      <c r="AH6168" t="s">
        <v>52</v>
      </c>
      <c r="AI6168" t="s">
        <v>52</v>
      </c>
      <c r="AJ6168">
        <v>0</v>
      </c>
      <c r="AK6168" t="s">
        <v>52</v>
      </c>
      <c r="AL6168" t="s">
        <v>52</v>
      </c>
      <c r="AM6168" t="s">
        <v>52</v>
      </c>
      <c r="AN6168">
        <v>1</v>
      </c>
      <c r="AO6168">
        <v>78.3</v>
      </c>
      <c r="AP6168">
        <v>181.6</v>
      </c>
      <c r="AQ6168">
        <v>92.4</v>
      </c>
      <c r="AR6168">
        <v>24.692640692640701</v>
      </c>
      <c r="AS6168">
        <v>2</v>
      </c>
    </row>
    <row r="6169" spans="1:45" x14ac:dyDescent="0.25">
      <c r="A6169">
        <v>47642</v>
      </c>
      <c r="B6169" t="s">
        <v>59</v>
      </c>
      <c r="C6169">
        <v>61</v>
      </c>
      <c r="D6169" t="s">
        <v>70</v>
      </c>
      <c r="E6169" t="s">
        <v>73</v>
      </c>
      <c r="F6169" t="s">
        <v>48</v>
      </c>
      <c r="G6169" t="s">
        <v>49</v>
      </c>
      <c r="H6169">
        <v>0.97</v>
      </c>
      <c r="I6169" t="s">
        <v>61</v>
      </c>
      <c r="J6169" t="s">
        <v>55</v>
      </c>
      <c r="K6169" t="s">
        <v>58</v>
      </c>
      <c r="L6169" t="s">
        <v>52</v>
      </c>
      <c r="M6169" t="s">
        <v>52</v>
      </c>
      <c r="N6169" t="s">
        <v>53</v>
      </c>
      <c r="O6169" t="s">
        <v>51</v>
      </c>
      <c r="P6169" t="s">
        <v>52</v>
      </c>
      <c r="Q6169" t="s">
        <v>52</v>
      </c>
      <c r="R6169" t="s">
        <v>54</v>
      </c>
      <c r="S6169" t="s">
        <v>54</v>
      </c>
      <c r="T6169" t="s">
        <v>51</v>
      </c>
      <c r="U6169">
        <v>0</v>
      </c>
      <c r="V6169" t="s">
        <v>51</v>
      </c>
      <c r="W6169">
        <v>0</v>
      </c>
      <c r="X6169" t="s">
        <v>68</v>
      </c>
      <c r="Y6169">
        <v>1</v>
      </c>
      <c r="Z6169" t="s">
        <v>51</v>
      </c>
      <c r="AA6169" t="s">
        <v>55</v>
      </c>
      <c r="AB6169">
        <v>2</v>
      </c>
      <c r="AC6169">
        <v>2</v>
      </c>
      <c r="AD6169">
        <v>2</v>
      </c>
      <c r="AE6169">
        <v>0</v>
      </c>
      <c r="AF6169" t="s">
        <v>52</v>
      </c>
      <c r="AG6169" t="s">
        <v>52</v>
      </c>
      <c r="AH6169">
        <v>0.47058823529411797</v>
      </c>
      <c r="AI6169" t="s">
        <v>69</v>
      </c>
      <c r="AJ6169">
        <v>0</v>
      </c>
      <c r="AK6169" t="s">
        <v>56</v>
      </c>
      <c r="AL6169" t="s">
        <v>51</v>
      </c>
      <c r="AM6169" t="s">
        <v>51</v>
      </c>
      <c r="AN6169">
        <v>0</v>
      </c>
      <c r="AO6169">
        <v>97.5</v>
      </c>
      <c r="AP6169">
        <v>177.7</v>
      </c>
      <c r="AQ6169">
        <v>104.5</v>
      </c>
      <c r="AR6169">
        <v>29.990430622009601</v>
      </c>
      <c r="AS6169">
        <v>1</v>
      </c>
    </row>
    <row r="6170" spans="1:45" x14ac:dyDescent="0.25">
      <c r="A6170">
        <v>47643</v>
      </c>
      <c r="B6170" t="s">
        <v>59</v>
      </c>
      <c r="C6170">
        <v>80</v>
      </c>
      <c r="D6170" t="s">
        <v>60</v>
      </c>
      <c r="E6170" t="s">
        <v>73</v>
      </c>
      <c r="F6170" t="s">
        <v>78</v>
      </c>
      <c r="G6170" t="s">
        <v>49</v>
      </c>
      <c r="H6170">
        <v>1.77</v>
      </c>
      <c r="I6170" t="s">
        <v>50</v>
      </c>
      <c r="J6170" t="s">
        <v>55</v>
      </c>
      <c r="K6170" t="s">
        <v>58</v>
      </c>
      <c r="L6170" t="s">
        <v>58</v>
      </c>
      <c r="M6170" t="s">
        <v>52</v>
      </c>
      <c r="N6170" t="s">
        <v>53</v>
      </c>
      <c r="O6170" t="s">
        <v>51</v>
      </c>
      <c r="P6170" t="s">
        <v>52</v>
      </c>
      <c r="Q6170" t="s">
        <v>52</v>
      </c>
      <c r="R6170" t="s">
        <v>54</v>
      </c>
      <c r="S6170" t="s">
        <v>54</v>
      </c>
      <c r="T6170" t="s">
        <v>55</v>
      </c>
      <c r="U6170">
        <v>0</v>
      </c>
      <c r="V6170" t="s">
        <v>55</v>
      </c>
      <c r="W6170">
        <v>0</v>
      </c>
      <c r="X6170" t="s">
        <v>52</v>
      </c>
      <c r="Y6170">
        <v>0</v>
      </c>
      <c r="Z6170" t="s">
        <v>51</v>
      </c>
      <c r="AA6170" t="s">
        <v>55</v>
      </c>
      <c r="AB6170">
        <v>3</v>
      </c>
      <c r="AC6170">
        <v>6</v>
      </c>
      <c r="AD6170">
        <v>3</v>
      </c>
      <c r="AE6170">
        <v>0</v>
      </c>
      <c r="AF6170" t="s">
        <v>52</v>
      </c>
      <c r="AG6170" t="s">
        <v>52</v>
      </c>
      <c r="AH6170">
        <v>0.115384615384615</v>
      </c>
      <c r="AI6170" t="s">
        <v>69</v>
      </c>
      <c r="AJ6170">
        <v>0</v>
      </c>
      <c r="AK6170" t="s">
        <v>63</v>
      </c>
      <c r="AL6170" t="s">
        <v>51</v>
      </c>
      <c r="AM6170" t="s">
        <v>51</v>
      </c>
      <c r="AN6170">
        <v>0</v>
      </c>
      <c r="AO6170">
        <v>90.8</v>
      </c>
      <c r="AP6170">
        <v>174.9</v>
      </c>
      <c r="AQ6170">
        <v>110</v>
      </c>
      <c r="AR6170">
        <v>32.200000000000003</v>
      </c>
      <c r="AS6170">
        <v>0</v>
      </c>
    </row>
    <row r="6171" spans="1:45" x14ac:dyDescent="0.25">
      <c r="A6171">
        <v>47644</v>
      </c>
      <c r="B6171" t="s">
        <v>59</v>
      </c>
      <c r="C6171">
        <v>1</v>
      </c>
      <c r="D6171" t="s">
        <v>65</v>
      </c>
      <c r="E6171" t="s">
        <v>52</v>
      </c>
      <c r="F6171" t="s">
        <v>52</v>
      </c>
      <c r="G6171" t="s">
        <v>49</v>
      </c>
      <c r="H6171">
        <v>0.93</v>
      </c>
      <c r="I6171" t="s">
        <v>61</v>
      </c>
      <c r="J6171" t="s">
        <v>55</v>
      </c>
      <c r="K6171" t="s">
        <v>52</v>
      </c>
      <c r="L6171" t="s">
        <v>52</v>
      </c>
      <c r="M6171" t="s">
        <v>58</v>
      </c>
      <c r="N6171" t="s">
        <v>62</v>
      </c>
      <c r="O6171" t="s">
        <v>51</v>
      </c>
      <c r="P6171" t="s">
        <v>52</v>
      </c>
      <c r="Q6171">
        <v>17</v>
      </c>
      <c r="R6171" t="s">
        <v>54</v>
      </c>
      <c r="S6171" t="s">
        <v>54</v>
      </c>
      <c r="T6171" t="s">
        <v>52</v>
      </c>
      <c r="U6171">
        <v>0</v>
      </c>
      <c r="V6171" t="s">
        <v>52</v>
      </c>
      <c r="W6171">
        <v>0</v>
      </c>
      <c r="X6171" t="s">
        <v>52</v>
      </c>
      <c r="Y6171">
        <v>0</v>
      </c>
      <c r="Z6171" t="s">
        <v>52</v>
      </c>
      <c r="AA6171" t="s">
        <v>52</v>
      </c>
      <c r="AB6171" t="s">
        <v>52</v>
      </c>
      <c r="AC6171" t="s">
        <v>52</v>
      </c>
      <c r="AD6171" t="s">
        <v>52</v>
      </c>
      <c r="AE6171" t="s">
        <v>52</v>
      </c>
      <c r="AF6171" t="s">
        <v>52</v>
      </c>
      <c r="AG6171" t="s">
        <v>52</v>
      </c>
      <c r="AH6171" t="s">
        <v>52</v>
      </c>
      <c r="AI6171" t="s">
        <v>52</v>
      </c>
      <c r="AJ6171">
        <v>0</v>
      </c>
      <c r="AK6171" t="s">
        <v>52</v>
      </c>
      <c r="AL6171" t="s">
        <v>52</v>
      </c>
      <c r="AM6171" t="s">
        <v>52</v>
      </c>
      <c r="AN6171">
        <v>0</v>
      </c>
      <c r="AO6171">
        <v>9.9</v>
      </c>
      <c r="AP6171" t="s">
        <v>52</v>
      </c>
      <c r="AQ6171" t="s">
        <v>52</v>
      </c>
      <c r="AR6171" t="s">
        <v>52</v>
      </c>
      <c r="AS6171">
        <v>0</v>
      </c>
    </row>
    <row r="6172" spans="1:45" x14ac:dyDescent="0.25">
      <c r="A6172">
        <v>47645</v>
      </c>
      <c r="B6172" t="s">
        <v>59</v>
      </c>
      <c r="C6172">
        <v>4</v>
      </c>
      <c r="D6172" t="s">
        <v>65</v>
      </c>
      <c r="E6172" t="s">
        <v>52</v>
      </c>
      <c r="F6172" t="s">
        <v>52</v>
      </c>
      <c r="G6172" t="s">
        <v>49</v>
      </c>
      <c r="H6172">
        <v>0.99</v>
      </c>
      <c r="I6172" t="s">
        <v>61</v>
      </c>
      <c r="J6172" t="s">
        <v>55</v>
      </c>
      <c r="K6172" t="s">
        <v>52</v>
      </c>
      <c r="L6172" t="s">
        <v>52</v>
      </c>
      <c r="M6172" t="s">
        <v>58</v>
      </c>
      <c r="N6172" t="s">
        <v>53</v>
      </c>
      <c r="O6172" t="s">
        <v>51</v>
      </c>
      <c r="P6172" t="s">
        <v>52</v>
      </c>
      <c r="Q6172">
        <v>48</v>
      </c>
      <c r="R6172" t="s">
        <v>54</v>
      </c>
      <c r="S6172" t="s">
        <v>54</v>
      </c>
      <c r="T6172" t="s">
        <v>52</v>
      </c>
      <c r="U6172">
        <v>0</v>
      </c>
      <c r="V6172" t="s">
        <v>52</v>
      </c>
      <c r="W6172">
        <v>0</v>
      </c>
      <c r="X6172" t="s">
        <v>52</v>
      </c>
      <c r="Y6172">
        <v>0</v>
      </c>
      <c r="Z6172" t="s">
        <v>52</v>
      </c>
      <c r="AA6172" t="s">
        <v>52</v>
      </c>
      <c r="AB6172" t="s">
        <v>52</v>
      </c>
      <c r="AC6172" t="s">
        <v>52</v>
      </c>
      <c r="AD6172" t="s">
        <v>52</v>
      </c>
      <c r="AE6172" t="s">
        <v>52</v>
      </c>
      <c r="AF6172" t="s">
        <v>52</v>
      </c>
      <c r="AG6172" t="s">
        <v>52</v>
      </c>
      <c r="AH6172" t="s">
        <v>52</v>
      </c>
      <c r="AI6172" t="s">
        <v>52</v>
      </c>
      <c r="AJ6172">
        <v>0</v>
      </c>
      <c r="AK6172" t="s">
        <v>52</v>
      </c>
      <c r="AL6172" t="s">
        <v>52</v>
      </c>
      <c r="AM6172" t="s">
        <v>52</v>
      </c>
      <c r="AN6172">
        <v>0</v>
      </c>
      <c r="AO6172">
        <v>21.6</v>
      </c>
      <c r="AP6172">
        <v>109.4</v>
      </c>
      <c r="AQ6172">
        <v>58.8</v>
      </c>
      <c r="AR6172">
        <v>26.789115646258502</v>
      </c>
      <c r="AS6172">
        <v>0</v>
      </c>
    </row>
    <row r="6173" spans="1:45" x14ac:dyDescent="0.25">
      <c r="A6173">
        <v>47646</v>
      </c>
      <c r="B6173" t="s">
        <v>45</v>
      </c>
      <c r="C6173">
        <v>80</v>
      </c>
      <c r="D6173" t="s">
        <v>60</v>
      </c>
      <c r="E6173" t="s">
        <v>66</v>
      </c>
      <c r="F6173" t="s">
        <v>78</v>
      </c>
      <c r="G6173" t="s">
        <v>49</v>
      </c>
      <c r="H6173">
        <v>0.94</v>
      </c>
      <c r="I6173" t="s">
        <v>61</v>
      </c>
      <c r="J6173" t="s">
        <v>55</v>
      </c>
      <c r="K6173" t="s">
        <v>58</v>
      </c>
      <c r="L6173" t="s">
        <v>58</v>
      </c>
      <c r="M6173" t="s">
        <v>52</v>
      </c>
      <c r="N6173" t="s">
        <v>79</v>
      </c>
      <c r="O6173" t="s">
        <v>51</v>
      </c>
      <c r="P6173" t="s">
        <v>52</v>
      </c>
      <c r="Q6173" t="s">
        <v>52</v>
      </c>
      <c r="R6173" t="s">
        <v>54</v>
      </c>
      <c r="S6173" t="s">
        <v>54</v>
      </c>
      <c r="T6173" t="s">
        <v>51</v>
      </c>
      <c r="U6173">
        <v>0</v>
      </c>
      <c r="V6173" t="s">
        <v>51</v>
      </c>
      <c r="W6173">
        <v>0</v>
      </c>
      <c r="X6173" t="s">
        <v>52</v>
      </c>
      <c r="Y6173">
        <v>0</v>
      </c>
      <c r="Z6173" t="s">
        <v>52</v>
      </c>
      <c r="AA6173" t="s">
        <v>52</v>
      </c>
      <c r="AB6173" t="s">
        <v>52</v>
      </c>
      <c r="AC6173" t="s">
        <v>52</v>
      </c>
      <c r="AD6173" t="s">
        <v>52</v>
      </c>
      <c r="AE6173" t="s">
        <v>52</v>
      </c>
      <c r="AF6173" t="s">
        <v>52</v>
      </c>
      <c r="AG6173" t="s">
        <v>52</v>
      </c>
      <c r="AH6173" t="s">
        <v>52</v>
      </c>
      <c r="AI6173" t="s">
        <v>52</v>
      </c>
      <c r="AJ6173">
        <v>0</v>
      </c>
      <c r="AK6173" t="s">
        <v>63</v>
      </c>
      <c r="AL6173" t="s">
        <v>51</v>
      </c>
      <c r="AM6173" t="s">
        <v>51</v>
      </c>
      <c r="AN6173">
        <v>0</v>
      </c>
      <c r="AO6173" t="s">
        <v>52</v>
      </c>
      <c r="AP6173" t="s">
        <v>52</v>
      </c>
      <c r="AQ6173" t="s">
        <v>52</v>
      </c>
      <c r="AR6173" t="s">
        <v>52</v>
      </c>
      <c r="AS6173">
        <v>0</v>
      </c>
    </row>
    <row r="6174" spans="1:45" x14ac:dyDescent="0.25">
      <c r="A6174">
        <v>47647</v>
      </c>
      <c r="B6174" t="s">
        <v>45</v>
      </c>
      <c r="C6174">
        <v>5</v>
      </c>
      <c r="D6174" t="s">
        <v>70</v>
      </c>
      <c r="E6174" t="s">
        <v>52</v>
      </c>
      <c r="F6174" t="s">
        <v>52</v>
      </c>
      <c r="G6174" t="s">
        <v>49</v>
      </c>
      <c r="H6174">
        <v>1.49</v>
      </c>
      <c r="I6174" t="s">
        <v>50</v>
      </c>
      <c r="J6174" t="s">
        <v>55</v>
      </c>
      <c r="K6174" t="s">
        <v>58</v>
      </c>
      <c r="L6174" t="s">
        <v>52</v>
      </c>
      <c r="M6174" t="s">
        <v>52</v>
      </c>
      <c r="N6174" t="s">
        <v>62</v>
      </c>
      <c r="O6174" t="s">
        <v>51</v>
      </c>
      <c r="P6174" t="s">
        <v>52</v>
      </c>
      <c r="Q6174">
        <v>48</v>
      </c>
      <c r="R6174" t="s">
        <v>54</v>
      </c>
      <c r="S6174" t="s">
        <v>54</v>
      </c>
      <c r="T6174" t="s">
        <v>52</v>
      </c>
      <c r="U6174">
        <v>0</v>
      </c>
      <c r="V6174" t="s">
        <v>52</v>
      </c>
      <c r="W6174">
        <v>0</v>
      </c>
      <c r="X6174" t="s">
        <v>52</v>
      </c>
      <c r="Y6174">
        <v>0</v>
      </c>
      <c r="Z6174" t="s">
        <v>52</v>
      </c>
      <c r="AA6174" t="s">
        <v>52</v>
      </c>
      <c r="AB6174" t="s">
        <v>52</v>
      </c>
      <c r="AC6174" t="s">
        <v>52</v>
      </c>
      <c r="AD6174" t="s">
        <v>52</v>
      </c>
      <c r="AE6174" t="s">
        <v>52</v>
      </c>
      <c r="AF6174" t="s">
        <v>52</v>
      </c>
      <c r="AG6174" t="s">
        <v>52</v>
      </c>
      <c r="AH6174" t="s">
        <v>52</v>
      </c>
      <c r="AI6174" t="s">
        <v>52</v>
      </c>
      <c r="AJ6174">
        <v>0</v>
      </c>
      <c r="AK6174" t="s">
        <v>52</v>
      </c>
      <c r="AL6174" t="s">
        <v>52</v>
      </c>
      <c r="AM6174" t="s">
        <v>52</v>
      </c>
      <c r="AN6174">
        <v>0</v>
      </c>
      <c r="AO6174">
        <v>20.5</v>
      </c>
      <c r="AP6174">
        <v>109.6</v>
      </c>
      <c r="AQ6174">
        <v>56.2</v>
      </c>
      <c r="AR6174">
        <v>36.9964412811388</v>
      </c>
      <c r="AS6174">
        <v>0</v>
      </c>
    </row>
    <row r="6175" spans="1:45" x14ac:dyDescent="0.25">
      <c r="A6175">
        <v>47648</v>
      </c>
      <c r="B6175" t="s">
        <v>45</v>
      </c>
      <c r="C6175">
        <v>72</v>
      </c>
      <c r="D6175" t="s">
        <v>70</v>
      </c>
      <c r="E6175" t="s">
        <v>75</v>
      </c>
      <c r="F6175" t="s">
        <v>48</v>
      </c>
      <c r="G6175" t="s">
        <v>49</v>
      </c>
      <c r="H6175">
        <v>5</v>
      </c>
      <c r="I6175" t="s">
        <v>57</v>
      </c>
      <c r="J6175" t="s">
        <v>55</v>
      </c>
      <c r="K6175" t="s">
        <v>58</v>
      </c>
      <c r="L6175" t="s">
        <v>58</v>
      </c>
      <c r="M6175" t="s">
        <v>52</v>
      </c>
      <c r="N6175" t="s">
        <v>62</v>
      </c>
      <c r="O6175" t="s">
        <v>51</v>
      </c>
      <c r="P6175" t="s">
        <v>52</v>
      </c>
      <c r="Q6175" t="s">
        <v>52</v>
      </c>
      <c r="R6175" t="s">
        <v>54</v>
      </c>
      <c r="S6175" t="s">
        <v>54</v>
      </c>
      <c r="T6175" t="s">
        <v>51</v>
      </c>
      <c r="U6175">
        <v>0</v>
      </c>
      <c r="V6175" t="s">
        <v>51</v>
      </c>
      <c r="W6175">
        <v>0</v>
      </c>
      <c r="X6175" t="s">
        <v>81</v>
      </c>
      <c r="Y6175">
        <v>0</v>
      </c>
      <c r="Z6175" t="s">
        <v>51</v>
      </c>
      <c r="AA6175" t="s">
        <v>55</v>
      </c>
      <c r="AB6175">
        <v>1</v>
      </c>
      <c r="AC6175">
        <v>7</v>
      </c>
      <c r="AD6175">
        <v>1</v>
      </c>
      <c r="AE6175">
        <v>0</v>
      </c>
      <c r="AF6175" t="s">
        <v>52</v>
      </c>
      <c r="AG6175" t="s">
        <v>52</v>
      </c>
      <c r="AH6175">
        <v>7</v>
      </c>
      <c r="AI6175" t="s">
        <v>69</v>
      </c>
      <c r="AJ6175">
        <v>0</v>
      </c>
      <c r="AK6175" t="s">
        <v>63</v>
      </c>
      <c r="AL6175" t="s">
        <v>51</v>
      </c>
      <c r="AM6175" t="s">
        <v>51</v>
      </c>
      <c r="AN6175">
        <v>0</v>
      </c>
      <c r="AO6175">
        <v>55.1</v>
      </c>
      <c r="AP6175">
        <v>161.9</v>
      </c>
      <c r="AQ6175">
        <v>81.599999999999994</v>
      </c>
      <c r="AR6175">
        <v>36.318627450980401</v>
      </c>
      <c r="AS6175">
        <v>0</v>
      </c>
    </row>
    <row r="6176" spans="1:45" x14ac:dyDescent="0.25">
      <c r="A6176">
        <v>47649</v>
      </c>
      <c r="B6176" t="s">
        <v>59</v>
      </c>
      <c r="C6176">
        <v>33</v>
      </c>
      <c r="D6176" t="s">
        <v>65</v>
      </c>
      <c r="E6176" t="s">
        <v>47</v>
      </c>
      <c r="F6176" t="s">
        <v>48</v>
      </c>
      <c r="G6176" t="s">
        <v>49</v>
      </c>
      <c r="H6176">
        <v>1.4</v>
      </c>
      <c r="I6176" t="s">
        <v>50</v>
      </c>
      <c r="J6176" t="s">
        <v>51</v>
      </c>
      <c r="K6176" t="s">
        <v>52</v>
      </c>
      <c r="L6176" t="s">
        <v>52</v>
      </c>
      <c r="M6176" t="s">
        <v>52</v>
      </c>
      <c r="N6176" t="s">
        <v>67</v>
      </c>
      <c r="O6176" t="s">
        <v>51</v>
      </c>
      <c r="P6176" t="s">
        <v>52</v>
      </c>
      <c r="Q6176" t="s">
        <v>52</v>
      </c>
      <c r="R6176" t="s">
        <v>64</v>
      </c>
      <c r="S6176" t="s">
        <v>64</v>
      </c>
      <c r="T6176" t="s">
        <v>51</v>
      </c>
      <c r="U6176">
        <v>0</v>
      </c>
      <c r="V6176" t="s">
        <v>51</v>
      </c>
      <c r="W6176">
        <v>0</v>
      </c>
      <c r="X6176" t="s">
        <v>68</v>
      </c>
      <c r="Y6176">
        <v>1</v>
      </c>
      <c r="Z6176" t="s">
        <v>51</v>
      </c>
      <c r="AA6176" t="s">
        <v>55</v>
      </c>
      <c r="AB6176">
        <v>3</v>
      </c>
      <c r="AC6176">
        <v>1</v>
      </c>
      <c r="AD6176">
        <v>1</v>
      </c>
      <c r="AE6176">
        <v>9.6153846153846201E-2</v>
      </c>
      <c r="AF6176">
        <v>3</v>
      </c>
      <c r="AG6176" t="s">
        <v>52</v>
      </c>
      <c r="AH6176">
        <v>1</v>
      </c>
      <c r="AI6176" t="s">
        <v>69</v>
      </c>
      <c r="AJ6176">
        <v>0</v>
      </c>
      <c r="AK6176" t="s">
        <v>52</v>
      </c>
      <c r="AL6176" t="s">
        <v>51</v>
      </c>
      <c r="AM6176" t="s">
        <v>51</v>
      </c>
      <c r="AN6176">
        <v>0</v>
      </c>
      <c r="AO6176">
        <v>102.1</v>
      </c>
      <c r="AP6176">
        <v>172.4</v>
      </c>
      <c r="AQ6176">
        <v>120.7</v>
      </c>
      <c r="AR6176">
        <v>35.433305716652903</v>
      </c>
      <c r="AS6176">
        <v>1</v>
      </c>
    </row>
    <row r="6177" spans="1:45" x14ac:dyDescent="0.25">
      <c r="A6177">
        <v>47650</v>
      </c>
      <c r="B6177" t="s">
        <v>45</v>
      </c>
      <c r="C6177">
        <v>63</v>
      </c>
      <c r="D6177" t="s">
        <v>60</v>
      </c>
      <c r="E6177" t="s">
        <v>75</v>
      </c>
      <c r="F6177" t="s">
        <v>78</v>
      </c>
      <c r="G6177" t="s">
        <v>49</v>
      </c>
      <c r="H6177">
        <v>5</v>
      </c>
      <c r="I6177" t="s">
        <v>57</v>
      </c>
      <c r="J6177" t="s">
        <v>55</v>
      </c>
      <c r="K6177" t="s">
        <v>58</v>
      </c>
      <c r="L6177" t="s">
        <v>52</v>
      </c>
      <c r="M6177" t="s">
        <v>52</v>
      </c>
      <c r="N6177" t="s">
        <v>62</v>
      </c>
      <c r="O6177" t="s">
        <v>51</v>
      </c>
      <c r="P6177" t="s">
        <v>52</v>
      </c>
      <c r="Q6177" t="s">
        <v>52</v>
      </c>
      <c r="R6177" t="s">
        <v>54</v>
      </c>
      <c r="S6177" t="s">
        <v>54</v>
      </c>
      <c r="T6177" t="s">
        <v>51</v>
      </c>
      <c r="U6177">
        <v>0</v>
      </c>
      <c r="V6177" t="s">
        <v>55</v>
      </c>
      <c r="W6177">
        <v>0</v>
      </c>
      <c r="X6177" t="s">
        <v>68</v>
      </c>
      <c r="Y6177">
        <v>1</v>
      </c>
      <c r="Z6177" t="s">
        <v>51</v>
      </c>
      <c r="AA6177" t="s">
        <v>55</v>
      </c>
      <c r="AB6177">
        <v>2</v>
      </c>
      <c r="AC6177">
        <v>3</v>
      </c>
      <c r="AD6177">
        <v>1</v>
      </c>
      <c r="AE6177">
        <v>3.8461538461538498E-2</v>
      </c>
      <c r="AF6177">
        <v>3</v>
      </c>
      <c r="AG6177" t="s">
        <v>52</v>
      </c>
      <c r="AH6177">
        <v>3</v>
      </c>
      <c r="AI6177" t="s">
        <v>69</v>
      </c>
      <c r="AJ6177">
        <v>0</v>
      </c>
      <c r="AK6177" t="s">
        <v>63</v>
      </c>
      <c r="AL6177" t="s">
        <v>51</v>
      </c>
      <c r="AM6177" t="s">
        <v>51</v>
      </c>
      <c r="AN6177">
        <v>0</v>
      </c>
      <c r="AO6177">
        <v>79.599999999999994</v>
      </c>
      <c r="AP6177">
        <v>159.5</v>
      </c>
      <c r="AQ6177">
        <v>116.4</v>
      </c>
      <c r="AR6177">
        <v>48.594501718213102</v>
      </c>
      <c r="AS6177">
        <v>1</v>
      </c>
    </row>
    <row r="6178" spans="1:45" x14ac:dyDescent="0.25">
      <c r="A6178">
        <v>47651</v>
      </c>
      <c r="B6178" t="s">
        <v>45</v>
      </c>
      <c r="C6178">
        <v>80</v>
      </c>
      <c r="D6178" t="s">
        <v>60</v>
      </c>
      <c r="E6178" t="s">
        <v>66</v>
      </c>
      <c r="F6178" t="s">
        <v>78</v>
      </c>
      <c r="G6178" t="s">
        <v>49</v>
      </c>
      <c r="H6178">
        <v>0.96</v>
      </c>
      <c r="I6178" t="s">
        <v>61</v>
      </c>
      <c r="J6178" t="s">
        <v>55</v>
      </c>
      <c r="K6178" t="s">
        <v>52</v>
      </c>
      <c r="L6178" t="s">
        <v>58</v>
      </c>
      <c r="M6178" t="s">
        <v>52</v>
      </c>
      <c r="N6178" t="s">
        <v>53</v>
      </c>
      <c r="O6178" t="s">
        <v>51</v>
      </c>
      <c r="P6178" t="s">
        <v>52</v>
      </c>
      <c r="Q6178" t="s">
        <v>52</v>
      </c>
      <c r="R6178" t="s">
        <v>54</v>
      </c>
      <c r="S6178" t="s">
        <v>54</v>
      </c>
      <c r="T6178" t="s">
        <v>51</v>
      </c>
      <c r="U6178">
        <v>0</v>
      </c>
      <c r="V6178" t="s">
        <v>55</v>
      </c>
      <c r="W6178">
        <v>0</v>
      </c>
      <c r="X6178" t="s">
        <v>52</v>
      </c>
      <c r="Y6178">
        <v>0</v>
      </c>
      <c r="Z6178" t="s">
        <v>52</v>
      </c>
      <c r="AA6178" t="s">
        <v>52</v>
      </c>
      <c r="AB6178" t="s">
        <v>52</v>
      </c>
      <c r="AC6178" t="s">
        <v>52</v>
      </c>
      <c r="AD6178" t="s">
        <v>52</v>
      </c>
      <c r="AE6178" t="s">
        <v>52</v>
      </c>
      <c r="AF6178" t="s">
        <v>52</v>
      </c>
      <c r="AG6178" t="s">
        <v>52</v>
      </c>
      <c r="AH6178" t="s">
        <v>52</v>
      </c>
      <c r="AI6178" t="s">
        <v>52</v>
      </c>
      <c r="AJ6178">
        <v>0</v>
      </c>
      <c r="AK6178" t="s">
        <v>63</v>
      </c>
      <c r="AL6178" t="s">
        <v>51</v>
      </c>
      <c r="AM6178" t="s">
        <v>51</v>
      </c>
      <c r="AN6178">
        <v>0</v>
      </c>
      <c r="AO6178" t="s">
        <v>52</v>
      </c>
      <c r="AP6178" t="s">
        <v>52</v>
      </c>
      <c r="AQ6178" t="s">
        <v>52</v>
      </c>
      <c r="AR6178" t="s">
        <v>52</v>
      </c>
      <c r="AS6178">
        <v>0</v>
      </c>
    </row>
    <row r="6179" spans="1:45" x14ac:dyDescent="0.25">
      <c r="A6179">
        <v>47652</v>
      </c>
      <c r="B6179" t="s">
        <v>59</v>
      </c>
      <c r="C6179">
        <v>38</v>
      </c>
      <c r="D6179" t="s">
        <v>60</v>
      </c>
      <c r="E6179" t="s">
        <v>66</v>
      </c>
      <c r="F6179" t="s">
        <v>48</v>
      </c>
      <c r="G6179" t="s">
        <v>49</v>
      </c>
      <c r="H6179">
        <v>0.94</v>
      </c>
      <c r="I6179" t="s">
        <v>61</v>
      </c>
      <c r="J6179" t="s">
        <v>55</v>
      </c>
      <c r="K6179" t="s">
        <v>52</v>
      </c>
      <c r="L6179" t="s">
        <v>52</v>
      </c>
      <c r="M6179" t="s">
        <v>52</v>
      </c>
      <c r="N6179" t="s">
        <v>79</v>
      </c>
      <c r="O6179" t="s">
        <v>55</v>
      </c>
      <c r="P6179">
        <v>1</v>
      </c>
      <c r="Q6179" t="s">
        <v>52</v>
      </c>
      <c r="R6179" t="s">
        <v>54</v>
      </c>
      <c r="S6179" t="s">
        <v>54</v>
      </c>
      <c r="T6179" t="s">
        <v>51</v>
      </c>
      <c r="U6179">
        <v>0</v>
      </c>
      <c r="V6179" t="s">
        <v>55</v>
      </c>
      <c r="W6179">
        <v>0</v>
      </c>
      <c r="X6179" t="s">
        <v>52</v>
      </c>
      <c r="Y6179">
        <v>0</v>
      </c>
      <c r="Z6179" t="s">
        <v>51</v>
      </c>
      <c r="AA6179" t="s">
        <v>55</v>
      </c>
      <c r="AB6179" t="s">
        <v>52</v>
      </c>
      <c r="AC6179">
        <v>0</v>
      </c>
      <c r="AD6179" t="s">
        <v>52</v>
      </c>
      <c r="AE6179" t="s">
        <v>52</v>
      </c>
      <c r="AF6179" t="s">
        <v>52</v>
      </c>
      <c r="AG6179" t="s">
        <v>52</v>
      </c>
      <c r="AH6179">
        <v>0</v>
      </c>
      <c r="AI6179" t="s">
        <v>69</v>
      </c>
      <c r="AJ6179">
        <v>0</v>
      </c>
      <c r="AK6179" t="s">
        <v>52</v>
      </c>
      <c r="AL6179" t="s">
        <v>51</v>
      </c>
      <c r="AM6179" t="s">
        <v>51</v>
      </c>
      <c r="AN6179">
        <v>0</v>
      </c>
      <c r="AO6179">
        <v>73.3</v>
      </c>
      <c r="AP6179">
        <v>168.7</v>
      </c>
      <c r="AQ6179">
        <v>89.1</v>
      </c>
      <c r="AR6179">
        <v>26.1324354657688</v>
      </c>
      <c r="AS6179">
        <v>0</v>
      </c>
    </row>
    <row r="6180" spans="1:45" x14ac:dyDescent="0.25">
      <c r="A6180">
        <v>47653</v>
      </c>
      <c r="B6180" t="s">
        <v>59</v>
      </c>
      <c r="C6180">
        <v>23</v>
      </c>
      <c r="D6180" t="s">
        <v>65</v>
      </c>
      <c r="E6180" t="s">
        <v>47</v>
      </c>
      <c r="F6180" t="s">
        <v>78</v>
      </c>
      <c r="G6180" t="s">
        <v>49</v>
      </c>
      <c r="H6180">
        <v>2.08</v>
      </c>
      <c r="I6180" t="s">
        <v>57</v>
      </c>
      <c r="J6180" t="s">
        <v>51</v>
      </c>
      <c r="K6180" t="s">
        <v>52</v>
      </c>
      <c r="L6180" t="s">
        <v>52</v>
      </c>
      <c r="M6180" t="s">
        <v>52</v>
      </c>
      <c r="N6180" t="s">
        <v>67</v>
      </c>
      <c r="O6180" t="s">
        <v>51</v>
      </c>
      <c r="P6180" t="s">
        <v>52</v>
      </c>
      <c r="Q6180" t="s">
        <v>52</v>
      </c>
      <c r="R6180" t="s">
        <v>54</v>
      </c>
      <c r="S6180" t="s">
        <v>54</v>
      </c>
      <c r="T6180" t="s">
        <v>51</v>
      </c>
      <c r="U6180">
        <v>0</v>
      </c>
      <c r="V6180" t="s">
        <v>51</v>
      </c>
      <c r="W6180">
        <v>0</v>
      </c>
      <c r="X6180" t="s">
        <v>52</v>
      </c>
      <c r="Y6180">
        <v>0</v>
      </c>
      <c r="Z6180" t="s">
        <v>51</v>
      </c>
      <c r="AA6180" t="s">
        <v>55</v>
      </c>
      <c r="AB6180">
        <v>2</v>
      </c>
      <c r="AC6180">
        <v>1</v>
      </c>
      <c r="AD6180">
        <v>2</v>
      </c>
      <c r="AE6180">
        <v>9.6153846153846201E-2</v>
      </c>
      <c r="AF6180">
        <v>3</v>
      </c>
      <c r="AG6180" t="s">
        <v>52</v>
      </c>
      <c r="AH6180">
        <v>0.23529411764705899</v>
      </c>
      <c r="AI6180" t="s">
        <v>69</v>
      </c>
      <c r="AJ6180">
        <v>0</v>
      </c>
      <c r="AK6180" t="s">
        <v>52</v>
      </c>
      <c r="AL6180" t="s">
        <v>51</v>
      </c>
      <c r="AM6180" t="s">
        <v>51</v>
      </c>
      <c r="AN6180">
        <v>0</v>
      </c>
      <c r="AO6180">
        <v>100.6</v>
      </c>
      <c r="AP6180">
        <v>179.8</v>
      </c>
      <c r="AQ6180">
        <v>105.2</v>
      </c>
      <c r="AR6180">
        <v>29.817490494296599</v>
      </c>
      <c r="AS6180">
        <v>0</v>
      </c>
    </row>
    <row r="6181" spans="1:45" x14ac:dyDescent="0.25">
      <c r="A6181">
        <v>47654</v>
      </c>
      <c r="B6181" t="s">
        <v>45</v>
      </c>
      <c r="C6181">
        <v>37</v>
      </c>
      <c r="D6181" t="s">
        <v>70</v>
      </c>
      <c r="E6181" t="s">
        <v>47</v>
      </c>
      <c r="F6181" t="s">
        <v>48</v>
      </c>
      <c r="G6181" t="s">
        <v>49</v>
      </c>
      <c r="H6181" t="s">
        <v>52</v>
      </c>
      <c r="I6181" t="s">
        <v>57</v>
      </c>
      <c r="J6181" t="s">
        <v>55</v>
      </c>
      <c r="K6181" t="s">
        <v>58</v>
      </c>
      <c r="L6181" t="s">
        <v>52</v>
      </c>
      <c r="M6181" t="s">
        <v>52</v>
      </c>
      <c r="N6181">
        <v>1</v>
      </c>
      <c r="O6181" t="s">
        <v>55</v>
      </c>
      <c r="P6181">
        <v>2</v>
      </c>
      <c r="Q6181" t="s">
        <v>52</v>
      </c>
      <c r="R6181" t="s">
        <v>64</v>
      </c>
      <c r="S6181" t="s">
        <v>64</v>
      </c>
      <c r="T6181" t="s">
        <v>51</v>
      </c>
      <c r="U6181">
        <v>0</v>
      </c>
      <c r="V6181" t="s">
        <v>51</v>
      </c>
      <c r="W6181">
        <v>0</v>
      </c>
      <c r="X6181" t="s">
        <v>68</v>
      </c>
      <c r="Y6181">
        <v>1</v>
      </c>
      <c r="Z6181" t="s">
        <v>55</v>
      </c>
      <c r="AA6181" t="s">
        <v>55</v>
      </c>
      <c r="AB6181">
        <v>3</v>
      </c>
      <c r="AC6181">
        <v>1</v>
      </c>
      <c r="AD6181">
        <v>1</v>
      </c>
      <c r="AE6181">
        <v>0</v>
      </c>
      <c r="AF6181" t="s">
        <v>52</v>
      </c>
      <c r="AG6181" t="s">
        <v>52</v>
      </c>
      <c r="AH6181">
        <v>1</v>
      </c>
      <c r="AI6181" t="s">
        <v>69</v>
      </c>
      <c r="AJ6181">
        <v>0</v>
      </c>
      <c r="AK6181" t="s">
        <v>52</v>
      </c>
      <c r="AL6181" t="s">
        <v>51</v>
      </c>
      <c r="AM6181" t="s">
        <v>51</v>
      </c>
      <c r="AN6181">
        <v>1</v>
      </c>
      <c r="AO6181">
        <v>97.5</v>
      </c>
      <c r="AP6181">
        <v>164.9</v>
      </c>
      <c r="AQ6181">
        <v>104.9</v>
      </c>
      <c r="AR6181">
        <v>44.560533841754101</v>
      </c>
      <c r="AS6181">
        <v>2</v>
      </c>
    </row>
    <row r="6182" spans="1:45" x14ac:dyDescent="0.25">
      <c r="A6182">
        <v>47655</v>
      </c>
      <c r="B6182" t="s">
        <v>45</v>
      </c>
      <c r="C6182">
        <v>9</v>
      </c>
      <c r="D6182" t="s">
        <v>70</v>
      </c>
      <c r="E6182" t="s">
        <v>52</v>
      </c>
      <c r="F6182" t="s">
        <v>52</v>
      </c>
      <c r="G6182" t="s">
        <v>49</v>
      </c>
      <c r="H6182">
        <v>0.75</v>
      </c>
      <c r="I6182" t="s">
        <v>61</v>
      </c>
      <c r="J6182" t="s">
        <v>55</v>
      </c>
      <c r="K6182" t="s">
        <v>52</v>
      </c>
      <c r="L6182" t="s">
        <v>52</v>
      </c>
      <c r="M6182" t="s">
        <v>58</v>
      </c>
      <c r="N6182" t="s">
        <v>67</v>
      </c>
      <c r="O6182" t="s">
        <v>55</v>
      </c>
      <c r="P6182">
        <v>2</v>
      </c>
      <c r="Q6182">
        <v>48</v>
      </c>
      <c r="R6182" t="s">
        <v>64</v>
      </c>
      <c r="S6182" t="s">
        <v>54</v>
      </c>
      <c r="T6182" t="s">
        <v>52</v>
      </c>
      <c r="U6182">
        <v>0</v>
      </c>
      <c r="V6182" t="s">
        <v>52</v>
      </c>
      <c r="W6182">
        <v>0</v>
      </c>
      <c r="X6182" t="s">
        <v>52</v>
      </c>
      <c r="Y6182">
        <v>0</v>
      </c>
      <c r="Z6182" t="s">
        <v>52</v>
      </c>
      <c r="AA6182" t="s">
        <v>52</v>
      </c>
      <c r="AB6182" t="s">
        <v>52</v>
      </c>
      <c r="AC6182" t="s">
        <v>52</v>
      </c>
      <c r="AD6182" t="s">
        <v>52</v>
      </c>
      <c r="AE6182" t="s">
        <v>52</v>
      </c>
      <c r="AF6182" t="s">
        <v>52</v>
      </c>
      <c r="AG6182" t="s">
        <v>52</v>
      </c>
      <c r="AH6182" t="s">
        <v>52</v>
      </c>
      <c r="AI6182" t="s">
        <v>52</v>
      </c>
      <c r="AJ6182">
        <v>0</v>
      </c>
      <c r="AK6182" t="s">
        <v>52</v>
      </c>
      <c r="AL6182" t="s">
        <v>52</v>
      </c>
      <c r="AM6182" t="s">
        <v>52</v>
      </c>
      <c r="AN6182">
        <v>0</v>
      </c>
      <c r="AO6182">
        <v>36.799999999999997</v>
      </c>
      <c r="AP6182">
        <v>132</v>
      </c>
      <c r="AQ6182">
        <v>75.2</v>
      </c>
      <c r="AR6182">
        <v>40.893617021276597</v>
      </c>
      <c r="AS6182">
        <v>0</v>
      </c>
    </row>
    <row r="6183" spans="1:45" x14ac:dyDescent="0.25">
      <c r="A6183">
        <v>47656</v>
      </c>
      <c r="B6183" t="s">
        <v>45</v>
      </c>
      <c r="C6183">
        <v>13</v>
      </c>
      <c r="D6183" t="s">
        <v>65</v>
      </c>
      <c r="E6183" t="s">
        <v>52</v>
      </c>
      <c r="F6183" t="s">
        <v>52</v>
      </c>
      <c r="G6183" t="s">
        <v>52</v>
      </c>
      <c r="H6183">
        <v>0.14000000000000001</v>
      </c>
      <c r="I6183" t="s">
        <v>61</v>
      </c>
      <c r="J6183" t="s">
        <v>55</v>
      </c>
      <c r="K6183" t="s">
        <v>52</v>
      </c>
      <c r="L6183" t="s">
        <v>52</v>
      </c>
      <c r="M6183" t="s">
        <v>52</v>
      </c>
      <c r="N6183" t="s">
        <v>62</v>
      </c>
      <c r="O6183" t="s">
        <v>55</v>
      </c>
      <c r="P6183">
        <v>1</v>
      </c>
      <c r="Q6183" t="s">
        <v>52</v>
      </c>
      <c r="R6183" t="s">
        <v>54</v>
      </c>
      <c r="S6183" t="s">
        <v>54</v>
      </c>
      <c r="T6183" t="s">
        <v>52</v>
      </c>
      <c r="U6183">
        <v>0</v>
      </c>
      <c r="V6183" t="s">
        <v>52</v>
      </c>
      <c r="W6183">
        <v>0</v>
      </c>
      <c r="X6183" t="s">
        <v>68</v>
      </c>
      <c r="Y6183">
        <v>1</v>
      </c>
      <c r="Z6183" t="s">
        <v>51</v>
      </c>
      <c r="AA6183" t="s">
        <v>52</v>
      </c>
      <c r="AB6183" t="s">
        <v>52</v>
      </c>
      <c r="AC6183" t="s">
        <v>52</v>
      </c>
      <c r="AD6183" t="s">
        <v>52</v>
      </c>
      <c r="AE6183" t="s">
        <v>52</v>
      </c>
      <c r="AF6183" t="s">
        <v>52</v>
      </c>
      <c r="AG6183" t="s">
        <v>52</v>
      </c>
      <c r="AH6183" t="s">
        <v>52</v>
      </c>
      <c r="AI6183" t="s">
        <v>52</v>
      </c>
      <c r="AJ6183">
        <v>0</v>
      </c>
      <c r="AK6183" t="s">
        <v>52</v>
      </c>
      <c r="AL6183" t="s">
        <v>52</v>
      </c>
      <c r="AM6183" t="s">
        <v>52</v>
      </c>
      <c r="AN6183">
        <v>0</v>
      </c>
      <c r="AO6183">
        <v>65.599999999999994</v>
      </c>
      <c r="AP6183">
        <v>156.30000000000001</v>
      </c>
      <c r="AQ6183">
        <v>84.6</v>
      </c>
      <c r="AR6183">
        <v>39.0496453900709</v>
      </c>
      <c r="AS6183">
        <v>1</v>
      </c>
    </row>
    <row r="6184" spans="1:45" x14ac:dyDescent="0.25">
      <c r="A6184">
        <v>47657</v>
      </c>
      <c r="B6184" t="s">
        <v>45</v>
      </c>
      <c r="C6184">
        <v>9</v>
      </c>
      <c r="D6184" t="s">
        <v>70</v>
      </c>
      <c r="E6184" t="s">
        <v>52</v>
      </c>
      <c r="F6184" t="s">
        <v>52</v>
      </c>
      <c r="G6184" t="s">
        <v>49</v>
      </c>
      <c r="H6184">
        <v>2.21</v>
      </c>
      <c r="I6184" t="s">
        <v>57</v>
      </c>
      <c r="J6184" t="s">
        <v>55</v>
      </c>
      <c r="K6184" t="s">
        <v>58</v>
      </c>
      <c r="L6184" t="s">
        <v>52</v>
      </c>
      <c r="M6184" t="s">
        <v>52</v>
      </c>
      <c r="N6184" t="s">
        <v>53</v>
      </c>
      <c r="O6184" t="s">
        <v>55</v>
      </c>
      <c r="P6184">
        <v>2</v>
      </c>
      <c r="Q6184">
        <v>6</v>
      </c>
      <c r="R6184" t="s">
        <v>54</v>
      </c>
      <c r="S6184" t="s">
        <v>54</v>
      </c>
      <c r="T6184" t="s">
        <v>52</v>
      </c>
      <c r="U6184">
        <v>0</v>
      </c>
      <c r="V6184" t="s">
        <v>52</v>
      </c>
      <c r="W6184">
        <v>0</v>
      </c>
      <c r="X6184" t="s">
        <v>52</v>
      </c>
      <c r="Y6184">
        <v>0</v>
      </c>
      <c r="Z6184" t="s">
        <v>52</v>
      </c>
      <c r="AA6184" t="s">
        <v>52</v>
      </c>
      <c r="AB6184" t="s">
        <v>52</v>
      </c>
      <c r="AC6184" t="s">
        <v>52</v>
      </c>
      <c r="AD6184" t="s">
        <v>52</v>
      </c>
      <c r="AE6184" t="s">
        <v>52</v>
      </c>
      <c r="AF6184" t="s">
        <v>52</v>
      </c>
      <c r="AG6184" t="s">
        <v>52</v>
      </c>
      <c r="AH6184" t="s">
        <v>52</v>
      </c>
      <c r="AI6184" t="s">
        <v>52</v>
      </c>
      <c r="AJ6184">
        <v>0</v>
      </c>
      <c r="AK6184" t="s">
        <v>52</v>
      </c>
      <c r="AL6184" t="s">
        <v>52</v>
      </c>
      <c r="AM6184" t="s">
        <v>52</v>
      </c>
      <c r="AN6184">
        <v>0</v>
      </c>
      <c r="AO6184">
        <v>29.4</v>
      </c>
      <c r="AP6184">
        <v>135.6</v>
      </c>
      <c r="AQ6184">
        <v>54.4</v>
      </c>
      <c r="AR6184">
        <v>26.147058823529399</v>
      </c>
      <c r="AS6184">
        <v>0</v>
      </c>
    </row>
    <row r="6185" spans="1:45" x14ac:dyDescent="0.25">
      <c r="A6185">
        <v>47658</v>
      </c>
      <c r="B6185" t="s">
        <v>59</v>
      </c>
      <c r="C6185">
        <v>7</v>
      </c>
      <c r="D6185" t="s">
        <v>70</v>
      </c>
      <c r="E6185" t="s">
        <v>52</v>
      </c>
      <c r="F6185" t="s">
        <v>52</v>
      </c>
      <c r="G6185" t="s">
        <v>49</v>
      </c>
      <c r="H6185">
        <v>0.28999999999999998</v>
      </c>
      <c r="I6185" t="s">
        <v>61</v>
      </c>
      <c r="J6185" t="s">
        <v>55</v>
      </c>
      <c r="K6185" t="s">
        <v>52</v>
      </c>
      <c r="L6185" t="s">
        <v>52</v>
      </c>
      <c r="M6185" t="s">
        <v>52</v>
      </c>
      <c r="N6185" t="s">
        <v>62</v>
      </c>
      <c r="O6185" t="s">
        <v>55</v>
      </c>
      <c r="P6185">
        <v>1</v>
      </c>
      <c r="Q6185">
        <v>60</v>
      </c>
      <c r="R6185" t="s">
        <v>54</v>
      </c>
      <c r="S6185" t="s">
        <v>54</v>
      </c>
      <c r="T6185" t="s">
        <v>52</v>
      </c>
      <c r="U6185">
        <v>0</v>
      </c>
      <c r="V6185" t="s">
        <v>52</v>
      </c>
      <c r="W6185">
        <v>0</v>
      </c>
      <c r="X6185" t="s">
        <v>52</v>
      </c>
      <c r="Y6185">
        <v>0</v>
      </c>
      <c r="Z6185" t="s">
        <v>52</v>
      </c>
      <c r="AA6185" t="s">
        <v>52</v>
      </c>
      <c r="AB6185" t="s">
        <v>52</v>
      </c>
      <c r="AC6185" t="s">
        <v>52</v>
      </c>
      <c r="AD6185" t="s">
        <v>52</v>
      </c>
      <c r="AE6185" t="s">
        <v>52</v>
      </c>
      <c r="AF6185" t="s">
        <v>52</v>
      </c>
      <c r="AG6185" t="s">
        <v>52</v>
      </c>
      <c r="AH6185" t="s">
        <v>52</v>
      </c>
      <c r="AI6185" t="s">
        <v>52</v>
      </c>
      <c r="AJ6185">
        <v>0</v>
      </c>
      <c r="AK6185" t="s">
        <v>52</v>
      </c>
      <c r="AL6185" t="s">
        <v>52</v>
      </c>
      <c r="AM6185" t="s">
        <v>52</v>
      </c>
      <c r="AN6185">
        <v>0</v>
      </c>
      <c r="AO6185">
        <v>29.5</v>
      </c>
      <c r="AP6185">
        <v>140.80000000000001</v>
      </c>
      <c r="AQ6185">
        <v>57.8</v>
      </c>
      <c r="AR6185">
        <v>15.280276816609</v>
      </c>
      <c r="AS6185">
        <v>0</v>
      </c>
    </row>
    <row r="6186" spans="1:45" x14ac:dyDescent="0.25">
      <c r="A6186">
        <v>47659</v>
      </c>
      <c r="B6186" t="s">
        <v>59</v>
      </c>
      <c r="C6186">
        <v>43</v>
      </c>
      <c r="D6186" t="s">
        <v>60</v>
      </c>
      <c r="E6186" t="s">
        <v>75</v>
      </c>
      <c r="F6186" t="s">
        <v>48</v>
      </c>
      <c r="G6186" t="s">
        <v>52</v>
      </c>
      <c r="H6186">
        <v>5</v>
      </c>
      <c r="I6186" t="s">
        <v>57</v>
      </c>
      <c r="J6186" t="s">
        <v>55</v>
      </c>
      <c r="K6186" t="s">
        <v>58</v>
      </c>
      <c r="L6186" t="s">
        <v>52</v>
      </c>
      <c r="M6186" t="s">
        <v>52</v>
      </c>
      <c r="N6186" t="s">
        <v>53</v>
      </c>
      <c r="O6186" t="s">
        <v>51</v>
      </c>
      <c r="P6186" t="s">
        <v>52</v>
      </c>
      <c r="Q6186" t="s">
        <v>52</v>
      </c>
      <c r="R6186" t="s">
        <v>54</v>
      </c>
      <c r="S6186" t="s">
        <v>54</v>
      </c>
      <c r="T6186" t="s">
        <v>51</v>
      </c>
      <c r="U6186">
        <v>0</v>
      </c>
      <c r="V6186" t="s">
        <v>55</v>
      </c>
      <c r="W6186">
        <v>0</v>
      </c>
      <c r="X6186" t="s">
        <v>68</v>
      </c>
      <c r="Y6186">
        <v>1</v>
      </c>
      <c r="Z6186" t="s">
        <v>52</v>
      </c>
      <c r="AA6186" t="s">
        <v>52</v>
      </c>
      <c r="AB6186" t="s">
        <v>52</v>
      </c>
      <c r="AC6186" t="s">
        <v>52</v>
      </c>
      <c r="AD6186" t="s">
        <v>52</v>
      </c>
      <c r="AE6186" t="s">
        <v>52</v>
      </c>
      <c r="AF6186" t="s">
        <v>52</v>
      </c>
      <c r="AG6186" t="s">
        <v>52</v>
      </c>
      <c r="AH6186" t="s">
        <v>52</v>
      </c>
      <c r="AI6186" t="s">
        <v>52</v>
      </c>
      <c r="AJ6186">
        <v>0</v>
      </c>
      <c r="AK6186" t="s">
        <v>63</v>
      </c>
      <c r="AL6186" t="s">
        <v>51</v>
      </c>
      <c r="AM6186" t="s">
        <v>51</v>
      </c>
      <c r="AN6186">
        <v>0</v>
      </c>
      <c r="AO6186">
        <v>92.5</v>
      </c>
      <c r="AP6186">
        <v>183.2</v>
      </c>
      <c r="AQ6186">
        <v>98.7</v>
      </c>
      <c r="AR6186">
        <v>26.8774062816616</v>
      </c>
      <c r="AS6186">
        <v>1</v>
      </c>
    </row>
    <row r="6187" spans="1:45" x14ac:dyDescent="0.25">
      <c r="A6187">
        <v>47660</v>
      </c>
      <c r="B6187" t="s">
        <v>59</v>
      </c>
      <c r="C6187">
        <v>22</v>
      </c>
      <c r="D6187" t="s">
        <v>60</v>
      </c>
      <c r="E6187" t="s">
        <v>47</v>
      </c>
      <c r="F6187" t="s">
        <v>71</v>
      </c>
      <c r="G6187" t="s">
        <v>49</v>
      </c>
      <c r="H6187">
        <v>3.69</v>
      </c>
      <c r="I6187" t="s">
        <v>57</v>
      </c>
      <c r="J6187" t="s">
        <v>51</v>
      </c>
      <c r="K6187" t="s">
        <v>52</v>
      </c>
      <c r="L6187" t="s">
        <v>52</v>
      </c>
      <c r="M6187" t="s">
        <v>52</v>
      </c>
      <c r="N6187" t="s">
        <v>67</v>
      </c>
      <c r="O6187" t="s">
        <v>51</v>
      </c>
      <c r="P6187" t="s">
        <v>52</v>
      </c>
      <c r="Q6187" t="s">
        <v>52</v>
      </c>
      <c r="R6187" t="s">
        <v>64</v>
      </c>
      <c r="S6187" t="s">
        <v>64</v>
      </c>
      <c r="T6187" t="s">
        <v>51</v>
      </c>
      <c r="U6187">
        <v>0</v>
      </c>
      <c r="V6187" t="s">
        <v>51</v>
      </c>
      <c r="W6187">
        <v>0</v>
      </c>
      <c r="X6187" t="s">
        <v>52</v>
      </c>
      <c r="Y6187">
        <v>0</v>
      </c>
      <c r="Z6187" t="s">
        <v>52</v>
      </c>
      <c r="AA6187" t="s">
        <v>52</v>
      </c>
      <c r="AB6187" t="s">
        <v>52</v>
      </c>
      <c r="AC6187" t="s">
        <v>52</v>
      </c>
      <c r="AD6187" t="s">
        <v>52</v>
      </c>
      <c r="AE6187" t="s">
        <v>52</v>
      </c>
      <c r="AF6187" t="s">
        <v>52</v>
      </c>
      <c r="AG6187" t="s">
        <v>52</v>
      </c>
      <c r="AH6187" t="s">
        <v>52</v>
      </c>
      <c r="AI6187" t="s">
        <v>52</v>
      </c>
      <c r="AJ6187">
        <v>0</v>
      </c>
      <c r="AK6187" t="s">
        <v>52</v>
      </c>
      <c r="AL6187" t="s">
        <v>51</v>
      </c>
      <c r="AM6187" t="s">
        <v>51</v>
      </c>
      <c r="AN6187">
        <v>0</v>
      </c>
      <c r="AO6187">
        <v>88</v>
      </c>
      <c r="AP6187">
        <v>182.2</v>
      </c>
      <c r="AQ6187">
        <v>91.1</v>
      </c>
      <c r="AR6187">
        <v>24</v>
      </c>
      <c r="AS6187">
        <v>0</v>
      </c>
    </row>
    <row r="6188" spans="1:45" x14ac:dyDescent="0.25">
      <c r="A6188">
        <v>47661</v>
      </c>
      <c r="B6188" t="s">
        <v>59</v>
      </c>
      <c r="C6188">
        <v>72</v>
      </c>
      <c r="D6188" t="s">
        <v>60</v>
      </c>
      <c r="E6188" t="s">
        <v>47</v>
      </c>
      <c r="F6188" t="s">
        <v>78</v>
      </c>
      <c r="G6188" t="s">
        <v>49</v>
      </c>
      <c r="H6188">
        <v>3.86</v>
      </c>
      <c r="I6188" t="s">
        <v>57</v>
      </c>
      <c r="J6188" t="s">
        <v>55</v>
      </c>
      <c r="K6188" t="s">
        <v>58</v>
      </c>
      <c r="L6188" t="s">
        <v>58</v>
      </c>
      <c r="M6188" t="s">
        <v>52</v>
      </c>
      <c r="N6188" t="s">
        <v>79</v>
      </c>
      <c r="O6188" t="s">
        <v>51</v>
      </c>
      <c r="P6188" t="s">
        <v>52</v>
      </c>
      <c r="Q6188" t="s">
        <v>52</v>
      </c>
      <c r="R6188" t="s">
        <v>54</v>
      </c>
      <c r="S6188" t="s">
        <v>54</v>
      </c>
      <c r="T6188" t="s">
        <v>51</v>
      </c>
      <c r="U6188">
        <v>0</v>
      </c>
      <c r="V6188" t="s">
        <v>55</v>
      </c>
      <c r="W6188">
        <v>0</v>
      </c>
      <c r="X6188" t="s">
        <v>68</v>
      </c>
      <c r="Y6188">
        <v>1</v>
      </c>
      <c r="Z6188" t="s">
        <v>51</v>
      </c>
      <c r="AA6188" t="s">
        <v>55</v>
      </c>
      <c r="AB6188" t="s">
        <v>52</v>
      </c>
      <c r="AC6188">
        <v>0</v>
      </c>
      <c r="AD6188" t="s">
        <v>52</v>
      </c>
      <c r="AE6188" t="s">
        <v>52</v>
      </c>
      <c r="AF6188" t="s">
        <v>52</v>
      </c>
      <c r="AG6188" t="s">
        <v>52</v>
      </c>
      <c r="AH6188">
        <v>0</v>
      </c>
      <c r="AI6188" t="s">
        <v>52</v>
      </c>
      <c r="AJ6188">
        <v>0</v>
      </c>
      <c r="AK6188" t="s">
        <v>76</v>
      </c>
      <c r="AL6188" t="s">
        <v>51</v>
      </c>
      <c r="AM6188" t="s">
        <v>51</v>
      </c>
      <c r="AN6188">
        <v>0</v>
      </c>
      <c r="AO6188">
        <v>88.7</v>
      </c>
      <c r="AP6188">
        <v>176.2</v>
      </c>
      <c r="AQ6188">
        <v>109.4</v>
      </c>
      <c r="AR6188">
        <v>31.787934186471698</v>
      </c>
      <c r="AS6188">
        <v>1</v>
      </c>
    </row>
    <row r="6189" spans="1:45" x14ac:dyDescent="0.25">
      <c r="A6189">
        <v>47662</v>
      </c>
      <c r="B6189" t="s">
        <v>59</v>
      </c>
      <c r="C6189">
        <v>33</v>
      </c>
      <c r="D6189" t="s">
        <v>70</v>
      </c>
      <c r="E6189" t="s">
        <v>75</v>
      </c>
      <c r="F6189" t="s">
        <v>71</v>
      </c>
      <c r="G6189" t="s">
        <v>49</v>
      </c>
      <c r="H6189">
        <v>3.53</v>
      </c>
      <c r="I6189" t="s">
        <v>57</v>
      </c>
      <c r="J6189" t="s">
        <v>55</v>
      </c>
      <c r="K6189" t="s">
        <v>58</v>
      </c>
      <c r="L6189" t="s">
        <v>52</v>
      </c>
      <c r="M6189" t="s">
        <v>52</v>
      </c>
      <c r="N6189" t="s">
        <v>53</v>
      </c>
      <c r="O6189" t="s">
        <v>51</v>
      </c>
      <c r="P6189" t="s">
        <v>52</v>
      </c>
      <c r="Q6189" t="s">
        <v>52</v>
      </c>
      <c r="R6189" t="s">
        <v>54</v>
      </c>
      <c r="S6189" t="s">
        <v>54</v>
      </c>
      <c r="T6189" t="s">
        <v>51</v>
      </c>
      <c r="U6189">
        <v>0</v>
      </c>
      <c r="V6189" t="s">
        <v>55</v>
      </c>
      <c r="W6189">
        <v>0</v>
      </c>
      <c r="X6189" t="s">
        <v>52</v>
      </c>
      <c r="Y6189">
        <v>0</v>
      </c>
      <c r="Z6189" t="s">
        <v>52</v>
      </c>
      <c r="AA6189" t="s">
        <v>52</v>
      </c>
      <c r="AB6189" t="s">
        <v>52</v>
      </c>
      <c r="AC6189" t="s">
        <v>52</v>
      </c>
      <c r="AD6189" t="s">
        <v>52</v>
      </c>
      <c r="AE6189" t="s">
        <v>52</v>
      </c>
      <c r="AF6189" t="s">
        <v>52</v>
      </c>
      <c r="AG6189" t="s">
        <v>52</v>
      </c>
      <c r="AH6189" t="s">
        <v>52</v>
      </c>
      <c r="AI6189" t="s">
        <v>52</v>
      </c>
      <c r="AJ6189">
        <v>0</v>
      </c>
      <c r="AK6189" t="s">
        <v>52</v>
      </c>
      <c r="AL6189" t="s">
        <v>51</v>
      </c>
      <c r="AM6189" t="s">
        <v>51</v>
      </c>
      <c r="AN6189">
        <v>0</v>
      </c>
      <c r="AO6189" t="s">
        <v>52</v>
      </c>
      <c r="AP6189" t="s">
        <v>52</v>
      </c>
      <c r="AQ6189" t="s">
        <v>52</v>
      </c>
      <c r="AR6189" t="s">
        <v>52</v>
      </c>
      <c r="AS6189">
        <v>0</v>
      </c>
    </row>
    <row r="6190" spans="1:45" x14ac:dyDescent="0.25">
      <c r="A6190">
        <v>47663</v>
      </c>
      <c r="B6190" t="s">
        <v>45</v>
      </c>
      <c r="C6190">
        <v>14</v>
      </c>
      <c r="D6190" t="s">
        <v>65</v>
      </c>
      <c r="E6190" t="s">
        <v>52</v>
      </c>
      <c r="F6190" t="s">
        <v>52</v>
      </c>
      <c r="G6190" t="s">
        <v>49</v>
      </c>
      <c r="H6190">
        <v>1.51</v>
      </c>
      <c r="I6190" t="s">
        <v>50</v>
      </c>
      <c r="J6190" t="s">
        <v>55</v>
      </c>
      <c r="K6190" t="s">
        <v>58</v>
      </c>
      <c r="L6190" t="s">
        <v>52</v>
      </c>
      <c r="M6190" t="s">
        <v>52</v>
      </c>
      <c r="N6190" t="s">
        <v>62</v>
      </c>
      <c r="O6190" t="s">
        <v>51</v>
      </c>
      <c r="P6190" t="s">
        <v>52</v>
      </c>
      <c r="Q6190" t="s">
        <v>52</v>
      </c>
      <c r="R6190" t="s">
        <v>54</v>
      </c>
      <c r="S6190" t="s">
        <v>54</v>
      </c>
      <c r="T6190" t="s">
        <v>52</v>
      </c>
      <c r="U6190">
        <v>0</v>
      </c>
      <c r="V6190" t="s">
        <v>52</v>
      </c>
      <c r="W6190">
        <v>0</v>
      </c>
      <c r="X6190" t="s">
        <v>52</v>
      </c>
      <c r="Y6190">
        <v>0</v>
      </c>
      <c r="Z6190" t="s">
        <v>51</v>
      </c>
      <c r="AA6190" t="s">
        <v>52</v>
      </c>
      <c r="AB6190" t="s">
        <v>52</v>
      </c>
      <c r="AC6190" t="s">
        <v>52</v>
      </c>
      <c r="AD6190" t="s">
        <v>52</v>
      </c>
      <c r="AE6190" t="s">
        <v>52</v>
      </c>
      <c r="AF6190" t="s">
        <v>52</v>
      </c>
      <c r="AG6190" t="s">
        <v>52</v>
      </c>
      <c r="AH6190" t="s">
        <v>52</v>
      </c>
      <c r="AI6190" t="s">
        <v>52</v>
      </c>
      <c r="AJ6190">
        <v>0</v>
      </c>
      <c r="AK6190" t="s">
        <v>52</v>
      </c>
      <c r="AL6190" t="s">
        <v>52</v>
      </c>
      <c r="AM6190" t="s">
        <v>52</v>
      </c>
      <c r="AN6190">
        <v>0</v>
      </c>
      <c r="AO6190">
        <v>46</v>
      </c>
      <c r="AP6190">
        <v>157.9</v>
      </c>
      <c r="AQ6190">
        <v>70.2</v>
      </c>
      <c r="AR6190">
        <v>31.014245014244999</v>
      </c>
      <c r="AS6190">
        <v>0</v>
      </c>
    </row>
    <row r="6191" spans="1:45" x14ac:dyDescent="0.25">
      <c r="A6191">
        <v>47664</v>
      </c>
      <c r="B6191" t="s">
        <v>45</v>
      </c>
      <c r="C6191">
        <v>0</v>
      </c>
      <c r="D6191" t="s">
        <v>60</v>
      </c>
      <c r="E6191" t="s">
        <v>52</v>
      </c>
      <c r="F6191" t="s">
        <v>52</v>
      </c>
      <c r="G6191" t="s">
        <v>49</v>
      </c>
      <c r="H6191">
        <v>1.28</v>
      </c>
      <c r="I6191" t="s">
        <v>61</v>
      </c>
      <c r="J6191" t="s">
        <v>55</v>
      </c>
      <c r="K6191" t="s">
        <v>52</v>
      </c>
      <c r="L6191" t="s">
        <v>52</v>
      </c>
      <c r="M6191" t="s">
        <v>52</v>
      </c>
      <c r="N6191" t="s">
        <v>77</v>
      </c>
      <c r="O6191" t="s">
        <v>51</v>
      </c>
      <c r="P6191" t="s">
        <v>52</v>
      </c>
      <c r="Q6191">
        <v>3</v>
      </c>
      <c r="R6191" t="s">
        <v>64</v>
      </c>
      <c r="S6191" t="s">
        <v>54</v>
      </c>
      <c r="T6191" t="s">
        <v>52</v>
      </c>
      <c r="U6191">
        <v>0</v>
      </c>
      <c r="V6191" t="s">
        <v>52</v>
      </c>
      <c r="W6191">
        <v>0</v>
      </c>
      <c r="X6191" t="s">
        <v>52</v>
      </c>
      <c r="Y6191">
        <v>0</v>
      </c>
      <c r="Z6191" t="s">
        <v>52</v>
      </c>
      <c r="AA6191" t="s">
        <v>52</v>
      </c>
      <c r="AB6191" t="s">
        <v>52</v>
      </c>
      <c r="AC6191" t="s">
        <v>52</v>
      </c>
      <c r="AD6191" t="s">
        <v>52</v>
      </c>
      <c r="AE6191" t="s">
        <v>52</v>
      </c>
      <c r="AF6191" t="s">
        <v>52</v>
      </c>
      <c r="AG6191" t="s">
        <v>52</v>
      </c>
      <c r="AH6191" t="s">
        <v>52</v>
      </c>
      <c r="AI6191" t="s">
        <v>52</v>
      </c>
      <c r="AJ6191">
        <v>0</v>
      </c>
      <c r="AK6191" t="s">
        <v>52</v>
      </c>
      <c r="AL6191" t="s">
        <v>52</v>
      </c>
      <c r="AM6191" t="s">
        <v>52</v>
      </c>
      <c r="AN6191">
        <v>0</v>
      </c>
      <c r="AO6191">
        <v>5.4</v>
      </c>
      <c r="AP6191" t="s">
        <v>52</v>
      </c>
      <c r="AQ6191" t="s">
        <v>52</v>
      </c>
      <c r="AR6191" t="s">
        <v>52</v>
      </c>
      <c r="AS6191">
        <v>0</v>
      </c>
    </row>
    <row r="6192" spans="1:45" x14ac:dyDescent="0.25">
      <c r="A6192">
        <v>47665</v>
      </c>
      <c r="B6192" t="s">
        <v>45</v>
      </c>
      <c r="C6192">
        <v>1</v>
      </c>
      <c r="D6192" t="s">
        <v>70</v>
      </c>
      <c r="E6192" t="s">
        <v>52</v>
      </c>
      <c r="F6192" t="s">
        <v>52</v>
      </c>
      <c r="G6192" t="s">
        <v>49</v>
      </c>
      <c r="H6192">
        <v>1.74</v>
      </c>
      <c r="I6192" t="s">
        <v>50</v>
      </c>
      <c r="J6192" t="s">
        <v>55</v>
      </c>
      <c r="K6192" t="s">
        <v>58</v>
      </c>
      <c r="L6192" t="s">
        <v>52</v>
      </c>
      <c r="M6192" t="s">
        <v>52</v>
      </c>
      <c r="N6192" t="s">
        <v>53</v>
      </c>
      <c r="O6192" t="s">
        <v>55</v>
      </c>
      <c r="P6192">
        <v>1</v>
      </c>
      <c r="Q6192">
        <v>12</v>
      </c>
      <c r="R6192" t="s">
        <v>54</v>
      </c>
      <c r="S6192" t="s">
        <v>54</v>
      </c>
      <c r="T6192" t="s">
        <v>52</v>
      </c>
      <c r="U6192">
        <v>0</v>
      </c>
      <c r="V6192" t="s">
        <v>52</v>
      </c>
      <c r="W6192">
        <v>0</v>
      </c>
      <c r="X6192" t="s">
        <v>52</v>
      </c>
      <c r="Y6192">
        <v>0</v>
      </c>
      <c r="Z6192" t="s">
        <v>52</v>
      </c>
      <c r="AA6192" t="s">
        <v>52</v>
      </c>
      <c r="AB6192" t="s">
        <v>52</v>
      </c>
      <c r="AC6192" t="s">
        <v>52</v>
      </c>
      <c r="AD6192" t="s">
        <v>52</v>
      </c>
      <c r="AE6192" t="s">
        <v>52</v>
      </c>
      <c r="AF6192" t="s">
        <v>52</v>
      </c>
      <c r="AG6192" t="s">
        <v>52</v>
      </c>
      <c r="AH6192" t="s">
        <v>52</v>
      </c>
      <c r="AI6192" t="s">
        <v>52</v>
      </c>
      <c r="AJ6192">
        <v>0</v>
      </c>
      <c r="AK6192" t="s">
        <v>52</v>
      </c>
      <c r="AL6192" t="s">
        <v>52</v>
      </c>
      <c r="AM6192" t="s">
        <v>52</v>
      </c>
      <c r="AN6192">
        <v>0</v>
      </c>
      <c r="AO6192">
        <v>9.8000000000000007</v>
      </c>
      <c r="AP6192" t="s">
        <v>52</v>
      </c>
      <c r="AQ6192" t="s">
        <v>52</v>
      </c>
      <c r="AR6192" t="s">
        <v>52</v>
      </c>
      <c r="AS6192">
        <v>0</v>
      </c>
    </row>
    <row r="6193" spans="1:45" x14ac:dyDescent="0.25">
      <c r="A6193">
        <v>47666</v>
      </c>
      <c r="B6193" t="s">
        <v>59</v>
      </c>
      <c r="C6193">
        <v>24</v>
      </c>
      <c r="D6193" t="s">
        <v>70</v>
      </c>
      <c r="E6193" t="s">
        <v>75</v>
      </c>
      <c r="F6193" t="s">
        <v>48</v>
      </c>
      <c r="G6193" t="s">
        <v>49</v>
      </c>
      <c r="H6193">
        <v>1.31</v>
      </c>
      <c r="I6193" t="s">
        <v>50</v>
      </c>
      <c r="J6193" t="s">
        <v>51</v>
      </c>
      <c r="K6193" t="s">
        <v>52</v>
      </c>
      <c r="L6193" t="s">
        <v>52</v>
      </c>
      <c r="M6193" t="s">
        <v>52</v>
      </c>
      <c r="N6193" t="s">
        <v>67</v>
      </c>
      <c r="O6193" t="s">
        <v>51</v>
      </c>
      <c r="P6193" t="s">
        <v>52</v>
      </c>
      <c r="Q6193" t="s">
        <v>52</v>
      </c>
      <c r="R6193" t="s">
        <v>54</v>
      </c>
      <c r="S6193" t="s">
        <v>54</v>
      </c>
      <c r="T6193" t="s">
        <v>51</v>
      </c>
      <c r="U6193">
        <v>0</v>
      </c>
      <c r="V6193" t="s">
        <v>51</v>
      </c>
      <c r="W6193">
        <v>0</v>
      </c>
      <c r="X6193" t="s">
        <v>52</v>
      </c>
      <c r="Y6193">
        <v>0</v>
      </c>
      <c r="Z6193" t="s">
        <v>51</v>
      </c>
      <c r="AA6193" t="s">
        <v>51</v>
      </c>
      <c r="AB6193" t="s">
        <v>52</v>
      </c>
      <c r="AC6193" t="s">
        <v>52</v>
      </c>
      <c r="AD6193" t="s">
        <v>52</v>
      </c>
      <c r="AE6193" t="s">
        <v>52</v>
      </c>
      <c r="AF6193" t="s">
        <v>52</v>
      </c>
      <c r="AG6193">
        <v>2</v>
      </c>
      <c r="AH6193" t="s">
        <v>52</v>
      </c>
      <c r="AI6193" t="s">
        <v>74</v>
      </c>
      <c r="AJ6193">
        <v>0</v>
      </c>
      <c r="AK6193" t="s">
        <v>52</v>
      </c>
      <c r="AL6193" t="s">
        <v>51</v>
      </c>
      <c r="AM6193" t="s">
        <v>51</v>
      </c>
      <c r="AN6193">
        <v>0</v>
      </c>
      <c r="AO6193">
        <v>77.5</v>
      </c>
      <c r="AP6193">
        <v>178.9</v>
      </c>
      <c r="AQ6193">
        <v>81.2</v>
      </c>
      <c r="AR6193">
        <v>19.935960591133</v>
      </c>
      <c r="AS6193">
        <v>0</v>
      </c>
    </row>
    <row r="6194" spans="1:45" x14ac:dyDescent="0.25">
      <c r="A6194">
        <v>47667</v>
      </c>
      <c r="B6194" t="s">
        <v>45</v>
      </c>
      <c r="C6194">
        <v>4</v>
      </c>
      <c r="D6194" t="s">
        <v>70</v>
      </c>
      <c r="E6194" t="s">
        <v>52</v>
      </c>
      <c r="F6194" t="s">
        <v>52</v>
      </c>
      <c r="G6194" t="s">
        <v>49</v>
      </c>
      <c r="H6194">
        <v>3.87</v>
      </c>
      <c r="I6194" t="s">
        <v>57</v>
      </c>
      <c r="J6194" t="s">
        <v>55</v>
      </c>
      <c r="K6194" t="s">
        <v>52</v>
      </c>
      <c r="L6194" t="s">
        <v>52</v>
      </c>
      <c r="M6194" t="s">
        <v>58</v>
      </c>
      <c r="N6194" t="s">
        <v>53</v>
      </c>
      <c r="O6194" t="s">
        <v>55</v>
      </c>
      <c r="P6194">
        <v>2</v>
      </c>
      <c r="Q6194">
        <v>48</v>
      </c>
      <c r="R6194" t="s">
        <v>64</v>
      </c>
      <c r="S6194" t="s">
        <v>54</v>
      </c>
      <c r="T6194" t="s">
        <v>52</v>
      </c>
      <c r="U6194">
        <v>0</v>
      </c>
      <c r="V6194" t="s">
        <v>52</v>
      </c>
      <c r="W6194">
        <v>0</v>
      </c>
      <c r="X6194" t="s">
        <v>52</v>
      </c>
      <c r="Y6194">
        <v>0</v>
      </c>
      <c r="Z6194" t="s">
        <v>52</v>
      </c>
      <c r="AA6194" t="s">
        <v>52</v>
      </c>
      <c r="AB6194" t="s">
        <v>52</v>
      </c>
      <c r="AC6194" t="s">
        <v>52</v>
      </c>
      <c r="AD6194" t="s">
        <v>52</v>
      </c>
      <c r="AE6194" t="s">
        <v>52</v>
      </c>
      <c r="AF6194" t="s">
        <v>52</v>
      </c>
      <c r="AG6194" t="s">
        <v>52</v>
      </c>
      <c r="AH6194" t="s">
        <v>52</v>
      </c>
      <c r="AI6194" t="s">
        <v>52</v>
      </c>
      <c r="AJ6194">
        <v>0</v>
      </c>
      <c r="AK6194" t="s">
        <v>52</v>
      </c>
      <c r="AL6194" t="s">
        <v>52</v>
      </c>
      <c r="AM6194" t="s">
        <v>52</v>
      </c>
      <c r="AN6194">
        <v>0</v>
      </c>
      <c r="AO6194">
        <v>14.5</v>
      </c>
      <c r="AP6194">
        <v>101.2</v>
      </c>
      <c r="AQ6194">
        <v>46.2</v>
      </c>
      <c r="AR6194">
        <v>32.190476190476197</v>
      </c>
      <c r="AS6194">
        <v>0</v>
      </c>
    </row>
    <row r="6195" spans="1:45" x14ac:dyDescent="0.25">
      <c r="A6195">
        <v>47668</v>
      </c>
      <c r="B6195" t="s">
        <v>45</v>
      </c>
      <c r="C6195">
        <v>68</v>
      </c>
      <c r="D6195" t="s">
        <v>70</v>
      </c>
      <c r="E6195" t="s">
        <v>66</v>
      </c>
      <c r="F6195" t="s">
        <v>78</v>
      </c>
      <c r="G6195" t="s">
        <v>49</v>
      </c>
      <c r="H6195">
        <v>1.1499999999999999</v>
      </c>
      <c r="I6195" t="s">
        <v>61</v>
      </c>
      <c r="J6195" t="s">
        <v>55</v>
      </c>
      <c r="K6195" t="s">
        <v>58</v>
      </c>
      <c r="L6195" t="s">
        <v>52</v>
      </c>
      <c r="M6195" t="s">
        <v>52</v>
      </c>
      <c r="N6195" t="s">
        <v>53</v>
      </c>
      <c r="O6195" t="s">
        <v>51</v>
      </c>
      <c r="P6195" t="s">
        <v>52</v>
      </c>
      <c r="Q6195" t="s">
        <v>52</v>
      </c>
      <c r="R6195" t="s">
        <v>54</v>
      </c>
      <c r="S6195" t="s">
        <v>54</v>
      </c>
      <c r="T6195" t="s">
        <v>51</v>
      </c>
      <c r="U6195">
        <v>0</v>
      </c>
      <c r="V6195" t="s">
        <v>51</v>
      </c>
      <c r="W6195">
        <v>0</v>
      </c>
      <c r="X6195" t="s">
        <v>68</v>
      </c>
      <c r="Y6195">
        <v>1</v>
      </c>
      <c r="Z6195" t="s">
        <v>51</v>
      </c>
      <c r="AA6195" t="s">
        <v>51</v>
      </c>
      <c r="AB6195" t="s">
        <v>52</v>
      </c>
      <c r="AC6195">
        <v>0</v>
      </c>
      <c r="AD6195" t="s">
        <v>52</v>
      </c>
      <c r="AE6195" t="s">
        <v>52</v>
      </c>
      <c r="AF6195" t="s">
        <v>52</v>
      </c>
      <c r="AG6195">
        <v>1</v>
      </c>
      <c r="AH6195">
        <v>0</v>
      </c>
      <c r="AI6195" t="s">
        <v>52</v>
      </c>
      <c r="AJ6195">
        <v>0</v>
      </c>
      <c r="AK6195" t="s">
        <v>56</v>
      </c>
      <c r="AL6195" t="s">
        <v>51</v>
      </c>
      <c r="AM6195" t="s">
        <v>51</v>
      </c>
      <c r="AN6195">
        <v>0</v>
      </c>
      <c r="AO6195">
        <v>70.2</v>
      </c>
      <c r="AP6195">
        <v>159.80000000000001</v>
      </c>
      <c r="AQ6195">
        <v>101</v>
      </c>
      <c r="AR6195">
        <v>44.356435643564403</v>
      </c>
      <c r="AS6195">
        <v>1</v>
      </c>
    </row>
    <row r="6196" spans="1:45" x14ac:dyDescent="0.25">
      <c r="A6196">
        <v>47669</v>
      </c>
      <c r="B6196" t="s">
        <v>59</v>
      </c>
      <c r="C6196">
        <v>4</v>
      </c>
      <c r="D6196" t="s">
        <v>70</v>
      </c>
      <c r="E6196" t="s">
        <v>52</v>
      </c>
      <c r="F6196" t="s">
        <v>52</v>
      </c>
      <c r="G6196" t="s">
        <v>49</v>
      </c>
      <c r="H6196">
        <v>5</v>
      </c>
      <c r="I6196" t="s">
        <v>57</v>
      </c>
      <c r="J6196" t="s">
        <v>55</v>
      </c>
      <c r="K6196" t="s">
        <v>58</v>
      </c>
      <c r="L6196" t="s">
        <v>52</v>
      </c>
      <c r="M6196" t="s">
        <v>52</v>
      </c>
      <c r="N6196" t="s">
        <v>53</v>
      </c>
      <c r="O6196" t="s">
        <v>51</v>
      </c>
      <c r="P6196" t="s">
        <v>52</v>
      </c>
      <c r="Q6196">
        <v>0</v>
      </c>
      <c r="R6196" t="s">
        <v>54</v>
      </c>
      <c r="S6196" t="s">
        <v>54</v>
      </c>
      <c r="T6196" t="s">
        <v>52</v>
      </c>
      <c r="U6196">
        <v>0</v>
      </c>
      <c r="V6196" t="s">
        <v>52</v>
      </c>
      <c r="W6196">
        <v>0</v>
      </c>
      <c r="X6196" t="s">
        <v>52</v>
      </c>
      <c r="Y6196">
        <v>0</v>
      </c>
      <c r="Z6196" t="s">
        <v>52</v>
      </c>
      <c r="AA6196" t="s">
        <v>52</v>
      </c>
      <c r="AB6196" t="s">
        <v>52</v>
      </c>
      <c r="AC6196" t="s">
        <v>52</v>
      </c>
      <c r="AD6196" t="s">
        <v>52</v>
      </c>
      <c r="AE6196" t="s">
        <v>52</v>
      </c>
      <c r="AF6196" t="s">
        <v>52</v>
      </c>
      <c r="AG6196" t="s">
        <v>52</v>
      </c>
      <c r="AH6196" t="s">
        <v>52</v>
      </c>
      <c r="AI6196" t="s">
        <v>52</v>
      </c>
      <c r="AJ6196">
        <v>0</v>
      </c>
      <c r="AK6196" t="s">
        <v>52</v>
      </c>
      <c r="AL6196" t="s">
        <v>52</v>
      </c>
      <c r="AM6196" t="s">
        <v>52</v>
      </c>
      <c r="AN6196">
        <v>0</v>
      </c>
      <c r="AO6196">
        <v>18</v>
      </c>
      <c r="AP6196">
        <v>108.7</v>
      </c>
      <c r="AQ6196" t="s">
        <v>52</v>
      </c>
      <c r="AR6196" t="s">
        <v>52</v>
      </c>
      <c r="AS6196">
        <v>0</v>
      </c>
    </row>
    <row r="6197" spans="1:45" x14ac:dyDescent="0.25">
      <c r="A6197">
        <v>47670</v>
      </c>
      <c r="B6197" t="s">
        <v>45</v>
      </c>
      <c r="C6197">
        <v>1</v>
      </c>
      <c r="D6197" t="s">
        <v>65</v>
      </c>
      <c r="E6197" t="s">
        <v>52</v>
      </c>
      <c r="F6197" t="s">
        <v>52</v>
      </c>
      <c r="G6197" t="s">
        <v>49</v>
      </c>
      <c r="H6197">
        <v>0.48</v>
      </c>
      <c r="I6197" t="s">
        <v>61</v>
      </c>
      <c r="J6197" t="s">
        <v>55</v>
      </c>
      <c r="K6197" t="s">
        <v>52</v>
      </c>
      <c r="L6197" t="s">
        <v>52</v>
      </c>
      <c r="M6197" t="s">
        <v>52</v>
      </c>
      <c r="N6197" t="s">
        <v>53</v>
      </c>
      <c r="O6197" t="s">
        <v>55</v>
      </c>
      <c r="P6197">
        <v>1</v>
      </c>
      <c r="Q6197">
        <v>12</v>
      </c>
      <c r="R6197" t="s">
        <v>72</v>
      </c>
      <c r="S6197" t="s">
        <v>64</v>
      </c>
      <c r="T6197" t="s">
        <v>52</v>
      </c>
      <c r="U6197">
        <v>0</v>
      </c>
      <c r="V6197" t="s">
        <v>52</v>
      </c>
      <c r="W6197">
        <v>0</v>
      </c>
      <c r="X6197" t="s">
        <v>52</v>
      </c>
      <c r="Y6197">
        <v>0</v>
      </c>
      <c r="Z6197" t="s">
        <v>52</v>
      </c>
      <c r="AA6197" t="s">
        <v>52</v>
      </c>
      <c r="AB6197" t="s">
        <v>52</v>
      </c>
      <c r="AC6197" t="s">
        <v>52</v>
      </c>
      <c r="AD6197" t="s">
        <v>52</v>
      </c>
      <c r="AE6197" t="s">
        <v>52</v>
      </c>
      <c r="AF6197" t="s">
        <v>52</v>
      </c>
      <c r="AG6197" t="s">
        <v>52</v>
      </c>
      <c r="AH6197" t="s">
        <v>52</v>
      </c>
      <c r="AI6197" t="s">
        <v>52</v>
      </c>
      <c r="AJ6197">
        <v>0</v>
      </c>
      <c r="AK6197" t="s">
        <v>52</v>
      </c>
      <c r="AL6197" t="s">
        <v>52</v>
      </c>
      <c r="AM6197" t="s">
        <v>52</v>
      </c>
      <c r="AN6197">
        <v>0</v>
      </c>
      <c r="AO6197">
        <v>9</v>
      </c>
      <c r="AP6197" t="s">
        <v>52</v>
      </c>
      <c r="AQ6197" t="s">
        <v>52</v>
      </c>
      <c r="AR6197" t="s">
        <v>52</v>
      </c>
      <c r="AS6197">
        <v>0</v>
      </c>
    </row>
    <row r="6198" spans="1:45" x14ac:dyDescent="0.25">
      <c r="A6198">
        <v>47671</v>
      </c>
      <c r="B6198" t="s">
        <v>45</v>
      </c>
      <c r="C6198">
        <v>59</v>
      </c>
      <c r="D6198" t="s">
        <v>60</v>
      </c>
      <c r="E6198" t="s">
        <v>47</v>
      </c>
      <c r="F6198" t="s">
        <v>48</v>
      </c>
      <c r="G6198" t="s">
        <v>49</v>
      </c>
      <c r="H6198">
        <v>3.41</v>
      </c>
      <c r="I6198" t="s">
        <v>57</v>
      </c>
      <c r="J6198" t="s">
        <v>55</v>
      </c>
      <c r="K6198" t="s">
        <v>58</v>
      </c>
      <c r="L6198" t="s">
        <v>52</v>
      </c>
      <c r="M6198" t="s">
        <v>52</v>
      </c>
      <c r="N6198">
        <v>1</v>
      </c>
      <c r="O6198" t="s">
        <v>51</v>
      </c>
      <c r="P6198" t="s">
        <v>52</v>
      </c>
      <c r="Q6198" t="s">
        <v>52</v>
      </c>
      <c r="R6198" t="s">
        <v>54</v>
      </c>
      <c r="S6198" t="s">
        <v>54</v>
      </c>
      <c r="T6198" t="s">
        <v>51</v>
      </c>
      <c r="U6198">
        <v>0</v>
      </c>
      <c r="V6198" t="s">
        <v>51</v>
      </c>
      <c r="W6198">
        <v>0</v>
      </c>
      <c r="X6198" t="s">
        <v>52</v>
      </c>
      <c r="Y6198">
        <v>0</v>
      </c>
      <c r="Z6198" t="s">
        <v>51</v>
      </c>
      <c r="AA6198" t="s">
        <v>51</v>
      </c>
      <c r="AB6198" t="s">
        <v>52</v>
      </c>
      <c r="AC6198">
        <v>0</v>
      </c>
      <c r="AD6198" t="s">
        <v>52</v>
      </c>
      <c r="AE6198" t="s">
        <v>52</v>
      </c>
      <c r="AF6198" t="s">
        <v>52</v>
      </c>
      <c r="AG6198">
        <v>1</v>
      </c>
      <c r="AH6198">
        <v>0</v>
      </c>
      <c r="AI6198" t="s">
        <v>52</v>
      </c>
      <c r="AJ6198">
        <v>0</v>
      </c>
      <c r="AK6198" t="s">
        <v>56</v>
      </c>
      <c r="AL6198" t="s">
        <v>51</v>
      </c>
      <c r="AM6198" t="s">
        <v>51</v>
      </c>
      <c r="AN6198">
        <v>0</v>
      </c>
      <c r="AO6198">
        <v>56.1</v>
      </c>
      <c r="AP6198">
        <v>154.30000000000001</v>
      </c>
      <c r="AQ6198">
        <v>85.5</v>
      </c>
      <c r="AR6198">
        <v>39.906432748538002</v>
      </c>
      <c r="AS6198">
        <v>0</v>
      </c>
    </row>
    <row r="6199" spans="1:45" x14ac:dyDescent="0.25">
      <c r="A6199">
        <v>47672</v>
      </c>
      <c r="B6199" t="s">
        <v>45</v>
      </c>
      <c r="C6199">
        <v>11</v>
      </c>
      <c r="D6199" t="s">
        <v>70</v>
      </c>
      <c r="E6199" t="s">
        <v>52</v>
      </c>
      <c r="F6199" t="s">
        <v>52</v>
      </c>
      <c r="G6199" t="s">
        <v>49</v>
      </c>
      <c r="H6199">
        <v>2.39</v>
      </c>
      <c r="I6199" t="s">
        <v>57</v>
      </c>
      <c r="J6199" t="s">
        <v>55</v>
      </c>
      <c r="K6199" t="s">
        <v>58</v>
      </c>
      <c r="L6199" t="s">
        <v>52</v>
      </c>
      <c r="M6199" t="s">
        <v>52</v>
      </c>
      <c r="N6199" t="s">
        <v>62</v>
      </c>
      <c r="O6199" t="s">
        <v>51</v>
      </c>
      <c r="P6199" t="s">
        <v>52</v>
      </c>
      <c r="Q6199">
        <v>12</v>
      </c>
      <c r="R6199" t="s">
        <v>54</v>
      </c>
      <c r="S6199" t="s">
        <v>54</v>
      </c>
      <c r="T6199" t="s">
        <v>52</v>
      </c>
      <c r="U6199">
        <v>0</v>
      </c>
      <c r="V6199" t="s">
        <v>52</v>
      </c>
      <c r="W6199">
        <v>0</v>
      </c>
      <c r="X6199" t="s">
        <v>52</v>
      </c>
      <c r="Y6199">
        <v>0</v>
      </c>
      <c r="Z6199" t="s">
        <v>52</v>
      </c>
      <c r="AA6199" t="s">
        <v>52</v>
      </c>
      <c r="AB6199" t="s">
        <v>52</v>
      </c>
      <c r="AC6199" t="s">
        <v>52</v>
      </c>
      <c r="AD6199" t="s">
        <v>52</v>
      </c>
      <c r="AE6199" t="s">
        <v>52</v>
      </c>
      <c r="AF6199" t="s">
        <v>52</v>
      </c>
      <c r="AG6199" t="s">
        <v>52</v>
      </c>
      <c r="AH6199" t="s">
        <v>52</v>
      </c>
      <c r="AI6199" t="s">
        <v>52</v>
      </c>
      <c r="AJ6199">
        <v>0</v>
      </c>
      <c r="AK6199" t="s">
        <v>52</v>
      </c>
      <c r="AL6199" t="s">
        <v>52</v>
      </c>
      <c r="AM6199" t="s">
        <v>52</v>
      </c>
      <c r="AN6199">
        <v>0</v>
      </c>
      <c r="AO6199">
        <v>76.900000000000006</v>
      </c>
      <c r="AP6199">
        <v>168.6</v>
      </c>
      <c r="AQ6199">
        <v>89.2</v>
      </c>
      <c r="AR6199">
        <v>38.197309417040401</v>
      </c>
      <c r="AS6199">
        <v>0</v>
      </c>
    </row>
    <row r="6200" spans="1:45" x14ac:dyDescent="0.25">
      <c r="A6200">
        <v>47673</v>
      </c>
      <c r="B6200" t="s">
        <v>59</v>
      </c>
      <c r="C6200">
        <v>80</v>
      </c>
      <c r="D6200" t="s">
        <v>60</v>
      </c>
      <c r="E6200" t="s">
        <v>73</v>
      </c>
      <c r="F6200" t="s">
        <v>78</v>
      </c>
      <c r="G6200" t="s">
        <v>49</v>
      </c>
      <c r="H6200">
        <v>0.94</v>
      </c>
      <c r="I6200" t="s">
        <v>61</v>
      </c>
      <c r="J6200" t="s">
        <v>55</v>
      </c>
      <c r="K6200" t="s">
        <v>52</v>
      </c>
      <c r="L6200" t="s">
        <v>58</v>
      </c>
      <c r="M6200" t="s">
        <v>52</v>
      </c>
      <c r="N6200" t="s">
        <v>53</v>
      </c>
      <c r="O6200" t="s">
        <v>51</v>
      </c>
      <c r="P6200" t="s">
        <v>52</v>
      </c>
      <c r="Q6200" t="s">
        <v>52</v>
      </c>
      <c r="R6200" t="s">
        <v>54</v>
      </c>
      <c r="S6200" t="s">
        <v>54</v>
      </c>
      <c r="T6200" t="s">
        <v>55</v>
      </c>
      <c r="U6200">
        <v>0</v>
      </c>
      <c r="V6200" t="s">
        <v>55</v>
      </c>
      <c r="W6200">
        <v>0</v>
      </c>
      <c r="X6200" t="s">
        <v>52</v>
      </c>
      <c r="Y6200">
        <v>0</v>
      </c>
      <c r="Z6200" t="s">
        <v>55</v>
      </c>
      <c r="AA6200" t="s">
        <v>55</v>
      </c>
      <c r="AB6200">
        <v>2</v>
      </c>
      <c r="AC6200">
        <v>7</v>
      </c>
      <c r="AD6200">
        <v>1</v>
      </c>
      <c r="AE6200">
        <v>0</v>
      </c>
      <c r="AF6200" t="s">
        <v>52</v>
      </c>
      <c r="AG6200" t="s">
        <v>52</v>
      </c>
      <c r="AH6200">
        <v>7</v>
      </c>
      <c r="AI6200" t="s">
        <v>69</v>
      </c>
      <c r="AJ6200">
        <v>0</v>
      </c>
      <c r="AK6200" t="s">
        <v>63</v>
      </c>
      <c r="AL6200" t="s">
        <v>51</v>
      </c>
      <c r="AM6200" t="s">
        <v>51</v>
      </c>
      <c r="AN6200">
        <v>1</v>
      </c>
      <c r="AO6200">
        <v>108.4</v>
      </c>
      <c r="AP6200">
        <v>190.4</v>
      </c>
      <c r="AQ6200">
        <v>120.9</v>
      </c>
      <c r="AR6200">
        <v>32.502894954507902</v>
      </c>
      <c r="AS6200">
        <v>1</v>
      </c>
    </row>
    <row r="6201" spans="1:45" x14ac:dyDescent="0.25">
      <c r="A6201">
        <v>47674</v>
      </c>
      <c r="B6201" t="s">
        <v>59</v>
      </c>
      <c r="C6201">
        <v>19</v>
      </c>
      <c r="D6201" t="s">
        <v>70</v>
      </c>
      <c r="E6201" t="s">
        <v>52</v>
      </c>
      <c r="F6201" t="s">
        <v>52</v>
      </c>
      <c r="G6201" t="s">
        <v>49</v>
      </c>
      <c r="H6201">
        <v>0.34</v>
      </c>
      <c r="I6201" t="s">
        <v>61</v>
      </c>
      <c r="J6201" t="s">
        <v>55</v>
      </c>
      <c r="K6201" t="s">
        <v>52</v>
      </c>
      <c r="L6201" t="s">
        <v>52</v>
      </c>
      <c r="M6201" t="s">
        <v>58</v>
      </c>
      <c r="N6201">
        <v>1</v>
      </c>
      <c r="O6201" t="s">
        <v>55</v>
      </c>
      <c r="P6201">
        <v>1</v>
      </c>
      <c r="Q6201" t="s">
        <v>52</v>
      </c>
      <c r="R6201" t="s">
        <v>64</v>
      </c>
      <c r="S6201" t="s">
        <v>54</v>
      </c>
      <c r="T6201" t="s">
        <v>52</v>
      </c>
      <c r="U6201">
        <v>0</v>
      </c>
      <c r="V6201" t="s">
        <v>51</v>
      </c>
      <c r="W6201">
        <v>0</v>
      </c>
      <c r="X6201" t="s">
        <v>68</v>
      </c>
      <c r="Y6201">
        <v>1</v>
      </c>
      <c r="Z6201" t="s">
        <v>51</v>
      </c>
      <c r="AA6201" t="s">
        <v>52</v>
      </c>
      <c r="AB6201" t="s">
        <v>52</v>
      </c>
      <c r="AC6201" t="s">
        <v>52</v>
      </c>
      <c r="AD6201" t="s">
        <v>52</v>
      </c>
      <c r="AE6201" t="s">
        <v>52</v>
      </c>
      <c r="AF6201" t="s">
        <v>52</v>
      </c>
      <c r="AG6201" t="s">
        <v>52</v>
      </c>
      <c r="AH6201" t="s">
        <v>52</v>
      </c>
      <c r="AI6201" t="s">
        <v>52</v>
      </c>
      <c r="AJ6201">
        <v>0</v>
      </c>
      <c r="AK6201" t="s">
        <v>52</v>
      </c>
      <c r="AL6201" t="s">
        <v>52</v>
      </c>
      <c r="AM6201" t="s">
        <v>52</v>
      </c>
      <c r="AN6201">
        <v>0</v>
      </c>
      <c r="AO6201">
        <v>83</v>
      </c>
      <c r="AP6201">
        <v>186.8</v>
      </c>
      <c r="AQ6201">
        <v>81</v>
      </c>
      <c r="AR6201">
        <v>17.876543209876498</v>
      </c>
      <c r="AS6201">
        <v>1</v>
      </c>
    </row>
    <row r="6202" spans="1:45" x14ac:dyDescent="0.25">
      <c r="A6202">
        <v>47675</v>
      </c>
      <c r="B6202" t="s">
        <v>45</v>
      </c>
      <c r="C6202">
        <v>24</v>
      </c>
      <c r="D6202" t="s">
        <v>65</v>
      </c>
      <c r="E6202" t="s">
        <v>47</v>
      </c>
      <c r="F6202" t="s">
        <v>48</v>
      </c>
      <c r="G6202" t="s">
        <v>52</v>
      </c>
      <c r="H6202">
        <v>1.45</v>
      </c>
      <c r="I6202" t="s">
        <v>50</v>
      </c>
      <c r="J6202" t="s">
        <v>51</v>
      </c>
      <c r="K6202" t="s">
        <v>52</v>
      </c>
      <c r="L6202" t="s">
        <v>52</v>
      </c>
      <c r="M6202" t="s">
        <v>52</v>
      </c>
      <c r="N6202" t="s">
        <v>77</v>
      </c>
      <c r="O6202" t="s">
        <v>55</v>
      </c>
      <c r="P6202">
        <v>1</v>
      </c>
      <c r="Q6202" t="s">
        <v>52</v>
      </c>
      <c r="R6202" t="s">
        <v>64</v>
      </c>
      <c r="S6202" t="s">
        <v>64</v>
      </c>
      <c r="T6202" t="s">
        <v>51</v>
      </c>
      <c r="U6202">
        <v>0</v>
      </c>
      <c r="V6202" t="s">
        <v>51</v>
      </c>
      <c r="W6202">
        <v>0</v>
      </c>
      <c r="X6202" t="s">
        <v>52</v>
      </c>
      <c r="Y6202">
        <v>0</v>
      </c>
      <c r="Z6202" t="s">
        <v>51</v>
      </c>
      <c r="AA6202" t="s">
        <v>51</v>
      </c>
      <c r="AB6202" t="s">
        <v>52</v>
      </c>
      <c r="AC6202" t="s">
        <v>52</v>
      </c>
      <c r="AD6202" t="s">
        <v>52</v>
      </c>
      <c r="AE6202" t="s">
        <v>52</v>
      </c>
      <c r="AF6202" t="s">
        <v>52</v>
      </c>
      <c r="AG6202">
        <v>2</v>
      </c>
      <c r="AH6202" t="s">
        <v>52</v>
      </c>
      <c r="AI6202" t="s">
        <v>74</v>
      </c>
      <c r="AJ6202">
        <v>0</v>
      </c>
      <c r="AK6202" t="s">
        <v>52</v>
      </c>
      <c r="AL6202" t="s">
        <v>51</v>
      </c>
      <c r="AM6202" t="s">
        <v>51</v>
      </c>
      <c r="AN6202">
        <v>0</v>
      </c>
      <c r="AO6202">
        <v>68.900000000000006</v>
      </c>
      <c r="AP6202">
        <v>163.69999999999999</v>
      </c>
      <c r="AQ6202">
        <v>94.5</v>
      </c>
      <c r="AR6202">
        <v>41.354497354497397</v>
      </c>
      <c r="AS6202">
        <v>0</v>
      </c>
    </row>
    <row r="6203" spans="1:45" x14ac:dyDescent="0.25">
      <c r="A6203">
        <v>47676</v>
      </c>
      <c r="B6203" t="s">
        <v>59</v>
      </c>
      <c r="C6203">
        <v>1</v>
      </c>
      <c r="D6203" t="s">
        <v>65</v>
      </c>
      <c r="E6203" t="s">
        <v>52</v>
      </c>
      <c r="F6203" t="s">
        <v>52</v>
      </c>
      <c r="G6203" t="s">
        <v>49</v>
      </c>
      <c r="H6203">
        <v>1.0900000000000001</v>
      </c>
      <c r="I6203" t="s">
        <v>61</v>
      </c>
      <c r="J6203" t="s">
        <v>55</v>
      </c>
      <c r="K6203" t="s">
        <v>52</v>
      </c>
      <c r="L6203" t="s">
        <v>52</v>
      </c>
      <c r="M6203" t="s">
        <v>52</v>
      </c>
      <c r="N6203" t="s">
        <v>53</v>
      </c>
      <c r="O6203" t="s">
        <v>51</v>
      </c>
      <c r="P6203" t="s">
        <v>52</v>
      </c>
      <c r="Q6203">
        <v>15</v>
      </c>
      <c r="R6203" t="s">
        <v>54</v>
      </c>
      <c r="S6203" t="s">
        <v>54</v>
      </c>
      <c r="T6203" t="s">
        <v>52</v>
      </c>
      <c r="U6203">
        <v>0</v>
      </c>
      <c r="V6203" t="s">
        <v>52</v>
      </c>
      <c r="W6203">
        <v>0</v>
      </c>
      <c r="X6203" t="s">
        <v>52</v>
      </c>
      <c r="Y6203">
        <v>0</v>
      </c>
      <c r="Z6203" t="s">
        <v>52</v>
      </c>
      <c r="AA6203" t="s">
        <v>52</v>
      </c>
      <c r="AB6203" t="s">
        <v>52</v>
      </c>
      <c r="AC6203" t="s">
        <v>52</v>
      </c>
      <c r="AD6203" t="s">
        <v>52</v>
      </c>
      <c r="AE6203" t="s">
        <v>52</v>
      </c>
      <c r="AF6203" t="s">
        <v>52</v>
      </c>
      <c r="AG6203" t="s">
        <v>52</v>
      </c>
      <c r="AH6203" t="s">
        <v>52</v>
      </c>
      <c r="AI6203" t="s">
        <v>52</v>
      </c>
      <c r="AJ6203">
        <v>0</v>
      </c>
      <c r="AK6203" t="s">
        <v>52</v>
      </c>
      <c r="AL6203" t="s">
        <v>52</v>
      </c>
      <c r="AM6203" t="s">
        <v>52</v>
      </c>
      <c r="AN6203">
        <v>0</v>
      </c>
      <c r="AO6203">
        <v>13.1</v>
      </c>
      <c r="AP6203" t="s">
        <v>52</v>
      </c>
      <c r="AQ6203" t="s">
        <v>52</v>
      </c>
      <c r="AR6203" t="s">
        <v>52</v>
      </c>
      <c r="AS6203">
        <v>0</v>
      </c>
    </row>
    <row r="6204" spans="1:45" x14ac:dyDescent="0.25">
      <c r="A6204">
        <v>47677</v>
      </c>
      <c r="B6204" t="s">
        <v>45</v>
      </c>
      <c r="C6204">
        <v>57</v>
      </c>
      <c r="D6204" t="s">
        <v>70</v>
      </c>
      <c r="E6204" t="s">
        <v>66</v>
      </c>
      <c r="F6204" t="s">
        <v>78</v>
      </c>
      <c r="G6204" t="s">
        <v>49</v>
      </c>
      <c r="H6204">
        <v>0.51</v>
      </c>
      <c r="I6204" t="s">
        <v>61</v>
      </c>
      <c r="J6204" t="s">
        <v>55</v>
      </c>
      <c r="K6204" t="s">
        <v>58</v>
      </c>
      <c r="L6204" t="s">
        <v>52</v>
      </c>
      <c r="M6204" t="s">
        <v>58</v>
      </c>
      <c r="N6204" t="s">
        <v>53</v>
      </c>
      <c r="O6204" t="s">
        <v>51</v>
      </c>
      <c r="P6204" t="s">
        <v>52</v>
      </c>
      <c r="Q6204" t="s">
        <v>52</v>
      </c>
      <c r="R6204" t="s">
        <v>54</v>
      </c>
      <c r="S6204" t="s">
        <v>54</v>
      </c>
      <c r="T6204" t="s">
        <v>51</v>
      </c>
      <c r="U6204">
        <v>0</v>
      </c>
      <c r="V6204" t="s">
        <v>55</v>
      </c>
      <c r="W6204">
        <v>0</v>
      </c>
      <c r="X6204" t="s">
        <v>81</v>
      </c>
      <c r="Y6204">
        <v>0</v>
      </c>
      <c r="Z6204" t="s">
        <v>51</v>
      </c>
      <c r="AA6204" t="s">
        <v>55</v>
      </c>
      <c r="AB6204">
        <v>1</v>
      </c>
      <c r="AC6204">
        <v>1</v>
      </c>
      <c r="AD6204">
        <v>3</v>
      </c>
      <c r="AE6204">
        <v>0</v>
      </c>
      <c r="AF6204" t="s">
        <v>52</v>
      </c>
      <c r="AG6204" t="s">
        <v>52</v>
      </c>
      <c r="AH6204">
        <v>1.9230769230769201E-2</v>
      </c>
      <c r="AI6204" t="s">
        <v>69</v>
      </c>
      <c r="AJ6204">
        <v>0</v>
      </c>
      <c r="AK6204" t="s">
        <v>63</v>
      </c>
      <c r="AL6204" t="s">
        <v>51</v>
      </c>
      <c r="AM6204" t="s">
        <v>51</v>
      </c>
      <c r="AN6204">
        <v>0</v>
      </c>
      <c r="AO6204">
        <v>100.1</v>
      </c>
      <c r="AP6204">
        <v>163</v>
      </c>
      <c r="AQ6204">
        <v>106.5</v>
      </c>
      <c r="AR6204">
        <v>45.389671361502302</v>
      </c>
      <c r="AS6204">
        <v>0</v>
      </c>
    </row>
    <row r="6205" spans="1:45" x14ac:dyDescent="0.25">
      <c r="A6205">
        <v>47678</v>
      </c>
      <c r="B6205" t="s">
        <v>59</v>
      </c>
      <c r="C6205">
        <v>62</v>
      </c>
      <c r="D6205" t="s">
        <v>65</v>
      </c>
      <c r="E6205" t="s">
        <v>47</v>
      </c>
      <c r="F6205" t="s">
        <v>48</v>
      </c>
      <c r="G6205" t="s">
        <v>49</v>
      </c>
      <c r="H6205">
        <v>1.33</v>
      </c>
      <c r="I6205" t="s">
        <v>50</v>
      </c>
      <c r="J6205" t="s">
        <v>55</v>
      </c>
      <c r="K6205" t="s">
        <v>52</v>
      </c>
      <c r="L6205" t="s">
        <v>52</v>
      </c>
      <c r="M6205" t="s">
        <v>52</v>
      </c>
      <c r="N6205" t="s">
        <v>53</v>
      </c>
      <c r="O6205" t="s">
        <v>51</v>
      </c>
      <c r="P6205" t="s">
        <v>52</v>
      </c>
      <c r="Q6205" t="s">
        <v>52</v>
      </c>
      <c r="R6205" t="s">
        <v>64</v>
      </c>
      <c r="S6205" t="s">
        <v>54</v>
      </c>
      <c r="T6205" t="s">
        <v>55</v>
      </c>
      <c r="U6205">
        <v>0</v>
      </c>
      <c r="V6205" t="s">
        <v>55</v>
      </c>
      <c r="W6205">
        <v>0</v>
      </c>
      <c r="X6205" t="s">
        <v>52</v>
      </c>
      <c r="Y6205">
        <v>0</v>
      </c>
      <c r="Z6205" t="s">
        <v>55</v>
      </c>
      <c r="AA6205" t="s">
        <v>55</v>
      </c>
      <c r="AB6205">
        <v>6</v>
      </c>
      <c r="AC6205">
        <v>7</v>
      </c>
      <c r="AD6205">
        <v>1</v>
      </c>
      <c r="AE6205">
        <v>7</v>
      </c>
      <c r="AF6205">
        <v>1</v>
      </c>
      <c r="AG6205" t="s">
        <v>52</v>
      </c>
      <c r="AH6205">
        <v>7</v>
      </c>
      <c r="AI6205" t="s">
        <v>80</v>
      </c>
      <c r="AJ6205">
        <v>1</v>
      </c>
      <c r="AK6205" t="s">
        <v>63</v>
      </c>
      <c r="AL6205" t="s">
        <v>55</v>
      </c>
      <c r="AM6205" t="s">
        <v>51</v>
      </c>
      <c r="AN6205">
        <v>1</v>
      </c>
      <c r="AO6205">
        <v>86.8</v>
      </c>
      <c r="AP6205">
        <v>173.3</v>
      </c>
      <c r="AQ6205">
        <v>108.2</v>
      </c>
      <c r="AR6205">
        <v>31.966728280961199</v>
      </c>
      <c r="AS6205">
        <v>2</v>
      </c>
    </row>
    <row r="6206" spans="1:45" x14ac:dyDescent="0.25">
      <c r="A6206">
        <v>47679</v>
      </c>
      <c r="B6206" t="s">
        <v>59</v>
      </c>
      <c r="C6206">
        <v>19</v>
      </c>
      <c r="D6206" t="s">
        <v>60</v>
      </c>
      <c r="E6206" t="s">
        <v>52</v>
      </c>
      <c r="F6206" t="s">
        <v>52</v>
      </c>
      <c r="G6206" t="s">
        <v>49</v>
      </c>
      <c r="H6206">
        <v>0.24</v>
      </c>
      <c r="I6206" t="s">
        <v>61</v>
      </c>
      <c r="J6206" t="s">
        <v>55</v>
      </c>
      <c r="K6206" t="s">
        <v>58</v>
      </c>
      <c r="L6206" t="s">
        <v>52</v>
      </c>
      <c r="M6206" t="s">
        <v>52</v>
      </c>
      <c r="N6206" t="s">
        <v>62</v>
      </c>
      <c r="O6206" t="s">
        <v>51</v>
      </c>
      <c r="P6206" t="s">
        <v>52</v>
      </c>
      <c r="Q6206" t="s">
        <v>52</v>
      </c>
      <c r="R6206" t="s">
        <v>54</v>
      </c>
      <c r="S6206" t="s">
        <v>54</v>
      </c>
      <c r="T6206" t="s">
        <v>52</v>
      </c>
      <c r="U6206">
        <v>0</v>
      </c>
      <c r="V6206" t="s">
        <v>51</v>
      </c>
      <c r="W6206">
        <v>0</v>
      </c>
      <c r="X6206" t="s">
        <v>52</v>
      </c>
      <c r="Y6206">
        <v>0</v>
      </c>
      <c r="Z6206" t="s">
        <v>51</v>
      </c>
      <c r="AA6206" t="s">
        <v>52</v>
      </c>
      <c r="AB6206" t="s">
        <v>52</v>
      </c>
      <c r="AC6206" t="s">
        <v>52</v>
      </c>
      <c r="AD6206" t="s">
        <v>52</v>
      </c>
      <c r="AE6206" t="s">
        <v>52</v>
      </c>
      <c r="AF6206" t="s">
        <v>52</v>
      </c>
      <c r="AG6206" t="s">
        <v>52</v>
      </c>
      <c r="AH6206" t="s">
        <v>52</v>
      </c>
      <c r="AI6206" t="s">
        <v>52</v>
      </c>
      <c r="AJ6206">
        <v>0</v>
      </c>
      <c r="AK6206" t="s">
        <v>52</v>
      </c>
      <c r="AL6206" t="s">
        <v>52</v>
      </c>
      <c r="AM6206" t="s">
        <v>52</v>
      </c>
      <c r="AN6206">
        <v>0</v>
      </c>
      <c r="AO6206">
        <v>99.2</v>
      </c>
      <c r="AP6206">
        <v>176.5</v>
      </c>
      <c r="AQ6206">
        <v>101</v>
      </c>
      <c r="AR6206">
        <v>29.049504950494999</v>
      </c>
      <c r="AS6206">
        <v>0</v>
      </c>
    </row>
    <row r="6207" spans="1:45" x14ac:dyDescent="0.25">
      <c r="A6207">
        <v>47680</v>
      </c>
      <c r="B6207" t="s">
        <v>59</v>
      </c>
      <c r="C6207">
        <v>0</v>
      </c>
      <c r="D6207" t="s">
        <v>65</v>
      </c>
      <c r="E6207" t="s">
        <v>52</v>
      </c>
      <c r="F6207" t="s">
        <v>52</v>
      </c>
      <c r="G6207" t="s">
        <v>49</v>
      </c>
      <c r="H6207">
        <v>0.59</v>
      </c>
      <c r="I6207" t="s">
        <v>61</v>
      </c>
      <c r="J6207" t="s">
        <v>55</v>
      </c>
      <c r="K6207" t="s">
        <v>52</v>
      </c>
      <c r="L6207" t="s">
        <v>52</v>
      </c>
      <c r="M6207" t="s">
        <v>58</v>
      </c>
      <c r="N6207" t="s">
        <v>53</v>
      </c>
      <c r="O6207" t="s">
        <v>55</v>
      </c>
      <c r="P6207">
        <v>1</v>
      </c>
      <c r="Q6207">
        <v>9</v>
      </c>
      <c r="R6207" t="s">
        <v>54</v>
      </c>
      <c r="S6207" t="s">
        <v>54</v>
      </c>
      <c r="T6207" t="s">
        <v>52</v>
      </c>
      <c r="U6207">
        <v>0</v>
      </c>
      <c r="V6207" t="s">
        <v>52</v>
      </c>
      <c r="W6207">
        <v>0</v>
      </c>
      <c r="X6207" t="s">
        <v>52</v>
      </c>
      <c r="Y6207">
        <v>0</v>
      </c>
      <c r="Z6207" t="s">
        <v>52</v>
      </c>
      <c r="AA6207" t="s">
        <v>52</v>
      </c>
      <c r="AB6207" t="s">
        <v>52</v>
      </c>
      <c r="AC6207" t="s">
        <v>52</v>
      </c>
      <c r="AD6207" t="s">
        <v>52</v>
      </c>
      <c r="AE6207" t="s">
        <v>52</v>
      </c>
      <c r="AF6207" t="s">
        <v>52</v>
      </c>
      <c r="AG6207" t="s">
        <v>52</v>
      </c>
      <c r="AH6207" t="s">
        <v>52</v>
      </c>
      <c r="AI6207" t="s">
        <v>52</v>
      </c>
      <c r="AJ6207">
        <v>0</v>
      </c>
      <c r="AK6207" t="s">
        <v>52</v>
      </c>
      <c r="AL6207" t="s">
        <v>52</v>
      </c>
      <c r="AM6207" t="s">
        <v>52</v>
      </c>
      <c r="AN6207">
        <v>0</v>
      </c>
      <c r="AO6207">
        <v>9.8000000000000007</v>
      </c>
      <c r="AP6207" t="s">
        <v>52</v>
      </c>
      <c r="AQ6207" t="s">
        <v>52</v>
      </c>
      <c r="AR6207" t="s">
        <v>52</v>
      </c>
      <c r="AS6207">
        <v>0</v>
      </c>
    </row>
    <row r="6208" spans="1:45" x14ac:dyDescent="0.25">
      <c r="A6208">
        <v>47681</v>
      </c>
      <c r="B6208" t="s">
        <v>45</v>
      </c>
      <c r="C6208">
        <v>15</v>
      </c>
      <c r="D6208" t="s">
        <v>65</v>
      </c>
      <c r="E6208" t="s">
        <v>52</v>
      </c>
      <c r="F6208" t="s">
        <v>52</v>
      </c>
      <c r="G6208" t="s">
        <v>52</v>
      </c>
      <c r="H6208">
        <v>0.14000000000000001</v>
      </c>
      <c r="I6208" t="s">
        <v>61</v>
      </c>
      <c r="J6208" t="s">
        <v>55</v>
      </c>
      <c r="K6208" t="s">
        <v>52</v>
      </c>
      <c r="L6208" t="s">
        <v>52</v>
      </c>
      <c r="M6208" t="s">
        <v>52</v>
      </c>
      <c r="N6208" t="s">
        <v>62</v>
      </c>
      <c r="O6208" t="s">
        <v>55</v>
      </c>
      <c r="P6208">
        <v>1</v>
      </c>
      <c r="Q6208" t="s">
        <v>52</v>
      </c>
      <c r="R6208" t="s">
        <v>54</v>
      </c>
      <c r="S6208" t="s">
        <v>54</v>
      </c>
      <c r="T6208" t="s">
        <v>52</v>
      </c>
      <c r="U6208">
        <v>0</v>
      </c>
      <c r="V6208" t="s">
        <v>52</v>
      </c>
      <c r="W6208">
        <v>0</v>
      </c>
      <c r="X6208" t="s">
        <v>68</v>
      </c>
      <c r="Y6208">
        <v>1</v>
      </c>
      <c r="Z6208" t="s">
        <v>51</v>
      </c>
      <c r="AA6208" t="s">
        <v>52</v>
      </c>
      <c r="AB6208" t="s">
        <v>52</v>
      </c>
      <c r="AC6208" t="s">
        <v>52</v>
      </c>
      <c r="AD6208" t="s">
        <v>52</v>
      </c>
      <c r="AE6208" t="s">
        <v>52</v>
      </c>
      <c r="AF6208" t="s">
        <v>52</v>
      </c>
      <c r="AG6208" t="s">
        <v>52</v>
      </c>
      <c r="AH6208" t="s">
        <v>52</v>
      </c>
      <c r="AI6208" t="s">
        <v>52</v>
      </c>
      <c r="AJ6208">
        <v>0</v>
      </c>
      <c r="AK6208" t="s">
        <v>52</v>
      </c>
      <c r="AL6208" t="s">
        <v>52</v>
      </c>
      <c r="AM6208" t="s">
        <v>52</v>
      </c>
      <c r="AN6208">
        <v>0</v>
      </c>
      <c r="AO6208">
        <v>106.8</v>
      </c>
      <c r="AP6208">
        <v>158.19999999999999</v>
      </c>
      <c r="AQ6208">
        <v>124.3</v>
      </c>
      <c r="AR6208">
        <v>50.545454545454497</v>
      </c>
      <c r="AS6208">
        <v>1</v>
      </c>
    </row>
    <row r="6209" spans="1:45" x14ac:dyDescent="0.25">
      <c r="A6209">
        <v>47682</v>
      </c>
      <c r="B6209" t="s">
        <v>59</v>
      </c>
      <c r="C6209">
        <v>5</v>
      </c>
      <c r="D6209" t="s">
        <v>65</v>
      </c>
      <c r="E6209" t="s">
        <v>52</v>
      </c>
      <c r="F6209" t="s">
        <v>52</v>
      </c>
      <c r="G6209" t="s">
        <v>49</v>
      </c>
      <c r="H6209">
        <v>3.87</v>
      </c>
      <c r="I6209" t="s">
        <v>57</v>
      </c>
      <c r="J6209" t="s">
        <v>55</v>
      </c>
      <c r="K6209" t="s">
        <v>58</v>
      </c>
      <c r="L6209" t="s">
        <v>52</v>
      </c>
      <c r="M6209" t="s">
        <v>52</v>
      </c>
      <c r="N6209" t="s">
        <v>67</v>
      </c>
      <c r="O6209" t="s">
        <v>51</v>
      </c>
      <c r="P6209" t="s">
        <v>52</v>
      </c>
      <c r="Q6209">
        <v>0</v>
      </c>
      <c r="R6209" t="s">
        <v>64</v>
      </c>
      <c r="S6209" t="s">
        <v>64</v>
      </c>
      <c r="T6209" t="s">
        <v>52</v>
      </c>
      <c r="U6209">
        <v>0</v>
      </c>
      <c r="V6209" t="s">
        <v>52</v>
      </c>
      <c r="W6209">
        <v>0</v>
      </c>
      <c r="X6209" t="s">
        <v>52</v>
      </c>
      <c r="Y6209">
        <v>0</v>
      </c>
      <c r="Z6209" t="s">
        <v>52</v>
      </c>
      <c r="AA6209" t="s">
        <v>52</v>
      </c>
      <c r="AB6209" t="s">
        <v>52</v>
      </c>
      <c r="AC6209" t="s">
        <v>52</v>
      </c>
      <c r="AD6209" t="s">
        <v>52</v>
      </c>
      <c r="AE6209" t="s">
        <v>52</v>
      </c>
      <c r="AF6209" t="s">
        <v>52</v>
      </c>
      <c r="AG6209" t="s">
        <v>52</v>
      </c>
      <c r="AH6209" t="s">
        <v>52</v>
      </c>
      <c r="AI6209" t="s">
        <v>52</v>
      </c>
      <c r="AJ6209">
        <v>0</v>
      </c>
      <c r="AK6209" t="s">
        <v>52</v>
      </c>
      <c r="AL6209" t="s">
        <v>52</v>
      </c>
      <c r="AM6209" t="s">
        <v>52</v>
      </c>
      <c r="AN6209">
        <v>0</v>
      </c>
      <c r="AO6209">
        <v>21.4</v>
      </c>
      <c r="AP6209">
        <v>112.4</v>
      </c>
      <c r="AQ6209">
        <v>58.5</v>
      </c>
      <c r="AR6209">
        <v>25.572649572649599</v>
      </c>
      <c r="AS6209">
        <v>0</v>
      </c>
    </row>
    <row r="6210" spans="1:45" x14ac:dyDescent="0.25">
      <c r="A6210">
        <v>47683</v>
      </c>
      <c r="B6210" t="s">
        <v>59</v>
      </c>
      <c r="C6210">
        <v>80</v>
      </c>
      <c r="D6210" t="s">
        <v>65</v>
      </c>
      <c r="E6210" t="s">
        <v>66</v>
      </c>
      <c r="F6210" t="s">
        <v>48</v>
      </c>
      <c r="G6210" t="s">
        <v>52</v>
      </c>
      <c r="H6210">
        <v>0.87</v>
      </c>
      <c r="I6210" t="s">
        <v>61</v>
      </c>
      <c r="J6210" t="s">
        <v>55</v>
      </c>
      <c r="K6210" t="s">
        <v>58</v>
      </c>
      <c r="L6210" t="s">
        <v>58</v>
      </c>
      <c r="M6210" t="s">
        <v>58</v>
      </c>
      <c r="N6210" t="s">
        <v>77</v>
      </c>
      <c r="O6210" t="s">
        <v>55</v>
      </c>
      <c r="P6210">
        <v>1</v>
      </c>
      <c r="Q6210" t="s">
        <v>52</v>
      </c>
      <c r="R6210" t="s">
        <v>54</v>
      </c>
      <c r="S6210" t="s">
        <v>54</v>
      </c>
      <c r="T6210" t="s">
        <v>51</v>
      </c>
      <c r="U6210">
        <v>0</v>
      </c>
      <c r="V6210" t="s">
        <v>55</v>
      </c>
      <c r="W6210">
        <v>0</v>
      </c>
      <c r="X6210" t="s">
        <v>52</v>
      </c>
      <c r="Y6210">
        <v>0</v>
      </c>
      <c r="Z6210" t="s">
        <v>52</v>
      </c>
      <c r="AA6210" t="s">
        <v>52</v>
      </c>
      <c r="AB6210" t="s">
        <v>52</v>
      </c>
      <c r="AC6210" t="s">
        <v>52</v>
      </c>
      <c r="AD6210" t="s">
        <v>52</v>
      </c>
      <c r="AE6210" t="s">
        <v>52</v>
      </c>
      <c r="AF6210" t="s">
        <v>52</v>
      </c>
      <c r="AG6210" t="s">
        <v>52</v>
      </c>
      <c r="AH6210" t="s">
        <v>52</v>
      </c>
      <c r="AI6210" t="s">
        <v>52</v>
      </c>
      <c r="AJ6210">
        <v>0</v>
      </c>
      <c r="AK6210" t="s">
        <v>63</v>
      </c>
      <c r="AL6210" t="s">
        <v>51</v>
      </c>
      <c r="AM6210" t="s">
        <v>51</v>
      </c>
      <c r="AN6210">
        <v>0</v>
      </c>
      <c r="AO6210" t="s">
        <v>52</v>
      </c>
      <c r="AP6210" t="s">
        <v>52</v>
      </c>
      <c r="AQ6210" t="s">
        <v>52</v>
      </c>
      <c r="AR6210" t="s">
        <v>52</v>
      </c>
      <c r="AS6210">
        <v>0</v>
      </c>
    </row>
    <row r="6211" spans="1:45" x14ac:dyDescent="0.25">
      <c r="A6211">
        <v>47684</v>
      </c>
      <c r="B6211" t="s">
        <v>59</v>
      </c>
      <c r="C6211">
        <v>3</v>
      </c>
      <c r="D6211" t="s">
        <v>60</v>
      </c>
      <c r="E6211" t="s">
        <v>52</v>
      </c>
      <c r="F6211" t="s">
        <v>52</v>
      </c>
      <c r="G6211" t="s">
        <v>49</v>
      </c>
      <c r="H6211">
        <v>0.57999999999999996</v>
      </c>
      <c r="I6211" t="s">
        <v>61</v>
      </c>
      <c r="J6211" t="s">
        <v>55</v>
      </c>
      <c r="K6211" t="s">
        <v>52</v>
      </c>
      <c r="L6211" t="s">
        <v>52</v>
      </c>
      <c r="M6211" t="s">
        <v>58</v>
      </c>
      <c r="N6211" t="s">
        <v>79</v>
      </c>
      <c r="O6211" t="s">
        <v>55</v>
      </c>
      <c r="P6211">
        <v>1</v>
      </c>
      <c r="Q6211">
        <v>30</v>
      </c>
      <c r="R6211" t="s">
        <v>72</v>
      </c>
      <c r="S6211" t="s">
        <v>72</v>
      </c>
      <c r="T6211" t="s">
        <v>52</v>
      </c>
      <c r="U6211">
        <v>0</v>
      </c>
      <c r="V6211" t="s">
        <v>52</v>
      </c>
      <c r="W6211">
        <v>0</v>
      </c>
      <c r="X6211" t="s">
        <v>52</v>
      </c>
      <c r="Y6211">
        <v>0</v>
      </c>
      <c r="Z6211" t="s">
        <v>52</v>
      </c>
      <c r="AA6211" t="s">
        <v>52</v>
      </c>
      <c r="AB6211" t="s">
        <v>52</v>
      </c>
      <c r="AC6211" t="s">
        <v>52</v>
      </c>
      <c r="AD6211" t="s">
        <v>52</v>
      </c>
      <c r="AE6211" t="s">
        <v>52</v>
      </c>
      <c r="AF6211" t="s">
        <v>52</v>
      </c>
      <c r="AG6211" t="s">
        <v>52</v>
      </c>
      <c r="AH6211" t="s">
        <v>52</v>
      </c>
      <c r="AI6211" t="s">
        <v>52</v>
      </c>
      <c r="AJ6211">
        <v>0</v>
      </c>
      <c r="AK6211" t="s">
        <v>52</v>
      </c>
      <c r="AL6211" t="s">
        <v>52</v>
      </c>
      <c r="AM6211" t="s">
        <v>52</v>
      </c>
      <c r="AN6211">
        <v>0</v>
      </c>
      <c r="AO6211">
        <v>13.2</v>
      </c>
      <c r="AP6211">
        <v>95.9</v>
      </c>
      <c r="AQ6211">
        <v>46.2</v>
      </c>
      <c r="AR6211">
        <v>22.484848484848499</v>
      </c>
      <c r="AS6211">
        <v>0</v>
      </c>
    </row>
    <row r="6212" spans="1:45" x14ac:dyDescent="0.25">
      <c r="A6212">
        <v>47685</v>
      </c>
      <c r="B6212" t="s">
        <v>59</v>
      </c>
      <c r="C6212">
        <v>53</v>
      </c>
      <c r="D6212" t="s">
        <v>65</v>
      </c>
      <c r="E6212" t="s">
        <v>66</v>
      </c>
      <c r="F6212" t="s">
        <v>48</v>
      </c>
      <c r="G6212" t="s">
        <v>52</v>
      </c>
      <c r="H6212">
        <v>0.59</v>
      </c>
      <c r="I6212" t="s">
        <v>61</v>
      </c>
      <c r="J6212" t="s">
        <v>51</v>
      </c>
      <c r="K6212" t="s">
        <v>52</v>
      </c>
      <c r="L6212" t="s">
        <v>52</v>
      </c>
      <c r="M6212" t="s">
        <v>52</v>
      </c>
      <c r="N6212" t="s">
        <v>67</v>
      </c>
      <c r="O6212" t="s">
        <v>55</v>
      </c>
      <c r="P6212">
        <v>1</v>
      </c>
      <c r="Q6212" t="s">
        <v>52</v>
      </c>
      <c r="R6212" t="s">
        <v>72</v>
      </c>
      <c r="S6212" t="s">
        <v>72</v>
      </c>
      <c r="T6212" t="s">
        <v>51</v>
      </c>
      <c r="U6212">
        <v>0</v>
      </c>
      <c r="V6212" t="s">
        <v>51</v>
      </c>
      <c r="W6212">
        <v>0</v>
      </c>
      <c r="X6212" t="s">
        <v>52</v>
      </c>
      <c r="Y6212">
        <v>0</v>
      </c>
      <c r="Z6212" t="s">
        <v>55</v>
      </c>
      <c r="AA6212" t="s">
        <v>55</v>
      </c>
      <c r="AB6212" t="s">
        <v>52</v>
      </c>
      <c r="AC6212">
        <v>0</v>
      </c>
      <c r="AD6212" t="s">
        <v>52</v>
      </c>
      <c r="AE6212" t="s">
        <v>52</v>
      </c>
      <c r="AF6212" t="s">
        <v>52</v>
      </c>
      <c r="AG6212" t="s">
        <v>52</v>
      </c>
      <c r="AH6212">
        <v>0</v>
      </c>
      <c r="AI6212" t="s">
        <v>69</v>
      </c>
      <c r="AJ6212">
        <v>0</v>
      </c>
      <c r="AK6212" t="s">
        <v>63</v>
      </c>
      <c r="AL6212" t="s">
        <v>51</v>
      </c>
      <c r="AM6212" t="s">
        <v>51</v>
      </c>
      <c r="AN6212">
        <v>1</v>
      </c>
      <c r="AO6212">
        <v>80.099999999999994</v>
      </c>
      <c r="AP6212">
        <v>169.9</v>
      </c>
      <c r="AQ6212">
        <v>99.6</v>
      </c>
      <c r="AR6212">
        <v>29.883534136546199</v>
      </c>
      <c r="AS6212">
        <v>1</v>
      </c>
    </row>
    <row r="6213" spans="1:45" x14ac:dyDescent="0.25">
      <c r="A6213">
        <v>47686</v>
      </c>
      <c r="B6213" t="s">
        <v>59</v>
      </c>
      <c r="C6213">
        <v>4</v>
      </c>
      <c r="D6213" t="s">
        <v>65</v>
      </c>
      <c r="E6213" t="s">
        <v>52</v>
      </c>
      <c r="F6213" t="s">
        <v>52</v>
      </c>
      <c r="G6213" t="s">
        <v>49</v>
      </c>
      <c r="H6213">
        <v>1.04</v>
      </c>
      <c r="I6213" t="s">
        <v>61</v>
      </c>
      <c r="J6213" t="s">
        <v>55</v>
      </c>
      <c r="K6213" t="s">
        <v>52</v>
      </c>
      <c r="L6213" t="s">
        <v>52</v>
      </c>
      <c r="M6213" t="s">
        <v>58</v>
      </c>
      <c r="N6213" t="s">
        <v>62</v>
      </c>
      <c r="O6213" t="s">
        <v>55</v>
      </c>
      <c r="P6213">
        <v>1</v>
      </c>
      <c r="Q6213">
        <v>48</v>
      </c>
      <c r="R6213" t="s">
        <v>64</v>
      </c>
      <c r="S6213" t="s">
        <v>64</v>
      </c>
      <c r="T6213" t="s">
        <v>52</v>
      </c>
      <c r="U6213">
        <v>0</v>
      </c>
      <c r="V6213" t="s">
        <v>52</v>
      </c>
      <c r="W6213">
        <v>0</v>
      </c>
      <c r="X6213" t="s">
        <v>52</v>
      </c>
      <c r="Y6213">
        <v>0</v>
      </c>
      <c r="Z6213" t="s">
        <v>52</v>
      </c>
      <c r="AA6213" t="s">
        <v>52</v>
      </c>
      <c r="AB6213" t="s">
        <v>52</v>
      </c>
      <c r="AC6213" t="s">
        <v>52</v>
      </c>
      <c r="AD6213" t="s">
        <v>52</v>
      </c>
      <c r="AE6213" t="s">
        <v>52</v>
      </c>
      <c r="AF6213" t="s">
        <v>52</v>
      </c>
      <c r="AG6213" t="s">
        <v>52</v>
      </c>
      <c r="AH6213" t="s">
        <v>52</v>
      </c>
      <c r="AI6213" t="s">
        <v>52</v>
      </c>
      <c r="AJ6213">
        <v>0</v>
      </c>
      <c r="AK6213" t="s">
        <v>52</v>
      </c>
      <c r="AL6213" t="s">
        <v>52</v>
      </c>
      <c r="AM6213" t="s">
        <v>52</v>
      </c>
      <c r="AN6213">
        <v>0</v>
      </c>
      <c r="AO6213">
        <v>17.600000000000001</v>
      </c>
      <c r="AP6213">
        <v>104.9</v>
      </c>
      <c r="AQ6213">
        <v>48.6</v>
      </c>
      <c r="AR6213">
        <v>20.831275720164601</v>
      </c>
      <c r="AS6213">
        <v>0</v>
      </c>
    </row>
    <row r="6214" spans="1:45" x14ac:dyDescent="0.25">
      <c r="A6214">
        <v>47687</v>
      </c>
      <c r="B6214" t="s">
        <v>59</v>
      </c>
      <c r="C6214">
        <v>1</v>
      </c>
      <c r="D6214" t="s">
        <v>70</v>
      </c>
      <c r="E6214" t="s">
        <v>52</v>
      </c>
      <c r="F6214" t="s">
        <v>52</v>
      </c>
      <c r="G6214" t="s">
        <v>49</v>
      </c>
      <c r="H6214">
        <v>0.56999999999999995</v>
      </c>
      <c r="I6214" t="s">
        <v>61</v>
      </c>
      <c r="J6214" t="s">
        <v>55</v>
      </c>
      <c r="K6214" t="s">
        <v>52</v>
      </c>
      <c r="L6214" t="s">
        <v>52</v>
      </c>
      <c r="M6214" t="s">
        <v>52</v>
      </c>
      <c r="N6214" t="s">
        <v>53</v>
      </c>
      <c r="O6214" t="s">
        <v>55</v>
      </c>
      <c r="P6214">
        <v>1</v>
      </c>
      <c r="Q6214">
        <v>12</v>
      </c>
      <c r="R6214" t="s">
        <v>54</v>
      </c>
      <c r="S6214" t="s">
        <v>64</v>
      </c>
      <c r="T6214" t="s">
        <v>52</v>
      </c>
      <c r="U6214">
        <v>0</v>
      </c>
      <c r="V6214" t="s">
        <v>52</v>
      </c>
      <c r="W6214">
        <v>0</v>
      </c>
      <c r="X6214" t="s">
        <v>52</v>
      </c>
      <c r="Y6214">
        <v>0</v>
      </c>
      <c r="Z6214" t="s">
        <v>52</v>
      </c>
      <c r="AA6214" t="s">
        <v>52</v>
      </c>
      <c r="AB6214" t="s">
        <v>52</v>
      </c>
      <c r="AC6214" t="s">
        <v>52</v>
      </c>
      <c r="AD6214" t="s">
        <v>52</v>
      </c>
      <c r="AE6214" t="s">
        <v>52</v>
      </c>
      <c r="AF6214" t="s">
        <v>52</v>
      </c>
      <c r="AG6214" t="s">
        <v>52</v>
      </c>
      <c r="AH6214" t="s">
        <v>52</v>
      </c>
      <c r="AI6214" t="s">
        <v>52</v>
      </c>
      <c r="AJ6214">
        <v>0</v>
      </c>
      <c r="AK6214" t="s">
        <v>52</v>
      </c>
      <c r="AL6214" t="s">
        <v>52</v>
      </c>
      <c r="AM6214" t="s">
        <v>52</v>
      </c>
      <c r="AN6214">
        <v>0</v>
      </c>
      <c r="AO6214">
        <v>14.8</v>
      </c>
      <c r="AP6214" t="s">
        <v>52</v>
      </c>
      <c r="AQ6214" t="s">
        <v>52</v>
      </c>
      <c r="AR6214" t="s">
        <v>52</v>
      </c>
      <c r="AS6214">
        <v>0</v>
      </c>
    </row>
    <row r="6215" spans="1:45" x14ac:dyDescent="0.25">
      <c r="A6215">
        <v>47688</v>
      </c>
      <c r="B6215" t="s">
        <v>45</v>
      </c>
      <c r="C6215">
        <v>4</v>
      </c>
      <c r="D6215" t="s">
        <v>65</v>
      </c>
      <c r="E6215" t="s">
        <v>52</v>
      </c>
      <c r="F6215" t="s">
        <v>52</v>
      </c>
      <c r="G6215" t="s">
        <v>49</v>
      </c>
      <c r="H6215" t="s">
        <v>52</v>
      </c>
      <c r="I6215" t="s">
        <v>52</v>
      </c>
      <c r="J6215" t="s">
        <v>55</v>
      </c>
      <c r="K6215" t="s">
        <v>52</v>
      </c>
      <c r="L6215" t="s">
        <v>52</v>
      </c>
      <c r="M6215" t="s">
        <v>52</v>
      </c>
      <c r="N6215" t="s">
        <v>77</v>
      </c>
      <c r="O6215" t="s">
        <v>52</v>
      </c>
      <c r="P6215" t="s">
        <v>52</v>
      </c>
      <c r="Q6215">
        <v>1</v>
      </c>
      <c r="R6215" t="s">
        <v>52</v>
      </c>
      <c r="S6215" t="s">
        <v>52</v>
      </c>
      <c r="T6215" t="s">
        <v>52</v>
      </c>
      <c r="U6215">
        <v>0</v>
      </c>
      <c r="V6215" t="s">
        <v>52</v>
      </c>
      <c r="W6215">
        <v>0</v>
      </c>
      <c r="X6215" t="s">
        <v>52</v>
      </c>
      <c r="Y6215">
        <v>0</v>
      </c>
      <c r="Z6215" t="s">
        <v>52</v>
      </c>
      <c r="AA6215" t="s">
        <v>52</v>
      </c>
      <c r="AB6215" t="s">
        <v>52</v>
      </c>
      <c r="AC6215" t="s">
        <v>52</v>
      </c>
      <c r="AD6215" t="s">
        <v>52</v>
      </c>
      <c r="AE6215" t="s">
        <v>52</v>
      </c>
      <c r="AF6215" t="s">
        <v>52</v>
      </c>
      <c r="AG6215" t="s">
        <v>52</v>
      </c>
      <c r="AH6215" t="s">
        <v>52</v>
      </c>
      <c r="AI6215" t="s">
        <v>52</v>
      </c>
      <c r="AJ6215">
        <v>0</v>
      </c>
      <c r="AK6215" t="s">
        <v>52</v>
      </c>
      <c r="AL6215" t="s">
        <v>52</v>
      </c>
      <c r="AM6215" t="s">
        <v>52</v>
      </c>
      <c r="AN6215">
        <v>0</v>
      </c>
      <c r="AO6215">
        <v>15.1</v>
      </c>
      <c r="AP6215">
        <v>104.1</v>
      </c>
      <c r="AQ6215">
        <v>47.6</v>
      </c>
      <c r="AR6215">
        <v>32.260504201680703</v>
      </c>
      <c r="AS6215">
        <v>0</v>
      </c>
    </row>
    <row r="6216" spans="1:45" x14ac:dyDescent="0.25">
      <c r="A6216">
        <v>47689</v>
      </c>
      <c r="B6216" t="s">
        <v>45</v>
      </c>
      <c r="C6216">
        <v>79</v>
      </c>
      <c r="D6216" t="s">
        <v>60</v>
      </c>
      <c r="E6216" t="s">
        <v>73</v>
      </c>
      <c r="F6216" t="s">
        <v>48</v>
      </c>
      <c r="G6216" t="s">
        <v>49</v>
      </c>
      <c r="H6216">
        <v>0.78</v>
      </c>
      <c r="I6216" t="s">
        <v>61</v>
      </c>
      <c r="J6216" t="s">
        <v>55</v>
      </c>
      <c r="K6216" t="s">
        <v>52</v>
      </c>
      <c r="L6216" t="s">
        <v>52</v>
      </c>
      <c r="M6216" t="s">
        <v>58</v>
      </c>
      <c r="N6216" t="s">
        <v>62</v>
      </c>
      <c r="O6216" t="s">
        <v>51</v>
      </c>
      <c r="P6216" t="s">
        <v>52</v>
      </c>
      <c r="Q6216" t="s">
        <v>52</v>
      </c>
      <c r="R6216" t="s">
        <v>54</v>
      </c>
      <c r="S6216" t="s">
        <v>54</v>
      </c>
      <c r="T6216" t="s">
        <v>51</v>
      </c>
      <c r="U6216">
        <v>0</v>
      </c>
      <c r="V6216" t="s">
        <v>55</v>
      </c>
      <c r="W6216">
        <v>0</v>
      </c>
      <c r="X6216" t="s">
        <v>52</v>
      </c>
      <c r="Y6216">
        <v>0</v>
      </c>
      <c r="Z6216" t="s">
        <v>51</v>
      </c>
      <c r="AA6216" t="s">
        <v>55</v>
      </c>
      <c r="AB6216">
        <v>1</v>
      </c>
      <c r="AC6216">
        <v>5</v>
      </c>
      <c r="AD6216">
        <v>1</v>
      </c>
      <c r="AE6216">
        <v>0</v>
      </c>
      <c r="AF6216" t="s">
        <v>52</v>
      </c>
      <c r="AG6216" t="s">
        <v>52</v>
      </c>
      <c r="AH6216">
        <v>5</v>
      </c>
      <c r="AI6216" t="s">
        <v>69</v>
      </c>
      <c r="AJ6216">
        <v>0</v>
      </c>
      <c r="AK6216" t="s">
        <v>63</v>
      </c>
      <c r="AL6216" t="s">
        <v>51</v>
      </c>
      <c r="AM6216" t="s">
        <v>51</v>
      </c>
      <c r="AN6216">
        <v>0</v>
      </c>
      <c r="AO6216">
        <v>58.9</v>
      </c>
      <c r="AP6216">
        <v>152.1</v>
      </c>
      <c r="AQ6216">
        <v>94.5</v>
      </c>
      <c r="AR6216">
        <v>43.809523809523803</v>
      </c>
      <c r="AS6216">
        <v>0</v>
      </c>
    </row>
    <row r="6217" spans="1:45" x14ac:dyDescent="0.25">
      <c r="A6217">
        <v>47690</v>
      </c>
      <c r="B6217" t="s">
        <v>59</v>
      </c>
      <c r="C6217">
        <v>11</v>
      </c>
      <c r="D6217" t="s">
        <v>60</v>
      </c>
      <c r="E6217" t="s">
        <v>52</v>
      </c>
      <c r="F6217" t="s">
        <v>52</v>
      </c>
      <c r="G6217" t="s">
        <v>49</v>
      </c>
      <c r="H6217" t="s">
        <v>52</v>
      </c>
      <c r="I6217" t="s">
        <v>57</v>
      </c>
      <c r="J6217" t="s">
        <v>55</v>
      </c>
      <c r="K6217" t="s">
        <v>58</v>
      </c>
      <c r="L6217" t="s">
        <v>52</v>
      </c>
      <c r="M6217" t="s">
        <v>52</v>
      </c>
      <c r="N6217" t="s">
        <v>62</v>
      </c>
      <c r="O6217" t="s">
        <v>51</v>
      </c>
      <c r="P6217" t="s">
        <v>52</v>
      </c>
      <c r="Q6217">
        <v>1</v>
      </c>
      <c r="R6217" t="s">
        <v>54</v>
      </c>
      <c r="S6217" t="s">
        <v>54</v>
      </c>
      <c r="T6217" t="s">
        <v>52</v>
      </c>
      <c r="U6217">
        <v>0</v>
      </c>
      <c r="V6217" t="s">
        <v>52</v>
      </c>
      <c r="W6217">
        <v>0</v>
      </c>
      <c r="X6217" t="s">
        <v>52</v>
      </c>
      <c r="Y6217">
        <v>0</v>
      </c>
      <c r="Z6217" t="s">
        <v>52</v>
      </c>
      <c r="AA6217" t="s">
        <v>52</v>
      </c>
      <c r="AB6217" t="s">
        <v>52</v>
      </c>
      <c r="AC6217" t="s">
        <v>52</v>
      </c>
      <c r="AD6217" t="s">
        <v>52</v>
      </c>
      <c r="AE6217" t="s">
        <v>52</v>
      </c>
      <c r="AF6217" t="s">
        <v>52</v>
      </c>
      <c r="AG6217" t="s">
        <v>52</v>
      </c>
      <c r="AH6217" t="s">
        <v>52</v>
      </c>
      <c r="AI6217" t="s">
        <v>52</v>
      </c>
      <c r="AJ6217">
        <v>0</v>
      </c>
      <c r="AK6217" t="s">
        <v>52</v>
      </c>
      <c r="AL6217" t="s">
        <v>52</v>
      </c>
      <c r="AM6217" t="s">
        <v>52</v>
      </c>
      <c r="AN6217">
        <v>0</v>
      </c>
      <c r="AO6217">
        <v>35.700000000000003</v>
      </c>
      <c r="AP6217">
        <v>147</v>
      </c>
      <c r="AQ6217">
        <v>63.2</v>
      </c>
      <c r="AR6217">
        <v>17.481012658227801</v>
      </c>
      <c r="AS6217">
        <v>0</v>
      </c>
    </row>
    <row r="6218" spans="1:45" x14ac:dyDescent="0.25">
      <c r="A6218">
        <v>47691</v>
      </c>
      <c r="B6218" t="s">
        <v>59</v>
      </c>
      <c r="C6218">
        <v>19</v>
      </c>
      <c r="D6218" t="s">
        <v>70</v>
      </c>
      <c r="E6218" t="s">
        <v>52</v>
      </c>
      <c r="F6218" t="s">
        <v>52</v>
      </c>
      <c r="G6218" t="s">
        <v>49</v>
      </c>
      <c r="H6218">
        <v>0.21</v>
      </c>
      <c r="I6218" t="s">
        <v>61</v>
      </c>
      <c r="J6218" t="s">
        <v>51</v>
      </c>
      <c r="K6218" t="s">
        <v>52</v>
      </c>
      <c r="L6218" t="s">
        <v>52</v>
      </c>
      <c r="M6218" t="s">
        <v>52</v>
      </c>
      <c r="N6218" t="s">
        <v>67</v>
      </c>
      <c r="O6218" t="s">
        <v>55</v>
      </c>
      <c r="P6218">
        <v>2</v>
      </c>
      <c r="Q6218" t="s">
        <v>52</v>
      </c>
      <c r="R6218" t="s">
        <v>72</v>
      </c>
      <c r="S6218" t="s">
        <v>72</v>
      </c>
      <c r="T6218" t="s">
        <v>52</v>
      </c>
      <c r="U6218">
        <v>0</v>
      </c>
      <c r="V6218" t="s">
        <v>51</v>
      </c>
      <c r="W6218">
        <v>0</v>
      </c>
      <c r="X6218" t="s">
        <v>52</v>
      </c>
      <c r="Y6218">
        <v>0</v>
      </c>
      <c r="Z6218" t="s">
        <v>55</v>
      </c>
      <c r="AA6218" t="s">
        <v>52</v>
      </c>
      <c r="AB6218" t="s">
        <v>52</v>
      </c>
      <c r="AC6218" t="s">
        <v>52</v>
      </c>
      <c r="AD6218" t="s">
        <v>52</v>
      </c>
      <c r="AE6218" t="s">
        <v>52</v>
      </c>
      <c r="AF6218" t="s">
        <v>52</v>
      </c>
      <c r="AG6218" t="s">
        <v>52</v>
      </c>
      <c r="AH6218" t="s">
        <v>52</v>
      </c>
      <c r="AI6218" t="s">
        <v>52</v>
      </c>
      <c r="AJ6218">
        <v>0</v>
      </c>
      <c r="AK6218" t="s">
        <v>52</v>
      </c>
      <c r="AL6218" t="s">
        <v>52</v>
      </c>
      <c r="AM6218" t="s">
        <v>52</v>
      </c>
      <c r="AN6218">
        <v>1</v>
      </c>
      <c r="AO6218">
        <v>170.3</v>
      </c>
      <c r="AP6218">
        <v>184.1</v>
      </c>
      <c r="AQ6218">
        <v>145.6</v>
      </c>
      <c r="AR6218">
        <v>38.711538461538503</v>
      </c>
      <c r="AS6218">
        <v>1</v>
      </c>
    </row>
    <row r="6219" spans="1:45" x14ac:dyDescent="0.25">
      <c r="A6219">
        <v>47692</v>
      </c>
      <c r="B6219" t="s">
        <v>59</v>
      </c>
      <c r="C6219">
        <v>9</v>
      </c>
      <c r="D6219" t="s">
        <v>65</v>
      </c>
      <c r="E6219" t="s">
        <v>52</v>
      </c>
      <c r="F6219" t="s">
        <v>52</v>
      </c>
      <c r="G6219" t="s">
        <v>49</v>
      </c>
      <c r="H6219">
        <v>0.62</v>
      </c>
      <c r="I6219" t="s">
        <v>61</v>
      </c>
      <c r="J6219" t="s">
        <v>55</v>
      </c>
      <c r="K6219" t="s">
        <v>52</v>
      </c>
      <c r="L6219" t="s">
        <v>52</v>
      </c>
      <c r="M6219" t="s">
        <v>52</v>
      </c>
      <c r="N6219" t="s">
        <v>62</v>
      </c>
      <c r="O6219" t="s">
        <v>55</v>
      </c>
      <c r="P6219">
        <v>1</v>
      </c>
      <c r="Q6219">
        <v>36</v>
      </c>
      <c r="R6219" t="s">
        <v>54</v>
      </c>
      <c r="S6219" t="s">
        <v>54</v>
      </c>
      <c r="T6219" t="s">
        <v>52</v>
      </c>
      <c r="U6219">
        <v>0</v>
      </c>
      <c r="V6219" t="s">
        <v>52</v>
      </c>
      <c r="W6219">
        <v>0</v>
      </c>
      <c r="X6219" t="s">
        <v>52</v>
      </c>
      <c r="Y6219">
        <v>0</v>
      </c>
      <c r="Z6219" t="s">
        <v>52</v>
      </c>
      <c r="AA6219" t="s">
        <v>52</v>
      </c>
      <c r="AB6219" t="s">
        <v>52</v>
      </c>
      <c r="AC6219" t="s">
        <v>52</v>
      </c>
      <c r="AD6219" t="s">
        <v>52</v>
      </c>
      <c r="AE6219" t="s">
        <v>52</v>
      </c>
      <c r="AF6219" t="s">
        <v>52</v>
      </c>
      <c r="AG6219" t="s">
        <v>52</v>
      </c>
      <c r="AH6219" t="s">
        <v>52</v>
      </c>
      <c r="AI6219" t="s">
        <v>52</v>
      </c>
      <c r="AJ6219">
        <v>0</v>
      </c>
      <c r="AK6219" t="s">
        <v>52</v>
      </c>
      <c r="AL6219" t="s">
        <v>52</v>
      </c>
      <c r="AM6219" t="s">
        <v>52</v>
      </c>
      <c r="AN6219">
        <v>0</v>
      </c>
      <c r="AO6219">
        <v>27.6</v>
      </c>
      <c r="AP6219">
        <v>131.9</v>
      </c>
      <c r="AQ6219">
        <v>60.8</v>
      </c>
      <c r="AR6219">
        <v>20.6118421052632</v>
      </c>
      <c r="AS6219">
        <v>0</v>
      </c>
    </row>
    <row r="6220" spans="1:45" x14ac:dyDescent="0.25">
      <c r="A6220">
        <v>47693</v>
      </c>
      <c r="B6220" t="s">
        <v>59</v>
      </c>
      <c r="C6220">
        <v>8</v>
      </c>
      <c r="D6220" t="s">
        <v>70</v>
      </c>
      <c r="E6220" t="s">
        <v>52</v>
      </c>
      <c r="F6220" t="s">
        <v>52</v>
      </c>
      <c r="G6220" t="s">
        <v>49</v>
      </c>
      <c r="H6220">
        <v>1.69</v>
      </c>
      <c r="I6220" t="s">
        <v>50</v>
      </c>
      <c r="J6220" t="s">
        <v>55</v>
      </c>
      <c r="K6220" t="s">
        <v>52</v>
      </c>
      <c r="L6220" t="s">
        <v>52</v>
      </c>
      <c r="M6220" t="s">
        <v>58</v>
      </c>
      <c r="N6220" t="s">
        <v>67</v>
      </c>
      <c r="O6220" t="s">
        <v>55</v>
      </c>
      <c r="P6220">
        <v>1</v>
      </c>
      <c r="Q6220">
        <v>0</v>
      </c>
      <c r="R6220" t="s">
        <v>54</v>
      </c>
      <c r="S6220" t="s">
        <v>54</v>
      </c>
      <c r="T6220" t="s">
        <v>52</v>
      </c>
      <c r="U6220">
        <v>0</v>
      </c>
      <c r="V6220" t="s">
        <v>52</v>
      </c>
      <c r="W6220">
        <v>0</v>
      </c>
      <c r="X6220" t="s">
        <v>52</v>
      </c>
      <c r="Y6220">
        <v>0</v>
      </c>
      <c r="Z6220" t="s">
        <v>52</v>
      </c>
      <c r="AA6220" t="s">
        <v>52</v>
      </c>
      <c r="AB6220" t="s">
        <v>52</v>
      </c>
      <c r="AC6220" t="s">
        <v>52</v>
      </c>
      <c r="AD6220" t="s">
        <v>52</v>
      </c>
      <c r="AE6220" t="s">
        <v>52</v>
      </c>
      <c r="AF6220" t="s">
        <v>52</v>
      </c>
      <c r="AG6220" t="s">
        <v>52</v>
      </c>
      <c r="AH6220" t="s">
        <v>52</v>
      </c>
      <c r="AI6220" t="s">
        <v>52</v>
      </c>
      <c r="AJ6220">
        <v>0</v>
      </c>
      <c r="AK6220" t="s">
        <v>52</v>
      </c>
      <c r="AL6220" t="s">
        <v>52</v>
      </c>
      <c r="AM6220" t="s">
        <v>52</v>
      </c>
      <c r="AN6220">
        <v>0</v>
      </c>
      <c r="AO6220">
        <v>37.799999999999997</v>
      </c>
      <c r="AP6220">
        <v>135.4</v>
      </c>
      <c r="AQ6220" t="s">
        <v>52</v>
      </c>
      <c r="AR6220" t="s">
        <v>52</v>
      </c>
      <c r="AS6220">
        <v>0</v>
      </c>
    </row>
    <row r="6221" spans="1:45" x14ac:dyDescent="0.25">
      <c r="A6221">
        <v>47694</v>
      </c>
      <c r="B6221" t="s">
        <v>59</v>
      </c>
      <c r="C6221">
        <v>49</v>
      </c>
      <c r="D6221" t="s">
        <v>70</v>
      </c>
      <c r="E6221" t="s">
        <v>66</v>
      </c>
      <c r="F6221" t="s">
        <v>78</v>
      </c>
      <c r="G6221" t="s">
        <v>49</v>
      </c>
      <c r="H6221">
        <v>1.69</v>
      </c>
      <c r="I6221" t="s">
        <v>50</v>
      </c>
      <c r="J6221" t="s">
        <v>55</v>
      </c>
      <c r="K6221" t="s">
        <v>52</v>
      </c>
      <c r="L6221" t="s">
        <v>52</v>
      </c>
      <c r="M6221" t="s">
        <v>58</v>
      </c>
      <c r="N6221" t="s">
        <v>53</v>
      </c>
      <c r="O6221" t="s">
        <v>55</v>
      </c>
      <c r="P6221">
        <v>1</v>
      </c>
      <c r="Q6221" t="s">
        <v>52</v>
      </c>
      <c r="R6221" t="s">
        <v>54</v>
      </c>
      <c r="S6221" t="s">
        <v>54</v>
      </c>
      <c r="T6221" t="s">
        <v>55</v>
      </c>
      <c r="U6221">
        <v>0</v>
      </c>
      <c r="V6221" t="s">
        <v>55</v>
      </c>
      <c r="W6221">
        <v>0</v>
      </c>
      <c r="X6221" t="s">
        <v>68</v>
      </c>
      <c r="Y6221">
        <v>1</v>
      </c>
      <c r="Z6221" t="s">
        <v>55</v>
      </c>
      <c r="AA6221" t="s">
        <v>55</v>
      </c>
      <c r="AB6221">
        <v>12</v>
      </c>
      <c r="AC6221">
        <v>15</v>
      </c>
      <c r="AD6221">
        <v>2</v>
      </c>
      <c r="AE6221">
        <v>3.52941176470588</v>
      </c>
      <c r="AF6221">
        <v>2</v>
      </c>
      <c r="AG6221" t="s">
        <v>52</v>
      </c>
      <c r="AH6221">
        <v>3.52941176470588</v>
      </c>
      <c r="AI6221" t="s">
        <v>80</v>
      </c>
      <c r="AJ6221">
        <v>1</v>
      </c>
      <c r="AK6221" t="s">
        <v>63</v>
      </c>
      <c r="AL6221" t="s">
        <v>51</v>
      </c>
      <c r="AM6221" t="s">
        <v>51</v>
      </c>
      <c r="AN6221">
        <v>1</v>
      </c>
      <c r="AO6221" t="s">
        <v>52</v>
      </c>
      <c r="AP6221" t="s">
        <v>52</v>
      </c>
      <c r="AQ6221" t="s">
        <v>52</v>
      </c>
      <c r="AR6221" t="s">
        <v>52</v>
      </c>
      <c r="AS6221">
        <v>3</v>
      </c>
    </row>
    <row r="6222" spans="1:45" x14ac:dyDescent="0.25">
      <c r="A6222">
        <v>47695</v>
      </c>
      <c r="B6222" t="s">
        <v>45</v>
      </c>
      <c r="C6222">
        <v>0</v>
      </c>
      <c r="D6222" t="s">
        <v>60</v>
      </c>
      <c r="E6222" t="s">
        <v>52</v>
      </c>
      <c r="F6222" t="s">
        <v>52</v>
      </c>
      <c r="G6222" t="s">
        <v>49</v>
      </c>
      <c r="H6222">
        <v>1.19</v>
      </c>
      <c r="I6222" t="s">
        <v>61</v>
      </c>
      <c r="J6222" t="s">
        <v>55</v>
      </c>
      <c r="K6222" t="s">
        <v>52</v>
      </c>
      <c r="L6222" t="s">
        <v>52</v>
      </c>
      <c r="M6222" t="s">
        <v>52</v>
      </c>
      <c r="N6222" t="s">
        <v>53</v>
      </c>
      <c r="O6222" t="s">
        <v>55</v>
      </c>
      <c r="P6222">
        <v>1</v>
      </c>
      <c r="Q6222">
        <v>3</v>
      </c>
      <c r="R6222" t="s">
        <v>72</v>
      </c>
      <c r="S6222" t="s">
        <v>64</v>
      </c>
      <c r="T6222" t="s">
        <v>52</v>
      </c>
      <c r="U6222">
        <v>0</v>
      </c>
      <c r="V6222" t="s">
        <v>52</v>
      </c>
      <c r="W6222">
        <v>0</v>
      </c>
      <c r="X6222" t="s">
        <v>52</v>
      </c>
      <c r="Y6222">
        <v>0</v>
      </c>
      <c r="Z6222" t="s">
        <v>52</v>
      </c>
      <c r="AA6222" t="s">
        <v>52</v>
      </c>
      <c r="AB6222" t="s">
        <v>52</v>
      </c>
      <c r="AC6222" t="s">
        <v>52</v>
      </c>
      <c r="AD6222" t="s">
        <v>52</v>
      </c>
      <c r="AE6222" t="s">
        <v>52</v>
      </c>
      <c r="AF6222" t="s">
        <v>52</v>
      </c>
      <c r="AG6222" t="s">
        <v>52</v>
      </c>
      <c r="AH6222" t="s">
        <v>52</v>
      </c>
      <c r="AI6222" t="s">
        <v>52</v>
      </c>
      <c r="AJ6222">
        <v>0</v>
      </c>
      <c r="AK6222" t="s">
        <v>52</v>
      </c>
      <c r="AL6222" t="s">
        <v>52</v>
      </c>
      <c r="AM6222" t="s">
        <v>52</v>
      </c>
      <c r="AN6222">
        <v>0</v>
      </c>
      <c r="AO6222">
        <v>6</v>
      </c>
      <c r="AP6222" t="s">
        <v>52</v>
      </c>
      <c r="AQ6222" t="s">
        <v>52</v>
      </c>
      <c r="AR6222" t="s">
        <v>52</v>
      </c>
      <c r="AS6222">
        <v>0</v>
      </c>
    </row>
    <row r="6223" spans="1:45" x14ac:dyDescent="0.25">
      <c r="A6223">
        <v>47696</v>
      </c>
      <c r="B6223" t="s">
        <v>59</v>
      </c>
      <c r="C6223">
        <v>62</v>
      </c>
      <c r="D6223" t="s">
        <v>70</v>
      </c>
      <c r="E6223" t="s">
        <v>75</v>
      </c>
      <c r="F6223" t="s">
        <v>48</v>
      </c>
      <c r="G6223" t="s">
        <v>49</v>
      </c>
      <c r="H6223" t="s">
        <v>52</v>
      </c>
      <c r="I6223" t="s">
        <v>50</v>
      </c>
      <c r="J6223" t="s">
        <v>55</v>
      </c>
      <c r="K6223" t="s">
        <v>52</v>
      </c>
      <c r="L6223" t="s">
        <v>58</v>
      </c>
      <c r="M6223" t="s">
        <v>52</v>
      </c>
      <c r="N6223" t="s">
        <v>53</v>
      </c>
      <c r="O6223" t="s">
        <v>51</v>
      </c>
      <c r="P6223" t="s">
        <v>52</v>
      </c>
      <c r="Q6223" t="s">
        <v>52</v>
      </c>
      <c r="R6223" t="s">
        <v>64</v>
      </c>
      <c r="S6223" t="s">
        <v>54</v>
      </c>
      <c r="T6223" t="s">
        <v>51</v>
      </c>
      <c r="U6223">
        <v>0</v>
      </c>
      <c r="V6223" t="s">
        <v>55</v>
      </c>
      <c r="W6223">
        <v>0</v>
      </c>
      <c r="X6223" t="s">
        <v>81</v>
      </c>
      <c r="Y6223">
        <v>0</v>
      </c>
      <c r="Z6223" t="s">
        <v>51</v>
      </c>
      <c r="AA6223" t="s">
        <v>51</v>
      </c>
      <c r="AB6223" t="s">
        <v>52</v>
      </c>
      <c r="AC6223" t="s">
        <v>52</v>
      </c>
      <c r="AD6223" t="s">
        <v>52</v>
      </c>
      <c r="AE6223" t="s">
        <v>52</v>
      </c>
      <c r="AF6223" t="s">
        <v>52</v>
      </c>
      <c r="AG6223">
        <v>2</v>
      </c>
      <c r="AH6223" t="s">
        <v>52</v>
      </c>
      <c r="AI6223" t="s">
        <v>74</v>
      </c>
      <c r="AJ6223">
        <v>0</v>
      </c>
      <c r="AK6223" t="s">
        <v>76</v>
      </c>
      <c r="AL6223" t="s">
        <v>51</v>
      </c>
      <c r="AM6223" t="s">
        <v>51</v>
      </c>
      <c r="AN6223">
        <v>0</v>
      </c>
      <c r="AO6223" t="s">
        <v>52</v>
      </c>
      <c r="AP6223" t="s">
        <v>52</v>
      </c>
      <c r="AQ6223" t="s">
        <v>52</v>
      </c>
      <c r="AR6223" t="s">
        <v>52</v>
      </c>
      <c r="AS6223">
        <v>0</v>
      </c>
    </row>
    <row r="6224" spans="1:45" x14ac:dyDescent="0.25">
      <c r="A6224">
        <v>47697</v>
      </c>
      <c r="B6224" t="s">
        <v>45</v>
      </c>
      <c r="C6224">
        <v>50</v>
      </c>
      <c r="D6224" t="s">
        <v>60</v>
      </c>
      <c r="E6224" t="s">
        <v>66</v>
      </c>
      <c r="F6224" t="s">
        <v>48</v>
      </c>
      <c r="G6224" t="s">
        <v>52</v>
      </c>
      <c r="H6224">
        <v>1.05</v>
      </c>
      <c r="I6224" t="s">
        <v>61</v>
      </c>
      <c r="J6224" t="s">
        <v>55</v>
      </c>
      <c r="K6224" t="s">
        <v>58</v>
      </c>
      <c r="L6224" t="s">
        <v>52</v>
      </c>
      <c r="M6224" t="s">
        <v>52</v>
      </c>
      <c r="N6224" t="s">
        <v>62</v>
      </c>
      <c r="O6224" t="s">
        <v>51</v>
      </c>
      <c r="P6224" t="s">
        <v>52</v>
      </c>
      <c r="Q6224" t="s">
        <v>52</v>
      </c>
      <c r="R6224" t="s">
        <v>54</v>
      </c>
      <c r="S6224" t="s">
        <v>54</v>
      </c>
      <c r="T6224" t="s">
        <v>51</v>
      </c>
      <c r="U6224">
        <v>0</v>
      </c>
      <c r="V6224" t="s">
        <v>51</v>
      </c>
      <c r="W6224">
        <v>0</v>
      </c>
      <c r="X6224" t="s">
        <v>52</v>
      </c>
      <c r="Y6224">
        <v>0</v>
      </c>
      <c r="Z6224" t="s">
        <v>52</v>
      </c>
      <c r="AA6224" t="s">
        <v>52</v>
      </c>
      <c r="AB6224" t="s">
        <v>52</v>
      </c>
      <c r="AC6224" t="s">
        <v>52</v>
      </c>
      <c r="AD6224" t="s">
        <v>52</v>
      </c>
      <c r="AE6224" t="s">
        <v>52</v>
      </c>
      <c r="AF6224" t="s">
        <v>52</v>
      </c>
      <c r="AG6224" t="s">
        <v>52</v>
      </c>
      <c r="AH6224" t="s">
        <v>52</v>
      </c>
      <c r="AI6224" t="s">
        <v>52</v>
      </c>
      <c r="AJ6224">
        <v>0</v>
      </c>
      <c r="AK6224" t="s">
        <v>76</v>
      </c>
      <c r="AL6224" t="s">
        <v>51</v>
      </c>
      <c r="AM6224" t="s">
        <v>51</v>
      </c>
      <c r="AN6224">
        <v>0</v>
      </c>
      <c r="AO6224" t="s">
        <v>52</v>
      </c>
      <c r="AP6224" t="s">
        <v>52</v>
      </c>
      <c r="AQ6224" t="s">
        <v>52</v>
      </c>
      <c r="AR6224" t="s">
        <v>52</v>
      </c>
      <c r="AS6224">
        <v>0</v>
      </c>
    </row>
    <row r="6225" spans="1:45" x14ac:dyDescent="0.25">
      <c r="A6225">
        <v>47698</v>
      </c>
      <c r="B6225" t="s">
        <v>59</v>
      </c>
      <c r="C6225">
        <v>55</v>
      </c>
      <c r="D6225" t="s">
        <v>65</v>
      </c>
      <c r="E6225" t="s">
        <v>75</v>
      </c>
      <c r="F6225" t="s">
        <v>71</v>
      </c>
      <c r="G6225" t="s">
        <v>49</v>
      </c>
      <c r="H6225" t="s">
        <v>52</v>
      </c>
      <c r="I6225" t="s">
        <v>57</v>
      </c>
      <c r="J6225" t="s">
        <v>55</v>
      </c>
      <c r="K6225" t="s">
        <v>58</v>
      </c>
      <c r="L6225" t="s">
        <v>52</v>
      </c>
      <c r="M6225" t="s">
        <v>52</v>
      </c>
      <c r="N6225" t="s">
        <v>53</v>
      </c>
      <c r="O6225" t="s">
        <v>51</v>
      </c>
      <c r="P6225" t="s">
        <v>52</v>
      </c>
      <c r="Q6225" t="s">
        <v>52</v>
      </c>
      <c r="R6225" t="s">
        <v>54</v>
      </c>
      <c r="S6225" t="s">
        <v>54</v>
      </c>
      <c r="T6225" t="s">
        <v>51</v>
      </c>
      <c r="U6225">
        <v>0</v>
      </c>
      <c r="V6225" t="s">
        <v>51</v>
      </c>
      <c r="W6225">
        <v>0</v>
      </c>
      <c r="X6225" t="s">
        <v>68</v>
      </c>
      <c r="Y6225">
        <v>1</v>
      </c>
      <c r="Z6225" t="s">
        <v>55</v>
      </c>
      <c r="AA6225" t="s">
        <v>55</v>
      </c>
      <c r="AB6225">
        <v>1</v>
      </c>
      <c r="AC6225">
        <v>6</v>
      </c>
      <c r="AD6225">
        <v>1</v>
      </c>
      <c r="AE6225">
        <v>0</v>
      </c>
      <c r="AF6225" t="s">
        <v>52</v>
      </c>
      <c r="AG6225" t="s">
        <v>52</v>
      </c>
      <c r="AH6225">
        <v>6</v>
      </c>
      <c r="AI6225" t="s">
        <v>69</v>
      </c>
      <c r="AJ6225">
        <v>0</v>
      </c>
      <c r="AK6225" t="s">
        <v>52</v>
      </c>
      <c r="AL6225" t="s">
        <v>51</v>
      </c>
      <c r="AM6225" t="s">
        <v>51</v>
      </c>
      <c r="AN6225">
        <v>1</v>
      </c>
      <c r="AO6225">
        <v>76.8</v>
      </c>
      <c r="AP6225">
        <v>166.1</v>
      </c>
      <c r="AQ6225">
        <v>104.4</v>
      </c>
      <c r="AR6225">
        <v>32.180076628352502</v>
      </c>
      <c r="AS6225">
        <v>2</v>
      </c>
    </row>
    <row r="6226" spans="1:45" x14ac:dyDescent="0.25">
      <c r="A6226">
        <v>47699</v>
      </c>
      <c r="B6226" t="s">
        <v>45</v>
      </c>
      <c r="C6226">
        <v>71</v>
      </c>
      <c r="D6226" t="s">
        <v>70</v>
      </c>
      <c r="E6226" t="s">
        <v>66</v>
      </c>
      <c r="F6226" t="s">
        <v>78</v>
      </c>
      <c r="G6226" t="s">
        <v>49</v>
      </c>
      <c r="H6226">
        <v>2.35</v>
      </c>
      <c r="I6226" t="s">
        <v>57</v>
      </c>
      <c r="J6226" t="s">
        <v>55</v>
      </c>
      <c r="K6226" t="s">
        <v>52</v>
      </c>
      <c r="L6226" t="s">
        <v>58</v>
      </c>
      <c r="M6226" t="s">
        <v>52</v>
      </c>
      <c r="N6226" t="s">
        <v>77</v>
      </c>
      <c r="O6226" t="s">
        <v>51</v>
      </c>
      <c r="P6226" t="s">
        <v>52</v>
      </c>
      <c r="Q6226" t="s">
        <v>52</v>
      </c>
      <c r="R6226" t="s">
        <v>54</v>
      </c>
      <c r="S6226" t="s">
        <v>54</v>
      </c>
      <c r="T6226" t="s">
        <v>51</v>
      </c>
      <c r="U6226">
        <v>0</v>
      </c>
      <c r="V6226" t="s">
        <v>55</v>
      </c>
      <c r="W6226">
        <v>0</v>
      </c>
      <c r="X6226" t="s">
        <v>52</v>
      </c>
      <c r="Y6226">
        <v>0</v>
      </c>
      <c r="Z6226" t="s">
        <v>55</v>
      </c>
      <c r="AA6226" t="s">
        <v>55</v>
      </c>
      <c r="AB6226">
        <v>2</v>
      </c>
      <c r="AC6226">
        <v>12</v>
      </c>
      <c r="AD6226">
        <v>2</v>
      </c>
      <c r="AE6226">
        <v>0</v>
      </c>
      <c r="AF6226" t="s">
        <v>52</v>
      </c>
      <c r="AG6226" t="s">
        <v>52</v>
      </c>
      <c r="AH6226">
        <v>2.8235294117647101</v>
      </c>
      <c r="AI6226" t="s">
        <v>69</v>
      </c>
      <c r="AJ6226">
        <v>0</v>
      </c>
      <c r="AK6226" t="s">
        <v>63</v>
      </c>
      <c r="AL6226" t="s">
        <v>51</v>
      </c>
      <c r="AM6226" t="s">
        <v>55</v>
      </c>
      <c r="AN6226">
        <v>1</v>
      </c>
      <c r="AO6226">
        <v>46.2</v>
      </c>
      <c r="AP6226">
        <v>165.5</v>
      </c>
      <c r="AQ6226">
        <v>71</v>
      </c>
      <c r="AR6226">
        <v>29.380281690140801</v>
      </c>
      <c r="AS6226">
        <v>1</v>
      </c>
    </row>
    <row r="6227" spans="1:45" x14ac:dyDescent="0.25">
      <c r="A6227">
        <v>47700</v>
      </c>
      <c r="B6227" t="s">
        <v>59</v>
      </c>
      <c r="C6227">
        <v>14</v>
      </c>
      <c r="D6227" t="s">
        <v>60</v>
      </c>
      <c r="E6227" t="s">
        <v>52</v>
      </c>
      <c r="F6227" t="s">
        <v>52</v>
      </c>
      <c r="G6227" t="s">
        <v>49</v>
      </c>
      <c r="H6227">
        <v>3.48</v>
      </c>
      <c r="I6227" t="s">
        <v>57</v>
      </c>
      <c r="J6227" t="s">
        <v>55</v>
      </c>
      <c r="K6227" t="s">
        <v>58</v>
      </c>
      <c r="L6227" t="s">
        <v>52</v>
      </c>
      <c r="M6227" t="s">
        <v>52</v>
      </c>
      <c r="N6227">
        <v>1</v>
      </c>
      <c r="O6227" t="s">
        <v>51</v>
      </c>
      <c r="P6227" t="s">
        <v>52</v>
      </c>
      <c r="Q6227" t="s">
        <v>52</v>
      </c>
      <c r="R6227" t="s">
        <v>54</v>
      </c>
      <c r="S6227" t="s">
        <v>54</v>
      </c>
      <c r="T6227" t="s">
        <v>52</v>
      </c>
      <c r="U6227">
        <v>0</v>
      </c>
      <c r="V6227" t="s">
        <v>52</v>
      </c>
      <c r="W6227">
        <v>0</v>
      </c>
      <c r="X6227" t="s">
        <v>68</v>
      </c>
      <c r="Y6227">
        <v>1</v>
      </c>
      <c r="Z6227" t="s">
        <v>51</v>
      </c>
      <c r="AA6227" t="s">
        <v>52</v>
      </c>
      <c r="AB6227" t="s">
        <v>52</v>
      </c>
      <c r="AC6227" t="s">
        <v>52</v>
      </c>
      <c r="AD6227" t="s">
        <v>52</v>
      </c>
      <c r="AE6227" t="s">
        <v>52</v>
      </c>
      <c r="AF6227" t="s">
        <v>52</v>
      </c>
      <c r="AG6227" t="s">
        <v>52</v>
      </c>
      <c r="AH6227" t="s">
        <v>52</v>
      </c>
      <c r="AI6227" t="s">
        <v>52</v>
      </c>
      <c r="AJ6227">
        <v>0</v>
      </c>
      <c r="AK6227" t="s">
        <v>52</v>
      </c>
      <c r="AL6227" t="s">
        <v>52</v>
      </c>
      <c r="AM6227" t="s">
        <v>52</v>
      </c>
      <c r="AN6227">
        <v>0</v>
      </c>
      <c r="AO6227">
        <v>66</v>
      </c>
      <c r="AP6227">
        <v>183.9</v>
      </c>
      <c r="AQ6227">
        <v>73</v>
      </c>
      <c r="AR6227">
        <v>13.6164383561644</v>
      </c>
      <c r="AS6227">
        <v>1</v>
      </c>
    </row>
    <row r="6228" spans="1:45" x14ac:dyDescent="0.25">
      <c r="A6228">
        <v>47701</v>
      </c>
      <c r="B6228" t="s">
        <v>59</v>
      </c>
      <c r="C6228">
        <v>60</v>
      </c>
      <c r="D6228" t="s">
        <v>46</v>
      </c>
      <c r="E6228" t="s">
        <v>75</v>
      </c>
      <c r="F6228" t="s">
        <v>48</v>
      </c>
      <c r="G6228" t="s">
        <v>52</v>
      </c>
      <c r="H6228">
        <v>5</v>
      </c>
      <c r="I6228" t="s">
        <v>57</v>
      </c>
      <c r="J6228" t="s">
        <v>55</v>
      </c>
      <c r="K6228" t="s">
        <v>58</v>
      </c>
      <c r="L6228" t="s">
        <v>52</v>
      </c>
      <c r="M6228" t="s">
        <v>52</v>
      </c>
      <c r="N6228">
        <v>1</v>
      </c>
      <c r="O6228" t="s">
        <v>51</v>
      </c>
      <c r="P6228" t="s">
        <v>52</v>
      </c>
      <c r="Q6228" t="s">
        <v>52</v>
      </c>
      <c r="R6228" t="s">
        <v>54</v>
      </c>
      <c r="S6228" t="s">
        <v>54</v>
      </c>
      <c r="T6228" t="s">
        <v>51</v>
      </c>
      <c r="U6228">
        <v>0</v>
      </c>
      <c r="V6228" t="s">
        <v>55</v>
      </c>
      <c r="W6228">
        <v>0</v>
      </c>
      <c r="X6228" t="s">
        <v>68</v>
      </c>
      <c r="Y6228">
        <v>1</v>
      </c>
      <c r="Z6228" t="s">
        <v>51</v>
      </c>
      <c r="AA6228" t="s">
        <v>55</v>
      </c>
      <c r="AB6228">
        <v>1</v>
      </c>
      <c r="AC6228">
        <v>1</v>
      </c>
      <c r="AD6228">
        <v>1</v>
      </c>
      <c r="AE6228">
        <v>0</v>
      </c>
      <c r="AF6228" t="s">
        <v>52</v>
      </c>
      <c r="AG6228" t="s">
        <v>52</v>
      </c>
      <c r="AH6228">
        <v>1</v>
      </c>
      <c r="AI6228" t="s">
        <v>69</v>
      </c>
      <c r="AJ6228">
        <v>0</v>
      </c>
      <c r="AK6228" t="s">
        <v>63</v>
      </c>
      <c r="AL6228" t="s">
        <v>51</v>
      </c>
      <c r="AM6228" t="s">
        <v>51</v>
      </c>
      <c r="AN6228">
        <v>0</v>
      </c>
      <c r="AO6228">
        <v>52.6</v>
      </c>
      <c r="AP6228">
        <v>157.30000000000001</v>
      </c>
      <c r="AQ6228">
        <v>74</v>
      </c>
      <c r="AR6228">
        <v>21.486486486486498</v>
      </c>
      <c r="AS6228">
        <v>1</v>
      </c>
    </row>
    <row r="6229" spans="1:45" x14ac:dyDescent="0.25">
      <c r="A6229">
        <v>47702</v>
      </c>
      <c r="B6229" t="s">
        <v>45</v>
      </c>
      <c r="C6229">
        <v>29</v>
      </c>
      <c r="D6229" t="s">
        <v>60</v>
      </c>
      <c r="E6229" t="s">
        <v>73</v>
      </c>
      <c r="F6229" t="s">
        <v>48</v>
      </c>
      <c r="G6229" t="s">
        <v>49</v>
      </c>
      <c r="H6229">
        <v>0.72</v>
      </c>
      <c r="I6229" t="s">
        <v>61</v>
      </c>
      <c r="J6229" t="s">
        <v>51</v>
      </c>
      <c r="K6229" t="s">
        <v>52</v>
      </c>
      <c r="L6229" t="s">
        <v>52</v>
      </c>
      <c r="M6229" t="s">
        <v>52</v>
      </c>
      <c r="N6229">
        <v>1</v>
      </c>
      <c r="O6229" t="s">
        <v>51</v>
      </c>
      <c r="P6229" t="s">
        <v>52</v>
      </c>
      <c r="Q6229" t="s">
        <v>52</v>
      </c>
      <c r="R6229" t="s">
        <v>64</v>
      </c>
      <c r="S6229" t="s">
        <v>64</v>
      </c>
      <c r="T6229" t="s">
        <v>51</v>
      </c>
      <c r="U6229">
        <v>0</v>
      </c>
      <c r="V6229" t="s">
        <v>51</v>
      </c>
      <c r="W6229">
        <v>0</v>
      </c>
      <c r="X6229" t="s">
        <v>68</v>
      </c>
      <c r="Y6229">
        <v>1</v>
      </c>
      <c r="Z6229" t="s">
        <v>51</v>
      </c>
      <c r="AA6229" t="s">
        <v>51</v>
      </c>
      <c r="AB6229" t="s">
        <v>52</v>
      </c>
      <c r="AC6229" t="s">
        <v>52</v>
      </c>
      <c r="AD6229" t="s">
        <v>52</v>
      </c>
      <c r="AE6229" t="s">
        <v>52</v>
      </c>
      <c r="AF6229" t="s">
        <v>52</v>
      </c>
      <c r="AG6229">
        <v>2</v>
      </c>
      <c r="AH6229" t="s">
        <v>52</v>
      </c>
      <c r="AI6229" t="s">
        <v>74</v>
      </c>
      <c r="AJ6229">
        <v>0</v>
      </c>
      <c r="AK6229" t="s">
        <v>52</v>
      </c>
      <c r="AL6229" t="s">
        <v>51</v>
      </c>
      <c r="AM6229" t="s">
        <v>51</v>
      </c>
      <c r="AN6229">
        <v>0</v>
      </c>
      <c r="AO6229">
        <v>92.4</v>
      </c>
      <c r="AP6229">
        <v>155.4</v>
      </c>
      <c r="AQ6229">
        <v>113</v>
      </c>
      <c r="AR6229">
        <v>48.495575221238902</v>
      </c>
      <c r="AS6229">
        <v>1</v>
      </c>
    </row>
    <row r="6230" spans="1:45" x14ac:dyDescent="0.25">
      <c r="A6230">
        <v>47703</v>
      </c>
      <c r="B6230" t="s">
        <v>59</v>
      </c>
      <c r="C6230">
        <v>0</v>
      </c>
      <c r="D6230" t="s">
        <v>70</v>
      </c>
      <c r="E6230" t="s">
        <v>52</v>
      </c>
      <c r="F6230" t="s">
        <v>52</v>
      </c>
      <c r="G6230" t="s">
        <v>49</v>
      </c>
      <c r="H6230">
        <v>2.63</v>
      </c>
      <c r="I6230" t="s">
        <v>57</v>
      </c>
      <c r="J6230" t="s">
        <v>55</v>
      </c>
      <c r="K6230" t="s">
        <v>52</v>
      </c>
      <c r="L6230" t="s">
        <v>52</v>
      </c>
      <c r="M6230" t="s">
        <v>58</v>
      </c>
      <c r="N6230" t="s">
        <v>53</v>
      </c>
      <c r="O6230" t="s">
        <v>55</v>
      </c>
      <c r="P6230">
        <v>1</v>
      </c>
      <c r="Q6230">
        <v>8</v>
      </c>
      <c r="R6230" t="s">
        <v>64</v>
      </c>
      <c r="S6230" t="s">
        <v>64</v>
      </c>
      <c r="T6230" t="s">
        <v>52</v>
      </c>
      <c r="U6230">
        <v>0</v>
      </c>
      <c r="V6230" t="s">
        <v>52</v>
      </c>
      <c r="W6230">
        <v>0</v>
      </c>
      <c r="X6230" t="s">
        <v>52</v>
      </c>
      <c r="Y6230">
        <v>0</v>
      </c>
      <c r="Z6230" t="s">
        <v>52</v>
      </c>
      <c r="AA6230" t="s">
        <v>52</v>
      </c>
      <c r="AB6230" t="s">
        <v>52</v>
      </c>
      <c r="AC6230" t="s">
        <v>52</v>
      </c>
      <c r="AD6230" t="s">
        <v>52</v>
      </c>
      <c r="AE6230" t="s">
        <v>52</v>
      </c>
      <c r="AF6230" t="s">
        <v>52</v>
      </c>
      <c r="AG6230" t="s">
        <v>52</v>
      </c>
      <c r="AH6230" t="s">
        <v>52</v>
      </c>
      <c r="AI6230" t="s">
        <v>52</v>
      </c>
      <c r="AJ6230">
        <v>0</v>
      </c>
      <c r="AK6230" t="s">
        <v>52</v>
      </c>
      <c r="AL6230" t="s">
        <v>52</v>
      </c>
      <c r="AM6230" t="s">
        <v>52</v>
      </c>
      <c r="AN6230">
        <v>0</v>
      </c>
      <c r="AO6230">
        <v>9.6</v>
      </c>
      <c r="AP6230" t="s">
        <v>52</v>
      </c>
      <c r="AQ6230" t="s">
        <v>52</v>
      </c>
      <c r="AR6230" t="s">
        <v>52</v>
      </c>
      <c r="AS6230">
        <v>0</v>
      </c>
    </row>
    <row r="6231" spans="1:45" x14ac:dyDescent="0.25">
      <c r="A6231">
        <v>47704</v>
      </c>
      <c r="B6231" t="s">
        <v>45</v>
      </c>
      <c r="C6231">
        <v>36</v>
      </c>
      <c r="D6231" t="s">
        <v>60</v>
      </c>
      <c r="E6231" t="s">
        <v>47</v>
      </c>
      <c r="F6231" t="s">
        <v>48</v>
      </c>
      <c r="G6231" t="s">
        <v>49</v>
      </c>
      <c r="H6231">
        <v>5</v>
      </c>
      <c r="I6231" t="s">
        <v>57</v>
      </c>
      <c r="J6231" t="s">
        <v>55</v>
      </c>
      <c r="K6231" t="s">
        <v>58</v>
      </c>
      <c r="L6231" t="s">
        <v>52</v>
      </c>
      <c r="M6231" t="s">
        <v>52</v>
      </c>
      <c r="N6231" t="s">
        <v>77</v>
      </c>
      <c r="O6231" t="s">
        <v>51</v>
      </c>
      <c r="P6231" t="s">
        <v>52</v>
      </c>
      <c r="Q6231" t="s">
        <v>52</v>
      </c>
      <c r="R6231" t="s">
        <v>54</v>
      </c>
      <c r="S6231" t="s">
        <v>54</v>
      </c>
      <c r="T6231" t="s">
        <v>51</v>
      </c>
      <c r="U6231">
        <v>0</v>
      </c>
      <c r="V6231" t="s">
        <v>51</v>
      </c>
      <c r="W6231">
        <v>0</v>
      </c>
      <c r="X6231" t="s">
        <v>52</v>
      </c>
      <c r="Y6231">
        <v>0</v>
      </c>
      <c r="Z6231" t="s">
        <v>51</v>
      </c>
      <c r="AA6231" t="s">
        <v>51</v>
      </c>
      <c r="AB6231" t="s">
        <v>52</v>
      </c>
      <c r="AC6231" t="s">
        <v>52</v>
      </c>
      <c r="AD6231" t="s">
        <v>52</v>
      </c>
      <c r="AE6231" t="s">
        <v>52</v>
      </c>
      <c r="AF6231" t="s">
        <v>52</v>
      </c>
      <c r="AG6231">
        <v>2</v>
      </c>
      <c r="AH6231" t="s">
        <v>52</v>
      </c>
      <c r="AI6231" t="s">
        <v>74</v>
      </c>
      <c r="AJ6231">
        <v>0</v>
      </c>
      <c r="AK6231" t="s">
        <v>52</v>
      </c>
      <c r="AL6231" t="s">
        <v>51</v>
      </c>
      <c r="AM6231" t="s">
        <v>51</v>
      </c>
      <c r="AN6231">
        <v>0</v>
      </c>
      <c r="AO6231">
        <v>86.7</v>
      </c>
      <c r="AP6231">
        <v>164.4</v>
      </c>
      <c r="AQ6231">
        <v>114.8</v>
      </c>
      <c r="AR6231">
        <v>47.358885017421599</v>
      </c>
      <c r="AS6231">
        <v>0</v>
      </c>
    </row>
    <row r="6232" spans="1:45" x14ac:dyDescent="0.25">
      <c r="A6232">
        <v>47705</v>
      </c>
      <c r="B6232" t="s">
        <v>59</v>
      </c>
      <c r="C6232">
        <v>74</v>
      </c>
      <c r="D6232" t="s">
        <v>60</v>
      </c>
      <c r="E6232" t="s">
        <v>73</v>
      </c>
      <c r="F6232" t="s">
        <v>48</v>
      </c>
      <c r="G6232" t="s">
        <v>52</v>
      </c>
      <c r="H6232">
        <v>2.4</v>
      </c>
      <c r="I6232" t="s">
        <v>57</v>
      </c>
      <c r="J6232" t="s">
        <v>55</v>
      </c>
      <c r="K6232" t="s">
        <v>58</v>
      </c>
      <c r="L6232" t="s">
        <v>58</v>
      </c>
      <c r="M6232" t="s">
        <v>52</v>
      </c>
      <c r="N6232" t="s">
        <v>53</v>
      </c>
      <c r="O6232" t="s">
        <v>51</v>
      </c>
      <c r="P6232" t="s">
        <v>52</v>
      </c>
      <c r="Q6232" t="s">
        <v>52</v>
      </c>
      <c r="R6232" t="s">
        <v>54</v>
      </c>
      <c r="S6232" t="s">
        <v>54</v>
      </c>
      <c r="T6232" t="s">
        <v>51</v>
      </c>
      <c r="U6232">
        <v>0</v>
      </c>
      <c r="V6232" t="s">
        <v>55</v>
      </c>
      <c r="W6232">
        <v>0</v>
      </c>
      <c r="X6232" t="s">
        <v>52</v>
      </c>
      <c r="Y6232">
        <v>0</v>
      </c>
      <c r="Z6232" t="s">
        <v>51</v>
      </c>
      <c r="AA6232" t="s">
        <v>55</v>
      </c>
      <c r="AB6232">
        <v>1</v>
      </c>
      <c r="AC6232">
        <v>15</v>
      </c>
      <c r="AD6232">
        <v>2</v>
      </c>
      <c r="AE6232">
        <v>0</v>
      </c>
      <c r="AF6232" t="s">
        <v>52</v>
      </c>
      <c r="AG6232" t="s">
        <v>52</v>
      </c>
      <c r="AH6232">
        <v>3.52941176470588</v>
      </c>
      <c r="AI6232" t="s">
        <v>69</v>
      </c>
      <c r="AJ6232">
        <v>0</v>
      </c>
      <c r="AK6232" t="s">
        <v>63</v>
      </c>
      <c r="AL6232" t="s">
        <v>51</v>
      </c>
      <c r="AM6232" t="s">
        <v>51</v>
      </c>
      <c r="AN6232">
        <v>0</v>
      </c>
      <c r="AO6232">
        <v>117.2</v>
      </c>
      <c r="AP6232">
        <v>178.6</v>
      </c>
      <c r="AQ6232">
        <v>132.19999999999999</v>
      </c>
      <c r="AR6232">
        <v>36.980332829046901</v>
      </c>
      <c r="AS6232">
        <v>0</v>
      </c>
    </row>
    <row r="6233" spans="1:45" x14ac:dyDescent="0.25">
      <c r="A6233">
        <v>47706</v>
      </c>
      <c r="B6233" t="s">
        <v>45</v>
      </c>
      <c r="C6233">
        <v>44</v>
      </c>
      <c r="D6233" t="s">
        <v>60</v>
      </c>
      <c r="E6233" t="s">
        <v>75</v>
      </c>
      <c r="F6233" t="s">
        <v>48</v>
      </c>
      <c r="G6233" t="s">
        <v>49</v>
      </c>
      <c r="H6233">
        <v>3.48</v>
      </c>
      <c r="I6233" t="s">
        <v>57</v>
      </c>
      <c r="J6233" t="s">
        <v>55</v>
      </c>
      <c r="K6233" t="s">
        <v>58</v>
      </c>
      <c r="L6233" t="s">
        <v>52</v>
      </c>
      <c r="M6233" t="s">
        <v>52</v>
      </c>
      <c r="N6233" t="s">
        <v>62</v>
      </c>
      <c r="O6233" t="s">
        <v>51</v>
      </c>
      <c r="P6233" t="s">
        <v>52</v>
      </c>
      <c r="Q6233" t="s">
        <v>52</v>
      </c>
      <c r="R6233" t="s">
        <v>54</v>
      </c>
      <c r="S6233" t="s">
        <v>54</v>
      </c>
      <c r="T6233" t="s">
        <v>51</v>
      </c>
      <c r="U6233">
        <v>0</v>
      </c>
      <c r="V6233" t="s">
        <v>51</v>
      </c>
      <c r="W6233">
        <v>0</v>
      </c>
      <c r="X6233" t="s">
        <v>68</v>
      </c>
      <c r="Y6233">
        <v>1</v>
      </c>
      <c r="Z6233" t="s">
        <v>51</v>
      </c>
      <c r="AA6233" t="s">
        <v>51</v>
      </c>
      <c r="AB6233" t="s">
        <v>52</v>
      </c>
      <c r="AC6233" t="s">
        <v>52</v>
      </c>
      <c r="AD6233" t="s">
        <v>52</v>
      </c>
      <c r="AE6233" t="s">
        <v>52</v>
      </c>
      <c r="AF6233" t="s">
        <v>52</v>
      </c>
      <c r="AG6233">
        <v>2</v>
      </c>
      <c r="AH6233" t="s">
        <v>52</v>
      </c>
      <c r="AI6233" t="s">
        <v>74</v>
      </c>
      <c r="AJ6233">
        <v>0</v>
      </c>
      <c r="AK6233" t="s">
        <v>63</v>
      </c>
      <c r="AL6233" t="s">
        <v>51</v>
      </c>
      <c r="AM6233" t="s">
        <v>51</v>
      </c>
      <c r="AN6233">
        <v>0</v>
      </c>
      <c r="AO6233">
        <v>65</v>
      </c>
      <c r="AP6233">
        <v>174.6</v>
      </c>
      <c r="AQ6233">
        <v>81</v>
      </c>
      <c r="AR6233">
        <v>32.8888888888889</v>
      </c>
      <c r="AS6233">
        <v>1</v>
      </c>
    </row>
    <row r="6234" spans="1:45" x14ac:dyDescent="0.25">
      <c r="A6234">
        <v>47707</v>
      </c>
      <c r="B6234" t="s">
        <v>45</v>
      </c>
      <c r="C6234">
        <v>1</v>
      </c>
      <c r="D6234" t="s">
        <v>60</v>
      </c>
      <c r="E6234" t="s">
        <v>52</v>
      </c>
      <c r="F6234" t="s">
        <v>52</v>
      </c>
      <c r="G6234" t="s">
        <v>49</v>
      </c>
      <c r="H6234">
        <v>3.49</v>
      </c>
      <c r="I6234" t="s">
        <v>57</v>
      </c>
      <c r="J6234" t="s">
        <v>55</v>
      </c>
      <c r="K6234" t="s">
        <v>58</v>
      </c>
      <c r="L6234" t="s">
        <v>52</v>
      </c>
      <c r="M6234" t="s">
        <v>52</v>
      </c>
      <c r="N6234" t="s">
        <v>53</v>
      </c>
      <c r="O6234" t="s">
        <v>51</v>
      </c>
      <c r="P6234" t="s">
        <v>52</v>
      </c>
      <c r="Q6234">
        <v>0</v>
      </c>
      <c r="R6234" t="s">
        <v>54</v>
      </c>
      <c r="S6234" t="s">
        <v>54</v>
      </c>
      <c r="T6234" t="s">
        <v>52</v>
      </c>
      <c r="U6234">
        <v>0</v>
      </c>
      <c r="V6234" t="s">
        <v>52</v>
      </c>
      <c r="W6234">
        <v>0</v>
      </c>
      <c r="X6234" t="s">
        <v>52</v>
      </c>
      <c r="Y6234">
        <v>0</v>
      </c>
      <c r="Z6234" t="s">
        <v>52</v>
      </c>
      <c r="AA6234" t="s">
        <v>52</v>
      </c>
      <c r="AB6234" t="s">
        <v>52</v>
      </c>
      <c r="AC6234" t="s">
        <v>52</v>
      </c>
      <c r="AD6234" t="s">
        <v>52</v>
      </c>
      <c r="AE6234" t="s">
        <v>52</v>
      </c>
      <c r="AF6234" t="s">
        <v>52</v>
      </c>
      <c r="AG6234" t="s">
        <v>52</v>
      </c>
      <c r="AH6234" t="s">
        <v>52</v>
      </c>
      <c r="AI6234" t="s">
        <v>52</v>
      </c>
      <c r="AJ6234">
        <v>0</v>
      </c>
      <c r="AK6234" t="s">
        <v>52</v>
      </c>
      <c r="AL6234" t="s">
        <v>52</v>
      </c>
      <c r="AM6234" t="s">
        <v>52</v>
      </c>
      <c r="AN6234">
        <v>0</v>
      </c>
      <c r="AO6234">
        <v>11.9</v>
      </c>
      <c r="AP6234" t="s">
        <v>52</v>
      </c>
      <c r="AQ6234" t="s">
        <v>52</v>
      </c>
      <c r="AR6234" t="s">
        <v>52</v>
      </c>
      <c r="AS6234">
        <v>0</v>
      </c>
    </row>
    <row r="6235" spans="1:45" x14ac:dyDescent="0.25">
      <c r="A6235">
        <v>47708</v>
      </c>
      <c r="B6235" t="s">
        <v>45</v>
      </c>
      <c r="C6235">
        <v>35</v>
      </c>
      <c r="D6235" t="s">
        <v>65</v>
      </c>
      <c r="E6235" t="s">
        <v>66</v>
      </c>
      <c r="F6235" t="s">
        <v>48</v>
      </c>
      <c r="G6235" t="s">
        <v>52</v>
      </c>
      <c r="H6235">
        <v>1.0900000000000001</v>
      </c>
      <c r="I6235" t="s">
        <v>61</v>
      </c>
      <c r="J6235" t="s">
        <v>51</v>
      </c>
      <c r="K6235" t="s">
        <v>52</v>
      </c>
      <c r="L6235" t="s">
        <v>52</v>
      </c>
      <c r="M6235" t="s">
        <v>52</v>
      </c>
      <c r="N6235">
        <v>1</v>
      </c>
      <c r="O6235" t="s">
        <v>55</v>
      </c>
      <c r="P6235">
        <v>1</v>
      </c>
      <c r="Q6235" t="s">
        <v>52</v>
      </c>
      <c r="R6235" t="s">
        <v>64</v>
      </c>
      <c r="S6235" t="s">
        <v>64</v>
      </c>
      <c r="T6235" t="s">
        <v>51</v>
      </c>
      <c r="U6235">
        <v>0</v>
      </c>
      <c r="V6235" t="s">
        <v>51</v>
      </c>
      <c r="W6235">
        <v>0</v>
      </c>
      <c r="X6235" t="s">
        <v>68</v>
      </c>
      <c r="Y6235">
        <v>1</v>
      </c>
      <c r="Z6235" t="s">
        <v>51</v>
      </c>
      <c r="AA6235" t="s">
        <v>55</v>
      </c>
      <c r="AB6235" t="s">
        <v>52</v>
      </c>
      <c r="AC6235">
        <v>0</v>
      </c>
      <c r="AD6235" t="s">
        <v>52</v>
      </c>
      <c r="AE6235" t="s">
        <v>52</v>
      </c>
      <c r="AF6235" t="s">
        <v>52</v>
      </c>
      <c r="AG6235" t="s">
        <v>52</v>
      </c>
      <c r="AH6235">
        <v>0</v>
      </c>
      <c r="AI6235" t="s">
        <v>69</v>
      </c>
      <c r="AJ6235">
        <v>0</v>
      </c>
      <c r="AK6235" t="s">
        <v>52</v>
      </c>
      <c r="AL6235" t="s">
        <v>51</v>
      </c>
      <c r="AM6235" t="s">
        <v>51</v>
      </c>
      <c r="AN6235">
        <v>0</v>
      </c>
      <c r="AO6235">
        <v>70.8</v>
      </c>
      <c r="AP6235">
        <v>153.30000000000001</v>
      </c>
      <c r="AQ6235">
        <v>92.6</v>
      </c>
      <c r="AR6235">
        <v>42.889848812095003</v>
      </c>
      <c r="AS6235">
        <v>1</v>
      </c>
    </row>
    <row r="6236" spans="1:45" x14ac:dyDescent="0.25">
      <c r="A6236">
        <v>47709</v>
      </c>
      <c r="B6236" t="s">
        <v>45</v>
      </c>
      <c r="C6236">
        <v>59</v>
      </c>
      <c r="D6236" t="s">
        <v>46</v>
      </c>
      <c r="E6236" t="s">
        <v>66</v>
      </c>
      <c r="F6236" t="s">
        <v>48</v>
      </c>
      <c r="G6236" t="s">
        <v>52</v>
      </c>
      <c r="H6236">
        <v>2.0499999999999998</v>
      </c>
      <c r="I6236" t="s">
        <v>57</v>
      </c>
      <c r="J6236" t="s">
        <v>55</v>
      </c>
      <c r="K6236" t="s">
        <v>58</v>
      </c>
      <c r="L6236" t="s">
        <v>52</v>
      </c>
      <c r="M6236" t="s">
        <v>52</v>
      </c>
      <c r="N6236">
        <v>1</v>
      </c>
      <c r="O6236" t="s">
        <v>51</v>
      </c>
      <c r="P6236" t="s">
        <v>52</v>
      </c>
      <c r="Q6236" t="s">
        <v>52</v>
      </c>
      <c r="R6236" t="s">
        <v>54</v>
      </c>
      <c r="S6236" t="s">
        <v>54</v>
      </c>
      <c r="T6236" t="s">
        <v>51</v>
      </c>
      <c r="U6236">
        <v>0</v>
      </c>
      <c r="V6236" t="s">
        <v>51</v>
      </c>
      <c r="W6236">
        <v>0</v>
      </c>
      <c r="X6236" t="s">
        <v>52</v>
      </c>
      <c r="Y6236">
        <v>0</v>
      </c>
      <c r="Z6236" t="s">
        <v>51</v>
      </c>
      <c r="AA6236" t="s">
        <v>55</v>
      </c>
      <c r="AB6236">
        <v>2</v>
      </c>
      <c r="AC6236">
        <v>2</v>
      </c>
      <c r="AD6236">
        <v>1</v>
      </c>
      <c r="AE6236">
        <v>0</v>
      </c>
      <c r="AF6236" t="s">
        <v>52</v>
      </c>
      <c r="AG6236" t="s">
        <v>52</v>
      </c>
      <c r="AH6236">
        <v>2</v>
      </c>
      <c r="AI6236" t="s">
        <v>69</v>
      </c>
      <c r="AJ6236">
        <v>0</v>
      </c>
      <c r="AK6236" t="s">
        <v>76</v>
      </c>
      <c r="AL6236" t="s">
        <v>51</v>
      </c>
      <c r="AM6236" t="s">
        <v>51</v>
      </c>
      <c r="AN6236">
        <v>0</v>
      </c>
      <c r="AO6236">
        <v>57.2</v>
      </c>
      <c r="AP6236">
        <v>161.6</v>
      </c>
      <c r="AQ6236">
        <v>86</v>
      </c>
      <c r="AR6236">
        <v>38.418604651162802</v>
      </c>
      <c r="AS6236">
        <v>0</v>
      </c>
    </row>
    <row r="6237" spans="1:45" x14ac:dyDescent="0.25">
      <c r="A6237">
        <v>47710</v>
      </c>
      <c r="B6237" t="s">
        <v>45</v>
      </c>
      <c r="C6237">
        <v>2</v>
      </c>
      <c r="D6237" t="s">
        <v>65</v>
      </c>
      <c r="E6237" t="s">
        <v>52</v>
      </c>
      <c r="F6237" t="s">
        <v>52</v>
      </c>
      <c r="G6237" t="s">
        <v>49</v>
      </c>
      <c r="H6237">
        <v>3.98</v>
      </c>
      <c r="I6237" t="s">
        <v>57</v>
      </c>
      <c r="J6237" t="s">
        <v>55</v>
      </c>
      <c r="K6237" t="s">
        <v>58</v>
      </c>
      <c r="L6237" t="s">
        <v>52</v>
      </c>
      <c r="M6237" t="s">
        <v>52</v>
      </c>
      <c r="N6237" t="s">
        <v>62</v>
      </c>
      <c r="O6237" t="s">
        <v>51</v>
      </c>
      <c r="P6237" t="s">
        <v>52</v>
      </c>
      <c r="Q6237">
        <v>0</v>
      </c>
      <c r="R6237" t="s">
        <v>54</v>
      </c>
      <c r="S6237" t="s">
        <v>54</v>
      </c>
      <c r="T6237" t="s">
        <v>52</v>
      </c>
      <c r="U6237">
        <v>0</v>
      </c>
      <c r="V6237" t="s">
        <v>52</v>
      </c>
      <c r="W6237">
        <v>0</v>
      </c>
      <c r="X6237" t="s">
        <v>52</v>
      </c>
      <c r="Y6237">
        <v>0</v>
      </c>
      <c r="Z6237" t="s">
        <v>52</v>
      </c>
      <c r="AA6237" t="s">
        <v>52</v>
      </c>
      <c r="AB6237" t="s">
        <v>52</v>
      </c>
      <c r="AC6237" t="s">
        <v>52</v>
      </c>
      <c r="AD6237" t="s">
        <v>52</v>
      </c>
      <c r="AE6237" t="s">
        <v>52</v>
      </c>
      <c r="AF6237" t="s">
        <v>52</v>
      </c>
      <c r="AG6237" t="s">
        <v>52</v>
      </c>
      <c r="AH6237" t="s">
        <v>52</v>
      </c>
      <c r="AI6237" t="s">
        <v>52</v>
      </c>
      <c r="AJ6237">
        <v>0</v>
      </c>
      <c r="AK6237" t="s">
        <v>52</v>
      </c>
      <c r="AL6237" t="s">
        <v>52</v>
      </c>
      <c r="AM6237" t="s">
        <v>52</v>
      </c>
      <c r="AN6237">
        <v>0</v>
      </c>
      <c r="AO6237">
        <v>11.2</v>
      </c>
      <c r="AP6237">
        <v>86.6</v>
      </c>
      <c r="AQ6237">
        <v>41.8</v>
      </c>
      <c r="AR6237">
        <v>34.564593301435401</v>
      </c>
      <c r="AS6237">
        <v>0</v>
      </c>
    </row>
    <row r="6238" spans="1:45" x14ac:dyDescent="0.25">
      <c r="A6238">
        <v>47711</v>
      </c>
      <c r="B6238" t="s">
        <v>45</v>
      </c>
      <c r="C6238">
        <v>29</v>
      </c>
      <c r="D6238" t="s">
        <v>60</v>
      </c>
      <c r="E6238" t="s">
        <v>75</v>
      </c>
      <c r="F6238" t="s">
        <v>78</v>
      </c>
      <c r="G6238" t="s">
        <v>49</v>
      </c>
      <c r="H6238">
        <v>4.7</v>
      </c>
      <c r="I6238" t="s">
        <v>57</v>
      </c>
      <c r="J6238" t="s">
        <v>55</v>
      </c>
      <c r="K6238" t="s">
        <v>58</v>
      </c>
      <c r="L6238" t="s">
        <v>52</v>
      </c>
      <c r="M6238" t="s">
        <v>52</v>
      </c>
      <c r="N6238" t="s">
        <v>62</v>
      </c>
      <c r="O6238" t="s">
        <v>51</v>
      </c>
      <c r="P6238" t="s">
        <v>52</v>
      </c>
      <c r="Q6238" t="s">
        <v>52</v>
      </c>
      <c r="R6238" t="s">
        <v>54</v>
      </c>
      <c r="S6238" t="s">
        <v>54</v>
      </c>
      <c r="T6238" t="s">
        <v>51</v>
      </c>
      <c r="U6238">
        <v>0</v>
      </c>
      <c r="V6238" t="s">
        <v>51</v>
      </c>
      <c r="W6238">
        <v>0</v>
      </c>
      <c r="X6238" t="s">
        <v>81</v>
      </c>
      <c r="Y6238">
        <v>0</v>
      </c>
      <c r="Z6238" t="s">
        <v>51</v>
      </c>
      <c r="AA6238" t="s">
        <v>55</v>
      </c>
      <c r="AB6238">
        <v>2</v>
      </c>
      <c r="AC6238">
        <v>3</v>
      </c>
      <c r="AD6238">
        <v>1</v>
      </c>
      <c r="AE6238">
        <v>3.8461538461538498E-2</v>
      </c>
      <c r="AF6238">
        <v>3</v>
      </c>
      <c r="AG6238" t="s">
        <v>52</v>
      </c>
      <c r="AH6238">
        <v>3</v>
      </c>
      <c r="AI6238" t="s">
        <v>69</v>
      </c>
      <c r="AJ6238">
        <v>0</v>
      </c>
      <c r="AK6238" t="s">
        <v>52</v>
      </c>
      <c r="AL6238" t="s">
        <v>51</v>
      </c>
      <c r="AM6238" t="s">
        <v>51</v>
      </c>
      <c r="AN6238">
        <v>0</v>
      </c>
      <c r="AO6238">
        <v>93.5</v>
      </c>
      <c r="AP6238">
        <v>161.19999999999999</v>
      </c>
      <c r="AQ6238">
        <v>105.8</v>
      </c>
      <c r="AR6238">
        <v>45.527410207939504</v>
      </c>
      <c r="AS6238">
        <v>0</v>
      </c>
    </row>
    <row r="6239" spans="1:45" x14ac:dyDescent="0.25">
      <c r="A6239">
        <v>47712</v>
      </c>
      <c r="B6239" t="s">
        <v>59</v>
      </c>
      <c r="C6239">
        <v>43</v>
      </c>
      <c r="D6239" t="s">
        <v>65</v>
      </c>
      <c r="E6239" t="s">
        <v>66</v>
      </c>
      <c r="F6239" t="s">
        <v>48</v>
      </c>
      <c r="G6239" t="s">
        <v>52</v>
      </c>
      <c r="H6239">
        <v>0.85</v>
      </c>
      <c r="I6239" t="s">
        <v>61</v>
      </c>
      <c r="J6239" t="s">
        <v>51</v>
      </c>
      <c r="K6239" t="s">
        <v>52</v>
      </c>
      <c r="L6239" t="s">
        <v>52</v>
      </c>
      <c r="M6239" t="s">
        <v>52</v>
      </c>
      <c r="N6239">
        <v>1</v>
      </c>
      <c r="O6239" t="s">
        <v>51</v>
      </c>
      <c r="P6239" t="s">
        <v>52</v>
      </c>
      <c r="Q6239" t="s">
        <v>52</v>
      </c>
      <c r="R6239" t="s">
        <v>54</v>
      </c>
      <c r="S6239" t="s">
        <v>54</v>
      </c>
      <c r="T6239" t="s">
        <v>51</v>
      </c>
      <c r="U6239">
        <v>0</v>
      </c>
      <c r="V6239" t="s">
        <v>51</v>
      </c>
      <c r="W6239">
        <v>0</v>
      </c>
      <c r="X6239" t="s">
        <v>52</v>
      </c>
      <c r="Y6239">
        <v>0</v>
      </c>
      <c r="Z6239" t="s">
        <v>52</v>
      </c>
      <c r="AA6239" t="s">
        <v>52</v>
      </c>
      <c r="AB6239" t="s">
        <v>52</v>
      </c>
      <c r="AC6239" t="s">
        <v>52</v>
      </c>
      <c r="AD6239" t="s">
        <v>52</v>
      </c>
      <c r="AE6239" t="s">
        <v>52</v>
      </c>
      <c r="AF6239" t="s">
        <v>52</v>
      </c>
      <c r="AG6239" t="s">
        <v>52</v>
      </c>
      <c r="AH6239" t="s">
        <v>52</v>
      </c>
      <c r="AI6239" t="s">
        <v>52</v>
      </c>
      <c r="AJ6239">
        <v>0</v>
      </c>
      <c r="AK6239" t="s">
        <v>63</v>
      </c>
      <c r="AL6239" t="s">
        <v>51</v>
      </c>
      <c r="AM6239" t="s">
        <v>51</v>
      </c>
      <c r="AN6239">
        <v>0</v>
      </c>
      <c r="AO6239">
        <v>66.8</v>
      </c>
      <c r="AP6239">
        <v>161.80000000000001</v>
      </c>
      <c r="AQ6239">
        <v>93</v>
      </c>
      <c r="AR6239">
        <v>29.204301075268798</v>
      </c>
      <c r="AS6239">
        <v>0</v>
      </c>
    </row>
    <row r="6240" spans="1:45" x14ac:dyDescent="0.25">
      <c r="A6240">
        <v>47713</v>
      </c>
      <c r="B6240" t="s">
        <v>59</v>
      </c>
      <c r="C6240">
        <v>0</v>
      </c>
      <c r="D6240" t="s">
        <v>60</v>
      </c>
      <c r="E6240" t="s">
        <v>52</v>
      </c>
      <c r="F6240" t="s">
        <v>52</v>
      </c>
      <c r="G6240" t="s">
        <v>49</v>
      </c>
      <c r="H6240">
        <v>2.83</v>
      </c>
      <c r="I6240" t="s">
        <v>57</v>
      </c>
      <c r="J6240" t="s">
        <v>55</v>
      </c>
      <c r="K6240" t="s">
        <v>58</v>
      </c>
      <c r="L6240" t="s">
        <v>52</v>
      </c>
      <c r="M6240" t="s">
        <v>52</v>
      </c>
      <c r="N6240" t="s">
        <v>62</v>
      </c>
      <c r="O6240" t="s">
        <v>51</v>
      </c>
      <c r="P6240" t="s">
        <v>52</v>
      </c>
      <c r="Q6240">
        <v>0</v>
      </c>
      <c r="R6240" t="s">
        <v>64</v>
      </c>
      <c r="S6240" t="s">
        <v>54</v>
      </c>
      <c r="T6240" t="s">
        <v>52</v>
      </c>
      <c r="U6240">
        <v>0</v>
      </c>
      <c r="V6240" t="s">
        <v>52</v>
      </c>
      <c r="W6240">
        <v>0</v>
      </c>
      <c r="X6240" t="s">
        <v>52</v>
      </c>
      <c r="Y6240">
        <v>0</v>
      </c>
      <c r="Z6240" t="s">
        <v>52</v>
      </c>
      <c r="AA6240" t="s">
        <v>52</v>
      </c>
      <c r="AB6240" t="s">
        <v>52</v>
      </c>
      <c r="AC6240" t="s">
        <v>52</v>
      </c>
      <c r="AD6240" t="s">
        <v>52</v>
      </c>
      <c r="AE6240" t="s">
        <v>52</v>
      </c>
      <c r="AF6240" t="s">
        <v>52</v>
      </c>
      <c r="AG6240" t="s">
        <v>52</v>
      </c>
      <c r="AH6240" t="s">
        <v>52</v>
      </c>
      <c r="AI6240" t="s">
        <v>52</v>
      </c>
      <c r="AJ6240">
        <v>0</v>
      </c>
      <c r="AK6240" t="s">
        <v>52</v>
      </c>
      <c r="AL6240" t="s">
        <v>52</v>
      </c>
      <c r="AM6240" t="s">
        <v>52</v>
      </c>
      <c r="AN6240">
        <v>0</v>
      </c>
      <c r="AO6240">
        <v>5.5</v>
      </c>
      <c r="AP6240" t="s">
        <v>52</v>
      </c>
      <c r="AQ6240" t="s">
        <v>52</v>
      </c>
      <c r="AR6240" t="s">
        <v>52</v>
      </c>
      <c r="AS6240">
        <v>0</v>
      </c>
    </row>
    <row r="6241" spans="1:45" x14ac:dyDescent="0.25">
      <c r="A6241">
        <v>47714</v>
      </c>
      <c r="B6241" t="s">
        <v>59</v>
      </c>
      <c r="C6241">
        <v>6</v>
      </c>
      <c r="D6241" t="s">
        <v>65</v>
      </c>
      <c r="E6241" t="s">
        <v>52</v>
      </c>
      <c r="F6241" t="s">
        <v>52</v>
      </c>
      <c r="G6241" t="s">
        <v>49</v>
      </c>
      <c r="H6241">
        <v>0.74</v>
      </c>
      <c r="I6241" t="s">
        <v>61</v>
      </c>
      <c r="J6241" t="s">
        <v>55</v>
      </c>
      <c r="K6241" t="s">
        <v>52</v>
      </c>
      <c r="L6241" t="s">
        <v>52</v>
      </c>
      <c r="M6241" t="s">
        <v>58</v>
      </c>
      <c r="N6241" t="s">
        <v>62</v>
      </c>
      <c r="O6241" t="s">
        <v>55</v>
      </c>
      <c r="P6241">
        <v>1</v>
      </c>
      <c r="Q6241">
        <v>36</v>
      </c>
      <c r="R6241" t="s">
        <v>64</v>
      </c>
      <c r="S6241" t="s">
        <v>64</v>
      </c>
      <c r="T6241" t="s">
        <v>52</v>
      </c>
      <c r="U6241">
        <v>0</v>
      </c>
      <c r="V6241" t="s">
        <v>52</v>
      </c>
      <c r="W6241">
        <v>0</v>
      </c>
      <c r="X6241" t="s">
        <v>52</v>
      </c>
      <c r="Y6241">
        <v>0</v>
      </c>
      <c r="Z6241" t="s">
        <v>52</v>
      </c>
      <c r="AA6241" t="s">
        <v>52</v>
      </c>
      <c r="AB6241" t="s">
        <v>52</v>
      </c>
      <c r="AC6241" t="s">
        <v>52</v>
      </c>
      <c r="AD6241" t="s">
        <v>52</v>
      </c>
      <c r="AE6241" t="s">
        <v>52</v>
      </c>
      <c r="AF6241" t="s">
        <v>52</v>
      </c>
      <c r="AG6241" t="s">
        <v>52</v>
      </c>
      <c r="AH6241" t="s">
        <v>52</v>
      </c>
      <c r="AI6241" t="s">
        <v>52</v>
      </c>
      <c r="AJ6241">
        <v>0</v>
      </c>
      <c r="AK6241" t="s">
        <v>52</v>
      </c>
      <c r="AL6241" t="s">
        <v>52</v>
      </c>
      <c r="AM6241" t="s">
        <v>52</v>
      </c>
      <c r="AN6241">
        <v>0</v>
      </c>
      <c r="AO6241">
        <v>23.5</v>
      </c>
      <c r="AP6241">
        <v>118.8</v>
      </c>
      <c r="AQ6241">
        <v>58.3</v>
      </c>
      <c r="AR6241">
        <v>23.245283018867902</v>
      </c>
      <c r="AS6241">
        <v>0</v>
      </c>
    </row>
    <row r="6242" spans="1:45" x14ac:dyDescent="0.25">
      <c r="A6242">
        <v>47715</v>
      </c>
      <c r="B6242" t="s">
        <v>45</v>
      </c>
      <c r="C6242">
        <v>80</v>
      </c>
      <c r="D6242" t="s">
        <v>60</v>
      </c>
      <c r="E6242" t="s">
        <v>47</v>
      </c>
      <c r="F6242" t="s">
        <v>48</v>
      </c>
      <c r="G6242" t="s">
        <v>49</v>
      </c>
      <c r="H6242">
        <v>4.7699999999999996</v>
      </c>
      <c r="I6242" t="s">
        <v>57</v>
      </c>
      <c r="J6242" t="s">
        <v>55</v>
      </c>
      <c r="K6242" t="s">
        <v>58</v>
      </c>
      <c r="L6242" t="s">
        <v>58</v>
      </c>
      <c r="M6242" t="s">
        <v>52</v>
      </c>
      <c r="N6242" t="s">
        <v>62</v>
      </c>
      <c r="O6242" t="s">
        <v>51</v>
      </c>
      <c r="P6242" t="s">
        <v>52</v>
      </c>
      <c r="Q6242" t="s">
        <v>52</v>
      </c>
      <c r="R6242" t="s">
        <v>54</v>
      </c>
      <c r="S6242" t="s">
        <v>54</v>
      </c>
      <c r="T6242" t="s">
        <v>51</v>
      </c>
      <c r="U6242">
        <v>0</v>
      </c>
      <c r="V6242" t="s">
        <v>55</v>
      </c>
      <c r="W6242">
        <v>0</v>
      </c>
      <c r="X6242" t="s">
        <v>68</v>
      </c>
      <c r="Y6242">
        <v>1</v>
      </c>
      <c r="Z6242" t="s">
        <v>51</v>
      </c>
      <c r="AA6242" t="s">
        <v>51</v>
      </c>
      <c r="AB6242" t="s">
        <v>52</v>
      </c>
      <c r="AC6242" t="s">
        <v>52</v>
      </c>
      <c r="AD6242" t="s">
        <v>52</v>
      </c>
      <c r="AE6242" t="s">
        <v>52</v>
      </c>
      <c r="AF6242" t="s">
        <v>52</v>
      </c>
      <c r="AG6242">
        <v>2</v>
      </c>
      <c r="AH6242" t="s">
        <v>52</v>
      </c>
      <c r="AI6242" t="s">
        <v>74</v>
      </c>
      <c r="AJ6242">
        <v>0</v>
      </c>
      <c r="AK6242" t="s">
        <v>56</v>
      </c>
      <c r="AL6242" t="s">
        <v>51</v>
      </c>
      <c r="AM6242" t="s">
        <v>51</v>
      </c>
      <c r="AN6242">
        <v>0</v>
      </c>
      <c r="AO6242">
        <v>51.7</v>
      </c>
      <c r="AP6242">
        <v>160.4</v>
      </c>
      <c r="AQ6242">
        <v>83.2</v>
      </c>
      <c r="AR6242">
        <v>37.442307692307701</v>
      </c>
      <c r="AS6242">
        <v>1</v>
      </c>
    </row>
    <row r="6243" spans="1:45" x14ac:dyDescent="0.25">
      <c r="A6243">
        <v>47716</v>
      </c>
      <c r="B6243" t="s">
        <v>59</v>
      </c>
      <c r="C6243">
        <v>48</v>
      </c>
      <c r="D6243" t="s">
        <v>60</v>
      </c>
      <c r="E6243" t="s">
        <v>75</v>
      </c>
      <c r="F6243" t="s">
        <v>48</v>
      </c>
      <c r="G6243" t="s">
        <v>52</v>
      </c>
      <c r="H6243">
        <v>3.49</v>
      </c>
      <c r="I6243" t="s">
        <v>57</v>
      </c>
      <c r="J6243" t="s">
        <v>55</v>
      </c>
      <c r="K6243" t="s">
        <v>58</v>
      </c>
      <c r="L6243" t="s">
        <v>52</v>
      </c>
      <c r="M6243" t="s">
        <v>52</v>
      </c>
      <c r="N6243" t="s">
        <v>53</v>
      </c>
      <c r="O6243" t="s">
        <v>51</v>
      </c>
      <c r="P6243" t="s">
        <v>52</v>
      </c>
      <c r="Q6243" t="s">
        <v>52</v>
      </c>
      <c r="R6243" t="s">
        <v>54</v>
      </c>
      <c r="S6243" t="s">
        <v>54</v>
      </c>
      <c r="T6243" t="s">
        <v>51</v>
      </c>
      <c r="U6243">
        <v>0</v>
      </c>
      <c r="V6243" t="s">
        <v>51</v>
      </c>
      <c r="W6243">
        <v>0</v>
      </c>
      <c r="X6243" t="s">
        <v>52</v>
      </c>
      <c r="Y6243">
        <v>0</v>
      </c>
      <c r="Z6243" t="s">
        <v>51</v>
      </c>
      <c r="AA6243" t="s">
        <v>55</v>
      </c>
      <c r="AB6243">
        <v>2</v>
      </c>
      <c r="AC6243">
        <v>3</v>
      </c>
      <c r="AD6243">
        <v>1</v>
      </c>
      <c r="AE6243">
        <v>0.115384615384615</v>
      </c>
      <c r="AF6243">
        <v>3</v>
      </c>
      <c r="AG6243" t="s">
        <v>52</v>
      </c>
      <c r="AH6243">
        <v>3</v>
      </c>
      <c r="AI6243" t="s">
        <v>69</v>
      </c>
      <c r="AJ6243">
        <v>0</v>
      </c>
      <c r="AK6243" t="s">
        <v>63</v>
      </c>
      <c r="AL6243" t="s">
        <v>51</v>
      </c>
      <c r="AM6243" t="s">
        <v>51</v>
      </c>
      <c r="AN6243">
        <v>0</v>
      </c>
      <c r="AO6243">
        <v>76.099999999999994</v>
      </c>
      <c r="AP6243">
        <v>172</v>
      </c>
      <c r="AQ6243">
        <v>89.3</v>
      </c>
      <c r="AR6243">
        <v>25.478163493840999</v>
      </c>
      <c r="AS6243">
        <v>0</v>
      </c>
    </row>
    <row r="6244" spans="1:45" x14ac:dyDescent="0.25">
      <c r="A6244">
        <v>47717</v>
      </c>
      <c r="B6244" t="s">
        <v>45</v>
      </c>
      <c r="C6244">
        <v>21</v>
      </c>
      <c r="D6244" t="s">
        <v>65</v>
      </c>
      <c r="E6244" t="s">
        <v>73</v>
      </c>
      <c r="F6244" t="s">
        <v>48</v>
      </c>
      <c r="G6244" t="s">
        <v>49</v>
      </c>
      <c r="H6244">
        <v>0</v>
      </c>
      <c r="I6244" t="s">
        <v>61</v>
      </c>
      <c r="J6244" t="s">
        <v>55</v>
      </c>
      <c r="K6244" t="s">
        <v>58</v>
      </c>
      <c r="L6244" t="s">
        <v>52</v>
      </c>
      <c r="M6244" t="s">
        <v>52</v>
      </c>
      <c r="N6244" t="s">
        <v>62</v>
      </c>
      <c r="O6244" t="s">
        <v>51</v>
      </c>
      <c r="P6244" t="s">
        <v>52</v>
      </c>
      <c r="Q6244" t="s">
        <v>52</v>
      </c>
      <c r="R6244" t="s">
        <v>72</v>
      </c>
      <c r="S6244" t="s">
        <v>72</v>
      </c>
      <c r="T6244" t="s">
        <v>51</v>
      </c>
      <c r="U6244">
        <v>0</v>
      </c>
      <c r="V6244" t="s">
        <v>51</v>
      </c>
      <c r="W6244">
        <v>0</v>
      </c>
      <c r="X6244" t="s">
        <v>52</v>
      </c>
      <c r="Y6244">
        <v>0</v>
      </c>
      <c r="Z6244" t="s">
        <v>55</v>
      </c>
      <c r="AA6244" t="s">
        <v>55</v>
      </c>
      <c r="AB6244">
        <v>6</v>
      </c>
      <c r="AC6244">
        <v>1</v>
      </c>
      <c r="AD6244">
        <v>1</v>
      </c>
      <c r="AE6244">
        <v>1</v>
      </c>
      <c r="AF6244">
        <v>1</v>
      </c>
      <c r="AG6244" t="s">
        <v>52</v>
      </c>
      <c r="AH6244">
        <v>1</v>
      </c>
      <c r="AI6244" t="s">
        <v>80</v>
      </c>
      <c r="AJ6244">
        <v>1</v>
      </c>
      <c r="AK6244" t="s">
        <v>52</v>
      </c>
      <c r="AL6244" t="s">
        <v>51</v>
      </c>
      <c r="AM6244" t="s">
        <v>51</v>
      </c>
      <c r="AN6244">
        <v>1</v>
      </c>
      <c r="AO6244">
        <v>113.9</v>
      </c>
      <c r="AP6244">
        <v>171.9</v>
      </c>
      <c r="AQ6244">
        <v>123.8</v>
      </c>
      <c r="AR6244">
        <v>48.229402261712401</v>
      </c>
      <c r="AS6244">
        <v>2</v>
      </c>
    </row>
    <row r="6245" spans="1:45" x14ac:dyDescent="0.25">
      <c r="A6245">
        <v>47718</v>
      </c>
      <c r="B6245" t="s">
        <v>45</v>
      </c>
      <c r="C6245">
        <v>14</v>
      </c>
      <c r="D6245" t="s">
        <v>60</v>
      </c>
      <c r="E6245" t="s">
        <v>52</v>
      </c>
      <c r="F6245" t="s">
        <v>52</v>
      </c>
      <c r="G6245" t="s">
        <v>49</v>
      </c>
      <c r="H6245">
        <v>1.04</v>
      </c>
      <c r="I6245" t="s">
        <v>61</v>
      </c>
      <c r="J6245" t="s">
        <v>55</v>
      </c>
      <c r="K6245" t="s">
        <v>52</v>
      </c>
      <c r="L6245" t="s">
        <v>52</v>
      </c>
      <c r="M6245" t="s">
        <v>58</v>
      </c>
      <c r="N6245" t="s">
        <v>53</v>
      </c>
      <c r="O6245" t="s">
        <v>55</v>
      </c>
      <c r="P6245">
        <v>2</v>
      </c>
      <c r="Q6245" t="s">
        <v>52</v>
      </c>
      <c r="R6245" t="s">
        <v>54</v>
      </c>
      <c r="S6245" t="s">
        <v>54</v>
      </c>
      <c r="T6245" t="s">
        <v>52</v>
      </c>
      <c r="U6245">
        <v>0</v>
      </c>
      <c r="V6245" t="s">
        <v>52</v>
      </c>
      <c r="W6245">
        <v>0</v>
      </c>
      <c r="X6245" t="s">
        <v>52</v>
      </c>
      <c r="Y6245">
        <v>0</v>
      </c>
      <c r="Z6245" t="s">
        <v>51</v>
      </c>
      <c r="AA6245" t="s">
        <v>52</v>
      </c>
      <c r="AB6245" t="s">
        <v>52</v>
      </c>
      <c r="AC6245" t="s">
        <v>52</v>
      </c>
      <c r="AD6245" t="s">
        <v>52</v>
      </c>
      <c r="AE6245" t="s">
        <v>52</v>
      </c>
      <c r="AF6245" t="s">
        <v>52</v>
      </c>
      <c r="AG6245" t="s">
        <v>52</v>
      </c>
      <c r="AH6245" t="s">
        <v>52</v>
      </c>
      <c r="AI6245" t="s">
        <v>52</v>
      </c>
      <c r="AJ6245">
        <v>0</v>
      </c>
      <c r="AK6245" t="s">
        <v>52</v>
      </c>
      <c r="AL6245" t="s">
        <v>52</v>
      </c>
      <c r="AM6245" t="s">
        <v>52</v>
      </c>
      <c r="AN6245">
        <v>0</v>
      </c>
      <c r="AO6245">
        <v>111.2</v>
      </c>
      <c r="AP6245">
        <v>174.7</v>
      </c>
      <c r="AQ6245">
        <v>107.5</v>
      </c>
      <c r="AR6245">
        <v>43.497674418604703</v>
      </c>
      <c r="AS6245">
        <v>0</v>
      </c>
    </row>
    <row r="6246" spans="1:45" x14ac:dyDescent="0.25">
      <c r="A6246">
        <v>47719</v>
      </c>
      <c r="B6246" t="s">
        <v>45</v>
      </c>
      <c r="C6246">
        <v>6</v>
      </c>
      <c r="D6246" t="s">
        <v>65</v>
      </c>
      <c r="E6246" t="s">
        <v>52</v>
      </c>
      <c r="F6246" t="s">
        <v>52</v>
      </c>
      <c r="G6246" t="s">
        <v>49</v>
      </c>
      <c r="H6246">
        <v>1.49</v>
      </c>
      <c r="I6246" t="s">
        <v>50</v>
      </c>
      <c r="J6246" t="s">
        <v>55</v>
      </c>
      <c r="K6246" t="s">
        <v>52</v>
      </c>
      <c r="L6246" t="s">
        <v>52</v>
      </c>
      <c r="M6246" t="s">
        <v>52</v>
      </c>
      <c r="N6246" t="s">
        <v>62</v>
      </c>
      <c r="O6246" t="s">
        <v>55</v>
      </c>
      <c r="P6246">
        <v>2</v>
      </c>
      <c r="Q6246">
        <v>36</v>
      </c>
      <c r="R6246" t="s">
        <v>54</v>
      </c>
      <c r="S6246" t="s">
        <v>54</v>
      </c>
      <c r="T6246" t="s">
        <v>52</v>
      </c>
      <c r="U6246">
        <v>0</v>
      </c>
      <c r="V6246" t="s">
        <v>52</v>
      </c>
      <c r="W6246">
        <v>0</v>
      </c>
      <c r="X6246" t="s">
        <v>52</v>
      </c>
      <c r="Y6246">
        <v>0</v>
      </c>
      <c r="Z6246" t="s">
        <v>52</v>
      </c>
      <c r="AA6246" t="s">
        <v>52</v>
      </c>
      <c r="AB6246" t="s">
        <v>52</v>
      </c>
      <c r="AC6246" t="s">
        <v>52</v>
      </c>
      <c r="AD6246" t="s">
        <v>52</v>
      </c>
      <c r="AE6246" t="s">
        <v>52</v>
      </c>
      <c r="AF6246" t="s">
        <v>52</v>
      </c>
      <c r="AG6246" t="s">
        <v>52</v>
      </c>
      <c r="AH6246" t="s">
        <v>52</v>
      </c>
      <c r="AI6246" t="s">
        <v>52</v>
      </c>
      <c r="AJ6246">
        <v>0</v>
      </c>
      <c r="AK6246" t="s">
        <v>52</v>
      </c>
      <c r="AL6246" t="s">
        <v>52</v>
      </c>
      <c r="AM6246" t="s">
        <v>52</v>
      </c>
      <c r="AN6246">
        <v>0</v>
      </c>
      <c r="AO6246">
        <v>26.2</v>
      </c>
      <c r="AP6246">
        <v>123.2</v>
      </c>
      <c r="AQ6246">
        <v>59.4</v>
      </c>
      <c r="AR6246">
        <v>34.518518518518498</v>
      </c>
      <c r="AS6246">
        <v>0</v>
      </c>
    </row>
    <row r="6247" spans="1:45" x14ac:dyDescent="0.25">
      <c r="A6247">
        <v>47720</v>
      </c>
      <c r="B6247" t="s">
        <v>45</v>
      </c>
      <c r="C6247">
        <v>9</v>
      </c>
      <c r="D6247" t="s">
        <v>65</v>
      </c>
      <c r="E6247" t="s">
        <v>52</v>
      </c>
      <c r="F6247" t="s">
        <v>52</v>
      </c>
      <c r="G6247" t="s">
        <v>52</v>
      </c>
      <c r="H6247">
        <v>5</v>
      </c>
      <c r="I6247" t="s">
        <v>57</v>
      </c>
      <c r="J6247" t="s">
        <v>55</v>
      </c>
      <c r="K6247" t="s">
        <v>52</v>
      </c>
      <c r="L6247" t="s">
        <v>52</v>
      </c>
      <c r="M6247" t="s">
        <v>52</v>
      </c>
      <c r="N6247">
        <v>1</v>
      </c>
      <c r="O6247" t="s">
        <v>51</v>
      </c>
      <c r="P6247" t="s">
        <v>52</v>
      </c>
      <c r="Q6247">
        <v>48</v>
      </c>
      <c r="R6247" t="s">
        <v>72</v>
      </c>
      <c r="S6247" t="s">
        <v>64</v>
      </c>
      <c r="T6247" t="s">
        <v>52</v>
      </c>
      <c r="U6247">
        <v>0</v>
      </c>
      <c r="V6247" t="s">
        <v>52</v>
      </c>
      <c r="W6247">
        <v>0</v>
      </c>
      <c r="X6247" t="s">
        <v>52</v>
      </c>
      <c r="Y6247">
        <v>0</v>
      </c>
      <c r="Z6247" t="s">
        <v>52</v>
      </c>
      <c r="AA6247" t="s">
        <v>52</v>
      </c>
      <c r="AB6247" t="s">
        <v>52</v>
      </c>
      <c r="AC6247" t="s">
        <v>52</v>
      </c>
      <c r="AD6247" t="s">
        <v>52</v>
      </c>
      <c r="AE6247" t="s">
        <v>52</v>
      </c>
      <c r="AF6247" t="s">
        <v>52</v>
      </c>
      <c r="AG6247" t="s">
        <v>52</v>
      </c>
      <c r="AH6247" t="s">
        <v>52</v>
      </c>
      <c r="AI6247" t="s">
        <v>52</v>
      </c>
      <c r="AJ6247">
        <v>0</v>
      </c>
      <c r="AK6247" t="s">
        <v>52</v>
      </c>
      <c r="AL6247" t="s">
        <v>52</v>
      </c>
      <c r="AM6247" t="s">
        <v>52</v>
      </c>
      <c r="AN6247">
        <v>0</v>
      </c>
      <c r="AO6247">
        <v>46.1</v>
      </c>
      <c r="AP6247">
        <v>141.9</v>
      </c>
      <c r="AQ6247">
        <v>77.7</v>
      </c>
      <c r="AR6247">
        <v>39.474903474903499</v>
      </c>
      <c r="AS6247">
        <v>0</v>
      </c>
    </row>
    <row r="6248" spans="1:45" x14ac:dyDescent="0.25">
      <c r="A6248">
        <v>47721</v>
      </c>
      <c r="B6248" t="s">
        <v>59</v>
      </c>
      <c r="C6248">
        <v>61</v>
      </c>
      <c r="D6248" t="s">
        <v>70</v>
      </c>
      <c r="E6248" t="s">
        <v>75</v>
      </c>
      <c r="F6248" t="s">
        <v>78</v>
      </c>
      <c r="G6248" t="s">
        <v>49</v>
      </c>
      <c r="H6248">
        <v>2.96</v>
      </c>
      <c r="I6248" t="s">
        <v>57</v>
      </c>
      <c r="J6248" t="s">
        <v>55</v>
      </c>
      <c r="K6248" t="s">
        <v>58</v>
      </c>
      <c r="L6248" t="s">
        <v>52</v>
      </c>
      <c r="M6248" t="s">
        <v>52</v>
      </c>
      <c r="N6248">
        <v>1</v>
      </c>
      <c r="O6248" t="s">
        <v>51</v>
      </c>
      <c r="P6248" t="s">
        <v>52</v>
      </c>
      <c r="Q6248" t="s">
        <v>52</v>
      </c>
      <c r="R6248" t="s">
        <v>54</v>
      </c>
      <c r="S6248" t="s">
        <v>54</v>
      </c>
      <c r="T6248" t="s">
        <v>51</v>
      </c>
      <c r="U6248">
        <v>0</v>
      </c>
      <c r="V6248" t="s">
        <v>55</v>
      </c>
      <c r="W6248">
        <v>0</v>
      </c>
      <c r="X6248" t="s">
        <v>68</v>
      </c>
      <c r="Y6248">
        <v>1</v>
      </c>
      <c r="Z6248" t="s">
        <v>51</v>
      </c>
      <c r="AA6248" t="s">
        <v>55</v>
      </c>
      <c r="AB6248">
        <v>2</v>
      </c>
      <c r="AC6248">
        <v>4</v>
      </c>
      <c r="AD6248">
        <v>1</v>
      </c>
      <c r="AE6248">
        <v>1.9230769230769201E-2</v>
      </c>
      <c r="AF6248">
        <v>3</v>
      </c>
      <c r="AG6248" t="s">
        <v>52</v>
      </c>
      <c r="AH6248">
        <v>4</v>
      </c>
      <c r="AI6248" t="s">
        <v>69</v>
      </c>
      <c r="AJ6248">
        <v>0</v>
      </c>
      <c r="AK6248" t="s">
        <v>63</v>
      </c>
      <c r="AL6248" t="s">
        <v>51</v>
      </c>
      <c r="AM6248" t="s">
        <v>51</v>
      </c>
      <c r="AN6248">
        <v>0</v>
      </c>
      <c r="AO6248">
        <v>102.7</v>
      </c>
      <c r="AP6248">
        <v>176.5</v>
      </c>
      <c r="AQ6248">
        <v>113.5</v>
      </c>
      <c r="AR6248">
        <v>32.898678414096899</v>
      </c>
      <c r="AS6248">
        <v>1</v>
      </c>
    </row>
    <row r="6249" spans="1:45" x14ac:dyDescent="0.25">
      <c r="A6249">
        <v>47722</v>
      </c>
      <c r="B6249" t="s">
        <v>45</v>
      </c>
      <c r="C6249">
        <v>0</v>
      </c>
      <c r="D6249" t="s">
        <v>65</v>
      </c>
      <c r="E6249" t="s">
        <v>52</v>
      </c>
      <c r="F6249" t="s">
        <v>52</v>
      </c>
      <c r="G6249" t="s">
        <v>49</v>
      </c>
      <c r="H6249">
        <v>0.2</v>
      </c>
      <c r="I6249" t="s">
        <v>61</v>
      </c>
      <c r="J6249" t="s">
        <v>55</v>
      </c>
      <c r="K6249" t="s">
        <v>52</v>
      </c>
      <c r="L6249" t="s">
        <v>52</v>
      </c>
      <c r="M6249" t="s">
        <v>58</v>
      </c>
      <c r="N6249" t="s">
        <v>62</v>
      </c>
      <c r="O6249" t="s">
        <v>55</v>
      </c>
      <c r="P6249">
        <v>1</v>
      </c>
      <c r="Q6249">
        <v>4</v>
      </c>
      <c r="R6249" t="s">
        <v>64</v>
      </c>
      <c r="S6249" t="s">
        <v>64</v>
      </c>
      <c r="T6249" t="s">
        <v>52</v>
      </c>
      <c r="U6249">
        <v>0</v>
      </c>
      <c r="V6249" t="s">
        <v>52</v>
      </c>
      <c r="W6249">
        <v>0</v>
      </c>
      <c r="X6249" t="s">
        <v>52</v>
      </c>
      <c r="Y6249">
        <v>0</v>
      </c>
      <c r="Z6249" t="s">
        <v>52</v>
      </c>
      <c r="AA6249" t="s">
        <v>52</v>
      </c>
      <c r="AB6249" t="s">
        <v>52</v>
      </c>
      <c r="AC6249" t="s">
        <v>52</v>
      </c>
      <c r="AD6249" t="s">
        <v>52</v>
      </c>
      <c r="AE6249" t="s">
        <v>52</v>
      </c>
      <c r="AF6249" t="s">
        <v>52</v>
      </c>
      <c r="AG6249" t="s">
        <v>52</v>
      </c>
      <c r="AH6249" t="s">
        <v>52</v>
      </c>
      <c r="AI6249" t="s">
        <v>52</v>
      </c>
      <c r="AJ6249">
        <v>0</v>
      </c>
      <c r="AK6249" t="s">
        <v>52</v>
      </c>
      <c r="AL6249" t="s">
        <v>52</v>
      </c>
      <c r="AM6249" t="s">
        <v>52</v>
      </c>
      <c r="AN6249">
        <v>0</v>
      </c>
      <c r="AO6249">
        <v>6.8</v>
      </c>
      <c r="AP6249" t="s">
        <v>52</v>
      </c>
      <c r="AQ6249" t="s">
        <v>52</v>
      </c>
      <c r="AR6249" t="s">
        <v>52</v>
      </c>
      <c r="AS6249">
        <v>0</v>
      </c>
    </row>
    <row r="6250" spans="1:45" x14ac:dyDescent="0.25">
      <c r="A6250">
        <v>47723</v>
      </c>
      <c r="B6250" t="s">
        <v>59</v>
      </c>
      <c r="C6250">
        <v>19</v>
      </c>
      <c r="D6250" t="s">
        <v>65</v>
      </c>
      <c r="E6250" t="s">
        <v>52</v>
      </c>
      <c r="F6250" t="s">
        <v>52</v>
      </c>
      <c r="G6250" t="s">
        <v>49</v>
      </c>
      <c r="H6250">
        <v>0.48</v>
      </c>
      <c r="I6250" t="s">
        <v>61</v>
      </c>
      <c r="J6250" t="s">
        <v>51</v>
      </c>
      <c r="K6250" t="s">
        <v>52</v>
      </c>
      <c r="L6250" t="s">
        <v>52</v>
      </c>
      <c r="M6250" t="s">
        <v>52</v>
      </c>
      <c r="N6250">
        <v>1</v>
      </c>
      <c r="O6250" t="s">
        <v>51</v>
      </c>
      <c r="P6250" t="s">
        <v>52</v>
      </c>
      <c r="Q6250" t="s">
        <v>52</v>
      </c>
      <c r="R6250" t="s">
        <v>64</v>
      </c>
      <c r="S6250" t="s">
        <v>64</v>
      </c>
      <c r="T6250" t="s">
        <v>52</v>
      </c>
      <c r="U6250">
        <v>0</v>
      </c>
      <c r="V6250" t="s">
        <v>51</v>
      </c>
      <c r="W6250">
        <v>0</v>
      </c>
      <c r="X6250" t="s">
        <v>68</v>
      </c>
      <c r="Y6250">
        <v>1</v>
      </c>
      <c r="Z6250" t="s">
        <v>51</v>
      </c>
      <c r="AA6250" t="s">
        <v>52</v>
      </c>
      <c r="AB6250" t="s">
        <v>52</v>
      </c>
      <c r="AC6250" t="s">
        <v>52</v>
      </c>
      <c r="AD6250" t="s">
        <v>52</v>
      </c>
      <c r="AE6250" t="s">
        <v>52</v>
      </c>
      <c r="AF6250" t="s">
        <v>52</v>
      </c>
      <c r="AG6250" t="s">
        <v>52</v>
      </c>
      <c r="AH6250" t="s">
        <v>52</v>
      </c>
      <c r="AI6250" t="s">
        <v>52</v>
      </c>
      <c r="AJ6250">
        <v>0</v>
      </c>
      <c r="AK6250" t="s">
        <v>52</v>
      </c>
      <c r="AL6250" t="s">
        <v>52</v>
      </c>
      <c r="AM6250" t="s">
        <v>52</v>
      </c>
      <c r="AN6250">
        <v>0</v>
      </c>
      <c r="AO6250">
        <v>66</v>
      </c>
      <c r="AP6250">
        <v>177.7</v>
      </c>
      <c r="AQ6250">
        <v>78.2</v>
      </c>
      <c r="AR6250">
        <v>18.552429667519199</v>
      </c>
      <c r="AS6250">
        <v>1</v>
      </c>
    </row>
    <row r="6251" spans="1:45" x14ac:dyDescent="0.25">
      <c r="A6251">
        <v>47724</v>
      </c>
      <c r="B6251" t="s">
        <v>45</v>
      </c>
      <c r="C6251">
        <v>42</v>
      </c>
      <c r="D6251" t="s">
        <v>65</v>
      </c>
      <c r="E6251" t="s">
        <v>66</v>
      </c>
      <c r="F6251" t="s">
        <v>71</v>
      </c>
      <c r="G6251" t="s">
        <v>52</v>
      </c>
      <c r="H6251">
        <v>0.95</v>
      </c>
      <c r="I6251" t="s">
        <v>61</v>
      </c>
      <c r="J6251" t="s">
        <v>55</v>
      </c>
      <c r="K6251" t="s">
        <v>58</v>
      </c>
      <c r="L6251" t="s">
        <v>52</v>
      </c>
      <c r="M6251" t="s">
        <v>52</v>
      </c>
      <c r="N6251">
        <v>1</v>
      </c>
      <c r="O6251" t="s">
        <v>55</v>
      </c>
      <c r="P6251">
        <v>2</v>
      </c>
      <c r="Q6251" t="s">
        <v>52</v>
      </c>
      <c r="R6251" t="s">
        <v>64</v>
      </c>
      <c r="S6251" t="s">
        <v>64</v>
      </c>
      <c r="T6251" t="s">
        <v>51</v>
      </c>
      <c r="U6251">
        <v>0</v>
      </c>
      <c r="V6251" t="s">
        <v>51</v>
      </c>
      <c r="W6251">
        <v>0</v>
      </c>
      <c r="X6251" t="s">
        <v>52</v>
      </c>
      <c r="Y6251">
        <v>0</v>
      </c>
      <c r="Z6251" t="s">
        <v>55</v>
      </c>
      <c r="AA6251" t="s">
        <v>55</v>
      </c>
      <c r="AB6251">
        <v>2</v>
      </c>
      <c r="AC6251">
        <v>2</v>
      </c>
      <c r="AD6251">
        <v>2</v>
      </c>
      <c r="AE6251">
        <v>1.9230769230769201E-2</v>
      </c>
      <c r="AF6251">
        <v>3</v>
      </c>
      <c r="AG6251" t="s">
        <v>52</v>
      </c>
      <c r="AH6251">
        <v>0.47058823529411797</v>
      </c>
      <c r="AI6251" t="s">
        <v>69</v>
      </c>
      <c r="AJ6251">
        <v>0</v>
      </c>
      <c r="AK6251" t="s">
        <v>63</v>
      </c>
      <c r="AL6251" t="s">
        <v>51</v>
      </c>
      <c r="AM6251" t="s">
        <v>51</v>
      </c>
      <c r="AN6251">
        <v>1</v>
      </c>
      <c r="AO6251">
        <v>87.4</v>
      </c>
      <c r="AP6251">
        <v>158.4</v>
      </c>
      <c r="AQ6251">
        <v>108.5</v>
      </c>
      <c r="AR6251">
        <v>46.801843317972299</v>
      </c>
      <c r="AS6251">
        <v>1</v>
      </c>
    </row>
    <row r="6252" spans="1:45" x14ac:dyDescent="0.25">
      <c r="A6252">
        <v>47725</v>
      </c>
      <c r="B6252" t="s">
        <v>59</v>
      </c>
      <c r="C6252">
        <v>70</v>
      </c>
      <c r="D6252" t="s">
        <v>70</v>
      </c>
      <c r="E6252" t="s">
        <v>66</v>
      </c>
      <c r="F6252" t="s">
        <v>71</v>
      </c>
      <c r="G6252" t="s">
        <v>49</v>
      </c>
      <c r="H6252">
        <v>0.82</v>
      </c>
      <c r="I6252" t="s">
        <v>61</v>
      </c>
      <c r="J6252" t="s">
        <v>55</v>
      </c>
      <c r="K6252" t="s">
        <v>52</v>
      </c>
      <c r="L6252" t="s">
        <v>58</v>
      </c>
      <c r="M6252" t="s">
        <v>52</v>
      </c>
      <c r="N6252" t="s">
        <v>62</v>
      </c>
      <c r="O6252" t="s">
        <v>55</v>
      </c>
      <c r="P6252">
        <v>1</v>
      </c>
      <c r="Q6252" t="s">
        <v>52</v>
      </c>
      <c r="R6252" t="s">
        <v>72</v>
      </c>
      <c r="S6252" t="s">
        <v>72</v>
      </c>
      <c r="T6252" t="s">
        <v>51</v>
      </c>
      <c r="U6252">
        <v>0</v>
      </c>
      <c r="V6252" t="s">
        <v>51</v>
      </c>
      <c r="W6252">
        <v>0</v>
      </c>
      <c r="X6252" t="s">
        <v>52</v>
      </c>
      <c r="Y6252">
        <v>0</v>
      </c>
      <c r="Z6252" t="s">
        <v>55</v>
      </c>
      <c r="AA6252" t="s">
        <v>55</v>
      </c>
      <c r="AB6252">
        <v>5</v>
      </c>
      <c r="AC6252">
        <v>2</v>
      </c>
      <c r="AD6252">
        <v>1</v>
      </c>
      <c r="AE6252">
        <v>2</v>
      </c>
      <c r="AF6252">
        <v>1</v>
      </c>
      <c r="AG6252" t="s">
        <v>52</v>
      </c>
      <c r="AH6252">
        <v>2</v>
      </c>
      <c r="AI6252" t="s">
        <v>80</v>
      </c>
      <c r="AJ6252">
        <v>1</v>
      </c>
      <c r="AK6252" t="s">
        <v>63</v>
      </c>
      <c r="AL6252" t="s">
        <v>51</v>
      </c>
      <c r="AM6252" t="s">
        <v>51</v>
      </c>
      <c r="AN6252">
        <v>1</v>
      </c>
      <c r="AO6252">
        <v>56.3</v>
      </c>
      <c r="AP6252">
        <v>179.5</v>
      </c>
      <c r="AQ6252">
        <v>76</v>
      </c>
      <c r="AR6252">
        <v>16.7631578947368</v>
      </c>
      <c r="AS6252">
        <v>2</v>
      </c>
    </row>
    <row r="6253" spans="1:45" x14ac:dyDescent="0.25">
      <c r="A6253">
        <v>47726</v>
      </c>
      <c r="B6253" t="s">
        <v>59</v>
      </c>
      <c r="C6253">
        <v>0</v>
      </c>
      <c r="D6253" t="s">
        <v>65</v>
      </c>
      <c r="E6253" t="s">
        <v>52</v>
      </c>
      <c r="F6253" t="s">
        <v>52</v>
      </c>
      <c r="G6253" t="s">
        <v>49</v>
      </c>
      <c r="H6253">
        <v>1.45</v>
      </c>
      <c r="I6253" t="s">
        <v>50</v>
      </c>
      <c r="J6253" t="s">
        <v>55</v>
      </c>
      <c r="K6253" t="s">
        <v>58</v>
      </c>
      <c r="L6253" t="s">
        <v>52</v>
      </c>
      <c r="M6253" t="s">
        <v>52</v>
      </c>
      <c r="N6253">
        <v>1</v>
      </c>
      <c r="O6253" t="s">
        <v>51</v>
      </c>
      <c r="P6253" t="s">
        <v>52</v>
      </c>
      <c r="Q6253">
        <v>0</v>
      </c>
      <c r="R6253" t="s">
        <v>54</v>
      </c>
      <c r="S6253" t="s">
        <v>54</v>
      </c>
      <c r="T6253" t="s">
        <v>52</v>
      </c>
      <c r="U6253">
        <v>0</v>
      </c>
      <c r="V6253" t="s">
        <v>52</v>
      </c>
      <c r="W6253">
        <v>0</v>
      </c>
      <c r="X6253" t="s">
        <v>52</v>
      </c>
      <c r="Y6253">
        <v>0</v>
      </c>
      <c r="Z6253" t="s">
        <v>52</v>
      </c>
      <c r="AA6253" t="s">
        <v>52</v>
      </c>
      <c r="AB6253" t="s">
        <v>52</v>
      </c>
      <c r="AC6253" t="s">
        <v>52</v>
      </c>
      <c r="AD6253" t="s">
        <v>52</v>
      </c>
      <c r="AE6253" t="s">
        <v>52</v>
      </c>
      <c r="AF6253" t="s">
        <v>52</v>
      </c>
      <c r="AG6253" t="s">
        <v>52</v>
      </c>
      <c r="AH6253" t="s">
        <v>52</v>
      </c>
      <c r="AI6253" t="s">
        <v>52</v>
      </c>
      <c r="AJ6253">
        <v>0</v>
      </c>
      <c r="AK6253" t="s">
        <v>52</v>
      </c>
      <c r="AL6253" t="s">
        <v>52</v>
      </c>
      <c r="AM6253" t="s">
        <v>52</v>
      </c>
      <c r="AN6253">
        <v>0</v>
      </c>
      <c r="AO6253">
        <v>4.0999999999999996</v>
      </c>
      <c r="AP6253" t="s">
        <v>52</v>
      </c>
      <c r="AQ6253" t="s">
        <v>52</v>
      </c>
      <c r="AR6253" t="s">
        <v>52</v>
      </c>
      <c r="AS6253">
        <v>0</v>
      </c>
    </row>
    <row r="6254" spans="1:45" x14ac:dyDescent="0.25">
      <c r="A6254">
        <v>47727</v>
      </c>
      <c r="B6254" t="s">
        <v>45</v>
      </c>
      <c r="C6254">
        <v>42</v>
      </c>
      <c r="D6254" t="s">
        <v>60</v>
      </c>
      <c r="E6254" t="s">
        <v>75</v>
      </c>
      <c r="F6254" t="s">
        <v>48</v>
      </c>
      <c r="G6254" t="s">
        <v>49</v>
      </c>
      <c r="H6254">
        <v>5</v>
      </c>
      <c r="I6254" t="s">
        <v>57</v>
      </c>
      <c r="J6254" t="s">
        <v>55</v>
      </c>
      <c r="K6254" t="s">
        <v>58</v>
      </c>
      <c r="L6254" t="s">
        <v>52</v>
      </c>
      <c r="M6254" t="s">
        <v>52</v>
      </c>
      <c r="N6254" t="s">
        <v>62</v>
      </c>
      <c r="O6254" t="s">
        <v>51</v>
      </c>
      <c r="P6254" t="s">
        <v>52</v>
      </c>
      <c r="Q6254" t="s">
        <v>52</v>
      </c>
      <c r="R6254" t="s">
        <v>54</v>
      </c>
      <c r="S6254" t="s">
        <v>54</v>
      </c>
      <c r="T6254" t="s">
        <v>51</v>
      </c>
      <c r="U6254">
        <v>0</v>
      </c>
      <c r="V6254" t="s">
        <v>51</v>
      </c>
      <c r="W6254">
        <v>0</v>
      </c>
      <c r="X6254" t="s">
        <v>68</v>
      </c>
      <c r="Y6254">
        <v>1</v>
      </c>
      <c r="Z6254" t="s">
        <v>51</v>
      </c>
      <c r="AA6254" t="s">
        <v>55</v>
      </c>
      <c r="AB6254">
        <v>4</v>
      </c>
      <c r="AC6254">
        <v>6</v>
      </c>
      <c r="AD6254">
        <v>1</v>
      </c>
      <c r="AE6254">
        <v>2</v>
      </c>
      <c r="AF6254">
        <v>1</v>
      </c>
      <c r="AG6254" t="s">
        <v>52</v>
      </c>
      <c r="AH6254">
        <v>6</v>
      </c>
      <c r="AI6254" t="s">
        <v>80</v>
      </c>
      <c r="AJ6254">
        <v>1</v>
      </c>
      <c r="AK6254" t="s">
        <v>63</v>
      </c>
      <c r="AL6254" t="s">
        <v>51</v>
      </c>
      <c r="AM6254" t="s">
        <v>51</v>
      </c>
      <c r="AN6254">
        <v>0</v>
      </c>
      <c r="AO6254">
        <v>65</v>
      </c>
      <c r="AP6254">
        <v>167</v>
      </c>
      <c r="AQ6254">
        <v>88</v>
      </c>
      <c r="AR6254">
        <v>38.045454545454497</v>
      </c>
      <c r="AS6254">
        <v>2</v>
      </c>
    </row>
    <row r="6255" spans="1:45" x14ac:dyDescent="0.25">
      <c r="A6255">
        <v>47728</v>
      </c>
      <c r="B6255" t="s">
        <v>45</v>
      </c>
      <c r="C6255">
        <v>73</v>
      </c>
      <c r="D6255" t="s">
        <v>70</v>
      </c>
      <c r="E6255" t="s">
        <v>66</v>
      </c>
      <c r="F6255" t="s">
        <v>48</v>
      </c>
      <c r="G6255" t="s">
        <v>49</v>
      </c>
      <c r="H6255">
        <v>0.94</v>
      </c>
      <c r="I6255" t="s">
        <v>61</v>
      </c>
      <c r="J6255" t="s">
        <v>55</v>
      </c>
      <c r="K6255" t="s">
        <v>52</v>
      </c>
      <c r="L6255" t="s">
        <v>58</v>
      </c>
      <c r="M6255" t="s">
        <v>58</v>
      </c>
      <c r="N6255" t="s">
        <v>62</v>
      </c>
      <c r="O6255" t="s">
        <v>51</v>
      </c>
      <c r="P6255" t="s">
        <v>52</v>
      </c>
      <c r="Q6255" t="s">
        <v>52</v>
      </c>
      <c r="R6255" t="s">
        <v>54</v>
      </c>
      <c r="S6255" t="s">
        <v>54</v>
      </c>
      <c r="T6255" t="s">
        <v>51</v>
      </c>
      <c r="U6255">
        <v>0</v>
      </c>
      <c r="V6255" t="s">
        <v>55</v>
      </c>
      <c r="W6255">
        <v>0</v>
      </c>
      <c r="X6255" t="s">
        <v>52</v>
      </c>
      <c r="Y6255">
        <v>0</v>
      </c>
      <c r="Z6255" t="s">
        <v>51</v>
      </c>
      <c r="AA6255" t="s">
        <v>55</v>
      </c>
      <c r="AB6255" t="s">
        <v>52</v>
      </c>
      <c r="AC6255">
        <v>0</v>
      </c>
      <c r="AD6255" t="s">
        <v>52</v>
      </c>
      <c r="AE6255" t="s">
        <v>52</v>
      </c>
      <c r="AF6255" t="s">
        <v>52</v>
      </c>
      <c r="AG6255" t="s">
        <v>52</v>
      </c>
      <c r="AH6255">
        <v>0</v>
      </c>
      <c r="AI6255" t="s">
        <v>52</v>
      </c>
      <c r="AJ6255">
        <v>0</v>
      </c>
      <c r="AK6255" t="s">
        <v>56</v>
      </c>
      <c r="AL6255" t="s">
        <v>51</v>
      </c>
      <c r="AM6255" t="s">
        <v>51</v>
      </c>
      <c r="AN6255">
        <v>0</v>
      </c>
      <c r="AO6255">
        <v>102.5</v>
      </c>
      <c r="AP6255">
        <v>162.80000000000001</v>
      </c>
      <c r="AQ6255">
        <v>96.5</v>
      </c>
      <c r="AR6255">
        <v>42.259067357512897</v>
      </c>
      <c r="AS6255">
        <v>0</v>
      </c>
    </row>
    <row r="6256" spans="1:45" x14ac:dyDescent="0.25">
      <c r="A6256">
        <v>47729</v>
      </c>
      <c r="B6256" t="s">
        <v>59</v>
      </c>
      <c r="C6256">
        <v>10</v>
      </c>
      <c r="D6256" t="s">
        <v>70</v>
      </c>
      <c r="E6256" t="s">
        <v>52</v>
      </c>
      <c r="F6256" t="s">
        <v>52</v>
      </c>
      <c r="G6256" t="s">
        <v>49</v>
      </c>
      <c r="H6256">
        <v>1.1299999999999999</v>
      </c>
      <c r="I6256" t="s">
        <v>61</v>
      </c>
      <c r="J6256" t="s">
        <v>55</v>
      </c>
      <c r="K6256" t="s">
        <v>58</v>
      </c>
      <c r="L6256" t="s">
        <v>52</v>
      </c>
      <c r="M6256" t="s">
        <v>52</v>
      </c>
      <c r="N6256">
        <v>1</v>
      </c>
      <c r="O6256" t="s">
        <v>55</v>
      </c>
      <c r="P6256">
        <v>1</v>
      </c>
      <c r="Q6256">
        <v>60</v>
      </c>
      <c r="R6256" t="s">
        <v>64</v>
      </c>
      <c r="S6256" t="s">
        <v>64</v>
      </c>
      <c r="T6256" t="s">
        <v>52</v>
      </c>
      <c r="U6256">
        <v>0</v>
      </c>
      <c r="V6256" t="s">
        <v>52</v>
      </c>
      <c r="W6256">
        <v>0</v>
      </c>
      <c r="X6256" t="s">
        <v>52</v>
      </c>
      <c r="Y6256">
        <v>0</v>
      </c>
      <c r="Z6256" t="s">
        <v>52</v>
      </c>
      <c r="AA6256" t="s">
        <v>52</v>
      </c>
      <c r="AB6256" t="s">
        <v>52</v>
      </c>
      <c r="AC6256" t="s">
        <v>52</v>
      </c>
      <c r="AD6256" t="s">
        <v>52</v>
      </c>
      <c r="AE6256" t="s">
        <v>52</v>
      </c>
      <c r="AF6256" t="s">
        <v>52</v>
      </c>
      <c r="AG6256" t="s">
        <v>52</v>
      </c>
      <c r="AH6256" t="s">
        <v>52</v>
      </c>
      <c r="AI6256" t="s">
        <v>52</v>
      </c>
      <c r="AJ6256">
        <v>0</v>
      </c>
      <c r="AK6256" t="s">
        <v>52</v>
      </c>
      <c r="AL6256" t="s">
        <v>52</v>
      </c>
      <c r="AM6256" t="s">
        <v>52</v>
      </c>
      <c r="AN6256">
        <v>0</v>
      </c>
      <c r="AO6256">
        <v>62.5</v>
      </c>
      <c r="AP6256">
        <v>153.5</v>
      </c>
      <c r="AQ6256">
        <v>82.5</v>
      </c>
      <c r="AR6256">
        <v>26.7878787878788</v>
      </c>
      <c r="AS6256">
        <v>0</v>
      </c>
    </row>
    <row r="6257" spans="1:45" x14ac:dyDescent="0.25">
      <c r="A6257">
        <v>47730</v>
      </c>
      <c r="B6257" t="s">
        <v>45</v>
      </c>
      <c r="C6257">
        <v>67</v>
      </c>
      <c r="D6257" t="s">
        <v>60</v>
      </c>
      <c r="E6257" t="s">
        <v>66</v>
      </c>
      <c r="F6257" t="s">
        <v>78</v>
      </c>
      <c r="G6257" t="s">
        <v>49</v>
      </c>
      <c r="H6257">
        <v>1.34</v>
      </c>
      <c r="I6257" t="s">
        <v>50</v>
      </c>
      <c r="J6257" t="s">
        <v>55</v>
      </c>
      <c r="K6257" t="s">
        <v>58</v>
      </c>
      <c r="L6257" t="s">
        <v>58</v>
      </c>
      <c r="M6257" t="s">
        <v>52</v>
      </c>
      <c r="N6257" t="s">
        <v>62</v>
      </c>
      <c r="O6257" t="s">
        <v>51</v>
      </c>
      <c r="P6257" t="s">
        <v>52</v>
      </c>
      <c r="Q6257" t="s">
        <v>52</v>
      </c>
      <c r="R6257" t="s">
        <v>54</v>
      </c>
      <c r="S6257" t="s">
        <v>54</v>
      </c>
      <c r="T6257" t="s">
        <v>51</v>
      </c>
      <c r="U6257">
        <v>0</v>
      </c>
      <c r="V6257" t="s">
        <v>51</v>
      </c>
      <c r="W6257">
        <v>0</v>
      </c>
      <c r="X6257" t="s">
        <v>52</v>
      </c>
      <c r="Y6257">
        <v>0</v>
      </c>
      <c r="Z6257" t="s">
        <v>51</v>
      </c>
      <c r="AA6257" t="s">
        <v>55</v>
      </c>
      <c r="AB6257">
        <v>1</v>
      </c>
      <c r="AC6257">
        <v>2</v>
      </c>
      <c r="AD6257">
        <v>2</v>
      </c>
      <c r="AE6257">
        <v>0</v>
      </c>
      <c r="AF6257" t="s">
        <v>52</v>
      </c>
      <c r="AG6257" t="s">
        <v>52</v>
      </c>
      <c r="AH6257">
        <v>0.47058823529411797</v>
      </c>
      <c r="AI6257" t="s">
        <v>69</v>
      </c>
      <c r="AJ6257">
        <v>0</v>
      </c>
      <c r="AK6257" t="s">
        <v>76</v>
      </c>
      <c r="AL6257" t="s">
        <v>51</v>
      </c>
      <c r="AM6257" t="s">
        <v>51</v>
      </c>
      <c r="AN6257">
        <v>0</v>
      </c>
      <c r="AO6257">
        <v>56.3</v>
      </c>
      <c r="AP6257">
        <v>161.30000000000001</v>
      </c>
      <c r="AQ6257">
        <v>88.7</v>
      </c>
      <c r="AR6257">
        <v>39.630214205186</v>
      </c>
      <c r="AS6257">
        <v>0</v>
      </c>
    </row>
    <row r="6258" spans="1:45" x14ac:dyDescent="0.25">
      <c r="A6258">
        <v>47731</v>
      </c>
      <c r="B6258" t="s">
        <v>59</v>
      </c>
      <c r="C6258">
        <v>14</v>
      </c>
      <c r="D6258" t="s">
        <v>60</v>
      </c>
      <c r="E6258" t="s">
        <v>52</v>
      </c>
      <c r="F6258" t="s">
        <v>52</v>
      </c>
      <c r="G6258" t="s">
        <v>49</v>
      </c>
      <c r="H6258" t="s">
        <v>52</v>
      </c>
      <c r="I6258" t="s">
        <v>57</v>
      </c>
      <c r="J6258" t="s">
        <v>55</v>
      </c>
      <c r="K6258" t="s">
        <v>58</v>
      </c>
      <c r="L6258" t="s">
        <v>52</v>
      </c>
      <c r="M6258" t="s">
        <v>52</v>
      </c>
      <c r="N6258" t="s">
        <v>53</v>
      </c>
      <c r="O6258" t="s">
        <v>51</v>
      </c>
      <c r="P6258" t="s">
        <v>52</v>
      </c>
      <c r="Q6258" t="s">
        <v>52</v>
      </c>
      <c r="R6258" t="s">
        <v>54</v>
      </c>
      <c r="S6258" t="s">
        <v>54</v>
      </c>
      <c r="T6258" t="s">
        <v>52</v>
      </c>
      <c r="U6258">
        <v>0</v>
      </c>
      <c r="V6258" t="s">
        <v>52</v>
      </c>
      <c r="W6258">
        <v>0</v>
      </c>
      <c r="X6258" t="s">
        <v>52</v>
      </c>
      <c r="Y6258">
        <v>0</v>
      </c>
      <c r="Z6258" t="s">
        <v>51</v>
      </c>
      <c r="AA6258" t="s">
        <v>52</v>
      </c>
      <c r="AB6258" t="s">
        <v>52</v>
      </c>
      <c r="AC6258" t="s">
        <v>52</v>
      </c>
      <c r="AD6258" t="s">
        <v>52</v>
      </c>
      <c r="AE6258" t="s">
        <v>52</v>
      </c>
      <c r="AF6258" t="s">
        <v>52</v>
      </c>
      <c r="AG6258" t="s">
        <v>52</v>
      </c>
      <c r="AH6258" t="s">
        <v>52</v>
      </c>
      <c r="AI6258" t="s">
        <v>52</v>
      </c>
      <c r="AJ6258">
        <v>0</v>
      </c>
      <c r="AK6258" t="s">
        <v>52</v>
      </c>
      <c r="AL6258" t="s">
        <v>52</v>
      </c>
      <c r="AM6258" t="s">
        <v>52</v>
      </c>
      <c r="AN6258">
        <v>0</v>
      </c>
      <c r="AO6258">
        <v>84.2</v>
      </c>
      <c r="AP6258">
        <v>179.9</v>
      </c>
      <c r="AQ6258">
        <v>95</v>
      </c>
      <c r="AR6258">
        <v>26.126315789473701</v>
      </c>
      <c r="AS6258">
        <v>0</v>
      </c>
    </row>
    <row r="6259" spans="1:45" x14ac:dyDescent="0.25">
      <c r="A6259">
        <v>47732</v>
      </c>
      <c r="B6259" t="s">
        <v>59</v>
      </c>
      <c r="C6259">
        <v>37</v>
      </c>
      <c r="D6259" t="s">
        <v>60</v>
      </c>
      <c r="E6259" t="s">
        <v>47</v>
      </c>
      <c r="F6259" t="s">
        <v>48</v>
      </c>
      <c r="G6259" t="s">
        <v>52</v>
      </c>
      <c r="H6259">
        <v>0</v>
      </c>
      <c r="I6259" t="s">
        <v>61</v>
      </c>
      <c r="J6259" t="s">
        <v>55</v>
      </c>
      <c r="K6259" t="s">
        <v>58</v>
      </c>
      <c r="L6259" t="s">
        <v>52</v>
      </c>
      <c r="M6259" t="s">
        <v>52</v>
      </c>
      <c r="N6259">
        <v>1</v>
      </c>
      <c r="O6259" t="s">
        <v>55</v>
      </c>
      <c r="P6259">
        <v>2</v>
      </c>
      <c r="Q6259" t="s">
        <v>52</v>
      </c>
      <c r="R6259" t="s">
        <v>72</v>
      </c>
      <c r="S6259" t="s">
        <v>72</v>
      </c>
      <c r="T6259" t="s">
        <v>51</v>
      </c>
      <c r="U6259">
        <v>0</v>
      </c>
      <c r="V6259" t="s">
        <v>51</v>
      </c>
      <c r="W6259">
        <v>0</v>
      </c>
      <c r="X6259" t="s">
        <v>52</v>
      </c>
      <c r="Y6259">
        <v>0</v>
      </c>
      <c r="Z6259" t="s">
        <v>55</v>
      </c>
      <c r="AA6259" t="s">
        <v>55</v>
      </c>
      <c r="AB6259">
        <v>10</v>
      </c>
      <c r="AC6259">
        <v>2</v>
      </c>
      <c r="AD6259">
        <v>2</v>
      </c>
      <c r="AE6259">
        <v>0.47058823529411797</v>
      </c>
      <c r="AF6259">
        <v>2</v>
      </c>
      <c r="AG6259" t="s">
        <v>52</v>
      </c>
      <c r="AH6259">
        <v>0.47058823529411797</v>
      </c>
      <c r="AI6259" t="s">
        <v>69</v>
      </c>
      <c r="AJ6259">
        <v>0</v>
      </c>
      <c r="AK6259" t="s">
        <v>52</v>
      </c>
      <c r="AL6259" t="s">
        <v>51</v>
      </c>
      <c r="AM6259" t="s">
        <v>51</v>
      </c>
      <c r="AN6259">
        <v>1</v>
      </c>
      <c r="AO6259">
        <v>78.400000000000006</v>
      </c>
      <c r="AP6259">
        <v>181.6</v>
      </c>
      <c r="AQ6259">
        <v>91.3</v>
      </c>
      <c r="AR6259">
        <v>24.219058050383399</v>
      </c>
      <c r="AS6259">
        <v>1</v>
      </c>
    </row>
    <row r="6260" spans="1:45" x14ac:dyDescent="0.25">
      <c r="A6260">
        <v>47733</v>
      </c>
      <c r="B6260" t="s">
        <v>45</v>
      </c>
      <c r="C6260">
        <v>10</v>
      </c>
      <c r="D6260" t="s">
        <v>65</v>
      </c>
      <c r="E6260" t="s">
        <v>52</v>
      </c>
      <c r="F6260" t="s">
        <v>52</v>
      </c>
      <c r="G6260" t="s">
        <v>49</v>
      </c>
      <c r="H6260" t="s">
        <v>52</v>
      </c>
      <c r="I6260" t="s">
        <v>52</v>
      </c>
      <c r="J6260" t="s">
        <v>55</v>
      </c>
      <c r="K6260" t="s">
        <v>58</v>
      </c>
      <c r="L6260" t="s">
        <v>52</v>
      </c>
      <c r="M6260" t="s">
        <v>52</v>
      </c>
      <c r="N6260" t="s">
        <v>53</v>
      </c>
      <c r="O6260" t="s">
        <v>51</v>
      </c>
      <c r="P6260" t="s">
        <v>52</v>
      </c>
      <c r="Q6260">
        <v>24</v>
      </c>
      <c r="R6260" t="s">
        <v>54</v>
      </c>
      <c r="S6260" t="s">
        <v>54</v>
      </c>
      <c r="T6260" t="s">
        <v>52</v>
      </c>
      <c r="U6260">
        <v>0</v>
      </c>
      <c r="V6260" t="s">
        <v>52</v>
      </c>
      <c r="W6260">
        <v>0</v>
      </c>
      <c r="X6260" t="s">
        <v>52</v>
      </c>
      <c r="Y6260">
        <v>0</v>
      </c>
      <c r="Z6260" t="s">
        <v>52</v>
      </c>
      <c r="AA6260" t="s">
        <v>52</v>
      </c>
      <c r="AB6260" t="s">
        <v>52</v>
      </c>
      <c r="AC6260" t="s">
        <v>52</v>
      </c>
      <c r="AD6260" t="s">
        <v>52</v>
      </c>
      <c r="AE6260" t="s">
        <v>52</v>
      </c>
      <c r="AF6260" t="s">
        <v>52</v>
      </c>
      <c r="AG6260" t="s">
        <v>52</v>
      </c>
      <c r="AH6260" t="s">
        <v>52</v>
      </c>
      <c r="AI6260" t="s">
        <v>52</v>
      </c>
      <c r="AJ6260">
        <v>0</v>
      </c>
      <c r="AK6260" t="s">
        <v>52</v>
      </c>
      <c r="AL6260" t="s">
        <v>52</v>
      </c>
      <c r="AM6260" t="s">
        <v>52</v>
      </c>
      <c r="AN6260">
        <v>0</v>
      </c>
      <c r="AO6260">
        <v>28.7</v>
      </c>
      <c r="AP6260">
        <v>134.6</v>
      </c>
      <c r="AQ6260">
        <v>59.2</v>
      </c>
      <c r="AR6260">
        <v>30.527027027027</v>
      </c>
      <c r="AS6260">
        <v>0</v>
      </c>
    </row>
    <row r="6261" spans="1:45" x14ac:dyDescent="0.25">
      <c r="A6261">
        <v>47734</v>
      </c>
      <c r="B6261" t="s">
        <v>45</v>
      </c>
      <c r="C6261">
        <v>14</v>
      </c>
      <c r="D6261" t="s">
        <v>65</v>
      </c>
      <c r="E6261" t="s">
        <v>52</v>
      </c>
      <c r="F6261" t="s">
        <v>52</v>
      </c>
      <c r="G6261" t="s">
        <v>49</v>
      </c>
      <c r="H6261">
        <v>0.25</v>
      </c>
      <c r="I6261" t="s">
        <v>61</v>
      </c>
      <c r="J6261" t="s">
        <v>51</v>
      </c>
      <c r="K6261" t="s">
        <v>52</v>
      </c>
      <c r="L6261" t="s">
        <v>52</v>
      </c>
      <c r="M6261" t="s">
        <v>52</v>
      </c>
      <c r="N6261" t="s">
        <v>62</v>
      </c>
      <c r="O6261" t="s">
        <v>51</v>
      </c>
      <c r="P6261" t="s">
        <v>52</v>
      </c>
      <c r="Q6261" t="s">
        <v>52</v>
      </c>
      <c r="R6261" t="s">
        <v>54</v>
      </c>
      <c r="S6261" t="s">
        <v>54</v>
      </c>
      <c r="T6261" t="s">
        <v>52</v>
      </c>
      <c r="U6261">
        <v>0</v>
      </c>
      <c r="V6261" t="s">
        <v>52</v>
      </c>
      <c r="W6261">
        <v>0</v>
      </c>
      <c r="X6261" t="s">
        <v>68</v>
      </c>
      <c r="Y6261">
        <v>1</v>
      </c>
      <c r="Z6261" t="s">
        <v>51</v>
      </c>
      <c r="AA6261" t="s">
        <v>52</v>
      </c>
      <c r="AB6261" t="s">
        <v>52</v>
      </c>
      <c r="AC6261" t="s">
        <v>52</v>
      </c>
      <c r="AD6261" t="s">
        <v>52</v>
      </c>
      <c r="AE6261" t="s">
        <v>52</v>
      </c>
      <c r="AF6261" t="s">
        <v>52</v>
      </c>
      <c r="AG6261" t="s">
        <v>52</v>
      </c>
      <c r="AH6261" t="s">
        <v>52</v>
      </c>
      <c r="AI6261" t="s">
        <v>52</v>
      </c>
      <c r="AJ6261">
        <v>0</v>
      </c>
      <c r="AK6261" t="s">
        <v>52</v>
      </c>
      <c r="AL6261" t="s">
        <v>52</v>
      </c>
      <c r="AM6261" t="s">
        <v>52</v>
      </c>
      <c r="AN6261">
        <v>0</v>
      </c>
      <c r="AO6261">
        <v>57.2</v>
      </c>
      <c r="AP6261">
        <v>161.9</v>
      </c>
      <c r="AQ6261">
        <v>76.3</v>
      </c>
      <c r="AR6261">
        <v>33.562254259501998</v>
      </c>
      <c r="AS6261">
        <v>1</v>
      </c>
    </row>
    <row r="6262" spans="1:45" x14ac:dyDescent="0.25">
      <c r="A6262">
        <v>47735</v>
      </c>
      <c r="B6262" t="s">
        <v>45</v>
      </c>
      <c r="C6262">
        <v>37</v>
      </c>
      <c r="D6262" t="s">
        <v>60</v>
      </c>
      <c r="E6262" t="s">
        <v>75</v>
      </c>
      <c r="F6262" t="s">
        <v>48</v>
      </c>
      <c r="G6262" t="s">
        <v>49</v>
      </c>
      <c r="H6262">
        <v>5</v>
      </c>
      <c r="I6262" t="s">
        <v>57</v>
      </c>
      <c r="J6262" t="s">
        <v>55</v>
      </c>
      <c r="K6262" t="s">
        <v>58</v>
      </c>
      <c r="L6262" t="s">
        <v>52</v>
      </c>
      <c r="M6262" t="s">
        <v>52</v>
      </c>
      <c r="N6262" t="s">
        <v>53</v>
      </c>
      <c r="O6262" t="s">
        <v>51</v>
      </c>
      <c r="P6262" t="s">
        <v>52</v>
      </c>
      <c r="Q6262" t="s">
        <v>52</v>
      </c>
      <c r="R6262" t="s">
        <v>54</v>
      </c>
      <c r="S6262" t="s">
        <v>54</v>
      </c>
      <c r="T6262" t="s">
        <v>51</v>
      </c>
      <c r="U6262">
        <v>0</v>
      </c>
      <c r="V6262" t="s">
        <v>51</v>
      </c>
      <c r="W6262">
        <v>0</v>
      </c>
      <c r="X6262" t="s">
        <v>68</v>
      </c>
      <c r="Y6262">
        <v>1</v>
      </c>
      <c r="Z6262" t="s">
        <v>52</v>
      </c>
      <c r="AA6262" t="s">
        <v>52</v>
      </c>
      <c r="AB6262" t="s">
        <v>52</v>
      </c>
      <c r="AC6262" t="s">
        <v>52</v>
      </c>
      <c r="AD6262" t="s">
        <v>52</v>
      </c>
      <c r="AE6262" t="s">
        <v>52</v>
      </c>
      <c r="AF6262" t="s">
        <v>52</v>
      </c>
      <c r="AG6262" t="s">
        <v>52</v>
      </c>
      <c r="AH6262" t="s">
        <v>52</v>
      </c>
      <c r="AI6262" t="s">
        <v>52</v>
      </c>
      <c r="AJ6262">
        <v>0</v>
      </c>
      <c r="AK6262" t="s">
        <v>52</v>
      </c>
      <c r="AL6262" t="s">
        <v>51</v>
      </c>
      <c r="AM6262" t="s">
        <v>51</v>
      </c>
      <c r="AN6262">
        <v>0</v>
      </c>
      <c r="AO6262">
        <v>71.3</v>
      </c>
      <c r="AP6262">
        <v>160.1</v>
      </c>
      <c r="AQ6262">
        <v>95.2</v>
      </c>
      <c r="AR6262">
        <v>42.365546218487403</v>
      </c>
      <c r="AS6262">
        <v>1</v>
      </c>
    </row>
    <row r="6263" spans="1:45" x14ac:dyDescent="0.25">
      <c r="A6263">
        <v>47736</v>
      </c>
      <c r="B6263" t="s">
        <v>45</v>
      </c>
      <c r="C6263">
        <v>36</v>
      </c>
      <c r="D6263" t="s">
        <v>70</v>
      </c>
      <c r="E6263" t="s">
        <v>47</v>
      </c>
      <c r="F6263" t="s">
        <v>48</v>
      </c>
      <c r="G6263" t="s">
        <v>49</v>
      </c>
      <c r="H6263" t="s">
        <v>52</v>
      </c>
      <c r="I6263" t="s">
        <v>61</v>
      </c>
      <c r="J6263" t="s">
        <v>55</v>
      </c>
      <c r="K6263" t="s">
        <v>58</v>
      </c>
      <c r="L6263" t="s">
        <v>52</v>
      </c>
      <c r="M6263" t="s">
        <v>52</v>
      </c>
      <c r="N6263" t="s">
        <v>62</v>
      </c>
      <c r="O6263" t="s">
        <v>51</v>
      </c>
      <c r="P6263" t="s">
        <v>52</v>
      </c>
      <c r="Q6263" t="s">
        <v>52</v>
      </c>
      <c r="R6263" t="s">
        <v>54</v>
      </c>
      <c r="S6263" t="s">
        <v>54</v>
      </c>
      <c r="T6263" t="s">
        <v>51</v>
      </c>
      <c r="U6263">
        <v>0</v>
      </c>
      <c r="V6263" t="s">
        <v>51</v>
      </c>
      <c r="W6263">
        <v>0</v>
      </c>
      <c r="X6263" t="s">
        <v>52</v>
      </c>
      <c r="Y6263">
        <v>0</v>
      </c>
      <c r="Z6263" t="s">
        <v>55</v>
      </c>
      <c r="AA6263" t="s">
        <v>55</v>
      </c>
      <c r="AB6263">
        <v>2</v>
      </c>
      <c r="AC6263">
        <v>2</v>
      </c>
      <c r="AD6263">
        <v>2</v>
      </c>
      <c r="AE6263">
        <v>0</v>
      </c>
      <c r="AF6263" t="s">
        <v>52</v>
      </c>
      <c r="AG6263" t="s">
        <v>52</v>
      </c>
      <c r="AH6263">
        <v>0.47058823529411797</v>
      </c>
      <c r="AI6263" t="s">
        <v>69</v>
      </c>
      <c r="AJ6263">
        <v>0</v>
      </c>
      <c r="AK6263" t="s">
        <v>52</v>
      </c>
      <c r="AL6263" t="s">
        <v>51</v>
      </c>
      <c r="AM6263" t="s">
        <v>51</v>
      </c>
      <c r="AN6263">
        <v>1</v>
      </c>
      <c r="AO6263">
        <v>94.1</v>
      </c>
      <c r="AP6263">
        <v>167.3</v>
      </c>
      <c r="AQ6263">
        <v>94.6</v>
      </c>
      <c r="AR6263">
        <v>40.630021141649003</v>
      </c>
      <c r="AS6263">
        <v>1</v>
      </c>
    </row>
    <row r="6264" spans="1:45" x14ac:dyDescent="0.25">
      <c r="A6264">
        <v>47737</v>
      </c>
      <c r="B6264" t="s">
        <v>59</v>
      </c>
      <c r="C6264">
        <v>15</v>
      </c>
      <c r="D6264" t="s">
        <v>60</v>
      </c>
      <c r="E6264" t="s">
        <v>52</v>
      </c>
      <c r="F6264" t="s">
        <v>52</v>
      </c>
      <c r="G6264" t="s">
        <v>49</v>
      </c>
      <c r="H6264">
        <v>2.66</v>
      </c>
      <c r="I6264" t="s">
        <v>57</v>
      </c>
      <c r="J6264" t="s">
        <v>55</v>
      </c>
      <c r="K6264" t="s">
        <v>58</v>
      </c>
      <c r="L6264" t="s">
        <v>52</v>
      </c>
      <c r="M6264" t="s">
        <v>52</v>
      </c>
      <c r="N6264" t="s">
        <v>62</v>
      </c>
      <c r="O6264" t="s">
        <v>51</v>
      </c>
      <c r="P6264" t="s">
        <v>52</v>
      </c>
      <c r="Q6264" t="s">
        <v>52</v>
      </c>
      <c r="R6264" t="s">
        <v>54</v>
      </c>
      <c r="S6264" t="s">
        <v>64</v>
      </c>
      <c r="T6264" t="s">
        <v>52</v>
      </c>
      <c r="U6264">
        <v>0</v>
      </c>
      <c r="V6264" t="s">
        <v>52</v>
      </c>
      <c r="W6264">
        <v>0</v>
      </c>
      <c r="X6264" t="s">
        <v>68</v>
      </c>
      <c r="Y6264">
        <v>1</v>
      </c>
      <c r="Z6264" t="s">
        <v>51</v>
      </c>
      <c r="AA6264" t="s">
        <v>52</v>
      </c>
      <c r="AB6264" t="s">
        <v>52</v>
      </c>
      <c r="AC6264" t="s">
        <v>52</v>
      </c>
      <c r="AD6264" t="s">
        <v>52</v>
      </c>
      <c r="AE6264" t="s">
        <v>52</v>
      </c>
      <c r="AF6264" t="s">
        <v>52</v>
      </c>
      <c r="AG6264" t="s">
        <v>52</v>
      </c>
      <c r="AH6264" t="s">
        <v>52</v>
      </c>
      <c r="AI6264" t="s">
        <v>52</v>
      </c>
      <c r="AJ6264">
        <v>0</v>
      </c>
      <c r="AK6264" t="s">
        <v>52</v>
      </c>
      <c r="AL6264" t="s">
        <v>52</v>
      </c>
      <c r="AM6264" t="s">
        <v>52</v>
      </c>
      <c r="AN6264">
        <v>0</v>
      </c>
      <c r="AO6264">
        <v>61.7</v>
      </c>
      <c r="AP6264">
        <v>173.1</v>
      </c>
      <c r="AQ6264">
        <v>76</v>
      </c>
      <c r="AR6264">
        <v>18.447368421052602</v>
      </c>
      <c r="AS6264">
        <v>1</v>
      </c>
    </row>
    <row r="6265" spans="1:45" x14ac:dyDescent="0.25">
      <c r="A6265">
        <v>47738</v>
      </c>
      <c r="B6265" t="s">
        <v>45</v>
      </c>
      <c r="C6265">
        <v>36</v>
      </c>
      <c r="D6265" t="s">
        <v>60</v>
      </c>
      <c r="E6265" t="s">
        <v>73</v>
      </c>
      <c r="F6265" t="s">
        <v>78</v>
      </c>
      <c r="G6265" t="s">
        <v>49</v>
      </c>
      <c r="H6265">
        <v>0.34</v>
      </c>
      <c r="I6265" t="s">
        <v>61</v>
      </c>
      <c r="J6265" t="s">
        <v>51</v>
      </c>
      <c r="K6265" t="s">
        <v>52</v>
      </c>
      <c r="L6265" t="s">
        <v>52</v>
      </c>
      <c r="M6265" t="s">
        <v>52</v>
      </c>
      <c r="N6265" t="s">
        <v>53</v>
      </c>
      <c r="O6265" t="s">
        <v>55</v>
      </c>
      <c r="P6265">
        <v>1</v>
      </c>
      <c r="Q6265" t="s">
        <v>52</v>
      </c>
      <c r="R6265" t="s">
        <v>64</v>
      </c>
      <c r="S6265" t="s">
        <v>54</v>
      </c>
      <c r="T6265" t="s">
        <v>51</v>
      </c>
      <c r="U6265">
        <v>0</v>
      </c>
      <c r="V6265" t="s">
        <v>55</v>
      </c>
      <c r="W6265">
        <v>0</v>
      </c>
      <c r="X6265" t="s">
        <v>52</v>
      </c>
      <c r="Y6265">
        <v>0</v>
      </c>
      <c r="Z6265" t="s">
        <v>55</v>
      </c>
      <c r="AA6265" t="s">
        <v>51</v>
      </c>
      <c r="AB6265">
        <v>2</v>
      </c>
      <c r="AC6265">
        <v>3</v>
      </c>
      <c r="AD6265">
        <v>3</v>
      </c>
      <c r="AE6265">
        <v>0</v>
      </c>
      <c r="AF6265" t="s">
        <v>52</v>
      </c>
      <c r="AG6265">
        <v>1</v>
      </c>
      <c r="AH6265">
        <v>5.7692307692307702E-2</v>
      </c>
      <c r="AI6265" t="s">
        <v>52</v>
      </c>
      <c r="AJ6265">
        <v>0</v>
      </c>
      <c r="AK6265" t="s">
        <v>52</v>
      </c>
      <c r="AL6265" t="s">
        <v>51</v>
      </c>
      <c r="AM6265" t="s">
        <v>51</v>
      </c>
      <c r="AN6265">
        <v>1</v>
      </c>
      <c r="AO6265">
        <v>105</v>
      </c>
      <c r="AP6265">
        <v>166.3</v>
      </c>
      <c r="AQ6265">
        <v>116</v>
      </c>
      <c r="AR6265">
        <v>47.327586206896598</v>
      </c>
      <c r="AS6265">
        <v>1</v>
      </c>
    </row>
    <row r="6266" spans="1:45" x14ac:dyDescent="0.25">
      <c r="A6266">
        <v>47739</v>
      </c>
      <c r="B6266" t="s">
        <v>45</v>
      </c>
      <c r="C6266">
        <v>16</v>
      </c>
      <c r="D6266" t="s">
        <v>70</v>
      </c>
      <c r="E6266" t="s">
        <v>52</v>
      </c>
      <c r="F6266" t="s">
        <v>52</v>
      </c>
      <c r="G6266" t="s">
        <v>49</v>
      </c>
      <c r="H6266">
        <v>0.34</v>
      </c>
      <c r="I6266" t="s">
        <v>61</v>
      </c>
      <c r="J6266" t="s">
        <v>55</v>
      </c>
      <c r="K6266" t="s">
        <v>52</v>
      </c>
      <c r="L6266" t="s">
        <v>52</v>
      </c>
      <c r="M6266" t="s">
        <v>58</v>
      </c>
      <c r="N6266" t="s">
        <v>77</v>
      </c>
      <c r="O6266" t="s">
        <v>55</v>
      </c>
      <c r="P6266">
        <v>1</v>
      </c>
      <c r="Q6266" t="s">
        <v>52</v>
      </c>
      <c r="R6266" t="s">
        <v>72</v>
      </c>
      <c r="S6266" t="s">
        <v>64</v>
      </c>
      <c r="T6266" t="s">
        <v>52</v>
      </c>
      <c r="U6266">
        <v>0</v>
      </c>
      <c r="V6266" t="s">
        <v>51</v>
      </c>
      <c r="W6266">
        <v>0</v>
      </c>
      <c r="X6266" t="s">
        <v>52</v>
      </c>
      <c r="Y6266">
        <v>0</v>
      </c>
      <c r="Z6266" t="s">
        <v>51</v>
      </c>
      <c r="AA6266" t="s">
        <v>52</v>
      </c>
      <c r="AB6266" t="s">
        <v>52</v>
      </c>
      <c r="AC6266" t="s">
        <v>52</v>
      </c>
      <c r="AD6266" t="s">
        <v>52</v>
      </c>
      <c r="AE6266" t="s">
        <v>52</v>
      </c>
      <c r="AF6266" t="s">
        <v>52</v>
      </c>
      <c r="AG6266" t="s">
        <v>52</v>
      </c>
      <c r="AH6266" t="s">
        <v>52</v>
      </c>
      <c r="AI6266" t="s">
        <v>52</v>
      </c>
      <c r="AJ6266">
        <v>0</v>
      </c>
      <c r="AK6266" t="s">
        <v>52</v>
      </c>
      <c r="AL6266" t="s">
        <v>52</v>
      </c>
      <c r="AM6266" t="s">
        <v>52</v>
      </c>
      <c r="AN6266">
        <v>0</v>
      </c>
      <c r="AO6266">
        <v>80.7</v>
      </c>
      <c r="AP6266">
        <v>163.19999999999999</v>
      </c>
      <c r="AQ6266">
        <v>104.2</v>
      </c>
      <c r="AR6266">
        <v>44.675623800383903</v>
      </c>
      <c r="AS6266">
        <v>0</v>
      </c>
    </row>
    <row r="6267" spans="1:45" x14ac:dyDescent="0.25">
      <c r="A6267">
        <v>47740</v>
      </c>
      <c r="B6267" t="s">
        <v>45</v>
      </c>
      <c r="C6267">
        <v>67</v>
      </c>
      <c r="D6267" t="s">
        <v>60</v>
      </c>
      <c r="E6267" t="s">
        <v>73</v>
      </c>
      <c r="F6267" t="s">
        <v>78</v>
      </c>
      <c r="G6267" t="s">
        <v>52</v>
      </c>
      <c r="H6267">
        <v>3.17</v>
      </c>
      <c r="I6267" t="s">
        <v>57</v>
      </c>
      <c r="J6267" t="s">
        <v>55</v>
      </c>
      <c r="K6267" t="s">
        <v>58</v>
      </c>
      <c r="L6267" t="s">
        <v>58</v>
      </c>
      <c r="M6267" t="s">
        <v>52</v>
      </c>
      <c r="N6267" t="s">
        <v>53</v>
      </c>
      <c r="O6267" t="s">
        <v>51</v>
      </c>
      <c r="P6267" t="s">
        <v>52</v>
      </c>
      <c r="Q6267" t="s">
        <v>52</v>
      </c>
      <c r="R6267" t="s">
        <v>54</v>
      </c>
      <c r="S6267" t="s">
        <v>54</v>
      </c>
      <c r="T6267" t="s">
        <v>51</v>
      </c>
      <c r="U6267">
        <v>0</v>
      </c>
      <c r="V6267" t="s">
        <v>55</v>
      </c>
      <c r="W6267">
        <v>0</v>
      </c>
      <c r="X6267" t="s">
        <v>52</v>
      </c>
      <c r="Y6267">
        <v>0</v>
      </c>
      <c r="Z6267" t="s">
        <v>51</v>
      </c>
      <c r="AA6267" t="s">
        <v>51</v>
      </c>
      <c r="AB6267" t="s">
        <v>52</v>
      </c>
      <c r="AC6267">
        <v>0</v>
      </c>
      <c r="AD6267" t="s">
        <v>52</v>
      </c>
      <c r="AE6267" t="s">
        <v>52</v>
      </c>
      <c r="AF6267" t="s">
        <v>52</v>
      </c>
      <c r="AG6267">
        <v>1</v>
      </c>
      <c r="AH6267">
        <v>0</v>
      </c>
      <c r="AI6267" t="s">
        <v>52</v>
      </c>
      <c r="AJ6267">
        <v>0</v>
      </c>
      <c r="AK6267" t="s">
        <v>63</v>
      </c>
      <c r="AL6267" t="s">
        <v>51</v>
      </c>
      <c r="AM6267" t="s">
        <v>51</v>
      </c>
      <c r="AN6267">
        <v>0</v>
      </c>
      <c r="AO6267">
        <v>99.4</v>
      </c>
      <c r="AP6267">
        <v>160</v>
      </c>
      <c r="AQ6267">
        <v>107.9</v>
      </c>
      <c r="AR6267">
        <v>46.342910101946202</v>
      </c>
      <c r="AS6267">
        <v>0</v>
      </c>
    </row>
    <row r="6268" spans="1:45" x14ac:dyDescent="0.25">
      <c r="A6268">
        <v>47741</v>
      </c>
      <c r="B6268" t="s">
        <v>59</v>
      </c>
      <c r="C6268">
        <v>51</v>
      </c>
      <c r="D6268" t="s">
        <v>60</v>
      </c>
      <c r="E6268" t="s">
        <v>75</v>
      </c>
      <c r="F6268" t="s">
        <v>48</v>
      </c>
      <c r="G6268" t="s">
        <v>49</v>
      </c>
      <c r="H6268">
        <v>5</v>
      </c>
      <c r="I6268" t="s">
        <v>57</v>
      </c>
      <c r="J6268" t="s">
        <v>55</v>
      </c>
      <c r="K6268" t="s">
        <v>58</v>
      </c>
      <c r="L6268" t="s">
        <v>52</v>
      </c>
      <c r="M6268" t="s">
        <v>52</v>
      </c>
      <c r="N6268">
        <v>1</v>
      </c>
      <c r="O6268" t="s">
        <v>51</v>
      </c>
      <c r="P6268" t="s">
        <v>52</v>
      </c>
      <c r="Q6268" t="s">
        <v>52</v>
      </c>
      <c r="R6268" t="s">
        <v>54</v>
      </c>
      <c r="S6268" t="s">
        <v>54</v>
      </c>
      <c r="T6268" t="s">
        <v>51</v>
      </c>
      <c r="U6268">
        <v>0</v>
      </c>
      <c r="V6268" t="s">
        <v>51</v>
      </c>
      <c r="W6268">
        <v>0</v>
      </c>
      <c r="X6268" t="s">
        <v>68</v>
      </c>
      <c r="Y6268">
        <v>1</v>
      </c>
      <c r="Z6268" t="s">
        <v>51</v>
      </c>
      <c r="AA6268" t="s">
        <v>55</v>
      </c>
      <c r="AB6268">
        <v>2</v>
      </c>
      <c r="AC6268">
        <v>1</v>
      </c>
      <c r="AD6268">
        <v>1</v>
      </c>
      <c r="AE6268">
        <v>0</v>
      </c>
      <c r="AF6268" t="s">
        <v>52</v>
      </c>
      <c r="AG6268" t="s">
        <v>52</v>
      </c>
      <c r="AH6268">
        <v>1</v>
      </c>
      <c r="AI6268" t="s">
        <v>69</v>
      </c>
      <c r="AJ6268">
        <v>0</v>
      </c>
      <c r="AK6268" t="s">
        <v>63</v>
      </c>
      <c r="AL6268" t="s">
        <v>51</v>
      </c>
      <c r="AM6268" t="s">
        <v>51</v>
      </c>
      <c r="AN6268">
        <v>0</v>
      </c>
      <c r="AO6268">
        <v>96.5</v>
      </c>
      <c r="AP6268">
        <v>174.2</v>
      </c>
      <c r="AQ6268">
        <v>106.6</v>
      </c>
      <c r="AR6268">
        <v>31.3170731707317</v>
      </c>
      <c r="AS6268">
        <v>1</v>
      </c>
    </row>
    <row r="6269" spans="1:45" x14ac:dyDescent="0.25">
      <c r="A6269">
        <v>47742</v>
      </c>
      <c r="B6269" t="s">
        <v>59</v>
      </c>
      <c r="C6269">
        <v>10</v>
      </c>
      <c r="D6269" t="s">
        <v>70</v>
      </c>
      <c r="E6269" t="s">
        <v>52</v>
      </c>
      <c r="F6269" t="s">
        <v>52</v>
      </c>
      <c r="G6269" t="s">
        <v>49</v>
      </c>
      <c r="H6269">
        <v>1.0900000000000001</v>
      </c>
      <c r="I6269" t="s">
        <v>61</v>
      </c>
      <c r="J6269" t="s">
        <v>55</v>
      </c>
      <c r="K6269" t="s">
        <v>52</v>
      </c>
      <c r="L6269" t="s">
        <v>52</v>
      </c>
      <c r="M6269" t="s">
        <v>52</v>
      </c>
      <c r="N6269" t="s">
        <v>67</v>
      </c>
      <c r="O6269" t="s">
        <v>51</v>
      </c>
      <c r="P6269" t="s">
        <v>52</v>
      </c>
      <c r="Q6269">
        <v>60</v>
      </c>
      <c r="R6269" t="s">
        <v>72</v>
      </c>
      <c r="S6269" t="s">
        <v>64</v>
      </c>
      <c r="T6269" t="s">
        <v>52</v>
      </c>
      <c r="U6269">
        <v>0</v>
      </c>
      <c r="V6269" t="s">
        <v>52</v>
      </c>
      <c r="W6269">
        <v>0</v>
      </c>
      <c r="X6269" t="s">
        <v>52</v>
      </c>
      <c r="Y6269">
        <v>0</v>
      </c>
      <c r="Z6269" t="s">
        <v>52</v>
      </c>
      <c r="AA6269" t="s">
        <v>52</v>
      </c>
      <c r="AB6269" t="s">
        <v>52</v>
      </c>
      <c r="AC6269" t="s">
        <v>52</v>
      </c>
      <c r="AD6269" t="s">
        <v>52</v>
      </c>
      <c r="AE6269" t="s">
        <v>52</v>
      </c>
      <c r="AF6269" t="s">
        <v>52</v>
      </c>
      <c r="AG6269" t="s">
        <v>52</v>
      </c>
      <c r="AH6269" t="s">
        <v>52</v>
      </c>
      <c r="AI6269" t="s">
        <v>52</v>
      </c>
      <c r="AJ6269">
        <v>0</v>
      </c>
      <c r="AK6269" t="s">
        <v>52</v>
      </c>
      <c r="AL6269" t="s">
        <v>52</v>
      </c>
      <c r="AM6269" t="s">
        <v>52</v>
      </c>
      <c r="AN6269">
        <v>0</v>
      </c>
      <c r="AO6269">
        <v>24.3</v>
      </c>
      <c r="AP6269">
        <v>130.5</v>
      </c>
      <c r="AQ6269">
        <v>52.2</v>
      </c>
      <c r="AR6269">
        <v>14</v>
      </c>
      <c r="AS6269">
        <v>0</v>
      </c>
    </row>
    <row r="6270" spans="1:45" x14ac:dyDescent="0.25">
      <c r="A6270">
        <v>47743</v>
      </c>
      <c r="B6270" t="s">
        <v>45</v>
      </c>
      <c r="C6270">
        <v>31</v>
      </c>
      <c r="D6270" t="s">
        <v>65</v>
      </c>
      <c r="E6270" t="s">
        <v>73</v>
      </c>
      <c r="F6270" t="s">
        <v>48</v>
      </c>
      <c r="G6270" t="s">
        <v>49</v>
      </c>
      <c r="H6270">
        <v>1.1599999999999999</v>
      </c>
      <c r="I6270" t="s">
        <v>61</v>
      </c>
      <c r="J6270" t="s">
        <v>55</v>
      </c>
      <c r="K6270" t="s">
        <v>58</v>
      </c>
      <c r="L6270" t="s">
        <v>52</v>
      </c>
      <c r="M6270" t="s">
        <v>52</v>
      </c>
      <c r="N6270" t="s">
        <v>62</v>
      </c>
      <c r="O6270" t="s">
        <v>51</v>
      </c>
      <c r="P6270" t="s">
        <v>52</v>
      </c>
      <c r="Q6270" t="s">
        <v>52</v>
      </c>
      <c r="R6270" t="s">
        <v>54</v>
      </c>
      <c r="S6270" t="s">
        <v>54</v>
      </c>
      <c r="T6270" t="s">
        <v>51</v>
      </c>
      <c r="U6270">
        <v>0</v>
      </c>
      <c r="V6270" t="s">
        <v>51</v>
      </c>
      <c r="W6270">
        <v>0</v>
      </c>
      <c r="X6270" t="s">
        <v>52</v>
      </c>
      <c r="Y6270">
        <v>0</v>
      </c>
      <c r="Z6270" t="s">
        <v>51</v>
      </c>
      <c r="AA6270" t="s">
        <v>55</v>
      </c>
      <c r="AB6270">
        <v>1</v>
      </c>
      <c r="AC6270">
        <v>3</v>
      </c>
      <c r="AD6270">
        <v>3</v>
      </c>
      <c r="AE6270">
        <v>0</v>
      </c>
      <c r="AF6270" t="s">
        <v>52</v>
      </c>
      <c r="AG6270" t="s">
        <v>52</v>
      </c>
      <c r="AH6270">
        <v>5.7692307692307702E-2</v>
      </c>
      <c r="AI6270" t="s">
        <v>69</v>
      </c>
      <c r="AJ6270">
        <v>0</v>
      </c>
      <c r="AK6270" t="s">
        <v>52</v>
      </c>
      <c r="AL6270" t="s">
        <v>51</v>
      </c>
      <c r="AM6270" t="s">
        <v>51</v>
      </c>
      <c r="AN6270">
        <v>0</v>
      </c>
      <c r="AO6270">
        <v>85.3</v>
      </c>
      <c r="AP6270">
        <v>161.30000000000001</v>
      </c>
      <c r="AQ6270">
        <v>100.2</v>
      </c>
      <c r="AR6270">
        <v>43.804391217564898</v>
      </c>
      <c r="AS6270">
        <v>0</v>
      </c>
    </row>
    <row r="6271" spans="1:45" x14ac:dyDescent="0.25">
      <c r="A6271">
        <v>47744</v>
      </c>
      <c r="B6271" t="s">
        <v>59</v>
      </c>
      <c r="C6271">
        <v>26</v>
      </c>
      <c r="D6271" t="s">
        <v>65</v>
      </c>
      <c r="E6271" t="s">
        <v>47</v>
      </c>
      <c r="F6271" t="s">
        <v>71</v>
      </c>
      <c r="G6271" t="s">
        <v>52</v>
      </c>
      <c r="H6271">
        <v>4.1900000000000004</v>
      </c>
      <c r="I6271" t="s">
        <v>57</v>
      </c>
      <c r="J6271" t="s">
        <v>55</v>
      </c>
      <c r="K6271" t="s">
        <v>58</v>
      </c>
      <c r="L6271" t="s">
        <v>52</v>
      </c>
      <c r="M6271" t="s">
        <v>52</v>
      </c>
      <c r="N6271">
        <v>1</v>
      </c>
      <c r="O6271" t="s">
        <v>55</v>
      </c>
      <c r="P6271">
        <v>2</v>
      </c>
      <c r="Q6271" t="s">
        <v>52</v>
      </c>
      <c r="R6271" t="s">
        <v>64</v>
      </c>
      <c r="S6271" t="s">
        <v>64</v>
      </c>
      <c r="T6271" t="s">
        <v>51</v>
      </c>
      <c r="U6271">
        <v>0</v>
      </c>
      <c r="V6271" t="s">
        <v>51</v>
      </c>
      <c r="W6271">
        <v>0</v>
      </c>
      <c r="X6271" t="s">
        <v>52</v>
      </c>
      <c r="Y6271">
        <v>0</v>
      </c>
      <c r="Z6271" t="s">
        <v>55</v>
      </c>
      <c r="AA6271" t="s">
        <v>55</v>
      </c>
      <c r="AB6271">
        <v>4</v>
      </c>
      <c r="AC6271">
        <v>3</v>
      </c>
      <c r="AD6271">
        <v>1</v>
      </c>
      <c r="AE6271">
        <v>1.4423076923076901</v>
      </c>
      <c r="AF6271">
        <v>3</v>
      </c>
      <c r="AG6271" t="s">
        <v>52</v>
      </c>
      <c r="AH6271">
        <v>3</v>
      </c>
      <c r="AI6271" t="s">
        <v>80</v>
      </c>
      <c r="AJ6271">
        <v>1</v>
      </c>
      <c r="AK6271" t="s">
        <v>52</v>
      </c>
      <c r="AL6271" t="s">
        <v>51</v>
      </c>
      <c r="AM6271" t="s">
        <v>51</v>
      </c>
      <c r="AN6271">
        <v>1</v>
      </c>
      <c r="AO6271">
        <v>71.2</v>
      </c>
      <c r="AP6271">
        <v>171</v>
      </c>
      <c r="AQ6271">
        <v>85.1</v>
      </c>
      <c r="AR6271">
        <v>23.8119858989424</v>
      </c>
      <c r="AS6271">
        <v>2</v>
      </c>
    </row>
    <row r="6272" spans="1:45" x14ac:dyDescent="0.25">
      <c r="A6272">
        <v>47745</v>
      </c>
      <c r="B6272" t="s">
        <v>45</v>
      </c>
      <c r="C6272">
        <v>10</v>
      </c>
      <c r="D6272" t="s">
        <v>65</v>
      </c>
      <c r="E6272" t="s">
        <v>52</v>
      </c>
      <c r="F6272" t="s">
        <v>52</v>
      </c>
      <c r="G6272" t="s">
        <v>49</v>
      </c>
      <c r="H6272" t="s">
        <v>52</v>
      </c>
      <c r="I6272" t="s">
        <v>57</v>
      </c>
      <c r="J6272" t="s">
        <v>55</v>
      </c>
      <c r="K6272" t="s">
        <v>52</v>
      </c>
      <c r="L6272" t="s">
        <v>52</v>
      </c>
      <c r="M6272" t="s">
        <v>58</v>
      </c>
      <c r="N6272" t="s">
        <v>62</v>
      </c>
      <c r="O6272" t="s">
        <v>55</v>
      </c>
      <c r="P6272">
        <v>1</v>
      </c>
      <c r="Q6272">
        <v>48</v>
      </c>
      <c r="R6272" t="s">
        <v>64</v>
      </c>
      <c r="S6272" t="s">
        <v>64</v>
      </c>
      <c r="T6272" t="s">
        <v>52</v>
      </c>
      <c r="U6272">
        <v>0</v>
      </c>
      <c r="V6272" t="s">
        <v>52</v>
      </c>
      <c r="W6272">
        <v>0</v>
      </c>
      <c r="X6272" t="s">
        <v>52</v>
      </c>
      <c r="Y6272">
        <v>0</v>
      </c>
      <c r="Z6272" t="s">
        <v>52</v>
      </c>
      <c r="AA6272" t="s">
        <v>52</v>
      </c>
      <c r="AB6272" t="s">
        <v>52</v>
      </c>
      <c r="AC6272" t="s">
        <v>52</v>
      </c>
      <c r="AD6272" t="s">
        <v>52</v>
      </c>
      <c r="AE6272" t="s">
        <v>52</v>
      </c>
      <c r="AF6272" t="s">
        <v>52</v>
      </c>
      <c r="AG6272" t="s">
        <v>52</v>
      </c>
      <c r="AH6272" t="s">
        <v>52</v>
      </c>
      <c r="AI6272" t="s">
        <v>52</v>
      </c>
      <c r="AJ6272">
        <v>0</v>
      </c>
      <c r="AK6272" t="s">
        <v>52</v>
      </c>
      <c r="AL6272" t="s">
        <v>52</v>
      </c>
      <c r="AM6272" t="s">
        <v>52</v>
      </c>
      <c r="AN6272">
        <v>0</v>
      </c>
      <c r="AO6272" t="s">
        <v>52</v>
      </c>
      <c r="AP6272" t="s">
        <v>52</v>
      </c>
      <c r="AQ6272" t="s">
        <v>52</v>
      </c>
      <c r="AR6272" t="s">
        <v>52</v>
      </c>
      <c r="AS6272">
        <v>0</v>
      </c>
    </row>
    <row r="6273" spans="1:45" x14ac:dyDescent="0.25">
      <c r="A6273">
        <v>47746</v>
      </c>
      <c r="B6273" t="s">
        <v>45</v>
      </c>
      <c r="C6273">
        <v>58</v>
      </c>
      <c r="D6273" t="s">
        <v>46</v>
      </c>
      <c r="E6273" t="s">
        <v>75</v>
      </c>
      <c r="F6273" t="s">
        <v>71</v>
      </c>
      <c r="G6273" t="s">
        <v>49</v>
      </c>
      <c r="H6273">
        <v>5</v>
      </c>
      <c r="I6273" t="s">
        <v>57</v>
      </c>
      <c r="J6273" t="s">
        <v>55</v>
      </c>
      <c r="K6273" t="s">
        <v>58</v>
      </c>
      <c r="L6273" t="s">
        <v>52</v>
      </c>
      <c r="M6273" t="s">
        <v>52</v>
      </c>
      <c r="N6273" t="s">
        <v>62</v>
      </c>
      <c r="O6273" t="s">
        <v>51</v>
      </c>
      <c r="P6273" t="s">
        <v>52</v>
      </c>
      <c r="Q6273" t="s">
        <v>52</v>
      </c>
      <c r="R6273" t="s">
        <v>54</v>
      </c>
      <c r="S6273" t="s">
        <v>54</v>
      </c>
      <c r="T6273" t="s">
        <v>51</v>
      </c>
      <c r="U6273">
        <v>0</v>
      </c>
      <c r="V6273" t="s">
        <v>51</v>
      </c>
      <c r="W6273">
        <v>0</v>
      </c>
      <c r="X6273" t="s">
        <v>52</v>
      </c>
      <c r="Y6273">
        <v>0</v>
      </c>
      <c r="Z6273" t="s">
        <v>51</v>
      </c>
      <c r="AA6273" t="s">
        <v>55</v>
      </c>
      <c r="AB6273">
        <v>1</v>
      </c>
      <c r="AC6273">
        <v>5</v>
      </c>
      <c r="AD6273">
        <v>2</v>
      </c>
      <c r="AE6273">
        <v>0</v>
      </c>
      <c r="AF6273" t="s">
        <v>52</v>
      </c>
      <c r="AG6273" t="s">
        <v>52</v>
      </c>
      <c r="AH6273">
        <v>1.1764705882352899</v>
      </c>
      <c r="AI6273" t="s">
        <v>69</v>
      </c>
      <c r="AJ6273">
        <v>0</v>
      </c>
      <c r="AK6273" t="s">
        <v>63</v>
      </c>
      <c r="AL6273" t="s">
        <v>51</v>
      </c>
      <c r="AM6273" t="s">
        <v>51</v>
      </c>
      <c r="AN6273">
        <v>0</v>
      </c>
      <c r="AO6273">
        <v>67.7</v>
      </c>
      <c r="AP6273">
        <v>160.9</v>
      </c>
      <c r="AQ6273">
        <v>83.2</v>
      </c>
      <c r="AR6273">
        <v>37.322115384615401</v>
      </c>
      <c r="AS6273">
        <v>0</v>
      </c>
    </row>
    <row r="6274" spans="1:45" x14ac:dyDescent="0.25">
      <c r="A6274">
        <v>47747</v>
      </c>
      <c r="B6274" t="s">
        <v>59</v>
      </c>
      <c r="C6274">
        <v>17</v>
      </c>
      <c r="D6274" t="s">
        <v>60</v>
      </c>
      <c r="E6274" t="s">
        <v>52</v>
      </c>
      <c r="F6274" t="s">
        <v>52</v>
      </c>
      <c r="G6274" t="s">
        <v>49</v>
      </c>
      <c r="H6274">
        <v>5</v>
      </c>
      <c r="I6274" t="s">
        <v>57</v>
      </c>
      <c r="J6274" t="s">
        <v>55</v>
      </c>
      <c r="K6274" t="s">
        <v>58</v>
      </c>
      <c r="L6274" t="s">
        <v>52</v>
      </c>
      <c r="M6274" t="s">
        <v>52</v>
      </c>
      <c r="N6274" t="s">
        <v>62</v>
      </c>
      <c r="O6274" t="s">
        <v>51</v>
      </c>
      <c r="P6274" t="s">
        <v>52</v>
      </c>
      <c r="Q6274" t="s">
        <v>52</v>
      </c>
      <c r="R6274" t="s">
        <v>54</v>
      </c>
      <c r="S6274" t="s">
        <v>54</v>
      </c>
      <c r="T6274" t="s">
        <v>52</v>
      </c>
      <c r="U6274">
        <v>0</v>
      </c>
      <c r="V6274" t="s">
        <v>51</v>
      </c>
      <c r="W6274">
        <v>0</v>
      </c>
      <c r="X6274" t="s">
        <v>52</v>
      </c>
      <c r="Y6274">
        <v>0</v>
      </c>
      <c r="Z6274" t="s">
        <v>51</v>
      </c>
      <c r="AA6274" t="s">
        <v>52</v>
      </c>
      <c r="AB6274" t="s">
        <v>52</v>
      </c>
      <c r="AC6274" t="s">
        <v>52</v>
      </c>
      <c r="AD6274" t="s">
        <v>52</v>
      </c>
      <c r="AE6274" t="s">
        <v>52</v>
      </c>
      <c r="AF6274" t="s">
        <v>52</v>
      </c>
      <c r="AG6274" t="s">
        <v>52</v>
      </c>
      <c r="AH6274" t="s">
        <v>52</v>
      </c>
      <c r="AI6274" t="s">
        <v>52</v>
      </c>
      <c r="AJ6274">
        <v>0</v>
      </c>
      <c r="AK6274" t="s">
        <v>52</v>
      </c>
      <c r="AL6274" t="s">
        <v>52</v>
      </c>
      <c r="AM6274" t="s">
        <v>52</v>
      </c>
      <c r="AN6274">
        <v>0</v>
      </c>
      <c r="AO6274">
        <v>46.4</v>
      </c>
      <c r="AP6274">
        <v>166.2</v>
      </c>
      <c r="AQ6274">
        <v>70</v>
      </c>
      <c r="AR6274">
        <v>16.514285714285698</v>
      </c>
      <c r="AS6274">
        <v>0</v>
      </c>
    </row>
    <row r="6275" spans="1:45" x14ac:dyDescent="0.25">
      <c r="A6275">
        <v>47748</v>
      </c>
      <c r="B6275" t="s">
        <v>45</v>
      </c>
      <c r="C6275">
        <v>1</v>
      </c>
      <c r="D6275" t="s">
        <v>65</v>
      </c>
      <c r="E6275" t="s">
        <v>52</v>
      </c>
      <c r="F6275" t="s">
        <v>52</v>
      </c>
      <c r="G6275" t="s">
        <v>49</v>
      </c>
      <c r="H6275">
        <v>2.54</v>
      </c>
      <c r="I6275" t="s">
        <v>57</v>
      </c>
      <c r="J6275" t="s">
        <v>55</v>
      </c>
      <c r="K6275" t="s">
        <v>52</v>
      </c>
      <c r="L6275" t="s">
        <v>52</v>
      </c>
      <c r="M6275" t="s">
        <v>58</v>
      </c>
      <c r="N6275" t="s">
        <v>53</v>
      </c>
      <c r="O6275" t="s">
        <v>51</v>
      </c>
      <c r="P6275" t="s">
        <v>52</v>
      </c>
      <c r="Q6275">
        <v>23</v>
      </c>
      <c r="R6275" t="s">
        <v>54</v>
      </c>
      <c r="S6275" t="s">
        <v>54</v>
      </c>
      <c r="T6275" t="s">
        <v>52</v>
      </c>
      <c r="U6275">
        <v>0</v>
      </c>
      <c r="V6275" t="s">
        <v>52</v>
      </c>
      <c r="W6275">
        <v>0</v>
      </c>
      <c r="X6275" t="s">
        <v>52</v>
      </c>
      <c r="Y6275">
        <v>0</v>
      </c>
      <c r="Z6275" t="s">
        <v>52</v>
      </c>
      <c r="AA6275" t="s">
        <v>52</v>
      </c>
      <c r="AB6275" t="s">
        <v>52</v>
      </c>
      <c r="AC6275" t="s">
        <v>52</v>
      </c>
      <c r="AD6275" t="s">
        <v>52</v>
      </c>
      <c r="AE6275" t="s">
        <v>52</v>
      </c>
      <c r="AF6275" t="s">
        <v>52</v>
      </c>
      <c r="AG6275" t="s">
        <v>52</v>
      </c>
      <c r="AH6275" t="s">
        <v>52</v>
      </c>
      <c r="AI6275" t="s">
        <v>52</v>
      </c>
      <c r="AJ6275">
        <v>0</v>
      </c>
      <c r="AK6275" t="s">
        <v>52</v>
      </c>
      <c r="AL6275" t="s">
        <v>52</v>
      </c>
      <c r="AM6275" t="s">
        <v>52</v>
      </c>
      <c r="AN6275">
        <v>0</v>
      </c>
      <c r="AO6275">
        <v>10.7</v>
      </c>
      <c r="AP6275" t="s">
        <v>52</v>
      </c>
      <c r="AQ6275" t="s">
        <v>52</v>
      </c>
      <c r="AR6275" t="s">
        <v>52</v>
      </c>
      <c r="AS6275">
        <v>0</v>
      </c>
    </row>
    <row r="6276" spans="1:45" x14ac:dyDescent="0.25">
      <c r="A6276">
        <v>47749</v>
      </c>
      <c r="B6276" t="s">
        <v>45</v>
      </c>
      <c r="C6276">
        <v>31</v>
      </c>
      <c r="D6276" t="s">
        <v>70</v>
      </c>
      <c r="E6276" t="s">
        <v>66</v>
      </c>
      <c r="F6276" t="s">
        <v>48</v>
      </c>
      <c r="G6276" t="s">
        <v>49</v>
      </c>
      <c r="H6276">
        <v>0.41</v>
      </c>
      <c r="I6276" t="s">
        <v>61</v>
      </c>
      <c r="J6276" t="s">
        <v>55</v>
      </c>
      <c r="K6276" t="s">
        <v>58</v>
      </c>
      <c r="L6276" t="s">
        <v>52</v>
      </c>
      <c r="M6276" t="s">
        <v>52</v>
      </c>
      <c r="N6276" t="s">
        <v>53</v>
      </c>
      <c r="O6276" t="s">
        <v>55</v>
      </c>
      <c r="P6276">
        <v>1</v>
      </c>
      <c r="Q6276" t="s">
        <v>52</v>
      </c>
      <c r="R6276" t="s">
        <v>54</v>
      </c>
      <c r="S6276" t="s">
        <v>54</v>
      </c>
      <c r="T6276" t="s">
        <v>51</v>
      </c>
      <c r="U6276">
        <v>0</v>
      </c>
      <c r="V6276" t="s">
        <v>55</v>
      </c>
      <c r="W6276">
        <v>0</v>
      </c>
      <c r="X6276" t="s">
        <v>68</v>
      </c>
      <c r="Y6276">
        <v>1</v>
      </c>
      <c r="Z6276" t="s">
        <v>55</v>
      </c>
      <c r="AA6276" t="s">
        <v>55</v>
      </c>
      <c r="AB6276">
        <v>1</v>
      </c>
      <c r="AC6276">
        <v>3</v>
      </c>
      <c r="AD6276">
        <v>3</v>
      </c>
      <c r="AE6276">
        <v>0</v>
      </c>
      <c r="AF6276" t="s">
        <v>52</v>
      </c>
      <c r="AG6276" t="s">
        <v>52</v>
      </c>
      <c r="AH6276">
        <v>5.7692307692307702E-2</v>
      </c>
      <c r="AI6276" t="s">
        <v>69</v>
      </c>
      <c r="AJ6276">
        <v>0</v>
      </c>
      <c r="AK6276" t="s">
        <v>52</v>
      </c>
      <c r="AL6276" t="s">
        <v>51</v>
      </c>
      <c r="AM6276" t="s">
        <v>51</v>
      </c>
      <c r="AN6276">
        <v>1</v>
      </c>
      <c r="AO6276">
        <v>78</v>
      </c>
      <c r="AP6276">
        <v>157.4</v>
      </c>
      <c r="AQ6276">
        <v>93</v>
      </c>
      <c r="AR6276">
        <v>42.1505376344086</v>
      </c>
      <c r="AS6276">
        <v>2</v>
      </c>
    </row>
    <row r="6277" spans="1:45" x14ac:dyDescent="0.25">
      <c r="A6277">
        <v>47750</v>
      </c>
      <c r="B6277" t="s">
        <v>59</v>
      </c>
      <c r="C6277">
        <v>1</v>
      </c>
      <c r="D6277" t="s">
        <v>65</v>
      </c>
      <c r="E6277" t="s">
        <v>52</v>
      </c>
      <c r="F6277" t="s">
        <v>52</v>
      </c>
      <c r="G6277" t="s">
        <v>49</v>
      </c>
      <c r="H6277">
        <v>0.77</v>
      </c>
      <c r="I6277" t="s">
        <v>61</v>
      </c>
      <c r="J6277" t="s">
        <v>55</v>
      </c>
      <c r="K6277" t="s">
        <v>52</v>
      </c>
      <c r="L6277" t="s">
        <v>52</v>
      </c>
      <c r="M6277" t="s">
        <v>58</v>
      </c>
      <c r="N6277" t="s">
        <v>53</v>
      </c>
      <c r="O6277" t="s">
        <v>55</v>
      </c>
      <c r="P6277">
        <v>2</v>
      </c>
      <c r="Q6277">
        <v>12</v>
      </c>
      <c r="R6277" t="s">
        <v>64</v>
      </c>
      <c r="S6277" t="s">
        <v>64</v>
      </c>
      <c r="T6277" t="s">
        <v>52</v>
      </c>
      <c r="U6277">
        <v>0</v>
      </c>
      <c r="V6277" t="s">
        <v>52</v>
      </c>
      <c r="W6277">
        <v>0</v>
      </c>
      <c r="X6277" t="s">
        <v>52</v>
      </c>
      <c r="Y6277">
        <v>0</v>
      </c>
      <c r="Z6277" t="s">
        <v>52</v>
      </c>
      <c r="AA6277" t="s">
        <v>52</v>
      </c>
      <c r="AB6277" t="s">
        <v>52</v>
      </c>
      <c r="AC6277" t="s">
        <v>52</v>
      </c>
      <c r="AD6277" t="s">
        <v>52</v>
      </c>
      <c r="AE6277" t="s">
        <v>52</v>
      </c>
      <c r="AF6277" t="s">
        <v>52</v>
      </c>
      <c r="AG6277" t="s">
        <v>52</v>
      </c>
      <c r="AH6277" t="s">
        <v>52</v>
      </c>
      <c r="AI6277" t="s">
        <v>52</v>
      </c>
      <c r="AJ6277">
        <v>0</v>
      </c>
      <c r="AK6277" t="s">
        <v>52</v>
      </c>
      <c r="AL6277" t="s">
        <v>52</v>
      </c>
      <c r="AM6277" t="s">
        <v>52</v>
      </c>
      <c r="AN6277">
        <v>0</v>
      </c>
      <c r="AO6277">
        <v>11.7</v>
      </c>
      <c r="AP6277" t="s">
        <v>52</v>
      </c>
      <c r="AQ6277" t="s">
        <v>52</v>
      </c>
      <c r="AR6277" t="s">
        <v>52</v>
      </c>
      <c r="AS6277">
        <v>0</v>
      </c>
    </row>
    <row r="6278" spans="1:45" x14ac:dyDescent="0.25">
      <c r="A6278">
        <v>47751</v>
      </c>
      <c r="B6278" t="s">
        <v>59</v>
      </c>
      <c r="C6278">
        <v>34</v>
      </c>
      <c r="D6278" t="s">
        <v>70</v>
      </c>
      <c r="E6278" t="s">
        <v>73</v>
      </c>
      <c r="F6278" t="s">
        <v>71</v>
      </c>
      <c r="G6278" t="s">
        <v>49</v>
      </c>
      <c r="H6278">
        <v>2.88</v>
      </c>
      <c r="I6278" t="s">
        <v>57</v>
      </c>
      <c r="J6278" t="s">
        <v>55</v>
      </c>
      <c r="K6278" t="s">
        <v>58</v>
      </c>
      <c r="L6278" t="s">
        <v>52</v>
      </c>
      <c r="M6278" t="s">
        <v>52</v>
      </c>
      <c r="N6278" t="s">
        <v>67</v>
      </c>
      <c r="O6278" t="s">
        <v>51</v>
      </c>
      <c r="P6278" t="s">
        <v>52</v>
      </c>
      <c r="Q6278" t="s">
        <v>52</v>
      </c>
      <c r="R6278" t="s">
        <v>54</v>
      </c>
      <c r="S6278" t="s">
        <v>54</v>
      </c>
      <c r="T6278" t="s">
        <v>51</v>
      </c>
      <c r="U6278">
        <v>0</v>
      </c>
      <c r="V6278" t="s">
        <v>51</v>
      </c>
      <c r="W6278">
        <v>0</v>
      </c>
      <c r="X6278" t="s">
        <v>52</v>
      </c>
      <c r="Y6278">
        <v>0</v>
      </c>
      <c r="Z6278" t="s">
        <v>51</v>
      </c>
      <c r="AA6278" t="s">
        <v>55</v>
      </c>
      <c r="AB6278">
        <v>4</v>
      </c>
      <c r="AC6278">
        <v>4</v>
      </c>
      <c r="AD6278">
        <v>2</v>
      </c>
      <c r="AE6278">
        <v>1.9230769230769201E-2</v>
      </c>
      <c r="AF6278">
        <v>3</v>
      </c>
      <c r="AG6278" t="s">
        <v>52</v>
      </c>
      <c r="AH6278">
        <v>0.94117647058823495</v>
      </c>
      <c r="AI6278" t="s">
        <v>69</v>
      </c>
      <c r="AJ6278">
        <v>0</v>
      </c>
      <c r="AK6278" t="s">
        <v>52</v>
      </c>
      <c r="AL6278" t="s">
        <v>51</v>
      </c>
      <c r="AM6278" t="s">
        <v>51</v>
      </c>
      <c r="AN6278">
        <v>0</v>
      </c>
      <c r="AO6278">
        <v>80.2</v>
      </c>
      <c r="AP6278">
        <v>174.7</v>
      </c>
      <c r="AQ6278">
        <v>87.7</v>
      </c>
      <c r="AR6278">
        <v>24.1596351197263</v>
      </c>
      <c r="AS6278">
        <v>0</v>
      </c>
    </row>
    <row r="6279" spans="1:45" x14ac:dyDescent="0.25">
      <c r="A6279">
        <v>47752</v>
      </c>
      <c r="B6279" t="s">
        <v>45</v>
      </c>
      <c r="C6279">
        <v>67</v>
      </c>
      <c r="D6279" t="s">
        <v>65</v>
      </c>
      <c r="E6279" t="s">
        <v>66</v>
      </c>
      <c r="F6279" t="s">
        <v>78</v>
      </c>
      <c r="G6279" t="s">
        <v>52</v>
      </c>
      <c r="H6279">
        <v>0.76</v>
      </c>
      <c r="I6279" t="s">
        <v>61</v>
      </c>
      <c r="J6279" t="s">
        <v>55</v>
      </c>
      <c r="K6279" t="s">
        <v>52</v>
      </c>
      <c r="L6279" t="s">
        <v>58</v>
      </c>
      <c r="M6279" t="s">
        <v>58</v>
      </c>
      <c r="N6279" t="s">
        <v>77</v>
      </c>
      <c r="O6279" t="s">
        <v>55</v>
      </c>
      <c r="P6279">
        <v>1</v>
      </c>
      <c r="Q6279" t="s">
        <v>52</v>
      </c>
      <c r="R6279" t="s">
        <v>64</v>
      </c>
      <c r="S6279" t="s">
        <v>64</v>
      </c>
      <c r="T6279" t="s">
        <v>55</v>
      </c>
      <c r="U6279">
        <v>0</v>
      </c>
      <c r="V6279" t="s">
        <v>55</v>
      </c>
      <c r="W6279">
        <v>0</v>
      </c>
      <c r="X6279" t="s">
        <v>68</v>
      </c>
      <c r="Y6279">
        <v>1</v>
      </c>
      <c r="Z6279" t="s">
        <v>52</v>
      </c>
      <c r="AA6279" t="s">
        <v>52</v>
      </c>
      <c r="AB6279" t="s">
        <v>52</v>
      </c>
      <c r="AC6279" t="s">
        <v>52</v>
      </c>
      <c r="AD6279" t="s">
        <v>52</v>
      </c>
      <c r="AE6279" t="s">
        <v>52</v>
      </c>
      <c r="AF6279" t="s">
        <v>52</v>
      </c>
      <c r="AG6279" t="s">
        <v>52</v>
      </c>
      <c r="AH6279" t="s">
        <v>52</v>
      </c>
      <c r="AI6279" t="s">
        <v>52</v>
      </c>
      <c r="AJ6279">
        <v>0</v>
      </c>
      <c r="AK6279" t="s">
        <v>76</v>
      </c>
      <c r="AL6279" t="s">
        <v>51</v>
      </c>
      <c r="AM6279" t="s">
        <v>51</v>
      </c>
      <c r="AN6279">
        <v>0</v>
      </c>
      <c r="AO6279">
        <v>74.599999999999994</v>
      </c>
      <c r="AP6279">
        <v>153.30000000000001</v>
      </c>
      <c r="AQ6279" t="s">
        <v>52</v>
      </c>
      <c r="AR6279" t="s">
        <v>52</v>
      </c>
      <c r="AS6279">
        <v>1</v>
      </c>
    </row>
    <row r="6280" spans="1:45" x14ac:dyDescent="0.25">
      <c r="A6280">
        <v>47753</v>
      </c>
      <c r="B6280" t="s">
        <v>59</v>
      </c>
      <c r="C6280">
        <v>15</v>
      </c>
      <c r="D6280" t="s">
        <v>60</v>
      </c>
      <c r="E6280" t="s">
        <v>52</v>
      </c>
      <c r="F6280" t="s">
        <v>52</v>
      </c>
      <c r="G6280" t="s">
        <v>49</v>
      </c>
      <c r="H6280">
        <v>0.41</v>
      </c>
      <c r="I6280" t="s">
        <v>61</v>
      </c>
      <c r="J6280" t="s">
        <v>55</v>
      </c>
      <c r="K6280" t="s">
        <v>52</v>
      </c>
      <c r="L6280" t="s">
        <v>52</v>
      </c>
      <c r="M6280" t="s">
        <v>58</v>
      </c>
      <c r="N6280" t="s">
        <v>53</v>
      </c>
      <c r="O6280" t="s">
        <v>55</v>
      </c>
      <c r="P6280">
        <v>1</v>
      </c>
      <c r="Q6280" t="s">
        <v>52</v>
      </c>
      <c r="R6280" t="s">
        <v>72</v>
      </c>
      <c r="S6280" t="s">
        <v>72</v>
      </c>
      <c r="T6280" t="s">
        <v>52</v>
      </c>
      <c r="U6280">
        <v>0</v>
      </c>
      <c r="V6280" t="s">
        <v>52</v>
      </c>
      <c r="W6280">
        <v>0</v>
      </c>
      <c r="X6280" t="s">
        <v>52</v>
      </c>
      <c r="Y6280">
        <v>0</v>
      </c>
      <c r="Z6280" t="s">
        <v>51</v>
      </c>
      <c r="AA6280" t="s">
        <v>52</v>
      </c>
      <c r="AB6280" t="s">
        <v>52</v>
      </c>
      <c r="AC6280" t="s">
        <v>52</v>
      </c>
      <c r="AD6280" t="s">
        <v>52</v>
      </c>
      <c r="AE6280" t="s">
        <v>52</v>
      </c>
      <c r="AF6280" t="s">
        <v>52</v>
      </c>
      <c r="AG6280" t="s">
        <v>52</v>
      </c>
      <c r="AH6280" t="s">
        <v>52</v>
      </c>
      <c r="AI6280" t="s">
        <v>52</v>
      </c>
      <c r="AJ6280">
        <v>0</v>
      </c>
      <c r="AK6280" t="s">
        <v>52</v>
      </c>
      <c r="AL6280" t="s">
        <v>52</v>
      </c>
      <c r="AM6280" t="s">
        <v>52</v>
      </c>
      <c r="AN6280">
        <v>0</v>
      </c>
      <c r="AO6280">
        <v>96.3</v>
      </c>
      <c r="AP6280">
        <v>168.2</v>
      </c>
      <c r="AQ6280">
        <v>104</v>
      </c>
      <c r="AR6280">
        <v>31.653846153846199</v>
      </c>
      <c r="AS6280">
        <v>0</v>
      </c>
    </row>
    <row r="6281" spans="1:45" x14ac:dyDescent="0.25">
      <c r="A6281">
        <v>47754</v>
      </c>
      <c r="B6281" t="s">
        <v>45</v>
      </c>
      <c r="C6281">
        <v>70</v>
      </c>
      <c r="D6281" t="s">
        <v>70</v>
      </c>
      <c r="E6281" t="s">
        <v>75</v>
      </c>
      <c r="F6281" t="s">
        <v>48</v>
      </c>
      <c r="G6281" t="s">
        <v>52</v>
      </c>
      <c r="H6281">
        <v>3.51</v>
      </c>
      <c r="I6281" t="s">
        <v>57</v>
      </c>
      <c r="J6281" t="s">
        <v>55</v>
      </c>
      <c r="K6281" t="s">
        <v>58</v>
      </c>
      <c r="L6281" t="s">
        <v>52</v>
      </c>
      <c r="M6281" t="s">
        <v>52</v>
      </c>
      <c r="N6281" t="s">
        <v>53</v>
      </c>
      <c r="O6281" t="s">
        <v>51</v>
      </c>
      <c r="P6281" t="s">
        <v>52</v>
      </c>
      <c r="Q6281" t="s">
        <v>52</v>
      </c>
      <c r="R6281" t="s">
        <v>54</v>
      </c>
      <c r="S6281" t="s">
        <v>54</v>
      </c>
      <c r="T6281" t="s">
        <v>51</v>
      </c>
      <c r="U6281">
        <v>0</v>
      </c>
      <c r="V6281" t="s">
        <v>55</v>
      </c>
      <c r="W6281">
        <v>0</v>
      </c>
      <c r="X6281" t="s">
        <v>52</v>
      </c>
      <c r="Y6281">
        <v>0</v>
      </c>
      <c r="Z6281" t="s">
        <v>51</v>
      </c>
      <c r="AA6281" t="s">
        <v>51</v>
      </c>
      <c r="AB6281" t="s">
        <v>52</v>
      </c>
      <c r="AC6281" t="s">
        <v>52</v>
      </c>
      <c r="AD6281" t="s">
        <v>52</v>
      </c>
      <c r="AE6281" t="s">
        <v>52</v>
      </c>
      <c r="AF6281" t="s">
        <v>52</v>
      </c>
      <c r="AG6281">
        <v>2</v>
      </c>
      <c r="AH6281" t="s">
        <v>52</v>
      </c>
      <c r="AI6281" t="s">
        <v>74</v>
      </c>
      <c r="AJ6281">
        <v>0</v>
      </c>
      <c r="AK6281" t="s">
        <v>63</v>
      </c>
      <c r="AL6281" t="s">
        <v>51</v>
      </c>
      <c r="AM6281" t="s">
        <v>51</v>
      </c>
      <c r="AN6281">
        <v>0</v>
      </c>
      <c r="AO6281">
        <v>89.4</v>
      </c>
      <c r="AP6281">
        <v>159.4</v>
      </c>
      <c r="AQ6281">
        <v>108.8</v>
      </c>
      <c r="AR6281">
        <v>46.698529411764703</v>
      </c>
      <c r="AS6281">
        <v>0</v>
      </c>
    </row>
    <row r="6282" spans="1:45" x14ac:dyDescent="0.25">
      <c r="A6282">
        <v>47755</v>
      </c>
      <c r="B6282" t="s">
        <v>45</v>
      </c>
      <c r="C6282">
        <v>7</v>
      </c>
      <c r="D6282" t="s">
        <v>65</v>
      </c>
      <c r="E6282" t="s">
        <v>52</v>
      </c>
      <c r="F6282" t="s">
        <v>52</v>
      </c>
      <c r="G6282" t="s">
        <v>49</v>
      </c>
      <c r="H6282">
        <v>1.89</v>
      </c>
      <c r="I6282" t="s">
        <v>57</v>
      </c>
      <c r="J6282" t="s">
        <v>55</v>
      </c>
      <c r="K6282" t="s">
        <v>52</v>
      </c>
      <c r="L6282" t="s">
        <v>52</v>
      </c>
      <c r="M6282" t="s">
        <v>52</v>
      </c>
      <c r="N6282" t="s">
        <v>62</v>
      </c>
      <c r="O6282" t="s">
        <v>51</v>
      </c>
      <c r="P6282" t="s">
        <v>52</v>
      </c>
      <c r="Q6282">
        <v>60</v>
      </c>
      <c r="R6282" t="s">
        <v>54</v>
      </c>
      <c r="S6282" t="s">
        <v>54</v>
      </c>
      <c r="T6282" t="s">
        <v>52</v>
      </c>
      <c r="U6282">
        <v>0</v>
      </c>
      <c r="V6282" t="s">
        <v>52</v>
      </c>
      <c r="W6282">
        <v>0</v>
      </c>
      <c r="X6282" t="s">
        <v>52</v>
      </c>
      <c r="Y6282">
        <v>0</v>
      </c>
      <c r="Z6282" t="s">
        <v>52</v>
      </c>
      <c r="AA6282" t="s">
        <v>52</v>
      </c>
      <c r="AB6282" t="s">
        <v>52</v>
      </c>
      <c r="AC6282" t="s">
        <v>52</v>
      </c>
      <c r="AD6282" t="s">
        <v>52</v>
      </c>
      <c r="AE6282" t="s">
        <v>52</v>
      </c>
      <c r="AF6282" t="s">
        <v>52</v>
      </c>
      <c r="AG6282" t="s">
        <v>52</v>
      </c>
      <c r="AH6282" t="s">
        <v>52</v>
      </c>
      <c r="AI6282" t="s">
        <v>52</v>
      </c>
      <c r="AJ6282">
        <v>0</v>
      </c>
      <c r="AK6282" t="s">
        <v>52</v>
      </c>
      <c r="AL6282" t="s">
        <v>52</v>
      </c>
      <c r="AM6282" t="s">
        <v>52</v>
      </c>
      <c r="AN6282">
        <v>0</v>
      </c>
      <c r="AO6282">
        <v>21.1</v>
      </c>
      <c r="AP6282">
        <v>122.7</v>
      </c>
      <c r="AQ6282">
        <v>51.8</v>
      </c>
      <c r="AR6282">
        <v>28.625482625482601</v>
      </c>
      <c r="AS6282">
        <v>0</v>
      </c>
    </row>
    <row r="6283" spans="1:45" x14ac:dyDescent="0.25">
      <c r="A6283">
        <v>47756</v>
      </c>
      <c r="B6283" t="s">
        <v>59</v>
      </c>
      <c r="C6283">
        <v>14</v>
      </c>
      <c r="D6283" t="s">
        <v>65</v>
      </c>
      <c r="E6283" t="s">
        <v>52</v>
      </c>
      <c r="F6283" t="s">
        <v>52</v>
      </c>
      <c r="G6283" t="s">
        <v>49</v>
      </c>
      <c r="H6283">
        <v>4.6500000000000004</v>
      </c>
      <c r="I6283" t="s">
        <v>57</v>
      </c>
      <c r="J6283" t="s">
        <v>51</v>
      </c>
      <c r="K6283" t="s">
        <v>52</v>
      </c>
      <c r="L6283" t="s">
        <v>52</v>
      </c>
      <c r="M6283" t="s">
        <v>52</v>
      </c>
      <c r="N6283">
        <v>1</v>
      </c>
      <c r="O6283" t="s">
        <v>51</v>
      </c>
      <c r="P6283" t="s">
        <v>52</v>
      </c>
      <c r="Q6283" t="s">
        <v>52</v>
      </c>
      <c r="R6283" t="s">
        <v>54</v>
      </c>
      <c r="S6283" t="s">
        <v>54</v>
      </c>
      <c r="T6283" t="s">
        <v>52</v>
      </c>
      <c r="U6283">
        <v>0</v>
      </c>
      <c r="V6283" t="s">
        <v>52</v>
      </c>
      <c r="W6283">
        <v>0</v>
      </c>
      <c r="X6283" t="s">
        <v>52</v>
      </c>
      <c r="Y6283">
        <v>0</v>
      </c>
      <c r="Z6283" t="s">
        <v>52</v>
      </c>
      <c r="AA6283" t="s">
        <v>52</v>
      </c>
      <c r="AB6283" t="s">
        <v>52</v>
      </c>
      <c r="AC6283" t="s">
        <v>52</v>
      </c>
      <c r="AD6283" t="s">
        <v>52</v>
      </c>
      <c r="AE6283" t="s">
        <v>52</v>
      </c>
      <c r="AF6283" t="s">
        <v>52</v>
      </c>
      <c r="AG6283" t="s">
        <v>52</v>
      </c>
      <c r="AH6283" t="s">
        <v>52</v>
      </c>
      <c r="AI6283" t="s">
        <v>52</v>
      </c>
      <c r="AJ6283">
        <v>0</v>
      </c>
      <c r="AK6283" t="s">
        <v>52</v>
      </c>
      <c r="AL6283" t="s">
        <v>52</v>
      </c>
      <c r="AM6283" t="s">
        <v>52</v>
      </c>
      <c r="AN6283">
        <v>0</v>
      </c>
      <c r="AO6283" t="s">
        <v>52</v>
      </c>
      <c r="AP6283" t="s">
        <v>52</v>
      </c>
      <c r="AQ6283" t="s">
        <v>52</v>
      </c>
      <c r="AR6283" t="s">
        <v>52</v>
      </c>
      <c r="AS6283">
        <v>0</v>
      </c>
    </row>
    <row r="6284" spans="1:45" x14ac:dyDescent="0.25">
      <c r="A6284">
        <v>47757</v>
      </c>
      <c r="B6284" t="s">
        <v>59</v>
      </c>
      <c r="C6284">
        <v>70</v>
      </c>
      <c r="D6284" t="s">
        <v>60</v>
      </c>
      <c r="E6284" t="s">
        <v>47</v>
      </c>
      <c r="F6284" t="s">
        <v>48</v>
      </c>
      <c r="G6284" t="s">
        <v>49</v>
      </c>
      <c r="H6284">
        <v>2.06</v>
      </c>
      <c r="I6284" t="s">
        <v>57</v>
      </c>
      <c r="J6284" t="s">
        <v>55</v>
      </c>
      <c r="K6284" t="s">
        <v>58</v>
      </c>
      <c r="L6284" t="s">
        <v>58</v>
      </c>
      <c r="M6284" t="s">
        <v>52</v>
      </c>
      <c r="N6284" t="s">
        <v>62</v>
      </c>
      <c r="O6284" t="s">
        <v>51</v>
      </c>
      <c r="P6284" t="s">
        <v>52</v>
      </c>
      <c r="Q6284" t="s">
        <v>52</v>
      </c>
      <c r="R6284" t="s">
        <v>54</v>
      </c>
      <c r="S6284" t="s">
        <v>54</v>
      </c>
      <c r="T6284" t="s">
        <v>51</v>
      </c>
      <c r="U6284">
        <v>0</v>
      </c>
      <c r="V6284" t="s">
        <v>51</v>
      </c>
      <c r="W6284">
        <v>0</v>
      </c>
      <c r="X6284" t="s">
        <v>68</v>
      </c>
      <c r="Y6284">
        <v>1</v>
      </c>
      <c r="Z6284" t="s">
        <v>51</v>
      </c>
      <c r="AA6284" t="s">
        <v>55</v>
      </c>
      <c r="AB6284">
        <v>1</v>
      </c>
      <c r="AC6284">
        <v>5</v>
      </c>
      <c r="AD6284">
        <v>3</v>
      </c>
      <c r="AE6284">
        <v>0</v>
      </c>
      <c r="AF6284" t="s">
        <v>52</v>
      </c>
      <c r="AG6284" t="s">
        <v>52</v>
      </c>
      <c r="AH6284">
        <v>9.6153846153846201E-2</v>
      </c>
      <c r="AI6284" t="s">
        <v>69</v>
      </c>
      <c r="AJ6284">
        <v>0</v>
      </c>
      <c r="AK6284" t="s">
        <v>76</v>
      </c>
      <c r="AL6284" t="s">
        <v>51</v>
      </c>
      <c r="AM6284" t="s">
        <v>51</v>
      </c>
      <c r="AN6284">
        <v>0</v>
      </c>
      <c r="AO6284">
        <v>75.8</v>
      </c>
      <c r="AP6284">
        <v>175.5</v>
      </c>
      <c r="AQ6284" t="s">
        <v>52</v>
      </c>
      <c r="AR6284" t="s">
        <v>52</v>
      </c>
      <c r="AS6284">
        <v>1</v>
      </c>
    </row>
    <row r="6285" spans="1:45" x14ac:dyDescent="0.25">
      <c r="A6285">
        <v>47758</v>
      </c>
      <c r="B6285" t="s">
        <v>45</v>
      </c>
      <c r="C6285">
        <v>71</v>
      </c>
      <c r="D6285" t="s">
        <v>60</v>
      </c>
      <c r="E6285" t="s">
        <v>75</v>
      </c>
      <c r="F6285" t="s">
        <v>78</v>
      </c>
      <c r="G6285" t="s">
        <v>49</v>
      </c>
      <c r="H6285">
        <v>1.71</v>
      </c>
      <c r="I6285" t="s">
        <v>50</v>
      </c>
      <c r="J6285" t="s">
        <v>55</v>
      </c>
      <c r="K6285" t="s">
        <v>52</v>
      </c>
      <c r="L6285" t="s">
        <v>58</v>
      </c>
      <c r="M6285" t="s">
        <v>52</v>
      </c>
      <c r="N6285" t="s">
        <v>53</v>
      </c>
      <c r="O6285" t="s">
        <v>55</v>
      </c>
      <c r="P6285">
        <v>2</v>
      </c>
      <c r="Q6285" t="s">
        <v>52</v>
      </c>
      <c r="R6285" t="s">
        <v>64</v>
      </c>
      <c r="S6285" t="s">
        <v>64</v>
      </c>
      <c r="T6285" t="s">
        <v>55</v>
      </c>
      <c r="U6285">
        <v>0</v>
      </c>
      <c r="V6285" t="s">
        <v>51</v>
      </c>
      <c r="W6285">
        <v>0</v>
      </c>
      <c r="X6285" t="s">
        <v>52</v>
      </c>
      <c r="Y6285">
        <v>0</v>
      </c>
      <c r="Z6285" t="s">
        <v>51</v>
      </c>
      <c r="AA6285" t="s">
        <v>51</v>
      </c>
      <c r="AB6285" t="s">
        <v>52</v>
      </c>
      <c r="AC6285" t="s">
        <v>52</v>
      </c>
      <c r="AD6285" t="s">
        <v>52</v>
      </c>
      <c r="AE6285" t="s">
        <v>52</v>
      </c>
      <c r="AF6285" t="s">
        <v>52</v>
      </c>
      <c r="AG6285">
        <v>2</v>
      </c>
      <c r="AH6285" t="s">
        <v>52</v>
      </c>
      <c r="AI6285" t="s">
        <v>74</v>
      </c>
      <c r="AJ6285">
        <v>0</v>
      </c>
      <c r="AK6285" t="s">
        <v>63</v>
      </c>
      <c r="AL6285" t="s">
        <v>51</v>
      </c>
      <c r="AM6285" t="s">
        <v>55</v>
      </c>
      <c r="AN6285">
        <v>0</v>
      </c>
      <c r="AO6285">
        <v>69.7</v>
      </c>
      <c r="AP6285">
        <v>159</v>
      </c>
      <c r="AQ6285">
        <v>110.9</v>
      </c>
      <c r="AR6285">
        <v>47.325518485121698</v>
      </c>
      <c r="AS6285">
        <v>0</v>
      </c>
    </row>
    <row r="6286" spans="1:45" x14ac:dyDescent="0.25">
      <c r="A6286">
        <v>47759</v>
      </c>
      <c r="B6286" t="s">
        <v>59</v>
      </c>
      <c r="C6286">
        <v>54</v>
      </c>
      <c r="D6286" t="s">
        <v>65</v>
      </c>
      <c r="E6286" t="s">
        <v>47</v>
      </c>
      <c r="F6286" t="s">
        <v>48</v>
      </c>
      <c r="G6286" t="s">
        <v>52</v>
      </c>
      <c r="H6286">
        <v>2.3199999999999998</v>
      </c>
      <c r="I6286" t="s">
        <v>57</v>
      </c>
      <c r="J6286" t="s">
        <v>51</v>
      </c>
      <c r="K6286" t="s">
        <v>52</v>
      </c>
      <c r="L6286" t="s">
        <v>52</v>
      </c>
      <c r="M6286" t="s">
        <v>52</v>
      </c>
      <c r="N6286" t="s">
        <v>67</v>
      </c>
      <c r="O6286" t="s">
        <v>51</v>
      </c>
      <c r="P6286" t="s">
        <v>52</v>
      </c>
      <c r="Q6286" t="s">
        <v>52</v>
      </c>
      <c r="R6286" t="s">
        <v>54</v>
      </c>
      <c r="S6286" t="s">
        <v>54</v>
      </c>
      <c r="T6286" t="s">
        <v>51</v>
      </c>
      <c r="U6286">
        <v>0</v>
      </c>
      <c r="V6286" t="s">
        <v>51</v>
      </c>
      <c r="W6286">
        <v>0</v>
      </c>
      <c r="X6286" t="s">
        <v>68</v>
      </c>
      <c r="Y6286">
        <v>1</v>
      </c>
      <c r="Z6286" t="s">
        <v>51</v>
      </c>
      <c r="AA6286" t="s">
        <v>55</v>
      </c>
      <c r="AB6286">
        <v>4</v>
      </c>
      <c r="AC6286">
        <v>2</v>
      </c>
      <c r="AD6286">
        <v>1</v>
      </c>
      <c r="AE6286">
        <v>0.47058823529411797</v>
      </c>
      <c r="AF6286">
        <v>2</v>
      </c>
      <c r="AG6286" t="s">
        <v>52</v>
      </c>
      <c r="AH6286">
        <v>2</v>
      </c>
      <c r="AI6286" t="s">
        <v>69</v>
      </c>
      <c r="AJ6286">
        <v>0</v>
      </c>
      <c r="AK6286" t="s">
        <v>63</v>
      </c>
      <c r="AL6286" t="s">
        <v>51</v>
      </c>
      <c r="AM6286" t="s">
        <v>51</v>
      </c>
      <c r="AN6286">
        <v>0</v>
      </c>
      <c r="AO6286">
        <v>87.6</v>
      </c>
      <c r="AP6286">
        <v>169.9</v>
      </c>
      <c r="AQ6286">
        <v>100.7</v>
      </c>
      <c r="AR6286">
        <v>30.2562065541211</v>
      </c>
      <c r="AS6286">
        <v>1</v>
      </c>
    </row>
    <row r="6287" spans="1:45" x14ac:dyDescent="0.25">
      <c r="A6287">
        <v>47760</v>
      </c>
      <c r="B6287" t="s">
        <v>45</v>
      </c>
      <c r="C6287">
        <v>0</v>
      </c>
      <c r="D6287" t="s">
        <v>60</v>
      </c>
      <c r="E6287" t="s">
        <v>52</v>
      </c>
      <c r="F6287" t="s">
        <v>52</v>
      </c>
      <c r="G6287" t="s">
        <v>49</v>
      </c>
      <c r="H6287">
        <v>0.48</v>
      </c>
      <c r="I6287" t="s">
        <v>61</v>
      </c>
      <c r="J6287" t="s">
        <v>55</v>
      </c>
      <c r="K6287" t="s">
        <v>52</v>
      </c>
      <c r="L6287" t="s">
        <v>52</v>
      </c>
      <c r="M6287" t="s">
        <v>58</v>
      </c>
      <c r="N6287">
        <v>1</v>
      </c>
      <c r="O6287" t="s">
        <v>55</v>
      </c>
      <c r="P6287">
        <v>1</v>
      </c>
      <c r="Q6287">
        <v>2</v>
      </c>
      <c r="R6287" t="s">
        <v>64</v>
      </c>
      <c r="S6287" t="s">
        <v>54</v>
      </c>
      <c r="T6287" t="s">
        <v>52</v>
      </c>
      <c r="U6287">
        <v>0</v>
      </c>
      <c r="V6287" t="s">
        <v>52</v>
      </c>
      <c r="W6287">
        <v>0</v>
      </c>
      <c r="X6287" t="s">
        <v>52</v>
      </c>
      <c r="Y6287">
        <v>0</v>
      </c>
      <c r="Z6287" t="s">
        <v>52</v>
      </c>
      <c r="AA6287" t="s">
        <v>52</v>
      </c>
      <c r="AB6287" t="s">
        <v>52</v>
      </c>
      <c r="AC6287" t="s">
        <v>52</v>
      </c>
      <c r="AD6287" t="s">
        <v>52</v>
      </c>
      <c r="AE6287" t="s">
        <v>52</v>
      </c>
      <c r="AF6287" t="s">
        <v>52</v>
      </c>
      <c r="AG6287" t="s">
        <v>52</v>
      </c>
      <c r="AH6287" t="s">
        <v>52</v>
      </c>
      <c r="AI6287" t="s">
        <v>52</v>
      </c>
      <c r="AJ6287">
        <v>0</v>
      </c>
      <c r="AK6287" t="s">
        <v>52</v>
      </c>
      <c r="AL6287" t="s">
        <v>52</v>
      </c>
      <c r="AM6287" t="s">
        <v>52</v>
      </c>
      <c r="AN6287">
        <v>0</v>
      </c>
      <c r="AO6287">
        <v>5.3</v>
      </c>
      <c r="AP6287" t="s">
        <v>52</v>
      </c>
      <c r="AQ6287" t="s">
        <v>52</v>
      </c>
      <c r="AR6287" t="s">
        <v>52</v>
      </c>
      <c r="AS6287">
        <v>0</v>
      </c>
    </row>
    <row r="6288" spans="1:45" x14ac:dyDescent="0.25">
      <c r="A6288">
        <v>47761</v>
      </c>
      <c r="B6288" t="s">
        <v>59</v>
      </c>
      <c r="C6288">
        <v>4</v>
      </c>
      <c r="D6288" t="s">
        <v>65</v>
      </c>
      <c r="E6288" t="s">
        <v>52</v>
      </c>
      <c r="F6288" t="s">
        <v>52</v>
      </c>
      <c r="G6288" t="s">
        <v>49</v>
      </c>
      <c r="H6288">
        <v>4.78</v>
      </c>
      <c r="I6288" t="s">
        <v>57</v>
      </c>
      <c r="J6288" t="s">
        <v>55</v>
      </c>
      <c r="K6288" t="s">
        <v>52</v>
      </c>
      <c r="L6288" t="s">
        <v>52</v>
      </c>
      <c r="M6288" t="s">
        <v>58</v>
      </c>
      <c r="N6288">
        <v>1</v>
      </c>
      <c r="O6288" t="s">
        <v>55</v>
      </c>
      <c r="P6288">
        <v>2</v>
      </c>
      <c r="Q6288">
        <v>0</v>
      </c>
      <c r="R6288" t="s">
        <v>54</v>
      </c>
      <c r="S6288" t="s">
        <v>54</v>
      </c>
      <c r="T6288" t="s">
        <v>52</v>
      </c>
      <c r="U6288">
        <v>0</v>
      </c>
      <c r="V6288" t="s">
        <v>52</v>
      </c>
      <c r="W6288">
        <v>0</v>
      </c>
      <c r="X6288" t="s">
        <v>52</v>
      </c>
      <c r="Y6288">
        <v>0</v>
      </c>
      <c r="Z6288" t="s">
        <v>52</v>
      </c>
      <c r="AA6288" t="s">
        <v>52</v>
      </c>
      <c r="AB6288" t="s">
        <v>52</v>
      </c>
      <c r="AC6288" t="s">
        <v>52</v>
      </c>
      <c r="AD6288" t="s">
        <v>52</v>
      </c>
      <c r="AE6288" t="s">
        <v>52</v>
      </c>
      <c r="AF6288" t="s">
        <v>52</v>
      </c>
      <c r="AG6288" t="s">
        <v>52</v>
      </c>
      <c r="AH6288" t="s">
        <v>52</v>
      </c>
      <c r="AI6288" t="s">
        <v>52</v>
      </c>
      <c r="AJ6288">
        <v>0</v>
      </c>
      <c r="AK6288" t="s">
        <v>52</v>
      </c>
      <c r="AL6288" t="s">
        <v>52</v>
      </c>
      <c r="AM6288" t="s">
        <v>52</v>
      </c>
      <c r="AN6288">
        <v>0</v>
      </c>
      <c r="AO6288">
        <v>17.7</v>
      </c>
      <c r="AP6288">
        <v>106.2</v>
      </c>
      <c r="AQ6288">
        <v>50.7</v>
      </c>
      <c r="AR6288">
        <v>22.1065088757396</v>
      </c>
      <c r="AS6288">
        <v>0</v>
      </c>
    </row>
    <row r="6289" spans="1:45" x14ac:dyDescent="0.25">
      <c r="A6289">
        <v>47762</v>
      </c>
      <c r="B6289" t="s">
        <v>59</v>
      </c>
      <c r="C6289">
        <v>32</v>
      </c>
      <c r="D6289" t="s">
        <v>70</v>
      </c>
      <c r="E6289" t="s">
        <v>75</v>
      </c>
      <c r="F6289" t="s">
        <v>48</v>
      </c>
      <c r="G6289" t="s">
        <v>49</v>
      </c>
      <c r="H6289">
        <v>3.65</v>
      </c>
      <c r="I6289" t="s">
        <v>57</v>
      </c>
      <c r="J6289" t="s">
        <v>55</v>
      </c>
      <c r="K6289" t="s">
        <v>58</v>
      </c>
      <c r="L6289" t="s">
        <v>52</v>
      </c>
      <c r="M6289" t="s">
        <v>52</v>
      </c>
      <c r="N6289">
        <v>1</v>
      </c>
      <c r="O6289" t="s">
        <v>51</v>
      </c>
      <c r="P6289" t="s">
        <v>52</v>
      </c>
      <c r="Q6289" t="s">
        <v>52</v>
      </c>
      <c r="R6289" t="s">
        <v>54</v>
      </c>
      <c r="S6289" t="s">
        <v>54</v>
      </c>
      <c r="T6289" t="s">
        <v>51</v>
      </c>
      <c r="U6289">
        <v>0</v>
      </c>
      <c r="V6289" t="s">
        <v>51</v>
      </c>
      <c r="W6289">
        <v>0</v>
      </c>
      <c r="X6289" t="s">
        <v>68</v>
      </c>
      <c r="Y6289">
        <v>1</v>
      </c>
      <c r="Z6289" t="s">
        <v>55</v>
      </c>
      <c r="AA6289" t="s">
        <v>55</v>
      </c>
      <c r="AB6289">
        <v>4</v>
      </c>
      <c r="AC6289">
        <v>2</v>
      </c>
      <c r="AD6289">
        <v>1</v>
      </c>
      <c r="AE6289">
        <v>5.7692307692307702E-2</v>
      </c>
      <c r="AF6289">
        <v>3</v>
      </c>
      <c r="AG6289" t="s">
        <v>52</v>
      </c>
      <c r="AH6289">
        <v>2</v>
      </c>
      <c r="AI6289" t="s">
        <v>69</v>
      </c>
      <c r="AJ6289">
        <v>0</v>
      </c>
      <c r="AK6289" t="s">
        <v>52</v>
      </c>
      <c r="AL6289" t="s">
        <v>51</v>
      </c>
      <c r="AM6289" t="s">
        <v>51</v>
      </c>
      <c r="AN6289">
        <v>1</v>
      </c>
      <c r="AO6289">
        <v>94.3</v>
      </c>
      <c r="AP6289">
        <v>193.9</v>
      </c>
      <c r="AQ6289">
        <v>93.1</v>
      </c>
      <c r="AR6289">
        <v>22.345864661654101</v>
      </c>
      <c r="AS6289">
        <v>2</v>
      </c>
    </row>
    <row r="6290" spans="1:45" x14ac:dyDescent="0.25">
      <c r="A6290">
        <v>47763</v>
      </c>
      <c r="B6290" t="s">
        <v>59</v>
      </c>
      <c r="C6290">
        <v>26</v>
      </c>
      <c r="D6290" t="s">
        <v>65</v>
      </c>
      <c r="E6290" t="s">
        <v>66</v>
      </c>
      <c r="F6290" t="s">
        <v>48</v>
      </c>
      <c r="G6290" t="s">
        <v>52</v>
      </c>
      <c r="H6290">
        <v>1.38</v>
      </c>
      <c r="I6290" t="s">
        <v>50</v>
      </c>
      <c r="J6290" t="s">
        <v>51</v>
      </c>
      <c r="K6290" t="s">
        <v>52</v>
      </c>
      <c r="L6290" t="s">
        <v>52</v>
      </c>
      <c r="M6290" t="s">
        <v>52</v>
      </c>
      <c r="N6290" t="s">
        <v>67</v>
      </c>
      <c r="O6290" t="s">
        <v>51</v>
      </c>
      <c r="P6290" t="s">
        <v>52</v>
      </c>
      <c r="Q6290" t="s">
        <v>52</v>
      </c>
      <c r="R6290" t="s">
        <v>54</v>
      </c>
      <c r="S6290" t="s">
        <v>54</v>
      </c>
      <c r="T6290" t="s">
        <v>51</v>
      </c>
      <c r="U6290">
        <v>0</v>
      </c>
      <c r="V6290" t="s">
        <v>51</v>
      </c>
      <c r="W6290">
        <v>0</v>
      </c>
      <c r="X6290" t="s">
        <v>52</v>
      </c>
      <c r="Y6290">
        <v>0</v>
      </c>
      <c r="Z6290" t="s">
        <v>52</v>
      </c>
      <c r="AA6290" t="s">
        <v>52</v>
      </c>
      <c r="AB6290" t="s">
        <v>52</v>
      </c>
      <c r="AC6290" t="s">
        <v>52</v>
      </c>
      <c r="AD6290" t="s">
        <v>52</v>
      </c>
      <c r="AE6290" t="s">
        <v>52</v>
      </c>
      <c r="AF6290" t="s">
        <v>52</v>
      </c>
      <c r="AG6290" t="s">
        <v>52</v>
      </c>
      <c r="AH6290" t="s">
        <v>52</v>
      </c>
      <c r="AI6290" t="s">
        <v>52</v>
      </c>
      <c r="AJ6290">
        <v>0</v>
      </c>
      <c r="AK6290" t="s">
        <v>52</v>
      </c>
      <c r="AL6290" t="s">
        <v>51</v>
      </c>
      <c r="AM6290" t="s">
        <v>51</v>
      </c>
      <c r="AN6290">
        <v>0</v>
      </c>
      <c r="AO6290" t="s">
        <v>52</v>
      </c>
      <c r="AP6290" t="s">
        <v>52</v>
      </c>
      <c r="AQ6290" t="s">
        <v>52</v>
      </c>
      <c r="AR6290" t="s">
        <v>52</v>
      </c>
      <c r="AS6290">
        <v>0</v>
      </c>
    </row>
    <row r="6291" spans="1:45" x14ac:dyDescent="0.25">
      <c r="A6291">
        <v>47764</v>
      </c>
      <c r="B6291" t="s">
        <v>59</v>
      </c>
      <c r="C6291">
        <v>22</v>
      </c>
      <c r="D6291" t="s">
        <v>65</v>
      </c>
      <c r="E6291" t="s">
        <v>47</v>
      </c>
      <c r="F6291" t="s">
        <v>71</v>
      </c>
      <c r="G6291" t="s">
        <v>52</v>
      </c>
      <c r="H6291">
        <v>2.35</v>
      </c>
      <c r="I6291" t="s">
        <v>57</v>
      </c>
      <c r="J6291" t="s">
        <v>51</v>
      </c>
      <c r="K6291" t="s">
        <v>52</v>
      </c>
      <c r="L6291" t="s">
        <v>52</v>
      </c>
      <c r="M6291" t="s">
        <v>52</v>
      </c>
      <c r="N6291" t="s">
        <v>67</v>
      </c>
      <c r="O6291" t="s">
        <v>51</v>
      </c>
      <c r="P6291" t="s">
        <v>52</v>
      </c>
      <c r="Q6291" t="s">
        <v>52</v>
      </c>
      <c r="R6291" t="s">
        <v>54</v>
      </c>
      <c r="S6291" t="s">
        <v>54</v>
      </c>
      <c r="T6291" t="s">
        <v>51</v>
      </c>
      <c r="U6291">
        <v>0</v>
      </c>
      <c r="V6291" t="s">
        <v>51</v>
      </c>
      <c r="W6291">
        <v>0</v>
      </c>
      <c r="X6291" t="s">
        <v>68</v>
      </c>
      <c r="Y6291">
        <v>1</v>
      </c>
      <c r="Z6291" t="s">
        <v>51</v>
      </c>
      <c r="AA6291" t="s">
        <v>55</v>
      </c>
      <c r="AB6291" t="s">
        <v>52</v>
      </c>
      <c r="AC6291">
        <v>0</v>
      </c>
      <c r="AD6291" t="s">
        <v>52</v>
      </c>
      <c r="AE6291" t="s">
        <v>52</v>
      </c>
      <c r="AF6291" t="s">
        <v>52</v>
      </c>
      <c r="AG6291" t="s">
        <v>52</v>
      </c>
      <c r="AH6291">
        <v>0</v>
      </c>
      <c r="AI6291" t="s">
        <v>69</v>
      </c>
      <c r="AJ6291">
        <v>0</v>
      </c>
      <c r="AK6291" t="s">
        <v>52</v>
      </c>
      <c r="AL6291" t="s">
        <v>51</v>
      </c>
      <c r="AM6291" t="s">
        <v>51</v>
      </c>
      <c r="AN6291">
        <v>0</v>
      </c>
      <c r="AO6291">
        <v>57.6</v>
      </c>
      <c r="AP6291">
        <v>158.19999999999999</v>
      </c>
      <c r="AQ6291">
        <v>79.400000000000006</v>
      </c>
      <c r="AR6291">
        <v>24.151133501259501</v>
      </c>
      <c r="AS6291">
        <v>1</v>
      </c>
    </row>
    <row r="6292" spans="1:45" x14ac:dyDescent="0.25">
      <c r="A6292">
        <v>47765</v>
      </c>
      <c r="B6292" t="s">
        <v>45</v>
      </c>
      <c r="C6292">
        <v>14</v>
      </c>
      <c r="D6292" t="s">
        <v>60</v>
      </c>
      <c r="E6292" t="s">
        <v>52</v>
      </c>
      <c r="F6292" t="s">
        <v>52</v>
      </c>
      <c r="G6292" t="s">
        <v>49</v>
      </c>
      <c r="H6292">
        <v>3.63</v>
      </c>
      <c r="I6292" t="s">
        <v>57</v>
      </c>
      <c r="J6292" t="s">
        <v>55</v>
      </c>
      <c r="K6292" t="s">
        <v>58</v>
      </c>
      <c r="L6292" t="s">
        <v>52</v>
      </c>
      <c r="M6292" t="s">
        <v>52</v>
      </c>
      <c r="N6292" t="s">
        <v>53</v>
      </c>
      <c r="O6292" t="s">
        <v>51</v>
      </c>
      <c r="P6292" t="s">
        <v>52</v>
      </c>
      <c r="Q6292" t="s">
        <v>52</v>
      </c>
      <c r="R6292" t="s">
        <v>54</v>
      </c>
      <c r="S6292" t="s">
        <v>54</v>
      </c>
      <c r="T6292" t="s">
        <v>52</v>
      </c>
      <c r="U6292">
        <v>0</v>
      </c>
      <c r="V6292" t="s">
        <v>52</v>
      </c>
      <c r="W6292">
        <v>0</v>
      </c>
      <c r="X6292" t="s">
        <v>81</v>
      </c>
      <c r="Y6292">
        <v>0</v>
      </c>
      <c r="Z6292" t="s">
        <v>51</v>
      </c>
      <c r="AA6292" t="s">
        <v>52</v>
      </c>
      <c r="AB6292" t="s">
        <v>52</v>
      </c>
      <c r="AC6292" t="s">
        <v>52</v>
      </c>
      <c r="AD6292" t="s">
        <v>52</v>
      </c>
      <c r="AE6292" t="s">
        <v>52</v>
      </c>
      <c r="AF6292" t="s">
        <v>52</v>
      </c>
      <c r="AG6292" t="s">
        <v>52</v>
      </c>
      <c r="AH6292" t="s">
        <v>52</v>
      </c>
      <c r="AI6292" t="s">
        <v>52</v>
      </c>
      <c r="AJ6292">
        <v>0</v>
      </c>
      <c r="AK6292" t="s">
        <v>52</v>
      </c>
      <c r="AL6292" t="s">
        <v>52</v>
      </c>
      <c r="AM6292" t="s">
        <v>52</v>
      </c>
      <c r="AN6292">
        <v>0</v>
      </c>
      <c r="AO6292">
        <v>58.4</v>
      </c>
      <c r="AP6292">
        <v>163.30000000000001</v>
      </c>
      <c r="AQ6292">
        <v>78.400000000000006</v>
      </c>
      <c r="AR6292">
        <v>34.341836734693899</v>
      </c>
      <c r="AS6292">
        <v>0</v>
      </c>
    </row>
    <row r="6293" spans="1:45" x14ac:dyDescent="0.25">
      <c r="A6293">
        <v>47766</v>
      </c>
      <c r="B6293" t="s">
        <v>59</v>
      </c>
      <c r="C6293">
        <v>11</v>
      </c>
      <c r="D6293" t="s">
        <v>70</v>
      </c>
      <c r="E6293" t="s">
        <v>52</v>
      </c>
      <c r="F6293" t="s">
        <v>52</v>
      </c>
      <c r="G6293" t="s">
        <v>49</v>
      </c>
      <c r="H6293">
        <v>5</v>
      </c>
      <c r="I6293" t="s">
        <v>57</v>
      </c>
      <c r="J6293" t="s">
        <v>55</v>
      </c>
      <c r="K6293" t="s">
        <v>58</v>
      </c>
      <c r="L6293" t="s">
        <v>52</v>
      </c>
      <c r="M6293" t="s">
        <v>52</v>
      </c>
      <c r="N6293">
        <v>1</v>
      </c>
      <c r="O6293" t="s">
        <v>51</v>
      </c>
      <c r="P6293" t="s">
        <v>52</v>
      </c>
      <c r="Q6293">
        <v>0</v>
      </c>
      <c r="R6293" t="s">
        <v>54</v>
      </c>
      <c r="S6293" t="s">
        <v>54</v>
      </c>
      <c r="T6293" t="s">
        <v>52</v>
      </c>
      <c r="U6293">
        <v>0</v>
      </c>
      <c r="V6293" t="s">
        <v>52</v>
      </c>
      <c r="W6293">
        <v>0</v>
      </c>
      <c r="X6293" t="s">
        <v>52</v>
      </c>
      <c r="Y6293">
        <v>0</v>
      </c>
      <c r="Z6293" t="s">
        <v>52</v>
      </c>
      <c r="AA6293" t="s">
        <v>52</v>
      </c>
      <c r="AB6293" t="s">
        <v>52</v>
      </c>
      <c r="AC6293" t="s">
        <v>52</v>
      </c>
      <c r="AD6293" t="s">
        <v>52</v>
      </c>
      <c r="AE6293" t="s">
        <v>52</v>
      </c>
      <c r="AF6293" t="s">
        <v>52</v>
      </c>
      <c r="AG6293" t="s">
        <v>52</v>
      </c>
      <c r="AH6293" t="s">
        <v>52</v>
      </c>
      <c r="AI6293" t="s">
        <v>52</v>
      </c>
      <c r="AJ6293">
        <v>0</v>
      </c>
      <c r="AK6293" t="s">
        <v>52</v>
      </c>
      <c r="AL6293" t="s">
        <v>52</v>
      </c>
      <c r="AM6293" t="s">
        <v>52</v>
      </c>
      <c r="AN6293">
        <v>0</v>
      </c>
      <c r="AO6293">
        <v>58.5</v>
      </c>
      <c r="AP6293">
        <v>157.69999999999999</v>
      </c>
      <c r="AQ6293">
        <v>77.400000000000006</v>
      </c>
      <c r="AR6293">
        <v>23.250645994831999</v>
      </c>
      <c r="AS6293">
        <v>0</v>
      </c>
    </row>
    <row r="6294" spans="1:45" x14ac:dyDescent="0.25">
      <c r="A6294">
        <v>47767</v>
      </c>
      <c r="B6294" t="s">
        <v>59</v>
      </c>
      <c r="C6294">
        <v>11</v>
      </c>
      <c r="D6294" t="s">
        <v>65</v>
      </c>
      <c r="E6294" t="s">
        <v>52</v>
      </c>
      <c r="F6294" t="s">
        <v>52</v>
      </c>
      <c r="G6294" t="s">
        <v>49</v>
      </c>
      <c r="H6294">
        <v>1.1299999999999999</v>
      </c>
      <c r="I6294" t="s">
        <v>61</v>
      </c>
      <c r="J6294" t="s">
        <v>55</v>
      </c>
      <c r="K6294" t="s">
        <v>52</v>
      </c>
      <c r="L6294" t="s">
        <v>52</v>
      </c>
      <c r="M6294" t="s">
        <v>58</v>
      </c>
      <c r="N6294" t="s">
        <v>77</v>
      </c>
      <c r="O6294" t="s">
        <v>51</v>
      </c>
      <c r="P6294" t="s">
        <v>52</v>
      </c>
      <c r="Q6294">
        <v>60</v>
      </c>
      <c r="R6294" t="s">
        <v>54</v>
      </c>
      <c r="S6294" t="s">
        <v>54</v>
      </c>
      <c r="T6294" t="s">
        <v>52</v>
      </c>
      <c r="U6294">
        <v>0</v>
      </c>
      <c r="V6294" t="s">
        <v>52</v>
      </c>
      <c r="W6294">
        <v>0</v>
      </c>
      <c r="X6294" t="s">
        <v>52</v>
      </c>
      <c r="Y6294">
        <v>0</v>
      </c>
      <c r="Z6294" t="s">
        <v>52</v>
      </c>
      <c r="AA6294" t="s">
        <v>52</v>
      </c>
      <c r="AB6294" t="s">
        <v>52</v>
      </c>
      <c r="AC6294" t="s">
        <v>52</v>
      </c>
      <c r="AD6294" t="s">
        <v>52</v>
      </c>
      <c r="AE6294" t="s">
        <v>52</v>
      </c>
      <c r="AF6294" t="s">
        <v>52</v>
      </c>
      <c r="AG6294" t="s">
        <v>52</v>
      </c>
      <c r="AH6294" t="s">
        <v>52</v>
      </c>
      <c r="AI6294" t="s">
        <v>52</v>
      </c>
      <c r="AJ6294">
        <v>0</v>
      </c>
      <c r="AK6294" t="s">
        <v>52</v>
      </c>
      <c r="AL6294" t="s">
        <v>52</v>
      </c>
      <c r="AM6294" t="s">
        <v>52</v>
      </c>
      <c r="AN6294">
        <v>0</v>
      </c>
      <c r="AO6294">
        <v>68.599999999999994</v>
      </c>
      <c r="AP6294">
        <v>150.69999999999999</v>
      </c>
      <c r="AQ6294">
        <v>93.7</v>
      </c>
      <c r="AR6294">
        <v>31.8335112059765</v>
      </c>
      <c r="AS6294">
        <v>0</v>
      </c>
    </row>
    <row r="6295" spans="1:45" x14ac:dyDescent="0.25">
      <c r="A6295">
        <v>47768</v>
      </c>
      <c r="B6295" t="s">
        <v>45</v>
      </c>
      <c r="C6295">
        <v>10</v>
      </c>
      <c r="D6295" t="s">
        <v>60</v>
      </c>
      <c r="E6295" t="s">
        <v>52</v>
      </c>
      <c r="F6295" t="s">
        <v>52</v>
      </c>
      <c r="G6295" t="s">
        <v>49</v>
      </c>
      <c r="H6295">
        <v>3.73</v>
      </c>
      <c r="I6295" t="s">
        <v>57</v>
      </c>
      <c r="J6295" t="s">
        <v>55</v>
      </c>
      <c r="K6295" t="s">
        <v>58</v>
      </c>
      <c r="L6295" t="s">
        <v>52</v>
      </c>
      <c r="M6295" t="s">
        <v>52</v>
      </c>
      <c r="N6295">
        <v>1</v>
      </c>
      <c r="O6295" t="s">
        <v>51</v>
      </c>
      <c r="P6295" t="s">
        <v>52</v>
      </c>
      <c r="Q6295">
        <v>0</v>
      </c>
      <c r="R6295" t="s">
        <v>54</v>
      </c>
      <c r="S6295" t="s">
        <v>54</v>
      </c>
      <c r="T6295" t="s">
        <v>52</v>
      </c>
      <c r="U6295">
        <v>0</v>
      </c>
      <c r="V6295" t="s">
        <v>52</v>
      </c>
      <c r="W6295">
        <v>0</v>
      </c>
      <c r="X6295" t="s">
        <v>52</v>
      </c>
      <c r="Y6295">
        <v>0</v>
      </c>
      <c r="Z6295" t="s">
        <v>52</v>
      </c>
      <c r="AA6295" t="s">
        <v>52</v>
      </c>
      <c r="AB6295" t="s">
        <v>52</v>
      </c>
      <c r="AC6295" t="s">
        <v>52</v>
      </c>
      <c r="AD6295" t="s">
        <v>52</v>
      </c>
      <c r="AE6295" t="s">
        <v>52</v>
      </c>
      <c r="AF6295" t="s">
        <v>52</v>
      </c>
      <c r="AG6295" t="s">
        <v>52</v>
      </c>
      <c r="AH6295" t="s">
        <v>52</v>
      </c>
      <c r="AI6295" t="s">
        <v>52</v>
      </c>
      <c r="AJ6295">
        <v>0</v>
      </c>
      <c r="AK6295" t="s">
        <v>52</v>
      </c>
      <c r="AL6295" t="s">
        <v>52</v>
      </c>
      <c r="AM6295" t="s">
        <v>52</v>
      </c>
      <c r="AN6295">
        <v>0</v>
      </c>
      <c r="AO6295">
        <v>35.1</v>
      </c>
      <c r="AP6295">
        <v>151.4</v>
      </c>
      <c r="AQ6295">
        <v>62.1</v>
      </c>
      <c r="AR6295">
        <v>27.2399355877617</v>
      </c>
      <c r="AS6295">
        <v>0</v>
      </c>
    </row>
    <row r="6296" spans="1:45" x14ac:dyDescent="0.25">
      <c r="A6296">
        <v>47769</v>
      </c>
      <c r="B6296" t="s">
        <v>45</v>
      </c>
      <c r="C6296">
        <v>18</v>
      </c>
      <c r="D6296" t="s">
        <v>65</v>
      </c>
      <c r="E6296" t="s">
        <v>52</v>
      </c>
      <c r="F6296" t="s">
        <v>52</v>
      </c>
      <c r="G6296" t="s">
        <v>52</v>
      </c>
      <c r="H6296" t="s">
        <v>52</v>
      </c>
      <c r="I6296" t="s">
        <v>57</v>
      </c>
      <c r="J6296" t="s">
        <v>55</v>
      </c>
      <c r="K6296" t="s">
        <v>58</v>
      </c>
      <c r="L6296" t="s">
        <v>52</v>
      </c>
      <c r="M6296" t="s">
        <v>52</v>
      </c>
      <c r="N6296" t="s">
        <v>67</v>
      </c>
      <c r="O6296" t="s">
        <v>51</v>
      </c>
      <c r="P6296" t="s">
        <v>52</v>
      </c>
      <c r="Q6296" t="s">
        <v>52</v>
      </c>
      <c r="R6296" t="s">
        <v>54</v>
      </c>
      <c r="S6296" t="s">
        <v>54</v>
      </c>
      <c r="T6296" t="s">
        <v>52</v>
      </c>
      <c r="U6296">
        <v>0</v>
      </c>
      <c r="V6296" t="s">
        <v>51</v>
      </c>
      <c r="W6296">
        <v>0</v>
      </c>
      <c r="X6296" t="s">
        <v>68</v>
      </c>
      <c r="Y6296">
        <v>1</v>
      </c>
      <c r="Z6296" t="s">
        <v>55</v>
      </c>
      <c r="AA6296" t="s">
        <v>52</v>
      </c>
      <c r="AB6296" t="s">
        <v>52</v>
      </c>
      <c r="AC6296" t="s">
        <v>52</v>
      </c>
      <c r="AD6296" t="s">
        <v>52</v>
      </c>
      <c r="AE6296" t="s">
        <v>52</v>
      </c>
      <c r="AF6296" t="s">
        <v>52</v>
      </c>
      <c r="AG6296" t="s">
        <v>52</v>
      </c>
      <c r="AH6296" t="s">
        <v>52</v>
      </c>
      <c r="AI6296" t="s">
        <v>52</v>
      </c>
      <c r="AJ6296">
        <v>0</v>
      </c>
      <c r="AK6296" t="s">
        <v>52</v>
      </c>
      <c r="AL6296" t="s">
        <v>52</v>
      </c>
      <c r="AM6296" t="s">
        <v>52</v>
      </c>
      <c r="AN6296">
        <v>1</v>
      </c>
      <c r="AO6296">
        <v>45.6</v>
      </c>
      <c r="AP6296">
        <v>159.1</v>
      </c>
      <c r="AQ6296">
        <v>71.2</v>
      </c>
      <c r="AR6296">
        <v>31.308988764044901</v>
      </c>
      <c r="AS6296">
        <v>2</v>
      </c>
    </row>
    <row r="6297" spans="1:45" x14ac:dyDescent="0.25">
      <c r="A6297">
        <v>47770</v>
      </c>
      <c r="B6297" t="s">
        <v>59</v>
      </c>
      <c r="C6297">
        <v>80</v>
      </c>
      <c r="D6297" t="s">
        <v>70</v>
      </c>
      <c r="E6297" t="s">
        <v>47</v>
      </c>
      <c r="F6297" t="s">
        <v>48</v>
      </c>
      <c r="G6297" t="s">
        <v>49</v>
      </c>
      <c r="H6297">
        <v>1.69</v>
      </c>
      <c r="I6297" t="s">
        <v>50</v>
      </c>
      <c r="J6297" t="s">
        <v>55</v>
      </c>
      <c r="K6297" t="s">
        <v>52</v>
      </c>
      <c r="L6297" t="s">
        <v>58</v>
      </c>
      <c r="M6297" t="s">
        <v>52</v>
      </c>
      <c r="N6297" t="s">
        <v>62</v>
      </c>
      <c r="O6297" t="s">
        <v>51</v>
      </c>
      <c r="P6297" t="s">
        <v>52</v>
      </c>
      <c r="Q6297" t="s">
        <v>52</v>
      </c>
      <c r="R6297" t="s">
        <v>54</v>
      </c>
      <c r="S6297" t="s">
        <v>54</v>
      </c>
      <c r="T6297" t="s">
        <v>51</v>
      </c>
      <c r="U6297">
        <v>0</v>
      </c>
      <c r="V6297" t="s">
        <v>51</v>
      </c>
      <c r="W6297">
        <v>0</v>
      </c>
      <c r="X6297" t="s">
        <v>52</v>
      </c>
      <c r="Y6297">
        <v>0</v>
      </c>
      <c r="Z6297" t="s">
        <v>52</v>
      </c>
      <c r="AA6297" t="s">
        <v>52</v>
      </c>
      <c r="AB6297" t="s">
        <v>52</v>
      </c>
      <c r="AC6297" t="s">
        <v>52</v>
      </c>
      <c r="AD6297" t="s">
        <v>52</v>
      </c>
      <c r="AE6297" t="s">
        <v>52</v>
      </c>
      <c r="AF6297" t="s">
        <v>52</v>
      </c>
      <c r="AG6297" t="s">
        <v>52</v>
      </c>
      <c r="AH6297" t="s">
        <v>52</v>
      </c>
      <c r="AI6297" t="s">
        <v>52</v>
      </c>
      <c r="AJ6297">
        <v>0</v>
      </c>
      <c r="AK6297" t="s">
        <v>76</v>
      </c>
      <c r="AL6297" t="s">
        <v>51</v>
      </c>
      <c r="AM6297" t="s">
        <v>51</v>
      </c>
      <c r="AN6297">
        <v>0</v>
      </c>
      <c r="AO6297">
        <v>75.5</v>
      </c>
      <c r="AP6297">
        <v>164.4</v>
      </c>
      <c r="AQ6297">
        <v>108.8</v>
      </c>
      <c r="AR6297">
        <v>33.779411764705898</v>
      </c>
      <c r="AS6297">
        <v>0</v>
      </c>
    </row>
    <row r="6298" spans="1:45" x14ac:dyDescent="0.25">
      <c r="A6298">
        <v>47771</v>
      </c>
      <c r="B6298" t="s">
        <v>45</v>
      </c>
      <c r="C6298">
        <v>79</v>
      </c>
      <c r="D6298" t="s">
        <v>60</v>
      </c>
      <c r="E6298" t="s">
        <v>66</v>
      </c>
      <c r="F6298" t="s">
        <v>78</v>
      </c>
      <c r="G6298" t="s">
        <v>49</v>
      </c>
      <c r="H6298">
        <v>1.67</v>
      </c>
      <c r="I6298" t="s">
        <v>50</v>
      </c>
      <c r="J6298" t="s">
        <v>55</v>
      </c>
      <c r="K6298" t="s">
        <v>58</v>
      </c>
      <c r="L6298" t="s">
        <v>58</v>
      </c>
      <c r="M6298" t="s">
        <v>52</v>
      </c>
      <c r="N6298" t="s">
        <v>79</v>
      </c>
      <c r="O6298" t="s">
        <v>51</v>
      </c>
      <c r="P6298" t="s">
        <v>52</v>
      </c>
      <c r="Q6298" t="s">
        <v>52</v>
      </c>
      <c r="R6298" t="s">
        <v>54</v>
      </c>
      <c r="S6298" t="s">
        <v>54</v>
      </c>
      <c r="T6298" t="s">
        <v>51</v>
      </c>
      <c r="U6298">
        <v>0</v>
      </c>
      <c r="V6298" t="s">
        <v>55</v>
      </c>
      <c r="W6298">
        <v>0</v>
      </c>
      <c r="X6298" t="s">
        <v>68</v>
      </c>
      <c r="Y6298">
        <v>1</v>
      </c>
      <c r="Z6298" t="s">
        <v>51</v>
      </c>
      <c r="AA6298" t="s">
        <v>51</v>
      </c>
      <c r="AB6298" t="s">
        <v>52</v>
      </c>
      <c r="AC6298" t="s">
        <v>52</v>
      </c>
      <c r="AD6298" t="s">
        <v>52</v>
      </c>
      <c r="AE6298" t="s">
        <v>52</v>
      </c>
      <c r="AF6298" t="s">
        <v>52</v>
      </c>
      <c r="AG6298">
        <v>2</v>
      </c>
      <c r="AH6298" t="s">
        <v>52</v>
      </c>
      <c r="AI6298" t="s">
        <v>74</v>
      </c>
      <c r="AJ6298">
        <v>0</v>
      </c>
      <c r="AK6298" t="s">
        <v>63</v>
      </c>
      <c r="AL6298" t="s">
        <v>51</v>
      </c>
      <c r="AM6298" t="s">
        <v>55</v>
      </c>
      <c r="AN6298">
        <v>0</v>
      </c>
      <c r="AO6298">
        <v>60.7</v>
      </c>
      <c r="AP6298">
        <v>163.5</v>
      </c>
      <c r="AQ6298">
        <v>87.1</v>
      </c>
      <c r="AR6298">
        <v>38.4569460390356</v>
      </c>
      <c r="AS6298">
        <v>1</v>
      </c>
    </row>
    <row r="6299" spans="1:45" x14ac:dyDescent="0.25">
      <c r="A6299">
        <v>47772</v>
      </c>
      <c r="B6299" t="s">
        <v>59</v>
      </c>
      <c r="C6299">
        <v>25</v>
      </c>
      <c r="D6299" t="s">
        <v>65</v>
      </c>
      <c r="E6299" t="s">
        <v>66</v>
      </c>
      <c r="F6299" t="s">
        <v>71</v>
      </c>
      <c r="G6299" t="s">
        <v>52</v>
      </c>
      <c r="H6299" t="s">
        <v>52</v>
      </c>
      <c r="I6299" t="s">
        <v>52</v>
      </c>
      <c r="J6299" t="s">
        <v>51</v>
      </c>
      <c r="K6299" t="s">
        <v>52</v>
      </c>
      <c r="L6299" t="s">
        <v>52</v>
      </c>
      <c r="M6299" t="s">
        <v>52</v>
      </c>
      <c r="N6299" t="s">
        <v>67</v>
      </c>
      <c r="O6299" t="s">
        <v>51</v>
      </c>
      <c r="P6299" t="s">
        <v>52</v>
      </c>
      <c r="Q6299" t="s">
        <v>52</v>
      </c>
      <c r="R6299" t="s">
        <v>72</v>
      </c>
      <c r="S6299" t="s">
        <v>64</v>
      </c>
      <c r="T6299" t="s">
        <v>51</v>
      </c>
      <c r="U6299">
        <v>0</v>
      </c>
      <c r="V6299" t="s">
        <v>51</v>
      </c>
      <c r="W6299">
        <v>0</v>
      </c>
      <c r="X6299" t="s">
        <v>52</v>
      </c>
      <c r="Y6299">
        <v>0</v>
      </c>
      <c r="Z6299" t="s">
        <v>51</v>
      </c>
      <c r="AA6299" t="s">
        <v>51</v>
      </c>
      <c r="AB6299" t="s">
        <v>52</v>
      </c>
      <c r="AC6299" t="s">
        <v>52</v>
      </c>
      <c r="AD6299" t="s">
        <v>52</v>
      </c>
      <c r="AE6299" t="s">
        <v>52</v>
      </c>
      <c r="AF6299" t="s">
        <v>52</v>
      </c>
      <c r="AG6299">
        <v>2</v>
      </c>
      <c r="AH6299" t="s">
        <v>52</v>
      </c>
      <c r="AI6299" t="s">
        <v>74</v>
      </c>
      <c r="AJ6299">
        <v>0</v>
      </c>
      <c r="AK6299" t="s">
        <v>52</v>
      </c>
      <c r="AL6299" t="s">
        <v>51</v>
      </c>
      <c r="AM6299" t="s">
        <v>51</v>
      </c>
      <c r="AN6299">
        <v>0</v>
      </c>
      <c r="AO6299">
        <v>74.599999999999994</v>
      </c>
      <c r="AP6299">
        <v>166.3</v>
      </c>
      <c r="AQ6299" t="s">
        <v>52</v>
      </c>
      <c r="AR6299" t="s">
        <v>52</v>
      </c>
      <c r="AS6299">
        <v>0</v>
      </c>
    </row>
    <row r="6300" spans="1:45" x14ac:dyDescent="0.25">
      <c r="A6300">
        <v>47773</v>
      </c>
      <c r="B6300" t="s">
        <v>59</v>
      </c>
      <c r="C6300">
        <v>34</v>
      </c>
      <c r="D6300" t="s">
        <v>70</v>
      </c>
      <c r="E6300" t="s">
        <v>47</v>
      </c>
      <c r="F6300" t="s">
        <v>71</v>
      </c>
      <c r="G6300" t="s">
        <v>49</v>
      </c>
      <c r="H6300" t="s">
        <v>52</v>
      </c>
      <c r="I6300" t="s">
        <v>61</v>
      </c>
      <c r="J6300" t="s">
        <v>51</v>
      </c>
      <c r="K6300" t="s">
        <v>52</v>
      </c>
      <c r="L6300" t="s">
        <v>52</v>
      </c>
      <c r="M6300" t="s">
        <v>52</v>
      </c>
      <c r="N6300">
        <v>1</v>
      </c>
      <c r="O6300" t="s">
        <v>55</v>
      </c>
      <c r="P6300">
        <v>1</v>
      </c>
      <c r="Q6300" t="s">
        <v>52</v>
      </c>
      <c r="R6300" t="s">
        <v>72</v>
      </c>
      <c r="S6300" t="s">
        <v>72</v>
      </c>
      <c r="T6300" t="s">
        <v>51</v>
      </c>
      <c r="U6300">
        <v>0</v>
      </c>
      <c r="V6300" t="s">
        <v>51</v>
      </c>
      <c r="W6300">
        <v>0</v>
      </c>
      <c r="X6300" t="s">
        <v>52</v>
      </c>
      <c r="Y6300">
        <v>0</v>
      </c>
      <c r="Z6300" t="s">
        <v>55</v>
      </c>
      <c r="AA6300" t="s">
        <v>55</v>
      </c>
      <c r="AB6300">
        <v>3</v>
      </c>
      <c r="AC6300">
        <v>4</v>
      </c>
      <c r="AD6300">
        <v>1</v>
      </c>
      <c r="AE6300">
        <v>2</v>
      </c>
      <c r="AF6300">
        <v>3</v>
      </c>
      <c r="AG6300" t="s">
        <v>52</v>
      </c>
      <c r="AH6300">
        <v>4</v>
      </c>
      <c r="AI6300" t="s">
        <v>80</v>
      </c>
      <c r="AJ6300">
        <v>1</v>
      </c>
      <c r="AK6300" t="s">
        <v>52</v>
      </c>
      <c r="AL6300" t="s">
        <v>51</v>
      </c>
      <c r="AM6300" t="s">
        <v>51</v>
      </c>
      <c r="AN6300">
        <v>1</v>
      </c>
      <c r="AO6300">
        <v>96</v>
      </c>
      <c r="AP6300">
        <v>173.6</v>
      </c>
      <c r="AQ6300">
        <v>104.3</v>
      </c>
      <c r="AR6300">
        <v>30.711409395973199</v>
      </c>
      <c r="AS6300">
        <v>2</v>
      </c>
    </row>
    <row r="6301" spans="1:45" x14ac:dyDescent="0.25">
      <c r="A6301">
        <v>47774</v>
      </c>
      <c r="B6301" t="s">
        <v>59</v>
      </c>
      <c r="C6301">
        <v>34</v>
      </c>
      <c r="D6301" t="s">
        <v>70</v>
      </c>
      <c r="E6301" t="s">
        <v>47</v>
      </c>
      <c r="F6301" t="s">
        <v>48</v>
      </c>
      <c r="G6301" t="s">
        <v>49</v>
      </c>
      <c r="H6301">
        <v>3.46</v>
      </c>
      <c r="I6301" t="s">
        <v>57</v>
      </c>
      <c r="J6301" t="s">
        <v>51</v>
      </c>
      <c r="K6301" t="s">
        <v>52</v>
      </c>
      <c r="L6301" t="s">
        <v>52</v>
      </c>
      <c r="M6301" t="s">
        <v>52</v>
      </c>
      <c r="N6301">
        <v>1</v>
      </c>
      <c r="O6301" t="s">
        <v>51</v>
      </c>
      <c r="P6301" t="s">
        <v>52</v>
      </c>
      <c r="Q6301" t="s">
        <v>52</v>
      </c>
      <c r="R6301" t="s">
        <v>54</v>
      </c>
      <c r="S6301" t="s">
        <v>54</v>
      </c>
      <c r="T6301" t="s">
        <v>51</v>
      </c>
      <c r="U6301">
        <v>0</v>
      </c>
      <c r="V6301" t="s">
        <v>51</v>
      </c>
      <c r="W6301">
        <v>0</v>
      </c>
      <c r="X6301" t="s">
        <v>68</v>
      </c>
      <c r="Y6301">
        <v>1</v>
      </c>
      <c r="Z6301" t="s">
        <v>51</v>
      </c>
      <c r="AA6301" t="s">
        <v>55</v>
      </c>
      <c r="AB6301">
        <v>3</v>
      </c>
      <c r="AC6301">
        <v>7</v>
      </c>
      <c r="AD6301">
        <v>3</v>
      </c>
      <c r="AE6301">
        <v>1.9230769230769201E-2</v>
      </c>
      <c r="AF6301">
        <v>3</v>
      </c>
      <c r="AG6301" t="s">
        <v>52</v>
      </c>
      <c r="AH6301">
        <v>0.134615384615385</v>
      </c>
      <c r="AI6301" t="s">
        <v>69</v>
      </c>
      <c r="AJ6301">
        <v>0</v>
      </c>
      <c r="AK6301" t="s">
        <v>52</v>
      </c>
      <c r="AL6301" t="s">
        <v>51</v>
      </c>
      <c r="AM6301" t="s">
        <v>51</v>
      </c>
      <c r="AN6301">
        <v>0</v>
      </c>
      <c r="AO6301">
        <v>79.5</v>
      </c>
      <c r="AP6301">
        <v>177.9</v>
      </c>
      <c r="AQ6301">
        <v>90.8</v>
      </c>
      <c r="AR6301">
        <v>24.8149779735683</v>
      </c>
      <c r="AS6301">
        <v>1</v>
      </c>
    </row>
    <row r="6302" spans="1:45" x14ac:dyDescent="0.25">
      <c r="A6302">
        <v>47775</v>
      </c>
      <c r="B6302" t="s">
        <v>59</v>
      </c>
      <c r="C6302">
        <v>26</v>
      </c>
      <c r="D6302" t="s">
        <v>60</v>
      </c>
      <c r="E6302" t="s">
        <v>66</v>
      </c>
      <c r="F6302" t="s">
        <v>71</v>
      </c>
      <c r="G6302" t="s">
        <v>49</v>
      </c>
      <c r="H6302">
        <v>0.54</v>
      </c>
      <c r="I6302" t="s">
        <v>61</v>
      </c>
      <c r="J6302" t="s">
        <v>51</v>
      </c>
      <c r="K6302" t="s">
        <v>52</v>
      </c>
      <c r="L6302" t="s">
        <v>52</v>
      </c>
      <c r="M6302" t="s">
        <v>52</v>
      </c>
      <c r="N6302" t="s">
        <v>67</v>
      </c>
      <c r="O6302" t="s">
        <v>55</v>
      </c>
      <c r="P6302">
        <v>1</v>
      </c>
      <c r="Q6302" t="s">
        <v>52</v>
      </c>
      <c r="R6302" t="s">
        <v>72</v>
      </c>
      <c r="S6302" t="s">
        <v>72</v>
      </c>
      <c r="T6302" t="s">
        <v>51</v>
      </c>
      <c r="U6302">
        <v>0</v>
      </c>
      <c r="V6302" t="s">
        <v>55</v>
      </c>
      <c r="W6302">
        <v>0</v>
      </c>
      <c r="X6302" t="s">
        <v>68</v>
      </c>
      <c r="Y6302">
        <v>1</v>
      </c>
      <c r="Z6302" t="s">
        <v>51</v>
      </c>
      <c r="AA6302" t="s">
        <v>55</v>
      </c>
      <c r="AB6302">
        <v>4</v>
      </c>
      <c r="AC6302">
        <v>2</v>
      </c>
      <c r="AD6302">
        <v>1</v>
      </c>
      <c r="AE6302">
        <v>1.1764705882352899</v>
      </c>
      <c r="AF6302">
        <v>2</v>
      </c>
      <c r="AG6302" t="s">
        <v>52</v>
      </c>
      <c r="AH6302">
        <v>2</v>
      </c>
      <c r="AI6302" t="s">
        <v>80</v>
      </c>
      <c r="AJ6302">
        <v>1</v>
      </c>
      <c r="AK6302" t="s">
        <v>52</v>
      </c>
      <c r="AL6302" t="s">
        <v>51</v>
      </c>
      <c r="AM6302" t="s">
        <v>51</v>
      </c>
      <c r="AN6302">
        <v>0</v>
      </c>
      <c r="AO6302">
        <v>86.5</v>
      </c>
      <c r="AP6302">
        <v>168</v>
      </c>
      <c r="AQ6302">
        <v>101.3</v>
      </c>
      <c r="AR6302">
        <v>30.8311944718657</v>
      </c>
      <c r="AS6302">
        <v>2</v>
      </c>
    </row>
    <row r="6303" spans="1:45" x14ac:dyDescent="0.25">
      <c r="A6303">
        <v>47776</v>
      </c>
      <c r="B6303" t="s">
        <v>45</v>
      </c>
      <c r="C6303">
        <v>2</v>
      </c>
      <c r="D6303" t="s">
        <v>70</v>
      </c>
      <c r="E6303" t="s">
        <v>52</v>
      </c>
      <c r="F6303" t="s">
        <v>52</v>
      </c>
      <c r="G6303" t="s">
        <v>49</v>
      </c>
      <c r="H6303">
        <v>0.75</v>
      </c>
      <c r="I6303" t="s">
        <v>61</v>
      </c>
      <c r="J6303" t="s">
        <v>55</v>
      </c>
      <c r="K6303" t="s">
        <v>52</v>
      </c>
      <c r="L6303" t="s">
        <v>52</v>
      </c>
      <c r="M6303" t="s">
        <v>58</v>
      </c>
      <c r="N6303" t="s">
        <v>62</v>
      </c>
      <c r="O6303" t="s">
        <v>55</v>
      </c>
      <c r="P6303">
        <v>1</v>
      </c>
      <c r="Q6303">
        <v>12</v>
      </c>
      <c r="R6303" t="s">
        <v>72</v>
      </c>
      <c r="S6303" t="s">
        <v>72</v>
      </c>
      <c r="T6303" t="s">
        <v>52</v>
      </c>
      <c r="U6303">
        <v>0</v>
      </c>
      <c r="V6303" t="s">
        <v>52</v>
      </c>
      <c r="W6303">
        <v>0</v>
      </c>
      <c r="X6303" t="s">
        <v>52</v>
      </c>
      <c r="Y6303">
        <v>0</v>
      </c>
      <c r="Z6303" t="s">
        <v>52</v>
      </c>
      <c r="AA6303" t="s">
        <v>52</v>
      </c>
      <c r="AB6303" t="s">
        <v>52</v>
      </c>
      <c r="AC6303" t="s">
        <v>52</v>
      </c>
      <c r="AD6303" t="s">
        <v>52</v>
      </c>
      <c r="AE6303" t="s">
        <v>52</v>
      </c>
      <c r="AF6303" t="s">
        <v>52</v>
      </c>
      <c r="AG6303" t="s">
        <v>52</v>
      </c>
      <c r="AH6303" t="s">
        <v>52</v>
      </c>
      <c r="AI6303" t="s">
        <v>52</v>
      </c>
      <c r="AJ6303">
        <v>0</v>
      </c>
      <c r="AK6303" t="s">
        <v>52</v>
      </c>
      <c r="AL6303" t="s">
        <v>52</v>
      </c>
      <c r="AM6303" t="s">
        <v>52</v>
      </c>
      <c r="AN6303">
        <v>0</v>
      </c>
      <c r="AO6303">
        <v>13.5</v>
      </c>
      <c r="AP6303">
        <v>87.5</v>
      </c>
      <c r="AQ6303">
        <v>49.9</v>
      </c>
      <c r="AR6303">
        <v>40.929859719438902</v>
      </c>
      <c r="AS6303">
        <v>0</v>
      </c>
    </row>
    <row r="6304" spans="1:45" x14ac:dyDescent="0.25">
      <c r="A6304">
        <v>47777</v>
      </c>
      <c r="B6304" t="s">
        <v>59</v>
      </c>
      <c r="C6304">
        <v>5</v>
      </c>
      <c r="D6304" t="s">
        <v>65</v>
      </c>
      <c r="E6304" t="s">
        <v>52</v>
      </c>
      <c r="F6304" t="s">
        <v>52</v>
      </c>
      <c r="G6304" t="s">
        <v>49</v>
      </c>
      <c r="H6304">
        <v>1.89</v>
      </c>
      <c r="I6304" t="s">
        <v>57</v>
      </c>
      <c r="J6304" t="s">
        <v>55</v>
      </c>
      <c r="K6304" t="s">
        <v>52</v>
      </c>
      <c r="L6304" t="s">
        <v>52</v>
      </c>
      <c r="M6304" t="s">
        <v>52</v>
      </c>
      <c r="N6304" t="s">
        <v>62</v>
      </c>
      <c r="O6304" t="s">
        <v>51</v>
      </c>
      <c r="P6304" t="s">
        <v>52</v>
      </c>
      <c r="Q6304">
        <v>24</v>
      </c>
      <c r="R6304" t="s">
        <v>54</v>
      </c>
      <c r="S6304" t="s">
        <v>54</v>
      </c>
      <c r="T6304" t="s">
        <v>52</v>
      </c>
      <c r="U6304">
        <v>0</v>
      </c>
      <c r="V6304" t="s">
        <v>52</v>
      </c>
      <c r="W6304">
        <v>0</v>
      </c>
      <c r="X6304" t="s">
        <v>52</v>
      </c>
      <c r="Y6304">
        <v>0</v>
      </c>
      <c r="Z6304" t="s">
        <v>52</v>
      </c>
      <c r="AA6304" t="s">
        <v>52</v>
      </c>
      <c r="AB6304" t="s">
        <v>52</v>
      </c>
      <c r="AC6304" t="s">
        <v>52</v>
      </c>
      <c r="AD6304" t="s">
        <v>52</v>
      </c>
      <c r="AE6304" t="s">
        <v>52</v>
      </c>
      <c r="AF6304" t="s">
        <v>52</v>
      </c>
      <c r="AG6304" t="s">
        <v>52</v>
      </c>
      <c r="AH6304" t="s">
        <v>52</v>
      </c>
      <c r="AI6304" t="s">
        <v>52</v>
      </c>
      <c r="AJ6304">
        <v>0</v>
      </c>
      <c r="AK6304" t="s">
        <v>52</v>
      </c>
      <c r="AL6304" t="s">
        <v>52</v>
      </c>
      <c r="AM6304" t="s">
        <v>52</v>
      </c>
      <c r="AN6304">
        <v>0</v>
      </c>
      <c r="AO6304">
        <v>21</v>
      </c>
      <c r="AP6304">
        <v>118.4</v>
      </c>
      <c r="AQ6304">
        <v>55.6</v>
      </c>
      <c r="AR6304">
        <v>21.410071942445999</v>
      </c>
      <c r="AS6304">
        <v>0</v>
      </c>
    </row>
    <row r="6305" spans="1:45" x14ac:dyDescent="0.25">
      <c r="A6305">
        <v>47778</v>
      </c>
      <c r="B6305" t="s">
        <v>45</v>
      </c>
      <c r="C6305">
        <v>67</v>
      </c>
      <c r="D6305" t="s">
        <v>60</v>
      </c>
      <c r="E6305" t="s">
        <v>66</v>
      </c>
      <c r="F6305" t="s">
        <v>48</v>
      </c>
      <c r="G6305" t="s">
        <v>49</v>
      </c>
      <c r="H6305">
        <v>0.94</v>
      </c>
      <c r="I6305" t="s">
        <v>61</v>
      </c>
      <c r="J6305" t="s">
        <v>55</v>
      </c>
      <c r="K6305" t="s">
        <v>52</v>
      </c>
      <c r="L6305" t="s">
        <v>58</v>
      </c>
      <c r="M6305" t="s">
        <v>52</v>
      </c>
      <c r="N6305" t="s">
        <v>53</v>
      </c>
      <c r="O6305" t="s">
        <v>51</v>
      </c>
      <c r="P6305" t="s">
        <v>52</v>
      </c>
      <c r="Q6305" t="s">
        <v>52</v>
      </c>
      <c r="R6305" t="s">
        <v>64</v>
      </c>
      <c r="S6305" t="s">
        <v>64</v>
      </c>
      <c r="T6305" t="s">
        <v>51</v>
      </c>
      <c r="U6305">
        <v>0</v>
      </c>
      <c r="V6305" t="s">
        <v>55</v>
      </c>
      <c r="W6305">
        <v>0</v>
      </c>
      <c r="X6305" t="s">
        <v>68</v>
      </c>
      <c r="Y6305">
        <v>1</v>
      </c>
      <c r="Z6305" t="s">
        <v>55</v>
      </c>
      <c r="AA6305" t="s">
        <v>51</v>
      </c>
      <c r="AB6305" t="s">
        <v>52</v>
      </c>
      <c r="AC6305">
        <v>0</v>
      </c>
      <c r="AD6305" t="s">
        <v>52</v>
      </c>
      <c r="AE6305" t="s">
        <v>52</v>
      </c>
      <c r="AF6305" t="s">
        <v>52</v>
      </c>
      <c r="AG6305">
        <v>1</v>
      </c>
      <c r="AH6305">
        <v>0</v>
      </c>
      <c r="AI6305" t="s">
        <v>52</v>
      </c>
      <c r="AJ6305">
        <v>0</v>
      </c>
      <c r="AK6305" t="s">
        <v>76</v>
      </c>
      <c r="AL6305" t="s">
        <v>55</v>
      </c>
      <c r="AM6305" t="s">
        <v>51</v>
      </c>
      <c r="AN6305">
        <v>1</v>
      </c>
      <c r="AO6305">
        <v>86.4</v>
      </c>
      <c r="AP6305">
        <v>165.5</v>
      </c>
      <c r="AQ6305">
        <v>108.8</v>
      </c>
      <c r="AR6305">
        <v>45.577205882352899</v>
      </c>
      <c r="AS6305">
        <v>2</v>
      </c>
    </row>
    <row r="6306" spans="1:45" x14ac:dyDescent="0.25">
      <c r="A6306">
        <v>47779</v>
      </c>
      <c r="B6306" t="s">
        <v>45</v>
      </c>
      <c r="C6306">
        <v>44</v>
      </c>
      <c r="D6306" t="s">
        <v>65</v>
      </c>
      <c r="E6306" t="s">
        <v>66</v>
      </c>
      <c r="F6306" t="s">
        <v>48</v>
      </c>
      <c r="G6306" t="s">
        <v>52</v>
      </c>
      <c r="H6306">
        <v>2.83</v>
      </c>
      <c r="I6306" t="s">
        <v>57</v>
      </c>
      <c r="J6306" t="s">
        <v>55</v>
      </c>
      <c r="K6306" t="s">
        <v>52</v>
      </c>
      <c r="L6306" t="s">
        <v>52</v>
      </c>
      <c r="M6306" t="s">
        <v>52</v>
      </c>
      <c r="N6306" t="s">
        <v>62</v>
      </c>
      <c r="O6306" t="s">
        <v>51</v>
      </c>
      <c r="P6306" t="s">
        <v>52</v>
      </c>
      <c r="Q6306" t="s">
        <v>52</v>
      </c>
      <c r="R6306" t="s">
        <v>54</v>
      </c>
      <c r="S6306" t="s">
        <v>54</v>
      </c>
      <c r="T6306" t="s">
        <v>51</v>
      </c>
      <c r="U6306">
        <v>0</v>
      </c>
      <c r="V6306" t="s">
        <v>51</v>
      </c>
      <c r="W6306">
        <v>0</v>
      </c>
      <c r="X6306" t="s">
        <v>81</v>
      </c>
      <c r="Y6306">
        <v>0</v>
      </c>
      <c r="Z6306" t="s">
        <v>52</v>
      </c>
      <c r="AA6306" t="s">
        <v>52</v>
      </c>
      <c r="AB6306" t="s">
        <v>52</v>
      </c>
      <c r="AC6306" t="s">
        <v>52</v>
      </c>
      <c r="AD6306" t="s">
        <v>52</v>
      </c>
      <c r="AE6306" t="s">
        <v>52</v>
      </c>
      <c r="AF6306" t="s">
        <v>52</v>
      </c>
      <c r="AG6306" t="s">
        <v>52</v>
      </c>
      <c r="AH6306" t="s">
        <v>52</v>
      </c>
      <c r="AI6306" t="s">
        <v>52</v>
      </c>
      <c r="AJ6306">
        <v>0</v>
      </c>
      <c r="AK6306" t="s">
        <v>76</v>
      </c>
      <c r="AL6306" t="s">
        <v>51</v>
      </c>
      <c r="AM6306" t="s">
        <v>51</v>
      </c>
      <c r="AN6306">
        <v>0</v>
      </c>
      <c r="AO6306">
        <v>68.400000000000006</v>
      </c>
      <c r="AP6306">
        <v>153.4</v>
      </c>
      <c r="AQ6306">
        <v>89.8</v>
      </c>
      <c r="AR6306">
        <v>41.835189309576798</v>
      </c>
      <c r="AS6306">
        <v>0</v>
      </c>
    </row>
    <row r="6307" spans="1:45" x14ac:dyDescent="0.25">
      <c r="A6307">
        <v>47780</v>
      </c>
      <c r="B6307" t="s">
        <v>45</v>
      </c>
      <c r="C6307">
        <v>5</v>
      </c>
      <c r="D6307" t="s">
        <v>60</v>
      </c>
      <c r="E6307" t="s">
        <v>52</v>
      </c>
      <c r="F6307" t="s">
        <v>52</v>
      </c>
      <c r="G6307" t="s">
        <v>49</v>
      </c>
      <c r="H6307">
        <v>2.83</v>
      </c>
      <c r="I6307" t="s">
        <v>57</v>
      </c>
      <c r="J6307" t="s">
        <v>55</v>
      </c>
      <c r="K6307" t="s">
        <v>58</v>
      </c>
      <c r="L6307" t="s">
        <v>52</v>
      </c>
      <c r="M6307" t="s">
        <v>52</v>
      </c>
      <c r="N6307" t="s">
        <v>53</v>
      </c>
      <c r="O6307" t="s">
        <v>51</v>
      </c>
      <c r="P6307" t="s">
        <v>52</v>
      </c>
      <c r="Q6307">
        <v>0</v>
      </c>
      <c r="R6307" t="s">
        <v>54</v>
      </c>
      <c r="S6307" t="s">
        <v>54</v>
      </c>
      <c r="T6307" t="s">
        <v>52</v>
      </c>
      <c r="U6307">
        <v>0</v>
      </c>
      <c r="V6307" t="s">
        <v>52</v>
      </c>
      <c r="W6307">
        <v>0</v>
      </c>
      <c r="X6307" t="s">
        <v>52</v>
      </c>
      <c r="Y6307">
        <v>0</v>
      </c>
      <c r="Z6307" t="s">
        <v>52</v>
      </c>
      <c r="AA6307" t="s">
        <v>52</v>
      </c>
      <c r="AB6307" t="s">
        <v>52</v>
      </c>
      <c r="AC6307" t="s">
        <v>52</v>
      </c>
      <c r="AD6307" t="s">
        <v>52</v>
      </c>
      <c r="AE6307" t="s">
        <v>52</v>
      </c>
      <c r="AF6307" t="s">
        <v>52</v>
      </c>
      <c r="AG6307" t="s">
        <v>52</v>
      </c>
      <c r="AH6307" t="s">
        <v>52</v>
      </c>
      <c r="AI6307" t="s">
        <v>52</v>
      </c>
      <c r="AJ6307">
        <v>0</v>
      </c>
      <c r="AK6307" t="s">
        <v>52</v>
      </c>
      <c r="AL6307" t="s">
        <v>52</v>
      </c>
      <c r="AM6307" t="s">
        <v>52</v>
      </c>
      <c r="AN6307">
        <v>0</v>
      </c>
      <c r="AO6307" t="s">
        <v>52</v>
      </c>
      <c r="AP6307" t="s">
        <v>52</v>
      </c>
      <c r="AQ6307" t="s">
        <v>52</v>
      </c>
      <c r="AR6307" t="s">
        <v>52</v>
      </c>
      <c r="AS6307">
        <v>0</v>
      </c>
    </row>
    <row r="6308" spans="1:45" x14ac:dyDescent="0.25">
      <c r="A6308">
        <v>47781</v>
      </c>
      <c r="B6308" t="s">
        <v>59</v>
      </c>
      <c r="C6308">
        <v>14</v>
      </c>
      <c r="D6308" t="s">
        <v>65</v>
      </c>
      <c r="E6308" t="s">
        <v>52</v>
      </c>
      <c r="F6308" t="s">
        <v>52</v>
      </c>
      <c r="G6308" t="s">
        <v>49</v>
      </c>
      <c r="H6308">
        <v>1.35</v>
      </c>
      <c r="I6308" t="s">
        <v>50</v>
      </c>
      <c r="J6308" t="s">
        <v>55</v>
      </c>
      <c r="K6308" t="s">
        <v>52</v>
      </c>
      <c r="L6308" t="s">
        <v>52</v>
      </c>
      <c r="M6308" t="s">
        <v>58</v>
      </c>
      <c r="N6308" t="s">
        <v>62</v>
      </c>
      <c r="O6308" t="s">
        <v>51</v>
      </c>
      <c r="P6308" t="s">
        <v>52</v>
      </c>
      <c r="Q6308" t="s">
        <v>52</v>
      </c>
      <c r="R6308" t="s">
        <v>54</v>
      </c>
      <c r="S6308" t="s">
        <v>54</v>
      </c>
      <c r="T6308" t="s">
        <v>52</v>
      </c>
      <c r="U6308">
        <v>0</v>
      </c>
      <c r="V6308" t="s">
        <v>52</v>
      </c>
      <c r="W6308">
        <v>0</v>
      </c>
      <c r="X6308" t="s">
        <v>52</v>
      </c>
      <c r="Y6308">
        <v>0</v>
      </c>
      <c r="Z6308" t="s">
        <v>51</v>
      </c>
      <c r="AA6308" t="s">
        <v>52</v>
      </c>
      <c r="AB6308" t="s">
        <v>52</v>
      </c>
      <c r="AC6308" t="s">
        <v>52</v>
      </c>
      <c r="AD6308" t="s">
        <v>52</v>
      </c>
      <c r="AE6308" t="s">
        <v>52</v>
      </c>
      <c r="AF6308" t="s">
        <v>52</v>
      </c>
      <c r="AG6308" t="s">
        <v>52</v>
      </c>
      <c r="AH6308" t="s">
        <v>52</v>
      </c>
      <c r="AI6308" t="s">
        <v>52</v>
      </c>
      <c r="AJ6308">
        <v>0</v>
      </c>
      <c r="AK6308" t="s">
        <v>52</v>
      </c>
      <c r="AL6308" t="s">
        <v>52</v>
      </c>
      <c r="AM6308" t="s">
        <v>52</v>
      </c>
      <c r="AN6308">
        <v>0</v>
      </c>
      <c r="AO6308">
        <v>77.7</v>
      </c>
      <c r="AP6308">
        <v>168.2</v>
      </c>
      <c r="AQ6308">
        <v>101</v>
      </c>
      <c r="AR6308">
        <v>30.693069306930699</v>
      </c>
      <c r="AS6308">
        <v>0</v>
      </c>
    </row>
    <row r="6309" spans="1:45" x14ac:dyDescent="0.25">
      <c r="A6309">
        <v>47782</v>
      </c>
      <c r="B6309" t="s">
        <v>59</v>
      </c>
      <c r="C6309">
        <v>17</v>
      </c>
      <c r="D6309" t="s">
        <v>65</v>
      </c>
      <c r="E6309" t="s">
        <v>52</v>
      </c>
      <c r="F6309" t="s">
        <v>52</v>
      </c>
      <c r="G6309" t="s">
        <v>52</v>
      </c>
      <c r="H6309">
        <v>2.17</v>
      </c>
      <c r="I6309" t="s">
        <v>57</v>
      </c>
      <c r="J6309" t="s">
        <v>51</v>
      </c>
      <c r="K6309" t="s">
        <v>52</v>
      </c>
      <c r="L6309" t="s">
        <v>52</v>
      </c>
      <c r="M6309" t="s">
        <v>52</v>
      </c>
      <c r="N6309">
        <v>1</v>
      </c>
      <c r="O6309" t="s">
        <v>51</v>
      </c>
      <c r="P6309" t="s">
        <v>52</v>
      </c>
      <c r="Q6309" t="s">
        <v>52</v>
      </c>
      <c r="R6309" t="s">
        <v>54</v>
      </c>
      <c r="S6309" t="s">
        <v>54</v>
      </c>
      <c r="T6309" t="s">
        <v>52</v>
      </c>
      <c r="U6309">
        <v>0</v>
      </c>
      <c r="V6309" t="s">
        <v>51</v>
      </c>
      <c r="W6309">
        <v>0</v>
      </c>
      <c r="X6309" t="s">
        <v>52</v>
      </c>
      <c r="Y6309">
        <v>0</v>
      </c>
      <c r="Z6309" t="s">
        <v>51</v>
      </c>
      <c r="AA6309" t="s">
        <v>52</v>
      </c>
      <c r="AB6309" t="s">
        <v>52</v>
      </c>
      <c r="AC6309" t="s">
        <v>52</v>
      </c>
      <c r="AD6309" t="s">
        <v>52</v>
      </c>
      <c r="AE6309" t="s">
        <v>52</v>
      </c>
      <c r="AF6309" t="s">
        <v>52</v>
      </c>
      <c r="AG6309" t="s">
        <v>52</v>
      </c>
      <c r="AH6309" t="s">
        <v>52</v>
      </c>
      <c r="AI6309" t="s">
        <v>52</v>
      </c>
      <c r="AJ6309">
        <v>0</v>
      </c>
      <c r="AK6309" t="s">
        <v>52</v>
      </c>
      <c r="AL6309" t="s">
        <v>52</v>
      </c>
      <c r="AM6309" t="s">
        <v>52</v>
      </c>
      <c r="AN6309">
        <v>0</v>
      </c>
      <c r="AO6309">
        <v>88.9</v>
      </c>
      <c r="AP6309">
        <v>173.9</v>
      </c>
      <c r="AQ6309">
        <v>100</v>
      </c>
      <c r="AR6309">
        <v>29.22</v>
      </c>
      <c r="AS6309">
        <v>0</v>
      </c>
    </row>
    <row r="6310" spans="1:45" x14ac:dyDescent="0.25">
      <c r="A6310">
        <v>47783</v>
      </c>
      <c r="B6310" t="s">
        <v>59</v>
      </c>
      <c r="C6310">
        <v>23</v>
      </c>
      <c r="D6310" t="s">
        <v>60</v>
      </c>
      <c r="E6310" t="s">
        <v>47</v>
      </c>
      <c r="F6310" t="s">
        <v>48</v>
      </c>
      <c r="G6310" t="s">
        <v>49</v>
      </c>
      <c r="H6310">
        <v>3.69</v>
      </c>
      <c r="I6310" t="s">
        <v>57</v>
      </c>
      <c r="J6310" t="s">
        <v>55</v>
      </c>
      <c r="K6310" t="s">
        <v>58</v>
      </c>
      <c r="L6310" t="s">
        <v>52</v>
      </c>
      <c r="M6310" t="s">
        <v>52</v>
      </c>
      <c r="N6310" t="s">
        <v>67</v>
      </c>
      <c r="O6310" t="s">
        <v>51</v>
      </c>
      <c r="P6310" t="s">
        <v>52</v>
      </c>
      <c r="Q6310" t="s">
        <v>52</v>
      </c>
      <c r="R6310" t="s">
        <v>54</v>
      </c>
      <c r="S6310" t="s">
        <v>54</v>
      </c>
      <c r="T6310" t="s">
        <v>51</v>
      </c>
      <c r="U6310">
        <v>0</v>
      </c>
      <c r="V6310" t="s">
        <v>51</v>
      </c>
      <c r="W6310">
        <v>0</v>
      </c>
      <c r="X6310" t="s">
        <v>52</v>
      </c>
      <c r="Y6310">
        <v>0</v>
      </c>
      <c r="Z6310" t="s">
        <v>55</v>
      </c>
      <c r="AA6310" t="s">
        <v>55</v>
      </c>
      <c r="AB6310">
        <v>4</v>
      </c>
      <c r="AC6310">
        <v>2</v>
      </c>
      <c r="AD6310">
        <v>1</v>
      </c>
      <c r="AE6310">
        <v>0.19230769230769201</v>
      </c>
      <c r="AF6310">
        <v>3</v>
      </c>
      <c r="AG6310" t="s">
        <v>52</v>
      </c>
      <c r="AH6310">
        <v>2</v>
      </c>
      <c r="AI6310" t="s">
        <v>69</v>
      </c>
      <c r="AJ6310">
        <v>0</v>
      </c>
      <c r="AK6310" t="s">
        <v>52</v>
      </c>
      <c r="AL6310" t="s">
        <v>51</v>
      </c>
      <c r="AM6310" t="s">
        <v>51</v>
      </c>
      <c r="AN6310">
        <v>1</v>
      </c>
      <c r="AO6310">
        <v>98.4</v>
      </c>
      <c r="AP6310">
        <v>177.5</v>
      </c>
      <c r="AQ6310">
        <v>104.2</v>
      </c>
      <c r="AR6310">
        <v>29.9309021113244</v>
      </c>
      <c r="AS6310">
        <v>1</v>
      </c>
    </row>
    <row r="6311" spans="1:45" x14ac:dyDescent="0.25">
      <c r="A6311">
        <v>47784</v>
      </c>
      <c r="B6311" t="s">
        <v>59</v>
      </c>
      <c r="C6311">
        <v>5</v>
      </c>
      <c r="D6311" t="s">
        <v>65</v>
      </c>
      <c r="E6311" t="s">
        <v>52</v>
      </c>
      <c r="F6311" t="s">
        <v>52</v>
      </c>
      <c r="G6311" t="s">
        <v>49</v>
      </c>
      <c r="H6311">
        <v>2.8</v>
      </c>
      <c r="I6311" t="s">
        <v>57</v>
      </c>
      <c r="J6311" t="s">
        <v>55</v>
      </c>
      <c r="K6311" t="s">
        <v>58</v>
      </c>
      <c r="L6311" t="s">
        <v>52</v>
      </c>
      <c r="M6311" t="s">
        <v>52</v>
      </c>
      <c r="N6311">
        <v>1</v>
      </c>
      <c r="O6311" t="s">
        <v>51</v>
      </c>
      <c r="P6311" t="s">
        <v>52</v>
      </c>
      <c r="Q6311">
        <v>0</v>
      </c>
      <c r="R6311" t="s">
        <v>54</v>
      </c>
      <c r="S6311" t="s">
        <v>54</v>
      </c>
      <c r="T6311" t="s">
        <v>52</v>
      </c>
      <c r="U6311">
        <v>0</v>
      </c>
      <c r="V6311" t="s">
        <v>52</v>
      </c>
      <c r="W6311">
        <v>0</v>
      </c>
      <c r="X6311" t="s">
        <v>52</v>
      </c>
      <c r="Y6311">
        <v>0</v>
      </c>
      <c r="Z6311" t="s">
        <v>52</v>
      </c>
      <c r="AA6311" t="s">
        <v>52</v>
      </c>
      <c r="AB6311" t="s">
        <v>52</v>
      </c>
      <c r="AC6311" t="s">
        <v>52</v>
      </c>
      <c r="AD6311" t="s">
        <v>52</v>
      </c>
      <c r="AE6311" t="s">
        <v>52</v>
      </c>
      <c r="AF6311" t="s">
        <v>52</v>
      </c>
      <c r="AG6311" t="s">
        <v>52</v>
      </c>
      <c r="AH6311" t="s">
        <v>52</v>
      </c>
      <c r="AI6311" t="s">
        <v>52</v>
      </c>
      <c r="AJ6311">
        <v>0</v>
      </c>
      <c r="AK6311" t="s">
        <v>52</v>
      </c>
      <c r="AL6311" t="s">
        <v>52</v>
      </c>
      <c r="AM6311" t="s">
        <v>52</v>
      </c>
      <c r="AN6311">
        <v>0</v>
      </c>
      <c r="AO6311" t="s">
        <v>52</v>
      </c>
      <c r="AP6311" t="s">
        <v>52</v>
      </c>
      <c r="AQ6311" t="s">
        <v>52</v>
      </c>
      <c r="AR6311" t="s">
        <v>52</v>
      </c>
      <c r="AS6311">
        <v>0</v>
      </c>
    </row>
    <row r="6312" spans="1:45" x14ac:dyDescent="0.25">
      <c r="A6312">
        <v>47785</v>
      </c>
      <c r="B6312" t="s">
        <v>59</v>
      </c>
      <c r="C6312">
        <v>28</v>
      </c>
      <c r="D6312" t="s">
        <v>60</v>
      </c>
      <c r="E6312" t="s">
        <v>75</v>
      </c>
      <c r="F6312" t="s">
        <v>48</v>
      </c>
      <c r="G6312" t="s">
        <v>49</v>
      </c>
      <c r="H6312" t="s">
        <v>52</v>
      </c>
      <c r="I6312" t="s">
        <v>57</v>
      </c>
      <c r="J6312" t="s">
        <v>55</v>
      </c>
      <c r="K6312" t="s">
        <v>58</v>
      </c>
      <c r="L6312" t="s">
        <v>52</v>
      </c>
      <c r="M6312" t="s">
        <v>52</v>
      </c>
      <c r="N6312" t="s">
        <v>62</v>
      </c>
      <c r="O6312" t="s">
        <v>51</v>
      </c>
      <c r="P6312" t="s">
        <v>52</v>
      </c>
      <c r="Q6312" t="s">
        <v>52</v>
      </c>
      <c r="R6312" t="s">
        <v>54</v>
      </c>
      <c r="S6312" t="s">
        <v>54</v>
      </c>
      <c r="T6312" t="s">
        <v>51</v>
      </c>
      <c r="U6312">
        <v>0</v>
      </c>
      <c r="V6312" t="s">
        <v>51</v>
      </c>
      <c r="W6312">
        <v>0</v>
      </c>
      <c r="X6312" t="s">
        <v>68</v>
      </c>
      <c r="Y6312">
        <v>1</v>
      </c>
      <c r="Z6312" t="s">
        <v>51</v>
      </c>
      <c r="AA6312" t="s">
        <v>55</v>
      </c>
      <c r="AB6312">
        <v>2</v>
      </c>
      <c r="AC6312">
        <v>2</v>
      </c>
      <c r="AD6312">
        <v>1</v>
      </c>
      <c r="AE6312">
        <v>0.47058823529411797</v>
      </c>
      <c r="AF6312">
        <v>2</v>
      </c>
      <c r="AG6312" t="s">
        <v>52</v>
      </c>
      <c r="AH6312">
        <v>2</v>
      </c>
      <c r="AI6312" t="s">
        <v>69</v>
      </c>
      <c r="AJ6312">
        <v>0</v>
      </c>
      <c r="AK6312" t="s">
        <v>52</v>
      </c>
      <c r="AL6312" t="s">
        <v>51</v>
      </c>
      <c r="AM6312" t="s">
        <v>51</v>
      </c>
      <c r="AN6312">
        <v>0</v>
      </c>
      <c r="AO6312">
        <v>87.3</v>
      </c>
      <c r="AP6312">
        <v>191.1</v>
      </c>
      <c r="AQ6312">
        <v>88.1</v>
      </c>
      <c r="AR6312">
        <v>20.617480136208901</v>
      </c>
      <c r="AS6312">
        <v>1</v>
      </c>
    </row>
    <row r="6313" spans="1:45" x14ac:dyDescent="0.25">
      <c r="A6313">
        <v>47786</v>
      </c>
      <c r="B6313" t="s">
        <v>59</v>
      </c>
      <c r="C6313">
        <v>51</v>
      </c>
      <c r="D6313" t="s">
        <v>60</v>
      </c>
      <c r="E6313" t="s">
        <v>75</v>
      </c>
      <c r="F6313" t="s">
        <v>48</v>
      </c>
      <c r="G6313" t="s">
        <v>49</v>
      </c>
      <c r="H6313">
        <v>5</v>
      </c>
      <c r="I6313" t="s">
        <v>57</v>
      </c>
      <c r="J6313" t="s">
        <v>55</v>
      </c>
      <c r="K6313" t="s">
        <v>58</v>
      </c>
      <c r="L6313" t="s">
        <v>52</v>
      </c>
      <c r="M6313" t="s">
        <v>52</v>
      </c>
      <c r="N6313">
        <v>1</v>
      </c>
      <c r="O6313" t="s">
        <v>51</v>
      </c>
      <c r="P6313" t="s">
        <v>52</v>
      </c>
      <c r="Q6313" t="s">
        <v>52</v>
      </c>
      <c r="R6313" t="s">
        <v>54</v>
      </c>
      <c r="S6313" t="s">
        <v>54</v>
      </c>
      <c r="T6313" t="s">
        <v>51</v>
      </c>
      <c r="U6313">
        <v>0</v>
      </c>
      <c r="V6313" t="s">
        <v>51</v>
      </c>
      <c r="W6313">
        <v>0</v>
      </c>
      <c r="X6313" t="s">
        <v>52</v>
      </c>
      <c r="Y6313">
        <v>0</v>
      </c>
      <c r="Z6313" t="s">
        <v>55</v>
      </c>
      <c r="AA6313" t="s">
        <v>55</v>
      </c>
      <c r="AB6313">
        <v>1</v>
      </c>
      <c r="AC6313">
        <v>7</v>
      </c>
      <c r="AD6313">
        <v>1</v>
      </c>
      <c r="AE6313">
        <v>0.47058823529411797</v>
      </c>
      <c r="AF6313">
        <v>2</v>
      </c>
      <c r="AG6313" t="s">
        <v>52</v>
      </c>
      <c r="AH6313">
        <v>7</v>
      </c>
      <c r="AI6313" t="s">
        <v>69</v>
      </c>
      <c r="AJ6313">
        <v>0</v>
      </c>
      <c r="AK6313" t="s">
        <v>63</v>
      </c>
      <c r="AL6313" t="s">
        <v>51</v>
      </c>
      <c r="AM6313" t="s">
        <v>51</v>
      </c>
      <c r="AN6313">
        <v>1</v>
      </c>
      <c r="AO6313">
        <v>115.6</v>
      </c>
      <c r="AP6313">
        <v>184.6</v>
      </c>
      <c r="AQ6313" t="s">
        <v>52</v>
      </c>
      <c r="AR6313" t="s">
        <v>52</v>
      </c>
      <c r="AS6313">
        <v>1</v>
      </c>
    </row>
    <row r="6314" spans="1:45" x14ac:dyDescent="0.25">
      <c r="A6314">
        <v>47787</v>
      </c>
      <c r="B6314" t="s">
        <v>59</v>
      </c>
      <c r="C6314">
        <v>16</v>
      </c>
      <c r="D6314" t="s">
        <v>70</v>
      </c>
      <c r="E6314" t="s">
        <v>52</v>
      </c>
      <c r="F6314" t="s">
        <v>52</v>
      </c>
      <c r="G6314" t="s">
        <v>49</v>
      </c>
      <c r="H6314">
        <v>3.77</v>
      </c>
      <c r="I6314" t="s">
        <v>57</v>
      </c>
      <c r="J6314" t="s">
        <v>55</v>
      </c>
      <c r="K6314" t="s">
        <v>58</v>
      </c>
      <c r="L6314" t="s">
        <v>52</v>
      </c>
      <c r="M6314" t="s">
        <v>52</v>
      </c>
      <c r="N6314">
        <v>1</v>
      </c>
      <c r="O6314" t="s">
        <v>51</v>
      </c>
      <c r="P6314" t="s">
        <v>52</v>
      </c>
      <c r="Q6314" t="s">
        <v>52</v>
      </c>
      <c r="R6314" t="s">
        <v>54</v>
      </c>
      <c r="S6314" t="s">
        <v>54</v>
      </c>
      <c r="T6314" t="s">
        <v>52</v>
      </c>
      <c r="U6314">
        <v>0</v>
      </c>
      <c r="V6314" t="s">
        <v>51</v>
      </c>
      <c r="W6314">
        <v>0</v>
      </c>
      <c r="X6314" t="s">
        <v>52</v>
      </c>
      <c r="Y6314">
        <v>0</v>
      </c>
      <c r="Z6314" t="s">
        <v>51</v>
      </c>
      <c r="AA6314" t="s">
        <v>52</v>
      </c>
      <c r="AB6314" t="s">
        <v>52</v>
      </c>
      <c r="AC6314" t="s">
        <v>52</v>
      </c>
      <c r="AD6314" t="s">
        <v>52</v>
      </c>
      <c r="AE6314" t="s">
        <v>52</v>
      </c>
      <c r="AF6314" t="s">
        <v>52</v>
      </c>
      <c r="AG6314" t="s">
        <v>52</v>
      </c>
      <c r="AH6314" t="s">
        <v>52</v>
      </c>
      <c r="AI6314" t="s">
        <v>52</v>
      </c>
      <c r="AJ6314">
        <v>0</v>
      </c>
      <c r="AK6314" t="s">
        <v>52</v>
      </c>
      <c r="AL6314" t="s">
        <v>52</v>
      </c>
      <c r="AM6314" t="s">
        <v>52</v>
      </c>
      <c r="AN6314">
        <v>0</v>
      </c>
      <c r="AO6314">
        <v>68</v>
      </c>
      <c r="AP6314">
        <v>167.8</v>
      </c>
      <c r="AQ6314">
        <v>72.900000000000006</v>
      </c>
      <c r="AR6314">
        <v>17.964334705075501</v>
      </c>
      <c r="AS6314">
        <v>0</v>
      </c>
    </row>
    <row r="6315" spans="1:45" x14ac:dyDescent="0.25">
      <c r="A6315">
        <v>47788</v>
      </c>
      <c r="B6315" t="s">
        <v>45</v>
      </c>
      <c r="C6315">
        <v>75</v>
      </c>
      <c r="D6315" t="s">
        <v>60</v>
      </c>
      <c r="E6315" t="s">
        <v>66</v>
      </c>
      <c r="F6315" t="s">
        <v>48</v>
      </c>
      <c r="G6315" t="s">
        <v>49</v>
      </c>
      <c r="H6315">
        <v>2.19</v>
      </c>
      <c r="I6315" t="s">
        <v>57</v>
      </c>
      <c r="J6315" t="s">
        <v>55</v>
      </c>
      <c r="K6315" t="s">
        <v>58</v>
      </c>
      <c r="L6315" t="s">
        <v>58</v>
      </c>
      <c r="M6315" t="s">
        <v>52</v>
      </c>
      <c r="N6315" t="s">
        <v>62</v>
      </c>
      <c r="O6315" t="s">
        <v>51</v>
      </c>
      <c r="P6315" t="s">
        <v>52</v>
      </c>
      <c r="Q6315" t="s">
        <v>52</v>
      </c>
      <c r="R6315" t="s">
        <v>54</v>
      </c>
      <c r="S6315" t="s">
        <v>54</v>
      </c>
      <c r="T6315" t="s">
        <v>51</v>
      </c>
      <c r="U6315">
        <v>0</v>
      </c>
      <c r="V6315" t="s">
        <v>55</v>
      </c>
      <c r="W6315">
        <v>0</v>
      </c>
      <c r="X6315" t="s">
        <v>52</v>
      </c>
      <c r="Y6315">
        <v>0</v>
      </c>
      <c r="Z6315" t="s">
        <v>51</v>
      </c>
      <c r="AA6315" t="s">
        <v>55</v>
      </c>
      <c r="AB6315" t="s">
        <v>52</v>
      </c>
      <c r="AC6315">
        <v>0</v>
      </c>
      <c r="AD6315" t="s">
        <v>52</v>
      </c>
      <c r="AE6315" t="s">
        <v>52</v>
      </c>
      <c r="AF6315" t="s">
        <v>52</v>
      </c>
      <c r="AG6315" t="s">
        <v>52</v>
      </c>
      <c r="AH6315">
        <v>0</v>
      </c>
      <c r="AI6315" t="s">
        <v>52</v>
      </c>
      <c r="AJ6315">
        <v>0</v>
      </c>
      <c r="AK6315" t="s">
        <v>63</v>
      </c>
      <c r="AL6315" t="s">
        <v>51</v>
      </c>
      <c r="AM6315" t="s">
        <v>55</v>
      </c>
      <c r="AN6315">
        <v>0</v>
      </c>
      <c r="AO6315">
        <v>69.5</v>
      </c>
      <c r="AP6315">
        <v>165.6</v>
      </c>
      <c r="AQ6315">
        <v>89.6</v>
      </c>
      <c r="AR6315">
        <v>39.035714285714299</v>
      </c>
      <c r="AS6315">
        <v>0</v>
      </c>
    </row>
    <row r="6316" spans="1:45" x14ac:dyDescent="0.25">
      <c r="A6316">
        <v>47789</v>
      </c>
      <c r="B6316" t="s">
        <v>59</v>
      </c>
      <c r="C6316">
        <v>51</v>
      </c>
      <c r="D6316" t="s">
        <v>65</v>
      </c>
      <c r="E6316" t="s">
        <v>66</v>
      </c>
      <c r="F6316" t="s">
        <v>48</v>
      </c>
      <c r="G6316" t="s">
        <v>52</v>
      </c>
      <c r="H6316">
        <v>0.35</v>
      </c>
      <c r="I6316" t="s">
        <v>61</v>
      </c>
      <c r="J6316" t="s">
        <v>51</v>
      </c>
      <c r="K6316" t="s">
        <v>52</v>
      </c>
      <c r="L6316" t="s">
        <v>52</v>
      </c>
      <c r="M6316" t="s">
        <v>52</v>
      </c>
      <c r="N6316" t="s">
        <v>53</v>
      </c>
      <c r="O6316" t="s">
        <v>51</v>
      </c>
      <c r="P6316" t="s">
        <v>52</v>
      </c>
      <c r="Q6316" t="s">
        <v>52</v>
      </c>
      <c r="R6316" t="s">
        <v>54</v>
      </c>
      <c r="S6316" t="s">
        <v>54</v>
      </c>
      <c r="T6316" t="s">
        <v>51</v>
      </c>
      <c r="U6316">
        <v>0</v>
      </c>
      <c r="V6316" t="s">
        <v>51</v>
      </c>
      <c r="W6316">
        <v>0</v>
      </c>
      <c r="X6316" t="s">
        <v>52</v>
      </c>
      <c r="Y6316">
        <v>0</v>
      </c>
      <c r="Z6316" t="s">
        <v>51</v>
      </c>
      <c r="AA6316" t="s">
        <v>55</v>
      </c>
      <c r="AB6316" t="s">
        <v>52</v>
      </c>
      <c r="AC6316">
        <v>0</v>
      </c>
      <c r="AD6316" t="s">
        <v>52</v>
      </c>
      <c r="AE6316" t="s">
        <v>52</v>
      </c>
      <c r="AF6316" t="s">
        <v>52</v>
      </c>
      <c r="AG6316" t="s">
        <v>52</v>
      </c>
      <c r="AH6316">
        <v>0</v>
      </c>
      <c r="AI6316" t="s">
        <v>69</v>
      </c>
      <c r="AJ6316">
        <v>0</v>
      </c>
      <c r="AK6316" t="s">
        <v>63</v>
      </c>
      <c r="AL6316" t="s">
        <v>51</v>
      </c>
      <c r="AM6316" t="s">
        <v>51</v>
      </c>
      <c r="AN6316">
        <v>0</v>
      </c>
      <c r="AO6316">
        <v>64.599999999999994</v>
      </c>
      <c r="AP6316">
        <v>166.4</v>
      </c>
      <c r="AQ6316" t="s">
        <v>52</v>
      </c>
      <c r="AR6316" t="s">
        <v>52</v>
      </c>
      <c r="AS6316">
        <v>0</v>
      </c>
    </row>
    <row r="6317" spans="1:45" x14ac:dyDescent="0.25">
      <c r="A6317">
        <v>47790</v>
      </c>
      <c r="B6317" t="s">
        <v>59</v>
      </c>
      <c r="C6317">
        <v>62</v>
      </c>
      <c r="D6317" t="s">
        <v>60</v>
      </c>
      <c r="E6317" t="s">
        <v>75</v>
      </c>
      <c r="F6317" t="s">
        <v>48</v>
      </c>
      <c r="G6317" t="s">
        <v>49</v>
      </c>
      <c r="H6317">
        <v>5</v>
      </c>
      <c r="I6317" t="s">
        <v>57</v>
      </c>
      <c r="J6317" t="s">
        <v>55</v>
      </c>
      <c r="K6317" t="s">
        <v>58</v>
      </c>
      <c r="L6317" t="s">
        <v>52</v>
      </c>
      <c r="M6317" t="s">
        <v>52</v>
      </c>
      <c r="N6317" t="s">
        <v>62</v>
      </c>
      <c r="O6317" t="s">
        <v>51</v>
      </c>
      <c r="P6317" t="s">
        <v>52</v>
      </c>
      <c r="Q6317" t="s">
        <v>52</v>
      </c>
      <c r="R6317" t="s">
        <v>54</v>
      </c>
      <c r="S6317" t="s">
        <v>54</v>
      </c>
      <c r="T6317" t="s">
        <v>51</v>
      </c>
      <c r="U6317">
        <v>0</v>
      </c>
      <c r="V6317" t="s">
        <v>51</v>
      </c>
      <c r="W6317">
        <v>0</v>
      </c>
      <c r="X6317" t="s">
        <v>68</v>
      </c>
      <c r="Y6317">
        <v>1</v>
      </c>
      <c r="Z6317" t="s">
        <v>51</v>
      </c>
      <c r="AA6317" t="s">
        <v>55</v>
      </c>
      <c r="AB6317">
        <v>4</v>
      </c>
      <c r="AC6317">
        <v>4</v>
      </c>
      <c r="AD6317">
        <v>1</v>
      </c>
      <c r="AE6317">
        <v>3.8461538461538498</v>
      </c>
      <c r="AF6317">
        <v>3</v>
      </c>
      <c r="AG6317" t="s">
        <v>52</v>
      </c>
      <c r="AH6317">
        <v>4</v>
      </c>
      <c r="AI6317" t="s">
        <v>80</v>
      </c>
      <c r="AJ6317">
        <v>1</v>
      </c>
      <c r="AK6317" t="s">
        <v>63</v>
      </c>
      <c r="AL6317" t="s">
        <v>51</v>
      </c>
      <c r="AM6317" t="s">
        <v>51</v>
      </c>
      <c r="AN6317">
        <v>0</v>
      </c>
      <c r="AO6317">
        <v>91</v>
      </c>
      <c r="AP6317">
        <v>178.4</v>
      </c>
      <c r="AQ6317">
        <v>101.6</v>
      </c>
      <c r="AR6317">
        <v>28.881889763779501</v>
      </c>
      <c r="AS6317">
        <v>2</v>
      </c>
    </row>
    <row r="6318" spans="1:45" x14ac:dyDescent="0.25">
      <c r="A6318">
        <v>47791</v>
      </c>
      <c r="B6318" t="s">
        <v>59</v>
      </c>
      <c r="C6318">
        <v>37</v>
      </c>
      <c r="D6318" t="s">
        <v>65</v>
      </c>
      <c r="E6318" t="s">
        <v>47</v>
      </c>
      <c r="F6318" t="s">
        <v>48</v>
      </c>
      <c r="G6318" t="s">
        <v>52</v>
      </c>
      <c r="H6318">
        <v>2.3199999999999998</v>
      </c>
      <c r="I6318" t="s">
        <v>57</v>
      </c>
      <c r="J6318" t="s">
        <v>51</v>
      </c>
      <c r="K6318" t="s">
        <v>52</v>
      </c>
      <c r="L6318" t="s">
        <v>52</v>
      </c>
      <c r="M6318" t="s">
        <v>52</v>
      </c>
      <c r="N6318" t="s">
        <v>67</v>
      </c>
      <c r="O6318" t="s">
        <v>51</v>
      </c>
      <c r="P6318" t="s">
        <v>52</v>
      </c>
      <c r="Q6318" t="s">
        <v>52</v>
      </c>
      <c r="R6318" t="s">
        <v>64</v>
      </c>
      <c r="S6318" t="s">
        <v>54</v>
      </c>
      <c r="T6318" t="s">
        <v>51</v>
      </c>
      <c r="U6318">
        <v>0</v>
      </c>
      <c r="V6318" t="s">
        <v>51</v>
      </c>
      <c r="W6318">
        <v>0</v>
      </c>
      <c r="X6318" t="s">
        <v>52</v>
      </c>
      <c r="Y6318">
        <v>0</v>
      </c>
      <c r="Z6318" t="s">
        <v>52</v>
      </c>
      <c r="AA6318" t="s">
        <v>52</v>
      </c>
      <c r="AB6318" t="s">
        <v>52</v>
      </c>
      <c r="AC6318" t="s">
        <v>52</v>
      </c>
      <c r="AD6318" t="s">
        <v>52</v>
      </c>
      <c r="AE6318" t="s">
        <v>52</v>
      </c>
      <c r="AF6318" t="s">
        <v>52</v>
      </c>
      <c r="AG6318" t="s">
        <v>52</v>
      </c>
      <c r="AH6318" t="s">
        <v>52</v>
      </c>
      <c r="AI6318" t="s">
        <v>52</v>
      </c>
      <c r="AJ6318">
        <v>0</v>
      </c>
      <c r="AK6318" t="s">
        <v>52</v>
      </c>
      <c r="AL6318" t="s">
        <v>51</v>
      </c>
      <c r="AM6318" t="s">
        <v>51</v>
      </c>
      <c r="AN6318">
        <v>0</v>
      </c>
      <c r="AO6318" t="s">
        <v>52</v>
      </c>
      <c r="AP6318" t="s">
        <v>52</v>
      </c>
      <c r="AQ6318" t="s">
        <v>52</v>
      </c>
      <c r="AR6318" t="s">
        <v>52</v>
      </c>
      <c r="AS6318">
        <v>0</v>
      </c>
    </row>
    <row r="6319" spans="1:45" x14ac:dyDescent="0.25">
      <c r="A6319">
        <v>47792</v>
      </c>
      <c r="B6319" t="s">
        <v>45</v>
      </c>
      <c r="C6319">
        <v>17</v>
      </c>
      <c r="D6319" t="s">
        <v>60</v>
      </c>
      <c r="E6319" t="s">
        <v>52</v>
      </c>
      <c r="F6319" t="s">
        <v>52</v>
      </c>
      <c r="G6319" t="s">
        <v>52</v>
      </c>
      <c r="H6319">
        <v>0.7</v>
      </c>
      <c r="I6319" t="s">
        <v>61</v>
      </c>
      <c r="J6319" t="s">
        <v>51</v>
      </c>
      <c r="K6319" t="s">
        <v>52</v>
      </c>
      <c r="L6319" t="s">
        <v>52</v>
      </c>
      <c r="M6319" t="s">
        <v>52</v>
      </c>
      <c r="N6319" t="s">
        <v>67</v>
      </c>
      <c r="O6319" t="s">
        <v>51</v>
      </c>
      <c r="P6319" t="s">
        <v>52</v>
      </c>
      <c r="Q6319" t="s">
        <v>52</v>
      </c>
      <c r="R6319" t="s">
        <v>54</v>
      </c>
      <c r="S6319" t="s">
        <v>54</v>
      </c>
      <c r="T6319" t="s">
        <v>52</v>
      </c>
      <c r="U6319">
        <v>0</v>
      </c>
      <c r="V6319" t="s">
        <v>51</v>
      </c>
      <c r="W6319">
        <v>0</v>
      </c>
      <c r="X6319" t="s">
        <v>68</v>
      </c>
      <c r="Y6319">
        <v>1</v>
      </c>
      <c r="Z6319" t="s">
        <v>51</v>
      </c>
      <c r="AA6319" t="s">
        <v>52</v>
      </c>
      <c r="AB6319" t="s">
        <v>52</v>
      </c>
      <c r="AC6319" t="s">
        <v>52</v>
      </c>
      <c r="AD6319" t="s">
        <v>52</v>
      </c>
      <c r="AE6319" t="s">
        <v>52</v>
      </c>
      <c r="AF6319" t="s">
        <v>52</v>
      </c>
      <c r="AG6319" t="s">
        <v>52</v>
      </c>
      <c r="AH6319" t="s">
        <v>52</v>
      </c>
      <c r="AI6319" t="s">
        <v>52</v>
      </c>
      <c r="AJ6319">
        <v>0</v>
      </c>
      <c r="AK6319" t="s">
        <v>52</v>
      </c>
      <c r="AL6319" t="s">
        <v>52</v>
      </c>
      <c r="AM6319" t="s">
        <v>52</v>
      </c>
      <c r="AN6319">
        <v>0</v>
      </c>
      <c r="AO6319">
        <v>53.7</v>
      </c>
      <c r="AP6319">
        <v>166</v>
      </c>
      <c r="AQ6319">
        <v>72</v>
      </c>
      <c r="AR6319">
        <v>29.8888888888889</v>
      </c>
      <c r="AS6319">
        <v>1</v>
      </c>
    </row>
    <row r="6320" spans="1:45" x14ac:dyDescent="0.25">
      <c r="A6320">
        <v>47793</v>
      </c>
      <c r="B6320" t="s">
        <v>59</v>
      </c>
      <c r="C6320">
        <v>56</v>
      </c>
      <c r="D6320" t="s">
        <v>65</v>
      </c>
      <c r="E6320" t="s">
        <v>73</v>
      </c>
      <c r="F6320" t="s">
        <v>48</v>
      </c>
      <c r="G6320" t="s">
        <v>49</v>
      </c>
      <c r="H6320">
        <v>4.29</v>
      </c>
      <c r="I6320" t="s">
        <v>57</v>
      </c>
      <c r="J6320" t="s">
        <v>55</v>
      </c>
      <c r="K6320" t="s">
        <v>58</v>
      </c>
      <c r="L6320" t="s">
        <v>52</v>
      </c>
      <c r="M6320" t="s">
        <v>52</v>
      </c>
      <c r="N6320" t="s">
        <v>77</v>
      </c>
      <c r="O6320" t="s">
        <v>51</v>
      </c>
      <c r="P6320" t="s">
        <v>52</v>
      </c>
      <c r="Q6320" t="s">
        <v>52</v>
      </c>
      <c r="R6320" t="s">
        <v>54</v>
      </c>
      <c r="S6320" t="s">
        <v>54</v>
      </c>
      <c r="T6320" t="s">
        <v>51</v>
      </c>
      <c r="U6320">
        <v>0</v>
      </c>
      <c r="V6320" t="s">
        <v>55</v>
      </c>
      <c r="W6320">
        <v>0</v>
      </c>
      <c r="X6320" t="s">
        <v>68</v>
      </c>
      <c r="Y6320">
        <v>1</v>
      </c>
      <c r="Z6320" t="s">
        <v>51</v>
      </c>
      <c r="AA6320" t="s">
        <v>55</v>
      </c>
      <c r="AB6320">
        <v>1</v>
      </c>
      <c r="AC6320">
        <v>5</v>
      </c>
      <c r="AD6320">
        <v>1</v>
      </c>
      <c r="AE6320">
        <v>0</v>
      </c>
      <c r="AF6320" t="s">
        <v>52</v>
      </c>
      <c r="AG6320" t="s">
        <v>52</v>
      </c>
      <c r="AH6320">
        <v>5</v>
      </c>
      <c r="AI6320" t="s">
        <v>69</v>
      </c>
      <c r="AJ6320">
        <v>0</v>
      </c>
      <c r="AK6320" t="s">
        <v>63</v>
      </c>
      <c r="AL6320" t="s">
        <v>51</v>
      </c>
      <c r="AM6320" t="s">
        <v>51</v>
      </c>
      <c r="AN6320">
        <v>0</v>
      </c>
      <c r="AO6320">
        <v>100.8</v>
      </c>
      <c r="AP6320">
        <v>174.7</v>
      </c>
      <c r="AQ6320">
        <v>115.5</v>
      </c>
      <c r="AR6320">
        <v>33.748917748917698</v>
      </c>
      <c r="AS6320">
        <v>1</v>
      </c>
    </row>
    <row r="6321" spans="1:45" x14ac:dyDescent="0.25">
      <c r="A6321">
        <v>47794</v>
      </c>
      <c r="B6321" t="s">
        <v>59</v>
      </c>
      <c r="C6321">
        <v>0</v>
      </c>
      <c r="D6321" t="s">
        <v>60</v>
      </c>
      <c r="E6321" t="s">
        <v>52</v>
      </c>
      <c r="F6321" t="s">
        <v>52</v>
      </c>
      <c r="G6321" t="s">
        <v>49</v>
      </c>
      <c r="H6321">
        <v>0.55000000000000004</v>
      </c>
      <c r="I6321" t="s">
        <v>61</v>
      </c>
      <c r="J6321" t="s">
        <v>55</v>
      </c>
      <c r="K6321" t="s">
        <v>52</v>
      </c>
      <c r="L6321" t="s">
        <v>52</v>
      </c>
      <c r="M6321" t="s">
        <v>58</v>
      </c>
      <c r="N6321" t="s">
        <v>77</v>
      </c>
      <c r="O6321" t="s">
        <v>55</v>
      </c>
      <c r="P6321">
        <v>1</v>
      </c>
      <c r="Q6321">
        <v>7</v>
      </c>
      <c r="R6321" t="s">
        <v>64</v>
      </c>
      <c r="S6321" t="s">
        <v>64</v>
      </c>
      <c r="T6321" t="s">
        <v>52</v>
      </c>
      <c r="U6321">
        <v>0</v>
      </c>
      <c r="V6321" t="s">
        <v>52</v>
      </c>
      <c r="W6321">
        <v>0</v>
      </c>
      <c r="X6321" t="s">
        <v>52</v>
      </c>
      <c r="Y6321">
        <v>0</v>
      </c>
      <c r="Z6321" t="s">
        <v>52</v>
      </c>
      <c r="AA6321" t="s">
        <v>52</v>
      </c>
      <c r="AB6321" t="s">
        <v>52</v>
      </c>
      <c r="AC6321" t="s">
        <v>52</v>
      </c>
      <c r="AD6321" t="s">
        <v>52</v>
      </c>
      <c r="AE6321" t="s">
        <v>52</v>
      </c>
      <c r="AF6321" t="s">
        <v>52</v>
      </c>
      <c r="AG6321" t="s">
        <v>52</v>
      </c>
      <c r="AH6321" t="s">
        <v>52</v>
      </c>
      <c r="AI6321" t="s">
        <v>52</v>
      </c>
      <c r="AJ6321">
        <v>0</v>
      </c>
      <c r="AK6321" t="s">
        <v>52</v>
      </c>
      <c r="AL6321" t="s">
        <v>52</v>
      </c>
      <c r="AM6321" t="s">
        <v>52</v>
      </c>
      <c r="AN6321">
        <v>0</v>
      </c>
      <c r="AO6321">
        <v>9.4</v>
      </c>
      <c r="AP6321" t="s">
        <v>52</v>
      </c>
      <c r="AQ6321" t="s">
        <v>52</v>
      </c>
      <c r="AR6321" t="s">
        <v>52</v>
      </c>
      <c r="AS6321">
        <v>0</v>
      </c>
    </row>
    <row r="6322" spans="1:45" x14ac:dyDescent="0.25">
      <c r="A6322">
        <v>47795</v>
      </c>
      <c r="B6322" t="s">
        <v>59</v>
      </c>
      <c r="C6322">
        <v>80</v>
      </c>
      <c r="D6322" t="s">
        <v>60</v>
      </c>
      <c r="E6322" t="s">
        <v>66</v>
      </c>
      <c r="F6322" t="s">
        <v>48</v>
      </c>
      <c r="G6322" t="s">
        <v>49</v>
      </c>
      <c r="H6322">
        <v>1.7</v>
      </c>
      <c r="I6322" t="s">
        <v>50</v>
      </c>
      <c r="J6322" t="s">
        <v>55</v>
      </c>
      <c r="K6322" t="s">
        <v>52</v>
      </c>
      <c r="L6322" t="s">
        <v>58</v>
      </c>
      <c r="M6322" t="s">
        <v>52</v>
      </c>
      <c r="N6322" t="s">
        <v>53</v>
      </c>
      <c r="O6322" t="s">
        <v>51</v>
      </c>
      <c r="P6322" t="s">
        <v>52</v>
      </c>
      <c r="Q6322" t="s">
        <v>52</v>
      </c>
      <c r="R6322" t="s">
        <v>54</v>
      </c>
      <c r="S6322" t="s">
        <v>54</v>
      </c>
      <c r="T6322" t="s">
        <v>51</v>
      </c>
      <c r="U6322">
        <v>0</v>
      </c>
      <c r="V6322" t="s">
        <v>55</v>
      </c>
      <c r="W6322">
        <v>0</v>
      </c>
      <c r="X6322" t="s">
        <v>52</v>
      </c>
      <c r="Y6322">
        <v>0</v>
      </c>
      <c r="Z6322" t="s">
        <v>51</v>
      </c>
      <c r="AA6322" t="s">
        <v>55</v>
      </c>
      <c r="AB6322">
        <v>4</v>
      </c>
      <c r="AC6322">
        <v>7</v>
      </c>
      <c r="AD6322">
        <v>1</v>
      </c>
      <c r="AE6322">
        <v>0.134615384615385</v>
      </c>
      <c r="AF6322">
        <v>3</v>
      </c>
      <c r="AG6322" t="s">
        <v>52</v>
      </c>
      <c r="AH6322">
        <v>7</v>
      </c>
      <c r="AI6322" t="s">
        <v>69</v>
      </c>
      <c r="AJ6322">
        <v>0</v>
      </c>
      <c r="AK6322" t="s">
        <v>63</v>
      </c>
      <c r="AL6322" t="s">
        <v>55</v>
      </c>
      <c r="AM6322" t="s">
        <v>51</v>
      </c>
      <c r="AN6322">
        <v>0</v>
      </c>
      <c r="AO6322">
        <v>76.5</v>
      </c>
      <c r="AP6322">
        <v>166.8</v>
      </c>
      <c r="AQ6322">
        <v>103.6</v>
      </c>
      <c r="AR6322">
        <v>31.799227799227801</v>
      </c>
      <c r="AS6322">
        <v>0</v>
      </c>
    </row>
    <row r="6323" spans="1:45" x14ac:dyDescent="0.25">
      <c r="A6323">
        <v>47796</v>
      </c>
      <c r="B6323" t="s">
        <v>59</v>
      </c>
      <c r="C6323">
        <v>1</v>
      </c>
      <c r="D6323" t="s">
        <v>60</v>
      </c>
      <c r="E6323" t="s">
        <v>52</v>
      </c>
      <c r="F6323" t="s">
        <v>52</v>
      </c>
      <c r="G6323" t="s">
        <v>49</v>
      </c>
      <c r="H6323">
        <v>2.52</v>
      </c>
      <c r="I6323" t="s">
        <v>57</v>
      </c>
      <c r="J6323" t="s">
        <v>55</v>
      </c>
      <c r="K6323" t="s">
        <v>52</v>
      </c>
      <c r="L6323" t="s">
        <v>52</v>
      </c>
      <c r="M6323" t="s">
        <v>52</v>
      </c>
      <c r="N6323" t="s">
        <v>53</v>
      </c>
      <c r="O6323" t="s">
        <v>51</v>
      </c>
      <c r="P6323" t="s">
        <v>52</v>
      </c>
      <c r="Q6323">
        <v>0</v>
      </c>
      <c r="R6323" t="s">
        <v>64</v>
      </c>
      <c r="S6323" t="s">
        <v>54</v>
      </c>
      <c r="T6323" t="s">
        <v>52</v>
      </c>
      <c r="U6323">
        <v>0</v>
      </c>
      <c r="V6323" t="s">
        <v>52</v>
      </c>
      <c r="W6323">
        <v>0</v>
      </c>
      <c r="X6323" t="s">
        <v>52</v>
      </c>
      <c r="Y6323">
        <v>0</v>
      </c>
      <c r="Z6323" t="s">
        <v>52</v>
      </c>
      <c r="AA6323" t="s">
        <v>52</v>
      </c>
      <c r="AB6323" t="s">
        <v>52</v>
      </c>
      <c r="AC6323" t="s">
        <v>52</v>
      </c>
      <c r="AD6323" t="s">
        <v>52</v>
      </c>
      <c r="AE6323" t="s">
        <v>52</v>
      </c>
      <c r="AF6323" t="s">
        <v>52</v>
      </c>
      <c r="AG6323" t="s">
        <v>52</v>
      </c>
      <c r="AH6323" t="s">
        <v>52</v>
      </c>
      <c r="AI6323" t="s">
        <v>52</v>
      </c>
      <c r="AJ6323">
        <v>0</v>
      </c>
      <c r="AK6323" t="s">
        <v>52</v>
      </c>
      <c r="AL6323" t="s">
        <v>52</v>
      </c>
      <c r="AM6323" t="s">
        <v>52</v>
      </c>
      <c r="AN6323">
        <v>0</v>
      </c>
      <c r="AO6323">
        <v>9.6</v>
      </c>
      <c r="AP6323" t="s">
        <v>52</v>
      </c>
      <c r="AQ6323" t="s">
        <v>52</v>
      </c>
      <c r="AR6323" t="s">
        <v>52</v>
      </c>
      <c r="AS6323">
        <v>0</v>
      </c>
    </row>
    <row r="6324" spans="1:45" x14ac:dyDescent="0.25">
      <c r="A6324">
        <v>47797</v>
      </c>
      <c r="B6324" t="s">
        <v>45</v>
      </c>
      <c r="C6324">
        <v>60</v>
      </c>
      <c r="D6324" t="s">
        <v>65</v>
      </c>
      <c r="E6324" t="s">
        <v>73</v>
      </c>
      <c r="F6324" t="s">
        <v>48</v>
      </c>
      <c r="G6324" t="s">
        <v>49</v>
      </c>
      <c r="H6324">
        <v>3.49</v>
      </c>
      <c r="I6324" t="s">
        <v>57</v>
      </c>
      <c r="J6324" t="s">
        <v>55</v>
      </c>
      <c r="K6324" t="s">
        <v>52</v>
      </c>
      <c r="L6324" t="s">
        <v>52</v>
      </c>
      <c r="M6324" t="s">
        <v>52</v>
      </c>
      <c r="N6324" t="s">
        <v>53</v>
      </c>
      <c r="O6324" t="s">
        <v>51</v>
      </c>
      <c r="P6324" t="s">
        <v>52</v>
      </c>
      <c r="Q6324" t="s">
        <v>52</v>
      </c>
      <c r="R6324" t="s">
        <v>54</v>
      </c>
      <c r="S6324" t="s">
        <v>54</v>
      </c>
      <c r="T6324" t="s">
        <v>51</v>
      </c>
      <c r="U6324">
        <v>0</v>
      </c>
      <c r="V6324" t="s">
        <v>51</v>
      </c>
      <c r="W6324">
        <v>0</v>
      </c>
      <c r="X6324" t="s">
        <v>52</v>
      </c>
      <c r="Y6324">
        <v>0</v>
      </c>
      <c r="Z6324" t="s">
        <v>51</v>
      </c>
      <c r="AA6324" t="s">
        <v>55</v>
      </c>
      <c r="AB6324">
        <v>1</v>
      </c>
      <c r="AC6324">
        <v>4</v>
      </c>
      <c r="AD6324">
        <v>3</v>
      </c>
      <c r="AE6324">
        <v>0</v>
      </c>
      <c r="AF6324" t="s">
        <v>52</v>
      </c>
      <c r="AG6324" t="s">
        <v>52</v>
      </c>
      <c r="AH6324">
        <v>7.69230769230769E-2</v>
      </c>
      <c r="AI6324" t="s">
        <v>69</v>
      </c>
      <c r="AJ6324">
        <v>0</v>
      </c>
      <c r="AK6324" t="s">
        <v>76</v>
      </c>
      <c r="AL6324" t="s">
        <v>51</v>
      </c>
      <c r="AM6324" t="s">
        <v>51</v>
      </c>
      <c r="AN6324">
        <v>0</v>
      </c>
      <c r="AO6324">
        <v>87.5</v>
      </c>
      <c r="AP6324">
        <v>173.8</v>
      </c>
      <c r="AQ6324">
        <v>106.2</v>
      </c>
      <c r="AR6324">
        <v>43.269303201506602</v>
      </c>
      <c r="AS6324">
        <v>0</v>
      </c>
    </row>
    <row r="6325" spans="1:45" x14ac:dyDescent="0.25">
      <c r="A6325">
        <v>47798</v>
      </c>
      <c r="B6325" t="s">
        <v>59</v>
      </c>
      <c r="C6325">
        <v>3</v>
      </c>
      <c r="D6325" t="s">
        <v>65</v>
      </c>
      <c r="E6325" t="s">
        <v>52</v>
      </c>
      <c r="F6325" t="s">
        <v>52</v>
      </c>
      <c r="G6325" t="s">
        <v>49</v>
      </c>
      <c r="H6325">
        <v>0.15</v>
      </c>
      <c r="I6325" t="s">
        <v>61</v>
      </c>
      <c r="J6325" t="s">
        <v>55</v>
      </c>
      <c r="K6325" t="s">
        <v>52</v>
      </c>
      <c r="L6325" t="s">
        <v>52</v>
      </c>
      <c r="M6325" t="s">
        <v>52</v>
      </c>
      <c r="N6325">
        <v>1</v>
      </c>
      <c r="O6325" t="s">
        <v>55</v>
      </c>
      <c r="P6325">
        <v>1</v>
      </c>
      <c r="Q6325">
        <v>30</v>
      </c>
      <c r="R6325" t="s">
        <v>54</v>
      </c>
      <c r="S6325" t="s">
        <v>54</v>
      </c>
      <c r="T6325" t="s">
        <v>52</v>
      </c>
      <c r="U6325">
        <v>0</v>
      </c>
      <c r="V6325" t="s">
        <v>52</v>
      </c>
      <c r="W6325">
        <v>0</v>
      </c>
      <c r="X6325" t="s">
        <v>52</v>
      </c>
      <c r="Y6325">
        <v>0</v>
      </c>
      <c r="Z6325" t="s">
        <v>52</v>
      </c>
      <c r="AA6325" t="s">
        <v>52</v>
      </c>
      <c r="AB6325" t="s">
        <v>52</v>
      </c>
      <c r="AC6325" t="s">
        <v>52</v>
      </c>
      <c r="AD6325" t="s">
        <v>52</v>
      </c>
      <c r="AE6325" t="s">
        <v>52</v>
      </c>
      <c r="AF6325" t="s">
        <v>52</v>
      </c>
      <c r="AG6325" t="s">
        <v>52</v>
      </c>
      <c r="AH6325" t="s">
        <v>52</v>
      </c>
      <c r="AI6325" t="s">
        <v>52</v>
      </c>
      <c r="AJ6325">
        <v>0</v>
      </c>
      <c r="AK6325" t="s">
        <v>52</v>
      </c>
      <c r="AL6325" t="s">
        <v>52</v>
      </c>
      <c r="AM6325" t="s">
        <v>52</v>
      </c>
      <c r="AN6325">
        <v>0</v>
      </c>
      <c r="AO6325">
        <v>13.2</v>
      </c>
      <c r="AP6325">
        <v>94.4</v>
      </c>
      <c r="AQ6325">
        <v>48.4</v>
      </c>
      <c r="AR6325">
        <v>24.991735537190099</v>
      </c>
      <c r="AS6325">
        <v>0</v>
      </c>
    </row>
    <row r="6326" spans="1:45" x14ac:dyDescent="0.25">
      <c r="A6326">
        <v>47799</v>
      </c>
      <c r="B6326" t="s">
        <v>59</v>
      </c>
      <c r="C6326">
        <v>37</v>
      </c>
      <c r="D6326" t="s">
        <v>60</v>
      </c>
      <c r="E6326" t="s">
        <v>47</v>
      </c>
      <c r="F6326" t="s">
        <v>48</v>
      </c>
      <c r="G6326" t="s">
        <v>52</v>
      </c>
      <c r="H6326" t="s">
        <v>52</v>
      </c>
      <c r="I6326" t="s">
        <v>52</v>
      </c>
      <c r="J6326" t="s">
        <v>51</v>
      </c>
      <c r="K6326" t="s">
        <v>52</v>
      </c>
      <c r="L6326" t="s">
        <v>52</v>
      </c>
      <c r="M6326" t="s">
        <v>52</v>
      </c>
      <c r="N6326" t="s">
        <v>67</v>
      </c>
      <c r="O6326" t="s">
        <v>55</v>
      </c>
      <c r="P6326">
        <v>2</v>
      </c>
      <c r="Q6326" t="s">
        <v>52</v>
      </c>
      <c r="R6326" t="s">
        <v>72</v>
      </c>
      <c r="S6326" t="s">
        <v>64</v>
      </c>
      <c r="T6326" t="s">
        <v>51</v>
      </c>
      <c r="U6326">
        <v>0</v>
      </c>
      <c r="V6326" t="s">
        <v>51</v>
      </c>
      <c r="W6326">
        <v>0</v>
      </c>
      <c r="X6326" t="s">
        <v>68</v>
      </c>
      <c r="Y6326">
        <v>1</v>
      </c>
      <c r="Z6326" t="s">
        <v>55</v>
      </c>
      <c r="AA6326" t="s">
        <v>55</v>
      </c>
      <c r="AB6326">
        <v>3</v>
      </c>
      <c r="AC6326">
        <v>7</v>
      </c>
      <c r="AD6326">
        <v>1</v>
      </c>
      <c r="AE6326">
        <v>1</v>
      </c>
      <c r="AF6326">
        <v>1</v>
      </c>
      <c r="AG6326" t="s">
        <v>52</v>
      </c>
      <c r="AH6326">
        <v>7</v>
      </c>
      <c r="AI6326" t="s">
        <v>80</v>
      </c>
      <c r="AJ6326">
        <v>1</v>
      </c>
      <c r="AK6326" t="s">
        <v>52</v>
      </c>
      <c r="AL6326" t="s">
        <v>51</v>
      </c>
      <c r="AM6326" t="s">
        <v>51</v>
      </c>
      <c r="AN6326">
        <v>1</v>
      </c>
      <c r="AO6326">
        <v>88.9</v>
      </c>
      <c r="AP6326">
        <v>179.1</v>
      </c>
      <c r="AQ6326">
        <v>98.5</v>
      </c>
      <c r="AR6326">
        <v>27.634517766497499</v>
      </c>
      <c r="AS6326">
        <v>3</v>
      </c>
    </row>
    <row r="6327" spans="1:45" x14ac:dyDescent="0.25">
      <c r="A6327">
        <v>47800</v>
      </c>
      <c r="B6327" t="s">
        <v>59</v>
      </c>
      <c r="C6327">
        <v>20</v>
      </c>
      <c r="D6327" t="s">
        <v>65</v>
      </c>
      <c r="E6327" t="s">
        <v>66</v>
      </c>
      <c r="F6327" t="s">
        <v>71</v>
      </c>
      <c r="G6327" t="s">
        <v>49</v>
      </c>
      <c r="H6327">
        <v>1.37</v>
      </c>
      <c r="I6327" t="s">
        <v>50</v>
      </c>
      <c r="J6327" t="s">
        <v>51</v>
      </c>
      <c r="K6327" t="s">
        <v>52</v>
      </c>
      <c r="L6327" t="s">
        <v>52</v>
      </c>
      <c r="M6327" t="s">
        <v>52</v>
      </c>
      <c r="N6327" t="s">
        <v>53</v>
      </c>
      <c r="O6327" t="s">
        <v>51</v>
      </c>
      <c r="P6327" t="s">
        <v>52</v>
      </c>
      <c r="Q6327" t="s">
        <v>52</v>
      </c>
      <c r="R6327" t="s">
        <v>54</v>
      </c>
      <c r="S6327" t="s">
        <v>54</v>
      </c>
      <c r="T6327" t="s">
        <v>55</v>
      </c>
      <c r="U6327">
        <v>0</v>
      </c>
      <c r="V6327" t="s">
        <v>51</v>
      </c>
      <c r="W6327">
        <v>0</v>
      </c>
      <c r="X6327" t="s">
        <v>68</v>
      </c>
      <c r="Y6327">
        <v>1</v>
      </c>
      <c r="Z6327" t="s">
        <v>51</v>
      </c>
      <c r="AA6327" t="s">
        <v>55</v>
      </c>
      <c r="AB6327">
        <v>2</v>
      </c>
      <c r="AC6327">
        <v>2</v>
      </c>
      <c r="AD6327">
        <v>2</v>
      </c>
      <c r="AE6327">
        <v>5.7692307692307702E-2</v>
      </c>
      <c r="AF6327">
        <v>3</v>
      </c>
      <c r="AG6327" t="s">
        <v>52</v>
      </c>
      <c r="AH6327">
        <v>0.47058823529411797</v>
      </c>
      <c r="AI6327" t="s">
        <v>69</v>
      </c>
      <c r="AJ6327">
        <v>0</v>
      </c>
      <c r="AK6327" t="s">
        <v>52</v>
      </c>
      <c r="AL6327" t="s">
        <v>51</v>
      </c>
      <c r="AM6327" t="s">
        <v>51</v>
      </c>
      <c r="AN6327">
        <v>0</v>
      </c>
      <c r="AO6327">
        <v>88.9</v>
      </c>
      <c r="AP6327">
        <v>180.2</v>
      </c>
      <c r="AQ6327">
        <v>98.3</v>
      </c>
      <c r="AR6327">
        <v>27.336724313326599</v>
      </c>
      <c r="AS6327">
        <v>1</v>
      </c>
    </row>
    <row r="6328" spans="1:45" x14ac:dyDescent="0.25">
      <c r="A6328">
        <v>47801</v>
      </c>
      <c r="B6328" t="s">
        <v>59</v>
      </c>
      <c r="C6328">
        <v>63</v>
      </c>
      <c r="D6328" t="s">
        <v>60</v>
      </c>
      <c r="E6328" t="s">
        <v>66</v>
      </c>
      <c r="F6328" t="s">
        <v>71</v>
      </c>
      <c r="G6328" t="s">
        <v>49</v>
      </c>
      <c r="H6328">
        <v>3</v>
      </c>
      <c r="I6328" t="s">
        <v>57</v>
      </c>
      <c r="J6328" t="s">
        <v>55</v>
      </c>
      <c r="K6328" t="s">
        <v>58</v>
      </c>
      <c r="L6328" t="s">
        <v>52</v>
      </c>
      <c r="M6328" t="s">
        <v>52</v>
      </c>
      <c r="N6328" t="s">
        <v>62</v>
      </c>
      <c r="O6328" t="s">
        <v>51</v>
      </c>
      <c r="P6328" t="s">
        <v>52</v>
      </c>
      <c r="Q6328" t="s">
        <v>52</v>
      </c>
      <c r="R6328" t="s">
        <v>54</v>
      </c>
      <c r="S6328" t="s">
        <v>54</v>
      </c>
      <c r="T6328" t="s">
        <v>51</v>
      </c>
      <c r="U6328">
        <v>0</v>
      </c>
      <c r="V6328" t="s">
        <v>55</v>
      </c>
      <c r="W6328">
        <v>0</v>
      </c>
      <c r="X6328" t="s">
        <v>52</v>
      </c>
      <c r="Y6328">
        <v>0</v>
      </c>
      <c r="Z6328" t="s">
        <v>52</v>
      </c>
      <c r="AA6328" t="s">
        <v>52</v>
      </c>
      <c r="AB6328" t="s">
        <v>52</v>
      </c>
      <c r="AC6328" t="s">
        <v>52</v>
      </c>
      <c r="AD6328" t="s">
        <v>52</v>
      </c>
      <c r="AE6328" t="s">
        <v>52</v>
      </c>
      <c r="AF6328" t="s">
        <v>52</v>
      </c>
      <c r="AG6328" t="s">
        <v>52</v>
      </c>
      <c r="AH6328" t="s">
        <v>52</v>
      </c>
      <c r="AI6328" t="s">
        <v>52</v>
      </c>
      <c r="AJ6328">
        <v>0</v>
      </c>
      <c r="AK6328" t="s">
        <v>63</v>
      </c>
      <c r="AL6328" t="s">
        <v>51</v>
      </c>
      <c r="AM6328" t="s">
        <v>51</v>
      </c>
      <c r="AN6328">
        <v>0</v>
      </c>
      <c r="AO6328">
        <v>130.69999999999999</v>
      </c>
      <c r="AP6328">
        <v>180</v>
      </c>
      <c r="AQ6328" t="s">
        <v>52</v>
      </c>
      <c r="AR6328" t="s">
        <v>52</v>
      </c>
      <c r="AS6328">
        <v>0</v>
      </c>
    </row>
    <row r="6329" spans="1:45" x14ac:dyDescent="0.25">
      <c r="A6329">
        <v>47802</v>
      </c>
      <c r="B6329" t="s">
        <v>45</v>
      </c>
      <c r="C6329">
        <v>40</v>
      </c>
      <c r="D6329" t="s">
        <v>65</v>
      </c>
      <c r="E6329" t="s">
        <v>73</v>
      </c>
      <c r="F6329" t="s">
        <v>48</v>
      </c>
      <c r="G6329" t="s">
        <v>52</v>
      </c>
      <c r="H6329">
        <v>3.06</v>
      </c>
      <c r="I6329" t="s">
        <v>57</v>
      </c>
      <c r="J6329" t="s">
        <v>55</v>
      </c>
      <c r="K6329" t="s">
        <v>58</v>
      </c>
      <c r="L6329" t="s">
        <v>52</v>
      </c>
      <c r="M6329" t="s">
        <v>52</v>
      </c>
      <c r="N6329" t="s">
        <v>67</v>
      </c>
      <c r="O6329" t="s">
        <v>51</v>
      </c>
      <c r="P6329" t="s">
        <v>52</v>
      </c>
      <c r="Q6329" t="s">
        <v>52</v>
      </c>
      <c r="R6329" t="s">
        <v>54</v>
      </c>
      <c r="S6329" t="s">
        <v>54</v>
      </c>
      <c r="T6329" t="s">
        <v>51</v>
      </c>
      <c r="U6329">
        <v>0</v>
      </c>
      <c r="V6329" t="s">
        <v>51</v>
      </c>
      <c r="W6329">
        <v>0</v>
      </c>
      <c r="X6329" t="s">
        <v>52</v>
      </c>
      <c r="Y6329">
        <v>0</v>
      </c>
      <c r="Z6329" t="s">
        <v>51</v>
      </c>
      <c r="AA6329" t="s">
        <v>51</v>
      </c>
      <c r="AB6329" t="s">
        <v>52</v>
      </c>
      <c r="AC6329" t="s">
        <v>52</v>
      </c>
      <c r="AD6329" t="s">
        <v>52</v>
      </c>
      <c r="AE6329" t="s">
        <v>52</v>
      </c>
      <c r="AF6329" t="s">
        <v>52</v>
      </c>
      <c r="AG6329">
        <v>2</v>
      </c>
      <c r="AH6329" t="s">
        <v>52</v>
      </c>
      <c r="AI6329" t="s">
        <v>74</v>
      </c>
      <c r="AJ6329">
        <v>0</v>
      </c>
      <c r="AK6329" t="s">
        <v>76</v>
      </c>
      <c r="AL6329" t="s">
        <v>51</v>
      </c>
      <c r="AM6329" t="s">
        <v>51</v>
      </c>
      <c r="AN6329">
        <v>0</v>
      </c>
      <c r="AO6329">
        <v>87.1</v>
      </c>
      <c r="AP6329">
        <v>163.4</v>
      </c>
      <c r="AQ6329">
        <v>100</v>
      </c>
      <c r="AR6329">
        <v>43.32</v>
      </c>
      <c r="AS6329">
        <v>0</v>
      </c>
    </row>
    <row r="6330" spans="1:45" x14ac:dyDescent="0.25">
      <c r="A6330">
        <v>47803</v>
      </c>
      <c r="B6330" t="s">
        <v>45</v>
      </c>
      <c r="C6330">
        <v>35</v>
      </c>
      <c r="D6330" t="s">
        <v>65</v>
      </c>
      <c r="E6330" t="s">
        <v>47</v>
      </c>
      <c r="F6330" t="s">
        <v>48</v>
      </c>
      <c r="G6330" t="s">
        <v>49</v>
      </c>
      <c r="H6330">
        <v>1.39</v>
      </c>
      <c r="I6330" t="s">
        <v>50</v>
      </c>
      <c r="J6330" t="s">
        <v>51</v>
      </c>
      <c r="K6330" t="s">
        <v>52</v>
      </c>
      <c r="L6330" t="s">
        <v>52</v>
      </c>
      <c r="M6330" t="s">
        <v>52</v>
      </c>
      <c r="N6330" t="s">
        <v>62</v>
      </c>
      <c r="O6330" t="s">
        <v>55</v>
      </c>
      <c r="P6330">
        <v>2</v>
      </c>
      <c r="Q6330" t="s">
        <v>52</v>
      </c>
      <c r="R6330" t="s">
        <v>54</v>
      </c>
      <c r="S6330" t="s">
        <v>54</v>
      </c>
      <c r="T6330" t="s">
        <v>51</v>
      </c>
      <c r="U6330">
        <v>0</v>
      </c>
      <c r="V6330" t="s">
        <v>51</v>
      </c>
      <c r="W6330">
        <v>0</v>
      </c>
      <c r="X6330" t="s">
        <v>68</v>
      </c>
      <c r="Y6330">
        <v>1</v>
      </c>
      <c r="Z6330" t="s">
        <v>55</v>
      </c>
      <c r="AA6330" t="s">
        <v>51</v>
      </c>
      <c r="AB6330">
        <v>1</v>
      </c>
      <c r="AC6330">
        <v>1</v>
      </c>
      <c r="AD6330">
        <v>3</v>
      </c>
      <c r="AE6330">
        <v>0</v>
      </c>
      <c r="AF6330" t="s">
        <v>52</v>
      </c>
      <c r="AG6330">
        <v>1</v>
      </c>
      <c r="AH6330">
        <v>1.9230769230769201E-2</v>
      </c>
      <c r="AI6330" t="s">
        <v>52</v>
      </c>
      <c r="AJ6330">
        <v>0</v>
      </c>
      <c r="AK6330" t="s">
        <v>52</v>
      </c>
      <c r="AL6330" t="s">
        <v>51</v>
      </c>
      <c r="AM6330" t="s">
        <v>51</v>
      </c>
      <c r="AN6330">
        <v>1</v>
      </c>
      <c r="AO6330">
        <v>114.5</v>
      </c>
      <c r="AP6330">
        <v>155.30000000000001</v>
      </c>
      <c r="AQ6330">
        <v>143.6</v>
      </c>
      <c r="AR6330">
        <v>54.370473537604497</v>
      </c>
      <c r="AS6330">
        <v>2</v>
      </c>
    </row>
    <row r="6331" spans="1:45" x14ac:dyDescent="0.25">
      <c r="A6331">
        <v>47804</v>
      </c>
      <c r="B6331" t="s">
        <v>45</v>
      </c>
      <c r="C6331">
        <v>65</v>
      </c>
      <c r="D6331" t="s">
        <v>60</v>
      </c>
      <c r="E6331" t="s">
        <v>73</v>
      </c>
      <c r="F6331" t="s">
        <v>48</v>
      </c>
      <c r="G6331" t="s">
        <v>49</v>
      </c>
      <c r="H6331">
        <v>2.57</v>
      </c>
      <c r="I6331" t="s">
        <v>57</v>
      </c>
      <c r="J6331" t="s">
        <v>55</v>
      </c>
      <c r="K6331" t="s">
        <v>58</v>
      </c>
      <c r="L6331" t="s">
        <v>58</v>
      </c>
      <c r="M6331" t="s">
        <v>52</v>
      </c>
      <c r="N6331" t="s">
        <v>53</v>
      </c>
      <c r="O6331" t="s">
        <v>55</v>
      </c>
      <c r="P6331">
        <v>2</v>
      </c>
      <c r="Q6331" t="s">
        <v>52</v>
      </c>
      <c r="R6331" t="s">
        <v>54</v>
      </c>
      <c r="S6331" t="s">
        <v>54</v>
      </c>
      <c r="T6331" t="s">
        <v>51</v>
      </c>
      <c r="U6331">
        <v>0</v>
      </c>
      <c r="V6331" t="s">
        <v>51</v>
      </c>
      <c r="W6331">
        <v>0</v>
      </c>
      <c r="X6331" t="s">
        <v>52</v>
      </c>
      <c r="Y6331">
        <v>0</v>
      </c>
      <c r="Z6331" t="s">
        <v>52</v>
      </c>
      <c r="AA6331" t="s">
        <v>52</v>
      </c>
      <c r="AB6331" t="s">
        <v>52</v>
      </c>
      <c r="AC6331" t="s">
        <v>52</v>
      </c>
      <c r="AD6331" t="s">
        <v>52</v>
      </c>
      <c r="AE6331" t="s">
        <v>52</v>
      </c>
      <c r="AF6331" t="s">
        <v>52</v>
      </c>
      <c r="AG6331" t="s">
        <v>52</v>
      </c>
      <c r="AH6331" t="s">
        <v>52</v>
      </c>
      <c r="AI6331" t="s">
        <v>52</v>
      </c>
      <c r="AJ6331">
        <v>0</v>
      </c>
      <c r="AK6331" t="s">
        <v>63</v>
      </c>
      <c r="AL6331" t="s">
        <v>51</v>
      </c>
      <c r="AM6331" t="s">
        <v>51</v>
      </c>
      <c r="AN6331">
        <v>0</v>
      </c>
      <c r="AO6331" t="s">
        <v>52</v>
      </c>
      <c r="AP6331" t="s">
        <v>52</v>
      </c>
      <c r="AQ6331" t="s">
        <v>52</v>
      </c>
      <c r="AR6331" t="s">
        <v>52</v>
      </c>
      <c r="AS6331">
        <v>0</v>
      </c>
    </row>
    <row r="6332" spans="1:45" x14ac:dyDescent="0.25">
      <c r="A6332">
        <v>47805</v>
      </c>
      <c r="B6332" t="s">
        <v>45</v>
      </c>
      <c r="C6332">
        <v>5</v>
      </c>
      <c r="D6332" t="s">
        <v>65</v>
      </c>
      <c r="E6332" t="s">
        <v>52</v>
      </c>
      <c r="F6332" t="s">
        <v>52</v>
      </c>
      <c r="G6332" t="s">
        <v>49</v>
      </c>
      <c r="H6332">
        <v>0</v>
      </c>
      <c r="I6332" t="s">
        <v>61</v>
      </c>
      <c r="J6332" t="s">
        <v>55</v>
      </c>
      <c r="K6332" t="s">
        <v>52</v>
      </c>
      <c r="L6332" t="s">
        <v>52</v>
      </c>
      <c r="M6332" t="s">
        <v>58</v>
      </c>
      <c r="N6332" t="s">
        <v>62</v>
      </c>
      <c r="O6332" t="s">
        <v>51</v>
      </c>
      <c r="P6332" t="s">
        <v>52</v>
      </c>
      <c r="Q6332">
        <v>48</v>
      </c>
      <c r="R6332" t="s">
        <v>54</v>
      </c>
      <c r="S6332" t="s">
        <v>54</v>
      </c>
      <c r="T6332" t="s">
        <v>52</v>
      </c>
      <c r="U6332">
        <v>0</v>
      </c>
      <c r="V6332" t="s">
        <v>52</v>
      </c>
      <c r="W6332">
        <v>0</v>
      </c>
      <c r="X6332" t="s">
        <v>52</v>
      </c>
      <c r="Y6332">
        <v>0</v>
      </c>
      <c r="Z6332" t="s">
        <v>52</v>
      </c>
      <c r="AA6332" t="s">
        <v>52</v>
      </c>
      <c r="AB6332" t="s">
        <v>52</v>
      </c>
      <c r="AC6332" t="s">
        <v>52</v>
      </c>
      <c r="AD6332" t="s">
        <v>52</v>
      </c>
      <c r="AE6332" t="s">
        <v>52</v>
      </c>
      <c r="AF6332" t="s">
        <v>52</v>
      </c>
      <c r="AG6332" t="s">
        <v>52</v>
      </c>
      <c r="AH6332" t="s">
        <v>52</v>
      </c>
      <c r="AI6332" t="s">
        <v>52</v>
      </c>
      <c r="AJ6332">
        <v>0</v>
      </c>
      <c r="AK6332" t="s">
        <v>52</v>
      </c>
      <c r="AL6332" t="s">
        <v>52</v>
      </c>
      <c r="AM6332" t="s">
        <v>52</v>
      </c>
      <c r="AN6332">
        <v>0</v>
      </c>
      <c r="AO6332">
        <v>29.1</v>
      </c>
      <c r="AP6332">
        <v>115.7</v>
      </c>
      <c r="AQ6332">
        <v>70.900000000000006</v>
      </c>
      <c r="AR6332">
        <v>43.362482369534597</v>
      </c>
      <c r="AS6332">
        <v>0</v>
      </c>
    </row>
    <row r="6333" spans="1:45" x14ac:dyDescent="0.25">
      <c r="A6333">
        <v>47806</v>
      </c>
      <c r="B6333" t="s">
        <v>59</v>
      </c>
      <c r="C6333">
        <v>10</v>
      </c>
      <c r="D6333" t="s">
        <v>70</v>
      </c>
      <c r="E6333" t="s">
        <v>52</v>
      </c>
      <c r="F6333" t="s">
        <v>52</v>
      </c>
      <c r="G6333" t="s">
        <v>49</v>
      </c>
      <c r="H6333">
        <v>5</v>
      </c>
      <c r="I6333" t="s">
        <v>57</v>
      </c>
      <c r="J6333" t="s">
        <v>55</v>
      </c>
      <c r="K6333" t="s">
        <v>58</v>
      </c>
      <c r="L6333" t="s">
        <v>52</v>
      </c>
      <c r="M6333" t="s">
        <v>52</v>
      </c>
      <c r="N6333" t="s">
        <v>62</v>
      </c>
      <c r="O6333" t="s">
        <v>51</v>
      </c>
      <c r="P6333" t="s">
        <v>52</v>
      </c>
      <c r="Q6333">
        <v>0</v>
      </c>
      <c r="R6333" t="s">
        <v>54</v>
      </c>
      <c r="S6333" t="s">
        <v>54</v>
      </c>
      <c r="T6333" t="s">
        <v>52</v>
      </c>
      <c r="U6333">
        <v>0</v>
      </c>
      <c r="V6333" t="s">
        <v>52</v>
      </c>
      <c r="W6333">
        <v>0</v>
      </c>
      <c r="X6333" t="s">
        <v>52</v>
      </c>
      <c r="Y6333">
        <v>0</v>
      </c>
      <c r="Z6333" t="s">
        <v>52</v>
      </c>
      <c r="AA6333" t="s">
        <v>52</v>
      </c>
      <c r="AB6333" t="s">
        <v>52</v>
      </c>
      <c r="AC6333" t="s">
        <v>52</v>
      </c>
      <c r="AD6333" t="s">
        <v>52</v>
      </c>
      <c r="AE6333" t="s">
        <v>52</v>
      </c>
      <c r="AF6333" t="s">
        <v>52</v>
      </c>
      <c r="AG6333" t="s">
        <v>52</v>
      </c>
      <c r="AH6333" t="s">
        <v>52</v>
      </c>
      <c r="AI6333" t="s">
        <v>52</v>
      </c>
      <c r="AJ6333">
        <v>0</v>
      </c>
      <c r="AK6333" t="s">
        <v>52</v>
      </c>
      <c r="AL6333" t="s">
        <v>52</v>
      </c>
      <c r="AM6333" t="s">
        <v>52</v>
      </c>
      <c r="AN6333">
        <v>0</v>
      </c>
      <c r="AO6333">
        <v>32</v>
      </c>
      <c r="AP6333">
        <v>142.1</v>
      </c>
      <c r="AQ6333">
        <v>58.5</v>
      </c>
      <c r="AR6333">
        <v>15.4188034188034</v>
      </c>
      <c r="AS6333">
        <v>0</v>
      </c>
    </row>
    <row r="6334" spans="1:45" x14ac:dyDescent="0.25">
      <c r="A6334">
        <v>47807</v>
      </c>
      <c r="B6334" t="s">
        <v>45</v>
      </c>
      <c r="C6334">
        <v>31</v>
      </c>
      <c r="D6334" t="s">
        <v>65</v>
      </c>
      <c r="E6334" t="s">
        <v>66</v>
      </c>
      <c r="F6334" t="s">
        <v>78</v>
      </c>
      <c r="G6334" t="s">
        <v>49</v>
      </c>
      <c r="H6334">
        <v>0.97</v>
      </c>
      <c r="I6334" t="s">
        <v>61</v>
      </c>
      <c r="J6334" t="s">
        <v>51</v>
      </c>
      <c r="K6334" t="s">
        <v>52</v>
      </c>
      <c r="L6334" t="s">
        <v>52</v>
      </c>
      <c r="M6334" t="s">
        <v>52</v>
      </c>
      <c r="N6334" t="s">
        <v>62</v>
      </c>
      <c r="O6334" t="s">
        <v>51</v>
      </c>
      <c r="P6334" t="s">
        <v>52</v>
      </c>
      <c r="Q6334" t="s">
        <v>52</v>
      </c>
      <c r="R6334" t="s">
        <v>54</v>
      </c>
      <c r="S6334" t="s">
        <v>54</v>
      </c>
      <c r="T6334" t="s">
        <v>51</v>
      </c>
      <c r="U6334">
        <v>0</v>
      </c>
      <c r="V6334" t="s">
        <v>51</v>
      </c>
      <c r="W6334">
        <v>0</v>
      </c>
      <c r="X6334" t="s">
        <v>81</v>
      </c>
      <c r="Y6334">
        <v>0</v>
      </c>
      <c r="Z6334" t="s">
        <v>52</v>
      </c>
      <c r="AA6334" t="s">
        <v>52</v>
      </c>
      <c r="AB6334" t="s">
        <v>52</v>
      </c>
      <c r="AC6334" t="s">
        <v>52</v>
      </c>
      <c r="AD6334" t="s">
        <v>52</v>
      </c>
      <c r="AE6334" t="s">
        <v>52</v>
      </c>
      <c r="AF6334" t="s">
        <v>52</v>
      </c>
      <c r="AG6334" t="s">
        <v>52</v>
      </c>
      <c r="AH6334" t="s">
        <v>52</v>
      </c>
      <c r="AI6334" t="s">
        <v>52</v>
      </c>
      <c r="AJ6334">
        <v>0</v>
      </c>
      <c r="AK6334" t="s">
        <v>52</v>
      </c>
      <c r="AL6334" t="s">
        <v>51</v>
      </c>
      <c r="AM6334" t="s">
        <v>51</v>
      </c>
      <c r="AN6334">
        <v>0</v>
      </c>
      <c r="AO6334">
        <v>63.4</v>
      </c>
      <c r="AP6334">
        <v>152.6</v>
      </c>
      <c r="AQ6334">
        <v>86.5</v>
      </c>
      <c r="AR6334">
        <v>40.7167630057804</v>
      </c>
      <c r="AS6334">
        <v>0</v>
      </c>
    </row>
    <row r="6335" spans="1:45" x14ac:dyDescent="0.25">
      <c r="A6335">
        <v>47808</v>
      </c>
      <c r="B6335" t="s">
        <v>45</v>
      </c>
      <c r="C6335">
        <v>52</v>
      </c>
      <c r="D6335" t="s">
        <v>60</v>
      </c>
      <c r="E6335" t="s">
        <v>75</v>
      </c>
      <c r="F6335" t="s">
        <v>48</v>
      </c>
      <c r="G6335" t="s">
        <v>49</v>
      </c>
      <c r="H6335">
        <v>4.8600000000000003</v>
      </c>
      <c r="I6335" t="s">
        <v>57</v>
      </c>
      <c r="J6335" t="s">
        <v>55</v>
      </c>
      <c r="K6335" t="s">
        <v>58</v>
      </c>
      <c r="L6335" t="s">
        <v>52</v>
      </c>
      <c r="M6335" t="s">
        <v>52</v>
      </c>
      <c r="N6335" t="s">
        <v>53</v>
      </c>
      <c r="O6335" t="s">
        <v>55</v>
      </c>
      <c r="P6335">
        <v>2</v>
      </c>
      <c r="Q6335" t="s">
        <v>52</v>
      </c>
      <c r="R6335" t="s">
        <v>54</v>
      </c>
      <c r="S6335" t="s">
        <v>54</v>
      </c>
      <c r="T6335" t="s">
        <v>51</v>
      </c>
      <c r="U6335">
        <v>0</v>
      </c>
      <c r="V6335" t="s">
        <v>55</v>
      </c>
      <c r="W6335">
        <v>0</v>
      </c>
      <c r="X6335" t="s">
        <v>52</v>
      </c>
      <c r="Y6335">
        <v>0</v>
      </c>
      <c r="Z6335" t="s">
        <v>51</v>
      </c>
      <c r="AA6335" t="s">
        <v>51</v>
      </c>
      <c r="AB6335" t="s">
        <v>52</v>
      </c>
      <c r="AC6335">
        <v>0</v>
      </c>
      <c r="AD6335" t="s">
        <v>52</v>
      </c>
      <c r="AE6335" t="s">
        <v>52</v>
      </c>
      <c r="AF6335" t="s">
        <v>52</v>
      </c>
      <c r="AG6335">
        <v>1</v>
      </c>
      <c r="AH6335">
        <v>0</v>
      </c>
      <c r="AI6335" t="s">
        <v>52</v>
      </c>
      <c r="AJ6335">
        <v>0</v>
      </c>
      <c r="AK6335" t="s">
        <v>76</v>
      </c>
      <c r="AL6335" t="s">
        <v>51</v>
      </c>
      <c r="AM6335" t="s">
        <v>51</v>
      </c>
      <c r="AN6335">
        <v>0</v>
      </c>
      <c r="AO6335">
        <v>113.8</v>
      </c>
      <c r="AP6335">
        <v>168.6</v>
      </c>
      <c r="AQ6335">
        <v>131.30000000000001</v>
      </c>
      <c r="AR6335">
        <v>50.3183549124143</v>
      </c>
      <c r="AS6335">
        <v>0</v>
      </c>
    </row>
    <row r="6336" spans="1:45" x14ac:dyDescent="0.25">
      <c r="A6336">
        <v>47809</v>
      </c>
      <c r="B6336" t="s">
        <v>45</v>
      </c>
      <c r="C6336">
        <v>63</v>
      </c>
      <c r="D6336" t="s">
        <v>70</v>
      </c>
      <c r="E6336" t="s">
        <v>73</v>
      </c>
      <c r="F6336" t="s">
        <v>48</v>
      </c>
      <c r="G6336" t="s">
        <v>49</v>
      </c>
      <c r="H6336" t="s">
        <v>52</v>
      </c>
      <c r="I6336" t="s">
        <v>61</v>
      </c>
      <c r="J6336" t="s">
        <v>55</v>
      </c>
      <c r="K6336" t="s">
        <v>58</v>
      </c>
      <c r="L6336" t="s">
        <v>52</v>
      </c>
      <c r="M6336" t="s">
        <v>52</v>
      </c>
      <c r="N6336" t="s">
        <v>79</v>
      </c>
      <c r="O6336" t="s">
        <v>51</v>
      </c>
      <c r="P6336" t="s">
        <v>52</v>
      </c>
      <c r="Q6336" t="s">
        <v>52</v>
      </c>
      <c r="R6336" t="s">
        <v>54</v>
      </c>
      <c r="S6336" t="s">
        <v>54</v>
      </c>
      <c r="T6336" t="s">
        <v>55</v>
      </c>
      <c r="U6336">
        <v>0</v>
      </c>
      <c r="V6336" t="s">
        <v>55</v>
      </c>
      <c r="W6336">
        <v>0</v>
      </c>
      <c r="X6336" t="s">
        <v>52</v>
      </c>
      <c r="Y6336">
        <v>0</v>
      </c>
      <c r="Z6336" t="s">
        <v>51</v>
      </c>
      <c r="AA6336" t="s">
        <v>55</v>
      </c>
      <c r="AB6336" t="s">
        <v>52</v>
      </c>
      <c r="AC6336">
        <v>0</v>
      </c>
      <c r="AD6336" t="s">
        <v>52</v>
      </c>
      <c r="AE6336" t="s">
        <v>52</v>
      </c>
      <c r="AF6336" t="s">
        <v>52</v>
      </c>
      <c r="AG6336" t="s">
        <v>52</v>
      </c>
      <c r="AH6336">
        <v>0</v>
      </c>
      <c r="AI6336" t="s">
        <v>69</v>
      </c>
      <c r="AJ6336">
        <v>0</v>
      </c>
      <c r="AK6336" t="s">
        <v>63</v>
      </c>
      <c r="AL6336" t="s">
        <v>55</v>
      </c>
      <c r="AM6336" t="s">
        <v>55</v>
      </c>
      <c r="AN6336">
        <v>0</v>
      </c>
      <c r="AO6336">
        <v>100.3</v>
      </c>
      <c r="AP6336">
        <v>164.7</v>
      </c>
      <c r="AQ6336">
        <v>109.4</v>
      </c>
      <c r="AR6336">
        <v>45.890310786105999</v>
      </c>
      <c r="AS6336">
        <v>0</v>
      </c>
    </row>
    <row r="6337" spans="1:45" x14ac:dyDescent="0.25">
      <c r="A6337">
        <v>47810</v>
      </c>
      <c r="B6337" t="s">
        <v>45</v>
      </c>
      <c r="C6337">
        <v>62</v>
      </c>
      <c r="D6337" t="s">
        <v>60</v>
      </c>
      <c r="E6337" t="s">
        <v>47</v>
      </c>
      <c r="F6337" t="s">
        <v>48</v>
      </c>
      <c r="G6337" t="s">
        <v>49</v>
      </c>
      <c r="H6337">
        <v>5</v>
      </c>
      <c r="I6337" t="s">
        <v>57</v>
      </c>
      <c r="J6337" t="s">
        <v>55</v>
      </c>
      <c r="K6337" t="s">
        <v>58</v>
      </c>
      <c r="L6337" t="s">
        <v>52</v>
      </c>
      <c r="M6337" t="s">
        <v>52</v>
      </c>
      <c r="N6337" t="s">
        <v>53</v>
      </c>
      <c r="O6337" t="s">
        <v>51</v>
      </c>
      <c r="P6337" t="s">
        <v>52</v>
      </c>
      <c r="Q6337" t="s">
        <v>52</v>
      </c>
      <c r="R6337" t="s">
        <v>54</v>
      </c>
      <c r="S6337" t="s">
        <v>54</v>
      </c>
      <c r="T6337" t="s">
        <v>51</v>
      </c>
      <c r="U6337">
        <v>0</v>
      </c>
      <c r="V6337" t="s">
        <v>55</v>
      </c>
      <c r="W6337">
        <v>0</v>
      </c>
      <c r="X6337" t="s">
        <v>52</v>
      </c>
      <c r="Y6337">
        <v>0</v>
      </c>
      <c r="Z6337" t="s">
        <v>51</v>
      </c>
      <c r="AA6337" t="s">
        <v>51</v>
      </c>
      <c r="AB6337">
        <v>1</v>
      </c>
      <c r="AC6337">
        <v>2</v>
      </c>
      <c r="AD6337">
        <v>3</v>
      </c>
      <c r="AE6337">
        <v>0</v>
      </c>
      <c r="AF6337" t="s">
        <v>52</v>
      </c>
      <c r="AG6337">
        <v>1</v>
      </c>
      <c r="AH6337">
        <v>3.8461538461538498E-2</v>
      </c>
      <c r="AI6337" t="s">
        <v>52</v>
      </c>
      <c r="AJ6337">
        <v>0</v>
      </c>
      <c r="AK6337" t="s">
        <v>76</v>
      </c>
      <c r="AL6337" t="s">
        <v>51</v>
      </c>
      <c r="AM6337" t="s">
        <v>51</v>
      </c>
      <c r="AN6337">
        <v>0</v>
      </c>
      <c r="AO6337">
        <v>91.8</v>
      </c>
      <c r="AP6337">
        <v>168.8</v>
      </c>
      <c r="AQ6337">
        <v>111.1</v>
      </c>
      <c r="AR6337">
        <v>45.612961296129598</v>
      </c>
      <c r="AS6337">
        <v>0</v>
      </c>
    </row>
    <row r="6338" spans="1:45" x14ac:dyDescent="0.25">
      <c r="A6338">
        <v>47811</v>
      </c>
      <c r="B6338" t="s">
        <v>45</v>
      </c>
      <c r="C6338">
        <v>62</v>
      </c>
      <c r="D6338" t="s">
        <v>60</v>
      </c>
      <c r="E6338" t="s">
        <v>47</v>
      </c>
      <c r="F6338" t="s">
        <v>78</v>
      </c>
      <c r="G6338" t="s">
        <v>49</v>
      </c>
      <c r="H6338">
        <v>1.1200000000000001</v>
      </c>
      <c r="I6338" t="s">
        <v>61</v>
      </c>
      <c r="J6338" t="s">
        <v>51</v>
      </c>
      <c r="K6338" t="s">
        <v>52</v>
      </c>
      <c r="L6338" t="s">
        <v>52</v>
      </c>
      <c r="M6338" t="s">
        <v>52</v>
      </c>
      <c r="N6338" t="s">
        <v>67</v>
      </c>
      <c r="O6338" t="s">
        <v>51</v>
      </c>
      <c r="P6338" t="s">
        <v>52</v>
      </c>
      <c r="Q6338" t="s">
        <v>52</v>
      </c>
      <c r="R6338" t="s">
        <v>54</v>
      </c>
      <c r="S6338" t="s">
        <v>54</v>
      </c>
      <c r="T6338" t="s">
        <v>51</v>
      </c>
      <c r="U6338">
        <v>0</v>
      </c>
      <c r="V6338" t="s">
        <v>51</v>
      </c>
      <c r="W6338">
        <v>0</v>
      </c>
      <c r="X6338" t="s">
        <v>52</v>
      </c>
      <c r="Y6338">
        <v>0</v>
      </c>
      <c r="Z6338" t="s">
        <v>51</v>
      </c>
      <c r="AA6338" t="s">
        <v>55</v>
      </c>
      <c r="AB6338">
        <v>3</v>
      </c>
      <c r="AC6338">
        <v>2</v>
      </c>
      <c r="AD6338">
        <v>1</v>
      </c>
      <c r="AE6338">
        <v>0</v>
      </c>
      <c r="AF6338" t="s">
        <v>52</v>
      </c>
      <c r="AG6338" t="s">
        <v>52</v>
      </c>
      <c r="AH6338">
        <v>2</v>
      </c>
      <c r="AI6338" t="s">
        <v>69</v>
      </c>
      <c r="AJ6338">
        <v>0</v>
      </c>
      <c r="AK6338" t="s">
        <v>63</v>
      </c>
      <c r="AL6338" t="s">
        <v>51</v>
      </c>
      <c r="AM6338" t="s">
        <v>51</v>
      </c>
      <c r="AN6338">
        <v>0</v>
      </c>
      <c r="AO6338">
        <v>53.5</v>
      </c>
      <c r="AP6338">
        <v>161.80000000000001</v>
      </c>
      <c r="AQ6338">
        <v>81.599999999999994</v>
      </c>
      <c r="AR6338">
        <v>36.343137254901997</v>
      </c>
      <c r="AS6338">
        <v>0</v>
      </c>
    </row>
    <row r="6339" spans="1:45" x14ac:dyDescent="0.25">
      <c r="A6339">
        <v>47812</v>
      </c>
      <c r="B6339" t="s">
        <v>45</v>
      </c>
      <c r="C6339">
        <v>20</v>
      </c>
      <c r="D6339" t="s">
        <v>65</v>
      </c>
      <c r="E6339" t="s">
        <v>66</v>
      </c>
      <c r="F6339" t="s">
        <v>71</v>
      </c>
      <c r="G6339" t="s">
        <v>52</v>
      </c>
      <c r="H6339" t="s">
        <v>52</v>
      </c>
      <c r="I6339" t="s">
        <v>52</v>
      </c>
      <c r="J6339" t="s">
        <v>51</v>
      </c>
      <c r="K6339" t="s">
        <v>52</v>
      </c>
      <c r="L6339" t="s">
        <v>52</v>
      </c>
      <c r="M6339" t="s">
        <v>52</v>
      </c>
      <c r="N6339" t="s">
        <v>62</v>
      </c>
      <c r="O6339" t="s">
        <v>51</v>
      </c>
      <c r="P6339" t="s">
        <v>52</v>
      </c>
      <c r="Q6339" t="s">
        <v>52</v>
      </c>
      <c r="R6339" t="s">
        <v>54</v>
      </c>
      <c r="S6339" t="s">
        <v>54</v>
      </c>
      <c r="T6339" t="s">
        <v>51</v>
      </c>
      <c r="U6339">
        <v>0</v>
      </c>
      <c r="V6339" t="s">
        <v>51</v>
      </c>
      <c r="W6339">
        <v>0</v>
      </c>
      <c r="X6339" t="s">
        <v>68</v>
      </c>
      <c r="Y6339">
        <v>1</v>
      </c>
      <c r="Z6339" t="s">
        <v>55</v>
      </c>
      <c r="AA6339" t="s">
        <v>55</v>
      </c>
      <c r="AB6339">
        <v>7</v>
      </c>
      <c r="AC6339">
        <v>1</v>
      </c>
      <c r="AD6339">
        <v>1</v>
      </c>
      <c r="AE6339">
        <v>1</v>
      </c>
      <c r="AF6339">
        <v>1</v>
      </c>
      <c r="AG6339" t="s">
        <v>52</v>
      </c>
      <c r="AH6339">
        <v>1</v>
      </c>
      <c r="AI6339" t="s">
        <v>80</v>
      </c>
      <c r="AJ6339">
        <v>1</v>
      </c>
      <c r="AK6339" t="s">
        <v>52</v>
      </c>
      <c r="AL6339" t="s">
        <v>51</v>
      </c>
      <c r="AM6339" t="s">
        <v>51</v>
      </c>
      <c r="AN6339">
        <v>1</v>
      </c>
      <c r="AO6339">
        <v>71.5</v>
      </c>
      <c r="AP6339">
        <v>156.30000000000001</v>
      </c>
      <c r="AQ6339">
        <v>95.1</v>
      </c>
      <c r="AR6339">
        <v>43.1293375394322</v>
      </c>
      <c r="AS6339">
        <v>3</v>
      </c>
    </row>
    <row r="6340" spans="1:45" x14ac:dyDescent="0.25">
      <c r="A6340">
        <v>47813</v>
      </c>
      <c r="B6340" t="s">
        <v>59</v>
      </c>
      <c r="C6340">
        <v>63</v>
      </c>
      <c r="D6340" t="s">
        <v>65</v>
      </c>
      <c r="E6340" t="s">
        <v>73</v>
      </c>
      <c r="F6340" t="s">
        <v>48</v>
      </c>
      <c r="G6340" t="s">
        <v>49</v>
      </c>
      <c r="H6340">
        <v>3.96</v>
      </c>
      <c r="I6340" t="s">
        <v>57</v>
      </c>
      <c r="J6340" t="s">
        <v>55</v>
      </c>
      <c r="K6340" t="s">
        <v>58</v>
      </c>
      <c r="L6340" t="s">
        <v>52</v>
      </c>
      <c r="M6340" t="s">
        <v>52</v>
      </c>
      <c r="N6340" t="s">
        <v>77</v>
      </c>
      <c r="O6340" t="s">
        <v>51</v>
      </c>
      <c r="P6340" t="s">
        <v>52</v>
      </c>
      <c r="Q6340" t="s">
        <v>52</v>
      </c>
      <c r="R6340" t="s">
        <v>54</v>
      </c>
      <c r="S6340" t="s">
        <v>54</v>
      </c>
      <c r="T6340" t="s">
        <v>55</v>
      </c>
      <c r="U6340">
        <v>0</v>
      </c>
      <c r="V6340" t="s">
        <v>55</v>
      </c>
      <c r="W6340">
        <v>0</v>
      </c>
      <c r="X6340" t="s">
        <v>52</v>
      </c>
      <c r="Y6340">
        <v>0</v>
      </c>
      <c r="Z6340" t="s">
        <v>51</v>
      </c>
      <c r="AA6340" t="s">
        <v>55</v>
      </c>
      <c r="AB6340" t="s">
        <v>52</v>
      </c>
      <c r="AC6340">
        <v>0</v>
      </c>
      <c r="AD6340" t="s">
        <v>52</v>
      </c>
      <c r="AE6340" t="s">
        <v>52</v>
      </c>
      <c r="AF6340" t="s">
        <v>52</v>
      </c>
      <c r="AG6340" t="s">
        <v>52</v>
      </c>
      <c r="AH6340">
        <v>0</v>
      </c>
      <c r="AI6340" t="s">
        <v>69</v>
      </c>
      <c r="AJ6340">
        <v>0</v>
      </c>
      <c r="AK6340" t="s">
        <v>63</v>
      </c>
      <c r="AL6340" t="s">
        <v>51</v>
      </c>
      <c r="AM6340" t="s">
        <v>51</v>
      </c>
      <c r="AN6340">
        <v>0</v>
      </c>
      <c r="AO6340">
        <v>121.6</v>
      </c>
      <c r="AP6340">
        <v>186.1</v>
      </c>
      <c r="AQ6340">
        <v>131.4</v>
      </c>
      <c r="AR6340">
        <v>35.674277016742799</v>
      </c>
      <c r="AS6340">
        <v>0</v>
      </c>
    </row>
    <row r="6341" spans="1:45" x14ac:dyDescent="0.25">
      <c r="A6341">
        <v>47814</v>
      </c>
      <c r="B6341" t="s">
        <v>59</v>
      </c>
      <c r="C6341">
        <v>53</v>
      </c>
      <c r="D6341" t="s">
        <v>60</v>
      </c>
      <c r="E6341" t="s">
        <v>66</v>
      </c>
      <c r="F6341" t="s">
        <v>78</v>
      </c>
      <c r="G6341" t="s">
        <v>49</v>
      </c>
      <c r="H6341">
        <v>4.7699999999999996</v>
      </c>
      <c r="I6341" t="s">
        <v>57</v>
      </c>
      <c r="J6341" t="s">
        <v>55</v>
      </c>
      <c r="K6341" t="s">
        <v>58</v>
      </c>
      <c r="L6341" t="s">
        <v>52</v>
      </c>
      <c r="M6341" t="s">
        <v>52</v>
      </c>
      <c r="N6341" t="s">
        <v>62</v>
      </c>
      <c r="O6341" t="s">
        <v>51</v>
      </c>
      <c r="P6341" t="s">
        <v>52</v>
      </c>
      <c r="Q6341" t="s">
        <v>52</v>
      </c>
      <c r="R6341" t="s">
        <v>54</v>
      </c>
      <c r="S6341" t="s">
        <v>54</v>
      </c>
      <c r="T6341" t="s">
        <v>51</v>
      </c>
      <c r="U6341">
        <v>0</v>
      </c>
      <c r="V6341" t="s">
        <v>51</v>
      </c>
      <c r="W6341">
        <v>0</v>
      </c>
      <c r="X6341" t="s">
        <v>68</v>
      </c>
      <c r="Y6341">
        <v>1</v>
      </c>
      <c r="Z6341" t="s">
        <v>52</v>
      </c>
      <c r="AA6341" t="s">
        <v>52</v>
      </c>
      <c r="AB6341" t="s">
        <v>52</v>
      </c>
      <c r="AC6341" t="s">
        <v>52</v>
      </c>
      <c r="AD6341" t="s">
        <v>52</v>
      </c>
      <c r="AE6341" t="s">
        <v>52</v>
      </c>
      <c r="AF6341" t="s">
        <v>52</v>
      </c>
      <c r="AG6341" t="s">
        <v>52</v>
      </c>
      <c r="AH6341" t="s">
        <v>52</v>
      </c>
      <c r="AI6341" t="s">
        <v>52</v>
      </c>
      <c r="AJ6341">
        <v>0</v>
      </c>
      <c r="AK6341" t="s">
        <v>63</v>
      </c>
      <c r="AL6341" t="s">
        <v>51</v>
      </c>
      <c r="AM6341" t="s">
        <v>51</v>
      </c>
      <c r="AN6341">
        <v>0</v>
      </c>
      <c r="AO6341">
        <v>85.3</v>
      </c>
      <c r="AP6341">
        <v>168.2</v>
      </c>
      <c r="AQ6341">
        <v>103.6</v>
      </c>
      <c r="AR6341">
        <v>31.528957528957498</v>
      </c>
      <c r="AS6341">
        <v>1</v>
      </c>
    </row>
    <row r="6342" spans="1:45" x14ac:dyDescent="0.25">
      <c r="A6342">
        <v>47815</v>
      </c>
      <c r="B6342" t="s">
        <v>59</v>
      </c>
      <c r="C6342">
        <v>62</v>
      </c>
      <c r="D6342" t="s">
        <v>65</v>
      </c>
      <c r="E6342" t="s">
        <v>66</v>
      </c>
      <c r="F6342" t="s">
        <v>78</v>
      </c>
      <c r="G6342" t="s">
        <v>52</v>
      </c>
      <c r="H6342">
        <v>1.06</v>
      </c>
      <c r="I6342" t="s">
        <v>61</v>
      </c>
      <c r="J6342" t="s">
        <v>51</v>
      </c>
      <c r="K6342" t="s">
        <v>52</v>
      </c>
      <c r="L6342" t="s">
        <v>52</v>
      </c>
      <c r="M6342" t="s">
        <v>52</v>
      </c>
      <c r="N6342" t="s">
        <v>67</v>
      </c>
      <c r="O6342" t="s">
        <v>51</v>
      </c>
      <c r="P6342" t="s">
        <v>52</v>
      </c>
      <c r="Q6342" t="s">
        <v>52</v>
      </c>
      <c r="R6342" t="s">
        <v>64</v>
      </c>
      <c r="S6342" t="s">
        <v>64</v>
      </c>
      <c r="T6342" t="s">
        <v>51</v>
      </c>
      <c r="U6342">
        <v>0</v>
      </c>
      <c r="V6342" t="s">
        <v>51</v>
      </c>
      <c r="W6342">
        <v>0</v>
      </c>
      <c r="X6342" t="s">
        <v>68</v>
      </c>
      <c r="Y6342">
        <v>1</v>
      </c>
      <c r="Z6342" t="s">
        <v>51</v>
      </c>
      <c r="AA6342" t="s">
        <v>55</v>
      </c>
      <c r="AB6342" t="s">
        <v>52</v>
      </c>
      <c r="AC6342">
        <v>0</v>
      </c>
      <c r="AD6342" t="s">
        <v>52</v>
      </c>
      <c r="AE6342" t="s">
        <v>52</v>
      </c>
      <c r="AF6342" t="s">
        <v>52</v>
      </c>
      <c r="AG6342" t="s">
        <v>52</v>
      </c>
      <c r="AH6342">
        <v>0</v>
      </c>
      <c r="AI6342" t="s">
        <v>69</v>
      </c>
      <c r="AJ6342">
        <v>0</v>
      </c>
      <c r="AK6342" t="s">
        <v>63</v>
      </c>
      <c r="AL6342" t="s">
        <v>51</v>
      </c>
      <c r="AM6342" t="s">
        <v>51</v>
      </c>
      <c r="AN6342">
        <v>0</v>
      </c>
      <c r="AO6342">
        <v>82.2</v>
      </c>
      <c r="AP6342">
        <v>168.3</v>
      </c>
      <c r="AQ6342">
        <v>104.8</v>
      </c>
      <c r="AR6342">
        <v>31.881679389313</v>
      </c>
      <c r="AS6342">
        <v>1</v>
      </c>
    </row>
    <row r="6343" spans="1:45" x14ac:dyDescent="0.25">
      <c r="A6343">
        <v>47816</v>
      </c>
      <c r="B6343" t="s">
        <v>45</v>
      </c>
      <c r="C6343">
        <v>8</v>
      </c>
      <c r="D6343" t="s">
        <v>60</v>
      </c>
      <c r="E6343" t="s">
        <v>52</v>
      </c>
      <c r="F6343" t="s">
        <v>52</v>
      </c>
      <c r="G6343" t="s">
        <v>49</v>
      </c>
      <c r="H6343">
        <v>1.1599999999999999</v>
      </c>
      <c r="I6343" t="s">
        <v>61</v>
      </c>
      <c r="J6343" t="s">
        <v>55</v>
      </c>
      <c r="K6343" t="s">
        <v>58</v>
      </c>
      <c r="L6343" t="s">
        <v>52</v>
      </c>
      <c r="M6343" t="s">
        <v>58</v>
      </c>
      <c r="N6343">
        <v>1</v>
      </c>
      <c r="O6343" t="s">
        <v>51</v>
      </c>
      <c r="P6343" t="s">
        <v>52</v>
      </c>
      <c r="Q6343">
        <v>24</v>
      </c>
      <c r="R6343" t="s">
        <v>54</v>
      </c>
      <c r="S6343" t="s">
        <v>54</v>
      </c>
      <c r="T6343" t="s">
        <v>52</v>
      </c>
      <c r="U6343">
        <v>0</v>
      </c>
      <c r="V6343" t="s">
        <v>52</v>
      </c>
      <c r="W6343">
        <v>0</v>
      </c>
      <c r="X6343" t="s">
        <v>52</v>
      </c>
      <c r="Y6343">
        <v>0</v>
      </c>
      <c r="Z6343" t="s">
        <v>52</v>
      </c>
      <c r="AA6343" t="s">
        <v>52</v>
      </c>
      <c r="AB6343" t="s">
        <v>52</v>
      </c>
      <c r="AC6343" t="s">
        <v>52</v>
      </c>
      <c r="AD6343" t="s">
        <v>52</v>
      </c>
      <c r="AE6343" t="s">
        <v>52</v>
      </c>
      <c r="AF6343" t="s">
        <v>52</v>
      </c>
      <c r="AG6343" t="s">
        <v>52</v>
      </c>
      <c r="AH6343" t="s">
        <v>52</v>
      </c>
      <c r="AI6343" t="s">
        <v>52</v>
      </c>
      <c r="AJ6343">
        <v>0</v>
      </c>
      <c r="AK6343" t="s">
        <v>52</v>
      </c>
      <c r="AL6343" t="s">
        <v>52</v>
      </c>
      <c r="AM6343" t="s">
        <v>52</v>
      </c>
      <c r="AN6343">
        <v>0</v>
      </c>
      <c r="AO6343">
        <v>43.5</v>
      </c>
      <c r="AP6343">
        <v>141.19999999999999</v>
      </c>
      <c r="AQ6343">
        <v>81.099999999999994</v>
      </c>
      <c r="AR6343">
        <v>41.178791615289803</v>
      </c>
      <c r="AS6343">
        <v>0</v>
      </c>
    </row>
    <row r="6344" spans="1:45" x14ac:dyDescent="0.25">
      <c r="A6344">
        <v>47817</v>
      </c>
      <c r="B6344" t="s">
        <v>59</v>
      </c>
      <c r="C6344">
        <v>18</v>
      </c>
      <c r="D6344" t="s">
        <v>60</v>
      </c>
      <c r="E6344" t="s">
        <v>52</v>
      </c>
      <c r="F6344" t="s">
        <v>52</v>
      </c>
      <c r="G6344" t="s">
        <v>49</v>
      </c>
      <c r="H6344">
        <v>1.7</v>
      </c>
      <c r="I6344" t="s">
        <v>50</v>
      </c>
      <c r="J6344" t="s">
        <v>55</v>
      </c>
      <c r="K6344" t="s">
        <v>58</v>
      </c>
      <c r="L6344" t="s">
        <v>52</v>
      </c>
      <c r="M6344" t="s">
        <v>52</v>
      </c>
      <c r="N6344" t="s">
        <v>62</v>
      </c>
      <c r="O6344" t="s">
        <v>51</v>
      </c>
      <c r="P6344" t="s">
        <v>52</v>
      </c>
      <c r="Q6344" t="s">
        <v>52</v>
      </c>
      <c r="R6344" t="s">
        <v>54</v>
      </c>
      <c r="S6344" t="s">
        <v>54</v>
      </c>
      <c r="T6344" t="s">
        <v>52</v>
      </c>
      <c r="U6344">
        <v>0</v>
      </c>
      <c r="V6344" t="s">
        <v>51</v>
      </c>
      <c r="W6344">
        <v>0</v>
      </c>
      <c r="X6344" t="s">
        <v>52</v>
      </c>
      <c r="Y6344">
        <v>0</v>
      </c>
      <c r="Z6344" t="s">
        <v>51</v>
      </c>
      <c r="AA6344" t="s">
        <v>52</v>
      </c>
      <c r="AB6344" t="s">
        <v>52</v>
      </c>
      <c r="AC6344" t="s">
        <v>52</v>
      </c>
      <c r="AD6344" t="s">
        <v>52</v>
      </c>
      <c r="AE6344" t="s">
        <v>52</v>
      </c>
      <c r="AF6344" t="s">
        <v>52</v>
      </c>
      <c r="AG6344" t="s">
        <v>52</v>
      </c>
      <c r="AH6344" t="s">
        <v>52</v>
      </c>
      <c r="AI6344" t="s">
        <v>52</v>
      </c>
      <c r="AJ6344">
        <v>0</v>
      </c>
      <c r="AK6344" t="s">
        <v>52</v>
      </c>
      <c r="AL6344" t="s">
        <v>52</v>
      </c>
      <c r="AM6344" t="s">
        <v>52</v>
      </c>
      <c r="AN6344">
        <v>0</v>
      </c>
      <c r="AO6344">
        <v>85.4</v>
      </c>
      <c r="AP6344">
        <v>184.3</v>
      </c>
      <c r="AQ6344">
        <v>90</v>
      </c>
      <c r="AR6344">
        <v>23.044444444444402</v>
      </c>
      <c r="AS6344">
        <v>0</v>
      </c>
    </row>
    <row r="6345" spans="1:45" x14ac:dyDescent="0.25">
      <c r="A6345">
        <v>47818</v>
      </c>
      <c r="B6345" t="s">
        <v>59</v>
      </c>
      <c r="C6345">
        <v>71</v>
      </c>
      <c r="D6345" t="s">
        <v>60</v>
      </c>
      <c r="E6345" t="s">
        <v>47</v>
      </c>
      <c r="F6345" t="s">
        <v>48</v>
      </c>
      <c r="G6345" t="s">
        <v>49</v>
      </c>
      <c r="H6345">
        <v>2.1</v>
      </c>
      <c r="I6345" t="s">
        <v>57</v>
      </c>
      <c r="J6345" t="s">
        <v>55</v>
      </c>
      <c r="K6345" t="s">
        <v>52</v>
      </c>
      <c r="L6345" t="s">
        <v>58</v>
      </c>
      <c r="M6345" t="s">
        <v>52</v>
      </c>
      <c r="N6345">
        <v>1</v>
      </c>
      <c r="O6345" t="s">
        <v>51</v>
      </c>
      <c r="P6345" t="s">
        <v>52</v>
      </c>
      <c r="Q6345" t="s">
        <v>52</v>
      </c>
      <c r="R6345" t="s">
        <v>54</v>
      </c>
      <c r="S6345" t="s">
        <v>54</v>
      </c>
      <c r="T6345" t="s">
        <v>51</v>
      </c>
      <c r="U6345">
        <v>0</v>
      </c>
      <c r="V6345" t="s">
        <v>55</v>
      </c>
      <c r="W6345">
        <v>0</v>
      </c>
      <c r="X6345" t="s">
        <v>52</v>
      </c>
      <c r="Y6345">
        <v>0</v>
      </c>
      <c r="Z6345" t="s">
        <v>51</v>
      </c>
      <c r="AA6345" t="s">
        <v>51</v>
      </c>
      <c r="AB6345" t="s">
        <v>52</v>
      </c>
      <c r="AC6345">
        <v>0</v>
      </c>
      <c r="AD6345" t="s">
        <v>52</v>
      </c>
      <c r="AE6345" t="s">
        <v>52</v>
      </c>
      <c r="AF6345" t="s">
        <v>52</v>
      </c>
      <c r="AG6345">
        <v>1</v>
      </c>
      <c r="AH6345">
        <v>0</v>
      </c>
      <c r="AI6345" t="s">
        <v>52</v>
      </c>
      <c r="AJ6345">
        <v>0</v>
      </c>
      <c r="AK6345" t="s">
        <v>63</v>
      </c>
      <c r="AL6345" t="s">
        <v>51</v>
      </c>
      <c r="AM6345" t="s">
        <v>51</v>
      </c>
      <c r="AN6345">
        <v>0</v>
      </c>
      <c r="AO6345">
        <v>75.400000000000006</v>
      </c>
      <c r="AP6345">
        <v>169.3</v>
      </c>
      <c r="AQ6345">
        <v>99.4</v>
      </c>
      <c r="AR6345">
        <v>29.935613682092601</v>
      </c>
      <c r="AS6345">
        <v>0</v>
      </c>
    </row>
    <row r="6346" spans="1:45" x14ac:dyDescent="0.25">
      <c r="A6346">
        <v>47819</v>
      </c>
      <c r="B6346" t="s">
        <v>59</v>
      </c>
      <c r="C6346">
        <v>59</v>
      </c>
      <c r="D6346" t="s">
        <v>60</v>
      </c>
      <c r="E6346" t="s">
        <v>75</v>
      </c>
      <c r="F6346" t="s">
        <v>48</v>
      </c>
      <c r="G6346" t="s">
        <v>49</v>
      </c>
      <c r="H6346">
        <v>5</v>
      </c>
      <c r="I6346" t="s">
        <v>57</v>
      </c>
      <c r="J6346" t="s">
        <v>55</v>
      </c>
      <c r="K6346" t="s">
        <v>58</v>
      </c>
      <c r="L6346" t="s">
        <v>52</v>
      </c>
      <c r="M6346" t="s">
        <v>52</v>
      </c>
      <c r="N6346" t="s">
        <v>53</v>
      </c>
      <c r="O6346" t="s">
        <v>51</v>
      </c>
      <c r="P6346" t="s">
        <v>52</v>
      </c>
      <c r="Q6346" t="s">
        <v>52</v>
      </c>
      <c r="R6346" t="s">
        <v>54</v>
      </c>
      <c r="S6346" t="s">
        <v>54</v>
      </c>
      <c r="T6346" t="s">
        <v>51</v>
      </c>
      <c r="U6346">
        <v>0</v>
      </c>
      <c r="V6346" t="s">
        <v>55</v>
      </c>
      <c r="W6346">
        <v>0</v>
      </c>
      <c r="X6346" t="s">
        <v>68</v>
      </c>
      <c r="Y6346">
        <v>1</v>
      </c>
      <c r="Z6346" t="s">
        <v>51</v>
      </c>
      <c r="AA6346" t="s">
        <v>55</v>
      </c>
      <c r="AB6346">
        <v>2</v>
      </c>
      <c r="AC6346">
        <v>4</v>
      </c>
      <c r="AD6346">
        <v>3</v>
      </c>
      <c r="AE6346">
        <v>0</v>
      </c>
      <c r="AF6346" t="s">
        <v>52</v>
      </c>
      <c r="AG6346" t="s">
        <v>52</v>
      </c>
      <c r="AH6346">
        <v>7.69230769230769E-2</v>
      </c>
      <c r="AI6346" t="s">
        <v>69</v>
      </c>
      <c r="AJ6346">
        <v>0</v>
      </c>
      <c r="AK6346" t="s">
        <v>63</v>
      </c>
      <c r="AL6346" t="s">
        <v>51</v>
      </c>
      <c r="AM6346" t="s">
        <v>51</v>
      </c>
      <c r="AN6346">
        <v>0</v>
      </c>
      <c r="AO6346">
        <v>120.8</v>
      </c>
      <c r="AP6346">
        <v>175.3</v>
      </c>
      <c r="AQ6346">
        <v>123.2</v>
      </c>
      <c r="AR6346">
        <v>35.542207792207797</v>
      </c>
      <c r="AS6346">
        <v>1</v>
      </c>
    </row>
    <row r="6347" spans="1:45" x14ac:dyDescent="0.25">
      <c r="A6347">
        <v>47820</v>
      </c>
      <c r="B6347" t="s">
        <v>59</v>
      </c>
      <c r="C6347">
        <v>37</v>
      </c>
      <c r="D6347" t="s">
        <v>65</v>
      </c>
      <c r="E6347" t="s">
        <v>47</v>
      </c>
      <c r="F6347" t="s">
        <v>48</v>
      </c>
      <c r="G6347" t="s">
        <v>52</v>
      </c>
      <c r="H6347">
        <v>0.85</v>
      </c>
      <c r="I6347" t="s">
        <v>61</v>
      </c>
      <c r="J6347" t="s">
        <v>51</v>
      </c>
      <c r="K6347" t="s">
        <v>52</v>
      </c>
      <c r="L6347" t="s">
        <v>52</v>
      </c>
      <c r="M6347" t="s">
        <v>52</v>
      </c>
      <c r="N6347" t="s">
        <v>53</v>
      </c>
      <c r="O6347" t="s">
        <v>51</v>
      </c>
      <c r="P6347" t="s">
        <v>52</v>
      </c>
      <c r="Q6347" t="s">
        <v>52</v>
      </c>
      <c r="R6347" t="s">
        <v>54</v>
      </c>
      <c r="S6347" t="s">
        <v>54</v>
      </c>
      <c r="T6347" t="s">
        <v>51</v>
      </c>
      <c r="U6347">
        <v>0</v>
      </c>
      <c r="V6347" t="s">
        <v>55</v>
      </c>
      <c r="W6347">
        <v>0</v>
      </c>
      <c r="X6347" t="s">
        <v>68</v>
      </c>
      <c r="Y6347">
        <v>1</v>
      </c>
      <c r="Z6347" t="s">
        <v>51</v>
      </c>
      <c r="AA6347" t="s">
        <v>55</v>
      </c>
      <c r="AB6347" t="s">
        <v>52</v>
      </c>
      <c r="AC6347">
        <v>0</v>
      </c>
      <c r="AD6347" t="s">
        <v>52</v>
      </c>
      <c r="AE6347" t="s">
        <v>52</v>
      </c>
      <c r="AF6347" t="s">
        <v>52</v>
      </c>
      <c r="AG6347" t="s">
        <v>52</v>
      </c>
      <c r="AH6347">
        <v>0</v>
      </c>
      <c r="AI6347" t="s">
        <v>69</v>
      </c>
      <c r="AJ6347">
        <v>0</v>
      </c>
      <c r="AK6347" t="s">
        <v>52</v>
      </c>
      <c r="AL6347" t="s">
        <v>51</v>
      </c>
      <c r="AM6347" t="s">
        <v>51</v>
      </c>
      <c r="AN6347">
        <v>0</v>
      </c>
      <c r="AO6347" t="s">
        <v>52</v>
      </c>
      <c r="AP6347" t="s">
        <v>52</v>
      </c>
      <c r="AQ6347" t="s">
        <v>52</v>
      </c>
      <c r="AR6347" t="s">
        <v>52</v>
      </c>
      <c r="AS6347">
        <v>1</v>
      </c>
    </row>
    <row r="6348" spans="1:45" x14ac:dyDescent="0.25">
      <c r="A6348">
        <v>47821</v>
      </c>
      <c r="B6348" t="s">
        <v>45</v>
      </c>
      <c r="C6348">
        <v>80</v>
      </c>
      <c r="D6348" t="s">
        <v>65</v>
      </c>
      <c r="E6348" t="s">
        <v>66</v>
      </c>
      <c r="F6348" t="s">
        <v>48</v>
      </c>
      <c r="G6348" t="s">
        <v>52</v>
      </c>
      <c r="H6348" t="s">
        <v>52</v>
      </c>
      <c r="I6348" t="s">
        <v>57</v>
      </c>
      <c r="J6348" t="s">
        <v>55</v>
      </c>
      <c r="K6348" t="s">
        <v>52</v>
      </c>
      <c r="L6348" t="s">
        <v>58</v>
      </c>
      <c r="M6348" t="s">
        <v>58</v>
      </c>
      <c r="N6348" t="s">
        <v>62</v>
      </c>
      <c r="O6348" t="s">
        <v>51</v>
      </c>
      <c r="P6348" t="s">
        <v>52</v>
      </c>
      <c r="Q6348" t="s">
        <v>52</v>
      </c>
      <c r="R6348" t="s">
        <v>54</v>
      </c>
      <c r="S6348" t="s">
        <v>54</v>
      </c>
      <c r="T6348" t="s">
        <v>51</v>
      </c>
      <c r="U6348">
        <v>0</v>
      </c>
      <c r="V6348" t="s">
        <v>51</v>
      </c>
      <c r="W6348">
        <v>0</v>
      </c>
      <c r="X6348" t="s">
        <v>68</v>
      </c>
      <c r="Y6348">
        <v>1</v>
      </c>
      <c r="Z6348" t="s">
        <v>51</v>
      </c>
      <c r="AA6348" t="s">
        <v>51</v>
      </c>
      <c r="AB6348" t="s">
        <v>52</v>
      </c>
      <c r="AC6348" t="s">
        <v>52</v>
      </c>
      <c r="AD6348" t="s">
        <v>52</v>
      </c>
      <c r="AE6348" t="s">
        <v>52</v>
      </c>
      <c r="AF6348" t="s">
        <v>52</v>
      </c>
      <c r="AG6348">
        <v>2</v>
      </c>
      <c r="AH6348" t="s">
        <v>52</v>
      </c>
      <c r="AI6348" t="s">
        <v>74</v>
      </c>
      <c r="AJ6348">
        <v>0</v>
      </c>
      <c r="AK6348" t="s">
        <v>63</v>
      </c>
      <c r="AL6348" t="s">
        <v>55</v>
      </c>
      <c r="AM6348" t="s">
        <v>51</v>
      </c>
      <c r="AN6348">
        <v>0</v>
      </c>
      <c r="AO6348">
        <v>69.900000000000006</v>
      </c>
      <c r="AP6348">
        <v>150.6</v>
      </c>
      <c r="AQ6348">
        <v>106.7</v>
      </c>
      <c r="AR6348">
        <v>47.771321462043097</v>
      </c>
      <c r="AS6348">
        <v>1</v>
      </c>
    </row>
    <row r="6349" spans="1:45" x14ac:dyDescent="0.25">
      <c r="A6349">
        <v>47822</v>
      </c>
      <c r="B6349" t="s">
        <v>59</v>
      </c>
      <c r="C6349">
        <v>19</v>
      </c>
      <c r="D6349" t="s">
        <v>60</v>
      </c>
      <c r="E6349" t="s">
        <v>52</v>
      </c>
      <c r="F6349" t="s">
        <v>52</v>
      </c>
      <c r="G6349" t="s">
        <v>49</v>
      </c>
      <c r="H6349">
        <v>0.55000000000000004</v>
      </c>
      <c r="I6349" t="s">
        <v>61</v>
      </c>
      <c r="J6349" t="s">
        <v>55</v>
      </c>
      <c r="K6349" t="s">
        <v>58</v>
      </c>
      <c r="L6349" t="s">
        <v>52</v>
      </c>
      <c r="M6349" t="s">
        <v>52</v>
      </c>
      <c r="N6349" t="s">
        <v>62</v>
      </c>
      <c r="O6349" t="s">
        <v>51</v>
      </c>
      <c r="P6349" t="s">
        <v>52</v>
      </c>
      <c r="Q6349" t="s">
        <v>52</v>
      </c>
      <c r="R6349" t="s">
        <v>54</v>
      </c>
      <c r="S6349" t="s">
        <v>54</v>
      </c>
      <c r="T6349" t="s">
        <v>52</v>
      </c>
      <c r="U6349">
        <v>0</v>
      </c>
      <c r="V6349" t="s">
        <v>51</v>
      </c>
      <c r="W6349">
        <v>0</v>
      </c>
      <c r="X6349" t="s">
        <v>52</v>
      </c>
      <c r="Y6349">
        <v>0</v>
      </c>
      <c r="Z6349" t="s">
        <v>55</v>
      </c>
      <c r="AA6349" t="s">
        <v>52</v>
      </c>
      <c r="AB6349" t="s">
        <v>52</v>
      </c>
      <c r="AC6349" t="s">
        <v>52</v>
      </c>
      <c r="AD6349" t="s">
        <v>52</v>
      </c>
      <c r="AE6349" t="s">
        <v>52</v>
      </c>
      <c r="AF6349" t="s">
        <v>52</v>
      </c>
      <c r="AG6349" t="s">
        <v>52</v>
      </c>
      <c r="AH6349" t="s">
        <v>52</v>
      </c>
      <c r="AI6349" t="s">
        <v>52</v>
      </c>
      <c r="AJ6349">
        <v>0</v>
      </c>
      <c r="AK6349" t="s">
        <v>52</v>
      </c>
      <c r="AL6349" t="s">
        <v>52</v>
      </c>
      <c r="AM6349" t="s">
        <v>52</v>
      </c>
      <c r="AN6349">
        <v>1</v>
      </c>
      <c r="AO6349">
        <v>62.6</v>
      </c>
      <c r="AP6349">
        <v>188</v>
      </c>
      <c r="AQ6349">
        <v>77.3</v>
      </c>
      <c r="AR6349">
        <v>15.3583441138422</v>
      </c>
      <c r="AS6349">
        <v>1</v>
      </c>
    </row>
    <row r="6350" spans="1:45" x14ac:dyDescent="0.25">
      <c r="A6350">
        <v>47823</v>
      </c>
      <c r="B6350" t="s">
        <v>45</v>
      </c>
      <c r="C6350">
        <v>43</v>
      </c>
      <c r="D6350" t="s">
        <v>65</v>
      </c>
      <c r="E6350" t="s">
        <v>47</v>
      </c>
      <c r="F6350" t="s">
        <v>78</v>
      </c>
      <c r="G6350" t="s">
        <v>52</v>
      </c>
      <c r="H6350">
        <v>1.21</v>
      </c>
      <c r="I6350" t="s">
        <v>61</v>
      </c>
      <c r="J6350" t="s">
        <v>51</v>
      </c>
      <c r="K6350" t="s">
        <v>52</v>
      </c>
      <c r="L6350" t="s">
        <v>52</v>
      </c>
      <c r="M6350" t="s">
        <v>52</v>
      </c>
      <c r="N6350" t="s">
        <v>67</v>
      </c>
      <c r="O6350" t="s">
        <v>55</v>
      </c>
      <c r="P6350">
        <v>2</v>
      </c>
      <c r="Q6350" t="s">
        <v>52</v>
      </c>
      <c r="R6350" t="s">
        <v>54</v>
      </c>
      <c r="S6350" t="s">
        <v>54</v>
      </c>
      <c r="T6350" t="s">
        <v>51</v>
      </c>
      <c r="U6350">
        <v>0</v>
      </c>
      <c r="V6350" t="s">
        <v>51</v>
      </c>
      <c r="W6350">
        <v>0</v>
      </c>
      <c r="X6350" t="s">
        <v>52</v>
      </c>
      <c r="Y6350">
        <v>0</v>
      </c>
      <c r="Z6350" t="s">
        <v>52</v>
      </c>
      <c r="AA6350" t="s">
        <v>52</v>
      </c>
      <c r="AB6350" t="s">
        <v>52</v>
      </c>
      <c r="AC6350" t="s">
        <v>52</v>
      </c>
      <c r="AD6350" t="s">
        <v>52</v>
      </c>
      <c r="AE6350" t="s">
        <v>52</v>
      </c>
      <c r="AF6350" t="s">
        <v>52</v>
      </c>
      <c r="AG6350" t="s">
        <v>52</v>
      </c>
      <c r="AH6350" t="s">
        <v>52</v>
      </c>
      <c r="AI6350" t="s">
        <v>52</v>
      </c>
      <c r="AJ6350">
        <v>0</v>
      </c>
      <c r="AK6350" t="s">
        <v>76</v>
      </c>
      <c r="AL6350" t="s">
        <v>51</v>
      </c>
      <c r="AM6350" t="s">
        <v>51</v>
      </c>
      <c r="AN6350">
        <v>0</v>
      </c>
      <c r="AO6350">
        <v>66.8</v>
      </c>
      <c r="AP6350">
        <v>153</v>
      </c>
      <c r="AQ6350">
        <v>87.3</v>
      </c>
      <c r="AR6350">
        <v>40.948453608247398</v>
      </c>
      <c r="AS6350">
        <v>0</v>
      </c>
    </row>
    <row r="6351" spans="1:45" x14ac:dyDescent="0.25">
      <c r="A6351">
        <v>47824</v>
      </c>
      <c r="B6351" t="s">
        <v>59</v>
      </c>
      <c r="C6351">
        <v>70</v>
      </c>
      <c r="D6351" t="s">
        <v>60</v>
      </c>
      <c r="E6351" t="s">
        <v>73</v>
      </c>
      <c r="F6351" t="s">
        <v>48</v>
      </c>
      <c r="G6351" t="s">
        <v>49</v>
      </c>
      <c r="H6351">
        <v>0.85</v>
      </c>
      <c r="I6351" t="s">
        <v>61</v>
      </c>
      <c r="J6351" t="s">
        <v>55</v>
      </c>
      <c r="K6351" t="s">
        <v>52</v>
      </c>
      <c r="L6351" t="s">
        <v>58</v>
      </c>
      <c r="M6351" t="s">
        <v>52</v>
      </c>
      <c r="N6351" t="s">
        <v>53</v>
      </c>
      <c r="O6351" t="s">
        <v>51</v>
      </c>
      <c r="P6351" t="s">
        <v>52</v>
      </c>
      <c r="Q6351" t="s">
        <v>52</v>
      </c>
      <c r="R6351" t="s">
        <v>54</v>
      </c>
      <c r="S6351" t="s">
        <v>54</v>
      </c>
      <c r="T6351" t="s">
        <v>55</v>
      </c>
      <c r="U6351">
        <v>0</v>
      </c>
      <c r="V6351" t="s">
        <v>55</v>
      </c>
      <c r="W6351">
        <v>0</v>
      </c>
      <c r="X6351" t="s">
        <v>52</v>
      </c>
      <c r="Y6351">
        <v>0</v>
      </c>
      <c r="Z6351" t="s">
        <v>55</v>
      </c>
      <c r="AA6351" t="s">
        <v>51</v>
      </c>
      <c r="AB6351" t="s">
        <v>52</v>
      </c>
      <c r="AC6351">
        <v>0</v>
      </c>
      <c r="AD6351" t="s">
        <v>52</v>
      </c>
      <c r="AE6351" t="s">
        <v>52</v>
      </c>
      <c r="AF6351" t="s">
        <v>52</v>
      </c>
      <c r="AG6351">
        <v>1</v>
      </c>
      <c r="AH6351">
        <v>0</v>
      </c>
      <c r="AI6351" t="s">
        <v>52</v>
      </c>
      <c r="AJ6351">
        <v>0</v>
      </c>
      <c r="AK6351" t="s">
        <v>76</v>
      </c>
      <c r="AL6351" t="s">
        <v>51</v>
      </c>
      <c r="AM6351" t="s">
        <v>51</v>
      </c>
      <c r="AN6351">
        <v>1</v>
      </c>
      <c r="AO6351">
        <v>109</v>
      </c>
      <c r="AP6351">
        <v>174.3</v>
      </c>
      <c r="AQ6351">
        <v>128.1</v>
      </c>
      <c r="AR6351">
        <v>36.786885245901601</v>
      </c>
      <c r="AS6351">
        <v>1</v>
      </c>
    </row>
    <row r="6352" spans="1:45" x14ac:dyDescent="0.25">
      <c r="A6352">
        <v>47825</v>
      </c>
      <c r="B6352" t="s">
        <v>45</v>
      </c>
      <c r="C6352">
        <v>69</v>
      </c>
      <c r="D6352" t="s">
        <v>65</v>
      </c>
      <c r="E6352" t="s">
        <v>47</v>
      </c>
      <c r="F6352" t="s">
        <v>48</v>
      </c>
      <c r="G6352" t="s">
        <v>52</v>
      </c>
      <c r="H6352">
        <v>2.15</v>
      </c>
      <c r="I6352" t="s">
        <v>57</v>
      </c>
      <c r="J6352" t="s">
        <v>55</v>
      </c>
      <c r="K6352" t="s">
        <v>52</v>
      </c>
      <c r="L6352" t="s">
        <v>58</v>
      </c>
      <c r="M6352" t="s">
        <v>52</v>
      </c>
      <c r="N6352" t="s">
        <v>53</v>
      </c>
      <c r="O6352" t="s">
        <v>51</v>
      </c>
      <c r="P6352" t="s">
        <v>52</v>
      </c>
      <c r="Q6352" t="s">
        <v>52</v>
      </c>
      <c r="R6352" t="s">
        <v>54</v>
      </c>
      <c r="S6352" t="s">
        <v>54</v>
      </c>
      <c r="T6352" t="s">
        <v>51</v>
      </c>
      <c r="U6352">
        <v>0</v>
      </c>
      <c r="V6352" t="s">
        <v>55</v>
      </c>
      <c r="W6352">
        <v>0</v>
      </c>
      <c r="X6352" t="s">
        <v>68</v>
      </c>
      <c r="Y6352">
        <v>1</v>
      </c>
      <c r="Z6352" t="s">
        <v>51</v>
      </c>
      <c r="AA6352" t="s">
        <v>55</v>
      </c>
      <c r="AB6352">
        <v>2</v>
      </c>
      <c r="AC6352">
        <v>5</v>
      </c>
      <c r="AD6352">
        <v>3</v>
      </c>
      <c r="AE6352">
        <v>0</v>
      </c>
      <c r="AF6352" t="s">
        <v>52</v>
      </c>
      <c r="AG6352" t="s">
        <v>52</v>
      </c>
      <c r="AH6352">
        <v>9.6153846153846201E-2</v>
      </c>
      <c r="AI6352" t="s">
        <v>69</v>
      </c>
      <c r="AJ6352">
        <v>0</v>
      </c>
      <c r="AK6352" t="s">
        <v>76</v>
      </c>
      <c r="AL6352" t="s">
        <v>51</v>
      </c>
      <c r="AM6352" t="s">
        <v>51</v>
      </c>
      <c r="AN6352">
        <v>0</v>
      </c>
      <c r="AO6352">
        <v>49.9</v>
      </c>
      <c r="AP6352">
        <v>150.69999999999999</v>
      </c>
      <c r="AQ6352">
        <v>80</v>
      </c>
      <c r="AR6352">
        <v>38.325000000000003</v>
      </c>
      <c r="AS6352">
        <v>1</v>
      </c>
    </row>
    <row r="6353" spans="1:45" x14ac:dyDescent="0.25">
      <c r="A6353">
        <v>47826</v>
      </c>
      <c r="B6353" t="s">
        <v>59</v>
      </c>
      <c r="C6353">
        <v>36</v>
      </c>
      <c r="D6353" t="s">
        <v>60</v>
      </c>
      <c r="E6353" t="s">
        <v>66</v>
      </c>
      <c r="F6353" t="s">
        <v>48</v>
      </c>
      <c r="G6353" t="s">
        <v>49</v>
      </c>
      <c r="H6353">
        <v>0.73</v>
      </c>
      <c r="I6353" t="s">
        <v>61</v>
      </c>
      <c r="J6353" t="s">
        <v>55</v>
      </c>
      <c r="K6353" t="s">
        <v>58</v>
      </c>
      <c r="L6353" t="s">
        <v>52</v>
      </c>
      <c r="M6353" t="s">
        <v>52</v>
      </c>
      <c r="N6353">
        <v>1</v>
      </c>
      <c r="O6353" t="s">
        <v>51</v>
      </c>
      <c r="P6353" t="s">
        <v>52</v>
      </c>
      <c r="Q6353" t="s">
        <v>52</v>
      </c>
      <c r="R6353" t="s">
        <v>64</v>
      </c>
      <c r="S6353" t="s">
        <v>64</v>
      </c>
      <c r="T6353" t="s">
        <v>51</v>
      </c>
      <c r="U6353">
        <v>0</v>
      </c>
      <c r="V6353" t="s">
        <v>51</v>
      </c>
      <c r="W6353">
        <v>0</v>
      </c>
      <c r="X6353" t="s">
        <v>81</v>
      </c>
      <c r="Y6353">
        <v>0</v>
      </c>
      <c r="Z6353" t="s">
        <v>55</v>
      </c>
      <c r="AA6353" t="s">
        <v>55</v>
      </c>
      <c r="AB6353">
        <v>4</v>
      </c>
      <c r="AC6353">
        <v>5</v>
      </c>
      <c r="AD6353">
        <v>1</v>
      </c>
      <c r="AE6353">
        <v>3.8461538461538498E-2</v>
      </c>
      <c r="AF6353">
        <v>3</v>
      </c>
      <c r="AG6353" t="s">
        <v>52</v>
      </c>
      <c r="AH6353">
        <v>5</v>
      </c>
      <c r="AI6353" t="s">
        <v>69</v>
      </c>
      <c r="AJ6353">
        <v>0</v>
      </c>
      <c r="AK6353" t="s">
        <v>52</v>
      </c>
      <c r="AL6353" t="s">
        <v>51</v>
      </c>
      <c r="AM6353" t="s">
        <v>51</v>
      </c>
      <c r="AN6353">
        <v>1</v>
      </c>
      <c r="AO6353">
        <v>77.900000000000006</v>
      </c>
      <c r="AP6353">
        <v>180.5</v>
      </c>
      <c r="AQ6353">
        <v>84.3</v>
      </c>
      <c r="AR6353">
        <v>21.176749703440102</v>
      </c>
      <c r="AS6353">
        <v>1</v>
      </c>
    </row>
    <row r="6354" spans="1:45" x14ac:dyDescent="0.25">
      <c r="A6354">
        <v>47827</v>
      </c>
      <c r="B6354" t="s">
        <v>59</v>
      </c>
      <c r="C6354">
        <v>2</v>
      </c>
      <c r="D6354" t="s">
        <v>65</v>
      </c>
      <c r="E6354" t="s">
        <v>52</v>
      </c>
      <c r="F6354" t="s">
        <v>52</v>
      </c>
      <c r="G6354" t="s">
        <v>49</v>
      </c>
      <c r="H6354">
        <v>4.8099999999999996</v>
      </c>
      <c r="I6354" t="s">
        <v>57</v>
      </c>
      <c r="J6354" t="s">
        <v>55</v>
      </c>
      <c r="K6354" t="s">
        <v>58</v>
      </c>
      <c r="L6354" t="s">
        <v>52</v>
      </c>
      <c r="M6354" t="s">
        <v>52</v>
      </c>
      <c r="N6354">
        <v>1</v>
      </c>
      <c r="O6354" t="s">
        <v>51</v>
      </c>
      <c r="P6354" t="s">
        <v>52</v>
      </c>
      <c r="Q6354">
        <v>0</v>
      </c>
      <c r="R6354" t="s">
        <v>54</v>
      </c>
      <c r="S6354" t="s">
        <v>54</v>
      </c>
      <c r="T6354" t="s">
        <v>52</v>
      </c>
      <c r="U6354">
        <v>0</v>
      </c>
      <c r="V6354" t="s">
        <v>52</v>
      </c>
      <c r="W6354">
        <v>0</v>
      </c>
      <c r="X6354" t="s">
        <v>52</v>
      </c>
      <c r="Y6354">
        <v>0</v>
      </c>
      <c r="Z6354" t="s">
        <v>52</v>
      </c>
      <c r="AA6354" t="s">
        <v>52</v>
      </c>
      <c r="AB6354" t="s">
        <v>52</v>
      </c>
      <c r="AC6354" t="s">
        <v>52</v>
      </c>
      <c r="AD6354" t="s">
        <v>52</v>
      </c>
      <c r="AE6354" t="s">
        <v>52</v>
      </c>
      <c r="AF6354" t="s">
        <v>52</v>
      </c>
      <c r="AG6354" t="s">
        <v>52</v>
      </c>
      <c r="AH6354" t="s">
        <v>52</v>
      </c>
      <c r="AI6354" t="s">
        <v>52</v>
      </c>
      <c r="AJ6354">
        <v>0</v>
      </c>
      <c r="AK6354" t="s">
        <v>52</v>
      </c>
      <c r="AL6354" t="s">
        <v>52</v>
      </c>
      <c r="AM6354" t="s">
        <v>52</v>
      </c>
      <c r="AN6354">
        <v>0</v>
      </c>
      <c r="AO6354">
        <v>14</v>
      </c>
      <c r="AP6354">
        <v>94.3</v>
      </c>
      <c r="AQ6354">
        <v>48.4</v>
      </c>
      <c r="AR6354">
        <v>25.0330578512397</v>
      </c>
      <c r="AS6354">
        <v>0</v>
      </c>
    </row>
    <row r="6355" spans="1:45" x14ac:dyDescent="0.25">
      <c r="A6355">
        <v>47828</v>
      </c>
      <c r="B6355" t="s">
        <v>59</v>
      </c>
      <c r="C6355">
        <v>7</v>
      </c>
      <c r="D6355" t="s">
        <v>46</v>
      </c>
      <c r="E6355" t="s">
        <v>52</v>
      </c>
      <c r="F6355" t="s">
        <v>52</v>
      </c>
      <c r="G6355" t="s">
        <v>49</v>
      </c>
      <c r="H6355">
        <v>3.91</v>
      </c>
      <c r="I6355" t="s">
        <v>57</v>
      </c>
      <c r="J6355" t="s">
        <v>55</v>
      </c>
      <c r="K6355" t="s">
        <v>58</v>
      </c>
      <c r="L6355" t="s">
        <v>52</v>
      </c>
      <c r="M6355" t="s">
        <v>52</v>
      </c>
      <c r="N6355" t="s">
        <v>67</v>
      </c>
      <c r="O6355" t="s">
        <v>51</v>
      </c>
      <c r="P6355" t="s">
        <v>52</v>
      </c>
      <c r="Q6355">
        <v>0</v>
      </c>
      <c r="R6355" t="s">
        <v>54</v>
      </c>
      <c r="S6355" t="s">
        <v>54</v>
      </c>
      <c r="T6355" t="s">
        <v>52</v>
      </c>
      <c r="U6355">
        <v>0</v>
      </c>
      <c r="V6355" t="s">
        <v>52</v>
      </c>
      <c r="W6355">
        <v>0</v>
      </c>
      <c r="X6355" t="s">
        <v>52</v>
      </c>
      <c r="Y6355">
        <v>0</v>
      </c>
      <c r="Z6355" t="s">
        <v>52</v>
      </c>
      <c r="AA6355" t="s">
        <v>52</v>
      </c>
      <c r="AB6355" t="s">
        <v>52</v>
      </c>
      <c r="AC6355" t="s">
        <v>52</v>
      </c>
      <c r="AD6355" t="s">
        <v>52</v>
      </c>
      <c r="AE6355" t="s">
        <v>52</v>
      </c>
      <c r="AF6355" t="s">
        <v>52</v>
      </c>
      <c r="AG6355" t="s">
        <v>52</v>
      </c>
      <c r="AH6355" t="s">
        <v>52</v>
      </c>
      <c r="AI6355" t="s">
        <v>52</v>
      </c>
      <c r="AJ6355">
        <v>0</v>
      </c>
      <c r="AK6355" t="s">
        <v>52</v>
      </c>
      <c r="AL6355" t="s">
        <v>52</v>
      </c>
      <c r="AM6355" t="s">
        <v>52</v>
      </c>
      <c r="AN6355">
        <v>0</v>
      </c>
      <c r="AO6355">
        <v>22.7</v>
      </c>
      <c r="AP6355">
        <v>124</v>
      </c>
      <c r="AQ6355">
        <v>52.2</v>
      </c>
      <c r="AR6355">
        <v>16.490421455938701</v>
      </c>
      <c r="AS6355">
        <v>0</v>
      </c>
    </row>
    <row r="6356" spans="1:45" x14ac:dyDescent="0.25">
      <c r="A6356">
        <v>47829</v>
      </c>
      <c r="B6356" t="s">
        <v>45</v>
      </c>
      <c r="C6356">
        <v>8</v>
      </c>
      <c r="D6356" t="s">
        <v>70</v>
      </c>
      <c r="E6356" t="s">
        <v>52</v>
      </c>
      <c r="F6356" t="s">
        <v>52</v>
      </c>
      <c r="G6356" t="s">
        <v>49</v>
      </c>
      <c r="H6356">
        <v>0.65</v>
      </c>
      <c r="I6356" t="s">
        <v>61</v>
      </c>
      <c r="J6356" t="s">
        <v>55</v>
      </c>
      <c r="K6356" t="s">
        <v>52</v>
      </c>
      <c r="L6356" t="s">
        <v>52</v>
      </c>
      <c r="M6356" t="s">
        <v>58</v>
      </c>
      <c r="N6356">
        <v>1</v>
      </c>
      <c r="O6356" t="s">
        <v>55</v>
      </c>
      <c r="P6356">
        <v>1</v>
      </c>
      <c r="Q6356">
        <v>60</v>
      </c>
      <c r="R6356" t="s">
        <v>54</v>
      </c>
      <c r="S6356" t="s">
        <v>54</v>
      </c>
      <c r="T6356" t="s">
        <v>52</v>
      </c>
      <c r="U6356">
        <v>0</v>
      </c>
      <c r="V6356" t="s">
        <v>52</v>
      </c>
      <c r="W6356">
        <v>0</v>
      </c>
      <c r="X6356" t="s">
        <v>52</v>
      </c>
      <c r="Y6356">
        <v>0</v>
      </c>
      <c r="Z6356" t="s">
        <v>52</v>
      </c>
      <c r="AA6356" t="s">
        <v>52</v>
      </c>
      <c r="AB6356" t="s">
        <v>52</v>
      </c>
      <c r="AC6356" t="s">
        <v>52</v>
      </c>
      <c r="AD6356" t="s">
        <v>52</v>
      </c>
      <c r="AE6356" t="s">
        <v>52</v>
      </c>
      <c r="AF6356" t="s">
        <v>52</v>
      </c>
      <c r="AG6356" t="s">
        <v>52</v>
      </c>
      <c r="AH6356" t="s">
        <v>52</v>
      </c>
      <c r="AI6356" t="s">
        <v>52</v>
      </c>
      <c r="AJ6356">
        <v>0</v>
      </c>
      <c r="AK6356" t="s">
        <v>52</v>
      </c>
      <c r="AL6356" t="s">
        <v>52</v>
      </c>
      <c r="AM6356" t="s">
        <v>52</v>
      </c>
      <c r="AN6356">
        <v>0</v>
      </c>
      <c r="AO6356">
        <v>28.2</v>
      </c>
      <c r="AP6356">
        <v>122.5</v>
      </c>
      <c r="AQ6356">
        <v>53.8</v>
      </c>
      <c r="AR6356">
        <v>30.460966542750899</v>
      </c>
      <c r="AS6356">
        <v>0</v>
      </c>
    </row>
    <row r="6357" spans="1:45" x14ac:dyDescent="0.25">
      <c r="A6357">
        <v>47830</v>
      </c>
      <c r="B6357" t="s">
        <v>45</v>
      </c>
      <c r="C6357">
        <v>5</v>
      </c>
      <c r="D6357" t="s">
        <v>60</v>
      </c>
      <c r="E6357" t="s">
        <v>52</v>
      </c>
      <c r="F6357" t="s">
        <v>52</v>
      </c>
      <c r="G6357" t="s">
        <v>49</v>
      </c>
      <c r="H6357">
        <v>4.3499999999999996</v>
      </c>
      <c r="I6357" t="s">
        <v>57</v>
      </c>
      <c r="J6357" t="s">
        <v>55</v>
      </c>
      <c r="K6357" t="s">
        <v>58</v>
      </c>
      <c r="L6357" t="s">
        <v>52</v>
      </c>
      <c r="M6357" t="s">
        <v>52</v>
      </c>
      <c r="N6357">
        <v>1</v>
      </c>
      <c r="O6357" t="s">
        <v>51</v>
      </c>
      <c r="P6357" t="s">
        <v>52</v>
      </c>
      <c r="Q6357">
        <v>0</v>
      </c>
      <c r="R6357" t="s">
        <v>54</v>
      </c>
      <c r="S6357" t="s">
        <v>54</v>
      </c>
      <c r="T6357" t="s">
        <v>52</v>
      </c>
      <c r="U6357">
        <v>0</v>
      </c>
      <c r="V6357" t="s">
        <v>52</v>
      </c>
      <c r="W6357">
        <v>0</v>
      </c>
      <c r="X6357" t="s">
        <v>52</v>
      </c>
      <c r="Y6357">
        <v>0</v>
      </c>
      <c r="Z6357" t="s">
        <v>52</v>
      </c>
      <c r="AA6357" t="s">
        <v>52</v>
      </c>
      <c r="AB6357" t="s">
        <v>52</v>
      </c>
      <c r="AC6357" t="s">
        <v>52</v>
      </c>
      <c r="AD6357" t="s">
        <v>52</v>
      </c>
      <c r="AE6357" t="s">
        <v>52</v>
      </c>
      <c r="AF6357" t="s">
        <v>52</v>
      </c>
      <c r="AG6357" t="s">
        <v>52</v>
      </c>
      <c r="AH6357" t="s">
        <v>52</v>
      </c>
      <c r="AI6357" t="s">
        <v>52</v>
      </c>
      <c r="AJ6357">
        <v>0</v>
      </c>
      <c r="AK6357" t="s">
        <v>52</v>
      </c>
      <c r="AL6357" t="s">
        <v>52</v>
      </c>
      <c r="AM6357" t="s">
        <v>52</v>
      </c>
      <c r="AN6357">
        <v>0</v>
      </c>
      <c r="AO6357">
        <v>16.100000000000001</v>
      </c>
      <c r="AP6357">
        <v>110.6</v>
      </c>
      <c r="AQ6357">
        <v>50.8</v>
      </c>
      <c r="AR6357">
        <v>32.456692913385801</v>
      </c>
      <c r="AS6357">
        <v>0</v>
      </c>
    </row>
    <row r="6358" spans="1:45" x14ac:dyDescent="0.25">
      <c r="A6358">
        <v>47831</v>
      </c>
      <c r="B6358" t="s">
        <v>59</v>
      </c>
      <c r="C6358">
        <v>52</v>
      </c>
      <c r="D6358" t="s">
        <v>65</v>
      </c>
      <c r="E6358" t="s">
        <v>73</v>
      </c>
      <c r="F6358" t="s">
        <v>48</v>
      </c>
      <c r="G6358" t="s">
        <v>52</v>
      </c>
      <c r="H6358" t="s">
        <v>52</v>
      </c>
      <c r="I6358" t="s">
        <v>52</v>
      </c>
      <c r="J6358" t="s">
        <v>55</v>
      </c>
      <c r="K6358" t="s">
        <v>58</v>
      </c>
      <c r="L6358" t="s">
        <v>52</v>
      </c>
      <c r="M6358" t="s">
        <v>52</v>
      </c>
      <c r="N6358">
        <v>1</v>
      </c>
      <c r="O6358" t="s">
        <v>51</v>
      </c>
      <c r="P6358" t="s">
        <v>52</v>
      </c>
      <c r="Q6358" t="s">
        <v>52</v>
      </c>
      <c r="R6358" t="s">
        <v>54</v>
      </c>
      <c r="S6358" t="s">
        <v>54</v>
      </c>
      <c r="T6358" t="s">
        <v>51</v>
      </c>
      <c r="U6358">
        <v>0</v>
      </c>
      <c r="V6358" t="s">
        <v>51</v>
      </c>
      <c r="W6358">
        <v>0</v>
      </c>
      <c r="X6358" t="s">
        <v>52</v>
      </c>
      <c r="Y6358">
        <v>0</v>
      </c>
      <c r="Z6358" t="s">
        <v>51</v>
      </c>
      <c r="AA6358" t="s">
        <v>55</v>
      </c>
      <c r="AB6358">
        <v>5</v>
      </c>
      <c r="AC6358">
        <v>2</v>
      </c>
      <c r="AD6358">
        <v>3</v>
      </c>
      <c r="AE6358">
        <v>3.8461538461538498E-2</v>
      </c>
      <c r="AF6358">
        <v>3</v>
      </c>
      <c r="AG6358" t="s">
        <v>52</v>
      </c>
      <c r="AH6358">
        <v>3.8461538461538498E-2</v>
      </c>
      <c r="AI6358" t="s">
        <v>69</v>
      </c>
      <c r="AJ6358">
        <v>0</v>
      </c>
      <c r="AK6358" t="s">
        <v>76</v>
      </c>
      <c r="AL6358" t="s">
        <v>51</v>
      </c>
      <c r="AM6358" t="s">
        <v>51</v>
      </c>
      <c r="AN6358">
        <v>0</v>
      </c>
      <c r="AO6358">
        <v>71.400000000000006</v>
      </c>
      <c r="AP6358">
        <v>158.6</v>
      </c>
      <c r="AQ6358">
        <v>91.4</v>
      </c>
      <c r="AR6358">
        <v>29.295404814004399</v>
      </c>
      <c r="AS6358">
        <v>0</v>
      </c>
    </row>
    <row r="6359" spans="1:45" x14ac:dyDescent="0.25">
      <c r="A6359">
        <v>47832</v>
      </c>
      <c r="B6359" t="s">
        <v>45</v>
      </c>
      <c r="C6359">
        <v>42</v>
      </c>
      <c r="D6359" t="s">
        <v>70</v>
      </c>
      <c r="E6359" t="s">
        <v>47</v>
      </c>
      <c r="F6359" t="s">
        <v>48</v>
      </c>
      <c r="G6359" t="s">
        <v>49</v>
      </c>
      <c r="H6359">
        <v>2.9</v>
      </c>
      <c r="I6359" t="s">
        <v>57</v>
      </c>
      <c r="J6359" t="s">
        <v>55</v>
      </c>
      <c r="K6359" t="s">
        <v>58</v>
      </c>
      <c r="L6359" t="s">
        <v>52</v>
      </c>
      <c r="M6359" t="s">
        <v>52</v>
      </c>
      <c r="N6359" t="s">
        <v>62</v>
      </c>
      <c r="O6359" t="s">
        <v>55</v>
      </c>
      <c r="P6359">
        <v>2</v>
      </c>
      <c r="Q6359" t="s">
        <v>52</v>
      </c>
      <c r="R6359" t="s">
        <v>64</v>
      </c>
      <c r="S6359" t="s">
        <v>64</v>
      </c>
      <c r="T6359" t="s">
        <v>51</v>
      </c>
      <c r="U6359">
        <v>0</v>
      </c>
      <c r="V6359" t="s">
        <v>55</v>
      </c>
      <c r="W6359">
        <v>0</v>
      </c>
      <c r="X6359" t="s">
        <v>81</v>
      </c>
      <c r="Y6359">
        <v>0</v>
      </c>
      <c r="Z6359" t="s">
        <v>51</v>
      </c>
      <c r="AA6359" t="s">
        <v>51</v>
      </c>
      <c r="AB6359" t="s">
        <v>52</v>
      </c>
      <c r="AC6359" t="s">
        <v>52</v>
      </c>
      <c r="AD6359" t="s">
        <v>52</v>
      </c>
      <c r="AE6359" t="s">
        <v>52</v>
      </c>
      <c r="AF6359" t="s">
        <v>52</v>
      </c>
      <c r="AG6359">
        <v>2</v>
      </c>
      <c r="AH6359" t="s">
        <v>52</v>
      </c>
      <c r="AI6359" t="s">
        <v>74</v>
      </c>
      <c r="AJ6359">
        <v>0</v>
      </c>
      <c r="AK6359" t="s">
        <v>56</v>
      </c>
      <c r="AL6359" t="s">
        <v>51</v>
      </c>
      <c r="AM6359" t="s">
        <v>51</v>
      </c>
      <c r="AN6359">
        <v>0</v>
      </c>
      <c r="AO6359">
        <v>64.099999999999994</v>
      </c>
      <c r="AP6359">
        <v>164.2</v>
      </c>
      <c r="AQ6359">
        <v>80.400000000000006</v>
      </c>
      <c r="AR6359">
        <v>35.154228855721399</v>
      </c>
      <c r="AS6359">
        <v>0</v>
      </c>
    </row>
    <row r="6360" spans="1:45" x14ac:dyDescent="0.25">
      <c r="A6360">
        <v>47833</v>
      </c>
      <c r="B6360" t="s">
        <v>59</v>
      </c>
      <c r="C6360">
        <v>35</v>
      </c>
      <c r="D6360" t="s">
        <v>60</v>
      </c>
      <c r="E6360" t="s">
        <v>47</v>
      </c>
      <c r="F6360" t="s">
        <v>48</v>
      </c>
      <c r="G6360" t="s">
        <v>49</v>
      </c>
      <c r="H6360">
        <v>0.65</v>
      </c>
      <c r="I6360" t="s">
        <v>61</v>
      </c>
      <c r="J6360" t="s">
        <v>55</v>
      </c>
      <c r="K6360" t="s">
        <v>58</v>
      </c>
      <c r="L6360" t="s">
        <v>52</v>
      </c>
      <c r="M6360" t="s">
        <v>58</v>
      </c>
      <c r="N6360" t="s">
        <v>79</v>
      </c>
      <c r="O6360" t="s">
        <v>55</v>
      </c>
      <c r="P6360">
        <v>1</v>
      </c>
      <c r="Q6360" t="s">
        <v>52</v>
      </c>
      <c r="R6360" t="s">
        <v>72</v>
      </c>
      <c r="S6360" t="s">
        <v>72</v>
      </c>
      <c r="T6360" t="s">
        <v>55</v>
      </c>
      <c r="U6360">
        <v>0</v>
      </c>
      <c r="V6360" t="s">
        <v>51</v>
      </c>
      <c r="W6360">
        <v>0</v>
      </c>
      <c r="X6360" t="s">
        <v>68</v>
      </c>
      <c r="Y6360">
        <v>1</v>
      </c>
      <c r="Z6360" t="s">
        <v>55</v>
      </c>
      <c r="AA6360" t="s">
        <v>55</v>
      </c>
      <c r="AB6360">
        <v>4</v>
      </c>
      <c r="AC6360">
        <v>2</v>
      </c>
      <c r="AD6360">
        <v>3</v>
      </c>
      <c r="AE6360">
        <v>0</v>
      </c>
      <c r="AF6360" t="s">
        <v>52</v>
      </c>
      <c r="AG6360" t="s">
        <v>52</v>
      </c>
      <c r="AH6360">
        <v>3.8461538461538498E-2</v>
      </c>
      <c r="AI6360" t="s">
        <v>69</v>
      </c>
      <c r="AJ6360">
        <v>0</v>
      </c>
      <c r="AK6360" t="s">
        <v>52</v>
      </c>
      <c r="AL6360" t="s">
        <v>51</v>
      </c>
      <c r="AM6360" t="s">
        <v>51</v>
      </c>
      <c r="AN6360">
        <v>1</v>
      </c>
      <c r="AO6360">
        <v>110.3</v>
      </c>
      <c r="AP6360">
        <v>181.2</v>
      </c>
      <c r="AQ6360">
        <v>125.5</v>
      </c>
      <c r="AR6360">
        <v>35.123505976095601</v>
      </c>
      <c r="AS6360">
        <v>2</v>
      </c>
    </row>
    <row r="6361" spans="1:45" x14ac:dyDescent="0.25">
      <c r="A6361">
        <v>47834</v>
      </c>
      <c r="B6361" t="s">
        <v>59</v>
      </c>
      <c r="C6361">
        <v>1</v>
      </c>
      <c r="D6361" t="s">
        <v>65</v>
      </c>
      <c r="E6361" t="s">
        <v>52</v>
      </c>
      <c r="F6361" t="s">
        <v>52</v>
      </c>
      <c r="G6361" t="s">
        <v>49</v>
      </c>
      <c r="H6361" t="s">
        <v>52</v>
      </c>
      <c r="I6361" t="s">
        <v>52</v>
      </c>
      <c r="J6361" t="s">
        <v>55</v>
      </c>
      <c r="K6361" t="s">
        <v>52</v>
      </c>
      <c r="L6361" t="s">
        <v>52</v>
      </c>
      <c r="M6361" t="s">
        <v>52</v>
      </c>
      <c r="N6361" t="s">
        <v>77</v>
      </c>
      <c r="O6361" t="s">
        <v>55</v>
      </c>
      <c r="P6361">
        <v>1</v>
      </c>
      <c r="Q6361">
        <v>1</v>
      </c>
      <c r="R6361" t="s">
        <v>64</v>
      </c>
      <c r="S6361" t="s">
        <v>64</v>
      </c>
      <c r="T6361" t="s">
        <v>52</v>
      </c>
      <c r="U6361">
        <v>0</v>
      </c>
      <c r="V6361" t="s">
        <v>52</v>
      </c>
      <c r="W6361">
        <v>0</v>
      </c>
      <c r="X6361" t="s">
        <v>52</v>
      </c>
      <c r="Y6361">
        <v>0</v>
      </c>
      <c r="Z6361" t="s">
        <v>52</v>
      </c>
      <c r="AA6361" t="s">
        <v>52</v>
      </c>
      <c r="AB6361" t="s">
        <v>52</v>
      </c>
      <c r="AC6361" t="s">
        <v>52</v>
      </c>
      <c r="AD6361" t="s">
        <v>52</v>
      </c>
      <c r="AE6361" t="s">
        <v>52</v>
      </c>
      <c r="AF6361" t="s">
        <v>52</v>
      </c>
      <c r="AG6361" t="s">
        <v>52</v>
      </c>
      <c r="AH6361" t="s">
        <v>52</v>
      </c>
      <c r="AI6361" t="s">
        <v>52</v>
      </c>
      <c r="AJ6361">
        <v>0</v>
      </c>
      <c r="AK6361" t="s">
        <v>52</v>
      </c>
      <c r="AL6361" t="s">
        <v>52</v>
      </c>
      <c r="AM6361" t="s">
        <v>52</v>
      </c>
      <c r="AN6361">
        <v>0</v>
      </c>
      <c r="AO6361">
        <v>13.4</v>
      </c>
      <c r="AP6361" t="s">
        <v>52</v>
      </c>
      <c r="AQ6361" t="s">
        <v>52</v>
      </c>
      <c r="AR6361" t="s">
        <v>52</v>
      </c>
      <c r="AS6361">
        <v>0</v>
      </c>
    </row>
    <row r="6362" spans="1:45" x14ac:dyDescent="0.25">
      <c r="A6362">
        <v>47835</v>
      </c>
      <c r="B6362" t="s">
        <v>59</v>
      </c>
      <c r="C6362">
        <v>31</v>
      </c>
      <c r="D6362" t="s">
        <v>60</v>
      </c>
      <c r="E6362" t="s">
        <v>75</v>
      </c>
      <c r="F6362" t="s">
        <v>48</v>
      </c>
      <c r="G6362" t="s">
        <v>49</v>
      </c>
      <c r="H6362">
        <v>5</v>
      </c>
      <c r="I6362" t="s">
        <v>57</v>
      </c>
      <c r="J6362" t="s">
        <v>55</v>
      </c>
      <c r="K6362" t="s">
        <v>58</v>
      </c>
      <c r="L6362" t="s">
        <v>52</v>
      </c>
      <c r="M6362" t="s">
        <v>52</v>
      </c>
      <c r="N6362" t="s">
        <v>53</v>
      </c>
      <c r="O6362" t="s">
        <v>51</v>
      </c>
      <c r="P6362" t="s">
        <v>52</v>
      </c>
      <c r="Q6362" t="s">
        <v>52</v>
      </c>
      <c r="R6362" t="s">
        <v>54</v>
      </c>
      <c r="S6362" t="s">
        <v>54</v>
      </c>
      <c r="T6362" t="s">
        <v>51</v>
      </c>
      <c r="U6362">
        <v>0</v>
      </c>
      <c r="V6362" t="s">
        <v>51</v>
      </c>
      <c r="W6362">
        <v>0</v>
      </c>
      <c r="X6362" t="s">
        <v>68</v>
      </c>
      <c r="Y6362">
        <v>1</v>
      </c>
      <c r="Z6362" t="s">
        <v>51</v>
      </c>
      <c r="AA6362" t="s">
        <v>55</v>
      </c>
      <c r="AB6362">
        <v>3</v>
      </c>
      <c r="AC6362">
        <v>2</v>
      </c>
      <c r="AD6362">
        <v>1</v>
      </c>
      <c r="AE6362">
        <v>9.6153846153846201E-2</v>
      </c>
      <c r="AF6362">
        <v>3</v>
      </c>
      <c r="AG6362" t="s">
        <v>52</v>
      </c>
      <c r="AH6362">
        <v>2</v>
      </c>
      <c r="AI6362" t="s">
        <v>69</v>
      </c>
      <c r="AJ6362">
        <v>0</v>
      </c>
      <c r="AK6362" t="s">
        <v>52</v>
      </c>
      <c r="AL6362" t="s">
        <v>51</v>
      </c>
      <c r="AM6362" t="s">
        <v>51</v>
      </c>
      <c r="AN6362">
        <v>0</v>
      </c>
      <c r="AO6362">
        <v>92.3</v>
      </c>
      <c r="AP6362">
        <v>180.4</v>
      </c>
      <c r="AQ6362">
        <v>97.5</v>
      </c>
      <c r="AR6362">
        <v>26.994871794871798</v>
      </c>
      <c r="AS6362">
        <v>1</v>
      </c>
    </row>
    <row r="6363" spans="1:45" x14ac:dyDescent="0.25">
      <c r="A6363">
        <v>47836</v>
      </c>
      <c r="B6363" t="s">
        <v>59</v>
      </c>
      <c r="C6363">
        <v>48</v>
      </c>
      <c r="D6363" t="s">
        <v>70</v>
      </c>
      <c r="E6363" t="s">
        <v>47</v>
      </c>
      <c r="F6363" t="s">
        <v>78</v>
      </c>
      <c r="G6363" t="s">
        <v>49</v>
      </c>
      <c r="H6363">
        <v>5</v>
      </c>
      <c r="I6363" t="s">
        <v>57</v>
      </c>
      <c r="J6363" t="s">
        <v>55</v>
      </c>
      <c r="K6363" t="s">
        <v>58</v>
      </c>
      <c r="L6363" t="s">
        <v>52</v>
      </c>
      <c r="M6363" t="s">
        <v>52</v>
      </c>
      <c r="N6363">
        <v>1</v>
      </c>
      <c r="O6363" t="s">
        <v>51</v>
      </c>
      <c r="P6363" t="s">
        <v>52</v>
      </c>
      <c r="Q6363" t="s">
        <v>52</v>
      </c>
      <c r="R6363" t="s">
        <v>54</v>
      </c>
      <c r="S6363" t="s">
        <v>54</v>
      </c>
      <c r="T6363" t="s">
        <v>51</v>
      </c>
      <c r="U6363">
        <v>0</v>
      </c>
      <c r="V6363" t="s">
        <v>55</v>
      </c>
      <c r="W6363">
        <v>0</v>
      </c>
      <c r="X6363" t="s">
        <v>52</v>
      </c>
      <c r="Y6363">
        <v>0</v>
      </c>
      <c r="Z6363" t="s">
        <v>52</v>
      </c>
      <c r="AA6363" t="s">
        <v>52</v>
      </c>
      <c r="AB6363" t="s">
        <v>52</v>
      </c>
      <c r="AC6363" t="s">
        <v>52</v>
      </c>
      <c r="AD6363" t="s">
        <v>52</v>
      </c>
      <c r="AE6363" t="s">
        <v>52</v>
      </c>
      <c r="AF6363" t="s">
        <v>52</v>
      </c>
      <c r="AG6363" t="s">
        <v>52</v>
      </c>
      <c r="AH6363" t="s">
        <v>52</v>
      </c>
      <c r="AI6363" t="s">
        <v>52</v>
      </c>
      <c r="AJ6363">
        <v>0</v>
      </c>
      <c r="AK6363" t="s">
        <v>63</v>
      </c>
      <c r="AL6363" t="s">
        <v>51</v>
      </c>
      <c r="AM6363" t="s">
        <v>55</v>
      </c>
      <c r="AN6363">
        <v>0</v>
      </c>
      <c r="AO6363">
        <v>131.30000000000001</v>
      </c>
      <c r="AP6363">
        <v>179.6</v>
      </c>
      <c r="AQ6363" t="s">
        <v>52</v>
      </c>
      <c r="AR6363" t="s">
        <v>52</v>
      </c>
      <c r="AS6363">
        <v>0</v>
      </c>
    </row>
    <row r="6364" spans="1:45" x14ac:dyDescent="0.25">
      <c r="A6364">
        <v>47837</v>
      </c>
      <c r="B6364" t="s">
        <v>45</v>
      </c>
      <c r="C6364">
        <v>50</v>
      </c>
      <c r="D6364" t="s">
        <v>65</v>
      </c>
      <c r="E6364" t="s">
        <v>66</v>
      </c>
      <c r="F6364" t="s">
        <v>48</v>
      </c>
      <c r="G6364" t="s">
        <v>52</v>
      </c>
      <c r="H6364">
        <v>0</v>
      </c>
      <c r="I6364" t="s">
        <v>61</v>
      </c>
      <c r="J6364" t="s">
        <v>51</v>
      </c>
      <c r="K6364" t="s">
        <v>52</v>
      </c>
      <c r="L6364" t="s">
        <v>52</v>
      </c>
      <c r="M6364" t="s">
        <v>52</v>
      </c>
      <c r="N6364" t="s">
        <v>62</v>
      </c>
      <c r="O6364" t="s">
        <v>51</v>
      </c>
      <c r="P6364" t="s">
        <v>52</v>
      </c>
      <c r="Q6364" t="s">
        <v>52</v>
      </c>
      <c r="R6364" t="s">
        <v>72</v>
      </c>
      <c r="S6364" t="s">
        <v>64</v>
      </c>
      <c r="T6364" t="s">
        <v>55</v>
      </c>
      <c r="U6364">
        <v>0</v>
      </c>
      <c r="V6364" t="s">
        <v>55</v>
      </c>
      <c r="W6364">
        <v>0</v>
      </c>
      <c r="X6364" t="s">
        <v>52</v>
      </c>
      <c r="Y6364">
        <v>0</v>
      </c>
      <c r="Z6364" t="s">
        <v>51</v>
      </c>
      <c r="AA6364" t="s">
        <v>51</v>
      </c>
      <c r="AB6364" t="s">
        <v>52</v>
      </c>
      <c r="AC6364" t="s">
        <v>52</v>
      </c>
      <c r="AD6364" t="s">
        <v>52</v>
      </c>
      <c r="AE6364" t="s">
        <v>52</v>
      </c>
      <c r="AF6364" t="s">
        <v>52</v>
      </c>
      <c r="AG6364">
        <v>2</v>
      </c>
      <c r="AH6364" t="s">
        <v>52</v>
      </c>
      <c r="AI6364" t="s">
        <v>74</v>
      </c>
      <c r="AJ6364">
        <v>0</v>
      </c>
      <c r="AK6364" t="s">
        <v>63</v>
      </c>
      <c r="AL6364" t="s">
        <v>51</v>
      </c>
      <c r="AM6364" t="s">
        <v>51</v>
      </c>
      <c r="AN6364">
        <v>0</v>
      </c>
      <c r="AO6364">
        <v>138.1</v>
      </c>
      <c r="AP6364">
        <v>165.9</v>
      </c>
      <c r="AQ6364">
        <v>128.19999999999999</v>
      </c>
      <c r="AR6364">
        <v>50.118564742589697</v>
      </c>
      <c r="AS6364">
        <v>0</v>
      </c>
    </row>
    <row r="6365" spans="1:45" x14ac:dyDescent="0.25">
      <c r="A6365">
        <v>47838</v>
      </c>
      <c r="B6365" t="s">
        <v>45</v>
      </c>
      <c r="C6365">
        <v>27</v>
      </c>
      <c r="D6365" t="s">
        <v>60</v>
      </c>
      <c r="E6365" t="s">
        <v>47</v>
      </c>
      <c r="F6365" t="s">
        <v>48</v>
      </c>
      <c r="G6365" t="s">
        <v>49</v>
      </c>
      <c r="H6365">
        <v>5</v>
      </c>
      <c r="I6365" t="s">
        <v>57</v>
      </c>
      <c r="J6365" t="s">
        <v>55</v>
      </c>
      <c r="K6365" t="s">
        <v>58</v>
      </c>
      <c r="L6365" t="s">
        <v>52</v>
      </c>
      <c r="M6365" t="s">
        <v>52</v>
      </c>
      <c r="N6365" t="s">
        <v>62</v>
      </c>
      <c r="O6365" t="s">
        <v>51</v>
      </c>
      <c r="P6365" t="s">
        <v>52</v>
      </c>
      <c r="Q6365" t="s">
        <v>52</v>
      </c>
      <c r="R6365" t="s">
        <v>54</v>
      </c>
      <c r="S6365" t="s">
        <v>54</v>
      </c>
      <c r="T6365" t="s">
        <v>51</v>
      </c>
      <c r="U6365">
        <v>0</v>
      </c>
      <c r="V6365" t="s">
        <v>51</v>
      </c>
      <c r="W6365">
        <v>0</v>
      </c>
      <c r="X6365" t="s">
        <v>68</v>
      </c>
      <c r="Y6365">
        <v>1</v>
      </c>
      <c r="Z6365" t="s">
        <v>55</v>
      </c>
      <c r="AA6365" t="s">
        <v>55</v>
      </c>
      <c r="AB6365">
        <v>2</v>
      </c>
      <c r="AC6365">
        <v>1</v>
      </c>
      <c r="AD6365">
        <v>1</v>
      </c>
      <c r="AE6365">
        <v>1.9230769230769201E-2</v>
      </c>
      <c r="AF6365">
        <v>3</v>
      </c>
      <c r="AG6365" t="s">
        <v>52</v>
      </c>
      <c r="AH6365">
        <v>1</v>
      </c>
      <c r="AI6365" t="s">
        <v>69</v>
      </c>
      <c r="AJ6365">
        <v>0</v>
      </c>
      <c r="AK6365" t="s">
        <v>52</v>
      </c>
      <c r="AL6365" t="s">
        <v>51</v>
      </c>
      <c r="AM6365" t="s">
        <v>51</v>
      </c>
      <c r="AN6365">
        <v>1</v>
      </c>
      <c r="AO6365">
        <v>67.400000000000006</v>
      </c>
      <c r="AP6365">
        <v>162.4</v>
      </c>
      <c r="AQ6365">
        <v>84.5</v>
      </c>
      <c r="AR6365">
        <v>37.562130177514803</v>
      </c>
      <c r="AS6365">
        <v>2</v>
      </c>
    </row>
    <row r="6366" spans="1:45" x14ac:dyDescent="0.25">
      <c r="A6366">
        <v>47839</v>
      </c>
      <c r="B6366" t="s">
        <v>59</v>
      </c>
      <c r="C6366">
        <v>0</v>
      </c>
      <c r="D6366" t="s">
        <v>46</v>
      </c>
      <c r="E6366" t="s">
        <v>52</v>
      </c>
      <c r="F6366" t="s">
        <v>52</v>
      </c>
      <c r="G6366" t="s">
        <v>49</v>
      </c>
      <c r="H6366">
        <v>0</v>
      </c>
      <c r="I6366" t="s">
        <v>61</v>
      </c>
      <c r="J6366" t="s">
        <v>55</v>
      </c>
      <c r="K6366" t="s">
        <v>52</v>
      </c>
      <c r="L6366" t="s">
        <v>52</v>
      </c>
      <c r="M6366" t="s">
        <v>52</v>
      </c>
      <c r="N6366" t="s">
        <v>62</v>
      </c>
      <c r="O6366" t="s">
        <v>51</v>
      </c>
      <c r="P6366" t="s">
        <v>52</v>
      </c>
      <c r="Q6366">
        <v>3</v>
      </c>
      <c r="R6366" t="s">
        <v>64</v>
      </c>
      <c r="S6366" t="s">
        <v>64</v>
      </c>
      <c r="T6366" t="s">
        <v>52</v>
      </c>
      <c r="U6366">
        <v>0</v>
      </c>
      <c r="V6366" t="s">
        <v>52</v>
      </c>
      <c r="W6366">
        <v>0</v>
      </c>
      <c r="X6366" t="s">
        <v>52</v>
      </c>
      <c r="Y6366">
        <v>0</v>
      </c>
      <c r="Z6366" t="s">
        <v>52</v>
      </c>
      <c r="AA6366" t="s">
        <v>52</v>
      </c>
      <c r="AB6366" t="s">
        <v>52</v>
      </c>
      <c r="AC6366" t="s">
        <v>52</v>
      </c>
      <c r="AD6366" t="s">
        <v>52</v>
      </c>
      <c r="AE6366" t="s">
        <v>52</v>
      </c>
      <c r="AF6366" t="s">
        <v>52</v>
      </c>
      <c r="AG6366" t="s">
        <v>52</v>
      </c>
      <c r="AH6366" t="s">
        <v>52</v>
      </c>
      <c r="AI6366" t="s">
        <v>52</v>
      </c>
      <c r="AJ6366">
        <v>0</v>
      </c>
      <c r="AK6366" t="s">
        <v>52</v>
      </c>
      <c r="AL6366" t="s">
        <v>52</v>
      </c>
      <c r="AM6366" t="s">
        <v>52</v>
      </c>
      <c r="AN6366">
        <v>0</v>
      </c>
      <c r="AO6366">
        <v>3.8</v>
      </c>
      <c r="AP6366" t="s">
        <v>52</v>
      </c>
      <c r="AQ6366" t="s">
        <v>52</v>
      </c>
      <c r="AR6366" t="s">
        <v>52</v>
      </c>
      <c r="AS6366">
        <v>0</v>
      </c>
    </row>
    <row r="6367" spans="1:45" x14ac:dyDescent="0.25">
      <c r="A6367">
        <v>47840</v>
      </c>
      <c r="B6367" t="s">
        <v>59</v>
      </c>
      <c r="C6367">
        <v>13</v>
      </c>
      <c r="D6367" t="s">
        <v>70</v>
      </c>
      <c r="E6367" t="s">
        <v>52</v>
      </c>
      <c r="F6367" t="s">
        <v>52</v>
      </c>
      <c r="G6367" t="s">
        <v>52</v>
      </c>
      <c r="H6367">
        <v>1.22</v>
      </c>
      <c r="I6367" t="s">
        <v>61</v>
      </c>
      <c r="J6367" t="s">
        <v>55</v>
      </c>
      <c r="K6367" t="s">
        <v>58</v>
      </c>
      <c r="L6367" t="s">
        <v>52</v>
      </c>
      <c r="M6367" t="s">
        <v>52</v>
      </c>
      <c r="N6367" t="s">
        <v>62</v>
      </c>
      <c r="O6367" t="s">
        <v>51</v>
      </c>
      <c r="P6367" t="s">
        <v>52</v>
      </c>
      <c r="Q6367" t="s">
        <v>52</v>
      </c>
      <c r="R6367" t="s">
        <v>54</v>
      </c>
      <c r="S6367" t="s">
        <v>54</v>
      </c>
      <c r="T6367" t="s">
        <v>52</v>
      </c>
      <c r="U6367">
        <v>0</v>
      </c>
      <c r="V6367" t="s">
        <v>52</v>
      </c>
      <c r="W6367">
        <v>0</v>
      </c>
      <c r="X6367" t="s">
        <v>68</v>
      </c>
      <c r="Y6367">
        <v>1</v>
      </c>
      <c r="Z6367" t="s">
        <v>51</v>
      </c>
      <c r="AA6367" t="s">
        <v>52</v>
      </c>
      <c r="AB6367" t="s">
        <v>52</v>
      </c>
      <c r="AC6367" t="s">
        <v>52</v>
      </c>
      <c r="AD6367" t="s">
        <v>52</v>
      </c>
      <c r="AE6367" t="s">
        <v>52</v>
      </c>
      <c r="AF6367" t="s">
        <v>52</v>
      </c>
      <c r="AG6367" t="s">
        <v>52</v>
      </c>
      <c r="AH6367" t="s">
        <v>52</v>
      </c>
      <c r="AI6367" t="s">
        <v>52</v>
      </c>
      <c r="AJ6367">
        <v>0</v>
      </c>
      <c r="AK6367" t="s">
        <v>52</v>
      </c>
      <c r="AL6367" t="s">
        <v>52</v>
      </c>
      <c r="AM6367" t="s">
        <v>52</v>
      </c>
      <c r="AN6367">
        <v>0</v>
      </c>
      <c r="AO6367">
        <v>39.299999999999997</v>
      </c>
      <c r="AP6367">
        <v>151.5</v>
      </c>
      <c r="AQ6367">
        <v>63.5</v>
      </c>
      <c r="AR6367">
        <v>16.283464566929101</v>
      </c>
      <c r="AS6367">
        <v>1</v>
      </c>
    </row>
    <row r="6368" spans="1:45" x14ac:dyDescent="0.25">
      <c r="A6368">
        <v>47841</v>
      </c>
      <c r="B6368" t="s">
        <v>59</v>
      </c>
      <c r="C6368">
        <v>73</v>
      </c>
      <c r="D6368" t="s">
        <v>60</v>
      </c>
      <c r="E6368" t="s">
        <v>75</v>
      </c>
      <c r="F6368" t="s">
        <v>48</v>
      </c>
      <c r="G6368" t="s">
        <v>49</v>
      </c>
      <c r="H6368">
        <v>2.73</v>
      </c>
      <c r="I6368" t="s">
        <v>57</v>
      </c>
      <c r="J6368" t="s">
        <v>55</v>
      </c>
      <c r="K6368" t="s">
        <v>52</v>
      </c>
      <c r="L6368" t="s">
        <v>58</v>
      </c>
      <c r="M6368" t="s">
        <v>52</v>
      </c>
      <c r="N6368">
        <v>1</v>
      </c>
      <c r="O6368" t="s">
        <v>51</v>
      </c>
      <c r="P6368" t="s">
        <v>52</v>
      </c>
      <c r="Q6368" t="s">
        <v>52</v>
      </c>
      <c r="R6368" t="s">
        <v>54</v>
      </c>
      <c r="S6368" t="s">
        <v>54</v>
      </c>
      <c r="T6368" t="s">
        <v>55</v>
      </c>
      <c r="U6368">
        <v>0</v>
      </c>
      <c r="V6368" t="s">
        <v>55</v>
      </c>
      <c r="W6368">
        <v>0</v>
      </c>
      <c r="X6368" t="s">
        <v>52</v>
      </c>
      <c r="Y6368">
        <v>0</v>
      </c>
      <c r="Z6368" t="s">
        <v>55</v>
      </c>
      <c r="AA6368" t="s">
        <v>55</v>
      </c>
      <c r="AB6368">
        <v>1</v>
      </c>
      <c r="AC6368">
        <v>2</v>
      </c>
      <c r="AD6368">
        <v>1</v>
      </c>
      <c r="AE6368">
        <v>0</v>
      </c>
      <c r="AF6368" t="s">
        <v>52</v>
      </c>
      <c r="AG6368" t="s">
        <v>52</v>
      </c>
      <c r="AH6368">
        <v>2</v>
      </c>
      <c r="AI6368" t="s">
        <v>69</v>
      </c>
      <c r="AJ6368">
        <v>0</v>
      </c>
      <c r="AK6368" t="s">
        <v>63</v>
      </c>
      <c r="AL6368" t="s">
        <v>51</v>
      </c>
      <c r="AM6368" t="s">
        <v>51</v>
      </c>
      <c r="AN6368">
        <v>1</v>
      </c>
      <c r="AO6368">
        <v>65.3</v>
      </c>
      <c r="AP6368">
        <v>155.19999999999999</v>
      </c>
      <c r="AQ6368" t="s">
        <v>52</v>
      </c>
      <c r="AR6368" t="s">
        <v>52</v>
      </c>
      <c r="AS6368">
        <v>1</v>
      </c>
    </row>
    <row r="6369" spans="1:45" x14ac:dyDescent="0.25">
      <c r="A6369">
        <v>47842</v>
      </c>
      <c r="B6369" t="s">
        <v>45</v>
      </c>
      <c r="C6369">
        <v>37</v>
      </c>
      <c r="D6369" t="s">
        <v>70</v>
      </c>
      <c r="E6369" t="s">
        <v>73</v>
      </c>
      <c r="F6369" t="s">
        <v>48</v>
      </c>
      <c r="G6369" t="s">
        <v>49</v>
      </c>
      <c r="H6369">
        <v>1.74</v>
      </c>
      <c r="I6369" t="s">
        <v>50</v>
      </c>
      <c r="J6369" t="s">
        <v>55</v>
      </c>
      <c r="K6369" t="s">
        <v>58</v>
      </c>
      <c r="L6369" t="s">
        <v>52</v>
      </c>
      <c r="M6369" t="s">
        <v>52</v>
      </c>
      <c r="N6369" t="s">
        <v>62</v>
      </c>
      <c r="O6369" t="s">
        <v>51</v>
      </c>
      <c r="P6369" t="s">
        <v>52</v>
      </c>
      <c r="Q6369" t="s">
        <v>52</v>
      </c>
      <c r="R6369" t="s">
        <v>54</v>
      </c>
      <c r="S6369" t="s">
        <v>54</v>
      </c>
      <c r="T6369" t="s">
        <v>51</v>
      </c>
      <c r="U6369">
        <v>0</v>
      </c>
      <c r="V6369" t="s">
        <v>51</v>
      </c>
      <c r="W6369">
        <v>0</v>
      </c>
      <c r="X6369" t="s">
        <v>68</v>
      </c>
      <c r="Y6369">
        <v>1</v>
      </c>
      <c r="Z6369" t="s">
        <v>51</v>
      </c>
      <c r="AA6369" t="s">
        <v>55</v>
      </c>
      <c r="AB6369">
        <v>1</v>
      </c>
      <c r="AC6369">
        <v>2</v>
      </c>
      <c r="AD6369">
        <v>2</v>
      </c>
      <c r="AE6369">
        <v>0</v>
      </c>
      <c r="AF6369" t="s">
        <v>52</v>
      </c>
      <c r="AG6369" t="s">
        <v>52</v>
      </c>
      <c r="AH6369">
        <v>0.47058823529411797</v>
      </c>
      <c r="AI6369" t="s">
        <v>69</v>
      </c>
      <c r="AJ6369">
        <v>0</v>
      </c>
      <c r="AK6369" t="s">
        <v>52</v>
      </c>
      <c r="AL6369" t="s">
        <v>51</v>
      </c>
      <c r="AM6369" t="s">
        <v>51</v>
      </c>
      <c r="AN6369">
        <v>0</v>
      </c>
      <c r="AO6369">
        <v>57.8</v>
      </c>
      <c r="AP6369">
        <v>167.8</v>
      </c>
      <c r="AQ6369">
        <v>79.400000000000006</v>
      </c>
      <c r="AR6369">
        <v>33.732997481108299</v>
      </c>
      <c r="AS6369">
        <v>1</v>
      </c>
    </row>
    <row r="6370" spans="1:45" x14ac:dyDescent="0.25">
      <c r="A6370">
        <v>47843</v>
      </c>
      <c r="B6370" t="s">
        <v>59</v>
      </c>
      <c r="C6370">
        <v>32</v>
      </c>
      <c r="D6370" t="s">
        <v>60</v>
      </c>
      <c r="E6370" t="s">
        <v>66</v>
      </c>
      <c r="F6370" t="s">
        <v>78</v>
      </c>
      <c r="G6370" t="s">
        <v>49</v>
      </c>
      <c r="H6370">
        <v>5</v>
      </c>
      <c r="I6370" t="s">
        <v>57</v>
      </c>
      <c r="J6370" t="s">
        <v>55</v>
      </c>
      <c r="K6370" t="s">
        <v>58</v>
      </c>
      <c r="L6370" t="s">
        <v>52</v>
      </c>
      <c r="M6370" t="s">
        <v>52</v>
      </c>
      <c r="N6370" t="s">
        <v>67</v>
      </c>
      <c r="O6370" t="s">
        <v>51</v>
      </c>
      <c r="P6370" t="s">
        <v>52</v>
      </c>
      <c r="Q6370" t="s">
        <v>52</v>
      </c>
      <c r="R6370" t="s">
        <v>54</v>
      </c>
      <c r="S6370" t="s">
        <v>54</v>
      </c>
      <c r="T6370" t="s">
        <v>51</v>
      </c>
      <c r="U6370">
        <v>0</v>
      </c>
      <c r="V6370" t="s">
        <v>51</v>
      </c>
      <c r="W6370">
        <v>0</v>
      </c>
      <c r="X6370" t="s">
        <v>81</v>
      </c>
      <c r="Y6370">
        <v>0</v>
      </c>
      <c r="Z6370" t="s">
        <v>55</v>
      </c>
      <c r="AA6370" t="s">
        <v>55</v>
      </c>
      <c r="AB6370">
        <v>6</v>
      </c>
      <c r="AC6370">
        <v>2</v>
      </c>
      <c r="AD6370">
        <v>1</v>
      </c>
      <c r="AE6370">
        <v>2</v>
      </c>
      <c r="AF6370">
        <v>1</v>
      </c>
      <c r="AG6370" t="s">
        <v>52</v>
      </c>
      <c r="AH6370">
        <v>2</v>
      </c>
      <c r="AI6370" t="s">
        <v>80</v>
      </c>
      <c r="AJ6370">
        <v>1</v>
      </c>
      <c r="AK6370" t="s">
        <v>52</v>
      </c>
      <c r="AL6370" t="s">
        <v>51</v>
      </c>
      <c r="AM6370" t="s">
        <v>51</v>
      </c>
      <c r="AN6370">
        <v>1</v>
      </c>
      <c r="AO6370">
        <v>103.6</v>
      </c>
      <c r="AP6370">
        <v>177.5</v>
      </c>
      <c r="AQ6370">
        <v>108.7</v>
      </c>
      <c r="AR6370">
        <v>31.341306347746102</v>
      </c>
      <c r="AS6370">
        <v>2</v>
      </c>
    </row>
    <row r="6371" spans="1:45" x14ac:dyDescent="0.25">
      <c r="A6371">
        <v>47844</v>
      </c>
      <c r="B6371" t="s">
        <v>59</v>
      </c>
      <c r="C6371">
        <v>1</v>
      </c>
      <c r="D6371" t="s">
        <v>60</v>
      </c>
      <c r="E6371" t="s">
        <v>52</v>
      </c>
      <c r="F6371" t="s">
        <v>52</v>
      </c>
      <c r="G6371" t="s">
        <v>49</v>
      </c>
      <c r="H6371">
        <v>2.73</v>
      </c>
      <c r="I6371" t="s">
        <v>57</v>
      </c>
      <c r="J6371" t="s">
        <v>55</v>
      </c>
      <c r="K6371" t="s">
        <v>58</v>
      </c>
      <c r="L6371" t="s">
        <v>52</v>
      </c>
      <c r="M6371" t="s">
        <v>52</v>
      </c>
      <c r="N6371" t="s">
        <v>62</v>
      </c>
      <c r="O6371" t="s">
        <v>51</v>
      </c>
      <c r="P6371" t="s">
        <v>52</v>
      </c>
      <c r="Q6371">
        <v>999</v>
      </c>
      <c r="R6371" t="s">
        <v>54</v>
      </c>
      <c r="S6371" t="s">
        <v>54</v>
      </c>
      <c r="T6371" t="s">
        <v>52</v>
      </c>
      <c r="U6371">
        <v>0</v>
      </c>
      <c r="V6371" t="s">
        <v>52</v>
      </c>
      <c r="W6371">
        <v>0</v>
      </c>
      <c r="X6371" t="s">
        <v>52</v>
      </c>
      <c r="Y6371">
        <v>0</v>
      </c>
      <c r="Z6371" t="s">
        <v>52</v>
      </c>
      <c r="AA6371" t="s">
        <v>52</v>
      </c>
      <c r="AB6371" t="s">
        <v>52</v>
      </c>
      <c r="AC6371" t="s">
        <v>52</v>
      </c>
      <c r="AD6371" t="s">
        <v>52</v>
      </c>
      <c r="AE6371" t="s">
        <v>52</v>
      </c>
      <c r="AF6371" t="s">
        <v>52</v>
      </c>
      <c r="AG6371" t="s">
        <v>52</v>
      </c>
      <c r="AH6371" t="s">
        <v>52</v>
      </c>
      <c r="AI6371" t="s">
        <v>52</v>
      </c>
      <c r="AJ6371">
        <v>0</v>
      </c>
      <c r="AK6371" t="s">
        <v>52</v>
      </c>
      <c r="AL6371" t="s">
        <v>52</v>
      </c>
      <c r="AM6371" t="s">
        <v>52</v>
      </c>
      <c r="AN6371">
        <v>0</v>
      </c>
      <c r="AO6371">
        <v>11.2</v>
      </c>
      <c r="AP6371" t="s">
        <v>52</v>
      </c>
      <c r="AQ6371" t="s">
        <v>52</v>
      </c>
      <c r="AR6371" t="s">
        <v>52</v>
      </c>
      <c r="AS6371">
        <v>0</v>
      </c>
    </row>
    <row r="6372" spans="1:45" x14ac:dyDescent="0.25">
      <c r="A6372">
        <v>47845</v>
      </c>
      <c r="B6372" t="s">
        <v>59</v>
      </c>
      <c r="C6372">
        <v>3</v>
      </c>
      <c r="D6372" t="s">
        <v>70</v>
      </c>
      <c r="E6372" t="s">
        <v>52</v>
      </c>
      <c r="F6372" t="s">
        <v>52</v>
      </c>
      <c r="G6372" t="s">
        <v>49</v>
      </c>
      <c r="H6372">
        <v>0.41</v>
      </c>
      <c r="I6372" t="s">
        <v>61</v>
      </c>
      <c r="J6372" t="s">
        <v>55</v>
      </c>
      <c r="K6372" t="s">
        <v>52</v>
      </c>
      <c r="L6372" t="s">
        <v>52</v>
      </c>
      <c r="M6372" t="s">
        <v>58</v>
      </c>
      <c r="N6372" t="s">
        <v>53</v>
      </c>
      <c r="O6372" t="s">
        <v>55</v>
      </c>
      <c r="P6372">
        <v>1</v>
      </c>
      <c r="Q6372">
        <v>0</v>
      </c>
      <c r="R6372" t="s">
        <v>54</v>
      </c>
      <c r="S6372" t="s">
        <v>54</v>
      </c>
      <c r="T6372" t="s">
        <v>52</v>
      </c>
      <c r="U6372">
        <v>0</v>
      </c>
      <c r="V6372" t="s">
        <v>52</v>
      </c>
      <c r="W6372">
        <v>0</v>
      </c>
      <c r="X6372" t="s">
        <v>52</v>
      </c>
      <c r="Y6372">
        <v>0</v>
      </c>
      <c r="Z6372" t="s">
        <v>52</v>
      </c>
      <c r="AA6372" t="s">
        <v>52</v>
      </c>
      <c r="AB6372" t="s">
        <v>52</v>
      </c>
      <c r="AC6372" t="s">
        <v>52</v>
      </c>
      <c r="AD6372" t="s">
        <v>52</v>
      </c>
      <c r="AE6372" t="s">
        <v>52</v>
      </c>
      <c r="AF6372" t="s">
        <v>52</v>
      </c>
      <c r="AG6372" t="s">
        <v>52</v>
      </c>
      <c r="AH6372" t="s">
        <v>52</v>
      </c>
      <c r="AI6372" t="s">
        <v>52</v>
      </c>
      <c r="AJ6372">
        <v>0</v>
      </c>
      <c r="AK6372" t="s">
        <v>52</v>
      </c>
      <c r="AL6372" t="s">
        <v>52</v>
      </c>
      <c r="AM6372" t="s">
        <v>52</v>
      </c>
      <c r="AN6372">
        <v>0</v>
      </c>
      <c r="AO6372">
        <v>17</v>
      </c>
      <c r="AP6372">
        <v>101.8</v>
      </c>
      <c r="AQ6372">
        <v>51</v>
      </c>
      <c r="AR6372">
        <v>24.078431372549002</v>
      </c>
      <c r="AS6372">
        <v>0</v>
      </c>
    </row>
    <row r="6373" spans="1:45" x14ac:dyDescent="0.25">
      <c r="A6373">
        <v>47846</v>
      </c>
      <c r="B6373" t="s">
        <v>59</v>
      </c>
      <c r="C6373">
        <v>79</v>
      </c>
      <c r="D6373" t="s">
        <v>60</v>
      </c>
      <c r="E6373" t="s">
        <v>66</v>
      </c>
      <c r="F6373" t="s">
        <v>48</v>
      </c>
      <c r="G6373" t="s">
        <v>49</v>
      </c>
      <c r="H6373">
        <v>0.75</v>
      </c>
      <c r="I6373" t="s">
        <v>61</v>
      </c>
      <c r="J6373" t="s">
        <v>55</v>
      </c>
      <c r="K6373" t="s">
        <v>58</v>
      </c>
      <c r="L6373" t="s">
        <v>58</v>
      </c>
      <c r="M6373" t="s">
        <v>52</v>
      </c>
      <c r="N6373" t="s">
        <v>53</v>
      </c>
      <c r="O6373" t="s">
        <v>51</v>
      </c>
      <c r="P6373" t="s">
        <v>52</v>
      </c>
      <c r="Q6373" t="s">
        <v>52</v>
      </c>
      <c r="R6373" t="s">
        <v>54</v>
      </c>
      <c r="S6373" t="s">
        <v>54</v>
      </c>
      <c r="T6373" t="s">
        <v>51</v>
      </c>
      <c r="U6373">
        <v>0</v>
      </c>
      <c r="V6373" t="s">
        <v>55</v>
      </c>
      <c r="W6373">
        <v>0</v>
      </c>
      <c r="X6373" t="s">
        <v>52</v>
      </c>
      <c r="Y6373">
        <v>0</v>
      </c>
      <c r="Z6373" t="s">
        <v>51</v>
      </c>
      <c r="AA6373" t="s">
        <v>55</v>
      </c>
      <c r="AB6373">
        <v>3</v>
      </c>
      <c r="AC6373">
        <v>2</v>
      </c>
      <c r="AD6373">
        <v>3</v>
      </c>
      <c r="AE6373">
        <v>1.9230769230769201E-2</v>
      </c>
      <c r="AF6373">
        <v>3</v>
      </c>
      <c r="AG6373" t="s">
        <v>52</v>
      </c>
      <c r="AH6373">
        <v>3.8461538461538498E-2</v>
      </c>
      <c r="AI6373" t="s">
        <v>69</v>
      </c>
      <c r="AJ6373">
        <v>0</v>
      </c>
      <c r="AK6373" t="s">
        <v>63</v>
      </c>
      <c r="AL6373" t="s">
        <v>51</v>
      </c>
      <c r="AM6373" t="s">
        <v>51</v>
      </c>
      <c r="AN6373">
        <v>0</v>
      </c>
      <c r="AO6373">
        <v>123.1</v>
      </c>
      <c r="AP6373">
        <v>177.8</v>
      </c>
      <c r="AQ6373">
        <v>135.5</v>
      </c>
      <c r="AR6373">
        <v>37.756457564575598</v>
      </c>
      <c r="AS6373">
        <v>0</v>
      </c>
    </row>
    <row r="6374" spans="1:45" x14ac:dyDescent="0.25">
      <c r="A6374">
        <v>47847</v>
      </c>
      <c r="B6374" t="s">
        <v>59</v>
      </c>
      <c r="C6374">
        <v>15</v>
      </c>
      <c r="D6374" t="s">
        <v>60</v>
      </c>
      <c r="E6374" t="s">
        <v>52</v>
      </c>
      <c r="F6374" t="s">
        <v>52</v>
      </c>
      <c r="G6374" t="s">
        <v>49</v>
      </c>
      <c r="H6374">
        <v>1.52</v>
      </c>
      <c r="I6374" t="s">
        <v>50</v>
      </c>
      <c r="J6374" t="s">
        <v>55</v>
      </c>
      <c r="K6374" t="s">
        <v>58</v>
      </c>
      <c r="L6374" t="s">
        <v>52</v>
      </c>
      <c r="M6374" t="s">
        <v>52</v>
      </c>
      <c r="N6374">
        <v>1</v>
      </c>
      <c r="O6374" t="s">
        <v>51</v>
      </c>
      <c r="P6374" t="s">
        <v>52</v>
      </c>
      <c r="Q6374" t="s">
        <v>52</v>
      </c>
      <c r="R6374" t="s">
        <v>54</v>
      </c>
      <c r="S6374" t="s">
        <v>54</v>
      </c>
      <c r="T6374" t="s">
        <v>52</v>
      </c>
      <c r="U6374">
        <v>0</v>
      </c>
      <c r="V6374" t="s">
        <v>52</v>
      </c>
      <c r="W6374">
        <v>0</v>
      </c>
      <c r="X6374" t="s">
        <v>68</v>
      </c>
      <c r="Y6374">
        <v>1</v>
      </c>
      <c r="Z6374" t="s">
        <v>51</v>
      </c>
      <c r="AA6374" t="s">
        <v>52</v>
      </c>
      <c r="AB6374" t="s">
        <v>52</v>
      </c>
      <c r="AC6374" t="s">
        <v>52</v>
      </c>
      <c r="AD6374" t="s">
        <v>52</v>
      </c>
      <c r="AE6374" t="s">
        <v>52</v>
      </c>
      <c r="AF6374" t="s">
        <v>52</v>
      </c>
      <c r="AG6374" t="s">
        <v>52</v>
      </c>
      <c r="AH6374" t="s">
        <v>52</v>
      </c>
      <c r="AI6374" t="s">
        <v>52</v>
      </c>
      <c r="AJ6374">
        <v>0</v>
      </c>
      <c r="AK6374" t="s">
        <v>52</v>
      </c>
      <c r="AL6374" t="s">
        <v>52</v>
      </c>
      <c r="AM6374" t="s">
        <v>52</v>
      </c>
      <c r="AN6374">
        <v>0</v>
      </c>
      <c r="AO6374">
        <v>71.8</v>
      </c>
      <c r="AP6374">
        <v>184.4</v>
      </c>
      <c r="AQ6374">
        <v>77.3</v>
      </c>
      <c r="AR6374">
        <v>16.289780077619699</v>
      </c>
      <c r="AS6374">
        <v>1</v>
      </c>
    </row>
    <row r="6375" spans="1:45" x14ac:dyDescent="0.25">
      <c r="A6375">
        <v>47848</v>
      </c>
      <c r="B6375" t="s">
        <v>45</v>
      </c>
      <c r="C6375">
        <v>2</v>
      </c>
      <c r="D6375" t="s">
        <v>60</v>
      </c>
      <c r="E6375" t="s">
        <v>52</v>
      </c>
      <c r="F6375" t="s">
        <v>52</v>
      </c>
      <c r="G6375" t="s">
        <v>49</v>
      </c>
      <c r="H6375" t="s">
        <v>52</v>
      </c>
      <c r="I6375" t="s">
        <v>52</v>
      </c>
      <c r="J6375" t="s">
        <v>55</v>
      </c>
      <c r="K6375" t="s">
        <v>58</v>
      </c>
      <c r="L6375" t="s">
        <v>52</v>
      </c>
      <c r="M6375" t="s">
        <v>52</v>
      </c>
      <c r="N6375" t="s">
        <v>62</v>
      </c>
      <c r="O6375" t="s">
        <v>52</v>
      </c>
      <c r="P6375" t="s">
        <v>52</v>
      </c>
      <c r="Q6375">
        <v>0</v>
      </c>
      <c r="R6375" t="s">
        <v>52</v>
      </c>
      <c r="S6375" t="s">
        <v>52</v>
      </c>
      <c r="T6375" t="s">
        <v>52</v>
      </c>
      <c r="U6375">
        <v>0</v>
      </c>
      <c r="V6375" t="s">
        <v>52</v>
      </c>
      <c r="W6375">
        <v>0</v>
      </c>
      <c r="X6375" t="s">
        <v>52</v>
      </c>
      <c r="Y6375">
        <v>0</v>
      </c>
      <c r="Z6375" t="s">
        <v>52</v>
      </c>
      <c r="AA6375" t="s">
        <v>52</v>
      </c>
      <c r="AB6375" t="s">
        <v>52</v>
      </c>
      <c r="AC6375" t="s">
        <v>52</v>
      </c>
      <c r="AD6375" t="s">
        <v>52</v>
      </c>
      <c r="AE6375" t="s">
        <v>52</v>
      </c>
      <c r="AF6375" t="s">
        <v>52</v>
      </c>
      <c r="AG6375" t="s">
        <v>52</v>
      </c>
      <c r="AH6375" t="s">
        <v>52</v>
      </c>
      <c r="AI6375" t="s">
        <v>52</v>
      </c>
      <c r="AJ6375">
        <v>0</v>
      </c>
      <c r="AK6375" t="s">
        <v>52</v>
      </c>
      <c r="AL6375" t="s">
        <v>52</v>
      </c>
      <c r="AM6375" t="s">
        <v>52</v>
      </c>
      <c r="AN6375">
        <v>0</v>
      </c>
      <c r="AO6375" t="s">
        <v>52</v>
      </c>
      <c r="AP6375" t="s">
        <v>52</v>
      </c>
      <c r="AQ6375" t="s">
        <v>52</v>
      </c>
      <c r="AR6375" t="s">
        <v>52</v>
      </c>
      <c r="AS6375">
        <v>0</v>
      </c>
    </row>
    <row r="6376" spans="1:45" x14ac:dyDescent="0.25">
      <c r="A6376">
        <v>47849</v>
      </c>
      <c r="B6376" t="s">
        <v>45</v>
      </c>
      <c r="C6376">
        <v>25</v>
      </c>
      <c r="D6376" t="s">
        <v>70</v>
      </c>
      <c r="E6376" t="s">
        <v>47</v>
      </c>
      <c r="F6376" t="s">
        <v>71</v>
      </c>
      <c r="G6376" t="s">
        <v>49</v>
      </c>
      <c r="H6376" t="s">
        <v>52</v>
      </c>
      <c r="I6376" t="s">
        <v>52</v>
      </c>
      <c r="J6376" t="s">
        <v>51</v>
      </c>
      <c r="K6376" t="s">
        <v>52</v>
      </c>
      <c r="L6376" t="s">
        <v>52</v>
      </c>
      <c r="M6376" t="s">
        <v>52</v>
      </c>
      <c r="N6376" t="s">
        <v>62</v>
      </c>
      <c r="O6376" t="s">
        <v>55</v>
      </c>
      <c r="P6376">
        <v>1</v>
      </c>
      <c r="Q6376" t="s">
        <v>52</v>
      </c>
      <c r="R6376" t="s">
        <v>54</v>
      </c>
      <c r="S6376" t="s">
        <v>54</v>
      </c>
      <c r="T6376" t="s">
        <v>55</v>
      </c>
      <c r="U6376">
        <v>0</v>
      </c>
      <c r="V6376" t="s">
        <v>51</v>
      </c>
      <c r="W6376">
        <v>0</v>
      </c>
      <c r="X6376" t="s">
        <v>52</v>
      </c>
      <c r="Y6376">
        <v>0</v>
      </c>
      <c r="Z6376" t="s">
        <v>51</v>
      </c>
      <c r="AA6376" t="s">
        <v>55</v>
      </c>
      <c r="AB6376">
        <v>2</v>
      </c>
      <c r="AC6376">
        <v>6</v>
      </c>
      <c r="AD6376">
        <v>3</v>
      </c>
      <c r="AE6376">
        <v>0</v>
      </c>
      <c r="AF6376" t="s">
        <v>52</v>
      </c>
      <c r="AG6376" t="s">
        <v>52</v>
      </c>
      <c r="AH6376">
        <v>0.115384615384615</v>
      </c>
      <c r="AI6376" t="s">
        <v>69</v>
      </c>
      <c r="AJ6376">
        <v>0</v>
      </c>
      <c r="AK6376" t="s">
        <v>52</v>
      </c>
      <c r="AL6376" t="s">
        <v>51</v>
      </c>
      <c r="AM6376" t="s">
        <v>51</v>
      </c>
      <c r="AN6376">
        <v>0</v>
      </c>
      <c r="AO6376">
        <v>80.400000000000006</v>
      </c>
      <c r="AP6376">
        <v>169.4</v>
      </c>
      <c r="AQ6376">
        <v>99.5</v>
      </c>
      <c r="AR6376">
        <v>41.949748743718601</v>
      </c>
      <c r="AS6376">
        <v>0</v>
      </c>
    </row>
    <row r="6377" spans="1:45" x14ac:dyDescent="0.25">
      <c r="A6377">
        <v>47850</v>
      </c>
      <c r="B6377" t="s">
        <v>45</v>
      </c>
      <c r="C6377">
        <v>49</v>
      </c>
      <c r="D6377" t="s">
        <v>60</v>
      </c>
      <c r="E6377" t="s">
        <v>47</v>
      </c>
      <c r="F6377" t="s">
        <v>48</v>
      </c>
      <c r="G6377" t="s">
        <v>49</v>
      </c>
      <c r="H6377">
        <v>0.42</v>
      </c>
      <c r="I6377" t="s">
        <v>61</v>
      </c>
      <c r="J6377" t="s">
        <v>51</v>
      </c>
      <c r="K6377" t="s">
        <v>52</v>
      </c>
      <c r="L6377" t="s">
        <v>52</v>
      </c>
      <c r="M6377" t="s">
        <v>52</v>
      </c>
      <c r="N6377" t="s">
        <v>67</v>
      </c>
      <c r="O6377" t="s">
        <v>51</v>
      </c>
      <c r="P6377" t="s">
        <v>52</v>
      </c>
      <c r="Q6377" t="s">
        <v>52</v>
      </c>
      <c r="R6377" t="s">
        <v>54</v>
      </c>
      <c r="S6377" t="s">
        <v>54</v>
      </c>
      <c r="T6377" t="s">
        <v>51</v>
      </c>
      <c r="U6377">
        <v>0</v>
      </c>
      <c r="V6377" t="s">
        <v>51</v>
      </c>
      <c r="W6377">
        <v>0</v>
      </c>
      <c r="X6377" t="s">
        <v>68</v>
      </c>
      <c r="Y6377">
        <v>1</v>
      </c>
      <c r="Z6377" t="s">
        <v>55</v>
      </c>
      <c r="AA6377" t="s">
        <v>55</v>
      </c>
      <c r="AB6377">
        <v>6</v>
      </c>
      <c r="AC6377">
        <v>4</v>
      </c>
      <c r="AD6377">
        <v>3</v>
      </c>
      <c r="AE6377">
        <v>7.69230769230769E-2</v>
      </c>
      <c r="AF6377">
        <v>3</v>
      </c>
      <c r="AG6377" t="s">
        <v>52</v>
      </c>
      <c r="AH6377">
        <v>7.69230769230769E-2</v>
      </c>
      <c r="AI6377" t="s">
        <v>69</v>
      </c>
      <c r="AJ6377">
        <v>0</v>
      </c>
      <c r="AK6377" t="s">
        <v>63</v>
      </c>
      <c r="AL6377" t="s">
        <v>51</v>
      </c>
      <c r="AM6377" t="s">
        <v>51</v>
      </c>
      <c r="AN6377">
        <v>1</v>
      </c>
      <c r="AO6377">
        <v>68.2</v>
      </c>
      <c r="AP6377">
        <v>157.1</v>
      </c>
      <c r="AQ6377">
        <v>91.5</v>
      </c>
      <c r="AR6377">
        <v>41.661202185792298</v>
      </c>
      <c r="AS6377">
        <v>2</v>
      </c>
    </row>
    <row r="6378" spans="1:45" x14ac:dyDescent="0.25">
      <c r="A6378">
        <v>47851</v>
      </c>
      <c r="B6378" t="s">
        <v>45</v>
      </c>
      <c r="C6378">
        <v>80</v>
      </c>
      <c r="D6378" t="s">
        <v>60</v>
      </c>
      <c r="E6378" t="s">
        <v>66</v>
      </c>
      <c r="F6378" t="s">
        <v>48</v>
      </c>
      <c r="G6378" t="s">
        <v>49</v>
      </c>
      <c r="H6378" t="s">
        <v>52</v>
      </c>
      <c r="I6378" t="s">
        <v>57</v>
      </c>
      <c r="J6378" t="s">
        <v>55</v>
      </c>
      <c r="K6378" t="s">
        <v>52</v>
      </c>
      <c r="L6378" t="s">
        <v>58</v>
      </c>
      <c r="M6378" t="s">
        <v>52</v>
      </c>
      <c r="N6378">
        <v>1</v>
      </c>
      <c r="O6378" t="s">
        <v>51</v>
      </c>
      <c r="P6378" t="s">
        <v>52</v>
      </c>
      <c r="Q6378" t="s">
        <v>52</v>
      </c>
      <c r="R6378" t="s">
        <v>54</v>
      </c>
      <c r="S6378" t="s">
        <v>54</v>
      </c>
      <c r="T6378" t="s">
        <v>51</v>
      </c>
      <c r="U6378">
        <v>0</v>
      </c>
      <c r="V6378" t="s">
        <v>55</v>
      </c>
      <c r="W6378">
        <v>0</v>
      </c>
      <c r="X6378" t="s">
        <v>52</v>
      </c>
      <c r="Y6378">
        <v>0</v>
      </c>
      <c r="Z6378" t="s">
        <v>51</v>
      </c>
      <c r="AA6378" t="s">
        <v>51</v>
      </c>
      <c r="AB6378" t="s">
        <v>52</v>
      </c>
      <c r="AC6378">
        <v>0</v>
      </c>
      <c r="AD6378" t="s">
        <v>52</v>
      </c>
      <c r="AE6378" t="s">
        <v>52</v>
      </c>
      <c r="AF6378" t="s">
        <v>52</v>
      </c>
      <c r="AG6378">
        <v>1</v>
      </c>
      <c r="AH6378">
        <v>0</v>
      </c>
      <c r="AI6378" t="s">
        <v>52</v>
      </c>
      <c r="AJ6378">
        <v>0</v>
      </c>
      <c r="AK6378" t="s">
        <v>76</v>
      </c>
      <c r="AL6378" t="s">
        <v>51</v>
      </c>
      <c r="AM6378" t="s">
        <v>51</v>
      </c>
      <c r="AN6378">
        <v>0</v>
      </c>
      <c r="AO6378">
        <v>64.2</v>
      </c>
      <c r="AP6378">
        <v>157.9</v>
      </c>
      <c r="AQ6378">
        <v>92.3</v>
      </c>
      <c r="AR6378">
        <v>41.785482123510299</v>
      </c>
      <c r="AS6378">
        <v>0</v>
      </c>
    </row>
    <row r="6379" spans="1:45" x14ac:dyDescent="0.25">
      <c r="A6379">
        <v>47852</v>
      </c>
      <c r="B6379" t="s">
        <v>59</v>
      </c>
      <c r="C6379">
        <v>7</v>
      </c>
      <c r="D6379" t="s">
        <v>70</v>
      </c>
      <c r="E6379" t="s">
        <v>52</v>
      </c>
      <c r="F6379" t="s">
        <v>52</v>
      </c>
      <c r="G6379" t="s">
        <v>49</v>
      </c>
      <c r="H6379">
        <v>0.42</v>
      </c>
      <c r="I6379" t="s">
        <v>61</v>
      </c>
      <c r="J6379" t="s">
        <v>55</v>
      </c>
      <c r="K6379" t="s">
        <v>52</v>
      </c>
      <c r="L6379" t="s">
        <v>52</v>
      </c>
      <c r="M6379" t="s">
        <v>58</v>
      </c>
      <c r="N6379" t="s">
        <v>62</v>
      </c>
      <c r="O6379" t="s">
        <v>55</v>
      </c>
      <c r="P6379">
        <v>1</v>
      </c>
      <c r="Q6379">
        <v>60</v>
      </c>
      <c r="R6379" t="s">
        <v>64</v>
      </c>
      <c r="S6379" t="s">
        <v>64</v>
      </c>
      <c r="T6379" t="s">
        <v>52</v>
      </c>
      <c r="U6379">
        <v>0</v>
      </c>
      <c r="V6379" t="s">
        <v>52</v>
      </c>
      <c r="W6379">
        <v>0</v>
      </c>
      <c r="X6379" t="s">
        <v>52</v>
      </c>
      <c r="Y6379">
        <v>0</v>
      </c>
      <c r="Z6379" t="s">
        <v>52</v>
      </c>
      <c r="AA6379" t="s">
        <v>52</v>
      </c>
      <c r="AB6379" t="s">
        <v>52</v>
      </c>
      <c r="AC6379" t="s">
        <v>52</v>
      </c>
      <c r="AD6379" t="s">
        <v>52</v>
      </c>
      <c r="AE6379" t="s">
        <v>52</v>
      </c>
      <c r="AF6379" t="s">
        <v>52</v>
      </c>
      <c r="AG6379" t="s">
        <v>52</v>
      </c>
      <c r="AH6379" t="s">
        <v>52</v>
      </c>
      <c r="AI6379" t="s">
        <v>52</v>
      </c>
      <c r="AJ6379">
        <v>0</v>
      </c>
      <c r="AK6379" t="s">
        <v>52</v>
      </c>
      <c r="AL6379" t="s">
        <v>52</v>
      </c>
      <c r="AM6379" t="s">
        <v>52</v>
      </c>
      <c r="AN6379">
        <v>0</v>
      </c>
      <c r="AO6379">
        <v>29.7</v>
      </c>
      <c r="AP6379">
        <v>127.9</v>
      </c>
      <c r="AQ6379">
        <v>55.5</v>
      </c>
      <c r="AR6379">
        <v>17.909909909909899</v>
      </c>
      <c r="AS6379">
        <v>0</v>
      </c>
    </row>
    <row r="6380" spans="1:45" x14ac:dyDescent="0.25">
      <c r="A6380">
        <v>47853</v>
      </c>
      <c r="B6380" t="s">
        <v>59</v>
      </c>
      <c r="C6380">
        <v>1</v>
      </c>
      <c r="D6380" t="s">
        <v>70</v>
      </c>
      <c r="E6380" t="s">
        <v>52</v>
      </c>
      <c r="F6380" t="s">
        <v>52</v>
      </c>
      <c r="G6380" t="s">
        <v>49</v>
      </c>
      <c r="H6380">
        <v>2.83</v>
      </c>
      <c r="I6380" t="s">
        <v>57</v>
      </c>
      <c r="J6380" t="s">
        <v>55</v>
      </c>
      <c r="K6380" t="s">
        <v>58</v>
      </c>
      <c r="L6380" t="s">
        <v>52</v>
      </c>
      <c r="M6380" t="s">
        <v>52</v>
      </c>
      <c r="N6380" t="s">
        <v>77</v>
      </c>
      <c r="O6380" t="s">
        <v>51</v>
      </c>
      <c r="P6380" t="s">
        <v>52</v>
      </c>
      <c r="Q6380">
        <v>0</v>
      </c>
      <c r="R6380" t="s">
        <v>54</v>
      </c>
      <c r="S6380" t="s">
        <v>54</v>
      </c>
      <c r="T6380" t="s">
        <v>52</v>
      </c>
      <c r="U6380">
        <v>0</v>
      </c>
      <c r="V6380" t="s">
        <v>52</v>
      </c>
      <c r="W6380">
        <v>0</v>
      </c>
      <c r="X6380" t="s">
        <v>52</v>
      </c>
      <c r="Y6380">
        <v>0</v>
      </c>
      <c r="Z6380" t="s">
        <v>52</v>
      </c>
      <c r="AA6380" t="s">
        <v>52</v>
      </c>
      <c r="AB6380" t="s">
        <v>52</v>
      </c>
      <c r="AC6380" t="s">
        <v>52</v>
      </c>
      <c r="AD6380" t="s">
        <v>52</v>
      </c>
      <c r="AE6380" t="s">
        <v>52</v>
      </c>
      <c r="AF6380" t="s">
        <v>52</v>
      </c>
      <c r="AG6380" t="s">
        <v>52</v>
      </c>
      <c r="AH6380" t="s">
        <v>52</v>
      </c>
      <c r="AI6380" t="s">
        <v>52</v>
      </c>
      <c r="AJ6380">
        <v>0</v>
      </c>
      <c r="AK6380" t="s">
        <v>52</v>
      </c>
      <c r="AL6380" t="s">
        <v>52</v>
      </c>
      <c r="AM6380" t="s">
        <v>52</v>
      </c>
      <c r="AN6380">
        <v>0</v>
      </c>
      <c r="AO6380">
        <v>11.7</v>
      </c>
      <c r="AP6380" t="s">
        <v>52</v>
      </c>
      <c r="AQ6380" t="s">
        <v>52</v>
      </c>
      <c r="AR6380" t="s">
        <v>52</v>
      </c>
      <c r="AS6380">
        <v>0</v>
      </c>
    </row>
    <row r="6381" spans="1:45" x14ac:dyDescent="0.25">
      <c r="A6381">
        <v>47854</v>
      </c>
      <c r="B6381" t="s">
        <v>45</v>
      </c>
      <c r="C6381">
        <v>9</v>
      </c>
      <c r="D6381" t="s">
        <v>70</v>
      </c>
      <c r="E6381" t="s">
        <v>52</v>
      </c>
      <c r="F6381" t="s">
        <v>52</v>
      </c>
      <c r="G6381" t="s">
        <v>49</v>
      </c>
      <c r="H6381">
        <v>1.19</v>
      </c>
      <c r="I6381" t="s">
        <v>61</v>
      </c>
      <c r="J6381" t="s">
        <v>55</v>
      </c>
      <c r="K6381" t="s">
        <v>52</v>
      </c>
      <c r="L6381" t="s">
        <v>52</v>
      </c>
      <c r="M6381" t="s">
        <v>58</v>
      </c>
      <c r="N6381">
        <v>1</v>
      </c>
      <c r="O6381" t="s">
        <v>55</v>
      </c>
      <c r="P6381">
        <v>1</v>
      </c>
      <c r="Q6381">
        <v>60</v>
      </c>
      <c r="R6381" t="s">
        <v>72</v>
      </c>
      <c r="S6381" t="s">
        <v>72</v>
      </c>
      <c r="T6381" t="s">
        <v>52</v>
      </c>
      <c r="U6381">
        <v>0</v>
      </c>
      <c r="V6381" t="s">
        <v>52</v>
      </c>
      <c r="W6381">
        <v>0</v>
      </c>
      <c r="X6381" t="s">
        <v>52</v>
      </c>
      <c r="Y6381">
        <v>0</v>
      </c>
      <c r="Z6381" t="s">
        <v>52</v>
      </c>
      <c r="AA6381" t="s">
        <v>52</v>
      </c>
      <c r="AB6381" t="s">
        <v>52</v>
      </c>
      <c r="AC6381" t="s">
        <v>52</v>
      </c>
      <c r="AD6381" t="s">
        <v>52</v>
      </c>
      <c r="AE6381" t="s">
        <v>52</v>
      </c>
      <c r="AF6381" t="s">
        <v>52</v>
      </c>
      <c r="AG6381" t="s">
        <v>52</v>
      </c>
      <c r="AH6381" t="s">
        <v>52</v>
      </c>
      <c r="AI6381" t="s">
        <v>52</v>
      </c>
      <c r="AJ6381">
        <v>0</v>
      </c>
      <c r="AK6381" t="s">
        <v>52</v>
      </c>
      <c r="AL6381" t="s">
        <v>52</v>
      </c>
      <c r="AM6381" t="s">
        <v>52</v>
      </c>
      <c r="AN6381">
        <v>0</v>
      </c>
      <c r="AO6381">
        <v>62.3</v>
      </c>
      <c r="AP6381">
        <v>146.1</v>
      </c>
      <c r="AQ6381">
        <v>93.6</v>
      </c>
      <c r="AR6381">
        <v>44.782051282051299</v>
      </c>
      <c r="AS6381">
        <v>0</v>
      </c>
    </row>
    <row r="6382" spans="1:45" x14ac:dyDescent="0.25">
      <c r="A6382">
        <v>47855</v>
      </c>
      <c r="B6382" t="s">
        <v>45</v>
      </c>
      <c r="C6382">
        <v>12</v>
      </c>
      <c r="D6382" t="s">
        <v>65</v>
      </c>
      <c r="E6382" t="s">
        <v>52</v>
      </c>
      <c r="F6382" t="s">
        <v>52</v>
      </c>
      <c r="G6382" t="s">
        <v>52</v>
      </c>
      <c r="H6382">
        <v>2.09</v>
      </c>
      <c r="I6382" t="s">
        <v>57</v>
      </c>
      <c r="J6382" t="s">
        <v>55</v>
      </c>
      <c r="K6382" t="s">
        <v>58</v>
      </c>
      <c r="L6382" t="s">
        <v>52</v>
      </c>
      <c r="M6382" t="s">
        <v>52</v>
      </c>
      <c r="N6382" t="s">
        <v>62</v>
      </c>
      <c r="O6382" t="s">
        <v>51</v>
      </c>
      <c r="P6382" t="s">
        <v>52</v>
      </c>
      <c r="Q6382" t="s">
        <v>52</v>
      </c>
      <c r="R6382" t="s">
        <v>54</v>
      </c>
      <c r="S6382" t="s">
        <v>54</v>
      </c>
      <c r="T6382" t="s">
        <v>52</v>
      </c>
      <c r="U6382">
        <v>0</v>
      </c>
      <c r="V6382" t="s">
        <v>52</v>
      </c>
      <c r="W6382">
        <v>0</v>
      </c>
      <c r="X6382" t="s">
        <v>52</v>
      </c>
      <c r="Y6382">
        <v>0</v>
      </c>
      <c r="Z6382" t="s">
        <v>51</v>
      </c>
      <c r="AA6382" t="s">
        <v>52</v>
      </c>
      <c r="AB6382" t="s">
        <v>52</v>
      </c>
      <c r="AC6382" t="s">
        <v>52</v>
      </c>
      <c r="AD6382" t="s">
        <v>52</v>
      </c>
      <c r="AE6382" t="s">
        <v>52</v>
      </c>
      <c r="AF6382" t="s">
        <v>52</v>
      </c>
      <c r="AG6382" t="s">
        <v>52</v>
      </c>
      <c r="AH6382" t="s">
        <v>52</v>
      </c>
      <c r="AI6382" t="s">
        <v>52</v>
      </c>
      <c r="AJ6382">
        <v>0</v>
      </c>
      <c r="AK6382" t="s">
        <v>52</v>
      </c>
      <c r="AL6382" t="s">
        <v>52</v>
      </c>
      <c r="AM6382" t="s">
        <v>52</v>
      </c>
      <c r="AN6382">
        <v>0</v>
      </c>
      <c r="AO6382">
        <v>38.700000000000003</v>
      </c>
      <c r="AP6382">
        <v>151.1</v>
      </c>
      <c r="AQ6382">
        <v>66.2</v>
      </c>
      <c r="AR6382">
        <v>30.350453172205398</v>
      </c>
      <c r="AS6382">
        <v>0</v>
      </c>
    </row>
    <row r="6383" spans="1:45" x14ac:dyDescent="0.25">
      <c r="A6383">
        <v>47856</v>
      </c>
      <c r="B6383" t="s">
        <v>59</v>
      </c>
      <c r="C6383">
        <v>19</v>
      </c>
      <c r="D6383" t="s">
        <v>70</v>
      </c>
      <c r="E6383" t="s">
        <v>52</v>
      </c>
      <c r="F6383" t="s">
        <v>52</v>
      </c>
      <c r="G6383" t="s">
        <v>49</v>
      </c>
      <c r="H6383">
        <v>2.42</v>
      </c>
      <c r="I6383" t="s">
        <v>57</v>
      </c>
      <c r="J6383" t="s">
        <v>55</v>
      </c>
      <c r="K6383" t="s">
        <v>58</v>
      </c>
      <c r="L6383" t="s">
        <v>52</v>
      </c>
      <c r="M6383" t="s">
        <v>52</v>
      </c>
      <c r="N6383" t="s">
        <v>67</v>
      </c>
      <c r="O6383" t="s">
        <v>51</v>
      </c>
      <c r="P6383" t="s">
        <v>52</v>
      </c>
      <c r="Q6383" t="s">
        <v>52</v>
      </c>
      <c r="R6383" t="s">
        <v>54</v>
      </c>
      <c r="S6383" t="s">
        <v>54</v>
      </c>
      <c r="T6383" t="s">
        <v>52</v>
      </c>
      <c r="U6383">
        <v>0</v>
      </c>
      <c r="V6383" t="s">
        <v>51</v>
      </c>
      <c r="W6383">
        <v>0</v>
      </c>
      <c r="X6383" t="s">
        <v>68</v>
      </c>
      <c r="Y6383">
        <v>1</v>
      </c>
      <c r="Z6383" t="s">
        <v>52</v>
      </c>
      <c r="AA6383" t="s">
        <v>52</v>
      </c>
      <c r="AB6383" t="s">
        <v>52</v>
      </c>
      <c r="AC6383" t="s">
        <v>52</v>
      </c>
      <c r="AD6383" t="s">
        <v>52</v>
      </c>
      <c r="AE6383" t="s">
        <v>52</v>
      </c>
      <c r="AF6383" t="s">
        <v>52</v>
      </c>
      <c r="AG6383" t="s">
        <v>52</v>
      </c>
      <c r="AH6383" t="s">
        <v>52</v>
      </c>
      <c r="AI6383" t="s">
        <v>52</v>
      </c>
      <c r="AJ6383">
        <v>0</v>
      </c>
      <c r="AK6383" t="s">
        <v>52</v>
      </c>
      <c r="AL6383" t="s">
        <v>52</v>
      </c>
      <c r="AM6383" t="s">
        <v>52</v>
      </c>
      <c r="AN6383">
        <v>0</v>
      </c>
      <c r="AO6383">
        <v>64.7</v>
      </c>
      <c r="AP6383">
        <v>175.5</v>
      </c>
      <c r="AQ6383">
        <v>75.3</v>
      </c>
      <c r="AR6383">
        <v>17.386454183266899</v>
      </c>
      <c r="AS6383">
        <v>1</v>
      </c>
    </row>
    <row r="6384" spans="1:45" x14ac:dyDescent="0.25">
      <c r="A6384">
        <v>47857</v>
      </c>
      <c r="B6384" t="s">
        <v>45</v>
      </c>
      <c r="C6384">
        <v>11</v>
      </c>
      <c r="D6384" t="s">
        <v>60</v>
      </c>
      <c r="E6384" t="s">
        <v>52</v>
      </c>
      <c r="F6384" t="s">
        <v>52</v>
      </c>
      <c r="G6384" t="s">
        <v>49</v>
      </c>
      <c r="H6384">
        <v>2.3199999999999998</v>
      </c>
      <c r="I6384" t="s">
        <v>57</v>
      </c>
      <c r="J6384" t="s">
        <v>55</v>
      </c>
      <c r="K6384" t="s">
        <v>58</v>
      </c>
      <c r="L6384" t="s">
        <v>52</v>
      </c>
      <c r="M6384" t="s">
        <v>52</v>
      </c>
      <c r="N6384">
        <v>1</v>
      </c>
      <c r="O6384" t="s">
        <v>51</v>
      </c>
      <c r="P6384" t="s">
        <v>52</v>
      </c>
      <c r="Q6384">
        <v>0</v>
      </c>
      <c r="R6384" t="s">
        <v>54</v>
      </c>
      <c r="S6384" t="s">
        <v>54</v>
      </c>
      <c r="T6384" t="s">
        <v>52</v>
      </c>
      <c r="U6384">
        <v>0</v>
      </c>
      <c r="V6384" t="s">
        <v>52</v>
      </c>
      <c r="W6384">
        <v>0</v>
      </c>
      <c r="X6384" t="s">
        <v>52</v>
      </c>
      <c r="Y6384">
        <v>0</v>
      </c>
      <c r="Z6384" t="s">
        <v>52</v>
      </c>
      <c r="AA6384" t="s">
        <v>52</v>
      </c>
      <c r="AB6384" t="s">
        <v>52</v>
      </c>
      <c r="AC6384" t="s">
        <v>52</v>
      </c>
      <c r="AD6384" t="s">
        <v>52</v>
      </c>
      <c r="AE6384" t="s">
        <v>52</v>
      </c>
      <c r="AF6384" t="s">
        <v>52</v>
      </c>
      <c r="AG6384" t="s">
        <v>52</v>
      </c>
      <c r="AH6384" t="s">
        <v>52</v>
      </c>
      <c r="AI6384" t="s">
        <v>52</v>
      </c>
      <c r="AJ6384">
        <v>0</v>
      </c>
      <c r="AK6384" t="s">
        <v>52</v>
      </c>
      <c r="AL6384" t="s">
        <v>52</v>
      </c>
      <c r="AM6384" t="s">
        <v>52</v>
      </c>
      <c r="AN6384">
        <v>0</v>
      </c>
      <c r="AO6384">
        <v>56.8</v>
      </c>
      <c r="AP6384">
        <v>159.30000000000001</v>
      </c>
      <c r="AQ6384">
        <v>77</v>
      </c>
      <c r="AR6384">
        <v>34.6233766233766</v>
      </c>
      <c r="AS6384">
        <v>0</v>
      </c>
    </row>
    <row r="6385" spans="1:45" x14ac:dyDescent="0.25">
      <c r="A6385">
        <v>47858</v>
      </c>
      <c r="B6385" t="s">
        <v>45</v>
      </c>
      <c r="C6385">
        <v>28</v>
      </c>
      <c r="D6385" t="s">
        <v>46</v>
      </c>
      <c r="E6385" t="s">
        <v>75</v>
      </c>
      <c r="F6385" t="s">
        <v>48</v>
      </c>
      <c r="G6385" t="s">
        <v>52</v>
      </c>
      <c r="H6385">
        <v>5</v>
      </c>
      <c r="I6385" t="s">
        <v>57</v>
      </c>
      <c r="J6385" t="s">
        <v>55</v>
      </c>
      <c r="K6385" t="s">
        <v>58</v>
      </c>
      <c r="L6385" t="s">
        <v>52</v>
      </c>
      <c r="M6385" t="s">
        <v>52</v>
      </c>
      <c r="N6385" t="s">
        <v>62</v>
      </c>
      <c r="O6385" t="s">
        <v>51</v>
      </c>
      <c r="P6385" t="s">
        <v>52</v>
      </c>
      <c r="Q6385" t="s">
        <v>52</v>
      </c>
      <c r="R6385" t="s">
        <v>54</v>
      </c>
      <c r="S6385" t="s">
        <v>54</v>
      </c>
      <c r="T6385" t="s">
        <v>51</v>
      </c>
      <c r="U6385">
        <v>0</v>
      </c>
      <c r="V6385" t="s">
        <v>51</v>
      </c>
      <c r="W6385">
        <v>0</v>
      </c>
      <c r="X6385" t="s">
        <v>52</v>
      </c>
      <c r="Y6385">
        <v>0</v>
      </c>
      <c r="Z6385" t="s">
        <v>51</v>
      </c>
      <c r="AA6385" t="s">
        <v>55</v>
      </c>
      <c r="AB6385">
        <v>2</v>
      </c>
      <c r="AC6385">
        <v>10</v>
      </c>
      <c r="AD6385">
        <v>3</v>
      </c>
      <c r="AE6385">
        <v>0</v>
      </c>
      <c r="AF6385" t="s">
        <v>52</v>
      </c>
      <c r="AG6385" t="s">
        <v>52</v>
      </c>
      <c r="AH6385">
        <v>0.19230769230769201</v>
      </c>
      <c r="AI6385" t="s">
        <v>69</v>
      </c>
      <c r="AJ6385">
        <v>0</v>
      </c>
      <c r="AK6385" t="s">
        <v>52</v>
      </c>
      <c r="AL6385" t="s">
        <v>51</v>
      </c>
      <c r="AM6385" t="s">
        <v>51</v>
      </c>
      <c r="AN6385">
        <v>0</v>
      </c>
      <c r="AO6385">
        <v>48.3</v>
      </c>
      <c r="AP6385">
        <v>152.4</v>
      </c>
      <c r="AQ6385">
        <v>70</v>
      </c>
      <c r="AR6385">
        <v>32.457142857142898</v>
      </c>
      <c r="AS6385">
        <v>0</v>
      </c>
    </row>
    <row r="6386" spans="1:45" x14ac:dyDescent="0.25">
      <c r="A6386">
        <v>47859</v>
      </c>
      <c r="B6386" t="s">
        <v>59</v>
      </c>
      <c r="C6386">
        <v>47</v>
      </c>
      <c r="D6386" t="s">
        <v>60</v>
      </c>
      <c r="E6386" t="s">
        <v>66</v>
      </c>
      <c r="F6386" t="s">
        <v>48</v>
      </c>
      <c r="G6386" t="s">
        <v>49</v>
      </c>
      <c r="H6386">
        <v>0.88</v>
      </c>
      <c r="I6386" t="s">
        <v>61</v>
      </c>
      <c r="J6386" t="s">
        <v>51</v>
      </c>
      <c r="K6386" t="s">
        <v>52</v>
      </c>
      <c r="L6386" t="s">
        <v>52</v>
      </c>
      <c r="M6386" t="s">
        <v>52</v>
      </c>
      <c r="N6386" t="s">
        <v>79</v>
      </c>
      <c r="O6386" t="s">
        <v>51</v>
      </c>
      <c r="P6386" t="s">
        <v>52</v>
      </c>
      <c r="Q6386" t="s">
        <v>52</v>
      </c>
      <c r="R6386" t="s">
        <v>54</v>
      </c>
      <c r="S6386" t="s">
        <v>54</v>
      </c>
      <c r="T6386" t="s">
        <v>51</v>
      </c>
      <c r="U6386">
        <v>0</v>
      </c>
      <c r="V6386" t="s">
        <v>51</v>
      </c>
      <c r="W6386">
        <v>0</v>
      </c>
      <c r="X6386" t="s">
        <v>68</v>
      </c>
      <c r="Y6386">
        <v>1</v>
      </c>
      <c r="Z6386" t="s">
        <v>55</v>
      </c>
      <c r="AA6386" t="s">
        <v>55</v>
      </c>
      <c r="AB6386">
        <v>6</v>
      </c>
      <c r="AC6386">
        <v>7</v>
      </c>
      <c r="AD6386">
        <v>1</v>
      </c>
      <c r="AE6386">
        <v>7</v>
      </c>
      <c r="AF6386">
        <v>1</v>
      </c>
      <c r="AG6386" t="s">
        <v>52</v>
      </c>
      <c r="AH6386">
        <v>7</v>
      </c>
      <c r="AI6386" t="s">
        <v>80</v>
      </c>
      <c r="AJ6386">
        <v>1</v>
      </c>
      <c r="AK6386" t="s">
        <v>63</v>
      </c>
      <c r="AL6386" t="s">
        <v>51</v>
      </c>
      <c r="AM6386" t="s">
        <v>52</v>
      </c>
      <c r="AN6386">
        <v>1</v>
      </c>
      <c r="AO6386">
        <v>43.2</v>
      </c>
      <c r="AP6386">
        <v>166.1</v>
      </c>
      <c r="AQ6386">
        <v>70</v>
      </c>
      <c r="AR6386">
        <v>16.542857142857098</v>
      </c>
      <c r="AS6386">
        <v>3</v>
      </c>
    </row>
    <row r="6387" spans="1:45" x14ac:dyDescent="0.25">
      <c r="A6387">
        <v>47860</v>
      </c>
      <c r="B6387" t="s">
        <v>59</v>
      </c>
      <c r="C6387">
        <v>52</v>
      </c>
      <c r="D6387" t="s">
        <v>60</v>
      </c>
      <c r="E6387" t="s">
        <v>47</v>
      </c>
      <c r="F6387" t="s">
        <v>71</v>
      </c>
      <c r="G6387" t="s">
        <v>49</v>
      </c>
      <c r="H6387">
        <v>5</v>
      </c>
      <c r="I6387" t="s">
        <v>57</v>
      </c>
      <c r="J6387" t="s">
        <v>51</v>
      </c>
      <c r="K6387" t="s">
        <v>52</v>
      </c>
      <c r="L6387" t="s">
        <v>52</v>
      </c>
      <c r="M6387" t="s">
        <v>52</v>
      </c>
      <c r="N6387" t="s">
        <v>67</v>
      </c>
      <c r="O6387" t="s">
        <v>55</v>
      </c>
      <c r="P6387">
        <v>2</v>
      </c>
      <c r="Q6387" t="s">
        <v>52</v>
      </c>
      <c r="R6387" t="s">
        <v>72</v>
      </c>
      <c r="S6387" t="s">
        <v>54</v>
      </c>
      <c r="T6387" t="s">
        <v>51</v>
      </c>
      <c r="U6387">
        <v>0</v>
      </c>
      <c r="V6387" t="s">
        <v>51</v>
      </c>
      <c r="W6387">
        <v>0</v>
      </c>
      <c r="X6387" t="s">
        <v>52</v>
      </c>
      <c r="Y6387">
        <v>0</v>
      </c>
      <c r="Z6387" t="s">
        <v>55</v>
      </c>
      <c r="AA6387" t="s">
        <v>55</v>
      </c>
      <c r="AB6387">
        <v>5</v>
      </c>
      <c r="AC6387">
        <v>1</v>
      </c>
      <c r="AD6387">
        <v>2</v>
      </c>
      <c r="AE6387">
        <v>0.23529411764705899</v>
      </c>
      <c r="AF6387">
        <v>2</v>
      </c>
      <c r="AG6387" t="s">
        <v>52</v>
      </c>
      <c r="AH6387">
        <v>0.23529411764705899</v>
      </c>
      <c r="AI6387" t="s">
        <v>69</v>
      </c>
      <c r="AJ6387">
        <v>0</v>
      </c>
      <c r="AK6387" t="s">
        <v>63</v>
      </c>
      <c r="AL6387" t="s">
        <v>51</v>
      </c>
      <c r="AM6387" t="s">
        <v>51</v>
      </c>
      <c r="AN6387">
        <v>1</v>
      </c>
      <c r="AO6387">
        <v>63.4</v>
      </c>
      <c r="AP6387">
        <v>170.5</v>
      </c>
      <c r="AQ6387">
        <v>79</v>
      </c>
      <c r="AR6387">
        <v>20.835443037974699</v>
      </c>
      <c r="AS6387">
        <v>1</v>
      </c>
    </row>
    <row r="6388" spans="1:45" x14ac:dyDescent="0.25">
      <c r="A6388">
        <v>47861</v>
      </c>
      <c r="B6388" t="s">
        <v>45</v>
      </c>
      <c r="C6388">
        <v>13</v>
      </c>
      <c r="D6388" t="s">
        <v>70</v>
      </c>
      <c r="E6388" t="s">
        <v>52</v>
      </c>
      <c r="F6388" t="s">
        <v>52</v>
      </c>
      <c r="G6388" t="s">
        <v>49</v>
      </c>
      <c r="H6388">
        <v>1.84</v>
      </c>
      <c r="I6388" t="s">
        <v>50</v>
      </c>
      <c r="J6388" t="s">
        <v>51</v>
      </c>
      <c r="K6388" t="s">
        <v>52</v>
      </c>
      <c r="L6388" t="s">
        <v>52</v>
      </c>
      <c r="M6388" t="s">
        <v>52</v>
      </c>
      <c r="N6388" t="s">
        <v>62</v>
      </c>
      <c r="O6388" t="s">
        <v>51</v>
      </c>
      <c r="P6388" t="s">
        <v>52</v>
      </c>
      <c r="Q6388" t="s">
        <v>52</v>
      </c>
      <c r="R6388" t="s">
        <v>54</v>
      </c>
      <c r="S6388" t="s">
        <v>54</v>
      </c>
      <c r="T6388" t="s">
        <v>52</v>
      </c>
      <c r="U6388">
        <v>0</v>
      </c>
      <c r="V6388" t="s">
        <v>52</v>
      </c>
      <c r="W6388">
        <v>0</v>
      </c>
      <c r="X6388" t="s">
        <v>52</v>
      </c>
      <c r="Y6388">
        <v>0</v>
      </c>
      <c r="Z6388" t="s">
        <v>51</v>
      </c>
      <c r="AA6388" t="s">
        <v>52</v>
      </c>
      <c r="AB6388" t="s">
        <v>52</v>
      </c>
      <c r="AC6388" t="s">
        <v>52</v>
      </c>
      <c r="AD6388" t="s">
        <v>52</v>
      </c>
      <c r="AE6388" t="s">
        <v>52</v>
      </c>
      <c r="AF6388" t="s">
        <v>52</v>
      </c>
      <c r="AG6388" t="s">
        <v>52</v>
      </c>
      <c r="AH6388" t="s">
        <v>52</v>
      </c>
      <c r="AI6388" t="s">
        <v>52</v>
      </c>
      <c r="AJ6388">
        <v>0</v>
      </c>
      <c r="AK6388" t="s">
        <v>52</v>
      </c>
      <c r="AL6388" t="s">
        <v>52</v>
      </c>
      <c r="AM6388" t="s">
        <v>52</v>
      </c>
      <c r="AN6388">
        <v>0</v>
      </c>
      <c r="AO6388">
        <v>49.9</v>
      </c>
      <c r="AP6388">
        <v>154.6</v>
      </c>
      <c r="AQ6388">
        <v>67.599999999999994</v>
      </c>
      <c r="AR6388">
        <v>30.260355029585799</v>
      </c>
      <c r="AS6388">
        <v>0</v>
      </c>
    </row>
    <row r="6389" spans="1:45" x14ac:dyDescent="0.25">
      <c r="A6389">
        <v>47862</v>
      </c>
      <c r="B6389" t="s">
        <v>59</v>
      </c>
      <c r="C6389">
        <v>21</v>
      </c>
      <c r="D6389" t="s">
        <v>60</v>
      </c>
      <c r="E6389" t="s">
        <v>47</v>
      </c>
      <c r="F6389" t="s">
        <v>71</v>
      </c>
      <c r="G6389" t="s">
        <v>49</v>
      </c>
      <c r="H6389">
        <v>1.74</v>
      </c>
      <c r="I6389" t="s">
        <v>50</v>
      </c>
      <c r="J6389" t="s">
        <v>55</v>
      </c>
      <c r="K6389" t="s">
        <v>58</v>
      </c>
      <c r="L6389" t="s">
        <v>52</v>
      </c>
      <c r="M6389" t="s">
        <v>52</v>
      </c>
      <c r="N6389" t="s">
        <v>62</v>
      </c>
      <c r="O6389" t="s">
        <v>51</v>
      </c>
      <c r="P6389" t="s">
        <v>52</v>
      </c>
      <c r="Q6389" t="s">
        <v>52</v>
      </c>
      <c r="R6389" t="s">
        <v>54</v>
      </c>
      <c r="S6389" t="s">
        <v>54</v>
      </c>
      <c r="T6389" t="s">
        <v>51</v>
      </c>
      <c r="U6389">
        <v>0</v>
      </c>
      <c r="V6389" t="s">
        <v>51</v>
      </c>
      <c r="W6389">
        <v>0</v>
      </c>
      <c r="X6389" t="s">
        <v>81</v>
      </c>
      <c r="Y6389">
        <v>0</v>
      </c>
      <c r="Z6389" t="s">
        <v>51</v>
      </c>
      <c r="AA6389" t="s">
        <v>55</v>
      </c>
      <c r="AB6389">
        <v>8</v>
      </c>
      <c r="AC6389">
        <v>2</v>
      </c>
      <c r="AD6389">
        <v>1</v>
      </c>
      <c r="AE6389">
        <v>2</v>
      </c>
      <c r="AF6389">
        <v>1</v>
      </c>
      <c r="AG6389" t="s">
        <v>52</v>
      </c>
      <c r="AH6389">
        <v>2</v>
      </c>
      <c r="AI6389" t="s">
        <v>80</v>
      </c>
      <c r="AJ6389">
        <v>1</v>
      </c>
      <c r="AK6389" t="s">
        <v>52</v>
      </c>
      <c r="AL6389" t="s">
        <v>51</v>
      </c>
      <c r="AM6389" t="s">
        <v>51</v>
      </c>
      <c r="AN6389">
        <v>0</v>
      </c>
      <c r="AO6389">
        <v>92.3</v>
      </c>
      <c r="AP6389">
        <v>178.2</v>
      </c>
      <c r="AQ6389">
        <v>98</v>
      </c>
      <c r="AR6389">
        <v>27.632653061224499</v>
      </c>
      <c r="AS6389">
        <v>1</v>
      </c>
    </row>
    <row r="6390" spans="1:45" x14ac:dyDescent="0.25">
      <c r="A6390">
        <v>47863</v>
      </c>
      <c r="B6390" t="s">
        <v>59</v>
      </c>
      <c r="C6390">
        <v>3</v>
      </c>
      <c r="D6390" t="s">
        <v>65</v>
      </c>
      <c r="E6390" t="s">
        <v>52</v>
      </c>
      <c r="F6390" t="s">
        <v>52</v>
      </c>
      <c r="G6390" t="s">
        <v>49</v>
      </c>
      <c r="H6390">
        <v>3.49</v>
      </c>
      <c r="I6390" t="s">
        <v>57</v>
      </c>
      <c r="J6390" t="s">
        <v>55</v>
      </c>
      <c r="K6390" t="s">
        <v>52</v>
      </c>
      <c r="L6390" t="s">
        <v>52</v>
      </c>
      <c r="M6390" t="s">
        <v>58</v>
      </c>
      <c r="N6390" t="s">
        <v>77</v>
      </c>
      <c r="O6390" t="s">
        <v>55</v>
      </c>
      <c r="P6390">
        <v>1</v>
      </c>
      <c r="Q6390">
        <v>36</v>
      </c>
      <c r="R6390" t="s">
        <v>54</v>
      </c>
      <c r="S6390" t="s">
        <v>54</v>
      </c>
      <c r="T6390" t="s">
        <v>52</v>
      </c>
      <c r="U6390">
        <v>0</v>
      </c>
      <c r="V6390" t="s">
        <v>52</v>
      </c>
      <c r="W6390">
        <v>0</v>
      </c>
      <c r="X6390" t="s">
        <v>52</v>
      </c>
      <c r="Y6390">
        <v>0</v>
      </c>
      <c r="Z6390" t="s">
        <v>52</v>
      </c>
      <c r="AA6390" t="s">
        <v>52</v>
      </c>
      <c r="AB6390" t="s">
        <v>52</v>
      </c>
      <c r="AC6390" t="s">
        <v>52</v>
      </c>
      <c r="AD6390" t="s">
        <v>52</v>
      </c>
      <c r="AE6390" t="s">
        <v>52</v>
      </c>
      <c r="AF6390" t="s">
        <v>52</v>
      </c>
      <c r="AG6390" t="s">
        <v>52</v>
      </c>
      <c r="AH6390" t="s">
        <v>52</v>
      </c>
      <c r="AI6390" t="s">
        <v>52</v>
      </c>
      <c r="AJ6390">
        <v>0</v>
      </c>
      <c r="AK6390" t="s">
        <v>52</v>
      </c>
      <c r="AL6390" t="s">
        <v>52</v>
      </c>
      <c r="AM6390" t="s">
        <v>52</v>
      </c>
      <c r="AN6390">
        <v>0</v>
      </c>
      <c r="AO6390">
        <v>13.5</v>
      </c>
      <c r="AP6390">
        <v>93.4</v>
      </c>
      <c r="AQ6390">
        <v>45.6</v>
      </c>
      <c r="AR6390">
        <v>23.0350877192982</v>
      </c>
      <c r="AS6390">
        <v>0</v>
      </c>
    </row>
    <row r="6391" spans="1:45" x14ac:dyDescent="0.25">
      <c r="A6391">
        <v>47864</v>
      </c>
      <c r="B6391" t="s">
        <v>59</v>
      </c>
      <c r="C6391">
        <v>57</v>
      </c>
      <c r="D6391" t="s">
        <v>65</v>
      </c>
      <c r="E6391" t="s">
        <v>73</v>
      </c>
      <c r="F6391" t="s">
        <v>71</v>
      </c>
      <c r="G6391" t="s">
        <v>52</v>
      </c>
      <c r="H6391">
        <v>0.94</v>
      </c>
      <c r="I6391" t="s">
        <v>61</v>
      </c>
      <c r="J6391" t="s">
        <v>55</v>
      </c>
      <c r="K6391" t="s">
        <v>52</v>
      </c>
      <c r="L6391" t="s">
        <v>52</v>
      </c>
      <c r="M6391" t="s">
        <v>52</v>
      </c>
      <c r="N6391">
        <v>1</v>
      </c>
      <c r="O6391" t="s">
        <v>55</v>
      </c>
      <c r="P6391">
        <v>1</v>
      </c>
      <c r="Q6391" t="s">
        <v>52</v>
      </c>
      <c r="R6391" t="s">
        <v>64</v>
      </c>
      <c r="S6391" t="s">
        <v>64</v>
      </c>
      <c r="T6391" t="s">
        <v>51</v>
      </c>
      <c r="U6391">
        <v>0</v>
      </c>
      <c r="V6391" t="s">
        <v>51</v>
      </c>
      <c r="W6391">
        <v>0</v>
      </c>
      <c r="X6391" t="s">
        <v>68</v>
      </c>
      <c r="Y6391">
        <v>1</v>
      </c>
      <c r="Z6391" t="s">
        <v>51</v>
      </c>
      <c r="AA6391" t="s">
        <v>51</v>
      </c>
      <c r="AB6391" t="s">
        <v>52</v>
      </c>
      <c r="AC6391" t="s">
        <v>52</v>
      </c>
      <c r="AD6391" t="s">
        <v>52</v>
      </c>
      <c r="AE6391" t="s">
        <v>52</v>
      </c>
      <c r="AF6391" t="s">
        <v>52</v>
      </c>
      <c r="AG6391">
        <v>2</v>
      </c>
      <c r="AH6391" t="s">
        <v>52</v>
      </c>
      <c r="AI6391" t="s">
        <v>74</v>
      </c>
      <c r="AJ6391">
        <v>0</v>
      </c>
      <c r="AK6391" t="s">
        <v>76</v>
      </c>
      <c r="AL6391" t="s">
        <v>51</v>
      </c>
      <c r="AM6391" t="s">
        <v>51</v>
      </c>
      <c r="AN6391">
        <v>0</v>
      </c>
      <c r="AO6391">
        <v>75.900000000000006</v>
      </c>
      <c r="AP6391">
        <v>168.3</v>
      </c>
      <c r="AQ6391">
        <v>91.8</v>
      </c>
      <c r="AR6391">
        <v>27.3333333333333</v>
      </c>
      <c r="AS6391">
        <v>1</v>
      </c>
    </row>
    <row r="6392" spans="1:45" x14ac:dyDescent="0.25">
      <c r="A6392">
        <v>47865</v>
      </c>
      <c r="B6392" t="s">
        <v>45</v>
      </c>
      <c r="C6392">
        <v>41</v>
      </c>
      <c r="D6392" t="s">
        <v>60</v>
      </c>
      <c r="E6392" t="s">
        <v>66</v>
      </c>
      <c r="F6392" t="s">
        <v>48</v>
      </c>
      <c r="G6392" t="s">
        <v>49</v>
      </c>
      <c r="H6392">
        <v>3.68</v>
      </c>
      <c r="I6392" t="s">
        <v>57</v>
      </c>
      <c r="J6392" t="s">
        <v>55</v>
      </c>
      <c r="K6392" t="s">
        <v>58</v>
      </c>
      <c r="L6392" t="s">
        <v>52</v>
      </c>
      <c r="M6392" t="s">
        <v>52</v>
      </c>
      <c r="N6392" t="s">
        <v>62</v>
      </c>
      <c r="O6392" t="s">
        <v>51</v>
      </c>
      <c r="P6392" t="s">
        <v>52</v>
      </c>
      <c r="Q6392" t="s">
        <v>52</v>
      </c>
      <c r="R6392" t="s">
        <v>54</v>
      </c>
      <c r="S6392" t="s">
        <v>54</v>
      </c>
      <c r="T6392" t="s">
        <v>51</v>
      </c>
      <c r="U6392">
        <v>0</v>
      </c>
      <c r="V6392" t="s">
        <v>51</v>
      </c>
      <c r="W6392">
        <v>0</v>
      </c>
      <c r="X6392" t="s">
        <v>52</v>
      </c>
      <c r="Y6392">
        <v>0</v>
      </c>
      <c r="Z6392" t="s">
        <v>52</v>
      </c>
      <c r="AA6392" t="s">
        <v>52</v>
      </c>
      <c r="AB6392" t="s">
        <v>52</v>
      </c>
      <c r="AC6392" t="s">
        <v>52</v>
      </c>
      <c r="AD6392" t="s">
        <v>52</v>
      </c>
      <c r="AE6392" t="s">
        <v>52</v>
      </c>
      <c r="AF6392" t="s">
        <v>52</v>
      </c>
      <c r="AG6392" t="s">
        <v>52</v>
      </c>
      <c r="AH6392" t="s">
        <v>52</v>
      </c>
      <c r="AI6392" t="s">
        <v>52</v>
      </c>
      <c r="AJ6392">
        <v>0</v>
      </c>
      <c r="AK6392" t="s">
        <v>63</v>
      </c>
      <c r="AL6392" t="s">
        <v>51</v>
      </c>
      <c r="AM6392" t="s">
        <v>51</v>
      </c>
      <c r="AN6392">
        <v>0</v>
      </c>
      <c r="AO6392">
        <v>78</v>
      </c>
      <c r="AP6392">
        <v>160.9</v>
      </c>
      <c r="AQ6392" t="s">
        <v>52</v>
      </c>
      <c r="AR6392" t="s">
        <v>52</v>
      </c>
      <c r="AS6392">
        <v>0</v>
      </c>
    </row>
    <row r="6393" spans="1:45" x14ac:dyDescent="0.25">
      <c r="A6393">
        <v>47866</v>
      </c>
      <c r="B6393" t="s">
        <v>45</v>
      </c>
      <c r="C6393">
        <v>14</v>
      </c>
      <c r="D6393" t="s">
        <v>70</v>
      </c>
      <c r="E6393" t="s">
        <v>52</v>
      </c>
      <c r="F6393" t="s">
        <v>52</v>
      </c>
      <c r="G6393" t="s">
        <v>49</v>
      </c>
      <c r="H6393" t="s">
        <v>52</v>
      </c>
      <c r="I6393" t="s">
        <v>61</v>
      </c>
      <c r="J6393" t="s">
        <v>55</v>
      </c>
      <c r="K6393" t="s">
        <v>58</v>
      </c>
      <c r="L6393" t="s">
        <v>52</v>
      </c>
      <c r="M6393" t="s">
        <v>52</v>
      </c>
      <c r="N6393" t="s">
        <v>62</v>
      </c>
      <c r="O6393" t="s">
        <v>55</v>
      </c>
      <c r="P6393">
        <v>2</v>
      </c>
      <c r="Q6393" t="s">
        <v>52</v>
      </c>
      <c r="R6393" t="s">
        <v>64</v>
      </c>
      <c r="S6393" t="s">
        <v>64</v>
      </c>
      <c r="T6393" t="s">
        <v>52</v>
      </c>
      <c r="U6393">
        <v>0</v>
      </c>
      <c r="V6393" t="s">
        <v>52</v>
      </c>
      <c r="W6393">
        <v>0</v>
      </c>
      <c r="X6393" t="s">
        <v>52</v>
      </c>
      <c r="Y6393">
        <v>0</v>
      </c>
      <c r="Z6393" t="s">
        <v>51</v>
      </c>
      <c r="AA6393" t="s">
        <v>52</v>
      </c>
      <c r="AB6393" t="s">
        <v>52</v>
      </c>
      <c r="AC6393" t="s">
        <v>52</v>
      </c>
      <c r="AD6393" t="s">
        <v>52</v>
      </c>
      <c r="AE6393" t="s">
        <v>52</v>
      </c>
      <c r="AF6393" t="s">
        <v>52</v>
      </c>
      <c r="AG6393" t="s">
        <v>52</v>
      </c>
      <c r="AH6393" t="s">
        <v>52</v>
      </c>
      <c r="AI6393" t="s">
        <v>52</v>
      </c>
      <c r="AJ6393">
        <v>0</v>
      </c>
      <c r="AK6393" t="s">
        <v>52</v>
      </c>
      <c r="AL6393" t="s">
        <v>52</v>
      </c>
      <c r="AM6393" t="s">
        <v>52</v>
      </c>
      <c r="AN6393">
        <v>0</v>
      </c>
      <c r="AO6393">
        <v>62.1</v>
      </c>
      <c r="AP6393">
        <v>167.9</v>
      </c>
      <c r="AQ6393">
        <v>73.7</v>
      </c>
      <c r="AR6393">
        <v>30.436906377204899</v>
      </c>
      <c r="AS6393">
        <v>0</v>
      </c>
    </row>
    <row r="6394" spans="1:45" x14ac:dyDescent="0.25">
      <c r="A6394">
        <v>47867</v>
      </c>
      <c r="B6394" t="s">
        <v>45</v>
      </c>
      <c r="C6394">
        <v>21</v>
      </c>
      <c r="D6394" t="s">
        <v>60</v>
      </c>
      <c r="E6394" t="s">
        <v>66</v>
      </c>
      <c r="F6394" t="s">
        <v>48</v>
      </c>
      <c r="G6394" t="s">
        <v>49</v>
      </c>
      <c r="H6394">
        <v>1.3</v>
      </c>
      <c r="I6394" t="s">
        <v>61</v>
      </c>
      <c r="J6394" t="s">
        <v>55</v>
      </c>
      <c r="K6394" t="s">
        <v>58</v>
      </c>
      <c r="L6394" t="s">
        <v>52</v>
      </c>
      <c r="M6394" t="s">
        <v>52</v>
      </c>
      <c r="N6394" t="s">
        <v>62</v>
      </c>
      <c r="O6394" t="s">
        <v>55</v>
      </c>
      <c r="P6394">
        <v>2</v>
      </c>
      <c r="Q6394" t="s">
        <v>52</v>
      </c>
      <c r="R6394" t="s">
        <v>64</v>
      </c>
      <c r="S6394" t="s">
        <v>64</v>
      </c>
      <c r="T6394" t="s">
        <v>51</v>
      </c>
      <c r="U6394">
        <v>0</v>
      </c>
      <c r="V6394" t="s">
        <v>51</v>
      </c>
      <c r="W6394">
        <v>0</v>
      </c>
      <c r="X6394" t="s">
        <v>52</v>
      </c>
      <c r="Y6394">
        <v>0</v>
      </c>
      <c r="Z6394" t="s">
        <v>51</v>
      </c>
      <c r="AA6394" t="s">
        <v>55</v>
      </c>
      <c r="AB6394">
        <v>2</v>
      </c>
      <c r="AC6394">
        <v>5</v>
      </c>
      <c r="AD6394">
        <v>3</v>
      </c>
      <c r="AE6394">
        <v>0</v>
      </c>
      <c r="AF6394" t="s">
        <v>52</v>
      </c>
      <c r="AG6394" t="s">
        <v>52</v>
      </c>
      <c r="AH6394">
        <v>9.6153846153846201E-2</v>
      </c>
      <c r="AI6394" t="s">
        <v>69</v>
      </c>
      <c r="AJ6394">
        <v>0</v>
      </c>
      <c r="AK6394" t="s">
        <v>52</v>
      </c>
      <c r="AL6394" t="s">
        <v>51</v>
      </c>
      <c r="AM6394" t="s">
        <v>51</v>
      </c>
      <c r="AN6394">
        <v>0</v>
      </c>
      <c r="AO6394">
        <v>55.5</v>
      </c>
      <c r="AP6394">
        <v>159.69999999999999</v>
      </c>
      <c r="AQ6394">
        <v>74</v>
      </c>
      <c r="AR6394">
        <v>32.837837837837803</v>
      </c>
      <c r="AS6394">
        <v>0</v>
      </c>
    </row>
    <row r="6395" spans="1:45" x14ac:dyDescent="0.25">
      <c r="A6395">
        <v>47868</v>
      </c>
      <c r="B6395" t="s">
        <v>59</v>
      </c>
      <c r="C6395">
        <v>72</v>
      </c>
      <c r="D6395" t="s">
        <v>70</v>
      </c>
      <c r="E6395" t="s">
        <v>75</v>
      </c>
      <c r="F6395" t="s">
        <v>48</v>
      </c>
      <c r="G6395" t="s">
        <v>49</v>
      </c>
      <c r="H6395">
        <v>3.41</v>
      </c>
      <c r="I6395" t="s">
        <v>57</v>
      </c>
      <c r="J6395" t="s">
        <v>55</v>
      </c>
      <c r="K6395" t="s">
        <v>58</v>
      </c>
      <c r="L6395" t="s">
        <v>52</v>
      </c>
      <c r="M6395" t="s">
        <v>52</v>
      </c>
      <c r="N6395" t="s">
        <v>53</v>
      </c>
      <c r="O6395" t="s">
        <v>51</v>
      </c>
      <c r="P6395" t="s">
        <v>52</v>
      </c>
      <c r="Q6395" t="s">
        <v>52</v>
      </c>
      <c r="R6395" t="s">
        <v>54</v>
      </c>
      <c r="S6395" t="s">
        <v>54</v>
      </c>
      <c r="T6395" t="s">
        <v>51</v>
      </c>
      <c r="U6395">
        <v>0</v>
      </c>
      <c r="V6395" t="s">
        <v>55</v>
      </c>
      <c r="W6395">
        <v>0</v>
      </c>
      <c r="X6395" t="s">
        <v>52</v>
      </c>
      <c r="Y6395">
        <v>0</v>
      </c>
      <c r="Z6395" t="s">
        <v>51</v>
      </c>
      <c r="AA6395" t="s">
        <v>55</v>
      </c>
      <c r="AB6395">
        <v>1</v>
      </c>
      <c r="AC6395">
        <v>5</v>
      </c>
      <c r="AD6395">
        <v>1</v>
      </c>
      <c r="AE6395">
        <v>0</v>
      </c>
      <c r="AF6395" t="s">
        <v>52</v>
      </c>
      <c r="AG6395" t="s">
        <v>52</v>
      </c>
      <c r="AH6395">
        <v>5</v>
      </c>
      <c r="AI6395" t="s">
        <v>69</v>
      </c>
      <c r="AJ6395">
        <v>0</v>
      </c>
      <c r="AK6395" t="s">
        <v>63</v>
      </c>
      <c r="AL6395" t="s">
        <v>51</v>
      </c>
      <c r="AM6395" t="s">
        <v>51</v>
      </c>
      <c r="AN6395">
        <v>0</v>
      </c>
      <c r="AO6395">
        <v>77.8</v>
      </c>
      <c r="AP6395">
        <v>169.6</v>
      </c>
      <c r="AQ6395">
        <v>98.8</v>
      </c>
      <c r="AR6395">
        <v>29.668016194332001</v>
      </c>
      <c r="AS6395">
        <v>0</v>
      </c>
    </row>
    <row r="6396" spans="1:45" x14ac:dyDescent="0.25">
      <c r="A6396">
        <v>47869</v>
      </c>
      <c r="B6396" t="s">
        <v>59</v>
      </c>
      <c r="C6396">
        <v>75</v>
      </c>
      <c r="D6396" t="s">
        <v>60</v>
      </c>
      <c r="E6396" t="s">
        <v>66</v>
      </c>
      <c r="F6396" t="s">
        <v>48</v>
      </c>
      <c r="G6396" t="s">
        <v>49</v>
      </c>
      <c r="H6396">
        <v>0.95</v>
      </c>
      <c r="I6396" t="s">
        <v>61</v>
      </c>
      <c r="J6396" t="s">
        <v>55</v>
      </c>
      <c r="K6396" t="s">
        <v>52</v>
      </c>
      <c r="L6396" t="s">
        <v>58</v>
      </c>
      <c r="M6396" t="s">
        <v>52</v>
      </c>
      <c r="N6396" t="s">
        <v>53</v>
      </c>
      <c r="O6396" t="s">
        <v>51</v>
      </c>
      <c r="P6396" t="s">
        <v>52</v>
      </c>
      <c r="Q6396" t="s">
        <v>52</v>
      </c>
      <c r="R6396" t="s">
        <v>54</v>
      </c>
      <c r="S6396" t="s">
        <v>54</v>
      </c>
      <c r="T6396" t="s">
        <v>51</v>
      </c>
      <c r="U6396">
        <v>0</v>
      </c>
      <c r="V6396" t="s">
        <v>51</v>
      </c>
      <c r="W6396">
        <v>0</v>
      </c>
      <c r="X6396" t="s">
        <v>68</v>
      </c>
      <c r="Y6396">
        <v>1</v>
      </c>
      <c r="Z6396" t="s">
        <v>51</v>
      </c>
      <c r="AA6396" t="s">
        <v>55</v>
      </c>
      <c r="AB6396" t="s">
        <v>52</v>
      </c>
      <c r="AC6396">
        <v>0</v>
      </c>
      <c r="AD6396" t="s">
        <v>52</v>
      </c>
      <c r="AE6396" t="s">
        <v>52</v>
      </c>
      <c r="AF6396" t="s">
        <v>52</v>
      </c>
      <c r="AG6396" t="s">
        <v>52</v>
      </c>
      <c r="AH6396">
        <v>0</v>
      </c>
      <c r="AI6396" t="s">
        <v>52</v>
      </c>
      <c r="AJ6396">
        <v>0</v>
      </c>
      <c r="AK6396" t="s">
        <v>56</v>
      </c>
      <c r="AL6396" t="s">
        <v>51</v>
      </c>
      <c r="AM6396" t="s">
        <v>51</v>
      </c>
      <c r="AN6396">
        <v>0</v>
      </c>
      <c r="AO6396">
        <v>94.3</v>
      </c>
      <c r="AP6396">
        <v>180.4</v>
      </c>
      <c r="AQ6396">
        <v>113.6</v>
      </c>
      <c r="AR6396">
        <v>32.239436619718298</v>
      </c>
      <c r="AS6396">
        <v>1</v>
      </c>
    </row>
    <row r="6397" spans="1:45" x14ac:dyDescent="0.25">
      <c r="A6397">
        <v>47870</v>
      </c>
      <c r="B6397" t="s">
        <v>45</v>
      </c>
      <c r="C6397">
        <v>25</v>
      </c>
      <c r="D6397" t="s">
        <v>70</v>
      </c>
      <c r="E6397" t="s">
        <v>66</v>
      </c>
      <c r="F6397" t="s">
        <v>71</v>
      </c>
      <c r="G6397" t="s">
        <v>49</v>
      </c>
      <c r="H6397">
        <v>0.98</v>
      </c>
      <c r="I6397" t="s">
        <v>61</v>
      </c>
      <c r="J6397" t="s">
        <v>55</v>
      </c>
      <c r="K6397" t="s">
        <v>58</v>
      </c>
      <c r="L6397" t="s">
        <v>52</v>
      </c>
      <c r="M6397" t="s">
        <v>52</v>
      </c>
      <c r="N6397" t="s">
        <v>62</v>
      </c>
      <c r="O6397" t="s">
        <v>55</v>
      </c>
      <c r="P6397">
        <v>1</v>
      </c>
      <c r="Q6397" t="s">
        <v>52</v>
      </c>
      <c r="R6397" t="s">
        <v>54</v>
      </c>
      <c r="S6397" t="s">
        <v>54</v>
      </c>
      <c r="T6397" t="s">
        <v>51</v>
      </c>
      <c r="U6397">
        <v>0</v>
      </c>
      <c r="V6397" t="s">
        <v>51</v>
      </c>
      <c r="W6397">
        <v>0</v>
      </c>
      <c r="X6397" t="s">
        <v>52</v>
      </c>
      <c r="Y6397">
        <v>0</v>
      </c>
      <c r="Z6397" t="s">
        <v>55</v>
      </c>
      <c r="AA6397" t="s">
        <v>51</v>
      </c>
      <c r="AB6397">
        <v>1</v>
      </c>
      <c r="AC6397">
        <v>3</v>
      </c>
      <c r="AD6397">
        <v>3</v>
      </c>
      <c r="AE6397">
        <v>0</v>
      </c>
      <c r="AF6397" t="s">
        <v>52</v>
      </c>
      <c r="AG6397">
        <v>1</v>
      </c>
      <c r="AH6397">
        <v>5.7692307692307702E-2</v>
      </c>
      <c r="AI6397" t="s">
        <v>52</v>
      </c>
      <c r="AJ6397">
        <v>0</v>
      </c>
      <c r="AK6397" t="s">
        <v>52</v>
      </c>
      <c r="AL6397" t="s">
        <v>51</v>
      </c>
      <c r="AM6397" t="s">
        <v>51</v>
      </c>
      <c r="AN6397">
        <v>1</v>
      </c>
      <c r="AO6397">
        <v>65.2</v>
      </c>
      <c r="AP6397">
        <v>157.1</v>
      </c>
      <c r="AQ6397">
        <v>81.099999999999994</v>
      </c>
      <c r="AR6397">
        <v>37.2577065351418</v>
      </c>
      <c r="AS6397">
        <v>1</v>
      </c>
    </row>
    <row r="6398" spans="1:45" x14ac:dyDescent="0.25">
      <c r="A6398">
        <v>47871</v>
      </c>
      <c r="B6398" t="s">
        <v>59</v>
      </c>
      <c r="C6398">
        <v>29</v>
      </c>
      <c r="D6398" t="s">
        <v>70</v>
      </c>
      <c r="E6398" t="s">
        <v>66</v>
      </c>
      <c r="F6398" t="s">
        <v>48</v>
      </c>
      <c r="G6398" t="s">
        <v>52</v>
      </c>
      <c r="H6398">
        <v>1.52</v>
      </c>
      <c r="I6398" t="s">
        <v>50</v>
      </c>
      <c r="J6398" t="s">
        <v>55</v>
      </c>
      <c r="K6398" t="s">
        <v>52</v>
      </c>
      <c r="L6398" t="s">
        <v>52</v>
      </c>
      <c r="M6398" t="s">
        <v>58</v>
      </c>
      <c r="N6398" t="s">
        <v>62</v>
      </c>
      <c r="O6398" t="s">
        <v>51</v>
      </c>
      <c r="P6398" t="s">
        <v>52</v>
      </c>
      <c r="Q6398" t="s">
        <v>52</v>
      </c>
      <c r="R6398" t="s">
        <v>72</v>
      </c>
      <c r="S6398" t="s">
        <v>72</v>
      </c>
      <c r="T6398" t="s">
        <v>51</v>
      </c>
      <c r="U6398">
        <v>0</v>
      </c>
      <c r="V6398" t="s">
        <v>55</v>
      </c>
      <c r="W6398">
        <v>0</v>
      </c>
      <c r="X6398" t="s">
        <v>52</v>
      </c>
      <c r="Y6398">
        <v>0</v>
      </c>
      <c r="Z6398" t="s">
        <v>51</v>
      </c>
      <c r="AA6398" t="s">
        <v>55</v>
      </c>
      <c r="AB6398">
        <v>7</v>
      </c>
      <c r="AC6398">
        <v>7</v>
      </c>
      <c r="AD6398">
        <v>1</v>
      </c>
      <c r="AE6398">
        <v>7</v>
      </c>
      <c r="AF6398">
        <v>1</v>
      </c>
      <c r="AG6398" t="s">
        <v>52</v>
      </c>
      <c r="AH6398">
        <v>7</v>
      </c>
      <c r="AI6398" t="s">
        <v>80</v>
      </c>
      <c r="AJ6398">
        <v>1</v>
      </c>
      <c r="AK6398" t="s">
        <v>52</v>
      </c>
      <c r="AL6398" t="s">
        <v>55</v>
      </c>
      <c r="AM6398" t="s">
        <v>51</v>
      </c>
      <c r="AN6398">
        <v>0</v>
      </c>
      <c r="AO6398">
        <v>65.599999999999994</v>
      </c>
      <c r="AP6398">
        <v>167.8</v>
      </c>
      <c r="AQ6398">
        <v>80.099999999999994</v>
      </c>
      <c r="AR6398">
        <v>22.1023720349563</v>
      </c>
      <c r="AS6398">
        <v>1</v>
      </c>
    </row>
    <row r="6399" spans="1:45" x14ac:dyDescent="0.25">
      <c r="A6399">
        <v>47872</v>
      </c>
      <c r="B6399" t="s">
        <v>45</v>
      </c>
      <c r="C6399">
        <v>72</v>
      </c>
      <c r="D6399" t="s">
        <v>70</v>
      </c>
      <c r="E6399" t="s">
        <v>73</v>
      </c>
      <c r="F6399" t="s">
        <v>48</v>
      </c>
      <c r="G6399" t="s">
        <v>49</v>
      </c>
      <c r="H6399">
        <v>1.54</v>
      </c>
      <c r="I6399" t="s">
        <v>50</v>
      </c>
      <c r="J6399" t="s">
        <v>55</v>
      </c>
      <c r="K6399" t="s">
        <v>58</v>
      </c>
      <c r="L6399" t="s">
        <v>58</v>
      </c>
      <c r="M6399" t="s">
        <v>52</v>
      </c>
      <c r="N6399" t="s">
        <v>53</v>
      </c>
      <c r="O6399" t="s">
        <v>51</v>
      </c>
      <c r="P6399" t="s">
        <v>52</v>
      </c>
      <c r="Q6399" t="s">
        <v>52</v>
      </c>
      <c r="R6399" t="s">
        <v>54</v>
      </c>
      <c r="S6399" t="s">
        <v>54</v>
      </c>
      <c r="T6399" t="s">
        <v>51</v>
      </c>
      <c r="U6399">
        <v>0</v>
      </c>
      <c r="V6399" t="s">
        <v>55</v>
      </c>
      <c r="W6399">
        <v>0</v>
      </c>
      <c r="X6399" t="s">
        <v>68</v>
      </c>
      <c r="Y6399">
        <v>1</v>
      </c>
      <c r="Z6399" t="s">
        <v>51</v>
      </c>
      <c r="AA6399" t="s">
        <v>51</v>
      </c>
      <c r="AB6399" t="s">
        <v>52</v>
      </c>
      <c r="AC6399">
        <v>0</v>
      </c>
      <c r="AD6399" t="s">
        <v>52</v>
      </c>
      <c r="AE6399" t="s">
        <v>52</v>
      </c>
      <c r="AF6399" t="s">
        <v>52</v>
      </c>
      <c r="AG6399">
        <v>1</v>
      </c>
      <c r="AH6399">
        <v>0</v>
      </c>
      <c r="AI6399" t="s">
        <v>52</v>
      </c>
      <c r="AJ6399">
        <v>0</v>
      </c>
      <c r="AK6399" t="s">
        <v>56</v>
      </c>
      <c r="AL6399" t="s">
        <v>51</v>
      </c>
      <c r="AM6399" t="s">
        <v>51</v>
      </c>
      <c r="AN6399">
        <v>0</v>
      </c>
      <c r="AO6399">
        <v>82.7</v>
      </c>
      <c r="AP6399">
        <v>160.6</v>
      </c>
      <c r="AQ6399">
        <v>98.9</v>
      </c>
      <c r="AR6399">
        <v>43.522750252780597</v>
      </c>
      <c r="AS6399">
        <v>1</v>
      </c>
    </row>
    <row r="6400" spans="1:45" x14ac:dyDescent="0.25">
      <c r="A6400">
        <v>47873</v>
      </c>
      <c r="B6400" t="s">
        <v>59</v>
      </c>
      <c r="C6400">
        <v>0</v>
      </c>
      <c r="D6400" t="s">
        <v>60</v>
      </c>
      <c r="E6400" t="s">
        <v>52</v>
      </c>
      <c r="F6400" t="s">
        <v>52</v>
      </c>
      <c r="G6400" t="s">
        <v>49</v>
      </c>
      <c r="H6400">
        <v>1.75</v>
      </c>
      <c r="I6400" t="s">
        <v>50</v>
      </c>
      <c r="J6400" t="s">
        <v>55</v>
      </c>
      <c r="K6400" t="s">
        <v>58</v>
      </c>
      <c r="L6400" t="s">
        <v>52</v>
      </c>
      <c r="M6400" t="s">
        <v>52</v>
      </c>
      <c r="N6400" t="s">
        <v>79</v>
      </c>
      <c r="O6400" t="s">
        <v>51</v>
      </c>
      <c r="P6400" t="s">
        <v>52</v>
      </c>
      <c r="Q6400">
        <v>5</v>
      </c>
      <c r="R6400" t="s">
        <v>72</v>
      </c>
      <c r="S6400" t="s">
        <v>64</v>
      </c>
      <c r="T6400" t="s">
        <v>52</v>
      </c>
      <c r="U6400">
        <v>0</v>
      </c>
      <c r="V6400" t="s">
        <v>52</v>
      </c>
      <c r="W6400">
        <v>0</v>
      </c>
      <c r="X6400" t="s">
        <v>52</v>
      </c>
      <c r="Y6400">
        <v>0</v>
      </c>
      <c r="Z6400" t="s">
        <v>52</v>
      </c>
      <c r="AA6400" t="s">
        <v>52</v>
      </c>
      <c r="AB6400" t="s">
        <v>52</v>
      </c>
      <c r="AC6400" t="s">
        <v>52</v>
      </c>
      <c r="AD6400" t="s">
        <v>52</v>
      </c>
      <c r="AE6400" t="s">
        <v>52</v>
      </c>
      <c r="AF6400" t="s">
        <v>52</v>
      </c>
      <c r="AG6400" t="s">
        <v>52</v>
      </c>
      <c r="AH6400" t="s">
        <v>52</v>
      </c>
      <c r="AI6400" t="s">
        <v>52</v>
      </c>
      <c r="AJ6400">
        <v>0</v>
      </c>
      <c r="AK6400" t="s">
        <v>52</v>
      </c>
      <c r="AL6400" t="s">
        <v>52</v>
      </c>
      <c r="AM6400" t="s">
        <v>52</v>
      </c>
      <c r="AN6400">
        <v>0</v>
      </c>
      <c r="AO6400">
        <v>9.5</v>
      </c>
      <c r="AP6400" t="s">
        <v>52</v>
      </c>
      <c r="AQ6400" t="s">
        <v>52</v>
      </c>
      <c r="AR6400" t="s">
        <v>52</v>
      </c>
      <c r="AS6400">
        <v>0</v>
      </c>
    </row>
    <row r="6401" spans="1:45" x14ac:dyDescent="0.25">
      <c r="A6401">
        <v>47874</v>
      </c>
      <c r="B6401" t="s">
        <v>45</v>
      </c>
      <c r="C6401">
        <v>79</v>
      </c>
      <c r="D6401" t="s">
        <v>60</v>
      </c>
      <c r="E6401" t="s">
        <v>47</v>
      </c>
      <c r="F6401" t="s">
        <v>78</v>
      </c>
      <c r="G6401" t="s">
        <v>49</v>
      </c>
      <c r="H6401">
        <v>0.65</v>
      </c>
      <c r="I6401" t="s">
        <v>61</v>
      </c>
      <c r="J6401" t="s">
        <v>55</v>
      </c>
      <c r="K6401" t="s">
        <v>58</v>
      </c>
      <c r="L6401" t="s">
        <v>52</v>
      </c>
      <c r="M6401" t="s">
        <v>52</v>
      </c>
      <c r="N6401" t="s">
        <v>53</v>
      </c>
      <c r="O6401" t="s">
        <v>51</v>
      </c>
      <c r="P6401" t="s">
        <v>52</v>
      </c>
      <c r="Q6401" t="s">
        <v>52</v>
      </c>
      <c r="R6401" t="s">
        <v>54</v>
      </c>
      <c r="S6401" t="s">
        <v>54</v>
      </c>
      <c r="T6401" t="s">
        <v>51</v>
      </c>
      <c r="U6401">
        <v>0</v>
      </c>
      <c r="V6401" t="s">
        <v>55</v>
      </c>
      <c r="W6401">
        <v>0</v>
      </c>
      <c r="X6401" t="s">
        <v>68</v>
      </c>
      <c r="Y6401">
        <v>1</v>
      </c>
      <c r="Z6401" t="s">
        <v>51</v>
      </c>
      <c r="AA6401" t="s">
        <v>55</v>
      </c>
      <c r="AB6401" t="s">
        <v>52</v>
      </c>
      <c r="AC6401">
        <v>0</v>
      </c>
      <c r="AD6401" t="s">
        <v>52</v>
      </c>
      <c r="AE6401" t="s">
        <v>52</v>
      </c>
      <c r="AF6401" t="s">
        <v>52</v>
      </c>
      <c r="AG6401" t="s">
        <v>52</v>
      </c>
      <c r="AH6401">
        <v>0</v>
      </c>
      <c r="AI6401" t="s">
        <v>52</v>
      </c>
      <c r="AJ6401">
        <v>0</v>
      </c>
      <c r="AK6401" t="s">
        <v>63</v>
      </c>
      <c r="AL6401" t="s">
        <v>51</v>
      </c>
      <c r="AM6401" t="s">
        <v>51</v>
      </c>
      <c r="AN6401">
        <v>0</v>
      </c>
      <c r="AO6401">
        <v>50.5</v>
      </c>
      <c r="AP6401">
        <v>157.5</v>
      </c>
      <c r="AQ6401">
        <v>74</v>
      </c>
      <c r="AR6401">
        <v>33.4324324324324</v>
      </c>
      <c r="AS6401">
        <v>1</v>
      </c>
    </row>
    <row r="6402" spans="1:45" x14ac:dyDescent="0.25">
      <c r="A6402">
        <v>47875</v>
      </c>
      <c r="B6402" t="s">
        <v>45</v>
      </c>
      <c r="C6402">
        <v>7</v>
      </c>
      <c r="D6402" t="s">
        <v>70</v>
      </c>
      <c r="E6402" t="s">
        <v>52</v>
      </c>
      <c r="F6402" t="s">
        <v>52</v>
      </c>
      <c r="G6402" t="s">
        <v>49</v>
      </c>
      <c r="H6402">
        <v>0.61</v>
      </c>
      <c r="I6402" t="s">
        <v>61</v>
      </c>
      <c r="J6402" t="s">
        <v>55</v>
      </c>
      <c r="K6402" t="s">
        <v>58</v>
      </c>
      <c r="L6402" t="s">
        <v>52</v>
      </c>
      <c r="M6402" t="s">
        <v>52</v>
      </c>
      <c r="N6402" t="s">
        <v>53</v>
      </c>
      <c r="O6402" t="s">
        <v>55</v>
      </c>
      <c r="P6402">
        <v>1</v>
      </c>
      <c r="Q6402">
        <v>60</v>
      </c>
      <c r="R6402" t="s">
        <v>54</v>
      </c>
      <c r="S6402" t="s">
        <v>54</v>
      </c>
      <c r="T6402" t="s">
        <v>52</v>
      </c>
      <c r="U6402">
        <v>0</v>
      </c>
      <c r="V6402" t="s">
        <v>52</v>
      </c>
      <c r="W6402">
        <v>0</v>
      </c>
      <c r="X6402" t="s">
        <v>52</v>
      </c>
      <c r="Y6402">
        <v>0</v>
      </c>
      <c r="Z6402" t="s">
        <v>52</v>
      </c>
      <c r="AA6402" t="s">
        <v>52</v>
      </c>
      <c r="AB6402" t="s">
        <v>52</v>
      </c>
      <c r="AC6402" t="s">
        <v>52</v>
      </c>
      <c r="AD6402" t="s">
        <v>52</v>
      </c>
      <c r="AE6402" t="s">
        <v>52</v>
      </c>
      <c r="AF6402" t="s">
        <v>52</v>
      </c>
      <c r="AG6402" t="s">
        <v>52</v>
      </c>
      <c r="AH6402" t="s">
        <v>52</v>
      </c>
      <c r="AI6402" t="s">
        <v>52</v>
      </c>
      <c r="AJ6402">
        <v>0</v>
      </c>
      <c r="AK6402" t="s">
        <v>52</v>
      </c>
      <c r="AL6402" t="s">
        <v>52</v>
      </c>
      <c r="AM6402" t="s">
        <v>52</v>
      </c>
      <c r="AN6402">
        <v>0</v>
      </c>
      <c r="AO6402">
        <v>25.8</v>
      </c>
      <c r="AP6402">
        <v>129.5</v>
      </c>
      <c r="AQ6402">
        <v>58.4</v>
      </c>
      <c r="AR6402">
        <v>31.650684931506799</v>
      </c>
      <c r="AS6402">
        <v>0</v>
      </c>
    </row>
    <row r="6403" spans="1:45" x14ac:dyDescent="0.25">
      <c r="A6403">
        <v>47876</v>
      </c>
      <c r="B6403" t="s">
        <v>45</v>
      </c>
      <c r="C6403">
        <v>8</v>
      </c>
      <c r="D6403" t="s">
        <v>65</v>
      </c>
      <c r="E6403" t="s">
        <v>52</v>
      </c>
      <c r="F6403" t="s">
        <v>52</v>
      </c>
      <c r="G6403" t="s">
        <v>49</v>
      </c>
      <c r="H6403">
        <v>1.69</v>
      </c>
      <c r="I6403" t="s">
        <v>50</v>
      </c>
      <c r="J6403" t="s">
        <v>55</v>
      </c>
      <c r="K6403" t="s">
        <v>58</v>
      </c>
      <c r="L6403" t="s">
        <v>52</v>
      </c>
      <c r="M6403" t="s">
        <v>52</v>
      </c>
      <c r="N6403" t="s">
        <v>62</v>
      </c>
      <c r="O6403" t="s">
        <v>51</v>
      </c>
      <c r="P6403" t="s">
        <v>52</v>
      </c>
      <c r="Q6403">
        <v>12</v>
      </c>
      <c r="R6403" t="s">
        <v>64</v>
      </c>
      <c r="S6403" t="s">
        <v>64</v>
      </c>
      <c r="T6403" t="s">
        <v>52</v>
      </c>
      <c r="U6403">
        <v>0</v>
      </c>
      <c r="V6403" t="s">
        <v>52</v>
      </c>
      <c r="W6403">
        <v>0</v>
      </c>
      <c r="X6403" t="s">
        <v>52</v>
      </c>
      <c r="Y6403">
        <v>0</v>
      </c>
      <c r="Z6403" t="s">
        <v>52</v>
      </c>
      <c r="AA6403" t="s">
        <v>52</v>
      </c>
      <c r="AB6403" t="s">
        <v>52</v>
      </c>
      <c r="AC6403" t="s">
        <v>52</v>
      </c>
      <c r="AD6403" t="s">
        <v>52</v>
      </c>
      <c r="AE6403" t="s">
        <v>52</v>
      </c>
      <c r="AF6403" t="s">
        <v>52</v>
      </c>
      <c r="AG6403" t="s">
        <v>52</v>
      </c>
      <c r="AH6403" t="s">
        <v>52</v>
      </c>
      <c r="AI6403" t="s">
        <v>52</v>
      </c>
      <c r="AJ6403">
        <v>0</v>
      </c>
      <c r="AK6403" t="s">
        <v>52</v>
      </c>
      <c r="AL6403" t="s">
        <v>52</v>
      </c>
      <c r="AM6403" t="s">
        <v>52</v>
      </c>
      <c r="AN6403">
        <v>0</v>
      </c>
      <c r="AO6403">
        <v>49.9</v>
      </c>
      <c r="AP6403">
        <v>143.6</v>
      </c>
      <c r="AQ6403">
        <v>82</v>
      </c>
      <c r="AR6403">
        <v>40.975609756097597</v>
      </c>
      <c r="AS6403">
        <v>0</v>
      </c>
    </row>
    <row r="6404" spans="1:45" x14ac:dyDescent="0.25">
      <c r="A6404">
        <v>47877</v>
      </c>
      <c r="B6404" t="s">
        <v>59</v>
      </c>
      <c r="C6404">
        <v>55</v>
      </c>
      <c r="D6404" t="s">
        <v>46</v>
      </c>
      <c r="E6404" t="s">
        <v>73</v>
      </c>
      <c r="F6404" t="s">
        <v>78</v>
      </c>
      <c r="G6404" t="s">
        <v>52</v>
      </c>
      <c r="H6404">
        <v>0.92</v>
      </c>
      <c r="I6404" t="s">
        <v>61</v>
      </c>
      <c r="J6404" t="s">
        <v>55</v>
      </c>
      <c r="K6404" t="s">
        <v>52</v>
      </c>
      <c r="L6404" t="s">
        <v>52</v>
      </c>
      <c r="M6404" t="s">
        <v>58</v>
      </c>
      <c r="N6404" t="s">
        <v>62</v>
      </c>
      <c r="O6404" t="s">
        <v>51</v>
      </c>
      <c r="P6404" t="s">
        <v>52</v>
      </c>
      <c r="Q6404" t="s">
        <v>52</v>
      </c>
      <c r="R6404" t="s">
        <v>54</v>
      </c>
      <c r="S6404" t="s">
        <v>54</v>
      </c>
      <c r="T6404" t="s">
        <v>51</v>
      </c>
      <c r="U6404">
        <v>0</v>
      </c>
      <c r="V6404" t="s">
        <v>51</v>
      </c>
      <c r="W6404">
        <v>0</v>
      </c>
      <c r="X6404" t="s">
        <v>52</v>
      </c>
      <c r="Y6404">
        <v>0</v>
      </c>
      <c r="Z6404" t="s">
        <v>55</v>
      </c>
      <c r="AA6404" t="s">
        <v>51</v>
      </c>
      <c r="AB6404">
        <v>1</v>
      </c>
      <c r="AC6404">
        <v>2</v>
      </c>
      <c r="AD6404">
        <v>3</v>
      </c>
      <c r="AE6404">
        <v>0</v>
      </c>
      <c r="AF6404" t="s">
        <v>52</v>
      </c>
      <c r="AG6404">
        <v>1</v>
      </c>
      <c r="AH6404">
        <v>3.8461538461538498E-2</v>
      </c>
      <c r="AI6404" t="s">
        <v>52</v>
      </c>
      <c r="AJ6404">
        <v>0</v>
      </c>
      <c r="AK6404" t="s">
        <v>63</v>
      </c>
      <c r="AL6404" t="s">
        <v>51</v>
      </c>
      <c r="AM6404" t="s">
        <v>51</v>
      </c>
      <c r="AN6404">
        <v>1</v>
      </c>
      <c r="AO6404">
        <v>74.900000000000006</v>
      </c>
      <c r="AP6404">
        <v>172.9</v>
      </c>
      <c r="AQ6404">
        <v>87.1</v>
      </c>
      <c r="AR6404">
        <v>24.298507462686601</v>
      </c>
      <c r="AS6404">
        <v>1</v>
      </c>
    </row>
    <row r="6405" spans="1:45" x14ac:dyDescent="0.25">
      <c r="A6405">
        <v>47878</v>
      </c>
      <c r="B6405" t="s">
        <v>45</v>
      </c>
      <c r="C6405">
        <v>16</v>
      </c>
      <c r="D6405" t="s">
        <v>65</v>
      </c>
      <c r="E6405" t="s">
        <v>52</v>
      </c>
      <c r="F6405" t="s">
        <v>52</v>
      </c>
      <c r="G6405" t="s">
        <v>49</v>
      </c>
      <c r="H6405">
        <v>1.58</v>
      </c>
      <c r="I6405" t="s">
        <v>50</v>
      </c>
      <c r="J6405" t="s">
        <v>55</v>
      </c>
      <c r="K6405" t="s">
        <v>52</v>
      </c>
      <c r="L6405" t="s">
        <v>52</v>
      </c>
      <c r="M6405" t="s">
        <v>58</v>
      </c>
      <c r="N6405" t="s">
        <v>62</v>
      </c>
      <c r="O6405" t="s">
        <v>51</v>
      </c>
      <c r="P6405" t="s">
        <v>52</v>
      </c>
      <c r="Q6405" t="s">
        <v>52</v>
      </c>
      <c r="R6405" t="s">
        <v>64</v>
      </c>
      <c r="S6405" t="s">
        <v>54</v>
      </c>
      <c r="T6405" t="s">
        <v>52</v>
      </c>
      <c r="U6405">
        <v>0</v>
      </c>
      <c r="V6405" t="s">
        <v>51</v>
      </c>
      <c r="W6405">
        <v>0</v>
      </c>
      <c r="X6405" t="s">
        <v>68</v>
      </c>
      <c r="Y6405">
        <v>1</v>
      </c>
      <c r="Z6405" t="s">
        <v>51</v>
      </c>
      <c r="AA6405" t="s">
        <v>52</v>
      </c>
      <c r="AB6405" t="s">
        <v>52</v>
      </c>
      <c r="AC6405" t="s">
        <v>52</v>
      </c>
      <c r="AD6405" t="s">
        <v>52</v>
      </c>
      <c r="AE6405" t="s">
        <v>52</v>
      </c>
      <c r="AF6405" t="s">
        <v>52</v>
      </c>
      <c r="AG6405" t="s">
        <v>52</v>
      </c>
      <c r="AH6405" t="s">
        <v>52</v>
      </c>
      <c r="AI6405" t="s">
        <v>52</v>
      </c>
      <c r="AJ6405">
        <v>0</v>
      </c>
      <c r="AK6405" t="s">
        <v>52</v>
      </c>
      <c r="AL6405" t="s">
        <v>52</v>
      </c>
      <c r="AM6405" t="s">
        <v>52</v>
      </c>
      <c r="AN6405">
        <v>0</v>
      </c>
      <c r="AO6405">
        <v>49.1</v>
      </c>
      <c r="AP6405">
        <v>162.69999999999999</v>
      </c>
      <c r="AQ6405">
        <v>73.2</v>
      </c>
      <c r="AR6405">
        <v>31.546448087431699</v>
      </c>
      <c r="AS6405">
        <v>1</v>
      </c>
    </row>
    <row r="6406" spans="1:45" x14ac:dyDescent="0.25">
      <c r="A6406">
        <v>47879</v>
      </c>
      <c r="B6406" t="s">
        <v>45</v>
      </c>
      <c r="C6406">
        <v>1</v>
      </c>
      <c r="D6406" t="s">
        <v>65</v>
      </c>
      <c r="E6406" t="s">
        <v>52</v>
      </c>
      <c r="F6406" t="s">
        <v>52</v>
      </c>
      <c r="G6406" t="s">
        <v>49</v>
      </c>
      <c r="H6406">
        <v>0.47</v>
      </c>
      <c r="I6406" t="s">
        <v>61</v>
      </c>
      <c r="J6406" t="s">
        <v>55</v>
      </c>
      <c r="K6406" t="s">
        <v>52</v>
      </c>
      <c r="L6406" t="s">
        <v>52</v>
      </c>
      <c r="M6406" t="s">
        <v>58</v>
      </c>
      <c r="N6406" t="s">
        <v>53</v>
      </c>
      <c r="O6406" t="s">
        <v>55</v>
      </c>
      <c r="P6406">
        <v>1</v>
      </c>
      <c r="Q6406">
        <v>12</v>
      </c>
      <c r="R6406" t="s">
        <v>64</v>
      </c>
      <c r="S6406" t="s">
        <v>64</v>
      </c>
      <c r="T6406" t="s">
        <v>52</v>
      </c>
      <c r="U6406">
        <v>0</v>
      </c>
      <c r="V6406" t="s">
        <v>52</v>
      </c>
      <c r="W6406">
        <v>0</v>
      </c>
      <c r="X6406" t="s">
        <v>52</v>
      </c>
      <c r="Y6406">
        <v>0</v>
      </c>
      <c r="Z6406" t="s">
        <v>52</v>
      </c>
      <c r="AA6406" t="s">
        <v>52</v>
      </c>
      <c r="AB6406" t="s">
        <v>52</v>
      </c>
      <c r="AC6406" t="s">
        <v>52</v>
      </c>
      <c r="AD6406" t="s">
        <v>52</v>
      </c>
      <c r="AE6406" t="s">
        <v>52</v>
      </c>
      <c r="AF6406" t="s">
        <v>52</v>
      </c>
      <c r="AG6406" t="s">
        <v>52</v>
      </c>
      <c r="AH6406" t="s">
        <v>52</v>
      </c>
      <c r="AI6406" t="s">
        <v>52</v>
      </c>
      <c r="AJ6406">
        <v>0</v>
      </c>
      <c r="AK6406" t="s">
        <v>52</v>
      </c>
      <c r="AL6406" t="s">
        <v>52</v>
      </c>
      <c r="AM6406" t="s">
        <v>52</v>
      </c>
      <c r="AN6406">
        <v>0</v>
      </c>
      <c r="AO6406">
        <v>9.9</v>
      </c>
      <c r="AP6406" t="s">
        <v>52</v>
      </c>
      <c r="AQ6406" t="s">
        <v>52</v>
      </c>
      <c r="AR6406" t="s">
        <v>52</v>
      </c>
      <c r="AS6406">
        <v>0</v>
      </c>
    </row>
    <row r="6407" spans="1:45" x14ac:dyDescent="0.25">
      <c r="A6407">
        <v>47880</v>
      </c>
      <c r="B6407" t="s">
        <v>59</v>
      </c>
      <c r="C6407">
        <v>50</v>
      </c>
      <c r="D6407" t="s">
        <v>70</v>
      </c>
      <c r="E6407" t="s">
        <v>66</v>
      </c>
      <c r="F6407" t="s">
        <v>71</v>
      </c>
      <c r="G6407" t="s">
        <v>49</v>
      </c>
      <c r="H6407" t="s">
        <v>52</v>
      </c>
      <c r="I6407" t="s">
        <v>57</v>
      </c>
      <c r="J6407" t="s">
        <v>51</v>
      </c>
      <c r="K6407" t="s">
        <v>52</v>
      </c>
      <c r="L6407" t="s">
        <v>52</v>
      </c>
      <c r="M6407" t="s">
        <v>52</v>
      </c>
      <c r="N6407" t="s">
        <v>62</v>
      </c>
      <c r="O6407" t="s">
        <v>55</v>
      </c>
      <c r="P6407">
        <v>1</v>
      </c>
      <c r="Q6407" t="s">
        <v>52</v>
      </c>
      <c r="R6407" t="s">
        <v>54</v>
      </c>
      <c r="S6407" t="s">
        <v>54</v>
      </c>
      <c r="T6407" t="s">
        <v>51</v>
      </c>
      <c r="U6407">
        <v>0</v>
      </c>
      <c r="V6407" t="s">
        <v>51</v>
      </c>
      <c r="W6407">
        <v>0</v>
      </c>
      <c r="X6407" t="s">
        <v>52</v>
      </c>
      <c r="Y6407">
        <v>0</v>
      </c>
      <c r="Z6407" t="s">
        <v>51</v>
      </c>
      <c r="AA6407" t="s">
        <v>55</v>
      </c>
      <c r="AB6407">
        <v>3</v>
      </c>
      <c r="AC6407">
        <v>5</v>
      </c>
      <c r="AD6407">
        <v>3</v>
      </c>
      <c r="AE6407">
        <v>1.9230769230769201E-2</v>
      </c>
      <c r="AF6407">
        <v>3</v>
      </c>
      <c r="AG6407" t="s">
        <v>52</v>
      </c>
      <c r="AH6407">
        <v>9.6153846153846201E-2</v>
      </c>
      <c r="AI6407" t="s">
        <v>69</v>
      </c>
      <c r="AJ6407">
        <v>0</v>
      </c>
      <c r="AK6407" t="s">
        <v>63</v>
      </c>
      <c r="AL6407" t="s">
        <v>51</v>
      </c>
      <c r="AM6407" t="s">
        <v>51</v>
      </c>
      <c r="AN6407">
        <v>0</v>
      </c>
      <c r="AO6407">
        <v>53.8</v>
      </c>
      <c r="AP6407">
        <v>169.4</v>
      </c>
      <c r="AQ6407">
        <v>71.3</v>
      </c>
      <c r="AR6407">
        <v>16.4824684431977</v>
      </c>
      <c r="AS6407">
        <v>0</v>
      </c>
    </row>
    <row r="6408" spans="1:45" x14ac:dyDescent="0.25">
      <c r="A6408">
        <v>47881</v>
      </c>
      <c r="B6408" t="s">
        <v>59</v>
      </c>
      <c r="C6408">
        <v>44</v>
      </c>
      <c r="D6408" t="s">
        <v>60</v>
      </c>
      <c r="E6408" t="s">
        <v>47</v>
      </c>
      <c r="F6408" t="s">
        <v>48</v>
      </c>
      <c r="G6408" t="s">
        <v>49</v>
      </c>
      <c r="H6408">
        <v>5</v>
      </c>
      <c r="I6408" t="s">
        <v>57</v>
      </c>
      <c r="J6408" t="s">
        <v>55</v>
      </c>
      <c r="K6408" t="s">
        <v>58</v>
      </c>
      <c r="L6408" t="s">
        <v>52</v>
      </c>
      <c r="M6408" t="s">
        <v>52</v>
      </c>
      <c r="N6408" t="s">
        <v>62</v>
      </c>
      <c r="O6408" t="s">
        <v>51</v>
      </c>
      <c r="P6408" t="s">
        <v>52</v>
      </c>
      <c r="Q6408" t="s">
        <v>52</v>
      </c>
      <c r="R6408" t="s">
        <v>54</v>
      </c>
      <c r="S6408" t="s">
        <v>54</v>
      </c>
      <c r="T6408" t="s">
        <v>51</v>
      </c>
      <c r="U6408">
        <v>0</v>
      </c>
      <c r="V6408" t="s">
        <v>51</v>
      </c>
      <c r="W6408">
        <v>0</v>
      </c>
      <c r="X6408" t="s">
        <v>68</v>
      </c>
      <c r="Y6408">
        <v>1</v>
      </c>
      <c r="Z6408" t="s">
        <v>51</v>
      </c>
      <c r="AA6408" t="s">
        <v>55</v>
      </c>
      <c r="AB6408">
        <v>2</v>
      </c>
      <c r="AC6408">
        <v>2</v>
      </c>
      <c r="AD6408">
        <v>1</v>
      </c>
      <c r="AE6408">
        <v>3.8461538461538498E-2</v>
      </c>
      <c r="AF6408">
        <v>3</v>
      </c>
      <c r="AG6408" t="s">
        <v>52</v>
      </c>
      <c r="AH6408">
        <v>2</v>
      </c>
      <c r="AI6408" t="s">
        <v>69</v>
      </c>
      <c r="AJ6408">
        <v>0</v>
      </c>
      <c r="AK6408" t="s">
        <v>63</v>
      </c>
      <c r="AL6408" t="s">
        <v>51</v>
      </c>
      <c r="AM6408" t="s">
        <v>51</v>
      </c>
      <c r="AN6408">
        <v>0</v>
      </c>
      <c r="AO6408">
        <v>98.2</v>
      </c>
      <c r="AP6408">
        <v>190.7</v>
      </c>
      <c r="AQ6408">
        <v>96.7</v>
      </c>
      <c r="AR6408">
        <v>24.558428128231601</v>
      </c>
      <c r="AS6408">
        <v>1</v>
      </c>
    </row>
    <row r="6409" spans="1:45" x14ac:dyDescent="0.25">
      <c r="A6409">
        <v>47882</v>
      </c>
      <c r="B6409" t="s">
        <v>45</v>
      </c>
      <c r="C6409">
        <v>8</v>
      </c>
      <c r="D6409" t="s">
        <v>65</v>
      </c>
      <c r="E6409" t="s">
        <v>52</v>
      </c>
      <c r="F6409" t="s">
        <v>52</v>
      </c>
      <c r="G6409" t="s">
        <v>49</v>
      </c>
      <c r="H6409">
        <v>2.73</v>
      </c>
      <c r="I6409" t="s">
        <v>57</v>
      </c>
      <c r="J6409" t="s">
        <v>55</v>
      </c>
      <c r="K6409" t="s">
        <v>58</v>
      </c>
      <c r="L6409" t="s">
        <v>52</v>
      </c>
      <c r="M6409" t="s">
        <v>52</v>
      </c>
      <c r="N6409" t="s">
        <v>67</v>
      </c>
      <c r="O6409" t="s">
        <v>51</v>
      </c>
      <c r="P6409" t="s">
        <v>52</v>
      </c>
      <c r="Q6409">
        <v>0</v>
      </c>
      <c r="R6409" t="s">
        <v>54</v>
      </c>
      <c r="S6409" t="s">
        <v>54</v>
      </c>
      <c r="T6409" t="s">
        <v>52</v>
      </c>
      <c r="U6409">
        <v>0</v>
      </c>
      <c r="V6409" t="s">
        <v>52</v>
      </c>
      <c r="W6409">
        <v>0</v>
      </c>
      <c r="X6409" t="s">
        <v>52</v>
      </c>
      <c r="Y6409">
        <v>0</v>
      </c>
      <c r="Z6409" t="s">
        <v>52</v>
      </c>
      <c r="AA6409" t="s">
        <v>52</v>
      </c>
      <c r="AB6409" t="s">
        <v>52</v>
      </c>
      <c r="AC6409" t="s">
        <v>52</v>
      </c>
      <c r="AD6409" t="s">
        <v>52</v>
      </c>
      <c r="AE6409" t="s">
        <v>52</v>
      </c>
      <c r="AF6409" t="s">
        <v>52</v>
      </c>
      <c r="AG6409" t="s">
        <v>52</v>
      </c>
      <c r="AH6409" t="s">
        <v>52</v>
      </c>
      <c r="AI6409" t="s">
        <v>52</v>
      </c>
      <c r="AJ6409">
        <v>0</v>
      </c>
      <c r="AK6409" t="s">
        <v>52</v>
      </c>
      <c r="AL6409" t="s">
        <v>52</v>
      </c>
      <c r="AM6409" t="s">
        <v>52</v>
      </c>
      <c r="AN6409">
        <v>0</v>
      </c>
      <c r="AO6409">
        <v>27.1</v>
      </c>
      <c r="AP6409">
        <v>129</v>
      </c>
      <c r="AQ6409">
        <v>56.2</v>
      </c>
      <c r="AR6409">
        <v>30.092526690391502</v>
      </c>
      <c r="AS6409">
        <v>0</v>
      </c>
    </row>
    <row r="6410" spans="1:45" x14ac:dyDescent="0.25">
      <c r="A6410">
        <v>47883</v>
      </c>
      <c r="B6410" t="s">
        <v>45</v>
      </c>
      <c r="C6410">
        <v>4</v>
      </c>
      <c r="D6410" t="s">
        <v>70</v>
      </c>
      <c r="E6410" t="s">
        <v>52</v>
      </c>
      <c r="F6410" t="s">
        <v>52</v>
      </c>
      <c r="G6410" t="s">
        <v>49</v>
      </c>
      <c r="H6410">
        <v>1.74</v>
      </c>
      <c r="I6410" t="s">
        <v>50</v>
      </c>
      <c r="J6410" t="s">
        <v>55</v>
      </c>
      <c r="K6410" t="s">
        <v>58</v>
      </c>
      <c r="L6410" t="s">
        <v>52</v>
      </c>
      <c r="M6410" t="s">
        <v>52</v>
      </c>
      <c r="N6410" t="s">
        <v>62</v>
      </c>
      <c r="O6410" t="s">
        <v>51</v>
      </c>
      <c r="P6410" t="s">
        <v>52</v>
      </c>
      <c r="Q6410">
        <v>0</v>
      </c>
      <c r="R6410" t="s">
        <v>54</v>
      </c>
      <c r="S6410" t="s">
        <v>54</v>
      </c>
      <c r="T6410" t="s">
        <v>52</v>
      </c>
      <c r="U6410">
        <v>0</v>
      </c>
      <c r="V6410" t="s">
        <v>52</v>
      </c>
      <c r="W6410">
        <v>0</v>
      </c>
      <c r="X6410" t="s">
        <v>52</v>
      </c>
      <c r="Y6410">
        <v>0</v>
      </c>
      <c r="Z6410" t="s">
        <v>52</v>
      </c>
      <c r="AA6410" t="s">
        <v>52</v>
      </c>
      <c r="AB6410" t="s">
        <v>52</v>
      </c>
      <c r="AC6410" t="s">
        <v>52</v>
      </c>
      <c r="AD6410" t="s">
        <v>52</v>
      </c>
      <c r="AE6410" t="s">
        <v>52</v>
      </c>
      <c r="AF6410" t="s">
        <v>52</v>
      </c>
      <c r="AG6410" t="s">
        <v>52</v>
      </c>
      <c r="AH6410" t="s">
        <v>52</v>
      </c>
      <c r="AI6410" t="s">
        <v>52</v>
      </c>
      <c r="AJ6410">
        <v>0</v>
      </c>
      <c r="AK6410" t="s">
        <v>52</v>
      </c>
      <c r="AL6410" t="s">
        <v>52</v>
      </c>
      <c r="AM6410" t="s">
        <v>52</v>
      </c>
      <c r="AN6410">
        <v>0</v>
      </c>
      <c r="AO6410">
        <v>17.3</v>
      </c>
      <c r="AP6410">
        <v>111.3</v>
      </c>
      <c r="AQ6410">
        <v>49</v>
      </c>
      <c r="AR6410">
        <v>30.571428571428601</v>
      </c>
      <c r="AS6410">
        <v>0</v>
      </c>
    </row>
    <row r="6411" spans="1:45" x14ac:dyDescent="0.25">
      <c r="A6411">
        <v>47884</v>
      </c>
      <c r="B6411" t="s">
        <v>45</v>
      </c>
      <c r="C6411">
        <v>0</v>
      </c>
      <c r="D6411" t="s">
        <v>65</v>
      </c>
      <c r="E6411" t="s">
        <v>52</v>
      </c>
      <c r="F6411" t="s">
        <v>52</v>
      </c>
      <c r="G6411" t="s">
        <v>49</v>
      </c>
      <c r="H6411">
        <v>5</v>
      </c>
      <c r="I6411" t="s">
        <v>57</v>
      </c>
      <c r="J6411" t="s">
        <v>55</v>
      </c>
      <c r="K6411" t="s">
        <v>58</v>
      </c>
      <c r="L6411" t="s">
        <v>52</v>
      </c>
      <c r="M6411" t="s">
        <v>52</v>
      </c>
      <c r="N6411" t="s">
        <v>53</v>
      </c>
      <c r="O6411" t="s">
        <v>51</v>
      </c>
      <c r="P6411" t="s">
        <v>52</v>
      </c>
      <c r="Q6411">
        <v>0</v>
      </c>
      <c r="R6411" t="s">
        <v>54</v>
      </c>
      <c r="S6411" t="s">
        <v>54</v>
      </c>
      <c r="T6411" t="s">
        <v>52</v>
      </c>
      <c r="U6411">
        <v>0</v>
      </c>
      <c r="V6411" t="s">
        <v>52</v>
      </c>
      <c r="W6411">
        <v>0</v>
      </c>
      <c r="X6411" t="s">
        <v>52</v>
      </c>
      <c r="Y6411">
        <v>0</v>
      </c>
      <c r="Z6411" t="s">
        <v>52</v>
      </c>
      <c r="AA6411" t="s">
        <v>52</v>
      </c>
      <c r="AB6411" t="s">
        <v>52</v>
      </c>
      <c r="AC6411" t="s">
        <v>52</v>
      </c>
      <c r="AD6411" t="s">
        <v>52</v>
      </c>
      <c r="AE6411" t="s">
        <v>52</v>
      </c>
      <c r="AF6411" t="s">
        <v>52</v>
      </c>
      <c r="AG6411" t="s">
        <v>52</v>
      </c>
      <c r="AH6411" t="s">
        <v>52</v>
      </c>
      <c r="AI6411" t="s">
        <v>52</v>
      </c>
      <c r="AJ6411">
        <v>0</v>
      </c>
      <c r="AK6411" t="s">
        <v>52</v>
      </c>
      <c r="AL6411" t="s">
        <v>52</v>
      </c>
      <c r="AM6411" t="s">
        <v>52</v>
      </c>
      <c r="AN6411">
        <v>0</v>
      </c>
      <c r="AO6411">
        <v>7</v>
      </c>
      <c r="AP6411" t="s">
        <v>52</v>
      </c>
      <c r="AQ6411" t="s">
        <v>52</v>
      </c>
      <c r="AR6411" t="s">
        <v>52</v>
      </c>
      <c r="AS6411">
        <v>0</v>
      </c>
    </row>
    <row r="6412" spans="1:45" x14ac:dyDescent="0.25">
      <c r="A6412">
        <v>47885</v>
      </c>
      <c r="B6412" t="s">
        <v>59</v>
      </c>
      <c r="C6412">
        <v>50</v>
      </c>
      <c r="D6412" t="s">
        <v>60</v>
      </c>
      <c r="E6412" t="s">
        <v>47</v>
      </c>
      <c r="F6412" t="s">
        <v>48</v>
      </c>
      <c r="G6412" t="s">
        <v>49</v>
      </c>
      <c r="H6412">
        <v>1.18</v>
      </c>
      <c r="I6412" t="s">
        <v>61</v>
      </c>
      <c r="J6412" t="s">
        <v>51</v>
      </c>
      <c r="K6412" t="s">
        <v>52</v>
      </c>
      <c r="L6412" t="s">
        <v>52</v>
      </c>
      <c r="M6412" t="s">
        <v>52</v>
      </c>
      <c r="N6412">
        <v>1</v>
      </c>
      <c r="O6412" t="s">
        <v>51</v>
      </c>
      <c r="P6412" t="s">
        <v>52</v>
      </c>
      <c r="Q6412" t="s">
        <v>52</v>
      </c>
      <c r="R6412" t="s">
        <v>54</v>
      </c>
      <c r="S6412" t="s">
        <v>54</v>
      </c>
      <c r="T6412" t="s">
        <v>51</v>
      </c>
      <c r="U6412">
        <v>0</v>
      </c>
      <c r="V6412" t="s">
        <v>51</v>
      </c>
      <c r="W6412">
        <v>0</v>
      </c>
      <c r="X6412" t="s">
        <v>52</v>
      </c>
      <c r="Y6412">
        <v>0</v>
      </c>
      <c r="Z6412" t="s">
        <v>55</v>
      </c>
      <c r="AA6412" t="s">
        <v>55</v>
      </c>
      <c r="AB6412">
        <v>5</v>
      </c>
      <c r="AC6412">
        <v>5</v>
      </c>
      <c r="AD6412">
        <v>1</v>
      </c>
      <c r="AE6412">
        <v>5</v>
      </c>
      <c r="AF6412">
        <v>1</v>
      </c>
      <c r="AG6412" t="s">
        <v>52</v>
      </c>
      <c r="AH6412">
        <v>5</v>
      </c>
      <c r="AI6412" t="s">
        <v>80</v>
      </c>
      <c r="AJ6412">
        <v>1</v>
      </c>
      <c r="AK6412" t="s">
        <v>63</v>
      </c>
      <c r="AL6412" t="s">
        <v>51</v>
      </c>
      <c r="AM6412" t="s">
        <v>51</v>
      </c>
      <c r="AN6412">
        <v>1</v>
      </c>
      <c r="AO6412">
        <v>72.3</v>
      </c>
      <c r="AP6412">
        <v>165</v>
      </c>
      <c r="AQ6412">
        <v>90.9</v>
      </c>
      <c r="AR6412">
        <v>27.696369636963698</v>
      </c>
      <c r="AS6412">
        <v>2</v>
      </c>
    </row>
    <row r="6413" spans="1:45" x14ac:dyDescent="0.25">
      <c r="A6413">
        <v>47886</v>
      </c>
      <c r="B6413" t="s">
        <v>45</v>
      </c>
      <c r="C6413">
        <v>74</v>
      </c>
      <c r="D6413" t="s">
        <v>60</v>
      </c>
      <c r="E6413" t="s">
        <v>75</v>
      </c>
      <c r="F6413" t="s">
        <v>78</v>
      </c>
      <c r="G6413" t="s">
        <v>49</v>
      </c>
      <c r="H6413">
        <v>2.59</v>
      </c>
      <c r="I6413" t="s">
        <v>57</v>
      </c>
      <c r="J6413" t="s">
        <v>55</v>
      </c>
      <c r="K6413" t="s">
        <v>58</v>
      </c>
      <c r="L6413" t="s">
        <v>58</v>
      </c>
      <c r="M6413" t="s">
        <v>52</v>
      </c>
      <c r="N6413" t="s">
        <v>53</v>
      </c>
      <c r="O6413" t="s">
        <v>51</v>
      </c>
      <c r="P6413" t="s">
        <v>52</v>
      </c>
      <c r="Q6413" t="s">
        <v>52</v>
      </c>
      <c r="R6413" t="s">
        <v>54</v>
      </c>
      <c r="S6413" t="s">
        <v>54</v>
      </c>
      <c r="T6413" t="s">
        <v>51</v>
      </c>
      <c r="U6413">
        <v>0</v>
      </c>
      <c r="V6413" t="s">
        <v>51</v>
      </c>
      <c r="W6413">
        <v>0</v>
      </c>
      <c r="X6413" t="s">
        <v>52</v>
      </c>
      <c r="Y6413">
        <v>0</v>
      </c>
      <c r="Z6413" t="s">
        <v>55</v>
      </c>
      <c r="AA6413" t="s">
        <v>55</v>
      </c>
      <c r="AB6413">
        <v>2</v>
      </c>
      <c r="AC6413">
        <v>3</v>
      </c>
      <c r="AD6413">
        <v>1</v>
      </c>
      <c r="AE6413">
        <v>0</v>
      </c>
      <c r="AF6413" t="s">
        <v>52</v>
      </c>
      <c r="AG6413" t="s">
        <v>52</v>
      </c>
      <c r="AH6413">
        <v>3</v>
      </c>
      <c r="AI6413" t="s">
        <v>69</v>
      </c>
      <c r="AJ6413">
        <v>0</v>
      </c>
      <c r="AK6413" t="s">
        <v>76</v>
      </c>
      <c r="AL6413" t="s">
        <v>51</v>
      </c>
      <c r="AM6413" t="s">
        <v>51</v>
      </c>
      <c r="AN6413">
        <v>1</v>
      </c>
      <c r="AO6413">
        <v>60.2</v>
      </c>
      <c r="AP6413">
        <v>161.80000000000001</v>
      </c>
      <c r="AQ6413">
        <v>88.7</v>
      </c>
      <c r="AR6413">
        <v>39.5174746335964</v>
      </c>
      <c r="AS6413">
        <v>1</v>
      </c>
    </row>
    <row r="6414" spans="1:45" x14ac:dyDescent="0.25">
      <c r="A6414">
        <v>47887</v>
      </c>
      <c r="B6414" t="s">
        <v>45</v>
      </c>
      <c r="C6414">
        <v>80</v>
      </c>
      <c r="D6414" t="s">
        <v>60</v>
      </c>
      <c r="E6414" t="s">
        <v>66</v>
      </c>
      <c r="F6414" t="s">
        <v>48</v>
      </c>
      <c r="G6414" t="s">
        <v>49</v>
      </c>
      <c r="H6414">
        <v>1.75</v>
      </c>
      <c r="I6414" t="s">
        <v>50</v>
      </c>
      <c r="J6414" t="s">
        <v>55</v>
      </c>
      <c r="K6414" t="s">
        <v>58</v>
      </c>
      <c r="L6414" t="s">
        <v>58</v>
      </c>
      <c r="M6414" t="s">
        <v>52</v>
      </c>
      <c r="N6414" t="s">
        <v>77</v>
      </c>
      <c r="O6414" t="s">
        <v>51</v>
      </c>
      <c r="P6414" t="s">
        <v>52</v>
      </c>
      <c r="Q6414" t="s">
        <v>52</v>
      </c>
      <c r="R6414" t="s">
        <v>54</v>
      </c>
      <c r="S6414" t="s">
        <v>54</v>
      </c>
      <c r="T6414" t="s">
        <v>51</v>
      </c>
      <c r="U6414">
        <v>0</v>
      </c>
      <c r="V6414" t="s">
        <v>55</v>
      </c>
      <c r="W6414">
        <v>0</v>
      </c>
      <c r="X6414" t="s">
        <v>68</v>
      </c>
      <c r="Y6414">
        <v>1</v>
      </c>
      <c r="Z6414" t="s">
        <v>51</v>
      </c>
      <c r="AA6414" t="s">
        <v>55</v>
      </c>
      <c r="AB6414" t="s">
        <v>52</v>
      </c>
      <c r="AC6414">
        <v>0</v>
      </c>
      <c r="AD6414" t="s">
        <v>52</v>
      </c>
      <c r="AE6414" t="s">
        <v>52</v>
      </c>
      <c r="AF6414" t="s">
        <v>52</v>
      </c>
      <c r="AG6414" t="s">
        <v>52</v>
      </c>
      <c r="AH6414">
        <v>0</v>
      </c>
      <c r="AI6414" t="s">
        <v>52</v>
      </c>
      <c r="AJ6414">
        <v>0</v>
      </c>
      <c r="AK6414" t="s">
        <v>76</v>
      </c>
      <c r="AL6414" t="s">
        <v>51</v>
      </c>
      <c r="AM6414" t="s">
        <v>51</v>
      </c>
      <c r="AN6414">
        <v>0</v>
      </c>
      <c r="AO6414">
        <v>68.400000000000006</v>
      </c>
      <c r="AP6414">
        <v>167.7</v>
      </c>
      <c r="AQ6414">
        <v>97.1</v>
      </c>
      <c r="AR6414">
        <v>41.458290422245099</v>
      </c>
      <c r="AS6414">
        <v>1</v>
      </c>
    </row>
    <row r="6415" spans="1:45" x14ac:dyDescent="0.25">
      <c r="A6415">
        <v>47888</v>
      </c>
      <c r="B6415" t="s">
        <v>45</v>
      </c>
      <c r="C6415">
        <v>2</v>
      </c>
      <c r="D6415" t="s">
        <v>65</v>
      </c>
      <c r="E6415" t="s">
        <v>52</v>
      </c>
      <c r="F6415" t="s">
        <v>52</v>
      </c>
      <c r="G6415" t="s">
        <v>49</v>
      </c>
      <c r="H6415">
        <v>0.51</v>
      </c>
      <c r="I6415" t="s">
        <v>61</v>
      </c>
      <c r="J6415" t="s">
        <v>55</v>
      </c>
      <c r="K6415" t="s">
        <v>58</v>
      </c>
      <c r="L6415" t="s">
        <v>52</v>
      </c>
      <c r="M6415" t="s">
        <v>52</v>
      </c>
      <c r="N6415" t="s">
        <v>62</v>
      </c>
      <c r="O6415" t="s">
        <v>51</v>
      </c>
      <c r="P6415" t="s">
        <v>52</v>
      </c>
      <c r="Q6415">
        <v>13</v>
      </c>
      <c r="R6415" t="s">
        <v>54</v>
      </c>
      <c r="S6415" t="s">
        <v>54</v>
      </c>
      <c r="T6415" t="s">
        <v>52</v>
      </c>
      <c r="U6415">
        <v>0</v>
      </c>
      <c r="V6415" t="s">
        <v>52</v>
      </c>
      <c r="W6415">
        <v>0</v>
      </c>
      <c r="X6415" t="s">
        <v>52</v>
      </c>
      <c r="Y6415">
        <v>0</v>
      </c>
      <c r="Z6415" t="s">
        <v>52</v>
      </c>
      <c r="AA6415" t="s">
        <v>52</v>
      </c>
      <c r="AB6415" t="s">
        <v>52</v>
      </c>
      <c r="AC6415" t="s">
        <v>52</v>
      </c>
      <c r="AD6415" t="s">
        <v>52</v>
      </c>
      <c r="AE6415" t="s">
        <v>52</v>
      </c>
      <c r="AF6415" t="s">
        <v>52</v>
      </c>
      <c r="AG6415" t="s">
        <v>52</v>
      </c>
      <c r="AH6415" t="s">
        <v>52</v>
      </c>
      <c r="AI6415" t="s">
        <v>52</v>
      </c>
      <c r="AJ6415">
        <v>0</v>
      </c>
      <c r="AK6415" t="s">
        <v>52</v>
      </c>
      <c r="AL6415" t="s">
        <v>52</v>
      </c>
      <c r="AM6415" t="s">
        <v>52</v>
      </c>
      <c r="AN6415">
        <v>0</v>
      </c>
      <c r="AO6415">
        <v>15.4</v>
      </c>
      <c r="AP6415">
        <v>97.2</v>
      </c>
      <c r="AQ6415" t="s">
        <v>52</v>
      </c>
      <c r="AR6415" t="s">
        <v>52</v>
      </c>
      <c r="AS6415">
        <v>0</v>
      </c>
    </row>
    <row r="6416" spans="1:45" x14ac:dyDescent="0.25">
      <c r="A6416">
        <v>47889</v>
      </c>
      <c r="B6416" t="s">
        <v>45</v>
      </c>
      <c r="C6416">
        <v>8</v>
      </c>
      <c r="D6416" t="s">
        <v>60</v>
      </c>
      <c r="E6416" t="s">
        <v>52</v>
      </c>
      <c r="F6416" t="s">
        <v>52</v>
      </c>
      <c r="G6416" t="s">
        <v>49</v>
      </c>
      <c r="H6416">
        <v>1.5</v>
      </c>
      <c r="I6416" t="s">
        <v>50</v>
      </c>
      <c r="J6416" t="s">
        <v>55</v>
      </c>
      <c r="K6416" t="s">
        <v>58</v>
      </c>
      <c r="L6416" t="s">
        <v>52</v>
      </c>
      <c r="M6416" t="s">
        <v>52</v>
      </c>
      <c r="N6416">
        <v>1</v>
      </c>
      <c r="O6416" t="s">
        <v>51</v>
      </c>
      <c r="P6416" t="s">
        <v>52</v>
      </c>
      <c r="Q6416">
        <v>48</v>
      </c>
      <c r="R6416" t="s">
        <v>64</v>
      </c>
      <c r="S6416" t="s">
        <v>64</v>
      </c>
      <c r="T6416" t="s">
        <v>52</v>
      </c>
      <c r="U6416">
        <v>0</v>
      </c>
      <c r="V6416" t="s">
        <v>52</v>
      </c>
      <c r="W6416">
        <v>0</v>
      </c>
      <c r="X6416" t="s">
        <v>52</v>
      </c>
      <c r="Y6416">
        <v>0</v>
      </c>
      <c r="Z6416" t="s">
        <v>52</v>
      </c>
      <c r="AA6416" t="s">
        <v>52</v>
      </c>
      <c r="AB6416" t="s">
        <v>52</v>
      </c>
      <c r="AC6416" t="s">
        <v>52</v>
      </c>
      <c r="AD6416" t="s">
        <v>52</v>
      </c>
      <c r="AE6416" t="s">
        <v>52</v>
      </c>
      <c r="AF6416" t="s">
        <v>52</v>
      </c>
      <c r="AG6416" t="s">
        <v>52</v>
      </c>
      <c r="AH6416" t="s">
        <v>52</v>
      </c>
      <c r="AI6416" t="s">
        <v>52</v>
      </c>
      <c r="AJ6416">
        <v>0</v>
      </c>
      <c r="AK6416" t="s">
        <v>52</v>
      </c>
      <c r="AL6416" t="s">
        <v>52</v>
      </c>
      <c r="AM6416" t="s">
        <v>52</v>
      </c>
      <c r="AN6416">
        <v>0</v>
      </c>
      <c r="AO6416">
        <v>37.9</v>
      </c>
      <c r="AP6416">
        <v>132.6</v>
      </c>
      <c r="AQ6416">
        <v>74.5</v>
      </c>
      <c r="AR6416">
        <v>40.402684563758399</v>
      </c>
      <c r="AS6416">
        <v>0</v>
      </c>
    </row>
    <row r="6417" spans="1:45" x14ac:dyDescent="0.25">
      <c r="A6417">
        <v>47890</v>
      </c>
      <c r="B6417" t="s">
        <v>59</v>
      </c>
      <c r="C6417">
        <v>33</v>
      </c>
      <c r="D6417" t="s">
        <v>46</v>
      </c>
      <c r="E6417" t="s">
        <v>75</v>
      </c>
      <c r="F6417" t="s">
        <v>48</v>
      </c>
      <c r="G6417" t="s">
        <v>52</v>
      </c>
      <c r="H6417" t="s">
        <v>52</v>
      </c>
      <c r="I6417" t="s">
        <v>52</v>
      </c>
      <c r="J6417" t="s">
        <v>55</v>
      </c>
      <c r="K6417" t="s">
        <v>58</v>
      </c>
      <c r="L6417" t="s">
        <v>52</v>
      </c>
      <c r="M6417" t="s">
        <v>52</v>
      </c>
      <c r="N6417">
        <v>1</v>
      </c>
      <c r="O6417" t="s">
        <v>51</v>
      </c>
      <c r="P6417" t="s">
        <v>52</v>
      </c>
      <c r="Q6417" t="s">
        <v>52</v>
      </c>
      <c r="R6417" t="s">
        <v>54</v>
      </c>
      <c r="S6417" t="s">
        <v>54</v>
      </c>
      <c r="T6417" t="s">
        <v>51</v>
      </c>
      <c r="U6417">
        <v>0</v>
      </c>
      <c r="V6417" t="s">
        <v>55</v>
      </c>
      <c r="W6417">
        <v>0</v>
      </c>
      <c r="X6417" t="s">
        <v>68</v>
      </c>
      <c r="Y6417">
        <v>1</v>
      </c>
      <c r="Z6417" t="s">
        <v>51</v>
      </c>
      <c r="AA6417" t="s">
        <v>51</v>
      </c>
      <c r="AB6417" t="s">
        <v>52</v>
      </c>
      <c r="AC6417" t="s">
        <v>52</v>
      </c>
      <c r="AD6417" t="s">
        <v>52</v>
      </c>
      <c r="AE6417" t="s">
        <v>52</v>
      </c>
      <c r="AF6417" t="s">
        <v>52</v>
      </c>
      <c r="AG6417">
        <v>2</v>
      </c>
      <c r="AH6417" t="s">
        <v>52</v>
      </c>
      <c r="AI6417" t="s">
        <v>74</v>
      </c>
      <c r="AJ6417">
        <v>0</v>
      </c>
      <c r="AK6417" t="s">
        <v>52</v>
      </c>
      <c r="AL6417" t="s">
        <v>51</v>
      </c>
      <c r="AM6417" t="s">
        <v>51</v>
      </c>
      <c r="AN6417">
        <v>0</v>
      </c>
      <c r="AO6417">
        <v>78.8</v>
      </c>
      <c r="AP6417">
        <v>169.4</v>
      </c>
      <c r="AQ6417">
        <v>97.7</v>
      </c>
      <c r="AR6417">
        <v>29.322415557830102</v>
      </c>
      <c r="AS6417">
        <v>1</v>
      </c>
    </row>
    <row r="6418" spans="1:45" x14ac:dyDescent="0.25">
      <c r="A6418">
        <v>47891</v>
      </c>
      <c r="B6418" t="s">
        <v>45</v>
      </c>
      <c r="C6418">
        <v>10</v>
      </c>
      <c r="D6418" t="s">
        <v>46</v>
      </c>
      <c r="E6418" t="s">
        <v>52</v>
      </c>
      <c r="F6418" t="s">
        <v>52</v>
      </c>
      <c r="G6418" t="s">
        <v>49</v>
      </c>
      <c r="H6418" t="s">
        <v>52</v>
      </c>
      <c r="I6418" t="s">
        <v>50</v>
      </c>
      <c r="J6418" t="s">
        <v>55</v>
      </c>
      <c r="K6418" t="s">
        <v>52</v>
      </c>
      <c r="L6418" t="s">
        <v>52</v>
      </c>
      <c r="M6418" t="s">
        <v>52</v>
      </c>
      <c r="N6418" t="s">
        <v>62</v>
      </c>
      <c r="O6418" t="s">
        <v>55</v>
      </c>
      <c r="P6418">
        <v>2</v>
      </c>
      <c r="Q6418">
        <v>24</v>
      </c>
      <c r="R6418" t="s">
        <v>64</v>
      </c>
      <c r="S6418" t="s">
        <v>64</v>
      </c>
      <c r="T6418" t="s">
        <v>52</v>
      </c>
      <c r="U6418">
        <v>0</v>
      </c>
      <c r="V6418" t="s">
        <v>52</v>
      </c>
      <c r="W6418">
        <v>0</v>
      </c>
      <c r="X6418" t="s">
        <v>52</v>
      </c>
      <c r="Y6418">
        <v>0</v>
      </c>
      <c r="Z6418" t="s">
        <v>52</v>
      </c>
      <c r="AA6418" t="s">
        <v>52</v>
      </c>
      <c r="AB6418" t="s">
        <v>52</v>
      </c>
      <c r="AC6418" t="s">
        <v>52</v>
      </c>
      <c r="AD6418" t="s">
        <v>52</v>
      </c>
      <c r="AE6418" t="s">
        <v>52</v>
      </c>
      <c r="AF6418" t="s">
        <v>52</v>
      </c>
      <c r="AG6418" t="s">
        <v>52</v>
      </c>
      <c r="AH6418" t="s">
        <v>52</v>
      </c>
      <c r="AI6418" t="s">
        <v>52</v>
      </c>
      <c r="AJ6418">
        <v>0</v>
      </c>
      <c r="AK6418" t="s">
        <v>52</v>
      </c>
      <c r="AL6418" t="s">
        <v>52</v>
      </c>
      <c r="AM6418" t="s">
        <v>52</v>
      </c>
      <c r="AN6418">
        <v>0</v>
      </c>
      <c r="AO6418">
        <v>63.4</v>
      </c>
      <c r="AP6418">
        <v>150.30000000000001</v>
      </c>
      <c r="AQ6418">
        <v>89.3</v>
      </c>
      <c r="AR6418">
        <v>42.338185890257598</v>
      </c>
      <c r="AS6418">
        <v>0</v>
      </c>
    </row>
    <row r="6419" spans="1:45" x14ac:dyDescent="0.25">
      <c r="A6419">
        <v>47892</v>
      </c>
      <c r="B6419" t="s">
        <v>45</v>
      </c>
      <c r="C6419">
        <v>38</v>
      </c>
      <c r="D6419" t="s">
        <v>65</v>
      </c>
      <c r="E6419" t="s">
        <v>75</v>
      </c>
      <c r="F6419" t="s">
        <v>78</v>
      </c>
      <c r="G6419" t="s">
        <v>52</v>
      </c>
      <c r="H6419">
        <v>1.36</v>
      </c>
      <c r="I6419" t="s">
        <v>50</v>
      </c>
      <c r="J6419" t="s">
        <v>55</v>
      </c>
      <c r="K6419" t="s">
        <v>58</v>
      </c>
      <c r="L6419" t="s">
        <v>52</v>
      </c>
      <c r="M6419" t="s">
        <v>52</v>
      </c>
      <c r="N6419">
        <v>1</v>
      </c>
      <c r="O6419" t="s">
        <v>51</v>
      </c>
      <c r="P6419" t="s">
        <v>52</v>
      </c>
      <c r="Q6419" t="s">
        <v>52</v>
      </c>
      <c r="R6419" t="s">
        <v>64</v>
      </c>
      <c r="S6419" t="s">
        <v>64</v>
      </c>
      <c r="T6419" t="s">
        <v>51</v>
      </c>
      <c r="U6419">
        <v>0</v>
      </c>
      <c r="V6419" t="s">
        <v>51</v>
      </c>
      <c r="W6419">
        <v>0</v>
      </c>
      <c r="X6419" t="s">
        <v>52</v>
      </c>
      <c r="Y6419">
        <v>0</v>
      </c>
      <c r="Z6419" t="s">
        <v>55</v>
      </c>
      <c r="AA6419" t="s">
        <v>55</v>
      </c>
      <c r="AB6419">
        <v>5</v>
      </c>
      <c r="AC6419">
        <v>2</v>
      </c>
      <c r="AD6419">
        <v>2</v>
      </c>
      <c r="AE6419">
        <v>0.47058823529411797</v>
      </c>
      <c r="AF6419">
        <v>2</v>
      </c>
      <c r="AG6419" t="s">
        <v>52</v>
      </c>
      <c r="AH6419">
        <v>0.47058823529411797</v>
      </c>
      <c r="AI6419" t="s">
        <v>69</v>
      </c>
      <c r="AJ6419">
        <v>0</v>
      </c>
      <c r="AK6419" t="s">
        <v>52</v>
      </c>
      <c r="AL6419" t="s">
        <v>51</v>
      </c>
      <c r="AM6419" t="s">
        <v>51</v>
      </c>
      <c r="AN6419">
        <v>1</v>
      </c>
      <c r="AO6419">
        <v>67.7</v>
      </c>
      <c r="AP6419">
        <v>157</v>
      </c>
      <c r="AQ6419">
        <v>86.4</v>
      </c>
      <c r="AR6419">
        <v>39.657407407407398</v>
      </c>
      <c r="AS6419">
        <v>1</v>
      </c>
    </row>
    <row r="6420" spans="1:45" x14ac:dyDescent="0.25">
      <c r="A6420">
        <v>47893</v>
      </c>
      <c r="B6420" t="s">
        <v>59</v>
      </c>
      <c r="C6420">
        <v>0</v>
      </c>
      <c r="D6420" t="s">
        <v>60</v>
      </c>
      <c r="E6420" t="s">
        <v>52</v>
      </c>
      <c r="F6420" t="s">
        <v>52</v>
      </c>
      <c r="G6420" t="s">
        <v>49</v>
      </c>
      <c r="H6420">
        <v>2.62</v>
      </c>
      <c r="I6420" t="s">
        <v>57</v>
      </c>
      <c r="J6420" t="s">
        <v>55</v>
      </c>
      <c r="K6420" t="s">
        <v>52</v>
      </c>
      <c r="L6420" t="s">
        <v>52</v>
      </c>
      <c r="M6420" t="s">
        <v>52</v>
      </c>
      <c r="N6420" t="s">
        <v>53</v>
      </c>
      <c r="O6420" t="s">
        <v>51</v>
      </c>
      <c r="P6420" t="s">
        <v>52</v>
      </c>
      <c r="Q6420">
        <v>0</v>
      </c>
      <c r="R6420" t="s">
        <v>54</v>
      </c>
      <c r="S6420" t="s">
        <v>54</v>
      </c>
      <c r="T6420" t="s">
        <v>52</v>
      </c>
      <c r="U6420">
        <v>0</v>
      </c>
      <c r="V6420" t="s">
        <v>52</v>
      </c>
      <c r="W6420">
        <v>0</v>
      </c>
      <c r="X6420" t="s">
        <v>52</v>
      </c>
      <c r="Y6420">
        <v>0</v>
      </c>
      <c r="Z6420" t="s">
        <v>52</v>
      </c>
      <c r="AA6420" t="s">
        <v>52</v>
      </c>
      <c r="AB6420" t="s">
        <v>52</v>
      </c>
      <c r="AC6420" t="s">
        <v>52</v>
      </c>
      <c r="AD6420" t="s">
        <v>52</v>
      </c>
      <c r="AE6420" t="s">
        <v>52</v>
      </c>
      <c r="AF6420" t="s">
        <v>52</v>
      </c>
      <c r="AG6420" t="s">
        <v>52</v>
      </c>
      <c r="AH6420" t="s">
        <v>52</v>
      </c>
      <c r="AI6420" t="s">
        <v>52</v>
      </c>
      <c r="AJ6420">
        <v>0</v>
      </c>
      <c r="AK6420" t="s">
        <v>52</v>
      </c>
      <c r="AL6420" t="s">
        <v>52</v>
      </c>
      <c r="AM6420" t="s">
        <v>52</v>
      </c>
      <c r="AN6420">
        <v>0</v>
      </c>
      <c r="AO6420">
        <v>5.8</v>
      </c>
      <c r="AP6420" t="s">
        <v>52</v>
      </c>
      <c r="AQ6420" t="s">
        <v>52</v>
      </c>
      <c r="AR6420" t="s">
        <v>52</v>
      </c>
      <c r="AS6420">
        <v>0</v>
      </c>
    </row>
    <row r="6421" spans="1:45" x14ac:dyDescent="0.25">
      <c r="A6421">
        <v>47894</v>
      </c>
      <c r="B6421" t="s">
        <v>59</v>
      </c>
      <c r="C6421">
        <v>43</v>
      </c>
      <c r="D6421" t="s">
        <v>60</v>
      </c>
      <c r="E6421" t="s">
        <v>75</v>
      </c>
      <c r="F6421" t="s">
        <v>48</v>
      </c>
      <c r="G6421" t="s">
        <v>49</v>
      </c>
      <c r="H6421">
        <v>0.87</v>
      </c>
      <c r="I6421" t="s">
        <v>61</v>
      </c>
      <c r="J6421" t="s">
        <v>51</v>
      </c>
      <c r="K6421" t="s">
        <v>52</v>
      </c>
      <c r="L6421" t="s">
        <v>52</v>
      </c>
      <c r="M6421" t="s">
        <v>52</v>
      </c>
      <c r="N6421" t="s">
        <v>67</v>
      </c>
      <c r="O6421" t="s">
        <v>51</v>
      </c>
      <c r="P6421" t="s">
        <v>52</v>
      </c>
      <c r="Q6421" t="s">
        <v>52</v>
      </c>
      <c r="R6421" t="s">
        <v>54</v>
      </c>
      <c r="S6421" t="s">
        <v>54</v>
      </c>
      <c r="T6421" t="s">
        <v>51</v>
      </c>
      <c r="U6421">
        <v>0</v>
      </c>
      <c r="V6421" t="s">
        <v>51</v>
      </c>
      <c r="W6421">
        <v>0</v>
      </c>
      <c r="X6421" t="s">
        <v>68</v>
      </c>
      <c r="Y6421">
        <v>1</v>
      </c>
      <c r="Z6421" t="s">
        <v>51</v>
      </c>
      <c r="AA6421" t="s">
        <v>55</v>
      </c>
      <c r="AB6421">
        <v>1</v>
      </c>
      <c r="AC6421">
        <v>1</v>
      </c>
      <c r="AD6421">
        <v>2</v>
      </c>
      <c r="AE6421">
        <v>0</v>
      </c>
      <c r="AF6421" t="s">
        <v>52</v>
      </c>
      <c r="AG6421" t="s">
        <v>52</v>
      </c>
      <c r="AH6421">
        <v>0.23529411764705899</v>
      </c>
      <c r="AI6421" t="s">
        <v>69</v>
      </c>
      <c r="AJ6421">
        <v>0</v>
      </c>
      <c r="AK6421" t="s">
        <v>56</v>
      </c>
      <c r="AL6421" t="s">
        <v>51</v>
      </c>
      <c r="AM6421" t="s">
        <v>51</v>
      </c>
      <c r="AN6421">
        <v>0</v>
      </c>
      <c r="AO6421">
        <v>84</v>
      </c>
      <c r="AP6421">
        <v>174.5</v>
      </c>
      <c r="AQ6421">
        <v>103.6</v>
      </c>
      <c r="AR6421">
        <v>30.312741312741299</v>
      </c>
      <c r="AS6421">
        <v>1</v>
      </c>
    </row>
    <row r="6422" spans="1:45" x14ac:dyDescent="0.25">
      <c r="A6422">
        <v>47895</v>
      </c>
      <c r="B6422" t="s">
        <v>45</v>
      </c>
      <c r="C6422">
        <v>26</v>
      </c>
      <c r="D6422" t="s">
        <v>46</v>
      </c>
      <c r="E6422" t="s">
        <v>75</v>
      </c>
      <c r="F6422" t="s">
        <v>71</v>
      </c>
      <c r="G6422" t="s">
        <v>52</v>
      </c>
      <c r="H6422">
        <v>1.41</v>
      </c>
      <c r="I6422" t="s">
        <v>50</v>
      </c>
      <c r="J6422" t="s">
        <v>51</v>
      </c>
      <c r="K6422" t="s">
        <v>52</v>
      </c>
      <c r="L6422" t="s">
        <v>52</v>
      </c>
      <c r="M6422" t="s">
        <v>52</v>
      </c>
      <c r="N6422">
        <v>1</v>
      </c>
      <c r="O6422" t="s">
        <v>51</v>
      </c>
      <c r="P6422" t="s">
        <v>52</v>
      </c>
      <c r="Q6422" t="s">
        <v>52</v>
      </c>
      <c r="R6422" t="s">
        <v>54</v>
      </c>
      <c r="S6422" t="s">
        <v>54</v>
      </c>
      <c r="T6422" t="s">
        <v>51</v>
      </c>
      <c r="U6422">
        <v>0</v>
      </c>
      <c r="V6422" t="s">
        <v>51</v>
      </c>
      <c r="W6422">
        <v>0</v>
      </c>
      <c r="X6422" t="s">
        <v>52</v>
      </c>
      <c r="Y6422">
        <v>0</v>
      </c>
      <c r="Z6422" t="s">
        <v>52</v>
      </c>
      <c r="AA6422" t="s">
        <v>52</v>
      </c>
      <c r="AB6422" t="s">
        <v>52</v>
      </c>
      <c r="AC6422" t="s">
        <v>52</v>
      </c>
      <c r="AD6422" t="s">
        <v>52</v>
      </c>
      <c r="AE6422" t="s">
        <v>52</v>
      </c>
      <c r="AF6422" t="s">
        <v>52</v>
      </c>
      <c r="AG6422" t="s">
        <v>52</v>
      </c>
      <c r="AH6422" t="s">
        <v>52</v>
      </c>
      <c r="AI6422" t="s">
        <v>52</v>
      </c>
      <c r="AJ6422">
        <v>0</v>
      </c>
      <c r="AK6422" t="s">
        <v>52</v>
      </c>
      <c r="AL6422" t="s">
        <v>51</v>
      </c>
      <c r="AM6422" t="s">
        <v>51</v>
      </c>
      <c r="AN6422">
        <v>0</v>
      </c>
      <c r="AO6422">
        <v>62.2</v>
      </c>
      <c r="AP6422">
        <v>165.9</v>
      </c>
      <c r="AQ6422">
        <v>76.2</v>
      </c>
      <c r="AR6422">
        <v>32.456692913385801</v>
      </c>
      <c r="AS6422">
        <v>0</v>
      </c>
    </row>
    <row r="6423" spans="1:45" x14ac:dyDescent="0.25">
      <c r="A6423">
        <v>47896</v>
      </c>
      <c r="B6423" t="s">
        <v>59</v>
      </c>
      <c r="C6423">
        <v>31</v>
      </c>
      <c r="D6423" t="s">
        <v>46</v>
      </c>
      <c r="E6423" t="s">
        <v>73</v>
      </c>
      <c r="F6423" t="s">
        <v>71</v>
      </c>
      <c r="G6423" t="s">
        <v>52</v>
      </c>
      <c r="H6423">
        <v>2.35</v>
      </c>
      <c r="I6423" t="s">
        <v>57</v>
      </c>
      <c r="J6423" t="s">
        <v>51</v>
      </c>
      <c r="K6423" t="s">
        <v>52</v>
      </c>
      <c r="L6423" t="s">
        <v>52</v>
      </c>
      <c r="M6423" t="s">
        <v>52</v>
      </c>
      <c r="N6423">
        <v>1</v>
      </c>
      <c r="O6423" t="s">
        <v>51</v>
      </c>
      <c r="P6423" t="s">
        <v>52</v>
      </c>
      <c r="Q6423" t="s">
        <v>52</v>
      </c>
      <c r="R6423" t="s">
        <v>54</v>
      </c>
      <c r="S6423" t="s">
        <v>54</v>
      </c>
      <c r="T6423" t="s">
        <v>51</v>
      </c>
      <c r="U6423">
        <v>0</v>
      </c>
      <c r="V6423" t="s">
        <v>51</v>
      </c>
      <c r="W6423">
        <v>0</v>
      </c>
      <c r="X6423" t="s">
        <v>52</v>
      </c>
      <c r="Y6423">
        <v>0</v>
      </c>
      <c r="Z6423" t="s">
        <v>52</v>
      </c>
      <c r="AA6423" t="s">
        <v>52</v>
      </c>
      <c r="AB6423" t="s">
        <v>52</v>
      </c>
      <c r="AC6423" t="s">
        <v>52</v>
      </c>
      <c r="AD6423" t="s">
        <v>52</v>
      </c>
      <c r="AE6423" t="s">
        <v>52</v>
      </c>
      <c r="AF6423" t="s">
        <v>52</v>
      </c>
      <c r="AG6423" t="s">
        <v>52</v>
      </c>
      <c r="AH6423" t="s">
        <v>52</v>
      </c>
      <c r="AI6423" t="s">
        <v>52</v>
      </c>
      <c r="AJ6423">
        <v>0</v>
      </c>
      <c r="AK6423" t="s">
        <v>52</v>
      </c>
      <c r="AL6423" t="s">
        <v>51</v>
      </c>
      <c r="AM6423" t="s">
        <v>51</v>
      </c>
      <c r="AN6423">
        <v>0</v>
      </c>
      <c r="AO6423">
        <v>59.7</v>
      </c>
      <c r="AP6423">
        <v>167.9</v>
      </c>
      <c r="AQ6423">
        <v>77.900000000000006</v>
      </c>
      <c r="AR6423">
        <v>20.893453145057801</v>
      </c>
      <c r="AS6423">
        <v>0</v>
      </c>
    </row>
    <row r="6424" spans="1:45" x14ac:dyDescent="0.25">
      <c r="A6424">
        <v>47897</v>
      </c>
      <c r="B6424" t="s">
        <v>59</v>
      </c>
      <c r="C6424">
        <v>26</v>
      </c>
      <c r="D6424" t="s">
        <v>70</v>
      </c>
      <c r="E6424" t="s">
        <v>73</v>
      </c>
      <c r="F6424" t="s">
        <v>71</v>
      </c>
      <c r="G6424" t="s">
        <v>52</v>
      </c>
      <c r="H6424">
        <v>3.29</v>
      </c>
      <c r="I6424" t="s">
        <v>57</v>
      </c>
      <c r="J6424" t="s">
        <v>55</v>
      </c>
      <c r="K6424" t="s">
        <v>58</v>
      </c>
      <c r="L6424" t="s">
        <v>52</v>
      </c>
      <c r="M6424" t="s">
        <v>52</v>
      </c>
      <c r="N6424" t="s">
        <v>53</v>
      </c>
      <c r="O6424" t="s">
        <v>55</v>
      </c>
      <c r="P6424">
        <v>1</v>
      </c>
      <c r="Q6424" t="s">
        <v>52</v>
      </c>
      <c r="R6424" t="s">
        <v>54</v>
      </c>
      <c r="S6424" t="s">
        <v>54</v>
      </c>
      <c r="T6424" t="s">
        <v>51</v>
      </c>
      <c r="U6424">
        <v>0</v>
      </c>
      <c r="V6424" t="s">
        <v>51</v>
      </c>
      <c r="W6424">
        <v>0</v>
      </c>
      <c r="X6424" t="s">
        <v>52</v>
      </c>
      <c r="Y6424">
        <v>0</v>
      </c>
      <c r="Z6424" t="s">
        <v>51</v>
      </c>
      <c r="AA6424" t="s">
        <v>51</v>
      </c>
      <c r="AB6424" t="s">
        <v>52</v>
      </c>
      <c r="AC6424" t="s">
        <v>52</v>
      </c>
      <c r="AD6424" t="s">
        <v>52</v>
      </c>
      <c r="AE6424" t="s">
        <v>52</v>
      </c>
      <c r="AF6424" t="s">
        <v>52</v>
      </c>
      <c r="AG6424">
        <v>2</v>
      </c>
      <c r="AH6424" t="s">
        <v>52</v>
      </c>
      <c r="AI6424" t="s">
        <v>74</v>
      </c>
      <c r="AJ6424">
        <v>0</v>
      </c>
      <c r="AK6424" t="s">
        <v>52</v>
      </c>
      <c r="AL6424" t="s">
        <v>51</v>
      </c>
      <c r="AM6424" t="s">
        <v>51</v>
      </c>
      <c r="AN6424">
        <v>0</v>
      </c>
      <c r="AO6424">
        <v>78.400000000000006</v>
      </c>
      <c r="AP6424">
        <v>190.8</v>
      </c>
      <c r="AQ6424">
        <v>71.8</v>
      </c>
      <c r="AR6424">
        <v>10.8523676880223</v>
      </c>
      <c r="AS6424">
        <v>0</v>
      </c>
    </row>
    <row r="6425" spans="1:45" x14ac:dyDescent="0.25">
      <c r="A6425">
        <v>47898</v>
      </c>
      <c r="B6425" t="s">
        <v>59</v>
      </c>
      <c r="C6425">
        <v>13</v>
      </c>
      <c r="D6425" t="s">
        <v>70</v>
      </c>
      <c r="E6425" t="s">
        <v>52</v>
      </c>
      <c r="F6425" t="s">
        <v>52</v>
      </c>
      <c r="G6425" t="s">
        <v>49</v>
      </c>
      <c r="H6425">
        <v>2.9</v>
      </c>
      <c r="I6425" t="s">
        <v>57</v>
      </c>
      <c r="J6425" t="s">
        <v>55</v>
      </c>
      <c r="K6425" t="s">
        <v>58</v>
      </c>
      <c r="L6425" t="s">
        <v>52</v>
      </c>
      <c r="M6425" t="s">
        <v>52</v>
      </c>
      <c r="N6425">
        <v>1</v>
      </c>
      <c r="O6425" t="s">
        <v>55</v>
      </c>
      <c r="P6425">
        <v>2</v>
      </c>
      <c r="Q6425" t="s">
        <v>52</v>
      </c>
      <c r="R6425" t="s">
        <v>64</v>
      </c>
      <c r="S6425" t="s">
        <v>64</v>
      </c>
      <c r="T6425" t="s">
        <v>52</v>
      </c>
      <c r="U6425">
        <v>0</v>
      </c>
      <c r="V6425" t="s">
        <v>52</v>
      </c>
      <c r="W6425">
        <v>0</v>
      </c>
      <c r="X6425" t="s">
        <v>68</v>
      </c>
      <c r="Y6425">
        <v>1</v>
      </c>
      <c r="Z6425" t="s">
        <v>51</v>
      </c>
      <c r="AA6425" t="s">
        <v>52</v>
      </c>
      <c r="AB6425" t="s">
        <v>52</v>
      </c>
      <c r="AC6425" t="s">
        <v>52</v>
      </c>
      <c r="AD6425" t="s">
        <v>52</v>
      </c>
      <c r="AE6425" t="s">
        <v>52</v>
      </c>
      <c r="AF6425" t="s">
        <v>52</v>
      </c>
      <c r="AG6425" t="s">
        <v>52</v>
      </c>
      <c r="AH6425" t="s">
        <v>52</v>
      </c>
      <c r="AI6425" t="s">
        <v>52</v>
      </c>
      <c r="AJ6425">
        <v>0</v>
      </c>
      <c r="AK6425" t="s">
        <v>52</v>
      </c>
      <c r="AL6425" t="s">
        <v>52</v>
      </c>
      <c r="AM6425" t="s">
        <v>52</v>
      </c>
      <c r="AN6425">
        <v>0</v>
      </c>
      <c r="AO6425">
        <v>57.1</v>
      </c>
      <c r="AP6425">
        <v>169.3</v>
      </c>
      <c r="AQ6425">
        <v>71.599999999999994</v>
      </c>
      <c r="AR6425">
        <v>16.709497206703901</v>
      </c>
      <c r="AS6425">
        <v>1</v>
      </c>
    </row>
    <row r="6426" spans="1:45" x14ac:dyDescent="0.25">
      <c r="A6426">
        <v>47899</v>
      </c>
      <c r="B6426" t="s">
        <v>45</v>
      </c>
      <c r="C6426">
        <v>39</v>
      </c>
      <c r="D6426" t="s">
        <v>65</v>
      </c>
      <c r="E6426" t="s">
        <v>73</v>
      </c>
      <c r="F6426" t="s">
        <v>48</v>
      </c>
      <c r="G6426" t="s">
        <v>49</v>
      </c>
      <c r="H6426">
        <v>1.94</v>
      </c>
      <c r="I6426" t="s">
        <v>57</v>
      </c>
      <c r="J6426" t="s">
        <v>55</v>
      </c>
      <c r="K6426" t="s">
        <v>58</v>
      </c>
      <c r="L6426" t="s">
        <v>52</v>
      </c>
      <c r="M6426" t="s">
        <v>52</v>
      </c>
      <c r="N6426" t="s">
        <v>62</v>
      </c>
      <c r="O6426" t="s">
        <v>51</v>
      </c>
      <c r="P6426" t="s">
        <v>52</v>
      </c>
      <c r="Q6426" t="s">
        <v>52</v>
      </c>
      <c r="R6426" t="s">
        <v>54</v>
      </c>
      <c r="S6426" t="s">
        <v>54</v>
      </c>
      <c r="T6426" t="s">
        <v>51</v>
      </c>
      <c r="U6426">
        <v>0</v>
      </c>
      <c r="V6426" t="s">
        <v>51</v>
      </c>
      <c r="W6426">
        <v>0</v>
      </c>
      <c r="X6426" t="s">
        <v>52</v>
      </c>
      <c r="Y6426">
        <v>0</v>
      </c>
      <c r="Z6426" t="s">
        <v>51</v>
      </c>
      <c r="AA6426" t="s">
        <v>55</v>
      </c>
      <c r="AB6426">
        <v>2</v>
      </c>
      <c r="AC6426">
        <v>3</v>
      </c>
      <c r="AD6426">
        <v>3</v>
      </c>
      <c r="AE6426">
        <v>0</v>
      </c>
      <c r="AF6426" t="s">
        <v>52</v>
      </c>
      <c r="AG6426" t="s">
        <v>52</v>
      </c>
      <c r="AH6426">
        <v>5.7692307692307702E-2</v>
      </c>
      <c r="AI6426" t="s">
        <v>69</v>
      </c>
      <c r="AJ6426">
        <v>0</v>
      </c>
      <c r="AK6426" t="s">
        <v>52</v>
      </c>
      <c r="AL6426" t="s">
        <v>51</v>
      </c>
      <c r="AM6426" t="s">
        <v>51</v>
      </c>
      <c r="AN6426">
        <v>0</v>
      </c>
      <c r="AO6426">
        <v>54.8</v>
      </c>
      <c r="AP6426">
        <v>157.69999999999999</v>
      </c>
      <c r="AQ6426">
        <v>79</v>
      </c>
      <c r="AR6426">
        <v>36.075949367088597</v>
      </c>
      <c r="AS6426">
        <v>0</v>
      </c>
    </row>
    <row r="6427" spans="1:45" x14ac:dyDescent="0.25">
      <c r="A6427">
        <v>47900</v>
      </c>
      <c r="B6427" t="s">
        <v>59</v>
      </c>
      <c r="C6427">
        <v>1</v>
      </c>
      <c r="D6427" t="s">
        <v>60</v>
      </c>
      <c r="E6427" t="s">
        <v>52</v>
      </c>
      <c r="F6427" t="s">
        <v>52</v>
      </c>
      <c r="G6427" t="s">
        <v>49</v>
      </c>
      <c r="H6427">
        <v>3.49</v>
      </c>
      <c r="I6427" t="s">
        <v>57</v>
      </c>
      <c r="J6427" t="s">
        <v>55</v>
      </c>
      <c r="K6427" t="s">
        <v>58</v>
      </c>
      <c r="L6427" t="s">
        <v>52</v>
      </c>
      <c r="M6427" t="s">
        <v>52</v>
      </c>
      <c r="N6427" t="s">
        <v>53</v>
      </c>
      <c r="O6427" t="s">
        <v>51</v>
      </c>
      <c r="P6427" t="s">
        <v>52</v>
      </c>
      <c r="Q6427">
        <v>0</v>
      </c>
      <c r="R6427" t="s">
        <v>54</v>
      </c>
      <c r="S6427" t="s">
        <v>54</v>
      </c>
      <c r="T6427" t="s">
        <v>52</v>
      </c>
      <c r="U6427">
        <v>0</v>
      </c>
      <c r="V6427" t="s">
        <v>52</v>
      </c>
      <c r="W6427">
        <v>0</v>
      </c>
      <c r="X6427" t="s">
        <v>52</v>
      </c>
      <c r="Y6427">
        <v>0</v>
      </c>
      <c r="Z6427" t="s">
        <v>52</v>
      </c>
      <c r="AA6427" t="s">
        <v>52</v>
      </c>
      <c r="AB6427" t="s">
        <v>52</v>
      </c>
      <c r="AC6427" t="s">
        <v>52</v>
      </c>
      <c r="AD6427" t="s">
        <v>52</v>
      </c>
      <c r="AE6427" t="s">
        <v>52</v>
      </c>
      <c r="AF6427" t="s">
        <v>52</v>
      </c>
      <c r="AG6427" t="s">
        <v>52</v>
      </c>
      <c r="AH6427" t="s">
        <v>52</v>
      </c>
      <c r="AI6427" t="s">
        <v>52</v>
      </c>
      <c r="AJ6427">
        <v>0</v>
      </c>
      <c r="AK6427" t="s">
        <v>52</v>
      </c>
      <c r="AL6427" t="s">
        <v>52</v>
      </c>
      <c r="AM6427" t="s">
        <v>52</v>
      </c>
      <c r="AN6427">
        <v>0</v>
      </c>
      <c r="AO6427">
        <v>11.5</v>
      </c>
      <c r="AP6427" t="s">
        <v>52</v>
      </c>
      <c r="AQ6427" t="s">
        <v>52</v>
      </c>
      <c r="AR6427" t="s">
        <v>52</v>
      </c>
      <c r="AS6427">
        <v>0</v>
      </c>
    </row>
    <row r="6428" spans="1:45" x14ac:dyDescent="0.25">
      <c r="A6428">
        <v>47901</v>
      </c>
      <c r="B6428" t="s">
        <v>59</v>
      </c>
      <c r="C6428">
        <v>61</v>
      </c>
      <c r="D6428" t="s">
        <v>65</v>
      </c>
      <c r="E6428" t="s">
        <v>75</v>
      </c>
      <c r="F6428" t="s">
        <v>48</v>
      </c>
      <c r="G6428" t="s">
        <v>49</v>
      </c>
      <c r="H6428">
        <v>4.7</v>
      </c>
      <c r="I6428" t="s">
        <v>57</v>
      </c>
      <c r="J6428" t="s">
        <v>55</v>
      </c>
      <c r="K6428" t="s">
        <v>52</v>
      </c>
      <c r="L6428" t="s">
        <v>58</v>
      </c>
      <c r="M6428" t="s">
        <v>52</v>
      </c>
      <c r="N6428" t="s">
        <v>79</v>
      </c>
      <c r="O6428" t="s">
        <v>51</v>
      </c>
      <c r="P6428" t="s">
        <v>52</v>
      </c>
      <c r="Q6428" t="s">
        <v>52</v>
      </c>
      <c r="R6428" t="s">
        <v>54</v>
      </c>
      <c r="S6428" t="s">
        <v>54</v>
      </c>
      <c r="T6428" t="s">
        <v>55</v>
      </c>
      <c r="U6428">
        <v>0</v>
      </c>
      <c r="V6428" t="s">
        <v>51</v>
      </c>
      <c r="W6428">
        <v>0</v>
      </c>
      <c r="X6428" t="s">
        <v>68</v>
      </c>
      <c r="Y6428">
        <v>1</v>
      </c>
      <c r="Z6428" t="s">
        <v>55</v>
      </c>
      <c r="AA6428" t="s">
        <v>55</v>
      </c>
      <c r="AB6428" t="s">
        <v>52</v>
      </c>
      <c r="AC6428">
        <v>0</v>
      </c>
      <c r="AD6428" t="s">
        <v>52</v>
      </c>
      <c r="AE6428" t="s">
        <v>52</v>
      </c>
      <c r="AF6428" t="s">
        <v>52</v>
      </c>
      <c r="AG6428" t="s">
        <v>52</v>
      </c>
      <c r="AH6428">
        <v>0</v>
      </c>
      <c r="AI6428" t="s">
        <v>69</v>
      </c>
      <c r="AJ6428">
        <v>0</v>
      </c>
      <c r="AK6428" t="s">
        <v>63</v>
      </c>
      <c r="AL6428" t="s">
        <v>55</v>
      </c>
      <c r="AM6428" t="s">
        <v>51</v>
      </c>
      <c r="AN6428">
        <v>1</v>
      </c>
      <c r="AO6428">
        <v>110.3</v>
      </c>
      <c r="AP6428">
        <v>183.6</v>
      </c>
      <c r="AQ6428">
        <v>123.4</v>
      </c>
      <c r="AR6428">
        <v>34.243111831442498</v>
      </c>
      <c r="AS6428">
        <v>2</v>
      </c>
    </row>
    <row r="6429" spans="1:45" x14ac:dyDescent="0.25">
      <c r="A6429">
        <v>47902</v>
      </c>
      <c r="B6429" t="s">
        <v>45</v>
      </c>
      <c r="C6429">
        <v>17</v>
      </c>
      <c r="D6429" t="s">
        <v>65</v>
      </c>
      <c r="E6429" t="s">
        <v>52</v>
      </c>
      <c r="F6429" t="s">
        <v>52</v>
      </c>
      <c r="G6429" t="s">
        <v>52</v>
      </c>
      <c r="H6429">
        <v>1.75</v>
      </c>
      <c r="I6429" t="s">
        <v>50</v>
      </c>
      <c r="J6429" t="s">
        <v>51</v>
      </c>
      <c r="K6429" t="s">
        <v>52</v>
      </c>
      <c r="L6429" t="s">
        <v>52</v>
      </c>
      <c r="M6429" t="s">
        <v>52</v>
      </c>
      <c r="N6429" t="s">
        <v>67</v>
      </c>
      <c r="O6429" t="s">
        <v>51</v>
      </c>
      <c r="P6429" t="s">
        <v>52</v>
      </c>
      <c r="Q6429" t="s">
        <v>52</v>
      </c>
      <c r="R6429" t="s">
        <v>54</v>
      </c>
      <c r="S6429" t="s">
        <v>54</v>
      </c>
      <c r="T6429" t="s">
        <v>52</v>
      </c>
      <c r="U6429">
        <v>0</v>
      </c>
      <c r="V6429" t="s">
        <v>51</v>
      </c>
      <c r="W6429">
        <v>0</v>
      </c>
      <c r="X6429" t="s">
        <v>68</v>
      </c>
      <c r="Y6429">
        <v>1</v>
      </c>
      <c r="Z6429" t="s">
        <v>51</v>
      </c>
      <c r="AA6429" t="s">
        <v>52</v>
      </c>
      <c r="AB6429" t="s">
        <v>52</v>
      </c>
      <c r="AC6429" t="s">
        <v>52</v>
      </c>
      <c r="AD6429" t="s">
        <v>52</v>
      </c>
      <c r="AE6429" t="s">
        <v>52</v>
      </c>
      <c r="AF6429" t="s">
        <v>52</v>
      </c>
      <c r="AG6429" t="s">
        <v>52</v>
      </c>
      <c r="AH6429" t="s">
        <v>52</v>
      </c>
      <c r="AI6429" t="s">
        <v>52</v>
      </c>
      <c r="AJ6429">
        <v>0</v>
      </c>
      <c r="AK6429" t="s">
        <v>52</v>
      </c>
      <c r="AL6429" t="s">
        <v>52</v>
      </c>
      <c r="AM6429" t="s">
        <v>52</v>
      </c>
      <c r="AN6429">
        <v>0</v>
      </c>
      <c r="AO6429">
        <v>53.1</v>
      </c>
      <c r="AP6429">
        <v>151</v>
      </c>
      <c r="AQ6429">
        <v>81.400000000000006</v>
      </c>
      <c r="AR6429">
        <v>38.899262899262901</v>
      </c>
      <c r="AS6429">
        <v>1</v>
      </c>
    </row>
    <row r="6430" spans="1:45" x14ac:dyDescent="0.25">
      <c r="A6430">
        <v>47903</v>
      </c>
      <c r="B6430" t="s">
        <v>59</v>
      </c>
      <c r="C6430">
        <v>45</v>
      </c>
      <c r="D6430" t="s">
        <v>60</v>
      </c>
      <c r="E6430" t="s">
        <v>66</v>
      </c>
      <c r="F6430" t="s">
        <v>48</v>
      </c>
      <c r="G6430" t="s">
        <v>49</v>
      </c>
      <c r="H6430">
        <v>5</v>
      </c>
      <c r="I6430" t="s">
        <v>57</v>
      </c>
      <c r="J6430" t="s">
        <v>51</v>
      </c>
      <c r="K6430" t="s">
        <v>52</v>
      </c>
      <c r="L6430" t="s">
        <v>52</v>
      </c>
      <c r="M6430" t="s">
        <v>52</v>
      </c>
      <c r="N6430">
        <v>1</v>
      </c>
      <c r="O6430" t="s">
        <v>51</v>
      </c>
      <c r="P6430" t="s">
        <v>52</v>
      </c>
      <c r="Q6430" t="s">
        <v>52</v>
      </c>
      <c r="R6430" t="s">
        <v>54</v>
      </c>
      <c r="S6430" t="s">
        <v>54</v>
      </c>
      <c r="T6430" t="s">
        <v>51</v>
      </c>
      <c r="U6430">
        <v>0</v>
      </c>
      <c r="V6430" t="s">
        <v>51</v>
      </c>
      <c r="W6430">
        <v>0</v>
      </c>
      <c r="X6430" t="s">
        <v>52</v>
      </c>
      <c r="Y6430">
        <v>0</v>
      </c>
      <c r="Z6430" t="s">
        <v>55</v>
      </c>
      <c r="AA6430" t="s">
        <v>55</v>
      </c>
      <c r="AB6430">
        <v>6</v>
      </c>
      <c r="AC6430">
        <v>1</v>
      </c>
      <c r="AD6430">
        <v>1</v>
      </c>
      <c r="AE6430">
        <v>1</v>
      </c>
      <c r="AF6430">
        <v>1</v>
      </c>
      <c r="AG6430" t="s">
        <v>52</v>
      </c>
      <c r="AH6430">
        <v>1</v>
      </c>
      <c r="AI6430" t="s">
        <v>80</v>
      </c>
      <c r="AJ6430">
        <v>1</v>
      </c>
      <c r="AK6430" t="s">
        <v>63</v>
      </c>
      <c r="AL6430" t="s">
        <v>51</v>
      </c>
      <c r="AM6430" t="s">
        <v>51</v>
      </c>
      <c r="AN6430">
        <v>1</v>
      </c>
      <c r="AO6430">
        <v>114.5</v>
      </c>
      <c r="AP6430">
        <v>186.7</v>
      </c>
      <c r="AQ6430">
        <v>115.9</v>
      </c>
      <c r="AR6430">
        <v>31.782571182053498</v>
      </c>
      <c r="AS6430">
        <v>2</v>
      </c>
    </row>
    <row r="6431" spans="1:45" x14ac:dyDescent="0.25">
      <c r="A6431">
        <v>47904</v>
      </c>
      <c r="B6431" t="s">
        <v>59</v>
      </c>
      <c r="C6431">
        <v>64</v>
      </c>
      <c r="D6431" t="s">
        <v>60</v>
      </c>
      <c r="E6431" t="s">
        <v>73</v>
      </c>
      <c r="F6431" t="s">
        <v>48</v>
      </c>
      <c r="G6431" t="s">
        <v>49</v>
      </c>
      <c r="H6431">
        <v>3.16</v>
      </c>
      <c r="I6431" t="s">
        <v>57</v>
      </c>
      <c r="J6431" t="s">
        <v>55</v>
      </c>
      <c r="K6431" t="s">
        <v>58</v>
      </c>
      <c r="L6431" t="s">
        <v>52</v>
      </c>
      <c r="M6431" t="s">
        <v>52</v>
      </c>
      <c r="N6431">
        <v>1</v>
      </c>
      <c r="O6431" t="s">
        <v>51</v>
      </c>
      <c r="P6431" t="s">
        <v>52</v>
      </c>
      <c r="Q6431" t="s">
        <v>52</v>
      </c>
      <c r="R6431" t="s">
        <v>54</v>
      </c>
      <c r="S6431" t="s">
        <v>54</v>
      </c>
      <c r="T6431" t="s">
        <v>51</v>
      </c>
      <c r="U6431">
        <v>0</v>
      </c>
      <c r="V6431" t="s">
        <v>51</v>
      </c>
      <c r="W6431">
        <v>0</v>
      </c>
      <c r="X6431" t="s">
        <v>68</v>
      </c>
      <c r="Y6431">
        <v>1</v>
      </c>
      <c r="Z6431" t="s">
        <v>52</v>
      </c>
      <c r="AA6431" t="s">
        <v>52</v>
      </c>
      <c r="AB6431" t="s">
        <v>52</v>
      </c>
      <c r="AC6431" t="s">
        <v>52</v>
      </c>
      <c r="AD6431" t="s">
        <v>52</v>
      </c>
      <c r="AE6431" t="s">
        <v>52</v>
      </c>
      <c r="AF6431" t="s">
        <v>52</v>
      </c>
      <c r="AG6431" t="s">
        <v>52</v>
      </c>
      <c r="AH6431" t="s">
        <v>52</v>
      </c>
      <c r="AI6431" t="s">
        <v>52</v>
      </c>
      <c r="AJ6431">
        <v>0</v>
      </c>
      <c r="AK6431" t="s">
        <v>63</v>
      </c>
      <c r="AL6431" t="s">
        <v>51</v>
      </c>
      <c r="AM6431" t="s">
        <v>51</v>
      </c>
      <c r="AN6431">
        <v>0</v>
      </c>
      <c r="AO6431">
        <v>105.6</v>
      </c>
      <c r="AP6431">
        <v>184.3</v>
      </c>
      <c r="AQ6431">
        <v>108.8</v>
      </c>
      <c r="AR6431">
        <v>30.1213235294118</v>
      </c>
      <c r="AS6431">
        <v>1</v>
      </c>
    </row>
    <row r="6432" spans="1:45" x14ac:dyDescent="0.25">
      <c r="A6432">
        <v>47905</v>
      </c>
      <c r="B6432" t="s">
        <v>59</v>
      </c>
      <c r="C6432">
        <v>26</v>
      </c>
      <c r="D6432" t="s">
        <v>60</v>
      </c>
      <c r="E6432" t="s">
        <v>66</v>
      </c>
      <c r="F6432" t="s">
        <v>71</v>
      </c>
      <c r="G6432" t="s">
        <v>52</v>
      </c>
      <c r="H6432">
        <v>1.1599999999999999</v>
      </c>
      <c r="I6432" t="s">
        <v>61</v>
      </c>
      <c r="J6432" t="s">
        <v>51</v>
      </c>
      <c r="K6432" t="s">
        <v>52</v>
      </c>
      <c r="L6432" t="s">
        <v>52</v>
      </c>
      <c r="M6432" t="s">
        <v>52</v>
      </c>
      <c r="N6432" t="s">
        <v>67</v>
      </c>
      <c r="O6432" t="s">
        <v>55</v>
      </c>
      <c r="P6432">
        <v>1</v>
      </c>
      <c r="Q6432" t="s">
        <v>52</v>
      </c>
      <c r="R6432" t="s">
        <v>64</v>
      </c>
      <c r="S6432" t="s">
        <v>54</v>
      </c>
      <c r="T6432" t="s">
        <v>51</v>
      </c>
      <c r="U6432">
        <v>0</v>
      </c>
      <c r="V6432" t="s">
        <v>51</v>
      </c>
      <c r="W6432">
        <v>0</v>
      </c>
      <c r="X6432" t="s">
        <v>52</v>
      </c>
      <c r="Y6432">
        <v>0</v>
      </c>
      <c r="Z6432" t="s">
        <v>52</v>
      </c>
      <c r="AA6432" t="s">
        <v>52</v>
      </c>
      <c r="AB6432" t="s">
        <v>52</v>
      </c>
      <c r="AC6432" t="s">
        <v>52</v>
      </c>
      <c r="AD6432" t="s">
        <v>52</v>
      </c>
      <c r="AE6432" t="s">
        <v>52</v>
      </c>
      <c r="AF6432" t="s">
        <v>52</v>
      </c>
      <c r="AG6432" t="s">
        <v>52</v>
      </c>
      <c r="AH6432" t="s">
        <v>52</v>
      </c>
      <c r="AI6432" t="s">
        <v>52</v>
      </c>
      <c r="AJ6432">
        <v>0</v>
      </c>
      <c r="AK6432" t="s">
        <v>52</v>
      </c>
      <c r="AL6432" t="s">
        <v>51</v>
      </c>
      <c r="AM6432" t="s">
        <v>51</v>
      </c>
      <c r="AN6432">
        <v>0</v>
      </c>
      <c r="AO6432" t="s">
        <v>52</v>
      </c>
      <c r="AP6432" t="s">
        <v>52</v>
      </c>
      <c r="AQ6432" t="s">
        <v>52</v>
      </c>
      <c r="AR6432" t="s">
        <v>52</v>
      </c>
      <c r="AS6432">
        <v>0</v>
      </c>
    </row>
    <row r="6433" spans="1:45" x14ac:dyDescent="0.25">
      <c r="A6433">
        <v>47906</v>
      </c>
      <c r="B6433" t="s">
        <v>59</v>
      </c>
      <c r="C6433">
        <v>47</v>
      </c>
      <c r="D6433" t="s">
        <v>65</v>
      </c>
      <c r="E6433" t="s">
        <v>66</v>
      </c>
      <c r="F6433" t="s">
        <v>48</v>
      </c>
      <c r="G6433" t="s">
        <v>52</v>
      </c>
      <c r="H6433">
        <v>0.6</v>
      </c>
      <c r="I6433" t="s">
        <v>61</v>
      </c>
      <c r="J6433" t="s">
        <v>51</v>
      </c>
      <c r="K6433" t="s">
        <v>52</v>
      </c>
      <c r="L6433" t="s">
        <v>52</v>
      </c>
      <c r="M6433" t="s">
        <v>52</v>
      </c>
      <c r="N6433" t="s">
        <v>67</v>
      </c>
      <c r="O6433" t="s">
        <v>55</v>
      </c>
      <c r="P6433">
        <v>1</v>
      </c>
      <c r="Q6433" t="s">
        <v>52</v>
      </c>
      <c r="R6433" t="s">
        <v>64</v>
      </c>
      <c r="S6433" t="s">
        <v>64</v>
      </c>
      <c r="T6433" t="s">
        <v>51</v>
      </c>
      <c r="U6433">
        <v>0</v>
      </c>
      <c r="V6433" t="s">
        <v>51</v>
      </c>
      <c r="W6433">
        <v>0</v>
      </c>
      <c r="X6433" t="s">
        <v>52</v>
      </c>
      <c r="Y6433">
        <v>0</v>
      </c>
      <c r="Z6433" t="s">
        <v>52</v>
      </c>
      <c r="AA6433" t="s">
        <v>52</v>
      </c>
      <c r="AB6433" t="s">
        <v>52</v>
      </c>
      <c r="AC6433" t="s">
        <v>52</v>
      </c>
      <c r="AD6433" t="s">
        <v>52</v>
      </c>
      <c r="AE6433" t="s">
        <v>52</v>
      </c>
      <c r="AF6433" t="s">
        <v>52</v>
      </c>
      <c r="AG6433" t="s">
        <v>52</v>
      </c>
      <c r="AH6433" t="s">
        <v>52</v>
      </c>
      <c r="AI6433" t="s">
        <v>52</v>
      </c>
      <c r="AJ6433">
        <v>0</v>
      </c>
      <c r="AK6433" t="s">
        <v>76</v>
      </c>
      <c r="AL6433" t="s">
        <v>51</v>
      </c>
      <c r="AM6433" t="s">
        <v>51</v>
      </c>
      <c r="AN6433">
        <v>0</v>
      </c>
      <c r="AO6433" t="s">
        <v>52</v>
      </c>
      <c r="AP6433" t="s">
        <v>52</v>
      </c>
      <c r="AQ6433" t="s">
        <v>52</v>
      </c>
      <c r="AR6433" t="s">
        <v>52</v>
      </c>
      <c r="AS6433">
        <v>0</v>
      </c>
    </row>
    <row r="6434" spans="1:45" x14ac:dyDescent="0.25">
      <c r="A6434">
        <v>47907</v>
      </c>
      <c r="B6434" t="s">
        <v>45</v>
      </c>
      <c r="C6434">
        <v>0</v>
      </c>
      <c r="D6434" t="s">
        <v>65</v>
      </c>
      <c r="E6434" t="s">
        <v>52</v>
      </c>
      <c r="F6434" t="s">
        <v>52</v>
      </c>
      <c r="G6434" t="s">
        <v>49</v>
      </c>
      <c r="H6434">
        <v>2.1</v>
      </c>
      <c r="I6434" t="s">
        <v>57</v>
      </c>
      <c r="J6434" t="s">
        <v>55</v>
      </c>
      <c r="K6434" t="s">
        <v>58</v>
      </c>
      <c r="L6434" t="s">
        <v>52</v>
      </c>
      <c r="M6434" t="s">
        <v>52</v>
      </c>
      <c r="N6434" t="s">
        <v>53</v>
      </c>
      <c r="O6434" t="s">
        <v>51</v>
      </c>
      <c r="P6434" t="s">
        <v>52</v>
      </c>
      <c r="Q6434">
        <v>0</v>
      </c>
      <c r="R6434" t="s">
        <v>54</v>
      </c>
      <c r="S6434" t="s">
        <v>54</v>
      </c>
      <c r="T6434" t="s">
        <v>52</v>
      </c>
      <c r="U6434">
        <v>0</v>
      </c>
      <c r="V6434" t="s">
        <v>52</v>
      </c>
      <c r="W6434">
        <v>0</v>
      </c>
      <c r="X6434" t="s">
        <v>52</v>
      </c>
      <c r="Y6434">
        <v>0</v>
      </c>
      <c r="Z6434" t="s">
        <v>52</v>
      </c>
      <c r="AA6434" t="s">
        <v>52</v>
      </c>
      <c r="AB6434" t="s">
        <v>52</v>
      </c>
      <c r="AC6434" t="s">
        <v>52</v>
      </c>
      <c r="AD6434" t="s">
        <v>52</v>
      </c>
      <c r="AE6434" t="s">
        <v>52</v>
      </c>
      <c r="AF6434" t="s">
        <v>52</v>
      </c>
      <c r="AG6434" t="s">
        <v>52</v>
      </c>
      <c r="AH6434" t="s">
        <v>52</v>
      </c>
      <c r="AI6434" t="s">
        <v>52</v>
      </c>
      <c r="AJ6434">
        <v>0</v>
      </c>
      <c r="AK6434" t="s">
        <v>52</v>
      </c>
      <c r="AL6434" t="s">
        <v>52</v>
      </c>
      <c r="AM6434" t="s">
        <v>52</v>
      </c>
      <c r="AN6434">
        <v>0</v>
      </c>
      <c r="AO6434" t="s">
        <v>52</v>
      </c>
      <c r="AP6434" t="s">
        <v>52</v>
      </c>
      <c r="AQ6434" t="s">
        <v>52</v>
      </c>
      <c r="AR6434" t="s">
        <v>52</v>
      </c>
      <c r="AS6434">
        <v>0</v>
      </c>
    </row>
    <row r="6435" spans="1:45" x14ac:dyDescent="0.25">
      <c r="A6435">
        <v>47908</v>
      </c>
      <c r="B6435" t="s">
        <v>45</v>
      </c>
      <c r="C6435">
        <v>61</v>
      </c>
      <c r="D6435" t="s">
        <v>60</v>
      </c>
      <c r="E6435" t="s">
        <v>73</v>
      </c>
      <c r="F6435" t="s">
        <v>48</v>
      </c>
      <c r="G6435" t="s">
        <v>49</v>
      </c>
      <c r="H6435" t="s">
        <v>52</v>
      </c>
      <c r="I6435" t="s">
        <v>57</v>
      </c>
      <c r="J6435" t="s">
        <v>55</v>
      </c>
      <c r="K6435" t="s">
        <v>58</v>
      </c>
      <c r="L6435" t="s">
        <v>52</v>
      </c>
      <c r="M6435" t="s">
        <v>52</v>
      </c>
      <c r="N6435" t="s">
        <v>53</v>
      </c>
      <c r="O6435" t="s">
        <v>51</v>
      </c>
      <c r="P6435" t="s">
        <v>52</v>
      </c>
      <c r="Q6435" t="s">
        <v>52</v>
      </c>
      <c r="R6435" t="s">
        <v>54</v>
      </c>
      <c r="S6435" t="s">
        <v>54</v>
      </c>
      <c r="T6435" t="s">
        <v>51</v>
      </c>
      <c r="U6435">
        <v>0</v>
      </c>
      <c r="V6435" t="s">
        <v>51</v>
      </c>
      <c r="W6435">
        <v>0</v>
      </c>
      <c r="X6435" t="s">
        <v>52</v>
      </c>
      <c r="Y6435">
        <v>0</v>
      </c>
      <c r="Z6435" t="s">
        <v>52</v>
      </c>
      <c r="AA6435" t="s">
        <v>52</v>
      </c>
      <c r="AB6435" t="s">
        <v>52</v>
      </c>
      <c r="AC6435" t="s">
        <v>52</v>
      </c>
      <c r="AD6435" t="s">
        <v>52</v>
      </c>
      <c r="AE6435" t="s">
        <v>52</v>
      </c>
      <c r="AF6435" t="s">
        <v>52</v>
      </c>
      <c r="AG6435" t="s">
        <v>52</v>
      </c>
      <c r="AH6435" t="s">
        <v>52</v>
      </c>
      <c r="AI6435" t="s">
        <v>52</v>
      </c>
      <c r="AJ6435">
        <v>0</v>
      </c>
      <c r="AK6435" t="s">
        <v>63</v>
      </c>
      <c r="AL6435" t="s">
        <v>51</v>
      </c>
      <c r="AM6435" t="s">
        <v>51</v>
      </c>
      <c r="AN6435">
        <v>0</v>
      </c>
      <c r="AO6435">
        <v>49</v>
      </c>
      <c r="AP6435">
        <v>168.3</v>
      </c>
      <c r="AQ6435" t="s">
        <v>52</v>
      </c>
      <c r="AR6435" t="s">
        <v>52</v>
      </c>
      <c r="AS6435">
        <v>0</v>
      </c>
    </row>
    <row r="6436" spans="1:45" x14ac:dyDescent="0.25">
      <c r="A6436">
        <v>47909</v>
      </c>
      <c r="B6436" t="s">
        <v>45</v>
      </c>
      <c r="C6436">
        <v>69</v>
      </c>
      <c r="D6436" t="s">
        <v>65</v>
      </c>
      <c r="E6436" t="s">
        <v>66</v>
      </c>
      <c r="F6436" t="s">
        <v>48</v>
      </c>
      <c r="G6436" t="s">
        <v>52</v>
      </c>
      <c r="H6436" t="s">
        <v>52</v>
      </c>
      <c r="I6436" t="s">
        <v>52</v>
      </c>
      <c r="J6436" t="s">
        <v>55</v>
      </c>
      <c r="K6436" t="s">
        <v>58</v>
      </c>
      <c r="L6436" t="s">
        <v>58</v>
      </c>
      <c r="M6436" t="s">
        <v>52</v>
      </c>
      <c r="N6436">
        <v>1</v>
      </c>
      <c r="O6436" t="s">
        <v>51</v>
      </c>
      <c r="P6436" t="s">
        <v>52</v>
      </c>
      <c r="Q6436" t="s">
        <v>52</v>
      </c>
      <c r="R6436" t="s">
        <v>54</v>
      </c>
      <c r="S6436" t="s">
        <v>54</v>
      </c>
      <c r="T6436" t="s">
        <v>51</v>
      </c>
      <c r="U6436">
        <v>0</v>
      </c>
      <c r="V6436" t="s">
        <v>51</v>
      </c>
      <c r="W6436">
        <v>0</v>
      </c>
      <c r="X6436" t="s">
        <v>52</v>
      </c>
      <c r="Y6436">
        <v>0</v>
      </c>
      <c r="Z6436" t="s">
        <v>51</v>
      </c>
      <c r="AA6436" t="s">
        <v>51</v>
      </c>
      <c r="AB6436" t="s">
        <v>52</v>
      </c>
      <c r="AC6436" t="s">
        <v>52</v>
      </c>
      <c r="AD6436" t="s">
        <v>52</v>
      </c>
      <c r="AE6436" t="s">
        <v>52</v>
      </c>
      <c r="AF6436" t="s">
        <v>52</v>
      </c>
      <c r="AG6436">
        <v>2</v>
      </c>
      <c r="AH6436" t="s">
        <v>52</v>
      </c>
      <c r="AI6436" t="s">
        <v>74</v>
      </c>
      <c r="AJ6436">
        <v>0</v>
      </c>
      <c r="AK6436" t="s">
        <v>76</v>
      </c>
      <c r="AL6436" t="s">
        <v>51</v>
      </c>
      <c r="AM6436" t="s">
        <v>51</v>
      </c>
      <c r="AN6436">
        <v>0</v>
      </c>
      <c r="AO6436">
        <v>69</v>
      </c>
      <c r="AP6436">
        <v>151.30000000000001</v>
      </c>
      <c r="AQ6436">
        <v>98.3</v>
      </c>
      <c r="AR6436">
        <v>45.216683621566602</v>
      </c>
      <c r="AS6436">
        <v>0</v>
      </c>
    </row>
    <row r="6437" spans="1:45" x14ac:dyDescent="0.25">
      <c r="A6437">
        <v>47910</v>
      </c>
      <c r="B6437" t="s">
        <v>45</v>
      </c>
      <c r="C6437">
        <v>52</v>
      </c>
      <c r="D6437" t="s">
        <v>60</v>
      </c>
      <c r="E6437" t="s">
        <v>66</v>
      </c>
      <c r="F6437" t="s">
        <v>48</v>
      </c>
      <c r="G6437" t="s">
        <v>49</v>
      </c>
      <c r="H6437">
        <v>4.38</v>
      </c>
      <c r="I6437" t="s">
        <v>57</v>
      </c>
      <c r="J6437" t="s">
        <v>55</v>
      </c>
      <c r="K6437" t="s">
        <v>58</v>
      </c>
      <c r="L6437" t="s">
        <v>52</v>
      </c>
      <c r="M6437" t="s">
        <v>52</v>
      </c>
      <c r="N6437" t="s">
        <v>62</v>
      </c>
      <c r="O6437" t="s">
        <v>51</v>
      </c>
      <c r="P6437" t="s">
        <v>52</v>
      </c>
      <c r="Q6437" t="s">
        <v>52</v>
      </c>
      <c r="R6437" t="s">
        <v>54</v>
      </c>
      <c r="S6437" t="s">
        <v>54</v>
      </c>
      <c r="T6437" t="s">
        <v>51</v>
      </c>
      <c r="U6437">
        <v>0</v>
      </c>
      <c r="V6437" t="s">
        <v>55</v>
      </c>
      <c r="W6437">
        <v>0</v>
      </c>
      <c r="X6437" t="s">
        <v>52</v>
      </c>
      <c r="Y6437">
        <v>0</v>
      </c>
      <c r="Z6437" t="s">
        <v>55</v>
      </c>
      <c r="AA6437" t="s">
        <v>51</v>
      </c>
      <c r="AB6437" t="s">
        <v>52</v>
      </c>
      <c r="AC6437" t="s">
        <v>52</v>
      </c>
      <c r="AD6437" t="s">
        <v>52</v>
      </c>
      <c r="AE6437" t="s">
        <v>52</v>
      </c>
      <c r="AF6437" t="s">
        <v>52</v>
      </c>
      <c r="AG6437">
        <v>2</v>
      </c>
      <c r="AH6437" t="s">
        <v>52</v>
      </c>
      <c r="AI6437" t="s">
        <v>74</v>
      </c>
      <c r="AJ6437">
        <v>0</v>
      </c>
      <c r="AK6437" t="s">
        <v>63</v>
      </c>
      <c r="AL6437" t="s">
        <v>51</v>
      </c>
      <c r="AM6437" t="s">
        <v>51</v>
      </c>
      <c r="AN6437">
        <v>1</v>
      </c>
      <c r="AO6437">
        <v>61.8</v>
      </c>
      <c r="AP6437">
        <v>162.4</v>
      </c>
      <c r="AQ6437">
        <v>90.5</v>
      </c>
      <c r="AR6437">
        <v>40.110497237569099</v>
      </c>
      <c r="AS6437">
        <v>1</v>
      </c>
    </row>
    <row r="6438" spans="1:45" x14ac:dyDescent="0.25">
      <c r="A6438">
        <v>47911</v>
      </c>
      <c r="B6438" t="s">
        <v>45</v>
      </c>
      <c r="C6438">
        <v>61</v>
      </c>
      <c r="D6438" t="s">
        <v>70</v>
      </c>
      <c r="E6438" t="s">
        <v>47</v>
      </c>
      <c r="F6438" t="s">
        <v>48</v>
      </c>
      <c r="G6438" t="s">
        <v>49</v>
      </c>
      <c r="H6438">
        <v>5</v>
      </c>
      <c r="I6438" t="s">
        <v>57</v>
      </c>
      <c r="J6438" t="s">
        <v>55</v>
      </c>
      <c r="K6438" t="s">
        <v>58</v>
      </c>
      <c r="L6438" t="s">
        <v>52</v>
      </c>
      <c r="M6438" t="s">
        <v>52</v>
      </c>
      <c r="N6438" t="s">
        <v>53</v>
      </c>
      <c r="O6438" t="s">
        <v>51</v>
      </c>
      <c r="P6438" t="s">
        <v>52</v>
      </c>
      <c r="Q6438" t="s">
        <v>52</v>
      </c>
      <c r="R6438" t="s">
        <v>54</v>
      </c>
      <c r="S6438" t="s">
        <v>54</v>
      </c>
      <c r="T6438" t="s">
        <v>51</v>
      </c>
      <c r="U6438">
        <v>0</v>
      </c>
      <c r="V6438" t="s">
        <v>55</v>
      </c>
      <c r="W6438">
        <v>0</v>
      </c>
      <c r="X6438" t="s">
        <v>68</v>
      </c>
      <c r="Y6438">
        <v>1</v>
      </c>
      <c r="Z6438" t="s">
        <v>51</v>
      </c>
      <c r="AA6438" t="s">
        <v>51</v>
      </c>
      <c r="AB6438" t="s">
        <v>52</v>
      </c>
      <c r="AC6438" t="s">
        <v>52</v>
      </c>
      <c r="AD6438" t="s">
        <v>52</v>
      </c>
      <c r="AE6438" t="s">
        <v>52</v>
      </c>
      <c r="AF6438" t="s">
        <v>52</v>
      </c>
      <c r="AG6438">
        <v>2</v>
      </c>
      <c r="AH6438" t="s">
        <v>52</v>
      </c>
      <c r="AI6438" t="s">
        <v>74</v>
      </c>
      <c r="AJ6438">
        <v>0</v>
      </c>
      <c r="AK6438" t="s">
        <v>63</v>
      </c>
      <c r="AL6438" t="s">
        <v>51</v>
      </c>
      <c r="AM6438" t="s">
        <v>51</v>
      </c>
      <c r="AN6438">
        <v>0</v>
      </c>
      <c r="AO6438">
        <v>81.3</v>
      </c>
      <c r="AP6438">
        <v>158.4</v>
      </c>
      <c r="AQ6438">
        <v>105</v>
      </c>
      <c r="AR6438">
        <v>45.828571428571401</v>
      </c>
      <c r="AS6438">
        <v>1</v>
      </c>
    </row>
    <row r="6439" spans="1:45" x14ac:dyDescent="0.25">
      <c r="A6439">
        <v>47912</v>
      </c>
      <c r="B6439" t="s">
        <v>59</v>
      </c>
      <c r="C6439">
        <v>19</v>
      </c>
      <c r="D6439" t="s">
        <v>60</v>
      </c>
      <c r="E6439" t="s">
        <v>52</v>
      </c>
      <c r="F6439" t="s">
        <v>52</v>
      </c>
      <c r="G6439" t="s">
        <v>49</v>
      </c>
      <c r="H6439">
        <v>0.92</v>
      </c>
      <c r="I6439" t="s">
        <v>61</v>
      </c>
      <c r="J6439" t="s">
        <v>51</v>
      </c>
      <c r="K6439" t="s">
        <v>52</v>
      </c>
      <c r="L6439" t="s">
        <v>52</v>
      </c>
      <c r="M6439" t="s">
        <v>52</v>
      </c>
      <c r="N6439" t="s">
        <v>62</v>
      </c>
      <c r="O6439" t="s">
        <v>55</v>
      </c>
      <c r="P6439">
        <v>1</v>
      </c>
      <c r="Q6439" t="s">
        <v>52</v>
      </c>
      <c r="R6439" t="s">
        <v>72</v>
      </c>
      <c r="S6439" t="s">
        <v>72</v>
      </c>
      <c r="T6439" t="s">
        <v>52</v>
      </c>
      <c r="U6439">
        <v>0</v>
      </c>
      <c r="V6439" t="s">
        <v>51</v>
      </c>
      <c r="W6439">
        <v>0</v>
      </c>
      <c r="X6439" t="s">
        <v>81</v>
      </c>
      <c r="Y6439">
        <v>0</v>
      </c>
      <c r="Z6439" t="s">
        <v>55</v>
      </c>
      <c r="AA6439" t="s">
        <v>52</v>
      </c>
      <c r="AB6439" t="s">
        <v>52</v>
      </c>
      <c r="AC6439" t="s">
        <v>52</v>
      </c>
      <c r="AD6439" t="s">
        <v>52</v>
      </c>
      <c r="AE6439" t="s">
        <v>52</v>
      </c>
      <c r="AF6439" t="s">
        <v>52</v>
      </c>
      <c r="AG6439" t="s">
        <v>52</v>
      </c>
      <c r="AH6439" t="s">
        <v>52</v>
      </c>
      <c r="AI6439" t="s">
        <v>52</v>
      </c>
      <c r="AJ6439">
        <v>0</v>
      </c>
      <c r="AK6439" t="s">
        <v>52</v>
      </c>
      <c r="AL6439" t="s">
        <v>52</v>
      </c>
      <c r="AM6439" t="s">
        <v>52</v>
      </c>
      <c r="AN6439">
        <v>1</v>
      </c>
      <c r="AO6439">
        <v>81.5</v>
      </c>
      <c r="AP6439">
        <v>180.9</v>
      </c>
      <c r="AQ6439">
        <v>82.5</v>
      </c>
      <c r="AR6439">
        <v>20.145454545454498</v>
      </c>
      <c r="AS6439">
        <v>1</v>
      </c>
    </row>
    <row r="6440" spans="1:45" x14ac:dyDescent="0.25">
      <c r="A6440">
        <v>47913</v>
      </c>
      <c r="B6440" t="s">
        <v>45</v>
      </c>
      <c r="C6440">
        <v>53</v>
      </c>
      <c r="D6440" t="s">
        <v>60</v>
      </c>
      <c r="E6440" t="s">
        <v>75</v>
      </c>
      <c r="F6440" t="s">
        <v>71</v>
      </c>
      <c r="G6440" t="s">
        <v>49</v>
      </c>
      <c r="H6440">
        <v>0</v>
      </c>
      <c r="I6440" t="s">
        <v>61</v>
      </c>
      <c r="J6440" t="s">
        <v>51</v>
      </c>
      <c r="K6440" t="s">
        <v>52</v>
      </c>
      <c r="L6440" t="s">
        <v>52</v>
      </c>
      <c r="M6440" t="s">
        <v>52</v>
      </c>
      <c r="N6440" t="s">
        <v>62</v>
      </c>
      <c r="O6440" t="s">
        <v>51</v>
      </c>
      <c r="P6440" t="s">
        <v>52</v>
      </c>
      <c r="Q6440" t="s">
        <v>52</v>
      </c>
      <c r="R6440" t="s">
        <v>54</v>
      </c>
      <c r="S6440" t="s">
        <v>54</v>
      </c>
      <c r="T6440" t="s">
        <v>55</v>
      </c>
      <c r="U6440">
        <v>0</v>
      </c>
      <c r="V6440" t="s">
        <v>51</v>
      </c>
      <c r="W6440">
        <v>0</v>
      </c>
      <c r="X6440" t="s">
        <v>52</v>
      </c>
      <c r="Y6440">
        <v>0</v>
      </c>
      <c r="Z6440" t="s">
        <v>52</v>
      </c>
      <c r="AA6440" t="s">
        <v>52</v>
      </c>
      <c r="AB6440" t="s">
        <v>52</v>
      </c>
      <c r="AC6440" t="s">
        <v>52</v>
      </c>
      <c r="AD6440" t="s">
        <v>52</v>
      </c>
      <c r="AE6440" t="s">
        <v>52</v>
      </c>
      <c r="AF6440" t="s">
        <v>52</v>
      </c>
      <c r="AG6440" t="s">
        <v>52</v>
      </c>
      <c r="AH6440" t="s">
        <v>52</v>
      </c>
      <c r="AI6440" t="s">
        <v>52</v>
      </c>
      <c r="AJ6440">
        <v>0</v>
      </c>
      <c r="AK6440" t="s">
        <v>63</v>
      </c>
      <c r="AL6440" t="s">
        <v>51</v>
      </c>
      <c r="AM6440" t="s">
        <v>51</v>
      </c>
      <c r="AN6440">
        <v>0</v>
      </c>
      <c r="AO6440">
        <v>82</v>
      </c>
      <c r="AP6440">
        <v>179.4</v>
      </c>
      <c r="AQ6440" t="s">
        <v>52</v>
      </c>
      <c r="AR6440" t="s">
        <v>52</v>
      </c>
      <c r="AS6440">
        <v>0</v>
      </c>
    </row>
    <row r="6441" spans="1:45" x14ac:dyDescent="0.25">
      <c r="A6441">
        <v>47914</v>
      </c>
      <c r="B6441" t="s">
        <v>59</v>
      </c>
      <c r="C6441">
        <v>5</v>
      </c>
      <c r="D6441" t="s">
        <v>65</v>
      </c>
      <c r="E6441" t="s">
        <v>52</v>
      </c>
      <c r="F6441" t="s">
        <v>52</v>
      </c>
      <c r="G6441" t="s">
        <v>49</v>
      </c>
      <c r="H6441" t="s">
        <v>52</v>
      </c>
      <c r="I6441" t="s">
        <v>61</v>
      </c>
      <c r="J6441" t="s">
        <v>55</v>
      </c>
      <c r="K6441" t="s">
        <v>58</v>
      </c>
      <c r="L6441" t="s">
        <v>52</v>
      </c>
      <c r="M6441" t="s">
        <v>52</v>
      </c>
      <c r="N6441">
        <v>1</v>
      </c>
      <c r="O6441" t="s">
        <v>51</v>
      </c>
      <c r="P6441" t="s">
        <v>52</v>
      </c>
      <c r="Q6441">
        <v>60</v>
      </c>
      <c r="R6441" t="s">
        <v>72</v>
      </c>
      <c r="S6441" t="s">
        <v>64</v>
      </c>
      <c r="T6441" t="s">
        <v>52</v>
      </c>
      <c r="U6441">
        <v>0</v>
      </c>
      <c r="V6441" t="s">
        <v>52</v>
      </c>
      <c r="W6441">
        <v>0</v>
      </c>
      <c r="X6441" t="s">
        <v>52</v>
      </c>
      <c r="Y6441">
        <v>0</v>
      </c>
      <c r="Z6441" t="s">
        <v>52</v>
      </c>
      <c r="AA6441" t="s">
        <v>52</v>
      </c>
      <c r="AB6441" t="s">
        <v>52</v>
      </c>
      <c r="AC6441" t="s">
        <v>52</v>
      </c>
      <c r="AD6441" t="s">
        <v>52</v>
      </c>
      <c r="AE6441" t="s">
        <v>52</v>
      </c>
      <c r="AF6441" t="s">
        <v>52</v>
      </c>
      <c r="AG6441" t="s">
        <v>52</v>
      </c>
      <c r="AH6441" t="s">
        <v>52</v>
      </c>
      <c r="AI6441" t="s">
        <v>52</v>
      </c>
      <c r="AJ6441">
        <v>0</v>
      </c>
      <c r="AK6441" t="s">
        <v>52</v>
      </c>
      <c r="AL6441" t="s">
        <v>52</v>
      </c>
      <c r="AM6441" t="s">
        <v>52</v>
      </c>
      <c r="AN6441">
        <v>0</v>
      </c>
      <c r="AO6441">
        <v>17</v>
      </c>
      <c r="AP6441">
        <v>105</v>
      </c>
      <c r="AQ6441">
        <v>50.5</v>
      </c>
      <c r="AR6441">
        <v>22.4158415841584</v>
      </c>
      <c r="AS6441">
        <v>0</v>
      </c>
    </row>
    <row r="6442" spans="1:45" x14ac:dyDescent="0.25">
      <c r="A6442">
        <v>47915</v>
      </c>
      <c r="B6442" t="s">
        <v>59</v>
      </c>
      <c r="C6442">
        <v>10</v>
      </c>
      <c r="D6442" t="s">
        <v>70</v>
      </c>
      <c r="E6442" t="s">
        <v>52</v>
      </c>
      <c r="F6442" t="s">
        <v>52</v>
      </c>
      <c r="G6442" t="s">
        <v>49</v>
      </c>
      <c r="H6442">
        <v>4.18</v>
      </c>
      <c r="I6442" t="s">
        <v>57</v>
      </c>
      <c r="J6442" t="s">
        <v>55</v>
      </c>
      <c r="K6442" t="s">
        <v>58</v>
      </c>
      <c r="L6442" t="s">
        <v>52</v>
      </c>
      <c r="M6442" t="s">
        <v>52</v>
      </c>
      <c r="N6442" t="s">
        <v>62</v>
      </c>
      <c r="O6442" t="s">
        <v>51</v>
      </c>
      <c r="P6442" t="s">
        <v>52</v>
      </c>
      <c r="Q6442">
        <v>0</v>
      </c>
      <c r="R6442" t="s">
        <v>54</v>
      </c>
      <c r="S6442" t="s">
        <v>54</v>
      </c>
      <c r="T6442" t="s">
        <v>52</v>
      </c>
      <c r="U6442">
        <v>0</v>
      </c>
      <c r="V6442" t="s">
        <v>52</v>
      </c>
      <c r="W6442">
        <v>0</v>
      </c>
      <c r="X6442" t="s">
        <v>52</v>
      </c>
      <c r="Y6442">
        <v>0</v>
      </c>
      <c r="Z6442" t="s">
        <v>52</v>
      </c>
      <c r="AA6442" t="s">
        <v>52</v>
      </c>
      <c r="AB6442" t="s">
        <v>52</v>
      </c>
      <c r="AC6442" t="s">
        <v>52</v>
      </c>
      <c r="AD6442" t="s">
        <v>52</v>
      </c>
      <c r="AE6442" t="s">
        <v>52</v>
      </c>
      <c r="AF6442" t="s">
        <v>52</v>
      </c>
      <c r="AG6442" t="s">
        <v>52</v>
      </c>
      <c r="AH6442" t="s">
        <v>52</v>
      </c>
      <c r="AI6442" t="s">
        <v>52</v>
      </c>
      <c r="AJ6442">
        <v>0</v>
      </c>
      <c r="AK6442" t="s">
        <v>52</v>
      </c>
      <c r="AL6442" t="s">
        <v>52</v>
      </c>
      <c r="AM6442" t="s">
        <v>52</v>
      </c>
      <c r="AN6442">
        <v>0</v>
      </c>
      <c r="AO6442">
        <v>49.3</v>
      </c>
      <c r="AP6442">
        <v>146.30000000000001</v>
      </c>
      <c r="AQ6442">
        <v>78</v>
      </c>
      <c r="AR6442">
        <v>26.4871794871795</v>
      </c>
      <c r="AS6442">
        <v>0</v>
      </c>
    </row>
    <row r="6443" spans="1:45" x14ac:dyDescent="0.25">
      <c r="A6443">
        <v>47916</v>
      </c>
      <c r="B6443" t="s">
        <v>45</v>
      </c>
      <c r="C6443">
        <v>0</v>
      </c>
      <c r="D6443" t="s">
        <v>60</v>
      </c>
      <c r="E6443" t="s">
        <v>52</v>
      </c>
      <c r="F6443" t="s">
        <v>52</v>
      </c>
      <c r="G6443" t="s">
        <v>49</v>
      </c>
      <c r="H6443">
        <v>0.79</v>
      </c>
      <c r="I6443" t="s">
        <v>61</v>
      </c>
      <c r="J6443" t="s">
        <v>55</v>
      </c>
      <c r="K6443" t="s">
        <v>52</v>
      </c>
      <c r="L6443" t="s">
        <v>52</v>
      </c>
      <c r="M6443" t="s">
        <v>58</v>
      </c>
      <c r="N6443">
        <v>1</v>
      </c>
      <c r="O6443" t="s">
        <v>51</v>
      </c>
      <c r="P6443" t="s">
        <v>52</v>
      </c>
      <c r="Q6443">
        <v>1</v>
      </c>
      <c r="R6443" t="s">
        <v>64</v>
      </c>
      <c r="S6443" t="s">
        <v>64</v>
      </c>
      <c r="T6443" t="s">
        <v>52</v>
      </c>
      <c r="U6443">
        <v>0</v>
      </c>
      <c r="V6443" t="s">
        <v>52</v>
      </c>
      <c r="W6443">
        <v>0</v>
      </c>
      <c r="X6443" t="s">
        <v>52</v>
      </c>
      <c r="Y6443">
        <v>0</v>
      </c>
      <c r="Z6443" t="s">
        <v>52</v>
      </c>
      <c r="AA6443" t="s">
        <v>52</v>
      </c>
      <c r="AB6443" t="s">
        <v>52</v>
      </c>
      <c r="AC6443" t="s">
        <v>52</v>
      </c>
      <c r="AD6443" t="s">
        <v>52</v>
      </c>
      <c r="AE6443" t="s">
        <v>52</v>
      </c>
      <c r="AF6443" t="s">
        <v>52</v>
      </c>
      <c r="AG6443" t="s">
        <v>52</v>
      </c>
      <c r="AH6443" t="s">
        <v>52</v>
      </c>
      <c r="AI6443" t="s">
        <v>52</v>
      </c>
      <c r="AJ6443">
        <v>0</v>
      </c>
      <c r="AK6443" t="s">
        <v>52</v>
      </c>
      <c r="AL6443" t="s">
        <v>52</v>
      </c>
      <c r="AM6443" t="s">
        <v>52</v>
      </c>
      <c r="AN6443">
        <v>0</v>
      </c>
      <c r="AO6443">
        <v>5.3</v>
      </c>
      <c r="AP6443" t="s">
        <v>52</v>
      </c>
      <c r="AQ6443" t="s">
        <v>52</v>
      </c>
      <c r="AR6443" t="s">
        <v>52</v>
      </c>
      <c r="AS6443">
        <v>0</v>
      </c>
    </row>
    <row r="6444" spans="1:45" x14ac:dyDescent="0.25">
      <c r="A6444">
        <v>47917</v>
      </c>
      <c r="B6444" t="s">
        <v>59</v>
      </c>
      <c r="C6444">
        <v>2</v>
      </c>
      <c r="D6444" t="s">
        <v>60</v>
      </c>
      <c r="E6444" t="s">
        <v>52</v>
      </c>
      <c r="F6444" t="s">
        <v>52</v>
      </c>
      <c r="G6444" t="s">
        <v>49</v>
      </c>
      <c r="H6444">
        <v>1.63</v>
      </c>
      <c r="I6444" t="s">
        <v>50</v>
      </c>
      <c r="J6444" t="s">
        <v>55</v>
      </c>
      <c r="K6444" t="s">
        <v>58</v>
      </c>
      <c r="L6444" t="s">
        <v>52</v>
      </c>
      <c r="M6444" t="s">
        <v>52</v>
      </c>
      <c r="N6444" t="s">
        <v>62</v>
      </c>
      <c r="O6444" t="s">
        <v>51</v>
      </c>
      <c r="P6444" t="s">
        <v>52</v>
      </c>
      <c r="Q6444">
        <v>0</v>
      </c>
      <c r="R6444" t="s">
        <v>54</v>
      </c>
      <c r="S6444" t="s">
        <v>54</v>
      </c>
      <c r="T6444" t="s">
        <v>52</v>
      </c>
      <c r="U6444">
        <v>0</v>
      </c>
      <c r="V6444" t="s">
        <v>52</v>
      </c>
      <c r="W6444">
        <v>0</v>
      </c>
      <c r="X6444" t="s">
        <v>52</v>
      </c>
      <c r="Y6444">
        <v>0</v>
      </c>
      <c r="Z6444" t="s">
        <v>52</v>
      </c>
      <c r="AA6444" t="s">
        <v>52</v>
      </c>
      <c r="AB6444" t="s">
        <v>52</v>
      </c>
      <c r="AC6444" t="s">
        <v>52</v>
      </c>
      <c r="AD6444" t="s">
        <v>52</v>
      </c>
      <c r="AE6444" t="s">
        <v>52</v>
      </c>
      <c r="AF6444" t="s">
        <v>52</v>
      </c>
      <c r="AG6444" t="s">
        <v>52</v>
      </c>
      <c r="AH6444" t="s">
        <v>52</v>
      </c>
      <c r="AI6444" t="s">
        <v>52</v>
      </c>
      <c r="AJ6444">
        <v>0</v>
      </c>
      <c r="AK6444" t="s">
        <v>52</v>
      </c>
      <c r="AL6444" t="s">
        <v>52</v>
      </c>
      <c r="AM6444" t="s">
        <v>52</v>
      </c>
      <c r="AN6444">
        <v>0</v>
      </c>
      <c r="AO6444">
        <v>11.9</v>
      </c>
      <c r="AP6444">
        <v>87</v>
      </c>
      <c r="AQ6444">
        <v>47.5</v>
      </c>
      <c r="AR6444">
        <v>27.3684210526316</v>
      </c>
      <c r="AS6444">
        <v>0</v>
      </c>
    </row>
    <row r="6445" spans="1:45" x14ac:dyDescent="0.25">
      <c r="A6445">
        <v>47918</v>
      </c>
      <c r="B6445" t="s">
        <v>45</v>
      </c>
      <c r="C6445">
        <v>0</v>
      </c>
      <c r="D6445" t="s">
        <v>60</v>
      </c>
      <c r="E6445" t="s">
        <v>52</v>
      </c>
      <c r="F6445" t="s">
        <v>52</v>
      </c>
      <c r="G6445" t="s">
        <v>49</v>
      </c>
      <c r="H6445">
        <v>1.74</v>
      </c>
      <c r="I6445" t="s">
        <v>50</v>
      </c>
      <c r="J6445" t="s">
        <v>55</v>
      </c>
      <c r="K6445" t="s">
        <v>52</v>
      </c>
      <c r="L6445" t="s">
        <v>52</v>
      </c>
      <c r="M6445" t="s">
        <v>58</v>
      </c>
      <c r="N6445" t="s">
        <v>53</v>
      </c>
      <c r="O6445" t="s">
        <v>51</v>
      </c>
      <c r="P6445" t="s">
        <v>52</v>
      </c>
      <c r="Q6445">
        <v>3</v>
      </c>
      <c r="R6445" t="s">
        <v>54</v>
      </c>
      <c r="S6445" t="s">
        <v>54</v>
      </c>
      <c r="T6445" t="s">
        <v>52</v>
      </c>
      <c r="U6445">
        <v>0</v>
      </c>
      <c r="V6445" t="s">
        <v>52</v>
      </c>
      <c r="W6445">
        <v>0</v>
      </c>
      <c r="X6445" t="s">
        <v>52</v>
      </c>
      <c r="Y6445">
        <v>0</v>
      </c>
      <c r="Z6445" t="s">
        <v>52</v>
      </c>
      <c r="AA6445" t="s">
        <v>52</v>
      </c>
      <c r="AB6445" t="s">
        <v>52</v>
      </c>
      <c r="AC6445" t="s">
        <v>52</v>
      </c>
      <c r="AD6445" t="s">
        <v>52</v>
      </c>
      <c r="AE6445" t="s">
        <v>52</v>
      </c>
      <c r="AF6445" t="s">
        <v>52</v>
      </c>
      <c r="AG6445" t="s">
        <v>52</v>
      </c>
      <c r="AH6445" t="s">
        <v>52</v>
      </c>
      <c r="AI6445" t="s">
        <v>52</v>
      </c>
      <c r="AJ6445">
        <v>0</v>
      </c>
      <c r="AK6445" t="s">
        <v>52</v>
      </c>
      <c r="AL6445" t="s">
        <v>52</v>
      </c>
      <c r="AM6445" t="s">
        <v>52</v>
      </c>
      <c r="AN6445">
        <v>0</v>
      </c>
      <c r="AO6445">
        <v>5.9</v>
      </c>
      <c r="AP6445" t="s">
        <v>52</v>
      </c>
      <c r="AQ6445" t="s">
        <v>52</v>
      </c>
      <c r="AR6445" t="s">
        <v>52</v>
      </c>
      <c r="AS6445">
        <v>0</v>
      </c>
    </row>
    <row r="6446" spans="1:45" x14ac:dyDescent="0.25">
      <c r="A6446">
        <v>47919</v>
      </c>
      <c r="B6446" t="s">
        <v>59</v>
      </c>
      <c r="C6446">
        <v>22</v>
      </c>
      <c r="D6446" t="s">
        <v>70</v>
      </c>
      <c r="E6446" t="s">
        <v>47</v>
      </c>
      <c r="F6446" t="s">
        <v>71</v>
      </c>
      <c r="G6446" t="s">
        <v>49</v>
      </c>
      <c r="H6446" t="s">
        <v>52</v>
      </c>
      <c r="I6446" t="s">
        <v>57</v>
      </c>
      <c r="J6446" t="s">
        <v>51</v>
      </c>
      <c r="K6446" t="s">
        <v>52</v>
      </c>
      <c r="L6446" t="s">
        <v>52</v>
      </c>
      <c r="M6446" t="s">
        <v>52</v>
      </c>
      <c r="N6446" t="s">
        <v>67</v>
      </c>
      <c r="O6446" t="s">
        <v>55</v>
      </c>
      <c r="P6446">
        <v>1</v>
      </c>
      <c r="Q6446" t="s">
        <v>52</v>
      </c>
      <c r="R6446" t="s">
        <v>54</v>
      </c>
      <c r="S6446" t="s">
        <v>54</v>
      </c>
      <c r="T6446" t="s">
        <v>51</v>
      </c>
      <c r="U6446">
        <v>0</v>
      </c>
      <c r="V6446" t="s">
        <v>51</v>
      </c>
      <c r="W6446">
        <v>0</v>
      </c>
      <c r="X6446" t="s">
        <v>52</v>
      </c>
      <c r="Y6446">
        <v>0</v>
      </c>
      <c r="Z6446" t="s">
        <v>55</v>
      </c>
      <c r="AA6446" t="s">
        <v>55</v>
      </c>
      <c r="AB6446">
        <v>2</v>
      </c>
      <c r="AC6446">
        <v>1</v>
      </c>
      <c r="AD6446">
        <v>2</v>
      </c>
      <c r="AE6446">
        <v>0</v>
      </c>
      <c r="AF6446" t="s">
        <v>52</v>
      </c>
      <c r="AG6446" t="s">
        <v>52</v>
      </c>
      <c r="AH6446">
        <v>0.23529411764705899</v>
      </c>
      <c r="AI6446" t="s">
        <v>69</v>
      </c>
      <c r="AJ6446">
        <v>0</v>
      </c>
      <c r="AK6446" t="s">
        <v>52</v>
      </c>
      <c r="AL6446" t="s">
        <v>51</v>
      </c>
      <c r="AM6446" t="s">
        <v>51</v>
      </c>
      <c r="AN6446">
        <v>1</v>
      </c>
      <c r="AO6446">
        <v>65.3</v>
      </c>
      <c r="AP6446">
        <v>173.4</v>
      </c>
      <c r="AQ6446">
        <v>72.400000000000006</v>
      </c>
      <c r="AR6446">
        <v>16.099447513812201</v>
      </c>
      <c r="AS6446">
        <v>1</v>
      </c>
    </row>
    <row r="6447" spans="1:45" x14ac:dyDescent="0.25">
      <c r="A6447">
        <v>47920</v>
      </c>
      <c r="B6447" t="s">
        <v>45</v>
      </c>
      <c r="C6447">
        <v>28</v>
      </c>
      <c r="D6447" t="s">
        <v>60</v>
      </c>
      <c r="E6447" t="s">
        <v>73</v>
      </c>
      <c r="F6447" t="s">
        <v>78</v>
      </c>
      <c r="G6447" t="s">
        <v>49</v>
      </c>
      <c r="H6447">
        <v>1.89</v>
      </c>
      <c r="I6447" t="s">
        <v>57</v>
      </c>
      <c r="J6447" t="s">
        <v>55</v>
      </c>
      <c r="K6447" t="s">
        <v>58</v>
      </c>
      <c r="L6447" t="s">
        <v>52</v>
      </c>
      <c r="M6447" t="s">
        <v>52</v>
      </c>
      <c r="N6447" t="s">
        <v>62</v>
      </c>
      <c r="O6447" t="s">
        <v>51</v>
      </c>
      <c r="P6447" t="s">
        <v>52</v>
      </c>
      <c r="Q6447" t="s">
        <v>52</v>
      </c>
      <c r="R6447" t="s">
        <v>54</v>
      </c>
      <c r="S6447" t="s">
        <v>54</v>
      </c>
      <c r="T6447" t="s">
        <v>51</v>
      </c>
      <c r="U6447">
        <v>0</v>
      </c>
      <c r="V6447" t="s">
        <v>51</v>
      </c>
      <c r="W6447">
        <v>0</v>
      </c>
      <c r="X6447" t="s">
        <v>52</v>
      </c>
      <c r="Y6447">
        <v>0</v>
      </c>
      <c r="Z6447" t="s">
        <v>55</v>
      </c>
      <c r="AA6447" t="s">
        <v>55</v>
      </c>
      <c r="AB6447">
        <v>3</v>
      </c>
      <c r="AC6447">
        <v>2</v>
      </c>
      <c r="AD6447">
        <v>2</v>
      </c>
      <c r="AE6447">
        <v>5.7692307692307702E-2</v>
      </c>
      <c r="AF6447">
        <v>3</v>
      </c>
      <c r="AG6447" t="s">
        <v>52</v>
      </c>
      <c r="AH6447">
        <v>0.47058823529411797</v>
      </c>
      <c r="AI6447" t="s">
        <v>69</v>
      </c>
      <c r="AJ6447">
        <v>0</v>
      </c>
      <c r="AK6447" t="s">
        <v>52</v>
      </c>
      <c r="AL6447" t="s">
        <v>51</v>
      </c>
      <c r="AM6447" t="s">
        <v>51</v>
      </c>
      <c r="AN6447">
        <v>1</v>
      </c>
      <c r="AO6447">
        <v>50.9</v>
      </c>
      <c r="AP6447">
        <v>157.69999999999999</v>
      </c>
      <c r="AQ6447">
        <v>75.2</v>
      </c>
      <c r="AR6447">
        <v>34.058510638297903</v>
      </c>
      <c r="AS6447">
        <v>1</v>
      </c>
    </row>
    <row r="6448" spans="1:45" x14ac:dyDescent="0.25">
      <c r="A6448">
        <v>47921</v>
      </c>
      <c r="B6448" t="s">
        <v>45</v>
      </c>
      <c r="C6448">
        <v>4</v>
      </c>
      <c r="D6448" t="s">
        <v>60</v>
      </c>
      <c r="E6448" t="s">
        <v>52</v>
      </c>
      <c r="F6448" t="s">
        <v>52</v>
      </c>
      <c r="G6448" t="s">
        <v>49</v>
      </c>
      <c r="H6448">
        <v>0.27</v>
      </c>
      <c r="I6448" t="s">
        <v>61</v>
      </c>
      <c r="J6448" t="s">
        <v>55</v>
      </c>
      <c r="K6448" t="s">
        <v>52</v>
      </c>
      <c r="L6448" t="s">
        <v>52</v>
      </c>
      <c r="M6448" t="s">
        <v>52</v>
      </c>
      <c r="N6448" t="s">
        <v>62</v>
      </c>
      <c r="O6448" t="s">
        <v>51</v>
      </c>
      <c r="P6448" t="s">
        <v>52</v>
      </c>
      <c r="Q6448">
        <v>48</v>
      </c>
      <c r="R6448" t="s">
        <v>54</v>
      </c>
      <c r="S6448" t="s">
        <v>54</v>
      </c>
      <c r="T6448" t="s">
        <v>52</v>
      </c>
      <c r="U6448">
        <v>0</v>
      </c>
      <c r="V6448" t="s">
        <v>52</v>
      </c>
      <c r="W6448">
        <v>0</v>
      </c>
      <c r="X6448" t="s">
        <v>52</v>
      </c>
      <c r="Y6448">
        <v>0</v>
      </c>
      <c r="Z6448" t="s">
        <v>52</v>
      </c>
      <c r="AA6448" t="s">
        <v>52</v>
      </c>
      <c r="AB6448" t="s">
        <v>52</v>
      </c>
      <c r="AC6448" t="s">
        <v>52</v>
      </c>
      <c r="AD6448" t="s">
        <v>52</v>
      </c>
      <c r="AE6448" t="s">
        <v>52</v>
      </c>
      <c r="AF6448" t="s">
        <v>52</v>
      </c>
      <c r="AG6448" t="s">
        <v>52</v>
      </c>
      <c r="AH6448" t="s">
        <v>52</v>
      </c>
      <c r="AI6448" t="s">
        <v>52</v>
      </c>
      <c r="AJ6448">
        <v>0</v>
      </c>
      <c r="AK6448" t="s">
        <v>52</v>
      </c>
      <c r="AL6448" t="s">
        <v>52</v>
      </c>
      <c r="AM6448" t="s">
        <v>52</v>
      </c>
      <c r="AN6448">
        <v>0</v>
      </c>
      <c r="AO6448">
        <v>17.2</v>
      </c>
      <c r="AP6448">
        <v>100.2</v>
      </c>
      <c r="AQ6448" t="s">
        <v>52</v>
      </c>
      <c r="AR6448" t="s">
        <v>52</v>
      </c>
      <c r="AS6448">
        <v>0</v>
      </c>
    </row>
    <row r="6449" spans="1:45" x14ac:dyDescent="0.25">
      <c r="A6449">
        <v>47922</v>
      </c>
      <c r="B6449" t="s">
        <v>59</v>
      </c>
      <c r="C6449">
        <v>34</v>
      </c>
      <c r="D6449" t="s">
        <v>65</v>
      </c>
      <c r="E6449" t="s">
        <v>47</v>
      </c>
      <c r="F6449" t="s">
        <v>48</v>
      </c>
      <c r="G6449" t="s">
        <v>52</v>
      </c>
      <c r="H6449">
        <v>5</v>
      </c>
      <c r="I6449" t="s">
        <v>57</v>
      </c>
      <c r="J6449" t="s">
        <v>51</v>
      </c>
      <c r="K6449" t="s">
        <v>52</v>
      </c>
      <c r="L6449" t="s">
        <v>52</v>
      </c>
      <c r="M6449" t="s">
        <v>52</v>
      </c>
      <c r="N6449">
        <v>1</v>
      </c>
      <c r="O6449" t="s">
        <v>51</v>
      </c>
      <c r="P6449" t="s">
        <v>52</v>
      </c>
      <c r="Q6449" t="s">
        <v>52</v>
      </c>
      <c r="R6449" t="s">
        <v>64</v>
      </c>
      <c r="S6449" t="s">
        <v>64</v>
      </c>
      <c r="T6449" t="s">
        <v>51</v>
      </c>
      <c r="U6449">
        <v>0</v>
      </c>
      <c r="V6449" t="s">
        <v>51</v>
      </c>
      <c r="W6449">
        <v>0</v>
      </c>
      <c r="X6449" t="s">
        <v>52</v>
      </c>
      <c r="Y6449">
        <v>0</v>
      </c>
      <c r="Z6449" t="s">
        <v>52</v>
      </c>
      <c r="AA6449" t="s">
        <v>52</v>
      </c>
      <c r="AB6449" t="s">
        <v>52</v>
      </c>
      <c r="AC6449" t="s">
        <v>52</v>
      </c>
      <c r="AD6449" t="s">
        <v>52</v>
      </c>
      <c r="AE6449" t="s">
        <v>52</v>
      </c>
      <c r="AF6449" t="s">
        <v>52</v>
      </c>
      <c r="AG6449" t="s">
        <v>52</v>
      </c>
      <c r="AH6449" t="s">
        <v>52</v>
      </c>
      <c r="AI6449" t="s">
        <v>52</v>
      </c>
      <c r="AJ6449">
        <v>0</v>
      </c>
      <c r="AK6449" t="s">
        <v>52</v>
      </c>
      <c r="AL6449" t="s">
        <v>51</v>
      </c>
      <c r="AM6449" t="s">
        <v>51</v>
      </c>
      <c r="AN6449">
        <v>0</v>
      </c>
      <c r="AO6449" t="s">
        <v>52</v>
      </c>
      <c r="AP6449" t="s">
        <v>52</v>
      </c>
      <c r="AQ6449" t="s">
        <v>52</v>
      </c>
      <c r="AR6449" t="s">
        <v>52</v>
      </c>
      <c r="AS6449">
        <v>0</v>
      </c>
    </row>
    <row r="6450" spans="1:45" x14ac:dyDescent="0.25">
      <c r="A6450">
        <v>47923</v>
      </c>
      <c r="B6450" t="s">
        <v>59</v>
      </c>
      <c r="C6450">
        <v>8</v>
      </c>
      <c r="D6450" t="s">
        <v>65</v>
      </c>
      <c r="E6450" t="s">
        <v>52</v>
      </c>
      <c r="F6450" t="s">
        <v>52</v>
      </c>
      <c r="G6450" t="s">
        <v>49</v>
      </c>
      <c r="H6450" t="s">
        <v>52</v>
      </c>
      <c r="I6450" t="s">
        <v>61</v>
      </c>
      <c r="J6450" t="s">
        <v>55</v>
      </c>
      <c r="K6450" t="s">
        <v>58</v>
      </c>
      <c r="L6450" t="s">
        <v>52</v>
      </c>
      <c r="M6450" t="s">
        <v>52</v>
      </c>
      <c r="N6450" t="s">
        <v>62</v>
      </c>
      <c r="O6450" t="s">
        <v>55</v>
      </c>
      <c r="P6450">
        <v>2</v>
      </c>
      <c r="Q6450">
        <v>0</v>
      </c>
      <c r="R6450" t="s">
        <v>72</v>
      </c>
      <c r="S6450" t="s">
        <v>64</v>
      </c>
      <c r="T6450" t="s">
        <v>52</v>
      </c>
      <c r="U6450">
        <v>0</v>
      </c>
      <c r="V6450" t="s">
        <v>52</v>
      </c>
      <c r="W6450">
        <v>0</v>
      </c>
      <c r="X6450" t="s">
        <v>52</v>
      </c>
      <c r="Y6450">
        <v>0</v>
      </c>
      <c r="Z6450" t="s">
        <v>52</v>
      </c>
      <c r="AA6450" t="s">
        <v>52</v>
      </c>
      <c r="AB6450" t="s">
        <v>52</v>
      </c>
      <c r="AC6450" t="s">
        <v>52</v>
      </c>
      <c r="AD6450" t="s">
        <v>52</v>
      </c>
      <c r="AE6450" t="s">
        <v>52</v>
      </c>
      <c r="AF6450" t="s">
        <v>52</v>
      </c>
      <c r="AG6450" t="s">
        <v>52</v>
      </c>
      <c r="AH6450" t="s">
        <v>52</v>
      </c>
      <c r="AI6450" t="s">
        <v>52</v>
      </c>
      <c r="AJ6450">
        <v>0</v>
      </c>
      <c r="AK6450" t="s">
        <v>52</v>
      </c>
      <c r="AL6450" t="s">
        <v>52</v>
      </c>
      <c r="AM6450" t="s">
        <v>52</v>
      </c>
      <c r="AN6450">
        <v>0</v>
      </c>
      <c r="AO6450">
        <v>32.5</v>
      </c>
      <c r="AP6450">
        <v>133</v>
      </c>
      <c r="AQ6450">
        <v>62.5</v>
      </c>
      <c r="AR6450">
        <v>21.44</v>
      </c>
      <c r="AS6450">
        <v>0</v>
      </c>
    </row>
    <row r="6451" spans="1:45" x14ac:dyDescent="0.25">
      <c r="A6451">
        <v>47924</v>
      </c>
      <c r="B6451" t="s">
        <v>45</v>
      </c>
      <c r="C6451">
        <v>38</v>
      </c>
      <c r="D6451" t="s">
        <v>60</v>
      </c>
      <c r="E6451" t="s">
        <v>73</v>
      </c>
      <c r="F6451" t="s">
        <v>48</v>
      </c>
      <c r="G6451" t="s">
        <v>49</v>
      </c>
      <c r="H6451">
        <v>3</v>
      </c>
      <c r="I6451" t="s">
        <v>57</v>
      </c>
      <c r="J6451" t="s">
        <v>55</v>
      </c>
      <c r="K6451" t="s">
        <v>58</v>
      </c>
      <c r="L6451" t="s">
        <v>52</v>
      </c>
      <c r="M6451" t="s">
        <v>52</v>
      </c>
      <c r="N6451" t="s">
        <v>62</v>
      </c>
      <c r="O6451" t="s">
        <v>51</v>
      </c>
      <c r="P6451" t="s">
        <v>52</v>
      </c>
      <c r="Q6451" t="s">
        <v>52</v>
      </c>
      <c r="R6451" t="s">
        <v>54</v>
      </c>
      <c r="S6451" t="s">
        <v>54</v>
      </c>
      <c r="T6451" t="s">
        <v>51</v>
      </c>
      <c r="U6451">
        <v>0</v>
      </c>
      <c r="V6451" t="s">
        <v>55</v>
      </c>
      <c r="W6451">
        <v>0</v>
      </c>
      <c r="X6451" t="s">
        <v>68</v>
      </c>
      <c r="Y6451">
        <v>1</v>
      </c>
      <c r="Z6451" t="s">
        <v>51</v>
      </c>
      <c r="AA6451" t="s">
        <v>51</v>
      </c>
      <c r="AB6451" t="s">
        <v>52</v>
      </c>
      <c r="AC6451">
        <v>0</v>
      </c>
      <c r="AD6451" t="s">
        <v>52</v>
      </c>
      <c r="AE6451" t="s">
        <v>52</v>
      </c>
      <c r="AF6451" t="s">
        <v>52</v>
      </c>
      <c r="AG6451">
        <v>1</v>
      </c>
      <c r="AH6451">
        <v>0</v>
      </c>
      <c r="AI6451" t="s">
        <v>52</v>
      </c>
      <c r="AJ6451">
        <v>0</v>
      </c>
      <c r="AK6451" t="s">
        <v>52</v>
      </c>
      <c r="AL6451" t="s">
        <v>51</v>
      </c>
      <c r="AM6451" t="s">
        <v>51</v>
      </c>
      <c r="AN6451">
        <v>0</v>
      </c>
      <c r="AO6451">
        <v>70</v>
      </c>
      <c r="AP6451">
        <v>166.5</v>
      </c>
      <c r="AQ6451">
        <v>87.5</v>
      </c>
      <c r="AR6451">
        <v>37.9428571428571</v>
      </c>
      <c r="AS6451">
        <v>1</v>
      </c>
    </row>
    <row r="6452" spans="1:45" x14ac:dyDescent="0.25">
      <c r="A6452">
        <v>47925</v>
      </c>
      <c r="B6452" t="s">
        <v>45</v>
      </c>
      <c r="C6452">
        <v>80</v>
      </c>
      <c r="D6452" t="s">
        <v>60</v>
      </c>
      <c r="E6452" t="s">
        <v>47</v>
      </c>
      <c r="F6452" t="s">
        <v>48</v>
      </c>
      <c r="G6452" t="s">
        <v>49</v>
      </c>
      <c r="H6452">
        <v>1.8</v>
      </c>
      <c r="I6452" t="s">
        <v>50</v>
      </c>
      <c r="J6452" t="s">
        <v>55</v>
      </c>
      <c r="K6452" t="s">
        <v>52</v>
      </c>
      <c r="L6452" t="s">
        <v>58</v>
      </c>
      <c r="M6452" t="s">
        <v>52</v>
      </c>
      <c r="N6452" t="s">
        <v>53</v>
      </c>
      <c r="O6452" t="s">
        <v>51</v>
      </c>
      <c r="P6452" t="s">
        <v>52</v>
      </c>
      <c r="Q6452" t="s">
        <v>52</v>
      </c>
      <c r="R6452" t="s">
        <v>54</v>
      </c>
      <c r="S6452" t="s">
        <v>54</v>
      </c>
      <c r="T6452" t="s">
        <v>55</v>
      </c>
      <c r="U6452">
        <v>0</v>
      </c>
      <c r="V6452" t="s">
        <v>51</v>
      </c>
      <c r="W6452">
        <v>0</v>
      </c>
      <c r="X6452" t="s">
        <v>52</v>
      </c>
      <c r="Y6452">
        <v>0</v>
      </c>
      <c r="Z6452" t="s">
        <v>52</v>
      </c>
      <c r="AA6452" t="s">
        <v>52</v>
      </c>
      <c r="AB6452" t="s">
        <v>52</v>
      </c>
      <c r="AC6452" t="s">
        <v>52</v>
      </c>
      <c r="AD6452" t="s">
        <v>52</v>
      </c>
      <c r="AE6452" t="s">
        <v>52</v>
      </c>
      <c r="AF6452" t="s">
        <v>52</v>
      </c>
      <c r="AG6452" t="s">
        <v>52</v>
      </c>
      <c r="AH6452" t="s">
        <v>52</v>
      </c>
      <c r="AI6452" t="s">
        <v>52</v>
      </c>
      <c r="AJ6452">
        <v>0</v>
      </c>
      <c r="AK6452" t="s">
        <v>63</v>
      </c>
      <c r="AL6452" t="s">
        <v>51</v>
      </c>
      <c r="AM6452" t="s">
        <v>51</v>
      </c>
      <c r="AN6452">
        <v>0</v>
      </c>
      <c r="AO6452">
        <v>68.5</v>
      </c>
      <c r="AP6452">
        <v>154.19999999999999</v>
      </c>
      <c r="AQ6452" t="s">
        <v>52</v>
      </c>
      <c r="AR6452" t="s">
        <v>52</v>
      </c>
      <c r="AS6452">
        <v>0</v>
      </c>
    </row>
    <row r="6453" spans="1:45" x14ac:dyDescent="0.25">
      <c r="A6453">
        <v>47926</v>
      </c>
      <c r="B6453" t="s">
        <v>45</v>
      </c>
      <c r="C6453">
        <v>40</v>
      </c>
      <c r="D6453" t="s">
        <v>65</v>
      </c>
      <c r="E6453" t="s">
        <v>66</v>
      </c>
      <c r="F6453" t="s">
        <v>48</v>
      </c>
      <c r="G6453" t="s">
        <v>52</v>
      </c>
      <c r="H6453">
        <v>1.21</v>
      </c>
      <c r="I6453" t="s">
        <v>61</v>
      </c>
      <c r="J6453" t="s">
        <v>51</v>
      </c>
      <c r="K6453" t="s">
        <v>52</v>
      </c>
      <c r="L6453" t="s">
        <v>52</v>
      </c>
      <c r="M6453" t="s">
        <v>52</v>
      </c>
      <c r="N6453">
        <v>1</v>
      </c>
      <c r="O6453" t="s">
        <v>51</v>
      </c>
      <c r="P6453" t="s">
        <v>52</v>
      </c>
      <c r="Q6453" t="s">
        <v>52</v>
      </c>
      <c r="R6453" t="s">
        <v>54</v>
      </c>
      <c r="S6453" t="s">
        <v>54</v>
      </c>
      <c r="T6453" t="s">
        <v>51</v>
      </c>
      <c r="U6453">
        <v>0</v>
      </c>
      <c r="V6453" t="s">
        <v>51</v>
      </c>
      <c r="W6453">
        <v>0</v>
      </c>
      <c r="X6453" t="s">
        <v>68</v>
      </c>
      <c r="Y6453">
        <v>1</v>
      </c>
      <c r="Z6453" t="s">
        <v>51</v>
      </c>
      <c r="AA6453" t="s">
        <v>51</v>
      </c>
      <c r="AB6453">
        <v>1</v>
      </c>
      <c r="AC6453">
        <v>1</v>
      </c>
      <c r="AD6453">
        <v>3</v>
      </c>
      <c r="AE6453">
        <v>0</v>
      </c>
      <c r="AF6453" t="s">
        <v>52</v>
      </c>
      <c r="AG6453">
        <v>1</v>
      </c>
      <c r="AH6453">
        <v>1.9230769230769201E-2</v>
      </c>
      <c r="AI6453" t="s">
        <v>52</v>
      </c>
      <c r="AJ6453">
        <v>0</v>
      </c>
      <c r="AK6453" t="s">
        <v>63</v>
      </c>
      <c r="AL6453" t="s">
        <v>51</v>
      </c>
      <c r="AM6453" t="s">
        <v>51</v>
      </c>
      <c r="AN6453">
        <v>0</v>
      </c>
      <c r="AO6453" t="s">
        <v>52</v>
      </c>
      <c r="AP6453" t="s">
        <v>52</v>
      </c>
      <c r="AQ6453" t="s">
        <v>52</v>
      </c>
      <c r="AR6453" t="s">
        <v>52</v>
      </c>
      <c r="AS6453">
        <v>1</v>
      </c>
    </row>
    <row r="6454" spans="1:45" x14ac:dyDescent="0.25">
      <c r="A6454">
        <v>47927</v>
      </c>
      <c r="B6454" t="s">
        <v>45</v>
      </c>
      <c r="C6454">
        <v>25</v>
      </c>
      <c r="D6454" t="s">
        <v>60</v>
      </c>
      <c r="E6454" t="s">
        <v>75</v>
      </c>
      <c r="F6454" t="s">
        <v>48</v>
      </c>
      <c r="G6454" t="s">
        <v>49</v>
      </c>
      <c r="H6454">
        <v>5</v>
      </c>
      <c r="I6454" t="s">
        <v>57</v>
      </c>
      <c r="J6454" t="s">
        <v>55</v>
      </c>
      <c r="K6454" t="s">
        <v>58</v>
      </c>
      <c r="L6454" t="s">
        <v>52</v>
      </c>
      <c r="M6454" t="s">
        <v>52</v>
      </c>
      <c r="N6454" t="s">
        <v>53</v>
      </c>
      <c r="O6454" t="s">
        <v>51</v>
      </c>
      <c r="P6454" t="s">
        <v>52</v>
      </c>
      <c r="Q6454" t="s">
        <v>52</v>
      </c>
      <c r="R6454" t="s">
        <v>54</v>
      </c>
      <c r="S6454" t="s">
        <v>54</v>
      </c>
      <c r="T6454" t="s">
        <v>51</v>
      </c>
      <c r="U6454">
        <v>0</v>
      </c>
      <c r="V6454" t="s">
        <v>51</v>
      </c>
      <c r="W6454">
        <v>0</v>
      </c>
      <c r="X6454" t="s">
        <v>81</v>
      </c>
      <c r="Y6454">
        <v>0</v>
      </c>
      <c r="Z6454" t="s">
        <v>51</v>
      </c>
      <c r="AA6454" t="s">
        <v>55</v>
      </c>
      <c r="AB6454">
        <v>1</v>
      </c>
      <c r="AC6454">
        <v>2</v>
      </c>
      <c r="AD6454">
        <v>3</v>
      </c>
      <c r="AE6454">
        <v>0</v>
      </c>
      <c r="AF6454" t="s">
        <v>52</v>
      </c>
      <c r="AG6454" t="s">
        <v>52</v>
      </c>
      <c r="AH6454">
        <v>3.8461538461538498E-2</v>
      </c>
      <c r="AI6454" t="s">
        <v>69</v>
      </c>
      <c r="AJ6454">
        <v>0</v>
      </c>
      <c r="AK6454" t="s">
        <v>52</v>
      </c>
      <c r="AL6454" t="s">
        <v>51</v>
      </c>
      <c r="AM6454" t="s">
        <v>51</v>
      </c>
      <c r="AN6454">
        <v>0</v>
      </c>
      <c r="AO6454">
        <v>74.8</v>
      </c>
      <c r="AP6454">
        <v>177.1</v>
      </c>
      <c r="AQ6454">
        <v>98.9</v>
      </c>
      <c r="AR6454">
        <v>40.1860465116279</v>
      </c>
      <c r="AS6454">
        <v>0</v>
      </c>
    </row>
    <row r="6455" spans="1:45" x14ac:dyDescent="0.25">
      <c r="A6455">
        <v>47928</v>
      </c>
      <c r="B6455" t="s">
        <v>45</v>
      </c>
      <c r="C6455">
        <v>4</v>
      </c>
      <c r="D6455" t="s">
        <v>70</v>
      </c>
      <c r="E6455" t="s">
        <v>52</v>
      </c>
      <c r="F6455" t="s">
        <v>52</v>
      </c>
      <c r="G6455" t="s">
        <v>49</v>
      </c>
      <c r="H6455">
        <v>0.96</v>
      </c>
      <c r="I6455" t="s">
        <v>61</v>
      </c>
      <c r="J6455" t="s">
        <v>55</v>
      </c>
      <c r="K6455" t="s">
        <v>52</v>
      </c>
      <c r="L6455" t="s">
        <v>52</v>
      </c>
      <c r="M6455" t="s">
        <v>58</v>
      </c>
      <c r="N6455" t="s">
        <v>62</v>
      </c>
      <c r="O6455" t="s">
        <v>55</v>
      </c>
      <c r="P6455">
        <v>1</v>
      </c>
      <c r="Q6455">
        <v>12</v>
      </c>
      <c r="R6455" t="s">
        <v>54</v>
      </c>
      <c r="S6455" t="s">
        <v>54</v>
      </c>
      <c r="T6455" t="s">
        <v>52</v>
      </c>
      <c r="U6455">
        <v>0</v>
      </c>
      <c r="V6455" t="s">
        <v>52</v>
      </c>
      <c r="W6455">
        <v>0</v>
      </c>
      <c r="X6455" t="s">
        <v>52</v>
      </c>
      <c r="Y6455">
        <v>0</v>
      </c>
      <c r="Z6455" t="s">
        <v>52</v>
      </c>
      <c r="AA6455" t="s">
        <v>52</v>
      </c>
      <c r="AB6455" t="s">
        <v>52</v>
      </c>
      <c r="AC6455" t="s">
        <v>52</v>
      </c>
      <c r="AD6455" t="s">
        <v>52</v>
      </c>
      <c r="AE6455" t="s">
        <v>52</v>
      </c>
      <c r="AF6455" t="s">
        <v>52</v>
      </c>
      <c r="AG6455" t="s">
        <v>52</v>
      </c>
      <c r="AH6455" t="s">
        <v>52</v>
      </c>
      <c r="AI6455" t="s">
        <v>52</v>
      </c>
      <c r="AJ6455">
        <v>0</v>
      </c>
      <c r="AK6455" t="s">
        <v>52</v>
      </c>
      <c r="AL6455" t="s">
        <v>52</v>
      </c>
      <c r="AM6455" t="s">
        <v>52</v>
      </c>
      <c r="AN6455">
        <v>0</v>
      </c>
      <c r="AO6455">
        <v>20.7</v>
      </c>
      <c r="AP6455">
        <v>112.1</v>
      </c>
      <c r="AQ6455">
        <v>53.3</v>
      </c>
      <c r="AR6455">
        <v>33.936210131332103</v>
      </c>
      <c r="AS6455">
        <v>0</v>
      </c>
    </row>
    <row r="6456" spans="1:45" x14ac:dyDescent="0.25">
      <c r="A6456">
        <v>47929</v>
      </c>
      <c r="B6456" t="s">
        <v>45</v>
      </c>
      <c r="C6456">
        <v>72</v>
      </c>
      <c r="D6456" t="s">
        <v>60</v>
      </c>
      <c r="E6456" t="s">
        <v>75</v>
      </c>
      <c r="F6456" t="s">
        <v>48</v>
      </c>
      <c r="G6456" t="s">
        <v>49</v>
      </c>
      <c r="H6456">
        <v>5</v>
      </c>
      <c r="I6456" t="s">
        <v>57</v>
      </c>
      <c r="J6456" t="s">
        <v>55</v>
      </c>
      <c r="K6456" t="s">
        <v>58</v>
      </c>
      <c r="L6456" t="s">
        <v>58</v>
      </c>
      <c r="M6456" t="s">
        <v>52</v>
      </c>
      <c r="N6456" t="s">
        <v>53</v>
      </c>
      <c r="O6456" t="s">
        <v>51</v>
      </c>
      <c r="P6456" t="s">
        <v>52</v>
      </c>
      <c r="Q6456" t="s">
        <v>52</v>
      </c>
      <c r="R6456" t="s">
        <v>54</v>
      </c>
      <c r="S6456" t="s">
        <v>54</v>
      </c>
      <c r="T6456" t="s">
        <v>51</v>
      </c>
      <c r="U6456">
        <v>0</v>
      </c>
      <c r="V6456" t="s">
        <v>55</v>
      </c>
      <c r="W6456">
        <v>0</v>
      </c>
      <c r="X6456" t="s">
        <v>68</v>
      </c>
      <c r="Y6456">
        <v>1</v>
      </c>
      <c r="Z6456" t="s">
        <v>51</v>
      </c>
      <c r="AA6456" t="s">
        <v>51</v>
      </c>
      <c r="AB6456" t="s">
        <v>52</v>
      </c>
      <c r="AC6456" t="s">
        <v>52</v>
      </c>
      <c r="AD6456" t="s">
        <v>52</v>
      </c>
      <c r="AE6456" t="s">
        <v>52</v>
      </c>
      <c r="AF6456" t="s">
        <v>52</v>
      </c>
      <c r="AG6456">
        <v>2</v>
      </c>
      <c r="AH6456" t="s">
        <v>52</v>
      </c>
      <c r="AI6456" t="s">
        <v>74</v>
      </c>
      <c r="AJ6456">
        <v>0</v>
      </c>
      <c r="AK6456" t="s">
        <v>63</v>
      </c>
      <c r="AL6456" t="s">
        <v>51</v>
      </c>
      <c r="AM6456" t="s">
        <v>51</v>
      </c>
      <c r="AN6456">
        <v>0</v>
      </c>
      <c r="AO6456">
        <v>78.3</v>
      </c>
      <c r="AP6456">
        <v>175.2</v>
      </c>
      <c r="AQ6456">
        <v>98</v>
      </c>
      <c r="AR6456">
        <v>40.244897959183703</v>
      </c>
      <c r="AS6456">
        <v>1</v>
      </c>
    </row>
    <row r="6457" spans="1:45" x14ac:dyDescent="0.25">
      <c r="A6457">
        <v>47930</v>
      </c>
      <c r="B6457" t="s">
        <v>45</v>
      </c>
      <c r="C6457">
        <v>48</v>
      </c>
      <c r="D6457" t="s">
        <v>60</v>
      </c>
      <c r="E6457" t="s">
        <v>73</v>
      </c>
      <c r="F6457" t="s">
        <v>78</v>
      </c>
      <c r="G6457" t="s">
        <v>49</v>
      </c>
      <c r="H6457">
        <v>1.27</v>
      </c>
      <c r="I6457" t="s">
        <v>61</v>
      </c>
      <c r="J6457" t="s">
        <v>55</v>
      </c>
      <c r="K6457" t="s">
        <v>52</v>
      </c>
      <c r="L6457" t="s">
        <v>58</v>
      </c>
      <c r="M6457" t="s">
        <v>52</v>
      </c>
      <c r="N6457" t="s">
        <v>77</v>
      </c>
      <c r="O6457" t="s">
        <v>51</v>
      </c>
      <c r="P6457" t="s">
        <v>52</v>
      </c>
      <c r="Q6457" t="s">
        <v>52</v>
      </c>
      <c r="R6457" t="s">
        <v>54</v>
      </c>
      <c r="S6457" t="s">
        <v>54</v>
      </c>
      <c r="T6457" t="s">
        <v>55</v>
      </c>
      <c r="U6457">
        <v>0</v>
      </c>
      <c r="V6457" t="s">
        <v>55</v>
      </c>
      <c r="W6457">
        <v>0</v>
      </c>
      <c r="X6457" t="s">
        <v>52</v>
      </c>
      <c r="Y6457">
        <v>0</v>
      </c>
      <c r="Z6457" t="s">
        <v>55</v>
      </c>
      <c r="AA6457" t="s">
        <v>55</v>
      </c>
      <c r="AB6457">
        <v>3</v>
      </c>
      <c r="AC6457">
        <v>1</v>
      </c>
      <c r="AD6457">
        <v>2</v>
      </c>
      <c r="AE6457">
        <v>0</v>
      </c>
      <c r="AF6457" t="s">
        <v>52</v>
      </c>
      <c r="AG6457" t="s">
        <v>52</v>
      </c>
      <c r="AH6457">
        <v>0.23529411764705899</v>
      </c>
      <c r="AI6457" t="s">
        <v>69</v>
      </c>
      <c r="AJ6457">
        <v>0</v>
      </c>
      <c r="AK6457" t="s">
        <v>63</v>
      </c>
      <c r="AL6457" t="s">
        <v>51</v>
      </c>
      <c r="AM6457" t="s">
        <v>51</v>
      </c>
      <c r="AN6457">
        <v>1</v>
      </c>
      <c r="AO6457">
        <v>63.2</v>
      </c>
      <c r="AP6457">
        <v>160.5</v>
      </c>
      <c r="AQ6457">
        <v>90.1</v>
      </c>
      <c r="AR6457">
        <v>40.372918978912303</v>
      </c>
      <c r="AS6457">
        <v>1</v>
      </c>
    </row>
    <row r="6458" spans="1:45" x14ac:dyDescent="0.25">
      <c r="A6458">
        <v>47931</v>
      </c>
      <c r="B6458" t="s">
        <v>45</v>
      </c>
      <c r="C6458">
        <v>80</v>
      </c>
      <c r="D6458" t="s">
        <v>60</v>
      </c>
      <c r="E6458" t="s">
        <v>47</v>
      </c>
      <c r="F6458" t="s">
        <v>78</v>
      </c>
      <c r="G6458" t="s">
        <v>49</v>
      </c>
      <c r="H6458">
        <v>2.06</v>
      </c>
      <c r="I6458" t="s">
        <v>57</v>
      </c>
      <c r="J6458" t="s">
        <v>55</v>
      </c>
      <c r="K6458" t="s">
        <v>58</v>
      </c>
      <c r="L6458" t="s">
        <v>58</v>
      </c>
      <c r="M6458" t="s">
        <v>58</v>
      </c>
      <c r="N6458" t="s">
        <v>62</v>
      </c>
      <c r="O6458" t="s">
        <v>51</v>
      </c>
      <c r="P6458" t="s">
        <v>52</v>
      </c>
      <c r="Q6458" t="s">
        <v>52</v>
      </c>
      <c r="R6458" t="s">
        <v>54</v>
      </c>
      <c r="S6458" t="s">
        <v>54</v>
      </c>
      <c r="T6458" t="s">
        <v>55</v>
      </c>
      <c r="U6458">
        <v>0</v>
      </c>
      <c r="V6458" t="s">
        <v>55</v>
      </c>
      <c r="W6458">
        <v>0</v>
      </c>
      <c r="X6458" t="s">
        <v>52</v>
      </c>
      <c r="Y6458">
        <v>0</v>
      </c>
      <c r="Z6458" t="s">
        <v>51</v>
      </c>
      <c r="AA6458" t="s">
        <v>51</v>
      </c>
      <c r="AB6458" t="s">
        <v>52</v>
      </c>
      <c r="AC6458" t="s">
        <v>52</v>
      </c>
      <c r="AD6458" t="s">
        <v>52</v>
      </c>
      <c r="AE6458" t="s">
        <v>52</v>
      </c>
      <c r="AF6458" t="s">
        <v>52</v>
      </c>
      <c r="AG6458">
        <v>2</v>
      </c>
      <c r="AH6458" t="s">
        <v>52</v>
      </c>
      <c r="AI6458" t="s">
        <v>74</v>
      </c>
      <c r="AJ6458">
        <v>0</v>
      </c>
      <c r="AK6458" t="s">
        <v>76</v>
      </c>
      <c r="AL6458" t="s">
        <v>51</v>
      </c>
      <c r="AM6458" t="s">
        <v>51</v>
      </c>
      <c r="AN6458">
        <v>0</v>
      </c>
      <c r="AO6458">
        <v>95.4</v>
      </c>
      <c r="AP6458">
        <v>161.19999999999999</v>
      </c>
      <c r="AQ6458">
        <v>117.7</v>
      </c>
      <c r="AR6458">
        <v>48.6083262531861</v>
      </c>
      <c r="AS6458">
        <v>0</v>
      </c>
    </row>
    <row r="6459" spans="1:45" x14ac:dyDescent="0.25">
      <c r="A6459">
        <v>47932</v>
      </c>
      <c r="B6459" t="s">
        <v>59</v>
      </c>
      <c r="C6459">
        <v>14</v>
      </c>
      <c r="D6459" t="s">
        <v>65</v>
      </c>
      <c r="E6459" t="s">
        <v>52</v>
      </c>
      <c r="F6459" t="s">
        <v>52</v>
      </c>
      <c r="G6459" t="s">
        <v>49</v>
      </c>
      <c r="H6459">
        <v>2.5499999999999998</v>
      </c>
      <c r="I6459" t="s">
        <v>57</v>
      </c>
      <c r="J6459" t="s">
        <v>55</v>
      </c>
      <c r="K6459" t="s">
        <v>58</v>
      </c>
      <c r="L6459" t="s">
        <v>52</v>
      </c>
      <c r="M6459" t="s">
        <v>52</v>
      </c>
      <c r="N6459" t="s">
        <v>53</v>
      </c>
      <c r="O6459" t="s">
        <v>55</v>
      </c>
      <c r="P6459">
        <v>2</v>
      </c>
      <c r="Q6459" t="s">
        <v>52</v>
      </c>
      <c r="R6459" t="s">
        <v>54</v>
      </c>
      <c r="S6459" t="s">
        <v>54</v>
      </c>
      <c r="T6459" t="s">
        <v>52</v>
      </c>
      <c r="U6459">
        <v>0</v>
      </c>
      <c r="V6459" t="s">
        <v>52</v>
      </c>
      <c r="W6459">
        <v>0</v>
      </c>
      <c r="X6459" t="s">
        <v>52</v>
      </c>
      <c r="Y6459">
        <v>0</v>
      </c>
      <c r="Z6459" t="s">
        <v>51</v>
      </c>
      <c r="AA6459" t="s">
        <v>52</v>
      </c>
      <c r="AB6459" t="s">
        <v>52</v>
      </c>
      <c r="AC6459" t="s">
        <v>52</v>
      </c>
      <c r="AD6459" t="s">
        <v>52</v>
      </c>
      <c r="AE6459" t="s">
        <v>52</v>
      </c>
      <c r="AF6459" t="s">
        <v>52</v>
      </c>
      <c r="AG6459" t="s">
        <v>52</v>
      </c>
      <c r="AH6459" t="s">
        <v>52</v>
      </c>
      <c r="AI6459" t="s">
        <v>52</v>
      </c>
      <c r="AJ6459">
        <v>0</v>
      </c>
      <c r="AK6459" t="s">
        <v>52</v>
      </c>
      <c r="AL6459" t="s">
        <v>52</v>
      </c>
      <c r="AM6459" t="s">
        <v>52</v>
      </c>
      <c r="AN6459">
        <v>0</v>
      </c>
      <c r="AO6459">
        <v>52.4</v>
      </c>
      <c r="AP6459">
        <v>161</v>
      </c>
      <c r="AQ6459">
        <v>68.599999999999994</v>
      </c>
      <c r="AR6459">
        <v>17.061224489795901</v>
      </c>
      <c r="AS6459">
        <v>0</v>
      </c>
    </row>
    <row r="6460" spans="1:45" x14ac:dyDescent="0.25">
      <c r="A6460">
        <v>47933</v>
      </c>
      <c r="B6460" t="s">
        <v>59</v>
      </c>
      <c r="C6460">
        <v>19</v>
      </c>
      <c r="D6460" t="s">
        <v>60</v>
      </c>
      <c r="E6460" t="s">
        <v>52</v>
      </c>
      <c r="F6460" t="s">
        <v>52</v>
      </c>
      <c r="G6460" t="s">
        <v>49</v>
      </c>
      <c r="H6460">
        <v>2.0499999999999998</v>
      </c>
      <c r="I6460" t="s">
        <v>57</v>
      </c>
      <c r="J6460" t="s">
        <v>55</v>
      </c>
      <c r="K6460" t="s">
        <v>52</v>
      </c>
      <c r="L6460" t="s">
        <v>52</v>
      </c>
      <c r="M6460" t="s">
        <v>52</v>
      </c>
      <c r="N6460" t="s">
        <v>62</v>
      </c>
      <c r="O6460" t="s">
        <v>51</v>
      </c>
      <c r="P6460" t="s">
        <v>52</v>
      </c>
      <c r="Q6460" t="s">
        <v>52</v>
      </c>
      <c r="R6460" t="s">
        <v>54</v>
      </c>
      <c r="S6460" t="s">
        <v>54</v>
      </c>
      <c r="T6460" t="s">
        <v>52</v>
      </c>
      <c r="U6460">
        <v>0</v>
      </c>
      <c r="V6460" t="s">
        <v>51</v>
      </c>
      <c r="W6460">
        <v>0</v>
      </c>
      <c r="X6460" t="s">
        <v>52</v>
      </c>
      <c r="Y6460">
        <v>0</v>
      </c>
      <c r="Z6460" t="s">
        <v>55</v>
      </c>
      <c r="AA6460" t="s">
        <v>52</v>
      </c>
      <c r="AB6460" t="s">
        <v>52</v>
      </c>
      <c r="AC6460" t="s">
        <v>52</v>
      </c>
      <c r="AD6460" t="s">
        <v>52</v>
      </c>
      <c r="AE6460" t="s">
        <v>52</v>
      </c>
      <c r="AF6460" t="s">
        <v>52</v>
      </c>
      <c r="AG6460" t="s">
        <v>52</v>
      </c>
      <c r="AH6460" t="s">
        <v>52</v>
      </c>
      <c r="AI6460" t="s">
        <v>52</v>
      </c>
      <c r="AJ6460">
        <v>0</v>
      </c>
      <c r="AK6460" t="s">
        <v>52</v>
      </c>
      <c r="AL6460" t="s">
        <v>52</v>
      </c>
      <c r="AM6460" t="s">
        <v>52</v>
      </c>
      <c r="AN6460">
        <v>1</v>
      </c>
      <c r="AO6460">
        <v>73.599999999999994</v>
      </c>
      <c r="AP6460">
        <v>190.2</v>
      </c>
      <c r="AQ6460">
        <v>77.900000000000006</v>
      </c>
      <c r="AR6460">
        <v>15.1681643132221</v>
      </c>
      <c r="AS6460">
        <v>1</v>
      </c>
    </row>
    <row r="6461" spans="1:45" x14ac:dyDescent="0.25">
      <c r="A6461">
        <v>47934</v>
      </c>
      <c r="B6461" t="s">
        <v>59</v>
      </c>
      <c r="C6461">
        <v>0</v>
      </c>
      <c r="D6461" t="s">
        <v>65</v>
      </c>
      <c r="E6461" t="s">
        <v>52</v>
      </c>
      <c r="F6461" t="s">
        <v>52</v>
      </c>
      <c r="G6461" t="s">
        <v>49</v>
      </c>
      <c r="H6461" t="s">
        <v>52</v>
      </c>
      <c r="I6461" t="s">
        <v>52</v>
      </c>
      <c r="J6461" t="s">
        <v>55</v>
      </c>
      <c r="K6461" t="s">
        <v>52</v>
      </c>
      <c r="L6461" t="s">
        <v>52</v>
      </c>
      <c r="M6461" t="s">
        <v>52</v>
      </c>
      <c r="N6461" t="s">
        <v>53</v>
      </c>
      <c r="O6461" t="s">
        <v>51</v>
      </c>
      <c r="P6461" t="s">
        <v>52</v>
      </c>
      <c r="Q6461">
        <v>5</v>
      </c>
      <c r="R6461" t="s">
        <v>54</v>
      </c>
      <c r="S6461" t="s">
        <v>54</v>
      </c>
      <c r="T6461" t="s">
        <v>52</v>
      </c>
      <c r="U6461">
        <v>0</v>
      </c>
      <c r="V6461" t="s">
        <v>52</v>
      </c>
      <c r="W6461">
        <v>0</v>
      </c>
      <c r="X6461" t="s">
        <v>52</v>
      </c>
      <c r="Y6461">
        <v>0</v>
      </c>
      <c r="Z6461" t="s">
        <v>52</v>
      </c>
      <c r="AA6461" t="s">
        <v>52</v>
      </c>
      <c r="AB6461" t="s">
        <v>52</v>
      </c>
      <c r="AC6461" t="s">
        <v>52</v>
      </c>
      <c r="AD6461" t="s">
        <v>52</v>
      </c>
      <c r="AE6461" t="s">
        <v>52</v>
      </c>
      <c r="AF6461" t="s">
        <v>52</v>
      </c>
      <c r="AG6461" t="s">
        <v>52</v>
      </c>
      <c r="AH6461" t="s">
        <v>52</v>
      </c>
      <c r="AI6461" t="s">
        <v>52</v>
      </c>
      <c r="AJ6461">
        <v>0</v>
      </c>
      <c r="AK6461" t="s">
        <v>52</v>
      </c>
      <c r="AL6461" t="s">
        <v>52</v>
      </c>
      <c r="AM6461" t="s">
        <v>52</v>
      </c>
      <c r="AN6461">
        <v>0</v>
      </c>
      <c r="AO6461">
        <v>8.8000000000000007</v>
      </c>
      <c r="AP6461" t="s">
        <v>52</v>
      </c>
      <c r="AQ6461" t="s">
        <v>52</v>
      </c>
      <c r="AR6461" t="s">
        <v>52</v>
      </c>
      <c r="AS6461">
        <v>0</v>
      </c>
    </row>
    <row r="6462" spans="1:45" x14ac:dyDescent="0.25">
      <c r="A6462">
        <v>47935</v>
      </c>
      <c r="B6462" t="s">
        <v>45</v>
      </c>
      <c r="C6462">
        <v>80</v>
      </c>
      <c r="D6462" t="s">
        <v>70</v>
      </c>
      <c r="E6462" t="s">
        <v>66</v>
      </c>
      <c r="F6462" t="s">
        <v>78</v>
      </c>
      <c r="G6462" t="s">
        <v>49</v>
      </c>
      <c r="H6462">
        <v>0.73</v>
      </c>
      <c r="I6462" t="s">
        <v>61</v>
      </c>
      <c r="J6462" t="s">
        <v>55</v>
      </c>
      <c r="K6462" t="s">
        <v>52</v>
      </c>
      <c r="L6462" t="s">
        <v>58</v>
      </c>
      <c r="M6462" t="s">
        <v>58</v>
      </c>
      <c r="N6462" t="s">
        <v>53</v>
      </c>
      <c r="O6462" t="s">
        <v>55</v>
      </c>
      <c r="P6462">
        <v>1</v>
      </c>
      <c r="Q6462" t="s">
        <v>52</v>
      </c>
      <c r="R6462" t="s">
        <v>54</v>
      </c>
      <c r="S6462" t="s">
        <v>54</v>
      </c>
      <c r="T6462" t="s">
        <v>51</v>
      </c>
      <c r="U6462">
        <v>0</v>
      </c>
      <c r="V6462" t="s">
        <v>55</v>
      </c>
      <c r="W6462">
        <v>0</v>
      </c>
      <c r="X6462" t="s">
        <v>52</v>
      </c>
      <c r="Y6462">
        <v>0</v>
      </c>
      <c r="Z6462" t="s">
        <v>52</v>
      </c>
      <c r="AA6462" t="s">
        <v>52</v>
      </c>
      <c r="AB6462" t="s">
        <v>52</v>
      </c>
      <c r="AC6462" t="s">
        <v>52</v>
      </c>
      <c r="AD6462" t="s">
        <v>52</v>
      </c>
      <c r="AE6462" t="s">
        <v>52</v>
      </c>
      <c r="AF6462" t="s">
        <v>52</v>
      </c>
      <c r="AG6462" t="s">
        <v>52</v>
      </c>
      <c r="AH6462" t="s">
        <v>52</v>
      </c>
      <c r="AI6462" t="s">
        <v>52</v>
      </c>
      <c r="AJ6462">
        <v>0</v>
      </c>
      <c r="AK6462" t="s">
        <v>56</v>
      </c>
      <c r="AL6462" t="s">
        <v>51</v>
      </c>
      <c r="AM6462" t="s">
        <v>51</v>
      </c>
      <c r="AN6462">
        <v>0</v>
      </c>
      <c r="AO6462" t="s">
        <v>52</v>
      </c>
      <c r="AP6462" t="s">
        <v>52</v>
      </c>
      <c r="AQ6462" t="s">
        <v>52</v>
      </c>
      <c r="AR6462" t="s">
        <v>52</v>
      </c>
      <c r="AS6462">
        <v>0</v>
      </c>
    </row>
    <row r="6463" spans="1:45" x14ac:dyDescent="0.25">
      <c r="A6463">
        <v>47936</v>
      </c>
      <c r="B6463" t="s">
        <v>45</v>
      </c>
      <c r="C6463">
        <v>46</v>
      </c>
      <c r="D6463" t="s">
        <v>60</v>
      </c>
      <c r="E6463" t="s">
        <v>75</v>
      </c>
      <c r="F6463" t="s">
        <v>48</v>
      </c>
      <c r="G6463" t="s">
        <v>52</v>
      </c>
      <c r="H6463">
        <v>5</v>
      </c>
      <c r="I6463" t="s">
        <v>57</v>
      </c>
      <c r="J6463" t="s">
        <v>55</v>
      </c>
      <c r="K6463" t="s">
        <v>58</v>
      </c>
      <c r="L6463" t="s">
        <v>52</v>
      </c>
      <c r="M6463" t="s">
        <v>52</v>
      </c>
      <c r="N6463" t="s">
        <v>62</v>
      </c>
      <c r="O6463" t="s">
        <v>51</v>
      </c>
      <c r="P6463" t="s">
        <v>52</v>
      </c>
      <c r="Q6463" t="s">
        <v>52</v>
      </c>
      <c r="R6463" t="s">
        <v>54</v>
      </c>
      <c r="S6463" t="s">
        <v>54</v>
      </c>
      <c r="T6463" t="s">
        <v>51</v>
      </c>
      <c r="U6463">
        <v>0</v>
      </c>
      <c r="V6463" t="s">
        <v>51</v>
      </c>
      <c r="W6463">
        <v>0</v>
      </c>
      <c r="X6463" t="s">
        <v>68</v>
      </c>
      <c r="Y6463">
        <v>1</v>
      </c>
      <c r="Z6463" t="s">
        <v>51</v>
      </c>
      <c r="AA6463" t="s">
        <v>55</v>
      </c>
      <c r="AB6463">
        <v>3</v>
      </c>
      <c r="AC6463">
        <v>2</v>
      </c>
      <c r="AD6463">
        <v>1</v>
      </c>
      <c r="AE6463">
        <v>0</v>
      </c>
      <c r="AF6463" t="s">
        <v>52</v>
      </c>
      <c r="AG6463" t="s">
        <v>52</v>
      </c>
      <c r="AH6463">
        <v>2</v>
      </c>
      <c r="AI6463" t="s">
        <v>69</v>
      </c>
      <c r="AJ6463">
        <v>0</v>
      </c>
      <c r="AK6463" t="s">
        <v>63</v>
      </c>
      <c r="AL6463" t="s">
        <v>51</v>
      </c>
      <c r="AM6463" t="s">
        <v>51</v>
      </c>
      <c r="AN6463">
        <v>0</v>
      </c>
      <c r="AO6463">
        <v>63.6</v>
      </c>
      <c r="AP6463">
        <v>162.6</v>
      </c>
      <c r="AQ6463">
        <v>79.099999999999994</v>
      </c>
      <c r="AR6463">
        <v>34.887484197218697</v>
      </c>
      <c r="AS6463">
        <v>1</v>
      </c>
    </row>
    <row r="6464" spans="1:45" x14ac:dyDescent="0.25">
      <c r="A6464">
        <v>47937</v>
      </c>
      <c r="B6464" t="s">
        <v>45</v>
      </c>
      <c r="C6464">
        <v>60</v>
      </c>
      <c r="D6464" t="s">
        <v>60</v>
      </c>
      <c r="E6464" t="s">
        <v>73</v>
      </c>
      <c r="F6464" t="s">
        <v>48</v>
      </c>
      <c r="G6464" t="s">
        <v>49</v>
      </c>
      <c r="H6464">
        <v>5</v>
      </c>
      <c r="I6464" t="s">
        <v>57</v>
      </c>
      <c r="J6464" t="s">
        <v>55</v>
      </c>
      <c r="K6464" t="s">
        <v>58</v>
      </c>
      <c r="L6464" t="s">
        <v>52</v>
      </c>
      <c r="M6464" t="s">
        <v>52</v>
      </c>
      <c r="N6464" t="s">
        <v>62</v>
      </c>
      <c r="O6464" t="s">
        <v>51</v>
      </c>
      <c r="P6464" t="s">
        <v>52</v>
      </c>
      <c r="Q6464" t="s">
        <v>52</v>
      </c>
      <c r="R6464" t="s">
        <v>54</v>
      </c>
      <c r="S6464" t="s">
        <v>54</v>
      </c>
      <c r="T6464" t="s">
        <v>51</v>
      </c>
      <c r="U6464">
        <v>0</v>
      </c>
      <c r="V6464" t="s">
        <v>55</v>
      </c>
      <c r="W6464">
        <v>0</v>
      </c>
      <c r="X6464" t="s">
        <v>52</v>
      </c>
      <c r="Y6464">
        <v>0</v>
      </c>
      <c r="Z6464" t="s">
        <v>51</v>
      </c>
      <c r="AA6464" t="s">
        <v>51</v>
      </c>
      <c r="AB6464">
        <v>1</v>
      </c>
      <c r="AC6464">
        <v>4</v>
      </c>
      <c r="AD6464">
        <v>3</v>
      </c>
      <c r="AE6464">
        <v>0</v>
      </c>
      <c r="AF6464" t="s">
        <v>52</v>
      </c>
      <c r="AG6464">
        <v>1</v>
      </c>
      <c r="AH6464">
        <v>7.69230769230769E-2</v>
      </c>
      <c r="AI6464" t="s">
        <v>52</v>
      </c>
      <c r="AJ6464">
        <v>0</v>
      </c>
      <c r="AK6464" t="s">
        <v>63</v>
      </c>
      <c r="AL6464" t="s">
        <v>51</v>
      </c>
      <c r="AM6464" t="s">
        <v>51</v>
      </c>
      <c r="AN6464">
        <v>0</v>
      </c>
      <c r="AO6464">
        <v>75.8</v>
      </c>
      <c r="AP6464">
        <v>162.19999999999999</v>
      </c>
      <c r="AQ6464">
        <v>88.4</v>
      </c>
      <c r="AR6464">
        <v>39.303167420814503</v>
      </c>
      <c r="AS6464">
        <v>0</v>
      </c>
    </row>
    <row r="6465" spans="1:45" x14ac:dyDescent="0.25">
      <c r="A6465">
        <v>47938</v>
      </c>
      <c r="B6465" t="s">
        <v>59</v>
      </c>
      <c r="C6465">
        <v>40</v>
      </c>
      <c r="D6465" t="s">
        <v>60</v>
      </c>
      <c r="E6465" t="s">
        <v>66</v>
      </c>
      <c r="F6465" t="s">
        <v>78</v>
      </c>
      <c r="G6465" t="s">
        <v>49</v>
      </c>
      <c r="H6465">
        <v>0.54</v>
      </c>
      <c r="I6465" t="s">
        <v>61</v>
      </c>
      <c r="J6465" t="s">
        <v>55</v>
      </c>
      <c r="K6465" t="s">
        <v>52</v>
      </c>
      <c r="L6465" t="s">
        <v>52</v>
      </c>
      <c r="M6465" t="s">
        <v>58</v>
      </c>
      <c r="N6465" t="s">
        <v>53</v>
      </c>
      <c r="O6465" t="s">
        <v>55</v>
      </c>
      <c r="P6465">
        <v>1</v>
      </c>
      <c r="Q6465" t="s">
        <v>52</v>
      </c>
      <c r="R6465" t="s">
        <v>72</v>
      </c>
      <c r="S6465" t="s">
        <v>72</v>
      </c>
      <c r="T6465" t="s">
        <v>55</v>
      </c>
      <c r="U6465">
        <v>0</v>
      </c>
      <c r="V6465" t="s">
        <v>51</v>
      </c>
      <c r="W6465">
        <v>0</v>
      </c>
      <c r="X6465" t="s">
        <v>68</v>
      </c>
      <c r="Y6465">
        <v>1</v>
      </c>
      <c r="Z6465" t="s">
        <v>55</v>
      </c>
      <c r="AA6465" t="s">
        <v>51</v>
      </c>
      <c r="AB6465">
        <v>1</v>
      </c>
      <c r="AC6465">
        <v>1</v>
      </c>
      <c r="AD6465">
        <v>3</v>
      </c>
      <c r="AE6465">
        <v>0</v>
      </c>
      <c r="AF6465" t="s">
        <v>52</v>
      </c>
      <c r="AG6465">
        <v>1</v>
      </c>
      <c r="AH6465">
        <v>1.9230769230769201E-2</v>
      </c>
      <c r="AI6465" t="s">
        <v>52</v>
      </c>
      <c r="AJ6465">
        <v>0</v>
      </c>
      <c r="AK6465" t="s">
        <v>63</v>
      </c>
      <c r="AL6465" t="s">
        <v>51</v>
      </c>
      <c r="AM6465" t="s">
        <v>51</v>
      </c>
      <c r="AN6465">
        <v>1</v>
      </c>
      <c r="AO6465">
        <v>77.7</v>
      </c>
      <c r="AP6465">
        <v>171.8</v>
      </c>
      <c r="AQ6465">
        <v>95.1</v>
      </c>
      <c r="AR6465">
        <v>27.869610935857001</v>
      </c>
      <c r="AS6465">
        <v>2</v>
      </c>
    </row>
    <row r="6466" spans="1:45" x14ac:dyDescent="0.25">
      <c r="A6466">
        <v>47939</v>
      </c>
      <c r="B6466" t="s">
        <v>59</v>
      </c>
      <c r="C6466">
        <v>75</v>
      </c>
      <c r="D6466" t="s">
        <v>70</v>
      </c>
      <c r="E6466" t="s">
        <v>75</v>
      </c>
      <c r="F6466" t="s">
        <v>78</v>
      </c>
      <c r="G6466" t="s">
        <v>49</v>
      </c>
      <c r="H6466">
        <v>5</v>
      </c>
      <c r="I6466" t="s">
        <v>57</v>
      </c>
      <c r="J6466" t="s">
        <v>55</v>
      </c>
      <c r="K6466" t="s">
        <v>52</v>
      </c>
      <c r="L6466" t="s">
        <v>58</v>
      </c>
      <c r="M6466" t="s">
        <v>52</v>
      </c>
      <c r="N6466" t="s">
        <v>62</v>
      </c>
      <c r="O6466" t="s">
        <v>51</v>
      </c>
      <c r="P6466" t="s">
        <v>52</v>
      </c>
      <c r="Q6466" t="s">
        <v>52</v>
      </c>
      <c r="R6466" t="s">
        <v>54</v>
      </c>
      <c r="S6466" t="s">
        <v>64</v>
      </c>
      <c r="T6466" t="s">
        <v>51</v>
      </c>
      <c r="U6466">
        <v>0</v>
      </c>
      <c r="V6466" t="s">
        <v>55</v>
      </c>
      <c r="W6466">
        <v>0</v>
      </c>
      <c r="X6466" t="s">
        <v>52</v>
      </c>
      <c r="Y6466">
        <v>0</v>
      </c>
      <c r="Z6466" t="s">
        <v>51</v>
      </c>
      <c r="AA6466" t="s">
        <v>51</v>
      </c>
      <c r="AB6466" t="s">
        <v>52</v>
      </c>
      <c r="AC6466">
        <v>0</v>
      </c>
      <c r="AD6466" t="s">
        <v>52</v>
      </c>
      <c r="AE6466" t="s">
        <v>52</v>
      </c>
      <c r="AF6466" t="s">
        <v>52</v>
      </c>
      <c r="AG6466">
        <v>1</v>
      </c>
      <c r="AH6466">
        <v>0</v>
      </c>
      <c r="AI6466" t="s">
        <v>52</v>
      </c>
      <c r="AJ6466">
        <v>0</v>
      </c>
      <c r="AK6466" t="s">
        <v>76</v>
      </c>
      <c r="AL6466" t="s">
        <v>51</v>
      </c>
      <c r="AM6466" t="s">
        <v>51</v>
      </c>
      <c r="AN6466">
        <v>0</v>
      </c>
      <c r="AO6466">
        <v>83.5</v>
      </c>
      <c r="AP6466">
        <v>173.9</v>
      </c>
      <c r="AQ6466">
        <v>109.3</v>
      </c>
      <c r="AR6466">
        <v>32.179322964318402</v>
      </c>
      <c r="AS6466">
        <v>0</v>
      </c>
    </row>
    <row r="6467" spans="1:45" x14ac:dyDescent="0.25">
      <c r="A6467">
        <v>47940</v>
      </c>
      <c r="B6467" t="s">
        <v>59</v>
      </c>
      <c r="C6467">
        <v>36</v>
      </c>
      <c r="D6467" t="s">
        <v>70</v>
      </c>
      <c r="E6467" t="s">
        <v>47</v>
      </c>
      <c r="F6467" t="s">
        <v>48</v>
      </c>
      <c r="G6467" t="s">
        <v>49</v>
      </c>
      <c r="H6467">
        <v>2.5499999999999998</v>
      </c>
      <c r="I6467" t="s">
        <v>57</v>
      </c>
      <c r="J6467" t="s">
        <v>55</v>
      </c>
      <c r="K6467" t="s">
        <v>58</v>
      </c>
      <c r="L6467" t="s">
        <v>52</v>
      </c>
      <c r="M6467" t="s">
        <v>52</v>
      </c>
      <c r="N6467" t="s">
        <v>62</v>
      </c>
      <c r="O6467" t="s">
        <v>51</v>
      </c>
      <c r="P6467" t="s">
        <v>52</v>
      </c>
      <c r="Q6467" t="s">
        <v>52</v>
      </c>
      <c r="R6467" t="s">
        <v>54</v>
      </c>
      <c r="S6467" t="s">
        <v>54</v>
      </c>
      <c r="T6467" t="s">
        <v>51</v>
      </c>
      <c r="U6467">
        <v>0</v>
      </c>
      <c r="V6467" t="s">
        <v>55</v>
      </c>
      <c r="W6467">
        <v>0</v>
      </c>
      <c r="X6467" t="s">
        <v>52</v>
      </c>
      <c r="Y6467">
        <v>0</v>
      </c>
      <c r="Z6467" t="s">
        <v>52</v>
      </c>
      <c r="AA6467" t="s">
        <v>52</v>
      </c>
      <c r="AB6467" t="s">
        <v>52</v>
      </c>
      <c r="AC6467" t="s">
        <v>52</v>
      </c>
      <c r="AD6467" t="s">
        <v>52</v>
      </c>
      <c r="AE6467" t="s">
        <v>52</v>
      </c>
      <c r="AF6467" t="s">
        <v>52</v>
      </c>
      <c r="AG6467" t="s">
        <v>52</v>
      </c>
      <c r="AH6467" t="s">
        <v>52</v>
      </c>
      <c r="AI6467" t="s">
        <v>52</v>
      </c>
      <c r="AJ6467">
        <v>0</v>
      </c>
      <c r="AK6467" t="s">
        <v>52</v>
      </c>
      <c r="AL6467" t="s">
        <v>51</v>
      </c>
      <c r="AM6467" t="s">
        <v>51</v>
      </c>
      <c r="AN6467">
        <v>0</v>
      </c>
      <c r="AO6467">
        <v>144</v>
      </c>
      <c r="AP6467">
        <v>180.3</v>
      </c>
      <c r="AQ6467">
        <v>133.1</v>
      </c>
      <c r="AR6467">
        <v>36.907588279489097</v>
      </c>
      <c r="AS6467">
        <v>0</v>
      </c>
    </row>
    <row r="6468" spans="1:45" x14ac:dyDescent="0.25">
      <c r="A6468">
        <v>47941</v>
      </c>
      <c r="B6468" t="s">
        <v>45</v>
      </c>
      <c r="C6468">
        <v>9</v>
      </c>
      <c r="D6468" t="s">
        <v>60</v>
      </c>
      <c r="E6468" t="s">
        <v>52</v>
      </c>
      <c r="F6468" t="s">
        <v>52</v>
      </c>
      <c r="G6468" t="s">
        <v>49</v>
      </c>
      <c r="H6468">
        <v>4.3499999999999996</v>
      </c>
      <c r="I6468" t="s">
        <v>57</v>
      </c>
      <c r="J6468" t="s">
        <v>55</v>
      </c>
      <c r="K6468" t="s">
        <v>58</v>
      </c>
      <c r="L6468" t="s">
        <v>52</v>
      </c>
      <c r="M6468" t="s">
        <v>52</v>
      </c>
      <c r="N6468" t="s">
        <v>62</v>
      </c>
      <c r="O6468" t="s">
        <v>51</v>
      </c>
      <c r="P6468" t="s">
        <v>52</v>
      </c>
      <c r="Q6468">
        <v>0</v>
      </c>
      <c r="R6468" t="s">
        <v>54</v>
      </c>
      <c r="S6468" t="s">
        <v>54</v>
      </c>
      <c r="T6468" t="s">
        <v>52</v>
      </c>
      <c r="U6468">
        <v>0</v>
      </c>
      <c r="V6468" t="s">
        <v>52</v>
      </c>
      <c r="W6468">
        <v>0</v>
      </c>
      <c r="X6468" t="s">
        <v>52</v>
      </c>
      <c r="Y6468">
        <v>0</v>
      </c>
      <c r="Z6468" t="s">
        <v>52</v>
      </c>
      <c r="AA6468" t="s">
        <v>52</v>
      </c>
      <c r="AB6468" t="s">
        <v>52</v>
      </c>
      <c r="AC6468" t="s">
        <v>52</v>
      </c>
      <c r="AD6468" t="s">
        <v>52</v>
      </c>
      <c r="AE6468" t="s">
        <v>52</v>
      </c>
      <c r="AF6468" t="s">
        <v>52</v>
      </c>
      <c r="AG6468" t="s">
        <v>52</v>
      </c>
      <c r="AH6468" t="s">
        <v>52</v>
      </c>
      <c r="AI6468" t="s">
        <v>52</v>
      </c>
      <c r="AJ6468">
        <v>0</v>
      </c>
      <c r="AK6468" t="s">
        <v>52</v>
      </c>
      <c r="AL6468" t="s">
        <v>52</v>
      </c>
      <c r="AM6468" t="s">
        <v>52</v>
      </c>
      <c r="AN6468">
        <v>0</v>
      </c>
      <c r="AO6468">
        <v>51.2</v>
      </c>
      <c r="AP6468">
        <v>140.69999999999999</v>
      </c>
      <c r="AQ6468">
        <v>88.2</v>
      </c>
      <c r="AR6468">
        <v>44.095238095238102</v>
      </c>
      <c r="AS6468">
        <v>0</v>
      </c>
    </row>
    <row r="6469" spans="1:45" x14ac:dyDescent="0.25">
      <c r="A6469">
        <v>47942</v>
      </c>
      <c r="B6469" t="s">
        <v>45</v>
      </c>
      <c r="C6469">
        <v>80</v>
      </c>
      <c r="D6469" t="s">
        <v>60</v>
      </c>
      <c r="E6469" t="s">
        <v>66</v>
      </c>
      <c r="F6469" t="s">
        <v>71</v>
      </c>
      <c r="G6469" t="s">
        <v>49</v>
      </c>
      <c r="H6469">
        <v>1.1499999999999999</v>
      </c>
      <c r="I6469" t="s">
        <v>61</v>
      </c>
      <c r="J6469" t="s">
        <v>55</v>
      </c>
      <c r="K6469" t="s">
        <v>52</v>
      </c>
      <c r="L6469" t="s">
        <v>58</v>
      </c>
      <c r="M6469" t="s">
        <v>52</v>
      </c>
      <c r="N6469" t="s">
        <v>53</v>
      </c>
      <c r="O6469" t="s">
        <v>51</v>
      </c>
      <c r="P6469" t="s">
        <v>52</v>
      </c>
      <c r="Q6469" t="s">
        <v>52</v>
      </c>
      <c r="R6469" t="s">
        <v>64</v>
      </c>
      <c r="S6469" t="s">
        <v>64</v>
      </c>
      <c r="T6469" t="s">
        <v>51</v>
      </c>
      <c r="U6469">
        <v>0</v>
      </c>
      <c r="V6469" t="s">
        <v>51</v>
      </c>
      <c r="W6469">
        <v>0</v>
      </c>
      <c r="X6469" t="s">
        <v>52</v>
      </c>
      <c r="Y6469">
        <v>0</v>
      </c>
      <c r="Z6469" t="s">
        <v>51</v>
      </c>
      <c r="AA6469" t="s">
        <v>51</v>
      </c>
      <c r="AB6469" t="s">
        <v>52</v>
      </c>
      <c r="AC6469" t="s">
        <v>52</v>
      </c>
      <c r="AD6469" t="s">
        <v>52</v>
      </c>
      <c r="AE6469" t="s">
        <v>52</v>
      </c>
      <c r="AF6469" t="s">
        <v>52</v>
      </c>
      <c r="AG6469">
        <v>2</v>
      </c>
      <c r="AH6469" t="s">
        <v>52</v>
      </c>
      <c r="AI6469" t="s">
        <v>74</v>
      </c>
      <c r="AJ6469">
        <v>0</v>
      </c>
      <c r="AK6469" t="s">
        <v>76</v>
      </c>
      <c r="AL6469" t="s">
        <v>51</v>
      </c>
      <c r="AM6469" t="s">
        <v>51</v>
      </c>
      <c r="AN6469">
        <v>0</v>
      </c>
      <c r="AO6469">
        <v>40</v>
      </c>
      <c r="AP6469">
        <v>153.30000000000001</v>
      </c>
      <c r="AQ6469">
        <v>63</v>
      </c>
      <c r="AR6469">
        <v>27.3333333333333</v>
      </c>
      <c r="AS6469">
        <v>0</v>
      </c>
    </row>
    <row r="6470" spans="1:45" x14ac:dyDescent="0.25">
      <c r="A6470">
        <v>47943</v>
      </c>
      <c r="B6470" t="s">
        <v>45</v>
      </c>
      <c r="C6470">
        <v>46</v>
      </c>
      <c r="D6470" t="s">
        <v>60</v>
      </c>
      <c r="E6470" t="s">
        <v>73</v>
      </c>
      <c r="F6470" t="s">
        <v>78</v>
      </c>
      <c r="G6470" t="s">
        <v>49</v>
      </c>
      <c r="H6470">
        <v>2.6</v>
      </c>
      <c r="I6470" t="s">
        <v>57</v>
      </c>
      <c r="J6470" t="s">
        <v>55</v>
      </c>
      <c r="K6470" t="s">
        <v>58</v>
      </c>
      <c r="L6470" t="s">
        <v>52</v>
      </c>
      <c r="M6470" t="s">
        <v>52</v>
      </c>
      <c r="N6470" t="s">
        <v>62</v>
      </c>
      <c r="O6470" t="s">
        <v>55</v>
      </c>
      <c r="P6470">
        <v>2</v>
      </c>
      <c r="Q6470" t="s">
        <v>52</v>
      </c>
      <c r="R6470" t="s">
        <v>64</v>
      </c>
      <c r="S6470" t="s">
        <v>64</v>
      </c>
      <c r="T6470" t="s">
        <v>51</v>
      </c>
      <c r="U6470">
        <v>0</v>
      </c>
      <c r="V6470" t="s">
        <v>55</v>
      </c>
      <c r="W6470">
        <v>0</v>
      </c>
      <c r="X6470" t="s">
        <v>52</v>
      </c>
      <c r="Y6470">
        <v>0</v>
      </c>
      <c r="Z6470" t="s">
        <v>51</v>
      </c>
      <c r="AA6470" t="s">
        <v>55</v>
      </c>
      <c r="AB6470">
        <v>1</v>
      </c>
      <c r="AC6470">
        <v>2</v>
      </c>
      <c r="AD6470">
        <v>1</v>
      </c>
      <c r="AE6470">
        <v>0</v>
      </c>
      <c r="AF6470" t="s">
        <v>52</v>
      </c>
      <c r="AG6470" t="s">
        <v>52</v>
      </c>
      <c r="AH6470">
        <v>2</v>
      </c>
      <c r="AI6470" t="s">
        <v>69</v>
      </c>
      <c r="AJ6470">
        <v>0</v>
      </c>
      <c r="AK6470" t="s">
        <v>63</v>
      </c>
      <c r="AL6470" t="s">
        <v>51</v>
      </c>
      <c r="AM6470" t="s">
        <v>51</v>
      </c>
      <c r="AN6470">
        <v>0</v>
      </c>
      <c r="AO6470">
        <v>56.6</v>
      </c>
      <c r="AP6470">
        <v>162.1</v>
      </c>
      <c r="AQ6470">
        <v>77</v>
      </c>
      <c r="AR6470">
        <v>33.896103896103902</v>
      </c>
      <c r="AS6470">
        <v>0</v>
      </c>
    </row>
    <row r="6471" spans="1:45" x14ac:dyDescent="0.25">
      <c r="A6471">
        <v>47944</v>
      </c>
      <c r="B6471" t="s">
        <v>59</v>
      </c>
      <c r="C6471">
        <v>4</v>
      </c>
      <c r="D6471" t="s">
        <v>65</v>
      </c>
      <c r="E6471" t="s">
        <v>52</v>
      </c>
      <c r="F6471" t="s">
        <v>52</v>
      </c>
      <c r="G6471" t="s">
        <v>49</v>
      </c>
      <c r="H6471">
        <v>0.2</v>
      </c>
      <c r="I6471" t="s">
        <v>61</v>
      </c>
      <c r="J6471" t="s">
        <v>55</v>
      </c>
      <c r="K6471" t="s">
        <v>52</v>
      </c>
      <c r="L6471" t="s">
        <v>52</v>
      </c>
      <c r="M6471" t="s">
        <v>52</v>
      </c>
      <c r="N6471" t="s">
        <v>53</v>
      </c>
      <c r="O6471" t="s">
        <v>55</v>
      </c>
      <c r="P6471">
        <v>1</v>
      </c>
      <c r="Q6471">
        <v>48</v>
      </c>
      <c r="R6471" t="s">
        <v>64</v>
      </c>
      <c r="S6471" t="s">
        <v>72</v>
      </c>
      <c r="T6471" t="s">
        <v>52</v>
      </c>
      <c r="U6471">
        <v>0</v>
      </c>
      <c r="V6471" t="s">
        <v>52</v>
      </c>
      <c r="W6471">
        <v>0</v>
      </c>
      <c r="X6471" t="s">
        <v>52</v>
      </c>
      <c r="Y6471">
        <v>0</v>
      </c>
      <c r="Z6471" t="s">
        <v>52</v>
      </c>
      <c r="AA6471" t="s">
        <v>52</v>
      </c>
      <c r="AB6471" t="s">
        <v>52</v>
      </c>
      <c r="AC6471" t="s">
        <v>52</v>
      </c>
      <c r="AD6471" t="s">
        <v>52</v>
      </c>
      <c r="AE6471" t="s">
        <v>52</v>
      </c>
      <c r="AF6471" t="s">
        <v>52</v>
      </c>
      <c r="AG6471" t="s">
        <v>52</v>
      </c>
      <c r="AH6471" t="s">
        <v>52</v>
      </c>
      <c r="AI6471" t="s">
        <v>52</v>
      </c>
      <c r="AJ6471">
        <v>0</v>
      </c>
      <c r="AK6471" t="s">
        <v>52</v>
      </c>
      <c r="AL6471" t="s">
        <v>52</v>
      </c>
      <c r="AM6471" t="s">
        <v>52</v>
      </c>
      <c r="AN6471">
        <v>0</v>
      </c>
      <c r="AO6471">
        <v>17</v>
      </c>
      <c r="AP6471">
        <v>105.8</v>
      </c>
      <c r="AQ6471">
        <v>47.5</v>
      </c>
      <c r="AR6471">
        <v>19.4526315789474</v>
      </c>
      <c r="AS6471">
        <v>0</v>
      </c>
    </row>
    <row r="6472" spans="1:45" x14ac:dyDescent="0.25">
      <c r="A6472">
        <v>47945</v>
      </c>
      <c r="B6472" t="s">
        <v>59</v>
      </c>
      <c r="C6472">
        <v>9</v>
      </c>
      <c r="D6472" t="s">
        <v>65</v>
      </c>
      <c r="E6472" t="s">
        <v>52</v>
      </c>
      <c r="F6472" t="s">
        <v>52</v>
      </c>
      <c r="G6472" t="s">
        <v>49</v>
      </c>
      <c r="H6472">
        <v>2.61</v>
      </c>
      <c r="I6472" t="s">
        <v>57</v>
      </c>
      <c r="J6472" t="s">
        <v>55</v>
      </c>
      <c r="K6472" t="s">
        <v>58</v>
      </c>
      <c r="L6472" t="s">
        <v>52</v>
      </c>
      <c r="M6472" t="s">
        <v>52</v>
      </c>
      <c r="N6472" t="s">
        <v>62</v>
      </c>
      <c r="O6472" t="s">
        <v>55</v>
      </c>
      <c r="P6472">
        <v>2</v>
      </c>
      <c r="Q6472">
        <v>48</v>
      </c>
      <c r="R6472" t="s">
        <v>64</v>
      </c>
      <c r="S6472" t="s">
        <v>54</v>
      </c>
      <c r="T6472" t="s">
        <v>52</v>
      </c>
      <c r="U6472">
        <v>0</v>
      </c>
      <c r="V6472" t="s">
        <v>52</v>
      </c>
      <c r="W6472">
        <v>0</v>
      </c>
      <c r="X6472" t="s">
        <v>52</v>
      </c>
      <c r="Y6472">
        <v>0</v>
      </c>
      <c r="Z6472" t="s">
        <v>52</v>
      </c>
      <c r="AA6472" t="s">
        <v>52</v>
      </c>
      <c r="AB6472" t="s">
        <v>52</v>
      </c>
      <c r="AC6472" t="s">
        <v>52</v>
      </c>
      <c r="AD6472" t="s">
        <v>52</v>
      </c>
      <c r="AE6472" t="s">
        <v>52</v>
      </c>
      <c r="AF6472" t="s">
        <v>52</v>
      </c>
      <c r="AG6472" t="s">
        <v>52</v>
      </c>
      <c r="AH6472" t="s">
        <v>52</v>
      </c>
      <c r="AI6472" t="s">
        <v>52</v>
      </c>
      <c r="AJ6472">
        <v>0</v>
      </c>
      <c r="AK6472" t="s">
        <v>52</v>
      </c>
      <c r="AL6472" t="s">
        <v>52</v>
      </c>
      <c r="AM6472" t="s">
        <v>52</v>
      </c>
      <c r="AN6472">
        <v>0</v>
      </c>
      <c r="AO6472">
        <v>25</v>
      </c>
      <c r="AP6472">
        <v>129.30000000000001</v>
      </c>
      <c r="AQ6472">
        <v>54.7</v>
      </c>
      <c r="AR6472">
        <v>16.7239488117002</v>
      </c>
      <c r="AS6472">
        <v>0</v>
      </c>
    </row>
    <row r="6473" spans="1:45" x14ac:dyDescent="0.25">
      <c r="A6473">
        <v>47946</v>
      </c>
      <c r="B6473" t="s">
        <v>59</v>
      </c>
      <c r="C6473">
        <v>14</v>
      </c>
      <c r="D6473" t="s">
        <v>46</v>
      </c>
      <c r="E6473" t="s">
        <v>52</v>
      </c>
      <c r="F6473" t="s">
        <v>52</v>
      </c>
      <c r="G6473" t="s">
        <v>49</v>
      </c>
      <c r="H6473" t="s">
        <v>52</v>
      </c>
      <c r="I6473" t="s">
        <v>57</v>
      </c>
      <c r="J6473" t="s">
        <v>51</v>
      </c>
      <c r="K6473" t="s">
        <v>52</v>
      </c>
      <c r="L6473" t="s">
        <v>52</v>
      </c>
      <c r="M6473" t="s">
        <v>52</v>
      </c>
      <c r="N6473" t="s">
        <v>79</v>
      </c>
      <c r="O6473" t="s">
        <v>51</v>
      </c>
      <c r="P6473" t="s">
        <v>52</v>
      </c>
      <c r="Q6473" t="s">
        <v>52</v>
      </c>
      <c r="R6473" t="s">
        <v>54</v>
      </c>
      <c r="S6473" t="s">
        <v>54</v>
      </c>
      <c r="T6473" t="s">
        <v>52</v>
      </c>
      <c r="U6473">
        <v>0</v>
      </c>
      <c r="V6473" t="s">
        <v>52</v>
      </c>
      <c r="W6473">
        <v>0</v>
      </c>
      <c r="X6473" t="s">
        <v>68</v>
      </c>
      <c r="Y6473">
        <v>1</v>
      </c>
      <c r="Z6473" t="s">
        <v>51</v>
      </c>
      <c r="AA6473" t="s">
        <v>52</v>
      </c>
      <c r="AB6473" t="s">
        <v>52</v>
      </c>
      <c r="AC6473" t="s">
        <v>52</v>
      </c>
      <c r="AD6473" t="s">
        <v>52</v>
      </c>
      <c r="AE6473" t="s">
        <v>52</v>
      </c>
      <c r="AF6473" t="s">
        <v>52</v>
      </c>
      <c r="AG6473" t="s">
        <v>52</v>
      </c>
      <c r="AH6473" t="s">
        <v>52</v>
      </c>
      <c r="AI6473" t="s">
        <v>52</v>
      </c>
      <c r="AJ6473">
        <v>0</v>
      </c>
      <c r="AK6473" t="s">
        <v>52</v>
      </c>
      <c r="AL6473" t="s">
        <v>52</v>
      </c>
      <c r="AM6473" t="s">
        <v>52</v>
      </c>
      <c r="AN6473">
        <v>0</v>
      </c>
      <c r="AO6473">
        <v>70.2</v>
      </c>
      <c r="AP6473">
        <v>171.1</v>
      </c>
      <c r="AQ6473">
        <v>84.7</v>
      </c>
      <c r="AR6473">
        <v>23.598583234946901</v>
      </c>
      <c r="AS6473">
        <v>1</v>
      </c>
    </row>
    <row r="6474" spans="1:45" x14ac:dyDescent="0.25">
      <c r="A6474">
        <v>47947</v>
      </c>
      <c r="B6474" t="s">
        <v>59</v>
      </c>
      <c r="C6474">
        <v>80</v>
      </c>
      <c r="D6474" t="s">
        <v>65</v>
      </c>
      <c r="E6474" t="s">
        <v>66</v>
      </c>
      <c r="F6474" t="s">
        <v>48</v>
      </c>
      <c r="G6474" t="s">
        <v>52</v>
      </c>
      <c r="H6474">
        <v>1.7</v>
      </c>
      <c r="I6474" t="s">
        <v>50</v>
      </c>
      <c r="J6474" t="s">
        <v>55</v>
      </c>
      <c r="K6474" t="s">
        <v>52</v>
      </c>
      <c r="L6474" t="s">
        <v>52</v>
      </c>
      <c r="M6474" t="s">
        <v>52</v>
      </c>
      <c r="N6474" t="s">
        <v>67</v>
      </c>
      <c r="O6474" t="s">
        <v>51</v>
      </c>
      <c r="P6474" t="s">
        <v>52</v>
      </c>
      <c r="Q6474" t="s">
        <v>52</v>
      </c>
      <c r="R6474" t="s">
        <v>54</v>
      </c>
      <c r="S6474" t="s">
        <v>54</v>
      </c>
      <c r="T6474" t="s">
        <v>51</v>
      </c>
      <c r="U6474">
        <v>0</v>
      </c>
      <c r="V6474" t="s">
        <v>51</v>
      </c>
      <c r="W6474">
        <v>0</v>
      </c>
      <c r="X6474" t="s">
        <v>68</v>
      </c>
      <c r="Y6474">
        <v>1</v>
      </c>
      <c r="Z6474" t="s">
        <v>51</v>
      </c>
      <c r="AA6474" t="s">
        <v>51</v>
      </c>
      <c r="AB6474" t="s">
        <v>52</v>
      </c>
      <c r="AC6474">
        <v>0</v>
      </c>
      <c r="AD6474" t="s">
        <v>52</v>
      </c>
      <c r="AE6474" t="s">
        <v>52</v>
      </c>
      <c r="AF6474" t="s">
        <v>52</v>
      </c>
      <c r="AG6474">
        <v>1</v>
      </c>
      <c r="AH6474">
        <v>0</v>
      </c>
      <c r="AI6474" t="s">
        <v>52</v>
      </c>
      <c r="AJ6474">
        <v>0</v>
      </c>
      <c r="AK6474" t="s">
        <v>76</v>
      </c>
      <c r="AL6474" t="s">
        <v>51</v>
      </c>
      <c r="AM6474" t="s">
        <v>51</v>
      </c>
      <c r="AN6474">
        <v>0</v>
      </c>
      <c r="AO6474">
        <v>56.7</v>
      </c>
      <c r="AP6474">
        <v>157.4</v>
      </c>
      <c r="AQ6474">
        <v>87</v>
      </c>
      <c r="AR6474">
        <v>27.816091954023001</v>
      </c>
      <c r="AS6474">
        <v>1</v>
      </c>
    </row>
    <row r="6475" spans="1:45" x14ac:dyDescent="0.25">
      <c r="A6475">
        <v>47948</v>
      </c>
      <c r="B6475" t="s">
        <v>59</v>
      </c>
      <c r="C6475">
        <v>8</v>
      </c>
      <c r="D6475" t="s">
        <v>60</v>
      </c>
      <c r="E6475" t="s">
        <v>52</v>
      </c>
      <c r="F6475" t="s">
        <v>52</v>
      </c>
      <c r="G6475" t="s">
        <v>49</v>
      </c>
      <c r="H6475">
        <v>3.75</v>
      </c>
      <c r="I6475" t="s">
        <v>57</v>
      </c>
      <c r="J6475" t="s">
        <v>55</v>
      </c>
      <c r="K6475" t="s">
        <v>58</v>
      </c>
      <c r="L6475" t="s">
        <v>52</v>
      </c>
      <c r="M6475" t="s">
        <v>52</v>
      </c>
      <c r="N6475" t="s">
        <v>62</v>
      </c>
      <c r="O6475" t="s">
        <v>51</v>
      </c>
      <c r="P6475" t="s">
        <v>52</v>
      </c>
      <c r="Q6475">
        <v>0</v>
      </c>
      <c r="R6475" t="s">
        <v>64</v>
      </c>
      <c r="S6475" t="s">
        <v>64</v>
      </c>
      <c r="T6475" t="s">
        <v>52</v>
      </c>
      <c r="U6475">
        <v>0</v>
      </c>
      <c r="V6475" t="s">
        <v>52</v>
      </c>
      <c r="W6475">
        <v>0</v>
      </c>
      <c r="X6475" t="s">
        <v>52</v>
      </c>
      <c r="Y6475">
        <v>0</v>
      </c>
      <c r="Z6475" t="s">
        <v>52</v>
      </c>
      <c r="AA6475" t="s">
        <v>52</v>
      </c>
      <c r="AB6475" t="s">
        <v>52</v>
      </c>
      <c r="AC6475" t="s">
        <v>52</v>
      </c>
      <c r="AD6475" t="s">
        <v>52</v>
      </c>
      <c r="AE6475" t="s">
        <v>52</v>
      </c>
      <c r="AF6475" t="s">
        <v>52</v>
      </c>
      <c r="AG6475" t="s">
        <v>52</v>
      </c>
      <c r="AH6475" t="s">
        <v>52</v>
      </c>
      <c r="AI6475" t="s">
        <v>52</v>
      </c>
      <c r="AJ6475">
        <v>0</v>
      </c>
      <c r="AK6475" t="s">
        <v>52</v>
      </c>
      <c r="AL6475" t="s">
        <v>52</v>
      </c>
      <c r="AM6475" t="s">
        <v>52</v>
      </c>
      <c r="AN6475">
        <v>0</v>
      </c>
      <c r="AO6475">
        <v>32.700000000000003</v>
      </c>
      <c r="AP6475">
        <v>147.1</v>
      </c>
      <c r="AQ6475">
        <v>59.1</v>
      </c>
      <c r="AR6475">
        <v>14.2199661590525</v>
      </c>
      <c r="AS6475">
        <v>0</v>
      </c>
    </row>
    <row r="6476" spans="1:45" x14ac:dyDescent="0.25">
      <c r="A6476">
        <v>47949</v>
      </c>
      <c r="B6476" t="s">
        <v>45</v>
      </c>
      <c r="C6476">
        <v>49</v>
      </c>
      <c r="D6476" t="s">
        <v>60</v>
      </c>
      <c r="E6476" t="s">
        <v>73</v>
      </c>
      <c r="F6476" t="s">
        <v>48</v>
      </c>
      <c r="G6476" t="s">
        <v>49</v>
      </c>
      <c r="H6476">
        <v>1.36</v>
      </c>
      <c r="I6476" t="s">
        <v>50</v>
      </c>
      <c r="J6476" t="s">
        <v>55</v>
      </c>
      <c r="K6476" t="s">
        <v>58</v>
      </c>
      <c r="L6476" t="s">
        <v>52</v>
      </c>
      <c r="M6476" t="s">
        <v>52</v>
      </c>
      <c r="N6476" t="s">
        <v>53</v>
      </c>
      <c r="O6476" t="s">
        <v>55</v>
      </c>
      <c r="P6476">
        <v>1</v>
      </c>
      <c r="Q6476" t="s">
        <v>52</v>
      </c>
      <c r="R6476" t="s">
        <v>72</v>
      </c>
      <c r="S6476" t="s">
        <v>72</v>
      </c>
      <c r="T6476" t="s">
        <v>51</v>
      </c>
      <c r="U6476">
        <v>0</v>
      </c>
      <c r="V6476" t="s">
        <v>55</v>
      </c>
      <c r="W6476">
        <v>0</v>
      </c>
      <c r="X6476" t="s">
        <v>68</v>
      </c>
      <c r="Y6476">
        <v>1</v>
      </c>
      <c r="Z6476" t="s">
        <v>51</v>
      </c>
      <c r="AA6476" t="s">
        <v>55</v>
      </c>
      <c r="AB6476">
        <v>3</v>
      </c>
      <c r="AC6476">
        <v>4</v>
      </c>
      <c r="AD6476">
        <v>3</v>
      </c>
      <c r="AE6476">
        <v>0</v>
      </c>
      <c r="AF6476" t="s">
        <v>52</v>
      </c>
      <c r="AG6476" t="s">
        <v>52</v>
      </c>
      <c r="AH6476">
        <v>7.69230769230769E-2</v>
      </c>
      <c r="AI6476" t="s">
        <v>69</v>
      </c>
      <c r="AJ6476">
        <v>0</v>
      </c>
      <c r="AK6476" t="s">
        <v>63</v>
      </c>
      <c r="AL6476" t="s">
        <v>51</v>
      </c>
      <c r="AM6476" t="s">
        <v>51</v>
      </c>
      <c r="AN6476">
        <v>0</v>
      </c>
      <c r="AO6476">
        <v>99.7</v>
      </c>
      <c r="AP6476">
        <v>163</v>
      </c>
      <c r="AQ6476">
        <v>118.8</v>
      </c>
      <c r="AR6476">
        <v>48.558922558922603</v>
      </c>
      <c r="AS6476">
        <v>1</v>
      </c>
    </row>
    <row r="6477" spans="1:45" x14ac:dyDescent="0.25">
      <c r="A6477">
        <v>47950</v>
      </c>
      <c r="B6477" t="s">
        <v>45</v>
      </c>
      <c r="C6477">
        <v>42</v>
      </c>
      <c r="D6477" t="s">
        <v>65</v>
      </c>
      <c r="E6477" t="s">
        <v>73</v>
      </c>
      <c r="F6477" t="s">
        <v>78</v>
      </c>
      <c r="G6477" t="s">
        <v>52</v>
      </c>
      <c r="H6477" t="s">
        <v>52</v>
      </c>
      <c r="I6477" t="s">
        <v>52</v>
      </c>
      <c r="J6477" t="s">
        <v>51</v>
      </c>
      <c r="K6477" t="s">
        <v>52</v>
      </c>
      <c r="L6477" t="s">
        <v>52</v>
      </c>
      <c r="M6477" t="s">
        <v>52</v>
      </c>
      <c r="N6477" t="s">
        <v>62</v>
      </c>
      <c r="O6477" t="s">
        <v>51</v>
      </c>
      <c r="P6477" t="s">
        <v>52</v>
      </c>
      <c r="Q6477" t="s">
        <v>52</v>
      </c>
      <c r="R6477" t="s">
        <v>54</v>
      </c>
      <c r="S6477" t="s">
        <v>54</v>
      </c>
      <c r="T6477" t="s">
        <v>51</v>
      </c>
      <c r="U6477">
        <v>0</v>
      </c>
      <c r="V6477" t="s">
        <v>51</v>
      </c>
      <c r="W6477">
        <v>0</v>
      </c>
      <c r="X6477" t="s">
        <v>68</v>
      </c>
      <c r="Y6477">
        <v>1</v>
      </c>
      <c r="Z6477" t="s">
        <v>51</v>
      </c>
      <c r="AA6477" t="s">
        <v>51</v>
      </c>
      <c r="AB6477" t="s">
        <v>52</v>
      </c>
      <c r="AC6477" t="s">
        <v>52</v>
      </c>
      <c r="AD6477" t="s">
        <v>52</v>
      </c>
      <c r="AE6477" t="s">
        <v>52</v>
      </c>
      <c r="AF6477" t="s">
        <v>52</v>
      </c>
      <c r="AG6477">
        <v>2</v>
      </c>
      <c r="AH6477" t="s">
        <v>52</v>
      </c>
      <c r="AI6477" t="s">
        <v>74</v>
      </c>
      <c r="AJ6477">
        <v>0</v>
      </c>
      <c r="AK6477" t="s">
        <v>56</v>
      </c>
      <c r="AL6477" t="s">
        <v>51</v>
      </c>
      <c r="AM6477" t="s">
        <v>51</v>
      </c>
      <c r="AN6477">
        <v>0</v>
      </c>
      <c r="AO6477">
        <v>58.2</v>
      </c>
      <c r="AP6477">
        <v>154.1</v>
      </c>
      <c r="AQ6477">
        <v>83.3</v>
      </c>
      <c r="AR6477">
        <v>39.001200480192097</v>
      </c>
      <c r="AS6477">
        <v>1</v>
      </c>
    </row>
    <row r="6478" spans="1:45" x14ac:dyDescent="0.25">
      <c r="A6478">
        <v>47951</v>
      </c>
      <c r="B6478" t="s">
        <v>59</v>
      </c>
      <c r="C6478">
        <v>25</v>
      </c>
      <c r="D6478" t="s">
        <v>65</v>
      </c>
      <c r="E6478" t="s">
        <v>47</v>
      </c>
      <c r="F6478" t="s">
        <v>48</v>
      </c>
      <c r="G6478" t="s">
        <v>49</v>
      </c>
      <c r="H6478">
        <v>1.75</v>
      </c>
      <c r="I6478" t="s">
        <v>50</v>
      </c>
      <c r="J6478" t="s">
        <v>55</v>
      </c>
      <c r="K6478" t="s">
        <v>58</v>
      </c>
      <c r="L6478" t="s">
        <v>52</v>
      </c>
      <c r="M6478" t="s">
        <v>52</v>
      </c>
      <c r="N6478" t="s">
        <v>77</v>
      </c>
      <c r="O6478" t="s">
        <v>51</v>
      </c>
      <c r="P6478" t="s">
        <v>52</v>
      </c>
      <c r="Q6478" t="s">
        <v>52</v>
      </c>
      <c r="R6478" t="s">
        <v>54</v>
      </c>
      <c r="S6478" t="s">
        <v>54</v>
      </c>
      <c r="T6478" t="s">
        <v>51</v>
      </c>
      <c r="U6478">
        <v>0</v>
      </c>
      <c r="V6478" t="s">
        <v>55</v>
      </c>
      <c r="W6478">
        <v>0</v>
      </c>
      <c r="X6478" t="s">
        <v>52</v>
      </c>
      <c r="Y6478">
        <v>0</v>
      </c>
      <c r="Z6478" t="s">
        <v>51</v>
      </c>
      <c r="AA6478" t="s">
        <v>55</v>
      </c>
      <c r="AB6478">
        <v>2</v>
      </c>
      <c r="AC6478">
        <v>6</v>
      </c>
      <c r="AD6478">
        <v>3</v>
      </c>
      <c r="AE6478">
        <v>0</v>
      </c>
      <c r="AF6478" t="s">
        <v>52</v>
      </c>
      <c r="AG6478" t="s">
        <v>52</v>
      </c>
      <c r="AH6478">
        <v>0.115384615384615</v>
      </c>
      <c r="AI6478" t="s">
        <v>69</v>
      </c>
      <c r="AJ6478">
        <v>0</v>
      </c>
      <c r="AK6478" t="s">
        <v>52</v>
      </c>
      <c r="AL6478" t="s">
        <v>51</v>
      </c>
      <c r="AM6478" t="s">
        <v>51</v>
      </c>
      <c r="AN6478">
        <v>0</v>
      </c>
      <c r="AO6478">
        <v>110.1</v>
      </c>
      <c r="AP6478">
        <v>177.7</v>
      </c>
      <c r="AQ6478">
        <v>120</v>
      </c>
      <c r="AR6478">
        <v>34.383333333333297</v>
      </c>
      <c r="AS6478">
        <v>0</v>
      </c>
    </row>
    <row r="6479" spans="1:45" x14ac:dyDescent="0.25">
      <c r="A6479">
        <v>47952</v>
      </c>
      <c r="B6479" t="s">
        <v>59</v>
      </c>
      <c r="C6479">
        <v>6</v>
      </c>
      <c r="D6479" t="s">
        <v>60</v>
      </c>
      <c r="E6479" t="s">
        <v>52</v>
      </c>
      <c r="F6479" t="s">
        <v>52</v>
      </c>
      <c r="G6479" t="s">
        <v>49</v>
      </c>
      <c r="H6479">
        <v>0.57999999999999996</v>
      </c>
      <c r="I6479" t="s">
        <v>61</v>
      </c>
      <c r="J6479" t="s">
        <v>55</v>
      </c>
      <c r="K6479" t="s">
        <v>52</v>
      </c>
      <c r="L6479" t="s">
        <v>52</v>
      </c>
      <c r="M6479" t="s">
        <v>58</v>
      </c>
      <c r="N6479" t="s">
        <v>53</v>
      </c>
      <c r="O6479" t="s">
        <v>55</v>
      </c>
      <c r="P6479">
        <v>1</v>
      </c>
      <c r="Q6479">
        <v>48</v>
      </c>
      <c r="R6479" t="s">
        <v>64</v>
      </c>
      <c r="S6479" t="s">
        <v>54</v>
      </c>
      <c r="T6479" t="s">
        <v>52</v>
      </c>
      <c r="U6479">
        <v>0</v>
      </c>
      <c r="V6479" t="s">
        <v>52</v>
      </c>
      <c r="W6479">
        <v>0</v>
      </c>
      <c r="X6479" t="s">
        <v>52</v>
      </c>
      <c r="Y6479">
        <v>0</v>
      </c>
      <c r="Z6479" t="s">
        <v>52</v>
      </c>
      <c r="AA6479" t="s">
        <v>52</v>
      </c>
      <c r="AB6479" t="s">
        <v>52</v>
      </c>
      <c r="AC6479" t="s">
        <v>52</v>
      </c>
      <c r="AD6479" t="s">
        <v>52</v>
      </c>
      <c r="AE6479" t="s">
        <v>52</v>
      </c>
      <c r="AF6479" t="s">
        <v>52</v>
      </c>
      <c r="AG6479" t="s">
        <v>52</v>
      </c>
      <c r="AH6479" t="s">
        <v>52</v>
      </c>
      <c r="AI6479" t="s">
        <v>52</v>
      </c>
      <c r="AJ6479">
        <v>0</v>
      </c>
      <c r="AK6479" t="s">
        <v>52</v>
      </c>
      <c r="AL6479" t="s">
        <v>52</v>
      </c>
      <c r="AM6479" t="s">
        <v>52</v>
      </c>
      <c r="AN6479">
        <v>0</v>
      </c>
      <c r="AO6479" t="s">
        <v>52</v>
      </c>
      <c r="AP6479" t="s">
        <v>52</v>
      </c>
      <c r="AQ6479" t="s">
        <v>52</v>
      </c>
      <c r="AR6479" t="s">
        <v>52</v>
      </c>
      <c r="AS6479">
        <v>0</v>
      </c>
    </row>
    <row r="6480" spans="1:45" x14ac:dyDescent="0.25">
      <c r="A6480">
        <v>47953</v>
      </c>
      <c r="B6480" t="s">
        <v>45</v>
      </c>
      <c r="C6480">
        <v>13</v>
      </c>
      <c r="D6480" t="s">
        <v>70</v>
      </c>
      <c r="E6480" t="s">
        <v>52</v>
      </c>
      <c r="F6480" t="s">
        <v>52</v>
      </c>
      <c r="G6480" t="s">
        <v>49</v>
      </c>
      <c r="H6480">
        <v>0.63</v>
      </c>
      <c r="I6480" t="s">
        <v>61</v>
      </c>
      <c r="J6480" t="s">
        <v>55</v>
      </c>
      <c r="K6480" t="s">
        <v>52</v>
      </c>
      <c r="L6480" t="s">
        <v>52</v>
      </c>
      <c r="M6480" t="s">
        <v>58</v>
      </c>
      <c r="N6480" t="s">
        <v>67</v>
      </c>
      <c r="O6480" t="s">
        <v>55</v>
      </c>
      <c r="P6480">
        <v>1</v>
      </c>
      <c r="Q6480" t="s">
        <v>52</v>
      </c>
      <c r="R6480" t="s">
        <v>64</v>
      </c>
      <c r="S6480" t="s">
        <v>64</v>
      </c>
      <c r="T6480" t="s">
        <v>52</v>
      </c>
      <c r="U6480">
        <v>0</v>
      </c>
      <c r="V6480" t="s">
        <v>52</v>
      </c>
      <c r="W6480">
        <v>0</v>
      </c>
      <c r="X6480" t="s">
        <v>52</v>
      </c>
      <c r="Y6480">
        <v>0</v>
      </c>
      <c r="Z6480" t="s">
        <v>51</v>
      </c>
      <c r="AA6480" t="s">
        <v>52</v>
      </c>
      <c r="AB6480" t="s">
        <v>52</v>
      </c>
      <c r="AC6480" t="s">
        <v>52</v>
      </c>
      <c r="AD6480" t="s">
        <v>52</v>
      </c>
      <c r="AE6480" t="s">
        <v>52</v>
      </c>
      <c r="AF6480" t="s">
        <v>52</v>
      </c>
      <c r="AG6480" t="s">
        <v>52</v>
      </c>
      <c r="AH6480" t="s">
        <v>52</v>
      </c>
      <c r="AI6480" t="s">
        <v>52</v>
      </c>
      <c r="AJ6480">
        <v>0</v>
      </c>
      <c r="AK6480" t="s">
        <v>52</v>
      </c>
      <c r="AL6480" t="s">
        <v>52</v>
      </c>
      <c r="AM6480" t="s">
        <v>52</v>
      </c>
      <c r="AN6480">
        <v>0</v>
      </c>
      <c r="AO6480">
        <v>49</v>
      </c>
      <c r="AP6480">
        <v>160.6</v>
      </c>
      <c r="AQ6480">
        <v>66.400000000000006</v>
      </c>
      <c r="AR6480">
        <v>27.6265060240964</v>
      </c>
      <c r="AS6480">
        <v>0</v>
      </c>
    </row>
    <row r="6481" spans="1:45" x14ac:dyDescent="0.25">
      <c r="A6481">
        <v>47954</v>
      </c>
      <c r="B6481" t="s">
        <v>59</v>
      </c>
      <c r="C6481">
        <v>38</v>
      </c>
      <c r="D6481" t="s">
        <v>65</v>
      </c>
      <c r="E6481" t="s">
        <v>73</v>
      </c>
      <c r="F6481" t="s">
        <v>48</v>
      </c>
      <c r="G6481" t="s">
        <v>52</v>
      </c>
      <c r="H6481">
        <v>0.94</v>
      </c>
      <c r="I6481" t="s">
        <v>61</v>
      </c>
      <c r="J6481" t="s">
        <v>51</v>
      </c>
      <c r="K6481" t="s">
        <v>52</v>
      </c>
      <c r="L6481" t="s">
        <v>52</v>
      </c>
      <c r="M6481" t="s">
        <v>52</v>
      </c>
      <c r="N6481" t="s">
        <v>67</v>
      </c>
      <c r="O6481" t="s">
        <v>51</v>
      </c>
      <c r="P6481" t="s">
        <v>52</v>
      </c>
      <c r="Q6481" t="s">
        <v>52</v>
      </c>
      <c r="R6481" t="s">
        <v>54</v>
      </c>
      <c r="S6481" t="s">
        <v>54</v>
      </c>
      <c r="T6481" t="s">
        <v>51</v>
      </c>
      <c r="U6481">
        <v>0</v>
      </c>
      <c r="V6481" t="s">
        <v>51</v>
      </c>
      <c r="W6481">
        <v>0</v>
      </c>
      <c r="X6481" t="s">
        <v>52</v>
      </c>
      <c r="Y6481">
        <v>0</v>
      </c>
      <c r="Z6481" t="s">
        <v>51</v>
      </c>
      <c r="AA6481" t="s">
        <v>55</v>
      </c>
      <c r="AB6481">
        <v>4</v>
      </c>
      <c r="AC6481">
        <v>6</v>
      </c>
      <c r="AD6481">
        <v>3</v>
      </c>
      <c r="AE6481">
        <v>0</v>
      </c>
      <c r="AF6481" t="s">
        <v>52</v>
      </c>
      <c r="AG6481" t="s">
        <v>52</v>
      </c>
      <c r="AH6481">
        <v>0.115384615384615</v>
      </c>
      <c r="AI6481" t="s">
        <v>69</v>
      </c>
      <c r="AJ6481">
        <v>0</v>
      </c>
      <c r="AK6481" t="s">
        <v>52</v>
      </c>
      <c r="AL6481" t="s">
        <v>51</v>
      </c>
      <c r="AM6481" t="s">
        <v>51</v>
      </c>
      <c r="AN6481">
        <v>0</v>
      </c>
      <c r="AO6481">
        <v>82.9</v>
      </c>
      <c r="AP6481">
        <v>166.2</v>
      </c>
      <c r="AQ6481">
        <v>100.6</v>
      </c>
      <c r="AR6481">
        <v>30.9582504970179</v>
      </c>
      <c r="AS6481">
        <v>0</v>
      </c>
    </row>
    <row r="6482" spans="1:45" x14ac:dyDescent="0.25">
      <c r="A6482">
        <v>47955</v>
      </c>
      <c r="B6482" t="s">
        <v>59</v>
      </c>
      <c r="C6482">
        <v>0</v>
      </c>
      <c r="D6482" t="s">
        <v>60</v>
      </c>
      <c r="E6482" t="s">
        <v>52</v>
      </c>
      <c r="F6482" t="s">
        <v>52</v>
      </c>
      <c r="G6482" t="s">
        <v>49</v>
      </c>
      <c r="H6482">
        <v>4.53</v>
      </c>
      <c r="I6482" t="s">
        <v>57</v>
      </c>
      <c r="J6482" t="s">
        <v>55</v>
      </c>
      <c r="K6482" t="s">
        <v>52</v>
      </c>
      <c r="L6482" t="s">
        <v>52</v>
      </c>
      <c r="M6482" t="s">
        <v>58</v>
      </c>
      <c r="N6482" t="s">
        <v>53</v>
      </c>
      <c r="O6482" t="s">
        <v>51</v>
      </c>
      <c r="P6482" t="s">
        <v>52</v>
      </c>
      <c r="Q6482">
        <v>10</v>
      </c>
      <c r="R6482" t="s">
        <v>54</v>
      </c>
      <c r="S6482" t="s">
        <v>54</v>
      </c>
      <c r="T6482" t="s">
        <v>52</v>
      </c>
      <c r="U6482">
        <v>0</v>
      </c>
      <c r="V6482" t="s">
        <v>52</v>
      </c>
      <c r="W6482">
        <v>0</v>
      </c>
      <c r="X6482" t="s">
        <v>52</v>
      </c>
      <c r="Y6482">
        <v>0</v>
      </c>
      <c r="Z6482" t="s">
        <v>52</v>
      </c>
      <c r="AA6482" t="s">
        <v>52</v>
      </c>
      <c r="AB6482" t="s">
        <v>52</v>
      </c>
      <c r="AC6482" t="s">
        <v>52</v>
      </c>
      <c r="AD6482" t="s">
        <v>52</v>
      </c>
      <c r="AE6482" t="s">
        <v>52</v>
      </c>
      <c r="AF6482" t="s">
        <v>52</v>
      </c>
      <c r="AG6482" t="s">
        <v>52</v>
      </c>
      <c r="AH6482" t="s">
        <v>52</v>
      </c>
      <c r="AI6482" t="s">
        <v>52</v>
      </c>
      <c r="AJ6482">
        <v>0</v>
      </c>
      <c r="AK6482" t="s">
        <v>52</v>
      </c>
      <c r="AL6482" t="s">
        <v>52</v>
      </c>
      <c r="AM6482" t="s">
        <v>52</v>
      </c>
      <c r="AN6482">
        <v>0</v>
      </c>
      <c r="AO6482">
        <v>11.3</v>
      </c>
      <c r="AP6482" t="s">
        <v>52</v>
      </c>
      <c r="AQ6482" t="s">
        <v>52</v>
      </c>
      <c r="AR6482" t="s">
        <v>52</v>
      </c>
      <c r="AS6482">
        <v>0</v>
      </c>
    </row>
    <row r="6483" spans="1:45" x14ac:dyDescent="0.25">
      <c r="A6483">
        <v>47956</v>
      </c>
      <c r="B6483" t="s">
        <v>59</v>
      </c>
      <c r="C6483">
        <v>2</v>
      </c>
      <c r="D6483" t="s">
        <v>60</v>
      </c>
      <c r="E6483" t="s">
        <v>52</v>
      </c>
      <c r="F6483" t="s">
        <v>52</v>
      </c>
      <c r="G6483" t="s">
        <v>49</v>
      </c>
      <c r="H6483">
        <v>1.45</v>
      </c>
      <c r="I6483" t="s">
        <v>50</v>
      </c>
      <c r="J6483" t="s">
        <v>55</v>
      </c>
      <c r="K6483" t="s">
        <v>52</v>
      </c>
      <c r="L6483" t="s">
        <v>52</v>
      </c>
      <c r="M6483" t="s">
        <v>52</v>
      </c>
      <c r="N6483">
        <v>1</v>
      </c>
      <c r="O6483" t="s">
        <v>51</v>
      </c>
      <c r="P6483" t="s">
        <v>52</v>
      </c>
      <c r="Q6483">
        <v>0</v>
      </c>
      <c r="R6483" t="s">
        <v>54</v>
      </c>
      <c r="S6483" t="s">
        <v>64</v>
      </c>
      <c r="T6483" t="s">
        <v>52</v>
      </c>
      <c r="U6483">
        <v>0</v>
      </c>
      <c r="V6483" t="s">
        <v>52</v>
      </c>
      <c r="W6483">
        <v>0</v>
      </c>
      <c r="X6483" t="s">
        <v>52</v>
      </c>
      <c r="Y6483">
        <v>0</v>
      </c>
      <c r="Z6483" t="s">
        <v>52</v>
      </c>
      <c r="AA6483" t="s">
        <v>52</v>
      </c>
      <c r="AB6483" t="s">
        <v>52</v>
      </c>
      <c r="AC6483" t="s">
        <v>52</v>
      </c>
      <c r="AD6483" t="s">
        <v>52</v>
      </c>
      <c r="AE6483" t="s">
        <v>52</v>
      </c>
      <c r="AF6483" t="s">
        <v>52</v>
      </c>
      <c r="AG6483" t="s">
        <v>52</v>
      </c>
      <c r="AH6483" t="s">
        <v>52</v>
      </c>
      <c r="AI6483" t="s">
        <v>52</v>
      </c>
      <c r="AJ6483">
        <v>0</v>
      </c>
      <c r="AK6483" t="s">
        <v>52</v>
      </c>
      <c r="AL6483" t="s">
        <v>52</v>
      </c>
      <c r="AM6483" t="s">
        <v>52</v>
      </c>
      <c r="AN6483">
        <v>0</v>
      </c>
      <c r="AO6483">
        <v>12.6</v>
      </c>
      <c r="AP6483">
        <v>88.9</v>
      </c>
      <c r="AQ6483">
        <v>46</v>
      </c>
      <c r="AR6483">
        <v>25.347826086956498</v>
      </c>
      <c r="AS6483">
        <v>0</v>
      </c>
    </row>
    <row r="6484" spans="1:45" x14ac:dyDescent="0.25">
      <c r="A6484">
        <v>47957</v>
      </c>
      <c r="B6484" t="s">
        <v>45</v>
      </c>
      <c r="C6484">
        <v>59</v>
      </c>
      <c r="D6484" t="s">
        <v>60</v>
      </c>
      <c r="E6484" t="s">
        <v>66</v>
      </c>
      <c r="F6484" t="s">
        <v>48</v>
      </c>
      <c r="G6484" t="s">
        <v>49</v>
      </c>
      <c r="H6484">
        <v>1.74</v>
      </c>
      <c r="I6484" t="s">
        <v>50</v>
      </c>
      <c r="J6484" t="s">
        <v>51</v>
      </c>
      <c r="K6484" t="s">
        <v>52</v>
      </c>
      <c r="L6484" t="s">
        <v>52</v>
      </c>
      <c r="M6484" t="s">
        <v>52</v>
      </c>
      <c r="N6484" t="s">
        <v>53</v>
      </c>
      <c r="O6484" t="s">
        <v>51</v>
      </c>
      <c r="P6484" t="s">
        <v>52</v>
      </c>
      <c r="Q6484" t="s">
        <v>52</v>
      </c>
      <c r="R6484" t="s">
        <v>54</v>
      </c>
      <c r="S6484" t="s">
        <v>54</v>
      </c>
      <c r="T6484" t="s">
        <v>55</v>
      </c>
      <c r="U6484">
        <v>0</v>
      </c>
      <c r="V6484" t="s">
        <v>51</v>
      </c>
      <c r="W6484">
        <v>0</v>
      </c>
      <c r="X6484" t="s">
        <v>81</v>
      </c>
      <c r="Y6484">
        <v>0</v>
      </c>
      <c r="Z6484" t="s">
        <v>55</v>
      </c>
      <c r="AA6484" t="s">
        <v>55</v>
      </c>
      <c r="AB6484" t="s">
        <v>52</v>
      </c>
      <c r="AC6484">
        <v>0</v>
      </c>
      <c r="AD6484" t="s">
        <v>52</v>
      </c>
      <c r="AE6484" t="s">
        <v>52</v>
      </c>
      <c r="AF6484" t="s">
        <v>52</v>
      </c>
      <c r="AG6484" t="s">
        <v>52</v>
      </c>
      <c r="AH6484">
        <v>0</v>
      </c>
      <c r="AI6484" t="s">
        <v>69</v>
      </c>
      <c r="AJ6484">
        <v>0</v>
      </c>
      <c r="AK6484" t="s">
        <v>63</v>
      </c>
      <c r="AL6484" t="s">
        <v>51</v>
      </c>
      <c r="AM6484" t="s">
        <v>51</v>
      </c>
      <c r="AN6484">
        <v>1</v>
      </c>
      <c r="AO6484">
        <v>62.7</v>
      </c>
      <c r="AP6484">
        <v>158.4</v>
      </c>
      <c r="AQ6484">
        <v>92.3</v>
      </c>
      <c r="AR6484">
        <v>41.677139761646799</v>
      </c>
      <c r="AS6484">
        <v>1</v>
      </c>
    </row>
    <row r="6485" spans="1:45" x14ac:dyDescent="0.25">
      <c r="A6485">
        <v>47958</v>
      </c>
      <c r="B6485" t="s">
        <v>45</v>
      </c>
      <c r="C6485">
        <v>49</v>
      </c>
      <c r="D6485" t="s">
        <v>60</v>
      </c>
      <c r="E6485" t="s">
        <v>75</v>
      </c>
      <c r="F6485" t="s">
        <v>48</v>
      </c>
      <c r="G6485" t="s">
        <v>49</v>
      </c>
      <c r="H6485">
        <v>5</v>
      </c>
      <c r="I6485" t="s">
        <v>57</v>
      </c>
      <c r="J6485" t="s">
        <v>55</v>
      </c>
      <c r="K6485" t="s">
        <v>58</v>
      </c>
      <c r="L6485" t="s">
        <v>52</v>
      </c>
      <c r="M6485" t="s">
        <v>52</v>
      </c>
      <c r="N6485" t="s">
        <v>62</v>
      </c>
      <c r="O6485" t="s">
        <v>51</v>
      </c>
      <c r="P6485" t="s">
        <v>52</v>
      </c>
      <c r="Q6485" t="s">
        <v>52</v>
      </c>
      <c r="R6485" t="s">
        <v>54</v>
      </c>
      <c r="S6485" t="s">
        <v>54</v>
      </c>
      <c r="T6485" t="s">
        <v>51</v>
      </c>
      <c r="U6485">
        <v>0</v>
      </c>
      <c r="V6485" t="s">
        <v>51</v>
      </c>
      <c r="W6485">
        <v>0</v>
      </c>
      <c r="X6485" t="s">
        <v>68</v>
      </c>
      <c r="Y6485">
        <v>1</v>
      </c>
      <c r="Z6485" t="s">
        <v>51</v>
      </c>
      <c r="AA6485" t="s">
        <v>55</v>
      </c>
      <c r="AB6485">
        <v>1</v>
      </c>
      <c r="AC6485">
        <v>3</v>
      </c>
      <c r="AD6485">
        <v>1</v>
      </c>
      <c r="AE6485">
        <v>0</v>
      </c>
      <c r="AF6485" t="s">
        <v>52</v>
      </c>
      <c r="AG6485" t="s">
        <v>52</v>
      </c>
      <c r="AH6485">
        <v>3</v>
      </c>
      <c r="AI6485" t="s">
        <v>69</v>
      </c>
      <c r="AJ6485">
        <v>0</v>
      </c>
      <c r="AK6485" t="s">
        <v>63</v>
      </c>
      <c r="AL6485" t="s">
        <v>51</v>
      </c>
      <c r="AM6485" t="s">
        <v>51</v>
      </c>
      <c r="AN6485">
        <v>0</v>
      </c>
      <c r="AO6485">
        <v>88</v>
      </c>
      <c r="AP6485">
        <v>162.69999999999999</v>
      </c>
      <c r="AQ6485">
        <v>100.6</v>
      </c>
      <c r="AR6485">
        <v>43.654075546719703</v>
      </c>
      <c r="AS6485">
        <v>1</v>
      </c>
    </row>
    <row r="6486" spans="1:45" x14ac:dyDescent="0.25">
      <c r="A6486">
        <v>47959</v>
      </c>
      <c r="B6486" t="s">
        <v>59</v>
      </c>
      <c r="C6486">
        <v>17</v>
      </c>
      <c r="D6486" t="s">
        <v>65</v>
      </c>
      <c r="E6486" t="s">
        <v>52</v>
      </c>
      <c r="F6486" t="s">
        <v>52</v>
      </c>
      <c r="G6486" t="s">
        <v>49</v>
      </c>
      <c r="H6486">
        <v>2.62</v>
      </c>
      <c r="I6486" t="s">
        <v>57</v>
      </c>
      <c r="J6486" t="s">
        <v>51</v>
      </c>
      <c r="K6486" t="s">
        <v>52</v>
      </c>
      <c r="L6486" t="s">
        <v>52</v>
      </c>
      <c r="M6486" t="s">
        <v>52</v>
      </c>
      <c r="N6486" t="s">
        <v>67</v>
      </c>
      <c r="O6486" t="s">
        <v>51</v>
      </c>
      <c r="P6486" t="s">
        <v>52</v>
      </c>
      <c r="Q6486" t="s">
        <v>52</v>
      </c>
      <c r="R6486" t="s">
        <v>64</v>
      </c>
      <c r="S6486" t="s">
        <v>54</v>
      </c>
      <c r="T6486" t="s">
        <v>52</v>
      </c>
      <c r="U6486">
        <v>0</v>
      </c>
      <c r="V6486" t="s">
        <v>51</v>
      </c>
      <c r="W6486">
        <v>0</v>
      </c>
      <c r="X6486" t="s">
        <v>68</v>
      </c>
      <c r="Y6486">
        <v>1</v>
      </c>
      <c r="Z6486" t="s">
        <v>51</v>
      </c>
      <c r="AA6486" t="s">
        <v>52</v>
      </c>
      <c r="AB6486" t="s">
        <v>52</v>
      </c>
      <c r="AC6486" t="s">
        <v>52</v>
      </c>
      <c r="AD6486" t="s">
        <v>52</v>
      </c>
      <c r="AE6486" t="s">
        <v>52</v>
      </c>
      <c r="AF6486" t="s">
        <v>52</v>
      </c>
      <c r="AG6486" t="s">
        <v>52</v>
      </c>
      <c r="AH6486" t="s">
        <v>52</v>
      </c>
      <c r="AI6486" t="s">
        <v>52</v>
      </c>
      <c r="AJ6486">
        <v>0</v>
      </c>
      <c r="AK6486" t="s">
        <v>52</v>
      </c>
      <c r="AL6486" t="s">
        <v>52</v>
      </c>
      <c r="AM6486" t="s">
        <v>52</v>
      </c>
      <c r="AN6486">
        <v>0</v>
      </c>
      <c r="AO6486">
        <v>69.3</v>
      </c>
      <c r="AP6486">
        <v>179.9</v>
      </c>
      <c r="AQ6486">
        <v>81.900000000000006</v>
      </c>
      <c r="AR6486">
        <v>20.0683760683761</v>
      </c>
      <c r="AS6486">
        <v>1</v>
      </c>
    </row>
    <row r="6487" spans="1:45" x14ac:dyDescent="0.25">
      <c r="A6487">
        <v>47960</v>
      </c>
      <c r="B6487" t="s">
        <v>59</v>
      </c>
      <c r="C6487">
        <v>64</v>
      </c>
      <c r="D6487" t="s">
        <v>60</v>
      </c>
      <c r="E6487" t="s">
        <v>47</v>
      </c>
      <c r="F6487" t="s">
        <v>48</v>
      </c>
      <c r="G6487" t="s">
        <v>49</v>
      </c>
      <c r="H6487">
        <v>2.66</v>
      </c>
      <c r="I6487" t="s">
        <v>57</v>
      </c>
      <c r="J6487" t="s">
        <v>55</v>
      </c>
      <c r="K6487" t="s">
        <v>58</v>
      </c>
      <c r="L6487" t="s">
        <v>58</v>
      </c>
      <c r="M6487" t="s">
        <v>52</v>
      </c>
      <c r="N6487" t="s">
        <v>62</v>
      </c>
      <c r="O6487" t="s">
        <v>51</v>
      </c>
      <c r="P6487" t="s">
        <v>52</v>
      </c>
      <c r="Q6487" t="s">
        <v>52</v>
      </c>
      <c r="R6487" t="s">
        <v>54</v>
      </c>
      <c r="S6487" t="s">
        <v>54</v>
      </c>
      <c r="T6487" t="s">
        <v>51</v>
      </c>
      <c r="U6487">
        <v>0</v>
      </c>
      <c r="V6487" t="s">
        <v>55</v>
      </c>
      <c r="W6487">
        <v>0</v>
      </c>
      <c r="X6487" t="s">
        <v>52</v>
      </c>
      <c r="Y6487">
        <v>0</v>
      </c>
      <c r="Z6487" t="s">
        <v>52</v>
      </c>
      <c r="AA6487" t="s">
        <v>52</v>
      </c>
      <c r="AB6487" t="s">
        <v>52</v>
      </c>
      <c r="AC6487" t="s">
        <v>52</v>
      </c>
      <c r="AD6487" t="s">
        <v>52</v>
      </c>
      <c r="AE6487" t="s">
        <v>52</v>
      </c>
      <c r="AF6487" t="s">
        <v>52</v>
      </c>
      <c r="AG6487" t="s">
        <v>52</v>
      </c>
      <c r="AH6487" t="s">
        <v>52</v>
      </c>
      <c r="AI6487" t="s">
        <v>52</v>
      </c>
      <c r="AJ6487">
        <v>0</v>
      </c>
      <c r="AK6487" t="s">
        <v>76</v>
      </c>
      <c r="AL6487" t="s">
        <v>51</v>
      </c>
      <c r="AM6487" t="s">
        <v>51</v>
      </c>
      <c r="AN6487">
        <v>0</v>
      </c>
      <c r="AO6487">
        <v>94</v>
      </c>
      <c r="AP6487">
        <v>182</v>
      </c>
      <c r="AQ6487" t="s">
        <v>52</v>
      </c>
      <c r="AR6487" t="s">
        <v>52</v>
      </c>
      <c r="AS6487">
        <v>0</v>
      </c>
    </row>
    <row r="6488" spans="1:45" x14ac:dyDescent="0.25">
      <c r="A6488">
        <v>47961</v>
      </c>
      <c r="B6488" t="s">
        <v>59</v>
      </c>
      <c r="C6488">
        <v>41</v>
      </c>
      <c r="D6488" t="s">
        <v>60</v>
      </c>
      <c r="E6488" t="s">
        <v>47</v>
      </c>
      <c r="F6488" t="s">
        <v>48</v>
      </c>
      <c r="G6488" t="s">
        <v>49</v>
      </c>
      <c r="H6488">
        <v>1.4</v>
      </c>
      <c r="I6488" t="s">
        <v>50</v>
      </c>
      <c r="J6488" t="s">
        <v>55</v>
      </c>
      <c r="K6488" t="s">
        <v>58</v>
      </c>
      <c r="L6488" t="s">
        <v>52</v>
      </c>
      <c r="M6488" t="s">
        <v>52</v>
      </c>
      <c r="N6488" t="s">
        <v>62</v>
      </c>
      <c r="O6488" t="s">
        <v>51</v>
      </c>
      <c r="P6488" t="s">
        <v>52</v>
      </c>
      <c r="Q6488" t="s">
        <v>52</v>
      </c>
      <c r="R6488" t="s">
        <v>54</v>
      </c>
      <c r="S6488" t="s">
        <v>54</v>
      </c>
      <c r="T6488" t="s">
        <v>51</v>
      </c>
      <c r="U6488">
        <v>0</v>
      </c>
      <c r="V6488" t="s">
        <v>51</v>
      </c>
      <c r="W6488">
        <v>0</v>
      </c>
      <c r="X6488" t="s">
        <v>52</v>
      </c>
      <c r="Y6488">
        <v>0</v>
      </c>
      <c r="Z6488" t="s">
        <v>52</v>
      </c>
      <c r="AA6488" t="s">
        <v>52</v>
      </c>
      <c r="AB6488" t="s">
        <v>52</v>
      </c>
      <c r="AC6488" t="s">
        <v>52</v>
      </c>
      <c r="AD6488" t="s">
        <v>52</v>
      </c>
      <c r="AE6488" t="s">
        <v>52</v>
      </c>
      <c r="AF6488" t="s">
        <v>52</v>
      </c>
      <c r="AG6488" t="s">
        <v>52</v>
      </c>
      <c r="AH6488" t="s">
        <v>52</v>
      </c>
      <c r="AI6488" t="s">
        <v>52</v>
      </c>
      <c r="AJ6488">
        <v>0</v>
      </c>
      <c r="AK6488" t="s">
        <v>76</v>
      </c>
      <c r="AL6488" t="s">
        <v>51</v>
      </c>
      <c r="AM6488" t="s">
        <v>51</v>
      </c>
      <c r="AN6488">
        <v>0</v>
      </c>
      <c r="AO6488" t="s">
        <v>52</v>
      </c>
      <c r="AP6488" t="s">
        <v>52</v>
      </c>
      <c r="AQ6488" t="s">
        <v>52</v>
      </c>
      <c r="AR6488" t="s">
        <v>52</v>
      </c>
      <c r="AS6488">
        <v>0</v>
      </c>
    </row>
    <row r="6489" spans="1:45" x14ac:dyDescent="0.25">
      <c r="A6489">
        <v>47962</v>
      </c>
      <c r="B6489" t="s">
        <v>45</v>
      </c>
      <c r="C6489">
        <v>80</v>
      </c>
      <c r="D6489" t="s">
        <v>65</v>
      </c>
      <c r="E6489" t="s">
        <v>66</v>
      </c>
      <c r="F6489" t="s">
        <v>78</v>
      </c>
      <c r="G6489" t="s">
        <v>52</v>
      </c>
      <c r="H6489" t="s">
        <v>52</v>
      </c>
      <c r="I6489" t="s">
        <v>52</v>
      </c>
      <c r="J6489" t="s">
        <v>55</v>
      </c>
      <c r="K6489" t="s">
        <v>52</v>
      </c>
      <c r="L6489" t="s">
        <v>52</v>
      </c>
      <c r="M6489" t="s">
        <v>58</v>
      </c>
      <c r="N6489" t="s">
        <v>62</v>
      </c>
      <c r="O6489" t="s">
        <v>51</v>
      </c>
      <c r="P6489" t="s">
        <v>52</v>
      </c>
      <c r="Q6489" t="s">
        <v>52</v>
      </c>
      <c r="R6489" t="s">
        <v>54</v>
      </c>
      <c r="S6489" t="s">
        <v>54</v>
      </c>
      <c r="T6489" t="s">
        <v>51</v>
      </c>
      <c r="U6489">
        <v>0</v>
      </c>
      <c r="V6489" t="s">
        <v>55</v>
      </c>
      <c r="W6489">
        <v>0</v>
      </c>
      <c r="X6489" t="s">
        <v>52</v>
      </c>
      <c r="Y6489">
        <v>0</v>
      </c>
      <c r="Z6489" t="s">
        <v>51</v>
      </c>
      <c r="AA6489" t="s">
        <v>51</v>
      </c>
      <c r="AB6489" t="s">
        <v>52</v>
      </c>
      <c r="AC6489" t="s">
        <v>52</v>
      </c>
      <c r="AD6489" t="s">
        <v>52</v>
      </c>
      <c r="AE6489" t="s">
        <v>52</v>
      </c>
      <c r="AF6489" t="s">
        <v>52</v>
      </c>
      <c r="AG6489">
        <v>2</v>
      </c>
      <c r="AH6489" t="s">
        <v>52</v>
      </c>
      <c r="AI6489" t="s">
        <v>74</v>
      </c>
      <c r="AJ6489">
        <v>0</v>
      </c>
      <c r="AK6489" t="s">
        <v>76</v>
      </c>
      <c r="AL6489" t="s">
        <v>51</v>
      </c>
      <c r="AM6489" t="s">
        <v>51</v>
      </c>
      <c r="AN6489">
        <v>0</v>
      </c>
      <c r="AO6489">
        <v>59.8</v>
      </c>
      <c r="AP6489">
        <v>158.69999999999999</v>
      </c>
      <c r="AQ6489">
        <v>92</v>
      </c>
      <c r="AR6489">
        <v>41.5</v>
      </c>
      <c r="AS6489">
        <v>0</v>
      </c>
    </row>
    <row r="6490" spans="1:45" x14ac:dyDescent="0.25">
      <c r="A6490">
        <v>47963</v>
      </c>
      <c r="B6490" t="s">
        <v>45</v>
      </c>
      <c r="C6490">
        <v>60</v>
      </c>
      <c r="D6490" t="s">
        <v>70</v>
      </c>
      <c r="E6490" t="s">
        <v>66</v>
      </c>
      <c r="F6490" t="s">
        <v>78</v>
      </c>
      <c r="G6490" t="s">
        <v>49</v>
      </c>
      <c r="H6490">
        <v>3.58</v>
      </c>
      <c r="I6490" t="s">
        <v>57</v>
      </c>
      <c r="J6490" t="s">
        <v>51</v>
      </c>
      <c r="K6490" t="s">
        <v>52</v>
      </c>
      <c r="L6490" t="s">
        <v>52</v>
      </c>
      <c r="M6490" t="s">
        <v>52</v>
      </c>
      <c r="N6490" t="s">
        <v>67</v>
      </c>
      <c r="O6490" t="s">
        <v>51</v>
      </c>
      <c r="P6490" t="s">
        <v>52</v>
      </c>
      <c r="Q6490" t="s">
        <v>52</v>
      </c>
      <c r="R6490" t="s">
        <v>54</v>
      </c>
      <c r="S6490" t="s">
        <v>54</v>
      </c>
      <c r="T6490" t="s">
        <v>51</v>
      </c>
      <c r="U6490">
        <v>0</v>
      </c>
      <c r="V6490" t="s">
        <v>51</v>
      </c>
      <c r="W6490">
        <v>0</v>
      </c>
      <c r="X6490" t="s">
        <v>52</v>
      </c>
      <c r="Y6490">
        <v>0</v>
      </c>
      <c r="Z6490" t="s">
        <v>51</v>
      </c>
      <c r="AA6490" t="s">
        <v>51</v>
      </c>
      <c r="AB6490" t="s">
        <v>52</v>
      </c>
      <c r="AC6490" t="s">
        <v>52</v>
      </c>
      <c r="AD6490" t="s">
        <v>52</v>
      </c>
      <c r="AE6490" t="s">
        <v>52</v>
      </c>
      <c r="AF6490" t="s">
        <v>52</v>
      </c>
      <c r="AG6490">
        <v>2</v>
      </c>
      <c r="AH6490" t="s">
        <v>52</v>
      </c>
      <c r="AI6490" t="s">
        <v>74</v>
      </c>
      <c r="AJ6490">
        <v>0</v>
      </c>
      <c r="AK6490" t="s">
        <v>63</v>
      </c>
      <c r="AL6490" t="s">
        <v>51</v>
      </c>
      <c r="AM6490" t="s">
        <v>51</v>
      </c>
      <c r="AN6490">
        <v>0</v>
      </c>
      <c r="AO6490">
        <v>96.6</v>
      </c>
      <c r="AP6490">
        <v>159.5</v>
      </c>
      <c r="AQ6490">
        <v>119.6</v>
      </c>
      <c r="AR6490">
        <v>49.327759197324397</v>
      </c>
      <c r="AS6490">
        <v>0</v>
      </c>
    </row>
    <row r="6491" spans="1:45" x14ac:dyDescent="0.25">
      <c r="A6491">
        <v>47964</v>
      </c>
      <c r="B6491" t="s">
        <v>45</v>
      </c>
      <c r="C6491">
        <v>20</v>
      </c>
      <c r="D6491" t="s">
        <v>70</v>
      </c>
      <c r="E6491" t="s">
        <v>47</v>
      </c>
      <c r="F6491" t="s">
        <v>71</v>
      </c>
      <c r="G6491" t="s">
        <v>49</v>
      </c>
      <c r="H6491">
        <v>2.83</v>
      </c>
      <c r="I6491" t="s">
        <v>57</v>
      </c>
      <c r="J6491" t="s">
        <v>51</v>
      </c>
      <c r="K6491" t="s">
        <v>52</v>
      </c>
      <c r="L6491" t="s">
        <v>52</v>
      </c>
      <c r="M6491" t="s">
        <v>52</v>
      </c>
      <c r="N6491" t="s">
        <v>62</v>
      </c>
      <c r="O6491" t="s">
        <v>51</v>
      </c>
      <c r="P6491" t="s">
        <v>52</v>
      </c>
      <c r="Q6491" t="s">
        <v>52</v>
      </c>
      <c r="R6491" t="s">
        <v>54</v>
      </c>
      <c r="S6491" t="s">
        <v>54</v>
      </c>
      <c r="T6491" t="s">
        <v>51</v>
      </c>
      <c r="U6491">
        <v>0</v>
      </c>
      <c r="V6491" t="s">
        <v>51</v>
      </c>
      <c r="W6491">
        <v>0</v>
      </c>
      <c r="X6491" t="s">
        <v>52</v>
      </c>
      <c r="Y6491">
        <v>0</v>
      </c>
      <c r="Z6491" t="s">
        <v>51</v>
      </c>
      <c r="AA6491" t="s">
        <v>51</v>
      </c>
      <c r="AB6491">
        <v>1</v>
      </c>
      <c r="AC6491">
        <v>4</v>
      </c>
      <c r="AD6491">
        <v>3</v>
      </c>
      <c r="AE6491">
        <v>0</v>
      </c>
      <c r="AF6491" t="s">
        <v>52</v>
      </c>
      <c r="AG6491">
        <v>1</v>
      </c>
      <c r="AH6491">
        <v>7.69230769230769E-2</v>
      </c>
      <c r="AI6491" t="s">
        <v>52</v>
      </c>
      <c r="AJ6491">
        <v>0</v>
      </c>
      <c r="AK6491" t="s">
        <v>52</v>
      </c>
      <c r="AL6491" t="s">
        <v>51</v>
      </c>
      <c r="AM6491" t="s">
        <v>51</v>
      </c>
      <c r="AN6491">
        <v>0</v>
      </c>
      <c r="AO6491">
        <v>84.5</v>
      </c>
      <c r="AP6491">
        <v>160.6</v>
      </c>
      <c r="AQ6491">
        <v>91.3</v>
      </c>
      <c r="AR6491">
        <v>40.819277108433702</v>
      </c>
      <c r="AS6491">
        <v>0</v>
      </c>
    </row>
    <row r="6492" spans="1:45" x14ac:dyDescent="0.25">
      <c r="A6492">
        <v>47965</v>
      </c>
      <c r="B6492" t="s">
        <v>59</v>
      </c>
      <c r="C6492">
        <v>5</v>
      </c>
      <c r="D6492" t="s">
        <v>70</v>
      </c>
      <c r="E6492" t="s">
        <v>52</v>
      </c>
      <c r="F6492" t="s">
        <v>52</v>
      </c>
      <c r="G6492" t="s">
        <v>49</v>
      </c>
      <c r="H6492">
        <v>1.69</v>
      </c>
      <c r="I6492" t="s">
        <v>50</v>
      </c>
      <c r="J6492" t="s">
        <v>55</v>
      </c>
      <c r="K6492" t="s">
        <v>52</v>
      </c>
      <c r="L6492" t="s">
        <v>52</v>
      </c>
      <c r="M6492" t="s">
        <v>58</v>
      </c>
      <c r="N6492" t="s">
        <v>53</v>
      </c>
      <c r="O6492" t="s">
        <v>55</v>
      </c>
      <c r="P6492">
        <v>2</v>
      </c>
      <c r="Q6492">
        <v>8</v>
      </c>
      <c r="R6492" t="s">
        <v>64</v>
      </c>
      <c r="S6492" t="s">
        <v>54</v>
      </c>
      <c r="T6492" t="s">
        <v>52</v>
      </c>
      <c r="U6492">
        <v>0</v>
      </c>
      <c r="V6492" t="s">
        <v>52</v>
      </c>
      <c r="W6492">
        <v>0</v>
      </c>
      <c r="X6492" t="s">
        <v>52</v>
      </c>
      <c r="Y6492">
        <v>0</v>
      </c>
      <c r="Z6492" t="s">
        <v>52</v>
      </c>
      <c r="AA6492" t="s">
        <v>52</v>
      </c>
      <c r="AB6492" t="s">
        <v>52</v>
      </c>
      <c r="AC6492" t="s">
        <v>52</v>
      </c>
      <c r="AD6492" t="s">
        <v>52</v>
      </c>
      <c r="AE6492" t="s">
        <v>52</v>
      </c>
      <c r="AF6492" t="s">
        <v>52</v>
      </c>
      <c r="AG6492" t="s">
        <v>52</v>
      </c>
      <c r="AH6492" t="s">
        <v>52</v>
      </c>
      <c r="AI6492" t="s">
        <v>52</v>
      </c>
      <c r="AJ6492">
        <v>0</v>
      </c>
      <c r="AK6492" t="s">
        <v>52</v>
      </c>
      <c r="AL6492" t="s">
        <v>52</v>
      </c>
      <c r="AM6492" t="s">
        <v>52</v>
      </c>
      <c r="AN6492">
        <v>0</v>
      </c>
      <c r="AO6492">
        <v>18.3</v>
      </c>
      <c r="AP6492">
        <v>110.7</v>
      </c>
      <c r="AQ6492">
        <v>48.7</v>
      </c>
      <c r="AR6492">
        <v>18.537987679671499</v>
      </c>
      <c r="AS6492">
        <v>0</v>
      </c>
    </row>
    <row r="6493" spans="1:45" x14ac:dyDescent="0.25">
      <c r="A6493">
        <v>47966</v>
      </c>
      <c r="B6493" t="s">
        <v>45</v>
      </c>
      <c r="C6493">
        <v>17</v>
      </c>
      <c r="D6493" t="s">
        <v>70</v>
      </c>
      <c r="E6493" t="s">
        <v>52</v>
      </c>
      <c r="F6493" t="s">
        <v>52</v>
      </c>
      <c r="G6493" t="s">
        <v>49</v>
      </c>
      <c r="H6493">
        <v>1.93</v>
      </c>
      <c r="I6493" t="s">
        <v>57</v>
      </c>
      <c r="J6493" t="s">
        <v>55</v>
      </c>
      <c r="K6493" t="s">
        <v>58</v>
      </c>
      <c r="L6493" t="s">
        <v>52</v>
      </c>
      <c r="M6493" t="s">
        <v>52</v>
      </c>
      <c r="N6493" t="s">
        <v>62</v>
      </c>
      <c r="O6493" t="s">
        <v>51</v>
      </c>
      <c r="P6493" t="s">
        <v>52</v>
      </c>
      <c r="Q6493" t="s">
        <v>52</v>
      </c>
      <c r="R6493" t="s">
        <v>54</v>
      </c>
      <c r="S6493" t="s">
        <v>54</v>
      </c>
      <c r="T6493" t="s">
        <v>52</v>
      </c>
      <c r="U6493">
        <v>0</v>
      </c>
      <c r="V6493" t="s">
        <v>51</v>
      </c>
      <c r="W6493">
        <v>0</v>
      </c>
      <c r="X6493" t="s">
        <v>52</v>
      </c>
      <c r="Y6493">
        <v>0</v>
      </c>
      <c r="Z6493" t="s">
        <v>51</v>
      </c>
      <c r="AA6493" t="s">
        <v>52</v>
      </c>
      <c r="AB6493" t="s">
        <v>52</v>
      </c>
      <c r="AC6493" t="s">
        <v>52</v>
      </c>
      <c r="AD6493" t="s">
        <v>52</v>
      </c>
      <c r="AE6493" t="s">
        <v>52</v>
      </c>
      <c r="AF6493" t="s">
        <v>52</v>
      </c>
      <c r="AG6493" t="s">
        <v>52</v>
      </c>
      <c r="AH6493" t="s">
        <v>52</v>
      </c>
      <c r="AI6493" t="s">
        <v>52</v>
      </c>
      <c r="AJ6493">
        <v>0</v>
      </c>
      <c r="AK6493" t="s">
        <v>52</v>
      </c>
      <c r="AL6493" t="s">
        <v>52</v>
      </c>
      <c r="AM6493" t="s">
        <v>52</v>
      </c>
      <c r="AN6493">
        <v>0</v>
      </c>
      <c r="AO6493">
        <v>90.8</v>
      </c>
      <c r="AP6493">
        <v>164.4</v>
      </c>
      <c r="AQ6493">
        <v>100</v>
      </c>
      <c r="AR6493">
        <v>43.12</v>
      </c>
      <c r="AS6493">
        <v>0</v>
      </c>
    </row>
    <row r="6494" spans="1:45" x14ac:dyDescent="0.25">
      <c r="A6494">
        <v>47967</v>
      </c>
      <c r="B6494" t="s">
        <v>59</v>
      </c>
      <c r="C6494">
        <v>27</v>
      </c>
      <c r="D6494" t="s">
        <v>60</v>
      </c>
      <c r="E6494" t="s">
        <v>75</v>
      </c>
      <c r="F6494" t="s">
        <v>48</v>
      </c>
      <c r="G6494" t="s">
        <v>49</v>
      </c>
      <c r="H6494">
        <v>2.35</v>
      </c>
      <c r="I6494" t="s">
        <v>57</v>
      </c>
      <c r="J6494" t="s">
        <v>51</v>
      </c>
      <c r="K6494" t="s">
        <v>52</v>
      </c>
      <c r="L6494" t="s">
        <v>52</v>
      </c>
      <c r="M6494" t="s">
        <v>52</v>
      </c>
      <c r="N6494" t="s">
        <v>62</v>
      </c>
      <c r="O6494" t="s">
        <v>51</v>
      </c>
      <c r="P6494" t="s">
        <v>52</v>
      </c>
      <c r="Q6494" t="s">
        <v>52</v>
      </c>
      <c r="R6494" t="s">
        <v>54</v>
      </c>
      <c r="S6494" t="s">
        <v>54</v>
      </c>
      <c r="T6494" t="s">
        <v>51</v>
      </c>
      <c r="U6494">
        <v>0</v>
      </c>
      <c r="V6494" t="s">
        <v>51</v>
      </c>
      <c r="W6494">
        <v>0</v>
      </c>
      <c r="X6494" t="s">
        <v>68</v>
      </c>
      <c r="Y6494">
        <v>1</v>
      </c>
      <c r="Z6494" t="s">
        <v>51</v>
      </c>
      <c r="AA6494" t="s">
        <v>55</v>
      </c>
      <c r="AB6494">
        <v>2</v>
      </c>
      <c r="AC6494">
        <v>5</v>
      </c>
      <c r="AD6494">
        <v>1</v>
      </c>
      <c r="AE6494">
        <v>0.28846153846153799</v>
      </c>
      <c r="AF6494">
        <v>3</v>
      </c>
      <c r="AG6494" t="s">
        <v>52</v>
      </c>
      <c r="AH6494">
        <v>5</v>
      </c>
      <c r="AI6494" t="s">
        <v>69</v>
      </c>
      <c r="AJ6494">
        <v>0</v>
      </c>
      <c r="AK6494" t="s">
        <v>52</v>
      </c>
      <c r="AL6494" t="s">
        <v>51</v>
      </c>
      <c r="AM6494" t="s">
        <v>51</v>
      </c>
      <c r="AN6494">
        <v>0</v>
      </c>
      <c r="AO6494">
        <v>68.900000000000006</v>
      </c>
      <c r="AP6494">
        <v>169.2</v>
      </c>
      <c r="AQ6494">
        <v>79</v>
      </c>
      <c r="AR6494">
        <v>21.164556962025301</v>
      </c>
      <c r="AS6494">
        <v>1</v>
      </c>
    </row>
    <row r="6495" spans="1:45" x14ac:dyDescent="0.25">
      <c r="A6495">
        <v>47968</v>
      </c>
      <c r="B6495" t="s">
        <v>45</v>
      </c>
      <c r="C6495">
        <v>0</v>
      </c>
      <c r="D6495" t="s">
        <v>65</v>
      </c>
      <c r="E6495" t="s">
        <v>52</v>
      </c>
      <c r="F6495" t="s">
        <v>52</v>
      </c>
      <c r="G6495" t="s">
        <v>49</v>
      </c>
      <c r="H6495">
        <v>1.27</v>
      </c>
      <c r="I6495" t="s">
        <v>61</v>
      </c>
      <c r="J6495" t="s">
        <v>55</v>
      </c>
      <c r="K6495" t="s">
        <v>52</v>
      </c>
      <c r="L6495" t="s">
        <v>52</v>
      </c>
      <c r="M6495" t="s">
        <v>52</v>
      </c>
      <c r="N6495" t="s">
        <v>62</v>
      </c>
      <c r="O6495" t="s">
        <v>51</v>
      </c>
      <c r="P6495" t="s">
        <v>52</v>
      </c>
      <c r="Q6495">
        <v>7</v>
      </c>
      <c r="R6495" t="s">
        <v>54</v>
      </c>
      <c r="S6495" t="s">
        <v>54</v>
      </c>
      <c r="T6495" t="s">
        <v>52</v>
      </c>
      <c r="U6495">
        <v>0</v>
      </c>
      <c r="V6495" t="s">
        <v>52</v>
      </c>
      <c r="W6495">
        <v>0</v>
      </c>
      <c r="X6495" t="s">
        <v>52</v>
      </c>
      <c r="Y6495">
        <v>0</v>
      </c>
      <c r="Z6495" t="s">
        <v>52</v>
      </c>
      <c r="AA6495" t="s">
        <v>52</v>
      </c>
      <c r="AB6495" t="s">
        <v>52</v>
      </c>
      <c r="AC6495" t="s">
        <v>52</v>
      </c>
      <c r="AD6495" t="s">
        <v>52</v>
      </c>
      <c r="AE6495" t="s">
        <v>52</v>
      </c>
      <c r="AF6495" t="s">
        <v>52</v>
      </c>
      <c r="AG6495" t="s">
        <v>52</v>
      </c>
      <c r="AH6495" t="s">
        <v>52</v>
      </c>
      <c r="AI6495" t="s">
        <v>52</v>
      </c>
      <c r="AJ6495">
        <v>0</v>
      </c>
      <c r="AK6495" t="s">
        <v>52</v>
      </c>
      <c r="AL6495" t="s">
        <v>52</v>
      </c>
      <c r="AM6495" t="s">
        <v>52</v>
      </c>
      <c r="AN6495">
        <v>0</v>
      </c>
      <c r="AO6495">
        <v>7.3</v>
      </c>
      <c r="AP6495" t="s">
        <v>52</v>
      </c>
      <c r="AQ6495" t="s">
        <v>52</v>
      </c>
      <c r="AR6495" t="s">
        <v>52</v>
      </c>
      <c r="AS6495">
        <v>0</v>
      </c>
    </row>
    <row r="6496" spans="1:45" x14ac:dyDescent="0.25">
      <c r="A6496">
        <v>47969</v>
      </c>
      <c r="B6496" t="s">
        <v>45</v>
      </c>
      <c r="C6496">
        <v>4</v>
      </c>
      <c r="D6496" t="s">
        <v>60</v>
      </c>
      <c r="E6496" t="s">
        <v>52</v>
      </c>
      <c r="F6496" t="s">
        <v>52</v>
      </c>
      <c r="G6496" t="s">
        <v>49</v>
      </c>
      <c r="H6496">
        <v>5</v>
      </c>
      <c r="I6496" t="s">
        <v>57</v>
      </c>
      <c r="J6496" t="s">
        <v>51</v>
      </c>
      <c r="K6496" t="s">
        <v>52</v>
      </c>
      <c r="L6496" t="s">
        <v>52</v>
      </c>
      <c r="M6496" t="s">
        <v>52</v>
      </c>
      <c r="N6496" t="s">
        <v>53</v>
      </c>
      <c r="O6496" t="s">
        <v>51</v>
      </c>
      <c r="P6496" t="s">
        <v>52</v>
      </c>
      <c r="Q6496">
        <v>0</v>
      </c>
      <c r="R6496" t="s">
        <v>54</v>
      </c>
      <c r="S6496" t="s">
        <v>54</v>
      </c>
      <c r="T6496" t="s">
        <v>52</v>
      </c>
      <c r="U6496">
        <v>0</v>
      </c>
      <c r="V6496" t="s">
        <v>52</v>
      </c>
      <c r="W6496">
        <v>0</v>
      </c>
      <c r="X6496" t="s">
        <v>52</v>
      </c>
      <c r="Y6496">
        <v>0</v>
      </c>
      <c r="Z6496" t="s">
        <v>52</v>
      </c>
      <c r="AA6496" t="s">
        <v>52</v>
      </c>
      <c r="AB6496" t="s">
        <v>52</v>
      </c>
      <c r="AC6496" t="s">
        <v>52</v>
      </c>
      <c r="AD6496" t="s">
        <v>52</v>
      </c>
      <c r="AE6496" t="s">
        <v>52</v>
      </c>
      <c r="AF6496" t="s">
        <v>52</v>
      </c>
      <c r="AG6496" t="s">
        <v>52</v>
      </c>
      <c r="AH6496" t="s">
        <v>52</v>
      </c>
      <c r="AI6496" t="s">
        <v>52</v>
      </c>
      <c r="AJ6496">
        <v>0</v>
      </c>
      <c r="AK6496" t="s">
        <v>52</v>
      </c>
      <c r="AL6496" t="s">
        <v>52</v>
      </c>
      <c r="AM6496" t="s">
        <v>52</v>
      </c>
      <c r="AN6496">
        <v>0</v>
      </c>
      <c r="AO6496">
        <v>18.3</v>
      </c>
      <c r="AP6496">
        <v>107.2</v>
      </c>
      <c r="AQ6496">
        <v>54</v>
      </c>
      <c r="AR6496">
        <v>36.296296296296298</v>
      </c>
      <c r="AS6496">
        <v>0</v>
      </c>
    </row>
    <row r="6497" spans="1:45" x14ac:dyDescent="0.25">
      <c r="A6497">
        <v>47970</v>
      </c>
      <c r="B6497" t="s">
        <v>59</v>
      </c>
      <c r="C6497">
        <v>2</v>
      </c>
      <c r="D6497" t="s">
        <v>65</v>
      </c>
      <c r="E6497" t="s">
        <v>52</v>
      </c>
      <c r="F6497" t="s">
        <v>52</v>
      </c>
      <c r="G6497" t="s">
        <v>49</v>
      </c>
      <c r="H6497">
        <v>1.05</v>
      </c>
      <c r="I6497" t="s">
        <v>61</v>
      </c>
      <c r="J6497" t="s">
        <v>55</v>
      </c>
      <c r="K6497" t="s">
        <v>52</v>
      </c>
      <c r="L6497" t="s">
        <v>52</v>
      </c>
      <c r="M6497" t="s">
        <v>52</v>
      </c>
      <c r="N6497">
        <v>1</v>
      </c>
      <c r="O6497" t="s">
        <v>51</v>
      </c>
      <c r="P6497" t="s">
        <v>52</v>
      </c>
      <c r="Q6497">
        <v>24</v>
      </c>
      <c r="R6497" t="s">
        <v>64</v>
      </c>
      <c r="S6497" t="s">
        <v>64</v>
      </c>
      <c r="T6497" t="s">
        <v>52</v>
      </c>
      <c r="U6497">
        <v>0</v>
      </c>
      <c r="V6497" t="s">
        <v>52</v>
      </c>
      <c r="W6497">
        <v>0</v>
      </c>
      <c r="X6497" t="s">
        <v>52</v>
      </c>
      <c r="Y6497">
        <v>0</v>
      </c>
      <c r="Z6497" t="s">
        <v>52</v>
      </c>
      <c r="AA6497" t="s">
        <v>52</v>
      </c>
      <c r="AB6497" t="s">
        <v>52</v>
      </c>
      <c r="AC6497" t="s">
        <v>52</v>
      </c>
      <c r="AD6497" t="s">
        <v>52</v>
      </c>
      <c r="AE6497" t="s">
        <v>52</v>
      </c>
      <c r="AF6497" t="s">
        <v>52</v>
      </c>
      <c r="AG6497" t="s">
        <v>52</v>
      </c>
      <c r="AH6497" t="s">
        <v>52</v>
      </c>
      <c r="AI6497" t="s">
        <v>52</v>
      </c>
      <c r="AJ6497">
        <v>0</v>
      </c>
      <c r="AK6497" t="s">
        <v>52</v>
      </c>
      <c r="AL6497" t="s">
        <v>52</v>
      </c>
      <c r="AM6497" t="s">
        <v>52</v>
      </c>
      <c r="AN6497">
        <v>0</v>
      </c>
      <c r="AO6497">
        <v>12</v>
      </c>
      <c r="AP6497">
        <v>89.5</v>
      </c>
      <c r="AQ6497">
        <v>43.9</v>
      </c>
      <c r="AR6497">
        <v>23.2255125284738</v>
      </c>
      <c r="AS6497">
        <v>0</v>
      </c>
    </row>
    <row r="6498" spans="1:45" x14ac:dyDescent="0.25">
      <c r="A6498">
        <v>47971</v>
      </c>
      <c r="B6498" t="s">
        <v>45</v>
      </c>
      <c r="C6498">
        <v>24</v>
      </c>
      <c r="D6498" t="s">
        <v>60</v>
      </c>
      <c r="E6498" t="s">
        <v>75</v>
      </c>
      <c r="F6498" t="s">
        <v>71</v>
      </c>
      <c r="G6498" t="s">
        <v>49</v>
      </c>
      <c r="H6498">
        <v>2.08</v>
      </c>
      <c r="I6498" t="s">
        <v>57</v>
      </c>
      <c r="J6498" t="s">
        <v>55</v>
      </c>
      <c r="K6498" t="s">
        <v>58</v>
      </c>
      <c r="L6498" t="s">
        <v>52</v>
      </c>
      <c r="M6498" t="s">
        <v>52</v>
      </c>
      <c r="N6498" t="s">
        <v>62</v>
      </c>
      <c r="O6498" t="s">
        <v>51</v>
      </c>
      <c r="P6498" t="s">
        <v>52</v>
      </c>
      <c r="Q6498" t="s">
        <v>52</v>
      </c>
      <c r="R6498" t="s">
        <v>54</v>
      </c>
      <c r="S6498" t="s">
        <v>54</v>
      </c>
      <c r="T6498" t="s">
        <v>51</v>
      </c>
      <c r="U6498">
        <v>0</v>
      </c>
      <c r="V6498" t="s">
        <v>51</v>
      </c>
      <c r="W6498">
        <v>0</v>
      </c>
      <c r="X6498" t="s">
        <v>68</v>
      </c>
      <c r="Y6498">
        <v>1</v>
      </c>
      <c r="Z6498" t="s">
        <v>51</v>
      </c>
      <c r="AA6498" t="s">
        <v>55</v>
      </c>
      <c r="AB6498">
        <v>2</v>
      </c>
      <c r="AC6498">
        <v>1</v>
      </c>
      <c r="AD6498">
        <v>2</v>
      </c>
      <c r="AE6498">
        <v>0</v>
      </c>
      <c r="AF6498" t="s">
        <v>52</v>
      </c>
      <c r="AG6498" t="s">
        <v>52</v>
      </c>
      <c r="AH6498">
        <v>0.23529411764705899</v>
      </c>
      <c r="AI6498" t="s">
        <v>69</v>
      </c>
      <c r="AJ6498">
        <v>0</v>
      </c>
      <c r="AK6498" t="s">
        <v>52</v>
      </c>
      <c r="AL6498" t="s">
        <v>51</v>
      </c>
      <c r="AM6498" t="s">
        <v>51</v>
      </c>
      <c r="AN6498">
        <v>0</v>
      </c>
      <c r="AO6498">
        <v>65.8</v>
      </c>
      <c r="AP6498">
        <v>175.8</v>
      </c>
      <c r="AQ6498">
        <v>77.7</v>
      </c>
      <c r="AR6498">
        <v>30.749034749034699</v>
      </c>
      <c r="AS6498">
        <v>1</v>
      </c>
    </row>
    <row r="6499" spans="1:45" x14ac:dyDescent="0.25">
      <c r="A6499">
        <v>47972</v>
      </c>
      <c r="B6499" t="s">
        <v>45</v>
      </c>
      <c r="C6499">
        <v>67</v>
      </c>
      <c r="D6499" t="s">
        <v>60</v>
      </c>
      <c r="E6499" t="s">
        <v>66</v>
      </c>
      <c r="F6499" t="s">
        <v>78</v>
      </c>
      <c r="G6499" t="s">
        <v>49</v>
      </c>
      <c r="H6499">
        <v>0.88</v>
      </c>
      <c r="I6499" t="s">
        <v>61</v>
      </c>
      <c r="J6499" t="s">
        <v>55</v>
      </c>
      <c r="K6499" t="s">
        <v>58</v>
      </c>
      <c r="L6499" t="s">
        <v>58</v>
      </c>
      <c r="M6499" t="s">
        <v>52</v>
      </c>
      <c r="N6499" t="s">
        <v>53</v>
      </c>
      <c r="O6499" t="s">
        <v>51</v>
      </c>
      <c r="P6499" t="s">
        <v>52</v>
      </c>
      <c r="Q6499" t="s">
        <v>52</v>
      </c>
      <c r="R6499" t="s">
        <v>54</v>
      </c>
      <c r="S6499" t="s">
        <v>54</v>
      </c>
      <c r="T6499" t="s">
        <v>51</v>
      </c>
      <c r="U6499">
        <v>0</v>
      </c>
      <c r="V6499" t="s">
        <v>51</v>
      </c>
      <c r="W6499">
        <v>0</v>
      </c>
      <c r="X6499" t="s">
        <v>52</v>
      </c>
      <c r="Y6499">
        <v>0</v>
      </c>
      <c r="Z6499" t="s">
        <v>51</v>
      </c>
      <c r="AA6499" t="s">
        <v>55</v>
      </c>
      <c r="AB6499">
        <v>1</v>
      </c>
      <c r="AC6499">
        <v>3</v>
      </c>
      <c r="AD6499">
        <v>1</v>
      </c>
      <c r="AE6499">
        <v>0</v>
      </c>
      <c r="AF6499" t="s">
        <v>52</v>
      </c>
      <c r="AG6499" t="s">
        <v>52</v>
      </c>
      <c r="AH6499">
        <v>3</v>
      </c>
      <c r="AI6499" t="s">
        <v>69</v>
      </c>
      <c r="AJ6499">
        <v>0</v>
      </c>
      <c r="AK6499" t="s">
        <v>76</v>
      </c>
      <c r="AL6499" t="s">
        <v>51</v>
      </c>
      <c r="AM6499" t="s">
        <v>52</v>
      </c>
      <c r="AN6499">
        <v>0</v>
      </c>
      <c r="AO6499">
        <v>75.599999999999994</v>
      </c>
      <c r="AP6499">
        <v>159.69999999999999</v>
      </c>
      <c r="AQ6499">
        <v>103.7</v>
      </c>
      <c r="AR6499">
        <v>45.199614271938302</v>
      </c>
      <c r="AS6499">
        <v>0</v>
      </c>
    </row>
    <row r="6500" spans="1:45" x14ac:dyDescent="0.25">
      <c r="A6500">
        <v>47973</v>
      </c>
      <c r="B6500" t="s">
        <v>45</v>
      </c>
      <c r="C6500">
        <v>20</v>
      </c>
      <c r="D6500" t="s">
        <v>60</v>
      </c>
      <c r="E6500" t="s">
        <v>47</v>
      </c>
      <c r="F6500" t="s">
        <v>71</v>
      </c>
      <c r="G6500" t="s">
        <v>49</v>
      </c>
      <c r="H6500" t="s">
        <v>52</v>
      </c>
      <c r="I6500" t="s">
        <v>52</v>
      </c>
      <c r="J6500" t="s">
        <v>51</v>
      </c>
      <c r="K6500" t="s">
        <v>52</v>
      </c>
      <c r="L6500" t="s">
        <v>52</v>
      </c>
      <c r="M6500" t="s">
        <v>52</v>
      </c>
      <c r="N6500" t="s">
        <v>67</v>
      </c>
      <c r="O6500" t="s">
        <v>51</v>
      </c>
      <c r="P6500" t="s">
        <v>52</v>
      </c>
      <c r="Q6500" t="s">
        <v>52</v>
      </c>
      <c r="R6500" t="s">
        <v>72</v>
      </c>
      <c r="S6500" t="s">
        <v>72</v>
      </c>
      <c r="T6500" t="s">
        <v>51</v>
      </c>
      <c r="U6500">
        <v>0</v>
      </c>
      <c r="V6500" t="s">
        <v>51</v>
      </c>
      <c r="W6500">
        <v>0</v>
      </c>
      <c r="X6500" t="s">
        <v>52</v>
      </c>
      <c r="Y6500">
        <v>0</v>
      </c>
      <c r="Z6500" t="s">
        <v>51</v>
      </c>
      <c r="AA6500" t="s">
        <v>51</v>
      </c>
      <c r="AB6500" t="s">
        <v>52</v>
      </c>
      <c r="AC6500" t="s">
        <v>52</v>
      </c>
      <c r="AD6500" t="s">
        <v>52</v>
      </c>
      <c r="AE6500" t="s">
        <v>52</v>
      </c>
      <c r="AF6500" t="s">
        <v>52</v>
      </c>
      <c r="AG6500">
        <v>2</v>
      </c>
      <c r="AH6500" t="s">
        <v>52</v>
      </c>
      <c r="AI6500" t="s">
        <v>74</v>
      </c>
      <c r="AJ6500">
        <v>0</v>
      </c>
      <c r="AK6500" t="s">
        <v>52</v>
      </c>
      <c r="AL6500" t="s">
        <v>51</v>
      </c>
      <c r="AM6500" t="s">
        <v>51</v>
      </c>
      <c r="AN6500">
        <v>0</v>
      </c>
      <c r="AO6500">
        <v>61.4</v>
      </c>
      <c r="AP6500">
        <v>155.69999999999999</v>
      </c>
      <c r="AQ6500">
        <v>81.400000000000006</v>
      </c>
      <c r="AR6500">
        <v>37.744471744471802</v>
      </c>
      <c r="AS6500">
        <v>0</v>
      </c>
    </row>
    <row r="6501" spans="1:45" x14ac:dyDescent="0.25">
      <c r="A6501">
        <v>47974</v>
      </c>
      <c r="B6501" t="s">
        <v>45</v>
      </c>
      <c r="C6501">
        <v>3</v>
      </c>
      <c r="D6501" t="s">
        <v>65</v>
      </c>
      <c r="E6501" t="s">
        <v>52</v>
      </c>
      <c r="F6501" t="s">
        <v>52</v>
      </c>
      <c r="G6501" t="s">
        <v>49</v>
      </c>
      <c r="H6501">
        <v>0.56999999999999995</v>
      </c>
      <c r="I6501" t="s">
        <v>61</v>
      </c>
      <c r="J6501" t="s">
        <v>55</v>
      </c>
      <c r="K6501" t="s">
        <v>52</v>
      </c>
      <c r="L6501" t="s">
        <v>52</v>
      </c>
      <c r="M6501" t="s">
        <v>58</v>
      </c>
      <c r="N6501" t="s">
        <v>62</v>
      </c>
      <c r="O6501" t="s">
        <v>55</v>
      </c>
      <c r="P6501">
        <v>1</v>
      </c>
      <c r="Q6501">
        <v>36</v>
      </c>
      <c r="R6501" t="s">
        <v>64</v>
      </c>
      <c r="S6501" t="s">
        <v>54</v>
      </c>
      <c r="T6501" t="s">
        <v>52</v>
      </c>
      <c r="U6501">
        <v>0</v>
      </c>
      <c r="V6501" t="s">
        <v>52</v>
      </c>
      <c r="W6501">
        <v>0</v>
      </c>
      <c r="X6501" t="s">
        <v>52</v>
      </c>
      <c r="Y6501">
        <v>0</v>
      </c>
      <c r="Z6501" t="s">
        <v>52</v>
      </c>
      <c r="AA6501" t="s">
        <v>52</v>
      </c>
      <c r="AB6501" t="s">
        <v>52</v>
      </c>
      <c r="AC6501" t="s">
        <v>52</v>
      </c>
      <c r="AD6501" t="s">
        <v>52</v>
      </c>
      <c r="AE6501" t="s">
        <v>52</v>
      </c>
      <c r="AF6501" t="s">
        <v>52</v>
      </c>
      <c r="AG6501" t="s">
        <v>52</v>
      </c>
      <c r="AH6501" t="s">
        <v>52</v>
      </c>
      <c r="AI6501" t="s">
        <v>52</v>
      </c>
      <c r="AJ6501">
        <v>0</v>
      </c>
      <c r="AK6501" t="s">
        <v>52</v>
      </c>
      <c r="AL6501" t="s">
        <v>52</v>
      </c>
      <c r="AM6501" t="s">
        <v>52</v>
      </c>
      <c r="AN6501">
        <v>0</v>
      </c>
      <c r="AO6501">
        <v>16.2</v>
      </c>
      <c r="AP6501">
        <v>100.3</v>
      </c>
      <c r="AQ6501">
        <v>50.6</v>
      </c>
      <c r="AR6501">
        <v>36.355731225296402</v>
      </c>
      <c r="AS6501">
        <v>0</v>
      </c>
    </row>
    <row r="6502" spans="1:45" x14ac:dyDescent="0.25">
      <c r="A6502">
        <v>47975</v>
      </c>
      <c r="B6502" t="s">
        <v>45</v>
      </c>
      <c r="C6502">
        <v>2</v>
      </c>
      <c r="D6502" t="s">
        <v>60</v>
      </c>
      <c r="E6502" t="s">
        <v>52</v>
      </c>
      <c r="F6502" t="s">
        <v>52</v>
      </c>
      <c r="G6502" t="s">
        <v>49</v>
      </c>
      <c r="H6502">
        <v>1.99</v>
      </c>
      <c r="I6502" t="s">
        <v>57</v>
      </c>
      <c r="J6502" t="s">
        <v>55</v>
      </c>
      <c r="K6502" t="s">
        <v>58</v>
      </c>
      <c r="L6502" t="s">
        <v>52</v>
      </c>
      <c r="M6502" t="s">
        <v>52</v>
      </c>
      <c r="N6502">
        <v>1</v>
      </c>
      <c r="O6502" t="s">
        <v>51</v>
      </c>
      <c r="P6502" t="s">
        <v>52</v>
      </c>
      <c r="Q6502">
        <v>6</v>
      </c>
      <c r="R6502" t="s">
        <v>54</v>
      </c>
      <c r="S6502" t="s">
        <v>54</v>
      </c>
      <c r="T6502" t="s">
        <v>52</v>
      </c>
      <c r="U6502">
        <v>0</v>
      </c>
      <c r="V6502" t="s">
        <v>52</v>
      </c>
      <c r="W6502">
        <v>0</v>
      </c>
      <c r="X6502" t="s">
        <v>52</v>
      </c>
      <c r="Y6502">
        <v>0</v>
      </c>
      <c r="Z6502" t="s">
        <v>52</v>
      </c>
      <c r="AA6502" t="s">
        <v>52</v>
      </c>
      <c r="AB6502" t="s">
        <v>52</v>
      </c>
      <c r="AC6502" t="s">
        <v>52</v>
      </c>
      <c r="AD6502" t="s">
        <v>52</v>
      </c>
      <c r="AE6502" t="s">
        <v>52</v>
      </c>
      <c r="AF6502" t="s">
        <v>52</v>
      </c>
      <c r="AG6502" t="s">
        <v>52</v>
      </c>
      <c r="AH6502" t="s">
        <v>52</v>
      </c>
      <c r="AI6502" t="s">
        <v>52</v>
      </c>
      <c r="AJ6502">
        <v>0</v>
      </c>
      <c r="AK6502" t="s">
        <v>52</v>
      </c>
      <c r="AL6502" t="s">
        <v>52</v>
      </c>
      <c r="AM6502" t="s">
        <v>52</v>
      </c>
      <c r="AN6502">
        <v>0</v>
      </c>
      <c r="AO6502">
        <v>16.5</v>
      </c>
      <c r="AP6502">
        <v>95.6</v>
      </c>
      <c r="AQ6502">
        <v>54.6</v>
      </c>
      <c r="AR6502">
        <v>40.981684981685</v>
      </c>
      <c r="AS6502">
        <v>0</v>
      </c>
    </row>
    <row r="6503" spans="1:45" x14ac:dyDescent="0.25">
      <c r="A6503">
        <v>47976</v>
      </c>
      <c r="B6503" t="s">
        <v>59</v>
      </c>
      <c r="C6503">
        <v>57</v>
      </c>
      <c r="D6503" t="s">
        <v>70</v>
      </c>
      <c r="E6503" t="s">
        <v>66</v>
      </c>
      <c r="F6503" t="s">
        <v>48</v>
      </c>
      <c r="G6503" t="s">
        <v>49</v>
      </c>
      <c r="H6503">
        <v>2.83</v>
      </c>
      <c r="I6503" t="s">
        <v>57</v>
      </c>
      <c r="J6503" t="s">
        <v>55</v>
      </c>
      <c r="K6503" t="s">
        <v>58</v>
      </c>
      <c r="L6503" t="s">
        <v>52</v>
      </c>
      <c r="M6503" t="s">
        <v>52</v>
      </c>
      <c r="N6503">
        <v>1</v>
      </c>
      <c r="O6503" t="s">
        <v>51</v>
      </c>
      <c r="P6503" t="s">
        <v>52</v>
      </c>
      <c r="Q6503" t="s">
        <v>52</v>
      </c>
      <c r="R6503" t="s">
        <v>54</v>
      </c>
      <c r="S6503" t="s">
        <v>54</v>
      </c>
      <c r="T6503" t="s">
        <v>51</v>
      </c>
      <c r="U6503">
        <v>0</v>
      </c>
      <c r="V6503" t="s">
        <v>55</v>
      </c>
      <c r="W6503">
        <v>0</v>
      </c>
      <c r="X6503" t="s">
        <v>52</v>
      </c>
      <c r="Y6503">
        <v>0</v>
      </c>
      <c r="Z6503" t="s">
        <v>55</v>
      </c>
      <c r="AA6503" t="s">
        <v>55</v>
      </c>
      <c r="AB6503">
        <v>1</v>
      </c>
      <c r="AC6503">
        <v>12</v>
      </c>
      <c r="AD6503">
        <v>3</v>
      </c>
      <c r="AE6503">
        <v>0</v>
      </c>
      <c r="AF6503" t="s">
        <v>52</v>
      </c>
      <c r="AG6503" t="s">
        <v>52</v>
      </c>
      <c r="AH6503">
        <v>0.230769230769231</v>
      </c>
      <c r="AI6503" t="s">
        <v>69</v>
      </c>
      <c r="AJ6503">
        <v>0</v>
      </c>
      <c r="AK6503" t="s">
        <v>63</v>
      </c>
      <c r="AL6503" t="s">
        <v>55</v>
      </c>
      <c r="AM6503" t="s">
        <v>51</v>
      </c>
      <c r="AN6503">
        <v>1</v>
      </c>
      <c r="AO6503">
        <v>112.9</v>
      </c>
      <c r="AP6503">
        <v>173.4</v>
      </c>
      <c r="AQ6503">
        <v>124.5</v>
      </c>
      <c r="AR6503">
        <v>36.144578313253</v>
      </c>
      <c r="AS6503">
        <v>1</v>
      </c>
    </row>
    <row r="6504" spans="1:45" x14ac:dyDescent="0.25">
      <c r="A6504">
        <v>47977</v>
      </c>
      <c r="B6504" t="s">
        <v>59</v>
      </c>
      <c r="C6504">
        <v>77</v>
      </c>
      <c r="D6504" t="s">
        <v>60</v>
      </c>
      <c r="E6504" t="s">
        <v>66</v>
      </c>
      <c r="F6504" t="s">
        <v>48</v>
      </c>
      <c r="G6504" t="s">
        <v>49</v>
      </c>
      <c r="H6504" t="s">
        <v>52</v>
      </c>
      <c r="I6504" t="s">
        <v>61</v>
      </c>
      <c r="J6504" t="s">
        <v>55</v>
      </c>
      <c r="K6504" t="s">
        <v>52</v>
      </c>
      <c r="L6504" t="s">
        <v>58</v>
      </c>
      <c r="M6504" t="s">
        <v>52</v>
      </c>
      <c r="N6504" t="s">
        <v>53</v>
      </c>
      <c r="O6504" t="s">
        <v>51</v>
      </c>
      <c r="P6504" t="s">
        <v>52</v>
      </c>
      <c r="Q6504" t="s">
        <v>52</v>
      </c>
      <c r="R6504" t="s">
        <v>54</v>
      </c>
      <c r="S6504" t="s">
        <v>54</v>
      </c>
      <c r="T6504" t="s">
        <v>51</v>
      </c>
      <c r="U6504">
        <v>0</v>
      </c>
      <c r="V6504" t="s">
        <v>51</v>
      </c>
      <c r="W6504">
        <v>0</v>
      </c>
      <c r="X6504" t="s">
        <v>52</v>
      </c>
      <c r="Y6504">
        <v>0</v>
      </c>
      <c r="Z6504" t="s">
        <v>55</v>
      </c>
      <c r="AA6504" t="s">
        <v>55</v>
      </c>
      <c r="AB6504" t="s">
        <v>52</v>
      </c>
      <c r="AC6504">
        <v>0</v>
      </c>
      <c r="AD6504" t="s">
        <v>52</v>
      </c>
      <c r="AE6504" t="s">
        <v>52</v>
      </c>
      <c r="AF6504" t="s">
        <v>52</v>
      </c>
      <c r="AG6504" t="s">
        <v>52</v>
      </c>
      <c r="AH6504">
        <v>0</v>
      </c>
      <c r="AI6504" t="s">
        <v>52</v>
      </c>
      <c r="AJ6504">
        <v>0</v>
      </c>
      <c r="AK6504" t="s">
        <v>76</v>
      </c>
      <c r="AL6504" t="s">
        <v>51</v>
      </c>
      <c r="AM6504" t="s">
        <v>51</v>
      </c>
      <c r="AN6504">
        <v>1</v>
      </c>
      <c r="AO6504">
        <v>66.8</v>
      </c>
      <c r="AP6504">
        <v>172.8</v>
      </c>
      <c r="AQ6504">
        <v>83.3</v>
      </c>
      <c r="AR6504">
        <v>22.511404561824701</v>
      </c>
      <c r="AS6504">
        <v>1</v>
      </c>
    </row>
    <row r="6505" spans="1:45" x14ac:dyDescent="0.25">
      <c r="A6505">
        <v>47978</v>
      </c>
      <c r="B6505" t="s">
        <v>59</v>
      </c>
      <c r="C6505">
        <v>27</v>
      </c>
      <c r="D6505" t="s">
        <v>60</v>
      </c>
      <c r="E6505" t="s">
        <v>66</v>
      </c>
      <c r="F6505" t="s">
        <v>48</v>
      </c>
      <c r="G6505" t="s">
        <v>52</v>
      </c>
      <c r="H6505">
        <v>3.53</v>
      </c>
      <c r="I6505" t="s">
        <v>57</v>
      </c>
      <c r="J6505" t="s">
        <v>51</v>
      </c>
      <c r="K6505" t="s">
        <v>52</v>
      </c>
      <c r="L6505" t="s">
        <v>52</v>
      </c>
      <c r="M6505" t="s">
        <v>52</v>
      </c>
      <c r="N6505" t="s">
        <v>67</v>
      </c>
      <c r="O6505" t="s">
        <v>51</v>
      </c>
      <c r="P6505" t="s">
        <v>52</v>
      </c>
      <c r="Q6505" t="s">
        <v>52</v>
      </c>
      <c r="R6505" t="s">
        <v>64</v>
      </c>
      <c r="S6505" t="s">
        <v>54</v>
      </c>
      <c r="T6505" t="s">
        <v>51</v>
      </c>
      <c r="U6505">
        <v>0</v>
      </c>
      <c r="V6505" t="s">
        <v>51</v>
      </c>
      <c r="W6505">
        <v>0</v>
      </c>
      <c r="X6505" t="s">
        <v>68</v>
      </c>
      <c r="Y6505">
        <v>1</v>
      </c>
      <c r="Z6505" t="s">
        <v>55</v>
      </c>
      <c r="AA6505" t="s">
        <v>55</v>
      </c>
      <c r="AB6505">
        <v>5</v>
      </c>
      <c r="AC6505">
        <v>1</v>
      </c>
      <c r="AD6505">
        <v>1</v>
      </c>
      <c r="AE6505">
        <v>1</v>
      </c>
      <c r="AF6505">
        <v>1</v>
      </c>
      <c r="AG6505" t="s">
        <v>52</v>
      </c>
      <c r="AH6505">
        <v>1</v>
      </c>
      <c r="AI6505" t="s">
        <v>80</v>
      </c>
      <c r="AJ6505">
        <v>1</v>
      </c>
      <c r="AK6505" t="s">
        <v>52</v>
      </c>
      <c r="AL6505" t="s">
        <v>51</v>
      </c>
      <c r="AM6505" t="s">
        <v>51</v>
      </c>
      <c r="AN6505">
        <v>1</v>
      </c>
      <c r="AO6505">
        <v>80.599999999999994</v>
      </c>
      <c r="AP6505">
        <v>180.2</v>
      </c>
      <c r="AQ6505">
        <v>84.3</v>
      </c>
      <c r="AR6505">
        <v>21.247924080664301</v>
      </c>
      <c r="AS6505">
        <v>3</v>
      </c>
    </row>
    <row r="6506" spans="1:45" x14ac:dyDescent="0.25">
      <c r="A6506">
        <v>47979</v>
      </c>
      <c r="B6506" t="s">
        <v>59</v>
      </c>
      <c r="C6506">
        <v>68</v>
      </c>
      <c r="D6506" t="s">
        <v>60</v>
      </c>
      <c r="E6506" t="s">
        <v>66</v>
      </c>
      <c r="F6506" t="s">
        <v>78</v>
      </c>
      <c r="G6506" t="s">
        <v>49</v>
      </c>
      <c r="H6506">
        <v>0.83</v>
      </c>
      <c r="I6506" t="s">
        <v>61</v>
      </c>
      <c r="J6506" t="s">
        <v>55</v>
      </c>
      <c r="K6506" t="s">
        <v>58</v>
      </c>
      <c r="L6506" t="s">
        <v>58</v>
      </c>
      <c r="M6506" t="s">
        <v>52</v>
      </c>
      <c r="N6506" t="s">
        <v>67</v>
      </c>
      <c r="O6506" t="s">
        <v>51</v>
      </c>
      <c r="P6506" t="s">
        <v>52</v>
      </c>
      <c r="Q6506" t="s">
        <v>52</v>
      </c>
      <c r="R6506" t="s">
        <v>54</v>
      </c>
      <c r="S6506" t="s">
        <v>54</v>
      </c>
      <c r="T6506" t="s">
        <v>55</v>
      </c>
      <c r="U6506">
        <v>0</v>
      </c>
      <c r="V6506" t="s">
        <v>51</v>
      </c>
      <c r="W6506">
        <v>0</v>
      </c>
      <c r="X6506" t="s">
        <v>68</v>
      </c>
      <c r="Y6506">
        <v>1</v>
      </c>
      <c r="Z6506" t="s">
        <v>55</v>
      </c>
      <c r="AA6506" t="s">
        <v>55</v>
      </c>
      <c r="AB6506" t="s">
        <v>52</v>
      </c>
      <c r="AC6506">
        <v>0</v>
      </c>
      <c r="AD6506" t="s">
        <v>52</v>
      </c>
      <c r="AE6506" t="s">
        <v>52</v>
      </c>
      <c r="AF6506" t="s">
        <v>52</v>
      </c>
      <c r="AG6506" t="s">
        <v>52</v>
      </c>
      <c r="AH6506">
        <v>0</v>
      </c>
      <c r="AI6506" t="s">
        <v>52</v>
      </c>
      <c r="AJ6506">
        <v>0</v>
      </c>
      <c r="AK6506" t="s">
        <v>63</v>
      </c>
      <c r="AL6506" t="s">
        <v>51</v>
      </c>
      <c r="AM6506" t="s">
        <v>51</v>
      </c>
      <c r="AN6506">
        <v>1</v>
      </c>
      <c r="AO6506">
        <v>57.9</v>
      </c>
      <c r="AP6506">
        <v>163</v>
      </c>
      <c r="AQ6506">
        <v>88.6</v>
      </c>
      <c r="AR6506">
        <v>27.205417607223499</v>
      </c>
      <c r="AS6506">
        <v>2</v>
      </c>
    </row>
    <row r="6507" spans="1:45" x14ac:dyDescent="0.25">
      <c r="A6507">
        <v>47980</v>
      </c>
      <c r="B6507" t="s">
        <v>45</v>
      </c>
      <c r="C6507">
        <v>18</v>
      </c>
      <c r="D6507" t="s">
        <v>65</v>
      </c>
      <c r="E6507" t="s">
        <v>52</v>
      </c>
      <c r="F6507" t="s">
        <v>52</v>
      </c>
      <c r="G6507" t="s">
        <v>49</v>
      </c>
      <c r="H6507">
        <v>3.96</v>
      </c>
      <c r="I6507" t="s">
        <v>57</v>
      </c>
      <c r="J6507" t="s">
        <v>55</v>
      </c>
      <c r="K6507" t="s">
        <v>58</v>
      </c>
      <c r="L6507" t="s">
        <v>52</v>
      </c>
      <c r="M6507" t="s">
        <v>52</v>
      </c>
      <c r="N6507">
        <v>1</v>
      </c>
      <c r="O6507" t="s">
        <v>51</v>
      </c>
      <c r="P6507" t="s">
        <v>52</v>
      </c>
      <c r="Q6507" t="s">
        <v>52</v>
      </c>
      <c r="R6507" t="s">
        <v>54</v>
      </c>
      <c r="S6507" t="s">
        <v>54</v>
      </c>
      <c r="T6507" t="s">
        <v>52</v>
      </c>
      <c r="U6507">
        <v>0</v>
      </c>
      <c r="V6507" t="s">
        <v>51</v>
      </c>
      <c r="W6507">
        <v>0</v>
      </c>
      <c r="X6507" t="s">
        <v>52</v>
      </c>
      <c r="Y6507">
        <v>0</v>
      </c>
      <c r="Z6507" t="s">
        <v>55</v>
      </c>
      <c r="AA6507" t="s">
        <v>52</v>
      </c>
      <c r="AB6507" t="s">
        <v>52</v>
      </c>
      <c r="AC6507" t="s">
        <v>52</v>
      </c>
      <c r="AD6507" t="s">
        <v>52</v>
      </c>
      <c r="AE6507" t="s">
        <v>52</v>
      </c>
      <c r="AF6507" t="s">
        <v>52</v>
      </c>
      <c r="AG6507" t="s">
        <v>52</v>
      </c>
      <c r="AH6507" t="s">
        <v>52</v>
      </c>
      <c r="AI6507" t="s">
        <v>52</v>
      </c>
      <c r="AJ6507">
        <v>0</v>
      </c>
      <c r="AK6507" t="s">
        <v>52</v>
      </c>
      <c r="AL6507" t="s">
        <v>52</v>
      </c>
      <c r="AM6507" t="s">
        <v>52</v>
      </c>
      <c r="AN6507">
        <v>1</v>
      </c>
      <c r="AO6507">
        <v>59.3</v>
      </c>
      <c r="AP6507">
        <v>172.4</v>
      </c>
      <c r="AQ6507">
        <v>80.099999999999994</v>
      </c>
      <c r="AR6507">
        <v>32.953807740324599</v>
      </c>
      <c r="AS6507">
        <v>1</v>
      </c>
    </row>
    <row r="6508" spans="1:45" x14ac:dyDescent="0.25">
      <c r="A6508">
        <v>47981</v>
      </c>
      <c r="B6508" t="s">
        <v>59</v>
      </c>
      <c r="C6508">
        <v>3</v>
      </c>
      <c r="D6508" t="s">
        <v>70</v>
      </c>
      <c r="E6508" t="s">
        <v>52</v>
      </c>
      <c r="F6508" t="s">
        <v>52</v>
      </c>
      <c r="G6508" t="s">
        <v>49</v>
      </c>
      <c r="H6508">
        <v>0.42</v>
      </c>
      <c r="I6508" t="s">
        <v>61</v>
      </c>
      <c r="J6508" t="s">
        <v>55</v>
      </c>
      <c r="K6508" t="s">
        <v>52</v>
      </c>
      <c r="L6508" t="s">
        <v>52</v>
      </c>
      <c r="M6508" t="s">
        <v>58</v>
      </c>
      <c r="N6508" t="s">
        <v>62</v>
      </c>
      <c r="O6508" t="s">
        <v>55</v>
      </c>
      <c r="P6508">
        <v>1</v>
      </c>
      <c r="Q6508">
        <v>36</v>
      </c>
      <c r="R6508" t="s">
        <v>64</v>
      </c>
      <c r="S6508" t="s">
        <v>64</v>
      </c>
      <c r="T6508" t="s">
        <v>52</v>
      </c>
      <c r="U6508">
        <v>0</v>
      </c>
      <c r="V6508" t="s">
        <v>52</v>
      </c>
      <c r="W6508">
        <v>0</v>
      </c>
      <c r="X6508" t="s">
        <v>52</v>
      </c>
      <c r="Y6508">
        <v>0</v>
      </c>
      <c r="Z6508" t="s">
        <v>52</v>
      </c>
      <c r="AA6508" t="s">
        <v>52</v>
      </c>
      <c r="AB6508" t="s">
        <v>52</v>
      </c>
      <c r="AC6508" t="s">
        <v>52</v>
      </c>
      <c r="AD6508" t="s">
        <v>52</v>
      </c>
      <c r="AE6508" t="s">
        <v>52</v>
      </c>
      <c r="AF6508" t="s">
        <v>52</v>
      </c>
      <c r="AG6508" t="s">
        <v>52</v>
      </c>
      <c r="AH6508" t="s">
        <v>52</v>
      </c>
      <c r="AI6508" t="s">
        <v>52</v>
      </c>
      <c r="AJ6508">
        <v>0</v>
      </c>
      <c r="AK6508" t="s">
        <v>52</v>
      </c>
      <c r="AL6508" t="s">
        <v>52</v>
      </c>
      <c r="AM6508" t="s">
        <v>52</v>
      </c>
      <c r="AN6508">
        <v>0</v>
      </c>
      <c r="AO6508">
        <v>15.9</v>
      </c>
      <c r="AP6508">
        <v>102.7</v>
      </c>
      <c r="AQ6508">
        <v>46.5</v>
      </c>
      <c r="AR6508">
        <v>19.827956989247301</v>
      </c>
      <c r="AS6508">
        <v>0</v>
      </c>
    </row>
    <row r="6509" spans="1:45" x14ac:dyDescent="0.25">
      <c r="A6509">
        <v>47982</v>
      </c>
      <c r="B6509" t="s">
        <v>59</v>
      </c>
      <c r="C6509">
        <v>45</v>
      </c>
      <c r="D6509" t="s">
        <v>60</v>
      </c>
      <c r="E6509" t="s">
        <v>75</v>
      </c>
      <c r="F6509" t="s">
        <v>48</v>
      </c>
      <c r="G6509" t="s">
        <v>49</v>
      </c>
      <c r="H6509">
        <v>3.48</v>
      </c>
      <c r="I6509" t="s">
        <v>57</v>
      </c>
      <c r="J6509" t="s">
        <v>55</v>
      </c>
      <c r="K6509" t="s">
        <v>58</v>
      </c>
      <c r="L6509" t="s">
        <v>52</v>
      </c>
      <c r="M6509" t="s">
        <v>52</v>
      </c>
      <c r="N6509">
        <v>1</v>
      </c>
      <c r="O6509" t="s">
        <v>51</v>
      </c>
      <c r="P6509" t="s">
        <v>52</v>
      </c>
      <c r="Q6509" t="s">
        <v>52</v>
      </c>
      <c r="R6509" t="s">
        <v>54</v>
      </c>
      <c r="S6509" t="s">
        <v>54</v>
      </c>
      <c r="T6509" t="s">
        <v>51</v>
      </c>
      <c r="U6509">
        <v>0</v>
      </c>
      <c r="V6509" t="s">
        <v>51</v>
      </c>
      <c r="W6509">
        <v>0</v>
      </c>
      <c r="X6509" t="s">
        <v>68</v>
      </c>
      <c r="Y6509">
        <v>1</v>
      </c>
      <c r="Z6509" t="s">
        <v>51</v>
      </c>
      <c r="AA6509" t="s">
        <v>55</v>
      </c>
      <c r="AB6509">
        <v>1</v>
      </c>
      <c r="AC6509">
        <v>7</v>
      </c>
      <c r="AD6509">
        <v>1</v>
      </c>
      <c r="AE6509">
        <v>0</v>
      </c>
      <c r="AF6509" t="s">
        <v>52</v>
      </c>
      <c r="AG6509" t="s">
        <v>52</v>
      </c>
      <c r="AH6509">
        <v>7</v>
      </c>
      <c r="AI6509" t="s">
        <v>69</v>
      </c>
      <c r="AJ6509">
        <v>0</v>
      </c>
      <c r="AK6509" t="s">
        <v>63</v>
      </c>
      <c r="AL6509" t="s">
        <v>51</v>
      </c>
      <c r="AM6509" t="s">
        <v>51</v>
      </c>
      <c r="AN6509">
        <v>0</v>
      </c>
      <c r="AO6509">
        <v>92.1</v>
      </c>
      <c r="AP6509">
        <v>195.3</v>
      </c>
      <c r="AQ6509">
        <v>93.3</v>
      </c>
      <c r="AR6509">
        <v>22.135048231511199</v>
      </c>
      <c r="AS6509">
        <v>1</v>
      </c>
    </row>
    <row r="6510" spans="1:45" x14ac:dyDescent="0.25">
      <c r="A6510">
        <v>47983</v>
      </c>
      <c r="B6510" t="s">
        <v>45</v>
      </c>
      <c r="C6510">
        <v>2</v>
      </c>
      <c r="D6510" t="s">
        <v>70</v>
      </c>
      <c r="E6510" t="s">
        <v>52</v>
      </c>
      <c r="F6510" t="s">
        <v>52</v>
      </c>
      <c r="G6510" t="s">
        <v>49</v>
      </c>
      <c r="H6510" t="s">
        <v>52</v>
      </c>
      <c r="I6510" t="s">
        <v>61</v>
      </c>
      <c r="J6510" t="s">
        <v>51</v>
      </c>
      <c r="K6510" t="s">
        <v>52</v>
      </c>
      <c r="L6510" t="s">
        <v>52</v>
      </c>
      <c r="M6510" t="s">
        <v>52</v>
      </c>
      <c r="N6510" t="s">
        <v>53</v>
      </c>
      <c r="O6510" t="s">
        <v>55</v>
      </c>
      <c r="P6510">
        <v>1</v>
      </c>
      <c r="Q6510">
        <v>24</v>
      </c>
      <c r="R6510" t="s">
        <v>54</v>
      </c>
      <c r="S6510" t="s">
        <v>54</v>
      </c>
      <c r="T6510" t="s">
        <v>52</v>
      </c>
      <c r="U6510">
        <v>0</v>
      </c>
      <c r="V6510" t="s">
        <v>52</v>
      </c>
      <c r="W6510">
        <v>0</v>
      </c>
      <c r="X6510" t="s">
        <v>52</v>
      </c>
      <c r="Y6510">
        <v>0</v>
      </c>
      <c r="Z6510" t="s">
        <v>52</v>
      </c>
      <c r="AA6510" t="s">
        <v>52</v>
      </c>
      <c r="AB6510" t="s">
        <v>52</v>
      </c>
      <c r="AC6510" t="s">
        <v>52</v>
      </c>
      <c r="AD6510" t="s">
        <v>52</v>
      </c>
      <c r="AE6510" t="s">
        <v>52</v>
      </c>
      <c r="AF6510" t="s">
        <v>52</v>
      </c>
      <c r="AG6510" t="s">
        <v>52</v>
      </c>
      <c r="AH6510" t="s">
        <v>52</v>
      </c>
      <c r="AI6510" t="s">
        <v>52</v>
      </c>
      <c r="AJ6510">
        <v>0</v>
      </c>
      <c r="AK6510" t="s">
        <v>52</v>
      </c>
      <c r="AL6510" t="s">
        <v>52</v>
      </c>
      <c r="AM6510" t="s">
        <v>52</v>
      </c>
      <c r="AN6510">
        <v>0</v>
      </c>
      <c r="AO6510">
        <v>14</v>
      </c>
      <c r="AP6510">
        <v>93.9</v>
      </c>
      <c r="AQ6510">
        <v>48.2</v>
      </c>
      <c r="AR6510">
        <v>37.037344398340302</v>
      </c>
      <c r="AS6510">
        <v>0</v>
      </c>
    </row>
    <row r="6511" spans="1:45" x14ac:dyDescent="0.25">
      <c r="A6511">
        <v>47984</v>
      </c>
      <c r="B6511" t="s">
        <v>45</v>
      </c>
      <c r="C6511">
        <v>1</v>
      </c>
      <c r="D6511" t="s">
        <v>60</v>
      </c>
      <c r="E6511" t="s">
        <v>52</v>
      </c>
      <c r="F6511" t="s">
        <v>52</v>
      </c>
      <c r="G6511" t="s">
        <v>49</v>
      </c>
      <c r="H6511">
        <v>0.67</v>
      </c>
      <c r="I6511" t="s">
        <v>61</v>
      </c>
      <c r="J6511" t="s">
        <v>55</v>
      </c>
      <c r="K6511" t="s">
        <v>52</v>
      </c>
      <c r="L6511" t="s">
        <v>52</v>
      </c>
      <c r="M6511" t="s">
        <v>58</v>
      </c>
      <c r="N6511" t="s">
        <v>79</v>
      </c>
      <c r="O6511" t="s">
        <v>55</v>
      </c>
      <c r="P6511">
        <v>1</v>
      </c>
      <c r="Q6511">
        <v>12</v>
      </c>
      <c r="R6511" t="s">
        <v>54</v>
      </c>
      <c r="S6511" t="s">
        <v>54</v>
      </c>
      <c r="T6511" t="s">
        <v>52</v>
      </c>
      <c r="U6511">
        <v>0</v>
      </c>
      <c r="V6511" t="s">
        <v>52</v>
      </c>
      <c r="W6511">
        <v>0</v>
      </c>
      <c r="X6511" t="s">
        <v>52</v>
      </c>
      <c r="Y6511">
        <v>0</v>
      </c>
      <c r="Z6511" t="s">
        <v>52</v>
      </c>
      <c r="AA6511" t="s">
        <v>52</v>
      </c>
      <c r="AB6511" t="s">
        <v>52</v>
      </c>
      <c r="AC6511" t="s">
        <v>52</v>
      </c>
      <c r="AD6511" t="s">
        <v>52</v>
      </c>
      <c r="AE6511" t="s">
        <v>52</v>
      </c>
      <c r="AF6511" t="s">
        <v>52</v>
      </c>
      <c r="AG6511" t="s">
        <v>52</v>
      </c>
      <c r="AH6511" t="s">
        <v>52</v>
      </c>
      <c r="AI6511" t="s">
        <v>52</v>
      </c>
      <c r="AJ6511">
        <v>0</v>
      </c>
      <c r="AK6511" t="s">
        <v>52</v>
      </c>
      <c r="AL6511" t="s">
        <v>52</v>
      </c>
      <c r="AM6511" t="s">
        <v>52</v>
      </c>
      <c r="AN6511">
        <v>0</v>
      </c>
      <c r="AO6511">
        <v>8.1999999999999993</v>
      </c>
      <c r="AP6511" t="s">
        <v>52</v>
      </c>
      <c r="AQ6511" t="s">
        <v>52</v>
      </c>
      <c r="AR6511" t="s">
        <v>52</v>
      </c>
      <c r="AS6511">
        <v>0</v>
      </c>
    </row>
    <row r="6512" spans="1:45" x14ac:dyDescent="0.25">
      <c r="A6512">
        <v>47985</v>
      </c>
      <c r="B6512" t="s">
        <v>59</v>
      </c>
      <c r="C6512">
        <v>1</v>
      </c>
      <c r="D6512" t="s">
        <v>46</v>
      </c>
      <c r="E6512" t="s">
        <v>52</v>
      </c>
      <c r="F6512" t="s">
        <v>52</v>
      </c>
      <c r="G6512" t="s">
        <v>49</v>
      </c>
      <c r="H6512">
        <v>0.5</v>
      </c>
      <c r="I6512" t="s">
        <v>61</v>
      </c>
      <c r="J6512" t="s">
        <v>55</v>
      </c>
      <c r="K6512" t="s">
        <v>52</v>
      </c>
      <c r="L6512" t="s">
        <v>52</v>
      </c>
      <c r="M6512" t="s">
        <v>58</v>
      </c>
      <c r="N6512" t="s">
        <v>53</v>
      </c>
      <c r="O6512" t="s">
        <v>51</v>
      </c>
      <c r="P6512" t="s">
        <v>52</v>
      </c>
      <c r="Q6512">
        <v>12</v>
      </c>
      <c r="R6512" t="s">
        <v>54</v>
      </c>
      <c r="S6512" t="s">
        <v>54</v>
      </c>
      <c r="T6512" t="s">
        <v>52</v>
      </c>
      <c r="U6512">
        <v>0</v>
      </c>
      <c r="V6512" t="s">
        <v>52</v>
      </c>
      <c r="W6512">
        <v>0</v>
      </c>
      <c r="X6512" t="s">
        <v>52</v>
      </c>
      <c r="Y6512">
        <v>0</v>
      </c>
      <c r="Z6512" t="s">
        <v>52</v>
      </c>
      <c r="AA6512" t="s">
        <v>52</v>
      </c>
      <c r="AB6512" t="s">
        <v>52</v>
      </c>
      <c r="AC6512" t="s">
        <v>52</v>
      </c>
      <c r="AD6512" t="s">
        <v>52</v>
      </c>
      <c r="AE6512" t="s">
        <v>52</v>
      </c>
      <c r="AF6512" t="s">
        <v>52</v>
      </c>
      <c r="AG6512" t="s">
        <v>52</v>
      </c>
      <c r="AH6512" t="s">
        <v>52</v>
      </c>
      <c r="AI6512" t="s">
        <v>52</v>
      </c>
      <c r="AJ6512">
        <v>0</v>
      </c>
      <c r="AK6512" t="s">
        <v>52</v>
      </c>
      <c r="AL6512" t="s">
        <v>52</v>
      </c>
      <c r="AM6512" t="s">
        <v>52</v>
      </c>
      <c r="AN6512">
        <v>0</v>
      </c>
      <c r="AO6512">
        <v>10.6</v>
      </c>
      <c r="AP6512" t="s">
        <v>52</v>
      </c>
      <c r="AQ6512" t="s">
        <v>52</v>
      </c>
      <c r="AR6512" t="s">
        <v>52</v>
      </c>
      <c r="AS6512">
        <v>0</v>
      </c>
    </row>
    <row r="6513" spans="1:45" x14ac:dyDescent="0.25">
      <c r="A6513">
        <v>47986</v>
      </c>
      <c r="B6513" t="s">
        <v>59</v>
      </c>
      <c r="C6513">
        <v>71</v>
      </c>
      <c r="D6513" t="s">
        <v>60</v>
      </c>
      <c r="E6513" t="s">
        <v>73</v>
      </c>
      <c r="F6513" t="s">
        <v>78</v>
      </c>
      <c r="G6513" t="s">
        <v>52</v>
      </c>
      <c r="H6513">
        <v>3.86</v>
      </c>
      <c r="I6513" t="s">
        <v>57</v>
      </c>
      <c r="J6513" t="s">
        <v>55</v>
      </c>
      <c r="K6513" t="s">
        <v>58</v>
      </c>
      <c r="L6513" t="s">
        <v>58</v>
      </c>
      <c r="M6513" t="s">
        <v>52</v>
      </c>
      <c r="N6513">
        <v>1</v>
      </c>
      <c r="O6513" t="s">
        <v>51</v>
      </c>
      <c r="P6513" t="s">
        <v>52</v>
      </c>
      <c r="Q6513" t="s">
        <v>52</v>
      </c>
      <c r="R6513" t="s">
        <v>54</v>
      </c>
      <c r="S6513" t="s">
        <v>54</v>
      </c>
      <c r="T6513" t="s">
        <v>51</v>
      </c>
      <c r="U6513">
        <v>0</v>
      </c>
      <c r="V6513" t="s">
        <v>51</v>
      </c>
      <c r="W6513">
        <v>0</v>
      </c>
      <c r="X6513" t="s">
        <v>68</v>
      </c>
      <c r="Y6513">
        <v>1</v>
      </c>
      <c r="Z6513" t="s">
        <v>51</v>
      </c>
      <c r="AA6513" t="s">
        <v>55</v>
      </c>
      <c r="AB6513">
        <v>1</v>
      </c>
      <c r="AC6513">
        <v>15</v>
      </c>
      <c r="AD6513">
        <v>3</v>
      </c>
      <c r="AE6513">
        <v>0</v>
      </c>
      <c r="AF6513" t="s">
        <v>52</v>
      </c>
      <c r="AG6513" t="s">
        <v>52</v>
      </c>
      <c r="AH6513">
        <v>0.28846153846153799</v>
      </c>
      <c r="AI6513" t="s">
        <v>69</v>
      </c>
      <c r="AJ6513">
        <v>0</v>
      </c>
      <c r="AK6513" t="s">
        <v>63</v>
      </c>
      <c r="AL6513" t="s">
        <v>51</v>
      </c>
      <c r="AM6513" t="s">
        <v>51</v>
      </c>
      <c r="AN6513">
        <v>0</v>
      </c>
      <c r="AO6513">
        <v>61.6</v>
      </c>
      <c r="AP6513">
        <v>173.1</v>
      </c>
      <c r="AQ6513">
        <v>81.900000000000006</v>
      </c>
      <c r="AR6513">
        <v>21.728937728937701</v>
      </c>
      <c r="AS6513">
        <v>1</v>
      </c>
    </row>
    <row r="6514" spans="1:45" x14ac:dyDescent="0.25">
      <c r="A6514">
        <v>47987</v>
      </c>
      <c r="B6514" t="s">
        <v>59</v>
      </c>
      <c r="C6514">
        <v>45</v>
      </c>
      <c r="D6514" t="s">
        <v>65</v>
      </c>
      <c r="E6514" t="s">
        <v>66</v>
      </c>
      <c r="F6514" t="s">
        <v>48</v>
      </c>
      <c r="G6514" t="s">
        <v>52</v>
      </c>
      <c r="H6514">
        <v>2.66</v>
      </c>
      <c r="I6514" t="s">
        <v>57</v>
      </c>
      <c r="J6514" t="s">
        <v>55</v>
      </c>
      <c r="K6514" t="s">
        <v>58</v>
      </c>
      <c r="L6514" t="s">
        <v>52</v>
      </c>
      <c r="M6514" t="s">
        <v>52</v>
      </c>
      <c r="N6514" t="s">
        <v>62</v>
      </c>
      <c r="O6514" t="s">
        <v>51</v>
      </c>
      <c r="P6514" t="s">
        <v>52</v>
      </c>
      <c r="Q6514" t="s">
        <v>52</v>
      </c>
      <c r="R6514" t="s">
        <v>54</v>
      </c>
      <c r="S6514" t="s">
        <v>54</v>
      </c>
      <c r="T6514" t="s">
        <v>51</v>
      </c>
      <c r="U6514">
        <v>0</v>
      </c>
      <c r="V6514" t="s">
        <v>51</v>
      </c>
      <c r="W6514">
        <v>0</v>
      </c>
      <c r="X6514" t="s">
        <v>68</v>
      </c>
      <c r="Y6514">
        <v>1</v>
      </c>
      <c r="Z6514" t="s">
        <v>52</v>
      </c>
      <c r="AA6514" t="s">
        <v>52</v>
      </c>
      <c r="AB6514" t="s">
        <v>52</v>
      </c>
      <c r="AC6514" t="s">
        <v>52</v>
      </c>
      <c r="AD6514" t="s">
        <v>52</v>
      </c>
      <c r="AE6514" t="s">
        <v>52</v>
      </c>
      <c r="AF6514" t="s">
        <v>52</v>
      </c>
      <c r="AG6514" t="s">
        <v>52</v>
      </c>
      <c r="AH6514" t="s">
        <v>52</v>
      </c>
      <c r="AI6514" t="s">
        <v>52</v>
      </c>
      <c r="AJ6514">
        <v>0</v>
      </c>
      <c r="AK6514" t="s">
        <v>76</v>
      </c>
      <c r="AL6514" t="s">
        <v>51</v>
      </c>
      <c r="AM6514" t="s">
        <v>51</v>
      </c>
      <c r="AN6514">
        <v>0</v>
      </c>
      <c r="AO6514">
        <v>87.7</v>
      </c>
      <c r="AP6514">
        <v>162.6</v>
      </c>
      <c r="AQ6514">
        <v>108.3</v>
      </c>
      <c r="AR6514">
        <v>33.972299168975098</v>
      </c>
      <c r="AS6514">
        <v>1</v>
      </c>
    </row>
    <row r="6515" spans="1:45" x14ac:dyDescent="0.25">
      <c r="A6515">
        <v>47988</v>
      </c>
      <c r="B6515" t="s">
        <v>59</v>
      </c>
      <c r="C6515">
        <v>38</v>
      </c>
      <c r="D6515" t="s">
        <v>65</v>
      </c>
      <c r="E6515" t="s">
        <v>73</v>
      </c>
      <c r="F6515" t="s">
        <v>71</v>
      </c>
      <c r="G6515" t="s">
        <v>49</v>
      </c>
      <c r="H6515" t="s">
        <v>52</v>
      </c>
      <c r="I6515" t="s">
        <v>50</v>
      </c>
      <c r="J6515" t="s">
        <v>55</v>
      </c>
      <c r="K6515" t="s">
        <v>58</v>
      </c>
      <c r="L6515" t="s">
        <v>52</v>
      </c>
      <c r="M6515" t="s">
        <v>52</v>
      </c>
      <c r="N6515">
        <v>1</v>
      </c>
      <c r="O6515" t="s">
        <v>55</v>
      </c>
      <c r="P6515">
        <v>2</v>
      </c>
      <c r="Q6515" t="s">
        <v>52</v>
      </c>
      <c r="R6515" t="s">
        <v>64</v>
      </c>
      <c r="S6515" t="s">
        <v>64</v>
      </c>
      <c r="T6515" t="s">
        <v>51</v>
      </c>
      <c r="U6515">
        <v>0</v>
      </c>
      <c r="V6515" t="s">
        <v>51</v>
      </c>
      <c r="W6515">
        <v>0</v>
      </c>
      <c r="X6515" t="s">
        <v>68</v>
      </c>
      <c r="Y6515">
        <v>1</v>
      </c>
      <c r="Z6515" t="s">
        <v>51</v>
      </c>
      <c r="AA6515" t="s">
        <v>55</v>
      </c>
      <c r="AB6515">
        <v>3</v>
      </c>
      <c r="AC6515">
        <v>6</v>
      </c>
      <c r="AD6515">
        <v>3</v>
      </c>
      <c r="AE6515">
        <v>1.9230769230769201E-2</v>
      </c>
      <c r="AF6515">
        <v>3</v>
      </c>
      <c r="AG6515" t="s">
        <v>52</v>
      </c>
      <c r="AH6515">
        <v>0.115384615384615</v>
      </c>
      <c r="AI6515" t="s">
        <v>69</v>
      </c>
      <c r="AJ6515">
        <v>0</v>
      </c>
      <c r="AK6515" t="s">
        <v>52</v>
      </c>
      <c r="AL6515" t="s">
        <v>51</v>
      </c>
      <c r="AM6515" t="s">
        <v>51</v>
      </c>
      <c r="AN6515">
        <v>0</v>
      </c>
      <c r="AO6515">
        <v>93</v>
      </c>
      <c r="AP6515">
        <v>172.4</v>
      </c>
      <c r="AQ6515">
        <v>105.9</v>
      </c>
      <c r="AR6515">
        <v>31.440982058545799</v>
      </c>
      <c r="AS6515">
        <v>1</v>
      </c>
    </row>
    <row r="6516" spans="1:45" x14ac:dyDescent="0.25">
      <c r="A6516">
        <v>47989</v>
      </c>
      <c r="B6516" t="s">
        <v>59</v>
      </c>
      <c r="C6516">
        <v>6</v>
      </c>
      <c r="D6516" t="s">
        <v>70</v>
      </c>
      <c r="E6516" t="s">
        <v>52</v>
      </c>
      <c r="F6516" t="s">
        <v>52</v>
      </c>
      <c r="G6516" t="s">
        <v>49</v>
      </c>
      <c r="H6516">
        <v>0.75</v>
      </c>
      <c r="I6516" t="s">
        <v>61</v>
      </c>
      <c r="J6516" t="s">
        <v>55</v>
      </c>
      <c r="K6516" t="s">
        <v>52</v>
      </c>
      <c r="L6516" t="s">
        <v>52</v>
      </c>
      <c r="M6516" t="s">
        <v>58</v>
      </c>
      <c r="N6516" t="s">
        <v>53</v>
      </c>
      <c r="O6516" t="s">
        <v>55</v>
      </c>
      <c r="P6516">
        <v>2</v>
      </c>
      <c r="Q6516">
        <v>48</v>
      </c>
      <c r="R6516" t="s">
        <v>64</v>
      </c>
      <c r="S6516" t="s">
        <v>54</v>
      </c>
      <c r="T6516" t="s">
        <v>52</v>
      </c>
      <c r="U6516">
        <v>0</v>
      </c>
      <c r="V6516" t="s">
        <v>52</v>
      </c>
      <c r="W6516">
        <v>0</v>
      </c>
      <c r="X6516" t="s">
        <v>52</v>
      </c>
      <c r="Y6516">
        <v>0</v>
      </c>
      <c r="Z6516" t="s">
        <v>52</v>
      </c>
      <c r="AA6516" t="s">
        <v>52</v>
      </c>
      <c r="AB6516" t="s">
        <v>52</v>
      </c>
      <c r="AC6516" t="s">
        <v>52</v>
      </c>
      <c r="AD6516" t="s">
        <v>52</v>
      </c>
      <c r="AE6516" t="s">
        <v>52</v>
      </c>
      <c r="AF6516" t="s">
        <v>52</v>
      </c>
      <c r="AG6516" t="s">
        <v>52</v>
      </c>
      <c r="AH6516" t="s">
        <v>52</v>
      </c>
      <c r="AI6516" t="s">
        <v>52</v>
      </c>
      <c r="AJ6516">
        <v>0</v>
      </c>
      <c r="AK6516" t="s">
        <v>52</v>
      </c>
      <c r="AL6516" t="s">
        <v>52</v>
      </c>
      <c r="AM6516" t="s">
        <v>52</v>
      </c>
      <c r="AN6516">
        <v>0</v>
      </c>
      <c r="AO6516">
        <v>20.6</v>
      </c>
      <c r="AP6516">
        <v>114.1</v>
      </c>
      <c r="AQ6516">
        <v>51.3</v>
      </c>
      <c r="AR6516">
        <v>19.516569200779699</v>
      </c>
      <c r="AS6516">
        <v>0</v>
      </c>
    </row>
    <row r="6517" spans="1:45" x14ac:dyDescent="0.25">
      <c r="A6517">
        <v>47990</v>
      </c>
      <c r="B6517" t="s">
        <v>59</v>
      </c>
      <c r="C6517">
        <v>6</v>
      </c>
      <c r="D6517" t="s">
        <v>65</v>
      </c>
      <c r="E6517" t="s">
        <v>52</v>
      </c>
      <c r="F6517" t="s">
        <v>52</v>
      </c>
      <c r="G6517" t="s">
        <v>49</v>
      </c>
      <c r="H6517">
        <v>2.11</v>
      </c>
      <c r="I6517" t="s">
        <v>57</v>
      </c>
      <c r="J6517" t="s">
        <v>55</v>
      </c>
      <c r="K6517" t="s">
        <v>58</v>
      </c>
      <c r="L6517" t="s">
        <v>52</v>
      </c>
      <c r="M6517" t="s">
        <v>52</v>
      </c>
      <c r="N6517" t="s">
        <v>62</v>
      </c>
      <c r="O6517" t="s">
        <v>51</v>
      </c>
      <c r="P6517" t="s">
        <v>52</v>
      </c>
      <c r="Q6517">
        <v>0</v>
      </c>
      <c r="R6517" t="s">
        <v>64</v>
      </c>
      <c r="S6517" t="s">
        <v>54</v>
      </c>
      <c r="T6517" t="s">
        <v>52</v>
      </c>
      <c r="U6517">
        <v>0</v>
      </c>
      <c r="V6517" t="s">
        <v>52</v>
      </c>
      <c r="W6517">
        <v>0</v>
      </c>
      <c r="X6517" t="s">
        <v>52</v>
      </c>
      <c r="Y6517">
        <v>0</v>
      </c>
      <c r="Z6517" t="s">
        <v>52</v>
      </c>
      <c r="AA6517" t="s">
        <v>52</v>
      </c>
      <c r="AB6517" t="s">
        <v>52</v>
      </c>
      <c r="AC6517" t="s">
        <v>52</v>
      </c>
      <c r="AD6517" t="s">
        <v>52</v>
      </c>
      <c r="AE6517" t="s">
        <v>52</v>
      </c>
      <c r="AF6517" t="s">
        <v>52</v>
      </c>
      <c r="AG6517" t="s">
        <v>52</v>
      </c>
      <c r="AH6517" t="s">
        <v>52</v>
      </c>
      <c r="AI6517" t="s">
        <v>52</v>
      </c>
      <c r="AJ6517">
        <v>0</v>
      </c>
      <c r="AK6517" t="s">
        <v>52</v>
      </c>
      <c r="AL6517" t="s">
        <v>52</v>
      </c>
      <c r="AM6517" t="s">
        <v>52</v>
      </c>
      <c r="AN6517">
        <v>0</v>
      </c>
      <c r="AO6517">
        <v>32.700000000000003</v>
      </c>
      <c r="AP6517">
        <v>121.3</v>
      </c>
      <c r="AQ6517">
        <v>74.7</v>
      </c>
      <c r="AR6517">
        <v>31.5234270414993</v>
      </c>
      <c r="AS6517">
        <v>0</v>
      </c>
    </row>
    <row r="6518" spans="1:45" x14ac:dyDescent="0.25">
      <c r="A6518">
        <v>47991</v>
      </c>
      <c r="B6518" t="s">
        <v>45</v>
      </c>
      <c r="C6518">
        <v>0</v>
      </c>
      <c r="D6518" t="s">
        <v>65</v>
      </c>
      <c r="E6518" t="s">
        <v>52</v>
      </c>
      <c r="F6518" t="s">
        <v>52</v>
      </c>
      <c r="G6518" t="s">
        <v>49</v>
      </c>
      <c r="H6518">
        <v>1.34</v>
      </c>
      <c r="I6518" t="s">
        <v>50</v>
      </c>
      <c r="J6518" t="s">
        <v>55</v>
      </c>
      <c r="K6518" t="s">
        <v>52</v>
      </c>
      <c r="L6518" t="s">
        <v>52</v>
      </c>
      <c r="M6518" t="s">
        <v>58</v>
      </c>
      <c r="N6518" t="s">
        <v>62</v>
      </c>
      <c r="O6518" t="s">
        <v>51</v>
      </c>
      <c r="P6518" t="s">
        <v>52</v>
      </c>
      <c r="Q6518">
        <v>3</v>
      </c>
      <c r="R6518" t="s">
        <v>54</v>
      </c>
      <c r="S6518" t="s">
        <v>54</v>
      </c>
      <c r="T6518" t="s">
        <v>52</v>
      </c>
      <c r="U6518">
        <v>0</v>
      </c>
      <c r="V6518" t="s">
        <v>52</v>
      </c>
      <c r="W6518">
        <v>0</v>
      </c>
      <c r="X6518" t="s">
        <v>52</v>
      </c>
      <c r="Y6518">
        <v>0</v>
      </c>
      <c r="Z6518" t="s">
        <v>52</v>
      </c>
      <c r="AA6518" t="s">
        <v>52</v>
      </c>
      <c r="AB6518" t="s">
        <v>52</v>
      </c>
      <c r="AC6518" t="s">
        <v>52</v>
      </c>
      <c r="AD6518" t="s">
        <v>52</v>
      </c>
      <c r="AE6518" t="s">
        <v>52</v>
      </c>
      <c r="AF6518" t="s">
        <v>52</v>
      </c>
      <c r="AG6518" t="s">
        <v>52</v>
      </c>
      <c r="AH6518" t="s">
        <v>52</v>
      </c>
      <c r="AI6518" t="s">
        <v>52</v>
      </c>
      <c r="AJ6518">
        <v>0</v>
      </c>
      <c r="AK6518" t="s">
        <v>52</v>
      </c>
      <c r="AL6518" t="s">
        <v>52</v>
      </c>
      <c r="AM6518" t="s">
        <v>52</v>
      </c>
      <c r="AN6518">
        <v>0</v>
      </c>
      <c r="AO6518">
        <v>7.1</v>
      </c>
      <c r="AP6518" t="s">
        <v>52</v>
      </c>
      <c r="AQ6518" t="s">
        <v>52</v>
      </c>
      <c r="AR6518" t="s">
        <v>52</v>
      </c>
      <c r="AS6518">
        <v>0</v>
      </c>
    </row>
    <row r="6519" spans="1:45" x14ac:dyDescent="0.25">
      <c r="A6519">
        <v>47992</v>
      </c>
      <c r="B6519" t="s">
        <v>59</v>
      </c>
      <c r="C6519">
        <v>10</v>
      </c>
      <c r="D6519" t="s">
        <v>70</v>
      </c>
      <c r="E6519" t="s">
        <v>52</v>
      </c>
      <c r="F6519" t="s">
        <v>52</v>
      </c>
      <c r="G6519" t="s">
        <v>49</v>
      </c>
      <c r="H6519">
        <v>1.7</v>
      </c>
      <c r="I6519" t="s">
        <v>50</v>
      </c>
      <c r="J6519" t="s">
        <v>55</v>
      </c>
      <c r="K6519" t="s">
        <v>52</v>
      </c>
      <c r="L6519" t="s">
        <v>52</v>
      </c>
      <c r="M6519" t="s">
        <v>52</v>
      </c>
      <c r="N6519" t="s">
        <v>62</v>
      </c>
      <c r="O6519" t="s">
        <v>55</v>
      </c>
      <c r="P6519">
        <v>2</v>
      </c>
      <c r="Q6519">
        <v>36</v>
      </c>
      <c r="R6519" t="s">
        <v>54</v>
      </c>
      <c r="S6519" t="s">
        <v>54</v>
      </c>
      <c r="T6519" t="s">
        <v>52</v>
      </c>
      <c r="U6519">
        <v>0</v>
      </c>
      <c r="V6519" t="s">
        <v>52</v>
      </c>
      <c r="W6519">
        <v>0</v>
      </c>
      <c r="X6519" t="s">
        <v>52</v>
      </c>
      <c r="Y6519">
        <v>0</v>
      </c>
      <c r="Z6519" t="s">
        <v>52</v>
      </c>
      <c r="AA6519" t="s">
        <v>52</v>
      </c>
      <c r="AB6519" t="s">
        <v>52</v>
      </c>
      <c r="AC6519" t="s">
        <v>52</v>
      </c>
      <c r="AD6519" t="s">
        <v>52</v>
      </c>
      <c r="AE6519" t="s">
        <v>52</v>
      </c>
      <c r="AF6519" t="s">
        <v>52</v>
      </c>
      <c r="AG6519" t="s">
        <v>52</v>
      </c>
      <c r="AH6519" t="s">
        <v>52</v>
      </c>
      <c r="AI6519" t="s">
        <v>52</v>
      </c>
      <c r="AJ6519">
        <v>0</v>
      </c>
      <c r="AK6519" t="s">
        <v>52</v>
      </c>
      <c r="AL6519" t="s">
        <v>52</v>
      </c>
      <c r="AM6519" t="s">
        <v>52</v>
      </c>
      <c r="AN6519">
        <v>0</v>
      </c>
      <c r="AO6519">
        <v>39</v>
      </c>
      <c r="AP6519">
        <v>146.4</v>
      </c>
      <c r="AQ6519">
        <v>65.7</v>
      </c>
      <c r="AR6519">
        <v>19.4337899543379</v>
      </c>
      <c r="AS6519">
        <v>0</v>
      </c>
    </row>
    <row r="6520" spans="1:45" x14ac:dyDescent="0.25">
      <c r="A6520">
        <v>47993</v>
      </c>
      <c r="B6520" t="s">
        <v>59</v>
      </c>
      <c r="C6520">
        <v>45</v>
      </c>
      <c r="D6520" t="s">
        <v>70</v>
      </c>
      <c r="E6520" t="s">
        <v>47</v>
      </c>
      <c r="F6520" t="s">
        <v>48</v>
      </c>
      <c r="G6520" t="s">
        <v>49</v>
      </c>
      <c r="H6520" t="s">
        <v>52</v>
      </c>
      <c r="I6520" t="s">
        <v>52</v>
      </c>
      <c r="J6520" t="s">
        <v>55</v>
      </c>
      <c r="K6520" t="s">
        <v>58</v>
      </c>
      <c r="L6520" t="s">
        <v>52</v>
      </c>
      <c r="M6520" t="s">
        <v>52</v>
      </c>
      <c r="N6520">
        <v>1</v>
      </c>
      <c r="O6520" t="s">
        <v>55</v>
      </c>
      <c r="P6520">
        <v>1</v>
      </c>
      <c r="Q6520" t="s">
        <v>52</v>
      </c>
      <c r="R6520" t="s">
        <v>72</v>
      </c>
      <c r="S6520" t="s">
        <v>72</v>
      </c>
      <c r="T6520" t="s">
        <v>51</v>
      </c>
      <c r="U6520">
        <v>0</v>
      </c>
      <c r="V6520" t="s">
        <v>51</v>
      </c>
      <c r="W6520">
        <v>0</v>
      </c>
      <c r="X6520" t="s">
        <v>68</v>
      </c>
      <c r="Y6520">
        <v>1</v>
      </c>
      <c r="Z6520" t="s">
        <v>55</v>
      </c>
      <c r="AA6520" t="s">
        <v>55</v>
      </c>
      <c r="AB6520">
        <v>4</v>
      </c>
      <c r="AC6520">
        <v>5</v>
      </c>
      <c r="AD6520">
        <v>1</v>
      </c>
      <c r="AE6520">
        <v>0.94117647058823495</v>
      </c>
      <c r="AF6520">
        <v>2</v>
      </c>
      <c r="AG6520" t="s">
        <v>52</v>
      </c>
      <c r="AH6520">
        <v>5</v>
      </c>
      <c r="AI6520" t="s">
        <v>69</v>
      </c>
      <c r="AJ6520">
        <v>0</v>
      </c>
      <c r="AK6520" t="s">
        <v>63</v>
      </c>
      <c r="AL6520" t="s">
        <v>51</v>
      </c>
      <c r="AM6520" t="s">
        <v>51</v>
      </c>
      <c r="AN6520">
        <v>1</v>
      </c>
      <c r="AO6520">
        <v>70.2</v>
      </c>
      <c r="AP6520">
        <v>176.7</v>
      </c>
      <c r="AQ6520">
        <v>81.400000000000006</v>
      </c>
      <c r="AR6520">
        <v>20.584766584766601</v>
      </c>
      <c r="AS6520">
        <v>2</v>
      </c>
    </row>
    <row r="6521" spans="1:45" x14ac:dyDescent="0.25">
      <c r="A6521">
        <v>47994</v>
      </c>
      <c r="B6521" t="s">
        <v>45</v>
      </c>
      <c r="C6521">
        <v>80</v>
      </c>
      <c r="D6521" t="s">
        <v>60</v>
      </c>
      <c r="E6521" t="s">
        <v>47</v>
      </c>
      <c r="F6521" t="s">
        <v>48</v>
      </c>
      <c r="G6521" t="s">
        <v>49</v>
      </c>
      <c r="H6521">
        <v>2.4</v>
      </c>
      <c r="I6521" t="s">
        <v>57</v>
      </c>
      <c r="J6521" t="s">
        <v>55</v>
      </c>
      <c r="K6521" t="s">
        <v>58</v>
      </c>
      <c r="L6521" t="s">
        <v>58</v>
      </c>
      <c r="M6521" t="s">
        <v>52</v>
      </c>
      <c r="N6521" t="s">
        <v>53</v>
      </c>
      <c r="O6521" t="s">
        <v>51</v>
      </c>
      <c r="P6521" t="s">
        <v>52</v>
      </c>
      <c r="Q6521" t="s">
        <v>52</v>
      </c>
      <c r="R6521" t="s">
        <v>54</v>
      </c>
      <c r="S6521" t="s">
        <v>54</v>
      </c>
      <c r="T6521" t="s">
        <v>51</v>
      </c>
      <c r="U6521">
        <v>0</v>
      </c>
      <c r="V6521" t="s">
        <v>51</v>
      </c>
      <c r="W6521">
        <v>0</v>
      </c>
      <c r="X6521" t="s">
        <v>68</v>
      </c>
      <c r="Y6521">
        <v>1</v>
      </c>
      <c r="Z6521" t="s">
        <v>51</v>
      </c>
      <c r="AA6521" t="s">
        <v>55</v>
      </c>
      <c r="AB6521">
        <v>1</v>
      </c>
      <c r="AC6521">
        <v>2</v>
      </c>
      <c r="AD6521">
        <v>1</v>
      </c>
      <c r="AE6521">
        <v>0</v>
      </c>
      <c r="AF6521" t="s">
        <v>52</v>
      </c>
      <c r="AG6521" t="s">
        <v>52</v>
      </c>
      <c r="AH6521">
        <v>2</v>
      </c>
      <c r="AI6521" t="s">
        <v>69</v>
      </c>
      <c r="AJ6521">
        <v>0</v>
      </c>
      <c r="AK6521" t="s">
        <v>76</v>
      </c>
      <c r="AL6521" t="s">
        <v>55</v>
      </c>
      <c r="AM6521" t="s">
        <v>51</v>
      </c>
      <c r="AN6521">
        <v>0</v>
      </c>
      <c r="AO6521">
        <v>65.3</v>
      </c>
      <c r="AP6521">
        <v>162.19999999999999</v>
      </c>
      <c r="AQ6521">
        <v>93.2</v>
      </c>
      <c r="AR6521">
        <v>41.193133047210303</v>
      </c>
      <c r="AS6521">
        <v>1</v>
      </c>
    </row>
    <row r="6522" spans="1:45" x14ac:dyDescent="0.25">
      <c r="A6522">
        <v>47995</v>
      </c>
      <c r="B6522" t="s">
        <v>59</v>
      </c>
      <c r="C6522">
        <v>69</v>
      </c>
      <c r="D6522" t="s">
        <v>70</v>
      </c>
      <c r="E6522" t="s">
        <v>66</v>
      </c>
      <c r="F6522" t="s">
        <v>78</v>
      </c>
      <c r="G6522" t="s">
        <v>49</v>
      </c>
      <c r="H6522" t="s">
        <v>52</v>
      </c>
      <c r="I6522" t="s">
        <v>61</v>
      </c>
      <c r="J6522" t="s">
        <v>55</v>
      </c>
      <c r="K6522" t="s">
        <v>52</v>
      </c>
      <c r="L6522" t="s">
        <v>58</v>
      </c>
      <c r="M6522" t="s">
        <v>52</v>
      </c>
      <c r="N6522" t="s">
        <v>62</v>
      </c>
      <c r="O6522" t="s">
        <v>51</v>
      </c>
      <c r="P6522" t="s">
        <v>52</v>
      </c>
      <c r="Q6522" t="s">
        <v>52</v>
      </c>
      <c r="R6522" t="s">
        <v>54</v>
      </c>
      <c r="S6522" t="s">
        <v>54</v>
      </c>
      <c r="T6522" t="s">
        <v>51</v>
      </c>
      <c r="U6522">
        <v>0</v>
      </c>
      <c r="V6522" t="s">
        <v>55</v>
      </c>
      <c r="W6522">
        <v>0</v>
      </c>
      <c r="X6522" t="s">
        <v>52</v>
      </c>
      <c r="Y6522">
        <v>0</v>
      </c>
      <c r="Z6522" t="s">
        <v>52</v>
      </c>
      <c r="AA6522" t="s">
        <v>52</v>
      </c>
      <c r="AB6522" t="s">
        <v>52</v>
      </c>
      <c r="AC6522" t="s">
        <v>52</v>
      </c>
      <c r="AD6522" t="s">
        <v>52</v>
      </c>
      <c r="AE6522" t="s">
        <v>52</v>
      </c>
      <c r="AF6522" t="s">
        <v>52</v>
      </c>
      <c r="AG6522" t="s">
        <v>52</v>
      </c>
      <c r="AH6522" t="s">
        <v>52</v>
      </c>
      <c r="AI6522" t="s">
        <v>52</v>
      </c>
      <c r="AJ6522">
        <v>0</v>
      </c>
      <c r="AK6522" t="s">
        <v>63</v>
      </c>
      <c r="AL6522" t="s">
        <v>51</v>
      </c>
      <c r="AM6522" t="s">
        <v>51</v>
      </c>
      <c r="AN6522">
        <v>0</v>
      </c>
      <c r="AO6522" t="s">
        <v>52</v>
      </c>
      <c r="AP6522" t="s">
        <v>52</v>
      </c>
      <c r="AQ6522" t="s">
        <v>52</v>
      </c>
      <c r="AR6522" t="s">
        <v>52</v>
      </c>
      <c r="AS6522">
        <v>0</v>
      </c>
    </row>
    <row r="6523" spans="1:45" x14ac:dyDescent="0.25">
      <c r="A6523">
        <v>47996</v>
      </c>
      <c r="B6523" t="s">
        <v>59</v>
      </c>
      <c r="C6523">
        <v>8</v>
      </c>
      <c r="D6523" t="s">
        <v>65</v>
      </c>
      <c r="E6523" t="s">
        <v>52</v>
      </c>
      <c r="F6523" t="s">
        <v>52</v>
      </c>
      <c r="G6523" t="s">
        <v>49</v>
      </c>
      <c r="H6523" t="s">
        <v>52</v>
      </c>
      <c r="I6523" t="s">
        <v>52</v>
      </c>
      <c r="J6523" t="s">
        <v>55</v>
      </c>
      <c r="K6523" t="s">
        <v>52</v>
      </c>
      <c r="L6523" t="s">
        <v>52</v>
      </c>
      <c r="M6523" t="s">
        <v>58</v>
      </c>
      <c r="N6523" t="s">
        <v>62</v>
      </c>
      <c r="O6523" t="s">
        <v>55</v>
      </c>
      <c r="P6523">
        <v>1</v>
      </c>
      <c r="Q6523">
        <v>0</v>
      </c>
      <c r="R6523" t="s">
        <v>64</v>
      </c>
      <c r="S6523" t="s">
        <v>64</v>
      </c>
      <c r="T6523" t="s">
        <v>52</v>
      </c>
      <c r="U6523">
        <v>0</v>
      </c>
      <c r="V6523" t="s">
        <v>52</v>
      </c>
      <c r="W6523">
        <v>0</v>
      </c>
      <c r="X6523" t="s">
        <v>52</v>
      </c>
      <c r="Y6523">
        <v>0</v>
      </c>
      <c r="Z6523" t="s">
        <v>52</v>
      </c>
      <c r="AA6523" t="s">
        <v>52</v>
      </c>
      <c r="AB6523" t="s">
        <v>52</v>
      </c>
      <c r="AC6523" t="s">
        <v>52</v>
      </c>
      <c r="AD6523" t="s">
        <v>52</v>
      </c>
      <c r="AE6523" t="s">
        <v>52</v>
      </c>
      <c r="AF6523" t="s">
        <v>52</v>
      </c>
      <c r="AG6523" t="s">
        <v>52</v>
      </c>
      <c r="AH6523" t="s">
        <v>52</v>
      </c>
      <c r="AI6523" t="s">
        <v>52</v>
      </c>
      <c r="AJ6523">
        <v>0</v>
      </c>
      <c r="AK6523" t="s">
        <v>52</v>
      </c>
      <c r="AL6523" t="s">
        <v>52</v>
      </c>
      <c r="AM6523" t="s">
        <v>52</v>
      </c>
      <c r="AN6523">
        <v>0</v>
      </c>
      <c r="AO6523">
        <v>32</v>
      </c>
      <c r="AP6523">
        <v>132.69999999999999</v>
      </c>
      <c r="AQ6523">
        <v>63.1</v>
      </c>
      <c r="AR6523">
        <v>21.939778129952501</v>
      </c>
      <c r="AS6523">
        <v>0</v>
      </c>
    </row>
    <row r="6524" spans="1:45" x14ac:dyDescent="0.25">
      <c r="A6524">
        <v>47997</v>
      </c>
      <c r="B6524" t="s">
        <v>45</v>
      </c>
      <c r="C6524">
        <v>44</v>
      </c>
      <c r="D6524" t="s">
        <v>65</v>
      </c>
      <c r="E6524" t="s">
        <v>47</v>
      </c>
      <c r="F6524" t="s">
        <v>48</v>
      </c>
      <c r="G6524" t="s">
        <v>49</v>
      </c>
      <c r="H6524">
        <v>1.45</v>
      </c>
      <c r="I6524" t="s">
        <v>50</v>
      </c>
      <c r="J6524" t="s">
        <v>51</v>
      </c>
      <c r="K6524" t="s">
        <v>52</v>
      </c>
      <c r="L6524" t="s">
        <v>52</v>
      </c>
      <c r="M6524" t="s">
        <v>52</v>
      </c>
      <c r="N6524" t="s">
        <v>67</v>
      </c>
      <c r="O6524" t="s">
        <v>51</v>
      </c>
      <c r="P6524" t="s">
        <v>52</v>
      </c>
      <c r="Q6524" t="s">
        <v>52</v>
      </c>
      <c r="R6524" t="s">
        <v>54</v>
      </c>
      <c r="S6524" t="s">
        <v>54</v>
      </c>
      <c r="T6524" t="s">
        <v>51</v>
      </c>
      <c r="U6524">
        <v>0</v>
      </c>
      <c r="V6524" t="s">
        <v>51</v>
      </c>
      <c r="W6524">
        <v>0</v>
      </c>
      <c r="X6524" t="s">
        <v>52</v>
      </c>
      <c r="Y6524">
        <v>0</v>
      </c>
      <c r="Z6524" t="s">
        <v>51</v>
      </c>
      <c r="AA6524" t="s">
        <v>51</v>
      </c>
      <c r="AB6524">
        <v>2</v>
      </c>
      <c r="AC6524">
        <v>3</v>
      </c>
      <c r="AD6524">
        <v>3</v>
      </c>
      <c r="AE6524">
        <v>0</v>
      </c>
      <c r="AF6524" t="s">
        <v>52</v>
      </c>
      <c r="AG6524">
        <v>1</v>
      </c>
      <c r="AH6524">
        <v>5.7692307692307702E-2</v>
      </c>
      <c r="AI6524" t="s">
        <v>52</v>
      </c>
      <c r="AJ6524">
        <v>0</v>
      </c>
      <c r="AK6524" t="s">
        <v>63</v>
      </c>
      <c r="AL6524" t="s">
        <v>51</v>
      </c>
      <c r="AM6524" t="s">
        <v>51</v>
      </c>
      <c r="AN6524">
        <v>0</v>
      </c>
      <c r="AO6524">
        <v>74.8</v>
      </c>
      <c r="AP6524">
        <v>160</v>
      </c>
      <c r="AQ6524">
        <v>95.9</v>
      </c>
      <c r="AR6524">
        <v>42.631908237747702</v>
      </c>
      <c r="AS6524">
        <v>0</v>
      </c>
    </row>
    <row r="6525" spans="1:45" x14ac:dyDescent="0.25">
      <c r="A6525">
        <v>47998</v>
      </c>
      <c r="B6525" t="s">
        <v>45</v>
      </c>
      <c r="C6525">
        <v>16</v>
      </c>
      <c r="D6525" t="s">
        <v>65</v>
      </c>
      <c r="E6525" t="s">
        <v>52</v>
      </c>
      <c r="F6525" t="s">
        <v>52</v>
      </c>
      <c r="G6525" t="s">
        <v>49</v>
      </c>
      <c r="H6525">
        <v>0.76</v>
      </c>
      <c r="I6525" t="s">
        <v>61</v>
      </c>
      <c r="J6525" t="s">
        <v>51</v>
      </c>
      <c r="K6525" t="s">
        <v>52</v>
      </c>
      <c r="L6525" t="s">
        <v>52</v>
      </c>
      <c r="M6525" t="s">
        <v>52</v>
      </c>
      <c r="N6525" t="s">
        <v>77</v>
      </c>
      <c r="O6525" t="s">
        <v>51</v>
      </c>
      <c r="P6525" t="s">
        <v>52</v>
      </c>
      <c r="Q6525" t="s">
        <v>52</v>
      </c>
      <c r="R6525" t="s">
        <v>54</v>
      </c>
      <c r="S6525" t="s">
        <v>54</v>
      </c>
      <c r="T6525" t="s">
        <v>52</v>
      </c>
      <c r="U6525">
        <v>0</v>
      </c>
      <c r="V6525" t="s">
        <v>51</v>
      </c>
      <c r="W6525">
        <v>0</v>
      </c>
      <c r="X6525" t="s">
        <v>68</v>
      </c>
      <c r="Y6525">
        <v>1</v>
      </c>
      <c r="Z6525" t="s">
        <v>51</v>
      </c>
      <c r="AA6525" t="s">
        <v>52</v>
      </c>
      <c r="AB6525" t="s">
        <v>52</v>
      </c>
      <c r="AC6525" t="s">
        <v>52</v>
      </c>
      <c r="AD6525" t="s">
        <v>52</v>
      </c>
      <c r="AE6525" t="s">
        <v>52</v>
      </c>
      <c r="AF6525" t="s">
        <v>52</v>
      </c>
      <c r="AG6525" t="s">
        <v>52</v>
      </c>
      <c r="AH6525" t="s">
        <v>52</v>
      </c>
      <c r="AI6525" t="s">
        <v>52</v>
      </c>
      <c r="AJ6525">
        <v>0</v>
      </c>
      <c r="AK6525" t="s">
        <v>52</v>
      </c>
      <c r="AL6525" t="s">
        <v>52</v>
      </c>
      <c r="AM6525" t="s">
        <v>52</v>
      </c>
      <c r="AN6525">
        <v>0</v>
      </c>
      <c r="AO6525" t="s">
        <v>52</v>
      </c>
      <c r="AP6525" t="s">
        <v>52</v>
      </c>
      <c r="AQ6525" t="s">
        <v>52</v>
      </c>
      <c r="AR6525" t="s">
        <v>52</v>
      </c>
      <c r="AS6525">
        <v>1</v>
      </c>
    </row>
    <row r="6526" spans="1:45" x14ac:dyDescent="0.25">
      <c r="A6526">
        <v>47999</v>
      </c>
      <c r="B6526" t="s">
        <v>45</v>
      </c>
      <c r="C6526">
        <v>0</v>
      </c>
      <c r="D6526" t="s">
        <v>60</v>
      </c>
      <c r="E6526" t="s">
        <v>52</v>
      </c>
      <c r="F6526" t="s">
        <v>52</v>
      </c>
      <c r="G6526" t="s">
        <v>49</v>
      </c>
      <c r="H6526">
        <v>0.81</v>
      </c>
      <c r="I6526" t="s">
        <v>61</v>
      </c>
      <c r="J6526" t="s">
        <v>55</v>
      </c>
      <c r="K6526" t="s">
        <v>52</v>
      </c>
      <c r="L6526" t="s">
        <v>52</v>
      </c>
      <c r="M6526" t="s">
        <v>58</v>
      </c>
      <c r="N6526" t="s">
        <v>53</v>
      </c>
      <c r="O6526" t="s">
        <v>51</v>
      </c>
      <c r="P6526" t="s">
        <v>52</v>
      </c>
      <c r="Q6526">
        <v>2</v>
      </c>
      <c r="R6526" t="s">
        <v>64</v>
      </c>
      <c r="S6526" t="s">
        <v>64</v>
      </c>
      <c r="T6526" t="s">
        <v>52</v>
      </c>
      <c r="U6526">
        <v>0</v>
      </c>
      <c r="V6526" t="s">
        <v>52</v>
      </c>
      <c r="W6526">
        <v>0</v>
      </c>
      <c r="X6526" t="s">
        <v>52</v>
      </c>
      <c r="Y6526">
        <v>0</v>
      </c>
      <c r="Z6526" t="s">
        <v>52</v>
      </c>
      <c r="AA6526" t="s">
        <v>52</v>
      </c>
      <c r="AB6526" t="s">
        <v>52</v>
      </c>
      <c r="AC6526" t="s">
        <v>52</v>
      </c>
      <c r="AD6526" t="s">
        <v>52</v>
      </c>
      <c r="AE6526" t="s">
        <v>52</v>
      </c>
      <c r="AF6526" t="s">
        <v>52</v>
      </c>
      <c r="AG6526" t="s">
        <v>52</v>
      </c>
      <c r="AH6526" t="s">
        <v>52</v>
      </c>
      <c r="AI6526" t="s">
        <v>52</v>
      </c>
      <c r="AJ6526">
        <v>0</v>
      </c>
      <c r="AK6526" t="s">
        <v>52</v>
      </c>
      <c r="AL6526" t="s">
        <v>52</v>
      </c>
      <c r="AM6526" t="s">
        <v>52</v>
      </c>
      <c r="AN6526">
        <v>0</v>
      </c>
      <c r="AO6526">
        <v>5.9</v>
      </c>
      <c r="AP6526" t="s">
        <v>52</v>
      </c>
      <c r="AQ6526" t="s">
        <v>52</v>
      </c>
      <c r="AR6526" t="s">
        <v>52</v>
      </c>
      <c r="AS6526">
        <v>0</v>
      </c>
    </row>
    <row r="6527" spans="1:45" x14ac:dyDescent="0.25">
      <c r="A6527">
        <v>48000</v>
      </c>
      <c r="B6527" t="s">
        <v>59</v>
      </c>
      <c r="C6527">
        <v>59</v>
      </c>
      <c r="D6527" t="s">
        <v>60</v>
      </c>
      <c r="E6527" t="s">
        <v>75</v>
      </c>
      <c r="F6527" t="s">
        <v>48</v>
      </c>
      <c r="G6527" t="s">
        <v>49</v>
      </c>
      <c r="H6527">
        <v>5</v>
      </c>
      <c r="I6527" t="s">
        <v>57</v>
      </c>
      <c r="J6527" t="s">
        <v>55</v>
      </c>
      <c r="K6527" t="s">
        <v>58</v>
      </c>
      <c r="L6527" t="s">
        <v>52</v>
      </c>
      <c r="M6527" t="s">
        <v>52</v>
      </c>
      <c r="N6527" t="s">
        <v>79</v>
      </c>
      <c r="O6527" t="s">
        <v>51</v>
      </c>
      <c r="P6527" t="s">
        <v>52</v>
      </c>
      <c r="Q6527" t="s">
        <v>52</v>
      </c>
      <c r="R6527" t="s">
        <v>54</v>
      </c>
      <c r="S6527" t="s">
        <v>54</v>
      </c>
      <c r="T6527" t="s">
        <v>51</v>
      </c>
      <c r="U6527">
        <v>0</v>
      </c>
      <c r="V6527" t="s">
        <v>51</v>
      </c>
      <c r="W6527">
        <v>0</v>
      </c>
      <c r="X6527" t="s">
        <v>52</v>
      </c>
      <c r="Y6527">
        <v>0</v>
      </c>
      <c r="Z6527" t="s">
        <v>52</v>
      </c>
      <c r="AA6527" t="s">
        <v>52</v>
      </c>
      <c r="AB6527" t="s">
        <v>52</v>
      </c>
      <c r="AC6527" t="s">
        <v>52</v>
      </c>
      <c r="AD6527" t="s">
        <v>52</v>
      </c>
      <c r="AE6527" t="s">
        <v>52</v>
      </c>
      <c r="AF6527" t="s">
        <v>52</v>
      </c>
      <c r="AG6527" t="s">
        <v>52</v>
      </c>
      <c r="AH6527" t="s">
        <v>52</v>
      </c>
      <c r="AI6527" t="s">
        <v>52</v>
      </c>
      <c r="AJ6527">
        <v>0</v>
      </c>
      <c r="AK6527" t="s">
        <v>63</v>
      </c>
      <c r="AL6527" t="s">
        <v>51</v>
      </c>
      <c r="AM6527" t="s">
        <v>51</v>
      </c>
      <c r="AN6527">
        <v>0</v>
      </c>
      <c r="AO6527" t="s">
        <v>52</v>
      </c>
      <c r="AP6527" t="s">
        <v>52</v>
      </c>
      <c r="AQ6527" t="s">
        <v>52</v>
      </c>
      <c r="AR6527" t="s">
        <v>52</v>
      </c>
      <c r="AS6527">
        <v>0</v>
      </c>
    </row>
    <row r="6528" spans="1:45" x14ac:dyDescent="0.25">
      <c r="A6528">
        <v>48001</v>
      </c>
      <c r="B6528" t="s">
        <v>59</v>
      </c>
      <c r="C6528">
        <v>11</v>
      </c>
      <c r="D6528" t="s">
        <v>70</v>
      </c>
      <c r="E6528" t="s">
        <v>52</v>
      </c>
      <c r="F6528" t="s">
        <v>52</v>
      </c>
      <c r="G6528" t="s">
        <v>49</v>
      </c>
      <c r="H6528">
        <v>0.18</v>
      </c>
      <c r="I6528" t="s">
        <v>61</v>
      </c>
      <c r="J6528" t="s">
        <v>55</v>
      </c>
      <c r="K6528" t="s">
        <v>52</v>
      </c>
      <c r="L6528" t="s">
        <v>52</v>
      </c>
      <c r="M6528" t="s">
        <v>52</v>
      </c>
      <c r="N6528" t="s">
        <v>62</v>
      </c>
      <c r="O6528" t="s">
        <v>55</v>
      </c>
      <c r="P6528">
        <v>1</v>
      </c>
      <c r="Q6528">
        <v>60</v>
      </c>
      <c r="R6528" t="s">
        <v>64</v>
      </c>
      <c r="S6528" t="s">
        <v>64</v>
      </c>
      <c r="T6528" t="s">
        <v>52</v>
      </c>
      <c r="U6528">
        <v>0</v>
      </c>
      <c r="V6528" t="s">
        <v>52</v>
      </c>
      <c r="W6528">
        <v>0</v>
      </c>
      <c r="X6528" t="s">
        <v>52</v>
      </c>
      <c r="Y6528">
        <v>0</v>
      </c>
      <c r="Z6528" t="s">
        <v>52</v>
      </c>
      <c r="AA6528" t="s">
        <v>52</v>
      </c>
      <c r="AB6528" t="s">
        <v>52</v>
      </c>
      <c r="AC6528" t="s">
        <v>52</v>
      </c>
      <c r="AD6528" t="s">
        <v>52</v>
      </c>
      <c r="AE6528" t="s">
        <v>52</v>
      </c>
      <c r="AF6528" t="s">
        <v>52</v>
      </c>
      <c r="AG6528" t="s">
        <v>52</v>
      </c>
      <c r="AH6528" t="s">
        <v>52</v>
      </c>
      <c r="AI6528" t="s">
        <v>52</v>
      </c>
      <c r="AJ6528">
        <v>0</v>
      </c>
      <c r="AK6528" t="s">
        <v>52</v>
      </c>
      <c r="AL6528" t="s">
        <v>52</v>
      </c>
      <c r="AM6528" t="s">
        <v>52</v>
      </c>
      <c r="AN6528">
        <v>0</v>
      </c>
      <c r="AO6528">
        <v>39.200000000000003</v>
      </c>
      <c r="AP6528">
        <v>149.69999999999999</v>
      </c>
      <c r="AQ6528">
        <v>65.2</v>
      </c>
      <c r="AR6528">
        <v>18.079754601226998</v>
      </c>
      <c r="AS6528">
        <v>0</v>
      </c>
    </row>
    <row r="6529" spans="1:45" x14ac:dyDescent="0.25">
      <c r="A6529">
        <v>48002</v>
      </c>
      <c r="B6529" t="s">
        <v>45</v>
      </c>
      <c r="C6529">
        <v>58</v>
      </c>
      <c r="D6529" t="s">
        <v>60</v>
      </c>
      <c r="E6529" t="s">
        <v>47</v>
      </c>
      <c r="F6529" t="s">
        <v>48</v>
      </c>
      <c r="G6529" t="s">
        <v>49</v>
      </c>
      <c r="H6529" t="s">
        <v>52</v>
      </c>
      <c r="I6529" t="s">
        <v>52</v>
      </c>
      <c r="J6529" t="s">
        <v>55</v>
      </c>
      <c r="K6529" t="s">
        <v>52</v>
      </c>
      <c r="L6529" t="s">
        <v>52</v>
      </c>
      <c r="M6529" t="s">
        <v>52</v>
      </c>
      <c r="N6529" t="s">
        <v>62</v>
      </c>
      <c r="O6529" t="s">
        <v>55</v>
      </c>
      <c r="P6529">
        <v>1</v>
      </c>
      <c r="Q6529" t="s">
        <v>52</v>
      </c>
      <c r="R6529" t="s">
        <v>54</v>
      </c>
      <c r="S6529" t="s">
        <v>54</v>
      </c>
      <c r="T6529" t="s">
        <v>55</v>
      </c>
      <c r="U6529">
        <v>0</v>
      </c>
      <c r="V6529" t="s">
        <v>51</v>
      </c>
      <c r="W6529">
        <v>0</v>
      </c>
      <c r="X6529" t="s">
        <v>68</v>
      </c>
      <c r="Y6529">
        <v>1</v>
      </c>
      <c r="Z6529" t="s">
        <v>51</v>
      </c>
      <c r="AA6529" t="s">
        <v>51</v>
      </c>
      <c r="AB6529" t="s">
        <v>52</v>
      </c>
      <c r="AC6529">
        <v>0</v>
      </c>
      <c r="AD6529" t="s">
        <v>52</v>
      </c>
      <c r="AE6529" t="s">
        <v>52</v>
      </c>
      <c r="AF6529" t="s">
        <v>52</v>
      </c>
      <c r="AG6529">
        <v>1</v>
      </c>
      <c r="AH6529">
        <v>0</v>
      </c>
      <c r="AI6529" t="s">
        <v>52</v>
      </c>
      <c r="AJ6529">
        <v>0</v>
      </c>
      <c r="AK6529" t="s">
        <v>56</v>
      </c>
      <c r="AL6529" t="s">
        <v>51</v>
      </c>
      <c r="AM6529" t="s">
        <v>51</v>
      </c>
      <c r="AN6529">
        <v>0</v>
      </c>
      <c r="AO6529">
        <v>97.4</v>
      </c>
      <c r="AP6529">
        <v>164</v>
      </c>
      <c r="AQ6529">
        <v>113.5</v>
      </c>
      <c r="AR6529">
        <v>47.101321585903101</v>
      </c>
      <c r="AS6529">
        <v>1</v>
      </c>
    </row>
    <row r="6530" spans="1:45" x14ac:dyDescent="0.25">
      <c r="A6530">
        <v>48003</v>
      </c>
      <c r="B6530" t="s">
        <v>45</v>
      </c>
      <c r="C6530">
        <v>36</v>
      </c>
      <c r="D6530" t="s">
        <v>60</v>
      </c>
      <c r="E6530" t="s">
        <v>75</v>
      </c>
      <c r="F6530" t="s">
        <v>48</v>
      </c>
      <c r="G6530" t="s">
        <v>49</v>
      </c>
      <c r="H6530">
        <v>5</v>
      </c>
      <c r="I6530" t="s">
        <v>57</v>
      </c>
      <c r="J6530" t="s">
        <v>55</v>
      </c>
      <c r="K6530" t="s">
        <v>58</v>
      </c>
      <c r="L6530" t="s">
        <v>52</v>
      </c>
      <c r="M6530" t="s">
        <v>52</v>
      </c>
      <c r="N6530" t="s">
        <v>62</v>
      </c>
      <c r="O6530" t="s">
        <v>51</v>
      </c>
      <c r="P6530" t="s">
        <v>52</v>
      </c>
      <c r="Q6530" t="s">
        <v>52</v>
      </c>
      <c r="R6530" t="s">
        <v>54</v>
      </c>
      <c r="S6530" t="s">
        <v>54</v>
      </c>
      <c r="T6530" t="s">
        <v>51</v>
      </c>
      <c r="U6530">
        <v>0</v>
      </c>
      <c r="V6530" t="s">
        <v>51</v>
      </c>
      <c r="W6530">
        <v>0</v>
      </c>
      <c r="X6530" t="s">
        <v>52</v>
      </c>
      <c r="Y6530">
        <v>0</v>
      </c>
      <c r="Z6530" t="s">
        <v>51</v>
      </c>
      <c r="AA6530" t="s">
        <v>55</v>
      </c>
      <c r="AB6530">
        <v>2</v>
      </c>
      <c r="AC6530">
        <v>4</v>
      </c>
      <c r="AD6530">
        <v>2</v>
      </c>
      <c r="AE6530">
        <v>0</v>
      </c>
      <c r="AF6530" t="s">
        <v>52</v>
      </c>
      <c r="AG6530" t="s">
        <v>52</v>
      </c>
      <c r="AH6530">
        <v>0.94117647058823495</v>
      </c>
      <c r="AI6530" t="s">
        <v>69</v>
      </c>
      <c r="AJ6530">
        <v>0</v>
      </c>
      <c r="AK6530" t="s">
        <v>52</v>
      </c>
      <c r="AL6530" t="s">
        <v>51</v>
      </c>
      <c r="AM6530" t="s">
        <v>51</v>
      </c>
      <c r="AN6530">
        <v>0</v>
      </c>
      <c r="AO6530">
        <v>57</v>
      </c>
      <c r="AP6530">
        <v>169</v>
      </c>
      <c r="AQ6530">
        <v>70.3</v>
      </c>
      <c r="AR6530">
        <v>27.920341394025598</v>
      </c>
      <c r="AS6530">
        <v>0</v>
      </c>
    </row>
    <row r="6531" spans="1:45" x14ac:dyDescent="0.25">
      <c r="A6531">
        <v>48004</v>
      </c>
      <c r="B6531" t="s">
        <v>45</v>
      </c>
      <c r="C6531">
        <v>1</v>
      </c>
      <c r="D6531" t="s">
        <v>65</v>
      </c>
      <c r="E6531" t="s">
        <v>52</v>
      </c>
      <c r="F6531" t="s">
        <v>52</v>
      </c>
      <c r="G6531" t="s">
        <v>49</v>
      </c>
      <c r="H6531">
        <v>1.63</v>
      </c>
      <c r="I6531" t="s">
        <v>50</v>
      </c>
      <c r="J6531" t="s">
        <v>55</v>
      </c>
      <c r="K6531" t="s">
        <v>52</v>
      </c>
      <c r="L6531" t="s">
        <v>52</v>
      </c>
      <c r="M6531" t="s">
        <v>52</v>
      </c>
      <c r="N6531" t="s">
        <v>53</v>
      </c>
      <c r="O6531" t="s">
        <v>55</v>
      </c>
      <c r="P6531">
        <v>1</v>
      </c>
      <c r="Q6531">
        <v>12</v>
      </c>
      <c r="R6531" t="s">
        <v>64</v>
      </c>
      <c r="S6531" t="s">
        <v>54</v>
      </c>
      <c r="T6531" t="s">
        <v>52</v>
      </c>
      <c r="U6531">
        <v>0</v>
      </c>
      <c r="V6531" t="s">
        <v>52</v>
      </c>
      <c r="W6531">
        <v>0</v>
      </c>
      <c r="X6531" t="s">
        <v>52</v>
      </c>
      <c r="Y6531">
        <v>0</v>
      </c>
      <c r="Z6531" t="s">
        <v>52</v>
      </c>
      <c r="AA6531" t="s">
        <v>52</v>
      </c>
      <c r="AB6531" t="s">
        <v>52</v>
      </c>
      <c r="AC6531" t="s">
        <v>52</v>
      </c>
      <c r="AD6531" t="s">
        <v>52</v>
      </c>
      <c r="AE6531" t="s">
        <v>52</v>
      </c>
      <c r="AF6531" t="s">
        <v>52</v>
      </c>
      <c r="AG6531" t="s">
        <v>52</v>
      </c>
      <c r="AH6531" t="s">
        <v>52</v>
      </c>
      <c r="AI6531" t="s">
        <v>52</v>
      </c>
      <c r="AJ6531">
        <v>0</v>
      </c>
      <c r="AK6531" t="s">
        <v>52</v>
      </c>
      <c r="AL6531" t="s">
        <v>52</v>
      </c>
      <c r="AM6531" t="s">
        <v>52</v>
      </c>
      <c r="AN6531">
        <v>0</v>
      </c>
      <c r="AO6531">
        <v>11.6</v>
      </c>
      <c r="AP6531" t="s">
        <v>52</v>
      </c>
      <c r="AQ6531" t="s">
        <v>52</v>
      </c>
      <c r="AR6531" t="s">
        <v>52</v>
      </c>
      <c r="AS6531">
        <v>0</v>
      </c>
    </row>
    <row r="6532" spans="1:45" x14ac:dyDescent="0.25">
      <c r="A6532">
        <v>48005</v>
      </c>
      <c r="B6532" t="s">
        <v>45</v>
      </c>
      <c r="C6532">
        <v>73</v>
      </c>
      <c r="D6532" t="s">
        <v>60</v>
      </c>
      <c r="E6532" t="s">
        <v>47</v>
      </c>
      <c r="F6532" t="s">
        <v>48</v>
      </c>
      <c r="G6532" t="s">
        <v>49</v>
      </c>
      <c r="H6532">
        <v>2.17</v>
      </c>
      <c r="I6532" t="s">
        <v>57</v>
      </c>
      <c r="J6532" t="s">
        <v>55</v>
      </c>
      <c r="K6532" t="s">
        <v>58</v>
      </c>
      <c r="L6532" t="s">
        <v>58</v>
      </c>
      <c r="M6532" t="s">
        <v>52</v>
      </c>
      <c r="N6532" t="s">
        <v>79</v>
      </c>
      <c r="O6532" t="s">
        <v>51</v>
      </c>
      <c r="P6532" t="s">
        <v>52</v>
      </c>
      <c r="Q6532" t="s">
        <v>52</v>
      </c>
      <c r="R6532" t="s">
        <v>54</v>
      </c>
      <c r="S6532" t="s">
        <v>54</v>
      </c>
      <c r="T6532" t="s">
        <v>51</v>
      </c>
      <c r="U6532">
        <v>0</v>
      </c>
      <c r="V6532" t="s">
        <v>55</v>
      </c>
      <c r="W6532">
        <v>0</v>
      </c>
      <c r="X6532" t="s">
        <v>68</v>
      </c>
      <c r="Y6532">
        <v>1</v>
      </c>
      <c r="Z6532" t="s">
        <v>51</v>
      </c>
      <c r="AA6532" t="s">
        <v>51</v>
      </c>
      <c r="AB6532" t="s">
        <v>52</v>
      </c>
      <c r="AC6532" t="s">
        <v>52</v>
      </c>
      <c r="AD6532" t="s">
        <v>52</v>
      </c>
      <c r="AE6532" t="s">
        <v>52</v>
      </c>
      <c r="AF6532" t="s">
        <v>52</v>
      </c>
      <c r="AG6532">
        <v>2</v>
      </c>
      <c r="AH6532" t="s">
        <v>52</v>
      </c>
      <c r="AI6532" t="s">
        <v>74</v>
      </c>
      <c r="AJ6532">
        <v>0</v>
      </c>
      <c r="AK6532" t="s">
        <v>63</v>
      </c>
      <c r="AL6532" t="s">
        <v>55</v>
      </c>
      <c r="AM6532" t="s">
        <v>55</v>
      </c>
      <c r="AN6532">
        <v>0</v>
      </c>
      <c r="AO6532">
        <v>72.8</v>
      </c>
      <c r="AP6532">
        <v>152.9</v>
      </c>
      <c r="AQ6532">
        <v>107.5</v>
      </c>
      <c r="AR6532">
        <v>47.553488372093</v>
      </c>
      <c r="AS6532">
        <v>1</v>
      </c>
    </row>
    <row r="6533" spans="1:45" x14ac:dyDescent="0.25">
      <c r="A6533">
        <v>48006</v>
      </c>
      <c r="B6533" t="s">
        <v>59</v>
      </c>
      <c r="C6533">
        <v>78</v>
      </c>
      <c r="D6533" t="s">
        <v>60</v>
      </c>
      <c r="E6533" t="s">
        <v>47</v>
      </c>
      <c r="F6533" t="s">
        <v>48</v>
      </c>
      <c r="G6533" t="s">
        <v>49</v>
      </c>
      <c r="H6533">
        <v>2.56</v>
      </c>
      <c r="I6533" t="s">
        <v>57</v>
      </c>
      <c r="J6533" t="s">
        <v>55</v>
      </c>
      <c r="K6533" t="s">
        <v>58</v>
      </c>
      <c r="L6533" t="s">
        <v>58</v>
      </c>
      <c r="M6533" t="s">
        <v>52</v>
      </c>
      <c r="N6533" t="s">
        <v>77</v>
      </c>
      <c r="O6533" t="s">
        <v>51</v>
      </c>
      <c r="P6533" t="s">
        <v>52</v>
      </c>
      <c r="Q6533" t="s">
        <v>52</v>
      </c>
      <c r="R6533" t="s">
        <v>54</v>
      </c>
      <c r="S6533" t="s">
        <v>54</v>
      </c>
      <c r="T6533" t="s">
        <v>55</v>
      </c>
      <c r="U6533">
        <v>0</v>
      </c>
      <c r="V6533" t="s">
        <v>55</v>
      </c>
      <c r="W6533">
        <v>0</v>
      </c>
      <c r="X6533" t="s">
        <v>52</v>
      </c>
      <c r="Y6533">
        <v>0</v>
      </c>
      <c r="Z6533" t="s">
        <v>51</v>
      </c>
      <c r="AA6533" t="s">
        <v>55</v>
      </c>
      <c r="AB6533" t="s">
        <v>52</v>
      </c>
      <c r="AC6533">
        <v>0</v>
      </c>
      <c r="AD6533" t="s">
        <v>52</v>
      </c>
      <c r="AE6533" t="s">
        <v>52</v>
      </c>
      <c r="AF6533" t="s">
        <v>52</v>
      </c>
      <c r="AG6533" t="s">
        <v>52</v>
      </c>
      <c r="AH6533">
        <v>0</v>
      </c>
      <c r="AI6533" t="s">
        <v>52</v>
      </c>
      <c r="AJ6533">
        <v>0</v>
      </c>
      <c r="AK6533" t="s">
        <v>56</v>
      </c>
      <c r="AL6533" t="s">
        <v>51</v>
      </c>
      <c r="AM6533" t="s">
        <v>51</v>
      </c>
      <c r="AN6533">
        <v>0</v>
      </c>
      <c r="AO6533">
        <v>80.400000000000006</v>
      </c>
      <c r="AP6533">
        <v>167.3</v>
      </c>
      <c r="AQ6533">
        <v>113</v>
      </c>
      <c r="AR6533">
        <v>34.389380530973497</v>
      </c>
      <c r="AS6533">
        <v>0</v>
      </c>
    </row>
    <row r="6534" spans="1:45" x14ac:dyDescent="0.25">
      <c r="A6534">
        <v>48007</v>
      </c>
      <c r="B6534" t="s">
        <v>59</v>
      </c>
      <c r="C6534">
        <v>14</v>
      </c>
      <c r="D6534" t="s">
        <v>65</v>
      </c>
      <c r="E6534" t="s">
        <v>52</v>
      </c>
      <c r="F6534" t="s">
        <v>52</v>
      </c>
      <c r="G6534" t="s">
        <v>49</v>
      </c>
      <c r="H6534">
        <v>1.1599999999999999</v>
      </c>
      <c r="I6534" t="s">
        <v>61</v>
      </c>
      <c r="J6534" t="s">
        <v>55</v>
      </c>
      <c r="K6534" t="s">
        <v>58</v>
      </c>
      <c r="L6534" t="s">
        <v>52</v>
      </c>
      <c r="M6534" t="s">
        <v>52</v>
      </c>
      <c r="N6534" t="s">
        <v>62</v>
      </c>
      <c r="O6534" t="s">
        <v>55</v>
      </c>
      <c r="P6534">
        <v>2</v>
      </c>
      <c r="Q6534" t="s">
        <v>52</v>
      </c>
      <c r="R6534" t="s">
        <v>64</v>
      </c>
      <c r="S6534" t="s">
        <v>64</v>
      </c>
      <c r="T6534" t="s">
        <v>52</v>
      </c>
      <c r="U6534">
        <v>0</v>
      </c>
      <c r="V6534" t="s">
        <v>52</v>
      </c>
      <c r="W6534">
        <v>0</v>
      </c>
      <c r="X6534" t="s">
        <v>81</v>
      </c>
      <c r="Y6534">
        <v>0</v>
      </c>
      <c r="Z6534" t="s">
        <v>51</v>
      </c>
      <c r="AA6534" t="s">
        <v>52</v>
      </c>
      <c r="AB6534" t="s">
        <v>52</v>
      </c>
      <c r="AC6534" t="s">
        <v>52</v>
      </c>
      <c r="AD6534" t="s">
        <v>52</v>
      </c>
      <c r="AE6534" t="s">
        <v>52</v>
      </c>
      <c r="AF6534" t="s">
        <v>52</v>
      </c>
      <c r="AG6534" t="s">
        <v>52</v>
      </c>
      <c r="AH6534" t="s">
        <v>52</v>
      </c>
      <c r="AI6534" t="s">
        <v>52</v>
      </c>
      <c r="AJ6534">
        <v>0</v>
      </c>
      <c r="AK6534" t="s">
        <v>52</v>
      </c>
      <c r="AL6534" t="s">
        <v>52</v>
      </c>
      <c r="AM6534" t="s">
        <v>52</v>
      </c>
      <c r="AN6534">
        <v>0</v>
      </c>
      <c r="AO6534">
        <v>51.7</v>
      </c>
      <c r="AP6534">
        <v>169.2</v>
      </c>
      <c r="AQ6534">
        <v>67.8</v>
      </c>
      <c r="AR6534">
        <v>14.0884955752212</v>
      </c>
      <c r="AS6534">
        <v>0</v>
      </c>
    </row>
    <row r="6535" spans="1:45" x14ac:dyDescent="0.25">
      <c r="A6535">
        <v>48008</v>
      </c>
      <c r="B6535" t="s">
        <v>59</v>
      </c>
      <c r="C6535">
        <v>26</v>
      </c>
      <c r="D6535" t="s">
        <v>60</v>
      </c>
      <c r="E6535" t="s">
        <v>47</v>
      </c>
      <c r="F6535" t="s">
        <v>48</v>
      </c>
      <c r="G6535" t="s">
        <v>49</v>
      </c>
      <c r="H6535">
        <v>1.3</v>
      </c>
      <c r="I6535" t="s">
        <v>61</v>
      </c>
      <c r="J6535" t="s">
        <v>55</v>
      </c>
      <c r="K6535" t="s">
        <v>58</v>
      </c>
      <c r="L6535" t="s">
        <v>52</v>
      </c>
      <c r="M6535" t="s">
        <v>52</v>
      </c>
      <c r="N6535">
        <v>1</v>
      </c>
      <c r="O6535" t="s">
        <v>55</v>
      </c>
      <c r="P6535">
        <v>2</v>
      </c>
      <c r="Q6535" t="s">
        <v>52</v>
      </c>
      <c r="R6535" t="s">
        <v>64</v>
      </c>
      <c r="S6535" t="s">
        <v>64</v>
      </c>
      <c r="T6535" t="s">
        <v>51</v>
      </c>
      <c r="U6535">
        <v>0</v>
      </c>
      <c r="V6535" t="s">
        <v>51</v>
      </c>
      <c r="W6535">
        <v>0</v>
      </c>
      <c r="X6535" t="s">
        <v>52</v>
      </c>
      <c r="Y6535">
        <v>0</v>
      </c>
      <c r="Z6535" t="s">
        <v>55</v>
      </c>
      <c r="AA6535" t="s">
        <v>55</v>
      </c>
      <c r="AB6535">
        <v>2</v>
      </c>
      <c r="AC6535">
        <v>1</v>
      </c>
      <c r="AD6535">
        <v>3</v>
      </c>
      <c r="AE6535">
        <v>0</v>
      </c>
      <c r="AF6535" t="s">
        <v>52</v>
      </c>
      <c r="AG6535" t="s">
        <v>52</v>
      </c>
      <c r="AH6535">
        <v>1.9230769230769201E-2</v>
      </c>
      <c r="AI6535" t="s">
        <v>69</v>
      </c>
      <c r="AJ6535">
        <v>0</v>
      </c>
      <c r="AK6535" t="s">
        <v>52</v>
      </c>
      <c r="AL6535" t="s">
        <v>51</v>
      </c>
      <c r="AM6535" t="s">
        <v>51</v>
      </c>
      <c r="AN6535">
        <v>1</v>
      </c>
      <c r="AO6535">
        <v>70</v>
      </c>
      <c r="AP6535">
        <v>176.4</v>
      </c>
      <c r="AQ6535">
        <v>80.400000000000006</v>
      </c>
      <c r="AR6535">
        <v>20.119402985074601</v>
      </c>
      <c r="AS6535">
        <v>1</v>
      </c>
    </row>
    <row r="6536" spans="1:45" x14ac:dyDescent="0.25">
      <c r="A6536">
        <v>48009</v>
      </c>
      <c r="B6536" t="s">
        <v>45</v>
      </c>
      <c r="C6536">
        <v>52</v>
      </c>
      <c r="D6536" t="s">
        <v>60</v>
      </c>
      <c r="E6536" t="s">
        <v>66</v>
      </c>
      <c r="F6536" t="s">
        <v>78</v>
      </c>
      <c r="G6536" t="s">
        <v>49</v>
      </c>
      <c r="H6536">
        <v>0.88</v>
      </c>
      <c r="I6536" t="s">
        <v>61</v>
      </c>
      <c r="J6536" t="s">
        <v>55</v>
      </c>
      <c r="K6536" t="s">
        <v>52</v>
      </c>
      <c r="L6536" t="s">
        <v>52</v>
      </c>
      <c r="M6536" t="s">
        <v>58</v>
      </c>
      <c r="N6536" t="s">
        <v>79</v>
      </c>
      <c r="O6536" t="s">
        <v>55</v>
      </c>
      <c r="P6536">
        <v>1</v>
      </c>
      <c r="Q6536" t="s">
        <v>52</v>
      </c>
      <c r="R6536" t="s">
        <v>54</v>
      </c>
      <c r="S6536" t="s">
        <v>54</v>
      </c>
      <c r="T6536" t="s">
        <v>55</v>
      </c>
      <c r="U6536">
        <v>0</v>
      </c>
      <c r="V6536" t="s">
        <v>51</v>
      </c>
      <c r="W6536">
        <v>0</v>
      </c>
      <c r="X6536" t="s">
        <v>52</v>
      </c>
      <c r="Y6536">
        <v>0</v>
      </c>
      <c r="Z6536" t="s">
        <v>55</v>
      </c>
      <c r="AA6536" t="s">
        <v>55</v>
      </c>
      <c r="AB6536" t="s">
        <v>52</v>
      </c>
      <c r="AC6536">
        <v>0</v>
      </c>
      <c r="AD6536" t="s">
        <v>52</v>
      </c>
      <c r="AE6536" t="s">
        <v>52</v>
      </c>
      <c r="AF6536" t="s">
        <v>52</v>
      </c>
      <c r="AG6536" t="s">
        <v>52</v>
      </c>
      <c r="AH6536">
        <v>0</v>
      </c>
      <c r="AI6536" t="s">
        <v>69</v>
      </c>
      <c r="AJ6536">
        <v>0</v>
      </c>
      <c r="AK6536" t="s">
        <v>63</v>
      </c>
      <c r="AL6536" t="s">
        <v>51</v>
      </c>
      <c r="AM6536" t="s">
        <v>51</v>
      </c>
      <c r="AN6536">
        <v>1</v>
      </c>
      <c r="AO6536">
        <v>60.1</v>
      </c>
      <c r="AP6536">
        <v>159.9</v>
      </c>
      <c r="AQ6536">
        <v>86.3</v>
      </c>
      <c r="AR6536">
        <v>38.943221320973301</v>
      </c>
      <c r="AS6536">
        <v>1</v>
      </c>
    </row>
    <row r="6537" spans="1:45" x14ac:dyDescent="0.25">
      <c r="A6537">
        <v>48010</v>
      </c>
      <c r="B6537" t="s">
        <v>45</v>
      </c>
      <c r="C6537">
        <v>79</v>
      </c>
      <c r="D6537" t="s">
        <v>65</v>
      </c>
      <c r="E6537" t="s">
        <v>66</v>
      </c>
      <c r="F6537" t="s">
        <v>78</v>
      </c>
      <c r="G6537" t="s">
        <v>52</v>
      </c>
      <c r="H6537">
        <v>0.97</v>
      </c>
      <c r="I6537" t="s">
        <v>61</v>
      </c>
      <c r="J6537" t="s">
        <v>55</v>
      </c>
      <c r="K6537" t="s">
        <v>52</v>
      </c>
      <c r="L6537" t="s">
        <v>58</v>
      </c>
      <c r="M6537" t="s">
        <v>52</v>
      </c>
      <c r="N6537" t="s">
        <v>79</v>
      </c>
      <c r="O6537" t="s">
        <v>51</v>
      </c>
      <c r="P6537" t="s">
        <v>52</v>
      </c>
      <c r="Q6537" t="s">
        <v>52</v>
      </c>
      <c r="R6537" t="s">
        <v>54</v>
      </c>
      <c r="S6537" t="s">
        <v>54</v>
      </c>
      <c r="T6537" t="s">
        <v>51</v>
      </c>
      <c r="U6537">
        <v>0</v>
      </c>
      <c r="V6537" t="s">
        <v>55</v>
      </c>
      <c r="W6537">
        <v>0</v>
      </c>
      <c r="X6537" t="s">
        <v>52</v>
      </c>
      <c r="Y6537">
        <v>0</v>
      </c>
      <c r="Z6537" t="s">
        <v>51</v>
      </c>
      <c r="AA6537" t="s">
        <v>51</v>
      </c>
      <c r="AB6537" t="s">
        <v>52</v>
      </c>
      <c r="AC6537" t="s">
        <v>52</v>
      </c>
      <c r="AD6537" t="s">
        <v>52</v>
      </c>
      <c r="AE6537" t="s">
        <v>52</v>
      </c>
      <c r="AF6537" t="s">
        <v>52</v>
      </c>
      <c r="AG6537">
        <v>2</v>
      </c>
      <c r="AH6537" t="s">
        <v>52</v>
      </c>
      <c r="AI6537" t="s">
        <v>74</v>
      </c>
      <c r="AJ6537">
        <v>0</v>
      </c>
      <c r="AK6537" t="s">
        <v>76</v>
      </c>
      <c r="AL6537" t="s">
        <v>51</v>
      </c>
      <c r="AM6537" t="s">
        <v>51</v>
      </c>
      <c r="AN6537">
        <v>0</v>
      </c>
      <c r="AO6537">
        <v>53.5</v>
      </c>
      <c r="AP6537">
        <v>146.30000000000001</v>
      </c>
      <c r="AQ6537">
        <v>93.7</v>
      </c>
      <c r="AR6537">
        <v>44.7726787620064</v>
      </c>
      <c r="AS6537">
        <v>0</v>
      </c>
    </row>
    <row r="6538" spans="1:45" x14ac:dyDescent="0.25">
      <c r="A6538">
        <v>48011</v>
      </c>
      <c r="B6538" t="s">
        <v>45</v>
      </c>
      <c r="C6538">
        <v>53</v>
      </c>
      <c r="D6538" t="s">
        <v>60</v>
      </c>
      <c r="E6538" t="s">
        <v>73</v>
      </c>
      <c r="F6538" t="s">
        <v>78</v>
      </c>
      <c r="G6538" t="s">
        <v>49</v>
      </c>
      <c r="H6538">
        <v>0</v>
      </c>
      <c r="I6538" t="s">
        <v>61</v>
      </c>
      <c r="J6538" t="s">
        <v>55</v>
      </c>
      <c r="K6538" t="s">
        <v>58</v>
      </c>
      <c r="L6538" t="s">
        <v>52</v>
      </c>
      <c r="M6538" t="s">
        <v>52</v>
      </c>
      <c r="N6538" t="s">
        <v>53</v>
      </c>
      <c r="O6538" t="s">
        <v>51</v>
      </c>
      <c r="P6538" t="s">
        <v>52</v>
      </c>
      <c r="Q6538" t="s">
        <v>52</v>
      </c>
      <c r="R6538" t="s">
        <v>54</v>
      </c>
      <c r="S6538" t="s">
        <v>54</v>
      </c>
      <c r="T6538" t="s">
        <v>51</v>
      </c>
      <c r="U6538">
        <v>0</v>
      </c>
      <c r="V6538" t="s">
        <v>51</v>
      </c>
      <c r="W6538">
        <v>0</v>
      </c>
      <c r="X6538" t="s">
        <v>52</v>
      </c>
      <c r="Y6538">
        <v>0</v>
      </c>
      <c r="Z6538" t="s">
        <v>51</v>
      </c>
      <c r="AA6538" t="s">
        <v>55</v>
      </c>
      <c r="AB6538">
        <v>2</v>
      </c>
      <c r="AC6538">
        <v>6</v>
      </c>
      <c r="AD6538">
        <v>1</v>
      </c>
      <c r="AE6538">
        <v>0.47058823529411797</v>
      </c>
      <c r="AF6538">
        <v>2</v>
      </c>
      <c r="AG6538" t="s">
        <v>52</v>
      </c>
      <c r="AH6538">
        <v>6</v>
      </c>
      <c r="AI6538" t="s">
        <v>69</v>
      </c>
      <c r="AJ6538">
        <v>0</v>
      </c>
      <c r="AK6538" t="s">
        <v>76</v>
      </c>
      <c r="AL6538" t="s">
        <v>51</v>
      </c>
      <c r="AM6538" t="s">
        <v>51</v>
      </c>
      <c r="AN6538">
        <v>0</v>
      </c>
      <c r="AO6538">
        <v>59.1</v>
      </c>
      <c r="AP6538">
        <v>165.6</v>
      </c>
      <c r="AQ6538">
        <v>87.5</v>
      </c>
      <c r="AR6538">
        <v>38.148571428571401</v>
      </c>
      <c r="AS6538">
        <v>0</v>
      </c>
    </row>
    <row r="6539" spans="1:45" x14ac:dyDescent="0.25">
      <c r="A6539">
        <v>48012</v>
      </c>
      <c r="B6539" t="s">
        <v>45</v>
      </c>
      <c r="C6539">
        <v>27</v>
      </c>
      <c r="D6539" t="s">
        <v>60</v>
      </c>
      <c r="E6539" t="s">
        <v>66</v>
      </c>
      <c r="F6539" t="s">
        <v>71</v>
      </c>
      <c r="G6539" t="s">
        <v>49</v>
      </c>
      <c r="H6539">
        <v>0.64</v>
      </c>
      <c r="I6539" t="s">
        <v>61</v>
      </c>
      <c r="J6539" t="s">
        <v>51</v>
      </c>
      <c r="K6539" t="s">
        <v>52</v>
      </c>
      <c r="L6539" t="s">
        <v>52</v>
      </c>
      <c r="M6539" t="s">
        <v>52</v>
      </c>
      <c r="N6539" t="s">
        <v>62</v>
      </c>
      <c r="O6539" t="s">
        <v>55</v>
      </c>
      <c r="P6539">
        <v>1</v>
      </c>
      <c r="Q6539" t="s">
        <v>52</v>
      </c>
      <c r="R6539" t="s">
        <v>54</v>
      </c>
      <c r="S6539" t="s">
        <v>54</v>
      </c>
      <c r="T6539" t="s">
        <v>51</v>
      </c>
      <c r="U6539">
        <v>0</v>
      </c>
      <c r="V6539" t="s">
        <v>51</v>
      </c>
      <c r="W6539">
        <v>0</v>
      </c>
      <c r="X6539" t="s">
        <v>68</v>
      </c>
      <c r="Y6539">
        <v>1</v>
      </c>
      <c r="Z6539" t="s">
        <v>55</v>
      </c>
      <c r="AA6539" t="s">
        <v>51</v>
      </c>
      <c r="AB6539" t="s">
        <v>52</v>
      </c>
      <c r="AC6539" t="s">
        <v>52</v>
      </c>
      <c r="AD6539" t="s">
        <v>52</v>
      </c>
      <c r="AE6539" t="s">
        <v>52</v>
      </c>
      <c r="AF6539" t="s">
        <v>52</v>
      </c>
      <c r="AG6539">
        <v>2</v>
      </c>
      <c r="AH6539" t="s">
        <v>52</v>
      </c>
      <c r="AI6539" t="s">
        <v>74</v>
      </c>
      <c r="AJ6539">
        <v>0</v>
      </c>
      <c r="AK6539" t="s">
        <v>52</v>
      </c>
      <c r="AL6539" t="s">
        <v>51</v>
      </c>
      <c r="AM6539" t="s">
        <v>51</v>
      </c>
      <c r="AN6539">
        <v>1</v>
      </c>
      <c r="AO6539">
        <v>85.8</v>
      </c>
      <c r="AP6539">
        <v>164.8</v>
      </c>
      <c r="AQ6539">
        <v>95.7</v>
      </c>
      <c r="AR6539">
        <v>41.559038662486898</v>
      </c>
      <c r="AS6539">
        <v>2</v>
      </c>
    </row>
    <row r="6540" spans="1:45" x14ac:dyDescent="0.25">
      <c r="A6540">
        <v>48013</v>
      </c>
      <c r="B6540" t="s">
        <v>45</v>
      </c>
      <c r="C6540">
        <v>26</v>
      </c>
      <c r="D6540" t="s">
        <v>70</v>
      </c>
      <c r="E6540" t="s">
        <v>73</v>
      </c>
      <c r="F6540" t="s">
        <v>71</v>
      </c>
      <c r="G6540" t="s">
        <v>49</v>
      </c>
      <c r="H6540">
        <v>1.05</v>
      </c>
      <c r="I6540" t="s">
        <v>61</v>
      </c>
      <c r="J6540" t="s">
        <v>55</v>
      </c>
      <c r="K6540" t="s">
        <v>52</v>
      </c>
      <c r="L6540" t="s">
        <v>52</v>
      </c>
      <c r="M6540" t="s">
        <v>58</v>
      </c>
      <c r="N6540">
        <v>1</v>
      </c>
      <c r="O6540" t="s">
        <v>55</v>
      </c>
      <c r="P6540">
        <v>1</v>
      </c>
      <c r="Q6540" t="s">
        <v>52</v>
      </c>
      <c r="R6540" t="s">
        <v>64</v>
      </c>
      <c r="S6540" t="s">
        <v>54</v>
      </c>
      <c r="T6540" t="s">
        <v>51</v>
      </c>
      <c r="U6540">
        <v>0</v>
      </c>
      <c r="V6540" t="s">
        <v>51</v>
      </c>
      <c r="W6540">
        <v>0</v>
      </c>
      <c r="X6540" t="s">
        <v>52</v>
      </c>
      <c r="Y6540">
        <v>0</v>
      </c>
      <c r="Z6540" t="s">
        <v>51</v>
      </c>
      <c r="AA6540" t="s">
        <v>55</v>
      </c>
      <c r="AB6540">
        <v>2</v>
      </c>
      <c r="AC6540">
        <v>1</v>
      </c>
      <c r="AD6540">
        <v>2</v>
      </c>
      <c r="AE6540">
        <v>0</v>
      </c>
      <c r="AF6540" t="s">
        <v>52</v>
      </c>
      <c r="AG6540" t="s">
        <v>52</v>
      </c>
      <c r="AH6540">
        <v>0.23529411764705899</v>
      </c>
      <c r="AI6540" t="s">
        <v>69</v>
      </c>
      <c r="AJ6540">
        <v>0</v>
      </c>
      <c r="AK6540" t="s">
        <v>52</v>
      </c>
      <c r="AL6540" t="s">
        <v>51</v>
      </c>
      <c r="AM6540" t="s">
        <v>51</v>
      </c>
      <c r="AN6540">
        <v>0</v>
      </c>
      <c r="AO6540">
        <v>117.4</v>
      </c>
      <c r="AP6540">
        <v>167.9</v>
      </c>
      <c r="AQ6540">
        <v>118.7</v>
      </c>
      <c r="AR6540">
        <v>47.710193765796099</v>
      </c>
      <c r="AS6540">
        <v>0</v>
      </c>
    </row>
    <row r="6541" spans="1:45" x14ac:dyDescent="0.25">
      <c r="A6541">
        <v>48014</v>
      </c>
      <c r="B6541" t="s">
        <v>59</v>
      </c>
      <c r="C6541">
        <v>45</v>
      </c>
      <c r="D6541" t="s">
        <v>70</v>
      </c>
      <c r="E6541" t="s">
        <v>47</v>
      </c>
      <c r="F6541" t="s">
        <v>48</v>
      </c>
      <c r="G6541" t="s">
        <v>49</v>
      </c>
      <c r="H6541">
        <v>3</v>
      </c>
      <c r="I6541" t="s">
        <v>57</v>
      </c>
      <c r="J6541" t="s">
        <v>55</v>
      </c>
      <c r="K6541" t="s">
        <v>58</v>
      </c>
      <c r="L6541" t="s">
        <v>52</v>
      </c>
      <c r="M6541" t="s">
        <v>52</v>
      </c>
      <c r="N6541">
        <v>1</v>
      </c>
      <c r="O6541" t="s">
        <v>51</v>
      </c>
      <c r="P6541" t="s">
        <v>52</v>
      </c>
      <c r="Q6541" t="s">
        <v>52</v>
      </c>
      <c r="R6541" t="s">
        <v>54</v>
      </c>
      <c r="S6541" t="s">
        <v>54</v>
      </c>
      <c r="T6541" t="s">
        <v>51</v>
      </c>
      <c r="U6541">
        <v>0</v>
      </c>
      <c r="V6541" t="s">
        <v>55</v>
      </c>
      <c r="W6541">
        <v>0</v>
      </c>
      <c r="X6541" t="s">
        <v>52</v>
      </c>
      <c r="Y6541">
        <v>0</v>
      </c>
      <c r="Z6541" t="s">
        <v>52</v>
      </c>
      <c r="AA6541" t="s">
        <v>52</v>
      </c>
      <c r="AB6541" t="s">
        <v>52</v>
      </c>
      <c r="AC6541" t="s">
        <v>52</v>
      </c>
      <c r="AD6541" t="s">
        <v>52</v>
      </c>
      <c r="AE6541" t="s">
        <v>52</v>
      </c>
      <c r="AF6541" t="s">
        <v>52</v>
      </c>
      <c r="AG6541" t="s">
        <v>52</v>
      </c>
      <c r="AH6541" t="s">
        <v>52</v>
      </c>
      <c r="AI6541" t="s">
        <v>52</v>
      </c>
      <c r="AJ6541">
        <v>0</v>
      </c>
      <c r="AK6541" t="s">
        <v>76</v>
      </c>
      <c r="AL6541" t="s">
        <v>51</v>
      </c>
      <c r="AM6541" t="s">
        <v>51</v>
      </c>
      <c r="AN6541">
        <v>0</v>
      </c>
      <c r="AO6541">
        <v>73.8</v>
      </c>
      <c r="AP6541">
        <v>178.9</v>
      </c>
      <c r="AQ6541">
        <v>84.7</v>
      </c>
      <c r="AR6541">
        <v>21.756788665879601</v>
      </c>
      <c r="AS6541">
        <v>0</v>
      </c>
    </row>
    <row r="6542" spans="1:45" x14ac:dyDescent="0.25">
      <c r="A6542">
        <v>48015</v>
      </c>
      <c r="B6542" t="s">
        <v>45</v>
      </c>
      <c r="C6542">
        <v>18</v>
      </c>
      <c r="D6542" t="s">
        <v>70</v>
      </c>
      <c r="E6542" t="s">
        <v>52</v>
      </c>
      <c r="F6542" t="s">
        <v>52</v>
      </c>
      <c r="G6542" t="s">
        <v>49</v>
      </c>
      <c r="H6542">
        <v>1.28</v>
      </c>
      <c r="I6542" t="s">
        <v>61</v>
      </c>
      <c r="J6542" t="s">
        <v>55</v>
      </c>
      <c r="K6542" t="s">
        <v>52</v>
      </c>
      <c r="L6542" t="s">
        <v>52</v>
      </c>
      <c r="M6542" t="s">
        <v>52</v>
      </c>
      <c r="N6542" t="s">
        <v>53</v>
      </c>
      <c r="O6542" t="s">
        <v>55</v>
      </c>
      <c r="P6542">
        <v>2</v>
      </c>
      <c r="Q6542" t="s">
        <v>52</v>
      </c>
      <c r="R6542" t="s">
        <v>72</v>
      </c>
      <c r="S6542" t="s">
        <v>72</v>
      </c>
      <c r="T6542" t="s">
        <v>52</v>
      </c>
      <c r="U6542">
        <v>0</v>
      </c>
      <c r="V6542" t="s">
        <v>55</v>
      </c>
      <c r="W6542">
        <v>0</v>
      </c>
      <c r="X6542" t="s">
        <v>52</v>
      </c>
      <c r="Y6542">
        <v>0</v>
      </c>
      <c r="Z6542" t="s">
        <v>51</v>
      </c>
      <c r="AA6542" t="s">
        <v>52</v>
      </c>
      <c r="AB6542" t="s">
        <v>52</v>
      </c>
      <c r="AC6542" t="s">
        <v>52</v>
      </c>
      <c r="AD6542" t="s">
        <v>52</v>
      </c>
      <c r="AE6542" t="s">
        <v>52</v>
      </c>
      <c r="AF6542" t="s">
        <v>52</v>
      </c>
      <c r="AG6542" t="s">
        <v>52</v>
      </c>
      <c r="AH6542" t="s">
        <v>52</v>
      </c>
      <c r="AI6542" t="s">
        <v>52</v>
      </c>
      <c r="AJ6542">
        <v>0</v>
      </c>
      <c r="AK6542" t="s">
        <v>52</v>
      </c>
      <c r="AL6542" t="s">
        <v>52</v>
      </c>
      <c r="AM6542" t="s">
        <v>52</v>
      </c>
      <c r="AN6542">
        <v>0</v>
      </c>
      <c r="AO6542">
        <v>76.900000000000006</v>
      </c>
      <c r="AP6542">
        <v>152.69999999999999</v>
      </c>
      <c r="AQ6542">
        <v>100.9</v>
      </c>
      <c r="AR6542">
        <v>45.732408325074303</v>
      </c>
      <c r="AS6542">
        <v>0</v>
      </c>
    </row>
    <row r="6543" spans="1:45" x14ac:dyDescent="0.25">
      <c r="A6543">
        <v>48016</v>
      </c>
      <c r="B6543" t="s">
        <v>45</v>
      </c>
      <c r="C6543">
        <v>75</v>
      </c>
      <c r="D6543" t="s">
        <v>65</v>
      </c>
      <c r="E6543" t="s">
        <v>47</v>
      </c>
      <c r="F6543" t="s">
        <v>78</v>
      </c>
      <c r="G6543" t="s">
        <v>49</v>
      </c>
      <c r="H6543">
        <v>2.94</v>
      </c>
      <c r="I6543" t="s">
        <v>57</v>
      </c>
      <c r="J6543" t="s">
        <v>55</v>
      </c>
      <c r="K6543" t="s">
        <v>58</v>
      </c>
      <c r="L6543" t="s">
        <v>58</v>
      </c>
      <c r="M6543" t="s">
        <v>52</v>
      </c>
      <c r="N6543" t="s">
        <v>79</v>
      </c>
      <c r="O6543" t="s">
        <v>51</v>
      </c>
      <c r="P6543" t="s">
        <v>52</v>
      </c>
      <c r="Q6543" t="s">
        <v>52</v>
      </c>
      <c r="R6543" t="s">
        <v>54</v>
      </c>
      <c r="S6543" t="s">
        <v>54</v>
      </c>
      <c r="T6543" t="s">
        <v>51</v>
      </c>
      <c r="U6543">
        <v>0</v>
      </c>
      <c r="V6543" t="s">
        <v>55</v>
      </c>
      <c r="W6543">
        <v>0</v>
      </c>
      <c r="X6543" t="s">
        <v>52</v>
      </c>
      <c r="Y6543">
        <v>0</v>
      </c>
      <c r="Z6543" t="s">
        <v>51</v>
      </c>
      <c r="AA6543" t="s">
        <v>51</v>
      </c>
      <c r="AB6543">
        <v>1</v>
      </c>
      <c r="AC6543">
        <v>2</v>
      </c>
      <c r="AD6543">
        <v>3</v>
      </c>
      <c r="AE6543">
        <v>0</v>
      </c>
      <c r="AF6543" t="s">
        <v>52</v>
      </c>
      <c r="AG6543">
        <v>1</v>
      </c>
      <c r="AH6543">
        <v>3.8461538461538498E-2</v>
      </c>
      <c r="AI6543" t="s">
        <v>52</v>
      </c>
      <c r="AJ6543">
        <v>0</v>
      </c>
      <c r="AK6543" t="s">
        <v>76</v>
      </c>
      <c r="AL6543" t="s">
        <v>51</v>
      </c>
      <c r="AM6543" t="s">
        <v>51</v>
      </c>
      <c r="AN6543">
        <v>0</v>
      </c>
      <c r="AO6543">
        <v>67.2</v>
      </c>
      <c r="AP6543">
        <v>152</v>
      </c>
      <c r="AQ6543">
        <v>97.7</v>
      </c>
      <c r="AR6543">
        <v>44.884339815762502</v>
      </c>
      <c r="AS6543">
        <v>0</v>
      </c>
    </row>
    <row r="6544" spans="1:45" x14ac:dyDescent="0.25">
      <c r="A6544">
        <v>48017</v>
      </c>
      <c r="B6544" t="s">
        <v>45</v>
      </c>
      <c r="C6544">
        <v>24</v>
      </c>
      <c r="D6544" t="s">
        <v>65</v>
      </c>
      <c r="E6544" t="s">
        <v>73</v>
      </c>
      <c r="F6544" t="s">
        <v>48</v>
      </c>
      <c r="G6544" t="s">
        <v>49</v>
      </c>
      <c r="H6544">
        <v>3.41</v>
      </c>
      <c r="I6544" t="s">
        <v>57</v>
      </c>
      <c r="J6544" t="s">
        <v>55</v>
      </c>
      <c r="K6544" t="s">
        <v>52</v>
      </c>
      <c r="L6544" t="s">
        <v>52</v>
      </c>
      <c r="M6544" t="s">
        <v>58</v>
      </c>
      <c r="N6544">
        <v>1</v>
      </c>
      <c r="O6544" t="s">
        <v>51</v>
      </c>
      <c r="P6544" t="s">
        <v>52</v>
      </c>
      <c r="Q6544" t="s">
        <v>52</v>
      </c>
      <c r="R6544" t="s">
        <v>54</v>
      </c>
      <c r="S6544" t="s">
        <v>54</v>
      </c>
      <c r="T6544" t="s">
        <v>51</v>
      </c>
      <c r="U6544">
        <v>0</v>
      </c>
      <c r="V6544" t="s">
        <v>51</v>
      </c>
      <c r="W6544">
        <v>0</v>
      </c>
      <c r="X6544" t="s">
        <v>52</v>
      </c>
      <c r="Y6544">
        <v>0</v>
      </c>
      <c r="Z6544" t="s">
        <v>51</v>
      </c>
      <c r="AA6544" t="s">
        <v>55</v>
      </c>
      <c r="AB6544">
        <v>5</v>
      </c>
      <c r="AC6544">
        <v>15</v>
      </c>
      <c r="AD6544">
        <v>3</v>
      </c>
      <c r="AE6544">
        <v>0.28846153846153799</v>
      </c>
      <c r="AF6544">
        <v>3</v>
      </c>
      <c r="AG6544" t="s">
        <v>52</v>
      </c>
      <c r="AH6544">
        <v>0.28846153846153799</v>
      </c>
      <c r="AI6544" t="s">
        <v>69</v>
      </c>
      <c r="AJ6544">
        <v>0</v>
      </c>
      <c r="AK6544" t="s">
        <v>52</v>
      </c>
      <c r="AL6544" t="s">
        <v>51</v>
      </c>
      <c r="AM6544" t="s">
        <v>51</v>
      </c>
      <c r="AN6544">
        <v>0</v>
      </c>
      <c r="AO6544">
        <v>69.099999999999994</v>
      </c>
      <c r="AP6544">
        <v>162.80000000000001</v>
      </c>
      <c r="AQ6544">
        <v>92</v>
      </c>
      <c r="AR6544">
        <v>40.6086956521739</v>
      </c>
      <c r="AS6544">
        <v>0</v>
      </c>
    </row>
    <row r="6545" spans="1:45" x14ac:dyDescent="0.25">
      <c r="A6545">
        <v>48018</v>
      </c>
      <c r="B6545" t="s">
        <v>59</v>
      </c>
      <c r="C6545">
        <v>59</v>
      </c>
      <c r="D6545" t="s">
        <v>65</v>
      </c>
      <c r="E6545" t="s">
        <v>73</v>
      </c>
      <c r="F6545" t="s">
        <v>48</v>
      </c>
      <c r="G6545" t="s">
        <v>49</v>
      </c>
      <c r="H6545">
        <v>5</v>
      </c>
      <c r="I6545" t="s">
        <v>57</v>
      </c>
      <c r="J6545" t="s">
        <v>55</v>
      </c>
      <c r="K6545" t="s">
        <v>58</v>
      </c>
      <c r="L6545" t="s">
        <v>52</v>
      </c>
      <c r="M6545" t="s">
        <v>52</v>
      </c>
      <c r="N6545">
        <v>1</v>
      </c>
      <c r="O6545" t="s">
        <v>51</v>
      </c>
      <c r="P6545" t="s">
        <v>52</v>
      </c>
      <c r="Q6545" t="s">
        <v>52</v>
      </c>
      <c r="R6545" t="s">
        <v>54</v>
      </c>
      <c r="S6545" t="s">
        <v>54</v>
      </c>
      <c r="T6545" t="s">
        <v>51</v>
      </c>
      <c r="U6545">
        <v>0</v>
      </c>
      <c r="V6545" t="s">
        <v>55</v>
      </c>
      <c r="W6545">
        <v>0</v>
      </c>
      <c r="X6545" t="s">
        <v>52</v>
      </c>
      <c r="Y6545">
        <v>0</v>
      </c>
      <c r="Z6545" t="s">
        <v>51</v>
      </c>
      <c r="AA6545" t="s">
        <v>55</v>
      </c>
      <c r="AB6545" t="s">
        <v>52</v>
      </c>
      <c r="AC6545">
        <v>0</v>
      </c>
      <c r="AD6545" t="s">
        <v>52</v>
      </c>
      <c r="AE6545" t="s">
        <v>52</v>
      </c>
      <c r="AF6545" t="s">
        <v>52</v>
      </c>
      <c r="AG6545" t="s">
        <v>52</v>
      </c>
      <c r="AH6545">
        <v>0</v>
      </c>
      <c r="AI6545" t="s">
        <v>69</v>
      </c>
      <c r="AJ6545">
        <v>0</v>
      </c>
      <c r="AK6545" t="s">
        <v>63</v>
      </c>
      <c r="AL6545" t="s">
        <v>51</v>
      </c>
      <c r="AM6545" t="s">
        <v>51</v>
      </c>
      <c r="AN6545">
        <v>0</v>
      </c>
      <c r="AO6545">
        <v>101.4</v>
      </c>
      <c r="AP6545">
        <v>171.8</v>
      </c>
      <c r="AQ6545">
        <v>117.5</v>
      </c>
      <c r="AR6545">
        <v>34.757446808510601</v>
      </c>
      <c r="AS6545">
        <v>0</v>
      </c>
    </row>
    <row r="6546" spans="1:45" x14ac:dyDescent="0.25">
      <c r="A6546">
        <v>48019</v>
      </c>
      <c r="B6546" t="s">
        <v>59</v>
      </c>
      <c r="C6546">
        <v>4</v>
      </c>
      <c r="D6546" t="s">
        <v>70</v>
      </c>
      <c r="E6546" t="s">
        <v>52</v>
      </c>
      <c r="F6546" t="s">
        <v>52</v>
      </c>
      <c r="G6546" t="s">
        <v>49</v>
      </c>
      <c r="H6546">
        <v>4.3499999999999996</v>
      </c>
      <c r="I6546" t="s">
        <v>57</v>
      </c>
      <c r="J6546" t="s">
        <v>55</v>
      </c>
      <c r="K6546" t="s">
        <v>58</v>
      </c>
      <c r="L6546" t="s">
        <v>52</v>
      </c>
      <c r="M6546" t="s">
        <v>52</v>
      </c>
      <c r="N6546">
        <v>1</v>
      </c>
      <c r="O6546" t="s">
        <v>51</v>
      </c>
      <c r="P6546" t="s">
        <v>52</v>
      </c>
      <c r="Q6546">
        <v>0</v>
      </c>
      <c r="R6546" t="s">
        <v>54</v>
      </c>
      <c r="S6546" t="s">
        <v>54</v>
      </c>
      <c r="T6546" t="s">
        <v>52</v>
      </c>
      <c r="U6546">
        <v>0</v>
      </c>
      <c r="V6546" t="s">
        <v>52</v>
      </c>
      <c r="W6546">
        <v>0</v>
      </c>
      <c r="X6546" t="s">
        <v>52</v>
      </c>
      <c r="Y6546">
        <v>0</v>
      </c>
      <c r="Z6546" t="s">
        <v>52</v>
      </c>
      <c r="AA6546" t="s">
        <v>52</v>
      </c>
      <c r="AB6546" t="s">
        <v>52</v>
      </c>
      <c r="AC6546" t="s">
        <v>52</v>
      </c>
      <c r="AD6546" t="s">
        <v>52</v>
      </c>
      <c r="AE6546" t="s">
        <v>52</v>
      </c>
      <c r="AF6546" t="s">
        <v>52</v>
      </c>
      <c r="AG6546" t="s">
        <v>52</v>
      </c>
      <c r="AH6546" t="s">
        <v>52</v>
      </c>
      <c r="AI6546" t="s">
        <v>52</v>
      </c>
      <c r="AJ6546">
        <v>0</v>
      </c>
      <c r="AK6546" t="s">
        <v>52</v>
      </c>
      <c r="AL6546" t="s">
        <v>52</v>
      </c>
      <c r="AM6546" t="s">
        <v>52</v>
      </c>
      <c r="AN6546">
        <v>0</v>
      </c>
      <c r="AO6546">
        <v>15.2</v>
      </c>
      <c r="AP6546">
        <v>102.4</v>
      </c>
      <c r="AQ6546">
        <v>50.2</v>
      </c>
      <c r="AR6546">
        <v>23.203187250995999</v>
      </c>
      <c r="AS6546">
        <v>0</v>
      </c>
    </row>
    <row r="6547" spans="1:45" x14ac:dyDescent="0.25">
      <c r="A6547">
        <v>48020</v>
      </c>
      <c r="B6547" t="s">
        <v>45</v>
      </c>
      <c r="C6547">
        <v>37</v>
      </c>
      <c r="D6547" t="s">
        <v>70</v>
      </c>
      <c r="E6547" t="s">
        <v>66</v>
      </c>
      <c r="F6547" t="s">
        <v>71</v>
      </c>
      <c r="G6547" t="s">
        <v>49</v>
      </c>
      <c r="H6547">
        <v>0</v>
      </c>
      <c r="I6547" t="s">
        <v>61</v>
      </c>
      <c r="J6547" t="s">
        <v>55</v>
      </c>
      <c r="K6547" t="s">
        <v>52</v>
      </c>
      <c r="L6547" t="s">
        <v>52</v>
      </c>
      <c r="M6547" t="s">
        <v>58</v>
      </c>
      <c r="N6547" t="s">
        <v>62</v>
      </c>
      <c r="O6547" t="s">
        <v>55</v>
      </c>
      <c r="P6547">
        <v>1</v>
      </c>
      <c r="Q6547" t="s">
        <v>52</v>
      </c>
      <c r="R6547" t="s">
        <v>54</v>
      </c>
      <c r="S6547" t="s">
        <v>54</v>
      </c>
      <c r="T6547" t="s">
        <v>51</v>
      </c>
      <c r="U6547">
        <v>0</v>
      </c>
      <c r="V6547" t="s">
        <v>55</v>
      </c>
      <c r="W6547">
        <v>0</v>
      </c>
      <c r="X6547" t="s">
        <v>81</v>
      </c>
      <c r="Y6547">
        <v>0</v>
      </c>
      <c r="Z6547" t="s">
        <v>55</v>
      </c>
      <c r="AA6547" t="s">
        <v>55</v>
      </c>
      <c r="AB6547">
        <v>3</v>
      </c>
      <c r="AC6547">
        <v>5</v>
      </c>
      <c r="AD6547">
        <v>1</v>
      </c>
      <c r="AE6547">
        <v>3</v>
      </c>
      <c r="AF6547">
        <v>1</v>
      </c>
      <c r="AG6547" t="s">
        <v>52</v>
      </c>
      <c r="AH6547">
        <v>5</v>
      </c>
      <c r="AI6547" t="s">
        <v>80</v>
      </c>
      <c r="AJ6547">
        <v>1</v>
      </c>
      <c r="AK6547" t="s">
        <v>52</v>
      </c>
      <c r="AL6547" t="s">
        <v>51</v>
      </c>
      <c r="AM6547" t="s">
        <v>51</v>
      </c>
      <c r="AN6547">
        <v>1</v>
      </c>
      <c r="AO6547">
        <v>89.8</v>
      </c>
      <c r="AP6547">
        <v>167.7</v>
      </c>
      <c r="AQ6547">
        <v>106.6</v>
      </c>
      <c r="AR6547">
        <v>44.536585365853703</v>
      </c>
      <c r="AS6547">
        <v>2</v>
      </c>
    </row>
    <row r="6548" spans="1:45" x14ac:dyDescent="0.25">
      <c r="A6548">
        <v>48021</v>
      </c>
      <c r="B6548" t="s">
        <v>45</v>
      </c>
      <c r="C6548">
        <v>58</v>
      </c>
      <c r="D6548" t="s">
        <v>70</v>
      </c>
      <c r="E6548" t="s">
        <v>73</v>
      </c>
      <c r="F6548" t="s">
        <v>78</v>
      </c>
      <c r="G6548" t="s">
        <v>49</v>
      </c>
      <c r="H6548">
        <v>0.73</v>
      </c>
      <c r="I6548" t="s">
        <v>61</v>
      </c>
      <c r="J6548" t="s">
        <v>55</v>
      </c>
      <c r="K6548" t="s">
        <v>52</v>
      </c>
      <c r="L6548" t="s">
        <v>52</v>
      </c>
      <c r="M6548" t="s">
        <v>58</v>
      </c>
      <c r="N6548" t="s">
        <v>62</v>
      </c>
      <c r="O6548" t="s">
        <v>55</v>
      </c>
      <c r="P6548">
        <v>1</v>
      </c>
      <c r="Q6548" t="s">
        <v>52</v>
      </c>
      <c r="R6548" t="s">
        <v>54</v>
      </c>
      <c r="S6548" t="s">
        <v>54</v>
      </c>
      <c r="T6548" t="s">
        <v>55</v>
      </c>
      <c r="U6548">
        <v>0</v>
      </c>
      <c r="V6548" t="s">
        <v>55</v>
      </c>
      <c r="W6548">
        <v>0</v>
      </c>
      <c r="X6548" t="s">
        <v>52</v>
      </c>
      <c r="Y6548">
        <v>0</v>
      </c>
      <c r="Z6548" t="s">
        <v>55</v>
      </c>
      <c r="AA6548" t="s">
        <v>51</v>
      </c>
      <c r="AB6548">
        <v>1</v>
      </c>
      <c r="AC6548">
        <v>2</v>
      </c>
      <c r="AD6548">
        <v>2</v>
      </c>
      <c r="AE6548">
        <v>0</v>
      </c>
      <c r="AF6548" t="s">
        <v>52</v>
      </c>
      <c r="AG6548">
        <v>1</v>
      </c>
      <c r="AH6548">
        <v>0.47058823529411797</v>
      </c>
      <c r="AI6548" t="s">
        <v>52</v>
      </c>
      <c r="AJ6548">
        <v>0</v>
      </c>
      <c r="AK6548" t="s">
        <v>76</v>
      </c>
      <c r="AL6548" t="s">
        <v>51</v>
      </c>
      <c r="AM6548" t="s">
        <v>51</v>
      </c>
      <c r="AN6548">
        <v>1</v>
      </c>
      <c r="AO6548">
        <v>112.2</v>
      </c>
      <c r="AP6548">
        <v>165.1</v>
      </c>
      <c r="AQ6548">
        <v>120.2</v>
      </c>
      <c r="AR6548">
        <v>48.529118136439301</v>
      </c>
      <c r="AS6548">
        <v>1</v>
      </c>
    </row>
    <row r="6549" spans="1:45" x14ac:dyDescent="0.25">
      <c r="A6549">
        <v>48022</v>
      </c>
      <c r="B6549" t="s">
        <v>45</v>
      </c>
      <c r="C6549">
        <v>8</v>
      </c>
      <c r="D6549" t="s">
        <v>70</v>
      </c>
      <c r="E6549" t="s">
        <v>52</v>
      </c>
      <c r="F6549" t="s">
        <v>52</v>
      </c>
      <c r="G6549" t="s">
        <v>49</v>
      </c>
      <c r="H6549">
        <v>2.5499999999999998</v>
      </c>
      <c r="I6549" t="s">
        <v>57</v>
      </c>
      <c r="J6549" t="s">
        <v>55</v>
      </c>
      <c r="K6549" t="s">
        <v>58</v>
      </c>
      <c r="L6549" t="s">
        <v>52</v>
      </c>
      <c r="M6549" t="s">
        <v>52</v>
      </c>
      <c r="N6549" t="s">
        <v>62</v>
      </c>
      <c r="O6549" t="s">
        <v>51</v>
      </c>
      <c r="P6549" t="s">
        <v>52</v>
      </c>
      <c r="Q6549">
        <v>48</v>
      </c>
      <c r="R6549" t="s">
        <v>54</v>
      </c>
      <c r="S6549" t="s">
        <v>54</v>
      </c>
      <c r="T6549" t="s">
        <v>52</v>
      </c>
      <c r="U6549">
        <v>0</v>
      </c>
      <c r="V6549" t="s">
        <v>52</v>
      </c>
      <c r="W6549">
        <v>0</v>
      </c>
      <c r="X6549" t="s">
        <v>52</v>
      </c>
      <c r="Y6549">
        <v>0</v>
      </c>
      <c r="Z6549" t="s">
        <v>52</v>
      </c>
      <c r="AA6549" t="s">
        <v>52</v>
      </c>
      <c r="AB6549" t="s">
        <v>52</v>
      </c>
      <c r="AC6549" t="s">
        <v>52</v>
      </c>
      <c r="AD6549" t="s">
        <v>52</v>
      </c>
      <c r="AE6549" t="s">
        <v>52</v>
      </c>
      <c r="AF6549" t="s">
        <v>52</v>
      </c>
      <c r="AG6549" t="s">
        <v>52</v>
      </c>
      <c r="AH6549" t="s">
        <v>52</v>
      </c>
      <c r="AI6549" t="s">
        <v>52</v>
      </c>
      <c r="AJ6549">
        <v>0</v>
      </c>
      <c r="AK6549" t="s">
        <v>52</v>
      </c>
      <c r="AL6549" t="s">
        <v>52</v>
      </c>
      <c r="AM6549" t="s">
        <v>52</v>
      </c>
      <c r="AN6549">
        <v>0</v>
      </c>
      <c r="AO6549" t="s">
        <v>52</v>
      </c>
      <c r="AP6549" t="s">
        <v>52</v>
      </c>
      <c r="AQ6549" t="s">
        <v>52</v>
      </c>
      <c r="AR6549" t="s">
        <v>52</v>
      </c>
      <c r="AS6549">
        <v>0</v>
      </c>
    </row>
    <row r="6550" spans="1:45" x14ac:dyDescent="0.25">
      <c r="A6550">
        <v>48023</v>
      </c>
      <c r="B6550" t="s">
        <v>59</v>
      </c>
      <c r="C6550">
        <v>49</v>
      </c>
      <c r="D6550" t="s">
        <v>60</v>
      </c>
      <c r="E6550" t="s">
        <v>66</v>
      </c>
      <c r="F6550" t="s">
        <v>78</v>
      </c>
      <c r="G6550" t="s">
        <v>49</v>
      </c>
      <c r="H6550">
        <v>0.39</v>
      </c>
      <c r="I6550" t="s">
        <v>61</v>
      </c>
      <c r="J6550" t="s">
        <v>51</v>
      </c>
      <c r="K6550" t="s">
        <v>52</v>
      </c>
      <c r="L6550" t="s">
        <v>52</v>
      </c>
      <c r="M6550" t="s">
        <v>52</v>
      </c>
      <c r="N6550" t="s">
        <v>62</v>
      </c>
      <c r="O6550" t="s">
        <v>55</v>
      </c>
      <c r="P6550">
        <v>1</v>
      </c>
      <c r="Q6550" t="s">
        <v>52</v>
      </c>
      <c r="R6550" t="s">
        <v>72</v>
      </c>
      <c r="S6550" t="s">
        <v>64</v>
      </c>
      <c r="T6550" t="s">
        <v>55</v>
      </c>
      <c r="U6550">
        <v>0</v>
      </c>
      <c r="V6550" t="s">
        <v>55</v>
      </c>
      <c r="W6550">
        <v>0</v>
      </c>
      <c r="X6550" t="s">
        <v>52</v>
      </c>
      <c r="Y6550">
        <v>0</v>
      </c>
      <c r="Z6550" t="s">
        <v>55</v>
      </c>
      <c r="AA6550" t="s">
        <v>51</v>
      </c>
      <c r="AB6550" t="s">
        <v>52</v>
      </c>
      <c r="AC6550" t="s">
        <v>52</v>
      </c>
      <c r="AD6550" t="s">
        <v>52</v>
      </c>
      <c r="AE6550" t="s">
        <v>52</v>
      </c>
      <c r="AF6550" t="s">
        <v>52</v>
      </c>
      <c r="AG6550">
        <v>2</v>
      </c>
      <c r="AH6550" t="s">
        <v>52</v>
      </c>
      <c r="AI6550" t="s">
        <v>74</v>
      </c>
      <c r="AJ6550">
        <v>0</v>
      </c>
      <c r="AK6550" t="s">
        <v>63</v>
      </c>
      <c r="AL6550" t="s">
        <v>55</v>
      </c>
      <c r="AM6550" t="s">
        <v>51</v>
      </c>
      <c r="AN6550">
        <v>1</v>
      </c>
      <c r="AO6550">
        <v>72.8</v>
      </c>
      <c r="AP6550">
        <v>177.8</v>
      </c>
      <c r="AQ6550">
        <v>84.8</v>
      </c>
      <c r="AR6550">
        <v>22.0660377358491</v>
      </c>
      <c r="AS6550">
        <v>1</v>
      </c>
    </row>
    <row r="6551" spans="1:45" x14ac:dyDescent="0.25">
      <c r="A6551">
        <v>48024</v>
      </c>
      <c r="B6551" t="s">
        <v>59</v>
      </c>
      <c r="C6551">
        <v>35</v>
      </c>
      <c r="D6551" t="s">
        <v>65</v>
      </c>
      <c r="E6551" t="s">
        <v>66</v>
      </c>
      <c r="F6551" t="s">
        <v>48</v>
      </c>
      <c r="G6551" t="s">
        <v>52</v>
      </c>
      <c r="H6551">
        <v>0.42</v>
      </c>
      <c r="I6551" t="s">
        <v>61</v>
      </c>
      <c r="J6551" t="s">
        <v>51</v>
      </c>
      <c r="K6551" t="s">
        <v>52</v>
      </c>
      <c r="L6551" t="s">
        <v>52</v>
      </c>
      <c r="M6551" t="s">
        <v>52</v>
      </c>
      <c r="N6551" t="s">
        <v>67</v>
      </c>
      <c r="O6551" t="s">
        <v>55</v>
      </c>
      <c r="P6551">
        <v>1</v>
      </c>
      <c r="Q6551" t="s">
        <v>52</v>
      </c>
      <c r="R6551" t="s">
        <v>72</v>
      </c>
      <c r="S6551" t="s">
        <v>72</v>
      </c>
      <c r="T6551" t="s">
        <v>51</v>
      </c>
      <c r="U6551">
        <v>0</v>
      </c>
      <c r="V6551" t="s">
        <v>51</v>
      </c>
      <c r="W6551">
        <v>0</v>
      </c>
      <c r="X6551" t="s">
        <v>52</v>
      </c>
      <c r="Y6551">
        <v>0</v>
      </c>
      <c r="Z6551" t="s">
        <v>55</v>
      </c>
      <c r="AA6551" t="s">
        <v>55</v>
      </c>
      <c r="AB6551">
        <v>12</v>
      </c>
      <c r="AC6551">
        <v>120</v>
      </c>
      <c r="AD6551">
        <v>3</v>
      </c>
      <c r="AE6551">
        <v>2.3076923076923102</v>
      </c>
      <c r="AF6551">
        <v>3</v>
      </c>
      <c r="AG6551" t="s">
        <v>52</v>
      </c>
      <c r="AH6551">
        <v>2.3076923076923102</v>
      </c>
      <c r="AI6551" t="s">
        <v>80</v>
      </c>
      <c r="AJ6551">
        <v>1</v>
      </c>
      <c r="AK6551" t="s">
        <v>52</v>
      </c>
      <c r="AL6551" t="s">
        <v>51</v>
      </c>
      <c r="AM6551" t="s">
        <v>51</v>
      </c>
      <c r="AN6551">
        <v>1</v>
      </c>
      <c r="AO6551">
        <v>76.5</v>
      </c>
      <c r="AP6551">
        <v>168.8</v>
      </c>
      <c r="AQ6551">
        <v>94</v>
      </c>
      <c r="AR6551">
        <v>28.085106382978701</v>
      </c>
      <c r="AS6551">
        <v>2</v>
      </c>
    </row>
    <row r="6552" spans="1:45" x14ac:dyDescent="0.25">
      <c r="A6552">
        <v>48025</v>
      </c>
      <c r="B6552" t="s">
        <v>59</v>
      </c>
      <c r="C6552">
        <v>7</v>
      </c>
      <c r="D6552" t="s">
        <v>65</v>
      </c>
      <c r="E6552" t="s">
        <v>52</v>
      </c>
      <c r="F6552" t="s">
        <v>52</v>
      </c>
      <c r="G6552" t="s">
        <v>49</v>
      </c>
      <c r="H6552">
        <v>4.8099999999999996</v>
      </c>
      <c r="I6552" t="s">
        <v>57</v>
      </c>
      <c r="J6552" t="s">
        <v>55</v>
      </c>
      <c r="K6552" t="s">
        <v>58</v>
      </c>
      <c r="L6552" t="s">
        <v>52</v>
      </c>
      <c r="M6552" t="s">
        <v>52</v>
      </c>
      <c r="N6552" t="s">
        <v>62</v>
      </c>
      <c r="O6552" t="s">
        <v>51</v>
      </c>
      <c r="P6552" t="s">
        <v>52</v>
      </c>
      <c r="Q6552">
        <v>0</v>
      </c>
      <c r="R6552" t="s">
        <v>54</v>
      </c>
      <c r="S6552" t="s">
        <v>54</v>
      </c>
      <c r="T6552" t="s">
        <v>52</v>
      </c>
      <c r="U6552">
        <v>0</v>
      </c>
      <c r="V6552" t="s">
        <v>52</v>
      </c>
      <c r="W6552">
        <v>0</v>
      </c>
      <c r="X6552" t="s">
        <v>52</v>
      </c>
      <c r="Y6552">
        <v>0</v>
      </c>
      <c r="Z6552" t="s">
        <v>52</v>
      </c>
      <c r="AA6552" t="s">
        <v>52</v>
      </c>
      <c r="AB6552" t="s">
        <v>52</v>
      </c>
      <c r="AC6552" t="s">
        <v>52</v>
      </c>
      <c r="AD6552" t="s">
        <v>52</v>
      </c>
      <c r="AE6552" t="s">
        <v>52</v>
      </c>
      <c r="AF6552" t="s">
        <v>52</v>
      </c>
      <c r="AG6552" t="s">
        <v>52</v>
      </c>
      <c r="AH6552" t="s">
        <v>52</v>
      </c>
      <c r="AI6552" t="s">
        <v>52</v>
      </c>
      <c r="AJ6552">
        <v>0</v>
      </c>
      <c r="AK6552" t="s">
        <v>52</v>
      </c>
      <c r="AL6552" t="s">
        <v>52</v>
      </c>
      <c r="AM6552" t="s">
        <v>52</v>
      </c>
      <c r="AN6552">
        <v>0</v>
      </c>
      <c r="AO6552">
        <v>24.4</v>
      </c>
      <c r="AP6552">
        <v>124.8</v>
      </c>
      <c r="AQ6552">
        <v>55.2</v>
      </c>
      <c r="AR6552">
        <v>18.7826086956522</v>
      </c>
      <c r="AS6552">
        <v>0</v>
      </c>
    </row>
    <row r="6553" spans="1:45" x14ac:dyDescent="0.25">
      <c r="A6553">
        <v>48026</v>
      </c>
      <c r="B6553" t="s">
        <v>45</v>
      </c>
      <c r="C6553">
        <v>0</v>
      </c>
      <c r="D6553" t="s">
        <v>65</v>
      </c>
      <c r="E6553" t="s">
        <v>52</v>
      </c>
      <c r="F6553" t="s">
        <v>52</v>
      </c>
      <c r="G6553" t="s">
        <v>49</v>
      </c>
      <c r="H6553">
        <v>0.8</v>
      </c>
      <c r="I6553" t="s">
        <v>61</v>
      </c>
      <c r="J6553" t="s">
        <v>55</v>
      </c>
      <c r="K6553" t="s">
        <v>52</v>
      </c>
      <c r="L6553" t="s">
        <v>52</v>
      </c>
      <c r="M6553" t="s">
        <v>58</v>
      </c>
      <c r="N6553" t="s">
        <v>67</v>
      </c>
      <c r="O6553" t="s">
        <v>51</v>
      </c>
      <c r="P6553" t="s">
        <v>52</v>
      </c>
      <c r="Q6553">
        <v>6</v>
      </c>
      <c r="R6553" t="s">
        <v>54</v>
      </c>
      <c r="S6553" t="s">
        <v>72</v>
      </c>
      <c r="T6553" t="s">
        <v>52</v>
      </c>
      <c r="U6553">
        <v>0</v>
      </c>
      <c r="V6553" t="s">
        <v>52</v>
      </c>
      <c r="W6553">
        <v>0</v>
      </c>
      <c r="X6553" t="s">
        <v>52</v>
      </c>
      <c r="Y6553">
        <v>0</v>
      </c>
      <c r="Z6553" t="s">
        <v>52</v>
      </c>
      <c r="AA6553" t="s">
        <v>52</v>
      </c>
      <c r="AB6553" t="s">
        <v>52</v>
      </c>
      <c r="AC6553" t="s">
        <v>52</v>
      </c>
      <c r="AD6553" t="s">
        <v>52</v>
      </c>
      <c r="AE6553" t="s">
        <v>52</v>
      </c>
      <c r="AF6553" t="s">
        <v>52</v>
      </c>
      <c r="AG6553" t="s">
        <v>52</v>
      </c>
      <c r="AH6553" t="s">
        <v>52</v>
      </c>
      <c r="AI6553" t="s">
        <v>52</v>
      </c>
      <c r="AJ6553">
        <v>0</v>
      </c>
      <c r="AK6553" t="s">
        <v>52</v>
      </c>
      <c r="AL6553" t="s">
        <v>52</v>
      </c>
      <c r="AM6553" t="s">
        <v>52</v>
      </c>
      <c r="AN6553">
        <v>0</v>
      </c>
      <c r="AO6553">
        <v>8.6</v>
      </c>
      <c r="AP6553" t="s">
        <v>52</v>
      </c>
      <c r="AQ6553" t="s">
        <v>52</v>
      </c>
      <c r="AR6553" t="s">
        <v>52</v>
      </c>
      <c r="AS6553">
        <v>0</v>
      </c>
    </row>
    <row r="6554" spans="1:45" x14ac:dyDescent="0.25">
      <c r="A6554">
        <v>48027</v>
      </c>
      <c r="B6554" t="s">
        <v>45</v>
      </c>
      <c r="C6554">
        <v>58</v>
      </c>
      <c r="D6554" t="s">
        <v>70</v>
      </c>
      <c r="E6554" t="s">
        <v>73</v>
      </c>
      <c r="F6554" t="s">
        <v>48</v>
      </c>
      <c r="G6554" t="s">
        <v>49</v>
      </c>
      <c r="H6554">
        <v>4.9400000000000004</v>
      </c>
      <c r="I6554" t="s">
        <v>57</v>
      </c>
      <c r="J6554" t="s">
        <v>55</v>
      </c>
      <c r="K6554" t="s">
        <v>58</v>
      </c>
      <c r="L6554" t="s">
        <v>52</v>
      </c>
      <c r="M6554" t="s">
        <v>52</v>
      </c>
      <c r="N6554" t="s">
        <v>62</v>
      </c>
      <c r="O6554" t="s">
        <v>51</v>
      </c>
      <c r="P6554" t="s">
        <v>52</v>
      </c>
      <c r="Q6554" t="s">
        <v>52</v>
      </c>
      <c r="R6554" t="s">
        <v>54</v>
      </c>
      <c r="S6554" t="s">
        <v>54</v>
      </c>
      <c r="T6554" t="s">
        <v>51</v>
      </c>
      <c r="U6554">
        <v>0</v>
      </c>
      <c r="V6554" t="s">
        <v>51</v>
      </c>
      <c r="W6554">
        <v>0</v>
      </c>
      <c r="X6554" t="s">
        <v>52</v>
      </c>
      <c r="Y6554">
        <v>0</v>
      </c>
      <c r="Z6554" t="s">
        <v>51</v>
      </c>
      <c r="AA6554" t="s">
        <v>51</v>
      </c>
      <c r="AB6554">
        <v>1</v>
      </c>
      <c r="AC6554">
        <v>5</v>
      </c>
      <c r="AD6554">
        <v>3</v>
      </c>
      <c r="AE6554">
        <v>0</v>
      </c>
      <c r="AF6554" t="s">
        <v>52</v>
      </c>
      <c r="AG6554">
        <v>1</v>
      </c>
      <c r="AH6554">
        <v>9.6153846153846201E-2</v>
      </c>
      <c r="AI6554" t="s">
        <v>52</v>
      </c>
      <c r="AJ6554">
        <v>0</v>
      </c>
      <c r="AK6554" t="s">
        <v>76</v>
      </c>
      <c r="AL6554" t="s">
        <v>51</v>
      </c>
      <c r="AM6554" t="s">
        <v>51</v>
      </c>
      <c r="AN6554">
        <v>0</v>
      </c>
      <c r="AO6554">
        <v>108.3</v>
      </c>
      <c r="AP6554">
        <v>170.1</v>
      </c>
      <c r="AQ6554">
        <v>113.3</v>
      </c>
      <c r="AR6554">
        <v>45.973521624007098</v>
      </c>
      <c r="AS6554">
        <v>0</v>
      </c>
    </row>
    <row r="6555" spans="1:45" x14ac:dyDescent="0.25">
      <c r="A6555">
        <v>48028</v>
      </c>
      <c r="B6555" t="s">
        <v>59</v>
      </c>
      <c r="C6555">
        <v>80</v>
      </c>
      <c r="D6555" t="s">
        <v>60</v>
      </c>
      <c r="E6555" t="s">
        <v>47</v>
      </c>
      <c r="F6555" t="s">
        <v>48</v>
      </c>
      <c r="G6555" t="s">
        <v>49</v>
      </c>
      <c r="H6555">
        <v>1.49</v>
      </c>
      <c r="I6555" t="s">
        <v>50</v>
      </c>
      <c r="J6555" t="s">
        <v>55</v>
      </c>
      <c r="K6555" t="s">
        <v>58</v>
      </c>
      <c r="L6555" t="s">
        <v>58</v>
      </c>
      <c r="M6555" t="s">
        <v>52</v>
      </c>
      <c r="N6555" t="s">
        <v>62</v>
      </c>
      <c r="O6555" t="s">
        <v>51</v>
      </c>
      <c r="P6555" t="s">
        <v>52</v>
      </c>
      <c r="Q6555" t="s">
        <v>52</v>
      </c>
      <c r="R6555" t="s">
        <v>64</v>
      </c>
      <c r="S6555" t="s">
        <v>64</v>
      </c>
      <c r="T6555" t="s">
        <v>51</v>
      </c>
      <c r="U6555">
        <v>0</v>
      </c>
      <c r="V6555" t="s">
        <v>55</v>
      </c>
      <c r="W6555">
        <v>0</v>
      </c>
      <c r="X6555" t="s">
        <v>52</v>
      </c>
      <c r="Y6555">
        <v>0</v>
      </c>
      <c r="Z6555" t="s">
        <v>51</v>
      </c>
      <c r="AA6555" t="s">
        <v>51</v>
      </c>
      <c r="AB6555" t="s">
        <v>52</v>
      </c>
      <c r="AC6555" t="s">
        <v>52</v>
      </c>
      <c r="AD6555" t="s">
        <v>52</v>
      </c>
      <c r="AE6555" t="s">
        <v>52</v>
      </c>
      <c r="AF6555" t="s">
        <v>52</v>
      </c>
      <c r="AG6555">
        <v>2</v>
      </c>
      <c r="AH6555" t="s">
        <v>52</v>
      </c>
      <c r="AI6555" t="s">
        <v>74</v>
      </c>
      <c r="AJ6555">
        <v>0</v>
      </c>
      <c r="AK6555" t="s">
        <v>76</v>
      </c>
      <c r="AL6555" t="s">
        <v>51</v>
      </c>
      <c r="AM6555" t="s">
        <v>51</v>
      </c>
      <c r="AN6555">
        <v>0</v>
      </c>
      <c r="AO6555">
        <v>73.5</v>
      </c>
      <c r="AP6555">
        <v>170.4</v>
      </c>
      <c r="AQ6555">
        <v>95.6</v>
      </c>
      <c r="AR6555">
        <v>28.351464435146401</v>
      </c>
      <c r="AS6555">
        <v>0</v>
      </c>
    </row>
    <row r="6556" spans="1:45" x14ac:dyDescent="0.25">
      <c r="A6556">
        <v>48029</v>
      </c>
      <c r="B6556" t="s">
        <v>59</v>
      </c>
      <c r="C6556">
        <v>10</v>
      </c>
      <c r="D6556" t="s">
        <v>65</v>
      </c>
      <c r="E6556" t="s">
        <v>52</v>
      </c>
      <c r="F6556" t="s">
        <v>52</v>
      </c>
      <c r="G6556" t="s">
        <v>49</v>
      </c>
      <c r="H6556">
        <v>0.88</v>
      </c>
      <c r="I6556" t="s">
        <v>61</v>
      </c>
      <c r="J6556" t="s">
        <v>55</v>
      </c>
      <c r="K6556" t="s">
        <v>58</v>
      </c>
      <c r="L6556" t="s">
        <v>52</v>
      </c>
      <c r="M6556" t="s">
        <v>52</v>
      </c>
      <c r="N6556" t="s">
        <v>62</v>
      </c>
      <c r="O6556" t="s">
        <v>51</v>
      </c>
      <c r="P6556" t="s">
        <v>52</v>
      </c>
      <c r="Q6556">
        <v>48</v>
      </c>
      <c r="R6556" t="s">
        <v>54</v>
      </c>
      <c r="S6556" t="s">
        <v>54</v>
      </c>
      <c r="T6556" t="s">
        <v>52</v>
      </c>
      <c r="U6556">
        <v>0</v>
      </c>
      <c r="V6556" t="s">
        <v>52</v>
      </c>
      <c r="W6556">
        <v>0</v>
      </c>
      <c r="X6556" t="s">
        <v>52</v>
      </c>
      <c r="Y6556">
        <v>0</v>
      </c>
      <c r="Z6556" t="s">
        <v>52</v>
      </c>
      <c r="AA6556" t="s">
        <v>52</v>
      </c>
      <c r="AB6556" t="s">
        <v>52</v>
      </c>
      <c r="AC6556" t="s">
        <v>52</v>
      </c>
      <c r="AD6556" t="s">
        <v>52</v>
      </c>
      <c r="AE6556" t="s">
        <v>52</v>
      </c>
      <c r="AF6556" t="s">
        <v>52</v>
      </c>
      <c r="AG6556" t="s">
        <v>52</v>
      </c>
      <c r="AH6556" t="s">
        <v>52</v>
      </c>
      <c r="AI6556" t="s">
        <v>52</v>
      </c>
      <c r="AJ6556">
        <v>0</v>
      </c>
      <c r="AK6556" t="s">
        <v>52</v>
      </c>
      <c r="AL6556" t="s">
        <v>52</v>
      </c>
      <c r="AM6556" t="s">
        <v>52</v>
      </c>
      <c r="AN6556">
        <v>0</v>
      </c>
      <c r="AO6556">
        <v>43.8</v>
      </c>
      <c r="AP6556">
        <v>143.5</v>
      </c>
      <c r="AQ6556">
        <v>75.099999999999994</v>
      </c>
      <c r="AR6556">
        <v>25.7842876165113</v>
      </c>
      <c r="AS6556">
        <v>0</v>
      </c>
    </row>
    <row r="6557" spans="1:45" x14ac:dyDescent="0.25">
      <c r="A6557">
        <v>48030</v>
      </c>
      <c r="B6557" t="s">
        <v>59</v>
      </c>
      <c r="C6557">
        <v>15</v>
      </c>
      <c r="D6557" t="s">
        <v>60</v>
      </c>
      <c r="E6557" t="s">
        <v>52</v>
      </c>
      <c r="F6557" t="s">
        <v>52</v>
      </c>
      <c r="G6557" t="s">
        <v>49</v>
      </c>
      <c r="H6557">
        <v>3.48</v>
      </c>
      <c r="I6557" t="s">
        <v>57</v>
      </c>
      <c r="J6557" t="s">
        <v>55</v>
      </c>
      <c r="K6557" t="s">
        <v>58</v>
      </c>
      <c r="L6557" t="s">
        <v>52</v>
      </c>
      <c r="M6557" t="s">
        <v>52</v>
      </c>
      <c r="N6557" t="s">
        <v>62</v>
      </c>
      <c r="O6557" t="s">
        <v>51</v>
      </c>
      <c r="P6557" t="s">
        <v>52</v>
      </c>
      <c r="Q6557" t="s">
        <v>52</v>
      </c>
      <c r="R6557" t="s">
        <v>54</v>
      </c>
      <c r="S6557" t="s">
        <v>54</v>
      </c>
      <c r="T6557" t="s">
        <v>52</v>
      </c>
      <c r="U6557">
        <v>0</v>
      </c>
      <c r="V6557" t="s">
        <v>52</v>
      </c>
      <c r="W6557">
        <v>0</v>
      </c>
      <c r="X6557" t="s">
        <v>52</v>
      </c>
      <c r="Y6557">
        <v>0</v>
      </c>
      <c r="Z6557" t="s">
        <v>51</v>
      </c>
      <c r="AA6557" t="s">
        <v>52</v>
      </c>
      <c r="AB6557" t="s">
        <v>52</v>
      </c>
      <c r="AC6557" t="s">
        <v>52</v>
      </c>
      <c r="AD6557" t="s">
        <v>52</v>
      </c>
      <c r="AE6557" t="s">
        <v>52</v>
      </c>
      <c r="AF6557" t="s">
        <v>52</v>
      </c>
      <c r="AG6557" t="s">
        <v>52</v>
      </c>
      <c r="AH6557" t="s">
        <v>52</v>
      </c>
      <c r="AI6557" t="s">
        <v>52</v>
      </c>
      <c r="AJ6557">
        <v>0</v>
      </c>
      <c r="AK6557" t="s">
        <v>52</v>
      </c>
      <c r="AL6557" t="s">
        <v>52</v>
      </c>
      <c r="AM6557" t="s">
        <v>52</v>
      </c>
      <c r="AN6557">
        <v>0</v>
      </c>
      <c r="AO6557">
        <v>94.1</v>
      </c>
      <c r="AP6557">
        <v>188.5</v>
      </c>
      <c r="AQ6557">
        <v>96</v>
      </c>
      <c r="AR6557">
        <v>24.7291666666667</v>
      </c>
      <c r="AS6557">
        <v>0</v>
      </c>
    </row>
    <row r="6558" spans="1:45" x14ac:dyDescent="0.25">
      <c r="A6558">
        <v>48031</v>
      </c>
      <c r="B6558" t="s">
        <v>45</v>
      </c>
      <c r="C6558">
        <v>3</v>
      </c>
      <c r="D6558" t="s">
        <v>65</v>
      </c>
      <c r="E6558" t="s">
        <v>52</v>
      </c>
      <c r="F6558" t="s">
        <v>52</v>
      </c>
      <c r="G6558" t="s">
        <v>49</v>
      </c>
      <c r="H6558">
        <v>0.82</v>
      </c>
      <c r="I6558" t="s">
        <v>61</v>
      </c>
      <c r="J6558" t="s">
        <v>55</v>
      </c>
      <c r="K6558" t="s">
        <v>52</v>
      </c>
      <c r="L6558" t="s">
        <v>52</v>
      </c>
      <c r="M6558" t="s">
        <v>58</v>
      </c>
      <c r="N6558" t="s">
        <v>62</v>
      </c>
      <c r="O6558" t="s">
        <v>55</v>
      </c>
      <c r="P6558">
        <v>1</v>
      </c>
      <c r="Q6558">
        <v>0</v>
      </c>
      <c r="R6558" t="s">
        <v>54</v>
      </c>
      <c r="S6558" t="s">
        <v>54</v>
      </c>
      <c r="T6558" t="s">
        <v>52</v>
      </c>
      <c r="U6558">
        <v>0</v>
      </c>
      <c r="V6558" t="s">
        <v>52</v>
      </c>
      <c r="W6558">
        <v>0</v>
      </c>
      <c r="X6558" t="s">
        <v>52</v>
      </c>
      <c r="Y6558">
        <v>0</v>
      </c>
      <c r="Z6558" t="s">
        <v>52</v>
      </c>
      <c r="AA6558" t="s">
        <v>52</v>
      </c>
      <c r="AB6558" t="s">
        <v>52</v>
      </c>
      <c r="AC6558" t="s">
        <v>52</v>
      </c>
      <c r="AD6558" t="s">
        <v>52</v>
      </c>
      <c r="AE6558" t="s">
        <v>52</v>
      </c>
      <c r="AF6558" t="s">
        <v>52</v>
      </c>
      <c r="AG6558" t="s">
        <v>52</v>
      </c>
      <c r="AH6558" t="s">
        <v>52</v>
      </c>
      <c r="AI6558" t="s">
        <v>52</v>
      </c>
      <c r="AJ6558">
        <v>0</v>
      </c>
      <c r="AK6558" t="s">
        <v>52</v>
      </c>
      <c r="AL6558" t="s">
        <v>52</v>
      </c>
      <c r="AM6558" t="s">
        <v>52</v>
      </c>
      <c r="AN6558">
        <v>0</v>
      </c>
      <c r="AO6558">
        <v>15.8</v>
      </c>
      <c r="AP6558">
        <v>99</v>
      </c>
      <c r="AQ6558">
        <v>49.6</v>
      </c>
      <c r="AR6558">
        <v>36.080645161290299</v>
      </c>
      <c r="AS6558">
        <v>0</v>
      </c>
    </row>
    <row r="6559" spans="1:45" x14ac:dyDescent="0.25">
      <c r="A6559">
        <v>48032</v>
      </c>
      <c r="B6559" t="s">
        <v>59</v>
      </c>
      <c r="C6559">
        <v>61</v>
      </c>
      <c r="D6559" t="s">
        <v>65</v>
      </c>
      <c r="E6559" t="s">
        <v>47</v>
      </c>
      <c r="F6559" t="s">
        <v>48</v>
      </c>
      <c r="G6559" t="s">
        <v>49</v>
      </c>
      <c r="H6559">
        <v>5</v>
      </c>
      <c r="I6559" t="s">
        <v>57</v>
      </c>
      <c r="J6559" t="s">
        <v>55</v>
      </c>
      <c r="K6559" t="s">
        <v>58</v>
      </c>
      <c r="L6559" t="s">
        <v>52</v>
      </c>
      <c r="M6559" t="s">
        <v>52</v>
      </c>
      <c r="N6559">
        <v>1</v>
      </c>
      <c r="O6559" t="s">
        <v>51</v>
      </c>
      <c r="P6559" t="s">
        <v>52</v>
      </c>
      <c r="Q6559" t="s">
        <v>52</v>
      </c>
      <c r="R6559" t="s">
        <v>54</v>
      </c>
      <c r="S6559" t="s">
        <v>54</v>
      </c>
      <c r="T6559" t="s">
        <v>51</v>
      </c>
      <c r="U6559">
        <v>0</v>
      </c>
      <c r="V6559" t="s">
        <v>55</v>
      </c>
      <c r="W6559">
        <v>0</v>
      </c>
      <c r="X6559" t="s">
        <v>52</v>
      </c>
      <c r="Y6559">
        <v>0</v>
      </c>
      <c r="Z6559" t="s">
        <v>52</v>
      </c>
      <c r="AA6559" t="s">
        <v>52</v>
      </c>
      <c r="AB6559" t="s">
        <v>52</v>
      </c>
      <c r="AC6559" t="s">
        <v>52</v>
      </c>
      <c r="AD6559" t="s">
        <v>52</v>
      </c>
      <c r="AE6559" t="s">
        <v>52</v>
      </c>
      <c r="AF6559" t="s">
        <v>52</v>
      </c>
      <c r="AG6559" t="s">
        <v>52</v>
      </c>
      <c r="AH6559" t="s">
        <v>52</v>
      </c>
      <c r="AI6559" t="s">
        <v>52</v>
      </c>
      <c r="AJ6559">
        <v>0</v>
      </c>
      <c r="AK6559" t="s">
        <v>63</v>
      </c>
      <c r="AL6559" t="s">
        <v>51</v>
      </c>
      <c r="AM6559" t="s">
        <v>51</v>
      </c>
      <c r="AN6559">
        <v>0</v>
      </c>
      <c r="AO6559">
        <v>64.3</v>
      </c>
      <c r="AP6559">
        <v>171.2</v>
      </c>
      <c r="AQ6559">
        <v>93.4</v>
      </c>
      <c r="AR6559">
        <v>27.340471092077099</v>
      </c>
      <c r="AS6559">
        <v>0</v>
      </c>
    </row>
    <row r="6560" spans="1:45" x14ac:dyDescent="0.25">
      <c r="A6560">
        <v>48033</v>
      </c>
      <c r="B6560" t="s">
        <v>59</v>
      </c>
      <c r="C6560">
        <v>58</v>
      </c>
      <c r="D6560" t="s">
        <v>60</v>
      </c>
      <c r="E6560" t="s">
        <v>75</v>
      </c>
      <c r="F6560" t="s">
        <v>48</v>
      </c>
      <c r="G6560" t="s">
        <v>49</v>
      </c>
      <c r="H6560">
        <v>5</v>
      </c>
      <c r="I6560" t="s">
        <v>57</v>
      </c>
      <c r="J6560" t="s">
        <v>55</v>
      </c>
      <c r="K6560" t="s">
        <v>58</v>
      </c>
      <c r="L6560" t="s">
        <v>52</v>
      </c>
      <c r="M6560" t="s">
        <v>52</v>
      </c>
      <c r="N6560">
        <v>1</v>
      </c>
      <c r="O6560" t="s">
        <v>51</v>
      </c>
      <c r="P6560" t="s">
        <v>52</v>
      </c>
      <c r="Q6560" t="s">
        <v>52</v>
      </c>
      <c r="R6560" t="s">
        <v>54</v>
      </c>
      <c r="S6560" t="s">
        <v>54</v>
      </c>
      <c r="T6560" t="s">
        <v>51</v>
      </c>
      <c r="U6560">
        <v>0</v>
      </c>
      <c r="V6560" t="s">
        <v>55</v>
      </c>
      <c r="W6560">
        <v>0</v>
      </c>
      <c r="X6560" t="s">
        <v>68</v>
      </c>
      <c r="Y6560">
        <v>1</v>
      </c>
      <c r="Z6560" t="s">
        <v>51</v>
      </c>
      <c r="AA6560" t="s">
        <v>55</v>
      </c>
      <c r="AB6560">
        <v>1</v>
      </c>
      <c r="AC6560">
        <v>1</v>
      </c>
      <c r="AD6560">
        <v>2</v>
      </c>
      <c r="AE6560">
        <v>0</v>
      </c>
      <c r="AF6560" t="s">
        <v>52</v>
      </c>
      <c r="AG6560" t="s">
        <v>52</v>
      </c>
      <c r="AH6560">
        <v>0.23529411764705899</v>
      </c>
      <c r="AI6560" t="s">
        <v>69</v>
      </c>
      <c r="AJ6560">
        <v>0</v>
      </c>
      <c r="AK6560" t="s">
        <v>76</v>
      </c>
      <c r="AL6560" t="s">
        <v>51</v>
      </c>
      <c r="AM6560" t="s">
        <v>51</v>
      </c>
      <c r="AN6560">
        <v>0</v>
      </c>
      <c r="AO6560">
        <v>81.599999999999994</v>
      </c>
      <c r="AP6560">
        <v>184</v>
      </c>
      <c r="AQ6560">
        <v>98.2</v>
      </c>
      <c r="AR6560">
        <v>26.5254582484725</v>
      </c>
      <c r="AS6560">
        <v>1</v>
      </c>
    </row>
    <row r="6561" spans="1:45" x14ac:dyDescent="0.25">
      <c r="A6561">
        <v>48034</v>
      </c>
      <c r="B6561" t="s">
        <v>59</v>
      </c>
      <c r="C6561">
        <v>70</v>
      </c>
      <c r="D6561" t="s">
        <v>60</v>
      </c>
      <c r="E6561" t="s">
        <v>66</v>
      </c>
      <c r="F6561" t="s">
        <v>48</v>
      </c>
      <c r="G6561" t="s">
        <v>49</v>
      </c>
      <c r="H6561">
        <v>1.46</v>
      </c>
      <c r="I6561" t="s">
        <v>50</v>
      </c>
      <c r="J6561" t="s">
        <v>55</v>
      </c>
      <c r="K6561" t="s">
        <v>58</v>
      </c>
      <c r="L6561" t="s">
        <v>58</v>
      </c>
      <c r="M6561" t="s">
        <v>52</v>
      </c>
      <c r="N6561" t="s">
        <v>62</v>
      </c>
      <c r="O6561" t="s">
        <v>51</v>
      </c>
      <c r="P6561" t="s">
        <v>52</v>
      </c>
      <c r="Q6561" t="s">
        <v>52</v>
      </c>
      <c r="R6561" t="s">
        <v>54</v>
      </c>
      <c r="S6561" t="s">
        <v>54</v>
      </c>
      <c r="T6561" t="s">
        <v>51</v>
      </c>
      <c r="U6561">
        <v>0</v>
      </c>
      <c r="V6561" t="s">
        <v>55</v>
      </c>
      <c r="W6561">
        <v>0</v>
      </c>
      <c r="X6561" t="s">
        <v>52</v>
      </c>
      <c r="Y6561">
        <v>0</v>
      </c>
      <c r="Z6561" t="s">
        <v>52</v>
      </c>
      <c r="AA6561" t="s">
        <v>52</v>
      </c>
      <c r="AB6561" t="s">
        <v>52</v>
      </c>
      <c r="AC6561" t="s">
        <v>52</v>
      </c>
      <c r="AD6561" t="s">
        <v>52</v>
      </c>
      <c r="AE6561" t="s">
        <v>52</v>
      </c>
      <c r="AF6561" t="s">
        <v>52</v>
      </c>
      <c r="AG6561" t="s">
        <v>52</v>
      </c>
      <c r="AH6561" t="s">
        <v>52</v>
      </c>
      <c r="AI6561" t="s">
        <v>52</v>
      </c>
      <c r="AJ6561">
        <v>0</v>
      </c>
      <c r="AK6561" t="s">
        <v>76</v>
      </c>
      <c r="AL6561" t="s">
        <v>51</v>
      </c>
      <c r="AM6561" t="s">
        <v>51</v>
      </c>
      <c r="AN6561">
        <v>0</v>
      </c>
      <c r="AO6561" t="s">
        <v>52</v>
      </c>
      <c r="AP6561" t="s">
        <v>52</v>
      </c>
      <c r="AQ6561" t="s">
        <v>52</v>
      </c>
      <c r="AR6561" t="s">
        <v>52</v>
      </c>
      <c r="AS6561">
        <v>0</v>
      </c>
    </row>
    <row r="6562" spans="1:45" x14ac:dyDescent="0.25">
      <c r="A6562">
        <v>48035</v>
      </c>
      <c r="B6562" t="s">
        <v>59</v>
      </c>
      <c r="C6562">
        <v>17</v>
      </c>
      <c r="D6562" t="s">
        <v>70</v>
      </c>
      <c r="E6562" t="s">
        <v>52</v>
      </c>
      <c r="F6562" t="s">
        <v>52</v>
      </c>
      <c r="G6562" t="s">
        <v>49</v>
      </c>
      <c r="H6562">
        <v>0.63</v>
      </c>
      <c r="I6562" t="s">
        <v>61</v>
      </c>
      <c r="J6562" t="s">
        <v>55</v>
      </c>
      <c r="K6562" t="s">
        <v>52</v>
      </c>
      <c r="L6562" t="s">
        <v>52</v>
      </c>
      <c r="M6562" t="s">
        <v>58</v>
      </c>
      <c r="N6562" t="s">
        <v>52</v>
      </c>
      <c r="O6562" t="s">
        <v>55</v>
      </c>
      <c r="P6562">
        <v>1</v>
      </c>
      <c r="Q6562" t="s">
        <v>52</v>
      </c>
      <c r="R6562" t="s">
        <v>64</v>
      </c>
      <c r="S6562" t="s">
        <v>64</v>
      </c>
      <c r="T6562" t="s">
        <v>52</v>
      </c>
      <c r="U6562">
        <v>0</v>
      </c>
      <c r="V6562" t="s">
        <v>51</v>
      </c>
      <c r="W6562">
        <v>0</v>
      </c>
      <c r="X6562" t="s">
        <v>52</v>
      </c>
      <c r="Y6562">
        <v>0</v>
      </c>
      <c r="Z6562" t="s">
        <v>51</v>
      </c>
      <c r="AA6562" t="s">
        <v>52</v>
      </c>
      <c r="AB6562" t="s">
        <v>52</v>
      </c>
      <c r="AC6562" t="s">
        <v>52</v>
      </c>
      <c r="AD6562" t="s">
        <v>52</v>
      </c>
      <c r="AE6562" t="s">
        <v>52</v>
      </c>
      <c r="AF6562" t="s">
        <v>52</v>
      </c>
      <c r="AG6562" t="s">
        <v>52</v>
      </c>
      <c r="AH6562" t="s">
        <v>52</v>
      </c>
      <c r="AI6562" t="s">
        <v>52</v>
      </c>
      <c r="AJ6562">
        <v>0</v>
      </c>
      <c r="AK6562" t="s">
        <v>52</v>
      </c>
      <c r="AL6562" t="s">
        <v>52</v>
      </c>
      <c r="AM6562" t="s">
        <v>52</v>
      </c>
      <c r="AN6562">
        <v>0</v>
      </c>
      <c r="AO6562">
        <v>68.2</v>
      </c>
      <c r="AP6562">
        <v>169.7</v>
      </c>
      <c r="AQ6562">
        <v>77</v>
      </c>
      <c r="AR6562">
        <v>19.9220779220779</v>
      </c>
      <c r="AS6562">
        <v>0</v>
      </c>
    </row>
    <row r="6563" spans="1:45" x14ac:dyDescent="0.25">
      <c r="A6563">
        <v>48036</v>
      </c>
      <c r="B6563" t="s">
        <v>45</v>
      </c>
      <c r="C6563">
        <v>3</v>
      </c>
      <c r="D6563" t="s">
        <v>60</v>
      </c>
      <c r="E6563" t="s">
        <v>52</v>
      </c>
      <c r="F6563" t="s">
        <v>52</v>
      </c>
      <c r="G6563" t="s">
        <v>49</v>
      </c>
      <c r="H6563">
        <v>0.4</v>
      </c>
      <c r="I6563" t="s">
        <v>61</v>
      </c>
      <c r="J6563" t="s">
        <v>55</v>
      </c>
      <c r="K6563" t="s">
        <v>52</v>
      </c>
      <c r="L6563" t="s">
        <v>52</v>
      </c>
      <c r="M6563" t="s">
        <v>58</v>
      </c>
      <c r="N6563" t="s">
        <v>79</v>
      </c>
      <c r="O6563" t="s">
        <v>55</v>
      </c>
      <c r="P6563">
        <v>1</v>
      </c>
      <c r="Q6563">
        <v>36</v>
      </c>
      <c r="R6563" t="s">
        <v>54</v>
      </c>
      <c r="S6563" t="s">
        <v>54</v>
      </c>
      <c r="T6563" t="s">
        <v>52</v>
      </c>
      <c r="U6563">
        <v>0</v>
      </c>
      <c r="V6563" t="s">
        <v>52</v>
      </c>
      <c r="W6563">
        <v>0</v>
      </c>
      <c r="X6563" t="s">
        <v>52</v>
      </c>
      <c r="Y6563">
        <v>0</v>
      </c>
      <c r="Z6563" t="s">
        <v>52</v>
      </c>
      <c r="AA6563" t="s">
        <v>52</v>
      </c>
      <c r="AB6563" t="s">
        <v>52</v>
      </c>
      <c r="AC6563" t="s">
        <v>52</v>
      </c>
      <c r="AD6563" t="s">
        <v>52</v>
      </c>
      <c r="AE6563" t="s">
        <v>52</v>
      </c>
      <c r="AF6563" t="s">
        <v>52</v>
      </c>
      <c r="AG6563" t="s">
        <v>52</v>
      </c>
      <c r="AH6563" t="s">
        <v>52</v>
      </c>
      <c r="AI6563" t="s">
        <v>52</v>
      </c>
      <c r="AJ6563">
        <v>0</v>
      </c>
      <c r="AK6563" t="s">
        <v>52</v>
      </c>
      <c r="AL6563" t="s">
        <v>52</v>
      </c>
      <c r="AM6563" t="s">
        <v>52</v>
      </c>
      <c r="AN6563">
        <v>0</v>
      </c>
      <c r="AO6563" t="s">
        <v>52</v>
      </c>
      <c r="AP6563" t="s">
        <v>52</v>
      </c>
      <c r="AQ6563" t="s">
        <v>52</v>
      </c>
      <c r="AR6563" t="s">
        <v>52</v>
      </c>
      <c r="AS6563">
        <v>0</v>
      </c>
    </row>
    <row r="6564" spans="1:45" x14ac:dyDescent="0.25">
      <c r="A6564">
        <v>48037</v>
      </c>
      <c r="B6564" t="s">
        <v>59</v>
      </c>
      <c r="C6564">
        <v>14</v>
      </c>
      <c r="D6564" t="s">
        <v>65</v>
      </c>
      <c r="E6564" t="s">
        <v>52</v>
      </c>
      <c r="F6564" t="s">
        <v>52</v>
      </c>
      <c r="G6564" t="s">
        <v>52</v>
      </c>
      <c r="H6564">
        <v>1.45</v>
      </c>
      <c r="I6564" t="s">
        <v>50</v>
      </c>
      <c r="J6564" t="s">
        <v>51</v>
      </c>
      <c r="K6564" t="s">
        <v>52</v>
      </c>
      <c r="L6564" t="s">
        <v>52</v>
      </c>
      <c r="M6564" t="s">
        <v>52</v>
      </c>
      <c r="N6564" t="s">
        <v>67</v>
      </c>
      <c r="O6564" t="s">
        <v>51</v>
      </c>
      <c r="P6564" t="s">
        <v>52</v>
      </c>
      <c r="Q6564" t="s">
        <v>52</v>
      </c>
      <c r="R6564" t="s">
        <v>54</v>
      </c>
      <c r="S6564" t="s">
        <v>54</v>
      </c>
      <c r="T6564" t="s">
        <v>52</v>
      </c>
      <c r="U6564">
        <v>0</v>
      </c>
      <c r="V6564" t="s">
        <v>52</v>
      </c>
      <c r="W6564">
        <v>0</v>
      </c>
      <c r="X6564" t="s">
        <v>52</v>
      </c>
      <c r="Y6564">
        <v>0</v>
      </c>
      <c r="Z6564" t="s">
        <v>51</v>
      </c>
      <c r="AA6564" t="s">
        <v>52</v>
      </c>
      <c r="AB6564" t="s">
        <v>52</v>
      </c>
      <c r="AC6564" t="s">
        <v>52</v>
      </c>
      <c r="AD6564" t="s">
        <v>52</v>
      </c>
      <c r="AE6564" t="s">
        <v>52</v>
      </c>
      <c r="AF6564" t="s">
        <v>52</v>
      </c>
      <c r="AG6564" t="s">
        <v>52</v>
      </c>
      <c r="AH6564" t="s">
        <v>52</v>
      </c>
      <c r="AI6564" t="s">
        <v>52</v>
      </c>
      <c r="AJ6564">
        <v>0</v>
      </c>
      <c r="AK6564" t="s">
        <v>52</v>
      </c>
      <c r="AL6564" t="s">
        <v>52</v>
      </c>
      <c r="AM6564" t="s">
        <v>52</v>
      </c>
      <c r="AN6564">
        <v>0</v>
      </c>
      <c r="AO6564">
        <v>66.7</v>
      </c>
      <c r="AP6564">
        <v>167.1</v>
      </c>
      <c r="AQ6564">
        <v>81.400000000000006</v>
      </c>
      <c r="AR6564">
        <v>22.943488943488902</v>
      </c>
      <c r="AS6564">
        <v>0</v>
      </c>
    </row>
    <row r="6565" spans="1:45" x14ac:dyDescent="0.25">
      <c r="A6565">
        <v>48038</v>
      </c>
      <c r="B6565" t="s">
        <v>59</v>
      </c>
      <c r="C6565">
        <v>61</v>
      </c>
      <c r="D6565" t="s">
        <v>65</v>
      </c>
      <c r="E6565" t="s">
        <v>73</v>
      </c>
      <c r="F6565" t="s">
        <v>48</v>
      </c>
      <c r="G6565" t="s">
        <v>52</v>
      </c>
      <c r="H6565">
        <v>2.42</v>
      </c>
      <c r="I6565" t="s">
        <v>57</v>
      </c>
      <c r="J6565" t="s">
        <v>55</v>
      </c>
      <c r="K6565" t="s">
        <v>58</v>
      </c>
      <c r="L6565" t="s">
        <v>52</v>
      </c>
      <c r="M6565" t="s">
        <v>52</v>
      </c>
      <c r="N6565" t="s">
        <v>62</v>
      </c>
      <c r="O6565" t="s">
        <v>51</v>
      </c>
      <c r="P6565" t="s">
        <v>52</v>
      </c>
      <c r="Q6565" t="s">
        <v>52</v>
      </c>
      <c r="R6565" t="s">
        <v>54</v>
      </c>
      <c r="S6565" t="s">
        <v>54</v>
      </c>
      <c r="T6565" t="s">
        <v>51</v>
      </c>
      <c r="U6565">
        <v>0</v>
      </c>
      <c r="V6565" t="s">
        <v>51</v>
      </c>
      <c r="W6565">
        <v>0</v>
      </c>
      <c r="X6565" t="s">
        <v>52</v>
      </c>
      <c r="Y6565">
        <v>0</v>
      </c>
      <c r="Z6565" t="s">
        <v>51</v>
      </c>
      <c r="AA6565" t="s">
        <v>51</v>
      </c>
      <c r="AB6565" t="s">
        <v>52</v>
      </c>
      <c r="AC6565" t="s">
        <v>52</v>
      </c>
      <c r="AD6565" t="s">
        <v>52</v>
      </c>
      <c r="AE6565" t="s">
        <v>52</v>
      </c>
      <c r="AF6565" t="s">
        <v>52</v>
      </c>
      <c r="AG6565">
        <v>2</v>
      </c>
      <c r="AH6565" t="s">
        <v>52</v>
      </c>
      <c r="AI6565" t="s">
        <v>74</v>
      </c>
      <c r="AJ6565">
        <v>0</v>
      </c>
      <c r="AK6565" t="s">
        <v>76</v>
      </c>
      <c r="AL6565" t="s">
        <v>51</v>
      </c>
      <c r="AM6565" t="s">
        <v>51</v>
      </c>
      <c r="AN6565">
        <v>0</v>
      </c>
      <c r="AO6565">
        <v>82.5</v>
      </c>
      <c r="AP6565">
        <v>167</v>
      </c>
      <c r="AQ6565">
        <v>96.6</v>
      </c>
      <c r="AR6565">
        <v>29.4244306418219</v>
      </c>
      <c r="AS6565">
        <v>0</v>
      </c>
    </row>
    <row r="6566" spans="1:45" x14ac:dyDescent="0.25">
      <c r="A6566">
        <v>48039</v>
      </c>
      <c r="B6566" t="s">
        <v>59</v>
      </c>
      <c r="C6566">
        <v>10</v>
      </c>
      <c r="D6566" t="s">
        <v>65</v>
      </c>
      <c r="E6566" t="s">
        <v>52</v>
      </c>
      <c r="F6566" t="s">
        <v>52</v>
      </c>
      <c r="G6566" t="s">
        <v>49</v>
      </c>
      <c r="H6566">
        <v>1.05</v>
      </c>
      <c r="I6566" t="s">
        <v>61</v>
      </c>
      <c r="J6566" t="s">
        <v>55</v>
      </c>
      <c r="K6566" t="s">
        <v>52</v>
      </c>
      <c r="L6566" t="s">
        <v>52</v>
      </c>
      <c r="M6566" t="s">
        <v>58</v>
      </c>
      <c r="N6566" t="s">
        <v>62</v>
      </c>
      <c r="O6566" t="s">
        <v>55</v>
      </c>
      <c r="P6566">
        <v>1</v>
      </c>
      <c r="Q6566">
        <v>48</v>
      </c>
      <c r="R6566" t="s">
        <v>64</v>
      </c>
      <c r="S6566" t="s">
        <v>64</v>
      </c>
      <c r="T6566" t="s">
        <v>52</v>
      </c>
      <c r="U6566">
        <v>0</v>
      </c>
      <c r="V6566" t="s">
        <v>52</v>
      </c>
      <c r="W6566">
        <v>0</v>
      </c>
      <c r="X6566" t="s">
        <v>52</v>
      </c>
      <c r="Y6566">
        <v>0</v>
      </c>
      <c r="Z6566" t="s">
        <v>52</v>
      </c>
      <c r="AA6566" t="s">
        <v>52</v>
      </c>
      <c r="AB6566" t="s">
        <v>52</v>
      </c>
      <c r="AC6566" t="s">
        <v>52</v>
      </c>
      <c r="AD6566" t="s">
        <v>52</v>
      </c>
      <c r="AE6566" t="s">
        <v>52</v>
      </c>
      <c r="AF6566" t="s">
        <v>52</v>
      </c>
      <c r="AG6566" t="s">
        <v>52</v>
      </c>
      <c r="AH6566" t="s">
        <v>52</v>
      </c>
      <c r="AI6566" t="s">
        <v>52</v>
      </c>
      <c r="AJ6566">
        <v>0</v>
      </c>
      <c r="AK6566" t="s">
        <v>52</v>
      </c>
      <c r="AL6566" t="s">
        <v>52</v>
      </c>
      <c r="AM6566" t="s">
        <v>52</v>
      </c>
      <c r="AN6566">
        <v>0</v>
      </c>
      <c r="AO6566">
        <v>36.6</v>
      </c>
      <c r="AP6566">
        <v>143.4</v>
      </c>
      <c r="AQ6566">
        <v>66.7</v>
      </c>
      <c r="AR6566">
        <v>21.001499250374799</v>
      </c>
      <c r="AS6566">
        <v>0</v>
      </c>
    </row>
    <row r="6567" spans="1:45" x14ac:dyDescent="0.25">
      <c r="A6567">
        <v>48040</v>
      </c>
      <c r="B6567" t="s">
        <v>45</v>
      </c>
      <c r="C6567">
        <v>62</v>
      </c>
      <c r="D6567" t="s">
        <v>70</v>
      </c>
      <c r="E6567" t="s">
        <v>47</v>
      </c>
      <c r="F6567" t="s">
        <v>48</v>
      </c>
      <c r="G6567" t="s">
        <v>49</v>
      </c>
      <c r="H6567">
        <v>1.32</v>
      </c>
      <c r="I6567" t="s">
        <v>50</v>
      </c>
      <c r="J6567" t="s">
        <v>55</v>
      </c>
      <c r="K6567" t="s">
        <v>58</v>
      </c>
      <c r="L6567" t="s">
        <v>52</v>
      </c>
      <c r="M6567" t="s">
        <v>52</v>
      </c>
      <c r="N6567" t="s">
        <v>79</v>
      </c>
      <c r="O6567" t="s">
        <v>51</v>
      </c>
      <c r="P6567" t="s">
        <v>52</v>
      </c>
      <c r="Q6567" t="s">
        <v>52</v>
      </c>
      <c r="R6567" t="s">
        <v>54</v>
      </c>
      <c r="S6567" t="s">
        <v>54</v>
      </c>
      <c r="T6567" t="s">
        <v>51</v>
      </c>
      <c r="U6567">
        <v>0</v>
      </c>
      <c r="V6567" t="s">
        <v>55</v>
      </c>
      <c r="W6567">
        <v>0</v>
      </c>
      <c r="X6567" t="s">
        <v>68</v>
      </c>
      <c r="Y6567">
        <v>1</v>
      </c>
      <c r="Z6567" t="s">
        <v>51</v>
      </c>
      <c r="AA6567" t="s">
        <v>51</v>
      </c>
      <c r="AB6567" t="s">
        <v>52</v>
      </c>
      <c r="AC6567">
        <v>0</v>
      </c>
      <c r="AD6567" t="s">
        <v>52</v>
      </c>
      <c r="AE6567" t="s">
        <v>52</v>
      </c>
      <c r="AF6567" t="s">
        <v>52</v>
      </c>
      <c r="AG6567">
        <v>1</v>
      </c>
      <c r="AH6567">
        <v>0</v>
      </c>
      <c r="AI6567" t="s">
        <v>52</v>
      </c>
      <c r="AJ6567">
        <v>0</v>
      </c>
      <c r="AK6567" t="s">
        <v>63</v>
      </c>
      <c r="AL6567" t="s">
        <v>51</v>
      </c>
      <c r="AM6567" t="s">
        <v>51</v>
      </c>
      <c r="AN6567">
        <v>0</v>
      </c>
      <c r="AO6567">
        <v>69.900000000000006</v>
      </c>
      <c r="AP6567">
        <v>165.8</v>
      </c>
      <c r="AQ6567">
        <v>93.5</v>
      </c>
      <c r="AR6567">
        <v>40.534759358288802</v>
      </c>
      <c r="AS6567">
        <v>1</v>
      </c>
    </row>
    <row r="6568" spans="1:45" x14ac:dyDescent="0.25">
      <c r="A6568">
        <v>48041</v>
      </c>
      <c r="B6568" t="s">
        <v>59</v>
      </c>
      <c r="C6568">
        <v>18</v>
      </c>
      <c r="D6568" t="s">
        <v>60</v>
      </c>
      <c r="E6568" t="s">
        <v>52</v>
      </c>
      <c r="F6568" t="s">
        <v>52</v>
      </c>
      <c r="G6568" t="s">
        <v>49</v>
      </c>
      <c r="H6568" t="s">
        <v>52</v>
      </c>
      <c r="I6568" t="s">
        <v>57</v>
      </c>
      <c r="J6568" t="s">
        <v>51</v>
      </c>
      <c r="K6568" t="s">
        <v>52</v>
      </c>
      <c r="L6568" t="s">
        <v>52</v>
      </c>
      <c r="M6568" t="s">
        <v>52</v>
      </c>
      <c r="N6568" t="s">
        <v>62</v>
      </c>
      <c r="O6568" t="s">
        <v>51</v>
      </c>
      <c r="P6568" t="s">
        <v>52</v>
      </c>
      <c r="Q6568" t="s">
        <v>52</v>
      </c>
      <c r="R6568" t="s">
        <v>54</v>
      </c>
      <c r="S6568" t="s">
        <v>54</v>
      </c>
      <c r="T6568" t="s">
        <v>52</v>
      </c>
      <c r="U6568">
        <v>0</v>
      </c>
      <c r="V6568" t="s">
        <v>51</v>
      </c>
      <c r="W6568">
        <v>0</v>
      </c>
      <c r="X6568" t="s">
        <v>52</v>
      </c>
      <c r="Y6568">
        <v>0</v>
      </c>
      <c r="Z6568" t="s">
        <v>55</v>
      </c>
      <c r="AA6568" t="s">
        <v>52</v>
      </c>
      <c r="AB6568" t="s">
        <v>52</v>
      </c>
      <c r="AC6568" t="s">
        <v>52</v>
      </c>
      <c r="AD6568" t="s">
        <v>52</v>
      </c>
      <c r="AE6568" t="s">
        <v>52</v>
      </c>
      <c r="AF6568" t="s">
        <v>52</v>
      </c>
      <c r="AG6568" t="s">
        <v>52</v>
      </c>
      <c r="AH6568" t="s">
        <v>52</v>
      </c>
      <c r="AI6568" t="s">
        <v>52</v>
      </c>
      <c r="AJ6568">
        <v>0</v>
      </c>
      <c r="AK6568" t="s">
        <v>52</v>
      </c>
      <c r="AL6568" t="s">
        <v>52</v>
      </c>
      <c r="AM6568" t="s">
        <v>52</v>
      </c>
      <c r="AN6568">
        <v>1</v>
      </c>
      <c r="AO6568">
        <v>77.7</v>
      </c>
      <c r="AP6568">
        <v>181.1</v>
      </c>
      <c r="AQ6568">
        <v>81.2</v>
      </c>
      <c r="AR6568">
        <v>19.394088669950701</v>
      </c>
      <c r="AS6568">
        <v>1</v>
      </c>
    </row>
    <row r="6569" spans="1:45" x14ac:dyDescent="0.25">
      <c r="A6569">
        <v>48042</v>
      </c>
      <c r="B6569" t="s">
        <v>45</v>
      </c>
      <c r="C6569">
        <v>79</v>
      </c>
      <c r="D6569" t="s">
        <v>60</v>
      </c>
      <c r="E6569" t="s">
        <v>66</v>
      </c>
      <c r="F6569" t="s">
        <v>78</v>
      </c>
      <c r="G6569" t="s">
        <v>49</v>
      </c>
      <c r="H6569">
        <v>1.41</v>
      </c>
      <c r="I6569" t="s">
        <v>50</v>
      </c>
      <c r="J6569" t="s">
        <v>55</v>
      </c>
      <c r="K6569" t="s">
        <v>52</v>
      </c>
      <c r="L6569" t="s">
        <v>58</v>
      </c>
      <c r="M6569" t="s">
        <v>52</v>
      </c>
      <c r="N6569" t="s">
        <v>62</v>
      </c>
      <c r="O6569" t="s">
        <v>51</v>
      </c>
      <c r="P6569" t="s">
        <v>52</v>
      </c>
      <c r="Q6569" t="s">
        <v>52</v>
      </c>
      <c r="R6569" t="s">
        <v>54</v>
      </c>
      <c r="S6569" t="s">
        <v>54</v>
      </c>
      <c r="T6569" t="s">
        <v>51</v>
      </c>
      <c r="U6569">
        <v>0</v>
      </c>
      <c r="V6569" t="s">
        <v>51</v>
      </c>
      <c r="W6569">
        <v>0</v>
      </c>
      <c r="X6569" t="s">
        <v>68</v>
      </c>
      <c r="Y6569">
        <v>1</v>
      </c>
      <c r="Z6569" t="s">
        <v>51</v>
      </c>
      <c r="AA6569" t="s">
        <v>51</v>
      </c>
      <c r="AB6569" t="s">
        <v>52</v>
      </c>
      <c r="AC6569" t="s">
        <v>52</v>
      </c>
      <c r="AD6569" t="s">
        <v>52</v>
      </c>
      <c r="AE6569" t="s">
        <v>52</v>
      </c>
      <c r="AF6569" t="s">
        <v>52</v>
      </c>
      <c r="AG6569">
        <v>2</v>
      </c>
      <c r="AH6569" t="s">
        <v>52</v>
      </c>
      <c r="AI6569" t="s">
        <v>74</v>
      </c>
      <c r="AJ6569">
        <v>0</v>
      </c>
      <c r="AK6569" t="s">
        <v>76</v>
      </c>
      <c r="AL6569" t="s">
        <v>51</v>
      </c>
      <c r="AM6569" t="s">
        <v>51</v>
      </c>
      <c r="AN6569">
        <v>0</v>
      </c>
      <c r="AO6569">
        <v>50.9</v>
      </c>
      <c r="AP6569">
        <v>146.9</v>
      </c>
      <c r="AQ6569">
        <v>84.1</v>
      </c>
      <c r="AR6569">
        <v>41.065398335315102</v>
      </c>
      <c r="AS6569">
        <v>1</v>
      </c>
    </row>
    <row r="6570" spans="1:45" x14ac:dyDescent="0.25">
      <c r="A6570">
        <v>48043</v>
      </c>
      <c r="B6570" t="s">
        <v>45</v>
      </c>
      <c r="C6570">
        <v>11</v>
      </c>
      <c r="D6570" t="s">
        <v>70</v>
      </c>
      <c r="E6570" t="s">
        <v>52</v>
      </c>
      <c r="F6570" t="s">
        <v>52</v>
      </c>
      <c r="G6570" t="s">
        <v>49</v>
      </c>
      <c r="H6570">
        <v>1.29</v>
      </c>
      <c r="I6570" t="s">
        <v>61</v>
      </c>
      <c r="J6570" t="s">
        <v>55</v>
      </c>
      <c r="K6570" t="s">
        <v>58</v>
      </c>
      <c r="L6570" t="s">
        <v>52</v>
      </c>
      <c r="M6570" t="s">
        <v>52</v>
      </c>
      <c r="N6570" t="s">
        <v>62</v>
      </c>
      <c r="O6570" t="s">
        <v>51</v>
      </c>
      <c r="P6570" t="s">
        <v>52</v>
      </c>
      <c r="Q6570">
        <v>0</v>
      </c>
      <c r="R6570" t="s">
        <v>54</v>
      </c>
      <c r="S6570" t="s">
        <v>54</v>
      </c>
      <c r="T6570" t="s">
        <v>52</v>
      </c>
      <c r="U6570">
        <v>0</v>
      </c>
      <c r="V6570" t="s">
        <v>52</v>
      </c>
      <c r="W6570">
        <v>0</v>
      </c>
      <c r="X6570" t="s">
        <v>52</v>
      </c>
      <c r="Y6570">
        <v>0</v>
      </c>
      <c r="Z6570" t="s">
        <v>52</v>
      </c>
      <c r="AA6570" t="s">
        <v>52</v>
      </c>
      <c r="AB6570" t="s">
        <v>52</v>
      </c>
      <c r="AC6570" t="s">
        <v>52</v>
      </c>
      <c r="AD6570" t="s">
        <v>52</v>
      </c>
      <c r="AE6570" t="s">
        <v>52</v>
      </c>
      <c r="AF6570" t="s">
        <v>52</v>
      </c>
      <c r="AG6570" t="s">
        <v>52</v>
      </c>
      <c r="AH6570" t="s">
        <v>52</v>
      </c>
      <c r="AI6570" t="s">
        <v>52</v>
      </c>
      <c r="AJ6570">
        <v>0</v>
      </c>
      <c r="AK6570" t="s">
        <v>52</v>
      </c>
      <c r="AL6570" t="s">
        <v>52</v>
      </c>
      <c r="AM6570" t="s">
        <v>52</v>
      </c>
      <c r="AN6570">
        <v>0</v>
      </c>
      <c r="AO6570">
        <v>60.2</v>
      </c>
      <c r="AP6570">
        <v>159.19999999999999</v>
      </c>
      <c r="AQ6570">
        <v>77.3</v>
      </c>
      <c r="AR6570">
        <v>34.809831824062101</v>
      </c>
      <c r="AS6570">
        <v>0</v>
      </c>
    </row>
    <row r="6571" spans="1:45" x14ac:dyDescent="0.25">
      <c r="A6571">
        <v>48044</v>
      </c>
      <c r="B6571" t="s">
        <v>59</v>
      </c>
      <c r="C6571">
        <v>16</v>
      </c>
      <c r="D6571" t="s">
        <v>70</v>
      </c>
      <c r="E6571" t="s">
        <v>52</v>
      </c>
      <c r="F6571" t="s">
        <v>52</v>
      </c>
      <c r="G6571" t="s">
        <v>49</v>
      </c>
      <c r="H6571">
        <v>3.49</v>
      </c>
      <c r="I6571" t="s">
        <v>57</v>
      </c>
      <c r="J6571" t="s">
        <v>55</v>
      </c>
      <c r="K6571" t="s">
        <v>52</v>
      </c>
      <c r="L6571" t="s">
        <v>52</v>
      </c>
      <c r="M6571" t="s">
        <v>52</v>
      </c>
      <c r="N6571" t="s">
        <v>53</v>
      </c>
      <c r="O6571" t="s">
        <v>51</v>
      </c>
      <c r="P6571" t="s">
        <v>52</v>
      </c>
      <c r="Q6571" t="s">
        <v>52</v>
      </c>
      <c r="R6571" t="s">
        <v>64</v>
      </c>
      <c r="S6571" t="s">
        <v>64</v>
      </c>
      <c r="T6571" t="s">
        <v>52</v>
      </c>
      <c r="U6571">
        <v>0</v>
      </c>
      <c r="V6571" t="s">
        <v>51</v>
      </c>
      <c r="W6571">
        <v>0</v>
      </c>
      <c r="X6571" t="s">
        <v>68</v>
      </c>
      <c r="Y6571">
        <v>1</v>
      </c>
      <c r="Z6571" t="s">
        <v>51</v>
      </c>
      <c r="AA6571" t="s">
        <v>52</v>
      </c>
      <c r="AB6571" t="s">
        <v>52</v>
      </c>
      <c r="AC6571" t="s">
        <v>52</v>
      </c>
      <c r="AD6571" t="s">
        <v>52</v>
      </c>
      <c r="AE6571" t="s">
        <v>52</v>
      </c>
      <c r="AF6571" t="s">
        <v>52</v>
      </c>
      <c r="AG6571" t="s">
        <v>52</v>
      </c>
      <c r="AH6571" t="s">
        <v>52</v>
      </c>
      <c r="AI6571" t="s">
        <v>52</v>
      </c>
      <c r="AJ6571">
        <v>0</v>
      </c>
      <c r="AK6571" t="s">
        <v>52</v>
      </c>
      <c r="AL6571" t="s">
        <v>52</v>
      </c>
      <c r="AM6571" t="s">
        <v>52</v>
      </c>
      <c r="AN6571">
        <v>0</v>
      </c>
      <c r="AO6571">
        <v>118</v>
      </c>
      <c r="AP6571">
        <v>178.7</v>
      </c>
      <c r="AQ6571">
        <v>114.2</v>
      </c>
      <c r="AR6571">
        <v>32.704028021015802</v>
      </c>
      <c r="AS6571">
        <v>1</v>
      </c>
    </row>
    <row r="6572" spans="1:45" x14ac:dyDescent="0.25">
      <c r="A6572">
        <v>48045</v>
      </c>
      <c r="B6572" t="s">
        <v>59</v>
      </c>
      <c r="C6572">
        <v>29</v>
      </c>
      <c r="D6572" t="s">
        <v>60</v>
      </c>
      <c r="E6572" t="s">
        <v>73</v>
      </c>
      <c r="F6572" t="s">
        <v>71</v>
      </c>
      <c r="G6572" t="s">
        <v>49</v>
      </c>
      <c r="H6572">
        <v>1.06</v>
      </c>
      <c r="I6572" t="s">
        <v>61</v>
      </c>
      <c r="J6572" t="s">
        <v>51</v>
      </c>
      <c r="K6572" t="s">
        <v>52</v>
      </c>
      <c r="L6572" t="s">
        <v>52</v>
      </c>
      <c r="M6572" t="s">
        <v>52</v>
      </c>
      <c r="N6572" t="s">
        <v>67</v>
      </c>
      <c r="O6572" t="s">
        <v>55</v>
      </c>
      <c r="P6572">
        <v>1</v>
      </c>
      <c r="Q6572" t="s">
        <v>52</v>
      </c>
      <c r="R6572" t="s">
        <v>64</v>
      </c>
      <c r="S6572" t="s">
        <v>54</v>
      </c>
      <c r="T6572" t="s">
        <v>51</v>
      </c>
      <c r="U6572">
        <v>0</v>
      </c>
      <c r="V6572" t="s">
        <v>51</v>
      </c>
      <c r="W6572">
        <v>0</v>
      </c>
      <c r="X6572" t="s">
        <v>52</v>
      </c>
      <c r="Y6572">
        <v>0</v>
      </c>
      <c r="Z6572" t="s">
        <v>52</v>
      </c>
      <c r="AA6572" t="s">
        <v>52</v>
      </c>
      <c r="AB6572" t="s">
        <v>52</v>
      </c>
      <c r="AC6572" t="s">
        <v>52</v>
      </c>
      <c r="AD6572" t="s">
        <v>52</v>
      </c>
      <c r="AE6572" t="s">
        <v>52</v>
      </c>
      <c r="AF6572" t="s">
        <v>52</v>
      </c>
      <c r="AG6572" t="s">
        <v>52</v>
      </c>
      <c r="AH6572" t="s">
        <v>52</v>
      </c>
      <c r="AI6572" t="s">
        <v>52</v>
      </c>
      <c r="AJ6572">
        <v>0</v>
      </c>
      <c r="AK6572" t="s">
        <v>52</v>
      </c>
      <c r="AL6572" t="s">
        <v>51</v>
      </c>
      <c r="AM6572" t="s">
        <v>51</v>
      </c>
      <c r="AN6572">
        <v>0</v>
      </c>
      <c r="AO6572" t="s">
        <v>52</v>
      </c>
      <c r="AP6572" t="s">
        <v>52</v>
      </c>
      <c r="AQ6572" t="s">
        <v>52</v>
      </c>
      <c r="AR6572" t="s">
        <v>52</v>
      </c>
      <c r="AS6572">
        <v>0</v>
      </c>
    </row>
    <row r="6573" spans="1:45" x14ac:dyDescent="0.25">
      <c r="A6573">
        <v>48046</v>
      </c>
      <c r="B6573" t="s">
        <v>45</v>
      </c>
      <c r="C6573">
        <v>6</v>
      </c>
      <c r="D6573" t="s">
        <v>70</v>
      </c>
      <c r="E6573" t="s">
        <v>52</v>
      </c>
      <c r="F6573" t="s">
        <v>52</v>
      </c>
      <c r="G6573" t="s">
        <v>49</v>
      </c>
      <c r="H6573">
        <v>1.74</v>
      </c>
      <c r="I6573" t="s">
        <v>50</v>
      </c>
      <c r="J6573" t="s">
        <v>55</v>
      </c>
      <c r="K6573" t="s">
        <v>52</v>
      </c>
      <c r="L6573" t="s">
        <v>52</v>
      </c>
      <c r="M6573" t="s">
        <v>52</v>
      </c>
      <c r="N6573" t="s">
        <v>62</v>
      </c>
      <c r="O6573" t="s">
        <v>51</v>
      </c>
      <c r="P6573" t="s">
        <v>52</v>
      </c>
      <c r="Q6573">
        <v>48</v>
      </c>
      <c r="R6573" t="s">
        <v>54</v>
      </c>
      <c r="S6573" t="s">
        <v>54</v>
      </c>
      <c r="T6573" t="s">
        <v>52</v>
      </c>
      <c r="U6573">
        <v>0</v>
      </c>
      <c r="V6573" t="s">
        <v>52</v>
      </c>
      <c r="W6573">
        <v>0</v>
      </c>
      <c r="X6573" t="s">
        <v>52</v>
      </c>
      <c r="Y6573">
        <v>0</v>
      </c>
      <c r="Z6573" t="s">
        <v>52</v>
      </c>
      <c r="AA6573" t="s">
        <v>52</v>
      </c>
      <c r="AB6573" t="s">
        <v>52</v>
      </c>
      <c r="AC6573" t="s">
        <v>52</v>
      </c>
      <c r="AD6573" t="s">
        <v>52</v>
      </c>
      <c r="AE6573" t="s">
        <v>52</v>
      </c>
      <c r="AF6573" t="s">
        <v>52</v>
      </c>
      <c r="AG6573" t="s">
        <v>52</v>
      </c>
      <c r="AH6573" t="s">
        <v>52</v>
      </c>
      <c r="AI6573" t="s">
        <v>52</v>
      </c>
      <c r="AJ6573">
        <v>0</v>
      </c>
      <c r="AK6573" t="s">
        <v>52</v>
      </c>
      <c r="AL6573" t="s">
        <v>52</v>
      </c>
      <c r="AM6573" t="s">
        <v>52</v>
      </c>
      <c r="AN6573">
        <v>0</v>
      </c>
      <c r="AO6573">
        <v>22.9</v>
      </c>
      <c r="AP6573">
        <v>121.3</v>
      </c>
      <c r="AQ6573">
        <v>52.9</v>
      </c>
      <c r="AR6573">
        <v>30.1398865784499</v>
      </c>
      <c r="AS6573">
        <v>0</v>
      </c>
    </row>
    <row r="6574" spans="1:45" x14ac:dyDescent="0.25">
      <c r="A6574">
        <v>48047</v>
      </c>
      <c r="B6574" t="s">
        <v>45</v>
      </c>
      <c r="C6574">
        <v>56</v>
      </c>
      <c r="D6574" t="s">
        <v>46</v>
      </c>
      <c r="E6574" t="s">
        <v>73</v>
      </c>
      <c r="F6574" t="s">
        <v>48</v>
      </c>
      <c r="G6574" t="s">
        <v>52</v>
      </c>
      <c r="H6574">
        <v>5</v>
      </c>
      <c r="I6574" t="s">
        <v>57</v>
      </c>
      <c r="J6574" t="s">
        <v>55</v>
      </c>
      <c r="K6574" t="s">
        <v>58</v>
      </c>
      <c r="L6574" t="s">
        <v>52</v>
      </c>
      <c r="M6574" t="s">
        <v>52</v>
      </c>
      <c r="N6574" t="s">
        <v>62</v>
      </c>
      <c r="O6574" t="s">
        <v>51</v>
      </c>
      <c r="P6574" t="s">
        <v>52</v>
      </c>
      <c r="Q6574" t="s">
        <v>52</v>
      </c>
      <c r="R6574" t="s">
        <v>54</v>
      </c>
      <c r="S6574" t="s">
        <v>54</v>
      </c>
      <c r="T6574" t="s">
        <v>51</v>
      </c>
      <c r="U6574">
        <v>0</v>
      </c>
      <c r="V6574" t="s">
        <v>55</v>
      </c>
      <c r="W6574">
        <v>0</v>
      </c>
      <c r="X6574" t="s">
        <v>52</v>
      </c>
      <c r="Y6574">
        <v>0</v>
      </c>
      <c r="Z6574" t="s">
        <v>51</v>
      </c>
      <c r="AA6574" t="s">
        <v>51</v>
      </c>
      <c r="AB6574" t="s">
        <v>52</v>
      </c>
      <c r="AC6574">
        <v>0</v>
      </c>
      <c r="AD6574" t="s">
        <v>52</v>
      </c>
      <c r="AE6574" t="s">
        <v>52</v>
      </c>
      <c r="AF6574" t="s">
        <v>52</v>
      </c>
      <c r="AG6574">
        <v>1</v>
      </c>
      <c r="AH6574">
        <v>0</v>
      </c>
      <c r="AI6574" t="s">
        <v>52</v>
      </c>
      <c r="AJ6574">
        <v>0</v>
      </c>
      <c r="AK6574" t="s">
        <v>76</v>
      </c>
      <c r="AL6574" t="s">
        <v>55</v>
      </c>
      <c r="AM6574" t="s">
        <v>51</v>
      </c>
      <c r="AN6574">
        <v>0</v>
      </c>
      <c r="AO6574">
        <v>81.3</v>
      </c>
      <c r="AP6574">
        <v>157.5</v>
      </c>
      <c r="AQ6574">
        <v>100</v>
      </c>
      <c r="AR6574">
        <v>44.5</v>
      </c>
      <c r="AS6574">
        <v>0</v>
      </c>
    </row>
    <row r="6575" spans="1:45" x14ac:dyDescent="0.25">
      <c r="A6575">
        <v>48048</v>
      </c>
      <c r="B6575" t="s">
        <v>59</v>
      </c>
      <c r="C6575">
        <v>48</v>
      </c>
      <c r="D6575" t="s">
        <v>65</v>
      </c>
      <c r="E6575" t="s">
        <v>66</v>
      </c>
      <c r="F6575" t="s">
        <v>48</v>
      </c>
      <c r="G6575" t="s">
        <v>52</v>
      </c>
      <c r="H6575" t="s">
        <v>52</v>
      </c>
      <c r="I6575" t="s">
        <v>52</v>
      </c>
      <c r="J6575" t="s">
        <v>55</v>
      </c>
      <c r="K6575" t="s">
        <v>58</v>
      </c>
      <c r="L6575" t="s">
        <v>52</v>
      </c>
      <c r="M6575" t="s">
        <v>52</v>
      </c>
      <c r="N6575" t="s">
        <v>62</v>
      </c>
      <c r="O6575" t="s">
        <v>51</v>
      </c>
      <c r="P6575" t="s">
        <v>52</v>
      </c>
      <c r="Q6575" t="s">
        <v>52</v>
      </c>
      <c r="R6575" t="s">
        <v>64</v>
      </c>
      <c r="S6575" t="s">
        <v>64</v>
      </c>
      <c r="T6575" t="s">
        <v>51</v>
      </c>
      <c r="U6575">
        <v>0</v>
      </c>
      <c r="V6575" t="s">
        <v>55</v>
      </c>
      <c r="W6575">
        <v>0</v>
      </c>
      <c r="X6575" t="s">
        <v>68</v>
      </c>
      <c r="Y6575">
        <v>1</v>
      </c>
      <c r="Z6575" t="s">
        <v>55</v>
      </c>
      <c r="AA6575" t="s">
        <v>55</v>
      </c>
      <c r="AB6575" t="s">
        <v>52</v>
      </c>
      <c r="AC6575">
        <v>0</v>
      </c>
      <c r="AD6575" t="s">
        <v>52</v>
      </c>
      <c r="AE6575" t="s">
        <v>52</v>
      </c>
      <c r="AF6575" t="s">
        <v>52</v>
      </c>
      <c r="AG6575" t="s">
        <v>52</v>
      </c>
      <c r="AH6575">
        <v>0</v>
      </c>
      <c r="AI6575" t="s">
        <v>69</v>
      </c>
      <c r="AJ6575">
        <v>0</v>
      </c>
      <c r="AK6575" t="s">
        <v>63</v>
      </c>
      <c r="AL6575" t="s">
        <v>51</v>
      </c>
      <c r="AM6575" t="s">
        <v>51</v>
      </c>
      <c r="AN6575">
        <v>1</v>
      </c>
      <c r="AO6575">
        <v>109.4</v>
      </c>
      <c r="AP6575">
        <v>176.9</v>
      </c>
      <c r="AQ6575">
        <v>114.2</v>
      </c>
      <c r="AR6575">
        <v>33.019264448336301</v>
      </c>
      <c r="AS6575">
        <v>2</v>
      </c>
    </row>
    <row r="6576" spans="1:45" x14ac:dyDescent="0.25">
      <c r="A6576">
        <v>48049</v>
      </c>
      <c r="B6576" t="s">
        <v>45</v>
      </c>
      <c r="C6576">
        <v>15</v>
      </c>
      <c r="D6576" t="s">
        <v>70</v>
      </c>
      <c r="E6576" t="s">
        <v>52</v>
      </c>
      <c r="F6576" t="s">
        <v>52</v>
      </c>
      <c r="G6576" t="s">
        <v>49</v>
      </c>
      <c r="H6576" t="s">
        <v>52</v>
      </c>
      <c r="I6576" t="s">
        <v>52</v>
      </c>
      <c r="J6576" t="s">
        <v>55</v>
      </c>
      <c r="K6576" t="s">
        <v>58</v>
      </c>
      <c r="L6576" t="s">
        <v>52</v>
      </c>
      <c r="M6576" t="s">
        <v>52</v>
      </c>
      <c r="N6576" t="s">
        <v>53</v>
      </c>
      <c r="O6576" t="s">
        <v>51</v>
      </c>
      <c r="P6576" t="s">
        <v>52</v>
      </c>
      <c r="Q6576" t="s">
        <v>52</v>
      </c>
      <c r="R6576" t="s">
        <v>64</v>
      </c>
      <c r="S6576" t="s">
        <v>64</v>
      </c>
      <c r="T6576" t="s">
        <v>52</v>
      </c>
      <c r="U6576">
        <v>0</v>
      </c>
      <c r="V6576" t="s">
        <v>52</v>
      </c>
      <c r="W6576">
        <v>0</v>
      </c>
      <c r="X6576" t="s">
        <v>52</v>
      </c>
      <c r="Y6576">
        <v>0</v>
      </c>
      <c r="Z6576" t="s">
        <v>51</v>
      </c>
      <c r="AA6576" t="s">
        <v>52</v>
      </c>
      <c r="AB6576" t="s">
        <v>52</v>
      </c>
      <c r="AC6576" t="s">
        <v>52</v>
      </c>
      <c r="AD6576" t="s">
        <v>52</v>
      </c>
      <c r="AE6576" t="s">
        <v>52</v>
      </c>
      <c r="AF6576" t="s">
        <v>52</v>
      </c>
      <c r="AG6576" t="s">
        <v>52</v>
      </c>
      <c r="AH6576" t="s">
        <v>52</v>
      </c>
      <c r="AI6576" t="s">
        <v>52</v>
      </c>
      <c r="AJ6576">
        <v>0</v>
      </c>
      <c r="AK6576" t="s">
        <v>52</v>
      </c>
      <c r="AL6576" t="s">
        <v>52</v>
      </c>
      <c r="AM6576" t="s">
        <v>52</v>
      </c>
      <c r="AN6576">
        <v>0</v>
      </c>
      <c r="AO6576">
        <v>87.3</v>
      </c>
      <c r="AP6576">
        <v>168.9</v>
      </c>
      <c r="AQ6576">
        <v>90.4</v>
      </c>
      <c r="AR6576">
        <v>38.632743362831903</v>
      </c>
      <c r="AS6576">
        <v>0</v>
      </c>
    </row>
    <row r="6577" spans="1:45" x14ac:dyDescent="0.25">
      <c r="A6577">
        <v>48050</v>
      </c>
      <c r="B6577" t="s">
        <v>59</v>
      </c>
      <c r="C6577">
        <v>50</v>
      </c>
      <c r="D6577" t="s">
        <v>65</v>
      </c>
      <c r="E6577" t="s">
        <v>66</v>
      </c>
      <c r="F6577" t="s">
        <v>78</v>
      </c>
      <c r="G6577" t="s">
        <v>52</v>
      </c>
      <c r="H6577">
        <v>1.35</v>
      </c>
      <c r="I6577" t="s">
        <v>50</v>
      </c>
      <c r="J6577" t="s">
        <v>51</v>
      </c>
      <c r="K6577" t="s">
        <v>52</v>
      </c>
      <c r="L6577" t="s">
        <v>52</v>
      </c>
      <c r="M6577" t="s">
        <v>52</v>
      </c>
      <c r="N6577" t="s">
        <v>53</v>
      </c>
      <c r="O6577" t="s">
        <v>51</v>
      </c>
      <c r="P6577" t="s">
        <v>52</v>
      </c>
      <c r="Q6577" t="s">
        <v>52</v>
      </c>
      <c r="R6577" t="s">
        <v>54</v>
      </c>
      <c r="S6577" t="s">
        <v>54</v>
      </c>
      <c r="T6577" t="s">
        <v>51</v>
      </c>
      <c r="U6577">
        <v>0</v>
      </c>
      <c r="V6577" t="s">
        <v>55</v>
      </c>
      <c r="W6577">
        <v>0</v>
      </c>
      <c r="X6577" t="s">
        <v>68</v>
      </c>
      <c r="Y6577">
        <v>1</v>
      </c>
      <c r="Z6577" t="s">
        <v>51</v>
      </c>
      <c r="AA6577" t="s">
        <v>55</v>
      </c>
      <c r="AB6577">
        <v>1</v>
      </c>
      <c r="AC6577">
        <v>1</v>
      </c>
      <c r="AD6577">
        <v>3</v>
      </c>
      <c r="AE6577">
        <v>0</v>
      </c>
      <c r="AF6577" t="s">
        <v>52</v>
      </c>
      <c r="AG6577" t="s">
        <v>52</v>
      </c>
      <c r="AH6577">
        <v>1.9230769230769201E-2</v>
      </c>
      <c r="AI6577" t="s">
        <v>69</v>
      </c>
      <c r="AJ6577">
        <v>0</v>
      </c>
      <c r="AK6577" t="s">
        <v>63</v>
      </c>
      <c r="AL6577" t="s">
        <v>55</v>
      </c>
      <c r="AM6577" t="s">
        <v>51</v>
      </c>
      <c r="AN6577">
        <v>0</v>
      </c>
      <c r="AO6577">
        <v>90.3</v>
      </c>
      <c r="AP6577">
        <v>170.5</v>
      </c>
      <c r="AQ6577">
        <v>106.7</v>
      </c>
      <c r="AR6577">
        <v>32.041237113402097</v>
      </c>
      <c r="AS6577">
        <v>1</v>
      </c>
    </row>
    <row r="6578" spans="1:45" x14ac:dyDescent="0.25">
      <c r="A6578">
        <v>48051</v>
      </c>
      <c r="B6578" t="s">
        <v>59</v>
      </c>
      <c r="C6578">
        <v>46</v>
      </c>
      <c r="D6578" t="s">
        <v>60</v>
      </c>
      <c r="E6578" t="s">
        <v>66</v>
      </c>
      <c r="F6578" t="s">
        <v>71</v>
      </c>
      <c r="G6578" t="s">
        <v>49</v>
      </c>
      <c r="H6578">
        <v>0.28000000000000003</v>
      </c>
      <c r="I6578" t="s">
        <v>61</v>
      </c>
      <c r="J6578" t="s">
        <v>55</v>
      </c>
      <c r="K6578" t="s">
        <v>52</v>
      </c>
      <c r="L6578" t="s">
        <v>52</v>
      </c>
      <c r="M6578" t="s">
        <v>58</v>
      </c>
      <c r="N6578" t="s">
        <v>77</v>
      </c>
      <c r="O6578" t="s">
        <v>51</v>
      </c>
      <c r="P6578" t="s">
        <v>52</v>
      </c>
      <c r="Q6578" t="s">
        <v>52</v>
      </c>
      <c r="R6578" t="s">
        <v>54</v>
      </c>
      <c r="S6578" t="s">
        <v>54</v>
      </c>
      <c r="T6578" t="s">
        <v>55</v>
      </c>
      <c r="U6578">
        <v>0</v>
      </c>
      <c r="V6578" t="s">
        <v>55</v>
      </c>
      <c r="W6578">
        <v>0</v>
      </c>
      <c r="X6578" t="s">
        <v>68</v>
      </c>
      <c r="Y6578">
        <v>1</v>
      </c>
      <c r="Z6578" t="s">
        <v>51</v>
      </c>
      <c r="AA6578" t="s">
        <v>55</v>
      </c>
      <c r="AB6578" t="s">
        <v>52</v>
      </c>
      <c r="AC6578">
        <v>0</v>
      </c>
      <c r="AD6578" t="s">
        <v>52</v>
      </c>
      <c r="AE6578" t="s">
        <v>52</v>
      </c>
      <c r="AF6578" t="s">
        <v>52</v>
      </c>
      <c r="AG6578" t="s">
        <v>52</v>
      </c>
      <c r="AH6578">
        <v>0</v>
      </c>
      <c r="AI6578" t="s">
        <v>69</v>
      </c>
      <c r="AJ6578">
        <v>0</v>
      </c>
      <c r="AK6578" t="s">
        <v>76</v>
      </c>
      <c r="AL6578" t="s">
        <v>51</v>
      </c>
      <c r="AM6578" t="s">
        <v>51</v>
      </c>
      <c r="AN6578">
        <v>0</v>
      </c>
      <c r="AO6578">
        <v>98.9</v>
      </c>
      <c r="AP6578">
        <v>168.9</v>
      </c>
      <c r="AQ6578">
        <v>124</v>
      </c>
      <c r="AR6578">
        <v>36.758064516128997</v>
      </c>
      <c r="AS6578">
        <v>1</v>
      </c>
    </row>
    <row r="6579" spans="1:45" x14ac:dyDescent="0.25">
      <c r="A6579">
        <v>48052</v>
      </c>
      <c r="B6579" t="s">
        <v>45</v>
      </c>
      <c r="C6579">
        <v>32</v>
      </c>
      <c r="D6579" t="s">
        <v>60</v>
      </c>
      <c r="E6579" t="s">
        <v>73</v>
      </c>
      <c r="F6579" t="s">
        <v>71</v>
      </c>
      <c r="G6579" t="s">
        <v>49</v>
      </c>
      <c r="H6579">
        <v>0.88</v>
      </c>
      <c r="I6579" t="s">
        <v>61</v>
      </c>
      <c r="J6579" t="s">
        <v>51</v>
      </c>
      <c r="K6579" t="s">
        <v>52</v>
      </c>
      <c r="L6579" t="s">
        <v>52</v>
      </c>
      <c r="M6579" t="s">
        <v>52</v>
      </c>
      <c r="N6579" t="s">
        <v>67</v>
      </c>
      <c r="O6579" t="s">
        <v>51</v>
      </c>
      <c r="P6579" t="s">
        <v>52</v>
      </c>
      <c r="Q6579" t="s">
        <v>52</v>
      </c>
      <c r="R6579" t="s">
        <v>54</v>
      </c>
      <c r="S6579" t="s">
        <v>54</v>
      </c>
      <c r="T6579" t="s">
        <v>51</v>
      </c>
      <c r="U6579">
        <v>0</v>
      </c>
      <c r="V6579" t="s">
        <v>51</v>
      </c>
      <c r="W6579">
        <v>0</v>
      </c>
      <c r="X6579" t="s">
        <v>52</v>
      </c>
      <c r="Y6579">
        <v>0</v>
      </c>
      <c r="Z6579" t="s">
        <v>51</v>
      </c>
      <c r="AA6579" t="s">
        <v>51</v>
      </c>
      <c r="AB6579" t="s">
        <v>52</v>
      </c>
      <c r="AC6579" t="s">
        <v>52</v>
      </c>
      <c r="AD6579" t="s">
        <v>52</v>
      </c>
      <c r="AE6579" t="s">
        <v>52</v>
      </c>
      <c r="AF6579" t="s">
        <v>52</v>
      </c>
      <c r="AG6579">
        <v>2</v>
      </c>
      <c r="AH6579" t="s">
        <v>52</v>
      </c>
      <c r="AI6579" t="s">
        <v>74</v>
      </c>
      <c r="AJ6579">
        <v>0</v>
      </c>
      <c r="AK6579" t="s">
        <v>52</v>
      </c>
      <c r="AL6579" t="s">
        <v>51</v>
      </c>
      <c r="AM6579" t="s">
        <v>51</v>
      </c>
      <c r="AN6579">
        <v>0</v>
      </c>
      <c r="AO6579">
        <v>106.3</v>
      </c>
      <c r="AP6579">
        <v>151.30000000000001</v>
      </c>
      <c r="AQ6579">
        <v>124.8</v>
      </c>
      <c r="AR6579">
        <v>51.753205128205103</v>
      </c>
      <c r="AS6579">
        <v>0</v>
      </c>
    </row>
    <row r="6580" spans="1:45" x14ac:dyDescent="0.25">
      <c r="A6580">
        <v>48053</v>
      </c>
      <c r="B6580" t="s">
        <v>45</v>
      </c>
      <c r="C6580">
        <v>0</v>
      </c>
      <c r="D6580" t="s">
        <v>65</v>
      </c>
      <c r="E6580" t="s">
        <v>52</v>
      </c>
      <c r="F6580" t="s">
        <v>52</v>
      </c>
      <c r="G6580" t="s">
        <v>49</v>
      </c>
      <c r="H6580">
        <v>1.4</v>
      </c>
      <c r="I6580" t="s">
        <v>50</v>
      </c>
      <c r="J6580" t="s">
        <v>55</v>
      </c>
      <c r="K6580" t="s">
        <v>52</v>
      </c>
      <c r="L6580" t="s">
        <v>52</v>
      </c>
      <c r="M6580" t="s">
        <v>58</v>
      </c>
      <c r="N6580" t="s">
        <v>53</v>
      </c>
      <c r="O6580" t="s">
        <v>55</v>
      </c>
      <c r="P6580">
        <v>1</v>
      </c>
      <c r="Q6580">
        <v>6</v>
      </c>
      <c r="R6580" t="s">
        <v>54</v>
      </c>
      <c r="S6580" t="s">
        <v>54</v>
      </c>
      <c r="T6580" t="s">
        <v>52</v>
      </c>
      <c r="U6580">
        <v>0</v>
      </c>
      <c r="V6580" t="s">
        <v>52</v>
      </c>
      <c r="W6580">
        <v>0</v>
      </c>
      <c r="X6580" t="s">
        <v>52</v>
      </c>
      <c r="Y6580">
        <v>0</v>
      </c>
      <c r="Z6580" t="s">
        <v>52</v>
      </c>
      <c r="AA6580" t="s">
        <v>52</v>
      </c>
      <c r="AB6580" t="s">
        <v>52</v>
      </c>
      <c r="AC6580" t="s">
        <v>52</v>
      </c>
      <c r="AD6580" t="s">
        <v>52</v>
      </c>
      <c r="AE6580" t="s">
        <v>52</v>
      </c>
      <c r="AF6580" t="s">
        <v>52</v>
      </c>
      <c r="AG6580" t="s">
        <v>52</v>
      </c>
      <c r="AH6580" t="s">
        <v>52</v>
      </c>
      <c r="AI6580" t="s">
        <v>52</v>
      </c>
      <c r="AJ6580">
        <v>0</v>
      </c>
      <c r="AK6580" t="s">
        <v>52</v>
      </c>
      <c r="AL6580" t="s">
        <v>52</v>
      </c>
      <c r="AM6580" t="s">
        <v>52</v>
      </c>
      <c r="AN6580">
        <v>0</v>
      </c>
      <c r="AO6580">
        <v>9.1999999999999993</v>
      </c>
      <c r="AP6580" t="s">
        <v>52</v>
      </c>
      <c r="AQ6580" t="s">
        <v>52</v>
      </c>
      <c r="AR6580" t="s">
        <v>52</v>
      </c>
      <c r="AS6580">
        <v>0</v>
      </c>
    </row>
    <row r="6581" spans="1:45" x14ac:dyDescent="0.25">
      <c r="A6581">
        <v>48054</v>
      </c>
      <c r="B6581" t="s">
        <v>45</v>
      </c>
      <c r="C6581">
        <v>45</v>
      </c>
      <c r="D6581" t="s">
        <v>70</v>
      </c>
      <c r="E6581" t="s">
        <v>75</v>
      </c>
      <c r="F6581" t="s">
        <v>78</v>
      </c>
      <c r="G6581" t="s">
        <v>49</v>
      </c>
      <c r="H6581" t="s">
        <v>52</v>
      </c>
      <c r="I6581" t="s">
        <v>57</v>
      </c>
      <c r="J6581" t="s">
        <v>55</v>
      </c>
      <c r="K6581" t="s">
        <v>58</v>
      </c>
      <c r="L6581" t="s">
        <v>52</v>
      </c>
      <c r="M6581" t="s">
        <v>52</v>
      </c>
      <c r="N6581" t="s">
        <v>62</v>
      </c>
      <c r="O6581" t="s">
        <v>51</v>
      </c>
      <c r="P6581" t="s">
        <v>52</v>
      </c>
      <c r="Q6581" t="s">
        <v>52</v>
      </c>
      <c r="R6581" t="s">
        <v>54</v>
      </c>
      <c r="S6581" t="s">
        <v>54</v>
      </c>
      <c r="T6581" t="s">
        <v>51</v>
      </c>
      <c r="U6581">
        <v>0</v>
      </c>
      <c r="V6581" t="s">
        <v>55</v>
      </c>
      <c r="W6581">
        <v>0</v>
      </c>
      <c r="X6581" t="s">
        <v>68</v>
      </c>
      <c r="Y6581">
        <v>1</v>
      </c>
      <c r="Z6581" t="s">
        <v>51</v>
      </c>
      <c r="AA6581" t="s">
        <v>51</v>
      </c>
      <c r="AB6581" t="s">
        <v>52</v>
      </c>
      <c r="AC6581" t="s">
        <v>52</v>
      </c>
      <c r="AD6581" t="s">
        <v>52</v>
      </c>
      <c r="AE6581" t="s">
        <v>52</v>
      </c>
      <c r="AF6581" t="s">
        <v>52</v>
      </c>
      <c r="AG6581">
        <v>2</v>
      </c>
      <c r="AH6581" t="s">
        <v>52</v>
      </c>
      <c r="AI6581" t="s">
        <v>74</v>
      </c>
      <c r="AJ6581">
        <v>0</v>
      </c>
      <c r="AK6581" t="s">
        <v>56</v>
      </c>
      <c r="AL6581" t="s">
        <v>51</v>
      </c>
      <c r="AM6581" t="s">
        <v>51</v>
      </c>
      <c r="AN6581">
        <v>0</v>
      </c>
      <c r="AO6581">
        <v>114.2</v>
      </c>
      <c r="AP6581">
        <v>164.2</v>
      </c>
      <c r="AQ6581">
        <v>120</v>
      </c>
      <c r="AR6581">
        <v>48.633333333333297</v>
      </c>
      <c r="AS6581">
        <v>1</v>
      </c>
    </row>
    <row r="6582" spans="1:45" x14ac:dyDescent="0.25">
      <c r="A6582">
        <v>48055</v>
      </c>
      <c r="B6582" t="s">
        <v>45</v>
      </c>
      <c r="C6582">
        <v>58</v>
      </c>
      <c r="D6582" t="s">
        <v>70</v>
      </c>
      <c r="E6582" t="s">
        <v>66</v>
      </c>
      <c r="F6582" t="s">
        <v>48</v>
      </c>
      <c r="G6582" t="s">
        <v>49</v>
      </c>
      <c r="H6582">
        <v>1.03</v>
      </c>
      <c r="I6582" t="s">
        <v>61</v>
      </c>
      <c r="J6582" t="s">
        <v>51</v>
      </c>
      <c r="K6582" t="s">
        <v>52</v>
      </c>
      <c r="L6582" t="s">
        <v>52</v>
      </c>
      <c r="M6582" t="s">
        <v>52</v>
      </c>
      <c r="N6582" t="s">
        <v>53</v>
      </c>
      <c r="O6582" t="s">
        <v>55</v>
      </c>
      <c r="P6582">
        <v>2</v>
      </c>
      <c r="Q6582" t="s">
        <v>52</v>
      </c>
      <c r="R6582" t="s">
        <v>54</v>
      </c>
      <c r="S6582" t="s">
        <v>54</v>
      </c>
      <c r="T6582" t="s">
        <v>51</v>
      </c>
      <c r="U6582">
        <v>0</v>
      </c>
      <c r="V6582" t="s">
        <v>55</v>
      </c>
      <c r="W6582">
        <v>0</v>
      </c>
      <c r="X6582" t="s">
        <v>52</v>
      </c>
      <c r="Y6582">
        <v>0</v>
      </c>
      <c r="Z6582" t="s">
        <v>51</v>
      </c>
      <c r="AA6582" t="s">
        <v>55</v>
      </c>
      <c r="AB6582">
        <v>2</v>
      </c>
      <c r="AC6582">
        <v>14</v>
      </c>
      <c r="AD6582">
        <v>3</v>
      </c>
      <c r="AE6582">
        <v>0</v>
      </c>
      <c r="AF6582" t="s">
        <v>52</v>
      </c>
      <c r="AG6582" t="s">
        <v>52</v>
      </c>
      <c r="AH6582">
        <v>0.269230769230769</v>
      </c>
      <c r="AI6582" t="s">
        <v>69</v>
      </c>
      <c r="AJ6582">
        <v>0</v>
      </c>
      <c r="AK6582" t="s">
        <v>63</v>
      </c>
      <c r="AL6582" t="s">
        <v>51</v>
      </c>
      <c r="AM6582" t="s">
        <v>51</v>
      </c>
      <c r="AN6582">
        <v>0</v>
      </c>
      <c r="AO6582">
        <v>75.2</v>
      </c>
      <c r="AP6582">
        <v>159.5</v>
      </c>
      <c r="AQ6582">
        <v>90.4</v>
      </c>
      <c r="AR6582">
        <v>40.712389380531</v>
      </c>
      <c r="AS6582">
        <v>0</v>
      </c>
    </row>
    <row r="6583" spans="1:45" x14ac:dyDescent="0.25">
      <c r="A6583">
        <v>48056</v>
      </c>
      <c r="B6583" t="s">
        <v>59</v>
      </c>
      <c r="C6583">
        <v>24</v>
      </c>
      <c r="D6583" t="s">
        <v>65</v>
      </c>
      <c r="E6583" t="s">
        <v>66</v>
      </c>
      <c r="F6583" t="s">
        <v>48</v>
      </c>
      <c r="G6583" t="s">
        <v>52</v>
      </c>
      <c r="H6583">
        <v>1.1200000000000001</v>
      </c>
      <c r="I6583" t="s">
        <v>61</v>
      </c>
      <c r="J6583" t="s">
        <v>51</v>
      </c>
      <c r="K6583" t="s">
        <v>52</v>
      </c>
      <c r="L6583" t="s">
        <v>52</v>
      </c>
      <c r="M6583" t="s">
        <v>52</v>
      </c>
      <c r="N6583" t="s">
        <v>53</v>
      </c>
      <c r="O6583" t="s">
        <v>51</v>
      </c>
      <c r="P6583" t="s">
        <v>52</v>
      </c>
      <c r="Q6583" t="s">
        <v>52</v>
      </c>
      <c r="R6583" t="s">
        <v>54</v>
      </c>
      <c r="S6583" t="s">
        <v>54</v>
      </c>
      <c r="T6583" t="s">
        <v>51</v>
      </c>
      <c r="U6583">
        <v>0</v>
      </c>
      <c r="V6583" t="s">
        <v>51</v>
      </c>
      <c r="W6583">
        <v>0</v>
      </c>
      <c r="X6583" t="s">
        <v>68</v>
      </c>
      <c r="Y6583">
        <v>1</v>
      </c>
      <c r="Z6583" t="s">
        <v>51</v>
      </c>
      <c r="AA6583" t="s">
        <v>55</v>
      </c>
      <c r="AB6583">
        <v>5</v>
      </c>
      <c r="AC6583">
        <v>3</v>
      </c>
      <c r="AD6583">
        <v>3</v>
      </c>
      <c r="AE6583">
        <v>5.7692307692307702E-2</v>
      </c>
      <c r="AF6583">
        <v>3</v>
      </c>
      <c r="AG6583" t="s">
        <v>52</v>
      </c>
      <c r="AH6583">
        <v>5.7692307692307702E-2</v>
      </c>
      <c r="AI6583" t="s">
        <v>69</v>
      </c>
      <c r="AJ6583">
        <v>0</v>
      </c>
      <c r="AK6583" t="s">
        <v>52</v>
      </c>
      <c r="AL6583" t="s">
        <v>51</v>
      </c>
      <c r="AM6583" t="s">
        <v>51</v>
      </c>
      <c r="AN6583">
        <v>0</v>
      </c>
      <c r="AO6583">
        <v>66.599999999999994</v>
      </c>
      <c r="AP6583">
        <v>159.4</v>
      </c>
      <c r="AQ6583">
        <v>88.2</v>
      </c>
      <c r="AR6583">
        <v>27.854875283446699</v>
      </c>
      <c r="AS6583">
        <v>1</v>
      </c>
    </row>
    <row r="6584" spans="1:45" x14ac:dyDescent="0.25">
      <c r="A6584">
        <v>48057</v>
      </c>
      <c r="B6584" t="s">
        <v>59</v>
      </c>
      <c r="C6584">
        <v>6</v>
      </c>
      <c r="D6584" t="s">
        <v>70</v>
      </c>
      <c r="E6584" t="s">
        <v>52</v>
      </c>
      <c r="F6584" t="s">
        <v>52</v>
      </c>
      <c r="G6584" t="s">
        <v>49</v>
      </c>
      <c r="H6584">
        <v>1.91</v>
      </c>
      <c r="I6584" t="s">
        <v>57</v>
      </c>
      <c r="J6584" t="s">
        <v>51</v>
      </c>
      <c r="K6584" t="s">
        <v>52</v>
      </c>
      <c r="L6584" t="s">
        <v>52</v>
      </c>
      <c r="M6584" t="s">
        <v>52</v>
      </c>
      <c r="N6584">
        <v>1</v>
      </c>
      <c r="O6584" t="s">
        <v>51</v>
      </c>
      <c r="P6584" t="s">
        <v>52</v>
      </c>
      <c r="Q6584">
        <v>48</v>
      </c>
      <c r="R6584" t="s">
        <v>54</v>
      </c>
      <c r="S6584" t="s">
        <v>54</v>
      </c>
      <c r="T6584" t="s">
        <v>52</v>
      </c>
      <c r="U6584">
        <v>0</v>
      </c>
      <c r="V6584" t="s">
        <v>52</v>
      </c>
      <c r="W6584">
        <v>0</v>
      </c>
      <c r="X6584" t="s">
        <v>52</v>
      </c>
      <c r="Y6584">
        <v>0</v>
      </c>
      <c r="Z6584" t="s">
        <v>52</v>
      </c>
      <c r="AA6584" t="s">
        <v>52</v>
      </c>
      <c r="AB6584" t="s">
        <v>52</v>
      </c>
      <c r="AC6584" t="s">
        <v>52</v>
      </c>
      <c r="AD6584" t="s">
        <v>52</v>
      </c>
      <c r="AE6584" t="s">
        <v>52</v>
      </c>
      <c r="AF6584" t="s">
        <v>52</v>
      </c>
      <c r="AG6584" t="s">
        <v>52</v>
      </c>
      <c r="AH6584" t="s">
        <v>52</v>
      </c>
      <c r="AI6584" t="s">
        <v>52</v>
      </c>
      <c r="AJ6584">
        <v>0</v>
      </c>
      <c r="AK6584" t="s">
        <v>52</v>
      </c>
      <c r="AL6584" t="s">
        <v>52</v>
      </c>
      <c r="AM6584" t="s">
        <v>52</v>
      </c>
      <c r="AN6584">
        <v>0</v>
      </c>
      <c r="AO6584">
        <v>21</v>
      </c>
      <c r="AP6584">
        <v>123.3</v>
      </c>
      <c r="AQ6584">
        <v>50.2</v>
      </c>
      <c r="AR6584">
        <v>14.876494023904399</v>
      </c>
      <c r="AS6584">
        <v>0</v>
      </c>
    </row>
    <row r="6585" spans="1:45" x14ac:dyDescent="0.25">
      <c r="A6585">
        <v>48058</v>
      </c>
      <c r="B6585" t="s">
        <v>45</v>
      </c>
      <c r="C6585">
        <v>52</v>
      </c>
      <c r="D6585" t="s">
        <v>65</v>
      </c>
      <c r="E6585" t="s">
        <v>73</v>
      </c>
      <c r="F6585" t="s">
        <v>48</v>
      </c>
      <c r="G6585" t="s">
        <v>49</v>
      </c>
      <c r="H6585" t="s">
        <v>52</v>
      </c>
      <c r="I6585" t="s">
        <v>57</v>
      </c>
      <c r="J6585" t="s">
        <v>55</v>
      </c>
      <c r="K6585" t="s">
        <v>58</v>
      </c>
      <c r="L6585" t="s">
        <v>52</v>
      </c>
      <c r="M6585" t="s">
        <v>52</v>
      </c>
      <c r="N6585" t="s">
        <v>53</v>
      </c>
      <c r="O6585" t="s">
        <v>51</v>
      </c>
      <c r="P6585" t="s">
        <v>52</v>
      </c>
      <c r="Q6585" t="s">
        <v>52</v>
      </c>
      <c r="R6585" t="s">
        <v>54</v>
      </c>
      <c r="S6585" t="s">
        <v>54</v>
      </c>
      <c r="T6585" t="s">
        <v>51</v>
      </c>
      <c r="U6585">
        <v>0</v>
      </c>
      <c r="V6585" t="s">
        <v>51</v>
      </c>
      <c r="W6585">
        <v>0</v>
      </c>
      <c r="X6585" t="s">
        <v>68</v>
      </c>
      <c r="Y6585">
        <v>1</v>
      </c>
      <c r="Z6585" t="s">
        <v>51</v>
      </c>
      <c r="AA6585" t="s">
        <v>55</v>
      </c>
      <c r="AB6585">
        <v>1</v>
      </c>
      <c r="AC6585">
        <v>4</v>
      </c>
      <c r="AD6585">
        <v>3</v>
      </c>
      <c r="AE6585">
        <v>0</v>
      </c>
      <c r="AF6585" t="s">
        <v>52</v>
      </c>
      <c r="AG6585" t="s">
        <v>52</v>
      </c>
      <c r="AH6585">
        <v>7.69230769230769E-2</v>
      </c>
      <c r="AI6585" t="s">
        <v>69</v>
      </c>
      <c r="AJ6585">
        <v>0</v>
      </c>
      <c r="AK6585" t="s">
        <v>63</v>
      </c>
      <c r="AL6585" t="s">
        <v>51</v>
      </c>
      <c r="AM6585" t="s">
        <v>51</v>
      </c>
      <c r="AN6585">
        <v>0</v>
      </c>
      <c r="AO6585">
        <v>76.2</v>
      </c>
      <c r="AP6585">
        <v>152.6</v>
      </c>
      <c r="AQ6585">
        <v>106.7</v>
      </c>
      <c r="AR6585">
        <v>47.396438612933501</v>
      </c>
      <c r="AS6585">
        <v>1</v>
      </c>
    </row>
    <row r="6586" spans="1:45" x14ac:dyDescent="0.25">
      <c r="A6586">
        <v>48059</v>
      </c>
      <c r="B6586" t="s">
        <v>59</v>
      </c>
      <c r="C6586">
        <v>0</v>
      </c>
      <c r="D6586" t="s">
        <v>60</v>
      </c>
      <c r="E6586" t="s">
        <v>52</v>
      </c>
      <c r="F6586" t="s">
        <v>52</v>
      </c>
      <c r="G6586" t="s">
        <v>49</v>
      </c>
      <c r="H6586">
        <v>1.49</v>
      </c>
      <c r="I6586" t="s">
        <v>50</v>
      </c>
      <c r="J6586" t="s">
        <v>55</v>
      </c>
      <c r="K6586" t="s">
        <v>58</v>
      </c>
      <c r="L6586" t="s">
        <v>52</v>
      </c>
      <c r="M6586" t="s">
        <v>52</v>
      </c>
      <c r="N6586" t="s">
        <v>53</v>
      </c>
      <c r="O6586" t="s">
        <v>55</v>
      </c>
      <c r="P6586">
        <v>1</v>
      </c>
      <c r="Q6586">
        <v>0</v>
      </c>
      <c r="R6586" t="s">
        <v>54</v>
      </c>
      <c r="S6586" t="s">
        <v>54</v>
      </c>
      <c r="T6586" t="s">
        <v>52</v>
      </c>
      <c r="U6586">
        <v>0</v>
      </c>
      <c r="V6586" t="s">
        <v>52</v>
      </c>
      <c r="W6586">
        <v>0</v>
      </c>
      <c r="X6586" t="s">
        <v>52</v>
      </c>
      <c r="Y6586">
        <v>0</v>
      </c>
      <c r="Z6586" t="s">
        <v>52</v>
      </c>
      <c r="AA6586" t="s">
        <v>52</v>
      </c>
      <c r="AB6586" t="s">
        <v>52</v>
      </c>
      <c r="AC6586" t="s">
        <v>52</v>
      </c>
      <c r="AD6586" t="s">
        <v>52</v>
      </c>
      <c r="AE6586" t="s">
        <v>52</v>
      </c>
      <c r="AF6586" t="s">
        <v>52</v>
      </c>
      <c r="AG6586" t="s">
        <v>52</v>
      </c>
      <c r="AH6586" t="s">
        <v>52</v>
      </c>
      <c r="AI6586" t="s">
        <v>52</v>
      </c>
      <c r="AJ6586">
        <v>0</v>
      </c>
      <c r="AK6586" t="s">
        <v>52</v>
      </c>
      <c r="AL6586" t="s">
        <v>52</v>
      </c>
      <c r="AM6586" t="s">
        <v>52</v>
      </c>
      <c r="AN6586">
        <v>0</v>
      </c>
      <c r="AO6586" t="s">
        <v>52</v>
      </c>
      <c r="AP6586" t="s">
        <v>52</v>
      </c>
      <c r="AQ6586" t="s">
        <v>52</v>
      </c>
      <c r="AR6586" t="s">
        <v>52</v>
      </c>
      <c r="AS6586">
        <v>0</v>
      </c>
    </row>
    <row r="6587" spans="1:45" x14ac:dyDescent="0.25">
      <c r="A6587">
        <v>48060</v>
      </c>
      <c r="B6587" t="s">
        <v>59</v>
      </c>
      <c r="C6587">
        <v>36</v>
      </c>
      <c r="D6587" t="s">
        <v>60</v>
      </c>
      <c r="E6587" t="s">
        <v>75</v>
      </c>
      <c r="F6587" t="s">
        <v>48</v>
      </c>
      <c r="G6587" t="s">
        <v>49</v>
      </c>
      <c r="H6587">
        <v>4.8899999999999997</v>
      </c>
      <c r="I6587" t="s">
        <v>57</v>
      </c>
      <c r="J6587" t="s">
        <v>55</v>
      </c>
      <c r="K6587" t="s">
        <v>58</v>
      </c>
      <c r="L6587" t="s">
        <v>52</v>
      </c>
      <c r="M6587" t="s">
        <v>52</v>
      </c>
      <c r="N6587" t="s">
        <v>53</v>
      </c>
      <c r="O6587" t="s">
        <v>51</v>
      </c>
      <c r="P6587" t="s">
        <v>52</v>
      </c>
      <c r="Q6587" t="s">
        <v>52</v>
      </c>
      <c r="R6587" t="s">
        <v>54</v>
      </c>
      <c r="S6587" t="s">
        <v>54</v>
      </c>
      <c r="T6587" t="s">
        <v>51</v>
      </c>
      <c r="U6587">
        <v>0</v>
      </c>
      <c r="V6587" t="s">
        <v>51</v>
      </c>
      <c r="W6587">
        <v>0</v>
      </c>
      <c r="X6587" t="s">
        <v>52</v>
      </c>
      <c r="Y6587">
        <v>0</v>
      </c>
      <c r="Z6587" t="s">
        <v>51</v>
      </c>
      <c r="AA6587" t="s">
        <v>51</v>
      </c>
      <c r="AB6587">
        <v>1</v>
      </c>
      <c r="AC6587">
        <v>2</v>
      </c>
      <c r="AD6587">
        <v>3</v>
      </c>
      <c r="AE6587">
        <v>0</v>
      </c>
      <c r="AF6587" t="s">
        <v>52</v>
      </c>
      <c r="AG6587">
        <v>1</v>
      </c>
      <c r="AH6587">
        <v>3.8461538461538498E-2</v>
      </c>
      <c r="AI6587" t="s">
        <v>52</v>
      </c>
      <c r="AJ6587">
        <v>0</v>
      </c>
      <c r="AK6587" t="s">
        <v>52</v>
      </c>
      <c r="AL6587" t="s">
        <v>51</v>
      </c>
      <c r="AM6587" t="s">
        <v>51</v>
      </c>
      <c r="AN6587">
        <v>0</v>
      </c>
      <c r="AO6587">
        <v>72.400000000000006</v>
      </c>
      <c r="AP6587">
        <v>176.9</v>
      </c>
      <c r="AQ6587">
        <v>87.9</v>
      </c>
      <c r="AR6587">
        <v>23.7497155858931</v>
      </c>
      <c r="AS6587">
        <v>0</v>
      </c>
    </row>
    <row r="6588" spans="1:45" x14ac:dyDescent="0.25">
      <c r="A6588">
        <v>48061</v>
      </c>
      <c r="B6588" t="s">
        <v>59</v>
      </c>
      <c r="C6588">
        <v>80</v>
      </c>
      <c r="D6588" t="s">
        <v>60</v>
      </c>
      <c r="E6588" t="s">
        <v>47</v>
      </c>
      <c r="F6588" t="s">
        <v>48</v>
      </c>
      <c r="G6588" t="s">
        <v>49</v>
      </c>
      <c r="H6588">
        <v>1.8</v>
      </c>
      <c r="I6588" t="s">
        <v>50</v>
      </c>
      <c r="J6588" t="s">
        <v>55</v>
      </c>
      <c r="K6588" t="s">
        <v>52</v>
      </c>
      <c r="L6588" t="s">
        <v>58</v>
      </c>
      <c r="M6588" t="s">
        <v>52</v>
      </c>
      <c r="N6588" t="s">
        <v>79</v>
      </c>
      <c r="O6588" t="s">
        <v>51</v>
      </c>
      <c r="P6588" t="s">
        <v>52</v>
      </c>
      <c r="Q6588" t="s">
        <v>52</v>
      </c>
      <c r="R6588" t="s">
        <v>54</v>
      </c>
      <c r="S6588" t="s">
        <v>54</v>
      </c>
      <c r="T6588" t="s">
        <v>51</v>
      </c>
      <c r="U6588">
        <v>0</v>
      </c>
      <c r="V6588" t="s">
        <v>55</v>
      </c>
      <c r="W6588">
        <v>0</v>
      </c>
      <c r="X6588" t="s">
        <v>52</v>
      </c>
      <c r="Y6588">
        <v>0</v>
      </c>
      <c r="Z6588" t="s">
        <v>52</v>
      </c>
      <c r="AA6588" t="s">
        <v>52</v>
      </c>
      <c r="AB6588" t="s">
        <v>52</v>
      </c>
      <c r="AC6588" t="s">
        <v>52</v>
      </c>
      <c r="AD6588" t="s">
        <v>52</v>
      </c>
      <c r="AE6588" t="s">
        <v>52</v>
      </c>
      <c r="AF6588" t="s">
        <v>52</v>
      </c>
      <c r="AG6588" t="s">
        <v>52</v>
      </c>
      <c r="AH6588" t="s">
        <v>52</v>
      </c>
      <c r="AI6588" t="s">
        <v>52</v>
      </c>
      <c r="AJ6588">
        <v>0</v>
      </c>
      <c r="AK6588" t="s">
        <v>63</v>
      </c>
      <c r="AL6588" t="s">
        <v>55</v>
      </c>
      <c r="AM6588" t="s">
        <v>51</v>
      </c>
      <c r="AN6588">
        <v>0</v>
      </c>
      <c r="AO6588">
        <v>97.6</v>
      </c>
      <c r="AP6588">
        <v>171.3</v>
      </c>
      <c r="AQ6588" t="s">
        <v>52</v>
      </c>
      <c r="AR6588" t="s">
        <v>52</v>
      </c>
      <c r="AS6588">
        <v>0</v>
      </c>
    </row>
    <row r="6589" spans="1:45" x14ac:dyDescent="0.25">
      <c r="A6589">
        <v>48062</v>
      </c>
      <c r="B6589" t="s">
        <v>59</v>
      </c>
      <c r="C6589">
        <v>53</v>
      </c>
      <c r="D6589" t="s">
        <v>65</v>
      </c>
      <c r="E6589" t="s">
        <v>66</v>
      </c>
      <c r="F6589" t="s">
        <v>71</v>
      </c>
      <c r="G6589" t="s">
        <v>52</v>
      </c>
      <c r="H6589" t="s">
        <v>52</v>
      </c>
      <c r="I6589" t="s">
        <v>52</v>
      </c>
      <c r="J6589" t="s">
        <v>51</v>
      </c>
      <c r="K6589" t="s">
        <v>52</v>
      </c>
      <c r="L6589" t="s">
        <v>52</v>
      </c>
      <c r="M6589" t="s">
        <v>52</v>
      </c>
      <c r="N6589" t="s">
        <v>67</v>
      </c>
      <c r="O6589" t="s">
        <v>51</v>
      </c>
      <c r="P6589" t="s">
        <v>52</v>
      </c>
      <c r="Q6589" t="s">
        <v>52</v>
      </c>
      <c r="R6589" t="s">
        <v>64</v>
      </c>
      <c r="S6589" t="s">
        <v>64</v>
      </c>
      <c r="T6589" t="s">
        <v>55</v>
      </c>
      <c r="U6589">
        <v>0</v>
      </c>
      <c r="V6589" t="s">
        <v>51</v>
      </c>
      <c r="W6589">
        <v>0</v>
      </c>
      <c r="X6589" t="s">
        <v>68</v>
      </c>
      <c r="Y6589">
        <v>1</v>
      </c>
      <c r="Z6589" t="s">
        <v>52</v>
      </c>
      <c r="AA6589" t="s">
        <v>52</v>
      </c>
      <c r="AB6589" t="s">
        <v>52</v>
      </c>
      <c r="AC6589" t="s">
        <v>52</v>
      </c>
      <c r="AD6589" t="s">
        <v>52</v>
      </c>
      <c r="AE6589" t="s">
        <v>52</v>
      </c>
      <c r="AF6589" t="s">
        <v>52</v>
      </c>
      <c r="AG6589" t="s">
        <v>52</v>
      </c>
      <c r="AH6589" t="s">
        <v>52</v>
      </c>
      <c r="AI6589" t="s">
        <v>52</v>
      </c>
      <c r="AJ6589">
        <v>0</v>
      </c>
      <c r="AK6589" t="s">
        <v>63</v>
      </c>
      <c r="AL6589" t="s">
        <v>51</v>
      </c>
      <c r="AM6589" t="s">
        <v>51</v>
      </c>
      <c r="AN6589">
        <v>0</v>
      </c>
      <c r="AO6589">
        <v>55.5</v>
      </c>
      <c r="AP6589">
        <v>163.80000000000001</v>
      </c>
      <c r="AQ6589">
        <v>75.3</v>
      </c>
      <c r="AR6589">
        <v>20.494023904382502</v>
      </c>
      <c r="AS6589">
        <v>1</v>
      </c>
    </row>
    <row r="6590" spans="1:45" x14ac:dyDescent="0.25">
      <c r="A6590">
        <v>48063</v>
      </c>
      <c r="B6590" t="s">
        <v>59</v>
      </c>
      <c r="C6590">
        <v>44</v>
      </c>
      <c r="D6590" t="s">
        <v>70</v>
      </c>
      <c r="E6590" t="s">
        <v>73</v>
      </c>
      <c r="F6590" t="s">
        <v>78</v>
      </c>
      <c r="G6590" t="s">
        <v>49</v>
      </c>
      <c r="H6590">
        <v>3.29</v>
      </c>
      <c r="I6590" t="s">
        <v>57</v>
      </c>
      <c r="J6590" t="s">
        <v>55</v>
      </c>
      <c r="K6590" t="s">
        <v>58</v>
      </c>
      <c r="L6590" t="s">
        <v>52</v>
      </c>
      <c r="M6590" t="s">
        <v>52</v>
      </c>
      <c r="N6590" t="s">
        <v>67</v>
      </c>
      <c r="O6590" t="s">
        <v>51</v>
      </c>
      <c r="P6590" t="s">
        <v>52</v>
      </c>
      <c r="Q6590" t="s">
        <v>52</v>
      </c>
      <c r="R6590" t="s">
        <v>54</v>
      </c>
      <c r="S6590" t="s">
        <v>54</v>
      </c>
      <c r="T6590" t="s">
        <v>51</v>
      </c>
      <c r="U6590">
        <v>0</v>
      </c>
      <c r="V6590" t="s">
        <v>51</v>
      </c>
      <c r="W6590">
        <v>0</v>
      </c>
      <c r="X6590" t="s">
        <v>52</v>
      </c>
      <c r="Y6590">
        <v>0</v>
      </c>
      <c r="Z6590" t="s">
        <v>55</v>
      </c>
      <c r="AA6590" t="s">
        <v>55</v>
      </c>
      <c r="AB6590">
        <v>1</v>
      </c>
      <c r="AC6590">
        <v>3</v>
      </c>
      <c r="AD6590">
        <v>2</v>
      </c>
      <c r="AE6590">
        <v>3.8461538461538498E-2</v>
      </c>
      <c r="AF6590">
        <v>3</v>
      </c>
      <c r="AG6590" t="s">
        <v>52</v>
      </c>
      <c r="AH6590">
        <v>0.70588235294117696</v>
      </c>
      <c r="AI6590" t="s">
        <v>69</v>
      </c>
      <c r="AJ6590">
        <v>0</v>
      </c>
      <c r="AK6590" t="s">
        <v>63</v>
      </c>
      <c r="AL6590" t="s">
        <v>51</v>
      </c>
      <c r="AM6590" t="s">
        <v>51</v>
      </c>
      <c r="AN6590">
        <v>1</v>
      </c>
      <c r="AO6590">
        <v>78.5</v>
      </c>
      <c r="AP6590">
        <v>174.4</v>
      </c>
      <c r="AQ6590">
        <v>95.8</v>
      </c>
      <c r="AR6590">
        <v>27.590814196242199</v>
      </c>
      <c r="AS6590">
        <v>1</v>
      </c>
    </row>
    <row r="6591" spans="1:45" x14ac:dyDescent="0.25">
      <c r="A6591">
        <v>48064</v>
      </c>
      <c r="B6591" t="s">
        <v>59</v>
      </c>
      <c r="C6591">
        <v>18</v>
      </c>
      <c r="D6591" t="s">
        <v>60</v>
      </c>
      <c r="E6591" t="s">
        <v>52</v>
      </c>
      <c r="F6591" t="s">
        <v>52</v>
      </c>
      <c r="G6591" t="s">
        <v>49</v>
      </c>
      <c r="H6591">
        <v>5</v>
      </c>
      <c r="I6591" t="s">
        <v>57</v>
      </c>
      <c r="J6591" t="s">
        <v>55</v>
      </c>
      <c r="K6591" t="s">
        <v>58</v>
      </c>
      <c r="L6591" t="s">
        <v>52</v>
      </c>
      <c r="M6591" t="s">
        <v>52</v>
      </c>
      <c r="N6591">
        <v>1</v>
      </c>
      <c r="O6591" t="s">
        <v>51</v>
      </c>
      <c r="P6591" t="s">
        <v>52</v>
      </c>
      <c r="Q6591" t="s">
        <v>52</v>
      </c>
      <c r="R6591" t="s">
        <v>54</v>
      </c>
      <c r="S6591" t="s">
        <v>54</v>
      </c>
      <c r="T6591" t="s">
        <v>52</v>
      </c>
      <c r="U6591">
        <v>0</v>
      </c>
      <c r="V6591" t="s">
        <v>51</v>
      </c>
      <c r="W6591">
        <v>0</v>
      </c>
      <c r="X6591" t="s">
        <v>68</v>
      </c>
      <c r="Y6591">
        <v>1</v>
      </c>
      <c r="Z6591" t="s">
        <v>51</v>
      </c>
      <c r="AA6591" t="s">
        <v>52</v>
      </c>
      <c r="AB6591" t="s">
        <v>52</v>
      </c>
      <c r="AC6591" t="s">
        <v>52</v>
      </c>
      <c r="AD6591" t="s">
        <v>52</v>
      </c>
      <c r="AE6591" t="s">
        <v>52</v>
      </c>
      <c r="AF6591" t="s">
        <v>52</v>
      </c>
      <c r="AG6591" t="s">
        <v>52</v>
      </c>
      <c r="AH6591" t="s">
        <v>52</v>
      </c>
      <c r="AI6591" t="s">
        <v>52</v>
      </c>
      <c r="AJ6591">
        <v>0</v>
      </c>
      <c r="AK6591" t="s">
        <v>52</v>
      </c>
      <c r="AL6591" t="s">
        <v>52</v>
      </c>
      <c r="AM6591" t="s">
        <v>52</v>
      </c>
      <c r="AN6591">
        <v>0</v>
      </c>
      <c r="AO6591">
        <v>86.1</v>
      </c>
      <c r="AP6591">
        <v>185.1</v>
      </c>
      <c r="AQ6591">
        <v>87.4</v>
      </c>
      <c r="AR6591">
        <v>21.643020594965702</v>
      </c>
      <c r="AS6591">
        <v>1</v>
      </c>
    </row>
    <row r="6592" spans="1:45" x14ac:dyDescent="0.25">
      <c r="A6592">
        <v>48065</v>
      </c>
      <c r="B6592" t="s">
        <v>59</v>
      </c>
      <c r="C6592">
        <v>79</v>
      </c>
      <c r="D6592" t="s">
        <v>60</v>
      </c>
      <c r="E6592" t="s">
        <v>66</v>
      </c>
      <c r="F6592" t="s">
        <v>48</v>
      </c>
      <c r="G6592" t="s">
        <v>49</v>
      </c>
      <c r="H6592">
        <v>1.74</v>
      </c>
      <c r="I6592" t="s">
        <v>50</v>
      </c>
      <c r="J6592" t="s">
        <v>55</v>
      </c>
      <c r="K6592" t="s">
        <v>58</v>
      </c>
      <c r="L6592" t="s">
        <v>58</v>
      </c>
      <c r="M6592" t="s">
        <v>52</v>
      </c>
      <c r="N6592" t="s">
        <v>53</v>
      </c>
      <c r="O6592" t="s">
        <v>51</v>
      </c>
      <c r="P6592" t="s">
        <v>52</v>
      </c>
      <c r="Q6592" t="s">
        <v>52</v>
      </c>
      <c r="R6592" t="s">
        <v>64</v>
      </c>
      <c r="S6592" t="s">
        <v>64</v>
      </c>
      <c r="T6592" t="s">
        <v>51</v>
      </c>
      <c r="U6592">
        <v>0</v>
      </c>
      <c r="V6592" t="s">
        <v>55</v>
      </c>
      <c r="W6592">
        <v>0</v>
      </c>
      <c r="X6592" t="s">
        <v>68</v>
      </c>
      <c r="Y6592">
        <v>1</v>
      </c>
      <c r="Z6592" t="s">
        <v>51</v>
      </c>
      <c r="AA6592" t="s">
        <v>51</v>
      </c>
      <c r="AB6592" t="s">
        <v>52</v>
      </c>
      <c r="AC6592" t="s">
        <v>52</v>
      </c>
      <c r="AD6592" t="s">
        <v>52</v>
      </c>
      <c r="AE6592" t="s">
        <v>52</v>
      </c>
      <c r="AF6592" t="s">
        <v>52</v>
      </c>
      <c r="AG6592">
        <v>2</v>
      </c>
      <c r="AH6592" t="s">
        <v>52</v>
      </c>
      <c r="AI6592" t="s">
        <v>74</v>
      </c>
      <c r="AJ6592">
        <v>0</v>
      </c>
      <c r="AK6592" t="s">
        <v>63</v>
      </c>
      <c r="AL6592" t="s">
        <v>51</v>
      </c>
      <c r="AM6592" t="s">
        <v>51</v>
      </c>
      <c r="AN6592">
        <v>0</v>
      </c>
      <c r="AO6592">
        <v>76.2</v>
      </c>
      <c r="AP6592">
        <v>168.1</v>
      </c>
      <c r="AQ6592">
        <v>103.5</v>
      </c>
      <c r="AR6592">
        <v>31.516908212560399</v>
      </c>
      <c r="AS6592">
        <v>1</v>
      </c>
    </row>
    <row r="6593" spans="1:45" x14ac:dyDescent="0.25">
      <c r="A6593">
        <v>48066</v>
      </c>
      <c r="B6593" t="s">
        <v>45</v>
      </c>
      <c r="C6593">
        <v>32</v>
      </c>
      <c r="D6593" t="s">
        <v>65</v>
      </c>
      <c r="E6593" t="s">
        <v>75</v>
      </c>
      <c r="F6593" t="s">
        <v>48</v>
      </c>
      <c r="G6593" t="s">
        <v>49</v>
      </c>
      <c r="H6593">
        <v>3.49</v>
      </c>
      <c r="I6593" t="s">
        <v>57</v>
      </c>
      <c r="J6593" t="s">
        <v>55</v>
      </c>
      <c r="K6593" t="s">
        <v>58</v>
      </c>
      <c r="L6593" t="s">
        <v>52</v>
      </c>
      <c r="M6593" t="s">
        <v>52</v>
      </c>
      <c r="N6593" t="s">
        <v>53</v>
      </c>
      <c r="O6593" t="s">
        <v>51</v>
      </c>
      <c r="P6593" t="s">
        <v>52</v>
      </c>
      <c r="Q6593" t="s">
        <v>52</v>
      </c>
      <c r="R6593" t="s">
        <v>54</v>
      </c>
      <c r="S6593" t="s">
        <v>54</v>
      </c>
      <c r="T6593" t="s">
        <v>51</v>
      </c>
      <c r="U6593">
        <v>0</v>
      </c>
      <c r="V6593" t="s">
        <v>51</v>
      </c>
      <c r="W6593">
        <v>0</v>
      </c>
      <c r="X6593" t="s">
        <v>52</v>
      </c>
      <c r="Y6593">
        <v>0</v>
      </c>
      <c r="Z6593" t="s">
        <v>51</v>
      </c>
      <c r="AA6593" t="s">
        <v>55</v>
      </c>
      <c r="AB6593">
        <v>2</v>
      </c>
      <c r="AC6593">
        <v>2</v>
      </c>
      <c r="AD6593">
        <v>3</v>
      </c>
      <c r="AE6593">
        <v>0</v>
      </c>
      <c r="AF6593" t="s">
        <v>52</v>
      </c>
      <c r="AG6593" t="s">
        <v>52</v>
      </c>
      <c r="AH6593">
        <v>3.8461538461538498E-2</v>
      </c>
      <c r="AI6593" t="s">
        <v>69</v>
      </c>
      <c r="AJ6593">
        <v>0</v>
      </c>
      <c r="AK6593" t="s">
        <v>52</v>
      </c>
      <c r="AL6593" t="s">
        <v>51</v>
      </c>
      <c r="AM6593" t="s">
        <v>51</v>
      </c>
      <c r="AN6593">
        <v>0</v>
      </c>
      <c r="AO6593">
        <v>55.2</v>
      </c>
      <c r="AP6593">
        <v>151.5</v>
      </c>
      <c r="AQ6593">
        <v>81.3</v>
      </c>
      <c r="AR6593">
        <v>38.730627306273099</v>
      </c>
      <c r="AS6593">
        <v>0</v>
      </c>
    </row>
    <row r="6594" spans="1:45" x14ac:dyDescent="0.25">
      <c r="A6594">
        <v>48067</v>
      </c>
      <c r="B6594" t="s">
        <v>45</v>
      </c>
      <c r="C6594">
        <v>45</v>
      </c>
      <c r="D6594" t="s">
        <v>60</v>
      </c>
      <c r="E6594" t="s">
        <v>73</v>
      </c>
      <c r="F6594" t="s">
        <v>48</v>
      </c>
      <c r="G6594" t="s">
        <v>49</v>
      </c>
      <c r="H6594" t="s">
        <v>52</v>
      </c>
      <c r="I6594" t="s">
        <v>57</v>
      </c>
      <c r="J6594" t="s">
        <v>55</v>
      </c>
      <c r="K6594" t="s">
        <v>58</v>
      </c>
      <c r="L6594" t="s">
        <v>52</v>
      </c>
      <c r="M6594" t="s">
        <v>52</v>
      </c>
      <c r="N6594" t="s">
        <v>53</v>
      </c>
      <c r="O6594" t="s">
        <v>51</v>
      </c>
      <c r="P6594" t="s">
        <v>52</v>
      </c>
      <c r="Q6594" t="s">
        <v>52</v>
      </c>
      <c r="R6594" t="s">
        <v>54</v>
      </c>
      <c r="S6594" t="s">
        <v>54</v>
      </c>
      <c r="T6594" t="s">
        <v>51</v>
      </c>
      <c r="U6594">
        <v>0</v>
      </c>
      <c r="V6594" t="s">
        <v>51</v>
      </c>
      <c r="W6594">
        <v>0</v>
      </c>
      <c r="X6594" t="s">
        <v>52</v>
      </c>
      <c r="Y6594">
        <v>0</v>
      </c>
      <c r="Z6594" t="s">
        <v>51</v>
      </c>
      <c r="AA6594" t="s">
        <v>55</v>
      </c>
      <c r="AB6594">
        <v>1</v>
      </c>
      <c r="AC6594">
        <v>6</v>
      </c>
      <c r="AD6594">
        <v>3</v>
      </c>
      <c r="AE6594">
        <v>0</v>
      </c>
      <c r="AF6594" t="s">
        <v>52</v>
      </c>
      <c r="AG6594" t="s">
        <v>52</v>
      </c>
      <c r="AH6594">
        <v>0.115384615384615</v>
      </c>
      <c r="AI6594" t="s">
        <v>69</v>
      </c>
      <c r="AJ6594">
        <v>0</v>
      </c>
      <c r="AK6594" t="s">
        <v>76</v>
      </c>
      <c r="AL6594" t="s">
        <v>51</v>
      </c>
      <c r="AM6594" t="s">
        <v>51</v>
      </c>
      <c r="AN6594">
        <v>0</v>
      </c>
      <c r="AO6594">
        <v>51.9</v>
      </c>
      <c r="AP6594">
        <v>158.69999999999999</v>
      </c>
      <c r="AQ6594">
        <v>76.7</v>
      </c>
      <c r="AR6594">
        <v>34.6179921773142</v>
      </c>
      <c r="AS6594">
        <v>0</v>
      </c>
    </row>
    <row r="6595" spans="1:45" x14ac:dyDescent="0.25">
      <c r="A6595">
        <v>48068</v>
      </c>
      <c r="B6595" t="s">
        <v>59</v>
      </c>
      <c r="C6595">
        <v>67</v>
      </c>
      <c r="D6595" t="s">
        <v>60</v>
      </c>
      <c r="E6595" t="s">
        <v>73</v>
      </c>
      <c r="F6595" t="s">
        <v>48</v>
      </c>
      <c r="G6595" t="s">
        <v>49</v>
      </c>
      <c r="H6595" t="s">
        <v>52</v>
      </c>
      <c r="I6595" t="s">
        <v>57</v>
      </c>
      <c r="J6595" t="s">
        <v>55</v>
      </c>
      <c r="K6595" t="s">
        <v>58</v>
      </c>
      <c r="L6595" t="s">
        <v>58</v>
      </c>
      <c r="M6595" t="s">
        <v>52</v>
      </c>
      <c r="N6595" t="s">
        <v>62</v>
      </c>
      <c r="O6595" t="s">
        <v>51</v>
      </c>
      <c r="P6595" t="s">
        <v>52</v>
      </c>
      <c r="Q6595" t="s">
        <v>52</v>
      </c>
      <c r="R6595" t="s">
        <v>54</v>
      </c>
      <c r="S6595" t="s">
        <v>54</v>
      </c>
      <c r="T6595" t="s">
        <v>51</v>
      </c>
      <c r="U6595">
        <v>0</v>
      </c>
      <c r="V6595" t="s">
        <v>51</v>
      </c>
      <c r="W6595">
        <v>0</v>
      </c>
      <c r="X6595" t="s">
        <v>52</v>
      </c>
      <c r="Y6595">
        <v>0</v>
      </c>
      <c r="Z6595" t="s">
        <v>51</v>
      </c>
      <c r="AA6595" t="s">
        <v>55</v>
      </c>
      <c r="AB6595" t="s">
        <v>52</v>
      </c>
      <c r="AC6595">
        <v>0</v>
      </c>
      <c r="AD6595" t="s">
        <v>52</v>
      </c>
      <c r="AE6595" t="s">
        <v>52</v>
      </c>
      <c r="AF6595" t="s">
        <v>52</v>
      </c>
      <c r="AG6595" t="s">
        <v>52</v>
      </c>
      <c r="AH6595">
        <v>0</v>
      </c>
      <c r="AI6595" t="s">
        <v>52</v>
      </c>
      <c r="AJ6595">
        <v>0</v>
      </c>
      <c r="AK6595" t="s">
        <v>63</v>
      </c>
      <c r="AL6595" t="s">
        <v>51</v>
      </c>
      <c r="AM6595" t="s">
        <v>51</v>
      </c>
      <c r="AN6595">
        <v>0</v>
      </c>
      <c r="AO6595">
        <v>92.7</v>
      </c>
      <c r="AP6595">
        <v>172.9</v>
      </c>
      <c r="AQ6595">
        <v>114.2</v>
      </c>
      <c r="AR6595">
        <v>33.7197898423818</v>
      </c>
      <c r="AS6595">
        <v>0</v>
      </c>
    </row>
    <row r="6596" spans="1:45" x14ac:dyDescent="0.25">
      <c r="A6596">
        <v>48069</v>
      </c>
      <c r="B6596" t="s">
        <v>45</v>
      </c>
      <c r="C6596">
        <v>59</v>
      </c>
      <c r="D6596" t="s">
        <v>60</v>
      </c>
      <c r="E6596" t="s">
        <v>75</v>
      </c>
      <c r="F6596" t="s">
        <v>78</v>
      </c>
      <c r="G6596" t="s">
        <v>49</v>
      </c>
      <c r="H6596">
        <v>4.62</v>
      </c>
      <c r="I6596" t="s">
        <v>57</v>
      </c>
      <c r="J6596" t="s">
        <v>55</v>
      </c>
      <c r="K6596" t="s">
        <v>58</v>
      </c>
      <c r="L6596" t="s">
        <v>52</v>
      </c>
      <c r="M6596" t="s">
        <v>52</v>
      </c>
      <c r="N6596" t="s">
        <v>53</v>
      </c>
      <c r="O6596" t="s">
        <v>51</v>
      </c>
      <c r="P6596" t="s">
        <v>52</v>
      </c>
      <c r="Q6596" t="s">
        <v>52</v>
      </c>
      <c r="R6596" t="s">
        <v>54</v>
      </c>
      <c r="S6596" t="s">
        <v>54</v>
      </c>
      <c r="T6596" t="s">
        <v>51</v>
      </c>
      <c r="U6596">
        <v>0</v>
      </c>
      <c r="V6596" t="s">
        <v>51</v>
      </c>
      <c r="W6596">
        <v>0</v>
      </c>
      <c r="X6596" t="s">
        <v>52</v>
      </c>
      <c r="Y6596">
        <v>0</v>
      </c>
      <c r="Z6596" t="s">
        <v>51</v>
      </c>
      <c r="AA6596" t="s">
        <v>55</v>
      </c>
      <c r="AB6596">
        <v>1</v>
      </c>
      <c r="AC6596">
        <v>10</v>
      </c>
      <c r="AD6596">
        <v>3</v>
      </c>
      <c r="AE6596">
        <v>0</v>
      </c>
      <c r="AF6596" t="s">
        <v>52</v>
      </c>
      <c r="AG6596" t="s">
        <v>52</v>
      </c>
      <c r="AH6596">
        <v>0.19230769230769201</v>
      </c>
      <c r="AI6596" t="s">
        <v>69</v>
      </c>
      <c r="AJ6596">
        <v>0</v>
      </c>
      <c r="AK6596" t="s">
        <v>63</v>
      </c>
      <c r="AL6596" t="s">
        <v>51</v>
      </c>
      <c r="AM6596" t="s">
        <v>51</v>
      </c>
      <c r="AN6596">
        <v>0</v>
      </c>
      <c r="AO6596">
        <v>90</v>
      </c>
      <c r="AP6596">
        <v>159.80000000000001</v>
      </c>
      <c r="AQ6596">
        <v>107</v>
      </c>
      <c r="AR6596">
        <v>46.130841121495301</v>
      </c>
      <c r="AS6596">
        <v>0</v>
      </c>
    </row>
    <row r="6597" spans="1:45" x14ac:dyDescent="0.25">
      <c r="A6597">
        <v>48070</v>
      </c>
      <c r="B6597" t="s">
        <v>45</v>
      </c>
      <c r="C6597">
        <v>67</v>
      </c>
      <c r="D6597" t="s">
        <v>65</v>
      </c>
      <c r="E6597" t="s">
        <v>66</v>
      </c>
      <c r="F6597" t="s">
        <v>48</v>
      </c>
      <c r="G6597" t="s">
        <v>49</v>
      </c>
      <c r="H6597">
        <v>3.43</v>
      </c>
      <c r="I6597" t="s">
        <v>57</v>
      </c>
      <c r="J6597" t="s">
        <v>55</v>
      </c>
      <c r="K6597" t="s">
        <v>52</v>
      </c>
      <c r="L6597" t="s">
        <v>58</v>
      </c>
      <c r="M6597" t="s">
        <v>52</v>
      </c>
      <c r="N6597" t="s">
        <v>77</v>
      </c>
      <c r="O6597" t="s">
        <v>51</v>
      </c>
      <c r="P6597" t="s">
        <v>52</v>
      </c>
      <c r="Q6597" t="s">
        <v>52</v>
      </c>
      <c r="R6597" t="s">
        <v>54</v>
      </c>
      <c r="S6597" t="s">
        <v>54</v>
      </c>
      <c r="T6597" t="s">
        <v>51</v>
      </c>
      <c r="U6597">
        <v>0</v>
      </c>
      <c r="V6597" t="s">
        <v>55</v>
      </c>
      <c r="W6597">
        <v>0</v>
      </c>
      <c r="X6597" t="s">
        <v>52</v>
      </c>
      <c r="Y6597">
        <v>0</v>
      </c>
      <c r="Z6597" t="s">
        <v>51</v>
      </c>
      <c r="AA6597" t="s">
        <v>51</v>
      </c>
      <c r="AB6597">
        <v>1</v>
      </c>
      <c r="AC6597">
        <v>3</v>
      </c>
      <c r="AD6597">
        <v>3</v>
      </c>
      <c r="AE6597">
        <v>0</v>
      </c>
      <c r="AF6597" t="s">
        <v>52</v>
      </c>
      <c r="AG6597">
        <v>1</v>
      </c>
      <c r="AH6597">
        <v>5.7692307692307702E-2</v>
      </c>
      <c r="AI6597" t="s">
        <v>52</v>
      </c>
      <c r="AJ6597">
        <v>0</v>
      </c>
      <c r="AK6597" t="s">
        <v>63</v>
      </c>
      <c r="AL6597" t="s">
        <v>51</v>
      </c>
      <c r="AM6597" t="s">
        <v>51</v>
      </c>
      <c r="AN6597">
        <v>0</v>
      </c>
      <c r="AO6597">
        <v>59</v>
      </c>
      <c r="AP6597">
        <v>153.9</v>
      </c>
      <c r="AQ6597">
        <v>86.9</v>
      </c>
      <c r="AR6597">
        <v>40.579976985040297</v>
      </c>
      <c r="AS6597">
        <v>0</v>
      </c>
    </row>
    <row r="6598" spans="1:45" x14ac:dyDescent="0.25">
      <c r="A6598">
        <v>48071</v>
      </c>
      <c r="B6598" t="s">
        <v>59</v>
      </c>
      <c r="C6598">
        <v>45</v>
      </c>
      <c r="D6598" t="s">
        <v>60</v>
      </c>
      <c r="E6598" t="s">
        <v>73</v>
      </c>
      <c r="F6598" t="s">
        <v>48</v>
      </c>
      <c r="G6598" t="s">
        <v>49</v>
      </c>
      <c r="H6598">
        <v>4.38</v>
      </c>
      <c r="I6598" t="s">
        <v>57</v>
      </c>
      <c r="J6598" t="s">
        <v>51</v>
      </c>
      <c r="K6598" t="s">
        <v>52</v>
      </c>
      <c r="L6598" t="s">
        <v>52</v>
      </c>
      <c r="M6598" t="s">
        <v>52</v>
      </c>
      <c r="N6598" t="s">
        <v>67</v>
      </c>
      <c r="O6598" t="s">
        <v>51</v>
      </c>
      <c r="P6598" t="s">
        <v>52</v>
      </c>
      <c r="Q6598" t="s">
        <v>52</v>
      </c>
      <c r="R6598" t="s">
        <v>54</v>
      </c>
      <c r="S6598" t="s">
        <v>54</v>
      </c>
      <c r="T6598" t="s">
        <v>51</v>
      </c>
      <c r="U6598">
        <v>0</v>
      </c>
      <c r="V6598" t="s">
        <v>51</v>
      </c>
      <c r="W6598">
        <v>0</v>
      </c>
      <c r="X6598" t="s">
        <v>68</v>
      </c>
      <c r="Y6598">
        <v>1</v>
      </c>
      <c r="Z6598" t="s">
        <v>52</v>
      </c>
      <c r="AA6598" t="s">
        <v>52</v>
      </c>
      <c r="AB6598" t="s">
        <v>52</v>
      </c>
      <c r="AC6598" t="s">
        <v>52</v>
      </c>
      <c r="AD6598" t="s">
        <v>52</v>
      </c>
      <c r="AE6598" t="s">
        <v>52</v>
      </c>
      <c r="AF6598" t="s">
        <v>52</v>
      </c>
      <c r="AG6598" t="s">
        <v>52</v>
      </c>
      <c r="AH6598" t="s">
        <v>52</v>
      </c>
      <c r="AI6598" t="s">
        <v>52</v>
      </c>
      <c r="AJ6598">
        <v>0</v>
      </c>
      <c r="AK6598" t="s">
        <v>63</v>
      </c>
      <c r="AL6598" t="s">
        <v>51</v>
      </c>
      <c r="AM6598" t="s">
        <v>51</v>
      </c>
      <c r="AN6598">
        <v>0</v>
      </c>
      <c r="AO6598">
        <v>92.7</v>
      </c>
      <c r="AP6598">
        <v>187.8</v>
      </c>
      <c r="AQ6598">
        <v>96.9</v>
      </c>
      <c r="AR6598">
        <v>25.2383900928793</v>
      </c>
      <c r="AS6598">
        <v>1</v>
      </c>
    </row>
    <row r="6599" spans="1:45" x14ac:dyDescent="0.25">
      <c r="A6599">
        <v>48072</v>
      </c>
      <c r="B6599" t="s">
        <v>59</v>
      </c>
      <c r="C6599">
        <v>15</v>
      </c>
      <c r="D6599" t="s">
        <v>65</v>
      </c>
      <c r="E6599" t="s">
        <v>52</v>
      </c>
      <c r="F6599" t="s">
        <v>52</v>
      </c>
      <c r="G6599" t="s">
        <v>52</v>
      </c>
      <c r="H6599">
        <v>0.94</v>
      </c>
      <c r="I6599" t="s">
        <v>61</v>
      </c>
      <c r="J6599" t="s">
        <v>51</v>
      </c>
      <c r="K6599" t="s">
        <v>52</v>
      </c>
      <c r="L6599" t="s">
        <v>52</v>
      </c>
      <c r="M6599" t="s">
        <v>52</v>
      </c>
      <c r="N6599">
        <v>1</v>
      </c>
      <c r="O6599" t="s">
        <v>51</v>
      </c>
      <c r="P6599" t="s">
        <v>52</v>
      </c>
      <c r="Q6599" t="s">
        <v>52</v>
      </c>
      <c r="R6599" t="s">
        <v>72</v>
      </c>
      <c r="S6599" t="s">
        <v>64</v>
      </c>
      <c r="T6599" t="s">
        <v>52</v>
      </c>
      <c r="U6599">
        <v>0</v>
      </c>
      <c r="V6599" t="s">
        <v>52</v>
      </c>
      <c r="W6599">
        <v>0</v>
      </c>
      <c r="X6599" t="s">
        <v>52</v>
      </c>
      <c r="Y6599">
        <v>0</v>
      </c>
      <c r="Z6599" t="s">
        <v>52</v>
      </c>
      <c r="AA6599" t="s">
        <v>52</v>
      </c>
      <c r="AB6599" t="s">
        <v>52</v>
      </c>
      <c r="AC6599" t="s">
        <v>52</v>
      </c>
      <c r="AD6599" t="s">
        <v>52</v>
      </c>
      <c r="AE6599" t="s">
        <v>52</v>
      </c>
      <c r="AF6599" t="s">
        <v>52</v>
      </c>
      <c r="AG6599" t="s">
        <v>52</v>
      </c>
      <c r="AH6599" t="s">
        <v>52</v>
      </c>
      <c r="AI6599" t="s">
        <v>52</v>
      </c>
      <c r="AJ6599">
        <v>0</v>
      </c>
      <c r="AK6599" t="s">
        <v>52</v>
      </c>
      <c r="AL6599" t="s">
        <v>52</v>
      </c>
      <c r="AM6599" t="s">
        <v>52</v>
      </c>
      <c r="AN6599">
        <v>0</v>
      </c>
      <c r="AO6599" t="s">
        <v>52</v>
      </c>
      <c r="AP6599" t="s">
        <v>52</v>
      </c>
      <c r="AQ6599" t="s">
        <v>52</v>
      </c>
      <c r="AR6599" t="s">
        <v>52</v>
      </c>
      <c r="AS6599">
        <v>0</v>
      </c>
    </row>
    <row r="6600" spans="1:45" x14ac:dyDescent="0.25">
      <c r="A6600">
        <v>48073</v>
      </c>
      <c r="B6600" t="s">
        <v>59</v>
      </c>
      <c r="C6600">
        <v>19</v>
      </c>
      <c r="D6600" t="s">
        <v>60</v>
      </c>
      <c r="E6600" t="s">
        <v>52</v>
      </c>
      <c r="F6600" t="s">
        <v>52</v>
      </c>
      <c r="G6600" t="s">
        <v>49</v>
      </c>
      <c r="H6600">
        <v>0.65</v>
      </c>
      <c r="I6600" t="s">
        <v>61</v>
      </c>
      <c r="J6600" t="s">
        <v>51</v>
      </c>
      <c r="K6600" t="s">
        <v>52</v>
      </c>
      <c r="L6600" t="s">
        <v>52</v>
      </c>
      <c r="M6600" t="s">
        <v>52</v>
      </c>
      <c r="N6600">
        <v>1</v>
      </c>
      <c r="O6600" t="s">
        <v>51</v>
      </c>
      <c r="P6600" t="s">
        <v>52</v>
      </c>
      <c r="Q6600" t="s">
        <v>52</v>
      </c>
      <c r="R6600" t="s">
        <v>64</v>
      </c>
      <c r="S6600" t="s">
        <v>64</v>
      </c>
      <c r="T6600" t="s">
        <v>52</v>
      </c>
      <c r="U6600">
        <v>0</v>
      </c>
      <c r="V6600" t="s">
        <v>51</v>
      </c>
      <c r="W6600">
        <v>0</v>
      </c>
      <c r="X6600" t="s">
        <v>68</v>
      </c>
      <c r="Y6600">
        <v>1</v>
      </c>
      <c r="Z6600" t="s">
        <v>55</v>
      </c>
      <c r="AA6600" t="s">
        <v>52</v>
      </c>
      <c r="AB6600" t="s">
        <v>52</v>
      </c>
      <c r="AC6600" t="s">
        <v>52</v>
      </c>
      <c r="AD6600" t="s">
        <v>52</v>
      </c>
      <c r="AE6600" t="s">
        <v>52</v>
      </c>
      <c r="AF6600" t="s">
        <v>52</v>
      </c>
      <c r="AG6600" t="s">
        <v>52</v>
      </c>
      <c r="AH6600" t="s">
        <v>52</v>
      </c>
      <c r="AI6600" t="s">
        <v>52</v>
      </c>
      <c r="AJ6600">
        <v>0</v>
      </c>
      <c r="AK6600" t="s">
        <v>52</v>
      </c>
      <c r="AL6600" t="s">
        <v>52</v>
      </c>
      <c r="AM6600" t="s">
        <v>52</v>
      </c>
      <c r="AN6600">
        <v>1</v>
      </c>
      <c r="AO6600">
        <v>77.099999999999994</v>
      </c>
      <c r="AP6600">
        <v>188.5</v>
      </c>
      <c r="AQ6600">
        <v>82.8</v>
      </c>
      <c r="AR6600">
        <v>18.4685990338164</v>
      </c>
      <c r="AS6600">
        <v>2</v>
      </c>
    </row>
    <row r="6601" spans="1:45" x14ac:dyDescent="0.25">
      <c r="A6601">
        <v>48074</v>
      </c>
      <c r="B6601" t="s">
        <v>59</v>
      </c>
      <c r="C6601">
        <v>21</v>
      </c>
      <c r="D6601" t="s">
        <v>65</v>
      </c>
      <c r="E6601" t="s">
        <v>47</v>
      </c>
      <c r="F6601" t="s">
        <v>71</v>
      </c>
      <c r="G6601" t="s">
        <v>52</v>
      </c>
      <c r="H6601" t="s">
        <v>52</v>
      </c>
      <c r="I6601" t="s">
        <v>52</v>
      </c>
      <c r="J6601" t="s">
        <v>51</v>
      </c>
      <c r="K6601" t="s">
        <v>52</v>
      </c>
      <c r="L6601" t="s">
        <v>52</v>
      </c>
      <c r="M6601" t="s">
        <v>52</v>
      </c>
      <c r="N6601" t="s">
        <v>67</v>
      </c>
      <c r="O6601" t="s">
        <v>51</v>
      </c>
      <c r="P6601" t="s">
        <v>52</v>
      </c>
      <c r="Q6601" t="s">
        <v>52</v>
      </c>
      <c r="R6601" t="s">
        <v>64</v>
      </c>
      <c r="S6601" t="s">
        <v>72</v>
      </c>
      <c r="T6601" t="s">
        <v>51</v>
      </c>
      <c r="U6601">
        <v>0</v>
      </c>
      <c r="V6601" t="s">
        <v>51</v>
      </c>
      <c r="W6601">
        <v>0</v>
      </c>
      <c r="X6601" t="s">
        <v>52</v>
      </c>
      <c r="Y6601">
        <v>0</v>
      </c>
      <c r="Z6601" t="s">
        <v>51</v>
      </c>
      <c r="AA6601" t="s">
        <v>55</v>
      </c>
      <c r="AB6601">
        <v>2</v>
      </c>
      <c r="AC6601">
        <v>2</v>
      </c>
      <c r="AD6601">
        <v>2</v>
      </c>
      <c r="AE6601">
        <v>0</v>
      </c>
      <c r="AF6601" t="s">
        <v>52</v>
      </c>
      <c r="AG6601" t="s">
        <v>52</v>
      </c>
      <c r="AH6601">
        <v>0.47058823529411797</v>
      </c>
      <c r="AI6601" t="s">
        <v>69</v>
      </c>
      <c r="AJ6601">
        <v>0</v>
      </c>
      <c r="AK6601" t="s">
        <v>52</v>
      </c>
      <c r="AL6601" t="s">
        <v>51</v>
      </c>
      <c r="AM6601" t="s">
        <v>51</v>
      </c>
      <c r="AN6601">
        <v>0</v>
      </c>
      <c r="AO6601">
        <v>96.6</v>
      </c>
      <c r="AP6601">
        <v>175</v>
      </c>
      <c r="AQ6601">
        <v>107.6</v>
      </c>
      <c r="AR6601">
        <v>31.472118959107799</v>
      </c>
      <c r="AS6601">
        <v>0</v>
      </c>
    </row>
    <row r="6602" spans="1:45" x14ac:dyDescent="0.25">
      <c r="A6602">
        <v>48075</v>
      </c>
      <c r="B6602" t="s">
        <v>59</v>
      </c>
      <c r="C6602">
        <v>11</v>
      </c>
      <c r="D6602" t="s">
        <v>65</v>
      </c>
      <c r="E6602" t="s">
        <v>52</v>
      </c>
      <c r="F6602" t="s">
        <v>52</v>
      </c>
      <c r="G6602" t="s">
        <v>49</v>
      </c>
      <c r="H6602">
        <v>0.92</v>
      </c>
      <c r="I6602" t="s">
        <v>61</v>
      </c>
      <c r="J6602" t="s">
        <v>55</v>
      </c>
      <c r="K6602" t="s">
        <v>52</v>
      </c>
      <c r="L6602" t="s">
        <v>52</v>
      </c>
      <c r="M6602" t="s">
        <v>52</v>
      </c>
      <c r="N6602" t="s">
        <v>67</v>
      </c>
      <c r="O6602" t="s">
        <v>55</v>
      </c>
      <c r="P6602">
        <v>1</v>
      </c>
      <c r="Q6602">
        <v>12</v>
      </c>
      <c r="R6602" t="s">
        <v>54</v>
      </c>
      <c r="S6602" t="s">
        <v>64</v>
      </c>
      <c r="T6602" t="s">
        <v>52</v>
      </c>
      <c r="U6602">
        <v>0</v>
      </c>
      <c r="V6602" t="s">
        <v>52</v>
      </c>
      <c r="W6602">
        <v>0</v>
      </c>
      <c r="X6602" t="s">
        <v>52</v>
      </c>
      <c r="Y6602">
        <v>0</v>
      </c>
      <c r="Z6602" t="s">
        <v>52</v>
      </c>
      <c r="AA6602" t="s">
        <v>52</v>
      </c>
      <c r="AB6602" t="s">
        <v>52</v>
      </c>
      <c r="AC6602" t="s">
        <v>52</v>
      </c>
      <c r="AD6602" t="s">
        <v>52</v>
      </c>
      <c r="AE6602" t="s">
        <v>52</v>
      </c>
      <c r="AF6602" t="s">
        <v>52</v>
      </c>
      <c r="AG6602" t="s">
        <v>52</v>
      </c>
      <c r="AH6602" t="s">
        <v>52</v>
      </c>
      <c r="AI6602" t="s">
        <v>52</v>
      </c>
      <c r="AJ6602">
        <v>0</v>
      </c>
      <c r="AK6602" t="s">
        <v>52</v>
      </c>
      <c r="AL6602" t="s">
        <v>52</v>
      </c>
      <c r="AM6602" t="s">
        <v>52</v>
      </c>
      <c r="AN6602">
        <v>0</v>
      </c>
      <c r="AO6602">
        <v>52.4</v>
      </c>
      <c r="AP6602">
        <v>170.1</v>
      </c>
      <c r="AQ6602">
        <v>64.599999999999994</v>
      </c>
      <c r="AR6602">
        <v>11.337461300309601</v>
      </c>
      <c r="AS6602">
        <v>0</v>
      </c>
    </row>
    <row r="6603" spans="1:45" x14ac:dyDescent="0.25">
      <c r="A6603">
        <v>48076</v>
      </c>
      <c r="B6603" t="s">
        <v>59</v>
      </c>
      <c r="C6603">
        <v>70</v>
      </c>
      <c r="D6603" t="s">
        <v>60</v>
      </c>
      <c r="E6603" t="s">
        <v>73</v>
      </c>
      <c r="F6603" t="s">
        <v>48</v>
      </c>
      <c r="G6603" t="s">
        <v>49</v>
      </c>
      <c r="H6603">
        <v>3.33</v>
      </c>
      <c r="I6603" t="s">
        <v>57</v>
      </c>
      <c r="J6603" t="s">
        <v>55</v>
      </c>
      <c r="K6603" t="s">
        <v>52</v>
      </c>
      <c r="L6603" t="s">
        <v>58</v>
      </c>
      <c r="M6603" t="s">
        <v>52</v>
      </c>
      <c r="N6603" t="s">
        <v>79</v>
      </c>
      <c r="O6603" t="s">
        <v>51</v>
      </c>
      <c r="P6603" t="s">
        <v>52</v>
      </c>
      <c r="Q6603" t="s">
        <v>52</v>
      </c>
      <c r="R6603" t="s">
        <v>54</v>
      </c>
      <c r="S6603" t="s">
        <v>54</v>
      </c>
      <c r="T6603" t="s">
        <v>51</v>
      </c>
      <c r="U6603">
        <v>0</v>
      </c>
      <c r="V6603" t="s">
        <v>55</v>
      </c>
      <c r="W6603">
        <v>0</v>
      </c>
      <c r="X6603" t="s">
        <v>68</v>
      </c>
      <c r="Y6603">
        <v>1</v>
      </c>
      <c r="Z6603" t="s">
        <v>51</v>
      </c>
      <c r="AA6603" t="s">
        <v>55</v>
      </c>
      <c r="AB6603">
        <v>1</v>
      </c>
      <c r="AC6603">
        <v>3</v>
      </c>
      <c r="AD6603">
        <v>1</v>
      </c>
      <c r="AE6603">
        <v>0</v>
      </c>
      <c r="AF6603" t="s">
        <v>52</v>
      </c>
      <c r="AG6603" t="s">
        <v>52</v>
      </c>
      <c r="AH6603">
        <v>3</v>
      </c>
      <c r="AI6603" t="s">
        <v>69</v>
      </c>
      <c r="AJ6603">
        <v>0</v>
      </c>
      <c r="AK6603" t="s">
        <v>63</v>
      </c>
      <c r="AL6603" t="s">
        <v>51</v>
      </c>
      <c r="AM6603" t="s">
        <v>51</v>
      </c>
      <c r="AN6603">
        <v>0</v>
      </c>
      <c r="AO6603">
        <v>80.900000000000006</v>
      </c>
      <c r="AP6603">
        <v>166.6</v>
      </c>
      <c r="AQ6603">
        <v>107</v>
      </c>
      <c r="AR6603">
        <v>32.859813084112098</v>
      </c>
      <c r="AS6603">
        <v>1</v>
      </c>
    </row>
    <row r="6604" spans="1:45" x14ac:dyDescent="0.25">
      <c r="A6604">
        <v>48077</v>
      </c>
      <c r="B6604" t="s">
        <v>45</v>
      </c>
      <c r="C6604">
        <v>39</v>
      </c>
      <c r="D6604" t="s">
        <v>70</v>
      </c>
      <c r="E6604" t="s">
        <v>75</v>
      </c>
      <c r="F6604" t="s">
        <v>48</v>
      </c>
      <c r="G6604" t="s">
        <v>49</v>
      </c>
      <c r="H6604" t="s">
        <v>52</v>
      </c>
      <c r="I6604" t="s">
        <v>57</v>
      </c>
      <c r="J6604" t="s">
        <v>55</v>
      </c>
      <c r="K6604" t="s">
        <v>58</v>
      </c>
      <c r="L6604" t="s">
        <v>52</v>
      </c>
      <c r="M6604" t="s">
        <v>52</v>
      </c>
      <c r="N6604">
        <v>1</v>
      </c>
      <c r="O6604" t="s">
        <v>51</v>
      </c>
      <c r="P6604" t="s">
        <v>52</v>
      </c>
      <c r="Q6604" t="s">
        <v>52</v>
      </c>
      <c r="R6604" t="s">
        <v>54</v>
      </c>
      <c r="S6604" t="s">
        <v>54</v>
      </c>
      <c r="T6604" t="s">
        <v>51</v>
      </c>
      <c r="U6604">
        <v>0</v>
      </c>
      <c r="V6604" t="s">
        <v>51</v>
      </c>
      <c r="W6604">
        <v>0</v>
      </c>
      <c r="X6604" t="s">
        <v>52</v>
      </c>
      <c r="Y6604">
        <v>0</v>
      </c>
      <c r="Z6604" t="s">
        <v>51</v>
      </c>
      <c r="AA6604" t="s">
        <v>55</v>
      </c>
      <c r="AB6604">
        <v>2</v>
      </c>
      <c r="AC6604">
        <v>5</v>
      </c>
      <c r="AD6604">
        <v>2</v>
      </c>
      <c r="AE6604">
        <v>0</v>
      </c>
      <c r="AF6604" t="s">
        <v>52</v>
      </c>
      <c r="AG6604" t="s">
        <v>52</v>
      </c>
      <c r="AH6604">
        <v>1.1764705882352899</v>
      </c>
      <c r="AI6604" t="s">
        <v>69</v>
      </c>
      <c r="AJ6604">
        <v>0</v>
      </c>
      <c r="AK6604" t="s">
        <v>52</v>
      </c>
      <c r="AL6604" t="s">
        <v>51</v>
      </c>
      <c r="AM6604" t="s">
        <v>51</v>
      </c>
      <c r="AN6604">
        <v>0</v>
      </c>
      <c r="AO6604">
        <v>75.099999999999994</v>
      </c>
      <c r="AP6604">
        <v>154.69999999999999</v>
      </c>
      <c r="AQ6604">
        <v>80.7</v>
      </c>
      <c r="AR6604">
        <v>37.6604708798017</v>
      </c>
      <c r="AS6604">
        <v>0</v>
      </c>
    </row>
    <row r="6605" spans="1:45" x14ac:dyDescent="0.25">
      <c r="A6605">
        <v>48078</v>
      </c>
      <c r="B6605" t="s">
        <v>59</v>
      </c>
      <c r="C6605">
        <v>47</v>
      </c>
      <c r="D6605" t="s">
        <v>60</v>
      </c>
      <c r="E6605" t="s">
        <v>47</v>
      </c>
      <c r="F6605" t="s">
        <v>48</v>
      </c>
      <c r="G6605" t="s">
        <v>49</v>
      </c>
      <c r="H6605">
        <v>2.2599999999999998</v>
      </c>
      <c r="I6605" t="s">
        <v>57</v>
      </c>
      <c r="J6605" t="s">
        <v>55</v>
      </c>
      <c r="K6605" t="s">
        <v>58</v>
      </c>
      <c r="L6605" t="s">
        <v>52</v>
      </c>
      <c r="M6605" t="s">
        <v>52</v>
      </c>
      <c r="N6605" t="s">
        <v>62</v>
      </c>
      <c r="O6605" t="s">
        <v>51</v>
      </c>
      <c r="P6605" t="s">
        <v>52</v>
      </c>
      <c r="Q6605" t="s">
        <v>52</v>
      </c>
      <c r="R6605" t="s">
        <v>54</v>
      </c>
      <c r="S6605" t="s">
        <v>54</v>
      </c>
      <c r="T6605" t="s">
        <v>51</v>
      </c>
      <c r="U6605">
        <v>0</v>
      </c>
      <c r="V6605" t="s">
        <v>55</v>
      </c>
      <c r="W6605">
        <v>0</v>
      </c>
      <c r="X6605" t="s">
        <v>68</v>
      </c>
      <c r="Y6605">
        <v>1</v>
      </c>
      <c r="Z6605" t="s">
        <v>52</v>
      </c>
      <c r="AA6605" t="s">
        <v>52</v>
      </c>
      <c r="AB6605" t="s">
        <v>52</v>
      </c>
      <c r="AC6605" t="s">
        <v>52</v>
      </c>
      <c r="AD6605" t="s">
        <v>52</v>
      </c>
      <c r="AE6605" t="s">
        <v>52</v>
      </c>
      <c r="AF6605" t="s">
        <v>52</v>
      </c>
      <c r="AG6605" t="s">
        <v>52</v>
      </c>
      <c r="AH6605" t="s">
        <v>52</v>
      </c>
      <c r="AI6605" t="s">
        <v>52</v>
      </c>
      <c r="AJ6605">
        <v>0</v>
      </c>
      <c r="AK6605" t="s">
        <v>63</v>
      </c>
      <c r="AL6605" t="s">
        <v>51</v>
      </c>
      <c r="AM6605" t="s">
        <v>51</v>
      </c>
      <c r="AN6605">
        <v>0</v>
      </c>
      <c r="AO6605" t="s">
        <v>52</v>
      </c>
      <c r="AP6605" t="s">
        <v>52</v>
      </c>
      <c r="AQ6605" t="s">
        <v>52</v>
      </c>
      <c r="AR6605" t="s">
        <v>52</v>
      </c>
      <c r="AS6605">
        <v>1</v>
      </c>
    </row>
    <row r="6606" spans="1:45" x14ac:dyDescent="0.25">
      <c r="A6606">
        <v>48079</v>
      </c>
      <c r="B6606" t="s">
        <v>59</v>
      </c>
      <c r="C6606">
        <v>5</v>
      </c>
      <c r="D6606" t="s">
        <v>60</v>
      </c>
      <c r="E6606" t="s">
        <v>52</v>
      </c>
      <c r="F6606" t="s">
        <v>52</v>
      </c>
      <c r="G6606" t="s">
        <v>49</v>
      </c>
      <c r="H6606">
        <v>0.9</v>
      </c>
      <c r="I6606" t="s">
        <v>61</v>
      </c>
      <c r="J6606" t="s">
        <v>55</v>
      </c>
      <c r="K6606" t="s">
        <v>58</v>
      </c>
      <c r="L6606" t="s">
        <v>52</v>
      </c>
      <c r="M6606" t="s">
        <v>52</v>
      </c>
      <c r="N6606" t="s">
        <v>62</v>
      </c>
      <c r="O6606" t="s">
        <v>51</v>
      </c>
      <c r="P6606" t="s">
        <v>52</v>
      </c>
      <c r="Q6606">
        <v>36</v>
      </c>
      <c r="R6606" t="s">
        <v>54</v>
      </c>
      <c r="S6606" t="s">
        <v>64</v>
      </c>
      <c r="T6606" t="s">
        <v>52</v>
      </c>
      <c r="U6606">
        <v>0</v>
      </c>
      <c r="V6606" t="s">
        <v>52</v>
      </c>
      <c r="W6606">
        <v>0</v>
      </c>
      <c r="X6606" t="s">
        <v>52</v>
      </c>
      <c r="Y6606">
        <v>0</v>
      </c>
      <c r="Z6606" t="s">
        <v>52</v>
      </c>
      <c r="AA6606" t="s">
        <v>52</v>
      </c>
      <c r="AB6606" t="s">
        <v>52</v>
      </c>
      <c r="AC6606" t="s">
        <v>52</v>
      </c>
      <c r="AD6606" t="s">
        <v>52</v>
      </c>
      <c r="AE6606" t="s">
        <v>52</v>
      </c>
      <c r="AF6606" t="s">
        <v>52</v>
      </c>
      <c r="AG6606" t="s">
        <v>52</v>
      </c>
      <c r="AH6606" t="s">
        <v>52</v>
      </c>
      <c r="AI6606" t="s">
        <v>52</v>
      </c>
      <c r="AJ6606">
        <v>0</v>
      </c>
      <c r="AK6606" t="s">
        <v>52</v>
      </c>
      <c r="AL6606" t="s">
        <v>52</v>
      </c>
      <c r="AM6606" t="s">
        <v>52</v>
      </c>
      <c r="AN6606">
        <v>0</v>
      </c>
      <c r="AO6606">
        <v>19.8</v>
      </c>
      <c r="AP6606">
        <v>112.2</v>
      </c>
      <c r="AQ6606">
        <v>51.4</v>
      </c>
      <c r="AR6606">
        <v>20.342412451361898</v>
      </c>
      <c r="AS6606">
        <v>0</v>
      </c>
    </row>
    <row r="6607" spans="1:45" x14ac:dyDescent="0.25">
      <c r="A6607">
        <v>48080</v>
      </c>
      <c r="B6607" t="s">
        <v>59</v>
      </c>
      <c r="C6607">
        <v>5</v>
      </c>
      <c r="D6607" t="s">
        <v>60</v>
      </c>
      <c r="E6607" t="s">
        <v>52</v>
      </c>
      <c r="F6607" t="s">
        <v>52</v>
      </c>
      <c r="G6607" t="s">
        <v>49</v>
      </c>
      <c r="H6607">
        <v>0.91</v>
      </c>
      <c r="I6607" t="s">
        <v>61</v>
      </c>
      <c r="J6607" t="s">
        <v>51</v>
      </c>
      <c r="K6607" t="s">
        <v>52</v>
      </c>
      <c r="L6607" t="s">
        <v>52</v>
      </c>
      <c r="M6607" t="s">
        <v>52</v>
      </c>
      <c r="N6607" t="s">
        <v>53</v>
      </c>
      <c r="O6607" t="s">
        <v>51</v>
      </c>
      <c r="P6607" t="s">
        <v>52</v>
      </c>
      <c r="Q6607">
        <v>48</v>
      </c>
      <c r="R6607" t="s">
        <v>54</v>
      </c>
      <c r="S6607" t="s">
        <v>54</v>
      </c>
      <c r="T6607" t="s">
        <v>52</v>
      </c>
      <c r="U6607">
        <v>0</v>
      </c>
      <c r="V6607" t="s">
        <v>52</v>
      </c>
      <c r="W6607">
        <v>0</v>
      </c>
      <c r="X6607" t="s">
        <v>52</v>
      </c>
      <c r="Y6607">
        <v>0</v>
      </c>
      <c r="Z6607" t="s">
        <v>52</v>
      </c>
      <c r="AA6607" t="s">
        <v>52</v>
      </c>
      <c r="AB6607" t="s">
        <v>52</v>
      </c>
      <c r="AC6607" t="s">
        <v>52</v>
      </c>
      <c r="AD6607" t="s">
        <v>52</v>
      </c>
      <c r="AE6607" t="s">
        <v>52</v>
      </c>
      <c r="AF6607" t="s">
        <v>52</v>
      </c>
      <c r="AG6607" t="s">
        <v>52</v>
      </c>
      <c r="AH6607" t="s">
        <v>52</v>
      </c>
      <c r="AI6607" t="s">
        <v>52</v>
      </c>
      <c r="AJ6607">
        <v>0</v>
      </c>
      <c r="AK6607" t="s">
        <v>52</v>
      </c>
      <c r="AL6607" t="s">
        <v>52</v>
      </c>
      <c r="AM6607" t="s">
        <v>52</v>
      </c>
      <c r="AN6607">
        <v>0</v>
      </c>
      <c r="AO6607">
        <v>18.8</v>
      </c>
      <c r="AP6607">
        <v>107.8</v>
      </c>
      <c r="AQ6607">
        <v>53.6</v>
      </c>
      <c r="AR6607">
        <v>23.776119402985099</v>
      </c>
      <c r="AS6607">
        <v>0</v>
      </c>
    </row>
    <row r="6608" spans="1:45" x14ac:dyDescent="0.25">
      <c r="A6608">
        <v>48081</v>
      </c>
      <c r="B6608" t="s">
        <v>59</v>
      </c>
      <c r="C6608">
        <v>38</v>
      </c>
      <c r="D6608" t="s">
        <v>46</v>
      </c>
      <c r="E6608" t="s">
        <v>75</v>
      </c>
      <c r="F6608" t="s">
        <v>48</v>
      </c>
      <c r="G6608" t="s">
        <v>49</v>
      </c>
      <c r="H6608">
        <v>5</v>
      </c>
      <c r="I6608" t="s">
        <v>57</v>
      </c>
      <c r="J6608" t="s">
        <v>55</v>
      </c>
      <c r="K6608" t="s">
        <v>58</v>
      </c>
      <c r="L6608" t="s">
        <v>52</v>
      </c>
      <c r="M6608" t="s">
        <v>52</v>
      </c>
      <c r="N6608" t="s">
        <v>77</v>
      </c>
      <c r="O6608" t="s">
        <v>51</v>
      </c>
      <c r="P6608" t="s">
        <v>52</v>
      </c>
      <c r="Q6608" t="s">
        <v>52</v>
      </c>
      <c r="R6608" t="s">
        <v>54</v>
      </c>
      <c r="S6608" t="s">
        <v>54</v>
      </c>
      <c r="T6608" t="s">
        <v>51</v>
      </c>
      <c r="U6608">
        <v>0</v>
      </c>
      <c r="V6608" t="s">
        <v>55</v>
      </c>
      <c r="W6608">
        <v>0</v>
      </c>
      <c r="X6608" t="s">
        <v>68</v>
      </c>
      <c r="Y6608">
        <v>1</v>
      </c>
      <c r="Z6608" t="s">
        <v>51</v>
      </c>
      <c r="AA6608" t="s">
        <v>51</v>
      </c>
      <c r="AB6608">
        <v>1</v>
      </c>
      <c r="AC6608">
        <v>10</v>
      </c>
      <c r="AD6608">
        <v>3</v>
      </c>
      <c r="AE6608">
        <v>0</v>
      </c>
      <c r="AF6608" t="s">
        <v>52</v>
      </c>
      <c r="AG6608">
        <v>1</v>
      </c>
      <c r="AH6608">
        <v>0.19230769230769201</v>
      </c>
      <c r="AI6608" t="s">
        <v>52</v>
      </c>
      <c r="AJ6608">
        <v>0</v>
      </c>
      <c r="AK6608" t="s">
        <v>52</v>
      </c>
      <c r="AL6608" t="s">
        <v>51</v>
      </c>
      <c r="AM6608" t="s">
        <v>51</v>
      </c>
      <c r="AN6608">
        <v>0</v>
      </c>
      <c r="AO6608">
        <v>100.7</v>
      </c>
      <c r="AP6608">
        <v>173.4</v>
      </c>
      <c r="AQ6608">
        <v>106.9</v>
      </c>
      <c r="AR6608">
        <v>31.558465855940099</v>
      </c>
      <c r="AS6608">
        <v>1</v>
      </c>
    </row>
    <row r="6609" spans="1:45" x14ac:dyDescent="0.25">
      <c r="A6609">
        <v>48082</v>
      </c>
      <c r="B6609" t="s">
        <v>59</v>
      </c>
      <c r="C6609">
        <v>6</v>
      </c>
      <c r="D6609" t="s">
        <v>60</v>
      </c>
      <c r="E6609" t="s">
        <v>52</v>
      </c>
      <c r="F6609" t="s">
        <v>52</v>
      </c>
      <c r="G6609" t="s">
        <v>49</v>
      </c>
      <c r="H6609">
        <v>1.1399999999999999</v>
      </c>
      <c r="I6609" t="s">
        <v>61</v>
      </c>
      <c r="J6609" t="s">
        <v>55</v>
      </c>
      <c r="K6609" t="s">
        <v>58</v>
      </c>
      <c r="L6609" t="s">
        <v>52</v>
      </c>
      <c r="M6609" t="s">
        <v>52</v>
      </c>
      <c r="N6609">
        <v>1</v>
      </c>
      <c r="O6609" t="s">
        <v>51</v>
      </c>
      <c r="P6609" t="s">
        <v>52</v>
      </c>
      <c r="Q6609">
        <v>48</v>
      </c>
      <c r="R6609" t="s">
        <v>54</v>
      </c>
      <c r="S6609" t="s">
        <v>54</v>
      </c>
      <c r="T6609" t="s">
        <v>52</v>
      </c>
      <c r="U6609">
        <v>0</v>
      </c>
      <c r="V6609" t="s">
        <v>52</v>
      </c>
      <c r="W6609">
        <v>0</v>
      </c>
      <c r="X6609" t="s">
        <v>52</v>
      </c>
      <c r="Y6609">
        <v>0</v>
      </c>
      <c r="Z6609" t="s">
        <v>52</v>
      </c>
      <c r="AA6609" t="s">
        <v>52</v>
      </c>
      <c r="AB6609" t="s">
        <v>52</v>
      </c>
      <c r="AC6609" t="s">
        <v>52</v>
      </c>
      <c r="AD6609" t="s">
        <v>52</v>
      </c>
      <c r="AE6609" t="s">
        <v>52</v>
      </c>
      <c r="AF6609" t="s">
        <v>52</v>
      </c>
      <c r="AG6609" t="s">
        <v>52</v>
      </c>
      <c r="AH6609" t="s">
        <v>52</v>
      </c>
      <c r="AI6609" t="s">
        <v>52</v>
      </c>
      <c r="AJ6609">
        <v>0</v>
      </c>
      <c r="AK6609" t="s">
        <v>52</v>
      </c>
      <c r="AL6609" t="s">
        <v>52</v>
      </c>
      <c r="AM6609" t="s">
        <v>52</v>
      </c>
      <c r="AN6609">
        <v>0</v>
      </c>
      <c r="AO6609">
        <v>39.4</v>
      </c>
      <c r="AP6609">
        <v>122.4</v>
      </c>
      <c r="AQ6609">
        <v>79.3</v>
      </c>
      <c r="AR6609">
        <v>33.129886506935698</v>
      </c>
      <c r="AS6609">
        <v>0</v>
      </c>
    </row>
    <row r="6610" spans="1:45" x14ac:dyDescent="0.25">
      <c r="A6610">
        <v>48083</v>
      </c>
      <c r="B6610" t="s">
        <v>45</v>
      </c>
      <c r="C6610">
        <v>3</v>
      </c>
      <c r="D6610" t="s">
        <v>65</v>
      </c>
      <c r="E6610" t="s">
        <v>52</v>
      </c>
      <c r="F6610" t="s">
        <v>52</v>
      </c>
      <c r="G6610" t="s">
        <v>49</v>
      </c>
      <c r="H6610">
        <v>0.17</v>
      </c>
      <c r="I6610" t="s">
        <v>61</v>
      </c>
      <c r="J6610" t="s">
        <v>55</v>
      </c>
      <c r="K6610" t="s">
        <v>52</v>
      </c>
      <c r="L6610" t="s">
        <v>52</v>
      </c>
      <c r="M6610" t="s">
        <v>58</v>
      </c>
      <c r="N6610" t="s">
        <v>62</v>
      </c>
      <c r="O6610" t="s">
        <v>55</v>
      </c>
      <c r="P6610">
        <v>1</v>
      </c>
      <c r="Q6610">
        <v>36</v>
      </c>
      <c r="R6610" t="s">
        <v>54</v>
      </c>
      <c r="S6610" t="s">
        <v>54</v>
      </c>
      <c r="T6610" t="s">
        <v>52</v>
      </c>
      <c r="U6610">
        <v>0</v>
      </c>
      <c r="V6610" t="s">
        <v>52</v>
      </c>
      <c r="W6610">
        <v>0</v>
      </c>
      <c r="X6610" t="s">
        <v>52</v>
      </c>
      <c r="Y6610">
        <v>0</v>
      </c>
      <c r="Z6610" t="s">
        <v>52</v>
      </c>
      <c r="AA6610" t="s">
        <v>52</v>
      </c>
      <c r="AB6610" t="s">
        <v>52</v>
      </c>
      <c r="AC6610" t="s">
        <v>52</v>
      </c>
      <c r="AD6610" t="s">
        <v>52</v>
      </c>
      <c r="AE6610" t="s">
        <v>52</v>
      </c>
      <c r="AF6610" t="s">
        <v>52</v>
      </c>
      <c r="AG6610" t="s">
        <v>52</v>
      </c>
      <c r="AH6610" t="s">
        <v>52</v>
      </c>
      <c r="AI6610" t="s">
        <v>52</v>
      </c>
      <c r="AJ6610">
        <v>0</v>
      </c>
      <c r="AK6610" t="s">
        <v>52</v>
      </c>
      <c r="AL6610" t="s">
        <v>52</v>
      </c>
      <c r="AM6610" t="s">
        <v>52</v>
      </c>
      <c r="AN6610">
        <v>0</v>
      </c>
      <c r="AO6610">
        <v>11.8</v>
      </c>
      <c r="AP6610">
        <v>89.6</v>
      </c>
      <c r="AQ6610">
        <v>43.3</v>
      </c>
      <c r="AR6610">
        <v>34.614318706697503</v>
      </c>
      <c r="AS6610">
        <v>0</v>
      </c>
    </row>
    <row r="6611" spans="1:45" x14ac:dyDescent="0.25">
      <c r="A6611">
        <v>48084</v>
      </c>
      <c r="B6611" t="s">
        <v>59</v>
      </c>
      <c r="C6611">
        <v>1</v>
      </c>
      <c r="D6611" t="s">
        <v>60</v>
      </c>
      <c r="E6611" t="s">
        <v>52</v>
      </c>
      <c r="F6611" t="s">
        <v>52</v>
      </c>
      <c r="G6611" t="s">
        <v>49</v>
      </c>
      <c r="H6611">
        <v>2.0499999999999998</v>
      </c>
      <c r="I6611" t="s">
        <v>57</v>
      </c>
      <c r="J6611" t="s">
        <v>55</v>
      </c>
      <c r="K6611" t="s">
        <v>58</v>
      </c>
      <c r="L6611" t="s">
        <v>52</v>
      </c>
      <c r="M6611" t="s">
        <v>52</v>
      </c>
      <c r="N6611" t="s">
        <v>77</v>
      </c>
      <c r="O6611" t="s">
        <v>51</v>
      </c>
      <c r="P6611" t="s">
        <v>52</v>
      </c>
      <c r="Q6611">
        <v>0</v>
      </c>
      <c r="R6611" t="s">
        <v>54</v>
      </c>
      <c r="S6611" t="s">
        <v>54</v>
      </c>
      <c r="T6611" t="s">
        <v>52</v>
      </c>
      <c r="U6611">
        <v>0</v>
      </c>
      <c r="V6611" t="s">
        <v>52</v>
      </c>
      <c r="W6611">
        <v>0</v>
      </c>
      <c r="X6611" t="s">
        <v>52</v>
      </c>
      <c r="Y6611">
        <v>0</v>
      </c>
      <c r="Z6611" t="s">
        <v>52</v>
      </c>
      <c r="AA6611" t="s">
        <v>52</v>
      </c>
      <c r="AB6611" t="s">
        <v>52</v>
      </c>
      <c r="AC6611" t="s">
        <v>52</v>
      </c>
      <c r="AD6611" t="s">
        <v>52</v>
      </c>
      <c r="AE6611" t="s">
        <v>52</v>
      </c>
      <c r="AF6611" t="s">
        <v>52</v>
      </c>
      <c r="AG6611" t="s">
        <v>52</v>
      </c>
      <c r="AH6611" t="s">
        <v>52</v>
      </c>
      <c r="AI6611" t="s">
        <v>52</v>
      </c>
      <c r="AJ6611">
        <v>0</v>
      </c>
      <c r="AK6611" t="s">
        <v>52</v>
      </c>
      <c r="AL6611" t="s">
        <v>52</v>
      </c>
      <c r="AM6611" t="s">
        <v>52</v>
      </c>
      <c r="AN6611">
        <v>0</v>
      </c>
      <c r="AO6611">
        <v>9</v>
      </c>
      <c r="AP6611" t="s">
        <v>52</v>
      </c>
      <c r="AQ6611" t="s">
        <v>52</v>
      </c>
      <c r="AR6611" t="s">
        <v>52</v>
      </c>
      <c r="AS6611">
        <v>0</v>
      </c>
    </row>
    <row r="6612" spans="1:45" x14ac:dyDescent="0.25">
      <c r="A6612">
        <v>48085</v>
      </c>
      <c r="B6612" t="s">
        <v>59</v>
      </c>
      <c r="C6612">
        <v>8</v>
      </c>
      <c r="D6612" t="s">
        <v>60</v>
      </c>
      <c r="E6612" t="s">
        <v>52</v>
      </c>
      <c r="F6612" t="s">
        <v>52</v>
      </c>
      <c r="G6612" t="s">
        <v>49</v>
      </c>
      <c r="H6612">
        <v>0.6</v>
      </c>
      <c r="I6612" t="s">
        <v>61</v>
      </c>
      <c r="J6612" t="s">
        <v>55</v>
      </c>
      <c r="K6612" t="s">
        <v>52</v>
      </c>
      <c r="L6612" t="s">
        <v>52</v>
      </c>
      <c r="M6612" t="s">
        <v>58</v>
      </c>
      <c r="N6612" t="s">
        <v>62</v>
      </c>
      <c r="O6612" t="s">
        <v>51</v>
      </c>
      <c r="P6612" t="s">
        <v>52</v>
      </c>
      <c r="Q6612">
        <v>0</v>
      </c>
      <c r="R6612" t="s">
        <v>64</v>
      </c>
      <c r="S6612" t="s">
        <v>54</v>
      </c>
      <c r="T6612" t="s">
        <v>52</v>
      </c>
      <c r="U6612">
        <v>0</v>
      </c>
      <c r="V6612" t="s">
        <v>52</v>
      </c>
      <c r="W6612">
        <v>0</v>
      </c>
      <c r="X6612" t="s">
        <v>52</v>
      </c>
      <c r="Y6612">
        <v>0</v>
      </c>
      <c r="Z6612" t="s">
        <v>52</v>
      </c>
      <c r="AA6612" t="s">
        <v>52</v>
      </c>
      <c r="AB6612" t="s">
        <v>52</v>
      </c>
      <c r="AC6612" t="s">
        <v>52</v>
      </c>
      <c r="AD6612" t="s">
        <v>52</v>
      </c>
      <c r="AE6612" t="s">
        <v>52</v>
      </c>
      <c r="AF6612" t="s">
        <v>52</v>
      </c>
      <c r="AG6612" t="s">
        <v>52</v>
      </c>
      <c r="AH6612" t="s">
        <v>52</v>
      </c>
      <c r="AI6612" t="s">
        <v>52</v>
      </c>
      <c r="AJ6612">
        <v>0</v>
      </c>
      <c r="AK6612" t="s">
        <v>52</v>
      </c>
      <c r="AL6612" t="s">
        <v>52</v>
      </c>
      <c r="AM6612" t="s">
        <v>52</v>
      </c>
      <c r="AN6612">
        <v>0</v>
      </c>
      <c r="AO6612">
        <v>27.9</v>
      </c>
      <c r="AP6612">
        <v>128.6</v>
      </c>
      <c r="AQ6612">
        <v>54.2</v>
      </c>
      <c r="AR6612">
        <v>16.546125461254601</v>
      </c>
      <c r="AS6612">
        <v>0</v>
      </c>
    </row>
    <row r="6613" spans="1:45" x14ac:dyDescent="0.25">
      <c r="A6613">
        <v>48086</v>
      </c>
      <c r="B6613" t="s">
        <v>59</v>
      </c>
      <c r="C6613">
        <v>75</v>
      </c>
      <c r="D6613" t="s">
        <v>60</v>
      </c>
      <c r="E6613" t="s">
        <v>73</v>
      </c>
      <c r="F6613" t="s">
        <v>48</v>
      </c>
      <c r="G6613" t="s">
        <v>49</v>
      </c>
      <c r="H6613">
        <v>2.02</v>
      </c>
      <c r="I6613" t="s">
        <v>57</v>
      </c>
      <c r="J6613" t="s">
        <v>55</v>
      </c>
      <c r="K6613" t="s">
        <v>58</v>
      </c>
      <c r="L6613" t="s">
        <v>58</v>
      </c>
      <c r="M6613" t="s">
        <v>52</v>
      </c>
      <c r="N6613" t="s">
        <v>53</v>
      </c>
      <c r="O6613" t="s">
        <v>51</v>
      </c>
      <c r="P6613" t="s">
        <v>52</v>
      </c>
      <c r="Q6613" t="s">
        <v>52</v>
      </c>
      <c r="R6613" t="s">
        <v>54</v>
      </c>
      <c r="S6613" t="s">
        <v>54</v>
      </c>
      <c r="T6613" t="s">
        <v>51</v>
      </c>
      <c r="U6613">
        <v>0</v>
      </c>
      <c r="V6613" t="s">
        <v>55</v>
      </c>
      <c r="W6613">
        <v>0</v>
      </c>
      <c r="X6613" t="s">
        <v>68</v>
      </c>
      <c r="Y6613">
        <v>1</v>
      </c>
      <c r="Z6613" t="s">
        <v>51</v>
      </c>
      <c r="AA6613" t="s">
        <v>55</v>
      </c>
      <c r="AB6613" t="s">
        <v>52</v>
      </c>
      <c r="AC6613">
        <v>0</v>
      </c>
      <c r="AD6613" t="s">
        <v>52</v>
      </c>
      <c r="AE6613" t="s">
        <v>52</v>
      </c>
      <c r="AF6613" t="s">
        <v>52</v>
      </c>
      <c r="AG6613" t="s">
        <v>52</v>
      </c>
      <c r="AH6613">
        <v>0</v>
      </c>
      <c r="AI6613" t="s">
        <v>52</v>
      </c>
      <c r="AJ6613">
        <v>0</v>
      </c>
      <c r="AK6613" t="s">
        <v>76</v>
      </c>
      <c r="AL6613" t="s">
        <v>51</v>
      </c>
      <c r="AM6613" t="s">
        <v>55</v>
      </c>
      <c r="AN6613">
        <v>0</v>
      </c>
      <c r="AO6613">
        <v>76</v>
      </c>
      <c r="AP6613">
        <v>169.8</v>
      </c>
      <c r="AQ6613">
        <v>93.5</v>
      </c>
      <c r="AR6613">
        <v>27.679144385026699</v>
      </c>
      <c r="AS6613">
        <v>1</v>
      </c>
    </row>
    <row r="6614" spans="1:45" x14ac:dyDescent="0.25">
      <c r="A6614">
        <v>48087</v>
      </c>
      <c r="B6614" t="s">
        <v>45</v>
      </c>
      <c r="C6614">
        <v>33</v>
      </c>
      <c r="D6614" t="s">
        <v>70</v>
      </c>
      <c r="E6614" t="s">
        <v>75</v>
      </c>
      <c r="F6614" t="s">
        <v>48</v>
      </c>
      <c r="G6614" t="s">
        <v>52</v>
      </c>
      <c r="H6614">
        <v>2.4900000000000002</v>
      </c>
      <c r="I6614" t="s">
        <v>57</v>
      </c>
      <c r="J6614" t="s">
        <v>55</v>
      </c>
      <c r="K6614" t="s">
        <v>58</v>
      </c>
      <c r="L6614" t="s">
        <v>52</v>
      </c>
      <c r="M6614" t="s">
        <v>52</v>
      </c>
      <c r="N6614" t="s">
        <v>62</v>
      </c>
      <c r="O6614" t="s">
        <v>51</v>
      </c>
      <c r="P6614" t="s">
        <v>52</v>
      </c>
      <c r="Q6614" t="s">
        <v>52</v>
      </c>
      <c r="R6614" t="s">
        <v>54</v>
      </c>
      <c r="S6614" t="s">
        <v>54</v>
      </c>
      <c r="T6614" t="s">
        <v>51</v>
      </c>
      <c r="U6614">
        <v>0</v>
      </c>
      <c r="V6614" t="s">
        <v>55</v>
      </c>
      <c r="W6614">
        <v>0</v>
      </c>
      <c r="X6614" t="s">
        <v>68</v>
      </c>
      <c r="Y6614">
        <v>1</v>
      </c>
      <c r="Z6614" t="s">
        <v>51</v>
      </c>
      <c r="AA6614" t="s">
        <v>51</v>
      </c>
      <c r="AB6614" t="s">
        <v>52</v>
      </c>
      <c r="AC6614">
        <v>0</v>
      </c>
      <c r="AD6614" t="s">
        <v>52</v>
      </c>
      <c r="AE6614" t="s">
        <v>52</v>
      </c>
      <c r="AF6614" t="s">
        <v>52</v>
      </c>
      <c r="AG6614">
        <v>1</v>
      </c>
      <c r="AH6614">
        <v>0</v>
      </c>
      <c r="AI6614" t="s">
        <v>52</v>
      </c>
      <c r="AJ6614">
        <v>0</v>
      </c>
      <c r="AK6614" t="s">
        <v>52</v>
      </c>
      <c r="AL6614" t="s">
        <v>51</v>
      </c>
      <c r="AM6614" t="s">
        <v>51</v>
      </c>
      <c r="AN6614">
        <v>0</v>
      </c>
      <c r="AO6614">
        <v>91.6</v>
      </c>
      <c r="AP6614">
        <v>164.4</v>
      </c>
      <c r="AQ6614">
        <v>103.2</v>
      </c>
      <c r="AR6614">
        <v>44.139534883720899</v>
      </c>
      <c r="AS6614">
        <v>1</v>
      </c>
    </row>
    <row r="6615" spans="1:45" x14ac:dyDescent="0.25">
      <c r="A6615">
        <v>48088</v>
      </c>
      <c r="B6615" t="s">
        <v>45</v>
      </c>
      <c r="C6615">
        <v>37</v>
      </c>
      <c r="D6615" t="s">
        <v>65</v>
      </c>
      <c r="E6615" t="s">
        <v>66</v>
      </c>
      <c r="F6615" t="s">
        <v>48</v>
      </c>
      <c r="G6615" t="s">
        <v>52</v>
      </c>
      <c r="H6615">
        <v>1.74</v>
      </c>
      <c r="I6615" t="s">
        <v>50</v>
      </c>
      <c r="J6615" t="s">
        <v>55</v>
      </c>
      <c r="K6615" t="s">
        <v>52</v>
      </c>
      <c r="L6615" t="s">
        <v>52</v>
      </c>
      <c r="M6615" t="s">
        <v>58</v>
      </c>
      <c r="N6615" t="s">
        <v>77</v>
      </c>
      <c r="O6615" t="s">
        <v>51</v>
      </c>
      <c r="P6615" t="s">
        <v>52</v>
      </c>
      <c r="Q6615" t="s">
        <v>52</v>
      </c>
      <c r="R6615" t="s">
        <v>54</v>
      </c>
      <c r="S6615" t="s">
        <v>54</v>
      </c>
      <c r="T6615" t="s">
        <v>51</v>
      </c>
      <c r="U6615">
        <v>0</v>
      </c>
      <c r="V6615" t="s">
        <v>51</v>
      </c>
      <c r="W6615">
        <v>0</v>
      </c>
      <c r="X6615" t="s">
        <v>52</v>
      </c>
      <c r="Y6615">
        <v>0</v>
      </c>
      <c r="Z6615" t="s">
        <v>55</v>
      </c>
      <c r="AA6615" t="s">
        <v>55</v>
      </c>
      <c r="AB6615" t="s">
        <v>52</v>
      </c>
      <c r="AC6615">
        <v>0</v>
      </c>
      <c r="AD6615" t="s">
        <v>52</v>
      </c>
      <c r="AE6615" t="s">
        <v>52</v>
      </c>
      <c r="AF6615" t="s">
        <v>52</v>
      </c>
      <c r="AG6615" t="s">
        <v>52</v>
      </c>
      <c r="AH6615">
        <v>0</v>
      </c>
      <c r="AI6615" t="s">
        <v>69</v>
      </c>
      <c r="AJ6615">
        <v>0</v>
      </c>
      <c r="AK6615" t="s">
        <v>52</v>
      </c>
      <c r="AL6615" t="s">
        <v>51</v>
      </c>
      <c r="AM6615" t="s">
        <v>51</v>
      </c>
      <c r="AN6615">
        <v>1</v>
      </c>
      <c r="AO6615">
        <v>79</v>
      </c>
      <c r="AP6615">
        <v>146.4</v>
      </c>
      <c r="AQ6615">
        <v>108</v>
      </c>
      <c r="AR6615">
        <v>48.8888888888889</v>
      </c>
      <c r="AS6615">
        <v>1</v>
      </c>
    </row>
    <row r="6616" spans="1:45" x14ac:dyDescent="0.25">
      <c r="A6616">
        <v>48089</v>
      </c>
      <c r="B6616" t="s">
        <v>59</v>
      </c>
      <c r="C6616">
        <v>40</v>
      </c>
      <c r="D6616" t="s">
        <v>60</v>
      </c>
      <c r="E6616" t="s">
        <v>73</v>
      </c>
      <c r="F6616" t="s">
        <v>71</v>
      </c>
      <c r="G6616" t="s">
        <v>49</v>
      </c>
      <c r="H6616">
        <v>4.7</v>
      </c>
      <c r="I6616" t="s">
        <v>57</v>
      </c>
      <c r="J6616" t="s">
        <v>55</v>
      </c>
      <c r="K6616" t="s">
        <v>58</v>
      </c>
      <c r="L6616" t="s">
        <v>52</v>
      </c>
      <c r="M6616" t="s">
        <v>52</v>
      </c>
      <c r="N6616" t="s">
        <v>67</v>
      </c>
      <c r="O6616" t="s">
        <v>51</v>
      </c>
      <c r="P6616" t="s">
        <v>52</v>
      </c>
      <c r="Q6616" t="s">
        <v>52</v>
      </c>
      <c r="R6616" t="s">
        <v>54</v>
      </c>
      <c r="S6616" t="s">
        <v>54</v>
      </c>
      <c r="T6616" t="s">
        <v>51</v>
      </c>
      <c r="U6616">
        <v>0</v>
      </c>
      <c r="V6616" t="s">
        <v>51</v>
      </c>
      <c r="W6616">
        <v>0</v>
      </c>
      <c r="X6616" t="s">
        <v>52</v>
      </c>
      <c r="Y6616">
        <v>0</v>
      </c>
      <c r="Z6616" t="s">
        <v>51</v>
      </c>
      <c r="AA6616" t="s">
        <v>55</v>
      </c>
      <c r="AB6616">
        <v>6</v>
      </c>
      <c r="AC6616">
        <v>2</v>
      </c>
      <c r="AD6616">
        <v>1</v>
      </c>
      <c r="AE6616">
        <v>2</v>
      </c>
      <c r="AF6616">
        <v>1</v>
      </c>
      <c r="AG6616" t="s">
        <v>52</v>
      </c>
      <c r="AH6616">
        <v>2</v>
      </c>
      <c r="AI6616" t="s">
        <v>80</v>
      </c>
      <c r="AJ6616">
        <v>1</v>
      </c>
      <c r="AK6616" t="s">
        <v>63</v>
      </c>
      <c r="AL6616" t="s">
        <v>51</v>
      </c>
      <c r="AM6616" t="s">
        <v>51</v>
      </c>
      <c r="AN6616">
        <v>0</v>
      </c>
      <c r="AO6616">
        <v>119.4</v>
      </c>
      <c r="AP6616">
        <v>184.6</v>
      </c>
      <c r="AQ6616">
        <v>121.7</v>
      </c>
      <c r="AR6616">
        <v>33.663105998356599</v>
      </c>
      <c r="AS6616">
        <v>1</v>
      </c>
    </row>
    <row r="6617" spans="1:45" x14ac:dyDescent="0.25">
      <c r="A6617">
        <v>48090</v>
      </c>
      <c r="B6617" t="s">
        <v>45</v>
      </c>
      <c r="C6617">
        <v>8</v>
      </c>
      <c r="D6617" t="s">
        <v>65</v>
      </c>
      <c r="E6617" t="s">
        <v>52</v>
      </c>
      <c r="F6617" t="s">
        <v>52</v>
      </c>
      <c r="G6617" t="s">
        <v>49</v>
      </c>
      <c r="H6617">
        <v>1.94</v>
      </c>
      <c r="I6617" t="s">
        <v>57</v>
      </c>
      <c r="J6617" t="s">
        <v>55</v>
      </c>
      <c r="K6617" t="s">
        <v>58</v>
      </c>
      <c r="L6617" t="s">
        <v>52</v>
      </c>
      <c r="M6617" t="s">
        <v>52</v>
      </c>
      <c r="N6617" t="s">
        <v>67</v>
      </c>
      <c r="O6617" t="s">
        <v>51</v>
      </c>
      <c r="P6617" t="s">
        <v>52</v>
      </c>
      <c r="Q6617">
        <v>36</v>
      </c>
      <c r="R6617" t="s">
        <v>54</v>
      </c>
      <c r="S6617" t="s">
        <v>54</v>
      </c>
      <c r="T6617" t="s">
        <v>52</v>
      </c>
      <c r="U6617">
        <v>0</v>
      </c>
      <c r="V6617" t="s">
        <v>52</v>
      </c>
      <c r="W6617">
        <v>0</v>
      </c>
      <c r="X6617" t="s">
        <v>52</v>
      </c>
      <c r="Y6617">
        <v>0</v>
      </c>
      <c r="Z6617" t="s">
        <v>52</v>
      </c>
      <c r="AA6617" t="s">
        <v>52</v>
      </c>
      <c r="AB6617" t="s">
        <v>52</v>
      </c>
      <c r="AC6617" t="s">
        <v>52</v>
      </c>
      <c r="AD6617" t="s">
        <v>52</v>
      </c>
      <c r="AE6617" t="s">
        <v>52</v>
      </c>
      <c r="AF6617" t="s">
        <v>52</v>
      </c>
      <c r="AG6617" t="s">
        <v>52</v>
      </c>
      <c r="AH6617" t="s">
        <v>52</v>
      </c>
      <c r="AI6617" t="s">
        <v>52</v>
      </c>
      <c r="AJ6617">
        <v>0</v>
      </c>
      <c r="AK6617" t="s">
        <v>52</v>
      </c>
      <c r="AL6617" t="s">
        <v>52</v>
      </c>
      <c r="AM6617" t="s">
        <v>52</v>
      </c>
      <c r="AN6617">
        <v>0</v>
      </c>
      <c r="AO6617">
        <v>25.3</v>
      </c>
      <c r="AP6617">
        <v>127.9</v>
      </c>
      <c r="AQ6617">
        <v>56.8</v>
      </c>
      <c r="AR6617">
        <v>30.9647887323944</v>
      </c>
      <c r="AS6617">
        <v>0</v>
      </c>
    </row>
    <row r="6618" spans="1:45" x14ac:dyDescent="0.25">
      <c r="A6618">
        <v>48091</v>
      </c>
      <c r="B6618" t="s">
        <v>59</v>
      </c>
      <c r="C6618">
        <v>18</v>
      </c>
      <c r="D6618" t="s">
        <v>65</v>
      </c>
      <c r="E6618" t="s">
        <v>52</v>
      </c>
      <c r="F6618" t="s">
        <v>52</v>
      </c>
      <c r="G6618" t="s">
        <v>49</v>
      </c>
      <c r="H6618">
        <v>3.15</v>
      </c>
      <c r="I6618" t="s">
        <v>57</v>
      </c>
      <c r="J6618" t="s">
        <v>55</v>
      </c>
      <c r="K6618" t="s">
        <v>52</v>
      </c>
      <c r="L6618" t="s">
        <v>52</v>
      </c>
      <c r="M6618" t="s">
        <v>52</v>
      </c>
      <c r="N6618" t="s">
        <v>62</v>
      </c>
      <c r="O6618" t="s">
        <v>51</v>
      </c>
      <c r="P6618" t="s">
        <v>52</v>
      </c>
      <c r="Q6618" t="s">
        <v>52</v>
      </c>
      <c r="R6618" t="s">
        <v>54</v>
      </c>
      <c r="S6618" t="s">
        <v>54</v>
      </c>
      <c r="T6618" t="s">
        <v>52</v>
      </c>
      <c r="U6618">
        <v>0</v>
      </c>
      <c r="V6618" t="s">
        <v>51</v>
      </c>
      <c r="W6618">
        <v>0</v>
      </c>
      <c r="X6618" t="s">
        <v>52</v>
      </c>
      <c r="Y6618">
        <v>0</v>
      </c>
      <c r="Z6618" t="s">
        <v>51</v>
      </c>
      <c r="AA6618" t="s">
        <v>52</v>
      </c>
      <c r="AB6618" t="s">
        <v>52</v>
      </c>
      <c r="AC6618" t="s">
        <v>52</v>
      </c>
      <c r="AD6618" t="s">
        <v>52</v>
      </c>
      <c r="AE6618" t="s">
        <v>52</v>
      </c>
      <c r="AF6618" t="s">
        <v>52</v>
      </c>
      <c r="AG6618" t="s">
        <v>52</v>
      </c>
      <c r="AH6618" t="s">
        <v>52</v>
      </c>
      <c r="AI6618" t="s">
        <v>52</v>
      </c>
      <c r="AJ6618">
        <v>0</v>
      </c>
      <c r="AK6618" t="s">
        <v>52</v>
      </c>
      <c r="AL6618" t="s">
        <v>52</v>
      </c>
      <c r="AM6618" t="s">
        <v>52</v>
      </c>
      <c r="AN6618">
        <v>0</v>
      </c>
      <c r="AO6618">
        <v>92</v>
      </c>
      <c r="AP6618">
        <v>170.6</v>
      </c>
      <c r="AQ6618">
        <v>99.7</v>
      </c>
      <c r="AR6618">
        <v>29.777331995988</v>
      </c>
      <c r="AS6618">
        <v>0</v>
      </c>
    </row>
    <row r="6619" spans="1:45" x14ac:dyDescent="0.25">
      <c r="A6619">
        <v>48092</v>
      </c>
      <c r="B6619" t="s">
        <v>45</v>
      </c>
      <c r="C6619">
        <v>37</v>
      </c>
      <c r="D6619" t="s">
        <v>70</v>
      </c>
      <c r="E6619" t="s">
        <v>47</v>
      </c>
      <c r="F6619" t="s">
        <v>48</v>
      </c>
      <c r="G6619" t="s">
        <v>49</v>
      </c>
      <c r="H6619">
        <v>2.15</v>
      </c>
      <c r="I6619" t="s">
        <v>57</v>
      </c>
      <c r="J6619" t="s">
        <v>55</v>
      </c>
      <c r="K6619" t="s">
        <v>58</v>
      </c>
      <c r="L6619" t="s">
        <v>52</v>
      </c>
      <c r="M6619" t="s">
        <v>52</v>
      </c>
      <c r="N6619">
        <v>1</v>
      </c>
      <c r="O6619" t="s">
        <v>51</v>
      </c>
      <c r="P6619" t="s">
        <v>52</v>
      </c>
      <c r="Q6619" t="s">
        <v>52</v>
      </c>
      <c r="R6619" t="s">
        <v>54</v>
      </c>
      <c r="S6619" t="s">
        <v>54</v>
      </c>
      <c r="T6619" t="s">
        <v>51</v>
      </c>
      <c r="U6619">
        <v>0</v>
      </c>
      <c r="V6619" t="s">
        <v>51</v>
      </c>
      <c r="W6619">
        <v>0</v>
      </c>
      <c r="X6619" t="s">
        <v>52</v>
      </c>
      <c r="Y6619">
        <v>0</v>
      </c>
      <c r="Z6619" t="s">
        <v>51</v>
      </c>
      <c r="AA6619" t="s">
        <v>51</v>
      </c>
      <c r="AB6619" t="s">
        <v>52</v>
      </c>
      <c r="AC6619" t="s">
        <v>52</v>
      </c>
      <c r="AD6619" t="s">
        <v>52</v>
      </c>
      <c r="AE6619" t="s">
        <v>52</v>
      </c>
      <c r="AF6619" t="s">
        <v>52</v>
      </c>
      <c r="AG6619">
        <v>2</v>
      </c>
      <c r="AH6619" t="s">
        <v>52</v>
      </c>
      <c r="AI6619" t="s">
        <v>74</v>
      </c>
      <c r="AJ6619">
        <v>0</v>
      </c>
      <c r="AK6619" t="s">
        <v>52</v>
      </c>
      <c r="AL6619" t="s">
        <v>51</v>
      </c>
      <c r="AM6619" t="s">
        <v>51</v>
      </c>
      <c r="AN6619">
        <v>0</v>
      </c>
      <c r="AO6619">
        <v>64.5</v>
      </c>
      <c r="AP6619">
        <v>159</v>
      </c>
      <c r="AQ6619">
        <v>85</v>
      </c>
      <c r="AR6619">
        <v>38.588235294117602</v>
      </c>
      <c r="AS6619">
        <v>0</v>
      </c>
    </row>
    <row r="6620" spans="1:45" x14ac:dyDescent="0.25">
      <c r="A6620">
        <v>48093</v>
      </c>
      <c r="B6620" t="s">
        <v>45</v>
      </c>
      <c r="C6620">
        <v>2</v>
      </c>
      <c r="D6620" t="s">
        <v>70</v>
      </c>
      <c r="E6620" t="s">
        <v>52</v>
      </c>
      <c r="F6620" t="s">
        <v>52</v>
      </c>
      <c r="G6620" t="s">
        <v>49</v>
      </c>
      <c r="H6620">
        <v>0.21</v>
      </c>
      <c r="I6620" t="s">
        <v>61</v>
      </c>
      <c r="J6620" t="s">
        <v>51</v>
      </c>
      <c r="K6620" t="s">
        <v>52</v>
      </c>
      <c r="L6620" t="s">
        <v>52</v>
      </c>
      <c r="M6620" t="s">
        <v>52</v>
      </c>
      <c r="N6620" t="s">
        <v>77</v>
      </c>
      <c r="O6620" t="s">
        <v>55</v>
      </c>
      <c r="P6620">
        <v>1</v>
      </c>
      <c r="Q6620">
        <v>12</v>
      </c>
      <c r="R6620" t="s">
        <v>64</v>
      </c>
      <c r="S6620" t="s">
        <v>64</v>
      </c>
      <c r="T6620" t="s">
        <v>52</v>
      </c>
      <c r="U6620">
        <v>0</v>
      </c>
      <c r="V6620" t="s">
        <v>52</v>
      </c>
      <c r="W6620">
        <v>0</v>
      </c>
      <c r="X6620" t="s">
        <v>52</v>
      </c>
      <c r="Y6620">
        <v>0</v>
      </c>
      <c r="Z6620" t="s">
        <v>52</v>
      </c>
      <c r="AA6620" t="s">
        <v>52</v>
      </c>
      <c r="AB6620" t="s">
        <v>52</v>
      </c>
      <c r="AC6620" t="s">
        <v>52</v>
      </c>
      <c r="AD6620" t="s">
        <v>52</v>
      </c>
      <c r="AE6620" t="s">
        <v>52</v>
      </c>
      <c r="AF6620" t="s">
        <v>52</v>
      </c>
      <c r="AG6620" t="s">
        <v>52</v>
      </c>
      <c r="AH6620" t="s">
        <v>52</v>
      </c>
      <c r="AI6620" t="s">
        <v>52</v>
      </c>
      <c r="AJ6620">
        <v>0</v>
      </c>
      <c r="AK6620" t="s">
        <v>52</v>
      </c>
      <c r="AL6620" t="s">
        <v>52</v>
      </c>
      <c r="AM6620" t="s">
        <v>52</v>
      </c>
      <c r="AN6620">
        <v>0</v>
      </c>
      <c r="AO6620">
        <v>13.6</v>
      </c>
      <c r="AP6620">
        <v>90.2</v>
      </c>
      <c r="AQ6620">
        <v>47.5</v>
      </c>
      <c r="AR6620">
        <v>38.021052631578897</v>
      </c>
      <c r="AS6620">
        <v>0</v>
      </c>
    </row>
    <row r="6621" spans="1:45" x14ac:dyDescent="0.25">
      <c r="A6621">
        <v>48094</v>
      </c>
      <c r="B6621" t="s">
        <v>59</v>
      </c>
      <c r="C6621">
        <v>80</v>
      </c>
      <c r="D6621" t="s">
        <v>60</v>
      </c>
      <c r="E6621" t="s">
        <v>66</v>
      </c>
      <c r="F6621" t="s">
        <v>78</v>
      </c>
      <c r="G6621" t="s">
        <v>49</v>
      </c>
      <c r="H6621" t="s">
        <v>52</v>
      </c>
      <c r="I6621" t="s">
        <v>52</v>
      </c>
      <c r="J6621" t="s">
        <v>55</v>
      </c>
      <c r="K6621" t="s">
        <v>58</v>
      </c>
      <c r="L6621" t="s">
        <v>58</v>
      </c>
      <c r="M6621" t="s">
        <v>52</v>
      </c>
      <c r="N6621" t="s">
        <v>77</v>
      </c>
      <c r="O6621" t="s">
        <v>52</v>
      </c>
      <c r="P6621" t="s">
        <v>52</v>
      </c>
      <c r="Q6621" t="s">
        <v>52</v>
      </c>
      <c r="R6621" t="s">
        <v>52</v>
      </c>
      <c r="S6621" t="s">
        <v>52</v>
      </c>
      <c r="T6621" t="s">
        <v>55</v>
      </c>
      <c r="U6621">
        <v>0</v>
      </c>
      <c r="V6621" t="s">
        <v>55</v>
      </c>
      <c r="W6621">
        <v>0</v>
      </c>
      <c r="X6621" t="s">
        <v>52</v>
      </c>
      <c r="Y6621">
        <v>0</v>
      </c>
      <c r="Z6621" t="s">
        <v>52</v>
      </c>
      <c r="AA6621" t="s">
        <v>52</v>
      </c>
      <c r="AB6621" t="s">
        <v>52</v>
      </c>
      <c r="AC6621" t="s">
        <v>52</v>
      </c>
      <c r="AD6621" t="s">
        <v>52</v>
      </c>
      <c r="AE6621" t="s">
        <v>52</v>
      </c>
      <c r="AF6621" t="s">
        <v>52</v>
      </c>
      <c r="AG6621" t="s">
        <v>52</v>
      </c>
      <c r="AH6621" t="s">
        <v>52</v>
      </c>
      <c r="AI6621" t="s">
        <v>52</v>
      </c>
      <c r="AJ6621">
        <v>0</v>
      </c>
      <c r="AK6621" t="s">
        <v>63</v>
      </c>
      <c r="AL6621" t="s">
        <v>55</v>
      </c>
      <c r="AM6621" t="s">
        <v>55</v>
      </c>
      <c r="AN6621">
        <v>0</v>
      </c>
      <c r="AO6621" t="s">
        <v>52</v>
      </c>
      <c r="AP6621" t="s">
        <v>52</v>
      </c>
      <c r="AQ6621" t="s">
        <v>52</v>
      </c>
      <c r="AR6621" t="s">
        <v>52</v>
      </c>
      <c r="AS6621">
        <v>0</v>
      </c>
    </row>
    <row r="6622" spans="1:45" x14ac:dyDescent="0.25">
      <c r="A6622">
        <v>48095</v>
      </c>
      <c r="B6622" t="s">
        <v>45</v>
      </c>
      <c r="C6622">
        <v>58</v>
      </c>
      <c r="D6622" t="s">
        <v>70</v>
      </c>
      <c r="E6622" t="s">
        <v>75</v>
      </c>
      <c r="F6622" t="s">
        <v>78</v>
      </c>
      <c r="G6622" t="s">
        <v>49</v>
      </c>
      <c r="H6622" t="s">
        <v>52</v>
      </c>
      <c r="I6622" t="s">
        <v>57</v>
      </c>
      <c r="J6622" t="s">
        <v>55</v>
      </c>
      <c r="K6622" t="s">
        <v>58</v>
      </c>
      <c r="L6622" t="s">
        <v>52</v>
      </c>
      <c r="M6622" t="s">
        <v>52</v>
      </c>
      <c r="N6622" t="s">
        <v>53</v>
      </c>
      <c r="O6622" t="s">
        <v>51</v>
      </c>
      <c r="P6622" t="s">
        <v>52</v>
      </c>
      <c r="Q6622" t="s">
        <v>52</v>
      </c>
      <c r="R6622" t="s">
        <v>54</v>
      </c>
      <c r="S6622" t="s">
        <v>54</v>
      </c>
      <c r="T6622" t="s">
        <v>51</v>
      </c>
      <c r="U6622">
        <v>0</v>
      </c>
      <c r="V6622" t="s">
        <v>55</v>
      </c>
      <c r="W6622">
        <v>0</v>
      </c>
      <c r="X6622" t="s">
        <v>52</v>
      </c>
      <c r="Y6622">
        <v>0</v>
      </c>
      <c r="Z6622" t="s">
        <v>52</v>
      </c>
      <c r="AA6622" t="s">
        <v>52</v>
      </c>
      <c r="AB6622" t="s">
        <v>52</v>
      </c>
      <c r="AC6622" t="s">
        <v>52</v>
      </c>
      <c r="AD6622" t="s">
        <v>52</v>
      </c>
      <c r="AE6622" t="s">
        <v>52</v>
      </c>
      <c r="AF6622" t="s">
        <v>52</v>
      </c>
      <c r="AG6622" t="s">
        <v>52</v>
      </c>
      <c r="AH6622" t="s">
        <v>52</v>
      </c>
      <c r="AI6622" t="s">
        <v>52</v>
      </c>
      <c r="AJ6622">
        <v>0</v>
      </c>
      <c r="AK6622" t="s">
        <v>63</v>
      </c>
      <c r="AL6622" t="s">
        <v>51</v>
      </c>
      <c r="AM6622" t="s">
        <v>51</v>
      </c>
      <c r="AN6622">
        <v>0</v>
      </c>
      <c r="AO6622" t="s">
        <v>52</v>
      </c>
      <c r="AP6622" t="s">
        <v>52</v>
      </c>
      <c r="AQ6622" t="s">
        <v>52</v>
      </c>
      <c r="AR6622" t="s">
        <v>52</v>
      </c>
      <c r="AS6622">
        <v>0</v>
      </c>
    </row>
    <row r="6623" spans="1:45" x14ac:dyDescent="0.25">
      <c r="A6623">
        <v>48096</v>
      </c>
      <c r="B6623" t="s">
        <v>59</v>
      </c>
      <c r="C6623">
        <v>0</v>
      </c>
      <c r="D6623" t="s">
        <v>65</v>
      </c>
      <c r="E6623" t="s">
        <v>52</v>
      </c>
      <c r="F6623" t="s">
        <v>52</v>
      </c>
      <c r="G6623" t="s">
        <v>49</v>
      </c>
      <c r="H6623">
        <v>3.41</v>
      </c>
      <c r="I6623" t="s">
        <v>57</v>
      </c>
      <c r="J6623" t="s">
        <v>55</v>
      </c>
      <c r="K6623" t="s">
        <v>52</v>
      </c>
      <c r="L6623" t="s">
        <v>52</v>
      </c>
      <c r="M6623" t="s">
        <v>58</v>
      </c>
      <c r="N6623" t="s">
        <v>53</v>
      </c>
      <c r="O6623" t="s">
        <v>51</v>
      </c>
      <c r="P6623" t="s">
        <v>52</v>
      </c>
      <c r="Q6623">
        <v>11</v>
      </c>
      <c r="R6623" t="s">
        <v>54</v>
      </c>
      <c r="S6623" t="s">
        <v>54</v>
      </c>
      <c r="T6623" t="s">
        <v>52</v>
      </c>
      <c r="U6623">
        <v>0</v>
      </c>
      <c r="V6623" t="s">
        <v>52</v>
      </c>
      <c r="W6623">
        <v>0</v>
      </c>
      <c r="X6623" t="s">
        <v>52</v>
      </c>
      <c r="Y6623">
        <v>0</v>
      </c>
      <c r="Z6623" t="s">
        <v>52</v>
      </c>
      <c r="AA6623" t="s">
        <v>52</v>
      </c>
      <c r="AB6623" t="s">
        <v>52</v>
      </c>
      <c r="AC6623" t="s">
        <v>52</v>
      </c>
      <c r="AD6623" t="s">
        <v>52</v>
      </c>
      <c r="AE6623" t="s">
        <v>52</v>
      </c>
      <c r="AF6623" t="s">
        <v>52</v>
      </c>
      <c r="AG6623" t="s">
        <v>52</v>
      </c>
      <c r="AH6623" t="s">
        <v>52</v>
      </c>
      <c r="AI6623" t="s">
        <v>52</v>
      </c>
      <c r="AJ6623">
        <v>0</v>
      </c>
      <c r="AK6623" t="s">
        <v>52</v>
      </c>
      <c r="AL6623" t="s">
        <v>52</v>
      </c>
      <c r="AM6623" t="s">
        <v>52</v>
      </c>
      <c r="AN6623">
        <v>0</v>
      </c>
      <c r="AO6623">
        <v>11.2</v>
      </c>
      <c r="AP6623" t="s">
        <v>52</v>
      </c>
      <c r="AQ6623" t="s">
        <v>52</v>
      </c>
      <c r="AR6623" t="s">
        <v>52</v>
      </c>
      <c r="AS6623">
        <v>0</v>
      </c>
    </row>
    <row r="6624" spans="1:45" x14ac:dyDescent="0.25">
      <c r="A6624">
        <v>48097</v>
      </c>
      <c r="B6624" t="s">
        <v>45</v>
      </c>
      <c r="C6624">
        <v>50</v>
      </c>
      <c r="D6624" t="s">
        <v>65</v>
      </c>
      <c r="E6624" t="s">
        <v>66</v>
      </c>
      <c r="F6624" t="s">
        <v>78</v>
      </c>
      <c r="G6624" t="s">
        <v>52</v>
      </c>
      <c r="H6624">
        <v>0.68</v>
      </c>
      <c r="I6624" t="s">
        <v>61</v>
      </c>
      <c r="J6624" t="s">
        <v>51</v>
      </c>
      <c r="K6624" t="s">
        <v>52</v>
      </c>
      <c r="L6624" t="s">
        <v>52</v>
      </c>
      <c r="M6624" t="s">
        <v>52</v>
      </c>
      <c r="N6624" t="s">
        <v>67</v>
      </c>
      <c r="O6624" t="s">
        <v>55</v>
      </c>
      <c r="P6624">
        <v>1</v>
      </c>
      <c r="Q6624" t="s">
        <v>52</v>
      </c>
      <c r="R6624" t="s">
        <v>64</v>
      </c>
      <c r="S6624" t="s">
        <v>54</v>
      </c>
      <c r="T6624" t="s">
        <v>51</v>
      </c>
      <c r="U6624">
        <v>0</v>
      </c>
      <c r="V6624" t="s">
        <v>51</v>
      </c>
      <c r="W6624">
        <v>0</v>
      </c>
      <c r="X6624" t="s">
        <v>52</v>
      </c>
      <c r="Y6624">
        <v>0</v>
      </c>
      <c r="Z6624" t="s">
        <v>51</v>
      </c>
      <c r="AA6624" t="s">
        <v>55</v>
      </c>
      <c r="AB6624" t="s">
        <v>52</v>
      </c>
      <c r="AC6624">
        <v>0</v>
      </c>
      <c r="AD6624" t="s">
        <v>52</v>
      </c>
      <c r="AE6624" t="s">
        <v>52</v>
      </c>
      <c r="AF6624" t="s">
        <v>52</v>
      </c>
      <c r="AG6624" t="s">
        <v>52</v>
      </c>
      <c r="AH6624">
        <v>0</v>
      </c>
      <c r="AI6624" t="s">
        <v>69</v>
      </c>
      <c r="AJ6624">
        <v>0</v>
      </c>
      <c r="AK6624" t="s">
        <v>56</v>
      </c>
      <c r="AL6624" t="s">
        <v>51</v>
      </c>
      <c r="AM6624" t="s">
        <v>51</v>
      </c>
      <c r="AN6624">
        <v>0</v>
      </c>
      <c r="AO6624">
        <v>70.900000000000006</v>
      </c>
      <c r="AP6624">
        <v>148.80000000000001</v>
      </c>
      <c r="AQ6624">
        <v>98</v>
      </c>
      <c r="AR6624">
        <v>45.632653061224502</v>
      </c>
      <c r="AS6624">
        <v>0</v>
      </c>
    </row>
    <row r="6625" spans="1:45" x14ac:dyDescent="0.25">
      <c r="A6625">
        <v>48098</v>
      </c>
      <c r="B6625" t="s">
        <v>45</v>
      </c>
      <c r="C6625">
        <v>80</v>
      </c>
      <c r="D6625" t="s">
        <v>65</v>
      </c>
      <c r="E6625" t="s">
        <v>52</v>
      </c>
      <c r="F6625" t="s">
        <v>78</v>
      </c>
      <c r="G6625" t="s">
        <v>52</v>
      </c>
      <c r="H6625" t="s">
        <v>52</v>
      </c>
      <c r="I6625" t="s">
        <v>52</v>
      </c>
      <c r="J6625" t="s">
        <v>55</v>
      </c>
      <c r="K6625" t="s">
        <v>52</v>
      </c>
      <c r="L6625" t="s">
        <v>58</v>
      </c>
      <c r="M6625" t="s">
        <v>52</v>
      </c>
      <c r="N6625" t="s">
        <v>62</v>
      </c>
      <c r="O6625" t="s">
        <v>51</v>
      </c>
      <c r="P6625" t="s">
        <v>52</v>
      </c>
      <c r="Q6625" t="s">
        <v>52</v>
      </c>
      <c r="R6625" t="s">
        <v>54</v>
      </c>
      <c r="S6625" t="s">
        <v>54</v>
      </c>
      <c r="T6625" t="s">
        <v>51</v>
      </c>
      <c r="U6625">
        <v>0</v>
      </c>
      <c r="V6625" t="s">
        <v>55</v>
      </c>
      <c r="W6625">
        <v>0</v>
      </c>
      <c r="X6625" t="s">
        <v>68</v>
      </c>
      <c r="Y6625">
        <v>1</v>
      </c>
      <c r="Z6625" t="s">
        <v>51</v>
      </c>
      <c r="AA6625" t="s">
        <v>51</v>
      </c>
      <c r="AB6625" t="s">
        <v>52</v>
      </c>
      <c r="AC6625">
        <v>0</v>
      </c>
      <c r="AD6625" t="s">
        <v>52</v>
      </c>
      <c r="AE6625" t="s">
        <v>52</v>
      </c>
      <c r="AF6625" t="s">
        <v>52</v>
      </c>
      <c r="AG6625">
        <v>1</v>
      </c>
      <c r="AH6625">
        <v>0</v>
      </c>
      <c r="AI6625" t="s">
        <v>52</v>
      </c>
      <c r="AJ6625">
        <v>0</v>
      </c>
      <c r="AK6625" t="s">
        <v>63</v>
      </c>
      <c r="AL6625" t="s">
        <v>51</v>
      </c>
      <c r="AM6625" t="s">
        <v>51</v>
      </c>
      <c r="AN6625">
        <v>0</v>
      </c>
      <c r="AO6625">
        <v>49.1</v>
      </c>
      <c r="AP6625">
        <v>142.80000000000001</v>
      </c>
      <c r="AQ6625">
        <v>87.2</v>
      </c>
      <c r="AR6625">
        <v>43.247706422018297</v>
      </c>
      <c r="AS6625">
        <v>1</v>
      </c>
    </row>
    <row r="6626" spans="1:45" x14ac:dyDescent="0.25">
      <c r="A6626">
        <v>48099</v>
      </c>
      <c r="B6626" t="s">
        <v>59</v>
      </c>
      <c r="C6626">
        <v>23</v>
      </c>
      <c r="D6626" t="s">
        <v>65</v>
      </c>
      <c r="E6626" t="s">
        <v>73</v>
      </c>
      <c r="F6626" t="s">
        <v>71</v>
      </c>
      <c r="G6626" t="s">
        <v>49</v>
      </c>
      <c r="H6626">
        <v>2.42</v>
      </c>
      <c r="I6626" t="s">
        <v>57</v>
      </c>
      <c r="J6626" t="s">
        <v>55</v>
      </c>
      <c r="K6626" t="s">
        <v>58</v>
      </c>
      <c r="L6626" t="s">
        <v>52</v>
      </c>
      <c r="M6626" t="s">
        <v>52</v>
      </c>
      <c r="N6626" t="s">
        <v>62</v>
      </c>
      <c r="O6626" t="s">
        <v>51</v>
      </c>
      <c r="P6626" t="s">
        <v>52</v>
      </c>
      <c r="Q6626" t="s">
        <v>52</v>
      </c>
      <c r="R6626" t="s">
        <v>54</v>
      </c>
      <c r="S6626" t="s">
        <v>54</v>
      </c>
      <c r="T6626" t="s">
        <v>51</v>
      </c>
      <c r="U6626">
        <v>0</v>
      </c>
      <c r="V6626" t="s">
        <v>51</v>
      </c>
      <c r="W6626">
        <v>0</v>
      </c>
      <c r="X6626" t="s">
        <v>68</v>
      </c>
      <c r="Y6626">
        <v>1</v>
      </c>
      <c r="Z6626" t="s">
        <v>51</v>
      </c>
      <c r="AA6626" t="s">
        <v>55</v>
      </c>
      <c r="AB6626">
        <v>2</v>
      </c>
      <c r="AC6626">
        <v>1</v>
      </c>
      <c r="AD6626">
        <v>2</v>
      </c>
      <c r="AE6626">
        <v>0</v>
      </c>
      <c r="AF6626" t="s">
        <v>52</v>
      </c>
      <c r="AG6626" t="s">
        <v>52</v>
      </c>
      <c r="AH6626">
        <v>0.23529411764705899</v>
      </c>
      <c r="AI6626" t="s">
        <v>69</v>
      </c>
      <c r="AJ6626">
        <v>0</v>
      </c>
      <c r="AK6626" t="s">
        <v>52</v>
      </c>
      <c r="AL6626" t="s">
        <v>51</v>
      </c>
      <c r="AM6626" t="s">
        <v>51</v>
      </c>
      <c r="AN6626">
        <v>0</v>
      </c>
      <c r="AO6626">
        <v>113.8</v>
      </c>
      <c r="AP6626">
        <v>176.7</v>
      </c>
      <c r="AQ6626">
        <v>107.9</v>
      </c>
      <c r="AR6626">
        <v>31.2474513438369</v>
      </c>
      <c r="AS6626">
        <v>1</v>
      </c>
    </row>
    <row r="6627" spans="1:45" x14ac:dyDescent="0.25">
      <c r="A6627">
        <v>48100</v>
      </c>
      <c r="B6627" t="s">
        <v>59</v>
      </c>
      <c r="C6627">
        <v>80</v>
      </c>
      <c r="D6627" t="s">
        <v>46</v>
      </c>
      <c r="E6627" t="s">
        <v>73</v>
      </c>
      <c r="F6627" t="s">
        <v>48</v>
      </c>
      <c r="G6627" t="s">
        <v>52</v>
      </c>
      <c r="H6627">
        <v>0.61</v>
      </c>
      <c r="I6627" t="s">
        <v>61</v>
      </c>
      <c r="J6627" t="s">
        <v>55</v>
      </c>
      <c r="K6627" t="s">
        <v>52</v>
      </c>
      <c r="L6627" t="s">
        <v>58</v>
      </c>
      <c r="M6627" t="s">
        <v>58</v>
      </c>
      <c r="N6627" t="s">
        <v>53</v>
      </c>
      <c r="O6627" t="s">
        <v>55</v>
      </c>
      <c r="P6627">
        <v>1</v>
      </c>
      <c r="Q6627" t="s">
        <v>52</v>
      </c>
      <c r="R6627" t="s">
        <v>54</v>
      </c>
      <c r="S6627" t="s">
        <v>54</v>
      </c>
      <c r="T6627" t="s">
        <v>55</v>
      </c>
      <c r="U6627">
        <v>0</v>
      </c>
      <c r="V6627" t="s">
        <v>51</v>
      </c>
      <c r="W6627">
        <v>0</v>
      </c>
      <c r="X6627" t="s">
        <v>52</v>
      </c>
      <c r="Y6627">
        <v>0</v>
      </c>
      <c r="Z6627" t="s">
        <v>51</v>
      </c>
      <c r="AA6627" t="s">
        <v>51</v>
      </c>
      <c r="AB6627" t="s">
        <v>52</v>
      </c>
      <c r="AC6627" t="s">
        <v>52</v>
      </c>
      <c r="AD6627" t="s">
        <v>52</v>
      </c>
      <c r="AE6627" t="s">
        <v>52</v>
      </c>
      <c r="AF6627" t="s">
        <v>52</v>
      </c>
      <c r="AG6627">
        <v>2</v>
      </c>
      <c r="AH6627" t="s">
        <v>52</v>
      </c>
      <c r="AI6627" t="s">
        <v>74</v>
      </c>
      <c r="AJ6627">
        <v>0</v>
      </c>
      <c r="AK6627" t="s">
        <v>63</v>
      </c>
      <c r="AL6627" t="s">
        <v>51</v>
      </c>
      <c r="AM6627" t="s">
        <v>51</v>
      </c>
      <c r="AN6627">
        <v>0</v>
      </c>
      <c r="AO6627">
        <v>62.8</v>
      </c>
      <c r="AP6627">
        <v>169.8</v>
      </c>
      <c r="AQ6627">
        <v>84</v>
      </c>
      <c r="AR6627">
        <v>23.571428571428601</v>
      </c>
      <c r="AS6627">
        <v>0</v>
      </c>
    </row>
    <row r="6628" spans="1:45" x14ac:dyDescent="0.25">
      <c r="A6628">
        <v>48101</v>
      </c>
      <c r="B6628" t="s">
        <v>45</v>
      </c>
      <c r="C6628">
        <v>73</v>
      </c>
      <c r="D6628" t="s">
        <v>60</v>
      </c>
      <c r="E6628" t="s">
        <v>47</v>
      </c>
      <c r="F6628" t="s">
        <v>48</v>
      </c>
      <c r="G6628" t="s">
        <v>49</v>
      </c>
      <c r="H6628" t="s">
        <v>52</v>
      </c>
      <c r="I6628" t="s">
        <v>57</v>
      </c>
      <c r="J6628" t="s">
        <v>55</v>
      </c>
      <c r="K6628" t="s">
        <v>58</v>
      </c>
      <c r="L6628" t="s">
        <v>52</v>
      </c>
      <c r="M6628" t="s">
        <v>52</v>
      </c>
      <c r="N6628" t="s">
        <v>53</v>
      </c>
      <c r="O6628" t="s">
        <v>51</v>
      </c>
      <c r="P6628" t="s">
        <v>52</v>
      </c>
      <c r="Q6628" t="s">
        <v>52</v>
      </c>
      <c r="R6628" t="s">
        <v>54</v>
      </c>
      <c r="S6628" t="s">
        <v>54</v>
      </c>
      <c r="T6628" t="s">
        <v>51</v>
      </c>
      <c r="U6628">
        <v>0</v>
      </c>
      <c r="V6628" t="s">
        <v>55</v>
      </c>
      <c r="W6628">
        <v>0</v>
      </c>
      <c r="X6628" t="s">
        <v>52</v>
      </c>
      <c r="Y6628">
        <v>0</v>
      </c>
      <c r="Z6628" t="s">
        <v>51</v>
      </c>
      <c r="AA6628" t="s">
        <v>51</v>
      </c>
      <c r="AB6628" t="s">
        <v>52</v>
      </c>
      <c r="AC6628" t="s">
        <v>52</v>
      </c>
      <c r="AD6628" t="s">
        <v>52</v>
      </c>
      <c r="AE6628" t="s">
        <v>52</v>
      </c>
      <c r="AF6628" t="s">
        <v>52</v>
      </c>
      <c r="AG6628">
        <v>2</v>
      </c>
      <c r="AH6628" t="s">
        <v>52</v>
      </c>
      <c r="AI6628" t="s">
        <v>74</v>
      </c>
      <c r="AJ6628">
        <v>0</v>
      </c>
      <c r="AK6628" t="s">
        <v>56</v>
      </c>
      <c r="AL6628" t="s">
        <v>51</v>
      </c>
      <c r="AM6628" t="s">
        <v>51</v>
      </c>
      <c r="AN6628">
        <v>0</v>
      </c>
      <c r="AO6628">
        <v>65.900000000000006</v>
      </c>
      <c r="AP6628">
        <v>155.69999999999999</v>
      </c>
      <c r="AQ6628">
        <v>100.2</v>
      </c>
      <c r="AR6628">
        <v>44.922155688622802</v>
      </c>
      <c r="AS6628">
        <v>0</v>
      </c>
    </row>
    <row r="6629" spans="1:45" x14ac:dyDescent="0.25">
      <c r="A6629">
        <v>48102</v>
      </c>
      <c r="B6629" t="s">
        <v>59</v>
      </c>
      <c r="C6629">
        <v>9</v>
      </c>
      <c r="D6629" t="s">
        <v>65</v>
      </c>
      <c r="E6629" t="s">
        <v>52</v>
      </c>
      <c r="F6629" t="s">
        <v>52</v>
      </c>
      <c r="G6629" t="s">
        <v>52</v>
      </c>
      <c r="H6629">
        <v>0.35</v>
      </c>
      <c r="I6629" t="s">
        <v>61</v>
      </c>
      <c r="J6629" t="s">
        <v>51</v>
      </c>
      <c r="K6629" t="s">
        <v>52</v>
      </c>
      <c r="L6629" t="s">
        <v>52</v>
      </c>
      <c r="M6629" t="s">
        <v>52</v>
      </c>
      <c r="N6629">
        <v>1</v>
      </c>
      <c r="O6629" t="s">
        <v>55</v>
      </c>
      <c r="P6629">
        <v>1</v>
      </c>
      <c r="Q6629">
        <v>0</v>
      </c>
      <c r="R6629" t="s">
        <v>64</v>
      </c>
      <c r="S6629" t="s">
        <v>64</v>
      </c>
      <c r="T6629" t="s">
        <v>52</v>
      </c>
      <c r="U6629">
        <v>0</v>
      </c>
      <c r="V6629" t="s">
        <v>52</v>
      </c>
      <c r="W6629">
        <v>0</v>
      </c>
      <c r="X6629" t="s">
        <v>52</v>
      </c>
      <c r="Y6629">
        <v>0</v>
      </c>
      <c r="Z6629" t="s">
        <v>52</v>
      </c>
      <c r="AA6629" t="s">
        <v>52</v>
      </c>
      <c r="AB6629" t="s">
        <v>52</v>
      </c>
      <c r="AC6629" t="s">
        <v>52</v>
      </c>
      <c r="AD6629" t="s">
        <v>52</v>
      </c>
      <c r="AE6629" t="s">
        <v>52</v>
      </c>
      <c r="AF6629" t="s">
        <v>52</v>
      </c>
      <c r="AG6629" t="s">
        <v>52</v>
      </c>
      <c r="AH6629" t="s">
        <v>52</v>
      </c>
      <c r="AI6629" t="s">
        <v>52</v>
      </c>
      <c r="AJ6629">
        <v>0</v>
      </c>
      <c r="AK6629" t="s">
        <v>52</v>
      </c>
      <c r="AL6629" t="s">
        <v>52</v>
      </c>
      <c r="AM6629" t="s">
        <v>52</v>
      </c>
      <c r="AN6629">
        <v>0</v>
      </c>
      <c r="AO6629">
        <v>26.2</v>
      </c>
      <c r="AP6629">
        <v>133.30000000000001</v>
      </c>
      <c r="AQ6629">
        <v>60.4</v>
      </c>
      <c r="AR6629">
        <v>19.860927152317899</v>
      </c>
      <c r="AS6629">
        <v>0</v>
      </c>
    </row>
    <row r="6630" spans="1:45" x14ac:dyDescent="0.25">
      <c r="A6630">
        <v>48103</v>
      </c>
      <c r="B6630" t="s">
        <v>59</v>
      </c>
      <c r="C6630">
        <v>49</v>
      </c>
      <c r="D6630" t="s">
        <v>46</v>
      </c>
      <c r="E6630" t="s">
        <v>75</v>
      </c>
      <c r="F6630" t="s">
        <v>48</v>
      </c>
      <c r="G6630" t="s">
        <v>52</v>
      </c>
      <c r="H6630">
        <v>0.94</v>
      </c>
      <c r="I6630" t="s">
        <v>61</v>
      </c>
      <c r="J6630" t="s">
        <v>55</v>
      </c>
      <c r="K6630" t="s">
        <v>52</v>
      </c>
      <c r="L6630" t="s">
        <v>52</v>
      </c>
      <c r="M6630" t="s">
        <v>52</v>
      </c>
      <c r="N6630">
        <v>1</v>
      </c>
      <c r="O6630" t="s">
        <v>51</v>
      </c>
      <c r="P6630" t="s">
        <v>52</v>
      </c>
      <c r="Q6630" t="s">
        <v>52</v>
      </c>
      <c r="R6630" t="s">
        <v>54</v>
      </c>
      <c r="S6630" t="s">
        <v>54</v>
      </c>
      <c r="T6630" t="s">
        <v>51</v>
      </c>
      <c r="U6630">
        <v>0</v>
      </c>
      <c r="V6630" t="s">
        <v>51</v>
      </c>
      <c r="W6630">
        <v>0</v>
      </c>
      <c r="X6630" t="s">
        <v>52</v>
      </c>
      <c r="Y6630">
        <v>0</v>
      </c>
      <c r="Z6630" t="s">
        <v>51</v>
      </c>
      <c r="AA6630" t="s">
        <v>51</v>
      </c>
      <c r="AB6630" t="s">
        <v>52</v>
      </c>
      <c r="AC6630">
        <v>0</v>
      </c>
      <c r="AD6630" t="s">
        <v>52</v>
      </c>
      <c r="AE6630" t="s">
        <v>52</v>
      </c>
      <c r="AF6630" t="s">
        <v>52</v>
      </c>
      <c r="AG6630">
        <v>1</v>
      </c>
      <c r="AH6630">
        <v>0</v>
      </c>
      <c r="AI6630" t="s">
        <v>52</v>
      </c>
      <c r="AJ6630">
        <v>0</v>
      </c>
      <c r="AK6630" t="s">
        <v>63</v>
      </c>
      <c r="AL6630" t="s">
        <v>51</v>
      </c>
      <c r="AM6630" t="s">
        <v>51</v>
      </c>
      <c r="AN6630">
        <v>0</v>
      </c>
      <c r="AO6630">
        <v>89.4</v>
      </c>
      <c r="AP6630">
        <v>165.3</v>
      </c>
      <c r="AQ6630">
        <v>107.8</v>
      </c>
      <c r="AR6630">
        <v>33.332096474953602</v>
      </c>
      <c r="AS6630">
        <v>0</v>
      </c>
    </row>
    <row r="6631" spans="1:45" x14ac:dyDescent="0.25">
      <c r="A6631">
        <v>48104</v>
      </c>
      <c r="B6631" t="s">
        <v>59</v>
      </c>
      <c r="C6631">
        <v>8</v>
      </c>
      <c r="D6631" t="s">
        <v>60</v>
      </c>
      <c r="E6631" t="s">
        <v>52</v>
      </c>
      <c r="F6631" t="s">
        <v>52</v>
      </c>
      <c r="G6631" t="s">
        <v>49</v>
      </c>
      <c r="H6631">
        <v>5</v>
      </c>
      <c r="I6631" t="s">
        <v>57</v>
      </c>
      <c r="J6631" t="s">
        <v>55</v>
      </c>
      <c r="K6631" t="s">
        <v>58</v>
      </c>
      <c r="L6631" t="s">
        <v>52</v>
      </c>
      <c r="M6631" t="s">
        <v>52</v>
      </c>
      <c r="N6631" t="s">
        <v>62</v>
      </c>
      <c r="O6631" t="s">
        <v>51</v>
      </c>
      <c r="P6631" t="s">
        <v>52</v>
      </c>
      <c r="Q6631">
        <v>0</v>
      </c>
      <c r="R6631" t="s">
        <v>54</v>
      </c>
      <c r="S6631" t="s">
        <v>54</v>
      </c>
      <c r="T6631" t="s">
        <v>52</v>
      </c>
      <c r="U6631">
        <v>0</v>
      </c>
      <c r="V6631" t="s">
        <v>52</v>
      </c>
      <c r="W6631">
        <v>0</v>
      </c>
      <c r="X6631" t="s">
        <v>52</v>
      </c>
      <c r="Y6631">
        <v>0</v>
      </c>
      <c r="Z6631" t="s">
        <v>52</v>
      </c>
      <c r="AA6631" t="s">
        <v>52</v>
      </c>
      <c r="AB6631" t="s">
        <v>52</v>
      </c>
      <c r="AC6631" t="s">
        <v>52</v>
      </c>
      <c r="AD6631" t="s">
        <v>52</v>
      </c>
      <c r="AE6631" t="s">
        <v>52</v>
      </c>
      <c r="AF6631" t="s">
        <v>52</v>
      </c>
      <c r="AG6631" t="s">
        <v>52</v>
      </c>
      <c r="AH6631" t="s">
        <v>52</v>
      </c>
      <c r="AI6631" t="s">
        <v>52</v>
      </c>
      <c r="AJ6631">
        <v>0</v>
      </c>
      <c r="AK6631" t="s">
        <v>52</v>
      </c>
      <c r="AL6631" t="s">
        <v>52</v>
      </c>
      <c r="AM6631" t="s">
        <v>52</v>
      </c>
      <c r="AN6631">
        <v>0</v>
      </c>
      <c r="AO6631">
        <v>60</v>
      </c>
      <c r="AP6631">
        <v>146.30000000000001</v>
      </c>
      <c r="AQ6631">
        <v>91.4</v>
      </c>
      <c r="AR6631">
        <v>31.986870897155399</v>
      </c>
      <c r="AS6631">
        <v>0</v>
      </c>
    </row>
    <row r="6632" spans="1:45" x14ac:dyDescent="0.25">
      <c r="A6632">
        <v>48105</v>
      </c>
      <c r="B6632" t="s">
        <v>45</v>
      </c>
      <c r="C6632">
        <v>21</v>
      </c>
      <c r="D6632" t="s">
        <v>60</v>
      </c>
      <c r="E6632" t="s">
        <v>47</v>
      </c>
      <c r="F6632" t="s">
        <v>71</v>
      </c>
      <c r="G6632" t="s">
        <v>49</v>
      </c>
      <c r="H6632">
        <v>5</v>
      </c>
      <c r="I6632" t="s">
        <v>57</v>
      </c>
      <c r="J6632" t="s">
        <v>51</v>
      </c>
      <c r="K6632" t="s">
        <v>52</v>
      </c>
      <c r="L6632" t="s">
        <v>52</v>
      </c>
      <c r="M6632" t="s">
        <v>52</v>
      </c>
      <c r="N6632">
        <v>1</v>
      </c>
      <c r="O6632" t="s">
        <v>51</v>
      </c>
      <c r="P6632" t="s">
        <v>52</v>
      </c>
      <c r="Q6632" t="s">
        <v>52</v>
      </c>
      <c r="R6632" t="s">
        <v>54</v>
      </c>
      <c r="S6632" t="s">
        <v>64</v>
      </c>
      <c r="T6632" t="s">
        <v>51</v>
      </c>
      <c r="U6632">
        <v>0</v>
      </c>
      <c r="V6632" t="s">
        <v>51</v>
      </c>
      <c r="W6632">
        <v>0</v>
      </c>
      <c r="X6632" t="s">
        <v>68</v>
      </c>
      <c r="Y6632">
        <v>1</v>
      </c>
      <c r="Z6632" t="s">
        <v>52</v>
      </c>
      <c r="AA6632" t="s">
        <v>52</v>
      </c>
      <c r="AB6632" t="s">
        <v>52</v>
      </c>
      <c r="AC6632" t="s">
        <v>52</v>
      </c>
      <c r="AD6632" t="s">
        <v>52</v>
      </c>
      <c r="AE6632" t="s">
        <v>52</v>
      </c>
      <c r="AF6632" t="s">
        <v>52</v>
      </c>
      <c r="AG6632" t="s">
        <v>52</v>
      </c>
      <c r="AH6632" t="s">
        <v>52</v>
      </c>
      <c r="AI6632" t="s">
        <v>52</v>
      </c>
      <c r="AJ6632">
        <v>0</v>
      </c>
      <c r="AK6632" t="s">
        <v>52</v>
      </c>
      <c r="AL6632" t="s">
        <v>51</v>
      </c>
      <c r="AM6632" t="s">
        <v>51</v>
      </c>
      <c r="AN6632">
        <v>0</v>
      </c>
      <c r="AO6632">
        <v>99.9</v>
      </c>
      <c r="AP6632">
        <v>164.6</v>
      </c>
      <c r="AQ6632" t="s">
        <v>52</v>
      </c>
      <c r="AR6632" t="s">
        <v>52</v>
      </c>
      <c r="AS6632">
        <v>1</v>
      </c>
    </row>
    <row r="6633" spans="1:45" x14ac:dyDescent="0.25">
      <c r="A6633">
        <v>48106</v>
      </c>
      <c r="B6633" t="s">
        <v>59</v>
      </c>
      <c r="C6633">
        <v>6</v>
      </c>
      <c r="D6633" t="s">
        <v>60</v>
      </c>
      <c r="E6633" t="s">
        <v>52</v>
      </c>
      <c r="F6633" t="s">
        <v>52</v>
      </c>
      <c r="G6633" t="s">
        <v>49</v>
      </c>
      <c r="H6633">
        <v>3.68</v>
      </c>
      <c r="I6633" t="s">
        <v>57</v>
      </c>
      <c r="J6633" t="s">
        <v>55</v>
      </c>
      <c r="K6633" t="s">
        <v>58</v>
      </c>
      <c r="L6633" t="s">
        <v>52</v>
      </c>
      <c r="M6633" t="s">
        <v>52</v>
      </c>
      <c r="N6633">
        <v>1</v>
      </c>
      <c r="O6633" t="s">
        <v>51</v>
      </c>
      <c r="P6633" t="s">
        <v>52</v>
      </c>
      <c r="Q6633">
        <v>0</v>
      </c>
      <c r="R6633" t="s">
        <v>54</v>
      </c>
      <c r="S6633" t="s">
        <v>54</v>
      </c>
      <c r="T6633" t="s">
        <v>52</v>
      </c>
      <c r="U6633">
        <v>0</v>
      </c>
      <c r="V6633" t="s">
        <v>52</v>
      </c>
      <c r="W6633">
        <v>0</v>
      </c>
      <c r="X6633" t="s">
        <v>52</v>
      </c>
      <c r="Y6633">
        <v>0</v>
      </c>
      <c r="Z6633" t="s">
        <v>52</v>
      </c>
      <c r="AA6633" t="s">
        <v>52</v>
      </c>
      <c r="AB6633" t="s">
        <v>52</v>
      </c>
      <c r="AC6633" t="s">
        <v>52</v>
      </c>
      <c r="AD6633" t="s">
        <v>52</v>
      </c>
      <c r="AE6633" t="s">
        <v>52</v>
      </c>
      <c r="AF6633" t="s">
        <v>52</v>
      </c>
      <c r="AG6633" t="s">
        <v>52</v>
      </c>
      <c r="AH6633" t="s">
        <v>52</v>
      </c>
      <c r="AI6633" t="s">
        <v>52</v>
      </c>
      <c r="AJ6633">
        <v>0</v>
      </c>
      <c r="AK6633" t="s">
        <v>52</v>
      </c>
      <c r="AL6633" t="s">
        <v>52</v>
      </c>
      <c r="AM6633" t="s">
        <v>52</v>
      </c>
      <c r="AN6633">
        <v>0</v>
      </c>
      <c r="AO6633">
        <v>22.4</v>
      </c>
      <c r="AP6633">
        <v>122.6</v>
      </c>
      <c r="AQ6633">
        <v>53.6</v>
      </c>
      <c r="AR6633">
        <v>18.253731343283601</v>
      </c>
      <c r="AS6633">
        <v>0</v>
      </c>
    </row>
    <row r="6634" spans="1:45" x14ac:dyDescent="0.25">
      <c r="A6634">
        <v>48107</v>
      </c>
      <c r="B6634" t="s">
        <v>45</v>
      </c>
      <c r="C6634">
        <v>25</v>
      </c>
      <c r="D6634" t="s">
        <v>70</v>
      </c>
      <c r="E6634" t="s">
        <v>66</v>
      </c>
      <c r="F6634" t="s">
        <v>71</v>
      </c>
      <c r="G6634" t="s">
        <v>49</v>
      </c>
      <c r="H6634">
        <v>2.25</v>
      </c>
      <c r="I6634" t="s">
        <v>57</v>
      </c>
      <c r="J6634" t="s">
        <v>55</v>
      </c>
      <c r="K6634" t="s">
        <v>58</v>
      </c>
      <c r="L6634" t="s">
        <v>52</v>
      </c>
      <c r="M6634" t="s">
        <v>52</v>
      </c>
      <c r="N6634" t="s">
        <v>53</v>
      </c>
      <c r="O6634" t="s">
        <v>55</v>
      </c>
      <c r="P6634">
        <v>2</v>
      </c>
      <c r="Q6634" t="s">
        <v>52</v>
      </c>
      <c r="R6634" t="s">
        <v>72</v>
      </c>
      <c r="S6634" t="s">
        <v>64</v>
      </c>
      <c r="T6634" t="s">
        <v>51</v>
      </c>
      <c r="U6634">
        <v>0</v>
      </c>
      <c r="V6634" t="s">
        <v>51</v>
      </c>
      <c r="W6634">
        <v>0</v>
      </c>
      <c r="X6634" t="s">
        <v>68</v>
      </c>
      <c r="Y6634">
        <v>1</v>
      </c>
      <c r="Z6634" t="s">
        <v>51</v>
      </c>
      <c r="AA6634" t="s">
        <v>55</v>
      </c>
      <c r="AB6634">
        <v>2</v>
      </c>
      <c r="AC6634">
        <v>2</v>
      </c>
      <c r="AD6634">
        <v>2</v>
      </c>
      <c r="AE6634">
        <v>0</v>
      </c>
      <c r="AF6634" t="s">
        <v>52</v>
      </c>
      <c r="AG6634" t="s">
        <v>52</v>
      </c>
      <c r="AH6634">
        <v>0.47058823529411797</v>
      </c>
      <c r="AI6634" t="s">
        <v>69</v>
      </c>
      <c r="AJ6634">
        <v>0</v>
      </c>
      <c r="AK6634" t="s">
        <v>52</v>
      </c>
      <c r="AL6634" t="s">
        <v>51</v>
      </c>
      <c r="AM6634" t="s">
        <v>51</v>
      </c>
      <c r="AN6634">
        <v>0</v>
      </c>
      <c r="AO6634">
        <v>133.30000000000001</v>
      </c>
      <c r="AP6634">
        <v>171.3</v>
      </c>
      <c r="AQ6634">
        <v>125.8</v>
      </c>
      <c r="AR6634">
        <v>48.766295707472203</v>
      </c>
      <c r="AS6634">
        <v>1</v>
      </c>
    </row>
    <row r="6635" spans="1:45" x14ac:dyDescent="0.25">
      <c r="A6635">
        <v>48108</v>
      </c>
      <c r="B6635" t="s">
        <v>59</v>
      </c>
      <c r="C6635">
        <v>80</v>
      </c>
      <c r="D6635" t="s">
        <v>60</v>
      </c>
      <c r="E6635" t="s">
        <v>47</v>
      </c>
      <c r="F6635" t="s">
        <v>48</v>
      </c>
      <c r="G6635" t="s">
        <v>49</v>
      </c>
      <c r="H6635" t="s">
        <v>52</v>
      </c>
      <c r="I6635" t="s">
        <v>57</v>
      </c>
      <c r="J6635" t="s">
        <v>55</v>
      </c>
      <c r="K6635" t="s">
        <v>52</v>
      </c>
      <c r="L6635" t="s">
        <v>58</v>
      </c>
      <c r="M6635" t="s">
        <v>52</v>
      </c>
      <c r="N6635" t="s">
        <v>62</v>
      </c>
      <c r="O6635" t="s">
        <v>51</v>
      </c>
      <c r="P6635" t="s">
        <v>52</v>
      </c>
      <c r="Q6635" t="s">
        <v>52</v>
      </c>
      <c r="R6635" t="s">
        <v>54</v>
      </c>
      <c r="S6635" t="s">
        <v>54</v>
      </c>
      <c r="T6635" t="s">
        <v>51</v>
      </c>
      <c r="U6635">
        <v>0</v>
      </c>
      <c r="V6635" t="s">
        <v>55</v>
      </c>
      <c r="W6635">
        <v>0</v>
      </c>
      <c r="X6635" t="s">
        <v>81</v>
      </c>
      <c r="Y6635">
        <v>0</v>
      </c>
      <c r="Z6635" t="s">
        <v>55</v>
      </c>
      <c r="AA6635" t="s">
        <v>51</v>
      </c>
      <c r="AB6635" t="s">
        <v>52</v>
      </c>
      <c r="AC6635">
        <v>0</v>
      </c>
      <c r="AD6635" t="s">
        <v>52</v>
      </c>
      <c r="AE6635" t="s">
        <v>52</v>
      </c>
      <c r="AF6635" t="s">
        <v>52</v>
      </c>
      <c r="AG6635">
        <v>1</v>
      </c>
      <c r="AH6635">
        <v>0</v>
      </c>
      <c r="AI6635" t="s">
        <v>52</v>
      </c>
      <c r="AJ6635">
        <v>0</v>
      </c>
      <c r="AK6635" t="s">
        <v>76</v>
      </c>
      <c r="AL6635" t="s">
        <v>55</v>
      </c>
      <c r="AM6635" t="s">
        <v>51</v>
      </c>
      <c r="AN6635">
        <v>1</v>
      </c>
      <c r="AO6635">
        <v>94.2</v>
      </c>
      <c r="AP6635">
        <v>176.8</v>
      </c>
      <c r="AQ6635">
        <v>116.5</v>
      </c>
      <c r="AR6635">
        <v>33.648068669527902</v>
      </c>
      <c r="AS6635">
        <v>1</v>
      </c>
    </row>
    <row r="6636" spans="1:45" x14ac:dyDescent="0.25">
      <c r="A6636">
        <v>48109</v>
      </c>
      <c r="B6636" t="s">
        <v>45</v>
      </c>
      <c r="C6636">
        <v>25</v>
      </c>
      <c r="D6636" t="s">
        <v>65</v>
      </c>
      <c r="E6636" t="s">
        <v>47</v>
      </c>
      <c r="F6636" t="s">
        <v>71</v>
      </c>
      <c r="G6636" t="s">
        <v>49</v>
      </c>
      <c r="H6636" t="s">
        <v>52</v>
      </c>
      <c r="I6636" t="s">
        <v>52</v>
      </c>
      <c r="J6636" t="s">
        <v>55</v>
      </c>
      <c r="K6636" t="s">
        <v>58</v>
      </c>
      <c r="L6636" t="s">
        <v>52</v>
      </c>
      <c r="M6636" t="s">
        <v>52</v>
      </c>
      <c r="N6636" t="s">
        <v>62</v>
      </c>
      <c r="O6636" t="s">
        <v>55</v>
      </c>
      <c r="P6636">
        <v>1</v>
      </c>
      <c r="Q6636" t="s">
        <v>52</v>
      </c>
      <c r="R6636" t="s">
        <v>54</v>
      </c>
      <c r="S6636" t="s">
        <v>54</v>
      </c>
      <c r="T6636" t="s">
        <v>51</v>
      </c>
      <c r="U6636">
        <v>0</v>
      </c>
      <c r="V6636" t="s">
        <v>51</v>
      </c>
      <c r="W6636">
        <v>0</v>
      </c>
      <c r="X6636" t="s">
        <v>52</v>
      </c>
      <c r="Y6636">
        <v>0</v>
      </c>
      <c r="Z6636" t="s">
        <v>51</v>
      </c>
      <c r="AA6636" t="s">
        <v>55</v>
      </c>
      <c r="AB6636">
        <v>6</v>
      </c>
      <c r="AC6636">
        <v>2</v>
      </c>
      <c r="AD6636">
        <v>2</v>
      </c>
      <c r="AE6636">
        <v>0.47058823529411797</v>
      </c>
      <c r="AF6636">
        <v>2</v>
      </c>
      <c r="AG6636" t="s">
        <v>52</v>
      </c>
      <c r="AH6636">
        <v>0.47058823529411797</v>
      </c>
      <c r="AI6636" t="s">
        <v>69</v>
      </c>
      <c r="AJ6636">
        <v>0</v>
      </c>
      <c r="AK6636" t="s">
        <v>52</v>
      </c>
      <c r="AL6636" t="s">
        <v>51</v>
      </c>
      <c r="AM6636" t="s">
        <v>51</v>
      </c>
      <c r="AN6636">
        <v>0</v>
      </c>
      <c r="AO6636">
        <v>75.900000000000006</v>
      </c>
      <c r="AP6636">
        <v>162.80000000000001</v>
      </c>
      <c r="AQ6636">
        <v>91.8</v>
      </c>
      <c r="AR6636">
        <v>40.531590413943299</v>
      </c>
      <c r="AS6636">
        <v>0</v>
      </c>
    </row>
    <row r="6637" spans="1:45" x14ac:dyDescent="0.25">
      <c r="A6637">
        <v>48110</v>
      </c>
      <c r="B6637" t="s">
        <v>45</v>
      </c>
      <c r="C6637">
        <v>7</v>
      </c>
      <c r="D6637" t="s">
        <v>60</v>
      </c>
      <c r="E6637" t="s">
        <v>52</v>
      </c>
      <c r="F6637" t="s">
        <v>52</v>
      </c>
      <c r="G6637" t="s">
        <v>49</v>
      </c>
      <c r="H6637">
        <v>0.94</v>
      </c>
      <c r="I6637" t="s">
        <v>61</v>
      </c>
      <c r="J6637" t="s">
        <v>55</v>
      </c>
      <c r="K6637" t="s">
        <v>52</v>
      </c>
      <c r="L6637" t="s">
        <v>52</v>
      </c>
      <c r="M6637" t="s">
        <v>52</v>
      </c>
      <c r="N6637" t="s">
        <v>62</v>
      </c>
      <c r="O6637" t="s">
        <v>55</v>
      </c>
      <c r="P6637">
        <v>1</v>
      </c>
      <c r="Q6637">
        <v>60</v>
      </c>
      <c r="R6637" t="s">
        <v>54</v>
      </c>
      <c r="S6637" t="s">
        <v>54</v>
      </c>
      <c r="T6637" t="s">
        <v>52</v>
      </c>
      <c r="U6637">
        <v>0</v>
      </c>
      <c r="V6637" t="s">
        <v>52</v>
      </c>
      <c r="W6637">
        <v>0</v>
      </c>
      <c r="X6637" t="s">
        <v>52</v>
      </c>
      <c r="Y6637">
        <v>0</v>
      </c>
      <c r="Z6637" t="s">
        <v>52</v>
      </c>
      <c r="AA6637" t="s">
        <v>52</v>
      </c>
      <c r="AB6637" t="s">
        <v>52</v>
      </c>
      <c r="AC6637" t="s">
        <v>52</v>
      </c>
      <c r="AD6637" t="s">
        <v>52</v>
      </c>
      <c r="AE6637" t="s">
        <v>52</v>
      </c>
      <c r="AF6637" t="s">
        <v>52</v>
      </c>
      <c r="AG6637" t="s">
        <v>52</v>
      </c>
      <c r="AH6637" t="s">
        <v>52</v>
      </c>
      <c r="AI6637" t="s">
        <v>52</v>
      </c>
      <c r="AJ6637">
        <v>0</v>
      </c>
      <c r="AK6637" t="s">
        <v>52</v>
      </c>
      <c r="AL6637" t="s">
        <v>52</v>
      </c>
      <c r="AM6637" t="s">
        <v>52</v>
      </c>
      <c r="AN6637">
        <v>0</v>
      </c>
      <c r="AO6637">
        <v>18.5</v>
      </c>
      <c r="AP6637">
        <v>113.4</v>
      </c>
      <c r="AQ6637">
        <v>48</v>
      </c>
      <c r="AR6637">
        <v>28.75</v>
      </c>
      <c r="AS6637">
        <v>0</v>
      </c>
    </row>
    <row r="6638" spans="1:45" x14ac:dyDescent="0.25">
      <c r="A6638">
        <v>48111</v>
      </c>
      <c r="B6638" t="s">
        <v>45</v>
      </c>
      <c r="C6638">
        <v>1</v>
      </c>
      <c r="D6638" t="s">
        <v>65</v>
      </c>
      <c r="E6638" t="s">
        <v>52</v>
      </c>
      <c r="F6638" t="s">
        <v>52</v>
      </c>
      <c r="G6638" t="s">
        <v>49</v>
      </c>
      <c r="H6638" t="s">
        <v>52</v>
      </c>
      <c r="I6638" t="s">
        <v>61</v>
      </c>
      <c r="J6638" t="s">
        <v>51</v>
      </c>
      <c r="K6638" t="s">
        <v>52</v>
      </c>
      <c r="L6638" t="s">
        <v>52</v>
      </c>
      <c r="M6638" t="s">
        <v>52</v>
      </c>
      <c r="N6638" t="s">
        <v>62</v>
      </c>
      <c r="O6638" t="s">
        <v>51</v>
      </c>
      <c r="P6638" t="s">
        <v>52</v>
      </c>
      <c r="Q6638">
        <v>18</v>
      </c>
      <c r="R6638" t="s">
        <v>54</v>
      </c>
      <c r="S6638" t="s">
        <v>54</v>
      </c>
      <c r="T6638" t="s">
        <v>52</v>
      </c>
      <c r="U6638">
        <v>0</v>
      </c>
      <c r="V6638" t="s">
        <v>52</v>
      </c>
      <c r="W6638">
        <v>0</v>
      </c>
      <c r="X6638" t="s">
        <v>52</v>
      </c>
      <c r="Y6638">
        <v>0</v>
      </c>
      <c r="Z6638" t="s">
        <v>52</v>
      </c>
      <c r="AA6638" t="s">
        <v>52</v>
      </c>
      <c r="AB6638" t="s">
        <v>52</v>
      </c>
      <c r="AC6638" t="s">
        <v>52</v>
      </c>
      <c r="AD6638" t="s">
        <v>52</v>
      </c>
      <c r="AE6638" t="s">
        <v>52</v>
      </c>
      <c r="AF6638" t="s">
        <v>52</v>
      </c>
      <c r="AG6638" t="s">
        <v>52</v>
      </c>
      <c r="AH6638" t="s">
        <v>52</v>
      </c>
      <c r="AI6638" t="s">
        <v>52</v>
      </c>
      <c r="AJ6638">
        <v>0</v>
      </c>
      <c r="AK6638" t="s">
        <v>52</v>
      </c>
      <c r="AL6638" t="s">
        <v>52</v>
      </c>
      <c r="AM6638" t="s">
        <v>52</v>
      </c>
      <c r="AN6638">
        <v>0</v>
      </c>
      <c r="AO6638">
        <v>11.1</v>
      </c>
      <c r="AP6638" t="s">
        <v>52</v>
      </c>
      <c r="AQ6638" t="s">
        <v>52</v>
      </c>
      <c r="AR6638" t="s">
        <v>52</v>
      </c>
      <c r="AS6638">
        <v>0</v>
      </c>
    </row>
    <row r="6639" spans="1:45" x14ac:dyDescent="0.25">
      <c r="A6639">
        <v>48112</v>
      </c>
      <c r="B6639" t="s">
        <v>45</v>
      </c>
      <c r="C6639">
        <v>16</v>
      </c>
      <c r="D6639" t="s">
        <v>60</v>
      </c>
      <c r="E6639" t="s">
        <v>52</v>
      </c>
      <c r="F6639" t="s">
        <v>52</v>
      </c>
      <c r="G6639" t="s">
        <v>49</v>
      </c>
      <c r="H6639" t="s">
        <v>52</v>
      </c>
      <c r="I6639" t="s">
        <v>57</v>
      </c>
      <c r="J6639" t="s">
        <v>51</v>
      </c>
      <c r="K6639" t="s">
        <v>52</v>
      </c>
      <c r="L6639" t="s">
        <v>52</v>
      </c>
      <c r="M6639" t="s">
        <v>52</v>
      </c>
      <c r="N6639" t="s">
        <v>53</v>
      </c>
      <c r="O6639" t="s">
        <v>51</v>
      </c>
      <c r="P6639" t="s">
        <v>52</v>
      </c>
      <c r="Q6639" t="s">
        <v>52</v>
      </c>
      <c r="R6639" t="s">
        <v>54</v>
      </c>
      <c r="S6639" t="s">
        <v>54</v>
      </c>
      <c r="T6639" t="s">
        <v>52</v>
      </c>
      <c r="U6639">
        <v>0</v>
      </c>
      <c r="V6639" t="s">
        <v>51</v>
      </c>
      <c r="W6639">
        <v>0</v>
      </c>
      <c r="X6639" t="s">
        <v>52</v>
      </c>
      <c r="Y6639">
        <v>0</v>
      </c>
      <c r="Z6639" t="s">
        <v>55</v>
      </c>
      <c r="AA6639" t="s">
        <v>52</v>
      </c>
      <c r="AB6639" t="s">
        <v>52</v>
      </c>
      <c r="AC6639" t="s">
        <v>52</v>
      </c>
      <c r="AD6639" t="s">
        <v>52</v>
      </c>
      <c r="AE6639" t="s">
        <v>52</v>
      </c>
      <c r="AF6639" t="s">
        <v>52</v>
      </c>
      <c r="AG6639" t="s">
        <v>52</v>
      </c>
      <c r="AH6639" t="s">
        <v>52</v>
      </c>
      <c r="AI6639" t="s">
        <v>52</v>
      </c>
      <c r="AJ6639">
        <v>0</v>
      </c>
      <c r="AK6639" t="s">
        <v>52</v>
      </c>
      <c r="AL6639" t="s">
        <v>52</v>
      </c>
      <c r="AM6639" t="s">
        <v>52</v>
      </c>
      <c r="AN6639">
        <v>1</v>
      </c>
      <c r="AO6639">
        <v>53.5</v>
      </c>
      <c r="AP6639">
        <v>160.4</v>
      </c>
      <c r="AQ6639">
        <v>70.099999999999994</v>
      </c>
      <c r="AR6639">
        <v>30.236804564907299</v>
      </c>
      <c r="AS6639">
        <v>1</v>
      </c>
    </row>
    <row r="6640" spans="1:45" x14ac:dyDescent="0.25">
      <c r="A6640">
        <v>48113</v>
      </c>
      <c r="B6640" t="s">
        <v>45</v>
      </c>
      <c r="C6640">
        <v>9</v>
      </c>
      <c r="D6640" t="s">
        <v>65</v>
      </c>
      <c r="E6640" t="s">
        <v>52</v>
      </c>
      <c r="F6640" t="s">
        <v>52</v>
      </c>
      <c r="G6640" t="s">
        <v>49</v>
      </c>
      <c r="H6640">
        <v>0</v>
      </c>
      <c r="I6640" t="s">
        <v>61</v>
      </c>
      <c r="J6640" t="s">
        <v>55</v>
      </c>
      <c r="K6640" t="s">
        <v>52</v>
      </c>
      <c r="L6640" t="s">
        <v>52</v>
      </c>
      <c r="M6640" t="s">
        <v>58</v>
      </c>
      <c r="N6640" t="s">
        <v>62</v>
      </c>
      <c r="O6640" t="s">
        <v>51</v>
      </c>
      <c r="P6640" t="s">
        <v>52</v>
      </c>
      <c r="Q6640">
        <v>0</v>
      </c>
      <c r="R6640" t="s">
        <v>54</v>
      </c>
      <c r="S6640" t="s">
        <v>54</v>
      </c>
      <c r="T6640" t="s">
        <v>52</v>
      </c>
      <c r="U6640">
        <v>0</v>
      </c>
      <c r="V6640" t="s">
        <v>52</v>
      </c>
      <c r="W6640">
        <v>0</v>
      </c>
      <c r="X6640" t="s">
        <v>52</v>
      </c>
      <c r="Y6640">
        <v>0</v>
      </c>
      <c r="Z6640" t="s">
        <v>52</v>
      </c>
      <c r="AA6640" t="s">
        <v>52</v>
      </c>
      <c r="AB6640" t="s">
        <v>52</v>
      </c>
      <c r="AC6640" t="s">
        <v>52</v>
      </c>
      <c r="AD6640" t="s">
        <v>52</v>
      </c>
      <c r="AE6640" t="s">
        <v>52</v>
      </c>
      <c r="AF6640" t="s">
        <v>52</v>
      </c>
      <c r="AG6640" t="s">
        <v>52</v>
      </c>
      <c r="AH6640" t="s">
        <v>52</v>
      </c>
      <c r="AI6640" t="s">
        <v>52</v>
      </c>
      <c r="AJ6640">
        <v>0</v>
      </c>
      <c r="AK6640" t="s">
        <v>52</v>
      </c>
      <c r="AL6640" t="s">
        <v>52</v>
      </c>
      <c r="AM6640" t="s">
        <v>52</v>
      </c>
      <c r="AN6640">
        <v>0</v>
      </c>
      <c r="AO6640">
        <v>31.8</v>
      </c>
      <c r="AP6640">
        <v>134</v>
      </c>
      <c r="AQ6640">
        <v>65.099999999999994</v>
      </c>
      <c r="AR6640">
        <v>34.832565284178202</v>
      </c>
      <c r="AS6640">
        <v>0</v>
      </c>
    </row>
    <row r="6641" spans="1:45" x14ac:dyDescent="0.25">
      <c r="A6641">
        <v>48114</v>
      </c>
      <c r="B6641" t="s">
        <v>59</v>
      </c>
      <c r="C6641">
        <v>0</v>
      </c>
      <c r="D6641" t="s">
        <v>46</v>
      </c>
      <c r="E6641" t="s">
        <v>52</v>
      </c>
      <c r="F6641" t="s">
        <v>52</v>
      </c>
      <c r="G6641" t="s">
        <v>49</v>
      </c>
      <c r="H6641">
        <v>4.54</v>
      </c>
      <c r="I6641" t="s">
        <v>57</v>
      </c>
      <c r="J6641" t="s">
        <v>55</v>
      </c>
      <c r="K6641" t="s">
        <v>58</v>
      </c>
      <c r="L6641" t="s">
        <v>52</v>
      </c>
      <c r="M6641" t="s">
        <v>52</v>
      </c>
      <c r="N6641" t="s">
        <v>77</v>
      </c>
      <c r="O6641" t="s">
        <v>51</v>
      </c>
      <c r="P6641" t="s">
        <v>52</v>
      </c>
      <c r="Q6641">
        <v>0</v>
      </c>
      <c r="R6641" t="s">
        <v>54</v>
      </c>
      <c r="S6641" t="s">
        <v>54</v>
      </c>
      <c r="T6641" t="s">
        <v>52</v>
      </c>
      <c r="U6641">
        <v>0</v>
      </c>
      <c r="V6641" t="s">
        <v>52</v>
      </c>
      <c r="W6641">
        <v>0</v>
      </c>
      <c r="X6641" t="s">
        <v>52</v>
      </c>
      <c r="Y6641">
        <v>0</v>
      </c>
      <c r="Z6641" t="s">
        <v>52</v>
      </c>
      <c r="AA6641" t="s">
        <v>52</v>
      </c>
      <c r="AB6641" t="s">
        <v>52</v>
      </c>
      <c r="AC6641" t="s">
        <v>52</v>
      </c>
      <c r="AD6641" t="s">
        <v>52</v>
      </c>
      <c r="AE6641" t="s">
        <v>52</v>
      </c>
      <c r="AF6641" t="s">
        <v>52</v>
      </c>
      <c r="AG6641" t="s">
        <v>52</v>
      </c>
      <c r="AH6641" t="s">
        <v>52</v>
      </c>
      <c r="AI6641" t="s">
        <v>52</v>
      </c>
      <c r="AJ6641">
        <v>0</v>
      </c>
      <c r="AK6641" t="s">
        <v>52</v>
      </c>
      <c r="AL6641" t="s">
        <v>52</v>
      </c>
      <c r="AM6641" t="s">
        <v>52</v>
      </c>
      <c r="AN6641">
        <v>0</v>
      </c>
      <c r="AO6641">
        <v>10.9</v>
      </c>
      <c r="AP6641" t="s">
        <v>52</v>
      </c>
      <c r="AQ6641" t="s">
        <v>52</v>
      </c>
      <c r="AR6641" t="s">
        <v>52</v>
      </c>
      <c r="AS6641">
        <v>0</v>
      </c>
    </row>
    <row r="6642" spans="1:45" x14ac:dyDescent="0.25">
      <c r="A6642">
        <v>48115</v>
      </c>
      <c r="B6642" t="s">
        <v>59</v>
      </c>
      <c r="C6642">
        <v>21</v>
      </c>
      <c r="D6642" t="s">
        <v>65</v>
      </c>
      <c r="E6642" t="s">
        <v>47</v>
      </c>
      <c r="F6642" t="s">
        <v>71</v>
      </c>
      <c r="G6642" t="s">
        <v>52</v>
      </c>
      <c r="H6642">
        <v>0.62</v>
      </c>
      <c r="I6642" t="s">
        <v>61</v>
      </c>
      <c r="J6642" t="s">
        <v>51</v>
      </c>
      <c r="K6642" t="s">
        <v>52</v>
      </c>
      <c r="L6642" t="s">
        <v>52</v>
      </c>
      <c r="M6642" t="s">
        <v>52</v>
      </c>
      <c r="N6642" t="s">
        <v>62</v>
      </c>
      <c r="O6642" t="s">
        <v>51</v>
      </c>
      <c r="P6642" t="s">
        <v>52</v>
      </c>
      <c r="Q6642" t="s">
        <v>52</v>
      </c>
      <c r="R6642" t="s">
        <v>54</v>
      </c>
      <c r="S6642" t="s">
        <v>54</v>
      </c>
      <c r="T6642" t="s">
        <v>51</v>
      </c>
      <c r="U6642">
        <v>0</v>
      </c>
      <c r="V6642" t="s">
        <v>51</v>
      </c>
      <c r="W6642">
        <v>0</v>
      </c>
      <c r="X6642" t="s">
        <v>81</v>
      </c>
      <c r="Y6642">
        <v>0</v>
      </c>
      <c r="Z6642" t="s">
        <v>55</v>
      </c>
      <c r="AA6642" t="s">
        <v>55</v>
      </c>
      <c r="AB6642">
        <v>20</v>
      </c>
      <c r="AC6642">
        <v>1</v>
      </c>
      <c r="AD6642">
        <v>1</v>
      </c>
      <c r="AE6642">
        <v>1</v>
      </c>
      <c r="AF6642">
        <v>1</v>
      </c>
      <c r="AG6642" t="s">
        <v>52</v>
      </c>
      <c r="AH6642">
        <v>1</v>
      </c>
      <c r="AI6642" t="s">
        <v>80</v>
      </c>
      <c r="AJ6642">
        <v>1</v>
      </c>
      <c r="AK6642" t="s">
        <v>52</v>
      </c>
      <c r="AL6642" t="s">
        <v>51</v>
      </c>
      <c r="AM6642" t="s">
        <v>51</v>
      </c>
      <c r="AN6642">
        <v>1</v>
      </c>
      <c r="AO6642">
        <v>56.3</v>
      </c>
      <c r="AP6642">
        <v>171.1</v>
      </c>
      <c r="AQ6642">
        <v>75.2</v>
      </c>
      <c r="AR6642">
        <v>18.494680851063801</v>
      </c>
      <c r="AS6642">
        <v>2</v>
      </c>
    </row>
    <row r="6643" spans="1:45" x14ac:dyDescent="0.25">
      <c r="A6643">
        <v>48116</v>
      </c>
      <c r="B6643" t="s">
        <v>45</v>
      </c>
      <c r="C6643">
        <v>19</v>
      </c>
      <c r="D6643" t="s">
        <v>60</v>
      </c>
      <c r="E6643" t="s">
        <v>52</v>
      </c>
      <c r="F6643" t="s">
        <v>52</v>
      </c>
      <c r="G6643" t="s">
        <v>49</v>
      </c>
      <c r="H6643" t="s">
        <v>52</v>
      </c>
      <c r="I6643" t="s">
        <v>52</v>
      </c>
      <c r="J6643" t="s">
        <v>51</v>
      </c>
      <c r="K6643" t="s">
        <v>52</v>
      </c>
      <c r="L6643" t="s">
        <v>52</v>
      </c>
      <c r="M6643" t="s">
        <v>52</v>
      </c>
      <c r="N6643">
        <v>1</v>
      </c>
      <c r="O6643" t="s">
        <v>51</v>
      </c>
      <c r="P6643" t="s">
        <v>52</v>
      </c>
      <c r="Q6643" t="s">
        <v>52</v>
      </c>
      <c r="R6643" t="s">
        <v>64</v>
      </c>
      <c r="S6643" t="s">
        <v>54</v>
      </c>
      <c r="T6643" t="s">
        <v>52</v>
      </c>
      <c r="U6643">
        <v>0</v>
      </c>
      <c r="V6643" t="s">
        <v>51</v>
      </c>
      <c r="W6643">
        <v>0</v>
      </c>
      <c r="X6643" t="s">
        <v>52</v>
      </c>
      <c r="Y6643">
        <v>0</v>
      </c>
      <c r="Z6643" t="s">
        <v>51</v>
      </c>
      <c r="AA6643" t="s">
        <v>52</v>
      </c>
      <c r="AB6643" t="s">
        <v>52</v>
      </c>
      <c r="AC6643" t="s">
        <v>52</v>
      </c>
      <c r="AD6643" t="s">
        <v>52</v>
      </c>
      <c r="AE6643" t="s">
        <v>52</v>
      </c>
      <c r="AF6643" t="s">
        <v>52</v>
      </c>
      <c r="AG6643" t="s">
        <v>52</v>
      </c>
      <c r="AH6643" t="s">
        <v>52</v>
      </c>
      <c r="AI6643" t="s">
        <v>52</v>
      </c>
      <c r="AJ6643">
        <v>0</v>
      </c>
      <c r="AK6643" t="s">
        <v>52</v>
      </c>
      <c r="AL6643" t="s">
        <v>52</v>
      </c>
      <c r="AM6643" t="s">
        <v>52</v>
      </c>
      <c r="AN6643">
        <v>0</v>
      </c>
      <c r="AO6643">
        <v>47.1</v>
      </c>
      <c r="AP6643">
        <v>163.30000000000001</v>
      </c>
      <c r="AQ6643">
        <v>70.5</v>
      </c>
      <c r="AR6643">
        <v>29.6737588652482</v>
      </c>
      <c r="AS6643">
        <v>0</v>
      </c>
    </row>
    <row r="6644" spans="1:45" x14ac:dyDescent="0.25">
      <c r="A6644">
        <v>48117</v>
      </c>
      <c r="B6644" t="s">
        <v>59</v>
      </c>
      <c r="C6644">
        <v>32</v>
      </c>
      <c r="D6644" t="s">
        <v>60</v>
      </c>
      <c r="E6644" t="s">
        <v>73</v>
      </c>
      <c r="F6644" t="s">
        <v>48</v>
      </c>
      <c r="G6644" t="s">
        <v>49</v>
      </c>
      <c r="H6644">
        <v>1.79</v>
      </c>
      <c r="I6644" t="s">
        <v>50</v>
      </c>
      <c r="J6644" t="s">
        <v>55</v>
      </c>
      <c r="K6644" t="s">
        <v>58</v>
      </c>
      <c r="L6644" t="s">
        <v>52</v>
      </c>
      <c r="M6644" t="s">
        <v>52</v>
      </c>
      <c r="N6644" t="s">
        <v>53</v>
      </c>
      <c r="O6644" t="s">
        <v>51</v>
      </c>
      <c r="P6644" t="s">
        <v>52</v>
      </c>
      <c r="Q6644" t="s">
        <v>52</v>
      </c>
      <c r="R6644" t="s">
        <v>54</v>
      </c>
      <c r="S6644" t="s">
        <v>54</v>
      </c>
      <c r="T6644" t="s">
        <v>51</v>
      </c>
      <c r="U6644">
        <v>0</v>
      </c>
      <c r="V6644" t="s">
        <v>51</v>
      </c>
      <c r="W6644">
        <v>0</v>
      </c>
      <c r="X6644" t="s">
        <v>52</v>
      </c>
      <c r="Y6644">
        <v>0</v>
      </c>
      <c r="Z6644" t="s">
        <v>51</v>
      </c>
      <c r="AA6644" t="s">
        <v>51</v>
      </c>
      <c r="AB6644" t="s">
        <v>52</v>
      </c>
      <c r="AC6644" t="s">
        <v>52</v>
      </c>
      <c r="AD6644" t="s">
        <v>52</v>
      </c>
      <c r="AE6644" t="s">
        <v>52</v>
      </c>
      <c r="AF6644" t="s">
        <v>52</v>
      </c>
      <c r="AG6644">
        <v>2</v>
      </c>
      <c r="AH6644" t="s">
        <v>52</v>
      </c>
      <c r="AI6644" t="s">
        <v>74</v>
      </c>
      <c r="AJ6644">
        <v>0</v>
      </c>
      <c r="AK6644" t="s">
        <v>52</v>
      </c>
      <c r="AL6644" t="s">
        <v>51</v>
      </c>
      <c r="AM6644" t="s">
        <v>51</v>
      </c>
      <c r="AN6644">
        <v>0</v>
      </c>
      <c r="AO6644">
        <v>60.9</v>
      </c>
      <c r="AP6644">
        <v>175.6</v>
      </c>
      <c r="AQ6644">
        <v>85</v>
      </c>
      <c r="AR6644">
        <v>22.6823529411765</v>
      </c>
      <c r="AS6644">
        <v>0</v>
      </c>
    </row>
    <row r="6645" spans="1:45" x14ac:dyDescent="0.25">
      <c r="A6645">
        <v>48118</v>
      </c>
      <c r="B6645" t="s">
        <v>59</v>
      </c>
      <c r="C6645">
        <v>8</v>
      </c>
      <c r="D6645" t="s">
        <v>70</v>
      </c>
      <c r="E6645" t="s">
        <v>52</v>
      </c>
      <c r="F6645" t="s">
        <v>52</v>
      </c>
      <c r="G6645" t="s">
        <v>49</v>
      </c>
      <c r="H6645" t="s">
        <v>52</v>
      </c>
      <c r="I6645" t="s">
        <v>61</v>
      </c>
      <c r="J6645" t="s">
        <v>55</v>
      </c>
      <c r="K6645" t="s">
        <v>52</v>
      </c>
      <c r="L6645" t="s">
        <v>52</v>
      </c>
      <c r="M6645" t="s">
        <v>58</v>
      </c>
      <c r="N6645">
        <v>1</v>
      </c>
      <c r="O6645" t="s">
        <v>55</v>
      </c>
      <c r="P6645">
        <v>1</v>
      </c>
      <c r="Q6645">
        <v>60</v>
      </c>
      <c r="R6645" t="s">
        <v>72</v>
      </c>
      <c r="S6645" t="s">
        <v>72</v>
      </c>
      <c r="T6645" t="s">
        <v>52</v>
      </c>
      <c r="U6645">
        <v>0</v>
      </c>
      <c r="V6645" t="s">
        <v>52</v>
      </c>
      <c r="W6645">
        <v>0</v>
      </c>
      <c r="X6645" t="s">
        <v>52</v>
      </c>
      <c r="Y6645">
        <v>0</v>
      </c>
      <c r="Z6645" t="s">
        <v>52</v>
      </c>
      <c r="AA6645" t="s">
        <v>52</v>
      </c>
      <c r="AB6645" t="s">
        <v>52</v>
      </c>
      <c r="AC6645" t="s">
        <v>52</v>
      </c>
      <c r="AD6645" t="s">
        <v>52</v>
      </c>
      <c r="AE6645" t="s">
        <v>52</v>
      </c>
      <c r="AF6645" t="s">
        <v>52</v>
      </c>
      <c r="AG6645" t="s">
        <v>52</v>
      </c>
      <c r="AH6645" t="s">
        <v>52</v>
      </c>
      <c r="AI6645" t="s">
        <v>52</v>
      </c>
      <c r="AJ6645">
        <v>0</v>
      </c>
      <c r="AK6645" t="s">
        <v>52</v>
      </c>
      <c r="AL6645" t="s">
        <v>52</v>
      </c>
      <c r="AM6645" t="s">
        <v>52</v>
      </c>
      <c r="AN6645">
        <v>0</v>
      </c>
      <c r="AO6645">
        <v>32.1</v>
      </c>
      <c r="AP6645">
        <v>133.69999999999999</v>
      </c>
      <c r="AQ6645">
        <v>61.5</v>
      </c>
      <c r="AR6645">
        <v>20.520325203252</v>
      </c>
      <c r="AS6645">
        <v>0</v>
      </c>
    </row>
    <row r="6646" spans="1:45" x14ac:dyDescent="0.25">
      <c r="A6646">
        <v>48119</v>
      </c>
      <c r="B6646" t="s">
        <v>45</v>
      </c>
      <c r="C6646">
        <v>15</v>
      </c>
      <c r="D6646" t="s">
        <v>46</v>
      </c>
      <c r="E6646" t="s">
        <v>52</v>
      </c>
      <c r="F6646" t="s">
        <v>52</v>
      </c>
      <c r="G6646" t="s">
        <v>52</v>
      </c>
      <c r="H6646">
        <v>0.48</v>
      </c>
      <c r="I6646" t="s">
        <v>61</v>
      </c>
      <c r="J6646" t="s">
        <v>55</v>
      </c>
      <c r="K6646" t="s">
        <v>52</v>
      </c>
      <c r="L6646" t="s">
        <v>52</v>
      </c>
      <c r="M6646" t="s">
        <v>58</v>
      </c>
      <c r="N6646" t="s">
        <v>53</v>
      </c>
      <c r="O6646" t="s">
        <v>55</v>
      </c>
      <c r="P6646">
        <v>1</v>
      </c>
      <c r="Q6646" t="s">
        <v>52</v>
      </c>
      <c r="R6646" t="s">
        <v>64</v>
      </c>
      <c r="S6646" t="s">
        <v>64</v>
      </c>
      <c r="T6646" t="s">
        <v>52</v>
      </c>
      <c r="U6646">
        <v>0</v>
      </c>
      <c r="V6646" t="s">
        <v>52</v>
      </c>
      <c r="W6646">
        <v>0</v>
      </c>
      <c r="X6646" t="s">
        <v>52</v>
      </c>
      <c r="Y6646">
        <v>0</v>
      </c>
      <c r="Z6646" t="s">
        <v>51</v>
      </c>
      <c r="AA6646" t="s">
        <v>52</v>
      </c>
      <c r="AB6646" t="s">
        <v>52</v>
      </c>
      <c r="AC6646" t="s">
        <v>52</v>
      </c>
      <c r="AD6646" t="s">
        <v>52</v>
      </c>
      <c r="AE6646" t="s">
        <v>52</v>
      </c>
      <c r="AF6646" t="s">
        <v>52</v>
      </c>
      <c r="AG6646" t="s">
        <v>52</v>
      </c>
      <c r="AH6646" t="s">
        <v>52</v>
      </c>
      <c r="AI6646" t="s">
        <v>52</v>
      </c>
      <c r="AJ6646">
        <v>0</v>
      </c>
      <c r="AK6646" t="s">
        <v>52</v>
      </c>
      <c r="AL6646" t="s">
        <v>52</v>
      </c>
      <c r="AM6646" t="s">
        <v>52</v>
      </c>
      <c r="AN6646">
        <v>0</v>
      </c>
      <c r="AO6646">
        <v>59.2</v>
      </c>
      <c r="AP6646">
        <v>154.19999999999999</v>
      </c>
      <c r="AQ6646">
        <v>84.7</v>
      </c>
      <c r="AR6646">
        <v>39.589138134592702</v>
      </c>
      <c r="AS6646">
        <v>0</v>
      </c>
    </row>
    <row r="6647" spans="1:45" x14ac:dyDescent="0.25">
      <c r="A6647">
        <v>48120</v>
      </c>
      <c r="B6647" t="s">
        <v>59</v>
      </c>
      <c r="C6647">
        <v>17</v>
      </c>
      <c r="D6647" t="s">
        <v>65</v>
      </c>
      <c r="E6647" t="s">
        <v>52</v>
      </c>
      <c r="F6647" t="s">
        <v>52</v>
      </c>
      <c r="G6647" t="s">
        <v>49</v>
      </c>
      <c r="H6647">
        <v>0.79</v>
      </c>
      <c r="I6647" t="s">
        <v>61</v>
      </c>
      <c r="J6647" t="s">
        <v>55</v>
      </c>
      <c r="K6647" t="s">
        <v>58</v>
      </c>
      <c r="L6647" t="s">
        <v>52</v>
      </c>
      <c r="M6647" t="s">
        <v>52</v>
      </c>
      <c r="N6647" t="s">
        <v>53</v>
      </c>
      <c r="O6647" t="s">
        <v>55</v>
      </c>
      <c r="P6647">
        <v>2</v>
      </c>
      <c r="Q6647" t="s">
        <v>52</v>
      </c>
      <c r="R6647" t="s">
        <v>54</v>
      </c>
      <c r="S6647" t="s">
        <v>54</v>
      </c>
      <c r="T6647" t="s">
        <v>52</v>
      </c>
      <c r="U6647">
        <v>0</v>
      </c>
      <c r="V6647" t="s">
        <v>51</v>
      </c>
      <c r="W6647">
        <v>0</v>
      </c>
      <c r="X6647" t="s">
        <v>52</v>
      </c>
      <c r="Y6647">
        <v>0</v>
      </c>
      <c r="Z6647" t="s">
        <v>55</v>
      </c>
      <c r="AA6647" t="s">
        <v>52</v>
      </c>
      <c r="AB6647" t="s">
        <v>52</v>
      </c>
      <c r="AC6647" t="s">
        <v>52</v>
      </c>
      <c r="AD6647" t="s">
        <v>52</v>
      </c>
      <c r="AE6647" t="s">
        <v>52</v>
      </c>
      <c r="AF6647" t="s">
        <v>52</v>
      </c>
      <c r="AG6647" t="s">
        <v>52</v>
      </c>
      <c r="AH6647" t="s">
        <v>52</v>
      </c>
      <c r="AI6647" t="s">
        <v>52</v>
      </c>
      <c r="AJ6647">
        <v>0</v>
      </c>
      <c r="AK6647" t="s">
        <v>52</v>
      </c>
      <c r="AL6647" t="s">
        <v>52</v>
      </c>
      <c r="AM6647" t="s">
        <v>52</v>
      </c>
      <c r="AN6647">
        <v>1</v>
      </c>
      <c r="AO6647">
        <v>46</v>
      </c>
      <c r="AP6647">
        <v>165.7</v>
      </c>
      <c r="AQ6647">
        <v>68</v>
      </c>
      <c r="AR6647">
        <v>15.264705882352899</v>
      </c>
      <c r="AS6647">
        <v>1</v>
      </c>
    </row>
    <row r="6648" spans="1:45" x14ac:dyDescent="0.25">
      <c r="A6648">
        <v>48121</v>
      </c>
      <c r="B6648" t="s">
        <v>59</v>
      </c>
      <c r="C6648">
        <v>21</v>
      </c>
      <c r="D6648" t="s">
        <v>60</v>
      </c>
      <c r="E6648" t="s">
        <v>73</v>
      </c>
      <c r="F6648" t="s">
        <v>71</v>
      </c>
      <c r="G6648" t="s">
        <v>49</v>
      </c>
      <c r="H6648">
        <v>3.78</v>
      </c>
      <c r="I6648" t="s">
        <v>57</v>
      </c>
      <c r="J6648" t="s">
        <v>55</v>
      </c>
      <c r="K6648" t="s">
        <v>58</v>
      </c>
      <c r="L6648" t="s">
        <v>52</v>
      </c>
      <c r="M6648" t="s">
        <v>52</v>
      </c>
      <c r="N6648" t="s">
        <v>62</v>
      </c>
      <c r="O6648" t="s">
        <v>55</v>
      </c>
      <c r="P6648">
        <v>2</v>
      </c>
      <c r="Q6648" t="s">
        <v>52</v>
      </c>
      <c r="R6648" t="s">
        <v>54</v>
      </c>
      <c r="S6648" t="s">
        <v>54</v>
      </c>
      <c r="T6648" t="s">
        <v>51</v>
      </c>
      <c r="U6648">
        <v>0</v>
      </c>
      <c r="V6648" t="s">
        <v>51</v>
      </c>
      <c r="W6648">
        <v>0</v>
      </c>
      <c r="X6648" t="s">
        <v>52</v>
      </c>
      <c r="Y6648">
        <v>0</v>
      </c>
      <c r="Z6648" t="s">
        <v>51</v>
      </c>
      <c r="AA6648" t="s">
        <v>55</v>
      </c>
      <c r="AB6648">
        <v>6</v>
      </c>
      <c r="AC6648">
        <v>2</v>
      </c>
      <c r="AD6648">
        <v>2</v>
      </c>
      <c r="AE6648">
        <v>0.47058823529411797</v>
      </c>
      <c r="AF6648">
        <v>2</v>
      </c>
      <c r="AG6648" t="s">
        <v>52</v>
      </c>
      <c r="AH6648">
        <v>0.47058823529411797</v>
      </c>
      <c r="AI6648" t="s">
        <v>69</v>
      </c>
      <c r="AJ6648">
        <v>0</v>
      </c>
      <c r="AK6648" t="s">
        <v>52</v>
      </c>
      <c r="AL6648" t="s">
        <v>51</v>
      </c>
      <c r="AM6648" t="s">
        <v>51</v>
      </c>
      <c r="AN6648">
        <v>0</v>
      </c>
      <c r="AO6648">
        <v>74.7</v>
      </c>
      <c r="AP6648">
        <v>168.5</v>
      </c>
      <c r="AQ6648">
        <v>94.2</v>
      </c>
      <c r="AR6648">
        <v>28.2250530785563</v>
      </c>
      <c r="AS6648">
        <v>0</v>
      </c>
    </row>
    <row r="6649" spans="1:45" x14ac:dyDescent="0.25">
      <c r="A6649">
        <v>48122</v>
      </c>
      <c r="B6649" t="s">
        <v>45</v>
      </c>
      <c r="C6649">
        <v>9</v>
      </c>
      <c r="D6649" t="s">
        <v>60</v>
      </c>
      <c r="E6649" t="s">
        <v>52</v>
      </c>
      <c r="F6649" t="s">
        <v>52</v>
      </c>
      <c r="G6649" t="s">
        <v>49</v>
      </c>
      <c r="H6649" t="s">
        <v>52</v>
      </c>
      <c r="I6649" t="s">
        <v>57</v>
      </c>
      <c r="J6649" t="s">
        <v>55</v>
      </c>
      <c r="K6649" t="s">
        <v>52</v>
      </c>
      <c r="L6649" t="s">
        <v>52</v>
      </c>
      <c r="M6649" t="s">
        <v>52</v>
      </c>
      <c r="N6649">
        <v>1</v>
      </c>
      <c r="O6649" t="s">
        <v>51</v>
      </c>
      <c r="P6649" t="s">
        <v>52</v>
      </c>
      <c r="Q6649">
        <v>24</v>
      </c>
      <c r="R6649" t="s">
        <v>54</v>
      </c>
      <c r="S6649" t="s">
        <v>54</v>
      </c>
      <c r="T6649" t="s">
        <v>52</v>
      </c>
      <c r="U6649">
        <v>0</v>
      </c>
      <c r="V6649" t="s">
        <v>52</v>
      </c>
      <c r="W6649">
        <v>0</v>
      </c>
      <c r="X6649" t="s">
        <v>52</v>
      </c>
      <c r="Y6649">
        <v>0</v>
      </c>
      <c r="Z6649" t="s">
        <v>52</v>
      </c>
      <c r="AA6649" t="s">
        <v>52</v>
      </c>
      <c r="AB6649" t="s">
        <v>52</v>
      </c>
      <c r="AC6649" t="s">
        <v>52</v>
      </c>
      <c r="AD6649" t="s">
        <v>52</v>
      </c>
      <c r="AE6649" t="s">
        <v>52</v>
      </c>
      <c r="AF6649" t="s">
        <v>52</v>
      </c>
      <c r="AG6649" t="s">
        <v>52</v>
      </c>
      <c r="AH6649" t="s">
        <v>52</v>
      </c>
      <c r="AI6649" t="s">
        <v>52</v>
      </c>
      <c r="AJ6649">
        <v>0</v>
      </c>
      <c r="AK6649" t="s">
        <v>52</v>
      </c>
      <c r="AL6649" t="s">
        <v>52</v>
      </c>
      <c r="AM6649" t="s">
        <v>52</v>
      </c>
      <c r="AN6649">
        <v>0</v>
      </c>
      <c r="AO6649">
        <v>30.1</v>
      </c>
      <c r="AP6649">
        <v>138</v>
      </c>
      <c r="AQ6649">
        <v>66.7</v>
      </c>
      <c r="AR6649">
        <v>34.620689655172399</v>
      </c>
      <c r="AS6649">
        <v>0</v>
      </c>
    </row>
    <row r="6650" spans="1:45" x14ac:dyDescent="0.25">
      <c r="A6650">
        <v>48123</v>
      </c>
      <c r="B6650" t="s">
        <v>45</v>
      </c>
      <c r="C6650">
        <v>12</v>
      </c>
      <c r="D6650" t="s">
        <v>60</v>
      </c>
      <c r="E6650" t="s">
        <v>52</v>
      </c>
      <c r="F6650" t="s">
        <v>52</v>
      </c>
      <c r="G6650" t="s">
        <v>49</v>
      </c>
      <c r="H6650">
        <v>1.55</v>
      </c>
      <c r="I6650" t="s">
        <v>50</v>
      </c>
      <c r="J6650" t="s">
        <v>55</v>
      </c>
      <c r="K6650" t="s">
        <v>58</v>
      </c>
      <c r="L6650" t="s">
        <v>52</v>
      </c>
      <c r="M6650" t="s">
        <v>52</v>
      </c>
      <c r="N6650">
        <v>1</v>
      </c>
      <c r="O6650" t="s">
        <v>51</v>
      </c>
      <c r="P6650" t="s">
        <v>52</v>
      </c>
      <c r="Q6650" t="s">
        <v>52</v>
      </c>
      <c r="R6650" t="s">
        <v>54</v>
      </c>
      <c r="S6650" t="s">
        <v>54</v>
      </c>
      <c r="T6650" t="s">
        <v>52</v>
      </c>
      <c r="U6650">
        <v>0</v>
      </c>
      <c r="V6650" t="s">
        <v>52</v>
      </c>
      <c r="W6650">
        <v>0</v>
      </c>
      <c r="X6650" t="s">
        <v>52</v>
      </c>
      <c r="Y6650">
        <v>0</v>
      </c>
      <c r="Z6650" t="s">
        <v>51</v>
      </c>
      <c r="AA6650" t="s">
        <v>52</v>
      </c>
      <c r="AB6650" t="s">
        <v>52</v>
      </c>
      <c r="AC6650" t="s">
        <v>52</v>
      </c>
      <c r="AD6650" t="s">
        <v>52</v>
      </c>
      <c r="AE6650" t="s">
        <v>52</v>
      </c>
      <c r="AF6650" t="s">
        <v>52</v>
      </c>
      <c r="AG6650" t="s">
        <v>52</v>
      </c>
      <c r="AH6650" t="s">
        <v>52</v>
      </c>
      <c r="AI6650" t="s">
        <v>52</v>
      </c>
      <c r="AJ6650">
        <v>0</v>
      </c>
      <c r="AK6650" t="s">
        <v>52</v>
      </c>
      <c r="AL6650" t="s">
        <v>52</v>
      </c>
      <c r="AM6650" t="s">
        <v>52</v>
      </c>
      <c r="AN6650">
        <v>0</v>
      </c>
      <c r="AO6650">
        <v>61.7</v>
      </c>
      <c r="AP6650">
        <v>162.4</v>
      </c>
      <c r="AQ6650">
        <v>83</v>
      </c>
      <c r="AR6650">
        <v>36.867469879518097</v>
      </c>
      <c r="AS6650">
        <v>0</v>
      </c>
    </row>
    <row r="6651" spans="1:45" x14ac:dyDescent="0.25">
      <c r="A6651">
        <v>48124</v>
      </c>
      <c r="B6651" t="s">
        <v>45</v>
      </c>
      <c r="C6651">
        <v>4</v>
      </c>
      <c r="D6651" t="s">
        <v>65</v>
      </c>
      <c r="E6651" t="s">
        <v>52</v>
      </c>
      <c r="F6651" t="s">
        <v>52</v>
      </c>
      <c r="G6651" t="s">
        <v>49</v>
      </c>
      <c r="H6651">
        <v>0.87</v>
      </c>
      <c r="I6651" t="s">
        <v>61</v>
      </c>
      <c r="J6651" t="s">
        <v>55</v>
      </c>
      <c r="K6651" t="s">
        <v>52</v>
      </c>
      <c r="L6651" t="s">
        <v>52</v>
      </c>
      <c r="M6651" t="s">
        <v>52</v>
      </c>
      <c r="N6651" t="s">
        <v>62</v>
      </c>
      <c r="O6651" t="s">
        <v>51</v>
      </c>
      <c r="P6651" t="s">
        <v>52</v>
      </c>
      <c r="Q6651">
        <v>36</v>
      </c>
      <c r="R6651" t="s">
        <v>54</v>
      </c>
      <c r="S6651" t="s">
        <v>54</v>
      </c>
      <c r="T6651" t="s">
        <v>52</v>
      </c>
      <c r="U6651">
        <v>0</v>
      </c>
      <c r="V6651" t="s">
        <v>52</v>
      </c>
      <c r="W6651">
        <v>0</v>
      </c>
      <c r="X6651" t="s">
        <v>52</v>
      </c>
      <c r="Y6651">
        <v>0</v>
      </c>
      <c r="Z6651" t="s">
        <v>52</v>
      </c>
      <c r="AA6651" t="s">
        <v>52</v>
      </c>
      <c r="AB6651" t="s">
        <v>52</v>
      </c>
      <c r="AC6651" t="s">
        <v>52</v>
      </c>
      <c r="AD6651" t="s">
        <v>52</v>
      </c>
      <c r="AE6651" t="s">
        <v>52</v>
      </c>
      <c r="AF6651" t="s">
        <v>52</v>
      </c>
      <c r="AG6651" t="s">
        <v>52</v>
      </c>
      <c r="AH6651" t="s">
        <v>52</v>
      </c>
      <c r="AI6651" t="s">
        <v>52</v>
      </c>
      <c r="AJ6651">
        <v>0</v>
      </c>
      <c r="AK6651" t="s">
        <v>52</v>
      </c>
      <c r="AL6651" t="s">
        <v>52</v>
      </c>
      <c r="AM6651" t="s">
        <v>52</v>
      </c>
      <c r="AN6651">
        <v>0</v>
      </c>
      <c r="AO6651">
        <v>16</v>
      </c>
      <c r="AP6651">
        <v>98</v>
      </c>
      <c r="AQ6651">
        <v>53.2</v>
      </c>
      <c r="AR6651">
        <v>39.157894736842103</v>
      </c>
      <c r="AS6651">
        <v>0</v>
      </c>
    </row>
    <row r="6652" spans="1:45" x14ac:dyDescent="0.25">
      <c r="A6652">
        <v>48125</v>
      </c>
      <c r="B6652" t="s">
        <v>45</v>
      </c>
      <c r="C6652">
        <v>64</v>
      </c>
      <c r="D6652" t="s">
        <v>65</v>
      </c>
      <c r="E6652" t="s">
        <v>66</v>
      </c>
      <c r="F6652" t="s">
        <v>48</v>
      </c>
      <c r="G6652" t="s">
        <v>52</v>
      </c>
      <c r="H6652">
        <v>0.77</v>
      </c>
      <c r="I6652" t="s">
        <v>61</v>
      </c>
      <c r="J6652" t="s">
        <v>51</v>
      </c>
      <c r="K6652" t="s">
        <v>52</v>
      </c>
      <c r="L6652" t="s">
        <v>52</v>
      </c>
      <c r="M6652" t="s">
        <v>52</v>
      </c>
      <c r="N6652">
        <v>1</v>
      </c>
      <c r="O6652" t="s">
        <v>51</v>
      </c>
      <c r="P6652" t="s">
        <v>52</v>
      </c>
      <c r="Q6652" t="s">
        <v>52</v>
      </c>
      <c r="R6652" t="s">
        <v>54</v>
      </c>
      <c r="S6652" t="s">
        <v>54</v>
      </c>
      <c r="T6652" t="s">
        <v>51</v>
      </c>
      <c r="U6652">
        <v>0</v>
      </c>
      <c r="V6652" t="s">
        <v>51</v>
      </c>
      <c r="W6652">
        <v>0</v>
      </c>
      <c r="X6652" t="s">
        <v>68</v>
      </c>
      <c r="Y6652">
        <v>1</v>
      </c>
      <c r="Z6652" t="s">
        <v>52</v>
      </c>
      <c r="AA6652" t="s">
        <v>52</v>
      </c>
      <c r="AB6652" t="s">
        <v>52</v>
      </c>
      <c r="AC6652" t="s">
        <v>52</v>
      </c>
      <c r="AD6652" t="s">
        <v>52</v>
      </c>
      <c r="AE6652" t="s">
        <v>52</v>
      </c>
      <c r="AF6652" t="s">
        <v>52</v>
      </c>
      <c r="AG6652" t="s">
        <v>52</v>
      </c>
      <c r="AH6652" t="s">
        <v>52</v>
      </c>
      <c r="AI6652" t="s">
        <v>52</v>
      </c>
      <c r="AJ6652">
        <v>0</v>
      </c>
      <c r="AK6652" t="s">
        <v>63</v>
      </c>
      <c r="AL6652" t="s">
        <v>51</v>
      </c>
      <c r="AM6652" t="s">
        <v>51</v>
      </c>
      <c r="AN6652">
        <v>0</v>
      </c>
      <c r="AO6652">
        <v>66.400000000000006</v>
      </c>
      <c r="AP6652">
        <v>151.80000000000001</v>
      </c>
      <c r="AQ6652">
        <v>92.4</v>
      </c>
      <c r="AR6652">
        <v>43.142857142857103</v>
      </c>
      <c r="AS6652">
        <v>1</v>
      </c>
    </row>
    <row r="6653" spans="1:45" x14ac:dyDescent="0.25">
      <c r="A6653">
        <v>48126</v>
      </c>
      <c r="B6653" t="s">
        <v>45</v>
      </c>
      <c r="C6653">
        <v>9</v>
      </c>
      <c r="D6653" t="s">
        <v>70</v>
      </c>
      <c r="E6653" t="s">
        <v>52</v>
      </c>
      <c r="F6653" t="s">
        <v>52</v>
      </c>
      <c r="G6653" t="s">
        <v>49</v>
      </c>
      <c r="H6653" t="s">
        <v>52</v>
      </c>
      <c r="I6653" t="s">
        <v>57</v>
      </c>
      <c r="J6653" t="s">
        <v>55</v>
      </c>
      <c r="K6653" t="s">
        <v>58</v>
      </c>
      <c r="L6653" t="s">
        <v>52</v>
      </c>
      <c r="M6653" t="s">
        <v>52</v>
      </c>
      <c r="N6653" t="s">
        <v>67</v>
      </c>
      <c r="O6653" t="s">
        <v>51</v>
      </c>
      <c r="P6653" t="s">
        <v>52</v>
      </c>
      <c r="Q6653">
        <v>60</v>
      </c>
      <c r="R6653" t="s">
        <v>54</v>
      </c>
      <c r="S6653" t="s">
        <v>54</v>
      </c>
      <c r="T6653" t="s">
        <v>52</v>
      </c>
      <c r="U6653">
        <v>0</v>
      </c>
      <c r="V6653" t="s">
        <v>52</v>
      </c>
      <c r="W6653">
        <v>0</v>
      </c>
      <c r="X6653" t="s">
        <v>52</v>
      </c>
      <c r="Y6653">
        <v>0</v>
      </c>
      <c r="Z6653" t="s">
        <v>52</v>
      </c>
      <c r="AA6653" t="s">
        <v>52</v>
      </c>
      <c r="AB6653" t="s">
        <v>52</v>
      </c>
      <c r="AC6653" t="s">
        <v>52</v>
      </c>
      <c r="AD6653" t="s">
        <v>52</v>
      </c>
      <c r="AE6653" t="s">
        <v>52</v>
      </c>
      <c r="AF6653" t="s">
        <v>52</v>
      </c>
      <c r="AG6653" t="s">
        <v>52</v>
      </c>
      <c r="AH6653" t="s">
        <v>52</v>
      </c>
      <c r="AI6653" t="s">
        <v>52</v>
      </c>
      <c r="AJ6653">
        <v>0</v>
      </c>
      <c r="AK6653" t="s">
        <v>52</v>
      </c>
      <c r="AL6653" t="s">
        <v>52</v>
      </c>
      <c r="AM6653" t="s">
        <v>52</v>
      </c>
      <c r="AN6653">
        <v>0</v>
      </c>
      <c r="AO6653">
        <v>55.1</v>
      </c>
      <c r="AP6653">
        <v>144.80000000000001</v>
      </c>
      <c r="AQ6653">
        <v>89.3</v>
      </c>
      <c r="AR6653">
        <v>43.569988801791702</v>
      </c>
      <c r="AS6653">
        <v>0</v>
      </c>
    </row>
    <row r="6654" spans="1:45" x14ac:dyDescent="0.25">
      <c r="A6654">
        <v>48127</v>
      </c>
      <c r="B6654" t="s">
        <v>59</v>
      </c>
      <c r="C6654">
        <v>24</v>
      </c>
      <c r="D6654" t="s">
        <v>65</v>
      </c>
      <c r="E6654" t="s">
        <v>73</v>
      </c>
      <c r="F6654" t="s">
        <v>71</v>
      </c>
      <c r="G6654" t="s">
        <v>49</v>
      </c>
      <c r="H6654">
        <v>0.25</v>
      </c>
      <c r="I6654" t="s">
        <v>61</v>
      </c>
      <c r="J6654" t="s">
        <v>51</v>
      </c>
      <c r="K6654" t="s">
        <v>52</v>
      </c>
      <c r="L6654" t="s">
        <v>52</v>
      </c>
      <c r="M6654" t="s">
        <v>52</v>
      </c>
      <c r="N6654" t="s">
        <v>67</v>
      </c>
      <c r="O6654" t="s">
        <v>55</v>
      </c>
      <c r="P6654">
        <v>1</v>
      </c>
      <c r="Q6654" t="s">
        <v>52</v>
      </c>
      <c r="R6654" t="s">
        <v>72</v>
      </c>
      <c r="S6654" t="s">
        <v>64</v>
      </c>
      <c r="T6654" t="s">
        <v>51</v>
      </c>
      <c r="U6654">
        <v>0</v>
      </c>
      <c r="V6654" t="s">
        <v>51</v>
      </c>
      <c r="W6654">
        <v>0</v>
      </c>
      <c r="X6654" t="s">
        <v>52</v>
      </c>
      <c r="Y6654">
        <v>0</v>
      </c>
      <c r="Z6654" t="s">
        <v>55</v>
      </c>
      <c r="AA6654" t="s">
        <v>55</v>
      </c>
      <c r="AB6654">
        <v>5</v>
      </c>
      <c r="AC6654">
        <v>10</v>
      </c>
      <c r="AD6654">
        <v>2</v>
      </c>
      <c r="AE6654">
        <v>2.3529411764705901</v>
      </c>
      <c r="AF6654">
        <v>2</v>
      </c>
      <c r="AG6654" t="s">
        <v>52</v>
      </c>
      <c r="AH6654">
        <v>2.3529411764705901</v>
      </c>
      <c r="AI6654" t="s">
        <v>80</v>
      </c>
      <c r="AJ6654">
        <v>1</v>
      </c>
      <c r="AK6654" t="s">
        <v>52</v>
      </c>
      <c r="AL6654" t="s">
        <v>51</v>
      </c>
      <c r="AM6654" t="s">
        <v>51</v>
      </c>
      <c r="AN6654">
        <v>1</v>
      </c>
      <c r="AO6654">
        <v>84.1</v>
      </c>
      <c r="AP6654">
        <v>170.5</v>
      </c>
      <c r="AQ6654">
        <v>100.5</v>
      </c>
      <c r="AR6654">
        <v>30.069651741293502</v>
      </c>
      <c r="AS6654">
        <v>2</v>
      </c>
    </row>
    <row r="6655" spans="1:45" x14ac:dyDescent="0.25">
      <c r="A6655">
        <v>48128</v>
      </c>
      <c r="B6655" t="s">
        <v>59</v>
      </c>
      <c r="C6655">
        <v>41</v>
      </c>
      <c r="D6655" t="s">
        <v>65</v>
      </c>
      <c r="E6655" t="s">
        <v>66</v>
      </c>
      <c r="F6655" t="s">
        <v>71</v>
      </c>
      <c r="G6655" t="s">
        <v>52</v>
      </c>
      <c r="H6655">
        <v>0.94</v>
      </c>
      <c r="I6655" t="s">
        <v>61</v>
      </c>
      <c r="J6655" t="s">
        <v>51</v>
      </c>
      <c r="K6655" t="s">
        <v>52</v>
      </c>
      <c r="L6655" t="s">
        <v>52</v>
      </c>
      <c r="M6655" t="s">
        <v>52</v>
      </c>
      <c r="N6655" t="s">
        <v>67</v>
      </c>
      <c r="O6655" t="s">
        <v>51</v>
      </c>
      <c r="P6655" t="s">
        <v>52</v>
      </c>
      <c r="Q6655" t="s">
        <v>52</v>
      </c>
      <c r="R6655" t="s">
        <v>64</v>
      </c>
      <c r="S6655" t="s">
        <v>64</v>
      </c>
      <c r="T6655" t="s">
        <v>51</v>
      </c>
      <c r="U6655">
        <v>0</v>
      </c>
      <c r="V6655" t="s">
        <v>51</v>
      </c>
      <c r="W6655">
        <v>0</v>
      </c>
      <c r="X6655" t="s">
        <v>52</v>
      </c>
      <c r="Y6655">
        <v>0</v>
      </c>
      <c r="Z6655" t="s">
        <v>52</v>
      </c>
      <c r="AA6655" t="s">
        <v>52</v>
      </c>
      <c r="AB6655" t="s">
        <v>52</v>
      </c>
      <c r="AC6655" t="s">
        <v>52</v>
      </c>
      <c r="AD6655" t="s">
        <v>52</v>
      </c>
      <c r="AE6655" t="s">
        <v>52</v>
      </c>
      <c r="AF6655" t="s">
        <v>52</v>
      </c>
      <c r="AG6655" t="s">
        <v>52</v>
      </c>
      <c r="AH6655" t="s">
        <v>52</v>
      </c>
      <c r="AI6655" t="s">
        <v>52</v>
      </c>
      <c r="AJ6655">
        <v>0</v>
      </c>
      <c r="AK6655" t="s">
        <v>63</v>
      </c>
      <c r="AL6655" t="s">
        <v>51</v>
      </c>
      <c r="AM6655" t="s">
        <v>51</v>
      </c>
      <c r="AN6655">
        <v>0</v>
      </c>
      <c r="AO6655" t="s">
        <v>52</v>
      </c>
      <c r="AP6655" t="s">
        <v>52</v>
      </c>
      <c r="AQ6655" t="s">
        <v>52</v>
      </c>
      <c r="AR6655" t="s">
        <v>52</v>
      </c>
      <c r="AS6655">
        <v>0</v>
      </c>
    </row>
    <row r="6656" spans="1:45" x14ac:dyDescent="0.25">
      <c r="A6656">
        <v>48129</v>
      </c>
      <c r="B6656" t="s">
        <v>59</v>
      </c>
      <c r="C6656">
        <v>19</v>
      </c>
      <c r="D6656" t="s">
        <v>65</v>
      </c>
      <c r="E6656" t="s">
        <v>52</v>
      </c>
      <c r="F6656" t="s">
        <v>52</v>
      </c>
      <c r="G6656" t="s">
        <v>49</v>
      </c>
      <c r="H6656" t="s">
        <v>52</v>
      </c>
      <c r="I6656" t="s">
        <v>52</v>
      </c>
      <c r="J6656" t="s">
        <v>51</v>
      </c>
      <c r="K6656" t="s">
        <v>52</v>
      </c>
      <c r="L6656" t="s">
        <v>52</v>
      </c>
      <c r="M6656" t="s">
        <v>52</v>
      </c>
      <c r="N6656" t="s">
        <v>62</v>
      </c>
      <c r="O6656" t="s">
        <v>52</v>
      </c>
      <c r="P6656" t="s">
        <v>52</v>
      </c>
      <c r="Q6656" t="s">
        <v>52</v>
      </c>
      <c r="R6656" t="s">
        <v>52</v>
      </c>
      <c r="S6656" t="s">
        <v>52</v>
      </c>
      <c r="T6656" t="s">
        <v>52</v>
      </c>
      <c r="U6656">
        <v>0</v>
      </c>
      <c r="V6656" t="s">
        <v>51</v>
      </c>
      <c r="W6656">
        <v>0</v>
      </c>
      <c r="X6656" t="s">
        <v>52</v>
      </c>
      <c r="Y6656">
        <v>0</v>
      </c>
      <c r="Z6656" t="s">
        <v>51</v>
      </c>
      <c r="AA6656" t="s">
        <v>52</v>
      </c>
      <c r="AB6656" t="s">
        <v>52</v>
      </c>
      <c r="AC6656" t="s">
        <v>52</v>
      </c>
      <c r="AD6656" t="s">
        <v>52</v>
      </c>
      <c r="AE6656" t="s">
        <v>52</v>
      </c>
      <c r="AF6656" t="s">
        <v>52</v>
      </c>
      <c r="AG6656" t="s">
        <v>52</v>
      </c>
      <c r="AH6656" t="s">
        <v>52</v>
      </c>
      <c r="AI6656" t="s">
        <v>52</v>
      </c>
      <c r="AJ6656">
        <v>0</v>
      </c>
      <c r="AK6656" t="s">
        <v>52</v>
      </c>
      <c r="AL6656" t="s">
        <v>52</v>
      </c>
      <c r="AM6656" t="s">
        <v>52</v>
      </c>
      <c r="AN6656">
        <v>0</v>
      </c>
      <c r="AO6656">
        <v>81.8</v>
      </c>
      <c r="AP6656">
        <v>166</v>
      </c>
      <c r="AQ6656">
        <v>93.6</v>
      </c>
      <c r="AR6656">
        <v>28.5299145299145</v>
      </c>
      <c r="AS6656">
        <v>0</v>
      </c>
    </row>
    <row r="6657" spans="1:45" x14ac:dyDescent="0.25">
      <c r="A6657">
        <v>48130</v>
      </c>
      <c r="B6657" t="s">
        <v>45</v>
      </c>
      <c r="C6657">
        <v>23</v>
      </c>
      <c r="D6657" t="s">
        <v>65</v>
      </c>
      <c r="E6657" t="s">
        <v>66</v>
      </c>
      <c r="F6657" t="s">
        <v>71</v>
      </c>
      <c r="G6657" t="s">
        <v>49</v>
      </c>
      <c r="H6657">
        <v>0.72</v>
      </c>
      <c r="I6657" t="s">
        <v>61</v>
      </c>
      <c r="J6657" t="s">
        <v>55</v>
      </c>
      <c r="K6657" t="s">
        <v>58</v>
      </c>
      <c r="L6657" t="s">
        <v>52</v>
      </c>
      <c r="M6657" t="s">
        <v>58</v>
      </c>
      <c r="N6657" t="s">
        <v>62</v>
      </c>
      <c r="O6657" t="s">
        <v>55</v>
      </c>
      <c r="P6657">
        <v>1</v>
      </c>
      <c r="Q6657" t="s">
        <v>52</v>
      </c>
      <c r="R6657" t="s">
        <v>72</v>
      </c>
      <c r="S6657" t="s">
        <v>72</v>
      </c>
      <c r="T6657" t="s">
        <v>51</v>
      </c>
      <c r="U6657">
        <v>0</v>
      </c>
      <c r="V6657" t="s">
        <v>51</v>
      </c>
      <c r="W6657">
        <v>0</v>
      </c>
      <c r="X6657" t="s">
        <v>52</v>
      </c>
      <c r="Y6657">
        <v>0</v>
      </c>
      <c r="Z6657" t="s">
        <v>55</v>
      </c>
      <c r="AA6657" t="s">
        <v>55</v>
      </c>
      <c r="AB6657">
        <v>4</v>
      </c>
      <c r="AC6657">
        <v>2</v>
      </c>
      <c r="AD6657">
        <v>1</v>
      </c>
      <c r="AE6657">
        <v>0.23529411764705899</v>
      </c>
      <c r="AF6657">
        <v>2</v>
      </c>
      <c r="AG6657" t="s">
        <v>52</v>
      </c>
      <c r="AH6657">
        <v>2</v>
      </c>
      <c r="AI6657" t="s">
        <v>69</v>
      </c>
      <c r="AJ6657">
        <v>0</v>
      </c>
      <c r="AK6657" t="s">
        <v>52</v>
      </c>
      <c r="AL6657" t="s">
        <v>51</v>
      </c>
      <c r="AM6657" t="s">
        <v>51</v>
      </c>
      <c r="AN6657">
        <v>1</v>
      </c>
      <c r="AO6657">
        <v>97.1</v>
      </c>
      <c r="AP6657">
        <v>161.9</v>
      </c>
      <c r="AQ6657">
        <v>124.7</v>
      </c>
      <c r="AR6657">
        <v>50.033680834001601</v>
      </c>
      <c r="AS6657">
        <v>1</v>
      </c>
    </row>
    <row r="6658" spans="1:45" x14ac:dyDescent="0.25">
      <c r="A6658">
        <v>48131</v>
      </c>
      <c r="B6658" t="s">
        <v>45</v>
      </c>
      <c r="C6658">
        <v>11</v>
      </c>
      <c r="D6658" t="s">
        <v>60</v>
      </c>
      <c r="E6658" t="s">
        <v>52</v>
      </c>
      <c r="F6658" t="s">
        <v>52</v>
      </c>
      <c r="G6658" t="s">
        <v>49</v>
      </c>
      <c r="H6658">
        <v>0.88</v>
      </c>
      <c r="I6658" t="s">
        <v>61</v>
      </c>
      <c r="J6658" t="s">
        <v>55</v>
      </c>
      <c r="K6658" t="s">
        <v>58</v>
      </c>
      <c r="L6658" t="s">
        <v>52</v>
      </c>
      <c r="M6658" t="s">
        <v>52</v>
      </c>
      <c r="N6658" t="s">
        <v>79</v>
      </c>
      <c r="O6658" t="s">
        <v>55</v>
      </c>
      <c r="P6658">
        <v>1</v>
      </c>
      <c r="Q6658">
        <v>48</v>
      </c>
      <c r="R6658" t="s">
        <v>54</v>
      </c>
      <c r="S6658" t="s">
        <v>54</v>
      </c>
      <c r="T6658" t="s">
        <v>52</v>
      </c>
      <c r="U6658">
        <v>0</v>
      </c>
      <c r="V6658" t="s">
        <v>52</v>
      </c>
      <c r="W6658">
        <v>0</v>
      </c>
      <c r="X6658" t="s">
        <v>52</v>
      </c>
      <c r="Y6658">
        <v>0</v>
      </c>
      <c r="Z6658" t="s">
        <v>52</v>
      </c>
      <c r="AA6658" t="s">
        <v>52</v>
      </c>
      <c r="AB6658" t="s">
        <v>52</v>
      </c>
      <c r="AC6658" t="s">
        <v>52</v>
      </c>
      <c r="AD6658" t="s">
        <v>52</v>
      </c>
      <c r="AE6658" t="s">
        <v>52</v>
      </c>
      <c r="AF6658" t="s">
        <v>52</v>
      </c>
      <c r="AG6658" t="s">
        <v>52</v>
      </c>
      <c r="AH6658" t="s">
        <v>52</v>
      </c>
      <c r="AI6658" t="s">
        <v>52</v>
      </c>
      <c r="AJ6658">
        <v>0</v>
      </c>
      <c r="AK6658" t="s">
        <v>52</v>
      </c>
      <c r="AL6658" t="s">
        <v>52</v>
      </c>
      <c r="AM6658" t="s">
        <v>52</v>
      </c>
      <c r="AN6658">
        <v>0</v>
      </c>
      <c r="AO6658">
        <v>60</v>
      </c>
      <c r="AP6658">
        <v>151.4</v>
      </c>
      <c r="AQ6658">
        <v>89.1</v>
      </c>
      <c r="AR6658">
        <v>42.015712682379302</v>
      </c>
      <c r="AS6658">
        <v>0</v>
      </c>
    </row>
    <row r="6659" spans="1:45" x14ac:dyDescent="0.25">
      <c r="A6659">
        <v>48132</v>
      </c>
      <c r="B6659" t="s">
        <v>45</v>
      </c>
      <c r="C6659">
        <v>0</v>
      </c>
      <c r="D6659" t="s">
        <v>65</v>
      </c>
      <c r="E6659" t="s">
        <v>52</v>
      </c>
      <c r="F6659" t="s">
        <v>52</v>
      </c>
      <c r="G6659" t="s">
        <v>49</v>
      </c>
      <c r="H6659">
        <v>1.39</v>
      </c>
      <c r="I6659" t="s">
        <v>50</v>
      </c>
      <c r="J6659" t="s">
        <v>55</v>
      </c>
      <c r="K6659" t="s">
        <v>58</v>
      </c>
      <c r="L6659" t="s">
        <v>52</v>
      </c>
      <c r="M6659" t="s">
        <v>52</v>
      </c>
      <c r="N6659" t="s">
        <v>77</v>
      </c>
      <c r="O6659" t="s">
        <v>51</v>
      </c>
      <c r="P6659" t="s">
        <v>52</v>
      </c>
      <c r="Q6659">
        <v>9</v>
      </c>
      <c r="R6659" t="s">
        <v>64</v>
      </c>
      <c r="S6659" t="s">
        <v>64</v>
      </c>
      <c r="T6659" t="s">
        <v>52</v>
      </c>
      <c r="U6659">
        <v>0</v>
      </c>
      <c r="V6659" t="s">
        <v>52</v>
      </c>
      <c r="W6659">
        <v>0</v>
      </c>
      <c r="X6659" t="s">
        <v>52</v>
      </c>
      <c r="Y6659">
        <v>0</v>
      </c>
      <c r="Z6659" t="s">
        <v>52</v>
      </c>
      <c r="AA6659" t="s">
        <v>52</v>
      </c>
      <c r="AB6659" t="s">
        <v>52</v>
      </c>
      <c r="AC6659" t="s">
        <v>52</v>
      </c>
      <c r="AD6659" t="s">
        <v>52</v>
      </c>
      <c r="AE6659" t="s">
        <v>52</v>
      </c>
      <c r="AF6659" t="s">
        <v>52</v>
      </c>
      <c r="AG6659" t="s">
        <v>52</v>
      </c>
      <c r="AH6659" t="s">
        <v>52</v>
      </c>
      <c r="AI6659" t="s">
        <v>52</v>
      </c>
      <c r="AJ6659">
        <v>0</v>
      </c>
      <c r="AK6659" t="s">
        <v>52</v>
      </c>
      <c r="AL6659" t="s">
        <v>52</v>
      </c>
      <c r="AM6659" t="s">
        <v>52</v>
      </c>
      <c r="AN6659">
        <v>0</v>
      </c>
      <c r="AO6659">
        <v>9.1999999999999993</v>
      </c>
      <c r="AP6659" t="s">
        <v>52</v>
      </c>
      <c r="AQ6659" t="s">
        <v>52</v>
      </c>
      <c r="AR6659" t="s">
        <v>52</v>
      </c>
      <c r="AS6659">
        <v>0</v>
      </c>
    </row>
    <row r="6660" spans="1:45" x14ac:dyDescent="0.25">
      <c r="A6660">
        <v>48133</v>
      </c>
      <c r="B6660" t="s">
        <v>59</v>
      </c>
      <c r="C6660">
        <v>52</v>
      </c>
      <c r="D6660" t="s">
        <v>60</v>
      </c>
      <c r="E6660" t="s">
        <v>47</v>
      </c>
      <c r="F6660" t="s">
        <v>48</v>
      </c>
      <c r="G6660" t="s">
        <v>49</v>
      </c>
      <c r="H6660">
        <v>0.5</v>
      </c>
      <c r="I6660" t="s">
        <v>61</v>
      </c>
      <c r="J6660" t="s">
        <v>51</v>
      </c>
      <c r="K6660" t="s">
        <v>52</v>
      </c>
      <c r="L6660" t="s">
        <v>52</v>
      </c>
      <c r="M6660" t="s">
        <v>52</v>
      </c>
      <c r="N6660" t="s">
        <v>62</v>
      </c>
      <c r="O6660" t="s">
        <v>51</v>
      </c>
      <c r="P6660" t="s">
        <v>52</v>
      </c>
      <c r="Q6660" t="s">
        <v>52</v>
      </c>
      <c r="R6660" t="s">
        <v>54</v>
      </c>
      <c r="S6660" t="s">
        <v>54</v>
      </c>
      <c r="T6660" t="s">
        <v>55</v>
      </c>
      <c r="U6660">
        <v>0</v>
      </c>
      <c r="V6660" t="s">
        <v>55</v>
      </c>
      <c r="W6660">
        <v>0</v>
      </c>
      <c r="X6660" t="s">
        <v>68</v>
      </c>
      <c r="Y6660">
        <v>1</v>
      </c>
      <c r="Z6660" t="s">
        <v>51</v>
      </c>
      <c r="AA6660" t="s">
        <v>55</v>
      </c>
      <c r="AB6660" t="s">
        <v>52</v>
      </c>
      <c r="AC6660">
        <v>0</v>
      </c>
      <c r="AD6660" t="s">
        <v>52</v>
      </c>
      <c r="AE6660" t="s">
        <v>52</v>
      </c>
      <c r="AF6660" t="s">
        <v>52</v>
      </c>
      <c r="AG6660" t="s">
        <v>52</v>
      </c>
      <c r="AH6660">
        <v>0</v>
      </c>
      <c r="AI6660" t="s">
        <v>69</v>
      </c>
      <c r="AJ6660">
        <v>0</v>
      </c>
      <c r="AK6660" t="s">
        <v>63</v>
      </c>
      <c r="AL6660" t="s">
        <v>51</v>
      </c>
      <c r="AM6660" t="s">
        <v>51</v>
      </c>
      <c r="AN6660">
        <v>0</v>
      </c>
      <c r="AO6660">
        <v>104.8</v>
      </c>
      <c r="AP6660">
        <v>170</v>
      </c>
      <c r="AQ6660">
        <v>120</v>
      </c>
      <c r="AR6660">
        <v>35.6666666666667</v>
      </c>
      <c r="AS6660">
        <v>1</v>
      </c>
    </row>
    <row r="6661" spans="1:45" x14ac:dyDescent="0.25">
      <c r="A6661">
        <v>48134</v>
      </c>
      <c r="B6661" t="s">
        <v>45</v>
      </c>
      <c r="C6661">
        <v>29</v>
      </c>
      <c r="D6661" t="s">
        <v>60</v>
      </c>
      <c r="E6661" t="s">
        <v>47</v>
      </c>
      <c r="F6661" t="s">
        <v>48</v>
      </c>
      <c r="G6661" t="s">
        <v>49</v>
      </c>
      <c r="H6661">
        <v>1.69</v>
      </c>
      <c r="I6661" t="s">
        <v>50</v>
      </c>
      <c r="J6661" t="s">
        <v>55</v>
      </c>
      <c r="K6661" t="s">
        <v>58</v>
      </c>
      <c r="L6661" t="s">
        <v>52</v>
      </c>
      <c r="M6661" t="s">
        <v>52</v>
      </c>
      <c r="N6661" t="s">
        <v>79</v>
      </c>
      <c r="O6661" t="s">
        <v>51</v>
      </c>
      <c r="P6661" t="s">
        <v>52</v>
      </c>
      <c r="Q6661" t="s">
        <v>52</v>
      </c>
      <c r="R6661" t="s">
        <v>64</v>
      </c>
      <c r="S6661" t="s">
        <v>54</v>
      </c>
      <c r="T6661" t="s">
        <v>51</v>
      </c>
      <c r="U6661">
        <v>0</v>
      </c>
      <c r="V6661" t="s">
        <v>51</v>
      </c>
      <c r="W6661">
        <v>0</v>
      </c>
      <c r="X6661" t="s">
        <v>81</v>
      </c>
      <c r="Y6661">
        <v>0</v>
      </c>
      <c r="Z6661" t="s">
        <v>51</v>
      </c>
      <c r="AA6661" t="s">
        <v>55</v>
      </c>
      <c r="AB6661" t="s">
        <v>52</v>
      </c>
      <c r="AC6661">
        <v>0</v>
      </c>
      <c r="AD6661" t="s">
        <v>52</v>
      </c>
      <c r="AE6661" t="s">
        <v>52</v>
      </c>
      <c r="AF6661" t="s">
        <v>52</v>
      </c>
      <c r="AG6661" t="s">
        <v>52</v>
      </c>
      <c r="AH6661">
        <v>0</v>
      </c>
      <c r="AI6661" t="s">
        <v>69</v>
      </c>
      <c r="AJ6661">
        <v>0</v>
      </c>
      <c r="AK6661" t="s">
        <v>52</v>
      </c>
      <c r="AL6661" t="s">
        <v>51</v>
      </c>
      <c r="AM6661" t="s">
        <v>51</v>
      </c>
      <c r="AN6661">
        <v>0</v>
      </c>
      <c r="AO6661">
        <v>63.1</v>
      </c>
      <c r="AP6661">
        <v>161.4</v>
      </c>
      <c r="AQ6661">
        <v>83.6</v>
      </c>
      <c r="AR6661">
        <v>37.387559808612401</v>
      </c>
      <c r="AS6661">
        <v>0</v>
      </c>
    </row>
    <row r="6662" spans="1:45" x14ac:dyDescent="0.25">
      <c r="A6662">
        <v>48135</v>
      </c>
      <c r="B6662" t="s">
        <v>45</v>
      </c>
      <c r="C6662">
        <v>64</v>
      </c>
      <c r="D6662" t="s">
        <v>60</v>
      </c>
      <c r="E6662" t="s">
        <v>73</v>
      </c>
      <c r="F6662" t="s">
        <v>78</v>
      </c>
      <c r="G6662" t="s">
        <v>49</v>
      </c>
      <c r="H6662">
        <v>1.02</v>
      </c>
      <c r="I6662" t="s">
        <v>61</v>
      </c>
      <c r="J6662" t="s">
        <v>55</v>
      </c>
      <c r="K6662" t="s">
        <v>52</v>
      </c>
      <c r="L6662" t="s">
        <v>52</v>
      </c>
      <c r="M6662" t="s">
        <v>58</v>
      </c>
      <c r="N6662" t="s">
        <v>53</v>
      </c>
      <c r="O6662" t="s">
        <v>55</v>
      </c>
      <c r="P6662">
        <v>1</v>
      </c>
      <c r="Q6662" t="s">
        <v>52</v>
      </c>
      <c r="R6662" t="s">
        <v>64</v>
      </c>
      <c r="S6662" t="s">
        <v>64</v>
      </c>
      <c r="T6662" t="s">
        <v>55</v>
      </c>
      <c r="U6662">
        <v>0</v>
      </c>
      <c r="V6662" t="s">
        <v>55</v>
      </c>
      <c r="W6662">
        <v>0</v>
      </c>
      <c r="X6662" t="s">
        <v>52</v>
      </c>
      <c r="Y6662">
        <v>0</v>
      </c>
      <c r="Z6662" t="s">
        <v>51</v>
      </c>
      <c r="AA6662" t="s">
        <v>55</v>
      </c>
      <c r="AB6662" t="s">
        <v>52</v>
      </c>
      <c r="AC6662">
        <v>0</v>
      </c>
      <c r="AD6662" t="s">
        <v>52</v>
      </c>
      <c r="AE6662" t="s">
        <v>52</v>
      </c>
      <c r="AF6662" t="s">
        <v>52</v>
      </c>
      <c r="AG6662" t="s">
        <v>52</v>
      </c>
      <c r="AH6662">
        <v>0</v>
      </c>
      <c r="AI6662" t="s">
        <v>69</v>
      </c>
      <c r="AJ6662">
        <v>0</v>
      </c>
      <c r="AK6662" t="s">
        <v>63</v>
      </c>
      <c r="AL6662" t="s">
        <v>51</v>
      </c>
      <c r="AM6662" t="s">
        <v>51</v>
      </c>
      <c r="AN6662">
        <v>0</v>
      </c>
      <c r="AO6662">
        <v>68</v>
      </c>
      <c r="AP6662">
        <v>169.3</v>
      </c>
      <c r="AQ6662">
        <v>91.3</v>
      </c>
      <c r="AR6662">
        <v>38.913472070098599</v>
      </c>
      <c r="AS6662">
        <v>0</v>
      </c>
    </row>
    <row r="6663" spans="1:45" x14ac:dyDescent="0.25">
      <c r="A6663">
        <v>48136</v>
      </c>
      <c r="B6663" t="s">
        <v>59</v>
      </c>
      <c r="C6663">
        <v>0</v>
      </c>
      <c r="D6663" t="s">
        <v>65</v>
      </c>
      <c r="E6663" t="s">
        <v>52</v>
      </c>
      <c r="F6663" t="s">
        <v>52</v>
      </c>
      <c r="G6663" t="s">
        <v>49</v>
      </c>
      <c r="H6663">
        <v>0.7</v>
      </c>
      <c r="I6663" t="s">
        <v>61</v>
      </c>
      <c r="J6663" t="s">
        <v>55</v>
      </c>
      <c r="K6663" t="s">
        <v>52</v>
      </c>
      <c r="L6663" t="s">
        <v>52</v>
      </c>
      <c r="M6663" t="s">
        <v>52</v>
      </c>
      <c r="N6663" t="s">
        <v>62</v>
      </c>
      <c r="O6663" t="s">
        <v>55</v>
      </c>
      <c r="P6663">
        <v>1</v>
      </c>
      <c r="Q6663">
        <v>9</v>
      </c>
      <c r="R6663" t="s">
        <v>54</v>
      </c>
      <c r="S6663" t="s">
        <v>54</v>
      </c>
      <c r="T6663" t="s">
        <v>52</v>
      </c>
      <c r="U6663">
        <v>0</v>
      </c>
      <c r="V6663" t="s">
        <v>52</v>
      </c>
      <c r="W6663">
        <v>0</v>
      </c>
      <c r="X6663" t="s">
        <v>52</v>
      </c>
      <c r="Y6663">
        <v>0</v>
      </c>
      <c r="Z6663" t="s">
        <v>52</v>
      </c>
      <c r="AA6663" t="s">
        <v>52</v>
      </c>
      <c r="AB6663" t="s">
        <v>52</v>
      </c>
      <c r="AC6663" t="s">
        <v>52</v>
      </c>
      <c r="AD6663" t="s">
        <v>52</v>
      </c>
      <c r="AE6663" t="s">
        <v>52</v>
      </c>
      <c r="AF6663" t="s">
        <v>52</v>
      </c>
      <c r="AG6663" t="s">
        <v>52</v>
      </c>
      <c r="AH6663" t="s">
        <v>52</v>
      </c>
      <c r="AI6663" t="s">
        <v>52</v>
      </c>
      <c r="AJ6663">
        <v>0</v>
      </c>
      <c r="AK6663" t="s">
        <v>52</v>
      </c>
      <c r="AL6663" t="s">
        <v>52</v>
      </c>
      <c r="AM6663" t="s">
        <v>52</v>
      </c>
      <c r="AN6663">
        <v>0</v>
      </c>
      <c r="AO6663">
        <v>11.3</v>
      </c>
      <c r="AP6663" t="s">
        <v>52</v>
      </c>
      <c r="AQ6663" t="s">
        <v>52</v>
      </c>
      <c r="AR6663" t="s">
        <v>52</v>
      </c>
      <c r="AS6663">
        <v>0</v>
      </c>
    </row>
    <row r="6664" spans="1:45" x14ac:dyDescent="0.25">
      <c r="A6664">
        <v>48137</v>
      </c>
      <c r="B6664" t="s">
        <v>59</v>
      </c>
      <c r="C6664">
        <v>15</v>
      </c>
      <c r="D6664" t="s">
        <v>70</v>
      </c>
      <c r="E6664" t="s">
        <v>52</v>
      </c>
      <c r="F6664" t="s">
        <v>52</v>
      </c>
      <c r="G6664" t="s">
        <v>49</v>
      </c>
      <c r="H6664">
        <v>2.9</v>
      </c>
      <c r="I6664" t="s">
        <v>57</v>
      </c>
      <c r="J6664" t="s">
        <v>55</v>
      </c>
      <c r="K6664" t="s">
        <v>58</v>
      </c>
      <c r="L6664" t="s">
        <v>52</v>
      </c>
      <c r="M6664" t="s">
        <v>52</v>
      </c>
      <c r="N6664" t="s">
        <v>67</v>
      </c>
      <c r="O6664" t="s">
        <v>55</v>
      </c>
      <c r="P6664">
        <v>2</v>
      </c>
      <c r="Q6664" t="s">
        <v>52</v>
      </c>
      <c r="R6664" t="s">
        <v>64</v>
      </c>
      <c r="S6664" t="s">
        <v>64</v>
      </c>
      <c r="T6664" t="s">
        <v>52</v>
      </c>
      <c r="U6664">
        <v>0</v>
      </c>
      <c r="V6664" t="s">
        <v>52</v>
      </c>
      <c r="W6664">
        <v>0</v>
      </c>
      <c r="X6664" t="s">
        <v>68</v>
      </c>
      <c r="Y6664">
        <v>1</v>
      </c>
      <c r="Z6664" t="s">
        <v>51</v>
      </c>
      <c r="AA6664" t="s">
        <v>52</v>
      </c>
      <c r="AB6664" t="s">
        <v>52</v>
      </c>
      <c r="AC6664" t="s">
        <v>52</v>
      </c>
      <c r="AD6664" t="s">
        <v>52</v>
      </c>
      <c r="AE6664" t="s">
        <v>52</v>
      </c>
      <c r="AF6664" t="s">
        <v>52</v>
      </c>
      <c r="AG6664" t="s">
        <v>52</v>
      </c>
      <c r="AH6664" t="s">
        <v>52</v>
      </c>
      <c r="AI6664" t="s">
        <v>52</v>
      </c>
      <c r="AJ6664">
        <v>0</v>
      </c>
      <c r="AK6664" t="s">
        <v>52</v>
      </c>
      <c r="AL6664" t="s">
        <v>52</v>
      </c>
      <c r="AM6664" t="s">
        <v>52</v>
      </c>
      <c r="AN6664">
        <v>0</v>
      </c>
      <c r="AO6664">
        <v>55</v>
      </c>
      <c r="AP6664">
        <v>170.1</v>
      </c>
      <c r="AQ6664">
        <v>68.599999999999994</v>
      </c>
      <c r="AR6664">
        <v>14.408163265306101</v>
      </c>
      <c r="AS6664">
        <v>1</v>
      </c>
    </row>
    <row r="6665" spans="1:45" x14ac:dyDescent="0.25">
      <c r="A6665">
        <v>48138</v>
      </c>
      <c r="B6665" t="s">
        <v>45</v>
      </c>
      <c r="C6665">
        <v>10</v>
      </c>
      <c r="D6665" t="s">
        <v>60</v>
      </c>
      <c r="E6665" t="s">
        <v>52</v>
      </c>
      <c r="F6665" t="s">
        <v>52</v>
      </c>
      <c r="G6665" t="s">
        <v>49</v>
      </c>
      <c r="H6665">
        <v>1.47</v>
      </c>
      <c r="I6665" t="s">
        <v>50</v>
      </c>
      <c r="J6665" t="s">
        <v>55</v>
      </c>
      <c r="K6665" t="s">
        <v>52</v>
      </c>
      <c r="L6665" t="s">
        <v>52</v>
      </c>
      <c r="M6665" t="s">
        <v>52</v>
      </c>
      <c r="N6665">
        <v>1</v>
      </c>
      <c r="O6665" t="s">
        <v>51</v>
      </c>
      <c r="P6665" t="s">
        <v>52</v>
      </c>
      <c r="Q6665">
        <v>60</v>
      </c>
      <c r="R6665" t="s">
        <v>64</v>
      </c>
      <c r="S6665" t="s">
        <v>64</v>
      </c>
      <c r="T6665" t="s">
        <v>52</v>
      </c>
      <c r="U6665">
        <v>0</v>
      </c>
      <c r="V6665" t="s">
        <v>52</v>
      </c>
      <c r="W6665">
        <v>0</v>
      </c>
      <c r="X6665" t="s">
        <v>52</v>
      </c>
      <c r="Y6665">
        <v>0</v>
      </c>
      <c r="Z6665" t="s">
        <v>52</v>
      </c>
      <c r="AA6665" t="s">
        <v>52</v>
      </c>
      <c r="AB6665" t="s">
        <v>52</v>
      </c>
      <c r="AC6665" t="s">
        <v>52</v>
      </c>
      <c r="AD6665" t="s">
        <v>52</v>
      </c>
      <c r="AE6665" t="s">
        <v>52</v>
      </c>
      <c r="AF6665" t="s">
        <v>52</v>
      </c>
      <c r="AG6665" t="s">
        <v>52</v>
      </c>
      <c r="AH6665" t="s">
        <v>52</v>
      </c>
      <c r="AI6665" t="s">
        <v>52</v>
      </c>
      <c r="AJ6665">
        <v>0</v>
      </c>
      <c r="AK6665" t="s">
        <v>52</v>
      </c>
      <c r="AL6665" t="s">
        <v>52</v>
      </c>
      <c r="AM6665" t="s">
        <v>52</v>
      </c>
      <c r="AN6665">
        <v>0</v>
      </c>
      <c r="AO6665">
        <v>56.3</v>
      </c>
      <c r="AP6665">
        <v>149</v>
      </c>
      <c r="AQ6665">
        <v>77.7</v>
      </c>
      <c r="AR6665">
        <v>37.647361647361599</v>
      </c>
      <c r="AS6665">
        <v>0</v>
      </c>
    </row>
    <row r="6666" spans="1:45" x14ac:dyDescent="0.25">
      <c r="A6666">
        <v>48139</v>
      </c>
      <c r="B6666" t="s">
        <v>45</v>
      </c>
      <c r="C6666">
        <v>62</v>
      </c>
      <c r="D6666" t="s">
        <v>65</v>
      </c>
      <c r="E6666" t="s">
        <v>73</v>
      </c>
      <c r="F6666" t="s">
        <v>48</v>
      </c>
      <c r="G6666" t="s">
        <v>52</v>
      </c>
      <c r="H6666">
        <v>0.86</v>
      </c>
      <c r="I6666" t="s">
        <v>61</v>
      </c>
      <c r="J6666" t="s">
        <v>55</v>
      </c>
      <c r="K6666" t="s">
        <v>58</v>
      </c>
      <c r="L6666" t="s">
        <v>52</v>
      </c>
      <c r="M6666" t="s">
        <v>52</v>
      </c>
      <c r="N6666" t="s">
        <v>53</v>
      </c>
      <c r="O6666" t="s">
        <v>51</v>
      </c>
      <c r="P6666" t="s">
        <v>52</v>
      </c>
      <c r="Q6666" t="s">
        <v>52</v>
      </c>
      <c r="R6666" t="s">
        <v>54</v>
      </c>
      <c r="S6666" t="s">
        <v>54</v>
      </c>
      <c r="T6666" t="s">
        <v>51</v>
      </c>
      <c r="U6666">
        <v>0</v>
      </c>
      <c r="V6666" t="s">
        <v>51</v>
      </c>
      <c r="W6666">
        <v>0</v>
      </c>
      <c r="X6666" t="s">
        <v>52</v>
      </c>
      <c r="Y6666">
        <v>0</v>
      </c>
      <c r="Z6666" t="s">
        <v>51</v>
      </c>
      <c r="AA6666" t="s">
        <v>51</v>
      </c>
      <c r="AB6666" t="s">
        <v>52</v>
      </c>
      <c r="AC6666">
        <v>0</v>
      </c>
      <c r="AD6666" t="s">
        <v>52</v>
      </c>
      <c r="AE6666" t="s">
        <v>52</v>
      </c>
      <c r="AF6666" t="s">
        <v>52</v>
      </c>
      <c r="AG6666">
        <v>1</v>
      </c>
      <c r="AH6666">
        <v>0</v>
      </c>
      <c r="AI6666" t="s">
        <v>52</v>
      </c>
      <c r="AJ6666">
        <v>0</v>
      </c>
      <c r="AK6666" t="s">
        <v>63</v>
      </c>
      <c r="AL6666" t="s">
        <v>51</v>
      </c>
      <c r="AM6666" t="s">
        <v>51</v>
      </c>
      <c r="AN6666">
        <v>0</v>
      </c>
      <c r="AO6666">
        <v>96.7</v>
      </c>
      <c r="AP6666">
        <v>150.80000000000001</v>
      </c>
      <c r="AQ6666">
        <v>125.2</v>
      </c>
      <c r="AR6666">
        <v>51.910543130990398</v>
      </c>
      <c r="AS6666">
        <v>0</v>
      </c>
    </row>
    <row r="6667" spans="1:45" x14ac:dyDescent="0.25">
      <c r="A6667">
        <v>48140</v>
      </c>
      <c r="B6667" t="s">
        <v>45</v>
      </c>
      <c r="C6667">
        <v>69</v>
      </c>
      <c r="D6667" t="s">
        <v>65</v>
      </c>
      <c r="E6667" t="s">
        <v>66</v>
      </c>
      <c r="F6667" t="s">
        <v>78</v>
      </c>
      <c r="G6667" t="s">
        <v>49</v>
      </c>
      <c r="H6667">
        <v>1.23</v>
      </c>
      <c r="I6667" t="s">
        <v>61</v>
      </c>
      <c r="J6667" t="s">
        <v>55</v>
      </c>
      <c r="K6667" t="s">
        <v>52</v>
      </c>
      <c r="L6667" t="s">
        <v>58</v>
      </c>
      <c r="M6667" t="s">
        <v>52</v>
      </c>
      <c r="N6667" t="s">
        <v>53</v>
      </c>
      <c r="O6667" t="s">
        <v>51</v>
      </c>
      <c r="P6667" t="s">
        <v>52</v>
      </c>
      <c r="Q6667" t="s">
        <v>52</v>
      </c>
      <c r="R6667" t="s">
        <v>54</v>
      </c>
      <c r="S6667" t="s">
        <v>54</v>
      </c>
      <c r="T6667" t="s">
        <v>51</v>
      </c>
      <c r="U6667">
        <v>0</v>
      </c>
      <c r="V6667" t="s">
        <v>55</v>
      </c>
      <c r="W6667">
        <v>0</v>
      </c>
      <c r="X6667" t="s">
        <v>68</v>
      </c>
      <c r="Y6667">
        <v>1</v>
      </c>
      <c r="Z6667" t="s">
        <v>51</v>
      </c>
      <c r="AA6667" t="s">
        <v>55</v>
      </c>
      <c r="AB6667">
        <v>1</v>
      </c>
      <c r="AC6667">
        <v>4</v>
      </c>
      <c r="AD6667">
        <v>2</v>
      </c>
      <c r="AE6667">
        <v>0</v>
      </c>
      <c r="AF6667" t="s">
        <v>52</v>
      </c>
      <c r="AG6667" t="s">
        <v>52</v>
      </c>
      <c r="AH6667">
        <v>0.94117647058823495</v>
      </c>
      <c r="AI6667" t="s">
        <v>69</v>
      </c>
      <c r="AJ6667">
        <v>0</v>
      </c>
      <c r="AK6667" t="s">
        <v>76</v>
      </c>
      <c r="AL6667" t="s">
        <v>55</v>
      </c>
      <c r="AM6667" t="s">
        <v>51</v>
      </c>
      <c r="AN6667">
        <v>0</v>
      </c>
      <c r="AO6667">
        <v>66.099999999999994</v>
      </c>
      <c r="AP6667">
        <v>156</v>
      </c>
      <c r="AQ6667">
        <v>88.2</v>
      </c>
      <c r="AR6667">
        <v>40.625850340136097</v>
      </c>
      <c r="AS6667">
        <v>1</v>
      </c>
    </row>
    <row r="6668" spans="1:45" x14ac:dyDescent="0.25">
      <c r="A6668">
        <v>48141</v>
      </c>
      <c r="B6668" t="s">
        <v>45</v>
      </c>
      <c r="C6668">
        <v>27</v>
      </c>
      <c r="D6668" t="s">
        <v>65</v>
      </c>
      <c r="E6668" t="s">
        <v>66</v>
      </c>
      <c r="F6668" t="s">
        <v>78</v>
      </c>
      <c r="G6668" t="s">
        <v>49</v>
      </c>
      <c r="H6668">
        <v>0.67</v>
      </c>
      <c r="I6668" t="s">
        <v>61</v>
      </c>
      <c r="J6668" t="s">
        <v>51</v>
      </c>
      <c r="K6668" t="s">
        <v>52</v>
      </c>
      <c r="L6668" t="s">
        <v>52</v>
      </c>
      <c r="M6668" t="s">
        <v>52</v>
      </c>
      <c r="N6668" t="s">
        <v>67</v>
      </c>
      <c r="O6668" t="s">
        <v>55</v>
      </c>
      <c r="P6668">
        <v>1</v>
      </c>
      <c r="Q6668" t="s">
        <v>52</v>
      </c>
      <c r="R6668" t="s">
        <v>72</v>
      </c>
      <c r="S6668" t="s">
        <v>72</v>
      </c>
      <c r="T6668" t="s">
        <v>51</v>
      </c>
      <c r="U6668">
        <v>0</v>
      </c>
      <c r="V6668" t="s">
        <v>51</v>
      </c>
      <c r="W6668">
        <v>0</v>
      </c>
      <c r="X6668" t="s">
        <v>81</v>
      </c>
      <c r="Y6668">
        <v>0</v>
      </c>
      <c r="Z6668" t="s">
        <v>55</v>
      </c>
      <c r="AA6668" t="s">
        <v>55</v>
      </c>
      <c r="AB6668">
        <v>6</v>
      </c>
      <c r="AC6668">
        <v>3</v>
      </c>
      <c r="AD6668">
        <v>2</v>
      </c>
      <c r="AE6668">
        <v>0.70588235294117696</v>
      </c>
      <c r="AF6668">
        <v>2</v>
      </c>
      <c r="AG6668" t="s">
        <v>52</v>
      </c>
      <c r="AH6668">
        <v>0.70588235294117696</v>
      </c>
      <c r="AI6668" t="s">
        <v>69</v>
      </c>
      <c r="AJ6668">
        <v>0</v>
      </c>
      <c r="AK6668" t="s">
        <v>52</v>
      </c>
      <c r="AL6668" t="s">
        <v>51</v>
      </c>
      <c r="AM6668" t="s">
        <v>51</v>
      </c>
      <c r="AN6668">
        <v>1</v>
      </c>
      <c r="AO6668">
        <v>49.2</v>
      </c>
      <c r="AP6668">
        <v>165.5</v>
      </c>
      <c r="AQ6668">
        <v>71.5</v>
      </c>
      <c r="AR6668">
        <v>29.7062937062937</v>
      </c>
      <c r="AS6668">
        <v>1</v>
      </c>
    </row>
    <row r="6669" spans="1:45" x14ac:dyDescent="0.25">
      <c r="A6669">
        <v>48142</v>
      </c>
      <c r="B6669" t="s">
        <v>59</v>
      </c>
      <c r="C6669">
        <v>6</v>
      </c>
      <c r="D6669" t="s">
        <v>65</v>
      </c>
      <c r="E6669" t="s">
        <v>52</v>
      </c>
      <c r="F6669" t="s">
        <v>52</v>
      </c>
      <c r="G6669" t="s">
        <v>49</v>
      </c>
      <c r="H6669">
        <v>1.06</v>
      </c>
      <c r="I6669" t="s">
        <v>61</v>
      </c>
      <c r="J6669" t="s">
        <v>55</v>
      </c>
      <c r="K6669" t="s">
        <v>52</v>
      </c>
      <c r="L6669" t="s">
        <v>52</v>
      </c>
      <c r="M6669" t="s">
        <v>52</v>
      </c>
      <c r="N6669" t="s">
        <v>62</v>
      </c>
      <c r="O6669" t="s">
        <v>51</v>
      </c>
      <c r="P6669" t="s">
        <v>52</v>
      </c>
      <c r="Q6669">
        <v>12</v>
      </c>
      <c r="R6669" t="s">
        <v>54</v>
      </c>
      <c r="S6669" t="s">
        <v>54</v>
      </c>
      <c r="T6669" t="s">
        <v>52</v>
      </c>
      <c r="U6669">
        <v>0</v>
      </c>
      <c r="V6669" t="s">
        <v>52</v>
      </c>
      <c r="W6669">
        <v>0</v>
      </c>
      <c r="X6669" t="s">
        <v>52</v>
      </c>
      <c r="Y6669">
        <v>0</v>
      </c>
      <c r="Z6669" t="s">
        <v>52</v>
      </c>
      <c r="AA6669" t="s">
        <v>52</v>
      </c>
      <c r="AB6669" t="s">
        <v>52</v>
      </c>
      <c r="AC6669" t="s">
        <v>52</v>
      </c>
      <c r="AD6669" t="s">
        <v>52</v>
      </c>
      <c r="AE6669" t="s">
        <v>52</v>
      </c>
      <c r="AF6669" t="s">
        <v>52</v>
      </c>
      <c r="AG6669" t="s">
        <v>52</v>
      </c>
      <c r="AH6669" t="s">
        <v>52</v>
      </c>
      <c r="AI6669" t="s">
        <v>52</v>
      </c>
      <c r="AJ6669">
        <v>0</v>
      </c>
      <c r="AK6669" t="s">
        <v>52</v>
      </c>
      <c r="AL6669" t="s">
        <v>52</v>
      </c>
      <c r="AM6669" t="s">
        <v>52</v>
      </c>
      <c r="AN6669">
        <v>0</v>
      </c>
      <c r="AO6669">
        <v>50.3</v>
      </c>
      <c r="AP6669">
        <v>129.9</v>
      </c>
      <c r="AQ6669">
        <v>94.4</v>
      </c>
      <c r="AR6669">
        <v>36.478813559321999</v>
      </c>
      <c r="AS6669">
        <v>0</v>
      </c>
    </row>
    <row r="6670" spans="1:45" x14ac:dyDescent="0.25">
      <c r="A6670">
        <v>48143</v>
      </c>
      <c r="B6670" t="s">
        <v>59</v>
      </c>
      <c r="C6670">
        <v>57</v>
      </c>
      <c r="D6670" t="s">
        <v>65</v>
      </c>
      <c r="E6670" t="s">
        <v>47</v>
      </c>
      <c r="F6670" t="s">
        <v>48</v>
      </c>
      <c r="G6670" t="s">
        <v>49</v>
      </c>
      <c r="H6670" t="s">
        <v>52</v>
      </c>
      <c r="I6670" t="s">
        <v>52</v>
      </c>
      <c r="J6670" t="s">
        <v>55</v>
      </c>
      <c r="K6670" t="s">
        <v>58</v>
      </c>
      <c r="L6670" t="s">
        <v>52</v>
      </c>
      <c r="M6670" t="s">
        <v>52</v>
      </c>
      <c r="N6670" t="s">
        <v>77</v>
      </c>
      <c r="O6670" t="s">
        <v>52</v>
      </c>
      <c r="P6670" t="s">
        <v>52</v>
      </c>
      <c r="Q6670" t="s">
        <v>52</v>
      </c>
      <c r="R6670" t="s">
        <v>52</v>
      </c>
      <c r="S6670" t="s">
        <v>52</v>
      </c>
      <c r="T6670" t="s">
        <v>51</v>
      </c>
      <c r="U6670">
        <v>0</v>
      </c>
      <c r="V6670" t="s">
        <v>55</v>
      </c>
      <c r="W6670">
        <v>0</v>
      </c>
      <c r="X6670" t="s">
        <v>68</v>
      </c>
      <c r="Y6670">
        <v>1</v>
      </c>
      <c r="Z6670" t="s">
        <v>52</v>
      </c>
      <c r="AA6670" t="s">
        <v>52</v>
      </c>
      <c r="AB6670" t="s">
        <v>52</v>
      </c>
      <c r="AC6670" t="s">
        <v>52</v>
      </c>
      <c r="AD6670" t="s">
        <v>52</v>
      </c>
      <c r="AE6670" t="s">
        <v>52</v>
      </c>
      <c r="AF6670" t="s">
        <v>52</v>
      </c>
      <c r="AG6670" t="s">
        <v>52</v>
      </c>
      <c r="AH6670" t="s">
        <v>52</v>
      </c>
      <c r="AI6670" t="s">
        <v>52</v>
      </c>
      <c r="AJ6670">
        <v>0</v>
      </c>
      <c r="AK6670" t="s">
        <v>76</v>
      </c>
      <c r="AL6670" t="s">
        <v>55</v>
      </c>
      <c r="AM6670" t="s">
        <v>51</v>
      </c>
      <c r="AN6670">
        <v>0</v>
      </c>
      <c r="AO6670">
        <v>101.3</v>
      </c>
      <c r="AP6670">
        <v>165.2</v>
      </c>
      <c r="AQ6670">
        <v>115.3</v>
      </c>
      <c r="AR6670">
        <v>35.344319167389401</v>
      </c>
      <c r="AS6670">
        <v>1</v>
      </c>
    </row>
    <row r="6671" spans="1:45" x14ac:dyDescent="0.25">
      <c r="A6671">
        <v>48144</v>
      </c>
      <c r="B6671" t="s">
        <v>45</v>
      </c>
      <c r="C6671">
        <v>28</v>
      </c>
      <c r="D6671" t="s">
        <v>60</v>
      </c>
      <c r="E6671" t="s">
        <v>75</v>
      </c>
      <c r="F6671" t="s">
        <v>48</v>
      </c>
      <c r="G6671" t="s">
        <v>49</v>
      </c>
      <c r="H6671">
        <v>2.39</v>
      </c>
      <c r="I6671" t="s">
        <v>57</v>
      </c>
      <c r="J6671" t="s">
        <v>55</v>
      </c>
      <c r="K6671" t="s">
        <v>58</v>
      </c>
      <c r="L6671" t="s">
        <v>52</v>
      </c>
      <c r="M6671" t="s">
        <v>52</v>
      </c>
      <c r="N6671" t="s">
        <v>79</v>
      </c>
      <c r="O6671" t="s">
        <v>51</v>
      </c>
      <c r="P6671" t="s">
        <v>52</v>
      </c>
      <c r="Q6671" t="s">
        <v>52</v>
      </c>
      <c r="R6671" t="s">
        <v>72</v>
      </c>
      <c r="S6671" t="s">
        <v>64</v>
      </c>
      <c r="T6671" t="s">
        <v>51</v>
      </c>
      <c r="U6671">
        <v>0</v>
      </c>
      <c r="V6671" t="s">
        <v>51</v>
      </c>
      <c r="W6671">
        <v>0</v>
      </c>
      <c r="X6671" t="s">
        <v>68</v>
      </c>
      <c r="Y6671">
        <v>1</v>
      </c>
      <c r="Z6671" t="s">
        <v>51</v>
      </c>
      <c r="AA6671" t="s">
        <v>55</v>
      </c>
      <c r="AB6671">
        <v>1</v>
      </c>
      <c r="AC6671">
        <v>5</v>
      </c>
      <c r="AD6671">
        <v>3</v>
      </c>
      <c r="AE6671">
        <v>0</v>
      </c>
      <c r="AF6671" t="s">
        <v>52</v>
      </c>
      <c r="AG6671" t="s">
        <v>52</v>
      </c>
      <c r="AH6671">
        <v>9.6153846153846201E-2</v>
      </c>
      <c r="AI6671" t="s">
        <v>69</v>
      </c>
      <c r="AJ6671">
        <v>0</v>
      </c>
      <c r="AK6671" t="s">
        <v>52</v>
      </c>
      <c r="AL6671" t="s">
        <v>51</v>
      </c>
      <c r="AM6671" t="s">
        <v>51</v>
      </c>
      <c r="AN6671">
        <v>0</v>
      </c>
      <c r="AO6671">
        <v>120</v>
      </c>
      <c r="AP6671">
        <v>168.2</v>
      </c>
      <c r="AQ6671">
        <v>131.80000000000001</v>
      </c>
      <c r="AR6671">
        <v>50.4764795144158</v>
      </c>
      <c r="AS6671">
        <v>1</v>
      </c>
    </row>
    <row r="6672" spans="1:45" x14ac:dyDescent="0.25">
      <c r="A6672">
        <v>48145</v>
      </c>
      <c r="B6672" t="s">
        <v>59</v>
      </c>
      <c r="C6672">
        <v>0</v>
      </c>
      <c r="D6672" t="s">
        <v>60</v>
      </c>
      <c r="E6672" t="s">
        <v>52</v>
      </c>
      <c r="F6672" t="s">
        <v>52</v>
      </c>
      <c r="G6672" t="s">
        <v>49</v>
      </c>
      <c r="H6672">
        <v>1.48</v>
      </c>
      <c r="I6672" t="s">
        <v>50</v>
      </c>
      <c r="J6672" t="s">
        <v>55</v>
      </c>
      <c r="K6672" t="s">
        <v>58</v>
      </c>
      <c r="L6672" t="s">
        <v>52</v>
      </c>
      <c r="M6672" t="s">
        <v>58</v>
      </c>
      <c r="N6672" t="s">
        <v>53</v>
      </c>
      <c r="O6672" t="s">
        <v>55</v>
      </c>
      <c r="P6672">
        <v>1</v>
      </c>
      <c r="Q6672">
        <v>0</v>
      </c>
      <c r="R6672" t="s">
        <v>72</v>
      </c>
      <c r="S6672" t="s">
        <v>64</v>
      </c>
      <c r="T6672" t="s">
        <v>52</v>
      </c>
      <c r="U6672">
        <v>0</v>
      </c>
      <c r="V6672" t="s">
        <v>52</v>
      </c>
      <c r="W6672">
        <v>0</v>
      </c>
      <c r="X6672" t="s">
        <v>52</v>
      </c>
      <c r="Y6672">
        <v>0</v>
      </c>
      <c r="Z6672" t="s">
        <v>52</v>
      </c>
      <c r="AA6672" t="s">
        <v>52</v>
      </c>
      <c r="AB6672" t="s">
        <v>52</v>
      </c>
      <c r="AC6672" t="s">
        <v>52</v>
      </c>
      <c r="AD6672" t="s">
        <v>52</v>
      </c>
      <c r="AE6672" t="s">
        <v>52</v>
      </c>
      <c r="AF6672" t="s">
        <v>52</v>
      </c>
      <c r="AG6672" t="s">
        <v>52</v>
      </c>
      <c r="AH6672" t="s">
        <v>52</v>
      </c>
      <c r="AI6672" t="s">
        <v>52</v>
      </c>
      <c r="AJ6672">
        <v>0</v>
      </c>
      <c r="AK6672" t="s">
        <v>52</v>
      </c>
      <c r="AL6672" t="s">
        <v>52</v>
      </c>
      <c r="AM6672" t="s">
        <v>52</v>
      </c>
      <c r="AN6672">
        <v>0</v>
      </c>
      <c r="AO6672">
        <v>8.4</v>
      </c>
      <c r="AP6672" t="s">
        <v>52</v>
      </c>
      <c r="AQ6672" t="s">
        <v>52</v>
      </c>
      <c r="AR6672" t="s">
        <v>52</v>
      </c>
      <c r="AS6672">
        <v>0</v>
      </c>
    </row>
    <row r="6673" spans="1:45" x14ac:dyDescent="0.25">
      <c r="A6673">
        <v>48146</v>
      </c>
      <c r="B6673" t="s">
        <v>59</v>
      </c>
      <c r="C6673">
        <v>61</v>
      </c>
      <c r="D6673" t="s">
        <v>70</v>
      </c>
      <c r="E6673" t="s">
        <v>73</v>
      </c>
      <c r="F6673" t="s">
        <v>71</v>
      </c>
      <c r="G6673" t="s">
        <v>49</v>
      </c>
      <c r="H6673">
        <v>2.1800000000000002</v>
      </c>
      <c r="I6673" t="s">
        <v>57</v>
      </c>
      <c r="J6673" t="s">
        <v>55</v>
      </c>
      <c r="K6673" t="s">
        <v>52</v>
      </c>
      <c r="L6673" t="s">
        <v>58</v>
      </c>
      <c r="M6673" t="s">
        <v>52</v>
      </c>
      <c r="N6673" t="s">
        <v>67</v>
      </c>
      <c r="O6673" t="s">
        <v>51</v>
      </c>
      <c r="P6673" t="s">
        <v>52</v>
      </c>
      <c r="Q6673" t="s">
        <v>52</v>
      </c>
      <c r="R6673" t="s">
        <v>54</v>
      </c>
      <c r="S6673" t="s">
        <v>54</v>
      </c>
      <c r="T6673" t="s">
        <v>55</v>
      </c>
      <c r="U6673">
        <v>0</v>
      </c>
      <c r="V6673" t="s">
        <v>55</v>
      </c>
      <c r="W6673">
        <v>0</v>
      </c>
      <c r="X6673" t="s">
        <v>52</v>
      </c>
      <c r="Y6673">
        <v>0</v>
      </c>
      <c r="Z6673" t="s">
        <v>51</v>
      </c>
      <c r="AA6673" t="s">
        <v>55</v>
      </c>
      <c r="AB6673">
        <v>1</v>
      </c>
      <c r="AC6673">
        <v>6</v>
      </c>
      <c r="AD6673">
        <v>3</v>
      </c>
      <c r="AE6673">
        <v>0</v>
      </c>
      <c r="AF6673" t="s">
        <v>52</v>
      </c>
      <c r="AG6673" t="s">
        <v>52</v>
      </c>
      <c r="AH6673">
        <v>0.115384615384615</v>
      </c>
      <c r="AI6673" t="s">
        <v>69</v>
      </c>
      <c r="AJ6673">
        <v>0</v>
      </c>
      <c r="AK6673" t="s">
        <v>63</v>
      </c>
      <c r="AL6673" t="s">
        <v>51</v>
      </c>
      <c r="AM6673" t="s">
        <v>51</v>
      </c>
      <c r="AN6673">
        <v>0</v>
      </c>
      <c r="AO6673">
        <v>159.9</v>
      </c>
      <c r="AP6673">
        <v>168.6</v>
      </c>
      <c r="AQ6673">
        <v>159.1</v>
      </c>
      <c r="AR6673">
        <v>42.805782526712797</v>
      </c>
      <c r="AS6673">
        <v>0</v>
      </c>
    </row>
    <row r="6674" spans="1:45" x14ac:dyDescent="0.25">
      <c r="A6674">
        <v>48147</v>
      </c>
      <c r="B6674" t="s">
        <v>59</v>
      </c>
      <c r="C6674">
        <v>12</v>
      </c>
      <c r="D6674" t="s">
        <v>65</v>
      </c>
      <c r="E6674" t="s">
        <v>52</v>
      </c>
      <c r="F6674" t="s">
        <v>52</v>
      </c>
      <c r="G6674" t="s">
        <v>49</v>
      </c>
      <c r="H6674">
        <v>0.96</v>
      </c>
      <c r="I6674" t="s">
        <v>61</v>
      </c>
      <c r="J6674" t="s">
        <v>55</v>
      </c>
      <c r="K6674" t="s">
        <v>52</v>
      </c>
      <c r="L6674" t="s">
        <v>52</v>
      </c>
      <c r="M6674" t="s">
        <v>52</v>
      </c>
      <c r="N6674" t="s">
        <v>77</v>
      </c>
      <c r="O6674" t="s">
        <v>51</v>
      </c>
      <c r="P6674" t="s">
        <v>52</v>
      </c>
      <c r="Q6674" t="s">
        <v>52</v>
      </c>
      <c r="R6674" t="s">
        <v>54</v>
      </c>
      <c r="S6674" t="s">
        <v>54</v>
      </c>
      <c r="T6674" t="s">
        <v>52</v>
      </c>
      <c r="U6674">
        <v>0</v>
      </c>
      <c r="V6674" t="s">
        <v>52</v>
      </c>
      <c r="W6674">
        <v>0</v>
      </c>
      <c r="X6674" t="s">
        <v>52</v>
      </c>
      <c r="Y6674">
        <v>0</v>
      </c>
      <c r="Z6674" t="s">
        <v>51</v>
      </c>
      <c r="AA6674" t="s">
        <v>52</v>
      </c>
      <c r="AB6674" t="s">
        <v>52</v>
      </c>
      <c r="AC6674" t="s">
        <v>52</v>
      </c>
      <c r="AD6674" t="s">
        <v>52</v>
      </c>
      <c r="AE6674" t="s">
        <v>52</v>
      </c>
      <c r="AF6674" t="s">
        <v>52</v>
      </c>
      <c r="AG6674" t="s">
        <v>52</v>
      </c>
      <c r="AH6674" t="s">
        <v>52</v>
      </c>
      <c r="AI6674" t="s">
        <v>52</v>
      </c>
      <c r="AJ6674">
        <v>0</v>
      </c>
      <c r="AK6674" t="s">
        <v>52</v>
      </c>
      <c r="AL6674" t="s">
        <v>52</v>
      </c>
      <c r="AM6674" t="s">
        <v>52</v>
      </c>
      <c r="AN6674">
        <v>0</v>
      </c>
      <c r="AO6674">
        <v>80</v>
      </c>
      <c r="AP6674">
        <v>152.5</v>
      </c>
      <c r="AQ6674">
        <v>108.3</v>
      </c>
      <c r="AR6674">
        <v>35.837488457987099</v>
      </c>
      <c r="AS6674">
        <v>0</v>
      </c>
    </row>
    <row r="6675" spans="1:45" x14ac:dyDescent="0.25">
      <c r="A6675">
        <v>48148</v>
      </c>
      <c r="B6675" t="s">
        <v>59</v>
      </c>
      <c r="C6675">
        <v>49</v>
      </c>
      <c r="D6675" t="s">
        <v>65</v>
      </c>
      <c r="E6675" t="s">
        <v>66</v>
      </c>
      <c r="F6675" t="s">
        <v>48</v>
      </c>
      <c r="G6675" t="s">
        <v>49</v>
      </c>
      <c r="H6675">
        <v>1.71</v>
      </c>
      <c r="I6675" t="s">
        <v>50</v>
      </c>
      <c r="J6675" t="s">
        <v>51</v>
      </c>
      <c r="K6675" t="s">
        <v>52</v>
      </c>
      <c r="L6675" t="s">
        <v>52</v>
      </c>
      <c r="M6675" t="s">
        <v>52</v>
      </c>
      <c r="N6675" t="s">
        <v>62</v>
      </c>
      <c r="O6675" t="s">
        <v>51</v>
      </c>
      <c r="P6675" t="s">
        <v>52</v>
      </c>
      <c r="Q6675" t="s">
        <v>52</v>
      </c>
      <c r="R6675" t="s">
        <v>72</v>
      </c>
      <c r="S6675" t="s">
        <v>72</v>
      </c>
      <c r="T6675" t="s">
        <v>51</v>
      </c>
      <c r="U6675">
        <v>0</v>
      </c>
      <c r="V6675" t="s">
        <v>51</v>
      </c>
      <c r="W6675">
        <v>0</v>
      </c>
      <c r="X6675" t="s">
        <v>68</v>
      </c>
      <c r="Y6675">
        <v>1</v>
      </c>
      <c r="Z6675" t="s">
        <v>51</v>
      </c>
      <c r="AA6675" t="s">
        <v>55</v>
      </c>
      <c r="AB6675">
        <v>2</v>
      </c>
      <c r="AC6675">
        <v>1</v>
      </c>
      <c r="AD6675">
        <v>2</v>
      </c>
      <c r="AE6675">
        <v>0</v>
      </c>
      <c r="AF6675" t="s">
        <v>52</v>
      </c>
      <c r="AG6675" t="s">
        <v>52</v>
      </c>
      <c r="AH6675">
        <v>0.23529411764705899</v>
      </c>
      <c r="AI6675" t="s">
        <v>69</v>
      </c>
      <c r="AJ6675">
        <v>0</v>
      </c>
      <c r="AK6675" t="s">
        <v>76</v>
      </c>
      <c r="AL6675" t="s">
        <v>51</v>
      </c>
      <c r="AM6675" t="s">
        <v>51</v>
      </c>
      <c r="AN6675">
        <v>0</v>
      </c>
      <c r="AO6675">
        <v>105.8</v>
      </c>
      <c r="AP6675">
        <v>179.3</v>
      </c>
      <c r="AQ6675">
        <v>109.4</v>
      </c>
      <c r="AR6675">
        <v>31.221206581352799</v>
      </c>
      <c r="AS6675">
        <v>1</v>
      </c>
    </row>
    <row r="6676" spans="1:45" x14ac:dyDescent="0.25">
      <c r="A6676">
        <v>48149</v>
      </c>
      <c r="B6676" t="s">
        <v>59</v>
      </c>
      <c r="C6676">
        <v>3</v>
      </c>
      <c r="D6676" t="s">
        <v>65</v>
      </c>
      <c r="E6676" t="s">
        <v>52</v>
      </c>
      <c r="F6676" t="s">
        <v>52</v>
      </c>
      <c r="G6676" t="s">
        <v>49</v>
      </c>
      <c r="H6676">
        <v>1.74</v>
      </c>
      <c r="I6676" t="s">
        <v>50</v>
      </c>
      <c r="J6676" t="s">
        <v>55</v>
      </c>
      <c r="K6676" t="s">
        <v>58</v>
      </c>
      <c r="L6676" t="s">
        <v>52</v>
      </c>
      <c r="M6676" t="s">
        <v>52</v>
      </c>
      <c r="N6676">
        <v>1</v>
      </c>
      <c r="O6676" t="s">
        <v>51</v>
      </c>
      <c r="P6676" t="s">
        <v>52</v>
      </c>
      <c r="Q6676">
        <v>999</v>
      </c>
      <c r="R6676" t="s">
        <v>54</v>
      </c>
      <c r="S6676" t="s">
        <v>54</v>
      </c>
      <c r="T6676" t="s">
        <v>52</v>
      </c>
      <c r="U6676">
        <v>0</v>
      </c>
      <c r="V6676" t="s">
        <v>52</v>
      </c>
      <c r="W6676">
        <v>0</v>
      </c>
      <c r="X6676" t="s">
        <v>52</v>
      </c>
      <c r="Y6676">
        <v>0</v>
      </c>
      <c r="Z6676" t="s">
        <v>52</v>
      </c>
      <c r="AA6676" t="s">
        <v>52</v>
      </c>
      <c r="AB6676" t="s">
        <v>52</v>
      </c>
      <c r="AC6676" t="s">
        <v>52</v>
      </c>
      <c r="AD6676" t="s">
        <v>52</v>
      </c>
      <c r="AE6676" t="s">
        <v>52</v>
      </c>
      <c r="AF6676" t="s">
        <v>52</v>
      </c>
      <c r="AG6676" t="s">
        <v>52</v>
      </c>
      <c r="AH6676" t="s">
        <v>52</v>
      </c>
      <c r="AI6676" t="s">
        <v>52</v>
      </c>
      <c r="AJ6676">
        <v>0</v>
      </c>
      <c r="AK6676" t="s">
        <v>52</v>
      </c>
      <c r="AL6676" t="s">
        <v>52</v>
      </c>
      <c r="AM6676" t="s">
        <v>52</v>
      </c>
      <c r="AN6676">
        <v>0</v>
      </c>
      <c r="AO6676">
        <v>15.5</v>
      </c>
      <c r="AP6676">
        <v>94.8</v>
      </c>
      <c r="AQ6676">
        <v>50.1</v>
      </c>
      <c r="AR6676">
        <v>26.1556886227545</v>
      </c>
      <c r="AS6676">
        <v>0</v>
      </c>
    </row>
    <row r="6677" spans="1:45" x14ac:dyDescent="0.25">
      <c r="A6677">
        <v>48150</v>
      </c>
      <c r="B6677" t="s">
        <v>59</v>
      </c>
      <c r="C6677">
        <v>36</v>
      </c>
      <c r="D6677" t="s">
        <v>60</v>
      </c>
      <c r="E6677" t="s">
        <v>47</v>
      </c>
      <c r="F6677" t="s">
        <v>78</v>
      </c>
      <c r="G6677" t="s">
        <v>49</v>
      </c>
      <c r="H6677">
        <v>4.1900000000000004</v>
      </c>
      <c r="I6677" t="s">
        <v>57</v>
      </c>
      <c r="J6677" t="s">
        <v>55</v>
      </c>
      <c r="K6677" t="s">
        <v>58</v>
      </c>
      <c r="L6677" t="s">
        <v>52</v>
      </c>
      <c r="M6677" t="s">
        <v>52</v>
      </c>
      <c r="N6677" t="s">
        <v>62</v>
      </c>
      <c r="O6677" t="s">
        <v>51</v>
      </c>
      <c r="P6677" t="s">
        <v>52</v>
      </c>
      <c r="Q6677" t="s">
        <v>52</v>
      </c>
      <c r="R6677" t="s">
        <v>54</v>
      </c>
      <c r="S6677" t="s">
        <v>54</v>
      </c>
      <c r="T6677" t="s">
        <v>51</v>
      </c>
      <c r="U6677">
        <v>0</v>
      </c>
      <c r="V6677" t="s">
        <v>55</v>
      </c>
      <c r="W6677">
        <v>0</v>
      </c>
      <c r="X6677" t="s">
        <v>52</v>
      </c>
      <c r="Y6677">
        <v>0</v>
      </c>
      <c r="Z6677" t="s">
        <v>51</v>
      </c>
      <c r="AA6677" t="s">
        <v>55</v>
      </c>
      <c r="AB6677">
        <v>1</v>
      </c>
      <c r="AC6677">
        <v>2</v>
      </c>
      <c r="AD6677">
        <v>3</v>
      </c>
      <c r="AE6677">
        <v>0</v>
      </c>
      <c r="AF6677" t="s">
        <v>52</v>
      </c>
      <c r="AG6677" t="s">
        <v>52</v>
      </c>
      <c r="AH6677">
        <v>3.8461538461538498E-2</v>
      </c>
      <c r="AI6677" t="s">
        <v>69</v>
      </c>
      <c r="AJ6677">
        <v>0</v>
      </c>
      <c r="AK6677" t="s">
        <v>52</v>
      </c>
      <c r="AL6677" t="s">
        <v>51</v>
      </c>
      <c r="AM6677" t="s">
        <v>51</v>
      </c>
      <c r="AN6677">
        <v>0</v>
      </c>
      <c r="AO6677">
        <v>108</v>
      </c>
      <c r="AP6677">
        <v>177.9</v>
      </c>
      <c r="AQ6677">
        <v>117.9</v>
      </c>
      <c r="AR6677">
        <v>33.821882951653897</v>
      </c>
      <c r="AS6677">
        <v>0</v>
      </c>
    </row>
    <row r="6678" spans="1:45" x14ac:dyDescent="0.25">
      <c r="A6678">
        <v>48151</v>
      </c>
      <c r="B6678" t="s">
        <v>59</v>
      </c>
      <c r="C6678">
        <v>55</v>
      </c>
      <c r="D6678" t="s">
        <v>60</v>
      </c>
      <c r="E6678" t="s">
        <v>73</v>
      </c>
      <c r="F6678" t="s">
        <v>48</v>
      </c>
      <c r="G6678" t="s">
        <v>49</v>
      </c>
      <c r="H6678">
        <v>2.57</v>
      </c>
      <c r="I6678" t="s">
        <v>57</v>
      </c>
      <c r="J6678" t="s">
        <v>55</v>
      </c>
      <c r="K6678" t="s">
        <v>58</v>
      </c>
      <c r="L6678" t="s">
        <v>52</v>
      </c>
      <c r="M6678" t="s">
        <v>52</v>
      </c>
      <c r="N6678" t="s">
        <v>53</v>
      </c>
      <c r="O6678" t="s">
        <v>51</v>
      </c>
      <c r="P6678" t="s">
        <v>52</v>
      </c>
      <c r="Q6678" t="s">
        <v>52</v>
      </c>
      <c r="R6678" t="s">
        <v>54</v>
      </c>
      <c r="S6678" t="s">
        <v>54</v>
      </c>
      <c r="T6678" t="s">
        <v>51</v>
      </c>
      <c r="U6678">
        <v>0</v>
      </c>
      <c r="V6678" t="s">
        <v>55</v>
      </c>
      <c r="W6678">
        <v>0</v>
      </c>
      <c r="X6678" t="s">
        <v>52</v>
      </c>
      <c r="Y6678">
        <v>0</v>
      </c>
      <c r="Z6678" t="s">
        <v>55</v>
      </c>
      <c r="AA6678" t="s">
        <v>55</v>
      </c>
      <c r="AB6678">
        <v>6</v>
      </c>
      <c r="AC6678">
        <v>200</v>
      </c>
      <c r="AD6678">
        <v>3</v>
      </c>
      <c r="AE6678">
        <v>3.8461538461538498</v>
      </c>
      <c r="AF6678">
        <v>3</v>
      </c>
      <c r="AG6678" t="s">
        <v>52</v>
      </c>
      <c r="AH6678">
        <v>3.8461538461538498</v>
      </c>
      <c r="AI6678" t="s">
        <v>80</v>
      </c>
      <c r="AJ6678">
        <v>1</v>
      </c>
      <c r="AK6678" t="s">
        <v>63</v>
      </c>
      <c r="AL6678" t="s">
        <v>51</v>
      </c>
      <c r="AM6678" t="s">
        <v>51</v>
      </c>
      <c r="AN6678">
        <v>1</v>
      </c>
      <c r="AO6678">
        <v>70.599999999999994</v>
      </c>
      <c r="AP6678">
        <v>182.1</v>
      </c>
      <c r="AQ6678">
        <v>87.2</v>
      </c>
      <c r="AR6678">
        <v>22.2339449541284</v>
      </c>
      <c r="AS6678">
        <v>2</v>
      </c>
    </row>
    <row r="6679" spans="1:45" x14ac:dyDescent="0.25">
      <c r="A6679">
        <v>48152</v>
      </c>
      <c r="B6679" t="s">
        <v>59</v>
      </c>
      <c r="C6679">
        <v>7</v>
      </c>
      <c r="D6679" t="s">
        <v>70</v>
      </c>
      <c r="E6679" t="s">
        <v>52</v>
      </c>
      <c r="F6679" t="s">
        <v>52</v>
      </c>
      <c r="G6679" t="s">
        <v>49</v>
      </c>
      <c r="H6679">
        <v>3.41</v>
      </c>
      <c r="I6679" t="s">
        <v>57</v>
      </c>
      <c r="J6679" t="s">
        <v>55</v>
      </c>
      <c r="K6679" t="s">
        <v>58</v>
      </c>
      <c r="L6679" t="s">
        <v>52</v>
      </c>
      <c r="M6679" t="s">
        <v>52</v>
      </c>
      <c r="N6679">
        <v>1</v>
      </c>
      <c r="O6679" t="s">
        <v>51</v>
      </c>
      <c r="P6679" t="s">
        <v>52</v>
      </c>
      <c r="Q6679">
        <v>0</v>
      </c>
      <c r="R6679" t="s">
        <v>54</v>
      </c>
      <c r="S6679" t="s">
        <v>54</v>
      </c>
      <c r="T6679" t="s">
        <v>52</v>
      </c>
      <c r="U6679">
        <v>0</v>
      </c>
      <c r="V6679" t="s">
        <v>52</v>
      </c>
      <c r="W6679">
        <v>0</v>
      </c>
      <c r="X6679" t="s">
        <v>52</v>
      </c>
      <c r="Y6679">
        <v>0</v>
      </c>
      <c r="Z6679" t="s">
        <v>52</v>
      </c>
      <c r="AA6679" t="s">
        <v>52</v>
      </c>
      <c r="AB6679" t="s">
        <v>52</v>
      </c>
      <c r="AC6679" t="s">
        <v>52</v>
      </c>
      <c r="AD6679" t="s">
        <v>52</v>
      </c>
      <c r="AE6679" t="s">
        <v>52</v>
      </c>
      <c r="AF6679" t="s">
        <v>52</v>
      </c>
      <c r="AG6679" t="s">
        <v>52</v>
      </c>
      <c r="AH6679" t="s">
        <v>52</v>
      </c>
      <c r="AI6679" t="s">
        <v>52</v>
      </c>
      <c r="AJ6679">
        <v>0</v>
      </c>
      <c r="AK6679" t="s">
        <v>52</v>
      </c>
      <c r="AL6679" t="s">
        <v>52</v>
      </c>
      <c r="AM6679" t="s">
        <v>52</v>
      </c>
      <c r="AN6679">
        <v>0</v>
      </c>
      <c r="AO6679">
        <v>27.8</v>
      </c>
      <c r="AP6679">
        <v>129.9</v>
      </c>
      <c r="AQ6679">
        <v>57.4</v>
      </c>
      <c r="AR6679">
        <v>18.7386759581882</v>
      </c>
      <c r="AS6679">
        <v>0</v>
      </c>
    </row>
    <row r="6680" spans="1:45" x14ac:dyDescent="0.25">
      <c r="A6680">
        <v>48153</v>
      </c>
      <c r="B6680" t="s">
        <v>45</v>
      </c>
      <c r="C6680">
        <v>80</v>
      </c>
      <c r="D6680" t="s">
        <v>60</v>
      </c>
      <c r="E6680" t="s">
        <v>73</v>
      </c>
      <c r="F6680" t="s">
        <v>78</v>
      </c>
      <c r="G6680" t="s">
        <v>49</v>
      </c>
      <c r="H6680">
        <v>0.6</v>
      </c>
      <c r="I6680" t="s">
        <v>61</v>
      </c>
      <c r="J6680" t="s">
        <v>55</v>
      </c>
      <c r="K6680" t="s">
        <v>58</v>
      </c>
      <c r="L6680" t="s">
        <v>58</v>
      </c>
      <c r="M6680" t="s">
        <v>52</v>
      </c>
      <c r="N6680" t="s">
        <v>53</v>
      </c>
      <c r="O6680" t="s">
        <v>51</v>
      </c>
      <c r="P6680" t="s">
        <v>52</v>
      </c>
      <c r="Q6680" t="s">
        <v>52</v>
      </c>
      <c r="R6680" t="s">
        <v>54</v>
      </c>
      <c r="S6680" t="s">
        <v>54</v>
      </c>
      <c r="T6680" t="s">
        <v>51</v>
      </c>
      <c r="U6680">
        <v>0</v>
      </c>
      <c r="V6680" t="s">
        <v>55</v>
      </c>
      <c r="W6680">
        <v>0</v>
      </c>
      <c r="X6680" t="s">
        <v>68</v>
      </c>
      <c r="Y6680">
        <v>1</v>
      </c>
      <c r="Z6680" t="s">
        <v>51</v>
      </c>
      <c r="AA6680" t="s">
        <v>51</v>
      </c>
      <c r="AB6680" t="s">
        <v>52</v>
      </c>
      <c r="AC6680">
        <v>0</v>
      </c>
      <c r="AD6680" t="s">
        <v>52</v>
      </c>
      <c r="AE6680" t="s">
        <v>52</v>
      </c>
      <c r="AF6680" t="s">
        <v>52</v>
      </c>
      <c r="AG6680">
        <v>1</v>
      </c>
      <c r="AH6680">
        <v>0</v>
      </c>
      <c r="AI6680" t="s">
        <v>52</v>
      </c>
      <c r="AJ6680">
        <v>0</v>
      </c>
      <c r="AK6680" t="s">
        <v>56</v>
      </c>
      <c r="AL6680" t="s">
        <v>51</v>
      </c>
      <c r="AM6680" t="s">
        <v>51</v>
      </c>
      <c r="AN6680">
        <v>0</v>
      </c>
      <c r="AO6680">
        <v>63.3</v>
      </c>
      <c r="AP6680">
        <v>163.5</v>
      </c>
      <c r="AQ6680">
        <v>95.9</v>
      </c>
      <c r="AR6680">
        <v>41.901981230448399</v>
      </c>
      <c r="AS6680">
        <v>1</v>
      </c>
    </row>
    <row r="6681" spans="1:45" x14ac:dyDescent="0.25">
      <c r="A6681">
        <v>48154</v>
      </c>
      <c r="B6681" t="s">
        <v>45</v>
      </c>
      <c r="C6681">
        <v>17</v>
      </c>
      <c r="D6681" t="s">
        <v>60</v>
      </c>
      <c r="E6681" t="s">
        <v>52</v>
      </c>
      <c r="F6681" t="s">
        <v>52</v>
      </c>
      <c r="G6681" t="s">
        <v>49</v>
      </c>
      <c r="H6681">
        <v>3.82</v>
      </c>
      <c r="I6681" t="s">
        <v>57</v>
      </c>
      <c r="J6681" t="s">
        <v>55</v>
      </c>
      <c r="K6681" t="s">
        <v>58</v>
      </c>
      <c r="L6681" t="s">
        <v>52</v>
      </c>
      <c r="M6681" t="s">
        <v>52</v>
      </c>
      <c r="N6681" t="s">
        <v>53</v>
      </c>
      <c r="O6681" t="s">
        <v>51</v>
      </c>
      <c r="P6681" t="s">
        <v>52</v>
      </c>
      <c r="Q6681" t="s">
        <v>52</v>
      </c>
      <c r="R6681" t="s">
        <v>54</v>
      </c>
      <c r="S6681" t="s">
        <v>54</v>
      </c>
      <c r="T6681" t="s">
        <v>52</v>
      </c>
      <c r="U6681">
        <v>0</v>
      </c>
      <c r="V6681" t="s">
        <v>51</v>
      </c>
      <c r="W6681">
        <v>0</v>
      </c>
      <c r="X6681" t="s">
        <v>68</v>
      </c>
      <c r="Y6681">
        <v>1</v>
      </c>
      <c r="Z6681" t="s">
        <v>51</v>
      </c>
      <c r="AA6681" t="s">
        <v>52</v>
      </c>
      <c r="AB6681" t="s">
        <v>52</v>
      </c>
      <c r="AC6681" t="s">
        <v>52</v>
      </c>
      <c r="AD6681" t="s">
        <v>52</v>
      </c>
      <c r="AE6681" t="s">
        <v>52</v>
      </c>
      <c r="AF6681" t="s">
        <v>52</v>
      </c>
      <c r="AG6681" t="s">
        <v>52</v>
      </c>
      <c r="AH6681" t="s">
        <v>52</v>
      </c>
      <c r="AI6681" t="s">
        <v>52</v>
      </c>
      <c r="AJ6681">
        <v>0</v>
      </c>
      <c r="AK6681" t="s">
        <v>52</v>
      </c>
      <c r="AL6681" t="s">
        <v>52</v>
      </c>
      <c r="AM6681" t="s">
        <v>52</v>
      </c>
      <c r="AN6681">
        <v>0</v>
      </c>
      <c r="AO6681">
        <v>91.6</v>
      </c>
      <c r="AP6681">
        <v>172</v>
      </c>
      <c r="AQ6681">
        <v>95.6</v>
      </c>
      <c r="AR6681">
        <v>40.016736401673597</v>
      </c>
      <c r="AS6681">
        <v>1</v>
      </c>
    </row>
    <row r="6682" spans="1:45" x14ac:dyDescent="0.25">
      <c r="A6682">
        <v>48155</v>
      </c>
      <c r="B6682" t="s">
        <v>45</v>
      </c>
      <c r="C6682">
        <v>38</v>
      </c>
      <c r="D6682" t="s">
        <v>70</v>
      </c>
      <c r="E6682" t="s">
        <v>73</v>
      </c>
      <c r="F6682" t="s">
        <v>71</v>
      </c>
      <c r="G6682" t="s">
        <v>49</v>
      </c>
      <c r="H6682">
        <v>1.0900000000000001</v>
      </c>
      <c r="I6682" t="s">
        <v>61</v>
      </c>
      <c r="J6682" t="s">
        <v>55</v>
      </c>
      <c r="K6682" t="s">
        <v>52</v>
      </c>
      <c r="L6682" t="s">
        <v>52</v>
      </c>
      <c r="M6682" t="s">
        <v>52</v>
      </c>
      <c r="N6682" t="s">
        <v>67</v>
      </c>
      <c r="O6682" t="s">
        <v>51</v>
      </c>
      <c r="P6682" t="s">
        <v>52</v>
      </c>
      <c r="Q6682" t="s">
        <v>52</v>
      </c>
      <c r="R6682" t="s">
        <v>72</v>
      </c>
      <c r="S6682" t="s">
        <v>64</v>
      </c>
      <c r="T6682" t="s">
        <v>51</v>
      </c>
      <c r="U6682">
        <v>0</v>
      </c>
      <c r="V6682" t="s">
        <v>55</v>
      </c>
      <c r="W6682">
        <v>0</v>
      </c>
      <c r="X6682" t="s">
        <v>68</v>
      </c>
      <c r="Y6682">
        <v>1</v>
      </c>
      <c r="Z6682" t="s">
        <v>51</v>
      </c>
      <c r="AA6682" t="s">
        <v>51</v>
      </c>
      <c r="AB6682" t="s">
        <v>52</v>
      </c>
      <c r="AC6682" t="s">
        <v>52</v>
      </c>
      <c r="AD6682" t="s">
        <v>52</v>
      </c>
      <c r="AE6682" t="s">
        <v>52</v>
      </c>
      <c r="AF6682" t="s">
        <v>52</v>
      </c>
      <c r="AG6682">
        <v>2</v>
      </c>
      <c r="AH6682" t="s">
        <v>52</v>
      </c>
      <c r="AI6682" t="s">
        <v>74</v>
      </c>
      <c r="AJ6682">
        <v>0</v>
      </c>
      <c r="AK6682" t="s">
        <v>52</v>
      </c>
      <c r="AL6682" t="s">
        <v>51</v>
      </c>
      <c r="AM6682" t="s">
        <v>51</v>
      </c>
      <c r="AN6682">
        <v>0</v>
      </c>
      <c r="AO6682">
        <v>122.5</v>
      </c>
      <c r="AP6682">
        <v>156.80000000000001</v>
      </c>
      <c r="AQ6682">
        <v>118.5</v>
      </c>
      <c r="AR6682">
        <v>49.5358649789029</v>
      </c>
      <c r="AS6682">
        <v>1</v>
      </c>
    </row>
    <row r="6683" spans="1:45" x14ac:dyDescent="0.25">
      <c r="A6683">
        <v>48156</v>
      </c>
      <c r="B6683" t="s">
        <v>45</v>
      </c>
      <c r="C6683">
        <v>57</v>
      </c>
      <c r="D6683" t="s">
        <v>60</v>
      </c>
      <c r="E6683" t="s">
        <v>75</v>
      </c>
      <c r="F6683" t="s">
        <v>71</v>
      </c>
      <c r="G6683" t="s">
        <v>49</v>
      </c>
      <c r="H6683" t="s">
        <v>52</v>
      </c>
      <c r="I6683" t="s">
        <v>57</v>
      </c>
      <c r="J6683" t="s">
        <v>55</v>
      </c>
      <c r="K6683" t="s">
        <v>58</v>
      </c>
      <c r="L6683" t="s">
        <v>52</v>
      </c>
      <c r="M6683" t="s">
        <v>52</v>
      </c>
      <c r="N6683">
        <v>1</v>
      </c>
      <c r="O6683" t="s">
        <v>51</v>
      </c>
      <c r="P6683" t="s">
        <v>52</v>
      </c>
      <c r="Q6683" t="s">
        <v>52</v>
      </c>
      <c r="R6683" t="s">
        <v>54</v>
      </c>
      <c r="S6683" t="s">
        <v>54</v>
      </c>
      <c r="T6683" t="s">
        <v>51</v>
      </c>
      <c r="U6683">
        <v>0</v>
      </c>
      <c r="V6683" t="s">
        <v>55</v>
      </c>
      <c r="W6683">
        <v>0</v>
      </c>
      <c r="X6683" t="s">
        <v>68</v>
      </c>
      <c r="Y6683">
        <v>1</v>
      </c>
      <c r="Z6683" t="s">
        <v>51</v>
      </c>
      <c r="AA6683" t="s">
        <v>55</v>
      </c>
      <c r="AB6683">
        <v>2</v>
      </c>
      <c r="AC6683">
        <v>4</v>
      </c>
      <c r="AD6683">
        <v>3</v>
      </c>
      <c r="AE6683">
        <v>0</v>
      </c>
      <c r="AF6683" t="s">
        <v>52</v>
      </c>
      <c r="AG6683" t="s">
        <v>52</v>
      </c>
      <c r="AH6683">
        <v>7.69230769230769E-2</v>
      </c>
      <c r="AI6683" t="s">
        <v>69</v>
      </c>
      <c r="AJ6683">
        <v>0</v>
      </c>
      <c r="AK6683" t="s">
        <v>63</v>
      </c>
      <c r="AL6683" t="s">
        <v>51</v>
      </c>
      <c r="AM6683" t="s">
        <v>51</v>
      </c>
      <c r="AN6683">
        <v>0</v>
      </c>
      <c r="AO6683">
        <v>78.599999999999994</v>
      </c>
      <c r="AP6683">
        <v>159.69999999999999</v>
      </c>
      <c r="AQ6683">
        <v>101.6</v>
      </c>
      <c r="AR6683">
        <v>44.562992125984302</v>
      </c>
      <c r="AS6683">
        <v>1</v>
      </c>
    </row>
    <row r="6684" spans="1:45" x14ac:dyDescent="0.25">
      <c r="A6684">
        <v>48157</v>
      </c>
      <c r="B6684" t="s">
        <v>59</v>
      </c>
      <c r="C6684">
        <v>19</v>
      </c>
      <c r="D6684" t="s">
        <v>65</v>
      </c>
      <c r="E6684" t="s">
        <v>52</v>
      </c>
      <c r="F6684" t="s">
        <v>52</v>
      </c>
      <c r="G6684" t="s">
        <v>52</v>
      </c>
      <c r="H6684">
        <v>2.8</v>
      </c>
      <c r="I6684" t="s">
        <v>57</v>
      </c>
      <c r="J6684" t="s">
        <v>51</v>
      </c>
      <c r="K6684" t="s">
        <v>52</v>
      </c>
      <c r="L6684" t="s">
        <v>52</v>
      </c>
      <c r="M6684" t="s">
        <v>52</v>
      </c>
      <c r="N6684" t="s">
        <v>67</v>
      </c>
      <c r="O6684" t="s">
        <v>51</v>
      </c>
      <c r="P6684" t="s">
        <v>52</v>
      </c>
      <c r="Q6684" t="s">
        <v>52</v>
      </c>
      <c r="R6684" t="s">
        <v>54</v>
      </c>
      <c r="S6684" t="s">
        <v>54</v>
      </c>
      <c r="T6684" t="s">
        <v>52</v>
      </c>
      <c r="U6684">
        <v>0</v>
      </c>
      <c r="V6684" t="s">
        <v>51</v>
      </c>
      <c r="W6684">
        <v>0</v>
      </c>
      <c r="X6684" t="s">
        <v>68</v>
      </c>
      <c r="Y6684">
        <v>1</v>
      </c>
      <c r="Z6684" t="s">
        <v>51</v>
      </c>
      <c r="AA6684" t="s">
        <v>52</v>
      </c>
      <c r="AB6684" t="s">
        <v>52</v>
      </c>
      <c r="AC6684" t="s">
        <v>52</v>
      </c>
      <c r="AD6684" t="s">
        <v>52</v>
      </c>
      <c r="AE6684" t="s">
        <v>52</v>
      </c>
      <c r="AF6684" t="s">
        <v>52</v>
      </c>
      <c r="AG6684" t="s">
        <v>52</v>
      </c>
      <c r="AH6684" t="s">
        <v>52</v>
      </c>
      <c r="AI6684" t="s">
        <v>52</v>
      </c>
      <c r="AJ6684">
        <v>0</v>
      </c>
      <c r="AK6684" t="s">
        <v>52</v>
      </c>
      <c r="AL6684" t="s">
        <v>52</v>
      </c>
      <c r="AM6684" t="s">
        <v>52</v>
      </c>
      <c r="AN6684">
        <v>0</v>
      </c>
      <c r="AO6684">
        <v>54.8</v>
      </c>
      <c r="AP6684">
        <v>173.4</v>
      </c>
      <c r="AQ6684">
        <v>71.099999999999994</v>
      </c>
      <c r="AR6684">
        <v>15.2236286919831</v>
      </c>
      <c r="AS6684">
        <v>1</v>
      </c>
    </row>
    <row r="6685" spans="1:45" x14ac:dyDescent="0.25">
      <c r="A6685">
        <v>48158</v>
      </c>
      <c r="B6685" t="s">
        <v>45</v>
      </c>
      <c r="C6685">
        <v>2</v>
      </c>
      <c r="D6685" t="s">
        <v>60</v>
      </c>
      <c r="E6685" t="s">
        <v>52</v>
      </c>
      <c r="F6685" t="s">
        <v>52</v>
      </c>
      <c r="G6685" t="s">
        <v>49</v>
      </c>
      <c r="H6685">
        <v>0.94</v>
      </c>
      <c r="I6685" t="s">
        <v>61</v>
      </c>
      <c r="J6685" t="s">
        <v>55</v>
      </c>
      <c r="K6685" t="s">
        <v>52</v>
      </c>
      <c r="L6685" t="s">
        <v>52</v>
      </c>
      <c r="M6685" t="s">
        <v>58</v>
      </c>
      <c r="N6685" t="s">
        <v>62</v>
      </c>
      <c r="O6685" t="s">
        <v>55</v>
      </c>
      <c r="P6685">
        <v>2</v>
      </c>
      <c r="Q6685">
        <v>24</v>
      </c>
      <c r="R6685" t="s">
        <v>72</v>
      </c>
      <c r="S6685" t="s">
        <v>64</v>
      </c>
      <c r="T6685" t="s">
        <v>52</v>
      </c>
      <c r="U6685">
        <v>0</v>
      </c>
      <c r="V6685" t="s">
        <v>52</v>
      </c>
      <c r="W6685">
        <v>0</v>
      </c>
      <c r="X6685" t="s">
        <v>52</v>
      </c>
      <c r="Y6685">
        <v>0</v>
      </c>
      <c r="Z6685" t="s">
        <v>52</v>
      </c>
      <c r="AA6685" t="s">
        <v>52</v>
      </c>
      <c r="AB6685" t="s">
        <v>52</v>
      </c>
      <c r="AC6685" t="s">
        <v>52</v>
      </c>
      <c r="AD6685" t="s">
        <v>52</v>
      </c>
      <c r="AE6685" t="s">
        <v>52</v>
      </c>
      <c r="AF6685" t="s">
        <v>52</v>
      </c>
      <c r="AG6685" t="s">
        <v>52</v>
      </c>
      <c r="AH6685" t="s">
        <v>52</v>
      </c>
      <c r="AI6685" t="s">
        <v>52</v>
      </c>
      <c r="AJ6685">
        <v>0</v>
      </c>
      <c r="AK6685" t="s">
        <v>52</v>
      </c>
      <c r="AL6685" t="s">
        <v>52</v>
      </c>
      <c r="AM6685" t="s">
        <v>52</v>
      </c>
      <c r="AN6685">
        <v>0</v>
      </c>
      <c r="AO6685">
        <v>13.7</v>
      </c>
      <c r="AP6685">
        <v>95.8</v>
      </c>
      <c r="AQ6685">
        <v>48.6</v>
      </c>
      <c r="AR6685">
        <v>36.5761316872428</v>
      </c>
      <c r="AS6685">
        <v>0</v>
      </c>
    </row>
    <row r="6686" spans="1:45" x14ac:dyDescent="0.25">
      <c r="A6686">
        <v>48159</v>
      </c>
      <c r="B6686" t="s">
        <v>59</v>
      </c>
      <c r="C6686">
        <v>61</v>
      </c>
      <c r="D6686" t="s">
        <v>70</v>
      </c>
      <c r="E6686" t="s">
        <v>73</v>
      </c>
      <c r="F6686" t="s">
        <v>78</v>
      </c>
      <c r="G6686" t="s">
        <v>49</v>
      </c>
      <c r="H6686">
        <v>1.88</v>
      </c>
      <c r="I6686" t="s">
        <v>57</v>
      </c>
      <c r="J6686" t="s">
        <v>55</v>
      </c>
      <c r="K6686" t="s">
        <v>52</v>
      </c>
      <c r="L6686" t="s">
        <v>58</v>
      </c>
      <c r="M6686" t="s">
        <v>52</v>
      </c>
      <c r="N6686" t="s">
        <v>53</v>
      </c>
      <c r="O6686" t="s">
        <v>51</v>
      </c>
      <c r="P6686" t="s">
        <v>52</v>
      </c>
      <c r="Q6686" t="s">
        <v>52</v>
      </c>
      <c r="R6686" t="s">
        <v>64</v>
      </c>
      <c r="S6686" t="s">
        <v>64</v>
      </c>
      <c r="T6686" t="s">
        <v>55</v>
      </c>
      <c r="U6686">
        <v>0</v>
      </c>
      <c r="V6686" t="s">
        <v>55</v>
      </c>
      <c r="W6686">
        <v>0</v>
      </c>
      <c r="X6686" t="s">
        <v>68</v>
      </c>
      <c r="Y6686">
        <v>1</v>
      </c>
      <c r="Z6686" t="s">
        <v>55</v>
      </c>
      <c r="AA6686" t="s">
        <v>55</v>
      </c>
      <c r="AB6686">
        <v>3</v>
      </c>
      <c r="AC6686">
        <v>2</v>
      </c>
      <c r="AD6686">
        <v>1</v>
      </c>
      <c r="AE6686">
        <v>0</v>
      </c>
      <c r="AF6686" t="s">
        <v>52</v>
      </c>
      <c r="AG6686" t="s">
        <v>52</v>
      </c>
      <c r="AH6686">
        <v>2</v>
      </c>
      <c r="AI6686" t="s">
        <v>69</v>
      </c>
      <c r="AJ6686">
        <v>0</v>
      </c>
      <c r="AK6686" t="s">
        <v>56</v>
      </c>
      <c r="AL6686" t="s">
        <v>55</v>
      </c>
      <c r="AM6686" t="s">
        <v>51</v>
      </c>
      <c r="AN6686">
        <v>1</v>
      </c>
      <c r="AO6686">
        <v>67.900000000000006</v>
      </c>
      <c r="AP6686">
        <v>168.8</v>
      </c>
      <c r="AQ6686">
        <v>94.5</v>
      </c>
      <c r="AR6686">
        <v>28.2751322751323</v>
      </c>
      <c r="AS6686">
        <v>2</v>
      </c>
    </row>
    <row r="6687" spans="1:45" x14ac:dyDescent="0.25">
      <c r="A6687">
        <v>48160</v>
      </c>
      <c r="B6687" t="s">
        <v>59</v>
      </c>
      <c r="C6687">
        <v>34</v>
      </c>
      <c r="D6687" t="s">
        <v>65</v>
      </c>
      <c r="E6687" t="s">
        <v>66</v>
      </c>
      <c r="F6687" t="s">
        <v>48</v>
      </c>
      <c r="G6687" t="s">
        <v>52</v>
      </c>
      <c r="H6687" t="s">
        <v>52</v>
      </c>
      <c r="I6687" t="s">
        <v>57</v>
      </c>
      <c r="J6687" t="s">
        <v>51</v>
      </c>
      <c r="K6687" t="s">
        <v>52</v>
      </c>
      <c r="L6687" t="s">
        <v>52</v>
      </c>
      <c r="M6687" t="s">
        <v>52</v>
      </c>
      <c r="N6687" t="s">
        <v>67</v>
      </c>
      <c r="O6687" t="s">
        <v>51</v>
      </c>
      <c r="P6687" t="s">
        <v>52</v>
      </c>
      <c r="Q6687" t="s">
        <v>52</v>
      </c>
      <c r="R6687" t="s">
        <v>64</v>
      </c>
      <c r="S6687" t="s">
        <v>64</v>
      </c>
      <c r="T6687" t="s">
        <v>51</v>
      </c>
      <c r="U6687">
        <v>0</v>
      </c>
      <c r="V6687" t="s">
        <v>51</v>
      </c>
      <c r="W6687">
        <v>0</v>
      </c>
      <c r="X6687" t="s">
        <v>52</v>
      </c>
      <c r="Y6687">
        <v>0</v>
      </c>
      <c r="Z6687" t="s">
        <v>55</v>
      </c>
      <c r="AA6687" t="s">
        <v>55</v>
      </c>
      <c r="AB6687">
        <v>2</v>
      </c>
      <c r="AC6687">
        <v>2</v>
      </c>
      <c r="AD6687">
        <v>2</v>
      </c>
      <c r="AE6687">
        <v>0</v>
      </c>
      <c r="AF6687" t="s">
        <v>52</v>
      </c>
      <c r="AG6687" t="s">
        <v>52</v>
      </c>
      <c r="AH6687">
        <v>0.47058823529411797</v>
      </c>
      <c r="AI6687" t="s">
        <v>69</v>
      </c>
      <c r="AJ6687">
        <v>0</v>
      </c>
      <c r="AK6687" t="s">
        <v>52</v>
      </c>
      <c r="AL6687" t="s">
        <v>51</v>
      </c>
      <c r="AM6687" t="s">
        <v>51</v>
      </c>
      <c r="AN6687">
        <v>1</v>
      </c>
      <c r="AO6687">
        <v>72</v>
      </c>
      <c r="AP6687">
        <v>164.4</v>
      </c>
      <c r="AQ6687">
        <v>96.4</v>
      </c>
      <c r="AR6687">
        <v>29.8921161825726</v>
      </c>
      <c r="AS6687">
        <v>1</v>
      </c>
    </row>
    <row r="6688" spans="1:45" x14ac:dyDescent="0.25">
      <c r="A6688">
        <v>48161</v>
      </c>
      <c r="B6688" t="s">
        <v>59</v>
      </c>
      <c r="C6688">
        <v>69</v>
      </c>
      <c r="D6688" t="s">
        <v>70</v>
      </c>
      <c r="E6688" t="s">
        <v>66</v>
      </c>
      <c r="F6688" t="s">
        <v>78</v>
      </c>
      <c r="G6688" t="s">
        <v>49</v>
      </c>
      <c r="H6688">
        <v>2.31</v>
      </c>
      <c r="I6688" t="s">
        <v>57</v>
      </c>
      <c r="J6688" t="s">
        <v>55</v>
      </c>
      <c r="K6688" t="s">
        <v>52</v>
      </c>
      <c r="L6688" t="s">
        <v>58</v>
      </c>
      <c r="M6688" t="s">
        <v>58</v>
      </c>
      <c r="N6688" t="s">
        <v>79</v>
      </c>
      <c r="O6688" t="s">
        <v>55</v>
      </c>
      <c r="P6688">
        <v>1</v>
      </c>
      <c r="Q6688" t="s">
        <v>52</v>
      </c>
      <c r="R6688" t="s">
        <v>54</v>
      </c>
      <c r="S6688" t="s">
        <v>54</v>
      </c>
      <c r="T6688" t="s">
        <v>55</v>
      </c>
      <c r="U6688">
        <v>0</v>
      </c>
      <c r="V6688" t="s">
        <v>55</v>
      </c>
      <c r="W6688">
        <v>0</v>
      </c>
      <c r="X6688" t="s">
        <v>52</v>
      </c>
      <c r="Y6688">
        <v>0</v>
      </c>
      <c r="Z6688" t="s">
        <v>51</v>
      </c>
      <c r="AA6688" t="s">
        <v>51</v>
      </c>
      <c r="AB6688" t="s">
        <v>52</v>
      </c>
      <c r="AC6688">
        <v>0</v>
      </c>
      <c r="AD6688" t="s">
        <v>52</v>
      </c>
      <c r="AE6688" t="s">
        <v>52</v>
      </c>
      <c r="AF6688" t="s">
        <v>52</v>
      </c>
      <c r="AG6688">
        <v>1</v>
      </c>
      <c r="AH6688">
        <v>0</v>
      </c>
      <c r="AI6688" t="s">
        <v>52</v>
      </c>
      <c r="AJ6688">
        <v>0</v>
      </c>
      <c r="AK6688" t="s">
        <v>63</v>
      </c>
      <c r="AL6688" t="s">
        <v>51</v>
      </c>
      <c r="AM6688" t="s">
        <v>51</v>
      </c>
      <c r="AN6688">
        <v>0</v>
      </c>
      <c r="AO6688">
        <v>108.9</v>
      </c>
      <c r="AP6688">
        <v>181.5</v>
      </c>
      <c r="AQ6688">
        <v>124</v>
      </c>
      <c r="AR6688">
        <v>34.725806451612897</v>
      </c>
      <c r="AS6688">
        <v>0</v>
      </c>
    </row>
    <row r="6689" spans="1:45" x14ac:dyDescent="0.25">
      <c r="A6689">
        <v>48162</v>
      </c>
      <c r="B6689" t="s">
        <v>45</v>
      </c>
      <c r="C6689">
        <v>80</v>
      </c>
      <c r="D6689" t="s">
        <v>60</v>
      </c>
      <c r="E6689" t="s">
        <v>66</v>
      </c>
      <c r="F6689" t="s">
        <v>48</v>
      </c>
      <c r="G6689" t="s">
        <v>49</v>
      </c>
      <c r="H6689">
        <v>0.94</v>
      </c>
      <c r="I6689" t="s">
        <v>61</v>
      </c>
      <c r="J6689" t="s">
        <v>55</v>
      </c>
      <c r="K6689" t="s">
        <v>52</v>
      </c>
      <c r="L6689" t="s">
        <v>58</v>
      </c>
      <c r="M6689" t="s">
        <v>52</v>
      </c>
      <c r="N6689" t="s">
        <v>53</v>
      </c>
      <c r="O6689" t="s">
        <v>51</v>
      </c>
      <c r="P6689" t="s">
        <v>52</v>
      </c>
      <c r="Q6689" t="s">
        <v>52</v>
      </c>
      <c r="R6689" t="s">
        <v>54</v>
      </c>
      <c r="S6689" t="s">
        <v>54</v>
      </c>
      <c r="T6689" t="s">
        <v>51</v>
      </c>
      <c r="U6689">
        <v>0</v>
      </c>
      <c r="V6689" t="s">
        <v>55</v>
      </c>
      <c r="W6689">
        <v>0</v>
      </c>
      <c r="X6689" t="s">
        <v>68</v>
      </c>
      <c r="Y6689">
        <v>1</v>
      </c>
      <c r="Z6689" t="s">
        <v>51</v>
      </c>
      <c r="AA6689" t="s">
        <v>51</v>
      </c>
      <c r="AB6689" t="s">
        <v>52</v>
      </c>
      <c r="AC6689" t="s">
        <v>52</v>
      </c>
      <c r="AD6689" t="s">
        <v>52</v>
      </c>
      <c r="AE6689" t="s">
        <v>52</v>
      </c>
      <c r="AF6689" t="s">
        <v>52</v>
      </c>
      <c r="AG6689">
        <v>2</v>
      </c>
      <c r="AH6689" t="s">
        <v>52</v>
      </c>
      <c r="AI6689" t="s">
        <v>74</v>
      </c>
      <c r="AJ6689">
        <v>0</v>
      </c>
      <c r="AK6689" t="s">
        <v>63</v>
      </c>
      <c r="AL6689" t="s">
        <v>51</v>
      </c>
      <c r="AM6689" t="s">
        <v>51</v>
      </c>
      <c r="AN6689">
        <v>0</v>
      </c>
      <c r="AO6689">
        <v>39.200000000000003</v>
      </c>
      <c r="AP6689">
        <v>152.9</v>
      </c>
      <c r="AQ6689">
        <v>62.5</v>
      </c>
      <c r="AR6689">
        <v>27.071999999999999</v>
      </c>
      <c r="AS6689">
        <v>1</v>
      </c>
    </row>
    <row r="6690" spans="1:45" x14ac:dyDescent="0.25">
      <c r="A6690">
        <v>48163</v>
      </c>
      <c r="B6690" t="s">
        <v>59</v>
      </c>
      <c r="C6690">
        <v>43</v>
      </c>
      <c r="D6690" t="s">
        <v>70</v>
      </c>
      <c r="E6690" t="s">
        <v>66</v>
      </c>
      <c r="F6690" t="s">
        <v>78</v>
      </c>
      <c r="G6690" t="s">
        <v>49</v>
      </c>
      <c r="H6690">
        <v>2.31</v>
      </c>
      <c r="I6690" t="s">
        <v>57</v>
      </c>
      <c r="J6690" t="s">
        <v>55</v>
      </c>
      <c r="K6690" t="s">
        <v>58</v>
      </c>
      <c r="L6690" t="s">
        <v>52</v>
      </c>
      <c r="M6690" t="s">
        <v>52</v>
      </c>
      <c r="N6690">
        <v>1</v>
      </c>
      <c r="O6690" t="s">
        <v>51</v>
      </c>
      <c r="P6690" t="s">
        <v>52</v>
      </c>
      <c r="Q6690" t="s">
        <v>52</v>
      </c>
      <c r="R6690" t="s">
        <v>54</v>
      </c>
      <c r="S6690" t="s">
        <v>54</v>
      </c>
      <c r="T6690" t="s">
        <v>51</v>
      </c>
      <c r="U6690">
        <v>0</v>
      </c>
      <c r="V6690" t="s">
        <v>51</v>
      </c>
      <c r="W6690">
        <v>0</v>
      </c>
      <c r="X6690" t="s">
        <v>52</v>
      </c>
      <c r="Y6690">
        <v>0</v>
      </c>
      <c r="Z6690" t="s">
        <v>55</v>
      </c>
      <c r="AA6690" t="s">
        <v>55</v>
      </c>
      <c r="AB6690">
        <v>9</v>
      </c>
      <c r="AC6690">
        <v>1</v>
      </c>
      <c r="AD6690">
        <v>2</v>
      </c>
      <c r="AE6690">
        <v>0.23529411764705899</v>
      </c>
      <c r="AF6690">
        <v>2</v>
      </c>
      <c r="AG6690" t="s">
        <v>52</v>
      </c>
      <c r="AH6690">
        <v>0.23529411764705899</v>
      </c>
      <c r="AI6690" t="s">
        <v>69</v>
      </c>
      <c r="AJ6690">
        <v>0</v>
      </c>
      <c r="AK6690" t="s">
        <v>76</v>
      </c>
      <c r="AL6690" t="s">
        <v>51</v>
      </c>
      <c r="AM6690" t="s">
        <v>51</v>
      </c>
      <c r="AN6690">
        <v>1</v>
      </c>
      <c r="AO6690">
        <v>68.099999999999994</v>
      </c>
      <c r="AP6690">
        <v>160.5</v>
      </c>
      <c r="AQ6690">
        <v>80.8</v>
      </c>
      <c r="AR6690">
        <v>24.2722772277228</v>
      </c>
      <c r="AS6690">
        <v>1</v>
      </c>
    </row>
    <row r="6691" spans="1:45" x14ac:dyDescent="0.25">
      <c r="A6691">
        <v>48164</v>
      </c>
      <c r="B6691" t="s">
        <v>59</v>
      </c>
      <c r="C6691">
        <v>69</v>
      </c>
      <c r="D6691" t="s">
        <v>46</v>
      </c>
      <c r="E6691" t="s">
        <v>73</v>
      </c>
      <c r="F6691" t="s">
        <v>48</v>
      </c>
      <c r="G6691" t="s">
        <v>52</v>
      </c>
      <c r="H6691">
        <v>0.88</v>
      </c>
      <c r="I6691" t="s">
        <v>61</v>
      </c>
      <c r="J6691" t="s">
        <v>55</v>
      </c>
      <c r="K6691" t="s">
        <v>52</v>
      </c>
      <c r="L6691" t="s">
        <v>58</v>
      </c>
      <c r="M6691" t="s">
        <v>52</v>
      </c>
      <c r="N6691" t="s">
        <v>67</v>
      </c>
      <c r="O6691" t="s">
        <v>51</v>
      </c>
      <c r="P6691" t="s">
        <v>52</v>
      </c>
      <c r="Q6691" t="s">
        <v>52</v>
      </c>
      <c r="R6691" t="s">
        <v>54</v>
      </c>
      <c r="S6691" t="s">
        <v>54</v>
      </c>
      <c r="T6691" t="s">
        <v>51</v>
      </c>
      <c r="U6691">
        <v>0</v>
      </c>
      <c r="V6691" t="s">
        <v>51</v>
      </c>
      <c r="W6691">
        <v>0</v>
      </c>
      <c r="X6691" t="s">
        <v>52</v>
      </c>
      <c r="Y6691">
        <v>0</v>
      </c>
      <c r="Z6691" t="s">
        <v>51</v>
      </c>
      <c r="AA6691" t="s">
        <v>51</v>
      </c>
      <c r="AB6691" t="s">
        <v>52</v>
      </c>
      <c r="AC6691" t="s">
        <v>52</v>
      </c>
      <c r="AD6691" t="s">
        <v>52</v>
      </c>
      <c r="AE6691" t="s">
        <v>52</v>
      </c>
      <c r="AF6691" t="s">
        <v>52</v>
      </c>
      <c r="AG6691">
        <v>2</v>
      </c>
      <c r="AH6691" t="s">
        <v>52</v>
      </c>
      <c r="AI6691" t="s">
        <v>74</v>
      </c>
      <c r="AJ6691">
        <v>0</v>
      </c>
      <c r="AK6691" t="s">
        <v>63</v>
      </c>
      <c r="AL6691" t="s">
        <v>51</v>
      </c>
      <c r="AM6691" t="s">
        <v>51</v>
      </c>
      <c r="AN6691">
        <v>0</v>
      </c>
      <c r="AO6691">
        <v>63.7</v>
      </c>
      <c r="AP6691">
        <v>160.30000000000001</v>
      </c>
      <c r="AQ6691">
        <v>91.5</v>
      </c>
      <c r="AR6691">
        <v>28.9617486338798</v>
      </c>
      <c r="AS6691">
        <v>0</v>
      </c>
    </row>
    <row r="6692" spans="1:45" x14ac:dyDescent="0.25">
      <c r="A6692">
        <v>48165</v>
      </c>
      <c r="B6692" t="s">
        <v>45</v>
      </c>
      <c r="C6692">
        <v>36</v>
      </c>
      <c r="D6692" t="s">
        <v>60</v>
      </c>
      <c r="E6692" t="s">
        <v>66</v>
      </c>
      <c r="F6692" t="s">
        <v>78</v>
      </c>
      <c r="G6692" t="s">
        <v>49</v>
      </c>
      <c r="H6692">
        <v>0.81</v>
      </c>
      <c r="I6692" t="s">
        <v>61</v>
      </c>
      <c r="J6692" t="s">
        <v>51</v>
      </c>
      <c r="K6692" t="s">
        <v>52</v>
      </c>
      <c r="L6692" t="s">
        <v>52</v>
      </c>
      <c r="M6692" t="s">
        <v>52</v>
      </c>
      <c r="N6692" t="s">
        <v>62</v>
      </c>
      <c r="O6692" t="s">
        <v>55</v>
      </c>
      <c r="P6692">
        <v>2</v>
      </c>
      <c r="Q6692" t="s">
        <v>52</v>
      </c>
      <c r="R6692" t="s">
        <v>72</v>
      </c>
      <c r="S6692" t="s">
        <v>54</v>
      </c>
      <c r="T6692" t="s">
        <v>51</v>
      </c>
      <c r="U6692">
        <v>0</v>
      </c>
      <c r="V6692" t="s">
        <v>51</v>
      </c>
      <c r="W6692">
        <v>0</v>
      </c>
      <c r="X6692" t="s">
        <v>52</v>
      </c>
      <c r="Y6692">
        <v>0</v>
      </c>
      <c r="Z6692" t="s">
        <v>55</v>
      </c>
      <c r="AA6692" t="s">
        <v>55</v>
      </c>
      <c r="AB6692" t="s">
        <v>52</v>
      </c>
      <c r="AC6692">
        <v>0</v>
      </c>
      <c r="AD6692" t="s">
        <v>52</v>
      </c>
      <c r="AE6692" t="s">
        <v>52</v>
      </c>
      <c r="AF6692" t="s">
        <v>52</v>
      </c>
      <c r="AG6692" t="s">
        <v>52</v>
      </c>
      <c r="AH6692">
        <v>0</v>
      </c>
      <c r="AI6692" t="s">
        <v>69</v>
      </c>
      <c r="AJ6692">
        <v>0</v>
      </c>
      <c r="AK6692" t="s">
        <v>52</v>
      </c>
      <c r="AL6692" t="s">
        <v>51</v>
      </c>
      <c r="AM6692" t="s">
        <v>51</v>
      </c>
      <c r="AN6692">
        <v>1</v>
      </c>
      <c r="AO6692">
        <v>77.2</v>
      </c>
      <c r="AP6692">
        <v>166.3</v>
      </c>
      <c r="AQ6692">
        <v>95.9</v>
      </c>
      <c r="AR6692">
        <v>41.318039624609</v>
      </c>
      <c r="AS6692">
        <v>1</v>
      </c>
    </row>
    <row r="6693" spans="1:45" x14ac:dyDescent="0.25">
      <c r="A6693">
        <v>48166</v>
      </c>
      <c r="B6693" t="s">
        <v>59</v>
      </c>
      <c r="C6693">
        <v>5</v>
      </c>
      <c r="D6693" t="s">
        <v>65</v>
      </c>
      <c r="E6693" t="s">
        <v>52</v>
      </c>
      <c r="F6693" t="s">
        <v>52</v>
      </c>
      <c r="G6693" t="s">
        <v>49</v>
      </c>
      <c r="H6693">
        <v>3.06</v>
      </c>
      <c r="I6693" t="s">
        <v>57</v>
      </c>
      <c r="J6693" t="s">
        <v>55</v>
      </c>
      <c r="K6693" t="s">
        <v>58</v>
      </c>
      <c r="L6693" t="s">
        <v>52</v>
      </c>
      <c r="M6693" t="s">
        <v>52</v>
      </c>
      <c r="N6693">
        <v>1</v>
      </c>
      <c r="O6693" t="s">
        <v>51</v>
      </c>
      <c r="P6693" t="s">
        <v>52</v>
      </c>
      <c r="Q6693">
        <v>0</v>
      </c>
      <c r="R6693" t="s">
        <v>54</v>
      </c>
      <c r="S6693" t="s">
        <v>54</v>
      </c>
      <c r="T6693" t="s">
        <v>52</v>
      </c>
      <c r="U6693">
        <v>0</v>
      </c>
      <c r="V6693" t="s">
        <v>52</v>
      </c>
      <c r="W6693">
        <v>0</v>
      </c>
      <c r="X6693" t="s">
        <v>52</v>
      </c>
      <c r="Y6693">
        <v>0</v>
      </c>
      <c r="Z6693" t="s">
        <v>52</v>
      </c>
      <c r="AA6693" t="s">
        <v>52</v>
      </c>
      <c r="AB6693" t="s">
        <v>52</v>
      </c>
      <c r="AC6693" t="s">
        <v>52</v>
      </c>
      <c r="AD6693" t="s">
        <v>52</v>
      </c>
      <c r="AE6693" t="s">
        <v>52</v>
      </c>
      <c r="AF6693" t="s">
        <v>52</v>
      </c>
      <c r="AG6693" t="s">
        <v>52</v>
      </c>
      <c r="AH6693" t="s">
        <v>52</v>
      </c>
      <c r="AI6693" t="s">
        <v>52</v>
      </c>
      <c r="AJ6693">
        <v>0</v>
      </c>
      <c r="AK6693" t="s">
        <v>52</v>
      </c>
      <c r="AL6693" t="s">
        <v>52</v>
      </c>
      <c r="AM6693" t="s">
        <v>52</v>
      </c>
      <c r="AN6693">
        <v>0</v>
      </c>
      <c r="AO6693">
        <v>17.399999999999999</v>
      </c>
      <c r="AP6693">
        <v>112.2</v>
      </c>
      <c r="AQ6693">
        <v>51.3</v>
      </c>
      <c r="AR6693">
        <v>20.2573099415205</v>
      </c>
      <c r="AS6693">
        <v>0</v>
      </c>
    </row>
    <row r="6694" spans="1:45" x14ac:dyDescent="0.25">
      <c r="A6694">
        <v>48167</v>
      </c>
      <c r="B6694" t="s">
        <v>59</v>
      </c>
      <c r="C6694">
        <v>75</v>
      </c>
      <c r="D6694" t="s">
        <v>60</v>
      </c>
      <c r="E6694" t="s">
        <v>47</v>
      </c>
      <c r="F6694" t="s">
        <v>48</v>
      </c>
      <c r="G6694" t="s">
        <v>49</v>
      </c>
      <c r="H6694">
        <v>1.88</v>
      </c>
      <c r="I6694" t="s">
        <v>57</v>
      </c>
      <c r="J6694" t="s">
        <v>55</v>
      </c>
      <c r="K6694" t="s">
        <v>52</v>
      </c>
      <c r="L6694" t="s">
        <v>58</v>
      </c>
      <c r="M6694" t="s">
        <v>52</v>
      </c>
      <c r="N6694" t="s">
        <v>62</v>
      </c>
      <c r="O6694" t="s">
        <v>51</v>
      </c>
      <c r="P6694" t="s">
        <v>52</v>
      </c>
      <c r="Q6694" t="s">
        <v>52</v>
      </c>
      <c r="R6694" t="s">
        <v>54</v>
      </c>
      <c r="S6694" t="s">
        <v>54</v>
      </c>
      <c r="T6694" t="s">
        <v>51</v>
      </c>
      <c r="U6694">
        <v>0</v>
      </c>
      <c r="V6694" t="s">
        <v>51</v>
      </c>
      <c r="W6694">
        <v>0</v>
      </c>
      <c r="X6694" t="s">
        <v>52</v>
      </c>
      <c r="Y6694">
        <v>0</v>
      </c>
      <c r="Z6694" t="s">
        <v>55</v>
      </c>
      <c r="AA6694" t="s">
        <v>55</v>
      </c>
      <c r="AB6694" t="s">
        <v>52</v>
      </c>
      <c r="AC6694">
        <v>0</v>
      </c>
      <c r="AD6694" t="s">
        <v>52</v>
      </c>
      <c r="AE6694" t="s">
        <v>52</v>
      </c>
      <c r="AF6694" t="s">
        <v>52</v>
      </c>
      <c r="AG6694" t="s">
        <v>52</v>
      </c>
      <c r="AH6694">
        <v>0</v>
      </c>
      <c r="AI6694" t="s">
        <v>52</v>
      </c>
      <c r="AJ6694">
        <v>0</v>
      </c>
      <c r="AK6694" t="s">
        <v>63</v>
      </c>
      <c r="AL6694" t="s">
        <v>51</v>
      </c>
      <c r="AM6694" t="s">
        <v>51</v>
      </c>
      <c r="AN6694">
        <v>1</v>
      </c>
      <c r="AO6694">
        <v>117.8</v>
      </c>
      <c r="AP6694">
        <v>172.9</v>
      </c>
      <c r="AQ6694">
        <v>130.4</v>
      </c>
      <c r="AR6694">
        <v>37.481595092024499</v>
      </c>
      <c r="AS6694">
        <v>1</v>
      </c>
    </row>
    <row r="6695" spans="1:45" x14ac:dyDescent="0.25">
      <c r="A6695">
        <v>48168</v>
      </c>
      <c r="B6695" t="s">
        <v>45</v>
      </c>
      <c r="C6695">
        <v>47</v>
      </c>
      <c r="D6695" t="s">
        <v>60</v>
      </c>
      <c r="E6695" t="s">
        <v>75</v>
      </c>
      <c r="F6695" t="s">
        <v>48</v>
      </c>
      <c r="G6695" t="s">
        <v>52</v>
      </c>
      <c r="H6695">
        <v>5</v>
      </c>
      <c r="I6695" t="s">
        <v>57</v>
      </c>
      <c r="J6695" t="s">
        <v>55</v>
      </c>
      <c r="K6695" t="s">
        <v>58</v>
      </c>
      <c r="L6695" t="s">
        <v>52</v>
      </c>
      <c r="M6695" t="s">
        <v>52</v>
      </c>
      <c r="N6695" t="s">
        <v>67</v>
      </c>
      <c r="O6695" t="s">
        <v>51</v>
      </c>
      <c r="P6695" t="s">
        <v>52</v>
      </c>
      <c r="Q6695" t="s">
        <v>52</v>
      </c>
      <c r="R6695" t="s">
        <v>54</v>
      </c>
      <c r="S6695" t="s">
        <v>54</v>
      </c>
      <c r="T6695" t="s">
        <v>51</v>
      </c>
      <c r="U6695">
        <v>0</v>
      </c>
      <c r="V6695" t="s">
        <v>51</v>
      </c>
      <c r="W6695">
        <v>0</v>
      </c>
      <c r="X6695" t="s">
        <v>52</v>
      </c>
      <c r="Y6695">
        <v>0</v>
      </c>
      <c r="Z6695" t="s">
        <v>51</v>
      </c>
      <c r="AA6695" t="s">
        <v>55</v>
      </c>
      <c r="AB6695">
        <v>2</v>
      </c>
      <c r="AC6695">
        <v>2</v>
      </c>
      <c r="AD6695">
        <v>3</v>
      </c>
      <c r="AE6695">
        <v>0</v>
      </c>
      <c r="AF6695" t="s">
        <v>52</v>
      </c>
      <c r="AG6695" t="s">
        <v>52</v>
      </c>
      <c r="AH6695">
        <v>3.8461538461538498E-2</v>
      </c>
      <c r="AI6695" t="s">
        <v>69</v>
      </c>
      <c r="AJ6695">
        <v>0</v>
      </c>
      <c r="AK6695" t="s">
        <v>63</v>
      </c>
      <c r="AL6695" t="s">
        <v>51</v>
      </c>
      <c r="AM6695" t="s">
        <v>51</v>
      </c>
      <c r="AN6695">
        <v>0</v>
      </c>
      <c r="AO6695">
        <v>109.8</v>
      </c>
      <c r="AP6695">
        <v>171.8</v>
      </c>
      <c r="AQ6695">
        <v>132.1</v>
      </c>
      <c r="AR6695">
        <v>49.989401968205897</v>
      </c>
      <c r="AS6695">
        <v>0</v>
      </c>
    </row>
    <row r="6696" spans="1:45" x14ac:dyDescent="0.25">
      <c r="A6696">
        <v>48169</v>
      </c>
      <c r="B6696" t="s">
        <v>45</v>
      </c>
      <c r="C6696">
        <v>48</v>
      </c>
      <c r="D6696" t="s">
        <v>65</v>
      </c>
      <c r="E6696" t="s">
        <v>73</v>
      </c>
      <c r="F6696" t="s">
        <v>48</v>
      </c>
      <c r="G6696" t="s">
        <v>49</v>
      </c>
      <c r="H6696">
        <v>5</v>
      </c>
      <c r="I6696" t="s">
        <v>57</v>
      </c>
      <c r="J6696" t="s">
        <v>55</v>
      </c>
      <c r="K6696" t="s">
        <v>58</v>
      </c>
      <c r="L6696" t="s">
        <v>52</v>
      </c>
      <c r="M6696" t="s">
        <v>52</v>
      </c>
      <c r="N6696">
        <v>1</v>
      </c>
      <c r="O6696" t="s">
        <v>51</v>
      </c>
      <c r="P6696" t="s">
        <v>52</v>
      </c>
      <c r="Q6696" t="s">
        <v>52</v>
      </c>
      <c r="R6696" t="s">
        <v>54</v>
      </c>
      <c r="S6696" t="s">
        <v>54</v>
      </c>
      <c r="T6696" t="s">
        <v>51</v>
      </c>
      <c r="U6696">
        <v>0</v>
      </c>
      <c r="V6696" t="s">
        <v>51</v>
      </c>
      <c r="W6696">
        <v>0</v>
      </c>
      <c r="X6696" t="s">
        <v>68</v>
      </c>
      <c r="Y6696">
        <v>1</v>
      </c>
      <c r="Z6696" t="s">
        <v>51</v>
      </c>
      <c r="AA6696" t="s">
        <v>55</v>
      </c>
      <c r="AB6696">
        <v>3</v>
      </c>
      <c r="AC6696">
        <v>1</v>
      </c>
      <c r="AD6696">
        <v>2</v>
      </c>
      <c r="AE6696">
        <v>0</v>
      </c>
      <c r="AF6696" t="s">
        <v>52</v>
      </c>
      <c r="AG6696" t="s">
        <v>52</v>
      </c>
      <c r="AH6696">
        <v>0.23529411764705899</v>
      </c>
      <c r="AI6696" t="s">
        <v>69</v>
      </c>
      <c r="AJ6696">
        <v>0</v>
      </c>
      <c r="AK6696" t="s">
        <v>76</v>
      </c>
      <c r="AL6696" t="s">
        <v>51</v>
      </c>
      <c r="AM6696" t="s">
        <v>51</v>
      </c>
      <c r="AN6696">
        <v>0</v>
      </c>
      <c r="AO6696">
        <v>74.3</v>
      </c>
      <c r="AP6696">
        <v>160.80000000000001</v>
      </c>
      <c r="AQ6696">
        <v>94.4</v>
      </c>
      <c r="AR6696">
        <v>41.932203389830498</v>
      </c>
      <c r="AS6696">
        <v>1</v>
      </c>
    </row>
    <row r="6697" spans="1:45" x14ac:dyDescent="0.25">
      <c r="A6697">
        <v>48170</v>
      </c>
      <c r="B6697" t="s">
        <v>59</v>
      </c>
      <c r="C6697">
        <v>27</v>
      </c>
      <c r="D6697" t="s">
        <v>46</v>
      </c>
      <c r="E6697" t="s">
        <v>75</v>
      </c>
      <c r="F6697" t="s">
        <v>48</v>
      </c>
      <c r="G6697" t="s">
        <v>52</v>
      </c>
      <c r="H6697">
        <v>5</v>
      </c>
      <c r="I6697" t="s">
        <v>57</v>
      </c>
      <c r="J6697" t="s">
        <v>55</v>
      </c>
      <c r="K6697" t="s">
        <v>58</v>
      </c>
      <c r="L6697" t="s">
        <v>52</v>
      </c>
      <c r="M6697" t="s">
        <v>52</v>
      </c>
      <c r="N6697" t="s">
        <v>53</v>
      </c>
      <c r="O6697" t="s">
        <v>51</v>
      </c>
      <c r="P6697" t="s">
        <v>52</v>
      </c>
      <c r="Q6697" t="s">
        <v>52</v>
      </c>
      <c r="R6697" t="s">
        <v>54</v>
      </c>
      <c r="S6697" t="s">
        <v>54</v>
      </c>
      <c r="T6697" t="s">
        <v>51</v>
      </c>
      <c r="U6697">
        <v>0</v>
      </c>
      <c r="V6697" t="s">
        <v>51</v>
      </c>
      <c r="W6697">
        <v>0</v>
      </c>
      <c r="X6697" t="s">
        <v>52</v>
      </c>
      <c r="Y6697">
        <v>0</v>
      </c>
      <c r="Z6697" t="s">
        <v>51</v>
      </c>
      <c r="AA6697" t="s">
        <v>55</v>
      </c>
      <c r="AB6697">
        <v>1</v>
      </c>
      <c r="AC6697">
        <v>1</v>
      </c>
      <c r="AD6697">
        <v>1</v>
      </c>
      <c r="AE6697">
        <v>0</v>
      </c>
      <c r="AF6697" t="s">
        <v>52</v>
      </c>
      <c r="AG6697" t="s">
        <v>52</v>
      </c>
      <c r="AH6697">
        <v>1</v>
      </c>
      <c r="AI6697" t="s">
        <v>69</v>
      </c>
      <c r="AJ6697">
        <v>0</v>
      </c>
      <c r="AK6697" t="s">
        <v>52</v>
      </c>
      <c r="AL6697" t="s">
        <v>51</v>
      </c>
      <c r="AM6697" t="s">
        <v>51</v>
      </c>
      <c r="AN6697">
        <v>0</v>
      </c>
      <c r="AO6697">
        <v>67.099999999999994</v>
      </c>
      <c r="AP6697">
        <v>179.8</v>
      </c>
      <c r="AQ6697">
        <v>80.2</v>
      </c>
      <c r="AR6697">
        <v>19.162094763092298</v>
      </c>
      <c r="AS6697">
        <v>0</v>
      </c>
    </row>
    <row r="6698" spans="1:45" x14ac:dyDescent="0.25">
      <c r="A6698">
        <v>48171</v>
      </c>
      <c r="B6698" t="s">
        <v>45</v>
      </c>
      <c r="C6698">
        <v>68</v>
      </c>
      <c r="D6698" t="s">
        <v>65</v>
      </c>
      <c r="E6698" t="s">
        <v>66</v>
      </c>
      <c r="F6698" t="s">
        <v>78</v>
      </c>
      <c r="G6698" t="s">
        <v>52</v>
      </c>
      <c r="H6698">
        <v>0.62</v>
      </c>
      <c r="I6698" t="s">
        <v>61</v>
      </c>
      <c r="J6698" t="s">
        <v>55</v>
      </c>
      <c r="K6698" t="s">
        <v>52</v>
      </c>
      <c r="L6698" t="s">
        <v>58</v>
      </c>
      <c r="M6698" t="s">
        <v>52</v>
      </c>
      <c r="N6698" t="s">
        <v>53</v>
      </c>
      <c r="O6698" t="s">
        <v>51</v>
      </c>
      <c r="P6698" t="s">
        <v>52</v>
      </c>
      <c r="Q6698" t="s">
        <v>52</v>
      </c>
      <c r="R6698" t="s">
        <v>54</v>
      </c>
      <c r="S6698" t="s">
        <v>54</v>
      </c>
      <c r="T6698" t="s">
        <v>51</v>
      </c>
      <c r="U6698">
        <v>0</v>
      </c>
      <c r="V6698" t="s">
        <v>55</v>
      </c>
      <c r="W6698">
        <v>0</v>
      </c>
      <c r="X6698" t="s">
        <v>52</v>
      </c>
      <c r="Y6698">
        <v>0</v>
      </c>
      <c r="Z6698" t="s">
        <v>52</v>
      </c>
      <c r="AA6698" t="s">
        <v>52</v>
      </c>
      <c r="AB6698" t="s">
        <v>52</v>
      </c>
      <c r="AC6698" t="s">
        <v>52</v>
      </c>
      <c r="AD6698" t="s">
        <v>52</v>
      </c>
      <c r="AE6698" t="s">
        <v>52</v>
      </c>
      <c r="AF6698" t="s">
        <v>52</v>
      </c>
      <c r="AG6698" t="s">
        <v>52</v>
      </c>
      <c r="AH6698" t="s">
        <v>52</v>
      </c>
      <c r="AI6698" t="s">
        <v>52</v>
      </c>
      <c r="AJ6698">
        <v>0</v>
      </c>
      <c r="AK6698" t="s">
        <v>56</v>
      </c>
      <c r="AL6698" t="s">
        <v>51</v>
      </c>
      <c r="AM6698" t="s">
        <v>51</v>
      </c>
      <c r="AN6698">
        <v>0</v>
      </c>
      <c r="AO6698" t="s">
        <v>52</v>
      </c>
      <c r="AP6698" t="s">
        <v>52</v>
      </c>
      <c r="AQ6698" t="s">
        <v>52</v>
      </c>
      <c r="AR6698" t="s">
        <v>52</v>
      </c>
      <c r="AS6698">
        <v>0</v>
      </c>
    </row>
    <row r="6699" spans="1:45" x14ac:dyDescent="0.25">
      <c r="A6699">
        <v>48172</v>
      </c>
      <c r="B6699" t="s">
        <v>59</v>
      </c>
      <c r="C6699">
        <v>34</v>
      </c>
      <c r="D6699" t="s">
        <v>60</v>
      </c>
      <c r="E6699" t="s">
        <v>75</v>
      </c>
      <c r="F6699" t="s">
        <v>48</v>
      </c>
      <c r="G6699" t="s">
        <v>49</v>
      </c>
      <c r="H6699">
        <v>5</v>
      </c>
      <c r="I6699" t="s">
        <v>57</v>
      </c>
      <c r="J6699" t="s">
        <v>55</v>
      </c>
      <c r="K6699" t="s">
        <v>58</v>
      </c>
      <c r="L6699" t="s">
        <v>52</v>
      </c>
      <c r="M6699" t="s">
        <v>52</v>
      </c>
      <c r="N6699" t="s">
        <v>67</v>
      </c>
      <c r="O6699" t="s">
        <v>51</v>
      </c>
      <c r="P6699" t="s">
        <v>52</v>
      </c>
      <c r="Q6699" t="s">
        <v>52</v>
      </c>
      <c r="R6699" t="s">
        <v>54</v>
      </c>
      <c r="S6699" t="s">
        <v>54</v>
      </c>
      <c r="T6699" t="s">
        <v>51</v>
      </c>
      <c r="U6699">
        <v>0</v>
      </c>
      <c r="V6699" t="s">
        <v>51</v>
      </c>
      <c r="W6699">
        <v>0</v>
      </c>
      <c r="X6699" t="s">
        <v>68</v>
      </c>
      <c r="Y6699">
        <v>1</v>
      </c>
      <c r="Z6699" t="s">
        <v>51</v>
      </c>
      <c r="AA6699" t="s">
        <v>55</v>
      </c>
      <c r="AB6699">
        <v>2</v>
      </c>
      <c r="AC6699">
        <v>1</v>
      </c>
      <c r="AD6699">
        <v>1</v>
      </c>
      <c r="AE6699">
        <v>0</v>
      </c>
      <c r="AF6699" t="s">
        <v>52</v>
      </c>
      <c r="AG6699" t="s">
        <v>52</v>
      </c>
      <c r="AH6699">
        <v>1</v>
      </c>
      <c r="AI6699" t="s">
        <v>69</v>
      </c>
      <c r="AJ6699">
        <v>0</v>
      </c>
      <c r="AK6699" t="s">
        <v>52</v>
      </c>
      <c r="AL6699" t="s">
        <v>51</v>
      </c>
      <c r="AM6699" t="s">
        <v>51</v>
      </c>
      <c r="AN6699">
        <v>0</v>
      </c>
      <c r="AO6699">
        <v>80.599999999999994</v>
      </c>
      <c r="AP6699">
        <v>180.1</v>
      </c>
      <c r="AQ6699">
        <v>87.5</v>
      </c>
      <c r="AR6699">
        <v>22.834285714285699</v>
      </c>
      <c r="AS6699">
        <v>1</v>
      </c>
    </row>
    <row r="6700" spans="1:45" x14ac:dyDescent="0.25">
      <c r="A6700">
        <v>48173</v>
      </c>
      <c r="B6700" t="s">
        <v>45</v>
      </c>
      <c r="C6700">
        <v>22</v>
      </c>
      <c r="D6700" t="s">
        <v>70</v>
      </c>
      <c r="E6700" t="s">
        <v>66</v>
      </c>
      <c r="F6700" t="s">
        <v>71</v>
      </c>
      <c r="G6700" t="s">
        <v>49</v>
      </c>
      <c r="H6700">
        <v>0.34</v>
      </c>
      <c r="I6700" t="s">
        <v>61</v>
      </c>
      <c r="J6700" t="s">
        <v>55</v>
      </c>
      <c r="K6700" t="s">
        <v>52</v>
      </c>
      <c r="L6700" t="s">
        <v>52</v>
      </c>
      <c r="M6700" t="s">
        <v>58</v>
      </c>
      <c r="N6700">
        <v>1</v>
      </c>
      <c r="O6700" t="s">
        <v>55</v>
      </c>
      <c r="P6700">
        <v>1</v>
      </c>
      <c r="Q6700" t="s">
        <v>52</v>
      </c>
      <c r="R6700" t="s">
        <v>64</v>
      </c>
      <c r="S6700" t="s">
        <v>64</v>
      </c>
      <c r="T6700" t="s">
        <v>51</v>
      </c>
      <c r="U6700">
        <v>0</v>
      </c>
      <c r="V6700" t="s">
        <v>51</v>
      </c>
      <c r="W6700">
        <v>0</v>
      </c>
      <c r="X6700" t="s">
        <v>68</v>
      </c>
      <c r="Y6700">
        <v>1</v>
      </c>
      <c r="Z6700" t="s">
        <v>55</v>
      </c>
      <c r="AA6700" t="s">
        <v>51</v>
      </c>
      <c r="AB6700">
        <v>2</v>
      </c>
      <c r="AC6700">
        <v>2</v>
      </c>
      <c r="AD6700">
        <v>2</v>
      </c>
      <c r="AE6700">
        <v>0</v>
      </c>
      <c r="AF6700" t="s">
        <v>52</v>
      </c>
      <c r="AG6700">
        <v>1</v>
      </c>
      <c r="AH6700">
        <v>0.47058823529411797</v>
      </c>
      <c r="AI6700" t="s">
        <v>52</v>
      </c>
      <c r="AJ6700">
        <v>0</v>
      </c>
      <c r="AK6700" t="s">
        <v>52</v>
      </c>
      <c r="AL6700" t="s">
        <v>51</v>
      </c>
      <c r="AM6700" t="s">
        <v>51</v>
      </c>
      <c r="AN6700">
        <v>1</v>
      </c>
      <c r="AO6700">
        <v>111.8</v>
      </c>
      <c r="AP6700">
        <v>165.5</v>
      </c>
      <c r="AQ6700">
        <v>105.5</v>
      </c>
      <c r="AR6700">
        <v>44.625592417061597</v>
      </c>
      <c r="AS6700">
        <v>2</v>
      </c>
    </row>
    <row r="6701" spans="1:45" x14ac:dyDescent="0.25">
      <c r="A6701">
        <v>48174</v>
      </c>
      <c r="B6701" t="s">
        <v>59</v>
      </c>
      <c r="C6701">
        <v>11</v>
      </c>
      <c r="D6701" t="s">
        <v>60</v>
      </c>
      <c r="E6701" t="s">
        <v>52</v>
      </c>
      <c r="F6701" t="s">
        <v>52</v>
      </c>
      <c r="G6701" t="s">
        <v>49</v>
      </c>
      <c r="H6701">
        <v>2.75</v>
      </c>
      <c r="I6701" t="s">
        <v>57</v>
      </c>
      <c r="J6701" t="s">
        <v>55</v>
      </c>
      <c r="K6701" t="s">
        <v>58</v>
      </c>
      <c r="L6701" t="s">
        <v>52</v>
      </c>
      <c r="M6701" t="s">
        <v>52</v>
      </c>
      <c r="N6701" t="s">
        <v>67</v>
      </c>
      <c r="O6701" t="s">
        <v>51</v>
      </c>
      <c r="P6701" t="s">
        <v>52</v>
      </c>
      <c r="Q6701">
        <v>0</v>
      </c>
      <c r="R6701" t="s">
        <v>54</v>
      </c>
      <c r="S6701" t="s">
        <v>54</v>
      </c>
      <c r="T6701" t="s">
        <v>52</v>
      </c>
      <c r="U6701">
        <v>0</v>
      </c>
      <c r="V6701" t="s">
        <v>52</v>
      </c>
      <c r="W6701">
        <v>0</v>
      </c>
      <c r="X6701" t="s">
        <v>52</v>
      </c>
      <c r="Y6701">
        <v>0</v>
      </c>
      <c r="Z6701" t="s">
        <v>52</v>
      </c>
      <c r="AA6701" t="s">
        <v>52</v>
      </c>
      <c r="AB6701" t="s">
        <v>52</v>
      </c>
      <c r="AC6701" t="s">
        <v>52</v>
      </c>
      <c r="AD6701" t="s">
        <v>52</v>
      </c>
      <c r="AE6701" t="s">
        <v>52</v>
      </c>
      <c r="AF6701" t="s">
        <v>52</v>
      </c>
      <c r="AG6701" t="s">
        <v>52</v>
      </c>
      <c r="AH6701" t="s">
        <v>52</v>
      </c>
      <c r="AI6701" t="s">
        <v>52</v>
      </c>
      <c r="AJ6701">
        <v>0</v>
      </c>
      <c r="AK6701" t="s">
        <v>52</v>
      </c>
      <c r="AL6701" t="s">
        <v>52</v>
      </c>
      <c r="AM6701" t="s">
        <v>52</v>
      </c>
      <c r="AN6701">
        <v>0</v>
      </c>
      <c r="AO6701">
        <v>40.200000000000003</v>
      </c>
      <c r="AP6701">
        <v>147.1</v>
      </c>
      <c r="AQ6701">
        <v>64</v>
      </c>
      <c r="AR6701">
        <v>18.03125</v>
      </c>
      <c r="AS6701">
        <v>0</v>
      </c>
    </row>
    <row r="6702" spans="1:45" x14ac:dyDescent="0.25">
      <c r="A6702">
        <v>48175</v>
      </c>
      <c r="B6702" t="s">
        <v>45</v>
      </c>
      <c r="C6702">
        <v>59</v>
      </c>
      <c r="D6702" t="s">
        <v>70</v>
      </c>
      <c r="E6702" t="s">
        <v>75</v>
      </c>
      <c r="F6702" t="s">
        <v>48</v>
      </c>
      <c r="G6702" t="s">
        <v>49</v>
      </c>
      <c r="H6702">
        <v>5</v>
      </c>
      <c r="I6702" t="s">
        <v>57</v>
      </c>
      <c r="J6702" t="s">
        <v>55</v>
      </c>
      <c r="K6702" t="s">
        <v>58</v>
      </c>
      <c r="L6702" t="s">
        <v>52</v>
      </c>
      <c r="M6702" t="s">
        <v>52</v>
      </c>
      <c r="N6702" t="s">
        <v>53</v>
      </c>
      <c r="O6702" t="s">
        <v>51</v>
      </c>
      <c r="P6702" t="s">
        <v>52</v>
      </c>
      <c r="Q6702" t="s">
        <v>52</v>
      </c>
      <c r="R6702" t="s">
        <v>54</v>
      </c>
      <c r="S6702" t="s">
        <v>54</v>
      </c>
      <c r="T6702" t="s">
        <v>51</v>
      </c>
      <c r="U6702">
        <v>0</v>
      </c>
      <c r="V6702" t="s">
        <v>55</v>
      </c>
      <c r="W6702">
        <v>0</v>
      </c>
      <c r="X6702" t="s">
        <v>68</v>
      </c>
      <c r="Y6702">
        <v>1</v>
      </c>
      <c r="Z6702" t="s">
        <v>51</v>
      </c>
      <c r="AA6702" t="s">
        <v>55</v>
      </c>
      <c r="AB6702">
        <v>2</v>
      </c>
      <c r="AC6702">
        <v>2</v>
      </c>
      <c r="AD6702">
        <v>1</v>
      </c>
      <c r="AE6702">
        <v>0</v>
      </c>
      <c r="AF6702" t="s">
        <v>52</v>
      </c>
      <c r="AG6702" t="s">
        <v>52</v>
      </c>
      <c r="AH6702">
        <v>2</v>
      </c>
      <c r="AI6702" t="s">
        <v>69</v>
      </c>
      <c r="AJ6702">
        <v>0</v>
      </c>
      <c r="AK6702" t="s">
        <v>56</v>
      </c>
      <c r="AL6702" t="s">
        <v>51</v>
      </c>
      <c r="AM6702" t="s">
        <v>51</v>
      </c>
      <c r="AN6702">
        <v>0</v>
      </c>
      <c r="AO6702">
        <v>91</v>
      </c>
      <c r="AP6702">
        <v>169.4</v>
      </c>
      <c r="AQ6702">
        <v>104.2</v>
      </c>
      <c r="AR6702">
        <v>43.485604606525897</v>
      </c>
      <c r="AS6702">
        <v>1</v>
      </c>
    </row>
    <row r="6703" spans="1:45" x14ac:dyDescent="0.25">
      <c r="A6703">
        <v>48176</v>
      </c>
      <c r="B6703" t="s">
        <v>45</v>
      </c>
      <c r="C6703">
        <v>59</v>
      </c>
      <c r="D6703" t="s">
        <v>60</v>
      </c>
      <c r="E6703" t="s">
        <v>47</v>
      </c>
      <c r="F6703" t="s">
        <v>48</v>
      </c>
      <c r="G6703" t="s">
        <v>49</v>
      </c>
      <c r="H6703">
        <v>5</v>
      </c>
      <c r="I6703" t="s">
        <v>57</v>
      </c>
      <c r="J6703" t="s">
        <v>55</v>
      </c>
      <c r="K6703" t="s">
        <v>58</v>
      </c>
      <c r="L6703" t="s">
        <v>52</v>
      </c>
      <c r="M6703" t="s">
        <v>52</v>
      </c>
      <c r="N6703" t="s">
        <v>53</v>
      </c>
      <c r="O6703" t="s">
        <v>55</v>
      </c>
      <c r="P6703">
        <v>2</v>
      </c>
      <c r="Q6703" t="s">
        <v>52</v>
      </c>
      <c r="R6703" t="s">
        <v>54</v>
      </c>
      <c r="S6703" t="s">
        <v>54</v>
      </c>
      <c r="T6703" t="s">
        <v>51</v>
      </c>
      <c r="U6703">
        <v>0</v>
      </c>
      <c r="V6703" t="s">
        <v>55</v>
      </c>
      <c r="W6703">
        <v>0</v>
      </c>
      <c r="X6703" t="s">
        <v>52</v>
      </c>
      <c r="Y6703">
        <v>0</v>
      </c>
      <c r="Z6703" t="s">
        <v>51</v>
      </c>
      <c r="AA6703" t="s">
        <v>51</v>
      </c>
      <c r="AB6703" t="s">
        <v>52</v>
      </c>
      <c r="AC6703">
        <v>0</v>
      </c>
      <c r="AD6703" t="s">
        <v>52</v>
      </c>
      <c r="AE6703" t="s">
        <v>52</v>
      </c>
      <c r="AF6703" t="s">
        <v>52</v>
      </c>
      <c r="AG6703">
        <v>1</v>
      </c>
      <c r="AH6703">
        <v>0</v>
      </c>
      <c r="AI6703" t="s">
        <v>52</v>
      </c>
      <c r="AJ6703">
        <v>0</v>
      </c>
      <c r="AK6703" t="s">
        <v>63</v>
      </c>
      <c r="AL6703" t="s">
        <v>51</v>
      </c>
      <c r="AM6703" t="s">
        <v>51</v>
      </c>
      <c r="AN6703">
        <v>0</v>
      </c>
      <c r="AO6703">
        <v>117.9</v>
      </c>
      <c r="AP6703">
        <v>168.7</v>
      </c>
      <c r="AQ6703">
        <v>134</v>
      </c>
      <c r="AR6703">
        <v>50.820895522388099</v>
      </c>
      <c r="AS6703">
        <v>0</v>
      </c>
    </row>
    <row r="6704" spans="1:45" x14ac:dyDescent="0.25">
      <c r="A6704">
        <v>48177</v>
      </c>
      <c r="B6704" t="s">
        <v>59</v>
      </c>
      <c r="C6704">
        <v>33</v>
      </c>
      <c r="D6704" t="s">
        <v>65</v>
      </c>
      <c r="E6704" t="s">
        <v>73</v>
      </c>
      <c r="F6704" t="s">
        <v>71</v>
      </c>
      <c r="G6704" t="s">
        <v>49</v>
      </c>
      <c r="H6704">
        <v>4.8899999999999997</v>
      </c>
      <c r="I6704" t="s">
        <v>57</v>
      </c>
      <c r="J6704" t="s">
        <v>51</v>
      </c>
      <c r="K6704" t="s">
        <v>52</v>
      </c>
      <c r="L6704" t="s">
        <v>52</v>
      </c>
      <c r="M6704" t="s">
        <v>52</v>
      </c>
      <c r="N6704" t="s">
        <v>67</v>
      </c>
      <c r="O6704" t="s">
        <v>51</v>
      </c>
      <c r="P6704" t="s">
        <v>52</v>
      </c>
      <c r="Q6704" t="s">
        <v>52</v>
      </c>
      <c r="R6704" t="s">
        <v>54</v>
      </c>
      <c r="S6704" t="s">
        <v>54</v>
      </c>
      <c r="T6704" t="s">
        <v>51</v>
      </c>
      <c r="U6704">
        <v>0</v>
      </c>
      <c r="V6704" t="s">
        <v>55</v>
      </c>
      <c r="W6704">
        <v>0</v>
      </c>
      <c r="X6704" t="s">
        <v>52</v>
      </c>
      <c r="Y6704">
        <v>0</v>
      </c>
      <c r="Z6704" t="s">
        <v>51</v>
      </c>
      <c r="AA6704" t="s">
        <v>51</v>
      </c>
      <c r="AB6704" t="s">
        <v>52</v>
      </c>
      <c r="AC6704" t="s">
        <v>52</v>
      </c>
      <c r="AD6704" t="s">
        <v>52</v>
      </c>
      <c r="AE6704" t="s">
        <v>52</v>
      </c>
      <c r="AF6704" t="s">
        <v>52</v>
      </c>
      <c r="AG6704">
        <v>2</v>
      </c>
      <c r="AH6704" t="s">
        <v>52</v>
      </c>
      <c r="AI6704" t="s">
        <v>74</v>
      </c>
      <c r="AJ6704">
        <v>0</v>
      </c>
      <c r="AK6704" t="s">
        <v>52</v>
      </c>
      <c r="AL6704" t="s">
        <v>51</v>
      </c>
      <c r="AM6704" t="s">
        <v>51</v>
      </c>
      <c r="AN6704">
        <v>0</v>
      </c>
      <c r="AO6704">
        <v>192.2</v>
      </c>
      <c r="AP6704">
        <v>178.2</v>
      </c>
      <c r="AQ6704">
        <v>172</v>
      </c>
      <c r="AR6704">
        <v>43.279069767441896</v>
      </c>
      <c r="AS6704">
        <v>0</v>
      </c>
    </row>
    <row r="6705" spans="1:45" x14ac:dyDescent="0.25">
      <c r="A6705">
        <v>48178</v>
      </c>
      <c r="B6705" t="s">
        <v>45</v>
      </c>
      <c r="C6705">
        <v>1</v>
      </c>
      <c r="D6705" t="s">
        <v>65</v>
      </c>
      <c r="E6705" t="s">
        <v>52</v>
      </c>
      <c r="F6705" t="s">
        <v>52</v>
      </c>
      <c r="G6705" t="s">
        <v>49</v>
      </c>
      <c r="H6705">
        <v>1.1599999999999999</v>
      </c>
      <c r="I6705" t="s">
        <v>61</v>
      </c>
      <c r="J6705" t="s">
        <v>55</v>
      </c>
      <c r="K6705" t="s">
        <v>58</v>
      </c>
      <c r="L6705" t="s">
        <v>52</v>
      </c>
      <c r="M6705" t="s">
        <v>52</v>
      </c>
      <c r="N6705" t="s">
        <v>53</v>
      </c>
      <c r="O6705" t="s">
        <v>51</v>
      </c>
      <c r="P6705" t="s">
        <v>52</v>
      </c>
      <c r="Q6705">
        <v>12</v>
      </c>
      <c r="R6705" t="s">
        <v>54</v>
      </c>
      <c r="S6705" t="s">
        <v>54</v>
      </c>
      <c r="T6705" t="s">
        <v>52</v>
      </c>
      <c r="U6705">
        <v>0</v>
      </c>
      <c r="V6705" t="s">
        <v>52</v>
      </c>
      <c r="W6705">
        <v>0</v>
      </c>
      <c r="X6705" t="s">
        <v>52</v>
      </c>
      <c r="Y6705">
        <v>0</v>
      </c>
      <c r="Z6705" t="s">
        <v>52</v>
      </c>
      <c r="AA6705" t="s">
        <v>52</v>
      </c>
      <c r="AB6705" t="s">
        <v>52</v>
      </c>
      <c r="AC6705" t="s">
        <v>52</v>
      </c>
      <c r="AD6705" t="s">
        <v>52</v>
      </c>
      <c r="AE6705" t="s">
        <v>52</v>
      </c>
      <c r="AF6705" t="s">
        <v>52</v>
      </c>
      <c r="AG6705" t="s">
        <v>52</v>
      </c>
      <c r="AH6705" t="s">
        <v>52</v>
      </c>
      <c r="AI6705" t="s">
        <v>52</v>
      </c>
      <c r="AJ6705">
        <v>0</v>
      </c>
      <c r="AK6705" t="s">
        <v>52</v>
      </c>
      <c r="AL6705" t="s">
        <v>52</v>
      </c>
      <c r="AM6705" t="s">
        <v>52</v>
      </c>
      <c r="AN6705">
        <v>0</v>
      </c>
      <c r="AO6705">
        <v>8.8000000000000007</v>
      </c>
      <c r="AP6705" t="s">
        <v>52</v>
      </c>
      <c r="AQ6705" t="s">
        <v>52</v>
      </c>
      <c r="AR6705" t="s">
        <v>52</v>
      </c>
      <c r="AS6705">
        <v>0</v>
      </c>
    </row>
    <row r="6706" spans="1:45" x14ac:dyDescent="0.25">
      <c r="A6706">
        <v>48179</v>
      </c>
      <c r="B6706" t="s">
        <v>45</v>
      </c>
      <c r="C6706">
        <v>1</v>
      </c>
      <c r="D6706" t="s">
        <v>65</v>
      </c>
      <c r="E6706" t="s">
        <v>52</v>
      </c>
      <c r="F6706" t="s">
        <v>52</v>
      </c>
      <c r="G6706" t="s">
        <v>49</v>
      </c>
      <c r="H6706">
        <v>0.67</v>
      </c>
      <c r="I6706" t="s">
        <v>61</v>
      </c>
      <c r="J6706" t="s">
        <v>55</v>
      </c>
      <c r="K6706" t="s">
        <v>52</v>
      </c>
      <c r="L6706" t="s">
        <v>52</v>
      </c>
      <c r="M6706" t="s">
        <v>58</v>
      </c>
      <c r="N6706" t="s">
        <v>53</v>
      </c>
      <c r="O6706" t="s">
        <v>55</v>
      </c>
      <c r="P6706">
        <v>1</v>
      </c>
      <c r="Q6706">
        <v>12</v>
      </c>
      <c r="R6706" t="s">
        <v>54</v>
      </c>
      <c r="S6706" t="s">
        <v>54</v>
      </c>
      <c r="T6706" t="s">
        <v>52</v>
      </c>
      <c r="U6706">
        <v>0</v>
      </c>
      <c r="V6706" t="s">
        <v>52</v>
      </c>
      <c r="W6706">
        <v>0</v>
      </c>
      <c r="X6706" t="s">
        <v>52</v>
      </c>
      <c r="Y6706">
        <v>0</v>
      </c>
      <c r="Z6706" t="s">
        <v>52</v>
      </c>
      <c r="AA6706" t="s">
        <v>52</v>
      </c>
      <c r="AB6706" t="s">
        <v>52</v>
      </c>
      <c r="AC6706" t="s">
        <v>52</v>
      </c>
      <c r="AD6706" t="s">
        <v>52</v>
      </c>
      <c r="AE6706" t="s">
        <v>52</v>
      </c>
      <c r="AF6706" t="s">
        <v>52</v>
      </c>
      <c r="AG6706" t="s">
        <v>52</v>
      </c>
      <c r="AH6706" t="s">
        <v>52</v>
      </c>
      <c r="AI6706" t="s">
        <v>52</v>
      </c>
      <c r="AJ6706">
        <v>0</v>
      </c>
      <c r="AK6706" t="s">
        <v>52</v>
      </c>
      <c r="AL6706" t="s">
        <v>52</v>
      </c>
      <c r="AM6706" t="s">
        <v>52</v>
      </c>
      <c r="AN6706">
        <v>0</v>
      </c>
      <c r="AO6706">
        <v>9.1999999999999993</v>
      </c>
      <c r="AP6706" t="s">
        <v>52</v>
      </c>
      <c r="AQ6706" t="s">
        <v>52</v>
      </c>
      <c r="AR6706" t="s">
        <v>52</v>
      </c>
      <c r="AS6706">
        <v>0</v>
      </c>
    </row>
    <row r="6707" spans="1:45" x14ac:dyDescent="0.25">
      <c r="A6707">
        <v>48180</v>
      </c>
      <c r="B6707" t="s">
        <v>59</v>
      </c>
      <c r="C6707">
        <v>2</v>
      </c>
      <c r="D6707" t="s">
        <v>60</v>
      </c>
      <c r="E6707" t="s">
        <v>52</v>
      </c>
      <c r="F6707" t="s">
        <v>52</v>
      </c>
      <c r="G6707" t="s">
        <v>49</v>
      </c>
      <c r="H6707">
        <v>5</v>
      </c>
      <c r="I6707" t="s">
        <v>57</v>
      </c>
      <c r="J6707" t="s">
        <v>55</v>
      </c>
      <c r="K6707" t="s">
        <v>58</v>
      </c>
      <c r="L6707" t="s">
        <v>52</v>
      </c>
      <c r="M6707" t="s">
        <v>52</v>
      </c>
      <c r="N6707" t="s">
        <v>62</v>
      </c>
      <c r="O6707" t="s">
        <v>51</v>
      </c>
      <c r="P6707" t="s">
        <v>52</v>
      </c>
      <c r="Q6707">
        <v>0</v>
      </c>
      <c r="R6707" t="s">
        <v>54</v>
      </c>
      <c r="S6707" t="s">
        <v>54</v>
      </c>
      <c r="T6707" t="s">
        <v>52</v>
      </c>
      <c r="U6707">
        <v>0</v>
      </c>
      <c r="V6707" t="s">
        <v>52</v>
      </c>
      <c r="W6707">
        <v>0</v>
      </c>
      <c r="X6707" t="s">
        <v>52</v>
      </c>
      <c r="Y6707">
        <v>0</v>
      </c>
      <c r="Z6707" t="s">
        <v>52</v>
      </c>
      <c r="AA6707" t="s">
        <v>52</v>
      </c>
      <c r="AB6707" t="s">
        <v>52</v>
      </c>
      <c r="AC6707" t="s">
        <v>52</v>
      </c>
      <c r="AD6707" t="s">
        <v>52</v>
      </c>
      <c r="AE6707" t="s">
        <v>52</v>
      </c>
      <c r="AF6707" t="s">
        <v>52</v>
      </c>
      <c r="AG6707" t="s">
        <v>52</v>
      </c>
      <c r="AH6707" t="s">
        <v>52</v>
      </c>
      <c r="AI6707" t="s">
        <v>52</v>
      </c>
      <c r="AJ6707">
        <v>0</v>
      </c>
      <c r="AK6707" t="s">
        <v>52</v>
      </c>
      <c r="AL6707" t="s">
        <v>52</v>
      </c>
      <c r="AM6707" t="s">
        <v>52</v>
      </c>
      <c r="AN6707">
        <v>0</v>
      </c>
      <c r="AO6707">
        <v>12.4</v>
      </c>
      <c r="AP6707">
        <v>86.9</v>
      </c>
      <c r="AQ6707">
        <v>47.4</v>
      </c>
      <c r="AR6707">
        <v>27.3333333333333</v>
      </c>
      <c r="AS6707">
        <v>0</v>
      </c>
    </row>
    <row r="6708" spans="1:45" x14ac:dyDescent="0.25">
      <c r="A6708">
        <v>48181</v>
      </c>
      <c r="B6708" t="s">
        <v>45</v>
      </c>
      <c r="C6708">
        <v>40</v>
      </c>
      <c r="D6708" t="s">
        <v>60</v>
      </c>
      <c r="E6708" t="s">
        <v>75</v>
      </c>
      <c r="F6708" t="s">
        <v>48</v>
      </c>
      <c r="G6708" t="s">
        <v>49</v>
      </c>
      <c r="H6708">
        <v>5</v>
      </c>
      <c r="I6708" t="s">
        <v>57</v>
      </c>
      <c r="J6708" t="s">
        <v>55</v>
      </c>
      <c r="K6708" t="s">
        <v>58</v>
      </c>
      <c r="L6708" t="s">
        <v>52</v>
      </c>
      <c r="M6708" t="s">
        <v>52</v>
      </c>
      <c r="N6708" t="s">
        <v>67</v>
      </c>
      <c r="O6708" t="s">
        <v>51</v>
      </c>
      <c r="P6708" t="s">
        <v>52</v>
      </c>
      <c r="Q6708" t="s">
        <v>52</v>
      </c>
      <c r="R6708" t="s">
        <v>54</v>
      </c>
      <c r="S6708" t="s">
        <v>54</v>
      </c>
      <c r="T6708" t="s">
        <v>51</v>
      </c>
      <c r="U6708">
        <v>0</v>
      </c>
      <c r="V6708" t="s">
        <v>51</v>
      </c>
      <c r="W6708">
        <v>0</v>
      </c>
      <c r="X6708" t="s">
        <v>81</v>
      </c>
      <c r="Y6708">
        <v>0</v>
      </c>
      <c r="Z6708" t="s">
        <v>51</v>
      </c>
      <c r="AA6708" t="s">
        <v>55</v>
      </c>
      <c r="AB6708">
        <v>2</v>
      </c>
      <c r="AC6708">
        <v>1</v>
      </c>
      <c r="AD6708">
        <v>2</v>
      </c>
      <c r="AE6708">
        <v>1.9230769230769201E-2</v>
      </c>
      <c r="AF6708">
        <v>3</v>
      </c>
      <c r="AG6708" t="s">
        <v>52</v>
      </c>
      <c r="AH6708">
        <v>0.23529411764705899</v>
      </c>
      <c r="AI6708" t="s">
        <v>69</v>
      </c>
      <c r="AJ6708">
        <v>0</v>
      </c>
      <c r="AK6708" t="s">
        <v>63</v>
      </c>
      <c r="AL6708" t="s">
        <v>51</v>
      </c>
      <c r="AM6708" t="s">
        <v>51</v>
      </c>
      <c r="AN6708">
        <v>0</v>
      </c>
      <c r="AO6708">
        <v>82</v>
      </c>
      <c r="AP6708">
        <v>174.6</v>
      </c>
      <c r="AQ6708">
        <v>90.2</v>
      </c>
      <c r="AR6708">
        <v>37.286031042128599</v>
      </c>
      <c r="AS6708">
        <v>0</v>
      </c>
    </row>
    <row r="6709" spans="1:45" x14ac:dyDescent="0.25">
      <c r="A6709">
        <v>48182</v>
      </c>
      <c r="B6709" t="s">
        <v>59</v>
      </c>
      <c r="C6709">
        <v>57</v>
      </c>
      <c r="D6709" t="s">
        <v>60</v>
      </c>
      <c r="E6709" t="s">
        <v>47</v>
      </c>
      <c r="F6709" t="s">
        <v>48</v>
      </c>
      <c r="G6709" t="s">
        <v>49</v>
      </c>
      <c r="H6709">
        <v>2.14</v>
      </c>
      <c r="I6709" t="s">
        <v>57</v>
      </c>
      <c r="J6709" t="s">
        <v>55</v>
      </c>
      <c r="K6709" t="s">
        <v>58</v>
      </c>
      <c r="L6709" t="s">
        <v>52</v>
      </c>
      <c r="M6709" t="s">
        <v>52</v>
      </c>
      <c r="N6709" t="s">
        <v>62</v>
      </c>
      <c r="O6709" t="s">
        <v>51</v>
      </c>
      <c r="P6709" t="s">
        <v>52</v>
      </c>
      <c r="Q6709" t="s">
        <v>52</v>
      </c>
      <c r="R6709" t="s">
        <v>54</v>
      </c>
      <c r="S6709" t="s">
        <v>54</v>
      </c>
      <c r="T6709" t="s">
        <v>55</v>
      </c>
      <c r="U6709">
        <v>0</v>
      </c>
      <c r="V6709" t="s">
        <v>51</v>
      </c>
      <c r="W6709">
        <v>0</v>
      </c>
      <c r="X6709" t="s">
        <v>68</v>
      </c>
      <c r="Y6709">
        <v>1</v>
      </c>
      <c r="Z6709" t="s">
        <v>51</v>
      </c>
      <c r="AA6709" t="s">
        <v>51</v>
      </c>
      <c r="AB6709" t="s">
        <v>52</v>
      </c>
      <c r="AC6709">
        <v>0</v>
      </c>
      <c r="AD6709" t="s">
        <v>52</v>
      </c>
      <c r="AE6709" t="s">
        <v>52</v>
      </c>
      <c r="AF6709" t="s">
        <v>52</v>
      </c>
      <c r="AG6709">
        <v>1</v>
      </c>
      <c r="AH6709">
        <v>0</v>
      </c>
      <c r="AI6709" t="s">
        <v>52</v>
      </c>
      <c r="AJ6709">
        <v>0</v>
      </c>
      <c r="AK6709" t="s">
        <v>76</v>
      </c>
      <c r="AL6709" t="s">
        <v>51</v>
      </c>
      <c r="AM6709" t="s">
        <v>51</v>
      </c>
      <c r="AN6709">
        <v>0</v>
      </c>
      <c r="AO6709">
        <v>92.8</v>
      </c>
      <c r="AP6709">
        <v>184.1</v>
      </c>
      <c r="AQ6709">
        <v>107.6</v>
      </c>
      <c r="AR6709">
        <v>29.780669144981399</v>
      </c>
      <c r="AS6709">
        <v>1</v>
      </c>
    </row>
    <row r="6710" spans="1:45" x14ac:dyDescent="0.25">
      <c r="A6710">
        <v>48183</v>
      </c>
      <c r="B6710" t="s">
        <v>45</v>
      </c>
      <c r="C6710">
        <v>4</v>
      </c>
      <c r="D6710" t="s">
        <v>60</v>
      </c>
      <c r="E6710" t="s">
        <v>52</v>
      </c>
      <c r="F6710" t="s">
        <v>52</v>
      </c>
      <c r="G6710" t="s">
        <v>49</v>
      </c>
      <c r="H6710">
        <v>0.5</v>
      </c>
      <c r="I6710" t="s">
        <v>61</v>
      </c>
      <c r="J6710" t="s">
        <v>55</v>
      </c>
      <c r="K6710" t="s">
        <v>52</v>
      </c>
      <c r="L6710" t="s">
        <v>52</v>
      </c>
      <c r="M6710" t="s">
        <v>52</v>
      </c>
      <c r="N6710">
        <v>1</v>
      </c>
      <c r="O6710" t="s">
        <v>55</v>
      </c>
      <c r="P6710">
        <v>1</v>
      </c>
      <c r="Q6710">
        <v>48</v>
      </c>
      <c r="R6710" t="s">
        <v>72</v>
      </c>
      <c r="S6710" t="s">
        <v>72</v>
      </c>
      <c r="T6710" t="s">
        <v>52</v>
      </c>
      <c r="U6710">
        <v>0</v>
      </c>
      <c r="V6710" t="s">
        <v>52</v>
      </c>
      <c r="W6710">
        <v>0</v>
      </c>
      <c r="X6710" t="s">
        <v>52</v>
      </c>
      <c r="Y6710">
        <v>0</v>
      </c>
      <c r="Z6710" t="s">
        <v>52</v>
      </c>
      <c r="AA6710" t="s">
        <v>52</v>
      </c>
      <c r="AB6710" t="s">
        <v>52</v>
      </c>
      <c r="AC6710" t="s">
        <v>52</v>
      </c>
      <c r="AD6710" t="s">
        <v>52</v>
      </c>
      <c r="AE6710" t="s">
        <v>52</v>
      </c>
      <c r="AF6710" t="s">
        <v>52</v>
      </c>
      <c r="AG6710" t="s">
        <v>52</v>
      </c>
      <c r="AH6710" t="s">
        <v>52</v>
      </c>
      <c r="AI6710" t="s">
        <v>52</v>
      </c>
      <c r="AJ6710">
        <v>0</v>
      </c>
      <c r="AK6710" t="s">
        <v>52</v>
      </c>
      <c r="AL6710" t="s">
        <v>52</v>
      </c>
      <c r="AM6710" t="s">
        <v>52</v>
      </c>
      <c r="AN6710">
        <v>0</v>
      </c>
      <c r="AO6710">
        <v>20.3</v>
      </c>
      <c r="AP6710">
        <v>110.7</v>
      </c>
      <c r="AQ6710">
        <v>57.1</v>
      </c>
      <c r="AR6710">
        <v>37.225919439579698</v>
      </c>
      <c r="AS6710">
        <v>0</v>
      </c>
    </row>
    <row r="6711" spans="1:45" x14ac:dyDescent="0.25">
      <c r="A6711">
        <v>48184</v>
      </c>
      <c r="B6711" t="s">
        <v>45</v>
      </c>
      <c r="C6711">
        <v>1</v>
      </c>
      <c r="D6711" t="s">
        <v>65</v>
      </c>
      <c r="E6711" t="s">
        <v>52</v>
      </c>
      <c r="F6711" t="s">
        <v>52</v>
      </c>
      <c r="G6711" t="s">
        <v>49</v>
      </c>
      <c r="H6711">
        <v>0.68</v>
      </c>
      <c r="I6711" t="s">
        <v>61</v>
      </c>
      <c r="J6711" t="s">
        <v>55</v>
      </c>
      <c r="K6711" t="s">
        <v>52</v>
      </c>
      <c r="L6711" t="s">
        <v>52</v>
      </c>
      <c r="M6711" t="s">
        <v>58</v>
      </c>
      <c r="N6711" t="s">
        <v>53</v>
      </c>
      <c r="O6711" t="s">
        <v>51</v>
      </c>
      <c r="P6711" t="s">
        <v>52</v>
      </c>
      <c r="Q6711">
        <v>12</v>
      </c>
      <c r="R6711" t="s">
        <v>54</v>
      </c>
      <c r="S6711" t="s">
        <v>54</v>
      </c>
      <c r="T6711" t="s">
        <v>52</v>
      </c>
      <c r="U6711">
        <v>0</v>
      </c>
      <c r="V6711" t="s">
        <v>52</v>
      </c>
      <c r="W6711">
        <v>0</v>
      </c>
      <c r="X6711" t="s">
        <v>52</v>
      </c>
      <c r="Y6711">
        <v>0</v>
      </c>
      <c r="Z6711" t="s">
        <v>52</v>
      </c>
      <c r="AA6711" t="s">
        <v>52</v>
      </c>
      <c r="AB6711" t="s">
        <v>52</v>
      </c>
      <c r="AC6711" t="s">
        <v>52</v>
      </c>
      <c r="AD6711" t="s">
        <v>52</v>
      </c>
      <c r="AE6711" t="s">
        <v>52</v>
      </c>
      <c r="AF6711" t="s">
        <v>52</v>
      </c>
      <c r="AG6711" t="s">
        <v>52</v>
      </c>
      <c r="AH6711" t="s">
        <v>52</v>
      </c>
      <c r="AI6711" t="s">
        <v>52</v>
      </c>
      <c r="AJ6711">
        <v>0</v>
      </c>
      <c r="AK6711" t="s">
        <v>52</v>
      </c>
      <c r="AL6711" t="s">
        <v>52</v>
      </c>
      <c r="AM6711" t="s">
        <v>52</v>
      </c>
      <c r="AN6711">
        <v>0</v>
      </c>
      <c r="AO6711">
        <v>11.6</v>
      </c>
      <c r="AP6711" t="s">
        <v>52</v>
      </c>
      <c r="AQ6711" t="s">
        <v>52</v>
      </c>
      <c r="AR6711" t="s">
        <v>52</v>
      </c>
      <c r="AS6711">
        <v>0</v>
      </c>
    </row>
    <row r="6712" spans="1:45" x14ac:dyDescent="0.25">
      <c r="A6712">
        <v>48185</v>
      </c>
      <c r="B6712" t="s">
        <v>59</v>
      </c>
      <c r="C6712">
        <v>2</v>
      </c>
      <c r="D6712" t="s">
        <v>70</v>
      </c>
      <c r="E6712" t="s">
        <v>52</v>
      </c>
      <c r="F6712" t="s">
        <v>52</v>
      </c>
      <c r="G6712" t="s">
        <v>49</v>
      </c>
      <c r="H6712">
        <v>0.84</v>
      </c>
      <c r="I6712" t="s">
        <v>61</v>
      </c>
      <c r="J6712" t="s">
        <v>55</v>
      </c>
      <c r="K6712" t="s">
        <v>52</v>
      </c>
      <c r="L6712" t="s">
        <v>52</v>
      </c>
      <c r="M6712" t="s">
        <v>58</v>
      </c>
      <c r="N6712" t="s">
        <v>53</v>
      </c>
      <c r="O6712" t="s">
        <v>51</v>
      </c>
      <c r="P6712" t="s">
        <v>52</v>
      </c>
      <c r="Q6712">
        <v>12</v>
      </c>
      <c r="R6712" t="s">
        <v>64</v>
      </c>
      <c r="S6712" t="s">
        <v>54</v>
      </c>
      <c r="T6712" t="s">
        <v>52</v>
      </c>
      <c r="U6712">
        <v>0</v>
      </c>
      <c r="V6712" t="s">
        <v>52</v>
      </c>
      <c r="W6712">
        <v>0</v>
      </c>
      <c r="X6712" t="s">
        <v>52</v>
      </c>
      <c r="Y6712">
        <v>0</v>
      </c>
      <c r="Z6712" t="s">
        <v>52</v>
      </c>
      <c r="AA6712" t="s">
        <v>52</v>
      </c>
      <c r="AB6712" t="s">
        <v>52</v>
      </c>
      <c r="AC6712" t="s">
        <v>52</v>
      </c>
      <c r="AD6712" t="s">
        <v>52</v>
      </c>
      <c r="AE6712" t="s">
        <v>52</v>
      </c>
      <c r="AF6712" t="s">
        <v>52</v>
      </c>
      <c r="AG6712" t="s">
        <v>52</v>
      </c>
      <c r="AH6712" t="s">
        <v>52</v>
      </c>
      <c r="AI6712" t="s">
        <v>52</v>
      </c>
      <c r="AJ6712">
        <v>0</v>
      </c>
      <c r="AK6712" t="s">
        <v>52</v>
      </c>
      <c r="AL6712" t="s">
        <v>52</v>
      </c>
      <c r="AM6712" t="s">
        <v>52</v>
      </c>
      <c r="AN6712">
        <v>0</v>
      </c>
      <c r="AO6712">
        <v>14.8</v>
      </c>
      <c r="AP6712">
        <v>91</v>
      </c>
      <c r="AQ6712">
        <v>49</v>
      </c>
      <c r="AR6712">
        <v>26.8571428571429</v>
      </c>
      <c r="AS6712">
        <v>0</v>
      </c>
    </row>
    <row r="6713" spans="1:45" x14ac:dyDescent="0.25">
      <c r="A6713">
        <v>48186</v>
      </c>
      <c r="B6713" t="s">
        <v>45</v>
      </c>
      <c r="C6713">
        <v>15</v>
      </c>
      <c r="D6713" t="s">
        <v>65</v>
      </c>
      <c r="E6713" t="s">
        <v>52</v>
      </c>
      <c r="F6713" t="s">
        <v>52</v>
      </c>
      <c r="G6713" t="s">
        <v>49</v>
      </c>
      <c r="H6713">
        <v>1.35</v>
      </c>
      <c r="I6713" t="s">
        <v>50</v>
      </c>
      <c r="J6713" t="s">
        <v>55</v>
      </c>
      <c r="K6713" t="s">
        <v>52</v>
      </c>
      <c r="L6713" t="s">
        <v>52</v>
      </c>
      <c r="M6713" t="s">
        <v>58</v>
      </c>
      <c r="N6713">
        <v>1</v>
      </c>
      <c r="O6713" t="s">
        <v>51</v>
      </c>
      <c r="P6713" t="s">
        <v>52</v>
      </c>
      <c r="Q6713" t="s">
        <v>52</v>
      </c>
      <c r="R6713" t="s">
        <v>64</v>
      </c>
      <c r="S6713" t="s">
        <v>64</v>
      </c>
      <c r="T6713" t="s">
        <v>52</v>
      </c>
      <c r="U6713">
        <v>0</v>
      </c>
      <c r="V6713" t="s">
        <v>52</v>
      </c>
      <c r="W6713">
        <v>0</v>
      </c>
      <c r="X6713" t="s">
        <v>52</v>
      </c>
      <c r="Y6713">
        <v>0</v>
      </c>
      <c r="Z6713" t="s">
        <v>51</v>
      </c>
      <c r="AA6713" t="s">
        <v>52</v>
      </c>
      <c r="AB6713" t="s">
        <v>52</v>
      </c>
      <c r="AC6713" t="s">
        <v>52</v>
      </c>
      <c r="AD6713" t="s">
        <v>52</v>
      </c>
      <c r="AE6713" t="s">
        <v>52</v>
      </c>
      <c r="AF6713" t="s">
        <v>52</v>
      </c>
      <c r="AG6713" t="s">
        <v>52</v>
      </c>
      <c r="AH6713" t="s">
        <v>52</v>
      </c>
      <c r="AI6713" t="s">
        <v>52</v>
      </c>
      <c r="AJ6713">
        <v>0</v>
      </c>
      <c r="AK6713" t="s">
        <v>52</v>
      </c>
      <c r="AL6713" t="s">
        <v>52</v>
      </c>
      <c r="AM6713" t="s">
        <v>52</v>
      </c>
      <c r="AN6713">
        <v>0</v>
      </c>
      <c r="AO6713">
        <v>85.6</v>
      </c>
      <c r="AP6713">
        <v>164.8</v>
      </c>
      <c r="AQ6713">
        <v>94.3</v>
      </c>
      <c r="AR6713">
        <v>41.047720042417801</v>
      </c>
      <c r="AS6713">
        <v>0</v>
      </c>
    </row>
    <row r="6714" spans="1:45" x14ac:dyDescent="0.25">
      <c r="A6714">
        <v>48187</v>
      </c>
      <c r="B6714" t="s">
        <v>45</v>
      </c>
      <c r="C6714">
        <v>4</v>
      </c>
      <c r="D6714" t="s">
        <v>70</v>
      </c>
      <c r="E6714" t="s">
        <v>52</v>
      </c>
      <c r="F6714" t="s">
        <v>52</v>
      </c>
      <c r="G6714" t="s">
        <v>49</v>
      </c>
      <c r="H6714">
        <v>2.83</v>
      </c>
      <c r="I6714" t="s">
        <v>57</v>
      </c>
      <c r="J6714" t="s">
        <v>55</v>
      </c>
      <c r="K6714" t="s">
        <v>58</v>
      </c>
      <c r="L6714" t="s">
        <v>52</v>
      </c>
      <c r="M6714" t="s">
        <v>52</v>
      </c>
      <c r="N6714" t="s">
        <v>62</v>
      </c>
      <c r="O6714" t="s">
        <v>51</v>
      </c>
      <c r="P6714" t="s">
        <v>52</v>
      </c>
      <c r="Q6714">
        <v>18</v>
      </c>
      <c r="R6714" t="s">
        <v>54</v>
      </c>
      <c r="S6714" t="s">
        <v>54</v>
      </c>
      <c r="T6714" t="s">
        <v>52</v>
      </c>
      <c r="U6714">
        <v>0</v>
      </c>
      <c r="V6714" t="s">
        <v>52</v>
      </c>
      <c r="W6714">
        <v>0</v>
      </c>
      <c r="X6714" t="s">
        <v>52</v>
      </c>
      <c r="Y6714">
        <v>0</v>
      </c>
      <c r="Z6714" t="s">
        <v>52</v>
      </c>
      <c r="AA6714" t="s">
        <v>52</v>
      </c>
      <c r="AB6714" t="s">
        <v>52</v>
      </c>
      <c r="AC6714" t="s">
        <v>52</v>
      </c>
      <c r="AD6714" t="s">
        <v>52</v>
      </c>
      <c r="AE6714" t="s">
        <v>52</v>
      </c>
      <c r="AF6714" t="s">
        <v>52</v>
      </c>
      <c r="AG6714" t="s">
        <v>52</v>
      </c>
      <c r="AH6714" t="s">
        <v>52</v>
      </c>
      <c r="AI6714" t="s">
        <v>52</v>
      </c>
      <c r="AJ6714">
        <v>0</v>
      </c>
      <c r="AK6714" t="s">
        <v>52</v>
      </c>
      <c r="AL6714" t="s">
        <v>52</v>
      </c>
      <c r="AM6714" t="s">
        <v>52</v>
      </c>
      <c r="AN6714">
        <v>0</v>
      </c>
      <c r="AO6714">
        <v>14.3</v>
      </c>
      <c r="AP6714">
        <v>94.1</v>
      </c>
      <c r="AQ6714">
        <v>51.8</v>
      </c>
      <c r="AR6714">
        <v>39.667953667953697</v>
      </c>
      <c r="AS6714">
        <v>0</v>
      </c>
    </row>
    <row r="6715" spans="1:45" x14ac:dyDescent="0.25">
      <c r="A6715">
        <v>48188</v>
      </c>
      <c r="B6715" t="s">
        <v>59</v>
      </c>
      <c r="C6715">
        <v>14</v>
      </c>
      <c r="D6715" t="s">
        <v>60</v>
      </c>
      <c r="E6715" t="s">
        <v>52</v>
      </c>
      <c r="F6715" t="s">
        <v>52</v>
      </c>
      <c r="G6715" t="s">
        <v>49</v>
      </c>
      <c r="H6715">
        <v>3.11</v>
      </c>
      <c r="I6715" t="s">
        <v>57</v>
      </c>
      <c r="J6715" t="s">
        <v>55</v>
      </c>
      <c r="K6715" t="s">
        <v>58</v>
      </c>
      <c r="L6715" t="s">
        <v>52</v>
      </c>
      <c r="M6715" t="s">
        <v>52</v>
      </c>
      <c r="N6715" t="s">
        <v>62</v>
      </c>
      <c r="O6715" t="s">
        <v>51</v>
      </c>
      <c r="P6715" t="s">
        <v>52</v>
      </c>
      <c r="Q6715" t="s">
        <v>52</v>
      </c>
      <c r="R6715" t="s">
        <v>54</v>
      </c>
      <c r="S6715" t="s">
        <v>54</v>
      </c>
      <c r="T6715" t="s">
        <v>52</v>
      </c>
      <c r="U6715">
        <v>0</v>
      </c>
      <c r="V6715" t="s">
        <v>52</v>
      </c>
      <c r="W6715">
        <v>0</v>
      </c>
      <c r="X6715" t="s">
        <v>68</v>
      </c>
      <c r="Y6715">
        <v>1</v>
      </c>
      <c r="Z6715" t="s">
        <v>51</v>
      </c>
      <c r="AA6715" t="s">
        <v>52</v>
      </c>
      <c r="AB6715" t="s">
        <v>52</v>
      </c>
      <c r="AC6715" t="s">
        <v>52</v>
      </c>
      <c r="AD6715" t="s">
        <v>52</v>
      </c>
      <c r="AE6715" t="s">
        <v>52</v>
      </c>
      <c r="AF6715" t="s">
        <v>52</v>
      </c>
      <c r="AG6715" t="s">
        <v>52</v>
      </c>
      <c r="AH6715" t="s">
        <v>52</v>
      </c>
      <c r="AI6715" t="s">
        <v>52</v>
      </c>
      <c r="AJ6715">
        <v>0</v>
      </c>
      <c r="AK6715" t="s">
        <v>52</v>
      </c>
      <c r="AL6715" t="s">
        <v>52</v>
      </c>
      <c r="AM6715" t="s">
        <v>52</v>
      </c>
      <c r="AN6715">
        <v>0</v>
      </c>
      <c r="AO6715">
        <v>46.6</v>
      </c>
      <c r="AP6715">
        <v>160.6</v>
      </c>
      <c r="AQ6715">
        <v>68.599999999999994</v>
      </c>
      <c r="AR6715">
        <v>17.1778425655977</v>
      </c>
      <c r="AS6715">
        <v>1</v>
      </c>
    </row>
    <row r="6716" spans="1:45" x14ac:dyDescent="0.25">
      <c r="A6716">
        <v>48189</v>
      </c>
      <c r="B6716" t="s">
        <v>45</v>
      </c>
      <c r="C6716">
        <v>38</v>
      </c>
      <c r="D6716" t="s">
        <v>60</v>
      </c>
      <c r="E6716" t="s">
        <v>47</v>
      </c>
      <c r="F6716" t="s">
        <v>48</v>
      </c>
      <c r="G6716" t="s">
        <v>49</v>
      </c>
      <c r="H6716">
        <v>1.45</v>
      </c>
      <c r="I6716" t="s">
        <v>50</v>
      </c>
      <c r="J6716" t="s">
        <v>55</v>
      </c>
      <c r="K6716" t="s">
        <v>58</v>
      </c>
      <c r="L6716" t="s">
        <v>52</v>
      </c>
      <c r="M6716" t="s">
        <v>52</v>
      </c>
      <c r="N6716" t="s">
        <v>62</v>
      </c>
      <c r="O6716" t="s">
        <v>51</v>
      </c>
      <c r="P6716" t="s">
        <v>52</v>
      </c>
      <c r="Q6716" t="s">
        <v>52</v>
      </c>
      <c r="R6716" t="s">
        <v>54</v>
      </c>
      <c r="S6716" t="s">
        <v>54</v>
      </c>
      <c r="T6716" t="s">
        <v>51</v>
      </c>
      <c r="U6716">
        <v>0</v>
      </c>
      <c r="V6716" t="s">
        <v>51</v>
      </c>
      <c r="W6716">
        <v>0</v>
      </c>
      <c r="X6716" t="s">
        <v>68</v>
      </c>
      <c r="Y6716">
        <v>1</v>
      </c>
      <c r="Z6716" t="s">
        <v>55</v>
      </c>
      <c r="AA6716" t="s">
        <v>55</v>
      </c>
      <c r="AB6716">
        <v>8</v>
      </c>
      <c r="AC6716">
        <v>2</v>
      </c>
      <c r="AD6716">
        <v>2</v>
      </c>
      <c r="AE6716">
        <v>0.47058823529411797</v>
      </c>
      <c r="AF6716">
        <v>2</v>
      </c>
      <c r="AG6716" t="s">
        <v>52</v>
      </c>
      <c r="AH6716">
        <v>0.47058823529411797</v>
      </c>
      <c r="AI6716" t="s">
        <v>69</v>
      </c>
      <c r="AJ6716">
        <v>0</v>
      </c>
      <c r="AK6716" t="s">
        <v>52</v>
      </c>
      <c r="AL6716" t="s">
        <v>51</v>
      </c>
      <c r="AM6716" t="s">
        <v>51</v>
      </c>
      <c r="AN6716">
        <v>1</v>
      </c>
      <c r="AO6716">
        <v>91.1</v>
      </c>
      <c r="AP6716">
        <v>165.8</v>
      </c>
      <c r="AQ6716">
        <v>115.3</v>
      </c>
      <c r="AR6716">
        <v>47.2402428447528</v>
      </c>
      <c r="AS6716">
        <v>2</v>
      </c>
    </row>
    <row r="6717" spans="1:45" x14ac:dyDescent="0.25">
      <c r="A6717">
        <v>48190</v>
      </c>
      <c r="B6717" t="s">
        <v>59</v>
      </c>
      <c r="C6717">
        <v>59</v>
      </c>
      <c r="D6717" t="s">
        <v>60</v>
      </c>
      <c r="E6717" t="s">
        <v>47</v>
      </c>
      <c r="F6717" t="s">
        <v>78</v>
      </c>
      <c r="G6717" t="s">
        <v>49</v>
      </c>
      <c r="H6717">
        <v>0.41</v>
      </c>
      <c r="I6717" t="s">
        <v>61</v>
      </c>
      <c r="J6717" t="s">
        <v>55</v>
      </c>
      <c r="K6717" t="s">
        <v>52</v>
      </c>
      <c r="L6717" t="s">
        <v>52</v>
      </c>
      <c r="M6717" t="s">
        <v>52</v>
      </c>
      <c r="N6717" t="s">
        <v>62</v>
      </c>
      <c r="O6717" t="s">
        <v>51</v>
      </c>
      <c r="P6717" t="s">
        <v>52</v>
      </c>
      <c r="Q6717" t="s">
        <v>52</v>
      </c>
      <c r="R6717" t="s">
        <v>64</v>
      </c>
      <c r="S6717" t="s">
        <v>64</v>
      </c>
      <c r="T6717" t="s">
        <v>55</v>
      </c>
      <c r="U6717">
        <v>0</v>
      </c>
      <c r="V6717" t="s">
        <v>55</v>
      </c>
      <c r="W6717">
        <v>0</v>
      </c>
      <c r="X6717" t="s">
        <v>52</v>
      </c>
      <c r="Y6717">
        <v>0</v>
      </c>
      <c r="Z6717" t="s">
        <v>51</v>
      </c>
      <c r="AA6717" t="s">
        <v>55</v>
      </c>
      <c r="AB6717">
        <v>1</v>
      </c>
      <c r="AC6717">
        <v>4</v>
      </c>
      <c r="AD6717">
        <v>3</v>
      </c>
      <c r="AE6717">
        <v>0</v>
      </c>
      <c r="AF6717" t="s">
        <v>52</v>
      </c>
      <c r="AG6717" t="s">
        <v>52</v>
      </c>
      <c r="AH6717">
        <v>7.69230769230769E-2</v>
      </c>
      <c r="AI6717" t="s">
        <v>69</v>
      </c>
      <c r="AJ6717">
        <v>0</v>
      </c>
      <c r="AK6717" t="s">
        <v>63</v>
      </c>
      <c r="AL6717" t="s">
        <v>51</v>
      </c>
      <c r="AM6717" t="s">
        <v>51</v>
      </c>
      <c r="AN6717">
        <v>0</v>
      </c>
      <c r="AO6717">
        <v>120</v>
      </c>
      <c r="AP6717">
        <v>176.8</v>
      </c>
      <c r="AQ6717">
        <v>129.6</v>
      </c>
      <c r="AR6717">
        <v>36.716049382716101</v>
      </c>
      <c r="AS6717">
        <v>0</v>
      </c>
    </row>
    <row r="6718" spans="1:45" x14ac:dyDescent="0.25">
      <c r="A6718">
        <v>48191</v>
      </c>
      <c r="B6718" t="s">
        <v>45</v>
      </c>
      <c r="C6718">
        <v>48</v>
      </c>
      <c r="D6718" t="s">
        <v>65</v>
      </c>
      <c r="E6718" t="s">
        <v>73</v>
      </c>
      <c r="F6718" t="s">
        <v>78</v>
      </c>
      <c r="G6718" t="s">
        <v>49</v>
      </c>
      <c r="H6718">
        <v>3.23</v>
      </c>
      <c r="I6718" t="s">
        <v>57</v>
      </c>
      <c r="J6718" t="s">
        <v>55</v>
      </c>
      <c r="K6718" t="s">
        <v>58</v>
      </c>
      <c r="L6718" t="s">
        <v>52</v>
      </c>
      <c r="M6718" t="s">
        <v>52</v>
      </c>
      <c r="N6718" t="s">
        <v>53</v>
      </c>
      <c r="O6718" t="s">
        <v>51</v>
      </c>
      <c r="P6718" t="s">
        <v>52</v>
      </c>
      <c r="Q6718" t="s">
        <v>52</v>
      </c>
      <c r="R6718" t="s">
        <v>54</v>
      </c>
      <c r="S6718" t="s">
        <v>54</v>
      </c>
      <c r="T6718" t="s">
        <v>51</v>
      </c>
      <c r="U6718">
        <v>0</v>
      </c>
      <c r="V6718" t="s">
        <v>55</v>
      </c>
      <c r="W6718">
        <v>0</v>
      </c>
      <c r="X6718" t="s">
        <v>68</v>
      </c>
      <c r="Y6718">
        <v>1</v>
      </c>
      <c r="Z6718" t="s">
        <v>51</v>
      </c>
      <c r="AA6718" t="s">
        <v>55</v>
      </c>
      <c r="AB6718">
        <v>5</v>
      </c>
      <c r="AC6718">
        <v>1</v>
      </c>
      <c r="AD6718">
        <v>1</v>
      </c>
      <c r="AE6718">
        <v>1</v>
      </c>
      <c r="AF6718">
        <v>1</v>
      </c>
      <c r="AG6718" t="s">
        <v>52</v>
      </c>
      <c r="AH6718">
        <v>1</v>
      </c>
      <c r="AI6718" t="s">
        <v>80</v>
      </c>
      <c r="AJ6718">
        <v>1</v>
      </c>
      <c r="AK6718" t="s">
        <v>63</v>
      </c>
      <c r="AL6718" t="s">
        <v>51</v>
      </c>
      <c r="AM6718" t="s">
        <v>51</v>
      </c>
      <c r="AN6718">
        <v>0</v>
      </c>
      <c r="AO6718">
        <v>101.8</v>
      </c>
      <c r="AP6718">
        <v>161.69999999999999</v>
      </c>
      <c r="AQ6718">
        <v>120.7</v>
      </c>
      <c r="AR6718">
        <v>49.206296603148303</v>
      </c>
      <c r="AS6718">
        <v>2</v>
      </c>
    </row>
    <row r="6719" spans="1:45" x14ac:dyDescent="0.25">
      <c r="A6719">
        <v>48192</v>
      </c>
      <c r="B6719" t="s">
        <v>45</v>
      </c>
      <c r="C6719">
        <v>33</v>
      </c>
      <c r="D6719" t="s">
        <v>60</v>
      </c>
      <c r="E6719" t="s">
        <v>73</v>
      </c>
      <c r="F6719" t="s">
        <v>48</v>
      </c>
      <c r="G6719" t="s">
        <v>49</v>
      </c>
      <c r="H6719">
        <v>0.7</v>
      </c>
      <c r="I6719" t="s">
        <v>61</v>
      </c>
      <c r="J6719" t="s">
        <v>51</v>
      </c>
      <c r="K6719" t="s">
        <v>52</v>
      </c>
      <c r="L6719" t="s">
        <v>52</v>
      </c>
      <c r="M6719" t="s">
        <v>52</v>
      </c>
      <c r="N6719" t="s">
        <v>62</v>
      </c>
      <c r="O6719" t="s">
        <v>55</v>
      </c>
      <c r="P6719">
        <v>1</v>
      </c>
      <c r="Q6719" t="s">
        <v>52</v>
      </c>
      <c r="R6719" t="s">
        <v>64</v>
      </c>
      <c r="S6719" t="s">
        <v>54</v>
      </c>
      <c r="T6719" t="s">
        <v>51</v>
      </c>
      <c r="U6719">
        <v>0</v>
      </c>
      <c r="V6719" t="s">
        <v>51</v>
      </c>
      <c r="W6719">
        <v>0</v>
      </c>
      <c r="X6719" t="s">
        <v>52</v>
      </c>
      <c r="Y6719">
        <v>0</v>
      </c>
      <c r="Z6719" t="s">
        <v>51</v>
      </c>
      <c r="AA6719" t="s">
        <v>55</v>
      </c>
      <c r="AB6719">
        <v>1</v>
      </c>
      <c r="AC6719">
        <v>2</v>
      </c>
      <c r="AD6719">
        <v>2</v>
      </c>
      <c r="AE6719">
        <v>0</v>
      </c>
      <c r="AF6719" t="s">
        <v>52</v>
      </c>
      <c r="AG6719" t="s">
        <v>52</v>
      </c>
      <c r="AH6719">
        <v>0.47058823529411797</v>
      </c>
      <c r="AI6719" t="s">
        <v>69</v>
      </c>
      <c r="AJ6719">
        <v>0</v>
      </c>
      <c r="AK6719" t="s">
        <v>52</v>
      </c>
      <c r="AL6719" t="s">
        <v>51</v>
      </c>
      <c r="AM6719" t="s">
        <v>51</v>
      </c>
      <c r="AN6719">
        <v>0</v>
      </c>
      <c r="AO6719">
        <v>63.5</v>
      </c>
      <c r="AP6719">
        <v>169</v>
      </c>
      <c r="AQ6719">
        <v>85.9</v>
      </c>
      <c r="AR6719">
        <v>36.651920838183898</v>
      </c>
      <c r="AS6719">
        <v>0</v>
      </c>
    </row>
    <row r="6720" spans="1:45" x14ac:dyDescent="0.25">
      <c r="A6720">
        <v>48193</v>
      </c>
      <c r="B6720" t="s">
        <v>59</v>
      </c>
      <c r="C6720">
        <v>80</v>
      </c>
      <c r="D6720" t="s">
        <v>60</v>
      </c>
      <c r="E6720" t="s">
        <v>47</v>
      </c>
      <c r="F6720" t="s">
        <v>48</v>
      </c>
      <c r="G6720" t="s">
        <v>49</v>
      </c>
      <c r="H6720">
        <v>4.03</v>
      </c>
      <c r="I6720" t="s">
        <v>57</v>
      </c>
      <c r="J6720" t="s">
        <v>55</v>
      </c>
      <c r="K6720" t="s">
        <v>58</v>
      </c>
      <c r="L6720" t="s">
        <v>58</v>
      </c>
      <c r="M6720" t="s">
        <v>52</v>
      </c>
      <c r="N6720" t="s">
        <v>62</v>
      </c>
      <c r="O6720" t="s">
        <v>51</v>
      </c>
      <c r="P6720" t="s">
        <v>52</v>
      </c>
      <c r="Q6720" t="s">
        <v>52</v>
      </c>
      <c r="R6720" t="s">
        <v>54</v>
      </c>
      <c r="S6720" t="s">
        <v>54</v>
      </c>
      <c r="T6720" t="s">
        <v>51</v>
      </c>
      <c r="U6720">
        <v>0</v>
      </c>
      <c r="V6720" t="s">
        <v>55</v>
      </c>
      <c r="W6720">
        <v>0</v>
      </c>
      <c r="X6720" t="s">
        <v>68</v>
      </c>
      <c r="Y6720">
        <v>1</v>
      </c>
      <c r="Z6720" t="s">
        <v>51</v>
      </c>
      <c r="AA6720" t="s">
        <v>51</v>
      </c>
      <c r="AB6720" t="s">
        <v>52</v>
      </c>
      <c r="AC6720" t="s">
        <v>52</v>
      </c>
      <c r="AD6720" t="s">
        <v>52</v>
      </c>
      <c r="AE6720" t="s">
        <v>52</v>
      </c>
      <c r="AF6720" t="s">
        <v>52</v>
      </c>
      <c r="AG6720">
        <v>2</v>
      </c>
      <c r="AH6720" t="s">
        <v>52</v>
      </c>
      <c r="AI6720" t="s">
        <v>74</v>
      </c>
      <c r="AJ6720">
        <v>0</v>
      </c>
      <c r="AK6720" t="s">
        <v>76</v>
      </c>
      <c r="AL6720" t="s">
        <v>51</v>
      </c>
      <c r="AM6720" t="s">
        <v>51</v>
      </c>
      <c r="AN6720">
        <v>0</v>
      </c>
      <c r="AO6720">
        <v>86.7</v>
      </c>
      <c r="AP6720">
        <v>173.8</v>
      </c>
      <c r="AQ6720">
        <v>108.2</v>
      </c>
      <c r="AR6720">
        <v>31.874306839186701</v>
      </c>
      <c r="AS6720">
        <v>1</v>
      </c>
    </row>
    <row r="6721" spans="1:45" x14ac:dyDescent="0.25">
      <c r="A6721">
        <v>48194</v>
      </c>
      <c r="B6721" t="s">
        <v>45</v>
      </c>
      <c r="C6721">
        <v>64</v>
      </c>
      <c r="D6721" t="s">
        <v>60</v>
      </c>
      <c r="E6721" t="s">
        <v>47</v>
      </c>
      <c r="F6721" t="s">
        <v>48</v>
      </c>
      <c r="G6721" t="s">
        <v>49</v>
      </c>
      <c r="H6721">
        <v>0.92</v>
      </c>
      <c r="I6721" t="s">
        <v>61</v>
      </c>
      <c r="J6721" t="s">
        <v>51</v>
      </c>
      <c r="K6721" t="s">
        <v>52</v>
      </c>
      <c r="L6721" t="s">
        <v>52</v>
      </c>
      <c r="M6721" t="s">
        <v>52</v>
      </c>
      <c r="N6721" t="s">
        <v>62</v>
      </c>
      <c r="O6721" t="s">
        <v>51</v>
      </c>
      <c r="P6721" t="s">
        <v>52</v>
      </c>
      <c r="Q6721" t="s">
        <v>52</v>
      </c>
      <c r="R6721" t="s">
        <v>64</v>
      </c>
      <c r="S6721" t="s">
        <v>64</v>
      </c>
      <c r="T6721" t="s">
        <v>51</v>
      </c>
      <c r="U6721">
        <v>0</v>
      </c>
      <c r="V6721" t="s">
        <v>55</v>
      </c>
      <c r="W6721">
        <v>0</v>
      </c>
      <c r="X6721" t="s">
        <v>68</v>
      </c>
      <c r="Y6721">
        <v>1</v>
      </c>
      <c r="Z6721" t="s">
        <v>51</v>
      </c>
      <c r="AA6721" t="s">
        <v>51</v>
      </c>
      <c r="AB6721" t="s">
        <v>52</v>
      </c>
      <c r="AC6721" t="s">
        <v>52</v>
      </c>
      <c r="AD6721" t="s">
        <v>52</v>
      </c>
      <c r="AE6721" t="s">
        <v>52</v>
      </c>
      <c r="AF6721" t="s">
        <v>52</v>
      </c>
      <c r="AG6721">
        <v>2</v>
      </c>
      <c r="AH6721" t="s">
        <v>52</v>
      </c>
      <c r="AI6721" t="s">
        <v>74</v>
      </c>
      <c r="AJ6721">
        <v>0</v>
      </c>
      <c r="AK6721" t="s">
        <v>76</v>
      </c>
      <c r="AL6721" t="s">
        <v>51</v>
      </c>
      <c r="AM6721" t="s">
        <v>51</v>
      </c>
      <c r="AN6721">
        <v>0</v>
      </c>
      <c r="AO6721">
        <v>54.6</v>
      </c>
      <c r="AP6721">
        <v>155.1</v>
      </c>
      <c r="AQ6721">
        <v>86.9</v>
      </c>
      <c r="AR6721">
        <v>40.303797468354396</v>
      </c>
      <c r="AS6721">
        <v>1</v>
      </c>
    </row>
    <row r="6722" spans="1:45" x14ac:dyDescent="0.25">
      <c r="A6722">
        <v>48195</v>
      </c>
      <c r="B6722" t="s">
        <v>59</v>
      </c>
      <c r="C6722">
        <v>8</v>
      </c>
      <c r="D6722" t="s">
        <v>65</v>
      </c>
      <c r="E6722" t="s">
        <v>52</v>
      </c>
      <c r="F6722" t="s">
        <v>52</v>
      </c>
      <c r="G6722" t="s">
        <v>49</v>
      </c>
      <c r="H6722">
        <v>1.1399999999999999</v>
      </c>
      <c r="I6722" t="s">
        <v>61</v>
      </c>
      <c r="J6722" t="s">
        <v>55</v>
      </c>
      <c r="K6722" t="s">
        <v>52</v>
      </c>
      <c r="L6722" t="s">
        <v>52</v>
      </c>
      <c r="M6722" t="s">
        <v>58</v>
      </c>
      <c r="N6722">
        <v>1</v>
      </c>
      <c r="O6722" t="s">
        <v>55</v>
      </c>
      <c r="P6722">
        <v>2</v>
      </c>
      <c r="Q6722">
        <v>12</v>
      </c>
      <c r="R6722" t="s">
        <v>64</v>
      </c>
      <c r="S6722" t="s">
        <v>64</v>
      </c>
      <c r="T6722" t="s">
        <v>52</v>
      </c>
      <c r="U6722">
        <v>0</v>
      </c>
      <c r="V6722" t="s">
        <v>52</v>
      </c>
      <c r="W6722">
        <v>0</v>
      </c>
      <c r="X6722" t="s">
        <v>52</v>
      </c>
      <c r="Y6722">
        <v>0</v>
      </c>
      <c r="Z6722" t="s">
        <v>52</v>
      </c>
      <c r="AA6722" t="s">
        <v>52</v>
      </c>
      <c r="AB6722" t="s">
        <v>52</v>
      </c>
      <c r="AC6722" t="s">
        <v>52</v>
      </c>
      <c r="AD6722" t="s">
        <v>52</v>
      </c>
      <c r="AE6722" t="s">
        <v>52</v>
      </c>
      <c r="AF6722" t="s">
        <v>52</v>
      </c>
      <c r="AG6722" t="s">
        <v>52</v>
      </c>
      <c r="AH6722" t="s">
        <v>52</v>
      </c>
      <c r="AI6722" t="s">
        <v>52</v>
      </c>
      <c r="AJ6722">
        <v>0</v>
      </c>
      <c r="AK6722" t="s">
        <v>52</v>
      </c>
      <c r="AL6722" t="s">
        <v>52</v>
      </c>
      <c r="AM6722" t="s">
        <v>52</v>
      </c>
      <c r="AN6722">
        <v>0</v>
      </c>
      <c r="AO6722">
        <v>35.299999999999997</v>
      </c>
      <c r="AP6722">
        <v>132.30000000000001</v>
      </c>
      <c r="AQ6722">
        <v>71.599999999999994</v>
      </c>
      <c r="AR6722">
        <v>27.0446927374302</v>
      </c>
      <c r="AS6722">
        <v>0</v>
      </c>
    </row>
    <row r="6723" spans="1:45" x14ac:dyDescent="0.25">
      <c r="A6723">
        <v>48196</v>
      </c>
      <c r="B6723" t="s">
        <v>59</v>
      </c>
      <c r="C6723">
        <v>33</v>
      </c>
      <c r="D6723" t="s">
        <v>60</v>
      </c>
      <c r="E6723" t="s">
        <v>66</v>
      </c>
      <c r="F6723" t="s">
        <v>71</v>
      </c>
      <c r="G6723" t="s">
        <v>49</v>
      </c>
      <c r="H6723">
        <v>0.56999999999999995</v>
      </c>
      <c r="I6723" t="s">
        <v>61</v>
      </c>
      <c r="J6723" t="s">
        <v>51</v>
      </c>
      <c r="K6723" t="s">
        <v>52</v>
      </c>
      <c r="L6723" t="s">
        <v>52</v>
      </c>
      <c r="M6723" t="s">
        <v>52</v>
      </c>
      <c r="N6723" t="s">
        <v>53</v>
      </c>
      <c r="O6723" t="s">
        <v>51</v>
      </c>
      <c r="P6723" t="s">
        <v>52</v>
      </c>
      <c r="Q6723" t="s">
        <v>52</v>
      </c>
      <c r="R6723" t="s">
        <v>72</v>
      </c>
      <c r="S6723" t="s">
        <v>72</v>
      </c>
      <c r="T6723" t="s">
        <v>51</v>
      </c>
      <c r="U6723">
        <v>0</v>
      </c>
      <c r="V6723" t="s">
        <v>55</v>
      </c>
      <c r="W6723">
        <v>0</v>
      </c>
      <c r="X6723" t="s">
        <v>52</v>
      </c>
      <c r="Y6723">
        <v>0</v>
      </c>
      <c r="Z6723" t="s">
        <v>55</v>
      </c>
      <c r="AA6723" t="s">
        <v>55</v>
      </c>
      <c r="AB6723">
        <v>6</v>
      </c>
      <c r="AC6723">
        <v>2</v>
      </c>
      <c r="AD6723">
        <v>2</v>
      </c>
      <c r="AE6723">
        <v>0.47058823529411797</v>
      </c>
      <c r="AF6723">
        <v>2</v>
      </c>
      <c r="AG6723" t="s">
        <v>52</v>
      </c>
      <c r="AH6723">
        <v>0.47058823529411797</v>
      </c>
      <c r="AI6723" t="s">
        <v>69</v>
      </c>
      <c r="AJ6723">
        <v>0</v>
      </c>
      <c r="AK6723" t="s">
        <v>52</v>
      </c>
      <c r="AL6723" t="s">
        <v>51</v>
      </c>
      <c r="AM6723" t="s">
        <v>51</v>
      </c>
      <c r="AN6723">
        <v>1</v>
      </c>
      <c r="AO6723">
        <v>110.2</v>
      </c>
      <c r="AP6723">
        <v>175.2</v>
      </c>
      <c r="AQ6723">
        <v>127.1</v>
      </c>
      <c r="AR6723">
        <v>36.431156569630197</v>
      </c>
      <c r="AS6723">
        <v>1</v>
      </c>
    </row>
    <row r="6724" spans="1:45" x14ac:dyDescent="0.25">
      <c r="A6724">
        <v>48197</v>
      </c>
      <c r="B6724" t="s">
        <v>45</v>
      </c>
      <c r="C6724">
        <v>21</v>
      </c>
      <c r="D6724" t="s">
        <v>60</v>
      </c>
      <c r="E6724" t="s">
        <v>73</v>
      </c>
      <c r="F6724" t="s">
        <v>71</v>
      </c>
      <c r="G6724" t="s">
        <v>52</v>
      </c>
      <c r="H6724">
        <v>2.35</v>
      </c>
      <c r="I6724" t="s">
        <v>57</v>
      </c>
      <c r="J6724" t="s">
        <v>55</v>
      </c>
      <c r="K6724" t="s">
        <v>58</v>
      </c>
      <c r="L6724" t="s">
        <v>52</v>
      </c>
      <c r="M6724" t="s">
        <v>52</v>
      </c>
      <c r="N6724" t="s">
        <v>62</v>
      </c>
      <c r="O6724" t="s">
        <v>51</v>
      </c>
      <c r="P6724" t="s">
        <v>52</v>
      </c>
      <c r="Q6724" t="s">
        <v>52</v>
      </c>
      <c r="R6724" t="s">
        <v>54</v>
      </c>
      <c r="S6724" t="s">
        <v>54</v>
      </c>
      <c r="T6724" t="s">
        <v>51</v>
      </c>
      <c r="U6724">
        <v>0</v>
      </c>
      <c r="V6724" t="s">
        <v>51</v>
      </c>
      <c r="W6724">
        <v>0</v>
      </c>
      <c r="X6724" t="s">
        <v>52</v>
      </c>
      <c r="Y6724">
        <v>0</v>
      </c>
      <c r="Z6724" t="s">
        <v>52</v>
      </c>
      <c r="AA6724" t="s">
        <v>52</v>
      </c>
      <c r="AB6724" t="s">
        <v>52</v>
      </c>
      <c r="AC6724" t="s">
        <v>52</v>
      </c>
      <c r="AD6724" t="s">
        <v>52</v>
      </c>
      <c r="AE6724" t="s">
        <v>52</v>
      </c>
      <c r="AF6724" t="s">
        <v>52</v>
      </c>
      <c r="AG6724" t="s">
        <v>52</v>
      </c>
      <c r="AH6724" t="s">
        <v>52</v>
      </c>
      <c r="AI6724" t="s">
        <v>52</v>
      </c>
      <c r="AJ6724">
        <v>0</v>
      </c>
      <c r="AK6724" t="s">
        <v>52</v>
      </c>
      <c r="AL6724" t="s">
        <v>51</v>
      </c>
      <c r="AM6724" t="s">
        <v>51</v>
      </c>
      <c r="AN6724">
        <v>0</v>
      </c>
      <c r="AO6724" t="s">
        <v>52</v>
      </c>
      <c r="AP6724" t="s">
        <v>52</v>
      </c>
      <c r="AQ6724" t="s">
        <v>52</v>
      </c>
      <c r="AR6724" t="s">
        <v>52</v>
      </c>
      <c r="AS6724">
        <v>0</v>
      </c>
    </row>
    <row r="6725" spans="1:45" x14ac:dyDescent="0.25">
      <c r="A6725">
        <v>48198</v>
      </c>
      <c r="B6725" t="s">
        <v>45</v>
      </c>
      <c r="C6725">
        <v>23</v>
      </c>
      <c r="D6725" t="s">
        <v>46</v>
      </c>
      <c r="E6725" t="s">
        <v>75</v>
      </c>
      <c r="F6725" t="s">
        <v>71</v>
      </c>
      <c r="G6725" t="s">
        <v>49</v>
      </c>
      <c r="H6725">
        <v>1.1599999999999999</v>
      </c>
      <c r="I6725" t="s">
        <v>61</v>
      </c>
      <c r="J6725" t="s">
        <v>55</v>
      </c>
      <c r="K6725" t="s">
        <v>58</v>
      </c>
      <c r="L6725" t="s">
        <v>52</v>
      </c>
      <c r="M6725" t="s">
        <v>52</v>
      </c>
      <c r="N6725" t="s">
        <v>53</v>
      </c>
      <c r="O6725" t="s">
        <v>51</v>
      </c>
      <c r="P6725" t="s">
        <v>52</v>
      </c>
      <c r="Q6725" t="s">
        <v>52</v>
      </c>
      <c r="R6725" t="s">
        <v>54</v>
      </c>
      <c r="S6725" t="s">
        <v>54</v>
      </c>
      <c r="T6725" t="s">
        <v>51</v>
      </c>
      <c r="U6725">
        <v>0</v>
      </c>
      <c r="V6725" t="s">
        <v>51</v>
      </c>
      <c r="W6725">
        <v>0</v>
      </c>
      <c r="X6725" t="s">
        <v>52</v>
      </c>
      <c r="Y6725">
        <v>0</v>
      </c>
      <c r="Z6725" t="s">
        <v>51</v>
      </c>
      <c r="AA6725" t="s">
        <v>55</v>
      </c>
      <c r="AB6725">
        <v>3</v>
      </c>
      <c r="AC6725">
        <v>2</v>
      </c>
      <c r="AD6725">
        <v>1</v>
      </c>
      <c r="AE6725">
        <v>0.57692307692307698</v>
      </c>
      <c r="AF6725">
        <v>3</v>
      </c>
      <c r="AG6725" t="s">
        <v>52</v>
      </c>
      <c r="AH6725">
        <v>2</v>
      </c>
      <c r="AI6725" t="s">
        <v>69</v>
      </c>
      <c r="AJ6725">
        <v>0</v>
      </c>
      <c r="AK6725" t="s">
        <v>52</v>
      </c>
      <c r="AL6725" t="s">
        <v>51</v>
      </c>
      <c r="AM6725" t="s">
        <v>51</v>
      </c>
      <c r="AN6725">
        <v>0</v>
      </c>
      <c r="AO6725">
        <v>59.8</v>
      </c>
      <c r="AP6725">
        <v>164.7</v>
      </c>
      <c r="AQ6725">
        <v>80.7</v>
      </c>
      <c r="AR6725">
        <v>35.182156133828997</v>
      </c>
      <c r="AS6725">
        <v>0</v>
      </c>
    </row>
    <row r="6726" spans="1:45" x14ac:dyDescent="0.25">
      <c r="A6726">
        <v>48199</v>
      </c>
      <c r="B6726" t="s">
        <v>59</v>
      </c>
      <c r="C6726">
        <v>14</v>
      </c>
      <c r="D6726" t="s">
        <v>70</v>
      </c>
      <c r="E6726" t="s">
        <v>52</v>
      </c>
      <c r="F6726" t="s">
        <v>52</v>
      </c>
      <c r="G6726" t="s">
        <v>49</v>
      </c>
      <c r="H6726">
        <v>1.33</v>
      </c>
      <c r="I6726" t="s">
        <v>50</v>
      </c>
      <c r="J6726" t="s">
        <v>51</v>
      </c>
      <c r="K6726" t="s">
        <v>52</v>
      </c>
      <c r="L6726" t="s">
        <v>52</v>
      </c>
      <c r="M6726" t="s">
        <v>52</v>
      </c>
      <c r="N6726">
        <v>1</v>
      </c>
      <c r="O6726" t="s">
        <v>51</v>
      </c>
      <c r="P6726" t="s">
        <v>52</v>
      </c>
      <c r="Q6726" t="s">
        <v>52</v>
      </c>
      <c r="R6726" t="s">
        <v>54</v>
      </c>
      <c r="S6726" t="s">
        <v>54</v>
      </c>
      <c r="T6726" t="s">
        <v>52</v>
      </c>
      <c r="U6726">
        <v>0</v>
      </c>
      <c r="V6726" t="s">
        <v>52</v>
      </c>
      <c r="W6726">
        <v>0</v>
      </c>
      <c r="X6726" t="s">
        <v>68</v>
      </c>
      <c r="Y6726">
        <v>1</v>
      </c>
      <c r="Z6726" t="s">
        <v>51</v>
      </c>
      <c r="AA6726" t="s">
        <v>52</v>
      </c>
      <c r="AB6726" t="s">
        <v>52</v>
      </c>
      <c r="AC6726" t="s">
        <v>52</v>
      </c>
      <c r="AD6726" t="s">
        <v>52</v>
      </c>
      <c r="AE6726" t="s">
        <v>52</v>
      </c>
      <c r="AF6726" t="s">
        <v>52</v>
      </c>
      <c r="AG6726" t="s">
        <v>52</v>
      </c>
      <c r="AH6726" t="s">
        <v>52</v>
      </c>
      <c r="AI6726" t="s">
        <v>52</v>
      </c>
      <c r="AJ6726">
        <v>0</v>
      </c>
      <c r="AK6726" t="s">
        <v>52</v>
      </c>
      <c r="AL6726" t="s">
        <v>52</v>
      </c>
      <c r="AM6726" t="s">
        <v>52</v>
      </c>
      <c r="AN6726">
        <v>0</v>
      </c>
      <c r="AO6726">
        <v>65.8</v>
      </c>
      <c r="AP6726">
        <v>182.5</v>
      </c>
      <c r="AQ6726">
        <v>76.7</v>
      </c>
      <c r="AR6726">
        <v>16.4119947848761</v>
      </c>
      <c r="AS6726">
        <v>1</v>
      </c>
    </row>
    <row r="6727" spans="1:45" x14ac:dyDescent="0.25">
      <c r="A6727">
        <v>48200</v>
      </c>
      <c r="B6727" t="s">
        <v>59</v>
      </c>
      <c r="C6727">
        <v>55</v>
      </c>
      <c r="D6727" t="s">
        <v>60</v>
      </c>
      <c r="E6727" t="s">
        <v>66</v>
      </c>
      <c r="F6727" t="s">
        <v>78</v>
      </c>
      <c r="G6727" t="s">
        <v>49</v>
      </c>
      <c r="H6727">
        <v>1.18</v>
      </c>
      <c r="I6727" t="s">
        <v>61</v>
      </c>
      <c r="J6727" t="s">
        <v>55</v>
      </c>
      <c r="K6727" t="s">
        <v>58</v>
      </c>
      <c r="L6727" t="s">
        <v>52</v>
      </c>
      <c r="M6727" t="s">
        <v>52</v>
      </c>
      <c r="N6727" t="s">
        <v>62</v>
      </c>
      <c r="O6727" t="s">
        <v>51</v>
      </c>
      <c r="P6727" t="s">
        <v>52</v>
      </c>
      <c r="Q6727" t="s">
        <v>52</v>
      </c>
      <c r="R6727" t="s">
        <v>54</v>
      </c>
      <c r="S6727" t="s">
        <v>54</v>
      </c>
      <c r="T6727" t="s">
        <v>51</v>
      </c>
      <c r="U6727">
        <v>0</v>
      </c>
      <c r="V6727" t="s">
        <v>55</v>
      </c>
      <c r="W6727">
        <v>0</v>
      </c>
      <c r="X6727" t="s">
        <v>68</v>
      </c>
      <c r="Y6727">
        <v>1</v>
      </c>
      <c r="Z6727" t="s">
        <v>51</v>
      </c>
      <c r="AA6727" t="s">
        <v>55</v>
      </c>
      <c r="AB6727">
        <v>2</v>
      </c>
      <c r="AC6727">
        <v>2</v>
      </c>
      <c r="AD6727">
        <v>3</v>
      </c>
      <c r="AE6727">
        <v>0</v>
      </c>
      <c r="AF6727" t="s">
        <v>52</v>
      </c>
      <c r="AG6727" t="s">
        <v>52</v>
      </c>
      <c r="AH6727">
        <v>3.8461538461538498E-2</v>
      </c>
      <c r="AI6727" t="s">
        <v>69</v>
      </c>
      <c r="AJ6727">
        <v>0</v>
      </c>
      <c r="AK6727" t="s">
        <v>63</v>
      </c>
      <c r="AL6727" t="s">
        <v>51</v>
      </c>
      <c r="AM6727" t="s">
        <v>51</v>
      </c>
      <c r="AN6727">
        <v>0</v>
      </c>
      <c r="AO6727">
        <v>81.400000000000006</v>
      </c>
      <c r="AP6727">
        <v>175.2</v>
      </c>
      <c r="AQ6727">
        <v>99.4</v>
      </c>
      <c r="AR6727">
        <v>28.748490945674</v>
      </c>
      <c r="AS6727">
        <v>1</v>
      </c>
    </row>
    <row r="6728" spans="1:45" x14ac:dyDescent="0.25">
      <c r="A6728">
        <v>48201</v>
      </c>
      <c r="B6728" t="s">
        <v>59</v>
      </c>
      <c r="C6728">
        <v>18</v>
      </c>
      <c r="D6728" t="s">
        <v>60</v>
      </c>
      <c r="E6728" t="s">
        <v>52</v>
      </c>
      <c r="F6728" t="s">
        <v>52</v>
      </c>
      <c r="G6728" t="s">
        <v>49</v>
      </c>
      <c r="H6728">
        <v>5</v>
      </c>
      <c r="I6728" t="s">
        <v>57</v>
      </c>
      <c r="J6728" t="s">
        <v>55</v>
      </c>
      <c r="K6728" t="s">
        <v>58</v>
      </c>
      <c r="L6728" t="s">
        <v>52</v>
      </c>
      <c r="M6728" t="s">
        <v>52</v>
      </c>
      <c r="N6728">
        <v>1</v>
      </c>
      <c r="O6728" t="s">
        <v>51</v>
      </c>
      <c r="P6728" t="s">
        <v>52</v>
      </c>
      <c r="Q6728" t="s">
        <v>52</v>
      </c>
      <c r="R6728" t="s">
        <v>54</v>
      </c>
      <c r="S6728" t="s">
        <v>54</v>
      </c>
      <c r="T6728" t="s">
        <v>52</v>
      </c>
      <c r="U6728">
        <v>0</v>
      </c>
      <c r="V6728" t="s">
        <v>51</v>
      </c>
      <c r="W6728">
        <v>0</v>
      </c>
      <c r="X6728" t="s">
        <v>68</v>
      </c>
      <c r="Y6728">
        <v>1</v>
      </c>
      <c r="Z6728" t="s">
        <v>51</v>
      </c>
      <c r="AA6728" t="s">
        <v>52</v>
      </c>
      <c r="AB6728" t="s">
        <v>52</v>
      </c>
      <c r="AC6728" t="s">
        <v>52</v>
      </c>
      <c r="AD6728" t="s">
        <v>52</v>
      </c>
      <c r="AE6728" t="s">
        <v>52</v>
      </c>
      <c r="AF6728" t="s">
        <v>52</v>
      </c>
      <c r="AG6728" t="s">
        <v>52</v>
      </c>
      <c r="AH6728" t="s">
        <v>52</v>
      </c>
      <c r="AI6728" t="s">
        <v>52</v>
      </c>
      <c r="AJ6728">
        <v>0</v>
      </c>
      <c r="AK6728" t="s">
        <v>52</v>
      </c>
      <c r="AL6728" t="s">
        <v>52</v>
      </c>
      <c r="AM6728" t="s">
        <v>52</v>
      </c>
      <c r="AN6728">
        <v>0</v>
      </c>
      <c r="AO6728">
        <v>83</v>
      </c>
      <c r="AP6728">
        <v>180</v>
      </c>
      <c r="AQ6728">
        <v>91</v>
      </c>
      <c r="AR6728">
        <v>24.439560439560399</v>
      </c>
      <c r="AS6728">
        <v>1</v>
      </c>
    </row>
    <row r="6729" spans="1:45" x14ac:dyDescent="0.25">
      <c r="A6729">
        <v>48202</v>
      </c>
      <c r="B6729" t="s">
        <v>59</v>
      </c>
      <c r="C6729">
        <v>6</v>
      </c>
      <c r="D6729" t="s">
        <v>65</v>
      </c>
      <c r="E6729" t="s">
        <v>52</v>
      </c>
      <c r="F6729" t="s">
        <v>52</v>
      </c>
      <c r="G6729" t="s">
        <v>49</v>
      </c>
      <c r="H6729">
        <v>0.41</v>
      </c>
      <c r="I6729" t="s">
        <v>61</v>
      </c>
      <c r="J6729" t="s">
        <v>55</v>
      </c>
      <c r="K6729" t="s">
        <v>52</v>
      </c>
      <c r="L6729" t="s">
        <v>52</v>
      </c>
      <c r="M6729" t="s">
        <v>58</v>
      </c>
      <c r="N6729" t="s">
        <v>62</v>
      </c>
      <c r="O6729" t="s">
        <v>55</v>
      </c>
      <c r="P6729">
        <v>1</v>
      </c>
      <c r="Q6729">
        <v>72</v>
      </c>
      <c r="R6729" t="s">
        <v>72</v>
      </c>
      <c r="S6729" t="s">
        <v>72</v>
      </c>
      <c r="T6729" t="s">
        <v>52</v>
      </c>
      <c r="U6729">
        <v>0</v>
      </c>
      <c r="V6729" t="s">
        <v>52</v>
      </c>
      <c r="W6729">
        <v>0</v>
      </c>
      <c r="X6729" t="s">
        <v>52</v>
      </c>
      <c r="Y6729">
        <v>0</v>
      </c>
      <c r="Z6729" t="s">
        <v>52</v>
      </c>
      <c r="AA6729" t="s">
        <v>52</v>
      </c>
      <c r="AB6729" t="s">
        <v>52</v>
      </c>
      <c r="AC6729" t="s">
        <v>52</v>
      </c>
      <c r="AD6729" t="s">
        <v>52</v>
      </c>
      <c r="AE6729" t="s">
        <v>52</v>
      </c>
      <c r="AF6729" t="s">
        <v>52</v>
      </c>
      <c r="AG6729" t="s">
        <v>52</v>
      </c>
      <c r="AH6729" t="s">
        <v>52</v>
      </c>
      <c r="AI6729" t="s">
        <v>52</v>
      </c>
      <c r="AJ6729">
        <v>0</v>
      </c>
      <c r="AK6729" t="s">
        <v>52</v>
      </c>
      <c r="AL6729" t="s">
        <v>52</v>
      </c>
      <c r="AM6729" t="s">
        <v>52</v>
      </c>
      <c r="AN6729">
        <v>0</v>
      </c>
      <c r="AO6729">
        <v>20.8</v>
      </c>
      <c r="AP6729">
        <v>117.5</v>
      </c>
      <c r="AQ6729">
        <v>51.4</v>
      </c>
      <c r="AR6729">
        <v>18.280155642023299</v>
      </c>
      <c r="AS6729">
        <v>0</v>
      </c>
    </row>
    <row r="6730" spans="1:45" x14ac:dyDescent="0.25">
      <c r="A6730">
        <v>48203</v>
      </c>
      <c r="B6730" t="s">
        <v>59</v>
      </c>
      <c r="C6730">
        <v>54</v>
      </c>
      <c r="D6730" t="s">
        <v>60</v>
      </c>
      <c r="E6730" t="s">
        <v>66</v>
      </c>
      <c r="F6730" t="s">
        <v>78</v>
      </c>
      <c r="G6730" t="s">
        <v>49</v>
      </c>
      <c r="H6730">
        <v>1.38</v>
      </c>
      <c r="I6730" t="s">
        <v>50</v>
      </c>
      <c r="J6730" t="s">
        <v>55</v>
      </c>
      <c r="K6730" t="s">
        <v>52</v>
      </c>
      <c r="L6730" t="s">
        <v>58</v>
      </c>
      <c r="M6730" t="s">
        <v>52</v>
      </c>
      <c r="N6730" t="s">
        <v>67</v>
      </c>
      <c r="O6730" t="s">
        <v>55</v>
      </c>
      <c r="P6730">
        <v>1</v>
      </c>
      <c r="Q6730" t="s">
        <v>52</v>
      </c>
      <c r="R6730" t="s">
        <v>64</v>
      </c>
      <c r="S6730" t="s">
        <v>64</v>
      </c>
      <c r="T6730" t="s">
        <v>51</v>
      </c>
      <c r="U6730">
        <v>0</v>
      </c>
      <c r="V6730" t="s">
        <v>51</v>
      </c>
      <c r="W6730">
        <v>0</v>
      </c>
      <c r="X6730" t="s">
        <v>68</v>
      </c>
      <c r="Y6730">
        <v>1</v>
      </c>
      <c r="Z6730" t="s">
        <v>55</v>
      </c>
      <c r="AA6730" t="s">
        <v>55</v>
      </c>
      <c r="AB6730">
        <v>3</v>
      </c>
      <c r="AC6730">
        <v>3</v>
      </c>
      <c r="AD6730">
        <v>3</v>
      </c>
      <c r="AE6730">
        <v>0</v>
      </c>
      <c r="AF6730" t="s">
        <v>52</v>
      </c>
      <c r="AG6730" t="s">
        <v>52</v>
      </c>
      <c r="AH6730">
        <v>5.7692307692307702E-2</v>
      </c>
      <c r="AI6730" t="s">
        <v>69</v>
      </c>
      <c r="AJ6730">
        <v>0</v>
      </c>
      <c r="AK6730" t="s">
        <v>63</v>
      </c>
      <c r="AL6730" t="s">
        <v>51</v>
      </c>
      <c r="AM6730" t="s">
        <v>51</v>
      </c>
      <c r="AN6730">
        <v>1</v>
      </c>
      <c r="AO6730">
        <v>81.5</v>
      </c>
      <c r="AP6730">
        <v>181.5</v>
      </c>
      <c r="AQ6730">
        <v>92.8</v>
      </c>
      <c r="AR6730">
        <v>24.883620689655199</v>
      </c>
      <c r="AS6730">
        <v>2</v>
      </c>
    </row>
    <row r="6731" spans="1:45" x14ac:dyDescent="0.25">
      <c r="A6731">
        <v>48204</v>
      </c>
      <c r="B6731" t="s">
        <v>59</v>
      </c>
      <c r="C6731">
        <v>24</v>
      </c>
      <c r="D6731" t="s">
        <v>65</v>
      </c>
      <c r="E6731" t="s">
        <v>66</v>
      </c>
      <c r="F6731" t="s">
        <v>71</v>
      </c>
      <c r="G6731" t="s">
        <v>49</v>
      </c>
      <c r="H6731">
        <v>3.15</v>
      </c>
      <c r="I6731" t="s">
        <v>57</v>
      </c>
      <c r="J6731" t="s">
        <v>51</v>
      </c>
      <c r="K6731" t="s">
        <v>52</v>
      </c>
      <c r="L6731" t="s">
        <v>52</v>
      </c>
      <c r="M6731" t="s">
        <v>52</v>
      </c>
      <c r="N6731" t="s">
        <v>62</v>
      </c>
      <c r="O6731" t="s">
        <v>51</v>
      </c>
      <c r="P6731" t="s">
        <v>52</v>
      </c>
      <c r="Q6731" t="s">
        <v>52</v>
      </c>
      <c r="R6731" t="s">
        <v>54</v>
      </c>
      <c r="S6731" t="s">
        <v>54</v>
      </c>
      <c r="T6731" t="s">
        <v>51</v>
      </c>
      <c r="U6731">
        <v>0</v>
      </c>
      <c r="V6731" t="s">
        <v>51</v>
      </c>
      <c r="W6731">
        <v>0</v>
      </c>
      <c r="X6731" t="s">
        <v>52</v>
      </c>
      <c r="Y6731">
        <v>0</v>
      </c>
      <c r="Z6731" t="s">
        <v>55</v>
      </c>
      <c r="AA6731" t="s">
        <v>55</v>
      </c>
      <c r="AB6731">
        <v>12</v>
      </c>
      <c r="AC6731">
        <v>1</v>
      </c>
      <c r="AD6731">
        <v>1</v>
      </c>
      <c r="AE6731">
        <v>1</v>
      </c>
      <c r="AF6731">
        <v>1</v>
      </c>
      <c r="AG6731" t="s">
        <v>52</v>
      </c>
      <c r="AH6731">
        <v>1</v>
      </c>
      <c r="AI6731" t="s">
        <v>80</v>
      </c>
      <c r="AJ6731">
        <v>1</v>
      </c>
      <c r="AK6731" t="s">
        <v>52</v>
      </c>
      <c r="AL6731" t="s">
        <v>51</v>
      </c>
      <c r="AM6731" t="s">
        <v>51</v>
      </c>
      <c r="AN6731">
        <v>1</v>
      </c>
      <c r="AO6731">
        <v>74.3</v>
      </c>
      <c r="AP6731">
        <v>167.9</v>
      </c>
      <c r="AQ6731">
        <v>92.2</v>
      </c>
      <c r="AR6731">
        <v>27.579175704989201</v>
      </c>
      <c r="AS6731">
        <v>2</v>
      </c>
    </row>
    <row r="6732" spans="1:45" x14ac:dyDescent="0.25">
      <c r="A6732">
        <v>48205</v>
      </c>
      <c r="B6732" t="s">
        <v>59</v>
      </c>
      <c r="C6732">
        <v>6</v>
      </c>
      <c r="D6732" t="s">
        <v>65</v>
      </c>
      <c r="E6732" t="s">
        <v>52</v>
      </c>
      <c r="F6732" t="s">
        <v>52</v>
      </c>
      <c r="G6732" t="s">
        <v>49</v>
      </c>
      <c r="H6732">
        <v>0.6</v>
      </c>
      <c r="I6732" t="s">
        <v>61</v>
      </c>
      <c r="J6732" t="s">
        <v>55</v>
      </c>
      <c r="K6732" t="s">
        <v>52</v>
      </c>
      <c r="L6732" t="s">
        <v>52</v>
      </c>
      <c r="M6732" t="s">
        <v>58</v>
      </c>
      <c r="N6732" t="s">
        <v>62</v>
      </c>
      <c r="O6732" t="s">
        <v>55</v>
      </c>
      <c r="P6732">
        <v>1</v>
      </c>
      <c r="Q6732">
        <v>60</v>
      </c>
      <c r="R6732" t="s">
        <v>64</v>
      </c>
      <c r="S6732" t="s">
        <v>64</v>
      </c>
      <c r="T6732" t="s">
        <v>52</v>
      </c>
      <c r="U6732">
        <v>0</v>
      </c>
      <c r="V6732" t="s">
        <v>52</v>
      </c>
      <c r="W6732">
        <v>0</v>
      </c>
      <c r="X6732" t="s">
        <v>52</v>
      </c>
      <c r="Y6732">
        <v>0</v>
      </c>
      <c r="Z6732" t="s">
        <v>52</v>
      </c>
      <c r="AA6732" t="s">
        <v>52</v>
      </c>
      <c r="AB6732" t="s">
        <v>52</v>
      </c>
      <c r="AC6732" t="s">
        <v>52</v>
      </c>
      <c r="AD6732" t="s">
        <v>52</v>
      </c>
      <c r="AE6732" t="s">
        <v>52</v>
      </c>
      <c r="AF6732" t="s">
        <v>52</v>
      </c>
      <c r="AG6732" t="s">
        <v>52</v>
      </c>
      <c r="AH6732" t="s">
        <v>52</v>
      </c>
      <c r="AI6732" t="s">
        <v>52</v>
      </c>
      <c r="AJ6732">
        <v>0</v>
      </c>
      <c r="AK6732" t="s">
        <v>52</v>
      </c>
      <c r="AL6732" t="s">
        <v>52</v>
      </c>
      <c r="AM6732" t="s">
        <v>52</v>
      </c>
      <c r="AN6732">
        <v>0</v>
      </c>
      <c r="AO6732">
        <v>21.3</v>
      </c>
      <c r="AP6732">
        <v>112.5</v>
      </c>
      <c r="AQ6732">
        <v>52.7</v>
      </c>
      <c r="AR6732">
        <v>21.305502846299799</v>
      </c>
      <c r="AS6732">
        <v>0</v>
      </c>
    </row>
    <row r="6733" spans="1:45" x14ac:dyDescent="0.25">
      <c r="A6733">
        <v>48206</v>
      </c>
      <c r="B6733" t="s">
        <v>45</v>
      </c>
      <c r="C6733">
        <v>14</v>
      </c>
      <c r="D6733" t="s">
        <v>65</v>
      </c>
      <c r="E6733" t="s">
        <v>52</v>
      </c>
      <c r="F6733" t="s">
        <v>52</v>
      </c>
      <c r="G6733" t="s">
        <v>49</v>
      </c>
      <c r="H6733">
        <v>5</v>
      </c>
      <c r="I6733" t="s">
        <v>57</v>
      </c>
      <c r="J6733" t="s">
        <v>55</v>
      </c>
      <c r="K6733" t="s">
        <v>58</v>
      </c>
      <c r="L6733" t="s">
        <v>52</v>
      </c>
      <c r="M6733" t="s">
        <v>52</v>
      </c>
      <c r="N6733">
        <v>1</v>
      </c>
      <c r="O6733" t="s">
        <v>51</v>
      </c>
      <c r="P6733" t="s">
        <v>52</v>
      </c>
      <c r="Q6733" t="s">
        <v>52</v>
      </c>
      <c r="R6733" t="s">
        <v>54</v>
      </c>
      <c r="S6733" t="s">
        <v>54</v>
      </c>
      <c r="T6733" t="s">
        <v>52</v>
      </c>
      <c r="U6733">
        <v>0</v>
      </c>
      <c r="V6733" t="s">
        <v>52</v>
      </c>
      <c r="W6733">
        <v>0</v>
      </c>
      <c r="X6733" t="s">
        <v>52</v>
      </c>
      <c r="Y6733">
        <v>0</v>
      </c>
      <c r="Z6733" t="s">
        <v>51</v>
      </c>
      <c r="AA6733" t="s">
        <v>52</v>
      </c>
      <c r="AB6733" t="s">
        <v>52</v>
      </c>
      <c r="AC6733" t="s">
        <v>52</v>
      </c>
      <c r="AD6733" t="s">
        <v>52</v>
      </c>
      <c r="AE6733" t="s">
        <v>52</v>
      </c>
      <c r="AF6733" t="s">
        <v>52</v>
      </c>
      <c r="AG6733" t="s">
        <v>52</v>
      </c>
      <c r="AH6733" t="s">
        <v>52</v>
      </c>
      <c r="AI6733" t="s">
        <v>52</v>
      </c>
      <c r="AJ6733">
        <v>0</v>
      </c>
      <c r="AK6733" t="s">
        <v>52</v>
      </c>
      <c r="AL6733" t="s">
        <v>52</v>
      </c>
      <c r="AM6733" t="s">
        <v>52</v>
      </c>
      <c r="AN6733">
        <v>0</v>
      </c>
      <c r="AO6733">
        <v>41.6</v>
      </c>
      <c r="AP6733">
        <v>153.30000000000001</v>
      </c>
      <c r="AQ6733">
        <v>72</v>
      </c>
      <c r="AR6733">
        <v>33.4166666666667</v>
      </c>
      <c r="AS6733">
        <v>0</v>
      </c>
    </row>
    <row r="6734" spans="1:45" x14ac:dyDescent="0.25">
      <c r="A6734">
        <v>48207</v>
      </c>
      <c r="B6734" t="s">
        <v>45</v>
      </c>
      <c r="C6734">
        <v>60</v>
      </c>
      <c r="D6734" t="s">
        <v>60</v>
      </c>
      <c r="E6734" t="s">
        <v>66</v>
      </c>
      <c r="F6734" t="s">
        <v>78</v>
      </c>
      <c r="G6734" t="s">
        <v>49</v>
      </c>
      <c r="H6734" t="s">
        <v>52</v>
      </c>
      <c r="I6734" t="s">
        <v>57</v>
      </c>
      <c r="J6734" t="s">
        <v>51</v>
      </c>
      <c r="K6734" t="s">
        <v>52</v>
      </c>
      <c r="L6734" t="s">
        <v>52</v>
      </c>
      <c r="M6734" t="s">
        <v>52</v>
      </c>
      <c r="N6734" t="s">
        <v>79</v>
      </c>
      <c r="O6734" t="s">
        <v>51</v>
      </c>
      <c r="P6734" t="s">
        <v>52</v>
      </c>
      <c r="Q6734" t="s">
        <v>52</v>
      </c>
      <c r="R6734" t="s">
        <v>54</v>
      </c>
      <c r="S6734" t="s">
        <v>54</v>
      </c>
      <c r="T6734" t="s">
        <v>51</v>
      </c>
      <c r="U6734">
        <v>0</v>
      </c>
      <c r="V6734" t="s">
        <v>51</v>
      </c>
      <c r="W6734">
        <v>0</v>
      </c>
      <c r="X6734" t="s">
        <v>52</v>
      </c>
      <c r="Y6734">
        <v>0</v>
      </c>
      <c r="Z6734" t="s">
        <v>52</v>
      </c>
      <c r="AA6734" t="s">
        <v>52</v>
      </c>
      <c r="AB6734" t="s">
        <v>52</v>
      </c>
      <c r="AC6734" t="s">
        <v>52</v>
      </c>
      <c r="AD6734" t="s">
        <v>52</v>
      </c>
      <c r="AE6734" t="s">
        <v>52</v>
      </c>
      <c r="AF6734" t="s">
        <v>52</v>
      </c>
      <c r="AG6734" t="s">
        <v>52</v>
      </c>
      <c r="AH6734" t="s">
        <v>52</v>
      </c>
      <c r="AI6734" t="s">
        <v>52</v>
      </c>
      <c r="AJ6734">
        <v>0</v>
      </c>
      <c r="AK6734" t="s">
        <v>63</v>
      </c>
      <c r="AL6734" t="s">
        <v>51</v>
      </c>
      <c r="AM6734" t="s">
        <v>51</v>
      </c>
      <c r="AN6734">
        <v>0</v>
      </c>
      <c r="AO6734" t="s">
        <v>52</v>
      </c>
      <c r="AP6734" t="s">
        <v>52</v>
      </c>
      <c r="AQ6734" t="s">
        <v>52</v>
      </c>
      <c r="AR6734" t="s">
        <v>52</v>
      </c>
      <c r="AS6734">
        <v>0</v>
      </c>
    </row>
    <row r="6735" spans="1:45" x14ac:dyDescent="0.25">
      <c r="A6735">
        <v>48208</v>
      </c>
      <c r="B6735" t="s">
        <v>59</v>
      </c>
      <c r="C6735">
        <v>52</v>
      </c>
      <c r="D6735" t="s">
        <v>60</v>
      </c>
      <c r="E6735" t="s">
        <v>73</v>
      </c>
      <c r="F6735" t="s">
        <v>71</v>
      </c>
      <c r="G6735" t="s">
        <v>49</v>
      </c>
      <c r="H6735">
        <v>3.81</v>
      </c>
      <c r="I6735" t="s">
        <v>57</v>
      </c>
      <c r="J6735" t="s">
        <v>55</v>
      </c>
      <c r="K6735" t="s">
        <v>58</v>
      </c>
      <c r="L6735" t="s">
        <v>52</v>
      </c>
      <c r="M6735" t="s">
        <v>52</v>
      </c>
      <c r="N6735" t="s">
        <v>77</v>
      </c>
      <c r="O6735" t="s">
        <v>55</v>
      </c>
      <c r="P6735">
        <v>2</v>
      </c>
      <c r="Q6735" t="s">
        <v>52</v>
      </c>
      <c r="R6735" t="s">
        <v>54</v>
      </c>
      <c r="S6735" t="s">
        <v>54</v>
      </c>
      <c r="T6735" t="s">
        <v>51</v>
      </c>
      <c r="U6735">
        <v>0</v>
      </c>
      <c r="V6735" t="s">
        <v>55</v>
      </c>
      <c r="W6735">
        <v>0</v>
      </c>
      <c r="X6735" t="s">
        <v>68</v>
      </c>
      <c r="Y6735">
        <v>1</v>
      </c>
      <c r="Z6735" t="s">
        <v>55</v>
      </c>
      <c r="AA6735" t="s">
        <v>55</v>
      </c>
      <c r="AB6735">
        <v>2</v>
      </c>
      <c r="AC6735">
        <v>7</v>
      </c>
      <c r="AD6735">
        <v>1</v>
      </c>
      <c r="AE6735">
        <v>0</v>
      </c>
      <c r="AF6735" t="s">
        <v>52</v>
      </c>
      <c r="AG6735" t="s">
        <v>52</v>
      </c>
      <c r="AH6735">
        <v>7</v>
      </c>
      <c r="AI6735" t="s">
        <v>69</v>
      </c>
      <c r="AJ6735">
        <v>0</v>
      </c>
      <c r="AK6735" t="s">
        <v>63</v>
      </c>
      <c r="AL6735" t="s">
        <v>51</v>
      </c>
      <c r="AM6735" t="s">
        <v>51</v>
      </c>
      <c r="AN6735">
        <v>1</v>
      </c>
      <c r="AO6735">
        <v>80.8</v>
      </c>
      <c r="AP6735">
        <v>169</v>
      </c>
      <c r="AQ6735">
        <v>104</v>
      </c>
      <c r="AR6735">
        <v>31.5</v>
      </c>
      <c r="AS6735">
        <v>2</v>
      </c>
    </row>
    <row r="6736" spans="1:45" x14ac:dyDescent="0.25">
      <c r="A6736">
        <v>48209</v>
      </c>
      <c r="B6736" t="s">
        <v>59</v>
      </c>
      <c r="C6736">
        <v>0</v>
      </c>
      <c r="D6736" t="s">
        <v>65</v>
      </c>
      <c r="E6736" t="s">
        <v>52</v>
      </c>
      <c r="F6736" t="s">
        <v>52</v>
      </c>
      <c r="G6736" t="s">
        <v>49</v>
      </c>
      <c r="H6736" t="s">
        <v>52</v>
      </c>
      <c r="I6736" t="s">
        <v>52</v>
      </c>
      <c r="J6736" t="s">
        <v>55</v>
      </c>
      <c r="K6736" t="s">
        <v>52</v>
      </c>
      <c r="L6736" t="s">
        <v>52</v>
      </c>
      <c r="M6736" t="s">
        <v>58</v>
      </c>
      <c r="N6736" t="s">
        <v>53</v>
      </c>
      <c r="O6736" t="s">
        <v>55</v>
      </c>
      <c r="P6736">
        <v>2</v>
      </c>
      <c r="Q6736">
        <v>0</v>
      </c>
      <c r="R6736" t="s">
        <v>64</v>
      </c>
      <c r="S6736" t="s">
        <v>64</v>
      </c>
      <c r="T6736" t="s">
        <v>52</v>
      </c>
      <c r="U6736">
        <v>0</v>
      </c>
      <c r="V6736" t="s">
        <v>52</v>
      </c>
      <c r="W6736">
        <v>0</v>
      </c>
      <c r="X6736" t="s">
        <v>52</v>
      </c>
      <c r="Y6736">
        <v>0</v>
      </c>
      <c r="Z6736" t="s">
        <v>52</v>
      </c>
      <c r="AA6736" t="s">
        <v>52</v>
      </c>
      <c r="AB6736" t="s">
        <v>52</v>
      </c>
      <c r="AC6736" t="s">
        <v>52</v>
      </c>
      <c r="AD6736" t="s">
        <v>52</v>
      </c>
      <c r="AE6736" t="s">
        <v>52</v>
      </c>
      <c r="AF6736" t="s">
        <v>52</v>
      </c>
      <c r="AG6736" t="s">
        <v>52</v>
      </c>
      <c r="AH6736" t="s">
        <v>52</v>
      </c>
      <c r="AI6736" t="s">
        <v>52</v>
      </c>
      <c r="AJ6736">
        <v>0</v>
      </c>
      <c r="AK6736" t="s">
        <v>52</v>
      </c>
      <c r="AL6736" t="s">
        <v>52</v>
      </c>
      <c r="AM6736" t="s">
        <v>52</v>
      </c>
      <c r="AN6736">
        <v>0</v>
      </c>
      <c r="AO6736">
        <v>4.9000000000000004</v>
      </c>
      <c r="AP6736" t="s">
        <v>52</v>
      </c>
      <c r="AQ6736" t="s">
        <v>52</v>
      </c>
      <c r="AR6736" t="s">
        <v>52</v>
      </c>
      <c r="AS6736">
        <v>0</v>
      </c>
    </row>
    <row r="6737" spans="1:45" x14ac:dyDescent="0.25">
      <c r="A6737">
        <v>48210</v>
      </c>
      <c r="B6737" t="s">
        <v>45</v>
      </c>
      <c r="C6737">
        <v>2</v>
      </c>
      <c r="D6737" t="s">
        <v>65</v>
      </c>
      <c r="E6737" t="s">
        <v>52</v>
      </c>
      <c r="F6737" t="s">
        <v>52</v>
      </c>
      <c r="G6737" t="s">
        <v>49</v>
      </c>
      <c r="H6737">
        <v>0.87</v>
      </c>
      <c r="I6737" t="s">
        <v>61</v>
      </c>
      <c r="J6737" t="s">
        <v>51</v>
      </c>
      <c r="K6737" t="s">
        <v>52</v>
      </c>
      <c r="L6737" t="s">
        <v>52</v>
      </c>
      <c r="M6737" t="s">
        <v>52</v>
      </c>
      <c r="N6737" t="s">
        <v>77</v>
      </c>
      <c r="O6737" t="s">
        <v>51</v>
      </c>
      <c r="P6737" t="s">
        <v>52</v>
      </c>
      <c r="Q6737">
        <v>1</v>
      </c>
      <c r="R6737" t="s">
        <v>72</v>
      </c>
      <c r="S6737" t="s">
        <v>64</v>
      </c>
      <c r="T6737" t="s">
        <v>52</v>
      </c>
      <c r="U6737">
        <v>0</v>
      </c>
      <c r="V6737" t="s">
        <v>52</v>
      </c>
      <c r="W6737">
        <v>0</v>
      </c>
      <c r="X6737" t="s">
        <v>52</v>
      </c>
      <c r="Y6737">
        <v>0</v>
      </c>
      <c r="Z6737" t="s">
        <v>52</v>
      </c>
      <c r="AA6737" t="s">
        <v>52</v>
      </c>
      <c r="AB6737" t="s">
        <v>52</v>
      </c>
      <c r="AC6737" t="s">
        <v>52</v>
      </c>
      <c r="AD6737" t="s">
        <v>52</v>
      </c>
      <c r="AE6737" t="s">
        <v>52</v>
      </c>
      <c r="AF6737" t="s">
        <v>52</v>
      </c>
      <c r="AG6737" t="s">
        <v>52</v>
      </c>
      <c r="AH6737" t="s">
        <v>52</v>
      </c>
      <c r="AI6737" t="s">
        <v>52</v>
      </c>
      <c r="AJ6737">
        <v>0</v>
      </c>
      <c r="AK6737" t="s">
        <v>52</v>
      </c>
      <c r="AL6737" t="s">
        <v>52</v>
      </c>
      <c r="AM6737" t="s">
        <v>52</v>
      </c>
      <c r="AN6737">
        <v>0</v>
      </c>
      <c r="AO6737">
        <v>14</v>
      </c>
      <c r="AP6737">
        <v>93.6</v>
      </c>
      <c r="AQ6737">
        <v>49.8</v>
      </c>
      <c r="AR6737">
        <v>38.409638554216897</v>
      </c>
      <c r="AS6737">
        <v>0</v>
      </c>
    </row>
    <row r="6738" spans="1:45" x14ac:dyDescent="0.25">
      <c r="A6738">
        <v>48211</v>
      </c>
      <c r="B6738" t="s">
        <v>45</v>
      </c>
      <c r="C6738">
        <v>54</v>
      </c>
      <c r="D6738" t="s">
        <v>70</v>
      </c>
      <c r="E6738" t="s">
        <v>75</v>
      </c>
      <c r="F6738" t="s">
        <v>48</v>
      </c>
      <c r="G6738" t="s">
        <v>49</v>
      </c>
      <c r="H6738">
        <v>3.98</v>
      </c>
      <c r="I6738" t="s">
        <v>57</v>
      </c>
      <c r="J6738" t="s">
        <v>55</v>
      </c>
      <c r="K6738" t="s">
        <v>58</v>
      </c>
      <c r="L6738" t="s">
        <v>52</v>
      </c>
      <c r="M6738" t="s">
        <v>52</v>
      </c>
      <c r="N6738" t="s">
        <v>62</v>
      </c>
      <c r="O6738" t="s">
        <v>51</v>
      </c>
      <c r="P6738" t="s">
        <v>52</v>
      </c>
      <c r="Q6738" t="s">
        <v>52</v>
      </c>
      <c r="R6738" t="s">
        <v>54</v>
      </c>
      <c r="S6738" t="s">
        <v>54</v>
      </c>
      <c r="T6738" t="s">
        <v>51</v>
      </c>
      <c r="U6738">
        <v>0</v>
      </c>
      <c r="V6738" t="s">
        <v>55</v>
      </c>
      <c r="W6738">
        <v>0</v>
      </c>
      <c r="X6738" t="s">
        <v>68</v>
      </c>
      <c r="Y6738">
        <v>1</v>
      </c>
      <c r="Z6738" t="s">
        <v>51</v>
      </c>
      <c r="AA6738" t="s">
        <v>51</v>
      </c>
      <c r="AB6738" t="s">
        <v>52</v>
      </c>
      <c r="AC6738" t="s">
        <v>52</v>
      </c>
      <c r="AD6738" t="s">
        <v>52</v>
      </c>
      <c r="AE6738" t="s">
        <v>52</v>
      </c>
      <c r="AF6738" t="s">
        <v>52</v>
      </c>
      <c r="AG6738">
        <v>2</v>
      </c>
      <c r="AH6738" t="s">
        <v>52</v>
      </c>
      <c r="AI6738" t="s">
        <v>74</v>
      </c>
      <c r="AJ6738">
        <v>0</v>
      </c>
      <c r="AK6738" t="s">
        <v>76</v>
      </c>
      <c r="AL6738" t="s">
        <v>51</v>
      </c>
      <c r="AM6738" t="s">
        <v>51</v>
      </c>
      <c r="AN6738">
        <v>0</v>
      </c>
      <c r="AO6738">
        <v>81</v>
      </c>
      <c r="AP6738">
        <v>172.3</v>
      </c>
      <c r="AQ6738">
        <v>97.8</v>
      </c>
      <c r="AR6738">
        <v>40.764826175869104</v>
      </c>
      <c r="AS6738">
        <v>1</v>
      </c>
    </row>
    <row r="6739" spans="1:45" x14ac:dyDescent="0.25">
      <c r="A6739">
        <v>48212</v>
      </c>
      <c r="B6739" t="s">
        <v>45</v>
      </c>
      <c r="C6739">
        <v>3</v>
      </c>
      <c r="D6739" t="s">
        <v>70</v>
      </c>
      <c r="E6739" t="s">
        <v>52</v>
      </c>
      <c r="F6739" t="s">
        <v>52</v>
      </c>
      <c r="G6739" t="s">
        <v>49</v>
      </c>
      <c r="H6739">
        <v>0.75</v>
      </c>
      <c r="I6739" t="s">
        <v>61</v>
      </c>
      <c r="J6739" t="s">
        <v>55</v>
      </c>
      <c r="K6739" t="s">
        <v>52</v>
      </c>
      <c r="L6739" t="s">
        <v>52</v>
      </c>
      <c r="M6739" t="s">
        <v>58</v>
      </c>
      <c r="N6739">
        <v>1</v>
      </c>
      <c r="O6739" t="s">
        <v>55</v>
      </c>
      <c r="P6739">
        <v>1</v>
      </c>
      <c r="Q6739">
        <v>24</v>
      </c>
      <c r="R6739" t="s">
        <v>72</v>
      </c>
      <c r="S6739" t="s">
        <v>72</v>
      </c>
      <c r="T6739" t="s">
        <v>52</v>
      </c>
      <c r="U6739">
        <v>0</v>
      </c>
      <c r="V6739" t="s">
        <v>52</v>
      </c>
      <c r="W6739">
        <v>0</v>
      </c>
      <c r="X6739" t="s">
        <v>52</v>
      </c>
      <c r="Y6739">
        <v>0</v>
      </c>
      <c r="Z6739" t="s">
        <v>52</v>
      </c>
      <c r="AA6739" t="s">
        <v>52</v>
      </c>
      <c r="AB6739" t="s">
        <v>52</v>
      </c>
      <c r="AC6739" t="s">
        <v>52</v>
      </c>
      <c r="AD6739" t="s">
        <v>52</v>
      </c>
      <c r="AE6739" t="s">
        <v>52</v>
      </c>
      <c r="AF6739" t="s">
        <v>52</v>
      </c>
      <c r="AG6739" t="s">
        <v>52</v>
      </c>
      <c r="AH6739" t="s">
        <v>52</v>
      </c>
      <c r="AI6739" t="s">
        <v>52</v>
      </c>
      <c r="AJ6739">
        <v>0</v>
      </c>
      <c r="AK6739" t="s">
        <v>52</v>
      </c>
      <c r="AL6739" t="s">
        <v>52</v>
      </c>
      <c r="AM6739" t="s">
        <v>52</v>
      </c>
      <c r="AN6739">
        <v>0</v>
      </c>
      <c r="AO6739">
        <v>16.600000000000001</v>
      </c>
      <c r="AP6739">
        <v>95.3</v>
      </c>
      <c r="AQ6739">
        <v>53</v>
      </c>
      <c r="AR6739">
        <v>40.037735849056602</v>
      </c>
      <c r="AS6739">
        <v>0</v>
      </c>
    </row>
    <row r="6740" spans="1:45" x14ac:dyDescent="0.25">
      <c r="A6740">
        <v>48213</v>
      </c>
      <c r="B6740" t="s">
        <v>59</v>
      </c>
      <c r="C6740">
        <v>63</v>
      </c>
      <c r="D6740" t="s">
        <v>65</v>
      </c>
      <c r="E6740" t="s">
        <v>66</v>
      </c>
      <c r="F6740" t="s">
        <v>48</v>
      </c>
      <c r="G6740" t="s">
        <v>52</v>
      </c>
      <c r="H6740">
        <v>1.1000000000000001</v>
      </c>
      <c r="I6740" t="s">
        <v>61</v>
      </c>
      <c r="J6740" t="s">
        <v>55</v>
      </c>
      <c r="K6740" t="s">
        <v>52</v>
      </c>
      <c r="L6740" t="s">
        <v>52</v>
      </c>
      <c r="M6740" t="s">
        <v>58</v>
      </c>
      <c r="N6740">
        <v>1</v>
      </c>
      <c r="O6740" t="s">
        <v>51</v>
      </c>
      <c r="P6740" t="s">
        <v>52</v>
      </c>
      <c r="Q6740" t="s">
        <v>52</v>
      </c>
      <c r="R6740" t="s">
        <v>64</v>
      </c>
      <c r="S6740" t="s">
        <v>64</v>
      </c>
      <c r="T6740" t="s">
        <v>55</v>
      </c>
      <c r="U6740">
        <v>0</v>
      </c>
      <c r="V6740" t="s">
        <v>51</v>
      </c>
      <c r="W6740">
        <v>0</v>
      </c>
      <c r="X6740" t="s">
        <v>52</v>
      </c>
      <c r="Y6740">
        <v>0</v>
      </c>
      <c r="Z6740" t="s">
        <v>51</v>
      </c>
      <c r="AA6740" t="s">
        <v>55</v>
      </c>
      <c r="AB6740" t="s">
        <v>52</v>
      </c>
      <c r="AC6740">
        <v>0</v>
      </c>
      <c r="AD6740" t="s">
        <v>52</v>
      </c>
      <c r="AE6740" t="s">
        <v>52</v>
      </c>
      <c r="AF6740" t="s">
        <v>52</v>
      </c>
      <c r="AG6740" t="s">
        <v>52</v>
      </c>
      <c r="AH6740">
        <v>0</v>
      </c>
      <c r="AI6740" t="s">
        <v>69</v>
      </c>
      <c r="AJ6740">
        <v>0</v>
      </c>
      <c r="AK6740" t="s">
        <v>63</v>
      </c>
      <c r="AL6740" t="s">
        <v>51</v>
      </c>
      <c r="AM6740" t="s">
        <v>51</v>
      </c>
      <c r="AN6740">
        <v>0</v>
      </c>
      <c r="AO6740">
        <v>68</v>
      </c>
      <c r="AP6740">
        <v>174.3</v>
      </c>
      <c r="AQ6740">
        <v>93.2</v>
      </c>
      <c r="AR6740">
        <v>26.596566523605102</v>
      </c>
      <c r="AS6740">
        <v>0</v>
      </c>
    </row>
    <row r="6741" spans="1:45" x14ac:dyDescent="0.25">
      <c r="A6741">
        <v>48214</v>
      </c>
      <c r="B6741" t="s">
        <v>45</v>
      </c>
      <c r="C6741">
        <v>26</v>
      </c>
      <c r="D6741" t="s">
        <v>60</v>
      </c>
      <c r="E6741" t="s">
        <v>73</v>
      </c>
      <c r="F6741" t="s">
        <v>71</v>
      </c>
      <c r="G6741" t="s">
        <v>49</v>
      </c>
      <c r="H6741">
        <v>3.96</v>
      </c>
      <c r="I6741" t="s">
        <v>57</v>
      </c>
      <c r="J6741" t="s">
        <v>55</v>
      </c>
      <c r="K6741" t="s">
        <v>58</v>
      </c>
      <c r="L6741" t="s">
        <v>52</v>
      </c>
      <c r="M6741" t="s">
        <v>52</v>
      </c>
      <c r="N6741" t="s">
        <v>79</v>
      </c>
      <c r="O6741" t="s">
        <v>51</v>
      </c>
      <c r="P6741" t="s">
        <v>52</v>
      </c>
      <c r="Q6741" t="s">
        <v>52</v>
      </c>
      <c r="R6741" t="s">
        <v>54</v>
      </c>
      <c r="S6741" t="s">
        <v>54</v>
      </c>
      <c r="T6741" t="s">
        <v>51</v>
      </c>
      <c r="U6741">
        <v>0</v>
      </c>
      <c r="V6741" t="s">
        <v>51</v>
      </c>
      <c r="W6741">
        <v>0</v>
      </c>
      <c r="X6741" t="s">
        <v>52</v>
      </c>
      <c r="Y6741">
        <v>0</v>
      </c>
      <c r="Z6741" t="s">
        <v>55</v>
      </c>
      <c r="AA6741" t="s">
        <v>55</v>
      </c>
      <c r="AB6741">
        <v>5</v>
      </c>
      <c r="AC6741">
        <v>2</v>
      </c>
      <c r="AD6741">
        <v>1</v>
      </c>
      <c r="AE6741">
        <v>2</v>
      </c>
      <c r="AF6741">
        <v>1</v>
      </c>
      <c r="AG6741" t="s">
        <v>52</v>
      </c>
      <c r="AH6741">
        <v>2</v>
      </c>
      <c r="AI6741" t="s">
        <v>80</v>
      </c>
      <c r="AJ6741">
        <v>1</v>
      </c>
      <c r="AK6741" t="s">
        <v>52</v>
      </c>
      <c r="AL6741" t="s">
        <v>51</v>
      </c>
      <c r="AM6741" t="s">
        <v>51</v>
      </c>
      <c r="AN6741">
        <v>1</v>
      </c>
      <c r="AO6741">
        <v>132.4</v>
      </c>
      <c r="AP6741">
        <v>171.9</v>
      </c>
      <c r="AQ6741">
        <v>131.4</v>
      </c>
      <c r="AR6741">
        <v>49.835616438356197</v>
      </c>
      <c r="AS6741">
        <v>2</v>
      </c>
    </row>
    <row r="6742" spans="1:45" x14ac:dyDescent="0.25">
      <c r="A6742">
        <v>48215</v>
      </c>
      <c r="B6742" t="s">
        <v>59</v>
      </c>
      <c r="C6742">
        <v>49</v>
      </c>
      <c r="D6742" t="s">
        <v>65</v>
      </c>
      <c r="E6742" t="s">
        <v>66</v>
      </c>
      <c r="F6742" t="s">
        <v>48</v>
      </c>
      <c r="G6742" t="s">
        <v>49</v>
      </c>
      <c r="H6742">
        <v>0.22</v>
      </c>
      <c r="I6742" t="s">
        <v>61</v>
      </c>
      <c r="J6742" t="s">
        <v>51</v>
      </c>
      <c r="K6742" t="s">
        <v>52</v>
      </c>
      <c r="L6742" t="s">
        <v>52</v>
      </c>
      <c r="M6742" t="s">
        <v>52</v>
      </c>
      <c r="N6742" t="s">
        <v>53</v>
      </c>
      <c r="O6742" t="s">
        <v>51</v>
      </c>
      <c r="P6742" t="s">
        <v>52</v>
      </c>
      <c r="Q6742" t="s">
        <v>52</v>
      </c>
      <c r="R6742" t="s">
        <v>64</v>
      </c>
      <c r="S6742" t="s">
        <v>64</v>
      </c>
      <c r="T6742" t="s">
        <v>51</v>
      </c>
      <c r="U6742">
        <v>0</v>
      </c>
      <c r="V6742" t="s">
        <v>51</v>
      </c>
      <c r="W6742">
        <v>0</v>
      </c>
      <c r="X6742" t="s">
        <v>68</v>
      </c>
      <c r="Y6742">
        <v>1</v>
      </c>
      <c r="Z6742" t="s">
        <v>51</v>
      </c>
      <c r="AA6742" t="s">
        <v>55</v>
      </c>
      <c r="AB6742" t="s">
        <v>52</v>
      </c>
      <c r="AC6742">
        <v>0</v>
      </c>
      <c r="AD6742" t="s">
        <v>52</v>
      </c>
      <c r="AE6742" t="s">
        <v>52</v>
      </c>
      <c r="AF6742" t="s">
        <v>52</v>
      </c>
      <c r="AG6742" t="s">
        <v>52</v>
      </c>
      <c r="AH6742">
        <v>0</v>
      </c>
      <c r="AI6742" t="s">
        <v>69</v>
      </c>
      <c r="AJ6742">
        <v>0</v>
      </c>
      <c r="AK6742" t="s">
        <v>63</v>
      </c>
      <c r="AL6742" t="s">
        <v>51</v>
      </c>
      <c r="AM6742" t="s">
        <v>51</v>
      </c>
      <c r="AN6742">
        <v>0</v>
      </c>
      <c r="AO6742">
        <v>69</v>
      </c>
      <c r="AP6742">
        <v>161.9</v>
      </c>
      <c r="AQ6742">
        <v>99.5</v>
      </c>
      <c r="AR6742">
        <v>31.457286432160799</v>
      </c>
      <c r="AS6742">
        <v>1</v>
      </c>
    </row>
    <row r="6743" spans="1:45" x14ac:dyDescent="0.25">
      <c r="A6743">
        <v>48216</v>
      </c>
      <c r="B6743" t="s">
        <v>59</v>
      </c>
      <c r="C6743">
        <v>0</v>
      </c>
      <c r="D6743" t="s">
        <v>65</v>
      </c>
      <c r="E6743" t="s">
        <v>52</v>
      </c>
      <c r="F6743" t="s">
        <v>52</v>
      </c>
      <c r="G6743" t="s">
        <v>49</v>
      </c>
      <c r="H6743">
        <v>1.74</v>
      </c>
      <c r="I6743" t="s">
        <v>50</v>
      </c>
      <c r="J6743" t="s">
        <v>55</v>
      </c>
      <c r="K6743" t="s">
        <v>52</v>
      </c>
      <c r="L6743" t="s">
        <v>52</v>
      </c>
      <c r="M6743" t="s">
        <v>58</v>
      </c>
      <c r="N6743" t="s">
        <v>62</v>
      </c>
      <c r="O6743" t="s">
        <v>51</v>
      </c>
      <c r="P6743" t="s">
        <v>52</v>
      </c>
      <c r="Q6743">
        <v>1</v>
      </c>
      <c r="R6743" t="s">
        <v>64</v>
      </c>
      <c r="S6743" t="s">
        <v>54</v>
      </c>
      <c r="T6743" t="s">
        <v>52</v>
      </c>
      <c r="U6743">
        <v>0</v>
      </c>
      <c r="V6743" t="s">
        <v>52</v>
      </c>
      <c r="W6743">
        <v>0</v>
      </c>
      <c r="X6743" t="s">
        <v>52</v>
      </c>
      <c r="Y6743">
        <v>0</v>
      </c>
      <c r="Z6743" t="s">
        <v>52</v>
      </c>
      <c r="AA6743" t="s">
        <v>52</v>
      </c>
      <c r="AB6743" t="s">
        <v>52</v>
      </c>
      <c r="AC6743" t="s">
        <v>52</v>
      </c>
      <c r="AD6743" t="s">
        <v>52</v>
      </c>
      <c r="AE6743" t="s">
        <v>52</v>
      </c>
      <c r="AF6743" t="s">
        <v>52</v>
      </c>
      <c r="AG6743" t="s">
        <v>52</v>
      </c>
      <c r="AH6743" t="s">
        <v>52</v>
      </c>
      <c r="AI6743" t="s">
        <v>52</v>
      </c>
      <c r="AJ6743">
        <v>0</v>
      </c>
      <c r="AK6743" t="s">
        <v>52</v>
      </c>
      <c r="AL6743" t="s">
        <v>52</v>
      </c>
      <c r="AM6743" t="s">
        <v>52</v>
      </c>
      <c r="AN6743">
        <v>0</v>
      </c>
      <c r="AO6743" t="s">
        <v>52</v>
      </c>
      <c r="AP6743" t="s">
        <v>52</v>
      </c>
      <c r="AQ6743" t="s">
        <v>52</v>
      </c>
      <c r="AR6743" t="s">
        <v>52</v>
      </c>
      <c r="AS6743">
        <v>0</v>
      </c>
    </row>
    <row r="6744" spans="1:45" x14ac:dyDescent="0.25">
      <c r="A6744">
        <v>48217</v>
      </c>
      <c r="B6744" t="s">
        <v>59</v>
      </c>
      <c r="C6744">
        <v>75</v>
      </c>
      <c r="D6744" t="s">
        <v>60</v>
      </c>
      <c r="E6744" t="s">
        <v>47</v>
      </c>
      <c r="F6744" t="s">
        <v>48</v>
      </c>
      <c r="G6744" t="s">
        <v>49</v>
      </c>
      <c r="H6744">
        <v>1.71</v>
      </c>
      <c r="I6744" t="s">
        <v>50</v>
      </c>
      <c r="J6744" t="s">
        <v>55</v>
      </c>
      <c r="K6744" t="s">
        <v>58</v>
      </c>
      <c r="L6744" t="s">
        <v>58</v>
      </c>
      <c r="M6744" t="s">
        <v>52</v>
      </c>
      <c r="N6744" t="s">
        <v>53</v>
      </c>
      <c r="O6744" t="s">
        <v>51</v>
      </c>
      <c r="P6744" t="s">
        <v>52</v>
      </c>
      <c r="Q6744" t="s">
        <v>52</v>
      </c>
      <c r="R6744" t="s">
        <v>54</v>
      </c>
      <c r="S6744" t="s">
        <v>54</v>
      </c>
      <c r="T6744" t="s">
        <v>51</v>
      </c>
      <c r="U6744">
        <v>0</v>
      </c>
      <c r="V6744" t="s">
        <v>55</v>
      </c>
      <c r="W6744">
        <v>0</v>
      </c>
      <c r="X6744" t="s">
        <v>68</v>
      </c>
      <c r="Y6744">
        <v>1</v>
      </c>
      <c r="Z6744" t="s">
        <v>51</v>
      </c>
      <c r="AA6744" t="s">
        <v>55</v>
      </c>
      <c r="AB6744">
        <v>2</v>
      </c>
      <c r="AC6744">
        <v>100</v>
      </c>
      <c r="AD6744">
        <v>3</v>
      </c>
      <c r="AE6744">
        <v>0</v>
      </c>
      <c r="AF6744" t="s">
        <v>52</v>
      </c>
      <c r="AG6744" t="s">
        <v>52</v>
      </c>
      <c r="AH6744">
        <v>1.92307692307692</v>
      </c>
      <c r="AI6744" t="s">
        <v>69</v>
      </c>
      <c r="AJ6744">
        <v>0</v>
      </c>
      <c r="AK6744" t="s">
        <v>63</v>
      </c>
      <c r="AL6744" t="s">
        <v>55</v>
      </c>
      <c r="AM6744" t="s">
        <v>51</v>
      </c>
      <c r="AN6744">
        <v>0</v>
      </c>
      <c r="AO6744">
        <v>90.8</v>
      </c>
      <c r="AP6744">
        <v>170.5</v>
      </c>
      <c r="AQ6744">
        <v>111.8</v>
      </c>
      <c r="AR6744">
        <v>33.499105545617198</v>
      </c>
      <c r="AS6744">
        <v>1</v>
      </c>
    </row>
    <row r="6745" spans="1:45" x14ac:dyDescent="0.25">
      <c r="A6745">
        <v>48218</v>
      </c>
      <c r="B6745" t="s">
        <v>59</v>
      </c>
      <c r="C6745">
        <v>5</v>
      </c>
      <c r="D6745" t="s">
        <v>60</v>
      </c>
      <c r="E6745" t="s">
        <v>52</v>
      </c>
      <c r="F6745" t="s">
        <v>52</v>
      </c>
      <c r="G6745" t="s">
        <v>49</v>
      </c>
      <c r="H6745">
        <v>0.77</v>
      </c>
      <c r="I6745" t="s">
        <v>61</v>
      </c>
      <c r="J6745" t="s">
        <v>55</v>
      </c>
      <c r="K6745" t="s">
        <v>52</v>
      </c>
      <c r="L6745" t="s">
        <v>52</v>
      </c>
      <c r="M6745" t="s">
        <v>58</v>
      </c>
      <c r="N6745" t="s">
        <v>62</v>
      </c>
      <c r="O6745" t="s">
        <v>55</v>
      </c>
      <c r="P6745">
        <v>1</v>
      </c>
      <c r="Q6745">
        <v>48</v>
      </c>
      <c r="R6745" t="s">
        <v>64</v>
      </c>
      <c r="S6745" t="s">
        <v>64</v>
      </c>
      <c r="T6745" t="s">
        <v>52</v>
      </c>
      <c r="U6745">
        <v>0</v>
      </c>
      <c r="V6745" t="s">
        <v>52</v>
      </c>
      <c r="W6745">
        <v>0</v>
      </c>
      <c r="X6745" t="s">
        <v>52</v>
      </c>
      <c r="Y6745">
        <v>0</v>
      </c>
      <c r="Z6745" t="s">
        <v>52</v>
      </c>
      <c r="AA6745" t="s">
        <v>52</v>
      </c>
      <c r="AB6745" t="s">
        <v>52</v>
      </c>
      <c r="AC6745" t="s">
        <v>52</v>
      </c>
      <c r="AD6745" t="s">
        <v>52</v>
      </c>
      <c r="AE6745" t="s">
        <v>52</v>
      </c>
      <c r="AF6745" t="s">
        <v>52</v>
      </c>
      <c r="AG6745" t="s">
        <v>52</v>
      </c>
      <c r="AH6745" t="s">
        <v>52</v>
      </c>
      <c r="AI6745" t="s">
        <v>52</v>
      </c>
      <c r="AJ6745">
        <v>0</v>
      </c>
      <c r="AK6745" t="s">
        <v>52</v>
      </c>
      <c r="AL6745" t="s">
        <v>52</v>
      </c>
      <c r="AM6745" t="s">
        <v>52</v>
      </c>
      <c r="AN6745">
        <v>0</v>
      </c>
      <c r="AO6745">
        <v>16.899999999999999</v>
      </c>
      <c r="AP6745">
        <v>101.9</v>
      </c>
      <c r="AQ6745">
        <v>48</v>
      </c>
      <c r="AR6745">
        <v>21.5416666666667</v>
      </c>
      <c r="AS6745">
        <v>0</v>
      </c>
    </row>
    <row r="6746" spans="1:45" x14ac:dyDescent="0.25">
      <c r="A6746">
        <v>48219</v>
      </c>
      <c r="B6746" t="s">
        <v>59</v>
      </c>
      <c r="C6746">
        <v>28</v>
      </c>
      <c r="D6746" t="s">
        <v>70</v>
      </c>
      <c r="E6746" t="s">
        <v>47</v>
      </c>
      <c r="F6746" t="s">
        <v>48</v>
      </c>
      <c r="G6746" t="s">
        <v>49</v>
      </c>
      <c r="H6746">
        <v>2.35</v>
      </c>
      <c r="I6746" t="s">
        <v>57</v>
      </c>
      <c r="J6746" t="s">
        <v>55</v>
      </c>
      <c r="K6746" t="s">
        <v>58</v>
      </c>
      <c r="L6746" t="s">
        <v>52</v>
      </c>
      <c r="M6746" t="s">
        <v>52</v>
      </c>
      <c r="N6746" t="s">
        <v>62</v>
      </c>
      <c r="O6746" t="s">
        <v>51</v>
      </c>
      <c r="P6746" t="s">
        <v>52</v>
      </c>
      <c r="Q6746" t="s">
        <v>52</v>
      </c>
      <c r="R6746" t="s">
        <v>54</v>
      </c>
      <c r="S6746" t="s">
        <v>54</v>
      </c>
      <c r="T6746" t="s">
        <v>51</v>
      </c>
      <c r="U6746">
        <v>0</v>
      </c>
      <c r="V6746" t="s">
        <v>51</v>
      </c>
      <c r="W6746">
        <v>0</v>
      </c>
      <c r="X6746" t="s">
        <v>68</v>
      </c>
      <c r="Y6746">
        <v>1</v>
      </c>
      <c r="Z6746" t="s">
        <v>55</v>
      </c>
      <c r="AA6746" t="s">
        <v>55</v>
      </c>
      <c r="AB6746">
        <v>4</v>
      </c>
      <c r="AC6746">
        <v>6</v>
      </c>
      <c r="AD6746">
        <v>1</v>
      </c>
      <c r="AE6746">
        <v>3</v>
      </c>
      <c r="AF6746">
        <v>1</v>
      </c>
      <c r="AG6746" t="s">
        <v>52</v>
      </c>
      <c r="AH6746">
        <v>6</v>
      </c>
      <c r="AI6746" t="s">
        <v>80</v>
      </c>
      <c r="AJ6746">
        <v>1</v>
      </c>
      <c r="AK6746" t="s">
        <v>52</v>
      </c>
      <c r="AL6746" t="s">
        <v>51</v>
      </c>
      <c r="AM6746" t="s">
        <v>51</v>
      </c>
      <c r="AN6746">
        <v>1</v>
      </c>
      <c r="AO6746">
        <v>85.7</v>
      </c>
      <c r="AP6746">
        <v>172.6</v>
      </c>
      <c r="AQ6746">
        <v>92.2</v>
      </c>
      <c r="AR6746">
        <v>26.559652928416501</v>
      </c>
      <c r="AS6746">
        <v>3</v>
      </c>
    </row>
    <row r="6747" spans="1:45" x14ac:dyDescent="0.25">
      <c r="A6747">
        <v>48220</v>
      </c>
      <c r="B6747" t="s">
        <v>45</v>
      </c>
      <c r="C6747">
        <v>1</v>
      </c>
      <c r="D6747" t="s">
        <v>65</v>
      </c>
      <c r="E6747" t="s">
        <v>52</v>
      </c>
      <c r="F6747" t="s">
        <v>52</v>
      </c>
      <c r="G6747" t="s">
        <v>49</v>
      </c>
      <c r="H6747">
        <v>2.42</v>
      </c>
      <c r="I6747" t="s">
        <v>57</v>
      </c>
      <c r="J6747" t="s">
        <v>55</v>
      </c>
      <c r="K6747" t="s">
        <v>58</v>
      </c>
      <c r="L6747" t="s">
        <v>52</v>
      </c>
      <c r="M6747" t="s">
        <v>52</v>
      </c>
      <c r="N6747" t="s">
        <v>62</v>
      </c>
      <c r="O6747" t="s">
        <v>51</v>
      </c>
      <c r="P6747" t="s">
        <v>52</v>
      </c>
      <c r="Q6747">
        <v>6</v>
      </c>
      <c r="R6747" t="s">
        <v>54</v>
      </c>
      <c r="S6747" t="s">
        <v>54</v>
      </c>
      <c r="T6747" t="s">
        <v>52</v>
      </c>
      <c r="U6747">
        <v>0</v>
      </c>
      <c r="V6747" t="s">
        <v>52</v>
      </c>
      <c r="W6747">
        <v>0</v>
      </c>
      <c r="X6747" t="s">
        <v>52</v>
      </c>
      <c r="Y6747">
        <v>0</v>
      </c>
      <c r="Z6747" t="s">
        <v>52</v>
      </c>
      <c r="AA6747" t="s">
        <v>52</v>
      </c>
      <c r="AB6747" t="s">
        <v>52</v>
      </c>
      <c r="AC6747" t="s">
        <v>52</v>
      </c>
      <c r="AD6747" t="s">
        <v>52</v>
      </c>
      <c r="AE6747" t="s">
        <v>52</v>
      </c>
      <c r="AF6747" t="s">
        <v>52</v>
      </c>
      <c r="AG6747" t="s">
        <v>52</v>
      </c>
      <c r="AH6747" t="s">
        <v>52</v>
      </c>
      <c r="AI6747" t="s">
        <v>52</v>
      </c>
      <c r="AJ6747">
        <v>0</v>
      </c>
      <c r="AK6747" t="s">
        <v>52</v>
      </c>
      <c r="AL6747" t="s">
        <v>52</v>
      </c>
      <c r="AM6747" t="s">
        <v>52</v>
      </c>
      <c r="AN6747">
        <v>0</v>
      </c>
      <c r="AO6747" t="s">
        <v>52</v>
      </c>
      <c r="AP6747" t="s">
        <v>52</v>
      </c>
      <c r="AQ6747" t="s">
        <v>52</v>
      </c>
      <c r="AR6747" t="s">
        <v>52</v>
      </c>
      <c r="AS6747">
        <v>0</v>
      </c>
    </row>
    <row r="6748" spans="1:45" x14ac:dyDescent="0.25">
      <c r="A6748">
        <v>48221</v>
      </c>
      <c r="B6748" t="s">
        <v>59</v>
      </c>
      <c r="C6748">
        <v>4</v>
      </c>
      <c r="D6748" t="s">
        <v>65</v>
      </c>
      <c r="E6748" t="s">
        <v>52</v>
      </c>
      <c r="F6748" t="s">
        <v>52</v>
      </c>
      <c r="G6748" t="s">
        <v>49</v>
      </c>
      <c r="H6748">
        <v>1.49</v>
      </c>
      <c r="I6748" t="s">
        <v>50</v>
      </c>
      <c r="J6748" t="s">
        <v>55</v>
      </c>
      <c r="K6748" t="s">
        <v>52</v>
      </c>
      <c r="L6748" t="s">
        <v>52</v>
      </c>
      <c r="M6748" t="s">
        <v>52</v>
      </c>
      <c r="N6748">
        <v>1</v>
      </c>
      <c r="O6748" t="s">
        <v>51</v>
      </c>
      <c r="P6748" t="s">
        <v>52</v>
      </c>
      <c r="Q6748">
        <v>48</v>
      </c>
      <c r="R6748" t="s">
        <v>54</v>
      </c>
      <c r="S6748" t="s">
        <v>54</v>
      </c>
      <c r="T6748" t="s">
        <v>52</v>
      </c>
      <c r="U6748">
        <v>0</v>
      </c>
      <c r="V6748" t="s">
        <v>52</v>
      </c>
      <c r="W6748">
        <v>0</v>
      </c>
      <c r="X6748" t="s">
        <v>52</v>
      </c>
      <c r="Y6748">
        <v>0</v>
      </c>
      <c r="Z6748" t="s">
        <v>52</v>
      </c>
      <c r="AA6748" t="s">
        <v>52</v>
      </c>
      <c r="AB6748" t="s">
        <v>52</v>
      </c>
      <c r="AC6748" t="s">
        <v>52</v>
      </c>
      <c r="AD6748" t="s">
        <v>52</v>
      </c>
      <c r="AE6748" t="s">
        <v>52</v>
      </c>
      <c r="AF6748" t="s">
        <v>52</v>
      </c>
      <c r="AG6748" t="s">
        <v>52</v>
      </c>
      <c r="AH6748" t="s">
        <v>52</v>
      </c>
      <c r="AI6748" t="s">
        <v>52</v>
      </c>
      <c r="AJ6748">
        <v>0</v>
      </c>
      <c r="AK6748" t="s">
        <v>52</v>
      </c>
      <c r="AL6748" t="s">
        <v>52</v>
      </c>
      <c r="AM6748" t="s">
        <v>52</v>
      </c>
      <c r="AN6748">
        <v>0</v>
      </c>
      <c r="AO6748">
        <v>18.2</v>
      </c>
      <c r="AP6748">
        <v>106.1</v>
      </c>
      <c r="AQ6748">
        <v>52.7</v>
      </c>
      <c r="AR6748">
        <v>23.734345351043601</v>
      </c>
      <c r="AS6748">
        <v>0</v>
      </c>
    </row>
    <row r="6749" spans="1:45" x14ac:dyDescent="0.25">
      <c r="A6749">
        <v>48222</v>
      </c>
      <c r="B6749" t="s">
        <v>59</v>
      </c>
      <c r="C6749">
        <v>35</v>
      </c>
      <c r="D6749" t="s">
        <v>60</v>
      </c>
      <c r="E6749" t="s">
        <v>47</v>
      </c>
      <c r="F6749" t="s">
        <v>48</v>
      </c>
      <c r="G6749" t="s">
        <v>49</v>
      </c>
      <c r="H6749">
        <v>1.51</v>
      </c>
      <c r="I6749" t="s">
        <v>50</v>
      </c>
      <c r="J6749" t="s">
        <v>55</v>
      </c>
      <c r="K6749" t="s">
        <v>58</v>
      </c>
      <c r="L6749" t="s">
        <v>52</v>
      </c>
      <c r="M6749" t="s">
        <v>52</v>
      </c>
      <c r="N6749" t="s">
        <v>62</v>
      </c>
      <c r="O6749" t="s">
        <v>51</v>
      </c>
      <c r="P6749" t="s">
        <v>52</v>
      </c>
      <c r="Q6749" t="s">
        <v>52</v>
      </c>
      <c r="R6749" t="s">
        <v>64</v>
      </c>
      <c r="S6749" t="s">
        <v>54</v>
      </c>
      <c r="T6749" t="s">
        <v>51</v>
      </c>
      <c r="U6749">
        <v>0</v>
      </c>
      <c r="V6749" t="s">
        <v>51</v>
      </c>
      <c r="W6749">
        <v>0</v>
      </c>
      <c r="X6749" t="s">
        <v>52</v>
      </c>
      <c r="Y6749">
        <v>0</v>
      </c>
      <c r="Z6749" t="s">
        <v>51</v>
      </c>
      <c r="AA6749" t="s">
        <v>55</v>
      </c>
      <c r="AB6749">
        <v>2</v>
      </c>
      <c r="AC6749">
        <v>7</v>
      </c>
      <c r="AD6749">
        <v>3</v>
      </c>
      <c r="AE6749">
        <v>0</v>
      </c>
      <c r="AF6749" t="s">
        <v>52</v>
      </c>
      <c r="AG6749" t="s">
        <v>52</v>
      </c>
      <c r="AH6749">
        <v>0.134615384615385</v>
      </c>
      <c r="AI6749" t="s">
        <v>69</v>
      </c>
      <c r="AJ6749">
        <v>0</v>
      </c>
      <c r="AK6749" t="s">
        <v>52</v>
      </c>
      <c r="AL6749" t="s">
        <v>51</v>
      </c>
      <c r="AM6749" t="s">
        <v>51</v>
      </c>
      <c r="AN6749">
        <v>0</v>
      </c>
      <c r="AO6749">
        <v>161.6</v>
      </c>
      <c r="AP6749">
        <v>172.5</v>
      </c>
      <c r="AQ6749">
        <v>150.6</v>
      </c>
      <c r="AR6749">
        <v>41.091633466135498</v>
      </c>
      <c r="AS6749">
        <v>0</v>
      </c>
    </row>
    <row r="6750" spans="1:45" x14ac:dyDescent="0.25">
      <c r="A6750">
        <v>48223</v>
      </c>
      <c r="B6750" t="s">
        <v>59</v>
      </c>
      <c r="C6750">
        <v>56</v>
      </c>
      <c r="D6750" t="s">
        <v>60</v>
      </c>
      <c r="E6750" t="s">
        <v>66</v>
      </c>
      <c r="F6750" t="s">
        <v>71</v>
      </c>
      <c r="G6750" t="s">
        <v>49</v>
      </c>
      <c r="H6750">
        <v>1.18</v>
      </c>
      <c r="I6750" t="s">
        <v>61</v>
      </c>
      <c r="J6750" t="s">
        <v>55</v>
      </c>
      <c r="K6750" t="s">
        <v>58</v>
      </c>
      <c r="L6750" t="s">
        <v>52</v>
      </c>
      <c r="M6750" t="s">
        <v>52</v>
      </c>
      <c r="N6750">
        <v>1</v>
      </c>
      <c r="O6750" t="s">
        <v>55</v>
      </c>
      <c r="P6750">
        <v>1</v>
      </c>
      <c r="Q6750" t="s">
        <v>52</v>
      </c>
      <c r="R6750" t="s">
        <v>54</v>
      </c>
      <c r="S6750" t="s">
        <v>54</v>
      </c>
      <c r="T6750" t="s">
        <v>55</v>
      </c>
      <c r="U6750">
        <v>0</v>
      </c>
      <c r="V6750" t="s">
        <v>55</v>
      </c>
      <c r="W6750">
        <v>0</v>
      </c>
      <c r="X6750" t="s">
        <v>52</v>
      </c>
      <c r="Y6750">
        <v>0</v>
      </c>
      <c r="Z6750" t="s">
        <v>51</v>
      </c>
      <c r="AA6750" t="s">
        <v>51</v>
      </c>
      <c r="AB6750" t="s">
        <v>52</v>
      </c>
      <c r="AC6750">
        <v>0</v>
      </c>
      <c r="AD6750" t="s">
        <v>52</v>
      </c>
      <c r="AE6750" t="s">
        <v>52</v>
      </c>
      <c r="AF6750" t="s">
        <v>52</v>
      </c>
      <c r="AG6750">
        <v>1</v>
      </c>
      <c r="AH6750">
        <v>0</v>
      </c>
      <c r="AI6750" t="s">
        <v>52</v>
      </c>
      <c r="AJ6750">
        <v>0</v>
      </c>
      <c r="AK6750" t="s">
        <v>63</v>
      </c>
      <c r="AL6750" t="s">
        <v>51</v>
      </c>
      <c r="AM6750" t="s">
        <v>55</v>
      </c>
      <c r="AN6750">
        <v>0</v>
      </c>
      <c r="AO6750">
        <v>58.9</v>
      </c>
      <c r="AP6750">
        <v>165</v>
      </c>
      <c r="AQ6750">
        <v>92.2</v>
      </c>
      <c r="AR6750">
        <v>28.208242950108499</v>
      </c>
      <c r="AS6750">
        <v>0</v>
      </c>
    </row>
    <row r="6751" spans="1:45" x14ac:dyDescent="0.25">
      <c r="A6751">
        <v>48224</v>
      </c>
      <c r="B6751" t="s">
        <v>59</v>
      </c>
      <c r="C6751">
        <v>59</v>
      </c>
      <c r="D6751" t="s">
        <v>60</v>
      </c>
      <c r="E6751" t="s">
        <v>73</v>
      </c>
      <c r="F6751" t="s">
        <v>48</v>
      </c>
      <c r="G6751" t="s">
        <v>49</v>
      </c>
      <c r="H6751">
        <v>3.43</v>
      </c>
      <c r="I6751" t="s">
        <v>57</v>
      </c>
      <c r="J6751" t="s">
        <v>55</v>
      </c>
      <c r="K6751" t="s">
        <v>58</v>
      </c>
      <c r="L6751" t="s">
        <v>52</v>
      </c>
      <c r="M6751" t="s">
        <v>52</v>
      </c>
      <c r="N6751">
        <v>1</v>
      </c>
      <c r="O6751" t="s">
        <v>51</v>
      </c>
      <c r="P6751" t="s">
        <v>52</v>
      </c>
      <c r="Q6751" t="s">
        <v>52</v>
      </c>
      <c r="R6751" t="s">
        <v>54</v>
      </c>
      <c r="S6751" t="s">
        <v>54</v>
      </c>
      <c r="T6751" t="s">
        <v>51</v>
      </c>
      <c r="U6751">
        <v>0</v>
      </c>
      <c r="V6751" t="s">
        <v>51</v>
      </c>
      <c r="W6751">
        <v>0</v>
      </c>
      <c r="X6751" t="s">
        <v>68</v>
      </c>
      <c r="Y6751">
        <v>1</v>
      </c>
      <c r="Z6751" t="s">
        <v>55</v>
      </c>
      <c r="AA6751" t="s">
        <v>55</v>
      </c>
      <c r="AB6751">
        <v>3</v>
      </c>
      <c r="AC6751">
        <v>5</v>
      </c>
      <c r="AD6751">
        <v>1</v>
      </c>
      <c r="AE6751">
        <v>0.23529411764705899</v>
      </c>
      <c r="AF6751">
        <v>2</v>
      </c>
      <c r="AG6751" t="s">
        <v>52</v>
      </c>
      <c r="AH6751">
        <v>5</v>
      </c>
      <c r="AI6751" t="s">
        <v>69</v>
      </c>
      <c r="AJ6751">
        <v>0</v>
      </c>
      <c r="AK6751" t="s">
        <v>63</v>
      </c>
      <c r="AL6751" t="s">
        <v>51</v>
      </c>
      <c r="AM6751" t="s">
        <v>51</v>
      </c>
      <c r="AN6751">
        <v>1</v>
      </c>
      <c r="AO6751">
        <v>80.5</v>
      </c>
      <c r="AP6751">
        <v>179.6</v>
      </c>
      <c r="AQ6751">
        <v>97.8</v>
      </c>
      <c r="AR6751">
        <v>27.2719836400818</v>
      </c>
      <c r="AS6751">
        <v>2</v>
      </c>
    </row>
    <row r="6752" spans="1:45" x14ac:dyDescent="0.25">
      <c r="A6752">
        <v>48225</v>
      </c>
      <c r="B6752" t="s">
        <v>59</v>
      </c>
      <c r="C6752">
        <v>44</v>
      </c>
      <c r="D6752" t="s">
        <v>65</v>
      </c>
      <c r="E6752" t="s">
        <v>66</v>
      </c>
      <c r="F6752" t="s">
        <v>48</v>
      </c>
      <c r="G6752" t="s">
        <v>52</v>
      </c>
      <c r="H6752">
        <v>0.12</v>
      </c>
      <c r="I6752" t="s">
        <v>61</v>
      </c>
      <c r="J6752" t="s">
        <v>51</v>
      </c>
      <c r="K6752" t="s">
        <v>52</v>
      </c>
      <c r="L6752" t="s">
        <v>52</v>
      </c>
      <c r="M6752" t="s">
        <v>52</v>
      </c>
      <c r="N6752" t="s">
        <v>67</v>
      </c>
      <c r="O6752" t="s">
        <v>55</v>
      </c>
      <c r="P6752">
        <v>1</v>
      </c>
      <c r="Q6752" t="s">
        <v>52</v>
      </c>
      <c r="R6752" t="s">
        <v>64</v>
      </c>
      <c r="S6752" t="s">
        <v>64</v>
      </c>
      <c r="T6752" t="s">
        <v>51</v>
      </c>
      <c r="U6752">
        <v>0</v>
      </c>
      <c r="V6752" t="s">
        <v>51</v>
      </c>
      <c r="W6752">
        <v>0</v>
      </c>
      <c r="X6752" t="s">
        <v>52</v>
      </c>
      <c r="Y6752">
        <v>0</v>
      </c>
      <c r="Z6752" t="s">
        <v>51</v>
      </c>
      <c r="AA6752" t="s">
        <v>55</v>
      </c>
      <c r="AB6752">
        <v>3</v>
      </c>
      <c r="AC6752">
        <v>3</v>
      </c>
      <c r="AD6752">
        <v>3</v>
      </c>
      <c r="AE6752">
        <v>0</v>
      </c>
      <c r="AF6752" t="s">
        <v>52</v>
      </c>
      <c r="AG6752" t="s">
        <v>52</v>
      </c>
      <c r="AH6752">
        <v>5.7692307692307702E-2</v>
      </c>
      <c r="AI6752" t="s">
        <v>69</v>
      </c>
      <c r="AJ6752">
        <v>0</v>
      </c>
      <c r="AK6752" t="s">
        <v>63</v>
      </c>
      <c r="AL6752" t="s">
        <v>51</v>
      </c>
      <c r="AM6752" t="s">
        <v>51</v>
      </c>
      <c r="AN6752">
        <v>0</v>
      </c>
      <c r="AO6752">
        <v>71.3</v>
      </c>
      <c r="AP6752">
        <v>160.6</v>
      </c>
      <c r="AQ6752">
        <v>97.3</v>
      </c>
      <c r="AR6752">
        <v>30.9886947584789</v>
      </c>
      <c r="AS6752">
        <v>0</v>
      </c>
    </row>
    <row r="6753" spans="1:45" x14ac:dyDescent="0.25">
      <c r="A6753">
        <v>48226</v>
      </c>
      <c r="B6753" t="s">
        <v>59</v>
      </c>
      <c r="C6753">
        <v>15</v>
      </c>
      <c r="D6753" t="s">
        <v>70</v>
      </c>
      <c r="E6753" t="s">
        <v>52</v>
      </c>
      <c r="F6753" t="s">
        <v>52</v>
      </c>
      <c r="G6753" t="s">
        <v>49</v>
      </c>
      <c r="H6753">
        <v>0.18</v>
      </c>
      <c r="I6753" t="s">
        <v>61</v>
      </c>
      <c r="J6753" t="s">
        <v>55</v>
      </c>
      <c r="K6753" t="s">
        <v>52</v>
      </c>
      <c r="L6753" t="s">
        <v>52</v>
      </c>
      <c r="M6753" t="s">
        <v>52</v>
      </c>
      <c r="N6753" t="s">
        <v>62</v>
      </c>
      <c r="O6753" t="s">
        <v>55</v>
      </c>
      <c r="P6753">
        <v>1</v>
      </c>
      <c r="Q6753" t="s">
        <v>52</v>
      </c>
      <c r="R6753" t="s">
        <v>64</v>
      </c>
      <c r="S6753" t="s">
        <v>64</v>
      </c>
      <c r="T6753" t="s">
        <v>52</v>
      </c>
      <c r="U6753">
        <v>0</v>
      </c>
      <c r="V6753" t="s">
        <v>52</v>
      </c>
      <c r="W6753">
        <v>0</v>
      </c>
      <c r="X6753" t="s">
        <v>68</v>
      </c>
      <c r="Y6753">
        <v>1</v>
      </c>
      <c r="Z6753" t="s">
        <v>51</v>
      </c>
      <c r="AA6753" t="s">
        <v>52</v>
      </c>
      <c r="AB6753" t="s">
        <v>52</v>
      </c>
      <c r="AC6753" t="s">
        <v>52</v>
      </c>
      <c r="AD6753" t="s">
        <v>52</v>
      </c>
      <c r="AE6753" t="s">
        <v>52</v>
      </c>
      <c r="AF6753" t="s">
        <v>52</v>
      </c>
      <c r="AG6753" t="s">
        <v>52</v>
      </c>
      <c r="AH6753" t="s">
        <v>52</v>
      </c>
      <c r="AI6753" t="s">
        <v>52</v>
      </c>
      <c r="AJ6753">
        <v>0</v>
      </c>
      <c r="AK6753" t="s">
        <v>52</v>
      </c>
      <c r="AL6753" t="s">
        <v>52</v>
      </c>
      <c r="AM6753" t="s">
        <v>52</v>
      </c>
      <c r="AN6753">
        <v>0</v>
      </c>
      <c r="AO6753">
        <v>78.7</v>
      </c>
      <c r="AP6753">
        <v>173.8</v>
      </c>
      <c r="AQ6753">
        <v>88.5</v>
      </c>
      <c r="AR6753">
        <v>24.723163841807899</v>
      </c>
      <c r="AS6753">
        <v>1</v>
      </c>
    </row>
    <row r="6754" spans="1:45" x14ac:dyDescent="0.25">
      <c r="A6754">
        <v>48227</v>
      </c>
      <c r="B6754" t="s">
        <v>59</v>
      </c>
      <c r="C6754">
        <v>0</v>
      </c>
      <c r="D6754" t="s">
        <v>60</v>
      </c>
      <c r="E6754" t="s">
        <v>52</v>
      </c>
      <c r="F6754" t="s">
        <v>52</v>
      </c>
      <c r="G6754" t="s">
        <v>49</v>
      </c>
      <c r="H6754">
        <v>0</v>
      </c>
      <c r="I6754" t="s">
        <v>61</v>
      </c>
      <c r="J6754" t="s">
        <v>55</v>
      </c>
      <c r="K6754" t="s">
        <v>52</v>
      </c>
      <c r="L6754" t="s">
        <v>52</v>
      </c>
      <c r="M6754" t="s">
        <v>58</v>
      </c>
      <c r="N6754" t="s">
        <v>62</v>
      </c>
      <c r="O6754" t="s">
        <v>55</v>
      </c>
      <c r="P6754">
        <v>1</v>
      </c>
      <c r="Q6754">
        <v>2</v>
      </c>
      <c r="R6754" t="s">
        <v>64</v>
      </c>
      <c r="S6754" t="s">
        <v>64</v>
      </c>
      <c r="T6754" t="s">
        <v>52</v>
      </c>
      <c r="U6754">
        <v>0</v>
      </c>
      <c r="V6754" t="s">
        <v>52</v>
      </c>
      <c r="W6754">
        <v>0</v>
      </c>
      <c r="X6754" t="s">
        <v>52</v>
      </c>
      <c r="Y6754">
        <v>0</v>
      </c>
      <c r="Z6754" t="s">
        <v>52</v>
      </c>
      <c r="AA6754" t="s">
        <v>52</v>
      </c>
      <c r="AB6754" t="s">
        <v>52</v>
      </c>
      <c r="AC6754" t="s">
        <v>52</v>
      </c>
      <c r="AD6754" t="s">
        <v>52</v>
      </c>
      <c r="AE6754" t="s">
        <v>52</v>
      </c>
      <c r="AF6754" t="s">
        <v>52</v>
      </c>
      <c r="AG6754" t="s">
        <v>52</v>
      </c>
      <c r="AH6754" t="s">
        <v>52</v>
      </c>
      <c r="AI6754" t="s">
        <v>52</v>
      </c>
      <c r="AJ6754">
        <v>0</v>
      </c>
      <c r="AK6754" t="s">
        <v>52</v>
      </c>
      <c r="AL6754" t="s">
        <v>52</v>
      </c>
      <c r="AM6754" t="s">
        <v>52</v>
      </c>
      <c r="AN6754">
        <v>0</v>
      </c>
      <c r="AO6754">
        <v>6</v>
      </c>
      <c r="AP6754" t="s">
        <v>52</v>
      </c>
      <c r="AQ6754" t="s">
        <v>52</v>
      </c>
      <c r="AR6754" t="s">
        <v>52</v>
      </c>
      <c r="AS6754">
        <v>0</v>
      </c>
    </row>
    <row r="6755" spans="1:45" x14ac:dyDescent="0.25">
      <c r="A6755">
        <v>48228</v>
      </c>
      <c r="B6755" t="s">
        <v>45</v>
      </c>
      <c r="C6755">
        <v>13</v>
      </c>
      <c r="D6755" t="s">
        <v>70</v>
      </c>
      <c r="E6755" t="s">
        <v>52</v>
      </c>
      <c r="F6755" t="s">
        <v>52</v>
      </c>
      <c r="G6755" t="s">
        <v>49</v>
      </c>
      <c r="H6755" t="s">
        <v>52</v>
      </c>
      <c r="I6755" t="s">
        <v>52</v>
      </c>
      <c r="J6755" t="s">
        <v>55</v>
      </c>
      <c r="K6755" t="s">
        <v>52</v>
      </c>
      <c r="L6755" t="s">
        <v>52</v>
      </c>
      <c r="M6755" t="s">
        <v>52</v>
      </c>
      <c r="N6755" t="s">
        <v>67</v>
      </c>
      <c r="O6755" t="s">
        <v>55</v>
      </c>
      <c r="P6755">
        <v>2</v>
      </c>
      <c r="Q6755" t="s">
        <v>52</v>
      </c>
      <c r="R6755" t="s">
        <v>72</v>
      </c>
      <c r="S6755" t="s">
        <v>64</v>
      </c>
      <c r="T6755" t="s">
        <v>52</v>
      </c>
      <c r="U6755">
        <v>0</v>
      </c>
      <c r="V6755" t="s">
        <v>52</v>
      </c>
      <c r="W6755">
        <v>0</v>
      </c>
      <c r="X6755" t="s">
        <v>81</v>
      </c>
      <c r="Y6755">
        <v>0</v>
      </c>
      <c r="Z6755" t="s">
        <v>51</v>
      </c>
      <c r="AA6755" t="s">
        <v>52</v>
      </c>
      <c r="AB6755" t="s">
        <v>52</v>
      </c>
      <c r="AC6755" t="s">
        <v>52</v>
      </c>
      <c r="AD6755" t="s">
        <v>52</v>
      </c>
      <c r="AE6755" t="s">
        <v>52</v>
      </c>
      <c r="AF6755" t="s">
        <v>52</v>
      </c>
      <c r="AG6755" t="s">
        <v>52</v>
      </c>
      <c r="AH6755" t="s">
        <v>52</v>
      </c>
      <c r="AI6755" t="s">
        <v>52</v>
      </c>
      <c r="AJ6755">
        <v>0</v>
      </c>
      <c r="AK6755" t="s">
        <v>52</v>
      </c>
      <c r="AL6755" t="s">
        <v>52</v>
      </c>
      <c r="AM6755" t="s">
        <v>52</v>
      </c>
      <c r="AN6755">
        <v>0</v>
      </c>
      <c r="AO6755">
        <v>42.3</v>
      </c>
      <c r="AP6755">
        <v>162.6</v>
      </c>
      <c r="AQ6755">
        <v>64</v>
      </c>
      <c r="AR6755">
        <v>25.1875</v>
      </c>
      <c r="AS6755">
        <v>0</v>
      </c>
    </row>
    <row r="6756" spans="1:45" x14ac:dyDescent="0.25">
      <c r="A6756">
        <v>48229</v>
      </c>
      <c r="B6756" t="s">
        <v>45</v>
      </c>
      <c r="C6756">
        <v>36</v>
      </c>
      <c r="D6756" t="s">
        <v>46</v>
      </c>
      <c r="E6756" t="s">
        <v>73</v>
      </c>
      <c r="F6756" t="s">
        <v>48</v>
      </c>
      <c r="G6756" t="s">
        <v>52</v>
      </c>
      <c r="H6756" t="s">
        <v>52</v>
      </c>
      <c r="I6756" t="s">
        <v>57</v>
      </c>
      <c r="J6756" t="s">
        <v>55</v>
      </c>
      <c r="K6756" t="s">
        <v>58</v>
      </c>
      <c r="L6756" t="s">
        <v>52</v>
      </c>
      <c r="M6756" t="s">
        <v>52</v>
      </c>
      <c r="N6756" t="s">
        <v>62</v>
      </c>
      <c r="O6756" t="s">
        <v>55</v>
      </c>
      <c r="P6756">
        <v>2</v>
      </c>
      <c r="Q6756" t="s">
        <v>52</v>
      </c>
      <c r="R6756" t="s">
        <v>54</v>
      </c>
      <c r="S6756" t="s">
        <v>54</v>
      </c>
      <c r="T6756" t="s">
        <v>51</v>
      </c>
      <c r="U6756">
        <v>0</v>
      </c>
      <c r="V6756" t="s">
        <v>51</v>
      </c>
      <c r="W6756">
        <v>0</v>
      </c>
      <c r="X6756" t="s">
        <v>52</v>
      </c>
      <c r="Y6756">
        <v>0</v>
      </c>
      <c r="Z6756" t="s">
        <v>51</v>
      </c>
      <c r="AA6756" t="s">
        <v>51</v>
      </c>
      <c r="AB6756" t="s">
        <v>52</v>
      </c>
      <c r="AC6756" t="s">
        <v>52</v>
      </c>
      <c r="AD6756" t="s">
        <v>52</v>
      </c>
      <c r="AE6756" t="s">
        <v>52</v>
      </c>
      <c r="AF6756" t="s">
        <v>52</v>
      </c>
      <c r="AG6756">
        <v>2</v>
      </c>
      <c r="AH6756" t="s">
        <v>52</v>
      </c>
      <c r="AI6756" t="s">
        <v>74</v>
      </c>
      <c r="AJ6756">
        <v>0</v>
      </c>
      <c r="AK6756" t="s">
        <v>52</v>
      </c>
      <c r="AL6756" t="s">
        <v>51</v>
      </c>
      <c r="AM6756" t="s">
        <v>51</v>
      </c>
      <c r="AN6756">
        <v>0</v>
      </c>
      <c r="AO6756">
        <v>59.4</v>
      </c>
      <c r="AP6756">
        <v>159.80000000000001</v>
      </c>
      <c r="AQ6756" t="s">
        <v>52</v>
      </c>
      <c r="AR6756" t="s">
        <v>52</v>
      </c>
      <c r="AS6756">
        <v>0</v>
      </c>
    </row>
    <row r="6757" spans="1:45" x14ac:dyDescent="0.25">
      <c r="A6757">
        <v>48230</v>
      </c>
      <c r="B6757" t="s">
        <v>45</v>
      </c>
      <c r="C6757">
        <v>2</v>
      </c>
      <c r="D6757" t="s">
        <v>60</v>
      </c>
      <c r="E6757" t="s">
        <v>52</v>
      </c>
      <c r="F6757" t="s">
        <v>52</v>
      </c>
      <c r="G6757" t="s">
        <v>49</v>
      </c>
      <c r="H6757">
        <v>4.8899999999999997</v>
      </c>
      <c r="I6757" t="s">
        <v>57</v>
      </c>
      <c r="J6757" t="s">
        <v>55</v>
      </c>
      <c r="K6757" t="s">
        <v>58</v>
      </c>
      <c r="L6757" t="s">
        <v>52</v>
      </c>
      <c r="M6757" t="s">
        <v>52</v>
      </c>
      <c r="N6757" t="s">
        <v>62</v>
      </c>
      <c r="O6757" t="s">
        <v>51</v>
      </c>
      <c r="P6757" t="s">
        <v>52</v>
      </c>
      <c r="Q6757">
        <v>0</v>
      </c>
      <c r="R6757" t="s">
        <v>54</v>
      </c>
      <c r="S6757" t="s">
        <v>54</v>
      </c>
      <c r="T6757" t="s">
        <v>52</v>
      </c>
      <c r="U6757">
        <v>0</v>
      </c>
      <c r="V6757" t="s">
        <v>52</v>
      </c>
      <c r="W6757">
        <v>0</v>
      </c>
      <c r="X6757" t="s">
        <v>52</v>
      </c>
      <c r="Y6757">
        <v>0</v>
      </c>
      <c r="Z6757" t="s">
        <v>52</v>
      </c>
      <c r="AA6757" t="s">
        <v>52</v>
      </c>
      <c r="AB6757" t="s">
        <v>52</v>
      </c>
      <c r="AC6757" t="s">
        <v>52</v>
      </c>
      <c r="AD6757" t="s">
        <v>52</v>
      </c>
      <c r="AE6757" t="s">
        <v>52</v>
      </c>
      <c r="AF6757" t="s">
        <v>52</v>
      </c>
      <c r="AG6757" t="s">
        <v>52</v>
      </c>
      <c r="AH6757" t="s">
        <v>52</v>
      </c>
      <c r="AI6757" t="s">
        <v>52</v>
      </c>
      <c r="AJ6757">
        <v>0</v>
      </c>
      <c r="AK6757" t="s">
        <v>52</v>
      </c>
      <c r="AL6757" t="s">
        <v>52</v>
      </c>
      <c r="AM6757" t="s">
        <v>52</v>
      </c>
      <c r="AN6757">
        <v>0</v>
      </c>
      <c r="AO6757">
        <v>12.1</v>
      </c>
      <c r="AP6757">
        <v>89.2</v>
      </c>
      <c r="AQ6757">
        <v>49.2</v>
      </c>
      <c r="AR6757">
        <v>39.739837398374</v>
      </c>
      <c r="AS6757">
        <v>0</v>
      </c>
    </row>
    <row r="6758" spans="1:45" x14ac:dyDescent="0.25">
      <c r="A6758">
        <v>48231</v>
      </c>
      <c r="B6758" t="s">
        <v>45</v>
      </c>
      <c r="C6758">
        <v>45</v>
      </c>
      <c r="D6758" t="s">
        <v>65</v>
      </c>
      <c r="E6758" t="s">
        <v>66</v>
      </c>
      <c r="F6758" t="s">
        <v>48</v>
      </c>
      <c r="G6758" t="s">
        <v>52</v>
      </c>
      <c r="H6758">
        <v>0.23</v>
      </c>
      <c r="I6758" t="s">
        <v>61</v>
      </c>
      <c r="J6758" t="s">
        <v>55</v>
      </c>
      <c r="K6758" t="s">
        <v>58</v>
      </c>
      <c r="L6758" t="s">
        <v>52</v>
      </c>
      <c r="M6758" t="s">
        <v>52</v>
      </c>
      <c r="N6758" t="s">
        <v>53</v>
      </c>
      <c r="O6758" t="s">
        <v>51</v>
      </c>
      <c r="P6758" t="s">
        <v>52</v>
      </c>
      <c r="Q6758" t="s">
        <v>52</v>
      </c>
      <c r="R6758" t="s">
        <v>64</v>
      </c>
      <c r="S6758" t="s">
        <v>64</v>
      </c>
      <c r="T6758" t="s">
        <v>51</v>
      </c>
      <c r="U6758">
        <v>0</v>
      </c>
      <c r="V6758" t="s">
        <v>51</v>
      </c>
      <c r="W6758">
        <v>0</v>
      </c>
      <c r="X6758" t="s">
        <v>52</v>
      </c>
      <c r="Y6758">
        <v>0</v>
      </c>
      <c r="Z6758" t="s">
        <v>52</v>
      </c>
      <c r="AA6758" t="s">
        <v>52</v>
      </c>
      <c r="AB6758" t="s">
        <v>52</v>
      </c>
      <c r="AC6758" t="s">
        <v>52</v>
      </c>
      <c r="AD6758" t="s">
        <v>52</v>
      </c>
      <c r="AE6758" t="s">
        <v>52</v>
      </c>
      <c r="AF6758" t="s">
        <v>52</v>
      </c>
      <c r="AG6758" t="s">
        <v>52</v>
      </c>
      <c r="AH6758" t="s">
        <v>52</v>
      </c>
      <c r="AI6758" t="s">
        <v>52</v>
      </c>
      <c r="AJ6758">
        <v>0</v>
      </c>
      <c r="AK6758" t="s">
        <v>63</v>
      </c>
      <c r="AL6758" t="s">
        <v>51</v>
      </c>
      <c r="AM6758" t="s">
        <v>51</v>
      </c>
      <c r="AN6758">
        <v>0</v>
      </c>
      <c r="AO6758">
        <v>78.099999999999994</v>
      </c>
      <c r="AP6758">
        <v>158.19999999999999</v>
      </c>
      <c r="AQ6758">
        <v>95.8</v>
      </c>
      <c r="AR6758">
        <v>42.972860125261001</v>
      </c>
      <c r="AS6758">
        <v>0</v>
      </c>
    </row>
    <row r="6759" spans="1:45" x14ac:dyDescent="0.25">
      <c r="A6759">
        <v>48232</v>
      </c>
      <c r="B6759" t="s">
        <v>45</v>
      </c>
      <c r="C6759">
        <v>0</v>
      </c>
      <c r="D6759" t="s">
        <v>65</v>
      </c>
      <c r="E6759" t="s">
        <v>52</v>
      </c>
      <c r="F6759" t="s">
        <v>52</v>
      </c>
      <c r="G6759" t="s">
        <v>49</v>
      </c>
      <c r="H6759" t="s">
        <v>52</v>
      </c>
      <c r="I6759" t="s">
        <v>57</v>
      </c>
      <c r="J6759" t="s">
        <v>55</v>
      </c>
      <c r="K6759" t="s">
        <v>58</v>
      </c>
      <c r="L6759" t="s">
        <v>52</v>
      </c>
      <c r="M6759" t="s">
        <v>52</v>
      </c>
      <c r="N6759" t="s">
        <v>53</v>
      </c>
      <c r="O6759" t="s">
        <v>51</v>
      </c>
      <c r="P6759" t="s">
        <v>52</v>
      </c>
      <c r="Q6759">
        <v>0</v>
      </c>
      <c r="R6759" t="s">
        <v>54</v>
      </c>
      <c r="S6759" t="s">
        <v>54</v>
      </c>
      <c r="T6759" t="s">
        <v>52</v>
      </c>
      <c r="U6759">
        <v>0</v>
      </c>
      <c r="V6759" t="s">
        <v>52</v>
      </c>
      <c r="W6759">
        <v>0</v>
      </c>
      <c r="X6759" t="s">
        <v>52</v>
      </c>
      <c r="Y6759">
        <v>0</v>
      </c>
      <c r="Z6759" t="s">
        <v>52</v>
      </c>
      <c r="AA6759" t="s">
        <v>52</v>
      </c>
      <c r="AB6759" t="s">
        <v>52</v>
      </c>
      <c r="AC6759" t="s">
        <v>52</v>
      </c>
      <c r="AD6759" t="s">
        <v>52</v>
      </c>
      <c r="AE6759" t="s">
        <v>52</v>
      </c>
      <c r="AF6759" t="s">
        <v>52</v>
      </c>
      <c r="AG6759" t="s">
        <v>52</v>
      </c>
      <c r="AH6759" t="s">
        <v>52</v>
      </c>
      <c r="AI6759" t="s">
        <v>52</v>
      </c>
      <c r="AJ6759">
        <v>0</v>
      </c>
      <c r="AK6759" t="s">
        <v>52</v>
      </c>
      <c r="AL6759" t="s">
        <v>52</v>
      </c>
      <c r="AM6759" t="s">
        <v>52</v>
      </c>
      <c r="AN6759">
        <v>0</v>
      </c>
      <c r="AO6759">
        <v>6.8</v>
      </c>
      <c r="AP6759" t="s">
        <v>52</v>
      </c>
      <c r="AQ6759" t="s">
        <v>52</v>
      </c>
      <c r="AR6759" t="s">
        <v>52</v>
      </c>
      <c r="AS6759">
        <v>0</v>
      </c>
    </row>
    <row r="6760" spans="1:45" x14ac:dyDescent="0.25">
      <c r="A6760">
        <v>48233</v>
      </c>
      <c r="B6760" t="s">
        <v>59</v>
      </c>
      <c r="C6760">
        <v>7</v>
      </c>
      <c r="D6760" t="s">
        <v>60</v>
      </c>
      <c r="E6760" t="s">
        <v>52</v>
      </c>
      <c r="F6760" t="s">
        <v>52</v>
      </c>
      <c r="G6760" t="s">
        <v>49</v>
      </c>
      <c r="H6760">
        <v>0.51</v>
      </c>
      <c r="I6760" t="s">
        <v>61</v>
      </c>
      <c r="J6760" t="s">
        <v>51</v>
      </c>
      <c r="K6760" t="s">
        <v>52</v>
      </c>
      <c r="L6760" t="s">
        <v>52</v>
      </c>
      <c r="M6760" t="s">
        <v>52</v>
      </c>
      <c r="N6760" t="s">
        <v>62</v>
      </c>
      <c r="O6760" t="s">
        <v>51</v>
      </c>
      <c r="P6760" t="s">
        <v>52</v>
      </c>
      <c r="Q6760">
        <v>12</v>
      </c>
      <c r="R6760" t="s">
        <v>64</v>
      </c>
      <c r="S6760" t="s">
        <v>64</v>
      </c>
      <c r="T6760" t="s">
        <v>52</v>
      </c>
      <c r="U6760">
        <v>0</v>
      </c>
      <c r="V6760" t="s">
        <v>52</v>
      </c>
      <c r="W6760">
        <v>0</v>
      </c>
      <c r="X6760" t="s">
        <v>52</v>
      </c>
      <c r="Y6760">
        <v>0</v>
      </c>
      <c r="Z6760" t="s">
        <v>52</v>
      </c>
      <c r="AA6760" t="s">
        <v>52</v>
      </c>
      <c r="AB6760" t="s">
        <v>52</v>
      </c>
      <c r="AC6760" t="s">
        <v>52</v>
      </c>
      <c r="AD6760" t="s">
        <v>52</v>
      </c>
      <c r="AE6760" t="s">
        <v>52</v>
      </c>
      <c r="AF6760" t="s">
        <v>52</v>
      </c>
      <c r="AG6760" t="s">
        <v>52</v>
      </c>
      <c r="AH6760" t="s">
        <v>52</v>
      </c>
      <c r="AI6760" t="s">
        <v>52</v>
      </c>
      <c r="AJ6760">
        <v>0</v>
      </c>
      <c r="AK6760" t="s">
        <v>52</v>
      </c>
      <c r="AL6760" t="s">
        <v>52</v>
      </c>
      <c r="AM6760" t="s">
        <v>52</v>
      </c>
      <c r="AN6760">
        <v>0</v>
      </c>
      <c r="AO6760">
        <v>41.4</v>
      </c>
      <c r="AP6760">
        <v>133.69999999999999</v>
      </c>
      <c r="AQ6760">
        <v>80.099999999999994</v>
      </c>
      <c r="AR6760">
        <v>30.6167290886392</v>
      </c>
      <c r="AS6760">
        <v>0</v>
      </c>
    </row>
    <row r="6761" spans="1:45" x14ac:dyDescent="0.25">
      <c r="A6761">
        <v>48234</v>
      </c>
      <c r="B6761" t="s">
        <v>59</v>
      </c>
      <c r="C6761">
        <v>0</v>
      </c>
      <c r="D6761" t="s">
        <v>60</v>
      </c>
      <c r="E6761" t="s">
        <v>52</v>
      </c>
      <c r="F6761" t="s">
        <v>52</v>
      </c>
      <c r="G6761" t="s">
        <v>49</v>
      </c>
      <c r="H6761">
        <v>2.83</v>
      </c>
      <c r="I6761" t="s">
        <v>57</v>
      </c>
      <c r="J6761" t="s">
        <v>55</v>
      </c>
      <c r="K6761" t="s">
        <v>58</v>
      </c>
      <c r="L6761" t="s">
        <v>52</v>
      </c>
      <c r="M6761" t="s">
        <v>52</v>
      </c>
      <c r="N6761" t="s">
        <v>62</v>
      </c>
      <c r="O6761" t="s">
        <v>51</v>
      </c>
      <c r="P6761" t="s">
        <v>52</v>
      </c>
      <c r="Q6761">
        <v>0</v>
      </c>
      <c r="R6761" t="s">
        <v>54</v>
      </c>
      <c r="S6761" t="s">
        <v>54</v>
      </c>
      <c r="T6761" t="s">
        <v>52</v>
      </c>
      <c r="U6761">
        <v>0</v>
      </c>
      <c r="V6761" t="s">
        <v>52</v>
      </c>
      <c r="W6761">
        <v>0</v>
      </c>
      <c r="X6761" t="s">
        <v>52</v>
      </c>
      <c r="Y6761">
        <v>0</v>
      </c>
      <c r="Z6761" t="s">
        <v>52</v>
      </c>
      <c r="AA6761" t="s">
        <v>52</v>
      </c>
      <c r="AB6761" t="s">
        <v>52</v>
      </c>
      <c r="AC6761" t="s">
        <v>52</v>
      </c>
      <c r="AD6761" t="s">
        <v>52</v>
      </c>
      <c r="AE6761" t="s">
        <v>52</v>
      </c>
      <c r="AF6761" t="s">
        <v>52</v>
      </c>
      <c r="AG6761" t="s">
        <v>52</v>
      </c>
      <c r="AH6761" t="s">
        <v>52</v>
      </c>
      <c r="AI6761" t="s">
        <v>52</v>
      </c>
      <c r="AJ6761">
        <v>0</v>
      </c>
      <c r="AK6761" t="s">
        <v>52</v>
      </c>
      <c r="AL6761" t="s">
        <v>52</v>
      </c>
      <c r="AM6761" t="s">
        <v>52</v>
      </c>
      <c r="AN6761">
        <v>0</v>
      </c>
      <c r="AO6761">
        <v>6.3</v>
      </c>
      <c r="AP6761" t="s">
        <v>52</v>
      </c>
      <c r="AQ6761" t="s">
        <v>52</v>
      </c>
      <c r="AR6761" t="s">
        <v>52</v>
      </c>
      <c r="AS6761">
        <v>0</v>
      </c>
    </row>
    <row r="6762" spans="1:45" x14ac:dyDescent="0.25">
      <c r="A6762">
        <v>48235</v>
      </c>
      <c r="B6762" t="s">
        <v>59</v>
      </c>
      <c r="C6762">
        <v>2</v>
      </c>
      <c r="D6762" t="s">
        <v>60</v>
      </c>
      <c r="E6762" t="s">
        <v>52</v>
      </c>
      <c r="F6762" t="s">
        <v>52</v>
      </c>
      <c r="G6762" t="s">
        <v>49</v>
      </c>
      <c r="H6762">
        <v>5</v>
      </c>
      <c r="I6762" t="s">
        <v>57</v>
      </c>
      <c r="J6762" t="s">
        <v>51</v>
      </c>
      <c r="K6762" t="s">
        <v>52</v>
      </c>
      <c r="L6762" t="s">
        <v>52</v>
      </c>
      <c r="M6762" t="s">
        <v>52</v>
      </c>
      <c r="N6762" t="s">
        <v>62</v>
      </c>
      <c r="O6762" t="s">
        <v>51</v>
      </c>
      <c r="P6762" t="s">
        <v>52</v>
      </c>
      <c r="Q6762">
        <v>12</v>
      </c>
      <c r="R6762" t="s">
        <v>54</v>
      </c>
      <c r="S6762" t="s">
        <v>54</v>
      </c>
      <c r="T6762" t="s">
        <v>52</v>
      </c>
      <c r="U6762">
        <v>0</v>
      </c>
      <c r="V6762" t="s">
        <v>52</v>
      </c>
      <c r="W6762">
        <v>0</v>
      </c>
      <c r="X6762" t="s">
        <v>52</v>
      </c>
      <c r="Y6762">
        <v>0</v>
      </c>
      <c r="Z6762" t="s">
        <v>52</v>
      </c>
      <c r="AA6762" t="s">
        <v>52</v>
      </c>
      <c r="AB6762" t="s">
        <v>52</v>
      </c>
      <c r="AC6762" t="s">
        <v>52</v>
      </c>
      <c r="AD6762" t="s">
        <v>52</v>
      </c>
      <c r="AE6762" t="s">
        <v>52</v>
      </c>
      <c r="AF6762" t="s">
        <v>52</v>
      </c>
      <c r="AG6762" t="s">
        <v>52</v>
      </c>
      <c r="AH6762" t="s">
        <v>52</v>
      </c>
      <c r="AI6762" t="s">
        <v>52</v>
      </c>
      <c r="AJ6762">
        <v>0</v>
      </c>
      <c r="AK6762" t="s">
        <v>52</v>
      </c>
      <c r="AL6762" t="s">
        <v>52</v>
      </c>
      <c r="AM6762" t="s">
        <v>52</v>
      </c>
      <c r="AN6762">
        <v>0</v>
      </c>
      <c r="AO6762">
        <v>11.8</v>
      </c>
      <c r="AP6762">
        <v>85.4</v>
      </c>
      <c r="AQ6762">
        <v>46.7</v>
      </c>
      <c r="AR6762">
        <v>27.4261241970021</v>
      </c>
      <c r="AS6762">
        <v>0</v>
      </c>
    </row>
    <row r="6763" spans="1:45" x14ac:dyDescent="0.25">
      <c r="A6763">
        <v>48236</v>
      </c>
      <c r="B6763" t="s">
        <v>45</v>
      </c>
      <c r="C6763">
        <v>8</v>
      </c>
      <c r="D6763" t="s">
        <v>65</v>
      </c>
      <c r="E6763" t="s">
        <v>52</v>
      </c>
      <c r="F6763" t="s">
        <v>52</v>
      </c>
      <c r="G6763" t="s">
        <v>49</v>
      </c>
      <c r="H6763">
        <v>0.15</v>
      </c>
      <c r="I6763" t="s">
        <v>61</v>
      </c>
      <c r="J6763" t="s">
        <v>55</v>
      </c>
      <c r="K6763" t="s">
        <v>52</v>
      </c>
      <c r="L6763" t="s">
        <v>52</v>
      </c>
      <c r="M6763" t="s">
        <v>52</v>
      </c>
      <c r="N6763" t="s">
        <v>62</v>
      </c>
      <c r="O6763" t="s">
        <v>55</v>
      </c>
      <c r="P6763">
        <v>1</v>
      </c>
      <c r="Q6763">
        <v>60</v>
      </c>
      <c r="R6763" t="s">
        <v>54</v>
      </c>
      <c r="S6763" t="s">
        <v>54</v>
      </c>
      <c r="T6763" t="s">
        <v>52</v>
      </c>
      <c r="U6763">
        <v>0</v>
      </c>
      <c r="V6763" t="s">
        <v>52</v>
      </c>
      <c r="W6763">
        <v>0</v>
      </c>
      <c r="X6763" t="s">
        <v>52</v>
      </c>
      <c r="Y6763">
        <v>0</v>
      </c>
      <c r="Z6763" t="s">
        <v>52</v>
      </c>
      <c r="AA6763" t="s">
        <v>52</v>
      </c>
      <c r="AB6763" t="s">
        <v>52</v>
      </c>
      <c r="AC6763" t="s">
        <v>52</v>
      </c>
      <c r="AD6763" t="s">
        <v>52</v>
      </c>
      <c r="AE6763" t="s">
        <v>52</v>
      </c>
      <c r="AF6763" t="s">
        <v>52</v>
      </c>
      <c r="AG6763" t="s">
        <v>52</v>
      </c>
      <c r="AH6763" t="s">
        <v>52</v>
      </c>
      <c r="AI6763" t="s">
        <v>52</v>
      </c>
      <c r="AJ6763">
        <v>0</v>
      </c>
      <c r="AK6763" t="s">
        <v>52</v>
      </c>
      <c r="AL6763" t="s">
        <v>52</v>
      </c>
      <c r="AM6763" t="s">
        <v>52</v>
      </c>
      <c r="AN6763">
        <v>0</v>
      </c>
      <c r="AO6763">
        <v>25</v>
      </c>
      <c r="AP6763">
        <v>125.9</v>
      </c>
      <c r="AQ6763">
        <v>56.5</v>
      </c>
      <c r="AR6763">
        <v>31.433628318584098</v>
      </c>
      <c r="AS6763">
        <v>0</v>
      </c>
    </row>
    <row r="6764" spans="1:45" x14ac:dyDescent="0.25">
      <c r="A6764">
        <v>48237</v>
      </c>
      <c r="B6764" t="s">
        <v>59</v>
      </c>
      <c r="C6764">
        <v>41</v>
      </c>
      <c r="D6764" t="s">
        <v>65</v>
      </c>
      <c r="E6764" t="s">
        <v>66</v>
      </c>
      <c r="F6764" t="s">
        <v>71</v>
      </c>
      <c r="G6764" t="s">
        <v>49</v>
      </c>
      <c r="H6764">
        <v>0.47</v>
      </c>
      <c r="I6764" t="s">
        <v>61</v>
      </c>
      <c r="J6764" t="s">
        <v>55</v>
      </c>
      <c r="K6764" t="s">
        <v>52</v>
      </c>
      <c r="L6764" t="s">
        <v>52</v>
      </c>
      <c r="M6764" t="s">
        <v>52</v>
      </c>
      <c r="N6764" t="s">
        <v>67</v>
      </c>
      <c r="O6764" t="s">
        <v>55</v>
      </c>
      <c r="P6764">
        <v>1</v>
      </c>
      <c r="Q6764" t="s">
        <v>52</v>
      </c>
      <c r="R6764" t="s">
        <v>64</v>
      </c>
      <c r="S6764" t="s">
        <v>64</v>
      </c>
      <c r="T6764" t="s">
        <v>55</v>
      </c>
      <c r="U6764">
        <v>0</v>
      </c>
      <c r="V6764" t="s">
        <v>51</v>
      </c>
      <c r="W6764">
        <v>0</v>
      </c>
      <c r="X6764" t="s">
        <v>52</v>
      </c>
      <c r="Y6764">
        <v>0</v>
      </c>
      <c r="Z6764" t="s">
        <v>51</v>
      </c>
      <c r="AA6764" t="s">
        <v>55</v>
      </c>
      <c r="AB6764" t="s">
        <v>52</v>
      </c>
      <c r="AC6764">
        <v>0</v>
      </c>
      <c r="AD6764" t="s">
        <v>52</v>
      </c>
      <c r="AE6764" t="s">
        <v>52</v>
      </c>
      <c r="AF6764" t="s">
        <v>52</v>
      </c>
      <c r="AG6764" t="s">
        <v>52</v>
      </c>
      <c r="AH6764">
        <v>0</v>
      </c>
      <c r="AI6764" t="s">
        <v>69</v>
      </c>
      <c r="AJ6764">
        <v>0</v>
      </c>
      <c r="AK6764" t="s">
        <v>63</v>
      </c>
      <c r="AL6764" t="s">
        <v>51</v>
      </c>
      <c r="AM6764" t="s">
        <v>51</v>
      </c>
      <c r="AN6764">
        <v>0</v>
      </c>
      <c r="AO6764">
        <v>81.8</v>
      </c>
      <c r="AP6764">
        <v>177.1</v>
      </c>
      <c r="AQ6764">
        <v>98.6</v>
      </c>
      <c r="AR6764">
        <v>28.077079107505099</v>
      </c>
      <c r="AS6764">
        <v>0</v>
      </c>
    </row>
    <row r="6765" spans="1:45" x14ac:dyDescent="0.25">
      <c r="A6765">
        <v>48238</v>
      </c>
      <c r="B6765" t="s">
        <v>59</v>
      </c>
      <c r="C6765">
        <v>7</v>
      </c>
      <c r="D6765" t="s">
        <v>65</v>
      </c>
      <c r="E6765" t="s">
        <v>52</v>
      </c>
      <c r="F6765" t="s">
        <v>52</v>
      </c>
      <c r="G6765" t="s">
        <v>49</v>
      </c>
      <c r="H6765">
        <v>1.4</v>
      </c>
      <c r="I6765" t="s">
        <v>50</v>
      </c>
      <c r="J6765" t="s">
        <v>55</v>
      </c>
      <c r="K6765" t="s">
        <v>52</v>
      </c>
      <c r="L6765" t="s">
        <v>52</v>
      </c>
      <c r="M6765" t="s">
        <v>58</v>
      </c>
      <c r="N6765" t="s">
        <v>62</v>
      </c>
      <c r="O6765" t="s">
        <v>55</v>
      </c>
      <c r="P6765">
        <v>1</v>
      </c>
      <c r="Q6765">
        <v>12</v>
      </c>
      <c r="R6765" t="s">
        <v>54</v>
      </c>
      <c r="S6765" t="s">
        <v>54</v>
      </c>
      <c r="T6765" t="s">
        <v>52</v>
      </c>
      <c r="U6765">
        <v>0</v>
      </c>
      <c r="V6765" t="s">
        <v>52</v>
      </c>
      <c r="W6765">
        <v>0</v>
      </c>
      <c r="X6765" t="s">
        <v>52</v>
      </c>
      <c r="Y6765">
        <v>0</v>
      </c>
      <c r="Z6765" t="s">
        <v>52</v>
      </c>
      <c r="AA6765" t="s">
        <v>52</v>
      </c>
      <c r="AB6765" t="s">
        <v>52</v>
      </c>
      <c r="AC6765" t="s">
        <v>52</v>
      </c>
      <c r="AD6765" t="s">
        <v>52</v>
      </c>
      <c r="AE6765" t="s">
        <v>52</v>
      </c>
      <c r="AF6765" t="s">
        <v>52</v>
      </c>
      <c r="AG6765" t="s">
        <v>52</v>
      </c>
      <c r="AH6765" t="s">
        <v>52</v>
      </c>
      <c r="AI6765" t="s">
        <v>52</v>
      </c>
      <c r="AJ6765">
        <v>0</v>
      </c>
      <c r="AK6765" t="s">
        <v>52</v>
      </c>
      <c r="AL6765" t="s">
        <v>52</v>
      </c>
      <c r="AM6765" t="s">
        <v>52</v>
      </c>
      <c r="AN6765">
        <v>0</v>
      </c>
      <c r="AO6765">
        <v>33.299999999999997</v>
      </c>
      <c r="AP6765">
        <v>122.9</v>
      </c>
      <c r="AQ6765">
        <v>65.8</v>
      </c>
      <c r="AR6765">
        <v>26.644376899695999</v>
      </c>
      <c r="AS6765">
        <v>0</v>
      </c>
    </row>
    <row r="6766" spans="1:45" x14ac:dyDescent="0.25">
      <c r="A6766">
        <v>48239</v>
      </c>
      <c r="B6766" t="s">
        <v>45</v>
      </c>
      <c r="C6766">
        <v>4</v>
      </c>
      <c r="D6766" t="s">
        <v>60</v>
      </c>
      <c r="E6766" t="s">
        <v>52</v>
      </c>
      <c r="F6766" t="s">
        <v>52</v>
      </c>
      <c r="G6766" t="s">
        <v>49</v>
      </c>
      <c r="H6766">
        <v>1.26</v>
      </c>
      <c r="I6766" t="s">
        <v>61</v>
      </c>
      <c r="J6766" t="s">
        <v>55</v>
      </c>
      <c r="K6766" t="s">
        <v>52</v>
      </c>
      <c r="L6766" t="s">
        <v>52</v>
      </c>
      <c r="M6766" t="s">
        <v>58</v>
      </c>
      <c r="N6766" t="s">
        <v>62</v>
      </c>
      <c r="O6766" t="s">
        <v>51</v>
      </c>
      <c r="P6766" t="s">
        <v>52</v>
      </c>
      <c r="Q6766">
        <v>48</v>
      </c>
      <c r="R6766" t="s">
        <v>54</v>
      </c>
      <c r="S6766" t="s">
        <v>54</v>
      </c>
      <c r="T6766" t="s">
        <v>52</v>
      </c>
      <c r="U6766">
        <v>0</v>
      </c>
      <c r="V6766" t="s">
        <v>52</v>
      </c>
      <c r="W6766">
        <v>0</v>
      </c>
      <c r="X6766" t="s">
        <v>52</v>
      </c>
      <c r="Y6766">
        <v>0</v>
      </c>
      <c r="Z6766" t="s">
        <v>52</v>
      </c>
      <c r="AA6766" t="s">
        <v>52</v>
      </c>
      <c r="AB6766" t="s">
        <v>52</v>
      </c>
      <c r="AC6766" t="s">
        <v>52</v>
      </c>
      <c r="AD6766" t="s">
        <v>52</v>
      </c>
      <c r="AE6766" t="s">
        <v>52</v>
      </c>
      <c r="AF6766" t="s">
        <v>52</v>
      </c>
      <c r="AG6766" t="s">
        <v>52</v>
      </c>
      <c r="AH6766" t="s">
        <v>52</v>
      </c>
      <c r="AI6766" t="s">
        <v>52</v>
      </c>
      <c r="AJ6766">
        <v>0</v>
      </c>
      <c r="AK6766" t="s">
        <v>52</v>
      </c>
      <c r="AL6766" t="s">
        <v>52</v>
      </c>
      <c r="AM6766" t="s">
        <v>52</v>
      </c>
      <c r="AN6766">
        <v>0</v>
      </c>
      <c r="AO6766">
        <v>17.3</v>
      </c>
      <c r="AP6766">
        <v>110</v>
      </c>
      <c r="AQ6766">
        <v>48.7</v>
      </c>
      <c r="AR6766">
        <v>30.825462012320301</v>
      </c>
      <c r="AS6766">
        <v>0</v>
      </c>
    </row>
    <row r="6767" spans="1:45" x14ac:dyDescent="0.25">
      <c r="A6767">
        <v>48240</v>
      </c>
      <c r="B6767" t="s">
        <v>59</v>
      </c>
      <c r="C6767">
        <v>38</v>
      </c>
      <c r="D6767" t="s">
        <v>70</v>
      </c>
      <c r="E6767" t="s">
        <v>47</v>
      </c>
      <c r="F6767" t="s">
        <v>71</v>
      </c>
      <c r="G6767" t="s">
        <v>49</v>
      </c>
      <c r="H6767">
        <v>0.86</v>
      </c>
      <c r="I6767" t="s">
        <v>61</v>
      </c>
      <c r="J6767" t="s">
        <v>55</v>
      </c>
      <c r="K6767" t="s">
        <v>52</v>
      </c>
      <c r="L6767" t="s">
        <v>52</v>
      </c>
      <c r="M6767" t="s">
        <v>58</v>
      </c>
      <c r="N6767" t="s">
        <v>67</v>
      </c>
      <c r="O6767" t="s">
        <v>55</v>
      </c>
      <c r="P6767">
        <v>1</v>
      </c>
      <c r="Q6767" t="s">
        <v>52</v>
      </c>
      <c r="R6767" t="s">
        <v>64</v>
      </c>
      <c r="S6767" t="s">
        <v>64</v>
      </c>
      <c r="T6767" t="s">
        <v>51</v>
      </c>
      <c r="U6767">
        <v>0</v>
      </c>
      <c r="V6767" t="s">
        <v>51</v>
      </c>
      <c r="W6767">
        <v>0</v>
      </c>
      <c r="X6767" t="s">
        <v>52</v>
      </c>
      <c r="Y6767">
        <v>0</v>
      </c>
      <c r="Z6767" t="s">
        <v>55</v>
      </c>
      <c r="AA6767" t="s">
        <v>55</v>
      </c>
      <c r="AB6767">
        <v>6</v>
      </c>
      <c r="AC6767">
        <v>2</v>
      </c>
      <c r="AD6767">
        <v>2</v>
      </c>
      <c r="AE6767">
        <v>0.47058823529411797</v>
      </c>
      <c r="AF6767">
        <v>2</v>
      </c>
      <c r="AG6767" t="s">
        <v>52</v>
      </c>
      <c r="AH6767">
        <v>0.47058823529411797</v>
      </c>
      <c r="AI6767" t="s">
        <v>69</v>
      </c>
      <c r="AJ6767">
        <v>0</v>
      </c>
      <c r="AK6767" t="s">
        <v>52</v>
      </c>
      <c r="AL6767" t="s">
        <v>51</v>
      </c>
      <c r="AM6767" t="s">
        <v>51</v>
      </c>
      <c r="AN6767">
        <v>1</v>
      </c>
      <c r="AO6767">
        <v>96</v>
      </c>
      <c r="AP6767">
        <v>184.6</v>
      </c>
      <c r="AQ6767">
        <v>100.7</v>
      </c>
      <c r="AR6767">
        <v>27.336643495531298</v>
      </c>
      <c r="AS6767">
        <v>1</v>
      </c>
    </row>
    <row r="6768" spans="1:45" x14ac:dyDescent="0.25">
      <c r="A6768">
        <v>48241</v>
      </c>
      <c r="B6768" t="s">
        <v>45</v>
      </c>
      <c r="C6768">
        <v>33</v>
      </c>
      <c r="D6768" t="s">
        <v>65</v>
      </c>
      <c r="E6768" t="s">
        <v>66</v>
      </c>
      <c r="F6768" t="s">
        <v>78</v>
      </c>
      <c r="G6768" t="s">
        <v>52</v>
      </c>
      <c r="H6768" t="s">
        <v>52</v>
      </c>
      <c r="I6768" t="s">
        <v>61</v>
      </c>
      <c r="J6768" t="s">
        <v>55</v>
      </c>
      <c r="K6768" t="s">
        <v>58</v>
      </c>
      <c r="L6768" t="s">
        <v>52</v>
      </c>
      <c r="M6768" t="s">
        <v>52</v>
      </c>
      <c r="N6768">
        <v>1</v>
      </c>
      <c r="O6768" t="s">
        <v>51</v>
      </c>
      <c r="P6768" t="s">
        <v>52</v>
      </c>
      <c r="Q6768" t="s">
        <v>52</v>
      </c>
      <c r="R6768" t="s">
        <v>72</v>
      </c>
      <c r="S6768" t="s">
        <v>64</v>
      </c>
      <c r="T6768" t="s">
        <v>51</v>
      </c>
      <c r="U6768">
        <v>0</v>
      </c>
      <c r="V6768" t="s">
        <v>51</v>
      </c>
      <c r="W6768">
        <v>0</v>
      </c>
      <c r="X6768" t="s">
        <v>52</v>
      </c>
      <c r="Y6768">
        <v>0</v>
      </c>
      <c r="Z6768" t="s">
        <v>51</v>
      </c>
      <c r="AA6768" t="s">
        <v>55</v>
      </c>
      <c r="AB6768">
        <v>2</v>
      </c>
      <c r="AC6768">
        <v>2</v>
      </c>
      <c r="AD6768">
        <v>1</v>
      </c>
      <c r="AE6768">
        <v>0</v>
      </c>
      <c r="AF6768" t="s">
        <v>52</v>
      </c>
      <c r="AG6768" t="s">
        <v>52</v>
      </c>
      <c r="AH6768">
        <v>2</v>
      </c>
      <c r="AI6768" t="s">
        <v>69</v>
      </c>
      <c r="AJ6768">
        <v>0</v>
      </c>
      <c r="AK6768" t="s">
        <v>52</v>
      </c>
      <c r="AL6768" t="s">
        <v>51</v>
      </c>
      <c r="AM6768" t="s">
        <v>51</v>
      </c>
      <c r="AN6768">
        <v>0</v>
      </c>
      <c r="AO6768">
        <v>53.5</v>
      </c>
      <c r="AP6768">
        <v>146.69999999999999</v>
      </c>
      <c r="AQ6768">
        <v>86</v>
      </c>
      <c r="AR6768">
        <v>41.883720930232599</v>
      </c>
      <c r="AS6768">
        <v>0</v>
      </c>
    </row>
    <row r="6769" spans="1:45" x14ac:dyDescent="0.25">
      <c r="A6769">
        <v>48242</v>
      </c>
      <c r="B6769" t="s">
        <v>45</v>
      </c>
      <c r="C6769">
        <v>0</v>
      </c>
      <c r="D6769" t="s">
        <v>46</v>
      </c>
      <c r="E6769" t="s">
        <v>52</v>
      </c>
      <c r="F6769" t="s">
        <v>52</v>
      </c>
      <c r="G6769" t="s">
        <v>49</v>
      </c>
      <c r="H6769">
        <v>0.63</v>
      </c>
      <c r="I6769" t="s">
        <v>61</v>
      </c>
      <c r="J6769" t="s">
        <v>51</v>
      </c>
      <c r="K6769" t="s">
        <v>52</v>
      </c>
      <c r="L6769" t="s">
        <v>52</v>
      </c>
      <c r="M6769" t="s">
        <v>52</v>
      </c>
      <c r="N6769" t="s">
        <v>62</v>
      </c>
      <c r="O6769" t="s">
        <v>55</v>
      </c>
      <c r="P6769">
        <v>1</v>
      </c>
      <c r="Q6769">
        <v>1</v>
      </c>
      <c r="R6769" t="s">
        <v>64</v>
      </c>
      <c r="S6769" t="s">
        <v>64</v>
      </c>
      <c r="T6769" t="s">
        <v>52</v>
      </c>
      <c r="U6769">
        <v>0</v>
      </c>
      <c r="V6769" t="s">
        <v>52</v>
      </c>
      <c r="W6769">
        <v>0</v>
      </c>
      <c r="X6769" t="s">
        <v>52</v>
      </c>
      <c r="Y6769">
        <v>0</v>
      </c>
      <c r="Z6769" t="s">
        <v>52</v>
      </c>
      <c r="AA6769" t="s">
        <v>52</v>
      </c>
      <c r="AB6769" t="s">
        <v>52</v>
      </c>
      <c r="AC6769" t="s">
        <v>52</v>
      </c>
      <c r="AD6769" t="s">
        <v>52</v>
      </c>
      <c r="AE6769" t="s">
        <v>52</v>
      </c>
      <c r="AF6769" t="s">
        <v>52</v>
      </c>
      <c r="AG6769" t="s">
        <v>52</v>
      </c>
      <c r="AH6769" t="s">
        <v>52</v>
      </c>
      <c r="AI6769" t="s">
        <v>52</v>
      </c>
      <c r="AJ6769">
        <v>0</v>
      </c>
      <c r="AK6769" t="s">
        <v>52</v>
      </c>
      <c r="AL6769" t="s">
        <v>52</v>
      </c>
      <c r="AM6769" t="s">
        <v>52</v>
      </c>
      <c r="AN6769">
        <v>0</v>
      </c>
      <c r="AO6769">
        <v>5.4</v>
      </c>
      <c r="AP6769" t="s">
        <v>52</v>
      </c>
      <c r="AQ6769" t="s">
        <v>52</v>
      </c>
      <c r="AR6769" t="s">
        <v>52</v>
      </c>
      <c r="AS6769">
        <v>0</v>
      </c>
    </row>
    <row r="6770" spans="1:45" x14ac:dyDescent="0.25">
      <c r="A6770">
        <v>48243</v>
      </c>
      <c r="B6770" t="s">
        <v>45</v>
      </c>
      <c r="C6770">
        <v>3</v>
      </c>
      <c r="D6770" t="s">
        <v>60</v>
      </c>
      <c r="E6770" t="s">
        <v>52</v>
      </c>
      <c r="F6770" t="s">
        <v>52</v>
      </c>
      <c r="G6770" t="s">
        <v>49</v>
      </c>
      <c r="H6770">
        <v>3.2</v>
      </c>
      <c r="I6770" t="s">
        <v>57</v>
      </c>
      <c r="J6770" t="s">
        <v>55</v>
      </c>
      <c r="K6770" t="s">
        <v>58</v>
      </c>
      <c r="L6770" t="s">
        <v>52</v>
      </c>
      <c r="M6770" t="s">
        <v>52</v>
      </c>
      <c r="N6770" t="s">
        <v>62</v>
      </c>
      <c r="O6770" t="s">
        <v>51</v>
      </c>
      <c r="P6770" t="s">
        <v>52</v>
      </c>
      <c r="Q6770">
        <v>0</v>
      </c>
      <c r="R6770" t="s">
        <v>54</v>
      </c>
      <c r="S6770" t="s">
        <v>54</v>
      </c>
      <c r="T6770" t="s">
        <v>52</v>
      </c>
      <c r="U6770">
        <v>0</v>
      </c>
      <c r="V6770" t="s">
        <v>52</v>
      </c>
      <c r="W6770">
        <v>0</v>
      </c>
      <c r="X6770" t="s">
        <v>52</v>
      </c>
      <c r="Y6770">
        <v>0</v>
      </c>
      <c r="Z6770" t="s">
        <v>52</v>
      </c>
      <c r="AA6770" t="s">
        <v>52</v>
      </c>
      <c r="AB6770" t="s">
        <v>52</v>
      </c>
      <c r="AC6770" t="s">
        <v>52</v>
      </c>
      <c r="AD6770" t="s">
        <v>52</v>
      </c>
      <c r="AE6770" t="s">
        <v>52</v>
      </c>
      <c r="AF6770" t="s">
        <v>52</v>
      </c>
      <c r="AG6770" t="s">
        <v>52</v>
      </c>
      <c r="AH6770" t="s">
        <v>52</v>
      </c>
      <c r="AI6770" t="s">
        <v>52</v>
      </c>
      <c r="AJ6770">
        <v>0</v>
      </c>
      <c r="AK6770" t="s">
        <v>52</v>
      </c>
      <c r="AL6770" t="s">
        <v>52</v>
      </c>
      <c r="AM6770" t="s">
        <v>52</v>
      </c>
      <c r="AN6770">
        <v>0</v>
      </c>
      <c r="AO6770">
        <v>14.7</v>
      </c>
      <c r="AP6770">
        <v>100.9</v>
      </c>
      <c r="AQ6770">
        <v>49.8</v>
      </c>
      <c r="AR6770">
        <v>35.4779116465863</v>
      </c>
      <c r="AS6770">
        <v>0</v>
      </c>
    </row>
    <row r="6771" spans="1:45" x14ac:dyDescent="0.25">
      <c r="A6771">
        <v>48244</v>
      </c>
      <c r="B6771" t="s">
        <v>59</v>
      </c>
      <c r="C6771">
        <v>17</v>
      </c>
      <c r="D6771" t="s">
        <v>70</v>
      </c>
      <c r="E6771" t="s">
        <v>52</v>
      </c>
      <c r="F6771" t="s">
        <v>52</v>
      </c>
      <c r="G6771" t="s">
        <v>49</v>
      </c>
      <c r="H6771" t="s">
        <v>52</v>
      </c>
      <c r="I6771" t="s">
        <v>57</v>
      </c>
      <c r="J6771" t="s">
        <v>55</v>
      </c>
      <c r="K6771" t="s">
        <v>58</v>
      </c>
      <c r="L6771" t="s">
        <v>52</v>
      </c>
      <c r="M6771" t="s">
        <v>52</v>
      </c>
      <c r="N6771" t="s">
        <v>67</v>
      </c>
      <c r="O6771" t="s">
        <v>51</v>
      </c>
      <c r="P6771" t="s">
        <v>52</v>
      </c>
      <c r="Q6771" t="s">
        <v>52</v>
      </c>
      <c r="R6771" t="s">
        <v>54</v>
      </c>
      <c r="S6771" t="s">
        <v>54</v>
      </c>
      <c r="T6771" t="s">
        <v>52</v>
      </c>
      <c r="U6771">
        <v>0</v>
      </c>
      <c r="V6771" t="s">
        <v>51</v>
      </c>
      <c r="W6771">
        <v>0</v>
      </c>
      <c r="X6771" t="s">
        <v>52</v>
      </c>
      <c r="Y6771">
        <v>0</v>
      </c>
      <c r="Z6771" t="s">
        <v>51</v>
      </c>
      <c r="AA6771" t="s">
        <v>52</v>
      </c>
      <c r="AB6771" t="s">
        <v>52</v>
      </c>
      <c r="AC6771" t="s">
        <v>52</v>
      </c>
      <c r="AD6771" t="s">
        <v>52</v>
      </c>
      <c r="AE6771" t="s">
        <v>52</v>
      </c>
      <c r="AF6771" t="s">
        <v>52</v>
      </c>
      <c r="AG6771" t="s">
        <v>52</v>
      </c>
      <c r="AH6771" t="s">
        <v>52</v>
      </c>
      <c r="AI6771" t="s">
        <v>52</v>
      </c>
      <c r="AJ6771">
        <v>0</v>
      </c>
      <c r="AK6771" t="s">
        <v>52</v>
      </c>
      <c r="AL6771" t="s">
        <v>52</v>
      </c>
      <c r="AM6771" t="s">
        <v>52</v>
      </c>
      <c r="AN6771">
        <v>0</v>
      </c>
      <c r="AO6771">
        <v>64.3</v>
      </c>
      <c r="AP6771">
        <v>186.2</v>
      </c>
      <c r="AQ6771">
        <v>67.3</v>
      </c>
      <c r="AR6771">
        <v>8.6656760772659691</v>
      </c>
      <c r="AS6771">
        <v>0</v>
      </c>
    </row>
    <row r="6772" spans="1:45" x14ac:dyDescent="0.25">
      <c r="A6772">
        <v>48245</v>
      </c>
      <c r="B6772" t="s">
        <v>59</v>
      </c>
      <c r="C6772">
        <v>43</v>
      </c>
      <c r="D6772" t="s">
        <v>70</v>
      </c>
      <c r="E6772" t="s">
        <v>66</v>
      </c>
      <c r="F6772" t="s">
        <v>48</v>
      </c>
      <c r="G6772" t="s">
        <v>49</v>
      </c>
      <c r="H6772">
        <v>3.04</v>
      </c>
      <c r="I6772" t="s">
        <v>57</v>
      </c>
      <c r="J6772" t="s">
        <v>55</v>
      </c>
      <c r="K6772" t="s">
        <v>58</v>
      </c>
      <c r="L6772" t="s">
        <v>52</v>
      </c>
      <c r="M6772" t="s">
        <v>52</v>
      </c>
      <c r="N6772" t="s">
        <v>67</v>
      </c>
      <c r="O6772" t="s">
        <v>51</v>
      </c>
      <c r="P6772" t="s">
        <v>52</v>
      </c>
      <c r="Q6772" t="s">
        <v>52</v>
      </c>
      <c r="R6772" t="s">
        <v>54</v>
      </c>
      <c r="S6772" t="s">
        <v>54</v>
      </c>
      <c r="T6772" t="s">
        <v>51</v>
      </c>
      <c r="U6772">
        <v>0</v>
      </c>
      <c r="V6772" t="s">
        <v>51</v>
      </c>
      <c r="W6772">
        <v>0</v>
      </c>
      <c r="X6772" t="s">
        <v>68</v>
      </c>
      <c r="Y6772">
        <v>1</v>
      </c>
      <c r="Z6772" t="s">
        <v>55</v>
      </c>
      <c r="AA6772" t="s">
        <v>55</v>
      </c>
      <c r="AB6772">
        <v>3</v>
      </c>
      <c r="AC6772">
        <v>3</v>
      </c>
      <c r="AD6772">
        <v>1</v>
      </c>
      <c r="AE6772">
        <v>1</v>
      </c>
      <c r="AF6772">
        <v>1</v>
      </c>
      <c r="AG6772" t="s">
        <v>52</v>
      </c>
      <c r="AH6772">
        <v>3</v>
      </c>
      <c r="AI6772" t="s">
        <v>80</v>
      </c>
      <c r="AJ6772">
        <v>1</v>
      </c>
      <c r="AK6772" t="s">
        <v>63</v>
      </c>
      <c r="AL6772" t="s">
        <v>51</v>
      </c>
      <c r="AM6772" t="s">
        <v>51</v>
      </c>
      <c r="AN6772">
        <v>1</v>
      </c>
      <c r="AO6772">
        <v>54.9</v>
      </c>
      <c r="AP6772">
        <v>168.5</v>
      </c>
      <c r="AQ6772">
        <v>69.7</v>
      </c>
      <c r="AR6772">
        <v>15.6499282639885</v>
      </c>
      <c r="AS6772">
        <v>3</v>
      </c>
    </row>
    <row r="6773" spans="1:45" x14ac:dyDescent="0.25">
      <c r="A6773">
        <v>48246</v>
      </c>
      <c r="B6773" t="s">
        <v>45</v>
      </c>
      <c r="C6773">
        <v>18</v>
      </c>
      <c r="D6773" t="s">
        <v>60</v>
      </c>
      <c r="E6773" t="s">
        <v>52</v>
      </c>
      <c r="F6773" t="s">
        <v>52</v>
      </c>
      <c r="G6773" t="s">
        <v>49</v>
      </c>
      <c r="H6773" t="s">
        <v>52</v>
      </c>
      <c r="I6773" t="s">
        <v>57</v>
      </c>
      <c r="J6773" t="s">
        <v>55</v>
      </c>
      <c r="K6773" t="s">
        <v>58</v>
      </c>
      <c r="L6773" t="s">
        <v>52</v>
      </c>
      <c r="M6773" t="s">
        <v>52</v>
      </c>
      <c r="N6773">
        <v>1</v>
      </c>
      <c r="O6773" t="s">
        <v>51</v>
      </c>
      <c r="P6773" t="s">
        <v>52</v>
      </c>
      <c r="Q6773" t="s">
        <v>52</v>
      </c>
      <c r="R6773" t="s">
        <v>54</v>
      </c>
      <c r="S6773" t="s">
        <v>54</v>
      </c>
      <c r="T6773" t="s">
        <v>52</v>
      </c>
      <c r="U6773">
        <v>0</v>
      </c>
      <c r="V6773" t="s">
        <v>51</v>
      </c>
      <c r="W6773">
        <v>0</v>
      </c>
      <c r="X6773" t="s">
        <v>52</v>
      </c>
      <c r="Y6773">
        <v>0</v>
      </c>
      <c r="Z6773" t="s">
        <v>51</v>
      </c>
      <c r="AA6773" t="s">
        <v>52</v>
      </c>
      <c r="AB6773" t="s">
        <v>52</v>
      </c>
      <c r="AC6773" t="s">
        <v>52</v>
      </c>
      <c r="AD6773" t="s">
        <v>52</v>
      </c>
      <c r="AE6773" t="s">
        <v>52</v>
      </c>
      <c r="AF6773" t="s">
        <v>52</v>
      </c>
      <c r="AG6773" t="s">
        <v>52</v>
      </c>
      <c r="AH6773" t="s">
        <v>52</v>
      </c>
      <c r="AI6773" t="s">
        <v>52</v>
      </c>
      <c r="AJ6773">
        <v>0</v>
      </c>
      <c r="AK6773" t="s">
        <v>52</v>
      </c>
      <c r="AL6773" t="s">
        <v>52</v>
      </c>
      <c r="AM6773" t="s">
        <v>52</v>
      </c>
      <c r="AN6773">
        <v>0</v>
      </c>
      <c r="AO6773">
        <v>45.4</v>
      </c>
      <c r="AP6773">
        <v>158.5</v>
      </c>
      <c r="AQ6773">
        <v>68.5</v>
      </c>
      <c r="AR6773">
        <v>29.722627737226301</v>
      </c>
      <c r="AS6773">
        <v>0</v>
      </c>
    </row>
    <row r="6774" spans="1:45" x14ac:dyDescent="0.25">
      <c r="A6774">
        <v>48247</v>
      </c>
      <c r="B6774" t="s">
        <v>59</v>
      </c>
      <c r="C6774">
        <v>70</v>
      </c>
      <c r="D6774" t="s">
        <v>60</v>
      </c>
      <c r="E6774" t="s">
        <v>66</v>
      </c>
      <c r="F6774" t="s">
        <v>71</v>
      </c>
      <c r="G6774" t="s">
        <v>49</v>
      </c>
      <c r="H6774">
        <v>2.2200000000000002</v>
      </c>
      <c r="I6774" t="s">
        <v>57</v>
      </c>
      <c r="J6774" t="s">
        <v>55</v>
      </c>
      <c r="K6774" t="s">
        <v>52</v>
      </c>
      <c r="L6774" t="s">
        <v>58</v>
      </c>
      <c r="M6774" t="s">
        <v>52</v>
      </c>
      <c r="N6774" t="s">
        <v>62</v>
      </c>
      <c r="O6774" t="s">
        <v>51</v>
      </c>
      <c r="P6774" t="s">
        <v>52</v>
      </c>
      <c r="Q6774" t="s">
        <v>52</v>
      </c>
      <c r="R6774" t="s">
        <v>54</v>
      </c>
      <c r="S6774" t="s">
        <v>54</v>
      </c>
      <c r="T6774" t="s">
        <v>51</v>
      </c>
      <c r="U6774">
        <v>0</v>
      </c>
      <c r="V6774" t="s">
        <v>51</v>
      </c>
      <c r="W6774">
        <v>0</v>
      </c>
      <c r="X6774" t="s">
        <v>52</v>
      </c>
      <c r="Y6774">
        <v>0</v>
      </c>
      <c r="Z6774" t="s">
        <v>51</v>
      </c>
      <c r="AA6774" t="s">
        <v>55</v>
      </c>
      <c r="AB6774">
        <v>3</v>
      </c>
      <c r="AC6774">
        <v>7</v>
      </c>
      <c r="AD6774">
        <v>1</v>
      </c>
      <c r="AE6774">
        <v>0.28846153846153799</v>
      </c>
      <c r="AF6774">
        <v>3</v>
      </c>
      <c r="AG6774" t="s">
        <v>52</v>
      </c>
      <c r="AH6774">
        <v>7</v>
      </c>
      <c r="AI6774" t="s">
        <v>69</v>
      </c>
      <c r="AJ6774">
        <v>0</v>
      </c>
      <c r="AK6774" t="s">
        <v>63</v>
      </c>
      <c r="AL6774" t="s">
        <v>51</v>
      </c>
      <c r="AM6774" t="s">
        <v>51</v>
      </c>
      <c r="AN6774">
        <v>0</v>
      </c>
      <c r="AO6774">
        <v>90.2</v>
      </c>
      <c r="AP6774">
        <v>177.7</v>
      </c>
      <c r="AQ6774">
        <v>104.6</v>
      </c>
      <c r="AR6774">
        <v>30.022944550669202</v>
      </c>
      <c r="AS6774">
        <v>0</v>
      </c>
    </row>
    <row r="6775" spans="1:45" x14ac:dyDescent="0.25">
      <c r="A6775">
        <v>48248</v>
      </c>
      <c r="B6775" t="s">
        <v>59</v>
      </c>
      <c r="C6775">
        <v>50</v>
      </c>
      <c r="D6775" t="s">
        <v>65</v>
      </c>
      <c r="E6775" t="s">
        <v>66</v>
      </c>
      <c r="F6775" t="s">
        <v>48</v>
      </c>
      <c r="G6775" t="s">
        <v>49</v>
      </c>
      <c r="H6775">
        <v>5</v>
      </c>
      <c r="I6775" t="s">
        <v>57</v>
      </c>
      <c r="J6775" t="s">
        <v>51</v>
      </c>
      <c r="K6775" t="s">
        <v>52</v>
      </c>
      <c r="L6775" t="s">
        <v>52</v>
      </c>
      <c r="M6775" t="s">
        <v>52</v>
      </c>
      <c r="N6775">
        <v>1</v>
      </c>
      <c r="O6775" t="s">
        <v>51</v>
      </c>
      <c r="P6775" t="s">
        <v>52</v>
      </c>
      <c r="Q6775" t="s">
        <v>52</v>
      </c>
      <c r="R6775" t="s">
        <v>54</v>
      </c>
      <c r="S6775" t="s">
        <v>54</v>
      </c>
      <c r="T6775" t="s">
        <v>51</v>
      </c>
      <c r="U6775">
        <v>0</v>
      </c>
      <c r="V6775" t="s">
        <v>51</v>
      </c>
      <c r="W6775">
        <v>0</v>
      </c>
      <c r="X6775" t="s">
        <v>68</v>
      </c>
      <c r="Y6775">
        <v>1</v>
      </c>
      <c r="Z6775" t="s">
        <v>51</v>
      </c>
      <c r="AA6775" t="s">
        <v>55</v>
      </c>
      <c r="AB6775">
        <v>2</v>
      </c>
      <c r="AC6775">
        <v>1</v>
      </c>
      <c r="AD6775">
        <v>1</v>
      </c>
      <c r="AE6775">
        <v>5.7692307692307702E-2</v>
      </c>
      <c r="AF6775">
        <v>3</v>
      </c>
      <c r="AG6775" t="s">
        <v>52</v>
      </c>
      <c r="AH6775">
        <v>1</v>
      </c>
      <c r="AI6775" t="s">
        <v>69</v>
      </c>
      <c r="AJ6775">
        <v>0</v>
      </c>
      <c r="AK6775" t="s">
        <v>63</v>
      </c>
      <c r="AL6775" t="s">
        <v>51</v>
      </c>
      <c r="AM6775" t="s">
        <v>51</v>
      </c>
      <c r="AN6775">
        <v>0</v>
      </c>
      <c r="AO6775">
        <v>116.7</v>
      </c>
      <c r="AP6775">
        <v>174.2</v>
      </c>
      <c r="AQ6775">
        <v>123.6</v>
      </c>
      <c r="AR6775">
        <v>35.812297734627798</v>
      </c>
      <c r="AS6775">
        <v>1</v>
      </c>
    </row>
    <row r="6776" spans="1:45" x14ac:dyDescent="0.25">
      <c r="A6776">
        <v>48249</v>
      </c>
      <c r="B6776" t="s">
        <v>59</v>
      </c>
      <c r="C6776">
        <v>78</v>
      </c>
      <c r="D6776" t="s">
        <v>70</v>
      </c>
      <c r="E6776" t="s">
        <v>75</v>
      </c>
      <c r="F6776" t="s">
        <v>78</v>
      </c>
      <c r="G6776" t="s">
        <v>49</v>
      </c>
      <c r="H6776">
        <v>2.3199999999999998</v>
      </c>
      <c r="I6776" t="s">
        <v>57</v>
      </c>
      <c r="J6776" t="s">
        <v>55</v>
      </c>
      <c r="K6776" t="s">
        <v>58</v>
      </c>
      <c r="L6776" t="s">
        <v>58</v>
      </c>
      <c r="M6776" t="s">
        <v>52</v>
      </c>
      <c r="N6776" t="s">
        <v>53</v>
      </c>
      <c r="O6776" t="s">
        <v>55</v>
      </c>
      <c r="P6776">
        <v>1</v>
      </c>
      <c r="Q6776" t="s">
        <v>52</v>
      </c>
      <c r="R6776" t="s">
        <v>54</v>
      </c>
      <c r="S6776" t="s">
        <v>54</v>
      </c>
      <c r="T6776" t="s">
        <v>51</v>
      </c>
      <c r="U6776">
        <v>0</v>
      </c>
      <c r="V6776" t="s">
        <v>55</v>
      </c>
      <c r="W6776">
        <v>0</v>
      </c>
      <c r="X6776" t="s">
        <v>68</v>
      </c>
      <c r="Y6776">
        <v>1</v>
      </c>
      <c r="Z6776" t="s">
        <v>51</v>
      </c>
      <c r="AA6776" t="s">
        <v>55</v>
      </c>
      <c r="AB6776" t="s">
        <v>52</v>
      </c>
      <c r="AC6776">
        <v>0</v>
      </c>
      <c r="AD6776" t="s">
        <v>52</v>
      </c>
      <c r="AE6776" t="s">
        <v>52</v>
      </c>
      <c r="AF6776" t="s">
        <v>52</v>
      </c>
      <c r="AG6776" t="s">
        <v>52</v>
      </c>
      <c r="AH6776">
        <v>0</v>
      </c>
      <c r="AI6776" t="s">
        <v>52</v>
      </c>
      <c r="AJ6776">
        <v>0</v>
      </c>
      <c r="AK6776" t="s">
        <v>76</v>
      </c>
      <c r="AL6776" t="s">
        <v>51</v>
      </c>
      <c r="AM6776" t="s">
        <v>55</v>
      </c>
      <c r="AN6776">
        <v>0</v>
      </c>
      <c r="AO6776">
        <v>60.6</v>
      </c>
      <c r="AP6776">
        <v>163.1</v>
      </c>
      <c r="AQ6776">
        <v>82.1</v>
      </c>
      <c r="AR6776">
        <v>24.267965895249699</v>
      </c>
      <c r="AS6776">
        <v>1</v>
      </c>
    </row>
    <row r="6777" spans="1:45" x14ac:dyDescent="0.25">
      <c r="A6777">
        <v>48250</v>
      </c>
      <c r="B6777" t="s">
        <v>45</v>
      </c>
      <c r="C6777">
        <v>38</v>
      </c>
      <c r="D6777" t="s">
        <v>65</v>
      </c>
      <c r="E6777" t="s">
        <v>73</v>
      </c>
      <c r="F6777" t="s">
        <v>48</v>
      </c>
      <c r="G6777" t="s">
        <v>49</v>
      </c>
      <c r="H6777">
        <v>4.6500000000000004</v>
      </c>
      <c r="I6777" t="s">
        <v>57</v>
      </c>
      <c r="J6777" t="s">
        <v>55</v>
      </c>
      <c r="K6777" t="s">
        <v>58</v>
      </c>
      <c r="L6777" t="s">
        <v>52</v>
      </c>
      <c r="M6777" t="s">
        <v>52</v>
      </c>
      <c r="N6777" t="s">
        <v>77</v>
      </c>
      <c r="O6777" t="s">
        <v>51</v>
      </c>
      <c r="P6777" t="s">
        <v>52</v>
      </c>
      <c r="Q6777" t="s">
        <v>52</v>
      </c>
      <c r="R6777" t="s">
        <v>54</v>
      </c>
      <c r="S6777" t="s">
        <v>54</v>
      </c>
      <c r="T6777" t="s">
        <v>51</v>
      </c>
      <c r="U6777">
        <v>0</v>
      </c>
      <c r="V6777" t="s">
        <v>51</v>
      </c>
      <c r="W6777">
        <v>0</v>
      </c>
      <c r="X6777" t="s">
        <v>52</v>
      </c>
      <c r="Y6777">
        <v>0</v>
      </c>
      <c r="Z6777" t="s">
        <v>51</v>
      </c>
      <c r="AA6777" t="s">
        <v>51</v>
      </c>
      <c r="AB6777" t="s">
        <v>52</v>
      </c>
      <c r="AC6777" t="s">
        <v>52</v>
      </c>
      <c r="AD6777" t="s">
        <v>52</v>
      </c>
      <c r="AE6777" t="s">
        <v>52</v>
      </c>
      <c r="AF6777" t="s">
        <v>52</v>
      </c>
      <c r="AG6777">
        <v>2</v>
      </c>
      <c r="AH6777" t="s">
        <v>52</v>
      </c>
      <c r="AI6777" t="s">
        <v>74</v>
      </c>
      <c r="AJ6777">
        <v>0</v>
      </c>
      <c r="AK6777" t="s">
        <v>52</v>
      </c>
      <c r="AL6777" t="s">
        <v>51</v>
      </c>
      <c r="AM6777" t="s">
        <v>51</v>
      </c>
      <c r="AN6777">
        <v>0</v>
      </c>
      <c r="AO6777">
        <v>91.4</v>
      </c>
      <c r="AP6777">
        <v>156.80000000000001</v>
      </c>
      <c r="AQ6777">
        <v>107.4</v>
      </c>
      <c r="AR6777">
        <v>46.800744878957197</v>
      </c>
      <c r="AS6777">
        <v>0</v>
      </c>
    </row>
    <row r="6778" spans="1:45" x14ac:dyDescent="0.25">
      <c r="A6778">
        <v>48251</v>
      </c>
      <c r="B6778" t="s">
        <v>59</v>
      </c>
      <c r="C6778">
        <v>68</v>
      </c>
      <c r="D6778" t="s">
        <v>60</v>
      </c>
      <c r="E6778" t="s">
        <v>66</v>
      </c>
      <c r="F6778" t="s">
        <v>48</v>
      </c>
      <c r="G6778" t="s">
        <v>49</v>
      </c>
      <c r="H6778">
        <v>0.88</v>
      </c>
      <c r="I6778" t="s">
        <v>61</v>
      </c>
      <c r="J6778" t="s">
        <v>55</v>
      </c>
      <c r="K6778" t="s">
        <v>52</v>
      </c>
      <c r="L6778" t="s">
        <v>58</v>
      </c>
      <c r="M6778" t="s">
        <v>52</v>
      </c>
      <c r="N6778" t="s">
        <v>53</v>
      </c>
      <c r="O6778" t="s">
        <v>51</v>
      </c>
      <c r="P6778" t="s">
        <v>52</v>
      </c>
      <c r="Q6778" t="s">
        <v>52</v>
      </c>
      <c r="R6778" t="s">
        <v>54</v>
      </c>
      <c r="S6778" t="s">
        <v>54</v>
      </c>
      <c r="T6778" t="s">
        <v>51</v>
      </c>
      <c r="U6778">
        <v>0</v>
      </c>
      <c r="V6778" t="s">
        <v>55</v>
      </c>
      <c r="W6778">
        <v>0</v>
      </c>
      <c r="X6778" t="s">
        <v>52</v>
      </c>
      <c r="Y6778">
        <v>0</v>
      </c>
      <c r="Z6778" t="s">
        <v>51</v>
      </c>
      <c r="AA6778" t="s">
        <v>51</v>
      </c>
      <c r="AB6778" t="s">
        <v>52</v>
      </c>
      <c r="AC6778">
        <v>0</v>
      </c>
      <c r="AD6778" t="s">
        <v>52</v>
      </c>
      <c r="AE6778" t="s">
        <v>52</v>
      </c>
      <c r="AF6778" t="s">
        <v>52</v>
      </c>
      <c r="AG6778">
        <v>1</v>
      </c>
      <c r="AH6778">
        <v>0</v>
      </c>
      <c r="AI6778" t="s">
        <v>52</v>
      </c>
      <c r="AJ6778">
        <v>0</v>
      </c>
      <c r="AK6778" t="s">
        <v>63</v>
      </c>
      <c r="AL6778" t="s">
        <v>51</v>
      </c>
      <c r="AM6778" t="s">
        <v>51</v>
      </c>
      <c r="AN6778">
        <v>0</v>
      </c>
      <c r="AO6778">
        <v>63.5</v>
      </c>
      <c r="AP6778">
        <v>172.7</v>
      </c>
      <c r="AQ6778">
        <v>88.7</v>
      </c>
      <c r="AR6778">
        <v>25.0597519729425</v>
      </c>
      <c r="AS6778">
        <v>0</v>
      </c>
    </row>
    <row r="6779" spans="1:45" x14ac:dyDescent="0.25">
      <c r="A6779">
        <v>48252</v>
      </c>
      <c r="B6779" t="s">
        <v>45</v>
      </c>
      <c r="C6779">
        <v>4</v>
      </c>
      <c r="D6779" t="s">
        <v>60</v>
      </c>
      <c r="E6779" t="s">
        <v>52</v>
      </c>
      <c r="F6779" t="s">
        <v>52</v>
      </c>
      <c r="G6779" t="s">
        <v>52</v>
      </c>
      <c r="H6779">
        <v>0.43</v>
      </c>
      <c r="I6779" t="s">
        <v>61</v>
      </c>
      <c r="J6779" t="s">
        <v>51</v>
      </c>
      <c r="K6779" t="s">
        <v>52</v>
      </c>
      <c r="L6779" t="s">
        <v>52</v>
      </c>
      <c r="M6779" t="s">
        <v>52</v>
      </c>
      <c r="N6779" t="s">
        <v>53</v>
      </c>
      <c r="O6779" t="s">
        <v>55</v>
      </c>
      <c r="P6779">
        <v>1</v>
      </c>
      <c r="Q6779">
        <v>24</v>
      </c>
      <c r="R6779" t="s">
        <v>64</v>
      </c>
      <c r="S6779" t="s">
        <v>64</v>
      </c>
      <c r="T6779" t="s">
        <v>52</v>
      </c>
      <c r="U6779">
        <v>0</v>
      </c>
      <c r="V6779" t="s">
        <v>52</v>
      </c>
      <c r="W6779">
        <v>0</v>
      </c>
      <c r="X6779" t="s">
        <v>52</v>
      </c>
      <c r="Y6779">
        <v>0</v>
      </c>
      <c r="Z6779" t="s">
        <v>52</v>
      </c>
      <c r="AA6779" t="s">
        <v>52</v>
      </c>
      <c r="AB6779" t="s">
        <v>52</v>
      </c>
      <c r="AC6779" t="s">
        <v>52</v>
      </c>
      <c r="AD6779" t="s">
        <v>52</v>
      </c>
      <c r="AE6779" t="s">
        <v>52</v>
      </c>
      <c r="AF6779" t="s">
        <v>52</v>
      </c>
      <c r="AG6779" t="s">
        <v>52</v>
      </c>
      <c r="AH6779" t="s">
        <v>52</v>
      </c>
      <c r="AI6779" t="s">
        <v>52</v>
      </c>
      <c r="AJ6779">
        <v>0</v>
      </c>
      <c r="AK6779" t="s">
        <v>52</v>
      </c>
      <c r="AL6779" t="s">
        <v>52</v>
      </c>
      <c r="AM6779" t="s">
        <v>52</v>
      </c>
      <c r="AN6779">
        <v>0</v>
      </c>
      <c r="AO6779">
        <v>16.600000000000001</v>
      </c>
      <c r="AP6779">
        <v>99.6</v>
      </c>
      <c r="AQ6779">
        <v>52.3</v>
      </c>
      <c r="AR6779">
        <v>37.9120458891013</v>
      </c>
      <c r="AS6779">
        <v>0</v>
      </c>
    </row>
    <row r="6780" spans="1:45" x14ac:dyDescent="0.25">
      <c r="A6780">
        <v>48253</v>
      </c>
      <c r="B6780" t="s">
        <v>59</v>
      </c>
      <c r="C6780">
        <v>61</v>
      </c>
      <c r="D6780" t="s">
        <v>70</v>
      </c>
      <c r="E6780" t="s">
        <v>73</v>
      </c>
      <c r="F6780" t="s">
        <v>48</v>
      </c>
      <c r="G6780" t="s">
        <v>49</v>
      </c>
      <c r="H6780">
        <v>2.14</v>
      </c>
      <c r="I6780" t="s">
        <v>57</v>
      </c>
      <c r="J6780" t="s">
        <v>55</v>
      </c>
      <c r="K6780" t="s">
        <v>58</v>
      </c>
      <c r="L6780" t="s">
        <v>52</v>
      </c>
      <c r="M6780" t="s">
        <v>52</v>
      </c>
      <c r="N6780" t="s">
        <v>77</v>
      </c>
      <c r="O6780" t="s">
        <v>51</v>
      </c>
      <c r="P6780" t="s">
        <v>52</v>
      </c>
      <c r="Q6780" t="s">
        <v>52</v>
      </c>
      <c r="R6780" t="s">
        <v>54</v>
      </c>
      <c r="S6780" t="s">
        <v>54</v>
      </c>
      <c r="T6780" t="s">
        <v>51</v>
      </c>
      <c r="U6780">
        <v>0</v>
      </c>
      <c r="V6780" t="s">
        <v>55</v>
      </c>
      <c r="W6780">
        <v>0</v>
      </c>
      <c r="X6780" t="s">
        <v>52</v>
      </c>
      <c r="Y6780">
        <v>0</v>
      </c>
      <c r="Z6780" t="s">
        <v>52</v>
      </c>
      <c r="AA6780" t="s">
        <v>52</v>
      </c>
      <c r="AB6780" t="s">
        <v>52</v>
      </c>
      <c r="AC6780" t="s">
        <v>52</v>
      </c>
      <c r="AD6780" t="s">
        <v>52</v>
      </c>
      <c r="AE6780" t="s">
        <v>52</v>
      </c>
      <c r="AF6780" t="s">
        <v>52</v>
      </c>
      <c r="AG6780" t="s">
        <v>52</v>
      </c>
      <c r="AH6780" t="s">
        <v>52</v>
      </c>
      <c r="AI6780" t="s">
        <v>52</v>
      </c>
      <c r="AJ6780">
        <v>0</v>
      </c>
      <c r="AK6780" t="s">
        <v>76</v>
      </c>
      <c r="AL6780" t="s">
        <v>51</v>
      </c>
      <c r="AM6780" t="s">
        <v>51</v>
      </c>
      <c r="AN6780">
        <v>0</v>
      </c>
      <c r="AO6780">
        <v>83.4</v>
      </c>
      <c r="AP6780">
        <v>171.7</v>
      </c>
      <c r="AQ6780">
        <v>94.3</v>
      </c>
      <c r="AR6780">
        <v>27.584305408271501</v>
      </c>
      <c r="AS6780">
        <v>0</v>
      </c>
    </row>
    <row r="6781" spans="1:45" x14ac:dyDescent="0.25">
      <c r="A6781">
        <v>48254</v>
      </c>
      <c r="B6781" t="s">
        <v>45</v>
      </c>
      <c r="C6781">
        <v>12</v>
      </c>
      <c r="D6781" t="s">
        <v>65</v>
      </c>
      <c r="E6781" t="s">
        <v>52</v>
      </c>
      <c r="F6781" t="s">
        <v>52</v>
      </c>
      <c r="G6781" t="s">
        <v>49</v>
      </c>
      <c r="H6781">
        <v>0.85</v>
      </c>
      <c r="I6781" t="s">
        <v>61</v>
      </c>
      <c r="J6781" t="s">
        <v>51</v>
      </c>
      <c r="K6781" t="s">
        <v>52</v>
      </c>
      <c r="L6781" t="s">
        <v>52</v>
      </c>
      <c r="M6781" t="s">
        <v>52</v>
      </c>
      <c r="N6781" t="s">
        <v>67</v>
      </c>
      <c r="O6781" t="s">
        <v>51</v>
      </c>
      <c r="P6781" t="s">
        <v>52</v>
      </c>
      <c r="Q6781" t="s">
        <v>52</v>
      </c>
      <c r="R6781" t="s">
        <v>54</v>
      </c>
      <c r="S6781" t="s">
        <v>54</v>
      </c>
      <c r="T6781" t="s">
        <v>52</v>
      </c>
      <c r="U6781">
        <v>0</v>
      </c>
      <c r="V6781" t="s">
        <v>52</v>
      </c>
      <c r="W6781">
        <v>0</v>
      </c>
      <c r="X6781" t="s">
        <v>52</v>
      </c>
      <c r="Y6781">
        <v>0</v>
      </c>
      <c r="Z6781" t="s">
        <v>51</v>
      </c>
      <c r="AA6781" t="s">
        <v>52</v>
      </c>
      <c r="AB6781" t="s">
        <v>52</v>
      </c>
      <c r="AC6781" t="s">
        <v>52</v>
      </c>
      <c r="AD6781" t="s">
        <v>52</v>
      </c>
      <c r="AE6781" t="s">
        <v>52</v>
      </c>
      <c r="AF6781" t="s">
        <v>52</v>
      </c>
      <c r="AG6781" t="s">
        <v>52</v>
      </c>
      <c r="AH6781" t="s">
        <v>52</v>
      </c>
      <c r="AI6781" t="s">
        <v>52</v>
      </c>
      <c r="AJ6781">
        <v>0</v>
      </c>
      <c r="AK6781" t="s">
        <v>52</v>
      </c>
      <c r="AL6781" t="s">
        <v>52</v>
      </c>
      <c r="AM6781" t="s">
        <v>52</v>
      </c>
      <c r="AN6781">
        <v>0</v>
      </c>
      <c r="AO6781">
        <v>29.2</v>
      </c>
      <c r="AP6781">
        <v>138.80000000000001</v>
      </c>
      <c r="AQ6781">
        <v>63.6</v>
      </c>
      <c r="AR6781">
        <v>32.352201257861601</v>
      </c>
      <c r="AS6781">
        <v>0</v>
      </c>
    </row>
    <row r="6782" spans="1:45" x14ac:dyDescent="0.25">
      <c r="A6782">
        <v>48255</v>
      </c>
      <c r="B6782" t="s">
        <v>59</v>
      </c>
      <c r="C6782">
        <v>8</v>
      </c>
      <c r="D6782" t="s">
        <v>65</v>
      </c>
      <c r="E6782" t="s">
        <v>52</v>
      </c>
      <c r="F6782" t="s">
        <v>52</v>
      </c>
      <c r="G6782" t="s">
        <v>49</v>
      </c>
      <c r="H6782">
        <v>0.85</v>
      </c>
      <c r="I6782" t="s">
        <v>61</v>
      </c>
      <c r="J6782" t="s">
        <v>55</v>
      </c>
      <c r="K6782" t="s">
        <v>58</v>
      </c>
      <c r="L6782" t="s">
        <v>52</v>
      </c>
      <c r="M6782" t="s">
        <v>52</v>
      </c>
      <c r="N6782" t="s">
        <v>62</v>
      </c>
      <c r="O6782" t="s">
        <v>51</v>
      </c>
      <c r="P6782" t="s">
        <v>52</v>
      </c>
      <c r="Q6782">
        <v>18</v>
      </c>
      <c r="R6782" t="s">
        <v>54</v>
      </c>
      <c r="S6782" t="s">
        <v>54</v>
      </c>
      <c r="T6782" t="s">
        <v>52</v>
      </c>
      <c r="U6782">
        <v>0</v>
      </c>
      <c r="V6782" t="s">
        <v>52</v>
      </c>
      <c r="W6782">
        <v>0</v>
      </c>
      <c r="X6782" t="s">
        <v>52</v>
      </c>
      <c r="Y6782">
        <v>0</v>
      </c>
      <c r="Z6782" t="s">
        <v>52</v>
      </c>
      <c r="AA6782" t="s">
        <v>52</v>
      </c>
      <c r="AB6782" t="s">
        <v>52</v>
      </c>
      <c r="AC6782" t="s">
        <v>52</v>
      </c>
      <c r="AD6782" t="s">
        <v>52</v>
      </c>
      <c r="AE6782" t="s">
        <v>52</v>
      </c>
      <c r="AF6782" t="s">
        <v>52</v>
      </c>
      <c r="AG6782" t="s">
        <v>52</v>
      </c>
      <c r="AH6782" t="s">
        <v>52</v>
      </c>
      <c r="AI6782" t="s">
        <v>52</v>
      </c>
      <c r="AJ6782">
        <v>0</v>
      </c>
      <c r="AK6782" t="s">
        <v>52</v>
      </c>
      <c r="AL6782" t="s">
        <v>52</v>
      </c>
      <c r="AM6782" t="s">
        <v>52</v>
      </c>
      <c r="AN6782">
        <v>0</v>
      </c>
      <c r="AO6782">
        <v>46.5</v>
      </c>
      <c r="AP6782">
        <v>146.1</v>
      </c>
      <c r="AQ6782">
        <v>80.7</v>
      </c>
      <c r="AR6782">
        <v>27.791821561338299</v>
      </c>
      <c r="AS6782">
        <v>0</v>
      </c>
    </row>
    <row r="6783" spans="1:45" x14ac:dyDescent="0.25">
      <c r="A6783">
        <v>48256</v>
      </c>
      <c r="B6783" t="s">
        <v>45</v>
      </c>
      <c r="C6783">
        <v>77</v>
      </c>
      <c r="D6783" t="s">
        <v>60</v>
      </c>
      <c r="E6783" t="s">
        <v>75</v>
      </c>
      <c r="F6783" t="s">
        <v>71</v>
      </c>
      <c r="G6783" t="s">
        <v>49</v>
      </c>
      <c r="H6783" t="s">
        <v>52</v>
      </c>
      <c r="I6783" t="s">
        <v>52</v>
      </c>
      <c r="J6783" t="s">
        <v>55</v>
      </c>
      <c r="K6783" t="s">
        <v>52</v>
      </c>
      <c r="L6783" t="s">
        <v>58</v>
      </c>
      <c r="M6783" t="s">
        <v>52</v>
      </c>
      <c r="N6783" t="s">
        <v>67</v>
      </c>
      <c r="O6783" t="s">
        <v>51</v>
      </c>
      <c r="P6783" t="s">
        <v>52</v>
      </c>
      <c r="Q6783" t="s">
        <v>52</v>
      </c>
      <c r="R6783" t="s">
        <v>54</v>
      </c>
      <c r="S6783" t="s">
        <v>54</v>
      </c>
      <c r="T6783" t="s">
        <v>51</v>
      </c>
      <c r="U6783">
        <v>0</v>
      </c>
      <c r="V6783" t="s">
        <v>51</v>
      </c>
      <c r="W6783">
        <v>0</v>
      </c>
      <c r="X6783" t="s">
        <v>52</v>
      </c>
      <c r="Y6783">
        <v>0</v>
      </c>
      <c r="Z6783" t="s">
        <v>51</v>
      </c>
      <c r="AA6783" t="s">
        <v>55</v>
      </c>
      <c r="AB6783">
        <v>1</v>
      </c>
      <c r="AC6783">
        <v>1</v>
      </c>
      <c r="AD6783">
        <v>2</v>
      </c>
      <c r="AE6783">
        <v>0</v>
      </c>
      <c r="AF6783" t="s">
        <v>52</v>
      </c>
      <c r="AG6783" t="s">
        <v>52</v>
      </c>
      <c r="AH6783">
        <v>0.23529411764705899</v>
      </c>
      <c r="AI6783" t="s">
        <v>69</v>
      </c>
      <c r="AJ6783">
        <v>0</v>
      </c>
      <c r="AK6783" t="s">
        <v>76</v>
      </c>
      <c r="AL6783" t="s">
        <v>51</v>
      </c>
      <c r="AM6783" t="s">
        <v>51</v>
      </c>
      <c r="AN6783">
        <v>0</v>
      </c>
      <c r="AO6783">
        <v>76.400000000000006</v>
      </c>
      <c r="AP6783">
        <v>154.30000000000001</v>
      </c>
      <c r="AQ6783">
        <v>104.3</v>
      </c>
      <c r="AR6783">
        <v>46.412272291466898</v>
      </c>
      <c r="AS6783">
        <v>0</v>
      </c>
    </row>
    <row r="6784" spans="1:45" x14ac:dyDescent="0.25">
      <c r="A6784">
        <v>48257</v>
      </c>
      <c r="B6784" t="s">
        <v>45</v>
      </c>
      <c r="C6784">
        <v>51</v>
      </c>
      <c r="D6784" t="s">
        <v>60</v>
      </c>
      <c r="E6784" t="s">
        <v>47</v>
      </c>
      <c r="F6784" t="s">
        <v>78</v>
      </c>
      <c r="G6784" t="s">
        <v>49</v>
      </c>
      <c r="H6784">
        <v>1.2</v>
      </c>
      <c r="I6784" t="s">
        <v>61</v>
      </c>
      <c r="J6784" t="s">
        <v>55</v>
      </c>
      <c r="K6784" t="s">
        <v>58</v>
      </c>
      <c r="L6784" t="s">
        <v>52</v>
      </c>
      <c r="M6784" t="s">
        <v>52</v>
      </c>
      <c r="N6784" t="s">
        <v>62</v>
      </c>
      <c r="O6784" t="s">
        <v>51</v>
      </c>
      <c r="P6784" t="s">
        <v>52</v>
      </c>
      <c r="Q6784" t="s">
        <v>52</v>
      </c>
      <c r="R6784" t="s">
        <v>72</v>
      </c>
      <c r="S6784" t="s">
        <v>72</v>
      </c>
      <c r="T6784" t="s">
        <v>51</v>
      </c>
      <c r="U6784">
        <v>0</v>
      </c>
      <c r="V6784" t="s">
        <v>55</v>
      </c>
      <c r="W6784">
        <v>0</v>
      </c>
      <c r="X6784" t="s">
        <v>68</v>
      </c>
      <c r="Y6784">
        <v>1</v>
      </c>
      <c r="Z6784" t="s">
        <v>51</v>
      </c>
      <c r="AA6784" t="s">
        <v>51</v>
      </c>
      <c r="AB6784" t="s">
        <v>52</v>
      </c>
      <c r="AC6784">
        <v>0</v>
      </c>
      <c r="AD6784" t="s">
        <v>52</v>
      </c>
      <c r="AE6784" t="s">
        <v>52</v>
      </c>
      <c r="AF6784" t="s">
        <v>52</v>
      </c>
      <c r="AG6784">
        <v>1</v>
      </c>
      <c r="AH6784">
        <v>0</v>
      </c>
      <c r="AI6784" t="s">
        <v>52</v>
      </c>
      <c r="AJ6784">
        <v>0</v>
      </c>
      <c r="AK6784" t="s">
        <v>63</v>
      </c>
      <c r="AL6784" t="s">
        <v>51</v>
      </c>
      <c r="AM6784" t="s">
        <v>51</v>
      </c>
      <c r="AN6784">
        <v>0</v>
      </c>
      <c r="AO6784">
        <v>110.1</v>
      </c>
      <c r="AP6784">
        <v>152.5</v>
      </c>
      <c r="AQ6784">
        <v>127.2</v>
      </c>
      <c r="AR6784">
        <v>52.022012578616398</v>
      </c>
      <c r="AS6784">
        <v>1</v>
      </c>
    </row>
    <row r="6785" spans="1:45" x14ac:dyDescent="0.25">
      <c r="A6785">
        <v>48258</v>
      </c>
      <c r="B6785" t="s">
        <v>59</v>
      </c>
      <c r="C6785">
        <v>4</v>
      </c>
      <c r="D6785" t="s">
        <v>65</v>
      </c>
      <c r="E6785" t="s">
        <v>52</v>
      </c>
      <c r="F6785" t="s">
        <v>52</v>
      </c>
      <c r="G6785" t="s">
        <v>49</v>
      </c>
      <c r="H6785">
        <v>1.02</v>
      </c>
      <c r="I6785" t="s">
        <v>61</v>
      </c>
      <c r="J6785" t="s">
        <v>55</v>
      </c>
      <c r="K6785" t="s">
        <v>52</v>
      </c>
      <c r="L6785" t="s">
        <v>52</v>
      </c>
      <c r="M6785" t="s">
        <v>52</v>
      </c>
      <c r="N6785" t="s">
        <v>62</v>
      </c>
      <c r="O6785" t="s">
        <v>51</v>
      </c>
      <c r="P6785" t="s">
        <v>52</v>
      </c>
      <c r="Q6785">
        <v>48</v>
      </c>
      <c r="R6785" t="s">
        <v>64</v>
      </c>
      <c r="S6785" t="s">
        <v>64</v>
      </c>
      <c r="T6785" t="s">
        <v>52</v>
      </c>
      <c r="U6785">
        <v>0</v>
      </c>
      <c r="V6785" t="s">
        <v>52</v>
      </c>
      <c r="W6785">
        <v>0</v>
      </c>
      <c r="X6785" t="s">
        <v>52</v>
      </c>
      <c r="Y6785">
        <v>0</v>
      </c>
      <c r="Z6785" t="s">
        <v>52</v>
      </c>
      <c r="AA6785" t="s">
        <v>52</v>
      </c>
      <c r="AB6785" t="s">
        <v>52</v>
      </c>
      <c r="AC6785" t="s">
        <v>52</v>
      </c>
      <c r="AD6785" t="s">
        <v>52</v>
      </c>
      <c r="AE6785" t="s">
        <v>52</v>
      </c>
      <c r="AF6785" t="s">
        <v>52</v>
      </c>
      <c r="AG6785" t="s">
        <v>52</v>
      </c>
      <c r="AH6785" t="s">
        <v>52</v>
      </c>
      <c r="AI6785" t="s">
        <v>52</v>
      </c>
      <c r="AJ6785">
        <v>0</v>
      </c>
      <c r="AK6785" t="s">
        <v>52</v>
      </c>
      <c r="AL6785" t="s">
        <v>52</v>
      </c>
      <c r="AM6785" t="s">
        <v>52</v>
      </c>
      <c r="AN6785">
        <v>0</v>
      </c>
      <c r="AO6785">
        <v>16.7</v>
      </c>
      <c r="AP6785">
        <v>103.3</v>
      </c>
      <c r="AQ6785">
        <v>50.5</v>
      </c>
      <c r="AR6785">
        <v>23.089108910891099</v>
      </c>
      <c r="AS6785">
        <v>0</v>
      </c>
    </row>
    <row r="6786" spans="1:45" x14ac:dyDescent="0.25">
      <c r="A6786">
        <v>48259</v>
      </c>
      <c r="B6786" t="s">
        <v>59</v>
      </c>
      <c r="C6786">
        <v>6</v>
      </c>
      <c r="D6786" t="s">
        <v>65</v>
      </c>
      <c r="E6786" t="s">
        <v>52</v>
      </c>
      <c r="F6786" t="s">
        <v>52</v>
      </c>
      <c r="G6786" t="s">
        <v>49</v>
      </c>
      <c r="H6786">
        <v>0.7</v>
      </c>
      <c r="I6786" t="s">
        <v>61</v>
      </c>
      <c r="J6786" t="s">
        <v>55</v>
      </c>
      <c r="K6786" t="s">
        <v>52</v>
      </c>
      <c r="L6786" t="s">
        <v>52</v>
      </c>
      <c r="M6786" t="s">
        <v>52</v>
      </c>
      <c r="N6786">
        <v>1</v>
      </c>
      <c r="O6786" t="s">
        <v>55</v>
      </c>
      <c r="P6786">
        <v>1</v>
      </c>
      <c r="Q6786">
        <v>36</v>
      </c>
      <c r="R6786" t="s">
        <v>54</v>
      </c>
      <c r="S6786" t="s">
        <v>54</v>
      </c>
      <c r="T6786" t="s">
        <v>52</v>
      </c>
      <c r="U6786">
        <v>0</v>
      </c>
      <c r="V6786" t="s">
        <v>52</v>
      </c>
      <c r="W6786">
        <v>0</v>
      </c>
      <c r="X6786" t="s">
        <v>52</v>
      </c>
      <c r="Y6786">
        <v>0</v>
      </c>
      <c r="Z6786" t="s">
        <v>52</v>
      </c>
      <c r="AA6786" t="s">
        <v>52</v>
      </c>
      <c r="AB6786" t="s">
        <v>52</v>
      </c>
      <c r="AC6786" t="s">
        <v>52</v>
      </c>
      <c r="AD6786" t="s">
        <v>52</v>
      </c>
      <c r="AE6786" t="s">
        <v>52</v>
      </c>
      <c r="AF6786" t="s">
        <v>52</v>
      </c>
      <c r="AG6786" t="s">
        <v>52</v>
      </c>
      <c r="AH6786" t="s">
        <v>52</v>
      </c>
      <c r="AI6786" t="s">
        <v>52</v>
      </c>
      <c r="AJ6786">
        <v>0</v>
      </c>
      <c r="AK6786" t="s">
        <v>52</v>
      </c>
      <c r="AL6786" t="s">
        <v>52</v>
      </c>
      <c r="AM6786" t="s">
        <v>52</v>
      </c>
      <c r="AN6786">
        <v>0</v>
      </c>
      <c r="AO6786">
        <v>23</v>
      </c>
      <c r="AP6786">
        <v>120.8</v>
      </c>
      <c r="AQ6786">
        <v>55.6</v>
      </c>
      <c r="AR6786">
        <v>20.5467625899281</v>
      </c>
      <c r="AS6786">
        <v>0</v>
      </c>
    </row>
    <row r="6787" spans="1:45" x14ac:dyDescent="0.25">
      <c r="A6787">
        <v>48260</v>
      </c>
      <c r="B6787" t="s">
        <v>45</v>
      </c>
      <c r="C6787">
        <v>68</v>
      </c>
      <c r="D6787" t="s">
        <v>70</v>
      </c>
      <c r="E6787" t="s">
        <v>75</v>
      </c>
      <c r="F6787" t="s">
        <v>48</v>
      </c>
      <c r="G6787" t="s">
        <v>49</v>
      </c>
      <c r="H6787">
        <v>2.2799999999999998</v>
      </c>
      <c r="I6787" t="s">
        <v>57</v>
      </c>
      <c r="J6787" t="s">
        <v>55</v>
      </c>
      <c r="K6787" t="s">
        <v>52</v>
      </c>
      <c r="L6787" t="s">
        <v>58</v>
      </c>
      <c r="M6787" t="s">
        <v>52</v>
      </c>
      <c r="N6787" t="s">
        <v>62</v>
      </c>
      <c r="O6787" t="s">
        <v>51</v>
      </c>
      <c r="P6787" t="s">
        <v>52</v>
      </c>
      <c r="Q6787" t="s">
        <v>52</v>
      </c>
      <c r="R6787" t="s">
        <v>54</v>
      </c>
      <c r="S6787" t="s">
        <v>54</v>
      </c>
      <c r="T6787" t="s">
        <v>51</v>
      </c>
      <c r="U6787">
        <v>0</v>
      </c>
      <c r="V6787" t="s">
        <v>51</v>
      </c>
      <c r="W6787">
        <v>0</v>
      </c>
      <c r="X6787" t="s">
        <v>68</v>
      </c>
      <c r="Y6787">
        <v>1</v>
      </c>
      <c r="Z6787" t="s">
        <v>51</v>
      </c>
      <c r="AA6787" t="s">
        <v>51</v>
      </c>
      <c r="AB6787" t="s">
        <v>52</v>
      </c>
      <c r="AC6787">
        <v>0</v>
      </c>
      <c r="AD6787" t="s">
        <v>52</v>
      </c>
      <c r="AE6787" t="s">
        <v>52</v>
      </c>
      <c r="AF6787" t="s">
        <v>52</v>
      </c>
      <c r="AG6787">
        <v>1</v>
      </c>
      <c r="AH6787">
        <v>0</v>
      </c>
      <c r="AI6787" t="s">
        <v>52</v>
      </c>
      <c r="AJ6787">
        <v>0</v>
      </c>
      <c r="AK6787" t="s">
        <v>56</v>
      </c>
      <c r="AL6787" t="s">
        <v>51</v>
      </c>
      <c r="AM6787" t="s">
        <v>51</v>
      </c>
      <c r="AN6787">
        <v>0</v>
      </c>
      <c r="AO6787">
        <v>90.7</v>
      </c>
      <c r="AP6787">
        <v>163.5</v>
      </c>
      <c r="AQ6787">
        <v>109.3</v>
      </c>
      <c r="AR6787">
        <v>46.082342177493103</v>
      </c>
      <c r="AS6787">
        <v>1</v>
      </c>
    </row>
    <row r="6788" spans="1:45" x14ac:dyDescent="0.25">
      <c r="A6788">
        <v>48261</v>
      </c>
      <c r="B6788" t="s">
        <v>45</v>
      </c>
      <c r="C6788">
        <v>3</v>
      </c>
      <c r="D6788" t="s">
        <v>70</v>
      </c>
      <c r="E6788" t="s">
        <v>52</v>
      </c>
      <c r="F6788" t="s">
        <v>52</v>
      </c>
      <c r="G6788" t="s">
        <v>49</v>
      </c>
      <c r="H6788">
        <v>0.82</v>
      </c>
      <c r="I6788" t="s">
        <v>61</v>
      </c>
      <c r="J6788" t="s">
        <v>55</v>
      </c>
      <c r="K6788" t="s">
        <v>52</v>
      </c>
      <c r="L6788" t="s">
        <v>52</v>
      </c>
      <c r="M6788" t="s">
        <v>58</v>
      </c>
      <c r="N6788">
        <v>1</v>
      </c>
      <c r="O6788" t="s">
        <v>55</v>
      </c>
      <c r="P6788">
        <v>1</v>
      </c>
      <c r="Q6788">
        <v>0</v>
      </c>
      <c r="R6788" t="s">
        <v>54</v>
      </c>
      <c r="S6788" t="s">
        <v>54</v>
      </c>
      <c r="T6788" t="s">
        <v>52</v>
      </c>
      <c r="U6788">
        <v>0</v>
      </c>
      <c r="V6788" t="s">
        <v>52</v>
      </c>
      <c r="W6788">
        <v>0</v>
      </c>
      <c r="X6788" t="s">
        <v>52</v>
      </c>
      <c r="Y6788">
        <v>0</v>
      </c>
      <c r="Z6788" t="s">
        <v>52</v>
      </c>
      <c r="AA6788" t="s">
        <v>52</v>
      </c>
      <c r="AB6788" t="s">
        <v>52</v>
      </c>
      <c r="AC6788" t="s">
        <v>52</v>
      </c>
      <c r="AD6788" t="s">
        <v>52</v>
      </c>
      <c r="AE6788" t="s">
        <v>52</v>
      </c>
      <c r="AF6788" t="s">
        <v>52</v>
      </c>
      <c r="AG6788" t="s">
        <v>52</v>
      </c>
      <c r="AH6788" t="s">
        <v>52</v>
      </c>
      <c r="AI6788" t="s">
        <v>52</v>
      </c>
      <c r="AJ6788">
        <v>0</v>
      </c>
      <c r="AK6788" t="s">
        <v>52</v>
      </c>
      <c r="AL6788" t="s">
        <v>52</v>
      </c>
      <c r="AM6788" t="s">
        <v>52</v>
      </c>
      <c r="AN6788">
        <v>0</v>
      </c>
      <c r="AO6788">
        <v>16.2</v>
      </c>
      <c r="AP6788">
        <v>105.3</v>
      </c>
      <c r="AQ6788">
        <v>49.1</v>
      </c>
      <c r="AR6788">
        <v>33.1079429735234</v>
      </c>
      <c r="AS6788">
        <v>0</v>
      </c>
    </row>
    <row r="6789" spans="1:45" x14ac:dyDescent="0.25">
      <c r="A6789">
        <v>48262</v>
      </c>
      <c r="B6789" t="s">
        <v>59</v>
      </c>
      <c r="C6789">
        <v>14</v>
      </c>
      <c r="D6789" t="s">
        <v>70</v>
      </c>
      <c r="E6789" t="s">
        <v>52</v>
      </c>
      <c r="F6789" t="s">
        <v>52</v>
      </c>
      <c r="G6789" t="s">
        <v>49</v>
      </c>
      <c r="H6789">
        <v>0.99</v>
      </c>
      <c r="I6789" t="s">
        <v>61</v>
      </c>
      <c r="J6789" t="s">
        <v>51</v>
      </c>
      <c r="K6789" t="s">
        <v>52</v>
      </c>
      <c r="L6789" t="s">
        <v>52</v>
      </c>
      <c r="M6789" t="s">
        <v>52</v>
      </c>
      <c r="N6789" t="s">
        <v>53</v>
      </c>
      <c r="O6789" t="s">
        <v>51</v>
      </c>
      <c r="P6789" t="s">
        <v>52</v>
      </c>
      <c r="Q6789" t="s">
        <v>52</v>
      </c>
      <c r="R6789" t="s">
        <v>54</v>
      </c>
      <c r="S6789" t="s">
        <v>54</v>
      </c>
      <c r="T6789" t="s">
        <v>52</v>
      </c>
      <c r="U6789">
        <v>0</v>
      </c>
      <c r="V6789" t="s">
        <v>52</v>
      </c>
      <c r="W6789">
        <v>0</v>
      </c>
      <c r="X6789" t="s">
        <v>52</v>
      </c>
      <c r="Y6789">
        <v>0</v>
      </c>
      <c r="Z6789" t="s">
        <v>51</v>
      </c>
      <c r="AA6789" t="s">
        <v>52</v>
      </c>
      <c r="AB6789" t="s">
        <v>52</v>
      </c>
      <c r="AC6789" t="s">
        <v>52</v>
      </c>
      <c r="AD6789" t="s">
        <v>52</v>
      </c>
      <c r="AE6789" t="s">
        <v>52</v>
      </c>
      <c r="AF6789" t="s">
        <v>52</v>
      </c>
      <c r="AG6789" t="s">
        <v>52</v>
      </c>
      <c r="AH6789" t="s">
        <v>52</v>
      </c>
      <c r="AI6789" t="s">
        <v>52</v>
      </c>
      <c r="AJ6789">
        <v>0</v>
      </c>
      <c r="AK6789" t="s">
        <v>52</v>
      </c>
      <c r="AL6789" t="s">
        <v>52</v>
      </c>
      <c r="AM6789" t="s">
        <v>52</v>
      </c>
      <c r="AN6789">
        <v>0</v>
      </c>
      <c r="AO6789">
        <v>106.3</v>
      </c>
      <c r="AP6789">
        <v>170.8</v>
      </c>
      <c r="AQ6789">
        <v>109</v>
      </c>
      <c r="AR6789">
        <v>32.660550458715598</v>
      </c>
      <c r="AS6789">
        <v>0</v>
      </c>
    </row>
    <row r="6790" spans="1:45" x14ac:dyDescent="0.25">
      <c r="A6790">
        <v>48263</v>
      </c>
      <c r="B6790" t="s">
        <v>45</v>
      </c>
      <c r="C6790">
        <v>11</v>
      </c>
      <c r="D6790" t="s">
        <v>65</v>
      </c>
      <c r="E6790" t="s">
        <v>52</v>
      </c>
      <c r="F6790" t="s">
        <v>52</v>
      </c>
      <c r="G6790" t="s">
        <v>49</v>
      </c>
      <c r="H6790">
        <v>1.45</v>
      </c>
      <c r="I6790" t="s">
        <v>50</v>
      </c>
      <c r="J6790" t="s">
        <v>55</v>
      </c>
      <c r="K6790" t="s">
        <v>58</v>
      </c>
      <c r="L6790" t="s">
        <v>52</v>
      </c>
      <c r="M6790" t="s">
        <v>52</v>
      </c>
      <c r="N6790" t="s">
        <v>53</v>
      </c>
      <c r="O6790" t="s">
        <v>55</v>
      </c>
      <c r="P6790">
        <v>2</v>
      </c>
      <c r="Q6790">
        <v>72</v>
      </c>
      <c r="R6790" t="s">
        <v>72</v>
      </c>
      <c r="S6790" t="s">
        <v>72</v>
      </c>
      <c r="T6790" t="s">
        <v>52</v>
      </c>
      <c r="U6790">
        <v>0</v>
      </c>
      <c r="V6790" t="s">
        <v>52</v>
      </c>
      <c r="W6790">
        <v>0</v>
      </c>
      <c r="X6790" t="s">
        <v>52</v>
      </c>
      <c r="Y6790">
        <v>0</v>
      </c>
      <c r="Z6790" t="s">
        <v>52</v>
      </c>
      <c r="AA6790" t="s">
        <v>52</v>
      </c>
      <c r="AB6790" t="s">
        <v>52</v>
      </c>
      <c r="AC6790" t="s">
        <v>52</v>
      </c>
      <c r="AD6790" t="s">
        <v>52</v>
      </c>
      <c r="AE6790" t="s">
        <v>52</v>
      </c>
      <c r="AF6790" t="s">
        <v>52</v>
      </c>
      <c r="AG6790" t="s">
        <v>52</v>
      </c>
      <c r="AH6790" t="s">
        <v>52</v>
      </c>
      <c r="AI6790" t="s">
        <v>52</v>
      </c>
      <c r="AJ6790">
        <v>0</v>
      </c>
      <c r="AK6790" t="s">
        <v>52</v>
      </c>
      <c r="AL6790" t="s">
        <v>52</v>
      </c>
      <c r="AM6790" t="s">
        <v>52</v>
      </c>
      <c r="AN6790">
        <v>0</v>
      </c>
      <c r="AO6790">
        <v>45.1</v>
      </c>
      <c r="AP6790">
        <v>148.9</v>
      </c>
      <c r="AQ6790">
        <v>73.5</v>
      </c>
      <c r="AR6790">
        <v>35.482993197278901</v>
      </c>
      <c r="AS6790">
        <v>0</v>
      </c>
    </row>
    <row r="6791" spans="1:45" x14ac:dyDescent="0.25">
      <c r="A6791">
        <v>48264</v>
      </c>
      <c r="B6791" t="s">
        <v>45</v>
      </c>
      <c r="C6791">
        <v>44</v>
      </c>
      <c r="D6791" t="s">
        <v>65</v>
      </c>
      <c r="E6791" t="s">
        <v>75</v>
      </c>
      <c r="F6791" t="s">
        <v>71</v>
      </c>
      <c r="G6791" t="s">
        <v>52</v>
      </c>
      <c r="H6791">
        <v>2.39</v>
      </c>
      <c r="I6791" t="s">
        <v>57</v>
      </c>
      <c r="J6791" t="s">
        <v>51</v>
      </c>
      <c r="K6791" t="s">
        <v>52</v>
      </c>
      <c r="L6791" t="s">
        <v>52</v>
      </c>
      <c r="M6791" t="s">
        <v>52</v>
      </c>
      <c r="N6791" t="s">
        <v>62</v>
      </c>
      <c r="O6791" t="s">
        <v>51</v>
      </c>
      <c r="P6791" t="s">
        <v>52</v>
      </c>
      <c r="Q6791" t="s">
        <v>52</v>
      </c>
      <c r="R6791" t="s">
        <v>54</v>
      </c>
      <c r="S6791" t="s">
        <v>54</v>
      </c>
      <c r="T6791" t="s">
        <v>51</v>
      </c>
      <c r="U6791">
        <v>0</v>
      </c>
      <c r="V6791" t="s">
        <v>55</v>
      </c>
      <c r="W6791">
        <v>0</v>
      </c>
      <c r="X6791" t="s">
        <v>68</v>
      </c>
      <c r="Y6791">
        <v>1</v>
      </c>
      <c r="Z6791" t="s">
        <v>51</v>
      </c>
      <c r="AA6791" t="s">
        <v>55</v>
      </c>
      <c r="AB6791">
        <v>2</v>
      </c>
      <c r="AC6791">
        <v>6</v>
      </c>
      <c r="AD6791">
        <v>3</v>
      </c>
      <c r="AE6791">
        <v>0</v>
      </c>
      <c r="AF6791" t="s">
        <v>52</v>
      </c>
      <c r="AG6791" t="s">
        <v>52</v>
      </c>
      <c r="AH6791">
        <v>0.115384615384615</v>
      </c>
      <c r="AI6791" t="s">
        <v>69</v>
      </c>
      <c r="AJ6791">
        <v>0</v>
      </c>
      <c r="AK6791" t="s">
        <v>76</v>
      </c>
      <c r="AL6791" t="s">
        <v>51</v>
      </c>
      <c r="AM6791" t="s">
        <v>51</v>
      </c>
      <c r="AN6791">
        <v>0</v>
      </c>
      <c r="AO6791">
        <v>97.6</v>
      </c>
      <c r="AP6791">
        <v>156.5</v>
      </c>
      <c r="AQ6791">
        <v>127</v>
      </c>
      <c r="AR6791">
        <v>51.354330708661401</v>
      </c>
      <c r="AS6791">
        <v>1</v>
      </c>
    </row>
    <row r="6792" spans="1:45" x14ac:dyDescent="0.25">
      <c r="A6792">
        <v>48265</v>
      </c>
      <c r="B6792" t="s">
        <v>45</v>
      </c>
      <c r="C6792">
        <v>61</v>
      </c>
      <c r="D6792" t="s">
        <v>60</v>
      </c>
      <c r="E6792" t="s">
        <v>47</v>
      </c>
      <c r="F6792" t="s">
        <v>48</v>
      </c>
      <c r="G6792" t="s">
        <v>49</v>
      </c>
      <c r="H6792">
        <v>2.19</v>
      </c>
      <c r="I6792" t="s">
        <v>57</v>
      </c>
      <c r="J6792" t="s">
        <v>55</v>
      </c>
      <c r="K6792" t="s">
        <v>58</v>
      </c>
      <c r="L6792" t="s">
        <v>52</v>
      </c>
      <c r="M6792" t="s">
        <v>52</v>
      </c>
      <c r="N6792" t="s">
        <v>62</v>
      </c>
      <c r="O6792" t="s">
        <v>51</v>
      </c>
      <c r="P6792" t="s">
        <v>52</v>
      </c>
      <c r="Q6792" t="s">
        <v>52</v>
      </c>
      <c r="R6792" t="s">
        <v>54</v>
      </c>
      <c r="S6792" t="s">
        <v>54</v>
      </c>
      <c r="T6792" t="s">
        <v>51</v>
      </c>
      <c r="U6792">
        <v>0</v>
      </c>
      <c r="V6792" t="s">
        <v>51</v>
      </c>
      <c r="W6792">
        <v>0</v>
      </c>
      <c r="X6792" t="s">
        <v>52</v>
      </c>
      <c r="Y6792">
        <v>0</v>
      </c>
      <c r="Z6792" t="s">
        <v>55</v>
      </c>
      <c r="AA6792" t="s">
        <v>51</v>
      </c>
      <c r="AB6792" t="s">
        <v>52</v>
      </c>
      <c r="AC6792">
        <v>0</v>
      </c>
      <c r="AD6792" t="s">
        <v>52</v>
      </c>
      <c r="AE6792" t="s">
        <v>52</v>
      </c>
      <c r="AF6792" t="s">
        <v>52</v>
      </c>
      <c r="AG6792">
        <v>1</v>
      </c>
      <c r="AH6792">
        <v>0</v>
      </c>
      <c r="AI6792" t="s">
        <v>52</v>
      </c>
      <c r="AJ6792">
        <v>0</v>
      </c>
      <c r="AK6792" t="s">
        <v>63</v>
      </c>
      <c r="AL6792" t="s">
        <v>51</v>
      </c>
      <c r="AM6792" t="s">
        <v>51</v>
      </c>
      <c r="AN6792">
        <v>1</v>
      </c>
      <c r="AO6792">
        <v>82.9</v>
      </c>
      <c r="AP6792">
        <v>169.6</v>
      </c>
      <c r="AQ6792">
        <v>103.8</v>
      </c>
      <c r="AR6792">
        <v>43.321772639691702</v>
      </c>
      <c r="AS6792">
        <v>1</v>
      </c>
    </row>
    <row r="6793" spans="1:45" x14ac:dyDescent="0.25">
      <c r="A6793">
        <v>48266</v>
      </c>
      <c r="B6793" t="s">
        <v>59</v>
      </c>
      <c r="C6793">
        <v>47</v>
      </c>
      <c r="D6793" t="s">
        <v>70</v>
      </c>
      <c r="E6793" t="s">
        <v>73</v>
      </c>
      <c r="F6793" t="s">
        <v>78</v>
      </c>
      <c r="G6793" t="s">
        <v>49</v>
      </c>
      <c r="H6793" t="s">
        <v>52</v>
      </c>
      <c r="I6793" t="s">
        <v>57</v>
      </c>
      <c r="J6793" t="s">
        <v>55</v>
      </c>
      <c r="K6793" t="s">
        <v>58</v>
      </c>
      <c r="L6793" t="s">
        <v>52</v>
      </c>
      <c r="M6793" t="s">
        <v>52</v>
      </c>
      <c r="N6793" t="s">
        <v>53</v>
      </c>
      <c r="O6793" t="s">
        <v>51</v>
      </c>
      <c r="P6793" t="s">
        <v>52</v>
      </c>
      <c r="Q6793" t="s">
        <v>52</v>
      </c>
      <c r="R6793" t="s">
        <v>54</v>
      </c>
      <c r="S6793" t="s">
        <v>54</v>
      </c>
      <c r="T6793" t="s">
        <v>51</v>
      </c>
      <c r="U6793">
        <v>0</v>
      </c>
      <c r="V6793" t="s">
        <v>51</v>
      </c>
      <c r="W6793">
        <v>0</v>
      </c>
      <c r="X6793" t="s">
        <v>52</v>
      </c>
      <c r="Y6793">
        <v>0</v>
      </c>
      <c r="Z6793" t="s">
        <v>55</v>
      </c>
      <c r="AA6793" t="s">
        <v>51</v>
      </c>
      <c r="AB6793">
        <v>1</v>
      </c>
      <c r="AC6793">
        <v>1</v>
      </c>
      <c r="AD6793">
        <v>3</v>
      </c>
      <c r="AE6793">
        <v>0</v>
      </c>
      <c r="AF6793" t="s">
        <v>52</v>
      </c>
      <c r="AG6793">
        <v>1</v>
      </c>
      <c r="AH6793">
        <v>1.9230769230769201E-2</v>
      </c>
      <c r="AI6793" t="s">
        <v>52</v>
      </c>
      <c r="AJ6793">
        <v>0</v>
      </c>
      <c r="AK6793" t="s">
        <v>63</v>
      </c>
      <c r="AL6793" t="s">
        <v>51</v>
      </c>
      <c r="AM6793" t="s">
        <v>51</v>
      </c>
      <c r="AN6793">
        <v>1</v>
      </c>
      <c r="AO6793">
        <v>57.6</v>
      </c>
      <c r="AP6793">
        <v>164.9</v>
      </c>
      <c r="AQ6793">
        <v>75.8</v>
      </c>
      <c r="AR6793">
        <v>20.490765171503998</v>
      </c>
      <c r="AS6793">
        <v>1</v>
      </c>
    </row>
    <row r="6794" spans="1:45" x14ac:dyDescent="0.25">
      <c r="A6794">
        <v>48267</v>
      </c>
      <c r="B6794" t="s">
        <v>45</v>
      </c>
      <c r="C6794">
        <v>5</v>
      </c>
      <c r="D6794" t="s">
        <v>65</v>
      </c>
      <c r="E6794" t="s">
        <v>52</v>
      </c>
      <c r="F6794" t="s">
        <v>52</v>
      </c>
      <c r="G6794" t="s">
        <v>49</v>
      </c>
      <c r="H6794">
        <v>1.65</v>
      </c>
      <c r="I6794" t="s">
        <v>50</v>
      </c>
      <c r="J6794" t="s">
        <v>55</v>
      </c>
      <c r="K6794" t="s">
        <v>52</v>
      </c>
      <c r="L6794" t="s">
        <v>52</v>
      </c>
      <c r="M6794" t="s">
        <v>52</v>
      </c>
      <c r="N6794" t="s">
        <v>62</v>
      </c>
      <c r="O6794" t="s">
        <v>51</v>
      </c>
      <c r="P6794" t="s">
        <v>52</v>
      </c>
      <c r="Q6794">
        <v>18</v>
      </c>
      <c r="R6794" t="s">
        <v>54</v>
      </c>
      <c r="S6794" t="s">
        <v>54</v>
      </c>
      <c r="T6794" t="s">
        <v>52</v>
      </c>
      <c r="U6794">
        <v>0</v>
      </c>
      <c r="V6794" t="s">
        <v>52</v>
      </c>
      <c r="W6794">
        <v>0</v>
      </c>
      <c r="X6794" t="s">
        <v>52</v>
      </c>
      <c r="Y6794">
        <v>0</v>
      </c>
      <c r="Z6794" t="s">
        <v>52</v>
      </c>
      <c r="AA6794" t="s">
        <v>52</v>
      </c>
      <c r="AB6794" t="s">
        <v>52</v>
      </c>
      <c r="AC6794" t="s">
        <v>52</v>
      </c>
      <c r="AD6794" t="s">
        <v>52</v>
      </c>
      <c r="AE6794" t="s">
        <v>52</v>
      </c>
      <c r="AF6794" t="s">
        <v>52</v>
      </c>
      <c r="AG6794" t="s">
        <v>52</v>
      </c>
      <c r="AH6794" t="s">
        <v>52</v>
      </c>
      <c r="AI6794" t="s">
        <v>52</v>
      </c>
      <c r="AJ6794">
        <v>0</v>
      </c>
      <c r="AK6794" t="s">
        <v>52</v>
      </c>
      <c r="AL6794" t="s">
        <v>52</v>
      </c>
      <c r="AM6794" t="s">
        <v>52</v>
      </c>
      <c r="AN6794">
        <v>0</v>
      </c>
      <c r="AO6794">
        <v>19.100000000000001</v>
      </c>
      <c r="AP6794">
        <v>106.1</v>
      </c>
      <c r="AQ6794">
        <v>51.5</v>
      </c>
      <c r="AR6794">
        <v>34.796116504854403</v>
      </c>
      <c r="AS6794">
        <v>0</v>
      </c>
    </row>
    <row r="6795" spans="1:45" x14ac:dyDescent="0.25">
      <c r="A6795">
        <v>48268</v>
      </c>
      <c r="B6795" t="s">
        <v>59</v>
      </c>
      <c r="C6795">
        <v>12</v>
      </c>
      <c r="D6795" t="s">
        <v>46</v>
      </c>
      <c r="E6795" t="s">
        <v>52</v>
      </c>
      <c r="F6795" t="s">
        <v>52</v>
      </c>
      <c r="G6795" t="s">
        <v>49</v>
      </c>
      <c r="H6795">
        <v>0.92</v>
      </c>
      <c r="I6795" t="s">
        <v>61</v>
      </c>
      <c r="J6795" t="s">
        <v>55</v>
      </c>
      <c r="K6795" t="s">
        <v>52</v>
      </c>
      <c r="L6795" t="s">
        <v>52</v>
      </c>
      <c r="M6795" t="s">
        <v>58</v>
      </c>
      <c r="N6795" t="s">
        <v>62</v>
      </c>
      <c r="O6795" t="s">
        <v>51</v>
      </c>
      <c r="P6795" t="s">
        <v>52</v>
      </c>
      <c r="Q6795" t="s">
        <v>52</v>
      </c>
      <c r="R6795" t="s">
        <v>54</v>
      </c>
      <c r="S6795" t="s">
        <v>54</v>
      </c>
      <c r="T6795" t="s">
        <v>52</v>
      </c>
      <c r="U6795">
        <v>0</v>
      </c>
      <c r="V6795" t="s">
        <v>52</v>
      </c>
      <c r="W6795">
        <v>0</v>
      </c>
      <c r="X6795" t="s">
        <v>52</v>
      </c>
      <c r="Y6795">
        <v>0</v>
      </c>
      <c r="Z6795" t="s">
        <v>51</v>
      </c>
      <c r="AA6795" t="s">
        <v>52</v>
      </c>
      <c r="AB6795" t="s">
        <v>52</v>
      </c>
      <c r="AC6795" t="s">
        <v>52</v>
      </c>
      <c r="AD6795" t="s">
        <v>52</v>
      </c>
      <c r="AE6795" t="s">
        <v>52</v>
      </c>
      <c r="AF6795" t="s">
        <v>52</v>
      </c>
      <c r="AG6795" t="s">
        <v>52</v>
      </c>
      <c r="AH6795" t="s">
        <v>52</v>
      </c>
      <c r="AI6795" t="s">
        <v>52</v>
      </c>
      <c r="AJ6795">
        <v>0</v>
      </c>
      <c r="AK6795" t="s">
        <v>52</v>
      </c>
      <c r="AL6795" t="s">
        <v>52</v>
      </c>
      <c r="AM6795" t="s">
        <v>52</v>
      </c>
      <c r="AN6795">
        <v>0</v>
      </c>
      <c r="AO6795">
        <v>47.1</v>
      </c>
      <c r="AP6795">
        <v>156.5</v>
      </c>
      <c r="AQ6795">
        <v>65</v>
      </c>
      <c r="AR6795">
        <v>15.846153846153801</v>
      </c>
      <c r="AS6795">
        <v>0</v>
      </c>
    </row>
    <row r="6796" spans="1:45" x14ac:dyDescent="0.25">
      <c r="A6796">
        <v>48269</v>
      </c>
      <c r="B6796" t="s">
        <v>59</v>
      </c>
      <c r="C6796">
        <v>41</v>
      </c>
      <c r="D6796" t="s">
        <v>65</v>
      </c>
      <c r="E6796" t="s">
        <v>66</v>
      </c>
      <c r="F6796" t="s">
        <v>48</v>
      </c>
      <c r="G6796" t="s">
        <v>52</v>
      </c>
      <c r="H6796">
        <v>2.2200000000000002</v>
      </c>
      <c r="I6796" t="s">
        <v>57</v>
      </c>
      <c r="J6796" t="s">
        <v>55</v>
      </c>
      <c r="K6796" t="s">
        <v>58</v>
      </c>
      <c r="L6796" t="s">
        <v>52</v>
      </c>
      <c r="M6796" t="s">
        <v>52</v>
      </c>
      <c r="N6796">
        <v>1</v>
      </c>
      <c r="O6796" t="s">
        <v>51</v>
      </c>
      <c r="P6796" t="s">
        <v>52</v>
      </c>
      <c r="Q6796" t="s">
        <v>52</v>
      </c>
      <c r="R6796" t="s">
        <v>54</v>
      </c>
      <c r="S6796" t="s">
        <v>54</v>
      </c>
      <c r="T6796" t="s">
        <v>51</v>
      </c>
      <c r="U6796">
        <v>0</v>
      </c>
      <c r="V6796" t="s">
        <v>55</v>
      </c>
      <c r="W6796">
        <v>0</v>
      </c>
      <c r="X6796" t="s">
        <v>52</v>
      </c>
      <c r="Y6796">
        <v>0</v>
      </c>
      <c r="Z6796" t="s">
        <v>52</v>
      </c>
      <c r="AA6796" t="s">
        <v>52</v>
      </c>
      <c r="AB6796" t="s">
        <v>52</v>
      </c>
      <c r="AC6796" t="s">
        <v>52</v>
      </c>
      <c r="AD6796" t="s">
        <v>52</v>
      </c>
      <c r="AE6796" t="s">
        <v>52</v>
      </c>
      <c r="AF6796" t="s">
        <v>52</v>
      </c>
      <c r="AG6796" t="s">
        <v>52</v>
      </c>
      <c r="AH6796" t="s">
        <v>52</v>
      </c>
      <c r="AI6796" t="s">
        <v>52</v>
      </c>
      <c r="AJ6796">
        <v>0</v>
      </c>
      <c r="AK6796" t="s">
        <v>63</v>
      </c>
      <c r="AL6796" t="s">
        <v>51</v>
      </c>
      <c r="AM6796" t="s">
        <v>51</v>
      </c>
      <c r="AN6796">
        <v>0</v>
      </c>
      <c r="AO6796">
        <v>79.5</v>
      </c>
      <c r="AP6796">
        <v>165.2</v>
      </c>
      <c r="AQ6796" t="s">
        <v>52</v>
      </c>
      <c r="AR6796" t="s">
        <v>52</v>
      </c>
      <c r="AS6796">
        <v>0</v>
      </c>
    </row>
    <row r="6797" spans="1:45" x14ac:dyDescent="0.25">
      <c r="A6797">
        <v>48270</v>
      </c>
      <c r="B6797" t="s">
        <v>59</v>
      </c>
      <c r="C6797">
        <v>31</v>
      </c>
      <c r="D6797" t="s">
        <v>60</v>
      </c>
      <c r="E6797" t="s">
        <v>66</v>
      </c>
      <c r="F6797" t="s">
        <v>48</v>
      </c>
      <c r="G6797" t="s">
        <v>49</v>
      </c>
      <c r="H6797">
        <v>2.42</v>
      </c>
      <c r="I6797" t="s">
        <v>57</v>
      </c>
      <c r="J6797" t="s">
        <v>55</v>
      </c>
      <c r="K6797" t="s">
        <v>58</v>
      </c>
      <c r="L6797" t="s">
        <v>52</v>
      </c>
      <c r="M6797" t="s">
        <v>52</v>
      </c>
      <c r="N6797" t="s">
        <v>67</v>
      </c>
      <c r="O6797" t="s">
        <v>51</v>
      </c>
      <c r="P6797" t="s">
        <v>52</v>
      </c>
      <c r="Q6797" t="s">
        <v>52</v>
      </c>
      <c r="R6797" t="s">
        <v>54</v>
      </c>
      <c r="S6797" t="s">
        <v>54</v>
      </c>
      <c r="T6797" t="s">
        <v>51</v>
      </c>
      <c r="U6797">
        <v>0</v>
      </c>
      <c r="V6797" t="s">
        <v>55</v>
      </c>
      <c r="W6797">
        <v>0</v>
      </c>
      <c r="X6797" t="s">
        <v>68</v>
      </c>
      <c r="Y6797">
        <v>1</v>
      </c>
      <c r="Z6797" t="s">
        <v>51</v>
      </c>
      <c r="AA6797" t="s">
        <v>55</v>
      </c>
      <c r="AB6797">
        <v>3</v>
      </c>
      <c r="AC6797">
        <v>5</v>
      </c>
      <c r="AD6797">
        <v>1</v>
      </c>
      <c r="AE6797">
        <v>2</v>
      </c>
      <c r="AF6797">
        <v>1</v>
      </c>
      <c r="AG6797" t="s">
        <v>52</v>
      </c>
      <c r="AH6797">
        <v>5</v>
      </c>
      <c r="AI6797" t="s">
        <v>80</v>
      </c>
      <c r="AJ6797">
        <v>1</v>
      </c>
      <c r="AK6797" t="s">
        <v>52</v>
      </c>
      <c r="AL6797" t="s">
        <v>51</v>
      </c>
      <c r="AM6797" t="s">
        <v>51</v>
      </c>
      <c r="AN6797">
        <v>0</v>
      </c>
      <c r="AO6797">
        <v>101.9</v>
      </c>
      <c r="AP6797">
        <v>174.4</v>
      </c>
      <c r="AQ6797">
        <v>104.1</v>
      </c>
      <c r="AR6797">
        <v>30.493756003842499</v>
      </c>
      <c r="AS6797">
        <v>2</v>
      </c>
    </row>
    <row r="6798" spans="1:45" x14ac:dyDescent="0.25">
      <c r="A6798">
        <v>48271</v>
      </c>
      <c r="B6798" t="s">
        <v>59</v>
      </c>
      <c r="C6798">
        <v>72</v>
      </c>
      <c r="D6798" t="s">
        <v>60</v>
      </c>
      <c r="E6798" t="s">
        <v>66</v>
      </c>
      <c r="F6798" t="s">
        <v>48</v>
      </c>
      <c r="G6798" t="s">
        <v>49</v>
      </c>
      <c r="H6798">
        <v>2.89</v>
      </c>
      <c r="I6798" t="s">
        <v>57</v>
      </c>
      <c r="J6798" t="s">
        <v>55</v>
      </c>
      <c r="K6798" t="s">
        <v>58</v>
      </c>
      <c r="L6798" t="s">
        <v>58</v>
      </c>
      <c r="M6798" t="s">
        <v>52</v>
      </c>
      <c r="N6798" t="s">
        <v>53</v>
      </c>
      <c r="O6798" t="s">
        <v>51</v>
      </c>
      <c r="P6798" t="s">
        <v>52</v>
      </c>
      <c r="Q6798" t="s">
        <v>52</v>
      </c>
      <c r="R6798" t="s">
        <v>54</v>
      </c>
      <c r="S6798" t="s">
        <v>54</v>
      </c>
      <c r="T6798" t="s">
        <v>51</v>
      </c>
      <c r="U6798">
        <v>0</v>
      </c>
      <c r="V6798" t="s">
        <v>51</v>
      </c>
      <c r="W6798">
        <v>0</v>
      </c>
      <c r="X6798" t="s">
        <v>68</v>
      </c>
      <c r="Y6798">
        <v>1</v>
      </c>
      <c r="Z6798" t="s">
        <v>55</v>
      </c>
      <c r="AA6798" t="s">
        <v>55</v>
      </c>
      <c r="AB6798">
        <v>1</v>
      </c>
      <c r="AC6798">
        <v>1</v>
      </c>
      <c r="AD6798">
        <v>2</v>
      </c>
      <c r="AE6798">
        <v>0</v>
      </c>
      <c r="AF6798" t="s">
        <v>52</v>
      </c>
      <c r="AG6798" t="s">
        <v>52</v>
      </c>
      <c r="AH6798">
        <v>0.23529411764705899</v>
      </c>
      <c r="AI6798" t="s">
        <v>69</v>
      </c>
      <c r="AJ6798">
        <v>0</v>
      </c>
      <c r="AK6798" t="s">
        <v>63</v>
      </c>
      <c r="AL6798" t="s">
        <v>51</v>
      </c>
      <c r="AM6798" t="s">
        <v>55</v>
      </c>
      <c r="AN6798">
        <v>1</v>
      </c>
      <c r="AO6798">
        <v>100.2</v>
      </c>
      <c r="AP6798">
        <v>177.2</v>
      </c>
      <c r="AQ6798">
        <v>122</v>
      </c>
      <c r="AR6798">
        <v>34.950819672131097</v>
      </c>
      <c r="AS6798">
        <v>2</v>
      </c>
    </row>
    <row r="6799" spans="1:45" x14ac:dyDescent="0.25">
      <c r="A6799">
        <v>48272</v>
      </c>
      <c r="B6799" t="s">
        <v>45</v>
      </c>
      <c r="C6799">
        <v>70</v>
      </c>
      <c r="D6799" t="s">
        <v>60</v>
      </c>
      <c r="E6799" t="s">
        <v>47</v>
      </c>
      <c r="F6799" t="s">
        <v>48</v>
      </c>
      <c r="G6799" t="s">
        <v>49</v>
      </c>
      <c r="H6799">
        <v>2.57</v>
      </c>
      <c r="I6799" t="s">
        <v>57</v>
      </c>
      <c r="J6799" t="s">
        <v>55</v>
      </c>
      <c r="K6799" t="s">
        <v>52</v>
      </c>
      <c r="L6799" t="s">
        <v>58</v>
      </c>
      <c r="M6799" t="s">
        <v>52</v>
      </c>
      <c r="N6799" t="s">
        <v>62</v>
      </c>
      <c r="O6799" t="s">
        <v>51</v>
      </c>
      <c r="P6799" t="s">
        <v>52</v>
      </c>
      <c r="Q6799" t="s">
        <v>52</v>
      </c>
      <c r="R6799" t="s">
        <v>54</v>
      </c>
      <c r="S6799" t="s">
        <v>54</v>
      </c>
      <c r="T6799" t="s">
        <v>55</v>
      </c>
      <c r="U6799">
        <v>0</v>
      </c>
      <c r="V6799" t="s">
        <v>55</v>
      </c>
      <c r="W6799">
        <v>0</v>
      </c>
      <c r="X6799" t="s">
        <v>68</v>
      </c>
      <c r="Y6799">
        <v>1</v>
      </c>
      <c r="Z6799" t="s">
        <v>55</v>
      </c>
      <c r="AA6799" t="s">
        <v>55</v>
      </c>
      <c r="AB6799">
        <v>2</v>
      </c>
      <c r="AC6799">
        <v>7</v>
      </c>
      <c r="AD6799">
        <v>1</v>
      </c>
      <c r="AE6799">
        <v>0</v>
      </c>
      <c r="AF6799" t="s">
        <v>52</v>
      </c>
      <c r="AG6799" t="s">
        <v>52</v>
      </c>
      <c r="AH6799">
        <v>7</v>
      </c>
      <c r="AI6799" t="s">
        <v>69</v>
      </c>
      <c r="AJ6799">
        <v>0</v>
      </c>
      <c r="AK6799" t="s">
        <v>76</v>
      </c>
      <c r="AL6799" t="s">
        <v>51</v>
      </c>
      <c r="AM6799" t="s">
        <v>51</v>
      </c>
      <c r="AN6799">
        <v>1</v>
      </c>
      <c r="AO6799">
        <v>46.9</v>
      </c>
      <c r="AP6799">
        <v>159.1</v>
      </c>
      <c r="AQ6799">
        <v>83</v>
      </c>
      <c r="AR6799">
        <v>37.662650602409599</v>
      </c>
      <c r="AS6799">
        <v>2</v>
      </c>
    </row>
    <row r="6800" spans="1:45" x14ac:dyDescent="0.25">
      <c r="A6800">
        <v>48273</v>
      </c>
      <c r="B6800" t="s">
        <v>45</v>
      </c>
      <c r="C6800">
        <v>8</v>
      </c>
      <c r="D6800" t="s">
        <v>65</v>
      </c>
      <c r="E6800" t="s">
        <v>52</v>
      </c>
      <c r="F6800" t="s">
        <v>52</v>
      </c>
      <c r="G6800" t="s">
        <v>49</v>
      </c>
      <c r="H6800">
        <v>2.66</v>
      </c>
      <c r="I6800" t="s">
        <v>57</v>
      </c>
      <c r="J6800" t="s">
        <v>55</v>
      </c>
      <c r="K6800" t="s">
        <v>58</v>
      </c>
      <c r="L6800" t="s">
        <v>52</v>
      </c>
      <c r="M6800" t="s">
        <v>52</v>
      </c>
      <c r="N6800" t="s">
        <v>62</v>
      </c>
      <c r="O6800" t="s">
        <v>51</v>
      </c>
      <c r="P6800" t="s">
        <v>52</v>
      </c>
      <c r="Q6800">
        <v>0</v>
      </c>
      <c r="R6800" t="s">
        <v>54</v>
      </c>
      <c r="S6800" t="s">
        <v>54</v>
      </c>
      <c r="T6800" t="s">
        <v>52</v>
      </c>
      <c r="U6800">
        <v>0</v>
      </c>
      <c r="V6800" t="s">
        <v>52</v>
      </c>
      <c r="W6800">
        <v>0</v>
      </c>
      <c r="X6800" t="s">
        <v>52</v>
      </c>
      <c r="Y6800">
        <v>0</v>
      </c>
      <c r="Z6800" t="s">
        <v>52</v>
      </c>
      <c r="AA6800" t="s">
        <v>52</v>
      </c>
      <c r="AB6800" t="s">
        <v>52</v>
      </c>
      <c r="AC6800" t="s">
        <v>52</v>
      </c>
      <c r="AD6800" t="s">
        <v>52</v>
      </c>
      <c r="AE6800" t="s">
        <v>52</v>
      </c>
      <c r="AF6800" t="s">
        <v>52</v>
      </c>
      <c r="AG6800" t="s">
        <v>52</v>
      </c>
      <c r="AH6800" t="s">
        <v>52</v>
      </c>
      <c r="AI6800" t="s">
        <v>52</v>
      </c>
      <c r="AJ6800">
        <v>0</v>
      </c>
      <c r="AK6800" t="s">
        <v>52</v>
      </c>
      <c r="AL6800" t="s">
        <v>52</v>
      </c>
      <c r="AM6800" t="s">
        <v>52</v>
      </c>
      <c r="AN6800">
        <v>0</v>
      </c>
      <c r="AO6800">
        <v>28.6</v>
      </c>
      <c r="AP6800">
        <v>127.7</v>
      </c>
      <c r="AQ6800">
        <v>61.5</v>
      </c>
      <c r="AR6800">
        <v>34.471544715447202</v>
      </c>
      <c r="AS6800">
        <v>0</v>
      </c>
    </row>
    <row r="6801" spans="1:45" x14ac:dyDescent="0.25">
      <c r="A6801">
        <v>48274</v>
      </c>
      <c r="B6801" t="s">
        <v>45</v>
      </c>
      <c r="C6801">
        <v>7</v>
      </c>
      <c r="D6801" t="s">
        <v>65</v>
      </c>
      <c r="E6801" t="s">
        <v>52</v>
      </c>
      <c r="F6801" t="s">
        <v>52</v>
      </c>
      <c r="G6801" t="s">
        <v>49</v>
      </c>
      <c r="H6801">
        <v>0.31</v>
      </c>
      <c r="I6801" t="s">
        <v>61</v>
      </c>
      <c r="J6801" t="s">
        <v>55</v>
      </c>
      <c r="K6801" t="s">
        <v>52</v>
      </c>
      <c r="L6801" t="s">
        <v>52</v>
      </c>
      <c r="M6801" t="s">
        <v>58</v>
      </c>
      <c r="N6801">
        <v>1</v>
      </c>
      <c r="O6801" t="s">
        <v>55</v>
      </c>
      <c r="P6801">
        <v>1</v>
      </c>
      <c r="Q6801">
        <v>18</v>
      </c>
      <c r="R6801" t="s">
        <v>72</v>
      </c>
      <c r="S6801" t="s">
        <v>72</v>
      </c>
      <c r="T6801" t="s">
        <v>52</v>
      </c>
      <c r="U6801">
        <v>0</v>
      </c>
      <c r="V6801" t="s">
        <v>52</v>
      </c>
      <c r="W6801">
        <v>0</v>
      </c>
      <c r="X6801" t="s">
        <v>52</v>
      </c>
      <c r="Y6801">
        <v>0</v>
      </c>
      <c r="Z6801" t="s">
        <v>52</v>
      </c>
      <c r="AA6801" t="s">
        <v>52</v>
      </c>
      <c r="AB6801" t="s">
        <v>52</v>
      </c>
      <c r="AC6801" t="s">
        <v>52</v>
      </c>
      <c r="AD6801" t="s">
        <v>52</v>
      </c>
      <c r="AE6801" t="s">
        <v>52</v>
      </c>
      <c r="AF6801" t="s">
        <v>52</v>
      </c>
      <c r="AG6801" t="s">
        <v>52</v>
      </c>
      <c r="AH6801" t="s">
        <v>52</v>
      </c>
      <c r="AI6801" t="s">
        <v>52</v>
      </c>
      <c r="AJ6801">
        <v>0</v>
      </c>
      <c r="AK6801" t="s">
        <v>52</v>
      </c>
      <c r="AL6801" t="s">
        <v>52</v>
      </c>
      <c r="AM6801" t="s">
        <v>52</v>
      </c>
      <c r="AN6801">
        <v>0</v>
      </c>
      <c r="AO6801">
        <v>34.299999999999997</v>
      </c>
      <c r="AP6801">
        <v>120.5</v>
      </c>
      <c r="AQ6801">
        <v>71.8</v>
      </c>
      <c r="AR6801">
        <v>42.434540389972099</v>
      </c>
      <c r="AS6801">
        <v>0</v>
      </c>
    </row>
    <row r="6802" spans="1:45" x14ac:dyDescent="0.25">
      <c r="A6802">
        <v>48275</v>
      </c>
      <c r="B6802" t="s">
        <v>45</v>
      </c>
      <c r="C6802">
        <v>23</v>
      </c>
      <c r="D6802" t="s">
        <v>65</v>
      </c>
      <c r="E6802" t="s">
        <v>73</v>
      </c>
      <c r="F6802" t="s">
        <v>48</v>
      </c>
      <c r="G6802" t="s">
        <v>49</v>
      </c>
      <c r="H6802">
        <v>1.75</v>
      </c>
      <c r="I6802" t="s">
        <v>50</v>
      </c>
      <c r="J6802" t="s">
        <v>55</v>
      </c>
      <c r="K6802" t="s">
        <v>58</v>
      </c>
      <c r="L6802" t="s">
        <v>52</v>
      </c>
      <c r="M6802" t="s">
        <v>52</v>
      </c>
      <c r="N6802" t="s">
        <v>77</v>
      </c>
      <c r="O6802" t="s">
        <v>51</v>
      </c>
      <c r="P6802" t="s">
        <v>52</v>
      </c>
      <c r="Q6802" t="s">
        <v>52</v>
      </c>
      <c r="R6802" t="s">
        <v>54</v>
      </c>
      <c r="S6802" t="s">
        <v>54</v>
      </c>
      <c r="T6802" t="s">
        <v>51</v>
      </c>
      <c r="U6802">
        <v>0</v>
      </c>
      <c r="V6802" t="s">
        <v>55</v>
      </c>
      <c r="W6802">
        <v>0</v>
      </c>
      <c r="X6802" t="s">
        <v>68</v>
      </c>
      <c r="Y6802">
        <v>1</v>
      </c>
      <c r="Z6802" t="s">
        <v>51</v>
      </c>
      <c r="AA6802" t="s">
        <v>51</v>
      </c>
      <c r="AB6802" t="s">
        <v>52</v>
      </c>
      <c r="AC6802" t="s">
        <v>52</v>
      </c>
      <c r="AD6802" t="s">
        <v>52</v>
      </c>
      <c r="AE6802" t="s">
        <v>52</v>
      </c>
      <c r="AF6802" t="s">
        <v>52</v>
      </c>
      <c r="AG6802">
        <v>2</v>
      </c>
      <c r="AH6802" t="s">
        <v>52</v>
      </c>
      <c r="AI6802" t="s">
        <v>74</v>
      </c>
      <c r="AJ6802">
        <v>0</v>
      </c>
      <c r="AK6802" t="s">
        <v>52</v>
      </c>
      <c r="AL6802" t="s">
        <v>51</v>
      </c>
      <c r="AM6802" t="s">
        <v>51</v>
      </c>
      <c r="AN6802">
        <v>0</v>
      </c>
      <c r="AO6802">
        <v>107</v>
      </c>
      <c r="AP6802">
        <v>168</v>
      </c>
      <c r="AQ6802">
        <v>111.4</v>
      </c>
      <c r="AR6802">
        <v>45.838420107719898</v>
      </c>
      <c r="AS6802">
        <v>1</v>
      </c>
    </row>
    <row r="6803" spans="1:45" x14ac:dyDescent="0.25">
      <c r="A6803">
        <v>48276</v>
      </c>
      <c r="B6803" t="s">
        <v>59</v>
      </c>
      <c r="C6803">
        <v>64</v>
      </c>
      <c r="D6803" t="s">
        <v>70</v>
      </c>
      <c r="E6803" t="s">
        <v>47</v>
      </c>
      <c r="F6803" t="s">
        <v>48</v>
      </c>
      <c r="G6803" t="s">
        <v>49</v>
      </c>
      <c r="H6803">
        <v>5</v>
      </c>
      <c r="I6803" t="s">
        <v>57</v>
      </c>
      <c r="J6803" t="s">
        <v>55</v>
      </c>
      <c r="K6803" t="s">
        <v>58</v>
      </c>
      <c r="L6803" t="s">
        <v>52</v>
      </c>
      <c r="M6803" t="s">
        <v>52</v>
      </c>
      <c r="N6803" t="s">
        <v>53</v>
      </c>
      <c r="O6803" t="s">
        <v>51</v>
      </c>
      <c r="P6803" t="s">
        <v>52</v>
      </c>
      <c r="Q6803" t="s">
        <v>52</v>
      </c>
      <c r="R6803" t="s">
        <v>54</v>
      </c>
      <c r="S6803" t="s">
        <v>54</v>
      </c>
      <c r="T6803" t="s">
        <v>51</v>
      </c>
      <c r="U6803">
        <v>0</v>
      </c>
      <c r="V6803" t="s">
        <v>55</v>
      </c>
      <c r="W6803">
        <v>0</v>
      </c>
      <c r="X6803" t="s">
        <v>52</v>
      </c>
      <c r="Y6803">
        <v>0</v>
      </c>
      <c r="Z6803" t="s">
        <v>51</v>
      </c>
      <c r="AA6803" t="s">
        <v>51</v>
      </c>
      <c r="AB6803" t="s">
        <v>52</v>
      </c>
      <c r="AC6803" t="s">
        <v>52</v>
      </c>
      <c r="AD6803" t="s">
        <v>52</v>
      </c>
      <c r="AE6803" t="s">
        <v>52</v>
      </c>
      <c r="AF6803" t="s">
        <v>52</v>
      </c>
      <c r="AG6803">
        <v>2</v>
      </c>
      <c r="AH6803" t="s">
        <v>52</v>
      </c>
      <c r="AI6803" t="s">
        <v>74</v>
      </c>
      <c r="AJ6803">
        <v>0</v>
      </c>
      <c r="AK6803" t="s">
        <v>63</v>
      </c>
      <c r="AL6803" t="s">
        <v>51</v>
      </c>
      <c r="AM6803" t="s">
        <v>51</v>
      </c>
      <c r="AN6803">
        <v>0</v>
      </c>
      <c r="AO6803">
        <v>87.7</v>
      </c>
      <c r="AP6803">
        <v>177.2</v>
      </c>
      <c r="AQ6803">
        <v>104.6</v>
      </c>
      <c r="AR6803">
        <v>30.1185468451243</v>
      </c>
      <c r="AS6803">
        <v>0</v>
      </c>
    </row>
    <row r="6804" spans="1:45" x14ac:dyDescent="0.25">
      <c r="A6804">
        <v>48277</v>
      </c>
      <c r="B6804" t="s">
        <v>59</v>
      </c>
      <c r="C6804">
        <v>67</v>
      </c>
      <c r="D6804" t="s">
        <v>70</v>
      </c>
      <c r="E6804" t="s">
        <v>66</v>
      </c>
      <c r="F6804" t="s">
        <v>48</v>
      </c>
      <c r="G6804" t="s">
        <v>49</v>
      </c>
      <c r="H6804" t="s">
        <v>52</v>
      </c>
      <c r="I6804" t="s">
        <v>50</v>
      </c>
      <c r="J6804" t="s">
        <v>55</v>
      </c>
      <c r="K6804" t="s">
        <v>58</v>
      </c>
      <c r="L6804" t="s">
        <v>52</v>
      </c>
      <c r="M6804" t="s">
        <v>52</v>
      </c>
      <c r="N6804">
        <v>1</v>
      </c>
      <c r="O6804" t="s">
        <v>51</v>
      </c>
      <c r="P6804" t="s">
        <v>52</v>
      </c>
      <c r="Q6804" t="s">
        <v>52</v>
      </c>
      <c r="R6804" t="s">
        <v>54</v>
      </c>
      <c r="S6804" t="s">
        <v>54</v>
      </c>
      <c r="T6804" t="s">
        <v>51</v>
      </c>
      <c r="U6804">
        <v>0</v>
      </c>
      <c r="V6804" t="s">
        <v>55</v>
      </c>
      <c r="W6804">
        <v>0</v>
      </c>
      <c r="X6804" t="s">
        <v>52</v>
      </c>
      <c r="Y6804">
        <v>0</v>
      </c>
      <c r="Z6804" t="s">
        <v>51</v>
      </c>
      <c r="AA6804" t="s">
        <v>51</v>
      </c>
      <c r="AB6804" t="s">
        <v>52</v>
      </c>
      <c r="AC6804">
        <v>0</v>
      </c>
      <c r="AD6804" t="s">
        <v>52</v>
      </c>
      <c r="AE6804" t="s">
        <v>52</v>
      </c>
      <c r="AF6804" t="s">
        <v>52</v>
      </c>
      <c r="AG6804">
        <v>1</v>
      </c>
      <c r="AH6804">
        <v>0</v>
      </c>
      <c r="AI6804" t="s">
        <v>52</v>
      </c>
      <c r="AJ6804">
        <v>0</v>
      </c>
      <c r="AK6804" t="s">
        <v>56</v>
      </c>
      <c r="AL6804" t="s">
        <v>51</v>
      </c>
      <c r="AM6804" t="s">
        <v>51</v>
      </c>
      <c r="AN6804">
        <v>0</v>
      </c>
      <c r="AO6804">
        <v>98.4</v>
      </c>
      <c r="AP6804">
        <v>168.3</v>
      </c>
      <c r="AQ6804">
        <v>115</v>
      </c>
      <c r="AR6804">
        <v>34.730434782608697</v>
      </c>
      <c r="AS6804">
        <v>0</v>
      </c>
    </row>
    <row r="6805" spans="1:45" x14ac:dyDescent="0.25">
      <c r="A6805">
        <v>48278</v>
      </c>
      <c r="B6805" t="s">
        <v>59</v>
      </c>
      <c r="C6805">
        <v>74</v>
      </c>
      <c r="D6805" t="s">
        <v>70</v>
      </c>
      <c r="E6805" t="s">
        <v>73</v>
      </c>
      <c r="F6805" t="s">
        <v>48</v>
      </c>
      <c r="G6805" t="s">
        <v>52</v>
      </c>
      <c r="H6805">
        <v>2.4900000000000002</v>
      </c>
      <c r="I6805" t="s">
        <v>57</v>
      </c>
      <c r="J6805" t="s">
        <v>55</v>
      </c>
      <c r="K6805" t="s">
        <v>52</v>
      </c>
      <c r="L6805" t="s">
        <v>58</v>
      </c>
      <c r="M6805" t="s">
        <v>52</v>
      </c>
      <c r="N6805">
        <v>1</v>
      </c>
      <c r="O6805" t="s">
        <v>51</v>
      </c>
      <c r="P6805" t="s">
        <v>52</v>
      </c>
      <c r="Q6805" t="s">
        <v>52</v>
      </c>
      <c r="R6805" t="s">
        <v>54</v>
      </c>
      <c r="S6805" t="s">
        <v>54</v>
      </c>
      <c r="T6805" t="s">
        <v>51</v>
      </c>
      <c r="U6805">
        <v>0</v>
      </c>
      <c r="V6805" t="s">
        <v>55</v>
      </c>
      <c r="W6805">
        <v>0</v>
      </c>
      <c r="X6805" t="s">
        <v>68</v>
      </c>
      <c r="Y6805">
        <v>1</v>
      </c>
      <c r="Z6805" t="s">
        <v>51</v>
      </c>
      <c r="AA6805" t="s">
        <v>55</v>
      </c>
      <c r="AB6805" t="s">
        <v>52</v>
      </c>
      <c r="AC6805">
        <v>0</v>
      </c>
      <c r="AD6805" t="s">
        <v>52</v>
      </c>
      <c r="AE6805" t="s">
        <v>52</v>
      </c>
      <c r="AF6805" t="s">
        <v>52</v>
      </c>
      <c r="AG6805" t="s">
        <v>52</v>
      </c>
      <c r="AH6805">
        <v>0</v>
      </c>
      <c r="AI6805" t="s">
        <v>52</v>
      </c>
      <c r="AJ6805">
        <v>0</v>
      </c>
      <c r="AK6805" t="s">
        <v>63</v>
      </c>
      <c r="AL6805" t="s">
        <v>51</v>
      </c>
      <c r="AM6805" t="s">
        <v>51</v>
      </c>
      <c r="AN6805">
        <v>0</v>
      </c>
      <c r="AO6805">
        <v>86.6</v>
      </c>
      <c r="AP6805">
        <v>174.8</v>
      </c>
      <c r="AQ6805">
        <v>98.3</v>
      </c>
      <c r="AR6805">
        <v>28.435401831129202</v>
      </c>
      <c r="AS6805">
        <v>1</v>
      </c>
    </row>
    <row r="6806" spans="1:45" x14ac:dyDescent="0.25">
      <c r="A6806">
        <v>48279</v>
      </c>
      <c r="B6806" t="s">
        <v>45</v>
      </c>
      <c r="C6806">
        <v>55</v>
      </c>
      <c r="D6806" t="s">
        <v>65</v>
      </c>
      <c r="E6806" t="s">
        <v>47</v>
      </c>
      <c r="F6806" t="s">
        <v>48</v>
      </c>
      <c r="G6806" t="s">
        <v>49</v>
      </c>
      <c r="H6806" t="s">
        <v>52</v>
      </c>
      <c r="I6806" t="s">
        <v>52</v>
      </c>
      <c r="J6806" t="s">
        <v>55</v>
      </c>
      <c r="K6806" t="s">
        <v>58</v>
      </c>
      <c r="L6806" t="s">
        <v>52</v>
      </c>
      <c r="M6806" t="s">
        <v>52</v>
      </c>
      <c r="N6806">
        <v>1</v>
      </c>
      <c r="O6806" t="s">
        <v>52</v>
      </c>
      <c r="P6806" t="s">
        <v>52</v>
      </c>
      <c r="Q6806" t="s">
        <v>52</v>
      </c>
      <c r="R6806" t="s">
        <v>52</v>
      </c>
      <c r="S6806" t="s">
        <v>52</v>
      </c>
      <c r="T6806" t="s">
        <v>51</v>
      </c>
      <c r="U6806">
        <v>0</v>
      </c>
      <c r="V6806" t="s">
        <v>51</v>
      </c>
      <c r="W6806">
        <v>0</v>
      </c>
      <c r="X6806" t="s">
        <v>68</v>
      </c>
      <c r="Y6806">
        <v>1</v>
      </c>
      <c r="Z6806" t="s">
        <v>52</v>
      </c>
      <c r="AA6806" t="s">
        <v>52</v>
      </c>
      <c r="AB6806" t="s">
        <v>52</v>
      </c>
      <c r="AC6806" t="s">
        <v>52</v>
      </c>
      <c r="AD6806" t="s">
        <v>52</v>
      </c>
      <c r="AE6806" t="s">
        <v>52</v>
      </c>
      <c r="AF6806" t="s">
        <v>52</v>
      </c>
      <c r="AG6806" t="s">
        <v>52</v>
      </c>
      <c r="AH6806" t="s">
        <v>52</v>
      </c>
      <c r="AI6806" t="s">
        <v>52</v>
      </c>
      <c r="AJ6806">
        <v>0</v>
      </c>
      <c r="AK6806" t="s">
        <v>76</v>
      </c>
      <c r="AL6806" t="s">
        <v>51</v>
      </c>
      <c r="AM6806" t="s">
        <v>51</v>
      </c>
      <c r="AN6806">
        <v>0</v>
      </c>
      <c r="AO6806">
        <v>70.3</v>
      </c>
      <c r="AP6806">
        <v>154</v>
      </c>
      <c r="AQ6806">
        <v>92.8</v>
      </c>
      <c r="AR6806">
        <v>42.810344827586199</v>
      </c>
      <c r="AS6806">
        <v>1</v>
      </c>
    </row>
    <row r="6807" spans="1:45" x14ac:dyDescent="0.25">
      <c r="A6807">
        <v>48280</v>
      </c>
      <c r="B6807" t="s">
        <v>45</v>
      </c>
      <c r="C6807">
        <v>9</v>
      </c>
      <c r="D6807" t="s">
        <v>60</v>
      </c>
      <c r="E6807" t="s">
        <v>52</v>
      </c>
      <c r="F6807" t="s">
        <v>52</v>
      </c>
      <c r="G6807" t="s">
        <v>49</v>
      </c>
      <c r="H6807" t="s">
        <v>52</v>
      </c>
      <c r="I6807" t="s">
        <v>57</v>
      </c>
      <c r="J6807" t="s">
        <v>55</v>
      </c>
      <c r="K6807" t="s">
        <v>52</v>
      </c>
      <c r="L6807" t="s">
        <v>52</v>
      </c>
      <c r="M6807" t="s">
        <v>52</v>
      </c>
      <c r="N6807" t="s">
        <v>62</v>
      </c>
      <c r="O6807" t="s">
        <v>51</v>
      </c>
      <c r="P6807" t="s">
        <v>52</v>
      </c>
      <c r="Q6807">
        <v>24</v>
      </c>
      <c r="R6807" t="s">
        <v>54</v>
      </c>
      <c r="S6807" t="s">
        <v>54</v>
      </c>
      <c r="T6807" t="s">
        <v>52</v>
      </c>
      <c r="U6807">
        <v>0</v>
      </c>
      <c r="V6807" t="s">
        <v>52</v>
      </c>
      <c r="W6807">
        <v>0</v>
      </c>
      <c r="X6807" t="s">
        <v>52</v>
      </c>
      <c r="Y6807">
        <v>0</v>
      </c>
      <c r="Z6807" t="s">
        <v>52</v>
      </c>
      <c r="AA6807" t="s">
        <v>52</v>
      </c>
      <c r="AB6807" t="s">
        <v>52</v>
      </c>
      <c r="AC6807" t="s">
        <v>52</v>
      </c>
      <c r="AD6807" t="s">
        <v>52</v>
      </c>
      <c r="AE6807" t="s">
        <v>52</v>
      </c>
      <c r="AF6807" t="s">
        <v>52</v>
      </c>
      <c r="AG6807" t="s">
        <v>52</v>
      </c>
      <c r="AH6807" t="s">
        <v>52</v>
      </c>
      <c r="AI6807" t="s">
        <v>52</v>
      </c>
      <c r="AJ6807">
        <v>0</v>
      </c>
      <c r="AK6807" t="s">
        <v>52</v>
      </c>
      <c r="AL6807" t="s">
        <v>52</v>
      </c>
      <c r="AM6807" t="s">
        <v>52</v>
      </c>
      <c r="AN6807">
        <v>0</v>
      </c>
      <c r="AO6807">
        <v>27.5</v>
      </c>
      <c r="AP6807">
        <v>134.30000000000001</v>
      </c>
      <c r="AQ6807">
        <v>62.9</v>
      </c>
      <c r="AR6807">
        <v>33.297297297297298</v>
      </c>
      <c r="AS6807">
        <v>0</v>
      </c>
    </row>
    <row r="6808" spans="1:45" x14ac:dyDescent="0.25">
      <c r="A6808">
        <v>48281</v>
      </c>
      <c r="B6808" t="s">
        <v>59</v>
      </c>
      <c r="C6808">
        <v>17</v>
      </c>
      <c r="D6808" t="s">
        <v>60</v>
      </c>
      <c r="E6808" t="s">
        <v>52</v>
      </c>
      <c r="F6808" t="s">
        <v>52</v>
      </c>
      <c r="G6808" t="s">
        <v>49</v>
      </c>
      <c r="H6808">
        <v>2.83</v>
      </c>
      <c r="I6808" t="s">
        <v>57</v>
      </c>
      <c r="J6808" t="s">
        <v>55</v>
      </c>
      <c r="K6808" t="s">
        <v>58</v>
      </c>
      <c r="L6808" t="s">
        <v>52</v>
      </c>
      <c r="M6808" t="s">
        <v>52</v>
      </c>
      <c r="N6808" t="s">
        <v>62</v>
      </c>
      <c r="O6808" t="s">
        <v>51</v>
      </c>
      <c r="P6808" t="s">
        <v>52</v>
      </c>
      <c r="Q6808" t="s">
        <v>52</v>
      </c>
      <c r="R6808" t="s">
        <v>54</v>
      </c>
      <c r="S6808" t="s">
        <v>54</v>
      </c>
      <c r="T6808" t="s">
        <v>52</v>
      </c>
      <c r="U6808">
        <v>0</v>
      </c>
      <c r="V6808" t="s">
        <v>51</v>
      </c>
      <c r="W6808">
        <v>0</v>
      </c>
      <c r="X6808" t="s">
        <v>68</v>
      </c>
      <c r="Y6808">
        <v>1</v>
      </c>
      <c r="Z6808" t="s">
        <v>51</v>
      </c>
      <c r="AA6808" t="s">
        <v>52</v>
      </c>
      <c r="AB6808" t="s">
        <v>52</v>
      </c>
      <c r="AC6808" t="s">
        <v>52</v>
      </c>
      <c r="AD6808" t="s">
        <v>52</v>
      </c>
      <c r="AE6808" t="s">
        <v>52</v>
      </c>
      <c r="AF6808" t="s">
        <v>52</v>
      </c>
      <c r="AG6808" t="s">
        <v>52</v>
      </c>
      <c r="AH6808" t="s">
        <v>52</v>
      </c>
      <c r="AI6808" t="s">
        <v>52</v>
      </c>
      <c r="AJ6808">
        <v>0</v>
      </c>
      <c r="AK6808" t="s">
        <v>52</v>
      </c>
      <c r="AL6808" t="s">
        <v>52</v>
      </c>
      <c r="AM6808" t="s">
        <v>52</v>
      </c>
      <c r="AN6808">
        <v>0</v>
      </c>
      <c r="AO6808">
        <v>58.1</v>
      </c>
      <c r="AP6808">
        <v>173.9</v>
      </c>
      <c r="AQ6808">
        <v>75.400000000000006</v>
      </c>
      <c r="AR6808">
        <v>17.872679045092799</v>
      </c>
      <c r="AS6808">
        <v>1</v>
      </c>
    </row>
    <row r="6809" spans="1:45" x14ac:dyDescent="0.25">
      <c r="A6809">
        <v>48282</v>
      </c>
      <c r="B6809" t="s">
        <v>59</v>
      </c>
      <c r="C6809">
        <v>69</v>
      </c>
      <c r="D6809" t="s">
        <v>60</v>
      </c>
      <c r="E6809" t="s">
        <v>75</v>
      </c>
      <c r="F6809" t="s">
        <v>48</v>
      </c>
      <c r="G6809" t="s">
        <v>49</v>
      </c>
      <c r="H6809">
        <v>5</v>
      </c>
      <c r="I6809" t="s">
        <v>57</v>
      </c>
      <c r="J6809" t="s">
        <v>55</v>
      </c>
      <c r="K6809" t="s">
        <v>52</v>
      </c>
      <c r="L6809" t="s">
        <v>58</v>
      </c>
      <c r="M6809" t="s">
        <v>52</v>
      </c>
      <c r="N6809">
        <v>1</v>
      </c>
      <c r="O6809" t="s">
        <v>51</v>
      </c>
      <c r="P6809" t="s">
        <v>52</v>
      </c>
      <c r="Q6809" t="s">
        <v>52</v>
      </c>
      <c r="R6809" t="s">
        <v>54</v>
      </c>
      <c r="S6809" t="s">
        <v>54</v>
      </c>
      <c r="T6809" t="s">
        <v>51</v>
      </c>
      <c r="U6809">
        <v>0</v>
      </c>
      <c r="V6809" t="s">
        <v>55</v>
      </c>
      <c r="W6809">
        <v>0</v>
      </c>
      <c r="X6809" t="s">
        <v>68</v>
      </c>
      <c r="Y6809">
        <v>1</v>
      </c>
      <c r="Z6809" t="s">
        <v>51</v>
      </c>
      <c r="AA6809" t="s">
        <v>55</v>
      </c>
      <c r="AB6809">
        <v>1</v>
      </c>
      <c r="AC6809">
        <v>2</v>
      </c>
      <c r="AD6809">
        <v>1</v>
      </c>
      <c r="AE6809">
        <v>0</v>
      </c>
      <c r="AF6809" t="s">
        <v>52</v>
      </c>
      <c r="AG6809" t="s">
        <v>52</v>
      </c>
      <c r="AH6809">
        <v>2</v>
      </c>
      <c r="AI6809" t="s">
        <v>69</v>
      </c>
      <c r="AJ6809">
        <v>0</v>
      </c>
      <c r="AK6809" t="s">
        <v>63</v>
      </c>
      <c r="AL6809" t="s">
        <v>51</v>
      </c>
      <c r="AM6809" t="s">
        <v>51</v>
      </c>
      <c r="AN6809">
        <v>0</v>
      </c>
      <c r="AO6809">
        <v>80.900000000000006</v>
      </c>
      <c r="AP6809">
        <v>177.6</v>
      </c>
      <c r="AQ6809">
        <v>98</v>
      </c>
      <c r="AR6809">
        <v>27.755102040816301</v>
      </c>
      <c r="AS6809">
        <v>1</v>
      </c>
    </row>
    <row r="6810" spans="1:45" x14ac:dyDescent="0.25">
      <c r="A6810">
        <v>48283</v>
      </c>
      <c r="B6810" t="s">
        <v>59</v>
      </c>
      <c r="C6810">
        <v>16</v>
      </c>
      <c r="D6810" t="s">
        <v>65</v>
      </c>
      <c r="E6810" t="s">
        <v>52</v>
      </c>
      <c r="F6810" t="s">
        <v>52</v>
      </c>
      <c r="G6810" t="s">
        <v>49</v>
      </c>
      <c r="H6810">
        <v>0.53</v>
      </c>
      <c r="I6810" t="s">
        <v>61</v>
      </c>
      <c r="J6810" t="s">
        <v>55</v>
      </c>
      <c r="K6810" t="s">
        <v>52</v>
      </c>
      <c r="L6810" t="s">
        <v>52</v>
      </c>
      <c r="M6810" t="s">
        <v>58</v>
      </c>
      <c r="N6810" t="s">
        <v>53</v>
      </c>
      <c r="O6810" t="s">
        <v>55</v>
      </c>
      <c r="P6810">
        <v>2</v>
      </c>
      <c r="Q6810" t="s">
        <v>52</v>
      </c>
      <c r="R6810" t="s">
        <v>64</v>
      </c>
      <c r="S6810" t="s">
        <v>64</v>
      </c>
      <c r="T6810" t="s">
        <v>52</v>
      </c>
      <c r="U6810">
        <v>0</v>
      </c>
      <c r="V6810" t="s">
        <v>51</v>
      </c>
      <c r="W6810">
        <v>0</v>
      </c>
      <c r="X6810" t="s">
        <v>52</v>
      </c>
      <c r="Y6810">
        <v>0</v>
      </c>
      <c r="Z6810" t="s">
        <v>51</v>
      </c>
      <c r="AA6810" t="s">
        <v>52</v>
      </c>
      <c r="AB6810" t="s">
        <v>52</v>
      </c>
      <c r="AC6810" t="s">
        <v>52</v>
      </c>
      <c r="AD6810" t="s">
        <v>52</v>
      </c>
      <c r="AE6810" t="s">
        <v>52</v>
      </c>
      <c r="AF6810" t="s">
        <v>52</v>
      </c>
      <c r="AG6810" t="s">
        <v>52</v>
      </c>
      <c r="AH6810" t="s">
        <v>52</v>
      </c>
      <c r="AI6810" t="s">
        <v>52</v>
      </c>
      <c r="AJ6810">
        <v>0</v>
      </c>
      <c r="AK6810" t="s">
        <v>52</v>
      </c>
      <c r="AL6810" t="s">
        <v>52</v>
      </c>
      <c r="AM6810" t="s">
        <v>52</v>
      </c>
      <c r="AN6810">
        <v>0</v>
      </c>
      <c r="AO6810">
        <v>64.599999999999994</v>
      </c>
      <c r="AP6810">
        <v>180.3</v>
      </c>
      <c r="AQ6810">
        <v>74.900000000000006</v>
      </c>
      <c r="AR6810">
        <v>15.8558077436582</v>
      </c>
      <c r="AS6810">
        <v>0</v>
      </c>
    </row>
    <row r="6811" spans="1:45" x14ac:dyDescent="0.25">
      <c r="A6811">
        <v>48284</v>
      </c>
      <c r="B6811" t="s">
        <v>59</v>
      </c>
      <c r="C6811">
        <v>64</v>
      </c>
      <c r="D6811" t="s">
        <v>60</v>
      </c>
      <c r="E6811" t="s">
        <v>47</v>
      </c>
      <c r="F6811" t="s">
        <v>48</v>
      </c>
      <c r="G6811" t="s">
        <v>49</v>
      </c>
      <c r="H6811">
        <v>1.31</v>
      </c>
      <c r="I6811" t="s">
        <v>50</v>
      </c>
      <c r="J6811" t="s">
        <v>55</v>
      </c>
      <c r="K6811" t="s">
        <v>58</v>
      </c>
      <c r="L6811" t="s">
        <v>52</v>
      </c>
      <c r="M6811" t="s">
        <v>52</v>
      </c>
      <c r="N6811" t="s">
        <v>53</v>
      </c>
      <c r="O6811" t="s">
        <v>51</v>
      </c>
      <c r="P6811" t="s">
        <v>52</v>
      </c>
      <c r="Q6811" t="s">
        <v>52</v>
      </c>
      <c r="R6811" t="s">
        <v>54</v>
      </c>
      <c r="S6811" t="s">
        <v>54</v>
      </c>
      <c r="T6811" t="s">
        <v>51</v>
      </c>
      <c r="U6811">
        <v>0</v>
      </c>
      <c r="V6811" t="s">
        <v>51</v>
      </c>
      <c r="W6811">
        <v>0</v>
      </c>
      <c r="X6811" t="s">
        <v>68</v>
      </c>
      <c r="Y6811">
        <v>1</v>
      </c>
      <c r="Z6811" t="s">
        <v>51</v>
      </c>
      <c r="AA6811" t="s">
        <v>51</v>
      </c>
      <c r="AB6811" t="s">
        <v>52</v>
      </c>
      <c r="AC6811">
        <v>0</v>
      </c>
      <c r="AD6811" t="s">
        <v>52</v>
      </c>
      <c r="AE6811" t="s">
        <v>52</v>
      </c>
      <c r="AF6811" t="s">
        <v>52</v>
      </c>
      <c r="AG6811">
        <v>1</v>
      </c>
      <c r="AH6811">
        <v>0</v>
      </c>
      <c r="AI6811" t="s">
        <v>52</v>
      </c>
      <c r="AJ6811">
        <v>0</v>
      </c>
      <c r="AK6811" t="s">
        <v>56</v>
      </c>
      <c r="AL6811" t="s">
        <v>51</v>
      </c>
      <c r="AM6811" t="s">
        <v>51</v>
      </c>
      <c r="AN6811">
        <v>0</v>
      </c>
      <c r="AO6811">
        <v>88.8</v>
      </c>
      <c r="AP6811">
        <v>179.7</v>
      </c>
      <c r="AQ6811">
        <v>101</v>
      </c>
      <c r="AR6811">
        <v>28.4158415841584</v>
      </c>
      <c r="AS6811">
        <v>1</v>
      </c>
    </row>
    <row r="6812" spans="1:45" x14ac:dyDescent="0.25">
      <c r="A6812">
        <v>48285</v>
      </c>
      <c r="B6812" t="s">
        <v>45</v>
      </c>
      <c r="C6812">
        <v>14</v>
      </c>
      <c r="D6812" t="s">
        <v>65</v>
      </c>
      <c r="E6812" t="s">
        <v>52</v>
      </c>
      <c r="F6812" t="s">
        <v>52</v>
      </c>
      <c r="G6812" t="s">
        <v>49</v>
      </c>
      <c r="H6812">
        <v>0.21</v>
      </c>
      <c r="I6812" t="s">
        <v>61</v>
      </c>
      <c r="J6812" t="s">
        <v>55</v>
      </c>
      <c r="K6812" t="s">
        <v>52</v>
      </c>
      <c r="L6812" t="s">
        <v>52</v>
      </c>
      <c r="M6812" t="s">
        <v>58</v>
      </c>
      <c r="N6812">
        <v>1</v>
      </c>
      <c r="O6812" t="s">
        <v>55</v>
      </c>
      <c r="P6812">
        <v>1</v>
      </c>
      <c r="Q6812" t="s">
        <v>52</v>
      </c>
      <c r="R6812" t="s">
        <v>54</v>
      </c>
      <c r="S6812" t="s">
        <v>54</v>
      </c>
      <c r="T6812" t="s">
        <v>52</v>
      </c>
      <c r="U6812">
        <v>0</v>
      </c>
      <c r="V6812" t="s">
        <v>52</v>
      </c>
      <c r="W6812">
        <v>0</v>
      </c>
      <c r="X6812" t="s">
        <v>52</v>
      </c>
      <c r="Y6812">
        <v>0</v>
      </c>
      <c r="Z6812" t="s">
        <v>51</v>
      </c>
      <c r="AA6812" t="s">
        <v>52</v>
      </c>
      <c r="AB6812" t="s">
        <v>52</v>
      </c>
      <c r="AC6812" t="s">
        <v>52</v>
      </c>
      <c r="AD6812" t="s">
        <v>52</v>
      </c>
      <c r="AE6812" t="s">
        <v>52</v>
      </c>
      <c r="AF6812" t="s">
        <v>52</v>
      </c>
      <c r="AG6812" t="s">
        <v>52</v>
      </c>
      <c r="AH6812" t="s">
        <v>52</v>
      </c>
      <c r="AI6812" t="s">
        <v>52</v>
      </c>
      <c r="AJ6812">
        <v>0</v>
      </c>
      <c r="AK6812" t="s">
        <v>52</v>
      </c>
      <c r="AL6812" t="s">
        <v>52</v>
      </c>
      <c r="AM6812" t="s">
        <v>52</v>
      </c>
      <c r="AN6812">
        <v>0</v>
      </c>
      <c r="AO6812">
        <v>60.6</v>
      </c>
      <c r="AP6812">
        <v>156.9</v>
      </c>
      <c r="AQ6812">
        <v>86.4</v>
      </c>
      <c r="AR6812">
        <v>39.6805555555556</v>
      </c>
      <c r="AS6812">
        <v>0</v>
      </c>
    </row>
    <row r="6813" spans="1:45" x14ac:dyDescent="0.25">
      <c r="A6813">
        <v>48286</v>
      </c>
      <c r="B6813" t="s">
        <v>59</v>
      </c>
      <c r="C6813">
        <v>37</v>
      </c>
      <c r="D6813" t="s">
        <v>60</v>
      </c>
      <c r="E6813" t="s">
        <v>75</v>
      </c>
      <c r="F6813" t="s">
        <v>48</v>
      </c>
      <c r="G6813" t="s">
        <v>49</v>
      </c>
      <c r="H6813">
        <v>4.25</v>
      </c>
      <c r="I6813" t="s">
        <v>57</v>
      </c>
      <c r="J6813" t="s">
        <v>55</v>
      </c>
      <c r="K6813" t="s">
        <v>58</v>
      </c>
      <c r="L6813" t="s">
        <v>52</v>
      </c>
      <c r="M6813" t="s">
        <v>52</v>
      </c>
      <c r="N6813" t="s">
        <v>53</v>
      </c>
      <c r="O6813" t="s">
        <v>51</v>
      </c>
      <c r="P6813" t="s">
        <v>52</v>
      </c>
      <c r="Q6813" t="s">
        <v>52</v>
      </c>
      <c r="R6813" t="s">
        <v>54</v>
      </c>
      <c r="S6813" t="s">
        <v>54</v>
      </c>
      <c r="T6813" t="s">
        <v>51</v>
      </c>
      <c r="U6813">
        <v>0</v>
      </c>
      <c r="V6813" t="s">
        <v>55</v>
      </c>
      <c r="W6813">
        <v>0</v>
      </c>
      <c r="X6813" t="s">
        <v>52</v>
      </c>
      <c r="Y6813">
        <v>0</v>
      </c>
      <c r="Z6813" t="s">
        <v>55</v>
      </c>
      <c r="AA6813" t="s">
        <v>55</v>
      </c>
      <c r="AB6813" t="s">
        <v>52</v>
      </c>
      <c r="AC6813">
        <v>0</v>
      </c>
      <c r="AD6813" t="s">
        <v>52</v>
      </c>
      <c r="AE6813" t="s">
        <v>52</v>
      </c>
      <c r="AF6813" t="s">
        <v>52</v>
      </c>
      <c r="AG6813" t="s">
        <v>52</v>
      </c>
      <c r="AH6813">
        <v>0</v>
      </c>
      <c r="AI6813" t="s">
        <v>69</v>
      </c>
      <c r="AJ6813">
        <v>0</v>
      </c>
      <c r="AK6813" t="s">
        <v>52</v>
      </c>
      <c r="AL6813" t="s">
        <v>51</v>
      </c>
      <c r="AM6813" t="s">
        <v>51</v>
      </c>
      <c r="AN6813">
        <v>1</v>
      </c>
      <c r="AO6813">
        <v>128</v>
      </c>
      <c r="AP6813">
        <v>183.9</v>
      </c>
      <c r="AQ6813">
        <v>126.6</v>
      </c>
      <c r="AR6813">
        <v>34.947867298578203</v>
      </c>
      <c r="AS6813">
        <v>1</v>
      </c>
    </row>
    <row r="6814" spans="1:45" x14ac:dyDescent="0.25">
      <c r="A6814">
        <v>48287</v>
      </c>
      <c r="B6814" t="s">
        <v>45</v>
      </c>
      <c r="C6814">
        <v>40</v>
      </c>
      <c r="D6814" t="s">
        <v>60</v>
      </c>
      <c r="E6814" t="s">
        <v>75</v>
      </c>
      <c r="F6814" t="s">
        <v>48</v>
      </c>
      <c r="G6814" t="s">
        <v>49</v>
      </c>
      <c r="H6814" t="s">
        <v>52</v>
      </c>
      <c r="I6814" t="s">
        <v>57</v>
      </c>
      <c r="J6814" t="s">
        <v>55</v>
      </c>
      <c r="K6814" t="s">
        <v>58</v>
      </c>
      <c r="L6814" t="s">
        <v>52</v>
      </c>
      <c r="M6814" t="s">
        <v>52</v>
      </c>
      <c r="N6814">
        <v>1</v>
      </c>
      <c r="O6814" t="s">
        <v>51</v>
      </c>
      <c r="P6814" t="s">
        <v>52</v>
      </c>
      <c r="Q6814" t="s">
        <v>52</v>
      </c>
      <c r="R6814" t="s">
        <v>54</v>
      </c>
      <c r="S6814" t="s">
        <v>54</v>
      </c>
      <c r="T6814" t="s">
        <v>51</v>
      </c>
      <c r="U6814">
        <v>0</v>
      </c>
      <c r="V6814" t="s">
        <v>51</v>
      </c>
      <c r="W6814">
        <v>0</v>
      </c>
      <c r="X6814" t="s">
        <v>68</v>
      </c>
      <c r="Y6814">
        <v>1</v>
      </c>
      <c r="Z6814" t="s">
        <v>51</v>
      </c>
      <c r="AA6814" t="s">
        <v>55</v>
      </c>
      <c r="AB6814">
        <v>2</v>
      </c>
      <c r="AC6814">
        <v>1</v>
      </c>
      <c r="AD6814">
        <v>1</v>
      </c>
      <c r="AE6814">
        <v>3.8461538461538498E-2</v>
      </c>
      <c r="AF6814">
        <v>3</v>
      </c>
      <c r="AG6814" t="s">
        <v>52</v>
      </c>
      <c r="AH6814">
        <v>1</v>
      </c>
      <c r="AI6814" t="s">
        <v>69</v>
      </c>
      <c r="AJ6814">
        <v>0</v>
      </c>
      <c r="AK6814" t="s">
        <v>63</v>
      </c>
      <c r="AL6814" t="s">
        <v>51</v>
      </c>
      <c r="AM6814" t="s">
        <v>51</v>
      </c>
      <c r="AN6814">
        <v>0</v>
      </c>
      <c r="AO6814">
        <v>77.099999999999994</v>
      </c>
      <c r="AP6814">
        <v>165.3</v>
      </c>
      <c r="AQ6814">
        <v>92.6</v>
      </c>
      <c r="AR6814">
        <v>40.298056155507602</v>
      </c>
      <c r="AS6814">
        <v>1</v>
      </c>
    </row>
    <row r="6815" spans="1:45" x14ac:dyDescent="0.25">
      <c r="A6815">
        <v>48288</v>
      </c>
      <c r="B6815" t="s">
        <v>45</v>
      </c>
      <c r="C6815">
        <v>9</v>
      </c>
      <c r="D6815" t="s">
        <v>70</v>
      </c>
      <c r="E6815" t="s">
        <v>52</v>
      </c>
      <c r="F6815" t="s">
        <v>52</v>
      </c>
      <c r="G6815" t="s">
        <v>49</v>
      </c>
      <c r="H6815">
        <v>1.35</v>
      </c>
      <c r="I6815" t="s">
        <v>50</v>
      </c>
      <c r="J6815" t="s">
        <v>51</v>
      </c>
      <c r="K6815" t="s">
        <v>52</v>
      </c>
      <c r="L6815" t="s">
        <v>52</v>
      </c>
      <c r="M6815" t="s">
        <v>52</v>
      </c>
      <c r="N6815" t="s">
        <v>62</v>
      </c>
      <c r="O6815" t="s">
        <v>55</v>
      </c>
      <c r="P6815">
        <v>1</v>
      </c>
      <c r="Q6815">
        <v>36</v>
      </c>
      <c r="R6815" t="s">
        <v>72</v>
      </c>
      <c r="S6815" t="s">
        <v>72</v>
      </c>
      <c r="T6815" t="s">
        <v>52</v>
      </c>
      <c r="U6815">
        <v>0</v>
      </c>
      <c r="V6815" t="s">
        <v>52</v>
      </c>
      <c r="W6815">
        <v>0</v>
      </c>
      <c r="X6815" t="s">
        <v>52</v>
      </c>
      <c r="Y6815">
        <v>0</v>
      </c>
      <c r="Z6815" t="s">
        <v>52</v>
      </c>
      <c r="AA6815" t="s">
        <v>52</v>
      </c>
      <c r="AB6815" t="s">
        <v>52</v>
      </c>
      <c r="AC6815" t="s">
        <v>52</v>
      </c>
      <c r="AD6815" t="s">
        <v>52</v>
      </c>
      <c r="AE6815" t="s">
        <v>52</v>
      </c>
      <c r="AF6815" t="s">
        <v>52</v>
      </c>
      <c r="AG6815" t="s">
        <v>52</v>
      </c>
      <c r="AH6815" t="s">
        <v>52</v>
      </c>
      <c r="AI6815" t="s">
        <v>52</v>
      </c>
      <c r="AJ6815">
        <v>0</v>
      </c>
      <c r="AK6815" t="s">
        <v>52</v>
      </c>
      <c r="AL6815" t="s">
        <v>52</v>
      </c>
      <c r="AM6815" t="s">
        <v>52</v>
      </c>
      <c r="AN6815">
        <v>0</v>
      </c>
      <c r="AO6815">
        <v>39.6</v>
      </c>
      <c r="AP6815">
        <v>139</v>
      </c>
      <c r="AQ6815">
        <v>67</v>
      </c>
      <c r="AR6815">
        <v>34.507462686567202</v>
      </c>
      <c r="AS6815">
        <v>0</v>
      </c>
    </row>
    <row r="6816" spans="1:45" x14ac:dyDescent="0.25">
      <c r="A6816">
        <v>48289</v>
      </c>
      <c r="B6816" t="s">
        <v>45</v>
      </c>
      <c r="C6816">
        <v>67</v>
      </c>
      <c r="D6816" t="s">
        <v>60</v>
      </c>
      <c r="E6816" t="s">
        <v>66</v>
      </c>
      <c r="F6816" t="s">
        <v>78</v>
      </c>
      <c r="G6816" t="s">
        <v>49</v>
      </c>
      <c r="H6816">
        <v>2</v>
      </c>
      <c r="I6816" t="s">
        <v>57</v>
      </c>
      <c r="J6816" t="s">
        <v>55</v>
      </c>
      <c r="K6816" t="s">
        <v>52</v>
      </c>
      <c r="L6816" t="s">
        <v>58</v>
      </c>
      <c r="M6816" t="s">
        <v>52</v>
      </c>
      <c r="N6816" t="s">
        <v>79</v>
      </c>
      <c r="O6816" t="s">
        <v>51</v>
      </c>
      <c r="P6816" t="s">
        <v>52</v>
      </c>
      <c r="Q6816" t="s">
        <v>52</v>
      </c>
      <c r="R6816" t="s">
        <v>54</v>
      </c>
      <c r="S6816" t="s">
        <v>54</v>
      </c>
      <c r="T6816" t="s">
        <v>51</v>
      </c>
      <c r="U6816">
        <v>0</v>
      </c>
      <c r="V6816" t="s">
        <v>51</v>
      </c>
      <c r="W6816">
        <v>0</v>
      </c>
      <c r="X6816" t="s">
        <v>52</v>
      </c>
      <c r="Y6816">
        <v>0</v>
      </c>
      <c r="Z6816" t="s">
        <v>51</v>
      </c>
      <c r="AA6816" t="s">
        <v>51</v>
      </c>
      <c r="AB6816" t="s">
        <v>52</v>
      </c>
      <c r="AC6816" t="s">
        <v>52</v>
      </c>
      <c r="AD6816" t="s">
        <v>52</v>
      </c>
      <c r="AE6816" t="s">
        <v>52</v>
      </c>
      <c r="AF6816" t="s">
        <v>52</v>
      </c>
      <c r="AG6816">
        <v>2</v>
      </c>
      <c r="AH6816" t="s">
        <v>52</v>
      </c>
      <c r="AI6816" t="s">
        <v>74</v>
      </c>
      <c r="AJ6816">
        <v>0</v>
      </c>
      <c r="AK6816" t="s">
        <v>76</v>
      </c>
      <c r="AL6816" t="s">
        <v>51</v>
      </c>
      <c r="AM6816" t="s">
        <v>51</v>
      </c>
      <c r="AN6816">
        <v>0</v>
      </c>
      <c r="AO6816">
        <v>53.3</v>
      </c>
      <c r="AP6816">
        <v>158.9</v>
      </c>
      <c r="AQ6816">
        <v>85.5</v>
      </c>
      <c r="AR6816">
        <v>38.830409356725099</v>
      </c>
      <c r="AS6816">
        <v>0</v>
      </c>
    </row>
    <row r="6817" spans="1:45" x14ac:dyDescent="0.25">
      <c r="A6817">
        <v>48290</v>
      </c>
      <c r="B6817" t="s">
        <v>59</v>
      </c>
      <c r="C6817">
        <v>23</v>
      </c>
      <c r="D6817" t="s">
        <v>60</v>
      </c>
      <c r="E6817" t="s">
        <v>75</v>
      </c>
      <c r="F6817" t="s">
        <v>71</v>
      </c>
      <c r="G6817" t="s">
        <v>49</v>
      </c>
      <c r="H6817">
        <v>4.47</v>
      </c>
      <c r="I6817" t="s">
        <v>57</v>
      </c>
      <c r="J6817" t="s">
        <v>55</v>
      </c>
      <c r="K6817" t="s">
        <v>58</v>
      </c>
      <c r="L6817" t="s">
        <v>52</v>
      </c>
      <c r="M6817" t="s">
        <v>52</v>
      </c>
      <c r="N6817">
        <v>1</v>
      </c>
      <c r="O6817" t="s">
        <v>51</v>
      </c>
      <c r="P6817" t="s">
        <v>52</v>
      </c>
      <c r="Q6817" t="s">
        <v>52</v>
      </c>
      <c r="R6817" t="s">
        <v>54</v>
      </c>
      <c r="S6817" t="s">
        <v>54</v>
      </c>
      <c r="T6817" t="s">
        <v>51</v>
      </c>
      <c r="U6817">
        <v>0</v>
      </c>
      <c r="V6817" t="s">
        <v>51</v>
      </c>
      <c r="W6817">
        <v>0</v>
      </c>
      <c r="X6817" t="s">
        <v>52</v>
      </c>
      <c r="Y6817">
        <v>0</v>
      </c>
      <c r="Z6817" t="s">
        <v>51</v>
      </c>
      <c r="AA6817" t="s">
        <v>51</v>
      </c>
      <c r="AB6817">
        <v>2</v>
      </c>
      <c r="AC6817">
        <v>2</v>
      </c>
      <c r="AD6817">
        <v>3</v>
      </c>
      <c r="AE6817">
        <v>0</v>
      </c>
      <c r="AF6817" t="s">
        <v>52</v>
      </c>
      <c r="AG6817">
        <v>1</v>
      </c>
      <c r="AH6817">
        <v>3.8461538461538498E-2</v>
      </c>
      <c r="AI6817" t="s">
        <v>52</v>
      </c>
      <c r="AJ6817">
        <v>0</v>
      </c>
      <c r="AK6817" t="s">
        <v>52</v>
      </c>
      <c r="AL6817" t="s">
        <v>51</v>
      </c>
      <c r="AM6817" t="s">
        <v>51</v>
      </c>
      <c r="AN6817">
        <v>0</v>
      </c>
      <c r="AO6817">
        <v>89.5</v>
      </c>
      <c r="AP6817">
        <v>182.4</v>
      </c>
      <c r="AQ6817">
        <v>94.9</v>
      </c>
      <c r="AR6817">
        <v>25.559536354056899</v>
      </c>
      <c r="AS6817">
        <v>0</v>
      </c>
    </row>
    <row r="6818" spans="1:45" x14ac:dyDescent="0.25">
      <c r="A6818">
        <v>48291</v>
      </c>
      <c r="B6818" t="s">
        <v>59</v>
      </c>
      <c r="C6818">
        <v>14</v>
      </c>
      <c r="D6818" t="s">
        <v>65</v>
      </c>
      <c r="E6818" t="s">
        <v>52</v>
      </c>
      <c r="F6818" t="s">
        <v>52</v>
      </c>
      <c r="G6818" t="s">
        <v>49</v>
      </c>
      <c r="H6818">
        <v>5</v>
      </c>
      <c r="I6818" t="s">
        <v>57</v>
      </c>
      <c r="J6818" t="s">
        <v>55</v>
      </c>
      <c r="K6818" t="s">
        <v>58</v>
      </c>
      <c r="L6818" t="s">
        <v>52</v>
      </c>
      <c r="M6818" t="s">
        <v>52</v>
      </c>
      <c r="N6818" t="s">
        <v>62</v>
      </c>
      <c r="O6818" t="s">
        <v>51</v>
      </c>
      <c r="P6818" t="s">
        <v>52</v>
      </c>
      <c r="Q6818" t="s">
        <v>52</v>
      </c>
      <c r="R6818" t="s">
        <v>54</v>
      </c>
      <c r="S6818" t="s">
        <v>54</v>
      </c>
      <c r="T6818" t="s">
        <v>52</v>
      </c>
      <c r="U6818">
        <v>0</v>
      </c>
      <c r="V6818" t="s">
        <v>52</v>
      </c>
      <c r="W6818">
        <v>0</v>
      </c>
      <c r="X6818" t="s">
        <v>52</v>
      </c>
      <c r="Y6818">
        <v>0</v>
      </c>
      <c r="Z6818" t="s">
        <v>51</v>
      </c>
      <c r="AA6818" t="s">
        <v>52</v>
      </c>
      <c r="AB6818" t="s">
        <v>52</v>
      </c>
      <c r="AC6818" t="s">
        <v>52</v>
      </c>
      <c r="AD6818" t="s">
        <v>52</v>
      </c>
      <c r="AE6818" t="s">
        <v>52</v>
      </c>
      <c r="AF6818" t="s">
        <v>52</v>
      </c>
      <c r="AG6818" t="s">
        <v>52</v>
      </c>
      <c r="AH6818" t="s">
        <v>52</v>
      </c>
      <c r="AI6818" t="s">
        <v>52</v>
      </c>
      <c r="AJ6818">
        <v>0</v>
      </c>
      <c r="AK6818" t="s">
        <v>52</v>
      </c>
      <c r="AL6818" t="s">
        <v>52</v>
      </c>
      <c r="AM6818" t="s">
        <v>52</v>
      </c>
      <c r="AN6818">
        <v>0</v>
      </c>
      <c r="AO6818">
        <v>76.3</v>
      </c>
      <c r="AP6818">
        <v>166.7</v>
      </c>
      <c r="AQ6818">
        <v>87.4</v>
      </c>
      <c r="AR6818">
        <v>25.853546910755199</v>
      </c>
      <c r="AS6818">
        <v>0</v>
      </c>
    </row>
    <row r="6819" spans="1:45" x14ac:dyDescent="0.25">
      <c r="A6819">
        <v>48292</v>
      </c>
      <c r="B6819" t="s">
        <v>59</v>
      </c>
      <c r="C6819">
        <v>19</v>
      </c>
      <c r="D6819" t="s">
        <v>65</v>
      </c>
      <c r="E6819" t="s">
        <v>52</v>
      </c>
      <c r="F6819" t="s">
        <v>52</v>
      </c>
      <c r="G6819" t="s">
        <v>52</v>
      </c>
      <c r="H6819">
        <v>1.85</v>
      </c>
      <c r="I6819" t="s">
        <v>50</v>
      </c>
      <c r="J6819" t="s">
        <v>51</v>
      </c>
      <c r="K6819" t="s">
        <v>52</v>
      </c>
      <c r="L6819" t="s">
        <v>52</v>
      </c>
      <c r="M6819" t="s">
        <v>52</v>
      </c>
      <c r="N6819" t="s">
        <v>67</v>
      </c>
      <c r="O6819" t="s">
        <v>51</v>
      </c>
      <c r="P6819" t="s">
        <v>52</v>
      </c>
      <c r="Q6819" t="s">
        <v>52</v>
      </c>
      <c r="R6819" t="s">
        <v>72</v>
      </c>
      <c r="S6819" t="s">
        <v>72</v>
      </c>
      <c r="T6819" t="s">
        <v>52</v>
      </c>
      <c r="U6819">
        <v>0</v>
      </c>
      <c r="V6819" t="s">
        <v>51</v>
      </c>
      <c r="W6819">
        <v>0</v>
      </c>
      <c r="X6819" t="s">
        <v>68</v>
      </c>
      <c r="Y6819">
        <v>1</v>
      </c>
      <c r="Z6819" t="s">
        <v>52</v>
      </c>
      <c r="AA6819" t="s">
        <v>52</v>
      </c>
      <c r="AB6819" t="s">
        <v>52</v>
      </c>
      <c r="AC6819" t="s">
        <v>52</v>
      </c>
      <c r="AD6819" t="s">
        <v>52</v>
      </c>
      <c r="AE6819" t="s">
        <v>52</v>
      </c>
      <c r="AF6819" t="s">
        <v>52</v>
      </c>
      <c r="AG6819" t="s">
        <v>52</v>
      </c>
      <c r="AH6819" t="s">
        <v>52</v>
      </c>
      <c r="AI6819" t="s">
        <v>52</v>
      </c>
      <c r="AJ6819">
        <v>0</v>
      </c>
      <c r="AK6819" t="s">
        <v>52</v>
      </c>
      <c r="AL6819" t="s">
        <v>52</v>
      </c>
      <c r="AM6819" t="s">
        <v>52</v>
      </c>
      <c r="AN6819">
        <v>0</v>
      </c>
      <c r="AO6819">
        <v>55.8</v>
      </c>
      <c r="AP6819">
        <v>155.69999999999999</v>
      </c>
      <c r="AQ6819">
        <v>76</v>
      </c>
      <c r="AR6819">
        <v>23.026315789473699</v>
      </c>
      <c r="AS6819">
        <v>1</v>
      </c>
    </row>
    <row r="6820" spans="1:45" x14ac:dyDescent="0.25">
      <c r="A6820">
        <v>48293</v>
      </c>
      <c r="B6820" t="s">
        <v>59</v>
      </c>
      <c r="C6820">
        <v>2</v>
      </c>
      <c r="D6820" t="s">
        <v>65</v>
      </c>
      <c r="E6820" t="s">
        <v>52</v>
      </c>
      <c r="F6820" t="s">
        <v>52</v>
      </c>
      <c r="G6820" t="s">
        <v>49</v>
      </c>
      <c r="H6820">
        <v>1.22</v>
      </c>
      <c r="I6820" t="s">
        <v>61</v>
      </c>
      <c r="J6820" t="s">
        <v>55</v>
      </c>
      <c r="K6820" t="s">
        <v>52</v>
      </c>
      <c r="L6820" t="s">
        <v>52</v>
      </c>
      <c r="M6820" t="s">
        <v>52</v>
      </c>
      <c r="N6820" t="s">
        <v>53</v>
      </c>
      <c r="O6820" t="s">
        <v>51</v>
      </c>
      <c r="P6820" t="s">
        <v>52</v>
      </c>
      <c r="Q6820">
        <v>18</v>
      </c>
      <c r="R6820" t="s">
        <v>54</v>
      </c>
      <c r="S6820" t="s">
        <v>54</v>
      </c>
      <c r="T6820" t="s">
        <v>52</v>
      </c>
      <c r="U6820">
        <v>0</v>
      </c>
      <c r="V6820" t="s">
        <v>52</v>
      </c>
      <c r="W6820">
        <v>0</v>
      </c>
      <c r="X6820" t="s">
        <v>52</v>
      </c>
      <c r="Y6820">
        <v>0</v>
      </c>
      <c r="Z6820" t="s">
        <v>52</v>
      </c>
      <c r="AA6820" t="s">
        <v>52</v>
      </c>
      <c r="AB6820" t="s">
        <v>52</v>
      </c>
      <c r="AC6820" t="s">
        <v>52</v>
      </c>
      <c r="AD6820" t="s">
        <v>52</v>
      </c>
      <c r="AE6820" t="s">
        <v>52</v>
      </c>
      <c r="AF6820" t="s">
        <v>52</v>
      </c>
      <c r="AG6820" t="s">
        <v>52</v>
      </c>
      <c r="AH6820" t="s">
        <v>52</v>
      </c>
      <c r="AI6820" t="s">
        <v>52</v>
      </c>
      <c r="AJ6820">
        <v>0</v>
      </c>
      <c r="AK6820" t="s">
        <v>52</v>
      </c>
      <c r="AL6820" t="s">
        <v>52</v>
      </c>
      <c r="AM6820" t="s">
        <v>52</v>
      </c>
      <c r="AN6820">
        <v>0</v>
      </c>
      <c r="AO6820">
        <v>12.6</v>
      </c>
      <c r="AP6820" t="s">
        <v>52</v>
      </c>
      <c r="AQ6820">
        <v>46.8</v>
      </c>
      <c r="AR6820" t="s">
        <v>52</v>
      </c>
      <c r="AS6820">
        <v>0</v>
      </c>
    </row>
    <row r="6821" spans="1:45" x14ac:dyDescent="0.25">
      <c r="A6821">
        <v>48294</v>
      </c>
      <c r="B6821" t="s">
        <v>45</v>
      </c>
      <c r="C6821">
        <v>40</v>
      </c>
      <c r="D6821" t="s">
        <v>60</v>
      </c>
      <c r="E6821" t="s">
        <v>73</v>
      </c>
      <c r="F6821" t="s">
        <v>48</v>
      </c>
      <c r="G6821" t="s">
        <v>49</v>
      </c>
      <c r="H6821">
        <v>1.56</v>
      </c>
      <c r="I6821" t="s">
        <v>50</v>
      </c>
      <c r="J6821" t="s">
        <v>55</v>
      </c>
      <c r="K6821" t="s">
        <v>58</v>
      </c>
      <c r="L6821" t="s">
        <v>52</v>
      </c>
      <c r="M6821" t="s">
        <v>52</v>
      </c>
      <c r="N6821" t="s">
        <v>62</v>
      </c>
      <c r="O6821" t="s">
        <v>51</v>
      </c>
      <c r="P6821" t="s">
        <v>52</v>
      </c>
      <c r="Q6821" t="s">
        <v>52</v>
      </c>
      <c r="R6821" t="s">
        <v>54</v>
      </c>
      <c r="S6821" t="s">
        <v>54</v>
      </c>
      <c r="T6821" t="s">
        <v>51</v>
      </c>
      <c r="U6821">
        <v>0</v>
      </c>
      <c r="V6821" t="s">
        <v>51</v>
      </c>
      <c r="W6821">
        <v>0</v>
      </c>
      <c r="X6821" t="s">
        <v>68</v>
      </c>
      <c r="Y6821">
        <v>1</v>
      </c>
      <c r="Z6821" t="s">
        <v>52</v>
      </c>
      <c r="AA6821" t="s">
        <v>52</v>
      </c>
      <c r="AB6821" t="s">
        <v>52</v>
      </c>
      <c r="AC6821" t="s">
        <v>52</v>
      </c>
      <c r="AD6821" t="s">
        <v>52</v>
      </c>
      <c r="AE6821" t="s">
        <v>52</v>
      </c>
      <c r="AF6821" t="s">
        <v>52</v>
      </c>
      <c r="AG6821" t="s">
        <v>52</v>
      </c>
      <c r="AH6821" t="s">
        <v>52</v>
      </c>
      <c r="AI6821" t="s">
        <v>52</v>
      </c>
      <c r="AJ6821">
        <v>0</v>
      </c>
      <c r="AK6821" t="s">
        <v>56</v>
      </c>
      <c r="AL6821" t="s">
        <v>51</v>
      </c>
      <c r="AM6821" t="s">
        <v>51</v>
      </c>
      <c r="AN6821">
        <v>0</v>
      </c>
      <c r="AO6821">
        <v>95.4</v>
      </c>
      <c r="AP6821">
        <v>174</v>
      </c>
      <c r="AQ6821">
        <v>110.2</v>
      </c>
      <c r="AR6821">
        <v>44.421052631578902</v>
      </c>
      <c r="AS6821">
        <v>1</v>
      </c>
    </row>
    <row r="6822" spans="1:45" x14ac:dyDescent="0.25">
      <c r="A6822">
        <v>48295</v>
      </c>
      <c r="B6822" t="s">
        <v>45</v>
      </c>
      <c r="C6822">
        <v>5</v>
      </c>
      <c r="D6822" t="s">
        <v>60</v>
      </c>
      <c r="E6822" t="s">
        <v>52</v>
      </c>
      <c r="F6822" t="s">
        <v>52</v>
      </c>
      <c r="G6822" t="s">
        <v>49</v>
      </c>
      <c r="H6822">
        <v>0.74</v>
      </c>
      <c r="I6822" t="s">
        <v>61</v>
      </c>
      <c r="J6822" t="s">
        <v>55</v>
      </c>
      <c r="K6822" t="s">
        <v>52</v>
      </c>
      <c r="L6822" t="s">
        <v>52</v>
      </c>
      <c r="M6822" t="s">
        <v>58</v>
      </c>
      <c r="N6822">
        <v>1</v>
      </c>
      <c r="O6822" t="s">
        <v>55</v>
      </c>
      <c r="P6822">
        <v>1</v>
      </c>
      <c r="Q6822">
        <v>60</v>
      </c>
      <c r="R6822" t="s">
        <v>64</v>
      </c>
      <c r="S6822" t="s">
        <v>54</v>
      </c>
      <c r="T6822" t="s">
        <v>52</v>
      </c>
      <c r="U6822">
        <v>0</v>
      </c>
      <c r="V6822" t="s">
        <v>52</v>
      </c>
      <c r="W6822">
        <v>0</v>
      </c>
      <c r="X6822" t="s">
        <v>52</v>
      </c>
      <c r="Y6822">
        <v>0</v>
      </c>
      <c r="Z6822" t="s">
        <v>52</v>
      </c>
      <c r="AA6822" t="s">
        <v>52</v>
      </c>
      <c r="AB6822" t="s">
        <v>52</v>
      </c>
      <c r="AC6822" t="s">
        <v>52</v>
      </c>
      <c r="AD6822" t="s">
        <v>52</v>
      </c>
      <c r="AE6822" t="s">
        <v>52</v>
      </c>
      <c r="AF6822" t="s">
        <v>52</v>
      </c>
      <c r="AG6822" t="s">
        <v>52</v>
      </c>
      <c r="AH6822" t="s">
        <v>52</v>
      </c>
      <c r="AI6822" t="s">
        <v>52</v>
      </c>
      <c r="AJ6822">
        <v>0</v>
      </c>
      <c r="AK6822" t="s">
        <v>52</v>
      </c>
      <c r="AL6822" t="s">
        <v>52</v>
      </c>
      <c r="AM6822" t="s">
        <v>52</v>
      </c>
      <c r="AN6822">
        <v>0</v>
      </c>
      <c r="AO6822">
        <v>18.899999999999999</v>
      </c>
      <c r="AP6822">
        <v>109.7</v>
      </c>
      <c r="AQ6822">
        <v>51.3</v>
      </c>
      <c r="AR6822">
        <v>33.2319688109162</v>
      </c>
      <c r="AS6822">
        <v>0</v>
      </c>
    </row>
    <row r="6823" spans="1:45" x14ac:dyDescent="0.25">
      <c r="A6823">
        <v>48296</v>
      </c>
      <c r="B6823" t="s">
        <v>45</v>
      </c>
      <c r="C6823">
        <v>38</v>
      </c>
      <c r="D6823" t="s">
        <v>60</v>
      </c>
      <c r="E6823" t="s">
        <v>73</v>
      </c>
      <c r="F6823" t="s">
        <v>48</v>
      </c>
      <c r="G6823" t="s">
        <v>49</v>
      </c>
      <c r="H6823" t="s">
        <v>52</v>
      </c>
      <c r="I6823" t="s">
        <v>52</v>
      </c>
      <c r="J6823" t="s">
        <v>55</v>
      </c>
      <c r="K6823" t="s">
        <v>58</v>
      </c>
      <c r="L6823" t="s">
        <v>52</v>
      </c>
      <c r="M6823" t="s">
        <v>52</v>
      </c>
      <c r="N6823" t="s">
        <v>67</v>
      </c>
      <c r="O6823" t="s">
        <v>51</v>
      </c>
      <c r="P6823" t="s">
        <v>52</v>
      </c>
      <c r="Q6823" t="s">
        <v>52</v>
      </c>
      <c r="R6823" t="s">
        <v>54</v>
      </c>
      <c r="S6823" t="s">
        <v>54</v>
      </c>
      <c r="T6823" t="s">
        <v>51</v>
      </c>
      <c r="U6823">
        <v>0</v>
      </c>
      <c r="V6823" t="s">
        <v>51</v>
      </c>
      <c r="W6823">
        <v>0</v>
      </c>
      <c r="X6823" t="s">
        <v>81</v>
      </c>
      <c r="Y6823">
        <v>0</v>
      </c>
      <c r="Z6823" t="s">
        <v>51</v>
      </c>
      <c r="AA6823" t="s">
        <v>55</v>
      </c>
      <c r="AB6823" t="s">
        <v>52</v>
      </c>
      <c r="AC6823">
        <v>0</v>
      </c>
      <c r="AD6823" t="s">
        <v>52</v>
      </c>
      <c r="AE6823" t="s">
        <v>52</v>
      </c>
      <c r="AF6823" t="s">
        <v>52</v>
      </c>
      <c r="AG6823" t="s">
        <v>52</v>
      </c>
      <c r="AH6823">
        <v>0</v>
      </c>
      <c r="AI6823" t="s">
        <v>69</v>
      </c>
      <c r="AJ6823">
        <v>0</v>
      </c>
      <c r="AK6823" t="s">
        <v>52</v>
      </c>
      <c r="AL6823" t="s">
        <v>51</v>
      </c>
      <c r="AM6823" t="s">
        <v>51</v>
      </c>
      <c r="AN6823">
        <v>0</v>
      </c>
      <c r="AO6823">
        <v>52.1</v>
      </c>
      <c r="AP6823">
        <v>170.6</v>
      </c>
      <c r="AQ6823">
        <v>74.2</v>
      </c>
      <c r="AR6823">
        <v>30.016172506738499</v>
      </c>
      <c r="AS6823">
        <v>0</v>
      </c>
    </row>
    <row r="6824" spans="1:45" x14ac:dyDescent="0.25">
      <c r="A6824">
        <v>48297</v>
      </c>
      <c r="B6824" t="s">
        <v>59</v>
      </c>
      <c r="C6824">
        <v>53</v>
      </c>
      <c r="D6824" t="s">
        <v>60</v>
      </c>
      <c r="E6824" t="s">
        <v>73</v>
      </c>
      <c r="F6824" t="s">
        <v>48</v>
      </c>
      <c r="G6824" t="s">
        <v>49</v>
      </c>
      <c r="H6824">
        <v>2.59</v>
      </c>
      <c r="I6824" t="s">
        <v>57</v>
      </c>
      <c r="J6824" t="s">
        <v>55</v>
      </c>
      <c r="K6824" t="s">
        <v>58</v>
      </c>
      <c r="L6824" t="s">
        <v>52</v>
      </c>
      <c r="M6824" t="s">
        <v>52</v>
      </c>
      <c r="N6824">
        <v>1</v>
      </c>
      <c r="O6824" t="s">
        <v>51</v>
      </c>
      <c r="P6824" t="s">
        <v>52</v>
      </c>
      <c r="Q6824" t="s">
        <v>52</v>
      </c>
      <c r="R6824" t="s">
        <v>54</v>
      </c>
      <c r="S6824" t="s">
        <v>54</v>
      </c>
      <c r="T6824" t="s">
        <v>51</v>
      </c>
      <c r="U6824">
        <v>0</v>
      </c>
      <c r="V6824" t="s">
        <v>51</v>
      </c>
      <c r="W6824">
        <v>0</v>
      </c>
      <c r="X6824" t="s">
        <v>81</v>
      </c>
      <c r="Y6824">
        <v>0</v>
      </c>
      <c r="Z6824" t="s">
        <v>51</v>
      </c>
      <c r="AA6824" t="s">
        <v>55</v>
      </c>
      <c r="AB6824">
        <v>3</v>
      </c>
      <c r="AC6824">
        <v>3</v>
      </c>
      <c r="AD6824">
        <v>1</v>
      </c>
      <c r="AE6824">
        <v>0.19230769230769201</v>
      </c>
      <c r="AF6824">
        <v>3</v>
      </c>
      <c r="AG6824" t="s">
        <v>52</v>
      </c>
      <c r="AH6824">
        <v>3</v>
      </c>
      <c r="AI6824" t="s">
        <v>69</v>
      </c>
      <c r="AJ6824">
        <v>0</v>
      </c>
      <c r="AK6824" t="s">
        <v>63</v>
      </c>
      <c r="AL6824" t="s">
        <v>51</v>
      </c>
      <c r="AM6824" t="s">
        <v>51</v>
      </c>
      <c r="AN6824">
        <v>0</v>
      </c>
      <c r="AO6824">
        <v>82</v>
      </c>
      <c r="AP6824">
        <v>173.1</v>
      </c>
      <c r="AQ6824">
        <v>99</v>
      </c>
      <c r="AR6824">
        <v>29.030303030302999</v>
      </c>
      <c r="AS6824">
        <v>0</v>
      </c>
    </row>
    <row r="6825" spans="1:45" x14ac:dyDescent="0.25">
      <c r="A6825">
        <v>48298</v>
      </c>
      <c r="B6825" t="s">
        <v>59</v>
      </c>
      <c r="C6825">
        <v>56</v>
      </c>
      <c r="D6825" t="s">
        <v>60</v>
      </c>
      <c r="E6825" t="s">
        <v>47</v>
      </c>
      <c r="F6825" t="s">
        <v>48</v>
      </c>
      <c r="G6825" t="s">
        <v>49</v>
      </c>
      <c r="H6825">
        <v>1.31</v>
      </c>
      <c r="I6825" t="s">
        <v>50</v>
      </c>
      <c r="J6825" t="s">
        <v>55</v>
      </c>
      <c r="K6825" t="s">
        <v>52</v>
      </c>
      <c r="L6825" t="s">
        <v>52</v>
      </c>
      <c r="M6825" t="s">
        <v>52</v>
      </c>
      <c r="N6825" t="s">
        <v>67</v>
      </c>
      <c r="O6825" t="s">
        <v>51</v>
      </c>
      <c r="P6825" t="s">
        <v>52</v>
      </c>
      <c r="Q6825" t="s">
        <v>52</v>
      </c>
      <c r="R6825" t="s">
        <v>54</v>
      </c>
      <c r="S6825" t="s">
        <v>54</v>
      </c>
      <c r="T6825" t="s">
        <v>51</v>
      </c>
      <c r="U6825">
        <v>0</v>
      </c>
      <c r="V6825" t="s">
        <v>51</v>
      </c>
      <c r="W6825">
        <v>0</v>
      </c>
      <c r="X6825" t="s">
        <v>68</v>
      </c>
      <c r="Y6825">
        <v>1</v>
      </c>
      <c r="Z6825" t="s">
        <v>51</v>
      </c>
      <c r="AA6825" t="s">
        <v>55</v>
      </c>
      <c r="AB6825" t="s">
        <v>52</v>
      </c>
      <c r="AC6825">
        <v>0</v>
      </c>
      <c r="AD6825" t="s">
        <v>52</v>
      </c>
      <c r="AE6825" t="s">
        <v>52</v>
      </c>
      <c r="AF6825" t="s">
        <v>52</v>
      </c>
      <c r="AG6825" t="s">
        <v>52</v>
      </c>
      <c r="AH6825">
        <v>0</v>
      </c>
      <c r="AI6825" t="s">
        <v>69</v>
      </c>
      <c r="AJ6825">
        <v>0</v>
      </c>
      <c r="AK6825" t="s">
        <v>63</v>
      </c>
      <c r="AL6825" t="s">
        <v>51</v>
      </c>
      <c r="AM6825" t="s">
        <v>51</v>
      </c>
      <c r="AN6825">
        <v>0</v>
      </c>
      <c r="AO6825">
        <v>86</v>
      </c>
      <c r="AP6825">
        <v>176.3</v>
      </c>
      <c r="AQ6825">
        <v>104</v>
      </c>
      <c r="AR6825">
        <v>30.096153846153801</v>
      </c>
      <c r="AS6825">
        <v>1</v>
      </c>
    </row>
    <row r="6826" spans="1:45" x14ac:dyDescent="0.25">
      <c r="A6826">
        <v>48299</v>
      </c>
      <c r="B6826" t="s">
        <v>59</v>
      </c>
      <c r="C6826">
        <v>0</v>
      </c>
      <c r="D6826" t="s">
        <v>65</v>
      </c>
      <c r="E6826" t="s">
        <v>52</v>
      </c>
      <c r="F6826" t="s">
        <v>52</v>
      </c>
      <c r="G6826" t="s">
        <v>49</v>
      </c>
      <c r="H6826">
        <v>5</v>
      </c>
      <c r="I6826" t="s">
        <v>57</v>
      </c>
      <c r="J6826" t="s">
        <v>55</v>
      </c>
      <c r="K6826" t="s">
        <v>58</v>
      </c>
      <c r="L6826" t="s">
        <v>52</v>
      </c>
      <c r="M6826" t="s">
        <v>52</v>
      </c>
      <c r="N6826" t="s">
        <v>62</v>
      </c>
      <c r="O6826" t="s">
        <v>51</v>
      </c>
      <c r="P6826" t="s">
        <v>52</v>
      </c>
      <c r="Q6826">
        <v>0</v>
      </c>
      <c r="R6826" t="s">
        <v>54</v>
      </c>
      <c r="S6826" t="s">
        <v>54</v>
      </c>
      <c r="T6826" t="s">
        <v>52</v>
      </c>
      <c r="U6826">
        <v>0</v>
      </c>
      <c r="V6826" t="s">
        <v>52</v>
      </c>
      <c r="W6826">
        <v>0</v>
      </c>
      <c r="X6826" t="s">
        <v>52</v>
      </c>
      <c r="Y6826">
        <v>0</v>
      </c>
      <c r="Z6826" t="s">
        <v>52</v>
      </c>
      <c r="AA6826" t="s">
        <v>52</v>
      </c>
      <c r="AB6826" t="s">
        <v>52</v>
      </c>
      <c r="AC6826" t="s">
        <v>52</v>
      </c>
      <c r="AD6826" t="s">
        <v>52</v>
      </c>
      <c r="AE6826" t="s">
        <v>52</v>
      </c>
      <c r="AF6826" t="s">
        <v>52</v>
      </c>
      <c r="AG6826" t="s">
        <v>52</v>
      </c>
      <c r="AH6826" t="s">
        <v>52</v>
      </c>
      <c r="AI6826" t="s">
        <v>52</v>
      </c>
      <c r="AJ6826">
        <v>0</v>
      </c>
      <c r="AK6826" t="s">
        <v>52</v>
      </c>
      <c r="AL6826" t="s">
        <v>52</v>
      </c>
      <c r="AM6826" t="s">
        <v>52</v>
      </c>
      <c r="AN6826">
        <v>0</v>
      </c>
      <c r="AO6826">
        <v>7.6</v>
      </c>
      <c r="AP6826" t="s">
        <v>52</v>
      </c>
      <c r="AQ6826" t="s">
        <v>52</v>
      </c>
      <c r="AR6826" t="s">
        <v>52</v>
      </c>
      <c r="AS6826">
        <v>0</v>
      </c>
    </row>
    <row r="6827" spans="1:45" x14ac:dyDescent="0.25">
      <c r="A6827">
        <v>48300</v>
      </c>
      <c r="B6827" t="s">
        <v>59</v>
      </c>
      <c r="C6827">
        <v>28</v>
      </c>
      <c r="D6827" t="s">
        <v>65</v>
      </c>
      <c r="E6827" t="s">
        <v>66</v>
      </c>
      <c r="F6827" t="s">
        <v>48</v>
      </c>
      <c r="G6827" t="s">
        <v>52</v>
      </c>
      <c r="H6827">
        <v>1.1200000000000001</v>
      </c>
      <c r="I6827" t="s">
        <v>61</v>
      </c>
      <c r="J6827" t="s">
        <v>51</v>
      </c>
      <c r="K6827" t="s">
        <v>52</v>
      </c>
      <c r="L6827" t="s">
        <v>52</v>
      </c>
      <c r="M6827" t="s">
        <v>52</v>
      </c>
      <c r="N6827" t="s">
        <v>67</v>
      </c>
      <c r="O6827" t="s">
        <v>55</v>
      </c>
      <c r="P6827">
        <v>1</v>
      </c>
      <c r="Q6827" t="s">
        <v>52</v>
      </c>
      <c r="R6827" t="s">
        <v>64</v>
      </c>
      <c r="S6827" t="s">
        <v>64</v>
      </c>
      <c r="T6827" t="s">
        <v>51</v>
      </c>
      <c r="U6827">
        <v>0</v>
      </c>
      <c r="V6827" t="s">
        <v>51</v>
      </c>
      <c r="W6827">
        <v>0</v>
      </c>
      <c r="X6827" t="s">
        <v>52</v>
      </c>
      <c r="Y6827">
        <v>0</v>
      </c>
      <c r="Z6827" t="s">
        <v>51</v>
      </c>
      <c r="AA6827" t="s">
        <v>55</v>
      </c>
      <c r="AB6827" t="s">
        <v>52</v>
      </c>
      <c r="AC6827">
        <v>0</v>
      </c>
      <c r="AD6827" t="s">
        <v>52</v>
      </c>
      <c r="AE6827" t="s">
        <v>52</v>
      </c>
      <c r="AF6827" t="s">
        <v>52</v>
      </c>
      <c r="AG6827" t="s">
        <v>52</v>
      </c>
      <c r="AH6827">
        <v>0</v>
      </c>
      <c r="AI6827" t="s">
        <v>69</v>
      </c>
      <c r="AJ6827">
        <v>0</v>
      </c>
      <c r="AK6827" t="s">
        <v>52</v>
      </c>
      <c r="AL6827" t="s">
        <v>51</v>
      </c>
      <c r="AM6827" t="s">
        <v>51</v>
      </c>
      <c r="AN6827">
        <v>0</v>
      </c>
      <c r="AO6827">
        <v>78.099999999999994</v>
      </c>
      <c r="AP6827">
        <v>161.1</v>
      </c>
      <c r="AQ6827">
        <v>97.4</v>
      </c>
      <c r="AR6827">
        <v>30.9199178644764</v>
      </c>
      <c r="AS6827">
        <v>0</v>
      </c>
    </row>
    <row r="6828" spans="1:45" x14ac:dyDescent="0.25">
      <c r="A6828">
        <v>48301</v>
      </c>
      <c r="B6828" t="s">
        <v>45</v>
      </c>
      <c r="C6828">
        <v>42</v>
      </c>
      <c r="D6828" t="s">
        <v>70</v>
      </c>
      <c r="E6828" t="s">
        <v>66</v>
      </c>
      <c r="F6828" t="s">
        <v>48</v>
      </c>
      <c r="G6828" t="s">
        <v>52</v>
      </c>
      <c r="H6828">
        <v>4.6100000000000003</v>
      </c>
      <c r="I6828" t="s">
        <v>57</v>
      </c>
      <c r="J6828" t="s">
        <v>55</v>
      </c>
      <c r="K6828" t="s">
        <v>58</v>
      </c>
      <c r="L6828" t="s">
        <v>52</v>
      </c>
      <c r="M6828" t="s">
        <v>52</v>
      </c>
      <c r="N6828" t="s">
        <v>62</v>
      </c>
      <c r="O6828" t="s">
        <v>55</v>
      </c>
      <c r="P6828">
        <v>2</v>
      </c>
      <c r="Q6828" t="s">
        <v>52</v>
      </c>
      <c r="R6828" t="s">
        <v>54</v>
      </c>
      <c r="S6828" t="s">
        <v>54</v>
      </c>
      <c r="T6828" t="s">
        <v>51</v>
      </c>
      <c r="U6828">
        <v>0</v>
      </c>
      <c r="V6828" t="s">
        <v>51</v>
      </c>
      <c r="W6828">
        <v>0</v>
      </c>
      <c r="X6828" t="s">
        <v>52</v>
      </c>
      <c r="Y6828">
        <v>0</v>
      </c>
      <c r="Z6828" t="s">
        <v>51</v>
      </c>
      <c r="AA6828" t="s">
        <v>55</v>
      </c>
      <c r="AB6828">
        <v>2</v>
      </c>
      <c r="AC6828">
        <v>1</v>
      </c>
      <c r="AD6828">
        <v>2</v>
      </c>
      <c r="AE6828">
        <v>0</v>
      </c>
      <c r="AF6828" t="s">
        <v>52</v>
      </c>
      <c r="AG6828" t="s">
        <v>52</v>
      </c>
      <c r="AH6828">
        <v>0.23529411764705899</v>
      </c>
      <c r="AI6828" t="s">
        <v>69</v>
      </c>
      <c r="AJ6828">
        <v>0</v>
      </c>
      <c r="AK6828" t="s">
        <v>63</v>
      </c>
      <c r="AL6828" t="s">
        <v>51</v>
      </c>
      <c r="AM6828" t="s">
        <v>51</v>
      </c>
      <c r="AN6828">
        <v>0</v>
      </c>
      <c r="AO6828">
        <v>60.5</v>
      </c>
      <c r="AP6828">
        <v>158.1</v>
      </c>
      <c r="AQ6828">
        <v>84</v>
      </c>
      <c r="AR6828">
        <v>38.357142857142897</v>
      </c>
      <c r="AS6828">
        <v>0</v>
      </c>
    </row>
    <row r="6829" spans="1:45" x14ac:dyDescent="0.25">
      <c r="A6829">
        <v>48302</v>
      </c>
      <c r="B6829" t="s">
        <v>59</v>
      </c>
      <c r="C6829">
        <v>4</v>
      </c>
      <c r="D6829" t="s">
        <v>65</v>
      </c>
      <c r="E6829" t="s">
        <v>52</v>
      </c>
      <c r="F6829" t="s">
        <v>52</v>
      </c>
      <c r="G6829" t="s">
        <v>49</v>
      </c>
      <c r="H6829">
        <v>0.65</v>
      </c>
      <c r="I6829" t="s">
        <v>61</v>
      </c>
      <c r="J6829" t="s">
        <v>55</v>
      </c>
      <c r="K6829" t="s">
        <v>58</v>
      </c>
      <c r="L6829" t="s">
        <v>52</v>
      </c>
      <c r="M6829" t="s">
        <v>58</v>
      </c>
      <c r="N6829" t="s">
        <v>53</v>
      </c>
      <c r="O6829" t="s">
        <v>55</v>
      </c>
      <c r="P6829">
        <v>1</v>
      </c>
      <c r="Q6829">
        <v>48</v>
      </c>
      <c r="R6829" t="s">
        <v>64</v>
      </c>
      <c r="S6829" t="s">
        <v>64</v>
      </c>
      <c r="T6829" t="s">
        <v>52</v>
      </c>
      <c r="U6829">
        <v>0</v>
      </c>
      <c r="V6829" t="s">
        <v>52</v>
      </c>
      <c r="W6829">
        <v>0</v>
      </c>
      <c r="X6829" t="s">
        <v>52</v>
      </c>
      <c r="Y6829">
        <v>0</v>
      </c>
      <c r="Z6829" t="s">
        <v>52</v>
      </c>
      <c r="AA6829" t="s">
        <v>52</v>
      </c>
      <c r="AB6829" t="s">
        <v>52</v>
      </c>
      <c r="AC6829" t="s">
        <v>52</v>
      </c>
      <c r="AD6829" t="s">
        <v>52</v>
      </c>
      <c r="AE6829" t="s">
        <v>52</v>
      </c>
      <c r="AF6829" t="s">
        <v>52</v>
      </c>
      <c r="AG6829" t="s">
        <v>52</v>
      </c>
      <c r="AH6829" t="s">
        <v>52</v>
      </c>
      <c r="AI6829" t="s">
        <v>52</v>
      </c>
      <c r="AJ6829">
        <v>0</v>
      </c>
      <c r="AK6829" t="s">
        <v>52</v>
      </c>
      <c r="AL6829" t="s">
        <v>52</v>
      </c>
      <c r="AM6829" t="s">
        <v>52</v>
      </c>
      <c r="AN6829">
        <v>0</v>
      </c>
      <c r="AO6829">
        <v>15.1</v>
      </c>
      <c r="AP6829">
        <v>100.5</v>
      </c>
      <c r="AQ6829">
        <v>46.1</v>
      </c>
      <c r="AR6829">
        <v>20.399132321041201</v>
      </c>
      <c r="AS6829">
        <v>0</v>
      </c>
    </row>
    <row r="6830" spans="1:45" x14ac:dyDescent="0.25">
      <c r="A6830">
        <v>48303</v>
      </c>
      <c r="B6830" t="s">
        <v>59</v>
      </c>
      <c r="C6830">
        <v>13</v>
      </c>
      <c r="D6830" t="s">
        <v>46</v>
      </c>
      <c r="E6830" t="s">
        <v>52</v>
      </c>
      <c r="F6830" t="s">
        <v>52</v>
      </c>
      <c r="G6830" t="s">
        <v>49</v>
      </c>
      <c r="H6830">
        <v>1.1599999999999999</v>
      </c>
      <c r="I6830" t="s">
        <v>61</v>
      </c>
      <c r="J6830" t="s">
        <v>55</v>
      </c>
      <c r="K6830" t="s">
        <v>52</v>
      </c>
      <c r="L6830" t="s">
        <v>52</v>
      </c>
      <c r="M6830" t="s">
        <v>52</v>
      </c>
      <c r="N6830" t="s">
        <v>62</v>
      </c>
      <c r="O6830" t="s">
        <v>55</v>
      </c>
      <c r="P6830">
        <v>1</v>
      </c>
      <c r="Q6830" t="s">
        <v>52</v>
      </c>
      <c r="R6830" t="s">
        <v>64</v>
      </c>
      <c r="S6830" t="s">
        <v>54</v>
      </c>
      <c r="T6830" t="s">
        <v>52</v>
      </c>
      <c r="U6830">
        <v>0</v>
      </c>
      <c r="V6830" t="s">
        <v>52</v>
      </c>
      <c r="W6830">
        <v>0</v>
      </c>
      <c r="X6830" t="s">
        <v>68</v>
      </c>
      <c r="Y6830">
        <v>1</v>
      </c>
      <c r="Z6830" t="s">
        <v>51</v>
      </c>
      <c r="AA6830" t="s">
        <v>52</v>
      </c>
      <c r="AB6830" t="s">
        <v>52</v>
      </c>
      <c r="AC6830" t="s">
        <v>52</v>
      </c>
      <c r="AD6830" t="s">
        <v>52</v>
      </c>
      <c r="AE6830" t="s">
        <v>52</v>
      </c>
      <c r="AF6830" t="s">
        <v>52</v>
      </c>
      <c r="AG6830" t="s">
        <v>52</v>
      </c>
      <c r="AH6830" t="s">
        <v>52</v>
      </c>
      <c r="AI6830" t="s">
        <v>52</v>
      </c>
      <c r="AJ6830">
        <v>0</v>
      </c>
      <c r="AK6830" t="s">
        <v>52</v>
      </c>
      <c r="AL6830" t="s">
        <v>52</v>
      </c>
      <c r="AM6830" t="s">
        <v>52</v>
      </c>
      <c r="AN6830">
        <v>0</v>
      </c>
      <c r="AO6830">
        <v>106.6</v>
      </c>
      <c r="AP6830">
        <v>177.4</v>
      </c>
      <c r="AQ6830">
        <v>102</v>
      </c>
      <c r="AR6830">
        <v>29.2156862745098</v>
      </c>
      <c r="AS6830">
        <v>1</v>
      </c>
    </row>
    <row r="6831" spans="1:45" x14ac:dyDescent="0.25">
      <c r="A6831">
        <v>48304</v>
      </c>
      <c r="B6831" t="s">
        <v>59</v>
      </c>
      <c r="C6831">
        <v>1</v>
      </c>
      <c r="D6831" t="s">
        <v>70</v>
      </c>
      <c r="E6831" t="s">
        <v>52</v>
      </c>
      <c r="F6831" t="s">
        <v>52</v>
      </c>
      <c r="G6831" t="s">
        <v>49</v>
      </c>
      <c r="H6831">
        <v>2.3199999999999998</v>
      </c>
      <c r="I6831" t="s">
        <v>57</v>
      </c>
      <c r="J6831" t="s">
        <v>55</v>
      </c>
      <c r="K6831" t="s">
        <v>52</v>
      </c>
      <c r="L6831" t="s">
        <v>52</v>
      </c>
      <c r="M6831" t="s">
        <v>58</v>
      </c>
      <c r="N6831" t="s">
        <v>53</v>
      </c>
      <c r="O6831" t="s">
        <v>55</v>
      </c>
      <c r="P6831">
        <v>1</v>
      </c>
      <c r="Q6831">
        <v>20</v>
      </c>
      <c r="R6831" t="s">
        <v>54</v>
      </c>
      <c r="S6831" t="s">
        <v>54</v>
      </c>
      <c r="T6831" t="s">
        <v>52</v>
      </c>
      <c r="U6831">
        <v>0</v>
      </c>
      <c r="V6831" t="s">
        <v>52</v>
      </c>
      <c r="W6831">
        <v>0</v>
      </c>
      <c r="X6831" t="s">
        <v>52</v>
      </c>
      <c r="Y6831">
        <v>0</v>
      </c>
      <c r="Z6831" t="s">
        <v>52</v>
      </c>
      <c r="AA6831" t="s">
        <v>52</v>
      </c>
      <c r="AB6831" t="s">
        <v>52</v>
      </c>
      <c r="AC6831" t="s">
        <v>52</v>
      </c>
      <c r="AD6831" t="s">
        <v>52</v>
      </c>
      <c r="AE6831" t="s">
        <v>52</v>
      </c>
      <c r="AF6831" t="s">
        <v>52</v>
      </c>
      <c r="AG6831" t="s">
        <v>52</v>
      </c>
      <c r="AH6831" t="s">
        <v>52</v>
      </c>
      <c r="AI6831" t="s">
        <v>52</v>
      </c>
      <c r="AJ6831">
        <v>0</v>
      </c>
      <c r="AK6831" t="s">
        <v>52</v>
      </c>
      <c r="AL6831" t="s">
        <v>52</v>
      </c>
      <c r="AM6831" t="s">
        <v>52</v>
      </c>
      <c r="AN6831">
        <v>0</v>
      </c>
      <c r="AO6831">
        <v>12.4</v>
      </c>
      <c r="AP6831" t="s">
        <v>52</v>
      </c>
      <c r="AQ6831" t="s">
        <v>52</v>
      </c>
      <c r="AR6831" t="s">
        <v>52</v>
      </c>
      <c r="AS6831">
        <v>0</v>
      </c>
    </row>
    <row r="6832" spans="1:45" x14ac:dyDescent="0.25">
      <c r="A6832">
        <v>48305</v>
      </c>
      <c r="B6832" t="s">
        <v>59</v>
      </c>
      <c r="C6832">
        <v>10</v>
      </c>
      <c r="D6832" t="s">
        <v>70</v>
      </c>
      <c r="E6832" t="s">
        <v>52</v>
      </c>
      <c r="F6832" t="s">
        <v>52</v>
      </c>
      <c r="G6832" t="s">
        <v>49</v>
      </c>
      <c r="H6832">
        <v>4.1900000000000004</v>
      </c>
      <c r="I6832" t="s">
        <v>57</v>
      </c>
      <c r="J6832" t="s">
        <v>55</v>
      </c>
      <c r="K6832" t="s">
        <v>58</v>
      </c>
      <c r="L6832" t="s">
        <v>52</v>
      </c>
      <c r="M6832" t="s">
        <v>52</v>
      </c>
      <c r="N6832">
        <v>1</v>
      </c>
      <c r="O6832" t="s">
        <v>51</v>
      </c>
      <c r="P6832" t="s">
        <v>52</v>
      </c>
      <c r="Q6832">
        <v>60</v>
      </c>
      <c r="R6832" t="s">
        <v>64</v>
      </c>
      <c r="S6832" t="s">
        <v>54</v>
      </c>
      <c r="T6832" t="s">
        <v>52</v>
      </c>
      <c r="U6832">
        <v>0</v>
      </c>
      <c r="V6832" t="s">
        <v>52</v>
      </c>
      <c r="W6832">
        <v>0</v>
      </c>
      <c r="X6832" t="s">
        <v>52</v>
      </c>
      <c r="Y6832">
        <v>0</v>
      </c>
      <c r="Z6832" t="s">
        <v>52</v>
      </c>
      <c r="AA6832" t="s">
        <v>52</v>
      </c>
      <c r="AB6832" t="s">
        <v>52</v>
      </c>
      <c r="AC6832" t="s">
        <v>52</v>
      </c>
      <c r="AD6832" t="s">
        <v>52</v>
      </c>
      <c r="AE6832" t="s">
        <v>52</v>
      </c>
      <c r="AF6832" t="s">
        <v>52</v>
      </c>
      <c r="AG6832" t="s">
        <v>52</v>
      </c>
      <c r="AH6832" t="s">
        <v>52</v>
      </c>
      <c r="AI6832" t="s">
        <v>52</v>
      </c>
      <c r="AJ6832">
        <v>0</v>
      </c>
      <c r="AK6832" t="s">
        <v>52</v>
      </c>
      <c r="AL6832" t="s">
        <v>52</v>
      </c>
      <c r="AM6832" t="s">
        <v>52</v>
      </c>
      <c r="AN6832">
        <v>0</v>
      </c>
      <c r="AO6832">
        <v>59.2</v>
      </c>
      <c r="AP6832">
        <v>149.19999999999999</v>
      </c>
      <c r="AQ6832">
        <v>83.2</v>
      </c>
      <c r="AR6832">
        <v>28.134615384615401</v>
      </c>
      <c r="AS6832">
        <v>0</v>
      </c>
    </row>
    <row r="6833" spans="1:45" x14ac:dyDescent="0.25">
      <c r="A6833">
        <v>48306</v>
      </c>
      <c r="B6833" t="s">
        <v>59</v>
      </c>
      <c r="C6833">
        <v>77</v>
      </c>
      <c r="D6833" t="s">
        <v>60</v>
      </c>
      <c r="E6833" t="s">
        <v>47</v>
      </c>
      <c r="F6833" t="s">
        <v>48</v>
      </c>
      <c r="G6833" t="s">
        <v>49</v>
      </c>
      <c r="H6833" t="s">
        <v>52</v>
      </c>
      <c r="I6833" t="s">
        <v>52</v>
      </c>
      <c r="J6833" t="s">
        <v>55</v>
      </c>
      <c r="K6833" t="s">
        <v>58</v>
      </c>
      <c r="L6833" t="s">
        <v>58</v>
      </c>
      <c r="M6833" t="s">
        <v>52</v>
      </c>
      <c r="N6833" t="s">
        <v>53</v>
      </c>
      <c r="O6833" t="s">
        <v>51</v>
      </c>
      <c r="P6833" t="s">
        <v>52</v>
      </c>
      <c r="Q6833" t="s">
        <v>52</v>
      </c>
      <c r="R6833" t="s">
        <v>54</v>
      </c>
      <c r="S6833" t="s">
        <v>54</v>
      </c>
      <c r="T6833" t="s">
        <v>51</v>
      </c>
      <c r="U6833">
        <v>0</v>
      </c>
      <c r="V6833" t="s">
        <v>51</v>
      </c>
      <c r="W6833">
        <v>0</v>
      </c>
      <c r="X6833" t="s">
        <v>52</v>
      </c>
      <c r="Y6833">
        <v>0</v>
      </c>
      <c r="Z6833" t="s">
        <v>51</v>
      </c>
      <c r="AA6833" t="s">
        <v>55</v>
      </c>
      <c r="AB6833">
        <v>1</v>
      </c>
      <c r="AC6833">
        <v>1</v>
      </c>
      <c r="AD6833">
        <v>1</v>
      </c>
      <c r="AE6833">
        <v>0</v>
      </c>
      <c r="AF6833" t="s">
        <v>52</v>
      </c>
      <c r="AG6833" t="s">
        <v>52</v>
      </c>
      <c r="AH6833">
        <v>1</v>
      </c>
      <c r="AI6833" t="s">
        <v>69</v>
      </c>
      <c r="AJ6833">
        <v>0</v>
      </c>
      <c r="AK6833" t="s">
        <v>76</v>
      </c>
      <c r="AL6833" t="s">
        <v>51</v>
      </c>
      <c r="AM6833" t="s">
        <v>51</v>
      </c>
      <c r="AN6833">
        <v>0</v>
      </c>
      <c r="AO6833">
        <v>74.7</v>
      </c>
      <c r="AP6833">
        <v>162.5</v>
      </c>
      <c r="AQ6833">
        <v>101.9</v>
      </c>
      <c r="AR6833">
        <v>32.105986261040201</v>
      </c>
      <c r="AS6833">
        <v>0</v>
      </c>
    </row>
    <row r="6834" spans="1:45" x14ac:dyDescent="0.25">
      <c r="A6834">
        <v>48307</v>
      </c>
      <c r="B6834" t="s">
        <v>59</v>
      </c>
      <c r="C6834">
        <v>40</v>
      </c>
      <c r="D6834" t="s">
        <v>60</v>
      </c>
      <c r="E6834" t="s">
        <v>73</v>
      </c>
      <c r="F6834" t="s">
        <v>48</v>
      </c>
      <c r="G6834" t="s">
        <v>49</v>
      </c>
      <c r="H6834">
        <v>5</v>
      </c>
      <c r="I6834" t="s">
        <v>57</v>
      </c>
      <c r="J6834" t="s">
        <v>55</v>
      </c>
      <c r="K6834" t="s">
        <v>58</v>
      </c>
      <c r="L6834" t="s">
        <v>52</v>
      </c>
      <c r="M6834" t="s">
        <v>52</v>
      </c>
      <c r="N6834" t="s">
        <v>62</v>
      </c>
      <c r="O6834" t="s">
        <v>51</v>
      </c>
      <c r="P6834" t="s">
        <v>52</v>
      </c>
      <c r="Q6834" t="s">
        <v>52</v>
      </c>
      <c r="R6834" t="s">
        <v>54</v>
      </c>
      <c r="S6834" t="s">
        <v>54</v>
      </c>
      <c r="T6834" t="s">
        <v>51</v>
      </c>
      <c r="U6834">
        <v>0</v>
      </c>
      <c r="V6834" t="s">
        <v>55</v>
      </c>
      <c r="W6834">
        <v>0</v>
      </c>
      <c r="X6834" t="s">
        <v>52</v>
      </c>
      <c r="Y6834">
        <v>0</v>
      </c>
      <c r="Z6834" t="s">
        <v>51</v>
      </c>
      <c r="AA6834" t="s">
        <v>55</v>
      </c>
      <c r="AB6834">
        <v>1</v>
      </c>
      <c r="AC6834">
        <v>1</v>
      </c>
      <c r="AD6834">
        <v>1</v>
      </c>
      <c r="AE6834">
        <v>0</v>
      </c>
      <c r="AF6834" t="s">
        <v>52</v>
      </c>
      <c r="AG6834" t="s">
        <v>52</v>
      </c>
      <c r="AH6834">
        <v>1</v>
      </c>
      <c r="AI6834" t="s">
        <v>69</v>
      </c>
      <c r="AJ6834">
        <v>0</v>
      </c>
      <c r="AK6834" t="s">
        <v>76</v>
      </c>
      <c r="AL6834" t="s">
        <v>51</v>
      </c>
      <c r="AM6834" t="s">
        <v>51</v>
      </c>
      <c r="AN6834">
        <v>0</v>
      </c>
      <c r="AO6834">
        <v>98.8</v>
      </c>
      <c r="AP6834">
        <v>180</v>
      </c>
      <c r="AQ6834">
        <v>103</v>
      </c>
      <c r="AR6834">
        <v>29.0485436893204</v>
      </c>
      <c r="AS6834">
        <v>0</v>
      </c>
    </row>
    <row r="6835" spans="1:45" x14ac:dyDescent="0.25">
      <c r="A6835">
        <v>48308</v>
      </c>
      <c r="B6835" t="s">
        <v>59</v>
      </c>
      <c r="C6835">
        <v>37</v>
      </c>
      <c r="D6835" t="s">
        <v>65</v>
      </c>
      <c r="E6835" t="s">
        <v>47</v>
      </c>
      <c r="F6835" t="s">
        <v>48</v>
      </c>
      <c r="G6835" t="s">
        <v>49</v>
      </c>
      <c r="H6835">
        <v>0.52</v>
      </c>
      <c r="I6835" t="s">
        <v>61</v>
      </c>
      <c r="J6835" t="s">
        <v>51</v>
      </c>
      <c r="K6835" t="s">
        <v>52</v>
      </c>
      <c r="L6835" t="s">
        <v>52</v>
      </c>
      <c r="M6835" t="s">
        <v>52</v>
      </c>
      <c r="N6835" t="s">
        <v>62</v>
      </c>
      <c r="O6835" t="s">
        <v>55</v>
      </c>
      <c r="P6835">
        <v>1</v>
      </c>
      <c r="Q6835" t="s">
        <v>52</v>
      </c>
      <c r="R6835" t="s">
        <v>54</v>
      </c>
      <c r="S6835" t="s">
        <v>54</v>
      </c>
      <c r="T6835" t="s">
        <v>51</v>
      </c>
      <c r="U6835">
        <v>0</v>
      </c>
      <c r="V6835" t="s">
        <v>51</v>
      </c>
      <c r="W6835">
        <v>0</v>
      </c>
      <c r="X6835" t="s">
        <v>52</v>
      </c>
      <c r="Y6835">
        <v>0</v>
      </c>
      <c r="Z6835" t="s">
        <v>51</v>
      </c>
      <c r="AA6835" t="s">
        <v>55</v>
      </c>
      <c r="AB6835">
        <v>2</v>
      </c>
      <c r="AC6835">
        <v>1</v>
      </c>
      <c r="AD6835">
        <v>1</v>
      </c>
      <c r="AE6835">
        <v>7.69230769230769E-2</v>
      </c>
      <c r="AF6835">
        <v>3</v>
      </c>
      <c r="AG6835" t="s">
        <v>52</v>
      </c>
      <c r="AH6835">
        <v>1</v>
      </c>
      <c r="AI6835" t="s">
        <v>69</v>
      </c>
      <c r="AJ6835">
        <v>0</v>
      </c>
      <c r="AK6835" t="s">
        <v>52</v>
      </c>
      <c r="AL6835" t="s">
        <v>51</v>
      </c>
      <c r="AM6835" t="s">
        <v>51</v>
      </c>
      <c r="AN6835">
        <v>0</v>
      </c>
      <c r="AO6835">
        <v>134.19999999999999</v>
      </c>
      <c r="AP6835">
        <v>178</v>
      </c>
      <c r="AQ6835" t="s">
        <v>52</v>
      </c>
      <c r="AR6835" t="s">
        <v>52</v>
      </c>
      <c r="AS6835">
        <v>0</v>
      </c>
    </row>
    <row r="6836" spans="1:45" x14ac:dyDescent="0.25">
      <c r="A6836">
        <v>48309</v>
      </c>
      <c r="B6836" t="s">
        <v>45</v>
      </c>
      <c r="C6836">
        <v>80</v>
      </c>
      <c r="D6836" t="s">
        <v>60</v>
      </c>
      <c r="E6836" t="s">
        <v>66</v>
      </c>
      <c r="F6836" t="s">
        <v>78</v>
      </c>
      <c r="G6836" t="s">
        <v>49</v>
      </c>
      <c r="H6836">
        <v>1.76</v>
      </c>
      <c r="I6836" t="s">
        <v>50</v>
      </c>
      <c r="J6836" t="s">
        <v>55</v>
      </c>
      <c r="K6836" t="s">
        <v>58</v>
      </c>
      <c r="L6836" t="s">
        <v>52</v>
      </c>
      <c r="M6836" t="s">
        <v>52</v>
      </c>
      <c r="N6836" t="s">
        <v>62</v>
      </c>
      <c r="O6836" t="s">
        <v>51</v>
      </c>
      <c r="P6836" t="s">
        <v>52</v>
      </c>
      <c r="Q6836" t="s">
        <v>52</v>
      </c>
      <c r="R6836" t="s">
        <v>64</v>
      </c>
      <c r="S6836" t="s">
        <v>54</v>
      </c>
      <c r="T6836" t="s">
        <v>51</v>
      </c>
      <c r="U6836">
        <v>0</v>
      </c>
      <c r="V6836" t="s">
        <v>51</v>
      </c>
      <c r="W6836">
        <v>0</v>
      </c>
      <c r="X6836" t="s">
        <v>52</v>
      </c>
      <c r="Y6836">
        <v>0</v>
      </c>
      <c r="Z6836" t="s">
        <v>52</v>
      </c>
      <c r="AA6836" t="s">
        <v>52</v>
      </c>
      <c r="AB6836" t="s">
        <v>52</v>
      </c>
      <c r="AC6836" t="s">
        <v>52</v>
      </c>
      <c r="AD6836" t="s">
        <v>52</v>
      </c>
      <c r="AE6836" t="s">
        <v>52</v>
      </c>
      <c r="AF6836" t="s">
        <v>52</v>
      </c>
      <c r="AG6836" t="s">
        <v>52</v>
      </c>
      <c r="AH6836" t="s">
        <v>52</v>
      </c>
      <c r="AI6836" t="s">
        <v>52</v>
      </c>
      <c r="AJ6836">
        <v>0</v>
      </c>
      <c r="AK6836" t="s">
        <v>63</v>
      </c>
      <c r="AL6836" t="s">
        <v>51</v>
      </c>
      <c r="AM6836" t="s">
        <v>51</v>
      </c>
      <c r="AN6836">
        <v>0</v>
      </c>
      <c r="AO6836" t="s">
        <v>52</v>
      </c>
      <c r="AP6836" t="s">
        <v>52</v>
      </c>
      <c r="AQ6836" t="s">
        <v>52</v>
      </c>
      <c r="AR6836" t="s">
        <v>52</v>
      </c>
      <c r="AS6836">
        <v>0</v>
      </c>
    </row>
    <row r="6837" spans="1:45" x14ac:dyDescent="0.25">
      <c r="A6837">
        <v>48310</v>
      </c>
      <c r="B6837" t="s">
        <v>59</v>
      </c>
      <c r="C6837">
        <v>23</v>
      </c>
      <c r="D6837" t="s">
        <v>60</v>
      </c>
      <c r="E6837" t="s">
        <v>66</v>
      </c>
      <c r="F6837" t="s">
        <v>48</v>
      </c>
      <c r="G6837" t="s">
        <v>49</v>
      </c>
      <c r="H6837">
        <v>1.0900000000000001</v>
      </c>
      <c r="I6837" t="s">
        <v>61</v>
      </c>
      <c r="J6837" t="s">
        <v>51</v>
      </c>
      <c r="K6837" t="s">
        <v>52</v>
      </c>
      <c r="L6837" t="s">
        <v>52</v>
      </c>
      <c r="M6837" t="s">
        <v>52</v>
      </c>
      <c r="N6837">
        <v>1</v>
      </c>
      <c r="O6837" t="s">
        <v>55</v>
      </c>
      <c r="P6837">
        <v>2</v>
      </c>
      <c r="Q6837" t="s">
        <v>52</v>
      </c>
      <c r="R6837" t="s">
        <v>64</v>
      </c>
      <c r="S6837" t="s">
        <v>64</v>
      </c>
      <c r="T6837" t="s">
        <v>51</v>
      </c>
      <c r="U6837">
        <v>0</v>
      </c>
      <c r="V6837" t="s">
        <v>51</v>
      </c>
      <c r="W6837">
        <v>0</v>
      </c>
      <c r="X6837" t="s">
        <v>52</v>
      </c>
      <c r="Y6837">
        <v>0</v>
      </c>
      <c r="Z6837" t="s">
        <v>55</v>
      </c>
      <c r="AA6837" t="s">
        <v>55</v>
      </c>
      <c r="AB6837" t="s">
        <v>52</v>
      </c>
      <c r="AC6837">
        <v>0</v>
      </c>
      <c r="AD6837" t="s">
        <v>52</v>
      </c>
      <c r="AE6837" t="s">
        <v>52</v>
      </c>
      <c r="AF6837" t="s">
        <v>52</v>
      </c>
      <c r="AG6837" t="s">
        <v>52</v>
      </c>
      <c r="AH6837">
        <v>0</v>
      </c>
      <c r="AI6837" t="s">
        <v>69</v>
      </c>
      <c r="AJ6837">
        <v>0</v>
      </c>
      <c r="AK6837" t="s">
        <v>52</v>
      </c>
      <c r="AL6837" t="s">
        <v>51</v>
      </c>
      <c r="AM6837" t="s">
        <v>51</v>
      </c>
      <c r="AN6837">
        <v>1</v>
      </c>
      <c r="AO6837">
        <v>94.2</v>
      </c>
      <c r="AP6837">
        <v>179.4</v>
      </c>
      <c r="AQ6837">
        <v>95.6</v>
      </c>
      <c r="AR6837">
        <v>26.468619246861898</v>
      </c>
      <c r="AS6837">
        <v>1</v>
      </c>
    </row>
    <row r="6838" spans="1:45" x14ac:dyDescent="0.25">
      <c r="A6838">
        <v>48311</v>
      </c>
      <c r="B6838" t="s">
        <v>45</v>
      </c>
      <c r="C6838">
        <v>8</v>
      </c>
      <c r="D6838" t="s">
        <v>60</v>
      </c>
      <c r="E6838" t="s">
        <v>52</v>
      </c>
      <c r="F6838" t="s">
        <v>52</v>
      </c>
      <c r="G6838" t="s">
        <v>49</v>
      </c>
      <c r="H6838">
        <v>1.65</v>
      </c>
      <c r="I6838" t="s">
        <v>50</v>
      </c>
      <c r="J6838" t="s">
        <v>55</v>
      </c>
      <c r="K6838" t="s">
        <v>52</v>
      </c>
      <c r="L6838" t="s">
        <v>52</v>
      </c>
      <c r="M6838" t="s">
        <v>52</v>
      </c>
      <c r="N6838" t="s">
        <v>62</v>
      </c>
      <c r="O6838" t="s">
        <v>55</v>
      </c>
      <c r="P6838">
        <v>2</v>
      </c>
      <c r="Q6838">
        <v>0</v>
      </c>
      <c r="R6838" t="s">
        <v>54</v>
      </c>
      <c r="S6838" t="s">
        <v>64</v>
      </c>
      <c r="T6838" t="s">
        <v>52</v>
      </c>
      <c r="U6838">
        <v>0</v>
      </c>
      <c r="V6838" t="s">
        <v>52</v>
      </c>
      <c r="W6838">
        <v>0</v>
      </c>
      <c r="X6838" t="s">
        <v>52</v>
      </c>
      <c r="Y6838">
        <v>0</v>
      </c>
      <c r="Z6838" t="s">
        <v>52</v>
      </c>
      <c r="AA6838" t="s">
        <v>52</v>
      </c>
      <c r="AB6838" t="s">
        <v>52</v>
      </c>
      <c r="AC6838" t="s">
        <v>52</v>
      </c>
      <c r="AD6838" t="s">
        <v>52</v>
      </c>
      <c r="AE6838" t="s">
        <v>52</v>
      </c>
      <c r="AF6838" t="s">
        <v>52</v>
      </c>
      <c r="AG6838" t="s">
        <v>52</v>
      </c>
      <c r="AH6838" t="s">
        <v>52</v>
      </c>
      <c r="AI6838" t="s">
        <v>52</v>
      </c>
      <c r="AJ6838">
        <v>0</v>
      </c>
      <c r="AK6838" t="s">
        <v>52</v>
      </c>
      <c r="AL6838" t="s">
        <v>52</v>
      </c>
      <c r="AM6838" t="s">
        <v>52</v>
      </c>
      <c r="AN6838">
        <v>0</v>
      </c>
      <c r="AO6838">
        <v>25.3</v>
      </c>
      <c r="AP6838">
        <v>131.19999999999999</v>
      </c>
      <c r="AQ6838">
        <v>60.6</v>
      </c>
      <c r="AR6838">
        <v>32.699669966996701</v>
      </c>
      <c r="AS6838">
        <v>0</v>
      </c>
    </row>
    <row r="6839" spans="1:45" x14ac:dyDescent="0.25">
      <c r="A6839">
        <v>48312</v>
      </c>
      <c r="B6839" t="s">
        <v>45</v>
      </c>
      <c r="C6839">
        <v>49</v>
      </c>
      <c r="D6839" t="s">
        <v>70</v>
      </c>
      <c r="E6839" t="s">
        <v>75</v>
      </c>
      <c r="F6839" t="s">
        <v>78</v>
      </c>
      <c r="G6839" t="s">
        <v>49</v>
      </c>
      <c r="H6839">
        <v>2.14</v>
      </c>
      <c r="I6839" t="s">
        <v>57</v>
      </c>
      <c r="J6839" t="s">
        <v>51</v>
      </c>
      <c r="K6839" t="s">
        <v>52</v>
      </c>
      <c r="L6839" t="s">
        <v>52</v>
      </c>
      <c r="M6839" t="s">
        <v>52</v>
      </c>
      <c r="N6839" t="s">
        <v>53</v>
      </c>
      <c r="O6839" t="s">
        <v>51</v>
      </c>
      <c r="P6839" t="s">
        <v>52</v>
      </c>
      <c r="Q6839" t="s">
        <v>52</v>
      </c>
      <c r="R6839" t="s">
        <v>64</v>
      </c>
      <c r="S6839" t="s">
        <v>54</v>
      </c>
      <c r="T6839" t="s">
        <v>51</v>
      </c>
      <c r="U6839">
        <v>0</v>
      </c>
      <c r="V6839" t="s">
        <v>55</v>
      </c>
      <c r="W6839">
        <v>0</v>
      </c>
      <c r="X6839" t="s">
        <v>52</v>
      </c>
      <c r="Y6839">
        <v>0</v>
      </c>
      <c r="Z6839" t="s">
        <v>51</v>
      </c>
      <c r="AA6839" t="s">
        <v>55</v>
      </c>
      <c r="AB6839">
        <v>1</v>
      </c>
      <c r="AC6839">
        <v>2</v>
      </c>
      <c r="AD6839">
        <v>2</v>
      </c>
      <c r="AE6839">
        <v>0</v>
      </c>
      <c r="AF6839" t="s">
        <v>52</v>
      </c>
      <c r="AG6839" t="s">
        <v>52</v>
      </c>
      <c r="AH6839">
        <v>0.47058823529411797</v>
      </c>
      <c r="AI6839" t="s">
        <v>69</v>
      </c>
      <c r="AJ6839">
        <v>0</v>
      </c>
      <c r="AK6839" t="s">
        <v>63</v>
      </c>
      <c r="AL6839" t="s">
        <v>51</v>
      </c>
      <c r="AM6839" t="s">
        <v>51</v>
      </c>
      <c r="AN6839">
        <v>0</v>
      </c>
      <c r="AO6839">
        <v>71.2</v>
      </c>
      <c r="AP6839">
        <v>157.9</v>
      </c>
      <c r="AQ6839">
        <v>95.2</v>
      </c>
      <c r="AR6839">
        <v>42.827731092436998</v>
      </c>
      <c r="AS6839">
        <v>0</v>
      </c>
    </row>
    <row r="6840" spans="1:45" x14ac:dyDescent="0.25">
      <c r="A6840">
        <v>48313</v>
      </c>
      <c r="B6840" t="s">
        <v>45</v>
      </c>
      <c r="C6840">
        <v>72</v>
      </c>
      <c r="D6840" t="s">
        <v>70</v>
      </c>
      <c r="E6840" t="s">
        <v>66</v>
      </c>
      <c r="F6840" t="s">
        <v>71</v>
      </c>
      <c r="G6840" t="s">
        <v>49</v>
      </c>
      <c r="H6840">
        <v>0.59</v>
      </c>
      <c r="I6840" t="s">
        <v>61</v>
      </c>
      <c r="J6840" t="s">
        <v>55</v>
      </c>
      <c r="K6840" t="s">
        <v>52</v>
      </c>
      <c r="L6840" t="s">
        <v>58</v>
      </c>
      <c r="M6840" t="s">
        <v>52</v>
      </c>
      <c r="N6840">
        <v>1</v>
      </c>
      <c r="O6840" t="s">
        <v>55</v>
      </c>
      <c r="P6840">
        <v>1</v>
      </c>
      <c r="Q6840" t="s">
        <v>52</v>
      </c>
      <c r="R6840" t="s">
        <v>64</v>
      </c>
      <c r="S6840" t="s">
        <v>54</v>
      </c>
      <c r="T6840" t="s">
        <v>51</v>
      </c>
      <c r="U6840">
        <v>0</v>
      </c>
      <c r="V6840" t="s">
        <v>55</v>
      </c>
      <c r="W6840">
        <v>0</v>
      </c>
      <c r="X6840" t="s">
        <v>52</v>
      </c>
      <c r="Y6840">
        <v>0</v>
      </c>
      <c r="Z6840" t="s">
        <v>51</v>
      </c>
      <c r="AA6840" t="s">
        <v>51</v>
      </c>
      <c r="AB6840" t="s">
        <v>52</v>
      </c>
      <c r="AC6840" t="s">
        <v>52</v>
      </c>
      <c r="AD6840" t="s">
        <v>52</v>
      </c>
      <c r="AE6840" t="s">
        <v>52</v>
      </c>
      <c r="AF6840" t="s">
        <v>52</v>
      </c>
      <c r="AG6840">
        <v>2</v>
      </c>
      <c r="AH6840" t="s">
        <v>52</v>
      </c>
      <c r="AI6840" t="s">
        <v>74</v>
      </c>
      <c r="AJ6840">
        <v>0</v>
      </c>
      <c r="AK6840" t="s">
        <v>63</v>
      </c>
      <c r="AL6840" t="s">
        <v>51</v>
      </c>
      <c r="AM6840" t="s">
        <v>51</v>
      </c>
      <c r="AN6840">
        <v>0</v>
      </c>
      <c r="AO6840">
        <v>63.8</v>
      </c>
      <c r="AP6840">
        <v>166.7</v>
      </c>
      <c r="AQ6840" t="s">
        <v>52</v>
      </c>
      <c r="AR6840" t="s">
        <v>52</v>
      </c>
      <c r="AS6840">
        <v>0</v>
      </c>
    </row>
    <row r="6841" spans="1:45" x14ac:dyDescent="0.25">
      <c r="A6841">
        <v>48314</v>
      </c>
      <c r="B6841" t="s">
        <v>45</v>
      </c>
      <c r="C6841">
        <v>60</v>
      </c>
      <c r="D6841" t="s">
        <v>60</v>
      </c>
      <c r="E6841" t="s">
        <v>73</v>
      </c>
      <c r="F6841" t="s">
        <v>78</v>
      </c>
      <c r="G6841" t="s">
        <v>49</v>
      </c>
      <c r="H6841">
        <v>4.9400000000000004</v>
      </c>
      <c r="I6841" t="s">
        <v>57</v>
      </c>
      <c r="J6841" t="s">
        <v>55</v>
      </c>
      <c r="K6841" t="s">
        <v>52</v>
      </c>
      <c r="L6841" t="s">
        <v>58</v>
      </c>
      <c r="M6841" t="s">
        <v>58</v>
      </c>
      <c r="N6841" t="s">
        <v>53</v>
      </c>
      <c r="O6841" t="s">
        <v>55</v>
      </c>
      <c r="P6841">
        <v>1</v>
      </c>
      <c r="Q6841" t="s">
        <v>52</v>
      </c>
      <c r="R6841" t="s">
        <v>64</v>
      </c>
      <c r="S6841" t="s">
        <v>54</v>
      </c>
      <c r="T6841" t="s">
        <v>55</v>
      </c>
      <c r="U6841">
        <v>0</v>
      </c>
      <c r="V6841" t="s">
        <v>51</v>
      </c>
      <c r="W6841">
        <v>0</v>
      </c>
      <c r="X6841" t="s">
        <v>68</v>
      </c>
      <c r="Y6841">
        <v>1</v>
      </c>
      <c r="Z6841" t="s">
        <v>51</v>
      </c>
      <c r="AA6841" t="s">
        <v>55</v>
      </c>
      <c r="AB6841" t="s">
        <v>52</v>
      </c>
      <c r="AC6841">
        <v>0</v>
      </c>
      <c r="AD6841" t="s">
        <v>52</v>
      </c>
      <c r="AE6841" t="s">
        <v>52</v>
      </c>
      <c r="AF6841" t="s">
        <v>52</v>
      </c>
      <c r="AG6841" t="s">
        <v>52</v>
      </c>
      <c r="AH6841">
        <v>0</v>
      </c>
      <c r="AI6841" t="s">
        <v>69</v>
      </c>
      <c r="AJ6841">
        <v>0</v>
      </c>
      <c r="AK6841" t="s">
        <v>63</v>
      </c>
      <c r="AL6841" t="s">
        <v>51</v>
      </c>
      <c r="AM6841" t="s">
        <v>51</v>
      </c>
      <c r="AN6841">
        <v>0</v>
      </c>
      <c r="AO6841">
        <v>64.400000000000006</v>
      </c>
      <c r="AP6841">
        <v>153.30000000000001</v>
      </c>
      <c r="AQ6841">
        <v>88</v>
      </c>
      <c r="AR6841">
        <v>41.159090909090899</v>
      </c>
      <c r="AS6841">
        <v>1</v>
      </c>
    </row>
    <row r="6842" spans="1:45" x14ac:dyDescent="0.25">
      <c r="A6842">
        <v>48315</v>
      </c>
      <c r="B6842" t="s">
        <v>45</v>
      </c>
      <c r="C6842">
        <v>40</v>
      </c>
      <c r="D6842" t="s">
        <v>60</v>
      </c>
      <c r="E6842" t="s">
        <v>73</v>
      </c>
      <c r="F6842" t="s">
        <v>48</v>
      </c>
      <c r="G6842" t="s">
        <v>49</v>
      </c>
      <c r="H6842">
        <v>0.49</v>
      </c>
      <c r="I6842" t="s">
        <v>61</v>
      </c>
      <c r="J6842" t="s">
        <v>51</v>
      </c>
      <c r="K6842" t="s">
        <v>52</v>
      </c>
      <c r="L6842" t="s">
        <v>52</v>
      </c>
      <c r="M6842" t="s">
        <v>52</v>
      </c>
      <c r="N6842" t="s">
        <v>53</v>
      </c>
      <c r="O6842" t="s">
        <v>55</v>
      </c>
      <c r="P6842">
        <v>1</v>
      </c>
      <c r="Q6842" t="s">
        <v>52</v>
      </c>
      <c r="R6842" t="s">
        <v>72</v>
      </c>
      <c r="S6842" t="s">
        <v>72</v>
      </c>
      <c r="T6842" t="s">
        <v>51</v>
      </c>
      <c r="U6842">
        <v>0</v>
      </c>
      <c r="V6842" t="s">
        <v>51</v>
      </c>
      <c r="W6842">
        <v>0</v>
      </c>
      <c r="X6842" t="s">
        <v>52</v>
      </c>
      <c r="Y6842">
        <v>0</v>
      </c>
      <c r="Z6842" t="s">
        <v>55</v>
      </c>
      <c r="AA6842" t="s">
        <v>51</v>
      </c>
      <c r="AB6842" t="s">
        <v>52</v>
      </c>
      <c r="AC6842" t="s">
        <v>52</v>
      </c>
      <c r="AD6842" t="s">
        <v>52</v>
      </c>
      <c r="AE6842" t="s">
        <v>52</v>
      </c>
      <c r="AF6842" t="s">
        <v>52</v>
      </c>
      <c r="AG6842">
        <v>2</v>
      </c>
      <c r="AH6842" t="s">
        <v>52</v>
      </c>
      <c r="AI6842" t="s">
        <v>74</v>
      </c>
      <c r="AJ6842">
        <v>0</v>
      </c>
      <c r="AK6842" t="s">
        <v>76</v>
      </c>
      <c r="AL6842" t="s">
        <v>51</v>
      </c>
      <c r="AM6842" t="s">
        <v>51</v>
      </c>
      <c r="AN6842">
        <v>1</v>
      </c>
      <c r="AO6842">
        <v>50.6</v>
      </c>
      <c r="AP6842">
        <v>156.69999999999999</v>
      </c>
      <c r="AQ6842">
        <v>83.7</v>
      </c>
      <c r="AR6842">
        <v>38.556750298685799</v>
      </c>
      <c r="AS6842">
        <v>1</v>
      </c>
    </row>
    <row r="6843" spans="1:45" x14ac:dyDescent="0.25">
      <c r="A6843">
        <v>48316</v>
      </c>
      <c r="B6843" t="s">
        <v>45</v>
      </c>
      <c r="C6843">
        <v>42</v>
      </c>
      <c r="D6843" t="s">
        <v>65</v>
      </c>
      <c r="E6843" t="s">
        <v>73</v>
      </c>
      <c r="F6843" t="s">
        <v>48</v>
      </c>
      <c r="G6843" t="s">
        <v>52</v>
      </c>
      <c r="H6843">
        <v>0.7</v>
      </c>
      <c r="I6843" t="s">
        <v>61</v>
      </c>
      <c r="J6843" t="s">
        <v>51</v>
      </c>
      <c r="K6843" t="s">
        <v>52</v>
      </c>
      <c r="L6843" t="s">
        <v>52</v>
      </c>
      <c r="M6843" t="s">
        <v>52</v>
      </c>
      <c r="N6843">
        <v>1</v>
      </c>
      <c r="O6843" t="s">
        <v>55</v>
      </c>
      <c r="P6843">
        <v>2</v>
      </c>
      <c r="Q6843" t="s">
        <v>52</v>
      </c>
      <c r="R6843" t="s">
        <v>54</v>
      </c>
      <c r="S6843" t="s">
        <v>64</v>
      </c>
      <c r="T6843" t="s">
        <v>51</v>
      </c>
      <c r="U6843">
        <v>0</v>
      </c>
      <c r="V6843" t="s">
        <v>51</v>
      </c>
      <c r="W6843">
        <v>0</v>
      </c>
      <c r="X6843" t="s">
        <v>52</v>
      </c>
      <c r="Y6843">
        <v>0</v>
      </c>
      <c r="Z6843" t="s">
        <v>51</v>
      </c>
      <c r="AA6843" t="s">
        <v>51</v>
      </c>
      <c r="AB6843" t="s">
        <v>52</v>
      </c>
      <c r="AC6843" t="s">
        <v>52</v>
      </c>
      <c r="AD6843" t="s">
        <v>52</v>
      </c>
      <c r="AE6843" t="s">
        <v>52</v>
      </c>
      <c r="AF6843" t="s">
        <v>52</v>
      </c>
      <c r="AG6843">
        <v>2</v>
      </c>
      <c r="AH6843" t="s">
        <v>52</v>
      </c>
      <c r="AI6843" t="s">
        <v>74</v>
      </c>
      <c r="AJ6843">
        <v>0</v>
      </c>
      <c r="AK6843" t="s">
        <v>63</v>
      </c>
      <c r="AL6843" t="s">
        <v>51</v>
      </c>
      <c r="AM6843" t="s">
        <v>51</v>
      </c>
      <c r="AN6843">
        <v>0</v>
      </c>
      <c r="AO6843">
        <v>65.3</v>
      </c>
      <c r="AP6843">
        <v>153.4</v>
      </c>
      <c r="AQ6843">
        <v>95.5</v>
      </c>
      <c r="AR6843">
        <v>43.874345549738202</v>
      </c>
      <c r="AS6843">
        <v>0</v>
      </c>
    </row>
    <row r="6844" spans="1:45" x14ac:dyDescent="0.25">
      <c r="A6844">
        <v>48317</v>
      </c>
      <c r="B6844" t="s">
        <v>45</v>
      </c>
      <c r="C6844">
        <v>38</v>
      </c>
      <c r="D6844" t="s">
        <v>60</v>
      </c>
      <c r="E6844" t="s">
        <v>47</v>
      </c>
      <c r="F6844" t="s">
        <v>48</v>
      </c>
      <c r="G6844" t="s">
        <v>49</v>
      </c>
      <c r="H6844" t="s">
        <v>52</v>
      </c>
      <c r="I6844" t="s">
        <v>52</v>
      </c>
      <c r="J6844" t="s">
        <v>55</v>
      </c>
      <c r="K6844" t="s">
        <v>58</v>
      </c>
      <c r="L6844" t="s">
        <v>52</v>
      </c>
      <c r="M6844" t="s">
        <v>52</v>
      </c>
      <c r="N6844" t="s">
        <v>62</v>
      </c>
      <c r="O6844" t="s">
        <v>55</v>
      </c>
      <c r="P6844">
        <v>2</v>
      </c>
      <c r="Q6844" t="s">
        <v>52</v>
      </c>
      <c r="R6844" t="s">
        <v>54</v>
      </c>
      <c r="S6844" t="s">
        <v>54</v>
      </c>
      <c r="T6844" t="s">
        <v>51</v>
      </c>
      <c r="U6844">
        <v>0</v>
      </c>
      <c r="V6844" t="s">
        <v>55</v>
      </c>
      <c r="W6844">
        <v>0</v>
      </c>
      <c r="X6844" t="s">
        <v>52</v>
      </c>
      <c r="Y6844">
        <v>0</v>
      </c>
      <c r="Z6844" t="s">
        <v>51</v>
      </c>
      <c r="AA6844" t="s">
        <v>55</v>
      </c>
      <c r="AB6844">
        <v>3</v>
      </c>
      <c r="AC6844">
        <v>2</v>
      </c>
      <c r="AD6844">
        <v>1</v>
      </c>
      <c r="AE6844">
        <v>1.9230769230769201E-2</v>
      </c>
      <c r="AF6844">
        <v>3</v>
      </c>
      <c r="AG6844" t="s">
        <v>52</v>
      </c>
      <c r="AH6844">
        <v>2</v>
      </c>
      <c r="AI6844" t="s">
        <v>69</v>
      </c>
      <c r="AJ6844">
        <v>0</v>
      </c>
      <c r="AK6844" t="s">
        <v>52</v>
      </c>
      <c r="AL6844" t="s">
        <v>51</v>
      </c>
      <c r="AM6844" t="s">
        <v>51</v>
      </c>
      <c r="AN6844">
        <v>0</v>
      </c>
      <c r="AO6844">
        <v>95</v>
      </c>
      <c r="AP6844">
        <v>164.8</v>
      </c>
      <c r="AQ6844">
        <v>111.7</v>
      </c>
      <c r="AR6844">
        <v>46.492390331244401</v>
      </c>
      <c r="AS6844">
        <v>0</v>
      </c>
    </row>
    <row r="6845" spans="1:45" x14ac:dyDescent="0.25">
      <c r="A6845">
        <v>48318</v>
      </c>
      <c r="B6845" t="s">
        <v>45</v>
      </c>
      <c r="C6845">
        <v>18</v>
      </c>
      <c r="D6845" t="s">
        <v>60</v>
      </c>
      <c r="E6845" t="s">
        <v>52</v>
      </c>
      <c r="F6845" t="s">
        <v>52</v>
      </c>
      <c r="G6845" t="s">
        <v>49</v>
      </c>
      <c r="H6845" t="s">
        <v>52</v>
      </c>
      <c r="I6845" t="s">
        <v>57</v>
      </c>
      <c r="J6845" t="s">
        <v>55</v>
      </c>
      <c r="K6845" t="s">
        <v>58</v>
      </c>
      <c r="L6845" t="s">
        <v>52</v>
      </c>
      <c r="M6845" t="s">
        <v>52</v>
      </c>
      <c r="N6845">
        <v>1</v>
      </c>
      <c r="O6845" t="s">
        <v>51</v>
      </c>
      <c r="P6845" t="s">
        <v>52</v>
      </c>
      <c r="Q6845" t="s">
        <v>52</v>
      </c>
      <c r="R6845" t="s">
        <v>54</v>
      </c>
      <c r="S6845" t="s">
        <v>54</v>
      </c>
      <c r="T6845" t="s">
        <v>52</v>
      </c>
      <c r="U6845">
        <v>0</v>
      </c>
      <c r="V6845" t="s">
        <v>51</v>
      </c>
      <c r="W6845">
        <v>0</v>
      </c>
      <c r="X6845" t="s">
        <v>52</v>
      </c>
      <c r="Y6845">
        <v>0</v>
      </c>
      <c r="Z6845" t="s">
        <v>55</v>
      </c>
      <c r="AA6845" t="s">
        <v>52</v>
      </c>
      <c r="AB6845" t="s">
        <v>52</v>
      </c>
      <c r="AC6845" t="s">
        <v>52</v>
      </c>
      <c r="AD6845" t="s">
        <v>52</v>
      </c>
      <c r="AE6845" t="s">
        <v>52</v>
      </c>
      <c r="AF6845" t="s">
        <v>52</v>
      </c>
      <c r="AG6845" t="s">
        <v>52</v>
      </c>
      <c r="AH6845" t="s">
        <v>52</v>
      </c>
      <c r="AI6845" t="s">
        <v>52</v>
      </c>
      <c r="AJ6845">
        <v>0</v>
      </c>
      <c r="AK6845" t="s">
        <v>52</v>
      </c>
      <c r="AL6845" t="s">
        <v>52</v>
      </c>
      <c r="AM6845" t="s">
        <v>52</v>
      </c>
      <c r="AN6845">
        <v>1</v>
      </c>
      <c r="AO6845">
        <v>55.7</v>
      </c>
      <c r="AP6845">
        <v>159.5</v>
      </c>
      <c r="AQ6845">
        <v>70.400000000000006</v>
      </c>
      <c r="AR6845">
        <v>30.6875</v>
      </c>
      <c r="AS6845">
        <v>1</v>
      </c>
    </row>
    <row r="6846" spans="1:45" x14ac:dyDescent="0.25">
      <c r="A6846">
        <v>48319</v>
      </c>
      <c r="B6846" t="s">
        <v>59</v>
      </c>
      <c r="C6846">
        <v>12</v>
      </c>
      <c r="D6846" t="s">
        <v>60</v>
      </c>
      <c r="E6846" t="s">
        <v>52</v>
      </c>
      <c r="F6846" t="s">
        <v>52</v>
      </c>
      <c r="G6846" t="s">
        <v>49</v>
      </c>
      <c r="H6846">
        <v>1.5</v>
      </c>
      <c r="I6846" t="s">
        <v>50</v>
      </c>
      <c r="J6846" t="s">
        <v>55</v>
      </c>
      <c r="K6846" t="s">
        <v>58</v>
      </c>
      <c r="L6846" t="s">
        <v>52</v>
      </c>
      <c r="M6846" t="s">
        <v>52</v>
      </c>
      <c r="N6846" t="s">
        <v>62</v>
      </c>
      <c r="O6846" t="s">
        <v>51</v>
      </c>
      <c r="P6846" t="s">
        <v>52</v>
      </c>
      <c r="Q6846" t="s">
        <v>52</v>
      </c>
      <c r="R6846" t="s">
        <v>54</v>
      </c>
      <c r="S6846" t="s">
        <v>54</v>
      </c>
      <c r="T6846" t="s">
        <v>52</v>
      </c>
      <c r="U6846">
        <v>0</v>
      </c>
      <c r="V6846" t="s">
        <v>52</v>
      </c>
      <c r="W6846">
        <v>0</v>
      </c>
      <c r="X6846" t="s">
        <v>52</v>
      </c>
      <c r="Y6846">
        <v>0</v>
      </c>
      <c r="Z6846" t="s">
        <v>52</v>
      </c>
      <c r="AA6846" t="s">
        <v>52</v>
      </c>
      <c r="AB6846" t="s">
        <v>52</v>
      </c>
      <c r="AC6846" t="s">
        <v>52</v>
      </c>
      <c r="AD6846" t="s">
        <v>52</v>
      </c>
      <c r="AE6846" t="s">
        <v>52</v>
      </c>
      <c r="AF6846" t="s">
        <v>52</v>
      </c>
      <c r="AG6846" t="s">
        <v>52</v>
      </c>
      <c r="AH6846" t="s">
        <v>52</v>
      </c>
      <c r="AI6846" t="s">
        <v>52</v>
      </c>
      <c r="AJ6846">
        <v>0</v>
      </c>
      <c r="AK6846" t="s">
        <v>52</v>
      </c>
      <c r="AL6846" t="s">
        <v>52</v>
      </c>
      <c r="AM6846" t="s">
        <v>52</v>
      </c>
      <c r="AN6846">
        <v>0</v>
      </c>
      <c r="AO6846" t="s">
        <v>52</v>
      </c>
      <c r="AP6846" t="s">
        <v>52</v>
      </c>
      <c r="AQ6846" t="s">
        <v>52</v>
      </c>
      <c r="AR6846" t="s">
        <v>52</v>
      </c>
      <c r="AS6846">
        <v>0</v>
      </c>
    </row>
    <row r="6847" spans="1:45" x14ac:dyDescent="0.25">
      <c r="A6847">
        <v>48320</v>
      </c>
      <c r="B6847" t="s">
        <v>59</v>
      </c>
      <c r="C6847">
        <v>78</v>
      </c>
      <c r="D6847" t="s">
        <v>65</v>
      </c>
      <c r="E6847" t="s">
        <v>66</v>
      </c>
      <c r="F6847" t="s">
        <v>48</v>
      </c>
      <c r="G6847" t="s">
        <v>52</v>
      </c>
      <c r="H6847" t="s">
        <v>52</v>
      </c>
      <c r="I6847" t="s">
        <v>52</v>
      </c>
      <c r="J6847" t="s">
        <v>55</v>
      </c>
      <c r="K6847" t="s">
        <v>52</v>
      </c>
      <c r="L6847" t="s">
        <v>58</v>
      </c>
      <c r="M6847" t="s">
        <v>52</v>
      </c>
      <c r="N6847" t="s">
        <v>53</v>
      </c>
      <c r="O6847" t="s">
        <v>51</v>
      </c>
      <c r="P6847" t="s">
        <v>52</v>
      </c>
      <c r="Q6847" t="s">
        <v>52</v>
      </c>
      <c r="R6847" t="s">
        <v>54</v>
      </c>
      <c r="S6847" t="s">
        <v>54</v>
      </c>
      <c r="T6847" t="s">
        <v>51</v>
      </c>
      <c r="U6847">
        <v>0</v>
      </c>
      <c r="V6847" t="s">
        <v>55</v>
      </c>
      <c r="W6847">
        <v>0</v>
      </c>
      <c r="X6847" t="s">
        <v>81</v>
      </c>
      <c r="Y6847">
        <v>0</v>
      </c>
      <c r="Z6847" t="s">
        <v>51</v>
      </c>
      <c r="AA6847" t="s">
        <v>55</v>
      </c>
      <c r="AB6847" t="s">
        <v>52</v>
      </c>
      <c r="AC6847">
        <v>0</v>
      </c>
      <c r="AD6847" t="s">
        <v>52</v>
      </c>
      <c r="AE6847" t="s">
        <v>52</v>
      </c>
      <c r="AF6847" t="s">
        <v>52</v>
      </c>
      <c r="AG6847" t="s">
        <v>52</v>
      </c>
      <c r="AH6847">
        <v>0</v>
      </c>
      <c r="AI6847" t="s">
        <v>52</v>
      </c>
      <c r="AJ6847">
        <v>0</v>
      </c>
      <c r="AK6847" t="s">
        <v>63</v>
      </c>
      <c r="AL6847" t="s">
        <v>51</v>
      </c>
      <c r="AM6847" t="s">
        <v>51</v>
      </c>
      <c r="AN6847">
        <v>0</v>
      </c>
      <c r="AO6847">
        <v>69.099999999999994</v>
      </c>
      <c r="AP6847">
        <v>166.9</v>
      </c>
      <c r="AQ6847">
        <v>92.3</v>
      </c>
      <c r="AR6847">
        <v>27.835319609967499</v>
      </c>
      <c r="AS6847">
        <v>0</v>
      </c>
    </row>
    <row r="6848" spans="1:45" x14ac:dyDescent="0.25">
      <c r="A6848">
        <v>48321</v>
      </c>
      <c r="B6848" t="s">
        <v>59</v>
      </c>
      <c r="C6848">
        <v>25</v>
      </c>
      <c r="D6848" t="s">
        <v>70</v>
      </c>
      <c r="E6848" t="s">
        <v>66</v>
      </c>
      <c r="F6848" t="s">
        <v>71</v>
      </c>
      <c r="G6848" t="s">
        <v>49</v>
      </c>
      <c r="H6848">
        <v>1.1599999999999999</v>
      </c>
      <c r="I6848" t="s">
        <v>61</v>
      </c>
      <c r="J6848" t="s">
        <v>55</v>
      </c>
      <c r="K6848" t="s">
        <v>52</v>
      </c>
      <c r="L6848" t="s">
        <v>52</v>
      </c>
      <c r="M6848" t="s">
        <v>58</v>
      </c>
      <c r="N6848" t="s">
        <v>77</v>
      </c>
      <c r="O6848" t="s">
        <v>51</v>
      </c>
      <c r="P6848" t="s">
        <v>52</v>
      </c>
      <c r="Q6848" t="s">
        <v>52</v>
      </c>
      <c r="R6848" t="s">
        <v>54</v>
      </c>
      <c r="S6848" t="s">
        <v>54</v>
      </c>
      <c r="T6848" t="s">
        <v>51</v>
      </c>
      <c r="U6848">
        <v>0</v>
      </c>
      <c r="V6848" t="s">
        <v>51</v>
      </c>
      <c r="W6848">
        <v>0</v>
      </c>
      <c r="X6848" t="s">
        <v>52</v>
      </c>
      <c r="Y6848">
        <v>0</v>
      </c>
      <c r="Z6848" t="s">
        <v>55</v>
      </c>
      <c r="AA6848" t="s">
        <v>55</v>
      </c>
      <c r="AB6848">
        <v>3</v>
      </c>
      <c r="AC6848">
        <v>2</v>
      </c>
      <c r="AD6848">
        <v>2</v>
      </c>
      <c r="AE6848">
        <v>0</v>
      </c>
      <c r="AF6848" t="s">
        <v>52</v>
      </c>
      <c r="AG6848" t="s">
        <v>52</v>
      </c>
      <c r="AH6848">
        <v>0.47058823529411797</v>
      </c>
      <c r="AI6848" t="s">
        <v>69</v>
      </c>
      <c r="AJ6848">
        <v>0</v>
      </c>
      <c r="AK6848" t="s">
        <v>52</v>
      </c>
      <c r="AL6848" t="s">
        <v>51</v>
      </c>
      <c r="AM6848" t="s">
        <v>51</v>
      </c>
      <c r="AN6848">
        <v>1</v>
      </c>
      <c r="AO6848">
        <v>87.9</v>
      </c>
      <c r="AP6848">
        <v>181.6</v>
      </c>
      <c r="AQ6848">
        <v>92.4</v>
      </c>
      <c r="AR6848">
        <v>24.692640692640701</v>
      </c>
      <c r="AS6848">
        <v>1</v>
      </c>
    </row>
    <row r="6849" spans="1:45" x14ac:dyDescent="0.25">
      <c r="A6849">
        <v>48322</v>
      </c>
      <c r="B6849" t="s">
        <v>45</v>
      </c>
      <c r="C6849">
        <v>60</v>
      </c>
      <c r="D6849" t="s">
        <v>70</v>
      </c>
      <c r="E6849" t="s">
        <v>66</v>
      </c>
      <c r="F6849" t="s">
        <v>48</v>
      </c>
      <c r="G6849" t="s">
        <v>49</v>
      </c>
      <c r="H6849">
        <v>2.02</v>
      </c>
      <c r="I6849" t="s">
        <v>57</v>
      </c>
      <c r="J6849" t="s">
        <v>55</v>
      </c>
      <c r="K6849" t="s">
        <v>58</v>
      </c>
      <c r="L6849" t="s">
        <v>52</v>
      </c>
      <c r="M6849" t="s">
        <v>52</v>
      </c>
      <c r="N6849" t="s">
        <v>53</v>
      </c>
      <c r="O6849" t="s">
        <v>51</v>
      </c>
      <c r="P6849" t="s">
        <v>52</v>
      </c>
      <c r="Q6849" t="s">
        <v>52</v>
      </c>
      <c r="R6849" t="s">
        <v>72</v>
      </c>
      <c r="S6849" t="s">
        <v>72</v>
      </c>
      <c r="T6849" t="s">
        <v>51</v>
      </c>
      <c r="U6849">
        <v>0</v>
      </c>
      <c r="V6849" t="s">
        <v>55</v>
      </c>
      <c r="W6849">
        <v>0</v>
      </c>
      <c r="X6849" t="s">
        <v>52</v>
      </c>
      <c r="Y6849">
        <v>0</v>
      </c>
      <c r="Z6849" t="s">
        <v>55</v>
      </c>
      <c r="AA6849" t="s">
        <v>55</v>
      </c>
      <c r="AB6849" t="s">
        <v>52</v>
      </c>
      <c r="AC6849">
        <v>0</v>
      </c>
      <c r="AD6849" t="s">
        <v>52</v>
      </c>
      <c r="AE6849" t="s">
        <v>52</v>
      </c>
      <c r="AF6849" t="s">
        <v>52</v>
      </c>
      <c r="AG6849" t="s">
        <v>52</v>
      </c>
      <c r="AH6849">
        <v>0</v>
      </c>
      <c r="AI6849" t="s">
        <v>69</v>
      </c>
      <c r="AJ6849">
        <v>0</v>
      </c>
      <c r="AK6849" t="s">
        <v>63</v>
      </c>
      <c r="AL6849" t="s">
        <v>55</v>
      </c>
      <c r="AM6849" t="s">
        <v>51</v>
      </c>
      <c r="AN6849">
        <v>1</v>
      </c>
      <c r="AO6849">
        <v>57.5</v>
      </c>
      <c r="AP6849">
        <v>158.30000000000001</v>
      </c>
      <c r="AQ6849">
        <v>82.8</v>
      </c>
      <c r="AR6849">
        <v>37.763285024154598</v>
      </c>
      <c r="AS6849">
        <v>1</v>
      </c>
    </row>
    <row r="6850" spans="1:45" x14ac:dyDescent="0.25">
      <c r="A6850">
        <v>48323</v>
      </c>
      <c r="B6850" t="s">
        <v>45</v>
      </c>
      <c r="C6850">
        <v>21</v>
      </c>
      <c r="D6850" t="s">
        <v>65</v>
      </c>
      <c r="E6850" t="s">
        <v>73</v>
      </c>
      <c r="F6850" t="s">
        <v>71</v>
      </c>
      <c r="G6850" t="s">
        <v>49</v>
      </c>
      <c r="H6850" t="s">
        <v>52</v>
      </c>
      <c r="I6850" t="s">
        <v>52</v>
      </c>
      <c r="J6850" t="s">
        <v>55</v>
      </c>
      <c r="K6850" t="s">
        <v>58</v>
      </c>
      <c r="L6850" t="s">
        <v>52</v>
      </c>
      <c r="M6850" t="s">
        <v>52</v>
      </c>
      <c r="N6850">
        <v>1</v>
      </c>
      <c r="O6850" t="s">
        <v>51</v>
      </c>
      <c r="P6850" t="s">
        <v>52</v>
      </c>
      <c r="Q6850" t="s">
        <v>52</v>
      </c>
      <c r="R6850" t="s">
        <v>64</v>
      </c>
      <c r="S6850" t="s">
        <v>64</v>
      </c>
      <c r="T6850" t="s">
        <v>51</v>
      </c>
      <c r="U6850">
        <v>0</v>
      </c>
      <c r="V6850" t="s">
        <v>51</v>
      </c>
      <c r="W6850">
        <v>0</v>
      </c>
      <c r="X6850" t="s">
        <v>68</v>
      </c>
      <c r="Y6850">
        <v>1</v>
      </c>
      <c r="Z6850" t="s">
        <v>55</v>
      </c>
      <c r="AA6850" t="s">
        <v>55</v>
      </c>
      <c r="AB6850">
        <v>4</v>
      </c>
      <c r="AC6850">
        <v>2</v>
      </c>
      <c r="AD6850">
        <v>2</v>
      </c>
      <c r="AE6850">
        <v>0.23529411764705899</v>
      </c>
      <c r="AF6850">
        <v>2</v>
      </c>
      <c r="AG6850" t="s">
        <v>52</v>
      </c>
      <c r="AH6850">
        <v>0.47058823529411797</v>
      </c>
      <c r="AI6850" t="s">
        <v>69</v>
      </c>
      <c r="AJ6850">
        <v>0</v>
      </c>
      <c r="AK6850" t="s">
        <v>52</v>
      </c>
      <c r="AL6850" t="s">
        <v>51</v>
      </c>
      <c r="AM6850" t="s">
        <v>51</v>
      </c>
      <c r="AN6850">
        <v>1</v>
      </c>
      <c r="AO6850">
        <v>66.8</v>
      </c>
      <c r="AP6850">
        <v>158.30000000000001</v>
      </c>
      <c r="AQ6850">
        <v>89.7</v>
      </c>
      <c r="AR6850">
        <v>40.704570791527303</v>
      </c>
      <c r="AS6850">
        <v>2</v>
      </c>
    </row>
    <row r="6851" spans="1:45" x14ac:dyDescent="0.25">
      <c r="A6851">
        <v>48324</v>
      </c>
      <c r="B6851" t="s">
        <v>59</v>
      </c>
      <c r="C6851">
        <v>13</v>
      </c>
      <c r="D6851" t="s">
        <v>70</v>
      </c>
      <c r="E6851" t="s">
        <v>52</v>
      </c>
      <c r="F6851" t="s">
        <v>52</v>
      </c>
      <c r="G6851" t="s">
        <v>49</v>
      </c>
      <c r="H6851">
        <v>5</v>
      </c>
      <c r="I6851" t="s">
        <v>57</v>
      </c>
      <c r="J6851" t="s">
        <v>55</v>
      </c>
      <c r="K6851" t="s">
        <v>58</v>
      </c>
      <c r="L6851" t="s">
        <v>52</v>
      </c>
      <c r="M6851" t="s">
        <v>52</v>
      </c>
      <c r="N6851" t="s">
        <v>53</v>
      </c>
      <c r="O6851" t="s">
        <v>51</v>
      </c>
      <c r="P6851" t="s">
        <v>52</v>
      </c>
      <c r="Q6851" t="s">
        <v>52</v>
      </c>
      <c r="R6851" t="s">
        <v>54</v>
      </c>
      <c r="S6851" t="s">
        <v>54</v>
      </c>
      <c r="T6851" t="s">
        <v>52</v>
      </c>
      <c r="U6851">
        <v>0</v>
      </c>
      <c r="V6851" t="s">
        <v>52</v>
      </c>
      <c r="W6851">
        <v>0</v>
      </c>
      <c r="X6851" t="s">
        <v>52</v>
      </c>
      <c r="Y6851">
        <v>0</v>
      </c>
      <c r="Z6851" t="s">
        <v>52</v>
      </c>
      <c r="AA6851" t="s">
        <v>52</v>
      </c>
      <c r="AB6851" t="s">
        <v>52</v>
      </c>
      <c r="AC6851" t="s">
        <v>52</v>
      </c>
      <c r="AD6851" t="s">
        <v>52</v>
      </c>
      <c r="AE6851" t="s">
        <v>52</v>
      </c>
      <c r="AF6851" t="s">
        <v>52</v>
      </c>
      <c r="AG6851" t="s">
        <v>52</v>
      </c>
      <c r="AH6851" t="s">
        <v>52</v>
      </c>
      <c r="AI6851" t="s">
        <v>52</v>
      </c>
      <c r="AJ6851">
        <v>0</v>
      </c>
      <c r="AK6851" t="s">
        <v>52</v>
      </c>
      <c r="AL6851" t="s">
        <v>52</v>
      </c>
      <c r="AM6851" t="s">
        <v>52</v>
      </c>
      <c r="AN6851">
        <v>0</v>
      </c>
      <c r="AO6851" t="s">
        <v>52</v>
      </c>
      <c r="AP6851" t="s">
        <v>52</v>
      </c>
      <c r="AQ6851" t="s">
        <v>52</v>
      </c>
      <c r="AR6851" t="s">
        <v>52</v>
      </c>
      <c r="AS6851">
        <v>0</v>
      </c>
    </row>
    <row r="6852" spans="1:45" x14ac:dyDescent="0.25">
      <c r="A6852">
        <v>48325</v>
      </c>
      <c r="B6852" t="s">
        <v>59</v>
      </c>
      <c r="C6852">
        <v>78</v>
      </c>
      <c r="D6852" t="s">
        <v>65</v>
      </c>
      <c r="E6852" t="s">
        <v>75</v>
      </c>
      <c r="F6852" t="s">
        <v>48</v>
      </c>
      <c r="G6852" t="s">
        <v>52</v>
      </c>
      <c r="H6852" t="s">
        <v>52</v>
      </c>
      <c r="I6852" t="s">
        <v>57</v>
      </c>
      <c r="J6852" t="s">
        <v>55</v>
      </c>
      <c r="K6852" t="s">
        <v>58</v>
      </c>
      <c r="L6852" t="s">
        <v>58</v>
      </c>
      <c r="M6852" t="s">
        <v>52</v>
      </c>
      <c r="N6852" t="s">
        <v>53</v>
      </c>
      <c r="O6852" t="s">
        <v>51</v>
      </c>
      <c r="P6852" t="s">
        <v>52</v>
      </c>
      <c r="Q6852" t="s">
        <v>52</v>
      </c>
      <c r="R6852" t="s">
        <v>54</v>
      </c>
      <c r="S6852" t="s">
        <v>54</v>
      </c>
      <c r="T6852" t="s">
        <v>51</v>
      </c>
      <c r="U6852">
        <v>0</v>
      </c>
      <c r="V6852" t="s">
        <v>51</v>
      </c>
      <c r="W6852">
        <v>0</v>
      </c>
      <c r="X6852" t="s">
        <v>68</v>
      </c>
      <c r="Y6852">
        <v>1</v>
      </c>
      <c r="Z6852" t="s">
        <v>51</v>
      </c>
      <c r="AA6852" t="s">
        <v>55</v>
      </c>
      <c r="AB6852">
        <v>1</v>
      </c>
      <c r="AC6852">
        <v>5</v>
      </c>
      <c r="AD6852">
        <v>1</v>
      </c>
      <c r="AE6852">
        <v>0</v>
      </c>
      <c r="AF6852" t="s">
        <v>52</v>
      </c>
      <c r="AG6852" t="s">
        <v>52</v>
      </c>
      <c r="AH6852">
        <v>5</v>
      </c>
      <c r="AI6852" t="s">
        <v>69</v>
      </c>
      <c r="AJ6852">
        <v>0</v>
      </c>
      <c r="AK6852" t="s">
        <v>63</v>
      </c>
      <c r="AL6852" t="s">
        <v>51</v>
      </c>
      <c r="AM6852" t="s">
        <v>51</v>
      </c>
      <c r="AN6852">
        <v>0</v>
      </c>
      <c r="AO6852">
        <v>80.900000000000006</v>
      </c>
      <c r="AP6852">
        <v>180.1</v>
      </c>
      <c r="AQ6852">
        <v>100.7</v>
      </c>
      <c r="AR6852">
        <v>28.230387288977202</v>
      </c>
      <c r="AS6852">
        <v>1</v>
      </c>
    </row>
    <row r="6853" spans="1:45" x14ac:dyDescent="0.25">
      <c r="A6853">
        <v>48326</v>
      </c>
      <c r="B6853" t="s">
        <v>59</v>
      </c>
      <c r="C6853">
        <v>14</v>
      </c>
      <c r="D6853" t="s">
        <v>60</v>
      </c>
      <c r="E6853" t="s">
        <v>52</v>
      </c>
      <c r="F6853" t="s">
        <v>52</v>
      </c>
      <c r="G6853" t="s">
        <v>49</v>
      </c>
      <c r="H6853">
        <v>0.48</v>
      </c>
      <c r="I6853" t="s">
        <v>61</v>
      </c>
      <c r="J6853" t="s">
        <v>55</v>
      </c>
      <c r="K6853" t="s">
        <v>52</v>
      </c>
      <c r="L6853" t="s">
        <v>52</v>
      </c>
      <c r="M6853" t="s">
        <v>52</v>
      </c>
      <c r="N6853" t="s">
        <v>62</v>
      </c>
      <c r="O6853" t="s">
        <v>55</v>
      </c>
      <c r="P6853">
        <v>1</v>
      </c>
      <c r="Q6853" t="s">
        <v>52</v>
      </c>
      <c r="R6853" t="s">
        <v>64</v>
      </c>
      <c r="S6853" t="s">
        <v>64</v>
      </c>
      <c r="T6853" t="s">
        <v>52</v>
      </c>
      <c r="U6853">
        <v>0</v>
      </c>
      <c r="V6853" t="s">
        <v>52</v>
      </c>
      <c r="W6853">
        <v>0</v>
      </c>
      <c r="X6853" t="s">
        <v>52</v>
      </c>
      <c r="Y6853">
        <v>0</v>
      </c>
      <c r="Z6853" t="s">
        <v>51</v>
      </c>
      <c r="AA6853" t="s">
        <v>52</v>
      </c>
      <c r="AB6853" t="s">
        <v>52</v>
      </c>
      <c r="AC6853" t="s">
        <v>52</v>
      </c>
      <c r="AD6853" t="s">
        <v>52</v>
      </c>
      <c r="AE6853" t="s">
        <v>52</v>
      </c>
      <c r="AF6853" t="s">
        <v>52</v>
      </c>
      <c r="AG6853" t="s">
        <v>52</v>
      </c>
      <c r="AH6853" t="s">
        <v>52</v>
      </c>
      <c r="AI6853" t="s">
        <v>52</v>
      </c>
      <c r="AJ6853">
        <v>0</v>
      </c>
      <c r="AK6853" t="s">
        <v>52</v>
      </c>
      <c r="AL6853" t="s">
        <v>52</v>
      </c>
      <c r="AM6853" t="s">
        <v>52</v>
      </c>
      <c r="AN6853">
        <v>0</v>
      </c>
      <c r="AO6853">
        <v>79.5</v>
      </c>
      <c r="AP6853">
        <v>169.6</v>
      </c>
      <c r="AQ6853">
        <v>94.1</v>
      </c>
      <c r="AR6853">
        <v>27.953241232731099</v>
      </c>
      <c r="AS6853">
        <v>0</v>
      </c>
    </row>
    <row r="6854" spans="1:45" x14ac:dyDescent="0.25">
      <c r="A6854">
        <v>48327</v>
      </c>
      <c r="B6854" t="s">
        <v>45</v>
      </c>
      <c r="C6854">
        <v>73</v>
      </c>
      <c r="D6854" t="s">
        <v>46</v>
      </c>
      <c r="E6854" t="s">
        <v>73</v>
      </c>
      <c r="F6854" t="s">
        <v>78</v>
      </c>
      <c r="G6854" t="s">
        <v>52</v>
      </c>
      <c r="H6854">
        <v>2.2799999999999998</v>
      </c>
      <c r="I6854" t="s">
        <v>57</v>
      </c>
      <c r="J6854" t="s">
        <v>55</v>
      </c>
      <c r="K6854" t="s">
        <v>52</v>
      </c>
      <c r="L6854" t="s">
        <v>58</v>
      </c>
      <c r="M6854" t="s">
        <v>52</v>
      </c>
      <c r="N6854">
        <v>1</v>
      </c>
      <c r="O6854" t="s">
        <v>51</v>
      </c>
      <c r="P6854" t="s">
        <v>52</v>
      </c>
      <c r="Q6854" t="s">
        <v>52</v>
      </c>
      <c r="R6854" t="s">
        <v>54</v>
      </c>
      <c r="S6854" t="s">
        <v>54</v>
      </c>
      <c r="T6854" t="s">
        <v>55</v>
      </c>
      <c r="U6854">
        <v>0</v>
      </c>
      <c r="V6854" t="s">
        <v>55</v>
      </c>
      <c r="W6854">
        <v>0</v>
      </c>
      <c r="X6854" t="s">
        <v>52</v>
      </c>
      <c r="Y6854">
        <v>0</v>
      </c>
      <c r="Z6854" t="s">
        <v>52</v>
      </c>
      <c r="AA6854" t="s">
        <v>52</v>
      </c>
      <c r="AB6854" t="s">
        <v>52</v>
      </c>
      <c r="AC6854" t="s">
        <v>52</v>
      </c>
      <c r="AD6854" t="s">
        <v>52</v>
      </c>
      <c r="AE6854" t="s">
        <v>52</v>
      </c>
      <c r="AF6854" t="s">
        <v>52</v>
      </c>
      <c r="AG6854" t="s">
        <v>52</v>
      </c>
      <c r="AH6854" t="s">
        <v>52</v>
      </c>
      <c r="AI6854" t="s">
        <v>52</v>
      </c>
      <c r="AJ6854">
        <v>0</v>
      </c>
      <c r="AK6854" t="s">
        <v>63</v>
      </c>
      <c r="AL6854" t="s">
        <v>51</v>
      </c>
      <c r="AM6854" t="s">
        <v>51</v>
      </c>
      <c r="AN6854">
        <v>0</v>
      </c>
      <c r="AO6854">
        <v>47.4</v>
      </c>
      <c r="AP6854">
        <v>153.9</v>
      </c>
      <c r="AQ6854" t="s">
        <v>52</v>
      </c>
      <c r="AR6854" t="s">
        <v>52</v>
      </c>
      <c r="AS6854">
        <v>0</v>
      </c>
    </row>
    <row r="6855" spans="1:45" x14ac:dyDescent="0.25">
      <c r="A6855">
        <v>48328</v>
      </c>
      <c r="B6855" t="s">
        <v>45</v>
      </c>
      <c r="C6855">
        <v>15</v>
      </c>
      <c r="D6855" t="s">
        <v>65</v>
      </c>
      <c r="E6855" t="s">
        <v>52</v>
      </c>
      <c r="F6855" t="s">
        <v>52</v>
      </c>
      <c r="G6855" t="s">
        <v>49</v>
      </c>
      <c r="H6855">
        <v>5</v>
      </c>
      <c r="I6855" t="s">
        <v>57</v>
      </c>
      <c r="J6855" t="s">
        <v>51</v>
      </c>
      <c r="K6855" t="s">
        <v>52</v>
      </c>
      <c r="L6855" t="s">
        <v>52</v>
      </c>
      <c r="M6855" t="s">
        <v>52</v>
      </c>
      <c r="N6855">
        <v>1</v>
      </c>
      <c r="O6855" t="s">
        <v>51</v>
      </c>
      <c r="P6855" t="s">
        <v>52</v>
      </c>
      <c r="Q6855" t="s">
        <v>52</v>
      </c>
      <c r="R6855" t="s">
        <v>64</v>
      </c>
      <c r="S6855" t="s">
        <v>54</v>
      </c>
      <c r="T6855" t="s">
        <v>52</v>
      </c>
      <c r="U6855">
        <v>0</v>
      </c>
      <c r="V6855" t="s">
        <v>52</v>
      </c>
      <c r="W6855">
        <v>0</v>
      </c>
      <c r="X6855" t="s">
        <v>68</v>
      </c>
      <c r="Y6855">
        <v>1</v>
      </c>
      <c r="Z6855" t="s">
        <v>51</v>
      </c>
      <c r="AA6855" t="s">
        <v>52</v>
      </c>
      <c r="AB6855" t="s">
        <v>52</v>
      </c>
      <c r="AC6855" t="s">
        <v>52</v>
      </c>
      <c r="AD6855" t="s">
        <v>52</v>
      </c>
      <c r="AE6855" t="s">
        <v>52</v>
      </c>
      <c r="AF6855" t="s">
        <v>52</v>
      </c>
      <c r="AG6855" t="s">
        <v>52</v>
      </c>
      <c r="AH6855" t="s">
        <v>52</v>
      </c>
      <c r="AI6855" t="s">
        <v>52</v>
      </c>
      <c r="AJ6855">
        <v>0</v>
      </c>
      <c r="AK6855" t="s">
        <v>52</v>
      </c>
      <c r="AL6855" t="s">
        <v>52</v>
      </c>
      <c r="AM6855" t="s">
        <v>52</v>
      </c>
      <c r="AN6855">
        <v>0</v>
      </c>
      <c r="AO6855">
        <v>52.6</v>
      </c>
      <c r="AP6855">
        <v>153.6</v>
      </c>
      <c r="AQ6855">
        <v>77.8</v>
      </c>
      <c r="AR6855">
        <v>36.514138817480699</v>
      </c>
      <c r="AS6855">
        <v>1</v>
      </c>
    </row>
    <row r="6856" spans="1:45" x14ac:dyDescent="0.25">
      <c r="A6856">
        <v>48329</v>
      </c>
      <c r="B6856" t="s">
        <v>45</v>
      </c>
      <c r="C6856">
        <v>6</v>
      </c>
      <c r="D6856" t="s">
        <v>70</v>
      </c>
      <c r="E6856" t="s">
        <v>52</v>
      </c>
      <c r="F6856" t="s">
        <v>52</v>
      </c>
      <c r="G6856" t="s">
        <v>49</v>
      </c>
      <c r="H6856">
        <v>0.56999999999999995</v>
      </c>
      <c r="I6856" t="s">
        <v>61</v>
      </c>
      <c r="J6856" t="s">
        <v>55</v>
      </c>
      <c r="K6856" t="s">
        <v>52</v>
      </c>
      <c r="L6856" t="s">
        <v>52</v>
      </c>
      <c r="M6856" t="s">
        <v>58</v>
      </c>
      <c r="N6856" t="s">
        <v>62</v>
      </c>
      <c r="O6856" t="s">
        <v>55</v>
      </c>
      <c r="P6856">
        <v>1</v>
      </c>
      <c r="Q6856">
        <v>60</v>
      </c>
      <c r="R6856" t="s">
        <v>64</v>
      </c>
      <c r="S6856" t="s">
        <v>54</v>
      </c>
      <c r="T6856" t="s">
        <v>52</v>
      </c>
      <c r="U6856">
        <v>0</v>
      </c>
      <c r="V6856" t="s">
        <v>52</v>
      </c>
      <c r="W6856">
        <v>0</v>
      </c>
      <c r="X6856" t="s">
        <v>52</v>
      </c>
      <c r="Y6856">
        <v>0</v>
      </c>
      <c r="Z6856" t="s">
        <v>52</v>
      </c>
      <c r="AA6856" t="s">
        <v>52</v>
      </c>
      <c r="AB6856" t="s">
        <v>52</v>
      </c>
      <c r="AC6856" t="s">
        <v>52</v>
      </c>
      <c r="AD6856" t="s">
        <v>52</v>
      </c>
      <c r="AE6856" t="s">
        <v>52</v>
      </c>
      <c r="AF6856" t="s">
        <v>52</v>
      </c>
      <c r="AG6856" t="s">
        <v>52</v>
      </c>
      <c r="AH6856" t="s">
        <v>52</v>
      </c>
      <c r="AI6856" t="s">
        <v>52</v>
      </c>
      <c r="AJ6856">
        <v>0</v>
      </c>
      <c r="AK6856" t="s">
        <v>52</v>
      </c>
      <c r="AL6856" t="s">
        <v>52</v>
      </c>
      <c r="AM6856" t="s">
        <v>52</v>
      </c>
      <c r="AN6856">
        <v>0</v>
      </c>
      <c r="AO6856">
        <v>29.7</v>
      </c>
      <c r="AP6856">
        <v>118.9</v>
      </c>
      <c r="AQ6856">
        <v>68</v>
      </c>
      <c r="AR6856">
        <v>41.029411764705898</v>
      </c>
      <c r="AS6856">
        <v>0</v>
      </c>
    </row>
    <row r="6857" spans="1:45" x14ac:dyDescent="0.25">
      <c r="A6857">
        <v>48330</v>
      </c>
      <c r="B6857" t="s">
        <v>59</v>
      </c>
      <c r="C6857">
        <v>1</v>
      </c>
      <c r="D6857" t="s">
        <v>65</v>
      </c>
      <c r="E6857" t="s">
        <v>52</v>
      </c>
      <c r="F6857" t="s">
        <v>52</v>
      </c>
      <c r="G6857" t="s">
        <v>49</v>
      </c>
      <c r="H6857">
        <v>2.4</v>
      </c>
      <c r="I6857" t="s">
        <v>57</v>
      </c>
      <c r="J6857" t="s">
        <v>51</v>
      </c>
      <c r="K6857" t="s">
        <v>52</v>
      </c>
      <c r="L6857" t="s">
        <v>52</v>
      </c>
      <c r="M6857" t="s">
        <v>52</v>
      </c>
      <c r="N6857" t="s">
        <v>62</v>
      </c>
      <c r="O6857" t="s">
        <v>55</v>
      </c>
      <c r="P6857">
        <v>1</v>
      </c>
      <c r="Q6857">
        <v>15</v>
      </c>
      <c r="R6857" t="s">
        <v>54</v>
      </c>
      <c r="S6857" t="s">
        <v>54</v>
      </c>
      <c r="T6857" t="s">
        <v>52</v>
      </c>
      <c r="U6857">
        <v>0</v>
      </c>
      <c r="V6857" t="s">
        <v>52</v>
      </c>
      <c r="W6857">
        <v>0</v>
      </c>
      <c r="X6857" t="s">
        <v>52</v>
      </c>
      <c r="Y6857">
        <v>0</v>
      </c>
      <c r="Z6857" t="s">
        <v>52</v>
      </c>
      <c r="AA6857" t="s">
        <v>52</v>
      </c>
      <c r="AB6857" t="s">
        <v>52</v>
      </c>
      <c r="AC6857" t="s">
        <v>52</v>
      </c>
      <c r="AD6857" t="s">
        <v>52</v>
      </c>
      <c r="AE6857" t="s">
        <v>52</v>
      </c>
      <c r="AF6857" t="s">
        <v>52</v>
      </c>
      <c r="AG6857" t="s">
        <v>52</v>
      </c>
      <c r="AH6857" t="s">
        <v>52</v>
      </c>
      <c r="AI6857" t="s">
        <v>52</v>
      </c>
      <c r="AJ6857">
        <v>0</v>
      </c>
      <c r="AK6857" t="s">
        <v>52</v>
      </c>
      <c r="AL6857" t="s">
        <v>52</v>
      </c>
      <c r="AM6857" t="s">
        <v>52</v>
      </c>
      <c r="AN6857">
        <v>0</v>
      </c>
      <c r="AO6857">
        <v>11.4</v>
      </c>
      <c r="AP6857" t="s">
        <v>52</v>
      </c>
      <c r="AQ6857" t="s">
        <v>52</v>
      </c>
      <c r="AR6857" t="s">
        <v>52</v>
      </c>
      <c r="AS6857">
        <v>0</v>
      </c>
    </row>
    <row r="6858" spans="1:45" x14ac:dyDescent="0.25">
      <c r="A6858">
        <v>48331</v>
      </c>
      <c r="B6858" t="s">
        <v>59</v>
      </c>
      <c r="C6858">
        <v>14</v>
      </c>
      <c r="D6858" t="s">
        <v>60</v>
      </c>
      <c r="E6858" t="s">
        <v>52</v>
      </c>
      <c r="F6858" t="s">
        <v>52</v>
      </c>
      <c r="G6858" t="s">
        <v>49</v>
      </c>
      <c r="H6858">
        <v>2.91</v>
      </c>
      <c r="I6858" t="s">
        <v>57</v>
      </c>
      <c r="J6858" t="s">
        <v>55</v>
      </c>
      <c r="K6858" t="s">
        <v>58</v>
      </c>
      <c r="L6858" t="s">
        <v>52</v>
      </c>
      <c r="M6858" t="s">
        <v>52</v>
      </c>
      <c r="N6858" t="s">
        <v>62</v>
      </c>
      <c r="O6858" t="s">
        <v>51</v>
      </c>
      <c r="P6858" t="s">
        <v>52</v>
      </c>
      <c r="Q6858" t="s">
        <v>52</v>
      </c>
      <c r="R6858" t="s">
        <v>54</v>
      </c>
      <c r="S6858" t="s">
        <v>54</v>
      </c>
      <c r="T6858" t="s">
        <v>52</v>
      </c>
      <c r="U6858">
        <v>0</v>
      </c>
      <c r="V6858" t="s">
        <v>52</v>
      </c>
      <c r="W6858">
        <v>0</v>
      </c>
      <c r="X6858" t="s">
        <v>81</v>
      </c>
      <c r="Y6858">
        <v>0</v>
      </c>
      <c r="Z6858" t="s">
        <v>51</v>
      </c>
      <c r="AA6858" t="s">
        <v>52</v>
      </c>
      <c r="AB6858" t="s">
        <v>52</v>
      </c>
      <c r="AC6858" t="s">
        <v>52</v>
      </c>
      <c r="AD6858" t="s">
        <v>52</v>
      </c>
      <c r="AE6858" t="s">
        <v>52</v>
      </c>
      <c r="AF6858" t="s">
        <v>52</v>
      </c>
      <c r="AG6858" t="s">
        <v>52</v>
      </c>
      <c r="AH6858" t="s">
        <v>52</v>
      </c>
      <c r="AI6858" t="s">
        <v>52</v>
      </c>
      <c r="AJ6858">
        <v>0</v>
      </c>
      <c r="AK6858" t="s">
        <v>52</v>
      </c>
      <c r="AL6858" t="s">
        <v>52</v>
      </c>
      <c r="AM6858" t="s">
        <v>52</v>
      </c>
      <c r="AN6858">
        <v>0</v>
      </c>
      <c r="AO6858">
        <v>57.3</v>
      </c>
      <c r="AP6858">
        <v>176</v>
      </c>
      <c r="AQ6858">
        <v>71.8</v>
      </c>
      <c r="AR6858">
        <v>14.974930362117</v>
      </c>
      <c r="AS6858">
        <v>0</v>
      </c>
    </row>
    <row r="6859" spans="1:45" x14ac:dyDescent="0.25">
      <c r="A6859">
        <v>48332</v>
      </c>
      <c r="B6859" t="s">
        <v>59</v>
      </c>
      <c r="C6859">
        <v>3</v>
      </c>
      <c r="D6859" t="s">
        <v>60</v>
      </c>
      <c r="E6859" t="s">
        <v>52</v>
      </c>
      <c r="F6859" t="s">
        <v>52</v>
      </c>
      <c r="G6859" t="s">
        <v>49</v>
      </c>
      <c r="H6859">
        <v>1.4</v>
      </c>
      <c r="I6859" t="s">
        <v>50</v>
      </c>
      <c r="J6859" t="s">
        <v>55</v>
      </c>
      <c r="K6859" t="s">
        <v>58</v>
      </c>
      <c r="L6859" t="s">
        <v>52</v>
      </c>
      <c r="M6859" t="s">
        <v>52</v>
      </c>
      <c r="N6859" t="s">
        <v>77</v>
      </c>
      <c r="O6859" t="s">
        <v>55</v>
      </c>
      <c r="P6859">
        <v>1</v>
      </c>
      <c r="Q6859">
        <v>24</v>
      </c>
      <c r="R6859" t="s">
        <v>54</v>
      </c>
      <c r="S6859" t="s">
        <v>54</v>
      </c>
      <c r="T6859" t="s">
        <v>52</v>
      </c>
      <c r="U6859">
        <v>0</v>
      </c>
      <c r="V6859" t="s">
        <v>52</v>
      </c>
      <c r="W6859">
        <v>0</v>
      </c>
      <c r="X6859" t="s">
        <v>52</v>
      </c>
      <c r="Y6859">
        <v>0</v>
      </c>
      <c r="Z6859" t="s">
        <v>52</v>
      </c>
      <c r="AA6859" t="s">
        <v>52</v>
      </c>
      <c r="AB6859" t="s">
        <v>52</v>
      </c>
      <c r="AC6859" t="s">
        <v>52</v>
      </c>
      <c r="AD6859" t="s">
        <v>52</v>
      </c>
      <c r="AE6859" t="s">
        <v>52</v>
      </c>
      <c r="AF6859" t="s">
        <v>52</v>
      </c>
      <c r="AG6859" t="s">
        <v>52</v>
      </c>
      <c r="AH6859" t="s">
        <v>52</v>
      </c>
      <c r="AI6859" t="s">
        <v>52</v>
      </c>
      <c r="AJ6859">
        <v>0</v>
      </c>
      <c r="AK6859" t="s">
        <v>52</v>
      </c>
      <c r="AL6859" t="s">
        <v>52</v>
      </c>
      <c r="AM6859" t="s">
        <v>52</v>
      </c>
      <c r="AN6859">
        <v>0</v>
      </c>
      <c r="AO6859">
        <v>14</v>
      </c>
      <c r="AP6859">
        <v>94.7</v>
      </c>
      <c r="AQ6859">
        <v>47.9</v>
      </c>
      <c r="AR6859">
        <v>24.459290187891401</v>
      </c>
      <c r="AS6859">
        <v>0</v>
      </c>
    </row>
    <row r="6860" spans="1:45" x14ac:dyDescent="0.25">
      <c r="A6860">
        <v>48333</v>
      </c>
      <c r="B6860" t="s">
        <v>45</v>
      </c>
      <c r="C6860">
        <v>8</v>
      </c>
      <c r="D6860" t="s">
        <v>60</v>
      </c>
      <c r="E6860" t="s">
        <v>52</v>
      </c>
      <c r="F6860" t="s">
        <v>52</v>
      </c>
      <c r="G6860" t="s">
        <v>49</v>
      </c>
      <c r="H6860">
        <v>1.45</v>
      </c>
      <c r="I6860" t="s">
        <v>50</v>
      </c>
      <c r="J6860" t="s">
        <v>55</v>
      </c>
      <c r="K6860" t="s">
        <v>58</v>
      </c>
      <c r="L6860" t="s">
        <v>52</v>
      </c>
      <c r="M6860" t="s">
        <v>52</v>
      </c>
      <c r="N6860" t="s">
        <v>62</v>
      </c>
      <c r="O6860" t="s">
        <v>51</v>
      </c>
      <c r="P6860" t="s">
        <v>52</v>
      </c>
      <c r="Q6860">
        <v>0</v>
      </c>
      <c r="R6860" t="s">
        <v>54</v>
      </c>
      <c r="S6860" t="s">
        <v>54</v>
      </c>
      <c r="T6860" t="s">
        <v>52</v>
      </c>
      <c r="U6860">
        <v>0</v>
      </c>
      <c r="V6860" t="s">
        <v>52</v>
      </c>
      <c r="W6860">
        <v>0</v>
      </c>
      <c r="X6860" t="s">
        <v>52</v>
      </c>
      <c r="Y6860">
        <v>0</v>
      </c>
      <c r="Z6860" t="s">
        <v>52</v>
      </c>
      <c r="AA6860" t="s">
        <v>52</v>
      </c>
      <c r="AB6860" t="s">
        <v>52</v>
      </c>
      <c r="AC6860" t="s">
        <v>52</v>
      </c>
      <c r="AD6860" t="s">
        <v>52</v>
      </c>
      <c r="AE6860" t="s">
        <v>52</v>
      </c>
      <c r="AF6860" t="s">
        <v>52</v>
      </c>
      <c r="AG6860" t="s">
        <v>52</v>
      </c>
      <c r="AH6860" t="s">
        <v>52</v>
      </c>
      <c r="AI6860" t="s">
        <v>52</v>
      </c>
      <c r="AJ6860">
        <v>0</v>
      </c>
      <c r="AK6860" t="s">
        <v>52</v>
      </c>
      <c r="AL6860" t="s">
        <v>52</v>
      </c>
      <c r="AM6860" t="s">
        <v>52</v>
      </c>
      <c r="AN6860">
        <v>0</v>
      </c>
      <c r="AO6860">
        <v>43.6</v>
      </c>
      <c r="AP6860">
        <v>135.80000000000001</v>
      </c>
      <c r="AQ6860">
        <v>79.099999999999994</v>
      </c>
      <c r="AR6860">
        <v>41.663716814159301</v>
      </c>
      <c r="AS6860">
        <v>0</v>
      </c>
    </row>
    <row r="6861" spans="1:45" x14ac:dyDescent="0.25">
      <c r="A6861">
        <v>48334</v>
      </c>
      <c r="B6861" t="s">
        <v>59</v>
      </c>
      <c r="C6861">
        <v>17</v>
      </c>
      <c r="D6861" t="s">
        <v>65</v>
      </c>
      <c r="E6861" t="s">
        <v>52</v>
      </c>
      <c r="F6861" t="s">
        <v>52</v>
      </c>
      <c r="G6861" t="s">
        <v>52</v>
      </c>
      <c r="H6861">
        <v>0.78</v>
      </c>
      <c r="I6861" t="s">
        <v>61</v>
      </c>
      <c r="J6861" t="s">
        <v>51</v>
      </c>
      <c r="K6861" t="s">
        <v>52</v>
      </c>
      <c r="L6861" t="s">
        <v>52</v>
      </c>
      <c r="M6861" t="s">
        <v>52</v>
      </c>
      <c r="N6861" t="s">
        <v>67</v>
      </c>
      <c r="O6861" t="s">
        <v>51</v>
      </c>
      <c r="P6861" t="s">
        <v>52</v>
      </c>
      <c r="Q6861" t="s">
        <v>52</v>
      </c>
      <c r="R6861" t="s">
        <v>54</v>
      </c>
      <c r="S6861" t="s">
        <v>54</v>
      </c>
      <c r="T6861" t="s">
        <v>52</v>
      </c>
      <c r="U6861">
        <v>0</v>
      </c>
      <c r="V6861" t="s">
        <v>51</v>
      </c>
      <c r="W6861">
        <v>0</v>
      </c>
      <c r="X6861" t="s">
        <v>68</v>
      </c>
      <c r="Y6861">
        <v>1</v>
      </c>
      <c r="Z6861" t="s">
        <v>51</v>
      </c>
      <c r="AA6861" t="s">
        <v>52</v>
      </c>
      <c r="AB6861" t="s">
        <v>52</v>
      </c>
      <c r="AC6861" t="s">
        <v>52</v>
      </c>
      <c r="AD6861" t="s">
        <v>52</v>
      </c>
      <c r="AE6861" t="s">
        <v>52</v>
      </c>
      <c r="AF6861" t="s">
        <v>52</v>
      </c>
      <c r="AG6861" t="s">
        <v>52</v>
      </c>
      <c r="AH6861" t="s">
        <v>52</v>
      </c>
      <c r="AI6861" t="s">
        <v>52</v>
      </c>
      <c r="AJ6861">
        <v>0</v>
      </c>
      <c r="AK6861" t="s">
        <v>52</v>
      </c>
      <c r="AL6861" t="s">
        <v>52</v>
      </c>
      <c r="AM6861" t="s">
        <v>52</v>
      </c>
      <c r="AN6861">
        <v>0</v>
      </c>
      <c r="AO6861">
        <v>69</v>
      </c>
      <c r="AP6861">
        <v>167.9</v>
      </c>
      <c r="AQ6861">
        <v>88.6</v>
      </c>
      <c r="AR6861">
        <v>26.099322799097099</v>
      </c>
      <c r="AS6861">
        <v>1</v>
      </c>
    </row>
    <row r="6862" spans="1:45" x14ac:dyDescent="0.25">
      <c r="A6862">
        <v>48335</v>
      </c>
      <c r="B6862" t="s">
        <v>45</v>
      </c>
      <c r="C6862">
        <v>66</v>
      </c>
      <c r="D6862" t="s">
        <v>60</v>
      </c>
      <c r="E6862" t="s">
        <v>66</v>
      </c>
      <c r="F6862" t="s">
        <v>48</v>
      </c>
      <c r="G6862" t="s">
        <v>49</v>
      </c>
      <c r="H6862">
        <v>1.28</v>
      </c>
      <c r="I6862" t="s">
        <v>61</v>
      </c>
      <c r="J6862" t="s">
        <v>55</v>
      </c>
      <c r="K6862" t="s">
        <v>52</v>
      </c>
      <c r="L6862" t="s">
        <v>58</v>
      </c>
      <c r="M6862" t="s">
        <v>52</v>
      </c>
      <c r="N6862" t="s">
        <v>67</v>
      </c>
      <c r="O6862" t="s">
        <v>55</v>
      </c>
      <c r="P6862">
        <v>2</v>
      </c>
      <c r="Q6862" t="s">
        <v>52</v>
      </c>
      <c r="R6862" t="s">
        <v>54</v>
      </c>
      <c r="S6862" t="s">
        <v>54</v>
      </c>
      <c r="T6862" t="s">
        <v>51</v>
      </c>
      <c r="U6862">
        <v>0</v>
      </c>
      <c r="V6862" t="s">
        <v>51</v>
      </c>
      <c r="W6862">
        <v>0</v>
      </c>
      <c r="X6862" t="s">
        <v>68</v>
      </c>
      <c r="Y6862">
        <v>1</v>
      </c>
      <c r="Z6862" t="s">
        <v>51</v>
      </c>
      <c r="AA6862" t="s">
        <v>51</v>
      </c>
      <c r="AB6862">
        <v>1</v>
      </c>
      <c r="AC6862">
        <v>1</v>
      </c>
      <c r="AD6862">
        <v>3</v>
      </c>
      <c r="AE6862">
        <v>0</v>
      </c>
      <c r="AF6862" t="s">
        <v>52</v>
      </c>
      <c r="AG6862">
        <v>1</v>
      </c>
      <c r="AH6862">
        <v>1.9230769230769201E-2</v>
      </c>
      <c r="AI6862" t="s">
        <v>52</v>
      </c>
      <c r="AJ6862">
        <v>0</v>
      </c>
      <c r="AK6862" t="s">
        <v>63</v>
      </c>
      <c r="AL6862" t="s">
        <v>51</v>
      </c>
      <c r="AM6862" t="s">
        <v>51</v>
      </c>
      <c r="AN6862">
        <v>0</v>
      </c>
      <c r="AO6862">
        <v>67.900000000000006</v>
      </c>
      <c r="AP6862">
        <v>147.69999999999999</v>
      </c>
      <c r="AQ6862">
        <v>99</v>
      </c>
      <c r="AR6862">
        <v>46.161616161616202</v>
      </c>
      <c r="AS6862">
        <v>1</v>
      </c>
    </row>
    <row r="6863" spans="1:45" x14ac:dyDescent="0.25">
      <c r="A6863">
        <v>48336</v>
      </c>
      <c r="B6863" t="s">
        <v>45</v>
      </c>
      <c r="C6863">
        <v>44</v>
      </c>
      <c r="D6863" t="s">
        <v>60</v>
      </c>
      <c r="E6863" t="s">
        <v>47</v>
      </c>
      <c r="F6863" t="s">
        <v>48</v>
      </c>
      <c r="G6863" t="s">
        <v>49</v>
      </c>
      <c r="H6863">
        <v>3.6</v>
      </c>
      <c r="I6863" t="s">
        <v>57</v>
      </c>
      <c r="J6863" t="s">
        <v>55</v>
      </c>
      <c r="K6863" t="s">
        <v>58</v>
      </c>
      <c r="L6863" t="s">
        <v>58</v>
      </c>
      <c r="M6863" t="s">
        <v>52</v>
      </c>
      <c r="N6863" t="s">
        <v>77</v>
      </c>
      <c r="O6863" t="s">
        <v>55</v>
      </c>
      <c r="P6863">
        <v>2</v>
      </c>
      <c r="Q6863" t="s">
        <v>52</v>
      </c>
      <c r="R6863" t="s">
        <v>54</v>
      </c>
      <c r="S6863" t="s">
        <v>54</v>
      </c>
      <c r="T6863" t="s">
        <v>55</v>
      </c>
      <c r="U6863">
        <v>0</v>
      </c>
      <c r="V6863" t="s">
        <v>51</v>
      </c>
      <c r="W6863">
        <v>0</v>
      </c>
      <c r="X6863" t="s">
        <v>81</v>
      </c>
      <c r="Y6863">
        <v>0</v>
      </c>
      <c r="Z6863" t="s">
        <v>55</v>
      </c>
      <c r="AA6863" t="s">
        <v>51</v>
      </c>
      <c r="AB6863">
        <v>2</v>
      </c>
      <c r="AC6863">
        <v>6</v>
      </c>
      <c r="AD6863">
        <v>3</v>
      </c>
      <c r="AE6863">
        <v>0</v>
      </c>
      <c r="AF6863" t="s">
        <v>52</v>
      </c>
      <c r="AG6863">
        <v>1</v>
      </c>
      <c r="AH6863">
        <v>0.115384615384615</v>
      </c>
      <c r="AI6863" t="s">
        <v>52</v>
      </c>
      <c r="AJ6863">
        <v>0</v>
      </c>
      <c r="AK6863" t="s">
        <v>63</v>
      </c>
      <c r="AL6863" t="s">
        <v>51</v>
      </c>
      <c r="AM6863" t="s">
        <v>51</v>
      </c>
      <c r="AN6863">
        <v>1</v>
      </c>
      <c r="AO6863">
        <v>71.400000000000006</v>
      </c>
      <c r="AP6863">
        <v>162.9</v>
      </c>
      <c r="AQ6863">
        <v>96.2</v>
      </c>
      <c r="AR6863">
        <v>42.133056133056101</v>
      </c>
      <c r="AS6863">
        <v>1</v>
      </c>
    </row>
    <row r="6864" spans="1:45" x14ac:dyDescent="0.25">
      <c r="A6864">
        <v>48337</v>
      </c>
      <c r="B6864" t="s">
        <v>59</v>
      </c>
      <c r="C6864">
        <v>66</v>
      </c>
      <c r="D6864" t="s">
        <v>46</v>
      </c>
      <c r="E6864" t="s">
        <v>75</v>
      </c>
      <c r="F6864" t="s">
        <v>48</v>
      </c>
      <c r="G6864" t="s">
        <v>52</v>
      </c>
      <c r="H6864">
        <v>0.88</v>
      </c>
      <c r="I6864" t="s">
        <v>61</v>
      </c>
      <c r="J6864" t="s">
        <v>55</v>
      </c>
      <c r="K6864" t="s">
        <v>52</v>
      </c>
      <c r="L6864" t="s">
        <v>58</v>
      </c>
      <c r="M6864" t="s">
        <v>52</v>
      </c>
      <c r="N6864" t="s">
        <v>79</v>
      </c>
      <c r="O6864" t="s">
        <v>51</v>
      </c>
      <c r="P6864" t="s">
        <v>52</v>
      </c>
      <c r="Q6864" t="s">
        <v>52</v>
      </c>
      <c r="R6864" t="s">
        <v>54</v>
      </c>
      <c r="S6864" t="s">
        <v>54</v>
      </c>
      <c r="T6864" t="s">
        <v>51</v>
      </c>
      <c r="U6864">
        <v>0</v>
      </c>
      <c r="V6864" t="s">
        <v>51</v>
      </c>
      <c r="W6864">
        <v>0</v>
      </c>
      <c r="X6864" t="s">
        <v>68</v>
      </c>
      <c r="Y6864">
        <v>1</v>
      </c>
      <c r="Z6864" t="s">
        <v>51</v>
      </c>
      <c r="AA6864" t="s">
        <v>51</v>
      </c>
      <c r="AB6864">
        <v>1</v>
      </c>
      <c r="AC6864">
        <v>2</v>
      </c>
      <c r="AD6864">
        <v>3</v>
      </c>
      <c r="AE6864">
        <v>0</v>
      </c>
      <c r="AF6864" t="s">
        <v>52</v>
      </c>
      <c r="AG6864">
        <v>1</v>
      </c>
      <c r="AH6864">
        <v>3.8461538461538498E-2</v>
      </c>
      <c r="AI6864" t="s">
        <v>52</v>
      </c>
      <c r="AJ6864">
        <v>0</v>
      </c>
      <c r="AK6864" t="s">
        <v>63</v>
      </c>
      <c r="AL6864" t="s">
        <v>51</v>
      </c>
      <c r="AM6864" t="s">
        <v>51</v>
      </c>
      <c r="AN6864">
        <v>0</v>
      </c>
      <c r="AO6864">
        <v>57.2</v>
      </c>
      <c r="AP6864">
        <v>160.9</v>
      </c>
      <c r="AQ6864">
        <v>79.5</v>
      </c>
      <c r="AR6864">
        <v>23.522012578616302</v>
      </c>
      <c r="AS6864">
        <v>1</v>
      </c>
    </row>
    <row r="6865" spans="1:45" x14ac:dyDescent="0.25">
      <c r="A6865">
        <v>48338</v>
      </c>
      <c r="B6865" t="s">
        <v>59</v>
      </c>
      <c r="C6865">
        <v>80</v>
      </c>
      <c r="D6865" t="s">
        <v>60</v>
      </c>
      <c r="E6865" t="s">
        <v>75</v>
      </c>
      <c r="F6865" t="s">
        <v>48</v>
      </c>
      <c r="G6865" t="s">
        <v>49</v>
      </c>
      <c r="H6865">
        <v>2.63</v>
      </c>
      <c r="I6865" t="s">
        <v>57</v>
      </c>
      <c r="J6865" t="s">
        <v>55</v>
      </c>
      <c r="K6865" t="s">
        <v>58</v>
      </c>
      <c r="L6865" t="s">
        <v>58</v>
      </c>
      <c r="M6865" t="s">
        <v>52</v>
      </c>
      <c r="N6865" t="s">
        <v>62</v>
      </c>
      <c r="O6865" t="s">
        <v>51</v>
      </c>
      <c r="P6865" t="s">
        <v>52</v>
      </c>
      <c r="Q6865" t="s">
        <v>52</v>
      </c>
      <c r="R6865" t="s">
        <v>54</v>
      </c>
      <c r="S6865" t="s">
        <v>54</v>
      </c>
      <c r="T6865" t="s">
        <v>51</v>
      </c>
      <c r="U6865">
        <v>0</v>
      </c>
      <c r="V6865" t="s">
        <v>55</v>
      </c>
      <c r="W6865">
        <v>0</v>
      </c>
      <c r="X6865" t="s">
        <v>52</v>
      </c>
      <c r="Y6865">
        <v>0</v>
      </c>
      <c r="Z6865" t="s">
        <v>51</v>
      </c>
      <c r="AA6865" t="s">
        <v>55</v>
      </c>
      <c r="AB6865">
        <v>3</v>
      </c>
      <c r="AC6865">
        <v>2</v>
      </c>
      <c r="AD6865">
        <v>3</v>
      </c>
      <c r="AE6865">
        <v>0</v>
      </c>
      <c r="AF6865" t="s">
        <v>52</v>
      </c>
      <c r="AG6865" t="s">
        <v>52</v>
      </c>
      <c r="AH6865">
        <v>3.8461538461538498E-2</v>
      </c>
      <c r="AI6865" t="s">
        <v>69</v>
      </c>
      <c r="AJ6865">
        <v>0</v>
      </c>
      <c r="AK6865" t="s">
        <v>56</v>
      </c>
      <c r="AL6865" t="s">
        <v>51</v>
      </c>
      <c r="AM6865" t="s">
        <v>51</v>
      </c>
      <c r="AN6865">
        <v>0</v>
      </c>
      <c r="AO6865">
        <v>77.599999999999994</v>
      </c>
      <c r="AP6865">
        <v>168.7</v>
      </c>
      <c r="AQ6865">
        <v>98</v>
      </c>
      <c r="AR6865">
        <v>29.571428571428601</v>
      </c>
      <c r="AS6865">
        <v>0</v>
      </c>
    </row>
    <row r="6866" spans="1:45" x14ac:dyDescent="0.25">
      <c r="A6866">
        <v>48339</v>
      </c>
      <c r="B6866" t="s">
        <v>59</v>
      </c>
      <c r="C6866">
        <v>16</v>
      </c>
      <c r="D6866" t="s">
        <v>65</v>
      </c>
      <c r="E6866" t="s">
        <v>52</v>
      </c>
      <c r="F6866" t="s">
        <v>52</v>
      </c>
      <c r="G6866" t="s">
        <v>49</v>
      </c>
      <c r="H6866">
        <v>0.62</v>
      </c>
      <c r="I6866" t="s">
        <v>61</v>
      </c>
      <c r="J6866" t="s">
        <v>51</v>
      </c>
      <c r="K6866" t="s">
        <v>52</v>
      </c>
      <c r="L6866" t="s">
        <v>52</v>
      </c>
      <c r="M6866" t="s">
        <v>52</v>
      </c>
      <c r="N6866" t="s">
        <v>53</v>
      </c>
      <c r="O6866" t="s">
        <v>55</v>
      </c>
      <c r="P6866">
        <v>1</v>
      </c>
      <c r="Q6866" t="s">
        <v>52</v>
      </c>
      <c r="R6866" t="s">
        <v>72</v>
      </c>
      <c r="S6866" t="s">
        <v>64</v>
      </c>
      <c r="T6866" t="s">
        <v>52</v>
      </c>
      <c r="U6866">
        <v>0</v>
      </c>
      <c r="V6866" t="s">
        <v>51</v>
      </c>
      <c r="W6866">
        <v>0</v>
      </c>
      <c r="X6866" t="s">
        <v>68</v>
      </c>
      <c r="Y6866">
        <v>1</v>
      </c>
      <c r="Z6866" t="s">
        <v>51</v>
      </c>
      <c r="AA6866" t="s">
        <v>52</v>
      </c>
      <c r="AB6866" t="s">
        <v>52</v>
      </c>
      <c r="AC6866" t="s">
        <v>52</v>
      </c>
      <c r="AD6866" t="s">
        <v>52</v>
      </c>
      <c r="AE6866" t="s">
        <v>52</v>
      </c>
      <c r="AF6866" t="s">
        <v>52</v>
      </c>
      <c r="AG6866" t="s">
        <v>52</v>
      </c>
      <c r="AH6866" t="s">
        <v>52</v>
      </c>
      <c r="AI6866" t="s">
        <v>52</v>
      </c>
      <c r="AJ6866">
        <v>0</v>
      </c>
      <c r="AK6866" t="s">
        <v>52</v>
      </c>
      <c r="AL6866" t="s">
        <v>52</v>
      </c>
      <c r="AM6866" t="s">
        <v>52</v>
      </c>
      <c r="AN6866">
        <v>0</v>
      </c>
      <c r="AO6866">
        <v>110.9</v>
      </c>
      <c r="AP6866">
        <v>186.4</v>
      </c>
      <c r="AQ6866">
        <v>97.5</v>
      </c>
      <c r="AR6866">
        <v>25.7641025641026</v>
      </c>
      <c r="AS6866">
        <v>1</v>
      </c>
    </row>
    <row r="6867" spans="1:45" x14ac:dyDescent="0.25">
      <c r="A6867">
        <v>48340</v>
      </c>
      <c r="B6867" t="s">
        <v>45</v>
      </c>
      <c r="C6867">
        <v>4</v>
      </c>
      <c r="D6867" t="s">
        <v>65</v>
      </c>
      <c r="E6867" t="s">
        <v>52</v>
      </c>
      <c r="F6867" t="s">
        <v>52</v>
      </c>
      <c r="G6867" t="s">
        <v>49</v>
      </c>
      <c r="H6867">
        <v>0.7</v>
      </c>
      <c r="I6867" t="s">
        <v>61</v>
      </c>
      <c r="J6867" t="s">
        <v>55</v>
      </c>
      <c r="K6867" t="s">
        <v>52</v>
      </c>
      <c r="L6867" t="s">
        <v>52</v>
      </c>
      <c r="M6867" t="s">
        <v>58</v>
      </c>
      <c r="N6867" t="s">
        <v>62</v>
      </c>
      <c r="O6867" t="s">
        <v>51</v>
      </c>
      <c r="P6867" t="s">
        <v>52</v>
      </c>
      <c r="Q6867">
        <v>48</v>
      </c>
      <c r="R6867" t="s">
        <v>64</v>
      </c>
      <c r="S6867" t="s">
        <v>54</v>
      </c>
      <c r="T6867" t="s">
        <v>52</v>
      </c>
      <c r="U6867">
        <v>0</v>
      </c>
      <c r="V6867" t="s">
        <v>52</v>
      </c>
      <c r="W6867">
        <v>0</v>
      </c>
      <c r="X6867" t="s">
        <v>52</v>
      </c>
      <c r="Y6867">
        <v>0</v>
      </c>
      <c r="Z6867" t="s">
        <v>52</v>
      </c>
      <c r="AA6867" t="s">
        <v>52</v>
      </c>
      <c r="AB6867" t="s">
        <v>52</v>
      </c>
      <c r="AC6867" t="s">
        <v>52</v>
      </c>
      <c r="AD6867" t="s">
        <v>52</v>
      </c>
      <c r="AE6867" t="s">
        <v>52</v>
      </c>
      <c r="AF6867" t="s">
        <v>52</v>
      </c>
      <c r="AG6867" t="s">
        <v>52</v>
      </c>
      <c r="AH6867" t="s">
        <v>52</v>
      </c>
      <c r="AI6867" t="s">
        <v>52</v>
      </c>
      <c r="AJ6867">
        <v>0</v>
      </c>
      <c r="AK6867" t="s">
        <v>52</v>
      </c>
      <c r="AL6867" t="s">
        <v>52</v>
      </c>
      <c r="AM6867" t="s">
        <v>52</v>
      </c>
      <c r="AN6867">
        <v>0</v>
      </c>
      <c r="AO6867">
        <v>18.8</v>
      </c>
      <c r="AP6867">
        <v>109.8</v>
      </c>
      <c r="AQ6867">
        <v>51.2</v>
      </c>
      <c r="AR6867">
        <v>33.109375</v>
      </c>
      <c r="AS6867">
        <v>0</v>
      </c>
    </row>
    <row r="6868" spans="1:45" x14ac:dyDescent="0.25">
      <c r="A6868">
        <v>48341</v>
      </c>
      <c r="B6868" t="s">
        <v>59</v>
      </c>
      <c r="C6868">
        <v>46</v>
      </c>
      <c r="D6868" t="s">
        <v>65</v>
      </c>
      <c r="E6868" t="s">
        <v>66</v>
      </c>
      <c r="F6868" t="s">
        <v>78</v>
      </c>
      <c r="G6868" t="s">
        <v>52</v>
      </c>
      <c r="H6868">
        <v>0.62</v>
      </c>
      <c r="I6868" t="s">
        <v>61</v>
      </c>
      <c r="J6868" t="s">
        <v>51</v>
      </c>
      <c r="K6868" t="s">
        <v>52</v>
      </c>
      <c r="L6868" t="s">
        <v>52</v>
      </c>
      <c r="M6868" t="s">
        <v>52</v>
      </c>
      <c r="N6868" t="s">
        <v>67</v>
      </c>
      <c r="O6868" t="s">
        <v>51</v>
      </c>
      <c r="P6868" t="s">
        <v>52</v>
      </c>
      <c r="Q6868" t="s">
        <v>52</v>
      </c>
      <c r="R6868" t="s">
        <v>54</v>
      </c>
      <c r="S6868" t="s">
        <v>54</v>
      </c>
      <c r="T6868" t="s">
        <v>51</v>
      </c>
      <c r="U6868">
        <v>0</v>
      </c>
      <c r="V6868" t="s">
        <v>51</v>
      </c>
      <c r="W6868">
        <v>0</v>
      </c>
      <c r="X6868" t="s">
        <v>68</v>
      </c>
      <c r="Y6868">
        <v>1</v>
      </c>
      <c r="Z6868" t="s">
        <v>52</v>
      </c>
      <c r="AA6868" t="s">
        <v>52</v>
      </c>
      <c r="AB6868" t="s">
        <v>52</v>
      </c>
      <c r="AC6868" t="s">
        <v>52</v>
      </c>
      <c r="AD6868" t="s">
        <v>52</v>
      </c>
      <c r="AE6868" t="s">
        <v>52</v>
      </c>
      <c r="AF6868" t="s">
        <v>52</v>
      </c>
      <c r="AG6868" t="s">
        <v>52</v>
      </c>
      <c r="AH6868" t="s">
        <v>52</v>
      </c>
      <c r="AI6868" t="s">
        <v>52</v>
      </c>
      <c r="AJ6868">
        <v>0</v>
      </c>
      <c r="AK6868" t="s">
        <v>63</v>
      </c>
      <c r="AL6868" t="s">
        <v>51</v>
      </c>
      <c r="AM6868" t="s">
        <v>51</v>
      </c>
      <c r="AN6868">
        <v>0</v>
      </c>
      <c r="AO6868">
        <v>68</v>
      </c>
      <c r="AP6868">
        <v>165.9</v>
      </c>
      <c r="AQ6868">
        <v>86.1</v>
      </c>
      <c r="AR6868">
        <v>25.4634146341463</v>
      </c>
      <c r="AS6868">
        <v>1</v>
      </c>
    </row>
    <row r="6869" spans="1:45" x14ac:dyDescent="0.25">
      <c r="A6869">
        <v>48342</v>
      </c>
      <c r="B6869" t="s">
        <v>59</v>
      </c>
      <c r="C6869">
        <v>31</v>
      </c>
      <c r="D6869" t="s">
        <v>70</v>
      </c>
      <c r="E6869" t="s">
        <v>47</v>
      </c>
      <c r="F6869" t="s">
        <v>71</v>
      </c>
      <c r="G6869" t="s">
        <v>49</v>
      </c>
      <c r="H6869">
        <v>1.68</v>
      </c>
      <c r="I6869" t="s">
        <v>50</v>
      </c>
      <c r="J6869" t="s">
        <v>51</v>
      </c>
      <c r="K6869" t="s">
        <v>52</v>
      </c>
      <c r="L6869" t="s">
        <v>52</v>
      </c>
      <c r="M6869" t="s">
        <v>52</v>
      </c>
      <c r="N6869">
        <v>1</v>
      </c>
      <c r="O6869" t="s">
        <v>55</v>
      </c>
      <c r="P6869">
        <v>2</v>
      </c>
      <c r="Q6869" t="s">
        <v>52</v>
      </c>
      <c r="R6869" t="s">
        <v>64</v>
      </c>
      <c r="S6869" t="s">
        <v>64</v>
      </c>
      <c r="T6869" t="s">
        <v>51</v>
      </c>
      <c r="U6869">
        <v>0</v>
      </c>
      <c r="V6869" t="s">
        <v>51</v>
      </c>
      <c r="W6869">
        <v>0</v>
      </c>
      <c r="X6869" t="s">
        <v>68</v>
      </c>
      <c r="Y6869">
        <v>1</v>
      </c>
      <c r="Z6869" t="s">
        <v>55</v>
      </c>
      <c r="AA6869" t="s">
        <v>55</v>
      </c>
      <c r="AB6869">
        <v>3</v>
      </c>
      <c r="AC6869">
        <v>2</v>
      </c>
      <c r="AD6869">
        <v>1</v>
      </c>
      <c r="AE6869">
        <v>0</v>
      </c>
      <c r="AF6869" t="s">
        <v>52</v>
      </c>
      <c r="AG6869" t="s">
        <v>52</v>
      </c>
      <c r="AH6869">
        <v>2</v>
      </c>
      <c r="AI6869" t="s">
        <v>69</v>
      </c>
      <c r="AJ6869">
        <v>0</v>
      </c>
      <c r="AK6869" t="s">
        <v>52</v>
      </c>
      <c r="AL6869" t="s">
        <v>51</v>
      </c>
      <c r="AM6869" t="s">
        <v>51</v>
      </c>
      <c r="AN6869">
        <v>1</v>
      </c>
      <c r="AO6869">
        <v>83.6</v>
      </c>
      <c r="AP6869">
        <v>172.8</v>
      </c>
      <c r="AQ6869">
        <v>96.4</v>
      </c>
      <c r="AR6869">
        <v>28.149377593360999</v>
      </c>
      <c r="AS6869">
        <v>2</v>
      </c>
    </row>
    <row r="6870" spans="1:45" x14ac:dyDescent="0.25">
      <c r="A6870">
        <v>48343</v>
      </c>
      <c r="B6870" t="s">
        <v>45</v>
      </c>
      <c r="C6870">
        <v>31</v>
      </c>
      <c r="D6870" t="s">
        <v>70</v>
      </c>
      <c r="E6870" t="s">
        <v>75</v>
      </c>
      <c r="F6870" t="s">
        <v>48</v>
      </c>
      <c r="G6870" t="s">
        <v>49</v>
      </c>
      <c r="H6870">
        <v>5</v>
      </c>
      <c r="I6870" t="s">
        <v>57</v>
      </c>
      <c r="J6870" t="s">
        <v>55</v>
      </c>
      <c r="K6870" t="s">
        <v>58</v>
      </c>
      <c r="L6870" t="s">
        <v>52</v>
      </c>
      <c r="M6870" t="s">
        <v>52</v>
      </c>
      <c r="N6870" t="s">
        <v>62</v>
      </c>
      <c r="O6870" t="s">
        <v>51</v>
      </c>
      <c r="P6870" t="s">
        <v>52</v>
      </c>
      <c r="Q6870" t="s">
        <v>52</v>
      </c>
      <c r="R6870" t="s">
        <v>54</v>
      </c>
      <c r="S6870" t="s">
        <v>54</v>
      </c>
      <c r="T6870" t="s">
        <v>51</v>
      </c>
      <c r="U6870">
        <v>0</v>
      </c>
      <c r="V6870" t="s">
        <v>51</v>
      </c>
      <c r="W6870">
        <v>0</v>
      </c>
      <c r="X6870" t="s">
        <v>52</v>
      </c>
      <c r="Y6870">
        <v>0</v>
      </c>
      <c r="Z6870" t="s">
        <v>52</v>
      </c>
      <c r="AA6870" t="s">
        <v>52</v>
      </c>
      <c r="AB6870" t="s">
        <v>52</v>
      </c>
      <c r="AC6870" t="s">
        <v>52</v>
      </c>
      <c r="AD6870" t="s">
        <v>52</v>
      </c>
      <c r="AE6870" t="s">
        <v>52</v>
      </c>
      <c r="AF6870" t="s">
        <v>52</v>
      </c>
      <c r="AG6870" t="s">
        <v>52</v>
      </c>
      <c r="AH6870" t="s">
        <v>52</v>
      </c>
      <c r="AI6870" t="s">
        <v>52</v>
      </c>
      <c r="AJ6870">
        <v>0</v>
      </c>
      <c r="AK6870" t="s">
        <v>52</v>
      </c>
      <c r="AL6870" t="s">
        <v>51</v>
      </c>
      <c r="AM6870" t="s">
        <v>51</v>
      </c>
      <c r="AN6870">
        <v>0</v>
      </c>
      <c r="AO6870">
        <v>138</v>
      </c>
      <c r="AP6870">
        <v>182.1</v>
      </c>
      <c r="AQ6870" t="s">
        <v>52</v>
      </c>
      <c r="AR6870" t="s">
        <v>52</v>
      </c>
      <c r="AS6870">
        <v>0</v>
      </c>
    </row>
    <row r="6871" spans="1:45" x14ac:dyDescent="0.25">
      <c r="A6871">
        <v>48344</v>
      </c>
      <c r="B6871" t="s">
        <v>45</v>
      </c>
      <c r="C6871">
        <v>1</v>
      </c>
      <c r="D6871" t="s">
        <v>60</v>
      </c>
      <c r="E6871" t="s">
        <v>52</v>
      </c>
      <c r="F6871" t="s">
        <v>52</v>
      </c>
      <c r="G6871" t="s">
        <v>49</v>
      </c>
      <c r="H6871">
        <v>2.1</v>
      </c>
      <c r="I6871" t="s">
        <v>57</v>
      </c>
      <c r="J6871" t="s">
        <v>55</v>
      </c>
      <c r="K6871" t="s">
        <v>52</v>
      </c>
      <c r="L6871" t="s">
        <v>52</v>
      </c>
      <c r="M6871" t="s">
        <v>52</v>
      </c>
      <c r="N6871" t="s">
        <v>53</v>
      </c>
      <c r="O6871" t="s">
        <v>55</v>
      </c>
      <c r="P6871">
        <v>1</v>
      </c>
      <c r="Q6871">
        <v>13</v>
      </c>
      <c r="R6871" t="s">
        <v>54</v>
      </c>
      <c r="S6871" t="s">
        <v>54</v>
      </c>
      <c r="T6871" t="s">
        <v>52</v>
      </c>
      <c r="U6871">
        <v>0</v>
      </c>
      <c r="V6871" t="s">
        <v>52</v>
      </c>
      <c r="W6871">
        <v>0</v>
      </c>
      <c r="X6871" t="s">
        <v>52</v>
      </c>
      <c r="Y6871">
        <v>0</v>
      </c>
      <c r="Z6871" t="s">
        <v>52</v>
      </c>
      <c r="AA6871" t="s">
        <v>52</v>
      </c>
      <c r="AB6871" t="s">
        <v>52</v>
      </c>
      <c r="AC6871" t="s">
        <v>52</v>
      </c>
      <c r="AD6871" t="s">
        <v>52</v>
      </c>
      <c r="AE6871" t="s">
        <v>52</v>
      </c>
      <c r="AF6871" t="s">
        <v>52</v>
      </c>
      <c r="AG6871" t="s">
        <v>52</v>
      </c>
      <c r="AH6871" t="s">
        <v>52</v>
      </c>
      <c r="AI6871" t="s">
        <v>52</v>
      </c>
      <c r="AJ6871">
        <v>0</v>
      </c>
      <c r="AK6871" t="s">
        <v>52</v>
      </c>
      <c r="AL6871" t="s">
        <v>52</v>
      </c>
      <c r="AM6871" t="s">
        <v>52</v>
      </c>
      <c r="AN6871">
        <v>0</v>
      </c>
      <c r="AO6871" t="s">
        <v>52</v>
      </c>
      <c r="AP6871" t="s">
        <v>52</v>
      </c>
      <c r="AQ6871" t="s">
        <v>52</v>
      </c>
      <c r="AR6871" t="s">
        <v>52</v>
      </c>
      <c r="AS6871">
        <v>0</v>
      </c>
    </row>
    <row r="6872" spans="1:45" x14ac:dyDescent="0.25">
      <c r="A6872">
        <v>48345</v>
      </c>
      <c r="B6872" t="s">
        <v>59</v>
      </c>
      <c r="C6872">
        <v>23</v>
      </c>
      <c r="D6872" t="s">
        <v>46</v>
      </c>
      <c r="E6872" t="s">
        <v>73</v>
      </c>
      <c r="F6872" t="s">
        <v>71</v>
      </c>
      <c r="G6872" t="s">
        <v>52</v>
      </c>
      <c r="H6872">
        <v>1.96</v>
      </c>
      <c r="I6872" t="s">
        <v>57</v>
      </c>
      <c r="J6872" t="s">
        <v>55</v>
      </c>
      <c r="K6872" t="s">
        <v>58</v>
      </c>
      <c r="L6872" t="s">
        <v>52</v>
      </c>
      <c r="M6872" t="s">
        <v>52</v>
      </c>
      <c r="N6872">
        <v>1</v>
      </c>
      <c r="O6872" t="s">
        <v>51</v>
      </c>
      <c r="P6872" t="s">
        <v>52</v>
      </c>
      <c r="Q6872" t="s">
        <v>52</v>
      </c>
      <c r="R6872" t="s">
        <v>72</v>
      </c>
      <c r="S6872" t="s">
        <v>64</v>
      </c>
      <c r="T6872" t="s">
        <v>51</v>
      </c>
      <c r="U6872">
        <v>0</v>
      </c>
      <c r="V6872" t="s">
        <v>51</v>
      </c>
      <c r="W6872">
        <v>0</v>
      </c>
      <c r="X6872" t="s">
        <v>68</v>
      </c>
      <c r="Y6872">
        <v>1</v>
      </c>
      <c r="Z6872" t="s">
        <v>55</v>
      </c>
      <c r="AA6872" t="s">
        <v>51</v>
      </c>
      <c r="AB6872" t="s">
        <v>52</v>
      </c>
      <c r="AC6872" t="s">
        <v>52</v>
      </c>
      <c r="AD6872" t="s">
        <v>52</v>
      </c>
      <c r="AE6872" t="s">
        <v>52</v>
      </c>
      <c r="AF6872" t="s">
        <v>52</v>
      </c>
      <c r="AG6872">
        <v>2</v>
      </c>
      <c r="AH6872" t="s">
        <v>52</v>
      </c>
      <c r="AI6872" t="s">
        <v>74</v>
      </c>
      <c r="AJ6872">
        <v>0</v>
      </c>
      <c r="AK6872" t="s">
        <v>52</v>
      </c>
      <c r="AL6872" t="s">
        <v>51</v>
      </c>
      <c r="AM6872" t="s">
        <v>51</v>
      </c>
      <c r="AN6872">
        <v>1</v>
      </c>
      <c r="AO6872">
        <v>60.7</v>
      </c>
      <c r="AP6872">
        <v>172.1</v>
      </c>
      <c r="AQ6872">
        <v>80.8</v>
      </c>
      <c r="AR6872">
        <v>21.400990099009899</v>
      </c>
      <c r="AS6872">
        <v>2</v>
      </c>
    </row>
    <row r="6873" spans="1:45" x14ac:dyDescent="0.25">
      <c r="A6873">
        <v>48346</v>
      </c>
      <c r="B6873" t="s">
        <v>45</v>
      </c>
      <c r="C6873">
        <v>68</v>
      </c>
      <c r="D6873" t="s">
        <v>60</v>
      </c>
      <c r="E6873" t="s">
        <v>66</v>
      </c>
      <c r="F6873" t="s">
        <v>78</v>
      </c>
      <c r="G6873" t="s">
        <v>49</v>
      </c>
      <c r="H6873">
        <v>2.88</v>
      </c>
      <c r="I6873" t="s">
        <v>57</v>
      </c>
      <c r="J6873" t="s">
        <v>55</v>
      </c>
      <c r="K6873" t="s">
        <v>58</v>
      </c>
      <c r="L6873" t="s">
        <v>58</v>
      </c>
      <c r="M6873" t="s">
        <v>52</v>
      </c>
      <c r="N6873" t="s">
        <v>77</v>
      </c>
      <c r="O6873" t="s">
        <v>51</v>
      </c>
      <c r="P6873" t="s">
        <v>52</v>
      </c>
      <c r="Q6873" t="s">
        <v>52</v>
      </c>
      <c r="R6873" t="s">
        <v>54</v>
      </c>
      <c r="S6873" t="s">
        <v>54</v>
      </c>
      <c r="T6873" t="s">
        <v>51</v>
      </c>
      <c r="U6873">
        <v>0</v>
      </c>
      <c r="V6873" t="s">
        <v>51</v>
      </c>
      <c r="W6873">
        <v>0</v>
      </c>
      <c r="X6873" t="s">
        <v>52</v>
      </c>
      <c r="Y6873">
        <v>0</v>
      </c>
      <c r="Z6873" t="s">
        <v>51</v>
      </c>
      <c r="AA6873" t="s">
        <v>55</v>
      </c>
      <c r="AB6873">
        <v>2</v>
      </c>
      <c r="AC6873">
        <v>3</v>
      </c>
      <c r="AD6873">
        <v>2</v>
      </c>
      <c r="AE6873">
        <v>0</v>
      </c>
      <c r="AF6873" t="s">
        <v>52</v>
      </c>
      <c r="AG6873" t="s">
        <v>52</v>
      </c>
      <c r="AH6873">
        <v>0.70588235294117696</v>
      </c>
      <c r="AI6873" t="s">
        <v>69</v>
      </c>
      <c r="AJ6873">
        <v>0</v>
      </c>
      <c r="AK6873" t="s">
        <v>56</v>
      </c>
      <c r="AL6873" t="s">
        <v>51</v>
      </c>
      <c r="AM6873" t="s">
        <v>51</v>
      </c>
      <c r="AN6873">
        <v>0</v>
      </c>
      <c r="AO6873">
        <v>76.400000000000006</v>
      </c>
      <c r="AP6873">
        <v>163.9</v>
      </c>
      <c r="AQ6873">
        <v>106.3</v>
      </c>
      <c r="AR6873">
        <v>45.1627469426152</v>
      </c>
      <c r="AS6873">
        <v>0</v>
      </c>
    </row>
    <row r="6874" spans="1:45" x14ac:dyDescent="0.25">
      <c r="A6874">
        <v>48347</v>
      </c>
      <c r="B6874" t="s">
        <v>45</v>
      </c>
      <c r="C6874">
        <v>32</v>
      </c>
      <c r="D6874" t="s">
        <v>70</v>
      </c>
      <c r="E6874" t="s">
        <v>47</v>
      </c>
      <c r="F6874" t="s">
        <v>71</v>
      </c>
      <c r="G6874" t="s">
        <v>49</v>
      </c>
      <c r="H6874">
        <v>1.05</v>
      </c>
      <c r="I6874" t="s">
        <v>61</v>
      </c>
      <c r="J6874" t="s">
        <v>55</v>
      </c>
      <c r="K6874" t="s">
        <v>58</v>
      </c>
      <c r="L6874" t="s">
        <v>52</v>
      </c>
      <c r="M6874" t="s">
        <v>52</v>
      </c>
      <c r="N6874" t="s">
        <v>62</v>
      </c>
      <c r="O6874" t="s">
        <v>51</v>
      </c>
      <c r="P6874" t="s">
        <v>52</v>
      </c>
      <c r="Q6874" t="s">
        <v>52</v>
      </c>
      <c r="R6874" t="s">
        <v>54</v>
      </c>
      <c r="S6874" t="s">
        <v>54</v>
      </c>
      <c r="T6874" t="s">
        <v>51</v>
      </c>
      <c r="U6874">
        <v>0</v>
      </c>
      <c r="V6874" t="s">
        <v>51</v>
      </c>
      <c r="W6874">
        <v>0</v>
      </c>
      <c r="X6874" t="s">
        <v>52</v>
      </c>
      <c r="Y6874">
        <v>0</v>
      </c>
      <c r="Z6874" t="s">
        <v>52</v>
      </c>
      <c r="AA6874" t="s">
        <v>52</v>
      </c>
      <c r="AB6874" t="s">
        <v>52</v>
      </c>
      <c r="AC6874" t="s">
        <v>52</v>
      </c>
      <c r="AD6874" t="s">
        <v>52</v>
      </c>
      <c r="AE6874" t="s">
        <v>52</v>
      </c>
      <c r="AF6874" t="s">
        <v>52</v>
      </c>
      <c r="AG6874" t="s">
        <v>52</v>
      </c>
      <c r="AH6874" t="s">
        <v>52</v>
      </c>
      <c r="AI6874" t="s">
        <v>52</v>
      </c>
      <c r="AJ6874">
        <v>0</v>
      </c>
      <c r="AK6874" t="s">
        <v>52</v>
      </c>
      <c r="AL6874" t="s">
        <v>51</v>
      </c>
      <c r="AM6874" t="s">
        <v>51</v>
      </c>
      <c r="AN6874">
        <v>0</v>
      </c>
      <c r="AO6874">
        <v>69.2</v>
      </c>
      <c r="AP6874">
        <v>152.4</v>
      </c>
      <c r="AQ6874" t="s">
        <v>52</v>
      </c>
      <c r="AR6874" t="s">
        <v>52</v>
      </c>
      <c r="AS6874">
        <v>0</v>
      </c>
    </row>
    <row r="6875" spans="1:45" x14ac:dyDescent="0.25">
      <c r="A6875">
        <v>48348</v>
      </c>
      <c r="B6875" t="s">
        <v>59</v>
      </c>
      <c r="C6875">
        <v>55</v>
      </c>
      <c r="D6875" t="s">
        <v>70</v>
      </c>
      <c r="E6875" t="s">
        <v>75</v>
      </c>
      <c r="F6875" t="s">
        <v>71</v>
      </c>
      <c r="G6875" t="s">
        <v>49</v>
      </c>
      <c r="H6875">
        <v>0.18</v>
      </c>
      <c r="I6875" t="s">
        <v>61</v>
      </c>
      <c r="J6875" t="s">
        <v>51</v>
      </c>
      <c r="K6875" t="s">
        <v>52</v>
      </c>
      <c r="L6875" t="s">
        <v>52</v>
      </c>
      <c r="M6875" t="s">
        <v>52</v>
      </c>
      <c r="N6875" t="s">
        <v>53</v>
      </c>
      <c r="O6875" t="s">
        <v>51</v>
      </c>
      <c r="P6875" t="s">
        <v>52</v>
      </c>
      <c r="Q6875" t="s">
        <v>52</v>
      </c>
      <c r="R6875" t="s">
        <v>54</v>
      </c>
      <c r="S6875" t="s">
        <v>54</v>
      </c>
      <c r="T6875" t="s">
        <v>55</v>
      </c>
      <c r="U6875">
        <v>0</v>
      </c>
      <c r="V6875" t="s">
        <v>55</v>
      </c>
      <c r="W6875">
        <v>0</v>
      </c>
      <c r="X6875" t="s">
        <v>52</v>
      </c>
      <c r="Y6875">
        <v>0</v>
      </c>
      <c r="Z6875" t="s">
        <v>51</v>
      </c>
      <c r="AA6875" t="s">
        <v>51</v>
      </c>
      <c r="AB6875">
        <v>1</v>
      </c>
      <c r="AC6875">
        <v>1</v>
      </c>
      <c r="AD6875">
        <v>3</v>
      </c>
      <c r="AE6875">
        <v>0</v>
      </c>
      <c r="AF6875" t="s">
        <v>52</v>
      </c>
      <c r="AG6875">
        <v>1</v>
      </c>
      <c r="AH6875">
        <v>1.9230769230769201E-2</v>
      </c>
      <c r="AI6875" t="s">
        <v>52</v>
      </c>
      <c r="AJ6875">
        <v>0</v>
      </c>
      <c r="AK6875" t="s">
        <v>63</v>
      </c>
      <c r="AL6875" t="s">
        <v>51</v>
      </c>
      <c r="AM6875" t="s">
        <v>51</v>
      </c>
      <c r="AN6875">
        <v>0</v>
      </c>
      <c r="AO6875">
        <v>76.7</v>
      </c>
      <c r="AP6875">
        <v>165.9</v>
      </c>
      <c r="AQ6875">
        <v>89.5</v>
      </c>
      <c r="AR6875">
        <v>26.927374301676</v>
      </c>
      <c r="AS6875">
        <v>0</v>
      </c>
    </row>
    <row r="6876" spans="1:45" x14ac:dyDescent="0.25">
      <c r="A6876">
        <v>48349</v>
      </c>
      <c r="B6876" t="s">
        <v>59</v>
      </c>
      <c r="C6876">
        <v>21</v>
      </c>
      <c r="D6876" t="s">
        <v>70</v>
      </c>
      <c r="E6876" t="s">
        <v>66</v>
      </c>
      <c r="F6876" t="s">
        <v>71</v>
      </c>
      <c r="G6876" t="s">
        <v>49</v>
      </c>
      <c r="H6876">
        <v>1.3</v>
      </c>
      <c r="I6876" t="s">
        <v>61</v>
      </c>
      <c r="J6876" t="s">
        <v>51</v>
      </c>
      <c r="K6876" t="s">
        <v>52</v>
      </c>
      <c r="L6876" t="s">
        <v>52</v>
      </c>
      <c r="M6876" t="s">
        <v>52</v>
      </c>
      <c r="N6876" t="s">
        <v>67</v>
      </c>
      <c r="O6876" t="s">
        <v>55</v>
      </c>
      <c r="P6876">
        <v>1</v>
      </c>
      <c r="Q6876" t="s">
        <v>52</v>
      </c>
      <c r="R6876" t="s">
        <v>54</v>
      </c>
      <c r="S6876" t="s">
        <v>54</v>
      </c>
      <c r="T6876" t="s">
        <v>51</v>
      </c>
      <c r="U6876">
        <v>0</v>
      </c>
      <c r="V6876" t="s">
        <v>51</v>
      </c>
      <c r="W6876">
        <v>0</v>
      </c>
      <c r="X6876" t="s">
        <v>52</v>
      </c>
      <c r="Y6876">
        <v>0</v>
      </c>
      <c r="Z6876" t="s">
        <v>55</v>
      </c>
      <c r="AA6876" t="s">
        <v>55</v>
      </c>
      <c r="AB6876">
        <v>4</v>
      </c>
      <c r="AC6876">
        <v>3</v>
      </c>
      <c r="AD6876">
        <v>2</v>
      </c>
      <c r="AE6876">
        <v>3.8461538461538498E-2</v>
      </c>
      <c r="AF6876">
        <v>3</v>
      </c>
      <c r="AG6876" t="s">
        <v>52</v>
      </c>
      <c r="AH6876">
        <v>0.70588235294117696</v>
      </c>
      <c r="AI6876" t="s">
        <v>69</v>
      </c>
      <c r="AJ6876">
        <v>0</v>
      </c>
      <c r="AK6876" t="s">
        <v>52</v>
      </c>
      <c r="AL6876" t="s">
        <v>51</v>
      </c>
      <c r="AM6876" t="s">
        <v>51</v>
      </c>
      <c r="AN6876">
        <v>1</v>
      </c>
      <c r="AO6876">
        <v>72.400000000000006</v>
      </c>
      <c r="AP6876">
        <v>179</v>
      </c>
      <c r="AQ6876">
        <v>75</v>
      </c>
      <c r="AR6876">
        <v>16.266666666666701</v>
      </c>
      <c r="AS6876">
        <v>1</v>
      </c>
    </row>
    <row r="6877" spans="1:45" x14ac:dyDescent="0.25">
      <c r="A6877">
        <v>48350</v>
      </c>
      <c r="B6877" t="s">
        <v>45</v>
      </c>
      <c r="C6877">
        <v>54</v>
      </c>
      <c r="D6877" t="s">
        <v>70</v>
      </c>
      <c r="E6877" t="s">
        <v>73</v>
      </c>
      <c r="F6877" t="s">
        <v>78</v>
      </c>
      <c r="G6877" t="s">
        <v>49</v>
      </c>
      <c r="H6877">
        <v>1.38</v>
      </c>
      <c r="I6877" t="s">
        <v>50</v>
      </c>
      <c r="J6877" t="s">
        <v>55</v>
      </c>
      <c r="K6877" t="s">
        <v>58</v>
      </c>
      <c r="L6877" t="s">
        <v>52</v>
      </c>
      <c r="M6877" t="s">
        <v>52</v>
      </c>
      <c r="N6877" t="s">
        <v>62</v>
      </c>
      <c r="O6877" t="s">
        <v>51</v>
      </c>
      <c r="P6877" t="s">
        <v>52</v>
      </c>
      <c r="Q6877" t="s">
        <v>52</v>
      </c>
      <c r="R6877" t="s">
        <v>54</v>
      </c>
      <c r="S6877" t="s">
        <v>54</v>
      </c>
      <c r="T6877" t="s">
        <v>51</v>
      </c>
      <c r="U6877">
        <v>0</v>
      </c>
      <c r="V6877" t="s">
        <v>55</v>
      </c>
      <c r="W6877">
        <v>0</v>
      </c>
      <c r="X6877" t="s">
        <v>52</v>
      </c>
      <c r="Y6877">
        <v>0</v>
      </c>
      <c r="Z6877" t="s">
        <v>52</v>
      </c>
      <c r="AA6877" t="s">
        <v>52</v>
      </c>
      <c r="AB6877" t="s">
        <v>52</v>
      </c>
      <c r="AC6877" t="s">
        <v>52</v>
      </c>
      <c r="AD6877" t="s">
        <v>52</v>
      </c>
      <c r="AE6877" t="s">
        <v>52</v>
      </c>
      <c r="AF6877" t="s">
        <v>52</v>
      </c>
      <c r="AG6877" t="s">
        <v>52</v>
      </c>
      <c r="AH6877" t="s">
        <v>52</v>
      </c>
      <c r="AI6877" t="s">
        <v>52</v>
      </c>
      <c r="AJ6877">
        <v>0</v>
      </c>
      <c r="AK6877" t="s">
        <v>63</v>
      </c>
      <c r="AL6877" t="s">
        <v>51</v>
      </c>
      <c r="AM6877" t="s">
        <v>51</v>
      </c>
      <c r="AN6877">
        <v>0</v>
      </c>
      <c r="AO6877">
        <v>85.8</v>
      </c>
      <c r="AP6877">
        <v>156.4</v>
      </c>
      <c r="AQ6877">
        <v>109.8</v>
      </c>
      <c r="AR6877">
        <v>47.511839708560998</v>
      </c>
      <c r="AS6877">
        <v>0</v>
      </c>
    </row>
    <row r="6878" spans="1:45" x14ac:dyDescent="0.25">
      <c r="A6878">
        <v>48351</v>
      </c>
      <c r="B6878" t="s">
        <v>45</v>
      </c>
      <c r="C6878">
        <v>7</v>
      </c>
      <c r="D6878" t="s">
        <v>70</v>
      </c>
      <c r="E6878" t="s">
        <v>52</v>
      </c>
      <c r="F6878" t="s">
        <v>52</v>
      </c>
      <c r="G6878" t="s">
        <v>49</v>
      </c>
      <c r="H6878">
        <v>1.49</v>
      </c>
      <c r="I6878" t="s">
        <v>50</v>
      </c>
      <c r="J6878" t="s">
        <v>55</v>
      </c>
      <c r="K6878" t="s">
        <v>58</v>
      </c>
      <c r="L6878" t="s">
        <v>52</v>
      </c>
      <c r="M6878" t="s">
        <v>52</v>
      </c>
      <c r="N6878" t="s">
        <v>62</v>
      </c>
      <c r="O6878" t="s">
        <v>55</v>
      </c>
      <c r="P6878">
        <v>1</v>
      </c>
      <c r="Q6878">
        <v>60</v>
      </c>
      <c r="R6878" t="s">
        <v>72</v>
      </c>
      <c r="S6878" t="s">
        <v>72</v>
      </c>
      <c r="T6878" t="s">
        <v>52</v>
      </c>
      <c r="U6878">
        <v>0</v>
      </c>
      <c r="V6878" t="s">
        <v>52</v>
      </c>
      <c r="W6878">
        <v>0</v>
      </c>
      <c r="X6878" t="s">
        <v>52</v>
      </c>
      <c r="Y6878">
        <v>0</v>
      </c>
      <c r="Z6878" t="s">
        <v>52</v>
      </c>
      <c r="AA6878" t="s">
        <v>52</v>
      </c>
      <c r="AB6878" t="s">
        <v>52</v>
      </c>
      <c r="AC6878" t="s">
        <v>52</v>
      </c>
      <c r="AD6878" t="s">
        <v>52</v>
      </c>
      <c r="AE6878" t="s">
        <v>52</v>
      </c>
      <c r="AF6878" t="s">
        <v>52</v>
      </c>
      <c r="AG6878" t="s">
        <v>52</v>
      </c>
      <c r="AH6878" t="s">
        <v>52</v>
      </c>
      <c r="AI6878" t="s">
        <v>52</v>
      </c>
      <c r="AJ6878">
        <v>0</v>
      </c>
      <c r="AK6878" t="s">
        <v>52</v>
      </c>
      <c r="AL6878" t="s">
        <v>52</v>
      </c>
      <c r="AM6878" t="s">
        <v>52</v>
      </c>
      <c r="AN6878">
        <v>0</v>
      </c>
      <c r="AO6878">
        <v>19.8</v>
      </c>
      <c r="AP6878">
        <v>113.9</v>
      </c>
      <c r="AQ6878">
        <v>50.5</v>
      </c>
      <c r="AR6878">
        <v>30.891089108910901</v>
      </c>
      <c r="AS6878">
        <v>0</v>
      </c>
    </row>
    <row r="6879" spans="1:45" x14ac:dyDescent="0.25">
      <c r="A6879">
        <v>48352</v>
      </c>
      <c r="B6879" t="s">
        <v>59</v>
      </c>
      <c r="C6879">
        <v>12</v>
      </c>
      <c r="D6879" t="s">
        <v>65</v>
      </c>
      <c r="E6879" t="s">
        <v>52</v>
      </c>
      <c r="F6879" t="s">
        <v>52</v>
      </c>
      <c r="G6879" t="s">
        <v>49</v>
      </c>
      <c r="H6879">
        <v>0.39</v>
      </c>
      <c r="I6879" t="s">
        <v>61</v>
      </c>
      <c r="J6879" t="s">
        <v>55</v>
      </c>
      <c r="K6879" t="s">
        <v>52</v>
      </c>
      <c r="L6879" t="s">
        <v>52</v>
      </c>
      <c r="M6879" t="s">
        <v>52</v>
      </c>
      <c r="N6879" t="s">
        <v>62</v>
      </c>
      <c r="O6879" t="s">
        <v>55</v>
      </c>
      <c r="P6879">
        <v>1</v>
      </c>
      <c r="Q6879" t="s">
        <v>52</v>
      </c>
      <c r="R6879" t="s">
        <v>64</v>
      </c>
      <c r="S6879" t="s">
        <v>64</v>
      </c>
      <c r="T6879" t="s">
        <v>52</v>
      </c>
      <c r="U6879">
        <v>0</v>
      </c>
      <c r="V6879" t="s">
        <v>52</v>
      </c>
      <c r="W6879">
        <v>0</v>
      </c>
      <c r="X6879" t="s">
        <v>52</v>
      </c>
      <c r="Y6879">
        <v>0</v>
      </c>
      <c r="Z6879" t="s">
        <v>55</v>
      </c>
      <c r="AA6879" t="s">
        <v>52</v>
      </c>
      <c r="AB6879" t="s">
        <v>52</v>
      </c>
      <c r="AC6879" t="s">
        <v>52</v>
      </c>
      <c r="AD6879" t="s">
        <v>52</v>
      </c>
      <c r="AE6879" t="s">
        <v>52</v>
      </c>
      <c r="AF6879" t="s">
        <v>52</v>
      </c>
      <c r="AG6879" t="s">
        <v>52</v>
      </c>
      <c r="AH6879" t="s">
        <v>52</v>
      </c>
      <c r="AI6879" t="s">
        <v>52</v>
      </c>
      <c r="AJ6879">
        <v>0</v>
      </c>
      <c r="AK6879" t="s">
        <v>52</v>
      </c>
      <c r="AL6879" t="s">
        <v>52</v>
      </c>
      <c r="AM6879" t="s">
        <v>52</v>
      </c>
      <c r="AN6879">
        <v>1</v>
      </c>
      <c r="AO6879">
        <v>44.9</v>
      </c>
      <c r="AP6879">
        <v>150.30000000000001</v>
      </c>
      <c r="AQ6879">
        <v>69.900000000000006</v>
      </c>
      <c r="AR6879">
        <v>20.995708154506399</v>
      </c>
      <c r="AS6879">
        <v>1</v>
      </c>
    </row>
    <row r="6880" spans="1:45" x14ac:dyDescent="0.25">
      <c r="A6880">
        <v>48353</v>
      </c>
      <c r="B6880" t="s">
        <v>45</v>
      </c>
      <c r="C6880">
        <v>37</v>
      </c>
      <c r="D6880" t="s">
        <v>65</v>
      </c>
      <c r="E6880" t="s">
        <v>66</v>
      </c>
      <c r="F6880" t="s">
        <v>48</v>
      </c>
      <c r="G6880" t="s">
        <v>52</v>
      </c>
      <c r="H6880">
        <v>0.97</v>
      </c>
      <c r="I6880" t="s">
        <v>61</v>
      </c>
      <c r="J6880" t="s">
        <v>51</v>
      </c>
      <c r="K6880" t="s">
        <v>52</v>
      </c>
      <c r="L6880" t="s">
        <v>52</v>
      </c>
      <c r="M6880" t="s">
        <v>52</v>
      </c>
      <c r="N6880" t="s">
        <v>62</v>
      </c>
      <c r="O6880" t="s">
        <v>55</v>
      </c>
      <c r="P6880">
        <v>1</v>
      </c>
      <c r="Q6880" t="s">
        <v>52</v>
      </c>
      <c r="R6880" t="s">
        <v>64</v>
      </c>
      <c r="S6880" t="s">
        <v>64</v>
      </c>
      <c r="T6880" t="s">
        <v>51</v>
      </c>
      <c r="U6880">
        <v>0</v>
      </c>
      <c r="V6880" t="s">
        <v>51</v>
      </c>
      <c r="W6880">
        <v>0</v>
      </c>
      <c r="X6880" t="s">
        <v>52</v>
      </c>
      <c r="Y6880">
        <v>0</v>
      </c>
      <c r="Z6880" t="s">
        <v>51</v>
      </c>
      <c r="AA6880" t="s">
        <v>51</v>
      </c>
      <c r="AB6880" t="s">
        <v>52</v>
      </c>
      <c r="AC6880" t="s">
        <v>52</v>
      </c>
      <c r="AD6880" t="s">
        <v>52</v>
      </c>
      <c r="AE6880" t="s">
        <v>52</v>
      </c>
      <c r="AF6880" t="s">
        <v>52</v>
      </c>
      <c r="AG6880">
        <v>2</v>
      </c>
      <c r="AH6880" t="s">
        <v>52</v>
      </c>
      <c r="AI6880" t="s">
        <v>74</v>
      </c>
      <c r="AJ6880">
        <v>0</v>
      </c>
      <c r="AK6880" t="s">
        <v>52</v>
      </c>
      <c r="AL6880" t="s">
        <v>51</v>
      </c>
      <c r="AM6880" t="s">
        <v>51</v>
      </c>
      <c r="AN6880">
        <v>0</v>
      </c>
      <c r="AO6880">
        <v>60.1</v>
      </c>
      <c r="AP6880">
        <v>164</v>
      </c>
      <c r="AQ6880">
        <v>78.5</v>
      </c>
      <c r="AR6880">
        <v>34.2165605095541</v>
      </c>
      <c r="AS6880">
        <v>0</v>
      </c>
    </row>
    <row r="6881" spans="1:45" x14ac:dyDescent="0.25">
      <c r="A6881">
        <v>48354</v>
      </c>
      <c r="B6881" t="s">
        <v>45</v>
      </c>
      <c r="C6881">
        <v>74</v>
      </c>
      <c r="D6881" t="s">
        <v>70</v>
      </c>
      <c r="E6881" t="s">
        <v>66</v>
      </c>
      <c r="F6881" t="s">
        <v>71</v>
      </c>
      <c r="G6881" t="s">
        <v>49</v>
      </c>
      <c r="H6881">
        <v>0.67</v>
      </c>
      <c r="I6881" t="s">
        <v>61</v>
      </c>
      <c r="J6881" t="s">
        <v>55</v>
      </c>
      <c r="K6881" t="s">
        <v>52</v>
      </c>
      <c r="L6881" t="s">
        <v>58</v>
      </c>
      <c r="M6881" t="s">
        <v>58</v>
      </c>
      <c r="N6881" t="s">
        <v>62</v>
      </c>
      <c r="O6881" t="s">
        <v>55</v>
      </c>
      <c r="P6881">
        <v>1</v>
      </c>
      <c r="Q6881" t="s">
        <v>52</v>
      </c>
      <c r="R6881" t="s">
        <v>72</v>
      </c>
      <c r="S6881" t="s">
        <v>64</v>
      </c>
      <c r="T6881" t="s">
        <v>51</v>
      </c>
      <c r="U6881">
        <v>0</v>
      </c>
      <c r="V6881" t="s">
        <v>55</v>
      </c>
      <c r="W6881">
        <v>0</v>
      </c>
      <c r="X6881" t="s">
        <v>52</v>
      </c>
      <c r="Y6881">
        <v>0</v>
      </c>
      <c r="Z6881" t="s">
        <v>52</v>
      </c>
      <c r="AA6881" t="s">
        <v>52</v>
      </c>
      <c r="AB6881" t="s">
        <v>52</v>
      </c>
      <c r="AC6881" t="s">
        <v>52</v>
      </c>
      <c r="AD6881" t="s">
        <v>52</v>
      </c>
      <c r="AE6881" t="s">
        <v>52</v>
      </c>
      <c r="AF6881" t="s">
        <v>52</v>
      </c>
      <c r="AG6881" t="s">
        <v>52</v>
      </c>
      <c r="AH6881" t="s">
        <v>52</v>
      </c>
      <c r="AI6881" t="s">
        <v>52</v>
      </c>
      <c r="AJ6881">
        <v>0</v>
      </c>
      <c r="AK6881" t="s">
        <v>76</v>
      </c>
      <c r="AL6881" t="s">
        <v>51</v>
      </c>
      <c r="AM6881" t="s">
        <v>51</v>
      </c>
      <c r="AN6881">
        <v>0</v>
      </c>
      <c r="AO6881">
        <v>68</v>
      </c>
      <c r="AP6881">
        <v>165.9</v>
      </c>
      <c r="AQ6881">
        <v>96.6</v>
      </c>
      <c r="AR6881">
        <v>41.652173913043498</v>
      </c>
      <c r="AS6881">
        <v>0</v>
      </c>
    </row>
    <row r="6882" spans="1:45" x14ac:dyDescent="0.25">
      <c r="A6882">
        <v>48355</v>
      </c>
      <c r="B6882" t="s">
        <v>59</v>
      </c>
      <c r="C6882">
        <v>18</v>
      </c>
      <c r="D6882" t="s">
        <v>70</v>
      </c>
      <c r="E6882" t="s">
        <v>52</v>
      </c>
      <c r="F6882" t="s">
        <v>52</v>
      </c>
      <c r="G6882" t="s">
        <v>49</v>
      </c>
      <c r="H6882">
        <v>1.68</v>
      </c>
      <c r="I6882" t="s">
        <v>50</v>
      </c>
      <c r="J6882" t="s">
        <v>51</v>
      </c>
      <c r="K6882" t="s">
        <v>52</v>
      </c>
      <c r="L6882" t="s">
        <v>52</v>
      </c>
      <c r="M6882" t="s">
        <v>52</v>
      </c>
      <c r="N6882" t="s">
        <v>62</v>
      </c>
      <c r="O6882" t="s">
        <v>55</v>
      </c>
      <c r="P6882">
        <v>1</v>
      </c>
      <c r="Q6882" t="s">
        <v>52</v>
      </c>
      <c r="R6882" t="s">
        <v>64</v>
      </c>
      <c r="S6882" t="s">
        <v>54</v>
      </c>
      <c r="T6882" t="s">
        <v>52</v>
      </c>
      <c r="U6882">
        <v>0</v>
      </c>
      <c r="V6882" t="s">
        <v>51</v>
      </c>
      <c r="W6882">
        <v>0</v>
      </c>
      <c r="X6882" t="s">
        <v>68</v>
      </c>
      <c r="Y6882">
        <v>1</v>
      </c>
      <c r="Z6882" t="s">
        <v>51</v>
      </c>
      <c r="AA6882" t="s">
        <v>52</v>
      </c>
      <c r="AB6882" t="s">
        <v>52</v>
      </c>
      <c r="AC6882" t="s">
        <v>52</v>
      </c>
      <c r="AD6882" t="s">
        <v>52</v>
      </c>
      <c r="AE6882" t="s">
        <v>52</v>
      </c>
      <c r="AF6882" t="s">
        <v>52</v>
      </c>
      <c r="AG6882" t="s">
        <v>52</v>
      </c>
      <c r="AH6882" t="s">
        <v>52</v>
      </c>
      <c r="AI6882" t="s">
        <v>52</v>
      </c>
      <c r="AJ6882">
        <v>0</v>
      </c>
      <c r="AK6882" t="s">
        <v>52</v>
      </c>
      <c r="AL6882" t="s">
        <v>52</v>
      </c>
      <c r="AM6882" t="s">
        <v>52</v>
      </c>
      <c r="AN6882">
        <v>0</v>
      </c>
      <c r="AO6882">
        <v>122.8</v>
      </c>
      <c r="AP6882">
        <v>187.9</v>
      </c>
      <c r="AQ6882">
        <v>107.2</v>
      </c>
      <c r="AR6882">
        <v>28.944029850746301</v>
      </c>
      <c r="AS6882">
        <v>1</v>
      </c>
    </row>
    <row r="6883" spans="1:45" x14ac:dyDescent="0.25">
      <c r="A6883">
        <v>48356</v>
      </c>
      <c r="B6883" t="s">
        <v>45</v>
      </c>
      <c r="C6883">
        <v>30</v>
      </c>
      <c r="D6883" t="s">
        <v>60</v>
      </c>
      <c r="E6883" t="s">
        <v>73</v>
      </c>
      <c r="F6883" t="s">
        <v>48</v>
      </c>
      <c r="G6883" t="s">
        <v>49</v>
      </c>
      <c r="H6883">
        <v>2.42</v>
      </c>
      <c r="I6883" t="s">
        <v>57</v>
      </c>
      <c r="J6883" t="s">
        <v>55</v>
      </c>
      <c r="K6883" t="s">
        <v>58</v>
      </c>
      <c r="L6883" t="s">
        <v>52</v>
      </c>
      <c r="M6883" t="s">
        <v>52</v>
      </c>
      <c r="N6883" t="s">
        <v>53</v>
      </c>
      <c r="O6883" t="s">
        <v>51</v>
      </c>
      <c r="P6883" t="s">
        <v>52</v>
      </c>
      <c r="Q6883" t="s">
        <v>52</v>
      </c>
      <c r="R6883" t="s">
        <v>54</v>
      </c>
      <c r="S6883" t="s">
        <v>54</v>
      </c>
      <c r="T6883" t="s">
        <v>51</v>
      </c>
      <c r="U6883">
        <v>0</v>
      </c>
      <c r="V6883" t="s">
        <v>51</v>
      </c>
      <c r="W6883">
        <v>0</v>
      </c>
      <c r="X6883" t="s">
        <v>68</v>
      </c>
      <c r="Y6883">
        <v>1</v>
      </c>
      <c r="Z6883" t="s">
        <v>51</v>
      </c>
      <c r="AA6883" t="s">
        <v>55</v>
      </c>
      <c r="AB6883">
        <v>1</v>
      </c>
      <c r="AC6883">
        <v>1</v>
      </c>
      <c r="AD6883">
        <v>2</v>
      </c>
      <c r="AE6883">
        <v>0</v>
      </c>
      <c r="AF6883" t="s">
        <v>52</v>
      </c>
      <c r="AG6883" t="s">
        <v>52</v>
      </c>
      <c r="AH6883">
        <v>0.23529411764705899</v>
      </c>
      <c r="AI6883" t="s">
        <v>69</v>
      </c>
      <c r="AJ6883">
        <v>0</v>
      </c>
      <c r="AK6883" t="s">
        <v>52</v>
      </c>
      <c r="AL6883" t="s">
        <v>51</v>
      </c>
      <c r="AM6883" t="s">
        <v>51</v>
      </c>
      <c r="AN6883">
        <v>0</v>
      </c>
      <c r="AO6883">
        <v>66.599999999999994</v>
      </c>
      <c r="AP6883">
        <v>170.6</v>
      </c>
      <c r="AQ6883">
        <v>89.1</v>
      </c>
      <c r="AR6883">
        <v>37.705948372614998</v>
      </c>
      <c r="AS6883">
        <v>1</v>
      </c>
    </row>
    <row r="6884" spans="1:45" x14ac:dyDescent="0.25">
      <c r="A6884">
        <v>48357</v>
      </c>
      <c r="B6884" t="s">
        <v>59</v>
      </c>
      <c r="C6884">
        <v>0</v>
      </c>
      <c r="D6884" t="s">
        <v>65</v>
      </c>
      <c r="E6884" t="s">
        <v>52</v>
      </c>
      <c r="F6884" t="s">
        <v>52</v>
      </c>
      <c r="G6884" t="s">
        <v>49</v>
      </c>
      <c r="H6884">
        <v>0.81</v>
      </c>
      <c r="I6884" t="s">
        <v>61</v>
      </c>
      <c r="J6884" t="s">
        <v>55</v>
      </c>
      <c r="K6884" t="s">
        <v>52</v>
      </c>
      <c r="L6884" t="s">
        <v>52</v>
      </c>
      <c r="M6884" t="s">
        <v>58</v>
      </c>
      <c r="N6884" t="s">
        <v>62</v>
      </c>
      <c r="O6884" t="s">
        <v>51</v>
      </c>
      <c r="P6884" t="s">
        <v>52</v>
      </c>
      <c r="Q6884">
        <v>4</v>
      </c>
      <c r="R6884" t="s">
        <v>54</v>
      </c>
      <c r="S6884" t="s">
        <v>54</v>
      </c>
      <c r="T6884" t="s">
        <v>52</v>
      </c>
      <c r="U6884">
        <v>0</v>
      </c>
      <c r="V6884" t="s">
        <v>52</v>
      </c>
      <c r="W6884">
        <v>0</v>
      </c>
      <c r="X6884" t="s">
        <v>52</v>
      </c>
      <c r="Y6884">
        <v>0</v>
      </c>
      <c r="Z6884" t="s">
        <v>52</v>
      </c>
      <c r="AA6884" t="s">
        <v>52</v>
      </c>
      <c r="AB6884" t="s">
        <v>52</v>
      </c>
      <c r="AC6884" t="s">
        <v>52</v>
      </c>
      <c r="AD6884" t="s">
        <v>52</v>
      </c>
      <c r="AE6884" t="s">
        <v>52</v>
      </c>
      <c r="AF6884" t="s">
        <v>52</v>
      </c>
      <c r="AG6884" t="s">
        <v>52</v>
      </c>
      <c r="AH6884" t="s">
        <v>52</v>
      </c>
      <c r="AI6884" t="s">
        <v>52</v>
      </c>
      <c r="AJ6884">
        <v>0</v>
      </c>
      <c r="AK6884" t="s">
        <v>52</v>
      </c>
      <c r="AL6884" t="s">
        <v>52</v>
      </c>
      <c r="AM6884" t="s">
        <v>52</v>
      </c>
      <c r="AN6884">
        <v>0</v>
      </c>
      <c r="AO6884">
        <v>8</v>
      </c>
      <c r="AP6884" t="s">
        <v>52</v>
      </c>
      <c r="AQ6884" t="s">
        <v>52</v>
      </c>
      <c r="AR6884" t="s">
        <v>52</v>
      </c>
      <c r="AS6884">
        <v>0</v>
      </c>
    </row>
    <row r="6885" spans="1:45" x14ac:dyDescent="0.25">
      <c r="A6885">
        <v>48358</v>
      </c>
      <c r="B6885" t="s">
        <v>45</v>
      </c>
      <c r="C6885">
        <v>36</v>
      </c>
      <c r="D6885" t="s">
        <v>60</v>
      </c>
      <c r="E6885" t="s">
        <v>47</v>
      </c>
      <c r="F6885" t="s">
        <v>48</v>
      </c>
      <c r="G6885" t="s">
        <v>49</v>
      </c>
      <c r="H6885">
        <v>0.66</v>
      </c>
      <c r="I6885" t="s">
        <v>61</v>
      </c>
      <c r="J6885" t="s">
        <v>55</v>
      </c>
      <c r="K6885" t="s">
        <v>58</v>
      </c>
      <c r="L6885" t="s">
        <v>52</v>
      </c>
      <c r="M6885" t="s">
        <v>52</v>
      </c>
      <c r="N6885" t="s">
        <v>62</v>
      </c>
      <c r="O6885" t="s">
        <v>55</v>
      </c>
      <c r="P6885">
        <v>1</v>
      </c>
      <c r="Q6885" t="s">
        <v>52</v>
      </c>
      <c r="R6885" t="s">
        <v>72</v>
      </c>
      <c r="S6885" t="s">
        <v>54</v>
      </c>
      <c r="T6885" t="s">
        <v>55</v>
      </c>
      <c r="U6885">
        <v>0</v>
      </c>
      <c r="V6885" t="s">
        <v>51</v>
      </c>
      <c r="W6885">
        <v>0</v>
      </c>
      <c r="X6885" t="s">
        <v>52</v>
      </c>
      <c r="Y6885">
        <v>0</v>
      </c>
      <c r="Z6885" t="s">
        <v>55</v>
      </c>
      <c r="AA6885" t="s">
        <v>55</v>
      </c>
      <c r="AB6885" t="s">
        <v>52</v>
      </c>
      <c r="AC6885">
        <v>0</v>
      </c>
      <c r="AD6885" t="s">
        <v>52</v>
      </c>
      <c r="AE6885" t="s">
        <v>52</v>
      </c>
      <c r="AF6885" t="s">
        <v>52</v>
      </c>
      <c r="AG6885" t="s">
        <v>52</v>
      </c>
      <c r="AH6885">
        <v>0</v>
      </c>
      <c r="AI6885" t="s">
        <v>69</v>
      </c>
      <c r="AJ6885">
        <v>0</v>
      </c>
      <c r="AK6885" t="s">
        <v>52</v>
      </c>
      <c r="AL6885" t="s">
        <v>51</v>
      </c>
      <c r="AM6885" t="s">
        <v>51</v>
      </c>
      <c r="AN6885">
        <v>1</v>
      </c>
      <c r="AO6885">
        <v>67.900000000000006</v>
      </c>
      <c r="AP6885">
        <v>169.2</v>
      </c>
      <c r="AQ6885">
        <v>86.2</v>
      </c>
      <c r="AR6885">
        <v>36.742459396751698</v>
      </c>
      <c r="AS6885">
        <v>1</v>
      </c>
    </row>
    <row r="6886" spans="1:45" x14ac:dyDescent="0.25">
      <c r="A6886">
        <v>48359</v>
      </c>
      <c r="B6886" t="s">
        <v>45</v>
      </c>
      <c r="C6886">
        <v>33</v>
      </c>
      <c r="D6886" t="s">
        <v>60</v>
      </c>
      <c r="E6886" t="s">
        <v>47</v>
      </c>
      <c r="F6886" t="s">
        <v>71</v>
      </c>
      <c r="G6886" t="s">
        <v>49</v>
      </c>
      <c r="H6886">
        <v>0.39</v>
      </c>
      <c r="I6886" t="s">
        <v>61</v>
      </c>
      <c r="J6886" t="s">
        <v>55</v>
      </c>
      <c r="K6886" t="s">
        <v>52</v>
      </c>
      <c r="L6886" t="s">
        <v>52</v>
      </c>
      <c r="M6886" t="s">
        <v>52</v>
      </c>
      <c r="N6886">
        <v>1</v>
      </c>
      <c r="O6886" t="s">
        <v>55</v>
      </c>
      <c r="P6886">
        <v>1</v>
      </c>
      <c r="Q6886" t="s">
        <v>52</v>
      </c>
      <c r="R6886" t="s">
        <v>72</v>
      </c>
      <c r="S6886" t="s">
        <v>64</v>
      </c>
      <c r="T6886" t="s">
        <v>51</v>
      </c>
      <c r="U6886">
        <v>0</v>
      </c>
      <c r="V6886" t="s">
        <v>51</v>
      </c>
      <c r="W6886">
        <v>0</v>
      </c>
      <c r="X6886" t="s">
        <v>52</v>
      </c>
      <c r="Y6886">
        <v>0</v>
      </c>
      <c r="Z6886" t="s">
        <v>55</v>
      </c>
      <c r="AA6886" t="s">
        <v>55</v>
      </c>
      <c r="AB6886">
        <v>3</v>
      </c>
      <c r="AC6886">
        <v>1</v>
      </c>
      <c r="AD6886">
        <v>1</v>
      </c>
      <c r="AE6886">
        <v>0.115384615384615</v>
      </c>
      <c r="AF6886">
        <v>3</v>
      </c>
      <c r="AG6886" t="s">
        <v>52</v>
      </c>
      <c r="AH6886">
        <v>1</v>
      </c>
      <c r="AI6886" t="s">
        <v>69</v>
      </c>
      <c r="AJ6886">
        <v>0</v>
      </c>
      <c r="AK6886" t="s">
        <v>52</v>
      </c>
      <c r="AL6886" t="s">
        <v>51</v>
      </c>
      <c r="AM6886" t="s">
        <v>51</v>
      </c>
      <c r="AN6886">
        <v>1</v>
      </c>
      <c r="AO6886">
        <v>88.8</v>
      </c>
      <c r="AP6886">
        <v>165.6</v>
      </c>
      <c r="AQ6886">
        <v>96</v>
      </c>
      <c r="AR6886">
        <v>41.5</v>
      </c>
      <c r="AS6886">
        <v>1</v>
      </c>
    </row>
    <row r="6887" spans="1:45" x14ac:dyDescent="0.25">
      <c r="A6887">
        <v>48360</v>
      </c>
      <c r="B6887" t="s">
        <v>59</v>
      </c>
      <c r="C6887">
        <v>41</v>
      </c>
      <c r="D6887" t="s">
        <v>60</v>
      </c>
      <c r="E6887" t="s">
        <v>75</v>
      </c>
      <c r="F6887" t="s">
        <v>48</v>
      </c>
      <c r="G6887" t="s">
        <v>49</v>
      </c>
      <c r="H6887">
        <v>5</v>
      </c>
      <c r="I6887" t="s">
        <v>57</v>
      </c>
      <c r="J6887" t="s">
        <v>55</v>
      </c>
      <c r="K6887" t="s">
        <v>58</v>
      </c>
      <c r="L6887" t="s">
        <v>52</v>
      </c>
      <c r="M6887" t="s">
        <v>52</v>
      </c>
      <c r="N6887" t="s">
        <v>62</v>
      </c>
      <c r="O6887" t="s">
        <v>51</v>
      </c>
      <c r="P6887" t="s">
        <v>52</v>
      </c>
      <c r="Q6887" t="s">
        <v>52</v>
      </c>
      <c r="R6887" t="s">
        <v>54</v>
      </c>
      <c r="S6887" t="s">
        <v>54</v>
      </c>
      <c r="T6887" t="s">
        <v>51</v>
      </c>
      <c r="U6887">
        <v>0</v>
      </c>
      <c r="V6887" t="s">
        <v>51</v>
      </c>
      <c r="W6887">
        <v>0</v>
      </c>
      <c r="X6887" t="s">
        <v>52</v>
      </c>
      <c r="Y6887">
        <v>0</v>
      </c>
      <c r="Z6887" t="s">
        <v>51</v>
      </c>
      <c r="AA6887" t="s">
        <v>55</v>
      </c>
      <c r="AB6887">
        <v>1</v>
      </c>
      <c r="AC6887">
        <v>3</v>
      </c>
      <c r="AD6887">
        <v>1</v>
      </c>
      <c r="AE6887">
        <v>0</v>
      </c>
      <c r="AF6887" t="s">
        <v>52</v>
      </c>
      <c r="AG6887" t="s">
        <v>52</v>
      </c>
      <c r="AH6887">
        <v>3</v>
      </c>
      <c r="AI6887" t="s">
        <v>69</v>
      </c>
      <c r="AJ6887">
        <v>0</v>
      </c>
      <c r="AK6887" t="s">
        <v>76</v>
      </c>
      <c r="AL6887" t="s">
        <v>51</v>
      </c>
      <c r="AM6887" t="s">
        <v>51</v>
      </c>
      <c r="AN6887">
        <v>0</v>
      </c>
      <c r="AO6887">
        <v>78.8</v>
      </c>
      <c r="AP6887">
        <v>179.9</v>
      </c>
      <c r="AQ6887">
        <v>89.7</v>
      </c>
      <c r="AR6887">
        <v>23.888517279821599</v>
      </c>
      <c r="AS6887">
        <v>0</v>
      </c>
    </row>
    <row r="6888" spans="1:45" x14ac:dyDescent="0.25">
      <c r="A6888">
        <v>48361</v>
      </c>
      <c r="B6888" t="s">
        <v>45</v>
      </c>
      <c r="C6888">
        <v>41</v>
      </c>
      <c r="D6888" t="s">
        <v>60</v>
      </c>
      <c r="E6888" t="s">
        <v>73</v>
      </c>
      <c r="F6888" t="s">
        <v>48</v>
      </c>
      <c r="G6888" t="s">
        <v>49</v>
      </c>
      <c r="H6888" t="s">
        <v>52</v>
      </c>
      <c r="I6888" t="s">
        <v>52</v>
      </c>
      <c r="J6888" t="s">
        <v>55</v>
      </c>
      <c r="K6888" t="s">
        <v>58</v>
      </c>
      <c r="L6888" t="s">
        <v>52</v>
      </c>
      <c r="M6888" t="s">
        <v>52</v>
      </c>
      <c r="N6888" t="s">
        <v>79</v>
      </c>
      <c r="O6888" t="s">
        <v>51</v>
      </c>
      <c r="P6888" t="s">
        <v>52</v>
      </c>
      <c r="Q6888" t="s">
        <v>52</v>
      </c>
      <c r="R6888" t="s">
        <v>54</v>
      </c>
      <c r="S6888" t="s">
        <v>54</v>
      </c>
      <c r="T6888" t="s">
        <v>51</v>
      </c>
      <c r="U6888">
        <v>0</v>
      </c>
      <c r="V6888" t="s">
        <v>51</v>
      </c>
      <c r="W6888">
        <v>0</v>
      </c>
      <c r="X6888" t="s">
        <v>52</v>
      </c>
      <c r="Y6888">
        <v>0</v>
      </c>
      <c r="Z6888" t="s">
        <v>51</v>
      </c>
      <c r="AA6888" t="s">
        <v>55</v>
      </c>
      <c r="AB6888">
        <v>2</v>
      </c>
      <c r="AC6888">
        <v>1</v>
      </c>
      <c r="AD6888">
        <v>1</v>
      </c>
      <c r="AE6888">
        <v>0</v>
      </c>
      <c r="AF6888" t="s">
        <v>52</v>
      </c>
      <c r="AG6888" t="s">
        <v>52</v>
      </c>
      <c r="AH6888">
        <v>1</v>
      </c>
      <c r="AI6888" t="s">
        <v>69</v>
      </c>
      <c r="AJ6888">
        <v>0</v>
      </c>
      <c r="AK6888" t="s">
        <v>63</v>
      </c>
      <c r="AL6888" t="s">
        <v>51</v>
      </c>
      <c r="AM6888" t="s">
        <v>51</v>
      </c>
      <c r="AN6888">
        <v>0</v>
      </c>
      <c r="AO6888">
        <v>84.9</v>
      </c>
      <c r="AP6888">
        <v>166.8</v>
      </c>
      <c r="AQ6888">
        <v>90.9</v>
      </c>
      <c r="AR6888">
        <v>39.300330033003299</v>
      </c>
      <c r="AS6888">
        <v>0</v>
      </c>
    </row>
    <row r="6889" spans="1:45" x14ac:dyDescent="0.25">
      <c r="A6889">
        <v>48362</v>
      </c>
      <c r="B6889" t="s">
        <v>59</v>
      </c>
      <c r="C6889">
        <v>60</v>
      </c>
      <c r="D6889" t="s">
        <v>60</v>
      </c>
      <c r="E6889" t="s">
        <v>75</v>
      </c>
      <c r="F6889" t="s">
        <v>48</v>
      </c>
      <c r="G6889" t="s">
        <v>49</v>
      </c>
      <c r="H6889">
        <v>5</v>
      </c>
      <c r="I6889" t="s">
        <v>57</v>
      </c>
      <c r="J6889" t="s">
        <v>55</v>
      </c>
      <c r="K6889" t="s">
        <v>58</v>
      </c>
      <c r="L6889" t="s">
        <v>52</v>
      </c>
      <c r="M6889" t="s">
        <v>52</v>
      </c>
      <c r="N6889" t="s">
        <v>53</v>
      </c>
      <c r="O6889" t="s">
        <v>51</v>
      </c>
      <c r="P6889" t="s">
        <v>52</v>
      </c>
      <c r="Q6889" t="s">
        <v>52</v>
      </c>
      <c r="R6889" t="s">
        <v>54</v>
      </c>
      <c r="S6889" t="s">
        <v>54</v>
      </c>
      <c r="T6889" t="s">
        <v>55</v>
      </c>
      <c r="U6889">
        <v>0</v>
      </c>
      <c r="V6889" t="s">
        <v>51</v>
      </c>
      <c r="W6889">
        <v>0</v>
      </c>
      <c r="X6889" t="s">
        <v>52</v>
      </c>
      <c r="Y6889">
        <v>0</v>
      </c>
      <c r="Z6889" t="s">
        <v>51</v>
      </c>
      <c r="AA6889" t="s">
        <v>55</v>
      </c>
      <c r="AB6889">
        <v>1</v>
      </c>
      <c r="AC6889">
        <v>4</v>
      </c>
      <c r="AD6889">
        <v>1</v>
      </c>
      <c r="AE6889">
        <v>0</v>
      </c>
      <c r="AF6889" t="s">
        <v>52</v>
      </c>
      <c r="AG6889" t="s">
        <v>52</v>
      </c>
      <c r="AH6889">
        <v>4</v>
      </c>
      <c r="AI6889" t="s">
        <v>69</v>
      </c>
      <c r="AJ6889">
        <v>0</v>
      </c>
      <c r="AK6889" t="s">
        <v>63</v>
      </c>
      <c r="AL6889" t="s">
        <v>55</v>
      </c>
      <c r="AM6889" t="s">
        <v>51</v>
      </c>
      <c r="AN6889">
        <v>0</v>
      </c>
      <c r="AO6889">
        <v>87.3</v>
      </c>
      <c r="AP6889">
        <v>175</v>
      </c>
      <c r="AQ6889">
        <v>98.2</v>
      </c>
      <c r="AR6889">
        <v>28.3584521384929</v>
      </c>
      <c r="AS6889">
        <v>0</v>
      </c>
    </row>
    <row r="6890" spans="1:45" x14ac:dyDescent="0.25">
      <c r="A6890">
        <v>48363</v>
      </c>
      <c r="B6890" t="s">
        <v>45</v>
      </c>
      <c r="C6890">
        <v>15</v>
      </c>
      <c r="D6890" t="s">
        <v>60</v>
      </c>
      <c r="E6890" t="s">
        <v>52</v>
      </c>
      <c r="F6890" t="s">
        <v>52</v>
      </c>
      <c r="G6890" t="s">
        <v>52</v>
      </c>
      <c r="H6890">
        <v>0.76</v>
      </c>
      <c r="I6890" t="s">
        <v>61</v>
      </c>
      <c r="J6890" t="s">
        <v>51</v>
      </c>
      <c r="K6890" t="s">
        <v>52</v>
      </c>
      <c r="L6890" t="s">
        <v>52</v>
      </c>
      <c r="M6890" t="s">
        <v>52</v>
      </c>
      <c r="N6890" t="s">
        <v>67</v>
      </c>
      <c r="O6890" t="s">
        <v>55</v>
      </c>
      <c r="P6890">
        <v>1</v>
      </c>
      <c r="Q6890" t="s">
        <v>52</v>
      </c>
      <c r="R6890" t="s">
        <v>72</v>
      </c>
      <c r="S6890" t="s">
        <v>54</v>
      </c>
      <c r="T6890" t="s">
        <v>52</v>
      </c>
      <c r="U6890">
        <v>0</v>
      </c>
      <c r="V6890" t="s">
        <v>52</v>
      </c>
      <c r="W6890">
        <v>0</v>
      </c>
      <c r="X6890" t="s">
        <v>52</v>
      </c>
      <c r="Y6890">
        <v>0</v>
      </c>
      <c r="Z6890" t="s">
        <v>51</v>
      </c>
      <c r="AA6890" t="s">
        <v>52</v>
      </c>
      <c r="AB6890" t="s">
        <v>52</v>
      </c>
      <c r="AC6890" t="s">
        <v>52</v>
      </c>
      <c r="AD6890" t="s">
        <v>52</v>
      </c>
      <c r="AE6890" t="s">
        <v>52</v>
      </c>
      <c r="AF6890" t="s">
        <v>52</v>
      </c>
      <c r="AG6890" t="s">
        <v>52</v>
      </c>
      <c r="AH6890" t="s">
        <v>52</v>
      </c>
      <c r="AI6890" t="s">
        <v>52</v>
      </c>
      <c r="AJ6890">
        <v>0</v>
      </c>
      <c r="AK6890" t="s">
        <v>52</v>
      </c>
      <c r="AL6890" t="s">
        <v>52</v>
      </c>
      <c r="AM6890" t="s">
        <v>52</v>
      </c>
      <c r="AN6890">
        <v>0</v>
      </c>
      <c r="AO6890">
        <v>59</v>
      </c>
      <c r="AP6890">
        <v>163.5</v>
      </c>
      <c r="AQ6890">
        <v>75</v>
      </c>
      <c r="AR6890">
        <v>32.4</v>
      </c>
      <c r="AS6890">
        <v>0</v>
      </c>
    </row>
    <row r="6891" spans="1:45" x14ac:dyDescent="0.25">
      <c r="A6891">
        <v>48364</v>
      </c>
      <c r="B6891" t="s">
        <v>59</v>
      </c>
      <c r="C6891">
        <v>0</v>
      </c>
      <c r="D6891" t="s">
        <v>65</v>
      </c>
      <c r="E6891" t="s">
        <v>52</v>
      </c>
      <c r="F6891" t="s">
        <v>52</v>
      </c>
      <c r="G6891" t="s">
        <v>49</v>
      </c>
      <c r="H6891">
        <v>2.61</v>
      </c>
      <c r="I6891" t="s">
        <v>57</v>
      </c>
      <c r="J6891" t="s">
        <v>55</v>
      </c>
      <c r="K6891" t="s">
        <v>58</v>
      </c>
      <c r="L6891" t="s">
        <v>52</v>
      </c>
      <c r="M6891" t="s">
        <v>52</v>
      </c>
      <c r="N6891" t="s">
        <v>53</v>
      </c>
      <c r="O6891" t="s">
        <v>51</v>
      </c>
      <c r="P6891" t="s">
        <v>52</v>
      </c>
      <c r="Q6891">
        <v>8</v>
      </c>
      <c r="R6891" t="s">
        <v>64</v>
      </c>
      <c r="S6891" t="s">
        <v>64</v>
      </c>
      <c r="T6891" t="s">
        <v>52</v>
      </c>
      <c r="U6891">
        <v>0</v>
      </c>
      <c r="V6891" t="s">
        <v>52</v>
      </c>
      <c r="W6891">
        <v>0</v>
      </c>
      <c r="X6891" t="s">
        <v>52</v>
      </c>
      <c r="Y6891">
        <v>0</v>
      </c>
      <c r="Z6891" t="s">
        <v>52</v>
      </c>
      <c r="AA6891" t="s">
        <v>52</v>
      </c>
      <c r="AB6891" t="s">
        <v>52</v>
      </c>
      <c r="AC6891" t="s">
        <v>52</v>
      </c>
      <c r="AD6891" t="s">
        <v>52</v>
      </c>
      <c r="AE6891" t="s">
        <v>52</v>
      </c>
      <c r="AF6891" t="s">
        <v>52</v>
      </c>
      <c r="AG6891" t="s">
        <v>52</v>
      </c>
      <c r="AH6891" t="s">
        <v>52</v>
      </c>
      <c r="AI6891" t="s">
        <v>52</v>
      </c>
      <c r="AJ6891">
        <v>0</v>
      </c>
      <c r="AK6891" t="s">
        <v>52</v>
      </c>
      <c r="AL6891" t="s">
        <v>52</v>
      </c>
      <c r="AM6891" t="s">
        <v>52</v>
      </c>
      <c r="AN6891">
        <v>0</v>
      </c>
      <c r="AO6891">
        <v>7.2</v>
      </c>
      <c r="AP6891" t="s">
        <v>52</v>
      </c>
      <c r="AQ6891" t="s">
        <v>52</v>
      </c>
      <c r="AR6891" t="s">
        <v>52</v>
      </c>
      <c r="AS6891">
        <v>0</v>
      </c>
    </row>
    <row r="6892" spans="1:45" x14ac:dyDescent="0.25">
      <c r="A6892">
        <v>48365</v>
      </c>
      <c r="B6892" t="s">
        <v>45</v>
      </c>
      <c r="C6892">
        <v>53</v>
      </c>
      <c r="D6892" t="s">
        <v>65</v>
      </c>
      <c r="E6892" t="s">
        <v>66</v>
      </c>
      <c r="F6892" t="s">
        <v>48</v>
      </c>
      <c r="G6892" t="s">
        <v>52</v>
      </c>
      <c r="H6892">
        <v>1.75</v>
      </c>
      <c r="I6892" t="s">
        <v>50</v>
      </c>
      <c r="J6892" t="s">
        <v>51</v>
      </c>
      <c r="K6892" t="s">
        <v>52</v>
      </c>
      <c r="L6892" t="s">
        <v>52</v>
      </c>
      <c r="M6892" t="s">
        <v>52</v>
      </c>
      <c r="N6892">
        <v>1</v>
      </c>
      <c r="O6892" t="s">
        <v>51</v>
      </c>
      <c r="P6892" t="s">
        <v>52</v>
      </c>
      <c r="Q6892" t="s">
        <v>52</v>
      </c>
      <c r="R6892" t="s">
        <v>72</v>
      </c>
      <c r="S6892" t="s">
        <v>64</v>
      </c>
      <c r="T6892" t="s">
        <v>55</v>
      </c>
      <c r="U6892">
        <v>0</v>
      </c>
      <c r="V6892" t="s">
        <v>51</v>
      </c>
      <c r="W6892">
        <v>0</v>
      </c>
      <c r="X6892" t="s">
        <v>68</v>
      </c>
      <c r="Y6892">
        <v>1</v>
      </c>
      <c r="Z6892" t="s">
        <v>51</v>
      </c>
      <c r="AA6892" t="s">
        <v>55</v>
      </c>
      <c r="AB6892" t="s">
        <v>52</v>
      </c>
      <c r="AC6892">
        <v>0</v>
      </c>
      <c r="AD6892" t="s">
        <v>52</v>
      </c>
      <c r="AE6892" t="s">
        <v>52</v>
      </c>
      <c r="AF6892" t="s">
        <v>52</v>
      </c>
      <c r="AG6892" t="s">
        <v>52</v>
      </c>
      <c r="AH6892">
        <v>0</v>
      </c>
      <c r="AI6892" t="s">
        <v>69</v>
      </c>
      <c r="AJ6892">
        <v>0</v>
      </c>
      <c r="AK6892" t="s">
        <v>76</v>
      </c>
      <c r="AL6892" t="s">
        <v>51</v>
      </c>
      <c r="AM6892" t="s">
        <v>51</v>
      </c>
      <c r="AN6892">
        <v>0</v>
      </c>
      <c r="AO6892">
        <v>83.1</v>
      </c>
      <c r="AP6892">
        <v>151.80000000000001</v>
      </c>
      <c r="AQ6892">
        <v>114.8</v>
      </c>
      <c r="AR6892">
        <v>49.554006968641097</v>
      </c>
      <c r="AS6892">
        <v>1</v>
      </c>
    </row>
    <row r="6893" spans="1:45" x14ac:dyDescent="0.25">
      <c r="A6893">
        <v>48366</v>
      </c>
      <c r="B6893" t="s">
        <v>45</v>
      </c>
      <c r="C6893">
        <v>33</v>
      </c>
      <c r="D6893" t="s">
        <v>60</v>
      </c>
      <c r="E6893" t="s">
        <v>75</v>
      </c>
      <c r="F6893" t="s">
        <v>48</v>
      </c>
      <c r="G6893" t="s">
        <v>49</v>
      </c>
      <c r="H6893">
        <v>2.0299999999999998</v>
      </c>
      <c r="I6893" t="s">
        <v>57</v>
      </c>
      <c r="J6893" t="s">
        <v>55</v>
      </c>
      <c r="K6893" t="s">
        <v>58</v>
      </c>
      <c r="L6893" t="s">
        <v>52</v>
      </c>
      <c r="M6893" t="s">
        <v>52</v>
      </c>
      <c r="N6893" t="s">
        <v>67</v>
      </c>
      <c r="O6893" t="s">
        <v>51</v>
      </c>
      <c r="P6893" t="s">
        <v>52</v>
      </c>
      <c r="Q6893" t="s">
        <v>52</v>
      </c>
      <c r="R6893" t="s">
        <v>54</v>
      </c>
      <c r="S6893" t="s">
        <v>54</v>
      </c>
      <c r="T6893" t="s">
        <v>51</v>
      </c>
      <c r="U6893">
        <v>0</v>
      </c>
      <c r="V6893" t="s">
        <v>51</v>
      </c>
      <c r="W6893">
        <v>0</v>
      </c>
      <c r="X6893" t="s">
        <v>68</v>
      </c>
      <c r="Y6893">
        <v>1</v>
      </c>
      <c r="Z6893" t="s">
        <v>51</v>
      </c>
      <c r="AA6893" t="s">
        <v>55</v>
      </c>
      <c r="AB6893">
        <v>1</v>
      </c>
      <c r="AC6893">
        <v>2</v>
      </c>
      <c r="AD6893">
        <v>2</v>
      </c>
      <c r="AE6893">
        <v>0</v>
      </c>
      <c r="AF6893" t="s">
        <v>52</v>
      </c>
      <c r="AG6893" t="s">
        <v>52</v>
      </c>
      <c r="AH6893">
        <v>0.47058823529411797</v>
      </c>
      <c r="AI6893" t="s">
        <v>69</v>
      </c>
      <c r="AJ6893">
        <v>0</v>
      </c>
      <c r="AK6893" t="s">
        <v>52</v>
      </c>
      <c r="AL6893" t="s">
        <v>51</v>
      </c>
      <c r="AM6893" t="s">
        <v>51</v>
      </c>
      <c r="AN6893">
        <v>0</v>
      </c>
      <c r="AO6893">
        <v>65.900000000000006</v>
      </c>
      <c r="AP6893">
        <v>161.4</v>
      </c>
      <c r="AQ6893">
        <v>83.5</v>
      </c>
      <c r="AR6893">
        <v>37.341317365269497</v>
      </c>
      <c r="AS6893">
        <v>1</v>
      </c>
    </row>
    <row r="6894" spans="1:45" x14ac:dyDescent="0.25">
      <c r="A6894">
        <v>48367</v>
      </c>
      <c r="B6894" t="s">
        <v>59</v>
      </c>
      <c r="C6894">
        <v>15</v>
      </c>
      <c r="D6894" t="s">
        <v>46</v>
      </c>
      <c r="E6894" t="s">
        <v>52</v>
      </c>
      <c r="F6894" t="s">
        <v>52</v>
      </c>
      <c r="G6894" t="s">
        <v>49</v>
      </c>
      <c r="H6894">
        <v>5</v>
      </c>
      <c r="I6894" t="s">
        <v>57</v>
      </c>
      <c r="J6894" t="s">
        <v>55</v>
      </c>
      <c r="K6894" t="s">
        <v>52</v>
      </c>
      <c r="L6894" t="s">
        <v>52</v>
      </c>
      <c r="M6894" t="s">
        <v>52</v>
      </c>
      <c r="N6894" t="s">
        <v>62</v>
      </c>
      <c r="O6894" t="s">
        <v>51</v>
      </c>
      <c r="P6894" t="s">
        <v>52</v>
      </c>
      <c r="Q6894" t="s">
        <v>52</v>
      </c>
      <c r="R6894" t="s">
        <v>54</v>
      </c>
      <c r="S6894" t="s">
        <v>54</v>
      </c>
      <c r="T6894" t="s">
        <v>52</v>
      </c>
      <c r="U6894">
        <v>0</v>
      </c>
      <c r="V6894" t="s">
        <v>52</v>
      </c>
      <c r="W6894">
        <v>0</v>
      </c>
      <c r="X6894" t="s">
        <v>68</v>
      </c>
      <c r="Y6894">
        <v>1</v>
      </c>
      <c r="Z6894" t="s">
        <v>51</v>
      </c>
      <c r="AA6894" t="s">
        <v>52</v>
      </c>
      <c r="AB6894" t="s">
        <v>52</v>
      </c>
      <c r="AC6894" t="s">
        <v>52</v>
      </c>
      <c r="AD6894" t="s">
        <v>52</v>
      </c>
      <c r="AE6894" t="s">
        <v>52</v>
      </c>
      <c r="AF6894" t="s">
        <v>52</v>
      </c>
      <c r="AG6894" t="s">
        <v>52</v>
      </c>
      <c r="AH6894" t="s">
        <v>52</v>
      </c>
      <c r="AI6894" t="s">
        <v>52</v>
      </c>
      <c r="AJ6894">
        <v>0</v>
      </c>
      <c r="AK6894" t="s">
        <v>52</v>
      </c>
      <c r="AL6894" t="s">
        <v>52</v>
      </c>
      <c r="AM6894" t="s">
        <v>52</v>
      </c>
      <c r="AN6894">
        <v>0</v>
      </c>
      <c r="AO6894">
        <v>114.5</v>
      </c>
      <c r="AP6894">
        <v>175.2</v>
      </c>
      <c r="AQ6894">
        <v>124</v>
      </c>
      <c r="AR6894">
        <v>35.741935483871003</v>
      </c>
      <c r="AS6894">
        <v>1</v>
      </c>
    </row>
    <row r="6895" spans="1:45" x14ac:dyDescent="0.25">
      <c r="A6895">
        <v>48368</v>
      </c>
      <c r="B6895" t="s">
        <v>59</v>
      </c>
      <c r="C6895">
        <v>78</v>
      </c>
      <c r="D6895" t="s">
        <v>60</v>
      </c>
      <c r="E6895" t="s">
        <v>75</v>
      </c>
      <c r="F6895" t="s">
        <v>48</v>
      </c>
      <c r="G6895" t="s">
        <v>49</v>
      </c>
      <c r="H6895">
        <v>4.29</v>
      </c>
      <c r="I6895" t="s">
        <v>57</v>
      </c>
      <c r="J6895" t="s">
        <v>55</v>
      </c>
      <c r="K6895" t="s">
        <v>58</v>
      </c>
      <c r="L6895" t="s">
        <v>58</v>
      </c>
      <c r="M6895" t="s">
        <v>52</v>
      </c>
      <c r="N6895" t="s">
        <v>62</v>
      </c>
      <c r="O6895" t="s">
        <v>51</v>
      </c>
      <c r="P6895" t="s">
        <v>52</v>
      </c>
      <c r="Q6895" t="s">
        <v>52</v>
      </c>
      <c r="R6895" t="s">
        <v>54</v>
      </c>
      <c r="S6895" t="s">
        <v>54</v>
      </c>
      <c r="T6895" t="s">
        <v>51</v>
      </c>
      <c r="U6895">
        <v>0</v>
      </c>
      <c r="V6895" t="s">
        <v>55</v>
      </c>
      <c r="W6895">
        <v>0</v>
      </c>
      <c r="X6895" t="s">
        <v>52</v>
      </c>
      <c r="Y6895">
        <v>0</v>
      </c>
      <c r="Z6895" t="s">
        <v>51</v>
      </c>
      <c r="AA6895" t="s">
        <v>55</v>
      </c>
      <c r="AB6895">
        <v>2</v>
      </c>
      <c r="AC6895">
        <v>6</v>
      </c>
      <c r="AD6895">
        <v>1</v>
      </c>
      <c r="AE6895">
        <v>0</v>
      </c>
      <c r="AF6895" t="s">
        <v>52</v>
      </c>
      <c r="AG6895" t="s">
        <v>52</v>
      </c>
      <c r="AH6895">
        <v>6</v>
      </c>
      <c r="AI6895" t="s">
        <v>69</v>
      </c>
      <c r="AJ6895">
        <v>0</v>
      </c>
      <c r="AK6895" t="s">
        <v>63</v>
      </c>
      <c r="AL6895" t="s">
        <v>51</v>
      </c>
      <c r="AM6895" t="s">
        <v>51</v>
      </c>
      <c r="AN6895">
        <v>0</v>
      </c>
      <c r="AO6895">
        <v>114.7</v>
      </c>
      <c r="AP6895">
        <v>183.9</v>
      </c>
      <c r="AQ6895">
        <v>122.2</v>
      </c>
      <c r="AR6895">
        <v>33.901800327332197</v>
      </c>
      <c r="AS6895">
        <v>0</v>
      </c>
    </row>
    <row r="6896" spans="1:45" x14ac:dyDescent="0.25">
      <c r="A6896">
        <v>48369</v>
      </c>
      <c r="B6896" t="s">
        <v>59</v>
      </c>
      <c r="C6896">
        <v>3</v>
      </c>
      <c r="D6896" t="s">
        <v>65</v>
      </c>
      <c r="E6896" t="s">
        <v>52</v>
      </c>
      <c r="F6896" t="s">
        <v>52</v>
      </c>
      <c r="G6896" t="s">
        <v>49</v>
      </c>
      <c r="H6896">
        <v>0.26</v>
      </c>
      <c r="I6896" t="s">
        <v>61</v>
      </c>
      <c r="J6896" t="s">
        <v>51</v>
      </c>
      <c r="K6896" t="s">
        <v>52</v>
      </c>
      <c r="L6896" t="s">
        <v>52</v>
      </c>
      <c r="M6896" t="s">
        <v>52</v>
      </c>
      <c r="N6896" t="s">
        <v>62</v>
      </c>
      <c r="O6896" t="s">
        <v>55</v>
      </c>
      <c r="P6896">
        <v>1</v>
      </c>
      <c r="Q6896">
        <v>24</v>
      </c>
      <c r="R6896" t="s">
        <v>54</v>
      </c>
      <c r="S6896" t="s">
        <v>54</v>
      </c>
      <c r="T6896" t="s">
        <v>52</v>
      </c>
      <c r="U6896">
        <v>0</v>
      </c>
      <c r="V6896" t="s">
        <v>52</v>
      </c>
      <c r="W6896">
        <v>0</v>
      </c>
      <c r="X6896" t="s">
        <v>52</v>
      </c>
      <c r="Y6896">
        <v>0</v>
      </c>
      <c r="Z6896" t="s">
        <v>52</v>
      </c>
      <c r="AA6896" t="s">
        <v>52</v>
      </c>
      <c r="AB6896" t="s">
        <v>52</v>
      </c>
      <c r="AC6896" t="s">
        <v>52</v>
      </c>
      <c r="AD6896" t="s">
        <v>52</v>
      </c>
      <c r="AE6896" t="s">
        <v>52</v>
      </c>
      <c r="AF6896" t="s">
        <v>52</v>
      </c>
      <c r="AG6896" t="s">
        <v>52</v>
      </c>
      <c r="AH6896" t="s">
        <v>52</v>
      </c>
      <c r="AI6896" t="s">
        <v>52</v>
      </c>
      <c r="AJ6896">
        <v>0</v>
      </c>
      <c r="AK6896" t="s">
        <v>52</v>
      </c>
      <c r="AL6896" t="s">
        <v>52</v>
      </c>
      <c r="AM6896" t="s">
        <v>52</v>
      </c>
      <c r="AN6896">
        <v>0</v>
      </c>
      <c r="AO6896">
        <v>15.1</v>
      </c>
      <c r="AP6896">
        <v>97</v>
      </c>
      <c r="AQ6896">
        <v>51.9</v>
      </c>
      <c r="AR6896">
        <v>26.620423892100199</v>
      </c>
      <c r="AS6896">
        <v>0</v>
      </c>
    </row>
    <row r="6897" spans="1:45" x14ac:dyDescent="0.25">
      <c r="A6897">
        <v>48370</v>
      </c>
      <c r="B6897" t="s">
        <v>45</v>
      </c>
      <c r="C6897">
        <v>50</v>
      </c>
      <c r="D6897" t="s">
        <v>65</v>
      </c>
      <c r="E6897" t="s">
        <v>66</v>
      </c>
      <c r="F6897" t="s">
        <v>48</v>
      </c>
      <c r="G6897" t="s">
        <v>49</v>
      </c>
      <c r="H6897">
        <v>4.07</v>
      </c>
      <c r="I6897" t="s">
        <v>57</v>
      </c>
      <c r="J6897" t="s">
        <v>55</v>
      </c>
      <c r="K6897" t="s">
        <v>58</v>
      </c>
      <c r="L6897" t="s">
        <v>52</v>
      </c>
      <c r="M6897" t="s">
        <v>52</v>
      </c>
      <c r="N6897">
        <v>1</v>
      </c>
      <c r="O6897" t="s">
        <v>51</v>
      </c>
      <c r="P6897" t="s">
        <v>52</v>
      </c>
      <c r="Q6897" t="s">
        <v>52</v>
      </c>
      <c r="R6897" t="s">
        <v>54</v>
      </c>
      <c r="S6897" t="s">
        <v>54</v>
      </c>
      <c r="T6897" t="s">
        <v>51</v>
      </c>
      <c r="U6897">
        <v>0</v>
      </c>
      <c r="V6897" t="s">
        <v>55</v>
      </c>
      <c r="W6897">
        <v>0</v>
      </c>
      <c r="X6897" t="s">
        <v>52</v>
      </c>
      <c r="Y6897">
        <v>0</v>
      </c>
      <c r="Z6897" t="s">
        <v>51</v>
      </c>
      <c r="AA6897" t="s">
        <v>55</v>
      </c>
      <c r="AB6897">
        <v>2</v>
      </c>
      <c r="AC6897">
        <v>2</v>
      </c>
      <c r="AD6897">
        <v>1</v>
      </c>
      <c r="AE6897">
        <v>0</v>
      </c>
      <c r="AF6897" t="s">
        <v>52</v>
      </c>
      <c r="AG6897" t="s">
        <v>52</v>
      </c>
      <c r="AH6897">
        <v>2</v>
      </c>
      <c r="AI6897" t="s">
        <v>69</v>
      </c>
      <c r="AJ6897">
        <v>0</v>
      </c>
      <c r="AK6897" t="s">
        <v>56</v>
      </c>
      <c r="AL6897" t="s">
        <v>51</v>
      </c>
      <c r="AM6897" t="s">
        <v>51</v>
      </c>
      <c r="AN6897">
        <v>0</v>
      </c>
      <c r="AO6897">
        <v>74.3</v>
      </c>
      <c r="AP6897">
        <v>152</v>
      </c>
      <c r="AQ6897">
        <v>101.7</v>
      </c>
      <c r="AR6897">
        <v>46.108161258603701</v>
      </c>
      <c r="AS6897">
        <v>0</v>
      </c>
    </row>
    <row r="6898" spans="1:45" x14ac:dyDescent="0.25">
      <c r="A6898">
        <v>48371</v>
      </c>
      <c r="B6898" t="s">
        <v>59</v>
      </c>
      <c r="C6898">
        <v>17</v>
      </c>
      <c r="D6898" t="s">
        <v>60</v>
      </c>
      <c r="E6898" t="s">
        <v>52</v>
      </c>
      <c r="F6898" t="s">
        <v>52</v>
      </c>
      <c r="G6898" t="s">
        <v>49</v>
      </c>
      <c r="H6898">
        <v>1.58</v>
      </c>
      <c r="I6898" t="s">
        <v>50</v>
      </c>
      <c r="J6898" t="s">
        <v>55</v>
      </c>
      <c r="K6898" t="s">
        <v>52</v>
      </c>
      <c r="L6898" t="s">
        <v>52</v>
      </c>
      <c r="M6898" t="s">
        <v>52</v>
      </c>
      <c r="N6898">
        <v>1</v>
      </c>
      <c r="O6898" t="s">
        <v>55</v>
      </c>
      <c r="P6898">
        <v>2</v>
      </c>
      <c r="Q6898" t="s">
        <v>52</v>
      </c>
      <c r="R6898" t="s">
        <v>54</v>
      </c>
      <c r="S6898" t="s">
        <v>54</v>
      </c>
      <c r="T6898" t="s">
        <v>52</v>
      </c>
      <c r="U6898">
        <v>0</v>
      </c>
      <c r="V6898" t="s">
        <v>51</v>
      </c>
      <c r="W6898">
        <v>0</v>
      </c>
      <c r="X6898" t="s">
        <v>52</v>
      </c>
      <c r="Y6898">
        <v>0</v>
      </c>
      <c r="Z6898" t="s">
        <v>51</v>
      </c>
      <c r="AA6898" t="s">
        <v>52</v>
      </c>
      <c r="AB6898" t="s">
        <v>52</v>
      </c>
      <c r="AC6898" t="s">
        <v>52</v>
      </c>
      <c r="AD6898" t="s">
        <v>52</v>
      </c>
      <c r="AE6898" t="s">
        <v>52</v>
      </c>
      <c r="AF6898" t="s">
        <v>52</v>
      </c>
      <c r="AG6898" t="s">
        <v>52</v>
      </c>
      <c r="AH6898" t="s">
        <v>52</v>
      </c>
      <c r="AI6898" t="s">
        <v>52</v>
      </c>
      <c r="AJ6898">
        <v>0</v>
      </c>
      <c r="AK6898" t="s">
        <v>52</v>
      </c>
      <c r="AL6898" t="s">
        <v>52</v>
      </c>
      <c r="AM6898" t="s">
        <v>52</v>
      </c>
      <c r="AN6898">
        <v>0</v>
      </c>
      <c r="AO6898">
        <v>74.7</v>
      </c>
      <c r="AP6898">
        <v>176.2</v>
      </c>
      <c r="AQ6898">
        <v>82.2</v>
      </c>
      <c r="AR6898">
        <v>21.128953771289499</v>
      </c>
      <c r="AS6898">
        <v>0</v>
      </c>
    </row>
    <row r="6899" spans="1:45" x14ac:dyDescent="0.25">
      <c r="A6899">
        <v>48372</v>
      </c>
      <c r="B6899" t="s">
        <v>59</v>
      </c>
      <c r="C6899">
        <v>47</v>
      </c>
      <c r="D6899" t="s">
        <v>60</v>
      </c>
      <c r="E6899" t="s">
        <v>75</v>
      </c>
      <c r="F6899" t="s">
        <v>48</v>
      </c>
      <c r="G6899" t="s">
        <v>49</v>
      </c>
      <c r="H6899">
        <v>4.43</v>
      </c>
      <c r="I6899" t="s">
        <v>57</v>
      </c>
      <c r="J6899" t="s">
        <v>55</v>
      </c>
      <c r="K6899" t="s">
        <v>58</v>
      </c>
      <c r="L6899" t="s">
        <v>52</v>
      </c>
      <c r="M6899" t="s">
        <v>52</v>
      </c>
      <c r="N6899" t="s">
        <v>62</v>
      </c>
      <c r="O6899" t="s">
        <v>51</v>
      </c>
      <c r="P6899" t="s">
        <v>52</v>
      </c>
      <c r="Q6899" t="s">
        <v>52</v>
      </c>
      <c r="R6899" t="s">
        <v>54</v>
      </c>
      <c r="S6899" t="s">
        <v>54</v>
      </c>
      <c r="T6899" t="s">
        <v>51</v>
      </c>
      <c r="U6899">
        <v>0</v>
      </c>
      <c r="V6899" t="s">
        <v>51</v>
      </c>
      <c r="W6899">
        <v>0</v>
      </c>
      <c r="X6899" t="s">
        <v>68</v>
      </c>
      <c r="Y6899">
        <v>1</v>
      </c>
      <c r="Z6899" t="s">
        <v>51</v>
      </c>
      <c r="AA6899" t="s">
        <v>55</v>
      </c>
      <c r="AB6899">
        <v>1</v>
      </c>
      <c r="AC6899">
        <v>4</v>
      </c>
      <c r="AD6899">
        <v>1</v>
      </c>
      <c r="AE6899">
        <v>0</v>
      </c>
      <c r="AF6899" t="s">
        <v>52</v>
      </c>
      <c r="AG6899" t="s">
        <v>52</v>
      </c>
      <c r="AH6899">
        <v>4</v>
      </c>
      <c r="AI6899" t="s">
        <v>69</v>
      </c>
      <c r="AJ6899">
        <v>0</v>
      </c>
      <c r="AK6899" t="s">
        <v>63</v>
      </c>
      <c r="AL6899" t="s">
        <v>51</v>
      </c>
      <c r="AM6899" t="s">
        <v>51</v>
      </c>
      <c r="AN6899">
        <v>0</v>
      </c>
      <c r="AO6899">
        <v>93.2</v>
      </c>
      <c r="AP6899">
        <v>178.3</v>
      </c>
      <c r="AQ6899">
        <v>109.6</v>
      </c>
      <c r="AR6899">
        <v>31.463503649635001</v>
      </c>
      <c r="AS6899">
        <v>1</v>
      </c>
    </row>
    <row r="6900" spans="1:45" x14ac:dyDescent="0.25">
      <c r="A6900">
        <v>48373</v>
      </c>
      <c r="B6900" t="s">
        <v>45</v>
      </c>
      <c r="C6900">
        <v>0</v>
      </c>
      <c r="D6900" t="s">
        <v>60</v>
      </c>
      <c r="E6900" t="s">
        <v>52</v>
      </c>
      <c r="F6900" t="s">
        <v>52</v>
      </c>
      <c r="G6900" t="s">
        <v>49</v>
      </c>
      <c r="H6900">
        <v>4.07</v>
      </c>
      <c r="I6900" t="s">
        <v>57</v>
      </c>
      <c r="J6900" t="s">
        <v>55</v>
      </c>
      <c r="K6900" t="s">
        <v>58</v>
      </c>
      <c r="L6900" t="s">
        <v>52</v>
      </c>
      <c r="M6900" t="s">
        <v>52</v>
      </c>
      <c r="N6900">
        <v>1</v>
      </c>
      <c r="O6900" t="s">
        <v>51</v>
      </c>
      <c r="P6900" t="s">
        <v>52</v>
      </c>
      <c r="Q6900">
        <v>0</v>
      </c>
      <c r="R6900" t="s">
        <v>54</v>
      </c>
      <c r="S6900" t="s">
        <v>54</v>
      </c>
      <c r="T6900" t="s">
        <v>52</v>
      </c>
      <c r="U6900">
        <v>0</v>
      </c>
      <c r="V6900" t="s">
        <v>52</v>
      </c>
      <c r="W6900">
        <v>0</v>
      </c>
      <c r="X6900" t="s">
        <v>52</v>
      </c>
      <c r="Y6900">
        <v>0</v>
      </c>
      <c r="Z6900" t="s">
        <v>52</v>
      </c>
      <c r="AA6900" t="s">
        <v>52</v>
      </c>
      <c r="AB6900" t="s">
        <v>52</v>
      </c>
      <c r="AC6900" t="s">
        <v>52</v>
      </c>
      <c r="AD6900" t="s">
        <v>52</v>
      </c>
      <c r="AE6900" t="s">
        <v>52</v>
      </c>
      <c r="AF6900" t="s">
        <v>52</v>
      </c>
      <c r="AG6900" t="s">
        <v>52</v>
      </c>
      <c r="AH6900" t="s">
        <v>52</v>
      </c>
      <c r="AI6900" t="s">
        <v>52</v>
      </c>
      <c r="AJ6900">
        <v>0</v>
      </c>
      <c r="AK6900" t="s">
        <v>52</v>
      </c>
      <c r="AL6900" t="s">
        <v>52</v>
      </c>
      <c r="AM6900" t="s">
        <v>52</v>
      </c>
      <c r="AN6900">
        <v>0</v>
      </c>
      <c r="AO6900">
        <v>7.1</v>
      </c>
      <c r="AP6900" t="s">
        <v>52</v>
      </c>
      <c r="AQ6900" t="s">
        <v>52</v>
      </c>
      <c r="AR6900" t="s">
        <v>52</v>
      </c>
      <c r="AS6900">
        <v>0</v>
      </c>
    </row>
    <row r="6901" spans="1:45" x14ac:dyDescent="0.25">
      <c r="A6901">
        <v>48374</v>
      </c>
      <c r="B6901" t="s">
        <v>45</v>
      </c>
      <c r="C6901">
        <v>50</v>
      </c>
      <c r="D6901" t="s">
        <v>65</v>
      </c>
      <c r="E6901" t="s">
        <v>66</v>
      </c>
      <c r="F6901" t="s">
        <v>78</v>
      </c>
      <c r="G6901" t="s">
        <v>52</v>
      </c>
      <c r="H6901" t="s">
        <v>52</v>
      </c>
      <c r="I6901" t="s">
        <v>61</v>
      </c>
      <c r="J6901" t="s">
        <v>51</v>
      </c>
      <c r="K6901" t="s">
        <v>52</v>
      </c>
      <c r="L6901" t="s">
        <v>52</v>
      </c>
      <c r="M6901" t="s">
        <v>52</v>
      </c>
      <c r="N6901" t="s">
        <v>53</v>
      </c>
      <c r="O6901" t="s">
        <v>51</v>
      </c>
      <c r="P6901" t="s">
        <v>52</v>
      </c>
      <c r="Q6901" t="s">
        <v>52</v>
      </c>
      <c r="R6901" t="s">
        <v>54</v>
      </c>
      <c r="S6901" t="s">
        <v>54</v>
      </c>
      <c r="T6901" t="s">
        <v>51</v>
      </c>
      <c r="U6901">
        <v>0</v>
      </c>
      <c r="V6901" t="s">
        <v>55</v>
      </c>
      <c r="W6901">
        <v>0</v>
      </c>
      <c r="X6901" t="s">
        <v>68</v>
      </c>
      <c r="Y6901">
        <v>1</v>
      </c>
      <c r="Z6901" t="s">
        <v>55</v>
      </c>
      <c r="AA6901" t="s">
        <v>51</v>
      </c>
      <c r="AB6901" t="s">
        <v>52</v>
      </c>
      <c r="AC6901" t="s">
        <v>52</v>
      </c>
      <c r="AD6901" t="s">
        <v>52</v>
      </c>
      <c r="AE6901" t="s">
        <v>52</v>
      </c>
      <c r="AF6901" t="s">
        <v>52</v>
      </c>
      <c r="AG6901">
        <v>2</v>
      </c>
      <c r="AH6901" t="s">
        <v>52</v>
      </c>
      <c r="AI6901" t="s">
        <v>74</v>
      </c>
      <c r="AJ6901">
        <v>0</v>
      </c>
      <c r="AK6901" t="s">
        <v>76</v>
      </c>
      <c r="AL6901" t="s">
        <v>51</v>
      </c>
      <c r="AM6901" t="s">
        <v>51</v>
      </c>
      <c r="AN6901">
        <v>1</v>
      </c>
      <c r="AO6901">
        <v>57.6</v>
      </c>
      <c r="AP6901">
        <v>164</v>
      </c>
      <c r="AQ6901">
        <v>77.3</v>
      </c>
      <c r="AR6901">
        <v>33.567917205692098</v>
      </c>
      <c r="AS6901">
        <v>2</v>
      </c>
    </row>
    <row r="6902" spans="1:45" x14ac:dyDescent="0.25">
      <c r="A6902">
        <v>48375</v>
      </c>
      <c r="B6902" t="s">
        <v>45</v>
      </c>
      <c r="C6902">
        <v>4</v>
      </c>
      <c r="D6902" t="s">
        <v>65</v>
      </c>
      <c r="E6902" t="s">
        <v>52</v>
      </c>
      <c r="F6902" t="s">
        <v>52</v>
      </c>
      <c r="G6902" t="s">
        <v>49</v>
      </c>
      <c r="H6902">
        <v>3.87</v>
      </c>
      <c r="I6902" t="s">
        <v>57</v>
      </c>
      <c r="J6902" t="s">
        <v>55</v>
      </c>
      <c r="K6902" t="s">
        <v>58</v>
      </c>
      <c r="L6902" t="s">
        <v>52</v>
      </c>
      <c r="M6902" t="s">
        <v>52</v>
      </c>
      <c r="N6902" t="s">
        <v>62</v>
      </c>
      <c r="O6902" t="s">
        <v>51</v>
      </c>
      <c r="P6902" t="s">
        <v>52</v>
      </c>
      <c r="Q6902">
        <v>12</v>
      </c>
      <c r="R6902" t="s">
        <v>54</v>
      </c>
      <c r="S6902" t="s">
        <v>54</v>
      </c>
      <c r="T6902" t="s">
        <v>52</v>
      </c>
      <c r="U6902">
        <v>0</v>
      </c>
      <c r="V6902" t="s">
        <v>52</v>
      </c>
      <c r="W6902">
        <v>0</v>
      </c>
      <c r="X6902" t="s">
        <v>52</v>
      </c>
      <c r="Y6902">
        <v>0</v>
      </c>
      <c r="Z6902" t="s">
        <v>52</v>
      </c>
      <c r="AA6902" t="s">
        <v>52</v>
      </c>
      <c r="AB6902" t="s">
        <v>52</v>
      </c>
      <c r="AC6902" t="s">
        <v>52</v>
      </c>
      <c r="AD6902" t="s">
        <v>52</v>
      </c>
      <c r="AE6902" t="s">
        <v>52</v>
      </c>
      <c r="AF6902" t="s">
        <v>52</v>
      </c>
      <c r="AG6902" t="s">
        <v>52</v>
      </c>
      <c r="AH6902" t="s">
        <v>52</v>
      </c>
      <c r="AI6902" t="s">
        <v>52</v>
      </c>
      <c r="AJ6902">
        <v>0</v>
      </c>
      <c r="AK6902" t="s">
        <v>52</v>
      </c>
      <c r="AL6902" t="s">
        <v>52</v>
      </c>
      <c r="AM6902" t="s">
        <v>52</v>
      </c>
      <c r="AN6902">
        <v>0</v>
      </c>
      <c r="AO6902">
        <v>28.2</v>
      </c>
      <c r="AP6902">
        <v>106.6</v>
      </c>
      <c r="AQ6902">
        <v>72.3</v>
      </c>
      <c r="AR6902">
        <v>46.511756569847897</v>
      </c>
      <c r="AS6902">
        <v>0</v>
      </c>
    </row>
    <row r="6903" spans="1:45" x14ac:dyDescent="0.25">
      <c r="A6903">
        <v>48376</v>
      </c>
      <c r="B6903" t="s">
        <v>59</v>
      </c>
      <c r="C6903">
        <v>4</v>
      </c>
      <c r="D6903" t="s">
        <v>65</v>
      </c>
      <c r="E6903" t="s">
        <v>52</v>
      </c>
      <c r="F6903" t="s">
        <v>52</v>
      </c>
      <c r="G6903" t="s">
        <v>49</v>
      </c>
      <c r="H6903">
        <v>2.3199999999999998</v>
      </c>
      <c r="I6903" t="s">
        <v>57</v>
      </c>
      <c r="J6903" t="s">
        <v>51</v>
      </c>
      <c r="K6903" t="s">
        <v>52</v>
      </c>
      <c r="L6903" t="s">
        <v>52</v>
      </c>
      <c r="M6903" t="s">
        <v>52</v>
      </c>
      <c r="N6903" t="s">
        <v>62</v>
      </c>
      <c r="O6903" t="s">
        <v>51</v>
      </c>
      <c r="P6903" t="s">
        <v>52</v>
      </c>
      <c r="Q6903">
        <v>0</v>
      </c>
      <c r="R6903" t="s">
        <v>64</v>
      </c>
      <c r="S6903" t="s">
        <v>54</v>
      </c>
      <c r="T6903" t="s">
        <v>52</v>
      </c>
      <c r="U6903">
        <v>0</v>
      </c>
      <c r="V6903" t="s">
        <v>52</v>
      </c>
      <c r="W6903">
        <v>0</v>
      </c>
      <c r="X6903" t="s">
        <v>52</v>
      </c>
      <c r="Y6903">
        <v>0</v>
      </c>
      <c r="Z6903" t="s">
        <v>52</v>
      </c>
      <c r="AA6903" t="s">
        <v>52</v>
      </c>
      <c r="AB6903" t="s">
        <v>52</v>
      </c>
      <c r="AC6903" t="s">
        <v>52</v>
      </c>
      <c r="AD6903" t="s">
        <v>52</v>
      </c>
      <c r="AE6903" t="s">
        <v>52</v>
      </c>
      <c r="AF6903" t="s">
        <v>52</v>
      </c>
      <c r="AG6903" t="s">
        <v>52</v>
      </c>
      <c r="AH6903" t="s">
        <v>52</v>
      </c>
      <c r="AI6903" t="s">
        <v>52</v>
      </c>
      <c r="AJ6903">
        <v>0</v>
      </c>
      <c r="AK6903" t="s">
        <v>52</v>
      </c>
      <c r="AL6903" t="s">
        <v>52</v>
      </c>
      <c r="AM6903" t="s">
        <v>52</v>
      </c>
      <c r="AN6903">
        <v>0</v>
      </c>
      <c r="AO6903">
        <v>16.899999999999999</v>
      </c>
      <c r="AP6903">
        <v>108.2</v>
      </c>
      <c r="AQ6903">
        <v>45.5</v>
      </c>
      <c r="AR6903">
        <v>16.439560439560399</v>
      </c>
      <c r="AS6903">
        <v>0</v>
      </c>
    </row>
    <row r="6904" spans="1:45" x14ac:dyDescent="0.25">
      <c r="A6904">
        <v>48377</v>
      </c>
      <c r="B6904" t="s">
        <v>45</v>
      </c>
      <c r="C6904">
        <v>41</v>
      </c>
      <c r="D6904" t="s">
        <v>60</v>
      </c>
      <c r="E6904" t="s">
        <v>47</v>
      </c>
      <c r="F6904" t="s">
        <v>78</v>
      </c>
      <c r="G6904" t="s">
        <v>52</v>
      </c>
      <c r="H6904">
        <v>0.76</v>
      </c>
      <c r="I6904" t="s">
        <v>61</v>
      </c>
      <c r="J6904" t="s">
        <v>55</v>
      </c>
      <c r="K6904" t="s">
        <v>52</v>
      </c>
      <c r="L6904" t="s">
        <v>52</v>
      </c>
      <c r="M6904" t="s">
        <v>58</v>
      </c>
      <c r="N6904" t="s">
        <v>62</v>
      </c>
      <c r="O6904" t="s">
        <v>55</v>
      </c>
      <c r="P6904">
        <v>1</v>
      </c>
      <c r="Q6904" t="s">
        <v>52</v>
      </c>
      <c r="R6904" t="s">
        <v>72</v>
      </c>
      <c r="S6904" t="s">
        <v>54</v>
      </c>
      <c r="T6904" t="s">
        <v>51</v>
      </c>
      <c r="U6904">
        <v>0</v>
      </c>
      <c r="V6904" t="s">
        <v>51</v>
      </c>
      <c r="W6904">
        <v>0</v>
      </c>
      <c r="X6904" t="s">
        <v>52</v>
      </c>
      <c r="Y6904">
        <v>0</v>
      </c>
      <c r="Z6904" t="s">
        <v>51</v>
      </c>
      <c r="AA6904" t="s">
        <v>55</v>
      </c>
      <c r="AB6904">
        <v>1</v>
      </c>
      <c r="AC6904">
        <v>1</v>
      </c>
      <c r="AD6904">
        <v>1</v>
      </c>
      <c r="AE6904">
        <v>0</v>
      </c>
      <c r="AF6904" t="s">
        <v>52</v>
      </c>
      <c r="AG6904" t="s">
        <v>52</v>
      </c>
      <c r="AH6904">
        <v>1</v>
      </c>
      <c r="AI6904" t="s">
        <v>69</v>
      </c>
      <c r="AJ6904">
        <v>0</v>
      </c>
      <c r="AK6904" t="s">
        <v>63</v>
      </c>
      <c r="AL6904" t="s">
        <v>51</v>
      </c>
      <c r="AM6904" t="s">
        <v>51</v>
      </c>
      <c r="AN6904">
        <v>0</v>
      </c>
      <c r="AO6904">
        <v>95</v>
      </c>
      <c r="AP6904">
        <v>168.4</v>
      </c>
      <c r="AQ6904">
        <v>105.9</v>
      </c>
      <c r="AR6904">
        <v>44.196411709159598</v>
      </c>
      <c r="AS6904">
        <v>0</v>
      </c>
    </row>
    <row r="6905" spans="1:45" x14ac:dyDescent="0.25">
      <c r="A6905">
        <v>48378</v>
      </c>
      <c r="B6905" t="s">
        <v>59</v>
      </c>
      <c r="C6905">
        <v>2</v>
      </c>
      <c r="D6905" t="s">
        <v>65</v>
      </c>
      <c r="E6905" t="s">
        <v>52</v>
      </c>
      <c r="F6905" t="s">
        <v>52</v>
      </c>
      <c r="G6905" t="s">
        <v>49</v>
      </c>
      <c r="H6905">
        <v>0.42</v>
      </c>
      <c r="I6905" t="s">
        <v>61</v>
      </c>
      <c r="J6905" t="s">
        <v>55</v>
      </c>
      <c r="K6905" t="s">
        <v>52</v>
      </c>
      <c r="L6905" t="s">
        <v>58</v>
      </c>
      <c r="M6905" t="s">
        <v>52</v>
      </c>
      <c r="N6905" t="s">
        <v>62</v>
      </c>
      <c r="O6905" t="s">
        <v>55</v>
      </c>
      <c r="P6905">
        <v>1</v>
      </c>
      <c r="Q6905">
        <v>24</v>
      </c>
      <c r="R6905" t="s">
        <v>64</v>
      </c>
      <c r="S6905" t="s">
        <v>64</v>
      </c>
      <c r="T6905" t="s">
        <v>52</v>
      </c>
      <c r="U6905">
        <v>0</v>
      </c>
      <c r="V6905" t="s">
        <v>52</v>
      </c>
      <c r="W6905">
        <v>0</v>
      </c>
      <c r="X6905" t="s">
        <v>52</v>
      </c>
      <c r="Y6905">
        <v>0</v>
      </c>
      <c r="Z6905" t="s">
        <v>52</v>
      </c>
      <c r="AA6905" t="s">
        <v>52</v>
      </c>
      <c r="AB6905" t="s">
        <v>52</v>
      </c>
      <c r="AC6905" t="s">
        <v>52</v>
      </c>
      <c r="AD6905" t="s">
        <v>52</v>
      </c>
      <c r="AE6905" t="s">
        <v>52</v>
      </c>
      <c r="AF6905" t="s">
        <v>52</v>
      </c>
      <c r="AG6905" t="s">
        <v>52</v>
      </c>
      <c r="AH6905" t="s">
        <v>52</v>
      </c>
      <c r="AI6905" t="s">
        <v>52</v>
      </c>
      <c r="AJ6905">
        <v>0</v>
      </c>
      <c r="AK6905" t="s">
        <v>52</v>
      </c>
      <c r="AL6905" t="s">
        <v>52</v>
      </c>
      <c r="AM6905" t="s">
        <v>52</v>
      </c>
      <c r="AN6905">
        <v>0</v>
      </c>
      <c r="AO6905">
        <v>14.4</v>
      </c>
      <c r="AP6905">
        <v>91.9</v>
      </c>
      <c r="AQ6905">
        <v>49.4</v>
      </c>
      <c r="AR6905">
        <v>26.793522267206502</v>
      </c>
      <c r="AS6905">
        <v>0</v>
      </c>
    </row>
    <row r="6906" spans="1:45" x14ac:dyDescent="0.25">
      <c r="A6906">
        <v>48379</v>
      </c>
      <c r="B6906" t="s">
        <v>45</v>
      </c>
      <c r="C6906">
        <v>31</v>
      </c>
      <c r="D6906" t="s">
        <v>60</v>
      </c>
      <c r="E6906" t="s">
        <v>73</v>
      </c>
      <c r="F6906" t="s">
        <v>78</v>
      </c>
      <c r="G6906" t="s">
        <v>49</v>
      </c>
      <c r="H6906">
        <v>0.56000000000000005</v>
      </c>
      <c r="I6906" t="s">
        <v>61</v>
      </c>
      <c r="J6906" t="s">
        <v>51</v>
      </c>
      <c r="K6906" t="s">
        <v>52</v>
      </c>
      <c r="L6906" t="s">
        <v>52</v>
      </c>
      <c r="M6906" t="s">
        <v>52</v>
      </c>
      <c r="N6906" t="s">
        <v>79</v>
      </c>
      <c r="O6906" t="s">
        <v>55</v>
      </c>
      <c r="P6906">
        <v>1</v>
      </c>
      <c r="Q6906" t="s">
        <v>52</v>
      </c>
      <c r="R6906" t="s">
        <v>64</v>
      </c>
      <c r="S6906" t="s">
        <v>64</v>
      </c>
      <c r="T6906" t="s">
        <v>51</v>
      </c>
      <c r="U6906">
        <v>0</v>
      </c>
      <c r="V6906" t="s">
        <v>51</v>
      </c>
      <c r="W6906">
        <v>0</v>
      </c>
      <c r="X6906" t="s">
        <v>81</v>
      </c>
      <c r="Y6906">
        <v>0</v>
      </c>
      <c r="Z6906" t="s">
        <v>55</v>
      </c>
      <c r="AA6906" t="s">
        <v>55</v>
      </c>
      <c r="AB6906">
        <v>2</v>
      </c>
      <c r="AC6906">
        <v>4</v>
      </c>
      <c r="AD6906">
        <v>2</v>
      </c>
      <c r="AE6906">
        <v>0</v>
      </c>
      <c r="AF6906" t="s">
        <v>52</v>
      </c>
      <c r="AG6906" t="s">
        <v>52</v>
      </c>
      <c r="AH6906">
        <v>0.94117647058823495</v>
      </c>
      <c r="AI6906" t="s">
        <v>69</v>
      </c>
      <c r="AJ6906">
        <v>0</v>
      </c>
      <c r="AK6906" t="s">
        <v>52</v>
      </c>
      <c r="AL6906" t="s">
        <v>51</v>
      </c>
      <c r="AM6906" t="s">
        <v>51</v>
      </c>
      <c r="AN6906">
        <v>1</v>
      </c>
      <c r="AO6906">
        <v>64.099999999999994</v>
      </c>
      <c r="AP6906">
        <v>165.3</v>
      </c>
      <c r="AQ6906">
        <v>88.2</v>
      </c>
      <c r="AR6906">
        <v>38.517006802721099</v>
      </c>
      <c r="AS6906">
        <v>1</v>
      </c>
    </row>
    <row r="6907" spans="1:45" x14ac:dyDescent="0.25">
      <c r="A6907">
        <v>48380</v>
      </c>
      <c r="B6907" t="s">
        <v>45</v>
      </c>
      <c r="C6907">
        <v>44</v>
      </c>
      <c r="D6907" t="s">
        <v>60</v>
      </c>
      <c r="E6907" t="s">
        <v>47</v>
      </c>
      <c r="F6907" t="s">
        <v>48</v>
      </c>
      <c r="G6907" t="s">
        <v>49</v>
      </c>
      <c r="H6907">
        <v>3.4</v>
      </c>
      <c r="I6907" t="s">
        <v>57</v>
      </c>
      <c r="J6907" t="s">
        <v>55</v>
      </c>
      <c r="K6907" t="s">
        <v>58</v>
      </c>
      <c r="L6907" t="s">
        <v>52</v>
      </c>
      <c r="M6907" t="s">
        <v>52</v>
      </c>
      <c r="N6907" t="s">
        <v>79</v>
      </c>
      <c r="O6907" t="s">
        <v>51</v>
      </c>
      <c r="P6907" t="s">
        <v>52</v>
      </c>
      <c r="Q6907" t="s">
        <v>52</v>
      </c>
      <c r="R6907" t="s">
        <v>54</v>
      </c>
      <c r="S6907" t="s">
        <v>54</v>
      </c>
      <c r="T6907" t="s">
        <v>51</v>
      </c>
      <c r="U6907">
        <v>0</v>
      </c>
      <c r="V6907" t="s">
        <v>51</v>
      </c>
      <c r="W6907">
        <v>0</v>
      </c>
      <c r="X6907" t="s">
        <v>52</v>
      </c>
      <c r="Y6907">
        <v>0</v>
      </c>
      <c r="Z6907" t="s">
        <v>51</v>
      </c>
      <c r="AA6907" t="s">
        <v>51</v>
      </c>
      <c r="AB6907">
        <v>1</v>
      </c>
      <c r="AC6907">
        <v>1</v>
      </c>
      <c r="AD6907">
        <v>3</v>
      </c>
      <c r="AE6907">
        <v>0</v>
      </c>
      <c r="AF6907" t="s">
        <v>52</v>
      </c>
      <c r="AG6907">
        <v>1</v>
      </c>
      <c r="AH6907">
        <v>1.9230769230769201E-2</v>
      </c>
      <c r="AI6907" t="s">
        <v>52</v>
      </c>
      <c r="AJ6907">
        <v>0</v>
      </c>
      <c r="AK6907" t="s">
        <v>76</v>
      </c>
      <c r="AL6907" t="s">
        <v>51</v>
      </c>
      <c r="AM6907" t="s">
        <v>51</v>
      </c>
      <c r="AN6907">
        <v>0</v>
      </c>
      <c r="AO6907">
        <v>99.2</v>
      </c>
      <c r="AP6907">
        <v>163.69999999999999</v>
      </c>
      <c r="AQ6907">
        <v>116.8</v>
      </c>
      <c r="AR6907">
        <v>47.969178082191803</v>
      </c>
      <c r="AS6907">
        <v>0</v>
      </c>
    </row>
    <row r="6908" spans="1:45" x14ac:dyDescent="0.25">
      <c r="A6908">
        <v>48381</v>
      </c>
      <c r="B6908" t="s">
        <v>59</v>
      </c>
      <c r="C6908">
        <v>34</v>
      </c>
      <c r="D6908" t="s">
        <v>46</v>
      </c>
      <c r="E6908" t="s">
        <v>73</v>
      </c>
      <c r="F6908" t="s">
        <v>48</v>
      </c>
      <c r="G6908" t="s">
        <v>52</v>
      </c>
      <c r="H6908" t="s">
        <v>52</v>
      </c>
      <c r="I6908" t="s">
        <v>57</v>
      </c>
      <c r="J6908" t="s">
        <v>55</v>
      </c>
      <c r="K6908" t="s">
        <v>58</v>
      </c>
      <c r="L6908" t="s">
        <v>52</v>
      </c>
      <c r="M6908" t="s">
        <v>52</v>
      </c>
      <c r="N6908">
        <v>1</v>
      </c>
      <c r="O6908" t="s">
        <v>51</v>
      </c>
      <c r="P6908" t="s">
        <v>52</v>
      </c>
      <c r="Q6908" t="s">
        <v>52</v>
      </c>
      <c r="R6908" t="s">
        <v>54</v>
      </c>
      <c r="S6908" t="s">
        <v>54</v>
      </c>
      <c r="T6908" t="s">
        <v>51</v>
      </c>
      <c r="U6908">
        <v>0</v>
      </c>
      <c r="V6908" t="s">
        <v>51</v>
      </c>
      <c r="W6908">
        <v>0</v>
      </c>
      <c r="X6908" t="s">
        <v>52</v>
      </c>
      <c r="Y6908">
        <v>0</v>
      </c>
      <c r="Z6908" t="s">
        <v>51</v>
      </c>
      <c r="AA6908" t="s">
        <v>51</v>
      </c>
      <c r="AB6908" t="s">
        <v>52</v>
      </c>
      <c r="AC6908" t="s">
        <v>52</v>
      </c>
      <c r="AD6908" t="s">
        <v>52</v>
      </c>
      <c r="AE6908" t="s">
        <v>52</v>
      </c>
      <c r="AF6908" t="s">
        <v>52</v>
      </c>
      <c r="AG6908">
        <v>2</v>
      </c>
      <c r="AH6908" t="s">
        <v>52</v>
      </c>
      <c r="AI6908" t="s">
        <v>74</v>
      </c>
      <c r="AJ6908">
        <v>0</v>
      </c>
      <c r="AK6908" t="s">
        <v>52</v>
      </c>
      <c r="AL6908" t="s">
        <v>51</v>
      </c>
      <c r="AM6908" t="s">
        <v>51</v>
      </c>
      <c r="AN6908">
        <v>0</v>
      </c>
      <c r="AO6908">
        <v>54.1</v>
      </c>
      <c r="AP6908">
        <v>155.4</v>
      </c>
      <c r="AQ6908">
        <v>85.4</v>
      </c>
      <c r="AR6908">
        <v>27.606557377049199</v>
      </c>
      <c r="AS6908">
        <v>0</v>
      </c>
    </row>
    <row r="6909" spans="1:45" x14ac:dyDescent="0.25">
      <c r="A6909">
        <v>48382</v>
      </c>
      <c r="B6909" t="s">
        <v>45</v>
      </c>
      <c r="C6909">
        <v>36</v>
      </c>
      <c r="D6909" t="s">
        <v>65</v>
      </c>
      <c r="E6909" t="s">
        <v>66</v>
      </c>
      <c r="F6909" t="s">
        <v>48</v>
      </c>
      <c r="G6909" t="s">
        <v>52</v>
      </c>
      <c r="H6909" t="s">
        <v>52</v>
      </c>
      <c r="I6909" t="s">
        <v>52</v>
      </c>
      <c r="J6909" t="s">
        <v>55</v>
      </c>
      <c r="K6909" t="s">
        <v>58</v>
      </c>
      <c r="L6909" t="s">
        <v>52</v>
      </c>
      <c r="M6909" t="s">
        <v>52</v>
      </c>
      <c r="N6909">
        <v>1</v>
      </c>
      <c r="O6909" t="s">
        <v>51</v>
      </c>
      <c r="P6909" t="s">
        <v>52</v>
      </c>
      <c r="Q6909" t="s">
        <v>52</v>
      </c>
      <c r="R6909" t="s">
        <v>64</v>
      </c>
      <c r="S6909" t="s">
        <v>64</v>
      </c>
      <c r="T6909" t="s">
        <v>51</v>
      </c>
      <c r="U6909">
        <v>0</v>
      </c>
      <c r="V6909" t="s">
        <v>51</v>
      </c>
      <c r="W6909">
        <v>0</v>
      </c>
      <c r="X6909" t="s">
        <v>68</v>
      </c>
      <c r="Y6909">
        <v>1</v>
      </c>
      <c r="Z6909" t="s">
        <v>51</v>
      </c>
      <c r="AA6909" t="s">
        <v>55</v>
      </c>
      <c r="AB6909">
        <v>1</v>
      </c>
      <c r="AC6909">
        <v>1</v>
      </c>
      <c r="AD6909">
        <v>2</v>
      </c>
      <c r="AE6909">
        <v>0</v>
      </c>
      <c r="AF6909" t="s">
        <v>52</v>
      </c>
      <c r="AG6909" t="s">
        <v>52</v>
      </c>
      <c r="AH6909">
        <v>0.23529411764705899</v>
      </c>
      <c r="AI6909" t="s">
        <v>69</v>
      </c>
      <c r="AJ6909">
        <v>0</v>
      </c>
      <c r="AK6909" t="s">
        <v>52</v>
      </c>
      <c r="AL6909" t="s">
        <v>51</v>
      </c>
      <c r="AM6909" t="s">
        <v>51</v>
      </c>
      <c r="AN6909">
        <v>0</v>
      </c>
      <c r="AO6909">
        <v>35.200000000000003</v>
      </c>
      <c r="AP6909">
        <v>150.80000000000001</v>
      </c>
      <c r="AQ6909">
        <v>59.1</v>
      </c>
      <c r="AR6909">
        <v>24.967851099830799</v>
      </c>
      <c r="AS6909">
        <v>1</v>
      </c>
    </row>
    <row r="6910" spans="1:45" x14ac:dyDescent="0.25">
      <c r="A6910">
        <v>48383</v>
      </c>
      <c r="B6910" t="s">
        <v>59</v>
      </c>
      <c r="C6910">
        <v>1</v>
      </c>
      <c r="D6910" t="s">
        <v>60</v>
      </c>
      <c r="E6910" t="s">
        <v>52</v>
      </c>
      <c r="F6910" t="s">
        <v>52</v>
      </c>
      <c r="G6910" t="s">
        <v>49</v>
      </c>
      <c r="H6910">
        <v>1.9</v>
      </c>
      <c r="I6910" t="s">
        <v>57</v>
      </c>
      <c r="J6910" t="s">
        <v>55</v>
      </c>
      <c r="K6910" t="s">
        <v>52</v>
      </c>
      <c r="L6910" t="s">
        <v>52</v>
      </c>
      <c r="M6910" t="s">
        <v>58</v>
      </c>
      <c r="N6910" t="s">
        <v>53</v>
      </c>
      <c r="O6910" t="s">
        <v>55</v>
      </c>
      <c r="P6910">
        <v>1</v>
      </c>
      <c r="Q6910">
        <v>12</v>
      </c>
      <c r="R6910" t="s">
        <v>64</v>
      </c>
      <c r="S6910" t="s">
        <v>64</v>
      </c>
      <c r="T6910" t="s">
        <v>52</v>
      </c>
      <c r="U6910">
        <v>0</v>
      </c>
      <c r="V6910" t="s">
        <v>52</v>
      </c>
      <c r="W6910">
        <v>0</v>
      </c>
      <c r="X6910" t="s">
        <v>52</v>
      </c>
      <c r="Y6910">
        <v>0</v>
      </c>
      <c r="Z6910" t="s">
        <v>52</v>
      </c>
      <c r="AA6910" t="s">
        <v>52</v>
      </c>
      <c r="AB6910" t="s">
        <v>52</v>
      </c>
      <c r="AC6910" t="s">
        <v>52</v>
      </c>
      <c r="AD6910" t="s">
        <v>52</v>
      </c>
      <c r="AE6910" t="s">
        <v>52</v>
      </c>
      <c r="AF6910" t="s">
        <v>52</v>
      </c>
      <c r="AG6910" t="s">
        <v>52</v>
      </c>
      <c r="AH6910" t="s">
        <v>52</v>
      </c>
      <c r="AI6910" t="s">
        <v>52</v>
      </c>
      <c r="AJ6910">
        <v>0</v>
      </c>
      <c r="AK6910" t="s">
        <v>52</v>
      </c>
      <c r="AL6910" t="s">
        <v>52</v>
      </c>
      <c r="AM6910" t="s">
        <v>52</v>
      </c>
      <c r="AN6910">
        <v>0</v>
      </c>
      <c r="AO6910">
        <v>8</v>
      </c>
      <c r="AP6910" t="s">
        <v>52</v>
      </c>
      <c r="AQ6910" t="s">
        <v>52</v>
      </c>
      <c r="AR6910" t="s">
        <v>52</v>
      </c>
      <c r="AS6910">
        <v>0</v>
      </c>
    </row>
    <row r="6911" spans="1:45" x14ac:dyDescent="0.25">
      <c r="A6911">
        <v>48384</v>
      </c>
      <c r="B6911" t="s">
        <v>45</v>
      </c>
      <c r="C6911">
        <v>80</v>
      </c>
      <c r="D6911" t="s">
        <v>60</v>
      </c>
      <c r="E6911" t="s">
        <v>47</v>
      </c>
      <c r="F6911" t="s">
        <v>78</v>
      </c>
      <c r="G6911" t="s">
        <v>49</v>
      </c>
      <c r="H6911">
        <v>1.88</v>
      </c>
      <c r="I6911" t="s">
        <v>57</v>
      </c>
      <c r="J6911" t="s">
        <v>55</v>
      </c>
      <c r="K6911" t="s">
        <v>52</v>
      </c>
      <c r="L6911" t="s">
        <v>58</v>
      </c>
      <c r="M6911" t="s">
        <v>52</v>
      </c>
      <c r="N6911" t="s">
        <v>77</v>
      </c>
      <c r="O6911" t="s">
        <v>51</v>
      </c>
      <c r="P6911" t="s">
        <v>52</v>
      </c>
      <c r="Q6911" t="s">
        <v>52</v>
      </c>
      <c r="R6911" t="s">
        <v>54</v>
      </c>
      <c r="S6911" t="s">
        <v>54</v>
      </c>
      <c r="T6911" t="s">
        <v>51</v>
      </c>
      <c r="U6911">
        <v>0</v>
      </c>
      <c r="V6911" t="s">
        <v>55</v>
      </c>
      <c r="W6911">
        <v>0</v>
      </c>
      <c r="X6911" t="s">
        <v>52</v>
      </c>
      <c r="Y6911">
        <v>0</v>
      </c>
      <c r="Z6911" t="s">
        <v>52</v>
      </c>
      <c r="AA6911" t="s">
        <v>52</v>
      </c>
      <c r="AB6911" t="s">
        <v>52</v>
      </c>
      <c r="AC6911" t="s">
        <v>52</v>
      </c>
      <c r="AD6911" t="s">
        <v>52</v>
      </c>
      <c r="AE6911" t="s">
        <v>52</v>
      </c>
      <c r="AF6911" t="s">
        <v>52</v>
      </c>
      <c r="AG6911" t="s">
        <v>52</v>
      </c>
      <c r="AH6911" t="s">
        <v>52</v>
      </c>
      <c r="AI6911" t="s">
        <v>52</v>
      </c>
      <c r="AJ6911">
        <v>0</v>
      </c>
      <c r="AK6911" t="s">
        <v>63</v>
      </c>
      <c r="AL6911" t="s">
        <v>51</v>
      </c>
      <c r="AM6911" t="s">
        <v>51</v>
      </c>
      <c r="AN6911">
        <v>0</v>
      </c>
      <c r="AO6911" t="s">
        <v>52</v>
      </c>
      <c r="AP6911" t="s">
        <v>52</v>
      </c>
      <c r="AQ6911" t="s">
        <v>52</v>
      </c>
      <c r="AR6911" t="s">
        <v>52</v>
      </c>
      <c r="AS6911">
        <v>0</v>
      </c>
    </row>
    <row r="6912" spans="1:45" x14ac:dyDescent="0.25">
      <c r="A6912">
        <v>48385</v>
      </c>
      <c r="B6912" t="s">
        <v>59</v>
      </c>
      <c r="C6912">
        <v>1</v>
      </c>
      <c r="D6912" t="s">
        <v>65</v>
      </c>
      <c r="E6912" t="s">
        <v>52</v>
      </c>
      <c r="F6912" t="s">
        <v>52</v>
      </c>
      <c r="G6912" t="s">
        <v>49</v>
      </c>
      <c r="H6912">
        <v>2.54</v>
      </c>
      <c r="I6912" t="s">
        <v>57</v>
      </c>
      <c r="J6912" t="s">
        <v>55</v>
      </c>
      <c r="K6912" t="s">
        <v>58</v>
      </c>
      <c r="L6912" t="s">
        <v>52</v>
      </c>
      <c r="M6912" t="s">
        <v>52</v>
      </c>
      <c r="N6912">
        <v>1</v>
      </c>
      <c r="O6912" t="s">
        <v>51</v>
      </c>
      <c r="P6912" t="s">
        <v>52</v>
      </c>
      <c r="Q6912">
        <v>0</v>
      </c>
      <c r="R6912" t="s">
        <v>54</v>
      </c>
      <c r="S6912" t="s">
        <v>54</v>
      </c>
      <c r="T6912" t="s">
        <v>52</v>
      </c>
      <c r="U6912">
        <v>0</v>
      </c>
      <c r="V6912" t="s">
        <v>52</v>
      </c>
      <c r="W6912">
        <v>0</v>
      </c>
      <c r="X6912" t="s">
        <v>52</v>
      </c>
      <c r="Y6912">
        <v>0</v>
      </c>
      <c r="Z6912" t="s">
        <v>52</v>
      </c>
      <c r="AA6912" t="s">
        <v>52</v>
      </c>
      <c r="AB6912" t="s">
        <v>52</v>
      </c>
      <c r="AC6912" t="s">
        <v>52</v>
      </c>
      <c r="AD6912" t="s">
        <v>52</v>
      </c>
      <c r="AE6912" t="s">
        <v>52</v>
      </c>
      <c r="AF6912" t="s">
        <v>52</v>
      </c>
      <c r="AG6912" t="s">
        <v>52</v>
      </c>
      <c r="AH6912" t="s">
        <v>52</v>
      </c>
      <c r="AI6912" t="s">
        <v>52</v>
      </c>
      <c r="AJ6912">
        <v>0</v>
      </c>
      <c r="AK6912" t="s">
        <v>52</v>
      </c>
      <c r="AL6912" t="s">
        <v>52</v>
      </c>
      <c r="AM6912" t="s">
        <v>52</v>
      </c>
      <c r="AN6912">
        <v>0</v>
      </c>
      <c r="AO6912">
        <v>11.5</v>
      </c>
      <c r="AP6912" t="s">
        <v>52</v>
      </c>
      <c r="AQ6912" t="s">
        <v>52</v>
      </c>
      <c r="AR6912" t="s">
        <v>52</v>
      </c>
      <c r="AS6912">
        <v>0</v>
      </c>
    </row>
    <row r="6913" spans="1:45" x14ac:dyDescent="0.25">
      <c r="A6913">
        <v>48386</v>
      </c>
      <c r="B6913" t="s">
        <v>59</v>
      </c>
      <c r="C6913">
        <v>8</v>
      </c>
      <c r="D6913" t="s">
        <v>60</v>
      </c>
      <c r="E6913" t="s">
        <v>52</v>
      </c>
      <c r="F6913" t="s">
        <v>52</v>
      </c>
      <c r="G6913" t="s">
        <v>49</v>
      </c>
      <c r="H6913">
        <v>0.7</v>
      </c>
      <c r="I6913" t="s">
        <v>61</v>
      </c>
      <c r="J6913" t="s">
        <v>55</v>
      </c>
      <c r="K6913" t="s">
        <v>52</v>
      </c>
      <c r="L6913" t="s">
        <v>52</v>
      </c>
      <c r="M6913" t="s">
        <v>52</v>
      </c>
      <c r="N6913" t="s">
        <v>79</v>
      </c>
      <c r="O6913" t="s">
        <v>55</v>
      </c>
      <c r="P6913">
        <v>1</v>
      </c>
      <c r="Q6913">
        <v>60</v>
      </c>
      <c r="R6913" t="s">
        <v>72</v>
      </c>
      <c r="S6913" t="s">
        <v>72</v>
      </c>
      <c r="T6913" t="s">
        <v>52</v>
      </c>
      <c r="U6913">
        <v>0</v>
      </c>
      <c r="V6913" t="s">
        <v>52</v>
      </c>
      <c r="W6913">
        <v>0</v>
      </c>
      <c r="X6913" t="s">
        <v>52</v>
      </c>
      <c r="Y6913">
        <v>0</v>
      </c>
      <c r="Z6913" t="s">
        <v>52</v>
      </c>
      <c r="AA6913" t="s">
        <v>52</v>
      </c>
      <c r="AB6913" t="s">
        <v>52</v>
      </c>
      <c r="AC6913" t="s">
        <v>52</v>
      </c>
      <c r="AD6913" t="s">
        <v>52</v>
      </c>
      <c r="AE6913" t="s">
        <v>52</v>
      </c>
      <c r="AF6913" t="s">
        <v>52</v>
      </c>
      <c r="AG6913" t="s">
        <v>52</v>
      </c>
      <c r="AH6913" t="s">
        <v>52</v>
      </c>
      <c r="AI6913" t="s">
        <v>52</v>
      </c>
      <c r="AJ6913">
        <v>0</v>
      </c>
      <c r="AK6913" t="s">
        <v>52</v>
      </c>
      <c r="AL6913" t="s">
        <v>52</v>
      </c>
      <c r="AM6913" t="s">
        <v>52</v>
      </c>
      <c r="AN6913">
        <v>0</v>
      </c>
      <c r="AO6913">
        <v>24.5</v>
      </c>
      <c r="AP6913">
        <v>122.2</v>
      </c>
      <c r="AQ6913">
        <v>56.2</v>
      </c>
      <c r="AR6913">
        <v>20.512455516014199</v>
      </c>
      <c r="AS6913">
        <v>0</v>
      </c>
    </row>
    <row r="6914" spans="1:45" x14ac:dyDescent="0.25">
      <c r="A6914">
        <v>48387</v>
      </c>
      <c r="B6914" t="s">
        <v>59</v>
      </c>
      <c r="C6914">
        <v>36</v>
      </c>
      <c r="D6914" t="s">
        <v>65</v>
      </c>
      <c r="E6914" t="s">
        <v>66</v>
      </c>
      <c r="F6914" t="s">
        <v>48</v>
      </c>
      <c r="G6914" t="s">
        <v>52</v>
      </c>
      <c r="H6914">
        <v>1.27</v>
      </c>
      <c r="I6914" t="s">
        <v>61</v>
      </c>
      <c r="J6914" t="s">
        <v>51</v>
      </c>
      <c r="K6914" t="s">
        <v>52</v>
      </c>
      <c r="L6914" t="s">
        <v>52</v>
      </c>
      <c r="M6914" t="s">
        <v>52</v>
      </c>
      <c r="N6914">
        <v>1</v>
      </c>
      <c r="O6914" t="s">
        <v>51</v>
      </c>
      <c r="P6914" t="s">
        <v>52</v>
      </c>
      <c r="Q6914" t="s">
        <v>52</v>
      </c>
      <c r="R6914" t="s">
        <v>54</v>
      </c>
      <c r="S6914" t="s">
        <v>54</v>
      </c>
      <c r="T6914" t="s">
        <v>51</v>
      </c>
      <c r="U6914">
        <v>0</v>
      </c>
      <c r="V6914" t="s">
        <v>51</v>
      </c>
      <c r="W6914">
        <v>0</v>
      </c>
      <c r="X6914" t="s">
        <v>52</v>
      </c>
      <c r="Y6914">
        <v>0</v>
      </c>
      <c r="Z6914" t="s">
        <v>55</v>
      </c>
      <c r="AA6914" t="s">
        <v>55</v>
      </c>
      <c r="AB6914">
        <v>3</v>
      </c>
      <c r="AC6914">
        <v>1</v>
      </c>
      <c r="AD6914">
        <v>2</v>
      </c>
      <c r="AE6914">
        <v>0</v>
      </c>
      <c r="AF6914" t="s">
        <v>52</v>
      </c>
      <c r="AG6914" t="s">
        <v>52</v>
      </c>
      <c r="AH6914">
        <v>0.23529411764705899</v>
      </c>
      <c r="AI6914" t="s">
        <v>69</v>
      </c>
      <c r="AJ6914">
        <v>0</v>
      </c>
      <c r="AK6914" t="s">
        <v>52</v>
      </c>
      <c r="AL6914" t="s">
        <v>51</v>
      </c>
      <c r="AM6914" t="s">
        <v>51</v>
      </c>
      <c r="AN6914">
        <v>1</v>
      </c>
      <c r="AO6914">
        <v>70.400000000000006</v>
      </c>
      <c r="AP6914">
        <v>171.3</v>
      </c>
      <c r="AQ6914">
        <v>82.7</v>
      </c>
      <c r="AR6914">
        <v>22.573155985489699</v>
      </c>
      <c r="AS6914">
        <v>1</v>
      </c>
    </row>
    <row r="6915" spans="1:45" x14ac:dyDescent="0.25">
      <c r="A6915">
        <v>48388</v>
      </c>
      <c r="B6915" t="s">
        <v>45</v>
      </c>
      <c r="C6915">
        <v>0</v>
      </c>
      <c r="D6915" t="s">
        <v>46</v>
      </c>
      <c r="E6915" t="s">
        <v>52</v>
      </c>
      <c r="F6915" t="s">
        <v>52</v>
      </c>
      <c r="G6915" t="s">
        <v>49</v>
      </c>
      <c r="H6915" t="s">
        <v>52</v>
      </c>
      <c r="I6915" t="s">
        <v>52</v>
      </c>
      <c r="J6915" t="s">
        <v>55</v>
      </c>
      <c r="K6915" t="s">
        <v>52</v>
      </c>
      <c r="L6915" t="s">
        <v>52</v>
      </c>
      <c r="M6915" t="s">
        <v>58</v>
      </c>
      <c r="N6915" t="s">
        <v>77</v>
      </c>
      <c r="O6915" t="s">
        <v>51</v>
      </c>
      <c r="P6915" t="s">
        <v>52</v>
      </c>
      <c r="Q6915">
        <v>1</v>
      </c>
      <c r="R6915" t="s">
        <v>54</v>
      </c>
      <c r="S6915" t="s">
        <v>54</v>
      </c>
      <c r="T6915" t="s">
        <v>52</v>
      </c>
      <c r="U6915">
        <v>0</v>
      </c>
      <c r="V6915" t="s">
        <v>52</v>
      </c>
      <c r="W6915">
        <v>0</v>
      </c>
      <c r="X6915" t="s">
        <v>52</v>
      </c>
      <c r="Y6915">
        <v>0</v>
      </c>
      <c r="Z6915" t="s">
        <v>52</v>
      </c>
      <c r="AA6915" t="s">
        <v>52</v>
      </c>
      <c r="AB6915" t="s">
        <v>52</v>
      </c>
      <c r="AC6915" t="s">
        <v>52</v>
      </c>
      <c r="AD6915" t="s">
        <v>52</v>
      </c>
      <c r="AE6915" t="s">
        <v>52</v>
      </c>
      <c r="AF6915" t="s">
        <v>52</v>
      </c>
      <c r="AG6915" t="s">
        <v>52</v>
      </c>
      <c r="AH6915" t="s">
        <v>52</v>
      </c>
      <c r="AI6915" t="s">
        <v>52</v>
      </c>
      <c r="AJ6915">
        <v>0</v>
      </c>
      <c r="AK6915" t="s">
        <v>52</v>
      </c>
      <c r="AL6915" t="s">
        <v>52</v>
      </c>
      <c r="AM6915" t="s">
        <v>52</v>
      </c>
      <c r="AN6915">
        <v>0</v>
      </c>
      <c r="AO6915" t="s">
        <v>52</v>
      </c>
      <c r="AP6915" t="s">
        <v>52</v>
      </c>
      <c r="AQ6915" t="s">
        <v>52</v>
      </c>
      <c r="AR6915" t="s">
        <v>52</v>
      </c>
      <c r="AS6915">
        <v>0</v>
      </c>
    </row>
    <row r="6916" spans="1:45" x14ac:dyDescent="0.25">
      <c r="A6916">
        <v>48389</v>
      </c>
      <c r="B6916" t="s">
        <v>59</v>
      </c>
      <c r="C6916">
        <v>56</v>
      </c>
      <c r="D6916" t="s">
        <v>60</v>
      </c>
      <c r="E6916" t="s">
        <v>75</v>
      </c>
      <c r="F6916" t="s">
        <v>48</v>
      </c>
      <c r="G6916" t="s">
        <v>49</v>
      </c>
      <c r="H6916">
        <v>5</v>
      </c>
      <c r="I6916" t="s">
        <v>57</v>
      </c>
      <c r="J6916" t="s">
        <v>55</v>
      </c>
      <c r="K6916" t="s">
        <v>58</v>
      </c>
      <c r="L6916" t="s">
        <v>52</v>
      </c>
      <c r="M6916" t="s">
        <v>52</v>
      </c>
      <c r="N6916" t="s">
        <v>67</v>
      </c>
      <c r="O6916" t="s">
        <v>51</v>
      </c>
      <c r="P6916" t="s">
        <v>52</v>
      </c>
      <c r="Q6916" t="s">
        <v>52</v>
      </c>
      <c r="R6916" t="s">
        <v>54</v>
      </c>
      <c r="S6916" t="s">
        <v>54</v>
      </c>
      <c r="T6916" t="s">
        <v>51</v>
      </c>
      <c r="U6916">
        <v>0</v>
      </c>
      <c r="V6916" t="s">
        <v>51</v>
      </c>
      <c r="W6916">
        <v>0</v>
      </c>
      <c r="X6916" t="s">
        <v>52</v>
      </c>
      <c r="Y6916">
        <v>0</v>
      </c>
      <c r="Z6916" t="s">
        <v>51</v>
      </c>
      <c r="AA6916" t="s">
        <v>55</v>
      </c>
      <c r="AB6916">
        <v>1</v>
      </c>
      <c r="AC6916">
        <v>5</v>
      </c>
      <c r="AD6916">
        <v>1</v>
      </c>
      <c r="AE6916">
        <v>0</v>
      </c>
      <c r="AF6916" t="s">
        <v>52</v>
      </c>
      <c r="AG6916" t="s">
        <v>52</v>
      </c>
      <c r="AH6916">
        <v>5</v>
      </c>
      <c r="AI6916" t="s">
        <v>69</v>
      </c>
      <c r="AJ6916">
        <v>0</v>
      </c>
      <c r="AK6916" t="s">
        <v>76</v>
      </c>
      <c r="AL6916" t="s">
        <v>51</v>
      </c>
      <c r="AM6916" t="s">
        <v>51</v>
      </c>
      <c r="AN6916">
        <v>0</v>
      </c>
      <c r="AO6916">
        <v>75.5</v>
      </c>
      <c r="AP6916">
        <v>167.9</v>
      </c>
      <c r="AQ6916" t="s">
        <v>52</v>
      </c>
      <c r="AR6916" t="s">
        <v>52</v>
      </c>
      <c r="AS6916">
        <v>0</v>
      </c>
    </row>
    <row r="6917" spans="1:45" x14ac:dyDescent="0.25">
      <c r="A6917">
        <v>48390</v>
      </c>
      <c r="B6917" t="s">
        <v>59</v>
      </c>
      <c r="C6917">
        <v>27</v>
      </c>
      <c r="D6917" t="s">
        <v>70</v>
      </c>
      <c r="E6917" t="s">
        <v>66</v>
      </c>
      <c r="F6917" t="s">
        <v>71</v>
      </c>
      <c r="G6917" t="s">
        <v>49</v>
      </c>
      <c r="H6917">
        <v>1.3</v>
      </c>
      <c r="I6917" t="s">
        <v>61</v>
      </c>
      <c r="J6917" t="s">
        <v>55</v>
      </c>
      <c r="K6917" t="s">
        <v>58</v>
      </c>
      <c r="L6917" t="s">
        <v>52</v>
      </c>
      <c r="M6917" t="s">
        <v>52</v>
      </c>
      <c r="N6917" t="s">
        <v>53</v>
      </c>
      <c r="O6917" t="s">
        <v>51</v>
      </c>
      <c r="P6917" t="s">
        <v>52</v>
      </c>
      <c r="Q6917" t="s">
        <v>52</v>
      </c>
      <c r="R6917" t="s">
        <v>54</v>
      </c>
      <c r="S6917" t="s">
        <v>54</v>
      </c>
      <c r="T6917" t="s">
        <v>51</v>
      </c>
      <c r="U6917">
        <v>0</v>
      </c>
      <c r="V6917" t="s">
        <v>51</v>
      </c>
      <c r="W6917">
        <v>0</v>
      </c>
      <c r="X6917" t="s">
        <v>81</v>
      </c>
      <c r="Y6917">
        <v>0</v>
      </c>
      <c r="Z6917" t="s">
        <v>55</v>
      </c>
      <c r="AA6917" t="s">
        <v>55</v>
      </c>
      <c r="AB6917">
        <v>2</v>
      </c>
      <c r="AC6917">
        <v>30</v>
      </c>
      <c r="AD6917">
        <v>3</v>
      </c>
      <c r="AE6917">
        <v>0</v>
      </c>
      <c r="AF6917" t="s">
        <v>52</v>
      </c>
      <c r="AG6917" t="s">
        <v>52</v>
      </c>
      <c r="AH6917">
        <v>0.57692307692307698</v>
      </c>
      <c r="AI6917" t="s">
        <v>69</v>
      </c>
      <c r="AJ6917">
        <v>0</v>
      </c>
      <c r="AK6917" t="s">
        <v>52</v>
      </c>
      <c r="AL6917" t="s">
        <v>51</v>
      </c>
      <c r="AM6917" t="s">
        <v>51</v>
      </c>
      <c r="AN6917">
        <v>1</v>
      </c>
      <c r="AO6917">
        <v>80.900000000000006</v>
      </c>
      <c r="AP6917">
        <v>185.4</v>
      </c>
      <c r="AQ6917">
        <v>76.5</v>
      </c>
      <c r="AR6917">
        <v>15.5294117647059</v>
      </c>
      <c r="AS6917">
        <v>1</v>
      </c>
    </row>
    <row r="6918" spans="1:45" x14ac:dyDescent="0.25">
      <c r="A6918">
        <v>48391</v>
      </c>
      <c r="B6918" t="s">
        <v>45</v>
      </c>
      <c r="C6918">
        <v>64</v>
      </c>
      <c r="D6918" t="s">
        <v>70</v>
      </c>
      <c r="E6918" t="s">
        <v>47</v>
      </c>
      <c r="F6918" t="s">
        <v>48</v>
      </c>
      <c r="G6918" t="s">
        <v>49</v>
      </c>
      <c r="H6918">
        <v>2.2799999999999998</v>
      </c>
      <c r="I6918" t="s">
        <v>57</v>
      </c>
      <c r="J6918" t="s">
        <v>51</v>
      </c>
      <c r="K6918" t="s">
        <v>52</v>
      </c>
      <c r="L6918" t="s">
        <v>52</v>
      </c>
      <c r="M6918" t="s">
        <v>52</v>
      </c>
      <c r="N6918" t="s">
        <v>67</v>
      </c>
      <c r="O6918" t="s">
        <v>51</v>
      </c>
      <c r="P6918" t="s">
        <v>52</v>
      </c>
      <c r="Q6918" t="s">
        <v>52</v>
      </c>
      <c r="R6918" t="s">
        <v>54</v>
      </c>
      <c r="S6918" t="s">
        <v>54</v>
      </c>
      <c r="T6918" t="s">
        <v>51</v>
      </c>
      <c r="U6918">
        <v>0</v>
      </c>
      <c r="V6918" t="s">
        <v>51</v>
      </c>
      <c r="W6918">
        <v>0</v>
      </c>
      <c r="X6918" t="s">
        <v>68</v>
      </c>
      <c r="Y6918">
        <v>1</v>
      </c>
      <c r="Z6918" t="s">
        <v>51</v>
      </c>
      <c r="AA6918" t="s">
        <v>55</v>
      </c>
      <c r="AB6918">
        <v>3</v>
      </c>
      <c r="AC6918">
        <v>4</v>
      </c>
      <c r="AD6918">
        <v>1</v>
      </c>
      <c r="AE6918">
        <v>0</v>
      </c>
      <c r="AF6918" t="s">
        <v>52</v>
      </c>
      <c r="AG6918" t="s">
        <v>52</v>
      </c>
      <c r="AH6918">
        <v>4</v>
      </c>
      <c r="AI6918" t="s">
        <v>69</v>
      </c>
      <c r="AJ6918">
        <v>0</v>
      </c>
      <c r="AK6918" t="s">
        <v>63</v>
      </c>
      <c r="AL6918" t="s">
        <v>51</v>
      </c>
      <c r="AM6918" t="s">
        <v>51</v>
      </c>
      <c r="AN6918">
        <v>0</v>
      </c>
      <c r="AO6918">
        <v>56.8</v>
      </c>
      <c r="AP6918">
        <v>152.5</v>
      </c>
      <c r="AQ6918">
        <v>87.1</v>
      </c>
      <c r="AR6918">
        <v>40.982778415614199</v>
      </c>
      <c r="AS6918">
        <v>1</v>
      </c>
    </row>
    <row r="6919" spans="1:45" x14ac:dyDescent="0.25">
      <c r="A6919">
        <v>48392</v>
      </c>
      <c r="B6919" t="s">
        <v>59</v>
      </c>
      <c r="C6919">
        <v>3</v>
      </c>
      <c r="D6919" t="s">
        <v>60</v>
      </c>
      <c r="E6919" t="s">
        <v>52</v>
      </c>
      <c r="F6919" t="s">
        <v>52</v>
      </c>
      <c r="G6919" t="s">
        <v>49</v>
      </c>
      <c r="H6919">
        <v>5</v>
      </c>
      <c r="I6919" t="s">
        <v>57</v>
      </c>
      <c r="J6919" t="s">
        <v>55</v>
      </c>
      <c r="K6919" t="s">
        <v>58</v>
      </c>
      <c r="L6919" t="s">
        <v>52</v>
      </c>
      <c r="M6919" t="s">
        <v>52</v>
      </c>
      <c r="N6919" t="s">
        <v>53</v>
      </c>
      <c r="O6919" t="s">
        <v>51</v>
      </c>
      <c r="P6919" t="s">
        <v>52</v>
      </c>
      <c r="Q6919">
        <v>0</v>
      </c>
      <c r="R6919" t="s">
        <v>54</v>
      </c>
      <c r="S6919" t="s">
        <v>54</v>
      </c>
      <c r="T6919" t="s">
        <v>52</v>
      </c>
      <c r="U6919">
        <v>0</v>
      </c>
      <c r="V6919" t="s">
        <v>52</v>
      </c>
      <c r="W6919">
        <v>0</v>
      </c>
      <c r="X6919" t="s">
        <v>52</v>
      </c>
      <c r="Y6919">
        <v>0</v>
      </c>
      <c r="Z6919" t="s">
        <v>52</v>
      </c>
      <c r="AA6919" t="s">
        <v>52</v>
      </c>
      <c r="AB6919" t="s">
        <v>52</v>
      </c>
      <c r="AC6919" t="s">
        <v>52</v>
      </c>
      <c r="AD6919" t="s">
        <v>52</v>
      </c>
      <c r="AE6919" t="s">
        <v>52</v>
      </c>
      <c r="AF6919" t="s">
        <v>52</v>
      </c>
      <c r="AG6919" t="s">
        <v>52</v>
      </c>
      <c r="AH6919" t="s">
        <v>52</v>
      </c>
      <c r="AI6919" t="s">
        <v>52</v>
      </c>
      <c r="AJ6919">
        <v>0</v>
      </c>
      <c r="AK6919" t="s">
        <v>52</v>
      </c>
      <c r="AL6919" t="s">
        <v>52</v>
      </c>
      <c r="AM6919" t="s">
        <v>52</v>
      </c>
      <c r="AN6919">
        <v>0</v>
      </c>
      <c r="AO6919">
        <v>17.600000000000001</v>
      </c>
      <c r="AP6919">
        <v>102.4</v>
      </c>
      <c r="AQ6919">
        <v>50.4</v>
      </c>
      <c r="AR6919">
        <v>23.365079365079399</v>
      </c>
      <c r="AS6919">
        <v>0</v>
      </c>
    </row>
    <row r="6920" spans="1:45" x14ac:dyDescent="0.25">
      <c r="A6920">
        <v>48393</v>
      </c>
      <c r="B6920" t="s">
        <v>45</v>
      </c>
      <c r="C6920">
        <v>2</v>
      </c>
      <c r="D6920" t="s">
        <v>60</v>
      </c>
      <c r="E6920" t="s">
        <v>52</v>
      </c>
      <c r="F6920" t="s">
        <v>52</v>
      </c>
      <c r="G6920" t="s">
        <v>49</v>
      </c>
      <c r="H6920">
        <v>1.1599999999999999</v>
      </c>
      <c r="I6920" t="s">
        <v>61</v>
      </c>
      <c r="J6920" t="s">
        <v>55</v>
      </c>
      <c r="K6920" t="s">
        <v>52</v>
      </c>
      <c r="L6920" t="s">
        <v>52</v>
      </c>
      <c r="M6920" t="s">
        <v>52</v>
      </c>
      <c r="N6920">
        <v>1</v>
      </c>
      <c r="O6920" t="s">
        <v>51</v>
      </c>
      <c r="P6920" t="s">
        <v>52</v>
      </c>
      <c r="Q6920">
        <v>0</v>
      </c>
      <c r="R6920" t="s">
        <v>54</v>
      </c>
      <c r="S6920" t="s">
        <v>54</v>
      </c>
      <c r="T6920" t="s">
        <v>52</v>
      </c>
      <c r="U6920">
        <v>0</v>
      </c>
      <c r="V6920" t="s">
        <v>52</v>
      </c>
      <c r="W6920">
        <v>0</v>
      </c>
      <c r="X6920" t="s">
        <v>52</v>
      </c>
      <c r="Y6920">
        <v>0</v>
      </c>
      <c r="Z6920" t="s">
        <v>52</v>
      </c>
      <c r="AA6920" t="s">
        <v>52</v>
      </c>
      <c r="AB6920" t="s">
        <v>52</v>
      </c>
      <c r="AC6920" t="s">
        <v>52</v>
      </c>
      <c r="AD6920" t="s">
        <v>52</v>
      </c>
      <c r="AE6920" t="s">
        <v>52</v>
      </c>
      <c r="AF6920" t="s">
        <v>52</v>
      </c>
      <c r="AG6920" t="s">
        <v>52</v>
      </c>
      <c r="AH6920" t="s">
        <v>52</v>
      </c>
      <c r="AI6920" t="s">
        <v>52</v>
      </c>
      <c r="AJ6920">
        <v>0</v>
      </c>
      <c r="AK6920" t="s">
        <v>52</v>
      </c>
      <c r="AL6920" t="s">
        <v>52</v>
      </c>
      <c r="AM6920" t="s">
        <v>52</v>
      </c>
      <c r="AN6920">
        <v>0</v>
      </c>
      <c r="AO6920">
        <v>12.9</v>
      </c>
      <c r="AP6920">
        <v>92.7</v>
      </c>
      <c r="AQ6920">
        <v>45.2</v>
      </c>
      <c r="AR6920">
        <v>34.982300884955698</v>
      </c>
      <c r="AS6920">
        <v>0</v>
      </c>
    </row>
    <row r="6921" spans="1:45" x14ac:dyDescent="0.25">
      <c r="A6921">
        <v>48394</v>
      </c>
      <c r="B6921" t="s">
        <v>59</v>
      </c>
      <c r="C6921">
        <v>17</v>
      </c>
      <c r="D6921" t="s">
        <v>46</v>
      </c>
      <c r="E6921" t="s">
        <v>52</v>
      </c>
      <c r="F6921" t="s">
        <v>52</v>
      </c>
      <c r="G6921" t="s">
        <v>49</v>
      </c>
      <c r="H6921">
        <v>5</v>
      </c>
      <c r="I6921" t="s">
        <v>57</v>
      </c>
      <c r="J6921" t="s">
        <v>55</v>
      </c>
      <c r="K6921" t="s">
        <v>58</v>
      </c>
      <c r="L6921" t="s">
        <v>52</v>
      </c>
      <c r="M6921" t="s">
        <v>52</v>
      </c>
      <c r="N6921" t="s">
        <v>53</v>
      </c>
      <c r="O6921" t="s">
        <v>51</v>
      </c>
      <c r="P6921" t="s">
        <v>52</v>
      </c>
      <c r="Q6921" t="s">
        <v>52</v>
      </c>
      <c r="R6921" t="s">
        <v>54</v>
      </c>
      <c r="S6921" t="s">
        <v>54</v>
      </c>
      <c r="T6921" t="s">
        <v>52</v>
      </c>
      <c r="U6921">
        <v>0</v>
      </c>
      <c r="V6921" t="s">
        <v>51</v>
      </c>
      <c r="W6921">
        <v>0</v>
      </c>
      <c r="X6921" t="s">
        <v>52</v>
      </c>
      <c r="Y6921">
        <v>0</v>
      </c>
      <c r="Z6921" t="s">
        <v>51</v>
      </c>
      <c r="AA6921" t="s">
        <v>52</v>
      </c>
      <c r="AB6921" t="s">
        <v>52</v>
      </c>
      <c r="AC6921" t="s">
        <v>52</v>
      </c>
      <c r="AD6921" t="s">
        <v>52</v>
      </c>
      <c r="AE6921" t="s">
        <v>52</v>
      </c>
      <c r="AF6921" t="s">
        <v>52</v>
      </c>
      <c r="AG6921" t="s">
        <v>52</v>
      </c>
      <c r="AH6921" t="s">
        <v>52</v>
      </c>
      <c r="AI6921" t="s">
        <v>52</v>
      </c>
      <c r="AJ6921">
        <v>0</v>
      </c>
      <c r="AK6921" t="s">
        <v>52</v>
      </c>
      <c r="AL6921" t="s">
        <v>52</v>
      </c>
      <c r="AM6921" t="s">
        <v>52</v>
      </c>
      <c r="AN6921">
        <v>0</v>
      </c>
      <c r="AO6921">
        <v>93.3</v>
      </c>
      <c r="AP6921">
        <v>177.6</v>
      </c>
      <c r="AQ6921">
        <v>97.5</v>
      </c>
      <c r="AR6921">
        <v>27.569230769230799</v>
      </c>
      <c r="AS6921">
        <v>0</v>
      </c>
    </row>
    <row r="6922" spans="1:45" x14ac:dyDescent="0.25">
      <c r="A6922">
        <v>48395</v>
      </c>
      <c r="B6922" t="s">
        <v>59</v>
      </c>
      <c r="C6922">
        <v>9</v>
      </c>
      <c r="D6922" t="s">
        <v>70</v>
      </c>
      <c r="E6922" t="s">
        <v>52</v>
      </c>
      <c r="F6922" t="s">
        <v>52</v>
      </c>
      <c r="G6922" t="s">
        <v>49</v>
      </c>
      <c r="H6922">
        <v>3.43</v>
      </c>
      <c r="I6922" t="s">
        <v>57</v>
      </c>
      <c r="J6922" t="s">
        <v>55</v>
      </c>
      <c r="K6922" t="s">
        <v>58</v>
      </c>
      <c r="L6922" t="s">
        <v>52</v>
      </c>
      <c r="M6922" t="s">
        <v>52</v>
      </c>
      <c r="N6922" t="s">
        <v>62</v>
      </c>
      <c r="O6922" t="s">
        <v>51</v>
      </c>
      <c r="P6922" t="s">
        <v>52</v>
      </c>
      <c r="Q6922">
        <v>0</v>
      </c>
      <c r="R6922" t="s">
        <v>64</v>
      </c>
      <c r="S6922" t="s">
        <v>54</v>
      </c>
      <c r="T6922" t="s">
        <v>52</v>
      </c>
      <c r="U6922">
        <v>0</v>
      </c>
      <c r="V6922" t="s">
        <v>52</v>
      </c>
      <c r="W6922">
        <v>0</v>
      </c>
      <c r="X6922" t="s">
        <v>52</v>
      </c>
      <c r="Y6922">
        <v>0</v>
      </c>
      <c r="Z6922" t="s">
        <v>52</v>
      </c>
      <c r="AA6922" t="s">
        <v>52</v>
      </c>
      <c r="AB6922" t="s">
        <v>52</v>
      </c>
      <c r="AC6922" t="s">
        <v>52</v>
      </c>
      <c r="AD6922" t="s">
        <v>52</v>
      </c>
      <c r="AE6922" t="s">
        <v>52</v>
      </c>
      <c r="AF6922" t="s">
        <v>52</v>
      </c>
      <c r="AG6922" t="s">
        <v>52</v>
      </c>
      <c r="AH6922" t="s">
        <v>52</v>
      </c>
      <c r="AI6922" t="s">
        <v>52</v>
      </c>
      <c r="AJ6922">
        <v>0</v>
      </c>
      <c r="AK6922" t="s">
        <v>52</v>
      </c>
      <c r="AL6922" t="s">
        <v>52</v>
      </c>
      <c r="AM6922" t="s">
        <v>52</v>
      </c>
      <c r="AN6922">
        <v>0</v>
      </c>
      <c r="AO6922">
        <v>31.1</v>
      </c>
      <c r="AP6922">
        <v>143.80000000000001</v>
      </c>
      <c r="AQ6922">
        <v>53.6</v>
      </c>
      <c r="AR6922">
        <v>10.3432835820895</v>
      </c>
      <c r="AS6922">
        <v>0</v>
      </c>
    </row>
    <row r="6923" spans="1:45" x14ac:dyDescent="0.25">
      <c r="A6923">
        <v>48396</v>
      </c>
      <c r="B6923" t="s">
        <v>45</v>
      </c>
      <c r="C6923">
        <v>37</v>
      </c>
      <c r="D6923" t="s">
        <v>65</v>
      </c>
      <c r="E6923" t="s">
        <v>75</v>
      </c>
      <c r="F6923" t="s">
        <v>48</v>
      </c>
      <c r="G6923" t="s">
        <v>52</v>
      </c>
      <c r="H6923">
        <v>1.55</v>
      </c>
      <c r="I6923" t="s">
        <v>50</v>
      </c>
      <c r="J6923" t="s">
        <v>51</v>
      </c>
      <c r="K6923" t="s">
        <v>52</v>
      </c>
      <c r="L6923" t="s">
        <v>52</v>
      </c>
      <c r="M6923" t="s">
        <v>52</v>
      </c>
      <c r="N6923" t="s">
        <v>67</v>
      </c>
      <c r="O6923" t="s">
        <v>51</v>
      </c>
      <c r="P6923" t="s">
        <v>52</v>
      </c>
      <c r="Q6923" t="s">
        <v>52</v>
      </c>
      <c r="R6923" t="s">
        <v>54</v>
      </c>
      <c r="S6923" t="s">
        <v>54</v>
      </c>
      <c r="T6923" t="s">
        <v>51</v>
      </c>
      <c r="U6923">
        <v>0</v>
      </c>
      <c r="V6923" t="s">
        <v>51</v>
      </c>
      <c r="W6923">
        <v>0</v>
      </c>
      <c r="X6923" t="s">
        <v>68</v>
      </c>
      <c r="Y6923">
        <v>1</v>
      </c>
      <c r="Z6923" t="s">
        <v>51</v>
      </c>
      <c r="AA6923" t="s">
        <v>55</v>
      </c>
      <c r="AB6923" t="s">
        <v>52</v>
      </c>
      <c r="AC6923">
        <v>0</v>
      </c>
      <c r="AD6923" t="s">
        <v>52</v>
      </c>
      <c r="AE6923" t="s">
        <v>52</v>
      </c>
      <c r="AF6923" t="s">
        <v>52</v>
      </c>
      <c r="AG6923" t="s">
        <v>52</v>
      </c>
      <c r="AH6923">
        <v>0</v>
      </c>
      <c r="AI6923" t="s">
        <v>69</v>
      </c>
      <c r="AJ6923">
        <v>0</v>
      </c>
      <c r="AK6923" t="s">
        <v>52</v>
      </c>
      <c r="AL6923" t="s">
        <v>51</v>
      </c>
      <c r="AM6923" t="s">
        <v>51</v>
      </c>
      <c r="AN6923">
        <v>0</v>
      </c>
      <c r="AO6923">
        <v>67.099999999999994</v>
      </c>
      <c r="AP6923">
        <v>159.6</v>
      </c>
      <c r="AQ6923">
        <v>84</v>
      </c>
      <c r="AR6923">
        <v>38</v>
      </c>
      <c r="AS6923">
        <v>1</v>
      </c>
    </row>
    <row r="6924" spans="1:45" x14ac:dyDescent="0.25">
      <c r="A6924">
        <v>48397</v>
      </c>
      <c r="B6924" t="s">
        <v>45</v>
      </c>
      <c r="C6924">
        <v>20</v>
      </c>
      <c r="D6924" t="s">
        <v>46</v>
      </c>
      <c r="E6924" t="s">
        <v>73</v>
      </c>
      <c r="F6924" t="s">
        <v>71</v>
      </c>
      <c r="G6924" t="s">
        <v>49</v>
      </c>
      <c r="H6924">
        <v>1.41</v>
      </c>
      <c r="I6924" t="s">
        <v>50</v>
      </c>
      <c r="J6924" t="s">
        <v>55</v>
      </c>
      <c r="K6924" t="s">
        <v>58</v>
      </c>
      <c r="L6924" t="s">
        <v>52</v>
      </c>
      <c r="M6924" t="s">
        <v>52</v>
      </c>
      <c r="N6924">
        <v>1</v>
      </c>
      <c r="O6924" t="s">
        <v>51</v>
      </c>
      <c r="P6924" t="s">
        <v>52</v>
      </c>
      <c r="Q6924" t="s">
        <v>52</v>
      </c>
      <c r="R6924" t="s">
        <v>54</v>
      </c>
      <c r="S6924" t="s">
        <v>54</v>
      </c>
      <c r="T6924" t="s">
        <v>51</v>
      </c>
      <c r="U6924">
        <v>0</v>
      </c>
      <c r="V6924" t="s">
        <v>51</v>
      </c>
      <c r="W6924">
        <v>0</v>
      </c>
      <c r="X6924" t="s">
        <v>52</v>
      </c>
      <c r="Y6924">
        <v>0</v>
      </c>
      <c r="Z6924" t="s">
        <v>51</v>
      </c>
      <c r="AA6924" t="s">
        <v>55</v>
      </c>
      <c r="AB6924">
        <v>5</v>
      </c>
      <c r="AC6924">
        <v>2</v>
      </c>
      <c r="AD6924">
        <v>2</v>
      </c>
      <c r="AE6924">
        <v>0.47058823529411797</v>
      </c>
      <c r="AF6924">
        <v>2</v>
      </c>
      <c r="AG6924" t="s">
        <v>52</v>
      </c>
      <c r="AH6924">
        <v>0.47058823529411797</v>
      </c>
      <c r="AI6924" t="s">
        <v>69</v>
      </c>
      <c r="AJ6924">
        <v>0</v>
      </c>
      <c r="AK6924" t="s">
        <v>52</v>
      </c>
      <c r="AL6924" t="s">
        <v>51</v>
      </c>
      <c r="AM6924" t="s">
        <v>51</v>
      </c>
      <c r="AN6924">
        <v>0</v>
      </c>
      <c r="AO6924">
        <v>64.599999999999994</v>
      </c>
      <c r="AP6924">
        <v>156.19999999999999</v>
      </c>
      <c r="AQ6924">
        <v>85.5</v>
      </c>
      <c r="AR6924">
        <v>39.461988304093602</v>
      </c>
      <c r="AS6924">
        <v>0</v>
      </c>
    </row>
    <row r="6925" spans="1:45" x14ac:dyDescent="0.25">
      <c r="A6925">
        <v>48398</v>
      </c>
      <c r="B6925" t="s">
        <v>45</v>
      </c>
      <c r="C6925">
        <v>63</v>
      </c>
      <c r="D6925" t="s">
        <v>70</v>
      </c>
      <c r="E6925" t="s">
        <v>66</v>
      </c>
      <c r="F6925" t="s">
        <v>48</v>
      </c>
      <c r="G6925" t="s">
        <v>49</v>
      </c>
      <c r="H6925">
        <v>0.68</v>
      </c>
      <c r="I6925" t="s">
        <v>61</v>
      </c>
      <c r="J6925" t="s">
        <v>55</v>
      </c>
      <c r="K6925" t="s">
        <v>58</v>
      </c>
      <c r="L6925" t="s">
        <v>52</v>
      </c>
      <c r="M6925" t="s">
        <v>52</v>
      </c>
      <c r="N6925" t="s">
        <v>79</v>
      </c>
      <c r="O6925" t="s">
        <v>51</v>
      </c>
      <c r="P6925" t="s">
        <v>52</v>
      </c>
      <c r="Q6925" t="s">
        <v>52</v>
      </c>
      <c r="R6925" t="s">
        <v>54</v>
      </c>
      <c r="S6925" t="s">
        <v>54</v>
      </c>
      <c r="T6925" t="s">
        <v>51</v>
      </c>
      <c r="U6925">
        <v>0</v>
      </c>
      <c r="V6925" t="s">
        <v>55</v>
      </c>
      <c r="W6925">
        <v>0</v>
      </c>
      <c r="X6925" t="s">
        <v>52</v>
      </c>
      <c r="Y6925">
        <v>0</v>
      </c>
      <c r="Z6925" t="s">
        <v>55</v>
      </c>
      <c r="AA6925" t="s">
        <v>55</v>
      </c>
      <c r="AB6925" t="s">
        <v>52</v>
      </c>
      <c r="AC6925">
        <v>0</v>
      </c>
      <c r="AD6925" t="s">
        <v>52</v>
      </c>
      <c r="AE6925" t="s">
        <v>52</v>
      </c>
      <c r="AF6925" t="s">
        <v>52</v>
      </c>
      <c r="AG6925" t="s">
        <v>52</v>
      </c>
      <c r="AH6925">
        <v>0</v>
      </c>
      <c r="AI6925" t="s">
        <v>69</v>
      </c>
      <c r="AJ6925">
        <v>0</v>
      </c>
      <c r="AK6925" t="s">
        <v>63</v>
      </c>
      <c r="AL6925" t="s">
        <v>51</v>
      </c>
      <c r="AM6925" t="s">
        <v>51</v>
      </c>
      <c r="AN6925">
        <v>1</v>
      </c>
      <c r="AO6925">
        <v>86.2</v>
      </c>
      <c r="AP6925">
        <v>172.5</v>
      </c>
      <c r="AQ6925">
        <v>98.5</v>
      </c>
      <c r="AR6925">
        <v>40.974619289340097</v>
      </c>
      <c r="AS6925">
        <v>1</v>
      </c>
    </row>
    <row r="6926" spans="1:45" x14ac:dyDescent="0.25">
      <c r="A6926">
        <v>48399</v>
      </c>
      <c r="B6926" t="s">
        <v>59</v>
      </c>
      <c r="C6926">
        <v>18</v>
      </c>
      <c r="D6926" t="s">
        <v>70</v>
      </c>
      <c r="E6926" t="s">
        <v>52</v>
      </c>
      <c r="F6926" t="s">
        <v>52</v>
      </c>
      <c r="G6926" t="s">
        <v>49</v>
      </c>
      <c r="H6926">
        <v>2.11</v>
      </c>
      <c r="I6926" t="s">
        <v>57</v>
      </c>
      <c r="J6926" t="s">
        <v>55</v>
      </c>
      <c r="K6926" t="s">
        <v>58</v>
      </c>
      <c r="L6926" t="s">
        <v>52</v>
      </c>
      <c r="M6926" t="s">
        <v>52</v>
      </c>
      <c r="N6926">
        <v>1</v>
      </c>
      <c r="O6926" t="s">
        <v>51</v>
      </c>
      <c r="P6926" t="s">
        <v>52</v>
      </c>
      <c r="Q6926" t="s">
        <v>52</v>
      </c>
      <c r="R6926" t="s">
        <v>54</v>
      </c>
      <c r="S6926" t="s">
        <v>54</v>
      </c>
      <c r="T6926" t="s">
        <v>52</v>
      </c>
      <c r="U6926">
        <v>0</v>
      </c>
      <c r="V6926" t="s">
        <v>51</v>
      </c>
      <c r="W6926">
        <v>0</v>
      </c>
      <c r="X6926" t="s">
        <v>52</v>
      </c>
      <c r="Y6926">
        <v>0</v>
      </c>
      <c r="Z6926" t="s">
        <v>51</v>
      </c>
      <c r="AA6926" t="s">
        <v>52</v>
      </c>
      <c r="AB6926" t="s">
        <v>52</v>
      </c>
      <c r="AC6926" t="s">
        <v>52</v>
      </c>
      <c r="AD6926" t="s">
        <v>52</v>
      </c>
      <c r="AE6926" t="s">
        <v>52</v>
      </c>
      <c r="AF6926" t="s">
        <v>52</v>
      </c>
      <c r="AG6926" t="s">
        <v>52</v>
      </c>
      <c r="AH6926" t="s">
        <v>52</v>
      </c>
      <c r="AI6926" t="s">
        <v>52</v>
      </c>
      <c r="AJ6926">
        <v>0</v>
      </c>
      <c r="AK6926" t="s">
        <v>52</v>
      </c>
      <c r="AL6926" t="s">
        <v>52</v>
      </c>
      <c r="AM6926" t="s">
        <v>52</v>
      </c>
      <c r="AN6926">
        <v>0</v>
      </c>
      <c r="AO6926">
        <v>87.1</v>
      </c>
      <c r="AP6926">
        <v>191.9</v>
      </c>
      <c r="AQ6926">
        <v>83</v>
      </c>
      <c r="AR6926">
        <v>17.7590361445783</v>
      </c>
      <c r="AS6926">
        <v>0</v>
      </c>
    </row>
    <row r="6927" spans="1:45" x14ac:dyDescent="0.25">
      <c r="A6927">
        <v>48400</v>
      </c>
      <c r="B6927" t="s">
        <v>45</v>
      </c>
      <c r="C6927">
        <v>21</v>
      </c>
      <c r="D6927" t="s">
        <v>60</v>
      </c>
      <c r="E6927" t="s">
        <v>73</v>
      </c>
      <c r="F6927" t="s">
        <v>71</v>
      </c>
      <c r="G6927" t="s">
        <v>49</v>
      </c>
      <c r="H6927">
        <v>0</v>
      </c>
      <c r="I6927" t="s">
        <v>61</v>
      </c>
      <c r="J6927" t="s">
        <v>55</v>
      </c>
      <c r="K6927" t="s">
        <v>58</v>
      </c>
      <c r="L6927" t="s">
        <v>52</v>
      </c>
      <c r="M6927" t="s">
        <v>52</v>
      </c>
      <c r="N6927" t="s">
        <v>77</v>
      </c>
      <c r="O6927" t="s">
        <v>51</v>
      </c>
      <c r="P6927" t="s">
        <v>52</v>
      </c>
      <c r="Q6927" t="s">
        <v>52</v>
      </c>
      <c r="R6927" t="s">
        <v>54</v>
      </c>
      <c r="S6927" t="s">
        <v>54</v>
      </c>
      <c r="T6927" t="s">
        <v>51</v>
      </c>
      <c r="U6927">
        <v>0</v>
      </c>
      <c r="V6927" t="s">
        <v>51</v>
      </c>
      <c r="W6927">
        <v>0</v>
      </c>
      <c r="X6927" t="s">
        <v>52</v>
      </c>
      <c r="Y6927">
        <v>0</v>
      </c>
      <c r="Z6927" t="s">
        <v>52</v>
      </c>
      <c r="AA6927" t="s">
        <v>52</v>
      </c>
      <c r="AB6927" t="s">
        <v>52</v>
      </c>
      <c r="AC6927" t="s">
        <v>52</v>
      </c>
      <c r="AD6927" t="s">
        <v>52</v>
      </c>
      <c r="AE6927" t="s">
        <v>52</v>
      </c>
      <c r="AF6927" t="s">
        <v>52</v>
      </c>
      <c r="AG6927" t="s">
        <v>52</v>
      </c>
      <c r="AH6927" t="s">
        <v>52</v>
      </c>
      <c r="AI6927" t="s">
        <v>52</v>
      </c>
      <c r="AJ6927">
        <v>0</v>
      </c>
      <c r="AK6927" t="s">
        <v>52</v>
      </c>
      <c r="AL6927" t="s">
        <v>51</v>
      </c>
      <c r="AM6927" t="s">
        <v>51</v>
      </c>
      <c r="AN6927">
        <v>0</v>
      </c>
      <c r="AO6927" t="s">
        <v>52</v>
      </c>
      <c r="AP6927" t="s">
        <v>52</v>
      </c>
      <c r="AQ6927" t="s">
        <v>52</v>
      </c>
      <c r="AR6927" t="s">
        <v>52</v>
      </c>
      <c r="AS6927">
        <v>0</v>
      </c>
    </row>
    <row r="6928" spans="1:45" x14ac:dyDescent="0.25">
      <c r="A6928">
        <v>48401</v>
      </c>
      <c r="B6928" t="s">
        <v>45</v>
      </c>
      <c r="C6928">
        <v>60</v>
      </c>
      <c r="D6928" t="s">
        <v>60</v>
      </c>
      <c r="E6928" t="s">
        <v>73</v>
      </c>
      <c r="F6928" t="s">
        <v>48</v>
      </c>
      <c r="G6928" t="s">
        <v>49</v>
      </c>
      <c r="H6928">
        <v>5</v>
      </c>
      <c r="I6928" t="s">
        <v>57</v>
      </c>
      <c r="J6928" t="s">
        <v>55</v>
      </c>
      <c r="K6928" t="s">
        <v>58</v>
      </c>
      <c r="L6928" t="s">
        <v>52</v>
      </c>
      <c r="M6928" t="s">
        <v>52</v>
      </c>
      <c r="N6928">
        <v>1</v>
      </c>
      <c r="O6928" t="s">
        <v>51</v>
      </c>
      <c r="P6928" t="s">
        <v>52</v>
      </c>
      <c r="Q6928" t="s">
        <v>52</v>
      </c>
      <c r="R6928" t="s">
        <v>54</v>
      </c>
      <c r="S6928" t="s">
        <v>54</v>
      </c>
      <c r="T6928" t="s">
        <v>51</v>
      </c>
      <c r="U6928">
        <v>0</v>
      </c>
      <c r="V6928" t="s">
        <v>55</v>
      </c>
      <c r="W6928">
        <v>0</v>
      </c>
      <c r="X6928" t="s">
        <v>81</v>
      </c>
      <c r="Y6928">
        <v>0</v>
      </c>
      <c r="Z6928" t="s">
        <v>51</v>
      </c>
      <c r="AA6928" t="s">
        <v>55</v>
      </c>
      <c r="AB6928">
        <v>1</v>
      </c>
      <c r="AC6928">
        <v>7</v>
      </c>
      <c r="AD6928">
        <v>1</v>
      </c>
      <c r="AE6928">
        <v>3.8461538461538498E-2</v>
      </c>
      <c r="AF6928">
        <v>3</v>
      </c>
      <c r="AG6928" t="s">
        <v>52</v>
      </c>
      <c r="AH6928">
        <v>7</v>
      </c>
      <c r="AI6928" t="s">
        <v>69</v>
      </c>
      <c r="AJ6928">
        <v>0</v>
      </c>
      <c r="AK6928" t="s">
        <v>76</v>
      </c>
      <c r="AL6928" t="s">
        <v>51</v>
      </c>
      <c r="AM6928" t="s">
        <v>51</v>
      </c>
      <c r="AN6928">
        <v>0</v>
      </c>
      <c r="AO6928">
        <v>79.400000000000006</v>
      </c>
      <c r="AP6928">
        <v>168.2</v>
      </c>
      <c r="AQ6928">
        <v>96.7</v>
      </c>
      <c r="AR6928">
        <v>41.211995863495297</v>
      </c>
      <c r="AS6928">
        <v>0</v>
      </c>
    </row>
    <row r="6929" spans="1:45" x14ac:dyDescent="0.25">
      <c r="A6929">
        <v>48402</v>
      </c>
      <c r="B6929" t="s">
        <v>45</v>
      </c>
      <c r="C6929">
        <v>22</v>
      </c>
      <c r="D6929" t="s">
        <v>65</v>
      </c>
      <c r="E6929" t="s">
        <v>73</v>
      </c>
      <c r="F6929" t="s">
        <v>71</v>
      </c>
      <c r="G6929" t="s">
        <v>52</v>
      </c>
      <c r="H6929" t="s">
        <v>52</v>
      </c>
      <c r="I6929" t="s">
        <v>61</v>
      </c>
      <c r="J6929" t="s">
        <v>55</v>
      </c>
      <c r="K6929" t="s">
        <v>52</v>
      </c>
      <c r="L6929" t="s">
        <v>52</v>
      </c>
      <c r="M6929" t="s">
        <v>58</v>
      </c>
      <c r="N6929" t="s">
        <v>62</v>
      </c>
      <c r="O6929" t="s">
        <v>55</v>
      </c>
      <c r="P6929">
        <v>1</v>
      </c>
      <c r="Q6929" t="s">
        <v>52</v>
      </c>
      <c r="R6929" t="s">
        <v>72</v>
      </c>
      <c r="S6929" t="s">
        <v>64</v>
      </c>
      <c r="T6929" t="s">
        <v>51</v>
      </c>
      <c r="U6929">
        <v>0</v>
      </c>
      <c r="V6929" t="s">
        <v>51</v>
      </c>
      <c r="W6929">
        <v>0</v>
      </c>
      <c r="X6929" t="s">
        <v>52</v>
      </c>
      <c r="Y6929">
        <v>0</v>
      </c>
      <c r="Z6929" t="s">
        <v>55</v>
      </c>
      <c r="AA6929" t="s">
        <v>55</v>
      </c>
      <c r="AB6929">
        <v>4</v>
      </c>
      <c r="AC6929">
        <v>1</v>
      </c>
      <c r="AD6929">
        <v>1</v>
      </c>
      <c r="AE6929">
        <v>0</v>
      </c>
      <c r="AF6929" t="s">
        <v>52</v>
      </c>
      <c r="AG6929" t="s">
        <v>52</v>
      </c>
      <c r="AH6929">
        <v>1</v>
      </c>
      <c r="AI6929" t="s">
        <v>69</v>
      </c>
      <c r="AJ6929">
        <v>0</v>
      </c>
      <c r="AK6929" t="s">
        <v>52</v>
      </c>
      <c r="AL6929" t="s">
        <v>51</v>
      </c>
      <c r="AM6929" t="s">
        <v>51</v>
      </c>
      <c r="AN6929">
        <v>1</v>
      </c>
      <c r="AO6929">
        <v>81.5</v>
      </c>
      <c r="AP6929">
        <v>166.1</v>
      </c>
      <c r="AQ6929">
        <v>100.3</v>
      </c>
      <c r="AR6929">
        <v>42.879361914257203</v>
      </c>
      <c r="AS6929">
        <v>1</v>
      </c>
    </row>
    <row r="6930" spans="1:45" x14ac:dyDescent="0.25">
      <c r="A6930">
        <v>48403</v>
      </c>
      <c r="B6930" t="s">
        <v>59</v>
      </c>
      <c r="C6930">
        <v>39</v>
      </c>
      <c r="D6930" t="s">
        <v>60</v>
      </c>
      <c r="E6930" t="s">
        <v>66</v>
      </c>
      <c r="F6930" t="s">
        <v>48</v>
      </c>
      <c r="G6930" t="s">
        <v>52</v>
      </c>
      <c r="H6930">
        <v>1.1299999999999999</v>
      </c>
      <c r="I6930" t="s">
        <v>61</v>
      </c>
      <c r="J6930" t="s">
        <v>51</v>
      </c>
      <c r="K6930" t="s">
        <v>52</v>
      </c>
      <c r="L6930" t="s">
        <v>52</v>
      </c>
      <c r="M6930" t="s">
        <v>52</v>
      </c>
      <c r="N6930" t="s">
        <v>67</v>
      </c>
      <c r="O6930" t="s">
        <v>51</v>
      </c>
      <c r="P6930" t="s">
        <v>52</v>
      </c>
      <c r="Q6930" t="s">
        <v>52</v>
      </c>
      <c r="R6930" t="s">
        <v>64</v>
      </c>
      <c r="S6930" t="s">
        <v>72</v>
      </c>
      <c r="T6930" t="s">
        <v>51</v>
      </c>
      <c r="U6930">
        <v>0</v>
      </c>
      <c r="V6930" t="s">
        <v>51</v>
      </c>
      <c r="W6930">
        <v>0</v>
      </c>
      <c r="X6930" t="s">
        <v>81</v>
      </c>
      <c r="Y6930">
        <v>0</v>
      </c>
      <c r="Z6930" t="s">
        <v>52</v>
      </c>
      <c r="AA6930" t="s">
        <v>52</v>
      </c>
      <c r="AB6930" t="s">
        <v>52</v>
      </c>
      <c r="AC6930" t="s">
        <v>52</v>
      </c>
      <c r="AD6930" t="s">
        <v>52</v>
      </c>
      <c r="AE6930" t="s">
        <v>52</v>
      </c>
      <c r="AF6930" t="s">
        <v>52</v>
      </c>
      <c r="AG6930" t="s">
        <v>52</v>
      </c>
      <c r="AH6930" t="s">
        <v>52</v>
      </c>
      <c r="AI6930" t="s">
        <v>52</v>
      </c>
      <c r="AJ6930">
        <v>0</v>
      </c>
      <c r="AK6930" t="s">
        <v>52</v>
      </c>
      <c r="AL6930" t="s">
        <v>51</v>
      </c>
      <c r="AM6930" t="s">
        <v>51</v>
      </c>
      <c r="AN6930">
        <v>0</v>
      </c>
      <c r="AO6930">
        <v>65.400000000000006</v>
      </c>
      <c r="AP6930">
        <v>171.4</v>
      </c>
      <c r="AQ6930">
        <v>85</v>
      </c>
      <c r="AR6930">
        <v>23.670588235294101</v>
      </c>
      <c r="AS6930">
        <v>0</v>
      </c>
    </row>
    <row r="6931" spans="1:45" x14ac:dyDescent="0.25">
      <c r="A6931">
        <v>48404</v>
      </c>
      <c r="B6931" t="s">
        <v>59</v>
      </c>
      <c r="C6931">
        <v>80</v>
      </c>
      <c r="D6931" t="s">
        <v>60</v>
      </c>
      <c r="E6931" t="s">
        <v>47</v>
      </c>
      <c r="F6931" t="s">
        <v>78</v>
      </c>
      <c r="G6931" t="s">
        <v>49</v>
      </c>
      <c r="H6931">
        <v>2.35</v>
      </c>
      <c r="I6931" t="s">
        <v>57</v>
      </c>
      <c r="J6931" t="s">
        <v>55</v>
      </c>
      <c r="K6931" t="s">
        <v>52</v>
      </c>
      <c r="L6931" t="s">
        <v>58</v>
      </c>
      <c r="M6931" t="s">
        <v>52</v>
      </c>
      <c r="N6931" t="s">
        <v>53</v>
      </c>
      <c r="O6931" t="s">
        <v>51</v>
      </c>
      <c r="P6931" t="s">
        <v>52</v>
      </c>
      <c r="Q6931" t="s">
        <v>52</v>
      </c>
      <c r="R6931" t="s">
        <v>54</v>
      </c>
      <c r="S6931" t="s">
        <v>54</v>
      </c>
      <c r="T6931" t="s">
        <v>51</v>
      </c>
      <c r="U6931">
        <v>0</v>
      </c>
      <c r="V6931" t="s">
        <v>51</v>
      </c>
      <c r="W6931">
        <v>0</v>
      </c>
      <c r="X6931" t="s">
        <v>68</v>
      </c>
      <c r="Y6931">
        <v>1</v>
      </c>
      <c r="Z6931" t="s">
        <v>51</v>
      </c>
      <c r="AA6931" t="s">
        <v>55</v>
      </c>
      <c r="AB6931">
        <v>1</v>
      </c>
      <c r="AC6931">
        <v>1</v>
      </c>
      <c r="AD6931">
        <v>1</v>
      </c>
      <c r="AE6931">
        <v>0</v>
      </c>
      <c r="AF6931" t="s">
        <v>52</v>
      </c>
      <c r="AG6931" t="s">
        <v>52</v>
      </c>
      <c r="AH6931">
        <v>1</v>
      </c>
      <c r="AI6931" t="s">
        <v>69</v>
      </c>
      <c r="AJ6931">
        <v>0</v>
      </c>
      <c r="AK6931" t="s">
        <v>63</v>
      </c>
      <c r="AL6931" t="s">
        <v>51</v>
      </c>
      <c r="AM6931" t="s">
        <v>51</v>
      </c>
      <c r="AN6931">
        <v>0</v>
      </c>
      <c r="AO6931">
        <v>94.6</v>
      </c>
      <c r="AP6931">
        <v>171.9</v>
      </c>
      <c r="AQ6931">
        <v>115.3</v>
      </c>
      <c r="AR6931">
        <v>34.182133564613999</v>
      </c>
      <c r="AS6931">
        <v>1</v>
      </c>
    </row>
    <row r="6932" spans="1:45" x14ac:dyDescent="0.25">
      <c r="A6932">
        <v>48405</v>
      </c>
      <c r="B6932" t="s">
        <v>59</v>
      </c>
      <c r="C6932">
        <v>5</v>
      </c>
      <c r="D6932" t="s">
        <v>70</v>
      </c>
      <c r="E6932" t="s">
        <v>52</v>
      </c>
      <c r="F6932" t="s">
        <v>52</v>
      </c>
      <c r="G6932" t="s">
        <v>49</v>
      </c>
      <c r="H6932">
        <v>0.56999999999999995</v>
      </c>
      <c r="I6932" t="s">
        <v>61</v>
      </c>
      <c r="J6932" t="s">
        <v>55</v>
      </c>
      <c r="K6932" t="s">
        <v>52</v>
      </c>
      <c r="L6932" t="s">
        <v>52</v>
      </c>
      <c r="M6932" t="s">
        <v>52</v>
      </c>
      <c r="N6932" t="s">
        <v>62</v>
      </c>
      <c r="O6932" t="s">
        <v>55</v>
      </c>
      <c r="P6932">
        <v>1</v>
      </c>
      <c r="Q6932">
        <v>36</v>
      </c>
      <c r="R6932" t="s">
        <v>54</v>
      </c>
      <c r="S6932" t="s">
        <v>54</v>
      </c>
      <c r="T6932" t="s">
        <v>52</v>
      </c>
      <c r="U6932">
        <v>0</v>
      </c>
      <c r="V6932" t="s">
        <v>52</v>
      </c>
      <c r="W6932">
        <v>0</v>
      </c>
      <c r="X6932" t="s">
        <v>52</v>
      </c>
      <c r="Y6932">
        <v>0</v>
      </c>
      <c r="Z6932" t="s">
        <v>52</v>
      </c>
      <c r="AA6932" t="s">
        <v>52</v>
      </c>
      <c r="AB6932" t="s">
        <v>52</v>
      </c>
      <c r="AC6932" t="s">
        <v>52</v>
      </c>
      <c r="AD6932" t="s">
        <v>52</v>
      </c>
      <c r="AE6932" t="s">
        <v>52</v>
      </c>
      <c r="AF6932" t="s">
        <v>52</v>
      </c>
      <c r="AG6932" t="s">
        <v>52</v>
      </c>
      <c r="AH6932" t="s">
        <v>52</v>
      </c>
      <c r="AI6932" t="s">
        <v>52</v>
      </c>
      <c r="AJ6932">
        <v>0</v>
      </c>
      <c r="AK6932" t="s">
        <v>52</v>
      </c>
      <c r="AL6932" t="s">
        <v>52</v>
      </c>
      <c r="AM6932" t="s">
        <v>52</v>
      </c>
      <c r="AN6932">
        <v>0</v>
      </c>
      <c r="AO6932">
        <v>22.8</v>
      </c>
      <c r="AP6932">
        <v>120.1</v>
      </c>
      <c r="AQ6932">
        <v>53.3</v>
      </c>
      <c r="AR6932">
        <v>18.934333958724199</v>
      </c>
      <c r="AS6932">
        <v>0</v>
      </c>
    </row>
    <row r="6933" spans="1:45" x14ac:dyDescent="0.25">
      <c r="A6933">
        <v>48406</v>
      </c>
      <c r="B6933" t="s">
        <v>45</v>
      </c>
      <c r="C6933">
        <v>30</v>
      </c>
      <c r="D6933" t="s">
        <v>70</v>
      </c>
      <c r="E6933" t="s">
        <v>75</v>
      </c>
      <c r="F6933" t="s">
        <v>71</v>
      </c>
      <c r="G6933" t="s">
        <v>49</v>
      </c>
      <c r="H6933">
        <v>3.46</v>
      </c>
      <c r="I6933" t="s">
        <v>57</v>
      </c>
      <c r="J6933" t="s">
        <v>55</v>
      </c>
      <c r="K6933" t="s">
        <v>58</v>
      </c>
      <c r="L6933" t="s">
        <v>52</v>
      </c>
      <c r="M6933" t="s">
        <v>52</v>
      </c>
      <c r="N6933">
        <v>1</v>
      </c>
      <c r="O6933" t="s">
        <v>51</v>
      </c>
      <c r="P6933" t="s">
        <v>52</v>
      </c>
      <c r="Q6933" t="s">
        <v>52</v>
      </c>
      <c r="R6933" t="s">
        <v>64</v>
      </c>
      <c r="S6933" t="s">
        <v>54</v>
      </c>
      <c r="T6933" t="s">
        <v>51</v>
      </c>
      <c r="U6933">
        <v>0</v>
      </c>
      <c r="V6933" t="s">
        <v>51</v>
      </c>
      <c r="W6933">
        <v>0</v>
      </c>
      <c r="X6933" t="s">
        <v>52</v>
      </c>
      <c r="Y6933">
        <v>0</v>
      </c>
      <c r="Z6933" t="s">
        <v>51</v>
      </c>
      <c r="AA6933" t="s">
        <v>51</v>
      </c>
      <c r="AB6933" t="s">
        <v>52</v>
      </c>
      <c r="AC6933" t="s">
        <v>52</v>
      </c>
      <c r="AD6933" t="s">
        <v>52</v>
      </c>
      <c r="AE6933" t="s">
        <v>52</v>
      </c>
      <c r="AF6933" t="s">
        <v>52</v>
      </c>
      <c r="AG6933">
        <v>2</v>
      </c>
      <c r="AH6933" t="s">
        <v>52</v>
      </c>
      <c r="AI6933" t="s">
        <v>74</v>
      </c>
      <c r="AJ6933">
        <v>0</v>
      </c>
      <c r="AK6933" t="s">
        <v>52</v>
      </c>
      <c r="AL6933" t="s">
        <v>51</v>
      </c>
      <c r="AM6933" t="s">
        <v>51</v>
      </c>
      <c r="AN6933">
        <v>0</v>
      </c>
      <c r="AO6933">
        <v>130.19999999999999</v>
      </c>
      <c r="AP6933">
        <v>173</v>
      </c>
      <c r="AQ6933">
        <v>104.5</v>
      </c>
      <c r="AR6933">
        <v>42.889952153110002</v>
      </c>
      <c r="AS6933">
        <v>0</v>
      </c>
    </row>
    <row r="6934" spans="1:45" x14ac:dyDescent="0.25">
      <c r="A6934">
        <v>48407</v>
      </c>
      <c r="B6934" t="s">
        <v>45</v>
      </c>
      <c r="C6934">
        <v>80</v>
      </c>
      <c r="D6934" t="s">
        <v>70</v>
      </c>
      <c r="E6934" t="s">
        <v>66</v>
      </c>
      <c r="F6934" t="s">
        <v>78</v>
      </c>
      <c r="G6934" t="s">
        <v>49</v>
      </c>
      <c r="H6934">
        <v>1.02</v>
      </c>
      <c r="I6934" t="s">
        <v>61</v>
      </c>
      <c r="J6934" t="s">
        <v>55</v>
      </c>
      <c r="K6934" t="s">
        <v>58</v>
      </c>
      <c r="L6934" t="s">
        <v>52</v>
      </c>
      <c r="M6934" t="s">
        <v>58</v>
      </c>
      <c r="N6934" t="s">
        <v>79</v>
      </c>
      <c r="O6934" t="s">
        <v>51</v>
      </c>
      <c r="P6934" t="s">
        <v>52</v>
      </c>
      <c r="Q6934" t="s">
        <v>52</v>
      </c>
      <c r="R6934" t="s">
        <v>54</v>
      </c>
      <c r="S6934" t="s">
        <v>54</v>
      </c>
      <c r="T6934" t="s">
        <v>55</v>
      </c>
      <c r="U6934">
        <v>0</v>
      </c>
      <c r="V6934" t="s">
        <v>55</v>
      </c>
      <c r="W6934">
        <v>0</v>
      </c>
      <c r="X6934" t="s">
        <v>52</v>
      </c>
      <c r="Y6934">
        <v>0</v>
      </c>
      <c r="Z6934" t="s">
        <v>51</v>
      </c>
      <c r="AA6934" t="s">
        <v>51</v>
      </c>
      <c r="AB6934" t="s">
        <v>52</v>
      </c>
      <c r="AC6934" t="s">
        <v>52</v>
      </c>
      <c r="AD6934" t="s">
        <v>52</v>
      </c>
      <c r="AE6934" t="s">
        <v>52</v>
      </c>
      <c r="AF6934" t="s">
        <v>52</v>
      </c>
      <c r="AG6934">
        <v>2</v>
      </c>
      <c r="AH6934" t="s">
        <v>52</v>
      </c>
      <c r="AI6934" t="s">
        <v>74</v>
      </c>
      <c r="AJ6934">
        <v>0</v>
      </c>
      <c r="AK6934" t="s">
        <v>63</v>
      </c>
      <c r="AL6934" t="s">
        <v>51</v>
      </c>
      <c r="AM6934" t="s">
        <v>51</v>
      </c>
      <c r="AN6934">
        <v>0</v>
      </c>
      <c r="AO6934">
        <v>69.2</v>
      </c>
      <c r="AP6934">
        <v>156.6</v>
      </c>
      <c r="AQ6934">
        <v>96.2</v>
      </c>
      <c r="AR6934">
        <v>43.442827442827401</v>
      </c>
      <c r="AS6934">
        <v>0</v>
      </c>
    </row>
    <row r="6935" spans="1:45" x14ac:dyDescent="0.25">
      <c r="A6935">
        <v>48408</v>
      </c>
      <c r="B6935" t="s">
        <v>59</v>
      </c>
      <c r="C6935">
        <v>66</v>
      </c>
      <c r="D6935" t="s">
        <v>65</v>
      </c>
      <c r="E6935" t="s">
        <v>66</v>
      </c>
      <c r="F6935" t="s">
        <v>48</v>
      </c>
      <c r="G6935" t="s">
        <v>52</v>
      </c>
      <c r="H6935" t="s">
        <v>52</v>
      </c>
      <c r="I6935" t="s">
        <v>52</v>
      </c>
      <c r="J6935" t="s">
        <v>51</v>
      </c>
      <c r="K6935" t="s">
        <v>52</v>
      </c>
      <c r="L6935" t="s">
        <v>52</v>
      </c>
      <c r="M6935" t="s">
        <v>52</v>
      </c>
      <c r="N6935" t="s">
        <v>53</v>
      </c>
      <c r="O6935" t="s">
        <v>51</v>
      </c>
      <c r="P6935" t="s">
        <v>52</v>
      </c>
      <c r="Q6935" t="s">
        <v>52</v>
      </c>
      <c r="R6935" t="s">
        <v>54</v>
      </c>
      <c r="S6935" t="s">
        <v>54</v>
      </c>
      <c r="T6935" t="s">
        <v>51</v>
      </c>
      <c r="U6935">
        <v>0</v>
      </c>
      <c r="V6935" t="s">
        <v>51</v>
      </c>
      <c r="W6935">
        <v>0</v>
      </c>
      <c r="X6935" t="s">
        <v>68</v>
      </c>
      <c r="Y6935">
        <v>1</v>
      </c>
      <c r="Z6935" t="s">
        <v>51</v>
      </c>
      <c r="AA6935" t="s">
        <v>55</v>
      </c>
      <c r="AB6935">
        <v>4</v>
      </c>
      <c r="AC6935">
        <v>1</v>
      </c>
      <c r="AD6935">
        <v>2</v>
      </c>
      <c r="AE6935">
        <v>0</v>
      </c>
      <c r="AF6935" t="s">
        <v>52</v>
      </c>
      <c r="AG6935" t="s">
        <v>52</v>
      </c>
      <c r="AH6935">
        <v>0.23529411764705899</v>
      </c>
      <c r="AI6935" t="s">
        <v>69</v>
      </c>
      <c r="AJ6935">
        <v>0</v>
      </c>
      <c r="AK6935" t="s">
        <v>76</v>
      </c>
      <c r="AL6935" t="s">
        <v>51</v>
      </c>
      <c r="AM6935" t="s">
        <v>51</v>
      </c>
      <c r="AN6935">
        <v>0</v>
      </c>
      <c r="AO6935">
        <v>66.400000000000006</v>
      </c>
      <c r="AP6935">
        <v>158</v>
      </c>
      <c r="AQ6935">
        <v>94.4</v>
      </c>
      <c r="AR6935">
        <v>30.5254237288136</v>
      </c>
      <c r="AS6935">
        <v>1</v>
      </c>
    </row>
    <row r="6936" spans="1:45" x14ac:dyDescent="0.25">
      <c r="A6936">
        <v>48409</v>
      </c>
      <c r="B6936" t="s">
        <v>45</v>
      </c>
      <c r="C6936">
        <v>8</v>
      </c>
      <c r="D6936" t="s">
        <v>46</v>
      </c>
      <c r="E6936" t="s">
        <v>52</v>
      </c>
      <c r="F6936" t="s">
        <v>52</v>
      </c>
      <c r="G6936" t="s">
        <v>49</v>
      </c>
      <c r="H6936">
        <v>2.4900000000000002</v>
      </c>
      <c r="I6936" t="s">
        <v>57</v>
      </c>
      <c r="J6936" t="s">
        <v>55</v>
      </c>
      <c r="K6936" t="s">
        <v>52</v>
      </c>
      <c r="L6936" t="s">
        <v>52</v>
      </c>
      <c r="M6936" t="s">
        <v>52</v>
      </c>
      <c r="N6936">
        <v>1</v>
      </c>
      <c r="O6936" t="s">
        <v>51</v>
      </c>
      <c r="P6936" t="s">
        <v>52</v>
      </c>
      <c r="Q6936">
        <v>24</v>
      </c>
      <c r="R6936" t="s">
        <v>54</v>
      </c>
      <c r="S6936" t="s">
        <v>54</v>
      </c>
      <c r="T6936" t="s">
        <v>52</v>
      </c>
      <c r="U6936">
        <v>0</v>
      </c>
      <c r="V6936" t="s">
        <v>52</v>
      </c>
      <c r="W6936">
        <v>0</v>
      </c>
      <c r="X6936" t="s">
        <v>52</v>
      </c>
      <c r="Y6936">
        <v>0</v>
      </c>
      <c r="Z6936" t="s">
        <v>52</v>
      </c>
      <c r="AA6936" t="s">
        <v>52</v>
      </c>
      <c r="AB6936" t="s">
        <v>52</v>
      </c>
      <c r="AC6936" t="s">
        <v>52</v>
      </c>
      <c r="AD6936" t="s">
        <v>52</v>
      </c>
      <c r="AE6936" t="s">
        <v>52</v>
      </c>
      <c r="AF6936" t="s">
        <v>52</v>
      </c>
      <c r="AG6936" t="s">
        <v>52</v>
      </c>
      <c r="AH6936" t="s">
        <v>52</v>
      </c>
      <c r="AI6936" t="s">
        <v>52</v>
      </c>
      <c r="AJ6936">
        <v>0</v>
      </c>
      <c r="AK6936" t="s">
        <v>52</v>
      </c>
      <c r="AL6936" t="s">
        <v>52</v>
      </c>
      <c r="AM6936" t="s">
        <v>52</v>
      </c>
      <c r="AN6936">
        <v>0</v>
      </c>
      <c r="AO6936">
        <v>27.9</v>
      </c>
      <c r="AP6936">
        <v>133.9</v>
      </c>
      <c r="AQ6936">
        <v>56.5</v>
      </c>
      <c r="AR6936">
        <v>28.601769911504402</v>
      </c>
      <c r="AS6936">
        <v>0</v>
      </c>
    </row>
    <row r="6937" spans="1:45" x14ac:dyDescent="0.25">
      <c r="A6937">
        <v>48410</v>
      </c>
      <c r="B6937" t="s">
        <v>59</v>
      </c>
      <c r="C6937">
        <v>18</v>
      </c>
      <c r="D6937" t="s">
        <v>60</v>
      </c>
      <c r="E6937" t="s">
        <v>52</v>
      </c>
      <c r="F6937" t="s">
        <v>52</v>
      </c>
      <c r="G6937" t="s">
        <v>49</v>
      </c>
      <c r="H6937">
        <v>1.04</v>
      </c>
      <c r="I6937" t="s">
        <v>61</v>
      </c>
      <c r="J6937" t="s">
        <v>55</v>
      </c>
      <c r="K6937" t="s">
        <v>58</v>
      </c>
      <c r="L6937" t="s">
        <v>52</v>
      </c>
      <c r="M6937" t="s">
        <v>52</v>
      </c>
      <c r="N6937">
        <v>1</v>
      </c>
      <c r="O6937" t="s">
        <v>51</v>
      </c>
      <c r="P6937" t="s">
        <v>52</v>
      </c>
      <c r="Q6937" t="s">
        <v>52</v>
      </c>
      <c r="R6937" t="s">
        <v>54</v>
      </c>
      <c r="S6937" t="s">
        <v>54</v>
      </c>
      <c r="T6937" t="s">
        <v>52</v>
      </c>
      <c r="U6937">
        <v>0</v>
      </c>
      <c r="V6937" t="s">
        <v>51</v>
      </c>
      <c r="W6937">
        <v>0</v>
      </c>
      <c r="X6937" t="s">
        <v>68</v>
      </c>
      <c r="Y6937">
        <v>1</v>
      </c>
      <c r="Z6937" t="s">
        <v>55</v>
      </c>
      <c r="AA6937" t="s">
        <v>52</v>
      </c>
      <c r="AB6937" t="s">
        <v>52</v>
      </c>
      <c r="AC6937" t="s">
        <v>52</v>
      </c>
      <c r="AD6937" t="s">
        <v>52</v>
      </c>
      <c r="AE6937" t="s">
        <v>52</v>
      </c>
      <c r="AF6937" t="s">
        <v>52</v>
      </c>
      <c r="AG6937" t="s">
        <v>52</v>
      </c>
      <c r="AH6937" t="s">
        <v>52</v>
      </c>
      <c r="AI6937" t="s">
        <v>52</v>
      </c>
      <c r="AJ6937">
        <v>0</v>
      </c>
      <c r="AK6937" t="s">
        <v>52</v>
      </c>
      <c r="AL6937" t="s">
        <v>52</v>
      </c>
      <c r="AM6937" t="s">
        <v>52</v>
      </c>
      <c r="AN6937">
        <v>1</v>
      </c>
      <c r="AO6937">
        <v>97.3</v>
      </c>
      <c r="AP6937">
        <v>174.6</v>
      </c>
      <c r="AQ6937">
        <v>97.1</v>
      </c>
      <c r="AR6937">
        <v>28.037075180226601</v>
      </c>
      <c r="AS6937">
        <v>2</v>
      </c>
    </row>
    <row r="6938" spans="1:45" x14ac:dyDescent="0.25">
      <c r="A6938">
        <v>48411</v>
      </c>
      <c r="B6938" t="s">
        <v>45</v>
      </c>
      <c r="C6938">
        <v>9</v>
      </c>
      <c r="D6938" t="s">
        <v>65</v>
      </c>
      <c r="E6938" t="s">
        <v>52</v>
      </c>
      <c r="F6938" t="s">
        <v>52</v>
      </c>
      <c r="G6938" t="s">
        <v>49</v>
      </c>
      <c r="H6938">
        <v>0.62</v>
      </c>
      <c r="I6938" t="s">
        <v>61</v>
      </c>
      <c r="J6938" t="s">
        <v>55</v>
      </c>
      <c r="K6938" t="s">
        <v>52</v>
      </c>
      <c r="L6938" t="s">
        <v>52</v>
      </c>
      <c r="M6938" t="s">
        <v>58</v>
      </c>
      <c r="N6938">
        <v>1</v>
      </c>
      <c r="O6938" t="s">
        <v>51</v>
      </c>
      <c r="P6938" t="s">
        <v>52</v>
      </c>
      <c r="Q6938">
        <v>60</v>
      </c>
      <c r="R6938" t="s">
        <v>54</v>
      </c>
      <c r="S6938" t="s">
        <v>54</v>
      </c>
      <c r="T6938" t="s">
        <v>52</v>
      </c>
      <c r="U6938">
        <v>0</v>
      </c>
      <c r="V6938" t="s">
        <v>52</v>
      </c>
      <c r="W6938">
        <v>0</v>
      </c>
      <c r="X6938" t="s">
        <v>52</v>
      </c>
      <c r="Y6938">
        <v>0</v>
      </c>
      <c r="Z6938" t="s">
        <v>52</v>
      </c>
      <c r="AA6938" t="s">
        <v>52</v>
      </c>
      <c r="AB6938" t="s">
        <v>52</v>
      </c>
      <c r="AC6938" t="s">
        <v>52</v>
      </c>
      <c r="AD6938" t="s">
        <v>52</v>
      </c>
      <c r="AE6938" t="s">
        <v>52</v>
      </c>
      <c r="AF6938" t="s">
        <v>52</v>
      </c>
      <c r="AG6938" t="s">
        <v>52</v>
      </c>
      <c r="AH6938" t="s">
        <v>52</v>
      </c>
      <c r="AI6938" t="s">
        <v>52</v>
      </c>
      <c r="AJ6938">
        <v>0</v>
      </c>
      <c r="AK6938" t="s">
        <v>52</v>
      </c>
      <c r="AL6938" t="s">
        <v>52</v>
      </c>
      <c r="AM6938" t="s">
        <v>52</v>
      </c>
      <c r="AN6938">
        <v>0</v>
      </c>
      <c r="AO6938">
        <v>43.6</v>
      </c>
      <c r="AP6938">
        <v>153.9</v>
      </c>
      <c r="AQ6938">
        <v>65.900000000000006</v>
      </c>
      <c r="AR6938">
        <v>29.2928679817906</v>
      </c>
      <c r="AS6938">
        <v>0</v>
      </c>
    </row>
    <row r="6939" spans="1:45" x14ac:dyDescent="0.25">
      <c r="A6939">
        <v>48412</v>
      </c>
      <c r="B6939" t="s">
        <v>45</v>
      </c>
      <c r="C6939">
        <v>9</v>
      </c>
      <c r="D6939" t="s">
        <v>60</v>
      </c>
      <c r="E6939" t="s">
        <v>52</v>
      </c>
      <c r="F6939" t="s">
        <v>52</v>
      </c>
      <c r="G6939" t="s">
        <v>49</v>
      </c>
      <c r="H6939">
        <v>2.09</v>
      </c>
      <c r="I6939" t="s">
        <v>57</v>
      </c>
      <c r="J6939" t="s">
        <v>55</v>
      </c>
      <c r="K6939" t="s">
        <v>58</v>
      </c>
      <c r="L6939" t="s">
        <v>52</v>
      </c>
      <c r="M6939" t="s">
        <v>52</v>
      </c>
      <c r="N6939" t="s">
        <v>62</v>
      </c>
      <c r="O6939" t="s">
        <v>51</v>
      </c>
      <c r="P6939" t="s">
        <v>52</v>
      </c>
      <c r="Q6939">
        <v>0</v>
      </c>
      <c r="R6939" t="s">
        <v>54</v>
      </c>
      <c r="S6939" t="s">
        <v>54</v>
      </c>
      <c r="T6939" t="s">
        <v>52</v>
      </c>
      <c r="U6939">
        <v>0</v>
      </c>
      <c r="V6939" t="s">
        <v>52</v>
      </c>
      <c r="W6939">
        <v>0</v>
      </c>
      <c r="X6939" t="s">
        <v>52</v>
      </c>
      <c r="Y6939">
        <v>0</v>
      </c>
      <c r="Z6939" t="s">
        <v>52</v>
      </c>
      <c r="AA6939" t="s">
        <v>52</v>
      </c>
      <c r="AB6939" t="s">
        <v>52</v>
      </c>
      <c r="AC6939" t="s">
        <v>52</v>
      </c>
      <c r="AD6939" t="s">
        <v>52</v>
      </c>
      <c r="AE6939" t="s">
        <v>52</v>
      </c>
      <c r="AF6939" t="s">
        <v>52</v>
      </c>
      <c r="AG6939" t="s">
        <v>52</v>
      </c>
      <c r="AH6939" t="s">
        <v>52</v>
      </c>
      <c r="AI6939" t="s">
        <v>52</v>
      </c>
      <c r="AJ6939">
        <v>0</v>
      </c>
      <c r="AK6939" t="s">
        <v>52</v>
      </c>
      <c r="AL6939" t="s">
        <v>52</v>
      </c>
      <c r="AM6939" t="s">
        <v>52</v>
      </c>
      <c r="AN6939">
        <v>0</v>
      </c>
      <c r="AO6939">
        <v>33</v>
      </c>
      <c r="AP6939">
        <v>129.30000000000001</v>
      </c>
      <c r="AQ6939" t="s">
        <v>52</v>
      </c>
      <c r="AR6939" t="s">
        <v>52</v>
      </c>
      <c r="AS6939">
        <v>0</v>
      </c>
    </row>
    <row r="6940" spans="1:45" x14ac:dyDescent="0.25">
      <c r="A6940">
        <v>48413</v>
      </c>
      <c r="B6940" t="s">
        <v>59</v>
      </c>
      <c r="C6940">
        <v>63</v>
      </c>
      <c r="D6940" t="s">
        <v>60</v>
      </c>
      <c r="E6940" t="s">
        <v>47</v>
      </c>
      <c r="F6940" t="s">
        <v>71</v>
      </c>
      <c r="G6940" t="s">
        <v>49</v>
      </c>
      <c r="H6940">
        <v>1.27</v>
      </c>
      <c r="I6940" t="s">
        <v>61</v>
      </c>
      <c r="J6940" t="s">
        <v>55</v>
      </c>
      <c r="K6940" t="s">
        <v>58</v>
      </c>
      <c r="L6940" t="s">
        <v>52</v>
      </c>
      <c r="M6940" t="s">
        <v>52</v>
      </c>
      <c r="N6940">
        <v>1</v>
      </c>
      <c r="O6940" t="s">
        <v>51</v>
      </c>
      <c r="P6940" t="s">
        <v>52</v>
      </c>
      <c r="Q6940" t="s">
        <v>52</v>
      </c>
      <c r="R6940" t="s">
        <v>54</v>
      </c>
      <c r="S6940" t="s">
        <v>54</v>
      </c>
      <c r="T6940" t="s">
        <v>51</v>
      </c>
      <c r="U6940">
        <v>0</v>
      </c>
      <c r="V6940" t="s">
        <v>51</v>
      </c>
      <c r="W6940">
        <v>0</v>
      </c>
      <c r="X6940" t="s">
        <v>52</v>
      </c>
      <c r="Y6940">
        <v>0</v>
      </c>
      <c r="Z6940" t="s">
        <v>51</v>
      </c>
      <c r="AA6940" t="s">
        <v>55</v>
      </c>
      <c r="AB6940" t="s">
        <v>52</v>
      </c>
      <c r="AC6940">
        <v>0</v>
      </c>
      <c r="AD6940" t="s">
        <v>52</v>
      </c>
      <c r="AE6940" t="s">
        <v>52</v>
      </c>
      <c r="AF6940" t="s">
        <v>52</v>
      </c>
      <c r="AG6940" t="s">
        <v>52</v>
      </c>
      <c r="AH6940">
        <v>0</v>
      </c>
      <c r="AI6940" t="s">
        <v>69</v>
      </c>
      <c r="AJ6940">
        <v>0</v>
      </c>
      <c r="AK6940" t="s">
        <v>63</v>
      </c>
      <c r="AL6940" t="s">
        <v>51</v>
      </c>
      <c r="AM6940" t="s">
        <v>51</v>
      </c>
      <c r="AN6940">
        <v>0</v>
      </c>
      <c r="AO6940">
        <v>89.3</v>
      </c>
      <c r="AP6940">
        <v>174.7</v>
      </c>
      <c r="AQ6940">
        <v>101.9</v>
      </c>
      <c r="AR6940">
        <v>29.711481844946</v>
      </c>
      <c r="AS6940">
        <v>0</v>
      </c>
    </row>
    <row r="6941" spans="1:45" x14ac:dyDescent="0.25">
      <c r="A6941">
        <v>48414</v>
      </c>
      <c r="B6941" t="s">
        <v>45</v>
      </c>
      <c r="C6941">
        <v>58</v>
      </c>
      <c r="D6941" t="s">
        <v>60</v>
      </c>
      <c r="E6941" t="s">
        <v>73</v>
      </c>
      <c r="F6941" t="s">
        <v>78</v>
      </c>
      <c r="G6941" t="s">
        <v>49</v>
      </c>
      <c r="H6941">
        <v>0.69</v>
      </c>
      <c r="I6941" t="s">
        <v>61</v>
      </c>
      <c r="J6941" t="s">
        <v>55</v>
      </c>
      <c r="K6941" t="s">
        <v>52</v>
      </c>
      <c r="L6941" t="s">
        <v>52</v>
      </c>
      <c r="M6941" t="s">
        <v>58</v>
      </c>
      <c r="N6941" t="s">
        <v>62</v>
      </c>
      <c r="O6941" t="s">
        <v>55</v>
      </c>
      <c r="P6941">
        <v>1</v>
      </c>
      <c r="Q6941" t="s">
        <v>52</v>
      </c>
      <c r="R6941" t="s">
        <v>64</v>
      </c>
      <c r="S6941" t="s">
        <v>64</v>
      </c>
      <c r="T6941" t="s">
        <v>51</v>
      </c>
      <c r="U6941">
        <v>0</v>
      </c>
      <c r="V6941" t="s">
        <v>51</v>
      </c>
      <c r="W6941">
        <v>0</v>
      </c>
      <c r="X6941" t="s">
        <v>68</v>
      </c>
      <c r="Y6941">
        <v>1</v>
      </c>
      <c r="Z6941" t="s">
        <v>55</v>
      </c>
      <c r="AA6941" t="s">
        <v>51</v>
      </c>
      <c r="AB6941">
        <v>1</v>
      </c>
      <c r="AC6941">
        <v>2</v>
      </c>
      <c r="AD6941">
        <v>3</v>
      </c>
      <c r="AE6941">
        <v>0</v>
      </c>
      <c r="AF6941" t="s">
        <v>52</v>
      </c>
      <c r="AG6941">
        <v>1</v>
      </c>
      <c r="AH6941">
        <v>3.8461538461538498E-2</v>
      </c>
      <c r="AI6941" t="s">
        <v>52</v>
      </c>
      <c r="AJ6941">
        <v>0</v>
      </c>
      <c r="AK6941" t="s">
        <v>63</v>
      </c>
      <c r="AL6941" t="s">
        <v>51</v>
      </c>
      <c r="AM6941" t="s">
        <v>51</v>
      </c>
      <c r="AN6941">
        <v>1</v>
      </c>
      <c r="AO6941">
        <v>83.8</v>
      </c>
      <c r="AP6941">
        <v>157.1</v>
      </c>
      <c r="AQ6941">
        <v>119</v>
      </c>
      <c r="AR6941">
        <v>49.596638655462201</v>
      </c>
      <c r="AS6941">
        <v>2</v>
      </c>
    </row>
    <row r="6942" spans="1:45" x14ac:dyDescent="0.25">
      <c r="A6942">
        <v>48415</v>
      </c>
      <c r="B6942" t="s">
        <v>45</v>
      </c>
      <c r="C6942">
        <v>49</v>
      </c>
      <c r="D6942" t="s">
        <v>70</v>
      </c>
      <c r="E6942" t="s">
        <v>47</v>
      </c>
      <c r="F6942" t="s">
        <v>48</v>
      </c>
      <c r="G6942" t="s">
        <v>49</v>
      </c>
      <c r="H6942">
        <v>1.42</v>
      </c>
      <c r="I6942" t="s">
        <v>50</v>
      </c>
      <c r="J6942" t="s">
        <v>55</v>
      </c>
      <c r="K6942" t="s">
        <v>58</v>
      </c>
      <c r="L6942" t="s">
        <v>52</v>
      </c>
      <c r="M6942" t="s">
        <v>52</v>
      </c>
      <c r="N6942" t="s">
        <v>62</v>
      </c>
      <c r="O6942" t="s">
        <v>51</v>
      </c>
      <c r="P6942" t="s">
        <v>52</v>
      </c>
      <c r="Q6942" t="s">
        <v>52</v>
      </c>
      <c r="R6942" t="s">
        <v>54</v>
      </c>
      <c r="S6942" t="s">
        <v>54</v>
      </c>
      <c r="T6942" t="s">
        <v>51</v>
      </c>
      <c r="U6942">
        <v>0</v>
      </c>
      <c r="V6942" t="s">
        <v>55</v>
      </c>
      <c r="W6942">
        <v>0</v>
      </c>
      <c r="X6942" t="s">
        <v>68</v>
      </c>
      <c r="Y6942">
        <v>1</v>
      </c>
      <c r="Z6942" t="s">
        <v>51</v>
      </c>
      <c r="AA6942" t="s">
        <v>55</v>
      </c>
      <c r="AB6942">
        <v>1</v>
      </c>
      <c r="AC6942">
        <v>2</v>
      </c>
      <c r="AD6942">
        <v>2</v>
      </c>
      <c r="AE6942">
        <v>0</v>
      </c>
      <c r="AF6942" t="s">
        <v>52</v>
      </c>
      <c r="AG6942" t="s">
        <v>52</v>
      </c>
      <c r="AH6942">
        <v>0.47058823529411797</v>
      </c>
      <c r="AI6942" t="s">
        <v>69</v>
      </c>
      <c r="AJ6942">
        <v>0</v>
      </c>
      <c r="AK6942" t="s">
        <v>56</v>
      </c>
      <c r="AL6942" t="s">
        <v>51</v>
      </c>
      <c r="AM6942" t="s">
        <v>51</v>
      </c>
      <c r="AN6942">
        <v>0</v>
      </c>
      <c r="AO6942">
        <v>81.8</v>
      </c>
      <c r="AP6942">
        <v>171.8</v>
      </c>
      <c r="AQ6942">
        <v>94.5</v>
      </c>
      <c r="AR6942">
        <v>39.640211640211596</v>
      </c>
      <c r="AS6942">
        <v>1</v>
      </c>
    </row>
    <row r="6943" spans="1:45" x14ac:dyDescent="0.25">
      <c r="A6943">
        <v>48416</v>
      </c>
      <c r="B6943" t="s">
        <v>59</v>
      </c>
      <c r="C6943">
        <v>4</v>
      </c>
      <c r="D6943" t="s">
        <v>65</v>
      </c>
      <c r="E6943" t="s">
        <v>52</v>
      </c>
      <c r="F6943" t="s">
        <v>52</v>
      </c>
      <c r="G6943" t="s">
        <v>49</v>
      </c>
      <c r="H6943">
        <v>1.96</v>
      </c>
      <c r="I6943" t="s">
        <v>57</v>
      </c>
      <c r="J6943" t="s">
        <v>55</v>
      </c>
      <c r="K6943" t="s">
        <v>52</v>
      </c>
      <c r="L6943" t="s">
        <v>52</v>
      </c>
      <c r="M6943" t="s">
        <v>52</v>
      </c>
      <c r="N6943">
        <v>1</v>
      </c>
      <c r="O6943" t="s">
        <v>51</v>
      </c>
      <c r="P6943" t="s">
        <v>52</v>
      </c>
      <c r="Q6943">
        <v>48</v>
      </c>
      <c r="R6943" t="s">
        <v>54</v>
      </c>
      <c r="S6943" t="s">
        <v>54</v>
      </c>
      <c r="T6943" t="s">
        <v>52</v>
      </c>
      <c r="U6943">
        <v>0</v>
      </c>
      <c r="V6943" t="s">
        <v>52</v>
      </c>
      <c r="W6943">
        <v>0</v>
      </c>
      <c r="X6943" t="s">
        <v>52</v>
      </c>
      <c r="Y6943">
        <v>0</v>
      </c>
      <c r="Z6943" t="s">
        <v>52</v>
      </c>
      <c r="AA6943" t="s">
        <v>52</v>
      </c>
      <c r="AB6943" t="s">
        <v>52</v>
      </c>
      <c r="AC6943" t="s">
        <v>52</v>
      </c>
      <c r="AD6943" t="s">
        <v>52</v>
      </c>
      <c r="AE6943" t="s">
        <v>52</v>
      </c>
      <c r="AF6943" t="s">
        <v>52</v>
      </c>
      <c r="AG6943" t="s">
        <v>52</v>
      </c>
      <c r="AH6943" t="s">
        <v>52</v>
      </c>
      <c r="AI6943" t="s">
        <v>52</v>
      </c>
      <c r="AJ6943">
        <v>0</v>
      </c>
      <c r="AK6943" t="s">
        <v>52</v>
      </c>
      <c r="AL6943" t="s">
        <v>52</v>
      </c>
      <c r="AM6943" t="s">
        <v>52</v>
      </c>
      <c r="AN6943">
        <v>0</v>
      </c>
      <c r="AO6943">
        <v>20.100000000000001</v>
      </c>
      <c r="AP6943">
        <v>106.1</v>
      </c>
      <c r="AQ6943">
        <v>56</v>
      </c>
      <c r="AR6943">
        <v>26.1071428571429</v>
      </c>
      <c r="AS6943">
        <v>0</v>
      </c>
    </row>
    <row r="6944" spans="1:45" x14ac:dyDescent="0.25">
      <c r="A6944">
        <v>48417</v>
      </c>
      <c r="B6944" t="s">
        <v>45</v>
      </c>
      <c r="C6944">
        <v>14</v>
      </c>
      <c r="D6944" t="s">
        <v>65</v>
      </c>
      <c r="E6944" t="s">
        <v>52</v>
      </c>
      <c r="F6944" t="s">
        <v>52</v>
      </c>
      <c r="G6944" t="s">
        <v>49</v>
      </c>
      <c r="H6944">
        <v>0.57999999999999996</v>
      </c>
      <c r="I6944" t="s">
        <v>61</v>
      </c>
      <c r="J6944" t="s">
        <v>55</v>
      </c>
      <c r="K6944" t="s">
        <v>58</v>
      </c>
      <c r="L6944" t="s">
        <v>52</v>
      </c>
      <c r="M6944" t="s">
        <v>52</v>
      </c>
      <c r="N6944">
        <v>1</v>
      </c>
      <c r="O6944" t="s">
        <v>51</v>
      </c>
      <c r="P6944" t="s">
        <v>52</v>
      </c>
      <c r="Q6944" t="s">
        <v>52</v>
      </c>
      <c r="R6944" t="s">
        <v>54</v>
      </c>
      <c r="S6944" t="s">
        <v>54</v>
      </c>
      <c r="T6944" t="s">
        <v>52</v>
      </c>
      <c r="U6944">
        <v>0</v>
      </c>
      <c r="V6944" t="s">
        <v>52</v>
      </c>
      <c r="W6944">
        <v>0</v>
      </c>
      <c r="X6944" t="s">
        <v>52</v>
      </c>
      <c r="Y6944">
        <v>0</v>
      </c>
      <c r="Z6944" t="s">
        <v>51</v>
      </c>
      <c r="AA6944" t="s">
        <v>52</v>
      </c>
      <c r="AB6944" t="s">
        <v>52</v>
      </c>
      <c r="AC6944" t="s">
        <v>52</v>
      </c>
      <c r="AD6944" t="s">
        <v>52</v>
      </c>
      <c r="AE6944" t="s">
        <v>52</v>
      </c>
      <c r="AF6944" t="s">
        <v>52</v>
      </c>
      <c r="AG6944" t="s">
        <v>52</v>
      </c>
      <c r="AH6944" t="s">
        <v>52</v>
      </c>
      <c r="AI6944" t="s">
        <v>52</v>
      </c>
      <c r="AJ6944">
        <v>0</v>
      </c>
      <c r="AK6944" t="s">
        <v>52</v>
      </c>
      <c r="AL6944" t="s">
        <v>52</v>
      </c>
      <c r="AM6944" t="s">
        <v>52</v>
      </c>
      <c r="AN6944">
        <v>0</v>
      </c>
      <c r="AO6944">
        <v>53.4</v>
      </c>
      <c r="AP6944">
        <v>168.3</v>
      </c>
      <c r="AQ6944">
        <v>74.5</v>
      </c>
      <c r="AR6944">
        <v>30.8187919463087</v>
      </c>
      <c r="AS6944">
        <v>0</v>
      </c>
    </row>
    <row r="6945" spans="1:45" x14ac:dyDescent="0.25">
      <c r="A6945">
        <v>48418</v>
      </c>
      <c r="B6945" t="s">
        <v>59</v>
      </c>
      <c r="C6945">
        <v>26</v>
      </c>
      <c r="D6945" t="s">
        <v>46</v>
      </c>
      <c r="E6945" t="s">
        <v>75</v>
      </c>
      <c r="F6945" t="s">
        <v>48</v>
      </c>
      <c r="G6945" t="s">
        <v>52</v>
      </c>
      <c r="H6945">
        <v>3.91</v>
      </c>
      <c r="I6945" t="s">
        <v>57</v>
      </c>
      <c r="J6945" t="s">
        <v>55</v>
      </c>
      <c r="K6945" t="s">
        <v>58</v>
      </c>
      <c r="L6945" t="s">
        <v>52</v>
      </c>
      <c r="M6945" t="s">
        <v>52</v>
      </c>
      <c r="N6945">
        <v>1</v>
      </c>
      <c r="O6945" t="s">
        <v>51</v>
      </c>
      <c r="P6945" t="s">
        <v>52</v>
      </c>
      <c r="Q6945" t="s">
        <v>52</v>
      </c>
      <c r="R6945" t="s">
        <v>54</v>
      </c>
      <c r="S6945" t="s">
        <v>54</v>
      </c>
      <c r="T6945" t="s">
        <v>51</v>
      </c>
      <c r="U6945">
        <v>0</v>
      </c>
      <c r="V6945" t="s">
        <v>51</v>
      </c>
      <c r="W6945">
        <v>0</v>
      </c>
      <c r="X6945" t="s">
        <v>68</v>
      </c>
      <c r="Y6945">
        <v>1</v>
      </c>
      <c r="Z6945" t="s">
        <v>51</v>
      </c>
      <c r="AA6945" t="s">
        <v>51</v>
      </c>
      <c r="AB6945">
        <v>1</v>
      </c>
      <c r="AC6945">
        <v>3</v>
      </c>
      <c r="AD6945">
        <v>3</v>
      </c>
      <c r="AE6945">
        <v>0</v>
      </c>
      <c r="AF6945" t="s">
        <v>52</v>
      </c>
      <c r="AG6945">
        <v>1</v>
      </c>
      <c r="AH6945">
        <v>5.7692307692307702E-2</v>
      </c>
      <c r="AI6945" t="s">
        <v>52</v>
      </c>
      <c r="AJ6945">
        <v>0</v>
      </c>
      <c r="AK6945" t="s">
        <v>52</v>
      </c>
      <c r="AL6945" t="s">
        <v>51</v>
      </c>
      <c r="AM6945" t="s">
        <v>51</v>
      </c>
      <c r="AN6945">
        <v>0</v>
      </c>
      <c r="AO6945">
        <v>65.400000000000006</v>
      </c>
      <c r="AP6945">
        <v>163.5</v>
      </c>
      <c r="AQ6945">
        <v>76.5</v>
      </c>
      <c r="AR6945">
        <v>21.254901960784299</v>
      </c>
      <c r="AS6945">
        <v>1</v>
      </c>
    </row>
    <row r="6946" spans="1:45" x14ac:dyDescent="0.25">
      <c r="A6946">
        <v>48419</v>
      </c>
      <c r="B6946" t="s">
        <v>45</v>
      </c>
      <c r="C6946">
        <v>5</v>
      </c>
      <c r="D6946" t="s">
        <v>60</v>
      </c>
      <c r="E6946" t="s">
        <v>52</v>
      </c>
      <c r="F6946" t="s">
        <v>52</v>
      </c>
      <c r="G6946" t="s">
        <v>49</v>
      </c>
      <c r="H6946">
        <v>1.1599999999999999</v>
      </c>
      <c r="I6946" t="s">
        <v>61</v>
      </c>
      <c r="J6946" t="s">
        <v>55</v>
      </c>
      <c r="K6946" t="s">
        <v>52</v>
      </c>
      <c r="L6946" t="s">
        <v>52</v>
      </c>
      <c r="M6946" t="s">
        <v>58</v>
      </c>
      <c r="N6946" t="s">
        <v>77</v>
      </c>
      <c r="O6946" t="s">
        <v>55</v>
      </c>
      <c r="P6946">
        <v>1</v>
      </c>
      <c r="Q6946">
        <v>36</v>
      </c>
      <c r="R6946" t="s">
        <v>54</v>
      </c>
      <c r="S6946" t="s">
        <v>54</v>
      </c>
      <c r="T6946" t="s">
        <v>52</v>
      </c>
      <c r="U6946">
        <v>0</v>
      </c>
      <c r="V6946" t="s">
        <v>52</v>
      </c>
      <c r="W6946">
        <v>0</v>
      </c>
      <c r="X6946" t="s">
        <v>52</v>
      </c>
      <c r="Y6946">
        <v>0</v>
      </c>
      <c r="Z6946" t="s">
        <v>52</v>
      </c>
      <c r="AA6946" t="s">
        <v>52</v>
      </c>
      <c r="AB6946" t="s">
        <v>52</v>
      </c>
      <c r="AC6946" t="s">
        <v>52</v>
      </c>
      <c r="AD6946" t="s">
        <v>52</v>
      </c>
      <c r="AE6946" t="s">
        <v>52</v>
      </c>
      <c r="AF6946" t="s">
        <v>52</v>
      </c>
      <c r="AG6946" t="s">
        <v>52</v>
      </c>
      <c r="AH6946" t="s">
        <v>52</v>
      </c>
      <c r="AI6946" t="s">
        <v>52</v>
      </c>
      <c r="AJ6946">
        <v>0</v>
      </c>
      <c r="AK6946" t="s">
        <v>52</v>
      </c>
      <c r="AL6946" t="s">
        <v>52</v>
      </c>
      <c r="AM6946" t="s">
        <v>52</v>
      </c>
      <c r="AN6946">
        <v>0</v>
      </c>
      <c r="AO6946">
        <v>19.2</v>
      </c>
      <c r="AP6946">
        <v>110.8</v>
      </c>
      <c r="AQ6946">
        <v>51.4</v>
      </c>
      <c r="AR6946">
        <v>32.887159533073898</v>
      </c>
      <c r="AS6946">
        <v>0</v>
      </c>
    </row>
    <row r="6947" spans="1:45" x14ac:dyDescent="0.25">
      <c r="A6947">
        <v>48420</v>
      </c>
      <c r="B6947" t="s">
        <v>45</v>
      </c>
      <c r="C6947">
        <v>13</v>
      </c>
      <c r="D6947" t="s">
        <v>60</v>
      </c>
      <c r="E6947" t="s">
        <v>52</v>
      </c>
      <c r="F6947" t="s">
        <v>52</v>
      </c>
      <c r="G6947" t="s">
        <v>49</v>
      </c>
      <c r="H6947">
        <v>1.44</v>
      </c>
      <c r="I6947" t="s">
        <v>50</v>
      </c>
      <c r="J6947" t="s">
        <v>55</v>
      </c>
      <c r="K6947" t="s">
        <v>58</v>
      </c>
      <c r="L6947" t="s">
        <v>52</v>
      </c>
      <c r="M6947" t="s">
        <v>52</v>
      </c>
      <c r="N6947" t="s">
        <v>53</v>
      </c>
      <c r="O6947" t="s">
        <v>51</v>
      </c>
      <c r="P6947" t="s">
        <v>52</v>
      </c>
      <c r="Q6947" t="s">
        <v>52</v>
      </c>
      <c r="R6947" t="s">
        <v>54</v>
      </c>
      <c r="S6947" t="s">
        <v>54</v>
      </c>
      <c r="T6947" t="s">
        <v>52</v>
      </c>
      <c r="U6947">
        <v>0</v>
      </c>
      <c r="V6947" t="s">
        <v>52</v>
      </c>
      <c r="W6947">
        <v>0</v>
      </c>
      <c r="X6947" t="s">
        <v>68</v>
      </c>
      <c r="Y6947">
        <v>1</v>
      </c>
      <c r="Z6947" t="s">
        <v>51</v>
      </c>
      <c r="AA6947" t="s">
        <v>52</v>
      </c>
      <c r="AB6947" t="s">
        <v>52</v>
      </c>
      <c r="AC6947" t="s">
        <v>52</v>
      </c>
      <c r="AD6947" t="s">
        <v>52</v>
      </c>
      <c r="AE6947" t="s">
        <v>52</v>
      </c>
      <c r="AF6947" t="s">
        <v>52</v>
      </c>
      <c r="AG6947" t="s">
        <v>52</v>
      </c>
      <c r="AH6947" t="s">
        <v>52</v>
      </c>
      <c r="AI6947" t="s">
        <v>52</v>
      </c>
      <c r="AJ6947">
        <v>0</v>
      </c>
      <c r="AK6947" t="s">
        <v>52</v>
      </c>
      <c r="AL6947" t="s">
        <v>52</v>
      </c>
      <c r="AM6947" t="s">
        <v>52</v>
      </c>
      <c r="AN6947">
        <v>0</v>
      </c>
      <c r="AO6947">
        <v>40.799999999999997</v>
      </c>
      <c r="AP6947">
        <v>160.1</v>
      </c>
      <c r="AQ6947">
        <v>66.599999999999994</v>
      </c>
      <c r="AR6947">
        <v>27.9219219219219</v>
      </c>
      <c r="AS6947">
        <v>1</v>
      </c>
    </row>
    <row r="6948" spans="1:45" x14ac:dyDescent="0.25">
      <c r="A6948">
        <v>48421</v>
      </c>
      <c r="B6948" t="s">
        <v>45</v>
      </c>
      <c r="C6948">
        <v>8</v>
      </c>
      <c r="D6948" t="s">
        <v>70</v>
      </c>
      <c r="E6948" t="s">
        <v>52</v>
      </c>
      <c r="F6948" t="s">
        <v>52</v>
      </c>
      <c r="G6948" t="s">
        <v>49</v>
      </c>
      <c r="H6948">
        <v>1.5</v>
      </c>
      <c r="I6948" t="s">
        <v>50</v>
      </c>
      <c r="J6948" t="s">
        <v>55</v>
      </c>
      <c r="K6948" t="s">
        <v>52</v>
      </c>
      <c r="L6948" t="s">
        <v>52</v>
      </c>
      <c r="M6948" t="s">
        <v>52</v>
      </c>
      <c r="N6948">
        <v>1</v>
      </c>
      <c r="O6948" t="s">
        <v>55</v>
      </c>
      <c r="P6948">
        <v>1</v>
      </c>
      <c r="Q6948">
        <v>48</v>
      </c>
      <c r="R6948" t="s">
        <v>54</v>
      </c>
      <c r="S6948" t="s">
        <v>54</v>
      </c>
      <c r="T6948" t="s">
        <v>52</v>
      </c>
      <c r="U6948">
        <v>0</v>
      </c>
      <c r="V6948" t="s">
        <v>52</v>
      </c>
      <c r="W6948">
        <v>0</v>
      </c>
      <c r="X6948" t="s">
        <v>52</v>
      </c>
      <c r="Y6948">
        <v>0</v>
      </c>
      <c r="Z6948" t="s">
        <v>52</v>
      </c>
      <c r="AA6948" t="s">
        <v>52</v>
      </c>
      <c r="AB6948" t="s">
        <v>52</v>
      </c>
      <c r="AC6948" t="s">
        <v>52</v>
      </c>
      <c r="AD6948" t="s">
        <v>52</v>
      </c>
      <c r="AE6948" t="s">
        <v>52</v>
      </c>
      <c r="AF6948" t="s">
        <v>52</v>
      </c>
      <c r="AG6948" t="s">
        <v>52</v>
      </c>
      <c r="AH6948" t="s">
        <v>52</v>
      </c>
      <c r="AI6948" t="s">
        <v>52</v>
      </c>
      <c r="AJ6948">
        <v>0</v>
      </c>
      <c r="AK6948" t="s">
        <v>52</v>
      </c>
      <c r="AL6948" t="s">
        <v>52</v>
      </c>
      <c r="AM6948" t="s">
        <v>52</v>
      </c>
      <c r="AN6948">
        <v>0</v>
      </c>
      <c r="AO6948">
        <v>40.299999999999997</v>
      </c>
      <c r="AP6948">
        <v>134.4</v>
      </c>
      <c r="AQ6948">
        <v>70.599999999999994</v>
      </c>
      <c r="AR6948">
        <v>37.926345609065201</v>
      </c>
      <c r="AS6948">
        <v>0</v>
      </c>
    </row>
    <row r="6949" spans="1:45" x14ac:dyDescent="0.25">
      <c r="A6949">
        <v>48422</v>
      </c>
      <c r="B6949" t="s">
        <v>59</v>
      </c>
      <c r="C6949">
        <v>37</v>
      </c>
      <c r="D6949" t="s">
        <v>65</v>
      </c>
      <c r="E6949" t="s">
        <v>47</v>
      </c>
      <c r="F6949" t="s">
        <v>48</v>
      </c>
      <c r="G6949" t="s">
        <v>52</v>
      </c>
      <c r="H6949">
        <v>0.5</v>
      </c>
      <c r="I6949" t="s">
        <v>61</v>
      </c>
      <c r="J6949" t="s">
        <v>55</v>
      </c>
      <c r="K6949" t="s">
        <v>58</v>
      </c>
      <c r="L6949" t="s">
        <v>52</v>
      </c>
      <c r="M6949" t="s">
        <v>52</v>
      </c>
      <c r="N6949" t="s">
        <v>67</v>
      </c>
      <c r="O6949" t="s">
        <v>51</v>
      </c>
      <c r="P6949" t="s">
        <v>52</v>
      </c>
      <c r="Q6949" t="s">
        <v>52</v>
      </c>
      <c r="R6949" t="s">
        <v>54</v>
      </c>
      <c r="S6949" t="s">
        <v>54</v>
      </c>
      <c r="T6949" t="s">
        <v>51</v>
      </c>
      <c r="U6949">
        <v>0</v>
      </c>
      <c r="V6949" t="s">
        <v>51</v>
      </c>
      <c r="W6949">
        <v>0</v>
      </c>
      <c r="X6949" t="s">
        <v>52</v>
      </c>
      <c r="Y6949">
        <v>0</v>
      </c>
      <c r="Z6949" t="s">
        <v>51</v>
      </c>
      <c r="AA6949" t="s">
        <v>51</v>
      </c>
      <c r="AB6949" t="s">
        <v>52</v>
      </c>
      <c r="AC6949">
        <v>0</v>
      </c>
      <c r="AD6949" t="s">
        <v>52</v>
      </c>
      <c r="AE6949" t="s">
        <v>52</v>
      </c>
      <c r="AF6949" t="s">
        <v>52</v>
      </c>
      <c r="AG6949">
        <v>1</v>
      </c>
      <c r="AH6949">
        <v>0</v>
      </c>
      <c r="AI6949" t="s">
        <v>52</v>
      </c>
      <c r="AJ6949">
        <v>0</v>
      </c>
      <c r="AK6949" t="s">
        <v>52</v>
      </c>
      <c r="AL6949" t="s">
        <v>51</v>
      </c>
      <c r="AM6949" t="s">
        <v>51</v>
      </c>
      <c r="AN6949">
        <v>0</v>
      </c>
      <c r="AO6949">
        <v>69.3</v>
      </c>
      <c r="AP6949">
        <v>156.30000000000001</v>
      </c>
      <c r="AQ6949">
        <v>93</v>
      </c>
      <c r="AR6949">
        <v>30.387096774193601</v>
      </c>
      <c r="AS6949">
        <v>0</v>
      </c>
    </row>
    <row r="6950" spans="1:45" x14ac:dyDescent="0.25">
      <c r="A6950">
        <v>48423</v>
      </c>
      <c r="B6950" t="s">
        <v>45</v>
      </c>
      <c r="C6950">
        <v>63</v>
      </c>
      <c r="D6950" t="s">
        <v>65</v>
      </c>
      <c r="E6950" t="s">
        <v>47</v>
      </c>
      <c r="F6950" t="s">
        <v>48</v>
      </c>
      <c r="G6950" t="s">
        <v>49</v>
      </c>
      <c r="H6950">
        <v>2.74</v>
      </c>
      <c r="I6950" t="s">
        <v>57</v>
      </c>
      <c r="J6950" t="s">
        <v>55</v>
      </c>
      <c r="K6950" t="s">
        <v>58</v>
      </c>
      <c r="L6950" t="s">
        <v>52</v>
      </c>
      <c r="M6950" t="s">
        <v>52</v>
      </c>
      <c r="N6950" t="s">
        <v>67</v>
      </c>
      <c r="O6950" t="s">
        <v>51</v>
      </c>
      <c r="P6950" t="s">
        <v>52</v>
      </c>
      <c r="Q6950" t="s">
        <v>52</v>
      </c>
      <c r="R6950" t="s">
        <v>54</v>
      </c>
      <c r="S6950" t="s">
        <v>54</v>
      </c>
      <c r="T6950" t="s">
        <v>51</v>
      </c>
      <c r="U6950">
        <v>0</v>
      </c>
      <c r="V6950" t="s">
        <v>55</v>
      </c>
      <c r="W6950">
        <v>0</v>
      </c>
      <c r="X6950" t="s">
        <v>52</v>
      </c>
      <c r="Y6950">
        <v>0</v>
      </c>
      <c r="Z6950" t="s">
        <v>51</v>
      </c>
      <c r="AA6950" t="s">
        <v>55</v>
      </c>
      <c r="AB6950">
        <v>2</v>
      </c>
      <c r="AC6950">
        <v>1</v>
      </c>
      <c r="AD6950">
        <v>2</v>
      </c>
      <c r="AE6950">
        <v>0</v>
      </c>
      <c r="AF6950" t="s">
        <v>52</v>
      </c>
      <c r="AG6950" t="s">
        <v>52</v>
      </c>
      <c r="AH6950">
        <v>0.23529411764705899</v>
      </c>
      <c r="AI6950" t="s">
        <v>69</v>
      </c>
      <c r="AJ6950">
        <v>0</v>
      </c>
      <c r="AK6950" t="s">
        <v>63</v>
      </c>
      <c r="AL6950" t="s">
        <v>51</v>
      </c>
      <c r="AM6950" t="s">
        <v>51</v>
      </c>
      <c r="AN6950">
        <v>0</v>
      </c>
      <c r="AO6950">
        <v>111.6</v>
      </c>
      <c r="AP6950">
        <v>155.30000000000001</v>
      </c>
      <c r="AQ6950">
        <v>122</v>
      </c>
      <c r="AR6950">
        <v>50.540983606557397</v>
      </c>
      <c r="AS6950">
        <v>0</v>
      </c>
    </row>
    <row r="6951" spans="1:45" x14ac:dyDescent="0.25">
      <c r="A6951">
        <v>48424</v>
      </c>
      <c r="B6951" t="s">
        <v>45</v>
      </c>
      <c r="C6951">
        <v>80</v>
      </c>
      <c r="D6951" t="s">
        <v>60</v>
      </c>
      <c r="E6951" t="s">
        <v>73</v>
      </c>
      <c r="F6951" t="s">
        <v>78</v>
      </c>
      <c r="G6951" t="s">
        <v>49</v>
      </c>
      <c r="H6951" t="s">
        <v>52</v>
      </c>
      <c r="I6951" t="s">
        <v>50</v>
      </c>
      <c r="J6951" t="s">
        <v>55</v>
      </c>
      <c r="K6951" t="s">
        <v>52</v>
      </c>
      <c r="L6951" t="s">
        <v>58</v>
      </c>
      <c r="M6951" t="s">
        <v>52</v>
      </c>
      <c r="N6951" t="s">
        <v>77</v>
      </c>
      <c r="O6951" t="s">
        <v>51</v>
      </c>
      <c r="P6951" t="s">
        <v>52</v>
      </c>
      <c r="Q6951" t="s">
        <v>52</v>
      </c>
      <c r="R6951" t="s">
        <v>54</v>
      </c>
      <c r="S6951" t="s">
        <v>54</v>
      </c>
      <c r="T6951" t="s">
        <v>51</v>
      </c>
      <c r="U6951">
        <v>0</v>
      </c>
      <c r="V6951" t="s">
        <v>55</v>
      </c>
      <c r="W6951">
        <v>0</v>
      </c>
      <c r="X6951" t="s">
        <v>68</v>
      </c>
      <c r="Y6951">
        <v>1</v>
      </c>
      <c r="Z6951" t="s">
        <v>51</v>
      </c>
      <c r="AA6951" t="s">
        <v>51</v>
      </c>
      <c r="AB6951">
        <v>1</v>
      </c>
      <c r="AC6951">
        <v>1</v>
      </c>
      <c r="AD6951">
        <v>3</v>
      </c>
      <c r="AE6951">
        <v>0</v>
      </c>
      <c r="AF6951" t="s">
        <v>52</v>
      </c>
      <c r="AG6951">
        <v>1</v>
      </c>
      <c r="AH6951">
        <v>1.9230769230769201E-2</v>
      </c>
      <c r="AI6951" t="s">
        <v>52</v>
      </c>
      <c r="AJ6951">
        <v>0</v>
      </c>
      <c r="AK6951" t="s">
        <v>63</v>
      </c>
      <c r="AL6951" t="s">
        <v>51</v>
      </c>
      <c r="AM6951" t="s">
        <v>51</v>
      </c>
      <c r="AN6951">
        <v>0</v>
      </c>
      <c r="AO6951">
        <v>63.5</v>
      </c>
      <c r="AP6951">
        <v>155.4</v>
      </c>
      <c r="AQ6951">
        <v>101.3</v>
      </c>
      <c r="AR6951">
        <v>45.318854886475798</v>
      </c>
      <c r="AS6951">
        <v>1</v>
      </c>
    </row>
    <row r="6952" spans="1:45" x14ac:dyDescent="0.25">
      <c r="A6952">
        <v>48425</v>
      </c>
      <c r="B6952" t="s">
        <v>59</v>
      </c>
      <c r="C6952">
        <v>39</v>
      </c>
      <c r="D6952" t="s">
        <v>60</v>
      </c>
      <c r="E6952" t="s">
        <v>75</v>
      </c>
      <c r="F6952" t="s">
        <v>48</v>
      </c>
      <c r="G6952" t="s">
        <v>49</v>
      </c>
      <c r="H6952">
        <v>1.81</v>
      </c>
      <c r="I6952" t="s">
        <v>50</v>
      </c>
      <c r="J6952" t="s">
        <v>51</v>
      </c>
      <c r="K6952" t="s">
        <v>52</v>
      </c>
      <c r="L6952" t="s">
        <v>52</v>
      </c>
      <c r="M6952" t="s">
        <v>52</v>
      </c>
      <c r="N6952" t="s">
        <v>67</v>
      </c>
      <c r="O6952" t="s">
        <v>51</v>
      </c>
      <c r="P6952" t="s">
        <v>52</v>
      </c>
      <c r="Q6952" t="s">
        <v>52</v>
      </c>
      <c r="R6952" t="s">
        <v>54</v>
      </c>
      <c r="S6952" t="s">
        <v>54</v>
      </c>
      <c r="T6952" t="s">
        <v>51</v>
      </c>
      <c r="U6952">
        <v>0</v>
      </c>
      <c r="V6952" t="s">
        <v>51</v>
      </c>
      <c r="W6952">
        <v>0</v>
      </c>
      <c r="X6952" t="s">
        <v>52</v>
      </c>
      <c r="Y6952">
        <v>0</v>
      </c>
      <c r="Z6952" t="s">
        <v>51</v>
      </c>
      <c r="AA6952" t="s">
        <v>55</v>
      </c>
      <c r="AB6952" t="s">
        <v>52</v>
      </c>
      <c r="AC6952">
        <v>0</v>
      </c>
      <c r="AD6952" t="s">
        <v>52</v>
      </c>
      <c r="AE6952" t="s">
        <v>52</v>
      </c>
      <c r="AF6952" t="s">
        <v>52</v>
      </c>
      <c r="AG6952" t="s">
        <v>52</v>
      </c>
      <c r="AH6952">
        <v>0</v>
      </c>
      <c r="AI6952" t="s">
        <v>69</v>
      </c>
      <c r="AJ6952">
        <v>0</v>
      </c>
      <c r="AK6952" t="s">
        <v>52</v>
      </c>
      <c r="AL6952" t="s">
        <v>51</v>
      </c>
      <c r="AM6952" t="s">
        <v>51</v>
      </c>
      <c r="AN6952">
        <v>0</v>
      </c>
      <c r="AO6952">
        <v>108.3</v>
      </c>
      <c r="AP6952">
        <v>180.8</v>
      </c>
      <c r="AQ6952">
        <v>113.2</v>
      </c>
      <c r="AR6952">
        <v>32.056537102473499</v>
      </c>
      <c r="AS6952">
        <v>0</v>
      </c>
    </row>
    <row r="6953" spans="1:45" x14ac:dyDescent="0.25">
      <c r="A6953">
        <v>48426</v>
      </c>
      <c r="B6953" t="s">
        <v>59</v>
      </c>
      <c r="C6953">
        <v>0</v>
      </c>
      <c r="D6953" t="s">
        <v>70</v>
      </c>
      <c r="E6953" t="s">
        <v>52</v>
      </c>
      <c r="F6953" t="s">
        <v>52</v>
      </c>
      <c r="G6953" t="s">
        <v>49</v>
      </c>
      <c r="H6953">
        <v>0.23</v>
      </c>
      <c r="I6953" t="s">
        <v>61</v>
      </c>
      <c r="J6953" t="s">
        <v>55</v>
      </c>
      <c r="K6953" t="s">
        <v>52</v>
      </c>
      <c r="L6953" t="s">
        <v>52</v>
      </c>
      <c r="M6953" t="s">
        <v>52</v>
      </c>
      <c r="N6953">
        <v>1</v>
      </c>
      <c r="O6953" t="s">
        <v>55</v>
      </c>
      <c r="P6953">
        <v>1</v>
      </c>
      <c r="Q6953">
        <v>2</v>
      </c>
      <c r="R6953" t="s">
        <v>64</v>
      </c>
      <c r="S6953" t="s">
        <v>54</v>
      </c>
      <c r="T6953" t="s">
        <v>52</v>
      </c>
      <c r="U6953">
        <v>0</v>
      </c>
      <c r="V6953" t="s">
        <v>52</v>
      </c>
      <c r="W6953">
        <v>0</v>
      </c>
      <c r="X6953" t="s">
        <v>52</v>
      </c>
      <c r="Y6953">
        <v>0</v>
      </c>
      <c r="Z6953" t="s">
        <v>52</v>
      </c>
      <c r="AA6953" t="s">
        <v>52</v>
      </c>
      <c r="AB6953" t="s">
        <v>52</v>
      </c>
      <c r="AC6953" t="s">
        <v>52</v>
      </c>
      <c r="AD6953" t="s">
        <v>52</v>
      </c>
      <c r="AE6953" t="s">
        <v>52</v>
      </c>
      <c r="AF6953" t="s">
        <v>52</v>
      </c>
      <c r="AG6953" t="s">
        <v>52</v>
      </c>
      <c r="AH6953" t="s">
        <v>52</v>
      </c>
      <c r="AI6953" t="s">
        <v>52</v>
      </c>
      <c r="AJ6953">
        <v>0</v>
      </c>
      <c r="AK6953" t="s">
        <v>52</v>
      </c>
      <c r="AL6953" t="s">
        <v>52</v>
      </c>
      <c r="AM6953" t="s">
        <v>52</v>
      </c>
      <c r="AN6953">
        <v>0</v>
      </c>
      <c r="AO6953">
        <v>5.2</v>
      </c>
      <c r="AP6953" t="s">
        <v>52</v>
      </c>
      <c r="AQ6953" t="s">
        <v>52</v>
      </c>
      <c r="AR6953" t="s">
        <v>52</v>
      </c>
      <c r="AS6953">
        <v>0</v>
      </c>
    </row>
    <row r="6954" spans="1:45" x14ac:dyDescent="0.25">
      <c r="A6954">
        <v>48427</v>
      </c>
      <c r="B6954" t="s">
        <v>59</v>
      </c>
      <c r="C6954">
        <v>63</v>
      </c>
      <c r="D6954" t="s">
        <v>60</v>
      </c>
      <c r="E6954" t="s">
        <v>73</v>
      </c>
      <c r="F6954" t="s">
        <v>48</v>
      </c>
      <c r="G6954" t="s">
        <v>49</v>
      </c>
      <c r="H6954">
        <v>1.45</v>
      </c>
      <c r="I6954" t="s">
        <v>50</v>
      </c>
      <c r="J6954" t="s">
        <v>55</v>
      </c>
      <c r="K6954" t="s">
        <v>58</v>
      </c>
      <c r="L6954" t="s">
        <v>58</v>
      </c>
      <c r="M6954" t="s">
        <v>52</v>
      </c>
      <c r="N6954" t="s">
        <v>53</v>
      </c>
      <c r="O6954" t="s">
        <v>51</v>
      </c>
      <c r="P6954" t="s">
        <v>52</v>
      </c>
      <c r="Q6954" t="s">
        <v>52</v>
      </c>
      <c r="R6954" t="s">
        <v>54</v>
      </c>
      <c r="S6954" t="s">
        <v>54</v>
      </c>
      <c r="T6954" t="s">
        <v>55</v>
      </c>
      <c r="U6954">
        <v>0</v>
      </c>
      <c r="V6954" t="s">
        <v>55</v>
      </c>
      <c r="W6954">
        <v>0</v>
      </c>
      <c r="X6954" t="s">
        <v>52</v>
      </c>
      <c r="Y6954">
        <v>0</v>
      </c>
      <c r="Z6954" t="s">
        <v>55</v>
      </c>
      <c r="AA6954" t="s">
        <v>55</v>
      </c>
      <c r="AB6954" t="s">
        <v>52</v>
      </c>
      <c r="AC6954">
        <v>0</v>
      </c>
      <c r="AD6954" t="s">
        <v>52</v>
      </c>
      <c r="AE6954" t="s">
        <v>52</v>
      </c>
      <c r="AF6954" t="s">
        <v>52</v>
      </c>
      <c r="AG6954" t="s">
        <v>52</v>
      </c>
      <c r="AH6954">
        <v>0</v>
      </c>
      <c r="AI6954" t="s">
        <v>69</v>
      </c>
      <c r="AJ6954">
        <v>0</v>
      </c>
      <c r="AK6954" t="s">
        <v>56</v>
      </c>
      <c r="AL6954" t="s">
        <v>55</v>
      </c>
      <c r="AM6954" t="s">
        <v>51</v>
      </c>
      <c r="AN6954">
        <v>1</v>
      </c>
      <c r="AO6954">
        <v>80.900000000000006</v>
      </c>
      <c r="AP6954">
        <v>168.2</v>
      </c>
      <c r="AQ6954">
        <v>101.4</v>
      </c>
      <c r="AR6954">
        <v>30.8244575936884</v>
      </c>
      <c r="AS6954">
        <v>1</v>
      </c>
    </row>
    <row r="6955" spans="1:45" x14ac:dyDescent="0.25">
      <c r="A6955">
        <v>48428</v>
      </c>
      <c r="B6955" t="s">
        <v>59</v>
      </c>
      <c r="C6955">
        <v>1</v>
      </c>
      <c r="D6955" t="s">
        <v>65</v>
      </c>
      <c r="E6955" t="s">
        <v>52</v>
      </c>
      <c r="F6955" t="s">
        <v>52</v>
      </c>
      <c r="G6955" t="s">
        <v>49</v>
      </c>
      <c r="H6955">
        <v>2.8</v>
      </c>
      <c r="I6955" t="s">
        <v>57</v>
      </c>
      <c r="J6955" t="s">
        <v>51</v>
      </c>
      <c r="K6955" t="s">
        <v>52</v>
      </c>
      <c r="L6955" t="s">
        <v>52</v>
      </c>
      <c r="M6955" t="s">
        <v>52</v>
      </c>
      <c r="N6955" t="s">
        <v>62</v>
      </c>
      <c r="O6955" t="s">
        <v>55</v>
      </c>
      <c r="P6955">
        <v>1</v>
      </c>
      <c r="Q6955">
        <v>22</v>
      </c>
      <c r="R6955" t="s">
        <v>54</v>
      </c>
      <c r="S6955" t="s">
        <v>54</v>
      </c>
      <c r="T6955" t="s">
        <v>52</v>
      </c>
      <c r="U6955">
        <v>0</v>
      </c>
      <c r="V6955" t="s">
        <v>52</v>
      </c>
      <c r="W6955">
        <v>0</v>
      </c>
      <c r="X6955" t="s">
        <v>52</v>
      </c>
      <c r="Y6955">
        <v>0</v>
      </c>
      <c r="Z6955" t="s">
        <v>52</v>
      </c>
      <c r="AA6955" t="s">
        <v>52</v>
      </c>
      <c r="AB6955" t="s">
        <v>52</v>
      </c>
      <c r="AC6955" t="s">
        <v>52</v>
      </c>
      <c r="AD6955" t="s">
        <v>52</v>
      </c>
      <c r="AE6955" t="s">
        <v>52</v>
      </c>
      <c r="AF6955" t="s">
        <v>52</v>
      </c>
      <c r="AG6955" t="s">
        <v>52</v>
      </c>
      <c r="AH6955" t="s">
        <v>52</v>
      </c>
      <c r="AI6955" t="s">
        <v>52</v>
      </c>
      <c r="AJ6955">
        <v>0</v>
      </c>
      <c r="AK6955" t="s">
        <v>52</v>
      </c>
      <c r="AL6955" t="s">
        <v>52</v>
      </c>
      <c r="AM6955" t="s">
        <v>52</v>
      </c>
      <c r="AN6955">
        <v>0</v>
      </c>
      <c r="AO6955">
        <v>11.7</v>
      </c>
      <c r="AP6955" t="s">
        <v>52</v>
      </c>
      <c r="AQ6955" t="s">
        <v>52</v>
      </c>
      <c r="AR6955" t="s">
        <v>52</v>
      </c>
      <c r="AS6955">
        <v>0</v>
      </c>
    </row>
    <row r="6956" spans="1:45" x14ac:dyDescent="0.25">
      <c r="A6956">
        <v>48429</v>
      </c>
      <c r="B6956" t="s">
        <v>45</v>
      </c>
      <c r="C6956">
        <v>73</v>
      </c>
      <c r="D6956" t="s">
        <v>70</v>
      </c>
      <c r="E6956" t="s">
        <v>66</v>
      </c>
      <c r="F6956" t="s">
        <v>78</v>
      </c>
      <c r="G6956" t="s">
        <v>49</v>
      </c>
      <c r="H6956" t="s">
        <v>52</v>
      </c>
      <c r="I6956" t="s">
        <v>61</v>
      </c>
      <c r="J6956" t="s">
        <v>55</v>
      </c>
      <c r="K6956" t="s">
        <v>52</v>
      </c>
      <c r="L6956" t="s">
        <v>58</v>
      </c>
      <c r="M6956" t="s">
        <v>58</v>
      </c>
      <c r="N6956" t="s">
        <v>53</v>
      </c>
      <c r="O6956" t="s">
        <v>55</v>
      </c>
      <c r="P6956">
        <v>1</v>
      </c>
      <c r="Q6956" t="s">
        <v>52</v>
      </c>
      <c r="R6956" t="s">
        <v>64</v>
      </c>
      <c r="S6956" t="s">
        <v>64</v>
      </c>
      <c r="T6956" t="s">
        <v>51</v>
      </c>
      <c r="U6956">
        <v>0</v>
      </c>
      <c r="V6956" t="s">
        <v>55</v>
      </c>
      <c r="W6956">
        <v>0</v>
      </c>
      <c r="X6956" t="s">
        <v>52</v>
      </c>
      <c r="Y6956">
        <v>0</v>
      </c>
      <c r="Z6956" t="s">
        <v>51</v>
      </c>
      <c r="AA6956" t="s">
        <v>51</v>
      </c>
      <c r="AB6956" t="s">
        <v>52</v>
      </c>
      <c r="AC6956" t="s">
        <v>52</v>
      </c>
      <c r="AD6956" t="s">
        <v>52</v>
      </c>
      <c r="AE6956" t="s">
        <v>52</v>
      </c>
      <c r="AF6956" t="s">
        <v>52</v>
      </c>
      <c r="AG6956">
        <v>2</v>
      </c>
      <c r="AH6956" t="s">
        <v>52</v>
      </c>
      <c r="AI6956" t="s">
        <v>74</v>
      </c>
      <c r="AJ6956">
        <v>0</v>
      </c>
      <c r="AK6956" t="s">
        <v>56</v>
      </c>
      <c r="AL6956" t="s">
        <v>51</v>
      </c>
      <c r="AM6956" t="s">
        <v>51</v>
      </c>
      <c r="AN6956">
        <v>0</v>
      </c>
      <c r="AO6956">
        <v>76.2</v>
      </c>
      <c r="AP6956">
        <v>153.5</v>
      </c>
      <c r="AQ6956">
        <v>99.6</v>
      </c>
      <c r="AR6956">
        <v>45.176706827309197</v>
      </c>
      <c r="AS6956">
        <v>0</v>
      </c>
    </row>
    <row r="6957" spans="1:45" x14ac:dyDescent="0.25">
      <c r="A6957">
        <v>48430</v>
      </c>
      <c r="B6957" t="s">
        <v>59</v>
      </c>
      <c r="C6957">
        <v>18</v>
      </c>
      <c r="D6957" t="s">
        <v>65</v>
      </c>
      <c r="E6957" t="s">
        <v>52</v>
      </c>
      <c r="F6957" t="s">
        <v>52</v>
      </c>
      <c r="G6957" t="s">
        <v>49</v>
      </c>
      <c r="H6957">
        <v>1.18</v>
      </c>
      <c r="I6957" t="s">
        <v>61</v>
      </c>
      <c r="J6957" t="s">
        <v>55</v>
      </c>
      <c r="K6957" t="s">
        <v>52</v>
      </c>
      <c r="L6957" t="s">
        <v>52</v>
      </c>
      <c r="M6957" t="s">
        <v>52</v>
      </c>
      <c r="N6957" t="s">
        <v>67</v>
      </c>
      <c r="O6957" t="s">
        <v>51</v>
      </c>
      <c r="P6957" t="s">
        <v>52</v>
      </c>
      <c r="Q6957" t="s">
        <v>52</v>
      </c>
      <c r="R6957" t="s">
        <v>54</v>
      </c>
      <c r="S6957" t="s">
        <v>54</v>
      </c>
      <c r="T6957" t="s">
        <v>52</v>
      </c>
      <c r="U6957">
        <v>0</v>
      </c>
      <c r="V6957" t="s">
        <v>51</v>
      </c>
      <c r="W6957">
        <v>0</v>
      </c>
      <c r="X6957" t="s">
        <v>52</v>
      </c>
      <c r="Y6957">
        <v>0</v>
      </c>
      <c r="Z6957" t="s">
        <v>52</v>
      </c>
      <c r="AA6957" t="s">
        <v>52</v>
      </c>
      <c r="AB6957" t="s">
        <v>52</v>
      </c>
      <c r="AC6957" t="s">
        <v>52</v>
      </c>
      <c r="AD6957" t="s">
        <v>52</v>
      </c>
      <c r="AE6957" t="s">
        <v>52</v>
      </c>
      <c r="AF6957" t="s">
        <v>52</v>
      </c>
      <c r="AG6957" t="s">
        <v>52</v>
      </c>
      <c r="AH6957" t="s">
        <v>52</v>
      </c>
      <c r="AI6957" t="s">
        <v>52</v>
      </c>
      <c r="AJ6957">
        <v>0</v>
      </c>
      <c r="AK6957" t="s">
        <v>52</v>
      </c>
      <c r="AL6957" t="s">
        <v>52</v>
      </c>
      <c r="AM6957" t="s">
        <v>52</v>
      </c>
      <c r="AN6957">
        <v>0</v>
      </c>
      <c r="AO6957" t="s">
        <v>52</v>
      </c>
      <c r="AP6957" t="s">
        <v>52</v>
      </c>
      <c r="AQ6957" t="s">
        <v>52</v>
      </c>
      <c r="AR6957" t="s">
        <v>52</v>
      </c>
      <c r="AS6957">
        <v>0</v>
      </c>
    </row>
    <row r="6958" spans="1:45" x14ac:dyDescent="0.25">
      <c r="A6958">
        <v>48431</v>
      </c>
      <c r="B6958" t="s">
        <v>59</v>
      </c>
      <c r="C6958">
        <v>39</v>
      </c>
      <c r="D6958" t="s">
        <v>60</v>
      </c>
      <c r="E6958" t="s">
        <v>73</v>
      </c>
      <c r="F6958" t="s">
        <v>48</v>
      </c>
      <c r="G6958" t="s">
        <v>49</v>
      </c>
      <c r="H6958">
        <v>1.93</v>
      </c>
      <c r="I6958" t="s">
        <v>57</v>
      </c>
      <c r="J6958" t="s">
        <v>55</v>
      </c>
      <c r="K6958" t="s">
        <v>58</v>
      </c>
      <c r="L6958" t="s">
        <v>52</v>
      </c>
      <c r="M6958" t="s">
        <v>52</v>
      </c>
      <c r="N6958" t="s">
        <v>67</v>
      </c>
      <c r="O6958" t="s">
        <v>51</v>
      </c>
      <c r="P6958" t="s">
        <v>52</v>
      </c>
      <c r="Q6958" t="s">
        <v>52</v>
      </c>
      <c r="R6958" t="s">
        <v>54</v>
      </c>
      <c r="S6958" t="s">
        <v>54</v>
      </c>
      <c r="T6958" t="s">
        <v>51</v>
      </c>
      <c r="U6958">
        <v>0</v>
      </c>
      <c r="V6958" t="s">
        <v>51</v>
      </c>
      <c r="W6958">
        <v>0</v>
      </c>
      <c r="X6958" t="s">
        <v>52</v>
      </c>
      <c r="Y6958">
        <v>0</v>
      </c>
      <c r="Z6958" t="s">
        <v>55</v>
      </c>
      <c r="AA6958" t="s">
        <v>55</v>
      </c>
      <c r="AB6958">
        <v>1</v>
      </c>
      <c r="AC6958">
        <v>4</v>
      </c>
      <c r="AD6958">
        <v>3</v>
      </c>
      <c r="AE6958">
        <v>0</v>
      </c>
      <c r="AF6958" t="s">
        <v>52</v>
      </c>
      <c r="AG6958" t="s">
        <v>52</v>
      </c>
      <c r="AH6958">
        <v>7.69230769230769E-2</v>
      </c>
      <c r="AI6958" t="s">
        <v>69</v>
      </c>
      <c r="AJ6958">
        <v>0</v>
      </c>
      <c r="AK6958" t="s">
        <v>52</v>
      </c>
      <c r="AL6958" t="s">
        <v>51</v>
      </c>
      <c r="AM6958" t="s">
        <v>51</v>
      </c>
      <c r="AN6958">
        <v>1</v>
      </c>
      <c r="AO6958">
        <v>65.900000000000006</v>
      </c>
      <c r="AP6958">
        <v>178.8</v>
      </c>
      <c r="AQ6958">
        <v>80.5</v>
      </c>
      <c r="AR6958">
        <v>19.577639751552798</v>
      </c>
      <c r="AS6958">
        <v>1</v>
      </c>
    </row>
    <row r="6959" spans="1:45" x14ac:dyDescent="0.25">
      <c r="A6959">
        <v>48432</v>
      </c>
      <c r="B6959" t="s">
        <v>59</v>
      </c>
      <c r="C6959">
        <v>4</v>
      </c>
      <c r="D6959" t="s">
        <v>60</v>
      </c>
      <c r="E6959" t="s">
        <v>52</v>
      </c>
      <c r="F6959" t="s">
        <v>52</v>
      </c>
      <c r="G6959" t="s">
        <v>49</v>
      </c>
      <c r="H6959">
        <v>1.7</v>
      </c>
      <c r="I6959" t="s">
        <v>50</v>
      </c>
      <c r="J6959" t="s">
        <v>55</v>
      </c>
      <c r="K6959" t="s">
        <v>58</v>
      </c>
      <c r="L6959" t="s">
        <v>52</v>
      </c>
      <c r="M6959" t="s">
        <v>52</v>
      </c>
      <c r="N6959">
        <v>1</v>
      </c>
      <c r="O6959" t="s">
        <v>51</v>
      </c>
      <c r="P6959" t="s">
        <v>52</v>
      </c>
      <c r="Q6959">
        <v>0</v>
      </c>
      <c r="R6959" t="s">
        <v>54</v>
      </c>
      <c r="S6959" t="s">
        <v>54</v>
      </c>
      <c r="T6959" t="s">
        <v>52</v>
      </c>
      <c r="U6959">
        <v>0</v>
      </c>
      <c r="V6959" t="s">
        <v>52</v>
      </c>
      <c r="W6959">
        <v>0</v>
      </c>
      <c r="X6959" t="s">
        <v>52</v>
      </c>
      <c r="Y6959">
        <v>0</v>
      </c>
      <c r="Z6959" t="s">
        <v>52</v>
      </c>
      <c r="AA6959" t="s">
        <v>52</v>
      </c>
      <c r="AB6959" t="s">
        <v>52</v>
      </c>
      <c r="AC6959" t="s">
        <v>52</v>
      </c>
      <c r="AD6959" t="s">
        <v>52</v>
      </c>
      <c r="AE6959" t="s">
        <v>52</v>
      </c>
      <c r="AF6959" t="s">
        <v>52</v>
      </c>
      <c r="AG6959" t="s">
        <v>52</v>
      </c>
      <c r="AH6959" t="s">
        <v>52</v>
      </c>
      <c r="AI6959" t="s">
        <v>52</v>
      </c>
      <c r="AJ6959">
        <v>0</v>
      </c>
      <c r="AK6959" t="s">
        <v>52</v>
      </c>
      <c r="AL6959" t="s">
        <v>52</v>
      </c>
      <c r="AM6959" t="s">
        <v>52</v>
      </c>
      <c r="AN6959">
        <v>0</v>
      </c>
      <c r="AO6959">
        <v>16.100000000000001</v>
      </c>
      <c r="AP6959">
        <v>98.4</v>
      </c>
      <c r="AQ6959">
        <v>50</v>
      </c>
      <c r="AR6959">
        <v>24.64</v>
      </c>
      <c r="AS6959">
        <v>0</v>
      </c>
    </row>
    <row r="6960" spans="1:45" x14ac:dyDescent="0.25">
      <c r="A6960">
        <v>48433</v>
      </c>
      <c r="B6960" t="s">
        <v>59</v>
      </c>
      <c r="C6960">
        <v>74</v>
      </c>
      <c r="D6960" t="s">
        <v>60</v>
      </c>
      <c r="E6960" t="s">
        <v>75</v>
      </c>
      <c r="F6960" t="s">
        <v>48</v>
      </c>
      <c r="G6960" t="s">
        <v>49</v>
      </c>
      <c r="H6960">
        <v>3.07</v>
      </c>
      <c r="I6960" t="s">
        <v>57</v>
      </c>
      <c r="J6960" t="s">
        <v>55</v>
      </c>
      <c r="K6960" t="s">
        <v>58</v>
      </c>
      <c r="L6960" t="s">
        <v>58</v>
      </c>
      <c r="M6960" t="s">
        <v>52</v>
      </c>
      <c r="N6960" t="s">
        <v>53</v>
      </c>
      <c r="O6960" t="s">
        <v>51</v>
      </c>
      <c r="P6960" t="s">
        <v>52</v>
      </c>
      <c r="Q6960" t="s">
        <v>52</v>
      </c>
      <c r="R6960" t="s">
        <v>54</v>
      </c>
      <c r="S6960" t="s">
        <v>54</v>
      </c>
      <c r="T6960" t="s">
        <v>55</v>
      </c>
      <c r="U6960">
        <v>0</v>
      </c>
      <c r="V6960" t="s">
        <v>55</v>
      </c>
      <c r="W6960">
        <v>0</v>
      </c>
      <c r="X6960" t="s">
        <v>68</v>
      </c>
      <c r="Y6960">
        <v>1</v>
      </c>
      <c r="Z6960" t="s">
        <v>51</v>
      </c>
      <c r="AA6960" t="s">
        <v>55</v>
      </c>
      <c r="AB6960" t="s">
        <v>52</v>
      </c>
      <c r="AC6960">
        <v>0</v>
      </c>
      <c r="AD6960" t="s">
        <v>52</v>
      </c>
      <c r="AE6960" t="s">
        <v>52</v>
      </c>
      <c r="AF6960" t="s">
        <v>52</v>
      </c>
      <c r="AG6960" t="s">
        <v>52</v>
      </c>
      <c r="AH6960">
        <v>0</v>
      </c>
      <c r="AI6960" t="s">
        <v>52</v>
      </c>
      <c r="AJ6960">
        <v>0</v>
      </c>
      <c r="AK6960" t="s">
        <v>63</v>
      </c>
      <c r="AL6960" t="s">
        <v>51</v>
      </c>
      <c r="AM6960" t="s">
        <v>51</v>
      </c>
      <c r="AN6960">
        <v>0</v>
      </c>
      <c r="AO6960">
        <v>111.7</v>
      </c>
      <c r="AP6960">
        <v>186.3</v>
      </c>
      <c r="AQ6960">
        <v>118.7</v>
      </c>
      <c r="AR6960">
        <v>32.609941027801199</v>
      </c>
      <c r="AS6960">
        <v>1</v>
      </c>
    </row>
    <row r="6961" spans="1:45" x14ac:dyDescent="0.25">
      <c r="A6961">
        <v>48434</v>
      </c>
      <c r="B6961" t="s">
        <v>59</v>
      </c>
      <c r="C6961">
        <v>3</v>
      </c>
      <c r="D6961" t="s">
        <v>60</v>
      </c>
      <c r="E6961" t="s">
        <v>52</v>
      </c>
      <c r="F6961" t="s">
        <v>52</v>
      </c>
      <c r="G6961" t="s">
        <v>49</v>
      </c>
      <c r="H6961">
        <v>4.09</v>
      </c>
      <c r="I6961" t="s">
        <v>57</v>
      </c>
      <c r="J6961" t="s">
        <v>55</v>
      </c>
      <c r="K6961" t="s">
        <v>58</v>
      </c>
      <c r="L6961" t="s">
        <v>52</v>
      </c>
      <c r="M6961" t="s">
        <v>52</v>
      </c>
      <c r="N6961" t="s">
        <v>53</v>
      </c>
      <c r="O6961" t="s">
        <v>51</v>
      </c>
      <c r="P6961" t="s">
        <v>52</v>
      </c>
      <c r="Q6961">
        <v>0</v>
      </c>
      <c r="R6961" t="s">
        <v>54</v>
      </c>
      <c r="S6961" t="s">
        <v>54</v>
      </c>
      <c r="T6961" t="s">
        <v>52</v>
      </c>
      <c r="U6961">
        <v>0</v>
      </c>
      <c r="V6961" t="s">
        <v>52</v>
      </c>
      <c r="W6961">
        <v>0</v>
      </c>
      <c r="X6961" t="s">
        <v>52</v>
      </c>
      <c r="Y6961">
        <v>0</v>
      </c>
      <c r="Z6961" t="s">
        <v>52</v>
      </c>
      <c r="AA6961" t="s">
        <v>52</v>
      </c>
      <c r="AB6961" t="s">
        <v>52</v>
      </c>
      <c r="AC6961" t="s">
        <v>52</v>
      </c>
      <c r="AD6961" t="s">
        <v>52</v>
      </c>
      <c r="AE6961" t="s">
        <v>52</v>
      </c>
      <c r="AF6961" t="s">
        <v>52</v>
      </c>
      <c r="AG6961" t="s">
        <v>52</v>
      </c>
      <c r="AH6961" t="s">
        <v>52</v>
      </c>
      <c r="AI6961" t="s">
        <v>52</v>
      </c>
      <c r="AJ6961">
        <v>0</v>
      </c>
      <c r="AK6961" t="s">
        <v>52</v>
      </c>
      <c r="AL6961" t="s">
        <v>52</v>
      </c>
      <c r="AM6961" t="s">
        <v>52</v>
      </c>
      <c r="AN6961">
        <v>0</v>
      </c>
      <c r="AO6961" t="s">
        <v>52</v>
      </c>
      <c r="AP6961" t="s">
        <v>52</v>
      </c>
      <c r="AQ6961" t="s">
        <v>52</v>
      </c>
      <c r="AR6961" t="s">
        <v>52</v>
      </c>
      <c r="AS6961">
        <v>0</v>
      </c>
    </row>
    <row r="6962" spans="1:45" x14ac:dyDescent="0.25">
      <c r="A6962">
        <v>48435</v>
      </c>
      <c r="B6962" t="s">
        <v>59</v>
      </c>
      <c r="C6962">
        <v>1</v>
      </c>
      <c r="D6962" t="s">
        <v>46</v>
      </c>
      <c r="E6962" t="s">
        <v>52</v>
      </c>
      <c r="F6962" t="s">
        <v>52</v>
      </c>
      <c r="G6962" t="s">
        <v>49</v>
      </c>
      <c r="H6962">
        <v>5</v>
      </c>
      <c r="I6962" t="s">
        <v>57</v>
      </c>
      <c r="J6962" t="s">
        <v>55</v>
      </c>
      <c r="K6962" t="s">
        <v>58</v>
      </c>
      <c r="L6962" t="s">
        <v>52</v>
      </c>
      <c r="M6962" t="s">
        <v>52</v>
      </c>
      <c r="N6962" t="s">
        <v>77</v>
      </c>
      <c r="O6962" t="s">
        <v>51</v>
      </c>
      <c r="P6962" t="s">
        <v>52</v>
      </c>
      <c r="Q6962">
        <v>0</v>
      </c>
      <c r="R6962" t="s">
        <v>54</v>
      </c>
      <c r="S6962" t="s">
        <v>54</v>
      </c>
      <c r="T6962" t="s">
        <v>52</v>
      </c>
      <c r="U6962">
        <v>0</v>
      </c>
      <c r="V6962" t="s">
        <v>52</v>
      </c>
      <c r="W6962">
        <v>0</v>
      </c>
      <c r="X6962" t="s">
        <v>52</v>
      </c>
      <c r="Y6962">
        <v>0</v>
      </c>
      <c r="Z6962" t="s">
        <v>52</v>
      </c>
      <c r="AA6962" t="s">
        <v>52</v>
      </c>
      <c r="AB6962" t="s">
        <v>52</v>
      </c>
      <c r="AC6962" t="s">
        <v>52</v>
      </c>
      <c r="AD6962" t="s">
        <v>52</v>
      </c>
      <c r="AE6962" t="s">
        <v>52</v>
      </c>
      <c r="AF6962" t="s">
        <v>52</v>
      </c>
      <c r="AG6962" t="s">
        <v>52</v>
      </c>
      <c r="AH6962" t="s">
        <v>52</v>
      </c>
      <c r="AI6962" t="s">
        <v>52</v>
      </c>
      <c r="AJ6962">
        <v>0</v>
      </c>
      <c r="AK6962" t="s">
        <v>52</v>
      </c>
      <c r="AL6962" t="s">
        <v>52</v>
      </c>
      <c r="AM6962" t="s">
        <v>52</v>
      </c>
      <c r="AN6962">
        <v>0</v>
      </c>
      <c r="AO6962">
        <v>10.6</v>
      </c>
      <c r="AP6962" t="s">
        <v>52</v>
      </c>
      <c r="AQ6962" t="s">
        <v>52</v>
      </c>
      <c r="AR6962" t="s">
        <v>52</v>
      </c>
      <c r="AS6962">
        <v>0</v>
      </c>
    </row>
    <row r="6963" spans="1:45" x14ac:dyDescent="0.25">
      <c r="A6963">
        <v>48436</v>
      </c>
      <c r="B6963" t="s">
        <v>59</v>
      </c>
      <c r="C6963">
        <v>10</v>
      </c>
      <c r="D6963" t="s">
        <v>46</v>
      </c>
      <c r="E6963" t="s">
        <v>52</v>
      </c>
      <c r="F6963" t="s">
        <v>52</v>
      </c>
      <c r="G6963" t="s">
        <v>49</v>
      </c>
      <c r="H6963">
        <v>3.49</v>
      </c>
      <c r="I6963" t="s">
        <v>57</v>
      </c>
      <c r="J6963" t="s">
        <v>55</v>
      </c>
      <c r="K6963" t="s">
        <v>52</v>
      </c>
      <c r="L6963" t="s">
        <v>52</v>
      </c>
      <c r="M6963" t="s">
        <v>52</v>
      </c>
      <c r="N6963">
        <v>1</v>
      </c>
      <c r="O6963" t="s">
        <v>51</v>
      </c>
      <c r="P6963" t="s">
        <v>52</v>
      </c>
      <c r="Q6963">
        <v>48</v>
      </c>
      <c r="R6963" t="s">
        <v>54</v>
      </c>
      <c r="S6963" t="s">
        <v>54</v>
      </c>
      <c r="T6963" t="s">
        <v>52</v>
      </c>
      <c r="U6963">
        <v>0</v>
      </c>
      <c r="V6963" t="s">
        <v>52</v>
      </c>
      <c r="W6963">
        <v>0</v>
      </c>
      <c r="X6963" t="s">
        <v>52</v>
      </c>
      <c r="Y6963">
        <v>0</v>
      </c>
      <c r="Z6963" t="s">
        <v>52</v>
      </c>
      <c r="AA6963" t="s">
        <v>52</v>
      </c>
      <c r="AB6963" t="s">
        <v>52</v>
      </c>
      <c r="AC6963" t="s">
        <v>52</v>
      </c>
      <c r="AD6963" t="s">
        <v>52</v>
      </c>
      <c r="AE6963" t="s">
        <v>52</v>
      </c>
      <c r="AF6963" t="s">
        <v>52</v>
      </c>
      <c r="AG6963" t="s">
        <v>52</v>
      </c>
      <c r="AH6963" t="s">
        <v>52</v>
      </c>
      <c r="AI6963" t="s">
        <v>52</v>
      </c>
      <c r="AJ6963">
        <v>0</v>
      </c>
      <c r="AK6963" t="s">
        <v>52</v>
      </c>
      <c r="AL6963" t="s">
        <v>52</v>
      </c>
      <c r="AM6963" t="s">
        <v>52</v>
      </c>
      <c r="AN6963">
        <v>0</v>
      </c>
      <c r="AO6963">
        <v>49.9</v>
      </c>
      <c r="AP6963">
        <v>142.5</v>
      </c>
      <c r="AQ6963">
        <v>78.900000000000006</v>
      </c>
      <c r="AR6963">
        <v>27.8783269961977</v>
      </c>
      <c r="AS6963">
        <v>0</v>
      </c>
    </row>
    <row r="6964" spans="1:45" x14ac:dyDescent="0.25">
      <c r="A6964">
        <v>48437</v>
      </c>
      <c r="B6964" t="s">
        <v>45</v>
      </c>
      <c r="C6964">
        <v>11</v>
      </c>
      <c r="D6964" t="s">
        <v>65</v>
      </c>
      <c r="E6964" t="s">
        <v>52</v>
      </c>
      <c r="F6964" t="s">
        <v>52</v>
      </c>
      <c r="G6964" t="s">
        <v>49</v>
      </c>
      <c r="H6964">
        <v>4.29</v>
      </c>
      <c r="I6964" t="s">
        <v>57</v>
      </c>
      <c r="J6964" t="s">
        <v>55</v>
      </c>
      <c r="K6964" t="s">
        <v>52</v>
      </c>
      <c r="L6964" t="s">
        <v>52</v>
      </c>
      <c r="M6964" t="s">
        <v>52</v>
      </c>
      <c r="N6964" t="s">
        <v>62</v>
      </c>
      <c r="O6964" t="s">
        <v>51</v>
      </c>
      <c r="P6964" t="s">
        <v>52</v>
      </c>
      <c r="Q6964">
        <v>12</v>
      </c>
      <c r="R6964" t="s">
        <v>54</v>
      </c>
      <c r="S6964" t="s">
        <v>54</v>
      </c>
      <c r="T6964" t="s">
        <v>52</v>
      </c>
      <c r="U6964">
        <v>0</v>
      </c>
      <c r="V6964" t="s">
        <v>52</v>
      </c>
      <c r="W6964">
        <v>0</v>
      </c>
      <c r="X6964" t="s">
        <v>52</v>
      </c>
      <c r="Y6964">
        <v>0</v>
      </c>
      <c r="Z6964" t="s">
        <v>52</v>
      </c>
      <c r="AA6964" t="s">
        <v>52</v>
      </c>
      <c r="AB6964" t="s">
        <v>52</v>
      </c>
      <c r="AC6964" t="s">
        <v>52</v>
      </c>
      <c r="AD6964" t="s">
        <v>52</v>
      </c>
      <c r="AE6964" t="s">
        <v>52</v>
      </c>
      <c r="AF6964" t="s">
        <v>52</v>
      </c>
      <c r="AG6964" t="s">
        <v>52</v>
      </c>
      <c r="AH6964" t="s">
        <v>52</v>
      </c>
      <c r="AI6964" t="s">
        <v>52</v>
      </c>
      <c r="AJ6964">
        <v>0</v>
      </c>
      <c r="AK6964" t="s">
        <v>52</v>
      </c>
      <c r="AL6964" t="s">
        <v>52</v>
      </c>
      <c r="AM6964" t="s">
        <v>52</v>
      </c>
      <c r="AN6964">
        <v>0</v>
      </c>
      <c r="AO6964">
        <v>42.1</v>
      </c>
      <c r="AP6964">
        <v>156</v>
      </c>
      <c r="AQ6964">
        <v>65.599999999999994</v>
      </c>
      <c r="AR6964">
        <v>28.439024390243901</v>
      </c>
      <c r="AS6964">
        <v>0</v>
      </c>
    </row>
    <row r="6965" spans="1:45" x14ac:dyDescent="0.25">
      <c r="A6965">
        <v>48438</v>
      </c>
      <c r="B6965" t="s">
        <v>45</v>
      </c>
      <c r="C6965">
        <v>54</v>
      </c>
      <c r="D6965" t="s">
        <v>65</v>
      </c>
      <c r="E6965" t="s">
        <v>73</v>
      </c>
      <c r="F6965" t="s">
        <v>48</v>
      </c>
      <c r="G6965" t="s">
        <v>49</v>
      </c>
      <c r="H6965">
        <v>1.63</v>
      </c>
      <c r="I6965" t="s">
        <v>50</v>
      </c>
      <c r="J6965" t="s">
        <v>55</v>
      </c>
      <c r="K6965" t="s">
        <v>58</v>
      </c>
      <c r="L6965" t="s">
        <v>52</v>
      </c>
      <c r="M6965" t="s">
        <v>52</v>
      </c>
      <c r="N6965" t="s">
        <v>62</v>
      </c>
      <c r="O6965" t="s">
        <v>51</v>
      </c>
      <c r="P6965" t="s">
        <v>52</v>
      </c>
      <c r="Q6965" t="s">
        <v>52</v>
      </c>
      <c r="R6965" t="s">
        <v>54</v>
      </c>
      <c r="S6965" t="s">
        <v>54</v>
      </c>
      <c r="T6965" t="s">
        <v>51</v>
      </c>
      <c r="U6965">
        <v>0</v>
      </c>
      <c r="V6965" t="s">
        <v>55</v>
      </c>
      <c r="W6965">
        <v>0</v>
      </c>
      <c r="X6965" t="s">
        <v>68</v>
      </c>
      <c r="Y6965">
        <v>1</v>
      </c>
      <c r="Z6965" t="s">
        <v>51</v>
      </c>
      <c r="AA6965" t="s">
        <v>55</v>
      </c>
      <c r="AB6965">
        <v>2</v>
      </c>
      <c r="AC6965">
        <v>1</v>
      </c>
      <c r="AD6965">
        <v>1</v>
      </c>
      <c r="AE6965">
        <v>0</v>
      </c>
      <c r="AF6965" t="s">
        <v>52</v>
      </c>
      <c r="AG6965" t="s">
        <v>52</v>
      </c>
      <c r="AH6965">
        <v>1</v>
      </c>
      <c r="AI6965" t="s">
        <v>69</v>
      </c>
      <c r="AJ6965">
        <v>0</v>
      </c>
      <c r="AK6965" t="s">
        <v>76</v>
      </c>
      <c r="AL6965" t="s">
        <v>51</v>
      </c>
      <c r="AM6965" t="s">
        <v>51</v>
      </c>
      <c r="AN6965">
        <v>0</v>
      </c>
      <c r="AO6965">
        <v>63.2</v>
      </c>
      <c r="AP6965">
        <v>162.69999999999999</v>
      </c>
      <c r="AQ6965">
        <v>87.6</v>
      </c>
      <c r="AR6965">
        <v>38.8538812785388</v>
      </c>
      <c r="AS6965">
        <v>1</v>
      </c>
    </row>
    <row r="6966" spans="1:45" x14ac:dyDescent="0.25">
      <c r="A6966">
        <v>48439</v>
      </c>
      <c r="B6966" t="s">
        <v>59</v>
      </c>
      <c r="C6966">
        <v>21</v>
      </c>
      <c r="D6966" t="s">
        <v>70</v>
      </c>
      <c r="E6966" t="s">
        <v>73</v>
      </c>
      <c r="F6966" t="s">
        <v>71</v>
      </c>
      <c r="G6966" t="s">
        <v>49</v>
      </c>
      <c r="H6966">
        <v>2.39</v>
      </c>
      <c r="I6966" t="s">
        <v>57</v>
      </c>
      <c r="J6966" t="s">
        <v>51</v>
      </c>
      <c r="K6966" t="s">
        <v>52</v>
      </c>
      <c r="L6966" t="s">
        <v>52</v>
      </c>
      <c r="M6966" t="s">
        <v>52</v>
      </c>
      <c r="N6966" t="s">
        <v>62</v>
      </c>
      <c r="O6966" t="s">
        <v>51</v>
      </c>
      <c r="P6966" t="s">
        <v>52</v>
      </c>
      <c r="Q6966" t="s">
        <v>52</v>
      </c>
      <c r="R6966" t="s">
        <v>64</v>
      </c>
      <c r="S6966" t="s">
        <v>64</v>
      </c>
      <c r="T6966" t="s">
        <v>51</v>
      </c>
      <c r="U6966">
        <v>0</v>
      </c>
      <c r="V6966" t="s">
        <v>51</v>
      </c>
      <c r="W6966">
        <v>0</v>
      </c>
      <c r="X6966" t="s">
        <v>52</v>
      </c>
      <c r="Y6966">
        <v>0</v>
      </c>
      <c r="Z6966" t="s">
        <v>55</v>
      </c>
      <c r="AA6966" t="s">
        <v>55</v>
      </c>
      <c r="AB6966">
        <v>3</v>
      </c>
      <c r="AC6966">
        <v>3</v>
      </c>
      <c r="AD6966">
        <v>2</v>
      </c>
      <c r="AE6966">
        <v>5.7692307692307702E-2</v>
      </c>
      <c r="AF6966">
        <v>3</v>
      </c>
      <c r="AG6966" t="s">
        <v>52</v>
      </c>
      <c r="AH6966">
        <v>0.70588235294117696</v>
      </c>
      <c r="AI6966" t="s">
        <v>69</v>
      </c>
      <c r="AJ6966">
        <v>0</v>
      </c>
      <c r="AK6966" t="s">
        <v>52</v>
      </c>
      <c r="AL6966" t="s">
        <v>51</v>
      </c>
      <c r="AM6966" t="s">
        <v>51</v>
      </c>
      <c r="AN6966">
        <v>1</v>
      </c>
      <c r="AO6966">
        <v>76</v>
      </c>
      <c r="AP6966">
        <v>188.7</v>
      </c>
      <c r="AQ6966">
        <v>77.400000000000006</v>
      </c>
      <c r="AR6966">
        <v>15.2403100775194</v>
      </c>
      <c r="AS6966">
        <v>1</v>
      </c>
    </row>
    <row r="6967" spans="1:45" x14ac:dyDescent="0.25">
      <c r="A6967">
        <v>48440</v>
      </c>
      <c r="B6967" t="s">
        <v>45</v>
      </c>
      <c r="C6967">
        <v>16</v>
      </c>
      <c r="D6967" t="s">
        <v>70</v>
      </c>
      <c r="E6967" t="s">
        <v>52</v>
      </c>
      <c r="F6967" t="s">
        <v>52</v>
      </c>
      <c r="G6967" t="s">
        <v>49</v>
      </c>
      <c r="H6967">
        <v>1.69</v>
      </c>
      <c r="I6967" t="s">
        <v>50</v>
      </c>
      <c r="J6967" t="s">
        <v>55</v>
      </c>
      <c r="K6967" t="s">
        <v>52</v>
      </c>
      <c r="L6967" t="s">
        <v>52</v>
      </c>
      <c r="M6967" t="s">
        <v>58</v>
      </c>
      <c r="N6967" t="s">
        <v>53</v>
      </c>
      <c r="O6967" t="s">
        <v>55</v>
      </c>
      <c r="P6967">
        <v>1</v>
      </c>
      <c r="Q6967" t="s">
        <v>52</v>
      </c>
      <c r="R6967" t="s">
        <v>54</v>
      </c>
      <c r="S6967" t="s">
        <v>54</v>
      </c>
      <c r="T6967" t="s">
        <v>52</v>
      </c>
      <c r="U6967">
        <v>0</v>
      </c>
      <c r="V6967" t="s">
        <v>51</v>
      </c>
      <c r="W6967">
        <v>0</v>
      </c>
      <c r="X6967" t="s">
        <v>81</v>
      </c>
      <c r="Y6967">
        <v>0</v>
      </c>
      <c r="Z6967" t="s">
        <v>51</v>
      </c>
      <c r="AA6967" t="s">
        <v>52</v>
      </c>
      <c r="AB6967" t="s">
        <v>52</v>
      </c>
      <c r="AC6967" t="s">
        <v>52</v>
      </c>
      <c r="AD6967" t="s">
        <v>52</v>
      </c>
      <c r="AE6967" t="s">
        <v>52</v>
      </c>
      <c r="AF6967" t="s">
        <v>52</v>
      </c>
      <c r="AG6967" t="s">
        <v>52</v>
      </c>
      <c r="AH6967" t="s">
        <v>52</v>
      </c>
      <c r="AI6967" t="s">
        <v>52</v>
      </c>
      <c r="AJ6967">
        <v>0</v>
      </c>
      <c r="AK6967" t="s">
        <v>52</v>
      </c>
      <c r="AL6967" t="s">
        <v>52</v>
      </c>
      <c r="AM6967" t="s">
        <v>52</v>
      </c>
      <c r="AN6967">
        <v>0</v>
      </c>
      <c r="AO6967" t="s">
        <v>52</v>
      </c>
      <c r="AP6967" t="s">
        <v>52</v>
      </c>
      <c r="AQ6967" t="s">
        <v>52</v>
      </c>
      <c r="AR6967" t="s">
        <v>52</v>
      </c>
      <c r="AS6967">
        <v>0</v>
      </c>
    </row>
    <row r="6968" spans="1:45" x14ac:dyDescent="0.25">
      <c r="A6968">
        <v>48441</v>
      </c>
      <c r="B6968" t="s">
        <v>45</v>
      </c>
      <c r="C6968">
        <v>8</v>
      </c>
      <c r="D6968" t="s">
        <v>65</v>
      </c>
      <c r="E6968" t="s">
        <v>52</v>
      </c>
      <c r="F6968" t="s">
        <v>52</v>
      </c>
      <c r="G6968" t="s">
        <v>49</v>
      </c>
      <c r="H6968">
        <v>2.83</v>
      </c>
      <c r="I6968" t="s">
        <v>57</v>
      </c>
      <c r="J6968" t="s">
        <v>55</v>
      </c>
      <c r="K6968" t="s">
        <v>58</v>
      </c>
      <c r="L6968" t="s">
        <v>52</v>
      </c>
      <c r="M6968" t="s">
        <v>52</v>
      </c>
      <c r="N6968" t="s">
        <v>53</v>
      </c>
      <c r="O6968" t="s">
        <v>51</v>
      </c>
      <c r="P6968" t="s">
        <v>52</v>
      </c>
      <c r="Q6968">
        <v>24</v>
      </c>
      <c r="R6968" t="s">
        <v>64</v>
      </c>
      <c r="S6968" t="s">
        <v>54</v>
      </c>
      <c r="T6968" t="s">
        <v>52</v>
      </c>
      <c r="U6968">
        <v>0</v>
      </c>
      <c r="V6968" t="s">
        <v>52</v>
      </c>
      <c r="W6968">
        <v>0</v>
      </c>
      <c r="X6968" t="s">
        <v>52</v>
      </c>
      <c r="Y6968">
        <v>0</v>
      </c>
      <c r="Z6968" t="s">
        <v>52</v>
      </c>
      <c r="AA6968" t="s">
        <v>52</v>
      </c>
      <c r="AB6968" t="s">
        <v>52</v>
      </c>
      <c r="AC6968" t="s">
        <v>52</v>
      </c>
      <c r="AD6968" t="s">
        <v>52</v>
      </c>
      <c r="AE6968" t="s">
        <v>52</v>
      </c>
      <c r="AF6968" t="s">
        <v>52</v>
      </c>
      <c r="AG6968" t="s">
        <v>52</v>
      </c>
      <c r="AH6968" t="s">
        <v>52</v>
      </c>
      <c r="AI6968" t="s">
        <v>52</v>
      </c>
      <c r="AJ6968">
        <v>0</v>
      </c>
      <c r="AK6968" t="s">
        <v>52</v>
      </c>
      <c r="AL6968" t="s">
        <v>52</v>
      </c>
      <c r="AM6968" t="s">
        <v>52</v>
      </c>
      <c r="AN6968">
        <v>0</v>
      </c>
      <c r="AO6968">
        <v>19.3</v>
      </c>
      <c r="AP6968">
        <v>113.8</v>
      </c>
      <c r="AQ6968">
        <v>54.6</v>
      </c>
      <c r="AR6968">
        <v>34.3150183150183</v>
      </c>
      <c r="AS6968">
        <v>0</v>
      </c>
    </row>
    <row r="6969" spans="1:45" x14ac:dyDescent="0.25">
      <c r="A6969">
        <v>48442</v>
      </c>
      <c r="B6969" t="s">
        <v>59</v>
      </c>
      <c r="C6969">
        <v>3</v>
      </c>
      <c r="D6969" t="s">
        <v>60</v>
      </c>
      <c r="E6969" t="s">
        <v>52</v>
      </c>
      <c r="F6969" t="s">
        <v>52</v>
      </c>
      <c r="G6969" t="s">
        <v>49</v>
      </c>
      <c r="H6969">
        <v>1.31</v>
      </c>
      <c r="I6969" t="s">
        <v>50</v>
      </c>
      <c r="J6969" t="s">
        <v>51</v>
      </c>
      <c r="K6969" t="s">
        <v>52</v>
      </c>
      <c r="L6969" t="s">
        <v>52</v>
      </c>
      <c r="M6969" t="s">
        <v>52</v>
      </c>
      <c r="N6969">
        <v>1</v>
      </c>
      <c r="O6969" t="s">
        <v>51</v>
      </c>
      <c r="P6969" t="s">
        <v>52</v>
      </c>
      <c r="Q6969">
        <v>24</v>
      </c>
      <c r="R6969" t="s">
        <v>54</v>
      </c>
      <c r="S6969" t="s">
        <v>54</v>
      </c>
      <c r="T6969" t="s">
        <v>52</v>
      </c>
      <c r="U6969">
        <v>0</v>
      </c>
      <c r="V6969" t="s">
        <v>52</v>
      </c>
      <c r="W6969">
        <v>0</v>
      </c>
      <c r="X6969" t="s">
        <v>52</v>
      </c>
      <c r="Y6969">
        <v>0</v>
      </c>
      <c r="Z6969" t="s">
        <v>52</v>
      </c>
      <c r="AA6969" t="s">
        <v>52</v>
      </c>
      <c r="AB6969" t="s">
        <v>52</v>
      </c>
      <c r="AC6969" t="s">
        <v>52</v>
      </c>
      <c r="AD6969" t="s">
        <v>52</v>
      </c>
      <c r="AE6969" t="s">
        <v>52</v>
      </c>
      <c r="AF6969" t="s">
        <v>52</v>
      </c>
      <c r="AG6969" t="s">
        <v>52</v>
      </c>
      <c r="AH6969" t="s">
        <v>52</v>
      </c>
      <c r="AI6969" t="s">
        <v>52</v>
      </c>
      <c r="AJ6969">
        <v>0</v>
      </c>
      <c r="AK6969" t="s">
        <v>52</v>
      </c>
      <c r="AL6969" t="s">
        <v>52</v>
      </c>
      <c r="AM6969" t="s">
        <v>52</v>
      </c>
      <c r="AN6969">
        <v>0</v>
      </c>
      <c r="AO6969">
        <v>16.7</v>
      </c>
      <c r="AP6969">
        <v>101</v>
      </c>
      <c r="AQ6969">
        <v>51.9</v>
      </c>
      <c r="AR6969">
        <v>25.078998073217701</v>
      </c>
      <c r="AS6969">
        <v>0</v>
      </c>
    </row>
    <row r="6970" spans="1:45" x14ac:dyDescent="0.25">
      <c r="A6970">
        <v>48443</v>
      </c>
      <c r="B6970" t="s">
        <v>45</v>
      </c>
      <c r="C6970">
        <v>47</v>
      </c>
      <c r="D6970" t="s">
        <v>70</v>
      </c>
      <c r="E6970" t="s">
        <v>73</v>
      </c>
      <c r="F6970" t="s">
        <v>71</v>
      </c>
      <c r="G6970" t="s">
        <v>49</v>
      </c>
      <c r="H6970">
        <v>0.94</v>
      </c>
      <c r="I6970" t="s">
        <v>61</v>
      </c>
      <c r="J6970" t="s">
        <v>51</v>
      </c>
      <c r="K6970" t="s">
        <v>52</v>
      </c>
      <c r="L6970" t="s">
        <v>52</v>
      </c>
      <c r="M6970" t="s">
        <v>52</v>
      </c>
      <c r="N6970" t="s">
        <v>62</v>
      </c>
      <c r="O6970" t="s">
        <v>55</v>
      </c>
      <c r="P6970">
        <v>1</v>
      </c>
      <c r="Q6970" t="s">
        <v>52</v>
      </c>
      <c r="R6970" t="s">
        <v>64</v>
      </c>
      <c r="S6970" t="s">
        <v>54</v>
      </c>
      <c r="T6970" t="s">
        <v>51</v>
      </c>
      <c r="U6970">
        <v>0</v>
      </c>
      <c r="V6970" t="s">
        <v>55</v>
      </c>
      <c r="W6970">
        <v>0</v>
      </c>
      <c r="X6970" t="s">
        <v>68</v>
      </c>
      <c r="Y6970">
        <v>1</v>
      </c>
      <c r="Z6970" t="s">
        <v>55</v>
      </c>
      <c r="AA6970" t="s">
        <v>55</v>
      </c>
      <c r="AB6970">
        <v>3</v>
      </c>
      <c r="AC6970">
        <v>2</v>
      </c>
      <c r="AD6970">
        <v>1</v>
      </c>
      <c r="AE6970">
        <v>3.8461538461538498E-2</v>
      </c>
      <c r="AF6970">
        <v>3</v>
      </c>
      <c r="AG6970" t="s">
        <v>52</v>
      </c>
      <c r="AH6970">
        <v>2</v>
      </c>
      <c r="AI6970" t="s">
        <v>69</v>
      </c>
      <c r="AJ6970">
        <v>0</v>
      </c>
      <c r="AK6970" t="s">
        <v>63</v>
      </c>
      <c r="AL6970" t="s">
        <v>51</v>
      </c>
      <c r="AM6970" t="s">
        <v>51</v>
      </c>
      <c r="AN6970">
        <v>1</v>
      </c>
      <c r="AO6970">
        <v>76.8</v>
      </c>
      <c r="AP6970">
        <v>162.1</v>
      </c>
      <c r="AQ6970">
        <v>90.4</v>
      </c>
      <c r="AR6970">
        <v>40.137168141592902</v>
      </c>
      <c r="AS6970">
        <v>2</v>
      </c>
    </row>
    <row r="6971" spans="1:45" x14ac:dyDescent="0.25">
      <c r="A6971">
        <v>48444</v>
      </c>
      <c r="B6971" t="s">
        <v>45</v>
      </c>
      <c r="C6971">
        <v>1</v>
      </c>
      <c r="D6971" t="s">
        <v>60</v>
      </c>
      <c r="E6971" t="s">
        <v>52</v>
      </c>
      <c r="F6971" t="s">
        <v>52</v>
      </c>
      <c r="G6971" t="s">
        <v>49</v>
      </c>
      <c r="H6971">
        <v>0.4</v>
      </c>
      <c r="I6971" t="s">
        <v>61</v>
      </c>
      <c r="J6971" t="s">
        <v>55</v>
      </c>
      <c r="K6971" t="s">
        <v>52</v>
      </c>
      <c r="L6971" t="s">
        <v>52</v>
      </c>
      <c r="M6971" t="s">
        <v>58</v>
      </c>
      <c r="N6971" t="s">
        <v>53</v>
      </c>
      <c r="O6971" t="s">
        <v>55</v>
      </c>
      <c r="P6971">
        <v>1</v>
      </c>
      <c r="Q6971">
        <v>12</v>
      </c>
      <c r="R6971" t="s">
        <v>54</v>
      </c>
      <c r="S6971" t="s">
        <v>54</v>
      </c>
      <c r="T6971" t="s">
        <v>52</v>
      </c>
      <c r="U6971">
        <v>0</v>
      </c>
      <c r="V6971" t="s">
        <v>52</v>
      </c>
      <c r="W6971">
        <v>0</v>
      </c>
      <c r="X6971" t="s">
        <v>52</v>
      </c>
      <c r="Y6971">
        <v>0</v>
      </c>
      <c r="Z6971" t="s">
        <v>52</v>
      </c>
      <c r="AA6971" t="s">
        <v>52</v>
      </c>
      <c r="AB6971" t="s">
        <v>52</v>
      </c>
      <c r="AC6971" t="s">
        <v>52</v>
      </c>
      <c r="AD6971" t="s">
        <v>52</v>
      </c>
      <c r="AE6971" t="s">
        <v>52</v>
      </c>
      <c r="AF6971" t="s">
        <v>52</v>
      </c>
      <c r="AG6971" t="s">
        <v>52</v>
      </c>
      <c r="AH6971" t="s">
        <v>52</v>
      </c>
      <c r="AI6971" t="s">
        <v>52</v>
      </c>
      <c r="AJ6971">
        <v>0</v>
      </c>
      <c r="AK6971" t="s">
        <v>52</v>
      </c>
      <c r="AL6971" t="s">
        <v>52</v>
      </c>
      <c r="AM6971" t="s">
        <v>52</v>
      </c>
      <c r="AN6971">
        <v>0</v>
      </c>
      <c r="AO6971" t="s">
        <v>52</v>
      </c>
      <c r="AP6971" t="s">
        <v>52</v>
      </c>
      <c r="AQ6971" t="s">
        <v>52</v>
      </c>
      <c r="AR6971" t="s">
        <v>52</v>
      </c>
      <c r="AS6971">
        <v>0</v>
      </c>
    </row>
    <row r="6972" spans="1:45" x14ac:dyDescent="0.25">
      <c r="A6972">
        <v>48445</v>
      </c>
      <c r="B6972" t="s">
        <v>45</v>
      </c>
      <c r="C6972">
        <v>2</v>
      </c>
      <c r="D6972" t="s">
        <v>46</v>
      </c>
      <c r="E6972" t="s">
        <v>52</v>
      </c>
      <c r="F6972" t="s">
        <v>52</v>
      </c>
      <c r="G6972" t="s">
        <v>52</v>
      </c>
      <c r="H6972">
        <v>5</v>
      </c>
      <c r="I6972" t="s">
        <v>57</v>
      </c>
      <c r="J6972" t="s">
        <v>55</v>
      </c>
      <c r="K6972" t="s">
        <v>58</v>
      </c>
      <c r="L6972" t="s">
        <v>52</v>
      </c>
      <c r="M6972" t="s">
        <v>52</v>
      </c>
      <c r="N6972" t="s">
        <v>62</v>
      </c>
      <c r="O6972" t="s">
        <v>51</v>
      </c>
      <c r="P6972" t="s">
        <v>52</v>
      </c>
      <c r="Q6972">
        <v>0</v>
      </c>
      <c r="R6972" t="s">
        <v>54</v>
      </c>
      <c r="S6972" t="s">
        <v>54</v>
      </c>
      <c r="T6972" t="s">
        <v>52</v>
      </c>
      <c r="U6972">
        <v>0</v>
      </c>
      <c r="V6972" t="s">
        <v>52</v>
      </c>
      <c r="W6972">
        <v>0</v>
      </c>
      <c r="X6972" t="s">
        <v>52</v>
      </c>
      <c r="Y6972">
        <v>0</v>
      </c>
      <c r="Z6972" t="s">
        <v>52</v>
      </c>
      <c r="AA6972" t="s">
        <v>52</v>
      </c>
      <c r="AB6972" t="s">
        <v>52</v>
      </c>
      <c r="AC6972" t="s">
        <v>52</v>
      </c>
      <c r="AD6972" t="s">
        <v>52</v>
      </c>
      <c r="AE6972" t="s">
        <v>52</v>
      </c>
      <c r="AF6972" t="s">
        <v>52</v>
      </c>
      <c r="AG6972" t="s">
        <v>52</v>
      </c>
      <c r="AH6972" t="s">
        <v>52</v>
      </c>
      <c r="AI6972" t="s">
        <v>52</v>
      </c>
      <c r="AJ6972">
        <v>0</v>
      </c>
      <c r="AK6972" t="s">
        <v>52</v>
      </c>
      <c r="AL6972" t="s">
        <v>52</v>
      </c>
      <c r="AM6972" t="s">
        <v>52</v>
      </c>
      <c r="AN6972">
        <v>0</v>
      </c>
      <c r="AO6972">
        <v>13.7</v>
      </c>
      <c r="AP6972">
        <v>91</v>
      </c>
      <c r="AQ6972">
        <v>47.3</v>
      </c>
      <c r="AR6972">
        <v>37.522198731501099</v>
      </c>
      <c r="AS6972">
        <v>0</v>
      </c>
    </row>
    <row r="6973" spans="1:45" x14ac:dyDescent="0.25">
      <c r="A6973">
        <v>48446</v>
      </c>
      <c r="B6973" t="s">
        <v>45</v>
      </c>
      <c r="C6973">
        <v>48</v>
      </c>
      <c r="D6973" t="s">
        <v>60</v>
      </c>
      <c r="E6973" t="s">
        <v>66</v>
      </c>
      <c r="F6973" t="s">
        <v>71</v>
      </c>
      <c r="G6973" t="s">
        <v>49</v>
      </c>
      <c r="H6973">
        <v>2.0499999999999998</v>
      </c>
      <c r="I6973" t="s">
        <v>57</v>
      </c>
      <c r="J6973" t="s">
        <v>55</v>
      </c>
      <c r="K6973" t="s">
        <v>58</v>
      </c>
      <c r="L6973" t="s">
        <v>52</v>
      </c>
      <c r="M6973" t="s">
        <v>52</v>
      </c>
      <c r="N6973" t="s">
        <v>53</v>
      </c>
      <c r="O6973" t="s">
        <v>51</v>
      </c>
      <c r="P6973" t="s">
        <v>52</v>
      </c>
      <c r="Q6973" t="s">
        <v>52</v>
      </c>
      <c r="R6973" t="s">
        <v>54</v>
      </c>
      <c r="S6973" t="s">
        <v>54</v>
      </c>
      <c r="T6973" t="s">
        <v>51</v>
      </c>
      <c r="U6973">
        <v>0</v>
      </c>
      <c r="V6973" t="s">
        <v>51</v>
      </c>
      <c r="W6973">
        <v>0</v>
      </c>
      <c r="X6973" t="s">
        <v>52</v>
      </c>
      <c r="Y6973">
        <v>0</v>
      </c>
      <c r="Z6973" t="s">
        <v>51</v>
      </c>
      <c r="AA6973" t="s">
        <v>51</v>
      </c>
      <c r="AB6973" t="s">
        <v>52</v>
      </c>
      <c r="AC6973" t="s">
        <v>52</v>
      </c>
      <c r="AD6973" t="s">
        <v>52</v>
      </c>
      <c r="AE6973" t="s">
        <v>52</v>
      </c>
      <c r="AF6973" t="s">
        <v>52</v>
      </c>
      <c r="AG6973">
        <v>2</v>
      </c>
      <c r="AH6973" t="s">
        <v>52</v>
      </c>
      <c r="AI6973" t="s">
        <v>74</v>
      </c>
      <c r="AJ6973">
        <v>0</v>
      </c>
      <c r="AK6973" t="s">
        <v>56</v>
      </c>
      <c r="AL6973" t="s">
        <v>51</v>
      </c>
      <c r="AM6973" t="s">
        <v>51</v>
      </c>
      <c r="AN6973">
        <v>0</v>
      </c>
      <c r="AO6973">
        <v>58</v>
      </c>
      <c r="AP6973">
        <v>164.8</v>
      </c>
      <c r="AQ6973">
        <v>78.3</v>
      </c>
      <c r="AR6973">
        <v>33.9054916985951</v>
      </c>
      <c r="AS6973">
        <v>0</v>
      </c>
    </row>
    <row r="6974" spans="1:45" x14ac:dyDescent="0.25">
      <c r="A6974">
        <v>48447</v>
      </c>
      <c r="B6974" t="s">
        <v>59</v>
      </c>
      <c r="C6974">
        <v>6</v>
      </c>
      <c r="D6974" t="s">
        <v>70</v>
      </c>
      <c r="E6974" t="s">
        <v>52</v>
      </c>
      <c r="F6974" t="s">
        <v>52</v>
      </c>
      <c r="G6974" t="s">
        <v>49</v>
      </c>
      <c r="H6974" t="s">
        <v>52</v>
      </c>
      <c r="I6974" t="s">
        <v>61</v>
      </c>
      <c r="J6974" t="s">
        <v>55</v>
      </c>
      <c r="K6974" t="s">
        <v>58</v>
      </c>
      <c r="L6974" t="s">
        <v>52</v>
      </c>
      <c r="M6974" t="s">
        <v>52</v>
      </c>
      <c r="N6974" t="s">
        <v>53</v>
      </c>
      <c r="O6974" t="s">
        <v>51</v>
      </c>
      <c r="P6974" t="s">
        <v>52</v>
      </c>
      <c r="Q6974">
        <v>48</v>
      </c>
      <c r="R6974" t="s">
        <v>54</v>
      </c>
      <c r="S6974" t="s">
        <v>54</v>
      </c>
      <c r="T6974" t="s">
        <v>52</v>
      </c>
      <c r="U6974">
        <v>0</v>
      </c>
      <c r="V6974" t="s">
        <v>52</v>
      </c>
      <c r="W6974">
        <v>0</v>
      </c>
      <c r="X6974" t="s">
        <v>52</v>
      </c>
      <c r="Y6974">
        <v>0</v>
      </c>
      <c r="Z6974" t="s">
        <v>52</v>
      </c>
      <c r="AA6974" t="s">
        <v>52</v>
      </c>
      <c r="AB6974" t="s">
        <v>52</v>
      </c>
      <c r="AC6974" t="s">
        <v>52</v>
      </c>
      <c r="AD6974" t="s">
        <v>52</v>
      </c>
      <c r="AE6974" t="s">
        <v>52</v>
      </c>
      <c r="AF6974" t="s">
        <v>52</v>
      </c>
      <c r="AG6974" t="s">
        <v>52</v>
      </c>
      <c r="AH6974" t="s">
        <v>52</v>
      </c>
      <c r="AI6974" t="s">
        <v>52</v>
      </c>
      <c r="AJ6974">
        <v>0</v>
      </c>
      <c r="AK6974" t="s">
        <v>52</v>
      </c>
      <c r="AL6974" t="s">
        <v>52</v>
      </c>
      <c r="AM6974" t="s">
        <v>52</v>
      </c>
      <c r="AN6974">
        <v>0</v>
      </c>
      <c r="AO6974">
        <v>25.1</v>
      </c>
      <c r="AP6974">
        <v>126.9</v>
      </c>
      <c r="AQ6974">
        <v>52.2</v>
      </c>
      <c r="AR6974">
        <v>15.3793103448276</v>
      </c>
      <c r="AS6974">
        <v>0</v>
      </c>
    </row>
    <row r="6975" spans="1:45" x14ac:dyDescent="0.25">
      <c r="A6975">
        <v>48448</v>
      </c>
      <c r="B6975" t="s">
        <v>45</v>
      </c>
      <c r="C6975">
        <v>2</v>
      </c>
      <c r="D6975" t="s">
        <v>60</v>
      </c>
      <c r="E6975" t="s">
        <v>52</v>
      </c>
      <c r="F6975" t="s">
        <v>52</v>
      </c>
      <c r="G6975" t="s">
        <v>49</v>
      </c>
      <c r="H6975">
        <v>1.1399999999999999</v>
      </c>
      <c r="I6975" t="s">
        <v>61</v>
      </c>
      <c r="J6975" t="s">
        <v>55</v>
      </c>
      <c r="K6975" t="s">
        <v>58</v>
      </c>
      <c r="L6975" t="s">
        <v>52</v>
      </c>
      <c r="M6975" t="s">
        <v>52</v>
      </c>
      <c r="N6975" t="s">
        <v>62</v>
      </c>
      <c r="O6975" t="s">
        <v>51</v>
      </c>
      <c r="P6975" t="s">
        <v>52</v>
      </c>
      <c r="Q6975">
        <v>17</v>
      </c>
      <c r="R6975" t="s">
        <v>54</v>
      </c>
      <c r="S6975" t="s">
        <v>54</v>
      </c>
      <c r="T6975" t="s">
        <v>52</v>
      </c>
      <c r="U6975">
        <v>0</v>
      </c>
      <c r="V6975" t="s">
        <v>52</v>
      </c>
      <c r="W6975">
        <v>0</v>
      </c>
      <c r="X6975" t="s">
        <v>52</v>
      </c>
      <c r="Y6975">
        <v>0</v>
      </c>
      <c r="Z6975" t="s">
        <v>52</v>
      </c>
      <c r="AA6975" t="s">
        <v>52</v>
      </c>
      <c r="AB6975" t="s">
        <v>52</v>
      </c>
      <c r="AC6975" t="s">
        <v>52</v>
      </c>
      <c r="AD6975" t="s">
        <v>52</v>
      </c>
      <c r="AE6975" t="s">
        <v>52</v>
      </c>
      <c r="AF6975" t="s">
        <v>52</v>
      </c>
      <c r="AG6975" t="s">
        <v>52</v>
      </c>
      <c r="AH6975" t="s">
        <v>52</v>
      </c>
      <c r="AI6975" t="s">
        <v>52</v>
      </c>
      <c r="AJ6975">
        <v>0</v>
      </c>
      <c r="AK6975" t="s">
        <v>52</v>
      </c>
      <c r="AL6975" t="s">
        <v>52</v>
      </c>
      <c r="AM6975" t="s">
        <v>52</v>
      </c>
      <c r="AN6975">
        <v>0</v>
      </c>
      <c r="AO6975">
        <v>12.8</v>
      </c>
      <c r="AP6975">
        <v>85.3</v>
      </c>
      <c r="AQ6975">
        <v>48.4</v>
      </c>
      <c r="AR6975">
        <v>40.752066115702497</v>
      </c>
      <c r="AS6975">
        <v>0</v>
      </c>
    </row>
    <row r="6976" spans="1:45" x14ac:dyDescent="0.25">
      <c r="A6976">
        <v>48449</v>
      </c>
      <c r="B6976" t="s">
        <v>45</v>
      </c>
      <c r="C6976">
        <v>74</v>
      </c>
      <c r="D6976" t="s">
        <v>46</v>
      </c>
      <c r="E6976" t="s">
        <v>52</v>
      </c>
      <c r="F6976" t="s">
        <v>52</v>
      </c>
      <c r="G6976" t="s">
        <v>52</v>
      </c>
      <c r="H6976">
        <v>0.85</v>
      </c>
      <c r="I6976" t="s">
        <v>61</v>
      </c>
      <c r="J6976" t="s">
        <v>52</v>
      </c>
      <c r="K6976" t="s">
        <v>52</v>
      </c>
      <c r="L6976" t="s">
        <v>52</v>
      </c>
      <c r="M6976" t="s">
        <v>52</v>
      </c>
      <c r="N6976" t="s">
        <v>79</v>
      </c>
      <c r="O6976" t="s">
        <v>55</v>
      </c>
      <c r="P6976">
        <v>1</v>
      </c>
      <c r="Q6976" t="s">
        <v>52</v>
      </c>
      <c r="R6976" t="s">
        <v>54</v>
      </c>
      <c r="S6976" t="s">
        <v>54</v>
      </c>
      <c r="T6976" t="s">
        <v>55</v>
      </c>
      <c r="U6976">
        <v>0</v>
      </c>
      <c r="V6976" t="s">
        <v>51</v>
      </c>
      <c r="W6976">
        <v>0</v>
      </c>
      <c r="X6976" t="s">
        <v>52</v>
      </c>
      <c r="Y6976">
        <v>0</v>
      </c>
      <c r="Z6976" t="s">
        <v>52</v>
      </c>
      <c r="AA6976" t="s">
        <v>52</v>
      </c>
      <c r="AB6976" t="s">
        <v>52</v>
      </c>
      <c r="AC6976" t="s">
        <v>52</v>
      </c>
      <c r="AD6976" t="s">
        <v>52</v>
      </c>
      <c r="AE6976" t="s">
        <v>52</v>
      </c>
      <c r="AF6976" t="s">
        <v>52</v>
      </c>
      <c r="AG6976" t="s">
        <v>52</v>
      </c>
      <c r="AH6976" t="s">
        <v>52</v>
      </c>
      <c r="AI6976" t="s">
        <v>52</v>
      </c>
      <c r="AJ6976">
        <v>0</v>
      </c>
      <c r="AK6976" t="s">
        <v>52</v>
      </c>
      <c r="AL6976" t="s">
        <v>51</v>
      </c>
      <c r="AM6976" t="s">
        <v>51</v>
      </c>
      <c r="AN6976">
        <v>0</v>
      </c>
      <c r="AO6976">
        <v>52</v>
      </c>
      <c r="AP6976">
        <v>155.1</v>
      </c>
      <c r="AQ6976">
        <v>83</v>
      </c>
      <c r="AR6976">
        <v>38.6265060240964</v>
      </c>
      <c r="AS6976">
        <v>0</v>
      </c>
    </row>
    <row r="6977" spans="1:45" x14ac:dyDescent="0.25">
      <c r="A6977">
        <v>48450</v>
      </c>
      <c r="B6977" t="s">
        <v>45</v>
      </c>
      <c r="C6977">
        <v>80</v>
      </c>
      <c r="D6977" t="s">
        <v>46</v>
      </c>
      <c r="E6977" t="s">
        <v>73</v>
      </c>
      <c r="F6977" t="s">
        <v>78</v>
      </c>
      <c r="G6977" t="s">
        <v>52</v>
      </c>
      <c r="H6977">
        <v>2.66</v>
      </c>
      <c r="I6977" t="s">
        <v>57</v>
      </c>
      <c r="J6977" t="s">
        <v>55</v>
      </c>
      <c r="K6977" t="s">
        <v>52</v>
      </c>
      <c r="L6977" t="s">
        <v>58</v>
      </c>
      <c r="M6977" t="s">
        <v>52</v>
      </c>
      <c r="N6977" t="s">
        <v>79</v>
      </c>
      <c r="O6977" t="s">
        <v>51</v>
      </c>
      <c r="P6977" t="s">
        <v>52</v>
      </c>
      <c r="Q6977" t="s">
        <v>52</v>
      </c>
      <c r="R6977" t="s">
        <v>54</v>
      </c>
      <c r="S6977" t="s">
        <v>54</v>
      </c>
      <c r="T6977" t="s">
        <v>55</v>
      </c>
      <c r="U6977">
        <v>0</v>
      </c>
      <c r="V6977" t="s">
        <v>55</v>
      </c>
      <c r="W6977">
        <v>0</v>
      </c>
      <c r="X6977" t="s">
        <v>68</v>
      </c>
      <c r="Y6977">
        <v>1</v>
      </c>
      <c r="Z6977" t="s">
        <v>52</v>
      </c>
      <c r="AA6977" t="s">
        <v>52</v>
      </c>
      <c r="AB6977" t="s">
        <v>52</v>
      </c>
      <c r="AC6977" t="s">
        <v>52</v>
      </c>
      <c r="AD6977" t="s">
        <v>52</v>
      </c>
      <c r="AE6977" t="s">
        <v>52</v>
      </c>
      <c r="AF6977" t="s">
        <v>52</v>
      </c>
      <c r="AG6977" t="s">
        <v>52</v>
      </c>
      <c r="AH6977" t="s">
        <v>52</v>
      </c>
      <c r="AI6977" t="s">
        <v>52</v>
      </c>
      <c r="AJ6977">
        <v>0</v>
      </c>
      <c r="AK6977" t="s">
        <v>63</v>
      </c>
      <c r="AL6977" t="s">
        <v>51</v>
      </c>
      <c r="AM6977" t="s">
        <v>55</v>
      </c>
      <c r="AN6977">
        <v>0</v>
      </c>
      <c r="AO6977">
        <v>53.2</v>
      </c>
      <c r="AP6977">
        <v>152.5</v>
      </c>
      <c r="AQ6977" t="s">
        <v>52</v>
      </c>
      <c r="AR6977" t="s">
        <v>52</v>
      </c>
      <c r="AS6977">
        <v>1</v>
      </c>
    </row>
    <row r="6978" spans="1:45" x14ac:dyDescent="0.25">
      <c r="A6978">
        <v>48451</v>
      </c>
      <c r="B6978" t="s">
        <v>45</v>
      </c>
      <c r="C6978">
        <v>61</v>
      </c>
      <c r="D6978" t="s">
        <v>60</v>
      </c>
      <c r="E6978" t="s">
        <v>66</v>
      </c>
      <c r="F6978" t="s">
        <v>78</v>
      </c>
      <c r="G6978" t="s">
        <v>49</v>
      </c>
      <c r="H6978">
        <v>1.18</v>
      </c>
      <c r="I6978" t="s">
        <v>61</v>
      </c>
      <c r="J6978" t="s">
        <v>51</v>
      </c>
      <c r="K6978" t="s">
        <v>52</v>
      </c>
      <c r="L6978" t="s">
        <v>52</v>
      </c>
      <c r="M6978" t="s">
        <v>52</v>
      </c>
      <c r="N6978" t="s">
        <v>53</v>
      </c>
      <c r="O6978" t="s">
        <v>51</v>
      </c>
      <c r="P6978" t="s">
        <v>52</v>
      </c>
      <c r="Q6978" t="s">
        <v>52</v>
      </c>
      <c r="R6978" t="s">
        <v>54</v>
      </c>
      <c r="S6978" t="s">
        <v>54</v>
      </c>
      <c r="T6978" t="s">
        <v>51</v>
      </c>
      <c r="U6978">
        <v>0</v>
      </c>
      <c r="V6978" t="s">
        <v>55</v>
      </c>
      <c r="W6978">
        <v>0</v>
      </c>
      <c r="X6978" t="s">
        <v>52</v>
      </c>
      <c r="Y6978">
        <v>0</v>
      </c>
      <c r="Z6978" t="s">
        <v>51</v>
      </c>
      <c r="AA6978" t="s">
        <v>51</v>
      </c>
      <c r="AB6978">
        <v>2</v>
      </c>
      <c r="AC6978">
        <v>1</v>
      </c>
      <c r="AD6978">
        <v>3</v>
      </c>
      <c r="AE6978">
        <v>0</v>
      </c>
      <c r="AF6978" t="s">
        <v>52</v>
      </c>
      <c r="AG6978">
        <v>1</v>
      </c>
      <c r="AH6978">
        <v>1.9230769230769201E-2</v>
      </c>
      <c r="AI6978" t="s">
        <v>52</v>
      </c>
      <c r="AJ6978">
        <v>0</v>
      </c>
      <c r="AK6978" t="s">
        <v>63</v>
      </c>
      <c r="AL6978" t="s">
        <v>51</v>
      </c>
      <c r="AM6978" t="s">
        <v>51</v>
      </c>
      <c r="AN6978">
        <v>0</v>
      </c>
      <c r="AO6978">
        <v>110.6</v>
      </c>
      <c r="AP6978">
        <v>178.4</v>
      </c>
      <c r="AQ6978">
        <v>119.4</v>
      </c>
      <c r="AR6978">
        <v>46.1172529313233</v>
      </c>
      <c r="AS6978">
        <v>0</v>
      </c>
    </row>
    <row r="6979" spans="1:45" x14ac:dyDescent="0.25">
      <c r="A6979">
        <v>48452</v>
      </c>
      <c r="B6979" t="s">
        <v>59</v>
      </c>
      <c r="C6979">
        <v>51</v>
      </c>
      <c r="D6979" t="s">
        <v>70</v>
      </c>
      <c r="E6979" t="s">
        <v>66</v>
      </c>
      <c r="F6979" t="s">
        <v>48</v>
      </c>
      <c r="G6979" t="s">
        <v>52</v>
      </c>
      <c r="H6979">
        <v>0.76</v>
      </c>
      <c r="I6979" t="s">
        <v>61</v>
      </c>
      <c r="J6979" t="s">
        <v>55</v>
      </c>
      <c r="K6979" t="s">
        <v>52</v>
      </c>
      <c r="L6979" t="s">
        <v>52</v>
      </c>
      <c r="M6979" t="s">
        <v>58</v>
      </c>
      <c r="N6979" t="s">
        <v>79</v>
      </c>
      <c r="O6979" t="s">
        <v>55</v>
      </c>
      <c r="P6979">
        <v>1</v>
      </c>
      <c r="Q6979" t="s">
        <v>52</v>
      </c>
      <c r="R6979" t="s">
        <v>72</v>
      </c>
      <c r="S6979" t="s">
        <v>72</v>
      </c>
      <c r="T6979" t="s">
        <v>51</v>
      </c>
      <c r="U6979">
        <v>0</v>
      </c>
      <c r="V6979" t="s">
        <v>51</v>
      </c>
      <c r="W6979">
        <v>0</v>
      </c>
      <c r="X6979" t="s">
        <v>52</v>
      </c>
      <c r="Y6979">
        <v>0</v>
      </c>
      <c r="Z6979" t="s">
        <v>55</v>
      </c>
      <c r="AA6979" t="s">
        <v>55</v>
      </c>
      <c r="AB6979">
        <v>6</v>
      </c>
      <c r="AC6979">
        <v>7</v>
      </c>
      <c r="AD6979">
        <v>1</v>
      </c>
      <c r="AE6979">
        <v>7</v>
      </c>
      <c r="AF6979">
        <v>1</v>
      </c>
      <c r="AG6979" t="s">
        <v>52</v>
      </c>
      <c r="AH6979">
        <v>7</v>
      </c>
      <c r="AI6979" t="s">
        <v>80</v>
      </c>
      <c r="AJ6979">
        <v>1</v>
      </c>
      <c r="AK6979" t="s">
        <v>63</v>
      </c>
      <c r="AL6979" t="s">
        <v>51</v>
      </c>
      <c r="AM6979" t="s">
        <v>51</v>
      </c>
      <c r="AN6979">
        <v>1</v>
      </c>
      <c r="AO6979">
        <v>62</v>
      </c>
      <c r="AP6979">
        <v>182.1</v>
      </c>
      <c r="AQ6979">
        <v>78.5</v>
      </c>
      <c r="AR6979">
        <v>17.605095541401301</v>
      </c>
      <c r="AS6979">
        <v>2</v>
      </c>
    </row>
    <row r="6980" spans="1:45" x14ac:dyDescent="0.25">
      <c r="A6980">
        <v>48453</v>
      </c>
      <c r="B6980" t="s">
        <v>45</v>
      </c>
      <c r="C6980">
        <v>69</v>
      </c>
      <c r="D6980" t="s">
        <v>60</v>
      </c>
      <c r="E6980" t="s">
        <v>66</v>
      </c>
      <c r="F6980" t="s">
        <v>48</v>
      </c>
      <c r="G6980" t="s">
        <v>49</v>
      </c>
      <c r="H6980">
        <v>3.86</v>
      </c>
      <c r="I6980" t="s">
        <v>57</v>
      </c>
      <c r="J6980" t="s">
        <v>55</v>
      </c>
      <c r="K6980" t="s">
        <v>58</v>
      </c>
      <c r="L6980" t="s">
        <v>58</v>
      </c>
      <c r="M6980" t="s">
        <v>52</v>
      </c>
      <c r="N6980" t="s">
        <v>62</v>
      </c>
      <c r="O6980" t="s">
        <v>51</v>
      </c>
      <c r="P6980" t="s">
        <v>52</v>
      </c>
      <c r="Q6980" t="s">
        <v>52</v>
      </c>
      <c r="R6980" t="s">
        <v>54</v>
      </c>
      <c r="S6980" t="s">
        <v>54</v>
      </c>
      <c r="T6980" t="s">
        <v>51</v>
      </c>
      <c r="U6980">
        <v>0</v>
      </c>
      <c r="V6980" t="s">
        <v>51</v>
      </c>
      <c r="W6980">
        <v>0</v>
      </c>
      <c r="X6980" t="s">
        <v>52</v>
      </c>
      <c r="Y6980">
        <v>0</v>
      </c>
      <c r="Z6980" t="s">
        <v>51</v>
      </c>
      <c r="AA6980" t="s">
        <v>51</v>
      </c>
      <c r="AB6980" t="s">
        <v>52</v>
      </c>
      <c r="AC6980" t="s">
        <v>52</v>
      </c>
      <c r="AD6980" t="s">
        <v>52</v>
      </c>
      <c r="AE6980" t="s">
        <v>52</v>
      </c>
      <c r="AF6980" t="s">
        <v>52</v>
      </c>
      <c r="AG6980">
        <v>2</v>
      </c>
      <c r="AH6980" t="s">
        <v>52</v>
      </c>
      <c r="AI6980" t="s">
        <v>74</v>
      </c>
      <c r="AJ6980">
        <v>0</v>
      </c>
      <c r="AK6980" t="s">
        <v>63</v>
      </c>
      <c r="AL6980" t="s">
        <v>51</v>
      </c>
      <c r="AM6980" t="s">
        <v>51</v>
      </c>
      <c r="AN6980">
        <v>0</v>
      </c>
      <c r="AO6980">
        <v>74.599999999999994</v>
      </c>
      <c r="AP6980">
        <v>159.1</v>
      </c>
      <c r="AQ6980">
        <v>104.7</v>
      </c>
      <c r="AR6980">
        <v>45.6084049665712</v>
      </c>
      <c r="AS6980">
        <v>0</v>
      </c>
    </row>
    <row r="6981" spans="1:45" x14ac:dyDescent="0.25">
      <c r="A6981">
        <v>48454</v>
      </c>
      <c r="B6981" t="s">
        <v>59</v>
      </c>
      <c r="C6981">
        <v>9</v>
      </c>
      <c r="D6981" t="s">
        <v>65</v>
      </c>
      <c r="E6981" t="s">
        <v>52</v>
      </c>
      <c r="F6981" t="s">
        <v>52</v>
      </c>
      <c r="G6981" t="s">
        <v>49</v>
      </c>
      <c r="H6981" t="s">
        <v>52</v>
      </c>
      <c r="I6981" t="s">
        <v>52</v>
      </c>
      <c r="J6981" t="s">
        <v>55</v>
      </c>
      <c r="K6981" t="s">
        <v>58</v>
      </c>
      <c r="L6981" t="s">
        <v>52</v>
      </c>
      <c r="M6981" t="s">
        <v>52</v>
      </c>
      <c r="N6981" t="s">
        <v>53</v>
      </c>
      <c r="O6981" t="s">
        <v>51</v>
      </c>
      <c r="P6981" t="s">
        <v>52</v>
      </c>
      <c r="Q6981">
        <v>60</v>
      </c>
      <c r="R6981" t="s">
        <v>64</v>
      </c>
      <c r="S6981" t="s">
        <v>64</v>
      </c>
      <c r="T6981" t="s">
        <v>52</v>
      </c>
      <c r="U6981">
        <v>0</v>
      </c>
      <c r="V6981" t="s">
        <v>52</v>
      </c>
      <c r="W6981">
        <v>0</v>
      </c>
      <c r="X6981" t="s">
        <v>52</v>
      </c>
      <c r="Y6981">
        <v>0</v>
      </c>
      <c r="Z6981" t="s">
        <v>52</v>
      </c>
      <c r="AA6981" t="s">
        <v>52</v>
      </c>
      <c r="AB6981" t="s">
        <v>52</v>
      </c>
      <c r="AC6981" t="s">
        <v>52</v>
      </c>
      <c r="AD6981" t="s">
        <v>52</v>
      </c>
      <c r="AE6981" t="s">
        <v>52</v>
      </c>
      <c r="AF6981" t="s">
        <v>52</v>
      </c>
      <c r="AG6981" t="s">
        <v>52</v>
      </c>
      <c r="AH6981" t="s">
        <v>52</v>
      </c>
      <c r="AI6981" t="s">
        <v>52</v>
      </c>
      <c r="AJ6981">
        <v>0</v>
      </c>
      <c r="AK6981" t="s">
        <v>52</v>
      </c>
      <c r="AL6981" t="s">
        <v>52</v>
      </c>
      <c r="AM6981" t="s">
        <v>52</v>
      </c>
      <c r="AN6981">
        <v>0</v>
      </c>
      <c r="AO6981">
        <v>43.5</v>
      </c>
      <c r="AP6981">
        <v>132.80000000000001</v>
      </c>
      <c r="AQ6981">
        <v>79.400000000000006</v>
      </c>
      <c r="AR6981">
        <v>30.549118387909299</v>
      </c>
      <c r="AS6981">
        <v>0</v>
      </c>
    </row>
    <row r="6982" spans="1:45" x14ac:dyDescent="0.25">
      <c r="A6982">
        <v>48455</v>
      </c>
      <c r="B6982" t="s">
        <v>45</v>
      </c>
      <c r="C6982">
        <v>72</v>
      </c>
      <c r="D6982" t="s">
        <v>60</v>
      </c>
      <c r="E6982" t="s">
        <v>66</v>
      </c>
      <c r="F6982" t="s">
        <v>78</v>
      </c>
      <c r="G6982" t="s">
        <v>49</v>
      </c>
      <c r="H6982">
        <v>0.81</v>
      </c>
      <c r="I6982" t="s">
        <v>61</v>
      </c>
      <c r="J6982" t="s">
        <v>55</v>
      </c>
      <c r="K6982" t="s">
        <v>52</v>
      </c>
      <c r="L6982" t="s">
        <v>58</v>
      </c>
      <c r="M6982" t="s">
        <v>52</v>
      </c>
      <c r="N6982" t="s">
        <v>62</v>
      </c>
      <c r="O6982" t="s">
        <v>51</v>
      </c>
      <c r="P6982" t="s">
        <v>52</v>
      </c>
      <c r="Q6982" t="s">
        <v>52</v>
      </c>
      <c r="R6982" t="s">
        <v>54</v>
      </c>
      <c r="S6982" t="s">
        <v>54</v>
      </c>
      <c r="T6982" t="s">
        <v>51</v>
      </c>
      <c r="U6982">
        <v>0</v>
      </c>
      <c r="V6982" t="s">
        <v>55</v>
      </c>
      <c r="W6982">
        <v>0</v>
      </c>
      <c r="X6982" t="s">
        <v>52</v>
      </c>
      <c r="Y6982">
        <v>0</v>
      </c>
      <c r="Z6982" t="s">
        <v>51</v>
      </c>
      <c r="AA6982" t="s">
        <v>51</v>
      </c>
      <c r="AB6982" t="s">
        <v>52</v>
      </c>
      <c r="AC6982" t="s">
        <v>52</v>
      </c>
      <c r="AD6982" t="s">
        <v>52</v>
      </c>
      <c r="AE6982" t="s">
        <v>52</v>
      </c>
      <c r="AF6982" t="s">
        <v>52</v>
      </c>
      <c r="AG6982">
        <v>2</v>
      </c>
      <c r="AH6982" t="s">
        <v>52</v>
      </c>
      <c r="AI6982" t="s">
        <v>74</v>
      </c>
      <c r="AJ6982">
        <v>0</v>
      </c>
      <c r="AK6982" t="s">
        <v>76</v>
      </c>
      <c r="AL6982" t="s">
        <v>51</v>
      </c>
      <c r="AM6982" t="s">
        <v>51</v>
      </c>
      <c r="AN6982">
        <v>0</v>
      </c>
      <c r="AO6982">
        <v>90.3</v>
      </c>
      <c r="AP6982">
        <v>159.1</v>
      </c>
      <c r="AQ6982">
        <v>104.5</v>
      </c>
      <c r="AR6982">
        <v>45.550239234449798</v>
      </c>
      <c r="AS6982">
        <v>0</v>
      </c>
    </row>
    <row r="6983" spans="1:45" x14ac:dyDescent="0.25">
      <c r="A6983">
        <v>48456</v>
      </c>
      <c r="B6983" t="s">
        <v>59</v>
      </c>
      <c r="C6983">
        <v>38</v>
      </c>
      <c r="D6983" t="s">
        <v>65</v>
      </c>
      <c r="E6983" t="s">
        <v>66</v>
      </c>
      <c r="F6983" t="s">
        <v>48</v>
      </c>
      <c r="G6983" t="s">
        <v>52</v>
      </c>
      <c r="H6983">
        <v>1.01</v>
      </c>
      <c r="I6983" t="s">
        <v>61</v>
      </c>
      <c r="J6983" t="s">
        <v>55</v>
      </c>
      <c r="K6983" t="s">
        <v>58</v>
      </c>
      <c r="L6983" t="s">
        <v>52</v>
      </c>
      <c r="M6983" t="s">
        <v>52</v>
      </c>
      <c r="N6983" t="s">
        <v>67</v>
      </c>
      <c r="O6983" t="s">
        <v>51</v>
      </c>
      <c r="P6983" t="s">
        <v>52</v>
      </c>
      <c r="Q6983" t="s">
        <v>52</v>
      </c>
      <c r="R6983" t="s">
        <v>54</v>
      </c>
      <c r="S6983" t="s">
        <v>54</v>
      </c>
      <c r="T6983" t="s">
        <v>51</v>
      </c>
      <c r="U6983">
        <v>0</v>
      </c>
      <c r="V6983" t="s">
        <v>51</v>
      </c>
      <c r="W6983">
        <v>0</v>
      </c>
      <c r="X6983" t="s">
        <v>52</v>
      </c>
      <c r="Y6983">
        <v>0</v>
      </c>
      <c r="Z6983" t="s">
        <v>51</v>
      </c>
      <c r="AA6983" t="s">
        <v>55</v>
      </c>
      <c r="AB6983">
        <v>6</v>
      </c>
      <c r="AC6983">
        <v>2</v>
      </c>
      <c r="AD6983">
        <v>2</v>
      </c>
      <c r="AE6983">
        <v>0.47058823529411797</v>
      </c>
      <c r="AF6983">
        <v>2</v>
      </c>
      <c r="AG6983" t="s">
        <v>52</v>
      </c>
      <c r="AH6983">
        <v>0.47058823529411797</v>
      </c>
      <c r="AI6983" t="s">
        <v>69</v>
      </c>
      <c r="AJ6983">
        <v>0</v>
      </c>
      <c r="AK6983" t="s">
        <v>52</v>
      </c>
      <c r="AL6983" t="s">
        <v>51</v>
      </c>
      <c r="AM6983" t="s">
        <v>51</v>
      </c>
      <c r="AN6983">
        <v>0</v>
      </c>
      <c r="AO6983">
        <v>82.2</v>
      </c>
      <c r="AP6983">
        <v>167.5</v>
      </c>
      <c r="AQ6983">
        <v>102</v>
      </c>
      <c r="AR6983">
        <v>31.156862745098</v>
      </c>
      <c r="AS6983">
        <v>0</v>
      </c>
    </row>
    <row r="6984" spans="1:45" x14ac:dyDescent="0.25">
      <c r="A6984">
        <v>48457</v>
      </c>
      <c r="B6984" t="s">
        <v>45</v>
      </c>
      <c r="C6984">
        <v>6</v>
      </c>
      <c r="D6984" t="s">
        <v>70</v>
      </c>
      <c r="E6984" t="s">
        <v>52</v>
      </c>
      <c r="F6984" t="s">
        <v>52</v>
      </c>
      <c r="G6984" t="s">
        <v>49</v>
      </c>
      <c r="H6984">
        <v>2.2400000000000002</v>
      </c>
      <c r="I6984" t="s">
        <v>57</v>
      </c>
      <c r="J6984" t="s">
        <v>55</v>
      </c>
      <c r="K6984" t="s">
        <v>52</v>
      </c>
      <c r="L6984" t="s">
        <v>52</v>
      </c>
      <c r="M6984" t="s">
        <v>58</v>
      </c>
      <c r="N6984" t="s">
        <v>62</v>
      </c>
      <c r="O6984" t="s">
        <v>51</v>
      </c>
      <c r="P6984" t="s">
        <v>52</v>
      </c>
      <c r="Q6984">
        <v>24</v>
      </c>
      <c r="R6984" t="s">
        <v>54</v>
      </c>
      <c r="S6984" t="s">
        <v>54</v>
      </c>
      <c r="T6984" t="s">
        <v>52</v>
      </c>
      <c r="U6984">
        <v>0</v>
      </c>
      <c r="V6984" t="s">
        <v>52</v>
      </c>
      <c r="W6984">
        <v>0</v>
      </c>
      <c r="X6984" t="s">
        <v>52</v>
      </c>
      <c r="Y6984">
        <v>0</v>
      </c>
      <c r="Z6984" t="s">
        <v>52</v>
      </c>
      <c r="AA6984" t="s">
        <v>52</v>
      </c>
      <c r="AB6984" t="s">
        <v>52</v>
      </c>
      <c r="AC6984" t="s">
        <v>52</v>
      </c>
      <c r="AD6984" t="s">
        <v>52</v>
      </c>
      <c r="AE6984" t="s">
        <v>52</v>
      </c>
      <c r="AF6984" t="s">
        <v>52</v>
      </c>
      <c r="AG6984" t="s">
        <v>52</v>
      </c>
      <c r="AH6984" t="s">
        <v>52</v>
      </c>
      <c r="AI6984" t="s">
        <v>52</v>
      </c>
      <c r="AJ6984">
        <v>0</v>
      </c>
      <c r="AK6984" t="s">
        <v>52</v>
      </c>
      <c r="AL6984" t="s">
        <v>52</v>
      </c>
      <c r="AM6984" t="s">
        <v>52</v>
      </c>
      <c r="AN6984">
        <v>0</v>
      </c>
      <c r="AO6984">
        <v>33</v>
      </c>
      <c r="AP6984">
        <v>128.69999999999999</v>
      </c>
      <c r="AQ6984">
        <v>59.5</v>
      </c>
      <c r="AR6984">
        <v>32.739495798319297</v>
      </c>
      <c r="AS6984">
        <v>0</v>
      </c>
    </row>
    <row r="6985" spans="1:45" x14ac:dyDescent="0.25">
      <c r="A6985">
        <v>48458</v>
      </c>
      <c r="B6985" t="s">
        <v>45</v>
      </c>
      <c r="C6985">
        <v>51</v>
      </c>
      <c r="D6985" t="s">
        <v>70</v>
      </c>
      <c r="E6985" t="s">
        <v>47</v>
      </c>
      <c r="F6985" t="s">
        <v>78</v>
      </c>
      <c r="G6985" t="s">
        <v>49</v>
      </c>
      <c r="H6985">
        <v>1.05</v>
      </c>
      <c r="I6985" t="s">
        <v>61</v>
      </c>
      <c r="J6985" t="s">
        <v>55</v>
      </c>
      <c r="K6985" t="s">
        <v>52</v>
      </c>
      <c r="L6985" t="s">
        <v>52</v>
      </c>
      <c r="M6985" t="s">
        <v>58</v>
      </c>
      <c r="N6985" t="s">
        <v>62</v>
      </c>
      <c r="O6985" t="s">
        <v>55</v>
      </c>
      <c r="P6985">
        <v>1</v>
      </c>
      <c r="Q6985" t="s">
        <v>52</v>
      </c>
      <c r="R6985" t="s">
        <v>64</v>
      </c>
      <c r="S6985" t="s">
        <v>54</v>
      </c>
      <c r="T6985" t="s">
        <v>51</v>
      </c>
      <c r="U6985">
        <v>0</v>
      </c>
      <c r="V6985" t="s">
        <v>51</v>
      </c>
      <c r="W6985">
        <v>0</v>
      </c>
      <c r="X6985" t="s">
        <v>52</v>
      </c>
      <c r="Y6985">
        <v>0</v>
      </c>
      <c r="Z6985" t="s">
        <v>55</v>
      </c>
      <c r="AA6985" t="s">
        <v>51</v>
      </c>
      <c r="AB6985" t="s">
        <v>52</v>
      </c>
      <c r="AC6985">
        <v>0</v>
      </c>
      <c r="AD6985" t="s">
        <v>52</v>
      </c>
      <c r="AE6985" t="s">
        <v>52</v>
      </c>
      <c r="AF6985" t="s">
        <v>52</v>
      </c>
      <c r="AG6985">
        <v>1</v>
      </c>
      <c r="AH6985">
        <v>0</v>
      </c>
      <c r="AI6985" t="s">
        <v>52</v>
      </c>
      <c r="AJ6985">
        <v>0</v>
      </c>
      <c r="AK6985" t="s">
        <v>63</v>
      </c>
      <c r="AL6985" t="s">
        <v>51</v>
      </c>
      <c r="AM6985" t="s">
        <v>51</v>
      </c>
      <c r="AN6985">
        <v>1</v>
      </c>
      <c r="AO6985">
        <v>90.7</v>
      </c>
      <c r="AP6985">
        <v>169.3</v>
      </c>
      <c r="AQ6985">
        <v>106.5</v>
      </c>
      <c r="AR6985">
        <v>44.206572769953098</v>
      </c>
      <c r="AS6985">
        <v>1</v>
      </c>
    </row>
    <row r="6986" spans="1:45" x14ac:dyDescent="0.25">
      <c r="A6986">
        <v>48459</v>
      </c>
      <c r="B6986" t="s">
        <v>59</v>
      </c>
      <c r="C6986">
        <v>14</v>
      </c>
      <c r="D6986" t="s">
        <v>60</v>
      </c>
      <c r="E6986" t="s">
        <v>52</v>
      </c>
      <c r="F6986" t="s">
        <v>52</v>
      </c>
      <c r="G6986" t="s">
        <v>49</v>
      </c>
      <c r="H6986">
        <v>1.71</v>
      </c>
      <c r="I6986" t="s">
        <v>50</v>
      </c>
      <c r="J6986" t="s">
        <v>55</v>
      </c>
      <c r="K6986" t="s">
        <v>58</v>
      </c>
      <c r="L6986" t="s">
        <v>52</v>
      </c>
      <c r="M6986" t="s">
        <v>52</v>
      </c>
      <c r="N6986" t="s">
        <v>53</v>
      </c>
      <c r="O6986" t="s">
        <v>51</v>
      </c>
      <c r="P6986" t="s">
        <v>52</v>
      </c>
      <c r="Q6986" t="s">
        <v>52</v>
      </c>
      <c r="R6986" t="s">
        <v>72</v>
      </c>
      <c r="S6986" t="s">
        <v>64</v>
      </c>
      <c r="T6986" t="s">
        <v>52</v>
      </c>
      <c r="U6986">
        <v>0</v>
      </c>
      <c r="V6986" t="s">
        <v>52</v>
      </c>
      <c r="W6986">
        <v>0</v>
      </c>
      <c r="X6986" t="s">
        <v>68</v>
      </c>
      <c r="Y6986">
        <v>1</v>
      </c>
      <c r="Z6986" t="s">
        <v>51</v>
      </c>
      <c r="AA6986" t="s">
        <v>52</v>
      </c>
      <c r="AB6986" t="s">
        <v>52</v>
      </c>
      <c r="AC6986" t="s">
        <v>52</v>
      </c>
      <c r="AD6986" t="s">
        <v>52</v>
      </c>
      <c r="AE6986" t="s">
        <v>52</v>
      </c>
      <c r="AF6986" t="s">
        <v>52</v>
      </c>
      <c r="AG6986" t="s">
        <v>52</v>
      </c>
      <c r="AH6986" t="s">
        <v>52</v>
      </c>
      <c r="AI6986" t="s">
        <v>52</v>
      </c>
      <c r="AJ6986">
        <v>0</v>
      </c>
      <c r="AK6986" t="s">
        <v>52</v>
      </c>
      <c r="AL6986" t="s">
        <v>52</v>
      </c>
      <c r="AM6986" t="s">
        <v>52</v>
      </c>
      <c r="AN6986">
        <v>0</v>
      </c>
      <c r="AO6986">
        <v>52.3</v>
      </c>
      <c r="AP6986">
        <v>163.4</v>
      </c>
      <c r="AQ6986">
        <v>69.5</v>
      </c>
      <c r="AR6986">
        <v>16.978417266187101</v>
      </c>
      <c r="AS6986">
        <v>1</v>
      </c>
    </row>
    <row r="6987" spans="1:45" x14ac:dyDescent="0.25">
      <c r="A6987">
        <v>48460</v>
      </c>
      <c r="B6987" t="s">
        <v>45</v>
      </c>
      <c r="C6987">
        <v>37</v>
      </c>
      <c r="D6987" t="s">
        <v>65</v>
      </c>
      <c r="E6987" t="s">
        <v>73</v>
      </c>
      <c r="F6987" t="s">
        <v>48</v>
      </c>
      <c r="G6987" t="s">
        <v>49</v>
      </c>
      <c r="H6987">
        <v>1.74</v>
      </c>
      <c r="I6987" t="s">
        <v>50</v>
      </c>
      <c r="J6987" t="s">
        <v>51</v>
      </c>
      <c r="K6987" t="s">
        <v>52</v>
      </c>
      <c r="L6987" t="s">
        <v>52</v>
      </c>
      <c r="M6987" t="s">
        <v>52</v>
      </c>
      <c r="N6987" t="s">
        <v>67</v>
      </c>
      <c r="O6987" t="s">
        <v>51</v>
      </c>
      <c r="P6987" t="s">
        <v>52</v>
      </c>
      <c r="Q6987" t="s">
        <v>52</v>
      </c>
      <c r="R6987" t="s">
        <v>54</v>
      </c>
      <c r="S6987" t="s">
        <v>54</v>
      </c>
      <c r="T6987" t="s">
        <v>51</v>
      </c>
      <c r="U6987">
        <v>0</v>
      </c>
      <c r="V6987" t="s">
        <v>51</v>
      </c>
      <c r="W6987">
        <v>0</v>
      </c>
      <c r="X6987" t="s">
        <v>52</v>
      </c>
      <c r="Y6987">
        <v>0</v>
      </c>
      <c r="Z6987" t="s">
        <v>51</v>
      </c>
      <c r="AA6987" t="s">
        <v>51</v>
      </c>
      <c r="AB6987" t="s">
        <v>52</v>
      </c>
      <c r="AC6987" t="s">
        <v>52</v>
      </c>
      <c r="AD6987" t="s">
        <v>52</v>
      </c>
      <c r="AE6987" t="s">
        <v>52</v>
      </c>
      <c r="AF6987" t="s">
        <v>52</v>
      </c>
      <c r="AG6987">
        <v>2</v>
      </c>
      <c r="AH6987" t="s">
        <v>52</v>
      </c>
      <c r="AI6987" t="s">
        <v>74</v>
      </c>
      <c r="AJ6987">
        <v>0</v>
      </c>
      <c r="AK6987" t="s">
        <v>52</v>
      </c>
      <c r="AL6987" t="s">
        <v>51</v>
      </c>
      <c r="AM6987" t="s">
        <v>51</v>
      </c>
      <c r="AN6987">
        <v>0</v>
      </c>
      <c r="AO6987">
        <v>81</v>
      </c>
      <c r="AP6987">
        <v>158.30000000000001</v>
      </c>
      <c r="AQ6987">
        <v>100.5</v>
      </c>
      <c r="AR6987">
        <v>44.497512437810897</v>
      </c>
      <c r="AS6987">
        <v>0</v>
      </c>
    </row>
    <row r="6988" spans="1:45" x14ac:dyDescent="0.25">
      <c r="A6988">
        <v>48461</v>
      </c>
      <c r="B6988" t="s">
        <v>59</v>
      </c>
      <c r="C6988">
        <v>46</v>
      </c>
      <c r="D6988" t="s">
        <v>65</v>
      </c>
      <c r="E6988" t="s">
        <v>47</v>
      </c>
      <c r="F6988" t="s">
        <v>48</v>
      </c>
      <c r="G6988" t="s">
        <v>52</v>
      </c>
      <c r="H6988" t="s">
        <v>52</v>
      </c>
      <c r="I6988" t="s">
        <v>52</v>
      </c>
      <c r="J6988" t="s">
        <v>51</v>
      </c>
      <c r="K6988" t="s">
        <v>52</v>
      </c>
      <c r="L6988" t="s">
        <v>52</v>
      </c>
      <c r="M6988" t="s">
        <v>52</v>
      </c>
      <c r="N6988">
        <v>1</v>
      </c>
      <c r="O6988" t="s">
        <v>51</v>
      </c>
      <c r="P6988" t="s">
        <v>52</v>
      </c>
      <c r="Q6988" t="s">
        <v>52</v>
      </c>
      <c r="R6988" t="s">
        <v>52</v>
      </c>
      <c r="S6988" t="s">
        <v>54</v>
      </c>
      <c r="T6988" t="s">
        <v>51</v>
      </c>
      <c r="U6988">
        <v>0</v>
      </c>
      <c r="V6988" t="s">
        <v>51</v>
      </c>
      <c r="W6988">
        <v>0</v>
      </c>
      <c r="X6988" t="s">
        <v>68</v>
      </c>
      <c r="Y6988">
        <v>1</v>
      </c>
      <c r="Z6988" t="s">
        <v>55</v>
      </c>
      <c r="AA6988" t="s">
        <v>55</v>
      </c>
      <c r="AB6988">
        <v>7</v>
      </c>
      <c r="AC6988">
        <v>3</v>
      </c>
      <c r="AD6988">
        <v>3</v>
      </c>
      <c r="AE6988">
        <v>5.7692307692307702E-2</v>
      </c>
      <c r="AF6988">
        <v>3</v>
      </c>
      <c r="AG6988" t="s">
        <v>52</v>
      </c>
      <c r="AH6988">
        <v>5.7692307692307702E-2</v>
      </c>
      <c r="AI6988" t="s">
        <v>69</v>
      </c>
      <c r="AJ6988">
        <v>0</v>
      </c>
      <c r="AK6988" t="s">
        <v>63</v>
      </c>
      <c r="AL6988" t="s">
        <v>51</v>
      </c>
      <c r="AM6988" t="s">
        <v>51</v>
      </c>
      <c r="AN6988">
        <v>1</v>
      </c>
      <c r="AO6988">
        <v>83.6</v>
      </c>
      <c r="AP6988">
        <v>180</v>
      </c>
      <c r="AQ6988">
        <v>97.7</v>
      </c>
      <c r="AR6988">
        <v>27.152507676560901</v>
      </c>
      <c r="AS6988">
        <v>2</v>
      </c>
    </row>
    <row r="6989" spans="1:45" x14ac:dyDescent="0.25">
      <c r="A6989">
        <v>48462</v>
      </c>
      <c r="B6989" t="s">
        <v>59</v>
      </c>
      <c r="C6989">
        <v>7</v>
      </c>
      <c r="D6989" t="s">
        <v>65</v>
      </c>
      <c r="E6989" t="s">
        <v>52</v>
      </c>
      <c r="F6989" t="s">
        <v>52</v>
      </c>
      <c r="G6989" t="s">
        <v>52</v>
      </c>
      <c r="H6989">
        <v>0.42</v>
      </c>
      <c r="I6989" t="s">
        <v>61</v>
      </c>
      <c r="J6989" t="s">
        <v>55</v>
      </c>
      <c r="K6989" t="s">
        <v>52</v>
      </c>
      <c r="L6989" t="s">
        <v>52</v>
      </c>
      <c r="M6989" t="s">
        <v>58</v>
      </c>
      <c r="N6989">
        <v>1</v>
      </c>
      <c r="O6989" t="s">
        <v>51</v>
      </c>
      <c r="P6989" t="s">
        <v>52</v>
      </c>
      <c r="Q6989">
        <v>24</v>
      </c>
      <c r="R6989" t="s">
        <v>54</v>
      </c>
      <c r="S6989" t="s">
        <v>54</v>
      </c>
      <c r="T6989" t="s">
        <v>52</v>
      </c>
      <c r="U6989">
        <v>0</v>
      </c>
      <c r="V6989" t="s">
        <v>52</v>
      </c>
      <c r="W6989">
        <v>0</v>
      </c>
      <c r="X6989" t="s">
        <v>52</v>
      </c>
      <c r="Y6989">
        <v>0</v>
      </c>
      <c r="Z6989" t="s">
        <v>52</v>
      </c>
      <c r="AA6989" t="s">
        <v>52</v>
      </c>
      <c r="AB6989" t="s">
        <v>52</v>
      </c>
      <c r="AC6989" t="s">
        <v>52</v>
      </c>
      <c r="AD6989" t="s">
        <v>52</v>
      </c>
      <c r="AE6989" t="s">
        <v>52</v>
      </c>
      <c r="AF6989" t="s">
        <v>52</v>
      </c>
      <c r="AG6989" t="s">
        <v>52</v>
      </c>
      <c r="AH6989" t="s">
        <v>52</v>
      </c>
      <c r="AI6989" t="s">
        <v>52</v>
      </c>
      <c r="AJ6989">
        <v>0</v>
      </c>
      <c r="AK6989" t="s">
        <v>52</v>
      </c>
      <c r="AL6989" t="s">
        <v>52</v>
      </c>
      <c r="AM6989" t="s">
        <v>52</v>
      </c>
      <c r="AN6989">
        <v>0</v>
      </c>
      <c r="AO6989">
        <v>23.8</v>
      </c>
      <c r="AP6989">
        <v>119.8</v>
      </c>
      <c r="AQ6989" t="s">
        <v>52</v>
      </c>
      <c r="AR6989" t="s">
        <v>52</v>
      </c>
      <c r="AS6989">
        <v>0</v>
      </c>
    </row>
    <row r="6990" spans="1:45" x14ac:dyDescent="0.25">
      <c r="A6990">
        <v>48463</v>
      </c>
      <c r="B6990" t="s">
        <v>59</v>
      </c>
      <c r="C6990">
        <v>13</v>
      </c>
      <c r="D6990" t="s">
        <v>60</v>
      </c>
      <c r="E6990" t="s">
        <v>52</v>
      </c>
      <c r="F6990" t="s">
        <v>52</v>
      </c>
      <c r="G6990" t="s">
        <v>49</v>
      </c>
      <c r="H6990">
        <v>1.9</v>
      </c>
      <c r="I6990" t="s">
        <v>57</v>
      </c>
      <c r="J6990" t="s">
        <v>51</v>
      </c>
      <c r="K6990" t="s">
        <v>52</v>
      </c>
      <c r="L6990" t="s">
        <v>52</v>
      </c>
      <c r="M6990" t="s">
        <v>52</v>
      </c>
      <c r="N6990">
        <v>1</v>
      </c>
      <c r="O6990" t="s">
        <v>51</v>
      </c>
      <c r="P6990" t="s">
        <v>52</v>
      </c>
      <c r="Q6990" t="s">
        <v>52</v>
      </c>
      <c r="R6990" t="s">
        <v>54</v>
      </c>
      <c r="S6990" t="s">
        <v>54</v>
      </c>
      <c r="T6990" t="s">
        <v>52</v>
      </c>
      <c r="U6990">
        <v>0</v>
      </c>
      <c r="V6990" t="s">
        <v>52</v>
      </c>
      <c r="W6990">
        <v>0</v>
      </c>
      <c r="X6990" t="s">
        <v>68</v>
      </c>
      <c r="Y6990">
        <v>1</v>
      </c>
      <c r="Z6990" t="s">
        <v>51</v>
      </c>
      <c r="AA6990" t="s">
        <v>52</v>
      </c>
      <c r="AB6990" t="s">
        <v>52</v>
      </c>
      <c r="AC6990" t="s">
        <v>52</v>
      </c>
      <c r="AD6990" t="s">
        <v>52</v>
      </c>
      <c r="AE6990" t="s">
        <v>52</v>
      </c>
      <c r="AF6990" t="s">
        <v>52</v>
      </c>
      <c r="AG6990" t="s">
        <v>52</v>
      </c>
      <c r="AH6990" t="s">
        <v>52</v>
      </c>
      <c r="AI6990" t="s">
        <v>52</v>
      </c>
      <c r="AJ6990">
        <v>0</v>
      </c>
      <c r="AK6990" t="s">
        <v>52</v>
      </c>
      <c r="AL6990" t="s">
        <v>52</v>
      </c>
      <c r="AM6990" t="s">
        <v>52</v>
      </c>
      <c r="AN6990">
        <v>0</v>
      </c>
      <c r="AO6990">
        <v>50.6</v>
      </c>
      <c r="AP6990">
        <v>164.4</v>
      </c>
      <c r="AQ6990">
        <v>74.900000000000006</v>
      </c>
      <c r="AR6990">
        <v>20.1014686248331</v>
      </c>
      <c r="AS6990">
        <v>1</v>
      </c>
    </row>
    <row r="6991" spans="1:45" x14ac:dyDescent="0.25">
      <c r="A6991">
        <v>48464</v>
      </c>
      <c r="B6991" t="s">
        <v>59</v>
      </c>
      <c r="C6991">
        <v>11</v>
      </c>
      <c r="D6991" t="s">
        <v>65</v>
      </c>
      <c r="E6991" t="s">
        <v>52</v>
      </c>
      <c r="F6991" t="s">
        <v>52</v>
      </c>
      <c r="G6991" t="s">
        <v>49</v>
      </c>
      <c r="H6991">
        <v>0.75</v>
      </c>
      <c r="I6991" t="s">
        <v>61</v>
      </c>
      <c r="J6991" t="s">
        <v>55</v>
      </c>
      <c r="K6991" t="s">
        <v>52</v>
      </c>
      <c r="L6991" t="s">
        <v>52</v>
      </c>
      <c r="M6991" t="s">
        <v>52</v>
      </c>
      <c r="N6991">
        <v>1</v>
      </c>
      <c r="O6991" t="s">
        <v>55</v>
      </c>
      <c r="P6991">
        <v>2</v>
      </c>
      <c r="Q6991">
        <v>12</v>
      </c>
      <c r="R6991" t="s">
        <v>54</v>
      </c>
      <c r="S6991" t="s">
        <v>54</v>
      </c>
      <c r="T6991" t="s">
        <v>52</v>
      </c>
      <c r="U6991">
        <v>0</v>
      </c>
      <c r="V6991" t="s">
        <v>52</v>
      </c>
      <c r="W6991">
        <v>0</v>
      </c>
      <c r="X6991" t="s">
        <v>52</v>
      </c>
      <c r="Y6991">
        <v>0</v>
      </c>
      <c r="Z6991" t="s">
        <v>52</v>
      </c>
      <c r="AA6991" t="s">
        <v>52</v>
      </c>
      <c r="AB6991" t="s">
        <v>52</v>
      </c>
      <c r="AC6991" t="s">
        <v>52</v>
      </c>
      <c r="AD6991" t="s">
        <v>52</v>
      </c>
      <c r="AE6991" t="s">
        <v>52</v>
      </c>
      <c r="AF6991" t="s">
        <v>52</v>
      </c>
      <c r="AG6991" t="s">
        <v>52</v>
      </c>
      <c r="AH6991" t="s">
        <v>52</v>
      </c>
      <c r="AI6991" t="s">
        <v>52</v>
      </c>
      <c r="AJ6991">
        <v>0</v>
      </c>
      <c r="AK6991" t="s">
        <v>52</v>
      </c>
      <c r="AL6991" t="s">
        <v>52</v>
      </c>
      <c r="AM6991" t="s">
        <v>52</v>
      </c>
      <c r="AN6991">
        <v>0</v>
      </c>
      <c r="AO6991">
        <v>43</v>
      </c>
      <c r="AP6991">
        <v>144.30000000000001</v>
      </c>
      <c r="AQ6991">
        <v>76</v>
      </c>
      <c r="AR6991">
        <v>26.026315789473699</v>
      </c>
      <c r="AS6991">
        <v>0</v>
      </c>
    </row>
    <row r="6992" spans="1:45" x14ac:dyDescent="0.25">
      <c r="A6992">
        <v>48465</v>
      </c>
      <c r="B6992" t="s">
        <v>45</v>
      </c>
      <c r="C6992">
        <v>30</v>
      </c>
      <c r="D6992" t="s">
        <v>70</v>
      </c>
      <c r="E6992" t="s">
        <v>47</v>
      </c>
      <c r="F6992" t="s">
        <v>71</v>
      </c>
      <c r="G6992" t="s">
        <v>49</v>
      </c>
      <c r="H6992">
        <v>4.09</v>
      </c>
      <c r="I6992" t="s">
        <v>57</v>
      </c>
      <c r="J6992" t="s">
        <v>55</v>
      </c>
      <c r="K6992" t="s">
        <v>58</v>
      </c>
      <c r="L6992" t="s">
        <v>52</v>
      </c>
      <c r="M6992" t="s">
        <v>52</v>
      </c>
      <c r="N6992">
        <v>1</v>
      </c>
      <c r="O6992" t="s">
        <v>51</v>
      </c>
      <c r="P6992" t="s">
        <v>52</v>
      </c>
      <c r="Q6992" t="s">
        <v>52</v>
      </c>
      <c r="R6992" t="s">
        <v>54</v>
      </c>
      <c r="S6992" t="s">
        <v>54</v>
      </c>
      <c r="T6992" t="s">
        <v>51</v>
      </c>
      <c r="U6992">
        <v>0</v>
      </c>
      <c r="V6992" t="s">
        <v>51</v>
      </c>
      <c r="W6992">
        <v>0</v>
      </c>
      <c r="X6992" t="s">
        <v>68</v>
      </c>
      <c r="Y6992">
        <v>1</v>
      </c>
      <c r="Z6992" t="s">
        <v>55</v>
      </c>
      <c r="AA6992" t="s">
        <v>55</v>
      </c>
      <c r="AB6992">
        <v>2</v>
      </c>
      <c r="AC6992">
        <v>1</v>
      </c>
      <c r="AD6992">
        <v>2</v>
      </c>
      <c r="AE6992">
        <v>3.8461538461538498E-2</v>
      </c>
      <c r="AF6992">
        <v>3</v>
      </c>
      <c r="AG6992" t="s">
        <v>52</v>
      </c>
      <c r="AH6992">
        <v>0.23529411764705899</v>
      </c>
      <c r="AI6992" t="s">
        <v>69</v>
      </c>
      <c r="AJ6992">
        <v>0</v>
      </c>
      <c r="AK6992" t="s">
        <v>52</v>
      </c>
      <c r="AL6992" t="s">
        <v>51</v>
      </c>
      <c r="AM6992" t="s">
        <v>51</v>
      </c>
      <c r="AN6992">
        <v>1</v>
      </c>
      <c r="AO6992">
        <v>78.400000000000006</v>
      </c>
      <c r="AP6992">
        <v>172.3</v>
      </c>
      <c r="AQ6992">
        <v>92.6</v>
      </c>
      <c r="AR6992">
        <v>38.786177105831499</v>
      </c>
      <c r="AS6992">
        <v>2</v>
      </c>
    </row>
    <row r="6993" spans="1:45" x14ac:dyDescent="0.25">
      <c r="A6993">
        <v>48466</v>
      </c>
      <c r="B6993" t="s">
        <v>59</v>
      </c>
      <c r="C6993">
        <v>79</v>
      </c>
      <c r="D6993" t="s">
        <v>60</v>
      </c>
      <c r="E6993" t="s">
        <v>66</v>
      </c>
      <c r="F6993" t="s">
        <v>48</v>
      </c>
      <c r="G6993" t="s">
        <v>49</v>
      </c>
      <c r="H6993">
        <v>1.41</v>
      </c>
      <c r="I6993" t="s">
        <v>50</v>
      </c>
      <c r="J6993" t="s">
        <v>55</v>
      </c>
      <c r="K6993" t="s">
        <v>58</v>
      </c>
      <c r="L6993" t="s">
        <v>58</v>
      </c>
      <c r="M6993" t="s">
        <v>52</v>
      </c>
      <c r="N6993">
        <v>1</v>
      </c>
      <c r="O6993" t="s">
        <v>51</v>
      </c>
      <c r="P6993" t="s">
        <v>52</v>
      </c>
      <c r="Q6993" t="s">
        <v>52</v>
      </c>
      <c r="R6993" t="s">
        <v>54</v>
      </c>
      <c r="S6993" t="s">
        <v>54</v>
      </c>
      <c r="T6993" t="s">
        <v>51</v>
      </c>
      <c r="U6993">
        <v>0</v>
      </c>
      <c r="V6993" t="s">
        <v>51</v>
      </c>
      <c r="W6993">
        <v>0</v>
      </c>
      <c r="X6993" t="s">
        <v>52</v>
      </c>
      <c r="Y6993">
        <v>0</v>
      </c>
      <c r="Z6993" t="s">
        <v>51</v>
      </c>
      <c r="AA6993" t="s">
        <v>55</v>
      </c>
      <c r="AB6993" t="s">
        <v>52</v>
      </c>
      <c r="AC6993">
        <v>0</v>
      </c>
      <c r="AD6993" t="s">
        <v>52</v>
      </c>
      <c r="AE6993" t="s">
        <v>52</v>
      </c>
      <c r="AF6993" t="s">
        <v>52</v>
      </c>
      <c r="AG6993" t="s">
        <v>52</v>
      </c>
      <c r="AH6993">
        <v>0</v>
      </c>
      <c r="AI6993" t="s">
        <v>52</v>
      </c>
      <c r="AJ6993">
        <v>0</v>
      </c>
      <c r="AK6993" t="s">
        <v>56</v>
      </c>
      <c r="AL6993" t="s">
        <v>55</v>
      </c>
      <c r="AM6993" t="s">
        <v>51</v>
      </c>
      <c r="AN6993">
        <v>0</v>
      </c>
      <c r="AO6993">
        <v>76.8</v>
      </c>
      <c r="AP6993">
        <v>171.1</v>
      </c>
      <c r="AQ6993">
        <v>100.2</v>
      </c>
      <c r="AR6993">
        <v>29.848303393213602</v>
      </c>
      <c r="AS6993">
        <v>0</v>
      </c>
    </row>
    <row r="6994" spans="1:45" x14ac:dyDescent="0.25">
      <c r="A6994">
        <v>48467</v>
      </c>
      <c r="B6994" t="s">
        <v>59</v>
      </c>
      <c r="C6994">
        <v>1</v>
      </c>
      <c r="D6994" t="s">
        <v>60</v>
      </c>
      <c r="E6994" t="s">
        <v>52</v>
      </c>
      <c r="F6994" t="s">
        <v>52</v>
      </c>
      <c r="G6994" t="s">
        <v>49</v>
      </c>
      <c r="H6994">
        <v>0.43</v>
      </c>
      <c r="I6994" t="s">
        <v>61</v>
      </c>
      <c r="J6994" t="s">
        <v>55</v>
      </c>
      <c r="K6994" t="s">
        <v>52</v>
      </c>
      <c r="L6994" t="s">
        <v>52</v>
      </c>
      <c r="M6994" t="s">
        <v>58</v>
      </c>
      <c r="N6994" t="s">
        <v>53</v>
      </c>
      <c r="O6994" t="s">
        <v>55</v>
      </c>
      <c r="P6994">
        <v>1</v>
      </c>
      <c r="Q6994">
        <v>15</v>
      </c>
      <c r="R6994" t="s">
        <v>64</v>
      </c>
      <c r="S6994" t="s">
        <v>64</v>
      </c>
      <c r="T6994" t="s">
        <v>52</v>
      </c>
      <c r="U6994">
        <v>0</v>
      </c>
      <c r="V6994" t="s">
        <v>52</v>
      </c>
      <c r="W6994">
        <v>0</v>
      </c>
      <c r="X6994" t="s">
        <v>52</v>
      </c>
      <c r="Y6994">
        <v>0</v>
      </c>
      <c r="Z6994" t="s">
        <v>52</v>
      </c>
      <c r="AA6994" t="s">
        <v>52</v>
      </c>
      <c r="AB6994" t="s">
        <v>52</v>
      </c>
      <c r="AC6994" t="s">
        <v>52</v>
      </c>
      <c r="AD6994" t="s">
        <v>52</v>
      </c>
      <c r="AE6994" t="s">
        <v>52</v>
      </c>
      <c r="AF6994" t="s">
        <v>52</v>
      </c>
      <c r="AG6994" t="s">
        <v>52</v>
      </c>
      <c r="AH6994" t="s">
        <v>52</v>
      </c>
      <c r="AI6994" t="s">
        <v>52</v>
      </c>
      <c r="AJ6994">
        <v>0</v>
      </c>
      <c r="AK6994" t="s">
        <v>52</v>
      </c>
      <c r="AL6994" t="s">
        <v>52</v>
      </c>
      <c r="AM6994" t="s">
        <v>52</v>
      </c>
      <c r="AN6994">
        <v>0</v>
      </c>
      <c r="AO6994">
        <v>13</v>
      </c>
      <c r="AP6994" t="s">
        <v>52</v>
      </c>
      <c r="AQ6994" t="s">
        <v>52</v>
      </c>
      <c r="AR6994" t="s">
        <v>52</v>
      </c>
      <c r="AS6994">
        <v>0</v>
      </c>
    </row>
    <row r="6995" spans="1:45" x14ac:dyDescent="0.25">
      <c r="A6995">
        <v>48468</v>
      </c>
      <c r="B6995" t="s">
        <v>59</v>
      </c>
      <c r="C6995">
        <v>39</v>
      </c>
      <c r="D6995" t="s">
        <v>46</v>
      </c>
      <c r="E6995" t="s">
        <v>73</v>
      </c>
      <c r="F6995" t="s">
        <v>48</v>
      </c>
      <c r="G6995" t="s">
        <v>52</v>
      </c>
      <c r="H6995">
        <v>0.97</v>
      </c>
      <c r="I6995" t="s">
        <v>61</v>
      </c>
      <c r="J6995" t="s">
        <v>51</v>
      </c>
      <c r="K6995" t="s">
        <v>52</v>
      </c>
      <c r="L6995" t="s">
        <v>52</v>
      </c>
      <c r="M6995" t="s">
        <v>52</v>
      </c>
      <c r="N6995" t="s">
        <v>67</v>
      </c>
      <c r="O6995" t="s">
        <v>51</v>
      </c>
      <c r="P6995" t="s">
        <v>52</v>
      </c>
      <c r="Q6995" t="s">
        <v>52</v>
      </c>
      <c r="R6995" t="s">
        <v>54</v>
      </c>
      <c r="S6995" t="s">
        <v>54</v>
      </c>
      <c r="T6995" t="s">
        <v>51</v>
      </c>
      <c r="U6995">
        <v>0</v>
      </c>
      <c r="V6995" t="s">
        <v>51</v>
      </c>
      <c r="W6995">
        <v>0</v>
      </c>
      <c r="X6995" t="s">
        <v>68</v>
      </c>
      <c r="Y6995">
        <v>1</v>
      </c>
      <c r="Z6995" t="s">
        <v>51</v>
      </c>
      <c r="AA6995" t="s">
        <v>55</v>
      </c>
      <c r="AB6995">
        <v>2</v>
      </c>
      <c r="AC6995">
        <v>5</v>
      </c>
      <c r="AD6995">
        <v>3</v>
      </c>
      <c r="AE6995">
        <v>0</v>
      </c>
      <c r="AF6995" t="s">
        <v>52</v>
      </c>
      <c r="AG6995" t="s">
        <v>52</v>
      </c>
      <c r="AH6995">
        <v>9.6153846153846201E-2</v>
      </c>
      <c r="AI6995" t="s">
        <v>69</v>
      </c>
      <c r="AJ6995">
        <v>0</v>
      </c>
      <c r="AK6995" t="s">
        <v>52</v>
      </c>
      <c r="AL6995" t="s">
        <v>51</v>
      </c>
      <c r="AM6995" t="s">
        <v>51</v>
      </c>
      <c r="AN6995">
        <v>0</v>
      </c>
      <c r="AO6995">
        <v>87.1</v>
      </c>
      <c r="AP6995">
        <v>165.7</v>
      </c>
      <c r="AQ6995">
        <v>101.3</v>
      </c>
      <c r="AR6995">
        <v>31.285291214215199</v>
      </c>
      <c r="AS6995">
        <v>1</v>
      </c>
    </row>
    <row r="6996" spans="1:45" x14ac:dyDescent="0.25">
      <c r="A6996">
        <v>48469</v>
      </c>
      <c r="B6996" t="s">
        <v>59</v>
      </c>
      <c r="C6996">
        <v>4</v>
      </c>
      <c r="D6996" t="s">
        <v>70</v>
      </c>
      <c r="E6996" t="s">
        <v>52</v>
      </c>
      <c r="F6996" t="s">
        <v>52</v>
      </c>
      <c r="G6996" t="s">
        <v>49</v>
      </c>
      <c r="H6996">
        <v>0.31</v>
      </c>
      <c r="I6996" t="s">
        <v>61</v>
      </c>
      <c r="J6996" t="s">
        <v>55</v>
      </c>
      <c r="K6996" t="s">
        <v>52</v>
      </c>
      <c r="L6996" t="s">
        <v>52</v>
      </c>
      <c r="M6996" t="s">
        <v>58</v>
      </c>
      <c r="N6996" t="s">
        <v>62</v>
      </c>
      <c r="O6996" t="s">
        <v>55</v>
      </c>
      <c r="P6996">
        <v>1</v>
      </c>
      <c r="Q6996">
        <v>48</v>
      </c>
      <c r="R6996" t="s">
        <v>54</v>
      </c>
      <c r="S6996" t="s">
        <v>54</v>
      </c>
      <c r="T6996" t="s">
        <v>52</v>
      </c>
      <c r="U6996">
        <v>0</v>
      </c>
      <c r="V6996" t="s">
        <v>52</v>
      </c>
      <c r="W6996">
        <v>0</v>
      </c>
      <c r="X6996" t="s">
        <v>52</v>
      </c>
      <c r="Y6996">
        <v>0</v>
      </c>
      <c r="Z6996" t="s">
        <v>52</v>
      </c>
      <c r="AA6996" t="s">
        <v>52</v>
      </c>
      <c r="AB6996" t="s">
        <v>52</v>
      </c>
      <c r="AC6996" t="s">
        <v>52</v>
      </c>
      <c r="AD6996" t="s">
        <v>52</v>
      </c>
      <c r="AE6996" t="s">
        <v>52</v>
      </c>
      <c r="AF6996" t="s">
        <v>52</v>
      </c>
      <c r="AG6996" t="s">
        <v>52</v>
      </c>
      <c r="AH6996" t="s">
        <v>52</v>
      </c>
      <c r="AI6996" t="s">
        <v>52</v>
      </c>
      <c r="AJ6996">
        <v>0</v>
      </c>
      <c r="AK6996" t="s">
        <v>52</v>
      </c>
      <c r="AL6996" t="s">
        <v>52</v>
      </c>
      <c r="AM6996" t="s">
        <v>52</v>
      </c>
      <c r="AN6996">
        <v>0</v>
      </c>
      <c r="AO6996">
        <v>17.600000000000001</v>
      </c>
      <c r="AP6996">
        <v>109.2</v>
      </c>
      <c r="AQ6996">
        <v>51.5</v>
      </c>
      <c r="AR6996">
        <v>21.5922330097087</v>
      </c>
      <c r="AS6996">
        <v>0</v>
      </c>
    </row>
    <row r="6997" spans="1:45" x14ac:dyDescent="0.25">
      <c r="A6997">
        <v>48470</v>
      </c>
      <c r="B6997" t="s">
        <v>45</v>
      </c>
      <c r="C6997">
        <v>1</v>
      </c>
      <c r="D6997" t="s">
        <v>65</v>
      </c>
      <c r="E6997" t="s">
        <v>52</v>
      </c>
      <c r="F6997" t="s">
        <v>52</v>
      </c>
      <c r="G6997" t="s">
        <v>49</v>
      </c>
      <c r="H6997">
        <v>0</v>
      </c>
      <c r="I6997" t="s">
        <v>61</v>
      </c>
      <c r="J6997" t="s">
        <v>55</v>
      </c>
      <c r="K6997" t="s">
        <v>52</v>
      </c>
      <c r="L6997" t="s">
        <v>52</v>
      </c>
      <c r="M6997" t="s">
        <v>58</v>
      </c>
      <c r="N6997" t="s">
        <v>62</v>
      </c>
      <c r="O6997" t="s">
        <v>51</v>
      </c>
      <c r="P6997" t="s">
        <v>52</v>
      </c>
      <c r="Q6997">
        <v>20</v>
      </c>
      <c r="R6997" t="s">
        <v>54</v>
      </c>
      <c r="S6997" t="s">
        <v>54</v>
      </c>
      <c r="T6997" t="s">
        <v>52</v>
      </c>
      <c r="U6997">
        <v>0</v>
      </c>
      <c r="V6997" t="s">
        <v>52</v>
      </c>
      <c r="W6997">
        <v>0</v>
      </c>
      <c r="X6997" t="s">
        <v>52</v>
      </c>
      <c r="Y6997">
        <v>0</v>
      </c>
      <c r="Z6997" t="s">
        <v>52</v>
      </c>
      <c r="AA6997" t="s">
        <v>52</v>
      </c>
      <c r="AB6997" t="s">
        <v>52</v>
      </c>
      <c r="AC6997" t="s">
        <v>52</v>
      </c>
      <c r="AD6997" t="s">
        <v>52</v>
      </c>
      <c r="AE6997" t="s">
        <v>52</v>
      </c>
      <c r="AF6997" t="s">
        <v>52</v>
      </c>
      <c r="AG6997" t="s">
        <v>52</v>
      </c>
      <c r="AH6997" t="s">
        <v>52</v>
      </c>
      <c r="AI6997" t="s">
        <v>52</v>
      </c>
      <c r="AJ6997">
        <v>0</v>
      </c>
      <c r="AK6997" t="s">
        <v>52</v>
      </c>
      <c r="AL6997" t="s">
        <v>52</v>
      </c>
      <c r="AM6997" t="s">
        <v>52</v>
      </c>
      <c r="AN6997">
        <v>0</v>
      </c>
      <c r="AO6997">
        <v>10.6</v>
      </c>
      <c r="AP6997" t="s">
        <v>52</v>
      </c>
      <c r="AQ6997" t="s">
        <v>52</v>
      </c>
      <c r="AR6997" t="s">
        <v>52</v>
      </c>
      <c r="AS6997">
        <v>0</v>
      </c>
    </row>
    <row r="6998" spans="1:45" x14ac:dyDescent="0.25">
      <c r="A6998">
        <v>48471</v>
      </c>
      <c r="B6998" t="s">
        <v>45</v>
      </c>
      <c r="C6998">
        <v>67</v>
      </c>
      <c r="D6998" t="s">
        <v>60</v>
      </c>
      <c r="E6998" t="s">
        <v>66</v>
      </c>
      <c r="F6998" t="s">
        <v>48</v>
      </c>
      <c r="G6998" t="s">
        <v>49</v>
      </c>
      <c r="H6998">
        <v>2.06</v>
      </c>
      <c r="I6998" t="s">
        <v>57</v>
      </c>
      <c r="J6998" t="s">
        <v>55</v>
      </c>
      <c r="K6998" t="s">
        <v>58</v>
      </c>
      <c r="L6998" t="s">
        <v>58</v>
      </c>
      <c r="M6998" t="s">
        <v>52</v>
      </c>
      <c r="N6998" t="s">
        <v>53</v>
      </c>
      <c r="O6998" t="s">
        <v>55</v>
      </c>
      <c r="P6998">
        <v>2</v>
      </c>
      <c r="Q6998" t="s">
        <v>52</v>
      </c>
      <c r="R6998" t="s">
        <v>54</v>
      </c>
      <c r="S6998" t="s">
        <v>54</v>
      </c>
      <c r="T6998" t="s">
        <v>55</v>
      </c>
      <c r="U6998">
        <v>0</v>
      </c>
      <c r="V6998" t="s">
        <v>55</v>
      </c>
      <c r="W6998">
        <v>0</v>
      </c>
      <c r="X6998" t="s">
        <v>52</v>
      </c>
      <c r="Y6998">
        <v>0</v>
      </c>
      <c r="Z6998" t="s">
        <v>51</v>
      </c>
      <c r="AA6998" t="s">
        <v>55</v>
      </c>
      <c r="AB6998">
        <v>1</v>
      </c>
      <c r="AC6998">
        <v>2</v>
      </c>
      <c r="AD6998">
        <v>3</v>
      </c>
      <c r="AE6998">
        <v>0</v>
      </c>
      <c r="AF6998" t="s">
        <v>52</v>
      </c>
      <c r="AG6998" t="s">
        <v>52</v>
      </c>
      <c r="AH6998">
        <v>3.8461538461538498E-2</v>
      </c>
      <c r="AI6998" t="s">
        <v>69</v>
      </c>
      <c r="AJ6998">
        <v>0</v>
      </c>
      <c r="AK6998" t="s">
        <v>63</v>
      </c>
      <c r="AL6998" t="s">
        <v>51</v>
      </c>
      <c r="AM6998" t="s">
        <v>51</v>
      </c>
      <c r="AN6998">
        <v>0</v>
      </c>
      <c r="AO6998">
        <v>76.3</v>
      </c>
      <c r="AP6998">
        <v>164.3</v>
      </c>
      <c r="AQ6998">
        <v>104</v>
      </c>
      <c r="AR6998">
        <v>44.403846153846096</v>
      </c>
      <c r="AS6998">
        <v>0</v>
      </c>
    </row>
    <row r="6999" spans="1:45" x14ac:dyDescent="0.25">
      <c r="A6999">
        <v>48472</v>
      </c>
      <c r="B6999" t="s">
        <v>59</v>
      </c>
      <c r="C6999">
        <v>0</v>
      </c>
      <c r="D6999" t="s">
        <v>65</v>
      </c>
      <c r="E6999" t="s">
        <v>52</v>
      </c>
      <c r="F6999" t="s">
        <v>52</v>
      </c>
      <c r="G6999" t="s">
        <v>49</v>
      </c>
      <c r="H6999">
        <v>0.68</v>
      </c>
      <c r="I6999" t="s">
        <v>61</v>
      </c>
      <c r="J6999" t="s">
        <v>51</v>
      </c>
      <c r="K6999" t="s">
        <v>52</v>
      </c>
      <c r="L6999" t="s">
        <v>52</v>
      </c>
      <c r="M6999" t="s">
        <v>52</v>
      </c>
      <c r="N6999">
        <v>1</v>
      </c>
      <c r="O6999" t="s">
        <v>55</v>
      </c>
      <c r="P6999">
        <v>1</v>
      </c>
      <c r="Q6999">
        <v>0</v>
      </c>
      <c r="R6999" t="s">
        <v>64</v>
      </c>
      <c r="S6999" t="s">
        <v>54</v>
      </c>
      <c r="T6999" t="s">
        <v>52</v>
      </c>
      <c r="U6999">
        <v>0</v>
      </c>
      <c r="V6999" t="s">
        <v>52</v>
      </c>
      <c r="W6999">
        <v>0</v>
      </c>
      <c r="X6999" t="s">
        <v>52</v>
      </c>
      <c r="Y6999">
        <v>0</v>
      </c>
      <c r="Z6999" t="s">
        <v>52</v>
      </c>
      <c r="AA6999" t="s">
        <v>52</v>
      </c>
      <c r="AB6999" t="s">
        <v>52</v>
      </c>
      <c r="AC6999" t="s">
        <v>52</v>
      </c>
      <c r="AD6999" t="s">
        <v>52</v>
      </c>
      <c r="AE6999" t="s">
        <v>52</v>
      </c>
      <c r="AF6999" t="s">
        <v>52</v>
      </c>
      <c r="AG6999" t="s">
        <v>52</v>
      </c>
      <c r="AH6999" t="s">
        <v>52</v>
      </c>
      <c r="AI6999" t="s">
        <v>52</v>
      </c>
      <c r="AJ6999">
        <v>0</v>
      </c>
      <c r="AK6999" t="s">
        <v>52</v>
      </c>
      <c r="AL6999" t="s">
        <v>52</v>
      </c>
      <c r="AM6999" t="s">
        <v>52</v>
      </c>
      <c r="AN6999">
        <v>0</v>
      </c>
      <c r="AO6999">
        <v>4.5</v>
      </c>
      <c r="AP6999" t="s">
        <v>52</v>
      </c>
      <c r="AQ6999" t="s">
        <v>52</v>
      </c>
      <c r="AR6999" t="s">
        <v>52</v>
      </c>
      <c r="AS6999">
        <v>0</v>
      </c>
    </row>
    <row r="7000" spans="1:45" x14ac:dyDescent="0.25">
      <c r="A7000">
        <v>48473</v>
      </c>
      <c r="B7000" t="s">
        <v>45</v>
      </c>
      <c r="C7000">
        <v>53</v>
      </c>
      <c r="D7000" t="s">
        <v>65</v>
      </c>
      <c r="E7000" t="s">
        <v>66</v>
      </c>
      <c r="F7000" t="s">
        <v>48</v>
      </c>
      <c r="G7000" t="s">
        <v>52</v>
      </c>
      <c r="H7000">
        <v>0.67</v>
      </c>
      <c r="I7000" t="s">
        <v>61</v>
      </c>
      <c r="J7000" t="s">
        <v>55</v>
      </c>
      <c r="K7000" t="s">
        <v>58</v>
      </c>
      <c r="L7000" t="s">
        <v>52</v>
      </c>
      <c r="M7000" t="s">
        <v>52</v>
      </c>
      <c r="N7000" t="s">
        <v>53</v>
      </c>
      <c r="O7000" t="s">
        <v>55</v>
      </c>
      <c r="P7000">
        <v>1</v>
      </c>
      <c r="Q7000" t="s">
        <v>52</v>
      </c>
      <c r="R7000" t="s">
        <v>54</v>
      </c>
      <c r="S7000" t="s">
        <v>54</v>
      </c>
      <c r="T7000" t="s">
        <v>55</v>
      </c>
      <c r="U7000">
        <v>0</v>
      </c>
      <c r="V7000" t="s">
        <v>51</v>
      </c>
      <c r="W7000">
        <v>0</v>
      </c>
      <c r="X7000" t="s">
        <v>68</v>
      </c>
      <c r="Y7000">
        <v>1</v>
      </c>
      <c r="Z7000" t="s">
        <v>51</v>
      </c>
      <c r="AA7000" t="s">
        <v>51</v>
      </c>
      <c r="AB7000" t="s">
        <v>52</v>
      </c>
      <c r="AC7000">
        <v>0</v>
      </c>
      <c r="AD7000" t="s">
        <v>52</v>
      </c>
      <c r="AE7000" t="s">
        <v>52</v>
      </c>
      <c r="AF7000" t="s">
        <v>52</v>
      </c>
      <c r="AG7000">
        <v>1</v>
      </c>
      <c r="AH7000">
        <v>0</v>
      </c>
      <c r="AI7000" t="s">
        <v>52</v>
      </c>
      <c r="AJ7000">
        <v>0</v>
      </c>
      <c r="AK7000" t="s">
        <v>76</v>
      </c>
      <c r="AL7000" t="s">
        <v>51</v>
      </c>
      <c r="AM7000" t="s">
        <v>51</v>
      </c>
      <c r="AN7000">
        <v>0</v>
      </c>
      <c r="AO7000">
        <v>76.099999999999994</v>
      </c>
      <c r="AP7000">
        <v>158.6</v>
      </c>
      <c r="AQ7000">
        <v>102</v>
      </c>
      <c r="AR7000">
        <v>44.901960784313701</v>
      </c>
      <c r="AS7000">
        <v>1</v>
      </c>
    </row>
    <row r="7001" spans="1:45" x14ac:dyDescent="0.25">
      <c r="A7001">
        <v>48474</v>
      </c>
      <c r="B7001" t="s">
        <v>45</v>
      </c>
      <c r="C7001">
        <v>39</v>
      </c>
      <c r="D7001" t="s">
        <v>65</v>
      </c>
      <c r="E7001" t="s">
        <v>66</v>
      </c>
      <c r="F7001" t="s">
        <v>48</v>
      </c>
      <c r="G7001" t="s">
        <v>52</v>
      </c>
      <c r="H7001">
        <v>0.87</v>
      </c>
      <c r="I7001" t="s">
        <v>61</v>
      </c>
      <c r="J7001" t="s">
        <v>51</v>
      </c>
      <c r="K7001" t="s">
        <v>52</v>
      </c>
      <c r="L7001" t="s">
        <v>52</v>
      </c>
      <c r="M7001" t="s">
        <v>52</v>
      </c>
      <c r="N7001">
        <v>1</v>
      </c>
      <c r="O7001" t="s">
        <v>51</v>
      </c>
      <c r="P7001" t="s">
        <v>52</v>
      </c>
      <c r="Q7001" t="s">
        <v>52</v>
      </c>
      <c r="R7001" t="s">
        <v>54</v>
      </c>
      <c r="S7001" t="s">
        <v>54</v>
      </c>
      <c r="T7001" t="s">
        <v>51</v>
      </c>
      <c r="U7001">
        <v>0</v>
      </c>
      <c r="V7001" t="s">
        <v>55</v>
      </c>
      <c r="W7001">
        <v>0</v>
      </c>
      <c r="X7001" t="s">
        <v>68</v>
      </c>
      <c r="Y7001">
        <v>1</v>
      </c>
      <c r="Z7001" t="s">
        <v>51</v>
      </c>
      <c r="AA7001" t="s">
        <v>51</v>
      </c>
      <c r="AB7001" t="s">
        <v>52</v>
      </c>
      <c r="AC7001" t="s">
        <v>52</v>
      </c>
      <c r="AD7001" t="s">
        <v>52</v>
      </c>
      <c r="AE7001" t="s">
        <v>52</v>
      </c>
      <c r="AF7001" t="s">
        <v>52</v>
      </c>
      <c r="AG7001">
        <v>2</v>
      </c>
      <c r="AH7001" t="s">
        <v>52</v>
      </c>
      <c r="AI7001" t="s">
        <v>74</v>
      </c>
      <c r="AJ7001">
        <v>0</v>
      </c>
      <c r="AK7001" t="s">
        <v>52</v>
      </c>
      <c r="AL7001" t="s">
        <v>51</v>
      </c>
      <c r="AM7001" t="s">
        <v>51</v>
      </c>
      <c r="AN7001">
        <v>0</v>
      </c>
      <c r="AO7001">
        <v>64</v>
      </c>
      <c r="AP7001">
        <v>156.80000000000001</v>
      </c>
      <c r="AQ7001">
        <v>90.7</v>
      </c>
      <c r="AR7001">
        <v>41.4244762954796</v>
      </c>
      <c r="AS7001">
        <v>1</v>
      </c>
    </row>
    <row r="7002" spans="1:45" x14ac:dyDescent="0.25">
      <c r="A7002">
        <v>48475</v>
      </c>
      <c r="B7002" t="s">
        <v>59</v>
      </c>
      <c r="C7002">
        <v>15</v>
      </c>
      <c r="D7002" t="s">
        <v>60</v>
      </c>
      <c r="E7002" t="s">
        <v>52</v>
      </c>
      <c r="F7002" t="s">
        <v>52</v>
      </c>
      <c r="G7002" t="s">
        <v>49</v>
      </c>
      <c r="H7002" t="s">
        <v>52</v>
      </c>
      <c r="I7002" t="s">
        <v>57</v>
      </c>
      <c r="J7002" t="s">
        <v>51</v>
      </c>
      <c r="K7002" t="s">
        <v>52</v>
      </c>
      <c r="L7002" t="s">
        <v>52</v>
      </c>
      <c r="M7002" t="s">
        <v>52</v>
      </c>
      <c r="N7002" t="s">
        <v>62</v>
      </c>
      <c r="O7002" t="s">
        <v>51</v>
      </c>
      <c r="P7002" t="s">
        <v>52</v>
      </c>
      <c r="Q7002" t="s">
        <v>52</v>
      </c>
      <c r="R7002" t="s">
        <v>54</v>
      </c>
      <c r="S7002" t="s">
        <v>54</v>
      </c>
      <c r="T7002" t="s">
        <v>52</v>
      </c>
      <c r="U7002">
        <v>0</v>
      </c>
      <c r="V7002" t="s">
        <v>52</v>
      </c>
      <c r="W7002">
        <v>0</v>
      </c>
      <c r="X7002" t="s">
        <v>52</v>
      </c>
      <c r="Y7002">
        <v>0</v>
      </c>
      <c r="Z7002" t="s">
        <v>55</v>
      </c>
      <c r="AA7002" t="s">
        <v>52</v>
      </c>
      <c r="AB7002" t="s">
        <v>52</v>
      </c>
      <c r="AC7002" t="s">
        <v>52</v>
      </c>
      <c r="AD7002" t="s">
        <v>52</v>
      </c>
      <c r="AE7002" t="s">
        <v>52</v>
      </c>
      <c r="AF7002" t="s">
        <v>52</v>
      </c>
      <c r="AG7002" t="s">
        <v>52</v>
      </c>
      <c r="AH7002" t="s">
        <v>52</v>
      </c>
      <c r="AI7002" t="s">
        <v>52</v>
      </c>
      <c r="AJ7002">
        <v>0</v>
      </c>
      <c r="AK7002" t="s">
        <v>52</v>
      </c>
      <c r="AL7002" t="s">
        <v>52</v>
      </c>
      <c r="AM7002" t="s">
        <v>52</v>
      </c>
      <c r="AN7002">
        <v>1</v>
      </c>
      <c r="AO7002">
        <v>50.7</v>
      </c>
      <c r="AP7002">
        <v>173</v>
      </c>
      <c r="AQ7002">
        <v>64.599999999999994</v>
      </c>
      <c r="AR7002">
        <v>10.4396284829721</v>
      </c>
      <c r="AS7002">
        <v>1</v>
      </c>
    </row>
    <row r="7003" spans="1:45" x14ac:dyDescent="0.25">
      <c r="A7003">
        <v>48476</v>
      </c>
      <c r="B7003" t="s">
        <v>59</v>
      </c>
      <c r="C7003">
        <v>34</v>
      </c>
      <c r="D7003" t="s">
        <v>70</v>
      </c>
      <c r="E7003" t="s">
        <v>47</v>
      </c>
      <c r="F7003" t="s">
        <v>71</v>
      </c>
      <c r="G7003" t="s">
        <v>49</v>
      </c>
      <c r="H7003">
        <v>1.31</v>
      </c>
      <c r="I7003" t="s">
        <v>50</v>
      </c>
      <c r="J7003" t="s">
        <v>51</v>
      </c>
      <c r="K7003" t="s">
        <v>52</v>
      </c>
      <c r="L7003" t="s">
        <v>52</v>
      </c>
      <c r="M7003" t="s">
        <v>52</v>
      </c>
      <c r="N7003" t="s">
        <v>53</v>
      </c>
      <c r="O7003" t="s">
        <v>51</v>
      </c>
      <c r="P7003" t="s">
        <v>52</v>
      </c>
      <c r="Q7003" t="s">
        <v>52</v>
      </c>
      <c r="R7003" t="s">
        <v>72</v>
      </c>
      <c r="S7003" t="s">
        <v>64</v>
      </c>
      <c r="T7003" t="s">
        <v>51</v>
      </c>
      <c r="U7003">
        <v>0</v>
      </c>
      <c r="V7003" t="s">
        <v>55</v>
      </c>
      <c r="W7003">
        <v>0</v>
      </c>
      <c r="X7003" t="s">
        <v>52</v>
      </c>
      <c r="Y7003">
        <v>0</v>
      </c>
      <c r="Z7003" t="s">
        <v>55</v>
      </c>
      <c r="AA7003" t="s">
        <v>55</v>
      </c>
      <c r="AB7003">
        <v>8</v>
      </c>
      <c r="AC7003">
        <v>5</v>
      </c>
      <c r="AD7003">
        <v>1</v>
      </c>
      <c r="AE7003">
        <v>5</v>
      </c>
      <c r="AF7003">
        <v>1</v>
      </c>
      <c r="AG7003" t="s">
        <v>52</v>
      </c>
      <c r="AH7003">
        <v>5</v>
      </c>
      <c r="AI7003" t="s">
        <v>80</v>
      </c>
      <c r="AJ7003">
        <v>1</v>
      </c>
      <c r="AK7003" t="s">
        <v>52</v>
      </c>
      <c r="AL7003" t="s">
        <v>51</v>
      </c>
      <c r="AM7003" t="s">
        <v>51</v>
      </c>
      <c r="AN7003">
        <v>1</v>
      </c>
      <c r="AO7003">
        <v>158.5</v>
      </c>
      <c r="AP7003">
        <v>180</v>
      </c>
      <c r="AQ7003">
        <v>136.4</v>
      </c>
      <c r="AR7003">
        <v>37.6070381231672</v>
      </c>
      <c r="AS7003">
        <v>2</v>
      </c>
    </row>
    <row r="7004" spans="1:45" x14ac:dyDescent="0.25">
      <c r="A7004">
        <v>48477</v>
      </c>
      <c r="B7004" t="s">
        <v>59</v>
      </c>
      <c r="C7004">
        <v>11</v>
      </c>
      <c r="D7004" t="s">
        <v>60</v>
      </c>
      <c r="E7004" t="s">
        <v>52</v>
      </c>
      <c r="F7004" t="s">
        <v>52</v>
      </c>
      <c r="G7004" t="s">
        <v>49</v>
      </c>
      <c r="H7004">
        <v>1.49</v>
      </c>
      <c r="I7004" t="s">
        <v>50</v>
      </c>
      <c r="J7004" t="s">
        <v>55</v>
      </c>
      <c r="K7004" t="s">
        <v>58</v>
      </c>
      <c r="L7004" t="s">
        <v>52</v>
      </c>
      <c r="M7004" t="s">
        <v>52</v>
      </c>
      <c r="N7004" t="s">
        <v>62</v>
      </c>
      <c r="O7004" t="s">
        <v>51</v>
      </c>
      <c r="P7004" t="s">
        <v>52</v>
      </c>
      <c r="Q7004">
        <v>48</v>
      </c>
      <c r="R7004" t="s">
        <v>54</v>
      </c>
      <c r="S7004" t="s">
        <v>54</v>
      </c>
      <c r="T7004" t="s">
        <v>52</v>
      </c>
      <c r="U7004">
        <v>0</v>
      </c>
      <c r="V7004" t="s">
        <v>52</v>
      </c>
      <c r="W7004">
        <v>0</v>
      </c>
      <c r="X7004" t="s">
        <v>52</v>
      </c>
      <c r="Y7004">
        <v>0</v>
      </c>
      <c r="Z7004" t="s">
        <v>52</v>
      </c>
      <c r="AA7004" t="s">
        <v>52</v>
      </c>
      <c r="AB7004" t="s">
        <v>52</v>
      </c>
      <c r="AC7004" t="s">
        <v>52</v>
      </c>
      <c r="AD7004" t="s">
        <v>52</v>
      </c>
      <c r="AE7004" t="s">
        <v>52</v>
      </c>
      <c r="AF7004" t="s">
        <v>52</v>
      </c>
      <c r="AG7004" t="s">
        <v>52</v>
      </c>
      <c r="AH7004" t="s">
        <v>52</v>
      </c>
      <c r="AI7004" t="s">
        <v>52</v>
      </c>
      <c r="AJ7004">
        <v>0</v>
      </c>
      <c r="AK7004" t="s">
        <v>52</v>
      </c>
      <c r="AL7004" t="s">
        <v>52</v>
      </c>
      <c r="AM7004" t="s">
        <v>52</v>
      </c>
      <c r="AN7004">
        <v>0</v>
      </c>
      <c r="AO7004">
        <v>40.9</v>
      </c>
      <c r="AP7004">
        <v>149.80000000000001</v>
      </c>
      <c r="AQ7004">
        <v>69.3</v>
      </c>
      <c r="AR7004">
        <v>20.7676767676768</v>
      </c>
      <c r="AS7004">
        <v>0</v>
      </c>
    </row>
    <row r="7005" spans="1:45" x14ac:dyDescent="0.25">
      <c r="A7005">
        <v>48478</v>
      </c>
      <c r="B7005" t="s">
        <v>59</v>
      </c>
      <c r="C7005">
        <v>25</v>
      </c>
      <c r="D7005" t="s">
        <v>70</v>
      </c>
      <c r="E7005" t="s">
        <v>66</v>
      </c>
      <c r="F7005" t="s">
        <v>48</v>
      </c>
      <c r="G7005" t="s">
        <v>49</v>
      </c>
      <c r="H7005">
        <v>0.41</v>
      </c>
      <c r="I7005" t="s">
        <v>61</v>
      </c>
      <c r="J7005" t="s">
        <v>55</v>
      </c>
      <c r="K7005" t="s">
        <v>52</v>
      </c>
      <c r="L7005" t="s">
        <v>52</v>
      </c>
      <c r="M7005" t="s">
        <v>58</v>
      </c>
      <c r="N7005">
        <v>1</v>
      </c>
      <c r="O7005" t="s">
        <v>55</v>
      </c>
      <c r="P7005">
        <v>1</v>
      </c>
      <c r="Q7005" t="s">
        <v>52</v>
      </c>
      <c r="R7005" t="s">
        <v>54</v>
      </c>
      <c r="S7005" t="s">
        <v>54</v>
      </c>
      <c r="T7005" t="s">
        <v>51</v>
      </c>
      <c r="U7005">
        <v>0</v>
      </c>
      <c r="V7005" t="s">
        <v>51</v>
      </c>
      <c r="W7005">
        <v>0</v>
      </c>
      <c r="X7005" t="s">
        <v>81</v>
      </c>
      <c r="Y7005">
        <v>0</v>
      </c>
      <c r="Z7005" t="s">
        <v>55</v>
      </c>
      <c r="AA7005" t="s">
        <v>55</v>
      </c>
      <c r="AB7005">
        <v>6</v>
      </c>
      <c r="AC7005">
        <v>2</v>
      </c>
      <c r="AD7005">
        <v>1</v>
      </c>
      <c r="AE7005">
        <v>2</v>
      </c>
      <c r="AF7005">
        <v>1</v>
      </c>
      <c r="AG7005" t="s">
        <v>52</v>
      </c>
      <c r="AH7005">
        <v>2</v>
      </c>
      <c r="AI7005" t="s">
        <v>80</v>
      </c>
      <c r="AJ7005">
        <v>1</v>
      </c>
      <c r="AK7005" t="s">
        <v>52</v>
      </c>
      <c r="AL7005" t="s">
        <v>51</v>
      </c>
      <c r="AM7005" t="s">
        <v>51</v>
      </c>
      <c r="AN7005">
        <v>1</v>
      </c>
      <c r="AO7005">
        <v>78.400000000000006</v>
      </c>
      <c r="AP7005">
        <v>175.3</v>
      </c>
      <c r="AQ7005">
        <v>76.7</v>
      </c>
      <c r="AR7005">
        <v>18.2894393741851</v>
      </c>
      <c r="AS7005">
        <v>2</v>
      </c>
    </row>
    <row r="7006" spans="1:45" x14ac:dyDescent="0.25">
      <c r="A7006">
        <v>48479</v>
      </c>
      <c r="B7006" t="s">
        <v>59</v>
      </c>
      <c r="C7006">
        <v>1</v>
      </c>
      <c r="D7006" t="s">
        <v>65</v>
      </c>
      <c r="E7006" t="s">
        <v>52</v>
      </c>
      <c r="F7006" t="s">
        <v>52</v>
      </c>
      <c r="G7006" t="s">
        <v>49</v>
      </c>
      <c r="H7006" t="s">
        <v>52</v>
      </c>
      <c r="I7006" t="s">
        <v>61</v>
      </c>
      <c r="J7006" t="s">
        <v>55</v>
      </c>
      <c r="K7006" t="s">
        <v>52</v>
      </c>
      <c r="L7006" t="s">
        <v>52</v>
      </c>
      <c r="M7006" t="s">
        <v>58</v>
      </c>
      <c r="N7006" t="s">
        <v>53</v>
      </c>
      <c r="O7006" t="s">
        <v>51</v>
      </c>
      <c r="P7006" t="s">
        <v>52</v>
      </c>
      <c r="Q7006">
        <v>12</v>
      </c>
      <c r="R7006" t="s">
        <v>54</v>
      </c>
      <c r="S7006" t="s">
        <v>54</v>
      </c>
      <c r="T7006" t="s">
        <v>52</v>
      </c>
      <c r="U7006">
        <v>0</v>
      </c>
      <c r="V7006" t="s">
        <v>52</v>
      </c>
      <c r="W7006">
        <v>0</v>
      </c>
      <c r="X7006" t="s">
        <v>52</v>
      </c>
      <c r="Y7006">
        <v>0</v>
      </c>
      <c r="Z7006" t="s">
        <v>52</v>
      </c>
      <c r="AA7006" t="s">
        <v>52</v>
      </c>
      <c r="AB7006" t="s">
        <v>52</v>
      </c>
      <c r="AC7006" t="s">
        <v>52</v>
      </c>
      <c r="AD7006" t="s">
        <v>52</v>
      </c>
      <c r="AE7006" t="s">
        <v>52</v>
      </c>
      <c r="AF7006" t="s">
        <v>52</v>
      </c>
      <c r="AG7006" t="s">
        <v>52</v>
      </c>
      <c r="AH7006" t="s">
        <v>52</v>
      </c>
      <c r="AI7006" t="s">
        <v>52</v>
      </c>
      <c r="AJ7006">
        <v>0</v>
      </c>
      <c r="AK7006" t="s">
        <v>52</v>
      </c>
      <c r="AL7006" t="s">
        <v>52</v>
      </c>
      <c r="AM7006" t="s">
        <v>52</v>
      </c>
      <c r="AN7006">
        <v>0</v>
      </c>
      <c r="AO7006">
        <v>12.6</v>
      </c>
      <c r="AP7006" t="s">
        <v>52</v>
      </c>
      <c r="AQ7006" t="s">
        <v>52</v>
      </c>
      <c r="AR7006" t="s">
        <v>52</v>
      </c>
      <c r="AS7006">
        <v>0</v>
      </c>
    </row>
    <row r="7007" spans="1:45" x14ac:dyDescent="0.25">
      <c r="A7007">
        <v>48480</v>
      </c>
      <c r="B7007" t="s">
        <v>59</v>
      </c>
      <c r="C7007">
        <v>27</v>
      </c>
      <c r="D7007" t="s">
        <v>60</v>
      </c>
      <c r="E7007" t="s">
        <v>47</v>
      </c>
      <c r="F7007" t="s">
        <v>48</v>
      </c>
      <c r="G7007" t="s">
        <v>49</v>
      </c>
      <c r="H7007" t="s">
        <v>52</v>
      </c>
      <c r="I7007" t="s">
        <v>57</v>
      </c>
      <c r="J7007" t="s">
        <v>51</v>
      </c>
      <c r="K7007" t="s">
        <v>52</v>
      </c>
      <c r="L7007" t="s">
        <v>52</v>
      </c>
      <c r="M7007" t="s">
        <v>52</v>
      </c>
      <c r="N7007" t="s">
        <v>67</v>
      </c>
      <c r="O7007" t="s">
        <v>51</v>
      </c>
      <c r="P7007" t="s">
        <v>52</v>
      </c>
      <c r="Q7007" t="s">
        <v>52</v>
      </c>
      <c r="R7007" t="s">
        <v>54</v>
      </c>
      <c r="S7007" t="s">
        <v>54</v>
      </c>
      <c r="T7007" t="s">
        <v>51</v>
      </c>
      <c r="U7007">
        <v>0</v>
      </c>
      <c r="V7007" t="s">
        <v>51</v>
      </c>
      <c r="W7007">
        <v>0</v>
      </c>
      <c r="X7007" t="s">
        <v>68</v>
      </c>
      <c r="Y7007">
        <v>1</v>
      </c>
      <c r="Z7007" t="s">
        <v>55</v>
      </c>
      <c r="AA7007" t="s">
        <v>55</v>
      </c>
      <c r="AB7007">
        <v>4</v>
      </c>
      <c r="AC7007">
        <v>2</v>
      </c>
      <c r="AD7007">
        <v>1</v>
      </c>
      <c r="AE7007">
        <v>9.6153846153846201E-2</v>
      </c>
      <c r="AF7007">
        <v>3</v>
      </c>
      <c r="AG7007" t="s">
        <v>52</v>
      </c>
      <c r="AH7007">
        <v>2</v>
      </c>
      <c r="AI7007" t="s">
        <v>69</v>
      </c>
      <c r="AJ7007">
        <v>0</v>
      </c>
      <c r="AK7007" t="s">
        <v>52</v>
      </c>
      <c r="AL7007" t="s">
        <v>51</v>
      </c>
      <c r="AM7007" t="s">
        <v>51</v>
      </c>
      <c r="AN7007">
        <v>1</v>
      </c>
      <c r="AO7007">
        <v>91.4</v>
      </c>
      <c r="AP7007">
        <v>189.8</v>
      </c>
      <c r="AQ7007">
        <v>96.5</v>
      </c>
      <c r="AR7007">
        <v>24.663212435233199</v>
      </c>
      <c r="AS7007">
        <v>2</v>
      </c>
    </row>
    <row r="7008" spans="1:45" x14ac:dyDescent="0.25">
      <c r="A7008">
        <v>48481</v>
      </c>
      <c r="B7008" t="s">
        <v>59</v>
      </c>
      <c r="C7008">
        <v>11</v>
      </c>
      <c r="D7008" t="s">
        <v>70</v>
      </c>
      <c r="E7008" t="s">
        <v>52</v>
      </c>
      <c r="F7008" t="s">
        <v>52</v>
      </c>
      <c r="G7008" t="s">
        <v>49</v>
      </c>
      <c r="H7008">
        <v>1.74</v>
      </c>
      <c r="I7008" t="s">
        <v>50</v>
      </c>
      <c r="J7008" t="s">
        <v>51</v>
      </c>
      <c r="K7008" t="s">
        <v>52</v>
      </c>
      <c r="L7008" t="s">
        <v>52</v>
      </c>
      <c r="M7008" t="s">
        <v>52</v>
      </c>
      <c r="N7008" t="s">
        <v>67</v>
      </c>
      <c r="O7008" t="s">
        <v>51</v>
      </c>
      <c r="P7008" t="s">
        <v>52</v>
      </c>
      <c r="Q7008">
        <v>10</v>
      </c>
      <c r="R7008" t="s">
        <v>54</v>
      </c>
      <c r="S7008" t="s">
        <v>54</v>
      </c>
      <c r="T7008" t="s">
        <v>52</v>
      </c>
      <c r="U7008">
        <v>0</v>
      </c>
      <c r="V7008" t="s">
        <v>52</v>
      </c>
      <c r="W7008">
        <v>0</v>
      </c>
      <c r="X7008" t="s">
        <v>52</v>
      </c>
      <c r="Y7008">
        <v>0</v>
      </c>
      <c r="Z7008" t="s">
        <v>52</v>
      </c>
      <c r="AA7008" t="s">
        <v>52</v>
      </c>
      <c r="AB7008" t="s">
        <v>52</v>
      </c>
      <c r="AC7008" t="s">
        <v>52</v>
      </c>
      <c r="AD7008" t="s">
        <v>52</v>
      </c>
      <c r="AE7008" t="s">
        <v>52</v>
      </c>
      <c r="AF7008" t="s">
        <v>52</v>
      </c>
      <c r="AG7008" t="s">
        <v>52</v>
      </c>
      <c r="AH7008" t="s">
        <v>52</v>
      </c>
      <c r="AI7008" t="s">
        <v>52</v>
      </c>
      <c r="AJ7008">
        <v>0</v>
      </c>
      <c r="AK7008" t="s">
        <v>52</v>
      </c>
      <c r="AL7008" t="s">
        <v>52</v>
      </c>
      <c r="AM7008" t="s">
        <v>52</v>
      </c>
      <c r="AN7008">
        <v>0</v>
      </c>
      <c r="AO7008">
        <v>37.700000000000003</v>
      </c>
      <c r="AP7008">
        <v>148.6</v>
      </c>
      <c r="AQ7008">
        <v>60.1</v>
      </c>
      <c r="AR7008">
        <v>14.549084858569101</v>
      </c>
      <c r="AS7008">
        <v>0</v>
      </c>
    </row>
    <row r="7009" spans="1:45" x14ac:dyDescent="0.25">
      <c r="A7009">
        <v>48482</v>
      </c>
      <c r="B7009" t="s">
        <v>45</v>
      </c>
      <c r="C7009">
        <v>80</v>
      </c>
      <c r="D7009" t="s">
        <v>70</v>
      </c>
      <c r="E7009" t="s">
        <v>66</v>
      </c>
      <c r="F7009" t="s">
        <v>48</v>
      </c>
      <c r="G7009" t="s">
        <v>49</v>
      </c>
      <c r="H7009">
        <v>1.03</v>
      </c>
      <c r="I7009" t="s">
        <v>61</v>
      </c>
      <c r="J7009" t="s">
        <v>55</v>
      </c>
      <c r="K7009" t="s">
        <v>52</v>
      </c>
      <c r="L7009" t="s">
        <v>52</v>
      </c>
      <c r="M7009" t="s">
        <v>52</v>
      </c>
      <c r="N7009" t="s">
        <v>53</v>
      </c>
      <c r="O7009" t="s">
        <v>51</v>
      </c>
      <c r="P7009" t="s">
        <v>52</v>
      </c>
      <c r="Q7009" t="s">
        <v>52</v>
      </c>
      <c r="R7009" t="s">
        <v>54</v>
      </c>
      <c r="S7009" t="s">
        <v>54</v>
      </c>
      <c r="T7009" t="s">
        <v>51</v>
      </c>
      <c r="U7009">
        <v>0</v>
      </c>
      <c r="V7009" t="s">
        <v>51</v>
      </c>
      <c r="W7009">
        <v>0</v>
      </c>
      <c r="X7009" t="s">
        <v>52</v>
      </c>
      <c r="Y7009">
        <v>0</v>
      </c>
      <c r="Z7009" t="s">
        <v>52</v>
      </c>
      <c r="AA7009" t="s">
        <v>52</v>
      </c>
      <c r="AB7009" t="s">
        <v>52</v>
      </c>
      <c r="AC7009" t="s">
        <v>52</v>
      </c>
      <c r="AD7009" t="s">
        <v>52</v>
      </c>
      <c r="AE7009" t="s">
        <v>52</v>
      </c>
      <c r="AF7009" t="s">
        <v>52</v>
      </c>
      <c r="AG7009" t="s">
        <v>52</v>
      </c>
      <c r="AH7009" t="s">
        <v>52</v>
      </c>
      <c r="AI7009" t="s">
        <v>52</v>
      </c>
      <c r="AJ7009">
        <v>0</v>
      </c>
      <c r="AK7009" t="s">
        <v>63</v>
      </c>
      <c r="AL7009" t="s">
        <v>51</v>
      </c>
      <c r="AM7009" t="s">
        <v>51</v>
      </c>
      <c r="AN7009">
        <v>0</v>
      </c>
      <c r="AO7009" t="s">
        <v>52</v>
      </c>
      <c r="AP7009" t="s">
        <v>52</v>
      </c>
      <c r="AQ7009" t="s">
        <v>52</v>
      </c>
      <c r="AR7009" t="s">
        <v>52</v>
      </c>
      <c r="AS7009">
        <v>0</v>
      </c>
    </row>
    <row r="7010" spans="1:45" x14ac:dyDescent="0.25">
      <c r="A7010">
        <v>48483</v>
      </c>
      <c r="B7010" t="s">
        <v>59</v>
      </c>
      <c r="C7010">
        <v>4</v>
      </c>
      <c r="D7010" t="s">
        <v>60</v>
      </c>
      <c r="E7010" t="s">
        <v>52</v>
      </c>
      <c r="F7010" t="s">
        <v>52</v>
      </c>
      <c r="G7010" t="s">
        <v>49</v>
      </c>
      <c r="H7010" t="s">
        <v>52</v>
      </c>
      <c r="I7010" t="s">
        <v>50</v>
      </c>
      <c r="J7010" t="s">
        <v>55</v>
      </c>
      <c r="K7010" t="s">
        <v>58</v>
      </c>
      <c r="L7010" t="s">
        <v>52</v>
      </c>
      <c r="M7010" t="s">
        <v>52</v>
      </c>
      <c r="N7010">
        <v>1</v>
      </c>
      <c r="O7010" t="s">
        <v>51</v>
      </c>
      <c r="P7010" t="s">
        <v>52</v>
      </c>
      <c r="Q7010">
        <v>0</v>
      </c>
      <c r="R7010" t="s">
        <v>64</v>
      </c>
      <c r="S7010" t="s">
        <v>64</v>
      </c>
      <c r="T7010" t="s">
        <v>52</v>
      </c>
      <c r="U7010">
        <v>0</v>
      </c>
      <c r="V7010" t="s">
        <v>52</v>
      </c>
      <c r="W7010">
        <v>0</v>
      </c>
      <c r="X7010" t="s">
        <v>52</v>
      </c>
      <c r="Y7010">
        <v>0</v>
      </c>
      <c r="Z7010" t="s">
        <v>52</v>
      </c>
      <c r="AA7010" t="s">
        <v>52</v>
      </c>
      <c r="AB7010" t="s">
        <v>52</v>
      </c>
      <c r="AC7010" t="s">
        <v>52</v>
      </c>
      <c r="AD7010" t="s">
        <v>52</v>
      </c>
      <c r="AE7010" t="s">
        <v>52</v>
      </c>
      <c r="AF7010" t="s">
        <v>52</v>
      </c>
      <c r="AG7010" t="s">
        <v>52</v>
      </c>
      <c r="AH7010" t="s">
        <v>52</v>
      </c>
      <c r="AI7010" t="s">
        <v>52</v>
      </c>
      <c r="AJ7010">
        <v>0</v>
      </c>
      <c r="AK7010" t="s">
        <v>52</v>
      </c>
      <c r="AL7010" t="s">
        <v>52</v>
      </c>
      <c r="AM7010" t="s">
        <v>52</v>
      </c>
      <c r="AN7010">
        <v>0</v>
      </c>
      <c r="AO7010">
        <v>17.399999999999999</v>
      </c>
      <c r="AP7010">
        <v>108.4</v>
      </c>
      <c r="AQ7010">
        <v>50.4</v>
      </c>
      <c r="AR7010">
        <v>20.984126984126998</v>
      </c>
      <c r="AS7010">
        <v>0</v>
      </c>
    </row>
    <row r="7011" spans="1:45" x14ac:dyDescent="0.25">
      <c r="A7011">
        <v>48484</v>
      </c>
      <c r="B7011" t="s">
        <v>59</v>
      </c>
      <c r="C7011">
        <v>5</v>
      </c>
      <c r="D7011" t="s">
        <v>65</v>
      </c>
      <c r="E7011" t="s">
        <v>52</v>
      </c>
      <c r="F7011" t="s">
        <v>52</v>
      </c>
      <c r="G7011" t="s">
        <v>49</v>
      </c>
      <c r="H7011">
        <v>0.28000000000000003</v>
      </c>
      <c r="I7011" t="s">
        <v>61</v>
      </c>
      <c r="J7011" t="s">
        <v>55</v>
      </c>
      <c r="K7011" t="s">
        <v>52</v>
      </c>
      <c r="L7011" t="s">
        <v>52</v>
      </c>
      <c r="M7011" t="s">
        <v>52</v>
      </c>
      <c r="N7011" t="s">
        <v>62</v>
      </c>
      <c r="O7011" t="s">
        <v>55</v>
      </c>
      <c r="P7011">
        <v>1</v>
      </c>
      <c r="Q7011">
        <v>24</v>
      </c>
      <c r="R7011" t="s">
        <v>64</v>
      </c>
      <c r="S7011" t="s">
        <v>54</v>
      </c>
      <c r="T7011" t="s">
        <v>52</v>
      </c>
      <c r="U7011">
        <v>0</v>
      </c>
      <c r="V7011" t="s">
        <v>52</v>
      </c>
      <c r="W7011">
        <v>0</v>
      </c>
      <c r="X7011" t="s">
        <v>52</v>
      </c>
      <c r="Y7011">
        <v>0</v>
      </c>
      <c r="Z7011" t="s">
        <v>52</v>
      </c>
      <c r="AA7011" t="s">
        <v>52</v>
      </c>
      <c r="AB7011" t="s">
        <v>52</v>
      </c>
      <c r="AC7011" t="s">
        <v>52</v>
      </c>
      <c r="AD7011" t="s">
        <v>52</v>
      </c>
      <c r="AE7011" t="s">
        <v>52</v>
      </c>
      <c r="AF7011" t="s">
        <v>52</v>
      </c>
      <c r="AG7011" t="s">
        <v>52</v>
      </c>
      <c r="AH7011" t="s">
        <v>52</v>
      </c>
      <c r="AI7011" t="s">
        <v>52</v>
      </c>
      <c r="AJ7011">
        <v>0</v>
      </c>
      <c r="AK7011" t="s">
        <v>52</v>
      </c>
      <c r="AL7011" t="s">
        <v>52</v>
      </c>
      <c r="AM7011" t="s">
        <v>52</v>
      </c>
      <c r="AN7011">
        <v>0</v>
      </c>
      <c r="AO7011">
        <v>22.6</v>
      </c>
      <c r="AP7011">
        <v>115.3</v>
      </c>
      <c r="AQ7011">
        <v>60.3</v>
      </c>
      <c r="AR7011">
        <v>25.757877280265301</v>
      </c>
      <c r="AS7011">
        <v>0</v>
      </c>
    </row>
    <row r="7012" spans="1:45" x14ac:dyDescent="0.25">
      <c r="A7012">
        <v>48485</v>
      </c>
      <c r="B7012" t="s">
        <v>59</v>
      </c>
      <c r="C7012">
        <v>28</v>
      </c>
      <c r="D7012" t="s">
        <v>70</v>
      </c>
      <c r="E7012" t="s">
        <v>66</v>
      </c>
      <c r="F7012" t="s">
        <v>48</v>
      </c>
      <c r="G7012" t="s">
        <v>49</v>
      </c>
      <c r="H7012">
        <v>0.4</v>
      </c>
      <c r="I7012" t="s">
        <v>61</v>
      </c>
      <c r="J7012" t="s">
        <v>51</v>
      </c>
      <c r="K7012" t="s">
        <v>52</v>
      </c>
      <c r="L7012" t="s">
        <v>52</v>
      </c>
      <c r="M7012" t="s">
        <v>52</v>
      </c>
      <c r="N7012">
        <v>1</v>
      </c>
      <c r="O7012" t="s">
        <v>55</v>
      </c>
      <c r="P7012">
        <v>1</v>
      </c>
      <c r="Q7012" t="s">
        <v>52</v>
      </c>
      <c r="R7012" t="s">
        <v>64</v>
      </c>
      <c r="S7012" t="s">
        <v>54</v>
      </c>
      <c r="T7012" t="s">
        <v>51</v>
      </c>
      <c r="U7012">
        <v>0</v>
      </c>
      <c r="V7012" t="s">
        <v>51</v>
      </c>
      <c r="W7012">
        <v>0</v>
      </c>
      <c r="X7012" t="s">
        <v>52</v>
      </c>
      <c r="Y7012">
        <v>0</v>
      </c>
      <c r="Z7012" t="s">
        <v>55</v>
      </c>
      <c r="AA7012" t="s">
        <v>55</v>
      </c>
      <c r="AB7012">
        <v>2</v>
      </c>
      <c r="AC7012">
        <v>3</v>
      </c>
      <c r="AD7012">
        <v>1</v>
      </c>
      <c r="AE7012">
        <v>0.47058823529411797</v>
      </c>
      <c r="AF7012">
        <v>2</v>
      </c>
      <c r="AG7012" t="s">
        <v>52</v>
      </c>
      <c r="AH7012">
        <v>3</v>
      </c>
      <c r="AI7012" t="s">
        <v>69</v>
      </c>
      <c r="AJ7012">
        <v>0</v>
      </c>
      <c r="AK7012" t="s">
        <v>52</v>
      </c>
      <c r="AL7012" t="s">
        <v>51</v>
      </c>
      <c r="AM7012" t="s">
        <v>51</v>
      </c>
      <c r="AN7012">
        <v>1</v>
      </c>
      <c r="AO7012">
        <v>96.5</v>
      </c>
      <c r="AP7012">
        <v>174.2</v>
      </c>
      <c r="AQ7012">
        <v>98.3</v>
      </c>
      <c r="AR7012">
        <v>28.557477110884999</v>
      </c>
      <c r="AS7012">
        <v>1</v>
      </c>
    </row>
    <row r="7013" spans="1:45" x14ac:dyDescent="0.25">
      <c r="A7013">
        <v>48486</v>
      </c>
      <c r="B7013" t="s">
        <v>59</v>
      </c>
      <c r="C7013">
        <v>80</v>
      </c>
      <c r="D7013" t="s">
        <v>60</v>
      </c>
      <c r="E7013" t="s">
        <v>73</v>
      </c>
      <c r="F7013" t="s">
        <v>48</v>
      </c>
      <c r="G7013" t="s">
        <v>49</v>
      </c>
      <c r="H7013">
        <v>3.16</v>
      </c>
      <c r="I7013" t="s">
        <v>57</v>
      </c>
      <c r="J7013" t="s">
        <v>55</v>
      </c>
      <c r="K7013" t="s">
        <v>58</v>
      </c>
      <c r="L7013" t="s">
        <v>58</v>
      </c>
      <c r="M7013" t="s">
        <v>52</v>
      </c>
      <c r="N7013" t="s">
        <v>77</v>
      </c>
      <c r="O7013" t="s">
        <v>51</v>
      </c>
      <c r="P7013" t="s">
        <v>52</v>
      </c>
      <c r="Q7013" t="s">
        <v>52</v>
      </c>
      <c r="R7013" t="s">
        <v>54</v>
      </c>
      <c r="S7013" t="s">
        <v>54</v>
      </c>
      <c r="T7013" t="s">
        <v>51</v>
      </c>
      <c r="U7013">
        <v>0</v>
      </c>
      <c r="V7013" t="s">
        <v>51</v>
      </c>
      <c r="W7013">
        <v>0</v>
      </c>
      <c r="X7013" t="s">
        <v>52</v>
      </c>
      <c r="Y7013">
        <v>0</v>
      </c>
      <c r="Z7013" t="s">
        <v>51</v>
      </c>
      <c r="AA7013" t="s">
        <v>55</v>
      </c>
      <c r="AB7013" t="s">
        <v>52</v>
      </c>
      <c r="AC7013">
        <v>0</v>
      </c>
      <c r="AD7013" t="s">
        <v>52</v>
      </c>
      <c r="AE7013" t="s">
        <v>52</v>
      </c>
      <c r="AF7013" t="s">
        <v>52</v>
      </c>
      <c r="AG7013" t="s">
        <v>52</v>
      </c>
      <c r="AH7013">
        <v>0</v>
      </c>
      <c r="AI7013" t="s">
        <v>52</v>
      </c>
      <c r="AJ7013">
        <v>0</v>
      </c>
      <c r="AK7013" t="s">
        <v>76</v>
      </c>
      <c r="AL7013" t="s">
        <v>51</v>
      </c>
      <c r="AM7013" t="s">
        <v>51</v>
      </c>
      <c r="AN7013">
        <v>0</v>
      </c>
      <c r="AO7013">
        <v>108</v>
      </c>
      <c r="AP7013">
        <v>172.9</v>
      </c>
      <c r="AQ7013">
        <v>120.4</v>
      </c>
      <c r="AR7013">
        <v>35.279069767441896</v>
      </c>
      <c r="AS7013">
        <v>0</v>
      </c>
    </row>
    <row r="7014" spans="1:45" x14ac:dyDescent="0.25">
      <c r="A7014">
        <v>48487</v>
      </c>
      <c r="B7014" t="s">
        <v>45</v>
      </c>
      <c r="C7014">
        <v>0</v>
      </c>
      <c r="D7014" t="s">
        <v>60</v>
      </c>
      <c r="E7014" t="s">
        <v>52</v>
      </c>
      <c r="F7014" t="s">
        <v>52</v>
      </c>
      <c r="G7014" t="s">
        <v>49</v>
      </c>
      <c r="H7014">
        <v>1.1499999999999999</v>
      </c>
      <c r="I7014" t="s">
        <v>61</v>
      </c>
      <c r="J7014" t="s">
        <v>55</v>
      </c>
      <c r="K7014" t="s">
        <v>52</v>
      </c>
      <c r="L7014" t="s">
        <v>52</v>
      </c>
      <c r="M7014" t="s">
        <v>58</v>
      </c>
      <c r="N7014">
        <v>1</v>
      </c>
      <c r="O7014" t="s">
        <v>55</v>
      </c>
      <c r="P7014">
        <v>1</v>
      </c>
      <c r="Q7014">
        <v>1</v>
      </c>
      <c r="R7014" t="s">
        <v>64</v>
      </c>
      <c r="S7014" t="s">
        <v>64</v>
      </c>
      <c r="T7014" t="s">
        <v>52</v>
      </c>
      <c r="U7014">
        <v>0</v>
      </c>
      <c r="V7014" t="s">
        <v>52</v>
      </c>
      <c r="W7014">
        <v>0</v>
      </c>
      <c r="X7014" t="s">
        <v>52</v>
      </c>
      <c r="Y7014">
        <v>0</v>
      </c>
      <c r="Z7014" t="s">
        <v>52</v>
      </c>
      <c r="AA7014" t="s">
        <v>52</v>
      </c>
      <c r="AB7014" t="s">
        <v>52</v>
      </c>
      <c r="AC7014" t="s">
        <v>52</v>
      </c>
      <c r="AD7014" t="s">
        <v>52</v>
      </c>
      <c r="AE7014" t="s">
        <v>52</v>
      </c>
      <c r="AF7014" t="s">
        <v>52</v>
      </c>
      <c r="AG7014" t="s">
        <v>52</v>
      </c>
      <c r="AH7014" t="s">
        <v>52</v>
      </c>
      <c r="AI7014" t="s">
        <v>52</v>
      </c>
      <c r="AJ7014">
        <v>0</v>
      </c>
      <c r="AK7014" t="s">
        <v>52</v>
      </c>
      <c r="AL7014" t="s">
        <v>52</v>
      </c>
      <c r="AM7014" t="s">
        <v>52</v>
      </c>
      <c r="AN7014">
        <v>0</v>
      </c>
      <c r="AO7014">
        <v>4.0999999999999996</v>
      </c>
      <c r="AP7014" t="s">
        <v>52</v>
      </c>
      <c r="AQ7014" t="s">
        <v>52</v>
      </c>
      <c r="AR7014" t="s">
        <v>52</v>
      </c>
      <c r="AS7014">
        <v>0</v>
      </c>
    </row>
    <row r="7015" spans="1:45" x14ac:dyDescent="0.25">
      <c r="A7015">
        <v>48488</v>
      </c>
      <c r="B7015" t="s">
        <v>45</v>
      </c>
      <c r="C7015">
        <v>28</v>
      </c>
      <c r="D7015" t="s">
        <v>65</v>
      </c>
      <c r="E7015" t="s">
        <v>66</v>
      </c>
      <c r="F7015" t="s">
        <v>71</v>
      </c>
      <c r="G7015" t="s">
        <v>49</v>
      </c>
      <c r="H7015">
        <v>0.44</v>
      </c>
      <c r="I7015" t="s">
        <v>61</v>
      </c>
      <c r="J7015" t="s">
        <v>55</v>
      </c>
      <c r="K7015" t="s">
        <v>52</v>
      </c>
      <c r="L7015" t="s">
        <v>52</v>
      </c>
      <c r="M7015" t="s">
        <v>52</v>
      </c>
      <c r="N7015" t="s">
        <v>62</v>
      </c>
      <c r="O7015" t="s">
        <v>55</v>
      </c>
      <c r="P7015">
        <v>1</v>
      </c>
      <c r="Q7015" t="s">
        <v>52</v>
      </c>
      <c r="R7015" t="s">
        <v>64</v>
      </c>
      <c r="S7015" t="s">
        <v>64</v>
      </c>
      <c r="T7015" t="s">
        <v>55</v>
      </c>
      <c r="U7015">
        <v>0</v>
      </c>
      <c r="V7015" t="s">
        <v>51</v>
      </c>
      <c r="W7015">
        <v>0</v>
      </c>
      <c r="X7015" t="s">
        <v>52</v>
      </c>
      <c r="Y7015">
        <v>0</v>
      </c>
      <c r="Z7015" t="s">
        <v>55</v>
      </c>
      <c r="AA7015" t="s">
        <v>51</v>
      </c>
      <c r="AB7015">
        <v>1</v>
      </c>
      <c r="AC7015">
        <v>4</v>
      </c>
      <c r="AD7015">
        <v>3</v>
      </c>
      <c r="AE7015">
        <v>0</v>
      </c>
      <c r="AF7015" t="s">
        <v>52</v>
      </c>
      <c r="AG7015">
        <v>1</v>
      </c>
      <c r="AH7015">
        <v>7.69230769230769E-2</v>
      </c>
      <c r="AI7015" t="s">
        <v>52</v>
      </c>
      <c r="AJ7015">
        <v>0</v>
      </c>
      <c r="AK7015" t="s">
        <v>52</v>
      </c>
      <c r="AL7015" t="s">
        <v>51</v>
      </c>
      <c r="AM7015" t="s">
        <v>51</v>
      </c>
      <c r="AN7015">
        <v>1</v>
      </c>
      <c r="AO7015">
        <v>68.7</v>
      </c>
      <c r="AP7015">
        <v>160.5</v>
      </c>
      <c r="AQ7015">
        <v>91.9</v>
      </c>
      <c r="AR7015">
        <v>41.0707290533188</v>
      </c>
      <c r="AS7015">
        <v>1</v>
      </c>
    </row>
    <row r="7016" spans="1:45" x14ac:dyDescent="0.25">
      <c r="A7016">
        <v>48489</v>
      </c>
      <c r="B7016" t="s">
        <v>59</v>
      </c>
      <c r="C7016">
        <v>7</v>
      </c>
      <c r="D7016" t="s">
        <v>65</v>
      </c>
      <c r="E7016" t="s">
        <v>52</v>
      </c>
      <c r="F7016" t="s">
        <v>52</v>
      </c>
      <c r="G7016" t="s">
        <v>49</v>
      </c>
      <c r="H7016" t="s">
        <v>52</v>
      </c>
      <c r="I7016" t="s">
        <v>61</v>
      </c>
      <c r="J7016" t="s">
        <v>55</v>
      </c>
      <c r="K7016" t="s">
        <v>52</v>
      </c>
      <c r="L7016" t="s">
        <v>52</v>
      </c>
      <c r="M7016" t="s">
        <v>58</v>
      </c>
      <c r="N7016" t="s">
        <v>62</v>
      </c>
      <c r="O7016" t="s">
        <v>55</v>
      </c>
      <c r="P7016">
        <v>1</v>
      </c>
      <c r="Q7016">
        <v>24</v>
      </c>
      <c r="R7016" t="s">
        <v>64</v>
      </c>
      <c r="S7016" t="s">
        <v>64</v>
      </c>
      <c r="T7016" t="s">
        <v>52</v>
      </c>
      <c r="U7016">
        <v>0</v>
      </c>
      <c r="V7016" t="s">
        <v>52</v>
      </c>
      <c r="W7016">
        <v>0</v>
      </c>
      <c r="X7016" t="s">
        <v>52</v>
      </c>
      <c r="Y7016">
        <v>0</v>
      </c>
      <c r="Z7016" t="s">
        <v>52</v>
      </c>
      <c r="AA7016" t="s">
        <v>52</v>
      </c>
      <c r="AB7016" t="s">
        <v>52</v>
      </c>
      <c r="AC7016" t="s">
        <v>52</v>
      </c>
      <c r="AD7016" t="s">
        <v>52</v>
      </c>
      <c r="AE7016" t="s">
        <v>52</v>
      </c>
      <c r="AF7016" t="s">
        <v>52</v>
      </c>
      <c r="AG7016" t="s">
        <v>52</v>
      </c>
      <c r="AH7016" t="s">
        <v>52</v>
      </c>
      <c r="AI7016" t="s">
        <v>52</v>
      </c>
      <c r="AJ7016">
        <v>0</v>
      </c>
      <c r="AK7016" t="s">
        <v>52</v>
      </c>
      <c r="AL7016" t="s">
        <v>52</v>
      </c>
      <c r="AM7016" t="s">
        <v>52</v>
      </c>
      <c r="AN7016">
        <v>0</v>
      </c>
      <c r="AO7016">
        <v>26.8</v>
      </c>
      <c r="AP7016">
        <v>127</v>
      </c>
      <c r="AQ7016">
        <v>56.5</v>
      </c>
      <c r="AR7016">
        <v>19.044247787610601</v>
      </c>
      <c r="AS7016">
        <v>0</v>
      </c>
    </row>
    <row r="7017" spans="1:45" x14ac:dyDescent="0.25">
      <c r="A7017">
        <v>48490</v>
      </c>
      <c r="B7017" t="s">
        <v>59</v>
      </c>
      <c r="C7017">
        <v>0</v>
      </c>
      <c r="D7017" t="s">
        <v>60</v>
      </c>
      <c r="E7017" t="s">
        <v>52</v>
      </c>
      <c r="F7017" t="s">
        <v>52</v>
      </c>
      <c r="G7017" t="s">
        <v>49</v>
      </c>
      <c r="H7017">
        <v>2.42</v>
      </c>
      <c r="I7017" t="s">
        <v>57</v>
      </c>
      <c r="J7017" t="s">
        <v>55</v>
      </c>
      <c r="K7017" t="s">
        <v>58</v>
      </c>
      <c r="L7017" t="s">
        <v>52</v>
      </c>
      <c r="M7017" t="s">
        <v>52</v>
      </c>
      <c r="N7017" t="s">
        <v>53</v>
      </c>
      <c r="O7017" t="s">
        <v>51</v>
      </c>
      <c r="P7017" t="s">
        <v>52</v>
      </c>
      <c r="Q7017">
        <v>0</v>
      </c>
      <c r="R7017" t="s">
        <v>54</v>
      </c>
      <c r="S7017" t="s">
        <v>54</v>
      </c>
      <c r="T7017" t="s">
        <v>52</v>
      </c>
      <c r="U7017">
        <v>0</v>
      </c>
      <c r="V7017" t="s">
        <v>52</v>
      </c>
      <c r="W7017">
        <v>0</v>
      </c>
      <c r="X7017" t="s">
        <v>52</v>
      </c>
      <c r="Y7017">
        <v>0</v>
      </c>
      <c r="Z7017" t="s">
        <v>52</v>
      </c>
      <c r="AA7017" t="s">
        <v>52</v>
      </c>
      <c r="AB7017" t="s">
        <v>52</v>
      </c>
      <c r="AC7017" t="s">
        <v>52</v>
      </c>
      <c r="AD7017" t="s">
        <v>52</v>
      </c>
      <c r="AE7017" t="s">
        <v>52</v>
      </c>
      <c r="AF7017" t="s">
        <v>52</v>
      </c>
      <c r="AG7017" t="s">
        <v>52</v>
      </c>
      <c r="AH7017" t="s">
        <v>52</v>
      </c>
      <c r="AI7017" t="s">
        <v>52</v>
      </c>
      <c r="AJ7017">
        <v>0</v>
      </c>
      <c r="AK7017" t="s">
        <v>52</v>
      </c>
      <c r="AL7017" t="s">
        <v>52</v>
      </c>
      <c r="AM7017" t="s">
        <v>52</v>
      </c>
      <c r="AN7017">
        <v>0</v>
      </c>
      <c r="AO7017">
        <v>9.1</v>
      </c>
      <c r="AP7017" t="s">
        <v>52</v>
      </c>
      <c r="AQ7017" t="s">
        <v>52</v>
      </c>
      <c r="AR7017" t="s">
        <v>52</v>
      </c>
      <c r="AS7017">
        <v>0</v>
      </c>
    </row>
    <row r="7018" spans="1:45" x14ac:dyDescent="0.25">
      <c r="A7018">
        <v>48491</v>
      </c>
      <c r="B7018" t="s">
        <v>45</v>
      </c>
      <c r="C7018">
        <v>43</v>
      </c>
      <c r="D7018" t="s">
        <v>65</v>
      </c>
      <c r="E7018" t="s">
        <v>66</v>
      </c>
      <c r="F7018" t="s">
        <v>48</v>
      </c>
      <c r="G7018" t="s">
        <v>52</v>
      </c>
      <c r="H7018" t="s">
        <v>52</v>
      </c>
      <c r="I7018" t="s">
        <v>52</v>
      </c>
      <c r="J7018" t="s">
        <v>51</v>
      </c>
      <c r="K7018" t="s">
        <v>52</v>
      </c>
      <c r="L7018" t="s">
        <v>52</v>
      </c>
      <c r="M7018" t="s">
        <v>52</v>
      </c>
      <c r="N7018" t="s">
        <v>67</v>
      </c>
      <c r="O7018" t="s">
        <v>51</v>
      </c>
      <c r="P7018" t="s">
        <v>52</v>
      </c>
      <c r="Q7018" t="s">
        <v>52</v>
      </c>
      <c r="R7018" t="s">
        <v>64</v>
      </c>
      <c r="S7018" t="s">
        <v>72</v>
      </c>
      <c r="T7018" t="s">
        <v>51</v>
      </c>
      <c r="U7018">
        <v>0</v>
      </c>
      <c r="V7018" t="s">
        <v>51</v>
      </c>
      <c r="W7018">
        <v>0</v>
      </c>
      <c r="X7018" t="s">
        <v>52</v>
      </c>
      <c r="Y7018">
        <v>0</v>
      </c>
      <c r="Z7018" t="s">
        <v>51</v>
      </c>
      <c r="AA7018" t="s">
        <v>51</v>
      </c>
      <c r="AB7018" t="s">
        <v>52</v>
      </c>
      <c r="AC7018" t="s">
        <v>52</v>
      </c>
      <c r="AD7018" t="s">
        <v>52</v>
      </c>
      <c r="AE7018" t="s">
        <v>52</v>
      </c>
      <c r="AF7018" t="s">
        <v>52</v>
      </c>
      <c r="AG7018">
        <v>2</v>
      </c>
      <c r="AH7018" t="s">
        <v>52</v>
      </c>
      <c r="AI7018" t="s">
        <v>74</v>
      </c>
      <c r="AJ7018">
        <v>0</v>
      </c>
      <c r="AK7018" t="s">
        <v>63</v>
      </c>
      <c r="AL7018" t="s">
        <v>51</v>
      </c>
      <c r="AM7018" t="s">
        <v>51</v>
      </c>
      <c r="AN7018">
        <v>0</v>
      </c>
      <c r="AO7018">
        <v>70.400000000000006</v>
      </c>
      <c r="AP7018">
        <v>153</v>
      </c>
      <c r="AQ7018">
        <v>92.2</v>
      </c>
      <c r="AR7018">
        <v>42.811279826464201</v>
      </c>
      <c r="AS7018">
        <v>0</v>
      </c>
    </row>
    <row r="7019" spans="1:45" x14ac:dyDescent="0.25">
      <c r="A7019">
        <v>48492</v>
      </c>
      <c r="B7019" t="s">
        <v>59</v>
      </c>
      <c r="C7019">
        <v>69</v>
      </c>
      <c r="D7019" t="s">
        <v>70</v>
      </c>
      <c r="E7019" t="s">
        <v>73</v>
      </c>
      <c r="F7019" t="s">
        <v>71</v>
      </c>
      <c r="G7019" t="s">
        <v>49</v>
      </c>
      <c r="H7019">
        <v>4.2300000000000004</v>
      </c>
      <c r="I7019" t="s">
        <v>57</v>
      </c>
      <c r="J7019" t="s">
        <v>55</v>
      </c>
      <c r="K7019" t="s">
        <v>58</v>
      </c>
      <c r="L7019" t="s">
        <v>52</v>
      </c>
      <c r="M7019" t="s">
        <v>52</v>
      </c>
      <c r="N7019" t="s">
        <v>53</v>
      </c>
      <c r="O7019" t="s">
        <v>51</v>
      </c>
      <c r="P7019" t="s">
        <v>52</v>
      </c>
      <c r="Q7019" t="s">
        <v>52</v>
      </c>
      <c r="R7019" t="s">
        <v>54</v>
      </c>
      <c r="S7019" t="s">
        <v>54</v>
      </c>
      <c r="T7019" t="s">
        <v>51</v>
      </c>
      <c r="U7019">
        <v>0</v>
      </c>
      <c r="V7019" t="s">
        <v>55</v>
      </c>
      <c r="W7019">
        <v>0</v>
      </c>
      <c r="X7019" t="s">
        <v>68</v>
      </c>
      <c r="Y7019">
        <v>1</v>
      </c>
      <c r="Z7019" t="s">
        <v>51</v>
      </c>
      <c r="AA7019" t="s">
        <v>55</v>
      </c>
      <c r="AB7019">
        <v>2</v>
      </c>
      <c r="AC7019">
        <v>2</v>
      </c>
      <c r="AD7019">
        <v>3</v>
      </c>
      <c r="AE7019">
        <v>0</v>
      </c>
      <c r="AF7019" t="s">
        <v>52</v>
      </c>
      <c r="AG7019" t="s">
        <v>52</v>
      </c>
      <c r="AH7019">
        <v>3.8461538461538498E-2</v>
      </c>
      <c r="AI7019" t="s">
        <v>69</v>
      </c>
      <c r="AJ7019">
        <v>0</v>
      </c>
      <c r="AK7019" t="s">
        <v>76</v>
      </c>
      <c r="AL7019" t="s">
        <v>51</v>
      </c>
      <c r="AM7019" t="s">
        <v>51</v>
      </c>
      <c r="AN7019">
        <v>0</v>
      </c>
      <c r="AO7019">
        <v>127.3</v>
      </c>
      <c r="AP7019">
        <v>186.5</v>
      </c>
      <c r="AQ7019">
        <v>134.30000000000001</v>
      </c>
      <c r="AR7019">
        <v>36.226358897989599</v>
      </c>
      <c r="AS7019">
        <v>1</v>
      </c>
    </row>
    <row r="7020" spans="1:45" x14ac:dyDescent="0.25">
      <c r="A7020">
        <v>48493</v>
      </c>
      <c r="B7020" t="s">
        <v>45</v>
      </c>
      <c r="C7020">
        <v>21</v>
      </c>
      <c r="D7020" t="s">
        <v>60</v>
      </c>
      <c r="E7020" t="s">
        <v>47</v>
      </c>
      <c r="F7020" t="s">
        <v>71</v>
      </c>
      <c r="G7020" t="s">
        <v>49</v>
      </c>
      <c r="H7020">
        <v>1.18</v>
      </c>
      <c r="I7020" t="s">
        <v>61</v>
      </c>
      <c r="J7020" t="s">
        <v>55</v>
      </c>
      <c r="K7020" t="s">
        <v>58</v>
      </c>
      <c r="L7020" t="s">
        <v>52</v>
      </c>
      <c r="M7020" t="s">
        <v>52</v>
      </c>
      <c r="N7020">
        <v>1</v>
      </c>
      <c r="O7020" t="s">
        <v>51</v>
      </c>
      <c r="P7020" t="s">
        <v>52</v>
      </c>
      <c r="Q7020" t="s">
        <v>52</v>
      </c>
      <c r="R7020" t="s">
        <v>54</v>
      </c>
      <c r="S7020" t="s">
        <v>54</v>
      </c>
      <c r="T7020" t="s">
        <v>51</v>
      </c>
      <c r="U7020">
        <v>0</v>
      </c>
      <c r="V7020" t="s">
        <v>51</v>
      </c>
      <c r="W7020">
        <v>0</v>
      </c>
      <c r="X7020" t="s">
        <v>52</v>
      </c>
      <c r="Y7020">
        <v>0</v>
      </c>
      <c r="Z7020" t="s">
        <v>52</v>
      </c>
      <c r="AA7020" t="s">
        <v>52</v>
      </c>
      <c r="AB7020" t="s">
        <v>52</v>
      </c>
      <c r="AC7020" t="s">
        <v>52</v>
      </c>
      <c r="AD7020" t="s">
        <v>52</v>
      </c>
      <c r="AE7020" t="s">
        <v>52</v>
      </c>
      <c r="AF7020" t="s">
        <v>52</v>
      </c>
      <c r="AG7020" t="s">
        <v>52</v>
      </c>
      <c r="AH7020" t="s">
        <v>52</v>
      </c>
      <c r="AI7020" t="s">
        <v>52</v>
      </c>
      <c r="AJ7020">
        <v>0</v>
      </c>
      <c r="AK7020" t="s">
        <v>52</v>
      </c>
      <c r="AL7020" t="s">
        <v>51</v>
      </c>
      <c r="AM7020" t="s">
        <v>51</v>
      </c>
      <c r="AN7020">
        <v>0</v>
      </c>
      <c r="AO7020" t="s">
        <v>52</v>
      </c>
      <c r="AP7020" t="s">
        <v>52</v>
      </c>
      <c r="AQ7020" t="s">
        <v>52</v>
      </c>
      <c r="AR7020" t="s">
        <v>52</v>
      </c>
      <c r="AS7020">
        <v>0</v>
      </c>
    </row>
    <row r="7021" spans="1:45" x14ac:dyDescent="0.25">
      <c r="A7021">
        <v>48494</v>
      </c>
      <c r="B7021" t="s">
        <v>59</v>
      </c>
      <c r="C7021">
        <v>80</v>
      </c>
      <c r="D7021" t="s">
        <v>60</v>
      </c>
      <c r="E7021" t="s">
        <v>66</v>
      </c>
      <c r="F7021" t="s">
        <v>48</v>
      </c>
      <c r="G7021" t="s">
        <v>49</v>
      </c>
      <c r="H7021">
        <v>1.75</v>
      </c>
      <c r="I7021" t="s">
        <v>50</v>
      </c>
      <c r="J7021" t="s">
        <v>55</v>
      </c>
      <c r="K7021" t="s">
        <v>58</v>
      </c>
      <c r="L7021" t="s">
        <v>58</v>
      </c>
      <c r="M7021" t="s">
        <v>52</v>
      </c>
      <c r="N7021" t="s">
        <v>62</v>
      </c>
      <c r="O7021" t="s">
        <v>51</v>
      </c>
      <c r="P7021" t="s">
        <v>52</v>
      </c>
      <c r="Q7021" t="s">
        <v>52</v>
      </c>
      <c r="R7021" t="s">
        <v>54</v>
      </c>
      <c r="S7021" t="s">
        <v>54</v>
      </c>
      <c r="T7021" t="s">
        <v>51</v>
      </c>
      <c r="U7021">
        <v>0</v>
      </c>
      <c r="V7021" t="s">
        <v>55</v>
      </c>
      <c r="W7021">
        <v>0</v>
      </c>
      <c r="X7021" t="s">
        <v>52</v>
      </c>
      <c r="Y7021">
        <v>0</v>
      </c>
      <c r="Z7021" t="s">
        <v>51</v>
      </c>
      <c r="AA7021" t="s">
        <v>55</v>
      </c>
      <c r="AB7021" t="s">
        <v>52</v>
      </c>
      <c r="AC7021">
        <v>0</v>
      </c>
      <c r="AD7021" t="s">
        <v>52</v>
      </c>
      <c r="AE7021" t="s">
        <v>52</v>
      </c>
      <c r="AF7021" t="s">
        <v>52</v>
      </c>
      <c r="AG7021" t="s">
        <v>52</v>
      </c>
      <c r="AH7021">
        <v>0</v>
      </c>
      <c r="AI7021" t="s">
        <v>52</v>
      </c>
      <c r="AJ7021">
        <v>0</v>
      </c>
      <c r="AK7021" t="s">
        <v>63</v>
      </c>
      <c r="AL7021" t="s">
        <v>51</v>
      </c>
      <c r="AM7021" t="s">
        <v>51</v>
      </c>
      <c r="AN7021">
        <v>0</v>
      </c>
      <c r="AO7021">
        <v>94</v>
      </c>
      <c r="AP7021">
        <v>166.6</v>
      </c>
      <c r="AQ7021">
        <v>116.1</v>
      </c>
      <c r="AR7021">
        <v>35.300602928509903</v>
      </c>
      <c r="AS7021">
        <v>0</v>
      </c>
    </row>
    <row r="7022" spans="1:45" x14ac:dyDescent="0.25">
      <c r="A7022">
        <v>48495</v>
      </c>
      <c r="B7022" t="s">
        <v>45</v>
      </c>
      <c r="C7022">
        <v>57</v>
      </c>
      <c r="D7022" t="s">
        <v>60</v>
      </c>
      <c r="E7022" t="s">
        <v>75</v>
      </c>
      <c r="F7022" t="s">
        <v>48</v>
      </c>
      <c r="G7022" t="s">
        <v>49</v>
      </c>
      <c r="H7022">
        <v>5</v>
      </c>
      <c r="I7022" t="s">
        <v>57</v>
      </c>
      <c r="J7022" t="s">
        <v>55</v>
      </c>
      <c r="K7022" t="s">
        <v>58</v>
      </c>
      <c r="L7022" t="s">
        <v>52</v>
      </c>
      <c r="M7022" t="s">
        <v>52</v>
      </c>
      <c r="N7022" t="s">
        <v>79</v>
      </c>
      <c r="O7022" t="s">
        <v>51</v>
      </c>
      <c r="P7022" t="s">
        <v>52</v>
      </c>
      <c r="Q7022" t="s">
        <v>52</v>
      </c>
      <c r="R7022" t="s">
        <v>54</v>
      </c>
      <c r="S7022" t="s">
        <v>54</v>
      </c>
      <c r="T7022" t="s">
        <v>51</v>
      </c>
      <c r="U7022">
        <v>0</v>
      </c>
      <c r="V7022" t="s">
        <v>55</v>
      </c>
      <c r="W7022">
        <v>0</v>
      </c>
      <c r="X7022" t="s">
        <v>68</v>
      </c>
      <c r="Y7022">
        <v>1</v>
      </c>
      <c r="Z7022" t="s">
        <v>51</v>
      </c>
      <c r="AA7022" t="s">
        <v>55</v>
      </c>
      <c r="AB7022">
        <v>1</v>
      </c>
      <c r="AC7022">
        <v>1</v>
      </c>
      <c r="AD7022">
        <v>2</v>
      </c>
      <c r="AE7022">
        <v>0</v>
      </c>
      <c r="AF7022" t="s">
        <v>52</v>
      </c>
      <c r="AG7022" t="s">
        <v>52</v>
      </c>
      <c r="AH7022">
        <v>0.23529411764705899</v>
      </c>
      <c r="AI7022" t="s">
        <v>69</v>
      </c>
      <c r="AJ7022">
        <v>0</v>
      </c>
      <c r="AK7022" t="s">
        <v>76</v>
      </c>
      <c r="AL7022" t="s">
        <v>51</v>
      </c>
      <c r="AM7022" t="s">
        <v>51</v>
      </c>
      <c r="AN7022">
        <v>0</v>
      </c>
      <c r="AO7022">
        <v>83.8</v>
      </c>
      <c r="AP7022">
        <v>159.5</v>
      </c>
      <c r="AQ7022">
        <v>113.3</v>
      </c>
      <c r="AR7022">
        <v>47.8446601941748</v>
      </c>
      <c r="AS7022">
        <v>1</v>
      </c>
    </row>
    <row r="7023" spans="1:45" x14ac:dyDescent="0.25">
      <c r="A7023">
        <v>48496</v>
      </c>
      <c r="B7023" t="s">
        <v>59</v>
      </c>
      <c r="C7023">
        <v>58</v>
      </c>
      <c r="D7023" t="s">
        <v>70</v>
      </c>
      <c r="E7023" t="s">
        <v>73</v>
      </c>
      <c r="F7023" t="s">
        <v>48</v>
      </c>
      <c r="G7023" t="s">
        <v>49</v>
      </c>
      <c r="H7023">
        <v>5</v>
      </c>
      <c r="I7023" t="s">
        <v>57</v>
      </c>
      <c r="J7023" t="s">
        <v>55</v>
      </c>
      <c r="K7023" t="s">
        <v>58</v>
      </c>
      <c r="L7023" t="s">
        <v>52</v>
      </c>
      <c r="M7023" t="s">
        <v>52</v>
      </c>
      <c r="N7023" t="s">
        <v>53</v>
      </c>
      <c r="O7023" t="s">
        <v>51</v>
      </c>
      <c r="P7023" t="s">
        <v>52</v>
      </c>
      <c r="Q7023" t="s">
        <v>52</v>
      </c>
      <c r="R7023" t="s">
        <v>54</v>
      </c>
      <c r="S7023" t="s">
        <v>54</v>
      </c>
      <c r="T7023" t="s">
        <v>51</v>
      </c>
      <c r="U7023">
        <v>0</v>
      </c>
      <c r="V7023" t="s">
        <v>55</v>
      </c>
      <c r="W7023">
        <v>0</v>
      </c>
      <c r="X7023" t="s">
        <v>52</v>
      </c>
      <c r="Y7023">
        <v>0</v>
      </c>
      <c r="Z7023" t="s">
        <v>51</v>
      </c>
      <c r="AA7023" t="s">
        <v>51</v>
      </c>
      <c r="AB7023">
        <v>1</v>
      </c>
      <c r="AC7023">
        <v>1</v>
      </c>
      <c r="AD7023">
        <v>3</v>
      </c>
      <c r="AE7023">
        <v>0</v>
      </c>
      <c r="AF7023" t="s">
        <v>52</v>
      </c>
      <c r="AG7023">
        <v>1</v>
      </c>
      <c r="AH7023">
        <v>1.9230769230769201E-2</v>
      </c>
      <c r="AI7023" t="s">
        <v>52</v>
      </c>
      <c r="AJ7023">
        <v>0</v>
      </c>
      <c r="AK7023" t="s">
        <v>63</v>
      </c>
      <c r="AL7023" t="s">
        <v>51</v>
      </c>
      <c r="AM7023" t="s">
        <v>51</v>
      </c>
      <c r="AN7023">
        <v>0</v>
      </c>
      <c r="AO7023">
        <v>85.7</v>
      </c>
      <c r="AP7023">
        <v>175</v>
      </c>
      <c r="AQ7023">
        <v>95.1</v>
      </c>
      <c r="AR7023">
        <v>27.196635120925301</v>
      </c>
      <c r="AS7023">
        <v>0</v>
      </c>
    </row>
    <row r="7024" spans="1:45" x14ac:dyDescent="0.25">
      <c r="A7024">
        <v>48497</v>
      </c>
      <c r="B7024" t="s">
        <v>45</v>
      </c>
      <c r="C7024">
        <v>45</v>
      </c>
      <c r="D7024" t="s">
        <v>60</v>
      </c>
      <c r="E7024" t="s">
        <v>75</v>
      </c>
      <c r="F7024" t="s">
        <v>48</v>
      </c>
      <c r="G7024" t="s">
        <v>49</v>
      </c>
      <c r="H7024">
        <v>5</v>
      </c>
      <c r="I7024" t="s">
        <v>57</v>
      </c>
      <c r="J7024" t="s">
        <v>55</v>
      </c>
      <c r="K7024" t="s">
        <v>58</v>
      </c>
      <c r="L7024" t="s">
        <v>52</v>
      </c>
      <c r="M7024" t="s">
        <v>52</v>
      </c>
      <c r="N7024" t="s">
        <v>62</v>
      </c>
      <c r="O7024" t="s">
        <v>51</v>
      </c>
      <c r="P7024" t="s">
        <v>52</v>
      </c>
      <c r="Q7024" t="s">
        <v>52</v>
      </c>
      <c r="R7024" t="s">
        <v>54</v>
      </c>
      <c r="S7024" t="s">
        <v>54</v>
      </c>
      <c r="T7024" t="s">
        <v>51</v>
      </c>
      <c r="U7024">
        <v>0</v>
      </c>
      <c r="V7024" t="s">
        <v>55</v>
      </c>
      <c r="W7024">
        <v>0</v>
      </c>
      <c r="X7024" t="s">
        <v>68</v>
      </c>
      <c r="Y7024">
        <v>1</v>
      </c>
      <c r="Z7024" t="s">
        <v>51</v>
      </c>
      <c r="AA7024" t="s">
        <v>55</v>
      </c>
      <c r="AB7024">
        <v>2</v>
      </c>
      <c r="AC7024">
        <v>1</v>
      </c>
      <c r="AD7024">
        <v>1</v>
      </c>
      <c r="AE7024">
        <v>0</v>
      </c>
      <c r="AF7024" t="s">
        <v>52</v>
      </c>
      <c r="AG7024" t="s">
        <v>52</v>
      </c>
      <c r="AH7024">
        <v>1</v>
      </c>
      <c r="AI7024" t="s">
        <v>69</v>
      </c>
      <c r="AJ7024">
        <v>0</v>
      </c>
      <c r="AK7024" t="s">
        <v>63</v>
      </c>
      <c r="AL7024" t="s">
        <v>51</v>
      </c>
      <c r="AM7024" t="s">
        <v>51</v>
      </c>
      <c r="AN7024">
        <v>0</v>
      </c>
      <c r="AO7024">
        <v>74.400000000000006</v>
      </c>
      <c r="AP7024">
        <v>158.6</v>
      </c>
      <c r="AQ7024">
        <v>85.6</v>
      </c>
      <c r="AR7024">
        <v>38.943925233644897</v>
      </c>
      <c r="AS7024">
        <v>1</v>
      </c>
    </row>
    <row r="7025" spans="1:45" x14ac:dyDescent="0.25">
      <c r="A7025">
        <v>48498</v>
      </c>
      <c r="B7025" t="s">
        <v>59</v>
      </c>
      <c r="C7025">
        <v>10</v>
      </c>
      <c r="D7025" t="s">
        <v>65</v>
      </c>
      <c r="E7025" t="s">
        <v>52</v>
      </c>
      <c r="F7025" t="s">
        <v>52</v>
      </c>
      <c r="G7025" t="s">
        <v>49</v>
      </c>
      <c r="H7025">
        <v>0.44</v>
      </c>
      <c r="I7025" t="s">
        <v>61</v>
      </c>
      <c r="J7025" t="s">
        <v>51</v>
      </c>
      <c r="K7025" t="s">
        <v>52</v>
      </c>
      <c r="L7025" t="s">
        <v>52</v>
      </c>
      <c r="M7025" t="s">
        <v>52</v>
      </c>
      <c r="N7025">
        <v>1</v>
      </c>
      <c r="O7025" t="s">
        <v>51</v>
      </c>
      <c r="P7025" t="s">
        <v>52</v>
      </c>
      <c r="Q7025">
        <v>0</v>
      </c>
      <c r="R7025" t="s">
        <v>64</v>
      </c>
      <c r="S7025" t="s">
        <v>64</v>
      </c>
      <c r="T7025" t="s">
        <v>52</v>
      </c>
      <c r="U7025">
        <v>0</v>
      </c>
      <c r="V7025" t="s">
        <v>52</v>
      </c>
      <c r="W7025">
        <v>0</v>
      </c>
      <c r="X7025" t="s">
        <v>52</v>
      </c>
      <c r="Y7025">
        <v>0</v>
      </c>
      <c r="Z7025" t="s">
        <v>52</v>
      </c>
      <c r="AA7025" t="s">
        <v>52</v>
      </c>
      <c r="AB7025" t="s">
        <v>52</v>
      </c>
      <c r="AC7025" t="s">
        <v>52</v>
      </c>
      <c r="AD7025" t="s">
        <v>52</v>
      </c>
      <c r="AE7025" t="s">
        <v>52</v>
      </c>
      <c r="AF7025" t="s">
        <v>52</v>
      </c>
      <c r="AG7025" t="s">
        <v>52</v>
      </c>
      <c r="AH7025" t="s">
        <v>52</v>
      </c>
      <c r="AI7025" t="s">
        <v>52</v>
      </c>
      <c r="AJ7025">
        <v>0</v>
      </c>
      <c r="AK7025" t="s">
        <v>52</v>
      </c>
      <c r="AL7025" t="s">
        <v>52</v>
      </c>
      <c r="AM7025" t="s">
        <v>52</v>
      </c>
      <c r="AN7025">
        <v>0</v>
      </c>
      <c r="AO7025">
        <v>43</v>
      </c>
      <c r="AP7025">
        <v>143.4</v>
      </c>
      <c r="AQ7025">
        <v>77.2</v>
      </c>
      <c r="AR7025">
        <v>26.849740932642501</v>
      </c>
      <c r="AS7025">
        <v>0</v>
      </c>
    </row>
    <row r="7026" spans="1:45" x14ac:dyDescent="0.25">
      <c r="A7026">
        <v>48499</v>
      </c>
      <c r="B7026" t="s">
        <v>45</v>
      </c>
      <c r="C7026">
        <v>19</v>
      </c>
      <c r="D7026" t="s">
        <v>60</v>
      </c>
      <c r="E7026" t="s">
        <v>52</v>
      </c>
      <c r="F7026" t="s">
        <v>52</v>
      </c>
      <c r="G7026" t="s">
        <v>49</v>
      </c>
      <c r="H7026">
        <v>0</v>
      </c>
      <c r="I7026" t="s">
        <v>61</v>
      </c>
      <c r="J7026" t="s">
        <v>55</v>
      </c>
      <c r="K7026" t="s">
        <v>52</v>
      </c>
      <c r="L7026" t="s">
        <v>52</v>
      </c>
      <c r="M7026" t="s">
        <v>58</v>
      </c>
      <c r="N7026" t="s">
        <v>53</v>
      </c>
      <c r="O7026" t="s">
        <v>55</v>
      </c>
      <c r="P7026">
        <v>1</v>
      </c>
      <c r="Q7026" t="s">
        <v>52</v>
      </c>
      <c r="R7026" t="s">
        <v>72</v>
      </c>
      <c r="S7026" t="s">
        <v>64</v>
      </c>
      <c r="T7026" t="s">
        <v>52</v>
      </c>
      <c r="U7026">
        <v>0</v>
      </c>
      <c r="V7026" t="s">
        <v>51</v>
      </c>
      <c r="W7026">
        <v>0</v>
      </c>
      <c r="X7026" t="s">
        <v>81</v>
      </c>
      <c r="Y7026">
        <v>0</v>
      </c>
      <c r="Z7026" t="s">
        <v>55</v>
      </c>
      <c r="AA7026" t="s">
        <v>52</v>
      </c>
      <c r="AB7026" t="s">
        <v>52</v>
      </c>
      <c r="AC7026" t="s">
        <v>52</v>
      </c>
      <c r="AD7026" t="s">
        <v>52</v>
      </c>
      <c r="AE7026" t="s">
        <v>52</v>
      </c>
      <c r="AF7026" t="s">
        <v>52</v>
      </c>
      <c r="AG7026" t="s">
        <v>52</v>
      </c>
      <c r="AH7026" t="s">
        <v>52</v>
      </c>
      <c r="AI7026" t="s">
        <v>52</v>
      </c>
      <c r="AJ7026">
        <v>0</v>
      </c>
      <c r="AK7026" t="s">
        <v>52</v>
      </c>
      <c r="AL7026" t="s">
        <v>52</v>
      </c>
      <c r="AM7026" t="s">
        <v>52</v>
      </c>
      <c r="AN7026">
        <v>1</v>
      </c>
      <c r="AO7026" t="s">
        <v>52</v>
      </c>
      <c r="AP7026" t="s">
        <v>52</v>
      </c>
      <c r="AQ7026" t="s">
        <v>52</v>
      </c>
      <c r="AR7026" t="s">
        <v>52</v>
      </c>
      <c r="AS7026">
        <v>1</v>
      </c>
    </row>
    <row r="7027" spans="1:45" x14ac:dyDescent="0.25">
      <c r="A7027">
        <v>48500</v>
      </c>
      <c r="B7027" t="s">
        <v>59</v>
      </c>
      <c r="C7027">
        <v>72</v>
      </c>
      <c r="D7027" t="s">
        <v>65</v>
      </c>
      <c r="E7027" t="s">
        <v>73</v>
      </c>
      <c r="F7027" t="s">
        <v>48</v>
      </c>
      <c r="G7027" t="s">
        <v>49</v>
      </c>
      <c r="H7027" t="s">
        <v>52</v>
      </c>
      <c r="I7027" t="s">
        <v>61</v>
      </c>
      <c r="J7027" t="s">
        <v>55</v>
      </c>
      <c r="K7027" t="s">
        <v>58</v>
      </c>
      <c r="L7027" t="s">
        <v>52</v>
      </c>
      <c r="M7027" t="s">
        <v>52</v>
      </c>
      <c r="N7027" t="s">
        <v>62</v>
      </c>
      <c r="O7027" t="s">
        <v>51</v>
      </c>
      <c r="P7027" t="s">
        <v>52</v>
      </c>
      <c r="Q7027" t="s">
        <v>52</v>
      </c>
      <c r="R7027" t="s">
        <v>54</v>
      </c>
      <c r="S7027" t="s">
        <v>54</v>
      </c>
      <c r="T7027" t="s">
        <v>51</v>
      </c>
      <c r="U7027">
        <v>0</v>
      </c>
      <c r="V7027" t="s">
        <v>51</v>
      </c>
      <c r="W7027">
        <v>0</v>
      </c>
      <c r="X7027" t="s">
        <v>68</v>
      </c>
      <c r="Y7027">
        <v>1</v>
      </c>
      <c r="Z7027" t="s">
        <v>51</v>
      </c>
      <c r="AA7027" t="s">
        <v>55</v>
      </c>
      <c r="AB7027">
        <v>1</v>
      </c>
      <c r="AC7027">
        <v>2</v>
      </c>
      <c r="AD7027">
        <v>2</v>
      </c>
      <c r="AE7027">
        <v>0</v>
      </c>
      <c r="AF7027" t="s">
        <v>52</v>
      </c>
      <c r="AG7027" t="s">
        <v>52</v>
      </c>
      <c r="AH7027">
        <v>0.47058823529411797</v>
      </c>
      <c r="AI7027" t="s">
        <v>69</v>
      </c>
      <c r="AJ7027">
        <v>0</v>
      </c>
      <c r="AK7027" t="s">
        <v>76</v>
      </c>
      <c r="AL7027" t="s">
        <v>51</v>
      </c>
      <c r="AM7027" t="s">
        <v>51</v>
      </c>
      <c r="AN7027">
        <v>0</v>
      </c>
      <c r="AO7027">
        <v>83.4</v>
      </c>
      <c r="AP7027">
        <v>171.7</v>
      </c>
      <c r="AQ7027">
        <v>96.8</v>
      </c>
      <c r="AR7027">
        <v>28.524793388429799</v>
      </c>
      <c r="AS7027">
        <v>1</v>
      </c>
    </row>
    <row r="7028" spans="1:45" x14ac:dyDescent="0.25">
      <c r="A7028">
        <v>48501</v>
      </c>
      <c r="B7028" t="s">
        <v>45</v>
      </c>
      <c r="C7028">
        <v>76</v>
      </c>
      <c r="D7028" t="s">
        <v>60</v>
      </c>
      <c r="E7028" t="s">
        <v>66</v>
      </c>
      <c r="F7028" t="s">
        <v>48</v>
      </c>
      <c r="G7028" t="s">
        <v>49</v>
      </c>
      <c r="H7028" t="s">
        <v>52</v>
      </c>
      <c r="I7028" t="s">
        <v>50</v>
      </c>
      <c r="J7028" t="s">
        <v>55</v>
      </c>
      <c r="K7028" t="s">
        <v>58</v>
      </c>
      <c r="L7028" t="s">
        <v>58</v>
      </c>
      <c r="M7028" t="s">
        <v>52</v>
      </c>
      <c r="N7028" t="s">
        <v>53</v>
      </c>
      <c r="O7028" t="s">
        <v>51</v>
      </c>
      <c r="P7028" t="s">
        <v>52</v>
      </c>
      <c r="Q7028" t="s">
        <v>52</v>
      </c>
      <c r="R7028" t="s">
        <v>54</v>
      </c>
      <c r="S7028" t="s">
        <v>54</v>
      </c>
      <c r="T7028" t="s">
        <v>51</v>
      </c>
      <c r="U7028">
        <v>0</v>
      </c>
      <c r="V7028" t="s">
        <v>51</v>
      </c>
      <c r="W7028">
        <v>0</v>
      </c>
      <c r="X7028" t="s">
        <v>68</v>
      </c>
      <c r="Y7028">
        <v>1</v>
      </c>
      <c r="Z7028" t="s">
        <v>51</v>
      </c>
      <c r="AA7028" t="s">
        <v>51</v>
      </c>
      <c r="AB7028" t="s">
        <v>52</v>
      </c>
      <c r="AC7028" t="s">
        <v>52</v>
      </c>
      <c r="AD7028" t="s">
        <v>52</v>
      </c>
      <c r="AE7028" t="s">
        <v>52</v>
      </c>
      <c r="AF7028" t="s">
        <v>52</v>
      </c>
      <c r="AG7028">
        <v>2</v>
      </c>
      <c r="AH7028" t="s">
        <v>52</v>
      </c>
      <c r="AI7028" t="s">
        <v>74</v>
      </c>
      <c r="AJ7028">
        <v>0</v>
      </c>
      <c r="AK7028" t="s">
        <v>63</v>
      </c>
      <c r="AL7028" t="s">
        <v>51</v>
      </c>
      <c r="AM7028" t="s">
        <v>51</v>
      </c>
      <c r="AN7028">
        <v>0</v>
      </c>
      <c r="AO7028">
        <v>74.400000000000006</v>
      </c>
      <c r="AP7028">
        <v>160.30000000000001</v>
      </c>
      <c r="AQ7028">
        <v>92.2</v>
      </c>
      <c r="AR7028">
        <v>41.227765726681099</v>
      </c>
      <c r="AS7028">
        <v>1</v>
      </c>
    </row>
    <row r="7029" spans="1:45" x14ac:dyDescent="0.25">
      <c r="A7029">
        <v>48502</v>
      </c>
      <c r="B7029" t="s">
        <v>59</v>
      </c>
      <c r="C7029">
        <v>57</v>
      </c>
      <c r="D7029" t="s">
        <v>60</v>
      </c>
      <c r="E7029" t="s">
        <v>75</v>
      </c>
      <c r="F7029" t="s">
        <v>48</v>
      </c>
      <c r="G7029" t="s">
        <v>49</v>
      </c>
      <c r="H7029">
        <v>5</v>
      </c>
      <c r="I7029" t="s">
        <v>57</v>
      </c>
      <c r="J7029" t="s">
        <v>55</v>
      </c>
      <c r="K7029" t="s">
        <v>58</v>
      </c>
      <c r="L7029" t="s">
        <v>52</v>
      </c>
      <c r="M7029" t="s">
        <v>52</v>
      </c>
      <c r="N7029" t="s">
        <v>53</v>
      </c>
      <c r="O7029" t="s">
        <v>51</v>
      </c>
      <c r="P7029" t="s">
        <v>52</v>
      </c>
      <c r="Q7029" t="s">
        <v>52</v>
      </c>
      <c r="R7029" t="s">
        <v>54</v>
      </c>
      <c r="S7029" t="s">
        <v>54</v>
      </c>
      <c r="T7029" t="s">
        <v>51</v>
      </c>
      <c r="U7029">
        <v>0</v>
      </c>
      <c r="V7029" t="s">
        <v>55</v>
      </c>
      <c r="W7029">
        <v>0</v>
      </c>
      <c r="X7029" t="s">
        <v>52</v>
      </c>
      <c r="Y7029">
        <v>0</v>
      </c>
      <c r="Z7029" t="s">
        <v>51</v>
      </c>
      <c r="AA7029" t="s">
        <v>55</v>
      </c>
      <c r="AB7029">
        <v>1</v>
      </c>
      <c r="AC7029">
        <v>2</v>
      </c>
      <c r="AD7029">
        <v>1</v>
      </c>
      <c r="AE7029">
        <v>0</v>
      </c>
      <c r="AF7029" t="s">
        <v>52</v>
      </c>
      <c r="AG7029" t="s">
        <v>52</v>
      </c>
      <c r="AH7029">
        <v>2</v>
      </c>
      <c r="AI7029" t="s">
        <v>69</v>
      </c>
      <c r="AJ7029">
        <v>0</v>
      </c>
      <c r="AK7029" t="s">
        <v>76</v>
      </c>
      <c r="AL7029" t="s">
        <v>51</v>
      </c>
      <c r="AM7029" t="s">
        <v>51</v>
      </c>
      <c r="AN7029">
        <v>0</v>
      </c>
      <c r="AO7029">
        <v>84.6</v>
      </c>
      <c r="AP7029">
        <v>177.3</v>
      </c>
      <c r="AQ7029">
        <v>100</v>
      </c>
      <c r="AR7029">
        <v>28.54</v>
      </c>
      <c r="AS7029">
        <v>0</v>
      </c>
    </row>
    <row r="7030" spans="1:45" x14ac:dyDescent="0.25">
      <c r="A7030">
        <v>48503</v>
      </c>
      <c r="B7030" t="s">
        <v>59</v>
      </c>
      <c r="C7030">
        <v>58</v>
      </c>
      <c r="D7030" t="s">
        <v>60</v>
      </c>
      <c r="E7030" t="s">
        <v>47</v>
      </c>
      <c r="F7030" t="s">
        <v>71</v>
      </c>
      <c r="G7030" t="s">
        <v>49</v>
      </c>
      <c r="H7030">
        <v>1.27</v>
      </c>
      <c r="I7030" t="s">
        <v>61</v>
      </c>
      <c r="J7030" t="s">
        <v>51</v>
      </c>
      <c r="K7030" t="s">
        <v>52</v>
      </c>
      <c r="L7030" t="s">
        <v>52</v>
      </c>
      <c r="M7030" t="s">
        <v>52</v>
      </c>
      <c r="N7030">
        <v>1</v>
      </c>
      <c r="O7030" t="s">
        <v>51</v>
      </c>
      <c r="P7030" t="s">
        <v>52</v>
      </c>
      <c r="Q7030" t="s">
        <v>52</v>
      </c>
      <c r="R7030" t="s">
        <v>54</v>
      </c>
      <c r="S7030" t="s">
        <v>54</v>
      </c>
      <c r="T7030" t="s">
        <v>55</v>
      </c>
      <c r="U7030">
        <v>0</v>
      </c>
      <c r="V7030" t="s">
        <v>55</v>
      </c>
      <c r="W7030">
        <v>0</v>
      </c>
      <c r="X7030" t="s">
        <v>68</v>
      </c>
      <c r="Y7030">
        <v>1</v>
      </c>
      <c r="Z7030" t="s">
        <v>51</v>
      </c>
      <c r="AA7030" t="s">
        <v>55</v>
      </c>
      <c r="AB7030">
        <v>2</v>
      </c>
      <c r="AC7030">
        <v>3</v>
      </c>
      <c r="AD7030">
        <v>1</v>
      </c>
      <c r="AE7030">
        <v>0.47058823529411797</v>
      </c>
      <c r="AF7030">
        <v>2</v>
      </c>
      <c r="AG7030" t="s">
        <v>52</v>
      </c>
      <c r="AH7030">
        <v>3</v>
      </c>
      <c r="AI7030" t="s">
        <v>69</v>
      </c>
      <c r="AJ7030">
        <v>0</v>
      </c>
      <c r="AK7030" t="s">
        <v>63</v>
      </c>
      <c r="AL7030" t="s">
        <v>51</v>
      </c>
      <c r="AM7030" t="s">
        <v>51</v>
      </c>
      <c r="AN7030">
        <v>0</v>
      </c>
      <c r="AO7030">
        <v>94.5</v>
      </c>
      <c r="AP7030">
        <v>178.7</v>
      </c>
      <c r="AQ7030">
        <v>112.8</v>
      </c>
      <c r="AR7030">
        <v>32.3156028368794</v>
      </c>
      <c r="AS7030">
        <v>1</v>
      </c>
    </row>
    <row r="7031" spans="1:45" x14ac:dyDescent="0.25">
      <c r="A7031">
        <v>48504</v>
      </c>
      <c r="B7031" t="s">
        <v>45</v>
      </c>
      <c r="C7031">
        <v>70</v>
      </c>
      <c r="D7031" t="s">
        <v>60</v>
      </c>
      <c r="E7031" t="s">
        <v>66</v>
      </c>
      <c r="F7031" t="s">
        <v>78</v>
      </c>
      <c r="G7031" t="s">
        <v>49</v>
      </c>
      <c r="H7031">
        <v>1.1599999999999999</v>
      </c>
      <c r="I7031" t="s">
        <v>61</v>
      </c>
      <c r="J7031" t="s">
        <v>55</v>
      </c>
      <c r="K7031" t="s">
        <v>52</v>
      </c>
      <c r="L7031" t="s">
        <v>58</v>
      </c>
      <c r="M7031" t="s">
        <v>52</v>
      </c>
      <c r="N7031" t="s">
        <v>77</v>
      </c>
      <c r="O7031" t="s">
        <v>55</v>
      </c>
      <c r="P7031">
        <v>1</v>
      </c>
      <c r="Q7031" t="s">
        <v>52</v>
      </c>
      <c r="R7031" t="s">
        <v>54</v>
      </c>
      <c r="S7031" t="s">
        <v>54</v>
      </c>
      <c r="T7031" t="s">
        <v>51</v>
      </c>
      <c r="U7031">
        <v>0</v>
      </c>
      <c r="V7031" t="s">
        <v>51</v>
      </c>
      <c r="W7031">
        <v>0</v>
      </c>
      <c r="X7031" t="s">
        <v>68</v>
      </c>
      <c r="Y7031">
        <v>1</v>
      </c>
      <c r="Z7031" t="s">
        <v>55</v>
      </c>
      <c r="AA7031" t="s">
        <v>55</v>
      </c>
      <c r="AB7031" t="s">
        <v>52</v>
      </c>
      <c r="AC7031">
        <v>0</v>
      </c>
      <c r="AD7031" t="s">
        <v>52</v>
      </c>
      <c r="AE7031" t="s">
        <v>52</v>
      </c>
      <c r="AF7031" t="s">
        <v>52</v>
      </c>
      <c r="AG7031" t="s">
        <v>52</v>
      </c>
      <c r="AH7031">
        <v>0</v>
      </c>
      <c r="AI7031" t="s">
        <v>52</v>
      </c>
      <c r="AJ7031">
        <v>0</v>
      </c>
      <c r="AK7031" t="s">
        <v>63</v>
      </c>
      <c r="AL7031" t="s">
        <v>55</v>
      </c>
      <c r="AM7031" t="s">
        <v>51</v>
      </c>
      <c r="AN7031">
        <v>1</v>
      </c>
      <c r="AO7031">
        <v>52</v>
      </c>
      <c r="AP7031">
        <v>158.19999999999999</v>
      </c>
      <c r="AQ7031">
        <v>76.400000000000006</v>
      </c>
      <c r="AR7031">
        <v>34.586387434555</v>
      </c>
      <c r="AS7031">
        <v>2</v>
      </c>
    </row>
    <row r="7032" spans="1:45" x14ac:dyDescent="0.25">
      <c r="A7032">
        <v>48505</v>
      </c>
      <c r="B7032" t="s">
        <v>45</v>
      </c>
      <c r="C7032">
        <v>17</v>
      </c>
      <c r="D7032" t="s">
        <v>70</v>
      </c>
      <c r="E7032" t="s">
        <v>52</v>
      </c>
      <c r="F7032" t="s">
        <v>52</v>
      </c>
      <c r="G7032" t="s">
        <v>49</v>
      </c>
      <c r="H7032">
        <v>1.62</v>
      </c>
      <c r="I7032" t="s">
        <v>50</v>
      </c>
      <c r="J7032" t="s">
        <v>51</v>
      </c>
      <c r="K7032" t="s">
        <v>52</v>
      </c>
      <c r="L7032" t="s">
        <v>52</v>
      </c>
      <c r="M7032" t="s">
        <v>52</v>
      </c>
      <c r="N7032" t="s">
        <v>62</v>
      </c>
      <c r="O7032" t="s">
        <v>51</v>
      </c>
      <c r="P7032" t="s">
        <v>52</v>
      </c>
      <c r="Q7032" t="s">
        <v>52</v>
      </c>
      <c r="R7032" t="s">
        <v>54</v>
      </c>
      <c r="S7032" t="s">
        <v>54</v>
      </c>
      <c r="T7032" t="s">
        <v>52</v>
      </c>
      <c r="U7032">
        <v>0</v>
      </c>
      <c r="V7032" t="s">
        <v>51</v>
      </c>
      <c r="W7032">
        <v>0</v>
      </c>
      <c r="X7032" t="s">
        <v>52</v>
      </c>
      <c r="Y7032">
        <v>0</v>
      </c>
      <c r="Z7032" t="s">
        <v>55</v>
      </c>
      <c r="AA7032" t="s">
        <v>52</v>
      </c>
      <c r="AB7032" t="s">
        <v>52</v>
      </c>
      <c r="AC7032" t="s">
        <v>52</v>
      </c>
      <c r="AD7032" t="s">
        <v>52</v>
      </c>
      <c r="AE7032" t="s">
        <v>52</v>
      </c>
      <c r="AF7032" t="s">
        <v>52</v>
      </c>
      <c r="AG7032" t="s">
        <v>52</v>
      </c>
      <c r="AH7032" t="s">
        <v>52</v>
      </c>
      <c r="AI7032" t="s">
        <v>52</v>
      </c>
      <c r="AJ7032">
        <v>0</v>
      </c>
      <c r="AK7032" t="s">
        <v>52</v>
      </c>
      <c r="AL7032" t="s">
        <v>52</v>
      </c>
      <c r="AM7032" t="s">
        <v>52</v>
      </c>
      <c r="AN7032">
        <v>1</v>
      </c>
      <c r="AO7032">
        <v>62.7</v>
      </c>
      <c r="AP7032">
        <v>157.1</v>
      </c>
      <c r="AQ7032">
        <v>80.5</v>
      </c>
      <c r="AR7032">
        <v>36.968944099378902</v>
      </c>
      <c r="AS7032">
        <v>1</v>
      </c>
    </row>
    <row r="7033" spans="1:45" x14ac:dyDescent="0.25">
      <c r="A7033">
        <v>48506</v>
      </c>
      <c r="B7033" t="s">
        <v>59</v>
      </c>
      <c r="C7033">
        <v>1</v>
      </c>
      <c r="D7033" t="s">
        <v>60</v>
      </c>
      <c r="E7033" t="s">
        <v>52</v>
      </c>
      <c r="F7033" t="s">
        <v>52</v>
      </c>
      <c r="G7033" t="s">
        <v>49</v>
      </c>
      <c r="H7033">
        <v>0.52</v>
      </c>
      <c r="I7033" t="s">
        <v>61</v>
      </c>
      <c r="J7033" t="s">
        <v>51</v>
      </c>
      <c r="K7033" t="s">
        <v>52</v>
      </c>
      <c r="L7033" t="s">
        <v>52</v>
      </c>
      <c r="M7033" t="s">
        <v>52</v>
      </c>
      <c r="N7033" t="s">
        <v>53</v>
      </c>
      <c r="O7033" t="s">
        <v>55</v>
      </c>
      <c r="P7033">
        <v>1</v>
      </c>
      <c r="Q7033">
        <v>0</v>
      </c>
      <c r="R7033" t="s">
        <v>64</v>
      </c>
      <c r="S7033" t="s">
        <v>54</v>
      </c>
      <c r="T7033" t="s">
        <v>52</v>
      </c>
      <c r="U7033">
        <v>0</v>
      </c>
      <c r="V7033" t="s">
        <v>52</v>
      </c>
      <c r="W7033">
        <v>0</v>
      </c>
      <c r="X7033" t="s">
        <v>52</v>
      </c>
      <c r="Y7033">
        <v>0</v>
      </c>
      <c r="Z7033" t="s">
        <v>52</v>
      </c>
      <c r="AA7033" t="s">
        <v>52</v>
      </c>
      <c r="AB7033" t="s">
        <v>52</v>
      </c>
      <c r="AC7033" t="s">
        <v>52</v>
      </c>
      <c r="AD7033" t="s">
        <v>52</v>
      </c>
      <c r="AE7033" t="s">
        <v>52</v>
      </c>
      <c r="AF7033" t="s">
        <v>52</v>
      </c>
      <c r="AG7033" t="s">
        <v>52</v>
      </c>
      <c r="AH7033" t="s">
        <v>52</v>
      </c>
      <c r="AI7033" t="s">
        <v>52</v>
      </c>
      <c r="AJ7033">
        <v>0</v>
      </c>
      <c r="AK7033" t="s">
        <v>52</v>
      </c>
      <c r="AL7033" t="s">
        <v>52</v>
      </c>
      <c r="AM7033" t="s">
        <v>52</v>
      </c>
      <c r="AN7033">
        <v>0</v>
      </c>
      <c r="AO7033">
        <v>11.7</v>
      </c>
      <c r="AP7033" t="s">
        <v>52</v>
      </c>
      <c r="AQ7033" t="s">
        <v>52</v>
      </c>
      <c r="AR7033" t="s">
        <v>52</v>
      </c>
      <c r="AS7033">
        <v>0</v>
      </c>
    </row>
    <row r="7034" spans="1:45" x14ac:dyDescent="0.25">
      <c r="A7034">
        <v>48507</v>
      </c>
      <c r="B7034" t="s">
        <v>45</v>
      </c>
      <c r="C7034">
        <v>25</v>
      </c>
      <c r="D7034" t="s">
        <v>70</v>
      </c>
      <c r="E7034" t="s">
        <v>73</v>
      </c>
      <c r="F7034" t="s">
        <v>48</v>
      </c>
      <c r="G7034" t="s">
        <v>49</v>
      </c>
      <c r="H7034" t="s">
        <v>52</v>
      </c>
      <c r="I7034" t="s">
        <v>52</v>
      </c>
      <c r="J7034" t="s">
        <v>55</v>
      </c>
      <c r="K7034" t="s">
        <v>52</v>
      </c>
      <c r="L7034" t="s">
        <v>52</v>
      </c>
      <c r="M7034" t="s">
        <v>58</v>
      </c>
      <c r="N7034" t="s">
        <v>53</v>
      </c>
      <c r="O7034" t="s">
        <v>51</v>
      </c>
      <c r="P7034" t="s">
        <v>52</v>
      </c>
      <c r="Q7034" t="s">
        <v>52</v>
      </c>
      <c r="R7034" t="s">
        <v>54</v>
      </c>
      <c r="S7034" t="s">
        <v>54</v>
      </c>
      <c r="T7034" t="s">
        <v>51</v>
      </c>
      <c r="U7034">
        <v>0</v>
      </c>
      <c r="V7034" t="s">
        <v>51</v>
      </c>
      <c r="W7034">
        <v>0</v>
      </c>
      <c r="X7034" t="s">
        <v>52</v>
      </c>
      <c r="Y7034">
        <v>0</v>
      </c>
      <c r="Z7034" t="s">
        <v>51</v>
      </c>
      <c r="AA7034" t="s">
        <v>55</v>
      </c>
      <c r="AB7034">
        <v>2</v>
      </c>
      <c r="AC7034">
        <v>2</v>
      </c>
      <c r="AD7034">
        <v>2</v>
      </c>
      <c r="AE7034">
        <v>0</v>
      </c>
      <c r="AF7034" t="s">
        <v>52</v>
      </c>
      <c r="AG7034" t="s">
        <v>52</v>
      </c>
      <c r="AH7034">
        <v>0.47058823529411797</v>
      </c>
      <c r="AI7034" t="s">
        <v>69</v>
      </c>
      <c r="AJ7034">
        <v>0</v>
      </c>
      <c r="AK7034" t="s">
        <v>52</v>
      </c>
      <c r="AL7034" t="s">
        <v>51</v>
      </c>
      <c r="AM7034" t="s">
        <v>51</v>
      </c>
      <c r="AN7034">
        <v>0</v>
      </c>
      <c r="AO7034">
        <v>84.1</v>
      </c>
      <c r="AP7034">
        <v>169.8</v>
      </c>
      <c r="AQ7034">
        <v>106.1</v>
      </c>
      <c r="AR7034">
        <v>43.992459943449603</v>
      </c>
      <c r="AS7034">
        <v>0</v>
      </c>
    </row>
    <row r="7035" spans="1:45" x14ac:dyDescent="0.25">
      <c r="A7035">
        <v>48508</v>
      </c>
      <c r="B7035" t="s">
        <v>45</v>
      </c>
      <c r="C7035">
        <v>46</v>
      </c>
      <c r="D7035" t="s">
        <v>65</v>
      </c>
      <c r="E7035" t="s">
        <v>73</v>
      </c>
      <c r="F7035" t="s">
        <v>48</v>
      </c>
      <c r="G7035" t="s">
        <v>52</v>
      </c>
      <c r="H7035" t="s">
        <v>52</v>
      </c>
      <c r="I7035" t="s">
        <v>61</v>
      </c>
      <c r="J7035" t="s">
        <v>55</v>
      </c>
      <c r="K7035" t="s">
        <v>58</v>
      </c>
      <c r="L7035" t="s">
        <v>52</v>
      </c>
      <c r="M7035" t="s">
        <v>52</v>
      </c>
      <c r="N7035" t="s">
        <v>79</v>
      </c>
      <c r="O7035" t="s">
        <v>51</v>
      </c>
      <c r="P7035" t="s">
        <v>52</v>
      </c>
      <c r="Q7035" t="s">
        <v>52</v>
      </c>
      <c r="R7035" t="s">
        <v>54</v>
      </c>
      <c r="S7035" t="s">
        <v>54</v>
      </c>
      <c r="T7035" t="s">
        <v>51</v>
      </c>
      <c r="U7035">
        <v>0</v>
      </c>
      <c r="V7035" t="s">
        <v>51</v>
      </c>
      <c r="W7035">
        <v>0</v>
      </c>
      <c r="X7035" t="s">
        <v>52</v>
      </c>
      <c r="Y7035">
        <v>0</v>
      </c>
      <c r="Z7035" t="s">
        <v>51</v>
      </c>
      <c r="AA7035" t="s">
        <v>51</v>
      </c>
      <c r="AB7035" t="s">
        <v>52</v>
      </c>
      <c r="AC7035">
        <v>0</v>
      </c>
      <c r="AD7035" t="s">
        <v>52</v>
      </c>
      <c r="AE7035" t="s">
        <v>52</v>
      </c>
      <c r="AF7035" t="s">
        <v>52</v>
      </c>
      <c r="AG7035">
        <v>1</v>
      </c>
      <c r="AH7035">
        <v>0</v>
      </c>
      <c r="AI7035" t="s">
        <v>52</v>
      </c>
      <c r="AJ7035">
        <v>0</v>
      </c>
      <c r="AK7035" t="s">
        <v>76</v>
      </c>
      <c r="AL7035" t="s">
        <v>51</v>
      </c>
      <c r="AM7035" t="s">
        <v>51</v>
      </c>
      <c r="AN7035">
        <v>0</v>
      </c>
      <c r="AO7035">
        <v>71.8</v>
      </c>
      <c r="AP7035">
        <v>157</v>
      </c>
      <c r="AQ7035">
        <v>94.4</v>
      </c>
      <c r="AR7035">
        <v>42.737288135593197</v>
      </c>
      <c r="AS7035">
        <v>0</v>
      </c>
    </row>
    <row r="7036" spans="1:45" x14ac:dyDescent="0.25">
      <c r="A7036">
        <v>48509</v>
      </c>
      <c r="B7036" t="s">
        <v>45</v>
      </c>
      <c r="C7036">
        <v>1</v>
      </c>
      <c r="D7036" t="s">
        <v>65</v>
      </c>
      <c r="E7036" t="s">
        <v>52</v>
      </c>
      <c r="F7036" t="s">
        <v>52</v>
      </c>
      <c r="G7036" t="s">
        <v>49</v>
      </c>
      <c r="H7036">
        <v>1.02</v>
      </c>
      <c r="I7036" t="s">
        <v>61</v>
      </c>
      <c r="J7036" t="s">
        <v>55</v>
      </c>
      <c r="K7036" t="s">
        <v>58</v>
      </c>
      <c r="L7036" t="s">
        <v>52</v>
      </c>
      <c r="M7036" t="s">
        <v>52</v>
      </c>
      <c r="N7036" t="s">
        <v>53</v>
      </c>
      <c r="O7036" t="s">
        <v>51</v>
      </c>
      <c r="P7036" t="s">
        <v>52</v>
      </c>
      <c r="Q7036">
        <v>18</v>
      </c>
      <c r="R7036" t="s">
        <v>64</v>
      </c>
      <c r="S7036" t="s">
        <v>54</v>
      </c>
      <c r="T7036" t="s">
        <v>52</v>
      </c>
      <c r="U7036">
        <v>0</v>
      </c>
      <c r="V7036" t="s">
        <v>52</v>
      </c>
      <c r="W7036">
        <v>0</v>
      </c>
      <c r="X7036" t="s">
        <v>52</v>
      </c>
      <c r="Y7036">
        <v>0</v>
      </c>
      <c r="Z7036" t="s">
        <v>52</v>
      </c>
      <c r="AA7036" t="s">
        <v>52</v>
      </c>
      <c r="AB7036" t="s">
        <v>52</v>
      </c>
      <c r="AC7036" t="s">
        <v>52</v>
      </c>
      <c r="AD7036" t="s">
        <v>52</v>
      </c>
      <c r="AE7036" t="s">
        <v>52</v>
      </c>
      <c r="AF7036" t="s">
        <v>52</v>
      </c>
      <c r="AG7036" t="s">
        <v>52</v>
      </c>
      <c r="AH7036" t="s">
        <v>52</v>
      </c>
      <c r="AI7036" t="s">
        <v>52</v>
      </c>
      <c r="AJ7036">
        <v>0</v>
      </c>
      <c r="AK7036" t="s">
        <v>52</v>
      </c>
      <c r="AL7036" t="s">
        <v>52</v>
      </c>
      <c r="AM7036" t="s">
        <v>52</v>
      </c>
      <c r="AN7036">
        <v>0</v>
      </c>
      <c r="AO7036">
        <v>11.7</v>
      </c>
      <c r="AP7036" t="s">
        <v>52</v>
      </c>
      <c r="AQ7036" t="s">
        <v>52</v>
      </c>
      <c r="AR7036" t="s">
        <v>52</v>
      </c>
      <c r="AS7036">
        <v>0</v>
      </c>
    </row>
    <row r="7037" spans="1:45" x14ac:dyDescent="0.25">
      <c r="A7037">
        <v>48510</v>
      </c>
      <c r="B7037" t="s">
        <v>59</v>
      </c>
      <c r="C7037">
        <v>3</v>
      </c>
      <c r="D7037" t="s">
        <v>65</v>
      </c>
      <c r="E7037" t="s">
        <v>52</v>
      </c>
      <c r="F7037" t="s">
        <v>52</v>
      </c>
      <c r="G7037" t="s">
        <v>49</v>
      </c>
      <c r="H7037">
        <v>3.08</v>
      </c>
      <c r="I7037" t="s">
        <v>57</v>
      </c>
      <c r="J7037" t="s">
        <v>55</v>
      </c>
      <c r="K7037" t="s">
        <v>58</v>
      </c>
      <c r="L7037" t="s">
        <v>52</v>
      </c>
      <c r="M7037" t="s">
        <v>52</v>
      </c>
      <c r="N7037" t="s">
        <v>67</v>
      </c>
      <c r="O7037" t="s">
        <v>51</v>
      </c>
      <c r="P7037" t="s">
        <v>52</v>
      </c>
      <c r="Q7037">
        <v>0</v>
      </c>
      <c r="R7037" t="s">
        <v>54</v>
      </c>
      <c r="S7037" t="s">
        <v>54</v>
      </c>
      <c r="T7037" t="s">
        <v>52</v>
      </c>
      <c r="U7037">
        <v>0</v>
      </c>
      <c r="V7037" t="s">
        <v>52</v>
      </c>
      <c r="W7037">
        <v>0</v>
      </c>
      <c r="X7037" t="s">
        <v>52</v>
      </c>
      <c r="Y7037">
        <v>0</v>
      </c>
      <c r="Z7037" t="s">
        <v>52</v>
      </c>
      <c r="AA7037" t="s">
        <v>52</v>
      </c>
      <c r="AB7037" t="s">
        <v>52</v>
      </c>
      <c r="AC7037" t="s">
        <v>52</v>
      </c>
      <c r="AD7037" t="s">
        <v>52</v>
      </c>
      <c r="AE7037" t="s">
        <v>52</v>
      </c>
      <c r="AF7037" t="s">
        <v>52</v>
      </c>
      <c r="AG7037" t="s">
        <v>52</v>
      </c>
      <c r="AH7037" t="s">
        <v>52</v>
      </c>
      <c r="AI7037" t="s">
        <v>52</v>
      </c>
      <c r="AJ7037">
        <v>0</v>
      </c>
      <c r="AK7037" t="s">
        <v>52</v>
      </c>
      <c r="AL7037" t="s">
        <v>52</v>
      </c>
      <c r="AM7037" t="s">
        <v>52</v>
      </c>
      <c r="AN7037">
        <v>0</v>
      </c>
      <c r="AO7037">
        <v>14.7</v>
      </c>
      <c r="AP7037">
        <v>101.8</v>
      </c>
      <c r="AQ7037">
        <v>47.4</v>
      </c>
      <c r="AR7037">
        <v>21.046413502109701</v>
      </c>
      <c r="AS7037">
        <v>0</v>
      </c>
    </row>
    <row r="7038" spans="1:45" x14ac:dyDescent="0.25">
      <c r="A7038">
        <v>48511</v>
      </c>
      <c r="B7038" t="s">
        <v>59</v>
      </c>
      <c r="C7038">
        <v>10</v>
      </c>
      <c r="D7038" t="s">
        <v>60</v>
      </c>
      <c r="E7038" t="s">
        <v>52</v>
      </c>
      <c r="F7038" t="s">
        <v>52</v>
      </c>
      <c r="G7038" t="s">
        <v>52</v>
      </c>
      <c r="H7038">
        <v>1.26</v>
      </c>
      <c r="I7038" t="s">
        <v>61</v>
      </c>
      <c r="J7038" t="s">
        <v>55</v>
      </c>
      <c r="K7038" t="s">
        <v>52</v>
      </c>
      <c r="L7038" t="s">
        <v>52</v>
      </c>
      <c r="M7038" t="s">
        <v>58</v>
      </c>
      <c r="N7038" t="s">
        <v>62</v>
      </c>
      <c r="O7038" t="s">
        <v>55</v>
      </c>
      <c r="P7038">
        <v>1</v>
      </c>
      <c r="Q7038">
        <v>0</v>
      </c>
      <c r="R7038" t="s">
        <v>54</v>
      </c>
      <c r="S7038" t="s">
        <v>54</v>
      </c>
      <c r="T7038" t="s">
        <v>52</v>
      </c>
      <c r="U7038">
        <v>0</v>
      </c>
      <c r="V7038" t="s">
        <v>52</v>
      </c>
      <c r="W7038">
        <v>0</v>
      </c>
      <c r="X7038" t="s">
        <v>52</v>
      </c>
      <c r="Y7038">
        <v>0</v>
      </c>
      <c r="Z7038" t="s">
        <v>52</v>
      </c>
      <c r="AA7038" t="s">
        <v>52</v>
      </c>
      <c r="AB7038" t="s">
        <v>52</v>
      </c>
      <c r="AC7038" t="s">
        <v>52</v>
      </c>
      <c r="AD7038" t="s">
        <v>52</v>
      </c>
      <c r="AE7038" t="s">
        <v>52</v>
      </c>
      <c r="AF7038" t="s">
        <v>52</v>
      </c>
      <c r="AG7038" t="s">
        <v>52</v>
      </c>
      <c r="AH7038" t="s">
        <v>52</v>
      </c>
      <c r="AI7038" t="s">
        <v>52</v>
      </c>
      <c r="AJ7038">
        <v>0</v>
      </c>
      <c r="AK7038" t="s">
        <v>52</v>
      </c>
      <c r="AL7038" t="s">
        <v>52</v>
      </c>
      <c r="AM7038" t="s">
        <v>52</v>
      </c>
      <c r="AN7038">
        <v>0</v>
      </c>
      <c r="AO7038">
        <v>31.3</v>
      </c>
      <c r="AP7038">
        <v>136</v>
      </c>
      <c r="AQ7038">
        <v>56.5</v>
      </c>
      <c r="AR7038">
        <v>15.858407079646</v>
      </c>
      <c r="AS7038">
        <v>0</v>
      </c>
    </row>
    <row r="7039" spans="1:45" x14ac:dyDescent="0.25">
      <c r="A7039">
        <v>48512</v>
      </c>
      <c r="B7039" t="s">
        <v>59</v>
      </c>
      <c r="C7039">
        <v>15</v>
      </c>
      <c r="D7039" t="s">
        <v>70</v>
      </c>
      <c r="E7039" t="s">
        <v>52</v>
      </c>
      <c r="F7039" t="s">
        <v>52</v>
      </c>
      <c r="G7039" t="s">
        <v>49</v>
      </c>
      <c r="H7039">
        <v>3.41</v>
      </c>
      <c r="I7039" t="s">
        <v>57</v>
      </c>
      <c r="J7039" t="s">
        <v>55</v>
      </c>
      <c r="K7039" t="s">
        <v>58</v>
      </c>
      <c r="L7039" t="s">
        <v>52</v>
      </c>
      <c r="M7039" t="s">
        <v>52</v>
      </c>
      <c r="N7039">
        <v>1</v>
      </c>
      <c r="O7039" t="s">
        <v>51</v>
      </c>
      <c r="P7039" t="s">
        <v>52</v>
      </c>
      <c r="Q7039" t="s">
        <v>52</v>
      </c>
      <c r="R7039" t="s">
        <v>54</v>
      </c>
      <c r="S7039" t="s">
        <v>54</v>
      </c>
      <c r="T7039" t="s">
        <v>52</v>
      </c>
      <c r="U7039">
        <v>0</v>
      </c>
      <c r="V7039" t="s">
        <v>52</v>
      </c>
      <c r="W7039">
        <v>0</v>
      </c>
      <c r="X7039" t="s">
        <v>81</v>
      </c>
      <c r="Y7039">
        <v>0</v>
      </c>
      <c r="Z7039" t="s">
        <v>51</v>
      </c>
      <c r="AA7039" t="s">
        <v>52</v>
      </c>
      <c r="AB7039" t="s">
        <v>52</v>
      </c>
      <c r="AC7039" t="s">
        <v>52</v>
      </c>
      <c r="AD7039" t="s">
        <v>52</v>
      </c>
      <c r="AE7039" t="s">
        <v>52</v>
      </c>
      <c r="AF7039" t="s">
        <v>52</v>
      </c>
      <c r="AG7039" t="s">
        <v>52</v>
      </c>
      <c r="AH7039" t="s">
        <v>52</v>
      </c>
      <c r="AI7039" t="s">
        <v>52</v>
      </c>
      <c r="AJ7039">
        <v>0</v>
      </c>
      <c r="AK7039" t="s">
        <v>52</v>
      </c>
      <c r="AL7039" t="s">
        <v>52</v>
      </c>
      <c r="AM7039" t="s">
        <v>52</v>
      </c>
      <c r="AN7039">
        <v>0</v>
      </c>
      <c r="AO7039">
        <v>89.6</v>
      </c>
      <c r="AP7039">
        <v>174.4</v>
      </c>
      <c r="AQ7039">
        <v>93</v>
      </c>
      <c r="AR7039">
        <v>26.494623655914001</v>
      </c>
      <c r="AS7039">
        <v>0</v>
      </c>
    </row>
    <row r="7040" spans="1:45" x14ac:dyDescent="0.25">
      <c r="A7040">
        <v>48513</v>
      </c>
      <c r="B7040" t="s">
        <v>45</v>
      </c>
      <c r="C7040">
        <v>61</v>
      </c>
      <c r="D7040" t="s">
        <v>70</v>
      </c>
      <c r="E7040" t="s">
        <v>75</v>
      </c>
      <c r="F7040" t="s">
        <v>48</v>
      </c>
      <c r="G7040" t="s">
        <v>49</v>
      </c>
      <c r="H7040">
        <v>2.73</v>
      </c>
      <c r="I7040" t="s">
        <v>57</v>
      </c>
      <c r="J7040" t="s">
        <v>55</v>
      </c>
      <c r="K7040" t="s">
        <v>58</v>
      </c>
      <c r="L7040" t="s">
        <v>52</v>
      </c>
      <c r="M7040" t="s">
        <v>52</v>
      </c>
      <c r="N7040" t="s">
        <v>62</v>
      </c>
      <c r="O7040" t="s">
        <v>55</v>
      </c>
      <c r="P7040">
        <v>2</v>
      </c>
      <c r="Q7040" t="s">
        <v>52</v>
      </c>
      <c r="R7040" t="s">
        <v>54</v>
      </c>
      <c r="S7040" t="s">
        <v>54</v>
      </c>
      <c r="T7040" t="s">
        <v>51</v>
      </c>
      <c r="U7040">
        <v>0</v>
      </c>
      <c r="V7040" t="s">
        <v>51</v>
      </c>
      <c r="W7040">
        <v>0</v>
      </c>
      <c r="X7040" t="s">
        <v>52</v>
      </c>
      <c r="Y7040">
        <v>0</v>
      </c>
      <c r="Z7040" t="s">
        <v>51</v>
      </c>
      <c r="AA7040" t="s">
        <v>51</v>
      </c>
      <c r="AB7040" t="s">
        <v>52</v>
      </c>
      <c r="AC7040">
        <v>0</v>
      </c>
      <c r="AD7040" t="s">
        <v>52</v>
      </c>
      <c r="AE7040" t="s">
        <v>52</v>
      </c>
      <c r="AF7040" t="s">
        <v>52</v>
      </c>
      <c r="AG7040">
        <v>1</v>
      </c>
      <c r="AH7040">
        <v>0</v>
      </c>
      <c r="AI7040" t="s">
        <v>52</v>
      </c>
      <c r="AJ7040">
        <v>0</v>
      </c>
      <c r="AK7040" t="s">
        <v>63</v>
      </c>
      <c r="AL7040" t="s">
        <v>51</v>
      </c>
      <c r="AM7040" t="s">
        <v>51</v>
      </c>
      <c r="AN7040">
        <v>0</v>
      </c>
      <c r="AO7040">
        <v>75.8</v>
      </c>
      <c r="AP7040">
        <v>164.9</v>
      </c>
      <c r="AQ7040">
        <v>87.5</v>
      </c>
      <c r="AR7040">
        <v>38.308571428571398</v>
      </c>
      <c r="AS7040">
        <v>0</v>
      </c>
    </row>
    <row r="7041" spans="1:45" x14ac:dyDescent="0.25">
      <c r="A7041">
        <v>48514</v>
      </c>
      <c r="B7041" t="s">
        <v>45</v>
      </c>
      <c r="C7041">
        <v>80</v>
      </c>
      <c r="D7041" t="s">
        <v>60</v>
      </c>
      <c r="E7041" t="s">
        <v>66</v>
      </c>
      <c r="F7041" t="s">
        <v>78</v>
      </c>
      <c r="G7041" t="s">
        <v>49</v>
      </c>
      <c r="H7041">
        <v>1.02</v>
      </c>
      <c r="I7041" t="s">
        <v>61</v>
      </c>
      <c r="J7041" t="s">
        <v>55</v>
      </c>
      <c r="K7041" t="s">
        <v>52</v>
      </c>
      <c r="L7041" t="s">
        <v>58</v>
      </c>
      <c r="M7041" t="s">
        <v>52</v>
      </c>
      <c r="N7041" t="s">
        <v>53</v>
      </c>
      <c r="O7041" t="s">
        <v>51</v>
      </c>
      <c r="P7041" t="s">
        <v>52</v>
      </c>
      <c r="Q7041" t="s">
        <v>52</v>
      </c>
      <c r="R7041" t="s">
        <v>72</v>
      </c>
      <c r="S7041" t="s">
        <v>64</v>
      </c>
      <c r="T7041" t="s">
        <v>55</v>
      </c>
      <c r="U7041">
        <v>0</v>
      </c>
      <c r="V7041" t="s">
        <v>55</v>
      </c>
      <c r="W7041">
        <v>0</v>
      </c>
      <c r="X7041" t="s">
        <v>52</v>
      </c>
      <c r="Y7041">
        <v>0</v>
      </c>
      <c r="Z7041" t="s">
        <v>52</v>
      </c>
      <c r="AA7041" t="s">
        <v>52</v>
      </c>
      <c r="AB7041" t="s">
        <v>52</v>
      </c>
      <c r="AC7041" t="s">
        <v>52</v>
      </c>
      <c r="AD7041" t="s">
        <v>52</v>
      </c>
      <c r="AE7041" t="s">
        <v>52</v>
      </c>
      <c r="AF7041" t="s">
        <v>52</v>
      </c>
      <c r="AG7041" t="s">
        <v>52</v>
      </c>
      <c r="AH7041" t="s">
        <v>52</v>
      </c>
      <c r="AI7041" t="s">
        <v>52</v>
      </c>
      <c r="AJ7041">
        <v>0</v>
      </c>
      <c r="AK7041" t="s">
        <v>63</v>
      </c>
      <c r="AL7041" t="s">
        <v>55</v>
      </c>
      <c r="AM7041" t="s">
        <v>55</v>
      </c>
      <c r="AN7041">
        <v>0</v>
      </c>
      <c r="AO7041" t="s">
        <v>52</v>
      </c>
      <c r="AP7041" t="s">
        <v>52</v>
      </c>
      <c r="AQ7041" t="s">
        <v>52</v>
      </c>
      <c r="AR7041" t="s">
        <v>52</v>
      </c>
      <c r="AS7041">
        <v>0</v>
      </c>
    </row>
    <row r="7042" spans="1:45" x14ac:dyDescent="0.25">
      <c r="A7042">
        <v>48515</v>
      </c>
      <c r="B7042" t="s">
        <v>45</v>
      </c>
      <c r="C7042">
        <v>42</v>
      </c>
      <c r="D7042" t="s">
        <v>60</v>
      </c>
      <c r="E7042" t="s">
        <v>75</v>
      </c>
      <c r="F7042" t="s">
        <v>48</v>
      </c>
      <c r="G7042" t="s">
        <v>49</v>
      </c>
      <c r="H7042">
        <v>5</v>
      </c>
      <c r="I7042" t="s">
        <v>57</v>
      </c>
      <c r="J7042" t="s">
        <v>55</v>
      </c>
      <c r="K7042" t="s">
        <v>58</v>
      </c>
      <c r="L7042" t="s">
        <v>52</v>
      </c>
      <c r="M7042" t="s">
        <v>52</v>
      </c>
      <c r="N7042" t="s">
        <v>53</v>
      </c>
      <c r="O7042" t="s">
        <v>51</v>
      </c>
      <c r="P7042" t="s">
        <v>52</v>
      </c>
      <c r="Q7042" t="s">
        <v>52</v>
      </c>
      <c r="R7042" t="s">
        <v>54</v>
      </c>
      <c r="S7042" t="s">
        <v>54</v>
      </c>
      <c r="T7042" t="s">
        <v>51</v>
      </c>
      <c r="U7042">
        <v>0</v>
      </c>
      <c r="V7042" t="s">
        <v>51</v>
      </c>
      <c r="W7042">
        <v>0</v>
      </c>
      <c r="X7042" t="s">
        <v>52</v>
      </c>
      <c r="Y7042">
        <v>0</v>
      </c>
      <c r="Z7042" t="s">
        <v>51</v>
      </c>
      <c r="AA7042" t="s">
        <v>55</v>
      </c>
      <c r="AB7042">
        <v>2</v>
      </c>
      <c r="AC7042">
        <v>3</v>
      </c>
      <c r="AD7042">
        <v>2</v>
      </c>
      <c r="AE7042">
        <v>0</v>
      </c>
      <c r="AF7042" t="s">
        <v>52</v>
      </c>
      <c r="AG7042" t="s">
        <v>52</v>
      </c>
      <c r="AH7042">
        <v>0.70588235294117696</v>
      </c>
      <c r="AI7042" t="s">
        <v>69</v>
      </c>
      <c r="AJ7042">
        <v>0</v>
      </c>
      <c r="AK7042" t="s">
        <v>63</v>
      </c>
      <c r="AL7042" t="s">
        <v>51</v>
      </c>
      <c r="AM7042" t="s">
        <v>51</v>
      </c>
      <c r="AN7042">
        <v>0</v>
      </c>
      <c r="AO7042">
        <v>81.900000000000006</v>
      </c>
      <c r="AP7042">
        <v>166.2</v>
      </c>
      <c r="AQ7042">
        <v>95.4</v>
      </c>
      <c r="AR7042">
        <v>41.157232704402503</v>
      </c>
      <c r="AS7042">
        <v>0</v>
      </c>
    </row>
    <row r="7043" spans="1:45" x14ac:dyDescent="0.25">
      <c r="A7043">
        <v>48516</v>
      </c>
      <c r="B7043" t="s">
        <v>45</v>
      </c>
      <c r="C7043">
        <v>80</v>
      </c>
      <c r="D7043" t="s">
        <v>60</v>
      </c>
      <c r="E7043" t="s">
        <v>47</v>
      </c>
      <c r="F7043" t="s">
        <v>78</v>
      </c>
      <c r="G7043" t="s">
        <v>49</v>
      </c>
      <c r="H7043">
        <v>0.96</v>
      </c>
      <c r="I7043" t="s">
        <v>61</v>
      </c>
      <c r="J7043" t="s">
        <v>55</v>
      </c>
      <c r="K7043" t="s">
        <v>58</v>
      </c>
      <c r="L7043" t="s">
        <v>58</v>
      </c>
      <c r="M7043" t="s">
        <v>52</v>
      </c>
      <c r="N7043" t="s">
        <v>53</v>
      </c>
      <c r="O7043" t="s">
        <v>51</v>
      </c>
      <c r="P7043" t="s">
        <v>52</v>
      </c>
      <c r="Q7043" t="s">
        <v>52</v>
      </c>
      <c r="R7043" t="s">
        <v>54</v>
      </c>
      <c r="S7043" t="s">
        <v>54</v>
      </c>
      <c r="T7043" t="s">
        <v>55</v>
      </c>
      <c r="U7043">
        <v>0</v>
      </c>
      <c r="V7043" t="s">
        <v>51</v>
      </c>
      <c r="W7043">
        <v>0</v>
      </c>
      <c r="X7043" t="s">
        <v>52</v>
      </c>
      <c r="Y7043">
        <v>0</v>
      </c>
      <c r="Z7043" t="s">
        <v>51</v>
      </c>
      <c r="AA7043" t="s">
        <v>51</v>
      </c>
      <c r="AB7043" t="s">
        <v>52</v>
      </c>
      <c r="AC7043" t="s">
        <v>52</v>
      </c>
      <c r="AD7043" t="s">
        <v>52</v>
      </c>
      <c r="AE7043" t="s">
        <v>52</v>
      </c>
      <c r="AF7043" t="s">
        <v>52</v>
      </c>
      <c r="AG7043">
        <v>2</v>
      </c>
      <c r="AH7043" t="s">
        <v>52</v>
      </c>
      <c r="AI7043" t="s">
        <v>74</v>
      </c>
      <c r="AJ7043">
        <v>0</v>
      </c>
      <c r="AK7043" t="s">
        <v>63</v>
      </c>
      <c r="AL7043" t="s">
        <v>51</v>
      </c>
      <c r="AM7043" t="s">
        <v>51</v>
      </c>
      <c r="AN7043">
        <v>0</v>
      </c>
      <c r="AO7043">
        <v>68.400000000000006</v>
      </c>
      <c r="AP7043">
        <v>152.5</v>
      </c>
      <c r="AQ7043">
        <v>93.4</v>
      </c>
      <c r="AR7043">
        <v>43.344753747323303</v>
      </c>
      <c r="AS7043">
        <v>0</v>
      </c>
    </row>
    <row r="7044" spans="1:45" x14ac:dyDescent="0.25">
      <c r="A7044">
        <v>48517</v>
      </c>
      <c r="B7044" t="s">
        <v>45</v>
      </c>
      <c r="C7044">
        <v>16</v>
      </c>
      <c r="D7044" t="s">
        <v>60</v>
      </c>
      <c r="E7044" t="s">
        <v>52</v>
      </c>
      <c r="F7044" t="s">
        <v>52</v>
      </c>
      <c r="G7044" t="s">
        <v>49</v>
      </c>
      <c r="H7044">
        <v>4.6500000000000004</v>
      </c>
      <c r="I7044" t="s">
        <v>57</v>
      </c>
      <c r="J7044" t="s">
        <v>55</v>
      </c>
      <c r="K7044" t="s">
        <v>52</v>
      </c>
      <c r="L7044" t="s">
        <v>52</v>
      </c>
      <c r="M7044" t="s">
        <v>52</v>
      </c>
      <c r="N7044" t="s">
        <v>62</v>
      </c>
      <c r="O7044" t="s">
        <v>51</v>
      </c>
      <c r="P7044" t="s">
        <v>52</v>
      </c>
      <c r="Q7044" t="s">
        <v>52</v>
      </c>
      <c r="R7044" t="s">
        <v>54</v>
      </c>
      <c r="S7044" t="s">
        <v>54</v>
      </c>
      <c r="T7044" t="s">
        <v>52</v>
      </c>
      <c r="U7044">
        <v>0</v>
      </c>
      <c r="V7044" t="s">
        <v>51</v>
      </c>
      <c r="W7044">
        <v>0</v>
      </c>
      <c r="X7044" t="s">
        <v>68</v>
      </c>
      <c r="Y7044">
        <v>1</v>
      </c>
      <c r="Z7044" t="s">
        <v>51</v>
      </c>
      <c r="AA7044" t="s">
        <v>52</v>
      </c>
      <c r="AB7044" t="s">
        <v>52</v>
      </c>
      <c r="AC7044" t="s">
        <v>52</v>
      </c>
      <c r="AD7044" t="s">
        <v>52</v>
      </c>
      <c r="AE7044" t="s">
        <v>52</v>
      </c>
      <c r="AF7044" t="s">
        <v>52</v>
      </c>
      <c r="AG7044" t="s">
        <v>52</v>
      </c>
      <c r="AH7044" t="s">
        <v>52</v>
      </c>
      <c r="AI7044" t="s">
        <v>52</v>
      </c>
      <c r="AJ7044">
        <v>0</v>
      </c>
      <c r="AK7044" t="s">
        <v>52</v>
      </c>
      <c r="AL7044" t="s">
        <v>52</v>
      </c>
      <c r="AM7044" t="s">
        <v>52</v>
      </c>
      <c r="AN7044">
        <v>0</v>
      </c>
      <c r="AO7044">
        <v>72.099999999999994</v>
      </c>
      <c r="AP7044">
        <v>168.3</v>
      </c>
      <c r="AQ7044">
        <v>82.6</v>
      </c>
      <c r="AR7044">
        <v>35.249394673123497</v>
      </c>
      <c r="AS7044">
        <v>1</v>
      </c>
    </row>
    <row r="7045" spans="1:45" x14ac:dyDescent="0.25">
      <c r="A7045">
        <v>48518</v>
      </c>
      <c r="B7045" t="s">
        <v>59</v>
      </c>
      <c r="C7045">
        <v>54</v>
      </c>
      <c r="D7045" t="s">
        <v>60</v>
      </c>
      <c r="E7045" t="s">
        <v>75</v>
      </c>
      <c r="F7045" t="s">
        <v>78</v>
      </c>
      <c r="G7045" t="s">
        <v>49</v>
      </c>
      <c r="H7045">
        <v>5</v>
      </c>
      <c r="I7045" t="s">
        <v>57</v>
      </c>
      <c r="J7045" t="s">
        <v>55</v>
      </c>
      <c r="K7045" t="s">
        <v>58</v>
      </c>
      <c r="L7045" t="s">
        <v>52</v>
      </c>
      <c r="M7045" t="s">
        <v>52</v>
      </c>
      <c r="N7045">
        <v>1</v>
      </c>
      <c r="O7045" t="s">
        <v>51</v>
      </c>
      <c r="P7045" t="s">
        <v>52</v>
      </c>
      <c r="Q7045" t="s">
        <v>52</v>
      </c>
      <c r="R7045" t="s">
        <v>54</v>
      </c>
      <c r="S7045" t="s">
        <v>54</v>
      </c>
      <c r="T7045" t="s">
        <v>51</v>
      </c>
      <c r="U7045">
        <v>0</v>
      </c>
      <c r="V7045" t="s">
        <v>51</v>
      </c>
      <c r="W7045">
        <v>0</v>
      </c>
      <c r="X7045" t="s">
        <v>52</v>
      </c>
      <c r="Y7045">
        <v>0</v>
      </c>
      <c r="Z7045" t="s">
        <v>51</v>
      </c>
      <c r="AA7045" t="s">
        <v>55</v>
      </c>
      <c r="AB7045" t="s">
        <v>52</v>
      </c>
      <c r="AC7045">
        <v>0</v>
      </c>
      <c r="AD7045" t="s">
        <v>52</v>
      </c>
      <c r="AE7045" t="s">
        <v>52</v>
      </c>
      <c r="AF7045" t="s">
        <v>52</v>
      </c>
      <c r="AG7045" t="s">
        <v>52</v>
      </c>
      <c r="AH7045">
        <v>0</v>
      </c>
      <c r="AI7045" t="s">
        <v>69</v>
      </c>
      <c r="AJ7045">
        <v>0</v>
      </c>
      <c r="AK7045" t="s">
        <v>76</v>
      </c>
      <c r="AL7045" t="s">
        <v>51</v>
      </c>
      <c r="AM7045" t="s">
        <v>51</v>
      </c>
      <c r="AN7045">
        <v>0</v>
      </c>
      <c r="AO7045">
        <v>87.6</v>
      </c>
      <c r="AP7045">
        <v>185.2</v>
      </c>
      <c r="AQ7045">
        <v>102.1</v>
      </c>
      <c r="AR7045">
        <v>27.721841332027399</v>
      </c>
      <c r="AS7045">
        <v>0</v>
      </c>
    </row>
    <row r="7046" spans="1:45" x14ac:dyDescent="0.25">
      <c r="A7046">
        <v>48519</v>
      </c>
      <c r="B7046" t="s">
        <v>59</v>
      </c>
      <c r="C7046">
        <v>0</v>
      </c>
      <c r="D7046" t="s">
        <v>60</v>
      </c>
      <c r="E7046" t="s">
        <v>52</v>
      </c>
      <c r="F7046" t="s">
        <v>52</v>
      </c>
      <c r="G7046" t="s">
        <v>49</v>
      </c>
      <c r="H7046">
        <v>0.68</v>
      </c>
      <c r="I7046" t="s">
        <v>61</v>
      </c>
      <c r="J7046" t="s">
        <v>55</v>
      </c>
      <c r="K7046" t="s">
        <v>52</v>
      </c>
      <c r="L7046" t="s">
        <v>52</v>
      </c>
      <c r="M7046" t="s">
        <v>58</v>
      </c>
      <c r="N7046" t="s">
        <v>53</v>
      </c>
      <c r="O7046" t="s">
        <v>55</v>
      </c>
      <c r="P7046">
        <v>1</v>
      </c>
      <c r="Q7046">
        <v>10</v>
      </c>
      <c r="R7046" t="s">
        <v>72</v>
      </c>
      <c r="S7046" t="s">
        <v>64</v>
      </c>
      <c r="T7046" t="s">
        <v>52</v>
      </c>
      <c r="U7046">
        <v>0</v>
      </c>
      <c r="V7046" t="s">
        <v>52</v>
      </c>
      <c r="W7046">
        <v>0</v>
      </c>
      <c r="X7046" t="s">
        <v>52</v>
      </c>
      <c r="Y7046">
        <v>0</v>
      </c>
      <c r="Z7046" t="s">
        <v>52</v>
      </c>
      <c r="AA7046" t="s">
        <v>52</v>
      </c>
      <c r="AB7046" t="s">
        <v>52</v>
      </c>
      <c r="AC7046" t="s">
        <v>52</v>
      </c>
      <c r="AD7046" t="s">
        <v>52</v>
      </c>
      <c r="AE7046" t="s">
        <v>52</v>
      </c>
      <c r="AF7046" t="s">
        <v>52</v>
      </c>
      <c r="AG7046" t="s">
        <v>52</v>
      </c>
      <c r="AH7046" t="s">
        <v>52</v>
      </c>
      <c r="AI7046" t="s">
        <v>52</v>
      </c>
      <c r="AJ7046">
        <v>0</v>
      </c>
      <c r="AK7046" t="s">
        <v>52</v>
      </c>
      <c r="AL7046" t="s">
        <v>52</v>
      </c>
      <c r="AM7046" t="s">
        <v>52</v>
      </c>
      <c r="AN7046">
        <v>0</v>
      </c>
      <c r="AO7046">
        <v>7.8</v>
      </c>
      <c r="AP7046" t="s">
        <v>52</v>
      </c>
      <c r="AQ7046" t="s">
        <v>52</v>
      </c>
      <c r="AR7046" t="s">
        <v>52</v>
      </c>
      <c r="AS7046">
        <v>0</v>
      </c>
    </row>
    <row r="7047" spans="1:45" x14ac:dyDescent="0.25">
      <c r="A7047">
        <v>48520</v>
      </c>
      <c r="B7047" t="s">
        <v>45</v>
      </c>
      <c r="C7047">
        <v>6</v>
      </c>
      <c r="D7047" t="s">
        <v>60</v>
      </c>
      <c r="E7047" t="s">
        <v>52</v>
      </c>
      <c r="F7047" t="s">
        <v>52</v>
      </c>
      <c r="G7047" t="s">
        <v>49</v>
      </c>
      <c r="H7047">
        <v>0.64</v>
      </c>
      <c r="I7047" t="s">
        <v>61</v>
      </c>
      <c r="J7047" t="s">
        <v>55</v>
      </c>
      <c r="K7047" t="s">
        <v>52</v>
      </c>
      <c r="L7047" t="s">
        <v>52</v>
      </c>
      <c r="M7047" t="s">
        <v>52</v>
      </c>
      <c r="N7047" t="s">
        <v>62</v>
      </c>
      <c r="O7047" t="s">
        <v>55</v>
      </c>
      <c r="P7047">
        <v>1</v>
      </c>
      <c r="Q7047">
        <v>60</v>
      </c>
      <c r="R7047" t="s">
        <v>54</v>
      </c>
      <c r="S7047" t="s">
        <v>54</v>
      </c>
      <c r="T7047" t="s">
        <v>52</v>
      </c>
      <c r="U7047">
        <v>0</v>
      </c>
      <c r="V7047" t="s">
        <v>52</v>
      </c>
      <c r="W7047">
        <v>0</v>
      </c>
      <c r="X7047" t="s">
        <v>52</v>
      </c>
      <c r="Y7047">
        <v>0</v>
      </c>
      <c r="Z7047" t="s">
        <v>52</v>
      </c>
      <c r="AA7047" t="s">
        <v>52</v>
      </c>
      <c r="AB7047" t="s">
        <v>52</v>
      </c>
      <c r="AC7047" t="s">
        <v>52</v>
      </c>
      <c r="AD7047" t="s">
        <v>52</v>
      </c>
      <c r="AE7047" t="s">
        <v>52</v>
      </c>
      <c r="AF7047" t="s">
        <v>52</v>
      </c>
      <c r="AG7047" t="s">
        <v>52</v>
      </c>
      <c r="AH7047" t="s">
        <v>52</v>
      </c>
      <c r="AI7047" t="s">
        <v>52</v>
      </c>
      <c r="AJ7047">
        <v>0</v>
      </c>
      <c r="AK7047" t="s">
        <v>52</v>
      </c>
      <c r="AL7047" t="s">
        <v>52</v>
      </c>
      <c r="AM7047" t="s">
        <v>52</v>
      </c>
      <c r="AN7047">
        <v>0</v>
      </c>
      <c r="AO7047">
        <v>18.8</v>
      </c>
      <c r="AP7047">
        <v>115.6</v>
      </c>
      <c r="AQ7047">
        <v>52.2</v>
      </c>
      <c r="AR7047">
        <v>31.708812260536401</v>
      </c>
      <c r="AS7047">
        <v>0</v>
      </c>
    </row>
    <row r="7048" spans="1:45" x14ac:dyDescent="0.25">
      <c r="A7048">
        <v>48521</v>
      </c>
      <c r="B7048" t="s">
        <v>45</v>
      </c>
      <c r="C7048">
        <v>80</v>
      </c>
      <c r="D7048" t="s">
        <v>60</v>
      </c>
      <c r="E7048" t="s">
        <v>66</v>
      </c>
      <c r="F7048" t="s">
        <v>78</v>
      </c>
      <c r="G7048" t="s">
        <v>49</v>
      </c>
      <c r="H7048">
        <v>0.88</v>
      </c>
      <c r="I7048" t="s">
        <v>61</v>
      </c>
      <c r="J7048" t="s">
        <v>55</v>
      </c>
      <c r="K7048" t="s">
        <v>52</v>
      </c>
      <c r="L7048" t="s">
        <v>58</v>
      </c>
      <c r="M7048" t="s">
        <v>58</v>
      </c>
      <c r="N7048" t="s">
        <v>53</v>
      </c>
      <c r="O7048" t="s">
        <v>55</v>
      </c>
      <c r="P7048">
        <v>1</v>
      </c>
      <c r="Q7048" t="s">
        <v>52</v>
      </c>
      <c r="R7048" t="s">
        <v>54</v>
      </c>
      <c r="S7048" t="s">
        <v>54</v>
      </c>
      <c r="T7048" t="s">
        <v>55</v>
      </c>
      <c r="U7048">
        <v>0</v>
      </c>
      <c r="V7048" t="s">
        <v>51</v>
      </c>
      <c r="W7048">
        <v>0</v>
      </c>
      <c r="X7048" t="s">
        <v>52</v>
      </c>
      <c r="Y7048">
        <v>0</v>
      </c>
      <c r="Z7048" t="s">
        <v>51</v>
      </c>
      <c r="AA7048" t="s">
        <v>55</v>
      </c>
      <c r="AB7048" t="s">
        <v>52</v>
      </c>
      <c r="AC7048">
        <v>0</v>
      </c>
      <c r="AD7048" t="s">
        <v>52</v>
      </c>
      <c r="AE7048" t="s">
        <v>52</v>
      </c>
      <c r="AF7048" t="s">
        <v>52</v>
      </c>
      <c r="AG7048" t="s">
        <v>52</v>
      </c>
      <c r="AH7048">
        <v>0</v>
      </c>
      <c r="AI7048" t="s">
        <v>52</v>
      </c>
      <c r="AJ7048">
        <v>0</v>
      </c>
      <c r="AK7048" t="s">
        <v>63</v>
      </c>
      <c r="AL7048" t="s">
        <v>51</v>
      </c>
      <c r="AM7048" t="s">
        <v>51</v>
      </c>
      <c r="AN7048">
        <v>0</v>
      </c>
      <c r="AO7048">
        <v>53.3</v>
      </c>
      <c r="AP7048">
        <v>154.1</v>
      </c>
      <c r="AQ7048">
        <v>81.599999999999994</v>
      </c>
      <c r="AR7048">
        <v>38.230392156862699</v>
      </c>
      <c r="AS7048">
        <v>0</v>
      </c>
    </row>
    <row r="7049" spans="1:45" x14ac:dyDescent="0.25">
      <c r="A7049">
        <v>48522</v>
      </c>
      <c r="B7049" t="s">
        <v>45</v>
      </c>
      <c r="C7049">
        <v>64</v>
      </c>
      <c r="D7049" t="s">
        <v>60</v>
      </c>
      <c r="E7049" t="s">
        <v>73</v>
      </c>
      <c r="F7049" t="s">
        <v>48</v>
      </c>
      <c r="G7049" t="s">
        <v>49</v>
      </c>
      <c r="H7049">
        <v>5</v>
      </c>
      <c r="I7049" t="s">
        <v>57</v>
      </c>
      <c r="J7049" t="s">
        <v>55</v>
      </c>
      <c r="K7049" t="s">
        <v>58</v>
      </c>
      <c r="L7049" t="s">
        <v>52</v>
      </c>
      <c r="M7049" t="s">
        <v>52</v>
      </c>
      <c r="N7049" t="s">
        <v>53</v>
      </c>
      <c r="O7049" t="s">
        <v>51</v>
      </c>
      <c r="P7049" t="s">
        <v>52</v>
      </c>
      <c r="Q7049" t="s">
        <v>52</v>
      </c>
      <c r="R7049" t="s">
        <v>54</v>
      </c>
      <c r="S7049" t="s">
        <v>54</v>
      </c>
      <c r="T7049" t="s">
        <v>51</v>
      </c>
      <c r="U7049">
        <v>0</v>
      </c>
      <c r="V7049" t="s">
        <v>51</v>
      </c>
      <c r="W7049">
        <v>0</v>
      </c>
      <c r="X7049" t="s">
        <v>52</v>
      </c>
      <c r="Y7049">
        <v>0</v>
      </c>
      <c r="Z7049" t="s">
        <v>51</v>
      </c>
      <c r="AA7049" t="s">
        <v>55</v>
      </c>
      <c r="AB7049">
        <v>1</v>
      </c>
      <c r="AC7049">
        <v>7</v>
      </c>
      <c r="AD7049">
        <v>1</v>
      </c>
      <c r="AE7049">
        <v>0</v>
      </c>
      <c r="AF7049" t="s">
        <v>52</v>
      </c>
      <c r="AG7049" t="s">
        <v>52</v>
      </c>
      <c r="AH7049">
        <v>7</v>
      </c>
      <c r="AI7049" t="s">
        <v>69</v>
      </c>
      <c r="AJ7049">
        <v>0</v>
      </c>
      <c r="AK7049" t="s">
        <v>63</v>
      </c>
      <c r="AL7049" t="s">
        <v>51</v>
      </c>
      <c r="AM7049" t="s">
        <v>51</v>
      </c>
      <c r="AN7049">
        <v>0</v>
      </c>
      <c r="AO7049">
        <v>46</v>
      </c>
      <c r="AP7049">
        <v>152.19999999999999</v>
      </c>
      <c r="AQ7049">
        <v>64</v>
      </c>
      <c r="AR7049">
        <v>28.4375</v>
      </c>
      <c r="AS7049">
        <v>0</v>
      </c>
    </row>
    <row r="7050" spans="1:45" x14ac:dyDescent="0.25">
      <c r="A7050">
        <v>48523</v>
      </c>
      <c r="B7050" t="s">
        <v>45</v>
      </c>
      <c r="C7050">
        <v>11</v>
      </c>
      <c r="D7050" t="s">
        <v>70</v>
      </c>
      <c r="E7050" t="s">
        <v>52</v>
      </c>
      <c r="F7050" t="s">
        <v>52</v>
      </c>
      <c r="G7050" t="s">
        <v>49</v>
      </c>
      <c r="H7050">
        <v>5</v>
      </c>
      <c r="I7050" t="s">
        <v>57</v>
      </c>
      <c r="J7050" t="s">
        <v>55</v>
      </c>
      <c r="K7050" t="s">
        <v>58</v>
      </c>
      <c r="L7050" t="s">
        <v>52</v>
      </c>
      <c r="M7050" t="s">
        <v>52</v>
      </c>
      <c r="N7050" t="s">
        <v>62</v>
      </c>
      <c r="O7050" t="s">
        <v>51</v>
      </c>
      <c r="P7050" t="s">
        <v>52</v>
      </c>
      <c r="Q7050">
        <v>0</v>
      </c>
      <c r="R7050" t="s">
        <v>54</v>
      </c>
      <c r="S7050" t="s">
        <v>54</v>
      </c>
      <c r="T7050" t="s">
        <v>52</v>
      </c>
      <c r="U7050">
        <v>0</v>
      </c>
      <c r="V7050" t="s">
        <v>52</v>
      </c>
      <c r="W7050">
        <v>0</v>
      </c>
      <c r="X7050" t="s">
        <v>52</v>
      </c>
      <c r="Y7050">
        <v>0</v>
      </c>
      <c r="Z7050" t="s">
        <v>52</v>
      </c>
      <c r="AA7050" t="s">
        <v>52</v>
      </c>
      <c r="AB7050" t="s">
        <v>52</v>
      </c>
      <c r="AC7050" t="s">
        <v>52</v>
      </c>
      <c r="AD7050" t="s">
        <v>52</v>
      </c>
      <c r="AE7050" t="s">
        <v>52</v>
      </c>
      <c r="AF7050" t="s">
        <v>52</v>
      </c>
      <c r="AG7050" t="s">
        <v>52</v>
      </c>
      <c r="AH7050" t="s">
        <v>52</v>
      </c>
      <c r="AI7050" t="s">
        <v>52</v>
      </c>
      <c r="AJ7050">
        <v>0</v>
      </c>
      <c r="AK7050" t="s">
        <v>52</v>
      </c>
      <c r="AL7050" t="s">
        <v>52</v>
      </c>
      <c r="AM7050" t="s">
        <v>52</v>
      </c>
      <c r="AN7050">
        <v>0</v>
      </c>
      <c r="AO7050">
        <v>41.6</v>
      </c>
      <c r="AP7050">
        <v>157.80000000000001</v>
      </c>
      <c r="AQ7050">
        <v>65.2</v>
      </c>
      <c r="AR7050">
        <v>27.595092024539898</v>
      </c>
      <c r="AS7050">
        <v>0</v>
      </c>
    </row>
    <row r="7051" spans="1:45" x14ac:dyDescent="0.25">
      <c r="A7051">
        <v>48524</v>
      </c>
      <c r="B7051" t="s">
        <v>59</v>
      </c>
      <c r="C7051">
        <v>46</v>
      </c>
      <c r="D7051" t="s">
        <v>65</v>
      </c>
      <c r="E7051" t="s">
        <v>73</v>
      </c>
      <c r="F7051" t="s">
        <v>78</v>
      </c>
      <c r="G7051" t="s">
        <v>49</v>
      </c>
      <c r="H7051">
        <v>0.56999999999999995</v>
      </c>
      <c r="I7051" t="s">
        <v>61</v>
      </c>
      <c r="J7051" t="s">
        <v>51</v>
      </c>
      <c r="K7051" t="s">
        <v>52</v>
      </c>
      <c r="L7051" t="s">
        <v>52</v>
      </c>
      <c r="M7051" t="s">
        <v>52</v>
      </c>
      <c r="N7051">
        <v>1</v>
      </c>
      <c r="O7051" t="s">
        <v>55</v>
      </c>
      <c r="P7051">
        <v>1</v>
      </c>
      <c r="Q7051" t="s">
        <v>52</v>
      </c>
      <c r="R7051" t="s">
        <v>54</v>
      </c>
      <c r="S7051" t="s">
        <v>54</v>
      </c>
      <c r="T7051" t="s">
        <v>51</v>
      </c>
      <c r="U7051">
        <v>0</v>
      </c>
      <c r="V7051" t="s">
        <v>51</v>
      </c>
      <c r="W7051">
        <v>0</v>
      </c>
      <c r="X7051" t="s">
        <v>52</v>
      </c>
      <c r="Y7051">
        <v>0</v>
      </c>
      <c r="Z7051" t="s">
        <v>51</v>
      </c>
      <c r="AA7051" t="s">
        <v>51</v>
      </c>
      <c r="AB7051" t="s">
        <v>52</v>
      </c>
      <c r="AC7051" t="s">
        <v>52</v>
      </c>
      <c r="AD7051" t="s">
        <v>52</v>
      </c>
      <c r="AE7051" t="s">
        <v>52</v>
      </c>
      <c r="AF7051" t="s">
        <v>52</v>
      </c>
      <c r="AG7051">
        <v>2</v>
      </c>
      <c r="AH7051" t="s">
        <v>52</v>
      </c>
      <c r="AI7051" t="s">
        <v>74</v>
      </c>
      <c r="AJ7051">
        <v>0</v>
      </c>
      <c r="AK7051" t="s">
        <v>76</v>
      </c>
      <c r="AL7051" t="s">
        <v>51</v>
      </c>
      <c r="AM7051" t="s">
        <v>51</v>
      </c>
      <c r="AN7051">
        <v>0</v>
      </c>
      <c r="AO7051">
        <v>113</v>
      </c>
      <c r="AP7051">
        <v>175.1</v>
      </c>
      <c r="AQ7051">
        <v>120.6</v>
      </c>
      <c r="AR7051">
        <v>34.9618573797678</v>
      </c>
      <c r="AS7051">
        <v>0</v>
      </c>
    </row>
    <row r="7052" spans="1:45" x14ac:dyDescent="0.25">
      <c r="A7052">
        <v>48525</v>
      </c>
      <c r="B7052" t="s">
        <v>59</v>
      </c>
      <c r="C7052">
        <v>15</v>
      </c>
      <c r="D7052" t="s">
        <v>60</v>
      </c>
      <c r="E7052" t="s">
        <v>52</v>
      </c>
      <c r="F7052" t="s">
        <v>52</v>
      </c>
      <c r="G7052" t="s">
        <v>49</v>
      </c>
      <c r="H7052">
        <v>4.53</v>
      </c>
      <c r="I7052" t="s">
        <v>57</v>
      </c>
      <c r="J7052" t="s">
        <v>55</v>
      </c>
      <c r="K7052" t="s">
        <v>58</v>
      </c>
      <c r="L7052" t="s">
        <v>52</v>
      </c>
      <c r="M7052" t="s">
        <v>52</v>
      </c>
      <c r="N7052" t="s">
        <v>62</v>
      </c>
      <c r="O7052" t="s">
        <v>51</v>
      </c>
      <c r="P7052" t="s">
        <v>52</v>
      </c>
      <c r="Q7052" t="s">
        <v>52</v>
      </c>
      <c r="R7052" t="s">
        <v>54</v>
      </c>
      <c r="S7052" t="s">
        <v>54</v>
      </c>
      <c r="T7052" t="s">
        <v>52</v>
      </c>
      <c r="U7052">
        <v>0</v>
      </c>
      <c r="V7052" t="s">
        <v>52</v>
      </c>
      <c r="W7052">
        <v>0</v>
      </c>
      <c r="X7052" t="s">
        <v>52</v>
      </c>
      <c r="Y7052">
        <v>0</v>
      </c>
      <c r="Z7052" t="s">
        <v>51</v>
      </c>
      <c r="AA7052" t="s">
        <v>52</v>
      </c>
      <c r="AB7052" t="s">
        <v>52</v>
      </c>
      <c r="AC7052" t="s">
        <v>52</v>
      </c>
      <c r="AD7052" t="s">
        <v>52</v>
      </c>
      <c r="AE7052" t="s">
        <v>52</v>
      </c>
      <c r="AF7052" t="s">
        <v>52</v>
      </c>
      <c r="AG7052" t="s">
        <v>52</v>
      </c>
      <c r="AH7052" t="s">
        <v>52</v>
      </c>
      <c r="AI7052" t="s">
        <v>52</v>
      </c>
      <c r="AJ7052">
        <v>0</v>
      </c>
      <c r="AK7052" t="s">
        <v>52</v>
      </c>
      <c r="AL7052" t="s">
        <v>52</v>
      </c>
      <c r="AM7052" t="s">
        <v>52</v>
      </c>
      <c r="AN7052">
        <v>0</v>
      </c>
      <c r="AO7052">
        <v>79.3</v>
      </c>
      <c r="AP7052">
        <v>176.6</v>
      </c>
      <c r="AQ7052">
        <v>92.4</v>
      </c>
      <c r="AR7052">
        <v>25.774891774891799</v>
      </c>
      <c r="AS7052">
        <v>0</v>
      </c>
    </row>
    <row r="7053" spans="1:45" x14ac:dyDescent="0.25">
      <c r="A7053">
        <v>48526</v>
      </c>
      <c r="B7053" t="s">
        <v>59</v>
      </c>
      <c r="C7053">
        <v>44</v>
      </c>
      <c r="D7053" t="s">
        <v>65</v>
      </c>
      <c r="E7053" t="s">
        <v>66</v>
      </c>
      <c r="F7053" t="s">
        <v>71</v>
      </c>
      <c r="G7053" t="s">
        <v>52</v>
      </c>
      <c r="H7053">
        <v>0.8</v>
      </c>
      <c r="I7053" t="s">
        <v>61</v>
      </c>
      <c r="J7053" t="s">
        <v>51</v>
      </c>
      <c r="K7053" t="s">
        <v>52</v>
      </c>
      <c r="L7053" t="s">
        <v>52</v>
      </c>
      <c r="M7053" t="s">
        <v>52</v>
      </c>
      <c r="N7053" t="s">
        <v>67</v>
      </c>
      <c r="O7053" t="s">
        <v>51</v>
      </c>
      <c r="P7053" t="s">
        <v>52</v>
      </c>
      <c r="Q7053" t="s">
        <v>52</v>
      </c>
      <c r="R7053" t="s">
        <v>64</v>
      </c>
      <c r="S7053" t="s">
        <v>64</v>
      </c>
      <c r="T7053" t="s">
        <v>51</v>
      </c>
      <c r="U7053">
        <v>0</v>
      </c>
      <c r="V7053" t="s">
        <v>51</v>
      </c>
      <c r="W7053">
        <v>0</v>
      </c>
      <c r="X7053" t="s">
        <v>68</v>
      </c>
      <c r="Y7053">
        <v>1</v>
      </c>
      <c r="Z7053" t="s">
        <v>55</v>
      </c>
      <c r="AA7053" t="s">
        <v>55</v>
      </c>
      <c r="AB7053">
        <v>999</v>
      </c>
      <c r="AC7053">
        <v>1</v>
      </c>
      <c r="AD7053">
        <v>3</v>
      </c>
      <c r="AE7053">
        <v>0</v>
      </c>
      <c r="AF7053" t="s">
        <v>52</v>
      </c>
      <c r="AG7053" t="s">
        <v>52</v>
      </c>
      <c r="AH7053">
        <v>1.9230769230769201E-2</v>
      </c>
      <c r="AI7053" t="s">
        <v>69</v>
      </c>
      <c r="AJ7053">
        <v>0</v>
      </c>
      <c r="AK7053" t="s">
        <v>63</v>
      </c>
      <c r="AL7053" t="s">
        <v>51</v>
      </c>
      <c r="AM7053" t="s">
        <v>51</v>
      </c>
      <c r="AN7053">
        <v>1</v>
      </c>
      <c r="AO7053">
        <v>66.599999999999994</v>
      </c>
      <c r="AP7053">
        <v>165.9</v>
      </c>
      <c r="AQ7053">
        <v>92.6</v>
      </c>
      <c r="AR7053">
        <v>28.168466522678202</v>
      </c>
      <c r="AS7053">
        <v>2</v>
      </c>
    </row>
    <row r="7054" spans="1:45" x14ac:dyDescent="0.25">
      <c r="A7054">
        <v>48527</v>
      </c>
      <c r="B7054" t="s">
        <v>45</v>
      </c>
      <c r="C7054">
        <v>15</v>
      </c>
      <c r="D7054" t="s">
        <v>70</v>
      </c>
      <c r="E7054" t="s">
        <v>52</v>
      </c>
      <c r="F7054" t="s">
        <v>52</v>
      </c>
      <c r="G7054" t="s">
        <v>49</v>
      </c>
      <c r="H7054">
        <v>1.28</v>
      </c>
      <c r="I7054" t="s">
        <v>61</v>
      </c>
      <c r="J7054" t="s">
        <v>55</v>
      </c>
      <c r="K7054" t="s">
        <v>52</v>
      </c>
      <c r="L7054" t="s">
        <v>52</v>
      </c>
      <c r="M7054" t="s">
        <v>58</v>
      </c>
      <c r="N7054" t="s">
        <v>62</v>
      </c>
      <c r="O7054" t="s">
        <v>55</v>
      </c>
      <c r="P7054">
        <v>2</v>
      </c>
      <c r="Q7054" t="s">
        <v>52</v>
      </c>
      <c r="R7054" t="s">
        <v>72</v>
      </c>
      <c r="S7054" t="s">
        <v>72</v>
      </c>
      <c r="T7054" t="s">
        <v>52</v>
      </c>
      <c r="U7054">
        <v>0</v>
      </c>
      <c r="V7054" t="s">
        <v>52</v>
      </c>
      <c r="W7054">
        <v>0</v>
      </c>
      <c r="X7054" t="s">
        <v>52</v>
      </c>
      <c r="Y7054">
        <v>0</v>
      </c>
      <c r="Z7054" t="s">
        <v>51</v>
      </c>
      <c r="AA7054" t="s">
        <v>52</v>
      </c>
      <c r="AB7054" t="s">
        <v>52</v>
      </c>
      <c r="AC7054" t="s">
        <v>52</v>
      </c>
      <c r="AD7054" t="s">
        <v>52</v>
      </c>
      <c r="AE7054" t="s">
        <v>52</v>
      </c>
      <c r="AF7054" t="s">
        <v>52</v>
      </c>
      <c r="AG7054" t="s">
        <v>52</v>
      </c>
      <c r="AH7054" t="s">
        <v>52</v>
      </c>
      <c r="AI7054" t="s">
        <v>52</v>
      </c>
      <c r="AJ7054">
        <v>0</v>
      </c>
      <c r="AK7054" t="s">
        <v>52</v>
      </c>
      <c r="AL7054" t="s">
        <v>52</v>
      </c>
      <c r="AM7054" t="s">
        <v>52</v>
      </c>
      <c r="AN7054">
        <v>0</v>
      </c>
      <c r="AO7054">
        <v>57.6</v>
      </c>
      <c r="AP7054">
        <v>161.4</v>
      </c>
      <c r="AQ7054">
        <v>74.400000000000006</v>
      </c>
      <c r="AR7054">
        <v>32.612903225806399</v>
      </c>
      <c r="AS7054">
        <v>0</v>
      </c>
    </row>
    <row r="7055" spans="1:45" x14ac:dyDescent="0.25">
      <c r="A7055">
        <v>48528</v>
      </c>
      <c r="B7055" t="s">
        <v>59</v>
      </c>
      <c r="C7055">
        <v>27</v>
      </c>
      <c r="D7055" t="s">
        <v>65</v>
      </c>
      <c r="E7055" t="s">
        <v>66</v>
      </c>
      <c r="F7055" t="s">
        <v>71</v>
      </c>
      <c r="G7055" t="s">
        <v>52</v>
      </c>
      <c r="H7055">
        <v>1.47</v>
      </c>
      <c r="I7055" t="s">
        <v>50</v>
      </c>
      <c r="J7055" t="s">
        <v>51</v>
      </c>
      <c r="K7055" t="s">
        <v>52</v>
      </c>
      <c r="L7055" t="s">
        <v>52</v>
      </c>
      <c r="M7055" t="s">
        <v>52</v>
      </c>
      <c r="N7055">
        <v>1</v>
      </c>
      <c r="O7055" t="s">
        <v>51</v>
      </c>
      <c r="P7055" t="s">
        <v>52</v>
      </c>
      <c r="Q7055" t="s">
        <v>52</v>
      </c>
      <c r="R7055" t="s">
        <v>54</v>
      </c>
      <c r="S7055" t="s">
        <v>54</v>
      </c>
      <c r="T7055" t="s">
        <v>51</v>
      </c>
      <c r="U7055">
        <v>0</v>
      </c>
      <c r="V7055" t="s">
        <v>51</v>
      </c>
      <c r="W7055">
        <v>0</v>
      </c>
      <c r="X7055" t="s">
        <v>68</v>
      </c>
      <c r="Y7055">
        <v>1</v>
      </c>
      <c r="Z7055" t="s">
        <v>55</v>
      </c>
      <c r="AA7055" t="s">
        <v>55</v>
      </c>
      <c r="AB7055">
        <v>3</v>
      </c>
      <c r="AC7055">
        <v>2</v>
      </c>
      <c r="AD7055">
        <v>1</v>
      </c>
      <c r="AE7055">
        <v>0.70588235294117696</v>
      </c>
      <c r="AF7055">
        <v>2</v>
      </c>
      <c r="AG7055" t="s">
        <v>52</v>
      </c>
      <c r="AH7055">
        <v>2</v>
      </c>
      <c r="AI7055" t="s">
        <v>69</v>
      </c>
      <c r="AJ7055">
        <v>0</v>
      </c>
      <c r="AK7055" t="s">
        <v>52</v>
      </c>
      <c r="AL7055" t="s">
        <v>51</v>
      </c>
      <c r="AM7055" t="s">
        <v>51</v>
      </c>
      <c r="AN7055">
        <v>1</v>
      </c>
      <c r="AO7055">
        <v>61</v>
      </c>
      <c r="AP7055">
        <v>168.7</v>
      </c>
      <c r="AQ7055">
        <v>77.7</v>
      </c>
      <c r="AR7055">
        <v>20.576576576576599</v>
      </c>
      <c r="AS7055">
        <v>2</v>
      </c>
    </row>
    <row r="7056" spans="1:45" x14ac:dyDescent="0.25">
      <c r="A7056">
        <v>48529</v>
      </c>
      <c r="B7056" t="s">
        <v>59</v>
      </c>
      <c r="C7056">
        <v>0</v>
      </c>
      <c r="D7056" t="s">
        <v>46</v>
      </c>
      <c r="E7056" t="s">
        <v>52</v>
      </c>
      <c r="F7056" t="s">
        <v>52</v>
      </c>
      <c r="G7056" t="s">
        <v>49</v>
      </c>
      <c r="H7056">
        <v>1.7</v>
      </c>
      <c r="I7056" t="s">
        <v>50</v>
      </c>
      <c r="J7056" t="s">
        <v>55</v>
      </c>
      <c r="K7056" t="s">
        <v>58</v>
      </c>
      <c r="L7056" t="s">
        <v>52</v>
      </c>
      <c r="M7056" t="s">
        <v>52</v>
      </c>
      <c r="N7056" t="s">
        <v>53</v>
      </c>
      <c r="O7056" t="s">
        <v>51</v>
      </c>
      <c r="P7056" t="s">
        <v>52</v>
      </c>
      <c r="Q7056">
        <v>0</v>
      </c>
      <c r="R7056" t="s">
        <v>54</v>
      </c>
      <c r="S7056" t="s">
        <v>54</v>
      </c>
      <c r="T7056" t="s">
        <v>52</v>
      </c>
      <c r="U7056">
        <v>0</v>
      </c>
      <c r="V7056" t="s">
        <v>52</v>
      </c>
      <c r="W7056">
        <v>0</v>
      </c>
      <c r="X7056" t="s">
        <v>52</v>
      </c>
      <c r="Y7056">
        <v>0</v>
      </c>
      <c r="Z7056" t="s">
        <v>52</v>
      </c>
      <c r="AA7056" t="s">
        <v>52</v>
      </c>
      <c r="AB7056" t="s">
        <v>52</v>
      </c>
      <c r="AC7056" t="s">
        <v>52</v>
      </c>
      <c r="AD7056" t="s">
        <v>52</v>
      </c>
      <c r="AE7056" t="s">
        <v>52</v>
      </c>
      <c r="AF7056" t="s">
        <v>52</v>
      </c>
      <c r="AG7056" t="s">
        <v>52</v>
      </c>
      <c r="AH7056" t="s">
        <v>52</v>
      </c>
      <c r="AI7056" t="s">
        <v>52</v>
      </c>
      <c r="AJ7056">
        <v>0</v>
      </c>
      <c r="AK7056" t="s">
        <v>52</v>
      </c>
      <c r="AL7056" t="s">
        <v>52</v>
      </c>
      <c r="AM7056" t="s">
        <v>52</v>
      </c>
      <c r="AN7056">
        <v>0</v>
      </c>
      <c r="AO7056">
        <v>7.5</v>
      </c>
      <c r="AP7056" t="s">
        <v>52</v>
      </c>
      <c r="AQ7056" t="s">
        <v>52</v>
      </c>
      <c r="AR7056" t="s">
        <v>52</v>
      </c>
      <c r="AS7056">
        <v>0</v>
      </c>
    </row>
    <row r="7057" spans="1:45" x14ac:dyDescent="0.25">
      <c r="A7057">
        <v>48530</v>
      </c>
      <c r="B7057" t="s">
        <v>59</v>
      </c>
      <c r="C7057">
        <v>10</v>
      </c>
      <c r="D7057" t="s">
        <v>60</v>
      </c>
      <c r="E7057" t="s">
        <v>52</v>
      </c>
      <c r="F7057" t="s">
        <v>52</v>
      </c>
      <c r="G7057" t="s">
        <v>49</v>
      </c>
      <c r="H7057">
        <v>1.9</v>
      </c>
      <c r="I7057" t="s">
        <v>57</v>
      </c>
      <c r="J7057" t="s">
        <v>51</v>
      </c>
      <c r="K7057" t="s">
        <v>52</v>
      </c>
      <c r="L7057" t="s">
        <v>52</v>
      </c>
      <c r="M7057" t="s">
        <v>52</v>
      </c>
      <c r="N7057">
        <v>1</v>
      </c>
      <c r="O7057" t="s">
        <v>51</v>
      </c>
      <c r="P7057" t="s">
        <v>52</v>
      </c>
      <c r="Q7057">
        <v>60</v>
      </c>
      <c r="R7057" t="s">
        <v>54</v>
      </c>
      <c r="S7057" t="s">
        <v>54</v>
      </c>
      <c r="T7057" t="s">
        <v>52</v>
      </c>
      <c r="U7057">
        <v>0</v>
      </c>
      <c r="V7057" t="s">
        <v>52</v>
      </c>
      <c r="W7057">
        <v>0</v>
      </c>
      <c r="X7057" t="s">
        <v>52</v>
      </c>
      <c r="Y7057">
        <v>0</v>
      </c>
      <c r="Z7057" t="s">
        <v>52</v>
      </c>
      <c r="AA7057" t="s">
        <v>52</v>
      </c>
      <c r="AB7057" t="s">
        <v>52</v>
      </c>
      <c r="AC7057" t="s">
        <v>52</v>
      </c>
      <c r="AD7057" t="s">
        <v>52</v>
      </c>
      <c r="AE7057" t="s">
        <v>52</v>
      </c>
      <c r="AF7057" t="s">
        <v>52</v>
      </c>
      <c r="AG7057" t="s">
        <v>52</v>
      </c>
      <c r="AH7057" t="s">
        <v>52</v>
      </c>
      <c r="AI7057" t="s">
        <v>52</v>
      </c>
      <c r="AJ7057">
        <v>0</v>
      </c>
      <c r="AK7057" t="s">
        <v>52</v>
      </c>
      <c r="AL7057" t="s">
        <v>52</v>
      </c>
      <c r="AM7057" t="s">
        <v>52</v>
      </c>
      <c r="AN7057">
        <v>0</v>
      </c>
      <c r="AO7057">
        <v>34.700000000000003</v>
      </c>
      <c r="AP7057">
        <v>146.30000000000001</v>
      </c>
      <c r="AQ7057">
        <v>78</v>
      </c>
      <c r="AR7057">
        <v>26.4871794871795</v>
      </c>
      <c r="AS7057">
        <v>0</v>
      </c>
    </row>
    <row r="7058" spans="1:45" x14ac:dyDescent="0.25">
      <c r="A7058">
        <v>48531</v>
      </c>
      <c r="B7058" t="s">
        <v>45</v>
      </c>
      <c r="C7058">
        <v>69</v>
      </c>
      <c r="D7058" t="s">
        <v>70</v>
      </c>
      <c r="E7058" t="s">
        <v>75</v>
      </c>
      <c r="F7058" t="s">
        <v>48</v>
      </c>
      <c r="G7058" t="s">
        <v>49</v>
      </c>
      <c r="H7058" t="s">
        <v>52</v>
      </c>
      <c r="I7058" t="s">
        <v>57</v>
      </c>
      <c r="J7058" t="s">
        <v>55</v>
      </c>
      <c r="K7058" t="s">
        <v>52</v>
      </c>
      <c r="L7058" t="s">
        <v>58</v>
      </c>
      <c r="M7058" t="s">
        <v>52</v>
      </c>
      <c r="N7058" t="s">
        <v>53</v>
      </c>
      <c r="O7058" t="s">
        <v>51</v>
      </c>
      <c r="P7058" t="s">
        <v>52</v>
      </c>
      <c r="Q7058" t="s">
        <v>52</v>
      </c>
      <c r="R7058" t="s">
        <v>54</v>
      </c>
      <c r="S7058" t="s">
        <v>54</v>
      </c>
      <c r="T7058" t="s">
        <v>55</v>
      </c>
      <c r="U7058">
        <v>0</v>
      </c>
      <c r="V7058" t="s">
        <v>55</v>
      </c>
      <c r="W7058">
        <v>0</v>
      </c>
      <c r="X7058" t="s">
        <v>52</v>
      </c>
      <c r="Y7058">
        <v>0</v>
      </c>
      <c r="Z7058" t="s">
        <v>51</v>
      </c>
      <c r="AA7058" t="s">
        <v>51</v>
      </c>
      <c r="AB7058" t="s">
        <v>52</v>
      </c>
      <c r="AC7058" t="s">
        <v>52</v>
      </c>
      <c r="AD7058" t="s">
        <v>52</v>
      </c>
      <c r="AE7058" t="s">
        <v>52</v>
      </c>
      <c r="AF7058" t="s">
        <v>52</v>
      </c>
      <c r="AG7058">
        <v>2</v>
      </c>
      <c r="AH7058" t="s">
        <v>52</v>
      </c>
      <c r="AI7058" t="s">
        <v>74</v>
      </c>
      <c r="AJ7058">
        <v>0</v>
      </c>
      <c r="AK7058" t="s">
        <v>76</v>
      </c>
      <c r="AL7058" t="s">
        <v>51</v>
      </c>
      <c r="AM7058" t="s">
        <v>51</v>
      </c>
      <c r="AN7058">
        <v>0</v>
      </c>
      <c r="AO7058">
        <v>67.3</v>
      </c>
      <c r="AP7058">
        <v>165.6</v>
      </c>
      <c r="AQ7058">
        <v>91.5</v>
      </c>
      <c r="AR7058">
        <v>39.8032786885246</v>
      </c>
      <c r="AS7058">
        <v>0</v>
      </c>
    </row>
    <row r="7059" spans="1:45" x14ac:dyDescent="0.25">
      <c r="A7059">
        <v>48532</v>
      </c>
      <c r="B7059" t="s">
        <v>59</v>
      </c>
      <c r="C7059">
        <v>69</v>
      </c>
      <c r="D7059" t="s">
        <v>70</v>
      </c>
      <c r="E7059" t="s">
        <v>66</v>
      </c>
      <c r="F7059" t="s">
        <v>48</v>
      </c>
      <c r="G7059" t="s">
        <v>49</v>
      </c>
      <c r="H7059">
        <v>1.68</v>
      </c>
      <c r="I7059" t="s">
        <v>50</v>
      </c>
      <c r="J7059" t="s">
        <v>55</v>
      </c>
      <c r="K7059" t="s">
        <v>52</v>
      </c>
      <c r="L7059" t="s">
        <v>58</v>
      </c>
      <c r="M7059" t="s">
        <v>52</v>
      </c>
      <c r="N7059" t="s">
        <v>77</v>
      </c>
      <c r="O7059" t="s">
        <v>51</v>
      </c>
      <c r="P7059" t="s">
        <v>52</v>
      </c>
      <c r="Q7059" t="s">
        <v>52</v>
      </c>
      <c r="R7059" t="s">
        <v>54</v>
      </c>
      <c r="S7059" t="s">
        <v>54</v>
      </c>
      <c r="T7059" t="s">
        <v>55</v>
      </c>
      <c r="U7059">
        <v>0</v>
      </c>
      <c r="V7059" t="s">
        <v>51</v>
      </c>
      <c r="W7059">
        <v>0</v>
      </c>
      <c r="X7059" t="s">
        <v>68</v>
      </c>
      <c r="Y7059">
        <v>1</v>
      </c>
      <c r="Z7059" t="s">
        <v>51</v>
      </c>
      <c r="AA7059" t="s">
        <v>55</v>
      </c>
      <c r="AB7059" t="s">
        <v>52</v>
      </c>
      <c r="AC7059">
        <v>0</v>
      </c>
      <c r="AD7059" t="s">
        <v>52</v>
      </c>
      <c r="AE7059" t="s">
        <v>52</v>
      </c>
      <c r="AF7059" t="s">
        <v>52</v>
      </c>
      <c r="AG7059" t="s">
        <v>52</v>
      </c>
      <c r="AH7059">
        <v>0</v>
      </c>
      <c r="AI7059" t="s">
        <v>52</v>
      </c>
      <c r="AJ7059">
        <v>0</v>
      </c>
      <c r="AK7059" t="s">
        <v>56</v>
      </c>
      <c r="AL7059" t="s">
        <v>51</v>
      </c>
      <c r="AM7059" t="s">
        <v>51</v>
      </c>
      <c r="AN7059">
        <v>0</v>
      </c>
      <c r="AO7059">
        <v>71.099999999999994</v>
      </c>
      <c r="AP7059">
        <v>177.3</v>
      </c>
      <c r="AQ7059">
        <v>82.1</v>
      </c>
      <c r="AR7059">
        <v>20.808769792935401</v>
      </c>
      <c r="AS7059">
        <v>1</v>
      </c>
    </row>
    <row r="7060" spans="1:45" x14ac:dyDescent="0.25">
      <c r="A7060">
        <v>48533</v>
      </c>
      <c r="B7060" t="s">
        <v>45</v>
      </c>
      <c r="C7060">
        <v>2</v>
      </c>
      <c r="D7060" t="s">
        <v>70</v>
      </c>
      <c r="E7060" t="s">
        <v>52</v>
      </c>
      <c r="F7060" t="s">
        <v>52</v>
      </c>
      <c r="G7060" t="s">
        <v>49</v>
      </c>
      <c r="H7060">
        <v>1.25</v>
      </c>
      <c r="I7060" t="s">
        <v>61</v>
      </c>
      <c r="J7060" t="s">
        <v>55</v>
      </c>
      <c r="K7060" t="s">
        <v>52</v>
      </c>
      <c r="L7060" t="s">
        <v>52</v>
      </c>
      <c r="M7060" t="s">
        <v>58</v>
      </c>
      <c r="N7060" t="s">
        <v>53</v>
      </c>
      <c r="O7060" t="s">
        <v>51</v>
      </c>
      <c r="P7060" t="s">
        <v>52</v>
      </c>
      <c r="Q7060">
        <v>1</v>
      </c>
      <c r="R7060" t="s">
        <v>64</v>
      </c>
      <c r="S7060" t="s">
        <v>64</v>
      </c>
      <c r="T7060" t="s">
        <v>52</v>
      </c>
      <c r="U7060">
        <v>0</v>
      </c>
      <c r="V7060" t="s">
        <v>52</v>
      </c>
      <c r="W7060">
        <v>0</v>
      </c>
      <c r="X7060" t="s">
        <v>52</v>
      </c>
      <c r="Y7060">
        <v>0</v>
      </c>
      <c r="Z7060" t="s">
        <v>52</v>
      </c>
      <c r="AA7060" t="s">
        <v>52</v>
      </c>
      <c r="AB7060" t="s">
        <v>52</v>
      </c>
      <c r="AC7060" t="s">
        <v>52</v>
      </c>
      <c r="AD7060" t="s">
        <v>52</v>
      </c>
      <c r="AE7060" t="s">
        <v>52</v>
      </c>
      <c r="AF7060" t="s">
        <v>52</v>
      </c>
      <c r="AG7060" t="s">
        <v>52</v>
      </c>
      <c r="AH7060" t="s">
        <v>52</v>
      </c>
      <c r="AI7060" t="s">
        <v>52</v>
      </c>
      <c r="AJ7060">
        <v>0</v>
      </c>
      <c r="AK7060" t="s">
        <v>52</v>
      </c>
      <c r="AL7060" t="s">
        <v>52</v>
      </c>
      <c r="AM7060" t="s">
        <v>52</v>
      </c>
      <c r="AN7060">
        <v>0</v>
      </c>
      <c r="AO7060" t="s">
        <v>52</v>
      </c>
      <c r="AP7060" t="s">
        <v>52</v>
      </c>
      <c r="AQ7060" t="s">
        <v>52</v>
      </c>
      <c r="AR7060" t="s">
        <v>52</v>
      </c>
      <c r="AS7060">
        <v>0</v>
      </c>
    </row>
    <row r="7061" spans="1:45" x14ac:dyDescent="0.25">
      <c r="A7061">
        <v>48534</v>
      </c>
      <c r="B7061" t="s">
        <v>59</v>
      </c>
      <c r="C7061">
        <v>27</v>
      </c>
      <c r="D7061" t="s">
        <v>60</v>
      </c>
      <c r="E7061" t="s">
        <v>47</v>
      </c>
      <c r="F7061" t="s">
        <v>71</v>
      </c>
      <c r="G7061" t="s">
        <v>49</v>
      </c>
      <c r="H7061" t="s">
        <v>52</v>
      </c>
      <c r="I7061" t="s">
        <v>50</v>
      </c>
      <c r="J7061" t="s">
        <v>55</v>
      </c>
      <c r="K7061" t="s">
        <v>58</v>
      </c>
      <c r="L7061" t="s">
        <v>52</v>
      </c>
      <c r="M7061" t="s">
        <v>52</v>
      </c>
      <c r="N7061" t="s">
        <v>67</v>
      </c>
      <c r="O7061" t="s">
        <v>51</v>
      </c>
      <c r="P7061" t="s">
        <v>52</v>
      </c>
      <c r="Q7061" t="s">
        <v>52</v>
      </c>
      <c r="R7061" t="s">
        <v>54</v>
      </c>
      <c r="S7061" t="s">
        <v>54</v>
      </c>
      <c r="T7061" t="s">
        <v>51</v>
      </c>
      <c r="U7061">
        <v>0</v>
      </c>
      <c r="V7061" t="s">
        <v>51</v>
      </c>
      <c r="W7061">
        <v>0</v>
      </c>
      <c r="X7061" t="s">
        <v>52</v>
      </c>
      <c r="Y7061">
        <v>0</v>
      </c>
      <c r="Z7061" t="s">
        <v>52</v>
      </c>
      <c r="AA7061" t="s">
        <v>52</v>
      </c>
      <c r="AB7061" t="s">
        <v>52</v>
      </c>
      <c r="AC7061" t="s">
        <v>52</v>
      </c>
      <c r="AD7061" t="s">
        <v>52</v>
      </c>
      <c r="AE7061" t="s">
        <v>52</v>
      </c>
      <c r="AF7061" t="s">
        <v>52</v>
      </c>
      <c r="AG7061" t="s">
        <v>52</v>
      </c>
      <c r="AH7061" t="s">
        <v>52</v>
      </c>
      <c r="AI7061" t="s">
        <v>52</v>
      </c>
      <c r="AJ7061">
        <v>0</v>
      </c>
      <c r="AK7061" t="s">
        <v>52</v>
      </c>
      <c r="AL7061" t="s">
        <v>51</v>
      </c>
      <c r="AM7061" t="s">
        <v>51</v>
      </c>
      <c r="AN7061">
        <v>0</v>
      </c>
      <c r="AO7061">
        <v>72.900000000000006</v>
      </c>
      <c r="AP7061">
        <v>168.1</v>
      </c>
      <c r="AQ7061" t="s">
        <v>52</v>
      </c>
      <c r="AR7061" t="s">
        <v>52</v>
      </c>
      <c r="AS7061">
        <v>0</v>
      </c>
    </row>
    <row r="7062" spans="1:45" x14ac:dyDescent="0.25">
      <c r="A7062">
        <v>48535</v>
      </c>
      <c r="B7062" t="s">
        <v>59</v>
      </c>
      <c r="C7062">
        <v>28</v>
      </c>
      <c r="D7062" t="s">
        <v>60</v>
      </c>
      <c r="E7062" t="s">
        <v>47</v>
      </c>
      <c r="F7062" t="s">
        <v>71</v>
      </c>
      <c r="G7062" t="s">
        <v>49</v>
      </c>
      <c r="H7062">
        <v>3.35</v>
      </c>
      <c r="I7062" t="s">
        <v>57</v>
      </c>
      <c r="J7062" t="s">
        <v>55</v>
      </c>
      <c r="K7062" t="s">
        <v>58</v>
      </c>
      <c r="L7062" t="s">
        <v>52</v>
      </c>
      <c r="M7062" t="s">
        <v>52</v>
      </c>
      <c r="N7062">
        <v>1</v>
      </c>
      <c r="O7062" t="s">
        <v>51</v>
      </c>
      <c r="P7062" t="s">
        <v>52</v>
      </c>
      <c r="Q7062" t="s">
        <v>52</v>
      </c>
      <c r="R7062" t="s">
        <v>54</v>
      </c>
      <c r="S7062" t="s">
        <v>54</v>
      </c>
      <c r="T7062" t="s">
        <v>51</v>
      </c>
      <c r="U7062">
        <v>0</v>
      </c>
      <c r="V7062" t="s">
        <v>51</v>
      </c>
      <c r="W7062">
        <v>0</v>
      </c>
      <c r="X7062" t="s">
        <v>52</v>
      </c>
      <c r="Y7062">
        <v>0</v>
      </c>
      <c r="Z7062" t="s">
        <v>52</v>
      </c>
      <c r="AA7062" t="s">
        <v>52</v>
      </c>
      <c r="AB7062" t="s">
        <v>52</v>
      </c>
      <c r="AC7062" t="s">
        <v>52</v>
      </c>
      <c r="AD7062" t="s">
        <v>52</v>
      </c>
      <c r="AE7062" t="s">
        <v>52</v>
      </c>
      <c r="AF7062" t="s">
        <v>52</v>
      </c>
      <c r="AG7062" t="s">
        <v>52</v>
      </c>
      <c r="AH7062" t="s">
        <v>52</v>
      </c>
      <c r="AI7062" t="s">
        <v>52</v>
      </c>
      <c r="AJ7062">
        <v>0</v>
      </c>
      <c r="AK7062" t="s">
        <v>52</v>
      </c>
      <c r="AL7062" t="s">
        <v>51</v>
      </c>
      <c r="AM7062" t="s">
        <v>51</v>
      </c>
      <c r="AN7062">
        <v>0</v>
      </c>
      <c r="AO7062" t="s">
        <v>52</v>
      </c>
      <c r="AP7062" t="s">
        <v>52</v>
      </c>
      <c r="AQ7062" t="s">
        <v>52</v>
      </c>
      <c r="AR7062" t="s">
        <v>52</v>
      </c>
      <c r="AS7062">
        <v>0</v>
      </c>
    </row>
    <row r="7063" spans="1:45" x14ac:dyDescent="0.25">
      <c r="A7063">
        <v>48536</v>
      </c>
      <c r="B7063" t="s">
        <v>45</v>
      </c>
      <c r="C7063">
        <v>50</v>
      </c>
      <c r="D7063" t="s">
        <v>70</v>
      </c>
      <c r="E7063" t="s">
        <v>73</v>
      </c>
      <c r="F7063" t="s">
        <v>78</v>
      </c>
      <c r="G7063" t="s">
        <v>49</v>
      </c>
      <c r="H7063">
        <v>2.61</v>
      </c>
      <c r="I7063" t="s">
        <v>57</v>
      </c>
      <c r="J7063" t="s">
        <v>51</v>
      </c>
      <c r="K7063" t="s">
        <v>52</v>
      </c>
      <c r="L7063" t="s">
        <v>52</v>
      </c>
      <c r="M7063" t="s">
        <v>52</v>
      </c>
      <c r="N7063" t="s">
        <v>77</v>
      </c>
      <c r="O7063" t="s">
        <v>51</v>
      </c>
      <c r="P7063" t="s">
        <v>52</v>
      </c>
      <c r="Q7063" t="s">
        <v>52</v>
      </c>
      <c r="R7063" t="s">
        <v>54</v>
      </c>
      <c r="S7063" t="s">
        <v>54</v>
      </c>
      <c r="T7063" t="s">
        <v>51</v>
      </c>
      <c r="U7063">
        <v>0</v>
      </c>
      <c r="V7063" t="s">
        <v>55</v>
      </c>
      <c r="W7063">
        <v>0</v>
      </c>
      <c r="X7063" t="s">
        <v>52</v>
      </c>
      <c r="Y7063">
        <v>0</v>
      </c>
      <c r="Z7063" t="s">
        <v>52</v>
      </c>
      <c r="AA7063" t="s">
        <v>52</v>
      </c>
      <c r="AB7063" t="s">
        <v>52</v>
      </c>
      <c r="AC7063" t="s">
        <v>52</v>
      </c>
      <c r="AD7063" t="s">
        <v>52</v>
      </c>
      <c r="AE7063" t="s">
        <v>52</v>
      </c>
      <c r="AF7063" t="s">
        <v>52</v>
      </c>
      <c r="AG7063" t="s">
        <v>52</v>
      </c>
      <c r="AH7063" t="s">
        <v>52</v>
      </c>
      <c r="AI7063" t="s">
        <v>52</v>
      </c>
      <c r="AJ7063">
        <v>0</v>
      </c>
      <c r="AK7063" t="s">
        <v>56</v>
      </c>
      <c r="AL7063" t="s">
        <v>51</v>
      </c>
      <c r="AM7063" t="s">
        <v>51</v>
      </c>
      <c r="AN7063">
        <v>0</v>
      </c>
      <c r="AO7063" t="s">
        <v>52</v>
      </c>
      <c r="AP7063" t="s">
        <v>52</v>
      </c>
      <c r="AQ7063" t="s">
        <v>52</v>
      </c>
      <c r="AR7063" t="s">
        <v>52</v>
      </c>
      <c r="AS7063">
        <v>0</v>
      </c>
    </row>
    <row r="7064" spans="1:45" x14ac:dyDescent="0.25">
      <c r="A7064">
        <v>48537</v>
      </c>
      <c r="B7064" t="s">
        <v>59</v>
      </c>
      <c r="C7064">
        <v>32</v>
      </c>
      <c r="D7064" t="s">
        <v>60</v>
      </c>
      <c r="E7064" t="s">
        <v>66</v>
      </c>
      <c r="F7064" t="s">
        <v>48</v>
      </c>
      <c r="G7064" t="s">
        <v>49</v>
      </c>
      <c r="H7064">
        <v>1.55</v>
      </c>
      <c r="I7064" t="s">
        <v>50</v>
      </c>
      <c r="J7064" t="s">
        <v>55</v>
      </c>
      <c r="K7064" t="s">
        <v>58</v>
      </c>
      <c r="L7064" t="s">
        <v>52</v>
      </c>
      <c r="M7064" t="s">
        <v>52</v>
      </c>
      <c r="N7064" t="s">
        <v>53</v>
      </c>
      <c r="O7064" t="s">
        <v>51</v>
      </c>
      <c r="P7064" t="s">
        <v>52</v>
      </c>
      <c r="Q7064" t="s">
        <v>52</v>
      </c>
      <c r="R7064" t="s">
        <v>54</v>
      </c>
      <c r="S7064" t="s">
        <v>54</v>
      </c>
      <c r="T7064" t="s">
        <v>51</v>
      </c>
      <c r="U7064">
        <v>0</v>
      </c>
      <c r="V7064" t="s">
        <v>51</v>
      </c>
      <c r="W7064">
        <v>0</v>
      </c>
      <c r="X7064" t="s">
        <v>68</v>
      </c>
      <c r="Y7064">
        <v>1</v>
      </c>
      <c r="Z7064" t="s">
        <v>55</v>
      </c>
      <c r="AA7064" t="s">
        <v>55</v>
      </c>
      <c r="AB7064">
        <v>4</v>
      </c>
      <c r="AC7064">
        <v>3</v>
      </c>
      <c r="AD7064">
        <v>1</v>
      </c>
      <c r="AE7064">
        <v>0.47058823529411797</v>
      </c>
      <c r="AF7064">
        <v>2</v>
      </c>
      <c r="AG7064" t="s">
        <v>52</v>
      </c>
      <c r="AH7064">
        <v>3</v>
      </c>
      <c r="AI7064" t="s">
        <v>69</v>
      </c>
      <c r="AJ7064">
        <v>0</v>
      </c>
      <c r="AK7064" t="s">
        <v>52</v>
      </c>
      <c r="AL7064" t="s">
        <v>51</v>
      </c>
      <c r="AM7064" t="s">
        <v>51</v>
      </c>
      <c r="AN7064">
        <v>1</v>
      </c>
      <c r="AO7064">
        <v>63.4</v>
      </c>
      <c r="AP7064">
        <v>170.3</v>
      </c>
      <c r="AQ7064">
        <v>78.599999999999994</v>
      </c>
      <c r="AR7064">
        <v>20.6666666666667</v>
      </c>
      <c r="AS7064">
        <v>2</v>
      </c>
    </row>
    <row r="7065" spans="1:45" x14ac:dyDescent="0.25">
      <c r="A7065">
        <v>48538</v>
      </c>
      <c r="B7065" t="s">
        <v>59</v>
      </c>
      <c r="C7065">
        <v>47</v>
      </c>
      <c r="D7065" t="s">
        <v>65</v>
      </c>
      <c r="E7065" t="s">
        <v>73</v>
      </c>
      <c r="F7065" t="s">
        <v>48</v>
      </c>
      <c r="G7065" t="s">
        <v>49</v>
      </c>
      <c r="H7065">
        <v>5</v>
      </c>
      <c r="I7065" t="s">
        <v>57</v>
      </c>
      <c r="J7065" t="s">
        <v>55</v>
      </c>
      <c r="K7065" t="s">
        <v>58</v>
      </c>
      <c r="L7065" t="s">
        <v>52</v>
      </c>
      <c r="M7065" t="s">
        <v>52</v>
      </c>
      <c r="N7065" t="s">
        <v>53</v>
      </c>
      <c r="O7065" t="s">
        <v>51</v>
      </c>
      <c r="P7065" t="s">
        <v>52</v>
      </c>
      <c r="Q7065" t="s">
        <v>52</v>
      </c>
      <c r="R7065" t="s">
        <v>54</v>
      </c>
      <c r="S7065" t="s">
        <v>54</v>
      </c>
      <c r="T7065" t="s">
        <v>51</v>
      </c>
      <c r="U7065">
        <v>0</v>
      </c>
      <c r="V7065" t="s">
        <v>51</v>
      </c>
      <c r="W7065">
        <v>0</v>
      </c>
      <c r="X7065" t="s">
        <v>52</v>
      </c>
      <c r="Y7065">
        <v>0</v>
      </c>
      <c r="Z7065" t="s">
        <v>51</v>
      </c>
      <c r="AA7065" t="s">
        <v>55</v>
      </c>
      <c r="AB7065">
        <v>5</v>
      </c>
      <c r="AC7065">
        <v>1</v>
      </c>
      <c r="AD7065">
        <v>1</v>
      </c>
      <c r="AE7065">
        <v>1</v>
      </c>
      <c r="AF7065">
        <v>1</v>
      </c>
      <c r="AG7065" t="s">
        <v>52</v>
      </c>
      <c r="AH7065">
        <v>1</v>
      </c>
      <c r="AI7065" t="s">
        <v>80</v>
      </c>
      <c r="AJ7065">
        <v>1</v>
      </c>
      <c r="AK7065" t="s">
        <v>63</v>
      </c>
      <c r="AL7065" t="s">
        <v>51</v>
      </c>
      <c r="AM7065" t="s">
        <v>51</v>
      </c>
      <c r="AN7065">
        <v>0</v>
      </c>
      <c r="AO7065">
        <v>99.7</v>
      </c>
      <c r="AP7065">
        <v>167.5</v>
      </c>
      <c r="AQ7065">
        <v>114</v>
      </c>
      <c r="AR7065">
        <v>34.614035087719301</v>
      </c>
      <c r="AS7065">
        <v>1</v>
      </c>
    </row>
    <row r="7066" spans="1:45" x14ac:dyDescent="0.25">
      <c r="A7066">
        <v>48539</v>
      </c>
      <c r="B7066" t="s">
        <v>59</v>
      </c>
      <c r="C7066">
        <v>17</v>
      </c>
      <c r="D7066" t="s">
        <v>65</v>
      </c>
      <c r="E7066" t="s">
        <v>52</v>
      </c>
      <c r="F7066" t="s">
        <v>52</v>
      </c>
      <c r="G7066" t="s">
        <v>52</v>
      </c>
      <c r="H7066">
        <v>0.37</v>
      </c>
      <c r="I7066" t="s">
        <v>61</v>
      </c>
      <c r="J7066" t="s">
        <v>51</v>
      </c>
      <c r="K7066" t="s">
        <v>52</v>
      </c>
      <c r="L7066" t="s">
        <v>52</v>
      </c>
      <c r="M7066" t="s">
        <v>52</v>
      </c>
      <c r="N7066">
        <v>1</v>
      </c>
      <c r="O7066" t="s">
        <v>55</v>
      </c>
      <c r="P7066">
        <v>1</v>
      </c>
      <c r="Q7066" t="s">
        <v>52</v>
      </c>
      <c r="R7066" t="s">
        <v>64</v>
      </c>
      <c r="S7066" t="s">
        <v>64</v>
      </c>
      <c r="T7066" t="s">
        <v>52</v>
      </c>
      <c r="U7066">
        <v>0</v>
      </c>
      <c r="V7066" t="s">
        <v>51</v>
      </c>
      <c r="W7066">
        <v>0</v>
      </c>
      <c r="X7066" t="s">
        <v>68</v>
      </c>
      <c r="Y7066">
        <v>1</v>
      </c>
      <c r="Z7066" t="s">
        <v>52</v>
      </c>
      <c r="AA7066" t="s">
        <v>52</v>
      </c>
      <c r="AB7066" t="s">
        <v>52</v>
      </c>
      <c r="AC7066" t="s">
        <v>52</v>
      </c>
      <c r="AD7066" t="s">
        <v>52</v>
      </c>
      <c r="AE7066" t="s">
        <v>52</v>
      </c>
      <c r="AF7066" t="s">
        <v>52</v>
      </c>
      <c r="AG7066" t="s">
        <v>52</v>
      </c>
      <c r="AH7066" t="s">
        <v>52</v>
      </c>
      <c r="AI7066" t="s">
        <v>52</v>
      </c>
      <c r="AJ7066">
        <v>0</v>
      </c>
      <c r="AK7066" t="s">
        <v>52</v>
      </c>
      <c r="AL7066" t="s">
        <v>52</v>
      </c>
      <c r="AM7066" t="s">
        <v>52</v>
      </c>
      <c r="AN7066">
        <v>0</v>
      </c>
      <c r="AO7066">
        <v>55.8</v>
      </c>
      <c r="AP7066">
        <v>174.4</v>
      </c>
      <c r="AQ7066">
        <v>69.400000000000006</v>
      </c>
      <c r="AR7066">
        <v>13.740634005763701</v>
      </c>
      <c r="AS7066">
        <v>1</v>
      </c>
    </row>
    <row r="7067" spans="1:45" x14ac:dyDescent="0.25">
      <c r="A7067">
        <v>48540</v>
      </c>
      <c r="B7067" t="s">
        <v>59</v>
      </c>
      <c r="C7067">
        <v>39</v>
      </c>
      <c r="D7067" t="s">
        <v>70</v>
      </c>
      <c r="E7067" t="s">
        <v>66</v>
      </c>
      <c r="F7067" t="s">
        <v>48</v>
      </c>
      <c r="G7067" t="s">
        <v>49</v>
      </c>
      <c r="H7067">
        <v>5</v>
      </c>
      <c r="I7067" t="s">
        <v>57</v>
      </c>
      <c r="J7067" t="s">
        <v>55</v>
      </c>
      <c r="K7067" t="s">
        <v>58</v>
      </c>
      <c r="L7067" t="s">
        <v>52</v>
      </c>
      <c r="M7067" t="s">
        <v>52</v>
      </c>
      <c r="N7067" t="s">
        <v>62</v>
      </c>
      <c r="O7067" t="s">
        <v>55</v>
      </c>
      <c r="P7067">
        <v>2</v>
      </c>
      <c r="Q7067" t="s">
        <v>52</v>
      </c>
      <c r="R7067" t="s">
        <v>54</v>
      </c>
      <c r="S7067" t="s">
        <v>54</v>
      </c>
      <c r="T7067" t="s">
        <v>51</v>
      </c>
      <c r="U7067">
        <v>0</v>
      </c>
      <c r="V7067" t="s">
        <v>51</v>
      </c>
      <c r="W7067">
        <v>0</v>
      </c>
      <c r="X7067" t="s">
        <v>81</v>
      </c>
      <c r="Y7067">
        <v>0</v>
      </c>
      <c r="Z7067" t="s">
        <v>51</v>
      </c>
      <c r="AA7067" t="s">
        <v>55</v>
      </c>
      <c r="AB7067">
        <v>2</v>
      </c>
      <c r="AC7067">
        <v>6</v>
      </c>
      <c r="AD7067">
        <v>3</v>
      </c>
      <c r="AE7067">
        <v>0</v>
      </c>
      <c r="AF7067" t="s">
        <v>52</v>
      </c>
      <c r="AG7067" t="s">
        <v>52</v>
      </c>
      <c r="AH7067">
        <v>0.115384615384615</v>
      </c>
      <c r="AI7067" t="s">
        <v>69</v>
      </c>
      <c r="AJ7067">
        <v>0</v>
      </c>
      <c r="AK7067" t="s">
        <v>52</v>
      </c>
      <c r="AL7067" t="s">
        <v>51</v>
      </c>
      <c r="AM7067" t="s">
        <v>51</v>
      </c>
      <c r="AN7067">
        <v>0</v>
      </c>
      <c r="AO7067">
        <v>97.6</v>
      </c>
      <c r="AP7067">
        <v>178</v>
      </c>
      <c r="AQ7067">
        <v>98.5</v>
      </c>
      <c r="AR7067">
        <v>27.857868020304601</v>
      </c>
      <c r="AS7067">
        <v>0</v>
      </c>
    </row>
    <row r="7068" spans="1:45" x14ac:dyDescent="0.25">
      <c r="A7068">
        <v>48541</v>
      </c>
      <c r="B7068" t="s">
        <v>45</v>
      </c>
      <c r="C7068">
        <v>37</v>
      </c>
      <c r="D7068" t="s">
        <v>60</v>
      </c>
      <c r="E7068" t="s">
        <v>75</v>
      </c>
      <c r="F7068" t="s">
        <v>48</v>
      </c>
      <c r="G7068" t="s">
        <v>49</v>
      </c>
      <c r="H7068">
        <v>5</v>
      </c>
      <c r="I7068" t="s">
        <v>57</v>
      </c>
      <c r="J7068" t="s">
        <v>55</v>
      </c>
      <c r="K7068" t="s">
        <v>58</v>
      </c>
      <c r="L7068" t="s">
        <v>52</v>
      </c>
      <c r="M7068" t="s">
        <v>52</v>
      </c>
      <c r="N7068" t="s">
        <v>62</v>
      </c>
      <c r="O7068" t="s">
        <v>51</v>
      </c>
      <c r="P7068" t="s">
        <v>52</v>
      </c>
      <c r="Q7068" t="s">
        <v>52</v>
      </c>
      <c r="R7068" t="s">
        <v>54</v>
      </c>
      <c r="S7068" t="s">
        <v>54</v>
      </c>
      <c r="T7068" t="s">
        <v>51</v>
      </c>
      <c r="U7068">
        <v>0</v>
      </c>
      <c r="V7068" t="s">
        <v>51</v>
      </c>
      <c r="W7068">
        <v>0</v>
      </c>
      <c r="X7068" t="s">
        <v>68</v>
      </c>
      <c r="Y7068">
        <v>1</v>
      </c>
      <c r="Z7068" t="s">
        <v>51</v>
      </c>
      <c r="AA7068" t="s">
        <v>55</v>
      </c>
      <c r="AB7068">
        <v>1</v>
      </c>
      <c r="AC7068">
        <v>2</v>
      </c>
      <c r="AD7068">
        <v>1</v>
      </c>
      <c r="AE7068">
        <v>0</v>
      </c>
      <c r="AF7068" t="s">
        <v>52</v>
      </c>
      <c r="AG7068" t="s">
        <v>52</v>
      </c>
      <c r="AH7068">
        <v>2</v>
      </c>
      <c r="AI7068" t="s">
        <v>69</v>
      </c>
      <c r="AJ7068">
        <v>0</v>
      </c>
      <c r="AK7068" t="s">
        <v>52</v>
      </c>
      <c r="AL7068" t="s">
        <v>51</v>
      </c>
      <c r="AM7068" t="s">
        <v>51</v>
      </c>
      <c r="AN7068">
        <v>0</v>
      </c>
      <c r="AO7068">
        <v>62.6</v>
      </c>
      <c r="AP7068">
        <v>163.5</v>
      </c>
      <c r="AQ7068">
        <v>77</v>
      </c>
      <c r="AR7068">
        <v>33.5324675324675</v>
      </c>
      <c r="AS7068">
        <v>1</v>
      </c>
    </row>
    <row r="7069" spans="1:45" x14ac:dyDescent="0.25">
      <c r="A7069">
        <v>48542</v>
      </c>
      <c r="B7069" t="s">
        <v>59</v>
      </c>
      <c r="C7069">
        <v>14</v>
      </c>
      <c r="D7069" t="s">
        <v>65</v>
      </c>
      <c r="E7069" t="s">
        <v>52</v>
      </c>
      <c r="F7069" t="s">
        <v>52</v>
      </c>
      <c r="G7069" t="s">
        <v>49</v>
      </c>
      <c r="H7069">
        <v>2.73</v>
      </c>
      <c r="I7069" t="s">
        <v>57</v>
      </c>
      <c r="J7069" t="s">
        <v>55</v>
      </c>
      <c r="K7069" t="s">
        <v>58</v>
      </c>
      <c r="L7069" t="s">
        <v>52</v>
      </c>
      <c r="M7069" t="s">
        <v>52</v>
      </c>
      <c r="N7069" t="s">
        <v>62</v>
      </c>
      <c r="O7069" t="s">
        <v>55</v>
      </c>
      <c r="P7069">
        <v>2</v>
      </c>
      <c r="Q7069" t="s">
        <v>52</v>
      </c>
      <c r="R7069" t="s">
        <v>64</v>
      </c>
      <c r="S7069" t="s">
        <v>54</v>
      </c>
      <c r="T7069" t="s">
        <v>52</v>
      </c>
      <c r="U7069">
        <v>0</v>
      </c>
      <c r="V7069" t="s">
        <v>52</v>
      </c>
      <c r="W7069">
        <v>0</v>
      </c>
      <c r="X7069" t="s">
        <v>52</v>
      </c>
      <c r="Y7069">
        <v>0</v>
      </c>
      <c r="Z7069" t="s">
        <v>51</v>
      </c>
      <c r="AA7069" t="s">
        <v>52</v>
      </c>
      <c r="AB7069" t="s">
        <v>52</v>
      </c>
      <c r="AC7069" t="s">
        <v>52</v>
      </c>
      <c r="AD7069" t="s">
        <v>52</v>
      </c>
      <c r="AE7069" t="s">
        <v>52</v>
      </c>
      <c r="AF7069" t="s">
        <v>52</v>
      </c>
      <c r="AG7069" t="s">
        <v>52</v>
      </c>
      <c r="AH7069" t="s">
        <v>52</v>
      </c>
      <c r="AI7069" t="s">
        <v>52</v>
      </c>
      <c r="AJ7069">
        <v>0</v>
      </c>
      <c r="AK7069" t="s">
        <v>52</v>
      </c>
      <c r="AL7069" t="s">
        <v>52</v>
      </c>
      <c r="AM7069" t="s">
        <v>52</v>
      </c>
      <c r="AN7069">
        <v>0</v>
      </c>
      <c r="AO7069">
        <v>60.8</v>
      </c>
      <c r="AP7069">
        <v>171.1</v>
      </c>
      <c r="AQ7069">
        <v>73.900000000000006</v>
      </c>
      <c r="AR7069">
        <v>17.6941813261164</v>
      </c>
      <c r="AS7069">
        <v>0</v>
      </c>
    </row>
    <row r="7070" spans="1:45" x14ac:dyDescent="0.25">
      <c r="A7070">
        <v>48543</v>
      </c>
      <c r="B7070" t="s">
        <v>45</v>
      </c>
      <c r="C7070">
        <v>80</v>
      </c>
      <c r="D7070" t="s">
        <v>60</v>
      </c>
      <c r="E7070" t="s">
        <v>75</v>
      </c>
      <c r="F7070" t="s">
        <v>71</v>
      </c>
      <c r="G7070" t="s">
        <v>49</v>
      </c>
      <c r="H7070">
        <v>4.62</v>
      </c>
      <c r="I7070" t="s">
        <v>57</v>
      </c>
      <c r="J7070" t="s">
        <v>55</v>
      </c>
      <c r="K7070" t="s">
        <v>58</v>
      </c>
      <c r="L7070" t="s">
        <v>58</v>
      </c>
      <c r="M7070" t="s">
        <v>52</v>
      </c>
      <c r="N7070" t="s">
        <v>77</v>
      </c>
      <c r="O7070" t="s">
        <v>51</v>
      </c>
      <c r="P7070" t="s">
        <v>52</v>
      </c>
      <c r="Q7070" t="s">
        <v>52</v>
      </c>
      <c r="R7070" t="s">
        <v>54</v>
      </c>
      <c r="S7070" t="s">
        <v>54</v>
      </c>
      <c r="T7070" t="s">
        <v>51</v>
      </c>
      <c r="U7070">
        <v>0</v>
      </c>
      <c r="V7070" t="s">
        <v>55</v>
      </c>
      <c r="W7070">
        <v>0</v>
      </c>
      <c r="X7070" t="s">
        <v>52</v>
      </c>
      <c r="Y7070">
        <v>0</v>
      </c>
      <c r="Z7070" t="s">
        <v>51</v>
      </c>
      <c r="AA7070" t="s">
        <v>51</v>
      </c>
      <c r="AB7070" t="s">
        <v>52</v>
      </c>
      <c r="AC7070" t="s">
        <v>52</v>
      </c>
      <c r="AD7070" t="s">
        <v>52</v>
      </c>
      <c r="AE7070" t="s">
        <v>52</v>
      </c>
      <c r="AF7070" t="s">
        <v>52</v>
      </c>
      <c r="AG7070">
        <v>2</v>
      </c>
      <c r="AH7070" t="s">
        <v>52</v>
      </c>
      <c r="AI7070" t="s">
        <v>74</v>
      </c>
      <c r="AJ7070">
        <v>0</v>
      </c>
      <c r="AK7070" t="s">
        <v>76</v>
      </c>
      <c r="AL7070" t="s">
        <v>51</v>
      </c>
      <c r="AM7070" t="s">
        <v>51</v>
      </c>
      <c r="AN7070">
        <v>0</v>
      </c>
      <c r="AO7070">
        <v>51.3</v>
      </c>
      <c r="AP7070">
        <v>159.69999999999999</v>
      </c>
      <c r="AQ7070">
        <v>75</v>
      </c>
      <c r="AR7070">
        <v>33.413333333333298</v>
      </c>
      <c r="AS7070">
        <v>0</v>
      </c>
    </row>
    <row r="7071" spans="1:45" x14ac:dyDescent="0.25">
      <c r="A7071">
        <v>48544</v>
      </c>
      <c r="B7071" t="s">
        <v>45</v>
      </c>
      <c r="C7071">
        <v>14</v>
      </c>
      <c r="D7071" t="s">
        <v>60</v>
      </c>
      <c r="E7071" t="s">
        <v>52</v>
      </c>
      <c r="F7071" t="s">
        <v>52</v>
      </c>
      <c r="G7071" t="s">
        <v>49</v>
      </c>
      <c r="H7071">
        <v>2.4500000000000002</v>
      </c>
      <c r="I7071" t="s">
        <v>57</v>
      </c>
      <c r="J7071" t="s">
        <v>55</v>
      </c>
      <c r="K7071" t="s">
        <v>58</v>
      </c>
      <c r="L7071" t="s">
        <v>52</v>
      </c>
      <c r="M7071" t="s">
        <v>52</v>
      </c>
      <c r="N7071" t="s">
        <v>77</v>
      </c>
      <c r="O7071" t="s">
        <v>51</v>
      </c>
      <c r="P7071" t="s">
        <v>52</v>
      </c>
      <c r="Q7071" t="s">
        <v>52</v>
      </c>
      <c r="R7071" t="s">
        <v>54</v>
      </c>
      <c r="S7071" t="s">
        <v>54</v>
      </c>
      <c r="T7071" t="s">
        <v>52</v>
      </c>
      <c r="U7071">
        <v>0</v>
      </c>
      <c r="V7071" t="s">
        <v>52</v>
      </c>
      <c r="W7071">
        <v>0</v>
      </c>
      <c r="X7071" t="s">
        <v>52</v>
      </c>
      <c r="Y7071">
        <v>0</v>
      </c>
      <c r="Z7071" t="s">
        <v>55</v>
      </c>
      <c r="AA7071" t="s">
        <v>52</v>
      </c>
      <c r="AB7071" t="s">
        <v>52</v>
      </c>
      <c r="AC7071" t="s">
        <v>52</v>
      </c>
      <c r="AD7071" t="s">
        <v>52</v>
      </c>
      <c r="AE7071" t="s">
        <v>52</v>
      </c>
      <c r="AF7071" t="s">
        <v>52</v>
      </c>
      <c r="AG7071" t="s">
        <v>52</v>
      </c>
      <c r="AH7071" t="s">
        <v>52</v>
      </c>
      <c r="AI7071" t="s">
        <v>52</v>
      </c>
      <c r="AJ7071">
        <v>0</v>
      </c>
      <c r="AK7071" t="s">
        <v>52</v>
      </c>
      <c r="AL7071" t="s">
        <v>52</v>
      </c>
      <c r="AM7071" t="s">
        <v>52</v>
      </c>
      <c r="AN7071">
        <v>1</v>
      </c>
      <c r="AO7071">
        <v>58.3</v>
      </c>
      <c r="AP7071">
        <v>169.9</v>
      </c>
      <c r="AQ7071">
        <v>77.3</v>
      </c>
      <c r="AR7071">
        <v>32.041397153945702</v>
      </c>
      <c r="AS7071">
        <v>1</v>
      </c>
    </row>
    <row r="7072" spans="1:45" x14ac:dyDescent="0.25">
      <c r="A7072">
        <v>48545</v>
      </c>
      <c r="B7072" t="s">
        <v>45</v>
      </c>
      <c r="C7072">
        <v>3</v>
      </c>
      <c r="D7072" t="s">
        <v>60</v>
      </c>
      <c r="E7072" t="s">
        <v>52</v>
      </c>
      <c r="F7072" t="s">
        <v>52</v>
      </c>
      <c r="G7072" t="s">
        <v>49</v>
      </c>
      <c r="H7072">
        <v>1.1599999999999999</v>
      </c>
      <c r="I7072" t="s">
        <v>61</v>
      </c>
      <c r="J7072" t="s">
        <v>51</v>
      </c>
      <c r="K7072" t="s">
        <v>52</v>
      </c>
      <c r="L7072" t="s">
        <v>52</v>
      </c>
      <c r="M7072" t="s">
        <v>52</v>
      </c>
      <c r="N7072" t="s">
        <v>62</v>
      </c>
      <c r="O7072" t="s">
        <v>55</v>
      </c>
      <c r="P7072">
        <v>1</v>
      </c>
      <c r="Q7072">
        <v>24</v>
      </c>
      <c r="R7072" t="s">
        <v>54</v>
      </c>
      <c r="S7072" t="s">
        <v>54</v>
      </c>
      <c r="T7072" t="s">
        <v>52</v>
      </c>
      <c r="U7072">
        <v>0</v>
      </c>
      <c r="V7072" t="s">
        <v>52</v>
      </c>
      <c r="W7072">
        <v>0</v>
      </c>
      <c r="X7072" t="s">
        <v>52</v>
      </c>
      <c r="Y7072">
        <v>0</v>
      </c>
      <c r="Z7072" t="s">
        <v>52</v>
      </c>
      <c r="AA7072" t="s">
        <v>52</v>
      </c>
      <c r="AB7072" t="s">
        <v>52</v>
      </c>
      <c r="AC7072" t="s">
        <v>52</v>
      </c>
      <c r="AD7072" t="s">
        <v>52</v>
      </c>
      <c r="AE7072" t="s">
        <v>52</v>
      </c>
      <c r="AF7072" t="s">
        <v>52</v>
      </c>
      <c r="AG7072" t="s">
        <v>52</v>
      </c>
      <c r="AH7072" t="s">
        <v>52</v>
      </c>
      <c r="AI7072" t="s">
        <v>52</v>
      </c>
      <c r="AJ7072">
        <v>0</v>
      </c>
      <c r="AK7072" t="s">
        <v>52</v>
      </c>
      <c r="AL7072" t="s">
        <v>52</v>
      </c>
      <c r="AM7072" t="s">
        <v>52</v>
      </c>
      <c r="AN7072">
        <v>0</v>
      </c>
      <c r="AO7072">
        <v>16.100000000000001</v>
      </c>
      <c r="AP7072">
        <v>98.2</v>
      </c>
      <c r="AQ7072">
        <v>50.4</v>
      </c>
      <c r="AR7072">
        <v>37.031746031746003</v>
      </c>
      <c r="AS7072">
        <v>0</v>
      </c>
    </row>
    <row r="7073" spans="1:45" x14ac:dyDescent="0.25">
      <c r="A7073">
        <v>48546</v>
      </c>
      <c r="B7073" t="s">
        <v>59</v>
      </c>
      <c r="C7073">
        <v>0</v>
      </c>
      <c r="D7073" t="s">
        <v>60</v>
      </c>
      <c r="E7073" t="s">
        <v>52</v>
      </c>
      <c r="F7073" t="s">
        <v>52</v>
      </c>
      <c r="G7073" t="s">
        <v>49</v>
      </c>
      <c r="H7073">
        <v>5</v>
      </c>
      <c r="I7073" t="s">
        <v>57</v>
      </c>
      <c r="J7073" t="s">
        <v>55</v>
      </c>
      <c r="K7073" t="s">
        <v>58</v>
      </c>
      <c r="L7073" t="s">
        <v>52</v>
      </c>
      <c r="M7073" t="s">
        <v>52</v>
      </c>
      <c r="N7073" t="s">
        <v>53</v>
      </c>
      <c r="O7073" t="s">
        <v>51</v>
      </c>
      <c r="P7073" t="s">
        <v>52</v>
      </c>
      <c r="Q7073">
        <v>0</v>
      </c>
      <c r="R7073" t="s">
        <v>54</v>
      </c>
      <c r="S7073" t="s">
        <v>54</v>
      </c>
      <c r="T7073" t="s">
        <v>52</v>
      </c>
      <c r="U7073">
        <v>0</v>
      </c>
      <c r="V7073" t="s">
        <v>52</v>
      </c>
      <c r="W7073">
        <v>0</v>
      </c>
      <c r="X7073" t="s">
        <v>52</v>
      </c>
      <c r="Y7073">
        <v>0</v>
      </c>
      <c r="Z7073" t="s">
        <v>52</v>
      </c>
      <c r="AA7073" t="s">
        <v>52</v>
      </c>
      <c r="AB7073" t="s">
        <v>52</v>
      </c>
      <c r="AC7073" t="s">
        <v>52</v>
      </c>
      <c r="AD7073" t="s">
        <v>52</v>
      </c>
      <c r="AE7073" t="s">
        <v>52</v>
      </c>
      <c r="AF7073" t="s">
        <v>52</v>
      </c>
      <c r="AG7073" t="s">
        <v>52</v>
      </c>
      <c r="AH7073" t="s">
        <v>52</v>
      </c>
      <c r="AI7073" t="s">
        <v>52</v>
      </c>
      <c r="AJ7073">
        <v>0</v>
      </c>
      <c r="AK7073" t="s">
        <v>52</v>
      </c>
      <c r="AL7073" t="s">
        <v>52</v>
      </c>
      <c r="AM7073" t="s">
        <v>52</v>
      </c>
      <c r="AN7073">
        <v>0</v>
      </c>
      <c r="AO7073">
        <v>7.3</v>
      </c>
      <c r="AP7073" t="s">
        <v>52</v>
      </c>
      <c r="AQ7073" t="s">
        <v>52</v>
      </c>
      <c r="AR7073" t="s">
        <v>52</v>
      </c>
      <c r="AS7073">
        <v>0</v>
      </c>
    </row>
    <row r="7074" spans="1:45" x14ac:dyDescent="0.25">
      <c r="A7074">
        <v>48547</v>
      </c>
      <c r="B7074" t="s">
        <v>45</v>
      </c>
      <c r="C7074">
        <v>14</v>
      </c>
      <c r="D7074" t="s">
        <v>60</v>
      </c>
      <c r="E7074" t="s">
        <v>52</v>
      </c>
      <c r="F7074" t="s">
        <v>52</v>
      </c>
      <c r="G7074" t="s">
        <v>49</v>
      </c>
      <c r="H7074">
        <v>1.36</v>
      </c>
      <c r="I7074" t="s">
        <v>50</v>
      </c>
      <c r="J7074" t="s">
        <v>55</v>
      </c>
      <c r="K7074" t="s">
        <v>52</v>
      </c>
      <c r="L7074" t="s">
        <v>52</v>
      </c>
      <c r="M7074" t="s">
        <v>52</v>
      </c>
      <c r="N7074" t="s">
        <v>67</v>
      </c>
      <c r="O7074" t="s">
        <v>51</v>
      </c>
      <c r="P7074" t="s">
        <v>52</v>
      </c>
      <c r="Q7074" t="s">
        <v>52</v>
      </c>
      <c r="R7074" t="s">
        <v>54</v>
      </c>
      <c r="S7074" t="s">
        <v>54</v>
      </c>
      <c r="T7074" t="s">
        <v>52</v>
      </c>
      <c r="U7074">
        <v>0</v>
      </c>
      <c r="V7074" t="s">
        <v>52</v>
      </c>
      <c r="W7074">
        <v>0</v>
      </c>
      <c r="X7074" t="s">
        <v>52</v>
      </c>
      <c r="Y7074">
        <v>0</v>
      </c>
      <c r="Z7074" t="s">
        <v>51</v>
      </c>
      <c r="AA7074" t="s">
        <v>52</v>
      </c>
      <c r="AB7074" t="s">
        <v>52</v>
      </c>
      <c r="AC7074" t="s">
        <v>52</v>
      </c>
      <c r="AD7074" t="s">
        <v>52</v>
      </c>
      <c r="AE7074" t="s">
        <v>52</v>
      </c>
      <c r="AF7074" t="s">
        <v>52</v>
      </c>
      <c r="AG7074" t="s">
        <v>52</v>
      </c>
      <c r="AH7074" t="s">
        <v>52</v>
      </c>
      <c r="AI7074" t="s">
        <v>52</v>
      </c>
      <c r="AJ7074">
        <v>0</v>
      </c>
      <c r="AK7074" t="s">
        <v>52</v>
      </c>
      <c r="AL7074" t="s">
        <v>52</v>
      </c>
      <c r="AM7074" t="s">
        <v>52</v>
      </c>
      <c r="AN7074">
        <v>0</v>
      </c>
      <c r="AO7074">
        <v>50.1</v>
      </c>
      <c r="AP7074">
        <v>160.80000000000001</v>
      </c>
      <c r="AQ7074">
        <v>70.400000000000006</v>
      </c>
      <c r="AR7074">
        <v>30.318181818181799</v>
      </c>
      <c r="AS7074">
        <v>0</v>
      </c>
    </row>
    <row r="7075" spans="1:45" x14ac:dyDescent="0.25">
      <c r="A7075">
        <v>48548</v>
      </c>
      <c r="B7075" t="s">
        <v>45</v>
      </c>
      <c r="C7075">
        <v>18</v>
      </c>
      <c r="D7075" t="s">
        <v>65</v>
      </c>
      <c r="E7075" t="s">
        <v>52</v>
      </c>
      <c r="F7075" t="s">
        <v>52</v>
      </c>
      <c r="G7075" t="s">
        <v>49</v>
      </c>
      <c r="H7075">
        <v>0.92</v>
      </c>
      <c r="I7075" t="s">
        <v>61</v>
      </c>
      <c r="J7075" t="s">
        <v>55</v>
      </c>
      <c r="K7075" t="s">
        <v>52</v>
      </c>
      <c r="L7075" t="s">
        <v>52</v>
      </c>
      <c r="M7075" t="s">
        <v>52</v>
      </c>
      <c r="N7075" t="s">
        <v>53</v>
      </c>
      <c r="O7075" t="s">
        <v>55</v>
      </c>
      <c r="P7075">
        <v>1</v>
      </c>
      <c r="Q7075" t="s">
        <v>52</v>
      </c>
      <c r="R7075" t="s">
        <v>54</v>
      </c>
      <c r="S7075" t="s">
        <v>64</v>
      </c>
      <c r="T7075" t="s">
        <v>52</v>
      </c>
      <c r="U7075">
        <v>0</v>
      </c>
      <c r="V7075" t="s">
        <v>51</v>
      </c>
      <c r="W7075">
        <v>0</v>
      </c>
      <c r="X7075" t="s">
        <v>68</v>
      </c>
      <c r="Y7075">
        <v>1</v>
      </c>
      <c r="Z7075" t="s">
        <v>55</v>
      </c>
      <c r="AA7075" t="s">
        <v>52</v>
      </c>
      <c r="AB7075" t="s">
        <v>52</v>
      </c>
      <c r="AC7075" t="s">
        <v>52</v>
      </c>
      <c r="AD7075" t="s">
        <v>52</v>
      </c>
      <c r="AE7075" t="s">
        <v>52</v>
      </c>
      <c r="AF7075" t="s">
        <v>52</v>
      </c>
      <c r="AG7075" t="s">
        <v>52</v>
      </c>
      <c r="AH7075" t="s">
        <v>52</v>
      </c>
      <c r="AI7075" t="s">
        <v>52</v>
      </c>
      <c r="AJ7075">
        <v>0</v>
      </c>
      <c r="AK7075" t="s">
        <v>52</v>
      </c>
      <c r="AL7075" t="s">
        <v>52</v>
      </c>
      <c r="AM7075" t="s">
        <v>52</v>
      </c>
      <c r="AN7075">
        <v>1</v>
      </c>
      <c r="AO7075">
        <v>67.099999999999994</v>
      </c>
      <c r="AP7075">
        <v>148.80000000000001</v>
      </c>
      <c r="AQ7075">
        <v>92.6</v>
      </c>
      <c r="AR7075">
        <v>43.861771058315298</v>
      </c>
      <c r="AS7075">
        <v>2</v>
      </c>
    </row>
    <row r="7076" spans="1:45" x14ac:dyDescent="0.25">
      <c r="A7076">
        <v>48549</v>
      </c>
      <c r="B7076" t="s">
        <v>59</v>
      </c>
      <c r="C7076">
        <v>42</v>
      </c>
      <c r="D7076" t="s">
        <v>70</v>
      </c>
      <c r="E7076" t="s">
        <v>73</v>
      </c>
      <c r="F7076" t="s">
        <v>48</v>
      </c>
      <c r="G7076" t="s">
        <v>49</v>
      </c>
      <c r="H7076" t="s">
        <v>52</v>
      </c>
      <c r="I7076" t="s">
        <v>61</v>
      </c>
      <c r="J7076" t="s">
        <v>55</v>
      </c>
      <c r="K7076" t="s">
        <v>58</v>
      </c>
      <c r="L7076" t="s">
        <v>52</v>
      </c>
      <c r="M7076" t="s">
        <v>52</v>
      </c>
      <c r="N7076">
        <v>1</v>
      </c>
      <c r="O7076" t="s">
        <v>51</v>
      </c>
      <c r="P7076" t="s">
        <v>52</v>
      </c>
      <c r="Q7076" t="s">
        <v>52</v>
      </c>
      <c r="R7076" t="s">
        <v>54</v>
      </c>
      <c r="S7076" t="s">
        <v>54</v>
      </c>
      <c r="T7076" t="s">
        <v>51</v>
      </c>
      <c r="U7076">
        <v>0</v>
      </c>
      <c r="V7076" t="s">
        <v>51</v>
      </c>
      <c r="W7076">
        <v>0</v>
      </c>
      <c r="X7076" t="s">
        <v>52</v>
      </c>
      <c r="Y7076">
        <v>0</v>
      </c>
      <c r="Z7076" t="s">
        <v>55</v>
      </c>
      <c r="AA7076" t="s">
        <v>55</v>
      </c>
      <c r="AB7076">
        <v>2</v>
      </c>
      <c r="AC7076">
        <v>2</v>
      </c>
      <c r="AD7076">
        <v>1</v>
      </c>
      <c r="AE7076">
        <v>9.6153846153846201E-2</v>
      </c>
      <c r="AF7076">
        <v>3</v>
      </c>
      <c r="AG7076" t="s">
        <v>52</v>
      </c>
      <c r="AH7076">
        <v>2</v>
      </c>
      <c r="AI7076" t="s">
        <v>69</v>
      </c>
      <c r="AJ7076">
        <v>0</v>
      </c>
      <c r="AK7076" t="s">
        <v>63</v>
      </c>
      <c r="AL7076" t="s">
        <v>51</v>
      </c>
      <c r="AM7076" t="s">
        <v>51</v>
      </c>
      <c r="AN7076">
        <v>1</v>
      </c>
      <c r="AO7076">
        <v>62.5</v>
      </c>
      <c r="AP7076">
        <v>182.7</v>
      </c>
      <c r="AQ7076">
        <v>69.8</v>
      </c>
      <c r="AR7076">
        <v>11.650429799426901</v>
      </c>
      <c r="AS7076">
        <v>1</v>
      </c>
    </row>
    <row r="7077" spans="1:45" x14ac:dyDescent="0.25">
      <c r="A7077">
        <v>48550</v>
      </c>
      <c r="B7077" t="s">
        <v>59</v>
      </c>
      <c r="C7077">
        <v>18</v>
      </c>
      <c r="D7077" t="s">
        <v>60</v>
      </c>
      <c r="E7077" t="s">
        <v>52</v>
      </c>
      <c r="F7077" t="s">
        <v>52</v>
      </c>
      <c r="G7077" t="s">
        <v>49</v>
      </c>
      <c r="H7077">
        <v>0.62</v>
      </c>
      <c r="I7077" t="s">
        <v>61</v>
      </c>
      <c r="J7077" t="s">
        <v>55</v>
      </c>
      <c r="K7077" t="s">
        <v>58</v>
      </c>
      <c r="L7077" t="s">
        <v>52</v>
      </c>
      <c r="M7077" t="s">
        <v>52</v>
      </c>
      <c r="N7077" t="s">
        <v>53</v>
      </c>
      <c r="O7077" t="s">
        <v>51</v>
      </c>
      <c r="P7077" t="s">
        <v>52</v>
      </c>
      <c r="Q7077" t="s">
        <v>52</v>
      </c>
      <c r="R7077" t="s">
        <v>54</v>
      </c>
      <c r="S7077" t="s">
        <v>54</v>
      </c>
      <c r="T7077" t="s">
        <v>52</v>
      </c>
      <c r="U7077">
        <v>0</v>
      </c>
      <c r="V7077" t="s">
        <v>51</v>
      </c>
      <c r="W7077">
        <v>0</v>
      </c>
      <c r="X7077" t="s">
        <v>52</v>
      </c>
      <c r="Y7077">
        <v>0</v>
      </c>
      <c r="Z7077" t="s">
        <v>55</v>
      </c>
      <c r="AA7077" t="s">
        <v>52</v>
      </c>
      <c r="AB7077" t="s">
        <v>52</v>
      </c>
      <c r="AC7077" t="s">
        <v>52</v>
      </c>
      <c r="AD7077" t="s">
        <v>52</v>
      </c>
      <c r="AE7077" t="s">
        <v>52</v>
      </c>
      <c r="AF7077" t="s">
        <v>52</v>
      </c>
      <c r="AG7077" t="s">
        <v>52</v>
      </c>
      <c r="AH7077" t="s">
        <v>52</v>
      </c>
      <c r="AI7077" t="s">
        <v>52</v>
      </c>
      <c r="AJ7077">
        <v>0</v>
      </c>
      <c r="AK7077" t="s">
        <v>52</v>
      </c>
      <c r="AL7077" t="s">
        <v>52</v>
      </c>
      <c r="AM7077" t="s">
        <v>52</v>
      </c>
      <c r="AN7077">
        <v>1</v>
      </c>
      <c r="AO7077">
        <v>75</v>
      </c>
      <c r="AP7077">
        <v>171.1</v>
      </c>
      <c r="AQ7077">
        <v>84.3</v>
      </c>
      <c r="AR7077">
        <v>23.406880189798301</v>
      </c>
      <c r="AS7077">
        <v>1</v>
      </c>
    </row>
    <row r="7078" spans="1:45" x14ac:dyDescent="0.25">
      <c r="A7078">
        <v>48551</v>
      </c>
      <c r="B7078" t="s">
        <v>59</v>
      </c>
      <c r="C7078">
        <v>5</v>
      </c>
      <c r="D7078" t="s">
        <v>60</v>
      </c>
      <c r="E7078" t="s">
        <v>52</v>
      </c>
      <c r="F7078" t="s">
        <v>52</v>
      </c>
      <c r="G7078" t="s">
        <v>49</v>
      </c>
      <c r="H7078">
        <v>2.1</v>
      </c>
      <c r="I7078" t="s">
        <v>57</v>
      </c>
      <c r="J7078" t="s">
        <v>55</v>
      </c>
      <c r="K7078" t="s">
        <v>58</v>
      </c>
      <c r="L7078" t="s">
        <v>52</v>
      </c>
      <c r="M7078" t="s">
        <v>52</v>
      </c>
      <c r="N7078" t="s">
        <v>62</v>
      </c>
      <c r="O7078" t="s">
        <v>51</v>
      </c>
      <c r="P7078" t="s">
        <v>52</v>
      </c>
      <c r="Q7078">
        <v>12</v>
      </c>
      <c r="R7078" t="s">
        <v>72</v>
      </c>
      <c r="S7078" t="s">
        <v>64</v>
      </c>
      <c r="T7078" t="s">
        <v>52</v>
      </c>
      <c r="U7078">
        <v>0</v>
      </c>
      <c r="V7078" t="s">
        <v>52</v>
      </c>
      <c r="W7078">
        <v>0</v>
      </c>
      <c r="X7078" t="s">
        <v>52</v>
      </c>
      <c r="Y7078">
        <v>0</v>
      </c>
      <c r="Z7078" t="s">
        <v>52</v>
      </c>
      <c r="AA7078" t="s">
        <v>52</v>
      </c>
      <c r="AB7078" t="s">
        <v>52</v>
      </c>
      <c r="AC7078" t="s">
        <v>52</v>
      </c>
      <c r="AD7078" t="s">
        <v>52</v>
      </c>
      <c r="AE7078" t="s">
        <v>52</v>
      </c>
      <c r="AF7078" t="s">
        <v>52</v>
      </c>
      <c r="AG7078" t="s">
        <v>52</v>
      </c>
      <c r="AH7078" t="s">
        <v>52</v>
      </c>
      <c r="AI7078" t="s">
        <v>52</v>
      </c>
      <c r="AJ7078">
        <v>0</v>
      </c>
      <c r="AK7078" t="s">
        <v>52</v>
      </c>
      <c r="AL7078" t="s">
        <v>52</v>
      </c>
      <c r="AM7078" t="s">
        <v>52</v>
      </c>
      <c r="AN7078">
        <v>0</v>
      </c>
      <c r="AO7078">
        <v>19.8</v>
      </c>
      <c r="AP7078">
        <v>111.5</v>
      </c>
      <c r="AQ7078">
        <v>55.2</v>
      </c>
      <c r="AR7078">
        <v>23.601449275362299</v>
      </c>
      <c r="AS7078">
        <v>0</v>
      </c>
    </row>
    <row r="7079" spans="1:45" x14ac:dyDescent="0.25">
      <c r="A7079">
        <v>48552</v>
      </c>
      <c r="B7079" t="s">
        <v>45</v>
      </c>
      <c r="C7079">
        <v>52</v>
      </c>
      <c r="D7079" t="s">
        <v>60</v>
      </c>
      <c r="E7079" t="s">
        <v>75</v>
      </c>
      <c r="F7079" t="s">
        <v>48</v>
      </c>
      <c r="G7079" t="s">
        <v>49</v>
      </c>
      <c r="H7079">
        <v>4.43</v>
      </c>
      <c r="I7079" t="s">
        <v>57</v>
      </c>
      <c r="J7079" t="s">
        <v>55</v>
      </c>
      <c r="K7079" t="s">
        <v>58</v>
      </c>
      <c r="L7079" t="s">
        <v>52</v>
      </c>
      <c r="M7079" t="s">
        <v>52</v>
      </c>
      <c r="N7079" t="s">
        <v>53</v>
      </c>
      <c r="O7079" t="s">
        <v>51</v>
      </c>
      <c r="P7079" t="s">
        <v>52</v>
      </c>
      <c r="Q7079" t="s">
        <v>52</v>
      </c>
      <c r="R7079" t="s">
        <v>54</v>
      </c>
      <c r="S7079" t="s">
        <v>54</v>
      </c>
      <c r="T7079" t="s">
        <v>51</v>
      </c>
      <c r="U7079">
        <v>0</v>
      </c>
      <c r="V7079" t="s">
        <v>51</v>
      </c>
      <c r="W7079">
        <v>0</v>
      </c>
      <c r="X7079" t="s">
        <v>68</v>
      </c>
      <c r="Y7079">
        <v>1</v>
      </c>
      <c r="Z7079" t="s">
        <v>51</v>
      </c>
      <c r="AA7079" t="s">
        <v>51</v>
      </c>
      <c r="AB7079">
        <v>1</v>
      </c>
      <c r="AC7079">
        <v>2</v>
      </c>
      <c r="AD7079">
        <v>3</v>
      </c>
      <c r="AE7079">
        <v>0</v>
      </c>
      <c r="AF7079" t="s">
        <v>52</v>
      </c>
      <c r="AG7079">
        <v>1</v>
      </c>
      <c r="AH7079">
        <v>3.8461538461538498E-2</v>
      </c>
      <c r="AI7079" t="s">
        <v>52</v>
      </c>
      <c r="AJ7079">
        <v>0</v>
      </c>
      <c r="AK7079" t="s">
        <v>63</v>
      </c>
      <c r="AL7079" t="s">
        <v>51</v>
      </c>
      <c r="AM7079" t="s">
        <v>51</v>
      </c>
      <c r="AN7079">
        <v>0</v>
      </c>
      <c r="AO7079">
        <v>65</v>
      </c>
      <c r="AP7079">
        <v>175</v>
      </c>
      <c r="AQ7079">
        <v>83</v>
      </c>
      <c r="AR7079">
        <v>33.831325301204799</v>
      </c>
      <c r="AS7079">
        <v>1</v>
      </c>
    </row>
    <row r="7080" spans="1:45" x14ac:dyDescent="0.25">
      <c r="A7080">
        <v>48553</v>
      </c>
      <c r="B7080" t="s">
        <v>59</v>
      </c>
      <c r="C7080">
        <v>62</v>
      </c>
      <c r="D7080" t="s">
        <v>70</v>
      </c>
      <c r="E7080" t="s">
        <v>73</v>
      </c>
      <c r="F7080" t="s">
        <v>48</v>
      </c>
      <c r="G7080" t="s">
        <v>49</v>
      </c>
      <c r="H7080">
        <v>3.43</v>
      </c>
      <c r="I7080" t="s">
        <v>57</v>
      </c>
      <c r="J7080" t="s">
        <v>55</v>
      </c>
      <c r="K7080" t="s">
        <v>52</v>
      </c>
      <c r="L7080" t="s">
        <v>58</v>
      </c>
      <c r="M7080" t="s">
        <v>52</v>
      </c>
      <c r="N7080" t="s">
        <v>53</v>
      </c>
      <c r="O7080" t="s">
        <v>51</v>
      </c>
      <c r="P7080" t="s">
        <v>52</v>
      </c>
      <c r="Q7080" t="s">
        <v>52</v>
      </c>
      <c r="R7080" t="s">
        <v>54</v>
      </c>
      <c r="S7080" t="s">
        <v>54</v>
      </c>
      <c r="T7080" t="s">
        <v>51</v>
      </c>
      <c r="U7080">
        <v>0</v>
      </c>
      <c r="V7080" t="s">
        <v>55</v>
      </c>
      <c r="W7080">
        <v>0</v>
      </c>
      <c r="X7080" t="s">
        <v>52</v>
      </c>
      <c r="Y7080">
        <v>0</v>
      </c>
      <c r="Z7080" t="s">
        <v>51</v>
      </c>
      <c r="AA7080" t="s">
        <v>55</v>
      </c>
      <c r="AB7080">
        <v>1</v>
      </c>
      <c r="AC7080">
        <v>6</v>
      </c>
      <c r="AD7080">
        <v>2</v>
      </c>
      <c r="AE7080">
        <v>0</v>
      </c>
      <c r="AF7080" t="s">
        <v>52</v>
      </c>
      <c r="AG7080" t="s">
        <v>52</v>
      </c>
      <c r="AH7080">
        <v>1.4117647058823499</v>
      </c>
      <c r="AI7080" t="s">
        <v>69</v>
      </c>
      <c r="AJ7080">
        <v>0</v>
      </c>
      <c r="AK7080" t="s">
        <v>63</v>
      </c>
      <c r="AL7080" t="s">
        <v>51</v>
      </c>
      <c r="AM7080" t="s">
        <v>51</v>
      </c>
      <c r="AN7080">
        <v>0</v>
      </c>
      <c r="AO7080">
        <v>57.1</v>
      </c>
      <c r="AP7080">
        <v>164.8</v>
      </c>
      <c r="AQ7080">
        <v>88.8</v>
      </c>
      <c r="AR7080">
        <v>26.8828828828829</v>
      </c>
      <c r="AS7080">
        <v>0</v>
      </c>
    </row>
    <row r="7081" spans="1:45" x14ac:dyDescent="0.25">
      <c r="A7081">
        <v>48554</v>
      </c>
      <c r="B7081" t="s">
        <v>45</v>
      </c>
      <c r="C7081">
        <v>58</v>
      </c>
      <c r="D7081" t="s">
        <v>65</v>
      </c>
      <c r="E7081" t="s">
        <v>66</v>
      </c>
      <c r="F7081" t="s">
        <v>48</v>
      </c>
      <c r="G7081" t="s">
        <v>49</v>
      </c>
      <c r="H7081" t="s">
        <v>52</v>
      </c>
      <c r="I7081" t="s">
        <v>52</v>
      </c>
      <c r="J7081" t="s">
        <v>55</v>
      </c>
      <c r="K7081" t="s">
        <v>58</v>
      </c>
      <c r="L7081" t="s">
        <v>52</v>
      </c>
      <c r="M7081" t="s">
        <v>52</v>
      </c>
      <c r="N7081" t="s">
        <v>62</v>
      </c>
      <c r="O7081" t="s">
        <v>51</v>
      </c>
      <c r="P7081" t="s">
        <v>52</v>
      </c>
      <c r="Q7081" t="s">
        <v>52</v>
      </c>
      <c r="R7081" t="s">
        <v>54</v>
      </c>
      <c r="S7081" t="s">
        <v>54</v>
      </c>
      <c r="T7081" t="s">
        <v>51</v>
      </c>
      <c r="U7081">
        <v>0</v>
      </c>
      <c r="V7081" t="s">
        <v>51</v>
      </c>
      <c r="W7081">
        <v>0</v>
      </c>
      <c r="X7081" t="s">
        <v>52</v>
      </c>
      <c r="Y7081">
        <v>0</v>
      </c>
      <c r="Z7081" t="s">
        <v>51</v>
      </c>
      <c r="AA7081" t="s">
        <v>55</v>
      </c>
      <c r="AB7081">
        <v>1</v>
      </c>
      <c r="AC7081">
        <v>5</v>
      </c>
      <c r="AD7081">
        <v>3</v>
      </c>
      <c r="AE7081">
        <v>5.7692307692307702E-2</v>
      </c>
      <c r="AF7081">
        <v>3</v>
      </c>
      <c r="AG7081" t="s">
        <v>52</v>
      </c>
      <c r="AH7081">
        <v>9.6153846153846201E-2</v>
      </c>
      <c r="AI7081" t="s">
        <v>69</v>
      </c>
      <c r="AJ7081">
        <v>0</v>
      </c>
      <c r="AK7081" t="s">
        <v>63</v>
      </c>
      <c r="AL7081" t="s">
        <v>51</v>
      </c>
      <c r="AM7081" t="s">
        <v>51</v>
      </c>
      <c r="AN7081">
        <v>0</v>
      </c>
      <c r="AO7081">
        <v>64.2</v>
      </c>
      <c r="AP7081">
        <v>155.30000000000001</v>
      </c>
      <c r="AQ7081">
        <v>91.4</v>
      </c>
      <c r="AR7081">
        <v>42.017505470459497</v>
      </c>
      <c r="AS7081">
        <v>0</v>
      </c>
    </row>
    <row r="7082" spans="1:45" x14ac:dyDescent="0.25">
      <c r="A7082">
        <v>48555</v>
      </c>
      <c r="B7082" t="s">
        <v>45</v>
      </c>
      <c r="C7082">
        <v>37</v>
      </c>
      <c r="D7082" t="s">
        <v>46</v>
      </c>
      <c r="E7082" t="s">
        <v>73</v>
      </c>
      <c r="F7082" t="s">
        <v>48</v>
      </c>
      <c r="G7082" t="s">
        <v>52</v>
      </c>
      <c r="H7082">
        <v>2.0499999999999998</v>
      </c>
      <c r="I7082" t="s">
        <v>57</v>
      </c>
      <c r="J7082" t="s">
        <v>55</v>
      </c>
      <c r="K7082" t="s">
        <v>58</v>
      </c>
      <c r="L7082" t="s">
        <v>52</v>
      </c>
      <c r="M7082" t="s">
        <v>52</v>
      </c>
      <c r="N7082" t="s">
        <v>67</v>
      </c>
      <c r="O7082" t="s">
        <v>51</v>
      </c>
      <c r="P7082" t="s">
        <v>52</v>
      </c>
      <c r="Q7082" t="s">
        <v>52</v>
      </c>
      <c r="R7082" t="s">
        <v>54</v>
      </c>
      <c r="S7082" t="s">
        <v>54</v>
      </c>
      <c r="T7082" t="s">
        <v>51</v>
      </c>
      <c r="U7082">
        <v>0</v>
      </c>
      <c r="V7082" t="s">
        <v>51</v>
      </c>
      <c r="W7082">
        <v>0</v>
      </c>
      <c r="X7082" t="s">
        <v>52</v>
      </c>
      <c r="Y7082">
        <v>0</v>
      </c>
      <c r="Z7082" t="s">
        <v>52</v>
      </c>
      <c r="AA7082" t="s">
        <v>52</v>
      </c>
      <c r="AB7082" t="s">
        <v>52</v>
      </c>
      <c r="AC7082" t="s">
        <v>52</v>
      </c>
      <c r="AD7082" t="s">
        <v>52</v>
      </c>
      <c r="AE7082" t="s">
        <v>52</v>
      </c>
      <c r="AF7082" t="s">
        <v>52</v>
      </c>
      <c r="AG7082" t="s">
        <v>52</v>
      </c>
      <c r="AH7082" t="s">
        <v>52</v>
      </c>
      <c r="AI7082" t="s">
        <v>52</v>
      </c>
      <c r="AJ7082">
        <v>0</v>
      </c>
      <c r="AK7082" t="s">
        <v>52</v>
      </c>
      <c r="AL7082" t="s">
        <v>51</v>
      </c>
      <c r="AM7082" t="s">
        <v>51</v>
      </c>
      <c r="AN7082">
        <v>0</v>
      </c>
      <c r="AO7082" t="s">
        <v>52</v>
      </c>
      <c r="AP7082" t="s">
        <v>52</v>
      </c>
      <c r="AQ7082" t="s">
        <v>52</v>
      </c>
      <c r="AR7082" t="s">
        <v>52</v>
      </c>
      <c r="AS7082">
        <v>0</v>
      </c>
    </row>
    <row r="7083" spans="1:45" x14ac:dyDescent="0.25">
      <c r="A7083">
        <v>48556</v>
      </c>
      <c r="B7083" t="s">
        <v>59</v>
      </c>
      <c r="C7083">
        <v>0</v>
      </c>
      <c r="D7083" t="s">
        <v>65</v>
      </c>
      <c r="E7083" t="s">
        <v>52</v>
      </c>
      <c r="F7083" t="s">
        <v>52</v>
      </c>
      <c r="G7083" t="s">
        <v>49</v>
      </c>
      <c r="H7083" t="s">
        <v>52</v>
      </c>
      <c r="I7083" t="s">
        <v>61</v>
      </c>
      <c r="J7083" t="s">
        <v>55</v>
      </c>
      <c r="K7083" t="s">
        <v>52</v>
      </c>
      <c r="L7083" t="s">
        <v>52</v>
      </c>
      <c r="M7083" t="s">
        <v>58</v>
      </c>
      <c r="N7083" t="s">
        <v>53</v>
      </c>
      <c r="O7083" t="s">
        <v>55</v>
      </c>
      <c r="P7083">
        <v>1</v>
      </c>
      <c r="Q7083">
        <v>11</v>
      </c>
      <c r="R7083" t="s">
        <v>72</v>
      </c>
      <c r="S7083" t="s">
        <v>64</v>
      </c>
      <c r="T7083" t="s">
        <v>52</v>
      </c>
      <c r="U7083">
        <v>0</v>
      </c>
      <c r="V7083" t="s">
        <v>52</v>
      </c>
      <c r="W7083">
        <v>0</v>
      </c>
      <c r="X7083" t="s">
        <v>52</v>
      </c>
      <c r="Y7083">
        <v>0</v>
      </c>
      <c r="Z7083" t="s">
        <v>52</v>
      </c>
      <c r="AA7083" t="s">
        <v>52</v>
      </c>
      <c r="AB7083" t="s">
        <v>52</v>
      </c>
      <c r="AC7083" t="s">
        <v>52</v>
      </c>
      <c r="AD7083" t="s">
        <v>52</v>
      </c>
      <c r="AE7083" t="s">
        <v>52</v>
      </c>
      <c r="AF7083" t="s">
        <v>52</v>
      </c>
      <c r="AG7083" t="s">
        <v>52</v>
      </c>
      <c r="AH7083" t="s">
        <v>52</v>
      </c>
      <c r="AI7083" t="s">
        <v>52</v>
      </c>
      <c r="AJ7083">
        <v>0</v>
      </c>
      <c r="AK7083" t="s">
        <v>52</v>
      </c>
      <c r="AL7083" t="s">
        <v>52</v>
      </c>
      <c r="AM7083" t="s">
        <v>52</v>
      </c>
      <c r="AN7083">
        <v>0</v>
      </c>
      <c r="AO7083">
        <v>10.3</v>
      </c>
      <c r="AP7083" t="s">
        <v>52</v>
      </c>
      <c r="AQ7083" t="s">
        <v>52</v>
      </c>
      <c r="AR7083" t="s">
        <v>52</v>
      </c>
      <c r="AS7083">
        <v>0</v>
      </c>
    </row>
    <row r="7084" spans="1:45" x14ac:dyDescent="0.25">
      <c r="A7084">
        <v>48557</v>
      </c>
      <c r="B7084" t="s">
        <v>59</v>
      </c>
      <c r="C7084">
        <v>70</v>
      </c>
      <c r="D7084" t="s">
        <v>65</v>
      </c>
      <c r="E7084" t="s">
        <v>66</v>
      </c>
      <c r="F7084" t="s">
        <v>48</v>
      </c>
      <c r="G7084" t="s">
        <v>52</v>
      </c>
      <c r="H7084">
        <v>1.62</v>
      </c>
      <c r="I7084" t="s">
        <v>50</v>
      </c>
      <c r="J7084" t="s">
        <v>55</v>
      </c>
      <c r="K7084" t="s">
        <v>58</v>
      </c>
      <c r="L7084" t="s">
        <v>52</v>
      </c>
      <c r="M7084" t="s">
        <v>52</v>
      </c>
      <c r="N7084">
        <v>1</v>
      </c>
      <c r="O7084" t="s">
        <v>51</v>
      </c>
      <c r="P7084" t="s">
        <v>52</v>
      </c>
      <c r="Q7084" t="s">
        <v>52</v>
      </c>
      <c r="R7084" t="s">
        <v>64</v>
      </c>
      <c r="S7084" t="s">
        <v>64</v>
      </c>
      <c r="T7084" t="s">
        <v>51</v>
      </c>
      <c r="U7084">
        <v>0</v>
      </c>
      <c r="V7084" t="s">
        <v>55</v>
      </c>
      <c r="W7084">
        <v>0</v>
      </c>
      <c r="X7084" t="s">
        <v>68</v>
      </c>
      <c r="Y7084">
        <v>1</v>
      </c>
      <c r="Z7084" t="s">
        <v>51</v>
      </c>
      <c r="AA7084" t="s">
        <v>55</v>
      </c>
      <c r="AB7084" t="s">
        <v>52</v>
      </c>
      <c r="AC7084">
        <v>0</v>
      </c>
      <c r="AD7084" t="s">
        <v>52</v>
      </c>
      <c r="AE7084" t="s">
        <v>52</v>
      </c>
      <c r="AF7084" t="s">
        <v>52</v>
      </c>
      <c r="AG7084" t="s">
        <v>52</v>
      </c>
      <c r="AH7084">
        <v>0</v>
      </c>
      <c r="AI7084" t="s">
        <v>52</v>
      </c>
      <c r="AJ7084">
        <v>0</v>
      </c>
      <c r="AK7084" t="s">
        <v>63</v>
      </c>
      <c r="AL7084" t="s">
        <v>51</v>
      </c>
      <c r="AM7084" t="s">
        <v>51</v>
      </c>
      <c r="AN7084">
        <v>0</v>
      </c>
      <c r="AO7084">
        <v>63.9</v>
      </c>
      <c r="AP7084">
        <v>163.19999999999999</v>
      </c>
      <c r="AQ7084">
        <v>92</v>
      </c>
      <c r="AR7084">
        <v>28.521739130434799</v>
      </c>
      <c r="AS7084">
        <v>1</v>
      </c>
    </row>
    <row r="7085" spans="1:45" x14ac:dyDescent="0.25">
      <c r="A7085">
        <v>48558</v>
      </c>
      <c r="B7085" t="s">
        <v>59</v>
      </c>
      <c r="C7085">
        <v>51</v>
      </c>
      <c r="D7085" t="s">
        <v>65</v>
      </c>
      <c r="E7085" t="s">
        <v>73</v>
      </c>
      <c r="F7085" t="s">
        <v>48</v>
      </c>
      <c r="G7085" t="s">
        <v>52</v>
      </c>
      <c r="H7085">
        <v>0.91</v>
      </c>
      <c r="I7085" t="s">
        <v>61</v>
      </c>
      <c r="J7085" t="s">
        <v>51</v>
      </c>
      <c r="K7085" t="s">
        <v>52</v>
      </c>
      <c r="L7085" t="s">
        <v>52</v>
      </c>
      <c r="M7085" t="s">
        <v>52</v>
      </c>
      <c r="N7085" t="s">
        <v>67</v>
      </c>
      <c r="O7085" t="s">
        <v>51</v>
      </c>
      <c r="P7085" t="s">
        <v>52</v>
      </c>
      <c r="Q7085" t="s">
        <v>52</v>
      </c>
      <c r="R7085" t="s">
        <v>64</v>
      </c>
      <c r="S7085" t="s">
        <v>54</v>
      </c>
      <c r="T7085" t="s">
        <v>51</v>
      </c>
      <c r="U7085">
        <v>0</v>
      </c>
      <c r="V7085" t="s">
        <v>51</v>
      </c>
      <c r="W7085">
        <v>0</v>
      </c>
      <c r="X7085" t="s">
        <v>52</v>
      </c>
      <c r="Y7085">
        <v>0</v>
      </c>
      <c r="Z7085" t="s">
        <v>55</v>
      </c>
      <c r="AA7085" t="s">
        <v>55</v>
      </c>
      <c r="AB7085">
        <v>1</v>
      </c>
      <c r="AC7085">
        <v>4</v>
      </c>
      <c r="AD7085">
        <v>1</v>
      </c>
      <c r="AE7085">
        <v>0.63461538461538503</v>
      </c>
      <c r="AF7085">
        <v>3</v>
      </c>
      <c r="AG7085" t="s">
        <v>52</v>
      </c>
      <c r="AH7085">
        <v>4</v>
      </c>
      <c r="AI7085" t="s">
        <v>69</v>
      </c>
      <c r="AJ7085">
        <v>0</v>
      </c>
      <c r="AK7085" t="s">
        <v>76</v>
      </c>
      <c r="AL7085" t="s">
        <v>51</v>
      </c>
      <c r="AM7085" t="s">
        <v>51</v>
      </c>
      <c r="AN7085">
        <v>1</v>
      </c>
      <c r="AO7085">
        <v>80.599999999999994</v>
      </c>
      <c r="AP7085">
        <v>166.8</v>
      </c>
      <c r="AQ7085">
        <v>101</v>
      </c>
      <c r="AR7085">
        <v>30.970297029703001</v>
      </c>
      <c r="AS7085">
        <v>1</v>
      </c>
    </row>
    <row r="7086" spans="1:45" x14ac:dyDescent="0.25">
      <c r="A7086">
        <v>48559</v>
      </c>
      <c r="B7086" t="s">
        <v>59</v>
      </c>
      <c r="C7086">
        <v>4</v>
      </c>
      <c r="D7086" t="s">
        <v>70</v>
      </c>
      <c r="E7086" t="s">
        <v>52</v>
      </c>
      <c r="F7086" t="s">
        <v>52</v>
      </c>
      <c r="G7086" t="s">
        <v>49</v>
      </c>
      <c r="H7086">
        <v>1.49</v>
      </c>
      <c r="I7086" t="s">
        <v>50</v>
      </c>
      <c r="J7086" t="s">
        <v>55</v>
      </c>
      <c r="K7086" t="s">
        <v>58</v>
      </c>
      <c r="L7086" t="s">
        <v>52</v>
      </c>
      <c r="M7086" t="s">
        <v>52</v>
      </c>
      <c r="N7086">
        <v>1</v>
      </c>
      <c r="O7086" t="s">
        <v>55</v>
      </c>
      <c r="P7086">
        <v>2</v>
      </c>
      <c r="Q7086">
        <v>12</v>
      </c>
      <c r="R7086" t="s">
        <v>54</v>
      </c>
      <c r="S7086" t="s">
        <v>54</v>
      </c>
      <c r="T7086" t="s">
        <v>52</v>
      </c>
      <c r="U7086">
        <v>0</v>
      </c>
      <c r="V7086" t="s">
        <v>52</v>
      </c>
      <c r="W7086">
        <v>0</v>
      </c>
      <c r="X7086" t="s">
        <v>52</v>
      </c>
      <c r="Y7086">
        <v>0</v>
      </c>
      <c r="Z7086" t="s">
        <v>52</v>
      </c>
      <c r="AA7086" t="s">
        <v>52</v>
      </c>
      <c r="AB7086" t="s">
        <v>52</v>
      </c>
      <c r="AC7086" t="s">
        <v>52</v>
      </c>
      <c r="AD7086" t="s">
        <v>52</v>
      </c>
      <c r="AE7086" t="s">
        <v>52</v>
      </c>
      <c r="AF7086" t="s">
        <v>52</v>
      </c>
      <c r="AG7086" t="s">
        <v>52</v>
      </c>
      <c r="AH7086" t="s">
        <v>52</v>
      </c>
      <c r="AI7086" t="s">
        <v>52</v>
      </c>
      <c r="AJ7086">
        <v>0</v>
      </c>
      <c r="AK7086" t="s">
        <v>52</v>
      </c>
      <c r="AL7086" t="s">
        <v>52</v>
      </c>
      <c r="AM7086" t="s">
        <v>52</v>
      </c>
      <c r="AN7086">
        <v>0</v>
      </c>
      <c r="AO7086">
        <v>18.3</v>
      </c>
      <c r="AP7086">
        <v>107.2</v>
      </c>
      <c r="AQ7086">
        <v>48.4</v>
      </c>
      <c r="AR7086">
        <v>19.702479338842998</v>
      </c>
      <c r="AS7086">
        <v>0</v>
      </c>
    </row>
    <row r="7087" spans="1:45" x14ac:dyDescent="0.25">
      <c r="A7087">
        <v>48560</v>
      </c>
      <c r="B7087" t="s">
        <v>45</v>
      </c>
      <c r="C7087">
        <v>43</v>
      </c>
      <c r="D7087" t="s">
        <v>70</v>
      </c>
      <c r="E7087" t="s">
        <v>73</v>
      </c>
      <c r="F7087" t="s">
        <v>48</v>
      </c>
      <c r="G7087" t="s">
        <v>49</v>
      </c>
      <c r="H7087">
        <v>2.11</v>
      </c>
      <c r="I7087" t="s">
        <v>57</v>
      </c>
      <c r="J7087" t="s">
        <v>55</v>
      </c>
      <c r="K7087" t="s">
        <v>58</v>
      </c>
      <c r="L7087" t="s">
        <v>52</v>
      </c>
      <c r="M7087" t="s">
        <v>52</v>
      </c>
      <c r="N7087" t="s">
        <v>62</v>
      </c>
      <c r="O7087" t="s">
        <v>51</v>
      </c>
      <c r="P7087" t="s">
        <v>52</v>
      </c>
      <c r="Q7087" t="s">
        <v>52</v>
      </c>
      <c r="R7087" t="s">
        <v>54</v>
      </c>
      <c r="S7087" t="s">
        <v>54</v>
      </c>
      <c r="T7087" t="s">
        <v>51</v>
      </c>
      <c r="U7087">
        <v>0</v>
      </c>
      <c r="V7087" t="s">
        <v>51</v>
      </c>
      <c r="W7087">
        <v>0</v>
      </c>
      <c r="X7087" t="s">
        <v>52</v>
      </c>
      <c r="Y7087">
        <v>0</v>
      </c>
      <c r="Z7087" t="s">
        <v>51</v>
      </c>
      <c r="AA7087" t="s">
        <v>51</v>
      </c>
      <c r="AB7087" t="s">
        <v>52</v>
      </c>
      <c r="AC7087">
        <v>0</v>
      </c>
      <c r="AD7087" t="s">
        <v>52</v>
      </c>
      <c r="AE7087" t="s">
        <v>52</v>
      </c>
      <c r="AF7087" t="s">
        <v>52</v>
      </c>
      <c r="AG7087">
        <v>1</v>
      </c>
      <c r="AH7087">
        <v>0</v>
      </c>
      <c r="AI7087" t="s">
        <v>52</v>
      </c>
      <c r="AJ7087">
        <v>0</v>
      </c>
      <c r="AK7087" t="s">
        <v>56</v>
      </c>
      <c r="AL7087" t="s">
        <v>51</v>
      </c>
      <c r="AM7087" t="s">
        <v>51</v>
      </c>
      <c r="AN7087">
        <v>0</v>
      </c>
      <c r="AO7087">
        <v>115.9</v>
      </c>
      <c r="AP7087">
        <v>178.7</v>
      </c>
      <c r="AQ7087">
        <v>110.1</v>
      </c>
      <c r="AR7087">
        <v>43.538601271571302</v>
      </c>
      <c r="AS7087">
        <v>0</v>
      </c>
    </row>
    <row r="7088" spans="1:45" x14ac:dyDescent="0.25">
      <c r="A7088">
        <v>48561</v>
      </c>
      <c r="B7088" t="s">
        <v>45</v>
      </c>
      <c r="C7088">
        <v>78</v>
      </c>
      <c r="D7088" t="s">
        <v>60</v>
      </c>
      <c r="E7088" t="s">
        <v>66</v>
      </c>
      <c r="F7088" t="s">
        <v>78</v>
      </c>
      <c r="G7088" t="s">
        <v>49</v>
      </c>
      <c r="H7088">
        <v>0.42</v>
      </c>
      <c r="I7088" t="s">
        <v>61</v>
      </c>
      <c r="J7088" t="s">
        <v>55</v>
      </c>
      <c r="K7088" t="s">
        <v>58</v>
      </c>
      <c r="L7088" t="s">
        <v>58</v>
      </c>
      <c r="M7088" t="s">
        <v>52</v>
      </c>
      <c r="N7088" t="s">
        <v>53</v>
      </c>
      <c r="O7088" t="s">
        <v>51</v>
      </c>
      <c r="P7088" t="s">
        <v>52</v>
      </c>
      <c r="Q7088" t="s">
        <v>52</v>
      </c>
      <c r="R7088" t="s">
        <v>64</v>
      </c>
      <c r="S7088" t="s">
        <v>64</v>
      </c>
      <c r="T7088" t="s">
        <v>55</v>
      </c>
      <c r="U7088">
        <v>0</v>
      </c>
      <c r="V7088" t="s">
        <v>55</v>
      </c>
      <c r="W7088">
        <v>0</v>
      </c>
      <c r="X7088" t="s">
        <v>68</v>
      </c>
      <c r="Y7088">
        <v>1</v>
      </c>
      <c r="Z7088" t="s">
        <v>52</v>
      </c>
      <c r="AA7088" t="s">
        <v>52</v>
      </c>
      <c r="AB7088" t="s">
        <v>52</v>
      </c>
      <c r="AC7088" t="s">
        <v>52</v>
      </c>
      <c r="AD7088" t="s">
        <v>52</v>
      </c>
      <c r="AE7088" t="s">
        <v>52</v>
      </c>
      <c r="AF7088" t="s">
        <v>52</v>
      </c>
      <c r="AG7088" t="s">
        <v>52</v>
      </c>
      <c r="AH7088" t="s">
        <v>52</v>
      </c>
      <c r="AI7088" t="s">
        <v>52</v>
      </c>
      <c r="AJ7088">
        <v>0</v>
      </c>
      <c r="AK7088" t="s">
        <v>63</v>
      </c>
      <c r="AL7088" t="s">
        <v>55</v>
      </c>
      <c r="AM7088" t="s">
        <v>51</v>
      </c>
      <c r="AN7088">
        <v>0</v>
      </c>
      <c r="AO7088">
        <v>103.8</v>
      </c>
      <c r="AP7088">
        <v>160.6</v>
      </c>
      <c r="AQ7088">
        <v>113</v>
      </c>
      <c r="AR7088">
        <v>47.575221238938099</v>
      </c>
      <c r="AS7088">
        <v>1</v>
      </c>
    </row>
    <row r="7089" spans="1:45" x14ac:dyDescent="0.25">
      <c r="A7089">
        <v>48562</v>
      </c>
      <c r="B7089" t="s">
        <v>59</v>
      </c>
      <c r="C7089">
        <v>76</v>
      </c>
      <c r="D7089" t="s">
        <v>60</v>
      </c>
      <c r="E7089" t="s">
        <v>75</v>
      </c>
      <c r="F7089" t="s">
        <v>48</v>
      </c>
      <c r="G7089" t="s">
        <v>49</v>
      </c>
      <c r="H7089">
        <v>3.68</v>
      </c>
      <c r="I7089" t="s">
        <v>57</v>
      </c>
      <c r="J7089" t="s">
        <v>55</v>
      </c>
      <c r="K7089" t="s">
        <v>52</v>
      </c>
      <c r="L7089" t="s">
        <v>58</v>
      </c>
      <c r="M7089" t="s">
        <v>52</v>
      </c>
      <c r="N7089" t="s">
        <v>79</v>
      </c>
      <c r="O7089" t="s">
        <v>51</v>
      </c>
      <c r="P7089" t="s">
        <v>52</v>
      </c>
      <c r="Q7089" t="s">
        <v>52</v>
      </c>
      <c r="R7089" t="s">
        <v>54</v>
      </c>
      <c r="S7089" t="s">
        <v>54</v>
      </c>
      <c r="T7089" t="s">
        <v>55</v>
      </c>
      <c r="U7089">
        <v>0</v>
      </c>
      <c r="V7089" t="s">
        <v>51</v>
      </c>
      <c r="W7089">
        <v>0</v>
      </c>
      <c r="X7089" t="s">
        <v>68</v>
      </c>
      <c r="Y7089">
        <v>1</v>
      </c>
      <c r="Z7089" t="s">
        <v>51</v>
      </c>
      <c r="AA7089" t="s">
        <v>51</v>
      </c>
      <c r="AB7089">
        <v>1</v>
      </c>
      <c r="AC7089">
        <v>2</v>
      </c>
      <c r="AD7089">
        <v>3</v>
      </c>
      <c r="AE7089">
        <v>0</v>
      </c>
      <c r="AF7089" t="s">
        <v>52</v>
      </c>
      <c r="AG7089">
        <v>1</v>
      </c>
      <c r="AH7089">
        <v>3.8461538461538498E-2</v>
      </c>
      <c r="AI7089" t="s">
        <v>52</v>
      </c>
      <c r="AJ7089">
        <v>0</v>
      </c>
      <c r="AK7089" t="s">
        <v>56</v>
      </c>
      <c r="AL7089" t="s">
        <v>51</v>
      </c>
      <c r="AM7089" t="s">
        <v>51</v>
      </c>
      <c r="AN7089">
        <v>0</v>
      </c>
      <c r="AO7089">
        <v>91.8</v>
      </c>
      <c r="AP7089">
        <v>182.8</v>
      </c>
      <c r="AQ7089">
        <v>104.5</v>
      </c>
      <c r="AR7089">
        <v>29.0143540669856</v>
      </c>
      <c r="AS7089">
        <v>1</v>
      </c>
    </row>
    <row r="7090" spans="1:45" x14ac:dyDescent="0.25">
      <c r="A7090">
        <v>48563</v>
      </c>
      <c r="B7090" t="s">
        <v>59</v>
      </c>
      <c r="C7090">
        <v>16</v>
      </c>
      <c r="D7090" t="s">
        <v>65</v>
      </c>
      <c r="E7090" t="s">
        <v>52</v>
      </c>
      <c r="F7090" t="s">
        <v>52</v>
      </c>
      <c r="G7090" t="s">
        <v>49</v>
      </c>
      <c r="H7090">
        <v>5</v>
      </c>
      <c r="I7090" t="s">
        <v>57</v>
      </c>
      <c r="J7090" t="s">
        <v>55</v>
      </c>
      <c r="K7090" t="s">
        <v>58</v>
      </c>
      <c r="L7090" t="s">
        <v>52</v>
      </c>
      <c r="M7090" t="s">
        <v>52</v>
      </c>
      <c r="N7090" t="s">
        <v>62</v>
      </c>
      <c r="O7090" t="s">
        <v>51</v>
      </c>
      <c r="P7090" t="s">
        <v>52</v>
      </c>
      <c r="Q7090" t="s">
        <v>52</v>
      </c>
      <c r="R7090" t="s">
        <v>54</v>
      </c>
      <c r="S7090" t="s">
        <v>54</v>
      </c>
      <c r="T7090" t="s">
        <v>52</v>
      </c>
      <c r="U7090">
        <v>0</v>
      </c>
      <c r="V7090" t="s">
        <v>51</v>
      </c>
      <c r="W7090">
        <v>0</v>
      </c>
      <c r="X7090" t="s">
        <v>68</v>
      </c>
      <c r="Y7090">
        <v>1</v>
      </c>
      <c r="Z7090" t="s">
        <v>51</v>
      </c>
      <c r="AA7090" t="s">
        <v>52</v>
      </c>
      <c r="AB7090" t="s">
        <v>52</v>
      </c>
      <c r="AC7090" t="s">
        <v>52</v>
      </c>
      <c r="AD7090" t="s">
        <v>52</v>
      </c>
      <c r="AE7090" t="s">
        <v>52</v>
      </c>
      <c r="AF7090" t="s">
        <v>52</v>
      </c>
      <c r="AG7090" t="s">
        <v>52</v>
      </c>
      <c r="AH7090" t="s">
        <v>52</v>
      </c>
      <c r="AI7090" t="s">
        <v>52</v>
      </c>
      <c r="AJ7090">
        <v>0</v>
      </c>
      <c r="AK7090" t="s">
        <v>52</v>
      </c>
      <c r="AL7090" t="s">
        <v>52</v>
      </c>
      <c r="AM7090" t="s">
        <v>52</v>
      </c>
      <c r="AN7090">
        <v>0</v>
      </c>
      <c r="AO7090">
        <v>78.900000000000006</v>
      </c>
      <c r="AP7090">
        <v>182</v>
      </c>
      <c r="AQ7090">
        <v>84.9</v>
      </c>
      <c r="AR7090">
        <v>21.126030624263802</v>
      </c>
      <c r="AS7090">
        <v>1</v>
      </c>
    </row>
    <row r="7091" spans="1:45" x14ac:dyDescent="0.25">
      <c r="A7091">
        <v>48564</v>
      </c>
      <c r="B7091" t="s">
        <v>59</v>
      </c>
      <c r="C7091">
        <v>10</v>
      </c>
      <c r="D7091" t="s">
        <v>65</v>
      </c>
      <c r="E7091" t="s">
        <v>52</v>
      </c>
      <c r="F7091" t="s">
        <v>52</v>
      </c>
      <c r="G7091" t="s">
        <v>49</v>
      </c>
      <c r="H7091">
        <v>0.65</v>
      </c>
      <c r="I7091" t="s">
        <v>61</v>
      </c>
      <c r="J7091" t="s">
        <v>51</v>
      </c>
      <c r="K7091" t="s">
        <v>52</v>
      </c>
      <c r="L7091" t="s">
        <v>52</v>
      </c>
      <c r="M7091" t="s">
        <v>52</v>
      </c>
      <c r="N7091" t="s">
        <v>62</v>
      </c>
      <c r="O7091" t="s">
        <v>51</v>
      </c>
      <c r="P7091" t="s">
        <v>52</v>
      </c>
      <c r="Q7091">
        <v>60</v>
      </c>
      <c r="R7091" t="s">
        <v>64</v>
      </c>
      <c r="S7091" t="s">
        <v>64</v>
      </c>
      <c r="T7091" t="s">
        <v>52</v>
      </c>
      <c r="U7091">
        <v>0</v>
      </c>
      <c r="V7091" t="s">
        <v>52</v>
      </c>
      <c r="W7091">
        <v>0</v>
      </c>
      <c r="X7091" t="s">
        <v>52</v>
      </c>
      <c r="Y7091">
        <v>0</v>
      </c>
      <c r="Z7091" t="s">
        <v>52</v>
      </c>
      <c r="AA7091" t="s">
        <v>52</v>
      </c>
      <c r="AB7091" t="s">
        <v>52</v>
      </c>
      <c r="AC7091" t="s">
        <v>52</v>
      </c>
      <c r="AD7091" t="s">
        <v>52</v>
      </c>
      <c r="AE7091" t="s">
        <v>52</v>
      </c>
      <c r="AF7091" t="s">
        <v>52</v>
      </c>
      <c r="AG7091" t="s">
        <v>52</v>
      </c>
      <c r="AH7091" t="s">
        <v>52</v>
      </c>
      <c r="AI7091" t="s">
        <v>52</v>
      </c>
      <c r="AJ7091">
        <v>0</v>
      </c>
      <c r="AK7091" t="s">
        <v>52</v>
      </c>
      <c r="AL7091" t="s">
        <v>52</v>
      </c>
      <c r="AM7091" t="s">
        <v>52</v>
      </c>
      <c r="AN7091">
        <v>0</v>
      </c>
      <c r="AO7091">
        <v>59.5</v>
      </c>
      <c r="AP7091">
        <v>145.4</v>
      </c>
      <c r="AQ7091">
        <v>93.1</v>
      </c>
      <c r="AR7091">
        <v>32.764769065520902</v>
      </c>
      <c r="AS7091">
        <v>0</v>
      </c>
    </row>
    <row r="7092" spans="1:45" x14ac:dyDescent="0.25">
      <c r="A7092">
        <v>48565</v>
      </c>
      <c r="B7092" t="s">
        <v>59</v>
      </c>
      <c r="C7092">
        <v>53</v>
      </c>
      <c r="D7092" t="s">
        <v>60</v>
      </c>
      <c r="E7092" t="s">
        <v>66</v>
      </c>
      <c r="F7092" t="s">
        <v>78</v>
      </c>
      <c r="G7092" t="s">
        <v>49</v>
      </c>
      <c r="H7092">
        <v>2.23</v>
      </c>
      <c r="I7092" t="s">
        <v>57</v>
      </c>
      <c r="J7092" t="s">
        <v>55</v>
      </c>
      <c r="K7092" t="s">
        <v>52</v>
      </c>
      <c r="L7092" t="s">
        <v>52</v>
      </c>
      <c r="M7092" t="s">
        <v>52</v>
      </c>
      <c r="N7092" t="s">
        <v>62</v>
      </c>
      <c r="O7092" t="s">
        <v>51</v>
      </c>
      <c r="P7092" t="s">
        <v>52</v>
      </c>
      <c r="Q7092" t="s">
        <v>52</v>
      </c>
      <c r="R7092" t="s">
        <v>54</v>
      </c>
      <c r="S7092" t="s">
        <v>54</v>
      </c>
      <c r="T7092" t="s">
        <v>51</v>
      </c>
      <c r="U7092">
        <v>0</v>
      </c>
      <c r="V7092" t="s">
        <v>51</v>
      </c>
      <c r="W7092">
        <v>0</v>
      </c>
      <c r="X7092" t="s">
        <v>68</v>
      </c>
      <c r="Y7092">
        <v>1</v>
      </c>
      <c r="Z7092" t="s">
        <v>51</v>
      </c>
      <c r="AA7092" t="s">
        <v>51</v>
      </c>
      <c r="AB7092" t="s">
        <v>52</v>
      </c>
      <c r="AC7092" t="s">
        <v>52</v>
      </c>
      <c r="AD7092" t="s">
        <v>52</v>
      </c>
      <c r="AE7092" t="s">
        <v>52</v>
      </c>
      <c r="AF7092" t="s">
        <v>52</v>
      </c>
      <c r="AG7092">
        <v>2</v>
      </c>
      <c r="AH7092" t="s">
        <v>52</v>
      </c>
      <c r="AI7092" t="s">
        <v>74</v>
      </c>
      <c r="AJ7092">
        <v>0</v>
      </c>
      <c r="AK7092" t="s">
        <v>76</v>
      </c>
      <c r="AL7092" t="s">
        <v>51</v>
      </c>
      <c r="AM7092" t="s">
        <v>51</v>
      </c>
      <c r="AN7092">
        <v>0</v>
      </c>
      <c r="AO7092">
        <v>96.1</v>
      </c>
      <c r="AP7092">
        <v>182.8</v>
      </c>
      <c r="AQ7092">
        <v>110.7</v>
      </c>
      <c r="AR7092">
        <v>30.973803071363999</v>
      </c>
      <c r="AS7092">
        <v>1</v>
      </c>
    </row>
    <row r="7093" spans="1:45" x14ac:dyDescent="0.25">
      <c r="A7093">
        <v>48566</v>
      </c>
      <c r="B7093" t="s">
        <v>45</v>
      </c>
      <c r="C7093">
        <v>12</v>
      </c>
      <c r="D7093" t="s">
        <v>60</v>
      </c>
      <c r="E7093" t="s">
        <v>52</v>
      </c>
      <c r="F7093" t="s">
        <v>52</v>
      </c>
      <c r="G7093" t="s">
        <v>49</v>
      </c>
      <c r="H7093">
        <v>5</v>
      </c>
      <c r="I7093" t="s">
        <v>57</v>
      </c>
      <c r="J7093" t="s">
        <v>55</v>
      </c>
      <c r="K7093" t="s">
        <v>58</v>
      </c>
      <c r="L7093" t="s">
        <v>52</v>
      </c>
      <c r="M7093" t="s">
        <v>52</v>
      </c>
      <c r="N7093" t="s">
        <v>62</v>
      </c>
      <c r="O7093" t="s">
        <v>51</v>
      </c>
      <c r="P7093" t="s">
        <v>52</v>
      </c>
      <c r="Q7093" t="s">
        <v>52</v>
      </c>
      <c r="R7093" t="s">
        <v>54</v>
      </c>
      <c r="S7093" t="s">
        <v>54</v>
      </c>
      <c r="T7093" t="s">
        <v>52</v>
      </c>
      <c r="U7093">
        <v>0</v>
      </c>
      <c r="V7093" t="s">
        <v>52</v>
      </c>
      <c r="W7093">
        <v>0</v>
      </c>
      <c r="X7093" t="s">
        <v>68</v>
      </c>
      <c r="Y7093">
        <v>1</v>
      </c>
      <c r="Z7093" t="s">
        <v>51</v>
      </c>
      <c r="AA7093" t="s">
        <v>52</v>
      </c>
      <c r="AB7093" t="s">
        <v>52</v>
      </c>
      <c r="AC7093" t="s">
        <v>52</v>
      </c>
      <c r="AD7093" t="s">
        <v>52</v>
      </c>
      <c r="AE7093" t="s">
        <v>52</v>
      </c>
      <c r="AF7093" t="s">
        <v>52</v>
      </c>
      <c r="AG7093" t="s">
        <v>52</v>
      </c>
      <c r="AH7093" t="s">
        <v>52</v>
      </c>
      <c r="AI7093" t="s">
        <v>52</v>
      </c>
      <c r="AJ7093">
        <v>0</v>
      </c>
      <c r="AK7093" t="s">
        <v>52</v>
      </c>
      <c r="AL7093" t="s">
        <v>52</v>
      </c>
      <c r="AM7093" t="s">
        <v>52</v>
      </c>
      <c r="AN7093">
        <v>0</v>
      </c>
      <c r="AO7093">
        <v>72.099999999999994</v>
      </c>
      <c r="AP7093">
        <v>159.5</v>
      </c>
      <c r="AQ7093">
        <v>95.3</v>
      </c>
      <c r="AR7093">
        <v>42.526757607555098</v>
      </c>
      <c r="AS7093">
        <v>1</v>
      </c>
    </row>
    <row r="7094" spans="1:45" x14ac:dyDescent="0.25">
      <c r="A7094">
        <v>48567</v>
      </c>
      <c r="B7094" t="s">
        <v>59</v>
      </c>
      <c r="C7094">
        <v>60</v>
      </c>
      <c r="D7094" t="s">
        <v>70</v>
      </c>
      <c r="E7094" t="s">
        <v>66</v>
      </c>
      <c r="F7094" t="s">
        <v>71</v>
      </c>
      <c r="G7094" t="s">
        <v>49</v>
      </c>
      <c r="H7094">
        <v>2.5499999999999998</v>
      </c>
      <c r="I7094" t="s">
        <v>57</v>
      </c>
      <c r="J7094" t="s">
        <v>51</v>
      </c>
      <c r="K7094" t="s">
        <v>52</v>
      </c>
      <c r="L7094" t="s">
        <v>52</v>
      </c>
      <c r="M7094" t="s">
        <v>52</v>
      </c>
      <c r="N7094" t="s">
        <v>62</v>
      </c>
      <c r="O7094" t="s">
        <v>55</v>
      </c>
      <c r="P7094">
        <v>1</v>
      </c>
      <c r="Q7094" t="s">
        <v>52</v>
      </c>
      <c r="R7094" t="s">
        <v>54</v>
      </c>
      <c r="S7094" t="s">
        <v>54</v>
      </c>
      <c r="T7094" t="s">
        <v>55</v>
      </c>
      <c r="U7094">
        <v>0</v>
      </c>
      <c r="V7094" t="s">
        <v>51</v>
      </c>
      <c r="W7094">
        <v>0</v>
      </c>
      <c r="X7094" t="s">
        <v>52</v>
      </c>
      <c r="Y7094">
        <v>0</v>
      </c>
      <c r="Z7094" t="s">
        <v>55</v>
      </c>
      <c r="AA7094" t="s">
        <v>55</v>
      </c>
      <c r="AB7094">
        <v>2</v>
      </c>
      <c r="AC7094">
        <v>7</v>
      </c>
      <c r="AD7094">
        <v>1</v>
      </c>
      <c r="AE7094">
        <v>5.7692307692307702E-2</v>
      </c>
      <c r="AF7094">
        <v>3</v>
      </c>
      <c r="AG7094" t="s">
        <v>52</v>
      </c>
      <c r="AH7094">
        <v>7</v>
      </c>
      <c r="AI7094" t="s">
        <v>69</v>
      </c>
      <c r="AJ7094">
        <v>0</v>
      </c>
      <c r="AK7094" t="s">
        <v>63</v>
      </c>
      <c r="AL7094" t="s">
        <v>51</v>
      </c>
      <c r="AM7094" t="s">
        <v>51</v>
      </c>
      <c r="AN7094">
        <v>1</v>
      </c>
      <c r="AO7094">
        <v>60.8</v>
      </c>
      <c r="AP7094">
        <v>171.8</v>
      </c>
      <c r="AQ7094">
        <v>73</v>
      </c>
      <c r="AR7094">
        <v>16.931506849315099</v>
      </c>
      <c r="AS7094">
        <v>1</v>
      </c>
    </row>
    <row r="7095" spans="1:45" x14ac:dyDescent="0.25">
      <c r="A7095">
        <v>48568</v>
      </c>
      <c r="B7095" t="s">
        <v>59</v>
      </c>
      <c r="C7095">
        <v>2</v>
      </c>
      <c r="D7095" t="s">
        <v>65</v>
      </c>
      <c r="E7095" t="s">
        <v>52</v>
      </c>
      <c r="F7095" t="s">
        <v>52</v>
      </c>
      <c r="G7095" t="s">
        <v>49</v>
      </c>
      <c r="H7095">
        <v>1.1599999999999999</v>
      </c>
      <c r="I7095" t="s">
        <v>61</v>
      </c>
      <c r="J7095" t="s">
        <v>55</v>
      </c>
      <c r="K7095" t="s">
        <v>52</v>
      </c>
      <c r="L7095" t="s">
        <v>52</v>
      </c>
      <c r="M7095" t="s">
        <v>58</v>
      </c>
      <c r="N7095" t="s">
        <v>53</v>
      </c>
      <c r="O7095" t="s">
        <v>55</v>
      </c>
      <c r="P7095">
        <v>1</v>
      </c>
      <c r="Q7095">
        <v>24</v>
      </c>
      <c r="R7095" t="s">
        <v>64</v>
      </c>
      <c r="S7095" t="s">
        <v>64</v>
      </c>
      <c r="T7095" t="s">
        <v>52</v>
      </c>
      <c r="U7095">
        <v>0</v>
      </c>
      <c r="V7095" t="s">
        <v>52</v>
      </c>
      <c r="W7095">
        <v>0</v>
      </c>
      <c r="X7095" t="s">
        <v>52</v>
      </c>
      <c r="Y7095">
        <v>0</v>
      </c>
      <c r="Z7095" t="s">
        <v>52</v>
      </c>
      <c r="AA7095" t="s">
        <v>52</v>
      </c>
      <c r="AB7095" t="s">
        <v>52</v>
      </c>
      <c r="AC7095" t="s">
        <v>52</v>
      </c>
      <c r="AD7095" t="s">
        <v>52</v>
      </c>
      <c r="AE7095" t="s">
        <v>52</v>
      </c>
      <c r="AF7095" t="s">
        <v>52</v>
      </c>
      <c r="AG7095" t="s">
        <v>52</v>
      </c>
      <c r="AH7095" t="s">
        <v>52</v>
      </c>
      <c r="AI7095" t="s">
        <v>52</v>
      </c>
      <c r="AJ7095">
        <v>0</v>
      </c>
      <c r="AK7095" t="s">
        <v>52</v>
      </c>
      <c r="AL7095" t="s">
        <v>52</v>
      </c>
      <c r="AM7095" t="s">
        <v>52</v>
      </c>
      <c r="AN7095">
        <v>0</v>
      </c>
      <c r="AO7095">
        <v>15.1</v>
      </c>
      <c r="AP7095">
        <v>92.7</v>
      </c>
      <c r="AQ7095">
        <v>49.9</v>
      </c>
      <c r="AR7095">
        <v>26.845691382765501</v>
      </c>
      <c r="AS7095">
        <v>0</v>
      </c>
    </row>
    <row r="7096" spans="1:45" x14ac:dyDescent="0.25">
      <c r="A7096">
        <v>48569</v>
      </c>
      <c r="B7096" t="s">
        <v>45</v>
      </c>
      <c r="C7096">
        <v>46</v>
      </c>
      <c r="D7096" t="s">
        <v>60</v>
      </c>
      <c r="E7096" t="s">
        <v>75</v>
      </c>
      <c r="F7096" t="s">
        <v>48</v>
      </c>
      <c r="G7096" t="s">
        <v>49</v>
      </c>
      <c r="H7096">
        <v>5</v>
      </c>
      <c r="I7096" t="s">
        <v>57</v>
      </c>
      <c r="J7096" t="s">
        <v>55</v>
      </c>
      <c r="K7096" t="s">
        <v>58</v>
      </c>
      <c r="L7096" t="s">
        <v>52</v>
      </c>
      <c r="M7096" t="s">
        <v>52</v>
      </c>
      <c r="N7096">
        <v>1</v>
      </c>
      <c r="O7096" t="s">
        <v>51</v>
      </c>
      <c r="P7096" t="s">
        <v>52</v>
      </c>
      <c r="Q7096" t="s">
        <v>52</v>
      </c>
      <c r="R7096" t="s">
        <v>54</v>
      </c>
      <c r="S7096" t="s">
        <v>54</v>
      </c>
      <c r="T7096" t="s">
        <v>51</v>
      </c>
      <c r="U7096">
        <v>0</v>
      </c>
      <c r="V7096" t="s">
        <v>51</v>
      </c>
      <c r="W7096">
        <v>0</v>
      </c>
      <c r="X7096" t="s">
        <v>68</v>
      </c>
      <c r="Y7096">
        <v>1</v>
      </c>
      <c r="Z7096" t="s">
        <v>51</v>
      </c>
      <c r="AA7096" t="s">
        <v>55</v>
      </c>
      <c r="AB7096">
        <v>1</v>
      </c>
      <c r="AC7096">
        <v>6</v>
      </c>
      <c r="AD7096">
        <v>3</v>
      </c>
      <c r="AE7096">
        <v>0</v>
      </c>
      <c r="AF7096" t="s">
        <v>52</v>
      </c>
      <c r="AG7096" t="s">
        <v>52</v>
      </c>
      <c r="AH7096">
        <v>0.115384615384615</v>
      </c>
      <c r="AI7096" t="s">
        <v>69</v>
      </c>
      <c r="AJ7096">
        <v>0</v>
      </c>
      <c r="AK7096" t="s">
        <v>63</v>
      </c>
      <c r="AL7096" t="s">
        <v>51</v>
      </c>
      <c r="AM7096" t="s">
        <v>51</v>
      </c>
      <c r="AN7096">
        <v>0</v>
      </c>
      <c r="AO7096">
        <v>70.099999999999994</v>
      </c>
      <c r="AP7096">
        <v>165.5</v>
      </c>
      <c r="AQ7096">
        <v>88.9</v>
      </c>
      <c r="AR7096">
        <v>38.7671541057368</v>
      </c>
      <c r="AS7096">
        <v>1</v>
      </c>
    </row>
    <row r="7097" spans="1:45" x14ac:dyDescent="0.25">
      <c r="A7097">
        <v>48570</v>
      </c>
      <c r="B7097" t="s">
        <v>45</v>
      </c>
      <c r="C7097">
        <v>4</v>
      </c>
      <c r="D7097" t="s">
        <v>60</v>
      </c>
      <c r="E7097" t="s">
        <v>52</v>
      </c>
      <c r="F7097" t="s">
        <v>52</v>
      </c>
      <c r="G7097" t="s">
        <v>49</v>
      </c>
      <c r="H7097">
        <v>0.68</v>
      </c>
      <c r="I7097" t="s">
        <v>61</v>
      </c>
      <c r="J7097" t="s">
        <v>55</v>
      </c>
      <c r="K7097" t="s">
        <v>52</v>
      </c>
      <c r="L7097" t="s">
        <v>52</v>
      </c>
      <c r="M7097" t="s">
        <v>58</v>
      </c>
      <c r="N7097" t="s">
        <v>53</v>
      </c>
      <c r="O7097" t="s">
        <v>51</v>
      </c>
      <c r="P7097" t="s">
        <v>52</v>
      </c>
      <c r="Q7097">
        <v>0</v>
      </c>
      <c r="R7097" t="s">
        <v>54</v>
      </c>
      <c r="S7097" t="s">
        <v>54</v>
      </c>
      <c r="T7097" t="s">
        <v>52</v>
      </c>
      <c r="U7097">
        <v>0</v>
      </c>
      <c r="V7097" t="s">
        <v>52</v>
      </c>
      <c r="W7097">
        <v>0</v>
      </c>
      <c r="X7097" t="s">
        <v>52</v>
      </c>
      <c r="Y7097">
        <v>0</v>
      </c>
      <c r="Z7097" t="s">
        <v>52</v>
      </c>
      <c r="AA7097" t="s">
        <v>52</v>
      </c>
      <c r="AB7097" t="s">
        <v>52</v>
      </c>
      <c r="AC7097" t="s">
        <v>52</v>
      </c>
      <c r="AD7097" t="s">
        <v>52</v>
      </c>
      <c r="AE7097" t="s">
        <v>52</v>
      </c>
      <c r="AF7097" t="s">
        <v>52</v>
      </c>
      <c r="AG7097" t="s">
        <v>52</v>
      </c>
      <c r="AH7097" t="s">
        <v>52</v>
      </c>
      <c r="AI7097" t="s">
        <v>52</v>
      </c>
      <c r="AJ7097">
        <v>0</v>
      </c>
      <c r="AK7097" t="s">
        <v>52</v>
      </c>
      <c r="AL7097" t="s">
        <v>52</v>
      </c>
      <c r="AM7097" t="s">
        <v>52</v>
      </c>
      <c r="AN7097">
        <v>0</v>
      </c>
      <c r="AO7097">
        <v>19.3</v>
      </c>
      <c r="AP7097">
        <v>106.1</v>
      </c>
      <c r="AQ7097">
        <v>54</v>
      </c>
      <c r="AR7097">
        <v>36.703703703703702</v>
      </c>
      <c r="AS7097">
        <v>0</v>
      </c>
    </row>
    <row r="7098" spans="1:45" x14ac:dyDescent="0.25">
      <c r="A7098">
        <v>48571</v>
      </c>
      <c r="B7098" t="s">
        <v>59</v>
      </c>
      <c r="C7098">
        <v>50</v>
      </c>
      <c r="D7098" t="s">
        <v>65</v>
      </c>
      <c r="E7098" t="s">
        <v>66</v>
      </c>
      <c r="F7098" t="s">
        <v>48</v>
      </c>
      <c r="G7098" t="s">
        <v>52</v>
      </c>
      <c r="H7098">
        <v>1.73</v>
      </c>
      <c r="I7098" t="s">
        <v>50</v>
      </c>
      <c r="J7098" t="s">
        <v>51</v>
      </c>
      <c r="K7098" t="s">
        <v>52</v>
      </c>
      <c r="L7098" t="s">
        <v>52</v>
      </c>
      <c r="M7098" t="s">
        <v>52</v>
      </c>
      <c r="N7098" t="s">
        <v>67</v>
      </c>
      <c r="O7098" t="s">
        <v>51</v>
      </c>
      <c r="P7098" t="s">
        <v>52</v>
      </c>
      <c r="Q7098" t="s">
        <v>52</v>
      </c>
      <c r="R7098" t="s">
        <v>64</v>
      </c>
      <c r="S7098" t="s">
        <v>54</v>
      </c>
      <c r="T7098" t="s">
        <v>51</v>
      </c>
      <c r="U7098">
        <v>0</v>
      </c>
      <c r="V7098" t="s">
        <v>51</v>
      </c>
      <c r="W7098">
        <v>0</v>
      </c>
      <c r="X7098" t="s">
        <v>52</v>
      </c>
      <c r="Y7098">
        <v>0</v>
      </c>
      <c r="Z7098" t="s">
        <v>55</v>
      </c>
      <c r="AA7098" t="s">
        <v>55</v>
      </c>
      <c r="AB7098">
        <v>8</v>
      </c>
      <c r="AC7098">
        <v>999</v>
      </c>
      <c r="AD7098" t="s">
        <v>52</v>
      </c>
      <c r="AE7098">
        <v>9999</v>
      </c>
      <c r="AF7098" t="s">
        <v>52</v>
      </c>
      <c r="AG7098" t="s">
        <v>52</v>
      </c>
      <c r="AH7098">
        <v>999</v>
      </c>
      <c r="AI7098" t="s">
        <v>80</v>
      </c>
      <c r="AJ7098">
        <v>1</v>
      </c>
      <c r="AK7098" t="s">
        <v>63</v>
      </c>
      <c r="AL7098" t="s">
        <v>51</v>
      </c>
      <c r="AM7098" t="s">
        <v>51</v>
      </c>
      <c r="AN7098">
        <v>1</v>
      </c>
      <c r="AO7098">
        <v>79.2</v>
      </c>
      <c r="AP7098">
        <v>166.8</v>
      </c>
      <c r="AQ7098">
        <v>96.2</v>
      </c>
      <c r="AR7098">
        <v>29.322245322245301</v>
      </c>
      <c r="AS7098">
        <v>2</v>
      </c>
    </row>
    <row r="7099" spans="1:45" x14ac:dyDescent="0.25">
      <c r="A7099">
        <v>48572</v>
      </c>
      <c r="B7099" t="s">
        <v>45</v>
      </c>
      <c r="C7099">
        <v>4</v>
      </c>
      <c r="D7099" t="s">
        <v>60</v>
      </c>
      <c r="E7099" t="s">
        <v>52</v>
      </c>
      <c r="F7099" t="s">
        <v>52</v>
      </c>
      <c r="G7099" t="s">
        <v>49</v>
      </c>
      <c r="H7099">
        <v>0.14000000000000001</v>
      </c>
      <c r="I7099" t="s">
        <v>61</v>
      </c>
      <c r="J7099" t="s">
        <v>55</v>
      </c>
      <c r="K7099" t="s">
        <v>52</v>
      </c>
      <c r="L7099" t="s">
        <v>52</v>
      </c>
      <c r="M7099" t="s">
        <v>58</v>
      </c>
      <c r="N7099" t="s">
        <v>62</v>
      </c>
      <c r="O7099" t="s">
        <v>55</v>
      </c>
      <c r="P7099">
        <v>1</v>
      </c>
      <c r="Q7099">
        <v>6</v>
      </c>
      <c r="R7099" t="s">
        <v>64</v>
      </c>
      <c r="S7099" t="s">
        <v>64</v>
      </c>
      <c r="T7099" t="s">
        <v>52</v>
      </c>
      <c r="U7099">
        <v>0</v>
      </c>
      <c r="V7099" t="s">
        <v>52</v>
      </c>
      <c r="W7099">
        <v>0</v>
      </c>
      <c r="X7099" t="s">
        <v>52</v>
      </c>
      <c r="Y7099">
        <v>0</v>
      </c>
      <c r="Z7099" t="s">
        <v>52</v>
      </c>
      <c r="AA7099" t="s">
        <v>52</v>
      </c>
      <c r="AB7099" t="s">
        <v>52</v>
      </c>
      <c r="AC7099" t="s">
        <v>52</v>
      </c>
      <c r="AD7099" t="s">
        <v>52</v>
      </c>
      <c r="AE7099" t="s">
        <v>52</v>
      </c>
      <c r="AF7099" t="s">
        <v>52</v>
      </c>
      <c r="AG7099" t="s">
        <v>52</v>
      </c>
      <c r="AH7099" t="s">
        <v>52</v>
      </c>
      <c r="AI7099" t="s">
        <v>52</v>
      </c>
      <c r="AJ7099">
        <v>0</v>
      </c>
      <c r="AK7099" t="s">
        <v>52</v>
      </c>
      <c r="AL7099" t="s">
        <v>52</v>
      </c>
      <c r="AM7099" t="s">
        <v>52</v>
      </c>
      <c r="AN7099">
        <v>0</v>
      </c>
      <c r="AO7099">
        <v>19.5</v>
      </c>
      <c r="AP7099">
        <v>102.8</v>
      </c>
      <c r="AQ7099">
        <v>57</v>
      </c>
      <c r="AR7099">
        <v>39.9298245614035</v>
      </c>
      <c r="AS7099">
        <v>0</v>
      </c>
    </row>
    <row r="7100" spans="1:45" x14ac:dyDescent="0.25">
      <c r="A7100">
        <v>48573</v>
      </c>
      <c r="B7100" t="s">
        <v>59</v>
      </c>
      <c r="C7100">
        <v>39</v>
      </c>
      <c r="D7100" t="s">
        <v>60</v>
      </c>
      <c r="E7100" t="s">
        <v>66</v>
      </c>
      <c r="F7100" t="s">
        <v>71</v>
      </c>
      <c r="G7100" t="s">
        <v>49</v>
      </c>
      <c r="H7100">
        <v>0.85</v>
      </c>
      <c r="I7100" t="s">
        <v>61</v>
      </c>
      <c r="J7100" t="s">
        <v>51</v>
      </c>
      <c r="K7100" t="s">
        <v>52</v>
      </c>
      <c r="L7100" t="s">
        <v>52</v>
      </c>
      <c r="M7100" t="s">
        <v>52</v>
      </c>
      <c r="N7100" t="s">
        <v>67</v>
      </c>
      <c r="O7100" t="s">
        <v>51</v>
      </c>
      <c r="P7100" t="s">
        <v>52</v>
      </c>
      <c r="Q7100" t="s">
        <v>52</v>
      </c>
      <c r="R7100" t="s">
        <v>72</v>
      </c>
      <c r="S7100" t="s">
        <v>64</v>
      </c>
      <c r="T7100" t="s">
        <v>51</v>
      </c>
      <c r="U7100">
        <v>0</v>
      </c>
      <c r="V7100" t="s">
        <v>51</v>
      </c>
      <c r="W7100">
        <v>0</v>
      </c>
      <c r="X7100" t="s">
        <v>52</v>
      </c>
      <c r="Y7100">
        <v>0</v>
      </c>
      <c r="Z7100" t="s">
        <v>52</v>
      </c>
      <c r="AA7100" t="s">
        <v>52</v>
      </c>
      <c r="AB7100" t="s">
        <v>52</v>
      </c>
      <c r="AC7100" t="s">
        <v>52</v>
      </c>
      <c r="AD7100" t="s">
        <v>52</v>
      </c>
      <c r="AE7100" t="s">
        <v>52</v>
      </c>
      <c r="AF7100" t="s">
        <v>52</v>
      </c>
      <c r="AG7100" t="s">
        <v>52</v>
      </c>
      <c r="AH7100" t="s">
        <v>52</v>
      </c>
      <c r="AI7100" t="s">
        <v>52</v>
      </c>
      <c r="AJ7100">
        <v>0</v>
      </c>
      <c r="AK7100" t="s">
        <v>52</v>
      </c>
      <c r="AL7100" t="s">
        <v>51</v>
      </c>
      <c r="AM7100" t="s">
        <v>51</v>
      </c>
      <c r="AN7100">
        <v>0</v>
      </c>
      <c r="AO7100" t="s">
        <v>52</v>
      </c>
      <c r="AP7100" t="s">
        <v>52</v>
      </c>
      <c r="AQ7100" t="s">
        <v>52</v>
      </c>
      <c r="AR7100" t="s">
        <v>52</v>
      </c>
      <c r="AS7100">
        <v>0</v>
      </c>
    </row>
    <row r="7101" spans="1:45" x14ac:dyDescent="0.25">
      <c r="A7101">
        <v>48574</v>
      </c>
      <c r="B7101" t="s">
        <v>45</v>
      </c>
      <c r="C7101">
        <v>23</v>
      </c>
      <c r="D7101" t="s">
        <v>60</v>
      </c>
      <c r="E7101" t="s">
        <v>47</v>
      </c>
      <c r="F7101" t="s">
        <v>48</v>
      </c>
      <c r="G7101" t="s">
        <v>49</v>
      </c>
      <c r="H7101">
        <v>1.1599999999999999</v>
      </c>
      <c r="I7101" t="s">
        <v>61</v>
      </c>
      <c r="J7101" t="s">
        <v>51</v>
      </c>
      <c r="K7101" t="s">
        <v>52</v>
      </c>
      <c r="L7101" t="s">
        <v>52</v>
      </c>
      <c r="M7101" t="s">
        <v>52</v>
      </c>
      <c r="N7101" t="s">
        <v>67</v>
      </c>
      <c r="O7101" t="s">
        <v>55</v>
      </c>
      <c r="P7101">
        <v>1</v>
      </c>
      <c r="Q7101" t="s">
        <v>52</v>
      </c>
      <c r="R7101" t="s">
        <v>54</v>
      </c>
      <c r="S7101" t="s">
        <v>54</v>
      </c>
      <c r="T7101" t="s">
        <v>51</v>
      </c>
      <c r="U7101">
        <v>0</v>
      </c>
      <c r="V7101" t="s">
        <v>51</v>
      </c>
      <c r="W7101">
        <v>0</v>
      </c>
      <c r="X7101" t="s">
        <v>52</v>
      </c>
      <c r="Y7101">
        <v>0</v>
      </c>
      <c r="Z7101" t="s">
        <v>51</v>
      </c>
      <c r="AA7101" t="s">
        <v>55</v>
      </c>
      <c r="AB7101">
        <v>2</v>
      </c>
      <c r="AC7101">
        <v>3</v>
      </c>
      <c r="AD7101">
        <v>2</v>
      </c>
      <c r="AE7101">
        <v>0</v>
      </c>
      <c r="AF7101" t="s">
        <v>52</v>
      </c>
      <c r="AG7101" t="s">
        <v>52</v>
      </c>
      <c r="AH7101">
        <v>0.70588235294117696</v>
      </c>
      <c r="AI7101" t="s">
        <v>69</v>
      </c>
      <c r="AJ7101">
        <v>0</v>
      </c>
      <c r="AK7101" t="s">
        <v>52</v>
      </c>
      <c r="AL7101" t="s">
        <v>51</v>
      </c>
      <c r="AM7101" t="s">
        <v>51</v>
      </c>
      <c r="AN7101">
        <v>0</v>
      </c>
      <c r="AO7101">
        <v>63.4</v>
      </c>
      <c r="AP7101">
        <v>158.80000000000001</v>
      </c>
      <c r="AQ7101">
        <v>85.9</v>
      </c>
      <c r="AR7101">
        <v>39.026775320139699</v>
      </c>
      <c r="AS7101">
        <v>0</v>
      </c>
    </row>
    <row r="7102" spans="1:45" x14ac:dyDescent="0.25">
      <c r="A7102">
        <v>48575</v>
      </c>
      <c r="B7102" t="s">
        <v>45</v>
      </c>
      <c r="C7102">
        <v>22</v>
      </c>
      <c r="D7102" t="s">
        <v>70</v>
      </c>
      <c r="E7102" t="s">
        <v>75</v>
      </c>
      <c r="F7102" t="s">
        <v>71</v>
      </c>
      <c r="G7102" t="s">
        <v>49</v>
      </c>
      <c r="H7102">
        <v>2.5</v>
      </c>
      <c r="I7102" t="s">
        <v>57</v>
      </c>
      <c r="J7102" t="s">
        <v>55</v>
      </c>
      <c r="K7102" t="s">
        <v>58</v>
      </c>
      <c r="L7102" t="s">
        <v>52</v>
      </c>
      <c r="M7102" t="s">
        <v>52</v>
      </c>
      <c r="N7102" t="s">
        <v>53</v>
      </c>
      <c r="O7102" t="s">
        <v>51</v>
      </c>
      <c r="P7102" t="s">
        <v>52</v>
      </c>
      <c r="Q7102" t="s">
        <v>52</v>
      </c>
      <c r="R7102" t="s">
        <v>54</v>
      </c>
      <c r="S7102" t="s">
        <v>54</v>
      </c>
      <c r="T7102" t="s">
        <v>51</v>
      </c>
      <c r="U7102">
        <v>0</v>
      </c>
      <c r="V7102" t="s">
        <v>51</v>
      </c>
      <c r="W7102">
        <v>0</v>
      </c>
      <c r="X7102" t="s">
        <v>52</v>
      </c>
      <c r="Y7102">
        <v>0</v>
      </c>
      <c r="Z7102" t="s">
        <v>51</v>
      </c>
      <c r="AA7102" t="s">
        <v>55</v>
      </c>
      <c r="AB7102">
        <v>2</v>
      </c>
      <c r="AC7102">
        <v>4</v>
      </c>
      <c r="AD7102">
        <v>2</v>
      </c>
      <c r="AE7102">
        <v>1.9230769230769201E-2</v>
      </c>
      <c r="AF7102">
        <v>3</v>
      </c>
      <c r="AG7102" t="s">
        <v>52</v>
      </c>
      <c r="AH7102">
        <v>0.94117647058823495</v>
      </c>
      <c r="AI7102" t="s">
        <v>69</v>
      </c>
      <c r="AJ7102">
        <v>0</v>
      </c>
      <c r="AK7102" t="s">
        <v>52</v>
      </c>
      <c r="AL7102" t="s">
        <v>51</v>
      </c>
      <c r="AM7102" t="s">
        <v>51</v>
      </c>
      <c r="AN7102">
        <v>0</v>
      </c>
      <c r="AO7102">
        <v>74.7</v>
      </c>
      <c r="AP7102">
        <v>163.1</v>
      </c>
      <c r="AQ7102">
        <v>85.5</v>
      </c>
      <c r="AR7102">
        <v>37.8479532163743</v>
      </c>
      <c r="AS7102">
        <v>0</v>
      </c>
    </row>
    <row r="7103" spans="1:45" x14ac:dyDescent="0.25">
      <c r="A7103">
        <v>48576</v>
      </c>
      <c r="B7103" t="s">
        <v>45</v>
      </c>
      <c r="C7103">
        <v>67</v>
      </c>
      <c r="D7103" t="s">
        <v>60</v>
      </c>
      <c r="E7103" t="s">
        <v>47</v>
      </c>
      <c r="F7103" t="s">
        <v>48</v>
      </c>
      <c r="G7103" t="s">
        <v>49</v>
      </c>
      <c r="H7103">
        <v>0.86</v>
      </c>
      <c r="I7103" t="s">
        <v>61</v>
      </c>
      <c r="J7103" t="s">
        <v>55</v>
      </c>
      <c r="K7103" t="s">
        <v>58</v>
      </c>
      <c r="L7103" t="s">
        <v>58</v>
      </c>
      <c r="M7103" t="s">
        <v>52</v>
      </c>
      <c r="N7103" t="s">
        <v>67</v>
      </c>
      <c r="O7103" t="s">
        <v>51</v>
      </c>
      <c r="P7103" t="s">
        <v>52</v>
      </c>
      <c r="Q7103" t="s">
        <v>52</v>
      </c>
      <c r="R7103" t="s">
        <v>54</v>
      </c>
      <c r="S7103" t="s">
        <v>54</v>
      </c>
      <c r="T7103" t="s">
        <v>51</v>
      </c>
      <c r="U7103">
        <v>0</v>
      </c>
      <c r="V7103" t="s">
        <v>51</v>
      </c>
      <c r="W7103">
        <v>0</v>
      </c>
      <c r="X7103" t="s">
        <v>81</v>
      </c>
      <c r="Y7103">
        <v>0</v>
      </c>
      <c r="Z7103" t="s">
        <v>55</v>
      </c>
      <c r="AA7103" t="s">
        <v>51</v>
      </c>
      <c r="AB7103" t="s">
        <v>52</v>
      </c>
      <c r="AC7103">
        <v>0</v>
      </c>
      <c r="AD7103" t="s">
        <v>52</v>
      </c>
      <c r="AE7103" t="s">
        <v>52</v>
      </c>
      <c r="AF7103" t="s">
        <v>52</v>
      </c>
      <c r="AG7103">
        <v>1</v>
      </c>
      <c r="AH7103">
        <v>0</v>
      </c>
      <c r="AI7103" t="s">
        <v>52</v>
      </c>
      <c r="AJ7103">
        <v>0</v>
      </c>
      <c r="AK7103" t="s">
        <v>56</v>
      </c>
      <c r="AL7103" t="s">
        <v>51</v>
      </c>
      <c r="AM7103" t="s">
        <v>51</v>
      </c>
      <c r="AN7103">
        <v>1</v>
      </c>
      <c r="AO7103">
        <v>72.8</v>
      </c>
      <c r="AP7103">
        <v>150.19999999999999</v>
      </c>
      <c r="AQ7103">
        <v>105.7</v>
      </c>
      <c r="AR7103">
        <v>47.579943235572401</v>
      </c>
      <c r="AS7103">
        <v>1</v>
      </c>
    </row>
    <row r="7104" spans="1:45" x14ac:dyDescent="0.25">
      <c r="A7104">
        <v>48577</v>
      </c>
      <c r="B7104" t="s">
        <v>45</v>
      </c>
      <c r="C7104">
        <v>30</v>
      </c>
      <c r="D7104" t="s">
        <v>65</v>
      </c>
      <c r="E7104" t="s">
        <v>66</v>
      </c>
      <c r="F7104" t="s">
        <v>78</v>
      </c>
      <c r="G7104" t="s">
        <v>52</v>
      </c>
      <c r="H7104">
        <v>1.26</v>
      </c>
      <c r="I7104" t="s">
        <v>61</v>
      </c>
      <c r="J7104" t="s">
        <v>51</v>
      </c>
      <c r="K7104" t="s">
        <v>52</v>
      </c>
      <c r="L7104" t="s">
        <v>52</v>
      </c>
      <c r="M7104" t="s">
        <v>52</v>
      </c>
      <c r="N7104" t="s">
        <v>62</v>
      </c>
      <c r="O7104" t="s">
        <v>51</v>
      </c>
      <c r="P7104" t="s">
        <v>52</v>
      </c>
      <c r="Q7104" t="s">
        <v>52</v>
      </c>
      <c r="R7104" t="s">
        <v>72</v>
      </c>
      <c r="S7104" t="s">
        <v>72</v>
      </c>
      <c r="T7104" t="s">
        <v>51</v>
      </c>
      <c r="U7104">
        <v>0</v>
      </c>
      <c r="V7104" t="s">
        <v>51</v>
      </c>
      <c r="W7104">
        <v>0</v>
      </c>
      <c r="X7104" t="s">
        <v>68</v>
      </c>
      <c r="Y7104">
        <v>1</v>
      </c>
      <c r="Z7104" t="s">
        <v>51</v>
      </c>
      <c r="AA7104" t="s">
        <v>51</v>
      </c>
      <c r="AB7104" t="s">
        <v>52</v>
      </c>
      <c r="AC7104">
        <v>0</v>
      </c>
      <c r="AD7104" t="s">
        <v>52</v>
      </c>
      <c r="AE7104" t="s">
        <v>52</v>
      </c>
      <c r="AF7104" t="s">
        <v>52</v>
      </c>
      <c r="AG7104">
        <v>1</v>
      </c>
      <c r="AH7104">
        <v>0</v>
      </c>
      <c r="AI7104" t="s">
        <v>52</v>
      </c>
      <c r="AJ7104">
        <v>0</v>
      </c>
      <c r="AK7104" t="s">
        <v>52</v>
      </c>
      <c r="AL7104" t="s">
        <v>51</v>
      </c>
      <c r="AM7104" t="s">
        <v>51</v>
      </c>
      <c r="AN7104">
        <v>0</v>
      </c>
      <c r="AO7104">
        <v>68.900000000000006</v>
      </c>
      <c r="AP7104">
        <v>161</v>
      </c>
      <c r="AQ7104">
        <v>90.1</v>
      </c>
      <c r="AR7104">
        <v>40.261931187569402</v>
      </c>
      <c r="AS7104">
        <v>1</v>
      </c>
    </row>
    <row r="7105" spans="1:45" x14ac:dyDescent="0.25">
      <c r="A7105">
        <v>48578</v>
      </c>
      <c r="B7105" t="s">
        <v>59</v>
      </c>
      <c r="C7105">
        <v>14</v>
      </c>
      <c r="D7105" t="s">
        <v>65</v>
      </c>
      <c r="E7105" t="s">
        <v>52</v>
      </c>
      <c r="F7105" t="s">
        <v>52</v>
      </c>
      <c r="G7105" t="s">
        <v>49</v>
      </c>
      <c r="H7105" t="s">
        <v>52</v>
      </c>
      <c r="I7105" t="s">
        <v>50</v>
      </c>
      <c r="J7105" t="s">
        <v>55</v>
      </c>
      <c r="K7105" t="s">
        <v>52</v>
      </c>
      <c r="L7105" t="s">
        <v>52</v>
      </c>
      <c r="M7105" t="s">
        <v>52</v>
      </c>
      <c r="N7105" t="s">
        <v>79</v>
      </c>
      <c r="O7105" t="s">
        <v>51</v>
      </c>
      <c r="P7105" t="s">
        <v>52</v>
      </c>
      <c r="Q7105" t="s">
        <v>52</v>
      </c>
      <c r="R7105" t="s">
        <v>54</v>
      </c>
      <c r="S7105" t="s">
        <v>54</v>
      </c>
      <c r="T7105" t="s">
        <v>52</v>
      </c>
      <c r="U7105">
        <v>0</v>
      </c>
      <c r="V7105" t="s">
        <v>52</v>
      </c>
      <c r="W7105">
        <v>0</v>
      </c>
      <c r="X7105" t="s">
        <v>68</v>
      </c>
      <c r="Y7105">
        <v>1</v>
      </c>
      <c r="Z7105" t="s">
        <v>51</v>
      </c>
      <c r="AA7105" t="s">
        <v>52</v>
      </c>
      <c r="AB7105" t="s">
        <v>52</v>
      </c>
      <c r="AC7105" t="s">
        <v>52</v>
      </c>
      <c r="AD7105" t="s">
        <v>52</v>
      </c>
      <c r="AE7105" t="s">
        <v>52</v>
      </c>
      <c r="AF7105" t="s">
        <v>52</v>
      </c>
      <c r="AG7105" t="s">
        <v>52</v>
      </c>
      <c r="AH7105" t="s">
        <v>52</v>
      </c>
      <c r="AI7105" t="s">
        <v>52</v>
      </c>
      <c r="AJ7105">
        <v>0</v>
      </c>
      <c r="AK7105" t="s">
        <v>52</v>
      </c>
      <c r="AL7105" t="s">
        <v>52</v>
      </c>
      <c r="AM7105" t="s">
        <v>52</v>
      </c>
      <c r="AN7105">
        <v>0</v>
      </c>
      <c r="AO7105">
        <v>111.1</v>
      </c>
      <c r="AP7105">
        <v>179.6</v>
      </c>
      <c r="AQ7105">
        <v>121</v>
      </c>
      <c r="AR7105">
        <v>34.314049586776903</v>
      </c>
      <c r="AS7105">
        <v>1</v>
      </c>
    </row>
    <row r="7106" spans="1:45" x14ac:dyDescent="0.25">
      <c r="A7106">
        <v>48579</v>
      </c>
      <c r="B7106" t="s">
        <v>45</v>
      </c>
      <c r="C7106">
        <v>38</v>
      </c>
      <c r="D7106" t="s">
        <v>70</v>
      </c>
      <c r="E7106" t="s">
        <v>66</v>
      </c>
      <c r="F7106" t="s">
        <v>48</v>
      </c>
      <c r="G7106" t="s">
        <v>49</v>
      </c>
      <c r="H7106">
        <v>3.04</v>
      </c>
      <c r="I7106" t="s">
        <v>57</v>
      </c>
      <c r="J7106" t="s">
        <v>55</v>
      </c>
      <c r="K7106" t="s">
        <v>58</v>
      </c>
      <c r="L7106" t="s">
        <v>52</v>
      </c>
      <c r="M7106" t="s">
        <v>52</v>
      </c>
      <c r="N7106" t="s">
        <v>62</v>
      </c>
      <c r="O7106" t="s">
        <v>51</v>
      </c>
      <c r="P7106" t="s">
        <v>52</v>
      </c>
      <c r="Q7106" t="s">
        <v>52</v>
      </c>
      <c r="R7106" t="s">
        <v>54</v>
      </c>
      <c r="S7106" t="s">
        <v>54</v>
      </c>
      <c r="T7106" t="s">
        <v>51</v>
      </c>
      <c r="U7106">
        <v>0</v>
      </c>
      <c r="V7106" t="s">
        <v>55</v>
      </c>
      <c r="W7106">
        <v>0</v>
      </c>
      <c r="X7106" t="s">
        <v>68</v>
      </c>
      <c r="Y7106">
        <v>1</v>
      </c>
      <c r="Z7106" t="s">
        <v>51</v>
      </c>
      <c r="AA7106" t="s">
        <v>55</v>
      </c>
      <c r="AB7106">
        <v>1</v>
      </c>
      <c r="AC7106">
        <v>1</v>
      </c>
      <c r="AD7106">
        <v>2</v>
      </c>
      <c r="AE7106">
        <v>0</v>
      </c>
      <c r="AF7106" t="s">
        <v>52</v>
      </c>
      <c r="AG7106" t="s">
        <v>52</v>
      </c>
      <c r="AH7106">
        <v>0.23529411764705899</v>
      </c>
      <c r="AI7106" t="s">
        <v>69</v>
      </c>
      <c r="AJ7106">
        <v>0</v>
      </c>
      <c r="AK7106" t="s">
        <v>52</v>
      </c>
      <c r="AL7106" t="s">
        <v>51</v>
      </c>
      <c r="AM7106" t="s">
        <v>51</v>
      </c>
      <c r="AN7106">
        <v>0</v>
      </c>
      <c r="AO7106">
        <v>84.9</v>
      </c>
      <c r="AP7106">
        <v>155.1</v>
      </c>
      <c r="AQ7106">
        <v>93.7</v>
      </c>
      <c r="AR7106">
        <v>42.894343649946599</v>
      </c>
      <c r="AS7106">
        <v>1</v>
      </c>
    </row>
    <row r="7107" spans="1:45" x14ac:dyDescent="0.25">
      <c r="A7107">
        <v>48580</v>
      </c>
      <c r="B7107" t="s">
        <v>45</v>
      </c>
      <c r="C7107">
        <v>12</v>
      </c>
      <c r="D7107" t="s">
        <v>65</v>
      </c>
      <c r="E7107" t="s">
        <v>52</v>
      </c>
      <c r="F7107" t="s">
        <v>52</v>
      </c>
      <c r="G7107" t="s">
        <v>49</v>
      </c>
      <c r="H7107">
        <v>0.73</v>
      </c>
      <c r="I7107" t="s">
        <v>61</v>
      </c>
      <c r="J7107" t="s">
        <v>55</v>
      </c>
      <c r="K7107" t="s">
        <v>52</v>
      </c>
      <c r="L7107" t="s">
        <v>52</v>
      </c>
      <c r="M7107" t="s">
        <v>52</v>
      </c>
      <c r="N7107" t="s">
        <v>53</v>
      </c>
      <c r="O7107" t="s">
        <v>55</v>
      </c>
      <c r="P7107">
        <v>1</v>
      </c>
      <c r="Q7107" t="s">
        <v>52</v>
      </c>
      <c r="R7107" t="s">
        <v>54</v>
      </c>
      <c r="S7107" t="s">
        <v>54</v>
      </c>
      <c r="T7107" t="s">
        <v>52</v>
      </c>
      <c r="U7107">
        <v>0</v>
      </c>
      <c r="V7107" t="s">
        <v>52</v>
      </c>
      <c r="W7107">
        <v>0</v>
      </c>
      <c r="X7107" t="s">
        <v>52</v>
      </c>
      <c r="Y7107">
        <v>0</v>
      </c>
      <c r="Z7107" t="s">
        <v>52</v>
      </c>
      <c r="AA7107" t="s">
        <v>52</v>
      </c>
      <c r="AB7107" t="s">
        <v>52</v>
      </c>
      <c r="AC7107" t="s">
        <v>52</v>
      </c>
      <c r="AD7107" t="s">
        <v>52</v>
      </c>
      <c r="AE7107" t="s">
        <v>52</v>
      </c>
      <c r="AF7107" t="s">
        <v>52</v>
      </c>
      <c r="AG7107" t="s">
        <v>52</v>
      </c>
      <c r="AH7107" t="s">
        <v>52</v>
      </c>
      <c r="AI7107" t="s">
        <v>52</v>
      </c>
      <c r="AJ7107">
        <v>0</v>
      </c>
      <c r="AK7107" t="s">
        <v>52</v>
      </c>
      <c r="AL7107" t="s">
        <v>52</v>
      </c>
      <c r="AM7107" t="s">
        <v>52</v>
      </c>
      <c r="AN7107">
        <v>0</v>
      </c>
      <c r="AO7107">
        <v>42.8</v>
      </c>
      <c r="AP7107">
        <v>157.30000000000001</v>
      </c>
      <c r="AQ7107">
        <v>69</v>
      </c>
      <c r="AR7107">
        <v>30.405797101449298</v>
      </c>
      <c r="AS7107">
        <v>0</v>
      </c>
    </row>
    <row r="7108" spans="1:45" x14ac:dyDescent="0.25">
      <c r="A7108">
        <v>48581</v>
      </c>
      <c r="B7108" t="s">
        <v>45</v>
      </c>
      <c r="C7108">
        <v>14</v>
      </c>
      <c r="D7108" t="s">
        <v>65</v>
      </c>
      <c r="E7108" t="s">
        <v>52</v>
      </c>
      <c r="F7108" t="s">
        <v>52</v>
      </c>
      <c r="G7108" t="s">
        <v>49</v>
      </c>
      <c r="H7108">
        <v>0.75</v>
      </c>
      <c r="I7108" t="s">
        <v>61</v>
      </c>
      <c r="J7108" t="s">
        <v>55</v>
      </c>
      <c r="K7108" t="s">
        <v>52</v>
      </c>
      <c r="L7108" t="s">
        <v>52</v>
      </c>
      <c r="M7108" t="s">
        <v>52</v>
      </c>
      <c r="N7108" t="s">
        <v>62</v>
      </c>
      <c r="O7108" t="s">
        <v>51</v>
      </c>
      <c r="P7108" t="s">
        <v>52</v>
      </c>
      <c r="Q7108" t="s">
        <v>52</v>
      </c>
      <c r="R7108" t="s">
        <v>54</v>
      </c>
      <c r="S7108" t="s">
        <v>54</v>
      </c>
      <c r="T7108" t="s">
        <v>52</v>
      </c>
      <c r="U7108">
        <v>0</v>
      </c>
      <c r="V7108" t="s">
        <v>52</v>
      </c>
      <c r="W7108">
        <v>0</v>
      </c>
      <c r="X7108" t="s">
        <v>52</v>
      </c>
      <c r="Y7108">
        <v>0</v>
      </c>
      <c r="Z7108" t="s">
        <v>51</v>
      </c>
      <c r="AA7108" t="s">
        <v>52</v>
      </c>
      <c r="AB7108" t="s">
        <v>52</v>
      </c>
      <c r="AC7108" t="s">
        <v>52</v>
      </c>
      <c r="AD7108" t="s">
        <v>52</v>
      </c>
      <c r="AE7108" t="s">
        <v>52</v>
      </c>
      <c r="AF7108" t="s">
        <v>52</v>
      </c>
      <c r="AG7108" t="s">
        <v>52</v>
      </c>
      <c r="AH7108" t="s">
        <v>52</v>
      </c>
      <c r="AI7108" t="s">
        <v>52</v>
      </c>
      <c r="AJ7108">
        <v>0</v>
      </c>
      <c r="AK7108" t="s">
        <v>52</v>
      </c>
      <c r="AL7108" t="s">
        <v>52</v>
      </c>
      <c r="AM7108" t="s">
        <v>52</v>
      </c>
      <c r="AN7108">
        <v>0</v>
      </c>
      <c r="AO7108">
        <v>52.8</v>
      </c>
      <c r="AP7108">
        <v>159.69999999999999</v>
      </c>
      <c r="AQ7108">
        <v>76</v>
      </c>
      <c r="AR7108">
        <v>33.973684210526301</v>
      </c>
      <c r="AS7108">
        <v>0</v>
      </c>
    </row>
    <row r="7109" spans="1:45" x14ac:dyDescent="0.25">
      <c r="A7109">
        <v>48582</v>
      </c>
      <c r="B7109" t="s">
        <v>45</v>
      </c>
      <c r="C7109">
        <v>3</v>
      </c>
      <c r="D7109" t="s">
        <v>65</v>
      </c>
      <c r="E7109" t="s">
        <v>52</v>
      </c>
      <c r="F7109" t="s">
        <v>52</v>
      </c>
      <c r="G7109" t="s">
        <v>49</v>
      </c>
      <c r="H7109">
        <v>1.74</v>
      </c>
      <c r="I7109" t="s">
        <v>50</v>
      </c>
      <c r="J7109" t="s">
        <v>55</v>
      </c>
      <c r="K7109" t="s">
        <v>58</v>
      </c>
      <c r="L7109" t="s">
        <v>52</v>
      </c>
      <c r="M7109" t="s">
        <v>52</v>
      </c>
      <c r="N7109" t="s">
        <v>53</v>
      </c>
      <c r="O7109" t="s">
        <v>51</v>
      </c>
      <c r="P7109" t="s">
        <v>52</v>
      </c>
      <c r="Q7109">
        <v>12</v>
      </c>
      <c r="R7109" t="s">
        <v>54</v>
      </c>
      <c r="S7109" t="s">
        <v>54</v>
      </c>
      <c r="T7109" t="s">
        <v>52</v>
      </c>
      <c r="U7109">
        <v>0</v>
      </c>
      <c r="V7109" t="s">
        <v>52</v>
      </c>
      <c r="W7109">
        <v>0</v>
      </c>
      <c r="X7109" t="s">
        <v>52</v>
      </c>
      <c r="Y7109">
        <v>0</v>
      </c>
      <c r="Z7109" t="s">
        <v>52</v>
      </c>
      <c r="AA7109" t="s">
        <v>52</v>
      </c>
      <c r="AB7109" t="s">
        <v>52</v>
      </c>
      <c r="AC7109" t="s">
        <v>52</v>
      </c>
      <c r="AD7109" t="s">
        <v>52</v>
      </c>
      <c r="AE7109" t="s">
        <v>52</v>
      </c>
      <c r="AF7109" t="s">
        <v>52</v>
      </c>
      <c r="AG7109" t="s">
        <v>52</v>
      </c>
      <c r="AH7109" t="s">
        <v>52</v>
      </c>
      <c r="AI7109" t="s">
        <v>52</v>
      </c>
      <c r="AJ7109">
        <v>0</v>
      </c>
      <c r="AK7109" t="s">
        <v>52</v>
      </c>
      <c r="AL7109" t="s">
        <v>52</v>
      </c>
      <c r="AM7109" t="s">
        <v>52</v>
      </c>
      <c r="AN7109">
        <v>0</v>
      </c>
      <c r="AO7109">
        <v>18.7</v>
      </c>
      <c r="AP7109">
        <v>103.4</v>
      </c>
      <c r="AQ7109">
        <v>59.6</v>
      </c>
      <c r="AR7109">
        <v>41.302013422818803</v>
      </c>
      <c r="AS7109">
        <v>0</v>
      </c>
    </row>
    <row r="7110" spans="1:45" x14ac:dyDescent="0.25">
      <c r="A7110">
        <v>48583</v>
      </c>
      <c r="B7110" t="s">
        <v>59</v>
      </c>
      <c r="C7110">
        <v>28</v>
      </c>
      <c r="D7110" t="s">
        <v>60</v>
      </c>
      <c r="E7110" t="s">
        <v>47</v>
      </c>
      <c r="F7110" t="s">
        <v>71</v>
      </c>
      <c r="G7110" t="s">
        <v>49</v>
      </c>
      <c r="H7110">
        <v>5</v>
      </c>
      <c r="I7110" t="s">
        <v>57</v>
      </c>
      <c r="J7110" t="s">
        <v>51</v>
      </c>
      <c r="K7110" t="s">
        <v>52</v>
      </c>
      <c r="L7110" t="s">
        <v>52</v>
      </c>
      <c r="M7110" t="s">
        <v>52</v>
      </c>
      <c r="N7110" t="s">
        <v>67</v>
      </c>
      <c r="O7110" t="s">
        <v>51</v>
      </c>
      <c r="P7110" t="s">
        <v>52</v>
      </c>
      <c r="Q7110" t="s">
        <v>52</v>
      </c>
      <c r="R7110" t="s">
        <v>54</v>
      </c>
      <c r="S7110" t="s">
        <v>54</v>
      </c>
      <c r="T7110" t="s">
        <v>51</v>
      </c>
      <c r="U7110">
        <v>0</v>
      </c>
      <c r="V7110" t="s">
        <v>51</v>
      </c>
      <c r="W7110">
        <v>0</v>
      </c>
      <c r="X7110" t="s">
        <v>68</v>
      </c>
      <c r="Y7110">
        <v>1</v>
      </c>
      <c r="Z7110" t="s">
        <v>55</v>
      </c>
      <c r="AA7110" t="s">
        <v>51</v>
      </c>
      <c r="AB7110" t="s">
        <v>52</v>
      </c>
      <c r="AC7110">
        <v>0</v>
      </c>
      <c r="AD7110" t="s">
        <v>52</v>
      </c>
      <c r="AE7110" t="s">
        <v>52</v>
      </c>
      <c r="AF7110" t="s">
        <v>52</v>
      </c>
      <c r="AG7110">
        <v>1</v>
      </c>
      <c r="AH7110">
        <v>0</v>
      </c>
      <c r="AI7110" t="s">
        <v>52</v>
      </c>
      <c r="AJ7110">
        <v>0</v>
      </c>
      <c r="AK7110" t="s">
        <v>52</v>
      </c>
      <c r="AL7110" t="s">
        <v>51</v>
      </c>
      <c r="AM7110" t="s">
        <v>51</v>
      </c>
      <c r="AN7110">
        <v>1</v>
      </c>
      <c r="AO7110">
        <v>81.5</v>
      </c>
      <c r="AP7110">
        <v>177.5</v>
      </c>
      <c r="AQ7110">
        <v>94.8</v>
      </c>
      <c r="AR7110">
        <v>26.5527426160338</v>
      </c>
      <c r="AS7110">
        <v>2</v>
      </c>
    </row>
    <row r="7111" spans="1:45" x14ac:dyDescent="0.25">
      <c r="A7111">
        <v>48584</v>
      </c>
      <c r="B7111" t="s">
        <v>59</v>
      </c>
      <c r="C7111">
        <v>1</v>
      </c>
      <c r="D7111" t="s">
        <v>65</v>
      </c>
      <c r="E7111" t="s">
        <v>52</v>
      </c>
      <c r="F7111" t="s">
        <v>52</v>
      </c>
      <c r="G7111" t="s">
        <v>49</v>
      </c>
      <c r="H7111">
        <v>2.1800000000000002</v>
      </c>
      <c r="I7111" t="s">
        <v>57</v>
      </c>
      <c r="J7111" t="s">
        <v>55</v>
      </c>
      <c r="K7111" t="s">
        <v>58</v>
      </c>
      <c r="L7111" t="s">
        <v>52</v>
      </c>
      <c r="M7111" t="s">
        <v>52</v>
      </c>
      <c r="N7111" t="s">
        <v>53</v>
      </c>
      <c r="O7111" t="s">
        <v>51</v>
      </c>
      <c r="P7111" t="s">
        <v>52</v>
      </c>
      <c r="Q7111">
        <v>0</v>
      </c>
      <c r="R7111" t="s">
        <v>54</v>
      </c>
      <c r="S7111" t="s">
        <v>54</v>
      </c>
      <c r="T7111" t="s">
        <v>52</v>
      </c>
      <c r="U7111">
        <v>0</v>
      </c>
      <c r="V7111" t="s">
        <v>52</v>
      </c>
      <c r="W7111">
        <v>0</v>
      </c>
      <c r="X7111" t="s">
        <v>52</v>
      </c>
      <c r="Y7111">
        <v>0</v>
      </c>
      <c r="Z7111" t="s">
        <v>52</v>
      </c>
      <c r="AA7111" t="s">
        <v>52</v>
      </c>
      <c r="AB7111" t="s">
        <v>52</v>
      </c>
      <c r="AC7111" t="s">
        <v>52</v>
      </c>
      <c r="AD7111" t="s">
        <v>52</v>
      </c>
      <c r="AE7111" t="s">
        <v>52</v>
      </c>
      <c r="AF7111" t="s">
        <v>52</v>
      </c>
      <c r="AG7111" t="s">
        <v>52</v>
      </c>
      <c r="AH7111" t="s">
        <v>52</v>
      </c>
      <c r="AI7111" t="s">
        <v>52</v>
      </c>
      <c r="AJ7111">
        <v>0</v>
      </c>
      <c r="AK7111" t="s">
        <v>52</v>
      </c>
      <c r="AL7111" t="s">
        <v>52</v>
      </c>
      <c r="AM7111" t="s">
        <v>52</v>
      </c>
      <c r="AN7111">
        <v>0</v>
      </c>
      <c r="AO7111">
        <v>10</v>
      </c>
      <c r="AP7111" t="s">
        <v>52</v>
      </c>
      <c r="AQ7111" t="s">
        <v>52</v>
      </c>
      <c r="AR7111" t="s">
        <v>52</v>
      </c>
      <c r="AS7111">
        <v>0</v>
      </c>
    </row>
    <row r="7112" spans="1:45" x14ac:dyDescent="0.25">
      <c r="A7112">
        <v>48585</v>
      </c>
      <c r="B7112" t="s">
        <v>59</v>
      </c>
      <c r="C7112">
        <v>18</v>
      </c>
      <c r="D7112" t="s">
        <v>65</v>
      </c>
      <c r="E7112" t="s">
        <v>52</v>
      </c>
      <c r="F7112" t="s">
        <v>52</v>
      </c>
      <c r="G7112" t="s">
        <v>49</v>
      </c>
      <c r="H7112">
        <v>0.42</v>
      </c>
      <c r="I7112" t="s">
        <v>61</v>
      </c>
      <c r="J7112" t="s">
        <v>55</v>
      </c>
      <c r="K7112" t="s">
        <v>58</v>
      </c>
      <c r="L7112" t="s">
        <v>52</v>
      </c>
      <c r="M7112" t="s">
        <v>52</v>
      </c>
      <c r="N7112" t="s">
        <v>62</v>
      </c>
      <c r="O7112" t="s">
        <v>51</v>
      </c>
      <c r="P7112" t="s">
        <v>52</v>
      </c>
      <c r="Q7112" t="s">
        <v>52</v>
      </c>
      <c r="R7112" t="s">
        <v>54</v>
      </c>
      <c r="S7112" t="s">
        <v>54</v>
      </c>
      <c r="T7112" t="s">
        <v>52</v>
      </c>
      <c r="U7112">
        <v>0</v>
      </c>
      <c r="V7112" t="s">
        <v>51</v>
      </c>
      <c r="W7112">
        <v>0</v>
      </c>
      <c r="X7112" t="s">
        <v>68</v>
      </c>
      <c r="Y7112">
        <v>1</v>
      </c>
      <c r="Z7112" t="s">
        <v>52</v>
      </c>
      <c r="AA7112" t="s">
        <v>52</v>
      </c>
      <c r="AB7112" t="s">
        <v>52</v>
      </c>
      <c r="AC7112" t="s">
        <v>52</v>
      </c>
      <c r="AD7112" t="s">
        <v>52</v>
      </c>
      <c r="AE7112" t="s">
        <v>52</v>
      </c>
      <c r="AF7112" t="s">
        <v>52</v>
      </c>
      <c r="AG7112" t="s">
        <v>52</v>
      </c>
      <c r="AH7112" t="s">
        <v>52</v>
      </c>
      <c r="AI7112" t="s">
        <v>52</v>
      </c>
      <c r="AJ7112">
        <v>0</v>
      </c>
      <c r="AK7112" t="s">
        <v>52</v>
      </c>
      <c r="AL7112" t="s">
        <v>52</v>
      </c>
      <c r="AM7112" t="s">
        <v>52</v>
      </c>
      <c r="AN7112">
        <v>0</v>
      </c>
      <c r="AO7112">
        <v>72.5</v>
      </c>
      <c r="AP7112">
        <v>169.2</v>
      </c>
      <c r="AQ7112">
        <v>85.2</v>
      </c>
      <c r="AR7112">
        <v>24.2816901408451</v>
      </c>
      <c r="AS7112">
        <v>1</v>
      </c>
    </row>
    <row r="7113" spans="1:45" x14ac:dyDescent="0.25">
      <c r="A7113">
        <v>48586</v>
      </c>
      <c r="B7113" t="s">
        <v>45</v>
      </c>
      <c r="C7113">
        <v>44</v>
      </c>
      <c r="D7113" t="s">
        <v>60</v>
      </c>
      <c r="E7113" t="s">
        <v>73</v>
      </c>
      <c r="F7113" t="s">
        <v>48</v>
      </c>
      <c r="G7113" t="s">
        <v>49</v>
      </c>
      <c r="H7113">
        <v>2.11</v>
      </c>
      <c r="I7113" t="s">
        <v>57</v>
      </c>
      <c r="J7113" t="s">
        <v>55</v>
      </c>
      <c r="K7113" t="s">
        <v>52</v>
      </c>
      <c r="L7113" t="s">
        <v>52</v>
      </c>
      <c r="M7113" t="s">
        <v>58</v>
      </c>
      <c r="N7113" t="s">
        <v>62</v>
      </c>
      <c r="O7113" t="s">
        <v>55</v>
      </c>
      <c r="P7113">
        <v>1</v>
      </c>
      <c r="Q7113" t="s">
        <v>52</v>
      </c>
      <c r="R7113" t="s">
        <v>72</v>
      </c>
      <c r="S7113" t="s">
        <v>72</v>
      </c>
      <c r="T7113" t="s">
        <v>55</v>
      </c>
      <c r="U7113">
        <v>0</v>
      </c>
      <c r="V7113" t="s">
        <v>55</v>
      </c>
      <c r="W7113">
        <v>0</v>
      </c>
      <c r="X7113" t="s">
        <v>52</v>
      </c>
      <c r="Y7113">
        <v>0</v>
      </c>
      <c r="Z7113" t="s">
        <v>51</v>
      </c>
      <c r="AA7113" t="s">
        <v>55</v>
      </c>
      <c r="AB7113">
        <v>2</v>
      </c>
      <c r="AC7113">
        <v>3</v>
      </c>
      <c r="AD7113">
        <v>1</v>
      </c>
      <c r="AE7113">
        <v>5.7692307692307702E-2</v>
      </c>
      <c r="AF7113">
        <v>3</v>
      </c>
      <c r="AG7113" t="s">
        <v>52</v>
      </c>
      <c r="AH7113">
        <v>3</v>
      </c>
      <c r="AI7113" t="s">
        <v>69</v>
      </c>
      <c r="AJ7113">
        <v>0</v>
      </c>
      <c r="AK7113" t="s">
        <v>63</v>
      </c>
      <c r="AL7113" t="s">
        <v>51</v>
      </c>
      <c r="AM7113" t="s">
        <v>55</v>
      </c>
      <c r="AN7113">
        <v>0</v>
      </c>
      <c r="AO7113">
        <v>67.2</v>
      </c>
      <c r="AP7113">
        <v>159.9</v>
      </c>
      <c r="AQ7113">
        <v>101.8</v>
      </c>
      <c r="AR7113">
        <v>44.585461689587397</v>
      </c>
      <c r="AS7113">
        <v>0</v>
      </c>
    </row>
    <row r="7114" spans="1:45" x14ac:dyDescent="0.25">
      <c r="A7114">
        <v>48587</v>
      </c>
      <c r="B7114" t="s">
        <v>59</v>
      </c>
      <c r="C7114">
        <v>15</v>
      </c>
      <c r="D7114" t="s">
        <v>46</v>
      </c>
      <c r="E7114" t="s">
        <v>52</v>
      </c>
      <c r="F7114" t="s">
        <v>52</v>
      </c>
      <c r="G7114" t="s">
        <v>49</v>
      </c>
      <c r="H7114" t="s">
        <v>52</v>
      </c>
      <c r="I7114" t="s">
        <v>52</v>
      </c>
      <c r="J7114" t="s">
        <v>55</v>
      </c>
      <c r="K7114" t="s">
        <v>52</v>
      </c>
      <c r="L7114" t="s">
        <v>52</v>
      </c>
      <c r="M7114" t="s">
        <v>58</v>
      </c>
      <c r="N7114">
        <v>1</v>
      </c>
      <c r="O7114" t="s">
        <v>55</v>
      </c>
      <c r="P7114">
        <v>1</v>
      </c>
      <c r="Q7114" t="s">
        <v>52</v>
      </c>
      <c r="R7114" t="s">
        <v>54</v>
      </c>
      <c r="S7114" t="s">
        <v>54</v>
      </c>
      <c r="T7114" t="s">
        <v>52</v>
      </c>
      <c r="U7114">
        <v>0</v>
      </c>
      <c r="V7114" t="s">
        <v>52</v>
      </c>
      <c r="W7114">
        <v>0</v>
      </c>
      <c r="X7114" t="s">
        <v>68</v>
      </c>
      <c r="Y7114">
        <v>1</v>
      </c>
      <c r="Z7114" t="s">
        <v>51</v>
      </c>
      <c r="AA7114" t="s">
        <v>52</v>
      </c>
      <c r="AB7114" t="s">
        <v>52</v>
      </c>
      <c r="AC7114" t="s">
        <v>52</v>
      </c>
      <c r="AD7114" t="s">
        <v>52</v>
      </c>
      <c r="AE7114" t="s">
        <v>52</v>
      </c>
      <c r="AF7114" t="s">
        <v>52</v>
      </c>
      <c r="AG7114" t="s">
        <v>52</v>
      </c>
      <c r="AH7114" t="s">
        <v>52</v>
      </c>
      <c r="AI7114" t="s">
        <v>52</v>
      </c>
      <c r="AJ7114">
        <v>0</v>
      </c>
      <c r="AK7114" t="s">
        <v>52</v>
      </c>
      <c r="AL7114" t="s">
        <v>52</v>
      </c>
      <c r="AM7114" t="s">
        <v>52</v>
      </c>
      <c r="AN7114">
        <v>0</v>
      </c>
      <c r="AO7114">
        <v>83.9</v>
      </c>
      <c r="AP7114">
        <v>171.3</v>
      </c>
      <c r="AQ7114">
        <v>81.400000000000006</v>
      </c>
      <c r="AR7114">
        <v>21.911547911547899</v>
      </c>
      <c r="AS7114">
        <v>1</v>
      </c>
    </row>
    <row r="7115" spans="1:45" x14ac:dyDescent="0.25">
      <c r="A7115">
        <v>48588</v>
      </c>
      <c r="B7115" t="s">
        <v>45</v>
      </c>
      <c r="C7115">
        <v>66</v>
      </c>
      <c r="D7115" t="s">
        <v>65</v>
      </c>
      <c r="E7115" t="s">
        <v>66</v>
      </c>
      <c r="F7115" t="s">
        <v>71</v>
      </c>
      <c r="G7115" t="s">
        <v>52</v>
      </c>
      <c r="H7115" t="s">
        <v>52</v>
      </c>
      <c r="I7115" t="s">
        <v>61</v>
      </c>
      <c r="J7115" t="s">
        <v>55</v>
      </c>
      <c r="K7115" t="s">
        <v>58</v>
      </c>
      <c r="L7115" t="s">
        <v>52</v>
      </c>
      <c r="M7115" t="s">
        <v>52</v>
      </c>
      <c r="N7115" t="s">
        <v>62</v>
      </c>
      <c r="O7115" t="s">
        <v>55</v>
      </c>
      <c r="P7115">
        <v>1</v>
      </c>
      <c r="Q7115" t="s">
        <v>52</v>
      </c>
      <c r="R7115" t="s">
        <v>72</v>
      </c>
      <c r="S7115" t="s">
        <v>72</v>
      </c>
      <c r="T7115" t="s">
        <v>51</v>
      </c>
      <c r="U7115">
        <v>0</v>
      </c>
      <c r="V7115" t="s">
        <v>55</v>
      </c>
      <c r="W7115">
        <v>0</v>
      </c>
      <c r="X7115" t="s">
        <v>52</v>
      </c>
      <c r="Y7115">
        <v>0</v>
      </c>
      <c r="Z7115" t="s">
        <v>51</v>
      </c>
      <c r="AA7115" t="s">
        <v>55</v>
      </c>
      <c r="AB7115" t="s">
        <v>52</v>
      </c>
      <c r="AC7115">
        <v>0</v>
      </c>
      <c r="AD7115" t="s">
        <v>52</v>
      </c>
      <c r="AE7115" t="s">
        <v>52</v>
      </c>
      <c r="AF7115" t="s">
        <v>52</v>
      </c>
      <c r="AG7115" t="s">
        <v>52</v>
      </c>
      <c r="AH7115">
        <v>0</v>
      </c>
      <c r="AI7115" t="s">
        <v>52</v>
      </c>
      <c r="AJ7115">
        <v>0</v>
      </c>
      <c r="AK7115" t="s">
        <v>76</v>
      </c>
      <c r="AL7115" t="s">
        <v>51</v>
      </c>
      <c r="AM7115" t="s">
        <v>51</v>
      </c>
      <c r="AN7115">
        <v>0</v>
      </c>
      <c r="AO7115">
        <v>48.3</v>
      </c>
      <c r="AP7115">
        <v>143.5</v>
      </c>
      <c r="AQ7115">
        <v>81.5</v>
      </c>
      <c r="AR7115">
        <v>40.785276073619599</v>
      </c>
      <c r="AS7115">
        <v>0</v>
      </c>
    </row>
    <row r="7116" spans="1:45" x14ac:dyDescent="0.25">
      <c r="A7116">
        <v>48589</v>
      </c>
      <c r="B7116" t="s">
        <v>45</v>
      </c>
      <c r="C7116">
        <v>55</v>
      </c>
      <c r="D7116" t="s">
        <v>70</v>
      </c>
      <c r="E7116" t="s">
        <v>73</v>
      </c>
      <c r="F7116" t="s">
        <v>78</v>
      </c>
      <c r="G7116" t="s">
        <v>49</v>
      </c>
      <c r="H7116">
        <v>5</v>
      </c>
      <c r="I7116" t="s">
        <v>57</v>
      </c>
      <c r="J7116" t="s">
        <v>55</v>
      </c>
      <c r="K7116" t="s">
        <v>58</v>
      </c>
      <c r="L7116" t="s">
        <v>52</v>
      </c>
      <c r="M7116" t="s">
        <v>52</v>
      </c>
      <c r="N7116">
        <v>1</v>
      </c>
      <c r="O7116" t="s">
        <v>51</v>
      </c>
      <c r="P7116" t="s">
        <v>52</v>
      </c>
      <c r="Q7116" t="s">
        <v>52</v>
      </c>
      <c r="R7116" t="s">
        <v>64</v>
      </c>
      <c r="S7116" t="s">
        <v>54</v>
      </c>
      <c r="T7116" t="s">
        <v>51</v>
      </c>
      <c r="U7116">
        <v>0</v>
      </c>
      <c r="V7116" t="s">
        <v>55</v>
      </c>
      <c r="W7116">
        <v>0</v>
      </c>
      <c r="X7116" t="s">
        <v>68</v>
      </c>
      <c r="Y7116">
        <v>1</v>
      </c>
      <c r="Z7116" t="s">
        <v>51</v>
      </c>
      <c r="AA7116" t="s">
        <v>51</v>
      </c>
      <c r="AB7116">
        <v>1</v>
      </c>
      <c r="AC7116">
        <v>3</v>
      </c>
      <c r="AD7116">
        <v>3</v>
      </c>
      <c r="AE7116">
        <v>0</v>
      </c>
      <c r="AF7116" t="s">
        <v>52</v>
      </c>
      <c r="AG7116">
        <v>1</v>
      </c>
      <c r="AH7116">
        <v>5.7692307692307702E-2</v>
      </c>
      <c r="AI7116" t="s">
        <v>52</v>
      </c>
      <c r="AJ7116">
        <v>0</v>
      </c>
      <c r="AK7116" t="s">
        <v>63</v>
      </c>
      <c r="AL7116" t="s">
        <v>51</v>
      </c>
      <c r="AM7116" t="s">
        <v>51</v>
      </c>
      <c r="AN7116">
        <v>0</v>
      </c>
      <c r="AO7116">
        <v>115.8</v>
      </c>
      <c r="AP7116">
        <v>155.80000000000001</v>
      </c>
      <c r="AQ7116">
        <v>123.1</v>
      </c>
      <c r="AR7116">
        <v>50.687246141348503</v>
      </c>
      <c r="AS7116">
        <v>1</v>
      </c>
    </row>
    <row r="7117" spans="1:45" x14ac:dyDescent="0.25">
      <c r="A7117">
        <v>48590</v>
      </c>
      <c r="B7117" t="s">
        <v>59</v>
      </c>
      <c r="C7117">
        <v>15</v>
      </c>
      <c r="D7117" t="s">
        <v>60</v>
      </c>
      <c r="E7117" t="s">
        <v>52</v>
      </c>
      <c r="F7117" t="s">
        <v>52</v>
      </c>
      <c r="G7117" t="s">
        <v>49</v>
      </c>
      <c r="H7117">
        <v>1.3</v>
      </c>
      <c r="I7117" t="s">
        <v>61</v>
      </c>
      <c r="J7117" t="s">
        <v>55</v>
      </c>
      <c r="K7117" t="s">
        <v>58</v>
      </c>
      <c r="L7117" t="s">
        <v>52</v>
      </c>
      <c r="M7117" t="s">
        <v>52</v>
      </c>
      <c r="N7117">
        <v>1</v>
      </c>
      <c r="O7117" t="s">
        <v>51</v>
      </c>
      <c r="P7117" t="s">
        <v>52</v>
      </c>
      <c r="Q7117" t="s">
        <v>52</v>
      </c>
      <c r="R7117" t="s">
        <v>54</v>
      </c>
      <c r="S7117" t="s">
        <v>54</v>
      </c>
      <c r="T7117" t="s">
        <v>52</v>
      </c>
      <c r="U7117">
        <v>0</v>
      </c>
      <c r="V7117" t="s">
        <v>52</v>
      </c>
      <c r="W7117">
        <v>0</v>
      </c>
      <c r="X7117" t="s">
        <v>68</v>
      </c>
      <c r="Y7117">
        <v>1</v>
      </c>
      <c r="Z7117" t="s">
        <v>51</v>
      </c>
      <c r="AA7117" t="s">
        <v>52</v>
      </c>
      <c r="AB7117" t="s">
        <v>52</v>
      </c>
      <c r="AC7117" t="s">
        <v>52</v>
      </c>
      <c r="AD7117" t="s">
        <v>52</v>
      </c>
      <c r="AE7117" t="s">
        <v>52</v>
      </c>
      <c r="AF7117" t="s">
        <v>52</v>
      </c>
      <c r="AG7117" t="s">
        <v>52</v>
      </c>
      <c r="AH7117" t="s">
        <v>52</v>
      </c>
      <c r="AI7117" t="s">
        <v>52</v>
      </c>
      <c r="AJ7117">
        <v>0</v>
      </c>
      <c r="AK7117" t="s">
        <v>52</v>
      </c>
      <c r="AL7117" t="s">
        <v>52</v>
      </c>
      <c r="AM7117" t="s">
        <v>52</v>
      </c>
      <c r="AN7117">
        <v>0</v>
      </c>
      <c r="AO7117">
        <v>61.2</v>
      </c>
      <c r="AP7117">
        <v>171.6</v>
      </c>
      <c r="AQ7117">
        <v>72.8</v>
      </c>
      <c r="AR7117">
        <v>16.8571428571429</v>
      </c>
      <c r="AS7117">
        <v>1</v>
      </c>
    </row>
    <row r="7118" spans="1:45" x14ac:dyDescent="0.25">
      <c r="A7118">
        <v>48591</v>
      </c>
      <c r="B7118" t="s">
        <v>59</v>
      </c>
      <c r="C7118">
        <v>80</v>
      </c>
      <c r="D7118" t="s">
        <v>60</v>
      </c>
      <c r="E7118" t="s">
        <v>47</v>
      </c>
      <c r="F7118" t="s">
        <v>78</v>
      </c>
      <c r="G7118" t="s">
        <v>49</v>
      </c>
      <c r="H7118" t="s">
        <v>52</v>
      </c>
      <c r="I7118" t="s">
        <v>52</v>
      </c>
      <c r="J7118" t="s">
        <v>55</v>
      </c>
      <c r="K7118" t="s">
        <v>58</v>
      </c>
      <c r="L7118" t="s">
        <v>58</v>
      </c>
      <c r="M7118" t="s">
        <v>52</v>
      </c>
      <c r="N7118" t="s">
        <v>77</v>
      </c>
      <c r="O7118" t="s">
        <v>51</v>
      </c>
      <c r="P7118" t="s">
        <v>52</v>
      </c>
      <c r="Q7118" t="s">
        <v>52</v>
      </c>
      <c r="R7118" t="s">
        <v>54</v>
      </c>
      <c r="S7118" t="s">
        <v>54</v>
      </c>
      <c r="T7118" t="s">
        <v>51</v>
      </c>
      <c r="U7118">
        <v>0</v>
      </c>
      <c r="V7118" t="s">
        <v>51</v>
      </c>
      <c r="W7118">
        <v>0</v>
      </c>
      <c r="X7118" t="s">
        <v>52</v>
      </c>
      <c r="Y7118">
        <v>0</v>
      </c>
      <c r="Z7118" t="s">
        <v>52</v>
      </c>
      <c r="AA7118" t="s">
        <v>52</v>
      </c>
      <c r="AB7118" t="s">
        <v>52</v>
      </c>
      <c r="AC7118" t="s">
        <v>52</v>
      </c>
      <c r="AD7118" t="s">
        <v>52</v>
      </c>
      <c r="AE7118" t="s">
        <v>52</v>
      </c>
      <c r="AF7118" t="s">
        <v>52</v>
      </c>
      <c r="AG7118" t="s">
        <v>52</v>
      </c>
      <c r="AH7118" t="s">
        <v>52</v>
      </c>
      <c r="AI7118" t="s">
        <v>52</v>
      </c>
      <c r="AJ7118">
        <v>0</v>
      </c>
      <c r="AK7118" t="s">
        <v>76</v>
      </c>
      <c r="AL7118" t="s">
        <v>55</v>
      </c>
      <c r="AM7118" t="s">
        <v>51</v>
      </c>
      <c r="AN7118">
        <v>0</v>
      </c>
      <c r="AO7118" t="s">
        <v>52</v>
      </c>
      <c r="AP7118" t="s">
        <v>52</v>
      </c>
      <c r="AQ7118" t="s">
        <v>52</v>
      </c>
      <c r="AR7118" t="s">
        <v>52</v>
      </c>
      <c r="AS7118">
        <v>0</v>
      </c>
    </row>
    <row r="7119" spans="1:45" x14ac:dyDescent="0.25">
      <c r="A7119">
        <v>48592</v>
      </c>
      <c r="B7119" t="s">
        <v>59</v>
      </c>
      <c r="C7119">
        <v>51</v>
      </c>
      <c r="D7119" t="s">
        <v>60</v>
      </c>
      <c r="E7119" t="s">
        <v>73</v>
      </c>
      <c r="F7119" t="s">
        <v>78</v>
      </c>
      <c r="G7119" t="s">
        <v>49</v>
      </c>
      <c r="H7119" t="s">
        <v>52</v>
      </c>
      <c r="I7119" t="s">
        <v>52</v>
      </c>
      <c r="J7119" t="s">
        <v>55</v>
      </c>
      <c r="K7119" t="s">
        <v>58</v>
      </c>
      <c r="L7119" t="s">
        <v>52</v>
      </c>
      <c r="M7119" t="s">
        <v>52</v>
      </c>
      <c r="N7119" t="s">
        <v>67</v>
      </c>
      <c r="O7119" t="s">
        <v>51</v>
      </c>
      <c r="P7119" t="s">
        <v>52</v>
      </c>
      <c r="Q7119" t="s">
        <v>52</v>
      </c>
      <c r="R7119" t="s">
        <v>54</v>
      </c>
      <c r="S7119" t="s">
        <v>54</v>
      </c>
      <c r="T7119" t="s">
        <v>51</v>
      </c>
      <c r="U7119">
        <v>0</v>
      </c>
      <c r="V7119" t="s">
        <v>51</v>
      </c>
      <c r="W7119">
        <v>0</v>
      </c>
      <c r="X7119" t="s">
        <v>52</v>
      </c>
      <c r="Y7119">
        <v>0</v>
      </c>
      <c r="Z7119" t="s">
        <v>55</v>
      </c>
      <c r="AA7119" t="s">
        <v>55</v>
      </c>
      <c r="AB7119">
        <v>6</v>
      </c>
      <c r="AC7119">
        <v>2</v>
      </c>
      <c r="AD7119">
        <v>1</v>
      </c>
      <c r="AE7119">
        <v>2</v>
      </c>
      <c r="AF7119">
        <v>1</v>
      </c>
      <c r="AG7119" t="s">
        <v>52</v>
      </c>
      <c r="AH7119">
        <v>2</v>
      </c>
      <c r="AI7119" t="s">
        <v>80</v>
      </c>
      <c r="AJ7119">
        <v>1</v>
      </c>
      <c r="AK7119" t="s">
        <v>63</v>
      </c>
      <c r="AL7119" t="s">
        <v>51</v>
      </c>
      <c r="AM7119" t="s">
        <v>51</v>
      </c>
      <c r="AN7119">
        <v>1</v>
      </c>
      <c r="AO7119">
        <v>111.9</v>
      </c>
      <c r="AP7119">
        <v>182.8</v>
      </c>
      <c r="AQ7119">
        <v>120.5</v>
      </c>
      <c r="AR7119">
        <v>33.6597510373444</v>
      </c>
      <c r="AS7119">
        <v>2</v>
      </c>
    </row>
    <row r="7120" spans="1:45" x14ac:dyDescent="0.25">
      <c r="A7120">
        <v>48593</v>
      </c>
      <c r="B7120" t="s">
        <v>59</v>
      </c>
      <c r="C7120">
        <v>1</v>
      </c>
      <c r="D7120" t="s">
        <v>60</v>
      </c>
      <c r="E7120" t="s">
        <v>52</v>
      </c>
      <c r="F7120" t="s">
        <v>52</v>
      </c>
      <c r="G7120" t="s">
        <v>49</v>
      </c>
      <c r="H7120">
        <v>2.0499999999999998</v>
      </c>
      <c r="I7120" t="s">
        <v>57</v>
      </c>
      <c r="J7120" t="s">
        <v>55</v>
      </c>
      <c r="K7120" t="s">
        <v>52</v>
      </c>
      <c r="L7120" t="s">
        <v>52</v>
      </c>
      <c r="M7120" t="s">
        <v>52</v>
      </c>
      <c r="N7120" t="s">
        <v>53</v>
      </c>
      <c r="O7120" t="s">
        <v>51</v>
      </c>
      <c r="P7120" t="s">
        <v>52</v>
      </c>
      <c r="Q7120">
        <v>15</v>
      </c>
      <c r="R7120" t="s">
        <v>72</v>
      </c>
      <c r="S7120" t="s">
        <v>72</v>
      </c>
      <c r="T7120" t="s">
        <v>52</v>
      </c>
      <c r="U7120">
        <v>0</v>
      </c>
      <c r="V7120" t="s">
        <v>52</v>
      </c>
      <c r="W7120">
        <v>0</v>
      </c>
      <c r="X7120" t="s">
        <v>52</v>
      </c>
      <c r="Y7120">
        <v>0</v>
      </c>
      <c r="Z7120" t="s">
        <v>52</v>
      </c>
      <c r="AA7120" t="s">
        <v>52</v>
      </c>
      <c r="AB7120" t="s">
        <v>52</v>
      </c>
      <c r="AC7120" t="s">
        <v>52</v>
      </c>
      <c r="AD7120" t="s">
        <v>52</v>
      </c>
      <c r="AE7120" t="s">
        <v>52</v>
      </c>
      <c r="AF7120" t="s">
        <v>52</v>
      </c>
      <c r="AG7120" t="s">
        <v>52</v>
      </c>
      <c r="AH7120" t="s">
        <v>52</v>
      </c>
      <c r="AI7120" t="s">
        <v>52</v>
      </c>
      <c r="AJ7120">
        <v>0</v>
      </c>
      <c r="AK7120" t="s">
        <v>52</v>
      </c>
      <c r="AL7120" t="s">
        <v>52</v>
      </c>
      <c r="AM7120" t="s">
        <v>52</v>
      </c>
      <c r="AN7120">
        <v>0</v>
      </c>
      <c r="AO7120">
        <v>10.5</v>
      </c>
      <c r="AP7120" t="s">
        <v>52</v>
      </c>
      <c r="AQ7120" t="s">
        <v>52</v>
      </c>
      <c r="AR7120" t="s">
        <v>52</v>
      </c>
      <c r="AS7120">
        <v>0</v>
      </c>
    </row>
    <row r="7121" spans="1:45" x14ac:dyDescent="0.25">
      <c r="A7121">
        <v>48594</v>
      </c>
      <c r="B7121" t="s">
        <v>45</v>
      </c>
      <c r="C7121">
        <v>68</v>
      </c>
      <c r="D7121" t="s">
        <v>65</v>
      </c>
      <c r="E7121" t="s">
        <v>66</v>
      </c>
      <c r="F7121" t="s">
        <v>48</v>
      </c>
      <c r="G7121" t="s">
        <v>49</v>
      </c>
      <c r="H7121">
        <v>1.26</v>
      </c>
      <c r="I7121" t="s">
        <v>61</v>
      </c>
      <c r="J7121" t="s">
        <v>55</v>
      </c>
      <c r="K7121" t="s">
        <v>52</v>
      </c>
      <c r="L7121" t="s">
        <v>58</v>
      </c>
      <c r="M7121" t="s">
        <v>52</v>
      </c>
      <c r="N7121" t="s">
        <v>53</v>
      </c>
      <c r="O7121" t="s">
        <v>51</v>
      </c>
      <c r="P7121" t="s">
        <v>52</v>
      </c>
      <c r="Q7121" t="s">
        <v>52</v>
      </c>
      <c r="R7121" t="s">
        <v>64</v>
      </c>
      <c r="S7121" t="s">
        <v>64</v>
      </c>
      <c r="T7121" t="s">
        <v>51</v>
      </c>
      <c r="U7121">
        <v>0</v>
      </c>
      <c r="V7121" t="s">
        <v>55</v>
      </c>
      <c r="W7121">
        <v>0</v>
      </c>
      <c r="X7121" t="s">
        <v>81</v>
      </c>
      <c r="Y7121">
        <v>0</v>
      </c>
      <c r="Z7121" t="s">
        <v>55</v>
      </c>
      <c r="AA7121" t="s">
        <v>55</v>
      </c>
      <c r="AB7121">
        <v>2</v>
      </c>
      <c r="AC7121">
        <v>4</v>
      </c>
      <c r="AD7121">
        <v>3</v>
      </c>
      <c r="AE7121">
        <v>0</v>
      </c>
      <c r="AF7121" t="s">
        <v>52</v>
      </c>
      <c r="AG7121" t="s">
        <v>52</v>
      </c>
      <c r="AH7121">
        <v>7.69230769230769E-2</v>
      </c>
      <c r="AI7121" t="s">
        <v>69</v>
      </c>
      <c r="AJ7121">
        <v>0</v>
      </c>
      <c r="AK7121" t="s">
        <v>76</v>
      </c>
      <c r="AL7121" t="s">
        <v>51</v>
      </c>
      <c r="AM7121" t="s">
        <v>55</v>
      </c>
      <c r="AN7121">
        <v>1</v>
      </c>
      <c r="AO7121">
        <v>75.7</v>
      </c>
      <c r="AP7121">
        <v>154.5</v>
      </c>
      <c r="AQ7121">
        <v>107.2</v>
      </c>
      <c r="AR7121">
        <v>47.175373134328403</v>
      </c>
      <c r="AS7121">
        <v>1</v>
      </c>
    </row>
    <row r="7122" spans="1:45" x14ac:dyDescent="0.25">
      <c r="A7122">
        <v>48595</v>
      </c>
      <c r="B7122" t="s">
        <v>45</v>
      </c>
      <c r="C7122">
        <v>16</v>
      </c>
      <c r="D7122" t="s">
        <v>65</v>
      </c>
      <c r="E7122" t="s">
        <v>52</v>
      </c>
      <c r="F7122" t="s">
        <v>52</v>
      </c>
      <c r="G7122" t="s">
        <v>52</v>
      </c>
      <c r="H7122">
        <v>1.01</v>
      </c>
      <c r="I7122" t="s">
        <v>61</v>
      </c>
      <c r="J7122" t="s">
        <v>55</v>
      </c>
      <c r="K7122" t="s">
        <v>52</v>
      </c>
      <c r="L7122" t="s">
        <v>52</v>
      </c>
      <c r="M7122" t="s">
        <v>58</v>
      </c>
      <c r="N7122" t="s">
        <v>77</v>
      </c>
      <c r="O7122" t="s">
        <v>51</v>
      </c>
      <c r="P7122" t="s">
        <v>52</v>
      </c>
      <c r="Q7122" t="s">
        <v>52</v>
      </c>
      <c r="R7122" t="s">
        <v>54</v>
      </c>
      <c r="S7122" t="s">
        <v>54</v>
      </c>
      <c r="T7122" t="s">
        <v>52</v>
      </c>
      <c r="U7122">
        <v>0</v>
      </c>
      <c r="V7122" t="s">
        <v>51</v>
      </c>
      <c r="W7122">
        <v>0</v>
      </c>
      <c r="X7122" t="s">
        <v>52</v>
      </c>
      <c r="Y7122">
        <v>0</v>
      </c>
      <c r="Z7122" t="s">
        <v>51</v>
      </c>
      <c r="AA7122" t="s">
        <v>52</v>
      </c>
      <c r="AB7122" t="s">
        <v>52</v>
      </c>
      <c r="AC7122" t="s">
        <v>52</v>
      </c>
      <c r="AD7122" t="s">
        <v>52</v>
      </c>
      <c r="AE7122" t="s">
        <v>52</v>
      </c>
      <c r="AF7122" t="s">
        <v>52</v>
      </c>
      <c r="AG7122" t="s">
        <v>52</v>
      </c>
      <c r="AH7122" t="s">
        <v>52</v>
      </c>
      <c r="AI7122" t="s">
        <v>52</v>
      </c>
      <c r="AJ7122">
        <v>0</v>
      </c>
      <c r="AK7122" t="s">
        <v>52</v>
      </c>
      <c r="AL7122" t="s">
        <v>52</v>
      </c>
      <c r="AM7122" t="s">
        <v>52</v>
      </c>
      <c r="AN7122">
        <v>0</v>
      </c>
      <c r="AO7122">
        <v>59</v>
      </c>
      <c r="AP7122">
        <v>151.30000000000001</v>
      </c>
      <c r="AQ7122">
        <v>83.4</v>
      </c>
      <c r="AR7122">
        <v>39.717026378896897</v>
      </c>
      <c r="AS7122">
        <v>0</v>
      </c>
    </row>
    <row r="7123" spans="1:45" x14ac:dyDescent="0.25">
      <c r="A7123">
        <v>48596</v>
      </c>
      <c r="B7123" t="s">
        <v>59</v>
      </c>
      <c r="C7123">
        <v>61</v>
      </c>
      <c r="D7123" t="s">
        <v>60</v>
      </c>
      <c r="E7123" t="s">
        <v>75</v>
      </c>
      <c r="F7123" t="s">
        <v>48</v>
      </c>
      <c r="G7123" t="s">
        <v>49</v>
      </c>
      <c r="H7123">
        <v>5</v>
      </c>
      <c r="I7123" t="s">
        <v>57</v>
      </c>
      <c r="J7123" t="s">
        <v>55</v>
      </c>
      <c r="K7123" t="s">
        <v>58</v>
      </c>
      <c r="L7123" t="s">
        <v>52</v>
      </c>
      <c r="M7123" t="s">
        <v>52</v>
      </c>
      <c r="N7123" t="s">
        <v>62</v>
      </c>
      <c r="O7123" t="s">
        <v>51</v>
      </c>
      <c r="P7123" t="s">
        <v>52</v>
      </c>
      <c r="Q7123" t="s">
        <v>52</v>
      </c>
      <c r="R7123" t="s">
        <v>54</v>
      </c>
      <c r="S7123" t="s">
        <v>54</v>
      </c>
      <c r="T7123" t="s">
        <v>51</v>
      </c>
      <c r="U7123">
        <v>0</v>
      </c>
      <c r="V7123" t="s">
        <v>55</v>
      </c>
      <c r="W7123">
        <v>0</v>
      </c>
      <c r="X7123" t="s">
        <v>68</v>
      </c>
      <c r="Y7123">
        <v>1</v>
      </c>
      <c r="Z7123" t="s">
        <v>55</v>
      </c>
      <c r="AA7123" t="s">
        <v>55</v>
      </c>
      <c r="AB7123">
        <v>1</v>
      </c>
      <c r="AC7123">
        <v>7</v>
      </c>
      <c r="AD7123">
        <v>1</v>
      </c>
      <c r="AE7123">
        <v>0</v>
      </c>
      <c r="AF7123" t="s">
        <v>52</v>
      </c>
      <c r="AG7123" t="s">
        <v>52</v>
      </c>
      <c r="AH7123">
        <v>7</v>
      </c>
      <c r="AI7123" t="s">
        <v>69</v>
      </c>
      <c r="AJ7123">
        <v>0</v>
      </c>
      <c r="AK7123" t="s">
        <v>63</v>
      </c>
      <c r="AL7123" t="s">
        <v>51</v>
      </c>
      <c r="AM7123" t="s">
        <v>51</v>
      </c>
      <c r="AN7123">
        <v>1</v>
      </c>
      <c r="AO7123">
        <v>119.1</v>
      </c>
      <c r="AP7123">
        <v>172.3</v>
      </c>
      <c r="AQ7123">
        <v>129.6</v>
      </c>
      <c r="AR7123">
        <v>37.410493827160501</v>
      </c>
      <c r="AS7123">
        <v>2</v>
      </c>
    </row>
    <row r="7124" spans="1:45" x14ac:dyDescent="0.25">
      <c r="A7124">
        <v>48597</v>
      </c>
      <c r="B7124" t="s">
        <v>59</v>
      </c>
      <c r="C7124">
        <v>60</v>
      </c>
      <c r="D7124" t="s">
        <v>60</v>
      </c>
      <c r="E7124" t="s">
        <v>66</v>
      </c>
      <c r="F7124" t="s">
        <v>71</v>
      </c>
      <c r="G7124" t="s">
        <v>49</v>
      </c>
      <c r="H7124">
        <v>0</v>
      </c>
      <c r="I7124" t="s">
        <v>61</v>
      </c>
      <c r="J7124" t="s">
        <v>55</v>
      </c>
      <c r="K7124" t="s">
        <v>58</v>
      </c>
      <c r="L7124" t="s">
        <v>52</v>
      </c>
      <c r="M7124" t="s">
        <v>52</v>
      </c>
      <c r="N7124" t="s">
        <v>67</v>
      </c>
      <c r="O7124" t="s">
        <v>51</v>
      </c>
      <c r="P7124" t="s">
        <v>52</v>
      </c>
      <c r="Q7124" t="s">
        <v>52</v>
      </c>
      <c r="R7124" t="s">
        <v>54</v>
      </c>
      <c r="S7124" t="s">
        <v>54</v>
      </c>
      <c r="T7124" t="s">
        <v>51</v>
      </c>
      <c r="U7124">
        <v>0</v>
      </c>
      <c r="V7124" t="s">
        <v>55</v>
      </c>
      <c r="W7124">
        <v>0</v>
      </c>
      <c r="X7124" t="s">
        <v>68</v>
      </c>
      <c r="Y7124">
        <v>1</v>
      </c>
      <c r="Z7124" t="s">
        <v>51</v>
      </c>
      <c r="AA7124" t="s">
        <v>55</v>
      </c>
      <c r="AB7124" t="s">
        <v>52</v>
      </c>
      <c r="AC7124">
        <v>0</v>
      </c>
      <c r="AD7124" t="s">
        <v>52</v>
      </c>
      <c r="AE7124" t="s">
        <v>52</v>
      </c>
      <c r="AF7124" t="s">
        <v>52</v>
      </c>
      <c r="AG7124" t="s">
        <v>52</v>
      </c>
      <c r="AH7124">
        <v>0</v>
      </c>
      <c r="AI7124" t="s">
        <v>69</v>
      </c>
      <c r="AJ7124">
        <v>0</v>
      </c>
      <c r="AK7124" t="s">
        <v>76</v>
      </c>
      <c r="AL7124" t="s">
        <v>51</v>
      </c>
      <c r="AM7124" t="s">
        <v>51</v>
      </c>
      <c r="AN7124">
        <v>0</v>
      </c>
      <c r="AO7124">
        <v>112.9</v>
      </c>
      <c r="AP7124">
        <v>180.2</v>
      </c>
      <c r="AQ7124">
        <v>124.4</v>
      </c>
      <c r="AR7124">
        <v>35.028938906752401</v>
      </c>
      <c r="AS7124">
        <v>1</v>
      </c>
    </row>
    <row r="7125" spans="1:45" x14ac:dyDescent="0.25">
      <c r="A7125">
        <v>48598</v>
      </c>
      <c r="B7125" t="s">
        <v>45</v>
      </c>
      <c r="C7125">
        <v>11</v>
      </c>
      <c r="D7125" t="s">
        <v>70</v>
      </c>
      <c r="E7125" t="s">
        <v>52</v>
      </c>
      <c r="F7125" t="s">
        <v>52</v>
      </c>
      <c r="G7125" t="s">
        <v>49</v>
      </c>
      <c r="H7125">
        <v>2.52</v>
      </c>
      <c r="I7125" t="s">
        <v>57</v>
      </c>
      <c r="J7125" t="s">
        <v>55</v>
      </c>
      <c r="K7125" t="s">
        <v>58</v>
      </c>
      <c r="L7125" t="s">
        <v>52</v>
      </c>
      <c r="M7125" t="s">
        <v>52</v>
      </c>
      <c r="N7125">
        <v>1</v>
      </c>
      <c r="O7125" t="s">
        <v>51</v>
      </c>
      <c r="P7125" t="s">
        <v>52</v>
      </c>
      <c r="Q7125">
        <v>0</v>
      </c>
      <c r="R7125" t="s">
        <v>54</v>
      </c>
      <c r="S7125" t="s">
        <v>54</v>
      </c>
      <c r="T7125" t="s">
        <v>52</v>
      </c>
      <c r="U7125">
        <v>0</v>
      </c>
      <c r="V7125" t="s">
        <v>52</v>
      </c>
      <c r="W7125">
        <v>0</v>
      </c>
      <c r="X7125" t="s">
        <v>52</v>
      </c>
      <c r="Y7125">
        <v>0</v>
      </c>
      <c r="Z7125" t="s">
        <v>52</v>
      </c>
      <c r="AA7125" t="s">
        <v>52</v>
      </c>
      <c r="AB7125" t="s">
        <v>52</v>
      </c>
      <c r="AC7125" t="s">
        <v>52</v>
      </c>
      <c r="AD7125" t="s">
        <v>52</v>
      </c>
      <c r="AE7125" t="s">
        <v>52</v>
      </c>
      <c r="AF7125" t="s">
        <v>52</v>
      </c>
      <c r="AG7125" t="s">
        <v>52</v>
      </c>
      <c r="AH7125" t="s">
        <v>52</v>
      </c>
      <c r="AI7125" t="s">
        <v>52</v>
      </c>
      <c r="AJ7125">
        <v>0</v>
      </c>
      <c r="AK7125" t="s">
        <v>52</v>
      </c>
      <c r="AL7125" t="s">
        <v>52</v>
      </c>
      <c r="AM7125" t="s">
        <v>52</v>
      </c>
      <c r="AN7125">
        <v>0</v>
      </c>
      <c r="AO7125">
        <v>57.7</v>
      </c>
      <c r="AP7125">
        <v>154.19999999999999</v>
      </c>
      <c r="AQ7125">
        <v>79</v>
      </c>
      <c r="AR7125">
        <v>36.962025316455701</v>
      </c>
      <c r="AS7125">
        <v>0</v>
      </c>
    </row>
    <row r="7126" spans="1:45" x14ac:dyDescent="0.25">
      <c r="A7126">
        <v>48599</v>
      </c>
      <c r="B7126" t="s">
        <v>59</v>
      </c>
      <c r="C7126">
        <v>57</v>
      </c>
      <c r="D7126" t="s">
        <v>65</v>
      </c>
      <c r="E7126" t="s">
        <v>47</v>
      </c>
      <c r="F7126" t="s">
        <v>48</v>
      </c>
      <c r="G7126" t="s">
        <v>52</v>
      </c>
      <c r="H7126" t="s">
        <v>52</v>
      </c>
      <c r="I7126" t="s">
        <v>52</v>
      </c>
      <c r="J7126" t="s">
        <v>51</v>
      </c>
      <c r="K7126" t="s">
        <v>52</v>
      </c>
      <c r="L7126" t="s">
        <v>52</v>
      </c>
      <c r="M7126" t="s">
        <v>52</v>
      </c>
      <c r="N7126" t="s">
        <v>67</v>
      </c>
      <c r="O7126" t="s">
        <v>51</v>
      </c>
      <c r="P7126" t="s">
        <v>52</v>
      </c>
      <c r="Q7126" t="s">
        <v>52</v>
      </c>
      <c r="R7126" t="s">
        <v>54</v>
      </c>
      <c r="S7126" t="s">
        <v>54</v>
      </c>
      <c r="T7126" t="s">
        <v>51</v>
      </c>
      <c r="U7126">
        <v>0</v>
      </c>
      <c r="V7126" t="s">
        <v>51</v>
      </c>
      <c r="W7126">
        <v>0</v>
      </c>
      <c r="X7126" t="s">
        <v>68</v>
      </c>
      <c r="Y7126">
        <v>1</v>
      </c>
      <c r="Z7126" t="s">
        <v>51</v>
      </c>
      <c r="AA7126" t="s">
        <v>55</v>
      </c>
      <c r="AB7126" t="s">
        <v>52</v>
      </c>
      <c r="AC7126">
        <v>0</v>
      </c>
      <c r="AD7126" t="s">
        <v>52</v>
      </c>
      <c r="AE7126" t="s">
        <v>52</v>
      </c>
      <c r="AF7126" t="s">
        <v>52</v>
      </c>
      <c r="AG7126" t="s">
        <v>52</v>
      </c>
      <c r="AH7126">
        <v>0</v>
      </c>
      <c r="AI7126" t="s">
        <v>69</v>
      </c>
      <c r="AJ7126">
        <v>0</v>
      </c>
      <c r="AK7126" t="s">
        <v>63</v>
      </c>
      <c r="AL7126" t="s">
        <v>51</v>
      </c>
      <c r="AM7126" t="s">
        <v>51</v>
      </c>
      <c r="AN7126">
        <v>0</v>
      </c>
      <c r="AO7126">
        <v>81.2</v>
      </c>
      <c r="AP7126">
        <v>174.1</v>
      </c>
      <c r="AQ7126">
        <v>99</v>
      </c>
      <c r="AR7126">
        <v>28.828282828282799</v>
      </c>
      <c r="AS7126">
        <v>1</v>
      </c>
    </row>
    <row r="7127" spans="1:45" x14ac:dyDescent="0.25">
      <c r="A7127">
        <v>48600</v>
      </c>
      <c r="B7127" t="s">
        <v>45</v>
      </c>
      <c r="C7127">
        <v>44</v>
      </c>
      <c r="D7127" t="s">
        <v>65</v>
      </c>
      <c r="E7127" t="s">
        <v>73</v>
      </c>
      <c r="F7127" t="s">
        <v>48</v>
      </c>
      <c r="G7127" t="s">
        <v>52</v>
      </c>
      <c r="H7127">
        <v>1.1299999999999999</v>
      </c>
      <c r="I7127" t="s">
        <v>61</v>
      </c>
      <c r="J7127" t="s">
        <v>55</v>
      </c>
      <c r="K7127" t="s">
        <v>58</v>
      </c>
      <c r="L7127" t="s">
        <v>52</v>
      </c>
      <c r="M7127" t="s">
        <v>52</v>
      </c>
      <c r="N7127" t="s">
        <v>53</v>
      </c>
      <c r="O7127" t="s">
        <v>51</v>
      </c>
      <c r="P7127" t="s">
        <v>52</v>
      </c>
      <c r="Q7127" t="s">
        <v>52</v>
      </c>
      <c r="R7127" t="s">
        <v>64</v>
      </c>
      <c r="S7127" t="s">
        <v>54</v>
      </c>
      <c r="T7127" t="s">
        <v>51</v>
      </c>
      <c r="U7127">
        <v>0</v>
      </c>
      <c r="V7127" t="s">
        <v>51</v>
      </c>
      <c r="W7127">
        <v>0</v>
      </c>
      <c r="X7127" t="s">
        <v>52</v>
      </c>
      <c r="Y7127">
        <v>0</v>
      </c>
      <c r="Z7127" t="s">
        <v>51</v>
      </c>
      <c r="AA7127" t="s">
        <v>51</v>
      </c>
      <c r="AB7127" t="s">
        <v>52</v>
      </c>
      <c r="AC7127" t="s">
        <v>52</v>
      </c>
      <c r="AD7127" t="s">
        <v>52</v>
      </c>
      <c r="AE7127" t="s">
        <v>52</v>
      </c>
      <c r="AF7127" t="s">
        <v>52</v>
      </c>
      <c r="AG7127">
        <v>2</v>
      </c>
      <c r="AH7127" t="s">
        <v>52</v>
      </c>
      <c r="AI7127" t="s">
        <v>74</v>
      </c>
      <c r="AJ7127">
        <v>0</v>
      </c>
      <c r="AK7127" t="s">
        <v>76</v>
      </c>
      <c r="AL7127" t="s">
        <v>51</v>
      </c>
      <c r="AM7127" t="s">
        <v>51</v>
      </c>
      <c r="AN7127">
        <v>0</v>
      </c>
      <c r="AO7127">
        <v>66.2</v>
      </c>
      <c r="AP7127">
        <v>154.6</v>
      </c>
      <c r="AQ7127">
        <v>97.2</v>
      </c>
      <c r="AR7127">
        <v>44.189300411522602</v>
      </c>
      <c r="AS7127">
        <v>0</v>
      </c>
    </row>
    <row r="7128" spans="1:45" x14ac:dyDescent="0.25">
      <c r="A7128">
        <v>48601</v>
      </c>
      <c r="B7128" t="s">
        <v>45</v>
      </c>
      <c r="C7128">
        <v>4</v>
      </c>
      <c r="D7128" t="s">
        <v>60</v>
      </c>
      <c r="E7128" t="s">
        <v>52</v>
      </c>
      <c r="F7128" t="s">
        <v>52</v>
      </c>
      <c r="G7128" t="s">
        <v>49</v>
      </c>
      <c r="H7128">
        <v>1.24</v>
      </c>
      <c r="I7128" t="s">
        <v>61</v>
      </c>
      <c r="J7128" t="s">
        <v>55</v>
      </c>
      <c r="K7128" t="s">
        <v>52</v>
      </c>
      <c r="L7128" t="s">
        <v>52</v>
      </c>
      <c r="M7128" t="s">
        <v>58</v>
      </c>
      <c r="N7128" t="s">
        <v>62</v>
      </c>
      <c r="O7128" t="s">
        <v>51</v>
      </c>
      <c r="P7128" t="s">
        <v>52</v>
      </c>
      <c r="Q7128">
        <v>48</v>
      </c>
      <c r="R7128" t="s">
        <v>72</v>
      </c>
      <c r="S7128" t="s">
        <v>54</v>
      </c>
      <c r="T7128" t="s">
        <v>52</v>
      </c>
      <c r="U7128">
        <v>0</v>
      </c>
      <c r="V7128" t="s">
        <v>52</v>
      </c>
      <c r="W7128">
        <v>0</v>
      </c>
      <c r="X7128" t="s">
        <v>52</v>
      </c>
      <c r="Y7128">
        <v>0</v>
      </c>
      <c r="Z7128" t="s">
        <v>52</v>
      </c>
      <c r="AA7128" t="s">
        <v>52</v>
      </c>
      <c r="AB7128" t="s">
        <v>52</v>
      </c>
      <c r="AC7128" t="s">
        <v>52</v>
      </c>
      <c r="AD7128" t="s">
        <v>52</v>
      </c>
      <c r="AE7128" t="s">
        <v>52</v>
      </c>
      <c r="AF7128" t="s">
        <v>52</v>
      </c>
      <c r="AG7128" t="s">
        <v>52</v>
      </c>
      <c r="AH7128" t="s">
        <v>52</v>
      </c>
      <c r="AI7128" t="s">
        <v>52</v>
      </c>
      <c r="AJ7128">
        <v>0</v>
      </c>
      <c r="AK7128" t="s">
        <v>52</v>
      </c>
      <c r="AL7128" t="s">
        <v>52</v>
      </c>
      <c r="AM7128" t="s">
        <v>52</v>
      </c>
      <c r="AN7128">
        <v>0</v>
      </c>
      <c r="AO7128">
        <v>16.3</v>
      </c>
      <c r="AP7128">
        <v>103.7</v>
      </c>
      <c r="AQ7128">
        <v>50</v>
      </c>
      <c r="AR7128">
        <v>34.520000000000003</v>
      </c>
      <c r="AS7128">
        <v>0</v>
      </c>
    </row>
    <row r="7129" spans="1:45" x14ac:dyDescent="0.25">
      <c r="A7129">
        <v>48602</v>
      </c>
      <c r="B7129" t="s">
        <v>45</v>
      </c>
      <c r="C7129">
        <v>3</v>
      </c>
      <c r="D7129" t="s">
        <v>65</v>
      </c>
      <c r="E7129" t="s">
        <v>52</v>
      </c>
      <c r="F7129" t="s">
        <v>52</v>
      </c>
      <c r="G7129" t="s">
        <v>49</v>
      </c>
      <c r="H7129">
        <v>2.19</v>
      </c>
      <c r="I7129" t="s">
        <v>57</v>
      </c>
      <c r="J7129" t="s">
        <v>55</v>
      </c>
      <c r="K7129" t="s">
        <v>52</v>
      </c>
      <c r="L7129" t="s">
        <v>52</v>
      </c>
      <c r="M7129" t="s">
        <v>52</v>
      </c>
      <c r="N7129" t="s">
        <v>53</v>
      </c>
      <c r="O7129" t="s">
        <v>55</v>
      </c>
      <c r="P7129">
        <v>2</v>
      </c>
      <c r="Q7129">
        <v>12</v>
      </c>
      <c r="R7129" t="s">
        <v>54</v>
      </c>
      <c r="S7129" t="s">
        <v>54</v>
      </c>
      <c r="T7129" t="s">
        <v>52</v>
      </c>
      <c r="U7129">
        <v>0</v>
      </c>
      <c r="V7129" t="s">
        <v>52</v>
      </c>
      <c r="W7129">
        <v>0</v>
      </c>
      <c r="X7129" t="s">
        <v>52</v>
      </c>
      <c r="Y7129">
        <v>0</v>
      </c>
      <c r="Z7129" t="s">
        <v>52</v>
      </c>
      <c r="AA7129" t="s">
        <v>52</v>
      </c>
      <c r="AB7129" t="s">
        <v>52</v>
      </c>
      <c r="AC7129" t="s">
        <v>52</v>
      </c>
      <c r="AD7129" t="s">
        <v>52</v>
      </c>
      <c r="AE7129" t="s">
        <v>52</v>
      </c>
      <c r="AF7129" t="s">
        <v>52</v>
      </c>
      <c r="AG7129" t="s">
        <v>52</v>
      </c>
      <c r="AH7129" t="s">
        <v>52</v>
      </c>
      <c r="AI7129" t="s">
        <v>52</v>
      </c>
      <c r="AJ7129">
        <v>0</v>
      </c>
      <c r="AK7129" t="s">
        <v>52</v>
      </c>
      <c r="AL7129" t="s">
        <v>52</v>
      </c>
      <c r="AM7129" t="s">
        <v>52</v>
      </c>
      <c r="AN7129">
        <v>0</v>
      </c>
      <c r="AO7129">
        <v>16.600000000000001</v>
      </c>
      <c r="AP7129">
        <v>97</v>
      </c>
      <c r="AQ7129">
        <v>55.2</v>
      </c>
      <c r="AR7129">
        <v>40.855072463768103</v>
      </c>
      <c r="AS7129">
        <v>0</v>
      </c>
    </row>
    <row r="7130" spans="1:45" x14ac:dyDescent="0.25">
      <c r="A7130">
        <v>48603</v>
      </c>
      <c r="B7130" t="s">
        <v>59</v>
      </c>
      <c r="C7130">
        <v>2</v>
      </c>
      <c r="D7130" t="s">
        <v>60</v>
      </c>
      <c r="E7130" t="s">
        <v>52</v>
      </c>
      <c r="F7130" t="s">
        <v>52</v>
      </c>
      <c r="G7130" t="s">
        <v>49</v>
      </c>
      <c r="H7130">
        <v>5</v>
      </c>
      <c r="I7130" t="s">
        <v>57</v>
      </c>
      <c r="J7130" t="s">
        <v>55</v>
      </c>
      <c r="K7130" t="s">
        <v>58</v>
      </c>
      <c r="L7130" t="s">
        <v>52</v>
      </c>
      <c r="M7130" t="s">
        <v>52</v>
      </c>
      <c r="N7130" t="s">
        <v>53</v>
      </c>
      <c r="O7130" t="s">
        <v>51</v>
      </c>
      <c r="P7130" t="s">
        <v>52</v>
      </c>
      <c r="Q7130">
        <v>0</v>
      </c>
      <c r="R7130" t="s">
        <v>54</v>
      </c>
      <c r="S7130" t="s">
        <v>54</v>
      </c>
      <c r="T7130" t="s">
        <v>52</v>
      </c>
      <c r="U7130">
        <v>0</v>
      </c>
      <c r="V7130" t="s">
        <v>52</v>
      </c>
      <c r="W7130">
        <v>0</v>
      </c>
      <c r="X7130" t="s">
        <v>52</v>
      </c>
      <c r="Y7130">
        <v>0</v>
      </c>
      <c r="Z7130" t="s">
        <v>52</v>
      </c>
      <c r="AA7130" t="s">
        <v>52</v>
      </c>
      <c r="AB7130" t="s">
        <v>52</v>
      </c>
      <c r="AC7130" t="s">
        <v>52</v>
      </c>
      <c r="AD7130" t="s">
        <v>52</v>
      </c>
      <c r="AE7130" t="s">
        <v>52</v>
      </c>
      <c r="AF7130" t="s">
        <v>52</v>
      </c>
      <c r="AG7130" t="s">
        <v>52</v>
      </c>
      <c r="AH7130" t="s">
        <v>52</v>
      </c>
      <c r="AI7130" t="s">
        <v>52</v>
      </c>
      <c r="AJ7130">
        <v>0</v>
      </c>
      <c r="AK7130" t="s">
        <v>52</v>
      </c>
      <c r="AL7130" t="s">
        <v>52</v>
      </c>
      <c r="AM7130" t="s">
        <v>52</v>
      </c>
      <c r="AN7130">
        <v>0</v>
      </c>
      <c r="AO7130">
        <v>18.2</v>
      </c>
      <c r="AP7130">
        <v>96.5</v>
      </c>
      <c r="AQ7130">
        <v>53.5</v>
      </c>
      <c r="AR7130">
        <v>27.925233644859802</v>
      </c>
      <c r="AS7130">
        <v>0</v>
      </c>
    </row>
    <row r="7131" spans="1:45" x14ac:dyDescent="0.25">
      <c r="A7131">
        <v>48604</v>
      </c>
      <c r="B7131" t="s">
        <v>59</v>
      </c>
      <c r="C7131">
        <v>22</v>
      </c>
      <c r="D7131" t="s">
        <v>60</v>
      </c>
      <c r="E7131" t="s">
        <v>73</v>
      </c>
      <c r="F7131" t="s">
        <v>71</v>
      </c>
      <c r="G7131" t="s">
        <v>49</v>
      </c>
      <c r="H7131">
        <v>1.1499999999999999</v>
      </c>
      <c r="I7131" t="s">
        <v>61</v>
      </c>
      <c r="J7131" t="s">
        <v>55</v>
      </c>
      <c r="K7131" t="s">
        <v>58</v>
      </c>
      <c r="L7131" t="s">
        <v>52</v>
      </c>
      <c r="M7131" t="s">
        <v>52</v>
      </c>
      <c r="N7131">
        <v>1</v>
      </c>
      <c r="O7131" t="s">
        <v>51</v>
      </c>
      <c r="P7131" t="s">
        <v>52</v>
      </c>
      <c r="Q7131" t="s">
        <v>52</v>
      </c>
      <c r="R7131" t="s">
        <v>54</v>
      </c>
      <c r="S7131" t="s">
        <v>54</v>
      </c>
      <c r="T7131" t="s">
        <v>51</v>
      </c>
      <c r="U7131">
        <v>0</v>
      </c>
      <c r="V7131" t="s">
        <v>51</v>
      </c>
      <c r="W7131">
        <v>0</v>
      </c>
      <c r="X7131" t="s">
        <v>52</v>
      </c>
      <c r="Y7131">
        <v>0</v>
      </c>
      <c r="Z7131" t="s">
        <v>55</v>
      </c>
      <c r="AA7131" t="s">
        <v>55</v>
      </c>
      <c r="AB7131">
        <v>6</v>
      </c>
      <c r="AC7131">
        <v>1</v>
      </c>
      <c r="AD7131">
        <v>1</v>
      </c>
      <c r="AE7131">
        <v>1</v>
      </c>
      <c r="AF7131">
        <v>1</v>
      </c>
      <c r="AG7131" t="s">
        <v>52</v>
      </c>
      <c r="AH7131">
        <v>1</v>
      </c>
      <c r="AI7131" t="s">
        <v>80</v>
      </c>
      <c r="AJ7131">
        <v>1</v>
      </c>
      <c r="AK7131" t="s">
        <v>52</v>
      </c>
      <c r="AL7131" t="s">
        <v>51</v>
      </c>
      <c r="AM7131" t="s">
        <v>51</v>
      </c>
      <c r="AN7131">
        <v>1</v>
      </c>
      <c r="AO7131">
        <v>77.5</v>
      </c>
      <c r="AP7131">
        <v>168.9</v>
      </c>
      <c r="AQ7131">
        <v>85.9</v>
      </c>
      <c r="AR7131">
        <v>24.675203725261898</v>
      </c>
      <c r="AS7131">
        <v>2</v>
      </c>
    </row>
    <row r="7132" spans="1:45" x14ac:dyDescent="0.25">
      <c r="A7132">
        <v>48605</v>
      </c>
      <c r="B7132" t="s">
        <v>45</v>
      </c>
      <c r="C7132">
        <v>52</v>
      </c>
      <c r="D7132" t="s">
        <v>60</v>
      </c>
      <c r="E7132" t="s">
        <v>75</v>
      </c>
      <c r="F7132" t="s">
        <v>78</v>
      </c>
      <c r="G7132" t="s">
        <v>49</v>
      </c>
      <c r="H7132">
        <v>0.56999999999999995</v>
      </c>
      <c r="I7132" t="s">
        <v>61</v>
      </c>
      <c r="J7132" t="s">
        <v>51</v>
      </c>
      <c r="K7132" t="s">
        <v>52</v>
      </c>
      <c r="L7132" t="s">
        <v>52</v>
      </c>
      <c r="M7132" t="s">
        <v>52</v>
      </c>
      <c r="N7132" t="s">
        <v>62</v>
      </c>
      <c r="O7132" t="s">
        <v>55</v>
      </c>
      <c r="P7132">
        <v>1</v>
      </c>
      <c r="Q7132" t="s">
        <v>52</v>
      </c>
      <c r="R7132" t="s">
        <v>64</v>
      </c>
      <c r="S7132" t="s">
        <v>54</v>
      </c>
      <c r="T7132" t="s">
        <v>55</v>
      </c>
      <c r="U7132">
        <v>0</v>
      </c>
      <c r="V7132" t="s">
        <v>51</v>
      </c>
      <c r="W7132">
        <v>0</v>
      </c>
      <c r="X7132" t="s">
        <v>52</v>
      </c>
      <c r="Y7132">
        <v>0</v>
      </c>
      <c r="Z7132" t="s">
        <v>51</v>
      </c>
      <c r="AA7132" t="s">
        <v>51</v>
      </c>
      <c r="AB7132" t="s">
        <v>52</v>
      </c>
      <c r="AC7132" t="s">
        <v>52</v>
      </c>
      <c r="AD7132" t="s">
        <v>52</v>
      </c>
      <c r="AE7132" t="s">
        <v>52</v>
      </c>
      <c r="AF7132" t="s">
        <v>52</v>
      </c>
      <c r="AG7132">
        <v>2</v>
      </c>
      <c r="AH7132" t="s">
        <v>52</v>
      </c>
      <c r="AI7132" t="s">
        <v>74</v>
      </c>
      <c r="AJ7132">
        <v>0</v>
      </c>
      <c r="AK7132" t="s">
        <v>76</v>
      </c>
      <c r="AL7132" t="s">
        <v>51</v>
      </c>
      <c r="AM7132" t="s">
        <v>51</v>
      </c>
      <c r="AN7132">
        <v>0</v>
      </c>
      <c r="AO7132">
        <v>100.2</v>
      </c>
      <c r="AP7132">
        <v>152.4</v>
      </c>
      <c r="AQ7132">
        <v>126.2</v>
      </c>
      <c r="AR7132">
        <v>51.847860538827298</v>
      </c>
      <c r="AS7132">
        <v>0</v>
      </c>
    </row>
    <row r="7133" spans="1:45" x14ac:dyDescent="0.25">
      <c r="A7133">
        <v>48606</v>
      </c>
      <c r="B7133" t="s">
        <v>59</v>
      </c>
      <c r="C7133">
        <v>53</v>
      </c>
      <c r="D7133" t="s">
        <v>65</v>
      </c>
      <c r="E7133" t="s">
        <v>66</v>
      </c>
      <c r="F7133" t="s">
        <v>48</v>
      </c>
      <c r="G7133" t="s">
        <v>52</v>
      </c>
      <c r="H7133" t="s">
        <v>52</v>
      </c>
      <c r="I7133" t="s">
        <v>61</v>
      </c>
      <c r="J7133" t="s">
        <v>55</v>
      </c>
      <c r="K7133" t="s">
        <v>58</v>
      </c>
      <c r="L7133" t="s">
        <v>52</v>
      </c>
      <c r="M7133" t="s">
        <v>52</v>
      </c>
      <c r="N7133" t="s">
        <v>67</v>
      </c>
      <c r="O7133" t="s">
        <v>51</v>
      </c>
      <c r="P7133" t="s">
        <v>52</v>
      </c>
      <c r="Q7133" t="s">
        <v>52</v>
      </c>
      <c r="R7133" t="s">
        <v>54</v>
      </c>
      <c r="S7133" t="s">
        <v>54</v>
      </c>
      <c r="T7133" t="s">
        <v>51</v>
      </c>
      <c r="U7133">
        <v>0</v>
      </c>
      <c r="V7133" t="s">
        <v>51</v>
      </c>
      <c r="W7133">
        <v>0</v>
      </c>
      <c r="X7133" t="s">
        <v>52</v>
      </c>
      <c r="Y7133">
        <v>0</v>
      </c>
      <c r="Z7133" t="s">
        <v>51</v>
      </c>
      <c r="AA7133" t="s">
        <v>55</v>
      </c>
      <c r="AB7133">
        <v>3</v>
      </c>
      <c r="AC7133">
        <v>304</v>
      </c>
      <c r="AD7133">
        <v>3</v>
      </c>
      <c r="AE7133">
        <v>7.69230769230769E-2</v>
      </c>
      <c r="AF7133">
        <v>3</v>
      </c>
      <c r="AG7133" t="s">
        <v>52</v>
      </c>
      <c r="AH7133">
        <v>5.8461538461538503</v>
      </c>
      <c r="AI7133" t="s">
        <v>69</v>
      </c>
      <c r="AJ7133">
        <v>0</v>
      </c>
      <c r="AK7133" t="s">
        <v>63</v>
      </c>
      <c r="AL7133" t="s">
        <v>51</v>
      </c>
      <c r="AM7133" t="s">
        <v>51</v>
      </c>
      <c r="AN7133">
        <v>0</v>
      </c>
      <c r="AO7133">
        <v>68.8</v>
      </c>
      <c r="AP7133">
        <v>159.1</v>
      </c>
      <c r="AQ7133">
        <v>94.4</v>
      </c>
      <c r="AR7133">
        <v>30.292372881355899</v>
      </c>
      <c r="AS7133">
        <v>0</v>
      </c>
    </row>
    <row r="7134" spans="1:45" x14ac:dyDescent="0.25">
      <c r="A7134">
        <v>48607</v>
      </c>
      <c r="B7134" t="s">
        <v>45</v>
      </c>
      <c r="C7134">
        <v>7</v>
      </c>
      <c r="D7134" t="s">
        <v>70</v>
      </c>
      <c r="E7134" t="s">
        <v>52</v>
      </c>
      <c r="F7134" t="s">
        <v>52</v>
      </c>
      <c r="G7134" t="s">
        <v>49</v>
      </c>
      <c r="H7134" t="s">
        <v>52</v>
      </c>
      <c r="I7134" t="s">
        <v>52</v>
      </c>
      <c r="J7134" t="s">
        <v>55</v>
      </c>
      <c r="K7134" t="s">
        <v>52</v>
      </c>
      <c r="L7134" t="s">
        <v>52</v>
      </c>
      <c r="M7134" t="s">
        <v>52</v>
      </c>
      <c r="N7134">
        <v>1</v>
      </c>
      <c r="O7134" t="s">
        <v>51</v>
      </c>
      <c r="P7134" t="s">
        <v>52</v>
      </c>
      <c r="Q7134">
        <v>48</v>
      </c>
      <c r="R7134" t="s">
        <v>54</v>
      </c>
      <c r="S7134" t="s">
        <v>54</v>
      </c>
      <c r="T7134" t="s">
        <v>52</v>
      </c>
      <c r="U7134">
        <v>0</v>
      </c>
      <c r="V7134" t="s">
        <v>52</v>
      </c>
      <c r="W7134">
        <v>0</v>
      </c>
      <c r="X7134" t="s">
        <v>52</v>
      </c>
      <c r="Y7134">
        <v>0</v>
      </c>
      <c r="Z7134" t="s">
        <v>52</v>
      </c>
      <c r="AA7134" t="s">
        <v>52</v>
      </c>
      <c r="AB7134" t="s">
        <v>52</v>
      </c>
      <c r="AC7134" t="s">
        <v>52</v>
      </c>
      <c r="AD7134" t="s">
        <v>52</v>
      </c>
      <c r="AE7134" t="s">
        <v>52</v>
      </c>
      <c r="AF7134" t="s">
        <v>52</v>
      </c>
      <c r="AG7134" t="s">
        <v>52</v>
      </c>
      <c r="AH7134" t="s">
        <v>52</v>
      </c>
      <c r="AI7134" t="s">
        <v>52</v>
      </c>
      <c r="AJ7134">
        <v>0</v>
      </c>
      <c r="AK7134" t="s">
        <v>52</v>
      </c>
      <c r="AL7134" t="s">
        <v>52</v>
      </c>
      <c r="AM7134" t="s">
        <v>52</v>
      </c>
      <c r="AN7134">
        <v>0</v>
      </c>
      <c r="AO7134">
        <v>25.8</v>
      </c>
      <c r="AP7134">
        <v>130.1</v>
      </c>
      <c r="AQ7134">
        <v>53.1</v>
      </c>
      <c r="AR7134">
        <v>26.998116760828601</v>
      </c>
      <c r="AS7134">
        <v>0</v>
      </c>
    </row>
    <row r="7135" spans="1:45" x14ac:dyDescent="0.25">
      <c r="A7135">
        <v>48608</v>
      </c>
      <c r="B7135" t="s">
        <v>59</v>
      </c>
      <c r="C7135">
        <v>17</v>
      </c>
      <c r="D7135" t="s">
        <v>65</v>
      </c>
      <c r="E7135" t="s">
        <v>52</v>
      </c>
      <c r="F7135" t="s">
        <v>52</v>
      </c>
      <c r="G7135" t="s">
        <v>52</v>
      </c>
      <c r="H7135">
        <v>0.62</v>
      </c>
      <c r="I7135" t="s">
        <v>61</v>
      </c>
      <c r="J7135" t="s">
        <v>55</v>
      </c>
      <c r="K7135" t="s">
        <v>52</v>
      </c>
      <c r="L7135" t="s">
        <v>52</v>
      </c>
      <c r="M7135" t="s">
        <v>58</v>
      </c>
      <c r="N7135" t="s">
        <v>62</v>
      </c>
      <c r="O7135" t="s">
        <v>51</v>
      </c>
      <c r="P7135" t="s">
        <v>52</v>
      </c>
      <c r="Q7135" t="s">
        <v>52</v>
      </c>
      <c r="R7135" t="s">
        <v>54</v>
      </c>
      <c r="S7135" t="s">
        <v>54</v>
      </c>
      <c r="T7135" t="s">
        <v>52</v>
      </c>
      <c r="U7135">
        <v>0</v>
      </c>
      <c r="V7135" t="s">
        <v>51</v>
      </c>
      <c r="W7135">
        <v>0</v>
      </c>
      <c r="X7135" t="s">
        <v>68</v>
      </c>
      <c r="Y7135">
        <v>1</v>
      </c>
      <c r="Z7135" t="s">
        <v>51</v>
      </c>
      <c r="AA7135" t="s">
        <v>52</v>
      </c>
      <c r="AB7135" t="s">
        <v>52</v>
      </c>
      <c r="AC7135" t="s">
        <v>52</v>
      </c>
      <c r="AD7135" t="s">
        <v>52</v>
      </c>
      <c r="AE7135" t="s">
        <v>52</v>
      </c>
      <c r="AF7135" t="s">
        <v>52</v>
      </c>
      <c r="AG7135" t="s">
        <v>52</v>
      </c>
      <c r="AH7135" t="s">
        <v>52</v>
      </c>
      <c r="AI7135" t="s">
        <v>52</v>
      </c>
      <c r="AJ7135">
        <v>0</v>
      </c>
      <c r="AK7135" t="s">
        <v>52</v>
      </c>
      <c r="AL7135" t="s">
        <v>52</v>
      </c>
      <c r="AM7135" t="s">
        <v>52</v>
      </c>
      <c r="AN7135">
        <v>0</v>
      </c>
      <c r="AO7135">
        <v>62.8</v>
      </c>
      <c r="AP7135">
        <v>165.1</v>
      </c>
      <c r="AQ7135">
        <v>76.8</v>
      </c>
      <c r="AR7135">
        <v>21.0052083333333</v>
      </c>
      <c r="AS7135">
        <v>1</v>
      </c>
    </row>
    <row r="7136" spans="1:45" x14ac:dyDescent="0.25">
      <c r="A7136">
        <v>48609</v>
      </c>
      <c r="B7136" t="s">
        <v>59</v>
      </c>
      <c r="C7136">
        <v>77</v>
      </c>
      <c r="D7136" t="s">
        <v>60</v>
      </c>
      <c r="E7136" t="s">
        <v>47</v>
      </c>
      <c r="F7136" t="s">
        <v>48</v>
      </c>
      <c r="G7136" t="s">
        <v>52</v>
      </c>
      <c r="H7136">
        <v>2.31</v>
      </c>
      <c r="I7136" t="s">
        <v>57</v>
      </c>
      <c r="J7136" t="s">
        <v>55</v>
      </c>
      <c r="K7136" t="s">
        <v>52</v>
      </c>
      <c r="L7136" t="s">
        <v>58</v>
      </c>
      <c r="M7136" t="s">
        <v>52</v>
      </c>
      <c r="N7136" t="s">
        <v>53</v>
      </c>
      <c r="O7136" t="s">
        <v>51</v>
      </c>
      <c r="P7136" t="s">
        <v>52</v>
      </c>
      <c r="Q7136" t="s">
        <v>52</v>
      </c>
      <c r="R7136" t="s">
        <v>54</v>
      </c>
      <c r="S7136" t="s">
        <v>54</v>
      </c>
      <c r="T7136" t="s">
        <v>51</v>
      </c>
      <c r="U7136">
        <v>0</v>
      </c>
      <c r="V7136" t="s">
        <v>51</v>
      </c>
      <c r="W7136">
        <v>0</v>
      </c>
      <c r="X7136" t="s">
        <v>68</v>
      </c>
      <c r="Y7136">
        <v>1</v>
      </c>
      <c r="Z7136" t="s">
        <v>51</v>
      </c>
      <c r="AA7136" t="s">
        <v>51</v>
      </c>
      <c r="AB7136" t="s">
        <v>52</v>
      </c>
      <c r="AC7136" t="s">
        <v>52</v>
      </c>
      <c r="AD7136" t="s">
        <v>52</v>
      </c>
      <c r="AE7136" t="s">
        <v>52</v>
      </c>
      <c r="AF7136" t="s">
        <v>52</v>
      </c>
      <c r="AG7136">
        <v>2</v>
      </c>
      <c r="AH7136" t="s">
        <v>52</v>
      </c>
      <c r="AI7136" t="s">
        <v>74</v>
      </c>
      <c r="AJ7136">
        <v>0</v>
      </c>
      <c r="AK7136" t="s">
        <v>76</v>
      </c>
      <c r="AL7136" t="s">
        <v>51</v>
      </c>
      <c r="AM7136" t="s">
        <v>51</v>
      </c>
      <c r="AN7136">
        <v>0</v>
      </c>
      <c r="AO7136">
        <v>78.8</v>
      </c>
      <c r="AP7136">
        <v>167.2</v>
      </c>
      <c r="AQ7136">
        <v>107.2</v>
      </c>
      <c r="AR7136">
        <v>32.805970149253703</v>
      </c>
      <c r="AS7136">
        <v>1</v>
      </c>
    </row>
    <row r="7137" spans="1:45" x14ac:dyDescent="0.25">
      <c r="A7137">
        <v>48610</v>
      </c>
      <c r="B7137" t="s">
        <v>45</v>
      </c>
      <c r="C7137">
        <v>43</v>
      </c>
      <c r="D7137" t="s">
        <v>70</v>
      </c>
      <c r="E7137" t="s">
        <v>66</v>
      </c>
      <c r="F7137" t="s">
        <v>48</v>
      </c>
      <c r="G7137" t="s">
        <v>49</v>
      </c>
      <c r="H7137">
        <v>3.49</v>
      </c>
      <c r="I7137" t="s">
        <v>57</v>
      </c>
      <c r="J7137" t="s">
        <v>55</v>
      </c>
      <c r="K7137" t="s">
        <v>58</v>
      </c>
      <c r="L7137" t="s">
        <v>52</v>
      </c>
      <c r="M7137" t="s">
        <v>52</v>
      </c>
      <c r="N7137" t="s">
        <v>62</v>
      </c>
      <c r="O7137" t="s">
        <v>51</v>
      </c>
      <c r="P7137" t="s">
        <v>52</v>
      </c>
      <c r="Q7137" t="s">
        <v>52</v>
      </c>
      <c r="R7137" t="s">
        <v>64</v>
      </c>
      <c r="S7137" t="s">
        <v>64</v>
      </c>
      <c r="T7137" t="s">
        <v>51</v>
      </c>
      <c r="U7137">
        <v>0</v>
      </c>
      <c r="V7137" t="s">
        <v>55</v>
      </c>
      <c r="W7137">
        <v>0</v>
      </c>
      <c r="X7137" t="s">
        <v>68</v>
      </c>
      <c r="Y7137">
        <v>1</v>
      </c>
      <c r="Z7137" t="s">
        <v>55</v>
      </c>
      <c r="AA7137" t="s">
        <v>55</v>
      </c>
      <c r="AB7137">
        <v>2</v>
      </c>
      <c r="AC7137">
        <v>4</v>
      </c>
      <c r="AD7137">
        <v>1</v>
      </c>
      <c r="AE7137">
        <v>0.19230769230769201</v>
      </c>
      <c r="AF7137">
        <v>3</v>
      </c>
      <c r="AG7137" t="s">
        <v>52</v>
      </c>
      <c r="AH7137">
        <v>4</v>
      </c>
      <c r="AI7137" t="s">
        <v>69</v>
      </c>
      <c r="AJ7137">
        <v>0</v>
      </c>
      <c r="AK7137" t="s">
        <v>56</v>
      </c>
      <c r="AL7137" t="s">
        <v>51</v>
      </c>
      <c r="AM7137" t="s">
        <v>51</v>
      </c>
      <c r="AN7137">
        <v>1</v>
      </c>
      <c r="AO7137">
        <v>101.1</v>
      </c>
      <c r="AP7137">
        <v>172.6</v>
      </c>
      <c r="AQ7137">
        <v>113.3</v>
      </c>
      <c r="AR7137">
        <v>45.532215357458099</v>
      </c>
      <c r="AS7137">
        <v>2</v>
      </c>
    </row>
    <row r="7138" spans="1:45" x14ac:dyDescent="0.25">
      <c r="A7138">
        <v>48611</v>
      </c>
      <c r="B7138" t="s">
        <v>59</v>
      </c>
      <c r="C7138">
        <v>44</v>
      </c>
      <c r="D7138" t="s">
        <v>46</v>
      </c>
      <c r="E7138" t="s">
        <v>75</v>
      </c>
      <c r="F7138" t="s">
        <v>48</v>
      </c>
      <c r="G7138" t="s">
        <v>52</v>
      </c>
      <c r="H7138">
        <v>5</v>
      </c>
      <c r="I7138" t="s">
        <v>57</v>
      </c>
      <c r="J7138" t="s">
        <v>55</v>
      </c>
      <c r="K7138" t="s">
        <v>58</v>
      </c>
      <c r="L7138" t="s">
        <v>52</v>
      </c>
      <c r="M7138" t="s">
        <v>52</v>
      </c>
      <c r="N7138">
        <v>1</v>
      </c>
      <c r="O7138" t="s">
        <v>51</v>
      </c>
      <c r="P7138" t="s">
        <v>52</v>
      </c>
      <c r="Q7138" t="s">
        <v>52</v>
      </c>
      <c r="R7138" t="s">
        <v>54</v>
      </c>
      <c r="S7138" t="s">
        <v>54</v>
      </c>
      <c r="T7138" t="s">
        <v>51</v>
      </c>
      <c r="U7138">
        <v>0</v>
      </c>
      <c r="V7138" t="s">
        <v>55</v>
      </c>
      <c r="W7138">
        <v>0</v>
      </c>
      <c r="X7138" t="s">
        <v>68</v>
      </c>
      <c r="Y7138">
        <v>1</v>
      </c>
      <c r="Z7138" t="s">
        <v>51</v>
      </c>
      <c r="AA7138" t="s">
        <v>55</v>
      </c>
      <c r="AB7138">
        <v>2</v>
      </c>
      <c r="AC7138">
        <v>2</v>
      </c>
      <c r="AD7138">
        <v>2</v>
      </c>
      <c r="AE7138">
        <v>1.9230769230769201E-2</v>
      </c>
      <c r="AF7138">
        <v>3</v>
      </c>
      <c r="AG7138" t="s">
        <v>52</v>
      </c>
      <c r="AH7138">
        <v>0.47058823529411797</v>
      </c>
      <c r="AI7138" t="s">
        <v>69</v>
      </c>
      <c r="AJ7138">
        <v>0</v>
      </c>
      <c r="AK7138" t="s">
        <v>63</v>
      </c>
      <c r="AL7138" t="s">
        <v>51</v>
      </c>
      <c r="AM7138" t="s">
        <v>51</v>
      </c>
      <c r="AN7138">
        <v>0</v>
      </c>
      <c r="AO7138">
        <v>84.9</v>
      </c>
      <c r="AP7138">
        <v>168.4</v>
      </c>
      <c r="AQ7138">
        <v>97.1</v>
      </c>
      <c r="AR7138">
        <v>29.3141091658084</v>
      </c>
      <c r="AS7138">
        <v>1</v>
      </c>
    </row>
    <row r="7139" spans="1:45" x14ac:dyDescent="0.25">
      <c r="A7139">
        <v>48612</v>
      </c>
      <c r="B7139" t="s">
        <v>59</v>
      </c>
      <c r="C7139">
        <v>17</v>
      </c>
      <c r="D7139" t="s">
        <v>70</v>
      </c>
      <c r="E7139" t="s">
        <v>52</v>
      </c>
      <c r="F7139" t="s">
        <v>52</v>
      </c>
      <c r="G7139" t="s">
        <v>49</v>
      </c>
      <c r="H7139">
        <v>1.07</v>
      </c>
      <c r="I7139" t="s">
        <v>61</v>
      </c>
      <c r="J7139" t="s">
        <v>55</v>
      </c>
      <c r="K7139" t="s">
        <v>58</v>
      </c>
      <c r="L7139" t="s">
        <v>52</v>
      </c>
      <c r="M7139" t="s">
        <v>52</v>
      </c>
      <c r="N7139" t="s">
        <v>62</v>
      </c>
      <c r="O7139" t="s">
        <v>55</v>
      </c>
      <c r="P7139">
        <v>2</v>
      </c>
      <c r="Q7139" t="s">
        <v>52</v>
      </c>
      <c r="R7139" t="s">
        <v>64</v>
      </c>
      <c r="S7139" t="s">
        <v>64</v>
      </c>
      <c r="T7139" t="s">
        <v>52</v>
      </c>
      <c r="U7139">
        <v>0</v>
      </c>
      <c r="V7139" t="s">
        <v>51</v>
      </c>
      <c r="W7139">
        <v>0</v>
      </c>
      <c r="X7139" t="s">
        <v>68</v>
      </c>
      <c r="Y7139">
        <v>1</v>
      </c>
      <c r="Z7139" t="s">
        <v>51</v>
      </c>
      <c r="AA7139" t="s">
        <v>52</v>
      </c>
      <c r="AB7139" t="s">
        <v>52</v>
      </c>
      <c r="AC7139" t="s">
        <v>52</v>
      </c>
      <c r="AD7139" t="s">
        <v>52</v>
      </c>
      <c r="AE7139" t="s">
        <v>52</v>
      </c>
      <c r="AF7139" t="s">
        <v>52</v>
      </c>
      <c r="AG7139" t="s">
        <v>52</v>
      </c>
      <c r="AH7139" t="s">
        <v>52</v>
      </c>
      <c r="AI7139" t="s">
        <v>52</v>
      </c>
      <c r="AJ7139">
        <v>0</v>
      </c>
      <c r="AK7139" t="s">
        <v>52</v>
      </c>
      <c r="AL7139" t="s">
        <v>52</v>
      </c>
      <c r="AM7139" t="s">
        <v>52</v>
      </c>
      <c r="AN7139">
        <v>0</v>
      </c>
      <c r="AO7139">
        <v>66</v>
      </c>
      <c r="AP7139">
        <v>164.7</v>
      </c>
      <c r="AQ7139">
        <v>78.400000000000006</v>
      </c>
      <c r="AR7139">
        <v>21.984693877550999</v>
      </c>
      <c r="AS7139">
        <v>1</v>
      </c>
    </row>
    <row r="7140" spans="1:45" x14ac:dyDescent="0.25">
      <c r="A7140">
        <v>48613</v>
      </c>
      <c r="B7140" t="s">
        <v>59</v>
      </c>
      <c r="C7140">
        <v>9</v>
      </c>
      <c r="D7140" t="s">
        <v>65</v>
      </c>
      <c r="E7140" t="s">
        <v>52</v>
      </c>
      <c r="F7140" t="s">
        <v>52</v>
      </c>
      <c r="G7140" t="s">
        <v>49</v>
      </c>
      <c r="H7140">
        <v>0.6</v>
      </c>
      <c r="I7140" t="s">
        <v>61</v>
      </c>
      <c r="J7140" t="s">
        <v>55</v>
      </c>
      <c r="K7140" t="s">
        <v>52</v>
      </c>
      <c r="L7140" t="s">
        <v>52</v>
      </c>
      <c r="M7140" t="s">
        <v>58</v>
      </c>
      <c r="N7140" t="s">
        <v>62</v>
      </c>
      <c r="O7140" t="s">
        <v>55</v>
      </c>
      <c r="P7140">
        <v>1</v>
      </c>
      <c r="Q7140">
        <v>60</v>
      </c>
      <c r="R7140" t="s">
        <v>64</v>
      </c>
      <c r="S7140" t="s">
        <v>64</v>
      </c>
      <c r="T7140" t="s">
        <v>52</v>
      </c>
      <c r="U7140">
        <v>0</v>
      </c>
      <c r="V7140" t="s">
        <v>52</v>
      </c>
      <c r="W7140">
        <v>0</v>
      </c>
      <c r="X7140" t="s">
        <v>52</v>
      </c>
      <c r="Y7140">
        <v>0</v>
      </c>
      <c r="Z7140" t="s">
        <v>52</v>
      </c>
      <c r="AA7140" t="s">
        <v>52</v>
      </c>
      <c r="AB7140" t="s">
        <v>52</v>
      </c>
      <c r="AC7140" t="s">
        <v>52</v>
      </c>
      <c r="AD7140" t="s">
        <v>52</v>
      </c>
      <c r="AE7140" t="s">
        <v>52</v>
      </c>
      <c r="AF7140" t="s">
        <v>52</v>
      </c>
      <c r="AG7140" t="s">
        <v>52</v>
      </c>
      <c r="AH7140" t="s">
        <v>52</v>
      </c>
      <c r="AI7140" t="s">
        <v>52</v>
      </c>
      <c r="AJ7140">
        <v>0</v>
      </c>
      <c r="AK7140" t="s">
        <v>52</v>
      </c>
      <c r="AL7140" t="s">
        <v>52</v>
      </c>
      <c r="AM7140" t="s">
        <v>52</v>
      </c>
      <c r="AN7140">
        <v>0</v>
      </c>
      <c r="AO7140">
        <v>60.1</v>
      </c>
      <c r="AP7140">
        <v>146.4</v>
      </c>
      <c r="AQ7140">
        <v>93</v>
      </c>
      <c r="AR7140">
        <v>32.5161290322581</v>
      </c>
      <c r="AS7140">
        <v>0</v>
      </c>
    </row>
    <row r="7141" spans="1:45" x14ac:dyDescent="0.25">
      <c r="A7141">
        <v>48614</v>
      </c>
      <c r="B7141" t="s">
        <v>59</v>
      </c>
      <c r="C7141">
        <v>3</v>
      </c>
      <c r="D7141" t="s">
        <v>60</v>
      </c>
      <c r="E7141" t="s">
        <v>52</v>
      </c>
      <c r="F7141" t="s">
        <v>52</v>
      </c>
      <c r="G7141" t="s">
        <v>49</v>
      </c>
      <c r="H7141">
        <v>2.3199999999999998</v>
      </c>
      <c r="I7141" t="s">
        <v>57</v>
      </c>
      <c r="J7141" t="s">
        <v>55</v>
      </c>
      <c r="K7141" t="s">
        <v>58</v>
      </c>
      <c r="L7141" t="s">
        <v>52</v>
      </c>
      <c r="M7141" t="s">
        <v>52</v>
      </c>
      <c r="N7141">
        <v>1</v>
      </c>
      <c r="O7141" t="s">
        <v>51</v>
      </c>
      <c r="P7141" t="s">
        <v>52</v>
      </c>
      <c r="Q7141">
        <v>0</v>
      </c>
      <c r="R7141" t="s">
        <v>54</v>
      </c>
      <c r="S7141" t="s">
        <v>64</v>
      </c>
      <c r="T7141" t="s">
        <v>52</v>
      </c>
      <c r="U7141">
        <v>0</v>
      </c>
      <c r="V7141" t="s">
        <v>52</v>
      </c>
      <c r="W7141">
        <v>0</v>
      </c>
      <c r="X7141" t="s">
        <v>52</v>
      </c>
      <c r="Y7141">
        <v>0</v>
      </c>
      <c r="Z7141" t="s">
        <v>52</v>
      </c>
      <c r="AA7141" t="s">
        <v>52</v>
      </c>
      <c r="AB7141" t="s">
        <v>52</v>
      </c>
      <c r="AC7141" t="s">
        <v>52</v>
      </c>
      <c r="AD7141" t="s">
        <v>52</v>
      </c>
      <c r="AE7141" t="s">
        <v>52</v>
      </c>
      <c r="AF7141" t="s">
        <v>52</v>
      </c>
      <c r="AG7141" t="s">
        <v>52</v>
      </c>
      <c r="AH7141" t="s">
        <v>52</v>
      </c>
      <c r="AI7141" t="s">
        <v>52</v>
      </c>
      <c r="AJ7141">
        <v>0</v>
      </c>
      <c r="AK7141" t="s">
        <v>52</v>
      </c>
      <c r="AL7141" t="s">
        <v>52</v>
      </c>
      <c r="AM7141" t="s">
        <v>52</v>
      </c>
      <c r="AN7141">
        <v>0</v>
      </c>
      <c r="AO7141">
        <v>13.7</v>
      </c>
      <c r="AP7141">
        <v>93.7</v>
      </c>
      <c r="AQ7141">
        <v>48.3</v>
      </c>
      <c r="AR7141">
        <v>25.2008281573499</v>
      </c>
      <c r="AS7141">
        <v>0</v>
      </c>
    </row>
    <row r="7142" spans="1:45" x14ac:dyDescent="0.25">
      <c r="A7142">
        <v>48615</v>
      </c>
      <c r="B7142" t="s">
        <v>45</v>
      </c>
      <c r="C7142">
        <v>19</v>
      </c>
      <c r="D7142" t="s">
        <v>60</v>
      </c>
      <c r="E7142" t="s">
        <v>52</v>
      </c>
      <c r="F7142" t="s">
        <v>52</v>
      </c>
      <c r="G7142" t="s">
        <v>49</v>
      </c>
      <c r="H7142">
        <v>1.7</v>
      </c>
      <c r="I7142" t="s">
        <v>50</v>
      </c>
      <c r="J7142" t="s">
        <v>51</v>
      </c>
      <c r="K7142" t="s">
        <v>52</v>
      </c>
      <c r="L7142" t="s">
        <v>52</v>
      </c>
      <c r="M7142" t="s">
        <v>52</v>
      </c>
      <c r="N7142">
        <v>1</v>
      </c>
      <c r="O7142" t="s">
        <v>51</v>
      </c>
      <c r="P7142" t="s">
        <v>52</v>
      </c>
      <c r="Q7142" t="s">
        <v>52</v>
      </c>
      <c r="R7142" t="s">
        <v>54</v>
      </c>
      <c r="S7142" t="s">
        <v>54</v>
      </c>
      <c r="T7142" t="s">
        <v>52</v>
      </c>
      <c r="U7142">
        <v>0</v>
      </c>
      <c r="V7142" t="s">
        <v>51</v>
      </c>
      <c r="W7142">
        <v>0</v>
      </c>
      <c r="X7142" t="s">
        <v>68</v>
      </c>
      <c r="Y7142">
        <v>1</v>
      </c>
      <c r="Z7142" t="s">
        <v>55</v>
      </c>
      <c r="AA7142" t="s">
        <v>52</v>
      </c>
      <c r="AB7142" t="s">
        <v>52</v>
      </c>
      <c r="AC7142" t="s">
        <v>52</v>
      </c>
      <c r="AD7142" t="s">
        <v>52</v>
      </c>
      <c r="AE7142" t="s">
        <v>52</v>
      </c>
      <c r="AF7142" t="s">
        <v>52</v>
      </c>
      <c r="AG7142" t="s">
        <v>52</v>
      </c>
      <c r="AH7142" t="s">
        <v>52</v>
      </c>
      <c r="AI7142" t="s">
        <v>52</v>
      </c>
      <c r="AJ7142">
        <v>0</v>
      </c>
      <c r="AK7142" t="s">
        <v>52</v>
      </c>
      <c r="AL7142" t="s">
        <v>52</v>
      </c>
      <c r="AM7142" t="s">
        <v>52</v>
      </c>
      <c r="AN7142">
        <v>1</v>
      </c>
      <c r="AO7142">
        <v>90.3</v>
      </c>
      <c r="AP7142">
        <v>168.8</v>
      </c>
      <c r="AQ7142">
        <v>109.6</v>
      </c>
      <c r="AR7142">
        <v>45.197080291970799</v>
      </c>
      <c r="AS7142">
        <v>2</v>
      </c>
    </row>
    <row r="7143" spans="1:45" x14ac:dyDescent="0.25">
      <c r="A7143">
        <v>48616</v>
      </c>
      <c r="B7143" t="s">
        <v>45</v>
      </c>
      <c r="C7143">
        <v>62</v>
      </c>
      <c r="D7143" t="s">
        <v>60</v>
      </c>
      <c r="E7143" t="s">
        <v>73</v>
      </c>
      <c r="F7143" t="s">
        <v>48</v>
      </c>
      <c r="G7143" t="s">
        <v>49</v>
      </c>
      <c r="H7143">
        <v>3.43</v>
      </c>
      <c r="I7143" t="s">
        <v>57</v>
      </c>
      <c r="J7143" t="s">
        <v>55</v>
      </c>
      <c r="K7143" t="s">
        <v>52</v>
      </c>
      <c r="L7143" t="s">
        <v>58</v>
      </c>
      <c r="M7143" t="s">
        <v>52</v>
      </c>
      <c r="N7143" t="s">
        <v>62</v>
      </c>
      <c r="O7143" t="s">
        <v>51</v>
      </c>
      <c r="P7143" t="s">
        <v>52</v>
      </c>
      <c r="Q7143" t="s">
        <v>52</v>
      </c>
      <c r="R7143" t="s">
        <v>54</v>
      </c>
      <c r="S7143" t="s">
        <v>54</v>
      </c>
      <c r="T7143" t="s">
        <v>55</v>
      </c>
      <c r="U7143">
        <v>0</v>
      </c>
      <c r="V7143" t="s">
        <v>55</v>
      </c>
      <c r="W7143">
        <v>0</v>
      </c>
      <c r="X7143" t="s">
        <v>52</v>
      </c>
      <c r="Y7143">
        <v>0</v>
      </c>
      <c r="Z7143" t="s">
        <v>51</v>
      </c>
      <c r="AA7143" t="s">
        <v>55</v>
      </c>
      <c r="AB7143" t="s">
        <v>52</v>
      </c>
      <c r="AC7143">
        <v>0</v>
      </c>
      <c r="AD7143" t="s">
        <v>52</v>
      </c>
      <c r="AE7143" t="s">
        <v>52</v>
      </c>
      <c r="AF7143" t="s">
        <v>52</v>
      </c>
      <c r="AG7143" t="s">
        <v>52</v>
      </c>
      <c r="AH7143">
        <v>0</v>
      </c>
      <c r="AI7143" t="s">
        <v>69</v>
      </c>
      <c r="AJ7143">
        <v>0</v>
      </c>
      <c r="AK7143" t="s">
        <v>63</v>
      </c>
      <c r="AL7143" t="s">
        <v>51</v>
      </c>
      <c r="AM7143" t="s">
        <v>55</v>
      </c>
      <c r="AN7143">
        <v>0</v>
      </c>
      <c r="AO7143">
        <v>78.2</v>
      </c>
      <c r="AP7143">
        <v>172.2</v>
      </c>
      <c r="AQ7143">
        <v>96.7</v>
      </c>
      <c r="AR7143">
        <v>40.384694932781798</v>
      </c>
      <c r="AS7143">
        <v>0</v>
      </c>
    </row>
    <row r="7144" spans="1:45" x14ac:dyDescent="0.25">
      <c r="A7144">
        <v>48617</v>
      </c>
      <c r="B7144" t="s">
        <v>45</v>
      </c>
      <c r="C7144">
        <v>76</v>
      </c>
      <c r="D7144" t="s">
        <v>60</v>
      </c>
      <c r="E7144" t="s">
        <v>75</v>
      </c>
      <c r="F7144" t="s">
        <v>78</v>
      </c>
      <c r="G7144" t="s">
        <v>49</v>
      </c>
      <c r="H7144" t="s">
        <v>52</v>
      </c>
      <c r="I7144" t="s">
        <v>57</v>
      </c>
      <c r="J7144" t="s">
        <v>55</v>
      </c>
      <c r="K7144" t="s">
        <v>58</v>
      </c>
      <c r="L7144" t="s">
        <v>58</v>
      </c>
      <c r="M7144" t="s">
        <v>52</v>
      </c>
      <c r="N7144" t="s">
        <v>53</v>
      </c>
      <c r="O7144" t="s">
        <v>51</v>
      </c>
      <c r="P7144" t="s">
        <v>52</v>
      </c>
      <c r="Q7144" t="s">
        <v>52</v>
      </c>
      <c r="R7144" t="s">
        <v>54</v>
      </c>
      <c r="S7144" t="s">
        <v>54</v>
      </c>
      <c r="T7144" t="s">
        <v>51</v>
      </c>
      <c r="U7144">
        <v>0</v>
      </c>
      <c r="V7144" t="s">
        <v>51</v>
      </c>
      <c r="W7144">
        <v>0</v>
      </c>
      <c r="X7144" t="s">
        <v>81</v>
      </c>
      <c r="Y7144">
        <v>0</v>
      </c>
      <c r="Z7144" t="s">
        <v>51</v>
      </c>
      <c r="AA7144" t="s">
        <v>55</v>
      </c>
      <c r="AB7144">
        <v>1</v>
      </c>
      <c r="AC7144">
        <v>2</v>
      </c>
      <c r="AD7144">
        <v>1</v>
      </c>
      <c r="AE7144">
        <v>0</v>
      </c>
      <c r="AF7144" t="s">
        <v>52</v>
      </c>
      <c r="AG7144" t="s">
        <v>52</v>
      </c>
      <c r="AH7144">
        <v>2</v>
      </c>
      <c r="AI7144" t="s">
        <v>69</v>
      </c>
      <c r="AJ7144">
        <v>0</v>
      </c>
      <c r="AK7144" t="s">
        <v>76</v>
      </c>
      <c r="AL7144" t="s">
        <v>51</v>
      </c>
      <c r="AM7144" t="s">
        <v>51</v>
      </c>
      <c r="AN7144">
        <v>0</v>
      </c>
      <c r="AO7144">
        <v>56.5</v>
      </c>
      <c r="AP7144">
        <v>164.3</v>
      </c>
      <c r="AQ7144">
        <v>89</v>
      </c>
      <c r="AR7144">
        <v>39.078651685393297</v>
      </c>
      <c r="AS7144">
        <v>0</v>
      </c>
    </row>
    <row r="7145" spans="1:45" x14ac:dyDescent="0.25">
      <c r="A7145">
        <v>48618</v>
      </c>
      <c r="B7145" t="s">
        <v>45</v>
      </c>
      <c r="C7145">
        <v>7</v>
      </c>
      <c r="D7145" t="s">
        <v>60</v>
      </c>
      <c r="E7145" t="s">
        <v>52</v>
      </c>
      <c r="F7145" t="s">
        <v>52</v>
      </c>
      <c r="G7145" t="s">
        <v>49</v>
      </c>
      <c r="H7145">
        <v>0.57999999999999996</v>
      </c>
      <c r="I7145" t="s">
        <v>61</v>
      </c>
      <c r="J7145" t="s">
        <v>55</v>
      </c>
      <c r="K7145" t="s">
        <v>52</v>
      </c>
      <c r="L7145" t="s">
        <v>52</v>
      </c>
      <c r="M7145" t="s">
        <v>58</v>
      </c>
      <c r="N7145" t="s">
        <v>79</v>
      </c>
      <c r="O7145" t="s">
        <v>55</v>
      </c>
      <c r="P7145">
        <v>1</v>
      </c>
      <c r="Q7145">
        <v>48</v>
      </c>
      <c r="R7145" t="s">
        <v>64</v>
      </c>
      <c r="S7145" t="s">
        <v>54</v>
      </c>
      <c r="T7145" t="s">
        <v>52</v>
      </c>
      <c r="U7145">
        <v>0</v>
      </c>
      <c r="V7145" t="s">
        <v>52</v>
      </c>
      <c r="W7145">
        <v>0</v>
      </c>
      <c r="X7145" t="s">
        <v>52</v>
      </c>
      <c r="Y7145">
        <v>0</v>
      </c>
      <c r="Z7145" t="s">
        <v>52</v>
      </c>
      <c r="AA7145" t="s">
        <v>52</v>
      </c>
      <c r="AB7145" t="s">
        <v>52</v>
      </c>
      <c r="AC7145" t="s">
        <v>52</v>
      </c>
      <c r="AD7145" t="s">
        <v>52</v>
      </c>
      <c r="AE7145" t="s">
        <v>52</v>
      </c>
      <c r="AF7145" t="s">
        <v>52</v>
      </c>
      <c r="AG7145" t="s">
        <v>52</v>
      </c>
      <c r="AH7145" t="s">
        <v>52</v>
      </c>
      <c r="AI7145" t="s">
        <v>52</v>
      </c>
      <c r="AJ7145">
        <v>0</v>
      </c>
      <c r="AK7145" t="s">
        <v>52</v>
      </c>
      <c r="AL7145" t="s">
        <v>52</v>
      </c>
      <c r="AM7145" t="s">
        <v>52</v>
      </c>
      <c r="AN7145">
        <v>0</v>
      </c>
      <c r="AO7145" t="s">
        <v>52</v>
      </c>
      <c r="AP7145" t="s">
        <v>52</v>
      </c>
      <c r="AQ7145" t="s">
        <v>52</v>
      </c>
      <c r="AR7145" t="s">
        <v>52</v>
      </c>
      <c r="AS7145">
        <v>0</v>
      </c>
    </row>
    <row r="7146" spans="1:45" x14ac:dyDescent="0.25">
      <c r="A7146">
        <v>48619</v>
      </c>
      <c r="B7146" t="s">
        <v>45</v>
      </c>
      <c r="C7146">
        <v>66</v>
      </c>
      <c r="D7146" t="s">
        <v>70</v>
      </c>
      <c r="E7146" t="s">
        <v>73</v>
      </c>
      <c r="F7146" t="s">
        <v>48</v>
      </c>
      <c r="G7146" t="s">
        <v>49</v>
      </c>
      <c r="H7146">
        <v>4.1900000000000004</v>
      </c>
      <c r="I7146" t="s">
        <v>57</v>
      </c>
      <c r="J7146" t="s">
        <v>55</v>
      </c>
      <c r="K7146" t="s">
        <v>52</v>
      </c>
      <c r="L7146" t="s">
        <v>52</v>
      </c>
      <c r="M7146" t="s">
        <v>52</v>
      </c>
      <c r="N7146" t="s">
        <v>53</v>
      </c>
      <c r="O7146" t="s">
        <v>55</v>
      </c>
      <c r="P7146">
        <v>2</v>
      </c>
      <c r="Q7146" t="s">
        <v>52</v>
      </c>
      <c r="R7146" t="s">
        <v>54</v>
      </c>
      <c r="S7146" t="s">
        <v>54</v>
      </c>
      <c r="T7146" t="s">
        <v>51</v>
      </c>
      <c r="U7146">
        <v>0</v>
      </c>
      <c r="V7146" t="s">
        <v>55</v>
      </c>
      <c r="W7146">
        <v>0</v>
      </c>
      <c r="X7146" t="s">
        <v>52</v>
      </c>
      <c r="Y7146">
        <v>0</v>
      </c>
      <c r="Z7146" t="s">
        <v>51</v>
      </c>
      <c r="AA7146" t="s">
        <v>51</v>
      </c>
      <c r="AB7146">
        <v>1</v>
      </c>
      <c r="AC7146">
        <v>20</v>
      </c>
      <c r="AD7146">
        <v>3</v>
      </c>
      <c r="AE7146">
        <v>0</v>
      </c>
      <c r="AF7146" t="s">
        <v>52</v>
      </c>
      <c r="AG7146">
        <v>1</v>
      </c>
      <c r="AH7146">
        <v>0.38461538461538503</v>
      </c>
      <c r="AI7146" t="s">
        <v>52</v>
      </c>
      <c r="AJ7146">
        <v>0</v>
      </c>
      <c r="AK7146" t="s">
        <v>56</v>
      </c>
      <c r="AL7146" t="s">
        <v>51</v>
      </c>
      <c r="AM7146" t="s">
        <v>51</v>
      </c>
      <c r="AN7146">
        <v>0</v>
      </c>
      <c r="AO7146">
        <v>73.5</v>
      </c>
      <c r="AP7146">
        <v>166.7</v>
      </c>
      <c r="AQ7146">
        <v>90</v>
      </c>
      <c r="AR7146">
        <v>38.955555555555598</v>
      </c>
      <c r="AS7146">
        <v>0</v>
      </c>
    </row>
    <row r="7147" spans="1:45" x14ac:dyDescent="0.25">
      <c r="A7147">
        <v>48620</v>
      </c>
      <c r="B7147" t="s">
        <v>59</v>
      </c>
      <c r="C7147">
        <v>39</v>
      </c>
      <c r="D7147" t="s">
        <v>65</v>
      </c>
      <c r="E7147" t="s">
        <v>73</v>
      </c>
      <c r="F7147" t="s">
        <v>78</v>
      </c>
      <c r="G7147" t="s">
        <v>52</v>
      </c>
      <c r="H7147">
        <v>2.12</v>
      </c>
      <c r="I7147" t="s">
        <v>57</v>
      </c>
      <c r="J7147" t="s">
        <v>55</v>
      </c>
      <c r="K7147" t="s">
        <v>58</v>
      </c>
      <c r="L7147" t="s">
        <v>52</v>
      </c>
      <c r="M7147" t="s">
        <v>52</v>
      </c>
      <c r="N7147">
        <v>1</v>
      </c>
      <c r="O7147" t="s">
        <v>51</v>
      </c>
      <c r="P7147" t="s">
        <v>52</v>
      </c>
      <c r="Q7147" t="s">
        <v>52</v>
      </c>
      <c r="R7147" t="s">
        <v>64</v>
      </c>
      <c r="S7147" t="s">
        <v>64</v>
      </c>
      <c r="T7147" t="s">
        <v>51</v>
      </c>
      <c r="U7147">
        <v>0</v>
      </c>
      <c r="V7147" t="s">
        <v>51</v>
      </c>
      <c r="W7147">
        <v>0</v>
      </c>
      <c r="X7147" t="s">
        <v>52</v>
      </c>
      <c r="Y7147">
        <v>0</v>
      </c>
      <c r="Z7147" t="s">
        <v>55</v>
      </c>
      <c r="AA7147" t="s">
        <v>55</v>
      </c>
      <c r="AB7147">
        <v>2</v>
      </c>
      <c r="AC7147">
        <v>1</v>
      </c>
      <c r="AD7147">
        <v>1</v>
      </c>
      <c r="AE7147">
        <v>0</v>
      </c>
      <c r="AF7147" t="s">
        <v>52</v>
      </c>
      <c r="AG7147" t="s">
        <v>52</v>
      </c>
      <c r="AH7147">
        <v>1</v>
      </c>
      <c r="AI7147" t="s">
        <v>69</v>
      </c>
      <c r="AJ7147">
        <v>0</v>
      </c>
      <c r="AK7147" t="s">
        <v>52</v>
      </c>
      <c r="AL7147" t="s">
        <v>51</v>
      </c>
      <c r="AM7147" t="s">
        <v>51</v>
      </c>
      <c r="AN7147">
        <v>1</v>
      </c>
      <c r="AO7147">
        <v>71.8</v>
      </c>
      <c r="AP7147">
        <v>166.8</v>
      </c>
      <c r="AQ7147">
        <v>95.9</v>
      </c>
      <c r="AR7147">
        <v>29.213764337851899</v>
      </c>
      <c r="AS7147">
        <v>1</v>
      </c>
    </row>
    <row r="7148" spans="1:45" x14ac:dyDescent="0.25">
      <c r="A7148">
        <v>48621</v>
      </c>
      <c r="B7148" t="s">
        <v>45</v>
      </c>
      <c r="C7148">
        <v>40</v>
      </c>
      <c r="D7148" t="s">
        <v>65</v>
      </c>
      <c r="E7148" t="s">
        <v>66</v>
      </c>
      <c r="F7148" t="s">
        <v>48</v>
      </c>
      <c r="G7148" t="s">
        <v>52</v>
      </c>
      <c r="H7148">
        <v>0.42</v>
      </c>
      <c r="I7148" t="s">
        <v>61</v>
      </c>
      <c r="J7148" t="s">
        <v>51</v>
      </c>
      <c r="K7148" t="s">
        <v>52</v>
      </c>
      <c r="L7148" t="s">
        <v>52</v>
      </c>
      <c r="M7148" t="s">
        <v>52</v>
      </c>
      <c r="N7148" t="s">
        <v>62</v>
      </c>
      <c r="O7148" t="s">
        <v>55</v>
      </c>
      <c r="P7148">
        <v>1</v>
      </c>
      <c r="Q7148" t="s">
        <v>52</v>
      </c>
      <c r="R7148" t="s">
        <v>72</v>
      </c>
      <c r="S7148" t="s">
        <v>72</v>
      </c>
      <c r="T7148" t="s">
        <v>51</v>
      </c>
      <c r="U7148">
        <v>0</v>
      </c>
      <c r="V7148" t="s">
        <v>51</v>
      </c>
      <c r="W7148">
        <v>0</v>
      </c>
      <c r="X7148" t="s">
        <v>52</v>
      </c>
      <c r="Y7148">
        <v>0</v>
      </c>
      <c r="Z7148" t="s">
        <v>55</v>
      </c>
      <c r="AA7148" t="s">
        <v>55</v>
      </c>
      <c r="AB7148">
        <v>6</v>
      </c>
      <c r="AC7148">
        <v>2</v>
      </c>
      <c r="AD7148">
        <v>1</v>
      </c>
      <c r="AE7148">
        <v>2</v>
      </c>
      <c r="AF7148">
        <v>1</v>
      </c>
      <c r="AG7148" t="s">
        <v>52</v>
      </c>
      <c r="AH7148">
        <v>2</v>
      </c>
      <c r="AI7148" t="s">
        <v>80</v>
      </c>
      <c r="AJ7148">
        <v>1</v>
      </c>
      <c r="AK7148" t="s">
        <v>63</v>
      </c>
      <c r="AL7148" t="s">
        <v>51</v>
      </c>
      <c r="AM7148" t="s">
        <v>51</v>
      </c>
      <c r="AN7148">
        <v>1</v>
      </c>
      <c r="AO7148">
        <v>60.5</v>
      </c>
      <c r="AP7148">
        <v>158.80000000000001</v>
      </c>
      <c r="AQ7148">
        <v>84.9</v>
      </c>
      <c r="AR7148">
        <v>38.591283863368702</v>
      </c>
      <c r="AS7148">
        <v>2</v>
      </c>
    </row>
    <row r="7149" spans="1:45" x14ac:dyDescent="0.25">
      <c r="A7149">
        <v>48622</v>
      </c>
      <c r="B7149" t="s">
        <v>45</v>
      </c>
      <c r="C7149">
        <v>80</v>
      </c>
      <c r="D7149" t="s">
        <v>70</v>
      </c>
      <c r="E7149" t="s">
        <v>47</v>
      </c>
      <c r="F7149" t="s">
        <v>78</v>
      </c>
      <c r="G7149" t="s">
        <v>49</v>
      </c>
      <c r="H7149" t="s">
        <v>52</v>
      </c>
      <c r="I7149" t="s">
        <v>52</v>
      </c>
      <c r="J7149" t="s">
        <v>55</v>
      </c>
      <c r="K7149" t="s">
        <v>58</v>
      </c>
      <c r="L7149" t="s">
        <v>58</v>
      </c>
      <c r="M7149" t="s">
        <v>52</v>
      </c>
      <c r="N7149" t="s">
        <v>53</v>
      </c>
      <c r="O7149" t="s">
        <v>51</v>
      </c>
      <c r="P7149" t="s">
        <v>52</v>
      </c>
      <c r="Q7149" t="s">
        <v>52</v>
      </c>
      <c r="R7149" t="s">
        <v>52</v>
      </c>
      <c r="S7149" t="s">
        <v>54</v>
      </c>
      <c r="T7149" t="s">
        <v>51</v>
      </c>
      <c r="U7149">
        <v>0</v>
      </c>
      <c r="V7149" t="s">
        <v>55</v>
      </c>
      <c r="W7149">
        <v>0</v>
      </c>
      <c r="X7149" t="s">
        <v>52</v>
      </c>
      <c r="Y7149">
        <v>0</v>
      </c>
      <c r="Z7149" t="s">
        <v>51</v>
      </c>
      <c r="AA7149" t="s">
        <v>55</v>
      </c>
      <c r="AB7149">
        <v>1</v>
      </c>
      <c r="AC7149">
        <v>2</v>
      </c>
      <c r="AD7149">
        <v>3</v>
      </c>
      <c r="AE7149">
        <v>0</v>
      </c>
      <c r="AF7149" t="s">
        <v>52</v>
      </c>
      <c r="AG7149" t="s">
        <v>52</v>
      </c>
      <c r="AH7149">
        <v>3.8461538461538498E-2</v>
      </c>
      <c r="AI7149" t="s">
        <v>69</v>
      </c>
      <c r="AJ7149">
        <v>0</v>
      </c>
      <c r="AK7149" t="s">
        <v>76</v>
      </c>
      <c r="AL7149" t="s">
        <v>51</v>
      </c>
      <c r="AM7149" t="s">
        <v>51</v>
      </c>
      <c r="AN7149">
        <v>0</v>
      </c>
      <c r="AO7149">
        <v>46.2</v>
      </c>
      <c r="AP7149">
        <v>153</v>
      </c>
      <c r="AQ7149" t="s">
        <v>52</v>
      </c>
      <c r="AR7149" t="s">
        <v>52</v>
      </c>
      <c r="AS7149">
        <v>0</v>
      </c>
    </row>
    <row r="7150" spans="1:45" x14ac:dyDescent="0.25">
      <c r="A7150">
        <v>48623</v>
      </c>
      <c r="B7150" t="s">
        <v>59</v>
      </c>
      <c r="C7150">
        <v>62</v>
      </c>
      <c r="D7150" t="s">
        <v>60</v>
      </c>
      <c r="E7150" t="s">
        <v>75</v>
      </c>
      <c r="F7150" t="s">
        <v>48</v>
      </c>
      <c r="G7150" t="s">
        <v>49</v>
      </c>
      <c r="H7150">
        <v>4.38</v>
      </c>
      <c r="I7150" t="s">
        <v>57</v>
      </c>
      <c r="J7150" t="s">
        <v>55</v>
      </c>
      <c r="K7150" t="s">
        <v>52</v>
      </c>
      <c r="L7150" t="s">
        <v>52</v>
      </c>
      <c r="M7150" t="s">
        <v>52</v>
      </c>
      <c r="N7150">
        <v>1</v>
      </c>
      <c r="O7150" t="s">
        <v>51</v>
      </c>
      <c r="P7150" t="s">
        <v>52</v>
      </c>
      <c r="Q7150" t="s">
        <v>52</v>
      </c>
      <c r="R7150" t="s">
        <v>54</v>
      </c>
      <c r="S7150" t="s">
        <v>54</v>
      </c>
      <c r="T7150" t="s">
        <v>51</v>
      </c>
      <c r="U7150">
        <v>0</v>
      </c>
      <c r="V7150" t="s">
        <v>55</v>
      </c>
      <c r="W7150">
        <v>0</v>
      </c>
      <c r="X7150" t="s">
        <v>68</v>
      </c>
      <c r="Y7150">
        <v>1</v>
      </c>
      <c r="Z7150" t="s">
        <v>51</v>
      </c>
      <c r="AA7150" t="s">
        <v>55</v>
      </c>
      <c r="AB7150">
        <v>2</v>
      </c>
      <c r="AC7150">
        <v>20</v>
      </c>
      <c r="AD7150">
        <v>2</v>
      </c>
      <c r="AE7150">
        <v>5.7692307692307702E-2</v>
      </c>
      <c r="AF7150">
        <v>3</v>
      </c>
      <c r="AG7150" t="s">
        <v>52</v>
      </c>
      <c r="AH7150">
        <v>4.7058823529411802</v>
      </c>
      <c r="AI7150" t="s">
        <v>69</v>
      </c>
      <c r="AJ7150">
        <v>0</v>
      </c>
      <c r="AK7150" t="s">
        <v>63</v>
      </c>
      <c r="AL7150" t="s">
        <v>51</v>
      </c>
      <c r="AM7150" t="s">
        <v>51</v>
      </c>
      <c r="AN7150">
        <v>0</v>
      </c>
      <c r="AO7150">
        <v>93.1</v>
      </c>
      <c r="AP7150">
        <v>187.9</v>
      </c>
      <c r="AQ7150">
        <v>102</v>
      </c>
      <c r="AR7150">
        <v>27.156862745098</v>
      </c>
      <c r="AS7150">
        <v>1</v>
      </c>
    </row>
    <row r="7151" spans="1:45" x14ac:dyDescent="0.25">
      <c r="A7151">
        <v>48624</v>
      </c>
      <c r="B7151" t="s">
        <v>45</v>
      </c>
      <c r="C7151">
        <v>9</v>
      </c>
      <c r="D7151" t="s">
        <v>60</v>
      </c>
      <c r="E7151" t="s">
        <v>52</v>
      </c>
      <c r="F7151" t="s">
        <v>52</v>
      </c>
      <c r="G7151" t="s">
        <v>49</v>
      </c>
      <c r="H7151">
        <v>3.4</v>
      </c>
      <c r="I7151" t="s">
        <v>57</v>
      </c>
      <c r="J7151" t="s">
        <v>55</v>
      </c>
      <c r="K7151" t="s">
        <v>58</v>
      </c>
      <c r="L7151" t="s">
        <v>52</v>
      </c>
      <c r="M7151" t="s">
        <v>52</v>
      </c>
      <c r="N7151" t="s">
        <v>53</v>
      </c>
      <c r="O7151" t="s">
        <v>51</v>
      </c>
      <c r="P7151" t="s">
        <v>52</v>
      </c>
      <c r="Q7151">
        <v>0</v>
      </c>
      <c r="R7151" t="s">
        <v>54</v>
      </c>
      <c r="S7151" t="s">
        <v>54</v>
      </c>
      <c r="T7151" t="s">
        <v>52</v>
      </c>
      <c r="U7151">
        <v>0</v>
      </c>
      <c r="V7151" t="s">
        <v>52</v>
      </c>
      <c r="W7151">
        <v>0</v>
      </c>
      <c r="X7151" t="s">
        <v>52</v>
      </c>
      <c r="Y7151">
        <v>0</v>
      </c>
      <c r="Z7151" t="s">
        <v>52</v>
      </c>
      <c r="AA7151" t="s">
        <v>52</v>
      </c>
      <c r="AB7151" t="s">
        <v>52</v>
      </c>
      <c r="AC7151" t="s">
        <v>52</v>
      </c>
      <c r="AD7151" t="s">
        <v>52</v>
      </c>
      <c r="AE7151" t="s">
        <v>52</v>
      </c>
      <c r="AF7151" t="s">
        <v>52</v>
      </c>
      <c r="AG7151" t="s">
        <v>52</v>
      </c>
      <c r="AH7151" t="s">
        <v>52</v>
      </c>
      <c r="AI7151" t="s">
        <v>52</v>
      </c>
      <c r="AJ7151">
        <v>0</v>
      </c>
      <c r="AK7151" t="s">
        <v>52</v>
      </c>
      <c r="AL7151" t="s">
        <v>52</v>
      </c>
      <c r="AM7151" t="s">
        <v>52</v>
      </c>
      <c r="AN7151">
        <v>0</v>
      </c>
      <c r="AO7151">
        <v>26.2</v>
      </c>
      <c r="AP7151">
        <v>134.30000000000001</v>
      </c>
      <c r="AQ7151">
        <v>57.7</v>
      </c>
      <c r="AR7151">
        <v>29.4488734835355</v>
      </c>
      <c r="AS7151">
        <v>0</v>
      </c>
    </row>
    <row r="7152" spans="1:45" x14ac:dyDescent="0.25">
      <c r="A7152">
        <v>48625</v>
      </c>
      <c r="B7152" t="s">
        <v>45</v>
      </c>
      <c r="C7152">
        <v>9</v>
      </c>
      <c r="D7152" t="s">
        <v>46</v>
      </c>
      <c r="E7152" t="s">
        <v>52</v>
      </c>
      <c r="F7152" t="s">
        <v>52</v>
      </c>
      <c r="G7152" t="s">
        <v>52</v>
      </c>
      <c r="H7152">
        <v>3.38</v>
      </c>
      <c r="I7152" t="s">
        <v>57</v>
      </c>
      <c r="J7152" t="s">
        <v>55</v>
      </c>
      <c r="K7152" t="s">
        <v>58</v>
      </c>
      <c r="L7152" t="s">
        <v>52</v>
      </c>
      <c r="M7152" t="s">
        <v>52</v>
      </c>
      <c r="N7152" t="s">
        <v>53</v>
      </c>
      <c r="O7152" t="s">
        <v>55</v>
      </c>
      <c r="P7152">
        <v>2</v>
      </c>
      <c r="Q7152">
        <v>0</v>
      </c>
      <c r="R7152" t="s">
        <v>54</v>
      </c>
      <c r="S7152" t="s">
        <v>54</v>
      </c>
      <c r="T7152" t="s">
        <v>52</v>
      </c>
      <c r="U7152">
        <v>0</v>
      </c>
      <c r="V7152" t="s">
        <v>52</v>
      </c>
      <c r="W7152">
        <v>0</v>
      </c>
      <c r="X7152" t="s">
        <v>52</v>
      </c>
      <c r="Y7152">
        <v>0</v>
      </c>
      <c r="Z7152" t="s">
        <v>52</v>
      </c>
      <c r="AA7152" t="s">
        <v>52</v>
      </c>
      <c r="AB7152" t="s">
        <v>52</v>
      </c>
      <c r="AC7152" t="s">
        <v>52</v>
      </c>
      <c r="AD7152" t="s">
        <v>52</v>
      </c>
      <c r="AE7152" t="s">
        <v>52</v>
      </c>
      <c r="AF7152" t="s">
        <v>52</v>
      </c>
      <c r="AG7152" t="s">
        <v>52</v>
      </c>
      <c r="AH7152" t="s">
        <v>52</v>
      </c>
      <c r="AI7152" t="s">
        <v>52</v>
      </c>
      <c r="AJ7152">
        <v>0</v>
      </c>
      <c r="AK7152" t="s">
        <v>52</v>
      </c>
      <c r="AL7152" t="s">
        <v>52</v>
      </c>
      <c r="AM7152" t="s">
        <v>52</v>
      </c>
      <c r="AN7152">
        <v>0</v>
      </c>
      <c r="AO7152">
        <v>27.4</v>
      </c>
      <c r="AP7152">
        <v>130.1</v>
      </c>
      <c r="AQ7152">
        <v>57.5</v>
      </c>
      <c r="AR7152">
        <v>30.747826086956501</v>
      </c>
      <c r="AS7152">
        <v>0</v>
      </c>
    </row>
    <row r="7153" spans="1:45" x14ac:dyDescent="0.25">
      <c r="A7153">
        <v>48626</v>
      </c>
      <c r="B7153" t="s">
        <v>45</v>
      </c>
      <c r="C7153">
        <v>52</v>
      </c>
      <c r="D7153" t="s">
        <v>60</v>
      </c>
      <c r="E7153" t="s">
        <v>73</v>
      </c>
      <c r="F7153" t="s">
        <v>48</v>
      </c>
      <c r="G7153" t="s">
        <v>49</v>
      </c>
      <c r="H7153">
        <v>5</v>
      </c>
      <c r="I7153" t="s">
        <v>57</v>
      </c>
      <c r="J7153" t="s">
        <v>55</v>
      </c>
      <c r="K7153" t="s">
        <v>58</v>
      </c>
      <c r="L7153" t="s">
        <v>52</v>
      </c>
      <c r="M7153" t="s">
        <v>52</v>
      </c>
      <c r="N7153" t="s">
        <v>62</v>
      </c>
      <c r="O7153" t="s">
        <v>51</v>
      </c>
      <c r="P7153" t="s">
        <v>52</v>
      </c>
      <c r="Q7153" t="s">
        <v>52</v>
      </c>
      <c r="R7153" t="s">
        <v>54</v>
      </c>
      <c r="S7153" t="s">
        <v>54</v>
      </c>
      <c r="T7153" t="s">
        <v>51</v>
      </c>
      <c r="U7153">
        <v>0</v>
      </c>
      <c r="V7153" t="s">
        <v>51</v>
      </c>
      <c r="W7153">
        <v>0</v>
      </c>
      <c r="X7153" t="s">
        <v>68</v>
      </c>
      <c r="Y7153">
        <v>1</v>
      </c>
      <c r="Z7153" t="s">
        <v>51</v>
      </c>
      <c r="AA7153" t="s">
        <v>51</v>
      </c>
      <c r="AB7153" t="s">
        <v>52</v>
      </c>
      <c r="AC7153">
        <v>0</v>
      </c>
      <c r="AD7153" t="s">
        <v>52</v>
      </c>
      <c r="AE7153" t="s">
        <v>52</v>
      </c>
      <c r="AF7153" t="s">
        <v>52</v>
      </c>
      <c r="AG7153">
        <v>1</v>
      </c>
      <c r="AH7153">
        <v>0</v>
      </c>
      <c r="AI7153" t="s">
        <v>52</v>
      </c>
      <c r="AJ7153">
        <v>0</v>
      </c>
      <c r="AK7153" t="s">
        <v>63</v>
      </c>
      <c r="AL7153" t="s">
        <v>51</v>
      </c>
      <c r="AM7153" t="s">
        <v>51</v>
      </c>
      <c r="AN7153">
        <v>0</v>
      </c>
      <c r="AO7153">
        <v>82.8</v>
      </c>
      <c r="AP7153">
        <v>159.1</v>
      </c>
      <c r="AQ7153">
        <v>98.8</v>
      </c>
      <c r="AR7153">
        <v>43.793522267206498</v>
      </c>
      <c r="AS7153">
        <v>1</v>
      </c>
    </row>
    <row r="7154" spans="1:45" x14ac:dyDescent="0.25">
      <c r="A7154">
        <v>48627</v>
      </c>
      <c r="B7154" t="s">
        <v>59</v>
      </c>
      <c r="C7154">
        <v>21</v>
      </c>
      <c r="D7154" t="s">
        <v>65</v>
      </c>
      <c r="E7154" t="s">
        <v>47</v>
      </c>
      <c r="F7154" t="s">
        <v>71</v>
      </c>
      <c r="G7154" t="s">
        <v>52</v>
      </c>
      <c r="H7154">
        <v>2.12</v>
      </c>
      <c r="I7154" t="s">
        <v>57</v>
      </c>
      <c r="J7154" t="s">
        <v>51</v>
      </c>
      <c r="K7154" t="s">
        <v>52</v>
      </c>
      <c r="L7154" t="s">
        <v>52</v>
      </c>
      <c r="M7154" t="s">
        <v>52</v>
      </c>
      <c r="N7154" t="s">
        <v>67</v>
      </c>
      <c r="O7154" t="s">
        <v>51</v>
      </c>
      <c r="P7154" t="s">
        <v>52</v>
      </c>
      <c r="Q7154" t="s">
        <v>52</v>
      </c>
      <c r="R7154" t="s">
        <v>54</v>
      </c>
      <c r="S7154" t="s">
        <v>54</v>
      </c>
      <c r="T7154" t="s">
        <v>51</v>
      </c>
      <c r="U7154">
        <v>0</v>
      </c>
      <c r="V7154" t="s">
        <v>51</v>
      </c>
      <c r="W7154">
        <v>0</v>
      </c>
      <c r="X7154" t="s">
        <v>68</v>
      </c>
      <c r="Y7154">
        <v>1</v>
      </c>
      <c r="Z7154" t="s">
        <v>55</v>
      </c>
      <c r="AA7154" t="s">
        <v>55</v>
      </c>
      <c r="AB7154">
        <v>2</v>
      </c>
      <c r="AC7154">
        <v>1</v>
      </c>
      <c r="AD7154">
        <v>3</v>
      </c>
      <c r="AE7154">
        <v>0</v>
      </c>
      <c r="AF7154" t="s">
        <v>52</v>
      </c>
      <c r="AG7154" t="s">
        <v>52</v>
      </c>
      <c r="AH7154">
        <v>1.9230769230769201E-2</v>
      </c>
      <c r="AI7154" t="s">
        <v>69</v>
      </c>
      <c r="AJ7154">
        <v>0</v>
      </c>
      <c r="AK7154" t="s">
        <v>52</v>
      </c>
      <c r="AL7154" t="s">
        <v>51</v>
      </c>
      <c r="AM7154" t="s">
        <v>51</v>
      </c>
      <c r="AN7154">
        <v>1</v>
      </c>
      <c r="AO7154">
        <v>66</v>
      </c>
      <c r="AP7154">
        <v>165.7</v>
      </c>
      <c r="AQ7154">
        <v>87.9</v>
      </c>
      <c r="AR7154">
        <v>26.298065984072799</v>
      </c>
      <c r="AS7154">
        <v>2</v>
      </c>
    </row>
    <row r="7155" spans="1:45" x14ac:dyDescent="0.25">
      <c r="A7155">
        <v>48628</v>
      </c>
      <c r="B7155" t="s">
        <v>59</v>
      </c>
      <c r="C7155">
        <v>66</v>
      </c>
      <c r="D7155" t="s">
        <v>70</v>
      </c>
      <c r="E7155" t="s">
        <v>73</v>
      </c>
      <c r="F7155" t="s">
        <v>78</v>
      </c>
      <c r="G7155" t="s">
        <v>49</v>
      </c>
      <c r="H7155">
        <v>0.75</v>
      </c>
      <c r="I7155" t="s">
        <v>61</v>
      </c>
      <c r="J7155" t="s">
        <v>55</v>
      </c>
      <c r="K7155" t="s">
        <v>52</v>
      </c>
      <c r="L7155" t="s">
        <v>58</v>
      </c>
      <c r="M7155" t="s">
        <v>52</v>
      </c>
      <c r="N7155" t="s">
        <v>53</v>
      </c>
      <c r="O7155" t="s">
        <v>51</v>
      </c>
      <c r="P7155" t="s">
        <v>52</v>
      </c>
      <c r="Q7155" t="s">
        <v>52</v>
      </c>
      <c r="R7155" t="s">
        <v>52</v>
      </c>
      <c r="S7155" t="s">
        <v>54</v>
      </c>
      <c r="T7155" t="s">
        <v>55</v>
      </c>
      <c r="U7155">
        <v>0</v>
      </c>
      <c r="V7155" t="s">
        <v>55</v>
      </c>
      <c r="W7155">
        <v>0</v>
      </c>
      <c r="X7155" t="s">
        <v>52</v>
      </c>
      <c r="Y7155">
        <v>0</v>
      </c>
      <c r="Z7155" t="s">
        <v>55</v>
      </c>
      <c r="AA7155" t="s">
        <v>55</v>
      </c>
      <c r="AB7155" t="s">
        <v>52</v>
      </c>
      <c r="AC7155">
        <v>0</v>
      </c>
      <c r="AD7155" t="s">
        <v>52</v>
      </c>
      <c r="AE7155" t="s">
        <v>52</v>
      </c>
      <c r="AF7155" t="s">
        <v>52</v>
      </c>
      <c r="AG7155" t="s">
        <v>52</v>
      </c>
      <c r="AH7155">
        <v>0</v>
      </c>
      <c r="AI7155" t="s">
        <v>52</v>
      </c>
      <c r="AJ7155">
        <v>0</v>
      </c>
      <c r="AK7155" t="s">
        <v>63</v>
      </c>
      <c r="AL7155" t="s">
        <v>51</v>
      </c>
      <c r="AM7155" t="s">
        <v>51</v>
      </c>
      <c r="AN7155">
        <v>1</v>
      </c>
      <c r="AO7155">
        <v>79.8</v>
      </c>
      <c r="AP7155">
        <v>179.3</v>
      </c>
      <c r="AQ7155">
        <v>96</v>
      </c>
      <c r="AR7155">
        <v>26.6458333333333</v>
      </c>
      <c r="AS7155">
        <v>1</v>
      </c>
    </row>
    <row r="7156" spans="1:45" x14ac:dyDescent="0.25">
      <c r="A7156">
        <v>48629</v>
      </c>
      <c r="B7156" t="s">
        <v>59</v>
      </c>
      <c r="C7156">
        <v>80</v>
      </c>
      <c r="D7156" t="s">
        <v>60</v>
      </c>
      <c r="E7156" t="s">
        <v>75</v>
      </c>
      <c r="F7156" t="s">
        <v>48</v>
      </c>
      <c r="G7156" t="s">
        <v>49</v>
      </c>
      <c r="H7156">
        <v>4.29</v>
      </c>
      <c r="I7156" t="s">
        <v>57</v>
      </c>
      <c r="J7156" t="s">
        <v>55</v>
      </c>
      <c r="K7156" t="s">
        <v>58</v>
      </c>
      <c r="L7156" t="s">
        <v>58</v>
      </c>
      <c r="M7156" t="s">
        <v>52</v>
      </c>
      <c r="N7156" t="s">
        <v>79</v>
      </c>
      <c r="O7156" t="s">
        <v>51</v>
      </c>
      <c r="P7156" t="s">
        <v>52</v>
      </c>
      <c r="Q7156" t="s">
        <v>52</v>
      </c>
      <c r="R7156" t="s">
        <v>54</v>
      </c>
      <c r="S7156" t="s">
        <v>54</v>
      </c>
      <c r="T7156" t="s">
        <v>51</v>
      </c>
      <c r="U7156">
        <v>0</v>
      </c>
      <c r="V7156" t="s">
        <v>55</v>
      </c>
      <c r="W7156">
        <v>0</v>
      </c>
      <c r="X7156" t="s">
        <v>68</v>
      </c>
      <c r="Y7156">
        <v>1</v>
      </c>
      <c r="Z7156" t="s">
        <v>51</v>
      </c>
      <c r="AA7156" t="s">
        <v>55</v>
      </c>
      <c r="AB7156">
        <v>2</v>
      </c>
      <c r="AC7156">
        <v>7</v>
      </c>
      <c r="AD7156">
        <v>1</v>
      </c>
      <c r="AE7156">
        <v>0</v>
      </c>
      <c r="AF7156" t="s">
        <v>52</v>
      </c>
      <c r="AG7156" t="s">
        <v>52</v>
      </c>
      <c r="AH7156">
        <v>7</v>
      </c>
      <c r="AI7156" t="s">
        <v>69</v>
      </c>
      <c r="AJ7156">
        <v>0</v>
      </c>
      <c r="AK7156" t="s">
        <v>63</v>
      </c>
      <c r="AL7156" t="s">
        <v>51</v>
      </c>
      <c r="AM7156" t="s">
        <v>51</v>
      </c>
      <c r="AN7156">
        <v>0</v>
      </c>
      <c r="AO7156">
        <v>90.8</v>
      </c>
      <c r="AP7156">
        <v>178.2</v>
      </c>
      <c r="AQ7156">
        <v>107.5</v>
      </c>
      <c r="AR7156">
        <v>30.846511627906999</v>
      </c>
      <c r="AS7156">
        <v>1</v>
      </c>
    </row>
    <row r="7157" spans="1:45" x14ac:dyDescent="0.25">
      <c r="A7157">
        <v>48630</v>
      </c>
      <c r="B7157" t="s">
        <v>59</v>
      </c>
      <c r="C7157">
        <v>11</v>
      </c>
      <c r="D7157" t="s">
        <v>70</v>
      </c>
      <c r="E7157" t="s">
        <v>52</v>
      </c>
      <c r="F7157" t="s">
        <v>52</v>
      </c>
      <c r="G7157" t="s">
        <v>49</v>
      </c>
      <c r="H7157">
        <v>5</v>
      </c>
      <c r="I7157" t="s">
        <v>57</v>
      </c>
      <c r="J7157" t="s">
        <v>55</v>
      </c>
      <c r="K7157" t="s">
        <v>58</v>
      </c>
      <c r="L7157" t="s">
        <v>52</v>
      </c>
      <c r="M7157" t="s">
        <v>52</v>
      </c>
      <c r="N7157" t="s">
        <v>62</v>
      </c>
      <c r="O7157" t="s">
        <v>51</v>
      </c>
      <c r="P7157" t="s">
        <v>52</v>
      </c>
      <c r="Q7157">
        <v>0</v>
      </c>
      <c r="R7157" t="s">
        <v>54</v>
      </c>
      <c r="S7157" t="s">
        <v>54</v>
      </c>
      <c r="T7157" t="s">
        <v>52</v>
      </c>
      <c r="U7157">
        <v>0</v>
      </c>
      <c r="V7157" t="s">
        <v>52</v>
      </c>
      <c r="W7157">
        <v>0</v>
      </c>
      <c r="X7157" t="s">
        <v>52</v>
      </c>
      <c r="Y7157">
        <v>0</v>
      </c>
      <c r="Z7157" t="s">
        <v>52</v>
      </c>
      <c r="AA7157" t="s">
        <v>52</v>
      </c>
      <c r="AB7157" t="s">
        <v>52</v>
      </c>
      <c r="AC7157" t="s">
        <v>52</v>
      </c>
      <c r="AD7157" t="s">
        <v>52</v>
      </c>
      <c r="AE7157" t="s">
        <v>52</v>
      </c>
      <c r="AF7157" t="s">
        <v>52</v>
      </c>
      <c r="AG7157" t="s">
        <v>52</v>
      </c>
      <c r="AH7157" t="s">
        <v>52</v>
      </c>
      <c r="AI7157" t="s">
        <v>52</v>
      </c>
      <c r="AJ7157">
        <v>0</v>
      </c>
      <c r="AK7157" t="s">
        <v>52</v>
      </c>
      <c r="AL7157" t="s">
        <v>52</v>
      </c>
      <c r="AM7157" t="s">
        <v>52</v>
      </c>
      <c r="AN7157">
        <v>0</v>
      </c>
      <c r="AO7157">
        <v>101.7</v>
      </c>
      <c r="AP7157">
        <v>161</v>
      </c>
      <c r="AQ7157">
        <v>115.8</v>
      </c>
      <c r="AR7157">
        <v>36.193436960276301</v>
      </c>
      <c r="AS7157">
        <v>0</v>
      </c>
    </row>
    <row r="7158" spans="1:45" x14ac:dyDescent="0.25">
      <c r="A7158">
        <v>48631</v>
      </c>
      <c r="B7158" t="s">
        <v>59</v>
      </c>
      <c r="C7158">
        <v>7</v>
      </c>
      <c r="D7158" t="s">
        <v>60</v>
      </c>
      <c r="E7158" t="s">
        <v>52</v>
      </c>
      <c r="F7158" t="s">
        <v>52</v>
      </c>
      <c r="G7158" t="s">
        <v>49</v>
      </c>
      <c r="H7158">
        <v>4.97</v>
      </c>
      <c r="I7158" t="s">
        <v>57</v>
      </c>
      <c r="J7158" t="s">
        <v>55</v>
      </c>
      <c r="K7158" t="s">
        <v>58</v>
      </c>
      <c r="L7158" t="s">
        <v>52</v>
      </c>
      <c r="M7158" t="s">
        <v>52</v>
      </c>
      <c r="N7158">
        <v>1</v>
      </c>
      <c r="O7158" t="s">
        <v>51</v>
      </c>
      <c r="P7158" t="s">
        <v>52</v>
      </c>
      <c r="Q7158">
        <v>0</v>
      </c>
      <c r="R7158" t="s">
        <v>54</v>
      </c>
      <c r="S7158" t="s">
        <v>54</v>
      </c>
      <c r="T7158" t="s">
        <v>52</v>
      </c>
      <c r="U7158">
        <v>0</v>
      </c>
      <c r="V7158" t="s">
        <v>52</v>
      </c>
      <c r="W7158">
        <v>0</v>
      </c>
      <c r="X7158" t="s">
        <v>52</v>
      </c>
      <c r="Y7158">
        <v>0</v>
      </c>
      <c r="Z7158" t="s">
        <v>52</v>
      </c>
      <c r="AA7158" t="s">
        <v>52</v>
      </c>
      <c r="AB7158" t="s">
        <v>52</v>
      </c>
      <c r="AC7158" t="s">
        <v>52</v>
      </c>
      <c r="AD7158" t="s">
        <v>52</v>
      </c>
      <c r="AE7158" t="s">
        <v>52</v>
      </c>
      <c r="AF7158" t="s">
        <v>52</v>
      </c>
      <c r="AG7158" t="s">
        <v>52</v>
      </c>
      <c r="AH7158" t="s">
        <v>52</v>
      </c>
      <c r="AI7158" t="s">
        <v>52</v>
      </c>
      <c r="AJ7158">
        <v>0</v>
      </c>
      <c r="AK7158" t="s">
        <v>52</v>
      </c>
      <c r="AL7158" t="s">
        <v>52</v>
      </c>
      <c r="AM7158" t="s">
        <v>52</v>
      </c>
      <c r="AN7158">
        <v>0</v>
      </c>
      <c r="AO7158">
        <v>25.7</v>
      </c>
      <c r="AP7158">
        <v>118.8</v>
      </c>
      <c r="AQ7158">
        <v>66.099999999999994</v>
      </c>
      <c r="AR7158">
        <v>28.054462934947001</v>
      </c>
      <c r="AS7158">
        <v>0</v>
      </c>
    </row>
    <row r="7159" spans="1:45" x14ac:dyDescent="0.25">
      <c r="A7159">
        <v>48632</v>
      </c>
      <c r="B7159" t="s">
        <v>59</v>
      </c>
      <c r="C7159">
        <v>73</v>
      </c>
      <c r="D7159" t="s">
        <v>60</v>
      </c>
      <c r="E7159" t="s">
        <v>47</v>
      </c>
      <c r="F7159" t="s">
        <v>48</v>
      </c>
      <c r="G7159" t="s">
        <v>49</v>
      </c>
      <c r="H7159" t="s">
        <v>52</v>
      </c>
      <c r="I7159" t="s">
        <v>57</v>
      </c>
      <c r="J7159" t="s">
        <v>55</v>
      </c>
      <c r="K7159" t="s">
        <v>52</v>
      </c>
      <c r="L7159" t="s">
        <v>58</v>
      </c>
      <c r="M7159" t="s">
        <v>52</v>
      </c>
      <c r="N7159" t="s">
        <v>62</v>
      </c>
      <c r="O7159" t="s">
        <v>51</v>
      </c>
      <c r="P7159" t="s">
        <v>52</v>
      </c>
      <c r="Q7159" t="s">
        <v>52</v>
      </c>
      <c r="R7159" t="s">
        <v>54</v>
      </c>
      <c r="S7159" t="s">
        <v>54</v>
      </c>
      <c r="T7159" t="s">
        <v>51</v>
      </c>
      <c r="U7159">
        <v>0</v>
      </c>
      <c r="V7159" t="s">
        <v>55</v>
      </c>
      <c r="W7159">
        <v>0</v>
      </c>
      <c r="X7159" t="s">
        <v>52</v>
      </c>
      <c r="Y7159">
        <v>0</v>
      </c>
      <c r="Z7159" t="s">
        <v>51</v>
      </c>
      <c r="AA7159" t="s">
        <v>51</v>
      </c>
      <c r="AB7159" t="s">
        <v>52</v>
      </c>
      <c r="AC7159" t="s">
        <v>52</v>
      </c>
      <c r="AD7159" t="s">
        <v>52</v>
      </c>
      <c r="AE7159" t="s">
        <v>52</v>
      </c>
      <c r="AF7159" t="s">
        <v>52</v>
      </c>
      <c r="AG7159">
        <v>2</v>
      </c>
      <c r="AH7159" t="s">
        <v>52</v>
      </c>
      <c r="AI7159" t="s">
        <v>74</v>
      </c>
      <c r="AJ7159">
        <v>0</v>
      </c>
      <c r="AK7159" t="s">
        <v>63</v>
      </c>
      <c r="AL7159" t="s">
        <v>51</v>
      </c>
      <c r="AM7159" t="s">
        <v>51</v>
      </c>
      <c r="AN7159">
        <v>0</v>
      </c>
      <c r="AO7159">
        <v>117.3</v>
      </c>
      <c r="AP7159">
        <v>189.2</v>
      </c>
      <c r="AQ7159">
        <v>118.1</v>
      </c>
      <c r="AR7159">
        <v>31.9593564775614</v>
      </c>
      <c r="AS7159">
        <v>0</v>
      </c>
    </row>
    <row r="7160" spans="1:45" x14ac:dyDescent="0.25">
      <c r="A7160">
        <v>48633</v>
      </c>
      <c r="B7160" t="s">
        <v>45</v>
      </c>
      <c r="C7160">
        <v>79</v>
      </c>
      <c r="D7160" t="s">
        <v>65</v>
      </c>
      <c r="E7160" t="s">
        <v>66</v>
      </c>
      <c r="F7160" t="s">
        <v>78</v>
      </c>
      <c r="G7160" t="s">
        <v>49</v>
      </c>
      <c r="H7160">
        <v>0.75</v>
      </c>
      <c r="I7160" t="s">
        <v>61</v>
      </c>
      <c r="J7160" t="s">
        <v>55</v>
      </c>
      <c r="K7160" t="s">
        <v>52</v>
      </c>
      <c r="L7160" t="s">
        <v>58</v>
      </c>
      <c r="M7160" t="s">
        <v>52</v>
      </c>
      <c r="N7160" t="s">
        <v>77</v>
      </c>
      <c r="O7160" t="s">
        <v>51</v>
      </c>
      <c r="P7160" t="s">
        <v>52</v>
      </c>
      <c r="Q7160" t="s">
        <v>52</v>
      </c>
      <c r="R7160" t="s">
        <v>54</v>
      </c>
      <c r="S7160" t="s">
        <v>54</v>
      </c>
      <c r="T7160" t="s">
        <v>55</v>
      </c>
      <c r="U7160">
        <v>0</v>
      </c>
      <c r="V7160" t="s">
        <v>55</v>
      </c>
      <c r="W7160">
        <v>0</v>
      </c>
      <c r="X7160" t="s">
        <v>68</v>
      </c>
      <c r="Y7160">
        <v>1</v>
      </c>
      <c r="Z7160" t="s">
        <v>52</v>
      </c>
      <c r="AA7160" t="s">
        <v>52</v>
      </c>
      <c r="AB7160" t="s">
        <v>52</v>
      </c>
      <c r="AC7160" t="s">
        <v>52</v>
      </c>
      <c r="AD7160" t="s">
        <v>52</v>
      </c>
      <c r="AE7160" t="s">
        <v>52</v>
      </c>
      <c r="AF7160" t="s">
        <v>52</v>
      </c>
      <c r="AG7160" t="s">
        <v>52</v>
      </c>
      <c r="AH7160" t="s">
        <v>52</v>
      </c>
      <c r="AI7160" t="s">
        <v>52</v>
      </c>
      <c r="AJ7160">
        <v>0</v>
      </c>
      <c r="AK7160" t="s">
        <v>76</v>
      </c>
      <c r="AL7160" t="s">
        <v>51</v>
      </c>
      <c r="AM7160" t="s">
        <v>51</v>
      </c>
      <c r="AN7160">
        <v>0</v>
      </c>
      <c r="AO7160">
        <v>69.599999999999994</v>
      </c>
      <c r="AP7160">
        <v>160.1</v>
      </c>
      <c r="AQ7160">
        <v>102</v>
      </c>
      <c r="AR7160">
        <v>44.607843137254903</v>
      </c>
      <c r="AS7160">
        <v>1</v>
      </c>
    </row>
    <row r="7161" spans="1:45" x14ac:dyDescent="0.25">
      <c r="A7161">
        <v>48634</v>
      </c>
      <c r="B7161" t="s">
        <v>45</v>
      </c>
      <c r="C7161">
        <v>10</v>
      </c>
      <c r="D7161" t="s">
        <v>65</v>
      </c>
      <c r="E7161" t="s">
        <v>52</v>
      </c>
      <c r="F7161" t="s">
        <v>52</v>
      </c>
      <c r="G7161" t="s">
        <v>49</v>
      </c>
      <c r="H7161">
        <v>1.63</v>
      </c>
      <c r="I7161" t="s">
        <v>50</v>
      </c>
      <c r="J7161" t="s">
        <v>51</v>
      </c>
      <c r="K7161" t="s">
        <v>52</v>
      </c>
      <c r="L7161" t="s">
        <v>52</v>
      </c>
      <c r="M7161" t="s">
        <v>52</v>
      </c>
      <c r="N7161">
        <v>1</v>
      </c>
      <c r="O7161" t="s">
        <v>51</v>
      </c>
      <c r="P7161" t="s">
        <v>52</v>
      </c>
      <c r="Q7161">
        <v>48</v>
      </c>
      <c r="R7161" t="s">
        <v>54</v>
      </c>
      <c r="S7161" t="s">
        <v>54</v>
      </c>
      <c r="T7161" t="s">
        <v>52</v>
      </c>
      <c r="U7161">
        <v>0</v>
      </c>
      <c r="V7161" t="s">
        <v>52</v>
      </c>
      <c r="W7161">
        <v>0</v>
      </c>
      <c r="X7161" t="s">
        <v>52</v>
      </c>
      <c r="Y7161">
        <v>0</v>
      </c>
      <c r="Z7161" t="s">
        <v>52</v>
      </c>
      <c r="AA7161" t="s">
        <v>52</v>
      </c>
      <c r="AB7161" t="s">
        <v>52</v>
      </c>
      <c r="AC7161" t="s">
        <v>52</v>
      </c>
      <c r="AD7161" t="s">
        <v>52</v>
      </c>
      <c r="AE7161" t="s">
        <v>52</v>
      </c>
      <c r="AF7161" t="s">
        <v>52</v>
      </c>
      <c r="AG7161" t="s">
        <v>52</v>
      </c>
      <c r="AH7161" t="s">
        <v>52</v>
      </c>
      <c r="AI7161" t="s">
        <v>52</v>
      </c>
      <c r="AJ7161">
        <v>0</v>
      </c>
      <c r="AK7161" t="s">
        <v>52</v>
      </c>
      <c r="AL7161" t="s">
        <v>52</v>
      </c>
      <c r="AM7161" t="s">
        <v>52</v>
      </c>
      <c r="AN7161">
        <v>0</v>
      </c>
      <c r="AO7161">
        <v>32.9</v>
      </c>
      <c r="AP7161">
        <v>139.5</v>
      </c>
      <c r="AQ7161">
        <v>68.599999999999994</v>
      </c>
      <c r="AR7161">
        <v>35.329446064139901</v>
      </c>
      <c r="AS7161">
        <v>0</v>
      </c>
    </row>
    <row r="7162" spans="1:45" x14ac:dyDescent="0.25">
      <c r="A7162">
        <v>48635</v>
      </c>
      <c r="B7162" t="s">
        <v>45</v>
      </c>
      <c r="C7162">
        <v>1</v>
      </c>
      <c r="D7162" t="s">
        <v>65</v>
      </c>
      <c r="E7162" t="s">
        <v>52</v>
      </c>
      <c r="F7162" t="s">
        <v>52</v>
      </c>
      <c r="G7162" t="s">
        <v>49</v>
      </c>
      <c r="H7162">
        <v>3.68</v>
      </c>
      <c r="I7162" t="s">
        <v>57</v>
      </c>
      <c r="J7162" t="s">
        <v>55</v>
      </c>
      <c r="K7162" t="s">
        <v>58</v>
      </c>
      <c r="L7162" t="s">
        <v>52</v>
      </c>
      <c r="M7162" t="s">
        <v>52</v>
      </c>
      <c r="N7162" t="s">
        <v>79</v>
      </c>
      <c r="O7162" t="s">
        <v>51</v>
      </c>
      <c r="P7162" t="s">
        <v>52</v>
      </c>
      <c r="Q7162">
        <v>12</v>
      </c>
      <c r="R7162" t="s">
        <v>54</v>
      </c>
      <c r="S7162" t="s">
        <v>54</v>
      </c>
      <c r="T7162" t="s">
        <v>52</v>
      </c>
      <c r="U7162">
        <v>0</v>
      </c>
      <c r="V7162" t="s">
        <v>52</v>
      </c>
      <c r="W7162">
        <v>0</v>
      </c>
      <c r="X7162" t="s">
        <v>52</v>
      </c>
      <c r="Y7162">
        <v>0</v>
      </c>
      <c r="Z7162" t="s">
        <v>52</v>
      </c>
      <c r="AA7162" t="s">
        <v>52</v>
      </c>
      <c r="AB7162" t="s">
        <v>52</v>
      </c>
      <c r="AC7162" t="s">
        <v>52</v>
      </c>
      <c r="AD7162" t="s">
        <v>52</v>
      </c>
      <c r="AE7162" t="s">
        <v>52</v>
      </c>
      <c r="AF7162" t="s">
        <v>52</v>
      </c>
      <c r="AG7162" t="s">
        <v>52</v>
      </c>
      <c r="AH7162" t="s">
        <v>52</v>
      </c>
      <c r="AI7162" t="s">
        <v>52</v>
      </c>
      <c r="AJ7162">
        <v>0</v>
      </c>
      <c r="AK7162" t="s">
        <v>52</v>
      </c>
      <c r="AL7162" t="s">
        <v>52</v>
      </c>
      <c r="AM7162" t="s">
        <v>52</v>
      </c>
      <c r="AN7162">
        <v>0</v>
      </c>
      <c r="AO7162">
        <v>11.6</v>
      </c>
      <c r="AP7162" t="s">
        <v>52</v>
      </c>
      <c r="AQ7162" t="s">
        <v>52</v>
      </c>
      <c r="AR7162" t="s">
        <v>52</v>
      </c>
      <c r="AS7162">
        <v>0</v>
      </c>
    </row>
    <row r="7163" spans="1:45" x14ac:dyDescent="0.25">
      <c r="A7163">
        <v>48636</v>
      </c>
      <c r="B7163" t="s">
        <v>59</v>
      </c>
      <c r="C7163">
        <v>51</v>
      </c>
      <c r="D7163" t="s">
        <v>70</v>
      </c>
      <c r="E7163" t="s">
        <v>66</v>
      </c>
      <c r="F7163" t="s">
        <v>48</v>
      </c>
      <c r="G7163" t="s">
        <v>49</v>
      </c>
      <c r="H7163">
        <v>1.68</v>
      </c>
      <c r="I7163" t="s">
        <v>50</v>
      </c>
      <c r="J7163" t="s">
        <v>55</v>
      </c>
      <c r="K7163" t="s">
        <v>58</v>
      </c>
      <c r="L7163" t="s">
        <v>52</v>
      </c>
      <c r="M7163" t="s">
        <v>52</v>
      </c>
      <c r="N7163" t="s">
        <v>62</v>
      </c>
      <c r="O7163" t="s">
        <v>55</v>
      </c>
      <c r="P7163">
        <v>2</v>
      </c>
      <c r="Q7163" t="s">
        <v>52</v>
      </c>
      <c r="R7163" t="s">
        <v>64</v>
      </c>
      <c r="S7163" t="s">
        <v>64</v>
      </c>
      <c r="T7163" t="s">
        <v>55</v>
      </c>
      <c r="U7163">
        <v>0</v>
      </c>
      <c r="V7163" t="s">
        <v>55</v>
      </c>
      <c r="W7163">
        <v>0</v>
      </c>
      <c r="X7163" t="s">
        <v>68</v>
      </c>
      <c r="Y7163">
        <v>1</v>
      </c>
      <c r="Z7163" t="s">
        <v>52</v>
      </c>
      <c r="AA7163" t="s">
        <v>52</v>
      </c>
      <c r="AB7163" t="s">
        <v>52</v>
      </c>
      <c r="AC7163" t="s">
        <v>52</v>
      </c>
      <c r="AD7163" t="s">
        <v>52</v>
      </c>
      <c r="AE7163" t="s">
        <v>52</v>
      </c>
      <c r="AF7163" t="s">
        <v>52</v>
      </c>
      <c r="AG7163" t="s">
        <v>52</v>
      </c>
      <c r="AH7163" t="s">
        <v>52</v>
      </c>
      <c r="AI7163" t="s">
        <v>52</v>
      </c>
      <c r="AJ7163">
        <v>0</v>
      </c>
      <c r="AK7163" t="s">
        <v>63</v>
      </c>
      <c r="AL7163" t="s">
        <v>51</v>
      </c>
      <c r="AM7163" t="s">
        <v>51</v>
      </c>
      <c r="AN7163">
        <v>0</v>
      </c>
      <c r="AO7163">
        <v>71.900000000000006</v>
      </c>
      <c r="AP7163">
        <v>168.6</v>
      </c>
      <c r="AQ7163" t="s">
        <v>52</v>
      </c>
      <c r="AR7163" t="s">
        <v>52</v>
      </c>
      <c r="AS7163">
        <v>1</v>
      </c>
    </row>
    <row r="7164" spans="1:45" x14ac:dyDescent="0.25">
      <c r="A7164">
        <v>48637</v>
      </c>
      <c r="B7164" t="s">
        <v>59</v>
      </c>
      <c r="C7164">
        <v>8</v>
      </c>
      <c r="D7164" t="s">
        <v>70</v>
      </c>
      <c r="E7164" t="s">
        <v>52</v>
      </c>
      <c r="F7164" t="s">
        <v>52</v>
      </c>
      <c r="G7164" t="s">
        <v>49</v>
      </c>
      <c r="H7164">
        <v>0.85</v>
      </c>
      <c r="I7164" t="s">
        <v>61</v>
      </c>
      <c r="J7164" t="s">
        <v>55</v>
      </c>
      <c r="K7164" t="s">
        <v>52</v>
      </c>
      <c r="L7164" t="s">
        <v>52</v>
      </c>
      <c r="M7164" t="s">
        <v>52</v>
      </c>
      <c r="N7164" t="s">
        <v>62</v>
      </c>
      <c r="O7164" t="s">
        <v>55</v>
      </c>
      <c r="P7164">
        <v>1</v>
      </c>
      <c r="Q7164">
        <v>48</v>
      </c>
      <c r="R7164" t="s">
        <v>54</v>
      </c>
      <c r="S7164" t="s">
        <v>64</v>
      </c>
      <c r="T7164" t="s">
        <v>52</v>
      </c>
      <c r="U7164">
        <v>0</v>
      </c>
      <c r="V7164" t="s">
        <v>52</v>
      </c>
      <c r="W7164">
        <v>0</v>
      </c>
      <c r="X7164" t="s">
        <v>52</v>
      </c>
      <c r="Y7164">
        <v>0</v>
      </c>
      <c r="Z7164" t="s">
        <v>52</v>
      </c>
      <c r="AA7164" t="s">
        <v>52</v>
      </c>
      <c r="AB7164" t="s">
        <v>52</v>
      </c>
      <c r="AC7164" t="s">
        <v>52</v>
      </c>
      <c r="AD7164" t="s">
        <v>52</v>
      </c>
      <c r="AE7164" t="s">
        <v>52</v>
      </c>
      <c r="AF7164" t="s">
        <v>52</v>
      </c>
      <c r="AG7164" t="s">
        <v>52</v>
      </c>
      <c r="AH7164" t="s">
        <v>52</v>
      </c>
      <c r="AI7164" t="s">
        <v>52</v>
      </c>
      <c r="AJ7164">
        <v>0</v>
      </c>
      <c r="AK7164" t="s">
        <v>52</v>
      </c>
      <c r="AL7164" t="s">
        <v>52</v>
      </c>
      <c r="AM7164" t="s">
        <v>52</v>
      </c>
      <c r="AN7164">
        <v>0</v>
      </c>
      <c r="AO7164">
        <v>25.7</v>
      </c>
      <c r="AP7164">
        <v>129.30000000000001</v>
      </c>
      <c r="AQ7164">
        <v>54.3</v>
      </c>
      <c r="AR7164">
        <v>16.3756906077348</v>
      </c>
      <c r="AS7164">
        <v>0</v>
      </c>
    </row>
    <row r="7165" spans="1:45" x14ac:dyDescent="0.25">
      <c r="A7165">
        <v>48638</v>
      </c>
      <c r="B7165" t="s">
        <v>59</v>
      </c>
      <c r="C7165">
        <v>16</v>
      </c>
      <c r="D7165" t="s">
        <v>60</v>
      </c>
      <c r="E7165" t="s">
        <v>52</v>
      </c>
      <c r="F7165" t="s">
        <v>52</v>
      </c>
      <c r="G7165" t="s">
        <v>49</v>
      </c>
      <c r="H7165" t="s">
        <v>52</v>
      </c>
      <c r="I7165" t="s">
        <v>52</v>
      </c>
      <c r="J7165" t="s">
        <v>55</v>
      </c>
      <c r="K7165" t="s">
        <v>58</v>
      </c>
      <c r="L7165" t="s">
        <v>52</v>
      </c>
      <c r="M7165" t="s">
        <v>52</v>
      </c>
      <c r="N7165" t="s">
        <v>62</v>
      </c>
      <c r="O7165" t="s">
        <v>51</v>
      </c>
      <c r="P7165" t="s">
        <v>52</v>
      </c>
      <c r="Q7165" t="s">
        <v>52</v>
      </c>
      <c r="R7165" t="s">
        <v>72</v>
      </c>
      <c r="S7165" t="s">
        <v>72</v>
      </c>
      <c r="T7165" t="s">
        <v>52</v>
      </c>
      <c r="U7165">
        <v>0</v>
      </c>
      <c r="V7165" t="s">
        <v>51</v>
      </c>
      <c r="W7165">
        <v>0</v>
      </c>
      <c r="X7165" t="s">
        <v>52</v>
      </c>
      <c r="Y7165">
        <v>0</v>
      </c>
      <c r="Z7165" t="s">
        <v>51</v>
      </c>
      <c r="AA7165" t="s">
        <v>52</v>
      </c>
      <c r="AB7165" t="s">
        <v>52</v>
      </c>
      <c r="AC7165" t="s">
        <v>52</v>
      </c>
      <c r="AD7165" t="s">
        <v>52</v>
      </c>
      <c r="AE7165" t="s">
        <v>52</v>
      </c>
      <c r="AF7165" t="s">
        <v>52</v>
      </c>
      <c r="AG7165" t="s">
        <v>52</v>
      </c>
      <c r="AH7165" t="s">
        <v>52</v>
      </c>
      <c r="AI7165" t="s">
        <v>52</v>
      </c>
      <c r="AJ7165">
        <v>0</v>
      </c>
      <c r="AK7165" t="s">
        <v>52</v>
      </c>
      <c r="AL7165" t="s">
        <v>52</v>
      </c>
      <c r="AM7165" t="s">
        <v>52</v>
      </c>
      <c r="AN7165">
        <v>0</v>
      </c>
      <c r="AO7165">
        <v>62.8</v>
      </c>
      <c r="AP7165">
        <v>167.3</v>
      </c>
      <c r="AQ7165">
        <v>73.5</v>
      </c>
      <c r="AR7165">
        <v>18.476190476190499</v>
      </c>
      <c r="AS7165">
        <v>0</v>
      </c>
    </row>
    <row r="7166" spans="1:45" x14ac:dyDescent="0.25">
      <c r="A7166">
        <v>48639</v>
      </c>
      <c r="B7166" t="s">
        <v>45</v>
      </c>
      <c r="C7166">
        <v>6</v>
      </c>
      <c r="D7166" t="s">
        <v>65</v>
      </c>
      <c r="E7166" t="s">
        <v>52</v>
      </c>
      <c r="F7166" t="s">
        <v>52</v>
      </c>
      <c r="G7166" t="s">
        <v>49</v>
      </c>
      <c r="H7166">
        <v>1.45</v>
      </c>
      <c r="I7166" t="s">
        <v>50</v>
      </c>
      <c r="J7166" t="s">
        <v>55</v>
      </c>
      <c r="K7166" t="s">
        <v>58</v>
      </c>
      <c r="L7166" t="s">
        <v>52</v>
      </c>
      <c r="M7166" t="s">
        <v>52</v>
      </c>
      <c r="N7166">
        <v>1</v>
      </c>
      <c r="O7166" t="s">
        <v>51</v>
      </c>
      <c r="P7166" t="s">
        <v>52</v>
      </c>
      <c r="Q7166">
        <v>0</v>
      </c>
      <c r="R7166" t="s">
        <v>54</v>
      </c>
      <c r="S7166" t="s">
        <v>54</v>
      </c>
      <c r="T7166" t="s">
        <v>52</v>
      </c>
      <c r="U7166">
        <v>0</v>
      </c>
      <c r="V7166" t="s">
        <v>52</v>
      </c>
      <c r="W7166">
        <v>0</v>
      </c>
      <c r="X7166" t="s">
        <v>52</v>
      </c>
      <c r="Y7166">
        <v>0</v>
      </c>
      <c r="Z7166" t="s">
        <v>52</v>
      </c>
      <c r="AA7166" t="s">
        <v>52</v>
      </c>
      <c r="AB7166" t="s">
        <v>52</v>
      </c>
      <c r="AC7166" t="s">
        <v>52</v>
      </c>
      <c r="AD7166" t="s">
        <v>52</v>
      </c>
      <c r="AE7166" t="s">
        <v>52</v>
      </c>
      <c r="AF7166" t="s">
        <v>52</v>
      </c>
      <c r="AG7166" t="s">
        <v>52</v>
      </c>
      <c r="AH7166" t="s">
        <v>52</v>
      </c>
      <c r="AI7166" t="s">
        <v>52</v>
      </c>
      <c r="AJ7166">
        <v>0</v>
      </c>
      <c r="AK7166" t="s">
        <v>52</v>
      </c>
      <c r="AL7166" t="s">
        <v>52</v>
      </c>
      <c r="AM7166" t="s">
        <v>52</v>
      </c>
      <c r="AN7166">
        <v>0</v>
      </c>
      <c r="AO7166">
        <v>21</v>
      </c>
      <c r="AP7166">
        <v>115.6</v>
      </c>
      <c r="AQ7166">
        <v>54.6</v>
      </c>
      <c r="AR7166">
        <v>33.6556776556777</v>
      </c>
      <c r="AS7166">
        <v>0</v>
      </c>
    </row>
    <row r="7167" spans="1:45" x14ac:dyDescent="0.25">
      <c r="A7167">
        <v>48640</v>
      </c>
      <c r="B7167" t="s">
        <v>59</v>
      </c>
      <c r="C7167">
        <v>51</v>
      </c>
      <c r="D7167" t="s">
        <v>65</v>
      </c>
      <c r="E7167" t="s">
        <v>66</v>
      </c>
      <c r="F7167" t="s">
        <v>48</v>
      </c>
      <c r="G7167" t="s">
        <v>52</v>
      </c>
      <c r="H7167">
        <v>1.57</v>
      </c>
      <c r="I7167" t="s">
        <v>50</v>
      </c>
      <c r="J7167" t="s">
        <v>51</v>
      </c>
      <c r="K7167" t="s">
        <v>52</v>
      </c>
      <c r="L7167" t="s">
        <v>52</v>
      </c>
      <c r="M7167" t="s">
        <v>52</v>
      </c>
      <c r="N7167" t="s">
        <v>62</v>
      </c>
      <c r="O7167" t="s">
        <v>51</v>
      </c>
      <c r="P7167" t="s">
        <v>52</v>
      </c>
      <c r="Q7167" t="s">
        <v>52</v>
      </c>
      <c r="R7167" t="s">
        <v>54</v>
      </c>
      <c r="S7167" t="s">
        <v>54</v>
      </c>
      <c r="T7167" t="s">
        <v>51</v>
      </c>
      <c r="U7167">
        <v>0</v>
      </c>
      <c r="V7167" t="s">
        <v>51</v>
      </c>
      <c r="W7167">
        <v>0</v>
      </c>
      <c r="X7167" t="s">
        <v>52</v>
      </c>
      <c r="Y7167">
        <v>0</v>
      </c>
      <c r="Z7167" t="s">
        <v>51</v>
      </c>
      <c r="AA7167" t="s">
        <v>55</v>
      </c>
      <c r="AB7167">
        <v>3</v>
      </c>
      <c r="AC7167">
        <v>2</v>
      </c>
      <c r="AD7167">
        <v>1</v>
      </c>
      <c r="AE7167">
        <v>2</v>
      </c>
      <c r="AF7167">
        <v>1</v>
      </c>
      <c r="AG7167" t="s">
        <v>52</v>
      </c>
      <c r="AH7167">
        <v>2</v>
      </c>
      <c r="AI7167" t="s">
        <v>80</v>
      </c>
      <c r="AJ7167">
        <v>1</v>
      </c>
      <c r="AK7167" t="s">
        <v>63</v>
      </c>
      <c r="AL7167" t="s">
        <v>51</v>
      </c>
      <c r="AM7167" t="s">
        <v>51</v>
      </c>
      <c r="AN7167">
        <v>0</v>
      </c>
      <c r="AO7167">
        <v>71.599999999999994</v>
      </c>
      <c r="AP7167">
        <v>176.7</v>
      </c>
      <c r="AQ7167">
        <v>90</v>
      </c>
      <c r="AR7167">
        <v>24.733333333333299</v>
      </c>
      <c r="AS7167">
        <v>1</v>
      </c>
    </row>
    <row r="7168" spans="1:45" x14ac:dyDescent="0.25">
      <c r="A7168">
        <v>48641</v>
      </c>
      <c r="B7168" t="s">
        <v>59</v>
      </c>
      <c r="C7168">
        <v>80</v>
      </c>
      <c r="D7168" t="s">
        <v>60</v>
      </c>
      <c r="E7168" t="s">
        <v>66</v>
      </c>
      <c r="F7168" t="s">
        <v>48</v>
      </c>
      <c r="G7168" t="s">
        <v>49</v>
      </c>
      <c r="H7168" t="s">
        <v>52</v>
      </c>
      <c r="I7168" t="s">
        <v>52</v>
      </c>
      <c r="J7168" t="s">
        <v>55</v>
      </c>
      <c r="K7168" t="s">
        <v>52</v>
      </c>
      <c r="L7168" t="s">
        <v>58</v>
      </c>
      <c r="M7168" t="s">
        <v>52</v>
      </c>
      <c r="N7168" t="s">
        <v>77</v>
      </c>
      <c r="O7168" t="s">
        <v>51</v>
      </c>
      <c r="P7168" t="s">
        <v>52</v>
      </c>
      <c r="Q7168" t="s">
        <v>52</v>
      </c>
      <c r="R7168" t="s">
        <v>54</v>
      </c>
      <c r="S7168" t="s">
        <v>54</v>
      </c>
      <c r="T7168" t="s">
        <v>51</v>
      </c>
      <c r="U7168">
        <v>0</v>
      </c>
      <c r="V7168" t="s">
        <v>51</v>
      </c>
      <c r="W7168">
        <v>0</v>
      </c>
      <c r="X7168" t="s">
        <v>68</v>
      </c>
      <c r="Y7168">
        <v>1</v>
      </c>
      <c r="Z7168" t="s">
        <v>51</v>
      </c>
      <c r="AA7168" t="s">
        <v>55</v>
      </c>
      <c r="AB7168" t="s">
        <v>52</v>
      </c>
      <c r="AC7168">
        <v>0</v>
      </c>
      <c r="AD7168" t="s">
        <v>52</v>
      </c>
      <c r="AE7168" t="s">
        <v>52</v>
      </c>
      <c r="AF7168" t="s">
        <v>52</v>
      </c>
      <c r="AG7168" t="s">
        <v>52</v>
      </c>
      <c r="AH7168">
        <v>0</v>
      </c>
      <c r="AI7168" t="s">
        <v>52</v>
      </c>
      <c r="AJ7168">
        <v>0</v>
      </c>
      <c r="AK7168" t="s">
        <v>76</v>
      </c>
      <c r="AL7168" t="s">
        <v>51</v>
      </c>
      <c r="AM7168" t="s">
        <v>51</v>
      </c>
      <c r="AN7168">
        <v>0</v>
      </c>
      <c r="AO7168">
        <v>86.6</v>
      </c>
      <c r="AP7168">
        <v>176.3</v>
      </c>
      <c r="AQ7168">
        <v>119.7</v>
      </c>
      <c r="AR7168">
        <v>34.543024227234802</v>
      </c>
      <c r="AS7168">
        <v>1</v>
      </c>
    </row>
    <row r="7169" spans="1:45" x14ac:dyDescent="0.25">
      <c r="A7169">
        <v>48642</v>
      </c>
      <c r="B7169" t="s">
        <v>59</v>
      </c>
      <c r="C7169">
        <v>53</v>
      </c>
      <c r="D7169" t="s">
        <v>65</v>
      </c>
      <c r="E7169" t="s">
        <v>47</v>
      </c>
      <c r="F7169" t="s">
        <v>48</v>
      </c>
      <c r="G7169" t="s">
        <v>52</v>
      </c>
      <c r="H7169">
        <v>1.29</v>
      </c>
      <c r="I7169" t="s">
        <v>61</v>
      </c>
      <c r="J7169" t="s">
        <v>51</v>
      </c>
      <c r="K7169" t="s">
        <v>52</v>
      </c>
      <c r="L7169" t="s">
        <v>52</v>
      </c>
      <c r="M7169" t="s">
        <v>52</v>
      </c>
      <c r="N7169" t="s">
        <v>67</v>
      </c>
      <c r="O7169" t="s">
        <v>51</v>
      </c>
      <c r="P7169" t="s">
        <v>52</v>
      </c>
      <c r="Q7169" t="s">
        <v>52</v>
      </c>
      <c r="R7169" t="s">
        <v>54</v>
      </c>
      <c r="S7169" t="s">
        <v>54</v>
      </c>
      <c r="T7169" t="s">
        <v>51</v>
      </c>
      <c r="U7169">
        <v>0</v>
      </c>
      <c r="V7169" t="s">
        <v>51</v>
      </c>
      <c r="W7169">
        <v>0</v>
      </c>
      <c r="X7169" t="s">
        <v>68</v>
      </c>
      <c r="Y7169">
        <v>1</v>
      </c>
      <c r="Z7169" t="s">
        <v>51</v>
      </c>
      <c r="AA7169" t="s">
        <v>55</v>
      </c>
      <c r="AB7169">
        <v>12</v>
      </c>
      <c r="AC7169">
        <v>1</v>
      </c>
      <c r="AD7169">
        <v>2</v>
      </c>
      <c r="AE7169">
        <v>0.23529411764705899</v>
      </c>
      <c r="AF7169">
        <v>2</v>
      </c>
      <c r="AG7169" t="s">
        <v>52</v>
      </c>
      <c r="AH7169">
        <v>0.23529411764705899</v>
      </c>
      <c r="AI7169" t="s">
        <v>69</v>
      </c>
      <c r="AJ7169">
        <v>0</v>
      </c>
      <c r="AK7169" t="s">
        <v>76</v>
      </c>
      <c r="AL7169" t="s">
        <v>51</v>
      </c>
      <c r="AM7169" t="s">
        <v>51</v>
      </c>
      <c r="AN7169">
        <v>0</v>
      </c>
      <c r="AO7169">
        <v>85.1</v>
      </c>
      <c r="AP7169">
        <v>173.2</v>
      </c>
      <c r="AQ7169">
        <v>97.4</v>
      </c>
      <c r="AR7169">
        <v>28.435318275154</v>
      </c>
      <c r="AS7169">
        <v>1</v>
      </c>
    </row>
    <row r="7170" spans="1:45" x14ac:dyDescent="0.25">
      <c r="A7170">
        <v>48643</v>
      </c>
      <c r="B7170" t="s">
        <v>45</v>
      </c>
      <c r="C7170">
        <v>79</v>
      </c>
      <c r="D7170" t="s">
        <v>60</v>
      </c>
      <c r="E7170" t="s">
        <v>73</v>
      </c>
      <c r="F7170" t="s">
        <v>78</v>
      </c>
      <c r="G7170" t="s">
        <v>49</v>
      </c>
      <c r="H7170" t="s">
        <v>52</v>
      </c>
      <c r="I7170" t="s">
        <v>57</v>
      </c>
      <c r="J7170" t="s">
        <v>55</v>
      </c>
      <c r="K7170" t="s">
        <v>58</v>
      </c>
      <c r="L7170" t="s">
        <v>58</v>
      </c>
      <c r="M7170" t="s">
        <v>52</v>
      </c>
      <c r="N7170" t="s">
        <v>62</v>
      </c>
      <c r="O7170" t="s">
        <v>51</v>
      </c>
      <c r="P7170" t="s">
        <v>52</v>
      </c>
      <c r="Q7170" t="s">
        <v>52</v>
      </c>
      <c r="R7170" t="s">
        <v>54</v>
      </c>
      <c r="S7170" t="s">
        <v>54</v>
      </c>
      <c r="T7170" t="s">
        <v>51</v>
      </c>
      <c r="U7170">
        <v>0</v>
      </c>
      <c r="V7170" t="s">
        <v>55</v>
      </c>
      <c r="W7170">
        <v>0</v>
      </c>
      <c r="X7170" t="s">
        <v>68</v>
      </c>
      <c r="Y7170">
        <v>1</v>
      </c>
      <c r="Z7170" t="s">
        <v>51</v>
      </c>
      <c r="AA7170" t="s">
        <v>55</v>
      </c>
      <c r="AB7170">
        <v>1</v>
      </c>
      <c r="AC7170">
        <v>2</v>
      </c>
      <c r="AD7170">
        <v>3</v>
      </c>
      <c r="AE7170">
        <v>0</v>
      </c>
      <c r="AF7170" t="s">
        <v>52</v>
      </c>
      <c r="AG7170" t="s">
        <v>52</v>
      </c>
      <c r="AH7170">
        <v>3.8461538461538498E-2</v>
      </c>
      <c r="AI7170" t="s">
        <v>69</v>
      </c>
      <c r="AJ7170">
        <v>0</v>
      </c>
      <c r="AK7170" t="s">
        <v>76</v>
      </c>
      <c r="AL7170" t="s">
        <v>51</v>
      </c>
      <c r="AM7170" t="s">
        <v>51</v>
      </c>
      <c r="AN7170">
        <v>0</v>
      </c>
      <c r="AO7170">
        <v>78.599999999999994</v>
      </c>
      <c r="AP7170">
        <v>151.1</v>
      </c>
      <c r="AQ7170">
        <v>114.9</v>
      </c>
      <c r="AR7170">
        <v>49.698868581375102</v>
      </c>
      <c r="AS7170">
        <v>1</v>
      </c>
    </row>
    <row r="7171" spans="1:45" x14ac:dyDescent="0.25">
      <c r="A7171">
        <v>48644</v>
      </c>
      <c r="B7171" t="s">
        <v>59</v>
      </c>
      <c r="C7171">
        <v>40</v>
      </c>
      <c r="D7171" t="s">
        <v>60</v>
      </c>
      <c r="E7171" t="s">
        <v>75</v>
      </c>
      <c r="F7171" t="s">
        <v>71</v>
      </c>
      <c r="G7171" t="s">
        <v>49</v>
      </c>
      <c r="H7171">
        <v>2.1</v>
      </c>
      <c r="I7171" t="s">
        <v>57</v>
      </c>
      <c r="J7171" t="s">
        <v>51</v>
      </c>
      <c r="K7171" t="s">
        <v>52</v>
      </c>
      <c r="L7171" t="s">
        <v>52</v>
      </c>
      <c r="M7171" t="s">
        <v>52</v>
      </c>
      <c r="N7171" t="s">
        <v>67</v>
      </c>
      <c r="O7171" t="s">
        <v>51</v>
      </c>
      <c r="P7171" t="s">
        <v>52</v>
      </c>
      <c r="Q7171" t="s">
        <v>52</v>
      </c>
      <c r="R7171" t="s">
        <v>54</v>
      </c>
      <c r="S7171" t="s">
        <v>54</v>
      </c>
      <c r="T7171" t="s">
        <v>51</v>
      </c>
      <c r="U7171">
        <v>0</v>
      </c>
      <c r="V7171" t="s">
        <v>51</v>
      </c>
      <c r="W7171">
        <v>0</v>
      </c>
      <c r="X7171" t="s">
        <v>52</v>
      </c>
      <c r="Y7171">
        <v>0</v>
      </c>
      <c r="Z7171" t="s">
        <v>51</v>
      </c>
      <c r="AA7171" t="s">
        <v>55</v>
      </c>
      <c r="AB7171">
        <v>1</v>
      </c>
      <c r="AC7171">
        <v>4</v>
      </c>
      <c r="AD7171">
        <v>1</v>
      </c>
      <c r="AE7171">
        <v>0</v>
      </c>
      <c r="AF7171" t="s">
        <v>52</v>
      </c>
      <c r="AG7171" t="s">
        <v>52</v>
      </c>
      <c r="AH7171">
        <v>4</v>
      </c>
      <c r="AI7171" t="s">
        <v>69</v>
      </c>
      <c r="AJ7171">
        <v>0</v>
      </c>
      <c r="AK7171" t="s">
        <v>63</v>
      </c>
      <c r="AL7171" t="s">
        <v>51</v>
      </c>
      <c r="AM7171" t="s">
        <v>51</v>
      </c>
      <c r="AN7171">
        <v>0</v>
      </c>
      <c r="AO7171">
        <v>73.8</v>
      </c>
      <c r="AP7171">
        <v>172.1</v>
      </c>
      <c r="AQ7171">
        <v>93</v>
      </c>
      <c r="AR7171">
        <v>26.989247311827999</v>
      </c>
      <c r="AS7171">
        <v>0</v>
      </c>
    </row>
    <row r="7172" spans="1:45" x14ac:dyDescent="0.25">
      <c r="A7172">
        <v>48645</v>
      </c>
      <c r="B7172" t="s">
        <v>59</v>
      </c>
      <c r="C7172">
        <v>61</v>
      </c>
      <c r="D7172" t="s">
        <v>60</v>
      </c>
      <c r="E7172" t="s">
        <v>66</v>
      </c>
      <c r="F7172" t="s">
        <v>48</v>
      </c>
      <c r="G7172" t="s">
        <v>49</v>
      </c>
      <c r="H7172">
        <v>1.1299999999999999</v>
      </c>
      <c r="I7172" t="s">
        <v>61</v>
      </c>
      <c r="J7172" t="s">
        <v>51</v>
      </c>
      <c r="K7172" t="s">
        <v>52</v>
      </c>
      <c r="L7172" t="s">
        <v>52</v>
      </c>
      <c r="M7172" t="s">
        <v>52</v>
      </c>
      <c r="N7172" t="s">
        <v>67</v>
      </c>
      <c r="O7172" t="s">
        <v>51</v>
      </c>
      <c r="P7172" t="s">
        <v>52</v>
      </c>
      <c r="Q7172" t="s">
        <v>52</v>
      </c>
      <c r="R7172" t="s">
        <v>54</v>
      </c>
      <c r="S7172" t="s">
        <v>54</v>
      </c>
      <c r="T7172" t="s">
        <v>51</v>
      </c>
      <c r="U7172">
        <v>0</v>
      </c>
      <c r="V7172" t="s">
        <v>51</v>
      </c>
      <c r="W7172">
        <v>0</v>
      </c>
      <c r="X7172" t="s">
        <v>52</v>
      </c>
      <c r="Y7172">
        <v>0</v>
      </c>
      <c r="Z7172" t="s">
        <v>51</v>
      </c>
      <c r="AA7172" t="s">
        <v>55</v>
      </c>
      <c r="AB7172">
        <v>1</v>
      </c>
      <c r="AC7172">
        <v>16</v>
      </c>
      <c r="AD7172">
        <v>3</v>
      </c>
      <c r="AE7172">
        <v>0</v>
      </c>
      <c r="AF7172" t="s">
        <v>52</v>
      </c>
      <c r="AG7172" t="s">
        <v>52</v>
      </c>
      <c r="AH7172">
        <v>0.30769230769230799</v>
      </c>
      <c r="AI7172" t="s">
        <v>69</v>
      </c>
      <c r="AJ7172">
        <v>0</v>
      </c>
      <c r="AK7172" t="s">
        <v>76</v>
      </c>
      <c r="AL7172" t="s">
        <v>51</v>
      </c>
      <c r="AM7172" t="s">
        <v>51</v>
      </c>
      <c r="AN7172">
        <v>0</v>
      </c>
      <c r="AO7172">
        <v>74.400000000000006</v>
      </c>
      <c r="AP7172">
        <v>178.4</v>
      </c>
      <c r="AQ7172">
        <v>87.9</v>
      </c>
      <c r="AR7172">
        <v>23.408418657565399</v>
      </c>
      <c r="AS7172">
        <v>0</v>
      </c>
    </row>
    <row r="7173" spans="1:45" x14ac:dyDescent="0.25">
      <c r="A7173">
        <v>48646</v>
      </c>
      <c r="B7173" t="s">
        <v>59</v>
      </c>
      <c r="C7173">
        <v>56</v>
      </c>
      <c r="D7173" t="s">
        <v>60</v>
      </c>
      <c r="E7173" t="s">
        <v>47</v>
      </c>
      <c r="F7173" t="s">
        <v>78</v>
      </c>
      <c r="G7173" t="s">
        <v>49</v>
      </c>
      <c r="H7173">
        <v>1.27</v>
      </c>
      <c r="I7173" t="s">
        <v>61</v>
      </c>
      <c r="J7173" t="s">
        <v>51</v>
      </c>
      <c r="K7173" t="s">
        <v>52</v>
      </c>
      <c r="L7173" t="s">
        <v>52</v>
      </c>
      <c r="M7173" t="s">
        <v>52</v>
      </c>
      <c r="N7173" t="s">
        <v>53</v>
      </c>
      <c r="O7173" t="s">
        <v>51</v>
      </c>
      <c r="P7173" t="s">
        <v>52</v>
      </c>
      <c r="Q7173" t="s">
        <v>52</v>
      </c>
      <c r="R7173" t="s">
        <v>64</v>
      </c>
      <c r="S7173" t="s">
        <v>64</v>
      </c>
      <c r="T7173" t="s">
        <v>51</v>
      </c>
      <c r="U7173">
        <v>0</v>
      </c>
      <c r="V7173" t="s">
        <v>55</v>
      </c>
      <c r="W7173">
        <v>0</v>
      </c>
      <c r="X7173" t="s">
        <v>52</v>
      </c>
      <c r="Y7173">
        <v>0</v>
      </c>
      <c r="Z7173" t="s">
        <v>55</v>
      </c>
      <c r="AA7173" t="s">
        <v>55</v>
      </c>
      <c r="AB7173" t="s">
        <v>52</v>
      </c>
      <c r="AC7173">
        <v>0</v>
      </c>
      <c r="AD7173" t="s">
        <v>52</v>
      </c>
      <c r="AE7173" t="s">
        <v>52</v>
      </c>
      <c r="AF7173" t="s">
        <v>52</v>
      </c>
      <c r="AG7173" t="s">
        <v>52</v>
      </c>
      <c r="AH7173">
        <v>0</v>
      </c>
      <c r="AI7173" t="s">
        <v>69</v>
      </c>
      <c r="AJ7173">
        <v>0</v>
      </c>
      <c r="AK7173" t="s">
        <v>63</v>
      </c>
      <c r="AL7173" t="s">
        <v>51</v>
      </c>
      <c r="AM7173" t="s">
        <v>51</v>
      </c>
      <c r="AN7173">
        <v>1</v>
      </c>
      <c r="AO7173">
        <v>155.6</v>
      </c>
      <c r="AP7173">
        <v>175</v>
      </c>
      <c r="AQ7173">
        <v>155.4</v>
      </c>
      <c r="AR7173">
        <v>41.4774774774775</v>
      </c>
      <c r="AS7173">
        <v>1</v>
      </c>
    </row>
    <row r="7174" spans="1:45" x14ac:dyDescent="0.25">
      <c r="A7174">
        <v>48647</v>
      </c>
      <c r="B7174" t="s">
        <v>59</v>
      </c>
      <c r="C7174">
        <v>44</v>
      </c>
      <c r="D7174" t="s">
        <v>70</v>
      </c>
      <c r="E7174" t="s">
        <v>66</v>
      </c>
      <c r="F7174" t="s">
        <v>78</v>
      </c>
      <c r="G7174" t="s">
        <v>49</v>
      </c>
      <c r="H7174">
        <v>0.23</v>
      </c>
      <c r="I7174" t="s">
        <v>61</v>
      </c>
      <c r="J7174" t="s">
        <v>51</v>
      </c>
      <c r="K7174" t="s">
        <v>52</v>
      </c>
      <c r="L7174" t="s">
        <v>52</v>
      </c>
      <c r="M7174" t="s">
        <v>52</v>
      </c>
      <c r="N7174" t="s">
        <v>53</v>
      </c>
      <c r="O7174" t="s">
        <v>51</v>
      </c>
      <c r="P7174" t="s">
        <v>52</v>
      </c>
      <c r="Q7174" t="s">
        <v>52</v>
      </c>
      <c r="R7174" t="s">
        <v>54</v>
      </c>
      <c r="S7174" t="s">
        <v>54</v>
      </c>
      <c r="T7174" t="s">
        <v>51</v>
      </c>
      <c r="U7174">
        <v>0</v>
      </c>
      <c r="V7174" t="s">
        <v>51</v>
      </c>
      <c r="W7174">
        <v>0</v>
      </c>
      <c r="X7174" t="s">
        <v>52</v>
      </c>
      <c r="Y7174">
        <v>0</v>
      </c>
      <c r="Z7174" t="s">
        <v>55</v>
      </c>
      <c r="AA7174" t="s">
        <v>55</v>
      </c>
      <c r="AB7174">
        <v>6</v>
      </c>
      <c r="AC7174">
        <v>4</v>
      </c>
      <c r="AD7174">
        <v>1</v>
      </c>
      <c r="AE7174">
        <v>4</v>
      </c>
      <c r="AF7174">
        <v>1</v>
      </c>
      <c r="AG7174" t="s">
        <v>52</v>
      </c>
      <c r="AH7174">
        <v>4</v>
      </c>
      <c r="AI7174" t="s">
        <v>80</v>
      </c>
      <c r="AJ7174">
        <v>1</v>
      </c>
      <c r="AK7174" t="s">
        <v>63</v>
      </c>
      <c r="AL7174" t="s">
        <v>51</v>
      </c>
      <c r="AM7174" t="s">
        <v>51</v>
      </c>
      <c r="AN7174">
        <v>1</v>
      </c>
      <c r="AO7174">
        <v>83.2</v>
      </c>
      <c r="AP7174">
        <v>177.4</v>
      </c>
      <c r="AQ7174">
        <v>98.5</v>
      </c>
      <c r="AR7174">
        <v>27.979695431472098</v>
      </c>
      <c r="AS7174">
        <v>2</v>
      </c>
    </row>
    <row r="7175" spans="1:45" x14ac:dyDescent="0.25">
      <c r="A7175">
        <v>48648</v>
      </c>
      <c r="B7175" t="s">
        <v>59</v>
      </c>
      <c r="C7175">
        <v>61</v>
      </c>
      <c r="D7175" t="s">
        <v>70</v>
      </c>
      <c r="E7175" t="s">
        <v>66</v>
      </c>
      <c r="F7175" t="s">
        <v>48</v>
      </c>
      <c r="G7175" t="s">
        <v>49</v>
      </c>
      <c r="H7175">
        <v>1.29</v>
      </c>
      <c r="I7175" t="s">
        <v>61</v>
      </c>
      <c r="J7175" t="s">
        <v>55</v>
      </c>
      <c r="K7175" t="s">
        <v>52</v>
      </c>
      <c r="L7175" t="s">
        <v>58</v>
      </c>
      <c r="M7175" t="s">
        <v>52</v>
      </c>
      <c r="N7175" t="s">
        <v>77</v>
      </c>
      <c r="O7175" t="s">
        <v>51</v>
      </c>
      <c r="P7175" t="s">
        <v>52</v>
      </c>
      <c r="Q7175" t="s">
        <v>52</v>
      </c>
      <c r="R7175" t="s">
        <v>54</v>
      </c>
      <c r="S7175" t="s">
        <v>54</v>
      </c>
      <c r="T7175" t="s">
        <v>55</v>
      </c>
      <c r="U7175">
        <v>0</v>
      </c>
      <c r="V7175" t="s">
        <v>55</v>
      </c>
      <c r="W7175">
        <v>0</v>
      </c>
      <c r="X7175" t="s">
        <v>52</v>
      </c>
      <c r="Y7175">
        <v>0</v>
      </c>
      <c r="Z7175" t="s">
        <v>55</v>
      </c>
      <c r="AA7175" t="s">
        <v>55</v>
      </c>
      <c r="AB7175" t="s">
        <v>52</v>
      </c>
      <c r="AC7175">
        <v>0</v>
      </c>
      <c r="AD7175" t="s">
        <v>52</v>
      </c>
      <c r="AE7175" t="s">
        <v>52</v>
      </c>
      <c r="AF7175" t="s">
        <v>52</v>
      </c>
      <c r="AG7175" t="s">
        <v>52</v>
      </c>
      <c r="AH7175">
        <v>0</v>
      </c>
      <c r="AI7175" t="s">
        <v>69</v>
      </c>
      <c r="AJ7175">
        <v>0</v>
      </c>
      <c r="AK7175" t="s">
        <v>63</v>
      </c>
      <c r="AL7175" t="s">
        <v>51</v>
      </c>
      <c r="AM7175" t="s">
        <v>51</v>
      </c>
      <c r="AN7175">
        <v>1</v>
      </c>
      <c r="AO7175">
        <v>64.3</v>
      </c>
      <c r="AP7175">
        <v>171.4</v>
      </c>
      <c r="AQ7175">
        <v>81.2</v>
      </c>
      <c r="AR7175">
        <v>21.7832512315271</v>
      </c>
      <c r="AS7175">
        <v>1</v>
      </c>
    </row>
    <row r="7176" spans="1:45" x14ac:dyDescent="0.25">
      <c r="A7176">
        <v>48649</v>
      </c>
      <c r="B7176" t="s">
        <v>45</v>
      </c>
      <c r="C7176">
        <v>40</v>
      </c>
      <c r="D7176" t="s">
        <v>65</v>
      </c>
      <c r="E7176" t="s">
        <v>66</v>
      </c>
      <c r="F7176" t="s">
        <v>78</v>
      </c>
      <c r="G7176" t="s">
        <v>52</v>
      </c>
      <c r="H7176">
        <v>1.05</v>
      </c>
      <c r="I7176" t="s">
        <v>61</v>
      </c>
      <c r="J7176" t="s">
        <v>55</v>
      </c>
      <c r="K7176" t="s">
        <v>52</v>
      </c>
      <c r="L7176" t="s">
        <v>52</v>
      </c>
      <c r="M7176" t="s">
        <v>52</v>
      </c>
      <c r="N7176" t="s">
        <v>67</v>
      </c>
      <c r="O7176" t="s">
        <v>55</v>
      </c>
      <c r="P7176">
        <v>1</v>
      </c>
      <c r="Q7176" t="s">
        <v>52</v>
      </c>
      <c r="R7176" t="s">
        <v>54</v>
      </c>
      <c r="S7176" t="s">
        <v>54</v>
      </c>
      <c r="T7176" t="s">
        <v>51</v>
      </c>
      <c r="U7176">
        <v>0</v>
      </c>
      <c r="V7176" t="s">
        <v>51</v>
      </c>
      <c r="W7176">
        <v>0</v>
      </c>
      <c r="X7176" t="s">
        <v>68</v>
      </c>
      <c r="Y7176">
        <v>1</v>
      </c>
      <c r="Z7176" t="s">
        <v>52</v>
      </c>
      <c r="AA7176" t="s">
        <v>52</v>
      </c>
      <c r="AB7176" t="s">
        <v>52</v>
      </c>
      <c r="AC7176" t="s">
        <v>52</v>
      </c>
      <c r="AD7176" t="s">
        <v>52</v>
      </c>
      <c r="AE7176" t="s">
        <v>52</v>
      </c>
      <c r="AF7176" t="s">
        <v>52</v>
      </c>
      <c r="AG7176" t="s">
        <v>52</v>
      </c>
      <c r="AH7176" t="s">
        <v>52</v>
      </c>
      <c r="AI7176" t="s">
        <v>52</v>
      </c>
      <c r="AJ7176">
        <v>0</v>
      </c>
      <c r="AK7176" t="s">
        <v>76</v>
      </c>
      <c r="AL7176" t="s">
        <v>51</v>
      </c>
      <c r="AM7176" t="s">
        <v>51</v>
      </c>
      <c r="AN7176">
        <v>0</v>
      </c>
      <c r="AO7176">
        <v>78.099999999999994</v>
      </c>
      <c r="AP7176">
        <v>169.4</v>
      </c>
      <c r="AQ7176">
        <v>100.4</v>
      </c>
      <c r="AR7176">
        <v>42.254980079681303</v>
      </c>
      <c r="AS7176">
        <v>1</v>
      </c>
    </row>
    <row r="7177" spans="1:45" x14ac:dyDescent="0.25">
      <c r="A7177">
        <v>48650</v>
      </c>
      <c r="B7177" t="s">
        <v>45</v>
      </c>
      <c r="C7177">
        <v>35</v>
      </c>
      <c r="D7177" t="s">
        <v>46</v>
      </c>
      <c r="E7177" t="s">
        <v>66</v>
      </c>
      <c r="F7177" t="s">
        <v>48</v>
      </c>
      <c r="G7177" t="s">
        <v>49</v>
      </c>
      <c r="H7177">
        <v>0.65</v>
      </c>
      <c r="I7177" t="s">
        <v>61</v>
      </c>
      <c r="J7177" t="s">
        <v>55</v>
      </c>
      <c r="K7177" t="s">
        <v>52</v>
      </c>
      <c r="L7177" t="s">
        <v>52</v>
      </c>
      <c r="M7177" t="s">
        <v>58</v>
      </c>
      <c r="N7177" t="s">
        <v>53</v>
      </c>
      <c r="O7177" t="s">
        <v>55</v>
      </c>
      <c r="P7177">
        <v>1</v>
      </c>
      <c r="Q7177" t="s">
        <v>52</v>
      </c>
      <c r="R7177" t="s">
        <v>72</v>
      </c>
      <c r="S7177" t="s">
        <v>54</v>
      </c>
      <c r="T7177" t="s">
        <v>51</v>
      </c>
      <c r="U7177">
        <v>0</v>
      </c>
      <c r="V7177" t="s">
        <v>55</v>
      </c>
      <c r="W7177">
        <v>0</v>
      </c>
      <c r="X7177" t="s">
        <v>52</v>
      </c>
      <c r="Y7177">
        <v>0</v>
      </c>
      <c r="Z7177" t="s">
        <v>55</v>
      </c>
      <c r="AA7177" t="s">
        <v>51</v>
      </c>
      <c r="AB7177">
        <v>5</v>
      </c>
      <c r="AC7177">
        <v>1</v>
      </c>
      <c r="AD7177">
        <v>3</v>
      </c>
      <c r="AE7177">
        <v>1.9230769230769201E-2</v>
      </c>
      <c r="AF7177">
        <v>3</v>
      </c>
      <c r="AG7177">
        <v>1</v>
      </c>
      <c r="AH7177">
        <v>1.9230769230769201E-2</v>
      </c>
      <c r="AI7177" t="s">
        <v>52</v>
      </c>
      <c r="AJ7177">
        <v>0</v>
      </c>
      <c r="AK7177" t="s">
        <v>52</v>
      </c>
      <c r="AL7177" t="s">
        <v>51</v>
      </c>
      <c r="AM7177" t="s">
        <v>51</v>
      </c>
      <c r="AN7177">
        <v>1</v>
      </c>
      <c r="AO7177">
        <v>106.5</v>
      </c>
      <c r="AP7177">
        <v>172.5</v>
      </c>
      <c r="AQ7177">
        <v>121.3</v>
      </c>
      <c r="AR7177">
        <v>47.558120362737</v>
      </c>
      <c r="AS7177">
        <v>1</v>
      </c>
    </row>
    <row r="7178" spans="1:45" x14ac:dyDescent="0.25">
      <c r="A7178">
        <v>48651</v>
      </c>
      <c r="B7178" t="s">
        <v>59</v>
      </c>
      <c r="C7178">
        <v>14</v>
      </c>
      <c r="D7178" t="s">
        <v>60</v>
      </c>
      <c r="E7178" t="s">
        <v>52</v>
      </c>
      <c r="F7178" t="s">
        <v>52</v>
      </c>
      <c r="G7178" t="s">
        <v>49</v>
      </c>
      <c r="H7178">
        <v>0.28000000000000003</v>
      </c>
      <c r="I7178" t="s">
        <v>61</v>
      </c>
      <c r="J7178" t="s">
        <v>51</v>
      </c>
      <c r="K7178" t="s">
        <v>52</v>
      </c>
      <c r="L7178" t="s">
        <v>52</v>
      </c>
      <c r="M7178" t="s">
        <v>52</v>
      </c>
      <c r="N7178" t="s">
        <v>62</v>
      </c>
      <c r="O7178" t="s">
        <v>51</v>
      </c>
      <c r="P7178" t="s">
        <v>52</v>
      </c>
      <c r="Q7178" t="s">
        <v>52</v>
      </c>
      <c r="R7178" t="s">
        <v>54</v>
      </c>
      <c r="S7178" t="s">
        <v>54</v>
      </c>
      <c r="T7178" t="s">
        <v>52</v>
      </c>
      <c r="U7178">
        <v>0</v>
      </c>
      <c r="V7178" t="s">
        <v>52</v>
      </c>
      <c r="W7178">
        <v>0</v>
      </c>
      <c r="X7178" t="s">
        <v>52</v>
      </c>
      <c r="Y7178">
        <v>0</v>
      </c>
      <c r="Z7178" t="s">
        <v>51</v>
      </c>
      <c r="AA7178" t="s">
        <v>52</v>
      </c>
      <c r="AB7178" t="s">
        <v>52</v>
      </c>
      <c r="AC7178" t="s">
        <v>52</v>
      </c>
      <c r="AD7178" t="s">
        <v>52</v>
      </c>
      <c r="AE7178" t="s">
        <v>52</v>
      </c>
      <c r="AF7178" t="s">
        <v>52</v>
      </c>
      <c r="AG7178" t="s">
        <v>52</v>
      </c>
      <c r="AH7178" t="s">
        <v>52</v>
      </c>
      <c r="AI7178" t="s">
        <v>52</v>
      </c>
      <c r="AJ7178">
        <v>0</v>
      </c>
      <c r="AK7178" t="s">
        <v>52</v>
      </c>
      <c r="AL7178" t="s">
        <v>52</v>
      </c>
      <c r="AM7178" t="s">
        <v>52</v>
      </c>
      <c r="AN7178">
        <v>0</v>
      </c>
      <c r="AO7178">
        <v>133.5</v>
      </c>
      <c r="AP7178">
        <v>171.9</v>
      </c>
      <c r="AQ7178">
        <v>138.4</v>
      </c>
      <c r="AR7178">
        <v>39.158959537572301</v>
      </c>
      <c r="AS7178">
        <v>0</v>
      </c>
    </row>
    <row r="7179" spans="1:45" x14ac:dyDescent="0.25">
      <c r="A7179">
        <v>48652</v>
      </c>
      <c r="B7179" t="s">
        <v>45</v>
      </c>
      <c r="C7179">
        <v>7</v>
      </c>
      <c r="D7179" t="s">
        <v>70</v>
      </c>
      <c r="E7179" t="s">
        <v>52</v>
      </c>
      <c r="F7179" t="s">
        <v>52</v>
      </c>
      <c r="G7179" t="s">
        <v>49</v>
      </c>
      <c r="H7179">
        <v>2.7</v>
      </c>
      <c r="I7179" t="s">
        <v>57</v>
      </c>
      <c r="J7179" t="s">
        <v>55</v>
      </c>
      <c r="K7179" t="s">
        <v>58</v>
      </c>
      <c r="L7179" t="s">
        <v>52</v>
      </c>
      <c r="M7179" t="s">
        <v>52</v>
      </c>
      <c r="N7179">
        <v>1</v>
      </c>
      <c r="O7179" t="s">
        <v>55</v>
      </c>
      <c r="P7179">
        <v>2</v>
      </c>
      <c r="Q7179">
        <v>24</v>
      </c>
      <c r="R7179" t="s">
        <v>54</v>
      </c>
      <c r="S7179" t="s">
        <v>54</v>
      </c>
      <c r="T7179" t="s">
        <v>52</v>
      </c>
      <c r="U7179">
        <v>0</v>
      </c>
      <c r="V7179" t="s">
        <v>52</v>
      </c>
      <c r="W7179">
        <v>0</v>
      </c>
      <c r="X7179" t="s">
        <v>52</v>
      </c>
      <c r="Y7179">
        <v>0</v>
      </c>
      <c r="Z7179" t="s">
        <v>52</v>
      </c>
      <c r="AA7179" t="s">
        <v>52</v>
      </c>
      <c r="AB7179" t="s">
        <v>52</v>
      </c>
      <c r="AC7179" t="s">
        <v>52</v>
      </c>
      <c r="AD7179" t="s">
        <v>52</v>
      </c>
      <c r="AE7179" t="s">
        <v>52</v>
      </c>
      <c r="AF7179" t="s">
        <v>52</v>
      </c>
      <c r="AG7179" t="s">
        <v>52</v>
      </c>
      <c r="AH7179" t="s">
        <v>52</v>
      </c>
      <c r="AI7179" t="s">
        <v>52</v>
      </c>
      <c r="AJ7179">
        <v>0</v>
      </c>
      <c r="AK7179" t="s">
        <v>52</v>
      </c>
      <c r="AL7179" t="s">
        <v>52</v>
      </c>
      <c r="AM7179" t="s">
        <v>52</v>
      </c>
      <c r="AN7179">
        <v>0</v>
      </c>
      <c r="AO7179">
        <v>25.5</v>
      </c>
      <c r="AP7179">
        <v>119.7</v>
      </c>
      <c r="AQ7179">
        <v>56.2</v>
      </c>
      <c r="AR7179">
        <v>33.402135231316699</v>
      </c>
      <c r="AS7179">
        <v>0</v>
      </c>
    </row>
    <row r="7180" spans="1:45" x14ac:dyDescent="0.25">
      <c r="A7180">
        <v>48653</v>
      </c>
      <c r="B7180" t="s">
        <v>59</v>
      </c>
      <c r="C7180">
        <v>56</v>
      </c>
      <c r="D7180" t="s">
        <v>65</v>
      </c>
      <c r="E7180" t="s">
        <v>75</v>
      </c>
      <c r="F7180" t="s">
        <v>78</v>
      </c>
      <c r="G7180" t="s">
        <v>49</v>
      </c>
      <c r="H7180">
        <v>2.57</v>
      </c>
      <c r="I7180" t="s">
        <v>57</v>
      </c>
      <c r="J7180" t="s">
        <v>55</v>
      </c>
      <c r="K7180" t="s">
        <v>58</v>
      </c>
      <c r="L7180" t="s">
        <v>52</v>
      </c>
      <c r="M7180" t="s">
        <v>52</v>
      </c>
      <c r="N7180">
        <v>1</v>
      </c>
      <c r="O7180" t="s">
        <v>51</v>
      </c>
      <c r="P7180" t="s">
        <v>52</v>
      </c>
      <c r="Q7180" t="s">
        <v>52</v>
      </c>
      <c r="R7180" t="s">
        <v>54</v>
      </c>
      <c r="S7180" t="s">
        <v>54</v>
      </c>
      <c r="T7180" t="s">
        <v>51</v>
      </c>
      <c r="U7180">
        <v>0</v>
      </c>
      <c r="V7180" t="s">
        <v>55</v>
      </c>
      <c r="W7180">
        <v>0</v>
      </c>
      <c r="X7180" t="s">
        <v>52</v>
      </c>
      <c r="Y7180">
        <v>0</v>
      </c>
      <c r="Z7180" t="s">
        <v>52</v>
      </c>
      <c r="AA7180" t="s">
        <v>52</v>
      </c>
      <c r="AB7180" t="s">
        <v>52</v>
      </c>
      <c r="AC7180" t="s">
        <v>52</v>
      </c>
      <c r="AD7180" t="s">
        <v>52</v>
      </c>
      <c r="AE7180" t="s">
        <v>52</v>
      </c>
      <c r="AF7180" t="s">
        <v>52</v>
      </c>
      <c r="AG7180" t="s">
        <v>52</v>
      </c>
      <c r="AH7180" t="s">
        <v>52</v>
      </c>
      <c r="AI7180" t="s">
        <v>52</v>
      </c>
      <c r="AJ7180">
        <v>0</v>
      </c>
      <c r="AK7180" t="s">
        <v>63</v>
      </c>
      <c r="AL7180" t="s">
        <v>51</v>
      </c>
      <c r="AM7180" t="s">
        <v>51</v>
      </c>
      <c r="AN7180">
        <v>0</v>
      </c>
      <c r="AO7180" t="s">
        <v>52</v>
      </c>
      <c r="AP7180" t="s">
        <v>52</v>
      </c>
      <c r="AQ7180" t="s">
        <v>52</v>
      </c>
      <c r="AR7180" t="s">
        <v>52</v>
      </c>
      <c r="AS7180">
        <v>0</v>
      </c>
    </row>
    <row r="7181" spans="1:45" x14ac:dyDescent="0.25">
      <c r="A7181">
        <v>48654</v>
      </c>
      <c r="B7181" t="s">
        <v>59</v>
      </c>
      <c r="C7181">
        <v>2</v>
      </c>
      <c r="D7181" t="s">
        <v>65</v>
      </c>
      <c r="E7181" t="s">
        <v>52</v>
      </c>
      <c r="F7181" t="s">
        <v>52</v>
      </c>
      <c r="G7181" t="s">
        <v>52</v>
      </c>
      <c r="H7181">
        <v>0.7</v>
      </c>
      <c r="I7181" t="s">
        <v>61</v>
      </c>
      <c r="J7181" t="s">
        <v>51</v>
      </c>
      <c r="K7181" t="s">
        <v>52</v>
      </c>
      <c r="L7181" t="s">
        <v>52</v>
      </c>
      <c r="M7181" t="s">
        <v>52</v>
      </c>
      <c r="N7181" t="s">
        <v>67</v>
      </c>
      <c r="O7181" t="s">
        <v>51</v>
      </c>
      <c r="P7181" t="s">
        <v>52</v>
      </c>
      <c r="Q7181">
        <v>0</v>
      </c>
      <c r="R7181" t="s">
        <v>54</v>
      </c>
      <c r="S7181" t="s">
        <v>54</v>
      </c>
      <c r="T7181" t="s">
        <v>52</v>
      </c>
      <c r="U7181">
        <v>0</v>
      </c>
      <c r="V7181" t="s">
        <v>52</v>
      </c>
      <c r="W7181">
        <v>0</v>
      </c>
      <c r="X7181" t="s">
        <v>52</v>
      </c>
      <c r="Y7181">
        <v>0</v>
      </c>
      <c r="Z7181" t="s">
        <v>52</v>
      </c>
      <c r="AA7181" t="s">
        <v>52</v>
      </c>
      <c r="AB7181" t="s">
        <v>52</v>
      </c>
      <c r="AC7181" t="s">
        <v>52</v>
      </c>
      <c r="AD7181" t="s">
        <v>52</v>
      </c>
      <c r="AE7181" t="s">
        <v>52</v>
      </c>
      <c r="AF7181" t="s">
        <v>52</v>
      </c>
      <c r="AG7181" t="s">
        <v>52</v>
      </c>
      <c r="AH7181" t="s">
        <v>52</v>
      </c>
      <c r="AI7181" t="s">
        <v>52</v>
      </c>
      <c r="AJ7181">
        <v>0</v>
      </c>
      <c r="AK7181" t="s">
        <v>52</v>
      </c>
      <c r="AL7181" t="s">
        <v>52</v>
      </c>
      <c r="AM7181" t="s">
        <v>52</v>
      </c>
      <c r="AN7181">
        <v>0</v>
      </c>
      <c r="AO7181">
        <v>14.7</v>
      </c>
      <c r="AP7181">
        <v>90.6</v>
      </c>
      <c r="AQ7181">
        <v>50.5</v>
      </c>
      <c r="AR7181">
        <v>28.118811881188101</v>
      </c>
      <c r="AS7181">
        <v>0</v>
      </c>
    </row>
    <row r="7182" spans="1:45" x14ac:dyDescent="0.25">
      <c r="A7182">
        <v>48655</v>
      </c>
      <c r="B7182" t="s">
        <v>45</v>
      </c>
      <c r="C7182">
        <v>61</v>
      </c>
      <c r="D7182" t="s">
        <v>65</v>
      </c>
      <c r="E7182" t="s">
        <v>73</v>
      </c>
      <c r="F7182" t="s">
        <v>48</v>
      </c>
      <c r="G7182" t="s">
        <v>52</v>
      </c>
      <c r="H7182">
        <v>4.38</v>
      </c>
      <c r="I7182" t="s">
        <v>57</v>
      </c>
      <c r="J7182" t="s">
        <v>55</v>
      </c>
      <c r="K7182" t="s">
        <v>58</v>
      </c>
      <c r="L7182" t="s">
        <v>52</v>
      </c>
      <c r="M7182" t="s">
        <v>52</v>
      </c>
      <c r="N7182">
        <v>1</v>
      </c>
      <c r="O7182" t="s">
        <v>51</v>
      </c>
      <c r="P7182" t="s">
        <v>52</v>
      </c>
      <c r="Q7182" t="s">
        <v>52</v>
      </c>
      <c r="R7182" t="s">
        <v>54</v>
      </c>
      <c r="S7182" t="s">
        <v>54</v>
      </c>
      <c r="T7182" t="s">
        <v>51</v>
      </c>
      <c r="U7182">
        <v>0</v>
      </c>
      <c r="V7182" t="s">
        <v>51</v>
      </c>
      <c r="W7182">
        <v>0</v>
      </c>
      <c r="X7182" t="s">
        <v>52</v>
      </c>
      <c r="Y7182">
        <v>0</v>
      </c>
      <c r="Z7182" t="s">
        <v>51</v>
      </c>
      <c r="AA7182" t="s">
        <v>55</v>
      </c>
      <c r="AB7182">
        <v>2</v>
      </c>
      <c r="AC7182">
        <v>3</v>
      </c>
      <c r="AD7182">
        <v>1</v>
      </c>
      <c r="AE7182">
        <v>0</v>
      </c>
      <c r="AF7182" t="s">
        <v>52</v>
      </c>
      <c r="AG7182" t="s">
        <v>52</v>
      </c>
      <c r="AH7182">
        <v>3</v>
      </c>
      <c r="AI7182" t="s">
        <v>69</v>
      </c>
      <c r="AJ7182">
        <v>0</v>
      </c>
      <c r="AK7182" t="s">
        <v>76</v>
      </c>
      <c r="AL7182" t="s">
        <v>51</v>
      </c>
      <c r="AM7182" t="s">
        <v>51</v>
      </c>
      <c r="AN7182">
        <v>0</v>
      </c>
      <c r="AO7182">
        <v>58.4</v>
      </c>
      <c r="AP7182">
        <v>157.30000000000001</v>
      </c>
      <c r="AQ7182">
        <v>86.8</v>
      </c>
      <c r="AR7182">
        <v>39.755760368663601</v>
      </c>
      <c r="AS7182">
        <v>0</v>
      </c>
    </row>
    <row r="7183" spans="1:45" x14ac:dyDescent="0.25">
      <c r="A7183">
        <v>48656</v>
      </c>
      <c r="B7183" t="s">
        <v>59</v>
      </c>
      <c r="C7183">
        <v>14</v>
      </c>
      <c r="D7183" t="s">
        <v>65</v>
      </c>
      <c r="E7183" t="s">
        <v>52</v>
      </c>
      <c r="F7183" t="s">
        <v>52</v>
      </c>
      <c r="G7183" t="s">
        <v>49</v>
      </c>
      <c r="H7183">
        <v>1.02</v>
      </c>
      <c r="I7183" t="s">
        <v>61</v>
      </c>
      <c r="J7183" t="s">
        <v>55</v>
      </c>
      <c r="K7183" t="s">
        <v>52</v>
      </c>
      <c r="L7183" t="s">
        <v>52</v>
      </c>
      <c r="M7183" t="s">
        <v>58</v>
      </c>
      <c r="N7183">
        <v>1</v>
      </c>
      <c r="O7183" t="s">
        <v>55</v>
      </c>
      <c r="P7183">
        <v>2</v>
      </c>
      <c r="Q7183" t="s">
        <v>52</v>
      </c>
      <c r="R7183" t="s">
        <v>54</v>
      </c>
      <c r="S7183" t="s">
        <v>54</v>
      </c>
      <c r="T7183" t="s">
        <v>52</v>
      </c>
      <c r="U7183">
        <v>0</v>
      </c>
      <c r="V7183" t="s">
        <v>52</v>
      </c>
      <c r="W7183">
        <v>0</v>
      </c>
      <c r="X7183" t="s">
        <v>68</v>
      </c>
      <c r="Y7183">
        <v>1</v>
      </c>
      <c r="Z7183" t="s">
        <v>51</v>
      </c>
      <c r="AA7183" t="s">
        <v>52</v>
      </c>
      <c r="AB7183" t="s">
        <v>52</v>
      </c>
      <c r="AC7183" t="s">
        <v>52</v>
      </c>
      <c r="AD7183" t="s">
        <v>52</v>
      </c>
      <c r="AE7183" t="s">
        <v>52</v>
      </c>
      <c r="AF7183" t="s">
        <v>52</v>
      </c>
      <c r="AG7183" t="s">
        <v>52</v>
      </c>
      <c r="AH7183" t="s">
        <v>52</v>
      </c>
      <c r="AI7183" t="s">
        <v>52</v>
      </c>
      <c r="AJ7183">
        <v>0</v>
      </c>
      <c r="AK7183" t="s">
        <v>52</v>
      </c>
      <c r="AL7183" t="s">
        <v>52</v>
      </c>
      <c r="AM7183" t="s">
        <v>52</v>
      </c>
      <c r="AN7183">
        <v>0</v>
      </c>
      <c r="AO7183">
        <v>50.7</v>
      </c>
      <c r="AP7183">
        <v>170</v>
      </c>
      <c r="AQ7183">
        <v>70.5</v>
      </c>
      <c r="AR7183">
        <v>15.773049645390101</v>
      </c>
      <c r="AS7183">
        <v>1</v>
      </c>
    </row>
    <row r="7184" spans="1:45" x14ac:dyDescent="0.25">
      <c r="A7184">
        <v>48657</v>
      </c>
      <c r="B7184" t="s">
        <v>45</v>
      </c>
      <c r="C7184">
        <v>75</v>
      </c>
      <c r="D7184" t="s">
        <v>65</v>
      </c>
      <c r="E7184" t="s">
        <v>47</v>
      </c>
      <c r="F7184" t="s">
        <v>78</v>
      </c>
      <c r="G7184" t="s">
        <v>49</v>
      </c>
      <c r="H7184">
        <v>1.48</v>
      </c>
      <c r="I7184" t="s">
        <v>50</v>
      </c>
      <c r="J7184" t="s">
        <v>55</v>
      </c>
      <c r="K7184" t="s">
        <v>58</v>
      </c>
      <c r="L7184" t="s">
        <v>58</v>
      </c>
      <c r="M7184" t="s">
        <v>52</v>
      </c>
      <c r="N7184" t="s">
        <v>62</v>
      </c>
      <c r="O7184" t="s">
        <v>55</v>
      </c>
      <c r="P7184">
        <v>2</v>
      </c>
      <c r="Q7184" t="s">
        <v>52</v>
      </c>
      <c r="R7184" t="s">
        <v>54</v>
      </c>
      <c r="S7184" t="s">
        <v>54</v>
      </c>
      <c r="T7184" t="s">
        <v>51</v>
      </c>
      <c r="U7184">
        <v>0</v>
      </c>
      <c r="V7184" t="s">
        <v>55</v>
      </c>
      <c r="W7184">
        <v>0</v>
      </c>
      <c r="X7184" t="s">
        <v>68</v>
      </c>
      <c r="Y7184">
        <v>1</v>
      </c>
      <c r="Z7184" t="s">
        <v>51</v>
      </c>
      <c r="AA7184" t="s">
        <v>55</v>
      </c>
      <c r="AB7184">
        <v>1</v>
      </c>
      <c r="AC7184">
        <v>1</v>
      </c>
      <c r="AD7184">
        <v>3</v>
      </c>
      <c r="AE7184">
        <v>0</v>
      </c>
      <c r="AF7184" t="s">
        <v>52</v>
      </c>
      <c r="AG7184" t="s">
        <v>52</v>
      </c>
      <c r="AH7184">
        <v>1.9230769230769201E-2</v>
      </c>
      <c r="AI7184" t="s">
        <v>69</v>
      </c>
      <c r="AJ7184">
        <v>0</v>
      </c>
      <c r="AK7184" t="s">
        <v>76</v>
      </c>
      <c r="AL7184" t="s">
        <v>51</v>
      </c>
      <c r="AM7184" t="s">
        <v>51</v>
      </c>
      <c r="AN7184">
        <v>0</v>
      </c>
      <c r="AO7184">
        <v>64.400000000000006</v>
      </c>
      <c r="AP7184">
        <v>151.69999999999999</v>
      </c>
      <c r="AQ7184">
        <v>111.6</v>
      </c>
      <c r="AR7184">
        <v>48.813620071684603</v>
      </c>
      <c r="AS7184">
        <v>1</v>
      </c>
    </row>
    <row r="7185" spans="1:45" x14ac:dyDescent="0.25">
      <c r="A7185">
        <v>48658</v>
      </c>
      <c r="B7185" t="s">
        <v>45</v>
      </c>
      <c r="C7185">
        <v>80</v>
      </c>
      <c r="D7185" t="s">
        <v>60</v>
      </c>
      <c r="E7185" t="s">
        <v>66</v>
      </c>
      <c r="F7185" t="s">
        <v>78</v>
      </c>
      <c r="G7185" t="s">
        <v>49</v>
      </c>
      <c r="H7185">
        <v>0.59</v>
      </c>
      <c r="I7185" t="s">
        <v>61</v>
      </c>
      <c r="J7185" t="s">
        <v>55</v>
      </c>
      <c r="K7185" t="s">
        <v>58</v>
      </c>
      <c r="L7185" t="s">
        <v>58</v>
      </c>
      <c r="M7185" t="s">
        <v>52</v>
      </c>
      <c r="N7185" t="s">
        <v>53</v>
      </c>
      <c r="O7185" t="s">
        <v>55</v>
      </c>
      <c r="P7185">
        <v>1</v>
      </c>
      <c r="Q7185" t="s">
        <v>52</v>
      </c>
      <c r="R7185" t="s">
        <v>64</v>
      </c>
      <c r="S7185" t="s">
        <v>64</v>
      </c>
      <c r="T7185" t="s">
        <v>51</v>
      </c>
      <c r="U7185">
        <v>0</v>
      </c>
      <c r="V7185" t="s">
        <v>55</v>
      </c>
      <c r="W7185">
        <v>0</v>
      </c>
      <c r="X7185" t="s">
        <v>68</v>
      </c>
      <c r="Y7185">
        <v>1</v>
      </c>
      <c r="Z7185" t="s">
        <v>51</v>
      </c>
      <c r="AA7185" t="s">
        <v>55</v>
      </c>
      <c r="AB7185">
        <v>1</v>
      </c>
      <c r="AC7185">
        <v>10</v>
      </c>
      <c r="AD7185">
        <v>3</v>
      </c>
      <c r="AE7185">
        <v>0</v>
      </c>
      <c r="AF7185" t="s">
        <v>52</v>
      </c>
      <c r="AG7185" t="s">
        <v>52</v>
      </c>
      <c r="AH7185">
        <v>0.19230769230769201</v>
      </c>
      <c r="AI7185" t="s">
        <v>69</v>
      </c>
      <c r="AJ7185">
        <v>0</v>
      </c>
      <c r="AK7185" t="s">
        <v>63</v>
      </c>
      <c r="AL7185" t="s">
        <v>51</v>
      </c>
      <c r="AM7185" t="s">
        <v>51</v>
      </c>
      <c r="AN7185">
        <v>0</v>
      </c>
      <c r="AO7185">
        <v>56.5</v>
      </c>
      <c r="AP7185">
        <v>158.1</v>
      </c>
      <c r="AQ7185">
        <v>85.8</v>
      </c>
      <c r="AR7185">
        <v>39.146853146853097</v>
      </c>
      <c r="AS7185">
        <v>1</v>
      </c>
    </row>
    <row r="7186" spans="1:45" x14ac:dyDescent="0.25">
      <c r="A7186">
        <v>48659</v>
      </c>
      <c r="B7186" t="s">
        <v>45</v>
      </c>
      <c r="C7186">
        <v>60</v>
      </c>
      <c r="D7186" t="s">
        <v>60</v>
      </c>
      <c r="E7186" t="s">
        <v>73</v>
      </c>
      <c r="F7186" t="s">
        <v>48</v>
      </c>
      <c r="G7186" t="s">
        <v>49</v>
      </c>
      <c r="H7186">
        <v>4.84</v>
      </c>
      <c r="I7186" t="s">
        <v>57</v>
      </c>
      <c r="J7186" t="s">
        <v>55</v>
      </c>
      <c r="K7186" t="s">
        <v>58</v>
      </c>
      <c r="L7186" t="s">
        <v>52</v>
      </c>
      <c r="M7186" t="s">
        <v>52</v>
      </c>
      <c r="N7186" t="s">
        <v>67</v>
      </c>
      <c r="O7186" t="s">
        <v>51</v>
      </c>
      <c r="P7186" t="s">
        <v>52</v>
      </c>
      <c r="Q7186" t="s">
        <v>52</v>
      </c>
      <c r="R7186" t="s">
        <v>54</v>
      </c>
      <c r="S7186" t="s">
        <v>54</v>
      </c>
      <c r="T7186" t="s">
        <v>51</v>
      </c>
      <c r="U7186">
        <v>0</v>
      </c>
      <c r="V7186" t="s">
        <v>51</v>
      </c>
      <c r="W7186">
        <v>0</v>
      </c>
      <c r="X7186" t="s">
        <v>68</v>
      </c>
      <c r="Y7186">
        <v>1</v>
      </c>
      <c r="Z7186" t="s">
        <v>51</v>
      </c>
      <c r="AA7186" t="s">
        <v>55</v>
      </c>
      <c r="AB7186">
        <v>1</v>
      </c>
      <c r="AC7186">
        <v>10</v>
      </c>
      <c r="AD7186">
        <v>3</v>
      </c>
      <c r="AE7186">
        <v>0</v>
      </c>
      <c r="AF7186" t="s">
        <v>52</v>
      </c>
      <c r="AG7186" t="s">
        <v>52</v>
      </c>
      <c r="AH7186">
        <v>0.19230769230769201</v>
      </c>
      <c r="AI7186" t="s">
        <v>69</v>
      </c>
      <c r="AJ7186">
        <v>0</v>
      </c>
      <c r="AK7186" t="s">
        <v>76</v>
      </c>
      <c r="AL7186" t="s">
        <v>51</v>
      </c>
      <c r="AM7186" t="s">
        <v>51</v>
      </c>
      <c r="AN7186">
        <v>0</v>
      </c>
      <c r="AO7186">
        <v>85.2</v>
      </c>
      <c r="AP7186">
        <v>166.2</v>
      </c>
      <c r="AQ7186">
        <v>90.2</v>
      </c>
      <c r="AR7186">
        <v>39.148558758314898</v>
      </c>
      <c r="AS7186">
        <v>1</v>
      </c>
    </row>
    <row r="7187" spans="1:45" x14ac:dyDescent="0.25">
      <c r="A7187">
        <v>48660</v>
      </c>
      <c r="B7187" t="s">
        <v>59</v>
      </c>
      <c r="C7187">
        <v>32</v>
      </c>
      <c r="D7187" t="s">
        <v>70</v>
      </c>
      <c r="E7187" t="s">
        <v>73</v>
      </c>
      <c r="F7187" t="s">
        <v>71</v>
      </c>
      <c r="G7187" t="s">
        <v>49</v>
      </c>
      <c r="H7187">
        <v>1.48</v>
      </c>
      <c r="I7187" t="s">
        <v>50</v>
      </c>
      <c r="J7187" t="s">
        <v>51</v>
      </c>
      <c r="K7187" t="s">
        <v>52</v>
      </c>
      <c r="L7187" t="s">
        <v>52</v>
      </c>
      <c r="M7187" t="s">
        <v>52</v>
      </c>
      <c r="N7187" t="s">
        <v>62</v>
      </c>
      <c r="O7187" t="s">
        <v>55</v>
      </c>
      <c r="P7187">
        <v>1</v>
      </c>
      <c r="Q7187" t="s">
        <v>52</v>
      </c>
      <c r="R7187" t="s">
        <v>72</v>
      </c>
      <c r="S7187" t="s">
        <v>72</v>
      </c>
      <c r="T7187" t="s">
        <v>51</v>
      </c>
      <c r="U7187">
        <v>0</v>
      </c>
      <c r="V7187" t="s">
        <v>51</v>
      </c>
      <c r="W7187">
        <v>0</v>
      </c>
      <c r="X7187" t="s">
        <v>52</v>
      </c>
      <c r="Y7187">
        <v>0</v>
      </c>
      <c r="Z7187" t="s">
        <v>55</v>
      </c>
      <c r="AA7187" t="s">
        <v>55</v>
      </c>
      <c r="AB7187">
        <v>3</v>
      </c>
      <c r="AC7187">
        <v>2</v>
      </c>
      <c r="AD7187">
        <v>1</v>
      </c>
      <c r="AE7187">
        <v>0</v>
      </c>
      <c r="AF7187" t="s">
        <v>52</v>
      </c>
      <c r="AG7187" t="s">
        <v>52</v>
      </c>
      <c r="AH7187">
        <v>2</v>
      </c>
      <c r="AI7187" t="s">
        <v>69</v>
      </c>
      <c r="AJ7187">
        <v>0</v>
      </c>
      <c r="AK7187" t="s">
        <v>52</v>
      </c>
      <c r="AL7187" t="s">
        <v>51</v>
      </c>
      <c r="AM7187" t="s">
        <v>51</v>
      </c>
      <c r="AN7187">
        <v>1</v>
      </c>
      <c r="AO7187">
        <v>89.9</v>
      </c>
      <c r="AP7187">
        <v>174.5</v>
      </c>
      <c r="AQ7187">
        <v>101.1</v>
      </c>
      <c r="AR7187">
        <v>29.479723046488601</v>
      </c>
      <c r="AS7187">
        <v>1</v>
      </c>
    </row>
    <row r="7188" spans="1:45" x14ac:dyDescent="0.25">
      <c r="A7188">
        <v>48661</v>
      </c>
      <c r="B7188" t="s">
        <v>59</v>
      </c>
      <c r="C7188">
        <v>61</v>
      </c>
      <c r="D7188" t="s">
        <v>70</v>
      </c>
      <c r="E7188" t="s">
        <v>75</v>
      </c>
      <c r="F7188" t="s">
        <v>48</v>
      </c>
      <c r="G7188" t="s">
        <v>52</v>
      </c>
      <c r="H7188">
        <v>3.96</v>
      </c>
      <c r="I7188" t="s">
        <v>57</v>
      </c>
      <c r="J7188" t="s">
        <v>55</v>
      </c>
      <c r="K7188" t="s">
        <v>58</v>
      </c>
      <c r="L7188" t="s">
        <v>52</v>
      </c>
      <c r="M7188" t="s">
        <v>52</v>
      </c>
      <c r="N7188" t="s">
        <v>53</v>
      </c>
      <c r="O7188" t="s">
        <v>51</v>
      </c>
      <c r="P7188" t="s">
        <v>52</v>
      </c>
      <c r="Q7188" t="s">
        <v>52</v>
      </c>
      <c r="R7188" t="s">
        <v>54</v>
      </c>
      <c r="S7188" t="s">
        <v>54</v>
      </c>
      <c r="T7188" t="s">
        <v>51</v>
      </c>
      <c r="U7188">
        <v>0</v>
      </c>
      <c r="V7188" t="s">
        <v>55</v>
      </c>
      <c r="W7188">
        <v>0</v>
      </c>
      <c r="X7188" t="s">
        <v>52</v>
      </c>
      <c r="Y7188">
        <v>0</v>
      </c>
      <c r="Z7188" t="s">
        <v>51</v>
      </c>
      <c r="AA7188" t="s">
        <v>55</v>
      </c>
      <c r="AB7188">
        <v>2</v>
      </c>
      <c r="AC7188">
        <v>2</v>
      </c>
      <c r="AD7188">
        <v>1</v>
      </c>
      <c r="AE7188">
        <v>0</v>
      </c>
      <c r="AF7188" t="s">
        <v>52</v>
      </c>
      <c r="AG7188" t="s">
        <v>52</v>
      </c>
      <c r="AH7188">
        <v>2</v>
      </c>
      <c r="AI7188" t="s">
        <v>69</v>
      </c>
      <c r="AJ7188">
        <v>0</v>
      </c>
      <c r="AK7188" t="s">
        <v>76</v>
      </c>
      <c r="AL7188" t="s">
        <v>51</v>
      </c>
      <c r="AM7188" t="s">
        <v>51</v>
      </c>
      <c r="AN7188">
        <v>0</v>
      </c>
      <c r="AO7188">
        <v>70.3</v>
      </c>
      <c r="AP7188">
        <v>176.7</v>
      </c>
      <c r="AQ7188">
        <v>82.6</v>
      </c>
      <c r="AR7188">
        <v>21.2154963680387</v>
      </c>
      <c r="AS7188">
        <v>0</v>
      </c>
    </row>
    <row r="7189" spans="1:45" x14ac:dyDescent="0.25">
      <c r="A7189">
        <v>48662</v>
      </c>
      <c r="B7189" t="s">
        <v>45</v>
      </c>
      <c r="C7189">
        <v>4</v>
      </c>
      <c r="D7189" t="s">
        <v>65</v>
      </c>
      <c r="E7189" t="s">
        <v>52</v>
      </c>
      <c r="F7189" t="s">
        <v>52</v>
      </c>
      <c r="G7189" t="s">
        <v>49</v>
      </c>
      <c r="H7189">
        <v>2.3199999999999998</v>
      </c>
      <c r="I7189" t="s">
        <v>57</v>
      </c>
      <c r="J7189" t="s">
        <v>55</v>
      </c>
      <c r="K7189" t="s">
        <v>58</v>
      </c>
      <c r="L7189" t="s">
        <v>52</v>
      </c>
      <c r="M7189" t="s">
        <v>52</v>
      </c>
      <c r="N7189" t="s">
        <v>53</v>
      </c>
      <c r="O7189" t="s">
        <v>51</v>
      </c>
      <c r="P7189" t="s">
        <v>52</v>
      </c>
      <c r="Q7189">
        <v>24</v>
      </c>
      <c r="R7189" t="s">
        <v>54</v>
      </c>
      <c r="S7189" t="s">
        <v>54</v>
      </c>
      <c r="T7189" t="s">
        <v>52</v>
      </c>
      <c r="U7189">
        <v>0</v>
      </c>
      <c r="V7189" t="s">
        <v>52</v>
      </c>
      <c r="W7189">
        <v>0</v>
      </c>
      <c r="X7189" t="s">
        <v>52</v>
      </c>
      <c r="Y7189">
        <v>0</v>
      </c>
      <c r="Z7189" t="s">
        <v>52</v>
      </c>
      <c r="AA7189" t="s">
        <v>52</v>
      </c>
      <c r="AB7189" t="s">
        <v>52</v>
      </c>
      <c r="AC7189" t="s">
        <v>52</v>
      </c>
      <c r="AD7189" t="s">
        <v>52</v>
      </c>
      <c r="AE7189" t="s">
        <v>52</v>
      </c>
      <c r="AF7189" t="s">
        <v>52</v>
      </c>
      <c r="AG7189" t="s">
        <v>52</v>
      </c>
      <c r="AH7189" t="s">
        <v>52</v>
      </c>
      <c r="AI7189" t="s">
        <v>52</v>
      </c>
      <c r="AJ7189">
        <v>0</v>
      </c>
      <c r="AK7189" t="s">
        <v>52</v>
      </c>
      <c r="AL7189" t="s">
        <v>52</v>
      </c>
      <c r="AM7189" t="s">
        <v>52</v>
      </c>
      <c r="AN7189">
        <v>0</v>
      </c>
      <c r="AO7189" t="s">
        <v>52</v>
      </c>
      <c r="AP7189" t="s">
        <v>52</v>
      </c>
      <c r="AQ7189" t="s">
        <v>52</v>
      </c>
      <c r="AR7189" t="s">
        <v>52</v>
      </c>
      <c r="AS7189">
        <v>0</v>
      </c>
    </row>
    <row r="7190" spans="1:45" x14ac:dyDescent="0.25">
      <c r="A7190">
        <v>48663</v>
      </c>
      <c r="B7190" t="s">
        <v>45</v>
      </c>
      <c r="C7190">
        <v>3</v>
      </c>
      <c r="D7190" t="s">
        <v>65</v>
      </c>
      <c r="E7190" t="s">
        <v>52</v>
      </c>
      <c r="F7190" t="s">
        <v>52</v>
      </c>
      <c r="G7190" t="s">
        <v>49</v>
      </c>
      <c r="H7190">
        <v>2.0499999999999998</v>
      </c>
      <c r="I7190" t="s">
        <v>57</v>
      </c>
      <c r="J7190" t="s">
        <v>55</v>
      </c>
      <c r="K7190" t="s">
        <v>58</v>
      </c>
      <c r="L7190" t="s">
        <v>52</v>
      </c>
      <c r="M7190" t="s">
        <v>52</v>
      </c>
      <c r="N7190" t="s">
        <v>62</v>
      </c>
      <c r="O7190" t="s">
        <v>51</v>
      </c>
      <c r="P7190" t="s">
        <v>52</v>
      </c>
      <c r="Q7190">
        <v>0</v>
      </c>
      <c r="R7190" t="s">
        <v>54</v>
      </c>
      <c r="S7190" t="s">
        <v>54</v>
      </c>
      <c r="T7190" t="s">
        <v>52</v>
      </c>
      <c r="U7190">
        <v>0</v>
      </c>
      <c r="V7190" t="s">
        <v>52</v>
      </c>
      <c r="W7190">
        <v>0</v>
      </c>
      <c r="X7190" t="s">
        <v>52</v>
      </c>
      <c r="Y7190">
        <v>0</v>
      </c>
      <c r="Z7190" t="s">
        <v>52</v>
      </c>
      <c r="AA7190" t="s">
        <v>52</v>
      </c>
      <c r="AB7190" t="s">
        <v>52</v>
      </c>
      <c r="AC7190" t="s">
        <v>52</v>
      </c>
      <c r="AD7190" t="s">
        <v>52</v>
      </c>
      <c r="AE7190" t="s">
        <v>52</v>
      </c>
      <c r="AF7190" t="s">
        <v>52</v>
      </c>
      <c r="AG7190" t="s">
        <v>52</v>
      </c>
      <c r="AH7190" t="s">
        <v>52</v>
      </c>
      <c r="AI7190" t="s">
        <v>52</v>
      </c>
      <c r="AJ7190">
        <v>0</v>
      </c>
      <c r="AK7190" t="s">
        <v>52</v>
      </c>
      <c r="AL7190" t="s">
        <v>52</v>
      </c>
      <c r="AM7190" t="s">
        <v>52</v>
      </c>
      <c r="AN7190">
        <v>0</v>
      </c>
      <c r="AO7190">
        <v>13.6</v>
      </c>
      <c r="AP7190">
        <v>90.6</v>
      </c>
      <c r="AQ7190">
        <v>51</v>
      </c>
      <c r="AR7190">
        <v>40.470588235294102</v>
      </c>
      <c r="AS7190">
        <v>0</v>
      </c>
    </row>
    <row r="7191" spans="1:45" x14ac:dyDescent="0.25">
      <c r="A7191">
        <v>48664</v>
      </c>
      <c r="B7191" t="s">
        <v>59</v>
      </c>
      <c r="C7191">
        <v>8</v>
      </c>
      <c r="D7191" t="s">
        <v>60</v>
      </c>
      <c r="E7191" t="s">
        <v>52</v>
      </c>
      <c r="F7191" t="s">
        <v>52</v>
      </c>
      <c r="G7191" t="s">
        <v>49</v>
      </c>
      <c r="H7191">
        <v>1.74</v>
      </c>
      <c r="I7191" t="s">
        <v>50</v>
      </c>
      <c r="J7191" t="s">
        <v>55</v>
      </c>
      <c r="K7191" t="s">
        <v>52</v>
      </c>
      <c r="L7191" t="s">
        <v>52</v>
      </c>
      <c r="M7191" t="s">
        <v>52</v>
      </c>
      <c r="N7191">
        <v>1</v>
      </c>
      <c r="O7191" t="s">
        <v>51</v>
      </c>
      <c r="P7191" t="s">
        <v>52</v>
      </c>
      <c r="Q7191">
        <v>36</v>
      </c>
      <c r="R7191" t="s">
        <v>54</v>
      </c>
      <c r="S7191" t="s">
        <v>54</v>
      </c>
      <c r="T7191" t="s">
        <v>52</v>
      </c>
      <c r="U7191">
        <v>0</v>
      </c>
      <c r="V7191" t="s">
        <v>52</v>
      </c>
      <c r="W7191">
        <v>0</v>
      </c>
      <c r="X7191" t="s">
        <v>52</v>
      </c>
      <c r="Y7191">
        <v>0</v>
      </c>
      <c r="Z7191" t="s">
        <v>52</v>
      </c>
      <c r="AA7191" t="s">
        <v>52</v>
      </c>
      <c r="AB7191" t="s">
        <v>52</v>
      </c>
      <c r="AC7191" t="s">
        <v>52</v>
      </c>
      <c r="AD7191" t="s">
        <v>52</v>
      </c>
      <c r="AE7191" t="s">
        <v>52</v>
      </c>
      <c r="AF7191" t="s">
        <v>52</v>
      </c>
      <c r="AG7191" t="s">
        <v>52</v>
      </c>
      <c r="AH7191" t="s">
        <v>52</v>
      </c>
      <c r="AI7191" t="s">
        <v>52</v>
      </c>
      <c r="AJ7191">
        <v>0</v>
      </c>
      <c r="AK7191" t="s">
        <v>52</v>
      </c>
      <c r="AL7191" t="s">
        <v>52</v>
      </c>
      <c r="AM7191" t="s">
        <v>52</v>
      </c>
      <c r="AN7191">
        <v>0</v>
      </c>
      <c r="AO7191">
        <v>21.8</v>
      </c>
      <c r="AP7191">
        <v>123.1</v>
      </c>
      <c r="AQ7191">
        <v>53.7</v>
      </c>
      <c r="AR7191">
        <v>18.1527001862197</v>
      </c>
      <c r="AS7191">
        <v>0</v>
      </c>
    </row>
    <row r="7192" spans="1:45" x14ac:dyDescent="0.25">
      <c r="A7192">
        <v>48665</v>
      </c>
      <c r="B7192" t="s">
        <v>45</v>
      </c>
      <c r="C7192">
        <v>11</v>
      </c>
      <c r="D7192" t="s">
        <v>60</v>
      </c>
      <c r="E7192" t="s">
        <v>52</v>
      </c>
      <c r="F7192" t="s">
        <v>52</v>
      </c>
      <c r="G7192" t="s">
        <v>49</v>
      </c>
      <c r="H7192">
        <v>1.05</v>
      </c>
      <c r="I7192" t="s">
        <v>61</v>
      </c>
      <c r="J7192" t="s">
        <v>55</v>
      </c>
      <c r="K7192" t="s">
        <v>52</v>
      </c>
      <c r="L7192" t="s">
        <v>52</v>
      </c>
      <c r="M7192" t="s">
        <v>52</v>
      </c>
      <c r="N7192">
        <v>1</v>
      </c>
      <c r="O7192" t="s">
        <v>51</v>
      </c>
      <c r="P7192" t="s">
        <v>52</v>
      </c>
      <c r="Q7192">
        <v>12</v>
      </c>
      <c r="R7192" t="s">
        <v>54</v>
      </c>
      <c r="S7192" t="s">
        <v>54</v>
      </c>
      <c r="T7192" t="s">
        <v>52</v>
      </c>
      <c r="U7192">
        <v>0</v>
      </c>
      <c r="V7192" t="s">
        <v>52</v>
      </c>
      <c r="W7192">
        <v>0</v>
      </c>
      <c r="X7192" t="s">
        <v>52</v>
      </c>
      <c r="Y7192">
        <v>0</v>
      </c>
      <c r="Z7192" t="s">
        <v>52</v>
      </c>
      <c r="AA7192" t="s">
        <v>52</v>
      </c>
      <c r="AB7192" t="s">
        <v>52</v>
      </c>
      <c r="AC7192" t="s">
        <v>52</v>
      </c>
      <c r="AD7192" t="s">
        <v>52</v>
      </c>
      <c r="AE7192" t="s">
        <v>52</v>
      </c>
      <c r="AF7192" t="s">
        <v>52</v>
      </c>
      <c r="AG7192" t="s">
        <v>52</v>
      </c>
      <c r="AH7192" t="s">
        <v>52</v>
      </c>
      <c r="AI7192" t="s">
        <v>52</v>
      </c>
      <c r="AJ7192">
        <v>0</v>
      </c>
      <c r="AK7192" t="s">
        <v>52</v>
      </c>
      <c r="AL7192" t="s">
        <v>52</v>
      </c>
      <c r="AM7192" t="s">
        <v>52</v>
      </c>
      <c r="AN7192">
        <v>0</v>
      </c>
      <c r="AO7192">
        <v>34.799999999999997</v>
      </c>
      <c r="AP7192">
        <v>150.30000000000001</v>
      </c>
      <c r="AQ7192">
        <v>63.2</v>
      </c>
      <c r="AR7192">
        <v>28.436708860759499</v>
      </c>
      <c r="AS7192">
        <v>0</v>
      </c>
    </row>
    <row r="7193" spans="1:45" x14ac:dyDescent="0.25">
      <c r="A7193">
        <v>48666</v>
      </c>
      <c r="B7193" t="s">
        <v>45</v>
      </c>
      <c r="C7193">
        <v>75</v>
      </c>
      <c r="D7193" t="s">
        <v>60</v>
      </c>
      <c r="E7193" t="s">
        <v>73</v>
      </c>
      <c r="F7193" t="s">
        <v>78</v>
      </c>
      <c r="G7193" t="s">
        <v>49</v>
      </c>
      <c r="H7193" t="s">
        <v>52</v>
      </c>
      <c r="I7193" t="s">
        <v>57</v>
      </c>
      <c r="J7193" t="s">
        <v>55</v>
      </c>
      <c r="K7193" t="s">
        <v>58</v>
      </c>
      <c r="L7193" t="s">
        <v>58</v>
      </c>
      <c r="M7193" t="s">
        <v>52</v>
      </c>
      <c r="N7193" t="s">
        <v>62</v>
      </c>
      <c r="O7193" t="s">
        <v>51</v>
      </c>
      <c r="P7193" t="s">
        <v>52</v>
      </c>
      <c r="Q7193" t="s">
        <v>52</v>
      </c>
      <c r="R7193" t="s">
        <v>54</v>
      </c>
      <c r="S7193" t="s">
        <v>54</v>
      </c>
      <c r="T7193" t="s">
        <v>51</v>
      </c>
      <c r="U7193">
        <v>0</v>
      </c>
      <c r="V7193" t="s">
        <v>55</v>
      </c>
      <c r="W7193">
        <v>0</v>
      </c>
      <c r="X7193" t="s">
        <v>52</v>
      </c>
      <c r="Y7193">
        <v>0</v>
      </c>
      <c r="Z7193" t="s">
        <v>51</v>
      </c>
      <c r="AA7193" t="s">
        <v>55</v>
      </c>
      <c r="AB7193">
        <v>1</v>
      </c>
      <c r="AC7193">
        <v>2</v>
      </c>
      <c r="AD7193">
        <v>1</v>
      </c>
      <c r="AE7193">
        <v>0</v>
      </c>
      <c r="AF7193" t="s">
        <v>52</v>
      </c>
      <c r="AG7193" t="s">
        <v>52</v>
      </c>
      <c r="AH7193">
        <v>2</v>
      </c>
      <c r="AI7193" t="s">
        <v>69</v>
      </c>
      <c r="AJ7193">
        <v>0</v>
      </c>
      <c r="AK7193" t="s">
        <v>76</v>
      </c>
      <c r="AL7193" t="s">
        <v>51</v>
      </c>
      <c r="AM7193" t="s">
        <v>55</v>
      </c>
      <c r="AN7193">
        <v>0</v>
      </c>
      <c r="AO7193">
        <v>79.2</v>
      </c>
      <c r="AP7193">
        <v>179.5</v>
      </c>
      <c r="AQ7193">
        <v>92.8</v>
      </c>
      <c r="AR7193">
        <v>37.314655172413801</v>
      </c>
      <c r="AS7193">
        <v>0</v>
      </c>
    </row>
    <row r="7194" spans="1:45" x14ac:dyDescent="0.25">
      <c r="A7194">
        <v>48667</v>
      </c>
      <c r="B7194" t="s">
        <v>59</v>
      </c>
      <c r="C7194">
        <v>4</v>
      </c>
      <c r="D7194" t="s">
        <v>60</v>
      </c>
      <c r="E7194" t="s">
        <v>52</v>
      </c>
      <c r="F7194" t="s">
        <v>52</v>
      </c>
      <c r="G7194" t="s">
        <v>49</v>
      </c>
      <c r="H7194">
        <v>1.56</v>
      </c>
      <c r="I7194" t="s">
        <v>50</v>
      </c>
      <c r="J7194" t="s">
        <v>51</v>
      </c>
      <c r="K7194" t="s">
        <v>52</v>
      </c>
      <c r="L7194" t="s">
        <v>52</v>
      </c>
      <c r="M7194" t="s">
        <v>52</v>
      </c>
      <c r="N7194" t="s">
        <v>62</v>
      </c>
      <c r="O7194" t="s">
        <v>55</v>
      </c>
      <c r="P7194">
        <v>1</v>
      </c>
      <c r="Q7194">
        <v>24</v>
      </c>
      <c r="R7194" t="s">
        <v>54</v>
      </c>
      <c r="S7194" t="s">
        <v>54</v>
      </c>
      <c r="T7194" t="s">
        <v>52</v>
      </c>
      <c r="U7194">
        <v>0</v>
      </c>
      <c r="V7194" t="s">
        <v>52</v>
      </c>
      <c r="W7194">
        <v>0</v>
      </c>
      <c r="X7194" t="s">
        <v>52</v>
      </c>
      <c r="Y7194">
        <v>0</v>
      </c>
      <c r="Z7194" t="s">
        <v>52</v>
      </c>
      <c r="AA7194" t="s">
        <v>52</v>
      </c>
      <c r="AB7194" t="s">
        <v>52</v>
      </c>
      <c r="AC7194" t="s">
        <v>52</v>
      </c>
      <c r="AD7194" t="s">
        <v>52</v>
      </c>
      <c r="AE7194" t="s">
        <v>52</v>
      </c>
      <c r="AF7194" t="s">
        <v>52</v>
      </c>
      <c r="AG7194" t="s">
        <v>52</v>
      </c>
      <c r="AH7194" t="s">
        <v>52</v>
      </c>
      <c r="AI7194" t="s">
        <v>52</v>
      </c>
      <c r="AJ7194">
        <v>0</v>
      </c>
      <c r="AK7194" t="s">
        <v>52</v>
      </c>
      <c r="AL7194" t="s">
        <v>52</v>
      </c>
      <c r="AM7194" t="s">
        <v>52</v>
      </c>
      <c r="AN7194">
        <v>0</v>
      </c>
      <c r="AO7194">
        <v>21.4</v>
      </c>
      <c r="AP7194">
        <v>108.4</v>
      </c>
      <c r="AQ7194">
        <v>55.6</v>
      </c>
      <c r="AR7194">
        <v>25.0071942446043</v>
      </c>
      <c r="AS7194">
        <v>0</v>
      </c>
    </row>
    <row r="7195" spans="1:45" x14ac:dyDescent="0.25">
      <c r="A7195">
        <v>48668</v>
      </c>
      <c r="B7195" t="s">
        <v>45</v>
      </c>
      <c r="C7195">
        <v>80</v>
      </c>
      <c r="D7195" t="s">
        <v>60</v>
      </c>
      <c r="E7195" t="s">
        <v>47</v>
      </c>
      <c r="F7195" t="s">
        <v>48</v>
      </c>
      <c r="G7195" t="s">
        <v>49</v>
      </c>
      <c r="H7195" t="s">
        <v>52</v>
      </c>
      <c r="I7195" t="s">
        <v>61</v>
      </c>
      <c r="J7195" t="s">
        <v>55</v>
      </c>
      <c r="K7195" t="s">
        <v>58</v>
      </c>
      <c r="L7195" t="s">
        <v>58</v>
      </c>
      <c r="M7195" t="s">
        <v>52</v>
      </c>
      <c r="N7195" t="s">
        <v>53</v>
      </c>
      <c r="O7195" t="s">
        <v>51</v>
      </c>
      <c r="P7195" t="s">
        <v>52</v>
      </c>
      <c r="Q7195" t="s">
        <v>52</v>
      </c>
      <c r="R7195" t="s">
        <v>54</v>
      </c>
      <c r="S7195" t="s">
        <v>54</v>
      </c>
      <c r="T7195" t="s">
        <v>51</v>
      </c>
      <c r="U7195">
        <v>0</v>
      </c>
      <c r="V7195" t="s">
        <v>55</v>
      </c>
      <c r="W7195">
        <v>0</v>
      </c>
      <c r="X7195" t="s">
        <v>68</v>
      </c>
      <c r="Y7195">
        <v>1</v>
      </c>
      <c r="Z7195" t="s">
        <v>51</v>
      </c>
      <c r="AA7195" t="s">
        <v>55</v>
      </c>
      <c r="AB7195">
        <v>1</v>
      </c>
      <c r="AC7195">
        <v>2</v>
      </c>
      <c r="AD7195">
        <v>3</v>
      </c>
      <c r="AE7195">
        <v>0</v>
      </c>
      <c r="AF7195" t="s">
        <v>52</v>
      </c>
      <c r="AG7195" t="s">
        <v>52</v>
      </c>
      <c r="AH7195">
        <v>3.8461538461538498E-2</v>
      </c>
      <c r="AI7195" t="s">
        <v>69</v>
      </c>
      <c r="AJ7195">
        <v>0</v>
      </c>
      <c r="AK7195" t="s">
        <v>76</v>
      </c>
      <c r="AL7195" t="s">
        <v>51</v>
      </c>
      <c r="AM7195" t="s">
        <v>51</v>
      </c>
      <c r="AN7195">
        <v>0</v>
      </c>
      <c r="AO7195">
        <v>71.5</v>
      </c>
      <c r="AP7195">
        <v>161.80000000000001</v>
      </c>
      <c r="AQ7195">
        <v>92.4</v>
      </c>
      <c r="AR7195">
        <v>40.978354978355</v>
      </c>
      <c r="AS7195">
        <v>1</v>
      </c>
    </row>
    <row r="7196" spans="1:45" x14ac:dyDescent="0.25">
      <c r="A7196">
        <v>48669</v>
      </c>
      <c r="B7196" t="s">
        <v>59</v>
      </c>
      <c r="C7196">
        <v>0</v>
      </c>
      <c r="D7196" t="s">
        <v>65</v>
      </c>
      <c r="E7196" t="s">
        <v>52</v>
      </c>
      <c r="F7196" t="s">
        <v>52</v>
      </c>
      <c r="G7196" t="s">
        <v>49</v>
      </c>
      <c r="H7196">
        <v>4.2300000000000004</v>
      </c>
      <c r="I7196" t="s">
        <v>57</v>
      </c>
      <c r="J7196" t="s">
        <v>55</v>
      </c>
      <c r="K7196" t="s">
        <v>58</v>
      </c>
      <c r="L7196" t="s">
        <v>52</v>
      </c>
      <c r="M7196" t="s">
        <v>52</v>
      </c>
      <c r="N7196">
        <v>1</v>
      </c>
      <c r="O7196" t="s">
        <v>51</v>
      </c>
      <c r="P7196" t="s">
        <v>52</v>
      </c>
      <c r="Q7196">
        <v>0</v>
      </c>
      <c r="R7196" t="s">
        <v>64</v>
      </c>
      <c r="S7196" t="s">
        <v>54</v>
      </c>
      <c r="T7196" t="s">
        <v>52</v>
      </c>
      <c r="U7196">
        <v>0</v>
      </c>
      <c r="V7196" t="s">
        <v>52</v>
      </c>
      <c r="W7196">
        <v>0</v>
      </c>
      <c r="X7196" t="s">
        <v>52</v>
      </c>
      <c r="Y7196">
        <v>0</v>
      </c>
      <c r="Z7196" t="s">
        <v>52</v>
      </c>
      <c r="AA7196" t="s">
        <v>52</v>
      </c>
      <c r="AB7196" t="s">
        <v>52</v>
      </c>
      <c r="AC7196" t="s">
        <v>52</v>
      </c>
      <c r="AD7196" t="s">
        <v>52</v>
      </c>
      <c r="AE7196" t="s">
        <v>52</v>
      </c>
      <c r="AF7196" t="s">
        <v>52</v>
      </c>
      <c r="AG7196" t="s">
        <v>52</v>
      </c>
      <c r="AH7196" t="s">
        <v>52</v>
      </c>
      <c r="AI7196" t="s">
        <v>52</v>
      </c>
      <c r="AJ7196">
        <v>0</v>
      </c>
      <c r="AK7196" t="s">
        <v>52</v>
      </c>
      <c r="AL7196" t="s">
        <v>52</v>
      </c>
      <c r="AM7196" t="s">
        <v>52</v>
      </c>
      <c r="AN7196">
        <v>0</v>
      </c>
      <c r="AO7196">
        <v>9.1</v>
      </c>
      <c r="AP7196" t="s">
        <v>52</v>
      </c>
      <c r="AQ7196" t="s">
        <v>52</v>
      </c>
      <c r="AR7196" t="s">
        <v>52</v>
      </c>
      <c r="AS7196">
        <v>0</v>
      </c>
    </row>
    <row r="7197" spans="1:45" x14ac:dyDescent="0.25">
      <c r="A7197">
        <v>48670</v>
      </c>
      <c r="B7197" t="s">
        <v>45</v>
      </c>
      <c r="C7197">
        <v>72</v>
      </c>
      <c r="D7197" t="s">
        <v>60</v>
      </c>
      <c r="E7197" t="s">
        <v>47</v>
      </c>
      <c r="F7197" t="s">
        <v>48</v>
      </c>
      <c r="G7197" t="s">
        <v>49</v>
      </c>
      <c r="H7197">
        <v>2.02</v>
      </c>
      <c r="I7197" t="s">
        <v>57</v>
      </c>
      <c r="J7197" t="s">
        <v>55</v>
      </c>
      <c r="K7197" t="s">
        <v>58</v>
      </c>
      <c r="L7197" t="s">
        <v>58</v>
      </c>
      <c r="M7197" t="s">
        <v>52</v>
      </c>
      <c r="N7197">
        <v>1</v>
      </c>
      <c r="O7197" t="s">
        <v>51</v>
      </c>
      <c r="P7197" t="s">
        <v>52</v>
      </c>
      <c r="Q7197" t="s">
        <v>52</v>
      </c>
      <c r="R7197" t="s">
        <v>54</v>
      </c>
      <c r="S7197" t="s">
        <v>54</v>
      </c>
      <c r="T7197" t="s">
        <v>51</v>
      </c>
      <c r="U7197">
        <v>0</v>
      </c>
      <c r="V7197" t="s">
        <v>51</v>
      </c>
      <c r="W7197">
        <v>0</v>
      </c>
      <c r="X7197" t="s">
        <v>68</v>
      </c>
      <c r="Y7197">
        <v>1</v>
      </c>
      <c r="Z7197" t="s">
        <v>51</v>
      </c>
      <c r="AA7197" t="s">
        <v>51</v>
      </c>
      <c r="AB7197" t="s">
        <v>52</v>
      </c>
      <c r="AC7197">
        <v>0</v>
      </c>
      <c r="AD7197" t="s">
        <v>52</v>
      </c>
      <c r="AE7197" t="s">
        <v>52</v>
      </c>
      <c r="AF7197" t="s">
        <v>52</v>
      </c>
      <c r="AG7197">
        <v>1</v>
      </c>
      <c r="AH7197">
        <v>0</v>
      </c>
      <c r="AI7197" t="s">
        <v>52</v>
      </c>
      <c r="AJ7197">
        <v>0</v>
      </c>
      <c r="AK7197" t="s">
        <v>76</v>
      </c>
      <c r="AL7197" t="s">
        <v>51</v>
      </c>
      <c r="AM7197" t="s">
        <v>51</v>
      </c>
      <c r="AN7197">
        <v>0</v>
      </c>
      <c r="AO7197">
        <v>74</v>
      </c>
      <c r="AP7197">
        <v>160.69999999999999</v>
      </c>
      <c r="AQ7197">
        <v>99</v>
      </c>
      <c r="AR7197">
        <v>43.535353535353501</v>
      </c>
      <c r="AS7197">
        <v>1</v>
      </c>
    </row>
    <row r="7198" spans="1:45" x14ac:dyDescent="0.25">
      <c r="A7198">
        <v>48671</v>
      </c>
      <c r="B7198" t="s">
        <v>59</v>
      </c>
      <c r="C7198">
        <v>74</v>
      </c>
      <c r="D7198" t="s">
        <v>60</v>
      </c>
      <c r="E7198" t="s">
        <v>47</v>
      </c>
      <c r="F7198" t="s">
        <v>48</v>
      </c>
      <c r="G7198" t="s">
        <v>49</v>
      </c>
      <c r="H7198" t="s">
        <v>52</v>
      </c>
      <c r="I7198" t="s">
        <v>52</v>
      </c>
      <c r="J7198" t="s">
        <v>55</v>
      </c>
      <c r="K7198" t="s">
        <v>52</v>
      </c>
      <c r="L7198" t="s">
        <v>58</v>
      </c>
      <c r="M7198" t="s">
        <v>58</v>
      </c>
      <c r="N7198" t="s">
        <v>53</v>
      </c>
      <c r="O7198" t="s">
        <v>51</v>
      </c>
      <c r="P7198" t="s">
        <v>52</v>
      </c>
      <c r="Q7198" t="s">
        <v>52</v>
      </c>
      <c r="R7198" t="s">
        <v>54</v>
      </c>
      <c r="S7198" t="s">
        <v>54</v>
      </c>
      <c r="T7198" t="s">
        <v>51</v>
      </c>
      <c r="U7198">
        <v>0</v>
      </c>
      <c r="V7198" t="s">
        <v>55</v>
      </c>
      <c r="W7198">
        <v>0</v>
      </c>
      <c r="X7198" t="s">
        <v>52</v>
      </c>
      <c r="Y7198">
        <v>0</v>
      </c>
      <c r="Z7198" t="s">
        <v>51</v>
      </c>
      <c r="AA7198" t="s">
        <v>55</v>
      </c>
      <c r="AB7198">
        <v>6</v>
      </c>
      <c r="AC7198">
        <v>1</v>
      </c>
      <c r="AD7198">
        <v>1</v>
      </c>
      <c r="AE7198">
        <v>1</v>
      </c>
      <c r="AF7198">
        <v>1</v>
      </c>
      <c r="AG7198" t="s">
        <v>52</v>
      </c>
      <c r="AH7198">
        <v>1</v>
      </c>
      <c r="AI7198" t="s">
        <v>80</v>
      </c>
      <c r="AJ7198">
        <v>1</v>
      </c>
      <c r="AK7198" t="s">
        <v>63</v>
      </c>
      <c r="AL7198" t="s">
        <v>51</v>
      </c>
      <c r="AM7198" t="s">
        <v>51</v>
      </c>
      <c r="AN7198">
        <v>0</v>
      </c>
      <c r="AO7198">
        <v>88.5</v>
      </c>
      <c r="AP7198">
        <v>173.1</v>
      </c>
      <c r="AQ7198">
        <v>107.3</v>
      </c>
      <c r="AR7198">
        <v>31.735321528425001</v>
      </c>
      <c r="AS7198">
        <v>1</v>
      </c>
    </row>
    <row r="7199" spans="1:45" x14ac:dyDescent="0.25">
      <c r="A7199">
        <v>48672</v>
      </c>
      <c r="B7199" t="s">
        <v>45</v>
      </c>
      <c r="C7199">
        <v>80</v>
      </c>
      <c r="D7199" t="s">
        <v>60</v>
      </c>
      <c r="E7199" t="s">
        <v>47</v>
      </c>
      <c r="F7199" t="s">
        <v>78</v>
      </c>
      <c r="G7199" t="s">
        <v>52</v>
      </c>
      <c r="H7199">
        <v>2.35</v>
      </c>
      <c r="I7199" t="s">
        <v>57</v>
      </c>
      <c r="J7199" t="s">
        <v>55</v>
      </c>
      <c r="K7199" t="s">
        <v>58</v>
      </c>
      <c r="L7199" t="s">
        <v>58</v>
      </c>
      <c r="M7199" t="s">
        <v>52</v>
      </c>
      <c r="N7199">
        <v>1</v>
      </c>
      <c r="O7199" t="s">
        <v>51</v>
      </c>
      <c r="P7199" t="s">
        <v>52</v>
      </c>
      <c r="Q7199" t="s">
        <v>52</v>
      </c>
      <c r="R7199" t="s">
        <v>54</v>
      </c>
      <c r="S7199" t="s">
        <v>54</v>
      </c>
      <c r="T7199" t="s">
        <v>51</v>
      </c>
      <c r="U7199">
        <v>0</v>
      </c>
      <c r="V7199" t="s">
        <v>51</v>
      </c>
      <c r="W7199">
        <v>0</v>
      </c>
      <c r="X7199" t="s">
        <v>68</v>
      </c>
      <c r="Y7199">
        <v>1</v>
      </c>
      <c r="Z7199" t="s">
        <v>51</v>
      </c>
      <c r="AA7199" t="s">
        <v>55</v>
      </c>
      <c r="AB7199" t="s">
        <v>52</v>
      </c>
      <c r="AC7199">
        <v>0</v>
      </c>
      <c r="AD7199" t="s">
        <v>52</v>
      </c>
      <c r="AE7199" t="s">
        <v>52</v>
      </c>
      <c r="AF7199" t="s">
        <v>52</v>
      </c>
      <c r="AG7199" t="s">
        <v>52</v>
      </c>
      <c r="AH7199">
        <v>0</v>
      </c>
      <c r="AI7199" t="s">
        <v>52</v>
      </c>
      <c r="AJ7199">
        <v>0</v>
      </c>
      <c r="AK7199" t="s">
        <v>63</v>
      </c>
      <c r="AL7199" t="s">
        <v>51</v>
      </c>
      <c r="AM7199" t="s">
        <v>51</v>
      </c>
      <c r="AN7199">
        <v>0</v>
      </c>
      <c r="AO7199">
        <v>64.3</v>
      </c>
      <c r="AP7199">
        <v>153.19999999999999</v>
      </c>
      <c r="AQ7199">
        <v>89</v>
      </c>
      <c r="AR7199">
        <v>41.5730337078652</v>
      </c>
      <c r="AS7199">
        <v>1</v>
      </c>
    </row>
    <row r="7200" spans="1:45" x14ac:dyDescent="0.25">
      <c r="A7200">
        <v>48673</v>
      </c>
      <c r="B7200" t="s">
        <v>59</v>
      </c>
      <c r="C7200">
        <v>77</v>
      </c>
      <c r="D7200" t="s">
        <v>60</v>
      </c>
      <c r="E7200" t="s">
        <v>47</v>
      </c>
      <c r="F7200" t="s">
        <v>78</v>
      </c>
      <c r="G7200" t="s">
        <v>49</v>
      </c>
      <c r="H7200">
        <v>1.06</v>
      </c>
      <c r="I7200" t="s">
        <v>61</v>
      </c>
      <c r="J7200" t="s">
        <v>55</v>
      </c>
      <c r="K7200" t="s">
        <v>52</v>
      </c>
      <c r="L7200" t="s">
        <v>58</v>
      </c>
      <c r="M7200" t="s">
        <v>52</v>
      </c>
      <c r="N7200" t="s">
        <v>53</v>
      </c>
      <c r="O7200" t="s">
        <v>51</v>
      </c>
      <c r="P7200" t="s">
        <v>52</v>
      </c>
      <c r="Q7200" t="s">
        <v>52</v>
      </c>
      <c r="R7200" t="s">
        <v>72</v>
      </c>
      <c r="S7200" t="s">
        <v>64</v>
      </c>
      <c r="T7200" t="s">
        <v>55</v>
      </c>
      <c r="U7200">
        <v>0</v>
      </c>
      <c r="V7200" t="s">
        <v>55</v>
      </c>
      <c r="W7200">
        <v>0</v>
      </c>
      <c r="X7200" t="s">
        <v>52</v>
      </c>
      <c r="Y7200">
        <v>0</v>
      </c>
      <c r="Z7200" t="s">
        <v>52</v>
      </c>
      <c r="AA7200" t="s">
        <v>52</v>
      </c>
      <c r="AB7200" t="s">
        <v>52</v>
      </c>
      <c r="AC7200" t="s">
        <v>52</v>
      </c>
      <c r="AD7200" t="s">
        <v>52</v>
      </c>
      <c r="AE7200" t="s">
        <v>52</v>
      </c>
      <c r="AF7200" t="s">
        <v>52</v>
      </c>
      <c r="AG7200" t="s">
        <v>52</v>
      </c>
      <c r="AH7200" t="s">
        <v>52</v>
      </c>
      <c r="AI7200" t="s">
        <v>52</v>
      </c>
      <c r="AJ7200">
        <v>0</v>
      </c>
      <c r="AK7200" t="s">
        <v>63</v>
      </c>
      <c r="AL7200" t="s">
        <v>55</v>
      </c>
      <c r="AM7200" t="s">
        <v>55</v>
      </c>
      <c r="AN7200">
        <v>0</v>
      </c>
      <c r="AO7200" t="s">
        <v>52</v>
      </c>
      <c r="AP7200" t="s">
        <v>52</v>
      </c>
      <c r="AQ7200" t="s">
        <v>52</v>
      </c>
      <c r="AR7200" t="s">
        <v>52</v>
      </c>
      <c r="AS7200">
        <v>0</v>
      </c>
    </row>
    <row r="7201" spans="1:45" x14ac:dyDescent="0.25">
      <c r="A7201">
        <v>48674</v>
      </c>
      <c r="B7201" t="s">
        <v>45</v>
      </c>
      <c r="C7201">
        <v>3</v>
      </c>
      <c r="D7201" t="s">
        <v>60</v>
      </c>
      <c r="E7201" t="s">
        <v>52</v>
      </c>
      <c r="F7201" t="s">
        <v>52</v>
      </c>
      <c r="G7201" t="s">
        <v>49</v>
      </c>
      <c r="H7201">
        <v>1.9</v>
      </c>
      <c r="I7201" t="s">
        <v>57</v>
      </c>
      <c r="J7201" t="s">
        <v>55</v>
      </c>
      <c r="K7201" t="s">
        <v>52</v>
      </c>
      <c r="L7201" t="s">
        <v>52</v>
      </c>
      <c r="M7201" t="s">
        <v>58</v>
      </c>
      <c r="N7201" t="s">
        <v>62</v>
      </c>
      <c r="O7201" t="s">
        <v>55</v>
      </c>
      <c r="P7201">
        <v>1</v>
      </c>
      <c r="Q7201">
        <v>30</v>
      </c>
      <c r="R7201" t="s">
        <v>64</v>
      </c>
      <c r="S7201" t="s">
        <v>64</v>
      </c>
      <c r="T7201" t="s">
        <v>52</v>
      </c>
      <c r="U7201">
        <v>0</v>
      </c>
      <c r="V7201" t="s">
        <v>52</v>
      </c>
      <c r="W7201">
        <v>0</v>
      </c>
      <c r="X7201" t="s">
        <v>52</v>
      </c>
      <c r="Y7201">
        <v>0</v>
      </c>
      <c r="Z7201" t="s">
        <v>52</v>
      </c>
      <c r="AA7201" t="s">
        <v>52</v>
      </c>
      <c r="AB7201" t="s">
        <v>52</v>
      </c>
      <c r="AC7201" t="s">
        <v>52</v>
      </c>
      <c r="AD7201" t="s">
        <v>52</v>
      </c>
      <c r="AE7201" t="s">
        <v>52</v>
      </c>
      <c r="AF7201" t="s">
        <v>52</v>
      </c>
      <c r="AG7201" t="s">
        <v>52</v>
      </c>
      <c r="AH7201" t="s">
        <v>52</v>
      </c>
      <c r="AI7201" t="s">
        <v>52</v>
      </c>
      <c r="AJ7201">
        <v>0</v>
      </c>
      <c r="AK7201" t="s">
        <v>52</v>
      </c>
      <c r="AL7201" t="s">
        <v>52</v>
      </c>
      <c r="AM7201" t="s">
        <v>52</v>
      </c>
      <c r="AN7201">
        <v>0</v>
      </c>
      <c r="AO7201">
        <v>12.2</v>
      </c>
      <c r="AP7201">
        <v>89.3</v>
      </c>
      <c r="AQ7201">
        <v>45</v>
      </c>
      <c r="AR7201">
        <v>36.311111111111103</v>
      </c>
      <c r="AS7201">
        <v>0</v>
      </c>
    </row>
    <row r="7202" spans="1:45" x14ac:dyDescent="0.25">
      <c r="A7202">
        <v>48675</v>
      </c>
      <c r="B7202" t="s">
        <v>45</v>
      </c>
      <c r="C7202">
        <v>5</v>
      </c>
      <c r="D7202" t="s">
        <v>65</v>
      </c>
      <c r="E7202" t="s">
        <v>52</v>
      </c>
      <c r="F7202" t="s">
        <v>52</v>
      </c>
      <c r="G7202" t="s">
        <v>49</v>
      </c>
      <c r="H7202">
        <v>1.1299999999999999</v>
      </c>
      <c r="I7202" t="s">
        <v>61</v>
      </c>
      <c r="J7202" t="s">
        <v>55</v>
      </c>
      <c r="K7202" t="s">
        <v>52</v>
      </c>
      <c r="L7202" t="s">
        <v>52</v>
      </c>
      <c r="M7202" t="s">
        <v>58</v>
      </c>
      <c r="N7202">
        <v>1</v>
      </c>
      <c r="O7202" t="s">
        <v>51</v>
      </c>
      <c r="P7202" t="s">
        <v>52</v>
      </c>
      <c r="Q7202">
        <v>18</v>
      </c>
      <c r="R7202" t="s">
        <v>54</v>
      </c>
      <c r="S7202" t="s">
        <v>54</v>
      </c>
      <c r="T7202" t="s">
        <v>52</v>
      </c>
      <c r="U7202">
        <v>0</v>
      </c>
      <c r="V7202" t="s">
        <v>52</v>
      </c>
      <c r="W7202">
        <v>0</v>
      </c>
      <c r="X7202" t="s">
        <v>52</v>
      </c>
      <c r="Y7202">
        <v>0</v>
      </c>
      <c r="Z7202" t="s">
        <v>52</v>
      </c>
      <c r="AA7202" t="s">
        <v>52</v>
      </c>
      <c r="AB7202" t="s">
        <v>52</v>
      </c>
      <c r="AC7202" t="s">
        <v>52</v>
      </c>
      <c r="AD7202" t="s">
        <v>52</v>
      </c>
      <c r="AE7202" t="s">
        <v>52</v>
      </c>
      <c r="AF7202" t="s">
        <v>52</v>
      </c>
      <c r="AG7202" t="s">
        <v>52</v>
      </c>
      <c r="AH7202" t="s">
        <v>52</v>
      </c>
      <c r="AI7202" t="s">
        <v>52</v>
      </c>
      <c r="AJ7202">
        <v>0</v>
      </c>
      <c r="AK7202" t="s">
        <v>52</v>
      </c>
      <c r="AL7202" t="s">
        <v>52</v>
      </c>
      <c r="AM7202" t="s">
        <v>52</v>
      </c>
      <c r="AN7202">
        <v>0</v>
      </c>
      <c r="AO7202">
        <v>22.1</v>
      </c>
      <c r="AP7202">
        <v>115.3</v>
      </c>
      <c r="AQ7202">
        <v>57.1</v>
      </c>
      <c r="AR7202">
        <v>35.614711033275</v>
      </c>
      <c r="AS7202">
        <v>0</v>
      </c>
    </row>
    <row r="7203" spans="1:45" x14ac:dyDescent="0.25">
      <c r="A7203">
        <v>48676</v>
      </c>
      <c r="B7203" t="s">
        <v>45</v>
      </c>
      <c r="C7203">
        <v>36</v>
      </c>
      <c r="D7203" t="s">
        <v>65</v>
      </c>
      <c r="E7203" t="s">
        <v>66</v>
      </c>
      <c r="F7203" t="s">
        <v>48</v>
      </c>
      <c r="G7203" t="s">
        <v>52</v>
      </c>
      <c r="H7203">
        <v>1.58</v>
      </c>
      <c r="I7203" t="s">
        <v>50</v>
      </c>
      <c r="J7203" t="s">
        <v>51</v>
      </c>
      <c r="K7203" t="s">
        <v>52</v>
      </c>
      <c r="L7203" t="s">
        <v>52</v>
      </c>
      <c r="M7203" t="s">
        <v>52</v>
      </c>
      <c r="N7203">
        <v>1</v>
      </c>
      <c r="O7203" t="s">
        <v>51</v>
      </c>
      <c r="P7203" t="s">
        <v>52</v>
      </c>
      <c r="Q7203" t="s">
        <v>52</v>
      </c>
      <c r="R7203" t="s">
        <v>64</v>
      </c>
      <c r="S7203" t="s">
        <v>54</v>
      </c>
      <c r="T7203" t="s">
        <v>51</v>
      </c>
      <c r="U7203">
        <v>0</v>
      </c>
      <c r="V7203" t="s">
        <v>51</v>
      </c>
      <c r="W7203">
        <v>0</v>
      </c>
      <c r="X7203" t="s">
        <v>68</v>
      </c>
      <c r="Y7203">
        <v>1</v>
      </c>
      <c r="Z7203" t="s">
        <v>51</v>
      </c>
      <c r="AA7203" t="s">
        <v>51</v>
      </c>
      <c r="AB7203" t="s">
        <v>52</v>
      </c>
      <c r="AC7203">
        <v>0</v>
      </c>
      <c r="AD7203" t="s">
        <v>52</v>
      </c>
      <c r="AE7203" t="s">
        <v>52</v>
      </c>
      <c r="AF7203" t="s">
        <v>52</v>
      </c>
      <c r="AG7203">
        <v>1</v>
      </c>
      <c r="AH7203">
        <v>0</v>
      </c>
      <c r="AI7203" t="s">
        <v>52</v>
      </c>
      <c r="AJ7203">
        <v>0</v>
      </c>
      <c r="AK7203" t="s">
        <v>52</v>
      </c>
      <c r="AL7203" t="s">
        <v>51</v>
      </c>
      <c r="AM7203" t="s">
        <v>51</v>
      </c>
      <c r="AN7203">
        <v>0</v>
      </c>
      <c r="AO7203">
        <v>49</v>
      </c>
      <c r="AP7203">
        <v>155.30000000000001</v>
      </c>
      <c r="AQ7203">
        <v>72.5</v>
      </c>
      <c r="AR7203">
        <v>33.158620689655201</v>
      </c>
      <c r="AS7203">
        <v>1</v>
      </c>
    </row>
    <row r="7204" spans="1:45" x14ac:dyDescent="0.25">
      <c r="A7204">
        <v>48677</v>
      </c>
      <c r="B7204" t="s">
        <v>45</v>
      </c>
      <c r="C7204">
        <v>10</v>
      </c>
      <c r="D7204" t="s">
        <v>60</v>
      </c>
      <c r="E7204" t="s">
        <v>52</v>
      </c>
      <c r="F7204" t="s">
        <v>52</v>
      </c>
      <c r="G7204" t="s">
        <v>49</v>
      </c>
      <c r="H7204">
        <v>3.73</v>
      </c>
      <c r="I7204" t="s">
        <v>57</v>
      </c>
      <c r="J7204" t="s">
        <v>55</v>
      </c>
      <c r="K7204" t="s">
        <v>58</v>
      </c>
      <c r="L7204" t="s">
        <v>52</v>
      </c>
      <c r="M7204" t="s">
        <v>52</v>
      </c>
      <c r="N7204" t="s">
        <v>62</v>
      </c>
      <c r="O7204" t="s">
        <v>51</v>
      </c>
      <c r="P7204" t="s">
        <v>52</v>
      </c>
      <c r="Q7204">
        <v>0</v>
      </c>
      <c r="R7204" t="s">
        <v>54</v>
      </c>
      <c r="S7204" t="s">
        <v>54</v>
      </c>
      <c r="T7204" t="s">
        <v>52</v>
      </c>
      <c r="U7204">
        <v>0</v>
      </c>
      <c r="V7204" t="s">
        <v>52</v>
      </c>
      <c r="W7204">
        <v>0</v>
      </c>
      <c r="X7204" t="s">
        <v>52</v>
      </c>
      <c r="Y7204">
        <v>0</v>
      </c>
      <c r="Z7204" t="s">
        <v>52</v>
      </c>
      <c r="AA7204" t="s">
        <v>52</v>
      </c>
      <c r="AB7204" t="s">
        <v>52</v>
      </c>
      <c r="AC7204" t="s">
        <v>52</v>
      </c>
      <c r="AD7204" t="s">
        <v>52</v>
      </c>
      <c r="AE7204" t="s">
        <v>52</v>
      </c>
      <c r="AF7204" t="s">
        <v>52</v>
      </c>
      <c r="AG7204" t="s">
        <v>52</v>
      </c>
      <c r="AH7204" t="s">
        <v>52</v>
      </c>
      <c r="AI7204" t="s">
        <v>52</v>
      </c>
      <c r="AJ7204">
        <v>0</v>
      </c>
      <c r="AK7204" t="s">
        <v>52</v>
      </c>
      <c r="AL7204" t="s">
        <v>52</v>
      </c>
      <c r="AM7204" t="s">
        <v>52</v>
      </c>
      <c r="AN7204">
        <v>0</v>
      </c>
      <c r="AO7204">
        <v>35.799999999999997</v>
      </c>
      <c r="AP7204">
        <v>151.80000000000001</v>
      </c>
      <c r="AQ7204">
        <v>63.9</v>
      </c>
      <c r="AR7204">
        <v>28.488262910798099</v>
      </c>
      <c r="AS7204">
        <v>0</v>
      </c>
    </row>
    <row r="7205" spans="1:45" x14ac:dyDescent="0.25">
      <c r="A7205">
        <v>48678</v>
      </c>
      <c r="B7205" t="s">
        <v>45</v>
      </c>
      <c r="C7205">
        <v>12</v>
      </c>
      <c r="D7205" t="s">
        <v>65</v>
      </c>
      <c r="E7205" t="s">
        <v>52</v>
      </c>
      <c r="F7205" t="s">
        <v>52</v>
      </c>
      <c r="G7205" t="s">
        <v>52</v>
      </c>
      <c r="H7205" t="s">
        <v>52</v>
      </c>
      <c r="I7205" t="s">
        <v>52</v>
      </c>
      <c r="J7205" t="s">
        <v>51</v>
      </c>
      <c r="K7205" t="s">
        <v>52</v>
      </c>
      <c r="L7205" t="s">
        <v>52</v>
      </c>
      <c r="M7205" t="s">
        <v>52</v>
      </c>
      <c r="N7205" t="s">
        <v>67</v>
      </c>
      <c r="O7205" t="s">
        <v>51</v>
      </c>
      <c r="P7205" t="s">
        <v>52</v>
      </c>
      <c r="Q7205" t="s">
        <v>52</v>
      </c>
      <c r="R7205" t="s">
        <v>64</v>
      </c>
      <c r="S7205" t="s">
        <v>64</v>
      </c>
      <c r="T7205" t="s">
        <v>52</v>
      </c>
      <c r="U7205">
        <v>0</v>
      </c>
      <c r="V7205" t="s">
        <v>52</v>
      </c>
      <c r="W7205">
        <v>0</v>
      </c>
      <c r="X7205" t="s">
        <v>52</v>
      </c>
      <c r="Y7205">
        <v>0</v>
      </c>
      <c r="Z7205" t="s">
        <v>51</v>
      </c>
      <c r="AA7205" t="s">
        <v>52</v>
      </c>
      <c r="AB7205" t="s">
        <v>52</v>
      </c>
      <c r="AC7205" t="s">
        <v>52</v>
      </c>
      <c r="AD7205" t="s">
        <v>52</v>
      </c>
      <c r="AE7205" t="s">
        <v>52</v>
      </c>
      <c r="AF7205" t="s">
        <v>52</v>
      </c>
      <c r="AG7205" t="s">
        <v>52</v>
      </c>
      <c r="AH7205" t="s">
        <v>52</v>
      </c>
      <c r="AI7205" t="s">
        <v>52</v>
      </c>
      <c r="AJ7205">
        <v>0</v>
      </c>
      <c r="AK7205" t="s">
        <v>52</v>
      </c>
      <c r="AL7205" t="s">
        <v>52</v>
      </c>
      <c r="AM7205" t="s">
        <v>52</v>
      </c>
      <c r="AN7205">
        <v>0</v>
      </c>
      <c r="AO7205">
        <v>35.1</v>
      </c>
      <c r="AP7205">
        <v>148.4</v>
      </c>
      <c r="AQ7205">
        <v>60.5</v>
      </c>
      <c r="AR7205">
        <v>26.9421487603306</v>
      </c>
      <c r="AS7205">
        <v>0</v>
      </c>
    </row>
    <row r="7206" spans="1:45" x14ac:dyDescent="0.25">
      <c r="A7206">
        <v>48679</v>
      </c>
      <c r="B7206" t="s">
        <v>59</v>
      </c>
      <c r="C7206">
        <v>3</v>
      </c>
      <c r="D7206" t="s">
        <v>60</v>
      </c>
      <c r="E7206" t="s">
        <v>52</v>
      </c>
      <c r="F7206" t="s">
        <v>52</v>
      </c>
      <c r="G7206" t="s">
        <v>49</v>
      </c>
      <c r="H7206" t="s">
        <v>52</v>
      </c>
      <c r="I7206" t="s">
        <v>52</v>
      </c>
      <c r="J7206" t="s">
        <v>55</v>
      </c>
      <c r="K7206" t="s">
        <v>58</v>
      </c>
      <c r="L7206" t="s">
        <v>52</v>
      </c>
      <c r="M7206" t="s">
        <v>52</v>
      </c>
      <c r="N7206" t="s">
        <v>62</v>
      </c>
      <c r="O7206" t="s">
        <v>51</v>
      </c>
      <c r="P7206" t="s">
        <v>52</v>
      </c>
      <c r="Q7206">
        <v>0</v>
      </c>
      <c r="R7206" t="s">
        <v>54</v>
      </c>
      <c r="S7206" t="s">
        <v>54</v>
      </c>
      <c r="T7206" t="s">
        <v>52</v>
      </c>
      <c r="U7206">
        <v>0</v>
      </c>
      <c r="V7206" t="s">
        <v>52</v>
      </c>
      <c r="W7206">
        <v>0</v>
      </c>
      <c r="X7206" t="s">
        <v>52</v>
      </c>
      <c r="Y7206">
        <v>0</v>
      </c>
      <c r="Z7206" t="s">
        <v>52</v>
      </c>
      <c r="AA7206" t="s">
        <v>52</v>
      </c>
      <c r="AB7206" t="s">
        <v>52</v>
      </c>
      <c r="AC7206" t="s">
        <v>52</v>
      </c>
      <c r="AD7206" t="s">
        <v>52</v>
      </c>
      <c r="AE7206" t="s">
        <v>52</v>
      </c>
      <c r="AF7206" t="s">
        <v>52</v>
      </c>
      <c r="AG7206" t="s">
        <v>52</v>
      </c>
      <c r="AH7206" t="s">
        <v>52</v>
      </c>
      <c r="AI7206" t="s">
        <v>52</v>
      </c>
      <c r="AJ7206">
        <v>0</v>
      </c>
      <c r="AK7206" t="s">
        <v>52</v>
      </c>
      <c r="AL7206" t="s">
        <v>52</v>
      </c>
      <c r="AM7206" t="s">
        <v>52</v>
      </c>
      <c r="AN7206">
        <v>0</v>
      </c>
      <c r="AO7206">
        <v>17.2</v>
      </c>
      <c r="AP7206">
        <v>98.6</v>
      </c>
      <c r="AQ7206">
        <v>52.6</v>
      </c>
      <c r="AR7206">
        <v>26.5095057034221</v>
      </c>
      <c r="AS7206">
        <v>0</v>
      </c>
    </row>
    <row r="7207" spans="1:45" x14ac:dyDescent="0.25">
      <c r="A7207">
        <v>48680</v>
      </c>
      <c r="B7207" t="s">
        <v>45</v>
      </c>
      <c r="C7207">
        <v>9</v>
      </c>
      <c r="D7207" t="s">
        <v>60</v>
      </c>
      <c r="E7207" t="s">
        <v>52</v>
      </c>
      <c r="F7207" t="s">
        <v>52</v>
      </c>
      <c r="G7207" t="s">
        <v>49</v>
      </c>
      <c r="H7207">
        <v>0.55000000000000004</v>
      </c>
      <c r="I7207" t="s">
        <v>61</v>
      </c>
      <c r="J7207" t="s">
        <v>55</v>
      </c>
      <c r="K7207" t="s">
        <v>52</v>
      </c>
      <c r="L7207" t="s">
        <v>52</v>
      </c>
      <c r="M7207" t="s">
        <v>58</v>
      </c>
      <c r="N7207" t="s">
        <v>53</v>
      </c>
      <c r="O7207" t="s">
        <v>55</v>
      </c>
      <c r="P7207">
        <v>1</v>
      </c>
      <c r="Q7207">
        <v>48</v>
      </c>
      <c r="R7207" t="s">
        <v>54</v>
      </c>
      <c r="S7207" t="s">
        <v>54</v>
      </c>
      <c r="T7207" t="s">
        <v>52</v>
      </c>
      <c r="U7207">
        <v>0</v>
      </c>
      <c r="V7207" t="s">
        <v>52</v>
      </c>
      <c r="W7207">
        <v>0</v>
      </c>
      <c r="X7207" t="s">
        <v>52</v>
      </c>
      <c r="Y7207">
        <v>0</v>
      </c>
      <c r="Z7207" t="s">
        <v>52</v>
      </c>
      <c r="AA7207" t="s">
        <v>52</v>
      </c>
      <c r="AB7207" t="s">
        <v>52</v>
      </c>
      <c r="AC7207" t="s">
        <v>52</v>
      </c>
      <c r="AD7207" t="s">
        <v>52</v>
      </c>
      <c r="AE7207" t="s">
        <v>52</v>
      </c>
      <c r="AF7207" t="s">
        <v>52</v>
      </c>
      <c r="AG7207" t="s">
        <v>52</v>
      </c>
      <c r="AH7207" t="s">
        <v>52</v>
      </c>
      <c r="AI7207" t="s">
        <v>52</v>
      </c>
      <c r="AJ7207">
        <v>0</v>
      </c>
      <c r="AK7207" t="s">
        <v>52</v>
      </c>
      <c r="AL7207" t="s">
        <v>52</v>
      </c>
      <c r="AM7207" t="s">
        <v>52</v>
      </c>
      <c r="AN7207">
        <v>0</v>
      </c>
      <c r="AO7207">
        <v>38</v>
      </c>
      <c r="AP7207">
        <v>138</v>
      </c>
      <c r="AQ7207">
        <v>74.599999999999994</v>
      </c>
      <c r="AR7207">
        <v>39.002680965147398</v>
      </c>
      <c r="AS7207">
        <v>0</v>
      </c>
    </row>
    <row r="7208" spans="1:45" x14ac:dyDescent="0.25">
      <c r="A7208">
        <v>48681</v>
      </c>
      <c r="B7208" t="s">
        <v>45</v>
      </c>
      <c r="C7208">
        <v>8</v>
      </c>
      <c r="D7208" t="s">
        <v>60</v>
      </c>
      <c r="E7208" t="s">
        <v>52</v>
      </c>
      <c r="F7208" t="s">
        <v>52</v>
      </c>
      <c r="G7208" t="s">
        <v>49</v>
      </c>
      <c r="H7208">
        <v>0.51</v>
      </c>
      <c r="I7208" t="s">
        <v>61</v>
      </c>
      <c r="J7208" t="s">
        <v>55</v>
      </c>
      <c r="K7208" t="s">
        <v>52</v>
      </c>
      <c r="L7208" t="s">
        <v>52</v>
      </c>
      <c r="M7208" t="s">
        <v>52</v>
      </c>
      <c r="N7208" t="s">
        <v>62</v>
      </c>
      <c r="O7208" t="s">
        <v>55</v>
      </c>
      <c r="P7208">
        <v>1</v>
      </c>
      <c r="Q7208">
        <v>60</v>
      </c>
      <c r="R7208" t="s">
        <v>64</v>
      </c>
      <c r="S7208" t="s">
        <v>64</v>
      </c>
      <c r="T7208" t="s">
        <v>52</v>
      </c>
      <c r="U7208">
        <v>0</v>
      </c>
      <c r="V7208" t="s">
        <v>52</v>
      </c>
      <c r="W7208">
        <v>0</v>
      </c>
      <c r="X7208" t="s">
        <v>52</v>
      </c>
      <c r="Y7208">
        <v>0</v>
      </c>
      <c r="Z7208" t="s">
        <v>52</v>
      </c>
      <c r="AA7208" t="s">
        <v>52</v>
      </c>
      <c r="AB7208" t="s">
        <v>52</v>
      </c>
      <c r="AC7208" t="s">
        <v>52</v>
      </c>
      <c r="AD7208" t="s">
        <v>52</v>
      </c>
      <c r="AE7208" t="s">
        <v>52</v>
      </c>
      <c r="AF7208" t="s">
        <v>52</v>
      </c>
      <c r="AG7208" t="s">
        <v>52</v>
      </c>
      <c r="AH7208" t="s">
        <v>52</v>
      </c>
      <c r="AI7208" t="s">
        <v>52</v>
      </c>
      <c r="AJ7208">
        <v>0</v>
      </c>
      <c r="AK7208" t="s">
        <v>52</v>
      </c>
      <c r="AL7208" t="s">
        <v>52</v>
      </c>
      <c r="AM7208" t="s">
        <v>52</v>
      </c>
      <c r="AN7208">
        <v>0</v>
      </c>
      <c r="AO7208">
        <v>29.5</v>
      </c>
      <c r="AP7208">
        <v>136</v>
      </c>
      <c r="AQ7208">
        <v>59.1</v>
      </c>
      <c r="AR7208">
        <v>29.976311336717401</v>
      </c>
      <c r="AS7208">
        <v>0</v>
      </c>
    </row>
    <row r="7209" spans="1:45" x14ac:dyDescent="0.25">
      <c r="A7209">
        <v>48682</v>
      </c>
      <c r="B7209" t="s">
        <v>59</v>
      </c>
      <c r="C7209">
        <v>16</v>
      </c>
      <c r="D7209" t="s">
        <v>70</v>
      </c>
      <c r="E7209" t="s">
        <v>52</v>
      </c>
      <c r="F7209" t="s">
        <v>52</v>
      </c>
      <c r="G7209" t="s">
        <v>49</v>
      </c>
      <c r="H7209">
        <v>4.3600000000000003</v>
      </c>
      <c r="I7209" t="s">
        <v>57</v>
      </c>
      <c r="J7209" t="s">
        <v>55</v>
      </c>
      <c r="K7209" t="s">
        <v>58</v>
      </c>
      <c r="L7209" t="s">
        <v>52</v>
      </c>
      <c r="M7209" t="s">
        <v>52</v>
      </c>
      <c r="N7209" t="s">
        <v>53</v>
      </c>
      <c r="O7209" t="s">
        <v>51</v>
      </c>
      <c r="P7209" t="s">
        <v>52</v>
      </c>
      <c r="Q7209" t="s">
        <v>52</v>
      </c>
      <c r="R7209" t="s">
        <v>54</v>
      </c>
      <c r="S7209" t="s">
        <v>54</v>
      </c>
      <c r="T7209" t="s">
        <v>52</v>
      </c>
      <c r="U7209">
        <v>0</v>
      </c>
      <c r="V7209" t="s">
        <v>51</v>
      </c>
      <c r="W7209">
        <v>0</v>
      </c>
      <c r="X7209" t="s">
        <v>52</v>
      </c>
      <c r="Y7209">
        <v>0</v>
      </c>
      <c r="Z7209" t="s">
        <v>51</v>
      </c>
      <c r="AA7209" t="s">
        <v>52</v>
      </c>
      <c r="AB7209" t="s">
        <v>52</v>
      </c>
      <c r="AC7209" t="s">
        <v>52</v>
      </c>
      <c r="AD7209" t="s">
        <v>52</v>
      </c>
      <c r="AE7209" t="s">
        <v>52</v>
      </c>
      <c r="AF7209" t="s">
        <v>52</v>
      </c>
      <c r="AG7209" t="s">
        <v>52</v>
      </c>
      <c r="AH7209" t="s">
        <v>52</v>
      </c>
      <c r="AI7209" t="s">
        <v>52</v>
      </c>
      <c r="AJ7209">
        <v>0</v>
      </c>
      <c r="AK7209" t="s">
        <v>52</v>
      </c>
      <c r="AL7209" t="s">
        <v>52</v>
      </c>
      <c r="AM7209" t="s">
        <v>52</v>
      </c>
      <c r="AN7209">
        <v>0</v>
      </c>
      <c r="AO7209">
        <v>56.9</v>
      </c>
      <c r="AP7209">
        <v>167.7</v>
      </c>
      <c r="AQ7209">
        <v>66</v>
      </c>
      <c r="AR7209">
        <v>13.181818181818199</v>
      </c>
      <c r="AS7209">
        <v>0</v>
      </c>
    </row>
    <row r="7210" spans="1:45" x14ac:dyDescent="0.25">
      <c r="A7210">
        <v>48683</v>
      </c>
      <c r="B7210" t="s">
        <v>45</v>
      </c>
      <c r="C7210">
        <v>14</v>
      </c>
      <c r="D7210" t="s">
        <v>60</v>
      </c>
      <c r="E7210" t="s">
        <v>52</v>
      </c>
      <c r="F7210" t="s">
        <v>52</v>
      </c>
      <c r="G7210" t="s">
        <v>49</v>
      </c>
      <c r="H7210">
        <v>0.7</v>
      </c>
      <c r="I7210" t="s">
        <v>61</v>
      </c>
      <c r="J7210" t="s">
        <v>55</v>
      </c>
      <c r="K7210" t="s">
        <v>58</v>
      </c>
      <c r="L7210" t="s">
        <v>52</v>
      </c>
      <c r="M7210" t="s">
        <v>52</v>
      </c>
      <c r="N7210" t="s">
        <v>62</v>
      </c>
      <c r="O7210" t="s">
        <v>51</v>
      </c>
      <c r="P7210" t="s">
        <v>52</v>
      </c>
      <c r="Q7210" t="s">
        <v>52</v>
      </c>
      <c r="R7210" t="s">
        <v>54</v>
      </c>
      <c r="S7210" t="s">
        <v>54</v>
      </c>
      <c r="T7210" t="s">
        <v>52</v>
      </c>
      <c r="U7210">
        <v>0</v>
      </c>
      <c r="V7210" t="s">
        <v>52</v>
      </c>
      <c r="W7210">
        <v>0</v>
      </c>
      <c r="X7210" t="s">
        <v>68</v>
      </c>
      <c r="Y7210">
        <v>1</v>
      </c>
      <c r="Z7210" t="s">
        <v>51</v>
      </c>
      <c r="AA7210" t="s">
        <v>52</v>
      </c>
      <c r="AB7210" t="s">
        <v>52</v>
      </c>
      <c r="AC7210" t="s">
        <v>52</v>
      </c>
      <c r="AD7210" t="s">
        <v>52</v>
      </c>
      <c r="AE7210" t="s">
        <v>52</v>
      </c>
      <c r="AF7210" t="s">
        <v>52</v>
      </c>
      <c r="AG7210" t="s">
        <v>52</v>
      </c>
      <c r="AH7210" t="s">
        <v>52</v>
      </c>
      <c r="AI7210" t="s">
        <v>52</v>
      </c>
      <c r="AJ7210">
        <v>0</v>
      </c>
      <c r="AK7210" t="s">
        <v>52</v>
      </c>
      <c r="AL7210" t="s">
        <v>52</v>
      </c>
      <c r="AM7210" t="s">
        <v>52</v>
      </c>
      <c r="AN7210">
        <v>0</v>
      </c>
      <c r="AO7210">
        <v>67.400000000000006</v>
      </c>
      <c r="AP7210">
        <v>168.1</v>
      </c>
      <c r="AQ7210">
        <v>93</v>
      </c>
      <c r="AR7210">
        <v>39.8494623655914</v>
      </c>
      <c r="AS7210">
        <v>1</v>
      </c>
    </row>
    <row r="7211" spans="1:45" x14ac:dyDescent="0.25">
      <c r="A7211">
        <v>48684</v>
      </c>
      <c r="B7211" t="s">
        <v>45</v>
      </c>
      <c r="C7211">
        <v>41</v>
      </c>
      <c r="D7211" t="s">
        <v>70</v>
      </c>
      <c r="E7211" t="s">
        <v>73</v>
      </c>
      <c r="F7211" t="s">
        <v>78</v>
      </c>
      <c r="G7211" t="s">
        <v>49</v>
      </c>
      <c r="H7211">
        <v>1.05</v>
      </c>
      <c r="I7211" t="s">
        <v>61</v>
      </c>
      <c r="J7211" t="s">
        <v>51</v>
      </c>
      <c r="K7211" t="s">
        <v>52</v>
      </c>
      <c r="L7211" t="s">
        <v>52</v>
      </c>
      <c r="M7211" t="s">
        <v>52</v>
      </c>
      <c r="N7211">
        <v>1</v>
      </c>
      <c r="O7211" t="s">
        <v>55</v>
      </c>
      <c r="P7211">
        <v>1</v>
      </c>
      <c r="Q7211" t="s">
        <v>52</v>
      </c>
      <c r="R7211" t="s">
        <v>64</v>
      </c>
      <c r="S7211" t="s">
        <v>64</v>
      </c>
      <c r="T7211" t="s">
        <v>51</v>
      </c>
      <c r="U7211">
        <v>0</v>
      </c>
      <c r="V7211" t="s">
        <v>51</v>
      </c>
      <c r="W7211">
        <v>0</v>
      </c>
      <c r="X7211" t="s">
        <v>52</v>
      </c>
      <c r="Y7211">
        <v>0</v>
      </c>
      <c r="Z7211" t="s">
        <v>51</v>
      </c>
      <c r="AA7211" t="s">
        <v>51</v>
      </c>
      <c r="AB7211" t="s">
        <v>52</v>
      </c>
      <c r="AC7211" t="s">
        <v>52</v>
      </c>
      <c r="AD7211" t="s">
        <v>52</v>
      </c>
      <c r="AE7211" t="s">
        <v>52</v>
      </c>
      <c r="AF7211" t="s">
        <v>52</v>
      </c>
      <c r="AG7211">
        <v>2</v>
      </c>
      <c r="AH7211" t="s">
        <v>52</v>
      </c>
      <c r="AI7211" t="s">
        <v>74</v>
      </c>
      <c r="AJ7211">
        <v>0</v>
      </c>
      <c r="AK7211" t="s">
        <v>56</v>
      </c>
      <c r="AL7211" t="s">
        <v>51</v>
      </c>
      <c r="AM7211" t="s">
        <v>51</v>
      </c>
      <c r="AN7211">
        <v>0</v>
      </c>
      <c r="AO7211">
        <v>80.099999999999994</v>
      </c>
      <c r="AP7211">
        <v>157.4</v>
      </c>
      <c r="AQ7211">
        <v>99.8</v>
      </c>
      <c r="AR7211">
        <v>44.456913827655299</v>
      </c>
      <c r="AS7211">
        <v>0</v>
      </c>
    </row>
    <row r="7212" spans="1:45" x14ac:dyDescent="0.25">
      <c r="A7212">
        <v>48685</v>
      </c>
      <c r="B7212" t="s">
        <v>59</v>
      </c>
      <c r="C7212">
        <v>27</v>
      </c>
      <c r="D7212" t="s">
        <v>60</v>
      </c>
      <c r="E7212" t="s">
        <v>73</v>
      </c>
      <c r="F7212" t="s">
        <v>48</v>
      </c>
      <c r="G7212" t="s">
        <v>49</v>
      </c>
      <c r="H7212">
        <v>4.54</v>
      </c>
      <c r="I7212" t="s">
        <v>57</v>
      </c>
      <c r="J7212" t="s">
        <v>55</v>
      </c>
      <c r="K7212" t="s">
        <v>58</v>
      </c>
      <c r="L7212" t="s">
        <v>52</v>
      </c>
      <c r="M7212" t="s">
        <v>52</v>
      </c>
      <c r="N7212" t="s">
        <v>62</v>
      </c>
      <c r="O7212" t="s">
        <v>51</v>
      </c>
      <c r="P7212" t="s">
        <v>52</v>
      </c>
      <c r="Q7212" t="s">
        <v>52</v>
      </c>
      <c r="R7212" t="s">
        <v>54</v>
      </c>
      <c r="S7212" t="s">
        <v>54</v>
      </c>
      <c r="T7212" t="s">
        <v>51</v>
      </c>
      <c r="U7212">
        <v>0</v>
      </c>
      <c r="V7212" t="s">
        <v>51</v>
      </c>
      <c r="W7212">
        <v>0</v>
      </c>
      <c r="X7212" t="s">
        <v>52</v>
      </c>
      <c r="Y7212">
        <v>0</v>
      </c>
      <c r="Z7212" t="s">
        <v>51</v>
      </c>
      <c r="AA7212" t="s">
        <v>55</v>
      </c>
      <c r="AB7212">
        <v>3</v>
      </c>
      <c r="AC7212">
        <v>3</v>
      </c>
      <c r="AD7212">
        <v>1</v>
      </c>
      <c r="AE7212">
        <v>1</v>
      </c>
      <c r="AF7212">
        <v>1</v>
      </c>
      <c r="AG7212" t="s">
        <v>52</v>
      </c>
      <c r="AH7212">
        <v>3</v>
      </c>
      <c r="AI7212" t="s">
        <v>80</v>
      </c>
      <c r="AJ7212">
        <v>1</v>
      </c>
      <c r="AK7212" t="s">
        <v>52</v>
      </c>
      <c r="AL7212" t="s">
        <v>51</v>
      </c>
      <c r="AM7212" t="s">
        <v>51</v>
      </c>
      <c r="AN7212">
        <v>0</v>
      </c>
      <c r="AO7212">
        <v>90.4</v>
      </c>
      <c r="AP7212">
        <v>188.3</v>
      </c>
      <c r="AQ7212">
        <v>90.6</v>
      </c>
      <c r="AR7212">
        <v>22.4326710816777</v>
      </c>
      <c r="AS7212">
        <v>1</v>
      </c>
    </row>
    <row r="7213" spans="1:45" x14ac:dyDescent="0.25">
      <c r="A7213">
        <v>48686</v>
      </c>
      <c r="B7213" t="s">
        <v>45</v>
      </c>
      <c r="C7213">
        <v>13</v>
      </c>
      <c r="D7213" t="s">
        <v>65</v>
      </c>
      <c r="E7213" t="s">
        <v>52</v>
      </c>
      <c r="F7213" t="s">
        <v>52</v>
      </c>
      <c r="G7213" t="s">
        <v>49</v>
      </c>
      <c r="H7213">
        <v>0.75</v>
      </c>
      <c r="I7213" t="s">
        <v>61</v>
      </c>
      <c r="J7213" t="s">
        <v>55</v>
      </c>
      <c r="K7213" t="s">
        <v>52</v>
      </c>
      <c r="L7213" t="s">
        <v>52</v>
      </c>
      <c r="M7213" t="s">
        <v>52</v>
      </c>
      <c r="N7213" t="s">
        <v>53</v>
      </c>
      <c r="O7213" t="s">
        <v>51</v>
      </c>
      <c r="P7213" t="s">
        <v>52</v>
      </c>
      <c r="Q7213" t="s">
        <v>52</v>
      </c>
      <c r="R7213" t="s">
        <v>54</v>
      </c>
      <c r="S7213" t="s">
        <v>54</v>
      </c>
      <c r="T7213" t="s">
        <v>52</v>
      </c>
      <c r="U7213">
        <v>0</v>
      </c>
      <c r="V7213" t="s">
        <v>52</v>
      </c>
      <c r="W7213">
        <v>0</v>
      </c>
      <c r="X7213" t="s">
        <v>52</v>
      </c>
      <c r="Y7213">
        <v>0</v>
      </c>
      <c r="Z7213" t="s">
        <v>51</v>
      </c>
      <c r="AA7213" t="s">
        <v>52</v>
      </c>
      <c r="AB7213" t="s">
        <v>52</v>
      </c>
      <c r="AC7213" t="s">
        <v>52</v>
      </c>
      <c r="AD7213" t="s">
        <v>52</v>
      </c>
      <c r="AE7213" t="s">
        <v>52</v>
      </c>
      <c r="AF7213" t="s">
        <v>52</v>
      </c>
      <c r="AG7213" t="s">
        <v>52</v>
      </c>
      <c r="AH7213" t="s">
        <v>52</v>
      </c>
      <c r="AI7213" t="s">
        <v>52</v>
      </c>
      <c r="AJ7213">
        <v>0</v>
      </c>
      <c r="AK7213" t="s">
        <v>52</v>
      </c>
      <c r="AL7213" t="s">
        <v>52</v>
      </c>
      <c r="AM7213" t="s">
        <v>52</v>
      </c>
      <c r="AN7213">
        <v>0</v>
      </c>
      <c r="AO7213">
        <v>47.2</v>
      </c>
      <c r="AP7213">
        <v>152.30000000000001</v>
      </c>
      <c r="AQ7213">
        <v>73.5</v>
      </c>
      <c r="AR7213">
        <v>34.557823129251702</v>
      </c>
      <c r="AS7213">
        <v>0</v>
      </c>
    </row>
    <row r="7214" spans="1:45" x14ac:dyDescent="0.25">
      <c r="A7214">
        <v>48687</v>
      </c>
      <c r="B7214" t="s">
        <v>45</v>
      </c>
      <c r="C7214">
        <v>29</v>
      </c>
      <c r="D7214" t="s">
        <v>46</v>
      </c>
      <c r="E7214" t="s">
        <v>75</v>
      </c>
      <c r="F7214" t="s">
        <v>48</v>
      </c>
      <c r="G7214" t="s">
        <v>52</v>
      </c>
      <c r="H7214">
        <v>3.91</v>
      </c>
      <c r="I7214" t="s">
        <v>57</v>
      </c>
      <c r="J7214" t="s">
        <v>55</v>
      </c>
      <c r="K7214" t="s">
        <v>58</v>
      </c>
      <c r="L7214" t="s">
        <v>52</v>
      </c>
      <c r="M7214" t="s">
        <v>52</v>
      </c>
      <c r="N7214" t="s">
        <v>77</v>
      </c>
      <c r="O7214" t="s">
        <v>51</v>
      </c>
      <c r="P7214" t="s">
        <v>52</v>
      </c>
      <c r="Q7214" t="s">
        <v>52</v>
      </c>
      <c r="R7214" t="s">
        <v>54</v>
      </c>
      <c r="S7214" t="s">
        <v>54</v>
      </c>
      <c r="T7214" t="s">
        <v>51</v>
      </c>
      <c r="U7214">
        <v>0</v>
      </c>
      <c r="V7214" t="s">
        <v>51</v>
      </c>
      <c r="W7214">
        <v>0</v>
      </c>
      <c r="X7214" t="s">
        <v>81</v>
      </c>
      <c r="Y7214">
        <v>0</v>
      </c>
      <c r="Z7214" t="s">
        <v>51</v>
      </c>
      <c r="AA7214" t="s">
        <v>55</v>
      </c>
      <c r="AB7214">
        <v>1</v>
      </c>
      <c r="AC7214">
        <v>3</v>
      </c>
      <c r="AD7214">
        <v>3</v>
      </c>
      <c r="AE7214">
        <v>0</v>
      </c>
      <c r="AF7214" t="s">
        <v>52</v>
      </c>
      <c r="AG7214" t="s">
        <v>52</v>
      </c>
      <c r="AH7214">
        <v>5.7692307692307702E-2</v>
      </c>
      <c r="AI7214" t="s">
        <v>69</v>
      </c>
      <c r="AJ7214">
        <v>0</v>
      </c>
      <c r="AK7214" t="s">
        <v>52</v>
      </c>
      <c r="AL7214" t="s">
        <v>51</v>
      </c>
      <c r="AM7214" t="s">
        <v>51</v>
      </c>
      <c r="AN7214">
        <v>0</v>
      </c>
      <c r="AO7214">
        <v>52.2</v>
      </c>
      <c r="AP7214">
        <v>154.4</v>
      </c>
      <c r="AQ7214">
        <v>84</v>
      </c>
      <c r="AR7214">
        <v>39.238095238095198</v>
      </c>
      <c r="AS7214">
        <v>0</v>
      </c>
    </row>
    <row r="7215" spans="1:45" x14ac:dyDescent="0.25">
      <c r="A7215">
        <v>48688</v>
      </c>
      <c r="B7215" t="s">
        <v>45</v>
      </c>
      <c r="C7215">
        <v>16</v>
      </c>
      <c r="D7215" t="s">
        <v>65</v>
      </c>
      <c r="E7215" t="s">
        <v>52</v>
      </c>
      <c r="F7215" t="s">
        <v>52</v>
      </c>
      <c r="G7215" t="s">
        <v>49</v>
      </c>
      <c r="H7215">
        <v>0.93</v>
      </c>
      <c r="I7215" t="s">
        <v>61</v>
      </c>
      <c r="J7215" t="s">
        <v>55</v>
      </c>
      <c r="K7215" t="s">
        <v>52</v>
      </c>
      <c r="L7215" t="s">
        <v>52</v>
      </c>
      <c r="M7215" t="s">
        <v>58</v>
      </c>
      <c r="N7215" t="s">
        <v>53</v>
      </c>
      <c r="O7215" t="s">
        <v>55</v>
      </c>
      <c r="P7215">
        <v>2</v>
      </c>
      <c r="Q7215" t="s">
        <v>52</v>
      </c>
      <c r="R7215" t="s">
        <v>54</v>
      </c>
      <c r="S7215" t="s">
        <v>54</v>
      </c>
      <c r="T7215" t="s">
        <v>52</v>
      </c>
      <c r="U7215">
        <v>0</v>
      </c>
      <c r="V7215" t="s">
        <v>51</v>
      </c>
      <c r="W7215">
        <v>0</v>
      </c>
      <c r="X7215" t="s">
        <v>81</v>
      </c>
      <c r="Y7215">
        <v>0</v>
      </c>
      <c r="Z7215" t="s">
        <v>52</v>
      </c>
      <c r="AA7215" t="s">
        <v>52</v>
      </c>
      <c r="AB7215" t="s">
        <v>52</v>
      </c>
      <c r="AC7215" t="s">
        <v>52</v>
      </c>
      <c r="AD7215" t="s">
        <v>52</v>
      </c>
      <c r="AE7215" t="s">
        <v>52</v>
      </c>
      <c r="AF7215" t="s">
        <v>52</v>
      </c>
      <c r="AG7215" t="s">
        <v>52</v>
      </c>
      <c r="AH7215" t="s">
        <v>52</v>
      </c>
      <c r="AI7215" t="s">
        <v>52</v>
      </c>
      <c r="AJ7215">
        <v>0</v>
      </c>
      <c r="AK7215" t="s">
        <v>52</v>
      </c>
      <c r="AL7215" t="s">
        <v>52</v>
      </c>
      <c r="AM7215" t="s">
        <v>52</v>
      </c>
      <c r="AN7215">
        <v>0</v>
      </c>
      <c r="AO7215">
        <v>56.7</v>
      </c>
      <c r="AP7215">
        <v>164.3</v>
      </c>
      <c r="AQ7215">
        <v>74.7</v>
      </c>
      <c r="AR7215">
        <v>32.010709504685401</v>
      </c>
      <c r="AS7215">
        <v>0</v>
      </c>
    </row>
    <row r="7216" spans="1:45" x14ac:dyDescent="0.25">
      <c r="A7216">
        <v>48689</v>
      </c>
      <c r="B7216" t="s">
        <v>45</v>
      </c>
      <c r="C7216">
        <v>38</v>
      </c>
      <c r="D7216" t="s">
        <v>65</v>
      </c>
      <c r="E7216" t="s">
        <v>66</v>
      </c>
      <c r="F7216" t="s">
        <v>71</v>
      </c>
      <c r="G7216" t="s">
        <v>49</v>
      </c>
      <c r="H7216">
        <v>1.71</v>
      </c>
      <c r="I7216" t="s">
        <v>50</v>
      </c>
      <c r="J7216" t="s">
        <v>55</v>
      </c>
      <c r="K7216" t="s">
        <v>52</v>
      </c>
      <c r="L7216" t="s">
        <v>52</v>
      </c>
      <c r="M7216" t="s">
        <v>58</v>
      </c>
      <c r="N7216" t="s">
        <v>62</v>
      </c>
      <c r="O7216" t="s">
        <v>51</v>
      </c>
      <c r="P7216" t="s">
        <v>52</v>
      </c>
      <c r="Q7216" t="s">
        <v>52</v>
      </c>
      <c r="R7216" t="s">
        <v>64</v>
      </c>
      <c r="S7216" t="s">
        <v>64</v>
      </c>
      <c r="T7216" t="s">
        <v>51</v>
      </c>
      <c r="U7216">
        <v>0</v>
      </c>
      <c r="V7216" t="s">
        <v>51</v>
      </c>
      <c r="W7216">
        <v>0</v>
      </c>
      <c r="X7216" t="s">
        <v>52</v>
      </c>
      <c r="Y7216">
        <v>0</v>
      </c>
      <c r="Z7216" t="s">
        <v>51</v>
      </c>
      <c r="AA7216" t="s">
        <v>51</v>
      </c>
      <c r="AB7216" t="s">
        <v>52</v>
      </c>
      <c r="AC7216" t="s">
        <v>52</v>
      </c>
      <c r="AD7216" t="s">
        <v>52</v>
      </c>
      <c r="AE7216" t="s">
        <v>52</v>
      </c>
      <c r="AF7216" t="s">
        <v>52</v>
      </c>
      <c r="AG7216">
        <v>2</v>
      </c>
      <c r="AH7216" t="s">
        <v>52</v>
      </c>
      <c r="AI7216" t="s">
        <v>74</v>
      </c>
      <c r="AJ7216">
        <v>0</v>
      </c>
      <c r="AK7216" t="s">
        <v>52</v>
      </c>
      <c r="AL7216" t="s">
        <v>51</v>
      </c>
      <c r="AM7216" t="s">
        <v>51</v>
      </c>
      <c r="AN7216">
        <v>0</v>
      </c>
      <c r="AO7216">
        <v>135.19999999999999</v>
      </c>
      <c r="AP7216">
        <v>137.30000000000001</v>
      </c>
      <c r="AQ7216">
        <v>132.30000000000001</v>
      </c>
      <c r="AR7216">
        <v>55.244142101285</v>
      </c>
      <c r="AS7216">
        <v>0</v>
      </c>
    </row>
    <row r="7217" spans="1:45" x14ac:dyDescent="0.25">
      <c r="A7217">
        <v>48690</v>
      </c>
      <c r="B7217" t="s">
        <v>45</v>
      </c>
      <c r="C7217">
        <v>48</v>
      </c>
      <c r="D7217" t="s">
        <v>65</v>
      </c>
      <c r="E7217" t="s">
        <v>73</v>
      </c>
      <c r="F7217" t="s">
        <v>48</v>
      </c>
      <c r="G7217" t="s">
        <v>52</v>
      </c>
      <c r="H7217">
        <v>1.45</v>
      </c>
      <c r="I7217" t="s">
        <v>50</v>
      </c>
      <c r="J7217" t="s">
        <v>55</v>
      </c>
      <c r="K7217" t="s">
        <v>58</v>
      </c>
      <c r="L7217" t="s">
        <v>52</v>
      </c>
      <c r="M7217" t="s">
        <v>52</v>
      </c>
      <c r="N7217">
        <v>1</v>
      </c>
      <c r="O7217" t="s">
        <v>51</v>
      </c>
      <c r="P7217" t="s">
        <v>52</v>
      </c>
      <c r="Q7217" t="s">
        <v>52</v>
      </c>
      <c r="R7217" t="s">
        <v>54</v>
      </c>
      <c r="S7217" t="s">
        <v>54</v>
      </c>
      <c r="T7217" t="s">
        <v>51</v>
      </c>
      <c r="U7217">
        <v>0</v>
      </c>
      <c r="V7217" t="s">
        <v>51</v>
      </c>
      <c r="W7217">
        <v>0</v>
      </c>
      <c r="X7217" t="s">
        <v>52</v>
      </c>
      <c r="Y7217">
        <v>0</v>
      </c>
      <c r="Z7217" t="s">
        <v>51</v>
      </c>
      <c r="AA7217" t="s">
        <v>55</v>
      </c>
      <c r="AB7217">
        <v>2</v>
      </c>
      <c r="AC7217">
        <v>4</v>
      </c>
      <c r="AD7217">
        <v>3</v>
      </c>
      <c r="AE7217">
        <v>0</v>
      </c>
      <c r="AF7217" t="s">
        <v>52</v>
      </c>
      <c r="AG7217" t="s">
        <v>52</v>
      </c>
      <c r="AH7217">
        <v>7.69230769230769E-2</v>
      </c>
      <c r="AI7217" t="s">
        <v>69</v>
      </c>
      <c r="AJ7217">
        <v>0</v>
      </c>
      <c r="AK7217" t="s">
        <v>76</v>
      </c>
      <c r="AL7217" t="s">
        <v>51</v>
      </c>
      <c r="AM7217" t="s">
        <v>51</v>
      </c>
      <c r="AN7217">
        <v>0</v>
      </c>
      <c r="AO7217">
        <v>81.5</v>
      </c>
      <c r="AP7217">
        <v>146.4</v>
      </c>
      <c r="AQ7217">
        <v>106.8</v>
      </c>
      <c r="AR7217">
        <v>48.584269662921301</v>
      </c>
      <c r="AS7217">
        <v>0</v>
      </c>
    </row>
    <row r="7218" spans="1:45" x14ac:dyDescent="0.25">
      <c r="A7218">
        <v>48691</v>
      </c>
      <c r="B7218" t="s">
        <v>59</v>
      </c>
      <c r="C7218">
        <v>56</v>
      </c>
      <c r="D7218" t="s">
        <v>70</v>
      </c>
      <c r="E7218" t="s">
        <v>75</v>
      </c>
      <c r="F7218" t="s">
        <v>78</v>
      </c>
      <c r="G7218" t="s">
        <v>49</v>
      </c>
      <c r="H7218">
        <v>4.8</v>
      </c>
      <c r="I7218" t="s">
        <v>57</v>
      </c>
      <c r="J7218" t="s">
        <v>55</v>
      </c>
      <c r="K7218" t="s">
        <v>58</v>
      </c>
      <c r="L7218" t="s">
        <v>52</v>
      </c>
      <c r="M7218" t="s">
        <v>52</v>
      </c>
      <c r="N7218" t="s">
        <v>62</v>
      </c>
      <c r="O7218" t="s">
        <v>55</v>
      </c>
      <c r="P7218">
        <v>2</v>
      </c>
      <c r="Q7218" t="s">
        <v>52</v>
      </c>
      <c r="R7218" t="s">
        <v>54</v>
      </c>
      <c r="S7218" t="s">
        <v>54</v>
      </c>
      <c r="T7218" t="s">
        <v>51</v>
      </c>
      <c r="U7218">
        <v>0</v>
      </c>
      <c r="V7218" t="s">
        <v>51</v>
      </c>
      <c r="W7218">
        <v>0</v>
      </c>
      <c r="X7218" t="s">
        <v>68</v>
      </c>
      <c r="Y7218">
        <v>1</v>
      </c>
      <c r="Z7218" t="s">
        <v>52</v>
      </c>
      <c r="AA7218" t="s">
        <v>52</v>
      </c>
      <c r="AB7218" t="s">
        <v>52</v>
      </c>
      <c r="AC7218" t="s">
        <v>52</v>
      </c>
      <c r="AD7218" t="s">
        <v>52</v>
      </c>
      <c r="AE7218" t="s">
        <v>52</v>
      </c>
      <c r="AF7218" t="s">
        <v>52</v>
      </c>
      <c r="AG7218" t="s">
        <v>52</v>
      </c>
      <c r="AH7218" t="s">
        <v>52</v>
      </c>
      <c r="AI7218" t="s">
        <v>52</v>
      </c>
      <c r="AJ7218">
        <v>0</v>
      </c>
      <c r="AK7218" t="s">
        <v>63</v>
      </c>
      <c r="AL7218" t="s">
        <v>51</v>
      </c>
      <c r="AM7218" t="s">
        <v>51</v>
      </c>
      <c r="AN7218">
        <v>0</v>
      </c>
      <c r="AO7218">
        <v>73.400000000000006</v>
      </c>
      <c r="AP7218">
        <v>178.8</v>
      </c>
      <c r="AQ7218">
        <v>80.7</v>
      </c>
      <c r="AR7218">
        <v>19.687732342007401</v>
      </c>
      <c r="AS7218">
        <v>1</v>
      </c>
    </row>
    <row r="7219" spans="1:45" x14ac:dyDescent="0.25">
      <c r="A7219">
        <v>48692</v>
      </c>
      <c r="B7219" t="s">
        <v>45</v>
      </c>
      <c r="C7219">
        <v>18</v>
      </c>
      <c r="D7219" t="s">
        <v>65</v>
      </c>
      <c r="E7219" t="s">
        <v>52</v>
      </c>
      <c r="F7219" t="s">
        <v>52</v>
      </c>
      <c r="G7219" t="s">
        <v>52</v>
      </c>
      <c r="H7219">
        <v>1.68</v>
      </c>
      <c r="I7219" t="s">
        <v>50</v>
      </c>
      <c r="J7219" t="s">
        <v>51</v>
      </c>
      <c r="K7219" t="s">
        <v>52</v>
      </c>
      <c r="L7219" t="s">
        <v>52</v>
      </c>
      <c r="M7219" t="s">
        <v>52</v>
      </c>
      <c r="N7219" t="s">
        <v>67</v>
      </c>
      <c r="O7219" t="s">
        <v>51</v>
      </c>
      <c r="P7219" t="s">
        <v>52</v>
      </c>
      <c r="Q7219" t="s">
        <v>52</v>
      </c>
      <c r="R7219" t="s">
        <v>54</v>
      </c>
      <c r="S7219" t="s">
        <v>54</v>
      </c>
      <c r="T7219" t="s">
        <v>52</v>
      </c>
      <c r="U7219">
        <v>0</v>
      </c>
      <c r="V7219" t="s">
        <v>51</v>
      </c>
      <c r="W7219">
        <v>0</v>
      </c>
      <c r="X7219" t="s">
        <v>68</v>
      </c>
      <c r="Y7219">
        <v>1</v>
      </c>
      <c r="Z7219" t="s">
        <v>51</v>
      </c>
      <c r="AA7219" t="s">
        <v>52</v>
      </c>
      <c r="AB7219" t="s">
        <v>52</v>
      </c>
      <c r="AC7219" t="s">
        <v>52</v>
      </c>
      <c r="AD7219" t="s">
        <v>52</v>
      </c>
      <c r="AE7219" t="s">
        <v>52</v>
      </c>
      <c r="AF7219" t="s">
        <v>52</v>
      </c>
      <c r="AG7219" t="s">
        <v>52</v>
      </c>
      <c r="AH7219" t="s">
        <v>52</v>
      </c>
      <c r="AI7219" t="s">
        <v>52</v>
      </c>
      <c r="AJ7219">
        <v>0</v>
      </c>
      <c r="AK7219" t="s">
        <v>52</v>
      </c>
      <c r="AL7219" t="s">
        <v>52</v>
      </c>
      <c r="AM7219" t="s">
        <v>52</v>
      </c>
      <c r="AN7219">
        <v>0</v>
      </c>
      <c r="AO7219">
        <v>57.8</v>
      </c>
      <c r="AP7219">
        <v>166.5</v>
      </c>
      <c r="AQ7219">
        <v>79.400000000000006</v>
      </c>
      <c r="AR7219">
        <v>34.060453400503803</v>
      </c>
      <c r="AS7219">
        <v>1</v>
      </c>
    </row>
    <row r="7220" spans="1:45" x14ac:dyDescent="0.25">
      <c r="A7220">
        <v>48693</v>
      </c>
      <c r="B7220" t="s">
        <v>45</v>
      </c>
      <c r="C7220">
        <v>1</v>
      </c>
      <c r="D7220" t="s">
        <v>60</v>
      </c>
      <c r="E7220" t="s">
        <v>52</v>
      </c>
      <c r="F7220" t="s">
        <v>52</v>
      </c>
      <c r="G7220" t="s">
        <v>49</v>
      </c>
      <c r="H7220" t="s">
        <v>52</v>
      </c>
      <c r="I7220" t="s">
        <v>52</v>
      </c>
      <c r="J7220" t="s">
        <v>51</v>
      </c>
      <c r="K7220" t="s">
        <v>52</v>
      </c>
      <c r="L7220" t="s">
        <v>52</v>
      </c>
      <c r="M7220" t="s">
        <v>52</v>
      </c>
      <c r="N7220" t="s">
        <v>67</v>
      </c>
      <c r="O7220" t="s">
        <v>51</v>
      </c>
      <c r="P7220" t="s">
        <v>52</v>
      </c>
      <c r="Q7220">
        <v>0</v>
      </c>
      <c r="R7220" t="s">
        <v>54</v>
      </c>
      <c r="S7220" t="s">
        <v>54</v>
      </c>
      <c r="T7220" t="s">
        <v>52</v>
      </c>
      <c r="U7220">
        <v>0</v>
      </c>
      <c r="V7220" t="s">
        <v>52</v>
      </c>
      <c r="W7220">
        <v>0</v>
      </c>
      <c r="X7220" t="s">
        <v>52</v>
      </c>
      <c r="Y7220">
        <v>0</v>
      </c>
      <c r="Z7220" t="s">
        <v>52</v>
      </c>
      <c r="AA7220" t="s">
        <v>52</v>
      </c>
      <c r="AB7220" t="s">
        <v>52</v>
      </c>
      <c r="AC7220" t="s">
        <v>52</v>
      </c>
      <c r="AD7220" t="s">
        <v>52</v>
      </c>
      <c r="AE7220" t="s">
        <v>52</v>
      </c>
      <c r="AF7220" t="s">
        <v>52</v>
      </c>
      <c r="AG7220" t="s">
        <v>52</v>
      </c>
      <c r="AH7220" t="s">
        <v>52</v>
      </c>
      <c r="AI7220" t="s">
        <v>52</v>
      </c>
      <c r="AJ7220">
        <v>0</v>
      </c>
      <c r="AK7220" t="s">
        <v>52</v>
      </c>
      <c r="AL7220" t="s">
        <v>52</v>
      </c>
      <c r="AM7220" t="s">
        <v>52</v>
      </c>
      <c r="AN7220">
        <v>0</v>
      </c>
      <c r="AO7220">
        <v>10.4</v>
      </c>
      <c r="AP7220" t="s">
        <v>52</v>
      </c>
      <c r="AQ7220" t="s">
        <v>52</v>
      </c>
      <c r="AR7220" t="s">
        <v>52</v>
      </c>
      <c r="AS7220">
        <v>0</v>
      </c>
    </row>
    <row r="7221" spans="1:45" x14ac:dyDescent="0.25">
      <c r="A7221">
        <v>48694</v>
      </c>
      <c r="B7221" t="s">
        <v>45</v>
      </c>
      <c r="C7221">
        <v>7</v>
      </c>
      <c r="D7221" t="s">
        <v>70</v>
      </c>
      <c r="E7221" t="s">
        <v>52</v>
      </c>
      <c r="F7221" t="s">
        <v>52</v>
      </c>
      <c r="G7221" t="s">
        <v>49</v>
      </c>
      <c r="H7221">
        <v>0.59</v>
      </c>
      <c r="I7221" t="s">
        <v>61</v>
      </c>
      <c r="J7221" t="s">
        <v>55</v>
      </c>
      <c r="K7221" t="s">
        <v>52</v>
      </c>
      <c r="L7221" t="s">
        <v>52</v>
      </c>
      <c r="M7221" t="s">
        <v>58</v>
      </c>
      <c r="N7221" t="s">
        <v>53</v>
      </c>
      <c r="O7221" t="s">
        <v>55</v>
      </c>
      <c r="P7221">
        <v>1</v>
      </c>
      <c r="Q7221">
        <v>12</v>
      </c>
      <c r="R7221" t="s">
        <v>72</v>
      </c>
      <c r="S7221" t="s">
        <v>64</v>
      </c>
      <c r="T7221" t="s">
        <v>52</v>
      </c>
      <c r="U7221">
        <v>0</v>
      </c>
      <c r="V7221" t="s">
        <v>52</v>
      </c>
      <c r="W7221">
        <v>0</v>
      </c>
      <c r="X7221" t="s">
        <v>52</v>
      </c>
      <c r="Y7221">
        <v>0</v>
      </c>
      <c r="Z7221" t="s">
        <v>52</v>
      </c>
      <c r="AA7221" t="s">
        <v>52</v>
      </c>
      <c r="AB7221" t="s">
        <v>52</v>
      </c>
      <c r="AC7221" t="s">
        <v>52</v>
      </c>
      <c r="AD7221" t="s">
        <v>52</v>
      </c>
      <c r="AE7221" t="s">
        <v>52</v>
      </c>
      <c r="AF7221" t="s">
        <v>52</v>
      </c>
      <c r="AG7221" t="s">
        <v>52</v>
      </c>
      <c r="AH7221" t="s">
        <v>52</v>
      </c>
      <c r="AI7221" t="s">
        <v>52</v>
      </c>
      <c r="AJ7221">
        <v>0</v>
      </c>
      <c r="AK7221" t="s">
        <v>52</v>
      </c>
      <c r="AL7221" t="s">
        <v>52</v>
      </c>
      <c r="AM7221" t="s">
        <v>52</v>
      </c>
      <c r="AN7221">
        <v>0</v>
      </c>
      <c r="AO7221">
        <v>18.8</v>
      </c>
      <c r="AP7221">
        <v>117.9</v>
      </c>
      <c r="AQ7221">
        <v>46.1</v>
      </c>
      <c r="AR7221">
        <v>24.850325379609501</v>
      </c>
      <c r="AS7221">
        <v>0</v>
      </c>
    </row>
    <row r="7222" spans="1:45" x14ac:dyDescent="0.25">
      <c r="A7222">
        <v>48695</v>
      </c>
      <c r="B7222" t="s">
        <v>59</v>
      </c>
      <c r="C7222">
        <v>72</v>
      </c>
      <c r="D7222" t="s">
        <v>70</v>
      </c>
      <c r="E7222" t="s">
        <v>75</v>
      </c>
      <c r="F7222" t="s">
        <v>48</v>
      </c>
      <c r="G7222" t="s">
        <v>49</v>
      </c>
      <c r="H7222">
        <v>4.8899999999999997</v>
      </c>
      <c r="I7222" t="s">
        <v>57</v>
      </c>
      <c r="J7222" t="s">
        <v>55</v>
      </c>
      <c r="K7222" t="s">
        <v>58</v>
      </c>
      <c r="L7222" t="s">
        <v>58</v>
      </c>
      <c r="M7222" t="s">
        <v>52</v>
      </c>
      <c r="N7222" t="s">
        <v>53</v>
      </c>
      <c r="O7222" t="s">
        <v>51</v>
      </c>
      <c r="P7222" t="s">
        <v>52</v>
      </c>
      <c r="Q7222" t="s">
        <v>52</v>
      </c>
      <c r="R7222" t="s">
        <v>54</v>
      </c>
      <c r="S7222" t="s">
        <v>54</v>
      </c>
      <c r="T7222" t="s">
        <v>51</v>
      </c>
      <c r="U7222">
        <v>0</v>
      </c>
      <c r="V7222" t="s">
        <v>55</v>
      </c>
      <c r="W7222">
        <v>0</v>
      </c>
      <c r="X7222" t="s">
        <v>52</v>
      </c>
      <c r="Y7222">
        <v>0</v>
      </c>
      <c r="Z7222" t="s">
        <v>51</v>
      </c>
      <c r="AA7222" t="s">
        <v>51</v>
      </c>
      <c r="AB7222" t="s">
        <v>52</v>
      </c>
      <c r="AC7222">
        <v>0</v>
      </c>
      <c r="AD7222" t="s">
        <v>52</v>
      </c>
      <c r="AE7222" t="s">
        <v>52</v>
      </c>
      <c r="AF7222" t="s">
        <v>52</v>
      </c>
      <c r="AG7222">
        <v>1</v>
      </c>
      <c r="AH7222">
        <v>0</v>
      </c>
      <c r="AI7222" t="s">
        <v>52</v>
      </c>
      <c r="AJ7222">
        <v>0</v>
      </c>
      <c r="AK7222" t="s">
        <v>76</v>
      </c>
      <c r="AL7222" t="s">
        <v>51</v>
      </c>
      <c r="AM7222" t="s">
        <v>51</v>
      </c>
      <c r="AN7222">
        <v>0</v>
      </c>
      <c r="AO7222">
        <v>122.2</v>
      </c>
      <c r="AP7222">
        <v>176.7</v>
      </c>
      <c r="AQ7222" t="s">
        <v>52</v>
      </c>
      <c r="AR7222" t="s">
        <v>52</v>
      </c>
      <c r="AS7222">
        <v>0</v>
      </c>
    </row>
    <row r="7223" spans="1:45" x14ac:dyDescent="0.25">
      <c r="A7223">
        <v>48696</v>
      </c>
      <c r="B7223" t="s">
        <v>59</v>
      </c>
      <c r="C7223">
        <v>80</v>
      </c>
      <c r="D7223" t="s">
        <v>60</v>
      </c>
      <c r="E7223" t="s">
        <v>73</v>
      </c>
      <c r="F7223" t="s">
        <v>48</v>
      </c>
      <c r="G7223" t="s">
        <v>49</v>
      </c>
      <c r="H7223">
        <v>1.71</v>
      </c>
      <c r="I7223" t="s">
        <v>50</v>
      </c>
      <c r="J7223" t="s">
        <v>55</v>
      </c>
      <c r="K7223" t="s">
        <v>58</v>
      </c>
      <c r="L7223" t="s">
        <v>58</v>
      </c>
      <c r="M7223" t="s">
        <v>52</v>
      </c>
      <c r="N7223">
        <v>1</v>
      </c>
      <c r="O7223" t="s">
        <v>51</v>
      </c>
      <c r="P7223" t="s">
        <v>52</v>
      </c>
      <c r="Q7223" t="s">
        <v>52</v>
      </c>
      <c r="R7223" t="s">
        <v>54</v>
      </c>
      <c r="S7223" t="s">
        <v>54</v>
      </c>
      <c r="T7223" t="s">
        <v>51</v>
      </c>
      <c r="U7223">
        <v>0</v>
      </c>
      <c r="V7223" t="s">
        <v>51</v>
      </c>
      <c r="W7223">
        <v>0</v>
      </c>
      <c r="X7223" t="s">
        <v>68</v>
      </c>
      <c r="Y7223">
        <v>1</v>
      </c>
      <c r="Z7223" t="s">
        <v>51</v>
      </c>
      <c r="AA7223" t="s">
        <v>51</v>
      </c>
      <c r="AB7223" t="s">
        <v>52</v>
      </c>
      <c r="AC7223">
        <v>0</v>
      </c>
      <c r="AD7223" t="s">
        <v>52</v>
      </c>
      <c r="AE7223" t="s">
        <v>52</v>
      </c>
      <c r="AF7223" t="s">
        <v>52</v>
      </c>
      <c r="AG7223">
        <v>1</v>
      </c>
      <c r="AH7223">
        <v>0</v>
      </c>
      <c r="AI7223" t="s">
        <v>52</v>
      </c>
      <c r="AJ7223">
        <v>0</v>
      </c>
      <c r="AK7223" t="s">
        <v>56</v>
      </c>
      <c r="AL7223" t="s">
        <v>51</v>
      </c>
      <c r="AM7223" t="s">
        <v>51</v>
      </c>
      <c r="AN7223">
        <v>0</v>
      </c>
      <c r="AO7223">
        <v>75.3</v>
      </c>
      <c r="AP7223">
        <v>174.6</v>
      </c>
      <c r="AQ7223">
        <v>102.5</v>
      </c>
      <c r="AR7223">
        <v>29.931707317073201</v>
      </c>
      <c r="AS7223">
        <v>1</v>
      </c>
    </row>
    <row r="7224" spans="1:45" x14ac:dyDescent="0.25">
      <c r="A7224">
        <v>48697</v>
      </c>
      <c r="B7224" t="s">
        <v>45</v>
      </c>
      <c r="C7224">
        <v>14</v>
      </c>
      <c r="D7224" t="s">
        <v>65</v>
      </c>
      <c r="E7224" t="s">
        <v>52</v>
      </c>
      <c r="F7224" t="s">
        <v>52</v>
      </c>
      <c r="G7224" t="s">
        <v>49</v>
      </c>
      <c r="H7224">
        <v>1.05</v>
      </c>
      <c r="I7224" t="s">
        <v>61</v>
      </c>
      <c r="J7224" t="s">
        <v>55</v>
      </c>
      <c r="K7224" t="s">
        <v>52</v>
      </c>
      <c r="L7224" t="s">
        <v>52</v>
      </c>
      <c r="M7224" t="s">
        <v>52</v>
      </c>
      <c r="N7224" t="s">
        <v>67</v>
      </c>
      <c r="O7224" t="s">
        <v>51</v>
      </c>
      <c r="P7224" t="s">
        <v>52</v>
      </c>
      <c r="Q7224" t="s">
        <v>52</v>
      </c>
      <c r="R7224" t="s">
        <v>64</v>
      </c>
      <c r="S7224" t="s">
        <v>64</v>
      </c>
      <c r="T7224" t="s">
        <v>52</v>
      </c>
      <c r="U7224">
        <v>0</v>
      </c>
      <c r="V7224" t="s">
        <v>52</v>
      </c>
      <c r="W7224">
        <v>0</v>
      </c>
      <c r="X7224" t="s">
        <v>68</v>
      </c>
      <c r="Y7224">
        <v>1</v>
      </c>
      <c r="Z7224" t="s">
        <v>52</v>
      </c>
      <c r="AA7224" t="s">
        <v>52</v>
      </c>
      <c r="AB7224" t="s">
        <v>52</v>
      </c>
      <c r="AC7224" t="s">
        <v>52</v>
      </c>
      <c r="AD7224" t="s">
        <v>52</v>
      </c>
      <c r="AE7224" t="s">
        <v>52</v>
      </c>
      <c r="AF7224" t="s">
        <v>52</v>
      </c>
      <c r="AG7224" t="s">
        <v>52</v>
      </c>
      <c r="AH7224" t="s">
        <v>52</v>
      </c>
      <c r="AI7224" t="s">
        <v>52</v>
      </c>
      <c r="AJ7224">
        <v>0</v>
      </c>
      <c r="AK7224" t="s">
        <v>52</v>
      </c>
      <c r="AL7224" t="s">
        <v>52</v>
      </c>
      <c r="AM7224" t="s">
        <v>52</v>
      </c>
      <c r="AN7224">
        <v>0</v>
      </c>
      <c r="AO7224">
        <v>48.9</v>
      </c>
      <c r="AP7224">
        <v>156.1</v>
      </c>
      <c r="AQ7224">
        <v>70.5</v>
      </c>
      <c r="AR7224">
        <v>31.7163120567376</v>
      </c>
      <c r="AS7224">
        <v>1</v>
      </c>
    </row>
    <row r="7225" spans="1:45" x14ac:dyDescent="0.25">
      <c r="A7225">
        <v>48698</v>
      </c>
      <c r="B7225" t="s">
        <v>59</v>
      </c>
      <c r="C7225">
        <v>34</v>
      </c>
      <c r="D7225" t="s">
        <v>60</v>
      </c>
      <c r="E7225" t="s">
        <v>75</v>
      </c>
      <c r="F7225" t="s">
        <v>48</v>
      </c>
      <c r="G7225" t="s">
        <v>49</v>
      </c>
      <c r="H7225">
        <v>3.46</v>
      </c>
      <c r="I7225" t="s">
        <v>57</v>
      </c>
      <c r="J7225" t="s">
        <v>55</v>
      </c>
      <c r="K7225" t="s">
        <v>58</v>
      </c>
      <c r="L7225" t="s">
        <v>52</v>
      </c>
      <c r="M7225" t="s">
        <v>52</v>
      </c>
      <c r="N7225" t="s">
        <v>62</v>
      </c>
      <c r="O7225" t="s">
        <v>51</v>
      </c>
      <c r="P7225" t="s">
        <v>52</v>
      </c>
      <c r="Q7225" t="s">
        <v>52</v>
      </c>
      <c r="R7225" t="s">
        <v>54</v>
      </c>
      <c r="S7225" t="s">
        <v>54</v>
      </c>
      <c r="T7225" t="s">
        <v>51</v>
      </c>
      <c r="U7225">
        <v>0</v>
      </c>
      <c r="V7225" t="s">
        <v>55</v>
      </c>
      <c r="W7225">
        <v>0</v>
      </c>
      <c r="X7225" t="s">
        <v>52</v>
      </c>
      <c r="Y7225">
        <v>0</v>
      </c>
      <c r="Z7225" t="s">
        <v>51</v>
      </c>
      <c r="AA7225" t="s">
        <v>55</v>
      </c>
      <c r="AB7225">
        <v>1</v>
      </c>
      <c r="AC7225">
        <v>5</v>
      </c>
      <c r="AD7225">
        <v>2</v>
      </c>
      <c r="AE7225">
        <v>0</v>
      </c>
      <c r="AF7225" t="s">
        <v>52</v>
      </c>
      <c r="AG7225" t="s">
        <v>52</v>
      </c>
      <c r="AH7225">
        <v>1.1764705882352899</v>
      </c>
      <c r="AI7225" t="s">
        <v>69</v>
      </c>
      <c r="AJ7225">
        <v>0</v>
      </c>
      <c r="AK7225" t="s">
        <v>52</v>
      </c>
      <c r="AL7225" t="s">
        <v>51</v>
      </c>
      <c r="AM7225" t="s">
        <v>51</v>
      </c>
      <c r="AN7225">
        <v>0</v>
      </c>
      <c r="AO7225">
        <v>104.1</v>
      </c>
      <c r="AP7225">
        <v>185.7</v>
      </c>
      <c r="AQ7225">
        <v>111.3</v>
      </c>
      <c r="AR7225">
        <v>30.6307277628032</v>
      </c>
      <c r="AS7225">
        <v>0</v>
      </c>
    </row>
    <row r="7226" spans="1:45" x14ac:dyDescent="0.25">
      <c r="A7226">
        <v>48699</v>
      </c>
      <c r="B7226" t="s">
        <v>59</v>
      </c>
      <c r="C7226">
        <v>9</v>
      </c>
      <c r="D7226" t="s">
        <v>70</v>
      </c>
      <c r="E7226" t="s">
        <v>52</v>
      </c>
      <c r="F7226" t="s">
        <v>52</v>
      </c>
      <c r="G7226" t="s">
        <v>49</v>
      </c>
      <c r="H7226">
        <v>0.51</v>
      </c>
      <c r="I7226" t="s">
        <v>61</v>
      </c>
      <c r="J7226" t="s">
        <v>55</v>
      </c>
      <c r="K7226" t="s">
        <v>52</v>
      </c>
      <c r="L7226" t="s">
        <v>52</v>
      </c>
      <c r="M7226" t="s">
        <v>58</v>
      </c>
      <c r="N7226">
        <v>1</v>
      </c>
      <c r="O7226" t="s">
        <v>55</v>
      </c>
      <c r="P7226">
        <v>1</v>
      </c>
      <c r="Q7226">
        <v>24</v>
      </c>
      <c r="R7226" t="s">
        <v>64</v>
      </c>
      <c r="S7226" t="s">
        <v>64</v>
      </c>
      <c r="T7226" t="s">
        <v>52</v>
      </c>
      <c r="U7226">
        <v>0</v>
      </c>
      <c r="V7226" t="s">
        <v>52</v>
      </c>
      <c r="W7226">
        <v>0</v>
      </c>
      <c r="X7226" t="s">
        <v>52</v>
      </c>
      <c r="Y7226">
        <v>0</v>
      </c>
      <c r="Z7226" t="s">
        <v>52</v>
      </c>
      <c r="AA7226" t="s">
        <v>52</v>
      </c>
      <c r="AB7226" t="s">
        <v>52</v>
      </c>
      <c r="AC7226" t="s">
        <v>52</v>
      </c>
      <c r="AD7226" t="s">
        <v>52</v>
      </c>
      <c r="AE7226" t="s">
        <v>52</v>
      </c>
      <c r="AF7226" t="s">
        <v>52</v>
      </c>
      <c r="AG7226" t="s">
        <v>52</v>
      </c>
      <c r="AH7226" t="s">
        <v>52</v>
      </c>
      <c r="AI7226" t="s">
        <v>52</v>
      </c>
      <c r="AJ7226">
        <v>0</v>
      </c>
      <c r="AK7226" t="s">
        <v>52</v>
      </c>
      <c r="AL7226" t="s">
        <v>52</v>
      </c>
      <c r="AM7226" t="s">
        <v>52</v>
      </c>
      <c r="AN7226">
        <v>0</v>
      </c>
      <c r="AO7226">
        <v>35.299999999999997</v>
      </c>
      <c r="AP7226">
        <v>146.9</v>
      </c>
      <c r="AQ7226">
        <v>59.6</v>
      </c>
      <c r="AR7226">
        <v>14.7046979865772</v>
      </c>
      <c r="AS7226">
        <v>0</v>
      </c>
    </row>
    <row r="7227" spans="1:45" x14ac:dyDescent="0.25">
      <c r="A7227">
        <v>48700</v>
      </c>
      <c r="B7227" t="s">
        <v>59</v>
      </c>
      <c r="C7227">
        <v>10</v>
      </c>
      <c r="D7227" t="s">
        <v>70</v>
      </c>
      <c r="E7227" t="s">
        <v>52</v>
      </c>
      <c r="F7227" t="s">
        <v>52</v>
      </c>
      <c r="G7227" t="s">
        <v>49</v>
      </c>
      <c r="H7227" t="s">
        <v>52</v>
      </c>
      <c r="I7227" t="s">
        <v>52</v>
      </c>
      <c r="J7227" t="s">
        <v>55</v>
      </c>
      <c r="K7227" t="s">
        <v>58</v>
      </c>
      <c r="L7227" t="s">
        <v>52</v>
      </c>
      <c r="M7227" t="s">
        <v>52</v>
      </c>
      <c r="N7227" t="s">
        <v>67</v>
      </c>
      <c r="O7227" t="s">
        <v>55</v>
      </c>
      <c r="P7227">
        <v>1</v>
      </c>
      <c r="Q7227">
        <v>6</v>
      </c>
      <c r="R7227" t="s">
        <v>54</v>
      </c>
      <c r="S7227" t="s">
        <v>54</v>
      </c>
      <c r="T7227" t="s">
        <v>52</v>
      </c>
      <c r="U7227">
        <v>0</v>
      </c>
      <c r="V7227" t="s">
        <v>52</v>
      </c>
      <c r="W7227">
        <v>0</v>
      </c>
      <c r="X7227" t="s">
        <v>52</v>
      </c>
      <c r="Y7227">
        <v>0</v>
      </c>
      <c r="Z7227" t="s">
        <v>52</v>
      </c>
      <c r="AA7227" t="s">
        <v>52</v>
      </c>
      <c r="AB7227" t="s">
        <v>52</v>
      </c>
      <c r="AC7227" t="s">
        <v>52</v>
      </c>
      <c r="AD7227" t="s">
        <v>52</v>
      </c>
      <c r="AE7227" t="s">
        <v>52</v>
      </c>
      <c r="AF7227" t="s">
        <v>52</v>
      </c>
      <c r="AG7227" t="s">
        <v>52</v>
      </c>
      <c r="AH7227" t="s">
        <v>52</v>
      </c>
      <c r="AI7227" t="s">
        <v>52</v>
      </c>
      <c r="AJ7227">
        <v>0</v>
      </c>
      <c r="AK7227" t="s">
        <v>52</v>
      </c>
      <c r="AL7227" t="s">
        <v>52</v>
      </c>
      <c r="AM7227" t="s">
        <v>52</v>
      </c>
      <c r="AN7227">
        <v>0</v>
      </c>
      <c r="AO7227">
        <v>29.3</v>
      </c>
      <c r="AP7227">
        <v>135.9</v>
      </c>
      <c r="AQ7227">
        <v>51.6</v>
      </c>
      <c r="AR7227">
        <v>11.3255813953488</v>
      </c>
      <c r="AS7227">
        <v>0</v>
      </c>
    </row>
    <row r="7228" spans="1:45" x14ac:dyDescent="0.25">
      <c r="A7228">
        <v>48701</v>
      </c>
      <c r="B7228" t="s">
        <v>59</v>
      </c>
      <c r="C7228">
        <v>49</v>
      </c>
      <c r="D7228" t="s">
        <v>60</v>
      </c>
      <c r="E7228" t="s">
        <v>73</v>
      </c>
      <c r="F7228" t="s">
        <v>48</v>
      </c>
      <c r="G7228" t="s">
        <v>49</v>
      </c>
      <c r="H7228">
        <v>5</v>
      </c>
      <c r="I7228" t="s">
        <v>57</v>
      </c>
      <c r="J7228" t="s">
        <v>55</v>
      </c>
      <c r="K7228" t="s">
        <v>58</v>
      </c>
      <c r="L7228" t="s">
        <v>52</v>
      </c>
      <c r="M7228" t="s">
        <v>52</v>
      </c>
      <c r="N7228">
        <v>1</v>
      </c>
      <c r="O7228" t="s">
        <v>51</v>
      </c>
      <c r="P7228" t="s">
        <v>52</v>
      </c>
      <c r="Q7228" t="s">
        <v>52</v>
      </c>
      <c r="R7228" t="s">
        <v>54</v>
      </c>
      <c r="S7228" t="s">
        <v>54</v>
      </c>
      <c r="T7228" t="s">
        <v>51</v>
      </c>
      <c r="U7228">
        <v>0</v>
      </c>
      <c r="V7228" t="s">
        <v>51</v>
      </c>
      <c r="W7228">
        <v>0</v>
      </c>
      <c r="X7228" t="s">
        <v>68</v>
      </c>
      <c r="Y7228">
        <v>1</v>
      </c>
      <c r="Z7228" t="s">
        <v>51</v>
      </c>
      <c r="AA7228" t="s">
        <v>55</v>
      </c>
      <c r="AB7228">
        <v>3</v>
      </c>
      <c r="AC7228">
        <v>4</v>
      </c>
      <c r="AD7228">
        <v>1</v>
      </c>
      <c r="AE7228">
        <v>0.230769230769231</v>
      </c>
      <c r="AF7228">
        <v>3</v>
      </c>
      <c r="AG7228" t="s">
        <v>52</v>
      </c>
      <c r="AH7228">
        <v>4</v>
      </c>
      <c r="AI7228" t="s">
        <v>69</v>
      </c>
      <c r="AJ7228">
        <v>0</v>
      </c>
      <c r="AK7228" t="s">
        <v>56</v>
      </c>
      <c r="AL7228" t="s">
        <v>51</v>
      </c>
      <c r="AM7228" t="s">
        <v>51</v>
      </c>
      <c r="AN7228">
        <v>0</v>
      </c>
      <c r="AO7228">
        <v>87</v>
      </c>
      <c r="AP7228">
        <v>180.2</v>
      </c>
      <c r="AQ7228">
        <v>99</v>
      </c>
      <c r="AR7228">
        <v>27.595959595959599</v>
      </c>
      <c r="AS7228">
        <v>1</v>
      </c>
    </row>
    <row r="7229" spans="1:45" x14ac:dyDescent="0.25">
      <c r="A7229">
        <v>48702</v>
      </c>
      <c r="B7229" t="s">
        <v>59</v>
      </c>
      <c r="C7229">
        <v>12</v>
      </c>
      <c r="D7229" t="s">
        <v>70</v>
      </c>
      <c r="E7229" t="s">
        <v>52</v>
      </c>
      <c r="F7229" t="s">
        <v>52</v>
      </c>
      <c r="G7229" t="s">
        <v>49</v>
      </c>
      <c r="H7229">
        <v>0.75</v>
      </c>
      <c r="I7229" t="s">
        <v>61</v>
      </c>
      <c r="J7229" t="s">
        <v>55</v>
      </c>
      <c r="K7229" t="s">
        <v>52</v>
      </c>
      <c r="L7229" t="s">
        <v>52</v>
      </c>
      <c r="M7229" t="s">
        <v>52</v>
      </c>
      <c r="N7229" t="s">
        <v>77</v>
      </c>
      <c r="O7229" t="s">
        <v>55</v>
      </c>
      <c r="P7229">
        <v>1</v>
      </c>
      <c r="Q7229" t="s">
        <v>52</v>
      </c>
      <c r="R7229" t="s">
        <v>72</v>
      </c>
      <c r="S7229" t="s">
        <v>72</v>
      </c>
      <c r="T7229" t="s">
        <v>52</v>
      </c>
      <c r="U7229">
        <v>0</v>
      </c>
      <c r="V7229" t="s">
        <v>52</v>
      </c>
      <c r="W7229">
        <v>0</v>
      </c>
      <c r="X7229" t="s">
        <v>81</v>
      </c>
      <c r="Y7229">
        <v>0</v>
      </c>
      <c r="Z7229" t="s">
        <v>52</v>
      </c>
      <c r="AA7229" t="s">
        <v>52</v>
      </c>
      <c r="AB7229" t="s">
        <v>52</v>
      </c>
      <c r="AC7229" t="s">
        <v>52</v>
      </c>
      <c r="AD7229" t="s">
        <v>52</v>
      </c>
      <c r="AE7229" t="s">
        <v>52</v>
      </c>
      <c r="AF7229" t="s">
        <v>52</v>
      </c>
      <c r="AG7229" t="s">
        <v>52</v>
      </c>
      <c r="AH7229" t="s">
        <v>52</v>
      </c>
      <c r="AI7229" t="s">
        <v>52</v>
      </c>
      <c r="AJ7229">
        <v>0</v>
      </c>
      <c r="AK7229" t="s">
        <v>52</v>
      </c>
      <c r="AL7229" t="s">
        <v>52</v>
      </c>
      <c r="AM7229" t="s">
        <v>52</v>
      </c>
      <c r="AN7229">
        <v>0</v>
      </c>
      <c r="AO7229" t="s">
        <v>52</v>
      </c>
      <c r="AP7229" t="s">
        <v>52</v>
      </c>
      <c r="AQ7229" t="s">
        <v>52</v>
      </c>
      <c r="AR7229" t="s">
        <v>52</v>
      </c>
      <c r="AS7229">
        <v>0</v>
      </c>
    </row>
    <row r="7230" spans="1:45" x14ac:dyDescent="0.25">
      <c r="A7230">
        <v>48703</v>
      </c>
      <c r="B7230" t="s">
        <v>45</v>
      </c>
      <c r="C7230">
        <v>39</v>
      </c>
      <c r="D7230" t="s">
        <v>60</v>
      </c>
      <c r="E7230" t="s">
        <v>73</v>
      </c>
      <c r="F7230" t="s">
        <v>48</v>
      </c>
      <c r="G7230" t="s">
        <v>49</v>
      </c>
      <c r="H7230">
        <v>1.71</v>
      </c>
      <c r="I7230" t="s">
        <v>50</v>
      </c>
      <c r="J7230" t="s">
        <v>55</v>
      </c>
      <c r="K7230" t="s">
        <v>58</v>
      </c>
      <c r="L7230" t="s">
        <v>52</v>
      </c>
      <c r="M7230" t="s">
        <v>52</v>
      </c>
      <c r="N7230" t="s">
        <v>62</v>
      </c>
      <c r="O7230" t="s">
        <v>55</v>
      </c>
      <c r="P7230">
        <v>2</v>
      </c>
      <c r="Q7230" t="s">
        <v>52</v>
      </c>
      <c r="R7230" t="s">
        <v>72</v>
      </c>
      <c r="S7230" t="s">
        <v>72</v>
      </c>
      <c r="T7230" t="s">
        <v>55</v>
      </c>
      <c r="U7230">
        <v>0</v>
      </c>
      <c r="V7230" t="s">
        <v>55</v>
      </c>
      <c r="W7230">
        <v>0</v>
      </c>
      <c r="X7230" t="s">
        <v>52</v>
      </c>
      <c r="Y7230">
        <v>0</v>
      </c>
      <c r="Z7230" t="s">
        <v>55</v>
      </c>
      <c r="AA7230" t="s">
        <v>55</v>
      </c>
      <c r="AB7230">
        <v>3</v>
      </c>
      <c r="AC7230">
        <v>1</v>
      </c>
      <c r="AD7230">
        <v>1</v>
      </c>
      <c r="AE7230">
        <v>0.230769230769231</v>
      </c>
      <c r="AF7230">
        <v>3</v>
      </c>
      <c r="AG7230" t="s">
        <v>52</v>
      </c>
      <c r="AH7230">
        <v>1</v>
      </c>
      <c r="AI7230" t="s">
        <v>69</v>
      </c>
      <c r="AJ7230">
        <v>0</v>
      </c>
      <c r="AK7230" t="s">
        <v>52</v>
      </c>
      <c r="AL7230" t="s">
        <v>51</v>
      </c>
      <c r="AM7230" t="s">
        <v>51</v>
      </c>
      <c r="AN7230">
        <v>1</v>
      </c>
      <c r="AO7230">
        <v>56.3</v>
      </c>
      <c r="AP7230">
        <v>166.3</v>
      </c>
      <c r="AQ7230">
        <v>73.400000000000006</v>
      </c>
      <c r="AR7230">
        <v>30.686648501362399</v>
      </c>
      <c r="AS7230">
        <v>1</v>
      </c>
    </row>
    <row r="7231" spans="1:45" x14ac:dyDescent="0.25">
      <c r="A7231">
        <v>48704</v>
      </c>
      <c r="B7231" t="s">
        <v>45</v>
      </c>
      <c r="C7231">
        <v>71</v>
      </c>
      <c r="D7231" t="s">
        <v>65</v>
      </c>
      <c r="E7231" t="s">
        <v>73</v>
      </c>
      <c r="F7231" t="s">
        <v>48</v>
      </c>
      <c r="G7231" t="s">
        <v>49</v>
      </c>
      <c r="H7231">
        <v>3.41</v>
      </c>
      <c r="I7231" t="s">
        <v>57</v>
      </c>
      <c r="J7231" t="s">
        <v>55</v>
      </c>
      <c r="K7231" t="s">
        <v>52</v>
      </c>
      <c r="L7231" t="s">
        <v>52</v>
      </c>
      <c r="M7231" t="s">
        <v>58</v>
      </c>
      <c r="N7231" t="s">
        <v>62</v>
      </c>
      <c r="O7231" t="s">
        <v>51</v>
      </c>
      <c r="P7231" t="s">
        <v>52</v>
      </c>
      <c r="Q7231" t="s">
        <v>52</v>
      </c>
      <c r="R7231" t="s">
        <v>54</v>
      </c>
      <c r="S7231" t="s">
        <v>54</v>
      </c>
      <c r="T7231" t="s">
        <v>51</v>
      </c>
      <c r="U7231">
        <v>0</v>
      </c>
      <c r="V7231" t="s">
        <v>51</v>
      </c>
      <c r="W7231">
        <v>0</v>
      </c>
      <c r="X7231" t="s">
        <v>68</v>
      </c>
      <c r="Y7231">
        <v>1</v>
      </c>
      <c r="Z7231" t="s">
        <v>51</v>
      </c>
      <c r="AA7231" t="s">
        <v>55</v>
      </c>
      <c r="AB7231">
        <v>1</v>
      </c>
      <c r="AC7231">
        <v>2</v>
      </c>
      <c r="AD7231">
        <v>2</v>
      </c>
      <c r="AE7231">
        <v>0</v>
      </c>
      <c r="AF7231" t="s">
        <v>52</v>
      </c>
      <c r="AG7231" t="s">
        <v>52</v>
      </c>
      <c r="AH7231">
        <v>0.47058823529411797</v>
      </c>
      <c r="AI7231" t="s">
        <v>69</v>
      </c>
      <c r="AJ7231">
        <v>0</v>
      </c>
      <c r="AK7231" t="s">
        <v>76</v>
      </c>
      <c r="AL7231" t="s">
        <v>51</v>
      </c>
      <c r="AM7231" t="s">
        <v>51</v>
      </c>
      <c r="AN7231">
        <v>0</v>
      </c>
      <c r="AO7231">
        <v>65.7</v>
      </c>
      <c r="AP7231">
        <v>154.1</v>
      </c>
      <c r="AQ7231">
        <v>93.8</v>
      </c>
      <c r="AR7231">
        <v>43.142857142857103</v>
      </c>
      <c r="AS7231">
        <v>1</v>
      </c>
    </row>
    <row r="7232" spans="1:45" x14ac:dyDescent="0.25">
      <c r="A7232">
        <v>48705</v>
      </c>
      <c r="B7232" t="s">
        <v>59</v>
      </c>
      <c r="C7232">
        <v>60</v>
      </c>
      <c r="D7232" t="s">
        <v>70</v>
      </c>
      <c r="E7232" t="s">
        <v>66</v>
      </c>
      <c r="F7232" t="s">
        <v>48</v>
      </c>
      <c r="G7232" t="s">
        <v>49</v>
      </c>
      <c r="H7232">
        <v>4.38</v>
      </c>
      <c r="I7232" t="s">
        <v>57</v>
      </c>
      <c r="J7232" t="s">
        <v>55</v>
      </c>
      <c r="K7232" t="s">
        <v>58</v>
      </c>
      <c r="L7232" t="s">
        <v>52</v>
      </c>
      <c r="M7232" t="s">
        <v>52</v>
      </c>
      <c r="N7232" t="s">
        <v>53</v>
      </c>
      <c r="O7232" t="s">
        <v>51</v>
      </c>
      <c r="P7232" t="s">
        <v>52</v>
      </c>
      <c r="Q7232" t="s">
        <v>52</v>
      </c>
      <c r="R7232" t="s">
        <v>54</v>
      </c>
      <c r="S7232" t="s">
        <v>54</v>
      </c>
      <c r="T7232" t="s">
        <v>51</v>
      </c>
      <c r="U7232">
        <v>0</v>
      </c>
      <c r="V7232" t="s">
        <v>55</v>
      </c>
      <c r="W7232">
        <v>0</v>
      </c>
      <c r="X7232" t="s">
        <v>52</v>
      </c>
      <c r="Y7232">
        <v>0</v>
      </c>
      <c r="Z7232" t="s">
        <v>51</v>
      </c>
      <c r="AA7232" t="s">
        <v>55</v>
      </c>
      <c r="AB7232">
        <v>2</v>
      </c>
      <c r="AC7232">
        <v>6</v>
      </c>
      <c r="AD7232">
        <v>3</v>
      </c>
      <c r="AE7232">
        <v>0</v>
      </c>
      <c r="AF7232" t="s">
        <v>52</v>
      </c>
      <c r="AG7232" t="s">
        <v>52</v>
      </c>
      <c r="AH7232">
        <v>0.115384615384615</v>
      </c>
      <c r="AI7232" t="s">
        <v>69</v>
      </c>
      <c r="AJ7232">
        <v>0</v>
      </c>
      <c r="AK7232" t="s">
        <v>63</v>
      </c>
      <c r="AL7232" t="s">
        <v>51</v>
      </c>
      <c r="AM7232" t="s">
        <v>51</v>
      </c>
      <c r="AN7232">
        <v>0</v>
      </c>
      <c r="AO7232">
        <v>75.599999999999994</v>
      </c>
      <c r="AP7232">
        <v>175.1</v>
      </c>
      <c r="AQ7232">
        <v>90.5</v>
      </c>
      <c r="AR7232">
        <v>25.3038674033149</v>
      </c>
      <c r="AS7232">
        <v>0</v>
      </c>
    </row>
    <row r="7233" spans="1:45" x14ac:dyDescent="0.25">
      <c r="A7233">
        <v>48706</v>
      </c>
      <c r="B7233" t="s">
        <v>45</v>
      </c>
      <c r="C7233">
        <v>40</v>
      </c>
      <c r="D7233" t="s">
        <v>65</v>
      </c>
      <c r="E7233" t="s">
        <v>75</v>
      </c>
      <c r="F7233" t="s">
        <v>48</v>
      </c>
      <c r="G7233" t="s">
        <v>49</v>
      </c>
      <c r="H7233" t="s">
        <v>52</v>
      </c>
      <c r="I7233" t="s">
        <v>57</v>
      </c>
      <c r="J7233" t="s">
        <v>55</v>
      </c>
      <c r="K7233" t="s">
        <v>58</v>
      </c>
      <c r="L7233" t="s">
        <v>52</v>
      </c>
      <c r="M7233" t="s">
        <v>52</v>
      </c>
      <c r="N7233">
        <v>1</v>
      </c>
      <c r="O7233" t="s">
        <v>51</v>
      </c>
      <c r="P7233" t="s">
        <v>52</v>
      </c>
      <c r="Q7233" t="s">
        <v>52</v>
      </c>
      <c r="R7233" t="s">
        <v>54</v>
      </c>
      <c r="S7233" t="s">
        <v>54</v>
      </c>
      <c r="T7233" t="s">
        <v>51</v>
      </c>
      <c r="U7233">
        <v>0</v>
      </c>
      <c r="V7233" t="s">
        <v>51</v>
      </c>
      <c r="W7233">
        <v>0</v>
      </c>
      <c r="X7233" t="s">
        <v>52</v>
      </c>
      <c r="Y7233">
        <v>0</v>
      </c>
      <c r="Z7233" t="s">
        <v>55</v>
      </c>
      <c r="AA7233" t="s">
        <v>55</v>
      </c>
      <c r="AB7233">
        <v>3</v>
      </c>
      <c r="AC7233">
        <v>1</v>
      </c>
      <c r="AD7233">
        <v>1</v>
      </c>
      <c r="AE7233">
        <v>0</v>
      </c>
      <c r="AF7233" t="s">
        <v>52</v>
      </c>
      <c r="AG7233" t="s">
        <v>52</v>
      </c>
      <c r="AH7233">
        <v>1</v>
      </c>
      <c r="AI7233" t="s">
        <v>69</v>
      </c>
      <c r="AJ7233">
        <v>0</v>
      </c>
      <c r="AK7233" t="s">
        <v>63</v>
      </c>
      <c r="AL7233" t="s">
        <v>51</v>
      </c>
      <c r="AM7233" t="s">
        <v>51</v>
      </c>
      <c r="AN7233">
        <v>1</v>
      </c>
      <c r="AO7233">
        <v>88.7</v>
      </c>
      <c r="AP7233">
        <v>172.8</v>
      </c>
      <c r="AQ7233">
        <v>104</v>
      </c>
      <c r="AR7233">
        <v>42.769230769230802</v>
      </c>
      <c r="AS7233">
        <v>1</v>
      </c>
    </row>
    <row r="7234" spans="1:45" x14ac:dyDescent="0.25">
      <c r="A7234">
        <v>48707</v>
      </c>
      <c r="B7234" t="s">
        <v>45</v>
      </c>
      <c r="C7234">
        <v>10</v>
      </c>
      <c r="D7234" t="s">
        <v>65</v>
      </c>
      <c r="E7234" t="s">
        <v>52</v>
      </c>
      <c r="F7234" t="s">
        <v>52</v>
      </c>
      <c r="G7234" t="s">
        <v>49</v>
      </c>
      <c r="H7234">
        <v>2.09</v>
      </c>
      <c r="I7234" t="s">
        <v>57</v>
      </c>
      <c r="J7234" t="s">
        <v>55</v>
      </c>
      <c r="K7234" t="s">
        <v>58</v>
      </c>
      <c r="L7234" t="s">
        <v>52</v>
      </c>
      <c r="M7234" t="s">
        <v>52</v>
      </c>
      <c r="N7234" t="s">
        <v>53</v>
      </c>
      <c r="O7234" t="s">
        <v>51</v>
      </c>
      <c r="P7234" t="s">
        <v>52</v>
      </c>
      <c r="Q7234">
        <v>36</v>
      </c>
      <c r="R7234" t="s">
        <v>64</v>
      </c>
      <c r="S7234" t="s">
        <v>64</v>
      </c>
      <c r="T7234" t="s">
        <v>52</v>
      </c>
      <c r="U7234">
        <v>0</v>
      </c>
      <c r="V7234" t="s">
        <v>52</v>
      </c>
      <c r="W7234">
        <v>0</v>
      </c>
      <c r="X7234" t="s">
        <v>52</v>
      </c>
      <c r="Y7234">
        <v>0</v>
      </c>
      <c r="Z7234" t="s">
        <v>52</v>
      </c>
      <c r="AA7234" t="s">
        <v>52</v>
      </c>
      <c r="AB7234" t="s">
        <v>52</v>
      </c>
      <c r="AC7234" t="s">
        <v>52</v>
      </c>
      <c r="AD7234" t="s">
        <v>52</v>
      </c>
      <c r="AE7234" t="s">
        <v>52</v>
      </c>
      <c r="AF7234" t="s">
        <v>52</v>
      </c>
      <c r="AG7234" t="s">
        <v>52</v>
      </c>
      <c r="AH7234" t="s">
        <v>52</v>
      </c>
      <c r="AI7234" t="s">
        <v>52</v>
      </c>
      <c r="AJ7234">
        <v>0</v>
      </c>
      <c r="AK7234" t="s">
        <v>52</v>
      </c>
      <c r="AL7234" t="s">
        <v>52</v>
      </c>
      <c r="AM7234" t="s">
        <v>52</v>
      </c>
      <c r="AN7234">
        <v>0</v>
      </c>
      <c r="AO7234">
        <v>47.1</v>
      </c>
      <c r="AP7234">
        <v>148.69999999999999</v>
      </c>
      <c r="AQ7234">
        <v>74.7</v>
      </c>
      <c r="AR7234">
        <v>36.187416331994697</v>
      </c>
      <c r="AS7234">
        <v>0</v>
      </c>
    </row>
    <row r="7235" spans="1:45" x14ac:dyDescent="0.25">
      <c r="A7235">
        <v>48708</v>
      </c>
      <c r="B7235" t="s">
        <v>45</v>
      </c>
      <c r="C7235">
        <v>23</v>
      </c>
      <c r="D7235" t="s">
        <v>60</v>
      </c>
      <c r="E7235" t="s">
        <v>73</v>
      </c>
      <c r="F7235" t="s">
        <v>71</v>
      </c>
      <c r="G7235" t="s">
        <v>49</v>
      </c>
      <c r="H7235">
        <v>0.56000000000000005</v>
      </c>
      <c r="I7235" t="s">
        <v>61</v>
      </c>
      <c r="J7235" t="s">
        <v>55</v>
      </c>
      <c r="K7235" t="s">
        <v>52</v>
      </c>
      <c r="L7235" t="s">
        <v>52</v>
      </c>
      <c r="M7235" t="s">
        <v>52</v>
      </c>
      <c r="N7235" t="s">
        <v>53</v>
      </c>
      <c r="O7235" t="s">
        <v>55</v>
      </c>
      <c r="P7235">
        <v>1</v>
      </c>
      <c r="Q7235" t="s">
        <v>52</v>
      </c>
      <c r="R7235" t="s">
        <v>54</v>
      </c>
      <c r="S7235" t="s">
        <v>54</v>
      </c>
      <c r="T7235" t="s">
        <v>51</v>
      </c>
      <c r="U7235">
        <v>0</v>
      </c>
      <c r="V7235" t="s">
        <v>51</v>
      </c>
      <c r="W7235">
        <v>0</v>
      </c>
      <c r="X7235" t="s">
        <v>52</v>
      </c>
      <c r="Y7235">
        <v>0</v>
      </c>
      <c r="Z7235" t="s">
        <v>55</v>
      </c>
      <c r="AA7235" t="s">
        <v>55</v>
      </c>
      <c r="AB7235">
        <v>4</v>
      </c>
      <c r="AC7235">
        <v>2</v>
      </c>
      <c r="AD7235">
        <v>2</v>
      </c>
      <c r="AE7235">
        <v>3.8461538461538498E-2</v>
      </c>
      <c r="AF7235">
        <v>3</v>
      </c>
      <c r="AG7235" t="s">
        <v>52</v>
      </c>
      <c r="AH7235">
        <v>0.47058823529411797</v>
      </c>
      <c r="AI7235" t="s">
        <v>69</v>
      </c>
      <c r="AJ7235">
        <v>0</v>
      </c>
      <c r="AK7235" t="s">
        <v>52</v>
      </c>
      <c r="AL7235" t="s">
        <v>51</v>
      </c>
      <c r="AM7235" t="s">
        <v>51</v>
      </c>
      <c r="AN7235">
        <v>1</v>
      </c>
      <c r="AO7235">
        <v>64</v>
      </c>
      <c r="AP7235">
        <v>154.1</v>
      </c>
      <c r="AQ7235">
        <v>90</v>
      </c>
      <c r="AR7235">
        <v>41.755555555555603</v>
      </c>
      <c r="AS7235">
        <v>1</v>
      </c>
    </row>
    <row r="7236" spans="1:45" x14ac:dyDescent="0.25">
      <c r="A7236">
        <v>48709</v>
      </c>
      <c r="B7236" t="s">
        <v>59</v>
      </c>
      <c r="C7236">
        <v>3</v>
      </c>
      <c r="D7236" t="s">
        <v>60</v>
      </c>
      <c r="E7236" t="s">
        <v>52</v>
      </c>
      <c r="F7236" t="s">
        <v>52</v>
      </c>
      <c r="G7236" t="s">
        <v>49</v>
      </c>
      <c r="H7236">
        <v>1.1599999999999999</v>
      </c>
      <c r="I7236" t="s">
        <v>61</v>
      </c>
      <c r="J7236" t="s">
        <v>51</v>
      </c>
      <c r="K7236" t="s">
        <v>52</v>
      </c>
      <c r="L7236" t="s">
        <v>52</v>
      </c>
      <c r="M7236" t="s">
        <v>52</v>
      </c>
      <c r="N7236" t="s">
        <v>62</v>
      </c>
      <c r="O7236" t="s">
        <v>51</v>
      </c>
      <c r="P7236" t="s">
        <v>52</v>
      </c>
      <c r="Q7236">
        <v>0</v>
      </c>
      <c r="R7236" t="s">
        <v>54</v>
      </c>
      <c r="S7236" t="s">
        <v>54</v>
      </c>
      <c r="T7236" t="s">
        <v>52</v>
      </c>
      <c r="U7236">
        <v>0</v>
      </c>
      <c r="V7236" t="s">
        <v>52</v>
      </c>
      <c r="W7236">
        <v>0</v>
      </c>
      <c r="X7236" t="s">
        <v>52</v>
      </c>
      <c r="Y7236">
        <v>0</v>
      </c>
      <c r="Z7236" t="s">
        <v>52</v>
      </c>
      <c r="AA7236" t="s">
        <v>52</v>
      </c>
      <c r="AB7236" t="s">
        <v>52</v>
      </c>
      <c r="AC7236" t="s">
        <v>52</v>
      </c>
      <c r="AD7236" t="s">
        <v>52</v>
      </c>
      <c r="AE7236" t="s">
        <v>52</v>
      </c>
      <c r="AF7236" t="s">
        <v>52</v>
      </c>
      <c r="AG7236" t="s">
        <v>52</v>
      </c>
      <c r="AH7236" t="s">
        <v>52</v>
      </c>
      <c r="AI7236" t="s">
        <v>52</v>
      </c>
      <c r="AJ7236">
        <v>0</v>
      </c>
      <c r="AK7236" t="s">
        <v>52</v>
      </c>
      <c r="AL7236" t="s">
        <v>52</v>
      </c>
      <c r="AM7236" t="s">
        <v>52</v>
      </c>
      <c r="AN7236">
        <v>0</v>
      </c>
      <c r="AO7236">
        <v>16.100000000000001</v>
      </c>
      <c r="AP7236">
        <v>104.8</v>
      </c>
      <c r="AQ7236">
        <v>51</v>
      </c>
      <c r="AR7236">
        <v>22.901960784313701</v>
      </c>
      <c r="AS7236">
        <v>0</v>
      </c>
    </row>
    <row r="7237" spans="1:45" x14ac:dyDescent="0.25">
      <c r="A7237">
        <v>48710</v>
      </c>
      <c r="B7237" t="s">
        <v>59</v>
      </c>
      <c r="C7237">
        <v>68</v>
      </c>
      <c r="D7237" t="s">
        <v>60</v>
      </c>
      <c r="E7237" t="s">
        <v>73</v>
      </c>
      <c r="F7237" t="s">
        <v>48</v>
      </c>
      <c r="G7237" t="s">
        <v>49</v>
      </c>
      <c r="H7237">
        <v>5</v>
      </c>
      <c r="I7237" t="s">
        <v>57</v>
      </c>
      <c r="J7237" t="s">
        <v>55</v>
      </c>
      <c r="K7237" t="s">
        <v>58</v>
      </c>
      <c r="L7237" t="s">
        <v>58</v>
      </c>
      <c r="M7237" t="s">
        <v>52</v>
      </c>
      <c r="N7237" t="s">
        <v>53</v>
      </c>
      <c r="O7237" t="s">
        <v>51</v>
      </c>
      <c r="P7237" t="s">
        <v>52</v>
      </c>
      <c r="Q7237" t="s">
        <v>52</v>
      </c>
      <c r="R7237" t="s">
        <v>54</v>
      </c>
      <c r="S7237" t="s">
        <v>54</v>
      </c>
      <c r="T7237" t="s">
        <v>51</v>
      </c>
      <c r="U7237">
        <v>0</v>
      </c>
      <c r="V7237" t="s">
        <v>51</v>
      </c>
      <c r="W7237">
        <v>0</v>
      </c>
      <c r="X7237" t="s">
        <v>68</v>
      </c>
      <c r="Y7237">
        <v>1</v>
      </c>
      <c r="Z7237" t="s">
        <v>51</v>
      </c>
      <c r="AA7237" t="s">
        <v>55</v>
      </c>
      <c r="AB7237">
        <v>1</v>
      </c>
      <c r="AC7237">
        <v>2</v>
      </c>
      <c r="AD7237">
        <v>3</v>
      </c>
      <c r="AE7237">
        <v>0</v>
      </c>
      <c r="AF7237" t="s">
        <v>52</v>
      </c>
      <c r="AG7237" t="s">
        <v>52</v>
      </c>
      <c r="AH7237">
        <v>3.8461538461538498E-2</v>
      </c>
      <c r="AI7237" t="s">
        <v>69</v>
      </c>
      <c r="AJ7237">
        <v>0</v>
      </c>
      <c r="AK7237" t="s">
        <v>63</v>
      </c>
      <c r="AL7237" t="s">
        <v>55</v>
      </c>
      <c r="AM7237" t="s">
        <v>51</v>
      </c>
      <c r="AN7237">
        <v>0</v>
      </c>
      <c r="AO7237">
        <v>88.4</v>
      </c>
      <c r="AP7237">
        <v>173.3</v>
      </c>
      <c r="AQ7237">
        <v>111.1</v>
      </c>
      <c r="AR7237">
        <v>32.802880288028803</v>
      </c>
      <c r="AS7237">
        <v>1</v>
      </c>
    </row>
    <row r="7238" spans="1:45" x14ac:dyDescent="0.25">
      <c r="A7238">
        <v>48711</v>
      </c>
      <c r="B7238" t="s">
        <v>45</v>
      </c>
      <c r="C7238">
        <v>20</v>
      </c>
      <c r="D7238" t="s">
        <v>70</v>
      </c>
      <c r="E7238" t="s">
        <v>66</v>
      </c>
      <c r="F7238" t="s">
        <v>71</v>
      </c>
      <c r="G7238" t="s">
        <v>49</v>
      </c>
      <c r="H7238">
        <v>0.73</v>
      </c>
      <c r="I7238" t="s">
        <v>61</v>
      </c>
      <c r="J7238" t="s">
        <v>55</v>
      </c>
      <c r="K7238" t="s">
        <v>52</v>
      </c>
      <c r="L7238" t="s">
        <v>52</v>
      </c>
      <c r="M7238" t="s">
        <v>58</v>
      </c>
      <c r="N7238" t="s">
        <v>53</v>
      </c>
      <c r="O7238" t="s">
        <v>55</v>
      </c>
      <c r="P7238">
        <v>1</v>
      </c>
      <c r="Q7238" t="s">
        <v>52</v>
      </c>
      <c r="R7238" t="s">
        <v>54</v>
      </c>
      <c r="S7238" t="s">
        <v>54</v>
      </c>
      <c r="T7238" t="s">
        <v>55</v>
      </c>
      <c r="U7238">
        <v>0</v>
      </c>
      <c r="V7238" t="s">
        <v>51</v>
      </c>
      <c r="W7238">
        <v>0</v>
      </c>
      <c r="X7238" t="s">
        <v>52</v>
      </c>
      <c r="Y7238">
        <v>0</v>
      </c>
      <c r="Z7238" t="s">
        <v>51</v>
      </c>
      <c r="AA7238" t="s">
        <v>51</v>
      </c>
      <c r="AB7238" t="s">
        <v>52</v>
      </c>
      <c r="AC7238" t="s">
        <v>52</v>
      </c>
      <c r="AD7238" t="s">
        <v>52</v>
      </c>
      <c r="AE7238" t="s">
        <v>52</v>
      </c>
      <c r="AF7238" t="s">
        <v>52</v>
      </c>
      <c r="AG7238">
        <v>2</v>
      </c>
      <c r="AH7238" t="s">
        <v>52</v>
      </c>
      <c r="AI7238" t="s">
        <v>74</v>
      </c>
      <c r="AJ7238">
        <v>0</v>
      </c>
      <c r="AK7238" t="s">
        <v>52</v>
      </c>
      <c r="AL7238" t="s">
        <v>51</v>
      </c>
      <c r="AM7238" t="s">
        <v>51</v>
      </c>
      <c r="AN7238">
        <v>0</v>
      </c>
      <c r="AO7238">
        <v>151.6</v>
      </c>
      <c r="AP7238">
        <v>155.80000000000001</v>
      </c>
      <c r="AQ7238">
        <v>134.69999999999999</v>
      </c>
      <c r="AR7238">
        <v>52.867112100965102</v>
      </c>
      <c r="AS7238">
        <v>0</v>
      </c>
    </row>
    <row r="7239" spans="1:45" x14ac:dyDescent="0.25">
      <c r="A7239">
        <v>48712</v>
      </c>
      <c r="B7239" t="s">
        <v>45</v>
      </c>
      <c r="C7239">
        <v>0</v>
      </c>
      <c r="D7239" t="s">
        <v>60</v>
      </c>
      <c r="E7239" t="s">
        <v>52</v>
      </c>
      <c r="F7239" t="s">
        <v>52</v>
      </c>
      <c r="G7239" t="s">
        <v>49</v>
      </c>
      <c r="H7239">
        <v>1.74</v>
      </c>
      <c r="I7239" t="s">
        <v>50</v>
      </c>
      <c r="J7239" t="s">
        <v>55</v>
      </c>
      <c r="K7239" t="s">
        <v>52</v>
      </c>
      <c r="L7239" t="s">
        <v>52</v>
      </c>
      <c r="M7239" t="s">
        <v>58</v>
      </c>
      <c r="N7239" t="s">
        <v>53</v>
      </c>
      <c r="O7239" t="s">
        <v>51</v>
      </c>
      <c r="P7239" t="s">
        <v>52</v>
      </c>
      <c r="Q7239">
        <v>3</v>
      </c>
      <c r="R7239" t="s">
        <v>54</v>
      </c>
      <c r="S7239" t="s">
        <v>54</v>
      </c>
      <c r="T7239" t="s">
        <v>52</v>
      </c>
      <c r="U7239">
        <v>0</v>
      </c>
      <c r="V7239" t="s">
        <v>52</v>
      </c>
      <c r="W7239">
        <v>0</v>
      </c>
      <c r="X7239" t="s">
        <v>52</v>
      </c>
      <c r="Y7239">
        <v>0</v>
      </c>
      <c r="Z7239" t="s">
        <v>52</v>
      </c>
      <c r="AA7239" t="s">
        <v>52</v>
      </c>
      <c r="AB7239" t="s">
        <v>52</v>
      </c>
      <c r="AC7239" t="s">
        <v>52</v>
      </c>
      <c r="AD7239" t="s">
        <v>52</v>
      </c>
      <c r="AE7239" t="s">
        <v>52</v>
      </c>
      <c r="AF7239" t="s">
        <v>52</v>
      </c>
      <c r="AG7239" t="s">
        <v>52</v>
      </c>
      <c r="AH7239" t="s">
        <v>52</v>
      </c>
      <c r="AI7239" t="s">
        <v>52</v>
      </c>
      <c r="AJ7239">
        <v>0</v>
      </c>
      <c r="AK7239" t="s">
        <v>52</v>
      </c>
      <c r="AL7239" t="s">
        <v>52</v>
      </c>
      <c r="AM7239" t="s">
        <v>52</v>
      </c>
      <c r="AN7239">
        <v>0</v>
      </c>
      <c r="AO7239">
        <v>5.4</v>
      </c>
      <c r="AP7239" t="s">
        <v>52</v>
      </c>
      <c r="AQ7239" t="s">
        <v>52</v>
      </c>
      <c r="AR7239" t="s">
        <v>52</v>
      </c>
      <c r="AS7239">
        <v>0</v>
      </c>
    </row>
    <row r="7240" spans="1:45" x14ac:dyDescent="0.25">
      <c r="A7240">
        <v>48713</v>
      </c>
      <c r="B7240" t="s">
        <v>59</v>
      </c>
      <c r="C7240">
        <v>3</v>
      </c>
      <c r="D7240" t="s">
        <v>60</v>
      </c>
      <c r="E7240" t="s">
        <v>52</v>
      </c>
      <c r="F7240" t="s">
        <v>52</v>
      </c>
      <c r="G7240" t="s">
        <v>49</v>
      </c>
      <c r="H7240">
        <v>0.65</v>
      </c>
      <c r="I7240" t="s">
        <v>61</v>
      </c>
      <c r="J7240" t="s">
        <v>55</v>
      </c>
      <c r="K7240" t="s">
        <v>58</v>
      </c>
      <c r="L7240" t="s">
        <v>52</v>
      </c>
      <c r="M7240" t="s">
        <v>58</v>
      </c>
      <c r="N7240" t="s">
        <v>62</v>
      </c>
      <c r="O7240" t="s">
        <v>55</v>
      </c>
      <c r="P7240">
        <v>1</v>
      </c>
      <c r="Q7240">
        <v>36</v>
      </c>
      <c r="R7240" t="s">
        <v>72</v>
      </c>
      <c r="S7240" t="s">
        <v>72</v>
      </c>
      <c r="T7240" t="s">
        <v>52</v>
      </c>
      <c r="U7240">
        <v>0</v>
      </c>
      <c r="V7240" t="s">
        <v>52</v>
      </c>
      <c r="W7240">
        <v>0</v>
      </c>
      <c r="X7240" t="s">
        <v>52</v>
      </c>
      <c r="Y7240">
        <v>0</v>
      </c>
      <c r="Z7240" t="s">
        <v>52</v>
      </c>
      <c r="AA7240" t="s">
        <v>52</v>
      </c>
      <c r="AB7240" t="s">
        <v>52</v>
      </c>
      <c r="AC7240" t="s">
        <v>52</v>
      </c>
      <c r="AD7240" t="s">
        <v>52</v>
      </c>
      <c r="AE7240" t="s">
        <v>52</v>
      </c>
      <c r="AF7240" t="s">
        <v>52</v>
      </c>
      <c r="AG7240" t="s">
        <v>52</v>
      </c>
      <c r="AH7240" t="s">
        <v>52</v>
      </c>
      <c r="AI7240" t="s">
        <v>52</v>
      </c>
      <c r="AJ7240">
        <v>0</v>
      </c>
      <c r="AK7240" t="s">
        <v>52</v>
      </c>
      <c r="AL7240" t="s">
        <v>52</v>
      </c>
      <c r="AM7240" t="s">
        <v>52</v>
      </c>
      <c r="AN7240">
        <v>0</v>
      </c>
      <c r="AO7240">
        <v>19.3</v>
      </c>
      <c r="AP7240">
        <v>105.9</v>
      </c>
      <c r="AQ7240">
        <v>55</v>
      </c>
      <c r="AR7240">
        <v>25.490909090909099</v>
      </c>
      <c r="AS7240">
        <v>0</v>
      </c>
    </row>
    <row r="7241" spans="1:45" x14ac:dyDescent="0.25">
      <c r="A7241">
        <v>48714</v>
      </c>
      <c r="B7241" t="s">
        <v>45</v>
      </c>
      <c r="C7241">
        <v>31</v>
      </c>
      <c r="D7241" t="s">
        <v>65</v>
      </c>
      <c r="E7241" t="s">
        <v>47</v>
      </c>
      <c r="F7241" t="s">
        <v>48</v>
      </c>
      <c r="G7241" t="s">
        <v>52</v>
      </c>
      <c r="H7241">
        <v>1.02</v>
      </c>
      <c r="I7241" t="s">
        <v>61</v>
      </c>
      <c r="J7241" t="s">
        <v>51</v>
      </c>
      <c r="K7241" t="s">
        <v>52</v>
      </c>
      <c r="L7241" t="s">
        <v>52</v>
      </c>
      <c r="M7241" t="s">
        <v>52</v>
      </c>
      <c r="N7241" t="s">
        <v>53</v>
      </c>
      <c r="O7241" t="s">
        <v>51</v>
      </c>
      <c r="P7241" t="s">
        <v>52</v>
      </c>
      <c r="Q7241" t="s">
        <v>52</v>
      </c>
      <c r="R7241" t="s">
        <v>64</v>
      </c>
      <c r="S7241" t="s">
        <v>64</v>
      </c>
      <c r="T7241" t="s">
        <v>51</v>
      </c>
      <c r="U7241">
        <v>0</v>
      </c>
      <c r="V7241" t="s">
        <v>51</v>
      </c>
      <c r="W7241">
        <v>0</v>
      </c>
      <c r="X7241" t="s">
        <v>52</v>
      </c>
      <c r="Y7241">
        <v>0</v>
      </c>
      <c r="Z7241" t="s">
        <v>51</v>
      </c>
      <c r="AA7241" t="s">
        <v>55</v>
      </c>
      <c r="AB7241">
        <v>1</v>
      </c>
      <c r="AC7241">
        <v>11</v>
      </c>
      <c r="AD7241">
        <v>3</v>
      </c>
      <c r="AE7241">
        <v>0</v>
      </c>
      <c r="AF7241" t="s">
        <v>52</v>
      </c>
      <c r="AG7241" t="s">
        <v>52</v>
      </c>
      <c r="AH7241">
        <v>0.21153846153846201</v>
      </c>
      <c r="AI7241" t="s">
        <v>69</v>
      </c>
      <c r="AJ7241">
        <v>0</v>
      </c>
      <c r="AK7241" t="s">
        <v>52</v>
      </c>
      <c r="AL7241" t="s">
        <v>51</v>
      </c>
      <c r="AM7241" t="s">
        <v>51</v>
      </c>
      <c r="AN7241">
        <v>0</v>
      </c>
      <c r="AO7241">
        <v>52.6</v>
      </c>
      <c r="AP7241">
        <v>152.19999999999999</v>
      </c>
      <c r="AQ7241">
        <v>82.5</v>
      </c>
      <c r="AR7241">
        <v>39.103030303030302</v>
      </c>
      <c r="AS7241">
        <v>0</v>
      </c>
    </row>
    <row r="7242" spans="1:45" x14ac:dyDescent="0.25">
      <c r="A7242">
        <v>48715</v>
      </c>
      <c r="B7242" t="s">
        <v>45</v>
      </c>
      <c r="C7242">
        <v>73</v>
      </c>
      <c r="D7242" t="s">
        <v>65</v>
      </c>
      <c r="E7242" t="s">
        <v>66</v>
      </c>
      <c r="F7242" t="s">
        <v>78</v>
      </c>
      <c r="G7242" t="s">
        <v>49</v>
      </c>
      <c r="H7242">
        <v>1.65</v>
      </c>
      <c r="I7242" t="s">
        <v>50</v>
      </c>
      <c r="J7242" t="s">
        <v>55</v>
      </c>
      <c r="K7242" t="s">
        <v>52</v>
      </c>
      <c r="L7242" t="s">
        <v>58</v>
      </c>
      <c r="M7242" t="s">
        <v>58</v>
      </c>
      <c r="N7242" t="s">
        <v>67</v>
      </c>
      <c r="O7242" t="s">
        <v>55</v>
      </c>
      <c r="P7242">
        <v>1</v>
      </c>
      <c r="Q7242" t="s">
        <v>52</v>
      </c>
      <c r="R7242" t="s">
        <v>54</v>
      </c>
      <c r="S7242" t="s">
        <v>54</v>
      </c>
      <c r="T7242" t="s">
        <v>51</v>
      </c>
      <c r="U7242">
        <v>0</v>
      </c>
      <c r="V7242" t="s">
        <v>55</v>
      </c>
      <c r="W7242">
        <v>0</v>
      </c>
      <c r="X7242" t="s">
        <v>68</v>
      </c>
      <c r="Y7242">
        <v>1</v>
      </c>
      <c r="Z7242" t="s">
        <v>51</v>
      </c>
      <c r="AA7242" t="s">
        <v>55</v>
      </c>
      <c r="AB7242" t="s">
        <v>52</v>
      </c>
      <c r="AC7242">
        <v>0</v>
      </c>
      <c r="AD7242" t="s">
        <v>52</v>
      </c>
      <c r="AE7242" t="s">
        <v>52</v>
      </c>
      <c r="AF7242" t="s">
        <v>52</v>
      </c>
      <c r="AG7242" t="s">
        <v>52</v>
      </c>
      <c r="AH7242">
        <v>0</v>
      </c>
      <c r="AI7242" t="s">
        <v>52</v>
      </c>
      <c r="AJ7242">
        <v>0</v>
      </c>
      <c r="AK7242" t="s">
        <v>63</v>
      </c>
      <c r="AL7242" t="s">
        <v>51</v>
      </c>
      <c r="AM7242" t="s">
        <v>51</v>
      </c>
      <c r="AN7242">
        <v>0</v>
      </c>
      <c r="AO7242">
        <v>65.5</v>
      </c>
      <c r="AP7242">
        <v>153.9</v>
      </c>
      <c r="AQ7242">
        <v>103.9</v>
      </c>
      <c r="AR7242">
        <v>46.375360923965403</v>
      </c>
      <c r="AS7242">
        <v>1</v>
      </c>
    </row>
    <row r="7243" spans="1:45" x14ac:dyDescent="0.25">
      <c r="A7243">
        <v>48716</v>
      </c>
      <c r="B7243" t="s">
        <v>59</v>
      </c>
      <c r="C7243">
        <v>53</v>
      </c>
      <c r="D7243" t="s">
        <v>46</v>
      </c>
      <c r="E7243" t="s">
        <v>47</v>
      </c>
      <c r="F7243" t="s">
        <v>48</v>
      </c>
      <c r="G7243" t="s">
        <v>52</v>
      </c>
      <c r="H7243">
        <v>4.5599999999999996</v>
      </c>
      <c r="I7243" t="s">
        <v>57</v>
      </c>
      <c r="J7243" t="s">
        <v>55</v>
      </c>
      <c r="K7243" t="s">
        <v>58</v>
      </c>
      <c r="L7243" t="s">
        <v>52</v>
      </c>
      <c r="M7243" t="s">
        <v>52</v>
      </c>
      <c r="N7243" t="s">
        <v>62</v>
      </c>
      <c r="O7243" t="s">
        <v>51</v>
      </c>
      <c r="P7243" t="s">
        <v>52</v>
      </c>
      <c r="Q7243" t="s">
        <v>52</v>
      </c>
      <c r="R7243" t="s">
        <v>54</v>
      </c>
      <c r="S7243" t="s">
        <v>54</v>
      </c>
      <c r="T7243" t="s">
        <v>51</v>
      </c>
      <c r="U7243">
        <v>0</v>
      </c>
      <c r="V7243" t="s">
        <v>55</v>
      </c>
      <c r="W7243">
        <v>0</v>
      </c>
      <c r="X7243" t="s">
        <v>68</v>
      </c>
      <c r="Y7243">
        <v>1</v>
      </c>
      <c r="Z7243" t="s">
        <v>51</v>
      </c>
      <c r="AA7243" t="s">
        <v>55</v>
      </c>
      <c r="AB7243">
        <v>4</v>
      </c>
      <c r="AC7243">
        <v>4</v>
      </c>
      <c r="AD7243">
        <v>3</v>
      </c>
      <c r="AE7243">
        <v>0</v>
      </c>
      <c r="AF7243" t="s">
        <v>52</v>
      </c>
      <c r="AG7243" t="s">
        <v>52</v>
      </c>
      <c r="AH7243">
        <v>7.69230769230769E-2</v>
      </c>
      <c r="AI7243" t="s">
        <v>69</v>
      </c>
      <c r="AJ7243">
        <v>0</v>
      </c>
      <c r="AK7243" t="s">
        <v>63</v>
      </c>
      <c r="AL7243" t="s">
        <v>51</v>
      </c>
      <c r="AM7243" t="s">
        <v>51</v>
      </c>
      <c r="AN7243">
        <v>0</v>
      </c>
      <c r="AO7243">
        <v>73</v>
      </c>
      <c r="AP7243">
        <v>165.9</v>
      </c>
      <c r="AQ7243">
        <v>99</v>
      </c>
      <c r="AR7243">
        <v>30.484848484848499</v>
      </c>
      <c r="AS7243">
        <v>1</v>
      </c>
    </row>
    <row r="7244" spans="1:45" x14ac:dyDescent="0.25">
      <c r="A7244">
        <v>48717</v>
      </c>
      <c r="B7244" t="s">
        <v>45</v>
      </c>
      <c r="C7244">
        <v>38</v>
      </c>
      <c r="D7244" t="s">
        <v>70</v>
      </c>
      <c r="E7244" t="s">
        <v>73</v>
      </c>
      <c r="F7244" t="s">
        <v>71</v>
      </c>
      <c r="G7244" t="s">
        <v>49</v>
      </c>
      <c r="H7244">
        <v>2.63</v>
      </c>
      <c r="I7244" t="s">
        <v>57</v>
      </c>
      <c r="J7244" t="s">
        <v>51</v>
      </c>
      <c r="K7244" t="s">
        <v>52</v>
      </c>
      <c r="L7244" t="s">
        <v>52</v>
      </c>
      <c r="M7244" t="s">
        <v>52</v>
      </c>
      <c r="N7244" t="s">
        <v>53</v>
      </c>
      <c r="O7244" t="s">
        <v>55</v>
      </c>
      <c r="P7244">
        <v>2</v>
      </c>
      <c r="Q7244" t="s">
        <v>52</v>
      </c>
      <c r="R7244" t="s">
        <v>54</v>
      </c>
      <c r="S7244" t="s">
        <v>54</v>
      </c>
      <c r="T7244" t="s">
        <v>51</v>
      </c>
      <c r="U7244">
        <v>0</v>
      </c>
      <c r="V7244" t="s">
        <v>55</v>
      </c>
      <c r="W7244">
        <v>0</v>
      </c>
      <c r="X7244" t="s">
        <v>52</v>
      </c>
      <c r="Y7244">
        <v>0</v>
      </c>
      <c r="Z7244" t="s">
        <v>51</v>
      </c>
      <c r="AA7244" t="s">
        <v>51</v>
      </c>
      <c r="AB7244" t="s">
        <v>52</v>
      </c>
      <c r="AC7244">
        <v>0</v>
      </c>
      <c r="AD7244" t="s">
        <v>52</v>
      </c>
      <c r="AE7244" t="s">
        <v>52</v>
      </c>
      <c r="AF7244" t="s">
        <v>52</v>
      </c>
      <c r="AG7244">
        <v>1</v>
      </c>
      <c r="AH7244">
        <v>0</v>
      </c>
      <c r="AI7244" t="s">
        <v>52</v>
      </c>
      <c r="AJ7244">
        <v>0</v>
      </c>
      <c r="AK7244" t="s">
        <v>52</v>
      </c>
      <c r="AL7244" t="s">
        <v>51</v>
      </c>
      <c r="AM7244" t="s">
        <v>51</v>
      </c>
      <c r="AN7244">
        <v>0</v>
      </c>
      <c r="AO7244">
        <v>80.5</v>
      </c>
      <c r="AP7244">
        <v>168.9</v>
      </c>
      <c r="AQ7244">
        <v>92.4</v>
      </c>
      <c r="AR7244">
        <v>39.441558441558399</v>
      </c>
      <c r="AS7244">
        <v>0</v>
      </c>
    </row>
    <row r="7245" spans="1:45" x14ac:dyDescent="0.25">
      <c r="A7245">
        <v>48718</v>
      </c>
      <c r="B7245" t="s">
        <v>45</v>
      </c>
      <c r="C7245">
        <v>80</v>
      </c>
      <c r="D7245" t="s">
        <v>60</v>
      </c>
      <c r="E7245" t="s">
        <v>73</v>
      </c>
      <c r="F7245" t="s">
        <v>78</v>
      </c>
      <c r="G7245" t="s">
        <v>49</v>
      </c>
      <c r="H7245">
        <v>1.53</v>
      </c>
      <c r="I7245" t="s">
        <v>50</v>
      </c>
      <c r="J7245" t="s">
        <v>55</v>
      </c>
      <c r="K7245" t="s">
        <v>58</v>
      </c>
      <c r="L7245" t="s">
        <v>58</v>
      </c>
      <c r="M7245" t="s">
        <v>52</v>
      </c>
      <c r="N7245" t="s">
        <v>53</v>
      </c>
      <c r="O7245" t="s">
        <v>51</v>
      </c>
      <c r="P7245" t="s">
        <v>52</v>
      </c>
      <c r="Q7245" t="s">
        <v>52</v>
      </c>
      <c r="R7245" t="s">
        <v>54</v>
      </c>
      <c r="S7245" t="s">
        <v>54</v>
      </c>
      <c r="T7245" t="s">
        <v>51</v>
      </c>
      <c r="U7245">
        <v>0</v>
      </c>
      <c r="V7245" t="s">
        <v>55</v>
      </c>
      <c r="W7245">
        <v>0</v>
      </c>
      <c r="X7245" t="s">
        <v>52</v>
      </c>
      <c r="Y7245">
        <v>0</v>
      </c>
      <c r="Z7245" t="s">
        <v>51</v>
      </c>
      <c r="AA7245" t="s">
        <v>51</v>
      </c>
      <c r="AB7245" t="s">
        <v>52</v>
      </c>
      <c r="AC7245" t="s">
        <v>52</v>
      </c>
      <c r="AD7245" t="s">
        <v>52</v>
      </c>
      <c r="AE7245" t="s">
        <v>52</v>
      </c>
      <c r="AF7245" t="s">
        <v>52</v>
      </c>
      <c r="AG7245">
        <v>2</v>
      </c>
      <c r="AH7245" t="s">
        <v>52</v>
      </c>
      <c r="AI7245" t="s">
        <v>74</v>
      </c>
      <c r="AJ7245">
        <v>0</v>
      </c>
      <c r="AK7245" t="s">
        <v>76</v>
      </c>
      <c r="AL7245" t="s">
        <v>51</v>
      </c>
      <c r="AM7245" t="s">
        <v>51</v>
      </c>
      <c r="AN7245">
        <v>0</v>
      </c>
      <c r="AO7245">
        <v>85.2</v>
      </c>
      <c r="AP7245">
        <v>164.3</v>
      </c>
      <c r="AQ7245">
        <v>114.4</v>
      </c>
      <c r="AR7245">
        <v>47.276223776223802</v>
      </c>
      <c r="AS7245">
        <v>0</v>
      </c>
    </row>
    <row r="7246" spans="1:45" x14ac:dyDescent="0.25">
      <c r="A7246">
        <v>48719</v>
      </c>
      <c r="B7246" t="s">
        <v>45</v>
      </c>
      <c r="C7246">
        <v>45</v>
      </c>
      <c r="D7246" t="s">
        <v>70</v>
      </c>
      <c r="E7246" t="s">
        <v>66</v>
      </c>
      <c r="F7246" t="s">
        <v>71</v>
      </c>
      <c r="G7246" t="s">
        <v>49</v>
      </c>
      <c r="H7246">
        <v>0.63</v>
      </c>
      <c r="I7246" t="s">
        <v>61</v>
      </c>
      <c r="J7246" t="s">
        <v>55</v>
      </c>
      <c r="K7246" t="s">
        <v>52</v>
      </c>
      <c r="L7246" t="s">
        <v>52</v>
      </c>
      <c r="M7246" t="s">
        <v>58</v>
      </c>
      <c r="N7246">
        <v>1</v>
      </c>
      <c r="O7246" t="s">
        <v>55</v>
      </c>
      <c r="P7246">
        <v>2</v>
      </c>
      <c r="Q7246" t="s">
        <v>52</v>
      </c>
      <c r="R7246" t="s">
        <v>64</v>
      </c>
      <c r="S7246" t="s">
        <v>64</v>
      </c>
      <c r="T7246" t="s">
        <v>51</v>
      </c>
      <c r="U7246">
        <v>0</v>
      </c>
      <c r="V7246" t="s">
        <v>51</v>
      </c>
      <c r="W7246">
        <v>0</v>
      </c>
      <c r="X7246" t="s">
        <v>52</v>
      </c>
      <c r="Y7246">
        <v>0</v>
      </c>
      <c r="Z7246" t="s">
        <v>51</v>
      </c>
      <c r="AA7246" t="s">
        <v>51</v>
      </c>
      <c r="AB7246" t="s">
        <v>52</v>
      </c>
      <c r="AC7246" t="s">
        <v>52</v>
      </c>
      <c r="AD7246" t="s">
        <v>52</v>
      </c>
      <c r="AE7246" t="s">
        <v>52</v>
      </c>
      <c r="AF7246" t="s">
        <v>52</v>
      </c>
      <c r="AG7246">
        <v>2</v>
      </c>
      <c r="AH7246" t="s">
        <v>52</v>
      </c>
      <c r="AI7246" t="s">
        <v>74</v>
      </c>
      <c r="AJ7246">
        <v>0</v>
      </c>
      <c r="AK7246" t="s">
        <v>63</v>
      </c>
      <c r="AL7246" t="s">
        <v>51</v>
      </c>
      <c r="AM7246" t="s">
        <v>51</v>
      </c>
      <c r="AN7246">
        <v>0</v>
      </c>
      <c r="AO7246">
        <v>87.6</v>
      </c>
      <c r="AP7246">
        <v>158.80000000000001</v>
      </c>
      <c r="AQ7246">
        <v>109</v>
      </c>
      <c r="AR7246">
        <v>46.862385321100902</v>
      </c>
      <c r="AS7246">
        <v>0</v>
      </c>
    </row>
    <row r="7247" spans="1:45" x14ac:dyDescent="0.25">
      <c r="A7247">
        <v>48720</v>
      </c>
      <c r="B7247" t="s">
        <v>45</v>
      </c>
      <c r="C7247">
        <v>19</v>
      </c>
      <c r="D7247" t="s">
        <v>46</v>
      </c>
      <c r="E7247" t="s">
        <v>52</v>
      </c>
      <c r="F7247" t="s">
        <v>52</v>
      </c>
      <c r="G7247" t="s">
        <v>52</v>
      </c>
      <c r="H7247" t="s">
        <v>52</v>
      </c>
      <c r="I7247" t="s">
        <v>52</v>
      </c>
      <c r="J7247" t="s">
        <v>51</v>
      </c>
      <c r="K7247" t="s">
        <v>52</v>
      </c>
      <c r="L7247" t="s">
        <v>52</v>
      </c>
      <c r="M7247" t="s">
        <v>52</v>
      </c>
      <c r="N7247" t="s">
        <v>53</v>
      </c>
      <c r="O7247" t="s">
        <v>51</v>
      </c>
      <c r="P7247" t="s">
        <v>52</v>
      </c>
      <c r="Q7247" t="s">
        <v>52</v>
      </c>
      <c r="R7247" t="s">
        <v>72</v>
      </c>
      <c r="S7247" t="s">
        <v>72</v>
      </c>
      <c r="T7247" t="s">
        <v>52</v>
      </c>
      <c r="U7247">
        <v>0</v>
      </c>
      <c r="V7247" t="s">
        <v>51</v>
      </c>
      <c r="W7247">
        <v>0</v>
      </c>
      <c r="X7247" t="s">
        <v>52</v>
      </c>
      <c r="Y7247">
        <v>0</v>
      </c>
      <c r="Z7247" t="s">
        <v>51</v>
      </c>
      <c r="AA7247" t="s">
        <v>52</v>
      </c>
      <c r="AB7247" t="s">
        <v>52</v>
      </c>
      <c r="AC7247" t="s">
        <v>52</v>
      </c>
      <c r="AD7247" t="s">
        <v>52</v>
      </c>
      <c r="AE7247" t="s">
        <v>52</v>
      </c>
      <c r="AF7247" t="s">
        <v>52</v>
      </c>
      <c r="AG7247" t="s">
        <v>52</v>
      </c>
      <c r="AH7247" t="s">
        <v>52</v>
      </c>
      <c r="AI7247" t="s">
        <v>52</v>
      </c>
      <c r="AJ7247">
        <v>0</v>
      </c>
      <c r="AK7247" t="s">
        <v>52</v>
      </c>
      <c r="AL7247" t="s">
        <v>52</v>
      </c>
      <c r="AM7247" t="s">
        <v>52</v>
      </c>
      <c r="AN7247">
        <v>0</v>
      </c>
      <c r="AO7247">
        <v>54.2</v>
      </c>
      <c r="AP7247">
        <v>154.30000000000001</v>
      </c>
      <c r="AQ7247">
        <v>80</v>
      </c>
      <c r="AR7247">
        <v>37.424999999999997</v>
      </c>
      <c r="AS7247">
        <v>0</v>
      </c>
    </row>
    <row r="7248" spans="1:45" x14ac:dyDescent="0.25">
      <c r="A7248">
        <v>48721</v>
      </c>
      <c r="B7248" t="s">
        <v>45</v>
      </c>
      <c r="C7248">
        <v>39</v>
      </c>
      <c r="D7248" t="s">
        <v>60</v>
      </c>
      <c r="E7248" t="s">
        <v>47</v>
      </c>
      <c r="F7248" t="s">
        <v>48</v>
      </c>
      <c r="G7248" t="s">
        <v>49</v>
      </c>
      <c r="H7248">
        <v>1.58</v>
      </c>
      <c r="I7248" t="s">
        <v>50</v>
      </c>
      <c r="J7248" t="s">
        <v>51</v>
      </c>
      <c r="K7248" t="s">
        <v>52</v>
      </c>
      <c r="L7248" t="s">
        <v>52</v>
      </c>
      <c r="M7248" t="s">
        <v>52</v>
      </c>
      <c r="N7248" t="s">
        <v>79</v>
      </c>
      <c r="O7248" t="s">
        <v>51</v>
      </c>
      <c r="P7248" t="s">
        <v>52</v>
      </c>
      <c r="Q7248" t="s">
        <v>52</v>
      </c>
      <c r="R7248" t="s">
        <v>64</v>
      </c>
      <c r="S7248" t="s">
        <v>64</v>
      </c>
      <c r="T7248" t="s">
        <v>51</v>
      </c>
      <c r="U7248">
        <v>0</v>
      </c>
      <c r="V7248" t="s">
        <v>51</v>
      </c>
      <c r="W7248">
        <v>0</v>
      </c>
      <c r="X7248" t="s">
        <v>68</v>
      </c>
      <c r="Y7248">
        <v>1</v>
      </c>
      <c r="Z7248" t="s">
        <v>51</v>
      </c>
      <c r="AA7248" t="s">
        <v>55</v>
      </c>
      <c r="AB7248" t="s">
        <v>52</v>
      </c>
      <c r="AC7248">
        <v>0</v>
      </c>
      <c r="AD7248" t="s">
        <v>52</v>
      </c>
      <c r="AE7248" t="s">
        <v>52</v>
      </c>
      <c r="AF7248" t="s">
        <v>52</v>
      </c>
      <c r="AG7248" t="s">
        <v>52</v>
      </c>
      <c r="AH7248">
        <v>0</v>
      </c>
      <c r="AI7248" t="s">
        <v>69</v>
      </c>
      <c r="AJ7248">
        <v>0</v>
      </c>
      <c r="AK7248" t="s">
        <v>52</v>
      </c>
      <c r="AL7248" t="s">
        <v>51</v>
      </c>
      <c r="AM7248" t="s">
        <v>51</v>
      </c>
      <c r="AN7248">
        <v>0</v>
      </c>
      <c r="AO7248">
        <v>85.2</v>
      </c>
      <c r="AP7248">
        <v>158.5</v>
      </c>
      <c r="AQ7248">
        <v>99</v>
      </c>
      <c r="AR7248">
        <v>43.979797979798001</v>
      </c>
      <c r="AS7248">
        <v>1</v>
      </c>
    </row>
    <row r="7249" spans="1:45" x14ac:dyDescent="0.25">
      <c r="A7249">
        <v>48722</v>
      </c>
      <c r="B7249" t="s">
        <v>45</v>
      </c>
      <c r="C7249">
        <v>28</v>
      </c>
      <c r="D7249" t="s">
        <v>60</v>
      </c>
      <c r="E7249" t="s">
        <v>75</v>
      </c>
      <c r="F7249" t="s">
        <v>48</v>
      </c>
      <c r="G7249" t="s">
        <v>49</v>
      </c>
      <c r="H7249">
        <v>4.57</v>
      </c>
      <c r="I7249" t="s">
        <v>57</v>
      </c>
      <c r="J7249" t="s">
        <v>55</v>
      </c>
      <c r="K7249" t="s">
        <v>58</v>
      </c>
      <c r="L7249" t="s">
        <v>52</v>
      </c>
      <c r="M7249" t="s">
        <v>52</v>
      </c>
      <c r="N7249" t="s">
        <v>77</v>
      </c>
      <c r="O7249" t="s">
        <v>51</v>
      </c>
      <c r="P7249" t="s">
        <v>52</v>
      </c>
      <c r="Q7249" t="s">
        <v>52</v>
      </c>
      <c r="R7249" t="s">
        <v>54</v>
      </c>
      <c r="S7249" t="s">
        <v>54</v>
      </c>
      <c r="T7249" t="s">
        <v>51</v>
      </c>
      <c r="U7249">
        <v>0</v>
      </c>
      <c r="V7249" t="s">
        <v>51</v>
      </c>
      <c r="W7249">
        <v>0</v>
      </c>
      <c r="X7249" t="s">
        <v>52</v>
      </c>
      <c r="Y7249">
        <v>0</v>
      </c>
      <c r="Z7249" t="s">
        <v>51</v>
      </c>
      <c r="AA7249" t="s">
        <v>55</v>
      </c>
      <c r="AB7249">
        <v>2</v>
      </c>
      <c r="AC7249">
        <v>1</v>
      </c>
      <c r="AD7249">
        <v>2</v>
      </c>
      <c r="AE7249">
        <v>0</v>
      </c>
      <c r="AF7249" t="s">
        <v>52</v>
      </c>
      <c r="AG7249" t="s">
        <v>52</v>
      </c>
      <c r="AH7249">
        <v>0.23529411764705899</v>
      </c>
      <c r="AI7249" t="s">
        <v>69</v>
      </c>
      <c r="AJ7249">
        <v>0</v>
      </c>
      <c r="AK7249" t="s">
        <v>52</v>
      </c>
      <c r="AL7249" t="s">
        <v>51</v>
      </c>
      <c r="AM7249" t="s">
        <v>51</v>
      </c>
      <c r="AN7249">
        <v>0</v>
      </c>
      <c r="AO7249">
        <v>77</v>
      </c>
      <c r="AP7249">
        <v>179.2</v>
      </c>
      <c r="AQ7249">
        <v>87.5</v>
      </c>
      <c r="AR7249">
        <v>35.04</v>
      </c>
      <c r="AS7249">
        <v>0</v>
      </c>
    </row>
    <row r="7250" spans="1:45" x14ac:dyDescent="0.25">
      <c r="A7250">
        <v>48723</v>
      </c>
      <c r="B7250" t="s">
        <v>59</v>
      </c>
      <c r="C7250">
        <v>27</v>
      </c>
      <c r="D7250" t="s">
        <v>65</v>
      </c>
      <c r="E7250" t="s">
        <v>47</v>
      </c>
      <c r="F7250" t="s">
        <v>71</v>
      </c>
      <c r="G7250" t="s">
        <v>49</v>
      </c>
      <c r="H7250" t="s">
        <v>52</v>
      </c>
      <c r="I7250" t="s">
        <v>52</v>
      </c>
      <c r="J7250" t="s">
        <v>51</v>
      </c>
      <c r="K7250" t="s">
        <v>52</v>
      </c>
      <c r="L7250" t="s">
        <v>52</v>
      </c>
      <c r="M7250" t="s">
        <v>52</v>
      </c>
      <c r="N7250" t="s">
        <v>67</v>
      </c>
      <c r="O7250" t="s">
        <v>51</v>
      </c>
      <c r="P7250" t="s">
        <v>52</v>
      </c>
      <c r="Q7250" t="s">
        <v>52</v>
      </c>
      <c r="R7250" t="s">
        <v>54</v>
      </c>
      <c r="S7250" t="s">
        <v>54</v>
      </c>
      <c r="T7250" t="s">
        <v>51</v>
      </c>
      <c r="U7250">
        <v>0</v>
      </c>
      <c r="V7250" t="s">
        <v>55</v>
      </c>
      <c r="W7250">
        <v>0</v>
      </c>
      <c r="X7250" t="s">
        <v>68</v>
      </c>
      <c r="Y7250">
        <v>1</v>
      </c>
      <c r="Z7250" t="s">
        <v>52</v>
      </c>
      <c r="AA7250" t="s">
        <v>52</v>
      </c>
      <c r="AB7250" t="s">
        <v>52</v>
      </c>
      <c r="AC7250" t="s">
        <v>52</v>
      </c>
      <c r="AD7250" t="s">
        <v>52</v>
      </c>
      <c r="AE7250" t="s">
        <v>52</v>
      </c>
      <c r="AF7250" t="s">
        <v>52</v>
      </c>
      <c r="AG7250" t="s">
        <v>52</v>
      </c>
      <c r="AH7250" t="s">
        <v>52</v>
      </c>
      <c r="AI7250" t="s">
        <v>52</v>
      </c>
      <c r="AJ7250">
        <v>0</v>
      </c>
      <c r="AK7250" t="s">
        <v>52</v>
      </c>
      <c r="AL7250" t="s">
        <v>51</v>
      </c>
      <c r="AM7250" t="s">
        <v>51</v>
      </c>
      <c r="AN7250">
        <v>0</v>
      </c>
      <c r="AO7250">
        <v>137.9</v>
      </c>
      <c r="AP7250">
        <v>176.4</v>
      </c>
      <c r="AQ7250" t="s">
        <v>52</v>
      </c>
      <c r="AR7250" t="s">
        <v>52</v>
      </c>
      <c r="AS7250">
        <v>1</v>
      </c>
    </row>
    <row r="7251" spans="1:45" x14ac:dyDescent="0.25">
      <c r="A7251">
        <v>48724</v>
      </c>
      <c r="B7251" t="s">
        <v>59</v>
      </c>
      <c r="C7251">
        <v>34</v>
      </c>
      <c r="D7251" t="s">
        <v>65</v>
      </c>
      <c r="E7251" t="s">
        <v>73</v>
      </c>
      <c r="F7251" t="s">
        <v>48</v>
      </c>
      <c r="G7251" t="s">
        <v>49</v>
      </c>
      <c r="H7251">
        <v>3.77</v>
      </c>
      <c r="I7251" t="s">
        <v>57</v>
      </c>
      <c r="J7251" t="s">
        <v>55</v>
      </c>
      <c r="K7251" t="s">
        <v>58</v>
      </c>
      <c r="L7251" t="s">
        <v>52</v>
      </c>
      <c r="M7251" t="s">
        <v>52</v>
      </c>
      <c r="N7251">
        <v>1</v>
      </c>
      <c r="O7251" t="s">
        <v>51</v>
      </c>
      <c r="P7251" t="s">
        <v>52</v>
      </c>
      <c r="Q7251" t="s">
        <v>52</v>
      </c>
      <c r="R7251" t="s">
        <v>54</v>
      </c>
      <c r="S7251" t="s">
        <v>54</v>
      </c>
      <c r="T7251" t="s">
        <v>51</v>
      </c>
      <c r="U7251">
        <v>0</v>
      </c>
      <c r="V7251" t="s">
        <v>51</v>
      </c>
      <c r="W7251">
        <v>0</v>
      </c>
      <c r="X7251" t="s">
        <v>52</v>
      </c>
      <c r="Y7251">
        <v>0</v>
      </c>
      <c r="Z7251" t="s">
        <v>52</v>
      </c>
      <c r="AA7251" t="s">
        <v>52</v>
      </c>
      <c r="AB7251" t="s">
        <v>52</v>
      </c>
      <c r="AC7251" t="s">
        <v>52</v>
      </c>
      <c r="AD7251" t="s">
        <v>52</v>
      </c>
      <c r="AE7251" t="s">
        <v>52</v>
      </c>
      <c r="AF7251" t="s">
        <v>52</v>
      </c>
      <c r="AG7251" t="s">
        <v>52</v>
      </c>
      <c r="AH7251" t="s">
        <v>52</v>
      </c>
      <c r="AI7251" t="s">
        <v>52</v>
      </c>
      <c r="AJ7251">
        <v>0</v>
      </c>
      <c r="AK7251" t="s">
        <v>52</v>
      </c>
      <c r="AL7251" t="s">
        <v>51</v>
      </c>
      <c r="AM7251" t="s">
        <v>51</v>
      </c>
      <c r="AN7251">
        <v>0</v>
      </c>
      <c r="AO7251">
        <v>89.9</v>
      </c>
      <c r="AP7251">
        <v>184.4</v>
      </c>
      <c r="AQ7251">
        <v>93</v>
      </c>
      <c r="AR7251">
        <v>24.344086021505401</v>
      </c>
      <c r="AS7251">
        <v>0</v>
      </c>
    </row>
    <row r="7252" spans="1:45" x14ac:dyDescent="0.25">
      <c r="A7252">
        <v>48725</v>
      </c>
      <c r="B7252" t="s">
        <v>59</v>
      </c>
      <c r="C7252">
        <v>27</v>
      </c>
      <c r="D7252" t="s">
        <v>60</v>
      </c>
      <c r="E7252" t="s">
        <v>75</v>
      </c>
      <c r="F7252" t="s">
        <v>48</v>
      </c>
      <c r="G7252" t="s">
        <v>49</v>
      </c>
      <c r="H7252">
        <v>4.29</v>
      </c>
      <c r="I7252" t="s">
        <v>57</v>
      </c>
      <c r="J7252" t="s">
        <v>55</v>
      </c>
      <c r="K7252" t="s">
        <v>58</v>
      </c>
      <c r="L7252" t="s">
        <v>52</v>
      </c>
      <c r="M7252" t="s">
        <v>52</v>
      </c>
      <c r="N7252">
        <v>1</v>
      </c>
      <c r="O7252" t="s">
        <v>51</v>
      </c>
      <c r="P7252" t="s">
        <v>52</v>
      </c>
      <c r="Q7252" t="s">
        <v>52</v>
      </c>
      <c r="R7252" t="s">
        <v>54</v>
      </c>
      <c r="S7252" t="s">
        <v>54</v>
      </c>
      <c r="T7252" t="s">
        <v>51</v>
      </c>
      <c r="U7252">
        <v>0</v>
      </c>
      <c r="V7252" t="s">
        <v>55</v>
      </c>
      <c r="W7252">
        <v>0</v>
      </c>
      <c r="X7252" t="s">
        <v>52</v>
      </c>
      <c r="Y7252">
        <v>0</v>
      </c>
      <c r="Z7252" t="s">
        <v>51</v>
      </c>
      <c r="AA7252" t="s">
        <v>55</v>
      </c>
      <c r="AB7252">
        <v>1</v>
      </c>
      <c r="AC7252">
        <v>5</v>
      </c>
      <c r="AD7252">
        <v>1</v>
      </c>
      <c r="AE7252">
        <v>7.69230769230769E-2</v>
      </c>
      <c r="AF7252">
        <v>3</v>
      </c>
      <c r="AG7252" t="s">
        <v>52</v>
      </c>
      <c r="AH7252">
        <v>5</v>
      </c>
      <c r="AI7252" t="s">
        <v>69</v>
      </c>
      <c r="AJ7252">
        <v>0</v>
      </c>
      <c r="AK7252" t="s">
        <v>52</v>
      </c>
      <c r="AL7252" t="s">
        <v>51</v>
      </c>
      <c r="AM7252" t="s">
        <v>51</v>
      </c>
      <c r="AN7252">
        <v>0</v>
      </c>
      <c r="AO7252">
        <v>88.3</v>
      </c>
      <c r="AP7252">
        <v>176.8</v>
      </c>
      <c r="AQ7252">
        <v>98.8</v>
      </c>
      <c r="AR7252">
        <v>28.210526315789501</v>
      </c>
      <c r="AS7252">
        <v>0</v>
      </c>
    </row>
    <row r="7253" spans="1:45" x14ac:dyDescent="0.25">
      <c r="A7253">
        <v>48726</v>
      </c>
      <c r="B7253" t="s">
        <v>59</v>
      </c>
      <c r="C7253">
        <v>52</v>
      </c>
      <c r="D7253" t="s">
        <v>60</v>
      </c>
      <c r="E7253" t="s">
        <v>47</v>
      </c>
      <c r="F7253" t="s">
        <v>78</v>
      </c>
      <c r="G7253" t="s">
        <v>49</v>
      </c>
      <c r="H7253">
        <v>5</v>
      </c>
      <c r="I7253" t="s">
        <v>57</v>
      </c>
      <c r="J7253" t="s">
        <v>55</v>
      </c>
      <c r="K7253" t="s">
        <v>58</v>
      </c>
      <c r="L7253" t="s">
        <v>52</v>
      </c>
      <c r="M7253" t="s">
        <v>52</v>
      </c>
      <c r="N7253" t="s">
        <v>67</v>
      </c>
      <c r="O7253" t="s">
        <v>51</v>
      </c>
      <c r="P7253" t="s">
        <v>52</v>
      </c>
      <c r="Q7253" t="s">
        <v>52</v>
      </c>
      <c r="R7253" t="s">
        <v>54</v>
      </c>
      <c r="S7253" t="s">
        <v>54</v>
      </c>
      <c r="T7253" t="s">
        <v>51</v>
      </c>
      <c r="U7253">
        <v>0</v>
      </c>
      <c r="V7253" t="s">
        <v>51</v>
      </c>
      <c r="W7253">
        <v>0</v>
      </c>
      <c r="X7253" t="s">
        <v>68</v>
      </c>
      <c r="Y7253">
        <v>1</v>
      </c>
      <c r="Z7253" t="s">
        <v>55</v>
      </c>
      <c r="AA7253" t="s">
        <v>55</v>
      </c>
      <c r="AB7253" t="s">
        <v>52</v>
      </c>
      <c r="AC7253">
        <v>0</v>
      </c>
      <c r="AD7253" t="s">
        <v>52</v>
      </c>
      <c r="AE7253" t="s">
        <v>52</v>
      </c>
      <c r="AF7253" t="s">
        <v>52</v>
      </c>
      <c r="AG7253" t="s">
        <v>52</v>
      </c>
      <c r="AH7253">
        <v>0</v>
      </c>
      <c r="AI7253" t="s">
        <v>69</v>
      </c>
      <c r="AJ7253">
        <v>0</v>
      </c>
      <c r="AK7253" t="s">
        <v>63</v>
      </c>
      <c r="AL7253" t="s">
        <v>51</v>
      </c>
      <c r="AM7253" t="s">
        <v>51</v>
      </c>
      <c r="AN7253">
        <v>1</v>
      </c>
      <c r="AO7253">
        <v>99.3</v>
      </c>
      <c r="AP7253">
        <v>190.7</v>
      </c>
      <c r="AQ7253">
        <v>104.9</v>
      </c>
      <c r="AR7253">
        <v>27.641563393708299</v>
      </c>
      <c r="AS7253">
        <v>2</v>
      </c>
    </row>
    <row r="7254" spans="1:45" x14ac:dyDescent="0.25">
      <c r="A7254">
        <v>48727</v>
      </c>
      <c r="B7254" t="s">
        <v>59</v>
      </c>
      <c r="C7254">
        <v>47</v>
      </c>
      <c r="D7254" t="s">
        <v>70</v>
      </c>
      <c r="E7254" t="s">
        <v>73</v>
      </c>
      <c r="F7254" t="s">
        <v>48</v>
      </c>
      <c r="G7254" t="s">
        <v>49</v>
      </c>
      <c r="H7254">
        <v>1.45</v>
      </c>
      <c r="I7254" t="s">
        <v>50</v>
      </c>
      <c r="J7254" t="s">
        <v>55</v>
      </c>
      <c r="K7254" t="s">
        <v>58</v>
      </c>
      <c r="L7254" t="s">
        <v>52</v>
      </c>
      <c r="M7254" t="s">
        <v>52</v>
      </c>
      <c r="N7254" t="s">
        <v>53</v>
      </c>
      <c r="O7254" t="s">
        <v>55</v>
      </c>
      <c r="P7254">
        <v>2</v>
      </c>
      <c r="Q7254" t="s">
        <v>52</v>
      </c>
      <c r="R7254" t="s">
        <v>64</v>
      </c>
      <c r="S7254" t="s">
        <v>64</v>
      </c>
      <c r="T7254" t="s">
        <v>51</v>
      </c>
      <c r="U7254">
        <v>0</v>
      </c>
      <c r="V7254" t="s">
        <v>55</v>
      </c>
      <c r="W7254">
        <v>0</v>
      </c>
      <c r="X7254" t="s">
        <v>52</v>
      </c>
      <c r="Y7254">
        <v>0</v>
      </c>
      <c r="Z7254" t="s">
        <v>52</v>
      </c>
      <c r="AA7254" t="s">
        <v>52</v>
      </c>
      <c r="AB7254" t="s">
        <v>52</v>
      </c>
      <c r="AC7254" t="s">
        <v>52</v>
      </c>
      <c r="AD7254" t="s">
        <v>52</v>
      </c>
      <c r="AE7254" t="s">
        <v>52</v>
      </c>
      <c r="AF7254" t="s">
        <v>52</v>
      </c>
      <c r="AG7254" t="s">
        <v>52</v>
      </c>
      <c r="AH7254" t="s">
        <v>52</v>
      </c>
      <c r="AI7254" t="s">
        <v>52</v>
      </c>
      <c r="AJ7254">
        <v>0</v>
      </c>
      <c r="AK7254" t="s">
        <v>56</v>
      </c>
      <c r="AL7254" t="s">
        <v>51</v>
      </c>
      <c r="AM7254" t="s">
        <v>51</v>
      </c>
      <c r="AN7254">
        <v>0</v>
      </c>
      <c r="AO7254">
        <v>93.7</v>
      </c>
      <c r="AP7254">
        <v>174.9</v>
      </c>
      <c r="AQ7254">
        <v>104.4</v>
      </c>
      <c r="AR7254">
        <v>30.494252873563202</v>
      </c>
      <c r="AS7254">
        <v>0</v>
      </c>
    </row>
    <row r="7255" spans="1:45" x14ac:dyDescent="0.25">
      <c r="A7255">
        <v>48728</v>
      </c>
      <c r="B7255" t="s">
        <v>59</v>
      </c>
      <c r="C7255">
        <v>1</v>
      </c>
      <c r="D7255" t="s">
        <v>65</v>
      </c>
      <c r="E7255" t="s">
        <v>52</v>
      </c>
      <c r="F7255" t="s">
        <v>52</v>
      </c>
      <c r="G7255" t="s">
        <v>49</v>
      </c>
      <c r="H7255">
        <v>2.73</v>
      </c>
      <c r="I7255" t="s">
        <v>57</v>
      </c>
      <c r="J7255" t="s">
        <v>55</v>
      </c>
      <c r="K7255" t="s">
        <v>58</v>
      </c>
      <c r="L7255" t="s">
        <v>52</v>
      </c>
      <c r="M7255" t="s">
        <v>52</v>
      </c>
      <c r="N7255" t="s">
        <v>77</v>
      </c>
      <c r="O7255" t="s">
        <v>51</v>
      </c>
      <c r="P7255" t="s">
        <v>52</v>
      </c>
      <c r="Q7255">
        <v>0</v>
      </c>
      <c r="R7255" t="s">
        <v>54</v>
      </c>
      <c r="S7255" t="s">
        <v>54</v>
      </c>
      <c r="T7255" t="s">
        <v>52</v>
      </c>
      <c r="U7255">
        <v>0</v>
      </c>
      <c r="V7255" t="s">
        <v>52</v>
      </c>
      <c r="W7255">
        <v>0</v>
      </c>
      <c r="X7255" t="s">
        <v>52</v>
      </c>
      <c r="Y7255">
        <v>0</v>
      </c>
      <c r="Z7255" t="s">
        <v>52</v>
      </c>
      <c r="AA7255" t="s">
        <v>52</v>
      </c>
      <c r="AB7255" t="s">
        <v>52</v>
      </c>
      <c r="AC7255" t="s">
        <v>52</v>
      </c>
      <c r="AD7255" t="s">
        <v>52</v>
      </c>
      <c r="AE7255" t="s">
        <v>52</v>
      </c>
      <c r="AF7255" t="s">
        <v>52</v>
      </c>
      <c r="AG7255" t="s">
        <v>52</v>
      </c>
      <c r="AH7255" t="s">
        <v>52</v>
      </c>
      <c r="AI7255" t="s">
        <v>52</v>
      </c>
      <c r="AJ7255">
        <v>0</v>
      </c>
      <c r="AK7255" t="s">
        <v>52</v>
      </c>
      <c r="AL7255" t="s">
        <v>52</v>
      </c>
      <c r="AM7255" t="s">
        <v>52</v>
      </c>
      <c r="AN7255">
        <v>0</v>
      </c>
      <c r="AO7255">
        <v>14</v>
      </c>
      <c r="AP7255" t="s">
        <v>52</v>
      </c>
      <c r="AQ7255" t="s">
        <v>52</v>
      </c>
      <c r="AR7255" t="s">
        <v>52</v>
      </c>
      <c r="AS7255">
        <v>0</v>
      </c>
    </row>
    <row r="7256" spans="1:45" x14ac:dyDescent="0.25">
      <c r="A7256">
        <v>48729</v>
      </c>
      <c r="B7256" t="s">
        <v>59</v>
      </c>
      <c r="C7256">
        <v>80</v>
      </c>
      <c r="D7256" t="s">
        <v>60</v>
      </c>
      <c r="E7256" t="s">
        <v>73</v>
      </c>
      <c r="F7256" t="s">
        <v>48</v>
      </c>
      <c r="G7256" t="s">
        <v>49</v>
      </c>
      <c r="H7256">
        <v>1.75</v>
      </c>
      <c r="I7256" t="s">
        <v>50</v>
      </c>
      <c r="J7256" t="s">
        <v>55</v>
      </c>
      <c r="K7256" t="s">
        <v>58</v>
      </c>
      <c r="L7256" t="s">
        <v>58</v>
      </c>
      <c r="M7256" t="s">
        <v>52</v>
      </c>
      <c r="N7256">
        <v>1</v>
      </c>
      <c r="O7256" t="s">
        <v>51</v>
      </c>
      <c r="P7256" t="s">
        <v>52</v>
      </c>
      <c r="Q7256" t="s">
        <v>52</v>
      </c>
      <c r="R7256" t="s">
        <v>54</v>
      </c>
      <c r="S7256" t="s">
        <v>54</v>
      </c>
      <c r="T7256" t="s">
        <v>51</v>
      </c>
      <c r="U7256">
        <v>0</v>
      </c>
      <c r="V7256" t="s">
        <v>55</v>
      </c>
      <c r="W7256">
        <v>0</v>
      </c>
      <c r="X7256" t="s">
        <v>68</v>
      </c>
      <c r="Y7256">
        <v>1</v>
      </c>
      <c r="Z7256" t="s">
        <v>51</v>
      </c>
      <c r="AA7256" t="s">
        <v>55</v>
      </c>
      <c r="AB7256">
        <v>1</v>
      </c>
      <c r="AC7256">
        <v>1</v>
      </c>
      <c r="AD7256">
        <v>2</v>
      </c>
      <c r="AE7256">
        <v>0</v>
      </c>
      <c r="AF7256" t="s">
        <v>52</v>
      </c>
      <c r="AG7256" t="s">
        <v>52</v>
      </c>
      <c r="AH7256">
        <v>0.23529411764705899</v>
      </c>
      <c r="AI7256" t="s">
        <v>69</v>
      </c>
      <c r="AJ7256">
        <v>0</v>
      </c>
      <c r="AK7256" t="s">
        <v>76</v>
      </c>
      <c r="AL7256" t="s">
        <v>51</v>
      </c>
      <c r="AM7256" t="s">
        <v>51</v>
      </c>
      <c r="AN7256">
        <v>0</v>
      </c>
      <c r="AO7256">
        <v>99.6</v>
      </c>
      <c r="AP7256">
        <v>182.7</v>
      </c>
      <c r="AQ7256">
        <v>116</v>
      </c>
      <c r="AR7256">
        <v>32.5</v>
      </c>
      <c r="AS7256">
        <v>1</v>
      </c>
    </row>
    <row r="7257" spans="1:45" x14ac:dyDescent="0.25">
      <c r="A7257">
        <v>48730</v>
      </c>
      <c r="B7257" t="s">
        <v>45</v>
      </c>
      <c r="C7257">
        <v>44</v>
      </c>
      <c r="D7257" t="s">
        <v>60</v>
      </c>
      <c r="E7257" t="s">
        <v>66</v>
      </c>
      <c r="F7257" t="s">
        <v>78</v>
      </c>
      <c r="G7257" t="s">
        <v>49</v>
      </c>
      <c r="H7257">
        <v>0.77</v>
      </c>
      <c r="I7257" t="s">
        <v>61</v>
      </c>
      <c r="J7257" t="s">
        <v>55</v>
      </c>
      <c r="K7257" t="s">
        <v>52</v>
      </c>
      <c r="L7257" t="s">
        <v>52</v>
      </c>
      <c r="M7257" t="s">
        <v>52</v>
      </c>
      <c r="N7257" t="s">
        <v>79</v>
      </c>
      <c r="O7257" t="s">
        <v>55</v>
      </c>
      <c r="P7257">
        <v>1</v>
      </c>
      <c r="Q7257" t="s">
        <v>52</v>
      </c>
      <c r="R7257" t="s">
        <v>54</v>
      </c>
      <c r="S7257" t="s">
        <v>54</v>
      </c>
      <c r="T7257" t="s">
        <v>55</v>
      </c>
      <c r="U7257">
        <v>0</v>
      </c>
      <c r="V7257" t="s">
        <v>51</v>
      </c>
      <c r="W7257">
        <v>0</v>
      </c>
      <c r="X7257" t="s">
        <v>68</v>
      </c>
      <c r="Y7257">
        <v>1</v>
      </c>
      <c r="Z7257" t="s">
        <v>55</v>
      </c>
      <c r="AA7257" t="s">
        <v>55</v>
      </c>
      <c r="AB7257">
        <v>6</v>
      </c>
      <c r="AC7257">
        <v>2</v>
      </c>
      <c r="AD7257">
        <v>2</v>
      </c>
      <c r="AE7257">
        <v>9999</v>
      </c>
      <c r="AF7257" t="s">
        <v>52</v>
      </c>
      <c r="AG7257" t="s">
        <v>52</v>
      </c>
      <c r="AH7257">
        <v>0.47058823529411797</v>
      </c>
      <c r="AI7257" t="s">
        <v>80</v>
      </c>
      <c r="AJ7257">
        <v>1</v>
      </c>
      <c r="AK7257" t="s">
        <v>76</v>
      </c>
      <c r="AL7257" t="s">
        <v>51</v>
      </c>
      <c r="AM7257" t="s">
        <v>51</v>
      </c>
      <c r="AN7257">
        <v>1</v>
      </c>
      <c r="AO7257">
        <v>78.099999999999994</v>
      </c>
      <c r="AP7257">
        <v>168.5</v>
      </c>
      <c r="AQ7257">
        <v>98.1</v>
      </c>
      <c r="AR7257">
        <v>41.647298674821599</v>
      </c>
      <c r="AS7257">
        <v>3</v>
      </c>
    </row>
    <row r="7258" spans="1:45" x14ac:dyDescent="0.25">
      <c r="A7258">
        <v>48731</v>
      </c>
      <c r="B7258" t="s">
        <v>59</v>
      </c>
      <c r="C7258">
        <v>72</v>
      </c>
      <c r="D7258" t="s">
        <v>60</v>
      </c>
      <c r="E7258" t="s">
        <v>73</v>
      </c>
      <c r="F7258" t="s">
        <v>48</v>
      </c>
      <c r="G7258" t="s">
        <v>49</v>
      </c>
      <c r="H7258">
        <v>0.94</v>
      </c>
      <c r="I7258" t="s">
        <v>61</v>
      </c>
      <c r="J7258" t="s">
        <v>55</v>
      </c>
      <c r="K7258" t="s">
        <v>52</v>
      </c>
      <c r="L7258" t="s">
        <v>58</v>
      </c>
      <c r="M7258" t="s">
        <v>52</v>
      </c>
      <c r="N7258" t="s">
        <v>77</v>
      </c>
      <c r="O7258" t="s">
        <v>51</v>
      </c>
      <c r="P7258" t="s">
        <v>52</v>
      </c>
      <c r="Q7258" t="s">
        <v>52</v>
      </c>
      <c r="R7258" t="s">
        <v>54</v>
      </c>
      <c r="S7258" t="s">
        <v>54</v>
      </c>
      <c r="T7258" t="s">
        <v>51</v>
      </c>
      <c r="U7258">
        <v>0</v>
      </c>
      <c r="V7258" t="s">
        <v>55</v>
      </c>
      <c r="W7258">
        <v>0</v>
      </c>
      <c r="X7258" t="s">
        <v>52</v>
      </c>
      <c r="Y7258">
        <v>0</v>
      </c>
      <c r="Z7258" t="s">
        <v>51</v>
      </c>
      <c r="AA7258" t="s">
        <v>55</v>
      </c>
      <c r="AB7258" t="s">
        <v>52</v>
      </c>
      <c r="AC7258">
        <v>0</v>
      </c>
      <c r="AD7258" t="s">
        <v>52</v>
      </c>
      <c r="AE7258" t="s">
        <v>52</v>
      </c>
      <c r="AF7258" t="s">
        <v>52</v>
      </c>
      <c r="AG7258" t="s">
        <v>52</v>
      </c>
      <c r="AH7258">
        <v>0</v>
      </c>
      <c r="AI7258" t="s">
        <v>52</v>
      </c>
      <c r="AJ7258">
        <v>0</v>
      </c>
      <c r="AK7258" t="s">
        <v>56</v>
      </c>
      <c r="AL7258" t="s">
        <v>55</v>
      </c>
      <c r="AM7258" t="s">
        <v>51</v>
      </c>
      <c r="AN7258">
        <v>0</v>
      </c>
      <c r="AO7258">
        <v>77.099999999999994</v>
      </c>
      <c r="AP7258">
        <v>166.9</v>
      </c>
      <c r="AQ7258">
        <v>107.7</v>
      </c>
      <c r="AR7258">
        <v>33.006499535747402</v>
      </c>
      <c r="AS7258">
        <v>0</v>
      </c>
    </row>
    <row r="7259" spans="1:45" x14ac:dyDescent="0.25">
      <c r="A7259">
        <v>48732</v>
      </c>
      <c r="B7259" t="s">
        <v>59</v>
      </c>
      <c r="C7259">
        <v>0</v>
      </c>
      <c r="D7259" t="s">
        <v>65</v>
      </c>
      <c r="E7259" t="s">
        <v>52</v>
      </c>
      <c r="F7259" t="s">
        <v>52</v>
      </c>
      <c r="G7259" t="s">
        <v>49</v>
      </c>
      <c r="H7259">
        <v>0.7</v>
      </c>
      <c r="I7259" t="s">
        <v>61</v>
      </c>
      <c r="J7259" t="s">
        <v>51</v>
      </c>
      <c r="K7259" t="s">
        <v>52</v>
      </c>
      <c r="L7259" t="s">
        <v>52</v>
      </c>
      <c r="M7259" t="s">
        <v>52</v>
      </c>
      <c r="N7259" t="s">
        <v>67</v>
      </c>
      <c r="O7259" t="s">
        <v>51</v>
      </c>
      <c r="P7259" t="s">
        <v>52</v>
      </c>
      <c r="Q7259">
        <v>0</v>
      </c>
      <c r="R7259" t="s">
        <v>64</v>
      </c>
      <c r="S7259" t="s">
        <v>54</v>
      </c>
      <c r="T7259" t="s">
        <v>52</v>
      </c>
      <c r="U7259">
        <v>0</v>
      </c>
      <c r="V7259" t="s">
        <v>52</v>
      </c>
      <c r="W7259">
        <v>0</v>
      </c>
      <c r="X7259" t="s">
        <v>52</v>
      </c>
      <c r="Y7259">
        <v>0</v>
      </c>
      <c r="Z7259" t="s">
        <v>52</v>
      </c>
      <c r="AA7259" t="s">
        <v>52</v>
      </c>
      <c r="AB7259" t="s">
        <v>52</v>
      </c>
      <c r="AC7259" t="s">
        <v>52</v>
      </c>
      <c r="AD7259" t="s">
        <v>52</v>
      </c>
      <c r="AE7259" t="s">
        <v>52</v>
      </c>
      <c r="AF7259" t="s">
        <v>52</v>
      </c>
      <c r="AG7259" t="s">
        <v>52</v>
      </c>
      <c r="AH7259" t="s">
        <v>52</v>
      </c>
      <c r="AI7259" t="s">
        <v>52</v>
      </c>
      <c r="AJ7259">
        <v>0</v>
      </c>
      <c r="AK7259" t="s">
        <v>52</v>
      </c>
      <c r="AL7259" t="s">
        <v>52</v>
      </c>
      <c r="AM7259" t="s">
        <v>52</v>
      </c>
      <c r="AN7259">
        <v>0</v>
      </c>
      <c r="AO7259">
        <v>3.7</v>
      </c>
      <c r="AP7259" t="s">
        <v>52</v>
      </c>
      <c r="AQ7259" t="s">
        <v>52</v>
      </c>
      <c r="AR7259" t="s">
        <v>52</v>
      </c>
      <c r="AS7259">
        <v>0</v>
      </c>
    </row>
    <row r="7260" spans="1:45" x14ac:dyDescent="0.25">
      <c r="A7260">
        <v>48733</v>
      </c>
      <c r="B7260" t="s">
        <v>45</v>
      </c>
      <c r="C7260">
        <v>24</v>
      </c>
      <c r="D7260" t="s">
        <v>70</v>
      </c>
      <c r="E7260" t="s">
        <v>75</v>
      </c>
      <c r="F7260" t="s">
        <v>71</v>
      </c>
      <c r="G7260" t="s">
        <v>49</v>
      </c>
      <c r="H7260">
        <v>2.31</v>
      </c>
      <c r="I7260" t="s">
        <v>57</v>
      </c>
      <c r="J7260" t="s">
        <v>55</v>
      </c>
      <c r="K7260" t="s">
        <v>58</v>
      </c>
      <c r="L7260" t="s">
        <v>52</v>
      </c>
      <c r="M7260" t="s">
        <v>52</v>
      </c>
      <c r="N7260" t="s">
        <v>77</v>
      </c>
      <c r="O7260" t="s">
        <v>51</v>
      </c>
      <c r="P7260" t="s">
        <v>52</v>
      </c>
      <c r="Q7260" t="s">
        <v>52</v>
      </c>
      <c r="R7260" t="s">
        <v>54</v>
      </c>
      <c r="S7260" t="s">
        <v>54</v>
      </c>
      <c r="T7260" t="s">
        <v>51</v>
      </c>
      <c r="U7260">
        <v>0</v>
      </c>
      <c r="V7260" t="s">
        <v>51</v>
      </c>
      <c r="W7260">
        <v>0</v>
      </c>
      <c r="X7260" t="s">
        <v>68</v>
      </c>
      <c r="Y7260">
        <v>1</v>
      </c>
      <c r="Z7260" t="s">
        <v>51</v>
      </c>
      <c r="AA7260" t="s">
        <v>55</v>
      </c>
      <c r="AB7260">
        <v>1</v>
      </c>
      <c r="AC7260">
        <v>1</v>
      </c>
      <c r="AD7260">
        <v>2</v>
      </c>
      <c r="AE7260">
        <v>0</v>
      </c>
      <c r="AF7260" t="s">
        <v>52</v>
      </c>
      <c r="AG7260" t="s">
        <v>52</v>
      </c>
      <c r="AH7260">
        <v>0.23529411764705899</v>
      </c>
      <c r="AI7260" t="s">
        <v>69</v>
      </c>
      <c r="AJ7260">
        <v>0</v>
      </c>
      <c r="AK7260" t="s">
        <v>52</v>
      </c>
      <c r="AL7260" t="s">
        <v>51</v>
      </c>
      <c r="AM7260" t="s">
        <v>51</v>
      </c>
      <c r="AN7260">
        <v>0</v>
      </c>
      <c r="AO7260">
        <v>86.8</v>
      </c>
      <c r="AP7260">
        <v>160.9</v>
      </c>
      <c r="AQ7260">
        <v>105.5</v>
      </c>
      <c r="AR7260">
        <v>45.497630331753598</v>
      </c>
      <c r="AS7260">
        <v>1</v>
      </c>
    </row>
    <row r="7261" spans="1:45" x14ac:dyDescent="0.25">
      <c r="A7261">
        <v>48734</v>
      </c>
      <c r="B7261" t="s">
        <v>45</v>
      </c>
      <c r="C7261">
        <v>12</v>
      </c>
      <c r="D7261" t="s">
        <v>70</v>
      </c>
      <c r="E7261" t="s">
        <v>52</v>
      </c>
      <c r="F7261" t="s">
        <v>52</v>
      </c>
      <c r="G7261" t="s">
        <v>49</v>
      </c>
      <c r="H7261">
        <v>1.05</v>
      </c>
      <c r="I7261" t="s">
        <v>61</v>
      </c>
      <c r="J7261" t="s">
        <v>55</v>
      </c>
      <c r="K7261" t="s">
        <v>52</v>
      </c>
      <c r="L7261" t="s">
        <v>52</v>
      </c>
      <c r="M7261" t="s">
        <v>52</v>
      </c>
      <c r="N7261" t="s">
        <v>62</v>
      </c>
      <c r="O7261" t="s">
        <v>51</v>
      </c>
      <c r="P7261" t="s">
        <v>52</v>
      </c>
      <c r="Q7261" t="s">
        <v>52</v>
      </c>
      <c r="R7261" t="s">
        <v>54</v>
      </c>
      <c r="S7261" t="s">
        <v>54</v>
      </c>
      <c r="T7261" t="s">
        <v>52</v>
      </c>
      <c r="U7261">
        <v>0</v>
      </c>
      <c r="V7261" t="s">
        <v>52</v>
      </c>
      <c r="W7261">
        <v>0</v>
      </c>
      <c r="X7261" t="s">
        <v>52</v>
      </c>
      <c r="Y7261">
        <v>0</v>
      </c>
      <c r="Z7261" t="s">
        <v>52</v>
      </c>
      <c r="AA7261" t="s">
        <v>52</v>
      </c>
      <c r="AB7261" t="s">
        <v>52</v>
      </c>
      <c r="AC7261" t="s">
        <v>52</v>
      </c>
      <c r="AD7261" t="s">
        <v>52</v>
      </c>
      <c r="AE7261" t="s">
        <v>52</v>
      </c>
      <c r="AF7261" t="s">
        <v>52</v>
      </c>
      <c r="AG7261" t="s">
        <v>52</v>
      </c>
      <c r="AH7261" t="s">
        <v>52</v>
      </c>
      <c r="AI7261" t="s">
        <v>52</v>
      </c>
      <c r="AJ7261">
        <v>0</v>
      </c>
      <c r="AK7261" t="s">
        <v>52</v>
      </c>
      <c r="AL7261" t="s">
        <v>52</v>
      </c>
      <c r="AM7261" t="s">
        <v>52</v>
      </c>
      <c r="AN7261">
        <v>0</v>
      </c>
      <c r="AO7261">
        <v>54.7</v>
      </c>
      <c r="AP7261">
        <v>155.69999999999999</v>
      </c>
      <c r="AQ7261" t="s">
        <v>52</v>
      </c>
      <c r="AR7261" t="s">
        <v>52</v>
      </c>
      <c r="AS7261">
        <v>0</v>
      </c>
    </row>
    <row r="7262" spans="1:45" x14ac:dyDescent="0.25">
      <c r="A7262">
        <v>48735</v>
      </c>
      <c r="B7262" t="s">
        <v>45</v>
      </c>
      <c r="C7262">
        <v>24</v>
      </c>
      <c r="D7262" t="s">
        <v>65</v>
      </c>
      <c r="E7262" t="s">
        <v>47</v>
      </c>
      <c r="F7262" t="s">
        <v>48</v>
      </c>
      <c r="G7262" t="s">
        <v>52</v>
      </c>
      <c r="H7262">
        <v>2.54</v>
      </c>
      <c r="I7262" t="s">
        <v>57</v>
      </c>
      <c r="J7262" t="s">
        <v>55</v>
      </c>
      <c r="K7262" t="s">
        <v>52</v>
      </c>
      <c r="L7262" t="s">
        <v>52</v>
      </c>
      <c r="M7262" t="s">
        <v>58</v>
      </c>
      <c r="N7262">
        <v>1</v>
      </c>
      <c r="O7262" t="s">
        <v>51</v>
      </c>
      <c r="P7262" t="s">
        <v>52</v>
      </c>
      <c r="Q7262" t="s">
        <v>52</v>
      </c>
      <c r="R7262" t="s">
        <v>54</v>
      </c>
      <c r="S7262" t="s">
        <v>54</v>
      </c>
      <c r="T7262" t="s">
        <v>55</v>
      </c>
      <c r="U7262">
        <v>0</v>
      </c>
      <c r="V7262" t="s">
        <v>51</v>
      </c>
      <c r="W7262">
        <v>0</v>
      </c>
      <c r="X7262" t="s">
        <v>52</v>
      </c>
      <c r="Y7262">
        <v>0</v>
      </c>
      <c r="Z7262" t="s">
        <v>51</v>
      </c>
      <c r="AA7262" t="s">
        <v>51</v>
      </c>
      <c r="AB7262" t="s">
        <v>52</v>
      </c>
      <c r="AC7262">
        <v>0</v>
      </c>
      <c r="AD7262" t="s">
        <v>52</v>
      </c>
      <c r="AE7262" t="s">
        <v>52</v>
      </c>
      <c r="AF7262" t="s">
        <v>52</v>
      </c>
      <c r="AG7262">
        <v>1</v>
      </c>
      <c r="AH7262">
        <v>0</v>
      </c>
      <c r="AI7262" t="s">
        <v>52</v>
      </c>
      <c r="AJ7262">
        <v>0</v>
      </c>
      <c r="AK7262" t="s">
        <v>52</v>
      </c>
      <c r="AL7262" t="s">
        <v>51</v>
      </c>
      <c r="AM7262" t="s">
        <v>51</v>
      </c>
      <c r="AN7262">
        <v>0</v>
      </c>
      <c r="AO7262">
        <v>71.400000000000006</v>
      </c>
      <c r="AP7262">
        <v>156.4</v>
      </c>
      <c r="AQ7262">
        <v>96.7</v>
      </c>
      <c r="AR7262">
        <v>43.652533609100303</v>
      </c>
      <c r="AS7262">
        <v>0</v>
      </c>
    </row>
    <row r="7263" spans="1:45" x14ac:dyDescent="0.25">
      <c r="A7263">
        <v>48736</v>
      </c>
      <c r="B7263" t="s">
        <v>45</v>
      </c>
      <c r="C7263">
        <v>77</v>
      </c>
      <c r="D7263" t="s">
        <v>65</v>
      </c>
      <c r="E7263" t="s">
        <v>66</v>
      </c>
      <c r="F7263" t="s">
        <v>48</v>
      </c>
      <c r="G7263" t="s">
        <v>52</v>
      </c>
      <c r="H7263" t="s">
        <v>52</v>
      </c>
      <c r="I7263" t="s">
        <v>52</v>
      </c>
      <c r="J7263" t="s">
        <v>55</v>
      </c>
      <c r="K7263" t="s">
        <v>58</v>
      </c>
      <c r="L7263" t="s">
        <v>52</v>
      </c>
      <c r="M7263" t="s">
        <v>58</v>
      </c>
      <c r="N7263" t="s">
        <v>79</v>
      </c>
      <c r="O7263" t="s">
        <v>51</v>
      </c>
      <c r="P7263" t="s">
        <v>52</v>
      </c>
      <c r="Q7263" t="s">
        <v>52</v>
      </c>
      <c r="R7263" t="s">
        <v>54</v>
      </c>
      <c r="S7263" t="s">
        <v>54</v>
      </c>
      <c r="T7263" t="s">
        <v>51</v>
      </c>
      <c r="U7263">
        <v>0</v>
      </c>
      <c r="V7263" t="s">
        <v>51</v>
      </c>
      <c r="W7263">
        <v>0</v>
      </c>
      <c r="X7263" t="s">
        <v>52</v>
      </c>
      <c r="Y7263">
        <v>0</v>
      </c>
      <c r="Z7263" t="s">
        <v>52</v>
      </c>
      <c r="AA7263" t="s">
        <v>52</v>
      </c>
      <c r="AB7263" t="s">
        <v>52</v>
      </c>
      <c r="AC7263" t="s">
        <v>52</v>
      </c>
      <c r="AD7263" t="s">
        <v>52</v>
      </c>
      <c r="AE7263" t="s">
        <v>52</v>
      </c>
      <c r="AF7263" t="s">
        <v>52</v>
      </c>
      <c r="AG7263" t="s">
        <v>52</v>
      </c>
      <c r="AH7263" t="s">
        <v>52</v>
      </c>
      <c r="AI7263" t="s">
        <v>52</v>
      </c>
      <c r="AJ7263">
        <v>0</v>
      </c>
      <c r="AK7263" t="s">
        <v>76</v>
      </c>
      <c r="AL7263" t="s">
        <v>51</v>
      </c>
      <c r="AM7263" t="s">
        <v>51</v>
      </c>
      <c r="AN7263">
        <v>0</v>
      </c>
      <c r="AO7263" t="s">
        <v>52</v>
      </c>
      <c r="AP7263" t="s">
        <v>52</v>
      </c>
      <c r="AQ7263" t="s">
        <v>52</v>
      </c>
      <c r="AR7263" t="s">
        <v>52</v>
      </c>
      <c r="AS7263">
        <v>0</v>
      </c>
    </row>
    <row r="7264" spans="1:45" x14ac:dyDescent="0.25">
      <c r="A7264">
        <v>48737</v>
      </c>
      <c r="B7264" t="s">
        <v>59</v>
      </c>
      <c r="C7264">
        <v>78</v>
      </c>
      <c r="D7264" t="s">
        <v>60</v>
      </c>
      <c r="E7264" t="s">
        <v>73</v>
      </c>
      <c r="F7264" t="s">
        <v>48</v>
      </c>
      <c r="G7264" t="s">
        <v>49</v>
      </c>
      <c r="H7264">
        <v>4.29</v>
      </c>
      <c r="I7264" t="s">
        <v>57</v>
      </c>
      <c r="J7264" t="s">
        <v>55</v>
      </c>
      <c r="K7264" t="s">
        <v>58</v>
      </c>
      <c r="L7264" t="s">
        <v>58</v>
      </c>
      <c r="M7264" t="s">
        <v>52</v>
      </c>
      <c r="N7264">
        <v>1</v>
      </c>
      <c r="O7264" t="s">
        <v>51</v>
      </c>
      <c r="P7264" t="s">
        <v>52</v>
      </c>
      <c r="Q7264" t="s">
        <v>52</v>
      </c>
      <c r="R7264" t="s">
        <v>54</v>
      </c>
      <c r="S7264" t="s">
        <v>54</v>
      </c>
      <c r="T7264" t="s">
        <v>51</v>
      </c>
      <c r="U7264">
        <v>0</v>
      </c>
      <c r="V7264" t="s">
        <v>51</v>
      </c>
      <c r="W7264">
        <v>0</v>
      </c>
      <c r="X7264" t="s">
        <v>68</v>
      </c>
      <c r="Y7264">
        <v>1</v>
      </c>
      <c r="Z7264" t="s">
        <v>51</v>
      </c>
      <c r="AA7264" t="s">
        <v>55</v>
      </c>
      <c r="AB7264">
        <v>2</v>
      </c>
      <c r="AC7264">
        <v>3</v>
      </c>
      <c r="AD7264">
        <v>2</v>
      </c>
      <c r="AE7264">
        <v>0</v>
      </c>
      <c r="AF7264" t="s">
        <v>52</v>
      </c>
      <c r="AG7264" t="s">
        <v>52</v>
      </c>
      <c r="AH7264">
        <v>0.70588235294117696</v>
      </c>
      <c r="AI7264" t="s">
        <v>69</v>
      </c>
      <c r="AJ7264">
        <v>0</v>
      </c>
      <c r="AK7264" t="s">
        <v>56</v>
      </c>
      <c r="AL7264" t="s">
        <v>51</v>
      </c>
      <c r="AM7264" t="s">
        <v>51</v>
      </c>
      <c r="AN7264">
        <v>0</v>
      </c>
      <c r="AO7264">
        <v>89.1</v>
      </c>
      <c r="AP7264">
        <v>177.7</v>
      </c>
      <c r="AQ7264">
        <v>108.7</v>
      </c>
      <c r="AR7264">
        <v>31.304507819687199</v>
      </c>
      <c r="AS7264">
        <v>1</v>
      </c>
    </row>
    <row r="7265" spans="1:45" x14ac:dyDescent="0.25">
      <c r="A7265">
        <v>48738</v>
      </c>
      <c r="B7265" t="s">
        <v>59</v>
      </c>
      <c r="C7265">
        <v>5</v>
      </c>
      <c r="D7265" t="s">
        <v>70</v>
      </c>
      <c r="E7265" t="s">
        <v>52</v>
      </c>
      <c r="F7265" t="s">
        <v>52</v>
      </c>
      <c r="G7265" t="s">
        <v>49</v>
      </c>
      <c r="H7265">
        <v>2.0299999999999998</v>
      </c>
      <c r="I7265" t="s">
        <v>57</v>
      </c>
      <c r="J7265" t="s">
        <v>55</v>
      </c>
      <c r="K7265" t="s">
        <v>52</v>
      </c>
      <c r="L7265" t="s">
        <v>52</v>
      </c>
      <c r="M7265" t="s">
        <v>58</v>
      </c>
      <c r="N7265">
        <v>1</v>
      </c>
      <c r="O7265" t="s">
        <v>55</v>
      </c>
      <c r="P7265">
        <v>2</v>
      </c>
      <c r="Q7265">
        <v>12</v>
      </c>
      <c r="R7265" t="s">
        <v>54</v>
      </c>
      <c r="S7265" t="s">
        <v>54</v>
      </c>
      <c r="T7265" t="s">
        <v>52</v>
      </c>
      <c r="U7265">
        <v>0</v>
      </c>
      <c r="V7265" t="s">
        <v>52</v>
      </c>
      <c r="W7265">
        <v>0</v>
      </c>
      <c r="X7265" t="s">
        <v>52</v>
      </c>
      <c r="Y7265">
        <v>0</v>
      </c>
      <c r="Z7265" t="s">
        <v>52</v>
      </c>
      <c r="AA7265" t="s">
        <v>52</v>
      </c>
      <c r="AB7265" t="s">
        <v>52</v>
      </c>
      <c r="AC7265" t="s">
        <v>52</v>
      </c>
      <c r="AD7265" t="s">
        <v>52</v>
      </c>
      <c r="AE7265" t="s">
        <v>52</v>
      </c>
      <c r="AF7265" t="s">
        <v>52</v>
      </c>
      <c r="AG7265" t="s">
        <v>52</v>
      </c>
      <c r="AH7265" t="s">
        <v>52</v>
      </c>
      <c r="AI7265" t="s">
        <v>52</v>
      </c>
      <c r="AJ7265">
        <v>0</v>
      </c>
      <c r="AK7265" t="s">
        <v>52</v>
      </c>
      <c r="AL7265" t="s">
        <v>52</v>
      </c>
      <c r="AM7265" t="s">
        <v>52</v>
      </c>
      <c r="AN7265">
        <v>0</v>
      </c>
      <c r="AO7265">
        <v>19</v>
      </c>
      <c r="AP7265">
        <v>111.4</v>
      </c>
      <c r="AQ7265">
        <v>48</v>
      </c>
      <c r="AR7265">
        <v>17.5833333333333</v>
      </c>
      <c r="AS7265">
        <v>0</v>
      </c>
    </row>
    <row r="7266" spans="1:45" x14ac:dyDescent="0.25">
      <c r="A7266">
        <v>48739</v>
      </c>
      <c r="B7266" t="s">
        <v>59</v>
      </c>
      <c r="C7266">
        <v>16</v>
      </c>
      <c r="D7266" t="s">
        <v>70</v>
      </c>
      <c r="E7266" t="s">
        <v>52</v>
      </c>
      <c r="F7266" t="s">
        <v>52</v>
      </c>
      <c r="G7266" t="s">
        <v>49</v>
      </c>
      <c r="H7266">
        <v>2.21</v>
      </c>
      <c r="I7266" t="s">
        <v>57</v>
      </c>
      <c r="J7266" t="s">
        <v>55</v>
      </c>
      <c r="K7266" t="s">
        <v>52</v>
      </c>
      <c r="L7266" t="s">
        <v>52</v>
      </c>
      <c r="M7266" t="s">
        <v>52</v>
      </c>
      <c r="N7266" t="s">
        <v>62</v>
      </c>
      <c r="O7266" t="s">
        <v>55</v>
      </c>
      <c r="P7266">
        <v>1</v>
      </c>
      <c r="Q7266" t="s">
        <v>52</v>
      </c>
      <c r="R7266" t="s">
        <v>72</v>
      </c>
      <c r="S7266" t="s">
        <v>72</v>
      </c>
      <c r="T7266" t="s">
        <v>52</v>
      </c>
      <c r="U7266">
        <v>0</v>
      </c>
      <c r="V7266" t="s">
        <v>51</v>
      </c>
      <c r="W7266">
        <v>0</v>
      </c>
      <c r="X7266" t="s">
        <v>52</v>
      </c>
      <c r="Y7266">
        <v>0</v>
      </c>
      <c r="Z7266" t="s">
        <v>52</v>
      </c>
      <c r="AA7266" t="s">
        <v>52</v>
      </c>
      <c r="AB7266" t="s">
        <v>52</v>
      </c>
      <c r="AC7266" t="s">
        <v>52</v>
      </c>
      <c r="AD7266" t="s">
        <v>52</v>
      </c>
      <c r="AE7266" t="s">
        <v>52</v>
      </c>
      <c r="AF7266" t="s">
        <v>52</v>
      </c>
      <c r="AG7266" t="s">
        <v>52</v>
      </c>
      <c r="AH7266" t="s">
        <v>52</v>
      </c>
      <c r="AI7266" t="s">
        <v>52</v>
      </c>
      <c r="AJ7266">
        <v>0</v>
      </c>
      <c r="AK7266" t="s">
        <v>52</v>
      </c>
      <c r="AL7266" t="s">
        <v>52</v>
      </c>
      <c r="AM7266" t="s">
        <v>52</v>
      </c>
      <c r="AN7266">
        <v>0</v>
      </c>
      <c r="AO7266" t="s">
        <v>52</v>
      </c>
      <c r="AP7266" t="s">
        <v>52</v>
      </c>
      <c r="AQ7266" t="s">
        <v>52</v>
      </c>
      <c r="AR7266" t="s">
        <v>52</v>
      </c>
      <c r="AS7266">
        <v>0</v>
      </c>
    </row>
    <row r="7267" spans="1:45" x14ac:dyDescent="0.25">
      <c r="A7267">
        <v>48740</v>
      </c>
      <c r="B7267" t="s">
        <v>45</v>
      </c>
      <c r="C7267">
        <v>64</v>
      </c>
      <c r="D7267" t="s">
        <v>70</v>
      </c>
      <c r="E7267" t="s">
        <v>66</v>
      </c>
      <c r="F7267" t="s">
        <v>48</v>
      </c>
      <c r="G7267" t="s">
        <v>49</v>
      </c>
      <c r="H7267">
        <v>0.77</v>
      </c>
      <c r="I7267" t="s">
        <v>61</v>
      </c>
      <c r="J7267" t="s">
        <v>55</v>
      </c>
      <c r="K7267" t="s">
        <v>52</v>
      </c>
      <c r="L7267" t="s">
        <v>58</v>
      </c>
      <c r="M7267" t="s">
        <v>58</v>
      </c>
      <c r="N7267" t="s">
        <v>62</v>
      </c>
      <c r="O7267" t="s">
        <v>55</v>
      </c>
      <c r="P7267">
        <v>1</v>
      </c>
      <c r="Q7267" t="s">
        <v>52</v>
      </c>
      <c r="R7267" t="s">
        <v>64</v>
      </c>
      <c r="S7267" t="s">
        <v>72</v>
      </c>
      <c r="T7267" t="s">
        <v>55</v>
      </c>
      <c r="U7267">
        <v>0</v>
      </c>
      <c r="V7267" t="s">
        <v>55</v>
      </c>
      <c r="W7267">
        <v>0</v>
      </c>
      <c r="X7267" t="s">
        <v>68</v>
      </c>
      <c r="Y7267">
        <v>1</v>
      </c>
      <c r="Z7267" t="s">
        <v>55</v>
      </c>
      <c r="AA7267" t="s">
        <v>55</v>
      </c>
      <c r="AB7267">
        <v>2</v>
      </c>
      <c r="AC7267">
        <v>10</v>
      </c>
      <c r="AD7267">
        <v>3</v>
      </c>
      <c r="AE7267">
        <v>0</v>
      </c>
      <c r="AF7267" t="s">
        <v>52</v>
      </c>
      <c r="AG7267" t="s">
        <v>52</v>
      </c>
      <c r="AH7267">
        <v>0.19230769230769201</v>
      </c>
      <c r="AI7267" t="s">
        <v>69</v>
      </c>
      <c r="AJ7267">
        <v>0</v>
      </c>
      <c r="AK7267" t="s">
        <v>63</v>
      </c>
      <c r="AL7267" t="s">
        <v>51</v>
      </c>
      <c r="AM7267" t="s">
        <v>51</v>
      </c>
      <c r="AN7267">
        <v>1</v>
      </c>
      <c r="AO7267">
        <v>71.8</v>
      </c>
      <c r="AP7267">
        <v>164.1</v>
      </c>
      <c r="AQ7267">
        <v>99.7</v>
      </c>
      <c r="AR7267">
        <v>43.081243731193602</v>
      </c>
      <c r="AS7267">
        <v>2</v>
      </c>
    </row>
    <row r="7268" spans="1:45" x14ac:dyDescent="0.25">
      <c r="A7268">
        <v>48741</v>
      </c>
      <c r="B7268" t="s">
        <v>45</v>
      </c>
      <c r="C7268">
        <v>4</v>
      </c>
      <c r="D7268" t="s">
        <v>60</v>
      </c>
      <c r="E7268" t="s">
        <v>52</v>
      </c>
      <c r="F7268" t="s">
        <v>52</v>
      </c>
      <c r="G7268" t="s">
        <v>49</v>
      </c>
      <c r="H7268">
        <v>5</v>
      </c>
      <c r="I7268" t="s">
        <v>57</v>
      </c>
      <c r="J7268" t="s">
        <v>55</v>
      </c>
      <c r="K7268" t="s">
        <v>58</v>
      </c>
      <c r="L7268" t="s">
        <v>52</v>
      </c>
      <c r="M7268" t="s">
        <v>52</v>
      </c>
      <c r="N7268" t="s">
        <v>62</v>
      </c>
      <c r="O7268" t="s">
        <v>51</v>
      </c>
      <c r="P7268" t="s">
        <v>52</v>
      </c>
      <c r="Q7268">
        <v>0</v>
      </c>
      <c r="R7268" t="s">
        <v>54</v>
      </c>
      <c r="S7268" t="s">
        <v>54</v>
      </c>
      <c r="T7268" t="s">
        <v>52</v>
      </c>
      <c r="U7268">
        <v>0</v>
      </c>
      <c r="V7268" t="s">
        <v>52</v>
      </c>
      <c r="W7268">
        <v>0</v>
      </c>
      <c r="X7268" t="s">
        <v>52</v>
      </c>
      <c r="Y7268">
        <v>0</v>
      </c>
      <c r="Z7268" t="s">
        <v>52</v>
      </c>
      <c r="AA7268" t="s">
        <v>52</v>
      </c>
      <c r="AB7268" t="s">
        <v>52</v>
      </c>
      <c r="AC7268" t="s">
        <v>52</v>
      </c>
      <c r="AD7268" t="s">
        <v>52</v>
      </c>
      <c r="AE7268" t="s">
        <v>52</v>
      </c>
      <c r="AF7268" t="s">
        <v>52</v>
      </c>
      <c r="AG7268" t="s">
        <v>52</v>
      </c>
      <c r="AH7268" t="s">
        <v>52</v>
      </c>
      <c r="AI7268" t="s">
        <v>52</v>
      </c>
      <c r="AJ7268">
        <v>0</v>
      </c>
      <c r="AK7268" t="s">
        <v>52</v>
      </c>
      <c r="AL7268" t="s">
        <v>52</v>
      </c>
      <c r="AM7268" t="s">
        <v>52</v>
      </c>
      <c r="AN7268">
        <v>0</v>
      </c>
      <c r="AO7268">
        <v>19.8</v>
      </c>
      <c r="AP7268">
        <v>111.3</v>
      </c>
      <c r="AQ7268">
        <v>52.5</v>
      </c>
      <c r="AR7268">
        <v>33.6</v>
      </c>
      <c r="AS7268">
        <v>0</v>
      </c>
    </row>
    <row r="7269" spans="1:45" x14ac:dyDescent="0.25">
      <c r="A7269">
        <v>48742</v>
      </c>
      <c r="B7269" t="s">
        <v>59</v>
      </c>
      <c r="C7269">
        <v>8</v>
      </c>
      <c r="D7269" t="s">
        <v>60</v>
      </c>
      <c r="E7269" t="s">
        <v>52</v>
      </c>
      <c r="F7269" t="s">
        <v>52</v>
      </c>
      <c r="G7269" t="s">
        <v>49</v>
      </c>
      <c r="H7269">
        <v>1.44</v>
      </c>
      <c r="I7269" t="s">
        <v>50</v>
      </c>
      <c r="J7269" t="s">
        <v>55</v>
      </c>
      <c r="K7269" t="s">
        <v>58</v>
      </c>
      <c r="L7269" t="s">
        <v>52</v>
      </c>
      <c r="M7269" t="s">
        <v>52</v>
      </c>
      <c r="N7269" t="s">
        <v>62</v>
      </c>
      <c r="O7269" t="s">
        <v>51</v>
      </c>
      <c r="P7269" t="s">
        <v>52</v>
      </c>
      <c r="Q7269">
        <v>48</v>
      </c>
      <c r="R7269" t="s">
        <v>54</v>
      </c>
      <c r="S7269" t="s">
        <v>54</v>
      </c>
      <c r="T7269" t="s">
        <v>52</v>
      </c>
      <c r="U7269">
        <v>0</v>
      </c>
      <c r="V7269" t="s">
        <v>52</v>
      </c>
      <c r="W7269">
        <v>0</v>
      </c>
      <c r="X7269" t="s">
        <v>52</v>
      </c>
      <c r="Y7269">
        <v>0</v>
      </c>
      <c r="Z7269" t="s">
        <v>52</v>
      </c>
      <c r="AA7269" t="s">
        <v>52</v>
      </c>
      <c r="AB7269" t="s">
        <v>52</v>
      </c>
      <c r="AC7269" t="s">
        <v>52</v>
      </c>
      <c r="AD7269" t="s">
        <v>52</v>
      </c>
      <c r="AE7269" t="s">
        <v>52</v>
      </c>
      <c r="AF7269" t="s">
        <v>52</v>
      </c>
      <c r="AG7269" t="s">
        <v>52</v>
      </c>
      <c r="AH7269" t="s">
        <v>52</v>
      </c>
      <c r="AI7269" t="s">
        <v>52</v>
      </c>
      <c r="AJ7269">
        <v>0</v>
      </c>
      <c r="AK7269" t="s">
        <v>52</v>
      </c>
      <c r="AL7269" t="s">
        <v>52</v>
      </c>
      <c r="AM7269" t="s">
        <v>52</v>
      </c>
      <c r="AN7269">
        <v>0</v>
      </c>
      <c r="AO7269">
        <v>28.9</v>
      </c>
      <c r="AP7269">
        <v>134.1</v>
      </c>
      <c r="AQ7269">
        <v>63.8</v>
      </c>
      <c r="AR7269">
        <v>21.962382445141099</v>
      </c>
      <c r="AS7269">
        <v>0</v>
      </c>
    </row>
    <row r="7270" spans="1:45" x14ac:dyDescent="0.25">
      <c r="A7270">
        <v>48743</v>
      </c>
      <c r="B7270" t="s">
        <v>45</v>
      </c>
      <c r="C7270">
        <v>28</v>
      </c>
      <c r="D7270" t="s">
        <v>70</v>
      </c>
      <c r="E7270" t="s">
        <v>73</v>
      </c>
      <c r="F7270" t="s">
        <v>52</v>
      </c>
      <c r="G7270" t="s">
        <v>49</v>
      </c>
      <c r="H7270" t="s">
        <v>52</v>
      </c>
      <c r="I7270" t="s">
        <v>57</v>
      </c>
      <c r="J7270" t="s">
        <v>51</v>
      </c>
      <c r="K7270" t="s">
        <v>52</v>
      </c>
      <c r="L7270" t="s">
        <v>52</v>
      </c>
      <c r="M7270" t="s">
        <v>52</v>
      </c>
      <c r="N7270">
        <v>1</v>
      </c>
      <c r="O7270" t="s">
        <v>51</v>
      </c>
      <c r="P7270" t="s">
        <v>52</v>
      </c>
      <c r="Q7270" t="s">
        <v>52</v>
      </c>
      <c r="R7270" t="s">
        <v>54</v>
      </c>
      <c r="S7270" t="s">
        <v>54</v>
      </c>
      <c r="T7270" t="s">
        <v>51</v>
      </c>
      <c r="U7270">
        <v>0</v>
      </c>
      <c r="V7270" t="s">
        <v>51</v>
      </c>
      <c r="W7270">
        <v>0</v>
      </c>
      <c r="X7270" t="s">
        <v>52</v>
      </c>
      <c r="Y7270">
        <v>0</v>
      </c>
      <c r="Z7270" t="s">
        <v>51</v>
      </c>
      <c r="AA7270" t="s">
        <v>55</v>
      </c>
      <c r="AB7270">
        <v>1</v>
      </c>
      <c r="AC7270">
        <v>2</v>
      </c>
      <c r="AD7270">
        <v>2</v>
      </c>
      <c r="AE7270">
        <v>0</v>
      </c>
      <c r="AF7270" t="s">
        <v>52</v>
      </c>
      <c r="AG7270" t="s">
        <v>52</v>
      </c>
      <c r="AH7270">
        <v>0.47058823529411797</v>
      </c>
      <c r="AI7270" t="s">
        <v>69</v>
      </c>
      <c r="AJ7270">
        <v>0</v>
      </c>
      <c r="AK7270" t="s">
        <v>52</v>
      </c>
      <c r="AL7270" t="s">
        <v>51</v>
      </c>
      <c r="AM7270" t="s">
        <v>51</v>
      </c>
      <c r="AN7270">
        <v>0</v>
      </c>
      <c r="AO7270">
        <v>122.7</v>
      </c>
      <c r="AP7270">
        <v>163.1</v>
      </c>
      <c r="AQ7270">
        <v>134.5</v>
      </c>
      <c r="AR7270">
        <v>51.747211895910802</v>
      </c>
      <c r="AS7270">
        <v>0</v>
      </c>
    </row>
    <row r="7271" spans="1:45" x14ac:dyDescent="0.25">
      <c r="A7271">
        <v>48744</v>
      </c>
      <c r="B7271" t="s">
        <v>59</v>
      </c>
      <c r="C7271">
        <v>60</v>
      </c>
      <c r="D7271" t="s">
        <v>60</v>
      </c>
      <c r="E7271" t="s">
        <v>66</v>
      </c>
      <c r="F7271" t="s">
        <v>48</v>
      </c>
      <c r="G7271" t="s">
        <v>49</v>
      </c>
      <c r="H7271">
        <v>0.79</v>
      </c>
      <c r="I7271" t="s">
        <v>61</v>
      </c>
      <c r="J7271" t="s">
        <v>55</v>
      </c>
      <c r="K7271" t="s">
        <v>52</v>
      </c>
      <c r="L7271" t="s">
        <v>58</v>
      </c>
      <c r="M7271" t="s">
        <v>58</v>
      </c>
      <c r="N7271" t="s">
        <v>53</v>
      </c>
      <c r="O7271" t="s">
        <v>55</v>
      </c>
      <c r="P7271">
        <v>2</v>
      </c>
      <c r="Q7271" t="s">
        <v>52</v>
      </c>
      <c r="R7271" t="s">
        <v>54</v>
      </c>
      <c r="S7271" t="s">
        <v>54</v>
      </c>
      <c r="T7271" t="s">
        <v>55</v>
      </c>
      <c r="U7271">
        <v>0</v>
      </c>
      <c r="V7271" t="s">
        <v>51</v>
      </c>
      <c r="W7271">
        <v>0</v>
      </c>
      <c r="X7271" t="s">
        <v>68</v>
      </c>
      <c r="Y7271">
        <v>1</v>
      </c>
      <c r="Z7271" t="s">
        <v>51</v>
      </c>
      <c r="AA7271" t="s">
        <v>51</v>
      </c>
      <c r="AB7271" t="s">
        <v>52</v>
      </c>
      <c r="AC7271">
        <v>0</v>
      </c>
      <c r="AD7271" t="s">
        <v>52</v>
      </c>
      <c r="AE7271" t="s">
        <v>52</v>
      </c>
      <c r="AF7271" t="s">
        <v>52</v>
      </c>
      <c r="AG7271">
        <v>1</v>
      </c>
      <c r="AH7271">
        <v>0</v>
      </c>
      <c r="AI7271" t="s">
        <v>52</v>
      </c>
      <c r="AJ7271">
        <v>0</v>
      </c>
      <c r="AK7271" t="s">
        <v>56</v>
      </c>
      <c r="AL7271" t="s">
        <v>51</v>
      </c>
      <c r="AM7271" t="s">
        <v>51</v>
      </c>
      <c r="AN7271">
        <v>0</v>
      </c>
      <c r="AO7271">
        <v>76</v>
      </c>
      <c r="AP7271">
        <v>186.1</v>
      </c>
      <c r="AQ7271">
        <v>90.5</v>
      </c>
      <c r="AR7271">
        <v>22.8729281767956</v>
      </c>
      <c r="AS7271">
        <v>1</v>
      </c>
    </row>
    <row r="7272" spans="1:45" x14ac:dyDescent="0.25">
      <c r="A7272">
        <v>48745</v>
      </c>
      <c r="B7272" t="s">
        <v>45</v>
      </c>
      <c r="C7272">
        <v>9</v>
      </c>
      <c r="D7272" t="s">
        <v>70</v>
      </c>
      <c r="E7272" t="s">
        <v>52</v>
      </c>
      <c r="F7272" t="s">
        <v>52</v>
      </c>
      <c r="G7272" t="s">
        <v>49</v>
      </c>
      <c r="H7272">
        <v>3.33</v>
      </c>
      <c r="I7272" t="s">
        <v>57</v>
      </c>
      <c r="J7272" t="s">
        <v>55</v>
      </c>
      <c r="K7272" t="s">
        <v>58</v>
      </c>
      <c r="L7272" t="s">
        <v>52</v>
      </c>
      <c r="M7272" t="s">
        <v>52</v>
      </c>
      <c r="N7272" t="s">
        <v>62</v>
      </c>
      <c r="O7272" t="s">
        <v>55</v>
      </c>
      <c r="P7272">
        <v>2</v>
      </c>
      <c r="Q7272">
        <v>24</v>
      </c>
      <c r="R7272" t="s">
        <v>54</v>
      </c>
      <c r="S7272" t="s">
        <v>54</v>
      </c>
      <c r="T7272" t="s">
        <v>52</v>
      </c>
      <c r="U7272">
        <v>0</v>
      </c>
      <c r="V7272" t="s">
        <v>52</v>
      </c>
      <c r="W7272">
        <v>0</v>
      </c>
      <c r="X7272" t="s">
        <v>52</v>
      </c>
      <c r="Y7272">
        <v>0</v>
      </c>
      <c r="Z7272" t="s">
        <v>52</v>
      </c>
      <c r="AA7272" t="s">
        <v>52</v>
      </c>
      <c r="AB7272" t="s">
        <v>52</v>
      </c>
      <c r="AC7272" t="s">
        <v>52</v>
      </c>
      <c r="AD7272" t="s">
        <v>52</v>
      </c>
      <c r="AE7272" t="s">
        <v>52</v>
      </c>
      <c r="AF7272" t="s">
        <v>52</v>
      </c>
      <c r="AG7272" t="s">
        <v>52</v>
      </c>
      <c r="AH7272" t="s">
        <v>52</v>
      </c>
      <c r="AI7272" t="s">
        <v>52</v>
      </c>
      <c r="AJ7272">
        <v>0</v>
      </c>
      <c r="AK7272" t="s">
        <v>52</v>
      </c>
      <c r="AL7272" t="s">
        <v>52</v>
      </c>
      <c r="AM7272" t="s">
        <v>52</v>
      </c>
      <c r="AN7272">
        <v>0</v>
      </c>
      <c r="AO7272">
        <v>33.1</v>
      </c>
      <c r="AP7272">
        <v>140.4</v>
      </c>
      <c r="AQ7272">
        <v>58.4</v>
      </c>
      <c r="AR7272">
        <v>27.917808219178099</v>
      </c>
      <c r="AS7272">
        <v>0</v>
      </c>
    </row>
    <row r="7273" spans="1:45" x14ac:dyDescent="0.25">
      <c r="A7273">
        <v>48746</v>
      </c>
      <c r="B7273" t="s">
        <v>59</v>
      </c>
      <c r="C7273">
        <v>5</v>
      </c>
      <c r="D7273" t="s">
        <v>65</v>
      </c>
      <c r="E7273" t="s">
        <v>52</v>
      </c>
      <c r="F7273" t="s">
        <v>52</v>
      </c>
      <c r="G7273" t="s">
        <v>49</v>
      </c>
      <c r="H7273">
        <v>0.56000000000000005</v>
      </c>
      <c r="I7273" t="s">
        <v>61</v>
      </c>
      <c r="J7273" t="s">
        <v>51</v>
      </c>
      <c r="K7273" t="s">
        <v>52</v>
      </c>
      <c r="L7273" t="s">
        <v>52</v>
      </c>
      <c r="M7273" t="s">
        <v>52</v>
      </c>
      <c r="N7273" t="s">
        <v>53</v>
      </c>
      <c r="O7273" t="s">
        <v>55</v>
      </c>
      <c r="P7273">
        <v>1</v>
      </c>
      <c r="Q7273">
        <v>48</v>
      </c>
      <c r="R7273" t="s">
        <v>54</v>
      </c>
      <c r="S7273" t="s">
        <v>64</v>
      </c>
      <c r="T7273" t="s">
        <v>52</v>
      </c>
      <c r="U7273">
        <v>0</v>
      </c>
      <c r="V7273" t="s">
        <v>52</v>
      </c>
      <c r="W7273">
        <v>0</v>
      </c>
      <c r="X7273" t="s">
        <v>52</v>
      </c>
      <c r="Y7273">
        <v>0</v>
      </c>
      <c r="Z7273" t="s">
        <v>52</v>
      </c>
      <c r="AA7273" t="s">
        <v>52</v>
      </c>
      <c r="AB7273" t="s">
        <v>52</v>
      </c>
      <c r="AC7273" t="s">
        <v>52</v>
      </c>
      <c r="AD7273" t="s">
        <v>52</v>
      </c>
      <c r="AE7273" t="s">
        <v>52</v>
      </c>
      <c r="AF7273" t="s">
        <v>52</v>
      </c>
      <c r="AG7273" t="s">
        <v>52</v>
      </c>
      <c r="AH7273" t="s">
        <v>52</v>
      </c>
      <c r="AI7273" t="s">
        <v>52</v>
      </c>
      <c r="AJ7273">
        <v>0</v>
      </c>
      <c r="AK7273" t="s">
        <v>52</v>
      </c>
      <c r="AL7273" t="s">
        <v>52</v>
      </c>
      <c r="AM7273" t="s">
        <v>52</v>
      </c>
      <c r="AN7273">
        <v>0</v>
      </c>
      <c r="AO7273">
        <v>19</v>
      </c>
      <c r="AP7273">
        <v>110.8</v>
      </c>
      <c r="AQ7273">
        <v>50.3</v>
      </c>
      <c r="AR7273">
        <v>19.9443339960239</v>
      </c>
      <c r="AS7273">
        <v>0</v>
      </c>
    </row>
    <row r="7274" spans="1:45" x14ac:dyDescent="0.25">
      <c r="A7274">
        <v>48747</v>
      </c>
      <c r="B7274" t="s">
        <v>45</v>
      </c>
      <c r="C7274">
        <v>19</v>
      </c>
      <c r="D7274" t="s">
        <v>65</v>
      </c>
      <c r="E7274" t="s">
        <v>52</v>
      </c>
      <c r="F7274" t="s">
        <v>52</v>
      </c>
      <c r="G7274" t="s">
        <v>49</v>
      </c>
      <c r="H7274">
        <v>0.68</v>
      </c>
      <c r="I7274" t="s">
        <v>61</v>
      </c>
      <c r="J7274" t="s">
        <v>51</v>
      </c>
      <c r="K7274" t="s">
        <v>52</v>
      </c>
      <c r="L7274" t="s">
        <v>52</v>
      </c>
      <c r="M7274" t="s">
        <v>52</v>
      </c>
      <c r="N7274" t="s">
        <v>67</v>
      </c>
      <c r="O7274" t="s">
        <v>55</v>
      </c>
      <c r="P7274">
        <v>2</v>
      </c>
      <c r="Q7274" t="s">
        <v>52</v>
      </c>
      <c r="R7274" t="s">
        <v>64</v>
      </c>
      <c r="S7274" t="s">
        <v>64</v>
      </c>
      <c r="T7274" t="s">
        <v>52</v>
      </c>
      <c r="U7274">
        <v>0</v>
      </c>
      <c r="V7274" t="s">
        <v>51</v>
      </c>
      <c r="W7274">
        <v>0</v>
      </c>
      <c r="X7274" t="s">
        <v>52</v>
      </c>
      <c r="Y7274">
        <v>0</v>
      </c>
      <c r="Z7274" t="s">
        <v>52</v>
      </c>
      <c r="AA7274" t="s">
        <v>52</v>
      </c>
      <c r="AB7274" t="s">
        <v>52</v>
      </c>
      <c r="AC7274" t="s">
        <v>52</v>
      </c>
      <c r="AD7274" t="s">
        <v>52</v>
      </c>
      <c r="AE7274" t="s">
        <v>52</v>
      </c>
      <c r="AF7274" t="s">
        <v>52</v>
      </c>
      <c r="AG7274" t="s">
        <v>52</v>
      </c>
      <c r="AH7274" t="s">
        <v>52</v>
      </c>
      <c r="AI7274" t="s">
        <v>52</v>
      </c>
      <c r="AJ7274">
        <v>0</v>
      </c>
      <c r="AK7274" t="s">
        <v>52</v>
      </c>
      <c r="AL7274" t="s">
        <v>52</v>
      </c>
      <c r="AM7274" t="s">
        <v>52</v>
      </c>
      <c r="AN7274">
        <v>0</v>
      </c>
      <c r="AO7274">
        <v>66.2</v>
      </c>
      <c r="AP7274">
        <v>165.5</v>
      </c>
      <c r="AQ7274" t="s">
        <v>52</v>
      </c>
      <c r="AR7274" t="s">
        <v>52</v>
      </c>
      <c r="AS7274">
        <v>0</v>
      </c>
    </row>
    <row r="7275" spans="1:45" x14ac:dyDescent="0.25">
      <c r="A7275">
        <v>48748</v>
      </c>
      <c r="B7275" t="s">
        <v>45</v>
      </c>
      <c r="C7275">
        <v>13</v>
      </c>
      <c r="D7275" t="s">
        <v>60</v>
      </c>
      <c r="E7275" t="s">
        <v>52</v>
      </c>
      <c r="F7275" t="s">
        <v>52</v>
      </c>
      <c r="G7275" t="s">
        <v>49</v>
      </c>
      <c r="H7275">
        <v>0.41</v>
      </c>
      <c r="I7275" t="s">
        <v>61</v>
      </c>
      <c r="J7275" t="s">
        <v>55</v>
      </c>
      <c r="K7275" t="s">
        <v>52</v>
      </c>
      <c r="L7275" t="s">
        <v>52</v>
      </c>
      <c r="M7275" t="s">
        <v>58</v>
      </c>
      <c r="N7275" t="s">
        <v>53</v>
      </c>
      <c r="O7275" t="s">
        <v>55</v>
      </c>
      <c r="P7275">
        <v>1</v>
      </c>
      <c r="Q7275" t="s">
        <v>52</v>
      </c>
      <c r="R7275" t="s">
        <v>72</v>
      </c>
      <c r="S7275" t="s">
        <v>72</v>
      </c>
      <c r="T7275" t="s">
        <v>52</v>
      </c>
      <c r="U7275">
        <v>0</v>
      </c>
      <c r="V7275" t="s">
        <v>52</v>
      </c>
      <c r="W7275">
        <v>0</v>
      </c>
      <c r="X7275" t="s">
        <v>52</v>
      </c>
      <c r="Y7275">
        <v>0</v>
      </c>
      <c r="Z7275" t="s">
        <v>51</v>
      </c>
      <c r="AA7275" t="s">
        <v>52</v>
      </c>
      <c r="AB7275" t="s">
        <v>52</v>
      </c>
      <c r="AC7275" t="s">
        <v>52</v>
      </c>
      <c r="AD7275" t="s">
        <v>52</v>
      </c>
      <c r="AE7275" t="s">
        <v>52</v>
      </c>
      <c r="AF7275" t="s">
        <v>52</v>
      </c>
      <c r="AG7275" t="s">
        <v>52</v>
      </c>
      <c r="AH7275" t="s">
        <v>52</v>
      </c>
      <c r="AI7275" t="s">
        <v>52</v>
      </c>
      <c r="AJ7275">
        <v>0</v>
      </c>
      <c r="AK7275" t="s">
        <v>52</v>
      </c>
      <c r="AL7275" t="s">
        <v>52</v>
      </c>
      <c r="AM7275" t="s">
        <v>52</v>
      </c>
      <c r="AN7275">
        <v>0</v>
      </c>
      <c r="AO7275">
        <v>67.3</v>
      </c>
      <c r="AP7275">
        <v>151</v>
      </c>
      <c r="AQ7275">
        <v>88.8</v>
      </c>
      <c r="AR7275">
        <v>41.990990990991001</v>
      </c>
      <c r="AS7275">
        <v>0</v>
      </c>
    </row>
    <row r="7276" spans="1:45" x14ac:dyDescent="0.25">
      <c r="A7276">
        <v>48749</v>
      </c>
      <c r="B7276" t="s">
        <v>45</v>
      </c>
      <c r="C7276">
        <v>26</v>
      </c>
      <c r="D7276" t="s">
        <v>70</v>
      </c>
      <c r="E7276" t="s">
        <v>75</v>
      </c>
      <c r="F7276" t="s">
        <v>71</v>
      </c>
      <c r="G7276" t="s">
        <v>49</v>
      </c>
      <c r="H7276" t="s">
        <v>52</v>
      </c>
      <c r="I7276" t="s">
        <v>50</v>
      </c>
      <c r="J7276" t="s">
        <v>55</v>
      </c>
      <c r="K7276" t="s">
        <v>58</v>
      </c>
      <c r="L7276" t="s">
        <v>52</v>
      </c>
      <c r="M7276" t="s">
        <v>52</v>
      </c>
      <c r="N7276" t="s">
        <v>67</v>
      </c>
      <c r="O7276" t="s">
        <v>51</v>
      </c>
      <c r="P7276" t="s">
        <v>52</v>
      </c>
      <c r="Q7276" t="s">
        <v>52</v>
      </c>
      <c r="R7276" t="s">
        <v>64</v>
      </c>
      <c r="S7276" t="s">
        <v>54</v>
      </c>
      <c r="T7276" t="s">
        <v>51</v>
      </c>
      <c r="U7276">
        <v>0</v>
      </c>
      <c r="V7276" t="s">
        <v>51</v>
      </c>
      <c r="W7276">
        <v>0</v>
      </c>
      <c r="X7276" t="s">
        <v>81</v>
      </c>
      <c r="Y7276">
        <v>0</v>
      </c>
      <c r="Z7276" t="s">
        <v>51</v>
      </c>
      <c r="AA7276" t="s">
        <v>55</v>
      </c>
      <c r="AB7276">
        <v>5</v>
      </c>
      <c r="AC7276">
        <v>2</v>
      </c>
      <c r="AD7276">
        <v>2</v>
      </c>
      <c r="AE7276">
        <v>0.47058823529411797</v>
      </c>
      <c r="AF7276">
        <v>2</v>
      </c>
      <c r="AG7276" t="s">
        <v>52</v>
      </c>
      <c r="AH7276">
        <v>0.47058823529411797</v>
      </c>
      <c r="AI7276" t="s">
        <v>69</v>
      </c>
      <c r="AJ7276">
        <v>0</v>
      </c>
      <c r="AK7276" t="s">
        <v>52</v>
      </c>
      <c r="AL7276" t="s">
        <v>51</v>
      </c>
      <c r="AM7276" t="s">
        <v>51</v>
      </c>
      <c r="AN7276">
        <v>0</v>
      </c>
      <c r="AO7276">
        <v>62.2</v>
      </c>
      <c r="AP7276">
        <v>155.5</v>
      </c>
      <c r="AQ7276">
        <v>85.4</v>
      </c>
      <c r="AR7276">
        <v>39.583138173302103</v>
      </c>
      <c r="AS7276">
        <v>0</v>
      </c>
    </row>
    <row r="7277" spans="1:45" x14ac:dyDescent="0.25">
      <c r="A7277">
        <v>48750</v>
      </c>
      <c r="B7277" t="s">
        <v>59</v>
      </c>
      <c r="C7277">
        <v>0</v>
      </c>
      <c r="D7277" t="s">
        <v>70</v>
      </c>
      <c r="E7277" t="s">
        <v>52</v>
      </c>
      <c r="F7277" t="s">
        <v>52</v>
      </c>
      <c r="G7277" t="s">
        <v>49</v>
      </c>
      <c r="H7277">
        <v>2.9</v>
      </c>
      <c r="I7277" t="s">
        <v>57</v>
      </c>
      <c r="J7277" t="s">
        <v>55</v>
      </c>
      <c r="K7277" t="s">
        <v>58</v>
      </c>
      <c r="L7277" t="s">
        <v>52</v>
      </c>
      <c r="M7277" t="s">
        <v>52</v>
      </c>
      <c r="N7277" t="s">
        <v>53</v>
      </c>
      <c r="O7277" t="s">
        <v>51</v>
      </c>
      <c r="P7277" t="s">
        <v>52</v>
      </c>
      <c r="Q7277">
        <v>0</v>
      </c>
      <c r="R7277" t="s">
        <v>54</v>
      </c>
      <c r="S7277" t="s">
        <v>54</v>
      </c>
      <c r="T7277" t="s">
        <v>52</v>
      </c>
      <c r="U7277">
        <v>0</v>
      </c>
      <c r="V7277" t="s">
        <v>52</v>
      </c>
      <c r="W7277">
        <v>0</v>
      </c>
      <c r="X7277" t="s">
        <v>52</v>
      </c>
      <c r="Y7277">
        <v>0</v>
      </c>
      <c r="Z7277" t="s">
        <v>52</v>
      </c>
      <c r="AA7277" t="s">
        <v>52</v>
      </c>
      <c r="AB7277" t="s">
        <v>52</v>
      </c>
      <c r="AC7277" t="s">
        <v>52</v>
      </c>
      <c r="AD7277" t="s">
        <v>52</v>
      </c>
      <c r="AE7277" t="s">
        <v>52</v>
      </c>
      <c r="AF7277" t="s">
        <v>52</v>
      </c>
      <c r="AG7277" t="s">
        <v>52</v>
      </c>
      <c r="AH7277" t="s">
        <v>52</v>
      </c>
      <c r="AI7277" t="s">
        <v>52</v>
      </c>
      <c r="AJ7277">
        <v>0</v>
      </c>
      <c r="AK7277" t="s">
        <v>52</v>
      </c>
      <c r="AL7277" t="s">
        <v>52</v>
      </c>
      <c r="AM7277" t="s">
        <v>52</v>
      </c>
      <c r="AN7277">
        <v>0</v>
      </c>
      <c r="AO7277">
        <v>7.4</v>
      </c>
      <c r="AP7277" t="s">
        <v>52</v>
      </c>
      <c r="AQ7277" t="s">
        <v>52</v>
      </c>
      <c r="AR7277" t="s">
        <v>52</v>
      </c>
      <c r="AS7277">
        <v>0</v>
      </c>
    </row>
    <row r="7278" spans="1:45" x14ac:dyDescent="0.25">
      <c r="A7278">
        <v>48751</v>
      </c>
      <c r="B7278" t="s">
        <v>45</v>
      </c>
      <c r="C7278">
        <v>52</v>
      </c>
      <c r="D7278" t="s">
        <v>65</v>
      </c>
      <c r="E7278" t="s">
        <v>47</v>
      </c>
      <c r="F7278" t="s">
        <v>48</v>
      </c>
      <c r="G7278" t="s">
        <v>49</v>
      </c>
      <c r="H7278">
        <v>5</v>
      </c>
      <c r="I7278" t="s">
        <v>57</v>
      </c>
      <c r="J7278" t="s">
        <v>55</v>
      </c>
      <c r="K7278" t="s">
        <v>58</v>
      </c>
      <c r="L7278" t="s">
        <v>52</v>
      </c>
      <c r="M7278" t="s">
        <v>52</v>
      </c>
      <c r="N7278" t="s">
        <v>79</v>
      </c>
      <c r="O7278" t="s">
        <v>51</v>
      </c>
      <c r="P7278" t="s">
        <v>52</v>
      </c>
      <c r="Q7278" t="s">
        <v>52</v>
      </c>
      <c r="R7278" t="s">
        <v>54</v>
      </c>
      <c r="S7278" t="s">
        <v>54</v>
      </c>
      <c r="T7278" t="s">
        <v>51</v>
      </c>
      <c r="U7278">
        <v>0</v>
      </c>
      <c r="V7278" t="s">
        <v>55</v>
      </c>
      <c r="W7278">
        <v>0</v>
      </c>
      <c r="X7278" t="s">
        <v>52</v>
      </c>
      <c r="Y7278">
        <v>0</v>
      </c>
      <c r="Z7278" t="s">
        <v>51</v>
      </c>
      <c r="AA7278" t="s">
        <v>51</v>
      </c>
      <c r="AB7278">
        <v>2</v>
      </c>
      <c r="AC7278">
        <v>3</v>
      </c>
      <c r="AD7278">
        <v>3</v>
      </c>
      <c r="AE7278">
        <v>0</v>
      </c>
      <c r="AF7278" t="s">
        <v>52</v>
      </c>
      <c r="AG7278">
        <v>1</v>
      </c>
      <c r="AH7278">
        <v>5.7692307692307702E-2</v>
      </c>
      <c r="AI7278" t="s">
        <v>52</v>
      </c>
      <c r="AJ7278">
        <v>0</v>
      </c>
      <c r="AK7278" t="s">
        <v>63</v>
      </c>
      <c r="AL7278" t="s">
        <v>51</v>
      </c>
      <c r="AM7278" t="s">
        <v>51</v>
      </c>
      <c r="AN7278">
        <v>0</v>
      </c>
      <c r="AO7278">
        <v>96.6</v>
      </c>
      <c r="AP7278">
        <v>158.6</v>
      </c>
      <c r="AQ7278">
        <v>115.2</v>
      </c>
      <c r="AR7278">
        <v>48.4652777777778</v>
      </c>
      <c r="AS7278">
        <v>0</v>
      </c>
    </row>
    <row r="7279" spans="1:45" x14ac:dyDescent="0.25">
      <c r="A7279">
        <v>48752</v>
      </c>
      <c r="B7279" t="s">
        <v>45</v>
      </c>
      <c r="C7279">
        <v>9</v>
      </c>
      <c r="D7279" t="s">
        <v>60</v>
      </c>
      <c r="E7279" t="s">
        <v>52</v>
      </c>
      <c r="F7279" t="s">
        <v>52</v>
      </c>
      <c r="G7279" t="s">
        <v>49</v>
      </c>
      <c r="H7279">
        <v>2.9</v>
      </c>
      <c r="I7279" t="s">
        <v>57</v>
      </c>
      <c r="J7279" t="s">
        <v>55</v>
      </c>
      <c r="K7279" t="s">
        <v>58</v>
      </c>
      <c r="L7279" t="s">
        <v>52</v>
      </c>
      <c r="M7279" t="s">
        <v>52</v>
      </c>
      <c r="N7279">
        <v>1</v>
      </c>
      <c r="O7279" t="s">
        <v>51</v>
      </c>
      <c r="P7279" t="s">
        <v>52</v>
      </c>
      <c r="Q7279">
        <v>0</v>
      </c>
      <c r="R7279" t="s">
        <v>54</v>
      </c>
      <c r="S7279" t="s">
        <v>54</v>
      </c>
      <c r="T7279" t="s">
        <v>52</v>
      </c>
      <c r="U7279">
        <v>0</v>
      </c>
      <c r="V7279" t="s">
        <v>52</v>
      </c>
      <c r="W7279">
        <v>0</v>
      </c>
      <c r="X7279" t="s">
        <v>52</v>
      </c>
      <c r="Y7279">
        <v>0</v>
      </c>
      <c r="Z7279" t="s">
        <v>52</v>
      </c>
      <c r="AA7279" t="s">
        <v>52</v>
      </c>
      <c r="AB7279" t="s">
        <v>52</v>
      </c>
      <c r="AC7279" t="s">
        <v>52</v>
      </c>
      <c r="AD7279" t="s">
        <v>52</v>
      </c>
      <c r="AE7279" t="s">
        <v>52</v>
      </c>
      <c r="AF7279" t="s">
        <v>52</v>
      </c>
      <c r="AG7279" t="s">
        <v>52</v>
      </c>
      <c r="AH7279" t="s">
        <v>52</v>
      </c>
      <c r="AI7279" t="s">
        <v>52</v>
      </c>
      <c r="AJ7279">
        <v>0</v>
      </c>
      <c r="AK7279" t="s">
        <v>52</v>
      </c>
      <c r="AL7279" t="s">
        <v>52</v>
      </c>
      <c r="AM7279" t="s">
        <v>52</v>
      </c>
      <c r="AN7279">
        <v>0</v>
      </c>
      <c r="AO7279">
        <v>27.6</v>
      </c>
      <c r="AP7279">
        <v>134.5</v>
      </c>
      <c r="AQ7279">
        <v>58.4</v>
      </c>
      <c r="AR7279">
        <v>29.938356164383599</v>
      </c>
      <c r="AS7279">
        <v>0</v>
      </c>
    </row>
    <row r="7280" spans="1:45" x14ac:dyDescent="0.25">
      <c r="A7280">
        <v>48753</v>
      </c>
      <c r="B7280" t="s">
        <v>45</v>
      </c>
      <c r="C7280">
        <v>14</v>
      </c>
      <c r="D7280" t="s">
        <v>65</v>
      </c>
      <c r="E7280" t="s">
        <v>52</v>
      </c>
      <c r="F7280" t="s">
        <v>52</v>
      </c>
      <c r="G7280" t="s">
        <v>49</v>
      </c>
      <c r="H7280">
        <v>1.05</v>
      </c>
      <c r="I7280" t="s">
        <v>61</v>
      </c>
      <c r="J7280" t="s">
        <v>51</v>
      </c>
      <c r="K7280" t="s">
        <v>52</v>
      </c>
      <c r="L7280" t="s">
        <v>52</v>
      </c>
      <c r="M7280" t="s">
        <v>52</v>
      </c>
      <c r="N7280" t="s">
        <v>53</v>
      </c>
      <c r="O7280" t="s">
        <v>51</v>
      </c>
      <c r="P7280" t="s">
        <v>52</v>
      </c>
      <c r="Q7280" t="s">
        <v>52</v>
      </c>
      <c r="R7280" t="s">
        <v>64</v>
      </c>
      <c r="S7280" t="s">
        <v>64</v>
      </c>
      <c r="T7280" t="s">
        <v>52</v>
      </c>
      <c r="U7280">
        <v>0</v>
      </c>
      <c r="V7280" t="s">
        <v>52</v>
      </c>
      <c r="W7280">
        <v>0</v>
      </c>
      <c r="X7280" t="s">
        <v>68</v>
      </c>
      <c r="Y7280">
        <v>1</v>
      </c>
      <c r="Z7280" t="s">
        <v>51</v>
      </c>
      <c r="AA7280" t="s">
        <v>52</v>
      </c>
      <c r="AB7280" t="s">
        <v>52</v>
      </c>
      <c r="AC7280" t="s">
        <v>52</v>
      </c>
      <c r="AD7280" t="s">
        <v>52</v>
      </c>
      <c r="AE7280" t="s">
        <v>52</v>
      </c>
      <c r="AF7280" t="s">
        <v>52</v>
      </c>
      <c r="AG7280" t="s">
        <v>52</v>
      </c>
      <c r="AH7280" t="s">
        <v>52</v>
      </c>
      <c r="AI7280" t="s">
        <v>52</v>
      </c>
      <c r="AJ7280">
        <v>0</v>
      </c>
      <c r="AK7280" t="s">
        <v>52</v>
      </c>
      <c r="AL7280" t="s">
        <v>52</v>
      </c>
      <c r="AM7280" t="s">
        <v>52</v>
      </c>
      <c r="AN7280">
        <v>0</v>
      </c>
      <c r="AO7280">
        <v>67.400000000000006</v>
      </c>
      <c r="AP7280">
        <v>159.19999999999999</v>
      </c>
      <c r="AQ7280">
        <v>83.6</v>
      </c>
      <c r="AR7280">
        <v>37.913875598086101</v>
      </c>
      <c r="AS7280">
        <v>1</v>
      </c>
    </row>
    <row r="7281" spans="1:45" x14ac:dyDescent="0.25">
      <c r="A7281">
        <v>48754</v>
      </c>
      <c r="B7281" t="s">
        <v>59</v>
      </c>
      <c r="C7281">
        <v>9</v>
      </c>
      <c r="D7281" t="s">
        <v>70</v>
      </c>
      <c r="E7281" t="s">
        <v>52</v>
      </c>
      <c r="F7281" t="s">
        <v>52</v>
      </c>
      <c r="G7281" t="s">
        <v>49</v>
      </c>
      <c r="H7281">
        <v>1.26</v>
      </c>
      <c r="I7281" t="s">
        <v>61</v>
      </c>
      <c r="J7281" t="s">
        <v>55</v>
      </c>
      <c r="K7281" t="s">
        <v>52</v>
      </c>
      <c r="L7281" t="s">
        <v>52</v>
      </c>
      <c r="M7281" t="s">
        <v>58</v>
      </c>
      <c r="N7281" t="s">
        <v>53</v>
      </c>
      <c r="O7281" t="s">
        <v>55</v>
      </c>
      <c r="P7281">
        <v>1</v>
      </c>
      <c r="Q7281">
        <v>48</v>
      </c>
      <c r="R7281" t="s">
        <v>64</v>
      </c>
      <c r="S7281" t="s">
        <v>64</v>
      </c>
      <c r="T7281" t="s">
        <v>52</v>
      </c>
      <c r="U7281">
        <v>0</v>
      </c>
      <c r="V7281" t="s">
        <v>52</v>
      </c>
      <c r="W7281">
        <v>0</v>
      </c>
      <c r="X7281" t="s">
        <v>52</v>
      </c>
      <c r="Y7281">
        <v>0</v>
      </c>
      <c r="Z7281" t="s">
        <v>52</v>
      </c>
      <c r="AA7281" t="s">
        <v>52</v>
      </c>
      <c r="AB7281" t="s">
        <v>52</v>
      </c>
      <c r="AC7281" t="s">
        <v>52</v>
      </c>
      <c r="AD7281" t="s">
        <v>52</v>
      </c>
      <c r="AE7281" t="s">
        <v>52</v>
      </c>
      <c r="AF7281" t="s">
        <v>52</v>
      </c>
      <c r="AG7281" t="s">
        <v>52</v>
      </c>
      <c r="AH7281" t="s">
        <v>52</v>
      </c>
      <c r="AI7281" t="s">
        <v>52</v>
      </c>
      <c r="AJ7281">
        <v>0</v>
      </c>
      <c r="AK7281" t="s">
        <v>52</v>
      </c>
      <c r="AL7281" t="s">
        <v>52</v>
      </c>
      <c r="AM7281" t="s">
        <v>52</v>
      </c>
      <c r="AN7281">
        <v>0</v>
      </c>
      <c r="AO7281">
        <v>44.2</v>
      </c>
      <c r="AP7281">
        <v>146.19999999999999</v>
      </c>
      <c r="AQ7281">
        <v>71</v>
      </c>
      <c r="AR7281">
        <v>22.8169014084507</v>
      </c>
      <c r="AS7281">
        <v>0</v>
      </c>
    </row>
    <row r="7282" spans="1:45" x14ac:dyDescent="0.25">
      <c r="A7282">
        <v>48755</v>
      </c>
      <c r="B7282" t="s">
        <v>45</v>
      </c>
      <c r="C7282">
        <v>52</v>
      </c>
      <c r="D7282" t="s">
        <v>46</v>
      </c>
      <c r="E7282" t="s">
        <v>75</v>
      </c>
      <c r="F7282" t="s">
        <v>48</v>
      </c>
      <c r="G7282" t="s">
        <v>52</v>
      </c>
      <c r="H7282">
        <v>0.53</v>
      </c>
      <c r="I7282" t="s">
        <v>61</v>
      </c>
      <c r="J7282" t="s">
        <v>55</v>
      </c>
      <c r="K7282" t="s">
        <v>58</v>
      </c>
      <c r="L7282" t="s">
        <v>52</v>
      </c>
      <c r="M7282" t="s">
        <v>52</v>
      </c>
      <c r="N7282">
        <v>1</v>
      </c>
      <c r="O7282" t="s">
        <v>51</v>
      </c>
      <c r="P7282" t="s">
        <v>52</v>
      </c>
      <c r="Q7282" t="s">
        <v>52</v>
      </c>
      <c r="R7282" t="s">
        <v>54</v>
      </c>
      <c r="S7282" t="s">
        <v>54</v>
      </c>
      <c r="T7282" t="s">
        <v>51</v>
      </c>
      <c r="U7282">
        <v>0</v>
      </c>
      <c r="V7282" t="s">
        <v>51</v>
      </c>
      <c r="W7282">
        <v>0</v>
      </c>
      <c r="X7282" t="s">
        <v>68</v>
      </c>
      <c r="Y7282">
        <v>1</v>
      </c>
      <c r="Z7282" t="s">
        <v>51</v>
      </c>
      <c r="AA7282" t="s">
        <v>51</v>
      </c>
      <c r="AB7282" t="s">
        <v>52</v>
      </c>
      <c r="AC7282" t="s">
        <v>52</v>
      </c>
      <c r="AD7282" t="s">
        <v>52</v>
      </c>
      <c r="AE7282" t="s">
        <v>52</v>
      </c>
      <c r="AF7282" t="s">
        <v>52</v>
      </c>
      <c r="AG7282">
        <v>2</v>
      </c>
      <c r="AH7282" t="s">
        <v>52</v>
      </c>
      <c r="AI7282" t="s">
        <v>74</v>
      </c>
      <c r="AJ7282">
        <v>0</v>
      </c>
      <c r="AK7282" t="s">
        <v>76</v>
      </c>
      <c r="AL7282" t="s">
        <v>51</v>
      </c>
      <c r="AM7282" t="s">
        <v>51</v>
      </c>
      <c r="AN7282">
        <v>0</v>
      </c>
      <c r="AO7282">
        <v>45.4</v>
      </c>
      <c r="AP7282">
        <v>150.69999999999999</v>
      </c>
      <c r="AQ7282">
        <v>83.4</v>
      </c>
      <c r="AR7282">
        <v>39.860911270983202</v>
      </c>
      <c r="AS7282">
        <v>1</v>
      </c>
    </row>
    <row r="7283" spans="1:45" x14ac:dyDescent="0.25">
      <c r="A7283">
        <v>48756</v>
      </c>
      <c r="B7283" t="s">
        <v>59</v>
      </c>
      <c r="C7283">
        <v>67</v>
      </c>
      <c r="D7283" t="s">
        <v>65</v>
      </c>
      <c r="E7283" t="s">
        <v>73</v>
      </c>
      <c r="F7283" t="s">
        <v>48</v>
      </c>
      <c r="G7283" t="s">
        <v>49</v>
      </c>
      <c r="H7283">
        <v>3.14</v>
      </c>
      <c r="I7283" t="s">
        <v>57</v>
      </c>
      <c r="J7283" t="s">
        <v>55</v>
      </c>
      <c r="K7283" t="s">
        <v>58</v>
      </c>
      <c r="L7283" t="s">
        <v>58</v>
      </c>
      <c r="M7283" t="s">
        <v>52</v>
      </c>
      <c r="N7283" t="s">
        <v>79</v>
      </c>
      <c r="O7283" t="s">
        <v>51</v>
      </c>
      <c r="P7283" t="s">
        <v>52</v>
      </c>
      <c r="Q7283" t="s">
        <v>52</v>
      </c>
      <c r="R7283" t="s">
        <v>54</v>
      </c>
      <c r="S7283" t="s">
        <v>54</v>
      </c>
      <c r="T7283" t="s">
        <v>55</v>
      </c>
      <c r="U7283">
        <v>0</v>
      </c>
      <c r="V7283" t="s">
        <v>51</v>
      </c>
      <c r="W7283">
        <v>0</v>
      </c>
      <c r="X7283" t="s">
        <v>52</v>
      </c>
      <c r="Y7283">
        <v>0</v>
      </c>
      <c r="Z7283" t="s">
        <v>55</v>
      </c>
      <c r="AA7283" t="s">
        <v>55</v>
      </c>
      <c r="AB7283" t="s">
        <v>52</v>
      </c>
      <c r="AC7283">
        <v>0</v>
      </c>
      <c r="AD7283" t="s">
        <v>52</v>
      </c>
      <c r="AE7283" t="s">
        <v>52</v>
      </c>
      <c r="AF7283" t="s">
        <v>52</v>
      </c>
      <c r="AG7283" t="s">
        <v>52</v>
      </c>
      <c r="AH7283">
        <v>0</v>
      </c>
      <c r="AI7283" t="s">
        <v>52</v>
      </c>
      <c r="AJ7283">
        <v>0</v>
      </c>
      <c r="AK7283" t="s">
        <v>63</v>
      </c>
      <c r="AL7283" t="s">
        <v>51</v>
      </c>
      <c r="AM7283" t="s">
        <v>51</v>
      </c>
      <c r="AN7283">
        <v>1</v>
      </c>
      <c r="AO7283">
        <v>54.7</v>
      </c>
      <c r="AP7283">
        <v>155.9</v>
      </c>
      <c r="AQ7283">
        <v>86.7</v>
      </c>
      <c r="AR7283">
        <v>28.036908881199501</v>
      </c>
      <c r="AS7283">
        <v>1</v>
      </c>
    </row>
    <row r="7284" spans="1:45" x14ac:dyDescent="0.25">
      <c r="A7284">
        <v>48757</v>
      </c>
      <c r="B7284" t="s">
        <v>59</v>
      </c>
      <c r="C7284">
        <v>37</v>
      </c>
      <c r="D7284" t="s">
        <v>46</v>
      </c>
      <c r="E7284" t="s">
        <v>75</v>
      </c>
      <c r="F7284" t="s">
        <v>48</v>
      </c>
      <c r="G7284" t="s">
        <v>52</v>
      </c>
      <c r="H7284" t="s">
        <v>52</v>
      </c>
      <c r="I7284" t="s">
        <v>52</v>
      </c>
      <c r="J7284" t="s">
        <v>55</v>
      </c>
      <c r="K7284" t="s">
        <v>58</v>
      </c>
      <c r="L7284" t="s">
        <v>52</v>
      </c>
      <c r="M7284" t="s">
        <v>52</v>
      </c>
      <c r="N7284" t="s">
        <v>53</v>
      </c>
      <c r="O7284" t="s">
        <v>51</v>
      </c>
      <c r="P7284" t="s">
        <v>52</v>
      </c>
      <c r="Q7284" t="s">
        <v>52</v>
      </c>
      <c r="R7284" t="s">
        <v>54</v>
      </c>
      <c r="S7284" t="s">
        <v>54</v>
      </c>
      <c r="T7284" t="s">
        <v>51</v>
      </c>
      <c r="U7284">
        <v>0</v>
      </c>
      <c r="V7284" t="s">
        <v>51</v>
      </c>
      <c r="W7284">
        <v>0</v>
      </c>
      <c r="X7284" t="s">
        <v>52</v>
      </c>
      <c r="Y7284">
        <v>0</v>
      </c>
      <c r="Z7284" t="s">
        <v>51</v>
      </c>
      <c r="AA7284" t="s">
        <v>51</v>
      </c>
      <c r="AB7284" t="s">
        <v>52</v>
      </c>
      <c r="AC7284" t="s">
        <v>52</v>
      </c>
      <c r="AD7284" t="s">
        <v>52</v>
      </c>
      <c r="AE7284" t="s">
        <v>52</v>
      </c>
      <c r="AF7284" t="s">
        <v>52</v>
      </c>
      <c r="AG7284">
        <v>2</v>
      </c>
      <c r="AH7284" t="s">
        <v>52</v>
      </c>
      <c r="AI7284" t="s">
        <v>74</v>
      </c>
      <c r="AJ7284">
        <v>0</v>
      </c>
      <c r="AK7284" t="s">
        <v>52</v>
      </c>
      <c r="AL7284" t="s">
        <v>51</v>
      </c>
      <c r="AM7284" t="s">
        <v>51</v>
      </c>
      <c r="AN7284">
        <v>0</v>
      </c>
      <c r="AO7284">
        <v>77</v>
      </c>
      <c r="AP7284">
        <v>183.6</v>
      </c>
      <c r="AQ7284">
        <v>91.9</v>
      </c>
      <c r="AR7284">
        <v>24.043525571273101</v>
      </c>
      <c r="AS7284">
        <v>0</v>
      </c>
    </row>
    <row r="7285" spans="1:45" x14ac:dyDescent="0.25">
      <c r="A7285">
        <v>48758</v>
      </c>
      <c r="B7285" t="s">
        <v>59</v>
      </c>
      <c r="C7285">
        <v>24</v>
      </c>
      <c r="D7285" t="s">
        <v>70</v>
      </c>
      <c r="E7285" t="s">
        <v>66</v>
      </c>
      <c r="F7285" t="s">
        <v>71</v>
      </c>
      <c r="G7285" t="s">
        <v>52</v>
      </c>
      <c r="H7285">
        <v>5</v>
      </c>
      <c r="I7285" t="s">
        <v>57</v>
      </c>
      <c r="J7285" t="s">
        <v>51</v>
      </c>
      <c r="K7285" t="s">
        <v>52</v>
      </c>
      <c r="L7285" t="s">
        <v>52</v>
      </c>
      <c r="M7285" t="s">
        <v>52</v>
      </c>
      <c r="N7285" t="s">
        <v>67</v>
      </c>
      <c r="O7285" t="s">
        <v>51</v>
      </c>
      <c r="P7285" t="s">
        <v>52</v>
      </c>
      <c r="Q7285" t="s">
        <v>52</v>
      </c>
      <c r="R7285" t="s">
        <v>64</v>
      </c>
      <c r="S7285" t="s">
        <v>64</v>
      </c>
      <c r="T7285" t="s">
        <v>51</v>
      </c>
      <c r="U7285">
        <v>0</v>
      </c>
      <c r="V7285" t="s">
        <v>51</v>
      </c>
      <c r="W7285">
        <v>0</v>
      </c>
      <c r="X7285" t="s">
        <v>52</v>
      </c>
      <c r="Y7285">
        <v>0</v>
      </c>
      <c r="Z7285" t="s">
        <v>51</v>
      </c>
      <c r="AA7285" t="s">
        <v>55</v>
      </c>
      <c r="AB7285">
        <v>2</v>
      </c>
      <c r="AC7285">
        <v>3</v>
      </c>
      <c r="AD7285">
        <v>3</v>
      </c>
      <c r="AE7285">
        <v>0</v>
      </c>
      <c r="AF7285" t="s">
        <v>52</v>
      </c>
      <c r="AG7285" t="s">
        <v>52</v>
      </c>
      <c r="AH7285">
        <v>5.7692307692307702E-2</v>
      </c>
      <c r="AI7285" t="s">
        <v>69</v>
      </c>
      <c r="AJ7285">
        <v>0</v>
      </c>
      <c r="AK7285" t="s">
        <v>52</v>
      </c>
      <c r="AL7285" t="s">
        <v>51</v>
      </c>
      <c r="AM7285" t="s">
        <v>51</v>
      </c>
      <c r="AN7285">
        <v>0</v>
      </c>
      <c r="AO7285">
        <v>62.6</v>
      </c>
      <c r="AP7285">
        <v>176</v>
      </c>
      <c r="AQ7285">
        <v>73.599999999999994</v>
      </c>
      <c r="AR7285">
        <v>16.173913043478301</v>
      </c>
      <c r="AS7285">
        <v>0</v>
      </c>
    </row>
    <row r="7286" spans="1:45" x14ac:dyDescent="0.25">
      <c r="A7286">
        <v>48759</v>
      </c>
      <c r="B7286" t="s">
        <v>45</v>
      </c>
      <c r="C7286">
        <v>14</v>
      </c>
      <c r="D7286" t="s">
        <v>60</v>
      </c>
      <c r="E7286" t="s">
        <v>52</v>
      </c>
      <c r="F7286" t="s">
        <v>52</v>
      </c>
      <c r="G7286" t="s">
        <v>52</v>
      </c>
      <c r="H7286">
        <v>0.27</v>
      </c>
      <c r="I7286" t="s">
        <v>61</v>
      </c>
      <c r="J7286" t="s">
        <v>55</v>
      </c>
      <c r="K7286" t="s">
        <v>52</v>
      </c>
      <c r="L7286" t="s">
        <v>52</v>
      </c>
      <c r="M7286" t="s">
        <v>52</v>
      </c>
      <c r="N7286" t="s">
        <v>62</v>
      </c>
      <c r="O7286" t="s">
        <v>51</v>
      </c>
      <c r="P7286" t="s">
        <v>52</v>
      </c>
      <c r="Q7286" t="s">
        <v>52</v>
      </c>
      <c r="R7286" t="s">
        <v>54</v>
      </c>
      <c r="S7286" t="s">
        <v>54</v>
      </c>
      <c r="T7286" t="s">
        <v>52</v>
      </c>
      <c r="U7286">
        <v>0</v>
      </c>
      <c r="V7286" t="s">
        <v>52</v>
      </c>
      <c r="W7286">
        <v>0</v>
      </c>
      <c r="X7286" t="s">
        <v>68</v>
      </c>
      <c r="Y7286">
        <v>1</v>
      </c>
      <c r="Z7286" t="s">
        <v>52</v>
      </c>
      <c r="AA7286" t="s">
        <v>52</v>
      </c>
      <c r="AB7286" t="s">
        <v>52</v>
      </c>
      <c r="AC7286" t="s">
        <v>52</v>
      </c>
      <c r="AD7286" t="s">
        <v>52</v>
      </c>
      <c r="AE7286" t="s">
        <v>52</v>
      </c>
      <c r="AF7286" t="s">
        <v>52</v>
      </c>
      <c r="AG7286" t="s">
        <v>52</v>
      </c>
      <c r="AH7286" t="s">
        <v>52</v>
      </c>
      <c r="AI7286" t="s">
        <v>52</v>
      </c>
      <c r="AJ7286">
        <v>0</v>
      </c>
      <c r="AK7286" t="s">
        <v>52</v>
      </c>
      <c r="AL7286" t="s">
        <v>52</v>
      </c>
      <c r="AM7286" t="s">
        <v>52</v>
      </c>
      <c r="AN7286">
        <v>0</v>
      </c>
      <c r="AO7286">
        <v>60.2</v>
      </c>
      <c r="AP7286">
        <v>160.19999999999999</v>
      </c>
      <c r="AQ7286" t="s">
        <v>52</v>
      </c>
      <c r="AR7286" t="s">
        <v>52</v>
      </c>
      <c r="AS7286">
        <v>1</v>
      </c>
    </row>
    <row r="7287" spans="1:45" x14ac:dyDescent="0.25">
      <c r="A7287">
        <v>48760</v>
      </c>
      <c r="B7287" t="s">
        <v>45</v>
      </c>
      <c r="C7287">
        <v>4</v>
      </c>
      <c r="D7287" t="s">
        <v>65</v>
      </c>
      <c r="E7287" t="s">
        <v>52</v>
      </c>
      <c r="F7287" t="s">
        <v>52</v>
      </c>
      <c r="G7287" t="s">
        <v>49</v>
      </c>
      <c r="H7287">
        <v>1.36</v>
      </c>
      <c r="I7287" t="s">
        <v>50</v>
      </c>
      <c r="J7287" t="s">
        <v>51</v>
      </c>
      <c r="K7287" t="s">
        <v>52</v>
      </c>
      <c r="L7287" t="s">
        <v>52</v>
      </c>
      <c r="M7287" t="s">
        <v>52</v>
      </c>
      <c r="N7287" t="s">
        <v>67</v>
      </c>
      <c r="O7287" t="s">
        <v>51</v>
      </c>
      <c r="P7287" t="s">
        <v>52</v>
      </c>
      <c r="Q7287">
        <v>12</v>
      </c>
      <c r="R7287" t="s">
        <v>64</v>
      </c>
      <c r="S7287" t="s">
        <v>54</v>
      </c>
      <c r="T7287" t="s">
        <v>52</v>
      </c>
      <c r="U7287">
        <v>0</v>
      </c>
      <c r="V7287" t="s">
        <v>52</v>
      </c>
      <c r="W7287">
        <v>0</v>
      </c>
      <c r="X7287" t="s">
        <v>52</v>
      </c>
      <c r="Y7287">
        <v>0</v>
      </c>
      <c r="Z7287" t="s">
        <v>52</v>
      </c>
      <c r="AA7287" t="s">
        <v>52</v>
      </c>
      <c r="AB7287" t="s">
        <v>52</v>
      </c>
      <c r="AC7287" t="s">
        <v>52</v>
      </c>
      <c r="AD7287" t="s">
        <v>52</v>
      </c>
      <c r="AE7287" t="s">
        <v>52</v>
      </c>
      <c r="AF7287" t="s">
        <v>52</v>
      </c>
      <c r="AG7287" t="s">
        <v>52</v>
      </c>
      <c r="AH7287" t="s">
        <v>52</v>
      </c>
      <c r="AI7287" t="s">
        <v>52</v>
      </c>
      <c r="AJ7287">
        <v>0</v>
      </c>
      <c r="AK7287" t="s">
        <v>52</v>
      </c>
      <c r="AL7287" t="s">
        <v>52</v>
      </c>
      <c r="AM7287" t="s">
        <v>52</v>
      </c>
      <c r="AN7287">
        <v>0</v>
      </c>
      <c r="AO7287" t="s">
        <v>52</v>
      </c>
      <c r="AP7287" t="s">
        <v>52</v>
      </c>
      <c r="AQ7287" t="s">
        <v>52</v>
      </c>
      <c r="AR7287" t="s">
        <v>52</v>
      </c>
      <c r="AS7287">
        <v>0</v>
      </c>
    </row>
    <row r="7288" spans="1:45" x14ac:dyDescent="0.25">
      <c r="A7288">
        <v>48761</v>
      </c>
      <c r="B7288" t="s">
        <v>45</v>
      </c>
      <c r="C7288">
        <v>20</v>
      </c>
      <c r="D7288" t="s">
        <v>60</v>
      </c>
      <c r="E7288" t="s">
        <v>47</v>
      </c>
      <c r="F7288" t="s">
        <v>48</v>
      </c>
      <c r="G7288" t="s">
        <v>49</v>
      </c>
      <c r="H7288">
        <v>0.39</v>
      </c>
      <c r="I7288" t="s">
        <v>61</v>
      </c>
      <c r="J7288" t="s">
        <v>55</v>
      </c>
      <c r="K7288" t="s">
        <v>52</v>
      </c>
      <c r="L7288" t="s">
        <v>52</v>
      </c>
      <c r="M7288" t="s">
        <v>58</v>
      </c>
      <c r="N7288" t="s">
        <v>53</v>
      </c>
      <c r="O7288" t="s">
        <v>55</v>
      </c>
      <c r="P7288">
        <v>1</v>
      </c>
      <c r="Q7288" t="s">
        <v>52</v>
      </c>
      <c r="R7288" t="s">
        <v>72</v>
      </c>
      <c r="S7288" t="s">
        <v>72</v>
      </c>
      <c r="T7288" t="s">
        <v>55</v>
      </c>
      <c r="U7288">
        <v>0</v>
      </c>
      <c r="V7288" t="s">
        <v>55</v>
      </c>
      <c r="W7288">
        <v>0</v>
      </c>
      <c r="X7288" t="s">
        <v>52</v>
      </c>
      <c r="Y7288">
        <v>0</v>
      </c>
      <c r="Z7288" t="s">
        <v>55</v>
      </c>
      <c r="AA7288" t="s">
        <v>51</v>
      </c>
      <c r="AB7288" t="s">
        <v>52</v>
      </c>
      <c r="AC7288">
        <v>0</v>
      </c>
      <c r="AD7288" t="s">
        <v>52</v>
      </c>
      <c r="AE7288" t="s">
        <v>52</v>
      </c>
      <c r="AF7288" t="s">
        <v>52</v>
      </c>
      <c r="AG7288">
        <v>1</v>
      </c>
      <c r="AH7288">
        <v>0</v>
      </c>
      <c r="AI7288" t="s">
        <v>52</v>
      </c>
      <c r="AJ7288">
        <v>0</v>
      </c>
      <c r="AK7288" t="s">
        <v>52</v>
      </c>
      <c r="AL7288" t="s">
        <v>51</v>
      </c>
      <c r="AM7288" t="s">
        <v>51</v>
      </c>
      <c r="AN7288">
        <v>1</v>
      </c>
      <c r="AO7288">
        <v>67.900000000000006</v>
      </c>
      <c r="AP7288">
        <v>153.69999999999999</v>
      </c>
      <c r="AQ7288">
        <v>91.1</v>
      </c>
      <c r="AR7288">
        <v>42.256860592755203</v>
      </c>
      <c r="AS7288">
        <v>1</v>
      </c>
    </row>
    <row r="7289" spans="1:45" x14ac:dyDescent="0.25">
      <c r="A7289">
        <v>48762</v>
      </c>
      <c r="B7289" t="s">
        <v>59</v>
      </c>
      <c r="C7289">
        <v>14</v>
      </c>
      <c r="D7289" t="s">
        <v>70</v>
      </c>
      <c r="E7289" t="s">
        <v>52</v>
      </c>
      <c r="F7289" t="s">
        <v>52</v>
      </c>
      <c r="G7289" t="s">
        <v>49</v>
      </c>
      <c r="H7289">
        <v>0.9</v>
      </c>
      <c r="I7289" t="s">
        <v>61</v>
      </c>
      <c r="J7289" t="s">
        <v>55</v>
      </c>
      <c r="K7289" t="s">
        <v>52</v>
      </c>
      <c r="L7289" t="s">
        <v>52</v>
      </c>
      <c r="M7289" t="s">
        <v>58</v>
      </c>
      <c r="N7289">
        <v>1</v>
      </c>
      <c r="O7289" t="s">
        <v>55</v>
      </c>
      <c r="P7289">
        <v>1</v>
      </c>
      <c r="Q7289" t="s">
        <v>52</v>
      </c>
      <c r="R7289" t="s">
        <v>54</v>
      </c>
      <c r="S7289" t="s">
        <v>54</v>
      </c>
      <c r="T7289" t="s">
        <v>52</v>
      </c>
      <c r="U7289">
        <v>0</v>
      </c>
      <c r="V7289" t="s">
        <v>52</v>
      </c>
      <c r="W7289">
        <v>0</v>
      </c>
      <c r="X7289" t="s">
        <v>52</v>
      </c>
      <c r="Y7289">
        <v>0</v>
      </c>
      <c r="Z7289" t="s">
        <v>51</v>
      </c>
      <c r="AA7289" t="s">
        <v>52</v>
      </c>
      <c r="AB7289" t="s">
        <v>52</v>
      </c>
      <c r="AC7289" t="s">
        <v>52</v>
      </c>
      <c r="AD7289" t="s">
        <v>52</v>
      </c>
      <c r="AE7289" t="s">
        <v>52</v>
      </c>
      <c r="AF7289" t="s">
        <v>52</v>
      </c>
      <c r="AG7289" t="s">
        <v>52</v>
      </c>
      <c r="AH7289" t="s">
        <v>52</v>
      </c>
      <c r="AI7289" t="s">
        <v>52</v>
      </c>
      <c r="AJ7289">
        <v>0</v>
      </c>
      <c r="AK7289" t="s">
        <v>52</v>
      </c>
      <c r="AL7289" t="s">
        <v>52</v>
      </c>
      <c r="AM7289" t="s">
        <v>52</v>
      </c>
      <c r="AN7289">
        <v>0</v>
      </c>
      <c r="AO7289">
        <v>51.9</v>
      </c>
      <c r="AP7289">
        <v>158</v>
      </c>
      <c r="AQ7289">
        <v>68.3</v>
      </c>
      <c r="AR7289">
        <v>17.7335285505124</v>
      </c>
      <c r="AS7289">
        <v>0</v>
      </c>
    </row>
    <row r="7290" spans="1:45" x14ac:dyDescent="0.25">
      <c r="A7290">
        <v>48763</v>
      </c>
      <c r="B7290" t="s">
        <v>45</v>
      </c>
      <c r="C7290">
        <v>77</v>
      </c>
      <c r="D7290" t="s">
        <v>65</v>
      </c>
      <c r="E7290" t="s">
        <v>47</v>
      </c>
      <c r="F7290" t="s">
        <v>78</v>
      </c>
      <c r="G7290" t="s">
        <v>52</v>
      </c>
      <c r="H7290">
        <v>1.02</v>
      </c>
      <c r="I7290" t="s">
        <v>61</v>
      </c>
      <c r="J7290" t="s">
        <v>55</v>
      </c>
      <c r="K7290" t="s">
        <v>58</v>
      </c>
      <c r="L7290" t="s">
        <v>58</v>
      </c>
      <c r="M7290" t="s">
        <v>52</v>
      </c>
      <c r="N7290" t="s">
        <v>53</v>
      </c>
      <c r="O7290" t="s">
        <v>51</v>
      </c>
      <c r="P7290" t="s">
        <v>52</v>
      </c>
      <c r="Q7290" t="s">
        <v>52</v>
      </c>
      <c r="R7290" t="s">
        <v>54</v>
      </c>
      <c r="S7290" t="s">
        <v>54</v>
      </c>
      <c r="T7290" t="s">
        <v>55</v>
      </c>
      <c r="U7290">
        <v>0</v>
      </c>
      <c r="V7290" t="s">
        <v>55</v>
      </c>
      <c r="W7290">
        <v>0</v>
      </c>
      <c r="X7290" t="s">
        <v>52</v>
      </c>
      <c r="Y7290">
        <v>0</v>
      </c>
      <c r="Z7290" t="s">
        <v>51</v>
      </c>
      <c r="AA7290" t="s">
        <v>55</v>
      </c>
      <c r="AB7290">
        <v>1</v>
      </c>
      <c r="AC7290">
        <v>1</v>
      </c>
      <c r="AD7290">
        <v>3</v>
      </c>
      <c r="AE7290">
        <v>0</v>
      </c>
      <c r="AF7290" t="s">
        <v>52</v>
      </c>
      <c r="AG7290" t="s">
        <v>52</v>
      </c>
      <c r="AH7290">
        <v>1.9230769230769201E-2</v>
      </c>
      <c r="AI7290" t="s">
        <v>69</v>
      </c>
      <c r="AJ7290">
        <v>0</v>
      </c>
      <c r="AK7290" t="s">
        <v>63</v>
      </c>
      <c r="AL7290" t="s">
        <v>51</v>
      </c>
      <c r="AM7290" t="s">
        <v>51</v>
      </c>
      <c r="AN7290">
        <v>0</v>
      </c>
      <c r="AO7290" t="s">
        <v>52</v>
      </c>
      <c r="AP7290" t="s">
        <v>52</v>
      </c>
      <c r="AQ7290" t="s">
        <v>52</v>
      </c>
      <c r="AR7290" t="s">
        <v>52</v>
      </c>
      <c r="AS7290">
        <v>0</v>
      </c>
    </row>
    <row r="7291" spans="1:45" x14ac:dyDescent="0.25">
      <c r="A7291">
        <v>48764</v>
      </c>
      <c r="B7291" t="s">
        <v>59</v>
      </c>
      <c r="C7291">
        <v>13</v>
      </c>
      <c r="D7291" t="s">
        <v>60</v>
      </c>
      <c r="E7291" t="s">
        <v>52</v>
      </c>
      <c r="F7291" t="s">
        <v>52</v>
      </c>
      <c r="G7291" t="s">
        <v>49</v>
      </c>
      <c r="H7291" t="s">
        <v>52</v>
      </c>
      <c r="I7291" t="s">
        <v>52</v>
      </c>
      <c r="J7291" t="s">
        <v>55</v>
      </c>
      <c r="K7291" t="s">
        <v>52</v>
      </c>
      <c r="L7291" t="s">
        <v>52</v>
      </c>
      <c r="M7291" t="s">
        <v>52</v>
      </c>
      <c r="N7291" t="s">
        <v>79</v>
      </c>
      <c r="O7291" t="s">
        <v>51</v>
      </c>
      <c r="P7291" t="s">
        <v>52</v>
      </c>
      <c r="Q7291" t="s">
        <v>52</v>
      </c>
      <c r="R7291" t="s">
        <v>54</v>
      </c>
      <c r="S7291" t="s">
        <v>54</v>
      </c>
      <c r="T7291" t="s">
        <v>52</v>
      </c>
      <c r="U7291">
        <v>0</v>
      </c>
      <c r="V7291" t="s">
        <v>52</v>
      </c>
      <c r="W7291">
        <v>0</v>
      </c>
      <c r="X7291" t="s">
        <v>52</v>
      </c>
      <c r="Y7291">
        <v>0</v>
      </c>
      <c r="Z7291" t="s">
        <v>51</v>
      </c>
      <c r="AA7291" t="s">
        <v>52</v>
      </c>
      <c r="AB7291" t="s">
        <v>52</v>
      </c>
      <c r="AC7291" t="s">
        <v>52</v>
      </c>
      <c r="AD7291" t="s">
        <v>52</v>
      </c>
      <c r="AE7291" t="s">
        <v>52</v>
      </c>
      <c r="AF7291" t="s">
        <v>52</v>
      </c>
      <c r="AG7291" t="s">
        <v>52</v>
      </c>
      <c r="AH7291" t="s">
        <v>52</v>
      </c>
      <c r="AI7291" t="s">
        <v>52</v>
      </c>
      <c r="AJ7291">
        <v>0</v>
      </c>
      <c r="AK7291" t="s">
        <v>52</v>
      </c>
      <c r="AL7291" t="s">
        <v>52</v>
      </c>
      <c r="AM7291" t="s">
        <v>52</v>
      </c>
      <c r="AN7291">
        <v>0</v>
      </c>
      <c r="AO7291">
        <v>60.3</v>
      </c>
      <c r="AP7291">
        <v>156</v>
      </c>
      <c r="AQ7291">
        <v>82.2</v>
      </c>
      <c r="AR7291">
        <v>26.043795620438001</v>
      </c>
      <c r="AS7291">
        <v>0</v>
      </c>
    </row>
    <row r="7292" spans="1:45" x14ac:dyDescent="0.25">
      <c r="A7292">
        <v>48765</v>
      </c>
      <c r="B7292" t="s">
        <v>45</v>
      </c>
      <c r="C7292">
        <v>54</v>
      </c>
      <c r="D7292" t="s">
        <v>46</v>
      </c>
      <c r="E7292" t="s">
        <v>47</v>
      </c>
      <c r="F7292" t="s">
        <v>48</v>
      </c>
      <c r="G7292" t="s">
        <v>49</v>
      </c>
      <c r="H7292">
        <v>1.58</v>
      </c>
      <c r="I7292" t="s">
        <v>50</v>
      </c>
      <c r="J7292" t="s">
        <v>55</v>
      </c>
      <c r="K7292" t="s">
        <v>58</v>
      </c>
      <c r="L7292" t="s">
        <v>58</v>
      </c>
      <c r="M7292" t="s">
        <v>52</v>
      </c>
      <c r="N7292" t="s">
        <v>53</v>
      </c>
      <c r="O7292" t="s">
        <v>51</v>
      </c>
      <c r="P7292" t="s">
        <v>52</v>
      </c>
      <c r="Q7292" t="s">
        <v>52</v>
      </c>
      <c r="R7292" t="s">
        <v>64</v>
      </c>
      <c r="S7292" t="s">
        <v>64</v>
      </c>
      <c r="T7292" t="s">
        <v>55</v>
      </c>
      <c r="U7292">
        <v>0</v>
      </c>
      <c r="V7292" t="s">
        <v>55</v>
      </c>
      <c r="W7292">
        <v>0</v>
      </c>
      <c r="X7292" t="s">
        <v>52</v>
      </c>
      <c r="Y7292">
        <v>0</v>
      </c>
      <c r="Z7292" t="s">
        <v>51</v>
      </c>
      <c r="AA7292" t="s">
        <v>55</v>
      </c>
      <c r="AB7292" t="s">
        <v>52</v>
      </c>
      <c r="AC7292">
        <v>0</v>
      </c>
      <c r="AD7292" t="s">
        <v>52</v>
      </c>
      <c r="AE7292" t="s">
        <v>52</v>
      </c>
      <c r="AF7292" t="s">
        <v>52</v>
      </c>
      <c r="AG7292" t="s">
        <v>52</v>
      </c>
      <c r="AH7292">
        <v>0</v>
      </c>
      <c r="AI7292" t="s">
        <v>69</v>
      </c>
      <c r="AJ7292">
        <v>0</v>
      </c>
      <c r="AK7292" t="s">
        <v>76</v>
      </c>
      <c r="AL7292" t="s">
        <v>51</v>
      </c>
      <c r="AM7292" t="s">
        <v>51</v>
      </c>
      <c r="AN7292">
        <v>0</v>
      </c>
      <c r="AO7292">
        <v>93.4</v>
      </c>
      <c r="AP7292">
        <v>164.5</v>
      </c>
      <c r="AQ7292">
        <v>111.3</v>
      </c>
      <c r="AR7292">
        <v>46.440251572327</v>
      </c>
      <c r="AS7292">
        <v>0</v>
      </c>
    </row>
    <row r="7293" spans="1:45" x14ac:dyDescent="0.25">
      <c r="A7293">
        <v>48766</v>
      </c>
      <c r="B7293" t="s">
        <v>45</v>
      </c>
      <c r="C7293">
        <v>59</v>
      </c>
      <c r="D7293" t="s">
        <v>60</v>
      </c>
      <c r="E7293" t="s">
        <v>73</v>
      </c>
      <c r="F7293" t="s">
        <v>48</v>
      </c>
      <c r="G7293" t="s">
        <v>49</v>
      </c>
      <c r="H7293">
        <v>5</v>
      </c>
      <c r="I7293" t="s">
        <v>57</v>
      </c>
      <c r="J7293" t="s">
        <v>55</v>
      </c>
      <c r="K7293" t="s">
        <v>58</v>
      </c>
      <c r="L7293" t="s">
        <v>52</v>
      </c>
      <c r="M7293" t="s">
        <v>52</v>
      </c>
      <c r="N7293" t="s">
        <v>53</v>
      </c>
      <c r="O7293" t="s">
        <v>51</v>
      </c>
      <c r="P7293" t="s">
        <v>52</v>
      </c>
      <c r="Q7293" t="s">
        <v>52</v>
      </c>
      <c r="R7293" t="s">
        <v>54</v>
      </c>
      <c r="S7293" t="s">
        <v>54</v>
      </c>
      <c r="T7293" t="s">
        <v>51</v>
      </c>
      <c r="U7293">
        <v>0</v>
      </c>
      <c r="V7293" t="s">
        <v>55</v>
      </c>
      <c r="W7293">
        <v>0</v>
      </c>
      <c r="X7293" t="s">
        <v>52</v>
      </c>
      <c r="Y7293">
        <v>0</v>
      </c>
      <c r="Z7293" t="s">
        <v>51</v>
      </c>
      <c r="AA7293" t="s">
        <v>51</v>
      </c>
      <c r="AB7293" t="s">
        <v>52</v>
      </c>
      <c r="AC7293" t="s">
        <v>52</v>
      </c>
      <c r="AD7293" t="s">
        <v>52</v>
      </c>
      <c r="AE7293" t="s">
        <v>52</v>
      </c>
      <c r="AF7293" t="s">
        <v>52</v>
      </c>
      <c r="AG7293">
        <v>2</v>
      </c>
      <c r="AH7293" t="s">
        <v>52</v>
      </c>
      <c r="AI7293" t="s">
        <v>74</v>
      </c>
      <c r="AJ7293">
        <v>0</v>
      </c>
      <c r="AK7293" t="s">
        <v>76</v>
      </c>
      <c r="AL7293" t="s">
        <v>51</v>
      </c>
      <c r="AM7293" t="s">
        <v>51</v>
      </c>
      <c r="AN7293">
        <v>0</v>
      </c>
      <c r="AO7293">
        <v>83.7</v>
      </c>
      <c r="AP7293">
        <v>161.69999999999999</v>
      </c>
      <c r="AQ7293">
        <v>103.2</v>
      </c>
      <c r="AR7293">
        <v>44.662790697674403</v>
      </c>
      <c r="AS7293">
        <v>0</v>
      </c>
    </row>
    <row r="7294" spans="1:45" x14ac:dyDescent="0.25">
      <c r="A7294">
        <v>48767</v>
      </c>
      <c r="B7294" t="s">
        <v>45</v>
      </c>
      <c r="C7294">
        <v>8</v>
      </c>
      <c r="D7294" t="s">
        <v>65</v>
      </c>
      <c r="E7294" t="s">
        <v>52</v>
      </c>
      <c r="F7294" t="s">
        <v>52</v>
      </c>
      <c r="G7294" t="s">
        <v>49</v>
      </c>
      <c r="H7294">
        <v>0.62</v>
      </c>
      <c r="I7294" t="s">
        <v>61</v>
      </c>
      <c r="J7294" t="s">
        <v>55</v>
      </c>
      <c r="K7294" t="s">
        <v>52</v>
      </c>
      <c r="L7294" t="s">
        <v>52</v>
      </c>
      <c r="M7294" t="s">
        <v>58</v>
      </c>
      <c r="N7294" t="s">
        <v>53</v>
      </c>
      <c r="O7294" t="s">
        <v>55</v>
      </c>
      <c r="P7294">
        <v>1</v>
      </c>
      <c r="Q7294">
        <v>60</v>
      </c>
      <c r="R7294" t="s">
        <v>72</v>
      </c>
      <c r="S7294" t="s">
        <v>72</v>
      </c>
      <c r="T7294" t="s">
        <v>52</v>
      </c>
      <c r="U7294">
        <v>0</v>
      </c>
      <c r="V7294" t="s">
        <v>52</v>
      </c>
      <c r="W7294">
        <v>0</v>
      </c>
      <c r="X7294" t="s">
        <v>52</v>
      </c>
      <c r="Y7294">
        <v>0</v>
      </c>
      <c r="Z7294" t="s">
        <v>52</v>
      </c>
      <c r="AA7294" t="s">
        <v>52</v>
      </c>
      <c r="AB7294" t="s">
        <v>52</v>
      </c>
      <c r="AC7294" t="s">
        <v>52</v>
      </c>
      <c r="AD7294" t="s">
        <v>52</v>
      </c>
      <c r="AE7294" t="s">
        <v>52</v>
      </c>
      <c r="AF7294" t="s">
        <v>52</v>
      </c>
      <c r="AG7294" t="s">
        <v>52</v>
      </c>
      <c r="AH7294" t="s">
        <v>52</v>
      </c>
      <c r="AI7294" t="s">
        <v>52</v>
      </c>
      <c r="AJ7294">
        <v>0</v>
      </c>
      <c r="AK7294" t="s">
        <v>52</v>
      </c>
      <c r="AL7294" t="s">
        <v>52</v>
      </c>
      <c r="AM7294" t="s">
        <v>52</v>
      </c>
      <c r="AN7294">
        <v>0</v>
      </c>
      <c r="AO7294">
        <v>48.5</v>
      </c>
      <c r="AP7294">
        <v>134.6</v>
      </c>
      <c r="AQ7294">
        <v>86.7</v>
      </c>
      <c r="AR7294">
        <v>44.950403690888102</v>
      </c>
      <c r="AS7294">
        <v>0</v>
      </c>
    </row>
    <row r="7295" spans="1:45" x14ac:dyDescent="0.25">
      <c r="A7295">
        <v>48768</v>
      </c>
      <c r="B7295" t="s">
        <v>59</v>
      </c>
      <c r="C7295">
        <v>12</v>
      </c>
      <c r="D7295" t="s">
        <v>70</v>
      </c>
      <c r="E7295" t="s">
        <v>52</v>
      </c>
      <c r="F7295" t="s">
        <v>52</v>
      </c>
      <c r="G7295" t="s">
        <v>49</v>
      </c>
      <c r="H7295" t="s">
        <v>52</v>
      </c>
      <c r="I7295" t="s">
        <v>52</v>
      </c>
      <c r="J7295" t="s">
        <v>55</v>
      </c>
      <c r="K7295" t="s">
        <v>52</v>
      </c>
      <c r="L7295" t="s">
        <v>52</v>
      </c>
      <c r="M7295" t="s">
        <v>52</v>
      </c>
      <c r="N7295" t="s">
        <v>53</v>
      </c>
      <c r="O7295" t="s">
        <v>52</v>
      </c>
      <c r="P7295" t="s">
        <v>52</v>
      </c>
      <c r="Q7295" t="s">
        <v>52</v>
      </c>
      <c r="R7295" t="s">
        <v>52</v>
      </c>
      <c r="S7295" t="s">
        <v>52</v>
      </c>
      <c r="T7295" t="s">
        <v>52</v>
      </c>
      <c r="U7295">
        <v>0</v>
      </c>
      <c r="V7295" t="s">
        <v>52</v>
      </c>
      <c r="W7295">
        <v>0</v>
      </c>
      <c r="X7295" t="s">
        <v>52</v>
      </c>
      <c r="Y7295">
        <v>0</v>
      </c>
      <c r="Z7295" t="s">
        <v>51</v>
      </c>
      <c r="AA7295" t="s">
        <v>52</v>
      </c>
      <c r="AB7295" t="s">
        <v>52</v>
      </c>
      <c r="AC7295" t="s">
        <v>52</v>
      </c>
      <c r="AD7295" t="s">
        <v>52</v>
      </c>
      <c r="AE7295" t="s">
        <v>52</v>
      </c>
      <c r="AF7295" t="s">
        <v>52</v>
      </c>
      <c r="AG7295" t="s">
        <v>52</v>
      </c>
      <c r="AH7295" t="s">
        <v>52</v>
      </c>
      <c r="AI7295" t="s">
        <v>52</v>
      </c>
      <c r="AJ7295">
        <v>0</v>
      </c>
      <c r="AK7295" t="s">
        <v>52</v>
      </c>
      <c r="AL7295" t="s">
        <v>52</v>
      </c>
      <c r="AM7295" t="s">
        <v>52</v>
      </c>
      <c r="AN7295">
        <v>0</v>
      </c>
      <c r="AO7295">
        <v>44.8</v>
      </c>
      <c r="AP7295">
        <v>156</v>
      </c>
      <c r="AQ7295">
        <v>65.3</v>
      </c>
      <c r="AR7295">
        <v>16.220520673813201</v>
      </c>
      <c r="AS7295">
        <v>0</v>
      </c>
    </row>
    <row r="7296" spans="1:45" x14ac:dyDescent="0.25">
      <c r="A7296">
        <v>48769</v>
      </c>
      <c r="B7296" t="s">
        <v>45</v>
      </c>
      <c r="C7296">
        <v>2</v>
      </c>
      <c r="D7296" t="s">
        <v>65</v>
      </c>
      <c r="E7296" t="s">
        <v>52</v>
      </c>
      <c r="F7296" t="s">
        <v>52</v>
      </c>
      <c r="G7296" t="s">
        <v>49</v>
      </c>
      <c r="H7296">
        <v>0.28999999999999998</v>
      </c>
      <c r="I7296" t="s">
        <v>61</v>
      </c>
      <c r="J7296" t="s">
        <v>55</v>
      </c>
      <c r="K7296" t="s">
        <v>52</v>
      </c>
      <c r="L7296" t="s">
        <v>52</v>
      </c>
      <c r="M7296" t="s">
        <v>58</v>
      </c>
      <c r="N7296" t="s">
        <v>62</v>
      </c>
      <c r="O7296" t="s">
        <v>51</v>
      </c>
      <c r="P7296" t="s">
        <v>52</v>
      </c>
      <c r="Q7296">
        <v>24</v>
      </c>
      <c r="R7296" t="s">
        <v>54</v>
      </c>
      <c r="S7296" t="s">
        <v>54</v>
      </c>
      <c r="T7296" t="s">
        <v>52</v>
      </c>
      <c r="U7296">
        <v>0</v>
      </c>
      <c r="V7296" t="s">
        <v>52</v>
      </c>
      <c r="W7296">
        <v>0</v>
      </c>
      <c r="X7296" t="s">
        <v>52</v>
      </c>
      <c r="Y7296">
        <v>0</v>
      </c>
      <c r="Z7296" t="s">
        <v>52</v>
      </c>
      <c r="AA7296" t="s">
        <v>52</v>
      </c>
      <c r="AB7296" t="s">
        <v>52</v>
      </c>
      <c r="AC7296" t="s">
        <v>52</v>
      </c>
      <c r="AD7296" t="s">
        <v>52</v>
      </c>
      <c r="AE7296" t="s">
        <v>52</v>
      </c>
      <c r="AF7296" t="s">
        <v>52</v>
      </c>
      <c r="AG7296" t="s">
        <v>52</v>
      </c>
      <c r="AH7296" t="s">
        <v>52</v>
      </c>
      <c r="AI7296" t="s">
        <v>52</v>
      </c>
      <c r="AJ7296">
        <v>0</v>
      </c>
      <c r="AK7296" t="s">
        <v>52</v>
      </c>
      <c r="AL7296" t="s">
        <v>52</v>
      </c>
      <c r="AM7296" t="s">
        <v>52</v>
      </c>
      <c r="AN7296">
        <v>0</v>
      </c>
      <c r="AO7296" t="s">
        <v>52</v>
      </c>
      <c r="AP7296" t="s">
        <v>52</v>
      </c>
      <c r="AQ7296" t="s">
        <v>52</v>
      </c>
      <c r="AR7296" t="s">
        <v>52</v>
      </c>
      <c r="AS7296">
        <v>0</v>
      </c>
    </row>
    <row r="7297" spans="1:45" x14ac:dyDescent="0.25">
      <c r="A7297">
        <v>48770</v>
      </c>
      <c r="B7297" t="s">
        <v>59</v>
      </c>
      <c r="C7297">
        <v>9</v>
      </c>
      <c r="D7297" t="s">
        <v>70</v>
      </c>
      <c r="E7297" t="s">
        <v>52</v>
      </c>
      <c r="F7297" t="s">
        <v>52</v>
      </c>
      <c r="G7297" t="s">
        <v>49</v>
      </c>
      <c r="H7297">
        <v>1.19</v>
      </c>
      <c r="I7297" t="s">
        <v>61</v>
      </c>
      <c r="J7297" t="s">
        <v>55</v>
      </c>
      <c r="K7297" t="s">
        <v>58</v>
      </c>
      <c r="L7297" t="s">
        <v>52</v>
      </c>
      <c r="M7297" t="s">
        <v>52</v>
      </c>
      <c r="N7297" t="s">
        <v>53</v>
      </c>
      <c r="O7297" t="s">
        <v>51</v>
      </c>
      <c r="P7297" t="s">
        <v>52</v>
      </c>
      <c r="Q7297">
        <v>24</v>
      </c>
      <c r="R7297" t="s">
        <v>54</v>
      </c>
      <c r="S7297" t="s">
        <v>54</v>
      </c>
      <c r="T7297" t="s">
        <v>52</v>
      </c>
      <c r="U7297">
        <v>0</v>
      </c>
      <c r="V7297" t="s">
        <v>52</v>
      </c>
      <c r="W7297">
        <v>0</v>
      </c>
      <c r="X7297" t="s">
        <v>52</v>
      </c>
      <c r="Y7297">
        <v>0</v>
      </c>
      <c r="Z7297" t="s">
        <v>52</v>
      </c>
      <c r="AA7297" t="s">
        <v>52</v>
      </c>
      <c r="AB7297" t="s">
        <v>52</v>
      </c>
      <c r="AC7297" t="s">
        <v>52</v>
      </c>
      <c r="AD7297" t="s">
        <v>52</v>
      </c>
      <c r="AE7297" t="s">
        <v>52</v>
      </c>
      <c r="AF7297" t="s">
        <v>52</v>
      </c>
      <c r="AG7297" t="s">
        <v>52</v>
      </c>
      <c r="AH7297" t="s">
        <v>52</v>
      </c>
      <c r="AI7297" t="s">
        <v>52</v>
      </c>
      <c r="AJ7297">
        <v>0</v>
      </c>
      <c r="AK7297" t="s">
        <v>52</v>
      </c>
      <c r="AL7297" t="s">
        <v>52</v>
      </c>
      <c r="AM7297" t="s">
        <v>52</v>
      </c>
      <c r="AN7297">
        <v>0</v>
      </c>
      <c r="AO7297">
        <v>40.9</v>
      </c>
      <c r="AP7297">
        <v>133.30000000000001</v>
      </c>
      <c r="AQ7297">
        <v>71.400000000000006</v>
      </c>
      <c r="AR7297">
        <v>26.661064425770299</v>
      </c>
      <c r="AS7297">
        <v>0</v>
      </c>
    </row>
    <row r="7298" spans="1:45" x14ac:dyDescent="0.25">
      <c r="A7298">
        <v>48771</v>
      </c>
      <c r="B7298" t="s">
        <v>59</v>
      </c>
      <c r="C7298">
        <v>80</v>
      </c>
      <c r="D7298" t="s">
        <v>70</v>
      </c>
      <c r="E7298" t="s">
        <v>66</v>
      </c>
      <c r="F7298" t="s">
        <v>48</v>
      </c>
      <c r="G7298" t="s">
        <v>49</v>
      </c>
      <c r="H7298">
        <v>0.98</v>
      </c>
      <c r="I7298" t="s">
        <v>61</v>
      </c>
      <c r="J7298" t="s">
        <v>55</v>
      </c>
      <c r="K7298" t="s">
        <v>52</v>
      </c>
      <c r="L7298" t="s">
        <v>58</v>
      </c>
      <c r="M7298" t="s">
        <v>52</v>
      </c>
      <c r="N7298" t="s">
        <v>77</v>
      </c>
      <c r="O7298" t="s">
        <v>51</v>
      </c>
      <c r="P7298" t="s">
        <v>52</v>
      </c>
      <c r="Q7298" t="s">
        <v>52</v>
      </c>
      <c r="R7298" t="s">
        <v>72</v>
      </c>
      <c r="S7298" t="s">
        <v>72</v>
      </c>
      <c r="T7298" t="s">
        <v>51</v>
      </c>
      <c r="U7298">
        <v>0</v>
      </c>
      <c r="V7298" t="s">
        <v>55</v>
      </c>
      <c r="W7298">
        <v>0</v>
      </c>
      <c r="X7298" t="s">
        <v>52</v>
      </c>
      <c r="Y7298">
        <v>0</v>
      </c>
      <c r="Z7298" t="s">
        <v>51</v>
      </c>
      <c r="AA7298" t="s">
        <v>55</v>
      </c>
      <c r="AB7298" t="s">
        <v>52</v>
      </c>
      <c r="AC7298">
        <v>0</v>
      </c>
      <c r="AD7298" t="s">
        <v>52</v>
      </c>
      <c r="AE7298" t="s">
        <v>52</v>
      </c>
      <c r="AF7298" t="s">
        <v>52</v>
      </c>
      <c r="AG7298" t="s">
        <v>52</v>
      </c>
      <c r="AH7298">
        <v>0</v>
      </c>
      <c r="AI7298" t="s">
        <v>52</v>
      </c>
      <c r="AJ7298">
        <v>0</v>
      </c>
      <c r="AK7298" t="s">
        <v>63</v>
      </c>
      <c r="AL7298" t="s">
        <v>55</v>
      </c>
      <c r="AM7298" t="s">
        <v>51</v>
      </c>
      <c r="AN7298">
        <v>0</v>
      </c>
      <c r="AO7298">
        <v>88.6</v>
      </c>
      <c r="AP7298">
        <v>166.2</v>
      </c>
      <c r="AQ7298">
        <v>108.5</v>
      </c>
      <c r="AR7298">
        <v>33.364055299539203</v>
      </c>
      <c r="AS7298">
        <v>0</v>
      </c>
    </row>
    <row r="7299" spans="1:45" x14ac:dyDescent="0.25">
      <c r="A7299">
        <v>48772</v>
      </c>
      <c r="B7299" t="s">
        <v>45</v>
      </c>
      <c r="C7299">
        <v>39</v>
      </c>
      <c r="D7299" t="s">
        <v>60</v>
      </c>
      <c r="E7299" t="s">
        <v>75</v>
      </c>
      <c r="F7299" t="s">
        <v>48</v>
      </c>
      <c r="G7299" t="s">
        <v>49</v>
      </c>
      <c r="H7299">
        <v>4.07</v>
      </c>
      <c r="I7299" t="s">
        <v>57</v>
      </c>
      <c r="J7299" t="s">
        <v>55</v>
      </c>
      <c r="K7299" t="s">
        <v>58</v>
      </c>
      <c r="L7299" t="s">
        <v>52</v>
      </c>
      <c r="M7299" t="s">
        <v>52</v>
      </c>
      <c r="N7299" t="s">
        <v>62</v>
      </c>
      <c r="O7299" t="s">
        <v>51</v>
      </c>
      <c r="P7299" t="s">
        <v>52</v>
      </c>
      <c r="Q7299" t="s">
        <v>52</v>
      </c>
      <c r="R7299" t="s">
        <v>54</v>
      </c>
      <c r="S7299" t="s">
        <v>54</v>
      </c>
      <c r="T7299" t="s">
        <v>51</v>
      </c>
      <c r="U7299">
        <v>0</v>
      </c>
      <c r="V7299" t="s">
        <v>51</v>
      </c>
      <c r="W7299">
        <v>0</v>
      </c>
      <c r="X7299" t="s">
        <v>52</v>
      </c>
      <c r="Y7299">
        <v>0</v>
      </c>
      <c r="Z7299" t="s">
        <v>51</v>
      </c>
      <c r="AA7299" t="s">
        <v>55</v>
      </c>
      <c r="AB7299">
        <v>1</v>
      </c>
      <c r="AC7299">
        <v>2</v>
      </c>
      <c r="AD7299">
        <v>2</v>
      </c>
      <c r="AE7299">
        <v>0</v>
      </c>
      <c r="AF7299" t="s">
        <v>52</v>
      </c>
      <c r="AG7299" t="s">
        <v>52</v>
      </c>
      <c r="AH7299">
        <v>0.47058823529411797</v>
      </c>
      <c r="AI7299" t="s">
        <v>69</v>
      </c>
      <c r="AJ7299">
        <v>0</v>
      </c>
      <c r="AK7299" t="s">
        <v>52</v>
      </c>
      <c r="AL7299" t="s">
        <v>51</v>
      </c>
      <c r="AM7299" t="s">
        <v>51</v>
      </c>
      <c r="AN7299">
        <v>0</v>
      </c>
      <c r="AO7299">
        <v>46.6</v>
      </c>
      <c r="AP7299">
        <v>152.69999999999999</v>
      </c>
      <c r="AQ7299">
        <v>71</v>
      </c>
      <c r="AR7299">
        <v>32.985915492957702</v>
      </c>
      <c r="AS7299">
        <v>0</v>
      </c>
    </row>
    <row r="7300" spans="1:45" x14ac:dyDescent="0.25">
      <c r="A7300">
        <v>48773</v>
      </c>
      <c r="B7300" t="s">
        <v>45</v>
      </c>
      <c r="C7300">
        <v>11</v>
      </c>
      <c r="D7300" t="s">
        <v>65</v>
      </c>
      <c r="E7300" t="s">
        <v>52</v>
      </c>
      <c r="F7300" t="s">
        <v>52</v>
      </c>
      <c r="G7300" t="s">
        <v>49</v>
      </c>
      <c r="H7300">
        <v>1.35</v>
      </c>
      <c r="I7300" t="s">
        <v>50</v>
      </c>
      <c r="J7300" t="s">
        <v>55</v>
      </c>
      <c r="K7300" t="s">
        <v>52</v>
      </c>
      <c r="L7300" t="s">
        <v>52</v>
      </c>
      <c r="M7300" t="s">
        <v>58</v>
      </c>
      <c r="N7300">
        <v>1</v>
      </c>
      <c r="O7300" t="s">
        <v>51</v>
      </c>
      <c r="P7300" t="s">
        <v>52</v>
      </c>
      <c r="Q7300">
        <v>48</v>
      </c>
      <c r="R7300" t="s">
        <v>54</v>
      </c>
      <c r="S7300" t="s">
        <v>54</v>
      </c>
      <c r="T7300" t="s">
        <v>52</v>
      </c>
      <c r="U7300">
        <v>0</v>
      </c>
      <c r="V7300" t="s">
        <v>52</v>
      </c>
      <c r="W7300">
        <v>0</v>
      </c>
      <c r="X7300" t="s">
        <v>52</v>
      </c>
      <c r="Y7300">
        <v>0</v>
      </c>
      <c r="Z7300" t="s">
        <v>52</v>
      </c>
      <c r="AA7300" t="s">
        <v>52</v>
      </c>
      <c r="AB7300" t="s">
        <v>52</v>
      </c>
      <c r="AC7300" t="s">
        <v>52</v>
      </c>
      <c r="AD7300" t="s">
        <v>52</v>
      </c>
      <c r="AE7300" t="s">
        <v>52</v>
      </c>
      <c r="AF7300" t="s">
        <v>52</v>
      </c>
      <c r="AG7300" t="s">
        <v>52</v>
      </c>
      <c r="AH7300" t="s">
        <v>52</v>
      </c>
      <c r="AI7300" t="s">
        <v>52</v>
      </c>
      <c r="AJ7300">
        <v>0</v>
      </c>
      <c r="AK7300" t="s">
        <v>52</v>
      </c>
      <c r="AL7300" t="s">
        <v>52</v>
      </c>
      <c r="AM7300" t="s">
        <v>52</v>
      </c>
      <c r="AN7300">
        <v>0</v>
      </c>
      <c r="AO7300">
        <v>48.6</v>
      </c>
      <c r="AP7300">
        <v>142.5</v>
      </c>
      <c r="AQ7300">
        <v>77.400000000000006</v>
      </c>
      <c r="AR7300">
        <v>39.178294573643399</v>
      </c>
      <c r="AS7300">
        <v>0</v>
      </c>
    </row>
    <row r="7301" spans="1:45" x14ac:dyDescent="0.25">
      <c r="A7301">
        <v>48774</v>
      </c>
      <c r="B7301" t="s">
        <v>59</v>
      </c>
      <c r="C7301">
        <v>80</v>
      </c>
      <c r="D7301" t="s">
        <v>46</v>
      </c>
      <c r="E7301" t="s">
        <v>75</v>
      </c>
      <c r="F7301" t="s">
        <v>48</v>
      </c>
      <c r="G7301" t="s">
        <v>52</v>
      </c>
      <c r="H7301">
        <v>1.29</v>
      </c>
      <c r="I7301" t="s">
        <v>61</v>
      </c>
      <c r="J7301" t="s">
        <v>55</v>
      </c>
      <c r="K7301" t="s">
        <v>58</v>
      </c>
      <c r="L7301" t="s">
        <v>58</v>
      </c>
      <c r="M7301" t="s">
        <v>58</v>
      </c>
      <c r="N7301" t="s">
        <v>62</v>
      </c>
      <c r="O7301" t="s">
        <v>51</v>
      </c>
      <c r="P7301" t="s">
        <v>52</v>
      </c>
      <c r="Q7301" t="s">
        <v>52</v>
      </c>
      <c r="R7301" t="s">
        <v>54</v>
      </c>
      <c r="S7301" t="s">
        <v>54</v>
      </c>
      <c r="T7301" t="s">
        <v>51</v>
      </c>
      <c r="U7301">
        <v>0</v>
      </c>
      <c r="V7301" t="s">
        <v>55</v>
      </c>
      <c r="W7301">
        <v>0</v>
      </c>
      <c r="X7301" t="s">
        <v>52</v>
      </c>
      <c r="Y7301">
        <v>0</v>
      </c>
      <c r="Z7301" t="s">
        <v>51</v>
      </c>
      <c r="AA7301" t="s">
        <v>55</v>
      </c>
      <c r="AB7301" t="s">
        <v>52</v>
      </c>
      <c r="AC7301">
        <v>0</v>
      </c>
      <c r="AD7301" t="s">
        <v>52</v>
      </c>
      <c r="AE7301" t="s">
        <v>52</v>
      </c>
      <c r="AF7301" t="s">
        <v>52</v>
      </c>
      <c r="AG7301" t="s">
        <v>52</v>
      </c>
      <c r="AH7301">
        <v>0</v>
      </c>
      <c r="AI7301" t="s">
        <v>52</v>
      </c>
      <c r="AJ7301">
        <v>0</v>
      </c>
      <c r="AK7301" t="s">
        <v>63</v>
      </c>
      <c r="AL7301" t="s">
        <v>51</v>
      </c>
      <c r="AM7301" t="s">
        <v>51</v>
      </c>
      <c r="AN7301">
        <v>0</v>
      </c>
      <c r="AO7301">
        <v>60.3</v>
      </c>
      <c r="AP7301">
        <v>160.1</v>
      </c>
      <c r="AQ7301">
        <v>87.1</v>
      </c>
      <c r="AR7301">
        <v>27.237657864523499</v>
      </c>
      <c r="AS7301">
        <v>0</v>
      </c>
    </row>
    <row r="7302" spans="1:45" x14ac:dyDescent="0.25">
      <c r="A7302">
        <v>48775</v>
      </c>
      <c r="B7302" t="s">
        <v>45</v>
      </c>
      <c r="C7302">
        <v>3</v>
      </c>
      <c r="D7302" t="s">
        <v>65</v>
      </c>
      <c r="E7302" t="s">
        <v>52</v>
      </c>
      <c r="F7302" t="s">
        <v>52</v>
      </c>
      <c r="G7302" t="s">
        <v>49</v>
      </c>
      <c r="H7302">
        <v>1.02</v>
      </c>
      <c r="I7302" t="s">
        <v>61</v>
      </c>
      <c r="J7302" t="s">
        <v>55</v>
      </c>
      <c r="K7302" t="s">
        <v>52</v>
      </c>
      <c r="L7302" t="s">
        <v>52</v>
      </c>
      <c r="M7302" t="s">
        <v>58</v>
      </c>
      <c r="N7302">
        <v>1</v>
      </c>
      <c r="O7302" t="s">
        <v>51</v>
      </c>
      <c r="P7302" t="s">
        <v>52</v>
      </c>
      <c r="Q7302">
        <v>36</v>
      </c>
      <c r="R7302" t="s">
        <v>64</v>
      </c>
      <c r="S7302" t="s">
        <v>54</v>
      </c>
      <c r="T7302" t="s">
        <v>52</v>
      </c>
      <c r="U7302">
        <v>0</v>
      </c>
      <c r="V7302" t="s">
        <v>52</v>
      </c>
      <c r="W7302">
        <v>0</v>
      </c>
      <c r="X7302" t="s">
        <v>52</v>
      </c>
      <c r="Y7302">
        <v>0</v>
      </c>
      <c r="Z7302" t="s">
        <v>52</v>
      </c>
      <c r="AA7302" t="s">
        <v>52</v>
      </c>
      <c r="AB7302" t="s">
        <v>52</v>
      </c>
      <c r="AC7302" t="s">
        <v>52</v>
      </c>
      <c r="AD7302" t="s">
        <v>52</v>
      </c>
      <c r="AE7302" t="s">
        <v>52</v>
      </c>
      <c r="AF7302" t="s">
        <v>52</v>
      </c>
      <c r="AG7302" t="s">
        <v>52</v>
      </c>
      <c r="AH7302" t="s">
        <v>52</v>
      </c>
      <c r="AI7302" t="s">
        <v>52</v>
      </c>
      <c r="AJ7302">
        <v>0</v>
      </c>
      <c r="AK7302" t="s">
        <v>52</v>
      </c>
      <c r="AL7302" t="s">
        <v>52</v>
      </c>
      <c r="AM7302" t="s">
        <v>52</v>
      </c>
      <c r="AN7302">
        <v>0</v>
      </c>
      <c r="AO7302">
        <v>16.899999999999999</v>
      </c>
      <c r="AP7302">
        <v>96.8</v>
      </c>
      <c r="AQ7302">
        <v>53.1</v>
      </c>
      <c r="AR7302">
        <v>39.540489642184603</v>
      </c>
      <c r="AS7302">
        <v>0</v>
      </c>
    </row>
    <row r="7303" spans="1:45" x14ac:dyDescent="0.25">
      <c r="A7303">
        <v>48776</v>
      </c>
      <c r="B7303" t="s">
        <v>59</v>
      </c>
      <c r="C7303">
        <v>35</v>
      </c>
      <c r="D7303" t="s">
        <v>65</v>
      </c>
      <c r="E7303" t="s">
        <v>66</v>
      </c>
      <c r="F7303" t="s">
        <v>48</v>
      </c>
      <c r="G7303" t="s">
        <v>52</v>
      </c>
      <c r="H7303">
        <v>0.65</v>
      </c>
      <c r="I7303" t="s">
        <v>61</v>
      </c>
      <c r="J7303" t="s">
        <v>51</v>
      </c>
      <c r="K7303" t="s">
        <v>52</v>
      </c>
      <c r="L7303" t="s">
        <v>52</v>
      </c>
      <c r="M7303" t="s">
        <v>52</v>
      </c>
      <c r="N7303" t="s">
        <v>67</v>
      </c>
      <c r="O7303" t="s">
        <v>51</v>
      </c>
      <c r="P7303" t="s">
        <v>52</v>
      </c>
      <c r="Q7303" t="s">
        <v>52</v>
      </c>
      <c r="R7303" t="s">
        <v>64</v>
      </c>
      <c r="S7303" t="s">
        <v>64</v>
      </c>
      <c r="T7303" t="s">
        <v>51</v>
      </c>
      <c r="U7303">
        <v>0</v>
      </c>
      <c r="V7303" t="s">
        <v>51</v>
      </c>
      <c r="W7303">
        <v>0</v>
      </c>
      <c r="X7303" t="s">
        <v>68</v>
      </c>
      <c r="Y7303">
        <v>1</v>
      </c>
      <c r="Z7303" t="s">
        <v>55</v>
      </c>
      <c r="AA7303" t="s">
        <v>55</v>
      </c>
      <c r="AB7303">
        <v>12</v>
      </c>
      <c r="AC7303">
        <v>2</v>
      </c>
      <c r="AD7303">
        <v>1</v>
      </c>
      <c r="AE7303">
        <v>2</v>
      </c>
      <c r="AF7303">
        <v>1</v>
      </c>
      <c r="AG7303" t="s">
        <v>52</v>
      </c>
      <c r="AH7303">
        <v>2</v>
      </c>
      <c r="AI7303" t="s">
        <v>80</v>
      </c>
      <c r="AJ7303">
        <v>1</v>
      </c>
      <c r="AK7303" t="s">
        <v>52</v>
      </c>
      <c r="AL7303" t="s">
        <v>51</v>
      </c>
      <c r="AM7303" t="s">
        <v>51</v>
      </c>
      <c r="AN7303">
        <v>1</v>
      </c>
      <c r="AO7303">
        <v>93.6</v>
      </c>
      <c r="AP7303">
        <v>172.1</v>
      </c>
      <c r="AQ7303">
        <v>106.9</v>
      </c>
      <c r="AR7303">
        <v>31.801683816651099</v>
      </c>
      <c r="AS7303">
        <v>3</v>
      </c>
    </row>
    <row r="7304" spans="1:45" x14ac:dyDescent="0.25">
      <c r="A7304">
        <v>48777</v>
      </c>
      <c r="B7304" t="s">
        <v>59</v>
      </c>
      <c r="C7304">
        <v>11</v>
      </c>
      <c r="D7304" t="s">
        <v>65</v>
      </c>
      <c r="E7304" t="s">
        <v>52</v>
      </c>
      <c r="F7304" t="s">
        <v>52</v>
      </c>
      <c r="G7304" t="s">
        <v>49</v>
      </c>
      <c r="H7304" t="s">
        <v>52</v>
      </c>
      <c r="I7304" t="s">
        <v>52</v>
      </c>
      <c r="J7304" t="s">
        <v>55</v>
      </c>
      <c r="K7304" t="s">
        <v>52</v>
      </c>
      <c r="L7304" t="s">
        <v>52</v>
      </c>
      <c r="M7304" t="s">
        <v>58</v>
      </c>
      <c r="N7304" t="s">
        <v>62</v>
      </c>
      <c r="O7304" t="s">
        <v>55</v>
      </c>
      <c r="P7304">
        <v>1</v>
      </c>
      <c r="Q7304">
        <v>5</v>
      </c>
      <c r="R7304" t="s">
        <v>64</v>
      </c>
      <c r="S7304" t="s">
        <v>64</v>
      </c>
      <c r="T7304" t="s">
        <v>52</v>
      </c>
      <c r="U7304">
        <v>0</v>
      </c>
      <c r="V7304" t="s">
        <v>52</v>
      </c>
      <c r="W7304">
        <v>0</v>
      </c>
      <c r="X7304" t="s">
        <v>52</v>
      </c>
      <c r="Y7304">
        <v>0</v>
      </c>
      <c r="Z7304" t="s">
        <v>52</v>
      </c>
      <c r="AA7304" t="s">
        <v>52</v>
      </c>
      <c r="AB7304" t="s">
        <v>52</v>
      </c>
      <c r="AC7304" t="s">
        <v>52</v>
      </c>
      <c r="AD7304" t="s">
        <v>52</v>
      </c>
      <c r="AE7304" t="s">
        <v>52</v>
      </c>
      <c r="AF7304" t="s">
        <v>52</v>
      </c>
      <c r="AG7304" t="s">
        <v>52</v>
      </c>
      <c r="AH7304" t="s">
        <v>52</v>
      </c>
      <c r="AI7304" t="s">
        <v>52</v>
      </c>
      <c r="AJ7304">
        <v>0</v>
      </c>
      <c r="AK7304" t="s">
        <v>52</v>
      </c>
      <c r="AL7304" t="s">
        <v>52</v>
      </c>
      <c r="AM7304" t="s">
        <v>52</v>
      </c>
      <c r="AN7304">
        <v>0</v>
      </c>
      <c r="AO7304">
        <v>56.3</v>
      </c>
      <c r="AP7304">
        <v>162.6</v>
      </c>
      <c r="AQ7304">
        <v>79.400000000000006</v>
      </c>
      <c r="AR7304">
        <v>23.042821158690199</v>
      </c>
      <c r="AS7304">
        <v>0</v>
      </c>
    </row>
    <row r="7305" spans="1:45" x14ac:dyDescent="0.25">
      <c r="A7305">
        <v>48778</v>
      </c>
      <c r="B7305" t="s">
        <v>45</v>
      </c>
      <c r="C7305">
        <v>3</v>
      </c>
      <c r="D7305" t="s">
        <v>65</v>
      </c>
      <c r="E7305" t="s">
        <v>52</v>
      </c>
      <c r="F7305" t="s">
        <v>52</v>
      </c>
      <c r="G7305" t="s">
        <v>49</v>
      </c>
      <c r="H7305">
        <v>0.91</v>
      </c>
      <c r="I7305" t="s">
        <v>61</v>
      </c>
      <c r="J7305" t="s">
        <v>55</v>
      </c>
      <c r="K7305" t="s">
        <v>52</v>
      </c>
      <c r="L7305" t="s">
        <v>52</v>
      </c>
      <c r="M7305" t="s">
        <v>58</v>
      </c>
      <c r="N7305" t="s">
        <v>62</v>
      </c>
      <c r="O7305" t="s">
        <v>55</v>
      </c>
      <c r="P7305">
        <v>1</v>
      </c>
      <c r="Q7305">
        <v>3</v>
      </c>
      <c r="R7305" t="s">
        <v>72</v>
      </c>
      <c r="S7305" t="s">
        <v>64</v>
      </c>
      <c r="T7305" t="s">
        <v>52</v>
      </c>
      <c r="U7305">
        <v>0</v>
      </c>
      <c r="V7305" t="s">
        <v>52</v>
      </c>
      <c r="W7305">
        <v>0</v>
      </c>
      <c r="X7305" t="s">
        <v>52</v>
      </c>
      <c r="Y7305">
        <v>0</v>
      </c>
      <c r="Z7305" t="s">
        <v>52</v>
      </c>
      <c r="AA7305" t="s">
        <v>52</v>
      </c>
      <c r="AB7305" t="s">
        <v>52</v>
      </c>
      <c r="AC7305" t="s">
        <v>52</v>
      </c>
      <c r="AD7305" t="s">
        <v>52</v>
      </c>
      <c r="AE7305" t="s">
        <v>52</v>
      </c>
      <c r="AF7305" t="s">
        <v>52</v>
      </c>
      <c r="AG7305" t="s">
        <v>52</v>
      </c>
      <c r="AH7305" t="s">
        <v>52</v>
      </c>
      <c r="AI7305" t="s">
        <v>52</v>
      </c>
      <c r="AJ7305">
        <v>0</v>
      </c>
      <c r="AK7305" t="s">
        <v>52</v>
      </c>
      <c r="AL7305" t="s">
        <v>52</v>
      </c>
      <c r="AM7305" t="s">
        <v>52</v>
      </c>
      <c r="AN7305">
        <v>0</v>
      </c>
      <c r="AO7305">
        <v>16.7</v>
      </c>
      <c r="AP7305">
        <v>101.9</v>
      </c>
      <c r="AQ7305">
        <v>51.5</v>
      </c>
      <c r="AR7305">
        <v>36.427184466019398</v>
      </c>
      <c r="AS7305">
        <v>0</v>
      </c>
    </row>
    <row r="7306" spans="1:45" x14ac:dyDescent="0.25">
      <c r="A7306">
        <v>48779</v>
      </c>
      <c r="B7306" t="s">
        <v>59</v>
      </c>
      <c r="C7306">
        <v>20</v>
      </c>
      <c r="D7306" t="s">
        <v>65</v>
      </c>
      <c r="E7306" t="s">
        <v>47</v>
      </c>
      <c r="F7306" t="s">
        <v>48</v>
      </c>
      <c r="G7306" t="s">
        <v>49</v>
      </c>
      <c r="H7306" t="s">
        <v>52</v>
      </c>
      <c r="I7306" t="s">
        <v>57</v>
      </c>
      <c r="J7306" t="s">
        <v>51</v>
      </c>
      <c r="K7306" t="s">
        <v>52</v>
      </c>
      <c r="L7306" t="s">
        <v>52</v>
      </c>
      <c r="M7306" t="s">
        <v>52</v>
      </c>
      <c r="N7306">
        <v>1</v>
      </c>
      <c r="O7306" t="s">
        <v>55</v>
      </c>
      <c r="P7306">
        <v>1</v>
      </c>
      <c r="Q7306" t="s">
        <v>52</v>
      </c>
      <c r="R7306" t="s">
        <v>72</v>
      </c>
      <c r="S7306" t="s">
        <v>64</v>
      </c>
      <c r="T7306" t="s">
        <v>51</v>
      </c>
      <c r="U7306">
        <v>0</v>
      </c>
      <c r="V7306" t="s">
        <v>51</v>
      </c>
      <c r="W7306">
        <v>0</v>
      </c>
      <c r="X7306" t="s">
        <v>68</v>
      </c>
      <c r="Y7306">
        <v>1</v>
      </c>
      <c r="Z7306" t="s">
        <v>51</v>
      </c>
      <c r="AA7306" t="s">
        <v>55</v>
      </c>
      <c r="AB7306">
        <v>3</v>
      </c>
      <c r="AC7306">
        <v>3</v>
      </c>
      <c r="AD7306">
        <v>1</v>
      </c>
      <c r="AE7306">
        <v>0.57692307692307698</v>
      </c>
      <c r="AF7306">
        <v>3</v>
      </c>
      <c r="AG7306" t="s">
        <v>52</v>
      </c>
      <c r="AH7306">
        <v>3</v>
      </c>
      <c r="AI7306" t="s">
        <v>69</v>
      </c>
      <c r="AJ7306">
        <v>0</v>
      </c>
      <c r="AK7306" t="s">
        <v>52</v>
      </c>
      <c r="AL7306" t="s">
        <v>51</v>
      </c>
      <c r="AM7306" t="s">
        <v>51</v>
      </c>
      <c r="AN7306">
        <v>0</v>
      </c>
      <c r="AO7306">
        <v>67.400000000000006</v>
      </c>
      <c r="AP7306">
        <v>178.5</v>
      </c>
      <c r="AQ7306">
        <v>81.5</v>
      </c>
      <c r="AR7306">
        <v>20.1963190184049</v>
      </c>
      <c r="AS7306">
        <v>1</v>
      </c>
    </row>
    <row r="7307" spans="1:45" x14ac:dyDescent="0.25">
      <c r="A7307">
        <v>48780</v>
      </c>
      <c r="B7307" t="s">
        <v>59</v>
      </c>
      <c r="C7307">
        <v>27</v>
      </c>
      <c r="D7307" t="s">
        <v>65</v>
      </c>
      <c r="E7307" t="s">
        <v>66</v>
      </c>
      <c r="F7307" t="s">
        <v>48</v>
      </c>
      <c r="G7307" t="s">
        <v>49</v>
      </c>
      <c r="H7307">
        <v>0.79</v>
      </c>
      <c r="I7307" t="s">
        <v>61</v>
      </c>
      <c r="J7307" t="s">
        <v>51</v>
      </c>
      <c r="K7307" t="s">
        <v>52</v>
      </c>
      <c r="L7307" t="s">
        <v>52</v>
      </c>
      <c r="M7307" t="s">
        <v>52</v>
      </c>
      <c r="N7307" t="s">
        <v>67</v>
      </c>
      <c r="O7307" t="s">
        <v>55</v>
      </c>
      <c r="P7307">
        <v>1</v>
      </c>
      <c r="Q7307" t="s">
        <v>52</v>
      </c>
      <c r="R7307" t="s">
        <v>64</v>
      </c>
      <c r="S7307" t="s">
        <v>64</v>
      </c>
      <c r="T7307" t="s">
        <v>51</v>
      </c>
      <c r="U7307">
        <v>0</v>
      </c>
      <c r="V7307" t="s">
        <v>51</v>
      </c>
      <c r="W7307">
        <v>0</v>
      </c>
      <c r="X7307" t="s">
        <v>52</v>
      </c>
      <c r="Y7307">
        <v>0</v>
      </c>
      <c r="Z7307" t="s">
        <v>55</v>
      </c>
      <c r="AA7307" t="s">
        <v>55</v>
      </c>
      <c r="AB7307">
        <v>15</v>
      </c>
      <c r="AC7307">
        <v>1</v>
      </c>
      <c r="AD7307">
        <v>1</v>
      </c>
      <c r="AE7307">
        <v>1</v>
      </c>
      <c r="AF7307">
        <v>1</v>
      </c>
      <c r="AG7307" t="s">
        <v>52</v>
      </c>
      <c r="AH7307">
        <v>1</v>
      </c>
      <c r="AI7307" t="s">
        <v>80</v>
      </c>
      <c r="AJ7307">
        <v>1</v>
      </c>
      <c r="AK7307" t="s">
        <v>52</v>
      </c>
      <c r="AL7307" t="s">
        <v>51</v>
      </c>
      <c r="AM7307" t="s">
        <v>51</v>
      </c>
      <c r="AN7307">
        <v>1</v>
      </c>
      <c r="AO7307">
        <v>97.3</v>
      </c>
      <c r="AP7307">
        <v>165.4</v>
      </c>
      <c r="AQ7307">
        <v>114.3</v>
      </c>
      <c r="AR7307">
        <v>35.058617672790902</v>
      </c>
      <c r="AS7307">
        <v>2</v>
      </c>
    </row>
    <row r="7308" spans="1:45" x14ac:dyDescent="0.25">
      <c r="A7308">
        <v>48781</v>
      </c>
      <c r="B7308" t="s">
        <v>59</v>
      </c>
      <c r="C7308">
        <v>11</v>
      </c>
      <c r="D7308" t="s">
        <v>70</v>
      </c>
      <c r="E7308" t="s">
        <v>52</v>
      </c>
      <c r="F7308" t="s">
        <v>52</v>
      </c>
      <c r="G7308" t="s">
        <v>49</v>
      </c>
      <c r="H7308" t="s">
        <v>52</v>
      </c>
      <c r="I7308" t="s">
        <v>57</v>
      </c>
      <c r="J7308" t="s">
        <v>55</v>
      </c>
      <c r="K7308" t="s">
        <v>58</v>
      </c>
      <c r="L7308" t="s">
        <v>52</v>
      </c>
      <c r="M7308" t="s">
        <v>52</v>
      </c>
      <c r="N7308">
        <v>1</v>
      </c>
      <c r="O7308" t="s">
        <v>51</v>
      </c>
      <c r="P7308" t="s">
        <v>52</v>
      </c>
      <c r="Q7308">
        <v>0</v>
      </c>
      <c r="R7308" t="s">
        <v>54</v>
      </c>
      <c r="S7308" t="s">
        <v>54</v>
      </c>
      <c r="T7308" t="s">
        <v>52</v>
      </c>
      <c r="U7308">
        <v>0</v>
      </c>
      <c r="V7308" t="s">
        <v>52</v>
      </c>
      <c r="W7308">
        <v>0</v>
      </c>
      <c r="X7308" t="s">
        <v>52</v>
      </c>
      <c r="Y7308">
        <v>0</v>
      </c>
      <c r="Z7308" t="s">
        <v>52</v>
      </c>
      <c r="AA7308" t="s">
        <v>52</v>
      </c>
      <c r="AB7308" t="s">
        <v>52</v>
      </c>
      <c r="AC7308" t="s">
        <v>52</v>
      </c>
      <c r="AD7308" t="s">
        <v>52</v>
      </c>
      <c r="AE7308" t="s">
        <v>52</v>
      </c>
      <c r="AF7308" t="s">
        <v>52</v>
      </c>
      <c r="AG7308" t="s">
        <v>52</v>
      </c>
      <c r="AH7308" t="s">
        <v>52</v>
      </c>
      <c r="AI7308" t="s">
        <v>52</v>
      </c>
      <c r="AJ7308">
        <v>0</v>
      </c>
      <c r="AK7308" t="s">
        <v>52</v>
      </c>
      <c r="AL7308" t="s">
        <v>52</v>
      </c>
      <c r="AM7308" t="s">
        <v>52</v>
      </c>
      <c r="AN7308">
        <v>0</v>
      </c>
      <c r="AO7308">
        <v>34.1</v>
      </c>
      <c r="AP7308">
        <v>153.19999999999999</v>
      </c>
      <c r="AQ7308">
        <v>59.8</v>
      </c>
      <c r="AR7308">
        <v>12.762541806020099</v>
      </c>
      <c r="AS7308">
        <v>0</v>
      </c>
    </row>
    <row r="7309" spans="1:45" x14ac:dyDescent="0.25">
      <c r="A7309">
        <v>48782</v>
      </c>
      <c r="B7309" t="s">
        <v>45</v>
      </c>
      <c r="C7309">
        <v>9</v>
      </c>
      <c r="D7309" t="s">
        <v>60</v>
      </c>
      <c r="E7309" t="s">
        <v>52</v>
      </c>
      <c r="F7309" t="s">
        <v>52</v>
      </c>
      <c r="G7309" t="s">
        <v>49</v>
      </c>
      <c r="H7309">
        <v>3.43</v>
      </c>
      <c r="I7309" t="s">
        <v>57</v>
      </c>
      <c r="J7309" t="s">
        <v>55</v>
      </c>
      <c r="K7309" t="s">
        <v>52</v>
      </c>
      <c r="L7309" t="s">
        <v>52</v>
      </c>
      <c r="M7309" t="s">
        <v>52</v>
      </c>
      <c r="N7309">
        <v>1</v>
      </c>
      <c r="O7309" t="s">
        <v>51</v>
      </c>
      <c r="P7309" t="s">
        <v>52</v>
      </c>
      <c r="Q7309">
        <v>24</v>
      </c>
      <c r="R7309" t="s">
        <v>54</v>
      </c>
      <c r="S7309" t="s">
        <v>54</v>
      </c>
      <c r="T7309" t="s">
        <v>52</v>
      </c>
      <c r="U7309">
        <v>0</v>
      </c>
      <c r="V7309" t="s">
        <v>52</v>
      </c>
      <c r="W7309">
        <v>0</v>
      </c>
      <c r="X7309" t="s">
        <v>52</v>
      </c>
      <c r="Y7309">
        <v>0</v>
      </c>
      <c r="Z7309" t="s">
        <v>52</v>
      </c>
      <c r="AA7309" t="s">
        <v>52</v>
      </c>
      <c r="AB7309" t="s">
        <v>52</v>
      </c>
      <c r="AC7309" t="s">
        <v>52</v>
      </c>
      <c r="AD7309" t="s">
        <v>52</v>
      </c>
      <c r="AE7309" t="s">
        <v>52</v>
      </c>
      <c r="AF7309" t="s">
        <v>52</v>
      </c>
      <c r="AG7309" t="s">
        <v>52</v>
      </c>
      <c r="AH7309" t="s">
        <v>52</v>
      </c>
      <c r="AI7309" t="s">
        <v>52</v>
      </c>
      <c r="AJ7309">
        <v>0</v>
      </c>
      <c r="AK7309" t="s">
        <v>52</v>
      </c>
      <c r="AL7309" t="s">
        <v>52</v>
      </c>
      <c r="AM7309" t="s">
        <v>52</v>
      </c>
      <c r="AN7309">
        <v>0</v>
      </c>
      <c r="AO7309">
        <v>40.1</v>
      </c>
      <c r="AP7309">
        <v>140.6</v>
      </c>
      <c r="AQ7309">
        <v>69.7</v>
      </c>
      <c r="AR7309">
        <v>35.655667144906701</v>
      </c>
      <c r="AS7309">
        <v>0</v>
      </c>
    </row>
    <row r="7310" spans="1:45" x14ac:dyDescent="0.25">
      <c r="A7310">
        <v>48783</v>
      </c>
      <c r="B7310" t="s">
        <v>45</v>
      </c>
      <c r="C7310">
        <v>0</v>
      </c>
      <c r="D7310" t="s">
        <v>65</v>
      </c>
      <c r="E7310" t="s">
        <v>52</v>
      </c>
      <c r="F7310" t="s">
        <v>52</v>
      </c>
      <c r="G7310" t="s">
        <v>49</v>
      </c>
      <c r="H7310">
        <v>0.85</v>
      </c>
      <c r="I7310" t="s">
        <v>61</v>
      </c>
      <c r="J7310" t="s">
        <v>55</v>
      </c>
      <c r="K7310" t="s">
        <v>52</v>
      </c>
      <c r="L7310" t="s">
        <v>52</v>
      </c>
      <c r="M7310" t="s">
        <v>58</v>
      </c>
      <c r="N7310" t="s">
        <v>53</v>
      </c>
      <c r="O7310" t="s">
        <v>51</v>
      </c>
      <c r="P7310" t="s">
        <v>52</v>
      </c>
      <c r="Q7310">
        <v>1</v>
      </c>
      <c r="R7310" t="s">
        <v>54</v>
      </c>
      <c r="S7310" t="s">
        <v>54</v>
      </c>
      <c r="T7310" t="s">
        <v>52</v>
      </c>
      <c r="U7310">
        <v>0</v>
      </c>
      <c r="V7310" t="s">
        <v>52</v>
      </c>
      <c r="W7310">
        <v>0</v>
      </c>
      <c r="X7310" t="s">
        <v>52</v>
      </c>
      <c r="Y7310">
        <v>0</v>
      </c>
      <c r="Z7310" t="s">
        <v>52</v>
      </c>
      <c r="AA7310" t="s">
        <v>52</v>
      </c>
      <c r="AB7310" t="s">
        <v>52</v>
      </c>
      <c r="AC7310" t="s">
        <v>52</v>
      </c>
      <c r="AD7310" t="s">
        <v>52</v>
      </c>
      <c r="AE7310" t="s">
        <v>52</v>
      </c>
      <c r="AF7310" t="s">
        <v>52</v>
      </c>
      <c r="AG7310" t="s">
        <v>52</v>
      </c>
      <c r="AH7310" t="s">
        <v>52</v>
      </c>
      <c r="AI7310" t="s">
        <v>52</v>
      </c>
      <c r="AJ7310">
        <v>0</v>
      </c>
      <c r="AK7310" t="s">
        <v>52</v>
      </c>
      <c r="AL7310" t="s">
        <v>52</v>
      </c>
      <c r="AM7310" t="s">
        <v>52</v>
      </c>
      <c r="AN7310">
        <v>0</v>
      </c>
      <c r="AO7310">
        <v>10.9</v>
      </c>
      <c r="AP7310" t="s">
        <v>52</v>
      </c>
      <c r="AQ7310" t="s">
        <v>52</v>
      </c>
      <c r="AR7310" t="s">
        <v>52</v>
      </c>
      <c r="AS7310">
        <v>0</v>
      </c>
    </row>
    <row r="7311" spans="1:45" x14ac:dyDescent="0.25">
      <c r="A7311">
        <v>48784</v>
      </c>
      <c r="B7311" t="s">
        <v>45</v>
      </c>
      <c r="C7311">
        <v>80</v>
      </c>
      <c r="D7311" t="s">
        <v>60</v>
      </c>
      <c r="E7311" t="s">
        <v>47</v>
      </c>
      <c r="F7311" t="s">
        <v>78</v>
      </c>
      <c r="G7311" t="s">
        <v>49</v>
      </c>
      <c r="H7311">
        <v>1.65</v>
      </c>
      <c r="I7311" t="s">
        <v>50</v>
      </c>
      <c r="J7311" t="s">
        <v>55</v>
      </c>
      <c r="K7311" t="s">
        <v>58</v>
      </c>
      <c r="L7311" t="s">
        <v>58</v>
      </c>
      <c r="M7311" t="s">
        <v>52</v>
      </c>
      <c r="N7311" t="s">
        <v>53</v>
      </c>
      <c r="O7311" t="s">
        <v>51</v>
      </c>
      <c r="P7311" t="s">
        <v>52</v>
      </c>
      <c r="Q7311" t="s">
        <v>52</v>
      </c>
      <c r="R7311" t="s">
        <v>64</v>
      </c>
      <c r="S7311" t="s">
        <v>64</v>
      </c>
      <c r="T7311" t="s">
        <v>55</v>
      </c>
      <c r="U7311">
        <v>0</v>
      </c>
      <c r="V7311" t="s">
        <v>51</v>
      </c>
      <c r="W7311">
        <v>0</v>
      </c>
      <c r="X7311" t="s">
        <v>52</v>
      </c>
      <c r="Y7311">
        <v>0</v>
      </c>
      <c r="Z7311" t="s">
        <v>51</v>
      </c>
      <c r="AA7311" t="s">
        <v>55</v>
      </c>
      <c r="AB7311">
        <v>1</v>
      </c>
      <c r="AC7311">
        <v>2</v>
      </c>
      <c r="AD7311">
        <v>1</v>
      </c>
      <c r="AE7311">
        <v>0</v>
      </c>
      <c r="AF7311" t="s">
        <v>52</v>
      </c>
      <c r="AG7311" t="s">
        <v>52</v>
      </c>
      <c r="AH7311">
        <v>2</v>
      </c>
      <c r="AI7311" t="s">
        <v>69</v>
      </c>
      <c r="AJ7311">
        <v>0</v>
      </c>
      <c r="AK7311" t="s">
        <v>76</v>
      </c>
      <c r="AL7311" t="s">
        <v>51</v>
      </c>
      <c r="AM7311" t="s">
        <v>51</v>
      </c>
      <c r="AN7311">
        <v>0</v>
      </c>
      <c r="AO7311">
        <v>82.6</v>
      </c>
      <c r="AP7311">
        <v>155.19999999999999</v>
      </c>
      <c r="AQ7311">
        <v>111.6</v>
      </c>
      <c r="AR7311">
        <v>48.186379928315397</v>
      </c>
      <c r="AS7311">
        <v>0</v>
      </c>
    </row>
    <row r="7312" spans="1:45" x14ac:dyDescent="0.25">
      <c r="A7312">
        <v>48785</v>
      </c>
      <c r="B7312" t="s">
        <v>59</v>
      </c>
      <c r="C7312">
        <v>14</v>
      </c>
      <c r="D7312" t="s">
        <v>60</v>
      </c>
      <c r="E7312" t="s">
        <v>52</v>
      </c>
      <c r="F7312" t="s">
        <v>52</v>
      </c>
      <c r="G7312" t="s">
        <v>49</v>
      </c>
      <c r="H7312">
        <v>0.76</v>
      </c>
      <c r="I7312" t="s">
        <v>61</v>
      </c>
      <c r="J7312" t="s">
        <v>55</v>
      </c>
      <c r="K7312" t="s">
        <v>52</v>
      </c>
      <c r="L7312" t="s">
        <v>52</v>
      </c>
      <c r="M7312" t="s">
        <v>58</v>
      </c>
      <c r="N7312" t="s">
        <v>62</v>
      </c>
      <c r="O7312" t="s">
        <v>55</v>
      </c>
      <c r="P7312">
        <v>1</v>
      </c>
      <c r="Q7312" t="s">
        <v>52</v>
      </c>
      <c r="R7312" t="s">
        <v>72</v>
      </c>
      <c r="S7312" t="s">
        <v>54</v>
      </c>
      <c r="T7312" t="s">
        <v>52</v>
      </c>
      <c r="U7312">
        <v>0</v>
      </c>
      <c r="V7312" t="s">
        <v>52</v>
      </c>
      <c r="W7312">
        <v>0</v>
      </c>
      <c r="X7312" t="s">
        <v>52</v>
      </c>
      <c r="Y7312">
        <v>0</v>
      </c>
      <c r="Z7312" t="s">
        <v>51</v>
      </c>
      <c r="AA7312" t="s">
        <v>52</v>
      </c>
      <c r="AB7312" t="s">
        <v>52</v>
      </c>
      <c r="AC7312" t="s">
        <v>52</v>
      </c>
      <c r="AD7312" t="s">
        <v>52</v>
      </c>
      <c r="AE7312" t="s">
        <v>52</v>
      </c>
      <c r="AF7312" t="s">
        <v>52</v>
      </c>
      <c r="AG7312" t="s">
        <v>52</v>
      </c>
      <c r="AH7312" t="s">
        <v>52</v>
      </c>
      <c r="AI7312" t="s">
        <v>52</v>
      </c>
      <c r="AJ7312">
        <v>0</v>
      </c>
      <c r="AK7312" t="s">
        <v>52</v>
      </c>
      <c r="AL7312" t="s">
        <v>52</v>
      </c>
      <c r="AM7312" t="s">
        <v>52</v>
      </c>
      <c r="AN7312">
        <v>0</v>
      </c>
      <c r="AO7312">
        <v>71.099999999999994</v>
      </c>
      <c r="AP7312">
        <v>164.4</v>
      </c>
      <c r="AQ7312">
        <v>93</v>
      </c>
      <c r="AR7312">
        <v>28.645161290322601</v>
      </c>
      <c r="AS7312">
        <v>0</v>
      </c>
    </row>
    <row r="7313" spans="1:45" x14ac:dyDescent="0.25">
      <c r="A7313">
        <v>48786</v>
      </c>
      <c r="B7313" t="s">
        <v>59</v>
      </c>
      <c r="C7313">
        <v>69</v>
      </c>
      <c r="D7313" t="s">
        <v>60</v>
      </c>
      <c r="E7313" t="s">
        <v>47</v>
      </c>
      <c r="F7313" t="s">
        <v>48</v>
      </c>
      <c r="G7313" t="s">
        <v>49</v>
      </c>
      <c r="H7313">
        <v>1.28</v>
      </c>
      <c r="I7313" t="s">
        <v>61</v>
      </c>
      <c r="J7313" t="s">
        <v>55</v>
      </c>
      <c r="K7313" t="s">
        <v>52</v>
      </c>
      <c r="L7313" t="s">
        <v>58</v>
      </c>
      <c r="M7313" t="s">
        <v>52</v>
      </c>
      <c r="N7313" t="s">
        <v>62</v>
      </c>
      <c r="O7313" t="s">
        <v>55</v>
      </c>
      <c r="P7313">
        <v>2</v>
      </c>
      <c r="Q7313" t="s">
        <v>52</v>
      </c>
      <c r="R7313" t="s">
        <v>54</v>
      </c>
      <c r="S7313" t="s">
        <v>54</v>
      </c>
      <c r="T7313" t="s">
        <v>51</v>
      </c>
      <c r="U7313">
        <v>0</v>
      </c>
      <c r="V7313" t="s">
        <v>55</v>
      </c>
      <c r="W7313">
        <v>0</v>
      </c>
      <c r="X7313" t="s">
        <v>68</v>
      </c>
      <c r="Y7313">
        <v>1</v>
      </c>
      <c r="Z7313" t="s">
        <v>51</v>
      </c>
      <c r="AA7313" t="s">
        <v>55</v>
      </c>
      <c r="AB7313">
        <v>2</v>
      </c>
      <c r="AC7313">
        <v>2</v>
      </c>
      <c r="AD7313">
        <v>3</v>
      </c>
      <c r="AE7313">
        <v>0</v>
      </c>
      <c r="AF7313" t="s">
        <v>52</v>
      </c>
      <c r="AG7313" t="s">
        <v>52</v>
      </c>
      <c r="AH7313">
        <v>3.8461538461538498E-2</v>
      </c>
      <c r="AI7313" t="s">
        <v>69</v>
      </c>
      <c r="AJ7313">
        <v>0</v>
      </c>
      <c r="AK7313" t="s">
        <v>63</v>
      </c>
      <c r="AL7313" t="s">
        <v>51</v>
      </c>
      <c r="AM7313" t="s">
        <v>51</v>
      </c>
      <c r="AN7313">
        <v>0</v>
      </c>
      <c r="AO7313">
        <v>141</v>
      </c>
      <c r="AP7313">
        <v>183.4</v>
      </c>
      <c r="AQ7313">
        <v>145.6</v>
      </c>
      <c r="AR7313">
        <v>38.807692307692299</v>
      </c>
      <c r="AS7313">
        <v>1</v>
      </c>
    </row>
    <row r="7314" spans="1:45" x14ac:dyDescent="0.25">
      <c r="A7314">
        <v>48787</v>
      </c>
      <c r="B7314" t="s">
        <v>59</v>
      </c>
      <c r="C7314">
        <v>19</v>
      </c>
      <c r="D7314" t="s">
        <v>60</v>
      </c>
      <c r="E7314" t="s">
        <v>52</v>
      </c>
      <c r="F7314" t="s">
        <v>52</v>
      </c>
      <c r="G7314" t="s">
        <v>49</v>
      </c>
      <c r="H7314">
        <v>3.23</v>
      </c>
      <c r="I7314" t="s">
        <v>57</v>
      </c>
      <c r="J7314" t="s">
        <v>55</v>
      </c>
      <c r="K7314" t="s">
        <v>58</v>
      </c>
      <c r="L7314" t="s">
        <v>52</v>
      </c>
      <c r="M7314" t="s">
        <v>52</v>
      </c>
      <c r="N7314">
        <v>1</v>
      </c>
      <c r="O7314" t="s">
        <v>51</v>
      </c>
      <c r="P7314" t="s">
        <v>52</v>
      </c>
      <c r="Q7314" t="s">
        <v>52</v>
      </c>
      <c r="R7314" t="s">
        <v>64</v>
      </c>
      <c r="S7314" t="s">
        <v>64</v>
      </c>
      <c r="T7314" t="s">
        <v>52</v>
      </c>
      <c r="U7314">
        <v>0</v>
      </c>
      <c r="V7314" t="s">
        <v>51</v>
      </c>
      <c r="W7314">
        <v>0</v>
      </c>
      <c r="X7314" t="s">
        <v>52</v>
      </c>
      <c r="Y7314">
        <v>0</v>
      </c>
      <c r="Z7314" t="s">
        <v>52</v>
      </c>
      <c r="AA7314" t="s">
        <v>52</v>
      </c>
      <c r="AB7314" t="s">
        <v>52</v>
      </c>
      <c r="AC7314" t="s">
        <v>52</v>
      </c>
      <c r="AD7314" t="s">
        <v>52</v>
      </c>
      <c r="AE7314" t="s">
        <v>52</v>
      </c>
      <c r="AF7314" t="s">
        <v>52</v>
      </c>
      <c r="AG7314" t="s">
        <v>52</v>
      </c>
      <c r="AH7314" t="s">
        <v>52</v>
      </c>
      <c r="AI7314" t="s">
        <v>52</v>
      </c>
      <c r="AJ7314">
        <v>0</v>
      </c>
      <c r="AK7314" t="s">
        <v>52</v>
      </c>
      <c r="AL7314" t="s">
        <v>52</v>
      </c>
      <c r="AM7314" t="s">
        <v>52</v>
      </c>
      <c r="AN7314">
        <v>0</v>
      </c>
      <c r="AO7314">
        <v>67.599999999999994</v>
      </c>
      <c r="AP7314">
        <v>181.1</v>
      </c>
      <c r="AQ7314">
        <v>77.400000000000006</v>
      </c>
      <c r="AR7314">
        <v>17.2041343669251</v>
      </c>
      <c r="AS7314">
        <v>0</v>
      </c>
    </row>
    <row r="7315" spans="1:45" x14ac:dyDescent="0.25">
      <c r="A7315">
        <v>48788</v>
      </c>
      <c r="B7315" t="s">
        <v>45</v>
      </c>
      <c r="C7315">
        <v>60</v>
      </c>
      <c r="D7315" t="s">
        <v>60</v>
      </c>
      <c r="E7315" t="s">
        <v>75</v>
      </c>
      <c r="F7315" t="s">
        <v>48</v>
      </c>
      <c r="G7315" t="s">
        <v>49</v>
      </c>
      <c r="H7315">
        <v>5</v>
      </c>
      <c r="I7315" t="s">
        <v>57</v>
      </c>
      <c r="J7315" t="s">
        <v>55</v>
      </c>
      <c r="K7315" t="s">
        <v>58</v>
      </c>
      <c r="L7315" t="s">
        <v>52</v>
      </c>
      <c r="M7315" t="s">
        <v>52</v>
      </c>
      <c r="N7315">
        <v>1</v>
      </c>
      <c r="O7315" t="s">
        <v>51</v>
      </c>
      <c r="P7315" t="s">
        <v>52</v>
      </c>
      <c r="Q7315" t="s">
        <v>52</v>
      </c>
      <c r="R7315" t="s">
        <v>54</v>
      </c>
      <c r="S7315" t="s">
        <v>54</v>
      </c>
      <c r="T7315" t="s">
        <v>51</v>
      </c>
      <c r="U7315">
        <v>0</v>
      </c>
      <c r="V7315" t="s">
        <v>55</v>
      </c>
      <c r="W7315">
        <v>0</v>
      </c>
      <c r="X7315" t="s">
        <v>52</v>
      </c>
      <c r="Y7315">
        <v>0</v>
      </c>
      <c r="Z7315" t="s">
        <v>51</v>
      </c>
      <c r="AA7315" t="s">
        <v>55</v>
      </c>
      <c r="AB7315">
        <v>1</v>
      </c>
      <c r="AC7315">
        <v>4</v>
      </c>
      <c r="AD7315">
        <v>3</v>
      </c>
      <c r="AE7315">
        <v>0</v>
      </c>
      <c r="AF7315" t="s">
        <v>52</v>
      </c>
      <c r="AG7315" t="s">
        <v>52</v>
      </c>
      <c r="AH7315">
        <v>7.69230769230769E-2</v>
      </c>
      <c r="AI7315" t="s">
        <v>69</v>
      </c>
      <c r="AJ7315">
        <v>0</v>
      </c>
      <c r="AK7315" t="s">
        <v>76</v>
      </c>
      <c r="AL7315" t="s">
        <v>51</v>
      </c>
      <c r="AM7315" t="s">
        <v>51</v>
      </c>
      <c r="AN7315">
        <v>0</v>
      </c>
      <c r="AO7315">
        <v>123.8</v>
      </c>
      <c r="AP7315">
        <v>162</v>
      </c>
      <c r="AQ7315">
        <v>128.80000000000001</v>
      </c>
      <c r="AR7315">
        <v>50.844720496894404</v>
      </c>
      <c r="AS7315">
        <v>0</v>
      </c>
    </row>
    <row r="7316" spans="1:45" x14ac:dyDescent="0.25">
      <c r="A7316">
        <v>48789</v>
      </c>
      <c r="B7316" t="s">
        <v>45</v>
      </c>
      <c r="C7316">
        <v>18</v>
      </c>
      <c r="D7316" t="s">
        <v>65</v>
      </c>
      <c r="E7316" t="s">
        <v>52</v>
      </c>
      <c r="F7316" t="s">
        <v>52</v>
      </c>
      <c r="G7316" t="s">
        <v>52</v>
      </c>
      <c r="H7316">
        <v>0.22</v>
      </c>
      <c r="I7316" t="s">
        <v>61</v>
      </c>
      <c r="J7316" t="s">
        <v>55</v>
      </c>
      <c r="K7316" t="s">
        <v>52</v>
      </c>
      <c r="L7316" t="s">
        <v>52</v>
      </c>
      <c r="M7316" t="s">
        <v>52</v>
      </c>
      <c r="N7316">
        <v>1</v>
      </c>
      <c r="O7316" t="s">
        <v>51</v>
      </c>
      <c r="P7316" t="s">
        <v>52</v>
      </c>
      <c r="Q7316" t="s">
        <v>52</v>
      </c>
      <c r="R7316" t="s">
        <v>72</v>
      </c>
      <c r="S7316" t="s">
        <v>72</v>
      </c>
      <c r="T7316" t="s">
        <v>52</v>
      </c>
      <c r="U7316">
        <v>0</v>
      </c>
      <c r="V7316" t="s">
        <v>51</v>
      </c>
      <c r="W7316">
        <v>0</v>
      </c>
      <c r="X7316" t="s">
        <v>52</v>
      </c>
      <c r="Y7316">
        <v>0</v>
      </c>
      <c r="Z7316" t="s">
        <v>51</v>
      </c>
      <c r="AA7316" t="s">
        <v>52</v>
      </c>
      <c r="AB7316" t="s">
        <v>52</v>
      </c>
      <c r="AC7316" t="s">
        <v>52</v>
      </c>
      <c r="AD7316" t="s">
        <v>52</v>
      </c>
      <c r="AE7316" t="s">
        <v>52</v>
      </c>
      <c r="AF7316" t="s">
        <v>52</v>
      </c>
      <c r="AG7316" t="s">
        <v>52</v>
      </c>
      <c r="AH7316" t="s">
        <v>52</v>
      </c>
      <c r="AI7316" t="s">
        <v>52</v>
      </c>
      <c r="AJ7316">
        <v>0</v>
      </c>
      <c r="AK7316" t="s">
        <v>52</v>
      </c>
      <c r="AL7316" t="s">
        <v>52</v>
      </c>
      <c r="AM7316" t="s">
        <v>52</v>
      </c>
      <c r="AN7316">
        <v>0</v>
      </c>
      <c r="AO7316">
        <v>115.4</v>
      </c>
      <c r="AP7316">
        <v>152.30000000000001</v>
      </c>
      <c r="AQ7316">
        <v>121.7</v>
      </c>
      <c r="AR7316">
        <v>50.971240755957297</v>
      </c>
      <c r="AS7316">
        <v>0</v>
      </c>
    </row>
    <row r="7317" spans="1:45" x14ac:dyDescent="0.25">
      <c r="A7317">
        <v>48790</v>
      </c>
      <c r="B7317" t="s">
        <v>59</v>
      </c>
      <c r="C7317">
        <v>45</v>
      </c>
      <c r="D7317" t="s">
        <v>70</v>
      </c>
      <c r="E7317" t="s">
        <v>73</v>
      </c>
      <c r="F7317" t="s">
        <v>48</v>
      </c>
      <c r="G7317" t="s">
        <v>49</v>
      </c>
      <c r="H7317">
        <v>3.28</v>
      </c>
      <c r="I7317" t="s">
        <v>57</v>
      </c>
      <c r="J7317" t="s">
        <v>55</v>
      </c>
      <c r="K7317" t="s">
        <v>58</v>
      </c>
      <c r="L7317" t="s">
        <v>52</v>
      </c>
      <c r="M7317" t="s">
        <v>52</v>
      </c>
      <c r="N7317" t="s">
        <v>62</v>
      </c>
      <c r="O7317" t="s">
        <v>51</v>
      </c>
      <c r="P7317" t="s">
        <v>52</v>
      </c>
      <c r="Q7317" t="s">
        <v>52</v>
      </c>
      <c r="R7317" t="s">
        <v>54</v>
      </c>
      <c r="S7317" t="s">
        <v>54</v>
      </c>
      <c r="T7317" t="s">
        <v>51</v>
      </c>
      <c r="U7317">
        <v>0</v>
      </c>
      <c r="V7317" t="s">
        <v>51</v>
      </c>
      <c r="W7317">
        <v>0</v>
      </c>
      <c r="X7317" t="s">
        <v>52</v>
      </c>
      <c r="Y7317">
        <v>0</v>
      </c>
      <c r="Z7317" t="s">
        <v>51</v>
      </c>
      <c r="AA7317" t="s">
        <v>55</v>
      </c>
      <c r="AB7317">
        <v>1</v>
      </c>
      <c r="AC7317">
        <v>3</v>
      </c>
      <c r="AD7317">
        <v>1</v>
      </c>
      <c r="AE7317">
        <v>0</v>
      </c>
      <c r="AF7317" t="s">
        <v>52</v>
      </c>
      <c r="AG7317" t="s">
        <v>52</v>
      </c>
      <c r="AH7317">
        <v>3</v>
      </c>
      <c r="AI7317" t="s">
        <v>69</v>
      </c>
      <c r="AJ7317">
        <v>0</v>
      </c>
      <c r="AK7317" t="s">
        <v>63</v>
      </c>
      <c r="AL7317" t="s">
        <v>51</v>
      </c>
      <c r="AM7317" t="s">
        <v>51</v>
      </c>
      <c r="AN7317">
        <v>0</v>
      </c>
      <c r="AO7317">
        <v>96.6</v>
      </c>
      <c r="AP7317">
        <v>183</v>
      </c>
      <c r="AQ7317">
        <v>102.4</v>
      </c>
      <c r="AR7317">
        <v>28.2578125</v>
      </c>
      <c r="AS7317">
        <v>0</v>
      </c>
    </row>
    <row r="7318" spans="1:45" x14ac:dyDescent="0.25">
      <c r="A7318">
        <v>48791</v>
      </c>
      <c r="B7318" t="s">
        <v>45</v>
      </c>
      <c r="C7318">
        <v>38</v>
      </c>
      <c r="D7318" t="s">
        <v>65</v>
      </c>
      <c r="E7318" t="s">
        <v>73</v>
      </c>
      <c r="F7318" t="s">
        <v>48</v>
      </c>
      <c r="G7318" t="s">
        <v>52</v>
      </c>
      <c r="H7318">
        <v>2.98</v>
      </c>
      <c r="I7318" t="s">
        <v>57</v>
      </c>
      <c r="J7318" t="s">
        <v>55</v>
      </c>
      <c r="K7318" t="s">
        <v>58</v>
      </c>
      <c r="L7318" t="s">
        <v>52</v>
      </c>
      <c r="M7318" t="s">
        <v>52</v>
      </c>
      <c r="N7318" t="s">
        <v>79</v>
      </c>
      <c r="O7318" t="s">
        <v>51</v>
      </c>
      <c r="P7318" t="s">
        <v>52</v>
      </c>
      <c r="Q7318" t="s">
        <v>52</v>
      </c>
      <c r="R7318" t="s">
        <v>54</v>
      </c>
      <c r="S7318" t="s">
        <v>54</v>
      </c>
      <c r="T7318" t="s">
        <v>51</v>
      </c>
      <c r="U7318">
        <v>0</v>
      </c>
      <c r="V7318" t="s">
        <v>51</v>
      </c>
      <c r="W7318">
        <v>0</v>
      </c>
      <c r="X7318" t="s">
        <v>52</v>
      </c>
      <c r="Y7318">
        <v>0</v>
      </c>
      <c r="Z7318" t="s">
        <v>51</v>
      </c>
      <c r="AA7318" t="s">
        <v>55</v>
      </c>
      <c r="AB7318">
        <v>1</v>
      </c>
      <c r="AC7318">
        <v>6</v>
      </c>
      <c r="AD7318">
        <v>3</v>
      </c>
      <c r="AE7318">
        <v>0</v>
      </c>
      <c r="AF7318" t="s">
        <v>52</v>
      </c>
      <c r="AG7318" t="s">
        <v>52</v>
      </c>
      <c r="AH7318">
        <v>0.115384615384615</v>
      </c>
      <c r="AI7318" t="s">
        <v>69</v>
      </c>
      <c r="AJ7318">
        <v>0</v>
      </c>
      <c r="AK7318" t="s">
        <v>52</v>
      </c>
      <c r="AL7318" t="s">
        <v>51</v>
      </c>
      <c r="AM7318" t="s">
        <v>51</v>
      </c>
      <c r="AN7318">
        <v>0</v>
      </c>
      <c r="AO7318">
        <v>85.8</v>
      </c>
      <c r="AP7318">
        <v>163.69999999999999</v>
      </c>
      <c r="AQ7318">
        <v>110</v>
      </c>
      <c r="AR7318">
        <v>46.236363636363599</v>
      </c>
      <c r="AS7318">
        <v>0</v>
      </c>
    </row>
    <row r="7319" spans="1:45" x14ac:dyDescent="0.25">
      <c r="A7319">
        <v>48792</v>
      </c>
      <c r="B7319" t="s">
        <v>45</v>
      </c>
      <c r="C7319">
        <v>42</v>
      </c>
      <c r="D7319" t="s">
        <v>60</v>
      </c>
      <c r="E7319" t="s">
        <v>47</v>
      </c>
      <c r="F7319" t="s">
        <v>48</v>
      </c>
      <c r="G7319" t="s">
        <v>49</v>
      </c>
      <c r="H7319">
        <v>0.75</v>
      </c>
      <c r="I7319" t="s">
        <v>61</v>
      </c>
      <c r="J7319" t="s">
        <v>55</v>
      </c>
      <c r="K7319" t="s">
        <v>58</v>
      </c>
      <c r="L7319" t="s">
        <v>52</v>
      </c>
      <c r="M7319" t="s">
        <v>52</v>
      </c>
      <c r="N7319" t="s">
        <v>53</v>
      </c>
      <c r="O7319" t="s">
        <v>51</v>
      </c>
      <c r="P7319" t="s">
        <v>52</v>
      </c>
      <c r="Q7319" t="s">
        <v>52</v>
      </c>
      <c r="R7319" t="s">
        <v>54</v>
      </c>
      <c r="S7319" t="s">
        <v>54</v>
      </c>
      <c r="T7319" t="s">
        <v>51</v>
      </c>
      <c r="U7319">
        <v>0</v>
      </c>
      <c r="V7319" t="s">
        <v>55</v>
      </c>
      <c r="W7319">
        <v>0</v>
      </c>
      <c r="X7319" t="s">
        <v>52</v>
      </c>
      <c r="Y7319">
        <v>0</v>
      </c>
      <c r="Z7319" t="s">
        <v>55</v>
      </c>
      <c r="AA7319" t="s">
        <v>55</v>
      </c>
      <c r="AB7319" t="s">
        <v>52</v>
      </c>
      <c r="AC7319">
        <v>0</v>
      </c>
      <c r="AD7319" t="s">
        <v>52</v>
      </c>
      <c r="AE7319" t="s">
        <v>52</v>
      </c>
      <c r="AF7319" t="s">
        <v>52</v>
      </c>
      <c r="AG7319" t="s">
        <v>52</v>
      </c>
      <c r="AH7319">
        <v>0</v>
      </c>
      <c r="AI7319" t="s">
        <v>69</v>
      </c>
      <c r="AJ7319">
        <v>0</v>
      </c>
      <c r="AK7319" t="s">
        <v>56</v>
      </c>
      <c r="AL7319" t="s">
        <v>51</v>
      </c>
      <c r="AM7319" t="s">
        <v>51</v>
      </c>
      <c r="AN7319">
        <v>1</v>
      </c>
      <c r="AO7319">
        <v>105.2</v>
      </c>
      <c r="AP7319">
        <v>171.8</v>
      </c>
      <c r="AQ7319" t="s">
        <v>52</v>
      </c>
      <c r="AR7319" t="s">
        <v>52</v>
      </c>
      <c r="AS7319">
        <v>1</v>
      </c>
    </row>
    <row r="7320" spans="1:45" x14ac:dyDescent="0.25">
      <c r="A7320">
        <v>48793</v>
      </c>
      <c r="B7320" t="s">
        <v>59</v>
      </c>
      <c r="C7320">
        <v>0</v>
      </c>
      <c r="D7320" t="s">
        <v>65</v>
      </c>
      <c r="E7320" t="s">
        <v>52</v>
      </c>
      <c r="F7320" t="s">
        <v>52</v>
      </c>
      <c r="G7320" t="s">
        <v>49</v>
      </c>
      <c r="H7320">
        <v>0.7</v>
      </c>
      <c r="I7320" t="s">
        <v>61</v>
      </c>
      <c r="J7320" t="s">
        <v>55</v>
      </c>
      <c r="K7320" t="s">
        <v>52</v>
      </c>
      <c r="L7320" t="s">
        <v>52</v>
      </c>
      <c r="M7320" t="s">
        <v>58</v>
      </c>
      <c r="N7320" t="s">
        <v>53</v>
      </c>
      <c r="O7320" t="s">
        <v>55</v>
      </c>
      <c r="P7320">
        <v>1</v>
      </c>
      <c r="Q7320">
        <v>2</v>
      </c>
      <c r="R7320" t="s">
        <v>54</v>
      </c>
      <c r="S7320" t="s">
        <v>54</v>
      </c>
      <c r="T7320" t="s">
        <v>52</v>
      </c>
      <c r="U7320">
        <v>0</v>
      </c>
      <c r="V7320" t="s">
        <v>52</v>
      </c>
      <c r="W7320">
        <v>0</v>
      </c>
      <c r="X7320" t="s">
        <v>52</v>
      </c>
      <c r="Y7320">
        <v>0</v>
      </c>
      <c r="Z7320" t="s">
        <v>52</v>
      </c>
      <c r="AA7320" t="s">
        <v>52</v>
      </c>
      <c r="AB7320" t="s">
        <v>52</v>
      </c>
      <c r="AC7320" t="s">
        <v>52</v>
      </c>
      <c r="AD7320" t="s">
        <v>52</v>
      </c>
      <c r="AE7320" t="s">
        <v>52</v>
      </c>
      <c r="AF7320" t="s">
        <v>52</v>
      </c>
      <c r="AG7320" t="s">
        <v>52</v>
      </c>
      <c r="AH7320" t="s">
        <v>52</v>
      </c>
      <c r="AI7320" t="s">
        <v>52</v>
      </c>
      <c r="AJ7320">
        <v>0</v>
      </c>
      <c r="AK7320" t="s">
        <v>52</v>
      </c>
      <c r="AL7320" t="s">
        <v>52</v>
      </c>
      <c r="AM7320" t="s">
        <v>52</v>
      </c>
      <c r="AN7320">
        <v>0</v>
      </c>
      <c r="AO7320">
        <v>6.2</v>
      </c>
      <c r="AP7320" t="s">
        <v>52</v>
      </c>
      <c r="AQ7320" t="s">
        <v>52</v>
      </c>
      <c r="AR7320" t="s">
        <v>52</v>
      </c>
      <c r="AS7320">
        <v>0</v>
      </c>
    </row>
    <row r="7321" spans="1:45" x14ac:dyDescent="0.25">
      <c r="A7321">
        <v>48794</v>
      </c>
      <c r="B7321" t="s">
        <v>45</v>
      </c>
      <c r="C7321">
        <v>46</v>
      </c>
      <c r="D7321" t="s">
        <v>70</v>
      </c>
      <c r="E7321" t="s">
        <v>73</v>
      </c>
      <c r="F7321" t="s">
        <v>78</v>
      </c>
      <c r="G7321" t="s">
        <v>49</v>
      </c>
      <c r="H7321">
        <v>1.54</v>
      </c>
      <c r="I7321" t="s">
        <v>50</v>
      </c>
      <c r="J7321" t="s">
        <v>51</v>
      </c>
      <c r="K7321" t="s">
        <v>52</v>
      </c>
      <c r="L7321" t="s">
        <v>52</v>
      </c>
      <c r="M7321" t="s">
        <v>52</v>
      </c>
      <c r="N7321" t="s">
        <v>67</v>
      </c>
      <c r="O7321" t="s">
        <v>51</v>
      </c>
      <c r="P7321" t="s">
        <v>52</v>
      </c>
      <c r="Q7321" t="s">
        <v>52</v>
      </c>
      <c r="R7321" t="s">
        <v>54</v>
      </c>
      <c r="S7321" t="s">
        <v>54</v>
      </c>
      <c r="T7321" t="s">
        <v>51</v>
      </c>
      <c r="U7321">
        <v>0</v>
      </c>
      <c r="V7321" t="s">
        <v>51</v>
      </c>
      <c r="W7321">
        <v>0</v>
      </c>
      <c r="X7321" t="s">
        <v>52</v>
      </c>
      <c r="Y7321">
        <v>0</v>
      </c>
      <c r="Z7321" t="s">
        <v>51</v>
      </c>
      <c r="AA7321" t="s">
        <v>51</v>
      </c>
      <c r="AB7321" t="s">
        <v>52</v>
      </c>
      <c r="AC7321">
        <v>0</v>
      </c>
      <c r="AD7321" t="s">
        <v>52</v>
      </c>
      <c r="AE7321" t="s">
        <v>52</v>
      </c>
      <c r="AF7321" t="s">
        <v>52</v>
      </c>
      <c r="AG7321">
        <v>1</v>
      </c>
      <c r="AH7321">
        <v>0</v>
      </c>
      <c r="AI7321" t="s">
        <v>52</v>
      </c>
      <c r="AJ7321">
        <v>0</v>
      </c>
      <c r="AK7321" t="s">
        <v>63</v>
      </c>
      <c r="AL7321" t="s">
        <v>51</v>
      </c>
      <c r="AM7321" t="s">
        <v>51</v>
      </c>
      <c r="AN7321">
        <v>0</v>
      </c>
      <c r="AO7321">
        <v>74.2</v>
      </c>
      <c r="AP7321">
        <v>166.5</v>
      </c>
      <c r="AQ7321">
        <v>82.7</v>
      </c>
      <c r="AR7321">
        <v>35.7339782345828</v>
      </c>
      <c r="AS7321">
        <v>0</v>
      </c>
    </row>
    <row r="7322" spans="1:45" x14ac:dyDescent="0.25">
      <c r="A7322">
        <v>48795</v>
      </c>
      <c r="B7322" t="s">
        <v>45</v>
      </c>
      <c r="C7322">
        <v>12</v>
      </c>
      <c r="D7322" t="s">
        <v>65</v>
      </c>
      <c r="E7322" t="s">
        <v>52</v>
      </c>
      <c r="F7322" t="s">
        <v>52</v>
      </c>
      <c r="G7322" t="s">
        <v>49</v>
      </c>
      <c r="H7322">
        <v>2.11</v>
      </c>
      <c r="I7322" t="s">
        <v>57</v>
      </c>
      <c r="J7322" t="s">
        <v>55</v>
      </c>
      <c r="K7322" t="s">
        <v>58</v>
      </c>
      <c r="L7322" t="s">
        <v>52</v>
      </c>
      <c r="M7322" t="s">
        <v>52</v>
      </c>
      <c r="N7322" t="s">
        <v>62</v>
      </c>
      <c r="O7322" t="s">
        <v>51</v>
      </c>
      <c r="P7322" t="s">
        <v>52</v>
      </c>
      <c r="Q7322" t="s">
        <v>52</v>
      </c>
      <c r="R7322" t="s">
        <v>64</v>
      </c>
      <c r="S7322" t="s">
        <v>54</v>
      </c>
      <c r="T7322" t="s">
        <v>52</v>
      </c>
      <c r="U7322">
        <v>0</v>
      </c>
      <c r="V7322" t="s">
        <v>52</v>
      </c>
      <c r="W7322">
        <v>0</v>
      </c>
      <c r="X7322" t="s">
        <v>52</v>
      </c>
      <c r="Y7322">
        <v>0</v>
      </c>
      <c r="Z7322" t="s">
        <v>51</v>
      </c>
      <c r="AA7322" t="s">
        <v>52</v>
      </c>
      <c r="AB7322" t="s">
        <v>52</v>
      </c>
      <c r="AC7322" t="s">
        <v>52</v>
      </c>
      <c r="AD7322" t="s">
        <v>52</v>
      </c>
      <c r="AE7322" t="s">
        <v>52</v>
      </c>
      <c r="AF7322" t="s">
        <v>52</v>
      </c>
      <c r="AG7322" t="s">
        <v>52</v>
      </c>
      <c r="AH7322" t="s">
        <v>52</v>
      </c>
      <c r="AI7322" t="s">
        <v>52</v>
      </c>
      <c r="AJ7322">
        <v>0</v>
      </c>
      <c r="AK7322" t="s">
        <v>52</v>
      </c>
      <c r="AL7322" t="s">
        <v>52</v>
      </c>
      <c r="AM7322" t="s">
        <v>52</v>
      </c>
      <c r="AN7322">
        <v>0</v>
      </c>
      <c r="AO7322">
        <v>45</v>
      </c>
      <c r="AP7322">
        <v>152.9</v>
      </c>
      <c r="AQ7322">
        <v>72.2</v>
      </c>
      <c r="AR7322">
        <v>33.645429362880897</v>
      </c>
      <c r="AS7322">
        <v>0</v>
      </c>
    </row>
    <row r="7323" spans="1:45" x14ac:dyDescent="0.25">
      <c r="A7323">
        <v>48796</v>
      </c>
      <c r="B7323" t="s">
        <v>45</v>
      </c>
      <c r="C7323">
        <v>77</v>
      </c>
      <c r="D7323" t="s">
        <v>60</v>
      </c>
      <c r="E7323" t="s">
        <v>66</v>
      </c>
      <c r="F7323" t="s">
        <v>78</v>
      </c>
      <c r="G7323" t="s">
        <v>49</v>
      </c>
      <c r="H7323">
        <v>0.94</v>
      </c>
      <c r="I7323" t="s">
        <v>61</v>
      </c>
      <c r="J7323" t="s">
        <v>55</v>
      </c>
      <c r="K7323" t="s">
        <v>52</v>
      </c>
      <c r="L7323" t="s">
        <v>58</v>
      </c>
      <c r="M7323" t="s">
        <v>52</v>
      </c>
      <c r="N7323" t="s">
        <v>53</v>
      </c>
      <c r="O7323" t="s">
        <v>51</v>
      </c>
      <c r="P7323" t="s">
        <v>52</v>
      </c>
      <c r="Q7323" t="s">
        <v>52</v>
      </c>
      <c r="R7323" t="s">
        <v>64</v>
      </c>
      <c r="S7323" t="s">
        <v>54</v>
      </c>
      <c r="T7323" t="s">
        <v>51</v>
      </c>
      <c r="U7323">
        <v>0</v>
      </c>
      <c r="V7323" t="s">
        <v>55</v>
      </c>
      <c r="W7323">
        <v>0</v>
      </c>
      <c r="X7323" t="s">
        <v>52</v>
      </c>
      <c r="Y7323">
        <v>0</v>
      </c>
      <c r="Z7323" t="s">
        <v>51</v>
      </c>
      <c r="AA7323" t="s">
        <v>51</v>
      </c>
      <c r="AB7323" t="s">
        <v>52</v>
      </c>
      <c r="AC7323" t="s">
        <v>52</v>
      </c>
      <c r="AD7323" t="s">
        <v>52</v>
      </c>
      <c r="AE7323" t="s">
        <v>52</v>
      </c>
      <c r="AF7323" t="s">
        <v>52</v>
      </c>
      <c r="AG7323">
        <v>2</v>
      </c>
      <c r="AH7323" t="s">
        <v>52</v>
      </c>
      <c r="AI7323" t="s">
        <v>74</v>
      </c>
      <c r="AJ7323">
        <v>0</v>
      </c>
      <c r="AK7323" t="s">
        <v>76</v>
      </c>
      <c r="AL7323" t="s">
        <v>51</v>
      </c>
      <c r="AM7323" t="s">
        <v>55</v>
      </c>
      <c r="AN7323">
        <v>0</v>
      </c>
      <c r="AO7323">
        <v>73.7</v>
      </c>
      <c r="AP7323">
        <v>152</v>
      </c>
      <c r="AQ7323">
        <v>102.3</v>
      </c>
      <c r="AR7323">
        <v>46.283479960899299</v>
      </c>
      <c r="AS7323">
        <v>0</v>
      </c>
    </row>
    <row r="7324" spans="1:45" x14ac:dyDescent="0.25">
      <c r="A7324">
        <v>48797</v>
      </c>
      <c r="B7324" t="s">
        <v>59</v>
      </c>
      <c r="C7324">
        <v>80</v>
      </c>
      <c r="D7324" t="s">
        <v>65</v>
      </c>
      <c r="E7324" t="s">
        <v>73</v>
      </c>
      <c r="F7324" t="s">
        <v>48</v>
      </c>
      <c r="G7324" t="s">
        <v>52</v>
      </c>
      <c r="H7324" t="s">
        <v>52</v>
      </c>
      <c r="I7324" t="s">
        <v>61</v>
      </c>
      <c r="J7324" t="s">
        <v>55</v>
      </c>
      <c r="K7324" t="s">
        <v>58</v>
      </c>
      <c r="L7324" t="s">
        <v>58</v>
      </c>
      <c r="M7324" t="s">
        <v>52</v>
      </c>
      <c r="N7324" t="s">
        <v>53</v>
      </c>
      <c r="O7324" t="s">
        <v>55</v>
      </c>
      <c r="P7324">
        <v>1</v>
      </c>
      <c r="Q7324" t="s">
        <v>52</v>
      </c>
      <c r="R7324" t="s">
        <v>64</v>
      </c>
      <c r="S7324" t="s">
        <v>54</v>
      </c>
      <c r="T7324" t="s">
        <v>51</v>
      </c>
      <c r="U7324">
        <v>0</v>
      </c>
      <c r="V7324" t="s">
        <v>51</v>
      </c>
      <c r="W7324">
        <v>0</v>
      </c>
      <c r="X7324" t="s">
        <v>68</v>
      </c>
      <c r="Y7324">
        <v>1</v>
      </c>
      <c r="Z7324" t="s">
        <v>51</v>
      </c>
      <c r="AA7324" t="s">
        <v>55</v>
      </c>
      <c r="AB7324" t="s">
        <v>52</v>
      </c>
      <c r="AC7324">
        <v>0</v>
      </c>
      <c r="AD7324" t="s">
        <v>52</v>
      </c>
      <c r="AE7324" t="s">
        <v>52</v>
      </c>
      <c r="AF7324" t="s">
        <v>52</v>
      </c>
      <c r="AG7324" t="s">
        <v>52</v>
      </c>
      <c r="AH7324">
        <v>0</v>
      </c>
      <c r="AI7324" t="s">
        <v>52</v>
      </c>
      <c r="AJ7324">
        <v>0</v>
      </c>
      <c r="AK7324" t="s">
        <v>63</v>
      </c>
      <c r="AL7324" t="s">
        <v>51</v>
      </c>
      <c r="AM7324" t="s">
        <v>51</v>
      </c>
      <c r="AN7324">
        <v>0</v>
      </c>
      <c r="AO7324">
        <v>68.3</v>
      </c>
      <c r="AP7324">
        <v>165.4</v>
      </c>
      <c r="AQ7324">
        <v>90.6</v>
      </c>
      <c r="AR7324">
        <v>27.487858719646798</v>
      </c>
      <c r="AS7324">
        <v>1</v>
      </c>
    </row>
    <row r="7325" spans="1:45" x14ac:dyDescent="0.25">
      <c r="A7325">
        <v>48798</v>
      </c>
      <c r="B7325" t="s">
        <v>45</v>
      </c>
      <c r="C7325">
        <v>9</v>
      </c>
      <c r="D7325" t="s">
        <v>46</v>
      </c>
      <c r="E7325" t="s">
        <v>52</v>
      </c>
      <c r="F7325" t="s">
        <v>52</v>
      </c>
      <c r="G7325" t="s">
        <v>49</v>
      </c>
      <c r="H7325">
        <v>0.52</v>
      </c>
      <c r="I7325" t="s">
        <v>61</v>
      </c>
      <c r="J7325" t="s">
        <v>55</v>
      </c>
      <c r="K7325" t="s">
        <v>52</v>
      </c>
      <c r="L7325" t="s">
        <v>52</v>
      </c>
      <c r="M7325" t="s">
        <v>52</v>
      </c>
      <c r="N7325" t="s">
        <v>77</v>
      </c>
      <c r="O7325" t="s">
        <v>55</v>
      </c>
      <c r="P7325">
        <v>1</v>
      </c>
      <c r="Q7325">
        <v>48</v>
      </c>
      <c r="R7325" t="s">
        <v>72</v>
      </c>
      <c r="S7325" t="s">
        <v>72</v>
      </c>
      <c r="T7325" t="s">
        <v>52</v>
      </c>
      <c r="U7325">
        <v>0</v>
      </c>
      <c r="V7325" t="s">
        <v>52</v>
      </c>
      <c r="W7325">
        <v>0</v>
      </c>
      <c r="X7325" t="s">
        <v>52</v>
      </c>
      <c r="Y7325">
        <v>0</v>
      </c>
      <c r="Z7325" t="s">
        <v>52</v>
      </c>
      <c r="AA7325" t="s">
        <v>52</v>
      </c>
      <c r="AB7325" t="s">
        <v>52</v>
      </c>
      <c r="AC7325" t="s">
        <v>52</v>
      </c>
      <c r="AD7325" t="s">
        <v>52</v>
      </c>
      <c r="AE7325" t="s">
        <v>52</v>
      </c>
      <c r="AF7325" t="s">
        <v>52</v>
      </c>
      <c r="AG7325" t="s">
        <v>52</v>
      </c>
      <c r="AH7325" t="s">
        <v>52</v>
      </c>
      <c r="AI7325" t="s">
        <v>52</v>
      </c>
      <c r="AJ7325">
        <v>0</v>
      </c>
      <c r="AK7325" t="s">
        <v>52</v>
      </c>
      <c r="AL7325" t="s">
        <v>52</v>
      </c>
      <c r="AM7325" t="s">
        <v>52</v>
      </c>
      <c r="AN7325">
        <v>0</v>
      </c>
      <c r="AO7325">
        <v>46</v>
      </c>
      <c r="AP7325">
        <v>134.30000000000001</v>
      </c>
      <c r="AQ7325">
        <v>88.2</v>
      </c>
      <c r="AR7325">
        <v>45.546485260771</v>
      </c>
      <c r="AS7325">
        <v>0</v>
      </c>
    </row>
    <row r="7326" spans="1:45" x14ac:dyDescent="0.25">
      <c r="A7326">
        <v>48799</v>
      </c>
      <c r="B7326" t="s">
        <v>59</v>
      </c>
      <c r="C7326">
        <v>14</v>
      </c>
      <c r="D7326" t="s">
        <v>65</v>
      </c>
      <c r="E7326" t="s">
        <v>52</v>
      </c>
      <c r="F7326" t="s">
        <v>52</v>
      </c>
      <c r="G7326" t="s">
        <v>49</v>
      </c>
      <c r="H7326">
        <v>0.97</v>
      </c>
      <c r="I7326" t="s">
        <v>61</v>
      </c>
      <c r="J7326" t="s">
        <v>51</v>
      </c>
      <c r="K7326" t="s">
        <v>52</v>
      </c>
      <c r="L7326" t="s">
        <v>52</v>
      </c>
      <c r="M7326" t="s">
        <v>52</v>
      </c>
      <c r="N7326" t="s">
        <v>62</v>
      </c>
      <c r="O7326" t="s">
        <v>51</v>
      </c>
      <c r="P7326" t="s">
        <v>52</v>
      </c>
      <c r="Q7326" t="s">
        <v>52</v>
      </c>
      <c r="R7326" t="s">
        <v>54</v>
      </c>
      <c r="S7326" t="s">
        <v>54</v>
      </c>
      <c r="T7326" t="s">
        <v>52</v>
      </c>
      <c r="U7326">
        <v>0</v>
      </c>
      <c r="V7326" t="s">
        <v>52</v>
      </c>
      <c r="W7326">
        <v>0</v>
      </c>
      <c r="X7326" t="s">
        <v>68</v>
      </c>
      <c r="Y7326">
        <v>1</v>
      </c>
      <c r="Z7326" t="s">
        <v>51</v>
      </c>
      <c r="AA7326" t="s">
        <v>52</v>
      </c>
      <c r="AB7326" t="s">
        <v>52</v>
      </c>
      <c r="AC7326" t="s">
        <v>52</v>
      </c>
      <c r="AD7326" t="s">
        <v>52</v>
      </c>
      <c r="AE7326" t="s">
        <v>52</v>
      </c>
      <c r="AF7326" t="s">
        <v>52</v>
      </c>
      <c r="AG7326" t="s">
        <v>52</v>
      </c>
      <c r="AH7326" t="s">
        <v>52</v>
      </c>
      <c r="AI7326" t="s">
        <v>52</v>
      </c>
      <c r="AJ7326">
        <v>0</v>
      </c>
      <c r="AK7326" t="s">
        <v>52</v>
      </c>
      <c r="AL7326" t="s">
        <v>52</v>
      </c>
      <c r="AM7326" t="s">
        <v>52</v>
      </c>
      <c r="AN7326">
        <v>0</v>
      </c>
      <c r="AO7326">
        <v>49.9</v>
      </c>
      <c r="AP7326">
        <v>161.1</v>
      </c>
      <c r="AQ7326">
        <v>72.5</v>
      </c>
      <c r="AR7326">
        <v>19.5586206896552</v>
      </c>
      <c r="AS7326">
        <v>1</v>
      </c>
    </row>
    <row r="7327" spans="1:45" x14ac:dyDescent="0.25">
      <c r="A7327">
        <v>48800</v>
      </c>
      <c r="B7327" t="s">
        <v>45</v>
      </c>
      <c r="C7327">
        <v>42</v>
      </c>
      <c r="D7327" t="s">
        <v>60</v>
      </c>
      <c r="E7327" t="s">
        <v>47</v>
      </c>
      <c r="F7327" t="s">
        <v>48</v>
      </c>
      <c r="G7327" t="s">
        <v>49</v>
      </c>
      <c r="H7327">
        <v>3.35</v>
      </c>
      <c r="I7327" t="s">
        <v>57</v>
      </c>
      <c r="J7327" t="s">
        <v>51</v>
      </c>
      <c r="K7327" t="s">
        <v>52</v>
      </c>
      <c r="L7327" t="s">
        <v>52</v>
      </c>
      <c r="M7327" t="s">
        <v>52</v>
      </c>
      <c r="N7327">
        <v>1</v>
      </c>
      <c r="O7327" t="s">
        <v>51</v>
      </c>
      <c r="P7327" t="s">
        <v>52</v>
      </c>
      <c r="Q7327" t="s">
        <v>52</v>
      </c>
      <c r="R7327" t="s">
        <v>54</v>
      </c>
      <c r="S7327" t="s">
        <v>54</v>
      </c>
      <c r="T7327" t="s">
        <v>51</v>
      </c>
      <c r="U7327">
        <v>0</v>
      </c>
      <c r="V7327" t="s">
        <v>51</v>
      </c>
      <c r="W7327">
        <v>0</v>
      </c>
      <c r="X7327" t="s">
        <v>52</v>
      </c>
      <c r="Y7327">
        <v>0</v>
      </c>
      <c r="Z7327" t="s">
        <v>55</v>
      </c>
      <c r="AA7327" t="s">
        <v>55</v>
      </c>
      <c r="AB7327">
        <v>1</v>
      </c>
      <c r="AC7327">
        <v>6</v>
      </c>
      <c r="AD7327">
        <v>3</v>
      </c>
      <c r="AE7327">
        <v>0</v>
      </c>
      <c r="AF7327" t="s">
        <v>52</v>
      </c>
      <c r="AG7327" t="s">
        <v>52</v>
      </c>
      <c r="AH7327">
        <v>0.115384615384615</v>
      </c>
      <c r="AI7327" t="s">
        <v>69</v>
      </c>
      <c r="AJ7327">
        <v>0</v>
      </c>
      <c r="AK7327" t="s">
        <v>76</v>
      </c>
      <c r="AL7327" t="s">
        <v>51</v>
      </c>
      <c r="AM7327" t="s">
        <v>51</v>
      </c>
      <c r="AN7327">
        <v>1</v>
      </c>
      <c r="AO7327">
        <v>73.900000000000006</v>
      </c>
      <c r="AP7327">
        <v>171.8</v>
      </c>
      <c r="AQ7327">
        <v>86.4</v>
      </c>
      <c r="AR7327">
        <v>36.231481481481502</v>
      </c>
      <c r="AS7327">
        <v>1</v>
      </c>
    </row>
    <row r="7328" spans="1:45" x14ac:dyDescent="0.25">
      <c r="A7328">
        <v>48801</v>
      </c>
      <c r="B7328" t="s">
        <v>59</v>
      </c>
      <c r="C7328">
        <v>47</v>
      </c>
      <c r="D7328" t="s">
        <v>60</v>
      </c>
      <c r="E7328" t="s">
        <v>73</v>
      </c>
      <c r="F7328" t="s">
        <v>48</v>
      </c>
      <c r="G7328" t="s">
        <v>49</v>
      </c>
      <c r="H7328">
        <v>1.45</v>
      </c>
      <c r="I7328" t="s">
        <v>50</v>
      </c>
      <c r="J7328" t="s">
        <v>55</v>
      </c>
      <c r="K7328" t="s">
        <v>58</v>
      </c>
      <c r="L7328" t="s">
        <v>52</v>
      </c>
      <c r="M7328" t="s">
        <v>52</v>
      </c>
      <c r="N7328" t="s">
        <v>67</v>
      </c>
      <c r="O7328" t="s">
        <v>51</v>
      </c>
      <c r="P7328" t="s">
        <v>52</v>
      </c>
      <c r="Q7328" t="s">
        <v>52</v>
      </c>
      <c r="R7328" t="s">
        <v>54</v>
      </c>
      <c r="S7328" t="s">
        <v>54</v>
      </c>
      <c r="T7328" t="s">
        <v>51</v>
      </c>
      <c r="U7328">
        <v>0</v>
      </c>
      <c r="V7328" t="s">
        <v>51</v>
      </c>
      <c r="W7328">
        <v>0</v>
      </c>
      <c r="X7328" t="s">
        <v>68</v>
      </c>
      <c r="Y7328">
        <v>1</v>
      </c>
      <c r="Z7328" t="s">
        <v>51</v>
      </c>
      <c r="AA7328" t="s">
        <v>51</v>
      </c>
      <c r="AB7328" t="s">
        <v>52</v>
      </c>
      <c r="AC7328">
        <v>0</v>
      </c>
      <c r="AD7328" t="s">
        <v>52</v>
      </c>
      <c r="AE7328" t="s">
        <v>52</v>
      </c>
      <c r="AF7328" t="s">
        <v>52</v>
      </c>
      <c r="AG7328">
        <v>1</v>
      </c>
      <c r="AH7328">
        <v>0</v>
      </c>
      <c r="AI7328" t="s">
        <v>52</v>
      </c>
      <c r="AJ7328">
        <v>0</v>
      </c>
      <c r="AK7328" t="s">
        <v>52</v>
      </c>
      <c r="AL7328" t="s">
        <v>51</v>
      </c>
      <c r="AM7328" t="s">
        <v>51</v>
      </c>
      <c r="AN7328">
        <v>0</v>
      </c>
      <c r="AO7328">
        <v>84.8</v>
      </c>
      <c r="AP7328">
        <v>170.4</v>
      </c>
      <c r="AQ7328">
        <v>101.3</v>
      </c>
      <c r="AR7328">
        <v>30.3573543928924</v>
      </c>
      <c r="AS7328">
        <v>1</v>
      </c>
    </row>
    <row r="7329" spans="1:45" x14ac:dyDescent="0.25">
      <c r="A7329">
        <v>48802</v>
      </c>
      <c r="B7329" t="s">
        <v>59</v>
      </c>
      <c r="C7329">
        <v>0</v>
      </c>
      <c r="D7329" t="s">
        <v>70</v>
      </c>
      <c r="E7329" t="s">
        <v>52</v>
      </c>
      <c r="F7329" t="s">
        <v>52</v>
      </c>
      <c r="G7329" t="s">
        <v>49</v>
      </c>
      <c r="H7329">
        <v>0.28999999999999998</v>
      </c>
      <c r="I7329" t="s">
        <v>61</v>
      </c>
      <c r="J7329" t="s">
        <v>55</v>
      </c>
      <c r="K7329" t="s">
        <v>52</v>
      </c>
      <c r="L7329" t="s">
        <v>52</v>
      </c>
      <c r="M7329" t="s">
        <v>52</v>
      </c>
      <c r="N7329" t="s">
        <v>62</v>
      </c>
      <c r="O7329" t="s">
        <v>55</v>
      </c>
      <c r="P7329">
        <v>1</v>
      </c>
      <c r="Q7329">
        <v>0</v>
      </c>
      <c r="R7329" t="s">
        <v>54</v>
      </c>
      <c r="S7329" t="s">
        <v>54</v>
      </c>
      <c r="T7329" t="s">
        <v>52</v>
      </c>
      <c r="U7329">
        <v>0</v>
      </c>
      <c r="V7329" t="s">
        <v>52</v>
      </c>
      <c r="W7329">
        <v>0</v>
      </c>
      <c r="X7329" t="s">
        <v>52</v>
      </c>
      <c r="Y7329">
        <v>0</v>
      </c>
      <c r="Z7329" t="s">
        <v>52</v>
      </c>
      <c r="AA7329" t="s">
        <v>52</v>
      </c>
      <c r="AB7329" t="s">
        <v>52</v>
      </c>
      <c r="AC7329" t="s">
        <v>52</v>
      </c>
      <c r="AD7329" t="s">
        <v>52</v>
      </c>
      <c r="AE7329" t="s">
        <v>52</v>
      </c>
      <c r="AF7329" t="s">
        <v>52</v>
      </c>
      <c r="AG7329" t="s">
        <v>52</v>
      </c>
      <c r="AH7329" t="s">
        <v>52</v>
      </c>
      <c r="AI7329" t="s">
        <v>52</v>
      </c>
      <c r="AJ7329">
        <v>0</v>
      </c>
      <c r="AK7329" t="s">
        <v>52</v>
      </c>
      <c r="AL7329" t="s">
        <v>52</v>
      </c>
      <c r="AM7329" t="s">
        <v>52</v>
      </c>
      <c r="AN7329">
        <v>0</v>
      </c>
      <c r="AO7329">
        <v>6.3</v>
      </c>
      <c r="AP7329" t="s">
        <v>52</v>
      </c>
      <c r="AQ7329" t="s">
        <v>52</v>
      </c>
      <c r="AR7329" t="s">
        <v>52</v>
      </c>
      <c r="AS7329">
        <v>0</v>
      </c>
    </row>
    <row r="7330" spans="1:45" x14ac:dyDescent="0.25">
      <c r="A7330">
        <v>48803</v>
      </c>
      <c r="B7330" t="s">
        <v>59</v>
      </c>
      <c r="C7330">
        <v>57</v>
      </c>
      <c r="D7330" t="s">
        <v>60</v>
      </c>
      <c r="E7330" t="s">
        <v>75</v>
      </c>
      <c r="F7330" t="s">
        <v>48</v>
      </c>
      <c r="G7330" t="s">
        <v>49</v>
      </c>
      <c r="H7330">
        <v>5</v>
      </c>
      <c r="I7330" t="s">
        <v>57</v>
      </c>
      <c r="J7330" t="s">
        <v>55</v>
      </c>
      <c r="K7330" t="s">
        <v>58</v>
      </c>
      <c r="L7330" t="s">
        <v>52</v>
      </c>
      <c r="M7330" t="s">
        <v>52</v>
      </c>
      <c r="N7330">
        <v>1</v>
      </c>
      <c r="O7330" t="s">
        <v>51</v>
      </c>
      <c r="P7330" t="s">
        <v>52</v>
      </c>
      <c r="Q7330" t="s">
        <v>52</v>
      </c>
      <c r="R7330" t="s">
        <v>54</v>
      </c>
      <c r="S7330" t="s">
        <v>54</v>
      </c>
      <c r="T7330" t="s">
        <v>51</v>
      </c>
      <c r="U7330">
        <v>0</v>
      </c>
      <c r="V7330" t="s">
        <v>51</v>
      </c>
      <c r="W7330">
        <v>0</v>
      </c>
      <c r="X7330" t="s">
        <v>52</v>
      </c>
      <c r="Y7330">
        <v>0</v>
      </c>
      <c r="Z7330" t="s">
        <v>51</v>
      </c>
      <c r="AA7330" t="s">
        <v>55</v>
      </c>
      <c r="AB7330">
        <v>1</v>
      </c>
      <c r="AC7330">
        <v>1</v>
      </c>
      <c r="AD7330">
        <v>2</v>
      </c>
      <c r="AE7330">
        <v>0</v>
      </c>
      <c r="AF7330" t="s">
        <v>52</v>
      </c>
      <c r="AG7330" t="s">
        <v>52</v>
      </c>
      <c r="AH7330">
        <v>0.23529411764705899</v>
      </c>
      <c r="AI7330" t="s">
        <v>69</v>
      </c>
      <c r="AJ7330">
        <v>0</v>
      </c>
      <c r="AK7330" t="s">
        <v>63</v>
      </c>
      <c r="AL7330" t="s">
        <v>51</v>
      </c>
      <c r="AM7330" t="s">
        <v>51</v>
      </c>
      <c r="AN7330">
        <v>0</v>
      </c>
      <c r="AO7330">
        <v>82.8</v>
      </c>
      <c r="AP7330">
        <v>180.2</v>
      </c>
      <c r="AQ7330">
        <v>104.5</v>
      </c>
      <c r="AR7330">
        <v>29.511961722488</v>
      </c>
      <c r="AS7330">
        <v>0</v>
      </c>
    </row>
    <row r="7331" spans="1:45" x14ac:dyDescent="0.25">
      <c r="A7331">
        <v>48804</v>
      </c>
      <c r="B7331" t="s">
        <v>59</v>
      </c>
      <c r="C7331">
        <v>80</v>
      </c>
      <c r="D7331" t="s">
        <v>65</v>
      </c>
      <c r="E7331" t="s">
        <v>73</v>
      </c>
      <c r="F7331" t="s">
        <v>78</v>
      </c>
      <c r="G7331" t="s">
        <v>49</v>
      </c>
      <c r="H7331">
        <v>1.38</v>
      </c>
      <c r="I7331" t="s">
        <v>50</v>
      </c>
      <c r="J7331" t="s">
        <v>55</v>
      </c>
      <c r="K7331" t="s">
        <v>52</v>
      </c>
      <c r="L7331" t="s">
        <v>58</v>
      </c>
      <c r="M7331" t="s">
        <v>52</v>
      </c>
      <c r="N7331" t="s">
        <v>62</v>
      </c>
      <c r="O7331" t="s">
        <v>51</v>
      </c>
      <c r="P7331" t="s">
        <v>52</v>
      </c>
      <c r="Q7331" t="s">
        <v>52</v>
      </c>
      <c r="R7331" t="s">
        <v>54</v>
      </c>
      <c r="S7331" t="s">
        <v>54</v>
      </c>
      <c r="T7331" t="s">
        <v>51</v>
      </c>
      <c r="U7331">
        <v>0</v>
      </c>
      <c r="V7331" t="s">
        <v>51</v>
      </c>
      <c r="W7331">
        <v>0</v>
      </c>
      <c r="X7331" t="s">
        <v>52</v>
      </c>
      <c r="Y7331">
        <v>0</v>
      </c>
      <c r="Z7331" t="s">
        <v>51</v>
      </c>
      <c r="AA7331" t="s">
        <v>51</v>
      </c>
      <c r="AB7331">
        <v>999</v>
      </c>
      <c r="AC7331">
        <v>999</v>
      </c>
      <c r="AD7331" t="s">
        <v>52</v>
      </c>
      <c r="AE7331">
        <v>0</v>
      </c>
      <c r="AF7331" t="s">
        <v>52</v>
      </c>
      <c r="AG7331">
        <v>1</v>
      </c>
      <c r="AH7331">
        <v>999</v>
      </c>
      <c r="AI7331" t="s">
        <v>80</v>
      </c>
      <c r="AJ7331">
        <v>1</v>
      </c>
      <c r="AK7331" t="s">
        <v>63</v>
      </c>
      <c r="AL7331" t="s">
        <v>51</v>
      </c>
      <c r="AM7331" t="s">
        <v>51</v>
      </c>
      <c r="AN7331">
        <v>0</v>
      </c>
      <c r="AO7331">
        <v>56.9</v>
      </c>
      <c r="AP7331">
        <v>157.9</v>
      </c>
      <c r="AQ7331">
        <v>91</v>
      </c>
      <c r="AR7331">
        <v>29.296703296703299</v>
      </c>
      <c r="AS7331">
        <v>1</v>
      </c>
    </row>
    <row r="7332" spans="1:45" x14ac:dyDescent="0.25">
      <c r="A7332">
        <v>48805</v>
      </c>
      <c r="B7332" t="s">
        <v>45</v>
      </c>
      <c r="C7332">
        <v>66</v>
      </c>
      <c r="D7332" t="s">
        <v>60</v>
      </c>
      <c r="E7332" t="s">
        <v>47</v>
      </c>
      <c r="F7332" t="s">
        <v>48</v>
      </c>
      <c r="G7332" t="s">
        <v>49</v>
      </c>
      <c r="H7332">
        <v>1.75</v>
      </c>
      <c r="I7332" t="s">
        <v>50</v>
      </c>
      <c r="J7332" t="s">
        <v>55</v>
      </c>
      <c r="K7332" t="s">
        <v>58</v>
      </c>
      <c r="L7332" t="s">
        <v>58</v>
      </c>
      <c r="M7332" t="s">
        <v>52</v>
      </c>
      <c r="N7332" t="s">
        <v>53</v>
      </c>
      <c r="O7332" t="s">
        <v>51</v>
      </c>
      <c r="P7332" t="s">
        <v>52</v>
      </c>
      <c r="Q7332" t="s">
        <v>52</v>
      </c>
      <c r="R7332" t="s">
        <v>54</v>
      </c>
      <c r="S7332" t="s">
        <v>54</v>
      </c>
      <c r="T7332" t="s">
        <v>51</v>
      </c>
      <c r="U7332">
        <v>0</v>
      </c>
      <c r="V7332" t="s">
        <v>51</v>
      </c>
      <c r="W7332">
        <v>0</v>
      </c>
      <c r="X7332" t="s">
        <v>52</v>
      </c>
      <c r="Y7332">
        <v>0</v>
      </c>
      <c r="Z7332" t="s">
        <v>51</v>
      </c>
      <c r="AA7332" t="s">
        <v>55</v>
      </c>
      <c r="AB7332">
        <v>1</v>
      </c>
      <c r="AC7332">
        <v>3</v>
      </c>
      <c r="AD7332">
        <v>3</v>
      </c>
      <c r="AE7332">
        <v>0</v>
      </c>
      <c r="AF7332" t="s">
        <v>52</v>
      </c>
      <c r="AG7332" t="s">
        <v>52</v>
      </c>
      <c r="AH7332">
        <v>5.7692307692307702E-2</v>
      </c>
      <c r="AI7332" t="s">
        <v>69</v>
      </c>
      <c r="AJ7332">
        <v>0</v>
      </c>
      <c r="AK7332" t="s">
        <v>76</v>
      </c>
      <c r="AL7332" t="s">
        <v>51</v>
      </c>
      <c r="AM7332" t="s">
        <v>51</v>
      </c>
      <c r="AN7332">
        <v>0</v>
      </c>
      <c r="AO7332">
        <v>80.8</v>
      </c>
      <c r="AP7332">
        <v>154.9</v>
      </c>
      <c r="AQ7332">
        <v>104.3</v>
      </c>
      <c r="AR7332">
        <v>46.2972195589645</v>
      </c>
      <c r="AS7332">
        <v>0</v>
      </c>
    </row>
    <row r="7333" spans="1:45" x14ac:dyDescent="0.25">
      <c r="A7333">
        <v>48806</v>
      </c>
      <c r="B7333" t="s">
        <v>45</v>
      </c>
      <c r="C7333">
        <v>22</v>
      </c>
      <c r="D7333" t="s">
        <v>65</v>
      </c>
      <c r="E7333" t="s">
        <v>66</v>
      </c>
      <c r="F7333" t="s">
        <v>71</v>
      </c>
      <c r="G7333" t="s">
        <v>52</v>
      </c>
      <c r="H7333">
        <v>0.12</v>
      </c>
      <c r="I7333" t="s">
        <v>61</v>
      </c>
      <c r="J7333" t="s">
        <v>51</v>
      </c>
      <c r="K7333" t="s">
        <v>52</v>
      </c>
      <c r="L7333" t="s">
        <v>52</v>
      </c>
      <c r="M7333" t="s">
        <v>52</v>
      </c>
      <c r="N7333" t="s">
        <v>67</v>
      </c>
      <c r="O7333" t="s">
        <v>55</v>
      </c>
      <c r="P7333">
        <v>1</v>
      </c>
      <c r="Q7333" t="s">
        <v>52</v>
      </c>
      <c r="R7333" t="s">
        <v>64</v>
      </c>
      <c r="S7333" t="s">
        <v>64</v>
      </c>
      <c r="T7333" t="s">
        <v>51</v>
      </c>
      <c r="U7333">
        <v>0</v>
      </c>
      <c r="V7333" t="s">
        <v>51</v>
      </c>
      <c r="W7333">
        <v>0</v>
      </c>
      <c r="X7333" t="s">
        <v>52</v>
      </c>
      <c r="Y7333">
        <v>0</v>
      </c>
      <c r="Z7333" t="s">
        <v>51</v>
      </c>
      <c r="AA7333" t="s">
        <v>55</v>
      </c>
      <c r="AB7333">
        <v>3</v>
      </c>
      <c r="AC7333">
        <v>1</v>
      </c>
      <c r="AD7333">
        <v>3</v>
      </c>
      <c r="AE7333">
        <v>0</v>
      </c>
      <c r="AF7333" t="s">
        <v>52</v>
      </c>
      <c r="AG7333" t="s">
        <v>52</v>
      </c>
      <c r="AH7333">
        <v>1.9230769230769201E-2</v>
      </c>
      <c r="AI7333" t="s">
        <v>69</v>
      </c>
      <c r="AJ7333">
        <v>0</v>
      </c>
      <c r="AK7333" t="s">
        <v>52</v>
      </c>
      <c r="AL7333" t="s">
        <v>51</v>
      </c>
      <c r="AM7333" t="s">
        <v>51</v>
      </c>
      <c r="AN7333">
        <v>0</v>
      </c>
      <c r="AO7333">
        <v>52</v>
      </c>
      <c r="AP7333">
        <v>141.5</v>
      </c>
      <c r="AQ7333">
        <v>80</v>
      </c>
      <c r="AR7333">
        <v>40.625</v>
      </c>
      <c r="AS7333">
        <v>0</v>
      </c>
    </row>
    <row r="7334" spans="1:45" x14ac:dyDescent="0.25">
      <c r="A7334">
        <v>48807</v>
      </c>
      <c r="B7334" t="s">
        <v>45</v>
      </c>
      <c r="C7334">
        <v>14</v>
      </c>
      <c r="D7334" t="s">
        <v>70</v>
      </c>
      <c r="E7334" t="s">
        <v>52</v>
      </c>
      <c r="F7334" t="s">
        <v>52</v>
      </c>
      <c r="G7334" t="s">
        <v>49</v>
      </c>
      <c r="H7334" t="s">
        <v>52</v>
      </c>
      <c r="I7334" t="s">
        <v>52</v>
      </c>
      <c r="J7334" t="s">
        <v>55</v>
      </c>
      <c r="K7334" t="s">
        <v>52</v>
      </c>
      <c r="L7334" t="s">
        <v>52</v>
      </c>
      <c r="M7334" t="s">
        <v>52</v>
      </c>
      <c r="N7334" t="s">
        <v>53</v>
      </c>
      <c r="O7334" t="s">
        <v>51</v>
      </c>
      <c r="P7334" t="s">
        <v>52</v>
      </c>
      <c r="Q7334" t="s">
        <v>52</v>
      </c>
      <c r="R7334" t="s">
        <v>54</v>
      </c>
      <c r="S7334" t="s">
        <v>54</v>
      </c>
      <c r="T7334" t="s">
        <v>52</v>
      </c>
      <c r="U7334">
        <v>0</v>
      </c>
      <c r="V7334" t="s">
        <v>52</v>
      </c>
      <c r="W7334">
        <v>0</v>
      </c>
      <c r="X7334" t="s">
        <v>81</v>
      </c>
      <c r="Y7334">
        <v>0</v>
      </c>
      <c r="Z7334" t="s">
        <v>51</v>
      </c>
      <c r="AA7334" t="s">
        <v>52</v>
      </c>
      <c r="AB7334" t="s">
        <v>52</v>
      </c>
      <c r="AC7334" t="s">
        <v>52</v>
      </c>
      <c r="AD7334" t="s">
        <v>52</v>
      </c>
      <c r="AE7334" t="s">
        <v>52</v>
      </c>
      <c r="AF7334" t="s">
        <v>52</v>
      </c>
      <c r="AG7334" t="s">
        <v>52</v>
      </c>
      <c r="AH7334" t="s">
        <v>52</v>
      </c>
      <c r="AI7334" t="s">
        <v>52</v>
      </c>
      <c r="AJ7334">
        <v>0</v>
      </c>
      <c r="AK7334" t="s">
        <v>52</v>
      </c>
      <c r="AL7334" t="s">
        <v>52</v>
      </c>
      <c r="AM7334" t="s">
        <v>52</v>
      </c>
      <c r="AN7334">
        <v>0</v>
      </c>
      <c r="AO7334">
        <v>65.400000000000006</v>
      </c>
      <c r="AP7334">
        <v>161.1</v>
      </c>
      <c r="AQ7334">
        <v>84.2</v>
      </c>
      <c r="AR7334">
        <v>37.733966745843198</v>
      </c>
      <c r="AS7334">
        <v>0</v>
      </c>
    </row>
    <row r="7335" spans="1:45" x14ac:dyDescent="0.25">
      <c r="A7335">
        <v>48808</v>
      </c>
      <c r="B7335" t="s">
        <v>59</v>
      </c>
      <c r="C7335">
        <v>34</v>
      </c>
      <c r="D7335" t="s">
        <v>70</v>
      </c>
      <c r="E7335" t="s">
        <v>47</v>
      </c>
      <c r="F7335" t="s">
        <v>71</v>
      </c>
      <c r="G7335" t="s">
        <v>49</v>
      </c>
      <c r="H7335">
        <v>2.2400000000000002</v>
      </c>
      <c r="I7335" t="s">
        <v>57</v>
      </c>
      <c r="J7335" t="s">
        <v>51</v>
      </c>
      <c r="K7335" t="s">
        <v>52</v>
      </c>
      <c r="L7335" t="s">
        <v>52</v>
      </c>
      <c r="M7335" t="s">
        <v>52</v>
      </c>
      <c r="N7335">
        <v>1</v>
      </c>
      <c r="O7335" t="s">
        <v>51</v>
      </c>
      <c r="P7335" t="s">
        <v>52</v>
      </c>
      <c r="Q7335" t="s">
        <v>52</v>
      </c>
      <c r="R7335" t="s">
        <v>54</v>
      </c>
      <c r="S7335" t="s">
        <v>54</v>
      </c>
      <c r="T7335" t="s">
        <v>51</v>
      </c>
      <c r="U7335">
        <v>0</v>
      </c>
      <c r="V7335" t="s">
        <v>51</v>
      </c>
      <c r="W7335">
        <v>0</v>
      </c>
      <c r="X7335" t="s">
        <v>68</v>
      </c>
      <c r="Y7335">
        <v>1</v>
      </c>
      <c r="Z7335" t="s">
        <v>51</v>
      </c>
      <c r="AA7335" t="s">
        <v>55</v>
      </c>
      <c r="AB7335">
        <v>3</v>
      </c>
      <c r="AC7335">
        <v>2</v>
      </c>
      <c r="AD7335">
        <v>1</v>
      </c>
      <c r="AE7335">
        <v>1.9230769230769201E-2</v>
      </c>
      <c r="AF7335">
        <v>3</v>
      </c>
      <c r="AG7335" t="s">
        <v>52</v>
      </c>
      <c r="AH7335">
        <v>2</v>
      </c>
      <c r="AI7335" t="s">
        <v>69</v>
      </c>
      <c r="AJ7335">
        <v>0</v>
      </c>
      <c r="AK7335" t="s">
        <v>52</v>
      </c>
      <c r="AL7335" t="s">
        <v>51</v>
      </c>
      <c r="AM7335" t="s">
        <v>51</v>
      </c>
      <c r="AN7335">
        <v>0</v>
      </c>
      <c r="AO7335">
        <v>99.4</v>
      </c>
      <c r="AP7335">
        <v>170.5</v>
      </c>
      <c r="AQ7335">
        <v>109.1</v>
      </c>
      <c r="AR7335">
        <v>32.744271310724102</v>
      </c>
      <c r="AS7335">
        <v>1</v>
      </c>
    </row>
    <row r="7336" spans="1:45" x14ac:dyDescent="0.25">
      <c r="A7336">
        <v>48809</v>
      </c>
      <c r="B7336" t="s">
        <v>45</v>
      </c>
      <c r="C7336">
        <v>34</v>
      </c>
      <c r="D7336" t="s">
        <v>70</v>
      </c>
      <c r="E7336" t="s">
        <v>73</v>
      </c>
      <c r="F7336" t="s">
        <v>48</v>
      </c>
      <c r="G7336" t="s">
        <v>49</v>
      </c>
      <c r="H7336">
        <v>2.63</v>
      </c>
      <c r="I7336" t="s">
        <v>57</v>
      </c>
      <c r="J7336" t="s">
        <v>51</v>
      </c>
      <c r="K7336" t="s">
        <v>52</v>
      </c>
      <c r="L7336" t="s">
        <v>52</v>
      </c>
      <c r="M7336" t="s">
        <v>52</v>
      </c>
      <c r="N7336" t="s">
        <v>53</v>
      </c>
      <c r="O7336" t="s">
        <v>55</v>
      </c>
      <c r="P7336">
        <v>1</v>
      </c>
      <c r="Q7336" t="s">
        <v>52</v>
      </c>
      <c r="R7336" t="s">
        <v>64</v>
      </c>
      <c r="S7336" t="s">
        <v>64</v>
      </c>
      <c r="T7336" t="s">
        <v>51</v>
      </c>
      <c r="U7336">
        <v>0</v>
      </c>
      <c r="V7336" t="s">
        <v>55</v>
      </c>
      <c r="W7336">
        <v>0</v>
      </c>
      <c r="X7336" t="s">
        <v>52</v>
      </c>
      <c r="Y7336">
        <v>0</v>
      </c>
      <c r="Z7336" t="s">
        <v>55</v>
      </c>
      <c r="AA7336" t="s">
        <v>55</v>
      </c>
      <c r="AB7336">
        <v>3</v>
      </c>
      <c r="AC7336">
        <v>1</v>
      </c>
      <c r="AD7336">
        <v>1</v>
      </c>
      <c r="AE7336">
        <v>5.7692307692307702E-2</v>
      </c>
      <c r="AF7336">
        <v>3</v>
      </c>
      <c r="AG7336" t="s">
        <v>52</v>
      </c>
      <c r="AH7336">
        <v>1</v>
      </c>
      <c r="AI7336" t="s">
        <v>69</v>
      </c>
      <c r="AJ7336">
        <v>0</v>
      </c>
      <c r="AK7336" t="s">
        <v>52</v>
      </c>
      <c r="AL7336" t="s">
        <v>51</v>
      </c>
      <c r="AM7336" t="s">
        <v>51</v>
      </c>
      <c r="AN7336">
        <v>1</v>
      </c>
      <c r="AO7336">
        <v>68</v>
      </c>
      <c r="AP7336">
        <v>151.80000000000001</v>
      </c>
      <c r="AQ7336">
        <v>95.1</v>
      </c>
      <c r="AR7336">
        <v>44.075709779179803</v>
      </c>
      <c r="AS7336">
        <v>1</v>
      </c>
    </row>
    <row r="7337" spans="1:45" x14ac:dyDescent="0.25">
      <c r="A7337">
        <v>48810</v>
      </c>
      <c r="B7337" t="s">
        <v>59</v>
      </c>
      <c r="C7337">
        <v>13</v>
      </c>
      <c r="D7337" t="s">
        <v>60</v>
      </c>
      <c r="E7337" t="s">
        <v>52</v>
      </c>
      <c r="F7337" t="s">
        <v>52</v>
      </c>
      <c r="G7337" t="s">
        <v>52</v>
      </c>
      <c r="H7337">
        <v>5</v>
      </c>
      <c r="I7337" t="s">
        <v>57</v>
      </c>
      <c r="J7337" t="s">
        <v>55</v>
      </c>
      <c r="K7337" t="s">
        <v>58</v>
      </c>
      <c r="L7337" t="s">
        <v>52</v>
      </c>
      <c r="M7337" t="s">
        <v>52</v>
      </c>
      <c r="N7337" t="s">
        <v>53</v>
      </c>
      <c r="O7337" t="s">
        <v>51</v>
      </c>
      <c r="P7337" t="s">
        <v>52</v>
      </c>
      <c r="Q7337" t="s">
        <v>52</v>
      </c>
      <c r="R7337" t="s">
        <v>54</v>
      </c>
      <c r="S7337" t="s">
        <v>54</v>
      </c>
      <c r="T7337" t="s">
        <v>52</v>
      </c>
      <c r="U7337">
        <v>0</v>
      </c>
      <c r="V7337" t="s">
        <v>52</v>
      </c>
      <c r="W7337">
        <v>0</v>
      </c>
      <c r="X7337" t="s">
        <v>52</v>
      </c>
      <c r="Y7337">
        <v>0</v>
      </c>
      <c r="Z7337" t="s">
        <v>51</v>
      </c>
      <c r="AA7337" t="s">
        <v>52</v>
      </c>
      <c r="AB7337" t="s">
        <v>52</v>
      </c>
      <c r="AC7337" t="s">
        <v>52</v>
      </c>
      <c r="AD7337" t="s">
        <v>52</v>
      </c>
      <c r="AE7337" t="s">
        <v>52</v>
      </c>
      <c r="AF7337" t="s">
        <v>52</v>
      </c>
      <c r="AG7337" t="s">
        <v>52</v>
      </c>
      <c r="AH7337" t="s">
        <v>52</v>
      </c>
      <c r="AI7337" t="s">
        <v>52</v>
      </c>
      <c r="AJ7337">
        <v>0</v>
      </c>
      <c r="AK7337" t="s">
        <v>52</v>
      </c>
      <c r="AL7337" t="s">
        <v>52</v>
      </c>
      <c r="AM7337" t="s">
        <v>52</v>
      </c>
      <c r="AN7337">
        <v>0</v>
      </c>
      <c r="AO7337">
        <v>46.7</v>
      </c>
      <c r="AP7337">
        <v>162.9</v>
      </c>
      <c r="AQ7337">
        <v>68.099999999999994</v>
      </c>
      <c r="AR7337">
        <v>16.158590308370002</v>
      </c>
      <c r="AS7337">
        <v>0</v>
      </c>
    </row>
    <row r="7338" spans="1:45" x14ac:dyDescent="0.25">
      <c r="A7338">
        <v>48811</v>
      </c>
      <c r="B7338" t="s">
        <v>59</v>
      </c>
      <c r="C7338">
        <v>56</v>
      </c>
      <c r="D7338" t="s">
        <v>60</v>
      </c>
      <c r="E7338" t="s">
        <v>66</v>
      </c>
      <c r="F7338" t="s">
        <v>78</v>
      </c>
      <c r="G7338" t="s">
        <v>49</v>
      </c>
      <c r="H7338">
        <v>0.3</v>
      </c>
      <c r="I7338" t="s">
        <v>61</v>
      </c>
      <c r="J7338" t="s">
        <v>55</v>
      </c>
      <c r="K7338" t="s">
        <v>52</v>
      </c>
      <c r="L7338" t="s">
        <v>52</v>
      </c>
      <c r="M7338" t="s">
        <v>58</v>
      </c>
      <c r="N7338" t="s">
        <v>79</v>
      </c>
      <c r="O7338" t="s">
        <v>55</v>
      </c>
      <c r="P7338">
        <v>1</v>
      </c>
      <c r="Q7338" t="s">
        <v>52</v>
      </c>
      <c r="R7338" t="s">
        <v>64</v>
      </c>
      <c r="S7338" t="s">
        <v>64</v>
      </c>
      <c r="T7338" t="s">
        <v>55</v>
      </c>
      <c r="U7338">
        <v>0</v>
      </c>
      <c r="V7338" t="s">
        <v>55</v>
      </c>
      <c r="W7338">
        <v>0</v>
      </c>
      <c r="X7338" t="s">
        <v>52</v>
      </c>
      <c r="Y7338">
        <v>0</v>
      </c>
      <c r="Z7338" t="s">
        <v>52</v>
      </c>
      <c r="AA7338" t="s">
        <v>52</v>
      </c>
      <c r="AB7338" t="s">
        <v>52</v>
      </c>
      <c r="AC7338" t="s">
        <v>52</v>
      </c>
      <c r="AD7338" t="s">
        <v>52</v>
      </c>
      <c r="AE7338" t="s">
        <v>52</v>
      </c>
      <c r="AF7338" t="s">
        <v>52</v>
      </c>
      <c r="AG7338" t="s">
        <v>52</v>
      </c>
      <c r="AH7338" t="s">
        <v>52</v>
      </c>
      <c r="AI7338" t="s">
        <v>52</v>
      </c>
      <c r="AJ7338">
        <v>0</v>
      </c>
      <c r="AK7338" t="s">
        <v>63</v>
      </c>
      <c r="AL7338" t="s">
        <v>51</v>
      </c>
      <c r="AM7338" t="s">
        <v>55</v>
      </c>
      <c r="AN7338">
        <v>0</v>
      </c>
      <c r="AO7338">
        <v>93.5</v>
      </c>
      <c r="AP7338">
        <v>171.3</v>
      </c>
      <c r="AQ7338">
        <v>122.2</v>
      </c>
      <c r="AR7338">
        <v>35.963993453355201</v>
      </c>
      <c r="AS7338">
        <v>0</v>
      </c>
    </row>
    <row r="7339" spans="1:45" x14ac:dyDescent="0.25">
      <c r="A7339">
        <v>48812</v>
      </c>
      <c r="B7339" t="s">
        <v>59</v>
      </c>
      <c r="C7339">
        <v>18</v>
      </c>
      <c r="D7339" t="s">
        <v>60</v>
      </c>
      <c r="E7339" t="s">
        <v>52</v>
      </c>
      <c r="F7339" t="s">
        <v>52</v>
      </c>
      <c r="G7339" t="s">
        <v>49</v>
      </c>
      <c r="H7339" t="s">
        <v>52</v>
      </c>
      <c r="I7339" t="s">
        <v>52</v>
      </c>
      <c r="J7339" t="s">
        <v>55</v>
      </c>
      <c r="K7339" t="s">
        <v>58</v>
      </c>
      <c r="L7339" t="s">
        <v>52</v>
      </c>
      <c r="M7339" t="s">
        <v>52</v>
      </c>
      <c r="N7339" t="s">
        <v>62</v>
      </c>
      <c r="O7339" t="s">
        <v>51</v>
      </c>
      <c r="P7339" t="s">
        <v>52</v>
      </c>
      <c r="Q7339" t="s">
        <v>52</v>
      </c>
      <c r="R7339" t="s">
        <v>54</v>
      </c>
      <c r="S7339" t="s">
        <v>54</v>
      </c>
      <c r="T7339" t="s">
        <v>52</v>
      </c>
      <c r="U7339">
        <v>0</v>
      </c>
      <c r="V7339" t="s">
        <v>51</v>
      </c>
      <c r="W7339">
        <v>0</v>
      </c>
      <c r="X7339" t="s">
        <v>52</v>
      </c>
      <c r="Y7339">
        <v>0</v>
      </c>
      <c r="Z7339" t="s">
        <v>51</v>
      </c>
      <c r="AA7339" t="s">
        <v>52</v>
      </c>
      <c r="AB7339" t="s">
        <v>52</v>
      </c>
      <c r="AC7339" t="s">
        <v>52</v>
      </c>
      <c r="AD7339" t="s">
        <v>52</v>
      </c>
      <c r="AE7339" t="s">
        <v>52</v>
      </c>
      <c r="AF7339" t="s">
        <v>52</v>
      </c>
      <c r="AG7339" t="s">
        <v>52</v>
      </c>
      <c r="AH7339" t="s">
        <v>52</v>
      </c>
      <c r="AI7339" t="s">
        <v>52</v>
      </c>
      <c r="AJ7339">
        <v>0</v>
      </c>
      <c r="AK7339" t="s">
        <v>52</v>
      </c>
      <c r="AL7339" t="s">
        <v>52</v>
      </c>
      <c r="AM7339" t="s">
        <v>52</v>
      </c>
      <c r="AN7339">
        <v>0</v>
      </c>
      <c r="AO7339">
        <v>60.2</v>
      </c>
      <c r="AP7339">
        <v>176.2</v>
      </c>
      <c r="AQ7339">
        <v>72.400000000000006</v>
      </c>
      <c r="AR7339">
        <v>15.325966850828699</v>
      </c>
      <c r="AS7339">
        <v>0</v>
      </c>
    </row>
    <row r="7340" spans="1:45" x14ac:dyDescent="0.25">
      <c r="A7340">
        <v>48813</v>
      </c>
      <c r="B7340" t="s">
        <v>59</v>
      </c>
      <c r="C7340">
        <v>80</v>
      </c>
      <c r="D7340" t="s">
        <v>60</v>
      </c>
      <c r="E7340" t="s">
        <v>47</v>
      </c>
      <c r="F7340" t="s">
        <v>78</v>
      </c>
      <c r="G7340" t="s">
        <v>49</v>
      </c>
      <c r="H7340">
        <v>1.1499999999999999</v>
      </c>
      <c r="I7340" t="s">
        <v>61</v>
      </c>
      <c r="J7340" t="s">
        <v>55</v>
      </c>
      <c r="K7340" t="s">
        <v>52</v>
      </c>
      <c r="L7340" t="s">
        <v>58</v>
      </c>
      <c r="M7340" t="s">
        <v>52</v>
      </c>
      <c r="N7340" t="s">
        <v>62</v>
      </c>
      <c r="O7340" t="s">
        <v>51</v>
      </c>
      <c r="P7340" t="s">
        <v>52</v>
      </c>
      <c r="Q7340" t="s">
        <v>52</v>
      </c>
      <c r="R7340" t="s">
        <v>54</v>
      </c>
      <c r="S7340" t="s">
        <v>54</v>
      </c>
      <c r="T7340" t="s">
        <v>51</v>
      </c>
      <c r="U7340">
        <v>0</v>
      </c>
      <c r="V7340" t="s">
        <v>51</v>
      </c>
      <c r="W7340">
        <v>0</v>
      </c>
      <c r="X7340" t="s">
        <v>68</v>
      </c>
      <c r="Y7340">
        <v>1</v>
      </c>
      <c r="Z7340" t="s">
        <v>51</v>
      </c>
      <c r="AA7340" t="s">
        <v>55</v>
      </c>
      <c r="AB7340">
        <v>1</v>
      </c>
      <c r="AC7340">
        <v>1</v>
      </c>
      <c r="AD7340">
        <v>1</v>
      </c>
      <c r="AE7340">
        <v>0</v>
      </c>
      <c r="AF7340" t="s">
        <v>52</v>
      </c>
      <c r="AG7340" t="s">
        <v>52</v>
      </c>
      <c r="AH7340">
        <v>1</v>
      </c>
      <c r="AI7340" t="s">
        <v>69</v>
      </c>
      <c r="AJ7340">
        <v>0</v>
      </c>
      <c r="AK7340" t="s">
        <v>76</v>
      </c>
      <c r="AL7340" t="s">
        <v>51</v>
      </c>
      <c r="AM7340" t="s">
        <v>51</v>
      </c>
      <c r="AN7340">
        <v>0</v>
      </c>
      <c r="AO7340">
        <v>95.6</v>
      </c>
      <c r="AP7340">
        <v>174.3</v>
      </c>
      <c r="AQ7340">
        <v>105.2</v>
      </c>
      <c r="AR7340">
        <v>30.863117870722402</v>
      </c>
      <c r="AS7340">
        <v>1</v>
      </c>
    </row>
    <row r="7341" spans="1:45" x14ac:dyDescent="0.25">
      <c r="A7341">
        <v>48814</v>
      </c>
      <c r="B7341" t="s">
        <v>59</v>
      </c>
      <c r="C7341">
        <v>35</v>
      </c>
      <c r="D7341" t="s">
        <v>70</v>
      </c>
      <c r="E7341" t="s">
        <v>73</v>
      </c>
      <c r="F7341" t="s">
        <v>48</v>
      </c>
      <c r="G7341" t="s">
        <v>49</v>
      </c>
      <c r="H7341">
        <v>1.0900000000000001</v>
      </c>
      <c r="I7341" t="s">
        <v>61</v>
      </c>
      <c r="J7341" t="s">
        <v>51</v>
      </c>
      <c r="K7341" t="s">
        <v>52</v>
      </c>
      <c r="L7341" t="s">
        <v>52</v>
      </c>
      <c r="M7341" t="s">
        <v>52</v>
      </c>
      <c r="N7341">
        <v>1</v>
      </c>
      <c r="O7341" t="s">
        <v>55</v>
      </c>
      <c r="P7341">
        <v>2</v>
      </c>
      <c r="Q7341" t="s">
        <v>52</v>
      </c>
      <c r="R7341" t="s">
        <v>64</v>
      </c>
      <c r="S7341" t="s">
        <v>54</v>
      </c>
      <c r="T7341" t="s">
        <v>51</v>
      </c>
      <c r="U7341">
        <v>0</v>
      </c>
      <c r="V7341" t="s">
        <v>51</v>
      </c>
      <c r="W7341">
        <v>0</v>
      </c>
      <c r="X7341" t="s">
        <v>68</v>
      </c>
      <c r="Y7341">
        <v>1</v>
      </c>
      <c r="Z7341" t="s">
        <v>55</v>
      </c>
      <c r="AA7341" t="s">
        <v>55</v>
      </c>
      <c r="AB7341">
        <v>3</v>
      </c>
      <c r="AC7341">
        <v>2</v>
      </c>
      <c r="AD7341">
        <v>1</v>
      </c>
      <c r="AE7341">
        <v>0</v>
      </c>
      <c r="AF7341" t="s">
        <v>52</v>
      </c>
      <c r="AG7341" t="s">
        <v>52</v>
      </c>
      <c r="AH7341">
        <v>2</v>
      </c>
      <c r="AI7341" t="s">
        <v>69</v>
      </c>
      <c r="AJ7341">
        <v>0</v>
      </c>
      <c r="AK7341" t="s">
        <v>52</v>
      </c>
      <c r="AL7341" t="s">
        <v>51</v>
      </c>
      <c r="AM7341" t="s">
        <v>51</v>
      </c>
      <c r="AN7341">
        <v>1</v>
      </c>
      <c r="AO7341">
        <v>92.8</v>
      </c>
      <c r="AP7341">
        <v>171.8</v>
      </c>
      <c r="AQ7341">
        <v>105</v>
      </c>
      <c r="AR7341">
        <v>31.2761904761905</v>
      </c>
      <c r="AS7341">
        <v>2</v>
      </c>
    </row>
    <row r="7342" spans="1:45" x14ac:dyDescent="0.25">
      <c r="A7342">
        <v>48815</v>
      </c>
      <c r="B7342" t="s">
        <v>45</v>
      </c>
      <c r="C7342">
        <v>80</v>
      </c>
      <c r="D7342" t="s">
        <v>70</v>
      </c>
      <c r="E7342" t="s">
        <v>66</v>
      </c>
      <c r="F7342" t="s">
        <v>78</v>
      </c>
      <c r="G7342" t="s">
        <v>49</v>
      </c>
      <c r="H7342">
        <v>2.31</v>
      </c>
      <c r="I7342" t="s">
        <v>57</v>
      </c>
      <c r="J7342" t="s">
        <v>55</v>
      </c>
      <c r="K7342" t="s">
        <v>52</v>
      </c>
      <c r="L7342" t="s">
        <v>58</v>
      </c>
      <c r="M7342" t="s">
        <v>52</v>
      </c>
      <c r="N7342" t="s">
        <v>79</v>
      </c>
      <c r="O7342" t="s">
        <v>55</v>
      </c>
      <c r="P7342">
        <v>2</v>
      </c>
      <c r="Q7342" t="s">
        <v>52</v>
      </c>
      <c r="R7342" t="s">
        <v>64</v>
      </c>
      <c r="S7342" t="s">
        <v>54</v>
      </c>
      <c r="T7342" t="s">
        <v>51</v>
      </c>
      <c r="U7342">
        <v>0</v>
      </c>
      <c r="V7342" t="s">
        <v>55</v>
      </c>
      <c r="W7342">
        <v>0</v>
      </c>
      <c r="X7342" t="s">
        <v>52</v>
      </c>
      <c r="Y7342">
        <v>0</v>
      </c>
      <c r="Z7342" t="s">
        <v>51</v>
      </c>
      <c r="AA7342" t="s">
        <v>51</v>
      </c>
      <c r="AB7342" t="s">
        <v>52</v>
      </c>
      <c r="AC7342" t="s">
        <v>52</v>
      </c>
      <c r="AD7342" t="s">
        <v>52</v>
      </c>
      <c r="AE7342" t="s">
        <v>52</v>
      </c>
      <c r="AF7342" t="s">
        <v>52</v>
      </c>
      <c r="AG7342">
        <v>2</v>
      </c>
      <c r="AH7342" t="s">
        <v>52</v>
      </c>
      <c r="AI7342" t="s">
        <v>74</v>
      </c>
      <c r="AJ7342">
        <v>0</v>
      </c>
      <c r="AK7342" t="s">
        <v>76</v>
      </c>
      <c r="AL7342" t="s">
        <v>51</v>
      </c>
      <c r="AM7342" t="s">
        <v>51</v>
      </c>
      <c r="AN7342">
        <v>0</v>
      </c>
      <c r="AO7342">
        <v>77.8</v>
      </c>
      <c r="AP7342">
        <v>157.6</v>
      </c>
      <c r="AQ7342">
        <v>93.9</v>
      </c>
      <c r="AR7342">
        <v>42.432374866879698</v>
      </c>
      <c r="AS7342">
        <v>0</v>
      </c>
    </row>
    <row r="7343" spans="1:45" x14ac:dyDescent="0.25">
      <c r="A7343">
        <v>48816</v>
      </c>
      <c r="B7343" t="s">
        <v>59</v>
      </c>
      <c r="C7343">
        <v>26</v>
      </c>
      <c r="D7343" t="s">
        <v>65</v>
      </c>
      <c r="E7343" t="s">
        <v>66</v>
      </c>
      <c r="F7343" t="s">
        <v>48</v>
      </c>
      <c r="G7343" t="s">
        <v>52</v>
      </c>
      <c r="H7343">
        <v>0.48</v>
      </c>
      <c r="I7343" t="s">
        <v>61</v>
      </c>
      <c r="J7343" t="s">
        <v>51</v>
      </c>
      <c r="K7343" t="s">
        <v>52</v>
      </c>
      <c r="L7343" t="s">
        <v>52</v>
      </c>
      <c r="M7343" t="s">
        <v>52</v>
      </c>
      <c r="N7343" t="s">
        <v>67</v>
      </c>
      <c r="O7343" t="s">
        <v>55</v>
      </c>
      <c r="P7343">
        <v>1</v>
      </c>
      <c r="Q7343" t="s">
        <v>52</v>
      </c>
      <c r="R7343" t="s">
        <v>72</v>
      </c>
      <c r="S7343" t="s">
        <v>64</v>
      </c>
      <c r="T7343" t="s">
        <v>51</v>
      </c>
      <c r="U7343">
        <v>0</v>
      </c>
      <c r="V7343" t="s">
        <v>51</v>
      </c>
      <c r="W7343">
        <v>0</v>
      </c>
      <c r="X7343" t="s">
        <v>81</v>
      </c>
      <c r="Y7343">
        <v>0</v>
      </c>
      <c r="Z7343" t="s">
        <v>55</v>
      </c>
      <c r="AA7343" t="s">
        <v>55</v>
      </c>
      <c r="AB7343">
        <v>2</v>
      </c>
      <c r="AC7343">
        <v>1</v>
      </c>
      <c r="AD7343">
        <v>1</v>
      </c>
      <c r="AE7343">
        <v>0</v>
      </c>
      <c r="AF7343" t="s">
        <v>52</v>
      </c>
      <c r="AG7343" t="s">
        <v>52</v>
      </c>
      <c r="AH7343">
        <v>1</v>
      </c>
      <c r="AI7343" t="s">
        <v>69</v>
      </c>
      <c r="AJ7343">
        <v>0</v>
      </c>
      <c r="AK7343" t="s">
        <v>52</v>
      </c>
      <c r="AL7343" t="s">
        <v>51</v>
      </c>
      <c r="AM7343" t="s">
        <v>51</v>
      </c>
      <c r="AN7343">
        <v>1</v>
      </c>
      <c r="AO7343">
        <v>57.7</v>
      </c>
      <c r="AP7343">
        <v>163.80000000000001</v>
      </c>
      <c r="AQ7343">
        <v>75.7</v>
      </c>
      <c r="AR7343">
        <v>20.723910171730498</v>
      </c>
      <c r="AS7343">
        <v>1</v>
      </c>
    </row>
    <row r="7344" spans="1:45" x14ac:dyDescent="0.25">
      <c r="A7344">
        <v>48817</v>
      </c>
      <c r="B7344" t="s">
        <v>45</v>
      </c>
      <c r="C7344">
        <v>42</v>
      </c>
      <c r="D7344" t="s">
        <v>60</v>
      </c>
      <c r="E7344" t="s">
        <v>75</v>
      </c>
      <c r="F7344" t="s">
        <v>48</v>
      </c>
      <c r="G7344" t="s">
        <v>52</v>
      </c>
      <c r="H7344">
        <v>3.49</v>
      </c>
      <c r="I7344" t="s">
        <v>57</v>
      </c>
      <c r="J7344" t="s">
        <v>55</v>
      </c>
      <c r="K7344" t="s">
        <v>58</v>
      </c>
      <c r="L7344" t="s">
        <v>52</v>
      </c>
      <c r="M7344" t="s">
        <v>52</v>
      </c>
      <c r="N7344" t="s">
        <v>77</v>
      </c>
      <c r="O7344" t="s">
        <v>51</v>
      </c>
      <c r="P7344" t="s">
        <v>52</v>
      </c>
      <c r="Q7344" t="s">
        <v>52</v>
      </c>
      <c r="R7344" t="s">
        <v>54</v>
      </c>
      <c r="S7344" t="s">
        <v>54</v>
      </c>
      <c r="T7344" t="s">
        <v>51</v>
      </c>
      <c r="U7344">
        <v>0</v>
      </c>
      <c r="V7344" t="s">
        <v>55</v>
      </c>
      <c r="W7344">
        <v>0</v>
      </c>
      <c r="X7344" t="s">
        <v>52</v>
      </c>
      <c r="Y7344">
        <v>0</v>
      </c>
      <c r="Z7344" t="s">
        <v>51</v>
      </c>
      <c r="AA7344" t="s">
        <v>55</v>
      </c>
      <c r="AB7344">
        <v>1</v>
      </c>
      <c r="AC7344">
        <v>15</v>
      </c>
      <c r="AD7344">
        <v>2</v>
      </c>
      <c r="AE7344">
        <v>0</v>
      </c>
      <c r="AF7344" t="s">
        <v>52</v>
      </c>
      <c r="AG7344" t="s">
        <v>52</v>
      </c>
      <c r="AH7344">
        <v>3.52941176470588</v>
      </c>
      <c r="AI7344" t="s">
        <v>69</v>
      </c>
      <c r="AJ7344">
        <v>0</v>
      </c>
      <c r="AK7344" t="s">
        <v>63</v>
      </c>
      <c r="AL7344" t="s">
        <v>51</v>
      </c>
      <c r="AM7344" t="s">
        <v>51</v>
      </c>
      <c r="AN7344">
        <v>0</v>
      </c>
      <c r="AO7344">
        <v>84.6</v>
      </c>
      <c r="AP7344">
        <v>164.2</v>
      </c>
      <c r="AQ7344">
        <v>102.4</v>
      </c>
      <c r="AR7344">
        <v>43.9296875</v>
      </c>
      <c r="AS7344">
        <v>0</v>
      </c>
    </row>
    <row r="7345" spans="1:45" x14ac:dyDescent="0.25">
      <c r="A7345">
        <v>48818</v>
      </c>
      <c r="B7345" t="s">
        <v>59</v>
      </c>
      <c r="C7345">
        <v>35</v>
      </c>
      <c r="D7345" t="s">
        <v>46</v>
      </c>
      <c r="E7345" t="s">
        <v>75</v>
      </c>
      <c r="F7345" t="s">
        <v>48</v>
      </c>
      <c r="G7345" t="s">
        <v>52</v>
      </c>
      <c r="H7345">
        <v>1.05</v>
      </c>
      <c r="I7345" t="s">
        <v>61</v>
      </c>
      <c r="J7345" t="s">
        <v>55</v>
      </c>
      <c r="K7345" t="s">
        <v>52</v>
      </c>
      <c r="L7345" t="s">
        <v>52</v>
      </c>
      <c r="M7345" t="s">
        <v>52</v>
      </c>
      <c r="N7345" t="s">
        <v>67</v>
      </c>
      <c r="O7345" t="s">
        <v>51</v>
      </c>
      <c r="P7345" t="s">
        <v>52</v>
      </c>
      <c r="Q7345" t="s">
        <v>52</v>
      </c>
      <c r="R7345" t="s">
        <v>54</v>
      </c>
      <c r="S7345" t="s">
        <v>54</v>
      </c>
      <c r="T7345" t="s">
        <v>51</v>
      </c>
      <c r="U7345">
        <v>0</v>
      </c>
      <c r="V7345" t="s">
        <v>51</v>
      </c>
      <c r="W7345">
        <v>0</v>
      </c>
      <c r="X7345" t="s">
        <v>52</v>
      </c>
      <c r="Y7345">
        <v>0</v>
      </c>
      <c r="Z7345" t="s">
        <v>52</v>
      </c>
      <c r="AA7345" t="s">
        <v>52</v>
      </c>
      <c r="AB7345" t="s">
        <v>52</v>
      </c>
      <c r="AC7345" t="s">
        <v>52</v>
      </c>
      <c r="AD7345" t="s">
        <v>52</v>
      </c>
      <c r="AE7345" t="s">
        <v>52</v>
      </c>
      <c r="AF7345" t="s">
        <v>52</v>
      </c>
      <c r="AG7345" t="s">
        <v>52</v>
      </c>
      <c r="AH7345" t="s">
        <v>52</v>
      </c>
      <c r="AI7345" t="s">
        <v>52</v>
      </c>
      <c r="AJ7345">
        <v>0</v>
      </c>
      <c r="AK7345" t="s">
        <v>52</v>
      </c>
      <c r="AL7345" t="s">
        <v>51</v>
      </c>
      <c r="AM7345" t="s">
        <v>51</v>
      </c>
      <c r="AN7345">
        <v>0</v>
      </c>
      <c r="AO7345">
        <v>63.9</v>
      </c>
      <c r="AP7345">
        <v>182.6</v>
      </c>
      <c r="AQ7345">
        <v>74.400000000000006</v>
      </c>
      <c r="AR7345">
        <v>14.9139784946237</v>
      </c>
      <c r="AS7345">
        <v>0</v>
      </c>
    </row>
    <row r="7346" spans="1:45" x14ac:dyDescent="0.25">
      <c r="A7346">
        <v>48819</v>
      </c>
      <c r="B7346" t="s">
        <v>45</v>
      </c>
      <c r="C7346">
        <v>80</v>
      </c>
      <c r="D7346" t="s">
        <v>60</v>
      </c>
      <c r="E7346" t="s">
        <v>73</v>
      </c>
      <c r="F7346" t="s">
        <v>48</v>
      </c>
      <c r="G7346" t="s">
        <v>49</v>
      </c>
      <c r="H7346" t="s">
        <v>52</v>
      </c>
      <c r="I7346" t="s">
        <v>57</v>
      </c>
      <c r="J7346" t="s">
        <v>55</v>
      </c>
      <c r="K7346" t="s">
        <v>58</v>
      </c>
      <c r="L7346" t="s">
        <v>58</v>
      </c>
      <c r="M7346" t="s">
        <v>52</v>
      </c>
      <c r="N7346" t="s">
        <v>53</v>
      </c>
      <c r="O7346" t="s">
        <v>51</v>
      </c>
      <c r="P7346" t="s">
        <v>52</v>
      </c>
      <c r="Q7346" t="s">
        <v>52</v>
      </c>
      <c r="R7346" t="s">
        <v>54</v>
      </c>
      <c r="S7346" t="s">
        <v>54</v>
      </c>
      <c r="T7346" t="s">
        <v>51</v>
      </c>
      <c r="U7346">
        <v>0</v>
      </c>
      <c r="V7346" t="s">
        <v>55</v>
      </c>
      <c r="W7346">
        <v>0</v>
      </c>
      <c r="X7346" t="s">
        <v>81</v>
      </c>
      <c r="Y7346">
        <v>0</v>
      </c>
      <c r="Z7346" t="s">
        <v>51</v>
      </c>
      <c r="AA7346" t="s">
        <v>55</v>
      </c>
      <c r="AB7346">
        <v>1</v>
      </c>
      <c r="AC7346">
        <v>2</v>
      </c>
      <c r="AD7346">
        <v>2</v>
      </c>
      <c r="AE7346">
        <v>0</v>
      </c>
      <c r="AF7346" t="s">
        <v>52</v>
      </c>
      <c r="AG7346" t="s">
        <v>52</v>
      </c>
      <c r="AH7346">
        <v>0.47058823529411797</v>
      </c>
      <c r="AI7346" t="s">
        <v>69</v>
      </c>
      <c r="AJ7346">
        <v>0</v>
      </c>
      <c r="AK7346" t="s">
        <v>76</v>
      </c>
      <c r="AL7346" t="s">
        <v>51</v>
      </c>
      <c r="AM7346" t="s">
        <v>51</v>
      </c>
      <c r="AN7346">
        <v>0</v>
      </c>
      <c r="AO7346">
        <v>65.900000000000006</v>
      </c>
      <c r="AP7346">
        <v>159.1</v>
      </c>
      <c r="AQ7346">
        <v>83.5</v>
      </c>
      <c r="AR7346">
        <v>37.892215568862298</v>
      </c>
      <c r="AS7346">
        <v>0</v>
      </c>
    </row>
    <row r="7347" spans="1:45" x14ac:dyDescent="0.25">
      <c r="A7347">
        <v>48820</v>
      </c>
      <c r="B7347" t="s">
        <v>59</v>
      </c>
      <c r="C7347">
        <v>78</v>
      </c>
      <c r="D7347" t="s">
        <v>60</v>
      </c>
      <c r="E7347" t="s">
        <v>73</v>
      </c>
      <c r="F7347" t="s">
        <v>48</v>
      </c>
      <c r="G7347" t="s">
        <v>49</v>
      </c>
      <c r="H7347">
        <v>2.19</v>
      </c>
      <c r="I7347" t="s">
        <v>57</v>
      </c>
      <c r="J7347" t="s">
        <v>55</v>
      </c>
      <c r="K7347" t="s">
        <v>58</v>
      </c>
      <c r="L7347" t="s">
        <v>58</v>
      </c>
      <c r="M7347" t="s">
        <v>52</v>
      </c>
      <c r="N7347" t="s">
        <v>53</v>
      </c>
      <c r="O7347" t="s">
        <v>51</v>
      </c>
      <c r="P7347" t="s">
        <v>52</v>
      </c>
      <c r="Q7347" t="s">
        <v>52</v>
      </c>
      <c r="R7347" t="s">
        <v>54</v>
      </c>
      <c r="S7347" t="s">
        <v>54</v>
      </c>
      <c r="T7347" t="s">
        <v>51</v>
      </c>
      <c r="U7347">
        <v>0</v>
      </c>
      <c r="V7347" t="s">
        <v>55</v>
      </c>
      <c r="W7347">
        <v>0</v>
      </c>
      <c r="X7347" t="s">
        <v>68</v>
      </c>
      <c r="Y7347">
        <v>1</v>
      </c>
      <c r="Z7347" t="s">
        <v>52</v>
      </c>
      <c r="AA7347" t="s">
        <v>52</v>
      </c>
      <c r="AB7347" t="s">
        <v>52</v>
      </c>
      <c r="AC7347" t="s">
        <v>52</v>
      </c>
      <c r="AD7347" t="s">
        <v>52</v>
      </c>
      <c r="AE7347" t="s">
        <v>52</v>
      </c>
      <c r="AF7347" t="s">
        <v>52</v>
      </c>
      <c r="AG7347" t="s">
        <v>52</v>
      </c>
      <c r="AH7347" t="s">
        <v>52</v>
      </c>
      <c r="AI7347" t="s">
        <v>52</v>
      </c>
      <c r="AJ7347">
        <v>0</v>
      </c>
      <c r="AK7347" t="s">
        <v>63</v>
      </c>
      <c r="AL7347" t="s">
        <v>51</v>
      </c>
      <c r="AM7347" t="s">
        <v>51</v>
      </c>
      <c r="AN7347">
        <v>0</v>
      </c>
      <c r="AO7347">
        <v>95.2</v>
      </c>
      <c r="AP7347">
        <v>176.2</v>
      </c>
      <c r="AQ7347">
        <v>121.2</v>
      </c>
      <c r="AR7347">
        <v>34.924092409240899</v>
      </c>
      <c r="AS7347">
        <v>1</v>
      </c>
    </row>
    <row r="7348" spans="1:45" x14ac:dyDescent="0.25">
      <c r="A7348">
        <v>48821</v>
      </c>
      <c r="B7348" t="s">
        <v>45</v>
      </c>
      <c r="C7348">
        <v>51</v>
      </c>
      <c r="D7348" t="s">
        <v>65</v>
      </c>
      <c r="E7348" t="s">
        <v>75</v>
      </c>
      <c r="F7348" t="s">
        <v>71</v>
      </c>
      <c r="G7348" t="s">
        <v>52</v>
      </c>
      <c r="H7348">
        <v>0.62</v>
      </c>
      <c r="I7348" t="s">
        <v>61</v>
      </c>
      <c r="J7348" t="s">
        <v>51</v>
      </c>
      <c r="K7348" t="s">
        <v>52</v>
      </c>
      <c r="L7348" t="s">
        <v>52</v>
      </c>
      <c r="M7348" t="s">
        <v>52</v>
      </c>
      <c r="N7348">
        <v>1</v>
      </c>
      <c r="O7348" t="s">
        <v>51</v>
      </c>
      <c r="P7348" t="s">
        <v>52</v>
      </c>
      <c r="Q7348" t="s">
        <v>52</v>
      </c>
      <c r="R7348" t="s">
        <v>54</v>
      </c>
      <c r="S7348" t="s">
        <v>54</v>
      </c>
      <c r="T7348" t="s">
        <v>51</v>
      </c>
      <c r="U7348">
        <v>0</v>
      </c>
      <c r="V7348" t="s">
        <v>51</v>
      </c>
      <c r="W7348">
        <v>0</v>
      </c>
      <c r="X7348" t="s">
        <v>52</v>
      </c>
      <c r="Y7348">
        <v>0</v>
      </c>
      <c r="Z7348" t="s">
        <v>51</v>
      </c>
      <c r="AA7348" t="s">
        <v>55</v>
      </c>
      <c r="AB7348" t="s">
        <v>52</v>
      </c>
      <c r="AC7348">
        <v>0</v>
      </c>
      <c r="AD7348" t="s">
        <v>52</v>
      </c>
      <c r="AE7348" t="s">
        <v>52</v>
      </c>
      <c r="AF7348" t="s">
        <v>52</v>
      </c>
      <c r="AG7348" t="s">
        <v>52</v>
      </c>
      <c r="AH7348">
        <v>0</v>
      </c>
      <c r="AI7348" t="s">
        <v>69</v>
      </c>
      <c r="AJ7348">
        <v>0</v>
      </c>
      <c r="AK7348" t="s">
        <v>76</v>
      </c>
      <c r="AL7348" t="s">
        <v>51</v>
      </c>
      <c r="AM7348" t="s">
        <v>51</v>
      </c>
      <c r="AN7348">
        <v>0</v>
      </c>
      <c r="AO7348">
        <v>112.6</v>
      </c>
      <c r="AP7348">
        <v>165.2</v>
      </c>
      <c r="AQ7348">
        <v>129.6</v>
      </c>
      <c r="AR7348">
        <v>50.506172839506199</v>
      </c>
      <c r="AS7348">
        <v>0</v>
      </c>
    </row>
    <row r="7349" spans="1:45" x14ac:dyDescent="0.25">
      <c r="A7349">
        <v>48822</v>
      </c>
      <c r="B7349" t="s">
        <v>59</v>
      </c>
      <c r="C7349">
        <v>8</v>
      </c>
      <c r="D7349" t="s">
        <v>60</v>
      </c>
      <c r="E7349" t="s">
        <v>52</v>
      </c>
      <c r="F7349" t="s">
        <v>52</v>
      </c>
      <c r="G7349" t="s">
        <v>49</v>
      </c>
      <c r="H7349">
        <v>0.97</v>
      </c>
      <c r="I7349" t="s">
        <v>61</v>
      </c>
      <c r="J7349" t="s">
        <v>55</v>
      </c>
      <c r="K7349" t="s">
        <v>52</v>
      </c>
      <c r="L7349" t="s">
        <v>52</v>
      </c>
      <c r="M7349" t="s">
        <v>58</v>
      </c>
      <c r="N7349" t="s">
        <v>62</v>
      </c>
      <c r="O7349" t="s">
        <v>55</v>
      </c>
      <c r="P7349">
        <v>1</v>
      </c>
      <c r="Q7349">
        <v>48</v>
      </c>
      <c r="R7349" t="s">
        <v>54</v>
      </c>
      <c r="S7349" t="s">
        <v>54</v>
      </c>
      <c r="T7349" t="s">
        <v>52</v>
      </c>
      <c r="U7349">
        <v>0</v>
      </c>
      <c r="V7349" t="s">
        <v>52</v>
      </c>
      <c r="W7349">
        <v>0</v>
      </c>
      <c r="X7349" t="s">
        <v>52</v>
      </c>
      <c r="Y7349">
        <v>0</v>
      </c>
      <c r="Z7349" t="s">
        <v>52</v>
      </c>
      <c r="AA7349" t="s">
        <v>52</v>
      </c>
      <c r="AB7349" t="s">
        <v>52</v>
      </c>
      <c r="AC7349" t="s">
        <v>52</v>
      </c>
      <c r="AD7349" t="s">
        <v>52</v>
      </c>
      <c r="AE7349" t="s">
        <v>52</v>
      </c>
      <c r="AF7349" t="s">
        <v>52</v>
      </c>
      <c r="AG7349" t="s">
        <v>52</v>
      </c>
      <c r="AH7349" t="s">
        <v>52</v>
      </c>
      <c r="AI7349" t="s">
        <v>52</v>
      </c>
      <c r="AJ7349">
        <v>0</v>
      </c>
      <c r="AK7349" t="s">
        <v>52</v>
      </c>
      <c r="AL7349" t="s">
        <v>52</v>
      </c>
      <c r="AM7349" t="s">
        <v>52</v>
      </c>
      <c r="AN7349">
        <v>0</v>
      </c>
      <c r="AO7349">
        <v>22.2</v>
      </c>
      <c r="AP7349">
        <v>128.1</v>
      </c>
      <c r="AQ7349">
        <v>54</v>
      </c>
      <c r="AR7349">
        <v>16.5555555555556</v>
      </c>
      <c r="AS7349">
        <v>0</v>
      </c>
    </row>
    <row r="7350" spans="1:45" x14ac:dyDescent="0.25">
      <c r="A7350">
        <v>48823</v>
      </c>
      <c r="B7350" t="s">
        <v>45</v>
      </c>
      <c r="C7350">
        <v>60</v>
      </c>
      <c r="D7350" t="s">
        <v>60</v>
      </c>
      <c r="E7350" t="s">
        <v>75</v>
      </c>
      <c r="F7350" t="s">
        <v>48</v>
      </c>
      <c r="G7350" t="s">
        <v>49</v>
      </c>
      <c r="H7350">
        <v>5</v>
      </c>
      <c r="I7350" t="s">
        <v>57</v>
      </c>
      <c r="J7350" t="s">
        <v>55</v>
      </c>
      <c r="K7350" t="s">
        <v>58</v>
      </c>
      <c r="L7350" t="s">
        <v>52</v>
      </c>
      <c r="M7350" t="s">
        <v>52</v>
      </c>
      <c r="N7350" t="s">
        <v>53</v>
      </c>
      <c r="O7350" t="s">
        <v>55</v>
      </c>
      <c r="P7350">
        <v>2</v>
      </c>
      <c r="Q7350" t="s">
        <v>52</v>
      </c>
      <c r="R7350" t="s">
        <v>54</v>
      </c>
      <c r="S7350" t="s">
        <v>54</v>
      </c>
      <c r="T7350" t="s">
        <v>51</v>
      </c>
      <c r="U7350">
        <v>0</v>
      </c>
      <c r="V7350" t="s">
        <v>55</v>
      </c>
      <c r="W7350">
        <v>0</v>
      </c>
      <c r="X7350" t="s">
        <v>68</v>
      </c>
      <c r="Y7350">
        <v>1</v>
      </c>
      <c r="Z7350" t="s">
        <v>51</v>
      </c>
      <c r="AA7350" t="s">
        <v>55</v>
      </c>
      <c r="AB7350">
        <v>1</v>
      </c>
      <c r="AC7350">
        <v>5</v>
      </c>
      <c r="AD7350">
        <v>1</v>
      </c>
      <c r="AE7350">
        <v>0</v>
      </c>
      <c r="AF7350" t="s">
        <v>52</v>
      </c>
      <c r="AG7350" t="s">
        <v>52</v>
      </c>
      <c r="AH7350">
        <v>5</v>
      </c>
      <c r="AI7350" t="s">
        <v>69</v>
      </c>
      <c r="AJ7350">
        <v>0</v>
      </c>
      <c r="AK7350" t="s">
        <v>56</v>
      </c>
      <c r="AL7350" t="s">
        <v>51</v>
      </c>
      <c r="AM7350" t="s">
        <v>51</v>
      </c>
      <c r="AN7350">
        <v>0</v>
      </c>
      <c r="AO7350">
        <v>78.400000000000006</v>
      </c>
      <c r="AP7350">
        <v>162.5</v>
      </c>
      <c r="AQ7350">
        <v>104.1</v>
      </c>
      <c r="AR7350">
        <v>44.780019212295898</v>
      </c>
      <c r="AS7350">
        <v>1</v>
      </c>
    </row>
    <row r="7351" spans="1:45" x14ac:dyDescent="0.25">
      <c r="A7351">
        <v>48824</v>
      </c>
      <c r="B7351" t="s">
        <v>45</v>
      </c>
      <c r="C7351">
        <v>2</v>
      </c>
      <c r="D7351" t="s">
        <v>65</v>
      </c>
      <c r="E7351" t="s">
        <v>52</v>
      </c>
      <c r="F7351" t="s">
        <v>52</v>
      </c>
      <c r="G7351" t="s">
        <v>49</v>
      </c>
      <c r="H7351">
        <v>1.42</v>
      </c>
      <c r="I7351" t="s">
        <v>50</v>
      </c>
      <c r="J7351" t="s">
        <v>55</v>
      </c>
      <c r="K7351" t="s">
        <v>58</v>
      </c>
      <c r="L7351" t="s">
        <v>52</v>
      </c>
      <c r="M7351" t="s">
        <v>52</v>
      </c>
      <c r="N7351" t="s">
        <v>53</v>
      </c>
      <c r="O7351" t="s">
        <v>51</v>
      </c>
      <c r="P7351" t="s">
        <v>52</v>
      </c>
      <c r="Q7351">
        <v>0</v>
      </c>
      <c r="R7351" t="s">
        <v>54</v>
      </c>
      <c r="S7351" t="s">
        <v>54</v>
      </c>
      <c r="T7351" t="s">
        <v>52</v>
      </c>
      <c r="U7351">
        <v>0</v>
      </c>
      <c r="V7351" t="s">
        <v>52</v>
      </c>
      <c r="W7351">
        <v>0</v>
      </c>
      <c r="X7351" t="s">
        <v>52</v>
      </c>
      <c r="Y7351">
        <v>0</v>
      </c>
      <c r="Z7351" t="s">
        <v>52</v>
      </c>
      <c r="AA7351" t="s">
        <v>52</v>
      </c>
      <c r="AB7351" t="s">
        <v>52</v>
      </c>
      <c r="AC7351" t="s">
        <v>52</v>
      </c>
      <c r="AD7351" t="s">
        <v>52</v>
      </c>
      <c r="AE7351" t="s">
        <v>52</v>
      </c>
      <c r="AF7351" t="s">
        <v>52</v>
      </c>
      <c r="AG7351" t="s">
        <v>52</v>
      </c>
      <c r="AH7351" t="s">
        <v>52</v>
      </c>
      <c r="AI7351" t="s">
        <v>52</v>
      </c>
      <c r="AJ7351">
        <v>0</v>
      </c>
      <c r="AK7351" t="s">
        <v>52</v>
      </c>
      <c r="AL7351" t="s">
        <v>52</v>
      </c>
      <c r="AM7351" t="s">
        <v>52</v>
      </c>
      <c r="AN7351">
        <v>0</v>
      </c>
      <c r="AO7351" t="s">
        <v>52</v>
      </c>
      <c r="AP7351" t="s">
        <v>52</v>
      </c>
      <c r="AQ7351" t="s">
        <v>52</v>
      </c>
      <c r="AR7351" t="s">
        <v>52</v>
      </c>
      <c r="AS7351">
        <v>0</v>
      </c>
    </row>
    <row r="7352" spans="1:45" x14ac:dyDescent="0.25">
      <c r="A7352">
        <v>48825</v>
      </c>
      <c r="B7352" t="s">
        <v>59</v>
      </c>
      <c r="C7352">
        <v>2</v>
      </c>
      <c r="D7352" t="s">
        <v>65</v>
      </c>
      <c r="E7352" t="s">
        <v>52</v>
      </c>
      <c r="F7352" t="s">
        <v>52</v>
      </c>
      <c r="G7352" t="s">
        <v>49</v>
      </c>
      <c r="H7352">
        <v>0.82</v>
      </c>
      <c r="I7352" t="s">
        <v>61</v>
      </c>
      <c r="J7352" t="s">
        <v>55</v>
      </c>
      <c r="K7352" t="s">
        <v>52</v>
      </c>
      <c r="L7352" t="s">
        <v>52</v>
      </c>
      <c r="M7352" t="s">
        <v>52</v>
      </c>
      <c r="N7352" t="s">
        <v>62</v>
      </c>
      <c r="O7352" t="s">
        <v>51</v>
      </c>
      <c r="P7352" t="s">
        <v>52</v>
      </c>
      <c r="Q7352">
        <v>24</v>
      </c>
      <c r="R7352" t="s">
        <v>54</v>
      </c>
      <c r="S7352" t="s">
        <v>54</v>
      </c>
      <c r="T7352" t="s">
        <v>52</v>
      </c>
      <c r="U7352">
        <v>0</v>
      </c>
      <c r="V7352" t="s">
        <v>52</v>
      </c>
      <c r="W7352">
        <v>0</v>
      </c>
      <c r="X7352" t="s">
        <v>52</v>
      </c>
      <c r="Y7352">
        <v>0</v>
      </c>
      <c r="Z7352" t="s">
        <v>52</v>
      </c>
      <c r="AA7352" t="s">
        <v>52</v>
      </c>
      <c r="AB7352" t="s">
        <v>52</v>
      </c>
      <c r="AC7352" t="s">
        <v>52</v>
      </c>
      <c r="AD7352" t="s">
        <v>52</v>
      </c>
      <c r="AE7352" t="s">
        <v>52</v>
      </c>
      <c r="AF7352" t="s">
        <v>52</v>
      </c>
      <c r="AG7352" t="s">
        <v>52</v>
      </c>
      <c r="AH7352" t="s">
        <v>52</v>
      </c>
      <c r="AI7352" t="s">
        <v>52</v>
      </c>
      <c r="AJ7352">
        <v>0</v>
      </c>
      <c r="AK7352" t="s">
        <v>52</v>
      </c>
      <c r="AL7352" t="s">
        <v>52</v>
      </c>
      <c r="AM7352" t="s">
        <v>52</v>
      </c>
      <c r="AN7352">
        <v>0</v>
      </c>
      <c r="AO7352">
        <v>19.600000000000001</v>
      </c>
      <c r="AP7352">
        <v>103.2</v>
      </c>
      <c r="AQ7352">
        <v>52.4</v>
      </c>
      <c r="AR7352">
        <v>24.610687022900802</v>
      </c>
      <c r="AS7352">
        <v>0</v>
      </c>
    </row>
    <row r="7353" spans="1:45" x14ac:dyDescent="0.25">
      <c r="A7353">
        <v>48826</v>
      </c>
      <c r="B7353" t="s">
        <v>59</v>
      </c>
      <c r="C7353">
        <v>71</v>
      </c>
      <c r="D7353" t="s">
        <v>60</v>
      </c>
      <c r="E7353" t="s">
        <v>47</v>
      </c>
      <c r="F7353" t="s">
        <v>48</v>
      </c>
      <c r="G7353" t="s">
        <v>49</v>
      </c>
      <c r="H7353">
        <v>2.57</v>
      </c>
      <c r="I7353" t="s">
        <v>57</v>
      </c>
      <c r="J7353" t="s">
        <v>55</v>
      </c>
      <c r="K7353" t="s">
        <v>58</v>
      </c>
      <c r="L7353" t="s">
        <v>58</v>
      </c>
      <c r="M7353" t="s">
        <v>52</v>
      </c>
      <c r="N7353" t="s">
        <v>53</v>
      </c>
      <c r="O7353" t="s">
        <v>51</v>
      </c>
      <c r="P7353" t="s">
        <v>52</v>
      </c>
      <c r="Q7353" t="s">
        <v>52</v>
      </c>
      <c r="R7353" t="s">
        <v>54</v>
      </c>
      <c r="S7353" t="s">
        <v>54</v>
      </c>
      <c r="T7353" t="s">
        <v>51</v>
      </c>
      <c r="U7353">
        <v>0</v>
      </c>
      <c r="V7353" t="s">
        <v>55</v>
      </c>
      <c r="W7353">
        <v>0</v>
      </c>
      <c r="X7353" t="s">
        <v>68</v>
      </c>
      <c r="Y7353">
        <v>1</v>
      </c>
      <c r="Z7353" t="s">
        <v>51</v>
      </c>
      <c r="AA7353" t="s">
        <v>55</v>
      </c>
      <c r="AB7353">
        <v>2</v>
      </c>
      <c r="AC7353">
        <v>1</v>
      </c>
      <c r="AD7353">
        <v>1</v>
      </c>
      <c r="AE7353">
        <v>3.8461538461538498E-2</v>
      </c>
      <c r="AF7353">
        <v>3</v>
      </c>
      <c r="AG7353" t="s">
        <v>52</v>
      </c>
      <c r="AH7353">
        <v>1</v>
      </c>
      <c r="AI7353" t="s">
        <v>69</v>
      </c>
      <c r="AJ7353">
        <v>0</v>
      </c>
      <c r="AK7353" t="s">
        <v>63</v>
      </c>
      <c r="AL7353" t="s">
        <v>51</v>
      </c>
      <c r="AM7353" t="s">
        <v>51</v>
      </c>
      <c r="AN7353">
        <v>0</v>
      </c>
      <c r="AO7353">
        <v>112.2</v>
      </c>
      <c r="AP7353">
        <v>182.5</v>
      </c>
      <c r="AQ7353">
        <v>124.7</v>
      </c>
      <c r="AR7353">
        <v>34.729751403368098</v>
      </c>
      <c r="AS7353">
        <v>1</v>
      </c>
    </row>
    <row r="7354" spans="1:45" x14ac:dyDescent="0.25">
      <c r="A7354">
        <v>48827</v>
      </c>
      <c r="B7354" t="s">
        <v>45</v>
      </c>
      <c r="C7354">
        <v>54</v>
      </c>
      <c r="D7354" t="s">
        <v>60</v>
      </c>
      <c r="E7354" t="s">
        <v>75</v>
      </c>
      <c r="F7354" t="s">
        <v>78</v>
      </c>
      <c r="G7354" t="s">
        <v>49</v>
      </c>
      <c r="H7354">
        <v>2.2599999999999998</v>
      </c>
      <c r="I7354" t="s">
        <v>57</v>
      </c>
      <c r="J7354" t="s">
        <v>55</v>
      </c>
      <c r="K7354" t="s">
        <v>58</v>
      </c>
      <c r="L7354" t="s">
        <v>52</v>
      </c>
      <c r="M7354" t="s">
        <v>52</v>
      </c>
      <c r="N7354" t="s">
        <v>77</v>
      </c>
      <c r="O7354" t="s">
        <v>55</v>
      </c>
      <c r="P7354">
        <v>2</v>
      </c>
      <c r="Q7354" t="s">
        <v>52</v>
      </c>
      <c r="R7354" t="s">
        <v>54</v>
      </c>
      <c r="S7354" t="s">
        <v>54</v>
      </c>
      <c r="T7354" t="s">
        <v>55</v>
      </c>
      <c r="U7354">
        <v>0</v>
      </c>
      <c r="V7354" t="s">
        <v>55</v>
      </c>
      <c r="W7354">
        <v>0</v>
      </c>
      <c r="X7354" t="s">
        <v>52</v>
      </c>
      <c r="Y7354">
        <v>0</v>
      </c>
      <c r="Z7354" t="s">
        <v>51</v>
      </c>
      <c r="AA7354" t="s">
        <v>55</v>
      </c>
      <c r="AB7354">
        <v>2</v>
      </c>
      <c r="AC7354">
        <v>7</v>
      </c>
      <c r="AD7354">
        <v>3</v>
      </c>
      <c r="AE7354">
        <v>0</v>
      </c>
      <c r="AF7354" t="s">
        <v>52</v>
      </c>
      <c r="AG7354" t="s">
        <v>52</v>
      </c>
      <c r="AH7354">
        <v>0.134615384615385</v>
      </c>
      <c r="AI7354" t="s">
        <v>69</v>
      </c>
      <c r="AJ7354">
        <v>0</v>
      </c>
      <c r="AK7354" t="s">
        <v>63</v>
      </c>
      <c r="AL7354" t="s">
        <v>51</v>
      </c>
      <c r="AM7354" t="s">
        <v>51</v>
      </c>
      <c r="AN7354">
        <v>0</v>
      </c>
      <c r="AO7354">
        <v>101</v>
      </c>
      <c r="AP7354">
        <v>167.5</v>
      </c>
      <c r="AQ7354">
        <v>136.9</v>
      </c>
      <c r="AR7354">
        <v>51.529583637691701</v>
      </c>
      <c r="AS7354">
        <v>0</v>
      </c>
    </row>
    <row r="7355" spans="1:45" x14ac:dyDescent="0.25">
      <c r="A7355">
        <v>48828</v>
      </c>
      <c r="B7355" t="s">
        <v>45</v>
      </c>
      <c r="C7355">
        <v>80</v>
      </c>
      <c r="D7355" t="s">
        <v>70</v>
      </c>
      <c r="E7355" t="s">
        <v>47</v>
      </c>
      <c r="F7355" t="s">
        <v>48</v>
      </c>
      <c r="G7355" t="s">
        <v>49</v>
      </c>
      <c r="H7355">
        <v>0.9</v>
      </c>
      <c r="I7355" t="s">
        <v>61</v>
      </c>
      <c r="J7355" t="s">
        <v>55</v>
      </c>
      <c r="K7355" t="s">
        <v>52</v>
      </c>
      <c r="L7355" t="s">
        <v>58</v>
      </c>
      <c r="M7355" t="s">
        <v>58</v>
      </c>
      <c r="N7355" t="s">
        <v>62</v>
      </c>
      <c r="O7355" t="s">
        <v>55</v>
      </c>
      <c r="P7355">
        <v>1</v>
      </c>
      <c r="Q7355" t="s">
        <v>52</v>
      </c>
      <c r="R7355" t="s">
        <v>54</v>
      </c>
      <c r="S7355" t="s">
        <v>54</v>
      </c>
      <c r="T7355" t="s">
        <v>51</v>
      </c>
      <c r="U7355">
        <v>0</v>
      </c>
      <c r="V7355" t="s">
        <v>55</v>
      </c>
      <c r="W7355">
        <v>0</v>
      </c>
      <c r="X7355" t="s">
        <v>52</v>
      </c>
      <c r="Y7355">
        <v>0</v>
      </c>
      <c r="Z7355" t="s">
        <v>51</v>
      </c>
      <c r="AA7355" t="s">
        <v>51</v>
      </c>
      <c r="AB7355" t="s">
        <v>52</v>
      </c>
      <c r="AC7355" t="s">
        <v>52</v>
      </c>
      <c r="AD7355" t="s">
        <v>52</v>
      </c>
      <c r="AE7355" t="s">
        <v>52</v>
      </c>
      <c r="AF7355" t="s">
        <v>52</v>
      </c>
      <c r="AG7355">
        <v>2</v>
      </c>
      <c r="AH7355" t="s">
        <v>52</v>
      </c>
      <c r="AI7355" t="s">
        <v>74</v>
      </c>
      <c r="AJ7355">
        <v>0</v>
      </c>
      <c r="AK7355" t="s">
        <v>76</v>
      </c>
      <c r="AL7355" t="s">
        <v>51</v>
      </c>
      <c r="AM7355" t="s">
        <v>51</v>
      </c>
      <c r="AN7355">
        <v>0</v>
      </c>
      <c r="AO7355" t="s">
        <v>52</v>
      </c>
      <c r="AP7355" t="s">
        <v>52</v>
      </c>
      <c r="AQ7355" t="s">
        <v>52</v>
      </c>
      <c r="AR7355" t="s">
        <v>52</v>
      </c>
      <c r="AS7355">
        <v>0</v>
      </c>
    </row>
    <row r="7356" spans="1:45" x14ac:dyDescent="0.25">
      <c r="A7356">
        <v>48829</v>
      </c>
      <c r="B7356" t="s">
        <v>45</v>
      </c>
      <c r="C7356">
        <v>7</v>
      </c>
      <c r="D7356" t="s">
        <v>70</v>
      </c>
      <c r="E7356" t="s">
        <v>52</v>
      </c>
      <c r="F7356" t="s">
        <v>52</v>
      </c>
      <c r="G7356" t="s">
        <v>49</v>
      </c>
      <c r="H7356">
        <v>1.36</v>
      </c>
      <c r="I7356" t="s">
        <v>50</v>
      </c>
      <c r="J7356" t="s">
        <v>55</v>
      </c>
      <c r="K7356" t="s">
        <v>58</v>
      </c>
      <c r="L7356" t="s">
        <v>52</v>
      </c>
      <c r="M7356" t="s">
        <v>52</v>
      </c>
      <c r="N7356" t="s">
        <v>53</v>
      </c>
      <c r="O7356" t="s">
        <v>55</v>
      </c>
      <c r="P7356">
        <v>2</v>
      </c>
      <c r="Q7356">
        <v>0</v>
      </c>
      <c r="R7356" t="s">
        <v>64</v>
      </c>
      <c r="S7356" t="s">
        <v>64</v>
      </c>
      <c r="T7356" t="s">
        <v>52</v>
      </c>
      <c r="U7356">
        <v>0</v>
      </c>
      <c r="V7356" t="s">
        <v>52</v>
      </c>
      <c r="W7356">
        <v>0</v>
      </c>
      <c r="X7356" t="s">
        <v>52</v>
      </c>
      <c r="Y7356">
        <v>0</v>
      </c>
      <c r="Z7356" t="s">
        <v>52</v>
      </c>
      <c r="AA7356" t="s">
        <v>52</v>
      </c>
      <c r="AB7356" t="s">
        <v>52</v>
      </c>
      <c r="AC7356" t="s">
        <v>52</v>
      </c>
      <c r="AD7356" t="s">
        <v>52</v>
      </c>
      <c r="AE7356" t="s">
        <v>52</v>
      </c>
      <c r="AF7356" t="s">
        <v>52</v>
      </c>
      <c r="AG7356" t="s">
        <v>52</v>
      </c>
      <c r="AH7356" t="s">
        <v>52</v>
      </c>
      <c r="AI7356" t="s">
        <v>52</v>
      </c>
      <c r="AJ7356">
        <v>0</v>
      </c>
      <c r="AK7356" t="s">
        <v>52</v>
      </c>
      <c r="AL7356" t="s">
        <v>52</v>
      </c>
      <c r="AM7356" t="s">
        <v>52</v>
      </c>
      <c r="AN7356">
        <v>0</v>
      </c>
      <c r="AO7356">
        <v>21.1</v>
      </c>
      <c r="AP7356">
        <v>121.6</v>
      </c>
      <c r="AQ7356">
        <v>50.8</v>
      </c>
      <c r="AR7356">
        <v>28.1259842519685</v>
      </c>
      <c r="AS7356">
        <v>0</v>
      </c>
    </row>
    <row r="7357" spans="1:45" x14ac:dyDescent="0.25">
      <c r="A7357">
        <v>48830</v>
      </c>
      <c r="B7357" t="s">
        <v>59</v>
      </c>
      <c r="C7357">
        <v>45</v>
      </c>
      <c r="D7357" t="s">
        <v>60</v>
      </c>
      <c r="E7357" t="s">
        <v>73</v>
      </c>
      <c r="F7357" t="s">
        <v>71</v>
      </c>
      <c r="G7357" t="s">
        <v>49</v>
      </c>
      <c r="H7357">
        <v>1.1299999999999999</v>
      </c>
      <c r="I7357" t="s">
        <v>61</v>
      </c>
      <c r="J7357" t="s">
        <v>55</v>
      </c>
      <c r="K7357" t="s">
        <v>52</v>
      </c>
      <c r="L7357" t="s">
        <v>58</v>
      </c>
      <c r="M7357" t="s">
        <v>52</v>
      </c>
      <c r="N7357" t="s">
        <v>67</v>
      </c>
      <c r="O7357" t="s">
        <v>55</v>
      </c>
      <c r="P7357">
        <v>1</v>
      </c>
      <c r="Q7357" t="s">
        <v>52</v>
      </c>
      <c r="R7357" t="s">
        <v>72</v>
      </c>
      <c r="S7357" t="s">
        <v>72</v>
      </c>
      <c r="T7357" t="s">
        <v>55</v>
      </c>
      <c r="U7357">
        <v>0</v>
      </c>
      <c r="V7357" t="s">
        <v>55</v>
      </c>
      <c r="W7357">
        <v>0</v>
      </c>
      <c r="X7357" t="s">
        <v>52</v>
      </c>
      <c r="Y7357">
        <v>0</v>
      </c>
      <c r="Z7357" t="s">
        <v>55</v>
      </c>
      <c r="AA7357" t="s">
        <v>55</v>
      </c>
      <c r="AB7357" t="s">
        <v>52</v>
      </c>
      <c r="AC7357">
        <v>0</v>
      </c>
      <c r="AD7357" t="s">
        <v>52</v>
      </c>
      <c r="AE7357" t="s">
        <v>52</v>
      </c>
      <c r="AF7357" t="s">
        <v>52</v>
      </c>
      <c r="AG7357" t="s">
        <v>52</v>
      </c>
      <c r="AH7357">
        <v>0</v>
      </c>
      <c r="AI7357" t="s">
        <v>69</v>
      </c>
      <c r="AJ7357">
        <v>0</v>
      </c>
      <c r="AK7357" t="s">
        <v>63</v>
      </c>
      <c r="AL7357" t="s">
        <v>51</v>
      </c>
      <c r="AM7357" t="s">
        <v>55</v>
      </c>
      <c r="AN7357">
        <v>1</v>
      </c>
      <c r="AO7357">
        <v>119.1</v>
      </c>
      <c r="AP7357">
        <v>174.6</v>
      </c>
      <c r="AQ7357">
        <v>120.4</v>
      </c>
      <c r="AR7357">
        <v>34.996677740863802</v>
      </c>
      <c r="AS7357">
        <v>1</v>
      </c>
    </row>
    <row r="7358" spans="1:45" x14ac:dyDescent="0.25">
      <c r="A7358">
        <v>48831</v>
      </c>
      <c r="B7358" t="s">
        <v>59</v>
      </c>
      <c r="C7358">
        <v>14</v>
      </c>
      <c r="D7358" t="s">
        <v>70</v>
      </c>
      <c r="E7358" t="s">
        <v>52</v>
      </c>
      <c r="F7358" t="s">
        <v>52</v>
      </c>
      <c r="G7358" t="s">
        <v>49</v>
      </c>
      <c r="H7358" t="s">
        <v>52</v>
      </c>
      <c r="I7358" t="s">
        <v>52</v>
      </c>
      <c r="J7358" t="s">
        <v>51</v>
      </c>
      <c r="K7358" t="s">
        <v>52</v>
      </c>
      <c r="L7358" t="s">
        <v>52</v>
      </c>
      <c r="M7358" t="s">
        <v>52</v>
      </c>
      <c r="N7358" t="s">
        <v>67</v>
      </c>
      <c r="O7358" t="s">
        <v>51</v>
      </c>
      <c r="P7358" t="s">
        <v>52</v>
      </c>
      <c r="Q7358" t="s">
        <v>52</v>
      </c>
      <c r="R7358" t="s">
        <v>54</v>
      </c>
      <c r="S7358" t="s">
        <v>54</v>
      </c>
      <c r="T7358" t="s">
        <v>52</v>
      </c>
      <c r="U7358">
        <v>0</v>
      </c>
      <c r="V7358" t="s">
        <v>52</v>
      </c>
      <c r="W7358">
        <v>0</v>
      </c>
      <c r="X7358" t="s">
        <v>52</v>
      </c>
      <c r="Y7358">
        <v>0</v>
      </c>
      <c r="Z7358" t="s">
        <v>51</v>
      </c>
      <c r="AA7358" t="s">
        <v>52</v>
      </c>
      <c r="AB7358" t="s">
        <v>52</v>
      </c>
      <c r="AC7358" t="s">
        <v>52</v>
      </c>
      <c r="AD7358" t="s">
        <v>52</v>
      </c>
      <c r="AE7358" t="s">
        <v>52</v>
      </c>
      <c r="AF7358" t="s">
        <v>52</v>
      </c>
      <c r="AG7358" t="s">
        <v>52</v>
      </c>
      <c r="AH7358" t="s">
        <v>52</v>
      </c>
      <c r="AI7358" t="s">
        <v>52</v>
      </c>
      <c r="AJ7358">
        <v>0</v>
      </c>
      <c r="AK7358" t="s">
        <v>52</v>
      </c>
      <c r="AL7358" t="s">
        <v>52</v>
      </c>
      <c r="AM7358" t="s">
        <v>52</v>
      </c>
      <c r="AN7358">
        <v>0</v>
      </c>
      <c r="AO7358">
        <v>42.9</v>
      </c>
      <c r="AP7358">
        <v>148.5</v>
      </c>
      <c r="AQ7358">
        <v>58.8</v>
      </c>
      <c r="AR7358">
        <v>13.4897959183673</v>
      </c>
      <c r="AS7358">
        <v>0</v>
      </c>
    </row>
    <row r="7359" spans="1:45" x14ac:dyDescent="0.25">
      <c r="A7359">
        <v>48832</v>
      </c>
      <c r="B7359" t="s">
        <v>45</v>
      </c>
      <c r="C7359">
        <v>6</v>
      </c>
      <c r="D7359" t="s">
        <v>70</v>
      </c>
      <c r="E7359" t="s">
        <v>52</v>
      </c>
      <c r="F7359" t="s">
        <v>52</v>
      </c>
      <c r="G7359" t="s">
        <v>49</v>
      </c>
      <c r="H7359">
        <v>1.49</v>
      </c>
      <c r="I7359" t="s">
        <v>50</v>
      </c>
      <c r="J7359" t="s">
        <v>55</v>
      </c>
      <c r="K7359" t="s">
        <v>52</v>
      </c>
      <c r="L7359" t="s">
        <v>52</v>
      </c>
      <c r="M7359" t="s">
        <v>58</v>
      </c>
      <c r="N7359" t="s">
        <v>62</v>
      </c>
      <c r="O7359" t="s">
        <v>55</v>
      </c>
      <c r="P7359">
        <v>1</v>
      </c>
      <c r="Q7359">
        <v>60</v>
      </c>
      <c r="R7359" t="s">
        <v>54</v>
      </c>
      <c r="S7359" t="s">
        <v>54</v>
      </c>
      <c r="T7359" t="s">
        <v>52</v>
      </c>
      <c r="U7359">
        <v>0</v>
      </c>
      <c r="V7359" t="s">
        <v>52</v>
      </c>
      <c r="W7359">
        <v>0</v>
      </c>
      <c r="X7359" t="s">
        <v>52</v>
      </c>
      <c r="Y7359">
        <v>0</v>
      </c>
      <c r="Z7359" t="s">
        <v>52</v>
      </c>
      <c r="AA7359" t="s">
        <v>52</v>
      </c>
      <c r="AB7359" t="s">
        <v>52</v>
      </c>
      <c r="AC7359" t="s">
        <v>52</v>
      </c>
      <c r="AD7359" t="s">
        <v>52</v>
      </c>
      <c r="AE7359" t="s">
        <v>52</v>
      </c>
      <c r="AF7359" t="s">
        <v>52</v>
      </c>
      <c r="AG7359" t="s">
        <v>52</v>
      </c>
      <c r="AH7359" t="s">
        <v>52</v>
      </c>
      <c r="AI7359" t="s">
        <v>52</v>
      </c>
      <c r="AJ7359">
        <v>0</v>
      </c>
      <c r="AK7359" t="s">
        <v>52</v>
      </c>
      <c r="AL7359" t="s">
        <v>52</v>
      </c>
      <c r="AM7359" t="s">
        <v>52</v>
      </c>
      <c r="AN7359">
        <v>0</v>
      </c>
      <c r="AO7359">
        <v>18.899999999999999</v>
      </c>
      <c r="AP7359">
        <v>113.4</v>
      </c>
      <c r="AQ7359">
        <v>49.9</v>
      </c>
      <c r="AR7359">
        <v>30.549098196392801</v>
      </c>
      <c r="AS7359">
        <v>0</v>
      </c>
    </row>
    <row r="7360" spans="1:45" x14ac:dyDescent="0.25">
      <c r="A7360">
        <v>48833</v>
      </c>
      <c r="B7360" t="s">
        <v>45</v>
      </c>
      <c r="C7360">
        <v>71</v>
      </c>
      <c r="D7360" t="s">
        <v>60</v>
      </c>
      <c r="E7360" t="s">
        <v>66</v>
      </c>
      <c r="F7360" t="s">
        <v>78</v>
      </c>
      <c r="G7360" t="s">
        <v>49</v>
      </c>
      <c r="H7360">
        <v>2.77</v>
      </c>
      <c r="I7360" t="s">
        <v>57</v>
      </c>
      <c r="J7360" t="s">
        <v>55</v>
      </c>
      <c r="K7360" t="s">
        <v>58</v>
      </c>
      <c r="L7360" t="s">
        <v>58</v>
      </c>
      <c r="M7360" t="s">
        <v>52</v>
      </c>
      <c r="N7360" t="s">
        <v>53</v>
      </c>
      <c r="O7360" t="s">
        <v>51</v>
      </c>
      <c r="P7360" t="s">
        <v>52</v>
      </c>
      <c r="Q7360" t="s">
        <v>52</v>
      </c>
      <c r="R7360" t="s">
        <v>54</v>
      </c>
      <c r="S7360" t="s">
        <v>54</v>
      </c>
      <c r="T7360" t="s">
        <v>51</v>
      </c>
      <c r="U7360">
        <v>0</v>
      </c>
      <c r="V7360" t="s">
        <v>55</v>
      </c>
      <c r="W7360">
        <v>0</v>
      </c>
      <c r="X7360" t="s">
        <v>81</v>
      </c>
      <c r="Y7360">
        <v>0</v>
      </c>
      <c r="Z7360" t="s">
        <v>51</v>
      </c>
      <c r="AA7360" t="s">
        <v>55</v>
      </c>
      <c r="AB7360" t="s">
        <v>52</v>
      </c>
      <c r="AC7360">
        <v>0</v>
      </c>
      <c r="AD7360" t="s">
        <v>52</v>
      </c>
      <c r="AE7360" t="s">
        <v>52</v>
      </c>
      <c r="AF7360" t="s">
        <v>52</v>
      </c>
      <c r="AG7360" t="s">
        <v>52</v>
      </c>
      <c r="AH7360">
        <v>0</v>
      </c>
      <c r="AI7360" t="s">
        <v>52</v>
      </c>
      <c r="AJ7360">
        <v>0</v>
      </c>
      <c r="AK7360" t="s">
        <v>63</v>
      </c>
      <c r="AL7360" t="s">
        <v>51</v>
      </c>
      <c r="AM7360" t="s">
        <v>51</v>
      </c>
      <c r="AN7360">
        <v>0</v>
      </c>
      <c r="AO7360">
        <v>92.3</v>
      </c>
      <c r="AP7360">
        <v>169.6</v>
      </c>
      <c r="AQ7360">
        <v>115.3</v>
      </c>
      <c r="AR7360">
        <v>46.581092801387697</v>
      </c>
      <c r="AS7360">
        <v>0</v>
      </c>
    </row>
    <row r="7361" spans="1:45" x14ac:dyDescent="0.25">
      <c r="A7361">
        <v>48834</v>
      </c>
      <c r="B7361" t="s">
        <v>45</v>
      </c>
      <c r="C7361">
        <v>17</v>
      </c>
      <c r="D7361" t="s">
        <v>60</v>
      </c>
      <c r="E7361" t="s">
        <v>52</v>
      </c>
      <c r="F7361" t="s">
        <v>52</v>
      </c>
      <c r="G7361" t="s">
        <v>49</v>
      </c>
      <c r="H7361">
        <v>5</v>
      </c>
      <c r="I7361" t="s">
        <v>57</v>
      </c>
      <c r="J7361" t="s">
        <v>55</v>
      </c>
      <c r="K7361" t="s">
        <v>58</v>
      </c>
      <c r="L7361" t="s">
        <v>52</v>
      </c>
      <c r="M7361" t="s">
        <v>52</v>
      </c>
      <c r="N7361" t="s">
        <v>53</v>
      </c>
      <c r="O7361" t="s">
        <v>51</v>
      </c>
      <c r="P7361" t="s">
        <v>52</v>
      </c>
      <c r="Q7361" t="s">
        <v>52</v>
      </c>
      <c r="R7361" t="s">
        <v>54</v>
      </c>
      <c r="S7361" t="s">
        <v>54</v>
      </c>
      <c r="T7361" t="s">
        <v>52</v>
      </c>
      <c r="U7361">
        <v>0</v>
      </c>
      <c r="V7361" t="s">
        <v>51</v>
      </c>
      <c r="W7361">
        <v>0</v>
      </c>
      <c r="X7361" t="s">
        <v>52</v>
      </c>
      <c r="Y7361">
        <v>0</v>
      </c>
      <c r="Z7361" t="s">
        <v>51</v>
      </c>
      <c r="AA7361" t="s">
        <v>52</v>
      </c>
      <c r="AB7361" t="s">
        <v>52</v>
      </c>
      <c r="AC7361" t="s">
        <v>52</v>
      </c>
      <c r="AD7361" t="s">
        <v>52</v>
      </c>
      <c r="AE7361" t="s">
        <v>52</v>
      </c>
      <c r="AF7361" t="s">
        <v>52</v>
      </c>
      <c r="AG7361" t="s">
        <v>52</v>
      </c>
      <c r="AH7361" t="s">
        <v>52</v>
      </c>
      <c r="AI7361" t="s">
        <v>52</v>
      </c>
      <c r="AJ7361">
        <v>0</v>
      </c>
      <c r="AK7361" t="s">
        <v>52</v>
      </c>
      <c r="AL7361" t="s">
        <v>52</v>
      </c>
      <c r="AM7361" t="s">
        <v>52</v>
      </c>
      <c r="AN7361">
        <v>0</v>
      </c>
      <c r="AO7361">
        <v>49.1</v>
      </c>
      <c r="AP7361">
        <v>164.1</v>
      </c>
      <c r="AQ7361">
        <v>72.5</v>
      </c>
      <c r="AR7361">
        <v>30.731034482758599</v>
      </c>
      <c r="AS7361">
        <v>0</v>
      </c>
    </row>
    <row r="7362" spans="1:45" x14ac:dyDescent="0.25">
      <c r="A7362">
        <v>48835</v>
      </c>
      <c r="B7362" t="s">
        <v>45</v>
      </c>
      <c r="C7362">
        <v>27</v>
      </c>
      <c r="D7362" t="s">
        <v>65</v>
      </c>
      <c r="E7362" t="s">
        <v>73</v>
      </c>
      <c r="F7362" t="s">
        <v>48</v>
      </c>
      <c r="G7362" t="s">
        <v>49</v>
      </c>
      <c r="H7362">
        <v>1.7</v>
      </c>
      <c r="I7362" t="s">
        <v>50</v>
      </c>
      <c r="J7362" t="s">
        <v>55</v>
      </c>
      <c r="K7362" t="s">
        <v>58</v>
      </c>
      <c r="L7362" t="s">
        <v>52</v>
      </c>
      <c r="M7362" t="s">
        <v>52</v>
      </c>
      <c r="N7362" t="s">
        <v>53</v>
      </c>
      <c r="O7362" t="s">
        <v>51</v>
      </c>
      <c r="P7362" t="s">
        <v>52</v>
      </c>
      <c r="Q7362" t="s">
        <v>52</v>
      </c>
      <c r="R7362" t="s">
        <v>64</v>
      </c>
      <c r="S7362" t="s">
        <v>64</v>
      </c>
      <c r="T7362" t="s">
        <v>51</v>
      </c>
      <c r="U7362">
        <v>0</v>
      </c>
      <c r="V7362" t="s">
        <v>51</v>
      </c>
      <c r="W7362">
        <v>0</v>
      </c>
      <c r="X7362" t="s">
        <v>52</v>
      </c>
      <c r="Y7362">
        <v>0</v>
      </c>
      <c r="Z7362" t="s">
        <v>52</v>
      </c>
      <c r="AA7362" t="s">
        <v>52</v>
      </c>
      <c r="AB7362" t="s">
        <v>52</v>
      </c>
      <c r="AC7362" t="s">
        <v>52</v>
      </c>
      <c r="AD7362" t="s">
        <v>52</v>
      </c>
      <c r="AE7362" t="s">
        <v>52</v>
      </c>
      <c r="AF7362" t="s">
        <v>52</v>
      </c>
      <c r="AG7362" t="s">
        <v>52</v>
      </c>
      <c r="AH7362" t="s">
        <v>52</v>
      </c>
      <c r="AI7362" t="s">
        <v>52</v>
      </c>
      <c r="AJ7362">
        <v>0</v>
      </c>
      <c r="AK7362" t="s">
        <v>52</v>
      </c>
      <c r="AL7362" t="s">
        <v>51</v>
      </c>
      <c r="AM7362" t="s">
        <v>51</v>
      </c>
      <c r="AN7362">
        <v>0</v>
      </c>
      <c r="AO7362">
        <v>99.2</v>
      </c>
      <c r="AP7362">
        <v>157.4</v>
      </c>
      <c r="AQ7362">
        <v>115.5</v>
      </c>
      <c r="AR7362">
        <v>48.744588744588697</v>
      </c>
      <c r="AS7362">
        <v>0</v>
      </c>
    </row>
    <row r="7363" spans="1:45" x14ac:dyDescent="0.25">
      <c r="A7363">
        <v>48836</v>
      </c>
      <c r="B7363" t="s">
        <v>59</v>
      </c>
      <c r="C7363">
        <v>10</v>
      </c>
      <c r="D7363" t="s">
        <v>60</v>
      </c>
      <c r="E7363" t="s">
        <v>52</v>
      </c>
      <c r="F7363" t="s">
        <v>52</v>
      </c>
      <c r="G7363" t="s">
        <v>49</v>
      </c>
      <c r="H7363">
        <v>0.53</v>
      </c>
      <c r="I7363" t="s">
        <v>61</v>
      </c>
      <c r="J7363" t="s">
        <v>55</v>
      </c>
      <c r="K7363" t="s">
        <v>52</v>
      </c>
      <c r="L7363" t="s">
        <v>52</v>
      </c>
      <c r="M7363" t="s">
        <v>58</v>
      </c>
      <c r="N7363" t="s">
        <v>53</v>
      </c>
      <c r="O7363" t="s">
        <v>55</v>
      </c>
      <c r="P7363">
        <v>1</v>
      </c>
      <c r="Q7363">
        <v>60</v>
      </c>
      <c r="R7363" t="s">
        <v>64</v>
      </c>
      <c r="S7363" t="s">
        <v>54</v>
      </c>
      <c r="T7363" t="s">
        <v>52</v>
      </c>
      <c r="U7363">
        <v>0</v>
      </c>
      <c r="V7363" t="s">
        <v>52</v>
      </c>
      <c r="W7363">
        <v>0</v>
      </c>
      <c r="X7363" t="s">
        <v>52</v>
      </c>
      <c r="Y7363">
        <v>0</v>
      </c>
      <c r="Z7363" t="s">
        <v>52</v>
      </c>
      <c r="AA7363" t="s">
        <v>52</v>
      </c>
      <c r="AB7363" t="s">
        <v>52</v>
      </c>
      <c r="AC7363" t="s">
        <v>52</v>
      </c>
      <c r="AD7363" t="s">
        <v>52</v>
      </c>
      <c r="AE7363" t="s">
        <v>52</v>
      </c>
      <c r="AF7363" t="s">
        <v>52</v>
      </c>
      <c r="AG7363" t="s">
        <v>52</v>
      </c>
      <c r="AH7363" t="s">
        <v>52</v>
      </c>
      <c r="AI7363" t="s">
        <v>52</v>
      </c>
      <c r="AJ7363">
        <v>0</v>
      </c>
      <c r="AK7363" t="s">
        <v>52</v>
      </c>
      <c r="AL7363" t="s">
        <v>52</v>
      </c>
      <c r="AM7363" t="s">
        <v>52</v>
      </c>
      <c r="AN7363">
        <v>0</v>
      </c>
      <c r="AO7363">
        <v>38.700000000000003</v>
      </c>
      <c r="AP7363">
        <v>148.5</v>
      </c>
      <c r="AQ7363">
        <v>72.2</v>
      </c>
      <c r="AR7363">
        <v>22.864265927977801</v>
      </c>
      <c r="AS7363">
        <v>0</v>
      </c>
    </row>
    <row r="7364" spans="1:45" x14ac:dyDescent="0.25">
      <c r="A7364">
        <v>48837</v>
      </c>
      <c r="B7364" t="s">
        <v>59</v>
      </c>
      <c r="C7364">
        <v>20</v>
      </c>
      <c r="D7364" t="s">
        <v>70</v>
      </c>
      <c r="E7364" t="s">
        <v>73</v>
      </c>
      <c r="F7364" t="s">
        <v>71</v>
      </c>
      <c r="G7364" t="s">
        <v>49</v>
      </c>
      <c r="H7364">
        <v>1.98</v>
      </c>
      <c r="I7364" t="s">
        <v>57</v>
      </c>
      <c r="J7364" t="s">
        <v>51</v>
      </c>
      <c r="K7364" t="s">
        <v>52</v>
      </c>
      <c r="L7364" t="s">
        <v>52</v>
      </c>
      <c r="M7364" t="s">
        <v>52</v>
      </c>
      <c r="N7364">
        <v>1</v>
      </c>
      <c r="O7364" t="s">
        <v>51</v>
      </c>
      <c r="P7364" t="s">
        <v>52</v>
      </c>
      <c r="Q7364" t="s">
        <v>52</v>
      </c>
      <c r="R7364" t="s">
        <v>72</v>
      </c>
      <c r="S7364" t="s">
        <v>72</v>
      </c>
      <c r="T7364" t="s">
        <v>51</v>
      </c>
      <c r="U7364">
        <v>0</v>
      </c>
      <c r="V7364" t="s">
        <v>51</v>
      </c>
      <c r="W7364">
        <v>0</v>
      </c>
      <c r="X7364" t="s">
        <v>52</v>
      </c>
      <c r="Y7364">
        <v>0</v>
      </c>
      <c r="Z7364" t="s">
        <v>51</v>
      </c>
      <c r="AA7364" t="s">
        <v>55</v>
      </c>
      <c r="AB7364">
        <v>3</v>
      </c>
      <c r="AC7364">
        <v>5</v>
      </c>
      <c r="AD7364">
        <v>2</v>
      </c>
      <c r="AE7364">
        <v>0</v>
      </c>
      <c r="AF7364" t="s">
        <v>52</v>
      </c>
      <c r="AG7364" t="s">
        <v>52</v>
      </c>
      <c r="AH7364">
        <v>1.1764705882352899</v>
      </c>
      <c r="AI7364" t="s">
        <v>69</v>
      </c>
      <c r="AJ7364">
        <v>0</v>
      </c>
      <c r="AK7364" t="s">
        <v>52</v>
      </c>
      <c r="AL7364" t="s">
        <v>51</v>
      </c>
      <c r="AM7364" t="s">
        <v>51</v>
      </c>
      <c r="AN7364">
        <v>0</v>
      </c>
      <c r="AO7364">
        <v>62.6</v>
      </c>
      <c r="AP7364">
        <v>175.6</v>
      </c>
      <c r="AQ7364">
        <v>73.8</v>
      </c>
      <c r="AR7364">
        <v>16.411924119241199</v>
      </c>
      <c r="AS7364">
        <v>0</v>
      </c>
    </row>
    <row r="7365" spans="1:45" x14ac:dyDescent="0.25">
      <c r="A7365">
        <v>48838</v>
      </c>
      <c r="B7365" t="s">
        <v>59</v>
      </c>
      <c r="C7365">
        <v>31</v>
      </c>
      <c r="D7365" t="s">
        <v>65</v>
      </c>
      <c r="E7365" t="s">
        <v>66</v>
      </c>
      <c r="F7365" t="s">
        <v>48</v>
      </c>
      <c r="G7365" t="s">
        <v>49</v>
      </c>
      <c r="H7365">
        <v>0.4</v>
      </c>
      <c r="I7365" t="s">
        <v>61</v>
      </c>
      <c r="J7365" t="s">
        <v>51</v>
      </c>
      <c r="K7365" t="s">
        <v>52</v>
      </c>
      <c r="L7365" t="s">
        <v>52</v>
      </c>
      <c r="M7365" t="s">
        <v>52</v>
      </c>
      <c r="N7365" t="s">
        <v>67</v>
      </c>
      <c r="O7365" t="s">
        <v>55</v>
      </c>
      <c r="P7365">
        <v>1</v>
      </c>
      <c r="Q7365" t="s">
        <v>52</v>
      </c>
      <c r="R7365" t="s">
        <v>72</v>
      </c>
      <c r="S7365" t="s">
        <v>72</v>
      </c>
      <c r="T7365" t="s">
        <v>51</v>
      </c>
      <c r="U7365">
        <v>0</v>
      </c>
      <c r="V7365" t="s">
        <v>51</v>
      </c>
      <c r="W7365">
        <v>0</v>
      </c>
      <c r="X7365" t="s">
        <v>52</v>
      </c>
      <c r="Y7365">
        <v>0</v>
      </c>
      <c r="Z7365" t="s">
        <v>55</v>
      </c>
      <c r="AA7365" t="s">
        <v>55</v>
      </c>
      <c r="AB7365" t="s">
        <v>52</v>
      </c>
      <c r="AC7365">
        <v>0</v>
      </c>
      <c r="AD7365" t="s">
        <v>52</v>
      </c>
      <c r="AE7365" t="s">
        <v>52</v>
      </c>
      <c r="AF7365" t="s">
        <v>52</v>
      </c>
      <c r="AG7365" t="s">
        <v>52</v>
      </c>
      <c r="AH7365">
        <v>0</v>
      </c>
      <c r="AI7365" t="s">
        <v>69</v>
      </c>
      <c r="AJ7365">
        <v>0</v>
      </c>
      <c r="AK7365" t="s">
        <v>52</v>
      </c>
      <c r="AL7365" t="s">
        <v>51</v>
      </c>
      <c r="AM7365" t="s">
        <v>51</v>
      </c>
      <c r="AN7365">
        <v>1</v>
      </c>
      <c r="AO7365">
        <v>71.2</v>
      </c>
      <c r="AP7365">
        <v>182.8</v>
      </c>
      <c r="AQ7365">
        <v>82</v>
      </c>
      <c r="AR7365">
        <v>19.414634146341498</v>
      </c>
      <c r="AS7365">
        <v>1</v>
      </c>
    </row>
    <row r="7366" spans="1:45" x14ac:dyDescent="0.25">
      <c r="A7366">
        <v>48839</v>
      </c>
      <c r="B7366" t="s">
        <v>59</v>
      </c>
      <c r="C7366">
        <v>11</v>
      </c>
      <c r="D7366" t="s">
        <v>60</v>
      </c>
      <c r="E7366" t="s">
        <v>52</v>
      </c>
      <c r="F7366" t="s">
        <v>52</v>
      </c>
      <c r="G7366" t="s">
        <v>49</v>
      </c>
      <c r="H7366">
        <v>0.73</v>
      </c>
      <c r="I7366" t="s">
        <v>61</v>
      </c>
      <c r="J7366" t="s">
        <v>55</v>
      </c>
      <c r="K7366" t="s">
        <v>58</v>
      </c>
      <c r="L7366" t="s">
        <v>52</v>
      </c>
      <c r="M7366" t="s">
        <v>52</v>
      </c>
      <c r="N7366" t="s">
        <v>62</v>
      </c>
      <c r="O7366" t="s">
        <v>51</v>
      </c>
      <c r="P7366" t="s">
        <v>52</v>
      </c>
      <c r="Q7366">
        <v>0</v>
      </c>
      <c r="R7366" t="s">
        <v>54</v>
      </c>
      <c r="S7366" t="s">
        <v>54</v>
      </c>
      <c r="T7366" t="s">
        <v>52</v>
      </c>
      <c r="U7366">
        <v>0</v>
      </c>
      <c r="V7366" t="s">
        <v>52</v>
      </c>
      <c r="W7366">
        <v>0</v>
      </c>
      <c r="X7366" t="s">
        <v>52</v>
      </c>
      <c r="Y7366">
        <v>0</v>
      </c>
      <c r="Z7366" t="s">
        <v>52</v>
      </c>
      <c r="AA7366" t="s">
        <v>52</v>
      </c>
      <c r="AB7366" t="s">
        <v>52</v>
      </c>
      <c r="AC7366" t="s">
        <v>52</v>
      </c>
      <c r="AD7366" t="s">
        <v>52</v>
      </c>
      <c r="AE7366" t="s">
        <v>52</v>
      </c>
      <c r="AF7366" t="s">
        <v>52</v>
      </c>
      <c r="AG7366" t="s">
        <v>52</v>
      </c>
      <c r="AH7366" t="s">
        <v>52</v>
      </c>
      <c r="AI7366" t="s">
        <v>52</v>
      </c>
      <c r="AJ7366">
        <v>0</v>
      </c>
      <c r="AK7366" t="s">
        <v>52</v>
      </c>
      <c r="AL7366" t="s">
        <v>52</v>
      </c>
      <c r="AM7366" t="s">
        <v>52</v>
      </c>
      <c r="AN7366">
        <v>0</v>
      </c>
      <c r="AO7366">
        <v>62</v>
      </c>
      <c r="AP7366">
        <v>156.4</v>
      </c>
      <c r="AQ7366">
        <v>85</v>
      </c>
      <c r="AR7366">
        <v>27.2</v>
      </c>
      <c r="AS7366">
        <v>0</v>
      </c>
    </row>
    <row r="7367" spans="1:45" x14ac:dyDescent="0.25">
      <c r="A7367">
        <v>48840</v>
      </c>
      <c r="B7367" t="s">
        <v>59</v>
      </c>
      <c r="C7367">
        <v>2</v>
      </c>
      <c r="D7367" t="s">
        <v>60</v>
      </c>
      <c r="E7367" t="s">
        <v>52</v>
      </c>
      <c r="F7367" t="s">
        <v>52</v>
      </c>
      <c r="G7367" t="s">
        <v>49</v>
      </c>
      <c r="H7367">
        <v>1.1599999999999999</v>
      </c>
      <c r="I7367" t="s">
        <v>61</v>
      </c>
      <c r="J7367" t="s">
        <v>55</v>
      </c>
      <c r="K7367" t="s">
        <v>58</v>
      </c>
      <c r="L7367" t="s">
        <v>52</v>
      </c>
      <c r="M7367" t="s">
        <v>58</v>
      </c>
      <c r="N7367" t="s">
        <v>62</v>
      </c>
      <c r="O7367" t="s">
        <v>55</v>
      </c>
      <c r="P7367">
        <v>1</v>
      </c>
      <c r="Q7367">
        <v>24</v>
      </c>
      <c r="R7367" t="s">
        <v>54</v>
      </c>
      <c r="S7367" t="s">
        <v>54</v>
      </c>
      <c r="T7367" t="s">
        <v>52</v>
      </c>
      <c r="U7367">
        <v>0</v>
      </c>
      <c r="V7367" t="s">
        <v>52</v>
      </c>
      <c r="W7367">
        <v>0</v>
      </c>
      <c r="X7367" t="s">
        <v>52</v>
      </c>
      <c r="Y7367">
        <v>0</v>
      </c>
      <c r="Z7367" t="s">
        <v>52</v>
      </c>
      <c r="AA7367" t="s">
        <v>52</v>
      </c>
      <c r="AB7367" t="s">
        <v>52</v>
      </c>
      <c r="AC7367" t="s">
        <v>52</v>
      </c>
      <c r="AD7367" t="s">
        <v>52</v>
      </c>
      <c r="AE7367" t="s">
        <v>52</v>
      </c>
      <c r="AF7367" t="s">
        <v>52</v>
      </c>
      <c r="AG7367" t="s">
        <v>52</v>
      </c>
      <c r="AH7367" t="s">
        <v>52</v>
      </c>
      <c r="AI7367" t="s">
        <v>52</v>
      </c>
      <c r="AJ7367">
        <v>0</v>
      </c>
      <c r="AK7367" t="s">
        <v>52</v>
      </c>
      <c r="AL7367" t="s">
        <v>52</v>
      </c>
      <c r="AM7367" t="s">
        <v>52</v>
      </c>
      <c r="AN7367">
        <v>0</v>
      </c>
      <c r="AO7367" t="s">
        <v>52</v>
      </c>
      <c r="AP7367" t="s">
        <v>52</v>
      </c>
      <c r="AQ7367" t="s">
        <v>52</v>
      </c>
      <c r="AR7367" t="s">
        <v>52</v>
      </c>
      <c r="AS7367">
        <v>0</v>
      </c>
    </row>
    <row r="7368" spans="1:45" x14ac:dyDescent="0.25">
      <c r="A7368">
        <v>48841</v>
      </c>
      <c r="B7368" t="s">
        <v>45</v>
      </c>
      <c r="C7368">
        <v>34</v>
      </c>
      <c r="D7368" t="s">
        <v>60</v>
      </c>
      <c r="E7368" t="s">
        <v>73</v>
      </c>
      <c r="F7368" t="s">
        <v>48</v>
      </c>
      <c r="G7368" t="s">
        <v>49</v>
      </c>
      <c r="H7368">
        <v>3.41</v>
      </c>
      <c r="I7368" t="s">
        <v>57</v>
      </c>
      <c r="J7368" t="s">
        <v>55</v>
      </c>
      <c r="K7368" t="s">
        <v>58</v>
      </c>
      <c r="L7368" t="s">
        <v>52</v>
      </c>
      <c r="M7368" t="s">
        <v>52</v>
      </c>
      <c r="N7368">
        <v>1</v>
      </c>
      <c r="O7368" t="s">
        <v>51</v>
      </c>
      <c r="P7368" t="s">
        <v>52</v>
      </c>
      <c r="Q7368" t="s">
        <v>52</v>
      </c>
      <c r="R7368" t="s">
        <v>54</v>
      </c>
      <c r="S7368" t="s">
        <v>54</v>
      </c>
      <c r="T7368" t="s">
        <v>51</v>
      </c>
      <c r="U7368">
        <v>0</v>
      </c>
      <c r="V7368" t="s">
        <v>51</v>
      </c>
      <c r="W7368">
        <v>0</v>
      </c>
      <c r="X7368" t="s">
        <v>52</v>
      </c>
      <c r="Y7368">
        <v>0</v>
      </c>
      <c r="Z7368" t="s">
        <v>51</v>
      </c>
      <c r="AA7368" t="s">
        <v>55</v>
      </c>
      <c r="AB7368">
        <v>2</v>
      </c>
      <c r="AC7368">
        <v>1</v>
      </c>
      <c r="AD7368">
        <v>3</v>
      </c>
      <c r="AE7368">
        <v>0</v>
      </c>
      <c r="AF7368" t="s">
        <v>52</v>
      </c>
      <c r="AG7368" t="s">
        <v>52</v>
      </c>
      <c r="AH7368">
        <v>1.9230769230769201E-2</v>
      </c>
      <c r="AI7368" t="s">
        <v>69</v>
      </c>
      <c r="AJ7368">
        <v>0</v>
      </c>
      <c r="AK7368" t="s">
        <v>52</v>
      </c>
      <c r="AL7368" t="s">
        <v>51</v>
      </c>
      <c r="AM7368" t="s">
        <v>51</v>
      </c>
      <c r="AN7368">
        <v>0</v>
      </c>
      <c r="AO7368">
        <v>62.8</v>
      </c>
      <c r="AP7368">
        <v>161.5</v>
      </c>
      <c r="AQ7368">
        <v>83.3</v>
      </c>
      <c r="AR7368">
        <v>37.224489795918402</v>
      </c>
      <c r="AS7368">
        <v>0</v>
      </c>
    </row>
    <row r="7369" spans="1:45" x14ac:dyDescent="0.25">
      <c r="A7369">
        <v>48842</v>
      </c>
      <c r="B7369" t="s">
        <v>59</v>
      </c>
      <c r="C7369">
        <v>26</v>
      </c>
      <c r="D7369" t="s">
        <v>46</v>
      </c>
      <c r="E7369" t="s">
        <v>75</v>
      </c>
      <c r="F7369" t="s">
        <v>71</v>
      </c>
      <c r="G7369" t="s">
        <v>52</v>
      </c>
      <c r="H7369">
        <v>5</v>
      </c>
      <c r="I7369" t="s">
        <v>57</v>
      </c>
      <c r="J7369" t="s">
        <v>55</v>
      </c>
      <c r="K7369" t="s">
        <v>58</v>
      </c>
      <c r="L7369" t="s">
        <v>52</v>
      </c>
      <c r="M7369" t="s">
        <v>52</v>
      </c>
      <c r="N7369" t="s">
        <v>62</v>
      </c>
      <c r="O7369" t="s">
        <v>51</v>
      </c>
      <c r="P7369" t="s">
        <v>52</v>
      </c>
      <c r="Q7369" t="s">
        <v>52</v>
      </c>
      <c r="R7369" t="s">
        <v>54</v>
      </c>
      <c r="S7369" t="s">
        <v>54</v>
      </c>
      <c r="T7369" t="s">
        <v>51</v>
      </c>
      <c r="U7369">
        <v>0</v>
      </c>
      <c r="V7369" t="s">
        <v>51</v>
      </c>
      <c r="W7369">
        <v>0</v>
      </c>
      <c r="X7369" t="s">
        <v>68</v>
      </c>
      <c r="Y7369">
        <v>1</v>
      </c>
      <c r="Z7369" t="s">
        <v>51</v>
      </c>
      <c r="AA7369" t="s">
        <v>55</v>
      </c>
      <c r="AB7369">
        <v>2</v>
      </c>
      <c r="AC7369">
        <v>1</v>
      </c>
      <c r="AD7369">
        <v>2</v>
      </c>
      <c r="AE7369">
        <v>0</v>
      </c>
      <c r="AF7369" t="s">
        <v>52</v>
      </c>
      <c r="AG7369" t="s">
        <v>52</v>
      </c>
      <c r="AH7369">
        <v>0.23529411764705899</v>
      </c>
      <c r="AI7369" t="s">
        <v>69</v>
      </c>
      <c r="AJ7369">
        <v>0</v>
      </c>
      <c r="AK7369" t="s">
        <v>52</v>
      </c>
      <c r="AL7369" t="s">
        <v>51</v>
      </c>
      <c r="AM7369" t="s">
        <v>51</v>
      </c>
      <c r="AN7369">
        <v>0</v>
      </c>
      <c r="AO7369">
        <v>77.400000000000006</v>
      </c>
      <c r="AP7369">
        <v>177.7</v>
      </c>
      <c r="AQ7369">
        <v>89.4</v>
      </c>
      <c r="AR7369">
        <v>24.246085011185698</v>
      </c>
      <c r="AS7369">
        <v>1</v>
      </c>
    </row>
    <row r="7370" spans="1:45" x14ac:dyDescent="0.25">
      <c r="A7370">
        <v>48843</v>
      </c>
      <c r="B7370" t="s">
        <v>45</v>
      </c>
      <c r="C7370">
        <v>14</v>
      </c>
      <c r="D7370" t="s">
        <v>60</v>
      </c>
      <c r="E7370" t="s">
        <v>52</v>
      </c>
      <c r="F7370" t="s">
        <v>52</v>
      </c>
      <c r="G7370" t="s">
        <v>49</v>
      </c>
      <c r="H7370">
        <v>1.99</v>
      </c>
      <c r="I7370" t="s">
        <v>57</v>
      </c>
      <c r="J7370" t="s">
        <v>55</v>
      </c>
      <c r="K7370" t="s">
        <v>58</v>
      </c>
      <c r="L7370" t="s">
        <v>52</v>
      </c>
      <c r="M7370" t="s">
        <v>52</v>
      </c>
      <c r="N7370" t="s">
        <v>62</v>
      </c>
      <c r="O7370" t="s">
        <v>51</v>
      </c>
      <c r="P7370" t="s">
        <v>52</v>
      </c>
      <c r="Q7370" t="s">
        <v>52</v>
      </c>
      <c r="R7370" t="s">
        <v>54</v>
      </c>
      <c r="S7370" t="s">
        <v>54</v>
      </c>
      <c r="T7370" t="s">
        <v>52</v>
      </c>
      <c r="U7370">
        <v>0</v>
      </c>
      <c r="V7370" t="s">
        <v>52</v>
      </c>
      <c r="W7370">
        <v>0</v>
      </c>
      <c r="X7370" t="s">
        <v>52</v>
      </c>
      <c r="Y7370">
        <v>0</v>
      </c>
      <c r="Z7370" t="s">
        <v>51</v>
      </c>
      <c r="AA7370" t="s">
        <v>52</v>
      </c>
      <c r="AB7370" t="s">
        <v>52</v>
      </c>
      <c r="AC7370" t="s">
        <v>52</v>
      </c>
      <c r="AD7370" t="s">
        <v>52</v>
      </c>
      <c r="AE7370" t="s">
        <v>52</v>
      </c>
      <c r="AF7370" t="s">
        <v>52</v>
      </c>
      <c r="AG7370" t="s">
        <v>52</v>
      </c>
      <c r="AH7370" t="s">
        <v>52</v>
      </c>
      <c r="AI7370" t="s">
        <v>52</v>
      </c>
      <c r="AJ7370">
        <v>0</v>
      </c>
      <c r="AK7370" t="s">
        <v>52</v>
      </c>
      <c r="AL7370" t="s">
        <v>52</v>
      </c>
      <c r="AM7370" t="s">
        <v>52</v>
      </c>
      <c r="AN7370">
        <v>0</v>
      </c>
      <c r="AO7370">
        <v>54</v>
      </c>
      <c r="AP7370">
        <v>163.19999999999999</v>
      </c>
      <c r="AQ7370">
        <v>67.8</v>
      </c>
      <c r="AR7370">
        <v>27.858407079646</v>
      </c>
      <c r="AS7370">
        <v>0</v>
      </c>
    </row>
    <row r="7371" spans="1:45" x14ac:dyDescent="0.25">
      <c r="A7371">
        <v>48844</v>
      </c>
      <c r="B7371" t="s">
        <v>59</v>
      </c>
      <c r="C7371">
        <v>62</v>
      </c>
      <c r="D7371" t="s">
        <v>60</v>
      </c>
      <c r="E7371" t="s">
        <v>73</v>
      </c>
      <c r="F7371" t="s">
        <v>48</v>
      </c>
      <c r="G7371" t="s">
        <v>49</v>
      </c>
      <c r="H7371" t="s">
        <v>52</v>
      </c>
      <c r="I7371" t="s">
        <v>52</v>
      </c>
      <c r="J7371" t="s">
        <v>55</v>
      </c>
      <c r="K7371" t="s">
        <v>58</v>
      </c>
      <c r="L7371" t="s">
        <v>52</v>
      </c>
      <c r="M7371" t="s">
        <v>52</v>
      </c>
      <c r="N7371" t="s">
        <v>67</v>
      </c>
      <c r="O7371" t="s">
        <v>51</v>
      </c>
      <c r="P7371" t="s">
        <v>52</v>
      </c>
      <c r="Q7371" t="s">
        <v>52</v>
      </c>
      <c r="R7371" t="s">
        <v>54</v>
      </c>
      <c r="S7371" t="s">
        <v>54</v>
      </c>
      <c r="T7371" t="s">
        <v>51</v>
      </c>
      <c r="U7371">
        <v>0</v>
      </c>
      <c r="V7371" t="s">
        <v>51</v>
      </c>
      <c r="W7371">
        <v>0</v>
      </c>
      <c r="X7371" t="s">
        <v>68</v>
      </c>
      <c r="Y7371">
        <v>1</v>
      </c>
      <c r="Z7371" t="s">
        <v>51</v>
      </c>
      <c r="AA7371" t="s">
        <v>55</v>
      </c>
      <c r="AB7371">
        <v>3</v>
      </c>
      <c r="AC7371">
        <v>4</v>
      </c>
      <c r="AD7371">
        <v>3</v>
      </c>
      <c r="AE7371">
        <v>0</v>
      </c>
      <c r="AF7371" t="s">
        <v>52</v>
      </c>
      <c r="AG7371" t="s">
        <v>52</v>
      </c>
      <c r="AH7371">
        <v>7.69230769230769E-2</v>
      </c>
      <c r="AI7371" t="s">
        <v>69</v>
      </c>
      <c r="AJ7371">
        <v>0</v>
      </c>
      <c r="AK7371" t="s">
        <v>63</v>
      </c>
      <c r="AL7371" t="s">
        <v>51</v>
      </c>
      <c r="AM7371" t="s">
        <v>51</v>
      </c>
      <c r="AN7371">
        <v>0</v>
      </c>
      <c r="AO7371">
        <v>98.4</v>
      </c>
      <c r="AP7371">
        <v>174.8</v>
      </c>
      <c r="AQ7371">
        <v>107.7</v>
      </c>
      <c r="AR7371">
        <v>31.539461467038102</v>
      </c>
      <c r="AS7371">
        <v>1</v>
      </c>
    </row>
    <row r="7372" spans="1:45" x14ac:dyDescent="0.25">
      <c r="A7372">
        <v>48845</v>
      </c>
      <c r="B7372" t="s">
        <v>45</v>
      </c>
      <c r="C7372">
        <v>10</v>
      </c>
      <c r="D7372" t="s">
        <v>65</v>
      </c>
      <c r="E7372" t="s">
        <v>52</v>
      </c>
      <c r="F7372" t="s">
        <v>52</v>
      </c>
      <c r="G7372" t="s">
        <v>49</v>
      </c>
      <c r="H7372">
        <v>0.5</v>
      </c>
      <c r="I7372" t="s">
        <v>61</v>
      </c>
      <c r="J7372" t="s">
        <v>55</v>
      </c>
      <c r="K7372" t="s">
        <v>52</v>
      </c>
      <c r="L7372" t="s">
        <v>52</v>
      </c>
      <c r="M7372" t="s">
        <v>58</v>
      </c>
      <c r="N7372" t="s">
        <v>53</v>
      </c>
      <c r="O7372" t="s">
        <v>51</v>
      </c>
      <c r="P7372" t="s">
        <v>52</v>
      </c>
      <c r="Q7372">
        <v>60</v>
      </c>
      <c r="R7372" t="s">
        <v>54</v>
      </c>
      <c r="S7372" t="s">
        <v>54</v>
      </c>
      <c r="T7372" t="s">
        <v>52</v>
      </c>
      <c r="U7372">
        <v>0</v>
      </c>
      <c r="V7372" t="s">
        <v>52</v>
      </c>
      <c r="W7372">
        <v>0</v>
      </c>
      <c r="X7372" t="s">
        <v>52</v>
      </c>
      <c r="Y7372">
        <v>0</v>
      </c>
      <c r="Z7372" t="s">
        <v>52</v>
      </c>
      <c r="AA7372" t="s">
        <v>52</v>
      </c>
      <c r="AB7372" t="s">
        <v>52</v>
      </c>
      <c r="AC7372" t="s">
        <v>52</v>
      </c>
      <c r="AD7372" t="s">
        <v>52</v>
      </c>
      <c r="AE7372" t="s">
        <v>52</v>
      </c>
      <c r="AF7372" t="s">
        <v>52</v>
      </c>
      <c r="AG7372" t="s">
        <v>52</v>
      </c>
      <c r="AH7372" t="s">
        <v>52</v>
      </c>
      <c r="AI7372" t="s">
        <v>52</v>
      </c>
      <c r="AJ7372">
        <v>0</v>
      </c>
      <c r="AK7372" t="s">
        <v>52</v>
      </c>
      <c r="AL7372" t="s">
        <v>52</v>
      </c>
      <c r="AM7372" t="s">
        <v>52</v>
      </c>
      <c r="AN7372">
        <v>0</v>
      </c>
      <c r="AO7372">
        <v>34.299999999999997</v>
      </c>
      <c r="AP7372">
        <v>148.1</v>
      </c>
      <c r="AQ7372">
        <v>61</v>
      </c>
      <c r="AR7372">
        <v>27.4426229508197</v>
      </c>
      <c r="AS7372">
        <v>0</v>
      </c>
    </row>
    <row r="7373" spans="1:45" x14ac:dyDescent="0.25">
      <c r="A7373">
        <v>48846</v>
      </c>
      <c r="B7373" t="s">
        <v>45</v>
      </c>
      <c r="C7373">
        <v>51</v>
      </c>
      <c r="D7373" t="s">
        <v>65</v>
      </c>
      <c r="E7373" t="s">
        <v>66</v>
      </c>
      <c r="F7373" t="s">
        <v>48</v>
      </c>
      <c r="G7373" t="s">
        <v>52</v>
      </c>
      <c r="H7373">
        <v>0.88</v>
      </c>
      <c r="I7373" t="s">
        <v>61</v>
      </c>
      <c r="J7373" t="s">
        <v>51</v>
      </c>
      <c r="K7373" t="s">
        <v>52</v>
      </c>
      <c r="L7373" t="s">
        <v>52</v>
      </c>
      <c r="M7373" t="s">
        <v>52</v>
      </c>
      <c r="N7373" t="s">
        <v>62</v>
      </c>
      <c r="O7373" t="s">
        <v>51</v>
      </c>
      <c r="P7373" t="s">
        <v>52</v>
      </c>
      <c r="Q7373" t="s">
        <v>52</v>
      </c>
      <c r="R7373" t="s">
        <v>64</v>
      </c>
      <c r="S7373" t="s">
        <v>64</v>
      </c>
      <c r="T7373" t="s">
        <v>51</v>
      </c>
      <c r="U7373">
        <v>0</v>
      </c>
      <c r="V7373" t="s">
        <v>51</v>
      </c>
      <c r="W7373">
        <v>0</v>
      </c>
      <c r="X7373" t="s">
        <v>52</v>
      </c>
      <c r="Y7373">
        <v>0</v>
      </c>
      <c r="Z7373" t="s">
        <v>51</v>
      </c>
      <c r="AA7373" t="s">
        <v>55</v>
      </c>
      <c r="AB7373" t="s">
        <v>52</v>
      </c>
      <c r="AC7373">
        <v>0</v>
      </c>
      <c r="AD7373" t="s">
        <v>52</v>
      </c>
      <c r="AE7373" t="s">
        <v>52</v>
      </c>
      <c r="AF7373" t="s">
        <v>52</v>
      </c>
      <c r="AG7373" t="s">
        <v>52</v>
      </c>
      <c r="AH7373">
        <v>0</v>
      </c>
      <c r="AI7373" t="s">
        <v>69</v>
      </c>
      <c r="AJ7373">
        <v>0</v>
      </c>
      <c r="AK7373" t="s">
        <v>76</v>
      </c>
      <c r="AL7373" t="s">
        <v>51</v>
      </c>
      <c r="AM7373" t="s">
        <v>51</v>
      </c>
      <c r="AN7373">
        <v>0</v>
      </c>
      <c r="AO7373">
        <v>75.8</v>
      </c>
      <c r="AP7373">
        <v>159.5</v>
      </c>
      <c r="AQ7373">
        <v>91.3</v>
      </c>
      <c r="AR7373">
        <v>41.060240963855399</v>
      </c>
      <c r="AS7373">
        <v>0</v>
      </c>
    </row>
    <row r="7374" spans="1:45" x14ac:dyDescent="0.25">
      <c r="A7374">
        <v>48847</v>
      </c>
      <c r="B7374" t="s">
        <v>59</v>
      </c>
      <c r="C7374">
        <v>13</v>
      </c>
      <c r="D7374" t="s">
        <v>65</v>
      </c>
      <c r="E7374" t="s">
        <v>52</v>
      </c>
      <c r="F7374" t="s">
        <v>52</v>
      </c>
      <c r="G7374" t="s">
        <v>49</v>
      </c>
      <c r="H7374">
        <v>0.46</v>
      </c>
      <c r="I7374" t="s">
        <v>61</v>
      </c>
      <c r="J7374" t="s">
        <v>55</v>
      </c>
      <c r="K7374" t="s">
        <v>52</v>
      </c>
      <c r="L7374" t="s">
        <v>52</v>
      </c>
      <c r="M7374" t="s">
        <v>58</v>
      </c>
      <c r="N7374" t="s">
        <v>53</v>
      </c>
      <c r="O7374" t="s">
        <v>51</v>
      </c>
      <c r="P7374" t="s">
        <v>52</v>
      </c>
      <c r="Q7374" t="s">
        <v>52</v>
      </c>
      <c r="R7374" t="s">
        <v>54</v>
      </c>
      <c r="S7374" t="s">
        <v>54</v>
      </c>
      <c r="T7374" t="s">
        <v>52</v>
      </c>
      <c r="U7374">
        <v>0</v>
      </c>
      <c r="V7374" t="s">
        <v>52</v>
      </c>
      <c r="W7374">
        <v>0</v>
      </c>
      <c r="X7374" t="s">
        <v>52</v>
      </c>
      <c r="Y7374">
        <v>0</v>
      </c>
      <c r="Z7374" t="s">
        <v>51</v>
      </c>
      <c r="AA7374" t="s">
        <v>52</v>
      </c>
      <c r="AB7374" t="s">
        <v>52</v>
      </c>
      <c r="AC7374" t="s">
        <v>52</v>
      </c>
      <c r="AD7374" t="s">
        <v>52</v>
      </c>
      <c r="AE7374" t="s">
        <v>52</v>
      </c>
      <c r="AF7374" t="s">
        <v>52</v>
      </c>
      <c r="AG7374" t="s">
        <v>52</v>
      </c>
      <c r="AH7374" t="s">
        <v>52</v>
      </c>
      <c r="AI7374" t="s">
        <v>52</v>
      </c>
      <c r="AJ7374">
        <v>0</v>
      </c>
      <c r="AK7374" t="s">
        <v>52</v>
      </c>
      <c r="AL7374" t="s">
        <v>52</v>
      </c>
      <c r="AM7374" t="s">
        <v>52</v>
      </c>
      <c r="AN7374">
        <v>0</v>
      </c>
      <c r="AO7374">
        <v>58.1</v>
      </c>
      <c r="AP7374">
        <v>162.9</v>
      </c>
      <c r="AQ7374">
        <v>74.400000000000006</v>
      </c>
      <c r="AR7374">
        <v>20.209677419354801</v>
      </c>
      <c r="AS7374">
        <v>0</v>
      </c>
    </row>
    <row r="7375" spans="1:45" x14ac:dyDescent="0.25">
      <c r="A7375">
        <v>48848</v>
      </c>
      <c r="B7375" t="s">
        <v>59</v>
      </c>
      <c r="C7375">
        <v>10</v>
      </c>
      <c r="D7375" t="s">
        <v>60</v>
      </c>
      <c r="E7375" t="s">
        <v>52</v>
      </c>
      <c r="F7375" t="s">
        <v>52</v>
      </c>
      <c r="G7375" t="s">
        <v>49</v>
      </c>
      <c r="H7375">
        <v>1.79</v>
      </c>
      <c r="I7375" t="s">
        <v>50</v>
      </c>
      <c r="J7375" t="s">
        <v>55</v>
      </c>
      <c r="K7375" t="s">
        <v>58</v>
      </c>
      <c r="L7375" t="s">
        <v>52</v>
      </c>
      <c r="M7375" t="s">
        <v>52</v>
      </c>
      <c r="N7375" t="s">
        <v>53</v>
      </c>
      <c r="O7375" t="s">
        <v>51</v>
      </c>
      <c r="P7375" t="s">
        <v>52</v>
      </c>
      <c r="Q7375">
        <v>0</v>
      </c>
      <c r="R7375" t="s">
        <v>54</v>
      </c>
      <c r="S7375" t="s">
        <v>54</v>
      </c>
      <c r="T7375" t="s">
        <v>52</v>
      </c>
      <c r="U7375">
        <v>0</v>
      </c>
      <c r="V7375" t="s">
        <v>52</v>
      </c>
      <c r="W7375">
        <v>0</v>
      </c>
      <c r="X7375" t="s">
        <v>52</v>
      </c>
      <c r="Y7375">
        <v>0</v>
      </c>
      <c r="Z7375" t="s">
        <v>52</v>
      </c>
      <c r="AA7375" t="s">
        <v>52</v>
      </c>
      <c r="AB7375" t="s">
        <v>52</v>
      </c>
      <c r="AC7375" t="s">
        <v>52</v>
      </c>
      <c r="AD7375" t="s">
        <v>52</v>
      </c>
      <c r="AE7375" t="s">
        <v>52</v>
      </c>
      <c r="AF7375" t="s">
        <v>52</v>
      </c>
      <c r="AG7375" t="s">
        <v>52</v>
      </c>
      <c r="AH7375" t="s">
        <v>52</v>
      </c>
      <c r="AI7375" t="s">
        <v>52</v>
      </c>
      <c r="AJ7375">
        <v>0</v>
      </c>
      <c r="AK7375" t="s">
        <v>52</v>
      </c>
      <c r="AL7375" t="s">
        <v>52</v>
      </c>
      <c r="AM7375" t="s">
        <v>52</v>
      </c>
      <c r="AN7375">
        <v>0</v>
      </c>
      <c r="AO7375">
        <v>52</v>
      </c>
      <c r="AP7375">
        <v>148.9</v>
      </c>
      <c r="AQ7375">
        <v>80</v>
      </c>
      <c r="AR7375">
        <v>26.774999999999999</v>
      </c>
      <c r="AS7375">
        <v>0</v>
      </c>
    </row>
    <row r="7376" spans="1:45" x14ac:dyDescent="0.25">
      <c r="A7376">
        <v>48849</v>
      </c>
      <c r="B7376" t="s">
        <v>45</v>
      </c>
      <c r="C7376">
        <v>6</v>
      </c>
      <c r="D7376" t="s">
        <v>60</v>
      </c>
      <c r="E7376" t="s">
        <v>52</v>
      </c>
      <c r="F7376" t="s">
        <v>52</v>
      </c>
      <c r="G7376" t="s">
        <v>49</v>
      </c>
      <c r="H7376">
        <v>2.2599999999999998</v>
      </c>
      <c r="I7376" t="s">
        <v>57</v>
      </c>
      <c r="J7376" t="s">
        <v>55</v>
      </c>
      <c r="K7376" t="s">
        <v>58</v>
      </c>
      <c r="L7376" t="s">
        <v>52</v>
      </c>
      <c r="M7376" t="s">
        <v>52</v>
      </c>
      <c r="N7376" t="s">
        <v>79</v>
      </c>
      <c r="O7376" t="s">
        <v>51</v>
      </c>
      <c r="P7376" t="s">
        <v>52</v>
      </c>
      <c r="Q7376">
        <v>24</v>
      </c>
      <c r="R7376" t="s">
        <v>54</v>
      </c>
      <c r="S7376" t="s">
        <v>54</v>
      </c>
      <c r="T7376" t="s">
        <v>52</v>
      </c>
      <c r="U7376">
        <v>0</v>
      </c>
      <c r="V7376" t="s">
        <v>52</v>
      </c>
      <c r="W7376">
        <v>0</v>
      </c>
      <c r="X7376" t="s">
        <v>52</v>
      </c>
      <c r="Y7376">
        <v>0</v>
      </c>
      <c r="Z7376" t="s">
        <v>52</v>
      </c>
      <c r="AA7376" t="s">
        <v>52</v>
      </c>
      <c r="AB7376" t="s">
        <v>52</v>
      </c>
      <c r="AC7376" t="s">
        <v>52</v>
      </c>
      <c r="AD7376" t="s">
        <v>52</v>
      </c>
      <c r="AE7376" t="s">
        <v>52</v>
      </c>
      <c r="AF7376" t="s">
        <v>52</v>
      </c>
      <c r="AG7376" t="s">
        <v>52</v>
      </c>
      <c r="AH7376" t="s">
        <v>52</v>
      </c>
      <c r="AI7376" t="s">
        <v>52</v>
      </c>
      <c r="AJ7376">
        <v>0</v>
      </c>
      <c r="AK7376" t="s">
        <v>52</v>
      </c>
      <c r="AL7376" t="s">
        <v>52</v>
      </c>
      <c r="AM7376" t="s">
        <v>52</v>
      </c>
      <c r="AN7376">
        <v>0</v>
      </c>
      <c r="AO7376">
        <v>22.7</v>
      </c>
      <c r="AP7376">
        <v>118.9</v>
      </c>
      <c r="AQ7376">
        <v>59</v>
      </c>
      <c r="AR7376">
        <v>35.694915254237301</v>
      </c>
      <c r="AS7376">
        <v>0</v>
      </c>
    </row>
    <row r="7377" spans="1:45" x14ac:dyDescent="0.25">
      <c r="A7377">
        <v>48850</v>
      </c>
      <c r="B7377" t="s">
        <v>45</v>
      </c>
      <c r="C7377">
        <v>9</v>
      </c>
      <c r="D7377" t="s">
        <v>46</v>
      </c>
      <c r="E7377" t="s">
        <v>52</v>
      </c>
      <c r="F7377" t="s">
        <v>52</v>
      </c>
      <c r="G7377" t="s">
        <v>52</v>
      </c>
      <c r="H7377">
        <v>1.68</v>
      </c>
      <c r="I7377" t="s">
        <v>50</v>
      </c>
      <c r="J7377" t="s">
        <v>55</v>
      </c>
      <c r="K7377" t="s">
        <v>58</v>
      </c>
      <c r="L7377" t="s">
        <v>52</v>
      </c>
      <c r="M7377" t="s">
        <v>52</v>
      </c>
      <c r="N7377">
        <v>1</v>
      </c>
      <c r="O7377" t="s">
        <v>51</v>
      </c>
      <c r="P7377" t="s">
        <v>52</v>
      </c>
      <c r="Q7377">
        <v>0</v>
      </c>
      <c r="R7377" t="s">
        <v>54</v>
      </c>
      <c r="S7377" t="s">
        <v>54</v>
      </c>
      <c r="T7377" t="s">
        <v>52</v>
      </c>
      <c r="U7377">
        <v>0</v>
      </c>
      <c r="V7377" t="s">
        <v>52</v>
      </c>
      <c r="W7377">
        <v>0</v>
      </c>
      <c r="X7377" t="s">
        <v>52</v>
      </c>
      <c r="Y7377">
        <v>0</v>
      </c>
      <c r="Z7377" t="s">
        <v>52</v>
      </c>
      <c r="AA7377" t="s">
        <v>52</v>
      </c>
      <c r="AB7377" t="s">
        <v>52</v>
      </c>
      <c r="AC7377" t="s">
        <v>52</v>
      </c>
      <c r="AD7377" t="s">
        <v>52</v>
      </c>
      <c r="AE7377" t="s">
        <v>52</v>
      </c>
      <c r="AF7377" t="s">
        <v>52</v>
      </c>
      <c r="AG7377" t="s">
        <v>52</v>
      </c>
      <c r="AH7377" t="s">
        <v>52</v>
      </c>
      <c r="AI7377" t="s">
        <v>52</v>
      </c>
      <c r="AJ7377">
        <v>0</v>
      </c>
      <c r="AK7377" t="s">
        <v>52</v>
      </c>
      <c r="AL7377" t="s">
        <v>52</v>
      </c>
      <c r="AM7377" t="s">
        <v>52</v>
      </c>
      <c r="AN7377">
        <v>0</v>
      </c>
      <c r="AO7377">
        <v>36.5</v>
      </c>
      <c r="AP7377">
        <v>134.30000000000001</v>
      </c>
      <c r="AQ7377">
        <v>65.400000000000006</v>
      </c>
      <c r="AR7377">
        <v>34.929663608562699</v>
      </c>
      <c r="AS7377">
        <v>0</v>
      </c>
    </row>
    <row r="7378" spans="1:45" x14ac:dyDescent="0.25">
      <c r="A7378">
        <v>48851</v>
      </c>
      <c r="B7378" t="s">
        <v>45</v>
      </c>
      <c r="C7378">
        <v>60</v>
      </c>
      <c r="D7378" t="s">
        <v>65</v>
      </c>
      <c r="E7378" t="s">
        <v>66</v>
      </c>
      <c r="F7378" t="s">
        <v>78</v>
      </c>
      <c r="G7378" t="s">
        <v>49</v>
      </c>
      <c r="H7378">
        <v>3.86</v>
      </c>
      <c r="I7378" t="s">
        <v>57</v>
      </c>
      <c r="J7378" t="s">
        <v>55</v>
      </c>
      <c r="K7378" t="s">
        <v>58</v>
      </c>
      <c r="L7378" t="s">
        <v>52</v>
      </c>
      <c r="M7378" t="s">
        <v>52</v>
      </c>
      <c r="N7378" t="s">
        <v>77</v>
      </c>
      <c r="O7378" t="s">
        <v>51</v>
      </c>
      <c r="P7378" t="s">
        <v>52</v>
      </c>
      <c r="Q7378" t="s">
        <v>52</v>
      </c>
      <c r="R7378" t="s">
        <v>54</v>
      </c>
      <c r="S7378" t="s">
        <v>54</v>
      </c>
      <c r="T7378" t="s">
        <v>51</v>
      </c>
      <c r="U7378">
        <v>0</v>
      </c>
      <c r="V7378" t="s">
        <v>55</v>
      </c>
      <c r="W7378">
        <v>0</v>
      </c>
      <c r="X7378" t="s">
        <v>52</v>
      </c>
      <c r="Y7378">
        <v>0</v>
      </c>
      <c r="Z7378" t="s">
        <v>51</v>
      </c>
      <c r="AA7378" t="s">
        <v>51</v>
      </c>
      <c r="AB7378" t="s">
        <v>52</v>
      </c>
      <c r="AC7378" t="s">
        <v>52</v>
      </c>
      <c r="AD7378" t="s">
        <v>52</v>
      </c>
      <c r="AE7378" t="s">
        <v>52</v>
      </c>
      <c r="AF7378" t="s">
        <v>52</v>
      </c>
      <c r="AG7378">
        <v>2</v>
      </c>
      <c r="AH7378" t="s">
        <v>52</v>
      </c>
      <c r="AI7378" t="s">
        <v>74</v>
      </c>
      <c r="AJ7378">
        <v>0</v>
      </c>
      <c r="AK7378" t="s">
        <v>63</v>
      </c>
      <c r="AL7378" t="s">
        <v>51</v>
      </c>
      <c r="AM7378" t="s">
        <v>51</v>
      </c>
      <c r="AN7378">
        <v>0</v>
      </c>
      <c r="AO7378">
        <v>100.3</v>
      </c>
      <c r="AP7378">
        <v>147.5</v>
      </c>
      <c r="AQ7378">
        <v>121.6</v>
      </c>
      <c r="AR7378">
        <v>51.740131578947398</v>
      </c>
      <c r="AS7378">
        <v>0</v>
      </c>
    </row>
    <row r="7379" spans="1:45" x14ac:dyDescent="0.25">
      <c r="A7379">
        <v>48852</v>
      </c>
      <c r="B7379" t="s">
        <v>59</v>
      </c>
      <c r="C7379">
        <v>0</v>
      </c>
      <c r="D7379" t="s">
        <v>60</v>
      </c>
      <c r="E7379" t="s">
        <v>52</v>
      </c>
      <c r="F7379" t="s">
        <v>52</v>
      </c>
      <c r="G7379" t="s">
        <v>49</v>
      </c>
      <c r="H7379" t="s">
        <v>52</v>
      </c>
      <c r="I7379" t="s">
        <v>52</v>
      </c>
      <c r="J7379" t="s">
        <v>55</v>
      </c>
      <c r="K7379" t="s">
        <v>52</v>
      </c>
      <c r="L7379" t="s">
        <v>52</v>
      </c>
      <c r="M7379" t="s">
        <v>58</v>
      </c>
      <c r="N7379">
        <v>1</v>
      </c>
      <c r="O7379" t="s">
        <v>51</v>
      </c>
      <c r="P7379" t="s">
        <v>52</v>
      </c>
      <c r="Q7379">
        <v>999</v>
      </c>
      <c r="R7379" t="s">
        <v>54</v>
      </c>
      <c r="S7379" t="s">
        <v>54</v>
      </c>
      <c r="T7379" t="s">
        <v>52</v>
      </c>
      <c r="U7379">
        <v>0</v>
      </c>
      <c r="V7379" t="s">
        <v>52</v>
      </c>
      <c r="W7379">
        <v>0</v>
      </c>
      <c r="X7379" t="s">
        <v>52</v>
      </c>
      <c r="Y7379">
        <v>0</v>
      </c>
      <c r="Z7379" t="s">
        <v>52</v>
      </c>
      <c r="AA7379" t="s">
        <v>52</v>
      </c>
      <c r="AB7379" t="s">
        <v>52</v>
      </c>
      <c r="AC7379" t="s">
        <v>52</v>
      </c>
      <c r="AD7379" t="s">
        <v>52</v>
      </c>
      <c r="AE7379" t="s">
        <v>52</v>
      </c>
      <c r="AF7379" t="s">
        <v>52</v>
      </c>
      <c r="AG7379" t="s">
        <v>52</v>
      </c>
      <c r="AH7379" t="s">
        <v>52</v>
      </c>
      <c r="AI7379" t="s">
        <v>52</v>
      </c>
      <c r="AJ7379">
        <v>0</v>
      </c>
      <c r="AK7379" t="s">
        <v>52</v>
      </c>
      <c r="AL7379" t="s">
        <v>52</v>
      </c>
      <c r="AM7379" t="s">
        <v>52</v>
      </c>
      <c r="AN7379">
        <v>0</v>
      </c>
      <c r="AO7379">
        <v>3.6</v>
      </c>
      <c r="AP7379" t="s">
        <v>52</v>
      </c>
      <c r="AQ7379" t="s">
        <v>52</v>
      </c>
      <c r="AR7379" t="s">
        <v>52</v>
      </c>
      <c r="AS7379">
        <v>0</v>
      </c>
    </row>
    <row r="7380" spans="1:45" x14ac:dyDescent="0.25">
      <c r="A7380">
        <v>48853</v>
      </c>
      <c r="B7380" t="s">
        <v>59</v>
      </c>
      <c r="C7380">
        <v>59</v>
      </c>
      <c r="D7380" t="s">
        <v>60</v>
      </c>
      <c r="E7380" t="s">
        <v>73</v>
      </c>
      <c r="F7380" t="s">
        <v>48</v>
      </c>
      <c r="G7380" t="s">
        <v>49</v>
      </c>
      <c r="H7380">
        <v>5</v>
      </c>
      <c r="I7380" t="s">
        <v>57</v>
      </c>
      <c r="J7380" t="s">
        <v>55</v>
      </c>
      <c r="K7380" t="s">
        <v>58</v>
      </c>
      <c r="L7380" t="s">
        <v>52</v>
      </c>
      <c r="M7380" t="s">
        <v>52</v>
      </c>
      <c r="N7380" t="s">
        <v>62</v>
      </c>
      <c r="O7380" t="s">
        <v>51</v>
      </c>
      <c r="P7380" t="s">
        <v>52</v>
      </c>
      <c r="Q7380" t="s">
        <v>52</v>
      </c>
      <c r="R7380" t="s">
        <v>54</v>
      </c>
      <c r="S7380" t="s">
        <v>54</v>
      </c>
      <c r="T7380" t="s">
        <v>55</v>
      </c>
      <c r="U7380">
        <v>0</v>
      </c>
      <c r="V7380" t="s">
        <v>55</v>
      </c>
      <c r="W7380">
        <v>0</v>
      </c>
      <c r="X7380" t="s">
        <v>52</v>
      </c>
      <c r="Y7380">
        <v>0</v>
      </c>
      <c r="Z7380" t="s">
        <v>55</v>
      </c>
      <c r="AA7380" t="s">
        <v>55</v>
      </c>
      <c r="AB7380">
        <v>3</v>
      </c>
      <c r="AC7380">
        <v>1</v>
      </c>
      <c r="AD7380">
        <v>2</v>
      </c>
      <c r="AE7380">
        <v>3.8461538461538498E-2</v>
      </c>
      <c r="AF7380">
        <v>3</v>
      </c>
      <c r="AG7380" t="s">
        <v>52</v>
      </c>
      <c r="AH7380">
        <v>0.23529411764705899</v>
      </c>
      <c r="AI7380" t="s">
        <v>69</v>
      </c>
      <c r="AJ7380">
        <v>0</v>
      </c>
      <c r="AK7380" t="s">
        <v>76</v>
      </c>
      <c r="AL7380" t="s">
        <v>55</v>
      </c>
      <c r="AM7380" t="s">
        <v>51</v>
      </c>
      <c r="AN7380">
        <v>1</v>
      </c>
      <c r="AO7380">
        <v>100.5</v>
      </c>
      <c r="AP7380">
        <v>185.1</v>
      </c>
      <c r="AQ7380">
        <v>105.3</v>
      </c>
      <c r="AR7380">
        <v>28.8433048433048</v>
      </c>
      <c r="AS7380">
        <v>1</v>
      </c>
    </row>
    <row r="7381" spans="1:45" x14ac:dyDescent="0.25">
      <c r="A7381">
        <v>48854</v>
      </c>
      <c r="B7381" t="s">
        <v>45</v>
      </c>
      <c r="C7381">
        <v>11</v>
      </c>
      <c r="D7381" t="s">
        <v>70</v>
      </c>
      <c r="E7381" t="s">
        <v>52</v>
      </c>
      <c r="F7381" t="s">
        <v>52</v>
      </c>
      <c r="G7381" t="s">
        <v>49</v>
      </c>
      <c r="H7381">
        <v>1.45</v>
      </c>
      <c r="I7381" t="s">
        <v>50</v>
      </c>
      <c r="J7381" t="s">
        <v>55</v>
      </c>
      <c r="K7381" t="s">
        <v>58</v>
      </c>
      <c r="L7381" t="s">
        <v>52</v>
      </c>
      <c r="M7381" t="s">
        <v>52</v>
      </c>
      <c r="N7381" t="s">
        <v>62</v>
      </c>
      <c r="O7381" t="s">
        <v>55</v>
      </c>
      <c r="P7381">
        <v>1</v>
      </c>
      <c r="Q7381">
        <v>60</v>
      </c>
      <c r="R7381" t="s">
        <v>54</v>
      </c>
      <c r="S7381" t="s">
        <v>54</v>
      </c>
      <c r="T7381" t="s">
        <v>52</v>
      </c>
      <c r="U7381">
        <v>0</v>
      </c>
      <c r="V7381" t="s">
        <v>52</v>
      </c>
      <c r="W7381">
        <v>0</v>
      </c>
      <c r="X7381" t="s">
        <v>52</v>
      </c>
      <c r="Y7381">
        <v>0</v>
      </c>
      <c r="Z7381" t="s">
        <v>52</v>
      </c>
      <c r="AA7381" t="s">
        <v>52</v>
      </c>
      <c r="AB7381" t="s">
        <v>52</v>
      </c>
      <c r="AC7381" t="s">
        <v>52</v>
      </c>
      <c r="AD7381" t="s">
        <v>52</v>
      </c>
      <c r="AE7381" t="s">
        <v>52</v>
      </c>
      <c r="AF7381" t="s">
        <v>52</v>
      </c>
      <c r="AG7381" t="s">
        <v>52</v>
      </c>
      <c r="AH7381" t="s">
        <v>52</v>
      </c>
      <c r="AI7381" t="s">
        <v>52</v>
      </c>
      <c r="AJ7381">
        <v>0</v>
      </c>
      <c r="AK7381" t="s">
        <v>52</v>
      </c>
      <c r="AL7381" t="s">
        <v>52</v>
      </c>
      <c r="AM7381" t="s">
        <v>52</v>
      </c>
      <c r="AN7381">
        <v>0</v>
      </c>
      <c r="AO7381">
        <v>47.2</v>
      </c>
      <c r="AP7381">
        <v>142.30000000000001</v>
      </c>
      <c r="AQ7381">
        <v>79</v>
      </c>
      <c r="AR7381">
        <v>39.974683544303801</v>
      </c>
      <c r="AS7381">
        <v>0</v>
      </c>
    </row>
    <row r="7382" spans="1:45" x14ac:dyDescent="0.25">
      <c r="A7382">
        <v>48855</v>
      </c>
      <c r="B7382" t="s">
        <v>59</v>
      </c>
      <c r="C7382">
        <v>10</v>
      </c>
      <c r="D7382" t="s">
        <v>65</v>
      </c>
      <c r="E7382" t="s">
        <v>52</v>
      </c>
      <c r="F7382" t="s">
        <v>52</v>
      </c>
      <c r="G7382" t="s">
        <v>49</v>
      </c>
      <c r="H7382">
        <v>0.77</v>
      </c>
      <c r="I7382" t="s">
        <v>61</v>
      </c>
      <c r="J7382" t="s">
        <v>55</v>
      </c>
      <c r="K7382" t="s">
        <v>52</v>
      </c>
      <c r="L7382" t="s">
        <v>52</v>
      </c>
      <c r="M7382" t="s">
        <v>52</v>
      </c>
      <c r="N7382" t="s">
        <v>62</v>
      </c>
      <c r="O7382" t="s">
        <v>55</v>
      </c>
      <c r="P7382">
        <v>1</v>
      </c>
      <c r="Q7382">
        <v>48</v>
      </c>
      <c r="R7382" t="s">
        <v>72</v>
      </c>
      <c r="S7382" t="s">
        <v>64</v>
      </c>
      <c r="T7382" t="s">
        <v>52</v>
      </c>
      <c r="U7382">
        <v>0</v>
      </c>
      <c r="V7382" t="s">
        <v>52</v>
      </c>
      <c r="W7382">
        <v>0</v>
      </c>
      <c r="X7382" t="s">
        <v>52</v>
      </c>
      <c r="Y7382">
        <v>0</v>
      </c>
      <c r="Z7382" t="s">
        <v>52</v>
      </c>
      <c r="AA7382" t="s">
        <v>52</v>
      </c>
      <c r="AB7382" t="s">
        <v>52</v>
      </c>
      <c r="AC7382" t="s">
        <v>52</v>
      </c>
      <c r="AD7382" t="s">
        <v>52</v>
      </c>
      <c r="AE7382" t="s">
        <v>52</v>
      </c>
      <c r="AF7382" t="s">
        <v>52</v>
      </c>
      <c r="AG7382" t="s">
        <v>52</v>
      </c>
      <c r="AH7382" t="s">
        <v>52</v>
      </c>
      <c r="AI7382" t="s">
        <v>52</v>
      </c>
      <c r="AJ7382">
        <v>0</v>
      </c>
      <c r="AK7382" t="s">
        <v>52</v>
      </c>
      <c r="AL7382" t="s">
        <v>52</v>
      </c>
      <c r="AM7382" t="s">
        <v>52</v>
      </c>
      <c r="AN7382">
        <v>0</v>
      </c>
      <c r="AO7382" t="s">
        <v>52</v>
      </c>
      <c r="AP7382" t="s">
        <v>52</v>
      </c>
      <c r="AQ7382" t="s">
        <v>52</v>
      </c>
      <c r="AR7382" t="s">
        <v>52</v>
      </c>
      <c r="AS7382">
        <v>0</v>
      </c>
    </row>
    <row r="7383" spans="1:45" x14ac:dyDescent="0.25">
      <c r="A7383">
        <v>48856</v>
      </c>
      <c r="B7383" t="s">
        <v>45</v>
      </c>
      <c r="C7383">
        <v>9</v>
      </c>
      <c r="D7383" t="s">
        <v>70</v>
      </c>
      <c r="E7383" t="s">
        <v>52</v>
      </c>
      <c r="F7383" t="s">
        <v>52</v>
      </c>
      <c r="G7383" t="s">
        <v>49</v>
      </c>
      <c r="H7383">
        <v>1.52</v>
      </c>
      <c r="I7383" t="s">
        <v>50</v>
      </c>
      <c r="J7383" t="s">
        <v>55</v>
      </c>
      <c r="K7383" t="s">
        <v>58</v>
      </c>
      <c r="L7383" t="s">
        <v>52</v>
      </c>
      <c r="M7383" t="s">
        <v>52</v>
      </c>
      <c r="N7383" t="s">
        <v>62</v>
      </c>
      <c r="O7383" t="s">
        <v>51</v>
      </c>
      <c r="P7383" t="s">
        <v>52</v>
      </c>
      <c r="Q7383">
        <v>24</v>
      </c>
      <c r="R7383" t="s">
        <v>64</v>
      </c>
      <c r="S7383" t="s">
        <v>64</v>
      </c>
      <c r="T7383" t="s">
        <v>52</v>
      </c>
      <c r="U7383">
        <v>0</v>
      </c>
      <c r="V7383" t="s">
        <v>52</v>
      </c>
      <c r="W7383">
        <v>0</v>
      </c>
      <c r="X7383" t="s">
        <v>52</v>
      </c>
      <c r="Y7383">
        <v>0</v>
      </c>
      <c r="Z7383" t="s">
        <v>52</v>
      </c>
      <c r="AA7383" t="s">
        <v>52</v>
      </c>
      <c r="AB7383" t="s">
        <v>52</v>
      </c>
      <c r="AC7383" t="s">
        <v>52</v>
      </c>
      <c r="AD7383" t="s">
        <v>52</v>
      </c>
      <c r="AE7383" t="s">
        <v>52</v>
      </c>
      <c r="AF7383" t="s">
        <v>52</v>
      </c>
      <c r="AG7383" t="s">
        <v>52</v>
      </c>
      <c r="AH7383" t="s">
        <v>52</v>
      </c>
      <c r="AI7383" t="s">
        <v>52</v>
      </c>
      <c r="AJ7383">
        <v>0</v>
      </c>
      <c r="AK7383" t="s">
        <v>52</v>
      </c>
      <c r="AL7383" t="s">
        <v>52</v>
      </c>
      <c r="AM7383" t="s">
        <v>52</v>
      </c>
      <c r="AN7383">
        <v>0</v>
      </c>
      <c r="AO7383">
        <v>28.9</v>
      </c>
      <c r="AP7383">
        <v>134.69999999999999</v>
      </c>
      <c r="AQ7383">
        <v>57</v>
      </c>
      <c r="AR7383">
        <v>28.7368421052632</v>
      </c>
      <c r="AS7383">
        <v>0</v>
      </c>
    </row>
    <row r="7384" spans="1:45" x14ac:dyDescent="0.25">
      <c r="A7384">
        <v>48857</v>
      </c>
      <c r="B7384" t="s">
        <v>59</v>
      </c>
      <c r="C7384">
        <v>11</v>
      </c>
      <c r="D7384" t="s">
        <v>60</v>
      </c>
      <c r="E7384" t="s">
        <v>52</v>
      </c>
      <c r="F7384" t="s">
        <v>52</v>
      </c>
      <c r="G7384" t="s">
        <v>49</v>
      </c>
      <c r="H7384">
        <v>0.53</v>
      </c>
      <c r="I7384" t="s">
        <v>61</v>
      </c>
      <c r="J7384" t="s">
        <v>55</v>
      </c>
      <c r="K7384" t="s">
        <v>52</v>
      </c>
      <c r="L7384" t="s">
        <v>52</v>
      </c>
      <c r="M7384" t="s">
        <v>58</v>
      </c>
      <c r="N7384" t="s">
        <v>53</v>
      </c>
      <c r="O7384" t="s">
        <v>55</v>
      </c>
      <c r="P7384">
        <v>1</v>
      </c>
      <c r="Q7384">
        <v>60</v>
      </c>
      <c r="R7384" t="s">
        <v>64</v>
      </c>
      <c r="S7384" t="s">
        <v>54</v>
      </c>
      <c r="T7384" t="s">
        <v>52</v>
      </c>
      <c r="U7384">
        <v>0</v>
      </c>
      <c r="V7384" t="s">
        <v>52</v>
      </c>
      <c r="W7384">
        <v>0</v>
      </c>
      <c r="X7384" t="s">
        <v>52</v>
      </c>
      <c r="Y7384">
        <v>0</v>
      </c>
      <c r="Z7384" t="s">
        <v>52</v>
      </c>
      <c r="AA7384" t="s">
        <v>52</v>
      </c>
      <c r="AB7384" t="s">
        <v>52</v>
      </c>
      <c r="AC7384" t="s">
        <v>52</v>
      </c>
      <c r="AD7384" t="s">
        <v>52</v>
      </c>
      <c r="AE7384" t="s">
        <v>52</v>
      </c>
      <c r="AF7384" t="s">
        <v>52</v>
      </c>
      <c r="AG7384" t="s">
        <v>52</v>
      </c>
      <c r="AH7384" t="s">
        <v>52</v>
      </c>
      <c r="AI7384" t="s">
        <v>52</v>
      </c>
      <c r="AJ7384">
        <v>0</v>
      </c>
      <c r="AK7384" t="s">
        <v>52</v>
      </c>
      <c r="AL7384" t="s">
        <v>52</v>
      </c>
      <c r="AM7384" t="s">
        <v>52</v>
      </c>
      <c r="AN7384">
        <v>0</v>
      </c>
      <c r="AO7384">
        <v>45.6</v>
      </c>
      <c r="AP7384">
        <v>156</v>
      </c>
      <c r="AQ7384">
        <v>73.8</v>
      </c>
      <c r="AR7384">
        <v>21.7235772357724</v>
      </c>
      <c r="AS7384">
        <v>0</v>
      </c>
    </row>
    <row r="7385" spans="1:45" x14ac:dyDescent="0.25">
      <c r="A7385">
        <v>48858</v>
      </c>
      <c r="B7385" t="s">
        <v>45</v>
      </c>
      <c r="C7385">
        <v>80</v>
      </c>
      <c r="D7385" t="s">
        <v>46</v>
      </c>
      <c r="E7385" t="s">
        <v>73</v>
      </c>
      <c r="F7385" t="s">
        <v>78</v>
      </c>
      <c r="G7385" t="s">
        <v>52</v>
      </c>
      <c r="H7385">
        <v>1.5</v>
      </c>
      <c r="I7385" t="s">
        <v>50</v>
      </c>
      <c r="J7385" t="s">
        <v>55</v>
      </c>
      <c r="K7385" t="s">
        <v>58</v>
      </c>
      <c r="L7385" t="s">
        <v>52</v>
      </c>
      <c r="M7385" t="s">
        <v>58</v>
      </c>
      <c r="N7385" t="s">
        <v>79</v>
      </c>
      <c r="O7385" t="s">
        <v>51</v>
      </c>
      <c r="P7385" t="s">
        <v>52</v>
      </c>
      <c r="Q7385" t="s">
        <v>52</v>
      </c>
      <c r="R7385" t="s">
        <v>54</v>
      </c>
      <c r="S7385" t="s">
        <v>54</v>
      </c>
      <c r="T7385" t="s">
        <v>51</v>
      </c>
      <c r="U7385">
        <v>0</v>
      </c>
      <c r="V7385" t="s">
        <v>51</v>
      </c>
      <c r="W7385">
        <v>0</v>
      </c>
      <c r="X7385" t="s">
        <v>68</v>
      </c>
      <c r="Y7385">
        <v>1</v>
      </c>
      <c r="Z7385" t="s">
        <v>52</v>
      </c>
      <c r="AA7385" t="s">
        <v>52</v>
      </c>
      <c r="AB7385" t="s">
        <v>52</v>
      </c>
      <c r="AC7385" t="s">
        <v>52</v>
      </c>
      <c r="AD7385" t="s">
        <v>52</v>
      </c>
      <c r="AE7385" t="s">
        <v>52</v>
      </c>
      <c r="AF7385" t="s">
        <v>52</v>
      </c>
      <c r="AG7385" t="s">
        <v>52</v>
      </c>
      <c r="AH7385" t="s">
        <v>52</v>
      </c>
      <c r="AI7385" t="s">
        <v>52</v>
      </c>
      <c r="AJ7385">
        <v>0</v>
      </c>
      <c r="AK7385" t="s">
        <v>63</v>
      </c>
      <c r="AL7385" t="s">
        <v>51</v>
      </c>
      <c r="AM7385" t="s">
        <v>51</v>
      </c>
      <c r="AN7385">
        <v>0</v>
      </c>
      <c r="AO7385">
        <v>54.6</v>
      </c>
      <c r="AP7385">
        <v>149.30000000000001</v>
      </c>
      <c r="AQ7385">
        <v>89</v>
      </c>
      <c r="AR7385">
        <v>42.449438202247201</v>
      </c>
      <c r="AS7385">
        <v>1</v>
      </c>
    </row>
    <row r="7386" spans="1:45" x14ac:dyDescent="0.25">
      <c r="A7386">
        <v>48859</v>
      </c>
      <c r="B7386" t="s">
        <v>59</v>
      </c>
      <c r="C7386">
        <v>65</v>
      </c>
      <c r="D7386" t="s">
        <v>70</v>
      </c>
      <c r="E7386" t="s">
        <v>66</v>
      </c>
      <c r="F7386" t="s">
        <v>48</v>
      </c>
      <c r="G7386" t="s">
        <v>49</v>
      </c>
      <c r="H7386">
        <v>1.42</v>
      </c>
      <c r="I7386" t="s">
        <v>50</v>
      </c>
      <c r="J7386" t="s">
        <v>55</v>
      </c>
      <c r="K7386" t="s">
        <v>52</v>
      </c>
      <c r="L7386" t="s">
        <v>52</v>
      </c>
      <c r="M7386" t="s">
        <v>58</v>
      </c>
      <c r="N7386" t="s">
        <v>67</v>
      </c>
      <c r="O7386" t="s">
        <v>51</v>
      </c>
      <c r="P7386" t="s">
        <v>52</v>
      </c>
      <c r="Q7386" t="s">
        <v>52</v>
      </c>
      <c r="R7386" t="s">
        <v>54</v>
      </c>
      <c r="S7386" t="s">
        <v>54</v>
      </c>
      <c r="T7386" t="s">
        <v>51</v>
      </c>
      <c r="U7386">
        <v>0</v>
      </c>
      <c r="V7386" t="s">
        <v>55</v>
      </c>
      <c r="W7386">
        <v>0</v>
      </c>
      <c r="X7386" t="s">
        <v>68</v>
      </c>
      <c r="Y7386">
        <v>1</v>
      </c>
      <c r="Z7386" t="s">
        <v>51</v>
      </c>
      <c r="AA7386" t="s">
        <v>55</v>
      </c>
      <c r="AB7386">
        <v>6</v>
      </c>
      <c r="AC7386">
        <v>1</v>
      </c>
      <c r="AD7386">
        <v>3</v>
      </c>
      <c r="AE7386">
        <v>1.9230769230769201E-2</v>
      </c>
      <c r="AF7386">
        <v>3</v>
      </c>
      <c r="AG7386" t="s">
        <v>52</v>
      </c>
      <c r="AH7386">
        <v>1.9230769230769201E-2</v>
      </c>
      <c r="AI7386" t="s">
        <v>69</v>
      </c>
      <c r="AJ7386">
        <v>0</v>
      </c>
      <c r="AK7386" t="s">
        <v>76</v>
      </c>
      <c r="AL7386" t="s">
        <v>51</v>
      </c>
      <c r="AM7386" t="s">
        <v>51</v>
      </c>
      <c r="AN7386">
        <v>0</v>
      </c>
      <c r="AO7386">
        <v>104.4</v>
      </c>
      <c r="AP7386">
        <v>187.9</v>
      </c>
      <c r="AQ7386">
        <v>109.1</v>
      </c>
      <c r="AR7386">
        <v>29.554537121906499</v>
      </c>
      <c r="AS7386">
        <v>1</v>
      </c>
    </row>
    <row r="7387" spans="1:45" x14ac:dyDescent="0.25">
      <c r="A7387">
        <v>48860</v>
      </c>
      <c r="B7387" t="s">
        <v>59</v>
      </c>
      <c r="C7387">
        <v>79</v>
      </c>
      <c r="D7387" t="s">
        <v>60</v>
      </c>
      <c r="E7387" t="s">
        <v>66</v>
      </c>
      <c r="F7387" t="s">
        <v>48</v>
      </c>
      <c r="G7387" t="s">
        <v>49</v>
      </c>
      <c r="H7387">
        <v>1.67</v>
      </c>
      <c r="I7387" t="s">
        <v>50</v>
      </c>
      <c r="J7387" t="s">
        <v>55</v>
      </c>
      <c r="K7387" t="s">
        <v>58</v>
      </c>
      <c r="L7387" t="s">
        <v>52</v>
      </c>
      <c r="M7387" t="s">
        <v>52</v>
      </c>
      <c r="N7387" t="s">
        <v>62</v>
      </c>
      <c r="O7387" t="s">
        <v>51</v>
      </c>
      <c r="P7387" t="s">
        <v>52</v>
      </c>
      <c r="Q7387" t="s">
        <v>52</v>
      </c>
      <c r="R7387" t="s">
        <v>54</v>
      </c>
      <c r="S7387" t="s">
        <v>54</v>
      </c>
      <c r="T7387" t="s">
        <v>51</v>
      </c>
      <c r="U7387">
        <v>0</v>
      </c>
      <c r="V7387" t="s">
        <v>51</v>
      </c>
      <c r="W7387">
        <v>0</v>
      </c>
      <c r="X7387" t="s">
        <v>52</v>
      </c>
      <c r="Y7387">
        <v>0</v>
      </c>
      <c r="Z7387" t="s">
        <v>51</v>
      </c>
      <c r="AA7387" t="s">
        <v>55</v>
      </c>
      <c r="AB7387">
        <v>2</v>
      </c>
      <c r="AC7387">
        <v>10</v>
      </c>
      <c r="AD7387">
        <v>3</v>
      </c>
      <c r="AE7387">
        <v>0</v>
      </c>
      <c r="AF7387" t="s">
        <v>52</v>
      </c>
      <c r="AG7387" t="s">
        <v>52</v>
      </c>
      <c r="AH7387">
        <v>0.19230769230769201</v>
      </c>
      <c r="AI7387" t="s">
        <v>69</v>
      </c>
      <c r="AJ7387">
        <v>0</v>
      </c>
      <c r="AK7387" t="s">
        <v>56</v>
      </c>
      <c r="AL7387" t="s">
        <v>51</v>
      </c>
      <c r="AM7387" t="s">
        <v>51</v>
      </c>
      <c r="AN7387">
        <v>0</v>
      </c>
      <c r="AO7387">
        <v>77.8</v>
      </c>
      <c r="AP7387">
        <v>174.3</v>
      </c>
      <c r="AQ7387">
        <v>102.6</v>
      </c>
      <c r="AR7387">
        <v>30.023391812865501</v>
      </c>
      <c r="AS7387">
        <v>0</v>
      </c>
    </row>
    <row r="7388" spans="1:45" x14ac:dyDescent="0.25">
      <c r="A7388">
        <v>48861</v>
      </c>
      <c r="B7388" t="s">
        <v>45</v>
      </c>
      <c r="C7388">
        <v>2</v>
      </c>
      <c r="D7388" t="s">
        <v>70</v>
      </c>
      <c r="E7388" t="s">
        <v>52</v>
      </c>
      <c r="F7388" t="s">
        <v>52</v>
      </c>
      <c r="G7388" t="s">
        <v>49</v>
      </c>
      <c r="H7388">
        <v>1.61</v>
      </c>
      <c r="I7388" t="s">
        <v>50</v>
      </c>
      <c r="J7388" t="s">
        <v>55</v>
      </c>
      <c r="K7388" t="s">
        <v>58</v>
      </c>
      <c r="L7388" t="s">
        <v>52</v>
      </c>
      <c r="M7388" t="s">
        <v>58</v>
      </c>
      <c r="N7388" t="s">
        <v>62</v>
      </c>
      <c r="O7388" t="s">
        <v>55</v>
      </c>
      <c r="P7388">
        <v>2</v>
      </c>
      <c r="Q7388">
        <v>12</v>
      </c>
      <c r="R7388" t="s">
        <v>54</v>
      </c>
      <c r="S7388" t="s">
        <v>54</v>
      </c>
      <c r="T7388" t="s">
        <v>52</v>
      </c>
      <c r="U7388">
        <v>0</v>
      </c>
      <c r="V7388" t="s">
        <v>52</v>
      </c>
      <c r="W7388">
        <v>0</v>
      </c>
      <c r="X7388" t="s">
        <v>52</v>
      </c>
      <c r="Y7388">
        <v>0</v>
      </c>
      <c r="Z7388" t="s">
        <v>52</v>
      </c>
      <c r="AA7388" t="s">
        <v>52</v>
      </c>
      <c r="AB7388" t="s">
        <v>52</v>
      </c>
      <c r="AC7388" t="s">
        <v>52</v>
      </c>
      <c r="AD7388" t="s">
        <v>52</v>
      </c>
      <c r="AE7388" t="s">
        <v>52</v>
      </c>
      <c r="AF7388" t="s">
        <v>52</v>
      </c>
      <c r="AG7388" t="s">
        <v>52</v>
      </c>
      <c r="AH7388" t="s">
        <v>52</v>
      </c>
      <c r="AI7388" t="s">
        <v>52</v>
      </c>
      <c r="AJ7388">
        <v>0</v>
      </c>
      <c r="AK7388" t="s">
        <v>52</v>
      </c>
      <c r="AL7388" t="s">
        <v>52</v>
      </c>
      <c r="AM7388" t="s">
        <v>52</v>
      </c>
      <c r="AN7388">
        <v>0</v>
      </c>
      <c r="AO7388">
        <v>10.4</v>
      </c>
      <c r="AP7388">
        <v>87.9</v>
      </c>
      <c r="AQ7388">
        <v>43</v>
      </c>
      <c r="AR7388">
        <v>35.116279069767401</v>
      </c>
      <c r="AS7388">
        <v>0</v>
      </c>
    </row>
    <row r="7389" spans="1:45" x14ac:dyDescent="0.25">
      <c r="A7389">
        <v>48862</v>
      </c>
      <c r="B7389" t="s">
        <v>45</v>
      </c>
      <c r="C7389">
        <v>25</v>
      </c>
      <c r="D7389" t="s">
        <v>70</v>
      </c>
      <c r="E7389" t="s">
        <v>75</v>
      </c>
      <c r="F7389" t="s">
        <v>71</v>
      </c>
      <c r="G7389" t="s">
        <v>49</v>
      </c>
      <c r="H7389">
        <v>3.81</v>
      </c>
      <c r="I7389" t="s">
        <v>57</v>
      </c>
      <c r="J7389" t="s">
        <v>55</v>
      </c>
      <c r="K7389" t="s">
        <v>58</v>
      </c>
      <c r="L7389" t="s">
        <v>52</v>
      </c>
      <c r="M7389" t="s">
        <v>52</v>
      </c>
      <c r="N7389" t="s">
        <v>79</v>
      </c>
      <c r="O7389" t="s">
        <v>55</v>
      </c>
      <c r="P7389">
        <v>2</v>
      </c>
      <c r="Q7389" t="s">
        <v>52</v>
      </c>
      <c r="R7389" t="s">
        <v>54</v>
      </c>
      <c r="S7389" t="s">
        <v>54</v>
      </c>
      <c r="T7389" t="s">
        <v>51</v>
      </c>
      <c r="U7389">
        <v>0</v>
      </c>
      <c r="V7389" t="s">
        <v>51</v>
      </c>
      <c r="W7389">
        <v>0</v>
      </c>
      <c r="X7389" t="s">
        <v>52</v>
      </c>
      <c r="Y7389">
        <v>0</v>
      </c>
      <c r="Z7389" t="s">
        <v>51</v>
      </c>
      <c r="AA7389" t="s">
        <v>55</v>
      </c>
      <c r="AB7389">
        <v>1</v>
      </c>
      <c r="AC7389">
        <v>1</v>
      </c>
      <c r="AD7389">
        <v>3</v>
      </c>
      <c r="AE7389">
        <v>0</v>
      </c>
      <c r="AF7389" t="s">
        <v>52</v>
      </c>
      <c r="AG7389" t="s">
        <v>52</v>
      </c>
      <c r="AH7389">
        <v>1.9230769230769201E-2</v>
      </c>
      <c r="AI7389" t="s">
        <v>69</v>
      </c>
      <c r="AJ7389">
        <v>0</v>
      </c>
      <c r="AK7389" t="s">
        <v>52</v>
      </c>
      <c r="AL7389" t="s">
        <v>51</v>
      </c>
      <c r="AM7389" t="s">
        <v>51</v>
      </c>
      <c r="AN7389">
        <v>0</v>
      </c>
      <c r="AO7389">
        <v>92.8</v>
      </c>
      <c r="AP7389">
        <v>168.8</v>
      </c>
      <c r="AQ7389">
        <v>104.5</v>
      </c>
      <c r="AR7389">
        <v>43.693779904306197</v>
      </c>
      <c r="AS7389">
        <v>0</v>
      </c>
    </row>
    <row r="7390" spans="1:45" x14ac:dyDescent="0.25">
      <c r="A7390">
        <v>48863</v>
      </c>
      <c r="B7390" t="s">
        <v>45</v>
      </c>
      <c r="C7390">
        <v>32</v>
      </c>
      <c r="D7390" t="s">
        <v>65</v>
      </c>
      <c r="E7390" t="s">
        <v>73</v>
      </c>
      <c r="F7390" t="s">
        <v>48</v>
      </c>
      <c r="G7390" t="s">
        <v>52</v>
      </c>
      <c r="H7390">
        <v>2.78</v>
      </c>
      <c r="I7390" t="s">
        <v>57</v>
      </c>
      <c r="J7390" t="s">
        <v>55</v>
      </c>
      <c r="K7390" t="s">
        <v>58</v>
      </c>
      <c r="L7390" t="s">
        <v>52</v>
      </c>
      <c r="M7390" t="s">
        <v>52</v>
      </c>
      <c r="N7390">
        <v>1</v>
      </c>
      <c r="O7390" t="s">
        <v>51</v>
      </c>
      <c r="P7390" t="s">
        <v>52</v>
      </c>
      <c r="Q7390" t="s">
        <v>52</v>
      </c>
      <c r="R7390" t="s">
        <v>54</v>
      </c>
      <c r="S7390" t="s">
        <v>54</v>
      </c>
      <c r="T7390" t="s">
        <v>51</v>
      </c>
      <c r="U7390">
        <v>0</v>
      </c>
      <c r="V7390" t="s">
        <v>51</v>
      </c>
      <c r="W7390">
        <v>0</v>
      </c>
      <c r="X7390" t="s">
        <v>81</v>
      </c>
      <c r="Y7390">
        <v>0</v>
      </c>
      <c r="Z7390" t="s">
        <v>55</v>
      </c>
      <c r="AA7390" t="s">
        <v>51</v>
      </c>
      <c r="AB7390">
        <v>2</v>
      </c>
      <c r="AC7390">
        <v>2</v>
      </c>
      <c r="AD7390">
        <v>3</v>
      </c>
      <c r="AE7390">
        <v>0</v>
      </c>
      <c r="AF7390" t="s">
        <v>52</v>
      </c>
      <c r="AG7390">
        <v>1</v>
      </c>
      <c r="AH7390">
        <v>3.8461538461538498E-2</v>
      </c>
      <c r="AI7390" t="s">
        <v>52</v>
      </c>
      <c r="AJ7390">
        <v>0</v>
      </c>
      <c r="AK7390" t="s">
        <v>52</v>
      </c>
      <c r="AL7390" t="s">
        <v>51</v>
      </c>
      <c r="AM7390" t="s">
        <v>51</v>
      </c>
      <c r="AN7390">
        <v>1</v>
      </c>
      <c r="AO7390">
        <v>70.599999999999994</v>
      </c>
      <c r="AP7390">
        <v>174.2</v>
      </c>
      <c r="AQ7390">
        <v>80</v>
      </c>
      <c r="AR7390">
        <v>32.450000000000003</v>
      </c>
      <c r="AS7390">
        <v>1</v>
      </c>
    </row>
    <row r="7391" spans="1:45" x14ac:dyDescent="0.25">
      <c r="A7391">
        <v>48864</v>
      </c>
      <c r="B7391" t="s">
        <v>45</v>
      </c>
      <c r="C7391">
        <v>60</v>
      </c>
      <c r="D7391" t="s">
        <v>65</v>
      </c>
      <c r="E7391" t="s">
        <v>73</v>
      </c>
      <c r="F7391" t="s">
        <v>78</v>
      </c>
      <c r="G7391" t="s">
        <v>52</v>
      </c>
      <c r="H7391">
        <v>0.77</v>
      </c>
      <c r="I7391" t="s">
        <v>61</v>
      </c>
      <c r="J7391" t="s">
        <v>55</v>
      </c>
      <c r="K7391" t="s">
        <v>52</v>
      </c>
      <c r="L7391" t="s">
        <v>52</v>
      </c>
      <c r="M7391" t="s">
        <v>58</v>
      </c>
      <c r="N7391" t="s">
        <v>62</v>
      </c>
      <c r="O7391" t="s">
        <v>55</v>
      </c>
      <c r="P7391">
        <v>1</v>
      </c>
      <c r="Q7391" t="s">
        <v>52</v>
      </c>
      <c r="R7391" t="s">
        <v>54</v>
      </c>
      <c r="S7391" t="s">
        <v>54</v>
      </c>
      <c r="T7391" t="s">
        <v>51</v>
      </c>
      <c r="U7391">
        <v>0</v>
      </c>
      <c r="V7391" t="s">
        <v>55</v>
      </c>
      <c r="W7391">
        <v>0</v>
      </c>
      <c r="X7391" t="s">
        <v>52</v>
      </c>
      <c r="Y7391">
        <v>0</v>
      </c>
      <c r="Z7391" t="s">
        <v>51</v>
      </c>
      <c r="AA7391" t="s">
        <v>55</v>
      </c>
      <c r="AB7391">
        <v>1</v>
      </c>
      <c r="AC7391">
        <v>3</v>
      </c>
      <c r="AD7391">
        <v>3</v>
      </c>
      <c r="AE7391">
        <v>0</v>
      </c>
      <c r="AF7391" t="s">
        <v>52</v>
      </c>
      <c r="AG7391" t="s">
        <v>52</v>
      </c>
      <c r="AH7391">
        <v>5.7692307692307702E-2</v>
      </c>
      <c r="AI7391" t="s">
        <v>69</v>
      </c>
      <c r="AJ7391">
        <v>0</v>
      </c>
      <c r="AK7391" t="s">
        <v>63</v>
      </c>
      <c r="AL7391" t="s">
        <v>51</v>
      </c>
      <c r="AM7391" t="s">
        <v>51</v>
      </c>
      <c r="AN7391">
        <v>0</v>
      </c>
      <c r="AO7391">
        <v>88.4</v>
      </c>
      <c r="AP7391">
        <v>161.4</v>
      </c>
      <c r="AQ7391">
        <v>109.7</v>
      </c>
      <c r="AR7391">
        <v>46.5742935278031</v>
      </c>
      <c r="AS7391">
        <v>0</v>
      </c>
    </row>
    <row r="7392" spans="1:45" x14ac:dyDescent="0.25">
      <c r="A7392">
        <v>48865</v>
      </c>
      <c r="B7392" t="s">
        <v>45</v>
      </c>
      <c r="C7392">
        <v>38</v>
      </c>
      <c r="D7392" t="s">
        <v>60</v>
      </c>
      <c r="E7392" t="s">
        <v>73</v>
      </c>
      <c r="F7392" t="s">
        <v>48</v>
      </c>
      <c r="G7392" t="s">
        <v>49</v>
      </c>
      <c r="H7392">
        <v>3.86</v>
      </c>
      <c r="I7392" t="s">
        <v>57</v>
      </c>
      <c r="J7392" t="s">
        <v>55</v>
      </c>
      <c r="K7392" t="s">
        <v>58</v>
      </c>
      <c r="L7392" t="s">
        <v>52</v>
      </c>
      <c r="M7392" t="s">
        <v>52</v>
      </c>
      <c r="N7392" t="s">
        <v>53</v>
      </c>
      <c r="O7392" t="s">
        <v>51</v>
      </c>
      <c r="P7392" t="s">
        <v>52</v>
      </c>
      <c r="Q7392" t="s">
        <v>52</v>
      </c>
      <c r="R7392" t="s">
        <v>54</v>
      </c>
      <c r="S7392" t="s">
        <v>54</v>
      </c>
      <c r="T7392" t="s">
        <v>51</v>
      </c>
      <c r="U7392">
        <v>0</v>
      </c>
      <c r="V7392" t="s">
        <v>55</v>
      </c>
      <c r="W7392">
        <v>0</v>
      </c>
      <c r="X7392" t="s">
        <v>52</v>
      </c>
      <c r="Y7392">
        <v>0</v>
      </c>
      <c r="Z7392" t="s">
        <v>51</v>
      </c>
      <c r="AA7392" t="s">
        <v>51</v>
      </c>
      <c r="AB7392" t="s">
        <v>52</v>
      </c>
      <c r="AC7392">
        <v>0</v>
      </c>
      <c r="AD7392" t="s">
        <v>52</v>
      </c>
      <c r="AE7392" t="s">
        <v>52</v>
      </c>
      <c r="AF7392" t="s">
        <v>52</v>
      </c>
      <c r="AG7392">
        <v>1</v>
      </c>
      <c r="AH7392">
        <v>0</v>
      </c>
      <c r="AI7392" t="s">
        <v>52</v>
      </c>
      <c r="AJ7392">
        <v>0</v>
      </c>
      <c r="AK7392" t="s">
        <v>52</v>
      </c>
      <c r="AL7392" t="s">
        <v>51</v>
      </c>
      <c r="AM7392" t="s">
        <v>51</v>
      </c>
      <c r="AN7392">
        <v>0</v>
      </c>
      <c r="AO7392">
        <v>131.80000000000001</v>
      </c>
      <c r="AP7392">
        <v>169.9</v>
      </c>
      <c r="AQ7392">
        <v>140</v>
      </c>
      <c r="AR7392">
        <v>51.728571428571399</v>
      </c>
      <c r="AS7392">
        <v>0</v>
      </c>
    </row>
    <row r="7393" spans="1:45" x14ac:dyDescent="0.25">
      <c r="A7393">
        <v>48866</v>
      </c>
      <c r="B7393" t="s">
        <v>45</v>
      </c>
      <c r="C7393">
        <v>53</v>
      </c>
      <c r="D7393" t="s">
        <v>70</v>
      </c>
      <c r="E7393" t="s">
        <v>75</v>
      </c>
      <c r="F7393" t="s">
        <v>71</v>
      </c>
      <c r="G7393" t="s">
        <v>52</v>
      </c>
      <c r="H7393">
        <v>5</v>
      </c>
      <c r="I7393" t="s">
        <v>57</v>
      </c>
      <c r="J7393" t="s">
        <v>55</v>
      </c>
      <c r="K7393" t="s">
        <v>58</v>
      </c>
      <c r="L7393" t="s">
        <v>52</v>
      </c>
      <c r="M7393" t="s">
        <v>52</v>
      </c>
      <c r="N7393" t="s">
        <v>62</v>
      </c>
      <c r="O7393" t="s">
        <v>51</v>
      </c>
      <c r="P7393" t="s">
        <v>52</v>
      </c>
      <c r="Q7393" t="s">
        <v>52</v>
      </c>
      <c r="R7393" t="s">
        <v>54</v>
      </c>
      <c r="S7393" t="s">
        <v>54</v>
      </c>
      <c r="T7393" t="s">
        <v>51</v>
      </c>
      <c r="U7393">
        <v>0</v>
      </c>
      <c r="V7393" t="s">
        <v>51</v>
      </c>
      <c r="W7393">
        <v>0</v>
      </c>
      <c r="X7393" t="s">
        <v>68</v>
      </c>
      <c r="Y7393">
        <v>1</v>
      </c>
      <c r="Z7393" t="s">
        <v>51</v>
      </c>
      <c r="AA7393" t="s">
        <v>55</v>
      </c>
      <c r="AB7393">
        <v>1</v>
      </c>
      <c r="AC7393">
        <v>7</v>
      </c>
      <c r="AD7393">
        <v>1</v>
      </c>
      <c r="AE7393">
        <v>0</v>
      </c>
      <c r="AF7393" t="s">
        <v>52</v>
      </c>
      <c r="AG7393" t="s">
        <v>52</v>
      </c>
      <c r="AH7393">
        <v>7</v>
      </c>
      <c r="AI7393" t="s">
        <v>69</v>
      </c>
      <c r="AJ7393">
        <v>0</v>
      </c>
      <c r="AK7393" t="s">
        <v>76</v>
      </c>
      <c r="AL7393" t="s">
        <v>51</v>
      </c>
      <c r="AM7393" t="s">
        <v>51</v>
      </c>
      <c r="AN7393">
        <v>0</v>
      </c>
      <c r="AO7393">
        <v>75.8</v>
      </c>
      <c r="AP7393">
        <v>164.3</v>
      </c>
      <c r="AQ7393">
        <v>93.3</v>
      </c>
      <c r="AR7393">
        <v>40.780278670953898</v>
      </c>
      <c r="AS7393">
        <v>1</v>
      </c>
    </row>
    <row r="7394" spans="1:45" x14ac:dyDescent="0.25">
      <c r="A7394">
        <v>48867</v>
      </c>
      <c r="B7394" t="s">
        <v>45</v>
      </c>
      <c r="C7394">
        <v>2</v>
      </c>
      <c r="D7394" t="s">
        <v>65</v>
      </c>
      <c r="E7394" t="s">
        <v>52</v>
      </c>
      <c r="F7394" t="s">
        <v>52</v>
      </c>
      <c r="G7394" t="s">
        <v>49</v>
      </c>
      <c r="H7394">
        <v>2.54</v>
      </c>
      <c r="I7394" t="s">
        <v>57</v>
      </c>
      <c r="J7394" t="s">
        <v>55</v>
      </c>
      <c r="K7394" t="s">
        <v>58</v>
      </c>
      <c r="L7394" t="s">
        <v>52</v>
      </c>
      <c r="M7394" t="s">
        <v>52</v>
      </c>
      <c r="N7394">
        <v>1</v>
      </c>
      <c r="O7394" t="s">
        <v>51</v>
      </c>
      <c r="P7394" t="s">
        <v>52</v>
      </c>
      <c r="Q7394">
        <v>0</v>
      </c>
      <c r="R7394" t="s">
        <v>54</v>
      </c>
      <c r="S7394" t="s">
        <v>54</v>
      </c>
      <c r="T7394" t="s">
        <v>52</v>
      </c>
      <c r="U7394">
        <v>0</v>
      </c>
      <c r="V7394" t="s">
        <v>52</v>
      </c>
      <c r="W7394">
        <v>0</v>
      </c>
      <c r="X7394" t="s">
        <v>52</v>
      </c>
      <c r="Y7394">
        <v>0</v>
      </c>
      <c r="Z7394" t="s">
        <v>52</v>
      </c>
      <c r="AA7394" t="s">
        <v>52</v>
      </c>
      <c r="AB7394" t="s">
        <v>52</v>
      </c>
      <c r="AC7394" t="s">
        <v>52</v>
      </c>
      <c r="AD7394" t="s">
        <v>52</v>
      </c>
      <c r="AE7394" t="s">
        <v>52</v>
      </c>
      <c r="AF7394" t="s">
        <v>52</v>
      </c>
      <c r="AG7394" t="s">
        <v>52</v>
      </c>
      <c r="AH7394" t="s">
        <v>52</v>
      </c>
      <c r="AI7394" t="s">
        <v>52</v>
      </c>
      <c r="AJ7394">
        <v>0</v>
      </c>
      <c r="AK7394" t="s">
        <v>52</v>
      </c>
      <c r="AL7394" t="s">
        <v>52</v>
      </c>
      <c r="AM7394" t="s">
        <v>52</v>
      </c>
      <c r="AN7394">
        <v>0</v>
      </c>
      <c r="AO7394">
        <v>12.9</v>
      </c>
      <c r="AP7394">
        <v>87.2</v>
      </c>
      <c r="AQ7394">
        <v>47.6</v>
      </c>
      <c r="AR7394">
        <v>39.3613445378151</v>
      </c>
      <c r="AS7394">
        <v>0</v>
      </c>
    </row>
    <row r="7395" spans="1:45" x14ac:dyDescent="0.25">
      <c r="A7395">
        <v>48868</v>
      </c>
      <c r="B7395" t="s">
        <v>59</v>
      </c>
      <c r="C7395">
        <v>2</v>
      </c>
      <c r="D7395" t="s">
        <v>65</v>
      </c>
      <c r="E7395" t="s">
        <v>52</v>
      </c>
      <c r="F7395" t="s">
        <v>52</v>
      </c>
      <c r="G7395" t="s">
        <v>49</v>
      </c>
      <c r="H7395">
        <v>0.49</v>
      </c>
      <c r="I7395" t="s">
        <v>61</v>
      </c>
      <c r="J7395" t="s">
        <v>55</v>
      </c>
      <c r="K7395" t="s">
        <v>52</v>
      </c>
      <c r="L7395" t="s">
        <v>52</v>
      </c>
      <c r="M7395" t="s">
        <v>58</v>
      </c>
      <c r="N7395" t="s">
        <v>62</v>
      </c>
      <c r="O7395" t="s">
        <v>51</v>
      </c>
      <c r="P7395" t="s">
        <v>52</v>
      </c>
      <c r="Q7395">
        <v>1</v>
      </c>
      <c r="R7395" t="s">
        <v>54</v>
      </c>
      <c r="S7395" t="s">
        <v>54</v>
      </c>
      <c r="T7395" t="s">
        <v>52</v>
      </c>
      <c r="U7395">
        <v>0</v>
      </c>
      <c r="V7395" t="s">
        <v>52</v>
      </c>
      <c r="W7395">
        <v>0</v>
      </c>
      <c r="X7395" t="s">
        <v>52</v>
      </c>
      <c r="Y7395">
        <v>0</v>
      </c>
      <c r="Z7395" t="s">
        <v>52</v>
      </c>
      <c r="AA7395" t="s">
        <v>52</v>
      </c>
      <c r="AB7395" t="s">
        <v>52</v>
      </c>
      <c r="AC7395" t="s">
        <v>52</v>
      </c>
      <c r="AD7395" t="s">
        <v>52</v>
      </c>
      <c r="AE7395" t="s">
        <v>52</v>
      </c>
      <c r="AF7395" t="s">
        <v>52</v>
      </c>
      <c r="AG7395" t="s">
        <v>52</v>
      </c>
      <c r="AH7395" t="s">
        <v>52</v>
      </c>
      <c r="AI7395" t="s">
        <v>52</v>
      </c>
      <c r="AJ7395">
        <v>0</v>
      </c>
      <c r="AK7395" t="s">
        <v>52</v>
      </c>
      <c r="AL7395" t="s">
        <v>52</v>
      </c>
      <c r="AM7395" t="s">
        <v>52</v>
      </c>
      <c r="AN7395">
        <v>0</v>
      </c>
      <c r="AO7395">
        <v>11.2</v>
      </c>
      <c r="AP7395">
        <v>85.5</v>
      </c>
      <c r="AQ7395">
        <v>43.2</v>
      </c>
      <c r="AR7395">
        <v>24.4166666666667</v>
      </c>
      <c r="AS7395">
        <v>0</v>
      </c>
    </row>
    <row r="7396" spans="1:45" x14ac:dyDescent="0.25">
      <c r="A7396">
        <v>48869</v>
      </c>
      <c r="B7396" t="s">
        <v>59</v>
      </c>
      <c r="C7396">
        <v>8</v>
      </c>
      <c r="D7396" t="s">
        <v>70</v>
      </c>
      <c r="E7396" t="s">
        <v>52</v>
      </c>
      <c r="F7396" t="s">
        <v>52</v>
      </c>
      <c r="G7396" t="s">
        <v>49</v>
      </c>
      <c r="H7396">
        <v>2.3199999999999998</v>
      </c>
      <c r="I7396" t="s">
        <v>57</v>
      </c>
      <c r="J7396" t="s">
        <v>55</v>
      </c>
      <c r="K7396" t="s">
        <v>58</v>
      </c>
      <c r="L7396" t="s">
        <v>52</v>
      </c>
      <c r="M7396" t="s">
        <v>52</v>
      </c>
      <c r="N7396">
        <v>1</v>
      </c>
      <c r="O7396" t="s">
        <v>51</v>
      </c>
      <c r="P7396" t="s">
        <v>52</v>
      </c>
      <c r="Q7396">
        <v>0</v>
      </c>
      <c r="R7396" t="s">
        <v>64</v>
      </c>
      <c r="S7396" t="s">
        <v>64</v>
      </c>
      <c r="T7396" t="s">
        <v>52</v>
      </c>
      <c r="U7396">
        <v>0</v>
      </c>
      <c r="V7396" t="s">
        <v>52</v>
      </c>
      <c r="W7396">
        <v>0</v>
      </c>
      <c r="X7396" t="s">
        <v>52</v>
      </c>
      <c r="Y7396">
        <v>0</v>
      </c>
      <c r="Z7396" t="s">
        <v>52</v>
      </c>
      <c r="AA7396" t="s">
        <v>52</v>
      </c>
      <c r="AB7396" t="s">
        <v>52</v>
      </c>
      <c r="AC7396" t="s">
        <v>52</v>
      </c>
      <c r="AD7396" t="s">
        <v>52</v>
      </c>
      <c r="AE7396" t="s">
        <v>52</v>
      </c>
      <c r="AF7396" t="s">
        <v>52</v>
      </c>
      <c r="AG7396" t="s">
        <v>52</v>
      </c>
      <c r="AH7396" t="s">
        <v>52</v>
      </c>
      <c r="AI7396" t="s">
        <v>52</v>
      </c>
      <c r="AJ7396">
        <v>0</v>
      </c>
      <c r="AK7396" t="s">
        <v>52</v>
      </c>
      <c r="AL7396" t="s">
        <v>52</v>
      </c>
      <c r="AM7396" t="s">
        <v>52</v>
      </c>
      <c r="AN7396">
        <v>0</v>
      </c>
      <c r="AO7396">
        <v>45.4</v>
      </c>
      <c r="AP7396">
        <v>139.80000000000001</v>
      </c>
      <c r="AQ7396">
        <v>67.099999999999994</v>
      </c>
      <c r="AR7396">
        <v>22.330849478390501</v>
      </c>
      <c r="AS7396">
        <v>0</v>
      </c>
    </row>
    <row r="7397" spans="1:45" x14ac:dyDescent="0.25">
      <c r="A7397">
        <v>48870</v>
      </c>
      <c r="B7397" t="s">
        <v>45</v>
      </c>
      <c r="C7397">
        <v>7</v>
      </c>
      <c r="D7397" t="s">
        <v>70</v>
      </c>
      <c r="E7397" t="s">
        <v>52</v>
      </c>
      <c r="F7397" t="s">
        <v>52</v>
      </c>
      <c r="G7397" t="s">
        <v>49</v>
      </c>
      <c r="H7397">
        <v>2.11</v>
      </c>
      <c r="I7397" t="s">
        <v>57</v>
      </c>
      <c r="J7397" t="s">
        <v>55</v>
      </c>
      <c r="K7397" t="s">
        <v>58</v>
      </c>
      <c r="L7397" t="s">
        <v>52</v>
      </c>
      <c r="M7397" t="s">
        <v>52</v>
      </c>
      <c r="N7397" t="s">
        <v>53</v>
      </c>
      <c r="O7397" t="s">
        <v>51</v>
      </c>
      <c r="P7397" t="s">
        <v>52</v>
      </c>
      <c r="Q7397">
        <v>0</v>
      </c>
      <c r="R7397" t="s">
        <v>54</v>
      </c>
      <c r="S7397" t="s">
        <v>54</v>
      </c>
      <c r="T7397" t="s">
        <v>52</v>
      </c>
      <c r="U7397">
        <v>0</v>
      </c>
      <c r="V7397" t="s">
        <v>52</v>
      </c>
      <c r="W7397">
        <v>0</v>
      </c>
      <c r="X7397" t="s">
        <v>52</v>
      </c>
      <c r="Y7397">
        <v>0</v>
      </c>
      <c r="Z7397" t="s">
        <v>52</v>
      </c>
      <c r="AA7397" t="s">
        <v>52</v>
      </c>
      <c r="AB7397" t="s">
        <v>52</v>
      </c>
      <c r="AC7397" t="s">
        <v>52</v>
      </c>
      <c r="AD7397" t="s">
        <v>52</v>
      </c>
      <c r="AE7397" t="s">
        <v>52</v>
      </c>
      <c r="AF7397" t="s">
        <v>52</v>
      </c>
      <c r="AG7397" t="s">
        <v>52</v>
      </c>
      <c r="AH7397" t="s">
        <v>52</v>
      </c>
      <c r="AI7397" t="s">
        <v>52</v>
      </c>
      <c r="AJ7397">
        <v>0</v>
      </c>
      <c r="AK7397" t="s">
        <v>52</v>
      </c>
      <c r="AL7397" t="s">
        <v>52</v>
      </c>
      <c r="AM7397" t="s">
        <v>52</v>
      </c>
      <c r="AN7397">
        <v>0</v>
      </c>
      <c r="AO7397">
        <v>25</v>
      </c>
      <c r="AP7397">
        <v>131</v>
      </c>
      <c r="AQ7397">
        <v>48.9</v>
      </c>
      <c r="AR7397">
        <v>22.421267893660499</v>
      </c>
      <c r="AS7397">
        <v>0</v>
      </c>
    </row>
    <row r="7398" spans="1:45" x14ac:dyDescent="0.25">
      <c r="A7398">
        <v>48871</v>
      </c>
      <c r="B7398" t="s">
        <v>45</v>
      </c>
      <c r="C7398">
        <v>80</v>
      </c>
      <c r="D7398" t="s">
        <v>60</v>
      </c>
      <c r="E7398" t="s">
        <v>73</v>
      </c>
      <c r="F7398" t="s">
        <v>78</v>
      </c>
      <c r="G7398" t="s">
        <v>49</v>
      </c>
      <c r="H7398">
        <v>2.31</v>
      </c>
      <c r="I7398" t="s">
        <v>57</v>
      </c>
      <c r="J7398" t="s">
        <v>55</v>
      </c>
      <c r="K7398" t="s">
        <v>58</v>
      </c>
      <c r="L7398" t="s">
        <v>58</v>
      </c>
      <c r="M7398" t="s">
        <v>52</v>
      </c>
      <c r="N7398" t="s">
        <v>79</v>
      </c>
      <c r="O7398" t="s">
        <v>51</v>
      </c>
      <c r="P7398" t="s">
        <v>52</v>
      </c>
      <c r="Q7398" t="s">
        <v>52</v>
      </c>
      <c r="R7398" t="s">
        <v>54</v>
      </c>
      <c r="S7398" t="s">
        <v>54</v>
      </c>
      <c r="T7398" t="s">
        <v>51</v>
      </c>
      <c r="U7398">
        <v>0</v>
      </c>
      <c r="V7398" t="s">
        <v>51</v>
      </c>
      <c r="W7398">
        <v>0</v>
      </c>
      <c r="X7398" t="s">
        <v>52</v>
      </c>
      <c r="Y7398">
        <v>0</v>
      </c>
      <c r="Z7398" t="s">
        <v>51</v>
      </c>
      <c r="AA7398" t="s">
        <v>51</v>
      </c>
      <c r="AB7398" t="s">
        <v>52</v>
      </c>
      <c r="AC7398">
        <v>0</v>
      </c>
      <c r="AD7398" t="s">
        <v>52</v>
      </c>
      <c r="AE7398" t="s">
        <v>52</v>
      </c>
      <c r="AF7398" t="s">
        <v>52</v>
      </c>
      <c r="AG7398">
        <v>1</v>
      </c>
      <c r="AH7398">
        <v>0</v>
      </c>
      <c r="AI7398" t="s">
        <v>52</v>
      </c>
      <c r="AJ7398">
        <v>0</v>
      </c>
      <c r="AK7398" t="s">
        <v>76</v>
      </c>
      <c r="AL7398" t="s">
        <v>51</v>
      </c>
      <c r="AM7398" t="s">
        <v>51</v>
      </c>
      <c r="AN7398">
        <v>0</v>
      </c>
      <c r="AO7398">
        <v>54.9</v>
      </c>
      <c r="AP7398">
        <v>149.9</v>
      </c>
      <c r="AQ7398">
        <v>89</v>
      </c>
      <c r="AR7398">
        <v>42.314606741573002</v>
      </c>
      <c r="AS7398">
        <v>0</v>
      </c>
    </row>
    <row r="7399" spans="1:45" x14ac:dyDescent="0.25">
      <c r="A7399">
        <v>48872</v>
      </c>
      <c r="B7399" t="s">
        <v>59</v>
      </c>
      <c r="C7399">
        <v>23</v>
      </c>
      <c r="D7399" t="s">
        <v>60</v>
      </c>
      <c r="E7399" t="s">
        <v>73</v>
      </c>
      <c r="F7399" t="s">
        <v>71</v>
      </c>
      <c r="G7399" t="s">
        <v>49</v>
      </c>
      <c r="H7399">
        <v>1.1499999999999999</v>
      </c>
      <c r="I7399" t="s">
        <v>61</v>
      </c>
      <c r="J7399" t="s">
        <v>55</v>
      </c>
      <c r="K7399" t="s">
        <v>58</v>
      </c>
      <c r="L7399" t="s">
        <v>52</v>
      </c>
      <c r="M7399" t="s">
        <v>52</v>
      </c>
      <c r="N7399">
        <v>1</v>
      </c>
      <c r="O7399" t="s">
        <v>51</v>
      </c>
      <c r="P7399" t="s">
        <v>52</v>
      </c>
      <c r="Q7399" t="s">
        <v>52</v>
      </c>
      <c r="R7399" t="s">
        <v>54</v>
      </c>
      <c r="S7399" t="s">
        <v>54</v>
      </c>
      <c r="T7399" t="s">
        <v>51</v>
      </c>
      <c r="U7399">
        <v>0</v>
      </c>
      <c r="V7399" t="s">
        <v>51</v>
      </c>
      <c r="W7399">
        <v>0</v>
      </c>
      <c r="X7399" t="s">
        <v>52</v>
      </c>
      <c r="Y7399">
        <v>0</v>
      </c>
      <c r="Z7399" t="s">
        <v>51</v>
      </c>
      <c r="AA7399" t="s">
        <v>55</v>
      </c>
      <c r="AB7399">
        <v>9</v>
      </c>
      <c r="AC7399">
        <v>2</v>
      </c>
      <c r="AD7399">
        <v>1</v>
      </c>
      <c r="AE7399">
        <v>2</v>
      </c>
      <c r="AF7399">
        <v>1</v>
      </c>
      <c r="AG7399" t="s">
        <v>52</v>
      </c>
      <c r="AH7399">
        <v>2</v>
      </c>
      <c r="AI7399" t="s">
        <v>80</v>
      </c>
      <c r="AJ7399">
        <v>1</v>
      </c>
      <c r="AK7399" t="s">
        <v>52</v>
      </c>
      <c r="AL7399" t="s">
        <v>51</v>
      </c>
      <c r="AM7399" t="s">
        <v>51</v>
      </c>
      <c r="AN7399">
        <v>0</v>
      </c>
      <c r="AO7399">
        <v>87.2</v>
      </c>
      <c r="AP7399">
        <v>179.8</v>
      </c>
      <c r="AQ7399" t="s">
        <v>52</v>
      </c>
      <c r="AR7399" t="s">
        <v>52</v>
      </c>
      <c r="AS7399">
        <v>1</v>
      </c>
    </row>
    <row r="7400" spans="1:45" x14ac:dyDescent="0.25">
      <c r="A7400">
        <v>48873</v>
      </c>
      <c r="B7400" t="s">
        <v>45</v>
      </c>
      <c r="C7400">
        <v>21</v>
      </c>
      <c r="D7400" t="s">
        <v>65</v>
      </c>
      <c r="E7400" t="s">
        <v>73</v>
      </c>
      <c r="F7400" t="s">
        <v>48</v>
      </c>
      <c r="G7400" t="s">
        <v>49</v>
      </c>
      <c r="H7400">
        <v>2.1</v>
      </c>
      <c r="I7400" t="s">
        <v>57</v>
      </c>
      <c r="J7400" t="s">
        <v>51</v>
      </c>
      <c r="K7400" t="s">
        <v>52</v>
      </c>
      <c r="L7400" t="s">
        <v>52</v>
      </c>
      <c r="M7400" t="s">
        <v>52</v>
      </c>
      <c r="N7400" t="s">
        <v>62</v>
      </c>
      <c r="O7400" t="s">
        <v>51</v>
      </c>
      <c r="P7400" t="s">
        <v>52</v>
      </c>
      <c r="Q7400" t="s">
        <v>52</v>
      </c>
      <c r="R7400" t="s">
        <v>54</v>
      </c>
      <c r="S7400" t="s">
        <v>54</v>
      </c>
      <c r="T7400" t="s">
        <v>51</v>
      </c>
      <c r="U7400">
        <v>0</v>
      </c>
      <c r="V7400" t="s">
        <v>51</v>
      </c>
      <c r="W7400">
        <v>0</v>
      </c>
      <c r="X7400" t="s">
        <v>52</v>
      </c>
      <c r="Y7400">
        <v>0</v>
      </c>
      <c r="Z7400" t="s">
        <v>51</v>
      </c>
      <c r="AA7400" t="s">
        <v>55</v>
      </c>
      <c r="AB7400">
        <v>2</v>
      </c>
      <c r="AC7400">
        <v>2</v>
      </c>
      <c r="AD7400">
        <v>2</v>
      </c>
      <c r="AE7400">
        <v>0</v>
      </c>
      <c r="AF7400" t="s">
        <v>52</v>
      </c>
      <c r="AG7400" t="s">
        <v>52</v>
      </c>
      <c r="AH7400">
        <v>0.47058823529411797</v>
      </c>
      <c r="AI7400" t="s">
        <v>69</v>
      </c>
      <c r="AJ7400">
        <v>0</v>
      </c>
      <c r="AK7400" t="s">
        <v>52</v>
      </c>
      <c r="AL7400" t="s">
        <v>51</v>
      </c>
      <c r="AM7400" t="s">
        <v>51</v>
      </c>
      <c r="AN7400">
        <v>0</v>
      </c>
      <c r="AO7400">
        <v>56.8</v>
      </c>
      <c r="AP7400">
        <v>166.9</v>
      </c>
      <c r="AQ7400">
        <v>71</v>
      </c>
      <c r="AR7400">
        <v>28.985915492957702</v>
      </c>
      <c r="AS7400">
        <v>0</v>
      </c>
    </row>
    <row r="7401" spans="1:45" x14ac:dyDescent="0.25">
      <c r="A7401">
        <v>48874</v>
      </c>
      <c r="B7401" t="s">
        <v>59</v>
      </c>
      <c r="C7401">
        <v>16</v>
      </c>
      <c r="D7401" t="s">
        <v>65</v>
      </c>
      <c r="E7401" t="s">
        <v>52</v>
      </c>
      <c r="F7401" t="s">
        <v>52</v>
      </c>
      <c r="G7401" t="s">
        <v>49</v>
      </c>
      <c r="H7401" t="s">
        <v>52</v>
      </c>
      <c r="I7401" t="s">
        <v>52</v>
      </c>
      <c r="J7401" t="s">
        <v>55</v>
      </c>
      <c r="K7401" t="s">
        <v>58</v>
      </c>
      <c r="L7401" t="s">
        <v>52</v>
      </c>
      <c r="M7401" t="s">
        <v>52</v>
      </c>
      <c r="N7401" t="s">
        <v>53</v>
      </c>
      <c r="O7401" t="s">
        <v>52</v>
      </c>
      <c r="P7401" t="s">
        <v>52</v>
      </c>
      <c r="Q7401" t="s">
        <v>52</v>
      </c>
      <c r="R7401" t="s">
        <v>52</v>
      </c>
      <c r="S7401" t="s">
        <v>52</v>
      </c>
      <c r="T7401" t="s">
        <v>52</v>
      </c>
      <c r="U7401">
        <v>0</v>
      </c>
      <c r="V7401" t="s">
        <v>51</v>
      </c>
      <c r="W7401">
        <v>0</v>
      </c>
      <c r="X7401" t="s">
        <v>52</v>
      </c>
      <c r="Y7401">
        <v>0</v>
      </c>
      <c r="Z7401" t="s">
        <v>52</v>
      </c>
      <c r="AA7401" t="s">
        <v>52</v>
      </c>
      <c r="AB7401" t="s">
        <v>52</v>
      </c>
      <c r="AC7401" t="s">
        <v>52</v>
      </c>
      <c r="AD7401" t="s">
        <v>52</v>
      </c>
      <c r="AE7401" t="s">
        <v>52</v>
      </c>
      <c r="AF7401" t="s">
        <v>52</v>
      </c>
      <c r="AG7401" t="s">
        <v>52</v>
      </c>
      <c r="AH7401" t="s">
        <v>52</v>
      </c>
      <c r="AI7401" t="s">
        <v>52</v>
      </c>
      <c r="AJ7401">
        <v>0</v>
      </c>
      <c r="AK7401" t="s">
        <v>52</v>
      </c>
      <c r="AL7401" t="s">
        <v>52</v>
      </c>
      <c r="AM7401" t="s">
        <v>52</v>
      </c>
      <c r="AN7401">
        <v>0</v>
      </c>
      <c r="AO7401">
        <v>63.6</v>
      </c>
      <c r="AP7401">
        <v>157.1</v>
      </c>
      <c r="AQ7401">
        <v>80.400000000000006</v>
      </c>
      <c r="AR7401">
        <v>24.920398009950301</v>
      </c>
      <c r="AS7401">
        <v>0</v>
      </c>
    </row>
    <row r="7402" spans="1:45" x14ac:dyDescent="0.25">
      <c r="A7402">
        <v>48875</v>
      </c>
      <c r="B7402" t="s">
        <v>45</v>
      </c>
      <c r="C7402">
        <v>2</v>
      </c>
      <c r="D7402" t="s">
        <v>46</v>
      </c>
      <c r="E7402" t="s">
        <v>52</v>
      </c>
      <c r="F7402" t="s">
        <v>52</v>
      </c>
      <c r="G7402" t="s">
        <v>49</v>
      </c>
      <c r="H7402" t="s">
        <v>52</v>
      </c>
      <c r="I7402" t="s">
        <v>52</v>
      </c>
      <c r="J7402" t="s">
        <v>55</v>
      </c>
      <c r="K7402" t="s">
        <v>58</v>
      </c>
      <c r="L7402" t="s">
        <v>52</v>
      </c>
      <c r="M7402" t="s">
        <v>52</v>
      </c>
      <c r="N7402" t="s">
        <v>62</v>
      </c>
      <c r="O7402" t="s">
        <v>52</v>
      </c>
      <c r="P7402" t="s">
        <v>52</v>
      </c>
      <c r="Q7402">
        <v>0</v>
      </c>
      <c r="R7402" t="s">
        <v>52</v>
      </c>
      <c r="S7402" t="s">
        <v>52</v>
      </c>
      <c r="T7402" t="s">
        <v>52</v>
      </c>
      <c r="U7402">
        <v>0</v>
      </c>
      <c r="V7402" t="s">
        <v>52</v>
      </c>
      <c r="W7402">
        <v>0</v>
      </c>
      <c r="X7402" t="s">
        <v>52</v>
      </c>
      <c r="Y7402">
        <v>0</v>
      </c>
      <c r="Z7402" t="s">
        <v>52</v>
      </c>
      <c r="AA7402" t="s">
        <v>52</v>
      </c>
      <c r="AB7402" t="s">
        <v>52</v>
      </c>
      <c r="AC7402" t="s">
        <v>52</v>
      </c>
      <c r="AD7402" t="s">
        <v>52</v>
      </c>
      <c r="AE7402" t="s">
        <v>52</v>
      </c>
      <c r="AF7402" t="s">
        <v>52</v>
      </c>
      <c r="AG7402" t="s">
        <v>52</v>
      </c>
      <c r="AH7402" t="s">
        <v>52</v>
      </c>
      <c r="AI7402" t="s">
        <v>52</v>
      </c>
      <c r="AJ7402">
        <v>0</v>
      </c>
      <c r="AK7402" t="s">
        <v>52</v>
      </c>
      <c r="AL7402" t="s">
        <v>52</v>
      </c>
      <c r="AM7402" t="s">
        <v>52</v>
      </c>
      <c r="AN7402">
        <v>0</v>
      </c>
      <c r="AO7402">
        <v>12</v>
      </c>
      <c r="AP7402">
        <v>86.2</v>
      </c>
      <c r="AQ7402">
        <v>46.6</v>
      </c>
      <c r="AR7402">
        <v>39.004291845493597</v>
      </c>
      <c r="AS7402">
        <v>0</v>
      </c>
    </row>
    <row r="7403" spans="1:45" x14ac:dyDescent="0.25">
      <c r="A7403">
        <v>48876</v>
      </c>
      <c r="B7403" t="s">
        <v>45</v>
      </c>
      <c r="C7403">
        <v>69</v>
      </c>
      <c r="D7403" t="s">
        <v>65</v>
      </c>
      <c r="E7403" t="s">
        <v>73</v>
      </c>
      <c r="F7403" t="s">
        <v>48</v>
      </c>
      <c r="G7403" t="s">
        <v>52</v>
      </c>
      <c r="H7403">
        <v>2.14</v>
      </c>
      <c r="I7403" t="s">
        <v>57</v>
      </c>
      <c r="J7403" t="s">
        <v>55</v>
      </c>
      <c r="K7403" t="s">
        <v>52</v>
      </c>
      <c r="L7403" t="s">
        <v>58</v>
      </c>
      <c r="M7403" t="s">
        <v>52</v>
      </c>
      <c r="N7403" t="s">
        <v>53</v>
      </c>
      <c r="O7403" t="s">
        <v>51</v>
      </c>
      <c r="P7403" t="s">
        <v>52</v>
      </c>
      <c r="Q7403" t="s">
        <v>52</v>
      </c>
      <c r="R7403" t="s">
        <v>54</v>
      </c>
      <c r="S7403" t="s">
        <v>54</v>
      </c>
      <c r="T7403" t="s">
        <v>51</v>
      </c>
      <c r="U7403">
        <v>0</v>
      </c>
      <c r="V7403" t="s">
        <v>55</v>
      </c>
      <c r="W7403">
        <v>0</v>
      </c>
      <c r="X7403" t="s">
        <v>68</v>
      </c>
      <c r="Y7403">
        <v>1</v>
      </c>
      <c r="Z7403" t="s">
        <v>51</v>
      </c>
      <c r="AA7403" t="s">
        <v>51</v>
      </c>
      <c r="AB7403" t="s">
        <v>52</v>
      </c>
      <c r="AC7403">
        <v>0</v>
      </c>
      <c r="AD7403" t="s">
        <v>52</v>
      </c>
      <c r="AE7403" t="s">
        <v>52</v>
      </c>
      <c r="AF7403" t="s">
        <v>52</v>
      </c>
      <c r="AG7403">
        <v>1</v>
      </c>
      <c r="AH7403">
        <v>0</v>
      </c>
      <c r="AI7403" t="s">
        <v>52</v>
      </c>
      <c r="AJ7403">
        <v>0</v>
      </c>
      <c r="AK7403" t="s">
        <v>56</v>
      </c>
      <c r="AL7403" t="s">
        <v>55</v>
      </c>
      <c r="AM7403" t="s">
        <v>51</v>
      </c>
      <c r="AN7403">
        <v>0</v>
      </c>
      <c r="AO7403">
        <v>86.3</v>
      </c>
      <c r="AP7403">
        <v>150.80000000000001</v>
      </c>
      <c r="AQ7403">
        <v>110</v>
      </c>
      <c r="AR7403">
        <v>48.5818181818182</v>
      </c>
      <c r="AS7403">
        <v>1</v>
      </c>
    </row>
    <row r="7404" spans="1:45" x14ac:dyDescent="0.25">
      <c r="A7404">
        <v>48877</v>
      </c>
      <c r="B7404" t="s">
        <v>59</v>
      </c>
      <c r="C7404">
        <v>12</v>
      </c>
      <c r="D7404" t="s">
        <v>70</v>
      </c>
      <c r="E7404" t="s">
        <v>52</v>
      </c>
      <c r="F7404" t="s">
        <v>52</v>
      </c>
      <c r="G7404" t="s">
        <v>49</v>
      </c>
      <c r="H7404">
        <v>4.38</v>
      </c>
      <c r="I7404" t="s">
        <v>57</v>
      </c>
      <c r="J7404" t="s">
        <v>55</v>
      </c>
      <c r="K7404" t="s">
        <v>52</v>
      </c>
      <c r="L7404" t="s">
        <v>52</v>
      </c>
      <c r="M7404" t="s">
        <v>52</v>
      </c>
      <c r="N7404" t="s">
        <v>62</v>
      </c>
      <c r="O7404" t="s">
        <v>51</v>
      </c>
      <c r="P7404" t="s">
        <v>52</v>
      </c>
      <c r="Q7404" t="s">
        <v>52</v>
      </c>
      <c r="R7404" t="s">
        <v>54</v>
      </c>
      <c r="S7404" t="s">
        <v>54</v>
      </c>
      <c r="T7404" t="s">
        <v>52</v>
      </c>
      <c r="U7404">
        <v>0</v>
      </c>
      <c r="V7404" t="s">
        <v>52</v>
      </c>
      <c r="W7404">
        <v>0</v>
      </c>
      <c r="X7404" t="s">
        <v>52</v>
      </c>
      <c r="Y7404">
        <v>0</v>
      </c>
      <c r="Z7404" t="s">
        <v>51</v>
      </c>
      <c r="AA7404" t="s">
        <v>52</v>
      </c>
      <c r="AB7404" t="s">
        <v>52</v>
      </c>
      <c r="AC7404" t="s">
        <v>52</v>
      </c>
      <c r="AD7404" t="s">
        <v>52</v>
      </c>
      <c r="AE7404" t="s">
        <v>52</v>
      </c>
      <c r="AF7404" t="s">
        <v>52</v>
      </c>
      <c r="AG7404" t="s">
        <v>52</v>
      </c>
      <c r="AH7404" t="s">
        <v>52</v>
      </c>
      <c r="AI7404" t="s">
        <v>52</v>
      </c>
      <c r="AJ7404">
        <v>0</v>
      </c>
      <c r="AK7404" t="s">
        <v>52</v>
      </c>
      <c r="AL7404" t="s">
        <v>52</v>
      </c>
      <c r="AM7404" t="s">
        <v>52</v>
      </c>
      <c r="AN7404">
        <v>0</v>
      </c>
      <c r="AO7404">
        <v>31</v>
      </c>
      <c r="AP7404">
        <v>136.6</v>
      </c>
      <c r="AQ7404">
        <v>59.4</v>
      </c>
      <c r="AR7404">
        <v>18.006734006734</v>
      </c>
      <c r="AS7404">
        <v>0</v>
      </c>
    </row>
    <row r="7405" spans="1:45" x14ac:dyDescent="0.25">
      <c r="A7405">
        <v>48878</v>
      </c>
      <c r="B7405" t="s">
        <v>45</v>
      </c>
      <c r="C7405">
        <v>21</v>
      </c>
      <c r="D7405" t="s">
        <v>60</v>
      </c>
      <c r="E7405" t="s">
        <v>73</v>
      </c>
      <c r="F7405" t="s">
        <v>71</v>
      </c>
      <c r="G7405" t="s">
        <v>49</v>
      </c>
      <c r="H7405">
        <v>5</v>
      </c>
      <c r="I7405" t="s">
        <v>57</v>
      </c>
      <c r="J7405" t="s">
        <v>55</v>
      </c>
      <c r="K7405" t="s">
        <v>58</v>
      </c>
      <c r="L7405" t="s">
        <v>52</v>
      </c>
      <c r="M7405" t="s">
        <v>52</v>
      </c>
      <c r="N7405" t="s">
        <v>53</v>
      </c>
      <c r="O7405" t="s">
        <v>51</v>
      </c>
      <c r="P7405" t="s">
        <v>52</v>
      </c>
      <c r="Q7405" t="s">
        <v>52</v>
      </c>
      <c r="R7405" t="s">
        <v>54</v>
      </c>
      <c r="S7405" t="s">
        <v>54</v>
      </c>
      <c r="T7405" t="s">
        <v>51</v>
      </c>
      <c r="U7405">
        <v>0</v>
      </c>
      <c r="V7405" t="s">
        <v>51</v>
      </c>
      <c r="W7405">
        <v>0</v>
      </c>
      <c r="X7405" t="s">
        <v>81</v>
      </c>
      <c r="Y7405">
        <v>0</v>
      </c>
      <c r="Z7405" t="s">
        <v>51</v>
      </c>
      <c r="AA7405" t="s">
        <v>55</v>
      </c>
      <c r="AB7405">
        <v>5</v>
      </c>
      <c r="AC7405">
        <v>3</v>
      </c>
      <c r="AD7405">
        <v>1</v>
      </c>
      <c r="AE7405">
        <v>3</v>
      </c>
      <c r="AF7405">
        <v>1</v>
      </c>
      <c r="AG7405" t="s">
        <v>52</v>
      </c>
      <c r="AH7405">
        <v>3</v>
      </c>
      <c r="AI7405" t="s">
        <v>80</v>
      </c>
      <c r="AJ7405">
        <v>1</v>
      </c>
      <c r="AK7405" t="s">
        <v>52</v>
      </c>
      <c r="AL7405" t="s">
        <v>51</v>
      </c>
      <c r="AM7405" t="s">
        <v>51</v>
      </c>
      <c r="AN7405">
        <v>0</v>
      </c>
      <c r="AO7405">
        <v>76.400000000000006</v>
      </c>
      <c r="AP7405">
        <v>169.7</v>
      </c>
      <c r="AQ7405">
        <v>89.4</v>
      </c>
      <c r="AR7405">
        <v>38.035794183445198</v>
      </c>
      <c r="AS7405">
        <v>1</v>
      </c>
    </row>
    <row r="7406" spans="1:45" x14ac:dyDescent="0.25">
      <c r="A7406">
        <v>48879</v>
      </c>
      <c r="B7406" t="s">
        <v>59</v>
      </c>
      <c r="C7406">
        <v>10</v>
      </c>
      <c r="D7406" t="s">
        <v>60</v>
      </c>
      <c r="E7406" t="s">
        <v>52</v>
      </c>
      <c r="F7406" t="s">
        <v>52</v>
      </c>
      <c r="G7406" t="s">
        <v>49</v>
      </c>
      <c r="H7406">
        <v>1.5</v>
      </c>
      <c r="I7406" t="s">
        <v>50</v>
      </c>
      <c r="J7406" t="s">
        <v>55</v>
      </c>
      <c r="K7406" t="s">
        <v>58</v>
      </c>
      <c r="L7406" t="s">
        <v>52</v>
      </c>
      <c r="M7406" t="s">
        <v>52</v>
      </c>
      <c r="N7406" t="s">
        <v>62</v>
      </c>
      <c r="O7406" t="s">
        <v>51</v>
      </c>
      <c r="P7406" t="s">
        <v>52</v>
      </c>
      <c r="Q7406">
        <v>999</v>
      </c>
      <c r="R7406" t="s">
        <v>54</v>
      </c>
      <c r="S7406" t="s">
        <v>54</v>
      </c>
      <c r="T7406" t="s">
        <v>52</v>
      </c>
      <c r="U7406">
        <v>0</v>
      </c>
      <c r="V7406" t="s">
        <v>52</v>
      </c>
      <c r="W7406">
        <v>0</v>
      </c>
      <c r="X7406" t="s">
        <v>52</v>
      </c>
      <c r="Y7406">
        <v>0</v>
      </c>
      <c r="Z7406" t="s">
        <v>52</v>
      </c>
      <c r="AA7406" t="s">
        <v>52</v>
      </c>
      <c r="AB7406" t="s">
        <v>52</v>
      </c>
      <c r="AC7406" t="s">
        <v>52</v>
      </c>
      <c r="AD7406" t="s">
        <v>52</v>
      </c>
      <c r="AE7406" t="s">
        <v>52</v>
      </c>
      <c r="AF7406" t="s">
        <v>52</v>
      </c>
      <c r="AG7406" t="s">
        <v>52</v>
      </c>
      <c r="AH7406" t="s">
        <v>52</v>
      </c>
      <c r="AI7406" t="s">
        <v>52</v>
      </c>
      <c r="AJ7406">
        <v>0</v>
      </c>
      <c r="AK7406" t="s">
        <v>52</v>
      </c>
      <c r="AL7406" t="s">
        <v>52</v>
      </c>
      <c r="AM7406" t="s">
        <v>52</v>
      </c>
      <c r="AN7406">
        <v>0</v>
      </c>
      <c r="AO7406">
        <v>76.400000000000006</v>
      </c>
      <c r="AP7406">
        <v>150.30000000000001</v>
      </c>
      <c r="AQ7406">
        <v>108.5</v>
      </c>
      <c r="AR7406">
        <v>36.294930875576</v>
      </c>
      <c r="AS7406">
        <v>0</v>
      </c>
    </row>
    <row r="7407" spans="1:45" x14ac:dyDescent="0.25">
      <c r="A7407">
        <v>48880</v>
      </c>
      <c r="B7407" t="s">
        <v>59</v>
      </c>
      <c r="C7407">
        <v>29</v>
      </c>
      <c r="D7407" t="s">
        <v>46</v>
      </c>
      <c r="E7407" t="s">
        <v>75</v>
      </c>
      <c r="F7407" t="s">
        <v>71</v>
      </c>
      <c r="G7407" t="s">
        <v>52</v>
      </c>
      <c r="H7407">
        <v>3.46</v>
      </c>
      <c r="I7407" t="s">
        <v>57</v>
      </c>
      <c r="J7407" t="s">
        <v>55</v>
      </c>
      <c r="K7407" t="s">
        <v>58</v>
      </c>
      <c r="L7407" t="s">
        <v>52</v>
      </c>
      <c r="M7407" t="s">
        <v>52</v>
      </c>
      <c r="N7407">
        <v>1</v>
      </c>
      <c r="O7407" t="s">
        <v>51</v>
      </c>
      <c r="P7407" t="s">
        <v>52</v>
      </c>
      <c r="Q7407" t="s">
        <v>52</v>
      </c>
      <c r="R7407" t="s">
        <v>54</v>
      </c>
      <c r="S7407" t="s">
        <v>54</v>
      </c>
      <c r="T7407" t="s">
        <v>51</v>
      </c>
      <c r="U7407">
        <v>0</v>
      </c>
      <c r="V7407" t="s">
        <v>51</v>
      </c>
      <c r="W7407">
        <v>0</v>
      </c>
      <c r="X7407" t="s">
        <v>52</v>
      </c>
      <c r="Y7407">
        <v>0</v>
      </c>
      <c r="Z7407" t="s">
        <v>51</v>
      </c>
      <c r="AA7407" t="s">
        <v>55</v>
      </c>
      <c r="AB7407">
        <v>2</v>
      </c>
      <c r="AC7407">
        <v>2</v>
      </c>
      <c r="AD7407">
        <v>2</v>
      </c>
      <c r="AE7407">
        <v>1.9230769230769201E-2</v>
      </c>
      <c r="AF7407">
        <v>3</v>
      </c>
      <c r="AG7407" t="s">
        <v>52</v>
      </c>
      <c r="AH7407">
        <v>0.47058823529411797</v>
      </c>
      <c r="AI7407" t="s">
        <v>69</v>
      </c>
      <c r="AJ7407">
        <v>0</v>
      </c>
      <c r="AK7407" t="s">
        <v>52</v>
      </c>
      <c r="AL7407" t="s">
        <v>51</v>
      </c>
      <c r="AM7407" t="s">
        <v>51</v>
      </c>
      <c r="AN7407">
        <v>0</v>
      </c>
      <c r="AO7407">
        <v>85</v>
      </c>
      <c r="AP7407">
        <v>187.6</v>
      </c>
      <c r="AQ7407">
        <v>98</v>
      </c>
      <c r="AR7407">
        <v>25.714285714285701</v>
      </c>
      <c r="AS7407">
        <v>0</v>
      </c>
    </row>
    <row r="7408" spans="1:45" x14ac:dyDescent="0.25">
      <c r="A7408">
        <v>48881</v>
      </c>
      <c r="B7408" t="s">
        <v>59</v>
      </c>
      <c r="C7408">
        <v>9</v>
      </c>
      <c r="D7408" t="s">
        <v>70</v>
      </c>
      <c r="E7408" t="s">
        <v>52</v>
      </c>
      <c r="F7408" t="s">
        <v>52</v>
      </c>
      <c r="G7408" t="s">
        <v>49</v>
      </c>
      <c r="H7408">
        <v>0.61</v>
      </c>
      <c r="I7408" t="s">
        <v>61</v>
      </c>
      <c r="J7408" t="s">
        <v>55</v>
      </c>
      <c r="K7408" t="s">
        <v>58</v>
      </c>
      <c r="L7408" t="s">
        <v>52</v>
      </c>
      <c r="M7408" t="s">
        <v>52</v>
      </c>
      <c r="N7408">
        <v>1</v>
      </c>
      <c r="O7408" t="s">
        <v>55</v>
      </c>
      <c r="P7408">
        <v>1</v>
      </c>
      <c r="Q7408">
        <v>0</v>
      </c>
      <c r="R7408" t="s">
        <v>54</v>
      </c>
      <c r="S7408" t="s">
        <v>54</v>
      </c>
      <c r="T7408" t="s">
        <v>52</v>
      </c>
      <c r="U7408">
        <v>0</v>
      </c>
      <c r="V7408" t="s">
        <v>52</v>
      </c>
      <c r="W7408">
        <v>0</v>
      </c>
      <c r="X7408" t="s">
        <v>52</v>
      </c>
      <c r="Y7408">
        <v>0</v>
      </c>
      <c r="Z7408" t="s">
        <v>52</v>
      </c>
      <c r="AA7408" t="s">
        <v>52</v>
      </c>
      <c r="AB7408" t="s">
        <v>52</v>
      </c>
      <c r="AC7408" t="s">
        <v>52</v>
      </c>
      <c r="AD7408" t="s">
        <v>52</v>
      </c>
      <c r="AE7408" t="s">
        <v>52</v>
      </c>
      <c r="AF7408" t="s">
        <v>52</v>
      </c>
      <c r="AG7408" t="s">
        <v>52</v>
      </c>
      <c r="AH7408" t="s">
        <v>52</v>
      </c>
      <c r="AI7408" t="s">
        <v>52</v>
      </c>
      <c r="AJ7408">
        <v>0</v>
      </c>
      <c r="AK7408" t="s">
        <v>52</v>
      </c>
      <c r="AL7408" t="s">
        <v>52</v>
      </c>
      <c r="AM7408" t="s">
        <v>52</v>
      </c>
      <c r="AN7408">
        <v>0</v>
      </c>
      <c r="AO7408">
        <v>30.2</v>
      </c>
      <c r="AP7408">
        <v>135.9</v>
      </c>
      <c r="AQ7408">
        <v>58</v>
      </c>
      <c r="AR7408">
        <v>17.137931034482801</v>
      </c>
      <c r="AS7408">
        <v>0</v>
      </c>
    </row>
    <row r="7409" spans="1:45" x14ac:dyDescent="0.25">
      <c r="A7409">
        <v>48882</v>
      </c>
      <c r="B7409" t="s">
        <v>45</v>
      </c>
      <c r="C7409">
        <v>45</v>
      </c>
      <c r="D7409" t="s">
        <v>65</v>
      </c>
      <c r="E7409" t="s">
        <v>75</v>
      </c>
      <c r="F7409" t="s">
        <v>78</v>
      </c>
      <c r="G7409" t="s">
        <v>49</v>
      </c>
      <c r="H7409">
        <v>0.88</v>
      </c>
      <c r="I7409" t="s">
        <v>61</v>
      </c>
      <c r="J7409" t="s">
        <v>55</v>
      </c>
      <c r="K7409" t="s">
        <v>52</v>
      </c>
      <c r="L7409" t="s">
        <v>52</v>
      </c>
      <c r="M7409" t="s">
        <v>52</v>
      </c>
      <c r="N7409">
        <v>1</v>
      </c>
      <c r="O7409" t="s">
        <v>51</v>
      </c>
      <c r="P7409" t="s">
        <v>52</v>
      </c>
      <c r="Q7409" t="s">
        <v>52</v>
      </c>
      <c r="R7409" t="s">
        <v>54</v>
      </c>
      <c r="S7409" t="s">
        <v>54</v>
      </c>
      <c r="T7409" t="s">
        <v>51</v>
      </c>
      <c r="U7409">
        <v>0</v>
      </c>
      <c r="V7409" t="s">
        <v>51</v>
      </c>
      <c r="W7409">
        <v>0</v>
      </c>
      <c r="X7409" t="s">
        <v>52</v>
      </c>
      <c r="Y7409">
        <v>0</v>
      </c>
      <c r="Z7409" t="s">
        <v>55</v>
      </c>
      <c r="AA7409" t="s">
        <v>51</v>
      </c>
      <c r="AB7409" t="s">
        <v>52</v>
      </c>
      <c r="AC7409">
        <v>0</v>
      </c>
      <c r="AD7409" t="s">
        <v>52</v>
      </c>
      <c r="AE7409" t="s">
        <v>52</v>
      </c>
      <c r="AF7409" t="s">
        <v>52</v>
      </c>
      <c r="AG7409">
        <v>1</v>
      </c>
      <c r="AH7409">
        <v>0</v>
      </c>
      <c r="AI7409" t="s">
        <v>52</v>
      </c>
      <c r="AJ7409">
        <v>0</v>
      </c>
      <c r="AK7409" t="s">
        <v>63</v>
      </c>
      <c r="AL7409" t="s">
        <v>51</v>
      </c>
      <c r="AM7409" t="s">
        <v>51</v>
      </c>
      <c r="AN7409">
        <v>1</v>
      </c>
      <c r="AO7409">
        <v>104.3</v>
      </c>
      <c r="AP7409">
        <v>159.69999999999999</v>
      </c>
      <c r="AQ7409">
        <v>110</v>
      </c>
      <c r="AR7409">
        <v>46.963636363636397</v>
      </c>
      <c r="AS7409">
        <v>1</v>
      </c>
    </row>
    <row r="7410" spans="1:45" x14ac:dyDescent="0.25">
      <c r="A7410">
        <v>48883</v>
      </c>
      <c r="B7410" t="s">
        <v>59</v>
      </c>
      <c r="C7410">
        <v>11</v>
      </c>
      <c r="D7410" t="s">
        <v>70</v>
      </c>
      <c r="E7410" t="s">
        <v>52</v>
      </c>
      <c r="F7410" t="s">
        <v>52</v>
      </c>
      <c r="G7410" t="s">
        <v>49</v>
      </c>
      <c r="H7410" t="s">
        <v>52</v>
      </c>
      <c r="I7410" t="s">
        <v>52</v>
      </c>
      <c r="J7410" t="s">
        <v>51</v>
      </c>
      <c r="K7410" t="s">
        <v>52</v>
      </c>
      <c r="L7410" t="s">
        <v>52</v>
      </c>
      <c r="M7410" t="s">
        <v>52</v>
      </c>
      <c r="N7410">
        <v>1</v>
      </c>
      <c r="O7410" t="s">
        <v>51</v>
      </c>
      <c r="P7410" t="s">
        <v>52</v>
      </c>
      <c r="Q7410">
        <v>0</v>
      </c>
      <c r="R7410" t="s">
        <v>54</v>
      </c>
      <c r="S7410" t="s">
        <v>54</v>
      </c>
      <c r="T7410" t="s">
        <v>52</v>
      </c>
      <c r="U7410">
        <v>0</v>
      </c>
      <c r="V7410" t="s">
        <v>52</v>
      </c>
      <c r="W7410">
        <v>0</v>
      </c>
      <c r="X7410" t="s">
        <v>52</v>
      </c>
      <c r="Y7410">
        <v>0</v>
      </c>
      <c r="Z7410" t="s">
        <v>52</v>
      </c>
      <c r="AA7410" t="s">
        <v>52</v>
      </c>
      <c r="AB7410" t="s">
        <v>52</v>
      </c>
      <c r="AC7410" t="s">
        <v>52</v>
      </c>
      <c r="AD7410" t="s">
        <v>52</v>
      </c>
      <c r="AE7410" t="s">
        <v>52</v>
      </c>
      <c r="AF7410" t="s">
        <v>52</v>
      </c>
      <c r="AG7410" t="s">
        <v>52</v>
      </c>
      <c r="AH7410" t="s">
        <v>52</v>
      </c>
      <c r="AI7410" t="s">
        <v>52</v>
      </c>
      <c r="AJ7410">
        <v>0</v>
      </c>
      <c r="AK7410" t="s">
        <v>52</v>
      </c>
      <c r="AL7410" t="s">
        <v>52</v>
      </c>
      <c r="AM7410" t="s">
        <v>52</v>
      </c>
      <c r="AN7410">
        <v>0</v>
      </c>
      <c r="AO7410">
        <v>60.7</v>
      </c>
      <c r="AP7410">
        <v>154.80000000000001</v>
      </c>
      <c r="AQ7410">
        <v>82.1</v>
      </c>
      <c r="AR7410">
        <v>26.2898903775883</v>
      </c>
      <c r="AS7410">
        <v>0</v>
      </c>
    </row>
    <row r="7411" spans="1:45" x14ac:dyDescent="0.25">
      <c r="A7411">
        <v>48884</v>
      </c>
      <c r="B7411" t="s">
        <v>59</v>
      </c>
      <c r="C7411">
        <v>60</v>
      </c>
      <c r="D7411" t="s">
        <v>70</v>
      </c>
      <c r="E7411" t="s">
        <v>47</v>
      </c>
      <c r="F7411" t="s">
        <v>48</v>
      </c>
      <c r="G7411" t="s">
        <v>49</v>
      </c>
      <c r="H7411">
        <v>0.85</v>
      </c>
      <c r="I7411" t="s">
        <v>61</v>
      </c>
      <c r="J7411" t="s">
        <v>55</v>
      </c>
      <c r="K7411" t="s">
        <v>58</v>
      </c>
      <c r="L7411" t="s">
        <v>52</v>
      </c>
      <c r="M7411" t="s">
        <v>52</v>
      </c>
      <c r="N7411" t="s">
        <v>62</v>
      </c>
      <c r="O7411" t="s">
        <v>51</v>
      </c>
      <c r="P7411" t="s">
        <v>52</v>
      </c>
      <c r="Q7411" t="s">
        <v>52</v>
      </c>
      <c r="R7411" t="s">
        <v>54</v>
      </c>
      <c r="S7411" t="s">
        <v>54</v>
      </c>
      <c r="T7411" t="s">
        <v>51</v>
      </c>
      <c r="U7411">
        <v>0</v>
      </c>
      <c r="V7411" t="s">
        <v>55</v>
      </c>
      <c r="W7411">
        <v>0</v>
      </c>
      <c r="X7411" t="s">
        <v>52</v>
      </c>
      <c r="Y7411">
        <v>0</v>
      </c>
      <c r="Z7411" t="s">
        <v>51</v>
      </c>
      <c r="AA7411" t="s">
        <v>55</v>
      </c>
      <c r="AB7411">
        <v>5</v>
      </c>
      <c r="AC7411">
        <v>4</v>
      </c>
      <c r="AD7411">
        <v>1</v>
      </c>
      <c r="AE7411">
        <v>4</v>
      </c>
      <c r="AF7411">
        <v>1</v>
      </c>
      <c r="AG7411" t="s">
        <v>52</v>
      </c>
      <c r="AH7411">
        <v>4</v>
      </c>
      <c r="AI7411" t="s">
        <v>80</v>
      </c>
      <c r="AJ7411">
        <v>1</v>
      </c>
      <c r="AK7411" t="s">
        <v>63</v>
      </c>
      <c r="AL7411" t="s">
        <v>51</v>
      </c>
      <c r="AM7411" t="s">
        <v>51</v>
      </c>
      <c r="AN7411">
        <v>0</v>
      </c>
      <c r="AO7411">
        <v>91.7</v>
      </c>
      <c r="AP7411">
        <v>175.4</v>
      </c>
      <c r="AQ7411">
        <v>102.1</v>
      </c>
      <c r="AR7411">
        <v>29.641527913809998</v>
      </c>
      <c r="AS7411">
        <v>1</v>
      </c>
    </row>
    <row r="7412" spans="1:45" x14ac:dyDescent="0.25">
      <c r="A7412">
        <v>48885</v>
      </c>
      <c r="B7412" t="s">
        <v>45</v>
      </c>
      <c r="C7412">
        <v>4</v>
      </c>
      <c r="D7412" t="s">
        <v>65</v>
      </c>
      <c r="E7412" t="s">
        <v>52</v>
      </c>
      <c r="F7412" t="s">
        <v>52</v>
      </c>
      <c r="G7412" t="s">
        <v>49</v>
      </c>
      <c r="H7412">
        <v>2.09</v>
      </c>
      <c r="I7412" t="s">
        <v>57</v>
      </c>
      <c r="J7412" t="s">
        <v>55</v>
      </c>
      <c r="K7412" t="s">
        <v>58</v>
      </c>
      <c r="L7412" t="s">
        <v>52</v>
      </c>
      <c r="M7412" t="s">
        <v>52</v>
      </c>
      <c r="N7412" t="s">
        <v>67</v>
      </c>
      <c r="O7412" t="s">
        <v>51</v>
      </c>
      <c r="P7412" t="s">
        <v>52</v>
      </c>
      <c r="Q7412">
        <v>48</v>
      </c>
      <c r="R7412" t="s">
        <v>54</v>
      </c>
      <c r="S7412" t="s">
        <v>54</v>
      </c>
      <c r="T7412" t="s">
        <v>52</v>
      </c>
      <c r="U7412">
        <v>0</v>
      </c>
      <c r="V7412" t="s">
        <v>52</v>
      </c>
      <c r="W7412">
        <v>0</v>
      </c>
      <c r="X7412" t="s">
        <v>52</v>
      </c>
      <c r="Y7412">
        <v>0</v>
      </c>
      <c r="Z7412" t="s">
        <v>52</v>
      </c>
      <c r="AA7412" t="s">
        <v>52</v>
      </c>
      <c r="AB7412" t="s">
        <v>52</v>
      </c>
      <c r="AC7412" t="s">
        <v>52</v>
      </c>
      <c r="AD7412" t="s">
        <v>52</v>
      </c>
      <c r="AE7412" t="s">
        <v>52</v>
      </c>
      <c r="AF7412" t="s">
        <v>52</v>
      </c>
      <c r="AG7412" t="s">
        <v>52</v>
      </c>
      <c r="AH7412" t="s">
        <v>52</v>
      </c>
      <c r="AI7412" t="s">
        <v>52</v>
      </c>
      <c r="AJ7412">
        <v>0</v>
      </c>
      <c r="AK7412" t="s">
        <v>52</v>
      </c>
      <c r="AL7412" t="s">
        <v>52</v>
      </c>
      <c r="AM7412" t="s">
        <v>52</v>
      </c>
      <c r="AN7412">
        <v>0</v>
      </c>
      <c r="AO7412">
        <v>15.8</v>
      </c>
      <c r="AP7412">
        <v>103.4</v>
      </c>
      <c r="AQ7412">
        <v>54.1</v>
      </c>
      <c r="AR7412">
        <v>37.774491682070199</v>
      </c>
      <c r="AS7412">
        <v>0</v>
      </c>
    </row>
    <row r="7413" spans="1:45" x14ac:dyDescent="0.25">
      <c r="A7413">
        <v>48886</v>
      </c>
      <c r="B7413" t="s">
        <v>59</v>
      </c>
      <c r="C7413">
        <v>66</v>
      </c>
      <c r="D7413" t="s">
        <v>60</v>
      </c>
      <c r="E7413" t="s">
        <v>75</v>
      </c>
      <c r="F7413" t="s">
        <v>48</v>
      </c>
      <c r="G7413" t="s">
        <v>49</v>
      </c>
      <c r="H7413">
        <v>5</v>
      </c>
      <c r="I7413" t="s">
        <v>57</v>
      </c>
      <c r="J7413" t="s">
        <v>55</v>
      </c>
      <c r="K7413" t="s">
        <v>58</v>
      </c>
      <c r="L7413" t="s">
        <v>52</v>
      </c>
      <c r="M7413" t="s">
        <v>52</v>
      </c>
      <c r="N7413" t="s">
        <v>53</v>
      </c>
      <c r="O7413" t="s">
        <v>51</v>
      </c>
      <c r="P7413" t="s">
        <v>52</v>
      </c>
      <c r="Q7413" t="s">
        <v>52</v>
      </c>
      <c r="R7413" t="s">
        <v>54</v>
      </c>
      <c r="S7413" t="s">
        <v>54</v>
      </c>
      <c r="T7413" t="s">
        <v>51</v>
      </c>
      <c r="U7413">
        <v>0</v>
      </c>
      <c r="V7413" t="s">
        <v>51</v>
      </c>
      <c r="W7413">
        <v>0</v>
      </c>
      <c r="X7413" t="s">
        <v>52</v>
      </c>
      <c r="Y7413">
        <v>0</v>
      </c>
      <c r="Z7413" t="s">
        <v>51</v>
      </c>
      <c r="AA7413" t="s">
        <v>55</v>
      </c>
      <c r="AB7413">
        <v>1</v>
      </c>
      <c r="AC7413">
        <v>3</v>
      </c>
      <c r="AD7413">
        <v>1</v>
      </c>
      <c r="AE7413">
        <v>0</v>
      </c>
      <c r="AF7413" t="s">
        <v>52</v>
      </c>
      <c r="AG7413" t="s">
        <v>52</v>
      </c>
      <c r="AH7413">
        <v>3</v>
      </c>
      <c r="AI7413" t="s">
        <v>69</v>
      </c>
      <c r="AJ7413">
        <v>0</v>
      </c>
      <c r="AK7413" t="s">
        <v>56</v>
      </c>
      <c r="AL7413" t="s">
        <v>51</v>
      </c>
      <c r="AM7413" t="s">
        <v>51</v>
      </c>
      <c r="AN7413">
        <v>0</v>
      </c>
      <c r="AO7413">
        <v>89.2</v>
      </c>
      <c r="AP7413">
        <v>182.6</v>
      </c>
      <c r="AQ7413">
        <v>97.7</v>
      </c>
      <c r="AR7413">
        <v>26.620266120777899</v>
      </c>
      <c r="AS7413">
        <v>0</v>
      </c>
    </row>
    <row r="7414" spans="1:45" x14ac:dyDescent="0.25">
      <c r="A7414">
        <v>48887</v>
      </c>
      <c r="B7414" t="s">
        <v>59</v>
      </c>
      <c r="C7414">
        <v>72</v>
      </c>
      <c r="D7414" t="s">
        <v>70</v>
      </c>
      <c r="E7414" t="s">
        <v>66</v>
      </c>
      <c r="F7414" t="s">
        <v>48</v>
      </c>
      <c r="G7414" t="s">
        <v>49</v>
      </c>
      <c r="H7414">
        <v>3.07</v>
      </c>
      <c r="I7414" t="s">
        <v>57</v>
      </c>
      <c r="J7414" t="s">
        <v>55</v>
      </c>
      <c r="K7414" t="s">
        <v>58</v>
      </c>
      <c r="L7414" t="s">
        <v>52</v>
      </c>
      <c r="M7414" t="s">
        <v>52</v>
      </c>
      <c r="N7414" t="s">
        <v>77</v>
      </c>
      <c r="O7414" t="s">
        <v>51</v>
      </c>
      <c r="P7414" t="s">
        <v>52</v>
      </c>
      <c r="Q7414" t="s">
        <v>52</v>
      </c>
      <c r="R7414" t="s">
        <v>54</v>
      </c>
      <c r="S7414" t="s">
        <v>54</v>
      </c>
      <c r="T7414" t="s">
        <v>51</v>
      </c>
      <c r="U7414">
        <v>0</v>
      </c>
      <c r="V7414" t="s">
        <v>51</v>
      </c>
      <c r="W7414">
        <v>0</v>
      </c>
      <c r="X7414" t="s">
        <v>68</v>
      </c>
      <c r="Y7414">
        <v>1</v>
      </c>
      <c r="Z7414" t="s">
        <v>51</v>
      </c>
      <c r="AA7414" t="s">
        <v>51</v>
      </c>
      <c r="AB7414" t="s">
        <v>52</v>
      </c>
      <c r="AC7414">
        <v>0</v>
      </c>
      <c r="AD7414" t="s">
        <v>52</v>
      </c>
      <c r="AE7414" t="s">
        <v>52</v>
      </c>
      <c r="AF7414" t="s">
        <v>52</v>
      </c>
      <c r="AG7414">
        <v>1</v>
      </c>
      <c r="AH7414">
        <v>0</v>
      </c>
      <c r="AI7414" t="s">
        <v>52</v>
      </c>
      <c r="AJ7414">
        <v>0</v>
      </c>
      <c r="AK7414" t="s">
        <v>56</v>
      </c>
      <c r="AL7414" t="s">
        <v>51</v>
      </c>
      <c r="AM7414" t="s">
        <v>51</v>
      </c>
      <c r="AN7414">
        <v>0</v>
      </c>
      <c r="AO7414">
        <v>83.8</v>
      </c>
      <c r="AP7414">
        <v>180.2</v>
      </c>
      <c r="AQ7414">
        <v>94.4</v>
      </c>
      <c r="AR7414">
        <v>25.822033898305101</v>
      </c>
      <c r="AS7414">
        <v>1</v>
      </c>
    </row>
    <row r="7415" spans="1:45" x14ac:dyDescent="0.25">
      <c r="A7415">
        <v>48888</v>
      </c>
      <c r="B7415" t="s">
        <v>59</v>
      </c>
      <c r="C7415">
        <v>21</v>
      </c>
      <c r="D7415" t="s">
        <v>60</v>
      </c>
      <c r="E7415" t="s">
        <v>47</v>
      </c>
      <c r="F7415" t="s">
        <v>48</v>
      </c>
      <c r="G7415" t="s">
        <v>49</v>
      </c>
      <c r="H7415">
        <v>0.39</v>
      </c>
      <c r="I7415" t="s">
        <v>61</v>
      </c>
      <c r="J7415" t="s">
        <v>55</v>
      </c>
      <c r="K7415" t="s">
        <v>52</v>
      </c>
      <c r="L7415" t="s">
        <v>52</v>
      </c>
      <c r="M7415" t="s">
        <v>58</v>
      </c>
      <c r="N7415" t="s">
        <v>62</v>
      </c>
      <c r="O7415" t="s">
        <v>55</v>
      </c>
      <c r="P7415">
        <v>1</v>
      </c>
      <c r="Q7415" t="s">
        <v>52</v>
      </c>
      <c r="R7415" t="s">
        <v>72</v>
      </c>
      <c r="S7415" t="s">
        <v>72</v>
      </c>
      <c r="T7415" t="s">
        <v>51</v>
      </c>
      <c r="U7415">
        <v>0</v>
      </c>
      <c r="V7415" t="s">
        <v>51</v>
      </c>
      <c r="W7415">
        <v>0</v>
      </c>
      <c r="X7415" t="s">
        <v>52</v>
      </c>
      <c r="Y7415">
        <v>0</v>
      </c>
      <c r="Z7415" t="s">
        <v>55</v>
      </c>
      <c r="AA7415" t="s">
        <v>55</v>
      </c>
      <c r="AB7415">
        <v>6</v>
      </c>
      <c r="AC7415">
        <v>3</v>
      </c>
      <c r="AD7415">
        <v>1</v>
      </c>
      <c r="AE7415">
        <v>0.70588235294117696</v>
      </c>
      <c r="AF7415">
        <v>2</v>
      </c>
      <c r="AG7415" t="s">
        <v>52</v>
      </c>
      <c r="AH7415">
        <v>3</v>
      </c>
      <c r="AI7415" t="s">
        <v>69</v>
      </c>
      <c r="AJ7415">
        <v>0</v>
      </c>
      <c r="AK7415" t="s">
        <v>52</v>
      </c>
      <c r="AL7415" t="s">
        <v>51</v>
      </c>
      <c r="AM7415" t="s">
        <v>51</v>
      </c>
      <c r="AN7415">
        <v>1</v>
      </c>
      <c r="AO7415">
        <v>95.5</v>
      </c>
      <c r="AP7415">
        <v>182.5</v>
      </c>
      <c r="AQ7415">
        <v>98.6</v>
      </c>
      <c r="AR7415">
        <v>26.981744421906701</v>
      </c>
      <c r="AS7415">
        <v>1</v>
      </c>
    </row>
    <row r="7416" spans="1:45" x14ac:dyDescent="0.25">
      <c r="A7416">
        <v>48889</v>
      </c>
      <c r="B7416" t="s">
        <v>59</v>
      </c>
      <c r="C7416">
        <v>59</v>
      </c>
      <c r="D7416" t="s">
        <v>65</v>
      </c>
      <c r="E7416" t="s">
        <v>75</v>
      </c>
      <c r="F7416" t="s">
        <v>48</v>
      </c>
      <c r="G7416" t="s">
        <v>52</v>
      </c>
      <c r="H7416" t="s">
        <v>52</v>
      </c>
      <c r="I7416" t="s">
        <v>50</v>
      </c>
      <c r="J7416" t="s">
        <v>55</v>
      </c>
      <c r="K7416" t="s">
        <v>52</v>
      </c>
      <c r="L7416" t="s">
        <v>52</v>
      </c>
      <c r="M7416" t="s">
        <v>52</v>
      </c>
      <c r="N7416" t="s">
        <v>53</v>
      </c>
      <c r="O7416" t="s">
        <v>51</v>
      </c>
      <c r="P7416" t="s">
        <v>52</v>
      </c>
      <c r="Q7416" t="s">
        <v>52</v>
      </c>
      <c r="R7416" t="s">
        <v>54</v>
      </c>
      <c r="S7416" t="s">
        <v>54</v>
      </c>
      <c r="T7416" t="s">
        <v>51</v>
      </c>
      <c r="U7416">
        <v>0</v>
      </c>
      <c r="V7416" t="s">
        <v>51</v>
      </c>
      <c r="W7416">
        <v>0</v>
      </c>
      <c r="X7416" t="s">
        <v>68</v>
      </c>
      <c r="Y7416">
        <v>1</v>
      </c>
      <c r="Z7416" t="s">
        <v>51</v>
      </c>
      <c r="AA7416" t="s">
        <v>55</v>
      </c>
      <c r="AB7416">
        <v>1</v>
      </c>
      <c r="AC7416">
        <v>7</v>
      </c>
      <c r="AD7416">
        <v>1</v>
      </c>
      <c r="AE7416">
        <v>1</v>
      </c>
      <c r="AF7416">
        <v>1</v>
      </c>
      <c r="AG7416" t="s">
        <v>52</v>
      </c>
      <c r="AH7416">
        <v>7</v>
      </c>
      <c r="AI7416" t="s">
        <v>80</v>
      </c>
      <c r="AJ7416">
        <v>1</v>
      </c>
      <c r="AK7416" t="s">
        <v>76</v>
      </c>
      <c r="AL7416" t="s">
        <v>55</v>
      </c>
      <c r="AM7416" t="s">
        <v>51</v>
      </c>
      <c r="AN7416">
        <v>0</v>
      </c>
      <c r="AO7416">
        <v>69</v>
      </c>
      <c r="AP7416">
        <v>160.19999999999999</v>
      </c>
      <c r="AQ7416">
        <v>94</v>
      </c>
      <c r="AR7416">
        <v>29.914893617021299</v>
      </c>
      <c r="AS7416">
        <v>2</v>
      </c>
    </row>
    <row r="7417" spans="1:45" x14ac:dyDescent="0.25">
      <c r="A7417">
        <v>48890</v>
      </c>
      <c r="B7417" t="s">
        <v>59</v>
      </c>
      <c r="C7417">
        <v>0</v>
      </c>
      <c r="D7417" t="s">
        <v>60</v>
      </c>
      <c r="E7417" t="s">
        <v>52</v>
      </c>
      <c r="F7417" t="s">
        <v>52</v>
      </c>
      <c r="G7417" t="s">
        <v>49</v>
      </c>
      <c r="H7417">
        <v>0.55000000000000004</v>
      </c>
      <c r="I7417" t="s">
        <v>61</v>
      </c>
      <c r="J7417" t="s">
        <v>55</v>
      </c>
      <c r="K7417" t="s">
        <v>58</v>
      </c>
      <c r="L7417" t="s">
        <v>52</v>
      </c>
      <c r="M7417" t="s">
        <v>52</v>
      </c>
      <c r="N7417" t="s">
        <v>53</v>
      </c>
      <c r="O7417" t="s">
        <v>51</v>
      </c>
      <c r="P7417" t="s">
        <v>52</v>
      </c>
      <c r="Q7417">
        <v>0</v>
      </c>
      <c r="R7417" t="s">
        <v>54</v>
      </c>
      <c r="S7417" t="s">
        <v>54</v>
      </c>
      <c r="T7417" t="s">
        <v>52</v>
      </c>
      <c r="U7417">
        <v>0</v>
      </c>
      <c r="V7417" t="s">
        <v>52</v>
      </c>
      <c r="W7417">
        <v>0</v>
      </c>
      <c r="X7417" t="s">
        <v>52</v>
      </c>
      <c r="Y7417">
        <v>0</v>
      </c>
      <c r="Z7417" t="s">
        <v>52</v>
      </c>
      <c r="AA7417" t="s">
        <v>52</v>
      </c>
      <c r="AB7417" t="s">
        <v>52</v>
      </c>
      <c r="AC7417" t="s">
        <v>52</v>
      </c>
      <c r="AD7417" t="s">
        <v>52</v>
      </c>
      <c r="AE7417" t="s">
        <v>52</v>
      </c>
      <c r="AF7417" t="s">
        <v>52</v>
      </c>
      <c r="AG7417" t="s">
        <v>52</v>
      </c>
      <c r="AH7417" t="s">
        <v>52</v>
      </c>
      <c r="AI7417" t="s">
        <v>52</v>
      </c>
      <c r="AJ7417">
        <v>0</v>
      </c>
      <c r="AK7417" t="s">
        <v>52</v>
      </c>
      <c r="AL7417" t="s">
        <v>52</v>
      </c>
      <c r="AM7417" t="s">
        <v>52</v>
      </c>
      <c r="AN7417">
        <v>0</v>
      </c>
      <c r="AO7417">
        <v>7.4</v>
      </c>
      <c r="AP7417" t="s">
        <v>52</v>
      </c>
      <c r="AQ7417" t="s">
        <v>52</v>
      </c>
      <c r="AR7417" t="s">
        <v>52</v>
      </c>
      <c r="AS7417">
        <v>0</v>
      </c>
    </row>
    <row r="7418" spans="1:45" x14ac:dyDescent="0.25">
      <c r="A7418">
        <v>48891</v>
      </c>
      <c r="B7418" t="s">
        <v>45</v>
      </c>
      <c r="C7418">
        <v>42</v>
      </c>
      <c r="D7418" t="s">
        <v>60</v>
      </c>
      <c r="E7418" t="s">
        <v>47</v>
      </c>
      <c r="F7418" t="s">
        <v>48</v>
      </c>
      <c r="G7418" t="s">
        <v>49</v>
      </c>
      <c r="H7418" t="s">
        <v>52</v>
      </c>
      <c r="I7418" t="s">
        <v>52</v>
      </c>
      <c r="J7418" t="s">
        <v>51</v>
      </c>
      <c r="K7418" t="s">
        <v>52</v>
      </c>
      <c r="L7418" t="s">
        <v>52</v>
      </c>
      <c r="M7418" t="s">
        <v>52</v>
      </c>
      <c r="N7418" t="s">
        <v>62</v>
      </c>
      <c r="O7418" t="s">
        <v>51</v>
      </c>
      <c r="P7418" t="s">
        <v>52</v>
      </c>
      <c r="Q7418" t="s">
        <v>52</v>
      </c>
      <c r="R7418" t="s">
        <v>72</v>
      </c>
      <c r="S7418" t="s">
        <v>72</v>
      </c>
      <c r="T7418" t="s">
        <v>51</v>
      </c>
      <c r="U7418">
        <v>0</v>
      </c>
      <c r="V7418" t="s">
        <v>55</v>
      </c>
      <c r="W7418">
        <v>0</v>
      </c>
      <c r="X7418" t="s">
        <v>52</v>
      </c>
      <c r="Y7418">
        <v>0</v>
      </c>
      <c r="Z7418" t="s">
        <v>51</v>
      </c>
      <c r="AA7418" t="s">
        <v>51</v>
      </c>
      <c r="AB7418" t="s">
        <v>52</v>
      </c>
      <c r="AC7418" t="s">
        <v>52</v>
      </c>
      <c r="AD7418" t="s">
        <v>52</v>
      </c>
      <c r="AE7418" t="s">
        <v>52</v>
      </c>
      <c r="AF7418" t="s">
        <v>52</v>
      </c>
      <c r="AG7418">
        <v>2</v>
      </c>
      <c r="AH7418" t="s">
        <v>52</v>
      </c>
      <c r="AI7418" t="s">
        <v>74</v>
      </c>
      <c r="AJ7418">
        <v>0</v>
      </c>
      <c r="AK7418" t="s">
        <v>76</v>
      </c>
      <c r="AL7418" t="s">
        <v>51</v>
      </c>
      <c r="AM7418" t="s">
        <v>51</v>
      </c>
      <c r="AN7418">
        <v>0</v>
      </c>
      <c r="AO7418">
        <v>56.9</v>
      </c>
      <c r="AP7418">
        <v>159.1</v>
      </c>
      <c r="AQ7418">
        <v>80.400000000000006</v>
      </c>
      <c r="AR7418">
        <v>36.4228855721393</v>
      </c>
      <c r="AS7418">
        <v>0</v>
      </c>
    </row>
    <row r="7419" spans="1:45" x14ac:dyDescent="0.25">
      <c r="A7419">
        <v>48892</v>
      </c>
      <c r="B7419" t="s">
        <v>59</v>
      </c>
      <c r="C7419">
        <v>16</v>
      </c>
      <c r="D7419" t="s">
        <v>65</v>
      </c>
      <c r="E7419" t="s">
        <v>52</v>
      </c>
      <c r="F7419" t="s">
        <v>52</v>
      </c>
      <c r="G7419" t="s">
        <v>49</v>
      </c>
      <c r="H7419">
        <v>0.42</v>
      </c>
      <c r="I7419" t="s">
        <v>61</v>
      </c>
      <c r="J7419" t="s">
        <v>55</v>
      </c>
      <c r="K7419" t="s">
        <v>52</v>
      </c>
      <c r="L7419" t="s">
        <v>52</v>
      </c>
      <c r="M7419" t="s">
        <v>58</v>
      </c>
      <c r="N7419">
        <v>1</v>
      </c>
      <c r="O7419" t="s">
        <v>51</v>
      </c>
      <c r="P7419" t="s">
        <v>52</v>
      </c>
      <c r="Q7419" t="s">
        <v>52</v>
      </c>
      <c r="R7419" t="s">
        <v>64</v>
      </c>
      <c r="S7419" t="s">
        <v>64</v>
      </c>
      <c r="T7419" t="s">
        <v>52</v>
      </c>
      <c r="U7419">
        <v>0</v>
      </c>
      <c r="V7419" t="s">
        <v>51</v>
      </c>
      <c r="W7419">
        <v>0</v>
      </c>
      <c r="X7419" t="s">
        <v>52</v>
      </c>
      <c r="Y7419">
        <v>0</v>
      </c>
      <c r="Z7419" t="s">
        <v>51</v>
      </c>
      <c r="AA7419" t="s">
        <v>52</v>
      </c>
      <c r="AB7419" t="s">
        <v>52</v>
      </c>
      <c r="AC7419" t="s">
        <v>52</v>
      </c>
      <c r="AD7419" t="s">
        <v>52</v>
      </c>
      <c r="AE7419" t="s">
        <v>52</v>
      </c>
      <c r="AF7419" t="s">
        <v>52</v>
      </c>
      <c r="AG7419" t="s">
        <v>52</v>
      </c>
      <c r="AH7419" t="s">
        <v>52</v>
      </c>
      <c r="AI7419" t="s">
        <v>52</v>
      </c>
      <c r="AJ7419">
        <v>0</v>
      </c>
      <c r="AK7419" t="s">
        <v>52</v>
      </c>
      <c r="AL7419" t="s">
        <v>52</v>
      </c>
      <c r="AM7419" t="s">
        <v>52</v>
      </c>
      <c r="AN7419">
        <v>0</v>
      </c>
      <c r="AO7419">
        <v>59.7</v>
      </c>
      <c r="AP7419">
        <v>172.3</v>
      </c>
      <c r="AQ7419">
        <v>73.099999999999994</v>
      </c>
      <c r="AR7419">
        <v>16.859097127222999</v>
      </c>
      <c r="AS7419">
        <v>0</v>
      </c>
    </row>
    <row r="7420" spans="1:45" x14ac:dyDescent="0.25">
      <c r="A7420">
        <v>48893</v>
      </c>
      <c r="B7420" t="s">
        <v>45</v>
      </c>
      <c r="C7420">
        <v>40</v>
      </c>
      <c r="D7420" t="s">
        <v>65</v>
      </c>
      <c r="E7420" t="s">
        <v>47</v>
      </c>
      <c r="F7420" t="s">
        <v>48</v>
      </c>
      <c r="G7420" t="s">
        <v>49</v>
      </c>
      <c r="H7420">
        <v>3.49</v>
      </c>
      <c r="I7420" t="s">
        <v>57</v>
      </c>
      <c r="J7420" t="s">
        <v>55</v>
      </c>
      <c r="K7420" t="s">
        <v>58</v>
      </c>
      <c r="L7420" t="s">
        <v>52</v>
      </c>
      <c r="M7420" t="s">
        <v>52</v>
      </c>
      <c r="N7420" t="s">
        <v>62</v>
      </c>
      <c r="O7420" t="s">
        <v>51</v>
      </c>
      <c r="P7420" t="s">
        <v>52</v>
      </c>
      <c r="Q7420" t="s">
        <v>52</v>
      </c>
      <c r="R7420" t="s">
        <v>72</v>
      </c>
      <c r="S7420" t="s">
        <v>72</v>
      </c>
      <c r="T7420" t="s">
        <v>51</v>
      </c>
      <c r="U7420">
        <v>0</v>
      </c>
      <c r="V7420" t="s">
        <v>51</v>
      </c>
      <c r="W7420">
        <v>0</v>
      </c>
      <c r="X7420" t="s">
        <v>52</v>
      </c>
      <c r="Y7420">
        <v>0</v>
      </c>
      <c r="Z7420" t="s">
        <v>51</v>
      </c>
      <c r="AA7420" t="s">
        <v>51</v>
      </c>
      <c r="AB7420" t="s">
        <v>52</v>
      </c>
      <c r="AC7420">
        <v>0</v>
      </c>
      <c r="AD7420" t="s">
        <v>52</v>
      </c>
      <c r="AE7420" t="s">
        <v>52</v>
      </c>
      <c r="AF7420" t="s">
        <v>52</v>
      </c>
      <c r="AG7420">
        <v>1</v>
      </c>
      <c r="AH7420">
        <v>0</v>
      </c>
      <c r="AI7420" t="s">
        <v>52</v>
      </c>
      <c r="AJ7420">
        <v>0</v>
      </c>
      <c r="AK7420" t="s">
        <v>63</v>
      </c>
      <c r="AL7420" t="s">
        <v>51</v>
      </c>
      <c r="AM7420" t="s">
        <v>51</v>
      </c>
      <c r="AN7420">
        <v>0</v>
      </c>
      <c r="AO7420">
        <v>125.4</v>
      </c>
      <c r="AP7420">
        <v>165.5</v>
      </c>
      <c r="AQ7420">
        <v>133.5</v>
      </c>
      <c r="AR7420">
        <v>51.205992509363298</v>
      </c>
      <c r="AS7420">
        <v>0</v>
      </c>
    </row>
    <row r="7421" spans="1:45" x14ac:dyDescent="0.25">
      <c r="A7421">
        <v>48894</v>
      </c>
      <c r="B7421" t="s">
        <v>59</v>
      </c>
      <c r="C7421">
        <v>4</v>
      </c>
      <c r="D7421" t="s">
        <v>70</v>
      </c>
      <c r="E7421" t="s">
        <v>52</v>
      </c>
      <c r="F7421" t="s">
        <v>52</v>
      </c>
      <c r="G7421" t="s">
        <v>49</v>
      </c>
      <c r="H7421">
        <v>0.16</v>
      </c>
      <c r="I7421" t="s">
        <v>61</v>
      </c>
      <c r="J7421" t="s">
        <v>55</v>
      </c>
      <c r="K7421" t="s">
        <v>52</v>
      </c>
      <c r="L7421" t="s">
        <v>52</v>
      </c>
      <c r="M7421" t="s">
        <v>58</v>
      </c>
      <c r="N7421" t="s">
        <v>62</v>
      </c>
      <c r="O7421" t="s">
        <v>55</v>
      </c>
      <c r="P7421">
        <v>1</v>
      </c>
      <c r="Q7421">
        <v>12</v>
      </c>
      <c r="R7421" t="s">
        <v>72</v>
      </c>
      <c r="S7421" t="s">
        <v>72</v>
      </c>
      <c r="T7421" t="s">
        <v>52</v>
      </c>
      <c r="U7421">
        <v>0</v>
      </c>
      <c r="V7421" t="s">
        <v>52</v>
      </c>
      <c r="W7421">
        <v>0</v>
      </c>
      <c r="X7421" t="s">
        <v>52</v>
      </c>
      <c r="Y7421">
        <v>0</v>
      </c>
      <c r="Z7421" t="s">
        <v>52</v>
      </c>
      <c r="AA7421" t="s">
        <v>52</v>
      </c>
      <c r="AB7421" t="s">
        <v>52</v>
      </c>
      <c r="AC7421" t="s">
        <v>52</v>
      </c>
      <c r="AD7421" t="s">
        <v>52</v>
      </c>
      <c r="AE7421" t="s">
        <v>52</v>
      </c>
      <c r="AF7421" t="s">
        <v>52</v>
      </c>
      <c r="AG7421" t="s">
        <v>52</v>
      </c>
      <c r="AH7421" t="s">
        <v>52</v>
      </c>
      <c r="AI7421" t="s">
        <v>52</v>
      </c>
      <c r="AJ7421">
        <v>0</v>
      </c>
      <c r="AK7421" t="s">
        <v>52</v>
      </c>
      <c r="AL7421" t="s">
        <v>52</v>
      </c>
      <c r="AM7421" t="s">
        <v>52</v>
      </c>
      <c r="AN7421">
        <v>0</v>
      </c>
      <c r="AO7421">
        <v>21.6</v>
      </c>
      <c r="AP7421">
        <v>110.1</v>
      </c>
      <c r="AQ7421">
        <v>55.2</v>
      </c>
      <c r="AR7421">
        <v>24.1086956521739</v>
      </c>
      <c r="AS7421">
        <v>0</v>
      </c>
    </row>
    <row r="7422" spans="1:45" x14ac:dyDescent="0.25">
      <c r="A7422">
        <v>48895</v>
      </c>
      <c r="B7422" t="s">
        <v>45</v>
      </c>
      <c r="C7422">
        <v>13</v>
      </c>
      <c r="D7422" t="s">
        <v>65</v>
      </c>
      <c r="E7422" t="s">
        <v>52</v>
      </c>
      <c r="F7422" t="s">
        <v>52</v>
      </c>
      <c r="G7422" t="s">
        <v>49</v>
      </c>
      <c r="H7422">
        <v>0</v>
      </c>
      <c r="I7422" t="s">
        <v>61</v>
      </c>
      <c r="J7422" t="s">
        <v>55</v>
      </c>
      <c r="K7422" t="s">
        <v>52</v>
      </c>
      <c r="L7422" t="s">
        <v>52</v>
      </c>
      <c r="M7422" t="s">
        <v>58</v>
      </c>
      <c r="N7422" t="s">
        <v>67</v>
      </c>
      <c r="O7422" t="s">
        <v>51</v>
      </c>
      <c r="P7422" t="s">
        <v>52</v>
      </c>
      <c r="Q7422" t="s">
        <v>52</v>
      </c>
      <c r="R7422" t="s">
        <v>54</v>
      </c>
      <c r="S7422" t="s">
        <v>54</v>
      </c>
      <c r="T7422" t="s">
        <v>52</v>
      </c>
      <c r="U7422">
        <v>0</v>
      </c>
      <c r="V7422" t="s">
        <v>52</v>
      </c>
      <c r="W7422">
        <v>0</v>
      </c>
      <c r="X7422" t="s">
        <v>68</v>
      </c>
      <c r="Y7422">
        <v>1</v>
      </c>
      <c r="Z7422" t="s">
        <v>51</v>
      </c>
      <c r="AA7422" t="s">
        <v>52</v>
      </c>
      <c r="AB7422" t="s">
        <v>52</v>
      </c>
      <c r="AC7422" t="s">
        <v>52</v>
      </c>
      <c r="AD7422" t="s">
        <v>52</v>
      </c>
      <c r="AE7422" t="s">
        <v>52</v>
      </c>
      <c r="AF7422" t="s">
        <v>52</v>
      </c>
      <c r="AG7422" t="s">
        <v>52</v>
      </c>
      <c r="AH7422" t="s">
        <v>52</v>
      </c>
      <c r="AI7422" t="s">
        <v>52</v>
      </c>
      <c r="AJ7422">
        <v>0</v>
      </c>
      <c r="AK7422" t="s">
        <v>52</v>
      </c>
      <c r="AL7422" t="s">
        <v>52</v>
      </c>
      <c r="AM7422" t="s">
        <v>52</v>
      </c>
      <c r="AN7422">
        <v>0</v>
      </c>
      <c r="AO7422">
        <v>43</v>
      </c>
      <c r="AP7422">
        <v>155.4</v>
      </c>
      <c r="AQ7422">
        <v>66.2</v>
      </c>
      <c r="AR7422">
        <v>29.051359516616301</v>
      </c>
      <c r="AS7422">
        <v>1</v>
      </c>
    </row>
    <row r="7423" spans="1:45" x14ac:dyDescent="0.25">
      <c r="A7423">
        <v>48896</v>
      </c>
      <c r="B7423" t="s">
        <v>59</v>
      </c>
      <c r="C7423">
        <v>21</v>
      </c>
      <c r="D7423" t="s">
        <v>65</v>
      </c>
      <c r="E7423" t="s">
        <v>66</v>
      </c>
      <c r="F7423" t="s">
        <v>71</v>
      </c>
      <c r="G7423" t="s">
        <v>52</v>
      </c>
      <c r="H7423">
        <v>0.74</v>
      </c>
      <c r="I7423" t="s">
        <v>61</v>
      </c>
      <c r="J7423" t="s">
        <v>55</v>
      </c>
      <c r="K7423" t="s">
        <v>58</v>
      </c>
      <c r="L7423" t="s">
        <v>52</v>
      </c>
      <c r="M7423" t="s">
        <v>52</v>
      </c>
      <c r="N7423" t="s">
        <v>67</v>
      </c>
      <c r="O7423" t="s">
        <v>55</v>
      </c>
      <c r="P7423">
        <v>2</v>
      </c>
      <c r="Q7423" t="s">
        <v>52</v>
      </c>
      <c r="R7423" t="s">
        <v>54</v>
      </c>
      <c r="S7423" t="s">
        <v>54</v>
      </c>
      <c r="T7423" t="s">
        <v>51</v>
      </c>
      <c r="U7423">
        <v>0</v>
      </c>
      <c r="V7423" t="s">
        <v>51</v>
      </c>
      <c r="W7423">
        <v>0</v>
      </c>
      <c r="X7423" t="s">
        <v>52</v>
      </c>
      <c r="Y7423">
        <v>0</v>
      </c>
      <c r="Z7423" t="s">
        <v>55</v>
      </c>
      <c r="AA7423" t="s">
        <v>55</v>
      </c>
      <c r="AB7423">
        <v>6</v>
      </c>
      <c r="AC7423">
        <v>2</v>
      </c>
      <c r="AD7423">
        <v>1</v>
      </c>
      <c r="AE7423">
        <v>2</v>
      </c>
      <c r="AF7423">
        <v>1</v>
      </c>
      <c r="AG7423" t="s">
        <v>52</v>
      </c>
      <c r="AH7423">
        <v>2</v>
      </c>
      <c r="AI7423" t="s">
        <v>80</v>
      </c>
      <c r="AJ7423">
        <v>1</v>
      </c>
      <c r="AK7423" t="s">
        <v>52</v>
      </c>
      <c r="AL7423" t="s">
        <v>51</v>
      </c>
      <c r="AM7423" t="s">
        <v>51</v>
      </c>
      <c r="AN7423">
        <v>1</v>
      </c>
      <c r="AO7423">
        <v>73.900000000000006</v>
      </c>
      <c r="AP7423">
        <v>168.8</v>
      </c>
      <c r="AQ7423">
        <v>85.1</v>
      </c>
      <c r="AR7423">
        <v>24.3290246768508</v>
      </c>
      <c r="AS7423">
        <v>2</v>
      </c>
    </row>
    <row r="7424" spans="1:45" x14ac:dyDescent="0.25">
      <c r="A7424">
        <v>48897</v>
      </c>
      <c r="B7424" t="s">
        <v>45</v>
      </c>
      <c r="C7424">
        <v>31</v>
      </c>
      <c r="D7424" t="s">
        <v>46</v>
      </c>
      <c r="E7424" t="s">
        <v>75</v>
      </c>
      <c r="F7424" t="s">
        <v>48</v>
      </c>
      <c r="G7424" t="s">
        <v>52</v>
      </c>
      <c r="H7424">
        <v>3.94</v>
      </c>
      <c r="I7424" t="s">
        <v>57</v>
      </c>
      <c r="J7424" t="s">
        <v>55</v>
      </c>
      <c r="K7424" t="s">
        <v>52</v>
      </c>
      <c r="L7424" t="s">
        <v>52</v>
      </c>
      <c r="M7424" t="s">
        <v>52</v>
      </c>
      <c r="N7424" t="s">
        <v>77</v>
      </c>
      <c r="O7424" t="s">
        <v>51</v>
      </c>
      <c r="P7424" t="s">
        <v>52</v>
      </c>
      <c r="Q7424" t="s">
        <v>52</v>
      </c>
      <c r="R7424" t="s">
        <v>54</v>
      </c>
      <c r="S7424" t="s">
        <v>54</v>
      </c>
      <c r="T7424" t="s">
        <v>51</v>
      </c>
      <c r="U7424">
        <v>0</v>
      </c>
      <c r="V7424" t="s">
        <v>51</v>
      </c>
      <c r="W7424">
        <v>0</v>
      </c>
      <c r="X7424" t="s">
        <v>52</v>
      </c>
      <c r="Y7424">
        <v>0</v>
      </c>
      <c r="Z7424" t="s">
        <v>51</v>
      </c>
      <c r="AA7424" t="s">
        <v>51</v>
      </c>
      <c r="AB7424" t="s">
        <v>52</v>
      </c>
      <c r="AC7424" t="s">
        <v>52</v>
      </c>
      <c r="AD7424" t="s">
        <v>52</v>
      </c>
      <c r="AE7424" t="s">
        <v>52</v>
      </c>
      <c r="AF7424" t="s">
        <v>52</v>
      </c>
      <c r="AG7424">
        <v>2</v>
      </c>
      <c r="AH7424" t="s">
        <v>52</v>
      </c>
      <c r="AI7424" t="s">
        <v>74</v>
      </c>
      <c r="AJ7424">
        <v>0</v>
      </c>
      <c r="AK7424" t="s">
        <v>52</v>
      </c>
      <c r="AL7424" t="s">
        <v>51</v>
      </c>
      <c r="AM7424" t="s">
        <v>51</v>
      </c>
      <c r="AN7424">
        <v>0</v>
      </c>
      <c r="AO7424">
        <v>64</v>
      </c>
      <c r="AP7424">
        <v>156.9</v>
      </c>
      <c r="AQ7424">
        <v>96.7</v>
      </c>
      <c r="AR7424">
        <v>43.549120992761097</v>
      </c>
      <c r="AS7424">
        <v>0</v>
      </c>
    </row>
    <row r="7425" spans="1:45" x14ac:dyDescent="0.25">
      <c r="A7425">
        <v>48898</v>
      </c>
      <c r="B7425" t="s">
        <v>59</v>
      </c>
      <c r="C7425">
        <v>15</v>
      </c>
      <c r="D7425" t="s">
        <v>70</v>
      </c>
      <c r="E7425" t="s">
        <v>52</v>
      </c>
      <c r="F7425" t="s">
        <v>52</v>
      </c>
      <c r="G7425" t="s">
        <v>49</v>
      </c>
      <c r="H7425">
        <v>2.1800000000000002</v>
      </c>
      <c r="I7425" t="s">
        <v>57</v>
      </c>
      <c r="J7425" t="s">
        <v>55</v>
      </c>
      <c r="K7425" t="s">
        <v>58</v>
      </c>
      <c r="L7425" t="s">
        <v>52</v>
      </c>
      <c r="M7425" t="s">
        <v>52</v>
      </c>
      <c r="N7425">
        <v>1</v>
      </c>
      <c r="O7425" t="s">
        <v>51</v>
      </c>
      <c r="P7425" t="s">
        <v>52</v>
      </c>
      <c r="Q7425" t="s">
        <v>52</v>
      </c>
      <c r="R7425" t="s">
        <v>54</v>
      </c>
      <c r="S7425" t="s">
        <v>54</v>
      </c>
      <c r="T7425" t="s">
        <v>52</v>
      </c>
      <c r="U7425">
        <v>0</v>
      </c>
      <c r="V7425" t="s">
        <v>52</v>
      </c>
      <c r="W7425">
        <v>0</v>
      </c>
      <c r="X7425" t="s">
        <v>52</v>
      </c>
      <c r="Y7425">
        <v>0</v>
      </c>
      <c r="Z7425" t="s">
        <v>51</v>
      </c>
      <c r="AA7425" t="s">
        <v>52</v>
      </c>
      <c r="AB7425" t="s">
        <v>52</v>
      </c>
      <c r="AC7425" t="s">
        <v>52</v>
      </c>
      <c r="AD7425" t="s">
        <v>52</v>
      </c>
      <c r="AE7425" t="s">
        <v>52</v>
      </c>
      <c r="AF7425" t="s">
        <v>52</v>
      </c>
      <c r="AG7425" t="s">
        <v>52</v>
      </c>
      <c r="AH7425" t="s">
        <v>52</v>
      </c>
      <c r="AI7425" t="s">
        <v>52</v>
      </c>
      <c r="AJ7425">
        <v>0</v>
      </c>
      <c r="AK7425" t="s">
        <v>52</v>
      </c>
      <c r="AL7425" t="s">
        <v>52</v>
      </c>
      <c r="AM7425" t="s">
        <v>52</v>
      </c>
      <c r="AN7425">
        <v>0</v>
      </c>
      <c r="AO7425">
        <v>95.1</v>
      </c>
      <c r="AP7425">
        <v>183.9</v>
      </c>
      <c r="AQ7425">
        <v>89</v>
      </c>
      <c r="AR7425">
        <v>22.674157303370801</v>
      </c>
      <c r="AS7425">
        <v>0</v>
      </c>
    </row>
    <row r="7426" spans="1:45" x14ac:dyDescent="0.25">
      <c r="A7426">
        <v>48899</v>
      </c>
      <c r="B7426" t="s">
        <v>59</v>
      </c>
      <c r="C7426">
        <v>32</v>
      </c>
      <c r="D7426" t="s">
        <v>65</v>
      </c>
      <c r="E7426" t="s">
        <v>66</v>
      </c>
      <c r="F7426" t="s">
        <v>48</v>
      </c>
      <c r="G7426" t="s">
        <v>49</v>
      </c>
      <c r="H7426">
        <v>0.57999999999999996</v>
      </c>
      <c r="I7426" t="s">
        <v>61</v>
      </c>
      <c r="J7426" t="s">
        <v>55</v>
      </c>
      <c r="K7426" t="s">
        <v>52</v>
      </c>
      <c r="L7426" t="s">
        <v>52</v>
      </c>
      <c r="M7426" t="s">
        <v>52</v>
      </c>
      <c r="N7426" t="s">
        <v>79</v>
      </c>
      <c r="O7426" t="s">
        <v>55</v>
      </c>
      <c r="P7426">
        <v>1</v>
      </c>
      <c r="Q7426" t="s">
        <v>52</v>
      </c>
      <c r="R7426" t="s">
        <v>54</v>
      </c>
      <c r="S7426" t="s">
        <v>54</v>
      </c>
      <c r="T7426" t="s">
        <v>51</v>
      </c>
      <c r="U7426">
        <v>0</v>
      </c>
      <c r="V7426" t="s">
        <v>55</v>
      </c>
      <c r="W7426">
        <v>0</v>
      </c>
      <c r="X7426" t="s">
        <v>52</v>
      </c>
      <c r="Y7426">
        <v>0</v>
      </c>
      <c r="Z7426" t="s">
        <v>52</v>
      </c>
      <c r="AA7426" t="s">
        <v>52</v>
      </c>
      <c r="AB7426" t="s">
        <v>52</v>
      </c>
      <c r="AC7426" t="s">
        <v>52</v>
      </c>
      <c r="AD7426" t="s">
        <v>52</v>
      </c>
      <c r="AE7426" t="s">
        <v>52</v>
      </c>
      <c r="AF7426" t="s">
        <v>52</v>
      </c>
      <c r="AG7426" t="s">
        <v>52</v>
      </c>
      <c r="AH7426" t="s">
        <v>52</v>
      </c>
      <c r="AI7426" t="s">
        <v>52</v>
      </c>
      <c r="AJ7426">
        <v>0</v>
      </c>
      <c r="AK7426" t="s">
        <v>52</v>
      </c>
      <c r="AL7426" t="s">
        <v>51</v>
      </c>
      <c r="AM7426" t="s">
        <v>51</v>
      </c>
      <c r="AN7426">
        <v>0</v>
      </c>
      <c r="AO7426" t="s">
        <v>52</v>
      </c>
      <c r="AP7426" t="s">
        <v>52</v>
      </c>
      <c r="AQ7426" t="s">
        <v>52</v>
      </c>
      <c r="AR7426" t="s">
        <v>52</v>
      </c>
      <c r="AS7426">
        <v>0</v>
      </c>
    </row>
    <row r="7427" spans="1:45" x14ac:dyDescent="0.25">
      <c r="A7427">
        <v>48900</v>
      </c>
      <c r="B7427" t="s">
        <v>45</v>
      </c>
      <c r="C7427">
        <v>12</v>
      </c>
      <c r="D7427" t="s">
        <v>70</v>
      </c>
      <c r="E7427" t="s">
        <v>52</v>
      </c>
      <c r="F7427" t="s">
        <v>52</v>
      </c>
      <c r="G7427" t="s">
        <v>49</v>
      </c>
      <c r="H7427" t="s">
        <v>52</v>
      </c>
      <c r="I7427" t="s">
        <v>52</v>
      </c>
      <c r="J7427" t="s">
        <v>55</v>
      </c>
      <c r="K7427" t="s">
        <v>52</v>
      </c>
      <c r="L7427" t="s">
        <v>52</v>
      </c>
      <c r="M7427" t="s">
        <v>58</v>
      </c>
      <c r="N7427">
        <v>1</v>
      </c>
      <c r="O7427" t="s">
        <v>55</v>
      </c>
      <c r="P7427">
        <v>1</v>
      </c>
      <c r="Q7427" t="s">
        <v>52</v>
      </c>
      <c r="R7427" t="s">
        <v>72</v>
      </c>
      <c r="S7427" t="s">
        <v>72</v>
      </c>
      <c r="T7427" t="s">
        <v>52</v>
      </c>
      <c r="U7427">
        <v>0</v>
      </c>
      <c r="V7427" t="s">
        <v>52</v>
      </c>
      <c r="W7427">
        <v>0</v>
      </c>
      <c r="X7427" t="s">
        <v>52</v>
      </c>
      <c r="Y7427">
        <v>0</v>
      </c>
      <c r="Z7427" t="s">
        <v>51</v>
      </c>
      <c r="AA7427" t="s">
        <v>52</v>
      </c>
      <c r="AB7427" t="s">
        <v>52</v>
      </c>
      <c r="AC7427" t="s">
        <v>52</v>
      </c>
      <c r="AD7427" t="s">
        <v>52</v>
      </c>
      <c r="AE7427" t="s">
        <v>52</v>
      </c>
      <c r="AF7427" t="s">
        <v>52</v>
      </c>
      <c r="AG7427" t="s">
        <v>52</v>
      </c>
      <c r="AH7427" t="s">
        <v>52</v>
      </c>
      <c r="AI7427" t="s">
        <v>52</v>
      </c>
      <c r="AJ7427">
        <v>0</v>
      </c>
      <c r="AK7427" t="s">
        <v>52</v>
      </c>
      <c r="AL7427" t="s">
        <v>52</v>
      </c>
      <c r="AM7427" t="s">
        <v>52</v>
      </c>
      <c r="AN7427">
        <v>0</v>
      </c>
      <c r="AO7427">
        <v>47.3</v>
      </c>
      <c r="AP7427">
        <v>151.69999999999999</v>
      </c>
      <c r="AQ7427">
        <v>65</v>
      </c>
      <c r="AR7427">
        <v>29.323076923076901</v>
      </c>
      <c r="AS7427">
        <v>0</v>
      </c>
    </row>
    <row r="7428" spans="1:45" x14ac:dyDescent="0.25">
      <c r="A7428">
        <v>48901</v>
      </c>
      <c r="B7428" t="s">
        <v>59</v>
      </c>
      <c r="C7428">
        <v>34</v>
      </c>
      <c r="D7428" t="s">
        <v>60</v>
      </c>
      <c r="E7428" t="s">
        <v>73</v>
      </c>
      <c r="F7428" t="s">
        <v>48</v>
      </c>
      <c r="G7428" t="s">
        <v>49</v>
      </c>
      <c r="H7428">
        <v>5</v>
      </c>
      <c r="I7428" t="s">
        <v>57</v>
      </c>
      <c r="J7428" t="s">
        <v>55</v>
      </c>
      <c r="K7428" t="s">
        <v>58</v>
      </c>
      <c r="L7428" t="s">
        <v>52</v>
      </c>
      <c r="M7428" t="s">
        <v>52</v>
      </c>
      <c r="N7428">
        <v>1</v>
      </c>
      <c r="O7428" t="s">
        <v>51</v>
      </c>
      <c r="P7428" t="s">
        <v>52</v>
      </c>
      <c r="Q7428" t="s">
        <v>52</v>
      </c>
      <c r="R7428" t="s">
        <v>54</v>
      </c>
      <c r="S7428" t="s">
        <v>54</v>
      </c>
      <c r="T7428" t="s">
        <v>51</v>
      </c>
      <c r="U7428">
        <v>0</v>
      </c>
      <c r="V7428" t="s">
        <v>51</v>
      </c>
      <c r="W7428">
        <v>0</v>
      </c>
      <c r="X7428" t="s">
        <v>52</v>
      </c>
      <c r="Y7428">
        <v>0</v>
      </c>
      <c r="Z7428" t="s">
        <v>55</v>
      </c>
      <c r="AA7428" t="s">
        <v>55</v>
      </c>
      <c r="AB7428">
        <v>9</v>
      </c>
      <c r="AC7428">
        <v>2</v>
      </c>
      <c r="AD7428">
        <v>1</v>
      </c>
      <c r="AE7428">
        <v>2</v>
      </c>
      <c r="AF7428">
        <v>1</v>
      </c>
      <c r="AG7428" t="s">
        <v>52</v>
      </c>
      <c r="AH7428">
        <v>2</v>
      </c>
      <c r="AI7428" t="s">
        <v>80</v>
      </c>
      <c r="AJ7428">
        <v>1</v>
      </c>
      <c r="AK7428" t="s">
        <v>52</v>
      </c>
      <c r="AL7428" t="s">
        <v>51</v>
      </c>
      <c r="AM7428" t="s">
        <v>51</v>
      </c>
      <c r="AN7428">
        <v>1</v>
      </c>
      <c r="AO7428">
        <v>107.2</v>
      </c>
      <c r="AP7428">
        <v>181.4</v>
      </c>
      <c r="AQ7428">
        <v>105</v>
      </c>
      <c r="AR7428">
        <v>29.447619047619</v>
      </c>
      <c r="AS7428">
        <v>2</v>
      </c>
    </row>
    <row r="7429" spans="1:45" x14ac:dyDescent="0.25">
      <c r="A7429">
        <v>48902</v>
      </c>
      <c r="B7429" t="s">
        <v>59</v>
      </c>
      <c r="C7429">
        <v>30</v>
      </c>
      <c r="D7429" t="s">
        <v>65</v>
      </c>
      <c r="E7429" t="s">
        <v>75</v>
      </c>
      <c r="F7429" t="s">
        <v>78</v>
      </c>
      <c r="G7429" t="s">
        <v>49</v>
      </c>
      <c r="H7429">
        <v>4.09</v>
      </c>
      <c r="I7429" t="s">
        <v>57</v>
      </c>
      <c r="J7429" t="s">
        <v>55</v>
      </c>
      <c r="K7429" t="s">
        <v>58</v>
      </c>
      <c r="L7429" t="s">
        <v>52</v>
      </c>
      <c r="M7429" t="s">
        <v>52</v>
      </c>
      <c r="N7429">
        <v>1</v>
      </c>
      <c r="O7429" t="s">
        <v>51</v>
      </c>
      <c r="P7429" t="s">
        <v>52</v>
      </c>
      <c r="Q7429" t="s">
        <v>52</v>
      </c>
      <c r="R7429" t="s">
        <v>54</v>
      </c>
      <c r="S7429" t="s">
        <v>54</v>
      </c>
      <c r="T7429" t="s">
        <v>51</v>
      </c>
      <c r="U7429">
        <v>0</v>
      </c>
      <c r="V7429" t="s">
        <v>51</v>
      </c>
      <c r="W7429">
        <v>0</v>
      </c>
      <c r="X7429" t="s">
        <v>52</v>
      </c>
      <c r="Y7429">
        <v>0</v>
      </c>
      <c r="Z7429" t="s">
        <v>51</v>
      </c>
      <c r="AA7429" t="s">
        <v>55</v>
      </c>
      <c r="AB7429">
        <v>2</v>
      </c>
      <c r="AC7429">
        <v>2</v>
      </c>
      <c r="AD7429">
        <v>2</v>
      </c>
      <c r="AE7429">
        <v>1.9230769230769201E-2</v>
      </c>
      <c r="AF7429">
        <v>3</v>
      </c>
      <c r="AG7429" t="s">
        <v>52</v>
      </c>
      <c r="AH7429">
        <v>0.47058823529411797</v>
      </c>
      <c r="AI7429" t="s">
        <v>69</v>
      </c>
      <c r="AJ7429">
        <v>0</v>
      </c>
      <c r="AK7429" t="s">
        <v>52</v>
      </c>
      <c r="AL7429" t="s">
        <v>51</v>
      </c>
      <c r="AM7429" t="s">
        <v>51</v>
      </c>
      <c r="AN7429">
        <v>0</v>
      </c>
      <c r="AO7429">
        <v>76.2</v>
      </c>
      <c r="AP7429">
        <v>178.4</v>
      </c>
      <c r="AQ7429">
        <v>89.9</v>
      </c>
      <c r="AR7429">
        <v>24.311457174638502</v>
      </c>
      <c r="AS7429">
        <v>0</v>
      </c>
    </row>
    <row r="7430" spans="1:45" x14ac:dyDescent="0.25">
      <c r="A7430">
        <v>48903</v>
      </c>
      <c r="B7430" t="s">
        <v>59</v>
      </c>
      <c r="C7430">
        <v>0</v>
      </c>
      <c r="D7430" t="s">
        <v>60</v>
      </c>
      <c r="E7430" t="s">
        <v>52</v>
      </c>
      <c r="F7430" t="s">
        <v>52</v>
      </c>
      <c r="G7430" t="s">
        <v>49</v>
      </c>
      <c r="H7430">
        <v>0.77</v>
      </c>
      <c r="I7430" t="s">
        <v>61</v>
      </c>
      <c r="J7430" t="s">
        <v>55</v>
      </c>
      <c r="K7430" t="s">
        <v>58</v>
      </c>
      <c r="L7430" t="s">
        <v>52</v>
      </c>
      <c r="M7430" t="s">
        <v>58</v>
      </c>
      <c r="N7430" t="s">
        <v>79</v>
      </c>
      <c r="O7430" t="s">
        <v>55</v>
      </c>
      <c r="P7430">
        <v>2</v>
      </c>
      <c r="Q7430">
        <v>5</v>
      </c>
      <c r="R7430" t="s">
        <v>72</v>
      </c>
      <c r="S7430" t="s">
        <v>64</v>
      </c>
      <c r="T7430" t="s">
        <v>52</v>
      </c>
      <c r="U7430">
        <v>0</v>
      </c>
      <c r="V7430" t="s">
        <v>52</v>
      </c>
      <c r="W7430">
        <v>0</v>
      </c>
      <c r="X7430" t="s">
        <v>52</v>
      </c>
      <c r="Y7430">
        <v>0</v>
      </c>
      <c r="Z7430" t="s">
        <v>52</v>
      </c>
      <c r="AA7430" t="s">
        <v>52</v>
      </c>
      <c r="AB7430" t="s">
        <v>52</v>
      </c>
      <c r="AC7430" t="s">
        <v>52</v>
      </c>
      <c r="AD7430" t="s">
        <v>52</v>
      </c>
      <c r="AE7430" t="s">
        <v>52</v>
      </c>
      <c r="AF7430" t="s">
        <v>52</v>
      </c>
      <c r="AG7430" t="s">
        <v>52</v>
      </c>
      <c r="AH7430" t="s">
        <v>52</v>
      </c>
      <c r="AI7430" t="s">
        <v>52</v>
      </c>
      <c r="AJ7430">
        <v>0</v>
      </c>
      <c r="AK7430" t="s">
        <v>52</v>
      </c>
      <c r="AL7430" t="s">
        <v>52</v>
      </c>
      <c r="AM7430" t="s">
        <v>52</v>
      </c>
      <c r="AN7430">
        <v>0</v>
      </c>
      <c r="AO7430">
        <v>9.8000000000000007</v>
      </c>
      <c r="AP7430" t="s">
        <v>52</v>
      </c>
      <c r="AQ7430" t="s">
        <v>52</v>
      </c>
      <c r="AR7430" t="s">
        <v>52</v>
      </c>
      <c r="AS7430">
        <v>0</v>
      </c>
    </row>
    <row r="7431" spans="1:45" x14ac:dyDescent="0.25">
      <c r="A7431">
        <v>48904</v>
      </c>
      <c r="B7431" t="s">
        <v>59</v>
      </c>
      <c r="C7431">
        <v>37</v>
      </c>
      <c r="D7431" t="s">
        <v>65</v>
      </c>
      <c r="E7431" t="s">
        <v>47</v>
      </c>
      <c r="F7431" t="s">
        <v>48</v>
      </c>
      <c r="G7431" t="s">
        <v>52</v>
      </c>
      <c r="H7431">
        <v>0.8</v>
      </c>
      <c r="I7431" t="s">
        <v>61</v>
      </c>
      <c r="J7431" t="s">
        <v>51</v>
      </c>
      <c r="K7431" t="s">
        <v>52</v>
      </c>
      <c r="L7431" t="s">
        <v>52</v>
      </c>
      <c r="M7431" t="s">
        <v>52</v>
      </c>
      <c r="N7431">
        <v>1</v>
      </c>
      <c r="O7431" t="s">
        <v>51</v>
      </c>
      <c r="P7431" t="s">
        <v>52</v>
      </c>
      <c r="Q7431" t="s">
        <v>52</v>
      </c>
      <c r="R7431" t="s">
        <v>54</v>
      </c>
      <c r="S7431" t="s">
        <v>72</v>
      </c>
      <c r="T7431" t="s">
        <v>51</v>
      </c>
      <c r="U7431">
        <v>0</v>
      </c>
      <c r="V7431" t="s">
        <v>51</v>
      </c>
      <c r="W7431">
        <v>0</v>
      </c>
      <c r="X7431" t="s">
        <v>52</v>
      </c>
      <c r="Y7431">
        <v>0</v>
      </c>
      <c r="Z7431" t="s">
        <v>51</v>
      </c>
      <c r="AA7431" t="s">
        <v>55</v>
      </c>
      <c r="AB7431">
        <v>10</v>
      </c>
      <c r="AC7431">
        <v>1</v>
      </c>
      <c r="AD7431">
        <v>1</v>
      </c>
      <c r="AE7431">
        <v>1</v>
      </c>
      <c r="AF7431">
        <v>1</v>
      </c>
      <c r="AG7431" t="s">
        <v>52</v>
      </c>
      <c r="AH7431">
        <v>1</v>
      </c>
      <c r="AI7431" t="s">
        <v>80</v>
      </c>
      <c r="AJ7431">
        <v>1</v>
      </c>
      <c r="AK7431" t="s">
        <v>52</v>
      </c>
      <c r="AL7431" t="s">
        <v>51</v>
      </c>
      <c r="AM7431" t="s">
        <v>51</v>
      </c>
      <c r="AN7431">
        <v>0</v>
      </c>
      <c r="AO7431">
        <v>75.099999999999994</v>
      </c>
      <c r="AP7431">
        <v>173.7</v>
      </c>
      <c r="AQ7431">
        <v>93.5</v>
      </c>
      <c r="AR7431">
        <v>26.844919786096298</v>
      </c>
      <c r="AS7431">
        <v>1</v>
      </c>
    </row>
    <row r="7432" spans="1:45" x14ac:dyDescent="0.25">
      <c r="A7432">
        <v>48905</v>
      </c>
      <c r="B7432" t="s">
        <v>45</v>
      </c>
      <c r="C7432">
        <v>73</v>
      </c>
      <c r="D7432" t="s">
        <v>60</v>
      </c>
      <c r="E7432" t="s">
        <v>75</v>
      </c>
      <c r="F7432" t="s">
        <v>48</v>
      </c>
      <c r="G7432" t="s">
        <v>49</v>
      </c>
      <c r="H7432">
        <v>2.31</v>
      </c>
      <c r="I7432" t="s">
        <v>57</v>
      </c>
      <c r="J7432" t="s">
        <v>55</v>
      </c>
      <c r="K7432" t="s">
        <v>58</v>
      </c>
      <c r="L7432" t="s">
        <v>52</v>
      </c>
      <c r="M7432" t="s">
        <v>52</v>
      </c>
      <c r="N7432" t="s">
        <v>53</v>
      </c>
      <c r="O7432" t="s">
        <v>51</v>
      </c>
      <c r="P7432" t="s">
        <v>52</v>
      </c>
      <c r="Q7432" t="s">
        <v>52</v>
      </c>
      <c r="R7432" t="s">
        <v>54</v>
      </c>
      <c r="S7432" t="s">
        <v>54</v>
      </c>
      <c r="T7432" t="s">
        <v>51</v>
      </c>
      <c r="U7432">
        <v>0</v>
      </c>
      <c r="V7432" t="s">
        <v>55</v>
      </c>
      <c r="W7432">
        <v>0</v>
      </c>
      <c r="X7432" t="s">
        <v>52</v>
      </c>
      <c r="Y7432">
        <v>0</v>
      </c>
      <c r="Z7432" t="s">
        <v>52</v>
      </c>
      <c r="AA7432" t="s">
        <v>52</v>
      </c>
      <c r="AB7432" t="s">
        <v>52</v>
      </c>
      <c r="AC7432" t="s">
        <v>52</v>
      </c>
      <c r="AD7432" t="s">
        <v>52</v>
      </c>
      <c r="AE7432" t="s">
        <v>52</v>
      </c>
      <c r="AF7432" t="s">
        <v>52</v>
      </c>
      <c r="AG7432" t="s">
        <v>52</v>
      </c>
      <c r="AH7432" t="s">
        <v>52</v>
      </c>
      <c r="AI7432" t="s">
        <v>52</v>
      </c>
      <c r="AJ7432">
        <v>0</v>
      </c>
      <c r="AK7432" t="s">
        <v>56</v>
      </c>
      <c r="AL7432" t="s">
        <v>51</v>
      </c>
      <c r="AM7432" t="s">
        <v>51</v>
      </c>
      <c r="AN7432">
        <v>0</v>
      </c>
      <c r="AO7432">
        <v>84.2</v>
      </c>
      <c r="AP7432">
        <v>158.5</v>
      </c>
      <c r="AQ7432" t="s">
        <v>52</v>
      </c>
      <c r="AR7432" t="s">
        <v>52</v>
      </c>
      <c r="AS7432">
        <v>0</v>
      </c>
    </row>
    <row r="7433" spans="1:45" x14ac:dyDescent="0.25">
      <c r="A7433">
        <v>48906</v>
      </c>
      <c r="B7433" t="s">
        <v>59</v>
      </c>
      <c r="C7433">
        <v>31</v>
      </c>
      <c r="D7433" t="s">
        <v>65</v>
      </c>
      <c r="E7433" t="s">
        <v>73</v>
      </c>
      <c r="F7433" t="s">
        <v>48</v>
      </c>
      <c r="G7433" t="s">
        <v>52</v>
      </c>
      <c r="H7433">
        <v>2.0499999999999998</v>
      </c>
      <c r="I7433" t="s">
        <v>57</v>
      </c>
      <c r="J7433" t="s">
        <v>55</v>
      </c>
      <c r="K7433" t="s">
        <v>58</v>
      </c>
      <c r="L7433" t="s">
        <v>52</v>
      </c>
      <c r="M7433" t="s">
        <v>52</v>
      </c>
      <c r="N7433" t="s">
        <v>67</v>
      </c>
      <c r="O7433" t="s">
        <v>51</v>
      </c>
      <c r="P7433" t="s">
        <v>52</v>
      </c>
      <c r="Q7433" t="s">
        <v>52</v>
      </c>
      <c r="R7433" t="s">
        <v>54</v>
      </c>
      <c r="S7433" t="s">
        <v>54</v>
      </c>
      <c r="T7433" t="s">
        <v>51</v>
      </c>
      <c r="U7433">
        <v>0</v>
      </c>
      <c r="V7433" t="s">
        <v>51</v>
      </c>
      <c r="W7433">
        <v>0</v>
      </c>
      <c r="X7433" t="s">
        <v>68</v>
      </c>
      <c r="Y7433">
        <v>1</v>
      </c>
      <c r="Z7433" t="s">
        <v>51</v>
      </c>
      <c r="AA7433" t="s">
        <v>55</v>
      </c>
      <c r="AB7433">
        <v>7</v>
      </c>
      <c r="AC7433">
        <v>3</v>
      </c>
      <c r="AD7433">
        <v>2</v>
      </c>
      <c r="AE7433">
        <v>0.70588235294117696</v>
      </c>
      <c r="AF7433">
        <v>2</v>
      </c>
      <c r="AG7433" t="s">
        <v>52</v>
      </c>
      <c r="AH7433">
        <v>0.70588235294117696</v>
      </c>
      <c r="AI7433" t="s">
        <v>69</v>
      </c>
      <c r="AJ7433">
        <v>0</v>
      </c>
      <c r="AK7433" t="s">
        <v>52</v>
      </c>
      <c r="AL7433" t="s">
        <v>51</v>
      </c>
      <c r="AM7433" t="s">
        <v>51</v>
      </c>
      <c r="AN7433">
        <v>0</v>
      </c>
      <c r="AO7433">
        <v>79.8</v>
      </c>
      <c r="AP7433">
        <v>168.9</v>
      </c>
      <c r="AQ7433">
        <v>95.1</v>
      </c>
      <c r="AR7433">
        <v>28.479495268138798</v>
      </c>
      <c r="AS7433">
        <v>1</v>
      </c>
    </row>
    <row r="7434" spans="1:45" x14ac:dyDescent="0.25">
      <c r="A7434">
        <v>48907</v>
      </c>
      <c r="B7434" t="s">
        <v>59</v>
      </c>
      <c r="C7434">
        <v>39</v>
      </c>
      <c r="D7434" t="s">
        <v>46</v>
      </c>
      <c r="E7434" t="s">
        <v>73</v>
      </c>
      <c r="F7434" t="s">
        <v>48</v>
      </c>
      <c r="G7434" t="s">
        <v>52</v>
      </c>
      <c r="H7434">
        <v>1.39</v>
      </c>
      <c r="I7434" t="s">
        <v>50</v>
      </c>
      <c r="J7434" t="s">
        <v>51</v>
      </c>
      <c r="K7434" t="s">
        <v>52</v>
      </c>
      <c r="L7434" t="s">
        <v>52</v>
      </c>
      <c r="M7434" t="s">
        <v>52</v>
      </c>
      <c r="N7434" t="s">
        <v>67</v>
      </c>
      <c r="O7434" t="s">
        <v>51</v>
      </c>
      <c r="P7434" t="s">
        <v>52</v>
      </c>
      <c r="Q7434" t="s">
        <v>52</v>
      </c>
      <c r="R7434" t="s">
        <v>72</v>
      </c>
      <c r="S7434" t="s">
        <v>72</v>
      </c>
      <c r="T7434" t="s">
        <v>51</v>
      </c>
      <c r="U7434">
        <v>0</v>
      </c>
      <c r="V7434" t="s">
        <v>51</v>
      </c>
      <c r="W7434">
        <v>0</v>
      </c>
      <c r="X7434" t="s">
        <v>52</v>
      </c>
      <c r="Y7434">
        <v>0</v>
      </c>
      <c r="Z7434" t="s">
        <v>51</v>
      </c>
      <c r="AA7434" t="s">
        <v>51</v>
      </c>
      <c r="AB7434" t="s">
        <v>52</v>
      </c>
      <c r="AC7434" t="s">
        <v>52</v>
      </c>
      <c r="AD7434" t="s">
        <v>52</v>
      </c>
      <c r="AE7434" t="s">
        <v>52</v>
      </c>
      <c r="AF7434" t="s">
        <v>52</v>
      </c>
      <c r="AG7434">
        <v>2</v>
      </c>
      <c r="AH7434" t="s">
        <v>52</v>
      </c>
      <c r="AI7434" t="s">
        <v>74</v>
      </c>
      <c r="AJ7434">
        <v>0</v>
      </c>
      <c r="AK7434" t="s">
        <v>52</v>
      </c>
      <c r="AL7434" t="s">
        <v>51</v>
      </c>
      <c r="AM7434" t="s">
        <v>51</v>
      </c>
      <c r="AN7434">
        <v>0</v>
      </c>
      <c r="AO7434">
        <v>69.3</v>
      </c>
      <c r="AP7434">
        <v>162.30000000000001</v>
      </c>
      <c r="AQ7434">
        <v>92.6</v>
      </c>
      <c r="AR7434">
        <v>28.946004319654399</v>
      </c>
      <c r="AS7434">
        <v>0</v>
      </c>
    </row>
    <row r="7435" spans="1:45" x14ac:dyDescent="0.25">
      <c r="A7435">
        <v>48908</v>
      </c>
      <c r="B7435" t="s">
        <v>59</v>
      </c>
      <c r="C7435">
        <v>72</v>
      </c>
      <c r="D7435" t="s">
        <v>70</v>
      </c>
      <c r="E7435" t="s">
        <v>73</v>
      </c>
      <c r="F7435" t="s">
        <v>78</v>
      </c>
      <c r="G7435" t="s">
        <v>49</v>
      </c>
      <c r="H7435">
        <v>1.06</v>
      </c>
      <c r="I7435" t="s">
        <v>61</v>
      </c>
      <c r="J7435" t="s">
        <v>55</v>
      </c>
      <c r="K7435" t="s">
        <v>52</v>
      </c>
      <c r="L7435" t="s">
        <v>58</v>
      </c>
      <c r="M7435" t="s">
        <v>58</v>
      </c>
      <c r="N7435" t="s">
        <v>62</v>
      </c>
      <c r="O7435" t="s">
        <v>51</v>
      </c>
      <c r="P7435" t="s">
        <v>52</v>
      </c>
      <c r="Q7435" t="s">
        <v>52</v>
      </c>
      <c r="R7435" t="s">
        <v>54</v>
      </c>
      <c r="S7435" t="s">
        <v>54</v>
      </c>
      <c r="T7435" t="s">
        <v>51</v>
      </c>
      <c r="U7435">
        <v>0</v>
      </c>
      <c r="V7435" t="s">
        <v>55</v>
      </c>
      <c r="W7435">
        <v>0</v>
      </c>
      <c r="X7435" t="s">
        <v>52</v>
      </c>
      <c r="Y7435">
        <v>0</v>
      </c>
      <c r="Z7435" t="s">
        <v>52</v>
      </c>
      <c r="AA7435" t="s">
        <v>52</v>
      </c>
      <c r="AB7435" t="s">
        <v>52</v>
      </c>
      <c r="AC7435" t="s">
        <v>52</v>
      </c>
      <c r="AD7435" t="s">
        <v>52</v>
      </c>
      <c r="AE7435" t="s">
        <v>52</v>
      </c>
      <c r="AF7435" t="s">
        <v>52</v>
      </c>
      <c r="AG7435" t="s">
        <v>52</v>
      </c>
      <c r="AH7435" t="s">
        <v>52</v>
      </c>
      <c r="AI7435" t="s">
        <v>52</v>
      </c>
      <c r="AJ7435">
        <v>0</v>
      </c>
      <c r="AK7435" t="s">
        <v>56</v>
      </c>
      <c r="AL7435" t="s">
        <v>51</v>
      </c>
      <c r="AM7435" t="s">
        <v>51</v>
      </c>
      <c r="AN7435">
        <v>0</v>
      </c>
      <c r="AO7435">
        <v>88.9</v>
      </c>
      <c r="AP7435">
        <v>167.9</v>
      </c>
      <c r="AQ7435">
        <v>108.4</v>
      </c>
      <c r="AR7435">
        <v>33.022140221402204</v>
      </c>
      <c r="AS7435">
        <v>0</v>
      </c>
    </row>
    <row r="7436" spans="1:45" x14ac:dyDescent="0.25">
      <c r="A7436">
        <v>48909</v>
      </c>
      <c r="B7436" t="s">
        <v>45</v>
      </c>
      <c r="C7436">
        <v>11</v>
      </c>
      <c r="D7436" t="s">
        <v>60</v>
      </c>
      <c r="E7436" t="s">
        <v>52</v>
      </c>
      <c r="F7436" t="s">
        <v>52</v>
      </c>
      <c r="G7436" t="s">
        <v>49</v>
      </c>
      <c r="H7436">
        <v>2.2599999999999998</v>
      </c>
      <c r="I7436" t="s">
        <v>57</v>
      </c>
      <c r="J7436" t="s">
        <v>55</v>
      </c>
      <c r="K7436" t="s">
        <v>58</v>
      </c>
      <c r="L7436" t="s">
        <v>52</v>
      </c>
      <c r="M7436" t="s">
        <v>52</v>
      </c>
      <c r="N7436" t="s">
        <v>67</v>
      </c>
      <c r="O7436" t="s">
        <v>51</v>
      </c>
      <c r="P7436" t="s">
        <v>52</v>
      </c>
      <c r="Q7436">
        <v>0</v>
      </c>
      <c r="R7436" t="s">
        <v>54</v>
      </c>
      <c r="S7436" t="s">
        <v>54</v>
      </c>
      <c r="T7436" t="s">
        <v>52</v>
      </c>
      <c r="U7436">
        <v>0</v>
      </c>
      <c r="V7436" t="s">
        <v>52</v>
      </c>
      <c r="W7436">
        <v>0</v>
      </c>
      <c r="X7436" t="s">
        <v>52</v>
      </c>
      <c r="Y7436">
        <v>0</v>
      </c>
      <c r="Z7436" t="s">
        <v>52</v>
      </c>
      <c r="AA7436" t="s">
        <v>52</v>
      </c>
      <c r="AB7436" t="s">
        <v>52</v>
      </c>
      <c r="AC7436" t="s">
        <v>52</v>
      </c>
      <c r="AD7436" t="s">
        <v>52</v>
      </c>
      <c r="AE7436" t="s">
        <v>52</v>
      </c>
      <c r="AF7436" t="s">
        <v>52</v>
      </c>
      <c r="AG7436" t="s">
        <v>52</v>
      </c>
      <c r="AH7436" t="s">
        <v>52</v>
      </c>
      <c r="AI7436" t="s">
        <v>52</v>
      </c>
      <c r="AJ7436">
        <v>0</v>
      </c>
      <c r="AK7436" t="s">
        <v>52</v>
      </c>
      <c r="AL7436" t="s">
        <v>52</v>
      </c>
      <c r="AM7436" t="s">
        <v>52</v>
      </c>
      <c r="AN7436">
        <v>0</v>
      </c>
      <c r="AO7436" t="s">
        <v>52</v>
      </c>
      <c r="AP7436" t="s">
        <v>52</v>
      </c>
      <c r="AQ7436" t="s">
        <v>52</v>
      </c>
      <c r="AR7436" t="s">
        <v>52</v>
      </c>
      <c r="AS7436">
        <v>0</v>
      </c>
    </row>
    <row r="7437" spans="1:45" x14ac:dyDescent="0.25">
      <c r="A7437">
        <v>48910</v>
      </c>
      <c r="B7437" t="s">
        <v>45</v>
      </c>
      <c r="C7437">
        <v>33</v>
      </c>
      <c r="D7437" t="s">
        <v>65</v>
      </c>
      <c r="E7437" t="s">
        <v>66</v>
      </c>
      <c r="F7437" t="s">
        <v>48</v>
      </c>
      <c r="G7437" t="s">
        <v>52</v>
      </c>
      <c r="H7437">
        <v>1.24</v>
      </c>
      <c r="I7437" t="s">
        <v>61</v>
      </c>
      <c r="J7437" t="s">
        <v>55</v>
      </c>
      <c r="K7437" t="s">
        <v>52</v>
      </c>
      <c r="L7437" t="s">
        <v>52</v>
      </c>
      <c r="M7437" t="s">
        <v>52</v>
      </c>
      <c r="N7437" t="s">
        <v>53</v>
      </c>
      <c r="O7437" t="s">
        <v>51</v>
      </c>
      <c r="P7437" t="s">
        <v>52</v>
      </c>
      <c r="Q7437" t="s">
        <v>52</v>
      </c>
      <c r="R7437" t="s">
        <v>72</v>
      </c>
      <c r="S7437" t="s">
        <v>64</v>
      </c>
      <c r="T7437" t="s">
        <v>51</v>
      </c>
      <c r="U7437">
        <v>0</v>
      </c>
      <c r="V7437" t="s">
        <v>51</v>
      </c>
      <c r="W7437">
        <v>0</v>
      </c>
      <c r="X7437" t="s">
        <v>52</v>
      </c>
      <c r="Y7437">
        <v>0</v>
      </c>
      <c r="Z7437" t="s">
        <v>51</v>
      </c>
      <c r="AA7437" t="s">
        <v>51</v>
      </c>
      <c r="AB7437">
        <v>1</v>
      </c>
      <c r="AC7437">
        <v>5</v>
      </c>
      <c r="AD7437">
        <v>3</v>
      </c>
      <c r="AE7437">
        <v>0</v>
      </c>
      <c r="AF7437" t="s">
        <v>52</v>
      </c>
      <c r="AG7437">
        <v>1</v>
      </c>
      <c r="AH7437">
        <v>9.6153846153846201E-2</v>
      </c>
      <c r="AI7437" t="s">
        <v>52</v>
      </c>
      <c r="AJ7437">
        <v>0</v>
      </c>
      <c r="AK7437" t="s">
        <v>52</v>
      </c>
      <c r="AL7437" t="s">
        <v>51</v>
      </c>
      <c r="AM7437" t="s">
        <v>51</v>
      </c>
      <c r="AN7437">
        <v>0</v>
      </c>
      <c r="AO7437">
        <v>67.599999999999994</v>
      </c>
      <c r="AP7437">
        <v>166.6</v>
      </c>
      <c r="AQ7437">
        <v>86.2</v>
      </c>
      <c r="AR7437">
        <v>37.345707656612497</v>
      </c>
      <c r="AS7437">
        <v>0</v>
      </c>
    </row>
    <row r="7438" spans="1:45" x14ac:dyDescent="0.25">
      <c r="A7438">
        <v>48911</v>
      </c>
      <c r="B7438" t="s">
        <v>59</v>
      </c>
      <c r="C7438">
        <v>2</v>
      </c>
      <c r="D7438" t="s">
        <v>70</v>
      </c>
      <c r="E7438" t="s">
        <v>52</v>
      </c>
      <c r="F7438" t="s">
        <v>52</v>
      </c>
      <c r="G7438" t="s">
        <v>49</v>
      </c>
      <c r="H7438">
        <v>0.22</v>
      </c>
      <c r="I7438" t="s">
        <v>61</v>
      </c>
      <c r="J7438" t="s">
        <v>55</v>
      </c>
      <c r="K7438" t="s">
        <v>52</v>
      </c>
      <c r="L7438" t="s">
        <v>52</v>
      </c>
      <c r="M7438" t="s">
        <v>58</v>
      </c>
      <c r="N7438" t="s">
        <v>53</v>
      </c>
      <c r="O7438" t="s">
        <v>55</v>
      </c>
      <c r="P7438">
        <v>1</v>
      </c>
      <c r="Q7438">
        <v>0</v>
      </c>
      <c r="R7438" t="s">
        <v>54</v>
      </c>
      <c r="S7438" t="s">
        <v>54</v>
      </c>
      <c r="T7438" t="s">
        <v>52</v>
      </c>
      <c r="U7438">
        <v>0</v>
      </c>
      <c r="V7438" t="s">
        <v>52</v>
      </c>
      <c r="W7438">
        <v>0</v>
      </c>
      <c r="X7438" t="s">
        <v>52</v>
      </c>
      <c r="Y7438">
        <v>0</v>
      </c>
      <c r="Z7438" t="s">
        <v>52</v>
      </c>
      <c r="AA7438" t="s">
        <v>52</v>
      </c>
      <c r="AB7438" t="s">
        <v>52</v>
      </c>
      <c r="AC7438" t="s">
        <v>52</v>
      </c>
      <c r="AD7438" t="s">
        <v>52</v>
      </c>
      <c r="AE7438" t="s">
        <v>52</v>
      </c>
      <c r="AF7438" t="s">
        <v>52</v>
      </c>
      <c r="AG7438" t="s">
        <v>52</v>
      </c>
      <c r="AH7438" t="s">
        <v>52</v>
      </c>
      <c r="AI7438" t="s">
        <v>52</v>
      </c>
      <c r="AJ7438">
        <v>0</v>
      </c>
      <c r="AK7438" t="s">
        <v>52</v>
      </c>
      <c r="AL7438" t="s">
        <v>52</v>
      </c>
      <c r="AM7438" t="s">
        <v>52</v>
      </c>
      <c r="AN7438">
        <v>0</v>
      </c>
      <c r="AO7438">
        <v>10.8</v>
      </c>
      <c r="AP7438">
        <v>83.8</v>
      </c>
      <c r="AQ7438">
        <v>44.2</v>
      </c>
      <c r="AR7438">
        <v>26.081447963800901</v>
      </c>
      <c r="AS7438">
        <v>0</v>
      </c>
    </row>
    <row r="7439" spans="1:45" x14ac:dyDescent="0.25">
      <c r="A7439">
        <v>48912</v>
      </c>
      <c r="B7439" t="s">
        <v>59</v>
      </c>
      <c r="C7439">
        <v>11</v>
      </c>
      <c r="D7439" t="s">
        <v>60</v>
      </c>
      <c r="E7439" t="s">
        <v>52</v>
      </c>
      <c r="F7439" t="s">
        <v>52</v>
      </c>
      <c r="G7439" t="s">
        <v>49</v>
      </c>
      <c r="H7439">
        <v>0.57999999999999996</v>
      </c>
      <c r="I7439" t="s">
        <v>61</v>
      </c>
      <c r="J7439" t="s">
        <v>51</v>
      </c>
      <c r="K7439" t="s">
        <v>52</v>
      </c>
      <c r="L7439" t="s">
        <v>52</v>
      </c>
      <c r="M7439" t="s">
        <v>52</v>
      </c>
      <c r="N7439" t="s">
        <v>67</v>
      </c>
      <c r="O7439" t="s">
        <v>51</v>
      </c>
      <c r="P7439" t="s">
        <v>52</v>
      </c>
      <c r="Q7439">
        <v>48</v>
      </c>
      <c r="R7439" t="s">
        <v>64</v>
      </c>
      <c r="S7439" t="s">
        <v>64</v>
      </c>
      <c r="T7439" t="s">
        <v>52</v>
      </c>
      <c r="U7439">
        <v>0</v>
      </c>
      <c r="V7439" t="s">
        <v>52</v>
      </c>
      <c r="W7439">
        <v>0</v>
      </c>
      <c r="X7439" t="s">
        <v>52</v>
      </c>
      <c r="Y7439">
        <v>0</v>
      </c>
      <c r="Z7439" t="s">
        <v>52</v>
      </c>
      <c r="AA7439" t="s">
        <v>52</v>
      </c>
      <c r="AB7439" t="s">
        <v>52</v>
      </c>
      <c r="AC7439" t="s">
        <v>52</v>
      </c>
      <c r="AD7439" t="s">
        <v>52</v>
      </c>
      <c r="AE7439" t="s">
        <v>52</v>
      </c>
      <c r="AF7439" t="s">
        <v>52</v>
      </c>
      <c r="AG7439" t="s">
        <v>52</v>
      </c>
      <c r="AH7439" t="s">
        <v>52</v>
      </c>
      <c r="AI7439" t="s">
        <v>52</v>
      </c>
      <c r="AJ7439">
        <v>0</v>
      </c>
      <c r="AK7439" t="s">
        <v>52</v>
      </c>
      <c r="AL7439" t="s">
        <v>52</v>
      </c>
      <c r="AM7439" t="s">
        <v>52</v>
      </c>
      <c r="AN7439">
        <v>0</v>
      </c>
      <c r="AO7439">
        <v>53</v>
      </c>
      <c r="AP7439">
        <v>158.30000000000001</v>
      </c>
      <c r="AQ7439">
        <v>76</v>
      </c>
      <c r="AR7439">
        <v>22.342105263157901</v>
      </c>
      <c r="AS7439">
        <v>0</v>
      </c>
    </row>
    <row r="7440" spans="1:45" x14ac:dyDescent="0.25">
      <c r="A7440">
        <v>48913</v>
      </c>
      <c r="B7440" t="s">
        <v>59</v>
      </c>
      <c r="C7440">
        <v>14</v>
      </c>
      <c r="D7440" t="s">
        <v>65</v>
      </c>
      <c r="E7440" t="s">
        <v>52</v>
      </c>
      <c r="F7440" t="s">
        <v>52</v>
      </c>
      <c r="G7440" t="s">
        <v>49</v>
      </c>
      <c r="H7440">
        <v>1.1599999999999999</v>
      </c>
      <c r="I7440" t="s">
        <v>61</v>
      </c>
      <c r="J7440" t="s">
        <v>55</v>
      </c>
      <c r="K7440" t="s">
        <v>52</v>
      </c>
      <c r="L7440" t="s">
        <v>52</v>
      </c>
      <c r="M7440" t="s">
        <v>52</v>
      </c>
      <c r="N7440">
        <v>1</v>
      </c>
      <c r="O7440" t="s">
        <v>51</v>
      </c>
      <c r="P7440" t="s">
        <v>52</v>
      </c>
      <c r="Q7440" t="s">
        <v>52</v>
      </c>
      <c r="R7440" t="s">
        <v>54</v>
      </c>
      <c r="S7440" t="s">
        <v>54</v>
      </c>
      <c r="T7440" t="s">
        <v>52</v>
      </c>
      <c r="U7440">
        <v>0</v>
      </c>
      <c r="V7440" t="s">
        <v>52</v>
      </c>
      <c r="W7440">
        <v>0</v>
      </c>
      <c r="X7440" t="s">
        <v>68</v>
      </c>
      <c r="Y7440">
        <v>1</v>
      </c>
      <c r="Z7440" t="s">
        <v>51</v>
      </c>
      <c r="AA7440" t="s">
        <v>52</v>
      </c>
      <c r="AB7440" t="s">
        <v>52</v>
      </c>
      <c r="AC7440" t="s">
        <v>52</v>
      </c>
      <c r="AD7440" t="s">
        <v>52</v>
      </c>
      <c r="AE7440" t="s">
        <v>52</v>
      </c>
      <c r="AF7440" t="s">
        <v>52</v>
      </c>
      <c r="AG7440" t="s">
        <v>52</v>
      </c>
      <c r="AH7440" t="s">
        <v>52</v>
      </c>
      <c r="AI7440" t="s">
        <v>52</v>
      </c>
      <c r="AJ7440">
        <v>0</v>
      </c>
      <c r="AK7440" t="s">
        <v>52</v>
      </c>
      <c r="AL7440" t="s">
        <v>52</v>
      </c>
      <c r="AM7440" t="s">
        <v>52</v>
      </c>
      <c r="AN7440">
        <v>0</v>
      </c>
      <c r="AO7440">
        <v>99.8</v>
      </c>
      <c r="AP7440">
        <v>188.5</v>
      </c>
      <c r="AQ7440">
        <v>98.1</v>
      </c>
      <c r="AR7440">
        <v>25.569826707441401</v>
      </c>
      <c r="AS7440">
        <v>1</v>
      </c>
    </row>
    <row r="7441" spans="1:45" x14ac:dyDescent="0.25">
      <c r="A7441">
        <v>48914</v>
      </c>
      <c r="B7441" t="s">
        <v>59</v>
      </c>
      <c r="C7441">
        <v>37</v>
      </c>
      <c r="D7441" t="s">
        <v>70</v>
      </c>
      <c r="E7441" t="s">
        <v>47</v>
      </c>
      <c r="F7441" t="s">
        <v>71</v>
      </c>
      <c r="G7441" t="s">
        <v>49</v>
      </c>
      <c r="H7441">
        <v>3.21</v>
      </c>
      <c r="I7441" t="s">
        <v>57</v>
      </c>
      <c r="J7441" t="s">
        <v>55</v>
      </c>
      <c r="K7441" t="s">
        <v>52</v>
      </c>
      <c r="L7441" t="s">
        <v>58</v>
      </c>
      <c r="M7441" t="s">
        <v>52</v>
      </c>
      <c r="N7441" t="s">
        <v>77</v>
      </c>
      <c r="O7441" t="s">
        <v>51</v>
      </c>
      <c r="P7441" t="s">
        <v>52</v>
      </c>
      <c r="Q7441" t="s">
        <v>52</v>
      </c>
      <c r="R7441" t="s">
        <v>54</v>
      </c>
      <c r="S7441" t="s">
        <v>54</v>
      </c>
      <c r="T7441" t="s">
        <v>55</v>
      </c>
      <c r="U7441">
        <v>0</v>
      </c>
      <c r="V7441" t="s">
        <v>55</v>
      </c>
      <c r="W7441">
        <v>0</v>
      </c>
      <c r="X7441" t="s">
        <v>52</v>
      </c>
      <c r="Y7441">
        <v>0</v>
      </c>
      <c r="Z7441" t="s">
        <v>55</v>
      </c>
      <c r="AA7441" t="s">
        <v>55</v>
      </c>
      <c r="AB7441">
        <v>2</v>
      </c>
      <c r="AC7441">
        <v>1</v>
      </c>
      <c r="AD7441">
        <v>2</v>
      </c>
      <c r="AE7441">
        <v>1.9230769230769201E-2</v>
      </c>
      <c r="AF7441">
        <v>3</v>
      </c>
      <c r="AG7441" t="s">
        <v>52</v>
      </c>
      <c r="AH7441">
        <v>0.23529411764705899</v>
      </c>
      <c r="AI7441" t="s">
        <v>69</v>
      </c>
      <c r="AJ7441">
        <v>0</v>
      </c>
      <c r="AK7441" t="s">
        <v>52</v>
      </c>
      <c r="AL7441" t="s">
        <v>51</v>
      </c>
      <c r="AM7441" t="s">
        <v>51</v>
      </c>
      <c r="AN7441">
        <v>1</v>
      </c>
      <c r="AO7441">
        <v>145.19999999999999</v>
      </c>
      <c r="AP7441">
        <v>168.9</v>
      </c>
      <c r="AQ7441">
        <v>150.4</v>
      </c>
      <c r="AR7441">
        <v>41.539893617021299</v>
      </c>
      <c r="AS7441">
        <v>1</v>
      </c>
    </row>
    <row r="7442" spans="1:45" x14ac:dyDescent="0.25">
      <c r="A7442">
        <v>48915</v>
      </c>
      <c r="B7442" t="s">
        <v>45</v>
      </c>
      <c r="C7442">
        <v>31</v>
      </c>
      <c r="D7442" t="s">
        <v>60</v>
      </c>
      <c r="E7442" t="s">
        <v>75</v>
      </c>
      <c r="F7442" t="s">
        <v>48</v>
      </c>
      <c r="G7442" t="s">
        <v>49</v>
      </c>
      <c r="H7442">
        <v>5</v>
      </c>
      <c r="I7442" t="s">
        <v>57</v>
      </c>
      <c r="J7442" t="s">
        <v>55</v>
      </c>
      <c r="K7442" t="s">
        <v>58</v>
      </c>
      <c r="L7442" t="s">
        <v>52</v>
      </c>
      <c r="M7442" t="s">
        <v>52</v>
      </c>
      <c r="N7442" t="s">
        <v>62</v>
      </c>
      <c r="O7442" t="s">
        <v>51</v>
      </c>
      <c r="P7442" t="s">
        <v>52</v>
      </c>
      <c r="Q7442" t="s">
        <v>52</v>
      </c>
      <c r="R7442" t="s">
        <v>54</v>
      </c>
      <c r="S7442" t="s">
        <v>54</v>
      </c>
      <c r="T7442" t="s">
        <v>51</v>
      </c>
      <c r="U7442">
        <v>0</v>
      </c>
      <c r="V7442" t="s">
        <v>51</v>
      </c>
      <c r="W7442">
        <v>0</v>
      </c>
      <c r="X7442" t="s">
        <v>52</v>
      </c>
      <c r="Y7442">
        <v>0</v>
      </c>
      <c r="Z7442" t="s">
        <v>51</v>
      </c>
      <c r="AA7442" t="s">
        <v>55</v>
      </c>
      <c r="AB7442">
        <v>2</v>
      </c>
      <c r="AC7442">
        <v>4</v>
      </c>
      <c r="AD7442">
        <v>1</v>
      </c>
      <c r="AE7442">
        <v>0.23529411764705899</v>
      </c>
      <c r="AF7442">
        <v>2</v>
      </c>
      <c r="AG7442" t="s">
        <v>52</v>
      </c>
      <c r="AH7442">
        <v>4</v>
      </c>
      <c r="AI7442" t="s">
        <v>69</v>
      </c>
      <c r="AJ7442">
        <v>0</v>
      </c>
      <c r="AK7442" t="s">
        <v>52</v>
      </c>
      <c r="AL7442" t="s">
        <v>51</v>
      </c>
      <c r="AM7442" t="s">
        <v>51</v>
      </c>
      <c r="AN7442">
        <v>0</v>
      </c>
      <c r="AO7442">
        <v>66.3</v>
      </c>
      <c r="AP7442">
        <v>163.1</v>
      </c>
      <c r="AQ7442">
        <v>81.900000000000006</v>
      </c>
      <c r="AR7442">
        <v>36.170940170940199</v>
      </c>
      <c r="AS7442">
        <v>0</v>
      </c>
    </row>
    <row r="7443" spans="1:45" x14ac:dyDescent="0.25">
      <c r="A7443">
        <v>48916</v>
      </c>
      <c r="B7443" t="s">
        <v>59</v>
      </c>
      <c r="C7443">
        <v>2</v>
      </c>
      <c r="D7443" t="s">
        <v>65</v>
      </c>
      <c r="E7443" t="s">
        <v>52</v>
      </c>
      <c r="F7443" t="s">
        <v>52</v>
      </c>
      <c r="G7443" t="s">
        <v>49</v>
      </c>
      <c r="H7443">
        <v>0.23</v>
      </c>
      <c r="I7443" t="s">
        <v>61</v>
      </c>
      <c r="J7443" t="s">
        <v>55</v>
      </c>
      <c r="K7443" t="s">
        <v>52</v>
      </c>
      <c r="L7443" t="s">
        <v>52</v>
      </c>
      <c r="M7443" t="s">
        <v>52</v>
      </c>
      <c r="N7443">
        <v>1</v>
      </c>
      <c r="O7443" t="s">
        <v>55</v>
      </c>
      <c r="P7443">
        <v>1</v>
      </c>
      <c r="Q7443">
        <v>24</v>
      </c>
      <c r="R7443" t="s">
        <v>54</v>
      </c>
      <c r="S7443" t="s">
        <v>54</v>
      </c>
      <c r="T7443" t="s">
        <v>52</v>
      </c>
      <c r="U7443">
        <v>0</v>
      </c>
      <c r="V7443" t="s">
        <v>52</v>
      </c>
      <c r="W7443">
        <v>0</v>
      </c>
      <c r="X7443" t="s">
        <v>52</v>
      </c>
      <c r="Y7443">
        <v>0</v>
      </c>
      <c r="Z7443" t="s">
        <v>52</v>
      </c>
      <c r="AA7443" t="s">
        <v>52</v>
      </c>
      <c r="AB7443" t="s">
        <v>52</v>
      </c>
      <c r="AC7443" t="s">
        <v>52</v>
      </c>
      <c r="AD7443" t="s">
        <v>52</v>
      </c>
      <c r="AE7443" t="s">
        <v>52</v>
      </c>
      <c r="AF7443" t="s">
        <v>52</v>
      </c>
      <c r="AG7443" t="s">
        <v>52</v>
      </c>
      <c r="AH7443" t="s">
        <v>52</v>
      </c>
      <c r="AI7443" t="s">
        <v>52</v>
      </c>
      <c r="AJ7443">
        <v>0</v>
      </c>
      <c r="AK7443" t="s">
        <v>52</v>
      </c>
      <c r="AL7443" t="s">
        <v>52</v>
      </c>
      <c r="AM7443" t="s">
        <v>52</v>
      </c>
      <c r="AN7443">
        <v>0</v>
      </c>
      <c r="AO7443">
        <v>13.3</v>
      </c>
      <c r="AP7443">
        <v>86.6</v>
      </c>
      <c r="AQ7443">
        <v>46.8</v>
      </c>
      <c r="AR7443">
        <v>26.991452991452999</v>
      </c>
      <c r="AS7443">
        <v>0</v>
      </c>
    </row>
    <row r="7444" spans="1:45" x14ac:dyDescent="0.25">
      <c r="A7444">
        <v>48917</v>
      </c>
      <c r="B7444" t="s">
        <v>59</v>
      </c>
      <c r="C7444">
        <v>80</v>
      </c>
      <c r="D7444" t="s">
        <v>60</v>
      </c>
      <c r="E7444" t="s">
        <v>66</v>
      </c>
      <c r="F7444" t="s">
        <v>78</v>
      </c>
      <c r="G7444" t="s">
        <v>49</v>
      </c>
      <c r="H7444">
        <v>0.99</v>
      </c>
      <c r="I7444" t="s">
        <v>61</v>
      </c>
      <c r="J7444" t="s">
        <v>55</v>
      </c>
      <c r="K7444" t="s">
        <v>58</v>
      </c>
      <c r="L7444" t="s">
        <v>58</v>
      </c>
      <c r="M7444" t="s">
        <v>52</v>
      </c>
      <c r="N7444" t="s">
        <v>53</v>
      </c>
      <c r="O7444" t="s">
        <v>51</v>
      </c>
      <c r="P7444" t="s">
        <v>52</v>
      </c>
      <c r="Q7444" t="s">
        <v>52</v>
      </c>
      <c r="R7444" t="s">
        <v>54</v>
      </c>
      <c r="S7444" t="s">
        <v>54</v>
      </c>
      <c r="T7444" t="s">
        <v>55</v>
      </c>
      <c r="U7444">
        <v>0</v>
      </c>
      <c r="V7444" t="s">
        <v>55</v>
      </c>
      <c r="W7444">
        <v>0</v>
      </c>
      <c r="X7444" t="s">
        <v>68</v>
      </c>
      <c r="Y7444">
        <v>1</v>
      </c>
      <c r="Z7444" t="s">
        <v>55</v>
      </c>
      <c r="AA7444" t="s">
        <v>55</v>
      </c>
      <c r="AB7444">
        <v>4</v>
      </c>
      <c r="AC7444">
        <v>7</v>
      </c>
      <c r="AD7444">
        <v>1</v>
      </c>
      <c r="AE7444">
        <v>7</v>
      </c>
      <c r="AF7444">
        <v>1</v>
      </c>
      <c r="AG7444" t="s">
        <v>52</v>
      </c>
      <c r="AH7444">
        <v>7</v>
      </c>
      <c r="AI7444" t="s">
        <v>80</v>
      </c>
      <c r="AJ7444">
        <v>1</v>
      </c>
      <c r="AK7444" t="s">
        <v>63</v>
      </c>
      <c r="AL7444" t="s">
        <v>51</v>
      </c>
      <c r="AM7444" t="s">
        <v>51</v>
      </c>
      <c r="AN7444">
        <v>1</v>
      </c>
      <c r="AO7444">
        <v>97.1</v>
      </c>
      <c r="AP7444">
        <v>175.1</v>
      </c>
      <c r="AQ7444">
        <v>120</v>
      </c>
      <c r="AR7444">
        <v>34.816666666666698</v>
      </c>
      <c r="AS7444">
        <v>3</v>
      </c>
    </row>
    <row r="7445" spans="1:45" x14ac:dyDescent="0.25">
      <c r="A7445">
        <v>48918</v>
      </c>
      <c r="B7445" t="s">
        <v>59</v>
      </c>
      <c r="C7445">
        <v>13</v>
      </c>
      <c r="D7445" t="s">
        <v>65</v>
      </c>
      <c r="E7445" t="s">
        <v>52</v>
      </c>
      <c r="F7445" t="s">
        <v>52</v>
      </c>
      <c r="G7445" t="s">
        <v>49</v>
      </c>
      <c r="H7445">
        <v>0.97</v>
      </c>
      <c r="I7445" t="s">
        <v>61</v>
      </c>
      <c r="J7445" t="s">
        <v>55</v>
      </c>
      <c r="K7445" t="s">
        <v>52</v>
      </c>
      <c r="L7445" t="s">
        <v>52</v>
      </c>
      <c r="M7445" t="s">
        <v>52</v>
      </c>
      <c r="N7445">
        <v>1</v>
      </c>
      <c r="O7445" t="s">
        <v>51</v>
      </c>
      <c r="P7445" t="s">
        <v>52</v>
      </c>
      <c r="Q7445" t="s">
        <v>52</v>
      </c>
      <c r="R7445" t="s">
        <v>72</v>
      </c>
      <c r="S7445" t="s">
        <v>64</v>
      </c>
      <c r="T7445" t="s">
        <v>52</v>
      </c>
      <c r="U7445">
        <v>0</v>
      </c>
      <c r="V7445" t="s">
        <v>52</v>
      </c>
      <c r="W7445">
        <v>0</v>
      </c>
      <c r="X7445" t="s">
        <v>68</v>
      </c>
      <c r="Y7445">
        <v>1</v>
      </c>
      <c r="Z7445" t="s">
        <v>51</v>
      </c>
      <c r="AA7445" t="s">
        <v>52</v>
      </c>
      <c r="AB7445" t="s">
        <v>52</v>
      </c>
      <c r="AC7445" t="s">
        <v>52</v>
      </c>
      <c r="AD7445" t="s">
        <v>52</v>
      </c>
      <c r="AE7445" t="s">
        <v>52</v>
      </c>
      <c r="AF7445" t="s">
        <v>52</v>
      </c>
      <c r="AG7445" t="s">
        <v>52</v>
      </c>
      <c r="AH7445" t="s">
        <v>52</v>
      </c>
      <c r="AI7445" t="s">
        <v>52</v>
      </c>
      <c r="AJ7445">
        <v>0</v>
      </c>
      <c r="AK7445" t="s">
        <v>52</v>
      </c>
      <c r="AL7445" t="s">
        <v>52</v>
      </c>
      <c r="AM7445" t="s">
        <v>52</v>
      </c>
      <c r="AN7445">
        <v>0</v>
      </c>
      <c r="AO7445">
        <v>55.2</v>
      </c>
      <c r="AP7445">
        <v>167</v>
      </c>
      <c r="AQ7445">
        <v>79.599999999999994</v>
      </c>
      <c r="AR7445">
        <v>22.0402010050251</v>
      </c>
      <c r="AS7445">
        <v>1</v>
      </c>
    </row>
    <row r="7446" spans="1:45" x14ac:dyDescent="0.25">
      <c r="A7446">
        <v>48919</v>
      </c>
      <c r="B7446" t="s">
        <v>59</v>
      </c>
      <c r="C7446">
        <v>28</v>
      </c>
      <c r="D7446" t="s">
        <v>70</v>
      </c>
      <c r="E7446" t="s">
        <v>66</v>
      </c>
      <c r="F7446" t="s">
        <v>48</v>
      </c>
      <c r="G7446" t="s">
        <v>49</v>
      </c>
      <c r="H7446">
        <v>1.39</v>
      </c>
      <c r="I7446" t="s">
        <v>50</v>
      </c>
      <c r="J7446" t="s">
        <v>51</v>
      </c>
      <c r="K7446" t="s">
        <v>52</v>
      </c>
      <c r="L7446" t="s">
        <v>52</v>
      </c>
      <c r="M7446" t="s">
        <v>52</v>
      </c>
      <c r="N7446" t="s">
        <v>67</v>
      </c>
      <c r="O7446" t="s">
        <v>55</v>
      </c>
      <c r="P7446">
        <v>2</v>
      </c>
      <c r="Q7446" t="s">
        <v>52</v>
      </c>
      <c r="R7446" t="s">
        <v>54</v>
      </c>
      <c r="S7446" t="s">
        <v>54</v>
      </c>
      <c r="T7446" t="s">
        <v>51</v>
      </c>
      <c r="U7446">
        <v>0</v>
      </c>
      <c r="V7446" t="s">
        <v>51</v>
      </c>
      <c r="W7446">
        <v>0</v>
      </c>
      <c r="X7446" t="s">
        <v>68</v>
      </c>
      <c r="Y7446">
        <v>1</v>
      </c>
      <c r="Z7446" t="s">
        <v>55</v>
      </c>
      <c r="AA7446" t="s">
        <v>55</v>
      </c>
      <c r="AB7446">
        <v>11</v>
      </c>
      <c r="AC7446">
        <v>4</v>
      </c>
      <c r="AD7446">
        <v>2</v>
      </c>
      <c r="AE7446">
        <v>0.94117647058823495</v>
      </c>
      <c r="AF7446">
        <v>2</v>
      </c>
      <c r="AG7446" t="s">
        <v>52</v>
      </c>
      <c r="AH7446">
        <v>0.94117647058823495</v>
      </c>
      <c r="AI7446" t="s">
        <v>69</v>
      </c>
      <c r="AJ7446">
        <v>0</v>
      </c>
      <c r="AK7446" t="s">
        <v>52</v>
      </c>
      <c r="AL7446" t="s">
        <v>51</v>
      </c>
      <c r="AM7446" t="s">
        <v>51</v>
      </c>
      <c r="AN7446">
        <v>1</v>
      </c>
      <c r="AO7446">
        <v>118.5</v>
      </c>
      <c r="AP7446">
        <v>172</v>
      </c>
      <c r="AQ7446">
        <v>123.1</v>
      </c>
      <c r="AR7446">
        <v>36.055239642567003</v>
      </c>
      <c r="AS7446">
        <v>2</v>
      </c>
    </row>
    <row r="7447" spans="1:45" x14ac:dyDescent="0.25">
      <c r="A7447">
        <v>48920</v>
      </c>
      <c r="B7447" t="s">
        <v>59</v>
      </c>
      <c r="C7447">
        <v>8</v>
      </c>
      <c r="D7447" t="s">
        <v>70</v>
      </c>
      <c r="E7447" t="s">
        <v>52</v>
      </c>
      <c r="F7447" t="s">
        <v>52</v>
      </c>
      <c r="G7447" t="s">
        <v>49</v>
      </c>
      <c r="H7447">
        <v>1.91</v>
      </c>
      <c r="I7447" t="s">
        <v>57</v>
      </c>
      <c r="J7447" t="s">
        <v>55</v>
      </c>
      <c r="K7447" t="s">
        <v>58</v>
      </c>
      <c r="L7447" t="s">
        <v>52</v>
      </c>
      <c r="M7447" t="s">
        <v>52</v>
      </c>
      <c r="N7447">
        <v>1</v>
      </c>
      <c r="O7447" t="s">
        <v>51</v>
      </c>
      <c r="P7447" t="s">
        <v>52</v>
      </c>
      <c r="Q7447">
        <v>12</v>
      </c>
      <c r="R7447" t="s">
        <v>54</v>
      </c>
      <c r="S7447" t="s">
        <v>54</v>
      </c>
      <c r="T7447" t="s">
        <v>52</v>
      </c>
      <c r="U7447">
        <v>0</v>
      </c>
      <c r="V7447" t="s">
        <v>52</v>
      </c>
      <c r="W7447">
        <v>0</v>
      </c>
      <c r="X7447" t="s">
        <v>52</v>
      </c>
      <c r="Y7447">
        <v>0</v>
      </c>
      <c r="Z7447" t="s">
        <v>52</v>
      </c>
      <c r="AA7447" t="s">
        <v>52</v>
      </c>
      <c r="AB7447" t="s">
        <v>52</v>
      </c>
      <c r="AC7447" t="s">
        <v>52</v>
      </c>
      <c r="AD7447" t="s">
        <v>52</v>
      </c>
      <c r="AE7447" t="s">
        <v>52</v>
      </c>
      <c r="AF7447" t="s">
        <v>52</v>
      </c>
      <c r="AG7447" t="s">
        <v>52</v>
      </c>
      <c r="AH7447" t="s">
        <v>52</v>
      </c>
      <c r="AI7447" t="s">
        <v>52</v>
      </c>
      <c r="AJ7447">
        <v>0</v>
      </c>
      <c r="AK7447" t="s">
        <v>52</v>
      </c>
      <c r="AL7447" t="s">
        <v>52</v>
      </c>
      <c r="AM7447" t="s">
        <v>52</v>
      </c>
      <c r="AN7447">
        <v>0</v>
      </c>
      <c r="AO7447">
        <v>34.299999999999997</v>
      </c>
      <c r="AP7447">
        <v>141.4</v>
      </c>
      <c r="AQ7447">
        <v>58.6</v>
      </c>
      <c r="AR7447">
        <v>15.740614334470999</v>
      </c>
      <c r="AS7447">
        <v>0</v>
      </c>
    </row>
    <row r="7448" spans="1:45" x14ac:dyDescent="0.25">
      <c r="A7448">
        <v>48921</v>
      </c>
      <c r="B7448" t="s">
        <v>45</v>
      </c>
      <c r="C7448">
        <v>16</v>
      </c>
      <c r="D7448" t="s">
        <v>65</v>
      </c>
      <c r="E7448" t="s">
        <v>52</v>
      </c>
      <c r="F7448" t="s">
        <v>52</v>
      </c>
      <c r="G7448" t="s">
        <v>49</v>
      </c>
      <c r="H7448">
        <v>0.26</v>
      </c>
      <c r="I7448" t="s">
        <v>61</v>
      </c>
      <c r="J7448" t="s">
        <v>51</v>
      </c>
      <c r="K7448" t="s">
        <v>52</v>
      </c>
      <c r="L7448" t="s">
        <v>52</v>
      </c>
      <c r="M7448" t="s">
        <v>52</v>
      </c>
      <c r="N7448" t="s">
        <v>53</v>
      </c>
      <c r="O7448" t="s">
        <v>55</v>
      </c>
      <c r="P7448">
        <v>1</v>
      </c>
      <c r="Q7448" t="s">
        <v>52</v>
      </c>
      <c r="R7448" t="s">
        <v>54</v>
      </c>
      <c r="S7448" t="s">
        <v>54</v>
      </c>
      <c r="T7448" t="s">
        <v>52</v>
      </c>
      <c r="U7448">
        <v>0</v>
      </c>
      <c r="V7448" t="s">
        <v>51</v>
      </c>
      <c r="W7448">
        <v>0</v>
      </c>
      <c r="X7448" t="s">
        <v>81</v>
      </c>
      <c r="Y7448">
        <v>0</v>
      </c>
      <c r="Z7448" t="s">
        <v>51</v>
      </c>
      <c r="AA7448" t="s">
        <v>52</v>
      </c>
      <c r="AB7448" t="s">
        <v>52</v>
      </c>
      <c r="AC7448" t="s">
        <v>52</v>
      </c>
      <c r="AD7448" t="s">
        <v>52</v>
      </c>
      <c r="AE7448" t="s">
        <v>52</v>
      </c>
      <c r="AF7448" t="s">
        <v>52</v>
      </c>
      <c r="AG7448" t="s">
        <v>52</v>
      </c>
      <c r="AH7448" t="s">
        <v>52</v>
      </c>
      <c r="AI7448" t="s">
        <v>52</v>
      </c>
      <c r="AJ7448">
        <v>0</v>
      </c>
      <c r="AK7448" t="s">
        <v>52</v>
      </c>
      <c r="AL7448" t="s">
        <v>52</v>
      </c>
      <c r="AM7448" t="s">
        <v>52</v>
      </c>
      <c r="AN7448">
        <v>0</v>
      </c>
      <c r="AO7448">
        <v>69.5</v>
      </c>
      <c r="AP7448">
        <v>163.9</v>
      </c>
      <c r="AQ7448">
        <v>102.3</v>
      </c>
      <c r="AR7448">
        <v>43.956989247311803</v>
      </c>
      <c r="AS7448">
        <v>0</v>
      </c>
    </row>
    <row r="7449" spans="1:45" x14ac:dyDescent="0.25">
      <c r="A7449">
        <v>48922</v>
      </c>
      <c r="B7449" t="s">
        <v>59</v>
      </c>
      <c r="C7449">
        <v>40</v>
      </c>
      <c r="D7449" t="s">
        <v>60</v>
      </c>
      <c r="E7449" t="s">
        <v>47</v>
      </c>
      <c r="F7449" t="s">
        <v>48</v>
      </c>
      <c r="G7449" t="s">
        <v>49</v>
      </c>
      <c r="H7449">
        <v>2.42</v>
      </c>
      <c r="I7449" t="s">
        <v>57</v>
      </c>
      <c r="J7449" t="s">
        <v>55</v>
      </c>
      <c r="K7449" t="s">
        <v>58</v>
      </c>
      <c r="L7449" t="s">
        <v>52</v>
      </c>
      <c r="M7449" t="s">
        <v>52</v>
      </c>
      <c r="N7449">
        <v>1</v>
      </c>
      <c r="O7449" t="s">
        <v>51</v>
      </c>
      <c r="P7449" t="s">
        <v>52</v>
      </c>
      <c r="Q7449" t="s">
        <v>52</v>
      </c>
      <c r="R7449" t="s">
        <v>54</v>
      </c>
      <c r="S7449" t="s">
        <v>54</v>
      </c>
      <c r="T7449" t="s">
        <v>51</v>
      </c>
      <c r="U7449">
        <v>0</v>
      </c>
      <c r="V7449" t="s">
        <v>55</v>
      </c>
      <c r="W7449">
        <v>0</v>
      </c>
      <c r="X7449" t="s">
        <v>52</v>
      </c>
      <c r="Y7449">
        <v>0</v>
      </c>
      <c r="Z7449" t="s">
        <v>51</v>
      </c>
      <c r="AA7449" t="s">
        <v>55</v>
      </c>
      <c r="AB7449">
        <v>2</v>
      </c>
      <c r="AC7449">
        <v>7</v>
      </c>
      <c r="AD7449">
        <v>1</v>
      </c>
      <c r="AE7449">
        <v>0</v>
      </c>
      <c r="AF7449" t="s">
        <v>52</v>
      </c>
      <c r="AG7449" t="s">
        <v>52</v>
      </c>
      <c r="AH7449">
        <v>7</v>
      </c>
      <c r="AI7449" t="s">
        <v>69</v>
      </c>
      <c r="AJ7449">
        <v>0</v>
      </c>
      <c r="AK7449" t="s">
        <v>63</v>
      </c>
      <c r="AL7449" t="s">
        <v>51</v>
      </c>
      <c r="AM7449" t="s">
        <v>51</v>
      </c>
      <c r="AN7449">
        <v>0</v>
      </c>
      <c r="AO7449">
        <v>99.4</v>
      </c>
      <c r="AP7449">
        <v>177.5</v>
      </c>
      <c r="AQ7449">
        <v>108.5</v>
      </c>
      <c r="AR7449">
        <v>31.281105990783399</v>
      </c>
      <c r="AS7449">
        <v>0</v>
      </c>
    </row>
    <row r="7450" spans="1:45" x14ac:dyDescent="0.25">
      <c r="A7450">
        <v>48923</v>
      </c>
      <c r="B7450" t="s">
        <v>59</v>
      </c>
      <c r="C7450">
        <v>15</v>
      </c>
      <c r="D7450" t="s">
        <v>70</v>
      </c>
      <c r="E7450" t="s">
        <v>52</v>
      </c>
      <c r="F7450" t="s">
        <v>52</v>
      </c>
      <c r="G7450" t="s">
        <v>49</v>
      </c>
      <c r="H7450">
        <v>5</v>
      </c>
      <c r="I7450" t="s">
        <v>57</v>
      </c>
      <c r="J7450" t="s">
        <v>55</v>
      </c>
      <c r="K7450" t="s">
        <v>52</v>
      </c>
      <c r="L7450" t="s">
        <v>52</v>
      </c>
      <c r="M7450" t="s">
        <v>58</v>
      </c>
      <c r="N7450" t="s">
        <v>67</v>
      </c>
      <c r="O7450" t="s">
        <v>51</v>
      </c>
      <c r="P7450" t="s">
        <v>52</v>
      </c>
      <c r="Q7450" t="s">
        <v>52</v>
      </c>
      <c r="R7450" t="s">
        <v>54</v>
      </c>
      <c r="S7450" t="s">
        <v>54</v>
      </c>
      <c r="T7450" t="s">
        <v>52</v>
      </c>
      <c r="U7450">
        <v>0</v>
      </c>
      <c r="V7450" t="s">
        <v>52</v>
      </c>
      <c r="W7450">
        <v>0</v>
      </c>
      <c r="X7450" t="s">
        <v>52</v>
      </c>
      <c r="Y7450">
        <v>0</v>
      </c>
      <c r="Z7450" t="s">
        <v>55</v>
      </c>
      <c r="AA7450" t="s">
        <v>52</v>
      </c>
      <c r="AB7450" t="s">
        <v>52</v>
      </c>
      <c r="AC7450" t="s">
        <v>52</v>
      </c>
      <c r="AD7450" t="s">
        <v>52</v>
      </c>
      <c r="AE7450" t="s">
        <v>52</v>
      </c>
      <c r="AF7450" t="s">
        <v>52</v>
      </c>
      <c r="AG7450" t="s">
        <v>52</v>
      </c>
      <c r="AH7450" t="s">
        <v>52</v>
      </c>
      <c r="AI7450" t="s">
        <v>52</v>
      </c>
      <c r="AJ7450">
        <v>0</v>
      </c>
      <c r="AK7450" t="s">
        <v>52</v>
      </c>
      <c r="AL7450" t="s">
        <v>52</v>
      </c>
      <c r="AM7450" t="s">
        <v>52</v>
      </c>
      <c r="AN7450">
        <v>1</v>
      </c>
      <c r="AO7450">
        <v>107.9</v>
      </c>
      <c r="AP7450">
        <v>178.8</v>
      </c>
      <c r="AQ7450">
        <v>101.2</v>
      </c>
      <c r="AR7450">
        <v>28.664031620553398</v>
      </c>
      <c r="AS7450">
        <v>1</v>
      </c>
    </row>
    <row r="7451" spans="1:45" x14ac:dyDescent="0.25">
      <c r="A7451">
        <v>48924</v>
      </c>
      <c r="B7451" t="s">
        <v>45</v>
      </c>
      <c r="C7451">
        <v>62</v>
      </c>
      <c r="D7451" t="s">
        <v>60</v>
      </c>
      <c r="E7451" t="s">
        <v>75</v>
      </c>
      <c r="F7451" t="s">
        <v>48</v>
      </c>
      <c r="G7451" t="s">
        <v>49</v>
      </c>
      <c r="H7451">
        <v>2.88</v>
      </c>
      <c r="I7451" t="s">
        <v>57</v>
      </c>
      <c r="J7451" t="s">
        <v>55</v>
      </c>
      <c r="K7451" t="s">
        <v>58</v>
      </c>
      <c r="L7451" t="s">
        <v>52</v>
      </c>
      <c r="M7451" t="s">
        <v>52</v>
      </c>
      <c r="N7451">
        <v>1</v>
      </c>
      <c r="O7451" t="s">
        <v>51</v>
      </c>
      <c r="P7451" t="s">
        <v>52</v>
      </c>
      <c r="Q7451" t="s">
        <v>52</v>
      </c>
      <c r="R7451" t="s">
        <v>54</v>
      </c>
      <c r="S7451" t="s">
        <v>54</v>
      </c>
      <c r="T7451" t="s">
        <v>51</v>
      </c>
      <c r="U7451">
        <v>0</v>
      </c>
      <c r="V7451" t="s">
        <v>55</v>
      </c>
      <c r="W7451">
        <v>0</v>
      </c>
      <c r="X7451" t="s">
        <v>52</v>
      </c>
      <c r="Y7451">
        <v>0</v>
      </c>
      <c r="Z7451" t="s">
        <v>51</v>
      </c>
      <c r="AA7451" t="s">
        <v>55</v>
      </c>
      <c r="AB7451">
        <v>2</v>
      </c>
      <c r="AC7451">
        <v>5</v>
      </c>
      <c r="AD7451">
        <v>1</v>
      </c>
      <c r="AE7451">
        <v>0.47058823529411797</v>
      </c>
      <c r="AF7451">
        <v>2</v>
      </c>
      <c r="AG7451" t="s">
        <v>52</v>
      </c>
      <c r="AH7451">
        <v>5</v>
      </c>
      <c r="AI7451" t="s">
        <v>69</v>
      </c>
      <c r="AJ7451">
        <v>0</v>
      </c>
      <c r="AK7451" t="s">
        <v>63</v>
      </c>
      <c r="AL7451" t="s">
        <v>51</v>
      </c>
      <c r="AM7451" t="s">
        <v>51</v>
      </c>
      <c r="AN7451">
        <v>0</v>
      </c>
      <c r="AO7451">
        <v>90.3</v>
      </c>
      <c r="AP7451">
        <v>162.69999999999999</v>
      </c>
      <c r="AQ7451">
        <v>112.7</v>
      </c>
      <c r="AR7451">
        <v>47.126885536823401</v>
      </c>
      <c r="AS7451">
        <v>0</v>
      </c>
    </row>
    <row r="7452" spans="1:45" x14ac:dyDescent="0.25">
      <c r="A7452">
        <v>48925</v>
      </c>
      <c r="B7452" t="s">
        <v>45</v>
      </c>
      <c r="C7452">
        <v>18</v>
      </c>
      <c r="D7452" t="s">
        <v>65</v>
      </c>
      <c r="E7452" t="s">
        <v>52</v>
      </c>
      <c r="F7452" t="s">
        <v>52</v>
      </c>
      <c r="G7452" t="s">
        <v>52</v>
      </c>
      <c r="H7452">
        <v>0</v>
      </c>
      <c r="I7452" t="s">
        <v>61</v>
      </c>
      <c r="J7452" t="s">
        <v>51</v>
      </c>
      <c r="K7452" t="s">
        <v>52</v>
      </c>
      <c r="L7452" t="s">
        <v>52</v>
      </c>
      <c r="M7452" t="s">
        <v>52</v>
      </c>
      <c r="N7452" t="s">
        <v>67</v>
      </c>
      <c r="O7452" t="s">
        <v>55</v>
      </c>
      <c r="P7452">
        <v>2</v>
      </c>
      <c r="Q7452" t="s">
        <v>52</v>
      </c>
      <c r="R7452" t="s">
        <v>64</v>
      </c>
      <c r="S7452" t="s">
        <v>54</v>
      </c>
      <c r="T7452" t="s">
        <v>52</v>
      </c>
      <c r="U7452">
        <v>0</v>
      </c>
      <c r="V7452" t="s">
        <v>51</v>
      </c>
      <c r="W7452">
        <v>0</v>
      </c>
      <c r="X7452" t="s">
        <v>52</v>
      </c>
      <c r="Y7452">
        <v>0</v>
      </c>
      <c r="Z7452" t="s">
        <v>51</v>
      </c>
      <c r="AA7452" t="s">
        <v>52</v>
      </c>
      <c r="AB7452" t="s">
        <v>52</v>
      </c>
      <c r="AC7452" t="s">
        <v>52</v>
      </c>
      <c r="AD7452" t="s">
        <v>52</v>
      </c>
      <c r="AE7452" t="s">
        <v>52</v>
      </c>
      <c r="AF7452" t="s">
        <v>52</v>
      </c>
      <c r="AG7452" t="s">
        <v>52</v>
      </c>
      <c r="AH7452" t="s">
        <v>52</v>
      </c>
      <c r="AI7452" t="s">
        <v>52</v>
      </c>
      <c r="AJ7452">
        <v>0</v>
      </c>
      <c r="AK7452" t="s">
        <v>52</v>
      </c>
      <c r="AL7452" t="s">
        <v>52</v>
      </c>
      <c r="AM7452" t="s">
        <v>52</v>
      </c>
      <c r="AN7452">
        <v>0</v>
      </c>
      <c r="AO7452">
        <v>49.4</v>
      </c>
      <c r="AP7452">
        <v>155.80000000000001</v>
      </c>
      <c r="AQ7452">
        <v>71.3</v>
      </c>
      <c r="AR7452">
        <v>32.297335203366103</v>
      </c>
      <c r="AS7452">
        <v>0</v>
      </c>
    </row>
    <row r="7453" spans="1:45" x14ac:dyDescent="0.25">
      <c r="A7453">
        <v>48926</v>
      </c>
      <c r="B7453" t="s">
        <v>45</v>
      </c>
      <c r="C7453">
        <v>5</v>
      </c>
      <c r="D7453" t="s">
        <v>70</v>
      </c>
      <c r="E7453" t="s">
        <v>52</v>
      </c>
      <c r="F7453" t="s">
        <v>52</v>
      </c>
      <c r="G7453" t="s">
        <v>49</v>
      </c>
      <c r="H7453">
        <v>0.93</v>
      </c>
      <c r="I7453" t="s">
        <v>61</v>
      </c>
      <c r="J7453" t="s">
        <v>55</v>
      </c>
      <c r="K7453" t="s">
        <v>52</v>
      </c>
      <c r="L7453" t="s">
        <v>52</v>
      </c>
      <c r="M7453" t="s">
        <v>58</v>
      </c>
      <c r="N7453" t="s">
        <v>53</v>
      </c>
      <c r="O7453" t="s">
        <v>55</v>
      </c>
      <c r="P7453">
        <v>1</v>
      </c>
      <c r="Q7453">
        <v>60</v>
      </c>
      <c r="R7453" t="s">
        <v>64</v>
      </c>
      <c r="S7453" t="s">
        <v>64</v>
      </c>
      <c r="T7453" t="s">
        <v>52</v>
      </c>
      <c r="U7453">
        <v>0</v>
      </c>
      <c r="V7453" t="s">
        <v>52</v>
      </c>
      <c r="W7453">
        <v>0</v>
      </c>
      <c r="X7453" t="s">
        <v>52</v>
      </c>
      <c r="Y7453">
        <v>0</v>
      </c>
      <c r="Z7453" t="s">
        <v>52</v>
      </c>
      <c r="AA7453" t="s">
        <v>52</v>
      </c>
      <c r="AB7453" t="s">
        <v>52</v>
      </c>
      <c r="AC7453" t="s">
        <v>52</v>
      </c>
      <c r="AD7453" t="s">
        <v>52</v>
      </c>
      <c r="AE7453" t="s">
        <v>52</v>
      </c>
      <c r="AF7453" t="s">
        <v>52</v>
      </c>
      <c r="AG7453" t="s">
        <v>52</v>
      </c>
      <c r="AH7453" t="s">
        <v>52</v>
      </c>
      <c r="AI7453" t="s">
        <v>52</v>
      </c>
      <c r="AJ7453">
        <v>0</v>
      </c>
      <c r="AK7453" t="s">
        <v>52</v>
      </c>
      <c r="AL7453" t="s">
        <v>52</v>
      </c>
      <c r="AM7453" t="s">
        <v>52</v>
      </c>
      <c r="AN7453">
        <v>0</v>
      </c>
      <c r="AO7453">
        <v>23.4</v>
      </c>
      <c r="AP7453">
        <v>120.4</v>
      </c>
      <c r="AQ7453">
        <v>56.7</v>
      </c>
      <c r="AR7453">
        <v>33.530864197530903</v>
      </c>
      <c r="AS7453">
        <v>0</v>
      </c>
    </row>
    <row r="7454" spans="1:45" x14ac:dyDescent="0.25">
      <c r="A7454">
        <v>48927</v>
      </c>
      <c r="B7454" t="s">
        <v>59</v>
      </c>
      <c r="C7454">
        <v>67</v>
      </c>
      <c r="D7454" t="s">
        <v>65</v>
      </c>
      <c r="E7454" t="s">
        <v>66</v>
      </c>
      <c r="F7454" t="s">
        <v>48</v>
      </c>
      <c r="G7454" t="s">
        <v>52</v>
      </c>
      <c r="H7454">
        <v>1.7</v>
      </c>
      <c r="I7454" t="s">
        <v>50</v>
      </c>
      <c r="J7454" t="s">
        <v>51</v>
      </c>
      <c r="K7454" t="s">
        <v>52</v>
      </c>
      <c r="L7454" t="s">
        <v>52</v>
      </c>
      <c r="M7454" t="s">
        <v>52</v>
      </c>
      <c r="N7454">
        <v>1</v>
      </c>
      <c r="O7454" t="s">
        <v>51</v>
      </c>
      <c r="P7454" t="s">
        <v>52</v>
      </c>
      <c r="Q7454" t="s">
        <v>52</v>
      </c>
      <c r="R7454" t="s">
        <v>54</v>
      </c>
      <c r="S7454" t="s">
        <v>54</v>
      </c>
      <c r="T7454" t="s">
        <v>51</v>
      </c>
      <c r="U7454">
        <v>0</v>
      </c>
      <c r="V7454" t="s">
        <v>51</v>
      </c>
      <c r="W7454">
        <v>0</v>
      </c>
      <c r="X7454" t="s">
        <v>68</v>
      </c>
      <c r="Y7454">
        <v>1</v>
      </c>
      <c r="Z7454" t="s">
        <v>55</v>
      </c>
      <c r="AA7454" t="s">
        <v>55</v>
      </c>
      <c r="AB7454">
        <v>4</v>
      </c>
      <c r="AC7454">
        <v>6</v>
      </c>
      <c r="AD7454">
        <v>1</v>
      </c>
      <c r="AE7454">
        <v>0.57692307692307698</v>
      </c>
      <c r="AF7454">
        <v>3</v>
      </c>
      <c r="AG7454" t="s">
        <v>52</v>
      </c>
      <c r="AH7454">
        <v>6</v>
      </c>
      <c r="AI7454" t="s">
        <v>69</v>
      </c>
      <c r="AJ7454">
        <v>0</v>
      </c>
      <c r="AK7454" t="s">
        <v>63</v>
      </c>
      <c r="AL7454" t="s">
        <v>51</v>
      </c>
      <c r="AM7454" t="s">
        <v>51</v>
      </c>
      <c r="AN7454">
        <v>1</v>
      </c>
      <c r="AO7454">
        <v>71.7</v>
      </c>
      <c r="AP7454">
        <v>175.3</v>
      </c>
      <c r="AQ7454">
        <v>101.8</v>
      </c>
      <c r="AR7454">
        <v>29.559921414538302</v>
      </c>
      <c r="AS7454">
        <v>2</v>
      </c>
    </row>
    <row r="7455" spans="1:45" x14ac:dyDescent="0.25">
      <c r="A7455">
        <v>48928</v>
      </c>
      <c r="B7455" t="s">
        <v>59</v>
      </c>
      <c r="C7455">
        <v>24</v>
      </c>
      <c r="D7455" t="s">
        <v>65</v>
      </c>
      <c r="E7455" t="s">
        <v>66</v>
      </c>
      <c r="F7455" t="s">
        <v>71</v>
      </c>
      <c r="G7455" t="s">
        <v>52</v>
      </c>
      <c r="H7455">
        <v>0.82</v>
      </c>
      <c r="I7455" t="s">
        <v>61</v>
      </c>
      <c r="J7455" t="s">
        <v>51</v>
      </c>
      <c r="K7455" t="s">
        <v>52</v>
      </c>
      <c r="L7455" t="s">
        <v>52</v>
      </c>
      <c r="M7455" t="s">
        <v>52</v>
      </c>
      <c r="N7455" t="s">
        <v>67</v>
      </c>
      <c r="O7455" t="s">
        <v>55</v>
      </c>
      <c r="P7455">
        <v>1</v>
      </c>
      <c r="Q7455" t="s">
        <v>52</v>
      </c>
      <c r="R7455" t="s">
        <v>54</v>
      </c>
      <c r="S7455" t="s">
        <v>54</v>
      </c>
      <c r="T7455" t="s">
        <v>51</v>
      </c>
      <c r="U7455">
        <v>0</v>
      </c>
      <c r="V7455" t="s">
        <v>51</v>
      </c>
      <c r="W7455">
        <v>0</v>
      </c>
      <c r="X7455" t="s">
        <v>52</v>
      </c>
      <c r="Y7455">
        <v>0</v>
      </c>
      <c r="Z7455" t="s">
        <v>51</v>
      </c>
      <c r="AA7455" t="s">
        <v>51</v>
      </c>
      <c r="AB7455">
        <v>1</v>
      </c>
      <c r="AC7455">
        <v>1</v>
      </c>
      <c r="AD7455">
        <v>2</v>
      </c>
      <c r="AE7455">
        <v>0</v>
      </c>
      <c r="AF7455" t="s">
        <v>52</v>
      </c>
      <c r="AG7455">
        <v>1</v>
      </c>
      <c r="AH7455">
        <v>0.23529411764705899</v>
      </c>
      <c r="AI7455" t="s">
        <v>52</v>
      </c>
      <c r="AJ7455">
        <v>0</v>
      </c>
      <c r="AK7455" t="s">
        <v>52</v>
      </c>
      <c r="AL7455" t="s">
        <v>51</v>
      </c>
      <c r="AM7455" t="s">
        <v>51</v>
      </c>
      <c r="AN7455">
        <v>0</v>
      </c>
      <c r="AO7455">
        <v>74.400000000000006</v>
      </c>
      <c r="AP7455">
        <v>164.9</v>
      </c>
      <c r="AQ7455">
        <v>96.8</v>
      </c>
      <c r="AR7455">
        <v>29.9297520661157</v>
      </c>
      <c r="AS7455">
        <v>0</v>
      </c>
    </row>
    <row r="7456" spans="1:45" x14ac:dyDescent="0.25">
      <c r="A7456">
        <v>48929</v>
      </c>
      <c r="B7456" t="s">
        <v>59</v>
      </c>
      <c r="C7456">
        <v>33</v>
      </c>
      <c r="D7456" t="s">
        <v>60</v>
      </c>
      <c r="E7456" t="s">
        <v>73</v>
      </c>
      <c r="F7456" t="s">
        <v>78</v>
      </c>
      <c r="G7456" t="s">
        <v>49</v>
      </c>
      <c r="H7456">
        <v>0.71</v>
      </c>
      <c r="I7456" t="s">
        <v>61</v>
      </c>
      <c r="J7456" t="s">
        <v>51</v>
      </c>
      <c r="K7456" t="s">
        <v>52</v>
      </c>
      <c r="L7456" t="s">
        <v>52</v>
      </c>
      <c r="M7456" t="s">
        <v>52</v>
      </c>
      <c r="N7456" t="s">
        <v>67</v>
      </c>
      <c r="O7456" t="s">
        <v>51</v>
      </c>
      <c r="P7456" t="s">
        <v>52</v>
      </c>
      <c r="Q7456" t="s">
        <v>52</v>
      </c>
      <c r="R7456" t="s">
        <v>72</v>
      </c>
      <c r="S7456" t="s">
        <v>64</v>
      </c>
      <c r="T7456" t="s">
        <v>51</v>
      </c>
      <c r="U7456">
        <v>0</v>
      </c>
      <c r="V7456" t="s">
        <v>51</v>
      </c>
      <c r="W7456">
        <v>0</v>
      </c>
      <c r="X7456" t="s">
        <v>52</v>
      </c>
      <c r="Y7456">
        <v>0</v>
      </c>
      <c r="Z7456" t="s">
        <v>55</v>
      </c>
      <c r="AA7456" t="s">
        <v>55</v>
      </c>
      <c r="AB7456">
        <v>5</v>
      </c>
      <c r="AC7456">
        <v>1</v>
      </c>
      <c r="AD7456">
        <v>1</v>
      </c>
      <c r="AE7456">
        <v>5.7692307692307702E-2</v>
      </c>
      <c r="AF7456">
        <v>3</v>
      </c>
      <c r="AG7456" t="s">
        <v>52</v>
      </c>
      <c r="AH7456">
        <v>1</v>
      </c>
      <c r="AI7456" t="s">
        <v>69</v>
      </c>
      <c r="AJ7456">
        <v>0</v>
      </c>
      <c r="AK7456" t="s">
        <v>52</v>
      </c>
      <c r="AL7456" t="s">
        <v>51</v>
      </c>
      <c r="AM7456" t="s">
        <v>51</v>
      </c>
      <c r="AN7456">
        <v>1</v>
      </c>
      <c r="AO7456">
        <v>78.599999999999994</v>
      </c>
      <c r="AP7456">
        <v>180.7</v>
      </c>
      <c r="AQ7456">
        <v>88.9</v>
      </c>
      <c r="AR7456">
        <v>23.347581552306</v>
      </c>
      <c r="AS7456">
        <v>1</v>
      </c>
    </row>
    <row r="7457" spans="1:45" x14ac:dyDescent="0.25">
      <c r="A7457">
        <v>48930</v>
      </c>
      <c r="B7457" t="s">
        <v>45</v>
      </c>
      <c r="C7457">
        <v>6</v>
      </c>
      <c r="D7457" t="s">
        <v>60</v>
      </c>
      <c r="E7457" t="s">
        <v>52</v>
      </c>
      <c r="F7457" t="s">
        <v>52</v>
      </c>
      <c r="G7457" t="s">
        <v>49</v>
      </c>
      <c r="H7457">
        <v>0.57999999999999996</v>
      </c>
      <c r="I7457" t="s">
        <v>61</v>
      </c>
      <c r="J7457" t="s">
        <v>55</v>
      </c>
      <c r="K7457" t="s">
        <v>52</v>
      </c>
      <c r="L7457" t="s">
        <v>52</v>
      </c>
      <c r="M7457" t="s">
        <v>52</v>
      </c>
      <c r="N7457" t="s">
        <v>62</v>
      </c>
      <c r="O7457" t="s">
        <v>55</v>
      </c>
      <c r="P7457">
        <v>1</v>
      </c>
      <c r="Q7457">
        <v>0</v>
      </c>
      <c r="R7457" t="s">
        <v>54</v>
      </c>
      <c r="S7457" t="s">
        <v>54</v>
      </c>
      <c r="T7457" t="s">
        <v>52</v>
      </c>
      <c r="U7457">
        <v>0</v>
      </c>
      <c r="V7457" t="s">
        <v>52</v>
      </c>
      <c r="W7457">
        <v>0</v>
      </c>
      <c r="X7457" t="s">
        <v>52</v>
      </c>
      <c r="Y7457">
        <v>0</v>
      </c>
      <c r="Z7457" t="s">
        <v>52</v>
      </c>
      <c r="AA7457" t="s">
        <v>52</v>
      </c>
      <c r="AB7457" t="s">
        <v>52</v>
      </c>
      <c r="AC7457" t="s">
        <v>52</v>
      </c>
      <c r="AD7457" t="s">
        <v>52</v>
      </c>
      <c r="AE7457" t="s">
        <v>52</v>
      </c>
      <c r="AF7457" t="s">
        <v>52</v>
      </c>
      <c r="AG7457" t="s">
        <v>52</v>
      </c>
      <c r="AH7457" t="s">
        <v>52</v>
      </c>
      <c r="AI7457" t="s">
        <v>52</v>
      </c>
      <c r="AJ7457">
        <v>0</v>
      </c>
      <c r="AK7457" t="s">
        <v>52</v>
      </c>
      <c r="AL7457" t="s">
        <v>52</v>
      </c>
      <c r="AM7457" t="s">
        <v>52</v>
      </c>
      <c r="AN7457">
        <v>0</v>
      </c>
      <c r="AO7457">
        <v>22.6</v>
      </c>
      <c r="AP7457">
        <v>119.7</v>
      </c>
      <c r="AQ7457">
        <v>58.4</v>
      </c>
      <c r="AR7457">
        <v>35.0068493150685</v>
      </c>
      <c r="AS7457">
        <v>0</v>
      </c>
    </row>
    <row r="7458" spans="1:45" x14ac:dyDescent="0.25">
      <c r="A7458">
        <v>48931</v>
      </c>
      <c r="B7458" t="s">
        <v>59</v>
      </c>
      <c r="C7458">
        <v>1</v>
      </c>
      <c r="D7458" t="s">
        <v>65</v>
      </c>
      <c r="E7458" t="s">
        <v>52</v>
      </c>
      <c r="F7458" t="s">
        <v>52</v>
      </c>
      <c r="G7458" t="s">
        <v>52</v>
      </c>
      <c r="H7458">
        <v>4.7699999999999996</v>
      </c>
      <c r="I7458" t="s">
        <v>57</v>
      </c>
      <c r="J7458" t="s">
        <v>55</v>
      </c>
      <c r="K7458" t="s">
        <v>58</v>
      </c>
      <c r="L7458" t="s">
        <v>52</v>
      </c>
      <c r="M7458" t="s">
        <v>52</v>
      </c>
      <c r="N7458">
        <v>1</v>
      </c>
      <c r="O7458" t="s">
        <v>55</v>
      </c>
      <c r="P7458">
        <v>1</v>
      </c>
      <c r="Q7458">
        <v>12</v>
      </c>
      <c r="R7458" t="s">
        <v>64</v>
      </c>
      <c r="S7458" t="s">
        <v>64</v>
      </c>
      <c r="T7458" t="s">
        <v>52</v>
      </c>
      <c r="U7458">
        <v>0</v>
      </c>
      <c r="V7458" t="s">
        <v>52</v>
      </c>
      <c r="W7458">
        <v>0</v>
      </c>
      <c r="X7458" t="s">
        <v>52</v>
      </c>
      <c r="Y7458">
        <v>0</v>
      </c>
      <c r="Z7458" t="s">
        <v>52</v>
      </c>
      <c r="AA7458" t="s">
        <v>52</v>
      </c>
      <c r="AB7458" t="s">
        <v>52</v>
      </c>
      <c r="AC7458" t="s">
        <v>52</v>
      </c>
      <c r="AD7458" t="s">
        <v>52</v>
      </c>
      <c r="AE7458" t="s">
        <v>52</v>
      </c>
      <c r="AF7458" t="s">
        <v>52</v>
      </c>
      <c r="AG7458" t="s">
        <v>52</v>
      </c>
      <c r="AH7458" t="s">
        <v>52</v>
      </c>
      <c r="AI7458" t="s">
        <v>52</v>
      </c>
      <c r="AJ7458">
        <v>0</v>
      </c>
      <c r="AK7458" t="s">
        <v>52</v>
      </c>
      <c r="AL7458" t="s">
        <v>52</v>
      </c>
      <c r="AM7458" t="s">
        <v>52</v>
      </c>
      <c r="AN7458">
        <v>0</v>
      </c>
      <c r="AO7458">
        <v>14.1</v>
      </c>
      <c r="AP7458" t="s">
        <v>52</v>
      </c>
      <c r="AQ7458" t="s">
        <v>52</v>
      </c>
      <c r="AR7458" t="s">
        <v>52</v>
      </c>
      <c r="AS7458">
        <v>0</v>
      </c>
    </row>
    <row r="7459" spans="1:45" x14ac:dyDescent="0.25">
      <c r="A7459">
        <v>48932</v>
      </c>
      <c r="B7459" t="s">
        <v>59</v>
      </c>
      <c r="C7459">
        <v>58</v>
      </c>
      <c r="D7459" t="s">
        <v>65</v>
      </c>
      <c r="E7459" t="s">
        <v>66</v>
      </c>
      <c r="F7459" t="s">
        <v>48</v>
      </c>
      <c r="G7459" t="s">
        <v>52</v>
      </c>
      <c r="H7459">
        <v>2.57</v>
      </c>
      <c r="I7459" t="s">
        <v>57</v>
      </c>
      <c r="J7459" t="s">
        <v>55</v>
      </c>
      <c r="K7459" t="s">
        <v>58</v>
      </c>
      <c r="L7459" t="s">
        <v>52</v>
      </c>
      <c r="M7459" t="s">
        <v>52</v>
      </c>
      <c r="N7459">
        <v>1</v>
      </c>
      <c r="O7459" t="s">
        <v>51</v>
      </c>
      <c r="P7459" t="s">
        <v>52</v>
      </c>
      <c r="Q7459" t="s">
        <v>52</v>
      </c>
      <c r="R7459" t="s">
        <v>54</v>
      </c>
      <c r="S7459" t="s">
        <v>54</v>
      </c>
      <c r="T7459" t="s">
        <v>51</v>
      </c>
      <c r="U7459">
        <v>0</v>
      </c>
      <c r="V7459" t="s">
        <v>51</v>
      </c>
      <c r="W7459">
        <v>0</v>
      </c>
      <c r="X7459" t="s">
        <v>68</v>
      </c>
      <c r="Y7459">
        <v>1</v>
      </c>
      <c r="Z7459" t="s">
        <v>51</v>
      </c>
      <c r="AA7459" t="s">
        <v>55</v>
      </c>
      <c r="AB7459" t="s">
        <v>52</v>
      </c>
      <c r="AC7459">
        <v>0</v>
      </c>
      <c r="AD7459" t="s">
        <v>52</v>
      </c>
      <c r="AE7459" t="s">
        <v>52</v>
      </c>
      <c r="AF7459" t="s">
        <v>52</v>
      </c>
      <c r="AG7459" t="s">
        <v>52</v>
      </c>
      <c r="AH7459">
        <v>0</v>
      </c>
      <c r="AI7459" t="s">
        <v>69</v>
      </c>
      <c r="AJ7459">
        <v>0</v>
      </c>
      <c r="AK7459" t="s">
        <v>63</v>
      </c>
      <c r="AL7459" t="s">
        <v>51</v>
      </c>
      <c r="AM7459" t="s">
        <v>51</v>
      </c>
      <c r="AN7459">
        <v>0</v>
      </c>
      <c r="AO7459">
        <v>71.8</v>
      </c>
      <c r="AP7459">
        <v>161</v>
      </c>
      <c r="AQ7459">
        <v>104.2</v>
      </c>
      <c r="AR7459">
        <v>33.0978886756238</v>
      </c>
      <c r="AS7459">
        <v>1</v>
      </c>
    </row>
    <row r="7460" spans="1:45" x14ac:dyDescent="0.25">
      <c r="A7460">
        <v>48933</v>
      </c>
      <c r="B7460" t="s">
        <v>45</v>
      </c>
      <c r="C7460">
        <v>15</v>
      </c>
      <c r="D7460" t="s">
        <v>60</v>
      </c>
      <c r="E7460" t="s">
        <v>52</v>
      </c>
      <c r="F7460" t="s">
        <v>52</v>
      </c>
      <c r="G7460" t="s">
        <v>49</v>
      </c>
      <c r="H7460">
        <v>1.56</v>
      </c>
      <c r="I7460" t="s">
        <v>50</v>
      </c>
      <c r="J7460" t="s">
        <v>55</v>
      </c>
      <c r="K7460" t="s">
        <v>52</v>
      </c>
      <c r="L7460" t="s">
        <v>52</v>
      </c>
      <c r="M7460" t="s">
        <v>58</v>
      </c>
      <c r="N7460" t="s">
        <v>77</v>
      </c>
      <c r="O7460" t="s">
        <v>51</v>
      </c>
      <c r="P7460" t="s">
        <v>52</v>
      </c>
      <c r="Q7460" t="s">
        <v>52</v>
      </c>
      <c r="R7460" t="s">
        <v>54</v>
      </c>
      <c r="S7460" t="s">
        <v>54</v>
      </c>
      <c r="T7460" t="s">
        <v>52</v>
      </c>
      <c r="U7460">
        <v>0</v>
      </c>
      <c r="V7460" t="s">
        <v>52</v>
      </c>
      <c r="W7460">
        <v>0</v>
      </c>
      <c r="X7460" t="s">
        <v>81</v>
      </c>
      <c r="Y7460">
        <v>0</v>
      </c>
      <c r="Z7460" t="s">
        <v>51</v>
      </c>
      <c r="AA7460" t="s">
        <v>52</v>
      </c>
      <c r="AB7460" t="s">
        <v>52</v>
      </c>
      <c r="AC7460" t="s">
        <v>52</v>
      </c>
      <c r="AD7460" t="s">
        <v>52</v>
      </c>
      <c r="AE7460" t="s">
        <v>52</v>
      </c>
      <c r="AF7460" t="s">
        <v>52</v>
      </c>
      <c r="AG7460" t="s">
        <v>52</v>
      </c>
      <c r="AH7460" t="s">
        <v>52</v>
      </c>
      <c r="AI7460" t="s">
        <v>52</v>
      </c>
      <c r="AJ7460">
        <v>0</v>
      </c>
      <c r="AK7460" t="s">
        <v>52</v>
      </c>
      <c r="AL7460" t="s">
        <v>52</v>
      </c>
      <c r="AM7460" t="s">
        <v>52</v>
      </c>
      <c r="AN7460">
        <v>0</v>
      </c>
      <c r="AO7460">
        <v>77.2</v>
      </c>
      <c r="AP7460">
        <v>173.1</v>
      </c>
      <c r="AQ7460">
        <v>101</v>
      </c>
      <c r="AR7460">
        <v>41.722772277227698</v>
      </c>
      <c r="AS7460">
        <v>0</v>
      </c>
    </row>
    <row r="7461" spans="1:45" x14ac:dyDescent="0.25">
      <c r="A7461">
        <v>48934</v>
      </c>
      <c r="B7461" t="s">
        <v>59</v>
      </c>
      <c r="C7461">
        <v>57</v>
      </c>
      <c r="D7461" t="s">
        <v>65</v>
      </c>
      <c r="E7461" t="s">
        <v>66</v>
      </c>
      <c r="F7461" t="s">
        <v>71</v>
      </c>
      <c r="G7461" t="s">
        <v>52</v>
      </c>
      <c r="H7461">
        <v>0.33</v>
      </c>
      <c r="I7461" t="s">
        <v>61</v>
      </c>
      <c r="J7461" t="s">
        <v>51</v>
      </c>
      <c r="K7461" t="s">
        <v>52</v>
      </c>
      <c r="L7461" t="s">
        <v>52</v>
      </c>
      <c r="M7461" t="s">
        <v>52</v>
      </c>
      <c r="N7461">
        <v>1</v>
      </c>
      <c r="O7461" t="s">
        <v>51</v>
      </c>
      <c r="P7461" t="s">
        <v>52</v>
      </c>
      <c r="Q7461" t="s">
        <v>52</v>
      </c>
      <c r="R7461" t="s">
        <v>64</v>
      </c>
      <c r="S7461" t="s">
        <v>64</v>
      </c>
      <c r="T7461" t="s">
        <v>51</v>
      </c>
      <c r="U7461">
        <v>0</v>
      </c>
      <c r="V7461" t="s">
        <v>55</v>
      </c>
      <c r="W7461">
        <v>0</v>
      </c>
      <c r="X7461" t="s">
        <v>68</v>
      </c>
      <c r="Y7461">
        <v>1</v>
      </c>
      <c r="Z7461" t="s">
        <v>51</v>
      </c>
      <c r="AA7461" t="s">
        <v>55</v>
      </c>
      <c r="AB7461">
        <v>3</v>
      </c>
      <c r="AC7461">
        <v>3</v>
      </c>
      <c r="AD7461">
        <v>1</v>
      </c>
      <c r="AE7461">
        <v>0.134615384615385</v>
      </c>
      <c r="AF7461">
        <v>3</v>
      </c>
      <c r="AG7461" t="s">
        <v>52</v>
      </c>
      <c r="AH7461">
        <v>3</v>
      </c>
      <c r="AI7461" t="s">
        <v>69</v>
      </c>
      <c r="AJ7461">
        <v>0</v>
      </c>
      <c r="AK7461" t="s">
        <v>76</v>
      </c>
      <c r="AL7461" t="s">
        <v>51</v>
      </c>
      <c r="AM7461" t="s">
        <v>51</v>
      </c>
      <c r="AN7461">
        <v>0</v>
      </c>
      <c r="AO7461">
        <v>68.2</v>
      </c>
      <c r="AP7461">
        <v>164.7</v>
      </c>
      <c r="AQ7461">
        <v>95.5</v>
      </c>
      <c r="AR7461">
        <v>29.5078534031414</v>
      </c>
      <c r="AS7461">
        <v>1</v>
      </c>
    </row>
    <row r="7462" spans="1:45" x14ac:dyDescent="0.25">
      <c r="A7462">
        <v>48935</v>
      </c>
      <c r="B7462" t="s">
        <v>45</v>
      </c>
      <c r="C7462">
        <v>28</v>
      </c>
      <c r="D7462" t="s">
        <v>60</v>
      </c>
      <c r="E7462" t="s">
        <v>73</v>
      </c>
      <c r="F7462" t="s">
        <v>48</v>
      </c>
      <c r="G7462" t="s">
        <v>49</v>
      </c>
      <c r="H7462">
        <v>1.75</v>
      </c>
      <c r="I7462" t="s">
        <v>50</v>
      </c>
      <c r="J7462" t="s">
        <v>55</v>
      </c>
      <c r="K7462" t="s">
        <v>58</v>
      </c>
      <c r="L7462" t="s">
        <v>52</v>
      </c>
      <c r="M7462" t="s">
        <v>52</v>
      </c>
      <c r="N7462" t="s">
        <v>62</v>
      </c>
      <c r="O7462" t="s">
        <v>51</v>
      </c>
      <c r="P7462" t="s">
        <v>52</v>
      </c>
      <c r="Q7462" t="s">
        <v>52</v>
      </c>
      <c r="R7462" t="s">
        <v>54</v>
      </c>
      <c r="S7462" t="s">
        <v>54</v>
      </c>
      <c r="T7462" t="s">
        <v>51</v>
      </c>
      <c r="U7462">
        <v>0</v>
      </c>
      <c r="V7462" t="s">
        <v>51</v>
      </c>
      <c r="W7462">
        <v>0</v>
      </c>
      <c r="X7462" t="s">
        <v>68</v>
      </c>
      <c r="Y7462">
        <v>1</v>
      </c>
      <c r="Z7462" t="s">
        <v>51</v>
      </c>
      <c r="AA7462" t="s">
        <v>55</v>
      </c>
      <c r="AB7462">
        <v>4</v>
      </c>
      <c r="AC7462">
        <v>3</v>
      </c>
      <c r="AD7462">
        <v>3</v>
      </c>
      <c r="AE7462">
        <v>0</v>
      </c>
      <c r="AF7462" t="s">
        <v>52</v>
      </c>
      <c r="AG7462" t="s">
        <v>52</v>
      </c>
      <c r="AH7462">
        <v>5.7692307692307702E-2</v>
      </c>
      <c r="AI7462" t="s">
        <v>69</v>
      </c>
      <c r="AJ7462">
        <v>0</v>
      </c>
      <c r="AK7462" t="s">
        <v>52</v>
      </c>
      <c r="AL7462" t="s">
        <v>51</v>
      </c>
      <c r="AM7462" t="s">
        <v>51</v>
      </c>
      <c r="AN7462">
        <v>0</v>
      </c>
      <c r="AO7462">
        <v>110.6</v>
      </c>
      <c r="AP7462">
        <v>166.7</v>
      </c>
      <c r="AQ7462">
        <v>129.5</v>
      </c>
      <c r="AR7462">
        <v>50.254826254826298</v>
      </c>
      <c r="AS7462">
        <v>1</v>
      </c>
    </row>
    <row r="7463" spans="1:45" x14ac:dyDescent="0.25">
      <c r="A7463">
        <v>48936</v>
      </c>
      <c r="B7463" t="s">
        <v>59</v>
      </c>
      <c r="C7463">
        <v>24</v>
      </c>
      <c r="D7463" t="s">
        <v>60</v>
      </c>
      <c r="E7463" t="s">
        <v>73</v>
      </c>
      <c r="F7463" t="s">
        <v>71</v>
      </c>
      <c r="G7463" t="s">
        <v>49</v>
      </c>
      <c r="H7463">
        <v>0.35</v>
      </c>
      <c r="I7463" t="s">
        <v>61</v>
      </c>
      <c r="J7463" t="s">
        <v>51</v>
      </c>
      <c r="K7463" t="s">
        <v>52</v>
      </c>
      <c r="L7463" t="s">
        <v>52</v>
      </c>
      <c r="M7463" t="s">
        <v>52</v>
      </c>
      <c r="N7463" t="s">
        <v>67</v>
      </c>
      <c r="O7463" t="s">
        <v>55</v>
      </c>
      <c r="P7463">
        <v>1</v>
      </c>
      <c r="Q7463" t="s">
        <v>52</v>
      </c>
      <c r="R7463" t="s">
        <v>64</v>
      </c>
      <c r="S7463" t="s">
        <v>72</v>
      </c>
      <c r="T7463" t="s">
        <v>51</v>
      </c>
      <c r="U7463">
        <v>0</v>
      </c>
      <c r="V7463" t="s">
        <v>51</v>
      </c>
      <c r="W7463">
        <v>0</v>
      </c>
      <c r="X7463" t="s">
        <v>68</v>
      </c>
      <c r="Y7463">
        <v>1</v>
      </c>
      <c r="Z7463" t="s">
        <v>55</v>
      </c>
      <c r="AA7463" t="s">
        <v>55</v>
      </c>
      <c r="AB7463">
        <v>8</v>
      </c>
      <c r="AC7463">
        <v>2</v>
      </c>
      <c r="AD7463">
        <v>1</v>
      </c>
      <c r="AE7463">
        <v>2</v>
      </c>
      <c r="AF7463">
        <v>1</v>
      </c>
      <c r="AG7463" t="s">
        <v>52</v>
      </c>
      <c r="AH7463">
        <v>2</v>
      </c>
      <c r="AI7463" t="s">
        <v>80</v>
      </c>
      <c r="AJ7463">
        <v>1</v>
      </c>
      <c r="AK7463" t="s">
        <v>52</v>
      </c>
      <c r="AL7463" t="s">
        <v>51</v>
      </c>
      <c r="AM7463" t="s">
        <v>51</v>
      </c>
      <c r="AN7463">
        <v>1</v>
      </c>
      <c r="AO7463">
        <v>75.400000000000006</v>
      </c>
      <c r="AP7463">
        <v>179.3</v>
      </c>
      <c r="AQ7463">
        <v>81.400000000000006</v>
      </c>
      <c r="AR7463">
        <v>19.945945945946001</v>
      </c>
      <c r="AS7463">
        <v>3</v>
      </c>
    </row>
    <row r="7464" spans="1:45" x14ac:dyDescent="0.25">
      <c r="A7464">
        <v>48937</v>
      </c>
      <c r="B7464" t="s">
        <v>59</v>
      </c>
      <c r="C7464">
        <v>21</v>
      </c>
      <c r="D7464" t="s">
        <v>60</v>
      </c>
      <c r="E7464" t="s">
        <v>73</v>
      </c>
      <c r="F7464" t="s">
        <v>71</v>
      </c>
      <c r="G7464" t="s">
        <v>49</v>
      </c>
      <c r="H7464">
        <v>5</v>
      </c>
      <c r="I7464" t="s">
        <v>57</v>
      </c>
      <c r="J7464" t="s">
        <v>55</v>
      </c>
      <c r="K7464" t="s">
        <v>58</v>
      </c>
      <c r="L7464" t="s">
        <v>52</v>
      </c>
      <c r="M7464" t="s">
        <v>52</v>
      </c>
      <c r="N7464" t="s">
        <v>62</v>
      </c>
      <c r="O7464" t="s">
        <v>51</v>
      </c>
      <c r="P7464" t="s">
        <v>52</v>
      </c>
      <c r="Q7464" t="s">
        <v>52</v>
      </c>
      <c r="R7464" t="s">
        <v>54</v>
      </c>
      <c r="S7464" t="s">
        <v>54</v>
      </c>
      <c r="T7464" t="s">
        <v>51</v>
      </c>
      <c r="U7464">
        <v>0</v>
      </c>
      <c r="V7464" t="s">
        <v>51</v>
      </c>
      <c r="W7464">
        <v>0</v>
      </c>
      <c r="X7464" t="s">
        <v>52</v>
      </c>
      <c r="Y7464">
        <v>0</v>
      </c>
      <c r="Z7464" t="s">
        <v>55</v>
      </c>
      <c r="AA7464" t="s">
        <v>55</v>
      </c>
      <c r="AB7464">
        <v>5</v>
      </c>
      <c r="AC7464">
        <v>3</v>
      </c>
      <c r="AD7464">
        <v>1</v>
      </c>
      <c r="AE7464">
        <v>3</v>
      </c>
      <c r="AF7464">
        <v>1</v>
      </c>
      <c r="AG7464" t="s">
        <v>52</v>
      </c>
      <c r="AH7464">
        <v>3</v>
      </c>
      <c r="AI7464" t="s">
        <v>80</v>
      </c>
      <c r="AJ7464">
        <v>1</v>
      </c>
      <c r="AK7464" t="s">
        <v>52</v>
      </c>
      <c r="AL7464" t="s">
        <v>51</v>
      </c>
      <c r="AM7464" t="s">
        <v>51</v>
      </c>
      <c r="AN7464">
        <v>1</v>
      </c>
      <c r="AO7464">
        <v>81.400000000000006</v>
      </c>
      <c r="AP7464">
        <v>192.9</v>
      </c>
      <c r="AQ7464">
        <v>83.1</v>
      </c>
      <c r="AR7464">
        <v>17.5740072202166</v>
      </c>
      <c r="AS7464">
        <v>2</v>
      </c>
    </row>
    <row r="7465" spans="1:45" x14ac:dyDescent="0.25">
      <c r="A7465">
        <v>48938</v>
      </c>
      <c r="B7465" t="s">
        <v>45</v>
      </c>
      <c r="C7465">
        <v>28</v>
      </c>
      <c r="D7465" t="s">
        <v>60</v>
      </c>
      <c r="E7465" t="s">
        <v>75</v>
      </c>
      <c r="F7465" t="s">
        <v>48</v>
      </c>
      <c r="G7465" t="s">
        <v>52</v>
      </c>
      <c r="H7465">
        <v>3.34</v>
      </c>
      <c r="I7465" t="s">
        <v>57</v>
      </c>
      <c r="J7465" t="s">
        <v>55</v>
      </c>
      <c r="K7465" t="s">
        <v>58</v>
      </c>
      <c r="L7465" t="s">
        <v>52</v>
      </c>
      <c r="M7465" t="s">
        <v>52</v>
      </c>
      <c r="N7465">
        <v>1</v>
      </c>
      <c r="O7465" t="s">
        <v>51</v>
      </c>
      <c r="P7465" t="s">
        <v>52</v>
      </c>
      <c r="Q7465" t="s">
        <v>52</v>
      </c>
      <c r="R7465" t="s">
        <v>54</v>
      </c>
      <c r="S7465" t="s">
        <v>54</v>
      </c>
      <c r="T7465" t="s">
        <v>51</v>
      </c>
      <c r="U7465">
        <v>0</v>
      </c>
      <c r="V7465" t="s">
        <v>51</v>
      </c>
      <c r="W7465">
        <v>0</v>
      </c>
      <c r="X7465" t="s">
        <v>81</v>
      </c>
      <c r="Y7465">
        <v>0</v>
      </c>
      <c r="Z7465" t="s">
        <v>51</v>
      </c>
      <c r="AA7465" t="s">
        <v>55</v>
      </c>
      <c r="AB7465">
        <v>3</v>
      </c>
      <c r="AC7465">
        <v>4</v>
      </c>
      <c r="AD7465">
        <v>2</v>
      </c>
      <c r="AE7465">
        <v>0</v>
      </c>
      <c r="AF7465" t="s">
        <v>52</v>
      </c>
      <c r="AG7465" t="s">
        <v>52</v>
      </c>
      <c r="AH7465">
        <v>0.94117647058823495</v>
      </c>
      <c r="AI7465" t="s">
        <v>69</v>
      </c>
      <c r="AJ7465">
        <v>0</v>
      </c>
      <c r="AK7465" t="s">
        <v>52</v>
      </c>
      <c r="AL7465" t="s">
        <v>51</v>
      </c>
      <c r="AM7465" t="s">
        <v>51</v>
      </c>
      <c r="AN7465">
        <v>0</v>
      </c>
      <c r="AO7465">
        <v>81</v>
      </c>
      <c r="AP7465">
        <v>171.6</v>
      </c>
      <c r="AQ7465">
        <v>89.5</v>
      </c>
      <c r="AR7465">
        <v>37.653631284916202</v>
      </c>
      <c r="AS7465">
        <v>0</v>
      </c>
    </row>
    <row r="7466" spans="1:45" x14ac:dyDescent="0.25">
      <c r="A7466">
        <v>48939</v>
      </c>
      <c r="B7466" t="s">
        <v>45</v>
      </c>
      <c r="C7466">
        <v>80</v>
      </c>
      <c r="D7466" t="s">
        <v>65</v>
      </c>
      <c r="E7466" t="s">
        <v>75</v>
      </c>
      <c r="F7466" t="s">
        <v>78</v>
      </c>
      <c r="G7466" t="s">
        <v>52</v>
      </c>
      <c r="H7466">
        <v>2.35</v>
      </c>
      <c r="I7466" t="s">
        <v>57</v>
      </c>
      <c r="J7466" t="s">
        <v>55</v>
      </c>
      <c r="K7466" t="s">
        <v>58</v>
      </c>
      <c r="L7466" t="s">
        <v>58</v>
      </c>
      <c r="M7466" t="s">
        <v>52</v>
      </c>
      <c r="N7466" t="s">
        <v>53</v>
      </c>
      <c r="O7466" t="s">
        <v>51</v>
      </c>
      <c r="P7466" t="s">
        <v>52</v>
      </c>
      <c r="Q7466" t="s">
        <v>52</v>
      </c>
      <c r="R7466" t="s">
        <v>54</v>
      </c>
      <c r="S7466" t="s">
        <v>54</v>
      </c>
      <c r="T7466" t="s">
        <v>51</v>
      </c>
      <c r="U7466">
        <v>0</v>
      </c>
      <c r="V7466" t="s">
        <v>55</v>
      </c>
      <c r="W7466">
        <v>0</v>
      </c>
      <c r="X7466" t="s">
        <v>52</v>
      </c>
      <c r="Y7466">
        <v>0</v>
      </c>
      <c r="Z7466" t="s">
        <v>51</v>
      </c>
      <c r="AA7466" t="s">
        <v>55</v>
      </c>
      <c r="AB7466">
        <v>1</v>
      </c>
      <c r="AC7466">
        <v>20</v>
      </c>
      <c r="AD7466">
        <v>3</v>
      </c>
      <c r="AE7466">
        <v>0</v>
      </c>
      <c r="AF7466" t="s">
        <v>52</v>
      </c>
      <c r="AG7466" t="s">
        <v>52</v>
      </c>
      <c r="AH7466">
        <v>0.38461538461538503</v>
      </c>
      <c r="AI7466" t="s">
        <v>69</v>
      </c>
      <c r="AJ7466">
        <v>0</v>
      </c>
      <c r="AK7466" t="s">
        <v>63</v>
      </c>
      <c r="AL7466" t="s">
        <v>51</v>
      </c>
      <c r="AM7466" t="s">
        <v>51</v>
      </c>
      <c r="AN7466">
        <v>0</v>
      </c>
      <c r="AO7466">
        <v>59.1</v>
      </c>
      <c r="AP7466">
        <v>153.69999999999999</v>
      </c>
      <c r="AQ7466">
        <v>98.6</v>
      </c>
      <c r="AR7466">
        <v>44.823529411764703</v>
      </c>
      <c r="AS7466">
        <v>0</v>
      </c>
    </row>
    <row r="7467" spans="1:45" x14ac:dyDescent="0.25">
      <c r="A7467">
        <v>48940</v>
      </c>
      <c r="B7467" t="s">
        <v>45</v>
      </c>
      <c r="C7467">
        <v>79</v>
      </c>
      <c r="D7467" t="s">
        <v>70</v>
      </c>
      <c r="E7467" t="s">
        <v>73</v>
      </c>
      <c r="F7467" t="s">
        <v>78</v>
      </c>
      <c r="G7467" t="s">
        <v>49</v>
      </c>
      <c r="H7467">
        <v>1.05</v>
      </c>
      <c r="I7467" t="s">
        <v>61</v>
      </c>
      <c r="J7467" t="s">
        <v>55</v>
      </c>
      <c r="K7467" t="s">
        <v>52</v>
      </c>
      <c r="L7467" t="s">
        <v>58</v>
      </c>
      <c r="M7467" t="s">
        <v>58</v>
      </c>
      <c r="N7467" t="s">
        <v>53</v>
      </c>
      <c r="O7467" t="s">
        <v>55</v>
      </c>
      <c r="P7467">
        <v>1</v>
      </c>
      <c r="Q7467" t="s">
        <v>52</v>
      </c>
      <c r="R7467" t="s">
        <v>54</v>
      </c>
      <c r="S7467" t="s">
        <v>54</v>
      </c>
      <c r="T7467" t="s">
        <v>55</v>
      </c>
      <c r="U7467">
        <v>0</v>
      </c>
      <c r="V7467" t="s">
        <v>55</v>
      </c>
      <c r="W7467">
        <v>0</v>
      </c>
      <c r="X7467" t="s">
        <v>52</v>
      </c>
      <c r="Y7467">
        <v>0</v>
      </c>
      <c r="Z7467" t="s">
        <v>51</v>
      </c>
      <c r="AA7467" t="s">
        <v>51</v>
      </c>
      <c r="AB7467" t="s">
        <v>52</v>
      </c>
      <c r="AC7467">
        <v>0</v>
      </c>
      <c r="AD7467" t="s">
        <v>52</v>
      </c>
      <c r="AE7467" t="s">
        <v>52</v>
      </c>
      <c r="AF7467" t="s">
        <v>52</v>
      </c>
      <c r="AG7467">
        <v>1</v>
      </c>
      <c r="AH7467">
        <v>0</v>
      </c>
      <c r="AI7467" t="s">
        <v>52</v>
      </c>
      <c r="AJ7467">
        <v>0</v>
      </c>
      <c r="AK7467" t="s">
        <v>76</v>
      </c>
      <c r="AL7467" t="s">
        <v>51</v>
      </c>
      <c r="AM7467" t="s">
        <v>55</v>
      </c>
      <c r="AN7467">
        <v>0</v>
      </c>
      <c r="AO7467" t="s">
        <v>52</v>
      </c>
      <c r="AP7467" t="s">
        <v>52</v>
      </c>
      <c r="AQ7467" t="s">
        <v>52</v>
      </c>
      <c r="AR7467" t="s">
        <v>52</v>
      </c>
      <c r="AS7467">
        <v>0</v>
      </c>
    </row>
    <row r="7468" spans="1:45" x14ac:dyDescent="0.25">
      <c r="A7468">
        <v>48941</v>
      </c>
      <c r="B7468" t="s">
        <v>45</v>
      </c>
      <c r="C7468">
        <v>47</v>
      </c>
      <c r="D7468" t="s">
        <v>60</v>
      </c>
      <c r="E7468" t="s">
        <v>73</v>
      </c>
      <c r="F7468" t="s">
        <v>78</v>
      </c>
      <c r="G7468" t="s">
        <v>52</v>
      </c>
      <c r="H7468">
        <v>5</v>
      </c>
      <c r="I7468" t="s">
        <v>57</v>
      </c>
      <c r="J7468" t="s">
        <v>51</v>
      </c>
      <c r="K7468" t="s">
        <v>52</v>
      </c>
      <c r="L7468" t="s">
        <v>52</v>
      </c>
      <c r="M7468" t="s">
        <v>52</v>
      </c>
      <c r="N7468">
        <v>1</v>
      </c>
      <c r="O7468" t="s">
        <v>51</v>
      </c>
      <c r="P7468" t="s">
        <v>52</v>
      </c>
      <c r="Q7468" t="s">
        <v>52</v>
      </c>
      <c r="R7468" t="s">
        <v>54</v>
      </c>
      <c r="S7468" t="s">
        <v>54</v>
      </c>
      <c r="T7468" t="s">
        <v>51</v>
      </c>
      <c r="U7468">
        <v>0</v>
      </c>
      <c r="V7468" t="s">
        <v>51</v>
      </c>
      <c r="W7468">
        <v>0</v>
      </c>
      <c r="X7468" t="s">
        <v>68</v>
      </c>
      <c r="Y7468">
        <v>1</v>
      </c>
      <c r="Z7468" t="s">
        <v>55</v>
      </c>
      <c r="AA7468" t="s">
        <v>55</v>
      </c>
      <c r="AB7468">
        <v>1</v>
      </c>
      <c r="AC7468">
        <v>2</v>
      </c>
      <c r="AD7468">
        <v>3</v>
      </c>
      <c r="AE7468">
        <v>0</v>
      </c>
      <c r="AF7468" t="s">
        <v>52</v>
      </c>
      <c r="AG7468" t="s">
        <v>52</v>
      </c>
      <c r="AH7468">
        <v>3.8461538461538498E-2</v>
      </c>
      <c r="AI7468" t="s">
        <v>69</v>
      </c>
      <c r="AJ7468">
        <v>0</v>
      </c>
      <c r="AK7468" t="s">
        <v>63</v>
      </c>
      <c r="AL7468" t="s">
        <v>51</v>
      </c>
      <c r="AM7468" t="s">
        <v>51</v>
      </c>
      <c r="AN7468">
        <v>1</v>
      </c>
      <c r="AO7468">
        <v>46.1</v>
      </c>
      <c r="AP7468">
        <v>158.69999999999999</v>
      </c>
      <c r="AQ7468">
        <v>74.7</v>
      </c>
      <c r="AR7468">
        <v>33.510040160642603</v>
      </c>
      <c r="AS7468">
        <v>2</v>
      </c>
    </row>
    <row r="7469" spans="1:45" x14ac:dyDescent="0.25">
      <c r="A7469">
        <v>48942</v>
      </c>
      <c r="B7469" t="s">
        <v>59</v>
      </c>
      <c r="C7469">
        <v>47</v>
      </c>
      <c r="D7469" t="s">
        <v>70</v>
      </c>
      <c r="E7469" t="s">
        <v>66</v>
      </c>
      <c r="F7469" t="s">
        <v>71</v>
      </c>
      <c r="G7469" t="s">
        <v>49</v>
      </c>
      <c r="H7469" t="s">
        <v>52</v>
      </c>
      <c r="I7469" t="s">
        <v>52</v>
      </c>
      <c r="J7469" t="s">
        <v>55</v>
      </c>
      <c r="K7469" t="s">
        <v>52</v>
      </c>
      <c r="L7469" t="s">
        <v>52</v>
      </c>
      <c r="M7469" t="s">
        <v>52</v>
      </c>
      <c r="N7469" t="s">
        <v>67</v>
      </c>
      <c r="O7469" t="s">
        <v>55</v>
      </c>
      <c r="P7469">
        <v>2</v>
      </c>
      <c r="Q7469" t="s">
        <v>52</v>
      </c>
      <c r="R7469" t="s">
        <v>54</v>
      </c>
      <c r="S7469" t="s">
        <v>54</v>
      </c>
      <c r="T7469" t="s">
        <v>51</v>
      </c>
      <c r="U7469">
        <v>0</v>
      </c>
      <c r="V7469" t="s">
        <v>55</v>
      </c>
      <c r="W7469">
        <v>0</v>
      </c>
      <c r="X7469" t="s">
        <v>52</v>
      </c>
      <c r="Y7469">
        <v>0</v>
      </c>
      <c r="Z7469" t="s">
        <v>52</v>
      </c>
      <c r="AA7469" t="s">
        <v>52</v>
      </c>
      <c r="AB7469" t="s">
        <v>52</v>
      </c>
      <c r="AC7469" t="s">
        <v>52</v>
      </c>
      <c r="AD7469" t="s">
        <v>52</v>
      </c>
      <c r="AE7469" t="s">
        <v>52</v>
      </c>
      <c r="AF7469" t="s">
        <v>52</v>
      </c>
      <c r="AG7469" t="s">
        <v>52</v>
      </c>
      <c r="AH7469" t="s">
        <v>52</v>
      </c>
      <c r="AI7469" t="s">
        <v>52</v>
      </c>
      <c r="AJ7469">
        <v>0</v>
      </c>
      <c r="AK7469" t="s">
        <v>63</v>
      </c>
      <c r="AL7469" t="s">
        <v>51</v>
      </c>
      <c r="AM7469" t="s">
        <v>51</v>
      </c>
      <c r="AN7469">
        <v>0</v>
      </c>
      <c r="AO7469">
        <v>122.1</v>
      </c>
      <c r="AP7469">
        <v>173.8</v>
      </c>
      <c r="AQ7469" t="s">
        <v>52</v>
      </c>
      <c r="AR7469" t="s">
        <v>52</v>
      </c>
      <c r="AS7469">
        <v>0</v>
      </c>
    </row>
    <row r="7470" spans="1:45" x14ac:dyDescent="0.25">
      <c r="A7470">
        <v>48943</v>
      </c>
      <c r="B7470" t="s">
        <v>59</v>
      </c>
      <c r="C7470">
        <v>10</v>
      </c>
      <c r="D7470" t="s">
        <v>65</v>
      </c>
      <c r="E7470" t="s">
        <v>52</v>
      </c>
      <c r="F7470" t="s">
        <v>52</v>
      </c>
      <c r="G7470" t="s">
        <v>49</v>
      </c>
      <c r="H7470">
        <v>0.25</v>
      </c>
      <c r="I7470" t="s">
        <v>61</v>
      </c>
      <c r="J7470" t="s">
        <v>55</v>
      </c>
      <c r="K7470" t="s">
        <v>52</v>
      </c>
      <c r="L7470" t="s">
        <v>52</v>
      </c>
      <c r="M7470" t="s">
        <v>52</v>
      </c>
      <c r="N7470" t="s">
        <v>53</v>
      </c>
      <c r="O7470" t="s">
        <v>55</v>
      </c>
      <c r="P7470">
        <v>1</v>
      </c>
      <c r="Q7470">
        <v>60</v>
      </c>
      <c r="R7470" t="s">
        <v>72</v>
      </c>
      <c r="S7470" t="s">
        <v>72</v>
      </c>
      <c r="T7470" t="s">
        <v>52</v>
      </c>
      <c r="U7470">
        <v>0</v>
      </c>
      <c r="V7470" t="s">
        <v>52</v>
      </c>
      <c r="W7470">
        <v>0</v>
      </c>
      <c r="X7470" t="s">
        <v>52</v>
      </c>
      <c r="Y7470">
        <v>0</v>
      </c>
      <c r="Z7470" t="s">
        <v>52</v>
      </c>
      <c r="AA7470" t="s">
        <v>52</v>
      </c>
      <c r="AB7470" t="s">
        <v>52</v>
      </c>
      <c r="AC7470" t="s">
        <v>52</v>
      </c>
      <c r="AD7470" t="s">
        <v>52</v>
      </c>
      <c r="AE7470" t="s">
        <v>52</v>
      </c>
      <c r="AF7470" t="s">
        <v>52</v>
      </c>
      <c r="AG7470" t="s">
        <v>52</v>
      </c>
      <c r="AH7470" t="s">
        <v>52</v>
      </c>
      <c r="AI7470" t="s">
        <v>52</v>
      </c>
      <c r="AJ7470">
        <v>0</v>
      </c>
      <c r="AK7470" t="s">
        <v>52</v>
      </c>
      <c r="AL7470" t="s">
        <v>52</v>
      </c>
      <c r="AM7470" t="s">
        <v>52</v>
      </c>
      <c r="AN7470">
        <v>0</v>
      </c>
      <c r="AO7470">
        <v>32</v>
      </c>
      <c r="AP7470">
        <v>146.5</v>
      </c>
      <c r="AQ7470">
        <v>56.8</v>
      </c>
      <c r="AR7470">
        <v>12.415492957746499</v>
      </c>
      <c r="AS7470">
        <v>0</v>
      </c>
    </row>
    <row r="7471" spans="1:45" x14ac:dyDescent="0.25">
      <c r="A7471">
        <v>48944</v>
      </c>
      <c r="B7471" t="s">
        <v>59</v>
      </c>
      <c r="C7471">
        <v>6</v>
      </c>
      <c r="D7471" t="s">
        <v>60</v>
      </c>
      <c r="E7471" t="s">
        <v>52</v>
      </c>
      <c r="F7471" t="s">
        <v>52</v>
      </c>
      <c r="G7471" t="s">
        <v>49</v>
      </c>
      <c r="H7471">
        <v>1.03</v>
      </c>
      <c r="I7471" t="s">
        <v>61</v>
      </c>
      <c r="J7471" t="s">
        <v>55</v>
      </c>
      <c r="K7471" t="s">
        <v>52</v>
      </c>
      <c r="L7471" t="s">
        <v>52</v>
      </c>
      <c r="M7471" t="s">
        <v>52</v>
      </c>
      <c r="N7471" t="s">
        <v>53</v>
      </c>
      <c r="O7471" t="s">
        <v>51</v>
      </c>
      <c r="P7471" t="s">
        <v>52</v>
      </c>
      <c r="Q7471">
        <v>12</v>
      </c>
      <c r="R7471" t="s">
        <v>54</v>
      </c>
      <c r="S7471" t="s">
        <v>54</v>
      </c>
      <c r="T7471" t="s">
        <v>52</v>
      </c>
      <c r="U7471">
        <v>0</v>
      </c>
      <c r="V7471" t="s">
        <v>52</v>
      </c>
      <c r="W7471">
        <v>0</v>
      </c>
      <c r="X7471" t="s">
        <v>52</v>
      </c>
      <c r="Y7471">
        <v>0</v>
      </c>
      <c r="Z7471" t="s">
        <v>52</v>
      </c>
      <c r="AA7471" t="s">
        <v>52</v>
      </c>
      <c r="AB7471" t="s">
        <v>52</v>
      </c>
      <c r="AC7471" t="s">
        <v>52</v>
      </c>
      <c r="AD7471" t="s">
        <v>52</v>
      </c>
      <c r="AE7471" t="s">
        <v>52</v>
      </c>
      <c r="AF7471" t="s">
        <v>52</v>
      </c>
      <c r="AG7471" t="s">
        <v>52</v>
      </c>
      <c r="AH7471" t="s">
        <v>52</v>
      </c>
      <c r="AI7471" t="s">
        <v>52</v>
      </c>
      <c r="AJ7471">
        <v>0</v>
      </c>
      <c r="AK7471" t="s">
        <v>52</v>
      </c>
      <c r="AL7471" t="s">
        <v>52</v>
      </c>
      <c r="AM7471" t="s">
        <v>52</v>
      </c>
      <c r="AN7471">
        <v>0</v>
      </c>
      <c r="AO7471">
        <v>36</v>
      </c>
      <c r="AP7471">
        <v>120.8</v>
      </c>
      <c r="AQ7471">
        <v>79.400000000000006</v>
      </c>
      <c r="AR7471">
        <v>33.571788413098197</v>
      </c>
      <c r="AS7471">
        <v>0</v>
      </c>
    </row>
    <row r="7472" spans="1:45" x14ac:dyDescent="0.25">
      <c r="A7472">
        <v>48945</v>
      </c>
      <c r="B7472" t="s">
        <v>59</v>
      </c>
      <c r="C7472">
        <v>9</v>
      </c>
      <c r="D7472" t="s">
        <v>65</v>
      </c>
      <c r="E7472" t="s">
        <v>52</v>
      </c>
      <c r="F7472" t="s">
        <v>52</v>
      </c>
      <c r="G7472" t="s">
        <v>49</v>
      </c>
      <c r="H7472">
        <v>2.83</v>
      </c>
      <c r="I7472" t="s">
        <v>57</v>
      </c>
      <c r="J7472" t="s">
        <v>55</v>
      </c>
      <c r="K7472" t="s">
        <v>58</v>
      </c>
      <c r="L7472" t="s">
        <v>52</v>
      </c>
      <c r="M7472" t="s">
        <v>52</v>
      </c>
      <c r="N7472" t="s">
        <v>53</v>
      </c>
      <c r="O7472" t="s">
        <v>51</v>
      </c>
      <c r="P7472" t="s">
        <v>52</v>
      </c>
      <c r="Q7472">
        <v>24</v>
      </c>
      <c r="R7472" t="s">
        <v>64</v>
      </c>
      <c r="S7472" t="s">
        <v>54</v>
      </c>
      <c r="T7472" t="s">
        <v>52</v>
      </c>
      <c r="U7472">
        <v>0</v>
      </c>
      <c r="V7472" t="s">
        <v>52</v>
      </c>
      <c r="W7472">
        <v>0</v>
      </c>
      <c r="X7472" t="s">
        <v>52</v>
      </c>
      <c r="Y7472">
        <v>0</v>
      </c>
      <c r="Z7472" t="s">
        <v>52</v>
      </c>
      <c r="AA7472" t="s">
        <v>52</v>
      </c>
      <c r="AB7472" t="s">
        <v>52</v>
      </c>
      <c r="AC7472" t="s">
        <v>52</v>
      </c>
      <c r="AD7472" t="s">
        <v>52</v>
      </c>
      <c r="AE7472" t="s">
        <v>52</v>
      </c>
      <c r="AF7472" t="s">
        <v>52</v>
      </c>
      <c r="AG7472" t="s">
        <v>52</v>
      </c>
      <c r="AH7472" t="s">
        <v>52</v>
      </c>
      <c r="AI7472" t="s">
        <v>52</v>
      </c>
      <c r="AJ7472">
        <v>0</v>
      </c>
      <c r="AK7472" t="s">
        <v>52</v>
      </c>
      <c r="AL7472" t="s">
        <v>52</v>
      </c>
      <c r="AM7472" t="s">
        <v>52</v>
      </c>
      <c r="AN7472">
        <v>0</v>
      </c>
      <c r="AO7472">
        <v>27.3</v>
      </c>
      <c r="AP7472">
        <v>123.6</v>
      </c>
      <c r="AQ7472">
        <v>63.2</v>
      </c>
      <c r="AR7472">
        <v>24.8860759493671</v>
      </c>
      <c r="AS7472">
        <v>0</v>
      </c>
    </row>
    <row r="7473" spans="1:45" x14ac:dyDescent="0.25">
      <c r="A7473">
        <v>48946</v>
      </c>
      <c r="B7473" t="s">
        <v>59</v>
      </c>
      <c r="C7473">
        <v>12</v>
      </c>
      <c r="D7473" t="s">
        <v>60</v>
      </c>
      <c r="E7473" t="s">
        <v>52</v>
      </c>
      <c r="F7473" t="s">
        <v>52</v>
      </c>
      <c r="G7473" t="s">
        <v>49</v>
      </c>
      <c r="H7473" t="s">
        <v>52</v>
      </c>
      <c r="I7473" t="s">
        <v>52</v>
      </c>
      <c r="J7473" t="s">
        <v>51</v>
      </c>
      <c r="K7473" t="s">
        <v>52</v>
      </c>
      <c r="L7473" t="s">
        <v>52</v>
      </c>
      <c r="M7473" t="s">
        <v>52</v>
      </c>
      <c r="N7473" t="s">
        <v>67</v>
      </c>
      <c r="O7473" t="s">
        <v>51</v>
      </c>
      <c r="P7473" t="s">
        <v>52</v>
      </c>
      <c r="Q7473" t="s">
        <v>52</v>
      </c>
      <c r="R7473" t="s">
        <v>54</v>
      </c>
      <c r="S7473" t="s">
        <v>54</v>
      </c>
      <c r="T7473" t="s">
        <v>52</v>
      </c>
      <c r="U7473">
        <v>0</v>
      </c>
      <c r="V7473" t="s">
        <v>52</v>
      </c>
      <c r="W7473">
        <v>0</v>
      </c>
      <c r="X7473" t="s">
        <v>52</v>
      </c>
      <c r="Y7473">
        <v>0</v>
      </c>
      <c r="Z7473" t="s">
        <v>52</v>
      </c>
      <c r="AA7473" t="s">
        <v>52</v>
      </c>
      <c r="AB7473" t="s">
        <v>52</v>
      </c>
      <c r="AC7473" t="s">
        <v>52</v>
      </c>
      <c r="AD7473" t="s">
        <v>52</v>
      </c>
      <c r="AE7473" t="s">
        <v>52</v>
      </c>
      <c r="AF7473" t="s">
        <v>52</v>
      </c>
      <c r="AG7473" t="s">
        <v>52</v>
      </c>
      <c r="AH7473" t="s">
        <v>52</v>
      </c>
      <c r="AI7473" t="s">
        <v>52</v>
      </c>
      <c r="AJ7473">
        <v>0</v>
      </c>
      <c r="AK7473" t="s">
        <v>52</v>
      </c>
      <c r="AL7473" t="s">
        <v>52</v>
      </c>
      <c r="AM7473" t="s">
        <v>52</v>
      </c>
      <c r="AN7473">
        <v>0</v>
      </c>
      <c r="AO7473">
        <v>49.2</v>
      </c>
      <c r="AP7473">
        <v>160.6</v>
      </c>
      <c r="AQ7473" t="s">
        <v>52</v>
      </c>
      <c r="AR7473" t="s">
        <v>52</v>
      </c>
      <c r="AS7473">
        <v>0</v>
      </c>
    </row>
    <row r="7474" spans="1:45" x14ac:dyDescent="0.25">
      <c r="A7474">
        <v>48947</v>
      </c>
      <c r="B7474" t="s">
        <v>45</v>
      </c>
      <c r="C7474">
        <v>32</v>
      </c>
      <c r="D7474" t="s">
        <v>60</v>
      </c>
      <c r="E7474" t="s">
        <v>73</v>
      </c>
      <c r="F7474" t="s">
        <v>48</v>
      </c>
      <c r="G7474" t="s">
        <v>49</v>
      </c>
      <c r="H7474">
        <v>2.73</v>
      </c>
      <c r="I7474" t="s">
        <v>57</v>
      </c>
      <c r="J7474" t="s">
        <v>55</v>
      </c>
      <c r="K7474" t="s">
        <v>58</v>
      </c>
      <c r="L7474" t="s">
        <v>52</v>
      </c>
      <c r="M7474" t="s">
        <v>52</v>
      </c>
      <c r="N7474" t="s">
        <v>62</v>
      </c>
      <c r="O7474" t="s">
        <v>51</v>
      </c>
      <c r="P7474" t="s">
        <v>52</v>
      </c>
      <c r="Q7474" t="s">
        <v>52</v>
      </c>
      <c r="R7474" t="s">
        <v>54</v>
      </c>
      <c r="S7474" t="s">
        <v>54</v>
      </c>
      <c r="T7474" t="s">
        <v>51</v>
      </c>
      <c r="U7474">
        <v>0</v>
      </c>
      <c r="V7474" t="s">
        <v>51</v>
      </c>
      <c r="W7474">
        <v>0</v>
      </c>
      <c r="X7474" t="s">
        <v>68</v>
      </c>
      <c r="Y7474">
        <v>1</v>
      </c>
      <c r="Z7474" t="s">
        <v>51</v>
      </c>
      <c r="AA7474" t="s">
        <v>55</v>
      </c>
      <c r="AB7474">
        <v>3</v>
      </c>
      <c r="AC7474">
        <v>5</v>
      </c>
      <c r="AD7474">
        <v>3</v>
      </c>
      <c r="AE7474">
        <v>0</v>
      </c>
      <c r="AF7474" t="s">
        <v>52</v>
      </c>
      <c r="AG7474" t="s">
        <v>52</v>
      </c>
      <c r="AH7474">
        <v>9.6153846153846201E-2</v>
      </c>
      <c r="AI7474" t="s">
        <v>69</v>
      </c>
      <c r="AJ7474">
        <v>0</v>
      </c>
      <c r="AK7474" t="s">
        <v>52</v>
      </c>
      <c r="AL7474" t="s">
        <v>51</v>
      </c>
      <c r="AM7474" t="s">
        <v>51</v>
      </c>
      <c r="AN7474">
        <v>0</v>
      </c>
      <c r="AO7474">
        <v>74.3</v>
      </c>
      <c r="AP7474">
        <v>167.3</v>
      </c>
      <c r="AQ7474">
        <v>87.2</v>
      </c>
      <c r="AR7474">
        <v>37.628440366972498</v>
      </c>
      <c r="AS7474">
        <v>1</v>
      </c>
    </row>
    <row r="7475" spans="1:45" x14ac:dyDescent="0.25">
      <c r="A7475">
        <v>48948</v>
      </c>
      <c r="B7475" t="s">
        <v>45</v>
      </c>
      <c r="C7475">
        <v>64</v>
      </c>
      <c r="D7475" t="s">
        <v>60</v>
      </c>
      <c r="E7475" t="s">
        <v>73</v>
      </c>
      <c r="F7475" t="s">
        <v>78</v>
      </c>
      <c r="G7475" t="s">
        <v>49</v>
      </c>
      <c r="H7475">
        <v>5</v>
      </c>
      <c r="I7475" t="s">
        <v>57</v>
      </c>
      <c r="J7475" t="s">
        <v>55</v>
      </c>
      <c r="K7475" t="s">
        <v>52</v>
      </c>
      <c r="L7475" t="s">
        <v>58</v>
      </c>
      <c r="M7475" t="s">
        <v>52</v>
      </c>
      <c r="N7475" t="s">
        <v>53</v>
      </c>
      <c r="O7475" t="s">
        <v>51</v>
      </c>
      <c r="P7475" t="s">
        <v>52</v>
      </c>
      <c r="Q7475" t="s">
        <v>52</v>
      </c>
      <c r="R7475" t="s">
        <v>54</v>
      </c>
      <c r="S7475" t="s">
        <v>54</v>
      </c>
      <c r="T7475" t="s">
        <v>51</v>
      </c>
      <c r="U7475">
        <v>0</v>
      </c>
      <c r="V7475" t="s">
        <v>55</v>
      </c>
      <c r="W7475">
        <v>0</v>
      </c>
      <c r="X7475" t="s">
        <v>68</v>
      </c>
      <c r="Y7475">
        <v>1</v>
      </c>
      <c r="Z7475" t="s">
        <v>51</v>
      </c>
      <c r="AA7475" t="s">
        <v>55</v>
      </c>
      <c r="AB7475">
        <v>1</v>
      </c>
      <c r="AC7475">
        <v>5</v>
      </c>
      <c r="AD7475">
        <v>1</v>
      </c>
      <c r="AE7475">
        <v>0</v>
      </c>
      <c r="AF7475" t="s">
        <v>52</v>
      </c>
      <c r="AG7475" t="s">
        <v>52</v>
      </c>
      <c r="AH7475">
        <v>5</v>
      </c>
      <c r="AI7475" t="s">
        <v>69</v>
      </c>
      <c r="AJ7475">
        <v>0</v>
      </c>
      <c r="AK7475" t="s">
        <v>63</v>
      </c>
      <c r="AL7475" t="s">
        <v>51</v>
      </c>
      <c r="AM7475" t="s">
        <v>51</v>
      </c>
      <c r="AN7475">
        <v>0</v>
      </c>
      <c r="AO7475">
        <v>57.1</v>
      </c>
      <c r="AP7475">
        <v>166.6</v>
      </c>
      <c r="AQ7475">
        <v>83.7</v>
      </c>
      <c r="AR7475">
        <v>36.191158900836299</v>
      </c>
      <c r="AS7475">
        <v>1</v>
      </c>
    </row>
    <row r="7476" spans="1:45" x14ac:dyDescent="0.25">
      <c r="A7476">
        <v>48949</v>
      </c>
      <c r="B7476" t="s">
        <v>59</v>
      </c>
      <c r="C7476">
        <v>51</v>
      </c>
      <c r="D7476" t="s">
        <v>60</v>
      </c>
      <c r="E7476" t="s">
        <v>73</v>
      </c>
      <c r="F7476" t="s">
        <v>48</v>
      </c>
      <c r="G7476" t="s">
        <v>49</v>
      </c>
      <c r="H7476">
        <v>1.08</v>
      </c>
      <c r="I7476" t="s">
        <v>61</v>
      </c>
      <c r="J7476" t="s">
        <v>55</v>
      </c>
      <c r="K7476" t="s">
        <v>52</v>
      </c>
      <c r="L7476" t="s">
        <v>58</v>
      </c>
      <c r="M7476" t="s">
        <v>52</v>
      </c>
      <c r="N7476" t="s">
        <v>53</v>
      </c>
      <c r="O7476" t="s">
        <v>51</v>
      </c>
      <c r="P7476" t="s">
        <v>52</v>
      </c>
      <c r="Q7476" t="s">
        <v>52</v>
      </c>
      <c r="R7476" t="s">
        <v>54</v>
      </c>
      <c r="S7476" t="s">
        <v>54</v>
      </c>
      <c r="T7476" t="s">
        <v>55</v>
      </c>
      <c r="U7476">
        <v>0</v>
      </c>
      <c r="V7476" t="s">
        <v>51</v>
      </c>
      <c r="W7476">
        <v>0</v>
      </c>
      <c r="X7476" t="s">
        <v>68</v>
      </c>
      <c r="Y7476">
        <v>1</v>
      </c>
      <c r="Z7476" t="s">
        <v>55</v>
      </c>
      <c r="AA7476" t="s">
        <v>55</v>
      </c>
      <c r="AB7476" t="s">
        <v>52</v>
      </c>
      <c r="AC7476">
        <v>0</v>
      </c>
      <c r="AD7476" t="s">
        <v>52</v>
      </c>
      <c r="AE7476" t="s">
        <v>52</v>
      </c>
      <c r="AF7476" t="s">
        <v>52</v>
      </c>
      <c r="AG7476" t="s">
        <v>52</v>
      </c>
      <c r="AH7476">
        <v>0</v>
      </c>
      <c r="AI7476" t="s">
        <v>69</v>
      </c>
      <c r="AJ7476">
        <v>0</v>
      </c>
      <c r="AK7476" t="s">
        <v>63</v>
      </c>
      <c r="AL7476" t="s">
        <v>51</v>
      </c>
      <c r="AM7476" t="s">
        <v>51</v>
      </c>
      <c r="AN7476">
        <v>1</v>
      </c>
      <c r="AO7476">
        <v>102.8</v>
      </c>
      <c r="AP7476">
        <v>183</v>
      </c>
      <c r="AQ7476">
        <v>111.3</v>
      </c>
      <c r="AR7476">
        <v>31.115902964959599</v>
      </c>
      <c r="AS7476">
        <v>2</v>
      </c>
    </row>
    <row r="7477" spans="1:45" x14ac:dyDescent="0.25">
      <c r="A7477">
        <v>48950</v>
      </c>
      <c r="B7477" t="s">
        <v>59</v>
      </c>
      <c r="C7477">
        <v>20</v>
      </c>
      <c r="D7477" t="s">
        <v>60</v>
      </c>
      <c r="E7477" t="s">
        <v>47</v>
      </c>
      <c r="F7477" t="s">
        <v>71</v>
      </c>
      <c r="G7477" t="s">
        <v>49</v>
      </c>
      <c r="H7477">
        <v>5</v>
      </c>
      <c r="I7477" t="s">
        <v>57</v>
      </c>
      <c r="J7477" t="s">
        <v>55</v>
      </c>
      <c r="K7477" t="s">
        <v>58</v>
      </c>
      <c r="L7477" t="s">
        <v>52</v>
      </c>
      <c r="M7477" t="s">
        <v>52</v>
      </c>
      <c r="N7477" t="s">
        <v>62</v>
      </c>
      <c r="O7477" t="s">
        <v>51</v>
      </c>
      <c r="P7477" t="s">
        <v>52</v>
      </c>
      <c r="Q7477" t="s">
        <v>52</v>
      </c>
      <c r="R7477" t="s">
        <v>54</v>
      </c>
      <c r="S7477" t="s">
        <v>54</v>
      </c>
      <c r="T7477" t="s">
        <v>55</v>
      </c>
      <c r="U7477">
        <v>0</v>
      </c>
      <c r="V7477" t="s">
        <v>51</v>
      </c>
      <c r="W7477">
        <v>0</v>
      </c>
      <c r="X7477" t="s">
        <v>52</v>
      </c>
      <c r="Y7477">
        <v>0</v>
      </c>
      <c r="Z7477" t="s">
        <v>51</v>
      </c>
      <c r="AA7477" t="s">
        <v>51</v>
      </c>
      <c r="AB7477">
        <v>1</v>
      </c>
      <c r="AC7477">
        <v>3</v>
      </c>
      <c r="AD7477">
        <v>3</v>
      </c>
      <c r="AE7477">
        <v>0</v>
      </c>
      <c r="AF7477" t="s">
        <v>52</v>
      </c>
      <c r="AG7477">
        <v>1</v>
      </c>
      <c r="AH7477">
        <v>5.7692307692307702E-2</v>
      </c>
      <c r="AI7477" t="s">
        <v>52</v>
      </c>
      <c r="AJ7477">
        <v>0</v>
      </c>
      <c r="AK7477" t="s">
        <v>52</v>
      </c>
      <c r="AL7477" t="s">
        <v>51</v>
      </c>
      <c r="AM7477" t="s">
        <v>51</v>
      </c>
      <c r="AN7477">
        <v>0</v>
      </c>
      <c r="AO7477">
        <v>60.9</v>
      </c>
      <c r="AP7477">
        <v>169.9</v>
      </c>
      <c r="AQ7477">
        <v>79</v>
      </c>
      <c r="AR7477">
        <v>20.9873417721519</v>
      </c>
      <c r="AS7477">
        <v>0</v>
      </c>
    </row>
    <row r="7478" spans="1:45" x14ac:dyDescent="0.25">
      <c r="A7478">
        <v>48951</v>
      </c>
      <c r="B7478" t="s">
        <v>45</v>
      </c>
      <c r="C7478">
        <v>64</v>
      </c>
      <c r="D7478" t="s">
        <v>65</v>
      </c>
      <c r="E7478" t="s">
        <v>73</v>
      </c>
      <c r="F7478" t="s">
        <v>78</v>
      </c>
      <c r="G7478" t="s">
        <v>52</v>
      </c>
      <c r="H7478">
        <v>1.06</v>
      </c>
      <c r="I7478" t="s">
        <v>61</v>
      </c>
      <c r="J7478" t="s">
        <v>55</v>
      </c>
      <c r="K7478" t="s">
        <v>58</v>
      </c>
      <c r="L7478" t="s">
        <v>58</v>
      </c>
      <c r="M7478" t="s">
        <v>52</v>
      </c>
      <c r="N7478" t="s">
        <v>67</v>
      </c>
      <c r="O7478" t="s">
        <v>51</v>
      </c>
      <c r="P7478" t="s">
        <v>52</v>
      </c>
      <c r="Q7478" t="s">
        <v>52</v>
      </c>
      <c r="R7478" t="s">
        <v>54</v>
      </c>
      <c r="S7478" t="s">
        <v>54</v>
      </c>
      <c r="T7478" t="s">
        <v>51</v>
      </c>
      <c r="U7478">
        <v>0</v>
      </c>
      <c r="V7478" t="s">
        <v>51</v>
      </c>
      <c r="W7478">
        <v>0</v>
      </c>
      <c r="X7478" t="s">
        <v>52</v>
      </c>
      <c r="Y7478">
        <v>0</v>
      </c>
      <c r="Z7478" t="s">
        <v>51</v>
      </c>
      <c r="AA7478" t="s">
        <v>51</v>
      </c>
      <c r="AB7478" t="s">
        <v>52</v>
      </c>
      <c r="AC7478" t="s">
        <v>52</v>
      </c>
      <c r="AD7478" t="s">
        <v>52</v>
      </c>
      <c r="AE7478" t="s">
        <v>52</v>
      </c>
      <c r="AF7478" t="s">
        <v>52</v>
      </c>
      <c r="AG7478">
        <v>2</v>
      </c>
      <c r="AH7478" t="s">
        <v>52</v>
      </c>
      <c r="AI7478" t="s">
        <v>74</v>
      </c>
      <c r="AJ7478">
        <v>0</v>
      </c>
      <c r="AK7478" t="s">
        <v>56</v>
      </c>
      <c r="AL7478" t="s">
        <v>51</v>
      </c>
      <c r="AM7478" t="s">
        <v>51</v>
      </c>
      <c r="AN7478">
        <v>0</v>
      </c>
      <c r="AO7478">
        <v>63.2</v>
      </c>
      <c r="AP7478">
        <v>144.19999999999999</v>
      </c>
      <c r="AQ7478">
        <v>87.7</v>
      </c>
      <c r="AR7478">
        <v>43.115165336373998</v>
      </c>
      <c r="AS7478">
        <v>0</v>
      </c>
    </row>
    <row r="7479" spans="1:45" x14ac:dyDescent="0.25">
      <c r="A7479">
        <v>48952</v>
      </c>
      <c r="B7479" t="s">
        <v>59</v>
      </c>
      <c r="C7479">
        <v>2</v>
      </c>
      <c r="D7479" t="s">
        <v>60</v>
      </c>
      <c r="E7479" t="s">
        <v>52</v>
      </c>
      <c r="F7479" t="s">
        <v>52</v>
      </c>
      <c r="G7479" t="s">
        <v>49</v>
      </c>
      <c r="H7479">
        <v>0.38</v>
      </c>
      <c r="I7479" t="s">
        <v>61</v>
      </c>
      <c r="J7479" t="s">
        <v>55</v>
      </c>
      <c r="K7479" t="s">
        <v>52</v>
      </c>
      <c r="L7479" t="s">
        <v>52</v>
      </c>
      <c r="M7479" t="s">
        <v>58</v>
      </c>
      <c r="N7479" t="s">
        <v>62</v>
      </c>
      <c r="O7479" t="s">
        <v>55</v>
      </c>
      <c r="P7479">
        <v>1</v>
      </c>
      <c r="Q7479">
        <v>24</v>
      </c>
      <c r="R7479" t="s">
        <v>54</v>
      </c>
      <c r="S7479" t="s">
        <v>54</v>
      </c>
      <c r="T7479" t="s">
        <v>52</v>
      </c>
      <c r="U7479">
        <v>0</v>
      </c>
      <c r="V7479" t="s">
        <v>52</v>
      </c>
      <c r="W7479">
        <v>0</v>
      </c>
      <c r="X7479" t="s">
        <v>52</v>
      </c>
      <c r="Y7479">
        <v>0</v>
      </c>
      <c r="Z7479" t="s">
        <v>52</v>
      </c>
      <c r="AA7479" t="s">
        <v>52</v>
      </c>
      <c r="AB7479" t="s">
        <v>52</v>
      </c>
      <c r="AC7479" t="s">
        <v>52</v>
      </c>
      <c r="AD7479" t="s">
        <v>52</v>
      </c>
      <c r="AE7479" t="s">
        <v>52</v>
      </c>
      <c r="AF7479" t="s">
        <v>52</v>
      </c>
      <c r="AG7479" t="s">
        <v>52</v>
      </c>
      <c r="AH7479" t="s">
        <v>52</v>
      </c>
      <c r="AI7479" t="s">
        <v>52</v>
      </c>
      <c r="AJ7479">
        <v>0</v>
      </c>
      <c r="AK7479" t="s">
        <v>52</v>
      </c>
      <c r="AL7479" t="s">
        <v>52</v>
      </c>
      <c r="AM7479" t="s">
        <v>52</v>
      </c>
      <c r="AN7479">
        <v>0</v>
      </c>
      <c r="AO7479">
        <v>13.6</v>
      </c>
      <c r="AP7479">
        <v>91</v>
      </c>
      <c r="AQ7479">
        <v>51.6</v>
      </c>
      <c r="AR7479">
        <v>28.728682170542601</v>
      </c>
      <c r="AS7479">
        <v>0</v>
      </c>
    </row>
    <row r="7480" spans="1:45" x14ac:dyDescent="0.25">
      <c r="A7480">
        <v>48953</v>
      </c>
      <c r="B7480" t="s">
        <v>45</v>
      </c>
      <c r="C7480">
        <v>56</v>
      </c>
      <c r="D7480" t="s">
        <v>60</v>
      </c>
      <c r="E7480" t="s">
        <v>47</v>
      </c>
      <c r="F7480" t="s">
        <v>48</v>
      </c>
      <c r="G7480" t="s">
        <v>49</v>
      </c>
      <c r="H7480">
        <v>1.81</v>
      </c>
      <c r="I7480" t="s">
        <v>50</v>
      </c>
      <c r="J7480" t="s">
        <v>55</v>
      </c>
      <c r="K7480" t="s">
        <v>58</v>
      </c>
      <c r="L7480" t="s">
        <v>52</v>
      </c>
      <c r="M7480" t="s">
        <v>52</v>
      </c>
      <c r="N7480" t="s">
        <v>53</v>
      </c>
      <c r="O7480" t="s">
        <v>55</v>
      </c>
      <c r="P7480">
        <v>1</v>
      </c>
      <c r="Q7480" t="s">
        <v>52</v>
      </c>
      <c r="R7480" t="s">
        <v>72</v>
      </c>
      <c r="S7480" t="s">
        <v>72</v>
      </c>
      <c r="T7480" t="s">
        <v>51</v>
      </c>
      <c r="U7480">
        <v>0</v>
      </c>
      <c r="V7480" t="s">
        <v>55</v>
      </c>
      <c r="W7480">
        <v>0</v>
      </c>
      <c r="X7480" t="s">
        <v>52</v>
      </c>
      <c r="Y7480">
        <v>0</v>
      </c>
      <c r="Z7480" t="s">
        <v>55</v>
      </c>
      <c r="AA7480" t="s">
        <v>55</v>
      </c>
      <c r="AB7480">
        <v>1</v>
      </c>
      <c r="AC7480">
        <v>2</v>
      </c>
      <c r="AD7480">
        <v>2</v>
      </c>
      <c r="AE7480">
        <v>0</v>
      </c>
      <c r="AF7480" t="s">
        <v>52</v>
      </c>
      <c r="AG7480" t="s">
        <v>52</v>
      </c>
      <c r="AH7480">
        <v>0.47058823529411797</v>
      </c>
      <c r="AI7480" t="s">
        <v>69</v>
      </c>
      <c r="AJ7480">
        <v>0</v>
      </c>
      <c r="AK7480" t="s">
        <v>63</v>
      </c>
      <c r="AL7480" t="s">
        <v>51</v>
      </c>
      <c r="AM7480" t="s">
        <v>51</v>
      </c>
      <c r="AN7480">
        <v>1</v>
      </c>
      <c r="AO7480">
        <v>111.4</v>
      </c>
      <c r="AP7480">
        <v>161.5</v>
      </c>
      <c r="AQ7480">
        <v>122.6</v>
      </c>
      <c r="AR7480">
        <v>49.6541598694943</v>
      </c>
      <c r="AS7480">
        <v>1</v>
      </c>
    </row>
    <row r="7481" spans="1:45" x14ac:dyDescent="0.25">
      <c r="A7481">
        <v>48954</v>
      </c>
      <c r="B7481" t="s">
        <v>59</v>
      </c>
      <c r="C7481">
        <v>80</v>
      </c>
      <c r="D7481" t="s">
        <v>60</v>
      </c>
      <c r="E7481" t="s">
        <v>66</v>
      </c>
      <c r="F7481" t="s">
        <v>78</v>
      </c>
      <c r="G7481" t="s">
        <v>49</v>
      </c>
      <c r="H7481">
        <v>1.23</v>
      </c>
      <c r="I7481" t="s">
        <v>61</v>
      </c>
      <c r="J7481" t="s">
        <v>55</v>
      </c>
      <c r="K7481" t="s">
        <v>58</v>
      </c>
      <c r="L7481" t="s">
        <v>52</v>
      </c>
      <c r="M7481" t="s">
        <v>52</v>
      </c>
      <c r="N7481" t="s">
        <v>67</v>
      </c>
      <c r="O7481" t="s">
        <v>51</v>
      </c>
      <c r="P7481" t="s">
        <v>52</v>
      </c>
      <c r="Q7481" t="s">
        <v>52</v>
      </c>
      <c r="R7481" t="s">
        <v>54</v>
      </c>
      <c r="S7481" t="s">
        <v>54</v>
      </c>
      <c r="T7481" t="s">
        <v>55</v>
      </c>
      <c r="U7481">
        <v>0</v>
      </c>
      <c r="V7481" t="s">
        <v>51</v>
      </c>
      <c r="W7481">
        <v>0</v>
      </c>
      <c r="X7481" t="s">
        <v>68</v>
      </c>
      <c r="Y7481">
        <v>1</v>
      </c>
      <c r="Z7481" t="s">
        <v>51</v>
      </c>
      <c r="AA7481" t="s">
        <v>51</v>
      </c>
      <c r="AB7481" t="s">
        <v>52</v>
      </c>
      <c r="AC7481" t="s">
        <v>52</v>
      </c>
      <c r="AD7481" t="s">
        <v>52</v>
      </c>
      <c r="AE7481" t="s">
        <v>52</v>
      </c>
      <c r="AF7481" t="s">
        <v>52</v>
      </c>
      <c r="AG7481">
        <v>2</v>
      </c>
      <c r="AH7481" t="s">
        <v>52</v>
      </c>
      <c r="AI7481" t="s">
        <v>74</v>
      </c>
      <c r="AJ7481">
        <v>0</v>
      </c>
      <c r="AK7481" t="s">
        <v>63</v>
      </c>
      <c r="AL7481" t="s">
        <v>51</v>
      </c>
      <c r="AM7481" t="s">
        <v>51</v>
      </c>
      <c r="AN7481">
        <v>0</v>
      </c>
      <c r="AO7481">
        <v>77.3</v>
      </c>
      <c r="AP7481">
        <v>166.9</v>
      </c>
      <c r="AQ7481">
        <v>107.4</v>
      </c>
      <c r="AR7481">
        <v>32.9199255121043</v>
      </c>
      <c r="AS7481">
        <v>1</v>
      </c>
    </row>
    <row r="7482" spans="1:45" x14ac:dyDescent="0.25">
      <c r="A7482">
        <v>48955</v>
      </c>
      <c r="B7482" t="s">
        <v>59</v>
      </c>
      <c r="C7482">
        <v>9</v>
      </c>
      <c r="D7482" t="s">
        <v>70</v>
      </c>
      <c r="E7482" t="s">
        <v>52</v>
      </c>
      <c r="F7482" t="s">
        <v>52</v>
      </c>
      <c r="G7482" t="s">
        <v>49</v>
      </c>
      <c r="H7482">
        <v>1.49</v>
      </c>
      <c r="I7482" t="s">
        <v>50</v>
      </c>
      <c r="J7482" t="s">
        <v>55</v>
      </c>
      <c r="K7482" t="s">
        <v>58</v>
      </c>
      <c r="L7482" t="s">
        <v>52</v>
      </c>
      <c r="M7482" t="s">
        <v>52</v>
      </c>
      <c r="N7482" t="s">
        <v>62</v>
      </c>
      <c r="O7482" t="s">
        <v>55</v>
      </c>
      <c r="P7482">
        <v>1</v>
      </c>
      <c r="Q7482">
        <v>60</v>
      </c>
      <c r="R7482" t="s">
        <v>72</v>
      </c>
      <c r="S7482" t="s">
        <v>72</v>
      </c>
      <c r="T7482" t="s">
        <v>52</v>
      </c>
      <c r="U7482">
        <v>0</v>
      </c>
      <c r="V7482" t="s">
        <v>52</v>
      </c>
      <c r="W7482">
        <v>0</v>
      </c>
      <c r="X7482" t="s">
        <v>52</v>
      </c>
      <c r="Y7482">
        <v>0</v>
      </c>
      <c r="Z7482" t="s">
        <v>52</v>
      </c>
      <c r="AA7482" t="s">
        <v>52</v>
      </c>
      <c r="AB7482" t="s">
        <v>52</v>
      </c>
      <c r="AC7482" t="s">
        <v>52</v>
      </c>
      <c r="AD7482" t="s">
        <v>52</v>
      </c>
      <c r="AE7482" t="s">
        <v>52</v>
      </c>
      <c r="AF7482" t="s">
        <v>52</v>
      </c>
      <c r="AG7482" t="s">
        <v>52</v>
      </c>
      <c r="AH7482" t="s">
        <v>52</v>
      </c>
      <c r="AI7482" t="s">
        <v>52</v>
      </c>
      <c r="AJ7482">
        <v>0</v>
      </c>
      <c r="AK7482" t="s">
        <v>52</v>
      </c>
      <c r="AL7482" t="s">
        <v>52</v>
      </c>
      <c r="AM7482" t="s">
        <v>52</v>
      </c>
      <c r="AN7482">
        <v>0</v>
      </c>
      <c r="AO7482">
        <v>30.5</v>
      </c>
      <c r="AP7482">
        <v>135.4</v>
      </c>
      <c r="AQ7482">
        <v>58.2</v>
      </c>
      <c r="AR7482">
        <v>17.4707903780069</v>
      </c>
      <c r="AS7482">
        <v>0</v>
      </c>
    </row>
    <row r="7483" spans="1:45" x14ac:dyDescent="0.25">
      <c r="A7483">
        <v>48956</v>
      </c>
      <c r="B7483" t="s">
        <v>45</v>
      </c>
      <c r="C7483">
        <v>34</v>
      </c>
      <c r="D7483" t="s">
        <v>65</v>
      </c>
      <c r="E7483" t="s">
        <v>47</v>
      </c>
      <c r="F7483" t="s">
        <v>78</v>
      </c>
      <c r="G7483" t="s">
        <v>49</v>
      </c>
      <c r="H7483">
        <v>0.35</v>
      </c>
      <c r="I7483" t="s">
        <v>61</v>
      </c>
      <c r="J7483" t="s">
        <v>51</v>
      </c>
      <c r="K7483" t="s">
        <v>52</v>
      </c>
      <c r="L7483" t="s">
        <v>52</v>
      </c>
      <c r="M7483" t="s">
        <v>52</v>
      </c>
      <c r="N7483" t="s">
        <v>67</v>
      </c>
      <c r="O7483" t="s">
        <v>55</v>
      </c>
      <c r="P7483">
        <v>1</v>
      </c>
      <c r="Q7483" t="s">
        <v>52</v>
      </c>
      <c r="R7483" t="s">
        <v>54</v>
      </c>
      <c r="S7483" t="s">
        <v>54</v>
      </c>
      <c r="T7483" t="s">
        <v>51</v>
      </c>
      <c r="U7483">
        <v>0</v>
      </c>
      <c r="V7483" t="s">
        <v>51</v>
      </c>
      <c r="W7483">
        <v>0</v>
      </c>
      <c r="X7483" t="s">
        <v>52</v>
      </c>
      <c r="Y7483">
        <v>0</v>
      </c>
      <c r="Z7483" t="s">
        <v>51</v>
      </c>
      <c r="AA7483" t="s">
        <v>51</v>
      </c>
      <c r="AB7483" t="s">
        <v>52</v>
      </c>
      <c r="AC7483" t="s">
        <v>52</v>
      </c>
      <c r="AD7483" t="s">
        <v>52</v>
      </c>
      <c r="AE7483" t="s">
        <v>52</v>
      </c>
      <c r="AF7483" t="s">
        <v>52</v>
      </c>
      <c r="AG7483">
        <v>2</v>
      </c>
      <c r="AH7483" t="s">
        <v>52</v>
      </c>
      <c r="AI7483" t="s">
        <v>74</v>
      </c>
      <c r="AJ7483">
        <v>0</v>
      </c>
      <c r="AK7483" t="s">
        <v>52</v>
      </c>
      <c r="AL7483" t="s">
        <v>51</v>
      </c>
      <c r="AM7483" t="s">
        <v>51</v>
      </c>
      <c r="AN7483">
        <v>0</v>
      </c>
      <c r="AO7483">
        <v>74.900000000000006</v>
      </c>
      <c r="AP7483">
        <v>153.5</v>
      </c>
      <c r="AQ7483">
        <v>101.4</v>
      </c>
      <c r="AR7483">
        <v>45.723865877712001</v>
      </c>
      <c r="AS7483">
        <v>0</v>
      </c>
    </row>
    <row r="7484" spans="1:45" x14ac:dyDescent="0.25">
      <c r="A7484">
        <v>48957</v>
      </c>
      <c r="B7484" t="s">
        <v>59</v>
      </c>
      <c r="C7484">
        <v>66</v>
      </c>
      <c r="D7484" t="s">
        <v>60</v>
      </c>
      <c r="E7484" t="s">
        <v>75</v>
      </c>
      <c r="F7484" t="s">
        <v>48</v>
      </c>
      <c r="G7484" t="s">
        <v>49</v>
      </c>
      <c r="H7484" t="s">
        <v>52</v>
      </c>
      <c r="I7484" t="s">
        <v>52</v>
      </c>
      <c r="J7484" t="s">
        <v>55</v>
      </c>
      <c r="K7484" t="s">
        <v>52</v>
      </c>
      <c r="L7484" t="s">
        <v>58</v>
      </c>
      <c r="M7484" t="s">
        <v>52</v>
      </c>
      <c r="N7484" t="s">
        <v>79</v>
      </c>
      <c r="O7484" t="s">
        <v>51</v>
      </c>
      <c r="P7484" t="s">
        <v>52</v>
      </c>
      <c r="Q7484" t="s">
        <v>52</v>
      </c>
      <c r="R7484" t="s">
        <v>54</v>
      </c>
      <c r="S7484" t="s">
        <v>54</v>
      </c>
      <c r="T7484" t="s">
        <v>51</v>
      </c>
      <c r="U7484">
        <v>0</v>
      </c>
      <c r="V7484" t="s">
        <v>55</v>
      </c>
      <c r="W7484">
        <v>0</v>
      </c>
      <c r="X7484" t="s">
        <v>52</v>
      </c>
      <c r="Y7484">
        <v>0</v>
      </c>
      <c r="Z7484" t="s">
        <v>51</v>
      </c>
      <c r="AA7484" t="s">
        <v>51</v>
      </c>
      <c r="AB7484" t="s">
        <v>52</v>
      </c>
      <c r="AC7484" t="s">
        <v>52</v>
      </c>
      <c r="AD7484" t="s">
        <v>52</v>
      </c>
      <c r="AE7484" t="s">
        <v>52</v>
      </c>
      <c r="AF7484" t="s">
        <v>52</v>
      </c>
      <c r="AG7484">
        <v>2</v>
      </c>
      <c r="AH7484" t="s">
        <v>52</v>
      </c>
      <c r="AI7484" t="s">
        <v>74</v>
      </c>
      <c r="AJ7484">
        <v>0</v>
      </c>
      <c r="AK7484" t="s">
        <v>56</v>
      </c>
      <c r="AL7484" t="s">
        <v>51</v>
      </c>
      <c r="AM7484" t="s">
        <v>55</v>
      </c>
      <c r="AN7484">
        <v>0</v>
      </c>
      <c r="AO7484">
        <v>78.400000000000006</v>
      </c>
      <c r="AP7484">
        <v>175.4</v>
      </c>
      <c r="AQ7484">
        <v>98.6</v>
      </c>
      <c r="AR7484">
        <v>28.421906693712</v>
      </c>
      <c r="AS7484">
        <v>0</v>
      </c>
    </row>
    <row r="7485" spans="1:45" x14ac:dyDescent="0.25">
      <c r="A7485">
        <v>48958</v>
      </c>
      <c r="B7485" t="s">
        <v>59</v>
      </c>
      <c r="C7485">
        <v>22</v>
      </c>
      <c r="D7485" t="s">
        <v>70</v>
      </c>
      <c r="E7485" t="s">
        <v>66</v>
      </c>
      <c r="F7485" t="s">
        <v>71</v>
      </c>
      <c r="G7485" t="s">
        <v>49</v>
      </c>
      <c r="H7485">
        <v>0.47</v>
      </c>
      <c r="I7485" t="s">
        <v>61</v>
      </c>
      <c r="J7485" t="s">
        <v>51</v>
      </c>
      <c r="K7485" t="s">
        <v>52</v>
      </c>
      <c r="L7485" t="s">
        <v>52</v>
      </c>
      <c r="M7485" t="s">
        <v>52</v>
      </c>
      <c r="N7485" t="s">
        <v>77</v>
      </c>
      <c r="O7485" t="s">
        <v>55</v>
      </c>
      <c r="P7485">
        <v>1</v>
      </c>
      <c r="Q7485" t="s">
        <v>52</v>
      </c>
      <c r="R7485" t="s">
        <v>72</v>
      </c>
      <c r="S7485" t="s">
        <v>72</v>
      </c>
      <c r="T7485" t="s">
        <v>55</v>
      </c>
      <c r="U7485">
        <v>0</v>
      </c>
      <c r="V7485" t="s">
        <v>51</v>
      </c>
      <c r="W7485">
        <v>0</v>
      </c>
      <c r="X7485" t="s">
        <v>81</v>
      </c>
      <c r="Y7485">
        <v>0</v>
      </c>
      <c r="Z7485" t="s">
        <v>55</v>
      </c>
      <c r="AA7485" t="s">
        <v>55</v>
      </c>
      <c r="AB7485">
        <v>5</v>
      </c>
      <c r="AC7485">
        <v>2</v>
      </c>
      <c r="AD7485">
        <v>1</v>
      </c>
      <c r="AE7485">
        <v>2</v>
      </c>
      <c r="AF7485">
        <v>1</v>
      </c>
      <c r="AG7485" t="s">
        <v>52</v>
      </c>
      <c r="AH7485">
        <v>2</v>
      </c>
      <c r="AI7485" t="s">
        <v>80</v>
      </c>
      <c r="AJ7485">
        <v>1</v>
      </c>
      <c r="AK7485" t="s">
        <v>52</v>
      </c>
      <c r="AL7485" t="s">
        <v>51</v>
      </c>
      <c r="AM7485" t="s">
        <v>51</v>
      </c>
      <c r="AN7485">
        <v>1</v>
      </c>
      <c r="AO7485">
        <v>63.1</v>
      </c>
      <c r="AP7485">
        <v>166.4</v>
      </c>
      <c r="AQ7485">
        <v>76</v>
      </c>
      <c r="AR7485">
        <v>20.210526315789501</v>
      </c>
      <c r="AS7485">
        <v>2</v>
      </c>
    </row>
    <row r="7486" spans="1:45" x14ac:dyDescent="0.25">
      <c r="A7486">
        <v>48959</v>
      </c>
      <c r="B7486" t="s">
        <v>45</v>
      </c>
      <c r="C7486">
        <v>6</v>
      </c>
      <c r="D7486" t="s">
        <v>65</v>
      </c>
      <c r="E7486" t="s">
        <v>52</v>
      </c>
      <c r="F7486" t="s">
        <v>52</v>
      </c>
      <c r="G7486" t="s">
        <v>49</v>
      </c>
      <c r="H7486">
        <v>1.89</v>
      </c>
      <c r="I7486" t="s">
        <v>57</v>
      </c>
      <c r="J7486" t="s">
        <v>55</v>
      </c>
      <c r="K7486" t="s">
        <v>52</v>
      </c>
      <c r="L7486" t="s">
        <v>52</v>
      </c>
      <c r="M7486" t="s">
        <v>58</v>
      </c>
      <c r="N7486" t="s">
        <v>62</v>
      </c>
      <c r="O7486" t="s">
        <v>51</v>
      </c>
      <c r="P7486" t="s">
        <v>52</v>
      </c>
      <c r="Q7486">
        <v>12</v>
      </c>
      <c r="R7486" t="s">
        <v>54</v>
      </c>
      <c r="S7486" t="s">
        <v>54</v>
      </c>
      <c r="T7486" t="s">
        <v>52</v>
      </c>
      <c r="U7486">
        <v>0</v>
      </c>
      <c r="V7486" t="s">
        <v>52</v>
      </c>
      <c r="W7486">
        <v>0</v>
      </c>
      <c r="X7486" t="s">
        <v>52</v>
      </c>
      <c r="Y7486">
        <v>0</v>
      </c>
      <c r="Z7486" t="s">
        <v>52</v>
      </c>
      <c r="AA7486" t="s">
        <v>52</v>
      </c>
      <c r="AB7486" t="s">
        <v>52</v>
      </c>
      <c r="AC7486" t="s">
        <v>52</v>
      </c>
      <c r="AD7486" t="s">
        <v>52</v>
      </c>
      <c r="AE7486" t="s">
        <v>52</v>
      </c>
      <c r="AF7486" t="s">
        <v>52</v>
      </c>
      <c r="AG7486" t="s">
        <v>52</v>
      </c>
      <c r="AH7486" t="s">
        <v>52</v>
      </c>
      <c r="AI7486" t="s">
        <v>52</v>
      </c>
      <c r="AJ7486">
        <v>0</v>
      </c>
      <c r="AK7486" t="s">
        <v>52</v>
      </c>
      <c r="AL7486" t="s">
        <v>52</v>
      </c>
      <c r="AM7486" t="s">
        <v>52</v>
      </c>
      <c r="AN7486">
        <v>0</v>
      </c>
      <c r="AO7486">
        <v>21</v>
      </c>
      <c r="AP7486">
        <v>116.3</v>
      </c>
      <c r="AQ7486">
        <v>50</v>
      </c>
      <c r="AR7486">
        <v>29.48</v>
      </c>
      <c r="AS7486">
        <v>0</v>
      </c>
    </row>
    <row r="7487" spans="1:45" x14ac:dyDescent="0.25">
      <c r="A7487">
        <v>48960</v>
      </c>
      <c r="B7487" t="s">
        <v>59</v>
      </c>
      <c r="C7487">
        <v>49</v>
      </c>
      <c r="D7487" t="s">
        <v>65</v>
      </c>
      <c r="E7487" t="s">
        <v>47</v>
      </c>
      <c r="F7487" t="s">
        <v>78</v>
      </c>
      <c r="G7487" t="s">
        <v>49</v>
      </c>
      <c r="H7487">
        <v>1.44</v>
      </c>
      <c r="I7487" t="s">
        <v>50</v>
      </c>
      <c r="J7487" t="s">
        <v>51</v>
      </c>
      <c r="K7487" t="s">
        <v>52</v>
      </c>
      <c r="L7487" t="s">
        <v>52</v>
      </c>
      <c r="M7487" t="s">
        <v>52</v>
      </c>
      <c r="N7487" t="s">
        <v>62</v>
      </c>
      <c r="O7487" t="s">
        <v>51</v>
      </c>
      <c r="P7487" t="s">
        <v>52</v>
      </c>
      <c r="Q7487" t="s">
        <v>52</v>
      </c>
      <c r="R7487" t="s">
        <v>64</v>
      </c>
      <c r="S7487" t="s">
        <v>64</v>
      </c>
      <c r="T7487" t="s">
        <v>51</v>
      </c>
      <c r="U7487">
        <v>0</v>
      </c>
      <c r="V7487" t="s">
        <v>55</v>
      </c>
      <c r="W7487">
        <v>0</v>
      </c>
      <c r="X7487" t="s">
        <v>52</v>
      </c>
      <c r="Y7487">
        <v>0</v>
      </c>
      <c r="Z7487" t="s">
        <v>52</v>
      </c>
      <c r="AA7487" t="s">
        <v>52</v>
      </c>
      <c r="AB7487" t="s">
        <v>52</v>
      </c>
      <c r="AC7487" t="s">
        <v>52</v>
      </c>
      <c r="AD7487" t="s">
        <v>52</v>
      </c>
      <c r="AE7487" t="s">
        <v>52</v>
      </c>
      <c r="AF7487" t="s">
        <v>52</v>
      </c>
      <c r="AG7487" t="s">
        <v>52</v>
      </c>
      <c r="AH7487" t="s">
        <v>52</v>
      </c>
      <c r="AI7487" t="s">
        <v>52</v>
      </c>
      <c r="AJ7487">
        <v>0</v>
      </c>
      <c r="AK7487" t="s">
        <v>63</v>
      </c>
      <c r="AL7487" t="s">
        <v>51</v>
      </c>
      <c r="AM7487" t="s">
        <v>51</v>
      </c>
      <c r="AN7487">
        <v>0</v>
      </c>
      <c r="AO7487">
        <v>74.2</v>
      </c>
      <c r="AP7487">
        <v>167.8</v>
      </c>
      <c r="AQ7487">
        <v>92</v>
      </c>
      <c r="AR7487">
        <v>27.521739130434799</v>
      </c>
      <c r="AS7487">
        <v>0</v>
      </c>
    </row>
    <row r="7488" spans="1:45" x14ac:dyDescent="0.25">
      <c r="A7488">
        <v>48961</v>
      </c>
      <c r="B7488" t="s">
        <v>45</v>
      </c>
      <c r="C7488">
        <v>17</v>
      </c>
      <c r="D7488" t="s">
        <v>70</v>
      </c>
      <c r="E7488" t="s">
        <v>52</v>
      </c>
      <c r="F7488" t="s">
        <v>52</v>
      </c>
      <c r="G7488" t="s">
        <v>49</v>
      </c>
      <c r="H7488">
        <v>2.2400000000000002</v>
      </c>
      <c r="I7488" t="s">
        <v>57</v>
      </c>
      <c r="J7488" t="s">
        <v>55</v>
      </c>
      <c r="K7488" t="s">
        <v>52</v>
      </c>
      <c r="L7488" t="s">
        <v>52</v>
      </c>
      <c r="M7488" t="s">
        <v>52</v>
      </c>
      <c r="N7488">
        <v>1</v>
      </c>
      <c r="O7488" t="s">
        <v>55</v>
      </c>
      <c r="P7488">
        <v>2</v>
      </c>
      <c r="Q7488" t="s">
        <v>52</v>
      </c>
      <c r="R7488" t="s">
        <v>54</v>
      </c>
      <c r="S7488" t="s">
        <v>54</v>
      </c>
      <c r="T7488" t="s">
        <v>52</v>
      </c>
      <c r="U7488">
        <v>0</v>
      </c>
      <c r="V7488" t="s">
        <v>51</v>
      </c>
      <c r="W7488">
        <v>0</v>
      </c>
      <c r="X7488" t="s">
        <v>81</v>
      </c>
      <c r="Y7488">
        <v>0</v>
      </c>
      <c r="Z7488" t="s">
        <v>51</v>
      </c>
      <c r="AA7488" t="s">
        <v>52</v>
      </c>
      <c r="AB7488" t="s">
        <v>52</v>
      </c>
      <c r="AC7488" t="s">
        <v>52</v>
      </c>
      <c r="AD7488" t="s">
        <v>52</v>
      </c>
      <c r="AE7488" t="s">
        <v>52</v>
      </c>
      <c r="AF7488" t="s">
        <v>52</v>
      </c>
      <c r="AG7488" t="s">
        <v>52</v>
      </c>
      <c r="AH7488" t="s">
        <v>52</v>
      </c>
      <c r="AI7488" t="s">
        <v>52</v>
      </c>
      <c r="AJ7488">
        <v>0</v>
      </c>
      <c r="AK7488" t="s">
        <v>52</v>
      </c>
      <c r="AL7488" t="s">
        <v>52</v>
      </c>
      <c r="AM7488" t="s">
        <v>52</v>
      </c>
      <c r="AN7488">
        <v>0</v>
      </c>
      <c r="AO7488">
        <v>63</v>
      </c>
      <c r="AP7488">
        <v>156</v>
      </c>
      <c r="AQ7488">
        <v>79.900000000000006</v>
      </c>
      <c r="AR7488">
        <v>36.9511889862328</v>
      </c>
      <c r="AS7488">
        <v>0</v>
      </c>
    </row>
    <row r="7489" spans="1:45" x14ac:dyDescent="0.25">
      <c r="A7489">
        <v>48962</v>
      </c>
      <c r="B7489" t="s">
        <v>59</v>
      </c>
      <c r="C7489">
        <v>64</v>
      </c>
      <c r="D7489" t="s">
        <v>46</v>
      </c>
      <c r="E7489" t="s">
        <v>66</v>
      </c>
      <c r="F7489" t="s">
        <v>48</v>
      </c>
      <c r="G7489" t="s">
        <v>49</v>
      </c>
      <c r="H7489">
        <v>2.2400000000000002</v>
      </c>
      <c r="I7489" t="s">
        <v>57</v>
      </c>
      <c r="J7489" t="s">
        <v>55</v>
      </c>
      <c r="K7489" t="s">
        <v>52</v>
      </c>
      <c r="L7489" t="s">
        <v>52</v>
      </c>
      <c r="M7489" t="s">
        <v>52</v>
      </c>
      <c r="N7489" t="s">
        <v>62</v>
      </c>
      <c r="O7489" t="s">
        <v>55</v>
      </c>
      <c r="P7489">
        <v>2</v>
      </c>
      <c r="Q7489" t="s">
        <v>52</v>
      </c>
      <c r="R7489" t="s">
        <v>64</v>
      </c>
      <c r="S7489" t="s">
        <v>54</v>
      </c>
      <c r="T7489" t="s">
        <v>55</v>
      </c>
      <c r="U7489">
        <v>0</v>
      </c>
      <c r="V7489" t="s">
        <v>55</v>
      </c>
      <c r="W7489">
        <v>0</v>
      </c>
      <c r="X7489" t="s">
        <v>68</v>
      </c>
      <c r="Y7489">
        <v>1</v>
      </c>
      <c r="Z7489" t="s">
        <v>51</v>
      </c>
      <c r="AA7489" t="s">
        <v>55</v>
      </c>
      <c r="AB7489">
        <v>1</v>
      </c>
      <c r="AC7489">
        <v>1</v>
      </c>
      <c r="AD7489">
        <v>2</v>
      </c>
      <c r="AE7489">
        <v>0</v>
      </c>
      <c r="AF7489" t="s">
        <v>52</v>
      </c>
      <c r="AG7489" t="s">
        <v>52</v>
      </c>
      <c r="AH7489">
        <v>0.23529411764705899</v>
      </c>
      <c r="AI7489" t="s">
        <v>69</v>
      </c>
      <c r="AJ7489">
        <v>0</v>
      </c>
      <c r="AK7489" t="s">
        <v>56</v>
      </c>
      <c r="AL7489" t="s">
        <v>55</v>
      </c>
      <c r="AM7489" t="s">
        <v>51</v>
      </c>
      <c r="AN7489">
        <v>0</v>
      </c>
      <c r="AO7489">
        <v>100.6</v>
      </c>
      <c r="AP7489">
        <v>170.5</v>
      </c>
      <c r="AQ7489">
        <v>125.4</v>
      </c>
      <c r="AR7489">
        <v>36.8070175438597</v>
      </c>
      <c r="AS7489">
        <v>1</v>
      </c>
    </row>
    <row r="7490" spans="1:45" x14ac:dyDescent="0.25">
      <c r="A7490">
        <v>48963</v>
      </c>
      <c r="B7490" t="s">
        <v>45</v>
      </c>
      <c r="C7490">
        <v>11</v>
      </c>
      <c r="D7490" t="s">
        <v>65</v>
      </c>
      <c r="E7490" t="s">
        <v>52</v>
      </c>
      <c r="F7490" t="s">
        <v>52</v>
      </c>
      <c r="G7490" t="s">
        <v>49</v>
      </c>
      <c r="H7490">
        <v>1.1299999999999999</v>
      </c>
      <c r="I7490" t="s">
        <v>61</v>
      </c>
      <c r="J7490" t="s">
        <v>55</v>
      </c>
      <c r="K7490" t="s">
        <v>52</v>
      </c>
      <c r="L7490" t="s">
        <v>52</v>
      </c>
      <c r="M7490" t="s">
        <v>58</v>
      </c>
      <c r="N7490" t="s">
        <v>53</v>
      </c>
      <c r="O7490" t="s">
        <v>55</v>
      </c>
      <c r="P7490">
        <v>1</v>
      </c>
      <c r="Q7490">
        <v>12</v>
      </c>
      <c r="R7490" t="s">
        <v>72</v>
      </c>
      <c r="S7490" t="s">
        <v>72</v>
      </c>
      <c r="T7490" t="s">
        <v>52</v>
      </c>
      <c r="U7490">
        <v>0</v>
      </c>
      <c r="V7490" t="s">
        <v>52</v>
      </c>
      <c r="W7490">
        <v>0</v>
      </c>
      <c r="X7490" t="s">
        <v>52</v>
      </c>
      <c r="Y7490">
        <v>0</v>
      </c>
      <c r="Z7490" t="s">
        <v>52</v>
      </c>
      <c r="AA7490" t="s">
        <v>52</v>
      </c>
      <c r="AB7490" t="s">
        <v>52</v>
      </c>
      <c r="AC7490" t="s">
        <v>52</v>
      </c>
      <c r="AD7490" t="s">
        <v>52</v>
      </c>
      <c r="AE7490" t="s">
        <v>52</v>
      </c>
      <c r="AF7490" t="s">
        <v>52</v>
      </c>
      <c r="AG7490" t="s">
        <v>52</v>
      </c>
      <c r="AH7490" t="s">
        <v>52</v>
      </c>
      <c r="AI7490" t="s">
        <v>52</v>
      </c>
      <c r="AJ7490">
        <v>0</v>
      </c>
      <c r="AK7490" t="s">
        <v>52</v>
      </c>
      <c r="AL7490" t="s">
        <v>52</v>
      </c>
      <c r="AM7490" t="s">
        <v>52</v>
      </c>
      <c r="AN7490">
        <v>0</v>
      </c>
      <c r="AO7490">
        <v>58.8</v>
      </c>
      <c r="AP7490">
        <v>152.5</v>
      </c>
      <c r="AQ7490">
        <v>87</v>
      </c>
      <c r="AR7490">
        <v>40.942528735632202</v>
      </c>
      <c r="AS7490">
        <v>0</v>
      </c>
    </row>
    <row r="7491" spans="1:45" x14ac:dyDescent="0.25">
      <c r="A7491">
        <v>48964</v>
      </c>
      <c r="B7491" t="s">
        <v>45</v>
      </c>
      <c r="C7491">
        <v>68</v>
      </c>
      <c r="D7491" t="s">
        <v>60</v>
      </c>
      <c r="E7491" t="s">
        <v>47</v>
      </c>
      <c r="F7491" t="s">
        <v>78</v>
      </c>
      <c r="G7491" t="s">
        <v>49</v>
      </c>
      <c r="H7491" t="s">
        <v>52</v>
      </c>
      <c r="I7491" t="s">
        <v>57</v>
      </c>
      <c r="J7491" t="s">
        <v>55</v>
      </c>
      <c r="K7491" t="s">
        <v>52</v>
      </c>
      <c r="L7491" t="s">
        <v>58</v>
      </c>
      <c r="M7491" t="s">
        <v>52</v>
      </c>
      <c r="N7491" t="s">
        <v>62</v>
      </c>
      <c r="O7491" t="s">
        <v>51</v>
      </c>
      <c r="P7491" t="s">
        <v>52</v>
      </c>
      <c r="Q7491" t="s">
        <v>52</v>
      </c>
      <c r="R7491" t="s">
        <v>54</v>
      </c>
      <c r="S7491" t="s">
        <v>54</v>
      </c>
      <c r="T7491" t="s">
        <v>55</v>
      </c>
      <c r="U7491">
        <v>0</v>
      </c>
      <c r="V7491" t="s">
        <v>51</v>
      </c>
      <c r="W7491">
        <v>0</v>
      </c>
      <c r="X7491" t="s">
        <v>52</v>
      </c>
      <c r="Y7491">
        <v>0</v>
      </c>
      <c r="Z7491" t="s">
        <v>55</v>
      </c>
      <c r="AA7491" t="s">
        <v>55</v>
      </c>
      <c r="AB7491" t="s">
        <v>52</v>
      </c>
      <c r="AC7491">
        <v>0</v>
      </c>
      <c r="AD7491" t="s">
        <v>52</v>
      </c>
      <c r="AE7491" t="s">
        <v>52</v>
      </c>
      <c r="AF7491" t="s">
        <v>52</v>
      </c>
      <c r="AG7491" t="s">
        <v>52</v>
      </c>
      <c r="AH7491">
        <v>0</v>
      </c>
      <c r="AI7491" t="s">
        <v>52</v>
      </c>
      <c r="AJ7491">
        <v>0</v>
      </c>
      <c r="AK7491" t="s">
        <v>63</v>
      </c>
      <c r="AL7491" t="s">
        <v>51</v>
      </c>
      <c r="AM7491" t="s">
        <v>55</v>
      </c>
      <c r="AN7491">
        <v>1</v>
      </c>
      <c r="AO7491">
        <v>74.400000000000006</v>
      </c>
      <c r="AP7491">
        <v>165.3</v>
      </c>
      <c r="AQ7491">
        <v>102.9</v>
      </c>
      <c r="AR7491">
        <v>43.8717201166181</v>
      </c>
      <c r="AS7491">
        <v>1</v>
      </c>
    </row>
    <row r="7492" spans="1:45" x14ac:dyDescent="0.25">
      <c r="A7492">
        <v>48965</v>
      </c>
      <c r="B7492" t="s">
        <v>59</v>
      </c>
      <c r="C7492">
        <v>42</v>
      </c>
      <c r="D7492" t="s">
        <v>65</v>
      </c>
      <c r="E7492" t="s">
        <v>66</v>
      </c>
      <c r="F7492" t="s">
        <v>48</v>
      </c>
      <c r="G7492" t="s">
        <v>52</v>
      </c>
      <c r="H7492" t="s">
        <v>52</v>
      </c>
      <c r="I7492" t="s">
        <v>52</v>
      </c>
      <c r="J7492" t="s">
        <v>55</v>
      </c>
      <c r="K7492" t="s">
        <v>58</v>
      </c>
      <c r="L7492" t="s">
        <v>52</v>
      </c>
      <c r="M7492" t="s">
        <v>52</v>
      </c>
      <c r="N7492">
        <v>1</v>
      </c>
      <c r="O7492" t="s">
        <v>52</v>
      </c>
      <c r="P7492" t="s">
        <v>52</v>
      </c>
      <c r="Q7492" t="s">
        <v>52</v>
      </c>
      <c r="R7492" t="s">
        <v>52</v>
      </c>
      <c r="S7492" t="s">
        <v>52</v>
      </c>
      <c r="T7492" t="s">
        <v>51</v>
      </c>
      <c r="U7492">
        <v>0</v>
      </c>
      <c r="V7492" t="s">
        <v>51</v>
      </c>
      <c r="W7492">
        <v>0</v>
      </c>
      <c r="X7492" t="s">
        <v>52</v>
      </c>
      <c r="Y7492">
        <v>0</v>
      </c>
      <c r="Z7492" t="s">
        <v>52</v>
      </c>
      <c r="AA7492" t="s">
        <v>52</v>
      </c>
      <c r="AB7492" t="s">
        <v>52</v>
      </c>
      <c r="AC7492" t="s">
        <v>52</v>
      </c>
      <c r="AD7492" t="s">
        <v>52</v>
      </c>
      <c r="AE7492" t="s">
        <v>52</v>
      </c>
      <c r="AF7492" t="s">
        <v>52</v>
      </c>
      <c r="AG7492" t="s">
        <v>52</v>
      </c>
      <c r="AH7492" t="s">
        <v>52</v>
      </c>
      <c r="AI7492" t="s">
        <v>52</v>
      </c>
      <c r="AJ7492">
        <v>0</v>
      </c>
      <c r="AK7492" t="s">
        <v>76</v>
      </c>
      <c r="AL7492" t="s">
        <v>51</v>
      </c>
      <c r="AM7492" t="s">
        <v>51</v>
      </c>
      <c r="AN7492">
        <v>0</v>
      </c>
      <c r="AO7492">
        <v>70.2</v>
      </c>
      <c r="AP7492">
        <v>154.6</v>
      </c>
      <c r="AQ7492">
        <v>98.4</v>
      </c>
      <c r="AR7492">
        <v>32.577235772357703</v>
      </c>
      <c r="AS7492">
        <v>0</v>
      </c>
    </row>
    <row r="7493" spans="1:45" x14ac:dyDescent="0.25">
      <c r="A7493">
        <v>48966</v>
      </c>
      <c r="B7493" t="s">
        <v>59</v>
      </c>
      <c r="C7493">
        <v>5</v>
      </c>
      <c r="D7493" t="s">
        <v>70</v>
      </c>
      <c r="E7493" t="s">
        <v>52</v>
      </c>
      <c r="F7493" t="s">
        <v>52</v>
      </c>
      <c r="G7493" t="s">
        <v>49</v>
      </c>
      <c r="H7493" t="s">
        <v>52</v>
      </c>
      <c r="I7493" t="s">
        <v>52</v>
      </c>
      <c r="J7493" t="s">
        <v>55</v>
      </c>
      <c r="K7493" t="s">
        <v>52</v>
      </c>
      <c r="L7493" t="s">
        <v>52</v>
      </c>
      <c r="M7493" t="s">
        <v>52</v>
      </c>
      <c r="N7493" t="s">
        <v>53</v>
      </c>
      <c r="O7493" t="s">
        <v>51</v>
      </c>
      <c r="P7493" t="s">
        <v>52</v>
      </c>
      <c r="Q7493">
        <v>0</v>
      </c>
      <c r="R7493" t="s">
        <v>54</v>
      </c>
      <c r="S7493" t="s">
        <v>54</v>
      </c>
      <c r="T7493" t="s">
        <v>52</v>
      </c>
      <c r="U7493">
        <v>0</v>
      </c>
      <c r="V7493" t="s">
        <v>52</v>
      </c>
      <c r="W7493">
        <v>0</v>
      </c>
      <c r="X7493" t="s">
        <v>52</v>
      </c>
      <c r="Y7493">
        <v>0</v>
      </c>
      <c r="Z7493" t="s">
        <v>52</v>
      </c>
      <c r="AA7493" t="s">
        <v>52</v>
      </c>
      <c r="AB7493" t="s">
        <v>52</v>
      </c>
      <c r="AC7493" t="s">
        <v>52</v>
      </c>
      <c r="AD7493" t="s">
        <v>52</v>
      </c>
      <c r="AE7493" t="s">
        <v>52</v>
      </c>
      <c r="AF7493" t="s">
        <v>52</v>
      </c>
      <c r="AG7493" t="s">
        <v>52</v>
      </c>
      <c r="AH7493" t="s">
        <v>52</v>
      </c>
      <c r="AI7493" t="s">
        <v>52</v>
      </c>
      <c r="AJ7493">
        <v>0</v>
      </c>
      <c r="AK7493" t="s">
        <v>52</v>
      </c>
      <c r="AL7493" t="s">
        <v>52</v>
      </c>
      <c r="AM7493" t="s">
        <v>52</v>
      </c>
      <c r="AN7493">
        <v>0</v>
      </c>
      <c r="AO7493">
        <v>22.4</v>
      </c>
      <c r="AP7493">
        <v>118.4</v>
      </c>
      <c r="AQ7493">
        <v>51.3</v>
      </c>
      <c r="AR7493">
        <v>17.840155945419099</v>
      </c>
      <c r="AS7493">
        <v>0</v>
      </c>
    </row>
    <row r="7494" spans="1:45" x14ac:dyDescent="0.25">
      <c r="A7494">
        <v>48967</v>
      </c>
      <c r="B7494" t="s">
        <v>45</v>
      </c>
      <c r="C7494">
        <v>8</v>
      </c>
      <c r="D7494" t="s">
        <v>65</v>
      </c>
      <c r="E7494" t="s">
        <v>52</v>
      </c>
      <c r="F7494" t="s">
        <v>52</v>
      </c>
      <c r="G7494" t="s">
        <v>52</v>
      </c>
      <c r="H7494" t="s">
        <v>52</v>
      </c>
      <c r="I7494" t="s">
        <v>61</v>
      </c>
      <c r="J7494" t="s">
        <v>55</v>
      </c>
      <c r="K7494" t="s">
        <v>58</v>
      </c>
      <c r="L7494" t="s">
        <v>52</v>
      </c>
      <c r="M7494" t="s">
        <v>52</v>
      </c>
      <c r="N7494">
        <v>1</v>
      </c>
      <c r="O7494" t="s">
        <v>51</v>
      </c>
      <c r="P7494" t="s">
        <v>52</v>
      </c>
      <c r="Q7494">
        <v>36</v>
      </c>
      <c r="R7494" t="s">
        <v>72</v>
      </c>
      <c r="S7494" t="s">
        <v>64</v>
      </c>
      <c r="T7494" t="s">
        <v>52</v>
      </c>
      <c r="U7494">
        <v>0</v>
      </c>
      <c r="V7494" t="s">
        <v>52</v>
      </c>
      <c r="W7494">
        <v>0</v>
      </c>
      <c r="X7494" t="s">
        <v>52</v>
      </c>
      <c r="Y7494">
        <v>0</v>
      </c>
      <c r="Z7494" t="s">
        <v>52</v>
      </c>
      <c r="AA7494" t="s">
        <v>52</v>
      </c>
      <c r="AB7494" t="s">
        <v>52</v>
      </c>
      <c r="AC7494" t="s">
        <v>52</v>
      </c>
      <c r="AD7494" t="s">
        <v>52</v>
      </c>
      <c r="AE7494" t="s">
        <v>52</v>
      </c>
      <c r="AF7494" t="s">
        <v>52</v>
      </c>
      <c r="AG7494" t="s">
        <v>52</v>
      </c>
      <c r="AH7494" t="s">
        <v>52</v>
      </c>
      <c r="AI7494" t="s">
        <v>52</v>
      </c>
      <c r="AJ7494">
        <v>0</v>
      </c>
      <c r="AK7494" t="s">
        <v>52</v>
      </c>
      <c r="AL7494" t="s">
        <v>52</v>
      </c>
      <c r="AM7494" t="s">
        <v>52</v>
      </c>
      <c r="AN7494">
        <v>0</v>
      </c>
      <c r="AO7494">
        <v>32.6</v>
      </c>
      <c r="AP7494">
        <v>128</v>
      </c>
      <c r="AQ7494">
        <v>74</v>
      </c>
      <c r="AR7494">
        <v>41.405405405405403</v>
      </c>
      <c r="AS7494">
        <v>0</v>
      </c>
    </row>
    <row r="7495" spans="1:45" x14ac:dyDescent="0.25">
      <c r="A7495">
        <v>48968</v>
      </c>
      <c r="B7495" t="s">
        <v>45</v>
      </c>
      <c r="C7495">
        <v>51</v>
      </c>
      <c r="D7495" t="s">
        <v>65</v>
      </c>
      <c r="E7495" t="s">
        <v>66</v>
      </c>
      <c r="F7495" t="s">
        <v>48</v>
      </c>
      <c r="G7495" t="s">
        <v>49</v>
      </c>
      <c r="H7495">
        <v>0.6</v>
      </c>
      <c r="I7495" t="s">
        <v>61</v>
      </c>
      <c r="J7495" t="s">
        <v>55</v>
      </c>
      <c r="K7495" t="s">
        <v>52</v>
      </c>
      <c r="L7495" t="s">
        <v>58</v>
      </c>
      <c r="M7495" t="s">
        <v>52</v>
      </c>
      <c r="N7495">
        <v>1</v>
      </c>
      <c r="O7495" t="s">
        <v>51</v>
      </c>
      <c r="P7495" t="s">
        <v>52</v>
      </c>
      <c r="Q7495" t="s">
        <v>52</v>
      </c>
      <c r="R7495" t="s">
        <v>72</v>
      </c>
      <c r="S7495" t="s">
        <v>72</v>
      </c>
      <c r="T7495" t="s">
        <v>55</v>
      </c>
      <c r="U7495">
        <v>0</v>
      </c>
      <c r="V7495" t="s">
        <v>55</v>
      </c>
      <c r="W7495">
        <v>0</v>
      </c>
      <c r="X7495" t="s">
        <v>52</v>
      </c>
      <c r="Y7495">
        <v>0</v>
      </c>
      <c r="Z7495" t="s">
        <v>55</v>
      </c>
      <c r="AA7495" t="s">
        <v>51</v>
      </c>
      <c r="AB7495" t="s">
        <v>52</v>
      </c>
      <c r="AC7495">
        <v>0</v>
      </c>
      <c r="AD7495" t="s">
        <v>52</v>
      </c>
      <c r="AE7495" t="s">
        <v>52</v>
      </c>
      <c r="AF7495" t="s">
        <v>52</v>
      </c>
      <c r="AG7495">
        <v>1</v>
      </c>
      <c r="AH7495">
        <v>0</v>
      </c>
      <c r="AI7495" t="s">
        <v>52</v>
      </c>
      <c r="AJ7495">
        <v>0</v>
      </c>
      <c r="AK7495" t="s">
        <v>63</v>
      </c>
      <c r="AL7495" t="s">
        <v>51</v>
      </c>
      <c r="AM7495" t="s">
        <v>51</v>
      </c>
      <c r="AN7495">
        <v>1</v>
      </c>
      <c r="AO7495">
        <v>115.2</v>
      </c>
      <c r="AP7495">
        <v>147.80000000000001</v>
      </c>
      <c r="AQ7495">
        <v>144.1</v>
      </c>
      <c r="AR7495">
        <v>55.486467730742497</v>
      </c>
      <c r="AS7495">
        <v>1</v>
      </c>
    </row>
    <row r="7496" spans="1:45" x14ac:dyDescent="0.25">
      <c r="A7496">
        <v>48969</v>
      </c>
      <c r="B7496" t="s">
        <v>45</v>
      </c>
      <c r="C7496">
        <v>19</v>
      </c>
      <c r="D7496" t="s">
        <v>70</v>
      </c>
      <c r="E7496" t="s">
        <v>52</v>
      </c>
      <c r="F7496" t="s">
        <v>52</v>
      </c>
      <c r="G7496" t="s">
        <v>49</v>
      </c>
      <c r="H7496">
        <v>1.05</v>
      </c>
      <c r="I7496" t="s">
        <v>61</v>
      </c>
      <c r="J7496" t="s">
        <v>55</v>
      </c>
      <c r="K7496" t="s">
        <v>52</v>
      </c>
      <c r="L7496" t="s">
        <v>52</v>
      </c>
      <c r="M7496" t="s">
        <v>58</v>
      </c>
      <c r="N7496" t="s">
        <v>62</v>
      </c>
      <c r="O7496" t="s">
        <v>55</v>
      </c>
      <c r="P7496">
        <v>1</v>
      </c>
      <c r="Q7496" t="s">
        <v>52</v>
      </c>
      <c r="R7496" t="s">
        <v>64</v>
      </c>
      <c r="S7496" t="s">
        <v>54</v>
      </c>
      <c r="T7496" t="s">
        <v>52</v>
      </c>
      <c r="U7496">
        <v>0</v>
      </c>
      <c r="V7496" t="s">
        <v>51</v>
      </c>
      <c r="W7496">
        <v>0</v>
      </c>
      <c r="X7496" t="s">
        <v>52</v>
      </c>
      <c r="Y7496">
        <v>0</v>
      </c>
      <c r="Z7496" t="s">
        <v>51</v>
      </c>
      <c r="AA7496" t="s">
        <v>52</v>
      </c>
      <c r="AB7496" t="s">
        <v>52</v>
      </c>
      <c r="AC7496" t="s">
        <v>52</v>
      </c>
      <c r="AD7496" t="s">
        <v>52</v>
      </c>
      <c r="AE7496" t="s">
        <v>52</v>
      </c>
      <c r="AF7496" t="s">
        <v>52</v>
      </c>
      <c r="AG7496" t="s">
        <v>52</v>
      </c>
      <c r="AH7496" t="s">
        <v>52</v>
      </c>
      <c r="AI7496" t="s">
        <v>52</v>
      </c>
      <c r="AJ7496">
        <v>0</v>
      </c>
      <c r="AK7496" t="s">
        <v>52</v>
      </c>
      <c r="AL7496" t="s">
        <v>52</v>
      </c>
      <c r="AM7496" t="s">
        <v>52</v>
      </c>
      <c r="AN7496">
        <v>0</v>
      </c>
      <c r="AO7496">
        <v>61.2</v>
      </c>
      <c r="AP7496">
        <v>183.7</v>
      </c>
      <c r="AQ7496">
        <v>72.599999999999994</v>
      </c>
      <c r="AR7496">
        <v>25.393939393939402</v>
      </c>
      <c r="AS7496">
        <v>0</v>
      </c>
    </row>
    <row r="7497" spans="1:45" x14ac:dyDescent="0.25">
      <c r="A7497">
        <v>48970</v>
      </c>
      <c r="B7497" t="s">
        <v>45</v>
      </c>
      <c r="C7497">
        <v>33</v>
      </c>
      <c r="D7497" t="s">
        <v>60</v>
      </c>
      <c r="E7497" t="s">
        <v>66</v>
      </c>
      <c r="F7497" t="s">
        <v>71</v>
      </c>
      <c r="G7497" t="s">
        <v>49</v>
      </c>
      <c r="H7497">
        <v>0.57999999999999996</v>
      </c>
      <c r="I7497" t="s">
        <v>61</v>
      </c>
      <c r="J7497" t="s">
        <v>55</v>
      </c>
      <c r="K7497" t="s">
        <v>58</v>
      </c>
      <c r="L7497" t="s">
        <v>52</v>
      </c>
      <c r="M7497" t="s">
        <v>52</v>
      </c>
      <c r="N7497" t="s">
        <v>67</v>
      </c>
      <c r="O7497" t="s">
        <v>51</v>
      </c>
      <c r="P7497" t="s">
        <v>52</v>
      </c>
      <c r="Q7497" t="s">
        <v>52</v>
      </c>
      <c r="R7497" t="s">
        <v>54</v>
      </c>
      <c r="S7497" t="s">
        <v>54</v>
      </c>
      <c r="T7497" t="s">
        <v>51</v>
      </c>
      <c r="U7497">
        <v>0</v>
      </c>
      <c r="V7497" t="s">
        <v>51</v>
      </c>
      <c r="W7497">
        <v>0</v>
      </c>
      <c r="X7497" t="s">
        <v>68</v>
      </c>
      <c r="Y7497">
        <v>1</v>
      </c>
      <c r="Z7497" t="s">
        <v>55</v>
      </c>
      <c r="AA7497" t="s">
        <v>55</v>
      </c>
      <c r="AB7497">
        <v>3</v>
      </c>
      <c r="AC7497">
        <v>3</v>
      </c>
      <c r="AD7497">
        <v>3</v>
      </c>
      <c r="AE7497">
        <v>0</v>
      </c>
      <c r="AF7497" t="s">
        <v>52</v>
      </c>
      <c r="AG7497" t="s">
        <v>52</v>
      </c>
      <c r="AH7497">
        <v>5.7692307692307702E-2</v>
      </c>
      <c r="AI7497" t="s">
        <v>69</v>
      </c>
      <c r="AJ7497">
        <v>0</v>
      </c>
      <c r="AK7497" t="s">
        <v>52</v>
      </c>
      <c r="AL7497" t="s">
        <v>51</v>
      </c>
      <c r="AM7497" t="s">
        <v>51</v>
      </c>
      <c r="AN7497">
        <v>1</v>
      </c>
      <c r="AO7497">
        <v>81.400000000000006</v>
      </c>
      <c r="AP7497">
        <v>172.7</v>
      </c>
      <c r="AQ7497">
        <v>99.2</v>
      </c>
      <c r="AR7497">
        <v>41.181451612903203</v>
      </c>
      <c r="AS7497">
        <v>2</v>
      </c>
    </row>
    <row r="7498" spans="1:45" x14ac:dyDescent="0.25">
      <c r="A7498">
        <v>48971</v>
      </c>
      <c r="B7498" t="s">
        <v>45</v>
      </c>
      <c r="C7498">
        <v>44</v>
      </c>
      <c r="D7498" t="s">
        <v>65</v>
      </c>
      <c r="E7498" t="s">
        <v>47</v>
      </c>
      <c r="F7498" t="s">
        <v>48</v>
      </c>
      <c r="G7498" t="s">
        <v>49</v>
      </c>
      <c r="H7498">
        <v>1.29</v>
      </c>
      <c r="I7498" t="s">
        <v>61</v>
      </c>
      <c r="J7498" t="s">
        <v>55</v>
      </c>
      <c r="K7498" t="s">
        <v>58</v>
      </c>
      <c r="L7498" t="s">
        <v>52</v>
      </c>
      <c r="M7498" t="s">
        <v>52</v>
      </c>
      <c r="N7498" t="s">
        <v>77</v>
      </c>
      <c r="O7498" t="s">
        <v>51</v>
      </c>
      <c r="P7498" t="s">
        <v>52</v>
      </c>
      <c r="Q7498" t="s">
        <v>52</v>
      </c>
      <c r="R7498" t="s">
        <v>54</v>
      </c>
      <c r="S7498" t="s">
        <v>54</v>
      </c>
      <c r="T7498" t="s">
        <v>51</v>
      </c>
      <c r="U7498">
        <v>0</v>
      </c>
      <c r="V7498" t="s">
        <v>51</v>
      </c>
      <c r="W7498">
        <v>0</v>
      </c>
      <c r="X7498" t="s">
        <v>52</v>
      </c>
      <c r="Y7498">
        <v>0</v>
      </c>
      <c r="Z7498" t="s">
        <v>51</v>
      </c>
      <c r="AA7498" t="s">
        <v>51</v>
      </c>
      <c r="AB7498">
        <v>1</v>
      </c>
      <c r="AC7498">
        <v>6</v>
      </c>
      <c r="AD7498">
        <v>3</v>
      </c>
      <c r="AE7498">
        <v>0</v>
      </c>
      <c r="AF7498" t="s">
        <v>52</v>
      </c>
      <c r="AG7498">
        <v>1</v>
      </c>
      <c r="AH7498">
        <v>0.115384615384615</v>
      </c>
      <c r="AI7498" t="s">
        <v>52</v>
      </c>
      <c r="AJ7498">
        <v>0</v>
      </c>
      <c r="AK7498" t="s">
        <v>63</v>
      </c>
      <c r="AL7498" t="s">
        <v>51</v>
      </c>
      <c r="AM7498" t="s">
        <v>51</v>
      </c>
      <c r="AN7498">
        <v>0</v>
      </c>
      <c r="AO7498">
        <v>68.8</v>
      </c>
      <c r="AP7498">
        <v>162</v>
      </c>
      <c r="AQ7498">
        <v>83</v>
      </c>
      <c r="AR7498">
        <v>36.963855421686702</v>
      </c>
      <c r="AS7498">
        <v>0</v>
      </c>
    </row>
    <row r="7499" spans="1:45" x14ac:dyDescent="0.25">
      <c r="A7499">
        <v>48972</v>
      </c>
      <c r="B7499" t="s">
        <v>45</v>
      </c>
      <c r="C7499">
        <v>10</v>
      </c>
      <c r="D7499" t="s">
        <v>70</v>
      </c>
      <c r="E7499" t="s">
        <v>52</v>
      </c>
      <c r="F7499" t="s">
        <v>52</v>
      </c>
      <c r="G7499" t="s">
        <v>49</v>
      </c>
      <c r="H7499">
        <v>1.98</v>
      </c>
      <c r="I7499" t="s">
        <v>57</v>
      </c>
      <c r="J7499" t="s">
        <v>55</v>
      </c>
      <c r="K7499" t="s">
        <v>58</v>
      </c>
      <c r="L7499" t="s">
        <v>52</v>
      </c>
      <c r="M7499" t="s">
        <v>52</v>
      </c>
      <c r="N7499">
        <v>1</v>
      </c>
      <c r="O7499" t="s">
        <v>51</v>
      </c>
      <c r="P7499" t="s">
        <v>52</v>
      </c>
      <c r="Q7499">
        <v>1</v>
      </c>
      <c r="R7499" t="s">
        <v>54</v>
      </c>
      <c r="S7499" t="s">
        <v>54</v>
      </c>
      <c r="T7499" t="s">
        <v>52</v>
      </c>
      <c r="U7499">
        <v>0</v>
      </c>
      <c r="V7499" t="s">
        <v>52</v>
      </c>
      <c r="W7499">
        <v>0</v>
      </c>
      <c r="X7499" t="s">
        <v>52</v>
      </c>
      <c r="Y7499">
        <v>0</v>
      </c>
      <c r="Z7499" t="s">
        <v>52</v>
      </c>
      <c r="AA7499" t="s">
        <v>52</v>
      </c>
      <c r="AB7499" t="s">
        <v>52</v>
      </c>
      <c r="AC7499" t="s">
        <v>52</v>
      </c>
      <c r="AD7499" t="s">
        <v>52</v>
      </c>
      <c r="AE7499" t="s">
        <v>52</v>
      </c>
      <c r="AF7499" t="s">
        <v>52</v>
      </c>
      <c r="AG7499" t="s">
        <v>52</v>
      </c>
      <c r="AH7499" t="s">
        <v>52</v>
      </c>
      <c r="AI7499" t="s">
        <v>52</v>
      </c>
      <c r="AJ7499">
        <v>0</v>
      </c>
      <c r="AK7499" t="s">
        <v>52</v>
      </c>
      <c r="AL7499" t="s">
        <v>52</v>
      </c>
      <c r="AM7499" t="s">
        <v>52</v>
      </c>
      <c r="AN7499">
        <v>0</v>
      </c>
      <c r="AO7499">
        <v>58.6</v>
      </c>
      <c r="AP7499">
        <v>153.69999999999999</v>
      </c>
      <c r="AQ7499">
        <v>86</v>
      </c>
      <c r="AR7499">
        <v>40.255813953488399</v>
      </c>
      <c r="AS7499">
        <v>0</v>
      </c>
    </row>
    <row r="7500" spans="1:45" x14ac:dyDescent="0.25">
      <c r="A7500">
        <v>48973</v>
      </c>
      <c r="B7500" t="s">
        <v>45</v>
      </c>
      <c r="C7500">
        <v>3</v>
      </c>
      <c r="D7500" t="s">
        <v>65</v>
      </c>
      <c r="E7500" t="s">
        <v>52</v>
      </c>
      <c r="F7500" t="s">
        <v>52</v>
      </c>
      <c r="G7500" t="s">
        <v>49</v>
      </c>
      <c r="H7500">
        <v>0.48</v>
      </c>
      <c r="I7500" t="s">
        <v>61</v>
      </c>
      <c r="J7500" t="s">
        <v>55</v>
      </c>
      <c r="K7500" t="s">
        <v>52</v>
      </c>
      <c r="L7500" t="s">
        <v>52</v>
      </c>
      <c r="M7500" t="s">
        <v>58</v>
      </c>
      <c r="N7500" t="s">
        <v>53</v>
      </c>
      <c r="O7500" t="s">
        <v>55</v>
      </c>
      <c r="P7500">
        <v>2</v>
      </c>
      <c r="Q7500">
        <v>36</v>
      </c>
      <c r="R7500" t="s">
        <v>72</v>
      </c>
      <c r="S7500" t="s">
        <v>64</v>
      </c>
      <c r="T7500" t="s">
        <v>52</v>
      </c>
      <c r="U7500">
        <v>0</v>
      </c>
      <c r="V7500" t="s">
        <v>52</v>
      </c>
      <c r="W7500">
        <v>0</v>
      </c>
      <c r="X7500" t="s">
        <v>52</v>
      </c>
      <c r="Y7500">
        <v>0</v>
      </c>
      <c r="Z7500" t="s">
        <v>52</v>
      </c>
      <c r="AA7500" t="s">
        <v>52</v>
      </c>
      <c r="AB7500" t="s">
        <v>52</v>
      </c>
      <c r="AC7500" t="s">
        <v>52</v>
      </c>
      <c r="AD7500" t="s">
        <v>52</v>
      </c>
      <c r="AE7500" t="s">
        <v>52</v>
      </c>
      <c r="AF7500" t="s">
        <v>52</v>
      </c>
      <c r="AG7500" t="s">
        <v>52</v>
      </c>
      <c r="AH7500" t="s">
        <v>52</v>
      </c>
      <c r="AI7500" t="s">
        <v>52</v>
      </c>
      <c r="AJ7500">
        <v>0</v>
      </c>
      <c r="AK7500" t="s">
        <v>52</v>
      </c>
      <c r="AL7500" t="s">
        <v>52</v>
      </c>
      <c r="AM7500" t="s">
        <v>52</v>
      </c>
      <c r="AN7500">
        <v>0</v>
      </c>
      <c r="AO7500">
        <v>13.4</v>
      </c>
      <c r="AP7500">
        <v>93.3</v>
      </c>
      <c r="AQ7500">
        <v>47.5</v>
      </c>
      <c r="AR7500">
        <v>36.715789473684197</v>
      </c>
      <c r="AS7500">
        <v>0</v>
      </c>
    </row>
    <row r="7501" spans="1:45" x14ac:dyDescent="0.25">
      <c r="A7501">
        <v>48974</v>
      </c>
      <c r="B7501" t="s">
        <v>45</v>
      </c>
      <c r="C7501">
        <v>57</v>
      </c>
      <c r="D7501" t="s">
        <v>70</v>
      </c>
      <c r="E7501" t="s">
        <v>47</v>
      </c>
      <c r="F7501" t="s">
        <v>48</v>
      </c>
      <c r="G7501" t="s">
        <v>49</v>
      </c>
      <c r="H7501" t="s">
        <v>52</v>
      </c>
      <c r="I7501" t="s">
        <v>52</v>
      </c>
      <c r="J7501" t="s">
        <v>55</v>
      </c>
      <c r="K7501" t="s">
        <v>58</v>
      </c>
      <c r="L7501" t="s">
        <v>52</v>
      </c>
      <c r="M7501" t="s">
        <v>52</v>
      </c>
      <c r="N7501" t="s">
        <v>53</v>
      </c>
      <c r="O7501" t="s">
        <v>52</v>
      </c>
      <c r="P7501" t="s">
        <v>52</v>
      </c>
      <c r="Q7501" t="s">
        <v>52</v>
      </c>
      <c r="R7501" t="s">
        <v>52</v>
      </c>
      <c r="S7501" t="s">
        <v>52</v>
      </c>
      <c r="T7501" t="s">
        <v>51</v>
      </c>
      <c r="U7501">
        <v>0</v>
      </c>
      <c r="V7501" t="s">
        <v>51</v>
      </c>
      <c r="W7501">
        <v>0</v>
      </c>
      <c r="X7501" t="s">
        <v>52</v>
      </c>
      <c r="Y7501">
        <v>0</v>
      </c>
      <c r="Z7501" t="s">
        <v>51</v>
      </c>
      <c r="AA7501" t="s">
        <v>51</v>
      </c>
      <c r="AB7501">
        <v>1</v>
      </c>
      <c r="AC7501">
        <v>3</v>
      </c>
      <c r="AD7501">
        <v>3</v>
      </c>
      <c r="AE7501">
        <v>0</v>
      </c>
      <c r="AF7501" t="s">
        <v>52</v>
      </c>
      <c r="AG7501">
        <v>1</v>
      </c>
      <c r="AH7501">
        <v>5.7692307692307702E-2</v>
      </c>
      <c r="AI7501" t="s">
        <v>52</v>
      </c>
      <c r="AJ7501">
        <v>0</v>
      </c>
      <c r="AK7501" t="s">
        <v>76</v>
      </c>
      <c r="AL7501" t="s">
        <v>51</v>
      </c>
      <c r="AM7501" t="s">
        <v>51</v>
      </c>
      <c r="AN7501">
        <v>0</v>
      </c>
      <c r="AO7501">
        <v>79.2</v>
      </c>
      <c r="AP7501">
        <v>152.1</v>
      </c>
      <c r="AQ7501">
        <v>103</v>
      </c>
      <c r="AR7501">
        <v>46.4660194174757</v>
      </c>
      <c r="AS7501">
        <v>0</v>
      </c>
    </row>
    <row r="7502" spans="1:45" x14ac:dyDescent="0.25">
      <c r="A7502">
        <v>48975</v>
      </c>
      <c r="B7502" t="s">
        <v>59</v>
      </c>
      <c r="C7502">
        <v>9</v>
      </c>
      <c r="D7502" t="s">
        <v>46</v>
      </c>
      <c r="E7502" t="s">
        <v>52</v>
      </c>
      <c r="F7502" t="s">
        <v>52</v>
      </c>
      <c r="G7502" t="s">
        <v>49</v>
      </c>
      <c r="H7502">
        <v>0.97</v>
      </c>
      <c r="I7502" t="s">
        <v>61</v>
      </c>
      <c r="J7502" t="s">
        <v>55</v>
      </c>
      <c r="K7502" t="s">
        <v>58</v>
      </c>
      <c r="L7502" t="s">
        <v>52</v>
      </c>
      <c r="M7502" t="s">
        <v>52</v>
      </c>
      <c r="N7502" t="s">
        <v>62</v>
      </c>
      <c r="O7502" t="s">
        <v>51</v>
      </c>
      <c r="P7502" t="s">
        <v>52</v>
      </c>
      <c r="Q7502">
        <v>24</v>
      </c>
      <c r="R7502" t="s">
        <v>54</v>
      </c>
      <c r="S7502" t="s">
        <v>54</v>
      </c>
      <c r="T7502" t="s">
        <v>52</v>
      </c>
      <c r="U7502">
        <v>0</v>
      </c>
      <c r="V7502" t="s">
        <v>52</v>
      </c>
      <c r="W7502">
        <v>0</v>
      </c>
      <c r="X7502" t="s">
        <v>52</v>
      </c>
      <c r="Y7502">
        <v>0</v>
      </c>
      <c r="Z7502" t="s">
        <v>52</v>
      </c>
      <c r="AA7502" t="s">
        <v>52</v>
      </c>
      <c r="AB7502" t="s">
        <v>52</v>
      </c>
      <c r="AC7502" t="s">
        <v>52</v>
      </c>
      <c r="AD7502" t="s">
        <v>52</v>
      </c>
      <c r="AE7502" t="s">
        <v>52</v>
      </c>
      <c r="AF7502" t="s">
        <v>52</v>
      </c>
      <c r="AG7502" t="s">
        <v>52</v>
      </c>
      <c r="AH7502" t="s">
        <v>52</v>
      </c>
      <c r="AI7502" t="s">
        <v>52</v>
      </c>
      <c r="AJ7502">
        <v>0</v>
      </c>
      <c r="AK7502" t="s">
        <v>52</v>
      </c>
      <c r="AL7502" t="s">
        <v>52</v>
      </c>
      <c r="AM7502" t="s">
        <v>52</v>
      </c>
      <c r="AN7502">
        <v>0</v>
      </c>
      <c r="AO7502">
        <v>27.4</v>
      </c>
      <c r="AP7502">
        <v>126.2</v>
      </c>
      <c r="AQ7502">
        <v>54.7</v>
      </c>
      <c r="AR7502">
        <v>17.8574040219378</v>
      </c>
      <c r="AS7502">
        <v>0</v>
      </c>
    </row>
    <row r="7503" spans="1:45" x14ac:dyDescent="0.25">
      <c r="A7503">
        <v>48976</v>
      </c>
      <c r="B7503" t="s">
        <v>45</v>
      </c>
      <c r="C7503">
        <v>67</v>
      </c>
      <c r="D7503" t="s">
        <v>65</v>
      </c>
      <c r="E7503" t="s">
        <v>73</v>
      </c>
      <c r="F7503" t="s">
        <v>48</v>
      </c>
      <c r="G7503" t="s">
        <v>52</v>
      </c>
      <c r="H7503">
        <v>0.41</v>
      </c>
      <c r="I7503" t="s">
        <v>61</v>
      </c>
      <c r="J7503" t="s">
        <v>55</v>
      </c>
      <c r="K7503" t="s">
        <v>52</v>
      </c>
      <c r="L7503" t="s">
        <v>58</v>
      </c>
      <c r="M7503" t="s">
        <v>52</v>
      </c>
      <c r="N7503" t="s">
        <v>77</v>
      </c>
      <c r="O7503" t="s">
        <v>55</v>
      </c>
      <c r="P7503">
        <v>1</v>
      </c>
      <c r="Q7503" t="s">
        <v>52</v>
      </c>
      <c r="R7503" t="s">
        <v>54</v>
      </c>
      <c r="S7503" t="s">
        <v>54</v>
      </c>
      <c r="T7503" t="s">
        <v>55</v>
      </c>
      <c r="U7503">
        <v>0</v>
      </c>
      <c r="V7503" t="s">
        <v>55</v>
      </c>
      <c r="W7503">
        <v>0</v>
      </c>
      <c r="X7503" t="s">
        <v>52</v>
      </c>
      <c r="Y7503">
        <v>0</v>
      </c>
      <c r="Z7503" t="s">
        <v>51</v>
      </c>
      <c r="AA7503" t="s">
        <v>51</v>
      </c>
      <c r="AB7503" t="s">
        <v>52</v>
      </c>
      <c r="AC7503" t="s">
        <v>52</v>
      </c>
      <c r="AD7503" t="s">
        <v>52</v>
      </c>
      <c r="AE7503" t="s">
        <v>52</v>
      </c>
      <c r="AF7503" t="s">
        <v>52</v>
      </c>
      <c r="AG7503">
        <v>2</v>
      </c>
      <c r="AH7503" t="s">
        <v>52</v>
      </c>
      <c r="AI7503" t="s">
        <v>74</v>
      </c>
      <c r="AJ7503">
        <v>0</v>
      </c>
      <c r="AK7503" t="s">
        <v>63</v>
      </c>
      <c r="AL7503" t="s">
        <v>51</v>
      </c>
      <c r="AM7503" t="s">
        <v>51</v>
      </c>
      <c r="AN7503">
        <v>0</v>
      </c>
      <c r="AO7503">
        <v>76.3</v>
      </c>
      <c r="AP7503">
        <v>160.30000000000001</v>
      </c>
      <c r="AQ7503">
        <v>102.9</v>
      </c>
      <c r="AR7503">
        <v>44.843537414966001</v>
      </c>
      <c r="AS7503">
        <v>0</v>
      </c>
    </row>
    <row r="7504" spans="1:45" x14ac:dyDescent="0.25">
      <c r="A7504">
        <v>48977</v>
      </c>
      <c r="B7504" t="s">
        <v>45</v>
      </c>
      <c r="C7504">
        <v>29</v>
      </c>
      <c r="D7504" t="s">
        <v>65</v>
      </c>
      <c r="E7504" t="s">
        <v>66</v>
      </c>
      <c r="F7504" t="s">
        <v>71</v>
      </c>
      <c r="G7504" t="s">
        <v>52</v>
      </c>
      <c r="H7504">
        <v>0.82</v>
      </c>
      <c r="I7504" t="s">
        <v>61</v>
      </c>
      <c r="J7504" t="s">
        <v>51</v>
      </c>
      <c r="K7504" t="s">
        <v>52</v>
      </c>
      <c r="L7504" t="s">
        <v>52</v>
      </c>
      <c r="M7504" t="s">
        <v>52</v>
      </c>
      <c r="N7504" t="s">
        <v>67</v>
      </c>
      <c r="O7504" t="s">
        <v>55</v>
      </c>
      <c r="P7504">
        <v>1</v>
      </c>
      <c r="Q7504" t="s">
        <v>52</v>
      </c>
      <c r="R7504" t="s">
        <v>54</v>
      </c>
      <c r="S7504" t="s">
        <v>54</v>
      </c>
      <c r="T7504" t="s">
        <v>51</v>
      </c>
      <c r="U7504">
        <v>0</v>
      </c>
      <c r="V7504" t="s">
        <v>51</v>
      </c>
      <c r="W7504">
        <v>0</v>
      </c>
      <c r="X7504" t="s">
        <v>52</v>
      </c>
      <c r="Y7504">
        <v>0</v>
      </c>
      <c r="Z7504" t="s">
        <v>51</v>
      </c>
      <c r="AA7504" t="s">
        <v>55</v>
      </c>
      <c r="AB7504" t="s">
        <v>52</v>
      </c>
      <c r="AC7504">
        <v>0</v>
      </c>
      <c r="AD7504" t="s">
        <v>52</v>
      </c>
      <c r="AE7504" t="s">
        <v>52</v>
      </c>
      <c r="AF7504" t="s">
        <v>52</v>
      </c>
      <c r="AG7504" t="s">
        <v>52</v>
      </c>
      <c r="AH7504">
        <v>0</v>
      </c>
      <c r="AI7504" t="s">
        <v>69</v>
      </c>
      <c r="AJ7504">
        <v>0</v>
      </c>
      <c r="AK7504" t="s">
        <v>52</v>
      </c>
      <c r="AL7504" t="s">
        <v>51</v>
      </c>
      <c r="AM7504" t="s">
        <v>51</v>
      </c>
      <c r="AN7504">
        <v>0</v>
      </c>
      <c r="AO7504">
        <v>84.3</v>
      </c>
      <c r="AP7504">
        <v>154.80000000000001</v>
      </c>
      <c r="AQ7504">
        <v>114</v>
      </c>
      <c r="AR7504">
        <v>48.842105263157897</v>
      </c>
      <c r="AS7504">
        <v>0</v>
      </c>
    </row>
    <row r="7505" spans="1:45" x14ac:dyDescent="0.25">
      <c r="A7505">
        <v>48978</v>
      </c>
      <c r="B7505" t="s">
        <v>59</v>
      </c>
      <c r="C7505">
        <v>33</v>
      </c>
      <c r="D7505" t="s">
        <v>60</v>
      </c>
      <c r="E7505" t="s">
        <v>47</v>
      </c>
      <c r="F7505" t="s">
        <v>48</v>
      </c>
      <c r="G7505" t="s">
        <v>49</v>
      </c>
      <c r="H7505">
        <v>3.78</v>
      </c>
      <c r="I7505" t="s">
        <v>57</v>
      </c>
      <c r="J7505" t="s">
        <v>55</v>
      </c>
      <c r="K7505" t="s">
        <v>58</v>
      </c>
      <c r="L7505" t="s">
        <v>52</v>
      </c>
      <c r="M7505" t="s">
        <v>52</v>
      </c>
      <c r="N7505">
        <v>1</v>
      </c>
      <c r="O7505" t="s">
        <v>55</v>
      </c>
      <c r="P7505">
        <v>2</v>
      </c>
      <c r="Q7505" t="s">
        <v>52</v>
      </c>
      <c r="R7505" t="s">
        <v>54</v>
      </c>
      <c r="S7505" t="s">
        <v>54</v>
      </c>
      <c r="T7505" t="s">
        <v>51</v>
      </c>
      <c r="U7505">
        <v>0</v>
      </c>
      <c r="V7505" t="s">
        <v>51</v>
      </c>
      <c r="W7505">
        <v>0</v>
      </c>
      <c r="X7505" t="s">
        <v>52</v>
      </c>
      <c r="Y7505">
        <v>0</v>
      </c>
      <c r="Z7505" t="s">
        <v>51</v>
      </c>
      <c r="AA7505" t="s">
        <v>55</v>
      </c>
      <c r="AB7505">
        <v>3</v>
      </c>
      <c r="AC7505">
        <v>1</v>
      </c>
      <c r="AD7505">
        <v>2</v>
      </c>
      <c r="AE7505">
        <v>0.15384615384615399</v>
      </c>
      <c r="AF7505">
        <v>3</v>
      </c>
      <c r="AG7505" t="s">
        <v>52</v>
      </c>
      <c r="AH7505">
        <v>0.23529411764705899</v>
      </c>
      <c r="AI7505" t="s">
        <v>69</v>
      </c>
      <c r="AJ7505">
        <v>0</v>
      </c>
      <c r="AK7505" t="s">
        <v>52</v>
      </c>
      <c r="AL7505" t="s">
        <v>51</v>
      </c>
      <c r="AM7505" t="s">
        <v>51</v>
      </c>
      <c r="AN7505">
        <v>0</v>
      </c>
      <c r="AO7505">
        <v>123.1</v>
      </c>
      <c r="AP7505">
        <v>178.7</v>
      </c>
      <c r="AQ7505">
        <v>125.9</v>
      </c>
      <c r="AR7505">
        <v>35.612390786338402</v>
      </c>
      <c r="AS7505">
        <v>0</v>
      </c>
    </row>
    <row r="7506" spans="1:45" x14ac:dyDescent="0.25">
      <c r="A7506">
        <v>48979</v>
      </c>
      <c r="B7506" t="s">
        <v>59</v>
      </c>
      <c r="C7506">
        <v>33</v>
      </c>
      <c r="D7506" t="s">
        <v>60</v>
      </c>
      <c r="E7506" t="s">
        <v>66</v>
      </c>
      <c r="F7506" t="s">
        <v>71</v>
      </c>
      <c r="G7506" t="s">
        <v>49</v>
      </c>
      <c r="H7506">
        <v>0.73</v>
      </c>
      <c r="I7506" t="s">
        <v>61</v>
      </c>
      <c r="J7506" t="s">
        <v>51</v>
      </c>
      <c r="K7506" t="s">
        <v>52</v>
      </c>
      <c r="L7506" t="s">
        <v>52</v>
      </c>
      <c r="M7506" t="s">
        <v>52</v>
      </c>
      <c r="N7506" t="s">
        <v>67</v>
      </c>
      <c r="O7506" t="s">
        <v>55</v>
      </c>
      <c r="P7506">
        <v>1</v>
      </c>
      <c r="Q7506" t="s">
        <v>52</v>
      </c>
      <c r="R7506" t="s">
        <v>64</v>
      </c>
      <c r="S7506" t="s">
        <v>64</v>
      </c>
      <c r="T7506" t="s">
        <v>51</v>
      </c>
      <c r="U7506">
        <v>0</v>
      </c>
      <c r="V7506" t="s">
        <v>51</v>
      </c>
      <c r="W7506">
        <v>0</v>
      </c>
      <c r="X7506" t="s">
        <v>68</v>
      </c>
      <c r="Y7506">
        <v>1</v>
      </c>
      <c r="Z7506" t="s">
        <v>55</v>
      </c>
      <c r="AA7506" t="s">
        <v>55</v>
      </c>
      <c r="AB7506">
        <v>4</v>
      </c>
      <c r="AC7506">
        <v>2</v>
      </c>
      <c r="AD7506">
        <v>2</v>
      </c>
      <c r="AE7506">
        <v>0.19230769230769201</v>
      </c>
      <c r="AF7506">
        <v>3</v>
      </c>
      <c r="AG7506" t="s">
        <v>52</v>
      </c>
      <c r="AH7506">
        <v>0.47058823529411797</v>
      </c>
      <c r="AI7506" t="s">
        <v>69</v>
      </c>
      <c r="AJ7506">
        <v>0</v>
      </c>
      <c r="AK7506" t="s">
        <v>52</v>
      </c>
      <c r="AL7506" t="s">
        <v>51</v>
      </c>
      <c r="AM7506" t="s">
        <v>51</v>
      </c>
      <c r="AN7506">
        <v>1</v>
      </c>
      <c r="AO7506">
        <v>80.599999999999994</v>
      </c>
      <c r="AP7506">
        <v>176.1</v>
      </c>
      <c r="AQ7506">
        <v>95.9</v>
      </c>
      <c r="AR7506">
        <v>27.274244004170999</v>
      </c>
      <c r="AS7506">
        <v>2</v>
      </c>
    </row>
    <row r="7507" spans="1:45" x14ac:dyDescent="0.25">
      <c r="A7507">
        <v>48980</v>
      </c>
      <c r="B7507" t="s">
        <v>59</v>
      </c>
      <c r="C7507">
        <v>2</v>
      </c>
      <c r="D7507" t="s">
        <v>60</v>
      </c>
      <c r="E7507" t="s">
        <v>52</v>
      </c>
      <c r="F7507" t="s">
        <v>52</v>
      </c>
      <c r="G7507" t="s">
        <v>49</v>
      </c>
      <c r="H7507">
        <v>0.73</v>
      </c>
      <c r="I7507" t="s">
        <v>61</v>
      </c>
      <c r="J7507" t="s">
        <v>55</v>
      </c>
      <c r="K7507" t="s">
        <v>58</v>
      </c>
      <c r="L7507" t="s">
        <v>52</v>
      </c>
      <c r="M7507" t="s">
        <v>52</v>
      </c>
      <c r="N7507" t="s">
        <v>62</v>
      </c>
      <c r="O7507" t="s">
        <v>51</v>
      </c>
      <c r="P7507" t="s">
        <v>52</v>
      </c>
      <c r="Q7507">
        <v>0</v>
      </c>
      <c r="R7507" t="s">
        <v>64</v>
      </c>
      <c r="S7507" t="s">
        <v>64</v>
      </c>
      <c r="T7507" t="s">
        <v>52</v>
      </c>
      <c r="U7507">
        <v>0</v>
      </c>
      <c r="V7507" t="s">
        <v>52</v>
      </c>
      <c r="W7507">
        <v>0</v>
      </c>
      <c r="X7507" t="s">
        <v>52</v>
      </c>
      <c r="Y7507">
        <v>0</v>
      </c>
      <c r="Z7507" t="s">
        <v>52</v>
      </c>
      <c r="AA7507" t="s">
        <v>52</v>
      </c>
      <c r="AB7507" t="s">
        <v>52</v>
      </c>
      <c r="AC7507" t="s">
        <v>52</v>
      </c>
      <c r="AD7507" t="s">
        <v>52</v>
      </c>
      <c r="AE7507" t="s">
        <v>52</v>
      </c>
      <c r="AF7507" t="s">
        <v>52</v>
      </c>
      <c r="AG7507" t="s">
        <v>52</v>
      </c>
      <c r="AH7507" t="s">
        <v>52</v>
      </c>
      <c r="AI7507" t="s">
        <v>52</v>
      </c>
      <c r="AJ7507">
        <v>0</v>
      </c>
      <c r="AK7507" t="s">
        <v>52</v>
      </c>
      <c r="AL7507" t="s">
        <v>52</v>
      </c>
      <c r="AM7507" t="s">
        <v>52</v>
      </c>
      <c r="AN7507">
        <v>0</v>
      </c>
      <c r="AO7507">
        <v>13.8</v>
      </c>
      <c r="AP7507">
        <v>91.4</v>
      </c>
      <c r="AQ7507">
        <v>47.3</v>
      </c>
      <c r="AR7507">
        <v>25.353065539111999</v>
      </c>
      <c r="AS7507">
        <v>0</v>
      </c>
    </row>
    <row r="7508" spans="1:45" x14ac:dyDescent="0.25">
      <c r="A7508">
        <v>48981</v>
      </c>
      <c r="B7508" t="s">
        <v>45</v>
      </c>
      <c r="C7508">
        <v>13</v>
      </c>
      <c r="D7508" t="s">
        <v>60</v>
      </c>
      <c r="E7508" t="s">
        <v>52</v>
      </c>
      <c r="F7508" t="s">
        <v>52</v>
      </c>
      <c r="G7508" t="s">
        <v>49</v>
      </c>
      <c r="H7508">
        <v>1.6</v>
      </c>
      <c r="I7508" t="s">
        <v>50</v>
      </c>
      <c r="J7508" t="s">
        <v>55</v>
      </c>
      <c r="K7508" t="s">
        <v>52</v>
      </c>
      <c r="L7508" t="s">
        <v>52</v>
      </c>
      <c r="M7508" t="s">
        <v>52</v>
      </c>
      <c r="N7508" t="s">
        <v>53</v>
      </c>
      <c r="O7508" t="s">
        <v>55</v>
      </c>
      <c r="P7508">
        <v>2</v>
      </c>
      <c r="Q7508" t="s">
        <v>52</v>
      </c>
      <c r="R7508" t="s">
        <v>54</v>
      </c>
      <c r="S7508" t="s">
        <v>54</v>
      </c>
      <c r="T7508" t="s">
        <v>52</v>
      </c>
      <c r="U7508">
        <v>0</v>
      </c>
      <c r="V7508" t="s">
        <v>52</v>
      </c>
      <c r="W7508">
        <v>0</v>
      </c>
      <c r="X7508" t="s">
        <v>52</v>
      </c>
      <c r="Y7508">
        <v>0</v>
      </c>
      <c r="Z7508" t="s">
        <v>51</v>
      </c>
      <c r="AA7508" t="s">
        <v>52</v>
      </c>
      <c r="AB7508" t="s">
        <v>52</v>
      </c>
      <c r="AC7508" t="s">
        <v>52</v>
      </c>
      <c r="AD7508" t="s">
        <v>52</v>
      </c>
      <c r="AE7508" t="s">
        <v>52</v>
      </c>
      <c r="AF7508" t="s">
        <v>52</v>
      </c>
      <c r="AG7508" t="s">
        <v>52</v>
      </c>
      <c r="AH7508" t="s">
        <v>52</v>
      </c>
      <c r="AI7508" t="s">
        <v>52</v>
      </c>
      <c r="AJ7508">
        <v>0</v>
      </c>
      <c r="AK7508" t="s">
        <v>52</v>
      </c>
      <c r="AL7508" t="s">
        <v>52</v>
      </c>
      <c r="AM7508" t="s">
        <v>52</v>
      </c>
      <c r="AN7508">
        <v>0</v>
      </c>
      <c r="AO7508">
        <v>57.5</v>
      </c>
      <c r="AP7508">
        <v>160.5</v>
      </c>
      <c r="AQ7508">
        <v>85.2</v>
      </c>
      <c r="AR7508">
        <v>38.323943661971803</v>
      </c>
      <c r="AS7508">
        <v>0</v>
      </c>
    </row>
    <row r="7509" spans="1:45" x14ac:dyDescent="0.25">
      <c r="A7509">
        <v>48982</v>
      </c>
      <c r="B7509" t="s">
        <v>45</v>
      </c>
      <c r="C7509">
        <v>17</v>
      </c>
      <c r="D7509" t="s">
        <v>65</v>
      </c>
      <c r="E7509" t="s">
        <v>52</v>
      </c>
      <c r="F7509" t="s">
        <v>52</v>
      </c>
      <c r="G7509" t="s">
        <v>49</v>
      </c>
      <c r="H7509">
        <v>2.3199999999999998</v>
      </c>
      <c r="I7509" t="s">
        <v>57</v>
      </c>
      <c r="J7509" t="s">
        <v>55</v>
      </c>
      <c r="K7509" t="s">
        <v>52</v>
      </c>
      <c r="L7509" t="s">
        <v>52</v>
      </c>
      <c r="M7509" t="s">
        <v>52</v>
      </c>
      <c r="N7509" t="s">
        <v>53</v>
      </c>
      <c r="O7509" t="s">
        <v>51</v>
      </c>
      <c r="P7509" t="s">
        <v>52</v>
      </c>
      <c r="Q7509" t="s">
        <v>52</v>
      </c>
      <c r="R7509" t="s">
        <v>64</v>
      </c>
      <c r="S7509" t="s">
        <v>64</v>
      </c>
      <c r="T7509" t="s">
        <v>52</v>
      </c>
      <c r="U7509">
        <v>0</v>
      </c>
      <c r="V7509" t="s">
        <v>51</v>
      </c>
      <c r="W7509">
        <v>0</v>
      </c>
      <c r="X7509" t="s">
        <v>81</v>
      </c>
      <c r="Y7509">
        <v>0</v>
      </c>
      <c r="Z7509" t="s">
        <v>55</v>
      </c>
      <c r="AA7509" t="s">
        <v>52</v>
      </c>
      <c r="AB7509" t="s">
        <v>52</v>
      </c>
      <c r="AC7509" t="s">
        <v>52</v>
      </c>
      <c r="AD7509" t="s">
        <v>52</v>
      </c>
      <c r="AE7509" t="s">
        <v>52</v>
      </c>
      <c r="AF7509" t="s">
        <v>52</v>
      </c>
      <c r="AG7509" t="s">
        <v>52</v>
      </c>
      <c r="AH7509" t="s">
        <v>52</v>
      </c>
      <c r="AI7509" t="s">
        <v>52</v>
      </c>
      <c r="AJ7509">
        <v>0</v>
      </c>
      <c r="AK7509" t="s">
        <v>52</v>
      </c>
      <c r="AL7509" t="s">
        <v>52</v>
      </c>
      <c r="AM7509" t="s">
        <v>52</v>
      </c>
      <c r="AN7509">
        <v>1</v>
      </c>
      <c r="AO7509">
        <v>49.9</v>
      </c>
      <c r="AP7509">
        <v>158.69999999999999</v>
      </c>
      <c r="AQ7509">
        <v>72</v>
      </c>
      <c r="AR7509">
        <v>31.9166666666667</v>
      </c>
      <c r="AS7509">
        <v>1</v>
      </c>
    </row>
    <row r="7510" spans="1:45" x14ac:dyDescent="0.25">
      <c r="A7510">
        <v>48983</v>
      </c>
      <c r="B7510" t="s">
        <v>59</v>
      </c>
      <c r="C7510">
        <v>37</v>
      </c>
      <c r="D7510" t="s">
        <v>70</v>
      </c>
      <c r="E7510" t="s">
        <v>66</v>
      </c>
      <c r="F7510" t="s">
        <v>48</v>
      </c>
      <c r="G7510" t="s">
        <v>52</v>
      </c>
      <c r="H7510">
        <v>1.45</v>
      </c>
      <c r="I7510" t="s">
        <v>50</v>
      </c>
      <c r="J7510" t="s">
        <v>55</v>
      </c>
      <c r="K7510" t="s">
        <v>58</v>
      </c>
      <c r="L7510" t="s">
        <v>52</v>
      </c>
      <c r="M7510" t="s">
        <v>52</v>
      </c>
      <c r="N7510" t="s">
        <v>62</v>
      </c>
      <c r="O7510" t="s">
        <v>55</v>
      </c>
      <c r="P7510">
        <v>1</v>
      </c>
      <c r="Q7510" t="s">
        <v>52</v>
      </c>
      <c r="R7510" t="s">
        <v>54</v>
      </c>
      <c r="S7510" t="s">
        <v>54</v>
      </c>
      <c r="T7510" t="s">
        <v>51</v>
      </c>
      <c r="U7510">
        <v>0</v>
      </c>
      <c r="V7510" t="s">
        <v>51</v>
      </c>
      <c r="W7510">
        <v>0</v>
      </c>
      <c r="X7510" t="s">
        <v>81</v>
      </c>
      <c r="Y7510">
        <v>0</v>
      </c>
      <c r="Z7510" t="s">
        <v>55</v>
      </c>
      <c r="AA7510" t="s">
        <v>55</v>
      </c>
      <c r="AB7510">
        <v>2</v>
      </c>
      <c r="AC7510">
        <v>10</v>
      </c>
      <c r="AD7510">
        <v>2</v>
      </c>
      <c r="AE7510">
        <v>0</v>
      </c>
      <c r="AF7510" t="s">
        <v>52</v>
      </c>
      <c r="AG7510" t="s">
        <v>52</v>
      </c>
      <c r="AH7510">
        <v>2.3529411764705901</v>
      </c>
      <c r="AI7510" t="s">
        <v>69</v>
      </c>
      <c r="AJ7510">
        <v>0</v>
      </c>
      <c r="AK7510" t="s">
        <v>52</v>
      </c>
      <c r="AL7510" t="s">
        <v>51</v>
      </c>
      <c r="AM7510" t="s">
        <v>51</v>
      </c>
      <c r="AN7510">
        <v>1</v>
      </c>
      <c r="AO7510">
        <v>86.6</v>
      </c>
      <c r="AP7510">
        <v>186.6</v>
      </c>
      <c r="AQ7510">
        <v>93.5</v>
      </c>
      <c r="AR7510">
        <v>24.0855614973262</v>
      </c>
      <c r="AS7510">
        <v>1</v>
      </c>
    </row>
    <row r="7511" spans="1:45" x14ac:dyDescent="0.25">
      <c r="A7511">
        <v>48984</v>
      </c>
      <c r="B7511" t="s">
        <v>45</v>
      </c>
      <c r="C7511">
        <v>15</v>
      </c>
      <c r="D7511" t="s">
        <v>60</v>
      </c>
      <c r="E7511" t="s">
        <v>52</v>
      </c>
      <c r="F7511" t="s">
        <v>52</v>
      </c>
      <c r="G7511" t="s">
        <v>49</v>
      </c>
      <c r="H7511">
        <v>3.4</v>
      </c>
      <c r="I7511" t="s">
        <v>57</v>
      </c>
      <c r="J7511" t="s">
        <v>55</v>
      </c>
      <c r="K7511" t="s">
        <v>58</v>
      </c>
      <c r="L7511" t="s">
        <v>52</v>
      </c>
      <c r="M7511" t="s">
        <v>52</v>
      </c>
      <c r="N7511" t="s">
        <v>79</v>
      </c>
      <c r="O7511" t="s">
        <v>51</v>
      </c>
      <c r="P7511" t="s">
        <v>52</v>
      </c>
      <c r="Q7511" t="s">
        <v>52</v>
      </c>
      <c r="R7511" t="s">
        <v>54</v>
      </c>
      <c r="S7511" t="s">
        <v>54</v>
      </c>
      <c r="T7511" t="s">
        <v>52</v>
      </c>
      <c r="U7511">
        <v>0</v>
      </c>
      <c r="V7511" t="s">
        <v>52</v>
      </c>
      <c r="W7511">
        <v>0</v>
      </c>
      <c r="X7511" t="s">
        <v>52</v>
      </c>
      <c r="Y7511">
        <v>0</v>
      </c>
      <c r="Z7511" t="s">
        <v>52</v>
      </c>
      <c r="AA7511" t="s">
        <v>52</v>
      </c>
      <c r="AB7511" t="s">
        <v>52</v>
      </c>
      <c r="AC7511" t="s">
        <v>52</v>
      </c>
      <c r="AD7511" t="s">
        <v>52</v>
      </c>
      <c r="AE7511" t="s">
        <v>52</v>
      </c>
      <c r="AF7511" t="s">
        <v>52</v>
      </c>
      <c r="AG7511" t="s">
        <v>52</v>
      </c>
      <c r="AH7511" t="s">
        <v>52</v>
      </c>
      <c r="AI7511" t="s">
        <v>52</v>
      </c>
      <c r="AJ7511">
        <v>0</v>
      </c>
      <c r="AK7511" t="s">
        <v>52</v>
      </c>
      <c r="AL7511" t="s">
        <v>52</v>
      </c>
      <c r="AM7511" t="s">
        <v>52</v>
      </c>
      <c r="AN7511">
        <v>0</v>
      </c>
      <c r="AO7511" t="s">
        <v>52</v>
      </c>
      <c r="AP7511" t="s">
        <v>52</v>
      </c>
      <c r="AQ7511" t="s">
        <v>52</v>
      </c>
      <c r="AR7511" t="s">
        <v>52</v>
      </c>
      <c r="AS7511">
        <v>0</v>
      </c>
    </row>
    <row r="7512" spans="1:45" x14ac:dyDescent="0.25">
      <c r="A7512">
        <v>48985</v>
      </c>
      <c r="B7512" t="s">
        <v>59</v>
      </c>
      <c r="C7512">
        <v>80</v>
      </c>
      <c r="D7512" t="s">
        <v>60</v>
      </c>
      <c r="E7512" t="s">
        <v>66</v>
      </c>
      <c r="F7512" t="s">
        <v>48</v>
      </c>
      <c r="G7512" t="s">
        <v>49</v>
      </c>
      <c r="H7512">
        <v>2.57</v>
      </c>
      <c r="I7512" t="s">
        <v>57</v>
      </c>
      <c r="J7512" t="s">
        <v>55</v>
      </c>
      <c r="K7512" t="s">
        <v>52</v>
      </c>
      <c r="L7512" t="s">
        <v>58</v>
      </c>
      <c r="M7512" t="s">
        <v>52</v>
      </c>
      <c r="N7512" t="s">
        <v>62</v>
      </c>
      <c r="O7512" t="s">
        <v>51</v>
      </c>
      <c r="P7512" t="s">
        <v>52</v>
      </c>
      <c r="Q7512" t="s">
        <v>52</v>
      </c>
      <c r="R7512" t="s">
        <v>54</v>
      </c>
      <c r="S7512" t="s">
        <v>54</v>
      </c>
      <c r="T7512" t="s">
        <v>51</v>
      </c>
      <c r="U7512">
        <v>0</v>
      </c>
      <c r="V7512" t="s">
        <v>55</v>
      </c>
      <c r="W7512">
        <v>0</v>
      </c>
      <c r="X7512" t="s">
        <v>52</v>
      </c>
      <c r="Y7512">
        <v>0</v>
      </c>
      <c r="Z7512" t="s">
        <v>51</v>
      </c>
      <c r="AA7512" t="s">
        <v>55</v>
      </c>
      <c r="AB7512" t="s">
        <v>52</v>
      </c>
      <c r="AC7512">
        <v>0</v>
      </c>
      <c r="AD7512" t="s">
        <v>52</v>
      </c>
      <c r="AE7512" t="s">
        <v>52</v>
      </c>
      <c r="AF7512" t="s">
        <v>52</v>
      </c>
      <c r="AG7512" t="s">
        <v>52</v>
      </c>
      <c r="AH7512">
        <v>0</v>
      </c>
      <c r="AI7512" t="s">
        <v>52</v>
      </c>
      <c r="AJ7512">
        <v>0</v>
      </c>
      <c r="AK7512" t="s">
        <v>56</v>
      </c>
      <c r="AL7512" t="s">
        <v>51</v>
      </c>
      <c r="AM7512" t="s">
        <v>51</v>
      </c>
      <c r="AN7512">
        <v>0</v>
      </c>
      <c r="AO7512">
        <v>122.9</v>
      </c>
      <c r="AP7512">
        <v>179.7</v>
      </c>
      <c r="AQ7512">
        <v>134.6</v>
      </c>
      <c r="AR7512">
        <v>37.298662704309102</v>
      </c>
      <c r="AS7512">
        <v>0</v>
      </c>
    </row>
    <row r="7513" spans="1:45" x14ac:dyDescent="0.25">
      <c r="A7513">
        <v>48986</v>
      </c>
      <c r="B7513" t="s">
        <v>59</v>
      </c>
      <c r="C7513">
        <v>80</v>
      </c>
      <c r="D7513" t="s">
        <v>65</v>
      </c>
      <c r="E7513" t="s">
        <v>66</v>
      </c>
      <c r="F7513" t="s">
        <v>78</v>
      </c>
      <c r="G7513" t="s">
        <v>52</v>
      </c>
      <c r="H7513">
        <v>1.29</v>
      </c>
      <c r="I7513" t="s">
        <v>61</v>
      </c>
      <c r="J7513" t="s">
        <v>55</v>
      </c>
      <c r="K7513" t="s">
        <v>52</v>
      </c>
      <c r="L7513" t="s">
        <v>58</v>
      </c>
      <c r="M7513" t="s">
        <v>52</v>
      </c>
      <c r="N7513" t="s">
        <v>62</v>
      </c>
      <c r="O7513" t="s">
        <v>51</v>
      </c>
      <c r="P7513" t="s">
        <v>52</v>
      </c>
      <c r="Q7513" t="s">
        <v>52</v>
      </c>
      <c r="R7513" t="s">
        <v>64</v>
      </c>
      <c r="S7513" t="s">
        <v>64</v>
      </c>
      <c r="T7513" t="s">
        <v>55</v>
      </c>
      <c r="U7513">
        <v>0</v>
      </c>
      <c r="V7513" t="s">
        <v>55</v>
      </c>
      <c r="W7513">
        <v>0</v>
      </c>
      <c r="X7513" t="s">
        <v>52</v>
      </c>
      <c r="Y7513">
        <v>0</v>
      </c>
      <c r="Z7513" t="s">
        <v>52</v>
      </c>
      <c r="AA7513" t="s">
        <v>52</v>
      </c>
      <c r="AB7513" t="s">
        <v>52</v>
      </c>
      <c r="AC7513" t="s">
        <v>52</v>
      </c>
      <c r="AD7513" t="s">
        <v>52</v>
      </c>
      <c r="AE7513" t="s">
        <v>52</v>
      </c>
      <c r="AF7513" t="s">
        <v>52</v>
      </c>
      <c r="AG7513" t="s">
        <v>52</v>
      </c>
      <c r="AH7513" t="s">
        <v>52</v>
      </c>
      <c r="AI7513" t="s">
        <v>52</v>
      </c>
      <c r="AJ7513">
        <v>0</v>
      </c>
      <c r="AK7513" t="s">
        <v>63</v>
      </c>
      <c r="AL7513" t="s">
        <v>51</v>
      </c>
      <c r="AM7513" t="s">
        <v>51</v>
      </c>
      <c r="AN7513">
        <v>0</v>
      </c>
      <c r="AO7513">
        <v>57</v>
      </c>
      <c r="AP7513">
        <v>152.9</v>
      </c>
      <c r="AQ7513">
        <v>97.4</v>
      </c>
      <c r="AR7513">
        <v>32.603696098562601</v>
      </c>
      <c r="AS7513">
        <v>0</v>
      </c>
    </row>
    <row r="7514" spans="1:45" x14ac:dyDescent="0.25">
      <c r="A7514">
        <v>48987</v>
      </c>
      <c r="B7514" t="s">
        <v>45</v>
      </c>
      <c r="C7514">
        <v>49</v>
      </c>
      <c r="D7514" t="s">
        <v>65</v>
      </c>
      <c r="E7514" t="s">
        <v>66</v>
      </c>
      <c r="F7514" t="s">
        <v>71</v>
      </c>
      <c r="G7514" t="s">
        <v>49</v>
      </c>
      <c r="H7514" t="s">
        <v>52</v>
      </c>
      <c r="I7514" t="s">
        <v>61</v>
      </c>
      <c r="J7514" t="s">
        <v>51</v>
      </c>
      <c r="K7514" t="s">
        <v>52</v>
      </c>
      <c r="L7514" t="s">
        <v>52</v>
      </c>
      <c r="M7514" t="s">
        <v>52</v>
      </c>
      <c r="N7514">
        <v>1</v>
      </c>
      <c r="O7514" t="s">
        <v>51</v>
      </c>
      <c r="P7514" t="s">
        <v>52</v>
      </c>
      <c r="Q7514" t="s">
        <v>52</v>
      </c>
      <c r="R7514" t="s">
        <v>64</v>
      </c>
      <c r="S7514" t="s">
        <v>64</v>
      </c>
      <c r="T7514" t="s">
        <v>51</v>
      </c>
      <c r="U7514">
        <v>0</v>
      </c>
      <c r="V7514" t="s">
        <v>51</v>
      </c>
      <c r="W7514">
        <v>0</v>
      </c>
      <c r="X7514" t="s">
        <v>81</v>
      </c>
      <c r="Y7514">
        <v>0</v>
      </c>
      <c r="Z7514" t="s">
        <v>55</v>
      </c>
      <c r="AA7514" t="s">
        <v>55</v>
      </c>
      <c r="AB7514">
        <v>2</v>
      </c>
      <c r="AC7514">
        <v>5</v>
      </c>
      <c r="AD7514">
        <v>1</v>
      </c>
      <c r="AE7514">
        <v>0</v>
      </c>
      <c r="AF7514" t="s">
        <v>52</v>
      </c>
      <c r="AG7514" t="s">
        <v>52</v>
      </c>
      <c r="AH7514">
        <v>5</v>
      </c>
      <c r="AI7514" t="s">
        <v>69</v>
      </c>
      <c r="AJ7514">
        <v>0</v>
      </c>
      <c r="AK7514" t="s">
        <v>63</v>
      </c>
      <c r="AL7514" t="s">
        <v>51</v>
      </c>
      <c r="AM7514" t="s">
        <v>51</v>
      </c>
      <c r="AN7514">
        <v>1</v>
      </c>
      <c r="AO7514">
        <v>47.9</v>
      </c>
      <c r="AP7514">
        <v>157.9</v>
      </c>
      <c r="AQ7514">
        <v>77.599999999999994</v>
      </c>
      <c r="AR7514">
        <v>35.304123711340203</v>
      </c>
      <c r="AS7514">
        <v>1</v>
      </c>
    </row>
    <row r="7515" spans="1:45" x14ac:dyDescent="0.25">
      <c r="A7515">
        <v>48988</v>
      </c>
      <c r="B7515" t="s">
        <v>45</v>
      </c>
      <c r="C7515">
        <v>18</v>
      </c>
      <c r="D7515" t="s">
        <v>65</v>
      </c>
      <c r="E7515" t="s">
        <v>52</v>
      </c>
      <c r="F7515" t="s">
        <v>52</v>
      </c>
      <c r="G7515" t="s">
        <v>49</v>
      </c>
      <c r="H7515">
        <v>0.47</v>
      </c>
      <c r="I7515" t="s">
        <v>61</v>
      </c>
      <c r="J7515" t="s">
        <v>52</v>
      </c>
      <c r="K7515" t="s">
        <v>52</v>
      </c>
      <c r="L7515" t="s">
        <v>52</v>
      </c>
      <c r="M7515" t="s">
        <v>52</v>
      </c>
      <c r="N7515" t="s">
        <v>62</v>
      </c>
      <c r="O7515" t="s">
        <v>51</v>
      </c>
      <c r="P7515" t="s">
        <v>52</v>
      </c>
      <c r="Q7515" t="s">
        <v>52</v>
      </c>
      <c r="R7515" t="s">
        <v>54</v>
      </c>
      <c r="S7515" t="s">
        <v>54</v>
      </c>
      <c r="T7515" t="s">
        <v>52</v>
      </c>
      <c r="U7515">
        <v>0</v>
      </c>
      <c r="V7515" t="s">
        <v>51</v>
      </c>
      <c r="W7515">
        <v>0</v>
      </c>
      <c r="X7515" t="s">
        <v>52</v>
      </c>
      <c r="Y7515">
        <v>0</v>
      </c>
      <c r="Z7515" t="s">
        <v>55</v>
      </c>
      <c r="AA7515" t="s">
        <v>52</v>
      </c>
      <c r="AB7515" t="s">
        <v>52</v>
      </c>
      <c r="AC7515" t="s">
        <v>52</v>
      </c>
      <c r="AD7515" t="s">
        <v>52</v>
      </c>
      <c r="AE7515" t="s">
        <v>52</v>
      </c>
      <c r="AF7515" t="s">
        <v>52</v>
      </c>
      <c r="AG7515" t="s">
        <v>52</v>
      </c>
      <c r="AH7515" t="s">
        <v>52</v>
      </c>
      <c r="AI7515" t="s">
        <v>52</v>
      </c>
      <c r="AJ7515">
        <v>0</v>
      </c>
      <c r="AK7515" t="s">
        <v>52</v>
      </c>
      <c r="AL7515" t="s">
        <v>52</v>
      </c>
      <c r="AM7515" t="s">
        <v>52</v>
      </c>
      <c r="AN7515">
        <v>1</v>
      </c>
      <c r="AO7515">
        <v>75.3</v>
      </c>
      <c r="AP7515">
        <v>162.19999999999999</v>
      </c>
      <c r="AQ7515">
        <v>99.1</v>
      </c>
      <c r="AR7515">
        <v>43.265388496468198</v>
      </c>
      <c r="AS7515">
        <v>1</v>
      </c>
    </row>
    <row r="7516" spans="1:45" x14ac:dyDescent="0.25">
      <c r="A7516">
        <v>48989</v>
      </c>
      <c r="B7516" t="s">
        <v>45</v>
      </c>
      <c r="C7516">
        <v>52</v>
      </c>
      <c r="D7516" t="s">
        <v>60</v>
      </c>
      <c r="E7516" t="s">
        <v>73</v>
      </c>
      <c r="F7516" t="s">
        <v>78</v>
      </c>
      <c r="G7516" t="s">
        <v>49</v>
      </c>
      <c r="H7516">
        <v>0</v>
      </c>
      <c r="I7516" t="s">
        <v>61</v>
      </c>
      <c r="J7516" t="s">
        <v>55</v>
      </c>
      <c r="K7516" t="s">
        <v>58</v>
      </c>
      <c r="L7516" t="s">
        <v>52</v>
      </c>
      <c r="M7516" t="s">
        <v>52</v>
      </c>
      <c r="N7516" t="s">
        <v>77</v>
      </c>
      <c r="O7516" t="s">
        <v>51</v>
      </c>
      <c r="P7516" t="s">
        <v>52</v>
      </c>
      <c r="Q7516" t="s">
        <v>52</v>
      </c>
      <c r="R7516" t="s">
        <v>54</v>
      </c>
      <c r="S7516" t="s">
        <v>54</v>
      </c>
      <c r="T7516" t="s">
        <v>51</v>
      </c>
      <c r="U7516">
        <v>0</v>
      </c>
      <c r="V7516" t="s">
        <v>55</v>
      </c>
      <c r="W7516">
        <v>0</v>
      </c>
      <c r="X7516" t="s">
        <v>52</v>
      </c>
      <c r="Y7516">
        <v>0</v>
      </c>
      <c r="Z7516" t="s">
        <v>52</v>
      </c>
      <c r="AA7516" t="s">
        <v>52</v>
      </c>
      <c r="AB7516" t="s">
        <v>52</v>
      </c>
      <c r="AC7516" t="s">
        <v>52</v>
      </c>
      <c r="AD7516" t="s">
        <v>52</v>
      </c>
      <c r="AE7516" t="s">
        <v>52</v>
      </c>
      <c r="AF7516" t="s">
        <v>52</v>
      </c>
      <c r="AG7516" t="s">
        <v>52</v>
      </c>
      <c r="AH7516" t="s">
        <v>52</v>
      </c>
      <c r="AI7516" t="s">
        <v>52</v>
      </c>
      <c r="AJ7516">
        <v>0</v>
      </c>
      <c r="AK7516" t="s">
        <v>63</v>
      </c>
      <c r="AL7516" t="s">
        <v>51</v>
      </c>
      <c r="AM7516" t="s">
        <v>51</v>
      </c>
      <c r="AN7516">
        <v>0</v>
      </c>
      <c r="AO7516" t="s">
        <v>52</v>
      </c>
      <c r="AP7516" t="s">
        <v>52</v>
      </c>
      <c r="AQ7516" t="s">
        <v>52</v>
      </c>
      <c r="AR7516" t="s">
        <v>52</v>
      </c>
      <c r="AS7516">
        <v>0</v>
      </c>
    </row>
    <row r="7517" spans="1:45" x14ac:dyDescent="0.25">
      <c r="A7517">
        <v>48990</v>
      </c>
      <c r="B7517" t="s">
        <v>45</v>
      </c>
      <c r="C7517">
        <v>0</v>
      </c>
      <c r="D7517" t="s">
        <v>60</v>
      </c>
      <c r="E7517" t="s">
        <v>52</v>
      </c>
      <c r="F7517" t="s">
        <v>52</v>
      </c>
      <c r="G7517" t="s">
        <v>49</v>
      </c>
      <c r="H7517">
        <v>5</v>
      </c>
      <c r="I7517" t="s">
        <v>57</v>
      </c>
      <c r="J7517" t="s">
        <v>55</v>
      </c>
      <c r="K7517" t="s">
        <v>52</v>
      </c>
      <c r="L7517" t="s">
        <v>52</v>
      </c>
      <c r="M7517" t="s">
        <v>58</v>
      </c>
      <c r="N7517" t="s">
        <v>62</v>
      </c>
      <c r="O7517" t="s">
        <v>51</v>
      </c>
      <c r="P7517" t="s">
        <v>52</v>
      </c>
      <c r="Q7517">
        <v>2</v>
      </c>
      <c r="R7517" t="s">
        <v>54</v>
      </c>
      <c r="S7517" t="s">
        <v>54</v>
      </c>
      <c r="T7517" t="s">
        <v>52</v>
      </c>
      <c r="U7517">
        <v>0</v>
      </c>
      <c r="V7517" t="s">
        <v>52</v>
      </c>
      <c r="W7517">
        <v>0</v>
      </c>
      <c r="X7517" t="s">
        <v>52</v>
      </c>
      <c r="Y7517">
        <v>0</v>
      </c>
      <c r="Z7517" t="s">
        <v>52</v>
      </c>
      <c r="AA7517" t="s">
        <v>52</v>
      </c>
      <c r="AB7517" t="s">
        <v>52</v>
      </c>
      <c r="AC7517" t="s">
        <v>52</v>
      </c>
      <c r="AD7517" t="s">
        <v>52</v>
      </c>
      <c r="AE7517" t="s">
        <v>52</v>
      </c>
      <c r="AF7517" t="s">
        <v>52</v>
      </c>
      <c r="AG7517" t="s">
        <v>52</v>
      </c>
      <c r="AH7517" t="s">
        <v>52</v>
      </c>
      <c r="AI7517" t="s">
        <v>52</v>
      </c>
      <c r="AJ7517">
        <v>0</v>
      </c>
      <c r="AK7517" t="s">
        <v>52</v>
      </c>
      <c r="AL7517" t="s">
        <v>52</v>
      </c>
      <c r="AM7517" t="s">
        <v>52</v>
      </c>
      <c r="AN7517">
        <v>0</v>
      </c>
      <c r="AO7517">
        <v>4.9000000000000004</v>
      </c>
      <c r="AP7517" t="s">
        <v>52</v>
      </c>
      <c r="AQ7517" t="s">
        <v>52</v>
      </c>
      <c r="AR7517" t="s">
        <v>52</v>
      </c>
      <c r="AS7517">
        <v>0</v>
      </c>
    </row>
    <row r="7518" spans="1:45" x14ac:dyDescent="0.25">
      <c r="A7518">
        <v>48991</v>
      </c>
      <c r="B7518" t="s">
        <v>59</v>
      </c>
      <c r="C7518">
        <v>66</v>
      </c>
      <c r="D7518" t="s">
        <v>70</v>
      </c>
      <c r="E7518" t="s">
        <v>73</v>
      </c>
      <c r="F7518" t="s">
        <v>48</v>
      </c>
      <c r="G7518" t="s">
        <v>49</v>
      </c>
      <c r="H7518">
        <v>0.95</v>
      </c>
      <c r="I7518" t="s">
        <v>61</v>
      </c>
      <c r="J7518" t="s">
        <v>55</v>
      </c>
      <c r="K7518" t="s">
        <v>52</v>
      </c>
      <c r="L7518" t="s">
        <v>58</v>
      </c>
      <c r="M7518" t="s">
        <v>52</v>
      </c>
      <c r="N7518" t="s">
        <v>62</v>
      </c>
      <c r="O7518" t="s">
        <v>51</v>
      </c>
      <c r="P7518" t="s">
        <v>52</v>
      </c>
      <c r="Q7518" t="s">
        <v>52</v>
      </c>
      <c r="R7518" t="s">
        <v>54</v>
      </c>
      <c r="S7518" t="s">
        <v>54</v>
      </c>
      <c r="T7518" t="s">
        <v>51</v>
      </c>
      <c r="U7518">
        <v>0</v>
      </c>
      <c r="V7518" t="s">
        <v>55</v>
      </c>
      <c r="W7518">
        <v>0</v>
      </c>
      <c r="X7518" t="s">
        <v>52</v>
      </c>
      <c r="Y7518">
        <v>0</v>
      </c>
      <c r="Z7518" t="s">
        <v>55</v>
      </c>
      <c r="AA7518" t="s">
        <v>55</v>
      </c>
      <c r="AB7518">
        <v>1</v>
      </c>
      <c r="AC7518">
        <v>2</v>
      </c>
      <c r="AD7518">
        <v>3</v>
      </c>
      <c r="AE7518">
        <v>0</v>
      </c>
      <c r="AF7518" t="s">
        <v>52</v>
      </c>
      <c r="AG7518" t="s">
        <v>52</v>
      </c>
      <c r="AH7518">
        <v>3.8461538461538498E-2</v>
      </c>
      <c r="AI7518" t="s">
        <v>69</v>
      </c>
      <c r="AJ7518">
        <v>0</v>
      </c>
      <c r="AK7518" t="s">
        <v>63</v>
      </c>
      <c r="AL7518" t="s">
        <v>51</v>
      </c>
      <c r="AM7518" t="s">
        <v>55</v>
      </c>
      <c r="AN7518">
        <v>1</v>
      </c>
      <c r="AO7518">
        <v>70.8</v>
      </c>
      <c r="AP7518">
        <v>164.5</v>
      </c>
      <c r="AQ7518">
        <v>91.4</v>
      </c>
      <c r="AR7518">
        <v>28.004376367614899</v>
      </c>
      <c r="AS7518">
        <v>1</v>
      </c>
    </row>
    <row r="7519" spans="1:45" x14ac:dyDescent="0.25">
      <c r="A7519">
        <v>48992</v>
      </c>
      <c r="B7519" t="s">
        <v>59</v>
      </c>
      <c r="C7519">
        <v>9</v>
      </c>
      <c r="D7519" t="s">
        <v>46</v>
      </c>
      <c r="E7519" t="s">
        <v>52</v>
      </c>
      <c r="F7519" t="s">
        <v>52</v>
      </c>
      <c r="G7519" t="s">
        <v>49</v>
      </c>
      <c r="H7519">
        <v>4.53</v>
      </c>
      <c r="I7519" t="s">
        <v>57</v>
      </c>
      <c r="J7519" t="s">
        <v>55</v>
      </c>
      <c r="K7519" t="s">
        <v>58</v>
      </c>
      <c r="L7519" t="s">
        <v>52</v>
      </c>
      <c r="M7519" t="s">
        <v>52</v>
      </c>
      <c r="N7519" t="s">
        <v>62</v>
      </c>
      <c r="O7519" t="s">
        <v>52</v>
      </c>
      <c r="P7519" t="s">
        <v>52</v>
      </c>
      <c r="Q7519">
        <v>0</v>
      </c>
      <c r="R7519" t="s">
        <v>52</v>
      </c>
      <c r="S7519" t="s">
        <v>52</v>
      </c>
      <c r="T7519" t="s">
        <v>52</v>
      </c>
      <c r="U7519">
        <v>0</v>
      </c>
      <c r="V7519" t="s">
        <v>52</v>
      </c>
      <c r="W7519">
        <v>0</v>
      </c>
      <c r="X7519" t="s">
        <v>52</v>
      </c>
      <c r="Y7519">
        <v>0</v>
      </c>
      <c r="Z7519" t="s">
        <v>52</v>
      </c>
      <c r="AA7519" t="s">
        <v>52</v>
      </c>
      <c r="AB7519" t="s">
        <v>52</v>
      </c>
      <c r="AC7519" t="s">
        <v>52</v>
      </c>
      <c r="AD7519" t="s">
        <v>52</v>
      </c>
      <c r="AE7519" t="s">
        <v>52</v>
      </c>
      <c r="AF7519" t="s">
        <v>52</v>
      </c>
      <c r="AG7519" t="s">
        <v>52</v>
      </c>
      <c r="AH7519" t="s">
        <v>52</v>
      </c>
      <c r="AI7519" t="s">
        <v>52</v>
      </c>
      <c r="AJ7519">
        <v>0</v>
      </c>
      <c r="AK7519" t="s">
        <v>52</v>
      </c>
      <c r="AL7519" t="s">
        <v>52</v>
      </c>
      <c r="AM7519" t="s">
        <v>52</v>
      </c>
      <c r="AN7519">
        <v>0</v>
      </c>
      <c r="AO7519">
        <v>28.7</v>
      </c>
      <c r="AP7519">
        <v>132</v>
      </c>
      <c r="AQ7519">
        <v>62.6</v>
      </c>
      <c r="AR7519">
        <v>21.827476038338698</v>
      </c>
      <c r="AS7519">
        <v>0</v>
      </c>
    </row>
    <row r="7520" spans="1:45" x14ac:dyDescent="0.25">
      <c r="A7520">
        <v>48993</v>
      </c>
      <c r="B7520" t="s">
        <v>45</v>
      </c>
      <c r="C7520">
        <v>47</v>
      </c>
      <c r="D7520" t="s">
        <v>70</v>
      </c>
      <c r="E7520" t="s">
        <v>75</v>
      </c>
      <c r="F7520" t="s">
        <v>78</v>
      </c>
      <c r="G7520" t="s">
        <v>49</v>
      </c>
      <c r="H7520">
        <v>1.24</v>
      </c>
      <c r="I7520" t="s">
        <v>61</v>
      </c>
      <c r="J7520" t="s">
        <v>55</v>
      </c>
      <c r="K7520" t="s">
        <v>58</v>
      </c>
      <c r="L7520" t="s">
        <v>52</v>
      </c>
      <c r="M7520" t="s">
        <v>52</v>
      </c>
      <c r="N7520" t="s">
        <v>53</v>
      </c>
      <c r="O7520" t="s">
        <v>51</v>
      </c>
      <c r="P7520" t="s">
        <v>52</v>
      </c>
      <c r="Q7520" t="s">
        <v>52</v>
      </c>
      <c r="R7520" t="s">
        <v>54</v>
      </c>
      <c r="S7520" t="s">
        <v>54</v>
      </c>
      <c r="T7520" t="s">
        <v>51</v>
      </c>
      <c r="U7520">
        <v>0</v>
      </c>
      <c r="V7520" t="s">
        <v>51</v>
      </c>
      <c r="W7520">
        <v>0</v>
      </c>
      <c r="X7520" t="s">
        <v>52</v>
      </c>
      <c r="Y7520">
        <v>0</v>
      </c>
      <c r="Z7520" t="s">
        <v>51</v>
      </c>
      <c r="AA7520" t="s">
        <v>51</v>
      </c>
      <c r="AB7520" t="s">
        <v>52</v>
      </c>
      <c r="AC7520" t="s">
        <v>52</v>
      </c>
      <c r="AD7520" t="s">
        <v>52</v>
      </c>
      <c r="AE7520" t="s">
        <v>52</v>
      </c>
      <c r="AF7520" t="s">
        <v>52</v>
      </c>
      <c r="AG7520">
        <v>2</v>
      </c>
      <c r="AH7520" t="s">
        <v>52</v>
      </c>
      <c r="AI7520" t="s">
        <v>74</v>
      </c>
      <c r="AJ7520">
        <v>0</v>
      </c>
      <c r="AK7520" t="s">
        <v>76</v>
      </c>
      <c r="AL7520" t="s">
        <v>51</v>
      </c>
      <c r="AM7520" t="s">
        <v>51</v>
      </c>
      <c r="AN7520">
        <v>0</v>
      </c>
      <c r="AO7520">
        <v>59</v>
      </c>
      <c r="AP7520">
        <v>169.3</v>
      </c>
      <c r="AQ7520">
        <v>79</v>
      </c>
      <c r="AR7520">
        <v>33.139240506329102</v>
      </c>
      <c r="AS7520">
        <v>0</v>
      </c>
    </row>
    <row r="7521" spans="1:45" x14ac:dyDescent="0.25">
      <c r="A7521">
        <v>48994</v>
      </c>
      <c r="B7521" t="s">
        <v>45</v>
      </c>
      <c r="C7521">
        <v>10</v>
      </c>
      <c r="D7521" t="s">
        <v>65</v>
      </c>
      <c r="E7521" t="s">
        <v>52</v>
      </c>
      <c r="F7521" t="s">
        <v>52</v>
      </c>
      <c r="G7521" t="s">
        <v>49</v>
      </c>
      <c r="H7521">
        <v>1.1299999999999999</v>
      </c>
      <c r="I7521" t="s">
        <v>61</v>
      </c>
      <c r="J7521" t="s">
        <v>55</v>
      </c>
      <c r="K7521" t="s">
        <v>58</v>
      </c>
      <c r="L7521" t="s">
        <v>52</v>
      </c>
      <c r="M7521" t="s">
        <v>52</v>
      </c>
      <c r="N7521" t="s">
        <v>62</v>
      </c>
      <c r="O7521" t="s">
        <v>51</v>
      </c>
      <c r="P7521" t="s">
        <v>52</v>
      </c>
      <c r="Q7521">
        <v>60</v>
      </c>
      <c r="R7521" t="s">
        <v>54</v>
      </c>
      <c r="S7521" t="s">
        <v>54</v>
      </c>
      <c r="T7521" t="s">
        <v>52</v>
      </c>
      <c r="U7521">
        <v>0</v>
      </c>
      <c r="V7521" t="s">
        <v>52</v>
      </c>
      <c r="W7521">
        <v>0</v>
      </c>
      <c r="X7521" t="s">
        <v>52</v>
      </c>
      <c r="Y7521">
        <v>0</v>
      </c>
      <c r="Z7521" t="s">
        <v>52</v>
      </c>
      <c r="AA7521" t="s">
        <v>52</v>
      </c>
      <c r="AB7521" t="s">
        <v>52</v>
      </c>
      <c r="AC7521" t="s">
        <v>52</v>
      </c>
      <c r="AD7521" t="s">
        <v>52</v>
      </c>
      <c r="AE7521" t="s">
        <v>52</v>
      </c>
      <c r="AF7521" t="s">
        <v>52</v>
      </c>
      <c r="AG7521" t="s">
        <v>52</v>
      </c>
      <c r="AH7521" t="s">
        <v>52</v>
      </c>
      <c r="AI7521" t="s">
        <v>52</v>
      </c>
      <c r="AJ7521">
        <v>0</v>
      </c>
      <c r="AK7521" t="s">
        <v>52</v>
      </c>
      <c r="AL7521" t="s">
        <v>52</v>
      </c>
      <c r="AM7521" t="s">
        <v>52</v>
      </c>
      <c r="AN7521">
        <v>0</v>
      </c>
      <c r="AO7521">
        <v>44.9</v>
      </c>
      <c r="AP7521">
        <v>152.69999999999999</v>
      </c>
      <c r="AQ7521">
        <v>68.2</v>
      </c>
      <c r="AR7521">
        <v>31.219941348973599</v>
      </c>
      <c r="AS7521">
        <v>0</v>
      </c>
    </row>
    <row r="7522" spans="1:45" x14ac:dyDescent="0.25">
      <c r="A7522">
        <v>48995</v>
      </c>
      <c r="B7522" t="s">
        <v>59</v>
      </c>
      <c r="C7522">
        <v>11</v>
      </c>
      <c r="D7522" t="s">
        <v>70</v>
      </c>
      <c r="E7522" t="s">
        <v>52</v>
      </c>
      <c r="F7522" t="s">
        <v>52</v>
      </c>
      <c r="G7522" t="s">
        <v>49</v>
      </c>
      <c r="H7522">
        <v>0.51</v>
      </c>
      <c r="I7522" t="s">
        <v>61</v>
      </c>
      <c r="J7522" t="s">
        <v>55</v>
      </c>
      <c r="K7522" t="s">
        <v>52</v>
      </c>
      <c r="L7522" t="s">
        <v>52</v>
      </c>
      <c r="M7522" t="s">
        <v>58</v>
      </c>
      <c r="N7522" t="s">
        <v>62</v>
      </c>
      <c r="O7522" t="s">
        <v>55</v>
      </c>
      <c r="P7522">
        <v>1</v>
      </c>
      <c r="Q7522">
        <v>12</v>
      </c>
      <c r="R7522" t="s">
        <v>64</v>
      </c>
      <c r="S7522" t="s">
        <v>64</v>
      </c>
      <c r="T7522" t="s">
        <v>52</v>
      </c>
      <c r="U7522">
        <v>0</v>
      </c>
      <c r="V7522" t="s">
        <v>52</v>
      </c>
      <c r="W7522">
        <v>0</v>
      </c>
      <c r="X7522" t="s">
        <v>52</v>
      </c>
      <c r="Y7522">
        <v>0</v>
      </c>
      <c r="Z7522" t="s">
        <v>52</v>
      </c>
      <c r="AA7522" t="s">
        <v>52</v>
      </c>
      <c r="AB7522" t="s">
        <v>52</v>
      </c>
      <c r="AC7522" t="s">
        <v>52</v>
      </c>
      <c r="AD7522" t="s">
        <v>52</v>
      </c>
      <c r="AE7522" t="s">
        <v>52</v>
      </c>
      <c r="AF7522" t="s">
        <v>52</v>
      </c>
      <c r="AG7522" t="s">
        <v>52</v>
      </c>
      <c r="AH7522" t="s">
        <v>52</v>
      </c>
      <c r="AI7522" t="s">
        <v>52</v>
      </c>
      <c r="AJ7522">
        <v>0</v>
      </c>
      <c r="AK7522" t="s">
        <v>52</v>
      </c>
      <c r="AL7522" t="s">
        <v>52</v>
      </c>
      <c r="AM7522" t="s">
        <v>52</v>
      </c>
      <c r="AN7522">
        <v>0</v>
      </c>
      <c r="AO7522">
        <v>40.799999999999997</v>
      </c>
      <c r="AP7522">
        <v>150.19999999999999</v>
      </c>
      <c r="AQ7522">
        <v>64</v>
      </c>
      <c r="AR7522">
        <v>17.0625</v>
      </c>
      <c r="AS7522">
        <v>0</v>
      </c>
    </row>
    <row r="7523" spans="1:45" x14ac:dyDescent="0.25">
      <c r="A7523">
        <v>48996</v>
      </c>
      <c r="B7523" t="s">
        <v>45</v>
      </c>
      <c r="C7523">
        <v>7</v>
      </c>
      <c r="D7523" t="s">
        <v>60</v>
      </c>
      <c r="E7523" t="s">
        <v>52</v>
      </c>
      <c r="F7523" t="s">
        <v>52</v>
      </c>
      <c r="G7523" t="s">
        <v>49</v>
      </c>
      <c r="H7523">
        <v>1.55</v>
      </c>
      <c r="I7523" t="s">
        <v>50</v>
      </c>
      <c r="J7523" t="s">
        <v>55</v>
      </c>
      <c r="K7523" t="s">
        <v>58</v>
      </c>
      <c r="L7523" t="s">
        <v>52</v>
      </c>
      <c r="M7523" t="s">
        <v>52</v>
      </c>
      <c r="N7523">
        <v>1</v>
      </c>
      <c r="O7523" t="s">
        <v>51</v>
      </c>
      <c r="P7523" t="s">
        <v>52</v>
      </c>
      <c r="Q7523">
        <v>0</v>
      </c>
      <c r="R7523" t="s">
        <v>54</v>
      </c>
      <c r="S7523" t="s">
        <v>54</v>
      </c>
      <c r="T7523" t="s">
        <v>52</v>
      </c>
      <c r="U7523">
        <v>0</v>
      </c>
      <c r="V7523" t="s">
        <v>52</v>
      </c>
      <c r="W7523">
        <v>0</v>
      </c>
      <c r="X7523" t="s">
        <v>52</v>
      </c>
      <c r="Y7523">
        <v>0</v>
      </c>
      <c r="Z7523" t="s">
        <v>52</v>
      </c>
      <c r="AA7523" t="s">
        <v>52</v>
      </c>
      <c r="AB7523" t="s">
        <v>52</v>
      </c>
      <c r="AC7523" t="s">
        <v>52</v>
      </c>
      <c r="AD7523" t="s">
        <v>52</v>
      </c>
      <c r="AE7523" t="s">
        <v>52</v>
      </c>
      <c r="AF7523" t="s">
        <v>52</v>
      </c>
      <c r="AG7523" t="s">
        <v>52</v>
      </c>
      <c r="AH7523" t="s">
        <v>52</v>
      </c>
      <c r="AI7523" t="s">
        <v>52</v>
      </c>
      <c r="AJ7523">
        <v>0</v>
      </c>
      <c r="AK7523" t="s">
        <v>52</v>
      </c>
      <c r="AL7523" t="s">
        <v>52</v>
      </c>
      <c r="AM7523" t="s">
        <v>52</v>
      </c>
      <c r="AN7523">
        <v>0</v>
      </c>
      <c r="AO7523">
        <v>39.299999999999997</v>
      </c>
      <c r="AP7523">
        <v>126.3</v>
      </c>
      <c r="AQ7523">
        <v>78.3</v>
      </c>
      <c r="AR7523">
        <v>43.739463601532599</v>
      </c>
      <c r="AS7523">
        <v>0</v>
      </c>
    </row>
    <row r="7524" spans="1:45" x14ac:dyDescent="0.25">
      <c r="A7524">
        <v>48997</v>
      </c>
      <c r="B7524" t="s">
        <v>45</v>
      </c>
      <c r="C7524">
        <v>4</v>
      </c>
      <c r="D7524" t="s">
        <v>65</v>
      </c>
      <c r="E7524" t="s">
        <v>52</v>
      </c>
      <c r="F7524" t="s">
        <v>52</v>
      </c>
      <c r="G7524" t="s">
        <v>49</v>
      </c>
      <c r="H7524">
        <v>1.49</v>
      </c>
      <c r="I7524" t="s">
        <v>50</v>
      </c>
      <c r="J7524" t="s">
        <v>55</v>
      </c>
      <c r="K7524" t="s">
        <v>52</v>
      </c>
      <c r="L7524" t="s">
        <v>52</v>
      </c>
      <c r="M7524" t="s">
        <v>52</v>
      </c>
      <c r="N7524" t="s">
        <v>53</v>
      </c>
      <c r="O7524" t="s">
        <v>55</v>
      </c>
      <c r="P7524">
        <v>2</v>
      </c>
      <c r="Q7524">
        <v>18</v>
      </c>
      <c r="R7524" t="s">
        <v>54</v>
      </c>
      <c r="S7524" t="s">
        <v>54</v>
      </c>
      <c r="T7524" t="s">
        <v>52</v>
      </c>
      <c r="U7524">
        <v>0</v>
      </c>
      <c r="V7524" t="s">
        <v>52</v>
      </c>
      <c r="W7524">
        <v>0</v>
      </c>
      <c r="X7524" t="s">
        <v>52</v>
      </c>
      <c r="Y7524">
        <v>0</v>
      </c>
      <c r="Z7524" t="s">
        <v>52</v>
      </c>
      <c r="AA7524" t="s">
        <v>52</v>
      </c>
      <c r="AB7524" t="s">
        <v>52</v>
      </c>
      <c r="AC7524" t="s">
        <v>52</v>
      </c>
      <c r="AD7524" t="s">
        <v>52</v>
      </c>
      <c r="AE7524" t="s">
        <v>52</v>
      </c>
      <c r="AF7524" t="s">
        <v>52</v>
      </c>
      <c r="AG7524" t="s">
        <v>52</v>
      </c>
      <c r="AH7524" t="s">
        <v>52</v>
      </c>
      <c r="AI7524" t="s">
        <v>52</v>
      </c>
      <c r="AJ7524">
        <v>0</v>
      </c>
      <c r="AK7524" t="s">
        <v>52</v>
      </c>
      <c r="AL7524" t="s">
        <v>52</v>
      </c>
      <c r="AM7524" t="s">
        <v>52</v>
      </c>
      <c r="AN7524">
        <v>0</v>
      </c>
      <c r="AO7524">
        <v>16.2</v>
      </c>
      <c r="AP7524">
        <v>102.4</v>
      </c>
      <c r="AQ7524">
        <v>47</v>
      </c>
      <c r="AR7524">
        <v>32.425531914893597</v>
      </c>
      <c r="AS7524">
        <v>0</v>
      </c>
    </row>
    <row r="7525" spans="1:45" x14ac:dyDescent="0.25">
      <c r="A7525">
        <v>48998</v>
      </c>
      <c r="B7525" t="s">
        <v>59</v>
      </c>
      <c r="C7525">
        <v>39</v>
      </c>
      <c r="D7525" t="s">
        <v>70</v>
      </c>
      <c r="E7525" t="s">
        <v>75</v>
      </c>
      <c r="F7525" t="s">
        <v>48</v>
      </c>
      <c r="G7525" t="s">
        <v>49</v>
      </c>
      <c r="H7525">
        <v>5</v>
      </c>
      <c r="I7525" t="s">
        <v>57</v>
      </c>
      <c r="J7525" t="s">
        <v>55</v>
      </c>
      <c r="K7525" t="s">
        <v>58</v>
      </c>
      <c r="L7525" t="s">
        <v>52</v>
      </c>
      <c r="M7525" t="s">
        <v>52</v>
      </c>
      <c r="N7525" t="s">
        <v>53</v>
      </c>
      <c r="O7525" t="s">
        <v>51</v>
      </c>
      <c r="P7525" t="s">
        <v>52</v>
      </c>
      <c r="Q7525" t="s">
        <v>52</v>
      </c>
      <c r="R7525" t="s">
        <v>54</v>
      </c>
      <c r="S7525" t="s">
        <v>54</v>
      </c>
      <c r="T7525" t="s">
        <v>51</v>
      </c>
      <c r="U7525">
        <v>0</v>
      </c>
      <c r="V7525" t="s">
        <v>51</v>
      </c>
      <c r="W7525">
        <v>0</v>
      </c>
      <c r="X7525" t="s">
        <v>52</v>
      </c>
      <c r="Y7525">
        <v>0</v>
      </c>
      <c r="Z7525" t="s">
        <v>52</v>
      </c>
      <c r="AA7525" t="s">
        <v>52</v>
      </c>
      <c r="AB7525" t="s">
        <v>52</v>
      </c>
      <c r="AC7525" t="s">
        <v>52</v>
      </c>
      <c r="AD7525" t="s">
        <v>52</v>
      </c>
      <c r="AE7525" t="s">
        <v>52</v>
      </c>
      <c r="AF7525" t="s">
        <v>52</v>
      </c>
      <c r="AG7525" t="s">
        <v>52</v>
      </c>
      <c r="AH7525" t="s">
        <v>52</v>
      </c>
      <c r="AI7525" t="s">
        <v>52</v>
      </c>
      <c r="AJ7525">
        <v>0</v>
      </c>
      <c r="AK7525" t="s">
        <v>52</v>
      </c>
      <c r="AL7525" t="s">
        <v>51</v>
      </c>
      <c r="AM7525" t="s">
        <v>51</v>
      </c>
      <c r="AN7525">
        <v>0</v>
      </c>
      <c r="AO7525" t="s">
        <v>52</v>
      </c>
      <c r="AP7525" t="s">
        <v>52</v>
      </c>
      <c r="AQ7525" t="s">
        <v>52</v>
      </c>
      <c r="AR7525" t="s">
        <v>52</v>
      </c>
      <c r="AS7525">
        <v>0</v>
      </c>
    </row>
    <row r="7526" spans="1:45" x14ac:dyDescent="0.25">
      <c r="A7526">
        <v>48999</v>
      </c>
      <c r="B7526" t="s">
        <v>45</v>
      </c>
      <c r="C7526">
        <v>16</v>
      </c>
      <c r="D7526" t="s">
        <v>65</v>
      </c>
      <c r="E7526" t="s">
        <v>52</v>
      </c>
      <c r="F7526" t="s">
        <v>52</v>
      </c>
      <c r="G7526" t="s">
        <v>52</v>
      </c>
      <c r="H7526">
        <v>1.5</v>
      </c>
      <c r="I7526" t="s">
        <v>50</v>
      </c>
      <c r="J7526" t="s">
        <v>51</v>
      </c>
      <c r="K7526" t="s">
        <v>52</v>
      </c>
      <c r="L7526" t="s">
        <v>52</v>
      </c>
      <c r="M7526" t="s">
        <v>52</v>
      </c>
      <c r="N7526" t="s">
        <v>67</v>
      </c>
      <c r="O7526" t="s">
        <v>51</v>
      </c>
      <c r="P7526" t="s">
        <v>52</v>
      </c>
      <c r="Q7526" t="s">
        <v>52</v>
      </c>
      <c r="R7526" t="s">
        <v>64</v>
      </c>
      <c r="S7526" t="s">
        <v>64</v>
      </c>
      <c r="T7526" t="s">
        <v>52</v>
      </c>
      <c r="U7526">
        <v>0</v>
      </c>
      <c r="V7526" t="s">
        <v>51</v>
      </c>
      <c r="W7526">
        <v>0</v>
      </c>
      <c r="X7526" t="s">
        <v>52</v>
      </c>
      <c r="Y7526">
        <v>0</v>
      </c>
      <c r="Z7526" t="s">
        <v>51</v>
      </c>
      <c r="AA7526" t="s">
        <v>52</v>
      </c>
      <c r="AB7526" t="s">
        <v>52</v>
      </c>
      <c r="AC7526" t="s">
        <v>52</v>
      </c>
      <c r="AD7526" t="s">
        <v>52</v>
      </c>
      <c r="AE7526" t="s">
        <v>52</v>
      </c>
      <c r="AF7526" t="s">
        <v>52</v>
      </c>
      <c r="AG7526" t="s">
        <v>52</v>
      </c>
      <c r="AH7526" t="s">
        <v>52</v>
      </c>
      <c r="AI7526" t="s">
        <v>52</v>
      </c>
      <c r="AJ7526">
        <v>0</v>
      </c>
      <c r="AK7526" t="s">
        <v>52</v>
      </c>
      <c r="AL7526" t="s">
        <v>52</v>
      </c>
      <c r="AM7526" t="s">
        <v>52</v>
      </c>
      <c r="AN7526">
        <v>0</v>
      </c>
      <c r="AO7526">
        <v>42.1</v>
      </c>
      <c r="AP7526">
        <v>151.4</v>
      </c>
      <c r="AQ7526">
        <v>67</v>
      </c>
      <c r="AR7526">
        <v>30.805970149253699</v>
      </c>
      <c r="AS7526">
        <v>0</v>
      </c>
    </row>
    <row r="7527" spans="1:45" x14ac:dyDescent="0.25">
      <c r="A7527">
        <v>49000</v>
      </c>
      <c r="B7527" t="s">
        <v>45</v>
      </c>
      <c r="C7527">
        <v>63</v>
      </c>
      <c r="D7527" t="s">
        <v>60</v>
      </c>
      <c r="E7527" t="s">
        <v>75</v>
      </c>
      <c r="F7527" t="s">
        <v>48</v>
      </c>
      <c r="G7527" t="s">
        <v>49</v>
      </c>
      <c r="H7527">
        <v>5</v>
      </c>
      <c r="I7527" t="s">
        <v>57</v>
      </c>
      <c r="J7527" t="s">
        <v>55</v>
      </c>
      <c r="K7527" t="s">
        <v>58</v>
      </c>
      <c r="L7527" t="s">
        <v>52</v>
      </c>
      <c r="M7527" t="s">
        <v>52</v>
      </c>
      <c r="N7527">
        <v>1</v>
      </c>
      <c r="O7527" t="s">
        <v>51</v>
      </c>
      <c r="P7527" t="s">
        <v>52</v>
      </c>
      <c r="Q7527" t="s">
        <v>52</v>
      </c>
      <c r="R7527" t="s">
        <v>54</v>
      </c>
      <c r="S7527" t="s">
        <v>54</v>
      </c>
      <c r="T7527" t="s">
        <v>51</v>
      </c>
      <c r="U7527">
        <v>0</v>
      </c>
      <c r="V7527" t="s">
        <v>51</v>
      </c>
      <c r="W7527">
        <v>0</v>
      </c>
      <c r="X7527" t="s">
        <v>81</v>
      </c>
      <c r="Y7527">
        <v>0</v>
      </c>
      <c r="Z7527" t="s">
        <v>51</v>
      </c>
      <c r="AA7527" t="s">
        <v>51</v>
      </c>
      <c r="AB7527">
        <v>1</v>
      </c>
      <c r="AC7527">
        <v>1</v>
      </c>
      <c r="AD7527">
        <v>3</v>
      </c>
      <c r="AE7527">
        <v>0</v>
      </c>
      <c r="AF7527" t="s">
        <v>52</v>
      </c>
      <c r="AG7527">
        <v>1</v>
      </c>
      <c r="AH7527">
        <v>1.9230769230769201E-2</v>
      </c>
      <c r="AI7527" t="s">
        <v>52</v>
      </c>
      <c r="AJ7527">
        <v>0</v>
      </c>
      <c r="AK7527" t="s">
        <v>56</v>
      </c>
      <c r="AL7527" t="s">
        <v>51</v>
      </c>
      <c r="AM7527" t="s">
        <v>51</v>
      </c>
      <c r="AN7527">
        <v>0</v>
      </c>
      <c r="AO7527">
        <v>69.599999999999994</v>
      </c>
      <c r="AP7527">
        <v>154.4</v>
      </c>
      <c r="AQ7527">
        <v>101.8</v>
      </c>
      <c r="AR7527">
        <v>45.666011787819301</v>
      </c>
      <c r="AS7527">
        <v>0</v>
      </c>
    </row>
    <row r="7528" spans="1:45" x14ac:dyDescent="0.25">
      <c r="A7528">
        <v>49001</v>
      </c>
      <c r="B7528" t="s">
        <v>59</v>
      </c>
      <c r="C7528">
        <v>76</v>
      </c>
      <c r="D7528" t="s">
        <v>65</v>
      </c>
      <c r="E7528" t="s">
        <v>66</v>
      </c>
      <c r="F7528" t="s">
        <v>48</v>
      </c>
      <c r="G7528" t="s">
        <v>49</v>
      </c>
      <c r="H7528">
        <v>0.88</v>
      </c>
      <c r="I7528" t="s">
        <v>61</v>
      </c>
      <c r="J7528" t="s">
        <v>55</v>
      </c>
      <c r="K7528" t="s">
        <v>52</v>
      </c>
      <c r="L7528" t="s">
        <v>58</v>
      </c>
      <c r="M7528" t="s">
        <v>52</v>
      </c>
      <c r="N7528" t="s">
        <v>77</v>
      </c>
      <c r="O7528" t="s">
        <v>51</v>
      </c>
      <c r="P7528" t="s">
        <v>52</v>
      </c>
      <c r="Q7528" t="s">
        <v>52</v>
      </c>
      <c r="R7528" t="s">
        <v>54</v>
      </c>
      <c r="S7528" t="s">
        <v>54</v>
      </c>
      <c r="T7528" t="s">
        <v>51</v>
      </c>
      <c r="U7528">
        <v>0</v>
      </c>
      <c r="V7528" t="s">
        <v>55</v>
      </c>
      <c r="W7528">
        <v>0</v>
      </c>
      <c r="X7528" t="s">
        <v>52</v>
      </c>
      <c r="Y7528">
        <v>0</v>
      </c>
      <c r="Z7528" t="s">
        <v>51</v>
      </c>
      <c r="AA7528" t="s">
        <v>55</v>
      </c>
      <c r="AB7528" t="s">
        <v>52</v>
      </c>
      <c r="AC7528">
        <v>0</v>
      </c>
      <c r="AD7528" t="s">
        <v>52</v>
      </c>
      <c r="AE7528" t="s">
        <v>52</v>
      </c>
      <c r="AF7528" t="s">
        <v>52</v>
      </c>
      <c r="AG7528" t="s">
        <v>52</v>
      </c>
      <c r="AH7528">
        <v>0</v>
      </c>
      <c r="AI7528" t="s">
        <v>52</v>
      </c>
      <c r="AJ7528">
        <v>0</v>
      </c>
      <c r="AK7528" t="s">
        <v>63</v>
      </c>
      <c r="AL7528" t="s">
        <v>51</v>
      </c>
      <c r="AM7528" t="s">
        <v>51</v>
      </c>
      <c r="AN7528">
        <v>0</v>
      </c>
      <c r="AO7528">
        <v>75.400000000000006</v>
      </c>
      <c r="AP7528">
        <v>156.6</v>
      </c>
      <c r="AQ7528">
        <v>111.7</v>
      </c>
      <c r="AR7528">
        <v>35.960608773500397</v>
      </c>
      <c r="AS7528">
        <v>0</v>
      </c>
    </row>
    <row r="7529" spans="1:45" x14ac:dyDescent="0.25">
      <c r="A7529">
        <v>49002</v>
      </c>
      <c r="B7529" t="s">
        <v>45</v>
      </c>
      <c r="C7529">
        <v>7</v>
      </c>
      <c r="D7529" t="s">
        <v>70</v>
      </c>
      <c r="E7529" t="s">
        <v>52</v>
      </c>
      <c r="F7529" t="s">
        <v>52</v>
      </c>
      <c r="G7529" t="s">
        <v>49</v>
      </c>
      <c r="H7529">
        <v>2.98</v>
      </c>
      <c r="I7529" t="s">
        <v>57</v>
      </c>
      <c r="J7529" t="s">
        <v>55</v>
      </c>
      <c r="K7529" t="s">
        <v>58</v>
      </c>
      <c r="L7529" t="s">
        <v>52</v>
      </c>
      <c r="M7529" t="s">
        <v>52</v>
      </c>
      <c r="N7529">
        <v>1</v>
      </c>
      <c r="O7529" t="s">
        <v>51</v>
      </c>
      <c r="P7529" t="s">
        <v>52</v>
      </c>
      <c r="Q7529">
        <v>0</v>
      </c>
      <c r="R7529" t="s">
        <v>54</v>
      </c>
      <c r="S7529" t="s">
        <v>54</v>
      </c>
      <c r="T7529" t="s">
        <v>52</v>
      </c>
      <c r="U7529">
        <v>0</v>
      </c>
      <c r="V7529" t="s">
        <v>52</v>
      </c>
      <c r="W7529">
        <v>0</v>
      </c>
      <c r="X7529" t="s">
        <v>52</v>
      </c>
      <c r="Y7529">
        <v>0</v>
      </c>
      <c r="Z7529" t="s">
        <v>52</v>
      </c>
      <c r="AA7529" t="s">
        <v>52</v>
      </c>
      <c r="AB7529" t="s">
        <v>52</v>
      </c>
      <c r="AC7529" t="s">
        <v>52</v>
      </c>
      <c r="AD7529" t="s">
        <v>52</v>
      </c>
      <c r="AE7529" t="s">
        <v>52</v>
      </c>
      <c r="AF7529" t="s">
        <v>52</v>
      </c>
      <c r="AG7529" t="s">
        <v>52</v>
      </c>
      <c r="AH7529" t="s">
        <v>52</v>
      </c>
      <c r="AI7529" t="s">
        <v>52</v>
      </c>
      <c r="AJ7529">
        <v>0</v>
      </c>
      <c r="AK7529" t="s">
        <v>52</v>
      </c>
      <c r="AL7529" t="s">
        <v>52</v>
      </c>
      <c r="AM7529" t="s">
        <v>52</v>
      </c>
      <c r="AN7529">
        <v>0</v>
      </c>
      <c r="AO7529">
        <v>20.6</v>
      </c>
      <c r="AP7529">
        <v>120.2</v>
      </c>
      <c r="AQ7529">
        <v>48.8</v>
      </c>
      <c r="AR7529">
        <v>26.737704918032801</v>
      </c>
      <c r="AS7529">
        <v>0</v>
      </c>
    </row>
    <row r="7530" spans="1:45" x14ac:dyDescent="0.25">
      <c r="A7530">
        <v>49003</v>
      </c>
      <c r="B7530" t="s">
        <v>59</v>
      </c>
      <c r="C7530">
        <v>71</v>
      </c>
      <c r="D7530" t="s">
        <v>60</v>
      </c>
      <c r="E7530" t="s">
        <v>75</v>
      </c>
      <c r="F7530" t="s">
        <v>78</v>
      </c>
      <c r="G7530" t="s">
        <v>52</v>
      </c>
      <c r="H7530">
        <v>2.57</v>
      </c>
      <c r="I7530" t="s">
        <v>57</v>
      </c>
      <c r="J7530" t="s">
        <v>55</v>
      </c>
      <c r="K7530" t="s">
        <v>58</v>
      </c>
      <c r="L7530" t="s">
        <v>58</v>
      </c>
      <c r="M7530" t="s">
        <v>52</v>
      </c>
      <c r="N7530" t="s">
        <v>62</v>
      </c>
      <c r="O7530" t="s">
        <v>51</v>
      </c>
      <c r="P7530" t="s">
        <v>52</v>
      </c>
      <c r="Q7530" t="s">
        <v>52</v>
      </c>
      <c r="R7530" t="s">
        <v>54</v>
      </c>
      <c r="S7530" t="s">
        <v>54</v>
      </c>
      <c r="T7530" t="s">
        <v>51</v>
      </c>
      <c r="U7530">
        <v>0</v>
      </c>
      <c r="V7530" t="s">
        <v>51</v>
      </c>
      <c r="W7530">
        <v>0</v>
      </c>
      <c r="X7530" t="s">
        <v>68</v>
      </c>
      <c r="Y7530">
        <v>1</v>
      </c>
      <c r="Z7530" t="s">
        <v>51</v>
      </c>
      <c r="AA7530" t="s">
        <v>51</v>
      </c>
      <c r="AB7530" t="s">
        <v>52</v>
      </c>
      <c r="AC7530" t="s">
        <v>52</v>
      </c>
      <c r="AD7530" t="s">
        <v>52</v>
      </c>
      <c r="AE7530" t="s">
        <v>52</v>
      </c>
      <c r="AF7530" t="s">
        <v>52</v>
      </c>
      <c r="AG7530">
        <v>2</v>
      </c>
      <c r="AH7530" t="s">
        <v>52</v>
      </c>
      <c r="AI7530" t="s">
        <v>74</v>
      </c>
      <c r="AJ7530">
        <v>0</v>
      </c>
      <c r="AK7530" t="s">
        <v>63</v>
      </c>
      <c r="AL7530" t="s">
        <v>51</v>
      </c>
      <c r="AM7530" t="s">
        <v>51</v>
      </c>
      <c r="AN7530">
        <v>0</v>
      </c>
      <c r="AO7530">
        <v>88.7</v>
      </c>
      <c r="AP7530">
        <v>164.6</v>
      </c>
      <c r="AQ7530">
        <v>115.4</v>
      </c>
      <c r="AR7530">
        <v>35.473136915078001</v>
      </c>
      <c r="AS7530">
        <v>1</v>
      </c>
    </row>
    <row r="7531" spans="1:45" x14ac:dyDescent="0.25">
      <c r="A7531">
        <v>49004</v>
      </c>
      <c r="B7531" t="s">
        <v>45</v>
      </c>
      <c r="C7531">
        <v>72</v>
      </c>
      <c r="D7531" t="s">
        <v>46</v>
      </c>
      <c r="E7531" t="s">
        <v>75</v>
      </c>
      <c r="F7531" t="s">
        <v>48</v>
      </c>
      <c r="G7531" t="s">
        <v>52</v>
      </c>
      <c r="H7531">
        <v>3.43</v>
      </c>
      <c r="I7531" t="s">
        <v>57</v>
      </c>
      <c r="J7531" t="s">
        <v>55</v>
      </c>
      <c r="K7531" t="s">
        <v>58</v>
      </c>
      <c r="L7531" t="s">
        <v>58</v>
      </c>
      <c r="M7531" t="s">
        <v>52</v>
      </c>
      <c r="N7531" t="s">
        <v>62</v>
      </c>
      <c r="O7531" t="s">
        <v>51</v>
      </c>
      <c r="P7531" t="s">
        <v>52</v>
      </c>
      <c r="Q7531" t="s">
        <v>52</v>
      </c>
      <c r="R7531" t="s">
        <v>54</v>
      </c>
      <c r="S7531" t="s">
        <v>54</v>
      </c>
      <c r="T7531" t="s">
        <v>51</v>
      </c>
      <c r="U7531">
        <v>0</v>
      </c>
      <c r="V7531" t="s">
        <v>51</v>
      </c>
      <c r="W7531">
        <v>0</v>
      </c>
      <c r="X7531" t="s">
        <v>52</v>
      </c>
      <c r="Y7531">
        <v>0</v>
      </c>
      <c r="Z7531" t="s">
        <v>51</v>
      </c>
      <c r="AA7531" t="s">
        <v>51</v>
      </c>
      <c r="AB7531" t="s">
        <v>52</v>
      </c>
      <c r="AC7531" t="s">
        <v>52</v>
      </c>
      <c r="AD7531" t="s">
        <v>52</v>
      </c>
      <c r="AE7531" t="s">
        <v>52</v>
      </c>
      <c r="AF7531" t="s">
        <v>52</v>
      </c>
      <c r="AG7531">
        <v>2</v>
      </c>
      <c r="AH7531" t="s">
        <v>52</v>
      </c>
      <c r="AI7531" t="s">
        <v>74</v>
      </c>
      <c r="AJ7531">
        <v>0</v>
      </c>
      <c r="AK7531" t="s">
        <v>76</v>
      </c>
      <c r="AL7531" t="s">
        <v>51</v>
      </c>
      <c r="AM7531" t="s">
        <v>51</v>
      </c>
      <c r="AN7531">
        <v>0</v>
      </c>
      <c r="AO7531">
        <v>49.1</v>
      </c>
      <c r="AP7531">
        <v>149.5</v>
      </c>
      <c r="AQ7531" t="s">
        <v>52</v>
      </c>
      <c r="AR7531" t="s">
        <v>52</v>
      </c>
      <c r="AS7531">
        <v>0</v>
      </c>
    </row>
    <row r="7532" spans="1:45" x14ac:dyDescent="0.25">
      <c r="A7532">
        <v>49005</v>
      </c>
      <c r="B7532" t="s">
        <v>59</v>
      </c>
      <c r="C7532">
        <v>0</v>
      </c>
      <c r="D7532" t="s">
        <v>60</v>
      </c>
      <c r="E7532" t="s">
        <v>52</v>
      </c>
      <c r="F7532" t="s">
        <v>52</v>
      </c>
      <c r="G7532" t="s">
        <v>49</v>
      </c>
      <c r="H7532">
        <v>0.34</v>
      </c>
      <c r="I7532" t="s">
        <v>61</v>
      </c>
      <c r="J7532" t="s">
        <v>55</v>
      </c>
      <c r="K7532" t="s">
        <v>52</v>
      </c>
      <c r="L7532" t="s">
        <v>52</v>
      </c>
      <c r="M7532" t="s">
        <v>58</v>
      </c>
      <c r="N7532" t="s">
        <v>53</v>
      </c>
      <c r="O7532" t="s">
        <v>55</v>
      </c>
      <c r="P7532">
        <v>1</v>
      </c>
      <c r="Q7532">
        <v>8</v>
      </c>
      <c r="R7532" t="s">
        <v>54</v>
      </c>
      <c r="S7532" t="s">
        <v>54</v>
      </c>
      <c r="T7532" t="s">
        <v>52</v>
      </c>
      <c r="U7532">
        <v>0</v>
      </c>
      <c r="V7532" t="s">
        <v>52</v>
      </c>
      <c r="W7532">
        <v>0</v>
      </c>
      <c r="X7532" t="s">
        <v>52</v>
      </c>
      <c r="Y7532">
        <v>0</v>
      </c>
      <c r="Z7532" t="s">
        <v>52</v>
      </c>
      <c r="AA7532" t="s">
        <v>52</v>
      </c>
      <c r="AB7532" t="s">
        <v>52</v>
      </c>
      <c r="AC7532" t="s">
        <v>52</v>
      </c>
      <c r="AD7532" t="s">
        <v>52</v>
      </c>
      <c r="AE7532" t="s">
        <v>52</v>
      </c>
      <c r="AF7532" t="s">
        <v>52</v>
      </c>
      <c r="AG7532" t="s">
        <v>52</v>
      </c>
      <c r="AH7532" t="s">
        <v>52</v>
      </c>
      <c r="AI7532" t="s">
        <v>52</v>
      </c>
      <c r="AJ7532">
        <v>0</v>
      </c>
      <c r="AK7532" t="s">
        <v>52</v>
      </c>
      <c r="AL7532" t="s">
        <v>52</v>
      </c>
      <c r="AM7532" t="s">
        <v>52</v>
      </c>
      <c r="AN7532">
        <v>0</v>
      </c>
      <c r="AO7532">
        <v>7.9</v>
      </c>
      <c r="AP7532" t="s">
        <v>52</v>
      </c>
      <c r="AQ7532" t="s">
        <v>52</v>
      </c>
      <c r="AR7532" t="s">
        <v>52</v>
      </c>
      <c r="AS7532">
        <v>0</v>
      </c>
    </row>
    <row r="7533" spans="1:45" x14ac:dyDescent="0.25">
      <c r="A7533">
        <v>49006</v>
      </c>
      <c r="B7533" t="s">
        <v>45</v>
      </c>
      <c r="C7533">
        <v>8</v>
      </c>
      <c r="D7533" t="s">
        <v>65</v>
      </c>
      <c r="E7533" t="s">
        <v>52</v>
      </c>
      <c r="F7533" t="s">
        <v>52</v>
      </c>
      <c r="G7533" t="s">
        <v>49</v>
      </c>
      <c r="H7533" t="s">
        <v>52</v>
      </c>
      <c r="I7533" t="s">
        <v>61</v>
      </c>
      <c r="J7533" t="s">
        <v>55</v>
      </c>
      <c r="K7533" t="s">
        <v>52</v>
      </c>
      <c r="L7533" t="s">
        <v>52</v>
      </c>
      <c r="M7533" t="s">
        <v>58</v>
      </c>
      <c r="N7533" t="s">
        <v>62</v>
      </c>
      <c r="O7533" t="s">
        <v>51</v>
      </c>
      <c r="P7533" t="s">
        <v>52</v>
      </c>
      <c r="Q7533">
        <v>48</v>
      </c>
      <c r="R7533" t="s">
        <v>64</v>
      </c>
      <c r="S7533" t="s">
        <v>64</v>
      </c>
      <c r="T7533" t="s">
        <v>52</v>
      </c>
      <c r="U7533">
        <v>0</v>
      </c>
      <c r="V7533" t="s">
        <v>52</v>
      </c>
      <c r="W7533">
        <v>0</v>
      </c>
      <c r="X7533" t="s">
        <v>52</v>
      </c>
      <c r="Y7533">
        <v>0</v>
      </c>
      <c r="Z7533" t="s">
        <v>52</v>
      </c>
      <c r="AA7533" t="s">
        <v>52</v>
      </c>
      <c r="AB7533" t="s">
        <v>52</v>
      </c>
      <c r="AC7533" t="s">
        <v>52</v>
      </c>
      <c r="AD7533" t="s">
        <v>52</v>
      </c>
      <c r="AE7533" t="s">
        <v>52</v>
      </c>
      <c r="AF7533" t="s">
        <v>52</v>
      </c>
      <c r="AG7533" t="s">
        <v>52</v>
      </c>
      <c r="AH7533" t="s">
        <v>52</v>
      </c>
      <c r="AI7533" t="s">
        <v>52</v>
      </c>
      <c r="AJ7533">
        <v>0</v>
      </c>
      <c r="AK7533" t="s">
        <v>52</v>
      </c>
      <c r="AL7533" t="s">
        <v>52</v>
      </c>
      <c r="AM7533" t="s">
        <v>52</v>
      </c>
      <c r="AN7533">
        <v>0</v>
      </c>
      <c r="AO7533">
        <v>26.3</v>
      </c>
      <c r="AP7533">
        <v>126.3</v>
      </c>
      <c r="AQ7533">
        <v>58.5</v>
      </c>
      <c r="AR7533">
        <v>32.820512820512803</v>
      </c>
      <c r="AS7533">
        <v>0</v>
      </c>
    </row>
    <row r="7534" spans="1:45" x14ac:dyDescent="0.25">
      <c r="A7534">
        <v>49007</v>
      </c>
      <c r="B7534" t="s">
        <v>45</v>
      </c>
      <c r="C7534">
        <v>11</v>
      </c>
      <c r="D7534" t="s">
        <v>65</v>
      </c>
      <c r="E7534" t="s">
        <v>52</v>
      </c>
      <c r="F7534" t="s">
        <v>52</v>
      </c>
      <c r="G7534" t="s">
        <v>49</v>
      </c>
      <c r="H7534">
        <v>0.55000000000000004</v>
      </c>
      <c r="I7534" t="s">
        <v>61</v>
      </c>
      <c r="J7534" t="s">
        <v>55</v>
      </c>
      <c r="K7534" t="s">
        <v>52</v>
      </c>
      <c r="L7534" t="s">
        <v>52</v>
      </c>
      <c r="M7534" t="s">
        <v>58</v>
      </c>
      <c r="N7534">
        <v>1</v>
      </c>
      <c r="O7534" t="s">
        <v>55</v>
      </c>
      <c r="P7534">
        <v>1</v>
      </c>
      <c r="Q7534" t="s">
        <v>52</v>
      </c>
      <c r="R7534" t="s">
        <v>54</v>
      </c>
      <c r="S7534" t="s">
        <v>54</v>
      </c>
      <c r="T7534" t="s">
        <v>52</v>
      </c>
      <c r="U7534">
        <v>0</v>
      </c>
      <c r="V7534" t="s">
        <v>52</v>
      </c>
      <c r="W7534">
        <v>0</v>
      </c>
      <c r="X7534" t="s">
        <v>52</v>
      </c>
      <c r="Y7534">
        <v>0</v>
      </c>
      <c r="Z7534" t="s">
        <v>52</v>
      </c>
      <c r="AA7534" t="s">
        <v>52</v>
      </c>
      <c r="AB7534" t="s">
        <v>52</v>
      </c>
      <c r="AC7534" t="s">
        <v>52</v>
      </c>
      <c r="AD7534" t="s">
        <v>52</v>
      </c>
      <c r="AE7534" t="s">
        <v>52</v>
      </c>
      <c r="AF7534" t="s">
        <v>52</v>
      </c>
      <c r="AG7534" t="s">
        <v>52</v>
      </c>
      <c r="AH7534" t="s">
        <v>52</v>
      </c>
      <c r="AI7534" t="s">
        <v>52</v>
      </c>
      <c r="AJ7534">
        <v>0</v>
      </c>
      <c r="AK7534" t="s">
        <v>52</v>
      </c>
      <c r="AL7534" t="s">
        <v>52</v>
      </c>
      <c r="AM7534" t="s">
        <v>52</v>
      </c>
      <c r="AN7534">
        <v>0</v>
      </c>
      <c r="AO7534">
        <v>33.4</v>
      </c>
      <c r="AP7534">
        <v>148.9</v>
      </c>
      <c r="AQ7534">
        <v>60.5</v>
      </c>
      <c r="AR7534">
        <v>26.776859504132201</v>
      </c>
      <c r="AS7534">
        <v>0</v>
      </c>
    </row>
    <row r="7535" spans="1:45" x14ac:dyDescent="0.25">
      <c r="A7535">
        <v>49008</v>
      </c>
      <c r="B7535" t="s">
        <v>45</v>
      </c>
      <c r="C7535">
        <v>61</v>
      </c>
      <c r="D7535" t="s">
        <v>70</v>
      </c>
      <c r="E7535" t="s">
        <v>47</v>
      </c>
      <c r="F7535" t="s">
        <v>48</v>
      </c>
      <c r="G7535" t="s">
        <v>49</v>
      </c>
      <c r="H7535">
        <v>2.19</v>
      </c>
      <c r="I7535" t="s">
        <v>57</v>
      </c>
      <c r="J7535" t="s">
        <v>55</v>
      </c>
      <c r="K7535" t="s">
        <v>58</v>
      </c>
      <c r="L7535" t="s">
        <v>52</v>
      </c>
      <c r="M7535" t="s">
        <v>52</v>
      </c>
      <c r="N7535" t="s">
        <v>53</v>
      </c>
      <c r="O7535" t="s">
        <v>51</v>
      </c>
      <c r="P7535" t="s">
        <v>52</v>
      </c>
      <c r="Q7535" t="s">
        <v>52</v>
      </c>
      <c r="R7535" t="s">
        <v>54</v>
      </c>
      <c r="S7535" t="s">
        <v>54</v>
      </c>
      <c r="T7535" t="s">
        <v>51</v>
      </c>
      <c r="U7535">
        <v>0</v>
      </c>
      <c r="V7535" t="s">
        <v>55</v>
      </c>
      <c r="W7535">
        <v>0</v>
      </c>
      <c r="X7535" t="s">
        <v>52</v>
      </c>
      <c r="Y7535">
        <v>0</v>
      </c>
      <c r="Z7535" t="s">
        <v>55</v>
      </c>
      <c r="AA7535" t="s">
        <v>55</v>
      </c>
      <c r="AB7535">
        <v>2</v>
      </c>
      <c r="AC7535">
        <v>2</v>
      </c>
      <c r="AD7535">
        <v>1</v>
      </c>
      <c r="AE7535">
        <v>0</v>
      </c>
      <c r="AF7535" t="s">
        <v>52</v>
      </c>
      <c r="AG7535" t="s">
        <v>52</v>
      </c>
      <c r="AH7535">
        <v>2</v>
      </c>
      <c r="AI7535" t="s">
        <v>69</v>
      </c>
      <c r="AJ7535">
        <v>0</v>
      </c>
      <c r="AK7535" t="s">
        <v>56</v>
      </c>
      <c r="AL7535" t="s">
        <v>51</v>
      </c>
      <c r="AM7535" t="s">
        <v>51</v>
      </c>
      <c r="AN7535">
        <v>1</v>
      </c>
      <c r="AO7535">
        <v>80.5</v>
      </c>
      <c r="AP7535">
        <v>160</v>
      </c>
      <c r="AQ7535">
        <v>107.9</v>
      </c>
      <c r="AR7535">
        <v>46.342910101946202</v>
      </c>
      <c r="AS7535">
        <v>1</v>
      </c>
    </row>
    <row r="7536" spans="1:45" x14ac:dyDescent="0.25">
      <c r="A7536">
        <v>49009</v>
      </c>
      <c r="B7536" t="s">
        <v>59</v>
      </c>
      <c r="C7536">
        <v>52</v>
      </c>
      <c r="D7536" t="s">
        <v>65</v>
      </c>
      <c r="E7536" t="s">
        <v>66</v>
      </c>
      <c r="F7536" t="s">
        <v>48</v>
      </c>
      <c r="G7536" t="s">
        <v>52</v>
      </c>
      <c r="H7536">
        <v>0.6</v>
      </c>
      <c r="I7536" t="s">
        <v>61</v>
      </c>
      <c r="J7536" t="s">
        <v>51</v>
      </c>
      <c r="K7536" t="s">
        <v>52</v>
      </c>
      <c r="L7536" t="s">
        <v>52</v>
      </c>
      <c r="M7536" t="s">
        <v>52</v>
      </c>
      <c r="N7536" t="s">
        <v>62</v>
      </c>
      <c r="O7536" t="s">
        <v>51</v>
      </c>
      <c r="P7536" t="s">
        <v>52</v>
      </c>
      <c r="Q7536" t="s">
        <v>52</v>
      </c>
      <c r="R7536" t="s">
        <v>72</v>
      </c>
      <c r="S7536" t="s">
        <v>72</v>
      </c>
      <c r="T7536" t="s">
        <v>51</v>
      </c>
      <c r="U7536">
        <v>0</v>
      </c>
      <c r="V7536" t="s">
        <v>51</v>
      </c>
      <c r="W7536">
        <v>0</v>
      </c>
      <c r="X7536" t="s">
        <v>52</v>
      </c>
      <c r="Y7536">
        <v>0</v>
      </c>
      <c r="Z7536" t="s">
        <v>51</v>
      </c>
      <c r="AA7536" t="s">
        <v>55</v>
      </c>
      <c r="AB7536" t="s">
        <v>52</v>
      </c>
      <c r="AC7536">
        <v>0</v>
      </c>
      <c r="AD7536" t="s">
        <v>52</v>
      </c>
      <c r="AE7536" t="s">
        <v>52</v>
      </c>
      <c r="AF7536" t="s">
        <v>52</v>
      </c>
      <c r="AG7536" t="s">
        <v>52</v>
      </c>
      <c r="AH7536">
        <v>0</v>
      </c>
      <c r="AI7536" t="s">
        <v>69</v>
      </c>
      <c r="AJ7536">
        <v>0</v>
      </c>
      <c r="AK7536" t="s">
        <v>63</v>
      </c>
      <c r="AL7536" t="s">
        <v>51</v>
      </c>
      <c r="AM7536" t="s">
        <v>51</v>
      </c>
      <c r="AN7536">
        <v>0</v>
      </c>
      <c r="AO7536">
        <v>85.6</v>
      </c>
      <c r="AP7536">
        <v>173</v>
      </c>
      <c r="AQ7536">
        <v>108.6</v>
      </c>
      <c r="AR7536">
        <v>32.139963167587503</v>
      </c>
      <c r="AS7536">
        <v>0</v>
      </c>
    </row>
    <row r="7537" spans="1:45" x14ac:dyDescent="0.25">
      <c r="A7537">
        <v>49010</v>
      </c>
      <c r="B7537" t="s">
        <v>45</v>
      </c>
      <c r="C7537">
        <v>32</v>
      </c>
      <c r="D7537" t="s">
        <v>60</v>
      </c>
      <c r="E7537" t="s">
        <v>75</v>
      </c>
      <c r="F7537" t="s">
        <v>48</v>
      </c>
      <c r="G7537" t="s">
        <v>49</v>
      </c>
      <c r="H7537">
        <v>5</v>
      </c>
      <c r="I7537" t="s">
        <v>57</v>
      </c>
      <c r="J7537" t="s">
        <v>55</v>
      </c>
      <c r="K7537" t="s">
        <v>52</v>
      </c>
      <c r="L7537" t="s">
        <v>52</v>
      </c>
      <c r="M7537" t="s">
        <v>52</v>
      </c>
      <c r="N7537" t="s">
        <v>62</v>
      </c>
      <c r="O7537" t="s">
        <v>51</v>
      </c>
      <c r="P7537" t="s">
        <v>52</v>
      </c>
      <c r="Q7537" t="s">
        <v>52</v>
      </c>
      <c r="R7537" t="s">
        <v>54</v>
      </c>
      <c r="S7537" t="s">
        <v>54</v>
      </c>
      <c r="T7537" t="s">
        <v>51</v>
      </c>
      <c r="U7537">
        <v>0</v>
      </c>
      <c r="V7537" t="s">
        <v>51</v>
      </c>
      <c r="W7537">
        <v>0</v>
      </c>
      <c r="X7537" t="s">
        <v>68</v>
      </c>
      <c r="Y7537">
        <v>1</v>
      </c>
      <c r="Z7537" t="s">
        <v>51</v>
      </c>
      <c r="AA7537" t="s">
        <v>55</v>
      </c>
      <c r="AB7537">
        <v>2</v>
      </c>
      <c r="AC7537">
        <v>72</v>
      </c>
      <c r="AD7537">
        <v>3</v>
      </c>
      <c r="AE7537">
        <v>0</v>
      </c>
      <c r="AF7537" t="s">
        <v>52</v>
      </c>
      <c r="AG7537" t="s">
        <v>52</v>
      </c>
      <c r="AH7537">
        <v>1.3846153846153799</v>
      </c>
      <c r="AI7537" t="s">
        <v>69</v>
      </c>
      <c r="AJ7537">
        <v>0</v>
      </c>
      <c r="AK7537" t="s">
        <v>52</v>
      </c>
      <c r="AL7537" t="s">
        <v>51</v>
      </c>
      <c r="AM7537" t="s">
        <v>51</v>
      </c>
      <c r="AN7537">
        <v>0</v>
      </c>
      <c r="AO7537">
        <v>87.1</v>
      </c>
      <c r="AP7537">
        <v>173.9</v>
      </c>
      <c r="AQ7537">
        <v>100.6</v>
      </c>
      <c r="AR7537">
        <v>41.427435387674002</v>
      </c>
      <c r="AS7537">
        <v>1</v>
      </c>
    </row>
    <row r="7538" spans="1:45" x14ac:dyDescent="0.25">
      <c r="A7538">
        <v>49011</v>
      </c>
      <c r="B7538" t="s">
        <v>59</v>
      </c>
      <c r="C7538">
        <v>2</v>
      </c>
      <c r="D7538" t="s">
        <v>65</v>
      </c>
      <c r="E7538" t="s">
        <v>52</v>
      </c>
      <c r="F7538" t="s">
        <v>52</v>
      </c>
      <c r="G7538" t="s">
        <v>49</v>
      </c>
      <c r="H7538">
        <v>1.4</v>
      </c>
      <c r="I7538" t="s">
        <v>50</v>
      </c>
      <c r="J7538" t="s">
        <v>55</v>
      </c>
      <c r="K7538" t="s">
        <v>52</v>
      </c>
      <c r="L7538" t="s">
        <v>52</v>
      </c>
      <c r="M7538" t="s">
        <v>52</v>
      </c>
      <c r="N7538" t="s">
        <v>62</v>
      </c>
      <c r="O7538" t="s">
        <v>51</v>
      </c>
      <c r="P7538" t="s">
        <v>52</v>
      </c>
      <c r="Q7538">
        <v>24</v>
      </c>
      <c r="R7538" t="s">
        <v>54</v>
      </c>
      <c r="S7538" t="s">
        <v>54</v>
      </c>
      <c r="T7538" t="s">
        <v>52</v>
      </c>
      <c r="U7538">
        <v>0</v>
      </c>
      <c r="V7538" t="s">
        <v>52</v>
      </c>
      <c r="W7538">
        <v>0</v>
      </c>
      <c r="X7538" t="s">
        <v>52</v>
      </c>
      <c r="Y7538">
        <v>0</v>
      </c>
      <c r="Z7538" t="s">
        <v>52</v>
      </c>
      <c r="AA7538" t="s">
        <v>52</v>
      </c>
      <c r="AB7538" t="s">
        <v>52</v>
      </c>
      <c r="AC7538" t="s">
        <v>52</v>
      </c>
      <c r="AD7538" t="s">
        <v>52</v>
      </c>
      <c r="AE7538" t="s">
        <v>52</v>
      </c>
      <c r="AF7538" t="s">
        <v>52</v>
      </c>
      <c r="AG7538" t="s">
        <v>52</v>
      </c>
      <c r="AH7538" t="s">
        <v>52</v>
      </c>
      <c r="AI7538" t="s">
        <v>52</v>
      </c>
      <c r="AJ7538">
        <v>0</v>
      </c>
      <c r="AK7538" t="s">
        <v>52</v>
      </c>
      <c r="AL7538" t="s">
        <v>52</v>
      </c>
      <c r="AM7538" t="s">
        <v>52</v>
      </c>
      <c r="AN7538">
        <v>0</v>
      </c>
      <c r="AO7538" t="s">
        <v>52</v>
      </c>
      <c r="AP7538" t="s">
        <v>52</v>
      </c>
      <c r="AQ7538" t="s">
        <v>52</v>
      </c>
      <c r="AR7538" t="s">
        <v>52</v>
      </c>
      <c r="AS7538">
        <v>0</v>
      </c>
    </row>
    <row r="7539" spans="1:45" x14ac:dyDescent="0.25">
      <c r="A7539">
        <v>49012</v>
      </c>
      <c r="B7539" t="s">
        <v>45</v>
      </c>
      <c r="C7539">
        <v>44</v>
      </c>
      <c r="D7539" t="s">
        <v>70</v>
      </c>
      <c r="E7539" t="s">
        <v>66</v>
      </c>
      <c r="F7539" t="s">
        <v>78</v>
      </c>
      <c r="G7539" t="s">
        <v>49</v>
      </c>
      <c r="H7539">
        <v>0.83</v>
      </c>
      <c r="I7539" t="s">
        <v>61</v>
      </c>
      <c r="J7539" t="s">
        <v>55</v>
      </c>
      <c r="K7539" t="s">
        <v>52</v>
      </c>
      <c r="L7539" t="s">
        <v>52</v>
      </c>
      <c r="M7539" t="s">
        <v>58</v>
      </c>
      <c r="N7539" t="s">
        <v>53</v>
      </c>
      <c r="O7539" t="s">
        <v>51</v>
      </c>
      <c r="P7539" t="s">
        <v>52</v>
      </c>
      <c r="Q7539" t="s">
        <v>52</v>
      </c>
      <c r="R7539" t="s">
        <v>54</v>
      </c>
      <c r="S7539" t="s">
        <v>54</v>
      </c>
      <c r="T7539" t="s">
        <v>55</v>
      </c>
      <c r="U7539">
        <v>0</v>
      </c>
      <c r="V7539" t="s">
        <v>55</v>
      </c>
      <c r="W7539">
        <v>0</v>
      </c>
      <c r="X7539" t="s">
        <v>52</v>
      </c>
      <c r="Y7539">
        <v>0</v>
      </c>
      <c r="Z7539" t="s">
        <v>55</v>
      </c>
      <c r="AA7539" t="s">
        <v>51</v>
      </c>
      <c r="AB7539" t="s">
        <v>52</v>
      </c>
      <c r="AC7539" t="s">
        <v>52</v>
      </c>
      <c r="AD7539" t="s">
        <v>52</v>
      </c>
      <c r="AE7539" t="s">
        <v>52</v>
      </c>
      <c r="AF7539" t="s">
        <v>52</v>
      </c>
      <c r="AG7539">
        <v>2</v>
      </c>
      <c r="AH7539" t="s">
        <v>52</v>
      </c>
      <c r="AI7539" t="s">
        <v>74</v>
      </c>
      <c r="AJ7539">
        <v>0</v>
      </c>
      <c r="AK7539" t="s">
        <v>76</v>
      </c>
      <c r="AL7539" t="s">
        <v>51</v>
      </c>
      <c r="AM7539" t="s">
        <v>51</v>
      </c>
      <c r="AN7539">
        <v>1</v>
      </c>
      <c r="AO7539">
        <v>122.3</v>
      </c>
      <c r="AP7539">
        <v>172.8</v>
      </c>
      <c r="AQ7539">
        <v>143.1</v>
      </c>
      <c r="AR7539">
        <v>51.849056603773597</v>
      </c>
      <c r="AS7539">
        <v>1</v>
      </c>
    </row>
    <row r="7540" spans="1:45" x14ac:dyDescent="0.25">
      <c r="A7540">
        <v>49013</v>
      </c>
      <c r="B7540" t="s">
        <v>59</v>
      </c>
      <c r="C7540">
        <v>62</v>
      </c>
      <c r="D7540" t="s">
        <v>70</v>
      </c>
      <c r="E7540" t="s">
        <v>73</v>
      </c>
      <c r="F7540" t="s">
        <v>78</v>
      </c>
      <c r="G7540" t="s">
        <v>49</v>
      </c>
      <c r="H7540">
        <v>2.19</v>
      </c>
      <c r="I7540" t="s">
        <v>57</v>
      </c>
      <c r="J7540" t="s">
        <v>55</v>
      </c>
      <c r="K7540" t="s">
        <v>58</v>
      </c>
      <c r="L7540" t="s">
        <v>52</v>
      </c>
      <c r="M7540" t="s">
        <v>52</v>
      </c>
      <c r="N7540" t="s">
        <v>67</v>
      </c>
      <c r="O7540" t="s">
        <v>51</v>
      </c>
      <c r="P7540" t="s">
        <v>52</v>
      </c>
      <c r="Q7540" t="s">
        <v>52</v>
      </c>
      <c r="R7540" t="s">
        <v>54</v>
      </c>
      <c r="S7540" t="s">
        <v>54</v>
      </c>
      <c r="T7540" t="s">
        <v>51</v>
      </c>
      <c r="U7540">
        <v>0</v>
      </c>
      <c r="V7540" t="s">
        <v>51</v>
      </c>
      <c r="W7540">
        <v>0</v>
      </c>
      <c r="X7540" t="s">
        <v>52</v>
      </c>
      <c r="Y7540">
        <v>0</v>
      </c>
      <c r="Z7540" t="s">
        <v>55</v>
      </c>
      <c r="AA7540" t="s">
        <v>55</v>
      </c>
      <c r="AB7540">
        <v>3</v>
      </c>
      <c r="AC7540">
        <v>5</v>
      </c>
      <c r="AD7540">
        <v>3</v>
      </c>
      <c r="AE7540">
        <v>0</v>
      </c>
      <c r="AF7540" t="s">
        <v>52</v>
      </c>
      <c r="AG7540" t="s">
        <v>52</v>
      </c>
      <c r="AH7540">
        <v>9.6153846153846201E-2</v>
      </c>
      <c r="AI7540" t="s">
        <v>69</v>
      </c>
      <c r="AJ7540">
        <v>0</v>
      </c>
      <c r="AK7540" t="s">
        <v>56</v>
      </c>
      <c r="AL7540" t="s">
        <v>51</v>
      </c>
      <c r="AM7540" t="s">
        <v>51</v>
      </c>
      <c r="AN7540">
        <v>1</v>
      </c>
      <c r="AO7540">
        <v>88.2</v>
      </c>
      <c r="AP7540">
        <v>183.6</v>
      </c>
      <c r="AQ7540">
        <v>101.6</v>
      </c>
      <c r="AR7540">
        <v>27.858267716535401</v>
      </c>
      <c r="AS7540">
        <v>1</v>
      </c>
    </row>
    <row r="7541" spans="1:45" x14ac:dyDescent="0.25">
      <c r="A7541">
        <v>49014</v>
      </c>
      <c r="B7541" t="s">
        <v>59</v>
      </c>
      <c r="C7541">
        <v>10</v>
      </c>
      <c r="D7541" t="s">
        <v>65</v>
      </c>
      <c r="E7541" t="s">
        <v>52</v>
      </c>
      <c r="F7541" t="s">
        <v>52</v>
      </c>
      <c r="G7541" t="s">
        <v>49</v>
      </c>
      <c r="H7541">
        <v>0.44</v>
      </c>
      <c r="I7541" t="s">
        <v>61</v>
      </c>
      <c r="J7541" t="s">
        <v>55</v>
      </c>
      <c r="K7541" t="s">
        <v>52</v>
      </c>
      <c r="L7541" t="s">
        <v>52</v>
      </c>
      <c r="M7541" t="s">
        <v>52</v>
      </c>
      <c r="N7541" t="s">
        <v>62</v>
      </c>
      <c r="O7541" t="s">
        <v>55</v>
      </c>
      <c r="P7541">
        <v>1</v>
      </c>
      <c r="Q7541">
        <v>48</v>
      </c>
      <c r="R7541" t="s">
        <v>64</v>
      </c>
      <c r="S7541" t="s">
        <v>64</v>
      </c>
      <c r="T7541" t="s">
        <v>52</v>
      </c>
      <c r="U7541">
        <v>0</v>
      </c>
      <c r="V7541" t="s">
        <v>52</v>
      </c>
      <c r="W7541">
        <v>0</v>
      </c>
      <c r="X7541" t="s">
        <v>52</v>
      </c>
      <c r="Y7541">
        <v>0</v>
      </c>
      <c r="Z7541" t="s">
        <v>52</v>
      </c>
      <c r="AA7541" t="s">
        <v>52</v>
      </c>
      <c r="AB7541" t="s">
        <v>52</v>
      </c>
      <c r="AC7541" t="s">
        <v>52</v>
      </c>
      <c r="AD7541" t="s">
        <v>52</v>
      </c>
      <c r="AE7541" t="s">
        <v>52</v>
      </c>
      <c r="AF7541" t="s">
        <v>52</v>
      </c>
      <c r="AG7541" t="s">
        <v>52</v>
      </c>
      <c r="AH7541" t="s">
        <v>52</v>
      </c>
      <c r="AI7541" t="s">
        <v>52</v>
      </c>
      <c r="AJ7541">
        <v>0</v>
      </c>
      <c r="AK7541" t="s">
        <v>52</v>
      </c>
      <c r="AL7541" t="s">
        <v>52</v>
      </c>
      <c r="AM7541" t="s">
        <v>52</v>
      </c>
      <c r="AN7541">
        <v>0</v>
      </c>
      <c r="AO7541">
        <v>43.1</v>
      </c>
      <c r="AP7541">
        <v>142.80000000000001</v>
      </c>
      <c r="AQ7541">
        <v>73.900000000000006</v>
      </c>
      <c r="AR7541">
        <v>25.353179972936399</v>
      </c>
      <c r="AS7541">
        <v>0</v>
      </c>
    </row>
    <row r="7542" spans="1:45" x14ac:dyDescent="0.25">
      <c r="A7542">
        <v>49015</v>
      </c>
      <c r="B7542" t="s">
        <v>45</v>
      </c>
      <c r="C7542">
        <v>7</v>
      </c>
      <c r="D7542" t="s">
        <v>70</v>
      </c>
      <c r="E7542" t="s">
        <v>52</v>
      </c>
      <c r="F7542" t="s">
        <v>52</v>
      </c>
      <c r="G7542" t="s">
        <v>49</v>
      </c>
      <c r="H7542" t="s">
        <v>52</v>
      </c>
      <c r="I7542" t="s">
        <v>57</v>
      </c>
      <c r="J7542" t="s">
        <v>55</v>
      </c>
      <c r="K7542" t="s">
        <v>58</v>
      </c>
      <c r="L7542" t="s">
        <v>52</v>
      </c>
      <c r="M7542" t="s">
        <v>52</v>
      </c>
      <c r="N7542" t="s">
        <v>67</v>
      </c>
      <c r="O7542" t="s">
        <v>55</v>
      </c>
      <c r="P7542">
        <v>1</v>
      </c>
      <c r="Q7542">
        <v>12</v>
      </c>
      <c r="R7542" t="s">
        <v>54</v>
      </c>
      <c r="S7542" t="s">
        <v>54</v>
      </c>
      <c r="T7542" t="s">
        <v>52</v>
      </c>
      <c r="U7542">
        <v>0</v>
      </c>
      <c r="V7542" t="s">
        <v>52</v>
      </c>
      <c r="W7542">
        <v>0</v>
      </c>
      <c r="X7542" t="s">
        <v>52</v>
      </c>
      <c r="Y7542">
        <v>0</v>
      </c>
      <c r="Z7542" t="s">
        <v>52</v>
      </c>
      <c r="AA7542" t="s">
        <v>52</v>
      </c>
      <c r="AB7542" t="s">
        <v>52</v>
      </c>
      <c r="AC7542" t="s">
        <v>52</v>
      </c>
      <c r="AD7542" t="s">
        <v>52</v>
      </c>
      <c r="AE7542" t="s">
        <v>52</v>
      </c>
      <c r="AF7542" t="s">
        <v>52</v>
      </c>
      <c r="AG7542" t="s">
        <v>52</v>
      </c>
      <c r="AH7542" t="s">
        <v>52</v>
      </c>
      <c r="AI7542" t="s">
        <v>52</v>
      </c>
      <c r="AJ7542">
        <v>0</v>
      </c>
      <c r="AK7542" t="s">
        <v>52</v>
      </c>
      <c r="AL7542" t="s">
        <v>52</v>
      </c>
      <c r="AM7542" t="s">
        <v>52</v>
      </c>
      <c r="AN7542">
        <v>0</v>
      </c>
      <c r="AO7542">
        <v>23.7</v>
      </c>
      <c r="AP7542">
        <v>127.8</v>
      </c>
      <c r="AQ7542">
        <v>53</v>
      </c>
      <c r="AR7542">
        <v>27.7735849056604</v>
      </c>
      <c r="AS7542">
        <v>0</v>
      </c>
    </row>
    <row r="7543" spans="1:45" x14ac:dyDescent="0.25">
      <c r="A7543">
        <v>49016</v>
      </c>
      <c r="B7543" t="s">
        <v>59</v>
      </c>
      <c r="C7543">
        <v>80</v>
      </c>
      <c r="D7543" t="s">
        <v>60</v>
      </c>
      <c r="E7543" t="s">
        <v>66</v>
      </c>
      <c r="F7543" t="s">
        <v>48</v>
      </c>
      <c r="G7543" t="s">
        <v>49</v>
      </c>
      <c r="H7543">
        <v>1.76</v>
      </c>
      <c r="I7543" t="s">
        <v>50</v>
      </c>
      <c r="J7543" t="s">
        <v>55</v>
      </c>
      <c r="K7543" t="s">
        <v>52</v>
      </c>
      <c r="L7543" t="s">
        <v>58</v>
      </c>
      <c r="M7543" t="s">
        <v>52</v>
      </c>
      <c r="N7543" t="s">
        <v>53</v>
      </c>
      <c r="O7543" t="s">
        <v>51</v>
      </c>
      <c r="P7543" t="s">
        <v>52</v>
      </c>
      <c r="Q7543" t="s">
        <v>52</v>
      </c>
      <c r="R7543" t="s">
        <v>54</v>
      </c>
      <c r="S7543" t="s">
        <v>54</v>
      </c>
      <c r="T7543" t="s">
        <v>51</v>
      </c>
      <c r="U7543">
        <v>0</v>
      </c>
      <c r="V7543" t="s">
        <v>51</v>
      </c>
      <c r="W7543">
        <v>0</v>
      </c>
      <c r="X7543" t="s">
        <v>68</v>
      </c>
      <c r="Y7543">
        <v>1</v>
      </c>
      <c r="Z7543" t="s">
        <v>52</v>
      </c>
      <c r="AA7543" t="s">
        <v>52</v>
      </c>
      <c r="AB7543" t="s">
        <v>52</v>
      </c>
      <c r="AC7543" t="s">
        <v>52</v>
      </c>
      <c r="AD7543" t="s">
        <v>52</v>
      </c>
      <c r="AE7543" t="s">
        <v>52</v>
      </c>
      <c r="AF7543" t="s">
        <v>52</v>
      </c>
      <c r="AG7543" t="s">
        <v>52</v>
      </c>
      <c r="AH7543" t="s">
        <v>52</v>
      </c>
      <c r="AI7543" t="s">
        <v>52</v>
      </c>
      <c r="AJ7543">
        <v>0</v>
      </c>
      <c r="AK7543" t="s">
        <v>76</v>
      </c>
      <c r="AL7543" t="s">
        <v>51</v>
      </c>
      <c r="AM7543" t="s">
        <v>51</v>
      </c>
      <c r="AN7543">
        <v>0</v>
      </c>
      <c r="AO7543">
        <v>77.5</v>
      </c>
      <c r="AP7543">
        <v>164.4</v>
      </c>
      <c r="AQ7543" t="s">
        <v>52</v>
      </c>
      <c r="AR7543" t="s">
        <v>52</v>
      </c>
      <c r="AS7543">
        <v>1</v>
      </c>
    </row>
    <row r="7544" spans="1:45" x14ac:dyDescent="0.25">
      <c r="A7544">
        <v>49017</v>
      </c>
      <c r="B7544" t="s">
        <v>59</v>
      </c>
      <c r="C7544">
        <v>0</v>
      </c>
      <c r="D7544" t="s">
        <v>46</v>
      </c>
      <c r="E7544" t="s">
        <v>52</v>
      </c>
      <c r="F7544" t="s">
        <v>52</v>
      </c>
      <c r="G7544" t="s">
        <v>49</v>
      </c>
      <c r="H7544">
        <v>0.89</v>
      </c>
      <c r="I7544" t="s">
        <v>61</v>
      </c>
      <c r="J7544" t="s">
        <v>55</v>
      </c>
      <c r="K7544" t="s">
        <v>52</v>
      </c>
      <c r="L7544" t="s">
        <v>52</v>
      </c>
      <c r="M7544" t="s">
        <v>58</v>
      </c>
      <c r="N7544" t="s">
        <v>77</v>
      </c>
      <c r="O7544" t="s">
        <v>51</v>
      </c>
      <c r="P7544" t="s">
        <v>52</v>
      </c>
      <c r="Q7544">
        <v>6</v>
      </c>
      <c r="R7544" t="s">
        <v>54</v>
      </c>
      <c r="S7544" t="s">
        <v>54</v>
      </c>
      <c r="T7544" t="s">
        <v>52</v>
      </c>
      <c r="U7544">
        <v>0</v>
      </c>
      <c r="V7544" t="s">
        <v>52</v>
      </c>
      <c r="W7544">
        <v>0</v>
      </c>
      <c r="X7544" t="s">
        <v>52</v>
      </c>
      <c r="Y7544">
        <v>0</v>
      </c>
      <c r="Z7544" t="s">
        <v>52</v>
      </c>
      <c r="AA7544" t="s">
        <v>52</v>
      </c>
      <c r="AB7544" t="s">
        <v>52</v>
      </c>
      <c r="AC7544" t="s">
        <v>52</v>
      </c>
      <c r="AD7544" t="s">
        <v>52</v>
      </c>
      <c r="AE7544" t="s">
        <v>52</v>
      </c>
      <c r="AF7544" t="s">
        <v>52</v>
      </c>
      <c r="AG7544" t="s">
        <v>52</v>
      </c>
      <c r="AH7544" t="s">
        <v>52</v>
      </c>
      <c r="AI7544" t="s">
        <v>52</v>
      </c>
      <c r="AJ7544">
        <v>0</v>
      </c>
      <c r="AK7544" t="s">
        <v>52</v>
      </c>
      <c r="AL7544" t="s">
        <v>52</v>
      </c>
      <c r="AM7544" t="s">
        <v>52</v>
      </c>
      <c r="AN7544">
        <v>0</v>
      </c>
      <c r="AO7544">
        <v>11.1</v>
      </c>
      <c r="AP7544" t="s">
        <v>52</v>
      </c>
      <c r="AQ7544" t="s">
        <v>52</v>
      </c>
      <c r="AR7544" t="s">
        <v>52</v>
      </c>
      <c r="AS7544">
        <v>0</v>
      </c>
    </row>
    <row r="7545" spans="1:45" x14ac:dyDescent="0.25">
      <c r="A7545">
        <v>49018</v>
      </c>
      <c r="B7545" t="s">
        <v>59</v>
      </c>
      <c r="C7545">
        <v>35</v>
      </c>
      <c r="D7545" t="s">
        <v>60</v>
      </c>
      <c r="E7545" t="s">
        <v>73</v>
      </c>
      <c r="F7545" t="s">
        <v>71</v>
      </c>
      <c r="G7545" t="s">
        <v>52</v>
      </c>
      <c r="H7545">
        <v>4.7</v>
      </c>
      <c r="I7545" t="s">
        <v>57</v>
      </c>
      <c r="J7545" t="s">
        <v>55</v>
      </c>
      <c r="K7545" t="s">
        <v>58</v>
      </c>
      <c r="L7545" t="s">
        <v>52</v>
      </c>
      <c r="M7545" t="s">
        <v>52</v>
      </c>
      <c r="N7545" t="s">
        <v>79</v>
      </c>
      <c r="O7545" t="s">
        <v>51</v>
      </c>
      <c r="P7545" t="s">
        <v>52</v>
      </c>
      <c r="Q7545" t="s">
        <v>52</v>
      </c>
      <c r="R7545" t="s">
        <v>54</v>
      </c>
      <c r="S7545" t="s">
        <v>54</v>
      </c>
      <c r="T7545" t="s">
        <v>51</v>
      </c>
      <c r="U7545">
        <v>0</v>
      </c>
      <c r="V7545" t="s">
        <v>51</v>
      </c>
      <c r="W7545">
        <v>0</v>
      </c>
      <c r="X7545" t="s">
        <v>68</v>
      </c>
      <c r="Y7545">
        <v>1</v>
      </c>
      <c r="Z7545" t="s">
        <v>51</v>
      </c>
      <c r="AA7545" t="s">
        <v>55</v>
      </c>
      <c r="AB7545">
        <v>4</v>
      </c>
      <c r="AC7545">
        <v>4</v>
      </c>
      <c r="AD7545">
        <v>2</v>
      </c>
      <c r="AE7545">
        <v>0.38461538461538503</v>
      </c>
      <c r="AF7545">
        <v>3</v>
      </c>
      <c r="AG7545" t="s">
        <v>52</v>
      </c>
      <c r="AH7545">
        <v>0.94117647058823495</v>
      </c>
      <c r="AI7545" t="s">
        <v>69</v>
      </c>
      <c r="AJ7545">
        <v>0</v>
      </c>
      <c r="AK7545" t="s">
        <v>52</v>
      </c>
      <c r="AL7545" t="s">
        <v>51</v>
      </c>
      <c r="AM7545" t="s">
        <v>51</v>
      </c>
      <c r="AN7545">
        <v>0</v>
      </c>
      <c r="AO7545">
        <v>94.9</v>
      </c>
      <c r="AP7545">
        <v>185.4</v>
      </c>
      <c r="AQ7545">
        <v>98.4</v>
      </c>
      <c r="AR7545">
        <v>26.3170731707317</v>
      </c>
      <c r="AS7545">
        <v>1</v>
      </c>
    </row>
    <row r="7546" spans="1:45" x14ac:dyDescent="0.25">
      <c r="A7546">
        <v>49019</v>
      </c>
      <c r="B7546" t="s">
        <v>59</v>
      </c>
      <c r="C7546">
        <v>1</v>
      </c>
      <c r="D7546" t="s">
        <v>70</v>
      </c>
      <c r="E7546" t="s">
        <v>52</v>
      </c>
      <c r="F7546" t="s">
        <v>52</v>
      </c>
      <c r="G7546" t="s">
        <v>49</v>
      </c>
      <c r="H7546">
        <v>0.56999999999999995</v>
      </c>
      <c r="I7546" t="s">
        <v>61</v>
      </c>
      <c r="J7546" t="s">
        <v>55</v>
      </c>
      <c r="K7546" t="s">
        <v>52</v>
      </c>
      <c r="L7546" t="s">
        <v>52</v>
      </c>
      <c r="M7546" t="s">
        <v>58</v>
      </c>
      <c r="N7546" t="s">
        <v>62</v>
      </c>
      <c r="O7546" t="s">
        <v>55</v>
      </c>
      <c r="P7546">
        <v>1</v>
      </c>
      <c r="Q7546">
        <v>12</v>
      </c>
      <c r="R7546" t="s">
        <v>54</v>
      </c>
      <c r="S7546" t="s">
        <v>54</v>
      </c>
      <c r="T7546" t="s">
        <v>52</v>
      </c>
      <c r="U7546">
        <v>0</v>
      </c>
      <c r="V7546" t="s">
        <v>52</v>
      </c>
      <c r="W7546">
        <v>0</v>
      </c>
      <c r="X7546" t="s">
        <v>52</v>
      </c>
      <c r="Y7546">
        <v>0</v>
      </c>
      <c r="Z7546" t="s">
        <v>52</v>
      </c>
      <c r="AA7546" t="s">
        <v>52</v>
      </c>
      <c r="AB7546" t="s">
        <v>52</v>
      </c>
      <c r="AC7546" t="s">
        <v>52</v>
      </c>
      <c r="AD7546" t="s">
        <v>52</v>
      </c>
      <c r="AE7546" t="s">
        <v>52</v>
      </c>
      <c r="AF7546" t="s">
        <v>52</v>
      </c>
      <c r="AG7546" t="s">
        <v>52</v>
      </c>
      <c r="AH7546" t="s">
        <v>52</v>
      </c>
      <c r="AI7546" t="s">
        <v>52</v>
      </c>
      <c r="AJ7546">
        <v>0</v>
      </c>
      <c r="AK7546" t="s">
        <v>52</v>
      </c>
      <c r="AL7546" t="s">
        <v>52</v>
      </c>
      <c r="AM7546" t="s">
        <v>52</v>
      </c>
      <c r="AN7546">
        <v>0</v>
      </c>
      <c r="AO7546">
        <v>11.7</v>
      </c>
      <c r="AP7546" t="s">
        <v>52</v>
      </c>
      <c r="AQ7546" t="s">
        <v>52</v>
      </c>
      <c r="AR7546" t="s">
        <v>52</v>
      </c>
      <c r="AS7546">
        <v>0</v>
      </c>
    </row>
    <row r="7547" spans="1:45" x14ac:dyDescent="0.25">
      <c r="A7547">
        <v>49020</v>
      </c>
      <c r="B7547" t="s">
        <v>59</v>
      </c>
      <c r="C7547">
        <v>20</v>
      </c>
      <c r="D7547" t="s">
        <v>70</v>
      </c>
      <c r="E7547" t="s">
        <v>66</v>
      </c>
      <c r="F7547" t="s">
        <v>71</v>
      </c>
      <c r="G7547" t="s">
        <v>49</v>
      </c>
      <c r="H7547">
        <v>0.28000000000000003</v>
      </c>
      <c r="I7547" t="s">
        <v>61</v>
      </c>
      <c r="J7547" t="s">
        <v>51</v>
      </c>
      <c r="K7547" t="s">
        <v>52</v>
      </c>
      <c r="L7547" t="s">
        <v>52</v>
      </c>
      <c r="M7547" t="s">
        <v>52</v>
      </c>
      <c r="N7547" t="s">
        <v>67</v>
      </c>
      <c r="O7547" t="s">
        <v>51</v>
      </c>
      <c r="P7547" t="s">
        <v>52</v>
      </c>
      <c r="Q7547" t="s">
        <v>52</v>
      </c>
      <c r="R7547" t="s">
        <v>64</v>
      </c>
      <c r="S7547" t="s">
        <v>64</v>
      </c>
      <c r="T7547" t="s">
        <v>51</v>
      </c>
      <c r="U7547">
        <v>0</v>
      </c>
      <c r="V7547" t="s">
        <v>51</v>
      </c>
      <c r="W7547">
        <v>0</v>
      </c>
      <c r="X7547" t="s">
        <v>52</v>
      </c>
      <c r="Y7547">
        <v>0</v>
      </c>
      <c r="Z7547" t="s">
        <v>51</v>
      </c>
      <c r="AA7547" t="s">
        <v>55</v>
      </c>
      <c r="AB7547">
        <v>3</v>
      </c>
      <c r="AC7547">
        <v>1</v>
      </c>
      <c r="AD7547">
        <v>1</v>
      </c>
      <c r="AE7547">
        <v>3.8461538461538498E-2</v>
      </c>
      <c r="AF7547">
        <v>3</v>
      </c>
      <c r="AG7547" t="s">
        <v>52</v>
      </c>
      <c r="AH7547">
        <v>1</v>
      </c>
      <c r="AI7547" t="s">
        <v>69</v>
      </c>
      <c r="AJ7547">
        <v>0</v>
      </c>
      <c r="AK7547" t="s">
        <v>52</v>
      </c>
      <c r="AL7547" t="s">
        <v>51</v>
      </c>
      <c r="AM7547" t="s">
        <v>51</v>
      </c>
      <c r="AN7547">
        <v>0</v>
      </c>
      <c r="AO7547">
        <v>58.9</v>
      </c>
      <c r="AP7547">
        <v>163.80000000000001</v>
      </c>
      <c r="AQ7547">
        <v>70.599999999999994</v>
      </c>
      <c r="AR7547">
        <v>17.5977337110481</v>
      </c>
      <c r="AS7547">
        <v>0</v>
      </c>
    </row>
    <row r="7548" spans="1:45" x14ac:dyDescent="0.25">
      <c r="A7548">
        <v>49021</v>
      </c>
      <c r="B7548" t="s">
        <v>59</v>
      </c>
      <c r="C7548">
        <v>52</v>
      </c>
      <c r="D7548" t="s">
        <v>65</v>
      </c>
      <c r="E7548" t="s">
        <v>66</v>
      </c>
      <c r="F7548" t="s">
        <v>78</v>
      </c>
      <c r="G7548" t="s">
        <v>52</v>
      </c>
      <c r="H7548" t="s">
        <v>52</v>
      </c>
      <c r="I7548" t="s">
        <v>57</v>
      </c>
      <c r="J7548" t="s">
        <v>51</v>
      </c>
      <c r="K7548" t="s">
        <v>52</v>
      </c>
      <c r="L7548" t="s">
        <v>52</v>
      </c>
      <c r="M7548" t="s">
        <v>52</v>
      </c>
      <c r="N7548" t="s">
        <v>67</v>
      </c>
      <c r="O7548" t="s">
        <v>51</v>
      </c>
      <c r="P7548" t="s">
        <v>52</v>
      </c>
      <c r="Q7548" t="s">
        <v>52</v>
      </c>
      <c r="R7548" t="s">
        <v>54</v>
      </c>
      <c r="S7548" t="s">
        <v>54</v>
      </c>
      <c r="T7548" t="s">
        <v>51</v>
      </c>
      <c r="U7548">
        <v>0</v>
      </c>
      <c r="V7548" t="s">
        <v>51</v>
      </c>
      <c r="W7548">
        <v>0</v>
      </c>
      <c r="X7548" t="s">
        <v>68</v>
      </c>
      <c r="Y7548">
        <v>1</v>
      </c>
      <c r="Z7548" t="s">
        <v>51</v>
      </c>
      <c r="AA7548" t="s">
        <v>55</v>
      </c>
      <c r="AB7548">
        <v>3</v>
      </c>
      <c r="AC7548">
        <v>4</v>
      </c>
      <c r="AD7548">
        <v>3</v>
      </c>
      <c r="AE7548">
        <v>5.7692307692307702E-2</v>
      </c>
      <c r="AF7548">
        <v>3</v>
      </c>
      <c r="AG7548" t="s">
        <v>52</v>
      </c>
      <c r="AH7548">
        <v>7.69230769230769E-2</v>
      </c>
      <c r="AI7548" t="s">
        <v>69</v>
      </c>
      <c r="AJ7548">
        <v>0</v>
      </c>
      <c r="AK7548" t="s">
        <v>63</v>
      </c>
      <c r="AL7548" t="s">
        <v>51</v>
      </c>
      <c r="AM7548" t="s">
        <v>51</v>
      </c>
      <c r="AN7548">
        <v>0</v>
      </c>
      <c r="AO7548">
        <v>73.900000000000006</v>
      </c>
      <c r="AP7548">
        <v>163.30000000000001</v>
      </c>
      <c r="AQ7548">
        <v>89.5</v>
      </c>
      <c r="AR7548">
        <v>27.508379888268198</v>
      </c>
      <c r="AS7548">
        <v>1</v>
      </c>
    </row>
    <row r="7549" spans="1:45" x14ac:dyDescent="0.25">
      <c r="A7549">
        <v>49022</v>
      </c>
      <c r="B7549" t="s">
        <v>59</v>
      </c>
      <c r="C7549">
        <v>20</v>
      </c>
      <c r="D7549" t="s">
        <v>60</v>
      </c>
      <c r="E7549" t="s">
        <v>73</v>
      </c>
      <c r="F7549" t="s">
        <v>71</v>
      </c>
      <c r="G7549" t="s">
        <v>49</v>
      </c>
      <c r="H7549">
        <v>5</v>
      </c>
      <c r="I7549" t="s">
        <v>57</v>
      </c>
      <c r="J7549" t="s">
        <v>55</v>
      </c>
      <c r="K7549" t="s">
        <v>58</v>
      </c>
      <c r="L7549" t="s">
        <v>52</v>
      </c>
      <c r="M7549" t="s">
        <v>52</v>
      </c>
      <c r="N7549" t="s">
        <v>79</v>
      </c>
      <c r="O7549" t="s">
        <v>51</v>
      </c>
      <c r="P7549" t="s">
        <v>52</v>
      </c>
      <c r="Q7549" t="s">
        <v>52</v>
      </c>
      <c r="R7549" t="s">
        <v>54</v>
      </c>
      <c r="S7549" t="s">
        <v>54</v>
      </c>
      <c r="T7549" t="s">
        <v>51</v>
      </c>
      <c r="U7549">
        <v>0</v>
      </c>
      <c r="V7549" t="s">
        <v>51</v>
      </c>
      <c r="W7549">
        <v>0</v>
      </c>
      <c r="X7549" t="s">
        <v>52</v>
      </c>
      <c r="Y7549">
        <v>0</v>
      </c>
      <c r="Z7549" t="s">
        <v>55</v>
      </c>
      <c r="AA7549" t="s">
        <v>51</v>
      </c>
      <c r="AB7549" t="s">
        <v>52</v>
      </c>
      <c r="AC7549">
        <v>0</v>
      </c>
      <c r="AD7549" t="s">
        <v>52</v>
      </c>
      <c r="AE7549" t="s">
        <v>52</v>
      </c>
      <c r="AF7549" t="s">
        <v>52</v>
      </c>
      <c r="AG7549">
        <v>1</v>
      </c>
      <c r="AH7549">
        <v>0</v>
      </c>
      <c r="AI7549" t="s">
        <v>52</v>
      </c>
      <c r="AJ7549">
        <v>0</v>
      </c>
      <c r="AK7549" t="s">
        <v>52</v>
      </c>
      <c r="AL7549" t="s">
        <v>51</v>
      </c>
      <c r="AM7549" t="s">
        <v>51</v>
      </c>
      <c r="AN7549">
        <v>1</v>
      </c>
      <c r="AO7549">
        <v>65.599999999999994</v>
      </c>
      <c r="AP7549">
        <v>178.5</v>
      </c>
      <c r="AQ7549">
        <v>78.7</v>
      </c>
      <c r="AR7549">
        <v>18.637865311308801</v>
      </c>
      <c r="AS7549">
        <v>1</v>
      </c>
    </row>
    <row r="7550" spans="1:45" x14ac:dyDescent="0.25">
      <c r="A7550">
        <v>49023</v>
      </c>
      <c r="B7550" t="s">
        <v>45</v>
      </c>
      <c r="C7550">
        <v>0</v>
      </c>
      <c r="D7550" t="s">
        <v>70</v>
      </c>
      <c r="E7550" t="s">
        <v>52</v>
      </c>
      <c r="F7550" t="s">
        <v>52</v>
      </c>
      <c r="G7550" t="s">
        <v>49</v>
      </c>
      <c r="H7550">
        <v>1.46</v>
      </c>
      <c r="I7550" t="s">
        <v>50</v>
      </c>
      <c r="J7550" t="s">
        <v>55</v>
      </c>
      <c r="K7550" t="s">
        <v>52</v>
      </c>
      <c r="L7550" t="s">
        <v>52</v>
      </c>
      <c r="M7550" t="s">
        <v>58</v>
      </c>
      <c r="N7550" t="s">
        <v>53</v>
      </c>
      <c r="O7550" t="s">
        <v>55</v>
      </c>
      <c r="P7550">
        <v>1</v>
      </c>
      <c r="Q7550">
        <v>4</v>
      </c>
      <c r="R7550" t="s">
        <v>54</v>
      </c>
      <c r="S7550" t="s">
        <v>54</v>
      </c>
      <c r="T7550" t="s">
        <v>52</v>
      </c>
      <c r="U7550">
        <v>0</v>
      </c>
      <c r="V7550" t="s">
        <v>52</v>
      </c>
      <c r="W7550">
        <v>0</v>
      </c>
      <c r="X7550" t="s">
        <v>52</v>
      </c>
      <c r="Y7550">
        <v>0</v>
      </c>
      <c r="Z7550" t="s">
        <v>52</v>
      </c>
      <c r="AA7550" t="s">
        <v>52</v>
      </c>
      <c r="AB7550" t="s">
        <v>52</v>
      </c>
      <c r="AC7550" t="s">
        <v>52</v>
      </c>
      <c r="AD7550" t="s">
        <v>52</v>
      </c>
      <c r="AE7550" t="s">
        <v>52</v>
      </c>
      <c r="AF7550" t="s">
        <v>52</v>
      </c>
      <c r="AG7550" t="s">
        <v>52</v>
      </c>
      <c r="AH7550" t="s">
        <v>52</v>
      </c>
      <c r="AI7550" t="s">
        <v>52</v>
      </c>
      <c r="AJ7550">
        <v>0</v>
      </c>
      <c r="AK7550" t="s">
        <v>52</v>
      </c>
      <c r="AL7550" t="s">
        <v>52</v>
      </c>
      <c r="AM7550" t="s">
        <v>52</v>
      </c>
      <c r="AN7550">
        <v>0</v>
      </c>
      <c r="AO7550">
        <v>6.6</v>
      </c>
      <c r="AP7550" t="s">
        <v>52</v>
      </c>
      <c r="AQ7550" t="s">
        <v>52</v>
      </c>
      <c r="AR7550" t="s">
        <v>52</v>
      </c>
      <c r="AS7550">
        <v>0</v>
      </c>
    </row>
    <row r="7551" spans="1:45" x14ac:dyDescent="0.25">
      <c r="A7551">
        <v>49024</v>
      </c>
      <c r="B7551" t="s">
        <v>45</v>
      </c>
      <c r="C7551">
        <v>1</v>
      </c>
      <c r="D7551" t="s">
        <v>65</v>
      </c>
      <c r="E7551" t="s">
        <v>52</v>
      </c>
      <c r="F7551" t="s">
        <v>52</v>
      </c>
      <c r="G7551" t="s">
        <v>49</v>
      </c>
      <c r="H7551">
        <v>3.96</v>
      </c>
      <c r="I7551" t="s">
        <v>57</v>
      </c>
      <c r="J7551" t="s">
        <v>55</v>
      </c>
      <c r="K7551" t="s">
        <v>58</v>
      </c>
      <c r="L7551" t="s">
        <v>52</v>
      </c>
      <c r="M7551" t="s">
        <v>52</v>
      </c>
      <c r="N7551" t="s">
        <v>77</v>
      </c>
      <c r="O7551" t="s">
        <v>51</v>
      </c>
      <c r="P7551" t="s">
        <v>52</v>
      </c>
      <c r="Q7551">
        <v>0</v>
      </c>
      <c r="R7551" t="s">
        <v>54</v>
      </c>
      <c r="S7551" t="s">
        <v>54</v>
      </c>
      <c r="T7551" t="s">
        <v>52</v>
      </c>
      <c r="U7551">
        <v>0</v>
      </c>
      <c r="V7551" t="s">
        <v>52</v>
      </c>
      <c r="W7551">
        <v>0</v>
      </c>
      <c r="X7551" t="s">
        <v>52</v>
      </c>
      <c r="Y7551">
        <v>0</v>
      </c>
      <c r="Z7551" t="s">
        <v>52</v>
      </c>
      <c r="AA7551" t="s">
        <v>52</v>
      </c>
      <c r="AB7551" t="s">
        <v>52</v>
      </c>
      <c r="AC7551" t="s">
        <v>52</v>
      </c>
      <c r="AD7551" t="s">
        <v>52</v>
      </c>
      <c r="AE7551" t="s">
        <v>52</v>
      </c>
      <c r="AF7551" t="s">
        <v>52</v>
      </c>
      <c r="AG7551" t="s">
        <v>52</v>
      </c>
      <c r="AH7551" t="s">
        <v>52</v>
      </c>
      <c r="AI7551" t="s">
        <v>52</v>
      </c>
      <c r="AJ7551">
        <v>0</v>
      </c>
      <c r="AK7551" t="s">
        <v>52</v>
      </c>
      <c r="AL7551" t="s">
        <v>52</v>
      </c>
      <c r="AM7551" t="s">
        <v>52</v>
      </c>
      <c r="AN7551">
        <v>0</v>
      </c>
      <c r="AO7551">
        <v>10.3</v>
      </c>
      <c r="AP7551" t="s">
        <v>52</v>
      </c>
      <c r="AQ7551" t="s">
        <v>52</v>
      </c>
      <c r="AR7551" t="s">
        <v>52</v>
      </c>
      <c r="AS7551">
        <v>0</v>
      </c>
    </row>
    <row r="7552" spans="1:45" x14ac:dyDescent="0.25">
      <c r="A7552">
        <v>49025</v>
      </c>
      <c r="B7552" t="s">
        <v>59</v>
      </c>
      <c r="C7552">
        <v>12</v>
      </c>
      <c r="D7552" t="s">
        <v>65</v>
      </c>
      <c r="E7552" t="s">
        <v>52</v>
      </c>
      <c r="F7552" t="s">
        <v>52</v>
      </c>
      <c r="G7552" t="s">
        <v>49</v>
      </c>
      <c r="H7552">
        <v>1.57</v>
      </c>
      <c r="I7552" t="s">
        <v>50</v>
      </c>
      <c r="J7552" t="s">
        <v>55</v>
      </c>
      <c r="K7552" t="s">
        <v>52</v>
      </c>
      <c r="L7552" t="s">
        <v>52</v>
      </c>
      <c r="M7552" t="s">
        <v>58</v>
      </c>
      <c r="N7552" t="s">
        <v>53</v>
      </c>
      <c r="O7552" t="s">
        <v>55</v>
      </c>
      <c r="P7552">
        <v>1</v>
      </c>
      <c r="Q7552" t="s">
        <v>52</v>
      </c>
      <c r="R7552" t="s">
        <v>64</v>
      </c>
      <c r="S7552" t="s">
        <v>64</v>
      </c>
      <c r="T7552" t="s">
        <v>52</v>
      </c>
      <c r="U7552">
        <v>0</v>
      </c>
      <c r="V7552" t="s">
        <v>52</v>
      </c>
      <c r="W7552">
        <v>0</v>
      </c>
      <c r="X7552" t="s">
        <v>68</v>
      </c>
      <c r="Y7552">
        <v>1</v>
      </c>
      <c r="Z7552" t="s">
        <v>51</v>
      </c>
      <c r="AA7552" t="s">
        <v>52</v>
      </c>
      <c r="AB7552" t="s">
        <v>52</v>
      </c>
      <c r="AC7552" t="s">
        <v>52</v>
      </c>
      <c r="AD7552" t="s">
        <v>52</v>
      </c>
      <c r="AE7552" t="s">
        <v>52</v>
      </c>
      <c r="AF7552" t="s">
        <v>52</v>
      </c>
      <c r="AG7552" t="s">
        <v>52</v>
      </c>
      <c r="AH7552" t="s">
        <v>52</v>
      </c>
      <c r="AI7552" t="s">
        <v>52</v>
      </c>
      <c r="AJ7552">
        <v>0</v>
      </c>
      <c r="AK7552" t="s">
        <v>52</v>
      </c>
      <c r="AL7552" t="s">
        <v>52</v>
      </c>
      <c r="AM7552" t="s">
        <v>52</v>
      </c>
      <c r="AN7552">
        <v>0</v>
      </c>
      <c r="AO7552">
        <v>53.1</v>
      </c>
      <c r="AP7552">
        <v>152.4</v>
      </c>
      <c r="AQ7552">
        <v>78.2</v>
      </c>
      <c r="AR7552">
        <v>25.023017902813301</v>
      </c>
      <c r="AS7552">
        <v>1</v>
      </c>
    </row>
    <row r="7553" spans="1:45" x14ac:dyDescent="0.25">
      <c r="A7553">
        <v>49026</v>
      </c>
      <c r="B7553" t="s">
        <v>45</v>
      </c>
      <c r="C7553">
        <v>75</v>
      </c>
      <c r="D7553" t="s">
        <v>60</v>
      </c>
      <c r="E7553" t="s">
        <v>73</v>
      </c>
      <c r="F7553" t="s">
        <v>48</v>
      </c>
      <c r="G7553" t="s">
        <v>49</v>
      </c>
      <c r="H7553">
        <v>3</v>
      </c>
      <c r="I7553" t="s">
        <v>57</v>
      </c>
      <c r="J7553" t="s">
        <v>55</v>
      </c>
      <c r="K7553" t="s">
        <v>52</v>
      </c>
      <c r="L7553" t="s">
        <v>58</v>
      </c>
      <c r="M7553" t="s">
        <v>52</v>
      </c>
      <c r="N7553" t="s">
        <v>62</v>
      </c>
      <c r="O7553" t="s">
        <v>51</v>
      </c>
      <c r="P7553" t="s">
        <v>52</v>
      </c>
      <c r="Q7553" t="s">
        <v>52</v>
      </c>
      <c r="R7553" t="s">
        <v>54</v>
      </c>
      <c r="S7553" t="s">
        <v>54</v>
      </c>
      <c r="T7553" t="s">
        <v>51</v>
      </c>
      <c r="U7553">
        <v>0</v>
      </c>
      <c r="V7553" t="s">
        <v>55</v>
      </c>
      <c r="W7553">
        <v>0</v>
      </c>
      <c r="X7553" t="s">
        <v>52</v>
      </c>
      <c r="Y7553">
        <v>0</v>
      </c>
      <c r="Z7553" t="s">
        <v>51</v>
      </c>
      <c r="AA7553" t="s">
        <v>51</v>
      </c>
      <c r="AB7553" t="s">
        <v>52</v>
      </c>
      <c r="AC7553">
        <v>0</v>
      </c>
      <c r="AD7553" t="s">
        <v>52</v>
      </c>
      <c r="AE7553" t="s">
        <v>52</v>
      </c>
      <c r="AF7553" t="s">
        <v>52</v>
      </c>
      <c r="AG7553">
        <v>1</v>
      </c>
      <c r="AH7553">
        <v>0</v>
      </c>
      <c r="AI7553" t="s">
        <v>52</v>
      </c>
      <c r="AJ7553">
        <v>0</v>
      </c>
      <c r="AK7553" t="s">
        <v>76</v>
      </c>
      <c r="AL7553" t="s">
        <v>51</v>
      </c>
      <c r="AM7553" t="s">
        <v>51</v>
      </c>
      <c r="AN7553">
        <v>0</v>
      </c>
      <c r="AO7553">
        <v>99.4</v>
      </c>
      <c r="AP7553">
        <v>152.1</v>
      </c>
      <c r="AQ7553">
        <v>123.5</v>
      </c>
      <c r="AR7553">
        <v>51.368421052631597</v>
      </c>
      <c r="AS7553">
        <v>0</v>
      </c>
    </row>
    <row r="7554" spans="1:45" x14ac:dyDescent="0.25">
      <c r="A7554">
        <v>49027</v>
      </c>
      <c r="B7554" t="s">
        <v>59</v>
      </c>
      <c r="C7554">
        <v>0</v>
      </c>
      <c r="D7554" t="s">
        <v>65</v>
      </c>
      <c r="E7554" t="s">
        <v>52</v>
      </c>
      <c r="F7554" t="s">
        <v>52</v>
      </c>
      <c r="G7554" t="s">
        <v>49</v>
      </c>
      <c r="H7554">
        <v>1.96</v>
      </c>
      <c r="I7554" t="s">
        <v>57</v>
      </c>
      <c r="J7554" t="s">
        <v>55</v>
      </c>
      <c r="K7554" t="s">
        <v>52</v>
      </c>
      <c r="L7554" t="s">
        <v>52</v>
      </c>
      <c r="M7554" t="s">
        <v>58</v>
      </c>
      <c r="N7554" t="s">
        <v>62</v>
      </c>
      <c r="O7554" t="s">
        <v>51</v>
      </c>
      <c r="P7554" t="s">
        <v>52</v>
      </c>
      <c r="Q7554">
        <v>3</v>
      </c>
      <c r="R7554" t="s">
        <v>64</v>
      </c>
      <c r="S7554" t="s">
        <v>64</v>
      </c>
      <c r="T7554" t="s">
        <v>52</v>
      </c>
      <c r="U7554">
        <v>0</v>
      </c>
      <c r="V7554" t="s">
        <v>52</v>
      </c>
      <c r="W7554">
        <v>0</v>
      </c>
      <c r="X7554" t="s">
        <v>52</v>
      </c>
      <c r="Y7554">
        <v>0</v>
      </c>
      <c r="Z7554" t="s">
        <v>52</v>
      </c>
      <c r="AA7554" t="s">
        <v>52</v>
      </c>
      <c r="AB7554" t="s">
        <v>52</v>
      </c>
      <c r="AC7554" t="s">
        <v>52</v>
      </c>
      <c r="AD7554" t="s">
        <v>52</v>
      </c>
      <c r="AE7554" t="s">
        <v>52</v>
      </c>
      <c r="AF7554" t="s">
        <v>52</v>
      </c>
      <c r="AG7554" t="s">
        <v>52</v>
      </c>
      <c r="AH7554" t="s">
        <v>52</v>
      </c>
      <c r="AI7554" t="s">
        <v>52</v>
      </c>
      <c r="AJ7554">
        <v>0</v>
      </c>
      <c r="AK7554" t="s">
        <v>52</v>
      </c>
      <c r="AL7554" t="s">
        <v>52</v>
      </c>
      <c r="AM7554" t="s">
        <v>52</v>
      </c>
      <c r="AN7554">
        <v>0</v>
      </c>
      <c r="AO7554">
        <v>7.4</v>
      </c>
      <c r="AP7554" t="s">
        <v>52</v>
      </c>
      <c r="AQ7554" t="s">
        <v>52</v>
      </c>
      <c r="AR7554" t="s">
        <v>52</v>
      </c>
      <c r="AS7554">
        <v>0</v>
      </c>
    </row>
    <row r="7555" spans="1:45" x14ac:dyDescent="0.25">
      <c r="A7555">
        <v>49028</v>
      </c>
      <c r="B7555" t="s">
        <v>59</v>
      </c>
      <c r="C7555">
        <v>60</v>
      </c>
      <c r="D7555" t="s">
        <v>70</v>
      </c>
      <c r="E7555" t="s">
        <v>75</v>
      </c>
      <c r="F7555" t="s">
        <v>48</v>
      </c>
      <c r="G7555" t="s">
        <v>49</v>
      </c>
      <c r="H7555">
        <v>5</v>
      </c>
      <c r="I7555" t="s">
        <v>57</v>
      </c>
      <c r="J7555" t="s">
        <v>55</v>
      </c>
      <c r="K7555" t="s">
        <v>58</v>
      </c>
      <c r="L7555" t="s">
        <v>52</v>
      </c>
      <c r="M7555" t="s">
        <v>52</v>
      </c>
      <c r="N7555" t="s">
        <v>53</v>
      </c>
      <c r="O7555" t="s">
        <v>51</v>
      </c>
      <c r="P7555" t="s">
        <v>52</v>
      </c>
      <c r="Q7555" t="s">
        <v>52</v>
      </c>
      <c r="R7555" t="s">
        <v>54</v>
      </c>
      <c r="S7555" t="s">
        <v>54</v>
      </c>
      <c r="T7555" t="s">
        <v>51</v>
      </c>
      <c r="U7555">
        <v>0</v>
      </c>
      <c r="V7555" t="s">
        <v>51</v>
      </c>
      <c r="W7555">
        <v>0</v>
      </c>
      <c r="X7555" t="s">
        <v>68</v>
      </c>
      <c r="Y7555">
        <v>1</v>
      </c>
      <c r="Z7555" t="s">
        <v>55</v>
      </c>
      <c r="AA7555" t="s">
        <v>55</v>
      </c>
      <c r="AB7555">
        <v>3</v>
      </c>
      <c r="AC7555">
        <v>5</v>
      </c>
      <c r="AD7555">
        <v>1</v>
      </c>
      <c r="AE7555">
        <v>1</v>
      </c>
      <c r="AF7555">
        <v>1</v>
      </c>
      <c r="AG7555" t="s">
        <v>52</v>
      </c>
      <c r="AH7555">
        <v>5</v>
      </c>
      <c r="AI7555" t="s">
        <v>80</v>
      </c>
      <c r="AJ7555">
        <v>1</v>
      </c>
      <c r="AK7555" t="s">
        <v>76</v>
      </c>
      <c r="AL7555" t="s">
        <v>51</v>
      </c>
      <c r="AM7555" t="s">
        <v>51</v>
      </c>
      <c r="AN7555">
        <v>1</v>
      </c>
      <c r="AO7555">
        <v>72.3</v>
      </c>
      <c r="AP7555">
        <v>183.2</v>
      </c>
      <c r="AQ7555">
        <v>84.7</v>
      </c>
      <c r="AR7555">
        <v>20.741440377804</v>
      </c>
      <c r="AS7555">
        <v>3</v>
      </c>
    </row>
    <row r="7556" spans="1:45" x14ac:dyDescent="0.25">
      <c r="A7556">
        <v>49029</v>
      </c>
      <c r="B7556" t="s">
        <v>59</v>
      </c>
      <c r="C7556">
        <v>6</v>
      </c>
      <c r="D7556" t="s">
        <v>60</v>
      </c>
      <c r="E7556" t="s">
        <v>52</v>
      </c>
      <c r="F7556" t="s">
        <v>52</v>
      </c>
      <c r="G7556" t="s">
        <v>49</v>
      </c>
      <c r="H7556">
        <v>0.53</v>
      </c>
      <c r="I7556" t="s">
        <v>61</v>
      </c>
      <c r="J7556" t="s">
        <v>55</v>
      </c>
      <c r="K7556" t="s">
        <v>52</v>
      </c>
      <c r="L7556" t="s">
        <v>52</v>
      </c>
      <c r="M7556" t="s">
        <v>58</v>
      </c>
      <c r="N7556" t="s">
        <v>62</v>
      </c>
      <c r="O7556" t="s">
        <v>55</v>
      </c>
      <c r="P7556">
        <v>1</v>
      </c>
      <c r="Q7556">
        <v>36</v>
      </c>
      <c r="R7556" t="s">
        <v>64</v>
      </c>
      <c r="S7556" t="s">
        <v>54</v>
      </c>
      <c r="T7556" t="s">
        <v>52</v>
      </c>
      <c r="U7556">
        <v>0</v>
      </c>
      <c r="V7556" t="s">
        <v>52</v>
      </c>
      <c r="W7556">
        <v>0</v>
      </c>
      <c r="X7556" t="s">
        <v>52</v>
      </c>
      <c r="Y7556">
        <v>0</v>
      </c>
      <c r="Z7556" t="s">
        <v>52</v>
      </c>
      <c r="AA7556" t="s">
        <v>52</v>
      </c>
      <c r="AB7556" t="s">
        <v>52</v>
      </c>
      <c r="AC7556" t="s">
        <v>52</v>
      </c>
      <c r="AD7556" t="s">
        <v>52</v>
      </c>
      <c r="AE7556" t="s">
        <v>52</v>
      </c>
      <c r="AF7556" t="s">
        <v>52</v>
      </c>
      <c r="AG7556" t="s">
        <v>52</v>
      </c>
      <c r="AH7556" t="s">
        <v>52</v>
      </c>
      <c r="AI7556" t="s">
        <v>52</v>
      </c>
      <c r="AJ7556">
        <v>0</v>
      </c>
      <c r="AK7556" t="s">
        <v>52</v>
      </c>
      <c r="AL7556" t="s">
        <v>52</v>
      </c>
      <c r="AM7556" t="s">
        <v>52</v>
      </c>
      <c r="AN7556">
        <v>0</v>
      </c>
      <c r="AO7556">
        <v>28.4</v>
      </c>
      <c r="AP7556">
        <v>126.3</v>
      </c>
      <c r="AQ7556">
        <v>67</v>
      </c>
      <c r="AR7556">
        <v>26.298507462686601</v>
      </c>
      <c r="AS7556">
        <v>0</v>
      </c>
    </row>
    <row r="7557" spans="1:45" x14ac:dyDescent="0.25">
      <c r="A7557">
        <v>49030</v>
      </c>
      <c r="B7557" t="s">
        <v>45</v>
      </c>
      <c r="C7557">
        <v>19</v>
      </c>
      <c r="D7557" t="s">
        <v>65</v>
      </c>
      <c r="E7557" t="s">
        <v>52</v>
      </c>
      <c r="F7557" t="s">
        <v>52</v>
      </c>
      <c r="G7557" t="s">
        <v>52</v>
      </c>
      <c r="H7557">
        <v>1.69</v>
      </c>
      <c r="I7557" t="s">
        <v>50</v>
      </c>
      <c r="J7557" t="s">
        <v>51</v>
      </c>
      <c r="K7557" t="s">
        <v>52</v>
      </c>
      <c r="L7557" t="s">
        <v>52</v>
      </c>
      <c r="M7557" t="s">
        <v>52</v>
      </c>
      <c r="N7557">
        <v>1</v>
      </c>
      <c r="O7557" t="s">
        <v>51</v>
      </c>
      <c r="P7557" t="s">
        <v>52</v>
      </c>
      <c r="Q7557" t="s">
        <v>52</v>
      </c>
      <c r="R7557" t="s">
        <v>54</v>
      </c>
      <c r="S7557" t="s">
        <v>54</v>
      </c>
      <c r="T7557" t="s">
        <v>52</v>
      </c>
      <c r="U7557">
        <v>0</v>
      </c>
      <c r="V7557" t="s">
        <v>51</v>
      </c>
      <c r="W7557">
        <v>0</v>
      </c>
      <c r="X7557" t="s">
        <v>52</v>
      </c>
      <c r="Y7557">
        <v>0</v>
      </c>
      <c r="Z7557" t="s">
        <v>51</v>
      </c>
      <c r="AA7557" t="s">
        <v>52</v>
      </c>
      <c r="AB7557" t="s">
        <v>52</v>
      </c>
      <c r="AC7557" t="s">
        <v>52</v>
      </c>
      <c r="AD7557" t="s">
        <v>52</v>
      </c>
      <c r="AE7557" t="s">
        <v>52</v>
      </c>
      <c r="AF7557" t="s">
        <v>52</v>
      </c>
      <c r="AG7557" t="s">
        <v>52</v>
      </c>
      <c r="AH7557" t="s">
        <v>52</v>
      </c>
      <c r="AI7557" t="s">
        <v>52</v>
      </c>
      <c r="AJ7557">
        <v>0</v>
      </c>
      <c r="AK7557" t="s">
        <v>52</v>
      </c>
      <c r="AL7557" t="s">
        <v>52</v>
      </c>
      <c r="AM7557" t="s">
        <v>52</v>
      </c>
      <c r="AN7557">
        <v>0</v>
      </c>
      <c r="AO7557">
        <v>46.2</v>
      </c>
      <c r="AP7557">
        <v>150</v>
      </c>
      <c r="AQ7557">
        <v>80.7</v>
      </c>
      <c r="AR7557">
        <v>38.825278810408903</v>
      </c>
      <c r="AS7557">
        <v>0</v>
      </c>
    </row>
    <row r="7558" spans="1:45" x14ac:dyDescent="0.25">
      <c r="A7558">
        <v>49031</v>
      </c>
      <c r="B7558" t="s">
        <v>59</v>
      </c>
      <c r="C7558">
        <v>47</v>
      </c>
      <c r="D7558" t="s">
        <v>60</v>
      </c>
      <c r="E7558" t="s">
        <v>73</v>
      </c>
      <c r="F7558" t="s">
        <v>48</v>
      </c>
      <c r="G7558" t="s">
        <v>49</v>
      </c>
      <c r="H7558">
        <v>5</v>
      </c>
      <c r="I7558" t="s">
        <v>57</v>
      </c>
      <c r="J7558" t="s">
        <v>55</v>
      </c>
      <c r="K7558" t="s">
        <v>58</v>
      </c>
      <c r="L7558" t="s">
        <v>52</v>
      </c>
      <c r="M7558" t="s">
        <v>52</v>
      </c>
      <c r="N7558" t="s">
        <v>62</v>
      </c>
      <c r="O7558" t="s">
        <v>51</v>
      </c>
      <c r="P7558" t="s">
        <v>52</v>
      </c>
      <c r="Q7558" t="s">
        <v>52</v>
      </c>
      <c r="R7558" t="s">
        <v>54</v>
      </c>
      <c r="S7558" t="s">
        <v>54</v>
      </c>
      <c r="T7558" t="s">
        <v>55</v>
      </c>
      <c r="U7558">
        <v>0</v>
      </c>
      <c r="V7558" t="s">
        <v>51</v>
      </c>
      <c r="W7558">
        <v>0</v>
      </c>
      <c r="X7558" t="s">
        <v>52</v>
      </c>
      <c r="Y7558">
        <v>0</v>
      </c>
      <c r="Z7558" t="s">
        <v>52</v>
      </c>
      <c r="AA7558" t="s">
        <v>52</v>
      </c>
      <c r="AB7558" t="s">
        <v>52</v>
      </c>
      <c r="AC7558" t="s">
        <v>52</v>
      </c>
      <c r="AD7558" t="s">
        <v>52</v>
      </c>
      <c r="AE7558" t="s">
        <v>52</v>
      </c>
      <c r="AF7558" t="s">
        <v>52</v>
      </c>
      <c r="AG7558" t="s">
        <v>52</v>
      </c>
      <c r="AH7558" t="s">
        <v>52</v>
      </c>
      <c r="AI7558" t="s">
        <v>52</v>
      </c>
      <c r="AJ7558">
        <v>0</v>
      </c>
      <c r="AK7558" t="s">
        <v>63</v>
      </c>
      <c r="AL7558" t="s">
        <v>51</v>
      </c>
      <c r="AM7558" t="s">
        <v>51</v>
      </c>
      <c r="AN7558">
        <v>0</v>
      </c>
      <c r="AO7558">
        <v>88.8</v>
      </c>
      <c r="AP7558">
        <v>180.8</v>
      </c>
      <c r="AQ7558" t="s">
        <v>52</v>
      </c>
      <c r="AR7558" t="s">
        <v>52</v>
      </c>
      <c r="AS7558">
        <v>0</v>
      </c>
    </row>
    <row r="7559" spans="1:45" x14ac:dyDescent="0.25">
      <c r="A7559">
        <v>49032</v>
      </c>
      <c r="B7559" t="s">
        <v>45</v>
      </c>
      <c r="C7559">
        <v>17</v>
      </c>
      <c r="D7559" t="s">
        <v>65</v>
      </c>
      <c r="E7559" t="s">
        <v>52</v>
      </c>
      <c r="F7559" t="s">
        <v>52</v>
      </c>
      <c r="G7559" t="s">
        <v>49</v>
      </c>
      <c r="H7559">
        <v>0.68</v>
      </c>
      <c r="I7559" t="s">
        <v>61</v>
      </c>
      <c r="J7559" t="s">
        <v>55</v>
      </c>
      <c r="K7559" t="s">
        <v>52</v>
      </c>
      <c r="L7559" t="s">
        <v>52</v>
      </c>
      <c r="M7559" t="s">
        <v>52</v>
      </c>
      <c r="N7559" t="s">
        <v>79</v>
      </c>
      <c r="O7559" t="s">
        <v>55</v>
      </c>
      <c r="P7559">
        <v>2</v>
      </c>
      <c r="Q7559" t="s">
        <v>52</v>
      </c>
      <c r="R7559" t="s">
        <v>64</v>
      </c>
      <c r="S7559" t="s">
        <v>64</v>
      </c>
      <c r="T7559" t="s">
        <v>52</v>
      </c>
      <c r="U7559">
        <v>0</v>
      </c>
      <c r="V7559" t="s">
        <v>51</v>
      </c>
      <c r="W7559">
        <v>0</v>
      </c>
      <c r="X7559" t="s">
        <v>52</v>
      </c>
      <c r="Y7559">
        <v>0</v>
      </c>
      <c r="Z7559" t="s">
        <v>52</v>
      </c>
      <c r="AA7559" t="s">
        <v>52</v>
      </c>
      <c r="AB7559" t="s">
        <v>52</v>
      </c>
      <c r="AC7559" t="s">
        <v>52</v>
      </c>
      <c r="AD7559" t="s">
        <v>52</v>
      </c>
      <c r="AE7559" t="s">
        <v>52</v>
      </c>
      <c r="AF7559" t="s">
        <v>52</v>
      </c>
      <c r="AG7559" t="s">
        <v>52</v>
      </c>
      <c r="AH7559" t="s">
        <v>52</v>
      </c>
      <c r="AI7559" t="s">
        <v>52</v>
      </c>
      <c r="AJ7559">
        <v>0</v>
      </c>
      <c r="AK7559" t="s">
        <v>52</v>
      </c>
      <c r="AL7559" t="s">
        <v>52</v>
      </c>
      <c r="AM7559" t="s">
        <v>52</v>
      </c>
      <c r="AN7559">
        <v>0</v>
      </c>
      <c r="AO7559">
        <v>90.9</v>
      </c>
      <c r="AP7559">
        <v>164.1</v>
      </c>
      <c r="AQ7559" t="s">
        <v>52</v>
      </c>
      <c r="AR7559" t="s">
        <v>52</v>
      </c>
      <c r="AS7559">
        <v>0</v>
      </c>
    </row>
    <row r="7560" spans="1:45" x14ac:dyDescent="0.25">
      <c r="A7560">
        <v>49033</v>
      </c>
      <c r="B7560" t="s">
        <v>45</v>
      </c>
      <c r="C7560">
        <v>17</v>
      </c>
      <c r="D7560" t="s">
        <v>70</v>
      </c>
      <c r="E7560" t="s">
        <v>52</v>
      </c>
      <c r="F7560" t="s">
        <v>52</v>
      </c>
      <c r="G7560" t="s">
        <v>49</v>
      </c>
      <c r="H7560" t="s">
        <v>52</v>
      </c>
      <c r="I7560" t="s">
        <v>50</v>
      </c>
      <c r="J7560" t="s">
        <v>51</v>
      </c>
      <c r="K7560" t="s">
        <v>52</v>
      </c>
      <c r="L7560" t="s">
        <v>52</v>
      </c>
      <c r="M7560" t="s">
        <v>52</v>
      </c>
      <c r="N7560" t="s">
        <v>77</v>
      </c>
      <c r="O7560" t="s">
        <v>55</v>
      </c>
      <c r="P7560">
        <v>1</v>
      </c>
      <c r="Q7560" t="s">
        <v>52</v>
      </c>
      <c r="R7560" t="s">
        <v>54</v>
      </c>
      <c r="S7560" t="s">
        <v>64</v>
      </c>
      <c r="T7560" t="s">
        <v>52</v>
      </c>
      <c r="U7560">
        <v>0</v>
      </c>
      <c r="V7560" t="s">
        <v>51</v>
      </c>
      <c r="W7560">
        <v>0</v>
      </c>
      <c r="X7560" t="s">
        <v>52</v>
      </c>
      <c r="Y7560">
        <v>0</v>
      </c>
      <c r="Z7560" t="s">
        <v>51</v>
      </c>
      <c r="AA7560" t="s">
        <v>52</v>
      </c>
      <c r="AB7560" t="s">
        <v>52</v>
      </c>
      <c r="AC7560" t="s">
        <v>52</v>
      </c>
      <c r="AD7560" t="s">
        <v>52</v>
      </c>
      <c r="AE7560" t="s">
        <v>52</v>
      </c>
      <c r="AF7560" t="s">
        <v>52</v>
      </c>
      <c r="AG7560" t="s">
        <v>52</v>
      </c>
      <c r="AH7560" t="s">
        <v>52</v>
      </c>
      <c r="AI7560" t="s">
        <v>52</v>
      </c>
      <c r="AJ7560">
        <v>0</v>
      </c>
      <c r="AK7560" t="s">
        <v>52</v>
      </c>
      <c r="AL7560" t="s">
        <v>52</v>
      </c>
      <c r="AM7560" t="s">
        <v>52</v>
      </c>
      <c r="AN7560">
        <v>0</v>
      </c>
      <c r="AO7560">
        <v>53</v>
      </c>
      <c r="AP7560">
        <v>160.4</v>
      </c>
      <c r="AQ7560">
        <v>71</v>
      </c>
      <c r="AR7560">
        <v>30.8169014084507</v>
      </c>
      <c r="AS7560">
        <v>0</v>
      </c>
    </row>
    <row r="7561" spans="1:45" x14ac:dyDescent="0.25">
      <c r="A7561">
        <v>49034</v>
      </c>
      <c r="B7561" t="s">
        <v>45</v>
      </c>
      <c r="C7561">
        <v>52</v>
      </c>
      <c r="D7561" t="s">
        <v>46</v>
      </c>
      <c r="E7561" t="s">
        <v>47</v>
      </c>
      <c r="F7561" t="s">
        <v>48</v>
      </c>
      <c r="G7561" t="s">
        <v>52</v>
      </c>
      <c r="H7561">
        <v>5</v>
      </c>
      <c r="I7561" t="s">
        <v>57</v>
      </c>
      <c r="J7561" t="s">
        <v>55</v>
      </c>
      <c r="K7561" t="s">
        <v>58</v>
      </c>
      <c r="L7561" t="s">
        <v>52</v>
      </c>
      <c r="M7561" t="s">
        <v>52</v>
      </c>
      <c r="N7561" t="s">
        <v>62</v>
      </c>
      <c r="O7561" t="s">
        <v>51</v>
      </c>
      <c r="P7561" t="s">
        <v>52</v>
      </c>
      <c r="Q7561" t="s">
        <v>52</v>
      </c>
      <c r="R7561" t="s">
        <v>54</v>
      </c>
      <c r="S7561" t="s">
        <v>54</v>
      </c>
      <c r="T7561" t="s">
        <v>51</v>
      </c>
      <c r="U7561">
        <v>0</v>
      </c>
      <c r="V7561" t="s">
        <v>51</v>
      </c>
      <c r="W7561">
        <v>0</v>
      </c>
      <c r="X7561" t="s">
        <v>52</v>
      </c>
      <c r="Y7561">
        <v>0</v>
      </c>
      <c r="Z7561" t="s">
        <v>51</v>
      </c>
      <c r="AA7561" t="s">
        <v>55</v>
      </c>
      <c r="AB7561">
        <v>2</v>
      </c>
      <c r="AC7561">
        <v>1</v>
      </c>
      <c r="AD7561">
        <v>1</v>
      </c>
      <c r="AE7561">
        <v>0</v>
      </c>
      <c r="AF7561" t="s">
        <v>52</v>
      </c>
      <c r="AG7561" t="s">
        <v>52</v>
      </c>
      <c r="AH7561">
        <v>1</v>
      </c>
      <c r="AI7561" t="s">
        <v>69</v>
      </c>
      <c r="AJ7561">
        <v>0</v>
      </c>
      <c r="AK7561" t="s">
        <v>63</v>
      </c>
      <c r="AL7561" t="s">
        <v>51</v>
      </c>
      <c r="AM7561" t="s">
        <v>51</v>
      </c>
      <c r="AN7561">
        <v>0</v>
      </c>
      <c r="AO7561">
        <v>52.2</v>
      </c>
      <c r="AP7561">
        <v>153.30000000000001</v>
      </c>
      <c r="AQ7561">
        <v>79.900000000000006</v>
      </c>
      <c r="AR7561">
        <v>37.627033792240297</v>
      </c>
      <c r="AS7561">
        <v>0</v>
      </c>
    </row>
    <row r="7562" spans="1:45" x14ac:dyDescent="0.25">
      <c r="A7562">
        <v>49035</v>
      </c>
      <c r="B7562" t="s">
        <v>45</v>
      </c>
      <c r="C7562">
        <v>60</v>
      </c>
      <c r="D7562" t="s">
        <v>60</v>
      </c>
      <c r="E7562" t="s">
        <v>75</v>
      </c>
      <c r="F7562" t="s">
        <v>48</v>
      </c>
      <c r="G7562" t="s">
        <v>49</v>
      </c>
      <c r="H7562">
        <v>5</v>
      </c>
      <c r="I7562" t="s">
        <v>57</v>
      </c>
      <c r="J7562" t="s">
        <v>55</v>
      </c>
      <c r="K7562" t="s">
        <v>58</v>
      </c>
      <c r="L7562" t="s">
        <v>52</v>
      </c>
      <c r="M7562" t="s">
        <v>52</v>
      </c>
      <c r="N7562" t="s">
        <v>53</v>
      </c>
      <c r="O7562" t="s">
        <v>51</v>
      </c>
      <c r="P7562" t="s">
        <v>52</v>
      </c>
      <c r="Q7562" t="s">
        <v>52</v>
      </c>
      <c r="R7562" t="s">
        <v>54</v>
      </c>
      <c r="S7562" t="s">
        <v>54</v>
      </c>
      <c r="T7562" t="s">
        <v>51</v>
      </c>
      <c r="U7562">
        <v>0</v>
      </c>
      <c r="V7562" t="s">
        <v>55</v>
      </c>
      <c r="W7562">
        <v>0</v>
      </c>
      <c r="X7562" t="s">
        <v>68</v>
      </c>
      <c r="Y7562">
        <v>1</v>
      </c>
      <c r="Z7562" t="s">
        <v>51</v>
      </c>
      <c r="AA7562" t="s">
        <v>51</v>
      </c>
      <c r="AB7562">
        <v>1</v>
      </c>
      <c r="AC7562">
        <v>3</v>
      </c>
      <c r="AD7562">
        <v>2</v>
      </c>
      <c r="AE7562">
        <v>0</v>
      </c>
      <c r="AF7562" t="s">
        <v>52</v>
      </c>
      <c r="AG7562">
        <v>1</v>
      </c>
      <c r="AH7562">
        <v>0.70588235294117696</v>
      </c>
      <c r="AI7562" t="s">
        <v>52</v>
      </c>
      <c r="AJ7562">
        <v>0</v>
      </c>
      <c r="AK7562" t="s">
        <v>63</v>
      </c>
      <c r="AL7562" t="s">
        <v>51</v>
      </c>
      <c r="AM7562" t="s">
        <v>51</v>
      </c>
      <c r="AN7562">
        <v>0</v>
      </c>
      <c r="AO7562">
        <v>101.4</v>
      </c>
      <c r="AP7562">
        <v>166.3</v>
      </c>
      <c r="AQ7562">
        <v>112.9</v>
      </c>
      <c r="AR7562">
        <v>46.540301151461499</v>
      </c>
      <c r="AS7562">
        <v>1</v>
      </c>
    </row>
    <row r="7563" spans="1:45" x14ac:dyDescent="0.25">
      <c r="A7563">
        <v>49036</v>
      </c>
      <c r="B7563" t="s">
        <v>59</v>
      </c>
      <c r="C7563">
        <v>8</v>
      </c>
      <c r="D7563" t="s">
        <v>65</v>
      </c>
      <c r="E7563" t="s">
        <v>52</v>
      </c>
      <c r="F7563" t="s">
        <v>52</v>
      </c>
      <c r="G7563" t="s">
        <v>49</v>
      </c>
      <c r="H7563">
        <v>0.76</v>
      </c>
      <c r="I7563" t="s">
        <v>61</v>
      </c>
      <c r="J7563" t="s">
        <v>55</v>
      </c>
      <c r="K7563" t="s">
        <v>52</v>
      </c>
      <c r="L7563" t="s">
        <v>52</v>
      </c>
      <c r="M7563" t="s">
        <v>58</v>
      </c>
      <c r="N7563" t="s">
        <v>53</v>
      </c>
      <c r="O7563" t="s">
        <v>51</v>
      </c>
      <c r="P7563" t="s">
        <v>52</v>
      </c>
      <c r="Q7563">
        <v>48</v>
      </c>
      <c r="R7563" t="s">
        <v>54</v>
      </c>
      <c r="S7563" t="s">
        <v>54</v>
      </c>
      <c r="T7563" t="s">
        <v>52</v>
      </c>
      <c r="U7563">
        <v>0</v>
      </c>
      <c r="V7563" t="s">
        <v>52</v>
      </c>
      <c r="W7563">
        <v>0</v>
      </c>
      <c r="X7563" t="s">
        <v>52</v>
      </c>
      <c r="Y7563">
        <v>0</v>
      </c>
      <c r="Z7563" t="s">
        <v>52</v>
      </c>
      <c r="AA7563" t="s">
        <v>52</v>
      </c>
      <c r="AB7563" t="s">
        <v>52</v>
      </c>
      <c r="AC7563" t="s">
        <v>52</v>
      </c>
      <c r="AD7563" t="s">
        <v>52</v>
      </c>
      <c r="AE7563" t="s">
        <v>52</v>
      </c>
      <c r="AF7563" t="s">
        <v>52</v>
      </c>
      <c r="AG7563" t="s">
        <v>52</v>
      </c>
      <c r="AH7563" t="s">
        <v>52</v>
      </c>
      <c r="AI7563" t="s">
        <v>52</v>
      </c>
      <c r="AJ7563">
        <v>0</v>
      </c>
      <c r="AK7563" t="s">
        <v>52</v>
      </c>
      <c r="AL7563" t="s">
        <v>52</v>
      </c>
      <c r="AM7563" t="s">
        <v>52</v>
      </c>
      <c r="AN7563">
        <v>0</v>
      </c>
      <c r="AO7563">
        <v>27.3</v>
      </c>
      <c r="AP7563">
        <v>129.1</v>
      </c>
      <c r="AQ7563">
        <v>57.5</v>
      </c>
      <c r="AR7563">
        <v>19.095652173912999</v>
      </c>
      <c r="AS7563">
        <v>0</v>
      </c>
    </row>
    <row r="7564" spans="1:45" x14ac:dyDescent="0.25">
      <c r="A7564">
        <v>49037</v>
      </c>
      <c r="B7564" t="s">
        <v>59</v>
      </c>
      <c r="C7564">
        <v>64</v>
      </c>
      <c r="D7564" t="s">
        <v>65</v>
      </c>
      <c r="E7564" t="s">
        <v>75</v>
      </c>
      <c r="F7564" t="s">
        <v>48</v>
      </c>
      <c r="G7564" t="s">
        <v>52</v>
      </c>
      <c r="H7564">
        <v>2.91</v>
      </c>
      <c r="I7564" t="s">
        <v>57</v>
      </c>
      <c r="J7564" t="s">
        <v>55</v>
      </c>
      <c r="K7564" t="s">
        <v>58</v>
      </c>
      <c r="L7564" t="s">
        <v>52</v>
      </c>
      <c r="M7564" t="s">
        <v>52</v>
      </c>
      <c r="N7564" t="s">
        <v>62</v>
      </c>
      <c r="O7564" t="s">
        <v>51</v>
      </c>
      <c r="P7564" t="s">
        <v>52</v>
      </c>
      <c r="Q7564" t="s">
        <v>52</v>
      </c>
      <c r="R7564" t="s">
        <v>54</v>
      </c>
      <c r="S7564" t="s">
        <v>54</v>
      </c>
      <c r="T7564" t="s">
        <v>51</v>
      </c>
      <c r="U7564">
        <v>0</v>
      </c>
      <c r="V7564" t="s">
        <v>51</v>
      </c>
      <c r="W7564">
        <v>0</v>
      </c>
      <c r="X7564" t="s">
        <v>52</v>
      </c>
      <c r="Y7564">
        <v>0</v>
      </c>
      <c r="Z7564" t="s">
        <v>52</v>
      </c>
      <c r="AA7564" t="s">
        <v>52</v>
      </c>
      <c r="AB7564" t="s">
        <v>52</v>
      </c>
      <c r="AC7564" t="s">
        <v>52</v>
      </c>
      <c r="AD7564" t="s">
        <v>52</v>
      </c>
      <c r="AE7564" t="s">
        <v>52</v>
      </c>
      <c r="AF7564" t="s">
        <v>52</v>
      </c>
      <c r="AG7564" t="s">
        <v>52</v>
      </c>
      <c r="AH7564" t="s">
        <v>52</v>
      </c>
      <c r="AI7564" t="s">
        <v>52</v>
      </c>
      <c r="AJ7564">
        <v>0</v>
      </c>
      <c r="AK7564" t="s">
        <v>63</v>
      </c>
      <c r="AL7564" t="s">
        <v>51</v>
      </c>
      <c r="AM7564" t="s">
        <v>51</v>
      </c>
      <c r="AN7564">
        <v>0</v>
      </c>
      <c r="AO7564" t="s">
        <v>52</v>
      </c>
      <c r="AP7564" t="s">
        <v>52</v>
      </c>
      <c r="AQ7564" t="s">
        <v>52</v>
      </c>
      <c r="AR7564" t="s">
        <v>52</v>
      </c>
      <c r="AS7564">
        <v>0</v>
      </c>
    </row>
    <row r="7565" spans="1:45" x14ac:dyDescent="0.25">
      <c r="A7565">
        <v>49038</v>
      </c>
      <c r="B7565" t="s">
        <v>45</v>
      </c>
      <c r="C7565">
        <v>31</v>
      </c>
      <c r="D7565" t="s">
        <v>60</v>
      </c>
      <c r="E7565" t="s">
        <v>75</v>
      </c>
      <c r="F7565" t="s">
        <v>48</v>
      </c>
      <c r="G7565" t="s">
        <v>49</v>
      </c>
      <c r="H7565">
        <v>5</v>
      </c>
      <c r="I7565" t="s">
        <v>57</v>
      </c>
      <c r="J7565" t="s">
        <v>55</v>
      </c>
      <c r="K7565" t="s">
        <v>58</v>
      </c>
      <c r="L7565" t="s">
        <v>52</v>
      </c>
      <c r="M7565" t="s">
        <v>52</v>
      </c>
      <c r="N7565" t="s">
        <v>53</v>
      </c>
      <c r="O7565" t="s">
        <v>51</v>
      </c>
      <c r="P7565" t="s">
        <v>52</v>
      </c>
      <c r="Q7565" t="s">
        <v>52</v>
      </c>
      <c r="R7565" t="s">
        <v>54</v>
      </c>
      <c r="S7565" t="s">
        <v>54</v>
      </c>
      <c r="T7565" t="s">
        <v>51</v>
      </c>
      <c r="U7565">
        <v>0</v>
      </c>
      <c r="V7565" t="s">
        <v>51</v>
      </c>
      <c r="W7565">
        <v>0</v>
      </c>
      <c r="X7565" t="s">
        <v>52</v>
      </c>
      <c r="Y7565">
        <v>0</v>
      </c>
      <c r="Z7565" t="s">
        <v>51</v>
      </c>
      <c r="AA7565" t="s">
        <v>55</v>
      </c>
      <c r="AB7565">
        <v>2</v>
      </c>
      <c r="AC7565">
        <v>1</v>
      </c>
      <c r="AD7565">
        <v>1</v>
      </c>
      <c r="AE7565">
        <v>0</v>
      </c>
      <c r="AF7565" t="s">
        <v>52</v>
      </c>
      <c r="AG7565" t="s">
        <v>52</v>
      </c>
      <c r="AH7565">
        <v>1</v>
      </c>
      <c r="AI7565" t="s">
        <v>69</v>
      </c>
      <c r="AJ7565">
        <v>0</v>
      </c>
      <c r="AK7565" t="s">
        <v>52</v>
      </c>
      <c r="AL7565" t="s">
        <v>51</v>
      </c>
      <c r="AM7565" t="s">
        <v>51</v>
      </c>
      <c r="AN7565">
        <v>0</v>
      </c>
      <c r="AO7565">
        <v>63.3</v>
      </c>
      <c r="AP7565">
        <v>167.9</v>
      </c>
      <c r="AQ7565">
        <v>73</v>
      </c>
      <c r="AR7565">
        <v>30</v>
      </c>
      <c r="AS7565">
        <v>0</v>
      </c>
    </row>
    <row r="7566" spans="1:45" x14ac:dyDescent="0.25">
      <c r="A7566">
        <v>49039</v>
      </c>
      <c r="B7566" t="s">
        <v>59</v>
      </c>
      <c r="C7566">
        <v>80</v>
      </c>
      <c r="D7566" t="s">
        <v>65</v>
      </c>
      <c r="E7566" t="s">
        <v>66</v>
      </c>
      <c r="F7566" t="s">
        <v>48</v>
      </c>
      <c r="G7566" t="s">
        <v>52</v>
      </c>
      <c r="H7566">
        <v>0.55000000000000004</v>
      </c>
      <c r="I7566" t="s">
        <v>61</v>
      </c>
      <c r="J7566" t="s">
        <v>51</v>
      </c>
      <c r="K7566" t="s">
        <v>52</v>
      </c>
      <c r="L7566" t="s">
        <v>52</v>
      </c>
      <c r="M7566" t="s">
        <v>52</v>
      </c>
      <c r="N7566" t="s">
        <v>67</v>
      </c>
      <c r="O7566" t="s">
        <v>51</v>
      </c>
      <c r="P7566" t="s">
        <v>52</v>
      </c>
      <c r="Q7566" t="s">
        <v>52</v>
      </c>
      <c r="R7566" t="s">
        <v>54</v>
      </c>
      <c r="S7566" t="s">
        <v>54</v>
      </c>
      <c r="T7566" t="s">
        <v>51</v>
      </c>
      <c r="U7566">
        <v>0</v>
      </c>
      <c r="V7566" t="s">
        <v>51</v>
      </c>
      <c r="W7566">
        <v>0</v>
      </c>
      <c r="X7566" t="s">
        <v>68</v>
      </c>
      <c r="Y7566">
        <v>1</v>
      </c>
      <c r="Z7566" t="s">
        <v>51</v>
      </c>
      <c r="AA7566" t="s">
        <v>51</v>
      </c>
      <c r="AB7566" t="s">
        <v>52</v>
      </c>
      <c r="AC7566" t="s">
        <v>52</v>
      </c>
      <c r="AD7566" t="s">
        <v>52</v>
      </c>
      <c r="AE7566" t="s">
        <v>52</v>
      </c>
      <c r="AF7566" t="s">
        <v>52</v>
      </c>
      <c r="AG7566">
        <v>2</v>
      </c>
      <c r="AH7566" t="s">
        <v>52</v>
      </c>
      <c r="AI7566" t="s">
        <v>74</v>
      </c>
      <c r="AJ7566">
        <v>0</v>
      </c>
      <c r="AK7566" t="s">
        <v>76</v>
      </c>
      <c r="AL7566" t="s">
        <v>51</v>
      </c>
      <c r="AM7566" t="s">
        <v>51</v>
      </c>
      <c r="AN7566">
        <v>0</v>
      </c>
      <c r="AO7566">
        <v>46.3</v>
      </c>
      <c r="AP7566">
        <v>146.5</v>
      </c>
      <c r="AQ7566">
        <v>83.8</v>
      </c>
      <c r="AR7566">
        <v>29.035799522672999</v>
      </c>
      <c r="AS7566">
        <v>1</v>
      </c>
    </row>
    <row r="7567" spans="1:45" x14ac:dyDescent="0.25">
      <c r="A7567">
        <v>49040</v>
      </c>
      <c r="B7567" t="s">
        <v>59</v>
      </c>
      <c r="C7567">
        <v>62</v>
      </c>
      <c r="D7567" t="s">
        <v>60</v>
      </c>
      <c r="E7567" t="s">
        <v>75</v>
      </c>
      <c r="F7567" t="s">
        <v>48</v>
      </c>
      <c r="G7567" t="s">
        <v>49</v>
      </c>
      <c r="H7567" t="s">
        <v>52</v>
      </c>
      <c r="I7567" t="s">
        <v>52</v>
      </c>
      <c r="J7567" t="s">
        <v>55</v>
      </c>
      <c r="K7567" t="s">
        <v>52</v>
      </c>
      <c r="L7567" t="s">
        <v>52</v>
      </c>
      <c r="M7567" t="s">
        <v>52</v>
      </c>
      <c r="N7567">
        <v>1</v>
      </c>
      <c r="O7567" t="s">
        <v>51</v>
      </c>
      <c r="P7567" t="s">
        <v>52</v>
      </c>
      <c r="Q7567" t="s">
        <v>52</v>
      </c>
      <c r="R7567" t="s">
        <v>54</v>
      </c>
      <c r="S7567" t="s">
        <v>54</v>
      </c>
      <c r="T7567" t="s">
        <v>51</v>
      </c>
      <c r="U7567">
        <v>0</v>
      </c>
      <c r="V7567" t="s">
        <v>51</v>
      </c>
      <c r="W7567">
        <v>0</v>
      </c>
      <c r="X7567" t="s">
        <v>52</v>
      </c>
      <c r="Y7567">
        <v>0</v>
      </c>
      <c r="Z7567" t="s">
        <v>51</v>
      </c>
      <c r="AA7567" t="s">
        <v>55</v>
      </c>
      <c r="AB7567">
        <v>2</v>
      </c>
      <c r="AC7567">
        <v>3</v>
      </c>
      <c r="AD7567">
        <v>2</v>
      </c>
      <c r="AE7567">
        <v>5.7692307692307702E-2</v>
      </c>
      <c r="AF7567">
        <v>3</v>
      </c>
      <c r="AG7567" t="s">
        <v>52</v>
      </c>
      <c r="AH7567">
        <v>0.70588235294117696</v>
      </c>
      <c r="AI7567" t="s">
        <v>69</v>
      </c>
      <c r="AJ7567">
        <v>0</v>
      </c>
      <c r="AK7567" t="s">
        <v>63</v>
      </c>
      <c r="AL7567" t="s">
        <v>51</v>
      </c>
      <c r="AM7567" t="s">
        <v>51</v>
      </c>
      <c r="AN7567">
        <v>0</v>
      </c>
      <c r="AO7567">
        <v>97.7</v>
      </c>
      <c r="AP7567">
        <v>172.5</v>
      </c>
      <c r="AQ7567">
        <v>107.5</v>
      </c>
      <c r="AR7567">
        <v>31.906976744186</v>
      </c>
      <c r="AS7567">
        <v>0</v>
      </c>
    </row>
    <row r="7568" spans="1:45" x14ac:dyDescent="0.25">
      <c r="A7568">
        <v>49041</v>
      </c>
      <c r="B7568" t="s">
        <v>45</v>
      </c>
      <c r="C7568">
        <v>11</v>
      </c>
      <c r="D7568" t="s">
        <v>60</v>
      </c>
      <c r="E7568" t="s">
        <v>52</v>
      </c>
      <c r="F7568" t="s">
        <v>52</v>
      </c>
      <c r="G7568" t="s">
        <v>49</v>
      </c>
      <c r="H7568">
        <v>1.26</v>
      </c>
      <c r="I7568" t="s">
        <v>61</v>
      </c>
      <c r="J7568" t="s">
        <v>55</v>
      </c>
      <c r="K7568" t="s">
        <v>52</v>
      </c>
      <c r="L7568" t="s">
        <v>52</v>
      </c>
      <c r="M7568" t="s">
        <v>58</v>
      </c>
      <c r="N7568" t="s">
        <v>67</v>
      </c>
      <c r="O7568" t="s">
        <v>51</v>
      </c>
      <c r="P7568" t="s">
        <v>52</v>
      </c>
      <c r="Q7568">
        <v>24</v>
      </c>
      <c r="R7568" t="s">
        <v>54</v>
      </c>
      <c r="S7568" t="s">
        <v>54</v>
      </c>
      <c r="T7568" t="s">
        <v>52</v>
      </c>
      <c r="U7568">
        <v>0</v>
      </c>
      <c r="V7568" t="s">
        <v>52</v>
      </c>
      <c r="W7568">
        <v>0</v>
      </c>
      <c r="X7568" t="s">
        <v>52</v>
      </c>
      <c r="Y7568">
        <v>0</v>
      </c>
      <c r="Z7568" t="s">
        <v>52</v>
      </c>
      <c r="AA7568" t="s">
        <v>52</v>
      </c>
      <c r="AB7568" t="s">
        <v>52</v>
      </c>
      <c r="AC7568" t="s">
        <v>52</v>
      </c>
      <c r="AD7568" t="s">
        <v>52</v>
      </c>
      <c r="AE7568" t="s">
        <v>52</v>
      </c>
      <c r="AF7568" t="s">
        <v>52</v>
      </c>
      <c r="AG7568" t="s">
        <v>52</v>
      </c>
      <c r="AH7568" t="s">
        <v>52</v>
      </c>
      <c r="AI7568" t="s">
        <v>52</v>
      </c>
      <c r="AJ7568">
        <v>0</v>
      </c>
      <c r="AK7568" t="s">
        <v>52</v>
      </c>
      <c r="AL7568" t="s">
        <v>52</v>
      </c>
      <c r="AM7568" t="s">
        <v>52</v>
      </c>
      <c r="AN7568">
        <v>0</v>
      </c>
      <c r="AO7568">
        <v>70.5</v>
      </c>
      <c r="AP7568">
        <v>158.30000000000001</v>
      </c>
      <c r="AQ7568">
        <v>95</v>
      </c>
      <c r="AR7568">
        <v>42.673684210526297</v>
      </c>
      <c r="AS7568">
        <v>0</v>
      </c>
    </row>
    <row r="7569" spans="1:45" x14ac:dyDescent="0.25">
      <c r="A7569">
        <v>49042</v>
      </c>
      <c r="B7569" t="s">
        <v>45</v>
      </c>
      <c r="C7569">
        <v>0</v>
      </c>
      <c r="D7569" t="s">
        <v>65</v>
      </c>
      <c r="E7569" t="s">
        <v>52</v>
      </c>
      <c r="F7569" t="s">
        <v>52</v>
      </c>
      <c r="G7569" t="s">
        <v>49</v>
      </c>
      <c r="H7569">
        <v>1.1100000000000001</v>
      </c>
      <c r="I7569" t="s">
        <v>61</v>
      </c>
      <c r="J7569" t="s">
        <v>55</v>
      </c>
      <c r="K7569" t="s">
        <v>52</v>
      </c>
      <c r="L7569" t="s">
        <v>52</v>
      </c>
      <c r="M7569" t="s">
        <v>52</v>
      </c>
      <c r="N7569" t="s">
        <v>62</v>
      </c>
      <c r="O7569" t="s">
        <v>55</v>
      </c>
      <c r="P7569">
        <v>1</v>
      </c>
      <c r="Q7569">
        <v>3</v>
      </c>
      <c r="R7569" t="s">
        <v>64</v>
      </c>
      <c r="S7569" t="s">
        <v>64</v>
      </c>
      <c r="T7569" t="s">
        <v>52</v>
      </c>
      <c r="U7569">
        <v>0</v>
      </c>
      <c r="V7569" t="s">
        <v>52</v>
      </c>
      <c r="W7569">
        <v>0</v>
      </c>
      <c r="X7569" t="s">
        <v>52</v>
      </c>
      <c r="Y7569">
        <v>0</v>
      </c>
      <c r="Z7569" t="s">
        <v>52</v>
      </c>
      <c r="AA7569" t="s">
        <v>52</v>
      </c>
      <c r="AB7569" t="s">
        <v>52</v>
      </c>
      <c r="AC7569" t="s">
        <v>52</v>
      </c>
      <c r="AD7569" t="s">
        <v>52</v>
      </c>
      <c r="AE7569" t="s">
        <v>52</v>
      </c>
      <c r="AF7569" t="s">
        <v>52</v>
      </c>
      <c r="AG7569" t="s">
        <v>52</v>
      </c>
      <c r="AH7569" t="s">
        <v>52</v>
      </c>
      <c r="AI7569" t="s">
        <v>52</v>
      </c>
      <c r="AJ7569">
        <v>0</v>
      </c>
      <c r="AK7569" t="s">
        <v>52</v>
      </c>
      <c r="AL7569" t="s">
        <v>52</v>
      </c>
      <c r="AM7569" t="s">
        <v>52</v>
      </c>
      <c r="AN7569">
        <v>0</v>
      </c>
      <c r="AO7569">
        <v>6.8</v>
      </c>
      <c r="AP7569" t="s">
        <v>52</v>
      </c>
      <c r="AQ7569" t="s">
        <v>52</v>
      </c>
      <c r="AR7569" t="s">
        <v>52</v>
      </c>
      <c r="AS7569">
        <v>0</v>
      </c>
    </row>
    <row r="7570" spans="1:45" x14ac:dyDescent="0.25">
      <c r="A7570">
        <v>49043</v>
      </c>
      <c r="B7570" t="s">
        <v>45</v>
      </c>
      <c r="C7570">
        <v>60</v>
      </c>
      <c r="D7570" t="s">
        <v>60</v>
      </c>
      <c r="E7570" t="s">
        <v>73</v>
      </c>
      <c r="F7570" t="s">
        <v>48</v>
      </c>
      <c r="G7570" t="s">
        <v>49</v>
      </c>
      <c r="H7570">
        <v>5</v>
      </c>
      <c r="I7570" t="s">
        <v>57</v>
      </c>
      <c r="J7570" t="s">
        <v>55</v>
      </c>
      <c r="K7570" t="s">
        <v>58</v>
      </c>
      <c r="L7570" t="s">
        <v>52</v>
      </c>
      <c r="M7570" t="s">
        <v>52</v>
      </c>
      <c r="N7570" t="s">
        <v>53</v>
      </c>
      <c r="O7570" t="s">
        <v>51</v>
      </c>
      <c r="P7570" t="s">
        <v>52</v>
      </c>
      <c r="Q7570" t="s">
        <v>52</v>
      </c>
      <c r="R7570" t="s">
        <v>54</v>
      </c>
      <c r="S7570" t="s">
        <v>54</v>
      </c>
      <c r="T7570" t="s">
        <v>51</v>
      </c>
      <c r="U7570">
        <v>0</v>
      </c>
      <c r="V7570" t="s">
        <v>55</v>
      </c>
      <c r="W7570">
        <v>0</v>
      </c>
      <c r="X7570" t="s">
        <v>52</v>
      </c>
      <c r="Y7570">
        <v>0</v>
      </c>
      <c r="Z7570" t="s">
        <v>52</v>
      </c>
      <c r="AA7570" t="s">
        <v>52</v>
      </c>
      <c r="AB7570" t="s">
        <v>52</v>
      </c>
      <c r="AC7570" t="s">
        <v>52</v>
      </c>
      <c r="AD7570" t="s">
        <v>52</v>
      </c>
      <c r="AE7570" t="s">
        <v>52</v>
      </c>
      <c r="AF7570" t="s">
        <v>52</v>
      </c>
      <c r="AG7570" t="s">
        <v>52</v>
      </c>
      <c r="AH7570" t="s">
        <v>52</v>
      </c>
      <c r="AI7570" t="s">
        <v>52</v>
      </c>
      <c r="AJ7570">
        <v>0</v>
      </c>
      <c r="AK7570" t="s">
        <v>63</v>
      </c>
      <c r="AL7570" t="s">
        <v>51</v>
      </c>
      <c r="AM7570" t="s">
        <v>55</v>
      </c>
      <c r="AN7570">
        <v>0</v>
      </c>
      <c r="AO7570">
        <v>95.4</v>
      </c>
      <c r="AP7570">
        <v>161.1</v>
      </c>
      <c r="AQ7570" t="s">
        <v>52</v>
      </c>
      <c r="AR7570" t="s">
        <v>52</v>
      </c>
      <c r="AS7570">
        <v>0</v>
      </c>
    </row>
    <row r="7571" spans="1:45" x14ac:dyDescent="0.25">
      <c r="A7571">
        <v>49044</v>
      </c>
      <c r="B7571" t="s">
        <v>59</v>
      </c>
      <c r="C7571">
        <v>13</v>
      </c>
      <c r="D7571" t="s">
        <v>70</v>
      </c>
      <c r="E7571" t="s">
        <v>52</v>
      </c>
      <c r="F7571" t="s">
        <v>52</v>
      </c>
      <c r="G7571" t="s">
        <v>49</v>
      </c>
      <c r="H7571">
        <v>0.56999999999999995</v>
      </c>
      <c r="I7571" t="s">
        <v>61</v>
      </c>
      <c r="J7571" t="s">
        <v>55</v>
      </c>
      <c r="K7571" t="s">
        <v>52</v>
      </c>
      <c r="L7571" t="s">
        <v>52</v>
      </c>
      <c r="M7571" t="s">
        <v>58</v>
      </c>
      <c r="N7571">
        <v>1</v>
      </c>
      <c r="O7571" t="s">
        <v>51</v>
      </c>
      <c r="P7571" t="s">
        <v>52</v>
      </c>
      <c r="Q7571" t="s">
        <v>52</v>
      </c>
      <c r="R7571" t="s">
        <v>72</v>
      </c>
      <c r="S7571" t="s">
        <v>72</v>
      </c>
      <c r="T7571" t="s">
        <v>52</v>
      </c>
      <c r="U7571">
        <v>0</v>
      </c>
      <c r="V7571" t="s">
        <v>52</v>
      </c>
      <c r="W7571">
        <v>0</v>
      </c>
      <c r="X7571" t="s">
        <v>52</v>
      </c>
      <c r="Y7571">
        <v>0</v>
      </c>
      <c r="Z7571" t="s">
        <v>51</v>
      </c>
      <c r="AA7571" t="s">
        <v>52</v>
      </c>
      <c r="AB7571" t="s">
        <v>52</v>
      </c>
      <c r="AC7571" t="s">
        <v>52</v>
      </c>
      <c r="AD7571" t="s">
        <v>52</v>
      </c>
      <c r="AE7571" t="s">
        <v>52</v>
      </c>
      <c r="AF7571" t="s">
        <v>52</v>
      </c>
      <c r="AG7571" t="s">
        <v>52</v>
      </c>
      <c r="AH7571" t="s">
        <v>52</v>
      </c>
      <c r="AI7571" t="s">
        <v>52</v>
      </c>
      <c r="AJ7571">
        <v>0</v>
      </c>
      <c r="AK7571" t="s">
        <v>52</v>
      </c>
      <c r="AL7571" t="s">
        <v>52</v>
      </c>
      <c r="AM7571" t="s">
        <v>52</v>
      </c>
      <c r="AN7571">
        <v>0</v>
      </c>
      <c r="AO7571">
        <v>53.1</v>
      </c>
      <c r="AP7571">
        <v>170.8</v>
      </c>
      <c r="AQ7571">
        <v>65.5</v>
      </c>
      <c r="AR7571">
        <v>11.8473282442748</v>
      </c>
      <c r="AS7571">
        <v>0</v>
      </c>
    </row>
    <row r="7572" spans="1:45" x14ac:dyDescent="0.25">
      <c r="A7572">
        <v>49045</v>
      </c>
      <c r="B7572" t="s">
        <v>59</v>
      </c>
      <c r="C7572">
        <v>40</v>
      </c>
      <c r="D7572" t="s">
        <v>65</v>
      </c>
      <c r="E7572" t="s">
        <v>66</v>
      </c>
      <c r="F7572" t="s">
        <v>48</v>
      </c>
      <c r="G7572" t="s">
        <v>49</v>
      </c>
      <c r="H7572">
        <v>0.25</v>
      </c>
      <c r="I7572" t="s">
        <v>61</v>
      </c>
      <c r="J7572" t="s">
        <v>55</v>
      </c>
      <c r="K7572" t="s">
        <v>52</v>
      </c>
      <c r="L7572" t="s">
        <v>52</v>
      </c>
      <c r="M7572" t="s">
        <v>58</v>
      </c>
      <c r="N7572" t="s">
        <v>53</v>
      </c>
      <c r="O7572" t="s">
        <v>55</v>
      </c>
      <c r="P7572">
        <v>1</v>
      </c>
      <c r="Q7572" t="s">
        <v>52</v>
      </c>
      <c r="R7572" t="s">
        <v>72</v>
      </c>
      <c r="S7572" t="s">
        <v>64</v>
      </c>
      <c r="T7572" t="s">
        <v>51</v>
      </c>
      <c r="U7572">
        <v>0</v>
      </c>
      <c r="V7572" t="s">
        <v>51</v>
      </c>
      <c r="W7572">
        <v>0</v>
      </c>
      <c r="X7572" t="s">
        <v>52</v>
      </c>
      <c r="Y7572">
        <v>0</v>
      </c>
      <c r="Z7572" t="s">
        <v>51</v>
      </c>
      <c r="AA7572" t="s">
        <v>55</v>
      </c>
      <c r="AB7572" t="s">
        <v>52</v>
      </c>
      <c r="AC7572">
        <v>0</v>
      </c>
      <c r="AD7572" t="s">
        <v>52</v>
      </c>
      <c r="AE7572" t="s">
        <v>52</v>
      </c>
      <c r="AF7572" t="s">
        <v>52</v>
      </c>
      <c r="AG7572" t="s">
        <v>52</v>
      </c>
      <c r="AH7572">
        <v>0</v>
      </c>
      <c r="AI7572" t="s">
        <v>69</v>
      </c>
      <c r="AJ7572">
        <v>0</v>
      </c>
      <c r="AK7572" t="s">
        <v>76</v>
      </c>
      <c r="AL7572" t="s">
        <v>51</v>
      </c>
      <c r="AM7572" t="s">
        <v>51</v>
      </c>
      <c r="AN7572">
        <v>0</v>
      </c>
      <c r="AO7572">
        <v>96.8</v>
      </c>
      <c r="AP7572">
        <v>171.8</v>
      </c>
      <c r="AQ7572">
        <v>116.2</v>
      </c>
      <c r="AR7572">
        <v>34.430292598967299</v>
      </c>
      <c r="AS7572">
        <v>0</v>
      </c>
    </row>
    <row r="7573" spans="1:45" x14ac:dyDescent="0.25">
      <c r="A7573">
        <v>49046</v>
      </c>
      <c r="B7573" t="s">
        <v>59</v>
      </c>
      <c r="C7573">
        <v>38</v>
      </c>
      <c r="D7573" t="s">
        <v>70</v>
      </c>
      <c r="E7573" t="s">
        <v>75</v>
      </c>
      <c r="F7573" t="s">
        <v>48</v>
      </c>
      <c r="G7573" t="s">
        <v>49</v>
      </c>
      <c r="H7573">
        <v>1.96</v>
      </c>
      <c r="I7573" t="s">
        <v>57</v>
      </c>
      <c r="J7573" t="s">
        <v>55</v>
      </c>
      <c r="K7573" t="s">
        <v>58</v>
      </c>
      <c r="L7573" t="s">
        <v>52</v>
      </c>
      <c r="M7573" t="s">
        <v>52</v>
      </c>
      <c r="N7573" t="s">
        <v>67</v>
      </c>
      <c r="O7573" t="s">
        <v>51</v>
      </c>
      <c r="P7573" t="s">
        <v>52</v>
      </c>
      <c r="Q7573" t="s">
        <v>52</v>
      </c>
      <c r="R7573" t="s">
        <v>54</v>
      </c>
      <c r="S7573" t="s">
        <v>54</v>
      </c>
      <c r="T7573" t="s">
        <v>51</v>
      </c>
      <c r="U7573">
        <v>0</v>
      </c>
      <c r="V7573" t="s">
        <v>51</v>
      </c>
      <c r="W7573">
        <v>0</v>
      </c>
      <c r="X7573" t="s">
        <v>52</v>
      </c>
      <c r="Y7573">
        <v>0</v>
      </c>
      <c r="Z7573" t="s">
        <v>51</v>
      </c>
      <c r="AA7573" t="s">
        <v>51</v>
      </c>
      <c r="AB7573" t="s">
        <v>52</v>
      </c>
      <c r="AC7573" t="s">
        <v>52</v>
      </c>
      <c r="AD7573" t="s">
        <v>52</v>
      </c>
      <c r="AE7573" t="s">
        <v>52</v>
      </c>
      <c r="AF7573" t="s">
        <v>52</v>
      </c>
      <c r="AG7573">
        <v>2</v>
      </c>
      <c r="AH7573" t="s">
        <v>52</v>
      </c>
      <c r="AI7573" t="s">
        <v>74</v>
      </c>
      <c r="AJ7573">
        <v>0</v>
      </c>
      <c r="AK7573" t="s">
        <v>52</v>
      </c>
      <c r="AL7573" t="s">
        <v>51</v>
      </c>
      <c r="AM7573" t="s">
        <v>51</v>
      </c>
      <c r="AN7573">
        <v>0</v>
      </c>
      <c r="AO7573">
        <v>77.5</v>
      </c>
      <c r="AP7573">
        <v>175.1</v>
      </c>
      <c r="AQ7573">
        <v>82.1</v>
      </c>
      <c r="AR7573">
        <v>21.344701583434802</v>
      </c>
      <c r="AS7573">
        <v>0</v>
      </c>
    </row>
    <row r="7574" spans="1:45" x14ac:dyDescent="0.25">
      <c r="A7574">
        <v>49047</v>
      </c>
      <c r="B7574" t="s">
        <v>45</v>
      </c>
      <c r="C7574">
        <v>25</v>
      </c>
      <c r="D7574" t="s">
        <v>60</v>
      </c>
      <c r="E7574" t="s">
        <v>75</v>
      </c>
      <c r="F7574" t="s">
        <v>48</v>
      </c>
      <c r="G7574" t="s">
        <v>49</v>
      </c>
      <c r="H7574" t="s">
        <v>52</v>
      </c>
      <c r="I7574" t="s">
        <v>57</v>
      </c>
      <c r="J7574" t="s">
        <v>55</v>
      </c>
      <c r="K7574" t="s">
        <v>58</v>
      </c>
      <c r="L7574" t="s">
        <v>52</v>
      </c>
      <c r="M7574" t="s">
        <v>52</v>
      </c>
      <c r="N7574" t="s">
        <v>77</v>
      </c>
      <c r="O7574" t="s">
        <v>51</v>
      </c>
      <c r="P7574" t="s">
        <v>52</v>
      </c>
      <c r="Q7574" t="s">
        <v>52</v>
      </c>
      <c r="R7574" t="s">
        <v>54</v>
      </c>
      <c r="S7574" t="s">
        <v>54</v>
      </c>
      <c r="T7574" t="s">
        <v>51</v>
      </c>
      <c r="U7574">
        <v>0</v>
      </c>
      <c r="V7574" t="s">
        <v>51</v>
      </c>
      <c r="W7574">
        <v>0</v>
      </c>
      <c r="X7574" t="s">
        <v>81</v>
      </c>
      <c r="Y7574">
        <v>0</v>
      </c>
      <c r="Z7574" t="s">
        <v>51</v>
      </c>
      <c r="AA7574" t="s">
        <v>55</v>
      </c>
      <c r="AB7574">
        <v>2</v>
      </c>
      <c r="AC7574">
        <v>1</v>
      </c>
      <c r="AD7574">
        <v>1</v>
      </c>
      <c r="AE7574">
        <v>0</v>
      </c>
      <c r="AF7574" t="s">
        <v>52</v>
      </c>
      <c r="AG7574" t="s">
        <v>52</v>
      </c>
      <c r="AH7574">
        <v>1</v>
      </c>
      <c r="AI7574" t="s">
        <v>69</v>
      </c>
      <c r="AJ7574">
        <v>0</v>
      </c>
      <c r="AK7574" t="s">
        <v>52</v>
      </c>
      <c r="AL7574" t="s">
        <v>51</v>
      </c>
      <c r="AM7574" t="s">
        <v>51</v>
      </c>
      <c r="AN7574">
        <v>0</v>
      </c>
      <c r="AO7574">
        <v>57.6</v>
      </c>
      <c r="AP7574">
        <v>169.7</v>
      </c>
      <c r="AQ7574">
        <v>71</v>
      </c>
      <c r="AR7574">
        <v>28.197183098591601</v>
      </c>
      <c r="AS7574">
        <v>0</v>
      </c>
    </row>
    <row r="7575" spans="1:45" x14ac:dyDescent="0.25">
      <c r="A7575">
        <v>49048</v>
      </c>
      <c r="B7575" t="s">
        <v>45</v>
      </c>
      <c r="C7575">
        <v>11</v>
      </c>
      <c r="D7575" t="s">
        <v>65</v>
      </c>
      <c r="E7575" t="s">
        <v>52</v>
      </c>
      <c r="F7575" t="s">
        <v>52</v>
      </c>
      <c r="G7575" t="s">
        <v>52</v>
      </c>
      <c r="H7575">
        <v>0.22</v>
      </c>
      <c r="I7575" t="s">
        <v>61</v>
      </c>
      <c r="J7575" t="s">
        <v>51</v>
      </c>
      <c r="K7575" t="s">
        <v>52</v>
      </c>
      <c r="L7575" t="s">
        <v>52</v>
      </c>
      <c r="M7575" t="s">
        <v>52</v>
      </c>
      <c r="N7575" t="s">
        <v>67</v>
      </c>
      <c r="O7575" t="s">
        <v>51</v>
      </c>
      <c r="P7575" t="s">
        <v>52</v>
      </c>
      <c r="Q7575">
        <v>12</v>
      </c>
      <c r="R7575" t="s">
        <v>64</v>
      </c>
      <c r="S7575" t="s">
        <v>64</v>
      </c>
      <c r="T7575" t="s">
        <v>52</v>
      </c>
      <c r="U7575">
        <v>0</v>
      </c>
      <c r="V7575" t="s">
        <v>52</v>
      </c>
      <c r="W7575">
        <v>0</v>
      </c>
      <c r="X7575" t="s">
        <v>52</v>
      </c>
      <c r="Y7575">
        <v>0</v>
      </c>
      <c r="Z7575" t="s">
        <v>52</v>
      </c>
      <c r="AA7575" t="s">
        <v>52</v>
      </c>
      <c r="AB7575" t="s">
        <v>52</v>
      </c>
      <c r="AC7575" t="s">
        <v>52</v>
      </c>
      <c r="AD7575" t="s">
        <v>52</v>
      </c>
      <c r="AE7575" t="s">
        <v>52</v>
      </c>
      <c r="AF7575" t="s">
        <v>52</v>
      </c>
      <c r="AG7575" t="s">
        <v>52</v>
      </c>
      <c r="AH7575" t="s">
        <v>52</v>
      </c>
      <c r="AI7575" t="s">
        <v>52</v>
      </c>
      <c r="AJ7575">
        <v>0</v>
      </c>
      <c r="AK7575" t="s">
        <v>52</v>
      </c>
      <c r="AL7575" t="s">
        <v>52</v>
      </c>
      <c r="AM7575" t="s">
        <v>52</v>
      </c>
      <c r="AN7575">
        <v>0</v>
      </c>
      <c r="AO7575">
        <v>41.3</v>
      </c>
      <c r="AP7575">
        <v>144.19999999999999</v>
      </c>
      <c r="AQ7575">
        <v>74.2</v>
      </c>
      <c r="AR7575">
        <v>37.132075471698101</v>
      </c>
      <c r="AS7575">
        <v>0</v>
      </c>
    </row>
    <row r="7576" spans="1:45" x14ac:dyDescent="0.25">
      <c r="A7576">
        <v>49049</v>
      </c>
      <c r="B7576" t="s">
        <v>45</v>
      </c>
      <c r="C7576">
        <v>37</v>
      </c>
      <c r="D7576" t="s">
        <v>65</v>
      </c>
      <c r="E7576" t="s">
        <v>66</v>
      </c>
      <c r="F7576" t="s">
        <v>48</v>
      </c>
      <c r="G7576" t="s">
        <v>52</v>
      </c>
      <c r="H7576" t="s">
        <v>52</v>
      </c>
      <c r="I7576" t="s">
        <v>61</v>
      </c>
      <c r="J7576" t="s">
        <v>55</v>
      </c>
      <c r="K7576" t="s">
        <v>58</v>
      </c>
      <c r="L7576" t="s">
        <v>52</v>
      </c>
      <c r="M7576" t="s">
        <v>52</v>
      </c>
      <c r="N7576" t="s">
        <v>62</v>
      </c>
      <c r="O7576" t="s">
        <v>55</v>
      </c>
      <c r="P7576">
        <v>1</v>
      </c>
      <c r="Q7576" t="s">
        <v>52</v>
      </c>
      <c r="R7576" t="s">
        <v>54</v>
      </c>
      <c r="S7576" t="s">
        <v>54</v>
      </c>
      <c r="T7576" t="s">
        <v>51</v>
      </c>
      <c r="U7576">
        <v>0</v>
      </c>
      <c r="V7576" t="s">
        <v>51</v>
      </c>
      <c r="W7576">
        <v>0</v>
      </c>
      <c r="X7576" t="s">
        <v>68</v>
      </c>
      <c r="Y7576">
        <v>1</v>
      </c>
      <c r="Z7576" t="s">
        <v>51</v>
      </c>
      <c r="AA7576" t="s">
        <v>51</v>
      </c>
      <c r="AB7576" t="s">
        <v>52</v>
      </c>
      <c r="AC7576" t="s">
        <v>52</v>
      </c>
      <c r="AD7576" t="s">
        <v>52</v>
      </c>
      <c r="AE7576" t="s">
        <v>52</v>
      </c>
      <c r="AF7576" t="s">
        <v>52</v>
      </c>
      <c r="AG7576">
        <v>2</v>
      </c>
      <c r="AH7576" t="s">
        <v>52</v>
      </c>
      <c r="AI7576" t="s">
        <v>74</v>
      </c>
      <c r="AJ7576">
        <v>0</v>
      </c>
      <c r="AK7576" t="s">
        <v>52</v>
      </c>
      <c r="AL7576" t="s">
        <v>51</v>
      </c>
      <c r="AM7576" t="s">
        <v>51</v>
      </c>
      <c r="AN7576">
        <v>0</v>
      </c>
      <c r="AO7576">
        <v>73.2</v>
      </c>
      <c r="AP7576">
        <v>159</v>
      </c>
      <c r="AQ7576">
        <v>103</v>
      </c>
      <c r="AR7576">
        <v>45.126213592233</v>
      </c>
      <c r="AS7576">
        <v>1</v>
      </c>
    </row>
    <row r="7577" spans="1:45" x14ac:dyDescent="0.25">
      <c r="A7577">
        <v>49050</v>
      </c>
      <c r="B7577" t="s">
        <v>59</v>
      </c>
      <c r="C7577">
        <v>61</v>
      </c>
      <c r="D7577" t="s">
        <v>60</v>
      </c>
      <c r="E7577" t="s">
        <v>75</v>
      </c>
      <c r="F7577" t="s">
        <v>48</v>
      </c>
      <c r="G7577" t="s">
        <v>49</v>
      </c>
      <c r="H7577">
        <v>5</v>
      </c>
      <c r="I7577" t="s">
        <v>57</v>
      </c>
      <c r="J7577" t="s">
        <v>55</v>
      </c>
      <c r="K7577" t="s">
        <v>58</v>
      </c>
      <c r="L7577" t="s">
        <v>52</v>
      </c>
      <c r="M7577" t="s">
        <v>52</v>
      </c>
      <c r="N7577" t="s">
        <v>53</v>
      </c>
      <c r="O7577" t="s">
        <v>51</v>
      </c>
      <c r="P7577" t="s">
        <v>52</v>
      </c>
      <c r="Q7577" t="s">
        <v>52</v>
      </c>
      <c r="R7577" t="s">
        <v>54</v>
      </c>
      <c r="S7577" t="s">
        <v>54</v>
      </c>
      <c r="T7577" t="s">
        <v>51</v>
      </c>
      <c r="U7577">
        <v>0</v>
      </c>
      <c r="V7577" t="s">
        <v>55</v>
      </c>
      <c r="W7577">
        <v>0</v>
      </c>
      <c r="X7577" t="s">
        <v>52</v>
      </c>
      <c r="Y7577">
        <v>0</v>
      </c>
      <c r="Z7577" t="s">
        <v>51</v>
      </c>
      <c r="AA7577" t="s">
        <v>55</v>
      </c>
      <c r="AB7577">
        <v>2</v>
      </c>
      <c r="AC7577">
        <v>2</v>
      </c>
      <c r="AD7577">
        <v>3</v>
      </c>
      <c r="AE7577">
        <v>0</v>
      </c>
      <c r="AF7577" t="s">
        <v>52</v>
      </c>
      <c r="AG7577" t="s">
        <v>52</v>
      </c>
      <c r="AH7577">
        <v>3.8461538461538498E-2</v>
      </c>
      <c r="AI7577" t="s">
        <v>69</v>
      </c>
      <c r="AJ7577">
        <v>0</v>
      </c>
      <c r="AK7577" t="s">
        <v>63</v>
      </c>
      <c r="AL7577" t="s">
        <v>51</v>
      </c>
      <c r="AM7577" t="s">
        <v>51</v>
      </c>
      <c r="AN7577">
        <v>0</v>
      </c>
      <c r="AO7577">
        <v>102.3</v>
      </c>
      <c r="AP7577">
        <v>183.7</v>
      </c>
      <c r="AQ7577">
        <v>115.6</v>
      </c>
      <c r="AR7577">
        <v>32.217993079584801</v>
      </c>
      <c r="AS7577">
        <v>0</v>
      </c>
    </row>
    <row r="7578" spans="1:45" x14ac:dyDescent="0.25">
      <c r="A7578">
        <v>49051</v>
      </c>
      <c r="B7578" t="s">
        <v>59</v>
      </c>
      <c r="C7578">
        <v>30</v>
      </c>
      <c r="D7578" t="s">
        <v>65</v>
      </c>
      <c r="E7578" t="s">
        <v>75</v>
      </c>
      <c r="F7578" t="s">
        <v>48</v>
      </c>
      <c r="G7578" t="s">
        <v>52</v>
      </c>
      <c r="H7578">
        <v>2.1</v>
      </c>
      <c r="I7578" t="s">
        <v>57</v>
      </c>
      <c r="J7578" t="s">
        <v>51</v>
      </c>
      <c r="K7578" t="s">
        <v>52</v>
      </c>
      <c r="L7578" t="s">
        <v>52</v>
      </c>
      <c r="M7578" t="s">
        <v>52</v>
      </c>
      <c r="N7578" t="s">
        <v>62</v>
      </c>
      <c r="O7578" t="s">
        <v>51</v>
      </c>
      <c r="P7578" t="s">
        <v>52</v>
      </c>
      <c r="Q7578" t="s">
        <v>52</v>
      </c>
      <c r="R7578" t="s">
        <v>54</v>
      </c>
      <c r="S7578" t="s">
        <v>54</v>
      </c>
      <c r="T7578" t="s">
        <v>51</v>
      </c>
      <c r="U7578">
        <v>0</v>
      </c>
      <c r="V7578" t="s">
        <v>51</v>
      </c>
      <c r="W7578">
        <v>0</v>
      </c>
      <c r="X7578" t="s">
        <v>68</v>
      </c>
      <c r="Y7578">
        <v>1</v>
      </c>
      <c r="Z7578" t="s">
        <v>55</v>
      </c>
      <c r="AA7578" t="s">
        <v>55</v>
      </c>
      <c r="AB7578">
        <v>8</v>
      </c>
      <c r="AC7578">
        <v>2</v>
      </c>
      <c r="AD7578">
        <v>2</v>
      </c>
      <c r="AE7578">
        <v>0.47058823529411797</v>
      </c>
      <c r="AF7578">
        <v>2</v>
      </c>
      <c r="AG7578" t="s">
        <v>52</v>
      </c>
      <c r="AH7578">
        <v>0.47058823529411797</v>
      </c>
      <c r="AI7578" t="s">
        <v>69</v>
      </c>
      <c r="AJ7578">
        <v>0</v>
      </c>
      <c r="AK7578" t="s">
        <v>52</v>
      </c>
      <c r="AL7578" t="s">
        <v>51</v>
      </c>
      <c r="AM7578" t="s">
        <v>51</v>
      </c>
      <c r="AN7578">
        <v>1</v>
      </c>
      <c r="AO7578">
        <v>99.2</v>
      </c>
      <c r="AP7578">
        <v>179.3</v>
      </c>
      <c r="AQ7578">
        <v>103.8</v>
      </c>
      <c r="AR7578">
        <v>29.452793834296699</v>
      </c>
      <c r="AS7578">
        <v>2</v>
      </c>
    </row>
    <row r="7579" spans="1:45" x14ac:dyDescent="0.25">
      <c r="A7579">
        <v>49052</v>
      </c>
      <c r="B7579" t="s">
        <v>59</v>
      </c>
      <c r="C7579">
        <v>53</v>
      </c>
      <c r="D7579" t="s">
        <v>60</v>
      </c>
      <c r="E7579" t="s">
        <v>73</v>
      </c>
      <c r="F7579" t="s">
        <v>48</v>
      </c>
      <c r="G7579" t="s">
        <v>49</v>
      </c>
      <c r="H7579">
        <v>5</v>
      </c>
      <c r="I7579" t="s">
        <v>57</v>
      </c>
      <c r="J7579" t="s">
        <v>55</v>
      </c>
      <c r="K7579" t="s">
        <v>58</v>
      </c>
      <c r="L7579" t="s">
        <v>52</v>
      </c>
      <c r="M7579" t="s">
        <v>52</v>
      </c>
      <c r="N7579" t="s">
        <v>53</v>
      </c>
      <c r="O7579" t="s">
        <v>51</v>
      </c>
      <c r="P7579" t="s">
        <v>52</v>
      </c>
      <c r="Q7579" t="s">
        <v>52</v>
      </c>
      <c r="R7579" t="s">
        <v>54</v>
      </c>
      <c r="S7579" t="s">
        <v>54</v>
      </c>
      <c r="T7579" t="s">
        <v>51</v>
      </c>
      <c r="U7579">
        <v>0</v>
      </c>
      <c r="V7579" t="s">
        <v>51</v>
      </c>
      <c r="W7579">
        <v>0</v>
      </c>
      <c r="X7579" t="s">
        <v>68</v>
      </c>
      <c r="Y7579">
        <v>1</v>
      </c>
      <c r="Z7579" t="s">
        <v>51</v>
      </c>
      <c r="AA7579" t="s">
        <v>51</v>
      </c>
      <c r="AB7579" t="s">
        <v>52</v>
      </c>
      <c r="AC7579">
        <v>0</v>
      </c>
      <c r="AD7579" t="s">
        <v>52</v>
      </c>
      <c r="AE7579" t="s">
        <v>52</v>
      </c>
      <c r="AF7579" t="s">
        <v>52</v>
      </c>
      <c r="AG7579">
        <v>1</v>
      </c>
      <c r="AH7579">
        <v>0</v>
      </c>
      <c r="AI7579" t="s">
        <v>52</v>
      </c>
      <c r="AJ7579">
        <v>0</v>
      </c>
      <c r="AK7579" t="s">
        <v>63</v>
      </c>
      <c r="AL7579" t="s">
        <v>51</v>
      </c>
      <c r="AM7579" t="s">
        <v>51</v>
      </c>
      <c r="AN7579">
        <v>0</v>
      </c>
      <c r="AO7579">
        <v>79.7</v>
      </c>
      <c r="AP7579">
        <v>183.6</v>
      </c>
      <c r="AQ7579">
        <v>87</v>
      </c>
      <c r="AR7579">
        <v>21.7931034482759</v>
      </c>
      <c r="AS7579">
        <v>1</v>
      </c>
    </row>
    <row r="7580" spans="1:45" x14ac:dyDescent="0.25">
      <c r="A7580">
        <v>49053</v>
      </c>
      <c r="B7580" t="s">
        <v>59</v>
      </c>
      <c r="C7580">
        <v>63</v>
      </c>
      <c r="D7580" t="s">
        <v>65</v>
      </c>
      <c r="E7580" t="s">
        <v>66</v>
      </c>
      <c r="F7580" t="s">
        <v>48</v>
      </c>
      <c r="G7580" t="s">
        <v>52</v>
      </c>
      <c r="H7580" t="s">
        <v>52</v>
      </c>
      <c r="I7580" t="s">
        <v>52</v>
      </c>
      <c r="J7580" t="s">
        <v>55</v>
      </c>
      <c r="K7580" t="s">
        <v>58</v>
      </c>
      <c r="L7580" t="s">
        <v>52</v>
      </c>
      <c r="M7580" t="s">
        <v>52</v>
      </c>
      <c r="N7580" t="s">
        <v>62</v>
      </c>
      <c r="O7580" t="s">
        <v>51</v>
      </c>
      <c r="P7580" t="s">
        <v>52</v>
      </c>
      <c r="Q7580" t="s">
        <v>52</v>
      </c>
      <c r="R7580" t="s">
        <v>54</v>
      </c>
      <c r="S7580" t="s">
        <v>54</v>
      </c>
      <c r="T7580" t="s">
        <v>51</v>
      </c>
      <c r="U7580">
        <v>0</v>
      </c>
      <c r="V7580" t="s">
        <v>51</v>
      </c>
      <c r="W7580">
        <v>0</v>
      </c>
      <c r="X7580" t="s">
        <v>68</v>
      </c>
      <c r="Y7580">
        <v>1</v>
      </c>
      <c r="Z7580" t="s">
        <v>51</v>
      </c>
      <c r="AA7580" t="s">
        <v>51</v>
      </c>
      <c r="AB7580">
        <v>1</v>
      </c>
      <c r="AC7580">
        <v>1</v>
      </c>
      <c r="AD7580">
        <v>3</v>
      </c>
      <c r="AE7580">
        <v>0</v>
      </c>
      <c r="AF7580" t="s">
        <v>52</v>
      </c>
      <c r="AG7580">
        <v>1</v>
      </c>
      <c r="AH7580">
        <v>1.9230769230769201E-2</v>
      </c>
      <c r="AI7580" t="s">
        <v>52</v>
      </c>
      <c r="AJ7580">
        <v>0</v>
      </c>
      <c r="AK7580" t="s">
        <v>63</v>
      </c>
      <c r="AL7580" t="s">
        <v>51</v>
      </c>
      <c r="AM7580" t="s">
        <v>51</v>
      </c>
      <c r="AN7580">
        <v>0</v>
      </c>
      <c r="AO7580">
        <v>75.400000000000006</v>
      </c>
      <c r="AP7580">
        <v>167.2</v>
      </c>
      <c r="AQ7580">
        <v>97.9</v>
      </c>
      <c r="AR7580">
        <v>29.842696629213499</v>
      </c>
      <c r="AS7580">
        <v>1</v>
      </c>
    </row>
    <row r="7581" spans="1:45" x14ac:dyDescent="0.25">
      <c r="A7581">
        <v>49054</v>
      </c>
      <c r="B7581" t="s">
        <v>45</v>
      </c>
      <c r="C7581">
        <v>10</v>
      </c>
      <c r="D7581" t="s">
        <v>70</v>
      </c>
      <c r="E7581" t="s">
        <v>52</v>
      </c>
      <c r="F7581" t="s">
        <v>52</v>
      </c>
      <c r="G7581" t="s">
        <v>49</v>
      </c>
      <c r="H7581">
        <v>4.82</v>
      </c>
      <c r="I7581" t="s">
        <v>57</v>
      </c>
      <c r="J7581" t="s">
        <v>55</v>
      </c>
      <c r="K7581" t="s">
        <v>58</v>
      </c>
      <c r="L7581" t="s">
        <v>52</v>
      </c>
      <c r="M7581" t="s">
        <v>52</v>
      </c>
      <c r="N7581" t="s">
        <v>53</v>
      </c>
      <c r="O7581" t="s">
        <v>51</v>
      </c>
      <c r="P7581" t="s">
        <v>52</v>
      </c>
      <c r="Q7581">
        <v>0</v>
      </c>
      <c r="R7581" t="s">
        <v>54</v>
      </c>
      <c r="S7581" t="s">
        <v>54</v>
      </c>
      <c r="T7581" t="s">
        <v>52</v>
      </c>
      <c r="U7581">
        <v>0</v>
      </c>
      <c r="V7581" t="s">
        <v>52</v>
      </c>
      <c r="W7581">
        <v>0</v>
      </c>
      <c r="X7581" t="s">
        <v>52</v>
      </c>
      <c r="Y7581">
        <v>0</v>
      </c>
      <c r="Z7581" t="s">
        <v>52</v>
      </c>
      <c r="AA7581" t="s">
        <v>52</v>
      </c>
      <c r="AB7581" t="s">
        <v>52</v>
      </c>
      <c r="AC7581" t="s">
        <v>52</v>
      </c>
      <c r="AD7581" t="s">
        <v>52</v>
      </c>
      <c r="AE7581" t="s">
        <v>52</v>
      </c>
      <c r="AF7581" t="s">
        <v>52</v>
      </c>
      <c r="AG7581" t="s">
        <v>52</v>
      </c>
      <c r="AH7581" t="s">
        <v>52</v>
      </c>
      <c r="AI7581" t="s">
        <v>52</v>
      </c>
      <c r="AJ7581">
        <v>0</v>
      </c>
      <c r="AK7581" t="s">
        <v>52</v>
      </c>
      <c r="AL7581" t="s">
        <v>52</v>
      </c>
      <c r="AM7581" t="s">
        <v>52</v>
      </c>
      <c r="AN7581">
        <v>0</v>
      </c>
      <c r="AO7581">
        <v>38.9</v>
      </c>
      <c r="AP7581">
        <v>143</v>
      </c>
      <c r="AQ7581">
        <v>66.099999999999994</v>
      </c>
      <c r="AR7581">
        <v>32.732223903177001</v>
      </c>
      <c r="AS7581">
        <v>0</v>
      </c>
    </row>
    <row r="7582" spans="1:45" x14ac:dyDescent="0.25">
      <c r="A7582">
        <v>49055</v>
      </c>
      <c r="B7582" t="s">
        <v>45</v>
      </c>
      <c r="C7582">
        <v>36</v>
      </c>
      <c r="D7582" t="s">
        <v>70</v>
      </c>
      <c r="E7582" t="s">
        <v>47</v>
      </c>
      <c r="F7582" t="s">
        <v>48</v>
      </c>
      <c r="G7582" t="s">
        <v>49</v>
      </c>
      <c r="H7582" t="s">
        <v>52</v>
      </c>
      <c r="I7582" t="s">
        <v>57</v>
      </c>
      <c r="J7582" t="s">
        <v>51</v>
      </c>
      <c r="K7582" t="s">
        <v>52</v>
      </c>
      <c r="L7582" t="s">
        <v>52</v>
      </c>
      <c r="M7582" t="s">
        <v>52</v>
      </c>
      <c r="N7582" t="s">
        <v>67</v>
      </c>
      <c r="O7582" t="s">
        <v>51</v>
      </c>
      <c r="P7582" t="s">
        <v>52</v>
      </c>
      <c r="Q7582" t="s">
        <v>52</v>
      </c>
      <c r="R7582" t="s">
        <v>54</v>
      </c>
      <c r="S7582" t="s">
        <v>54</v>
      </c>
      <c r="T7582" t="s">
        <v>51</v>
      </c>
      <c r="U7582">
        <v>0</v>
      </c>
      <c r="V7582" t="s">
        <v>51</v>
      </c>
      <c r="W7582">
        <v>0</v>
      </c>
      <c r="X7582" t="s">
        <v>81</v>
      </c>
      <c r="Y7582">
        <v>0</v>
      </c>
      <c r="Z7582" t="s">
        <v>51</v>
      </c>
      <c r="AA7582" t="s">
        <v>55</v>
      </c>
      <c r="AB7582">
        <v>2</v>
      </c>
      <c r="AC7582">
        <v>5</v>
      </c>
      <c r="AD7582">
        <v>1</v>
      </c>
      <c r="AE7582">
        <v>0</v>
      </c>
      <c r="AF7582" t="s">
        <v>52</v>
      </c>
      <c r="AG7582" t="s">
        <v>52</v>
      </c>
      <c r="AH7582">
        <v>5</v>
      </c>
      <c r="AI7582" t="s">
        <v>69</v>
      </c>
      <c r="AJ7582">
        <v>0</v>
      </c>
      <c r="AK7582" t="s">
        <v>52</v>
      </c>
      <c r="AL7582" t="s">
        <v>51</v>
      </c>
      <c r="AM7582" t="s">
        <v>51</v>
      </c>
      <c r="AN7582">
        <v>0</v>
      </c>
      <c r="AO7582">
        <v>77.900000000000006</v>
      </c>
      <c r="AP7582">
        <v>160.6</v>
      </c>
      <c r="AQ7582">
        <v>100.5</v>
      </c>
      <c r="AR7582">
        <v>44.039800995024898</v>
      </c>
      <c r="AS7582">
        <v>0</v>
      </c>
    </row>
    <row r="7583" spans="1:45" x14ac:dyDescent="0.25">
      <c r="A7583">
        <v>49056</v>
      </c>
      <c r="B7583" t="s">
        <v>45</v>
      </c>
      <c r="C7583">
        <v>62</v>
      </c>
      <c r="D7583" t="s">
        <v>65</v>
      </c>
      <c r="E7583" t="s">
        <v>75</v>
      </c>
      <c r="F7583" t="s">
        <v>48</v>
      </c>
      <c r="G7583" t="s">
        <v>52</v>
      </c>
      <c r="H7583" t="s">
        <v>52</v>
      </c>
      <c r="I7583" t="s">
        <v>52</v>
      </c>
      <c r="J7583" t="s">
        <v>55</v>
      </c>
      <c r="K7583" t="s">
        <v>58</v>
      </c>
      <c r="L7583" t="s">
        <v>52</v>
      </c>
      <c r="M7583" t="s">
        <v>52</v>
      </c>
      <c r="N7583" t="s">
        <v>62</v>
      </c>
      <c r="O7583" t="s">
        <v>51</v>
      </c>
      <c r="P7583" t="s">
        <v>52</v>
      </c>
      <c r="Q7583" t="s">
        <v>52</v>
      </c>
      <c r="R7583" t="s">
        <v>54</v>
      </c>
      <c r="S7583" t="s">
        <v>54</v>
      </c>
      <c r="T7583" t="s">
        <v>51</v>
      </c>
      <c r="U7583">
        <v>0</v>
      </c>
      <c r="V7583" t="s">
        <v>51</v>
      </c>
      <c r="W7583">
        <v>0</v>
      </c>
      <c r="X7583" t="s">
        <v>68</v>
      </c>
      <c r="Y7583">
        <v>1</v>
      </c>
      <c r="Z7583" t="s">
        <v>51</v>
      </c>
      <c r="AA7583" t="s">
        <v>55</v>
      </c>
      <c r="AB7583">
        <v>2</v>
      </c>
      <c r="AC7583">
        <v>5</v>
      </c>
      <c r="AD7583">
        <v>1</v>
      </c>
      <c r="AE7583">
        <v>0</v>
      </c>
      <c r="AF7583" t="s">
        <v>52</v>
      </c>
      <c r="AG7583" t="s">
        <v>52</v>
      </c>
      <c r="AH7583">
        <v>5</v>
      </c>
      <c r="AI7583" t="s">
        <v>69</v>
      </c>
      <c r="AJ7583">
        <v>0</v>
      </c>
      <c r="AK7583" t="s">
        <v>63</v>
      </c>
      <c r="AL7583" t="s">
        <v>51</v>
      </c>
      <c r="AM7583" t="s">
        <v>51</v>
      </c>
      <c r="AN7583">
        <v>0</v>
      </c>
      <c r="AO7583">
        <v>74.3</v>
      </c>
      <c r="AP7583">
        <v>159</v>
      </c>
      <c r="AQ7583">
        <v>84.9</v>
      </c>
      <c r="AR7583">
        <v>38.544169611307403</v>
      </c>
      <c r="AS7583">
        <v>1</v>
      </c>
    </row>
    <row r="7584" spans="1:45" x14ac:dyDescent="0.25">
      <c r="A7584">
        <v>49057</v>
      </c>
      <c r="B7584" t="s">
        <v>59</v>
      </c>
      <c r="C7584">
        <v>0</v>
      </c>
      <c r="D7584" t="s">
        <v>65</v>
      </c>
      <c r="E7584" t="s">
        <v>52</v>
      </c>
      <c r="F7584" t="s">
        <v>52</v>
      </c>
      <c r="G7584" t="s">
        <v>49</v>
      </c>
      <c r="H7584">
        <v>2.2400000000000002</v>
      </c>
      <c r="I7584" t="s">
        <v>57</v>
      </c>
      <c r="J7584" t="s">
        <v>55</v>
      </c>
      <c r="K7584" t="s">
        <v>52</v>
      </c>
      <c r="L7584" t="s">
        <v>52</v>
      </c>
      <c r="M7584" t="s">
        <v>58</v>
      </c>
      <c r="N7584" t="s">
        <v>62</v>
      </c>
      <c r="O7584" t="s">
        <v>51</v>
      </c>
      <c r="P7584" t="s">
        <v>52</v>
      </c>
      <c r="Q7584">
        <v>4</v>
      </c>
      <c r="R7584" t="s">
        <v>54</v>
      </c>
      <c r="S7584" t="s">
        <v>54</v>
      </c>
      <c r="T7584" t="s">
        <v>52</v>
      </c>
      <c r="U7584">
        <v>0</v>
      </c>
      <c r="V7584" t="s">
        <v>52</v>
      </c>
      <c r="W7584">
        <v>0</v>
      </c>
      <c r="X7584" t="s">
        <v>52</v>
      </c>
      <c r="Y7584">
        <v>0</v>
      </c>
      <c r="Z7584" t="s">
        <v>52</v>
      </c>
      <c r="AA7584" t="s">
        <v>52</v>
      </c>
      <c r="AB7584" t="s">
        <v>52</v>
      </c>
      <c r="AC7584" t="s">
        <v>52</v>
      </c>
      <c r="AD7584" t="s">
        <v>52</v>
      </c>
      <c r="AE7584" t="s">
        <v>52</v>
      </c>
      <c r="AF7584" t="s">
        <v>52</v>
      </c>
      <c r="AG7584" t="s">
        <v>52</v>
      </c>
      <c r="AH7584" t="s">
        <v>52</v>
      </c>
      <c r="AI7584" t="s">
        <v>52</v>
      </c>
      <c r="AJ7584">
        <v>0</v>
      </c>
      <c r="AK7584" t="s">
        <v>52</v>
      </c>
      <c r="AL7584" t="s">
        <v>52</v>
      </c>
      <c r="AM7584" t="s">
        <v>52</v>
      </c>
      <c r="AN7584">
        <v>0</v>
      </c>
      <c r="AO7584">
        <v>6.9</v>
      </c>
      <c r="AP7584" t="s">
        <v>52</v>
      </c>
      <c r="AQ7584" t="s">
        <v>52</v>
      </c>
      <c r="AR7584" t="s">
        <v>52</v>
      </c>
      <c r="AS7584">
        <v>0</v>
      </c>
    </row>
    <row r="7585" spans="1:45" x14ac:dyDescent="0.25">
      <c r="A7585">
        <v>49058</v>
      </c>
      <c r="B7585" t="s">
        <v>59</v>
      </c>
      <c r="C7585">
        <v>51</v>
      </c>
      <c r="D7585" t="s">
        <v>65</v>
      </c>
      <c r="E7585" t="s">
        <v>66</v>
      </c>
      <c r="F7585" t="s">
        <v>48</v>
      </c>
      <c r="G7585" t="s">
        <v>52</v>
      </c>
      <c r="H7585" t="s">
        <v>52</v>
      </c>
      <c r="I7585" t="s">
        <v>57</v>
      </c>
      <c r="J7585" t="s">
        <v>55</v>
      </c>
      <c r="K7585" t="s">
        <v>58</v>
      </c>
      <c r="L7585" t="s">
        <v>52</v>
      </c>
      <c r="M7585" t="s">
        <v>52</v>
      </c>
      <c r="N7585" t="s">
        <v>67</v>
      </c>
      <c r="O7585" t="s">
        <v>51</v>
      </c>
      <c r="P7585" t="s">
        <v>52</v>
      </c>
      <c r="Q7585" t="s">
        <v>52</v>
      </c>
      <c r="R7585" t="s">
        <v>64</v>
      </c>
      <c r="S7585" t="s">
        <v>64</v>
      </c>
      <c r="T7585" t="s">
        <v>51</v>
      </c>
      <c r="U7585">
        <v>0</v>
      </c>
      <c r="V7585" t="s">
        <v>55</v>
      </c>
      <c r="W7585">
        <v>0</v>
      </c>
      <c r="X7585" t="s">
        <v>52</v>
      </c>
      <c r="Y7585">
        <v>0</v>
      </c>
      <c r="Z7585" t="s">
        <v>52</v>
      </c>
      <c r="AA7585" t="s">
        <v>52</v>
      </c>
      <c r="AB7585" t="s">
        <v>52</v>
      </c>
      <c r="AC7585" t="s">
        <v>52</v>
      </c>
      <c r="AD7585" t="s">
        <v>52</v>
      </c>
      <c r="AE7585" t="s">
        <v>52</v>
      </c>
      <c r="AF7585" t="s">
        <v>52</v>
      </c>
      <c r="AG7585" t="s">
        <v>52</v>
      </c>
      <c r="AH7585" t="s">
        <v>52</v>
      </c>
      <c r="AI7585" t="s">
        <v>52</v>
      </c>
      <c r="AJ7585">
        <v>0</v>
      </c>
      <c r="AK7585" t="s">
        <v>63</v>
      </c>
      <c r="AL7585" t="s">
        <v>51</v>
      </c>
      <c r="AM7585" t="s">
        <v>51</v>
      </c>
      <c r="AN7585">
        <v>0</v>
      </c>
      <c r="AO7585">
        <v>71.900000000000006</v>
      </c>
      <c r="AP7585">
        <v>170.3</v>
      </c>
      <c r="AQ7585">
        <v>93.2</v>
      </c>
      <c r="AR7585">
        <v>27.454935622317599</v>
      </c>
      <c r="AS7585">
        <v>0</v>
      </c>
    </row>
    <row r="7586" spans="1:45" x14ac:dyDescent="0.25">
      <c r="A7586">
        <v>49059</v>
      </c>
      <c r="B7586" t="s">
        <v>45</v>
      </c>
      <c r="C7586">
        <v>12</v>
      </c>
      <c r="D7586" t="s">
        <v>60</v>
      </c>
      <c r="E7586" t="s">
        <v>52</v>
      </c>
      <c r="F7586" t="s">
        <v>52</v>
      </c>
      <c r="G7586" t="s">
        <v>49</v>
      </c>
      <c r="H7586">
        <v>0.52</v>
      </c>
      <c r="I7586" t="s">
        <v>61</v>
      </c>
      <c r="J7586" t="s">
        <v>55</v>
      </c>
      <c r="K7586" t="s">
        <v>58</v>
      </c>
      <c r="L7586" t="s">
        <v>52</v>
      </c>
      <c r="M7586" t="s">
        <v>58</v>
      </c>
      <c r="N7586" t="s">
        <v>62</v>
      </c>
      <c r="O7586" t="s">
        <v>55</v>
      </c>
      <c r="P7586">
        <v>1</v>
      </c>
      <c r="Q7586" t="s">
        <v>52</v>
      </c>
      <c r="R7586" t="s">
        <v>72</v>
      </c>
      <c r="S7586" t="s">
        <v>64</v>
      </c>
      <c r="T7586" t="s">
        <v>52</v>
      </c>
      <c r="U7586">
        <v>0</v>
      </c>
      <c r="V7586" t="s">
        <v>52</v>
      </c>
      <c r="W7586">
        <v>0</v>
      </c>
      <c r="X7586" t="s">
        <v>52</v>
      </c>
      <c r="Y7586">
        <v>0</v>
      </c>
      <c r="Z7586" t="s">
        <v>51</v>
      </c>
      <c r="AA7586" t="s">
        <v>52</v>
      </c>
      <c r="AB7586" t="s">
        <v>52</v>
      </c>
      <c r="AC7586" t="s">
        <v>52</v>
      </c>
      <c r="AD7586" t="s">
        <v>52</v>
      </c>
      <c r="AE7586" t="s">
        <v>52</v>
      </c>
      <c r="AF7586" t="s">
        <v>52</v>
      </c>
      <c r="AG7586" t="s">
        <v>52</v>
      </c>
      <c r="AH7586" t="s">
        <v>52</v>
      </c>
      <c r="AI7586" t="s">
        <v>52</v>
      </c>
      <c r="AJ7586">
        <v>0</v>
      </c>
      <c r="AK7586" t="s">
        <v>52</v>
      </c>
      <c r="AL7586" t="s">
        <v>52</v>
      </c>
      <c r="AM7586" t="s">
        <v>52</v>
      </c>
      <c r="AN7586">
        <v>0</v>
      </c>
      <c r="AO7586">
        <v>60.8</v>
      </c>
      <c r="AP7586">
        <v>158</v>
      </c>
      <c r="AQ7586">
        <v>85.2</v>
      </c>
      <c r="AR7586">
        <v>38.9107981220657</v>
      </c>
      <c r="AS7586">
        <v>0</v>
      </c>
    </row>
    <row r="7587" spans="1:45" x14ac:dyDescent="0.25">
      <c r="A7587">
        <v>49060</v>
      </c>
      <c r="B7587" t="s">
        <v>59</v>
      </c>
      <c r="C7587">
        <v>66</v>
      </c>
      <c r="D7587" t="s">
        <v>65</v>
      </c>
      <c r="E7587" t="s">
        <v>66</v>
      </c>
      <c r="F7587" t="s">
        <v>48</v>
      </c>
      <c r="G7587" t="s">
        <v>52</v>
      </c>
      <c r="H7587">
        <v>1.41</v>
      </c>
      <c r="I7587" t="s">
        <v>50</v>
      </c>
      <c r="J7587" t="s">
        <v>55</v>
      </c>
      <c r="K7587" t="s">
        <v>58</v>
      </c>
      <c r="L7587" t="s">
        <v>52</v>
      </c>
      <c r="M7587" t="s">
        <v>52</v>
      </c>
      <c r="N7587" t="s">
        <v>62</v>
      </c>
      <c r="O7587" t="s">
        <v>51</v>
      </c>
      <c r="P7587" t="s">
        <v>52</v>
      </c>
      <c r="Q7587" t="s">
        <v>52</v>
      </c>
      <c r="R7587" t="s">
        <v>54</v>
      </c>
      <c r="S7587" t="s">
        <v>54</v>
      </c>
      <c r="T7587" t="s">
        <v>51</v>
      </c>
      <c r="U7587">
        <v>0</v>
      </c>
      <c r="V7587" t="s">
        <v>51</v>
      </c>
      <c r="W7587">
        <v>0</v>
      </c>
      <c r="X7587" t="s">
        <v>52</v>
      </c>
      <c r="Y7587">
        <v>0</v>
      </c>
      <c r="Z7587" t="s">
        <v>52</v>
      </c>
      <c r="AA7587" t="s">
        <v>52</v>
      </c>
      <c r="AB7587" t="s">
        <v>52</v>
      </c>
      <c r="AC7587" t="s">
        <v>52</v>
      </c>
      <c r="AD7587" t="s">
        <v>52</v>
      </c>
      <c r="AE7587" t="s">
        <v>52</v>
      </c>
      <c r="AF7587" t="s">
        <v>52</v>
      </c>
      <c r="AG7587" t="s">
        <v>52</v>
      </c>
      <c r="AH7587" t="s">
        <v>52</v>
      </c>
      <c r="AI7587" t="s">
        <v>52</v>
      </c>
      <c r="AJ7587">
        <v>0</v>
      </c>
      <c r="AK7587" t="s">
        <v>63</v>
      </c>
      <c r="AL7587" t="s">
        <v>51</v>
      </c>
      <c r="AM7587" t="s">
        <v>51</v>
      </c>
      <c r="AN7587">
        <v>0</v>
      </c>
      <c r="AO7587" t="s">
        <v>52</v>
      </c>
      <c r="AP7587" t="s">
        <v>52</v>
      </c>
      <c r="AQ7587" t="s">
        <v>52</v>
      </c>
      <c r="AR7587" t="s">
        <v>52</v>
      </c>
      <c r="AS7587">
        <v>0</v>
      </c>
    </row>
    <row r="7588" spans="1:45" x14ac:dyDescent="0.25">
      <c r="A7588">
        <v>49061</v>
      </c>
      <c r="B7588" t="s">
        <v>45</v>
      </c>
      <c r="C7588">
        <v>76</v>
      </c>
      <c r="D7588" t="s">
        <v>60</v>
      </c>
      <c r="E7588" t="s">
        <v>73</v>
      </c>
      <c r="F7588" t="s">
        <v>48</v>
      </c>
      <c r="G7588" t="s">
        <v>49</v>
      </c>
      <c r="H7588">
        <v>4.38</v>
      </c>
      <c r="I7588" t="s">
        <v>57</v>
      </c>
      <c r="J7588" t="s">
        <v>55</v>
      </c>
      <c r="K7588" t="s">
        <v>58</v>
      </c>
      <c r="L7588" t="s">
        <v>52</v>
      </c>
      <c r="M7588" t="s">
        <v>52</v>
      </c>
      <c r="N7588" t="s">
        <v>62</v>
      </c>
      <c r="O7588" t="s">
        <v>51</v>
      </c>
      <c r="P7588" t="s">
        <v>52</v>
      </c>
      <c r="Q7588" t="s">
        <v>52</v>
      </c>
      <c r="R7588" t="s">
        <v>54</v>
      </c>
      <c r="S7588" t="s">
        <v>54</v>
      </c>
      <c r="T7588" t="s">
        <v>51</v>
      </c>
      <c r="U7588">
        <v>0</v>
      </c>
      <c r="V7588" t="s">
        <v>51</v>
      </c>
      <c r="W7588">
        <v>0</v>
      </c>
      <c r="X7588" t="s">
        <v>68</v>
      </c>
      <c r="Y7588">
        <v>1</v>
      </c>
      <c r="Z7588" t="s">
        <v>51</v>
      </c>
      <c r="AA7588" t="s">
        <v>55</v>
      </c>
      <c r="AB7588">
        <v>1</v>
      </c>
      <c r="AC7588">
        <v>7</v>
      </c>
      <c r="AD7588">
        <v>1</v>
      </c>
      <c r="AE7588">
        <v>0</v>
      </c>
      <c r="AF7588" t="s">
        <v>52</v>
      </c>
      <c r="AG7588" t="s">
        <v>52</v>
      </c>
      <c r="AH7588">
        <v>7</v>
      </c>
      <c r="AI7588" t="s">
        <v>69</v>
      </c>
      <c r="AJ7588">
        <v>0</v>
      </c>
      <c r="AK7588" t="s">
        <v>63</v>
      </c>
      <c r="AL7588" t="s">
        <v>51</v>
      </c>
      <c r="AM7588" t="s">
        <v>51</v>
      </c>
      <c r="AN7588">
        <v>0</v>
      </c>
      <c r="AO7588">
        <v>61.8</v>
      </c>
      <c r="AP7588">
        <v>159.9</v>
      </c>
      <c r="AQ7588">
        <v>85.6</v>
      </c>
      <c r="AR7588">
        <v>38.640186915887803</v>
      </c>
      <c r="AS7588">
        <v>1</v>
      </c>
    </row>
    <row r="7589" spans="1:45" x14ac:dyDescent="0.25">
      <c r="A7589">
        <v>49062</v>
      </c>
      <c r="B7589" t="s">
        <v>59</v>
      </c>
      <c r="C7589">
        <v>47</v>
      </c>
      <c r="D7589" t="s">
        <v>60</v>
      </c>
      <c r="E7589" t="s">
        <v>73</v>
      </c>
      <c r="F7589" t="s">
        <v>48</v>
      </c>
      <c r="G7589" t="s">
        <v>52</v>
      </c>
      <c r="H7589">
        <v>5</v>
      </c>
      <c r="I7589" t="s">
        <v>57</v>
      </c>
      <c r="J7589" t="s">
        <v>55</v>
      </c>
      <c r="K7589" t="s">
        <v>58</v>
      </c>
      <c r="L7589" t="s">
        <v>52</v>
      </c>
      <c r="M7589" t="s">
        <v>52</v>
      </c>
      <c r="N7589" t="s">
        <v>67</v>
      </c>
      <c r="O7589" t="s">
        <v>51</v>
      </c>
      <c r="P7589" t="s">
        <v>52</v>
      </c>
      <c r="Q7589" t="s">
        <v>52</v>
      </c>
      <c r="R7589" t="s">
        <v>54</v>
      </c>
      <c r="S7589" t="s">
        <v>54</v>
      </c>
      <c r="T7589" t="s">
        <v>51</v>
      </c>
      <c r="U7589">
        <v>0</v>
      </c>
      <c r="V7589" t="s">
        <v>51</v>
      </c>
      <c r="W7589">
        <v>0</v>
      </c>
      <c r="X7589" t="s">
        <v>68</v>
      </c>
      <c r="Y7589">
        <v>1</v>
      </c>
      <c r="Z7589" t="s">
        <v>51</v>
      </c>
      <c r="AA7589" t="s">
        <v>55</v>
      </c>
      <c r="AB7589">
        <v>1</v>
      </c>
      <c r="AC7589">
        <v>7</v>
      </c>
      <c r="AD7589">
        <v>1</v>
      </c>
      <c r="AE7589">
        <v>0.57692307692307698</v>
      </c>
      <c r="AF7589">
        <v>3</v>
      </c>
      <c r="AG7589" t="s">
        <v>52</v>
      </c>
      <c r="AH7589">
        <v>7</v>
      </c>
      <c r="AI7589" t="s">
        <v>69</v>
      </c>
      <c r="AJ7589">
        <v>0</v>
      </c>
      <c r="AK7589" t="s">
        <v>63</v>
      </c>
      <c r="AL7589" t="s">
        <v>51</v>
      </c>
      <c r="AM7589" t="s">
        <v>51</v>
      </c>
      <c r="AN7589">
        <v>0</v>
      </c>
      <c r="AO7589">
        <v>77.5</v>
      </c>
      <c r="AP7589">
        <v>181.6</v>
      </c>
      <c r="AQ7589">
        <v>89.2</v>
      </c>
      <c r="AR7589">
        <v>23.282511210762301</v>
      </c>
      <c r="AS7589">
        <v>1</v>
      </c>
    </row>
    <row r="7590" spans="1:45" x14ac:dyDescent="0.25">
      <c r="A7590">
        <v>49063</v>
      </c>
      <c r="B7590" t="s">
        <v>59</v>
      </c>
      <c r="C7590">
        <v>13</v>
      </c>
      <c r="D7590" t="s">
        <v>70</v>
      </c>
      <c r="E7590" t="s">
        <v>52</v>
      </c>
      <c r="F7590" t="s">
        <v>52</v>
      </c>
      <c r="G7590" t="s">
        <v>49</v>
      </c>
      <c r="H7590">
        <v>0.65</v>
      </c>
      <c r="I7590" t="s">
        <v>61</v>
      </c>
      <c r="J7590" t="s">
        <v>55</v>
      </c>
      <c r="K7590" t="s">
        <v>52</v>
      </c>
      <c r="L7590" t="s">
        <v>52</v>
      </c>
      <c r="M7590" t="s">
        <v>52</v>
      </c>
      <c r="N7590">
        <v>1</v>
      </c>
      <c r="O7590" t="s">
        <v>51</v>
      </c>
      <c r="P7590" t="s">
        <v>52</v>
      </c>
      <c r="Q7590" t="s">
        <v>52</v>
      </c>
      <c r="R7590" t="s">
        <v>54</v>
      </c>
      <c r="S7590" t="s">
        <v>54</v>
      </c>
      <c r="T7590" t="s">
        <v>52</v>
      </c>
      <c r="U7590">
        <v>0</v>
      </c>
      <c r="V7590" t="s">
        <v>52</v>
      </c>
      <c r="W7590">
        <v>0</v>
      </c>
      <c r="X7590" t="s">
        <v>68</v>
      </c>
      <c r="Y7590">
        <v>1</v>
      </c>
      <c r="Z7590" t="s">
        <v>51</v>
      </c>
      <c r="AA7590" t="s">
        <v>52</v>
      </c>
      <c r="AB7590" t="s">
        <v>52</v>
      </c>
      <c r="AC7590" t="s">
        <v>52</v>
      </c>
      <c r="AD7590" t="s">
        <v>52</v>
      </c>
      <c r="AE7590" t="s">
        <v>52</v>
      </c>
      <c r="AF7590" t="s">
        <v>52</v>
      </c>
      <c r="AG7590" t="s">
        <v>52</v>
      </c>
      <c r="AH7590" t="s">
        <v>52</v>
      </c>
      <c r="AI7590" t="s">
        <v>52</v>
      </c>
      <c r="AJ7590">
        <v>0</v>
      </c>
      <c r="AK7590" t="s">
        <v>52</v>
      </c>
      <c r="AL7590" t="s">
        <v>52</v>
      </c>
      <c r="AM7590" t="s">
        <v>52</v>
      </c>
      <c r="AN7590">
        <v>0</v>
      </c>
      <c r="AO7590">
        <v>45.2</v>
      </c>
      <c r="AP7590">
        <v>156.69999999999999</v>
      </c>
      <c r="AQ7590">
        <v>64.7</v>
      </c>
      <c r="AR7590">
        <v>15.5610510046368</v>
      </c>
      <c r="AS7590">
        <v>1</v>
      </c>
    </row>
    <row r="7591" spans="1:45" x14ac:dyDescent="0.25">
      <c r="A7591">
        <v>49064</v>
      </c>
      <c r="B7591" t="s">
        <v>45</v>
      </c>
      <c r="C7591">
        <v>29</v>
      </c>
      <c r="D7591" t="s">
        <v>65</v>
      </c>
      <c r="E7591" t="s">
        <v>47</v>
      </c>
      <c r="F7591" t="s">
        <v>71</v>
      </c>
      <c r="G7591" t="s">
        <v>52</v>
      </c>
      <c r="H7591">
        <v>0.15</v>
      </c>
      <c r="I7591" t="s">
        <v>61</v>
      </c>
      <c r="J7591" t="s">
        <v>55</v>
      </c>
      <c r="K7591" t="s">
        <v>52</v>
      </c>
      <c r="L7591" t="s">
        <v>52</v>
      </c>
      <c r="M7591" t="s">
        <v>52</v>
      </c>
      <c r="N7591">
        <v>1</v>
      </c>
      <c r="O7591" t="s">
        <v>55</v>
      </c>
      <c r="P7591">
        <v>1</v>
      </c>
      <c r="Q7591" t="s">
        <v>52</v>
      </c>
      <c r="R7591" t="s">
        <v>54</v>
      </c>
      <c r="S7591" t="s">
        <v>54</v>
      </c>
      <c r="T7591" t="s">
        <v>51</v>
      </c>
      <c r="U7591">
        <v>0</v>
      </c>
      <c r="V7591" t="s">
        <v>51</v>
      </c>
      <c r="W7591">
        <v>0</v>
      </c>
      <c r="X7591" t="s">
        <v>81</v>
      </c>
      <c r="Y7591">
        <v>0</v>
      </c>
      <c r="Z7591" t="s">
        <v>51</v>
      </c>
      <c r="AA7591" t="s">
        <v>55</v>
      </c>
      <c r="AB7591">
        <v>2</v>
      </c>
      <c r="AC7591">
        <v>1</v>
      </c>
      <c r="AD7591">
        <v>2</v>
      </c>
      <c r="AE7591">
        <v>1.9230769230769201E-2</v>
      </c>
      <c r="AF7591">
        <v>3</v>
      </c>
      <c r="AG7591" t="s">
        <v>52</v>
      </c>
      <c r="AH7591">
        <v>0.23529411764705899</v>
      </c>
      <c r="AI7591" t="s">
        <v>69</v>
      </c>
      <c r="AJ7591">
        <v>0</v>
      </c>
      <c r="AK7591" t="s">
        <v>52</v>
      </c>
      <c r="AL7591" t="s">
        <v>51</v>
      </c>
      <c r="AM7591" t="s">
        <v>51</v>
      </c>
      <c r="AN7591">
        <v>0</v>
      </c>
      <c r="AO7591">
        <v>52.1</v>
      </c>
      <c r="AP7591">
        <v>155</v>
      </c>
      <c r="AQ7591">
        <v>76.5</v>
      </c>
      <c r="AR7591">
        <v>35.477124183006502</v>
      </c>
      <c r="AS7591">
        <v>0</v>
      </c>
    </row>
    <row r="7592" spans="1:45" x14ac:dyDescent="0.25">
      <c r="A7592">
        <v>49065</v>
      </c>
      <c r="B7592" t="s">
        <v>45</v>
      </c>
      <c r="C7592">
        <v>9</v>
      </c>
      <c r="D7592" t="s">
        <v>65</v>
      </c>
      <c r="E7592" t="s">
        <v>52</v>
      </c>
      <c r="F7592" t="s">
        <v>52</v>
      </c>
      <c r="G7592" t="s">
        <v>49</v>
      </c>
      <c r="H7592">
        <v>0.41</v>
      </c>
      <c r="I7592" t="s">
        <v>61</v>
      </c>
      <c r="J7592" t="s">
        <v>55</v>
      </c>
      <c r="K7592" t="s">
        <v>58</v>
      </c>
      <c r="L7592" t="s">
        <v>52</v>
      </c>
      <c r="M7592" t="s">
        <v>58</v>
      </c>
      <c r="N7592" t="s">
        <v>79</v>
      </c>
      <c r="O7592" t="s">
        <v>55</v>
      </c>
      <c r="P7592">
        <v>1</v>
      </c>
      <c r="Q7592">
        <v>60</v>
      </c>
      <c r="R7592" t="s">
        <v>64</v>
      </c>
      <c r="S7592" t="s">
        <v>64</v>
      </c>
      <c r="T7592" t="s">
        <v>52</v>
      </c>
      <c r="U7592">
        <v>0</v>
      </c>
      <c r="V7592" t="s">
        <v>52</v>
      </c>
      <c r="W7592">
        <v>0</v>
      </c>
      <c r="X7592" t="s">
        <v>52</v>
      </c>
      <c r="Y7592">
        <v>0</v>
      </c>
      <c r="Z7592" t="s">
        <v>52</v>
      </c>
      <c r="AA7592" t="s">
        <v>52</v>
      </c>
      <c r="AB7592" t="s">
        <v>52</v>
      </c>
      <c r="AC7592" t="s">
        <v>52</v>
      </c>
      <c r="AD7592" t="s">
        <v>52</v>
      </c>
      <c r="AE7592" t="s">
        <v>52</v>
      </c>
      <c r="AF7592" t="s">
        <v>52</v>
      </c>
      <c r="AG7592" t="s">
        <v>52</v>
      </c>
      <c r="AH7592" t="s">
        <v>52</v>
      </c>
      <c r="AI7592" t="s">
        <v>52</v>
      </c>
      <c r="AJ7592">
        <v>0</v>
      </c>
      <c r="AK7592" t="s">
        <v>52</v>
      </c>
      <c r="AL7592" t="s">
        <v>52</v>
      </c>
      <c r="AM7592" t="s">
        <v>52</v>
      </c>
      <c r="AN7592">
        <v>0</v>
      </c>
      <c r="AO7592">
        <v>24.2</v>
      </c>
      <c r="AP7592">
        <v>122.1</v>
      </c>
      <c r="AQ7592">
        <v>55.2</v>
      </c>
      <c r="AR7592">
        <v>31.760869565217401</v>
      </c>
      <c r="AS7592">
        <v>0</v>
      </c>
    </row>
    <row r="7593" spans="1:45" x14ac:dyDescent="0.25">
      <c r="A7593">
        <v>49066</v>
      </c>
      <c r="B7593" t="s">
        <v>59</v>
      </c>
      <c r="C7593">
        <v>60</v>
      </c>
      <c r="D7593" t="s">
        <v>60</v>
      </c>
      <c r="E7593" t="s">
        <v>75</v>
      </c>
      <c r="F7593" t="s">
        <v>48</v>
      </c>
      <c r="G7593" t="s">
        <v>49</v>
      </c>
      <c r="H7593">
        <v>5</v>
      </c>
      <c r="I7593" t="s">
        <v>57</v>
      </c>
      <c r="J7593" t="s">
        <v>55</v>
      </c>
      <c r="K7593" t="s">
        <v>58</v>
      </c>
      <c r="L7593" t="s">
        <v>52</v>
      </c>
      <c r="M7593" t="s">
        <v>52</v>
      </c>
      <c r="N7593" t="s">
        <v>67</v>
      </c>
      <c r="O7593" t="s">
        <v>51</v>
      </c>
      <c r="P7593" t="s">
        <v>52</v>
      </c>
      <c r="Q7593" t="s">
        <v>52</v>
      </c>
      <c r="R7593" t="s">
        <v>54</v>
      </c>
      <c r="S7593" t="s">
        <v>54</v>
      </c>
      <c r="T7593" t="s">
        <v>51</v>
      </c>
      <c r="U7593">
        <v>0</v>
      </c>
      <c r="V7593" t="s">
        <v>51</v>
      </c>
      <c r="W7593">
        <v>0</v>
      </c>
      <c r="X7593" t="s">
        <v>68</v>
      </c>
      <c r="Y7593">
        <v>1</v>
      </c>
      <c r="Z7593" t="s">
        <v>51</v>
      </c>
      <c r="AA7593" t="s">
        <v>55</v>
      </c>
      <c r="AB7593">
        <v>3</v>
      </c>
      <c r="AC7593">
        <v>2</v>
      </c>
      <c r="AD7593">
        <v>1</v>
      </c>
      <c r="AE7593">
        <v>3.8461538461538498E-2</v>
      </c>
      <c r="AF7593">
        <v>3</v>
      </c>
      <c r="AG7593" t="s">
        <v>52</v>
      </c>
      <c r="AH7593">
        <v>2</v>
      </c>
      <c r="AI7593" t="s">
        <v>69</v>
      </c>
      <c r="AJ7593">
        <v>0</v>
      </c>
      <c r="AK7593" t="s">
        <v>63</v>
      </c>
      <c r="AL7593" t="s">
        <v>51</v>
      </c>
      <c r="AM7593" t="s">
        <v>51</v>
      </c>
      <c r="AN7593">
        <v>0</v>
      </c>
      <c r="AO7593">
        <v>74.099999999999994</v>
      </c>
      <c r="AP7593">
        <v>184</v>
      </c>
      <c r="AQ7593">
        <v>91</v>
      </c>
      <c r="AR7593">
        <v>23.560439560439601</v>
      </c>
      <c r="AS7593">
        <v>1</v>
      </c>
    </row>
    <row r="7594" spans="1:45" x14ac:dyDescent="0.25">
      <c r="A7594">
        <v>49067</v>
      </c>
      <c r="B7594" t="s">
        <v>45</v>
      </c>
      <c r="C7594">
        <v>60</v>
      </c>
      <c r="D7594" t="s">
        <v>70</v>
      </c>
      <c r="E7594" t="s">
        <v>66</v>
      </c>
      <c r="F7594" t="s">
        <v>71</v>
      </c>
      <c r="G7594" t="s">
        <v>49</v>
      </c>
      <c r="H7594" t="s">
        <v>52</v>
      </c>
      <c r="I7594" t="s">
        <v>52</v>
      </c>
      <c r="J7594" t="s">
        <v>55</v>
      </c>
      <c r="K7594" t="s">
        <v>52</v>
      </c>
      <c r="L7594" t="s">
        <v>52</v>
      </c>
      <c r="M7594" t="s">
        <v>58</v>
      </c>
      <c r="N7594" t="s">
        <v>79</v>
      </c>
      <c r="O7594" t="s">
        <v>51</v>
      </c>
      <c r="P7594" t="s">
        <v>52</v>
      </c>
      <c r="Q7594" t="s">
        <v>52</v>
      </c>
      <c r="R7594" t="s">
        <v>54</v>
      </c>
      <c r="S7594" t="s">
        <v>54</v>
      </c>
      <c r="T7594" t="s">
        <v>51</v>
      </c>
      <c r="U7594">
        <v>0</v>
      </c>
      <c r="V7594" t="s">
        <v>55</v>
      </c>
      <c r="W7594">
        <v>0</v>
      </c>
      <c r="X7594" t="s">
        <v>52</v>
      </c>
      <c r="Y7594">
        <v>0</v>
      </c>
      <c r="Z7594" t="s">
        <v>51</v>
      </c>
      <c r="AA7594" t="s">
        <v>55</v>
      </c>
      <c r="AB7594">
        <v>1</v>
      </c>
      <c r="AC7594">
        <v>2</v>
      </c>
      <c r="AD7594">
        <v>3</v>
      </c>
      <c r="AE7594">
        <v>0</v>
      </c>
      <c r="AF7594" t="s">
        <v>52</v>
      </c>
      <c r="AG7594" t="s">
        <v>52</v>
      </c>
      <c r="AH7594">
        <v>3.8461538461538498E-2</v>
      </c>
      <c r="AI7594" t="s">
        <v>69</v>
      </c>
      <c r="AJ7594">
        <v>0</v>
      </c>
      <c r="AK7594" t="s">
        <v>76</v>
      </c>
      <c r="AL7594" t="s">
        <v>51</v>
      </c>
      <c r="AM7594" t="s">
        <v>51</v>
      </c>
      <c r="AN7594">
        <v>0</v>
      </c>
      <c r="AO7594">
        <v>84.2</v>
      </c>
      <c r="AP7594">
        <v>157.80000000000001</v>
      </c>
      <c r="AQ7594">
        <v>98.6</v>
      </c>
      <c r="AR7594">
        <v>43.991886409736303</v>
      </c>
      <c r="AS7594">
        <v>0</v>
      </c>
    </row>
    <row r="7595" spans="1:45" x14ac:dyDescent="0.25">
      <c r="A7595">
        <v>49068</v>
      </c>
      <c r="B7595" t="s">
        <v>59</v>
      </c>
      <c r="C7595">
        <v>35</v>
      </c>
      <c r="D7595" t="s">
        <v>65</v>
      </c>
      <c r="E7595" t="s">
        <v>66</v>
      </c>
      <c r="F7595" t="s">
        <v>48</v>
      </c>
      <c r="G7595" t="s">
        <v>49</v>
      </c>
      <c r="H7595">
        <v>0.92</v>
      </c>
      <c r="I7595" t="s">
        <v>61</v>
      </c>
      <c r="J7595" t="s">
        <v>51</v>
      </c>
      <c r="K7595" t="s">
        <v>52</v>
      </c>
      <c r="L7595" t="s">
        <v>52</v>
      </c>
      <c r="M7595" t="s">
        <v>52</v>
      </c>
      <c r="N7595">
        <v>1</v>
      </c>
      <c r="O7595" t="s">
        <v>55</v>
      </c>
      <c r="P7595">
        <v>1</v>
      </c>
      <c r="Q7595" t="s">
        <v>52</v>
      </c>
      <c r="R7595" t="s">
        <v>54</v>
      </c>
      <c r="S7595" t="s">
        <v>64</v>
      </c>
      <c r="T7595" t="s">
        <v>51</v>
      </c>
      <c r="U7595">
        <v>0</v>
      </c>
      <c r="V7595" t="s">
        <v>51</v>
      </c>
      <c r="W7595">
        <v>0</v>
      </c>
      <c r="X7595" t="s">
        <v>68</v>
      </c>
      <c r="Y7595">
        <v>1</v>
      </c>
      <c r="Z7595" t="s">
        <v>51</v>
      </c>
      <c r="AA7595" t="s">
        <v>55</v>
      </c>
      <c r="AB7595">
        <v>4</v>
      </c>
      <c r="AC7595">
        <v>1</v>
      </c>
      <c r="AD7595">
        <v>1</v>
      </c>
      <c r="AE7595">
        <v>3.8461538461538498E-2</v>
      </c>
      <c r="AF7595">
        <v>3</v>
      </c>
      <c r="AG7595" t="s">
        <v>52</v>
      </c>
      <c r="AH7595">
        <v>1</v>
      </c>
      <c r="AI7595" t="s">
        <v>69</v>
      </c>
      <c r="AJ7595">
        <v>0</v>
      </c>
      <c r="AK7595" t="s">
        <v>52</v>
      </c>
      <c r="AL7595" t="s">
        <v>51</v>
      </c>
      <c r="AM7595" t="s">
        <v>51</v>
      </c>
      <c r="AN7595">
        <v>0</v>
      </c>
      <c r="AO7595">
        <v>92.2</v>
      </c>
      <c r="AP7595">
        <v>189</v>
      </c>
      <c r="AQ7595">
        <v>98.8</v>
      </c>
      <c r="AR7595">
        <v>25.7408906882591</v>
      </c>
      <c r="AS7595">
        <v>1</v>
      </c>
    </row>
    <row r="7596" spans="1:45" x14ac:dyDescent="0.25">
      <c r="A7596">
        <v>49069</v>
      </c>
      <c r="B7596" t="s">
        <v>59</v>
      </c>
      <c r="C7596">
        <v>58</v>
      </c>
      <c r="D7596" t="s">
        <v>65</v>
      </c>
      <c r="E7596" t="s">
        <v>66</v>
      </c>
      <c r="F7596" t="s">
        <v>48</v>
      </c>
      <c r="G7596" t="s">
        <v>52</v>
      </c>
      <c r="H7596">
        <v>2.11</v>
      </c>
      <c r="I7596" t="s">
        <v>57</v>
      </c>
      <c r="J7596" t="s">
        <v>51</v>
      </c>
      <c r="K7596" t="s">
        <v>52</v>
      </c>
      <c r="L7596" t="s">
        <v>52</v>
      </c>
      <c r="M7596" t="s">
        <v>52</v>
      </c>
      <c r="N7596" t="s">
        <v>62</v>
      </c>
      <c r="O7596" t="s">
        <v>51</v>
      </c>
      <c r="P7596" t="s">
        <v>52</v>
      </c>
      <c r="Q7596" t="s">
        <v>52</v>
      </c>
      <c r="R7596" t="s">
        <v>54</v>
      </c>
      <c r="S7596" t="s">
        <v>54</v>
      </c>
      <c r="T7596" t="s">
        <v>51</v>
      </c>
      <c r="U7596">
        <v>0</v>
      </c>
      <c r="V7596" t="s">
        <v>51</v>
      </c>
      <c r="W7596">
        <v>0</v>
      </c>
      <c r="X7596" t="s">
        <v>52</v>
      </c>
      <c r="Y7596">
        <v>0</v>
      </c>
      <c r="Z7596" t="s">
        <v>51</v>
      </c>
      <c r="AA7596" t="s">
        <v>55</v>
      </c>
      <c r="AB7596" t="s">
        <v>52</v>
      </c>
      <c r="AC7596">
        <v>0</v>
      </c>
      <c r="AD7596" t="s">
        <v>52</v>
      </c>
      <c r="AE7596" t="s">
        <v>52</v>
      </c>
      <c r="AF7596" t="s">
        <v>52</v>
      </c>
      <c r="AG7596" t="s">
        <v>52</v>
      </c>
      <c r="AH7596">
        <v>0</v>
      </c>
      <c r="AI7596" t="s">
        <v>69</v>
      </c>
      <c r="AJ7596">
        <v>0</v>
      </c>
      <c r="AK7596" t="s">
        <v>63</v>
      </c>
      <c r="AL7596" t="s">
        <v>51</v>
      </c>
      <c r="AM7596" t="s">
        <v>51</v>
      </c>
      <c r="AN7596">
        <v>0</v>
      </c>
      <c r="AO7596">
        <v>74.5</v>
      </c>
      <c r="AP7596">
        <v>163.69999999999999</v>
      </c>
      <c r="AQ7596">
        <v>99.3</v>
      </c>
      <c r="AR7596">
        <v>31.029204431017099</v>
      </c>
      <c r="AS7596">
        <v>0</v>
      </c>
    </row>
    <row r="7597" spans="1:45" x14ac:dyDescent="0.25">
      <c r="A7597">
        <v>49070</v>
      </c>
      <c r="B7597" t="s">
        <v>59</v>
      </c>
      <c r="C7597">
        <v>27</v>
      </c>
      <c r="D7597" t="s">
        <v>60</v>
      </c>
      <c r="E7597" t="s">
        <v>47</v>
      </c>
      <c r="F7597" t="s">
        <v>71</v>
      </c>
      <c r="G7597" t="s">
        <v>49</v>
      </c>
      <c r="H7597">
        <v>1.92</v>
      </c>
      <c r="I7597" t="s">
        <v>57</v>
      </c>
      <c r="J7597" t="s">
        <v>55</v>
      </c>
      <c r="K7597" t="s">
        <v>58</v>
      </c>
      <c r="L7597" t="s">
        <v>52</v>
      </c>
      <c r="M7597" t="s">
        <v>52</v>
      </c>
      <c r="N7597" t="s">
        <v>62</v>
      </c>
      <c r="O7597" t="s">
        <v>51</v>
      </c>
      <c r="P7597" t="s">
        <v>52</v>
      </c>
      <c r="Q7597" t="s">
        <v>52</v>
      </c>
      <c r="R7597" t="s">
        <v>54</v>
      </c>
      <c r="S7597" t="s">
        <v>54</v>
      </c>
      <c r="T7597" t="s">
        <v>51</v>
      </c>
      <c r="U7597">
        <v>0</v>
      </c>
      <c r="V7597" t="s">
        <v>51</v>
      </c>
      <c r="W7597">
        <v>0</v>
      </c>
      <c r="X7597" t="s">
        <v>68</v>
      </c>
      <c r="Y7597">
        <v>1</v>
      </c>
      <c r="Z7597" t="s">
        <v>51</v>
      </c>
      <c r="AA7597" t="s">
        <v>55</v>
      </c>
      <c r="AB7597">
        <v>6</v>
      </c>
      <c r="AC7597">
        <v>3</v>
      </c>
      <c r="AD7597">
        <v>1</v>
      </c>
      <c r="AE7597">
        <v>3</v>
      </c>
      <c r="AF7597">
        <v>1</v>
      </c>
      <c r="AG7597" t="s">
        <v>52</v>
      </c>
      <c r="AH7597">
        <v>3</v>
      </c>
      <c r="AI7597" t="s">
        <v>80</v>
      </c>
      <c r="AJ7597">
        <v>1</v>
      </c>
      <c r="AK7597" t="s">
        <v>52</v>
      </c>
      <c r="AL7597" t="s">
        <v>51</v>
      </c>
      <c r="AM7597" t="s">
        <v>51</v>
      </c>
      <c r="AN7597">
        <v>0</v>
      </c>
      <c r="AO7597">
        <v>85.5</v>
      </c>
      <c r="AP7597">
        <v>176.4</v>
      </c>
      <c r="AQ7597">
        <v>98.4</v>
      </c>
      <c r="AR7597">
        <v>28.146341463414601</v>
      </c>
      <c r="AS7597">
        <v>2</v>
      </c>
    </row>
    <row r="7598" spans="1:45" x14ac:dyDescent="0.25">
      <c r="A7598">
        <v>49071</v>
      </c>
      <c r="B7598" t="s">
        <v>59</v>
      </c>
      <c r="C7598">
        <v>76</v>
      </c>
      <c r="D7598" t="s">
        <v>60</v>
      </c>
      <c r="E7598" t="s">
        <v>47</v>
      </c>
      <c r="F7598" t="s">
        <v>48</v>
      </c>
      <c r="G7598" t="s">
        <v>49</v>
      </c>
      <c r="H7598" t="s">
        <v>52</v>
      </c>
      <c r="I7598" t="s">
        <v>52</v>
      </c>
      <c r="J7598" t="s">
        <v>55</v>
      </c>
      <c r="K7598" t="s">
        <v>52</v>
      </c>
      <c r="L7598" t="s">
        <v>52</v>
      </c>
      <c r="M7598" t="s">
        <v>52</v>
      </c>
      <c r="N7598" t="s">
        <v>62</v>
      </c>
      <c r="O7598" t="s">
        <v>51</v>
      </c>
      <c r="P7598" t="s">
        <v>52</v>
      </c>
      <c r="Q7598" t="s">
        <v>52</v>
      </c>
      <c r="R7598" t="s">
        <v>72</v>
      </c>
      <c r="S7598" t="s">
        <v>72</v>
      </c>
      <c r="T7598" t="s">
        <v>51</v>
      </c>
      <c r="U7598">
        <v>0</v>
      </c>
      <c r="V7598" t="s">
        <v>55</v>
      </c>
      <c r="W7598">
        <v>0</v>
      </c>
      <c r="X7598" t="s">
        <v>52</v>
      </c>
      <c r="Y7598">
        <v>0</v>
      </c>
      <c r="Z7598" t="s">
        <v>51</v>
      </c>
      <c r="AA7598" t="s">
        <v>51</v>
      </c>
      <c r="AB7598" t="s">
        <v>52</v>
      </c>
      <c r="AC7598" t="s">
        <v>52</v>
      </c>
      <c r="AD7598" t="s">
        <v>52</v>
      </c>
      <c r="AE7598" t="s">
        <v>52</v>
      </c>
      <c r="AF7598" t="s">
        <v>52</v>
      </c>
      <c r="AG7598">
        <v>2</v>
      </c>
      <c r="AH7598" t="s">
        <v>52</v>
      </c>
      <c r="AI7598" t="s">
        <v>74</v>
      </c>
      <c r="AJ7598">
        <v>0</v>
      </c>
      <c r="AK7598" t="s">
        <v>76</v>
      </c>
      <c r="AL7598" t="s">
        <v>51</v>
      </c>
      <c r="AM7598" t="s">
        <v>51</v>
      </c>
      <c r="AN7598">
        <v>0</v>
      </c>
      <c r="AO7598">
        <v>85.5</v>
      </c>
      <c r="AP7598">
        <v>175.3</v>
      </c>
      <c r="AQ7598">
        <v>112.6</v>
      </c>
      <c r="AR7598">
        <v>32.863232682060399</v>
      </c>
      <c r="AS7598">
        <v>0</v>
      </c>
    </row>
    <row r="7599" spans="1:45" x14ac:dyDescent="0.25">
      <c r="A7599">
        <v>49072</v>
      </c>
      <c r="B7599" t="s">
        <v>45</v>
      </c>
      <c r="C7599">
        <v>5</v>
      </c>
      <c r="D7599" t="s">
        <v>65</v>
      </c>
      <c r="E7599" t="s">
        <v>52</v>
      </c>
      <c r="F7599" t="s">
        <v>52</v>
      </c>
      <c r="G7599" t="s">
        <v>49</v>
      </c>
      <c r="H7599">
        <v>0.72</v>
      </c>
      <c r="I7599" t="s">
        <v>61</v>
      </c>
      <c r="J7599" t="s">
        <v>55</v>
      </c>
      <c r="K7599" t="s">
        <v>52</v>
      </c>
      <c r="L7599" t="s">
        <v>52</v>
      </c>
      <c r="M7599" t="s">
        <v>58</v>
      </c>
      <c r="N7599" t="s">
        <v>77</v>
      </c>
      <c r="O7599" t="s">
        <v>55</v>
      </c>
      <c r="P7599">
        <v>1</v>
      </c>
      <c r="Q7599">
        <v>60</v>
      </c>
      <c r="R7599" t="s">
        <v>72</v>
      </c>
      <c r="S7599" t="s">
        <v>72</v>
      </c>
      <c r="T7599" t="s">
        <v>52</v>
      </c>
      <c r="U7599">
        <v>0</v>
      </c>
      <c r="V7599" t="s">
        <v>52</v>
      </c>
      <c r="W7599">
        <v>0</v>
      </c>
      <c r="X7599" t="s">
        <v>52</v>
      </c>
      <c r="Y7599">
        <v>0</v>
      </c>
      <c r="Z7599" t="s">
        <v>52</v>
      </c>
      <c r="AA7599" t="s">
        <v>52</v>
      </c>
      <c r="AB7599" t="s">
        <v>52</v>
      </c>
      <c r="AC7599" t="s">
        <v>52</v>
      </c>
      <c r="AD7599" t="s">
        <v>52</v>
      </c>
      <c r="AE7599" t="s">
        <v>52</v>
      </c>
      <c r="AF7599" t="s">
        <v>52</v>
      </c>
      <c r="AG7599" t="s">
        <v>52</v>
      </c>
      <c r="AH7599" t="s">
        <v>52</v>
      </c>
      <c r="AI7599" t="s">
        <v>52</v>
      </c>
      <c r="AJ7599">
        <v>0</v>
      </c>
      <c r="AK7599" t="s">
        <v>52</v>
      </c>
      <c r="AL7599" t="s">
        <v>52</v>
      </c>
      <c r="AM7599" t="s">
        <v>52</v>
      </c>
      <c r="AN7599">
        <v>0</v>
      </c>
      <c r="AO7599">
        <v>22.6</v>
      </c>
      <c r="AP7599">
        <v>116.7</v>
      </c>
      <c r="AQ7599">
        <v>51</v>
      </c>
      <c r="AR7599">
        <v>30.235294117647101</v>
      </c>
      <c r="AS7599">
        <v>0</v>
      </c>
    </row>
    <row r="7600" spans="1:45" x14ac:dyDescent="0.25">
      <c r="A7600">
        <v>49073</v>
      </c>
      <c r="B7600" t="s">
        <v>59</v>
      </c>
      <c r="C7600">
        <v>6</v>
      </c>
      <c r="D7600" t="s">
        <v>70</v>
      </c>
      <c r="E7600" t="s">
        <v>52</v>
      </c>
      <c r="F7600" t="s">
        <v>52</v>
      </c>
      <c r="G7600" t="s">
        <v>49</v>
      </c>
      <c r="H7600">
        <v>0</v>
      </c>
      <c r="I7600" t="s">
        <v>61</v>
      </c>
      <c r="J7600" t="s">
        <v>55</v>
      </c>
      <c r="K7600" t="s">
        <v>58</v>
      </c>
      <c r="L7600" t="s">
        <v>52</v>
      </c>
      <c r="M7600" t="s">
        <v>52</v>
      </c>
      <c r="N7600">
        <v>1</v>
      </c>
      <c r="O7600" t="s">
        <v>55</v>
      </c>
      <c r="P7600">
        <v>1</v>
      </c>
      <c r="Q7600">
        <v>24</v>
      </c>
      <c r="R7600" t="s">
        <v>72</v>
      </c>
      <c r="S7600" t="s">
        <v>72</v>
      </c>
      <c r="T7600" t="s">
        <v>52</v>
      </c>
      <c r="U7600">
        <v>0</v>
      </c>
      <c r="V7600" t="s">
        <v>52</v>
      </c>
      <c r="W7600">
        <v>0</v>
      </c>
      <c r="X7600" t="s">
        <v>52</v>
      </c>
      <c r="Y7600">
        <v>0</v>
      </c>
      <c r="Z7600" t="s">
        <v>52</v>
      </c>
      <c r="AA7600" t="s">
        <v>52</v>
      </c>
      <c r="AB7600" t="s">
        <v>52</v>
      </c>
      <c r="AC7600" t="s">
        <v>52</v>
      </c>
      <c r="AD7600" t="s">
        <v>52</v>
      </c>
      <c r="AE7600" t="s">
        <v>52</v>
      </c>
      <c r="AF7600" t="s">
        <v>52</v>
      </c>
      <c r="AG7600" t="s">
        <v>52</v>
      </c>
      <c r="AH7600" t="s">
        <v>52</v>
      </c>
      <c r="AI7600" t="s">
        <v>52</v>
      </c>
      <c r="AJ7600">
        <v>0</v>
      </c>
      <c r="AK7600" t="s">
        <v>52</v>
      </c>
      <c r="AL7600" t="s">
        <v>52</v>
      </c>
      <c r="AM7600" t="s">
        <v>52</v>
      </c>
      <c r="AN7600">
        <v>0</v>
      </c>
      <c r="AO7600">
        <v>47</v>
      </c>
      <c r="AP7600">
        <v>134</v>
      </c>
      <c r="AQ7600">
        <v>82</v>
      </c>
      <c r="AR7600">
        <v>31.3170731707317</v>
      </c>
      <c r="AS7600">
        <v>0</v>
      </c>
    </row>
    <row r="7601" spans="1:45" x14ac:dyDescent="0.25">
      <c r="A7601">
        <v>49074</v>
      </c>
      <c r="B7601" t="s">
        <v>59</v>
      </c>
      <c r="C7601">
        <v>80</v>
      </c>
      <c r="D7601" t="s">
        <v>60</v>
      </c>
      <c r="E7601" t="s">
        <v>66</v>
      </c>
      <c r="F7601" t="s">
        <v>78</v>
      </c>
      <c r="G7601" t="s">
        <v>49</v>
      </c>
      <c r="H7601">
        <v>2.08</v>
      </c>
      <c r="I7601" t="s">
        <v>57</v>
      </c>
      <c r="J7601" t="s">
        <v>55</v>
      </c>
      <c r="K7601" t="s">
        <v>52</v>
      </c>
      <c r="L7601" t="s">
        <v>58</v>
      </c>
      <c r="M7601" t="s">
        <v>58</v>
      </c>
      <c r="N7601" t="s">
        <v>67</v>
      </c>
      <c r="O7601" t="s">
        <v>51</v>
      </c>
      <c r="P7601" t="s">
        <v>52</v>
      </c>
      <c r="Q7601" t="s">
        <v>52</v>
      </c>
      <c r="R7601" t="s">
        <v>54</v>
      </c>
      <c r="S7601" t="s">
        <v>54</v>
      </c>
      <c r="T7601" t="s">
        <v>51</v>
      </c>
      <c r="U7601">
        <v>0</v>
      </c>
      <c r="V7601" t="s">
        <v>51</v>
      </c>
      <c r="W7601">
        <v>0</v>
      </c>
      <c r="X7601" t="s">
        <v>52</v>
      </c>
      <c r="Y7601">
        <v>0</v>
      </c>
      <c r="Z7601" t="s">
        <v>51</v>
      </c>
      <c r="AA7601" t="s">
        <v>55</v>
      </c>
      <c r="AB7601">
        <v>1</v>
      </c>
      <c r="AC7601">
        <v>12</v>
      </c>
      <c r="AD7601">
        <v>3</v>
      </c>
      <c r="AE7601">
        <v>0</v>
      </c>
      <c r="AF7601" t="s">
        <v>52</v>
      </c>
      <c r="AG7601" t="s">
        <v>52</v>
      </c>
      <c r="AH7601">
        <v>0.230769230769231</v>
      </c>
      <c r="AI7601" t="s">
        <v>69</v>
      </c>
      <c r="AJ7601">
        <v>0</v>
      </c>
      <c r="AK7601" t="s">
        <v>63</v>
      </c>
      <c r="AL7601" t="s">
        <v>51</v>
      </c>
      <c r="AM7601" t="s">
        <v>51</v>
      </c>
      <c r="AN7601">
        <v>0</v>
      </c>
      <c r="AO7601">
        <v>69.099999999999994</v>
      </c>
      <c r="AP7601">
        <v>163.9</v>
      </c>
      <c r="AQ7601">
        <v>100</v>
      </c>
      <c r="AR7601">
        <v>31.22</v>
      </c>
      <c r="AS7601">
        <v>0</v>
      </c>
    </row>
    <row r="7602" spans="1:45" x14ac:dyDescent="0.25">
      <c r="A7602">
        <v>49075</v>
      </c>
      <c r="B7602" t="s">
        <v>45</v>
      </c>
      <c r="C7602">
        <v>63</v>
      </c>
      <c r="D7602" t="s">
        <v>70</v>
      </c>
      <c r="E7602" t="s">
        <v>73</v>
      </c>
      <c r="F7602" t="s">
        <v>78</v>
      </c>
      <c r="G7602" t="s">
        <v>49</v>
      </c>
      <c r="H7602">
        <v>1.33</v>
      </c>
      <c r="I7602" t="s">
        <v>50</v>
      </c>
      <c r="J7602" t="s">
        <v>55</v>
      </c>
      <c r="K7602" t="s">
        <v>58</v>
      </c>
      <c r="L7602" t="s">
        <v>52</v>
      </c>
      <c r="M7602" t="s">
        <v>52</v>
      </c>
      <c r="N7602" t="s">
        <v>79</v>
      </c>
      <c r="O7602" t="s">
        <v>55</v>
      </c>
      <c r="P7602">
        <v>2</v>
      </c>
      <c r="Q7602" t="s">
        <v>52</v>
      </c>
      <c r="R7602" t="s">
        <v>54</v>
      </c>
      <c r="S7602" t="s">
        <v>54</v>
      </c>
      <c r="T7602" t="s">
        <v>55</v>
      </c>
      <c r="U7602">
        <v>0</v>
      </c>
      <c r="V7602" t="s">
        <v>55</v>
      </c>
      <c r="W7602">
        <v>0</v>
      </c>
      <c r="X7602" t="s">
        <v>68</v>
      </c>
      <c r="Y7602">
        <v>1</v>
      </c>
      <c r="Z7602" t="s">
        <v>55</v>
      </c>
      <c r="AA7602" t="s">
        <v>51</v>
      </c>
      <c r="AB7602">
        <v>1</v>
      </c>
      <c r="AC7602">
        <v>3</v>
      </c>
      <c r="AD7602">
        <v>3</v>
      </c>
      <c r="AE7602">
        <v>0</v>
      </c>
      <c r="AF7602" t="s">
        <v>52</v>
      </c>
      <c r="AG7602">
        <v>1</v>
      </c>
      <c r="AH7602">
        <v>5.7692307692307702E-2</v>
      </c>
      <c r="AI7602" t="s">
        <v>52</v>
      </c>
      <c r="AJ7602">
        <v>0</v>
      </c>
      <c r="AK7602" t="s">
        <v>63</v>
      </c>
      <c r="AL7602" t="s">
        <v>55</v>
      </c>
      <c r="AM7602" t="s">
        <v>51</v>
      </c>
      <c r="AN7602">
        <v>1</v>
      </c>
      <c r="AO7602">
        <v>93.6</v>
      </c>
      <c r="AP7602">
        <v>162.4</v>
      </c>
      <c r="AQ7602">
        <v>107.9</v>
      </c>
      <c r="AR7602">
        <v>45.898053753475402</v>
      </c>
      <c r="AS7602">
        <v>2</v>
      </c>
    </row>
    <row r="7603" spans="1:45" x14ac:dyDescent="0.25">
      <c r="A7603">
        <v>49076</v>
      </c>
      <c r="B7603" t="s">
        <v>59</v>
      </c>
      <c r="C7603">
        <v>54</v>
      </c>
      <c r="D7603" t="s">
        <v>65</v>
      </c>
      <c r="E7603" t="s">
        <v>66</v>
      </c>
      <c r="F7603" t="s">
        <v>48</v>
      </c>
      <c r="G7603" t="s">
        <v>52</v>
      </c>
      <c r="H7603">
        <v>0.68</v>
      </c>
      <c r="I7603" t="s">
        <v>61</v>
      </c>
      <c r="J7603" t="s">
        <v>51</v>
      </c>
      <c r="K7603" t="s">
        <v>52</v>
      </c>
      <c r="L7603" t="s">
        <v>52</v>
      </c>
      <c r="M7603" t="s">
        <v>52</v>
      </c>
      <c r="N7603">
        <v>1</v>
      </c>
      <c r="O7603" t="s">
        <v>51</v>
      </c>
      <c r="P7603" t="s">
        <v>52</v>
      </c>
      <c r="Q7603" t="s">
        <v>52</v>
      </c>
      <c r="R7603" t="s">
        <v>54</v>
      </c>
      <c r="S7603" t="s">
        <v>64</v>
      </c>
      <c r="T7603" t="s">
        <v>51</v>
      </c>
      <c r="U7603">
        <v>0</v>
      </c>
      <c r="V7603" t="s">
        <v>51</v>
      </c>
      <c r="W7603">
        <v>0</v>
      </c>
      <c r="X7603" t="s">
        <v>68</v>
      </c>
      <c r="Y7603">
        <v>1</v>
      </c>
      <c r="Z7603" t="s">
        <v>51</v>
      </c>
      <c r="AA7603" t="s">
        <v>55</v>
      </c>
      <c r="AB7603">
        <v>3</v>
      </c>
      <c r="AC7603">
        <v>5</v>
      </c>
      <c r="AD7603">
        <v>1</v>
      </c>
      <c r="AE7603">
        <v>0.47058823529411797</v>
      </c>
      <c r="AF7603">
        <v>2</v>
      </c>
      <c r="AG7603" t="s">
        <v>52</v>
      </c>
      <c r="AH7603">
        <v>5</v>
      </c>
      <c r="AI7603" t="s">
        <v>69</v>
      </c>
      <c r="AJ7603">
        <v>0</v>
      </c>
      <c r="AK7603" t="s">
        <v>63</v>
      </c>
      <c r="AL7603" t="s">
        <v>51</v>
      </c>
      <c r="AM7603" t="s">
        <v>51</v>
      </c>
      <c r="AN7603">
        <v>0</v>
      </c>
      <c r="AO7603">
        <v>72.2</v>
      </c>
      <c r="AP7603">
        <v>172.5</v>
      </c>
      <c r="AQ7603">
        <v>92.3</v>
      </c>
      <c r="AR7603">
        <v>26.621885157096401</v>
      </c>
      <c r="AS7603">
        <v>1</v>
      </c>
    </row>
    <row r="7604" spans="1:45" x14ac:dyDescent="0.25">
      <c r="A7604">
        <v>49077</v>
      </c>
      <c r="B7604" t="s">
        <v>59</v>
      </c>
      <c r="C7604">
        <v>79</v>
      </c>
      <c r="D7604" t="s">
        <v>70</v>
      </c>
      <c r="E7604" t="s">
        <v>66</v>
      </c>
      <c r="F7604" t="s">
        <v>78</v>
      </c>
      <c r="G7604" t="s">
        <v>49</v>
      </c>
      <c r="H7604">
        <v>0.61</v>
      </c>
      <c r="I7604" t="s">
        <v>61</v>
      </c>
      <c r="J7604" t="s">
        <v>55</v>
      </c>
      <c r="K7604" t="s">
        <v>52</v>
      </c>
      <c r="L7604" t="s">
        <v>58</v>
      </c>
      <c r="M7604" t="s">
        <v>52</v>
      </c>
      <c r="N7604" t="s">
        <v>62</v>
      </c>
      <c r="O7604" t="s">
        <v>51</v>
      </c>
      <c r="P7604" t="s">
        <v>52</v>
      </c>
      <c r="Q7604" t="s">
        <v>52</v>
      </c>
      <c r="R7604" t="s">
        <v>54</v>
      </c>
      <c r="S7604" t="s">
        <v>54</v>
      </c>
      <c r="T7604" t="s">
        <v>51</v>
      </c>
      <c r="U7604">
        <v>0</v>
      </c>
      <c r="V7604" t="s">
        <v>55</v>
      </c>
      <c r="W7604">
        <v>0</v>
      </c>
      <c r="X7604" t="s">
        <v>52</v>
      </c>
      <c r="Y7604">
        <v>0</v>
      </c>
      <c r="Z7604" t="s">
        <v>51</v>
      </c>
      <c r="AA7604" t="s">
        <v>51</v>
      </c>
      <c r="AB7604" t="s">
        <v>52</v>
      </c>
      <c r="AC7604" t="s">
        <v>52</v>
      </c>
      <c r="AD7604" t="s">
        <v>52</v>
      </c>
      <c r="AE7604" t="s">
        <v>52</v>
      </c>
      <c r="AF7604" t="s">
        <v>52</v>
      </c>
      <c r="AG7604">
        <v>2</v>
      </c>
      <c r="AH7604" t="s">
        <v>52</v>
      </c>
      <c r="AI7604" t="s">
        <v>74</v>
      </c>
      <c r="AJ7604">
        <v>0</v>
      </c>
      <c r="AK7604" t="s">
        <v>76</v>
      </c>
      <c r="AL7604" t="s">
        <v>51</v>
      </c>
      <c r="AM7604" t="s">
        <v>51</v>
      </c>
      <c r="AN7604">
        <v>0</v>
      </c>
      <c r="AO7604">
        <v>70</v>
      </c>
      <c r="AP7604">
        <v>160.80000000000001</v>
      </c>
      <c r="AQ7604">
        <v>82.1</v>
      </c>
      <c r="AR7604">
        <v>24.828258221680901</v>
      </c>
      <c r="AS7604">
        <v>0</v>
      </c>
    </row>
    <row r="7605" spans="1:45" x14ac:dyDescent="0.25">
      <c r="A7605">
        <v>49078</v>
      </c>
      <c r="B7605" t="s">
        <v>45</v>
      </c>
      <c r="C7605">
        <v>45</v>
      </c>
      <c r="D7605" t="s">
        <v>60</v>
      </c>
      <c r="E7605" t="s">
        <v>73</v>
      </c>
      <c r="F7605" t="s">
        <v>78</v>
      </c>
      <c r="G7605" t="s">
        <v>49</v>
      </c>
      <c r="H7605">
        <v>5</v>
      </c>
      <c r="I7605" t="s">
        <v>57</v>
      </c>
      <c r="J7605" t="s">
        <v>55</v>
      </c>
      <c r="K7605" t="s">
        <v>58</v>
      </c>
      <c r="L7605" t="s">
        <v>52</v>
      </c>
      <c r="M7605" t="s">
        <v>52</v>
      </c>
      <c r="N7605" t="s">
        <v>77</v>
      </c>
      <c r="O7605" t="s">
        <v>51</v>
      </c>
      <c r="P7605" t="s">
        <v>52</v>
      </c>
      <c r="Q7605" t="s">
        <v>52</v>
      </c>
      <c r="R7605" t="s">
        <v>54</v>
      </c>
      <c r="S7605" t="s">
        <v>54</v>
      </c>
      <c r="T7605" t="s">
        <v>51</v>
      </c>
      <c r="U7605">
        <v>0</v>
      </c>
      <c r="V7605" t="s">
        <v>55</v>
      </c>
      <c r="W7605">
        <v>0</v>
      </c>
      <c r="X7605" t="s">
        <v>52</v>
      </c>
      <c r="Y7605">
        <v>0</v>
      </c>
      <c r="Z7605" t="s">
        <v>51</v>
      </c>
      <c r="AA7605" t="s">
        <v>55</v>
      </c>
      <c r="AB7605">
        <v>2</v>
      </c>
      <c r="AC7605">
        <v>1</v>
      </c>
      <c r="AD7605">
        <v>2</v>
      </c>
      <c r="AE7605">
        <v>0</v>
      </c>
      <c r="AF7605" t="s">
        <v>52</v>
      </c>
      <c r="AG7605" t="s">
        <v>52</v>
      </c>
      <c r="AH7605">
        <v>0.23529411764705899</v>
      </c>
      <c r="AI7605" t="s">
        <v>69</v>
      </c>
      <c r="AJ7605">
        <v>0</v>
      </c>
      <c r="AK7605" t="s">
        <v>63</v>
      </c>
      <c r="AL7605" t="s">
        <v>51</v>
      </c>
      <c r="AM7605" t="s">
        <v>51</v>
      </c>
      <c r="AN7605">
        <v>0</v>
      </c>
      <c r="AO7605">
        <v>63.7</v>
      </c>
      <c r="AP7605">
        <v>161.69999999999999</v>
      </c>
      <c r="AQ7605">
        <v>82.4</v>
      </c>
      <c r="AR7605">
        <v>36.752427184466001</v>
      </c>
      <c r="AS7605">
        <v>0</v>
      </c>
    </row>
    <row r="7606" spans="1:45" x14ac:dyDescent="0.25">
      <c r="A7606">
        <v>49079</v>
      </c>
      <c r="B7606" t="s">
        <v>45</v>
      </c>
      <c r="C7606">
        <v>22</v>
      </c>
      <c r="D7606" t="s">
        <v>60</v>
      </c>
      <c r="E7606" t="s">
        <v>73</v>
      </c>
      <c r="F7606" t="s">
        <v>71</v>
      </c>
      <c r="G7606" t="s">
        <v>49</v>
      </c>
      <c r="H7606">
        <v>5</v>
      </c>
      <c r="I7606" t="s">
        <v>57</v>
      </c>
      <c r="J7606" t="s">
        <v>55</v>
      </c>
      <c r="K7606" t="s">
        <v>58</v>
      </c>
      <c r="L7606" t="s">
        <v>52</v>
      </c>
      <c r="M7606" t="s">
        <v>52</v>
      </c>
      <c r="N7606" t="s">
        <v>62</v>
      </c>
      <c r="O7606" t="s">
        <v>51</v>
      </c>
      <c r="P7606" t="s">
        <v>52</v>
      </c>
      <c r="Q7606" t="s">
        <v>52</v>
      </c>
      <c r="R7606" t="s">
        <v>54</v>
      </c>
      <c r="S7606" t="s">
        <v>54</v>
      </c>
      <c r="T7606" t="s">
        <v>51</v>
      </c>
      <c r="U7606">
        <v>0</v>
      </c>
      <c r="V7606" t="s">
        <v>55</v>
      </c>
      <c r="W7606">
        <v>0</v>
      </c>
      <c r="X7606" t="s">
        <v>68</v>
      </c>
      <c r="Y7606">
        <v>1</v>
      </c>
      <c r="Z7606" t="s">
        <v>55</v>
      </c>
      <c r="AA7606" t="s">
        <v>55</v>
      </c>
      <c r="AB7606">
        <v>10</v>
      </c>
      <c r="AC7606">
        <v>7</v>
      </c>
      <c r="AD7606">
        <v>2</v>
      </c>
      <c r="AE7606">
        <v>1.6470588235294099</v>
      </c>
      <c r="AF7606">
        <v>2</v>
      </c>
      <c r="AG7606" t="s">
        <v>52</v>
      </c>
      <c r="AH7606">
        <v>1.6470588235294099</v>
      </c>
      <c r="AI7606" t="s">
        <v>80</v>
      </c>
      <c r="AJ7606">
        <v>1</v>
      </c>
      <c r="AK7606" t="s">
        <v>52</v>
      </c>
      <c r="AL7606" t="s">
        <v>51</v>
      </c>
      <c r="AM7606" t="s">
        <v>51</v>
      </c>
      <c r="AN7606">
        <v>1</v>
      </c>
      <c r="AO7606">
        <v>102.2</v>
      </c>
      <c r="AP7606">
        <v>162.9</v>
      </c>
      <c r="AQ7606" t="s">
        <v>52</v>
      </c>
      <c r="AR7606" t="s">
        <v>52</v>
      </c>
      <c r="AS7606">
        <v>3</v>
      </c>
    </row>
    <row r="7607" spans="1:45" x14ac:dyDescent="0.25">
      <c r="A7607">
        <v>49080</v>
      </c>
      <c r="B7607" t="s">
        <v>59</v>
      </c>
      <c r="C7607">
        <v>66</v>
      </c>
      <c r="D7607" t="s">
        <v>65</v>
      </c>
      <c r="E7607" t="s">
        <v>66</v>
      </c>
      <c r="F7607" t="s">
        <v>48</v>
      </c>
      <c r="G7607" t="s">
        <v>52</v>
      </c>
      <c r="H7607" t="s">
        <v>52</v>
      </c>
      <c r="I7607" t="s">
        <v>52</v>
      </c>
      <c r="J7607" t="s">
        <v>55</v>
      </c>
      <c r="K7607" t="s">
        <v>58</v>
      </c>
      <c r="L7607" t="s">
        <v>52</v>
      </c>
      <c r="M7607" t="s">
        <v>52</v>
      </c>
      <c r="N7607" t="s">
        <v>62</v>
      </c>
      <c r="O7607" t="s">
        <v>51</v>
      </c>
      <c r="P7607" t="s">
        <v>52</v>
      </c>
      <c r="Q7607" t="s">
        <v>52</v>
      </c>
      <c r="R7607" t="s">
        <v>64</v>
      </c>
      <c r="S7607" t="s">
        <v>64</v>
      </c>
      <c r="T7607" t="s">
        <v>51</v>
      </c>
      <c r="U7607">
        <v>0</v>
      </c>
      <c r="V7607" t="s">
        <v>51</v>
      </c>
      <c r="W7607">
        <v>0</v>
      </c>
      <c r="X7607" t="s">
        <v>68</v>
      </c>
      <c r="Y7607">
        <v>1</v>
      </c>
      <c r="Z7607" t="s">
        <v>52</v>
      </c>
      <c r="AA7607" t="s">
        <v>52</v>
      </c>
      <c r="AB7607" t="s">
        <v>52</v>
      </c>
      <c r="AC7607" t="s">
        <v>52</v>
      </c>
      <c r="AD7607" t="s">
        <v>52</v>
      </c>
      <c r="AE7607" t="s">
        <v>52</v>
      </c>
      <c r="AF7607" t="s">
        <v>52</v>
      </c>
      <c r="AG7607" t="s">
        <v>52</v>
      </c>
      <c r="AH7607" t="s">
        <v>52</v>
      </c>
      <c r="AI7607" t="s">
        <v>52</v>
      </c>
      <c r="AJ7607">
        <v>0</v>
      </c>
      <c r="AK7607" t="s">
        <v>76</v>
      </c>
      <c r="AL7607" t="s">
        <v>51</v>
      </c>
      <c r="AM7607" t="s">
        <v>51</v>
      </c>
      <c r="AN7607">
        <v>0</v>
      </c>
      <c r="AO7607" t="s">
        <v>52</v>
      </c>
      <c r="AP7607" t="s">
        <v>52</v>
      </c>
      <c r="AQ7607" t="s">
        <v>52</v>
      </c>
      <c r="AR7607" t="s">
        <v>52</v>
      </c>
      <c r="AS7607">
        <v>1</v>
      </c>
    </row>
    <row r="7608" spans="1:45" x14ac:dyDescent="0.25">
      <c r="A7608">
        <v>49081</v>
      </c>
      <c r="B7608" t="s">
        <v>59</v>
      </c>
      <c r="C7608">
        <v>47</v>
      </c>
      <c r="D7608" t="s">
        <v>46</v>
      </c>
      <c r="E7608" t="s">
        <v>75</v>
      </c>
      <c r="F7608" t="s">
        <v>48</v>
      </c>
      <c r="G7608" t="s">
        <v>52</v>
      </c>
      <c r="H7608">
        <v>5</v>
      </c>
      <c r="I7608" t="s">
        <v>57</v>
      </c>
      <c r="J7608" t="s">
        <v>55</v>
      </c>
      <c r="K7608" t="s">
        <v>58</v>
      </c>
      <c r="L7608" t="s">
        <v>52</v>
      </c>
      <c r="M7608" t="s">
        <v>52</v>
      </c>
      <c r="N7608" t="s">
        <v>67</v>
      </c>
      <c r="O7608" t="s">
        <v>51</v>
      </c>
      <c r="P7608" t="s">
        <v>52</v>
      </c>
      <c r="Q7608" t="s">
        <v>52</v>
      </c>
      <c r="R7608" t="s">
        <v>54</v>
      </c>
      <c r="S7608" t="s">
        <v>54</v>
      </c>
      <c r="T7608" t="s">
        <v>51</v>
      </c>
      <c r="U7608">
        <v>0</v>
      </c>
      <c r="V7608" t="s">
        <v>51</v>
      </c>
      <c r="W7608">
        <v>0</v>
      </c>
      <c r="X7608" t="s">
        <v>52</v>
      </c>
      <c r="Y7608">
        <v>0</v>
      </c>
      <c r="Z7608" t="s">
        <v>51</v>
      </c>
      <c r="AA7608" t="s">
        <v>51</v>
      </c>
      <c r="AB7608" t="s">
        <v>52</v>
      </c>
      <c r="AC7608" t="s">
        <v>52</v>
      </c>
      <c r="AD7608" t="s">
        <v>52</v>
      </c>
      <c r="AE7608" t="s">
        <v>52</v>
      </c>
      <c r="AF7608" t="s">
        <v>52</v>
      </c>
      <c r="AG7608">
        <v>2</v>
      </c>
      <c r="AH7608" t="s">
        <v>52</v>
      </c>
      <c r="AI7608" t="s">
        <v>74</v>
      </c>
      <c r="AJ7608">
        <v>0</v>
      </c>
      <c r="AK7608" t="s">
        <v>63</v>
      </c>
      <c r="AL7608" t="s">
        <v>51</v>
      </c>
      <c r="AM7608" t="s">
        <v>51</v>
      </c>
      <c r="AN7608">
        <v>0</v>
      </c>
      <c r="AO7608">
        <v>78.599999999999994</v>
      </c>
      <c r="AP7608">
        <v>164.9</v>
      </c>
      <c r="AQ7608">
        <v>98.2</v>
      </c>
      <c r="AR7608">
        <v>30.415478615071301</v>
      </c>
      <c r="AS7608">
        <v>0</v>
      </c>
    </row>
    <row r="7609" spans="1:45" x14ac:dyDescent="0.25">
      <c r="A7609">
        <v>49082</v>
      </c>
      <c r="B7609" t="s">
        <v>45</v>
      </c>
      <c r="C7609">
        <v>37</v>
      </c>
      <c r="D7609" t="s">
        <v>60</v>
      </c>
      <c r="E7609" t="s">
        <v>73</v>
      </c>
      <c r="F7609" t="s">
        <v>48</v>
      </c>
      <c r="G7609" t="s">
        <v>49</v>
      </c>
      <c r="H7609">
        <v>0.5</v>
      </c>
      <c r="I7609" t="s">
        <v>61</v>
      </c>
      <c r="J7609" t="s">
        <v>51</v>
      </c>
      <c r="K7609" t="s">
        <v>52</v>
      </c>
      <c r="L7609" t="s">
        <v>52</v>
      </c>
      <c r="M7609" t="s">
        <v>52</v>
      </c>
      <c r="N7609">
        <v>1</v>
      </c>
      <c r="O7609" t="s">
        <v>55</v>
      </c>
      <c r="P7609">
        <v>2</v>
      </c>
      <c r="Q7609" t="s">
        <v>52</v>
      </c>
      <c r="R7609" t="s">
        <v>72</v>
      </c>
      <c r="S7609" t="s">
        <v>72</v>
      </c>
      <c r="T7609" t="s">
        <v>51</v>
      </c>
      <c r="U7609">
        <v>0</v>
      </c>
      <c r="V7609" t="s">
        <v>51</v>
      </c>
      <c r="W7609">
        <v>0</v>
      </c>
      <c r="X7609" t="s">
        <v>68</v>
      </c>
      <c r="Y7609">
        <v>1</v>
      </c>
      <c r="Z7609" t="s">
        <v>55</v>
      </c>
      <c r="AA7609" t="s">
        <v>55</v>
      </c>
      <c r="AB7609">
        <v>3</v>
      </c>
      <c r="AC7609">
        <v>6</v>
      </c>
      <c r="AD7609">
        <v>3</v>
      </c>
      <c r="AE7609">
        <v>1.9230769230769201E-2</v>
      </c>
      <c r="AF7609">
        <v>3</v>
      </c>
      <c r="AG7609" t="s">
        <v>52</v>
      </c>
      <c r="AH7609">
        <v>0.115384615384615</v>
      </c>
      <c r="AI7609" t="s">
        <v>69</v>
      </c>
      <c r="AJ7609">
        <v>0</v>
      </c>
      <c r="AK7609" t="s">
        <v>52</v>
      </c>
      <c r="AL7609" t="s">
        <v>51</v>
      </c>
      <c r="AM7609" t="s">
        <v>51</v>
      </c>
      <c r="AN7609">
        <v>1</v>
      </c>
      <c r="AO7609">
        <v>89.9</v>
      </c>
      <c r="AP7609">
        <v>168.7</v>
      </c>
      <c r="AQ7609">
        <v>101.3</v>
      </c>
      <c r="AR7609">
        <v>42.692991115498501</v>
      </c>
      <c r="AS7609">
        <v>2</v>
      </c>
    </row>
    <row r="7610" spans="1:45" x14ac:dyDescent="0.25">
      <c r="A7610">
        <v>49083</v>
      </c>
      <c r="B7610" t="s">
        <v>59</v>
      </c>
      <c r="C7610">
        <v>47</v>
      </c>
      <c r="D7610" t="s">
        <v>60</v>
      </c>
      <c r="E7610" t="s">
        <v>73</v>
      </c>
      <c r="F7610" t="s">
        <v>48</v>
      </c>
      <c r="G7610" t="s">
        <v>49</v>
      </c>
      <c r="H7610">
        <v>2.8</v>
      </c>
      <c r="I7610" t="s">
        <v>57</v>
      </c>
      <c r="J7610" t="s">
        <v>55</v>
      </c>
      <c r="K7610" t="s">
        <v>58</v>
      </c>
      <c r="L7610" t="s">
        <v>52</v>
      </c>
      <c r="M7610" t="s">
        <v>52</v>
      </c>
      <c r="N7610" t="s">
        <v>53</v>
      </c>
      <c r="O7610" t="s">
        <v>51</v>
      </c>
      <c r="P7610" t="s">
        <v>52</v>
      </c>
      <c r="Q7610" t="s">
        <v>52</v>
      </c>
      <c r="R7610" t="s">
        <v>54</v>
      </c>
      <c r="S7610" t="s">
        <v>54</v>
      </c>
      <c r="T7610" t="s">
        <v>51</v>
      </c>
      <c r="U7610">
        <v>0</v>
      </c>
      <c r="V7610" t="s">
        <v>55</v>
      </c>
      <c r="W7610">
        <v>0</v>
      </c>
      <c r="X7610" t="s">
        <v>52</v>
      </c>
      <c r="Y7610">
        <v>0</v>
      </c>
      <c r="Z7610" t="s">
        <v>51</v>
      </c>
      <c r="AA7610" t="s">
        <v>51</v>
      </c>
      <c r="AB7610" t="s">
        <v>52</v>
      </c>
      <c r="AC7610" t="s">
        <v>52</v>
      </c>
      <c r="AD7610" t="s">
        <v>52</v>
      </c>
      <c r="AE7610" t="s">
        <v>52</v>
      </c>
      <c r="AF7610" t="s">
        <v>52</v>
      </c>
      <c r="AG7610">
        <v>2</v>
      </c>
      <c r="AH7610" t="s">
        <v>52</v>
      </c>
      <c r="AI7610" t="s">
        <v>74</v>
      </c>
      <c r="AJ7610">
        <v>0</v>
      </c>
      <c r="AK7610" t="s">
        <v>76</v>
      </c>
      <c r="AL7610" t="s">
        <v>51</v>
      </c>
      <c r="AM7610" t="s">
        <v>51</v>
      </c>
      <c r="AN7610">
        <v>0</v>
      </c>
      <c r="AO7610">
        <v>88</v>
      </c>
      <c r="AP7610">
        <v>179.1</v>
      </c>
      <c r="AQ7610">
        <v>94.9</v>
      </c>
      <c r="AR7610">
        <v>26.255005268703901</v>
      </c>
      <c r="AS7610">
        <v>0</v>
      </c>
    </row>
    <row r="7611" spans="1:45" x14ac:dyDescent="0.25">
      <c r="A7611">
        <v>49084</v>
      </c>
      <c r="B7611" t="s">
        <v>59</v>
      </c>
      <c r="C7611">
        <v>80</v>
      </c>
      <c r="D7611" t="s">
        <v>60</v>
      </c>
      <c r="E7611" t="s">
        <v>47</v>
      </c>
      <c r="F7611" t="s">
        <v>78</v>
      </c>
      <c r="G7611" t="s">
        <v>49</v>
      </c>
      <c r="H7611">
        <v>5</v>
      </c>
      <c r="I7611" t="s">
        <v>57</v>
      </c>
      <c r="J7611" t="s">
        <v>55</v>
      </c>
      <c r="K7611" t="s">
        <v>58</v>
      </c>
      <c r="L7611" t="s">
        <v>58</v>
      </c>
      <c r="M7611" t="s">
        <v>52</v>
      </c>
      <c r="N7611" t="s">
        <v>53</v>
      </c>
      <c r="O7611" t="s">
        <v>51</v>
      </c>
      <c r="P7611" t="s">
        <v>52</v>
      </c>
      <c r="Q7611" t="s">
        <v>52</v>
      </c>
      <c r="R7611" t="s">
        <v>54</v>
      </c>
      <c r="S7611" t="s">
        <v>54</v>
      </c>
      <c r="T7611" t="s">
        <v>51</v>
      </c>
      <c r="U7611">
        <v>0</v>
      </c>
      <c r="V7611" t="s">
        <v>51</v>
      </c>
      <c r="W7611">
        <v>0</v>
      </c>
      <c r="X7611" t="s">
        <v>68</v>
      </c>
      <c r="Y7611">
        <v>1</v>
      </c>
      <c r="Z7611" t="s">
        <v>51</v>
      </c>
      <c r="AA7611" t="s">
        <v>55</v>
      </c>
      <c r="AB7611">
        <v>1</v>
      </c>
      <c r="AC7611">
        <v>2</v>
      </c>
      <c r="AD7611">
        <v>2</v>
      </c>
      <c r="AE7611">
        <v>0</v>
      </c>
      <c r="AF7611" t="s">
        <v>52</v>
      </c>
      <c r="AG7611" t="s">
        <v>52</v>
      </c>
      <c r="AH7611">
        <v>0.47058823529411797</v>
      </c>
      <c r="AI7611" t="s">
        <v>69</v>
      </c>
      <c r="AJ7611">
        <v>0</v>
      </c>
      <c r="AK7611" t="s">
        <v>63</v>
      </c>
      <c r="AL7611" t="s">
        <v>55</v>
      </c>
      <c r="AM7611" t="s">
        <v>51</v>
      </c>
      <c r="AN7611">
        <v>0</v>
      </c>
      <c r="AO7611">
        <v>75.599999999999994</v>
      </c>
      <c r="AP7611">
        <v>166.7</v>
      </c>
      <c r="AQ7611">
        <v>103.5</v>
      </c>
      <c r="AR7611">
        <v>31.787439613526601</v>
      </c>
      <c r="AS7611">
        <v>1</v>
      </c>
    </row>
    <row r="7612" spans="1:45" x14ac:dyDescent="0.25">
      <c r="A7612">
        <v>49085</v>
      </c>
      <c r="B7612" t="s">
        <v>59</v>
      </c>
      <c r="C7612">
        <v>0</v>
      </c>
      <c r="D7612" t="s">
        <v>65</v>
      </c>
      <c r="E7612" t="s">
        <v>52</v>
      </c>
      <c r="F7612" t="s">
        <v>52</v>
      </c>
      <c r="G7612" t="s">
        <v>49</v>
      </c>
      <c r="H7612">
        <v>0</v>
      </c>
      <c r="I7612" t="s">
        <v>61</v>
      </c>
      <c r="J7612" t="s">
        <v>55</v>
      </c>
      <c r="K7612" t="s">
        <v>52</v>
      </c>
      <c r="L7612" t="s">
        <v>52</v>
      </c>
      <c r="M7612" t="s">
        <v>52</v>
      </c>
      <c r="N7612" t="s">
        <v>77</v>
      </c>
      <c r="O7612" t="s">
        <v>55</v>
      </c>
      <c r="P7612">
        <v>1</v>
      </c>
      <c r="Q7612">
        <v>11</v>
      </c>
      <c r="R7612" t="s">
        <v>54</v>
      </c>
      <c r="S7612" t="s">
        <v>54</v>
      </c>
      <c r="T7612" t="s">
        <v>52</v>
      </c>
      <c r="U7612">
        <v>0</v>
      </c>
      <c r="V7612" t="s">
        <v>52</v>
      </c>
      <c r="W7612">
        <v>0</v>
      </c>
      <c r="X7612" t="s">
        <v>52</v>
      </c>
      <c r="Y7612">
        <v>0</v>
      </c>
      <c r="Z7612" t="s">
        <v>52</v>
      </c>
      <c r="AA7612" t="s">
        <v>52</v>
      </c>
      <c r="AB7612" t="s">
        <v>52</v>
      </c>
      <c r="AC7612" t="s">
        <v>52</v>
      </c>
      <c r="AD7612" t="s">
        <v>52</v>
      </c>
      <c r="AE7612" t="s">
        <v>52</v>
      </c>
      <c r="AF7612" t="s">
        <v>52</v>
      </c>
      <c r="AG7612" t="s">
        <v>52</v>
      </c>
      <c r="AH7612" t="s">
        <v>52</v>
      </c>
      <c r="AI7612" t="s">
        <v>52</v>
      </c>
      <c r="AJ7612">
        <v>0</v>
      </c>
      <c r="AK7612" t="s">
        <v>52</v>
      </c>
      <c r="AL7612" t="s">
        <v>52</v>
      </c>
      <c r="AM7612" t="s">
        <v>52</v>
      </c>
      <c r="AN7612">
        <v>0</v>
      </c>
      <c r="AO7612">
        <v>11.2</v>
      </c>
      <c r="AP7612" t="s">
        <v>52</v>
      </c>
      <c r="AQ7612" t="s">
        <v>52</v>
      </c>
      <c r="AR7612" t="s">
        <v>52</v>
      </c>
      <c r="AS7612">
        <v>0</v>
      </c>
    </row>
    <row r="7613" spans="1:45" x14ac:dyDescent="0.25">
      <c r="A7613">
        <v>49086</v>
      </c>
      <c r="B7613" t="s">
        <v>59</v>
      </c>
      <c r="C7613">
        <v>79</v>
      </c>
      <c r="D7613" t="s">
        <v>65</v>
      </c>
      <c r="E7613" t="s">
        <v>66</v>
      </c>
      <c r="F7613" t="s">
        <v>48</v>
      </c>
      <c r="G7613" t="s">
        <v>49</v>
      </c>
      <c r="H7613" t="s">
        <v>52</v>
      </c>
      <c r="I7613" t="s">
        <v>52</v>
      </c>
      <c r="J7613" t="s">
        <v>55</v>
      </c>
      <c r="K7613" t="s">
        <v>58</v>
      </c>
      <c r="L7613" t="s">
        <v>58</v>
      </c>
      <c r="M7613" t="s">
        <v>52</v>
      </c>
      <c r="N7613" t="s">
        <v>53</v>
      </c>
      <c r="O7613" t="s">
        <v>51</v>
      </c>
      <c r="P7613" t="s">
        <v>52</v>
      </c>
      <c r="Q7613" t="s">
        <v>52</v>
      </c>
      <c r="R7613" t="s">
        <v>54</v>
      </c>
      <c r="S7613" t="s">
        <v>54</v>
      </c>
      <c r="T7613" t="s">
        <v>51</v>
      </c>
      <c r="U7613">
        <v>0</v>
      </c>
      <c r="V7613" t="s">
        <v>55</v>
      </c>
      <c r="W7613">
        <v>0</v>
      </c>
      <c r="X7613" t="s">
        <v>68</v>
      </c>
      <c r="Y7613">
        <v>1</v>
      </c>
      <c r="Z7613" t="s">
        <v>51</v>
      </c>
      <c r="AA7613" t="s">
        <v>55</v>
      </c>
      <c r="AB7613" t="s">
        <v>52</v>
      </c>
      <c r="AC7613">
        <v>0</v>
      </c>
      <c r="AD7613" t="s">
        <v>52</v>
      </c>
      <c r="AE7613" t="s">
        <v>52</v>
      </c>
      <c r="AF7613" t="s">
        <v>52</v>
      </c>
      <c r="AG7613" t="s">
        <v>52</v>
      </c>
      <c r="AH7613">
        <v>0</v>
      </c>
      <c r="AI7613" t="s">
        <v>52</v>
      </c>
      <c r="AJ7613">
        <v>0</v>
      </c>
      <c r="AK7613" t="s">
        <v>63</v>
      </c>
      <c r="AL7613" t="s">
        <v>51</v>
      </c>
      <c r="AM7613" t="s">
        <v>51</v>
      </c>
      <c r="AN7613">
        <v>0</v>
      </c>
      <c r="AO7613">
        <v>67.2</v>
      </c>
      <c r="AP7613">
        <v>169.7</v>
      </c>
      <c r="AQ7613">
        <v>91.3</v>
      </c>
      <c r="AR7613">
        <v>26.825848849945199</v>
      </c>
      <c r="AS7613">
        <v>1</v>
      </c>
    </row>
    <row r="7614" spans="1:45" x14ac:dyDescent="0.25">
      <c r="A7614">
        <v>49087</v>
      </c>
      <c r="B7614" t="s">
        <v>59</v>
      </c>
      <c r="C7614">
        <v>63</v>
      </c>
      <c r="D7614" t="s">
        <v>60</v>
      </c>
      <c r="E7614" t="s">
        <v>75</v>
      </c>
      <c r="F7614" t="s">
        <v>78</v>
      </c>
      <c r="G7614" t="s">
        <v>49</v>
      </c>
      <c r="H7614" t="s">
        <v>52</v>
      </c>
      <c r="I7614" t="s">
        <v>61</v>
      </c>
      <c r="J7614" t="s">
        <v>55</v>
      </c>
      <c r="K7614" t="s">
        <v>58</v>
      </c>
      <c r="L7614" t="s">
        <v>52</v>
      </c>
      <c r="M7614" t="s">
        <v>52</v>
      </c>
      <c r="N7614" t="s">
        <v>53</v>
      </c>
      <c r="O7614" t="s">
        <v>51</v>
      </c>
      <c r="P7614" t="s">
        <v>52</v>
      </c>
      <c r="Q7614" t="s">
        <v>52</v>
      </c>
      <c r="R7614" t="s">
        <v>54</v>
      </c>
      <c r="S7614" t="s">
        <v>54</v>
      </c>
      <c r="T7614" t="s">
        <v>51</v>
      </c>
      <c r="U7614">
        <v>0</v>
      </c>
      <c r="V7614" t="s">
        <v>51</v>
      </c>
      <c r="W7614">
        <v>0</v>
      </c>
      <c r="X7614" t="s">
        <v>52</v>
      </c>
      <c r="Y7614">
        <v>0</v>
      </c>
      <c r="Z7614" t="s">
        <v>51</v>
      </c>
      <c r="AA7614" t="s">
        <v>55</v>
      </c>
      <c r="AB7614" t="s">
        <v>52</v>
      </c>
      <c r="AC7614">
        <v>0</v>
      </c>
      <c r="AD7614" t="s">
        <v>52</v>
      </c>
      <c r="AE7614" t="s">
        <v>52</v>
      </c>
      <c r="AF7614" t="s">
        <v>52</v>
      </c>
      <c r="AG7614" t="s">
        <v>52</v>
      </c>
      <c r="AH7614">
        <v>0</v>
      </c>
      <c r="AI7614" t="s">
        <v>69</v>
      </c>
      <c r="AJ7614">
        <v>0</v>
      </c>
      <c r="AK7614" t="s">
        <v>63</v>
      </c>
      <c r="AL7614" t="s">
        <v>51</v>
      </c>
      <c r="AM7614" t="s">
        <v>51</v>
      </c>
      <c r="AN7614">
        <v>0</v>
      </c>
      <c r="AO7614">
        <v>133.6</v>
      </c>
      <c r="AP7614">
        <v>185.2</v>
      </c>
      <c r="AQ7614">
        <v>134.6</v>
      </c>
      <c r="AR7614">
        <v>36.481426448736997</v>
      </c>
      <c r="AS7614">
        <v>0</v>
      </c>
    </row>
    <row r="7615" spans="1:45" x14ac:dyDescent="0.25">
      <c r="A7615">
        <v>49088</v>
      </c>
      <c r="B7615" t="s">
        <v>59</v>
      </c>
      <c r="C7615">
        <v>11</v>
      </c>
      <c r="D7615" t="s">
        <v>60</v>
      </c>
      <c r="E7615" t="s">
        <v>52</v>
      </c>
      <c r="F7615" t="s">
        <v>52</v>
      </c>
      <c r="G7615" t="s">
        <v>49</v>
      </c>
      <c r="H7615">
        <v>1.51</v>
      </c>
      <c r="I7615" t="s">
        <v>50</v>
      </c>
      <c r="J7615" t="s">
        <v>55</v>
      </c>
      <c r="K7615" t="s">
        <v>52</v>
      </c>
      <c r="L7615" t="s">
        <v>52</v>
      </c>
      <c r="M7615" t="s">
        <v>52</v>
      </c>
      <c r="N7615" t="s">
        <v>53</v>
      </c>
      <c r="O7615" t="s">
        <v>51</v>
      </c>
      <c r="P7615" t="s">
        <v>52</v>
      </c>
      <c r="Q7615">
        <v>60</v>
      </c>
      <c r="R7615" t="s">
        <v>64</v>
      </c>
      <c r="S7615" t="s">
        <v>54</v>
      </c>
      <c r="T7615" t="s">
        <v>52</v>
      </c>
      <c r="U7615">
        <v>0</v>
      </c>
      <c r="V7615" t="s">
        <v>52</v>
      </c>
      <c r="W7615">
        <v>0</v>
      </c>
      <c r="X7615" t="s">
        <v>52</v>
      </c>
      <c r="Y7615">
        <v>0</v>
      </c>
      <c r="Z7615" t="s">
        <v>52</v>
      </c>
      <c r="AA7615" t="s">
        <v>52</v>
      </c>
      <c r="AB7615" t="s">
        <v>52</v>
      </c>
      <c r="AC7615" t="s">
        <v>52</v>
      </c>
      <c r="AD7615" t="s">
        <v>52</v>
      </c>
      <c r="AE7615" t="s">
        <v>52</v>
      </c>
      <c r="AF7615" t="s">
        <v>52</v>
      </c>
      <c r="AG7615" t="s">
        <v>52</v>
      </c>
      <c r="AH7615" t="s">
        <v>52</v>
      </c>
      <c r="AI7615" t="s">
        <v>52</v>
      </c>
      <c r="AJ7615">
        <v>0</v>
      </c>
      <c r="AK7615" t="s">
        <v>52</v>
      </c>
      <c r="AL7615" t="s">
        <v>52</v>
      </c>
      <c r="AM7615" t="s">
        <v>52</v>
      </c>
      <c r="AN7615">
        <v>0</v>
      </c>
      <c r="AO7615">
        <v>57.3</v>
      </c>
      <c r="AP7615">
        <v>157.19999999999999</v>
      </c>
      <c r="AQ7615">
        <v>80.400000000000006</v>
      </c>
      <c r="AR7615">
        <v>24.8955223880597</v>
      </c>
      <c r="AS7615">
        <v>0</v>
      </c>
    </row>
    <row r="7616" spans="1:45" x14ac:dyDescent="0.25">
      <c r="A7616">
        <v>49089</v>
      </c>
      <c r="B7616" t="s">
        <v>45</v>
      </c>
      <c r="C7616">
        <v>3</v>
      </c>
      <c r="D7616" t="s">
        <v>65</v>
      </c>
      <c r="E7616" t="s">
        <v>52</v>
      </c>
      <c r="F7616" t="s">
        <v>52</v>
      </c>
      <c r="G7616" t="s">
        <v>49</v>
      </c>
      <c r="H7616">
        <v>1.35</v>
      </c>
      <c r="I7616" t="s">
        <v>50</v>
      </c>
      <c r="J7616" t="s">
        <v>55</v>
      </c>
      <c r="K7616" t="s">
        <v>52</v>
      </c>
      <c r="L7616" t="s">
        <v>52</v>
      </c>
      <c r="M7616" t="s">
        <v>58</v>
      </c>
      <c r="N7616" t="s">
        <v>67</v>
      </c>
      <c r="O7616" t="s">
        <v>51</v>
      </c>
      <c r="P7616" t="s">
        <v>52</v>
      </c>
      <c r="Q7616">
        <v>24</v>
      </c>
      <c r="R7616" t="s">
        <v>54</v>
      </c>
      <c r="S7616" t="s">
        <v>54</v>
      </c>
      <c r="T7616" t="s">
        <v>52</v>
      </c>
      <c r="U7616">
        <v>0</v>
      </c>
      <c r="V7616" t="s">
        <v>52</v>
      </c>
      <c r="W7616">
        <v>0</v>
      </c>
      <c r="X7616" t="s">
        <v>52</v>
      </c>
      <c r="Y7616">
        <v>0</v>
      </c>
      <c r="Z7616" t="s">
        <v>52</v>
      </c>
      <c r="AA7616" t="s">
        <v>52</v>
      </c>
      <c r="AB7616" t="s">
        <v>52</v>
      </c>
      <c r="AC7616" t="s">
        <v>52</v>
      </c>
      <c r="AD7616" t="s">
        <v>52</v>
      </c>
      <c r="AE7616" t="s">
        <v>52</v>
      </c>
      <c r="AF7616" t="s">
        <v>52</v>
      </c>
      <c r="AG7616" t="s">
        <v>52</v>
      </c>
      <c r="AH7616" t="s">
        <v>52</v>
      </c>
      <c r="AI7616" t="s">
        <v>52</v>
      </c>
      <c r="AJ7616">
        <v>0</v>
      </c>
      <c r="AK7616" t="s">
        <v>52</v>
      </c>
      <c r="AL7616" t="s">
        <v>52</v>
      </c>
      <c r="AM7616" t="s">
        <v>52</v>
      </c>
      <c r="AN7616">
        <v>0</v>
      </c>
      <c r="AO7616">
        <v>16.100000000000001</v>
      </c>
      <c r="AP7616">
        <v>100.5</v>
      </c>
      <c r="AQ7616">
        <v>52.6</v>
      </c>
      <c r="AR7616">
        <v>37.787072243346003</v>
      </c>
      <c r="AS7616">
        <v>0</v>
      </c>
    </row>
    <row r="7617" spans="1:45" x14ac:dyDescent="0.25">
      <c r="A7617">
        <v>49090</v>
      </c>
      <c r="B7617" t="s">
        <v>45</v>
      </c>
      <c r="C7617">
        <v>16</v>
      </c>
      <c r="D7617" t="s">
        <v>60</v>
      </c>
      <c r="E7617" t="s">
        <v>52</v>
      </c>
      <c r="F7617" t="s">
        <v>52</v>
      </c>
      <c r="G7617" t="s">
        <v>52</v>
      </c>
      <c r="H7617">
        <v>2.08</v>
      </c>
      <c r="I7617" t="s">
        <v>57</v>
      </c>
      <c r="J7617" t="s">
        <v>55</v>
      </c>
      <c r="K7617" t="s">
        <v>52</v>
      </c>
      <c r="L7617" t="s">
        <v>52</v>
      </c>
      <c r="M7617" t="s">
        <v>52</v>
      </c>
      <c r="N7617" t="s">
        <v>62</v>
      </c>
      <c r="O7617" t="s">
        <v>51</v>
      </c>
      <c r="P7617" t="s">
        <v>52</v>
      </c>
      <c r="Q7617" t="s">
        <v>52</v>
      </c>
      <c r="R7617" t="s">
        <v>54</v>
      </c>
      <c r="S7617" t="s">
        <v>54</v>
      </c>
      <c r="T7617" t="s">
        <v>52</v>
      </c>
      <c r="U7617">
        <v>0</v>
      </c>
      <c r="V7617" t="s">
        <v>51</v>
      </c>
      <c r="W7617">
        <v>0</v>
      </c>
      <c r="X7617" t="s">
        <v>68</v>
      </c>
      <c r="Y7617">
        <v>1</v>
      </c>
      <c r="Z7617" t="s">
        <v>55</v>
      </c>
      <c r="AA7617" t="s">
        <v>52</v>
      </c>
      <c r="AB7617" t="s">
        <v>52</v>
      </c>
      <c r="AC7617" t="s">
        <v>52</v>
      </c>
      <c r="AD7617" t="s">
        <v>52</v>
      </c>
      <c r="AE7617" t="s">
        <v>52</v>
      </c>
      <c r="AF7617" t="s">
        <v>52</v>
      </c>
      <c r="AG7617" t="s">
        <v>52</v>
      </c>
      <c r="AH7617" t="s">
        <v>52</v>
      </c>
      <c r="AI7617" t="s">
        <v>52</v>
      </c>
      <c r="AJ7617">
        <v>0</v>
      </c>
      <c r="AK7617" t="s">
        <v>52</v>
      </c>
      <c r="AL7617" t="s">
        <v>52</v>
      </c>
      <c r="AM7617" t="s">
        <v>52</v>
      </c>
      <c r="AN7617">
        <v>1</v>
      </c>
      <c r="AO7617">
        <v>59</v>
      </c>
      <c r="AP7617">
        <v>169.5</v>
      </c>
      <c r="AQ7617">
        <v>78.8</v>
      </c>
      <c r="AR7617">
        <v>32.979695431472102</v>
      </c>
      <c r="AS7617">
        <v>2</v>
      </c>
    </row>
    <row r="7618" spans="1:45" x14ac:dyDescent="0.25">
      <c r="A7618">
        <v>49091</v>
      </c>
      <c r="B7618" t="s">
        <v>45</v>
      </c>
      <c r="C7618">
        <v>44</v>
      </c>
      <c r="D7618" t="s">
        <v>70</v>
      </c>
      <c r="E7618" t="s">
        <v>66</v>
      </c>
      <c r="F7618" t="s">
        <v>48</v>
      </c>
      <c r="G7618" t="s">
        <v>49</v>
      </c>
      <c r="H7618">
        <v>1.71</v>
      </c>
      <c r="I7618" t="s">
        <v>50</v>
      </c>
      <c r="J7618" t="s">
        <v>51</v>
      </c>
      <c r="K7618" t="s">
        <v>52</v>
      </c>
      <c r="L7618" t="s">
        <v>52</v>
      </c>
      <c r="M7618" t="s">
        <v>52</v>
      </c>
      <c r="N7618" t="s">
        <v>62</v>
      </c>
      <c r="O7618" t="s">
        <v>51</v>
      </c>
      <c r="P7618" t="s">
        <v>52</v>
      </c>
      <c r="Q7618" t="s">
        <v>52</v>
      </c>
      <c r="R7618" t="s">
        <v>54</v>
      </c>
      <c r="S7618" t="s">
        <v>54</v>
      </c>
      <c r="T7618" t="s">
        <v>51</v>
      </c>
      <c r="U7618">
        <v>0</v>
      </c>
      <c r="V7618" t="s">
        <v>51</v>
      </c>
      <c r="W7618">
        <v>0</v>
      </c>
      <c r="X7618" t="s">
        <v>81</v>
      </c>
      <c r="Y7618">
        <v>0</v>
      </c>
      <c r="Z7618" t="s">
        <v>52</v>
      </c>
      <c r="AA7618" t="s">
        <v>52</v>
      </c>
      <c r="AB7618" t="s">
        <v>52</v>
      </c>
      <c r="AC7618" t="s">
        <v>52</v>
      </c>
      <c r="AD7618" t="s">
        <v>52</v>
      </c>
      <c r="AE7618" t="s">
        <v>52</v>
      </c>
      <c r="AF7618" t="s">
        <v>52</v>
      </c>
      <c r="AG7618" t="s">
        <v>52</v>
      </c>
      <c r="AH7618" t="s">
        <v>52</v>
      </c>
      <c r="AI7618" t="s">
        <v>52</v>
      </c>
      <c r="AJ7618">
        <v>0</v>
      </c>
      <c r="AK7618" t="s">
        <v>76</v>
      </c>
      <c r="AL7618" t="s">
        <v>51</v>
      </c>
      <c r="AM7618" t="s">
        <v>51</v>
      </c>
      <c r="AN7618">
        <v>0</v>
      </c>
      <c r="AO7618" t="s">
        <v>52</v>
      </c>
      <c r="AP7618" t="s">
        <v>52</v>
      </c>
      <c r="AQ7618" t="s">
        <v>52</v>
      </c>
      <c r="AR7618" t="s">
        <v>52</v>
      </c>
      <c r="AS7618">
        <v>0</v>
      </c>
    </row>
    <row r="7619" spans="1:45" x14ac:dyDescent="0.25">
      <c r="A7619">
        <v>49092</v>
      </c>
      <c r="B7619" t="s">
        <v>59</v>
      </c>
      <c r="C7619">
        <v>80</v>
      </c>
      <c r="D7619" t="s">
        <v>60</v>
      </c>
      <c r="E7619" t="s">
        <v>75</v>
      </c>
      <c r="F7619" t="s">
        <v>48</v>
      </c>
      <c r="G7619" t="s">
        <v>49</v>
      </c>
      <c r="H7619">
        <v>1.31</v>
      </c>
      <c r="I7619" t="s">
        <v>50</v>
      </c>
      <c r="J7619" t="s">
        <v>55</v>
      </c>
      <c r="K7619" t="s">
        <v>52</v>
      </c>
      <c r="L7619" t="s">
        <v>58</v>
      </c>
      <c r="M7619" t="s">
        <v>52</v>
      </c>
      <c r="N7619">
        <v>1</v>
      </c>
      <c r="O7619" t="s">
        <v>51</v>
      </c>
      <c r="P7619" t="s">
        <v>52</v>
      </c>
      <c r="Q7619" t="s">
        <v>52</v>
      </c>
      <c r="R7619" t="s">
        <v>54</v>
      </c>
      <c r="S7619" t="s">
        <v>54</v>
      </c>
      <c r="T7619" t="s">
        <v>51</v>
      </c>
      <c r="U7619">
        <v>0</v>
      </c>
      <c r="V7619" t="s">
        <v>55</v>
      </c>
      <c r="W7619">
        <v>0</v>
      </c>
      <c r="X7619" t="s">
        <v>68</v>
      </c>
      <c r="Y7619">
        <v>1</v>
      </c>
      <c r="Z7619" t="s">
        <v>55</v>
      </c>
      <c r="AA7619" t="s">
        <v>55</v>
      </c>
      <c r="AB7619" t="s">
        <v>52</v>
      </c>
      <c r="AC7619">
        <v>0</v>
      </c>
      <c r="AD7619" t="s">
        <v>52</v>
      </c>
      <c r="AE7619" t="s">
        <v>52</v>
      </c>
      <c r="AF7619" t="s">
        <v>52</v>
      </c>
      <c r="AG7619" t="s">
        <v>52</v>
      </c>
      <c r="AH7619">
        <v>0</v>
      </c>
      <c r="AI7619" t="s">
        <v>52</v>
      </c>
      <c r="AJ7619">
        <v>0</v>
      </c>
      <c r="AK7619" t="s">
        <v>63</v>
      </c>
      <c r="AL7619" t="s">
        <v>51</v>
      </c>
      <c r="AM7619" t="s">
        <v>51</v>
      </c>
      <c r="AN7619">
        <v>1</v>
      </c>
      <c r="AO7619">
        <v>70.900000000000006</v>
      </c>
      <c r="AP7619">
        <v>170.4</v>
      </c>
      <c r="AQ7619">
        <v>91.2</v>
      </c>
      <c r="AR7619">
        <v>26.6315789473684</v>
      </c>
      <c r="AS7619">
        <v>2</v>
      </c>
    </row>
    <row r="7620" spans="1:45" x14ac:dyDescent="0.25">
      <c r="A7620">
        <v>49093</v>
      </c>
      <c r="B7620" t="s">
        <v>45</v>
      </c>
      <c r="C7620">
        <v>45</v>
      </c>
      <c r="D7620" t="s">
        <v>60</v>
      </c>
      <c r="E7620" t="s">
        <v>47</v>
      </c>
      <c r="F7620" t="s">
        <v>48</v>
      </c>
      <c r="G7620" t="s">
        <v>49</v>
      </c>
      <c r="H7620">
        <v>2.19</v>
      </c>
      <c r="I7620" t="s">
        <v>57</v>
      </c>
      <c r="J7620" t="s">
        <v>51</v>
      </c>
      <c r="K7620" t="s">
        <v>52</v>
      </c>
      <c r="L7620" t="s">
        <v>52</v>
      </c>
      <c r="M7620" t="s">
        <v>52</v>
      </c>
      <c r="N7620" t="s">
        <v>67</v>
      </c>
      <c r="O7620" t="s">
        <v>51</v>
      </c>
      <c r="P7620" t="s">
        <v>52</v>
      </c>
      <c r="Q7620" t="s">
        <v>52</v>
      </c>
      <c r="R7620" t="s">
        <v>54</v>
      </c>
      <c r="S7620" t="s">
        <v>54</v>
      </c>
      <c r="T7620" t="s">
        <v>51</v>
      </c>
      <c r="U7620">
        <v>0</v>
      </c>
      <c r="V7620" t="s">
        <v>51</v>
      </c>
      <c r="W7620">
        <v>0</v>
      </c>
      <c r="X7620" t="s">
        <v>52</v>
      </c>
      <c r="Y7620">
        <v>0</v>
      </c>
      <c r="Z7620" t="s">
        <v>51</v>
      </c>
      <c r="AA7620" t="s">
        <v>51</v>
      </c>
      <c r="AB7620">
        <v>1</v>
      </c>
      <c r="AC7620">
        <v>6</v>
      </c>
      <c r="AD7620">
        <v>3</v>
      </c>
      <c r="AE7620">
        <v>0</v>
      </c>
      <c r="AF7620" t="s">
        <v>52</v>
      </c>
      <c r="AG7620">
        <v>1</v>
      </c>
      <c r="AH7620">
        <v>0.115384615384615</v>
      </c>
      <c r="AI7620" t="s">
        <v>52</v>
      </c>
      <c r="AJ7620">
        <v>0</v>
      </c>
      <c r="AK7620" t="s">
        <v>63</v>
      </c>
      <c r="AL7620" t="s">
        <v>51</v>
      </c>
      <c r="AM7620" t="s">
        <v>51</v>
      </c>
      <c r="AN7620">
        <v>0</v>
      </c>
      <c r="AO7620">
        <v>145.4</v>
      </c>
      <c r="AP7620">
        <v>170.8</v>
      </c>
      <c r="AQ7620">
        <v>143.69999999999999</v>
      </c>
      <c r="AR7620">
        <v>52.228253305497603</v>
      </c>
      <c r="AS7620">
        <v>0</v>
      </c>
    </row>
    <row r="7621" spans="1:45" x14ac:dyDescent="0.25">
      <c r="A7621">
        <v>49094</v>
      </c>
      <c r="B7621" t="s">
        <v>45</v>
      </c>
      <c r="C7621">
        <v>11</v>
      </c>
      <c r="D7621" t="s">
        <v>65</v>
      </c>
      <c r="E7621" t="s">
        <v>52</v>
      </c>
      <c r="F7621" t="s">
        <v>52</v>
      </c>
      <c r="G7621" t="s">
        <v>52</v>
      </c>
      <c r="H7621">
        <v>0.42</v>
      </c>
      <c r="I7621" t="s">
        <v>61</v>
      </c>
      <c r="J7621" t="s">
        <v>55</v>
      </c>
      <c r="K7621" t="s">
        <v>52</v>
      </c>
      <c r="L7621" t="s">
        <v>52</v>
      </c>
      <c r="M7621" t="s">
        <v>58</v>
      </c>
      <c r="N7621">
        <v>1</v>
      </c>
      <c r="O7621" t="s">
        <v>51</v>
      </c>
      <c r="P7621" t="s">
        <v>52</v>
      </c>
      <c r="Q7621">
        <v>0</v>
      </c>
      <c r="R7621" t="s">
        <v>54</v>
      </c>
      <c r="S7621" t="s">
        <v>54</v>
      </c>
      <c r="T7621" t="s">
        <v>52</v>
      </c>
      <c r="U7621">
        <v>0</v>
      </c>
      <c r="V7621" t="s">
        <v>52</v>
      </c>
      <c r="W7621">
        <v>0</v>
      </c>
      <c r="X7621" t="s">
        <v>52</v>
      </c>
      <c r="Y7621">
        <v>0</v>
      </c>
      <c r="Z7621" t="s">
        <v>52</v>
      </c>
      <c r="AA7621" t="s">
        <v>52</v>
      </c>
      <c r="AB7621" t="s">
        <v>52</v>
      </c>
      <c r="AC7621" t="s">
        <v>52</v>
      </c>
      <c r="AD7621" t="s">
        <v>52</v>
      </c>
      <c r="AE7621" t="s">
        <v>52</v>
      </c>
      <c r="AF7621" t="s">
        <v>52</v>
      </c>
      <c r="AG7621" t="s">
        <v>52</v>
      </c>
      <c r="AH7621" t="s">
        <v>52</v>
      </c>
      <c r="AI7621" t="s">
        <v>52</v>
      </c>
      <c r="AJ7621">
        <v>0</v>
      </c>
      <c r="AK7621" t="s">
        <v>52</v>
      </c>
      <c r="AL7621" t="s">
        <v>52</v>
      </c>
      <c r="AM7621" t="s">
        <v>52</v>
      </c>
      <c r="AN7621">
        <v>0</v>
      </c>
      <c r="AO7621">
        <v>36.9</v>
      </c>
      <c r="AP7621">
        <v>142.19999999999999</v>
      </c>
      <c r="AQ7621" t="s">
        <v>52</v>
      </c>
      <c r="AR7621" t="s">
        <v>52</v>
      </c>
      <c r="AS7621">
        <v>0</v>
      </c>
    </row>
    <row r="7622" spans="1:45" x14ac:dyDescent="0.25">
      <c r="A7622">
        <v>49095</v>
      </c>
      <c r="B7622" t="s">
        <v>45</v>
      </c>
      <c r="C7622">
        <v>66</v>
      </c>
      <c r="D7622" t="s">
        <v>60</v>
      </c>
      <c r="E7622" t="s">
        <v>73</v>
      </c>
      <c r="F7622" t="s">
        <v>48</v>
      </c>
      <c r="G7622" t="s">
        <v>49</v>
      </c>
      <c r="H7622">
        <v>3</v>
      </c>
      <c r="I7622" t="s">
        <v>57</v>
      </c>
      <c r="J7622" t="s">
        <v>55</v>
      </c>
      <c r="K7622" t="s">
        <v>52</v>
      </c>
      <c r="L7622" t="s">
        <v>58</v>
      </c>
      <c r="M7622" t="s">
        <v>52</v>
      </c>
      <c r="N7622" t="s">
        <v>62</v>
      </c>
      <c r="O7622" t="s">
        <v>51</v>
      </c>
      <c r="P7622" t="s">
        <v>52</v>
      </c>
      <c r="Q7622" t="s">
        <v>52</v>
      </c>
      <c r="R7622" t="s">
        <v>54</v>
      </c>
      <c r="S7622" t="s">
        <v>54</v>
      </c>
      <c r="T7622" t="s">
        <v>55</v>
      </c>
      <c r="U7622">
        <v>0</v>
      </c>
      <c r="V7622" t="s">
        <v>51</v>
      </c>
      <c r="W7622">
        <v>0</v>
      </c>
      <c r="X7622" t="s">
        <v>68</v>
      </c>
      <c r="Y7622">
        <v>1</v>
      </c>
      <c r="Z7622" t="s">
        <v>51</v>
      </c>
      <c r="AA7622" t="s">
        <v>51</v>
      </c>
      <c r="AB7622">
        <v>1</v>
      </c>
      <c r="AC7622">
        <v>3</v>
      </c>
      <c r="AD7622">
        <v>3</v>
      </c>
      <c r="AE7622">
        <v>0</v>
      </c>
      <c r="AF7622" t="s">
        <v>52</v>
      </c>
      <c r="AG7622">
        <v>1</v>
      </c>
      <c r="AH7622">
        <v>5.7692307692307702E-2</v>
      </c>
      <c r="AI7622" t="s">
        <v>52</v>
      </c>
      <c r="AJ7622">
        <v>0</v>
      </c>
      <c r="AK7622" t="s">
        <v>76</v>
      </c>
      <c r="AL7622" t="s">
        <v>51</v>
      </c>
      <c r="AM7622" t="s">
        <v>51</v>
      </c>
      <c r="AN7622">
        <v>0</v>
      </c>
      <c r="AO7622">
        <v>101.3</v>
      </c>
      <c r="AP7622">
        <v>167.1</v>
      </c>
      <c r="AQ7622">
        <v>119.9</v>
      </c>
      <c r="AR7622">
        <v>48.126772310258602</v>
      </c>
      <c r="AS7622">
        <v>1</v>
      </c>
    </row>
    <row r="7623" spans="1:45" x14ac:dyDescent="0.25">
      <c r="A7623">
        <v>49096</v>
      </c>
      <c r="B7623" t="s">
        <v>45</v>
      </c>
      <c r="C7623">
        <v>2</v>
      </c>
      <c r="D7623" t="s">
        <v>65</v>
      </c>
      <c r="E7623" t="s">
        <v>52</v>
      </c>
      <c r="F7623" t="s">
        <v>52</v>
      </c>
      <c r="G7623" t="s">
        <v>49</v>
      </c>
      <c r="H7623">
        <v>1.4</v>
      </c>
      <c r="I7623" t="s">
        <v>50</v>
      </c>
      <c r="J7623" t="s">
        <v>55</v>
      </c>
      <c r="K7623" t="s">
        <v>52</v>
      </c>
      <c r="L7623" t="s">
        <v>52</v>
      </c>
      <c r="M7623" t="s">
        <v>58</v>
      </c>
      <c r="N7623" t="s">
        <v>62</v>
      </c>
      <c r="O7623" t="s">
        <v>51</v>
      </c>
      <c r="P7623" t="s">
        <v>52</v>
      </c>
      <c r="Q7623">
        <v>32</v>
      </c>
      <c r="R7623" t="s">
        <v>64</v>
      </c>
      <c r="S7623" t="s">
        <v>54</v>
      </c>
      <c r="T7623" t="s">
        <v>52</v>
      </c>
      <c r="U7623">
        <v>0</v>
      </c>
      <c r="V7623" t="s">
        <v>52</v>
      </c>
      <c r="W7623">
        <v>0</v>
      </c>
      <c r="X7623" t="s">
        <v>52</v>
      </c>
      <c r="Y7623">
        <v>0</v>
      </c>
      <c r="Z7623" t="s">
        <v>52</v>
      </c>
      <c r="AA7623" t="s">
        <v>52</v>
      </c>
      <c r="AB7623" t="s">
        <v>52</v>
      </c>
      <c r="AC7623" t="s">
        <v>52</v>
      </c>
      <c r="AD7623" t="s">
        <v>52</v>
      </c>
      <c r="AE7623" t="s">
        <v>52</v>
      </c>
      <c r="AF7623" t="s">
        <v>52</v>
      </c>
      <c r="AG7623" t="s">
        <v>52</v>
      </c>
      <c r="AH7623" t="s">
        <v>52</v>
      </c>
      <c r="AI7623" t="s">
        <v>52</v>
      </c>
      <c r="AJ7623">
        <v>0</v>
      </c>
      <c r="AK7623" t="s">
        <v>52</v>
      </c>
      <c r="AL7623" t="s">
        <v>52</v>
      </c>
      <c r="AM7623" t="s">
        <v>52</v>
      </c>
      <c r="AN7623">
        <v>0</v>
      </c>
      <c r="AO7623">
        <v>13.3</v>
      </c>
      <c r="AP7623">
        <v>91.1</v>
      </c>
      <c r="AQ7623">
        <v>46.8</v>
      </c>
      <c r="AR7623">
        <v>37.068376068376097</v>
      </c>
      <c r="AS7623">
        <v>0</v>
      </c>
    </row>
    <row r="7624" spans="1:45" x14ac:dyDescent="0.25">
      <c r="A7624">
        <v>49097</v>
      </c>
      <c r="B7624" t="s">
        <v>59</v>
      </c>
      <c r="C7624">
        <v>34</v>
      </c>
      <c r="D7624" t="s">
        <v>70</v>
      </c>
      <c r="E7624" t="s">
        <v>47</v>
      </c>
      <c r="F7624" t="s">
        <v>78</v>
      </c>
      <c r="G7624" t="s">
        <v>49</v>
      </c>
      <c r="H7624" t="s">
        <v>52</v>
      </c>
      <c r="I7624" t="s">
        <v>52</v>
      </c>
      <c r="J7624" t="s">
        <v>51</v>
      </c>
      <c r="K7624" t="s">
        <v>52</v>
      </c>
      <c r="L7624" t="s">
        <v>52</v>
      </c>
      <c r="M7624" t="s">
        <v>52</v>
      </c>
      <c r="N7624" t="s">
        <v>67</v>
      </c>
      <c r="O7624" t="s">
        <v>55</v>
      </c>
      <c r="P7624">
        <v>1</v>
      </c>
      <c r="Q7624" t="s">
        <v>52</v>
      </c>
      <c r="R7624" t="s">
        <v>54</v>
      </c>
      <c r="S7624" t="s">
        <v>54</v>
      </c>
      <c r="T7624" t="s">
        <v>51</v>
      </c>
      <c r="U7624">
        <v>0</v>
      </c>
      <c r="V7624" t="s">
        <v>51</v>
      </c>
      <c r="W7624">
        <v>0</v>
      </c>
      <c r="X7624" t="s">
        <v>52</v>
      </c>
      <c r="Y7624">
        <v>0</v>
      </c>
      <c r="Z7624" t="s">
        <v>55</v>
      </c>
      <c r="AA7624" t="s">
        <v>55</v>
      </c>
      <c r="AB7624">
        <v>2</v>
      </c>
      <c r="AC7624">
        <v>2</v>
      </c>
      <c r="AD7624">
        <v>1</v>
      </c>
      <c r="AE7624">
        <v>0</v>
      </c>
      <c r="AF7624" t="s">
        <v>52</v>
      </c>
      <c r="AG7624" t="s">
        <v>52</v>
      </c>
      <c r="AH7624">
        <v>2</v>
      </c>
      <c r="AI7624" t="s">
        <v>69</v>
      </c>
      <c r="AJ7624">
        <v>0</v>
      </c>
      <c r="AK7624" t="s">
        <v>52</v>
      </c>
      <c r="AL7624" t="s">
        <v>51</v>
      </c>
      <c r="AM7624" t="s">
        <v>51</v>
      </c>
      <c r="AN7624">
        <v>1</v>
      </c>
      <c r="AO7624">
        <v>68.2</v>
      </c>
      <c r="AP7624">
        <v>177.1</v>
      </c>
      <c r="AQ7624">
        <v>74.2</v>
      </c>
      <c r="AR7624">
        <v>16.264150943396199</v>
      </c>
      <c r="AS7624">
        <v>1</v>
      </c>
    </row>
    <row r="7625" spans="1:45" x14ac:dyDescent="0.25">
      <c r="A7625">
        <v>49098</v>
      </c>
      <c r="B7625" t="s">
        <v>59</v>
      </c>
      <c r="C7625">
        <v>56</v>
      </c>
      <c r="D7625" t="s">
        <v>60</v>
      </c>
      <c r="E7625" t="s">
        <v>66</v>
      </c>
      <c r="F7625" t="s">
        <v>78</v>
      </c>
      <c r="G7625" t="s">
        <v>49</v>
      </c>
      <c r="H7625">
        <v>0.94</v>
      </c>
      <c r="I7625" t="s">
        <v>61</v>
      </c>
      <c r="J7625" t="s">
        <v>51</v>
      </c>
      <c r="K7625" t="s">
        <v>52</v>
      </c>
      <c r="L7625" t="s">
        <v>52</v>
      </c>
      <c r="M7625" t="s">
        <v>52</v>
      </c>
      <c r="N7625" t="s">
        <v>79</v>
      </c>
      <c r="O7625" t="s">
        <v>51</v>
      </c>
      <c r="P7625" t="s">
        <v>52</v>
      </c>
      <c r="Q7625" t="s">
        <v>52</v>
      </c>
      <c r="R7625" t="s">
        <v>64</v>
      </c>
      <c r="S7625" t="s">
        <v>54</v>
      </c>
      <c r="T7625" t="s">
        <v>55</v>
      </c>
      <c r="U7625">
        <v>0</v>
      </c>
      <c r="V7625" t="s">
        <v>51</v>
      </c>
      <c r="W7625">
        <v>0</v>
      </c>
      <c r="X7625" t="s">
        <v>52</v>
      </c>
      <c r="Y7625">
        <v>0</v>
      </c>
      <c r="Z7625" t="s">
        <v>51</v>
      </c>
      <c r="AA7625" t="s">
        <v>55</v>
      </c>
      <c r="AB7625" t="s">
        <v>52</v>
      </c>
      <c r="AC7625">
        <v>0</v>
      </c>
      <c r="AD7625" t="s">
        <v>52</v>
      </c>
      <c r="AE7625" t="s">
        <v>52</v>
      </c>
      <c r="AF7625" t="s">
        <v>52</v>
      </c>
      <c r="AG7625" t="s">
        <v>52</v>
      </c>
      <c r="AH7625">
        <v>0</v>
      </c>
      <c r="AI7625" t="s">
        <v>69</v>
      </c>
      <c r="AJ7625">
        <v>0</v>
      </c>
      <c r="AK7625" t="s">
        <v>63</v>
      </c>
      <c r="AL7625" t="s">
        <v>51</v>
      </c>
      <c r="AM7625" t="s">
        <v>51</v>
      </c>
      <c r="AN7625">
        <v>0</v>
      </c>
      <c r="AO7625">
        <v>84</v>
      </c>
      <c r="AP7625">
        <v>178.4</v>
      </c>
      <c r="AQ7625">
        <v>91.5</v>
      </c>
      <c r="AR7625">
        <v>25.005464480874299</v>
      </c>
      <c r="AS7625">
        <v>0</v>
      </c>
    </row>
    <row r="7626" spans="1:45" x14ac:dyDescent="0.25">
      <c r="A7626">
        <v>49099</v>
      </c>
      <c r="B7626" t="s">
        <v>45</v>
      </c>
      <c r="C7626">
        <v>21</v>
      </c>
      <c r="D7626" t="s">
        <v>60</v>
      </c>
      <c r="E7626" t="s">
        <v>73</v>
      </c>
      <c r="F7626" t="s">
        <v>48</v>
      </c>
      <c r="G7626" t="s">
        <v>49</v>
      </c>
      <c r="H7626">
        <v>1.71</v>
      </c>
      <c r="I7626" t="s">
        <v>50</v>
      </c>
      <c r="J7626" t="s">
        <v>55</v>
      </c>
      <c r="K7626" t="s">
        <v>52</v>
      </c>
      <c r="L7626" t="s">
        <v>52</v>
      </c>
      <c r="M7626" t="s">
        <v>58</v>
      </c>
      <c r="N7626" t="s">
        <v>79</v>
      </c>
      <c r="O7626" t="s">
        <v>51</v>
      </c>
      <c r="P7626" t="s">
        <v>52</v>
      </c>
      <c r="Q7626" t="s">
        <v>52</v>
      </c>
      <c r="R7626" t="s">
        <v>54</v>
      </c>
      <c r="S7626" t="s">
        <v>54</v>
      </c>
      <c r="T7626" t="s">
        <v>51</v>
      </c>
      <c r="U7626">
        <v>0</v>
      </c>
      <c r="V7626" t="s">
        <v>55</v>
      </c>
      <c r="W7626">
        <v>0</v>
      </c>
      <c r="X7626" t="s">
        <v>52</v>
      </c>
      <c r="Y7626">
        <v>0</v>
      </c>
      <c r="Z7626" t="s">
        <v>51</v>
      </c>
      <c r="AA7626" t="s">
        <v>55</v>
      </c>
      <c r="AB7626" t="s">
        <v>52</v>
      </c>
      <c r="AC7626">
        <v>0</v>
      </c>
      <c r="AD7626" t="s">
        <v>52</v>
      </c>
      <c r="AE7626" t="s">
        <v>52</v>
      </c>
      <c r="AF7626" t="s">
        <v>52</v>
      </c>
      <c r="AG7626" t="s">
        <v>52</v>
      </c>
      <c r="AH7626">
        <v>0</v>
      </c>
      <c r="AI7626" t="s">
        <v>69</v>
      </c>
      <c r="AJ7626">
        <v>0</v>
      </c>
      <c r="AK7626" t="s">
        <v>52</v>
      </c>
      <c r="AL7626" t="s">
        <v>51</v>
      </c>
      <c r="AM7626" t="s">
        <v>51</v>
      </c>
      <c r="AN7626">
        <v>0</v>
      </c>
      <c r="AO7626">
        <v>101.9</v>
      </c>
      <c r="AP7626">
        <v>170.5</v>
      </c>
      <c r="AQ7626">
        <v>120.5</v>
      </c>
      <c r="AR7626">
        <v>47.701244813278002</v>
      </c>
      <c r="AS7626">
        <v>0</v>
      </c>
    </row>
    <row r="7627" spans="1:45" x14ac:dyDescent="0.25">
      <c r="A7627">
        <v>49100</v>
      </c>
      <c r="B7627" t="s">
        <v>59</v>
      </c>
      <c r="C7627">
        <v>80</v>
      </c>
      <c r="D7627" t="s">
        <v>60</v>
      </c>
      <c r="E7627" t="s">
        <v>47</v>
      </c>
      <c r="F7627" t="s">
        <v>78</v>
      </c>
      <c r="G7627" t="s">
        <v>49</v>
      </c>
      <c r="H7627">
        <v>3.46</v>
      </c>
      <c r="I7627" t="s">
        <v>57</v>
      </c>
      <c r="J7627" t="s">
        <v>55</v>
      </c>
      <c r="K7627" t="s">
        <v>58</v>
      </c>
      <c r="L7627" t="s">
        <v>58</v>
      </c>
      <c r="M7627" t="s">
        <v>52</v>
      </c>
      <c r="N7627" t="s">
        <v>77</v>
      </c>
      <c r="O7627" t="s">
        <v>51</v>
      </c>
      <c r="P7627" t="s">
        <v>52</v>
      </c>
      <c r="Q7627" t="s">
        <v>52</v>
      </c>
      <c r="R7627" t="s">
        <v>54</v>
      </c>
      <c r="S7627" t="s">
        <v>54</v>
      </c>
      <c r="T7627" t="s">
        <v>51</v>
      </c>
      <c r="U7627">
        <v>0</v>
      </c>
      <c r="V7627" t="s">
        <v>55</v>
      </c>
      <c r="W7627">
        <v>0</v>
      </c>
      <c r="X7627" t="s">
        <v>52</v>
      </c>
      <c r="Y7627">
        <v>0</v>
      </c>
      <c r="Z7627" t="s">
        <v>51</v>
      </c>
      <c r="AA7627" t="s">
        <v>55</v>
      </c>
      <c r="AB7627">
        <v>1</v>
      </c>
      <c r="AC7627">
        <v>2</v>
      </c>
      <c r="AD7627">
        <v>1</v>
      </c>
      <c r="AE7627">
        <v>0</v>
      </c>
      <c r="AF7627" t="s">
        <v>52</v>
      </c>
      <c r="AG7627" t="s">
        <v>52</v>
      </c>
      <c r="AH7627">
        <v>2</v>
      </c>
      <c r="AI7627" t="s">
        <v>69</v>
      </c>
      <c r="AJ7627">
        <v>0</v>
      </c>
      <c r="AK7627" t="s">
        <v>63</v>
      </c>
      <c r="AL7627" t="s">
        <v>51</v>
      </c>
      <c r="AM7627" t="s">
        <v>51</v>
      </c>
      <c r="AN7627">
        <v>0</v>
      </c>
      <c r="AO7627">
        <v>90.9</v>
      </c>
      <c r="AP7627">
        <v>183.4</v>
      </c>
      <c r="AQ7627">
        <v>105.4</v>
      </c>
      <c r="AR7627">
        <v>29.1992409867173</v>
      </c>
      <c r="AS7627">
        <v>0</v>
      </c>
    </row>
    <row r="7628" spans="1:45" x14ac:dyDescent="0.25">
      <c r="A7628">
        <v>49101</v>
      </c>
      <c r="B7628" t="s">
        <v>45</v>
      </c>
      <c r="C7628">
        <v>30</v>
      </c>
      <c r="D7628" t="s">
        <v>65</v>
      </c>
      <c r="E7628" t="s">
        <v>66</v>
      </c>
      <c r="F7628" t="s">
        <v>48</v>
      </c>
      <c r="G7628" t="s">
        <v>52</v>
      </c>
      <c r="H7628">
        <v>0.97</v>
      </c>
      <c r="I7628" t="s">
        <v>61</v>
      </c>
      <c r="J7628" t="s">
        <v>51</v>
      </c>
      <c r="K7628" t="s">
        <v>52</v>
      </c>
      <c r="L7628" t="s">
        <v>52</v>
      </c>
      <c r="M7628" t="s">
        <v>52</v>
      </c>
      <c r="N7628" t="s">
        <v>62</v>
      </c>
      <c r="O7628" t="s">
        <v>51</v>
      </c>
      <c r="P7628" t="s">
        <v>52</v>
      </c>
      <c r="Q7628" t="s">
        <v>52</v>
      </c>
      <c r="R7628" t="s">
        <v>64</v>
      </c>
      <c r="S7628" t="s">
        <v>54</v>
      </c>
      <c r="T7628" t="s">
        <v>51</v>
      </c>
      <c r="U7628">
        <v>0</v>
      </c>
      <c r="V7628" t="s">
        <v>51</v>
      </c>
      <c r="W7628">
        <v>0</v>
      </c>
      <c r="X7628" t="s">
        <v>68</v>
      </c>
      <c r="Y7628">
        <v>1</v>
      </c>
      <c r="Z7628" t="s">
        <v>51</v>
      </c>
      <c r="AA7628" t="s">
        <v>55</v>
      </c>
      <c r="AB7628">
        <v>4</v>
      </c>
      <c r="AC7628">
        <v>3</v>
      </c>
      <c r="AD7628">
        <v>3</v>
      </c>
      <c r="AE7628">
        <v>0</v>
      </c>
      <c r="AF7628" t="s">
        <v>52</v>
      </c>
      <c r="AG7628" t="s">
        <v>52</v>
      </c>
      <c r="AH7628">
        <v>5.7692307692307702E-2</v>
      </c>
      <c r="AI7628" t="s">
        <v>69</v>
      </c>
      <c r="AJ7628">
        <v>0</v>
      </c>
      <c r="AK7628" t="s">
        <v>52</v>
      </c>
      <c r="AL7628" t="s">
        <v>51</v>
      </c>
      <c r="AM7628" t="s">
        <v>51</v>
      </c>
      <c r="AN7628">
        <v>0</v>
      </c>
      <c r="AO7628">
        <v>84.2</v>
      </c>
      <c r="AP7628">
        <v>158.4</v>
      </c>
      <c r="AQ7628">
        <v>108.7</v>
      </c>
      <c r="AR7628">
        <v>46.855565777368902</v>
      </c>
      <c r="AS7628">
        <v>1</v>
      </c>
    </row>
    <row r="7629" spans="1:45" x14ac:dyDescent="0.25">
      <c r="A7629">
        <v>49102</v>
      </c>
      <c r="B7629" t="s">
        <v>45</v>
      </c>
      <c r="C7629">
        <v>12</v>
      </c>
      <c r="D7629" t="s">
        <v>65</v>
      </c>
      <c r="E7629" t="s">
        <v>52</v>
      </c>
      <c r="F7629" t="s">
        <v>52</v>
      </c>
      <c r="G7629" t="s">
        <v>49</v>
      </c>
      <c r="H7629">
        <v>0.5</v>
      </c>
      <c r="I7629" t="s">
        <v>61</v>
      </c>
      <c r="J7629" t="s">
        <v>55</v>
      </c>
      <c r="K7629" t="s">
        <v>52</v>
      </c>
      <c r="L7629" t="s">
        <v>52</v>
      </c>
      <c r="M7629" t="s">
        <v>58</v>
      </c>
      <c r="N7629" t="s">
        <v>53</v>
      </c>
      <c r="O7629" t="s">
        <v>51</v>
      </c>
      <c r="P7629" t="s">
        <v>52</v>
      </c>
      <c r="Q7629" t="s">
        <v>52</v>
      </c>
      <c r="R7629" t="s">
        <v>54</v>
      </c>
      <c r="S7629" t="s">
        <v>54</v>
      </c>
      <c r="T7629" t="s">
        <v>52</v>
      </c>
      <c r="U7629">
        <v>0</v>
      </c>
      <c r="V7629" t="s">
        <v>52</v>
      </c>
      <c r="W7629">
        <v>0</v>
      </c>
      <c r="X7629" t="s">
        <v>68</v>
      </c>
      <c r="Y7629">
        <v>1</v>
      </c>
      <c r="Z7629" t="s">
        <v>51</v>
      </c>
      <c r="AA7629" t="s">
        <v>52</v>
      </c>
      <c r="AB7629" t="s">
        <v>52</v>
      </c>
      <c r="AC7629" t="s">
        <v>52</v>
      </c>
      <c r="AD7629" t="s">
        <v>52</v>
      </c>
      <c r="AE7629" t="s">
        <v>52</v>
      </c>
      <c r="AF7629" t="s">
        <v>52</v>
      </c>
      <c r="AG7629" t="s">
        <v>52</v>
      </c>
      <c r="AH7629" t="s">
        <v>52</v>
      </c>
      <c r="AI7629" t="s">
        <v>52</v>
      </c>
      <c r="AJ7629">
        <v>0</v>
      </c>
      <c r="AK7629" t="s">
        <v>52</v>
      </c>
      <c r="AL7629" t="s">
        <v>52</v>
      </c>
      <c r="AM7629" t="s">
        <v>52</v>
      </c>
      <c r="AN7629">
        <v>0</v>
      </c>
      <c r="AO7629">
        <v>45.6</v>
      </c>
      <c r="AP7629">
        <v>158.4</v>
      </c>
      <c r="AQ7629">
        <v>67.400000000000006</v>
      </c>
      <c r="AR7629">
        <v>28.997032640949602</v>
      </c>
      <c r="AS7629">
        <v>1</v>
      </c>
    </row>
    <row r="7630" spans="1:45" x14ac:dyDescent="0.25">
      <c r="A7630">
        <v>49103</v>
      </c>
      <c r="B7630" t="s">
        <v>45</v>
      </c>
      <c r="C7630">
        <v>51</v>
      </c>
      <c r="D7630" t="s">
        <v>65</v>
      </c>
      <c r="E7630" t="s">
        <v>73</v>
      </c>
      <c r="F7630" t="s">
        <v>78</v>
      </c>
      <c r="G7630" t="s">
        <v>49</v>
      </c>
      <c r="H7630">
        <v>3.53</v>
      </c>
      <c r="I7630" t="s">
        <v>57</v>
      </c>
      <c r="J7630" t="s">
        <v>55</v>
      </c>
      <c r="K7630" t="s">
        <v>58</v>
      </c>
      <c r="L7630" t="s">
        <v>52</v>
      </c>
      <c r="M7630" t="s">
        <v>52</v>
      </c>
      <c r="N7630" t="s">
        <v>62</v>
      </c>
      <c r="O7630" t="s">
        <v>51</v>
      </c>
      <c r="P7630" t="s">
        <v>52</v>
      </c>
      <c r="Q7630" t="s">
        <v>52</v>
      </c>
      <c r="R7630" t="s">
        <v>54</v>
      </c>
      <c r="S7630" t="s">
        <v>54</v>
      </c>
      <c r="T7630" t="s">
        <v>51</v>
      </c>
      <c r="U7630">
        <v>0</v>
      </c>
      <c r="V7630" t="s">
        <v>51</v>
      </c>
      <c r="W7630">
        <v>0</v>
      </c>
      <c r="X7630" t="s">
        <v>68</v>
      </c>
      <c r="Y7630">
        <v>1</v>
      </c>
      <c r="Z7630" t="s">
        <v>51</v>
      </c>
      <c r="AA7630" t="s">
        <v>55</v>
      </c>
      <c r="AB7630">
        <v>2</v>
      </c>
      <c r="AC7630">
        <v>2</v>
      </c>
      <c r="AD7630">
        <v>2</v>
      </c>
      <c r="AE7630">
        <v>0</v>
      </c>
      <c r="AF7630" t="s">
        <v>52</v>
      </c>
      <c r="AG7630" t="s">
        <v>52</v>
      </c>
      <c r="AH7630">
        <v>0.47058823529411797</v>
      </c>
      <c r="AI7630" t="s">
        <v>69</v>
      </c>
      <c r="AJ7630">
        <v>0</v>
      </c>
      <c r="AK7630" t="s">
        <v>63</v>
      </c>
      <c r="AL7630" t="s">
        <v>51</v>
      </c>
      <c r="AM7630" t="s">
        <v>51</v>
      </c>
      <c r="AN7630">
        <v>0</v>
      </c>
      <c r="AO7630">
        <v>51.6</v>
      </c>
      <c r="AP7630">
        <v>161.6</v>
      </c>
      <c r="AQ7630">
        <v>75.2</v>
      </c>
      <c r="AR7630">
        <v>33.021276595744702</v>
      </c>
      <c r="AS7630">
        <v>1</v>
      </c>
    </row>
    <row r="7631" spans="1:45" x14ac:dyDescent="0.25">
      <c r="A7631">
        <v>49104</v>
      </c>
      <c r="B7631" t="s">
        <v>45</v>
      </c>
      <c r="C7631">
        <v>24</v>
      </c>
      <c r="D7631" t="s">
        <v>60</v>
      </c>
      <c r="E7631" t="s">
        <v>47</v>
      </c>
      <c r="F7631" t="s">
        <v>48</v>
      </c>
      <c r="G7631" t="s">
        <v>49</v>
      </c>
      <c r="H7631">
        <v>1.1599999999999999</v>
      </c>
      <c r="I7631" t="s">
        <v>61</v>
      </c>
      <c r="J7631" t="s">
        <v>51</v>
      </c>
      <c r="K7631" t="s">
        <v>52</v>
      </c>
      <c r="L7631" t="s">
        <v>52</v>
      </c>
      <c r="M7631" t="s">
        <v>52</v>
      </c>
      <c r="N7631" t="s">
        <v>67</v>
      </c>
      <c r="O7631" t="s">
        <v>51</v>
      </c>
      <c r="P7631" t="s">
        <v>52</v>
      </c>
      <c r="Q7631" t="s">
        <v>52</v>
      </c>
      <c r="R7631" t="s">
        <v>72</v>
      </c>
      <c r="S7631" t="s">
        <v>64</v>
      </c>
      <c r="T7631" t="s">
        <v>51</v>
      </c>
      <c r="U7631">
        <v>0</v>
      </c>
      <c r="V7631" t="s">
        <v>51</v>
      </c>
      <c r="W7631">
        <v>0</v>
      </c>
      <c r="X7631" t="s">
        <v>52</v>
      </c>
      <c r="Y7631">
        <v>0</v>
      </c>
      <c r="Z7631" t="s">
        <v>55</v>
      </c>
      <c r="AA7631" t="s">
        <v>51</v>
      </c>
      <c r="AB7631">
        <v>1</v>
      </c>
      <c r="AC7631">
        <v>1</v>
      </c>
      <c r="AD7631">
        <v>3</v>
      </c>
      <c r="AE7631">
        <v>0</v>
      </c>
      <c r="AF7631" t="s">
        <v>52</v>
      </c>
      <c r="AG7631">
        <v>1</v>
      </c>
      <c r="AH7631">
        <v>1.9230769230769201E-2</v>
      </c>
      <c r="AI7631" t="s">
        <v>52</v>
      </c>
      <c r="AJ7631">
        <v>0</v>
      </c>
      <c r="AK7631" t="s">
        <v>52</v>
      </c>
      <c r="AL7631" t="s">
        <v>51</v>
      </c>
      <c r="AM7631" t="s">
        <v>51</v>
      </c>
      <c r="AN7631">
        <v>1</v>
      </c>
      <c r="AO7631">
        <v>78</v>
      </c>
      <c r="AP7631">
        <v>159.6</v>
      </c>
      <c r="AQ7631">
        <v>105</v>
      </c>
      <c r="AR7631">
        <v>45.6</v>
      </c>
      <c r="AS7631">
        <v>1</v>
      </c>
    </row>
    <row r="7632" spans="1:45" x14ac:dyDescent="0.25">
      <c r="A7632">
        <v>49105</v>
      </c>
      <c r="B7632" t="s">
        <v>59</v>
      </c>
      <c r="C7632">
        <v>69</v>
      </c>
      <c r="D7632" t="s">
        <v>70</v>
      </c>
      <c r="E7632" t="s">
        <v>73</v>
      </c>
      <c r="F7632" t="s">
        <v>78</v>
      </c>
      <c r="G7632" t="s">
        <v>49</v>
      </c>
      <c r="H7632" t="s">
        <v>52</v>
      </c>
      <c r="I7632" t="s">
        <v>52</v>
      </c>
      <c r="J7632" t="s">
        <v>55</v>
      </c>
      <c r="K7632" t="s">
        <v>58</v>
      </c>
      <c r="L7632" t="s">
        <v>58</v>
      </c>
      <c r="M7632" t="s">
        <v>52</v>
      </c>
      <c r="N7632" t="s">
        <v>53</v>
      </c>
      <c r="O7632" t="s">
        <v>52</v>
      </c>
      <c r="P7632" t="s">
        <v>52</v>
      </c>
      <c r="Q7632" t="s">
        <v>52</v>
      </c>
      <c r="R7632" t="s">
        <v>72</v>
      </c>
      <c r="S7632" t="s">
        <v>64</v>
      </c>
      <c r="T7632" t="s">
        <v>51</v>
      </c>
      <c r="U7632">
        <v>0</v>
      </c>
      <c r="V7632" t="s">
        <v>51</v>
      </c>
      <c r="W7632">
        <v>0</v>
      </c>
      <c r="X7632" t="s">
        <v>52</v>
      </c>
      <c r="Y7632">
        <v>0</v>
      </c>
      <c r="Z7632" t="s">
        <v>51</v>
      </c>
      <c r="AA7632" t="s">
        <v>51</v>
      </c>
      <c r="AB7632">
        <v>1</v>
      </c>
      <c r="AC7632">
        <v>7</v>
      </c>
      <c r="AD7632">
        <v>3</v>
      </c>
      <c r="AE7632">
        <v>0</v>
      </c>
      <c r="AF7632" t="s">
        <v>52</v>
      </c>
      <c r="AG7632">
        <v>1</v>
      </c>
      <c r="AH7632">
        <v>0.134615384615385</v>
      </c>
      <c r="AI7632" t="s">
        <v>52</v>
      </c>
      <c r="AJ7632">
        <v>0</v>
      </c>
      <c r="AK7632" t="s">
        <v>76</v>
      </c>
      <c r="AL7632" t="s">
        <v>51</v>
      </c>
      <c r="AM7632" t="s">
        <v>51</v>
      </c>
      <c r="AN7632">
        <v>0</v>
      </c>
      <c r="AO7632">
        <v>68.400000000000006</v>
      </c>
      <c r="AP7632">
        <v>167.5</v>
      </c>
      <c r="AQ7632">
        <v>85.6</v>
      </c>
      <c r="AR7632">
        <v>24.864485981308398</v>
      </c>
      <c r="AS7632">
        <v>0</v>
      </c>
    </row>
    <row r="7633" spans="1:45" x14ac:dyDescent="0.25">
      <c r="A7633">
        <v>49106</v>
      </c>
      <c r="B7633" t="s">
        <v>45</v>
      </c>
      <c r="C7633">
        <v>65</v>
      </c>
      <c r="D7633" t="s">
        <v>60</v>
      </c>
      <c r="E7633" t="s">
        <v>73</v>
      </c>
      <c r="F7633" t="s">
        <v>78</v>
      </c>
      <c r="G7633" t="s">
        <v>52</v>
      </c>
      <c r="H7633">
        <v>0.81</v>
      </c>
      <c r="I7633" t="s">
        <v>61</v>
      </c>
      <c r="J7633" t="s">
        <v>55</v>
      </c>
      <c r="K7633" t="s">
        <v>58</v>
      </c>
      <c r="L7633" t="s">
        <v>58</v>
      </c>
      <c r="M7633" t="s">
        <v>52</v>
      </c>
      <c r="N7633" t="s">
        <v>53</v>
      </c>
      <c r="O7633" t="s">
        <v>51</v>
      </c>
      <c r="P7633" t="s">
        <v>52</v>
      </c>
      <c r="Q7633" t="s">
        <v>52</v>
      </c>
      <c r="R7633" t="s">
        <v>54</v>
      </c>
      <c r="S7633" t="s">
        <v>54</v>
      </c>
      <c r="T7633" t="s">
        <v>51</v>
      </c>
      <c r="U7633">
        <v>0</v>
      </c>
      <c r="V7633" t="s">
        <v>55</v>
      </c>
      <c r="W7633">
        <v>0</v>
      </c>
      <c r="X7633" t="s">
        <v>68</v>
      </c>
      <c r="Y7633">
        <v>1</v>
      </c>
      <c r="Z7633" t="s">
        <v>51</v>
      </c>
      <c r="AA7633" t="s">
        <v>55</v>
      </c>
      <c r="AB7633">
        <v>1</v>
      </c>
      <c r="AC7633">
        <v>8</v>
      </c>
      <c r="AD7633">
        <v>3</v>
      </c>
      <c r="AE7633">
        <v>0</v>
      </c>
      <c r="AF7633" t="s">
        <v>52</v>
      </c>
      <c r="AG7633" t="s">
        <v>52</v>
      </c>
      <c r="AH7633">
        <v>0.15384615384615399</v>
      </c>
      <c r="AI7633" t="s">
        <v>69</v>
      </c>
      <c r="AJ7633">
        <v>0</v>
      </c>
      <c r="AK7633" t="s">
        <v>63</v>
      </c>
      <c r="AL7633" t="s">
        <v>51</v>
      </c>
      <c r="AM7633" t="s">
        <v>51</v>
      </c>
      <c r="AN7633">
        <v>0</v>
      </c>
      <c r="AO7633">
        <v>94.3</v>
      </c>
      <c r="AP7633">
        <v>160.4</v>
      </c>
      <c r="AQ7633">
        <v>122.9</v>
      </c>
      <c r="AR7633">
        <v>49.897477624084601</v>
      </c>
      <c r="AS7633">
        <v>1</v>
      </c>
    </row>
    <row r="7634" spans="1:45" x14ac:dyDescent="0.25">
      <c r="A7634">
        <v>49107</v>
      </c>
      <c r="B7634" t="s">
        <v>59</v>
      </c>
      <c r="C7634">
        <v>8</v>
      </c>
      <c r="D7634" t="s">
        <v>60</v>
      </c>
      <c r="E7634" t="s">
        <v>52</v>
      </c>
      <c r="F7634" t="s">
        <v>52</v>
      </c>
      <c r="G7634" t="s">
        <v>49</v>
      </c>
      <c r="H7634">
        <v>0.2</v>
      </c>
      <c r="I7634" t="s">
        <v>61</v>
      </c>
      <c r="J7634" t="s">
        <v>55</v>
      </c>
      <c r="K7634" t="s">
        <v>52</v>
      </c>
      <c r="L7634" t="s">
        <v>52</v>
      </c>
      <c r="M7634" t="s">
        <v>58</v>
      </c>
      <c r="N7634" t="s">
        <v>79</v>
      </c>
      <c r="O7634" t="s">
        <v>55</v>
      </c>
      <c r="P7634">
        <v>1</v>
      </c>
      <c r="Q7634">
        <v>48</v>
      </c>
      <c r="R7634" t="s">
        <v>64</v>
      </c>
      <c r="S7634" t="s">
        <v>54</v>
      </c>
      <c r="T7634" t="s">
        <v>52</v>
      </c>
      <c r="U7634">
        <v>0</v>
      </c>
      <c r="V7634" t="s">
        <v>52</v>
      </c>
      <c r="W7634">
        <v>0</v>
      </c>
      <c r="X7634" t="s">
        <v>52</v>
      </c>
      <c r="Y7634">
        <v>0</v>
      </c>
      <c r="Z7634" t="s">
        <v>52</v>
      </c>
      <c r="AA7634" t="s">
        <v>52</v>
      </c>
      <c r="AB7634" t="s">
        <v>52</v>
      </c>
      <c r="AC7634" t="s">
        <v>52</v>
      </c>
      <c r="AD7634" t="s">
        <v>52</v>
      </c>
      <c r="AE7634" t="s">
        <v>52</v>
      </c>
      <c r="AF7634" t="s">
        <v>52</v>
      </c>
      <c r="AG7634" t="s">
        <v>52</v>
      </c>
      <c r="AH7634" t="s">
        <v>52</v>
      </c>
      <c r="AI7634" t="s">
        <v>52</v>
      </c>
      <c r="AJ7634">
        <v>0</v>
      </c>
      <c r="AK7634" t="s">
        <v>52</v>
      </c>
      <c r="AL7634" t="s">
        <v>52</v>
      </c>
      <c r="AM7634" t="s">
        <v>52</v>
      </c>
      <c r="AN7634">
        <v>0</v>
      </c>
      <c r="AO7634">
        <v>36.4</v>
      </c>
      <c r="AP7634">
        <v>133.4</v>
      </c>
      <c r="AQ7634">
        <v>67</v>
      </c>
      <c r="AR7634">
        <v>24.179104477611901</v>
      </c>
      <c r="AS7634">
        <v>0</v>
      </c>
    </row>
    <row r="7635" spans="1:45" x14ac:dyDescent="0.25">
      <c r="A7635">
        <v>49108</v>
      </c>
      <c r="B7635" t="s">
        <v>59</v>
      </c>
      <c r="C7635">
        <v>15</v>
      </c>
      <c r="D7635" t="s">
        <v>65</v>
      </c>
      <c r="E7635" t="s">
        <v>52</v>
      </c>
      <c r="F7635" t="s">
        <v>52</v>
      </c>
      <c r="G7635" t="s">
        <v>49</v>
      </c>
      <c r="H7635">
        <v>0.91</v>
      </c>
      <c r="I7635" t="s">
        <v>61</v>
      </c>
      <c r="J7635" t="s">
        <v>55</v>
      </c>
      <c r="K7635" t="s">
        <v>52</v>
      </c>
      <c r="L7635" t="s">
        <v>52</v>
      </c>
      <c r="M7635" t="s">
        <v>58</v>
      </c>
      <c r="N7635" t="s">
        <v>62</v>
      </c>
      <c r="O7635" t="s">
        <v>51</v>
      </c>
      <c r="P7635" t="s">
        <v>52</v>
      </c>
      <c r="Q7635" t="s">
        <v>52</v>
      </c>
      <c r="R7635" t="s">
        <v>64</v>
      </c>
      <c r="S7635" t="s">
        <v>64</v>
      </c>
      <c r="T7635" t="s">
        <v>52</v>
      </c>
      <c r="U7635">
        <v>0</v>
      </c>
      <c r="V7635" t="s">
        <v>52</v>
      </c>
      <c r="W7635">
        <v>0</v>
      </c>
      <c r="X7635" t="s">
        <v>52</v>
      </c>
      <c r="Y7635">
        <v>0</v>
      </c>
      <c r="Z7635" t="s">
        <v>51</v>
      </c>
      <c r="AA7635" t="s">
        <v>52</v>
      </c>
      <c r="AB7635" t="s">
        <v>52</v>
      </c>
      <c r="AC7635" t="s">
        <v>52</v>
      </c>
      <c r="AD7635" t="s">
        <v>52</v>
      </c>
      <c r="AE7635" t="s">
        <v>52</v>
      </c>
      <c r="AF7635" t="s">
        <v>52</v>
      </c>
      <c r="AG7635" t="s">
        <v>52</v>
      </c>
      <c r="AH7635" t="s">
        <v>52</v>
      </c>
      <c r="AI7635" t="s">
        <v>52</v>
      </c>
      <c r="AJ7635">
        <v>0</v>
      </c>
      <c r="AK7635" t="s">
        <v>52</v>
      </c>
      <c r="AL7635" t="s">
        <v>52</v>
      </c>
      <c r="AM7635" t="s">
        <v>52</v>
      </c>
      <c r="AN7635">
        <v>0</v>
      </c>
      <c r="AO7635">
        <v>80.400000000000006</v>
      </c>
      <c r="AP7635">
        <v>174.9</v>
      </c>
      <c r="AQ7635">
        <v>95</v>
      </c>
      <c r="AR7635">
        <v>27.178947368420999</v>
      </c>
      <c r="AS7635">
        <v>0</v>
      </c>
    </row>
    <row r="7636" spans="1:45" x14ac:dyDescent="0.25">
      <c r="A7636">
        <v>49109</v>
      </c>
      <c r="B7636" t="s">
        <v>45</v>
      </c>
      <c r="C7636">
        <v>45</v>
      </c>
      <c r="D7636" t="s">
        <v>70</v>
      </c>
      <c r="E7636" t="s">
        <v>73</v>
      </c>
      <c r="F7636" t="s">
        <v>71</v>
      </c>
      <c r="G7636" t="s">
        <v>49</v>
      </c>
      <c r="H7636">
        <v>0.73</v>
      </c>
      <c r="I7636" t="s">
        <v>61</v>
      </c>
      <c r="J7636" t="s">
        <v>55</v>
      </c>
      <c r="K7636" t="s">
        <v>52</v>
      </c>
      <c r="L7636" t="s">
        <v>52</v>
      </c>
      <c r="M7636" t="s">
        <v>52</v>
      </c>
      <c r="N7636" t="s">
        <v>62</v>
      </c>
      <c r="O7636" t="s">
        <v>55</v>
      </c>
      <c r="P7636">
        <v>1</v>
      </c>
      <c r="Q7636" t="s">
        <v>52</v>
      </c>
      <c r="R7636" t="s">
        <v>72</v>
      </c>
      <c r="S7636" t="s">
        <v>72</v>
      </c>
      <c r="T7636" t="s">
        <v>55</v>
      </c>
      <c r="U7636">
        <v>0</v>
      </c>
      <c r="V7636" t="s">
        <v>51</v>
      </c>
      <c r="W7636">
        <v>0</v>
      </c>
      <c r="X7636" t="s">
        <v>52</v>
      </c>
      <c r="Y7636">
        <v>0</v>
      </c>
      <c r="Z7636" t="s">
        <v>51</v>
      </c>
      <c r="AA7636" t="s">
        <v>55</v>
      </c>
      <c r="AB7636">
        <v>3</v>
      </c>
      <c r="AC7636">
        <v>2</v>
      </c>
      <c r="AD7636">
        <v>2</v>
      </c>
      <c r="AE7636">
        <v>0</v>
      </c>
      <c r="AF7636" t="s">
        <v>52</v>
      </c>
      <c r="AG7636" t="s">
        <v>52</v>
      </c>
      <c r="AH7636">
        <v>0.47058823529411797</v>
      </c>
      <c r="AI7636" t="s">
        <v>69</v>
      </c>
      <c r="AJ7636">
        <v>0</v>
      </c>
      <c r="AK7636" t="s">
        <v>63</v>
      </c>
      <c r="AL7636" t="s">
        <v>51</v>
      </c>
      <c r="AM7636" t="s">
        <v>51</v>
      </c>
      <c r="AN7636">
        <v>0</v>
      </c>
      <c r="AO7636">
        <v>122.4</v>
      </c>
      <c r="AP7636">
        <v>166.5</v>
      </c>
      <c r="AQ7636">
        <v>134.5</v>
      </c>
      <c r="AR7636">
        <v>51.241635687732298</v>
      </c>
      <c r="AS7636">
        <v>0</v>
      </c>
    </row>
    <row r="7637" spans="1:45" x14ac:dyDescent="0.25">
      <c r="A7637">
        <v>49110</v>
      </c>
      <c r="B7637" t="s">
        <v>59</v>
      </c>
      <c r="C7637">
        <v>21</v>
      </c>
      <c r="D7637" t="s">
        <v>65</v>
      </c>
      <c r="E7637" t="s">
        <v>47</v>
      </c>
      <c r="F7637" t="s">
        <v>71</v>
      </c>
      <c r="G7637" t="s">
        <v>49</v>
      </c>
      <c r="H7637">
        <v>4.1900000000000004</v>
      </c>
      <c r="I7637" t="s">
        <v>57</v>
      </c>
      <c r="J7637" t="s">
        <v>55</v>
      </c>
      <c r="K7637" t="s">
        <v>58</v>
      </c>
      <c r="L7637" t="s">
        <v>52</v>
      </c>
      <c r="M7637" t="s">
        <v>52</v>
      </c>
      <c r="N7637">
        <v>1</v>
      </c>
      <c r="O7637" t="s">
        <v>55</v>
      </c>
      <c r="P7637">
        <v>2</v>
      </c>
      <c r="Q7637" t="s">
        <v>52</v>
      </c>
      <c r="R7637" t="s">
        <v>64</v>
      </c>
      <c r="S7637" t="s">
        <v>64</v>
      </c>
      <c r="T7637" t="s">
        <v>51</v>
      </c>
      <c r="U7637">
        <v>0</v>
      </c>
      <c r="V7637" t="s">
        <v>51</v>
      </c>
      <c r="W7637">
        <v>0</v>
      </c>
      <c r="X7637" t="s">
        <v>52</v>
      </c>
      <c r="Y7637">
        <v>0</v>
      </c>
      <c r="Z7637" t="s">
        <v>55</v>
      </c>
      <c r="AA7637" t="s">
        <v>55</v>
      </c>
      <c r="AB7637">
        <v>6</v>
      </c>
      <c r="AC7637">
        <v>4</v>
      </c>
      <c r="AD7637">
        <v>2</v>
      </c>
      <c r="AE7637">
        <v>0.94117647058823495</v>
      </c>
      <c r="AF7637">
        <v>2</v>
      </c>
      <c r="AG7637" t="s">
        <v>52</v>
      </c>
      <c r="AH7637">
        <v>0.94117647058823495</v>
      </c>
      <c r="AI7637" t="s">
        <v>69</v>
      </c>
      <c r="AJ7637">
        <v>0</v>
      </c>
      <c r="AK7637" t="s">
        <v>52</v>
      </c>
      <c r="AL7637" t="s">
        <v>51</v>
      </c>
      <c r="AM7637" t="s">
        <v>51</v>
      </c>
      <c r="AN7637">
        <v>1</v>
      </c>
      <c r="AO7637">
        <v>53.8</v>
      </c>
      <c r="AP7637">
        <v>172.7</v>
      </c>
      <c r="AQ7637">
        <v>69.8</v>
      </c>
      <c r="AR7637">
        <v>14.515759312320901</v>
      </c>
      <c r="AS7637">
        <v>1</v>
      </c>
    </row>
    <row r="7638" spans="1:45" x14ac:dyDescent="0.25">
      <c r="A7638">
        <v>49111</v>
      </c>
      <c r="B7638" t="s">
        <v>59</v>
      </c>
      <c r="C7638">
        <v>0</v>
      </c>
      <c r="D7638" t="s">
        <v>65</v>
      </c>
      <c r="E7638" t="s">
        <v>52</v>
      </c>
      <c r="F7638" t="s">
        <v>52</v>
      </c>
      <c r="G7638" t="s">
        <v>49</v>
      </c>
      <c r="H7638" t="s">
        <v>52</v>
      </c>
      <c r="I7638" t="s">
        <v>61</v>
      </c>
      <c r="J7638" t="s">
        <v>55</v>
      </c>
      <c r="K7638" t="s">
        <v>52</v>
      </c>
      <c r="L7638" t="s">
        <v>52</v>
      </c>
      <c r="M7638" t="s">
        <v>58</v>
      </c>
      <c r="N7638" t="s">
        <v>53</v>
      </c>
      <c r="O7638" t="s">
        <v>55</v>
      </c>
      <c r="P7638">
        <v>2</v>
      </c>
      <c r="Q7638">
        <v>2</v>
      </c>
      <c r="R7638" t="s">
        <v>54</v>
      </c>
      <c r="S7638" t="s">
        <v>54</v>
      </c>
      <c r="T7638" t="s">
        <v>52</v>
      </c>
      <c r="U7638">
        <v>0</v>
      </c>
      <c r="V7638" t="s">
        <v>52</v>
      </c>
      <c r="W7638">
        <v>0</v>
      </c>
      <c r="X7638" t="s">
        <v>52</v>
      </c>
      <c r="Y7638">
        <v>0</v>
      </c>
      <c r="Z7638" t="s">
        <v>52</v>
      </c>
      <c r="AA7638" t="s">
        <v>52</v>
      </c>
      <c r="AB7638" t="s">
        <v>52</v>
      </c>
      <c r="AC7638" t="s">
        <v>52</v>
      </c>
      <c r="AD7638" t="s">
        <v>52</v>
      </c>
      <c r="AE7638" t="s">
        <v>52</v>
      </c>
      <c r="AF7638" t="s">
        <v>52</v>
      </c>
      <c r="AG7638" t="s">
        <v>52</v>
      </c>
      <c r="AH7638" t="s">
        <v>52</v>
      </c>
      <c r="AI7638" t="s">
        <v>52</v>
      </c>
      <c r="AJ7638">
        <v>0</v>
      </c>
      <c r="AK7638" t="s">
        <v>52</v>
      </c>
      <c r="AL7638" t="s">
        <v>52</v>
      </c>
      <c r="AM7638" t="s">
        <v>52</v>
      </c>
      <c r="AN7638">
        <v>0</v>
      </c>
      <c r="AO7638">
        <v>6.2</v>
      </c>
      <c r="AP7638" t="s">
        <v>52</v>
      </c>
      <c r="AQ7638" t="s">
        <v>52</v>
      </c>
      <c r="AR7638" t="s">
        <v>52</v>
      </c>
      <c r="AS7638">
        <v>0</v>
      </c>
    </row>
    <row r="7639" spans="1:45" x14ac:dyDescent="0.25">
      <c r="A7639">
        <v>49112</v>
      </c>
      <c r="B7639" t="s">
        <v>45</v>
      </c>
      <c r="C7639">
        <v>4</v>
      </c>
      <c r="D7639" t="s">
        <v>60</v>
      </c>
      <c r="E7639" t="s">
        <v>52</v>
      </c>
      <c r="F7639" t="s">
        <v>52</v>
      </c>
      <c r="G7639" t="s">
        <v>49</v>
      </c>
      <c r="H7639">
        <v>1.1599999999999999</v>
      </c>
      <c r="I7639" t="s">
        <v>61</v>
      </c>
      <c r="J7639" t="s">
        <v>55</v>
      </c>
      <c r="K7639" t="s">
        <v>52</v>
      </c>
      <c r="L7639" t="s">
        <v>52</v>
      </c>
      <c r="M7639" t="s">
        <v>58</v>
      </c>
      <c r="N7639" t="s">
        <v>53</v>
      </c>
      <c r="O7639" t="s">
        <v>51</v>
      </c>
      <c r="P7639" t="s">
        <v>52</v>
      </c>
      <c r="Q7639">
        <v>48</v>
      </c>
      <c r="R7639" t="s">
        <v>72</v>
      </c>
      <c r="S7639" t="s">
        <v>64</v>
      </c>
      <c r="T7639" t="s">
        <v>52</v>
      </c>
      <c r="U7639">
        <v>0</v>
      </c>
      <c r="V7639" t="s">
        <v>52</v>
      </c>
      <c r="W7639">
        <v>0</v>
      </c>
      <c r="X7639" t="s">
        <v>52</v>
      </c>
      <c r="Y7639">
        <v>0</v>
      </c>
      <c r="Z7639" t="s">
        <v>52</v>
      </c>
      <c r="AA7639" t="s">
        <v>52</v>
      </c>
      <c r="AB7639" t="s">
        <v>52</v>
      </c>
      <c r="AC7639" t="s">
        <v>52</v>
      </c>
      <c r="AD7639" t="s">
        <v>52</v>
      </c>
      <c r="AE7639" t="s">
        <v>52</v>
      </c>
      <c r="AF7639" t="s">
        <v>52</v>
      </c>
      <c r="AG7639" t="s">
        <v>52</v>
      </c>
      <c r="AH7639" t="s">
        <v>52</v>
      </c>
      <c r="AI7639" t="s">
        <v>52</v>
      </c>
      <c r="AJ7639">
        <v>0</v>
      </c>
      <c r="AK7639" t="s">
        <v>52</v>
      </c>
      <c r="AL7639" t="s">
        <v>52</v>
      </c>
      <c r="AM7639" t="s">
        <v>52</v>
      </c>
      <c r="AN7639">
        <v>0</v>
      </c>
      <c r="AO7639">
        <v>15.5</v>
      </c>
      <c r="AP7639">
        <v>102.2</v>
      </c>
      <c r="AQ7639">
        <v>53.1</v>
      </c>
      <c r="AR7639">
        <v>37.506591337099799</v>
      </c>
      <c r="AS7639">
        <v>0</v>
      </c>
    </row>
    <row r="7640" spans="1:45" x14ac:dyDescent="0.25">
      <c r="A7640">
        <v>49113</v>
      </c>
      <c r="B7640" t="s">
        <v>45</v>
      </c>
      <c r="C7640">
        <v>71</v>
      </c>
      <c r="D7640" t="s">
        <v>70</v>
      </c>
      <c r="E7640" t="s">
        <v>66</v>
      </c>
      <c r="F7640" t="s">
        <v>78</v>
      </c>
      <c r="G7640" t="s">
        <v>49</v>
      </c>
      <c r="H7640">
        <v>0.7</v>
      </c>
      <c r="I7640" t="s">
        <v>61</v>
      </c>
      <c r="J7640" t="s">
        <v>55</v>
      </c>
      <c r="K7640" t="s">
        <v>52</v>
      </c>
      <c r="L7640" t="s">
        <v>58</v>
      </c>
      <c r="M7640" t="s">
        <v>52</v>
      </c>
      <c r="N7640" t="s">
        <v>53</v>
      </c>
      <c r="O7640" t="s">
        <v>55</v>
      </c>
      <c r="P7640">
        <v>1</v>
      </c>
      <c r="Q7640" t="s">
        <v>52</v>
      </c>
      <c r="R7640" t="s">
        <v>54</v>
      </c>
      <c r="S7640" t="s">
        <v>54</v>
      </c>
      <c r="T7640" t="s">
        <v>51</v>
      </c>
      <c r="U7640">
        <v>0</v>
      </c>
      <c r="V7640" t="s">
        <v>55</v>
      </c>
      <c r="W7640">
        <v>0</v>
      </c>
      <c r="X7640" t="s">
        <v>52</v>
      </c>
      <c r="Y7640">
        <v>0</v>
      </c>
      <c r="Z7640" t="s">
        <v>51</v>
      </c>
      <c r="AA7640" t="s">
        <v>55</v>
      </c>
      <c r="AB7640" t="s">
        <v>52</v>
      </c>
      <c r="AC7640">
        <v>0</v>
      </c>
      <c r="AD7640" t="s">
        <v>52</v>
      </c>
      <c r="AE7640" t="s">
        <v>52</v>
      </c>
      <c r="AF7640" t="s">
        <v>52</v>
      </c>
      <c r="AG7640" t="s">
        <v>52</v>
      </c>
      <c r="AH7640">
        <v>0</v>
      </c>
      <c r="AI7640" t="s">
        <v>52</v>
      </c>
      <c r="AJ7640">
        <v>0</v>
      </c>
      <c r="AK7640" t="s">
        <v>63</v>
      </c>
      <c r="AL7640" t="s">
        <v>51</v>
      </c>
      <c r="AM7640" t="s">
        <v>51</v>
      </c>
      <c r="AN7640">
        <v>0</v>
      </c>
      <c r="AO7640">
        <v>66.599999999999994</v>
      </c>
      <c r="AP7640">
        <v>148.30000000000001</v>
      </c>
      <c r="AQ7640">
        <v>99</v>
      </c>
      <c r="AR7640">
        <v>46.040404040403999</v>
      </c>
      <c r="AS7640">
        <v>0</v>
      </c>
    </row>
    <row r="7641" spans="1:45" x14ac:dyDescent="0.25">
      <c r="A7641">
        <v>49114</v>
      </c>
      <c r="B7641" t="s">
        <v>59</v>
      </c>
      <c r="C7641">
        <v>41</v>
      </c>
      <c r="D7641" t="s">
        <v>70</v>
      </c>
      <c r="E7641" t="s">
        <v>47</v>
      </c>
      <c r="F7641" t="s">
        <v>71</v>
      </c>
      <c r="G7641" t="s">
        <v>49</v>
      </c>
      <c r="H7641">
        <v>1.73</v>
      </c>
      <c r="I7641" t="s">
        <v>50</v>
      </c>
      <c r="J7641" t="s">
        <v>55</v>
      </c>
      <c r="K7641" t="s">
        <v>58</v>
      </c>
      <c r="L7641" t="s">
        <v>52</v>
      </c>
      <c r="M7641" t="s">
        <v>52</v>
      </c>
      <c r="N7641">
        <v>1</v>
      </c>
      <c r="O7641" t="s">
        <v>51</v>
      </c>
      <c r="P7641" t="s">
        <v>52</v>
      </c>
      <c r="Q7641" t="s">
        <v>52</v>
      </c>
      <c r="R7641" t="s">
        <v>64</v>
      </c>
      <c r="S7641" t="s">
        <v>54</v>
      </c>
      <c r="T7641" t="s">
        <v>51</v>
      </c>
      <c r="U7641">
        <v>0</v>
      </c>
      <c r="V7641" t="s">
        <v>51</v>
      </c>
      <c r="W7641">
        <v>0</v>
      </c>
      <c r="X7641" t="s">
        <v>68</v>
      </c>
      <c r="Y7641">
        <v>1</v>
      </c>
      <c r="Z7641" t="s">
        <v>51</v>
      </c>
      <c r="AA7641" t="s">
        <v>51</v>
      </c>
      <c r="AB7641" t="s">
        <v>52</v>
      </c>
      <c r="AC7641" t="s">
        <v>52</v>
      </c>
      <c r="AD7641" t="s">
        <v>52</v>
      </c>
      <c r="AE7641" t="s">
        <v>52</v>
      </c>
      <c r="AF7641" t="s">
        <v>52</v>
      </c>
      <c r="AG7641">
        <v>2</v>
      </c>
      <c r="AH7641" t="s">
        <v>52</v>
      </c>
      <c r="AI7641" t="s">
        <v>74</v>
      </c>
      <c r="AJ7641">
        <v>0</v>
      </c>
      <c r="AK7641" t="s">
        <v>63</v>
      </c>
      <c r="AL7641" t="s">
        <v>51</v>
      </c>
      <c r="AM7641" t="s">
        <v>51</v>
      </c>
      <c r="AN7641">
        <v>0</v>
      </c>
      <c r="AO7641">
        <v>88.2</v>
      </c>
      <c r="AP7641">
        <v>178</v>
      </c>
      <c r="AQ7641">
        <v>91.1</v>
      </c>
      <c r="AR7641">
        <v>24.922063666300801</v>
      </c>
      <c r="AS7641">
        <v>1</v>
      </c>
    </row>
    <row r="7642" spans="1:45" x14ac:dyDescent="0.25">
      <c r="A7642">
        <v>49115</v>
      </c>
      <c r="B7642" t="s">
        <v>45</v>
      </c>
      <c r="C7642">
        <v>19</v>
      </c>
      <c r="D7642" t="s">
        <v>65</v>
      </c>
      <c r="E7642" t="s">
        <v>52</v>
      </c>
      <c r="F7642" t="s">
        <v>52</v>
      </c>
      <c r="G7642" t="s">
        <v>52</v>
      </c>
      <c r="H7642" t="s">
        <v>52</v>
      </c>
      <c r="I7642" t="s">
        <v>52</v>
      </c>
      <c r="J7642" t="s">
        <v>55</v>
      </c>
      <c r="K7642" t="s">
        <v>58</v>
      </c>
      <c r="L7642" t="s">
        <v>52</v>
      </c>
      <c r="M7642" t="s">
        <v>52</v>
      </c>
      <c r="N7642" t="s">
        <v>62</v>
      </c>
      <c r="O7642" t="s">
        <v>51</v>
      </c>
      <c r="P7642" t="s">
        <v>52</v>
      </c>
      <c r="Q7642" t="s">
        <v>52</v>
      </c>
      <c r="R7642" t="s">
        <v>54</v>
      </c>
      <c r="S7642" t="s">
        <v>54</v>
      </c>
      <c r="T7642" t="s">
        <v>52</v>
      </c>
      <c r="U7642">
        <v>0</v>
      </c>
      <c r="V7642" t="s">
        <v>51</v>
      </c>
      <c r="W7642">
        <v>0</v>
      </c>
      <c r="X7642" t="s">
        <v>68</v>
      </c>
      <c r="Y7642">
        <v>1</v>
      </c>
      <c r="Z7642" t="s">
        <v>51</v>
      </c>
      <c r="AA7642" t="s">
        <v>52</v>
      </c>
      <c r="AB7642" t="s">
        <v>52</v>
      </c>
      <c r="AC7642" t="s">
        <v>52</v>
      </c>
      <c r="AD7642" t="s">
        <v>52</v>
      </c>
      <c r="AE7642" t="s">
        <v>52</v>
      </c>
      <c r="AF7642" t="s">
        <v>52</v>
      </c>
      <c r="AG7642" t="s">
        <v>52</v>
      </c>
      <c r="AH7642" t="s">
        <v>52</v>
      </c>
      <c r="AI7642" t="s">
        <v>52</v>
      </c>
      <c r="AJ7642">
        <v>0</v>
      </c>
      <c r="AK7642" t="s">
        <v>52</v>
      </c>
      <c r="AL7642" t="s">
        <v>52</v>
      </c>
      <c r="AM7642" t="s">
        <v>52</v>
      </c>
      <c r="AN7642">
        <v>0</v>
      </c>
      <c r="AO7642">
        <v>96.7</v>
      </c>
      <c r="AP7642">
        <v>184.6</v>
      </c>
      <c r="AQ7642">
        <v>96.2</v>
      </c>
      <c r="AR7642">
        <v>37.6216216216216</v>
      </c>
      <c r="AS7642">
        <v>1</v>
      </c>
    </row>
    <row r="7643" spans="1:45" x14ac:dyDescent="0.25">
      <c r="A7643">
        <v>49116</v>
      </c>
      <c r="B7643" t="s">
        <v>59</v>
      </c>
      <c r="C7643">
        <v>74</v>
      </c>
      <c r="D7643" t="s">
        <v>60</v>
      </c>
      <c r="E7643" t="s">
        <v>75</v>
      </c>
      <c r="F7643" t="s">
        <v>48</v>
      </c>
      <c r="G7643" t="s">
        <v>49</v>
      </c>
      <c r="H7643">
        <v>5</v>
      </c>
      <c r="I7643" t="s">
        <v>57</v>
      </c>
      <c r="J7643" t="s">
        <v>55</v>
      </c>
      <c r="K7643" t="s">
        <v>58</v>
      </c>
      <c r="L7643" t="s">
        <v>58</v>
      </c>
      <c r="M7643" t="s">
        <v>52</v>
      </c>
      <c r="N7643" t="s">
        <v>77</v>
      </c>
      <c r="O7643" t="s">
        <v>51</v>
      </c>
      <c r="P7643" t="s">
        <v>52</v>
      </c>
      <c r="Q7643" t="s">
        <v>52</v>
      </c>
      <c r="R7643" t="s">
        <v>54</v>
      </c>
      <c r="S7643" t="s">
        <v>54</v>
      </c>
      <c r="T7643" t="s">
        <v>51</v>
      </c>
      <c r="U7643">
        <v>0</v>
      </c>
      <c r="V7643" t="s">
        <v>55</v>
      </c>
      <c r="W7643">
        <v>0</v>
      </c>
      <c r="X7643" t="s">
        <v>52</v>
      </c>
      <c r="Y7643">
        <v>0</v>
      </c>
      <c r="Z7643" t="s">
        <v>51</v>
      </c>
      <c r="AA7643" t="s">
        <v>55</v>
      </c>
      <c r="AB7643">
        <v>2</v>
      </c>
      <c r="AC7643">
        <v>4</v>
      </c>
      <c r="AD7643">
        <v>1</v>
      </c>
      <c r="AE7643">
        <v>3.8461538461538498E-2</v>
      </c>
      <c r="AF7643">
        <v>3</v>
      </c>
      <c r="AG7643" t="s">
        <v>52</v>
      </c>
      <c r="AH7643">
        <v>4</v>
      </c>
      <c r="AI7643" t="s">
        <v>69</v>
      </c>
      <c r="AJ7643">
        <v>0</v>
      </c>
      <c r="AK7643" t="s">
        <v>63</v>
      </c>
      <c r="AL7643" t="s">
        <v>51</v>
      </c>
      <c r="AM7643" t="s">
        <v>51</v>
      </c>
      <c r="AN7643">
        <v>0</v>
      </c>
      <c r="AO7643">
        <v>67.2</v>
      </c>
      <c r="AP7643">
        <v>175.1</v>
      </c>
      <c r="AQ7643">
        <v>89.6</v>
      </c>
      <c r="AR7643">
        <v>24.915178571428601</v>
      </c>
      <c r="AS7643">
        <v>0</v>
      </c>
    </row>
    <row r="7644" spans="1:45" x14ac:dyDescent="0.25">
      <c r="A7644">
        <v>49117</v>
      </c>
      <c r="B7644" t="s">
        <v>45</v>
      </c>
      <c r="C7644">
        <v>45</v>
      </c>
      <c r="D7644" t="s">
        <v>60</v>
      </c>
      <c r="E7644" t="s">
        <v>73</v>
      </c>
      <c r="F7644" t="s">
        <v>78</v>
      </c>
      <c r="G7644" t="s">
        <v>49</v>
      </c>
      <c r="H7644">
        <v>2.44</v>
      </c>
      <c r="I7644" t="s">
        <v>57</v>
      </c>
      <c r="J7644" t="s">
        <v>55</v>
      </c>
      <c r="K7644" t="s">
        <v>58</v>
      </c>
      <c r="L7644" t="s">
        <v>52</v>
      </c>
      <c r="M7644" t="s">
        <v>52</v>
      </c>
      <c r="N7644">
        <v>1</v>
      </c>
      <c r="O7644" t="s">
        <v>51</v>
      </c>
      <c r="P7644" t="s">
        <v>52</v>
      </c>
      <c r="Q7644" t="s">
        <v>52</v>
      </c>
      <c r="R7644" t="s">
        <v>64</v>
      </c>
      <c r="S7644" t="s">
        <v>54</v>
      </c>
      <c r="T7644" t="s">
        <v>51</v>
      </c>
      <c r="U7644">
        <v>0</v>
      </c>
      <c r="V7644" t="s">
        <v>51</v>
      </c>
      <c r="W7644">
        <v>0</v>
      </c>
      <c r="X7644" t="s">
        <v>52</v>
      </c>
      <c r="Y7644">
        <v>0</v>
      </c>
      <c r="Z7644" t="s">
        <v>55</v>
      </c>
      <c r="AA7644" t="s">
        <v>55</v>
      </c>
      <c r="AB7644">
        <v>4</v>
      </c>
      <c r="AC7644">
        <v>3</v>
      </c>
      <c r="AD7644">
        <v>2</v>
      </c>
      <c r="AE7644">
        <v>0.23529411764705899</v>
      </c>
      <c r="AF7644">
        <v>2</v>
      </c>
      <c r="AG7644" t="s">
        <v>52</v>
      </c>
      <c r="AH7644">
        <v>0.70588235294117696</v>
      </c>
      <c r="AI7644" t="s">
        <v>69</v>
      </c>
      <c r="AJ7644">
        <v>0</v>
      </c>
      <c r="AK7644" t="s">
        <v>63</v>
      </c>
      <c r="AL7644" t="s">
        <v>51</v>
      </c>
      <c r="AM7644" t="s">
        <v>51</v>
      </c>
      <c r="AN7644">
        <v>1</v>
      </c>
      <c r="AO7644">
        <v>76.599999999999994</v>
      </c>
      <c r="AP7644">
        <v>165.5</v>
      </c>
      <c r="AQ7644">
        <v>92</v>
      </c>
      <c r="AR7644">
        <v>40.021739130434803</v>
      </c>
      <c r="AS7644">
        <v>1</v>
      </c>
    </row>
    <row r="7645" spans="1:45" x14ac:dyDescent="0.25">
      <c r="A7645">
        <v>49118</v>
      </c>
      <c r="B7645" t="s">
        <v>59</v>
      </c>
      <c r="C7645">
        <v>39</v>
      </c>
      <c r="D7645" t="s">
        <v>65</v>
      </c>
      <c r="E7645" t="s">
        <v>66</v>
      </c>
      <c r="F7645" t="s">
        <v>48</v>
      </c>
      <c r="G7645" t="s">
        <v>52</v>
      </c>
      <c r="H7645">
        <v>1.69</v>
      </c>
      <c r="I7645" t="s">
        <v>50</v>
      </c>
      <c r="J7645" t="s">
        <v>55</v>
      </c>
      <c r="K7645" t="s">
        <v>58</v>
      </c>
      <c r="L7645" t="s">
        <v>52</v>
      </c>
      <c r="M7645" t="s">
        <v>52</v>
      </c>
      <c r="N7645">
        <v>1</v>
      </c>
      <c r="O7645" t="s">
        <v>51</v>
      </c>
      <c r="P7645" t="s">
        <v>52</v>
      </c>
      <c r="Q7645" t="s">
        <v>52</v>
      </c>
      <c r="R7645" t="s">
        <v>64</v>
      </c>
      <c r="S7645" t="s">
        <v>64</v>
      </c>
      <c r="T7645" t="s">
        <v>51</v>
      </c>
      <c r="U7645">
        <v>0</v>
      </c>
      <c r="V7645" t="s">
        <v>51</v>
      </c>
      <c r="W7645">
        <v>0</v>
      </c>
      <c r="X7645" t="s">
        <v>68</v>
      </c>
      <c r="Y7645">
        <v>1</v>
      </c>
      <c r="Z7645" t="s">
        <v>51</v>
      </c>
      <c r="AA7645" t="s">
        <v>55</v>
      </c>
      <c r="AB7645">
        <v>3</v>
      </c>
      <c r="AC7645">
        <v>1</v>
      </c>
      <c r="AD7645">
        <v>2</v>
      </c>
      <c r="AE7645">
        <v>3.8461538461538498E-2</v>
      </c>
      <c r="AF7645">
        <v>3</v>
      </c>
      <c r="AG7645" t="s">
        <v>52</v>
      </c>
      <c r="AH7645">
        <v>0.23529411764705899</v>
      </c>
      <c r="AI7645" t="s">
        <v>69</v>
      </c>
      <c r="AJ7645">
        <v>0</v>
      </c>
      <c r="AK7645" t="s">
        <v>52</v>
      </c>
      <c r="AL7645" t="s">
        <v>51</v>
      </c>
      <c r="AM7645" t="s">
        <v>51</v>
      </c>
      <c r="AN7645">
        <v>0</v>
      </c>
      <c r="AO7645">
        <v>95.9</v>
      </c>
      <c r="AP7645">
        <v>175</v>
      </c>
      <c r="AQ7645">
        <v>111.4</v>
      </c>
      <c r="AR7645">
        <v>32.581687612208299</v>
      </c>
      <c r="AS7645">
        <v>1</v>
      </c>
    </row>
    <row r="7646" spans="1:45" x14ac:dyDescent="0.25">
      <c r="A7646">
        <v>49119</v>
      </c>
      <c r="B7646" t="s">
        <v>45</v>
      </c>
      <c r="C7646">
        <v>14</v>
      </c>
      <c r="D7646" t="s">
        <v>70</v>
      </c>
      <c r="E7646" t="s">
        <v>52</v>
      </c>
      <c r="F7646" t="s">
        <v>52</v>
      </c>
      <c r="G7646" t="s">
        <v>49</v>
      </c>
      <c r="H7646">
        <v>1.3</v>
      </c>
      <c r="I7646" t="s">
        <v>61</v>
      </c>
      <c r="J7646" t="s">
        <v>51</v>
      </c>
      <c r="K7646" t="s">
        <v>52</v>
      </c>
      <c r="L7646" t="s">
        <v>52</v>
      </c>
      <c r="M7646" t="s">
        <v>52</v>
      </c>
      <c r="N7646">
        <v>1</v>
      </c>
      <c r="O7646" t="s">
        <v>55</v>
      </c>
      <c r="P7646">
        <v>1</v>
      </c>
      <c r="Q7646" t="s">
        <v>52</v>
      </c>
      <c r="R7646" t="s">
        <v>54</v>
      </c>
      <c r="S7646" t="s">
        <v>54</v>
      </c>
      <c r="T7646" t="s">
        <v>52</v>
      </c>
      <c r="U7646">
        <v>0</v>
      </c>
      <c r="V7646" t="s">
        <v>52</v>
      </c>
      <c r="W7646">
        <v>0</v>
      </c>
      <c r="X7646" t="s">
        <v>52</v>
      </c>
      <c r="Y7646">
        <v>0</v>
      </c>
      <c r="Z7646" t="s">
        <v>51</v>
      </c>
      <c r="AA7646" t="s">
        <v>52</v>
      </c>
      <c r="AB7646" t="s">
        <v>52</v>
      </c>
      <c r="AC7646" t="s">
        <v>52</v>
      </c>
      <c r="AD7646" t="s">
        <v>52</v>
      </c>
      <c r="AE7646" t="s">
        <v>52</v>
      </c>
      <c r="AF7646" t="s">
        <v>52</v>
      </c>
      <c r="AG7646" t="s">
        <v>52</v>
      </c>
      <c r="AH7646" t="s">
        <v>52</v>
      </c>
      <c r="AI7646" t="s">
        <v>52</v>
      </c>
      <c r="AJ7646">
        <v>0</v>
      </c>
      <c r="AK7646" t="s">
        <v>52</v>
      </c>
      <c r="AL7646" t="s">
        <v>52</v>
      </c>
      <c r="AM7646" t="s">
        <v>52</v>
      </c>
      <c r="AN7646">
        <v>0</v>
      </c>
      <c r="AO7646">
        <v>66.900000000000006</v>
      </c>
      <c r="AP7646">
        <v>168.2</v>
      </c>
      <c r="AQ7646">
        <v>81.5</v>
      </c>
      <c r="AR7646">
        <v>34.723926380368098</v>
      </c>
      <c r="AS7646">
        <v>0</v>
      </c>
    </row>
    <row r="7647" spans="1:45" x14ac:dyDescent="0.25">
      <c r="A7647">
        <v>49120</v>
      </c>
      <c r="B7647" t="s">
        <v>45</v>
      </c>
      <c r="C7647">
        <v>60</v>
      </c>
      <c r="D7647" t="s">
        <v>60</v>
      </c>
      <c r="E7647" t="s">
        <v>47</v>
      </c>
      <c r="F7647" t="s">
        <v>78</v>
      </c>
      <c r="G7647" t="s">
        <v>49</v>
      </c>
      <c r="H7647">
        <v>2</v>
      </c>
      <c r="I7647" t="s">
        <v>57</v>
      </c>
      <c r="J7647" t="s">
        <v>51</v>
      </c>
      <c r="K7647" t="s">
        <v>52</v>
      </c>
      <c r="L7647" t="s">
        <v>52</v>
      </c>
      <c r="M7647" t="s">
        <v>52</v>
      </c>
      <c r="N7647">
        <v>1</v>
      </c>
      <c r="O7647" t="s">
        <v>51</v>
      </c>
      <c r="P7647" t="s">
        <v>52</v>
      </c>
      <c r="Q7647" t="s">
        <v>52</v>
      </c>
      <c r="R7647" t="s">
        <v>54</v>
      </c>
      <c r="S7647" t="s">
        <v>54</v>
      </c>
      <c r="T7647" t="s">
        <v>51</v>
      </c>
      <c r="U7647">
        <v>0</v>
      </c>
      <c r="V7647" t="s">
        <v>51</v>
      </c>
      <c r="W7647">
        <v>0</v>
      </c>
      <c r="X7647" t="s">
        <v>52</v>
      </c>
      <c r="Y7647">
        <v>0</v>
      </c>
      <c r="Z7647" t="s">
        <v>55</v>
      </c>
      <c r="AA7647" t="s">
        <v>55</v>
      </c>
      <c r="AB7647">
        <v>4</v>
      </c>
      <c r="AC7647">
        <v>1</v>
      </c>
      <c r="AD7647">
        <v>1</v>
      </c>
      <c r="AE7647">
        <v>9.6153846153846201E-2</v>
      </c>
      <c r="AF7647">
        <v>3</v>
      </c>
      <c r="AG7647" t="s">
        <v>52</v>
      </c>
      <c r="AH7647">
        <v>1</v>
      </c>
      <c r="AI7647" t="s">
        <v>69</v>
      </c>
      <c r="AJ7647">
        <v>0</v>
      </c>
      <c r="AK7647" t="s">
        <v>63</v>
      </c>
      <c r="AL7647" t="s">
        <v>51</v>
      </c>
      <c r="AM7647" t="s">
        <v>51</v>
      </c>
      <c r="AN7647">
        <v>1</v>
      </c>
      <c r="AO7647">
        <v>61.4</v>
      </c>
      <c r="AP7647">
        <v>169.1</v>
      </c>
      <c r="AQ7647">
        <v>90.4</v>
      </c>
      <c r="AR7647">
        <v>38.588495575221202</v>
      </c>
      <c r="AS7647">
        <v>1</v>
      </c>
    </row>
    <row r="7648" spans="1:45" x14ac:dyDescent="0.25">
      <c r="A7648">
        <v>49121</v>
      </c>
      <c r="B7648" t="s">
        <v>59</v>
      </c>
      <c r="C7648">
        <v>71</v>
      </c>
      <c r="D7648" t="s">
        <v>65</v>
      </c>
      <c r="E7648" t="s">
        <v>66</v>
      </c>
      <c r="F7648" t="s">
        <v>78</v>
      </c>
      <c r="G7648" t="s">
        <v>52</v>
      </c>
      <c r="H7648">
        <v>0.4</v>
      </c>
      <c r="I7648" t="s">
        <v>61</v>
      </c>
      <c r="J7648" t="s">
        <v>51</v>
      </c>
      <c r="K7648" t="s">
        <v>52</v>
      </c>
      <c r="L7648" t="s">
        <v>52</v>
      </c>
      <c r="M7648" t="s">
        <v>52</v>
      </c>
      <c r="N7648" t="s">
        <v>67</v>
      </c>
      <c r="O7648" t="s">
        <v>55</v>
      </c>
      <c r="P7648">
        <v>1</v>
      </c>
      <c r="Q7648" t="s">
        <v>52</v>
      </c>
      <c r="R7648" t="s">
        <v>64</v>
      </c>
      <c r="S7648" t="s">
        <v>64</v>
      </c>
      <c r="T7648" t="s">
        <v>55</v>
      </c>
      <c r="U7648">
        <v>0</v>
      </c>
      <c r="V7648" t="s">
        <v>51</v>
      </c>
      <c r="W7648">
        <v>0</v>
      </c>
      <c r="X7648" t="s">
        <v>68</v>
      </c>
      <c r="Y7648">
        <v>1</v>
      </c>
      <c r="Z7648" t="s">
        <v>51</v>
      </c>
      <c r="AA7648" t="s">
        <v>55</v>
      </c>
      <c r="AB7648">
        <v>6</v>
      </c>
      <c r="AC7648">
        <v>2</v>
      </c>
      <c r="AD7648">
        <v>2</v>
      </c>
      <c r="AE7648">
        <v>0.47058823529411797</v>
      </c>
      <c r="AF7648">
        <v>2</v>
      </c>
      <c r="AG7648" t="s">
        <v>52</v>
      </c>
      <c r="AH7648">
        <v>0.47058823529411797</v>
      </c>
      <c r="AI7648" t="s">
        <v>69</v>
      </c>
      <c r="AJ7648">
        <v>0</v>
      </c>
      <c r="AK7648" t="s">
        <v>63</v>
      </c>
      <c r="AL7648" t="s">
        <v>55</v>
      </c>
      <c r="AM7648" t="s">
        <v>51</v>
      </c>
      <c r="AN7648">
        <v>0</v>
      </c>
      <c r="AO7648">
        <v>82</v>
      </c>
      <c r="AP7648">
        <v>162.9</v>
      </c>
      <c r="AQ7648">
        <v>115.8</v>
      </c>
      <c r="AR7648">
        <v>35.865284974093299</v>
      </c>
      <c r="AS7648">
        <v>1</v>
      </c>
    </row>
    <row r="7649" spans="1:45" x14ac:dyDescent="0.25">
      <c r="A7649">
        <v>49122</v>
      </c>
      <c r="B7649" t="s">
        <v>45</v>
      </c>
      <c r="C7649">
        <v>80</v>
      </c>
      <c r="D7649" t="s">
        <v>70</v>
      </c>
      <c r="E7649" t="s">
        <v>66</v>
      </c>
      <c r="F7649" t="s">
        <v>78</v>
      </c>
      <c r="G7649" t="s">
        <v>49</v>
      </c>
      <c r="H7649">
        <v>1.7</v>
      </c>
      <c r="I7649" t="s">
        <v>50</v>
      </c>
      <c r="J7649" t="s">
        <v>55</v>
      </c>
      <c r="K7649" t="s">
        <v>52</v>
      </c>
      <c r="L7649" t="s">
        <v>58</v>
      </c>
      <c r="M7649" t="s">
        <v>58</v>
      </c>
      <c r="N7649" t="s">
        <v>53</v>
      </c>
      <c r="O7649" t="s">
        <v>55</v>
      </c>
      <c r="P7649">
        <v>1</v>
      </c>
      <c r="Q7649" t="s">
        <v>52</v>
      </c>
      <c r="R7649" t="s">
        <v>54</v>
      </c>
      <c r="S7649" t="s">
        <v>54</v>
      </c>
      <c r="T7649" t="s">
        <v>51</v>
      </c>
      <c r="U7649">
        <v>0</v>
      </c>
      <c r="V7649" t="s">
        <v>55</v>
      </c>
      <c r="W7649">
        <v>0</v>
      </c>
      <c r="X7649" t="s">
        <v>52</v>
      </c>
      <c r="Y7649">
        <v>0</v>
      </c>
      <c r="Z7649" t="s">
        <v>51</v>
      </c>
      <c r="AA7649" t="s">
        <v>55</v>
      </c>
      <c r="AB7649" t="s">
        <v>52</v>
      </c>
      <c r="AC7649">
        <v>0</v>
      </c>
      <c r="AD7649" t="s">
        <v>52</v>
      </c>
      <c r="AE7649" t="s">
        <v>52</v>
      </c>
      <c r="AF7649" t="s">
        <v>52</v>
      </c>
      <c r="AG7649" t="s">
        <v>52</v>
      </c>
      <c r="AH7649">
        <v>0</v>
      </c>
      <c r="AI7649" t="s">
        <v>52</v>
      </c>
      <c r="AJ7649">
        <v>0</v>
      </c>
      <c r="AK7649" t="s">
        <v>63</v>
      </c>
      <c r="AL7649" t="s">
        <v>51</v>
      </c>
      <c r="AM7649" t="s">
        <v>51</v>
      </c>
      <c r="AN7649">
        <v>0</v>
      </c>
      <c r="AO7649">
        <v>41.2</v>
      </c>
      <c r="AP7649">
        <v>166.5</v>
      </c>
      <c r="AQ7649">
        <v>61</v>
      </c>
      <c r="AR7649">
        <v>21.409836065573799</v>
      </c>
      <c r="AS7649">
        <v>0</v>
      </c>
    </row>
    <row r="7650" spans="1:45" x14ac:dyDescent="0.25">
      <c r="A7650">
        <v>49123</v>
      </c>
      <c r="B7650" t="s">
        <v>59</v>
      </c>
      <c r="C7650">
        <v>45</v>
      </c>
      <c r="D7650" t="s">
        <v>60</v>
      </c>
      <c r="E7650" t="s">
        <v>75</v>
      </c>
      <c r="F7650" t="s">
        <v>48</v>
      </c>
      <c r="G7650" t="s">
        <v>49</v>
      </c>
      <c r="H7650" t="s">
        <v>52</v>
      </c>
      <c r="I7650" t="s">
        <v>52</v>
      </c>
      <c r="J7650" t="s">
        <v>55</v>
      </c>
      <c r="K7650" t="s">
        <v>58</v>
      </c>
      <c r="L7650" t="s">
        <v>52</v>
      </c>
      <c r="M7650" t="s">
        <v>52</v>
      </c>
      <c r="N7650" t="s">
        <v>53</v>
      </c>
      <c r="O7650" t="s">
        <v>55</v>
      </c>
      <c r="P7650">
        <v>2</v>
      </c>
      <c r="Q7650" t="s">
        <v>52</v>
      </c>
      <c r="R7650" t="s">
        <v>54</v>
      </c>
      <c r="S7650" t="s">
        <v>54</v>
      </c>
      <c r="T7650" t="s">
        <v>51</v>
      </c>
      <c r="U7650">
        <v>0</v>
      </c>
      <c r="V7650" t="s">
        <v>51</v>
      </c>
      <c r="W7650">
        <v>0</v>
      </c>
      <c r="X7650" t="s">
        <v>52</v>
      </c>
      <c r="Y7650">
        <v>0</v>
      </c>
      <c r="Z7650" t="s">
        <v>51</v>
      </c>
      <c r="AA7650" t="s">
        <v>55</v>
      </c>
      <c r="AB7650">
        <v>3</v>
      </c>
      <c r="AC7650">
        <v>3</v>
      </c>
      <c r="AD7650">
        <v>2</v>
      </c>
      <c r="AE7650">
        <v>9.6153846153846201E-2</v>
      </c>
      <c r="AF7650">
        <v>3</v>
      </c>
      <c r="AG7650" t="s">
        <v>52</v>
      </c>
      <c r="AH7650">
        <v>0.70588235294117696</v>
      </c>
      <c r="AI7650" t="s">
        <v>69</v>
      </c>
      <c r="AJ7650">
        <v>0</v>
      </c>
      <c r="AK7650" t="s">
        <v>63</v>
      </c>
      <c r="AL7650" t="s">
        <v>51</v>
      </c>
      <c r="AM7650" t="s">
        <v>51</v>
      </c>
      <c r="AN7650">
        <v>0</v>
      </c>
      <c r="AO7650">
        <v>102.8</v>
      </c>
      <c r="AP7650">
        <v>175.8</v>
      </c>
      <c r="AQ7650">
        <v>107.6</v>
      </c>
      <c r="AR7650">
        <v>31.3234200743494</v>
      </c>
      <c r="AS7650">
        <v>0</v>
      </c>
    </row>
    <row r="7651" spans="1:45" x14ac:dyDescent="0.25">
      <c r="A7651">
        <v>49124</v>
      </c>
      <c r="B7651" t="s">
        <v>45</v>
      </c>
      <c r="C7651">
        <v>33</v>
      </c>
      <c r="D7651" t="s">
        <v>65</v>
      </c>
      <c r="E7651" t="s">
        <v>66</v>
      </c>
      <c r="F7651" t="s">
        <v>48</v>
      </c>
      <c r="G7651" t="s">
        <v>52</v>
      </c>
      <c r="H7651">
        <v>1.1200000000000001</v>
      </c>
      <c r="I7651" t="s">
        <v>61</v>
      </c>
      <c r="J7651" t="s">
        <v>51</v>
      </c>
      <c r="K7651" t="s">
        <v>52</v>
      </c>
      <c r="L7651" t="s">
        <v>52</v>
      </c>
      <c r="M7651" t="s">
        <v>52</v>
      </c>
      <c r="N7651" t="s">
        <v>67</v>
      </c>
      <c r="O7651" t="s">
        <v>51</v>
      </c>
      <c r="P7651" t="s">
        <v>52</v>
      </c>
      <c r="Q7651" t="s">
        <v>52</v>
      </c>
      <c r="R7651" t="s">
        <v>54</v>
      </c>
      <c r="S7651" t="s">
        <v>64</v>
      </c>
      <c r="T7651" t="s">
        <v>51</v>
      </c>
      <c r="U7651">
        <v>0</v>
      </c>
      <c r="V7651" t="s">
        <v>51</v>
      </c>
      <c r="W7651">
        <v>0</v>
      </c>
      <c r="X7651" t="s">
        <v>68</v>
      </c>
      <c r="Y7651">
        <v>1</v>
      </c>
      <c r="Z7651" t="s">
        <v>51</v>
      </c>
      <c r="AA7651" t="s">
        <v>55</v>
      </c>
      <c r="AB7651" t="s">
        <v>52</v>
      </c>
      <c r="AC7651">
        <v>0</v>
      </c>
      <c r="AD7651" t="s">
        <v>52</v>
      </c>
      <c r="AE7651" t="s">
        <v>52</v>
      </c>
      <c r="AF7651" t="s">
        <v>52</v>
      </c>
      <c r="AG7651" t="s">
        <v>52</v>
      </c>
      <c r="AH7651">
        <v>0</v>
      </c>
      <c r="AI7651" t="s">
        <v>69</v>
      </c>
      <c r="AJ7651">
        <v>0</v>
      </c>
      <c r="AK7651" t="s">
        <v>52</v>
      </c>
      <c r="AL7651" t="s">
        <v>51</v>
      </c>
      <c r="AM7651" t="s">
        <v>51</v>
      </c>
      <c r="AN7651">
        <v>0</v>
      </c>
      <c r="AO7651">
        <v>92.1</v>
      </c>
      <c r="AP7651">
        <v>165.5</v>
      </c>
      <c r="AQ7651">
        <v>97.8</v>
      </c>
      <c r="AR7651">
        <v>42.155419222903902</v>
      </c>
      <c r="AS7651">
        <v>1</v>
      </c>
    </row>
    <row r="7652" spans="1:45" x14ac:dyDescent="0.25">
      <c r="A7652">
        <v>49125</v>
      </c>
      <c r="B7652" t="s">
        <v>45</v>
      </c>
      <c r="C7652">
        <v>2</v>
      </c>
      <c r="D7652" t="s">
        <v>60</v>
      </c>
      <c r="E7652" t="s">
        <v>52</v>
      </c>
      <c r="F7652" t="s">
        <v>52</v>
      </c>
      <c r="G7652" t="s">
        <v>49</v>
      </c>
      <c r="H7652">
        <v>4.33</v>
      </c>
      <c r="I7652" t="s">
        <v>57</v>
      </c>
      <c r="J7652" t="s">
        <v>55</v>
      </c>
      <c r="K7652" t="s">
        <v>58</v>
      </c>
      <c r="L7652" t="s">
        <v>52</v>
      </c>
      <c r="M7652" t="s">
        <v>52</v>
      </c>
      <c r="N7652" t="s">
        <v>79</v>
      </c>
      <c r="O7652" t="s">
        <v>51</v>
      </c>
      <c r="P7652" t="s">
        <v>52</v>
      </c>
      <c r="Q7652">
        <v>0</v>
      </c>
      <c r="R7652" t="s">
        <v>54</v>
      </c>
      <c r="S7652" t="s">
        <v>54</v>
      </c>
      <c r="T7652" t="s">
        <v>52</v>
      </c>
      <c r="U7652">
        <v>0</v>
      </c>
      <c r="V7652" t="s">
        <v>52</v>
      </c>
      <c r="W7652">
        <v>0</v>
      </c>
      <c r="X7652" t="s">
        <v>52</v>
      </c>
      <c r="Y7652">
        <v>0</v>
      </c>
      <c r="Z7652" t="s">
        <v>52</v>
      </c>
      <c r="AA7652" t="s">
        <v>52</v>
      </c>
      <c r="AB7652" t="s">
        <v>52</v>
      </c>
      <c r="AC7652" t="s">
        <v>52</v>
      </c>
      <c r="AD7652" t="s">
        <v>52</v>
      </c>
      <c r="AE7652" t="s">
        <v>52</v>
      </c>
      <c r="AF7652" t="s">
        <v>52</v>
      </c>
      <c r="AG7652" t="s">
        <v>52</v>
      </c>
      <c r="AH7652" t="s">
        <v>52</v>
      </c>
      <c r="AI7652" t="s">
        <v>52</v>
      </c>
      <c r="AJ7652">
        <v>0</v>
      </c>
      <c r="AK7652" t="s">
        <v>52</v>
      </c>
      <c r="AL7652" t="s">
        <v>52</v>
      </c>
      <c r="AM7652" t="s">
        <v>52</v>
      </c>
      <c r="AN7652">
        <v>0</v>
      </c>
      <c r="AO7652">
        <v>12.6</v>
      </c>
      <c r="AP7652">
        <v>88</v>
      </c>
      <c r="AQ7652">
        <v>46.4</v>
      </c>
      <c r="AR7652">
        <v>38.068965517241402</v>
      </c>
      <c r="AS7652">
        <v>0</v>
      </c>
    </row>
    <row r="7653" spans="1:45" x14ac:dyDescent="0.25">
      <c r="A7653">
        <v>49126</v>
      </c>
      <c r="B7653" t="s">
        <v>45</v>
      </c>
      <c r="C7653">
        <v>3</v>
      </c>
      <c r="D7653" t="s">
        <v>60</v>
      </c>
      <c r="E7653" t="s">
        <v>52</v>
      </c>
      <c r="F7653" t="s">
        <v>52</v>
      </c>
      <c r="G7653" t="s">
        <v>49</v>
      </c>
      <c r="H7653">
        <v>0.87</v>
      </c>
      <c r="I7653" t="s">
        <v>61</v>
      </c>
      <c r="J7653" t="s">
        <v>55</v>
      </c>
      <c r="K7653" t="s">
        <v>58</v>
      </c>
      <c r="L7653" t="s">
        <v>52</v>
      </c>
      <c r="M7653" t="s">
        <v>52</v>
      </c>
      <c r="N7653">
        <v>1</v>
      </c>
      <c r="O7653" t="s">
        <v>55</v>
      </c>
      <c r="P7653">
        <v>2</v>
      </c>
      <c r="Q7653">
        <v>36</v>
      </c>
      <c r="R7653" t="s">
        <v>54</v>
      </c>
      <c r="S7653" t="s">
        <v>54</v>
      </c>
      <c r="T7653" t="s">
        <v>52</v>
      </c>
      <c r="U7653">
        <v>0</v>
      </c>
      <c r="V7653" t="s">
        <v>52</v>
      </c>
      <c r="W7653">
        <v>0</v>
      </c>
      <c r="X7653" t="s">
        <v>52</v>
      </c>
      <c r="Y7653">
        <v>0</v>
      </c>
      <c r="Z7653" t="s">
        <v>52</v>
      </c>
      <c r="AA7653" t="s">
        <v>52</v>
      </c>
      <c r="AB7653" t="s">
        <v>52</v>
      </c>
      <c r="AC7653" t="s">
        <v>52</v>
      </c>
      <c r="AD7653" t="s">
        <v>52</v>
      </c>
      <c r="AE7653" t="s">
        <v>52</v>
      </c>
      <c r="AF7653" t="s">
        <v>52</v>
      </c>
      <c r="AG7653" t="s">
        <v>52</v>
      </c>
      <c r="AH7653" t="s">
        <v>52</v>
      </c>
      <c r="AI7653" t="s">
        <v>52</v>
      </c>
      <c r="AJ7653">
        <v>0</v>
      </c>
      <c r="AK7653" t="s">
        <v>52</v>
      </c>
      <c r="AL7653" t="s">
        <v>52</v>
      </c>
      <c r="AM7653" t="s">
        <v>52</v>
      </c>
      <c r="AN7653">
        <v>0</v>
      </c>
      <c r="AO7653">
        <v>13.9</v>
      </c>
      <c r="AP7653">
        <v>95.5</v>
      </c>
      <c r="AQ7653">
        <v>47.5</v>
      </c>
      <c r="AR7653">
        <v>35.789473684210499</v>
      </c>
      <c r="AS7653">
        <v>0</v>
      </c>
    </row>
    <row r="7654" spans="1:45" x14ac:dyDescent="0.25">
      <c r="A7654">
        <v>49127</v>
      </c>
      <c r="B7654" t="s">
        <v>45</v>
      </c>
      <c r="C7654">
        <v>42</v>
      </c>
      <c r="D7654" t="s">
        <v>60</v>
      </c>
      <c r="E7654" t="s">
        <v>75</v>
      </c>
      <c r="F7654" t="s">
        <v>71</v>
      </c>
      <c r="G7654" t="s">
        <v>49</v>
      </c>
      <c r="H7654">
        <v>3.23</v>
      </c>
      <c r="I7654" t="s">
        <v>57</v>
      </c>
      <c r="J7654" t="s">
        <v>55</v>
      </c>
      <c r="K7654" t="s">
        <v>58</v>
      </c>
      <c r="L7654" t="s">
        <v>52</v>
      </c>
      <c r="M7654" t="s">
        <v>52</v>
      </c>
      <c r="N7654" t="s">
        <v>53</v>
      </c>
      <c r="O7654" t="s">
        <v>51</v>
      </c>
      <c r="P7654" t="s">
        <v>52</v>
      </c>
      <c r="Q7654" t="s">
        <v>52</v>
      </c>
      <c r="R7654" t="s">
        <v>54</v>
      </c>
      <c r="S7654" t="s">
        <v>54</v>
      </c>
      <c r="T7654" t="s">
        <v>51</v>
      </c>
      <c r="U7654">
        <v>0</v>
      </c>
      <c r="V7654" t="s">
        <v>55</v>
      </c>
      <c r="W7654">
        <v>0</v>
      </c>
      <c r="X7654" t="s">
        <v>68</v>
      </c>
      <c r="Y7654">
        <v>1</v>
      </c>
      <c r="Z7654" t="s">
        <v>51</v>
      </c>
      <c r="AA7654" t="s">
        <v>55</v>
      </c>
      <c r="AB7654">
        <v>3</v>
      </c>
      <c r="AC7654">
        <v>1</v>
      </c>
      <c r="AD7654">
        <v>1</v>
      </c>
      <c r="AE7654">
        <v>5.7692307692307702E-2</v>
      </c>
      <c r="AF7654">
        <v>3</v>
      </c>
      <c r="AG7654" t="s">
        <v>52</v>
      </c>
      <c r="AH7654">
        <v>1</v>
      </c>
      <c r="AI7654" t="s">
        <v>69</v>
      </c>
      <c r="AJ7654">
        <v>0</v>
      </c>
      <c r="AK7654" t="s">
        <v>63</v>
      </c>
      <c r="AL7654" t="s">
        <v>51</v>
      </c>
      <c r="AM7654" t="s">
        <v>51</v>
      </c>
      <c r="AN7654">
        <v>0</v>
      </c>
      <c r="AO7654">
        <v>109.9</v>
      </c>
      <c r="AP7654">
        <v>164.2</v>
      </c>
      <c r="AQ7654">
        <v>114.8</v>
      </c>
      <c r="AR7654">
        <v>47.393728222996501</v>
      </c>
      <c r="AS7654">
        <v>1</v>
      </c>
    </row>
    <row r="7655" spans="1:45" x14ac:dyDescent="0.25">
      <c r="A7655">
        <v>49128</v>
      </c>
      <c r="B7655" t="s">
        <v>59</v>
      </c>
      <c r="C7655">
        <v>9</v>
      </c>
      <c r="D7655" t="s">
        <v>60</v>
      </c>
      <c r="E7655" t="s">
        <v>52</v>
      </c>
      <c r="F7655" t="s">
        <v>52</v>
      </c>
      <c r="G7655" t="s">
        <v>49</v>
      </c>
      <c r="H7655">
        <v>1.69</v>
      </c>
      <c r="I7655" t="s">
        <v>50</v>
      </c>
      <c r="J7655" t="s">
        <v>55</v>
      </c>
      <c r="K7655" t="s">
        <v>58</v>
      </c>
      <c r="L7655" t="s">
        <v>52</v>
      </c>
      <c r="M7655" t="s">
        <v>52</v>
      </c>
      <c r="N7655" t="s">
        <v>62</v>
      </c>
      <c r="O7655" t="s">
        <v>51</v>
      </c>
      <c r="P7655" t="s">
        <v>52</v>
      </c>
      <c r="Q7655">
        <v>12</v>
      </c>
      <c r="R7655" t="s">
        <v>64</v>
      </c>
      <c r="S7655" t="s">
        <v>54</v>
      </c>
      <c r="T7655" t="s">
        <v>52</v>
      </c>
      <c r="U7655">
        <v>0</v>
      </c>
      <c r="V7655" t="s">
        <v>52</v>
      </c>
      <c r="W7655">
        <v>0</v>
      </c>
      <c r="X7655" t="s">
        <v>52</v>
      </c>
      <c r="Y7655">
        <v>0</v>
      </c>
      <c r="Z7655" t="s">
        <v>52</v>
      </c>
      <c r="AA7655" t="s">
        <v>52</v>
      </c>
      <c r="AB7655" t="s">
        <v>52</v>
      </c>
      <c r="AC7655" t="s">
        <v>52</v>
      </c>
      <c r="AD7655" t="s">
        <v>52</v>
      </c>
      <c r="AE7655" t="s">
        <v>52</v>
      </c>
      <c r="AF7655" t="s">
        <v>52</v>
      </c>
      <c r="AG7655" t="s">
        <v>52</v>
      </c>
      <c r="AH7655" t="s">
        <v>52</v>
      </c>
      <c r="AI7655" t="s">
        <v>52</v>
      </c>
      <c r="AJ7655">
        <v>0</v>
      </c>
      <c r="AK7655" t="s">
        <v>52</v>
      </c>
      <c r="AL7655" t="s">
        <v>52</v>
      </c>
      <c r="AM7655" t="s">
        <v>52</v>
      </c>
      <c r="AN7655">
        <v>0</v>
      </c>
      <c r="AO7655">
        <v>26.8</v>
      </c>
      <c r="AP7655">
        <v>132.69999999999999</v>
      </c>
      <c r="AQ7655">
        <v>57</v>
      </c>
      <c r="AR7655">
        <v>17.4385964912281</v>
      </c>
      <c r="AS7655">
        <v>0</v>
      </c>
    </row>
    <row r="7656" spans="1:45" x14ac:dyDescent="0.25">
      <c r="A7656">
        <v>49129</v>
      </c>
      <c r="B7656" t="s">
        <v>59</v>
      </c>
      <c r="C7656">
        <v>38</v>
      </c>
      <c r="D7656" t="s">
        <v>60</v>
      </c>
      <c r="E7656" t="s">
        <v>73</v>
      </c>
      <c r="F7656" t="s">
        <v>48</v>
      </c>
      <c r="G7656" t="s">
        <v>49</v>
      </c>
      <c r="H7656">
        <v>3.48</v>
      </c>
      <c r="I7656" t="s">
        <v>57</v>
      </c>
      <c r="J7656" t="s">
        <v>55</v>
      </c>
      <c r="K7656" t="s">
        <v>58</v>
      </c>
      <c r="L7656" t="s">
        <v>52</v>
      </c>
      <c r="M7656" t="s">
        <v>52</v>
      </c>
      <c r="N7656" t="s">
        <v>62</v>
      </c>
      <c r="O7656" t="s">
        <v>51</v>
      </c>
      <c r="P7656" t="s">
        <v>52</v>
      </c>
      <c r="Q7656" t="s">
        <v>52</v>
      </c>
      <c r="R7656" t="s">
        <v>54</v>
      </c>
      <c r="S7656" t="s">
        <v>54</v>
      </c>
      <c r="T7656" t="s">
        <v>51</v>
      </c>
      <c r="U7656">
        <v>0</v>
      </c>
      <c r="V7656" t="s">
        <v>51</v>
      </c>
      <c r="W7656">
        <v>0</v>
      </c>
      <c r="X7656" t="s">
        <v>68</v>
      </c>
      <c r="Y7656">
        <v>1</v>
      </c>
      <c r="Z7656" t="s">
        <v>51</v>
      </c>
      <c r="AA7656" t="s">
        <v>55</v>
      </c>
      <c r="AB7656">
        <v>1</v>
      </c>
      <c r="AC7656">
        <v>1</v>
      </c>
      <c r="AD7656">
        <v>3</v>
      </c>
      <c r="AE7656">
        <v>0</v>
      </c>
      <c r="AF7656" t="s">
        <v>52</v>
      </c>
      <c r="AG7656" t="s">
        <v>52</v>
      </c>
      <c r="AH7656">
        <v>1.9230769230769201E-2</v>
      </c>
      <c r="AI7656" t="s">
        <v>69</v>
      </c>
      <c r="AJ7656">
        <v>0</v>
      </c>
      <c r="AK7656" t="s">
        <v>52</v>
      </c>
      <c r="AL7656" t="s">
        <v>51</v>
      </c>
      <c r="AM7656" t="s">
        <v>51</v>
      </c>
      <c r="AN7656">
        <v>0</v>
      </c>
      <c r="AO7656">
        <v>94.3</v>
      </c>
      <c r="AP7656">
        <v>175.7</v>
      </c>
      <c r="AQ7656">
        <v>107.6</v>
      </c>
      <c r="AR7656">
        <v>31.3420074349442</v>
      </c>
      <c r="AS7656">
        <v>1</v>
      </c>
    </row>
    <row r="7657" spans="1:45" x14ac:dyDescent="0.25">
      <c r="A7657">
        <v>49130</v>
      </c>
      <c r="B7657" t="s">
        <v>59</v>
      </c>
      <c r="C7657">
        <v>0</v>
      </c>
      <c r="D7657" t="s">
        <v>65</v>
      </c>
      <c r="E7657" t="s">
        <v>52</v>
      </c>
      <c r="F7657" t="s">
        <v>52</v>
      </c>
      <c r="G7657" t="s">
        <v>49</v>
      </c>
      <c r="H7657">
        <v>0.68</v>
      </c>
      <c r="I7657" t="s">
        <v>61</v>
      </c>
      <c r="J7657" t="s">
        <v>55</v>
      </c>
      <c r="K7657" t="s">
        <v>52</v>
      </c>
      <c r="L7657" t="s">
        <v>52</v>
      </c>
      <c r="M7657" t="s">
        <v>52</v>
      </c>
      <c r="N7657" t="s">
        <v>62</v>
      </c>
      <c r="O7657" t="s">
        <v>55</v>
      </c>
      <c r="P7657">
        <v>1</v>
      </c>
      <c r="Q7657">
        <v>1</v>
      </c>
      <c r="R7657" t="s">
        <v>72</v>
      </c>
      <c r="S7657" t="s">
        <v>72</v>
      </c>
      <c r="T7657" t="s">
        <v>52</v>
      </c>
      <c r="U7657">
        <v>0</v>
      </c>
      <c r="V7657" t="s">
        <v>52</v>
      </c>
      <c r="W7657">
        <v>0</v>
      </c>
      <c r="X7657" t="s">
        <v>52</v>
      </c>
      <c r="Y7657">
        <v>0</v>
      </c>
      <c r="Z7657" t="s">
        <v>52</v>
      </c>
      <c r="AA7657" t="s">
        <v>52</v>
      </c>
      <c r="AB7657" t="s">
        <v>52</v>
      </c>
      <c r="AC7657" t="s">
        <v>52</v>
      </c>
      <c r="AD7657" t="s">
        <v>52</v>
      </c>
      <c r="AE7657" t="s">
        <v>52</v>
      </c>
      <c r="AF7657" t="s">
        <v>52</v>
      </c>
      <c r="AG7657" t="s">
        <v>52</v>
      </c>
      <c r="AH7657" t="s">
        <v>52</v>
      </c>
      <c r="AI7657" t="s">
        <v>52</v>
      </c>
      <c r="AJ7657">
        <v>0</v>
      </c>
      <c r="AK7657" t="s">
        <v>52</v>
      </c>
      <c r="AL7657" t="s">
        <v>52</v>
      </c>
      <c r="AM7657" t="s">
        <v>52</v>
      </c>
      <c r="AN7657">
        <v>0</v>
      </c>
      <c r="AO7657">
        <v>4.9000000000000004</v>
      </c>
      <c r="AP7657" t="s">
        <v>52</v>
      </c>
      <c r="AQ7657" t="s">
        <v>52</v>
      </c>
      <c r="AR7657" t="s">
        <v>52</v>
      </c>
      <c r="AS7657">
        <v>0</v>
      </c>
    </row>
    <row r="7658" spans="1:45" x14ac:dyDescent="0.25">
      <c r="A7658">
        <v>49131</v>
      </c>
      <c r="B7658" t="s">
        <v>59</v>
      </c>
      <c r="C7658">
        <v>68</v>
      </c>
      <c r="D7658" t="s">
        <v>60</v>
      </c>
      <c r="E7658" t="s">
        <v>75</v>
      </c>
      <c r="F7658" t="s">
        <v>48</v>
      </c>
      <c r="G7658" t="s">
        <v>49</v>
      </c>
      <c r="H7658">
        <v>4.38</v>
      </c>
      <c r="I7658" t="s">
        <v>57</v>
      </c>
      <c r="J7658" t="s">
        <v>55</v>
      </c>
      <c r="K7658" t="s">
        <v>58</v>
      </c>
      <c r="L7658" t="s">
        <v>52</v>
      </c>
      <c r="M7658" t="s">
        <v>52</v>
      </c>
      <c r="N7658" t="s">
        <v>53</v>
      </c>
      <c r="O7658" t="s">
        <v>51</v>
      </c>
      <c r="P7658" t="s">
        <v>52</v>
      </c>
      <c r="Q7658" t="s">
        <v>52</v>
      </c>
      <c r="R7658" t="s">
        <v>54</v>
      </c>
      <c r="S7658" t="s">
        <v>54</v>
      </c>
      <c r="T7658" t="s">
        <v>55</v>
      </c>
      <c r="U7658">
        <v>0</v>
      </c>
      <c r="V7658" t="s">
        <v>51</v>
      </c>
      <c r="W7658">
        <v>0</v>
      </c>
      <c r="X7658" t="s">
        <v>52</v>
      </c>
      <c r="Y7658">
        <v>0</v>
      </c>
      <c r="Z7658" t="s">
        <v>51</v>
      </c>
      <c r="AA7658" t="s">
        <v>55</v>
      </c>
      <c r="AB7658">
        <v>1</v>
      </c>
      <c r="AC7658">
        <v>7</v>
      </c>
      <c r="AD7658">
        <v>1</v>
      </c>
      <c r="AE7658">
        <v>0</v>
      </c>
      <c r="AF7658" t="s">
        <v>52</v>
      </c>
      <c r="AG7658" t="s">
        <v>52</v>
      </c>
      <c r="AH7658">
        <v>7</v>
      </c>
      <c r="AI7658" t="s">
        <v>69</v>
      </c>
      <c r="AJ7658">
        <v>0</v>
      </c>
      <c r="AK7658" t="s">
        <v>76</v>
      </c>
      <c r="AL7658" t="s">
        <v>51</v>
      </c>
      <c r="AM7658" t="s">
        <v>51</v>
      </c>
      <c r="AN7658">
        <v>0</v>
      </c>
      <c r="AO7658">
        <v>89.7</v>
      </c>
      <c r="AP7658">
        <v>181.1</v>
      </c>
      <c r="AQ7658">
        <v>91.4</v>
      </c>
      <c r="AR7658">
        <v>24.371991247264798</v>
      </c>
      <c r="AS7658">
        <v>0</v>
      </c>
    </row>
    <row r="7659" spans="1:45" x14ac:dyDescent="0.25">
      <c r="A7659">
        <v>49132</v>
      </c>
      <c r="B7659" t="s">
        <v>59</v>
      </c>
      <c r="C7659">
        <v>2</v>
      </c>
      <c r="D7659" t="s">
        <v>65</v>
      </c>
      <c r="E7659" t="s">
        <v>52</v>
      </c>
      <c r="F7659" t="s">
        <v>52</v>
      </c>
      <c r="G7659" t="s">
        <v>49</v>
      </c>
      <c r="H7659">
        <v>0.73</v>
      </c>
      <c r="I7659" t="s">
        <v>61</v>
      </c>
      <c r="J7659" t="s">
        <v>55</v>
      </c>
      <c r="K7659" t="s">
        <v>52</v>
      </c>
      <c r="L7659" t="s">
        <v>52</v>
      </c>
      <c r="M7659" t="s">
        <v>58</v>
      </c>
      <c r="N7659" t="s">
        <v>62</v>
      </c>
      <c r="O7659" t="s">
        <v>51</v>
      </c>
      <c r="P7659" t="s">
        <v>52</v>
      </c>
      <c r="Q7659">
        <v>24</v>
      </c>
      <c r="R7659" t="s">
        <v>54</v>
      </c>
      <c r="S7659" t="s">
        <v>54</v>
      </c>
      <c r="T7659" t="s">
        <v>52</v>
      </c>
      <c r="U7659">
        <v>0</v>
      </c>
      <c r="V7659" t="s">
        <v>52</v>
      </c>
      <c r="W7659">
        <v>0</v>
      </c>
      <c r="X7659" t="s">
        <v>52</v>
      </c>
      <c r="Y7659">
        <v>0</v>
      </c>
      <c r="Z7659" t="s">
        <v>52</v>
      </c>
      <c r="AA7659" t="s">
        <v>52</v>
      </c>
      <c r="AB7659" t="s">
        <v>52</v>
      </c>
      <c r="AC7659" t="s">
        <v>52</v>
      </c>
      <c r="AD7659" t="s">
        <v>52</v>
      </c>
      <c r="AE7659" t="s">
        <v>52</v>
      </c>
      <c r="AF7659" t="s">
        <v>52</v>
      </c>
      <c r="AG7659" t="s">
        <v>52</v>
      </c>
      <c r="AH7659" t="s">
        <v>52</v>
      </c>
      <c r="AI7659" t="s">
        <v>52</v>
      </c>
      <c r="AJ7659">
        <v>0</v>
      </c>
      <c r="AK7659" t="s">
        <v>52</v>
      </c>
      <c r="AL7659" t="s">
        <v>52</v>
      </c>
      <c r="AM7659" t="s">
        <v>52</v>
      </c>
      <c r="AN7659">
        <v>0</v>
      </c>
      <c r="AO7659">
        <v>17</v>
      </c>
      <c r="AP7659">
        <v>95</v>
      </c>
      <c r="AQ7659">
        <v>55.4</v>
      </c>
      <c r="AR7659">
        <v>29.703971119133602</v>
      </c>
      <c r="AS7659">
        <v>0</v>
      </c>
    </row>
    <row r="7660" spans="1:45" x14ac:dyDescent="0.25">
      <c r="A7660">
        <v>49133</v>
      </c>
      <c r="B7660" t="s">
        <v>59</v>
      </c>
      <c r="C7660">
        <v>25</v>
      </c>
      <c r="D7660" t="s">
        <v>70</v>
      </c>
      <c r="E7660" t="s">
        <v>47</v>
      </c>
      <c r="F7660" t="s">
        <v>71</v>
      </c>
      <c r="G7660" t="s">
        <v>49</v>
      </c>
      <c r="H7660">
        <v>2.83</v>
      </c>
      <c r="I7660" t="s">
        <v>57</v>
      </c>
      <c r="J7660" t="s">
        <v>55</v>
      </c>
      <c r="K7660" t="s">
        <v>58</v>
      </c>
      <c r="L7660" t="s">
        <v>52</v>
      </c>
      <c r="M7660" t="s">
        <v>52</v>
      </c>
      <c r="N7660">
        <v>1</v>
      </c>
      <c r="O7660" t="s">
        <v>51</v>
      </c>
      <c r="P7660" t="s">
        <v>52</v>
      </c>
      <c r="Q7660" t="s">
        <v>52</v>
      </c>
      <c r="R7660" t="s">
        <v>54</v>
      </c>
      <c r="S7660" t="s">
        <v>54</v>
      </c>
      <c r="T7660" t="s">
        <v>51</v>
      </c>
      <c r="U7660">
        <v>0</v>
      </c>
      <c r="V7660" t="s">
        <v>51</v>
      </c>
      <c r="W7660">
        <v>0</v>
      </c>
      <c r="X7660" t="s">
        <v>68</v>
      </c>
      <c r="Y7660">
        <v>1</v>
      </c>
      <c r="Z7660" t="s">
        <v>52</v>
      </c>
      <c r="AA7660" t="s">
        <v>52</v>
      </c>
      <c r="AB7660" t="s">
        <v>52</v>
      </c>
      <c r="AC7660" t="s">
        <v>52</v>
      </c>
      <c r="AD7660" t="s">
        <v>52</v>
      </c>
      <c r="AE7660" t="s">
        <v>52</v>
      </c>
      <c r="AF7660" t="s">
        <v>52</v>
      </c>
      <c r="AG7660" t="s">
        <v>52</v>
      </c>
      <c r="AH7660" t="s">
        <v>52</v>
      </c>
      <c r="AI7660" t="s">
        <v>52</v>
      </c>
      <c r="AJ7660">
        <v>0</v>
      </c>
      <c r="AK7660" t="s">
        <v>52</v>
      </c>
      <c r="AL7660" t="s">
        <v>51</v>
      </c>
      <c r="AM7660" t="s">
        <v>51</v>
      </c>
      <c r="AN7660">
        <v>0</v>
      </c>
      <c r="AO7660">
        <v>67.900000000000006</v>
      </c>
      <c r="AP7660">
        <v>170.2</v>
      </c>
      <c r="AQ7660" t="s">
        <v>52</v>
      </c>
      <c r="AR7660" t="s">
        <v>52</v>
      </c>
      <c r="AS7660">
        <v>1</v>
      </c>
    </row>
    <row r="7661" spans="1:45" x14ac:dyDescent="0.25">
      <c r="A7661">
        <v>49134</v>
      </c>
      <c r="B7661" t="s">
        <v>59</v>
      </c>
      <c r="C7661">
        <v>40</v>
      </c>
      <c r="D7661" t="s">
        <v>70</v>
      </c>
      <c r="E7661" t="s">
        <v>73</v>
      </c>
      <c r="F7661" t="s">
        <v>48</v>
      </c>
      <c r="G7661" t="s">
        <v>49</v>
      </c>
      <c r="H7661" t="s">
        <v>52</v>
      </c>
      <c r="I7661" t="s">
        <v>57</v>
      </c>
      <c r="J7661" t="s">
        <v>55</v>
      </c>
      <c r="K7661" t="s">
        <v>58</v>
      </c>
      <c r="L7661" t="s">
        <v>52</v>
      </c>
      <c r="M7661" t="s">
        <v>52</v>
      </c>
      <c r="N7661" t="s">
        <v>53</v>
      </c>
      <c r="O7661" t="s">
        <v>51</v>
      </c>
      <c r="P7661" t="s">
        <v>52</v>
      </c>
      <c r="Q7661" t="s">
        <v>52</v>
      </c>
      <c r="R7661" t="s">
        <v>54</v>
      </c>
      <c r="S7661" t="s">
        <v>54</v>
      </c>
      <c r="T7661" t="s">
        <v>51</v>
      </c>
      <c r="U7661">
        <v>0</v>
      </c>
      <c r="V7661" t="s">
        <v>51</v>
      </c>
      <c r="W7661">
        <v>0</v>
      </c>
      <c r="X7661" t="s">
        <v>52</v>
      </c>
      <c r="Y7661">
        <v>0</v>
      </c>
      <c r="Z7661" t="s">
        <v>55</v>
      </c>
      <c r="AA7661" t="s">
        <v>55</v>
      </c>
      <c r="AB7661">
        <v>2</v>
      </c>
      <c r="AC7661">
        <v>1</v>
      </c>
      <c r="AD7661">
        <v>1</v>
      </c>
      <c r="AE7661">
        <v>0</v>
      </c>
      <c r="AF7661" t="s">
        <v>52</v>
      </c>
      <c r="AG7661" t="s">
        <v>52</v>
      </c>
      <c r="AH7661">
        <v>1</v>
      </c>
      <c r="AI7661" t="s">
        <v>69</v>
      </c>
      <c r="AJ7661">
        <v>0</v>
      </c>
      <c r="AK7661" t="s">
        <v>76</v>
      </c>
      <c r="AL7661" t="s">
        <v>51</v>
      </c>
      <c r="AM7661" t="s">
        <v>51</v>
      </c>
      <c r="AN7661">
        <v>1</v>
      </c>
      <c r="AO7661">
        <v>130.69999999999999</v>
      </c>
      <c r="AP7661">
        <v>176.6</v>
      </c>
      <c r="AQ7661">
        <v>119.6</v>
      </c>
      <c r="AR7661">
        <v>34.468227424749202</v>
      </c>
      <c r="AS7661">
        <v>1</v>
      </c>
    </row>
    <row r="7662" spans="1:45" x14ac:dyDescent="0.25">
      <c r="A7662">
        <v>49135</v>
      </c>
      <c r="B7662" t="s">
        <v>45</v>
      </c>
      <c r="C7662">
        <v>9</v>
      </c>
      <c r="D7662" t="s">
        <v>60</v>
      </c>
      <c r="E7662" t="s">
        <v>52</v>
      </c>
      <c r="F7662" t="s">
        <v>52</v>
      </c>
      <c r="G7662" t="s">
        <v>49</v>
      </c>
      <c r="H7662">
        <v>4.07</v>
      </c>
      <c r="I7662" t="s">
        <v>57</v>
      </c>
      <c r="J7662" t="s">
        <v>55</v>
      </c>
      <c r="K7662" t="s">
        <v>58</v>
      </c>
      <c r="L7662" t="s">
        <v>52</v>
      </c>
      <c r="M7662" t="s">
        <v>52</v>
      </c>
      <c r="N7662">
        <v>1</v>
      </c>
      <c r="O7662" t="s">
        <v>51</v>
      </c>
      <c r="P7662" t="s">
        <v>52</v>
      </c>
      <c r="Q7662">
        <v>0</v>
      </c>
      <c r="R7662" t="s">
        <v>54</v>
      </c>
      <c r="S7662" t="s">
        <v>54</v>
      </c>
      <c r="T7662" t="s">
        <v>52</v>
      </c>
      <c r="U7662">
        <v>0</v>
      </c>
      <c r="V7662" t="s">
        <v>52</v>
      </c>
      <c r="W7662">
        <v>0</v>
      </c>
      <c r="X7662" t="s">
        <v>52</v>
      </c>
      <c r="Y7662">
        <v>0</v>
      </c>
      <c r="Z7662" t="s">
        <v>52</v>
      </c>
      <c r="AA7662" t="s">
        <v>52</v>
      </c>
      <c r="AB7662" t="s">
        <v>52</v>
      </c>
      <c r="AC7662" t="s">
        <v>52</v>
      </c>
      <c r="AD7662" t="s">
        <v>52</v>
      </c>
      <c r="AE7662" t="s">
        <v>52</v>
      </c>
      <c r="AF7662" t="s">
        <v>52</v>
      </c>
      <c r="AG7662" t="s">
        <v>52</v>
      </c>
      <c r="AH7662" t="s">
        <v>52</v>
      </c>
      <c r="AI7662" t="s">
        <v>52</v>
      </c>
      <c r="AJ7662">
        <v>0</v>
      </c>
      <c r="AK7662" t="s">
        <v>52</v>
      </c>
      <c r="AL7662" t="s">
        <v>52</v>
      </c>
      <c r="AM7662" t="s">
        <v>52</v>
      </c>
      <c r="AN7662">
        <v>0</v>
      </c>
      <c r="AO7662">
        <v>50.3</v>
      </c>
      <c r="AP7662">
        <v>150.9</v>
      </c>
      <c r="AQ7662">
        <v>81</v>
      </c>
      <c r="AR7662">
        <v>38.740740740740698</v>
      </c>
      <c r="AS7662">
        <v>0</v>
      </c>
    </row>
    <row r="7663" spans="1:45" x14ac:dyDescent="0.25">
      <c r="A7663">
        <v>49136</v>
      </c>
      <c r="B7663" t="s">
        <v>59</v>
      </c>
      <c r="C7663">
        <v>52</v>
      </c>
      <c r="D7663" t="s">
        <v>70</v>
      </c>
      <c r="E7663" t="s">
        <v>47</v>
      </c>
      <c r="F7663" t="s">
        <v>48</v>
      </c>
      <c r="G7663" t="s">
        <v>49</v>
      </c>
      <c r="H7663">
        <v>0.77</v>
      </c>
      <c r="I7663" t="s">
        <v>61</v>
      </c>
      <c r="J7663" t="s">
        <v>55</v>
      </c>
      <c r="K7663" t="s">
        <v>52</v>
      </c>
      <c r="L7663" t="s">
        <v>52</v>
      </c>
      <c r="M7663" t="s">
        <v>58</v>
      </c>
      <c r="N7663" t="s">
        <v>77</v>
      </c>
      <c r="O7663" t="s">
        <v>55</v>
      </c>
      <c r="P7663">
        <v>1</v>
      </c>
      <c r="Q7663" t="s">
        <v>52</v>
      </c>
      <c r="R7663" t="s">
        <v>64</v>
      </c>
      <c r="S7663" t="s">
        <v>64</v>
      </c>
      <c r="T7663" t="s">
        <v>55</v>
      </c>
      <c r="U7663">
        <v>0</v>
      </c>
      <c r="V7663" t="s">
        <v>51</v>
      </c>
      <c r="W7663">
        <v>0</v>
      </c>
      <c r="X7663" t="s">
        <v>68</v>
      </c>
      <c r="Y7663">
        <v>1</v>
      </c>
      <c r="Z7663" t="s">
        <v>55</v>
      </c>
      <c r="AA7663" t="s">
        <v>55</v>
      </c>
      <c r="AB7663" t="s">
        <v>52</v>
      </c>
      <c r="AC7663">
        <v>0</v>
      </c>
      <c r="AD7663" t="s">
        <v>52</v>
      </c>
      <c r="AE7663" t="s">
        <v>52</v>
      </c>
      <c r="AF7663" t="s">
        <v>52</v>
      </c>
      <c r="AG7663" t="s">
        <v>52</v>
      </c>
      <c r="AH7663">
        <v>0</v>
      </c>
      <c r="AI7663" t="s">
        <v>69</v>
      </c>
      <c r="AJ7663">
        <v>0</v>
      </c>
      <c r="AK7663" t="s">
        <v>63</v>
      </c>
      <c r="AL7663" t="s">
        <v>51</v>
      </c>
      <c r="AM7663" t="s">
        <v>51</v>
      </c>
      <c r="AN7663">
        <v>1</v>
      </c>
      <c r="AO7663">
        <v>82.4</v>
      </c>
      <c r="AP7663">
        <v>185</v>
      </c>
      <c r="AQ7663">
        <v>88.9</v>
      </c>
      <c r="AR7663">
        <v>22.380202474690702</v>
      </c>
      <c r="AS7663">
        <v>2</v>
      </c>
    </row>
    <row r="7664" spans="1:45" x14ac:dyDescent="0.25">
      <c r="A7664">
        <v>49137</v>
      </c>
      <c r="B7664" t="s">
        <v>45</v>
      </c>
      <c r="C7664">
        <v>68</v>
      </c>
      <c r="D7664" t="s">
        <v>60</v>
      </c>
      <c r="E7664" t="s">
        <v>75</v>
      </c>
      <c r="F7664" t="s">
        <v>48</v>
      </c>
      <c r="G7664" t="s">
        <v>49</v>
      </c>
      <c r="H7664" t="s">
        <v>52</v>
      </c>
      <c r="I7664" t="s">
        <v>57</v>
      </c>
      <c r="J7664" t="s">
        <v>55</v>
      </c>
      <c r="K7664" t="s">
        <v>58</v>
      </c>
      <c r="L7664" t="s">
        <v>58</v>
      </c>
      <c r="M7664" t="s">
        <v>52</v>
      </c>
      <c r="N7664" t="s">
        <v>79</v>
      </c>
      <c r="O7664" t="s">
        <v>51</v>
      </c>
      <c r="P7664" t="s">
        <v>52</v>
      </c>
      <c r="Q7664" t="s">
        <v>52</v>
      </c>
      <c r="R7664" t="s">
        <v>54</v>
      </c>
      <c r="S7664" t="s">
        <v>54</v>
      </c>
      <c r="T7664" t="s">
        <v>51</v>
      </c>
      <c r="U7664">
        <v>0</v>
      </c>
      <c r="V7664" t="s">
        <v>55</v>
      </c>
      <c r="W7664">
        <v>0</v>
      </c>
      <c r="X7664" t="s">
        <v>68</v>
      </c>
      <c r="Y7664">
        <v>1</v>
      </c>
      <c r="Z7664" t="s">
        <v>51</v>
      </c>
      <c r="AA7664" t="s">
        <v>55</v>
      </c>
      <c r="AB7664">
        <v>1</v>
      </c>
      <c r="AC7664">
        <v>1</v>
      </c>
      <c r="AD7664">
        <v>2</v>
      </c>
      <c r="AE7664">
        <v>0</v>
      </c>
      <c r="AF7664" t="s">
        <v>52</v>
      </c>
      <c r="AG7664" t="s">
        <v>52</v>
      </c>
      <c r="AH7664">
        <v>0.23529411764705899</v>
      </c>
      <c r="AI7664" t="s">
        <v>69</v>
      </c>
      <c r="AJ7664">
        <v>0</v>
      </c>
      <c r="AK7664" t="s">
        <v>63</v>
      </c>
      <c r="AL7664" t="s">
        <v>51</v>
      </c>
      <c r="AM7664" t="s">
        <v>51</v>
      </c>
      <c r="AN7664">
        <v>0</v>
      </c>
      <c r="AO7664">
        <v>105.4</v>
      </c>
      <c r="AP7664">
        <v>160.1</v>
      </c>
      <c r="AQ7664">
        <v>105.2</v>
      </c>
      <c r="AR7664">
        <v>45.562737642585603</v>
      </c>
      <c r="AS7664">
        <v>1</v>
      </c>
    </row>
    <row r="7665" spans="1:45" x14ac:dyDescent="0.25">
      <c r="A7665">
        <v>49138</v>
      </c>
      <c r="B7665" t="s">
        <v>59</v>
      </c>
      <c r="C7665">
        <v>17</v>
      </c>
      <c r="D7665" t="s">
        <v>60</v>
      </c>
      <c r="E7665" t="s">
        <v>52</v>
      </c>
      <c r="F7665" t="s">
        <v>52</v>
      </c>
      <c r="G7665" t="s">
        <v>49</v>
      </c>
      <c r="H7665">
        <v>5</v>
      </c>
      <c r="I7665" t="s">
        <v>57</v>
      </c>
      <c r="J7665" t="s">
        <v>55</v>
      </c>
      <c r="K7665" t="s">
        <v>58</v>
      </c>
      <c r="L7665" t="s">
        <v>52</v>
      </c>
      <c r="M7665" t="s">
        <v>52</v>
      </c>
      <c r="N7665" t="s">
        <v>53</v>
      </c>
      <c r="O7665" t="s">
        <v>51</v>
      </c>
      <c r="P7665" t="s">
        <v>52</v>
      </c>
      <c r="Q7665" t="s">
        <v>52</v>
      </c>
      <c r="R7665" t="s">
        <v>54</v>
      </c>
      <c r="S7665" t="s">
        <v>54</v>
      </c>
      <c r="T7665" t="s">
        <v>52</v>
      </c>
      <c r="U7665">
        <v>0</v>
      </c>
      <c r="V7665" t="s">
        <v>51</v>
      </c>
      <c r="W7665">
        <v>0</v>
      </c>
      <c r="X7665" t="s">
        <v>52</v>
      </c>
      <c r="Y7665">
        <v>0</v>
      </c>
      <c r="Z7665" t="s">
        <v>51</v>
      </c>
      <c r="AA7665" t="s">
        <v>52</v>
      </c>
      <c r="AB7665" t="s">
        <v>52</v>
      </c>
      <c r="AC7665" t="s">
        <v>52</v>
      </c>
      <c r="AD7665" t="s">
        <v>52</v>
      </c>
      <c r="AE7665" t="s">
        <v>52</v>
      </c>
      <c r="AF7665" t="s">
        <v>52</v>
      </c>
      <c r="AG7665" t="s">
        <v>52</v>
      </c>
      <c r="AH7665" t="s">
        <v>52</v>
      </c>
      <c r="AI7665" t="s">
        <v>52</v>
      </c>
      <c r="AJ7665">
        <v>0</v>
      </c>
      <c r="AK7665" t="s">
        <v>52</v>
      </c>
      <c r="AL7665" t="s">
        <v>52</v>
      </c>
      <c r="AM7665" t="s">
        <v>52</v>
      </c>
      <c r="AN7665">
        <v>0</v>
      </c>
      <c r="AO7665">
        <v>91.9</v>
      </c>
      <c r="AP7665">
        <v>188.4</v>
      </c>
      <c r="AQ7665">
        <v>100.1</v>
      </c>
      <c r="AR7665">
        <v>26.357642357642401</v>
      </c>
      <c r="AS7665">
        <v>0</v>
      </c>
    </row>
    <row r="7666" spans="1:45" x14ac:dyDescent="0.25">
      <c r="A7666">
        <v>49139</v>
      </c>
      <c r="B7666" t="s">
        <v>59</v>
      </c>
      <c r="C7666">
        <v>7</v>
      </c>
      <c r="D7666" t="s">
        <v>60</v>
      </c>
      <c r="E7666" t="s">
        <v>52</v>
      </c>
      <c r="F7666" t="s">
        <v>52</v>
      </c>
      <c r="G7666" t="s">
        <v>49</v>
      </c>
      <c r="H7666">
        <v>1.06</v>
      </c>
      <c r="I7666" t="s">
        <v>61</v>
      </c>
      <c r="J7666" t="s">
        <v>55</v>
      </c>
      <c r="K7666" t="s">
        <v>52</v>
      </c>
      <c r="L7666" t="s">
        <v>52</v>
      </c>
      <c r="M7666" t="s">
        <v>58</v>
      </c>
      <c r="N7666" t="s">
        <v>79</v>
      </c>
      <c r="O7666" t="s">
        <v>51</v>
      </c>
      <c r="P7666" t="s">
        <v>52</v>
      </c>
      <c r="Q7666">
        <v>0</v>
      </c>
      <c r="R7666" t="s">
        <v>72</v>
      </c>
      <c r="S7666" t="s">
        <v>64</v>
      </c>
      <c r="T7666" t="s">
        <v>52</v>
      </c>
      <c r="U7666">
        <v>0</v>
      </c>
      <c r="V7666" t="s">
        <v>52</v>
      </c>
      <c r="W7666">
        <v>0</v>
      </c>
      <c r="X7666" t="s">
        <v>52</v>
      </c>
      <c r="Y7666">
        <v>0</v>
      </c>
      <c r="Z7666" t="s">
        <v>52</v>
      </c>
      <c r="AA7666" t="s">
        <v>52</v>
      </c>
      <c r="AB7666" t="s">
        <v>52</v>
      </c>
      <c r="AC7666" t="s">
        <v>52</v>
      </c>
      <c r="AD7666" t="s">
        <v>52</v>
      </c>
      <c r="AE7666" t="s">
        <v>52</v>
      </c>
      <c r="AF7666" t="s">
        <v>52</v>
      </c>
      <c r="AG7666" t="s">
        <v>52</v>
      </c>
      <c r="AH7666" t="s">
        <v>52</v>
      </c>
      <c r="AI7666" t="s">
        <v>52</v>
      </c>
      <c r="AJ7666">
        <v>0</v>
      </c>
      <c r="AK7666" t="s">
        <v>52</v>
      </c>
      <c r="AL7666" t="s">
        <v>52</v>
      </c>
      <c r="AM7666" t="s">
        <v>52</v>
      </c>
      <c r="AN7666">
        <v>0</v>
      </c>
      <c r="AO7666">
        <v>21.5</v>
      </c>
      <c r="AP7666">
        <v>122</v>
      </c>
      <c r="AQ7666">
        <v>54.5</v>
      </c>
      <c r="AR7666">
        <v>19.2293577981651</v>
      </c>
      <c r="AS7666">
        <v>0</v>
      </c>
    </row>
    <row r="7667" spans="1:45" x14ac:dyDescent="0.25">
      <c r="A7667">
        <v>49140</v>
      </c>
      <c r="B7667" t="s">
        <v>45</v>
      </c>
      <c r="C7667">
        <v>37</v>
      </c>
      <c r="D7667" t="s">
        <v>60</v>
      </c>
      <c r="E7667" t="s">
        <v>66</v>
      </c>
      <c r="F7667" t="s">
        <v>71</v>
      </c>
      <c r="G7667" t="s">
        <v>49</v>
      </c>
      <c r="H7667">
        <v>0.14000000000000001</v>
      </c>
      <c r="I7667" t="s">
        <v>61</v>
      </c>
      <c r="J7667" t="s">
        <v>51</v>
      </c>
      <c r="K7667" t="s">
        <v>52</v>
      </c>
      <c r="L7667" t="s">
        <v>52</v>
      </c>
      <c r="M7667" t="s">
        <v>52</v>
      </c>
      <c r="N7667" t="s">
        <v>53</v>
      </c>
      <c r="O7667" t="s">
        <v>55</v>
      </c>
      <c r="P7667">
        <v>1</v>
      </c>
      <c r="Q7667" t="s">
        <v>52</v>
      </c>
      <c r="R7667" t="s">
        <v>54</v>
      </c>
      <c r="S7667" t="s">
        <v>54</v>
      </c>
      <c r="T7667" t="s">
        <v>55</v>
      </c>
      <c r="U7667">
        <v>0</v>
      </c>
      <c r="V7667" t="s">
        <v>55</v>
      </c>
      <c r="W7667">
        <v>0</v>
      </c>
      <c r="X7667" t="s">
        <v>52</v>
      </c>
      <c r="Y7667">
        <v>0</v>
      </c>
      <c r="Z7667" t="s">
        <v>55</v>
      </c>
      <c r="AA7667" t="s">
        <v>55</v>
      </c>
      <c r="AB7667">
        <v>5</v>
      </c>
      <c r="AC7667">
        <v>999</v>
      </c>
      <c r="AD7667" t="s">
        <v>52</v>
      </c>
      <c r="AE7667">
        <v>9999</v>
      </c>
      <c r="AF7667" t="s">
        <v>52</v>
      </c>
      <c r="AG7667" t="s">
        <v>52</v>
      </c>
      <c r="AH7667">
        <v>999</v>
      </c>
      <c r="AI7667" t="s">
        <v>80</v>
      </c>
      <c r="AJ7667">
        <v>1</v>
      </c>
      <c r="AK7667" t="s">
        <v>52</v>
      </c>
      <c r="AL7667" t="s">
        <v>51</v>
      </c>
      <c r="AM7667" t="s">
        <v>51</v>
      </c>
      <c r="AN7667">
        <v>1</v>
      </c>
      <c r="AO7667">
        <v>85.1</v>
      </c>
      <c r="AP7667">
        <v>164.7</v>
      </c>
      <c r="AQ7667">
        <v>109.2</v>
      </c>
      <c r="AR7667">
        <v>45.835164835164797</v>
      </c>
      <c r="AS7667">
        <v>2</v>
      </c>
    </row>
    <row r="7668" spans="1:45" x14ac:dyDescent="0.25">
      <c r="A7668">
        <v>49141</v>
      </c>
      <c r="B7668" t="s">
        <v>45</v>
      </c>
      <c r="C7668">
        <v>4</v>
      </c>
      <c r="D7668" t="s">
        <v>60</v>
      </c>
      <c r="E7668" t="s">
        <v>52</v>
      </c>
      <c r="F7668" t="s">
        <v>52</v>
      </c>
      <c r="G7668" t="s">
        <v>49</v>
      </c>
      <c r="H7668">
        <v>3.41</v>
      </c>
      <c r="I7668" t="s">
        <v>57</v>
      </c>
      <c r="J7668" t="s">
        <v>55</v>
      </c>
      <c r="K7668" t="s">
        <v>58</v>
      </c>
      <c r="L7668" t="s">
        <v>52</v>
      </c>
      <c r="M7668" t="s">
        <v>52</v>
      </c>
      <c r="N7668" t="s">
        <v>67</v>
      </c>
      <c r="O7668" t="s">
        <v>51</v>
      </c>
      <c r="P7668" t="s">
        <v>52</v>
      </c>
      <c r="Q7668">
        <v>0</v>
      </c>
      <c r="R7668" t="s">
        <v>54</v>
      </c>
      <c r="S7668" t="s">
        <v>54</v>
      </c>
      <c r="T7668" t="s">
        <v>52</v>
      </c>
      <c r="U7668">
        <v>0</v>
      </c>
      <c r="V7668" t="s">
        <v>52</v>
      </c>
      <c r="W7668">
        <v>0</v>
      </c>
      <c r="X7668" t="s">
        <v>52</v>
      </c>
      <c r="Y7668">
        <v>0</v>
      </c>
      <c r="Z7668" t="s">
        <v>52</v>
      </c>
      <c r="AA7668" t="s">
        <v>52</v>
      </c>
      <c r="AB7668" t="s">
        <v>52</v>
      </c>
      <c r="AC7668" t="s">
        <v>52</v>
      </c>
      <c r="AD7668" t="s">
        <v>52</v>
      </c>
      <c r="AE7668" t="s">
        <v>52</v>
      </c>
      <c r="AF7668" t="s">
        <v>52</v>
      </c>
      <c r="AG7668" t="s">
        <v>52</v>
      </c>
      <c r="AH7668" t="s">
        <v>52</v>
      </c>
      <c r="AI7668" t="s">
        <v>52</v>
      </c>
      <c r="AJ7668">
        <v>0</v>
      </c>
      <c r="AK7668" t="s">
        <v>52</v>
      </c>
      <c r="AL7668" t="s">
        <v>52</v>
      </c>
      <c r="AM7668" t="s">
        <v>52</v>
      </c>
      <c r="AN7668">
        <v>0</v>
      </c>
      <c r="AO7668">
        <v>14.3</v>
      </c>
      <c r="AP7668">
        <v>103.8</v>
      </c>
      <c r="AQ7668">
        <v>46.6</v>
      </c>
      <c r="AR7668">
        <v>31.450643776823998</v>
      </c>
      <c r="AS7668">
        <v>0</v>
      </c>
    </row>
    <row r="7669" spans="1:45" x14ac:dyDescent="0.25">
      <c r="A7669">
        <v>49142</v>
      </c>
      <c r="B7669" t="s">
        <v>59</v>
      </c>
      <c r="C7669">
        <v>45</v>
      </c>
      <c r="D7669" t="s">
        <v>65</v>
      </c>
      <c r="E7669" t="s">
        <v>47</v>
      </c>
      <c r="F7669" t="s">
        <v>48</v>
      </c>
      <c r="G7669" t="s">
        <v>52</v>
      </c>
      <c r="H7669">
        <v>2.83</v>
      </c>
      <c r="I7669" t="s">
        <v>57</v>
      </c>
      <c r="J7669" t="s">
        <v>55</v>
      </c>
      <c r="K7669" t="s">
        <v>58</v>
      </c>
      <c r="L7669" t="s">
        <v>52</v>
      </c>
      <c r="M7669" t="s">
        <v>52</v>
      </c>
      <c r="N7669" t="s">
        <v>67</v>
      </c>
      <c r="O7669" t="s">
        <v>51</v>
      </c>
      <c r="P7669" t="s">
        <v>52</v>
      </c>
      <c r="Q7669" t="s">
        <v>52</v>
      </c>
      <c r="R7669" t="s">
        <v>54</v>
      </c>
      <c r="S7669" t="s">
        <v>54</v>
      </c>
      <c r="T7669" t="s">
        <v>51</v>
      </c>
      <c r="U7669">
        <v>0</v>
      </c>
      <c r="V7669" t="s">
        <v>51</v>
      </c>
      <c r="W7669">
        <v>0</v>
      </c>
      <c r="X7669" t="s">
        <v>52</v>
      </c>
      <c r="Y7669">
        <v>0</v>
      </c>
      <c r="Z7669" t="s">
        <v>52</v>
      </c>
      <c r="AA7669" t="s">
        <v>52</v>
      </c>
      <c r="AB7669" t="s">
        <v>52</v>
      </c>
      <c r="AC7669" t="s">
        <v>52</v>
      </c>
      <c r="AD7669" t="s">
        <v>52</v>
      </c>
      <c r="AE7669" t="s">
        <v>52</v>
      </c>
      <c r="AF7669" t="s">
        <v>52</v>
      </c>
      <c r="AG7669" t="s">
        <v>52</v>
      </c>
      <c r="AH7669" t="s">
        <v>52</v>
      </c>
      <c r="AI7669" t="s">
        <v>52</v>
      </c>
      <c r="AJ7669">
        <v>0</v>
      </c>
      <c r="AK7669" t="s">
        <v>63</v>
      </c>
      <c r="AL7669" t="s">
        <v>51</v>
      </c>
      <c r="AM7669" t="s">
        <v>51</v>
      </c>
      <c r="AN7669">
        <v>0</v>
      </c>
      <c r="AO7669" t="s">
        <v>52</v>
      </c>
      <c r="AP7669" t="s">
        <v>52</v>
      </c>
      <c r="AQ7669" t="s">
        <v>52</v>
      </c>
      <c r="AR7669" t="s">
        <v>52</v>
      </c>
      <c r="AS7669">
        <v>0</v>
      </c>
    </row>
    <row r="7670" spans="1:45" x14ac:dyDescent="0.25">
      <c r="A7670">
        <v>49143</v>
      </c>
      <c r="B7670" t="s">
        <v>45</v>
      </c>
      <c r="C7670">
        <v>29</v>
      </c>
      <c r="D7670" t="s">
        <v>46</v>
      </c>
      <c r="E7670" t="s">
        <v>66</v>
      </c>
      <c r="F7670" t="s">
        <v>71</v>
      </c>
      <c r="G7670" t="s">
        <v>49</v>
      </c>
      <c r="H7670" t="s">
        <v>52</v>
      </c>
      <c r="I7670" t="s">
        <v>50</v>
      </c>
      <c r="J7670" t="s">
        <v>55</v>
      </c>
      <c r="K7670" t="s">
        <v>58</v>
      </c>
      <c r="L7670" t="s">
        <v>52</v>
      </c>
      <c r="M7670" t="s">
        <v>52</v>
      </c>
      <c r="N7670">
        <v>1</v>
      </c>
      <c r="O7670" t="s">
        <v>55</v>
      </c>
      <c r="P7670">
        <v>2</v>
      </c>
      <c r="Q7670" t="s">
        <v>52</v>
      </c>
      <c r="R7670" t="s">
        <v>64</v>
      </c>
      <c r="S7670" t="s">
        <v>64</v>
      </c>
      <c r="T7670" t="s">
        <v>51</v>
      </c>
      <c r="U7670">
        <v>0</v>
      </c>
      <c r="V7670" t="s">
        <v>51</v>
      </c>
      <c r="W7670">
        <v>0</v>
      </c>
      <c r="X7670" t="s">
        <v>52</v>
      </c>
      <c r="Y7670">
        <v>0</v>
      </c>
      <c r="Z7670" t="s">
        <v>55</v>
      </c>
      <c r="AA7670" t="s">
        <v>51</v>
      </c>
      <c r="AB7670" t="s">
        <v>52</v>
      </c>
      <c r="AC7670" t="s">
        <v>52</v>
      </c>
      <c r="AD7670" t="s">
        <v>52</v>
      </c>
      <c r="AE7670" t="s">
        <v>52</v>
      </c>
      <c r="AF7670" t="s">
        <v>52</v>
      </c>
      <c r="AG7670">
        <v>2</v>
      </c>
      <c r="AH7670" t="s">
        <v>52</v>
      </c>
      <c r="AI7670" t="s">
        <v>74</v>
      </c>
      <c r="AJ7670">
        <v>0</v>
      </c>
      <c r="AK7670" t="s">
        <v>52</v>
      </c>
      <c r="AL7670" t="s">
        <v>51</v>
      </c>
      <c r="AM7670" t="s">
        <v>51</v>
      </c>
      <c r="AN7670">
        <v>1</v>
      </c>
      <c r="AO7670">
        <v>69.3</v>
      </c>
      <c r="AP7670">
        <v>158.19999999999999</v>
      </c>
      <c r="AQ7670">
        <v>102.5</v>
      </c>
      <c r="AR7670">
        <v>45.1317073170732</v>
      </c>
      <c r="AS7670">
        <v>1</v>
      </c>
    </row>
    <row r="7671" spans="1:45" x14ac:dyDescent="0.25">
      <c r="A7671">
        <v>49144</v>
      </c>
      <c r="B7671" t="s">
        <v>59</v>
      </c>
      <c r="C7671">
        <v>0</v>
      </c>
      <c r="D7671" t="s">
        <v>65</v>
      </c>
      <c r="E7671" t="s">
        <v>52</v>
      </c>
      <c r="F7671" t="s">
        <v>52</v>
      </c>
      <c r="G7671" t="s">
        <v>49</v>
      </c>
      <c r="H7671">
        <v>0</v>
      </c>
      <c r="I7671" t="s">
        <v>61</v>
      </c>
      <c r="J7671" t="s">
        <v>55</v>
      </c>
      <c r="K7671" t="s">
        <v>52</v>
      </c>
      <c r="L7671" t="s">
        <v>52</v>
      </c>
      <c r="M7671" t="s">
        <v>58</v>
      </c>
      <c r="N7671" t="s">
        <v>79</v>
      </c>
      <c r="O7671" t="s">
        <v>55</v>
      </c>
      <c r="P7671">
        <v>1</v>
      </c>
      <c r="Q7671">
        <v>8</v>
      </c>
      <c r="R7671" t="s">
        <v>64</v>
      </c>
      <c r="S7671" t="s">
        <v>64</v>
      </c>
      <c r="T7671" t="s">
        <v>52</v>
      </c>
      <c r="U7671">
        <v>0</v>
      </c>
      <c r="V7671" t="s">
        <v>52</v>
      </c>
      <c r="W7671">
        <v>0</v>
      </c>
      <c r="X7671" t="s">
        <v>52</v>
      </c>
      <c r="Y7671">
        <v>0</v>
      </c>
      <c r="Z7671" t="s">
        <v>52</v>
      </c>
      <c r="AA7671" t="s">
        <v>52</v>
      </c>
      <c r="AB7671" t="s">
        <v>52</v>
      </c>
      <c r="AC7671" t="s">
        <v>52</v>
      </c>
      <c r="AD7671" t="s">
        <v>52</v>
      </c>
      <c r="AE7671" t="s">
        <v>52</v>
      </c>
      <c r="AF7671" t="s">
        <v>52</v>
      </c>
      <c r="AG7671" t="s">
        <v>52</v>
      </c>
      <c r="AH7671" t="s">
        <v>52</v>
      </c>
      <c r="AI7671" t="s">
        <v>52</v>
      </c>
      <c r="AJ7671">
        <v>0</v>
      </c>
      <c r="AK7671" t="s">
        <v>52</v>
      </c>
      <c r="AL7671" t="s">
        <v>52</v>
      </c>
      <c r="AM7671" t="s">
        <v>52</v>
      </c>
      <c r="AN7671">
        <v>0</v>
      </c>
      <c r="AO7671">
        <v>9.3000000000000007</v>
      </c>
      <c r="AP7671" t="s">
        <v>52</v>
      </c>
      <c r="AQ7671" t="s">
        <v>52</v>
      </c>
      <c r="AR7671" t="s">
        <v>52</v>
      </c>
      <c r="AS7671">
        <v>0</v>
      </c>
    </row>
    <row r="7672" spans="1:45" x14ac:dyDescent="0.25">
      <c r="A7672">
        <v>49145</v>
      </c>
      <c r="B7672" t="s">
        <v>59</v>
      </c>
      <c r="C7672">
        <v>12</v>
      </c>
      <c r="D7672" t="s">
        <v>70</v>
      </c>
      <c r="E7672" t="s">
        <v>52</v>
      </c>
      <c r="F7672" t="s">
        <v>52</v>
      </c>
      <c r="G7672" t="s">
        <v>49</v>
      </c>
      <c r="H7672">
        <v>1.91</v>
      </c>
      <c r="I7672" t="s">
        <v>57</v>
      </c>
      <c r="J7672" t="s">
        <v>55</v>
      </c>
      <c r="K7672" t="s">
        <v>58</v>
      </c>
      <c r="L7672" t="s">
        <v>52</v>
      </c>
      <c r="M7672" t="s">
        <v>52</v>
      </c>
      <c r="N7672" t="s">
        <v>53</v>
      </c>
      <c r="O7672" t="s">
        <v>51</v>
      </c>
      <c r="P7672" t="s">
        <v>52</v>
      </c>
      <c r="Q7672" t="s">
        <v>52</v>
      </c>
      <c r="R7672" t="s">
        <v>54</v>
      </c>
      <c r="S7672" t="s">
        <v>54</v>
      </c>
      <c r="T7672" t="s">
        <v>52</v>
      </c>
      <c r="U7672">
        <v>0</v>
      </c>
      <c r="V7672" t="s">
        <v>52</v>
      </c>
      <c r="W7672">
        <v>0</v>
      </c>
      <c r="X7672" t="s">
        <v>52</v>
      </c>
      <c r="Y7672">
        <v>0</v>
      </c>
      <c r="Z7672" t="s">
        <v>51</v>
      </c>
      <c r="AA7672" t="s">
        <v>52</v>
      </c>
      <c r="AB7672" t="s">
        <v>52</v>
      </c>
      <c r="AC7672" t="s">
        <v>52</v>
      </c>
      <c r="AD7672" t="s">
        <v>52</v>
      </c>
      <c r="AE7672" t="s">
        <v>52</v>
      </c>
      <c r="AF7672" t="s">
        <v>52</v>
      </c>
      <c r="AG7672" t="s">
        <v>52</v>
      </c>
      <c r="AH7672" t="s">
        <v>52</v>
      </c>
      <c r="AI7672" t="s">
        <v>52</v>
      </c>
      <c r="AJ7672">
        <v>0</v>
      </c>
      <c r="AK7672" t="s">
        <v>52</v>
      </c>
      <c r="AL7672" t="s">
        <v>52</v>
      </c>
      <c r="AM7672" t="s">
        <v>52</v>
      </c>
      <c r="AN7672">
        <v>0</v>
      </c>
      <c r="AO7672">
        <v>84.9</v>
      </c>
      <c r="AP7672">
        <v>168.9</v>
      </c>
      <c r="AQ7672">
        <v>90.8</v>
      </c>
      <c r="AR7672">
        <v>26.797356828193799</v>
      </c>
      <c r="AS7672">
        <v>0</v>
      </c>
    </row>
    <row r="7673" spans="1:45" x14ac:dyDescent="0.25">
      <c r="A7673">
        <v>49146</v>
      </c>
      <c r="B7673" t="s">
        <v>45</v>
      </c>
      <c r="C7673">
        <v>67</v>
      </c>
      <c r="D7673" t="s">
        <v>60</v>
      </c>
      <c r="E7673" t="s">
        <v>75</v>
      </c>
      <c r="F7673" t="s">
        <v>48</v>
      </c>
      <c r="G7673" t="s">
        <v>49</v>
      </c>
      <c r="H7673" t="s">
        <v>52</v>
      </c>
      <c r="I7673" t="s">
        <v>57</v>
      </c>
      <c r="J7673" t="s">
        <v>55</v>
      </c>
      <c r="K7673" t="s">
        <v>58</v>
      </c>
      <c r="L7673" t="s">
        <v>58</v>
      </c>
      <c r="M7673" t="s">
        <v>52</v>
      </c>
      <c r="N7673" t="s">
        <v>53</v>
      </c>
      <c r="O7673" t="s">
        <v>51</v>
      </c>
      <c r="P7673" t="s">
        <v>52</v>
      </c>
      <c r="Q7673" t="s">
        <v>52</v>
      </c>
      <c r="R7673" t="s">
        <v>54</v>
      </c>
      <c r="S7673" t="s">
        <v>54</v>
      </c>
      <c r="T7673" t="s">
        <v>51</v>
      </c>
      <c r="U7673">
        <v>0</v>
      </c>
      <c r="V7673" t="s">
        <v>51</v>
      </c>
      <c r="W7673">
        <v>0</v>
      </c>
      <c r="X7673" t="s">
        <v>68</v>
      </c>
      <c r="Y7673">
        <v>1</v>
      </c>
      <c r="Z7673" t="s">
        <v>51</v>
      </c>
      <c r="AA7673" t="s">
        <v>55</v>
      </c>
      <c r="AB7673" t="s">
        <v>52</v>
      </c>
      <c r="AC7673">
        <v>0</v>
      </c>
      <c r="AD7673" t="s">
        <v>52</v>
      </c>
      <c r="AE7673" t="s">
        <v>52</v>
      </c>
      <c r="AF7673" t="s">
        <v>52</v>
      </c>
      <c r="AG7673" t="s">
        <v>52</v>
      </c>
      <c r="AH7673">
        <v>0</v>
      </c>
      <c r="AI7673" t="s">
        <v>52</v>
      </c>
      <c r="AJ7673">
        <v>0</v>
      </c>
      <c r="AK7673" t="s">
        <v>76</v>
      </c>
      <c r="AL7673" t="s">
        <v>51</v>
      </c>
      <c r="AM7673" t="s">
        <v>51</v>
      </c>
      <c r="AN7673">
        <v>0</v>
      </c>
      <c r="AO7673">
        <v>62.5</v>
      </c>
      <c r="AP7673">
        <v>162</v>
      </c>
      <c r="AQ7673">
        <v>78.599999999999994</v>
      </c>
      <c r="AR7673">
        <v>34.778625954198503</v>
      </c>
      <c r="AS7673">
        <v>1</v>
      </c>
    </row>
    <row r="7674" spans="1:45" x14ac:dyDescent="0.25">
      <c r="A7674">
        <v>49147</v>
      </c>
      <c r="B7674" t="s">
        <v>45</v>
      </c>
      <c r="C7674">
        <v>64</v>
      </c>
      <c r="D7674" t="s">
        <v>65</v>
      </c>
      <c r="E7674" t="s">
        <v>66</v>
      </c>
      <c r="F7674" t="s">
        <v>48</v>
      </c>
      <c r="G7674" t="s">
        <v>52</v>
      </c>
      <c r="H7674">
        <v>0.69</v>
      </c>
      <c r="I7674" t="s">
        <v>61</v>
      </c>
      <c r="J7674" t="s">
        <v>51</v>
      </c>
      <c r="K7674" t="s">
        <v>52</v>
      </c>
      <c r="L7674" t="s">
        <v>52</v>
      </c>
      <c r="M7674" t="s">
        <v>52</v>
      </c>
      <c r="N7674">
        <v>1</v>
      </c>
      <c r="O7674" t="s">
        <v>51</v>
      </c>
      <c r="P7674" t="s">
        <v>52</v>
      </c>
      <c r="Q7674" t="s">
        <v>52</v>
      </c>
      <c r="R7674" t="s">
        <v>64</v>
      </c>
      <c r="S7674" t="s">
        <v>64</v>
      </c>
      <c r="T7674" t="s">
        <v>51</v>
      </c>
      <c r="U7674">
        <v>0</v>
      </c>
      <c r="V7674" t="s">
        <v>51</v>
      </c>
      <c r="W7674">
        <v>0</v>
      </c>
      <c r="X7674" t="s">
        <v>52</v>
      </c>
      <c r="Y7674">
        <v>0</v>
      </c>
      <c r="Z7674" t="s">
        <v>51</v>
      </c>
      <c r="AA7674" t="s">
        <v>51</v>
      </c>
      <c r="AB7674">
        <v>2</v>
      </c>
      <c r="AC7674">
        <v>1</v>
      </c>
      <c r="AD7674">
        <v>3</v>
      </c>
      <c r="AE7674">
        <v>0</v>
      </c>
      <c r="AF7674" t="s">
        <v>52</v>
      </c>
      <c r="AG7674">
        <v>1</v>
      </c>
      <c r="AH7674">
        <v>1.9230769230769201E-2</v>
      </c>
      <c r="AI7674" t="s">
        <v>52</v>
      </c>
      <c r="AJ7674">
        <v>0</v>
      </c>
      <c r="AK7674" t="s">
        <v>56</v>
      </c>
      <c r="AL7674" t="s">
        <v>51</v>
      </c>
      <c r="AM7674" t="s">
        <v>51</v>
      </c>
      <c r="AN7674">
        <v>0</v>
      </c>
      <c r="AO7674" t="s">
        <v>52</v>
      </c>
      <c r="AP7674" t="s">
        <v>52</v>
      </c>
      <c r="AQ7674" t="s">
        <v>52</v>
      </c>
      <c r="AR7674" t="s">
        <v>52</v>
      </c>
      <c r="AS7674">
        <v>0</v>
      </c>
    </row>
    <row r="7675" spans="1:45" x14ac:dyDescent="0.25">
      <c r="A7675">
        <v>49148</v>
      </c>
      <c r="B7675" t="s">
        <v>59</v>
      </c>
      <c r="C7675">
        <v>6</v>
      </c>
      <c r="D7675" t="s">
        <v>70</v>
      </c>
      <c r="E7675" t="s">
        <v>52</v>
      </c>
      <c r="F7675" t="s">
        <v>52</v>
      </c>
      <c r="G7675" t="s">
        <v>49</v>
      </c>
      <c r="H7675">
        <v>3.28</v>
      </c>
      <c r="I7675" t="s">
        <v>57</v>
      </c>
      <c r="J7675" t="s">
        <v>55</v>
      </c>
      <c r="K7675" t="s">
        <v>58</v>
      </c>
      <c r="L7675" t="s">
        <v>52</v>
      </c>
      <c r="M7675" t="s">
        <v>52</v>
      </c>
      <c r="N7675" t="s">
        <v>53</v>
      </c>
      <c r="O7675" t="s">
        <v>51</v>
      </c>
      <c r="P7675" t="s">
        <v>52</v>
      </c>
      <c r="Q7675">
        <v>0</v>
      </c>
      <c r="R7675" t="s">
        <v>54</v>
      </c>
      <c r="S7675" t="s">
        <v>54</v>
      </c>
      <c r="T7675" t="s">
        <v>52</v>
      </c>
      <c r="U7675">
        <v>0</v>
      </c>
      <c r="V7675" t="s">
        <v>52</v>
      </c>
      <c r="W7675">
        <v>0</v>
      </c>
      <c r="X7675" t="s">
        <v>52</v>
      </c>
      <c r="Y7675">
        <v>0</v>
      </c>
      <c r="Z7675" t="s">
        <v>52</v>
      </c>
      <c r="AA7675" t="s">
        <v>52</v>
      </c>
      <c r="AB7675" t="s">
        <v>52</v>
      </c>
      <c r="AC7675" t="s">
        <v>52</v>
      </c>
      <c r="AD7675" t="s">
        <v>52</v>
      </c>
      <c r="AE7675" t="s">
        <v>52</v>
      </c>
      <c r="AF7675" t="s">
        <v>52</v>
      </c>
      <c r="AG7675" t="s">
        <v>52</v>
      </c>
      <c r="AH7675" t="s">
        <v>52</v>
      </c>
      <c r="AI7675" t="s">
        <v>52</v>
      </c>
      <c r="AJ7675">
        <v>0</v>
      </c>
      <c r="AK7675" t="s">
        <v>52</v>
      </c>
      <c r="AL7675" t="s">
        <v>52</v>
      </c>
      <c r="AM7675" t="s">
        <v>52</v>
      </c>
      <c r="AN7675">
        <v>0</v>
      </c>
      <c r="AO7675">
        <v>25.3</v>
      </c>
      <c r="AP7675">
        <v>130.80000000000001</v>
      </c>
      <c r="AQ7675">
        <v>54.7</v>
      </c>
      <c r="AR7675">
        <v>16.1755027422303</v>
      </c>
      <c r="AS7675">
        <v>0</v>
      </c>
    </row>
    <row r="7676" spans="1:45" x14ac:dyDescent="0.25">
      <c r="A7676">
        <v>49149</v>
      </c>
      <c r="B7676" t="s">
        <v>59</v>
      </c>
      <c r="C7676">
        <v>69</v>
      </c>
      <c r="D7676" t="s">
        <v>60</v>
      </c>
      <c r="E7676" t="s">
        <v>47</v>
      </c>
      <c r="F7676" t="s">
        <v>48</v>
      </c>
      <c r="G7676" t="s">
        <v>49</v>
      </c>
      <c r="H7676">
        <v>2.83</v>
      </c>
      <c r="I7676" t="s">
        <v>57</v>
      </c>
      <c r="J7676" t="s">
        <v>55</v>
      </c>
      <c r="K7676" t="s">
        <v>58</v>
      </c>
      <c r="L7676" t="s">
        <v>58</v>
      </c>
      <c r="M7676" t="s">
        <v>52</v>
      </c>
      <c r="N7676" t="s">
        <v>53</v>
      </c>
      <c r="O7676" t="s">
        <v>51</v>
      </c>
      <c r="P7676" t="s">
        <v>52</v>
      </c>
      <c r="Q7676" t="s">
        <v>52</v>
      </c>
      <c r="R7676" t="s">
        <v>54</v>
      </c>
      <c r="S7676" t="s">
        <v>54</v>
      </c>
      <c r="T7676" t="s">
        <v>51</v>
      </c>
      <c r="U7676">
        <v>0</v>
      </c>
      <c r="V7676" t="s">
        <v>55</v>
      </c>
      <c r="W7676">
        <v>0</v>
      </c>
      <c r="X7676" t="s">
        <v>52</v>
      </c>
      <c r="Y7676">
        <v>0</v>
      </c>
      <c r="Z7676" t="s">
        <v>51</v>
      </c>
      <c r="AA7676" t="s">
        <v>51</v>
      </c>
      <c r="AB7676" t="s">
        <v>52</v>
      </c>
      <c r="AC7676" t="s">
        <v>52</v>
      </c>
      <c r="AD7676" t="s">
        <v>52</v>
      </c>
      <c r="AE7676" t="s">
        <v>52</v>
      </c>
      <c r="AF7676" t="s">
        <v>52</v>
      </c>
      <c r="AG7676">
        <v>2</v>
      </c>
      <c r="AH7676" t="s">
        <v>52</v>
      </c>
      <c r="AI7676" t="s">
        <v>74</v>
      </c>
      <c r="AJ7676">
        <v>0</v>
      </c>
      <c r="AK7676" t="s">
        <v>56</v>
      </c>
      <c r="AL7676" t="s">
        <v>51</v>
      </c>
      <c r="AM7676" t="s">
        <v>55</v>
      </c>
      <c r="AN7676">
        <v>0</v>
      </c>
      <c r="AO7676">
        <v>76.400000000000006</v>
      </c>
      <c r="AP7676">
        <v>170.9</v>
      </c>
      <c r="AQ7676">
        <v>93.4</v>
      </c>
      <c r="AR7676">
        <v>27.404710920770899</v>
      </c>
      <c r="AS7676">
        <v>0</v>
      </c>
    </row>
    <row r="7677" spans="1:45" x14ac:dyDescent="0.25">
      <c r="A7677">
        <v>49150</v>
      </c>
      <c r="B7677" t="s">
        <v>45</v>
      </c>
      <c r="C7677">
        <v>61</v>
      </c>
      <c r="D7677" t="s">
        <v>60</v>
      </c>
      <c r="E7677" t="s">
        <v>47</v>
      </c>
      <c r="F7677" t="s">
        <v>48</v>
      </c>
      <c r="G7677" t="s">
        <v>49</v>
      </c>
      <c r="H7677" t="s">
        <v>52</v>
      </c>
      <c r="I7677" t="s">
        <v>52</v>
      </c>
      <c r="J7677" t="s">
        <v>55</v>
      </c>
      <c r="K7677" t="s">
        <v>58</v>
      </c>
      <c r="L7677" t="s">
        <v>52</v>
      </c>
      <c r="M7677" t="s">
        <v>52</v>
      </c>
      <c r="N7677" t="s">
        <v>53</v>
      </c>
      <c r="O7677" t="s">
        <v>51</v>
      </c>
      <c r="P7677" t="s">
        <v>52</v>
      </c>
      <c r="Q7677" t="s">
        <v>52</v>
      </c>
      <c r="R7677" t="s">
        <v>54</v>
      </c>
      <c r="S7677" t="s">
        <v>54</v>
      </c>
      <c r="T7677" t="s">
        <v>51</v>
      </c>
      <c r="U7677">
        <v>0</v>
      </c>
      <c r="V7677" t="s">
        <v>55</v>
      </c>
      <c r="W7677">
        <v>0</v>
      </c>
      <c r="X7677" t="s">
        <v>68</v>
      </c>
      <c r="Y7677">
        <v>1</v>
      </c>
      <c r="Z7677" t="s">
        <v>55</v>
      </c>
      <c r="AA7677" t="s">
        <v>51</v>
      </c>
      <c r="AB7677" t="s">
        <v>52</v>
      </c>
      <c r="AC7677" t="s">
        <v>52</v>
      </c>
      <c r="AD7677" t="s">
        <v>52</v>
      </c>
      <c r="AE7677" t="s">
        <v>52</v>
      </c>
      <c r="AF7677" t="s">
        <v>52</v>
      </c>
      <c r="AG7677">
        <v>2</v>
      </c>
      <c r="AH7677" t="s">
        <v>52</v>
      </c>
      <c r="AI7677" t="s">
        <v>74</v>
      </c>
      <c r="AJ7677">
        <v>0</v>
      </c>
      <c r="AK7677" t="s">
        <v>63</v>
      </c>
      <c r="AL7677" t="s">
        <v>51</v>
      </c>
      <c r="AM7677" t="s">
        <v>51</v>
      </c>
      <c r="AN7677">
        <v>1</v>
      </c>
      <c r="AO7677">
        <v>71.400000000000006</v>
      </c>
      <c r="AP7677">
        <v>165.9</v>
      </c>
      <c r="AQ7677">
        <v>101</v>
      </c>
      <c r="AR7677">
        <v>43.148514851485103</v>
      </c>
      <c r="AS7677">
        <v>2</v>
      </c>
    </row>
    <row r="7678" spans="1:45" x14ac:dyDescent="0.25">
      <c r="A7678">
        <v>49151</v>
      </c>
      <c r="B7678" t="s">
        <v>59</v>
      </c>
      <c r="C7678">
        <v>80</v>
      </c>
      <c r="D7678" t="s">
        <v>60</v>
      </c>
      <c r="E7678" t="s">
        <v>47</v>
      </c>
      <c r="F7678" t="s">
        <v>48</v>
      </c>
      <c r="G7678" t="s">
        <v>49</v>
      </c>
      <c r="H7678">
        <v>2.44</v>
      </c>
      <c r="I7678" t="s">
        <v>57</v>
      </c>
      <c r="J7678" t="s">
        <v>55</v>
      </c>
      <c r="K7678" t="s">
        <v>52</v>
      </c>
      <c r="L7678" t="s">
        <v>58</v>
      </c>
      <c r="M7678" t="s">
        <v>52</v>
      </c>
      <c r="N7678" t="s">
        <v>62</v>
      </c>
      <c r="O7678" t="s">
        <v>51</v>
      </c>
      <c r="P7678" t="s">
        <v>52</v>
      </c>
      <c r="Q7678" t="s">
        <v>52</v>
      </c>
      <c r="R7678" t="s">
        <v>54</v>
      </c>
      <c r="S7678" t="s">
        <v>54</v>
      </c>
      <c r="T7678" t="s">
        <v>51</v>
      </c>
      <c r="U7678">
        <v>0</v>
      </c>
      <c r="V7678" t="s">
        <v>55</v>
      </c>
      <c r="W7678">
        <v>0</v>
      </c>
      <c r="X7678" t="s">
        <v>52</v>
      </c>
      <c r="Y7678">
        <v>0</v>
      </c>
      <c r="Z7678" t="s">
        <v>51</v>
      </c>
      <c r="AA7678" t="s">
        <v>55</v>
      </c>
      <c r="AB7678">
        <v>1</v>
      </c>
      <c r="AC7678">
        <v>2</v>
      </c>
      <c r="AD7678">
        <v>1</v>
      </c>
      <c r="AE7678">
        <v>0</v>
      </c>
      <c r="AF7678" t="s">
        <v>52</v>
      </c>
      <c r="AG7678" t="s">
        <v>52</v>
      </c>
      <c r="AH7678">
        <v>2</v>
      </c>
      <c r="AI7678" t="s">
        <v>69</v>
      </c>
      <c r="AJ7678">
        <v>0</v>
      </c>
      <c r="AK7678" t="s">
        <v>56</v>
      </c>
      <c r="AL7678" t="s">
        <v>51</v>
      </c>
      <c r="AM7678" t="s">
        <v>51</v>
      </c>
      <c r="AN7678">
        <v>0</v>
      </c>
      <c r="AO7678">
        <v>68.099999999999994</v>
      </c>
      <c r="AP7678">
        <v>166.7</v>
      </c>
      <c r="AQ7678">
        <v>87.8</v>
      </c>
      <c r="AR7678">
        <v>26.0273348519362</v>
      </c>
      <c r="AS7678">
        <v>0</v>
      </c>
    </row>
    <row r="7679" spans="1:45" x14ac:dyDescent="0.25">
      <c r="A7679">
        <v>49152</v>
      </c>
      <c r="B7679" t="s">
        <v>45</v>
      </c>
      <c r="C7679">
        <v>11</v>
      </c>
      <c r="D7679" t="s">
        <v>70</v>
      </c>
      <c r="E7679" t="s">
        <v>52</v>
      </c>
      <c r="F7679" t="s">
        <v>52</v>
      </c>
      <c r="G7679" t="s">
        <v>49</v>
      </c>
      <c r="H7679">
        <v>1.54</v>
      </c>
      <c r="I7679" t="s">
        <v>50</v>
      </c>
      <c r="J7679" t="s">
        <v>55</v>
      </c>
      <c r="K7679" t="s">
        <v>58</v>
      </c>
      <c r="L7679" t="s">
        <v>52</v>
      </c>
      <c r="M7679" t="s">
        <v>52</v>
      </c>
      <c r="N7679">
        <v>1</v>
      </c>
      <c r="O7679" t="s">
        <v>51</v>
      </c>
      <c r="P7679" t="s">
        <v>52</v>
      </c>
      <c r="Q7679">
        <v>36</v>
      </c>
      <c r="R7679" t="s">
        <v>64</v>
      </c>
      <c r="S7679" t="s">
        <v>54</v>
      </c>
      <c r="T7679" t="s">
        <v>52</v>
      </c>
      <c r="U7679">
        <v>0</v>
      </c>
      <c r="V7679" t="s">
        <v>52</v>
      </c>
      <c r="W7679">
        <v>0</v>
      </c>
      <c r="X7679" t="s">
        <v>52</v>
      </c>
      <c r="Y7679">
        <v>0</v>
      </c>
      <c r="Z7679" t="s">
        <v>52</v>
      </c>
      <c r="AA7679" t="s">
        <v>52</v>
      </c>
      <c r="AB7679" t="s">
        <v>52</v>
      </c>
      <c r="AC7679" t="s">
        <v>52</v>
      </c>
      <c r="AD7679" t="s">
        <v>52</v>
      </c>
      <c r="AE7679" t="s">
        <v>52</v>
      </c>
      <c r="AF7679" t="s">
        <v>52</v>
      </c>
      <c r="AG7679" t="s">
        <v>52</v>
      </c>
      <c r="AH7679" t="s">
        <v>52</v>
      </c>
      <c r="AI7679" t="s">
        <v>52</v>
      </c>
      <c r="AJ7679">
        <v>0</v>
      </c>
      <c r="AK7679" t="s">
        <v>52</v>
      </c>
      <c r="AL7679" t="s">
        <v>52</v>
      </c>
      <c r="AM7679" t="s">
        <v>52</v>
      </c>
      <c r="AN7679">
        <v>0</v>
      </c>
      <c r="AO7679">
        <v>39.1</v>
      </c>
      <c r="AP7679">
        <v>144.80000000000001</v>
      </c>
      <c r="AQ7679">
        <v>64.099999999999994</v>
      </c>
      <c r="AR7679">
        <v>30.8205928237129</v>
      </c>
      <c r="AS7679">
        <v>0</v>
      </c>
    </row>
    <row r="7680" spans="1:45" x14ac:dyDescent="0.25">
      <c r="A7680">
        <v>49153</v>
      </c>
      <c r="B7680" t="s">
        <v>59</v>
      </c>
      <c r="C7680">
        <v>19</v>
      </c>
      <c r="D7680" t="s">
        <v>65</v>
      </c>
      <c r="E7680" t="s">
        <v>52</v>
      </c>
      <c r="F7680" t="s">
        <v>52</v>
      </c>
      <c r="G7680" t="s">
        <v>52</v>
      </c>
      <c r="H7680">
        <v>0.26</v>
      </c>
      <c r="I7680" t="s">
        <v>61</v>
      </c>
      <c r="J7680" t="s">
        <v>51</v>
      </c>
      <c r="K7680" t="s">
        <v>52</v>
      </c>
      <c r="L7680" t="s">
        <v>52</v>
      </c>
      <c r="M7680" t="s">
        <v>52</v>
      </c>
      <c r="N7680">
        <v>1</v>
      </c>
      <c r="O7680" t="s">
        <v>55</v>
      </c>
      <c r="P7680">
        <v>1</v>
      </c>
      <c r="Q7680" t="s">
        <v>52</v>
      </c>
      <c r="R7680" t="s">
        <v>72</v>
      </c>
      <c r="S7680" t="s">
        <v>72</v>
      </c>
      <c r="T7680" t="s">
        <v>52</v>
      </c>
      <c r="U7680">
        <v>0</v>
      </c>
      <c r="V7680" t="s">
        <v>51</v>
      </c>
      <c r="W7680">
        <v>0</v>
      </c>
      <c r="X7680" t="s">
        <v>68</v>
      </c>
      <c r="Y7680">
        <v>1</v>
      </c>
      <c r="Z7680" t="s">
        <v>51</v>
      </c>
      <c r="AA7680" t="s">
        <v>52</v>
      </c>
      <c r="AB7680" t="s">
        <v>52</v>
      </c>
      <c r="AC7680" t="s">
        <v>52</v>
      </c>
      <c r="AD7680" t="s">
        <v>52</v>
      </c>
      <c r="AE7680" t="s">
        <v>52</v>
      </c>
      <c r="AF7680" t="s">
        <v>52</v>
      </c>
      <c r="AG7680" t="s">
        <v>52</v>
      </c>
      <c r="AH7680" t="s">
        <v>52</v>
      </c>
      <c r="AI7680" t="s">
        <v>52</v>
      </c>
      <c r="AJ7680">
        <v>0</v>
      </c>
      <c r="AK7680" t="s">
        <v>52</v>
      </c>
      <c r="AL7680" t="s">
        <v>52</v>
      </c>
      <c r="AM7680" t="s">
        <v>52</v>
      </c>
      <c r="AN7680">
        <v>0</v>
      </c>
      <c r="AO7680">
        <v>111.6</v>
      </c>
      <c r="AP7680">
        <v>163.6</v>
      </c>
      <c r="AQ7680">
        <v>119</v>
      </c>
      <c r="AR7680">
        <v>36.504201680672303</v>
      </c>
      <c r="AS7680">
        <v>1</v>
      </c>
    </row>
    <row r="7681" spans="1:45" x14ac:dyDescent="0.25">
      <c r="A7681">
        <v>49154</v>
      </c>
      <c r="B7681" t="s">
        <v>59</v>
      </c>
      <c r="C7681">
        <v>19</v>
      </c>
      <c r="D7681" t="s">
        <v>65</v>
      </c>
      <c r="E7681" t="s">
        <v>52</v>
      </c>
      <c r="F7681" t="s">
        <v>52</v>
      </c>
      <c r="G7681" t="s">
        <v>49</v>
      </c>
      <c r="H7681" t="s">
        <v>52</v>
      </c>
      <c r="I7681" t="s">
        <v>52</v>
      </c>
      <c r="J7681" t="s">
        <v>51</v>
      </c>
      <c r="K7681" t="s">
        <v>52</v>
      </c>
      <c r="L7681" t="s">
        <v>52</v>
      </c>
      <c r="M7681" t="s">
        <v>52</v>
      </c>
      <c r="N7681" t="s">
        <v>62</v>
      </c>
      <c r="O7681" t="s">
        <v>51</v>
      </c>
      <c r="P7681" t="s">
        <v>52</v>
      </c>
      <c r="Q7681" t="s">
        <v>52</v>
      </c>
      <c r="R7681" t="s">
        <v>72</v>
      </c>
      <c r="S7681" t="s">
        <v>72</v>
      </c>
      <c r="T7681" t="s">
        <v>52</v>
      </c>
      <c r="U7681">
        <v>0</v>
      </c>
      <c r="V7681" t="s">
        <v>51</v>
      </c>
      <c r="W7681">
        <v>0</v>
      </c>
      <c r="X7681" t="s">
        <v>52</v>
      </c>
      <c r="Y7681">
        <v>0</v>
      </c>
      <c r="Z7681" t="s">
        <v>55</v>
      </c>
      <c r="AA7681" t="s">
        <v>52</v>
      </c>
      <c r="AB7681" t="s">
        <v>52</v>
      </c>
      <c r="AC7681" t="s">
        <v>52</v>
      </c>
      <c r="AD7681" t="s">
        <v>52</v>
      </c>
      <c r="AE7681" t="s">
        <v>52</v>
      </c>
      <c r="AF7681" t="s">
        <v>52</v>
      </c>
      <c r="AG7681" t="s">
        <v>52</v>
      </c>
      <c r="AH7681" t="s">
        <v>52</v>
      </c>
      <c r="AI7681" t="s">
        <v>52</v>
      </c>
      <c r="AJ7681">
        <v>0</v>
      </c>
      <c r="AK7681" t="s">
        <v>52</v>
      </c>
      <c r="AL7681" t="s">
        <v>52</v>
      </c>
      <c r="AM7681" t="s">
        <v>52</v>
      </c>
      <c r="AN7681">
        <v>1</v>
      </c>
      <c r="AO7681">
        <v>72.3</v>
      </c>
      <c r="AP7681">
        <v>180.5</v>
      </c>
      <c r="AQ7681">
        <v>81.099999999999994</v>
      </c>
      <c r="AR7681">
        <v>19.487053020961799</v>
      </c>
      <c r="AS7681">
        <v>1</v>
      </c>
    </row>
    <row r="7682" spans="1:45" x14ac:dyDescent="0.25">
      <c r="A7682">
        <v>49155</v>
      </c>
      <c r="B7682" t="s">
        <v>45</v>
      </c>
      <c r="C7682">
        <v>7</v>
      </c>
      <c r="D7682" t="s">
        <v>60</v>
      </c>
      <c r="E7682" t="s">
        <v>52</v>
      </c>
      <c r="F7682" t="s">
        <v>52</v>
      </c>
      <c r="G7682" t="s">
        <v>52</v>
      </c>
      <c r="H7682" t="s">
        <v>52</v>
      </c>
      <c r="I7682" t="s">
        <v>57</v>
      </c>
      <c r="J7682" t="s">
        <v>55</v>
      </c>
      <c r="K7682" t="s">
        <v>58</v>
      </c>
      <c r="L7682" t="s">
        <v>52</v>
      </c>
      <c r="M7682" t="s">
        <v>52</v>
      </c>
      <c r="N7682" t="s">
        <v>62</v>
      </c>
      <c r="O7682" t="s">
        <v>51</v>
      </c>
      <c r="P7682" t="s">
        <v>52</v>
      </c>
      <c r="Q7682">
        <v>0</v>
      </c>
      <c r="R7682" t="s">
        <v>54</v>
      </c>
      <c r="S7682" t="s">
        <v>54</v>
      </c>
      <c r="T7682" t="s">
        <v>52</v>
      </c>
      <c r="U7682">
        <v>0</v>
      </c>
      <c r="V7682" t="s">
        <v>52</v>
      </c>
      <c r="W7682">
        <v>0</v>
      </c>
      <c r="X7682" t="s">
        <v>52</v>
      </c>
      <c r="Y7682">
        <v>0</v>
      </c>
      <c r="Z7682" t="s">
        <v>52</v>
      </c>
      <c r="AA7682" t="s">
        <v>52</v>
      </c>
      <c r="AB7682" t="s">
        <v>52</v>
      </c>
      <c r="AC7682" t="s">
        <v>52</v>
      </c>
      <c r="AD7682" t="s">
        <v>52</v>
      </c>
      <c r="AE7682" t="s">
        <v>52</v>
      </c>
      <c r="AF7682" t="s">
        <v>52</v>
      </c>
      <c r="AG7682" t="s">
        <v>52</v>
      </c>
      <c r="AH7682" t="s">
        <v>52</v>
      </c>
      <c r="AI7682" t="s">
        <v>52</v>
      </c>
      <c r="AJ7682">
        <v>0</v>
      </c>
      <c r="AK7682" t="s">
        <v>52</v>
      </c>
      <c r="AL7682" t="s">
        <v>52</v>
      </c>
      <c r="AM7682" t="s">
        <v>52</v>
      </c>
      <c r="AN7682">
        <v>0</v>
      </c>
      <c r="AO7682">
        <v>28.8</v>
      </c>
      <c r="AP7682">
        <v>125.5</v>
      </c>
      <c r="AQ7682">
        <v>61.2</v>
      </c>
      <c r="AR7682">
        <v>34.986928104575199</v>
      </c>
      <c r="AS7682">
        <v>0</v>
      </c>
    </row>
    <row r="7683" spans="1:45" x14ac:dyDescent="0.25">
      <c r="A7683">
        <v>49156</v>
      </c>
      <c r="B7683" t="s">
        <v>59</v>
      </c>
      <c r="C7683">
        <v>21</v>
      </c>
      <c r="D7683" t="s">
        <v>65</v>
      </c>
      <c r="E7683" t="s">
        <v>47</v>
      </c>
      <c r="F7683" t="s">
        <v>48</v>
      </c>
      <c r="G7683" t="s">
        <v>52</v>
      </c>
      <c r="H7683">
        <v>1.58</v>
      </c>
      <c r="I7683" t="s">
        <v>50</v>
      </c>
      <c r="J7683" t="s">
        <v>51</v>
      </c>
      <c r="K7683" t="s">
        <v>52</v>
      </c>
      <c r="L7683" t="s">
        <v>52</v>
      </c>
      <c r="M7683" t="s">
        <v>52</v>
      </c>
      <c r="N7683" t="s">
        <v>67</v>
      </c>
      <c r="O7683" t="s">
        <v>51</v>
      </c>
      <c r="P7683" t="s">
        <v>52</v>
      </c>
      <c r="Q7683" t="s">
        <v>52</v>
      </c>
      <c r="R7683" t="s">
        <v>54</v>
      </c>
      <c r="S7683" t="s">
        <v>54</v>
      </c>
      <c r="T7683" t="s">
        <v>51</v>
      </c>
      <c r="U7683">
        <v>0</v>
      </c>
      <c r="V7683" t="s">
        <v>51</v>
      </c>
      <c r="W7683">
        <v>0</v>
      </c>
      <c r="X7683" t="s">
        <v>68</v>
      </c>
      <c r="Y7683">
        <v>1</v>
      </c>
      <c r="Z7683" t="s">
        <v>51</v>
      </c>
      <c r="AA7683" t="s">
        <v>51</v>
      </c>
      <c r="AB7683" t="s">
        <v>52</v>
      </c>
      <c r="AC7683" t="s">
        <v>52</v>
      </c>
      <c r="AD7683" t="s">
        <v>52</v>
      </c>
      <c r="AE7683" t="s">
        <v>52</v>
      </c>
      <c r="AF7683" t="s">
        <v>52</v>
      </c>
      <c r="AG7683">
        <v>2</v>
      </c>
      <c r="AH7683" t="s">
        <v>52</v>
      </c>
      <c r="AI7683" t="s">
        <v>74</v>
      </c>
      <c r="AJ7683">
        <v>0</v>
      </c>
      <c r="AK7683" t="s">
        <v>52</v>
      </c>
      <c r="AL7683" t="s">
        <v>51</v>
      </c>
      <c r="AM7683" t="s">
        <v>51</v>
      </c>
      <c r="AN7683">
        <v>0</v>
      </c>
      <c r="AO7683">
        <v>73.5</v>
      </c>
      <c r="AP7683">
        <v>164.3</v>
      </c>
      <c r="AQ7683">
        <v>93.2</v>
      </c>
      <c r="AR7683">
        <v>28.742489270386301</v>
      </c>
      <c r="AS7683">
        <v>1</v>
      </c>
    </row>
    <row r="7684" spans="1:45" x14ac:dyDescent="0.25">
      <c r="A7684">
        <v>49157</v>
      </c>
      <c r="B7684" t="s">
        <v>45</v>
      </c>
      <c r="C7684">
        <v>49</v>
      </c>
      <c r="D7684" t="s">
        <v>60</v>
      </c>
      <c r="E7684" t="s">
        <v>75</v>
      </c>
      <c r="F7684" t="s">
        <v>48</v>
      </c>
      <c r="G7684" t="s">
        <v>49</v>
      </c>
      <c r="H7684">
        <v>4.9400000000000004</v>
      </c>
      <c r="I7684" t="s">
        <v>57</v>
      </c>
      <c r="J7684" t="s">
        <v>55</v>
      </c>
      <c r="K7684" t="s">
        <v>58</v>
      </c>
      <c r="L7684" t="s">
        <v>52</v>
      </c>
      <c r="M7684" t="s">
        <v>52</v>
      </c>
      <c r="N7684">
        <v>1</v>
      </c>
      <c r="O7684" t="s">
        <v>51</v>
      </c>
      <c r="P7684" t="s">
        <v>52</v>
      </c>
      <c r="Q7684" t="s">
        <v>52</v>
      </c>
      <c r="R7684" t="s">
        <v>54</v>
      </c>
      <c r="S7684" t="s">
        <v>54</v>
      </c>
      <c r="T7684" t="s">
        <v>51</v>
      </c>
      <c r="U7684">
        <v>0</v>
      </c>
      <c r="V7684" t="s">
        <v>51</v>
      </c>
      <c r="W7684">
        <v>0</v>
      </c>
      <c r="X7684" t="s">
        <v>68</v>
      </c>
      <c r="Y7684">
        <v>1</v>
      </c>
      <c r="Z7684" t="s">
        <v>51</v>
      </c>
      <c r="AA7684" t="s">
        <v>55</v>
      </c>
      <c r="AB7684">
        <v>1</v>
      </c>
      <c r="AC7684">
        <v>3</v>
      </c>
      <c r="AD7684">
        <v>3</v>
      </c>
      <c r="AE7684">
        <v>0</v>
      </c>
      <c r="AF7684" t="s">
        <v>52</v>
      </c>
      <c r="AG7684" t="s">
        <v>52</v>
      </c>
      <c r="AH7684">
        <v>5.7692307692307702E-2</v>
      </c>
      <c r="AI7684" t="s">
        <v>69</v>
      </c>
      <c r="AJ7684">
        <v>0</v>
      </c>
      <c r="AK7684" t="s">
        <v>76</v>
      </c>
      <c r="AL7684" t="s">
        <v>51</v>
      </c>
      <c r="AM7684" t="s">
        <v>51</v>
      </c>
      <c r="AN7684">
        <v>0</v>
      </c>
      <c r="AO7684">
        <v>65.2</v>
      </c>
      <c r="AP7684">
        <v>160.1</v>
      </c>
      <c r="AQ7684">
        <v>84.9</v>
      </c>
      <c r="AR7684">
        <v>38.285041224970598</v>
      </c>
      <c r="AS7684">
        <v>1</v>
      </c>
    </row>
    <row r="7685" spans="1:45" x14ac:dyDescent="0.25">
      <c r="A7685">
        <v>49158</v>
      </c>
      <c r="B7685" t="s">
        <v>45</v>
      </c>
      <c r="C7685">
        <v>38</v>
      </c>
      <c r="D7685" t="s">
        <v>65</v>
      </c>
      <c r="E7685" t="s">
        <v>66</v>
      </c>
      <c r="F7685" t="s">
        <v>48</v>
      </c>
      <c r="G7685" t="s">
        <v>52</v>
      </c>
      <c r="H7685">
        <v>2.1800000000000002</v>
      </c>
      <c r="I7685" t="s">
        <v>57</v>
      </c>
      <c r="J7685" t="s">
        <v>55</v>
      </c>
      <c r="K7685" t="s">
        <v>58</v>
      </c>
      <c r="L7685" t="s">
        <v>52</v>
      </c>
      <c r="M7685" t="s">
        <v>52</v>
      </c>
      <c r="N7685" t="s">
        <v>67</v>
      </c>
      <c r="O7685" t="s">
        <v>51</v>
      </c>
      <c r="P7685" t="s">
        <v>52</v>
      </c>
      <c r="Q7685" t="s">
        <v>52</v>
      </c>
      <c r="R7685" t="s">
        <v>54</v>
      </c>
      <c r="S7685" t="s">
        <v>54</v>
      </c>
      <c r="T7685" t="s">
        <v>51</v>
      </c>
      <c r="U7685">
        <v>0</v>
      </c>
      <c r="V7685" t="s">
        <v>51</v>
      </c>
      <c r="W7685">
        <v>0</v>
      </c>
      <c r="X7685" t="s">
        <v>52</v>
      </c>
      <c r="Y7685">
        <v>0</v>
      </c>
      <c r="Z7685" t="s">
        <v>51</v>
      </c>
      <c r="AA7685" t="s">
        <v>55</v>
      </c>
      <c r="AB7685">
        <v>2</v>
      </c>
      <c r="AC7685">
        <v>2</v>
      </c>
      <c r="AD7685">
        <v>3</v>
      </c>
      <c r="AE7685">
        <v>0</v>
      </c>
      <c r="AF7685" t="s">
        <v>52</v>
      </c>
      <c r="AG7685" t="s">
        <v>52</v>
      </c>
      <c r="AH7685">
        <v>3.8461538461538498E-2</v>
      </c>
      <c r="AI7685" t="s">
        <v>69</v>
      </c>
      <c r="AJ7685">
        <v>0</v>
      </c>
      <c r="AK7685" t="s">
        <v>52</v>
      </c>
      <c r="AL7685" t="s">
        <v>51</v>
      </c>
      <c r="AM7685" t="s">
        <v>51</v>
      </c>
      <c r="AN7685">
        <v>0</v>
      </c>
      <c r="AO7685">
        <v>60</v>
      </c>
      <c r="AP7685">
        <v>145.19999999999999</v>
      </c>
      <c r="AQ7685">
        <v>97.5</v>
      </c>
      <c r="AR7685">
        <v>46.2153846153846</v>
      </c>
      <c r="AS7685">
        <v>0</v>
      </c>
    </row>
    <row r="7686" spans="1:45" x14ac:dyDescent="0.25">
      <c r="A7686">
        <v>49159</v>
      </c>
      <c r="B7686" t="s">
        <v>45</v>
      </c>
      <c r="C7686">
        <v>75</v>
      </c>
      <c r="D7686" t="s">
        <v>70</v>
      </c>
      <c r="E7686" t="s">
        <v>66</v>
      </c>
      <c r="F7686" t="s">
        <v>78</v>
      </c>
      <c r="G7686" t="s">
        <v>49</v>
      </c>
      <c r="H7686">
        <v>0.34</v>
      </c>
      <c r="I7686" t="s">
        <v>61</v>
      </c>
      <c r="J7686" t="s">
        <v>55</v>
      </c>
      <c r="K7686" t="s">
        <v>52</v>
      </c>
      <c r="L7686" t="s">
        <v>58</v>
      </c>
      <c r="M7686" t="s">
        <v>52</v>
      </c>
      <c r="N7686" t="s">
        <v>77</v>
      </c>
      <c r="O7686" t="s">
        <v>51</v>
      </c>
      <c r="P7686" t="s">
        <v>52</v>
      </c>
      <c r="Q7686" t="s">
        <v>52</v>
      </c>
      <c r="R7686" t="s">
        <v>54</v>
      </c>
      <c r="S7686" t="s">
        <v>54</v>
      </c>
      <c r="T7686" t="s">
        <v>51</v>
      </c>
      <c r="U7686">
        <v>0</v>
      </c>
      <c r="V7686" t="s">
        <v>55</v>
      </c>
      <c r="W7686">
        <v>0</v>
      </c>
      <c r="X7686" t="s">
        <v>68</v>
      </c>
      <c r="Y7686">
        <v>1</v>
      </c>
      <c r="Z7686" t="s">
        <v>52</v>
      </c>
      <c r="AA7686" t="s">
        <v>52</v>
      </c>
      <c r="AB7686" t="s">
        <v>52</v>
      </c>
      <c r="AC7686" t="s">
        <v>52</v>
      </c>
      <c r="AD7686" t="s">
        <v>52</v>
      </c>
      <c r="AE7686" t="s">
        <v>52</v>
      </c>
      <c r="AF7686" t="s">
        <v>52</v>
      </c>
      <c r="AG7686" t="s">
        <v>52</v>
      </c>
      <c r="AH7686" t="s">
        <v>52</v>
      </c>
      <c r="AI7686" t="s">
        <v>52</v>
      </c>
      <c r="AJ7686">
        <v>0</v>
      </c>
      <c r="AK7686" t="s">
        <v>63</v>
      </c>
      <c r="AL7686" t="s">
        <v>51</v>
      </c>
      <c r="AM7686" t="s">
        <v>55</v>
      </c>
      <c r="AN7686">
        <v>0</v>
      </c>
      <c r="AO7686">
        <v>83.6</v>
      </c>
      <c r="AP7686">
        <v>160</v>
      </c>
      <c r="AQ7686">
        <v>107.5</v>
      </c>
      <c r="AR7686">
        <v>46.232558139534902</v>
      </c>
      <c r="AS7686">
        <v>1</v>
      </c>
    </row>
    <row r="7687" spans="1:45" x14ac:dyDescent="0.25">
      <c r="A7687">
        <v>49160</v>
      </c>
      <c r="B7687" t="s">
        <v>45</v>
      </c>
      <c r="C7687">
        <v>65</v>
      </c>
      <c r="D7687" t="s">
        <v>60</v>
      </c>
      <c r="E7687" t="s">
        <v>75</v>
      </c>
      <c r="F7687" t="s">
        <v>48</v>
      </c>
      <c r="G7687" t="s">
        <v>49</v>
      </c>
      <c r="H7687">
        <v>5</v>
      </c>
      <c r="I7687" t="s">
        <v>57</v>
      </c>
      <c r="J7687" t="s">
        <v>55</v>
      </c>
      <c r="K7687" t="s">
        <v>58</v>
      </c>
      <c r="L7687" t="s">
        <v>58</v>
      </c>
      <c r="M7687" t="s">
        <v>52</v>
      </c>
      <c r="N7687" t="s">
        <v>53</v>
      </c>
      <c r="O7687" t="s">
        <v>51</v>
      </c>
      <c r="P7687" t="s">
        <v>52</v>
      </c>
      <c r="Q7687" t="s">
        <v>52</v>
      </c>
      <c r="R7687" t="s">
        <v>54</v>
      </c>
      <c r="S7687" t="s">
        <v>54</v>
      </c>
      <c r="T7687" t="s">
        <v>51</v>
      </c>
      <c r="U7687">
        <v>0</v>
      </c>
      <c r="V7687" t="s">
        <v>55</v>
      </c>
      <c r="W7687">
        <v>0</v>
      </c>
      <c r="X7687" t="s">
        <v>52</v>
      </c>
      <c r="Y7687">
        <v>0</v>
      </c>
      <c r="Z7687" t="s">
        <v>51</v>
      </c>
      <c r="AA7687" t="s">
        <v>55</v>
      </c>
      <c r="AB7687">
        <v>2</v>
      </c>
      <c r="AC7687">
        <v>2</v>
      </c>
      <c r="AD7687">
        <v>1</v>
      </c>
      <c r="AE7687">
        <v>0</v>
      </c>
      <c r="AF7687" t="s">
        <v>52</v>
      </c>
      <c r="AG7687" t="s">
        <v>52</v>
      </c>
      <c r="AH7687">
        <v>2</v>
      </c>
      <c r="AI7687" t="s">
        <v>69</v>
      </c>
      <c r="AJ7687">
        <v>0</v>
      </c>
      <c r="AK7687" t="s">
        <v>76</v>
      </c>
      <c r="AL7687" t="s">
        <v>51</v>
      </c>
      <c r="AM7687" t="s">
        <v>51</v>
      </c>
      <c r="AN7687">
        <v>0</v>
      </c>
      <c r="AO7687">
        <v>67.8</v>
      </c>
      <c r="AP7687">
        <v>162.69999999999999</v>
      </c>
      <c r="AQ7687">
        <v>91.1</v>
      </c>
      <c r="AR7687">
        <v>40.281009879253602</v>
      </c>
      <c r="AS7687">
        <v>0</v>
      </c>
    </row>
    <row r="7688" spans="1:45" x14ac:dyDescent="0.25">
      <c r="A7688">
        <v>49161</v>
      </c>
      <c r="B7688" t="s">
        <v>59</v>
      </c>
      <c r="C7688">
        <v>55</v>
      </c>
      <c r="D7688" t="s">
        <v>70</v>
      </c>
      <c r="E7688" t="s">
        <v>66</v>
      </c>
      <c r="F7688" t="s">
        <v>48</v>
      </c>
      <c r="G7688" t="s">
        <v>52</v>
      </c>
      <c r="H7688">
        <v>1.02</v>
      </c>
      <c r="I7688" t="s">
        <v>61</v>
      </c>
      <c r="J7688" t="s">
        <v>55</v>
      </c>
      <c r="K7688" t="s">
        <v>58</v>
      </c>
      <c r="L7688" t="s">
        <v>52</v>
      </c>
      <c r="M7688" t="s">
        <v>52</v>
      </c>
      <c r="N7688" t="s">
        <v>62</v>
      </c>
      <c r="O7688" t="s">
        <v>51</v>
      </c>
      <c r="P7688" t="s">
        <v>52</v>
      </c>
      <c r="Q7688" t="s">
        <v>52</v>
      </c>
      <c r="R7688" t="s">
        <v>54</v>
      </c>
      <c r="S7688" t="s">
        <v>64</v>
      </c>
      <c r="T7688" t="s">
        <v>51</v>
      </c>
      <c r="U7688">
        <v>0</v>
      </c>
      <c r="V7688" t="s">
        <v>55</v>
      </c>
      <c r="W7688">
        <v>0</v>
      </c>
      <c r="X7688" t="s">
        <v>68</v>
      </c>
      <c r="Y7688">
        <v>1</v>
      </c>
      <c r="Z7688" t="s">
        <v>51</v>
      </c>
      <c r="AA7688" t="s">
        <v>55</v>
      </c>
      <c r="AB7688">
        <v>2</v>
      </c>
      <c r="AC7688">
        <v>20</v>
      </c>
      <c r="AD7688">
        <v>3</v>
      </c>
      <c r="AE7688">
        <v>1.9230769230769201E-2</v>
      </c>
      <c r="AF7688">
        <v>3</v>
      </c>
      <c r="AG7688" t="s">
        <v>52</v>
      </c>
      <c r="AH7688">
        <v>0.38461538461538503</v>
      </c>
      <c r="AI7688" t="s">
        <v>69</v>
      </c>
      <c r="AJ7688">
        <v>0</v>
      </c>
      <c r="AK7688" t="s">
        <v>63</v>
      </c>
      <c r="AL7688" t="s">
        <v>51</v>
      </c>
      <c r="AM7688" t="s">
        <v>51</v>
      </c>
      <c r="AN7688">
        <v>0</v>
      </c>
      <c r="AO7688">
        <v>83.1</v>
      </c>
      <c r="AP7688">
        <v>177.8</v>
      </c>
      <c r="AQ7688">
        <v>89.2</v>
      </c>
      <c r="AR7688">
        <v>24.1345291479821</v>
      </c>
      <c r="AS7688">
        <v>1</v>
      </c>
    </row>
    <row r="7689" spans="1:45" x14ac:dyDescent="0.25">
      <c r="A7689">
        <v>49162</v>
      </c>
      <c r="B7689" t="s">
        <v>59</v>
      </c>
      <c r="C7689">
        <v>14</v>
      </c>
      <c r="D7689" t="s">
        <v>60</v>
      </c>
      <c r="E7689" t="s">
        <v>52</v>
      </c>
      <c r="F7689" t="s">
        <v>52</v>
      </c>
      <c r="G7689" t="s">
        <v>49</v>
      </c>
      <c r="H7689">
        <v>5</v>
      </c>
      <c r="I7689" t="s">
        <v>57</v>
      </c>
      <c r="J7689" t="s">
        <v>55</v>
      </c>
      <c r="K7689" t="s">
        <v>58</v>
      </c>
      <c r="L7689" t="s">
        <v>52</v>
      </c>
      <c r="M7689" t="s">
        <v>52</v>
      </c>
      <c r="N7689" t="s">
        <v>53</v>
      </c>
      <c r="O7689" t="s">
        <v>51</v>
      </c>
      <c r="P7689" t="s">
        <v>52</v>
      </c>
      <c r="Q7689" t="s">
        <v>52</v>
      </c>
      <c r="R7689" t="s">
        <v>54</v>
      </c>
      <c r="S7689" t="s">
        <v>54</v>
      </c>
      <c r="T7689" t="s">
        <v>52</v>
      </c>
      <c r="U7689">
        <v>0</v>
      </c>
      <c r="V7689" t="s">
        <v>52</v>
      </c>
      <c r="W7689">
        <v>0</v>
      </c>
      <c r="X7689" t="s">
        <v>52</v>
      </c>
      <c r="Y7689">
        <v>0</v>
      </c>
      <c r="Z7689" t="s">
        <v>51</v>
      </c>
      <c r="AA7689" t="s">
        <v>52</v>
      </c>
      <c r="AB7689" t="s">
        <v>52</v>
      </c>
      <c r="AC7689" t="s">
        <v>52</v>
      </c>
      <c r="AD7689" t="s">
        <v>52</v>
      </c>
      <c r="AE7689" t="s">
        <v>52</v>
      </c>
      <c r="AF7689" t="s">
        <v>52</v>
      </c>
      <c r="AG7689" t="s">
        <v>52</v>
      </c>
      <c r="AH7689" t="s">
        <v>52</v>
      </c>
      <c r="AI7689" t="s">
        <v>52</v>
      </c>
      <c r="AJ7689">
        <v>0</v>
      </c>
      <c r="AK7689" t="s">
        <v>52</v>
      </c>
      <c r="AL7689" t="s">
        <v>52</v>
      </c>
      <c r="AM7689" t="s">
        <v>52</v>
      </c>
      <c r="AN7689">
        <v>0</v>
      </c>
      <c r="AO7689">
        <v>94.4</v>
      </c>
      <c r="AP7689">
        <v>177.4</v>
      </c>
      <c r="AQ7689">
        <v>101.5</v>
      </c>
      <c r="AR7689">
        <v>29.044334975369502</v>
      </c>
      <c r="AS7689">
        <v>0</v>
      </c>
    </row>
    <row r="7690" spans="1:45" x14ac:dyDescent="0.25">
      <c r="A7690">
        <v>49163</v>
      </c>
      <c r="B7690" t="s">
        <v>45</v>
      </c>
      <c r="C7690">
        <v>61</v>
      </c>
      <c r="D7690" t="s">
        <v>70</v>
      </c>
      <c r="E7690" t="s">
        <v>75</v>
      </c>
      <c r="F7690" t="s">
        <v>78</v>
      </c>
      <c r="G7690" t="s">
        <v>49</v>
      </c>
      <c r="H7690">
        <v>5</v>
      </c>
      <c r="I7690" t="s">
        <v>57</v>
      </c>
      <c r="J7690" t="s">
        <v>55</v>
      </c>
      <c r="K7690" t="s">
        <v>58</v>
      </c>
      <c r="L7690" t="s">
        <v>52</v>
      </c>
      <c r="M7690" t="s">
        <v>52</v>
      </c>
      <c r="N7690" t="s">
        <v>77</v>
      </c>
      <c r="O7690" t="s">
        <v>55</v>
      </c>
      <c r="P7690">
        <v>2</v>
      </c>
      <c r="Q7690" t="s">
        <v>52</v>
      </c>
      <c r="R7690" t="s">
        <v>54</v>
      </c>
      <c r="S7690" t="s">
        <v>54</v>
      </c>
      <c r="T7690" t="s">
        <v>51</v>
      </c>
      <c r="U7690">
        <v>0</v>
      </c>
      <c r="V7690" t="s">
        <v>55</v>
      </c>
      <c r="W7690">
        <v>0</v>
      </c>
      <c r="X7690" t="s">
        <v>52</v>
      </c>
      <c r="Y7690">
        <v>0</v>
      </c>
      <c r="Z7690" t="s">
        <v>51</v>
      </c>
      <c r="AA7690" t="s">
        <v>55</v>
      </c>
      <c r="AB7690">
        <v>1</v>
      </c>
      <c r="AC7690">
        <v>20</v>
      </c>
      <c r="AD7690">
        <v>3</v>
      </c>
      <c r="AE7690">
        <v>0</v>
      </c>
      <c r="AF7690" t="s">
        <v>52</v>
      </c>
      <c r="AG7690" t="s">
        <v>52</v>
      </c>
      <c r="AH7690">
        <v>0.38461538461538503</v>
      </c>
      <c r="AI7690" t="s">
        <v>69</v>
      </c>
      <c r="AJ7690">
        <v>0</v>
      </c>
      <c r="AK7690" t="s">
        <v>56</v>
      </c>
      <c r="AL7690" t="s">
        <v>51</v>
      </c>
      <c r="AM7690" t="s">
        <v>51</v>
      </c>
      <c r="AN7690">
        <v>0</v>
      </c>
      <c r="AO7690">
        <v>87.5</v>
      </c>
      <c r="AP7690">
        <v>168.1</v>
      </c>
      <c r="AQ7690">
        <v>107.2</v>
      </c>
      <c r="AR7690">
        <v>44.638059701492502</v>
      </c>
      <c r="AS7690">
        <v>0</v>
      </c>
    </row>
    <row r="7691" spans="1:45" x14ac:dyDescent="0.25">
      <c r="A7691">
        <v>49164</v>
      </c>
      <c r="B7691" t="s">
        <v>45</v>
      </c>
      <c r="C7691">
        <v>9</v>
      </c>
      <c r="D7691" t="s">
        <v>60</v>
      </c>
      <c r="E7691" t="s">
        <v>52</v>
      </c>
      <c r="F7691" t="s">
        <v>52</v>
      </c>
      <c r="G7691" t="s">
        <v>49</v>
      </c>
      <c r="H7691">
        <v>3.4</v>
      </c>
      <c r="I7691" t="s">
        <v>57</v>
      </c>
      <c r="J7691" t="s">
        <v>55</v>
      </c>
      <c r="K7691" t="s">
        <v>58</v>
      </c>
      <c r="L7691" t="s">
        <v>52</v>
      </c>
      <c r="M7691" t="s">
        <v>52</v>
      </c>
      <c r="N7691" t="s">
        <v>62</v>
      </c>
      <c r="O7691" t="s">
        <v>51</v>
      </c>
      <c r="P7691" t="s">
        <v>52</v>
      </c>
      <c r="Q7691">
        <v>12</v>
      </c>
      <c r="R7691" t="s">
        <v>64</v>
      </c>
      <c r="S7691" t="s">
        <v>54</v>
      </c>
      <c r="T7691" t="s">
        <v>52</v>
      </c>
      <c r="U7691">
        <v>0</v>
      </c>
      <c r="V7691" t="s">
        <v>52</v>
      </c>
      <c r="W7691">
        <v>0</v>
      </c>
      <c r="X7691" t="s">
        <v>52</v>
      </c>
      <c r="Y7691">
        <v>0</v>
      </c>
      <c r="Z7691" t="s">
        <v>52</v>
      </c>
      <c r="AA7691" t="s">
        <v>52</v>
      </c>
      <c r="AB7691" t="s">
        <v>52</v>
      </c>
      <c r="AC7691" t="s">
        <v>52</v>
      </c>
      <c r="AD7691" t="s">
        <v>52</v>
      </c>
      <c r="AE7691" t="s">
        <v>52</v>
      </c>
      <c r="AF7691" t="s">
        <v>52</v>
      </c>
      <c r="AG7691" t="s">
        <v>52</v>
      </c>
      <c r="AH7691" t="s">
        <v>52</v>
      </c>
      <c r="AI7691" t="s">
        <v>52</v>
      </c>
      <c r="AJ7691">
        <v>0</v>
      </c>
      <c r="AK7691" t="s">
        <v>52</v>
      </c>
      <c r="AL7691" t="s">
        <v>52</v>
      </c>
      <c r="AM7691" t="s">
        <v>52</v>
      </c>
      <c r="AN7691">
        <v>0</v>
      </c>
      <c r="AO7691">
        <v>37.1</v>
      </c>
      <c r="AP7691">
        <v>134.5</v>
      </c>
      <c r="AQ7691">
        <v>70.7</v>
      </c>
      <c r="AR7691">
        <v>37.951909476662003</v>
      </c>
      <c r="AS7691">
        <v>0</v>
      </c>
    </row>
    <row r="7692" spans="1:45" x14ac:dyDescent="0.25">
      <c r="A7692">
        <v>49165</v>
      </c>
      <c r="B7692" t="s">
        <v>45</v>
      </c>
      <c r="C7692">
        <v>50</v>
      </c>
      <c r="D7692" t="s">
        <v>65</v>
      </c>
      <c r="E7692" t="s">
        <v>75</v>
      </c>
      <c r="F7692" t="s">
        <v>78</v>
      </c>
      <c r="G7692" t="s">
        <v>52</v>
      </c>
      <c r="H7692">
        <v>1.75</v>
      </c>
      <c r="I7692" t="s">
        <v>50</v>
      </c>
      <c r="J7692" t="s">
        <v>55</v>
      </c>
      <c r="K7692" t="s">
        <v>58</v>
      </c>
      <c r="L7692" t="s">
        <v>58</v>
      </c>
      <c r="M7692" t="s">
        <v>52</v>
      </c>
      <c r="N7692" t="s">
        <v>53</v>
      </c>
      <c r="O7692" t="s">
        <v>55</v>
      </c>
      <c r="P7692">
        <v>2</v>
      </c>
      <c r="Q7692" t="s">
        <v>52</v>
      </c>
      <c r="R7692" t="s">
        <v>54</v>
      </c>
      <c r="S7692" t="s">
        <v>54</v>
      </c>
      <c r="T7692" t="s">
        <v>51</v>
      </c>
      <c r="U7692">
        <v>0</v>
      </c>
      <c r="V7692" t="s">
        <v>51</v>
      </c>
      <c r="W7692">
        <v>0</v>
      </c>
      <c r="X7692" t="s">
        <v>52</v>
      </c>
      <c r="Y7692">
        <v>0</v>
      </c>
      <c r="Z7692" t="s">
        <v>55</v>
      </c>
      <c r="AA7692" t="s">
        <v>55</v>
      </c>
      <c r="AB7692">
        <v>5</v>
      </c>
      <c r="AC7692">
        <v>2</v>
      </c>
      <c r="AD7692">
        <v>2</v>
      </c>
      <c r="AE7692">
        <v>0.47058823529411797</v>
      </c>
      <c r="AF7692">
        <v>2</v>
      </c>
      <c r="AG7692" t="s">
        <v>52</v>
      </c>
      <c r="AH7692">
        <v>0.47058823529411797</v>
      </c>
      <c r="AI7692" t="s">
        <v>69</v>
      </c>
      <c r="AJ7692">
        <v>0</v>
      </c>
      <c r="AK7692" t="s">
        <v>76</v>
      </c>
      <c r="AL7692" t="s">
        <v>51</v>
      </c>
      <c r="AM7692" t="s">
        <v>51</v>
      </c>
      <c r="AN7692">
        <v>1</v>
      </c>
      <c r="AO7692">
        <v>51.9</v>
      </c>
      <c r="AP7692">
        <v>157.80000000000001</v>
      </c>
      <c r="AQ7692">
        <v>73.099999999999994</v>
      </c>
      <c r="AR7692">
        <v>32.826265389876902</v>
      </c>
      <c r="AS7692">
        <v>1</v>
      </c>
    </row>
    <row r="7693" spans="1:45" x14ac:dyDescent="0.25">
      <c r="A7693">
        <v>49166</v>
      </c>
      <c r="B7693" t="s">
        <v>45</v>
      </c>
      <c r="C7693">
        <v>73</v>
      </c>
      <c r="D7693" t="s">
        <v>60</v>
      </c>
      <c r="E7693" t="s">
        <v>66</v>
      </c>
      <c r="F7693" t="s">
        <v>48</v>
      </c>
      <c r="G7693" t="s">
        <v>49</v>
      </c>
      <c r="H7693">
        <v>1.84</v>
      </c>
      <c r="I7693" t="s">
        <v>50</v>
      </c>
      <c r="J7693" t="s">
        <v>55</v>
      </c>
      <c r="K7693" t="s">
        <v>52</v>
      </c>
      <c r="L7693" t="s">
        <v>58</v>
      </c>
      <c r="M7693" t="s">
        <v>52</v>
      </c>
      <c r="N7693" t="s">
        <v>53</v>
      </c>
      <c r="O7693" t="s">
        <v>51</v>
      </c>
      <c r="P7693" t="s">
        <v>52</v>
      </c>
      <c r="Q7693" t="s">
        <v>52</v>
      </c>
      <c r="R7693" t="s">
        <v>54</v>
      </c>
      <c r="S7693" t="s">
        <v>54</v>
      </c>
      <c r="T7693" t="s">
        <v>51</v>
      </c>
      <c r="U7693">
        <v>0</v>
      </c>
      <c r="V7693" t="s">
        <v>55</v>
      </c>
      <c r="W7693">
        <v>0</v>
      </c>
      <c r="X7693" t="s">
        <v>68</v>
      </c>
      <c r="Y7693">
        <v>1</v>
      </c>
      <c r="Z7693" t="s">
        <v>51</v>
      </c>
      <c r="AA7693" t="s">
        <v>51</v>
      </c>
      <c r="AB7693" t="s">
        <v>52</v>
      </c>
      <c r="AC7693" t="s">
        <v>52</v>
      </c>
      <c r="AD7693" t="s">
        <v>52</v>
      </c>
      <c r="AE7693" t="s">
        <v>52</v>
      </c>
      <c r="AF7693" t="s">
        <v>52</v>
      </c>
      <c r="AG7693">
        <v>2</v>
      </c>
      <c r="AH7693" t="s">
        <v>52</v>
      </c>
      <c r="AI7693" t="s">
        <v>74</v>
      </c>
      <c r="AJ7693">
        <v>0</v>
      </c>
      <c r="AK7693" t="s">
        <v>76</v>
      </c>
      <c r="AL7693" t="s">
        <v>51</v>
      </c>
      <c r="AM7693" t="s">
        <v>51</v>
      </c>
      <c r="AN7693">
        <v>0</v>
      </c>
      <c r="AO7693">
        <v>77.599999999999994</v>
      </c>
      <c r="AP7693">
        <v>157.69999999999999</v>
      </c>
      <c r="AQ7693">
        <v>103.4</v>
      </c>
      <c r="AR7693">
        <v>45.4970986460348</v>
      </c>
      <c r="AS7693">
        <v>1</v>
      </c>
    </row>
    <row r="7694" spans="1:45" x14ac:dyDescent="0.25">
      <c r="A7694">
        <v>49167</v>
      </c>
      <c r="B7694" t="s">
        <v>59</v>
      </c>
      <c r="C7694">
        <v>48</v>
      </c>
      <c r="D7694" t="s">
        <v>60</v>
      </c>
      <c r="E7694" t="s">
        <v>47</v>
      </c>
      <c r="F7694" t="s">
        <v>48</v>
      </c>
      <c r="G7694" t="s">
        <v>49</v>
      </c>
      <c r="H7694">
        <v>3.4</v>
      </c>
      <c r="I7694" t="s">
        <v>57</v>
      </c>
      <c r="J7694" t="s">
        <v>55</v>
      </c>
      <c r="K7694" t="s">
        <v>58</v>
      </c>
      <c r="L7694" t="s">
        <v>52</v>
      </c>
      <c r="M7694" t="s">
        <v>52</v>
      </c>
      <c r="N7694" t="s">
        <v>62</v>
      </c>
      <c r="O7694" t="s">
        <v>51</v>
      </c>
      <c r="P7694" t="s">
        <v>52</v>
      </c>
      <c r="Q7694" t="s">
        <v>52</v>
      </c>
      <c r="R7694" t="s">
        <v>54</v>
      </c>
      <c r="S7694" t="s">
        <v>54</v>
      </c>
      <c r="T7694" t="s">
        <v>51</v>
      </c>
      <c r="U7694">
        <v>0</v>
      </c>
      <c r="V7694" t="s">
        <v>51</v>
      </c>
      <c r="W7694">
        <v>0</v>
      </c>
      <c r="X7694" t="s">
        <v>52</v>
      </c>
      <c r="Y7694">
        <v>0</v>
      </c>
      <c r="Z7694" t="s">
        <v>51</v>
      </c>
      <c r="AA7694" t="s">
        <v>55</v>
      </c>
      <c r="AB7694" t="s">
        <v>52</v>
      </c>
      <c r="AC7694">
        <v>0</v>
      </c>
      <c r="AD7694" t="s">
        <v>52</v>
      </c>
      <c r="AE7694" t="s">
        <v>52</v>
      </c>
      <c r="AF7694" t="s">
        <v>52</v>
      </c>
      <c r="AG7694" t="s">
        <v>52</v>
      </c>
      <c r="AH7694">
        <v>0</v>
      </c>
      <c r="AI7694" t="s">
        <v>69</v>
      </c>
      <c r="AJ7694">
        <v>0</v>
      </c>
      <c r="AK7694" t="s">
        <v>76</v>
      </c>
      <c r="AL7694" t="s">
        <v>51</v>
      </c>
      <c r="AM7694" t="s">
        <v>51</v>
      </c>
      <c r="AN7694">
        <v>0</v>
      </c>
      <c r="AO7694">
        <v>64.8</v>
      </c>
      <c r="AP7694">
        <v>169.4</v>
      </c>
      <c r="AQ7694">
        <v>85.8</v>
      </c>
      <c r="AR7694">
        <v>24.5128205128205</v>
      </c>
      <c r="AS7694">
        <v>0</v>
      </c>
    </row>
    <row r="7695" spans="1:45" x14ac:dyDescent="0.25">
      <c r="A7695">
        <v>49168</v>
      </c>
      <c r="B7695" t="s">
        <v>45</v>
      </c>
      <c r="C7695">
        <v>6</v>
      </c>
      <c r="D7695" t="s">
        <v>65</v>
      </c>
      <c r="E7695" t="s">
        <v>52</v>
      </c>
      <c r="F7695" t="s">
        <v>52</v>
      </c>
      <c r="G7695" t="s">
        <v>49</v>
      </c>
      <c r="H7695">
        <v>0.22</v>
      </c>
      <c r="I7695" t="s">
        <v>61</v>
      </c>
      <c r="J7695" t="s">
        <v>55</v>
      </c>
      <c r="K7695" t="s">
        <v>52</v>
      </c>
      <c r="L7695" t="s">
        <v>52</v>
      </c>
      <c r="M7695" t="s">
        <v>52</v>
      </c>
      <c r="N7695" t="s">
        <v>62</v>
      </c>
      <c r="O7695" t="s">
        <v>51</v>
      </c>
      <c r="P7695" t="s">
        <v>52</v>
      </c>
      <c r="Q7695">
        <v>60</v>
      </c>
      <c r="R7695" t="s">
        <v>72</v>
      </c>
      <c r="S7695" t="s">
        <v>72</v>
      </c>
      <c r="T7695" t="s">
        <v>52</v>
      </c>
      <c r="U7695">
        <v>0</v>
      </c>
      <c r="V7695" t="s">
        <v>52</v>
      </c>
      <c r="W7695">
        <v>0</v>
      </c>
      <c r="X7695" t="s">
        <v>52</v>
      </c>
      <c r="Y7695">
        <v>0</v>
      </c>
      <c r="Z7695" t="s">
        <v>52</v>
      </c>
      <c r="AA7695" t="s">
        <v>52</v>
      </c>
      <c r="AB7695" t="s">
        <v>52</v>
      </c>
      <c r="AC7695" t="s">
        <v>52</v>
      </c>
      <c r="AD7695" t="s">
        <v>52</v>
      </c>
      <c r="AE7695" t="s">
        <v>52</v>
      </c>
      <c r="AF7695" t="s">
        <v>52</v>
      </c>
      <c r="AG7695" t="s">
        <v>52</v>
      </c>
      <c r="AH7695" t="s">
        <v>52</v>
      </c>
      <c r="AI7695" t="s">
        <v>52</v>
      </c>
      <c r="AJ7695">
        <v>0</v>
      </c>
      <c r="AK7695" t="s">
        <v>52</v>
      </c>
      <c r="AL7695" t="s">
        <v>52</v>
      </c>
      <c r="AM7695" t="s">
        <v>52</v>
      </c>
      <c r="AN7695">
        <v>0</v>
      </c>
      <c r="AO7695">
        <v>35.5</v>
      </c>
      <c r="AP7695">
        <v>125.3</v>
      </c>
      <c r="AQ7695">
        <v>72.3</v>
      </c>
      <c r="AR7695">
        <v>41.338865836791101</v>
      </c>
      <c r="AS7695">
        <v>0</v>
      </c>
    </row>
    <row r="7696" spans="1:45" x14ac:dyDescent="0.25">
      <c r="A7696">
        <v>49169</v>
      </c>
      <c r="B7696" t="s">
        <v>45</v>
      </c>
      <c r="C7696">
        <v>3</v>
      </c>
      <c r="D7696" t="s">
        <v>70</v>
      </c>
      <c r="E7696" t="s">
        <v>52</v>
      </c>
      <c r="F7696" t="s">
        <v>52</v>
      </c>
      <c r="G7696" t="s">
        <v>49</v>
      </c>
      <c r="H7696">
        <v>0.79</v>
      </c>
      <c r="I7696" t="s">
        <v>61</v>
      </c>
      <c r="J7696" t="s">
        <v>55</v>
      </c>
      <c r="K7696" t="s">
        <v>52</v>
      </c>
      <c r="L7696" t="s">
        <v>52</v>
      </c>
      <c r="M7696" t="s">
        <v>58</v>
      </c>
      <c r="N7696" t="s">
        <v>67</v>
      </c>
      <c r="O7696" t="s">
        <v>55</v>
      </c>
      <c r="P7696">
        <v>1</v>
      </c>
      <c r="Q7696">
        <v>12</v>
      </c>
      <c r="R7696" t="s">
        <v>64</v>
      </c>
      <c r="S7696" t="s">
        <v>54</v>
      </c>
      <c r="T7696" t="s">
        <v>52</v>
      </c>
      <c r="U7696">
        <v>0</v>
      </c>
      <c r="V7696" t="s">
        <v>52</v>
      </c>
      <c r="W7696">
        <v>0</v>
      </c>
      <c r="X7696" t="s">
        <v>52</v>
      </c>
      <c r="Y7696">
        <v>0</v>
      </c>
      <c r="Z7696" t="s">
        <v>52</v>
      </c>
      <c r="AA7696" t="s">
        <v>52</v>
      </c>
      <c r="AB7696" t="s">
        <v>52</v>
      </c>
      <c r="AC7696" t="s">
        <v>52</v>
      </c>
      <c r="AD7696" t="s">
        <v>52</v>
      </c>
      <c r="AE7696" t="s">
        <v>52</v>
      </c>
      <c r="AF7696" t="s">
        <v>52</v>
      </c>
      <c r="AG7696" t="s">
        <v>52</v>
      </c>
      <c r="AH7696" t="s">
        <v>52</v>
      </c>
      <c r="AI7696" t="s">
        <v>52</v>
      </c>
      <c r="AJ7696">
        <v>0</v>
      </c>
      <c r="AK7696" t="s">
        <v>52</v>
      </c>
      <c r="AL7696" t="s">
        <v>52</v>
      </c>
      <c r="AM7696" t="s">
        <v>52</v>
      </c>
      <c r="AN7696">
        <v>0</v>
      </c>
      <c r="AO7696">
        <v>14.6</v>
      </c>
      <c r="AP7696">
        <v>94.4</v>
      </c>
      <c r="AQ7696">
        <v>49</v>
      </c>
      <c r="AR7696">
        <v>37.469387755101998</v>
      </c>
      <c r="AS7696">
        <v>0</v>
      </c>
    </row>
    <row r="7697" spans="1:45" x14ac:dyDescent="0.25">
      <c r="A7697">
        <v>49170</v>
      </c>
      <c r="B7697" t="s">
        <v>45</v>
      </c>
      <c r="C7697">
        <v>62</v>
      </c>
      <c r="D7697" t="s">
        <v>60</v>
      </c>
      <c r="E7697" t="s">
        <v>73</v>
      </c>
      <c r="F7697" t="s">
        <v>48</v>
      </c>
      <c r="G7697" t="s">
        <v>49</v>
      </c>
      <c r="H7697">
        <v>2.1</v>
      </c>
      <c r="I7697" t="s">
        <v>57</v>
      </c>
      <c r="J7697" t="s">
        <v>55</v>
      </c>
      <c r="K7697" t="s">
        <v>58</v>
      </c>
      <c r="L7697" t="s">
        <v>52</v>
      </c>
      <c r="M7697" t="s">
        <v>52</v>
      </c>
      <c r="N7697" t="s">
        <v>53</v>
      </c>
      <c r="O7697" t="s">
        <v>51</v>
      </c>
      <c r="P7697" t="s">
        <v>52</v>
      </c>
      <c r="Q7697" t="s">
        <v>52</v>
      </c>
      <c r="R7697" t="s">
        <v>54</v>
      </c>
      <c r="S7697" t="s">
        <v>54</v>
      </c>
      <c r="T7697" t="s">
        <v>51</v>
      </c>
      <c r="U7697">
        <v>0</v>
      </c>
      <c r="V7697" t="s">
        <v>55</v>
      </c>
      <c r="W7697">
        <v>0</v>
      </c>
      <c r="X7697" t="s">
        <v>68</v>
      </c>
      <c r="Y7697">
        <v>1</v>
      </c>
      <c r="Z7697" t="s">
        <v>51</v>
      </c>
      <c r="AA7697" t="s">
        <v>51</v>
      </c>
      <c r="AB7697" t="s">
        <v>52</v>
      </c>
      <c r="AC7697" t="s">
        <v>52</v>
      </c>
      <c r="AD7697" t="s">
        <v>52</v>
      </c>
      <c r="AE7697" t="s">
        <v>52</v>
      </c>
      <c r="AF7697" t="s">
        <v>52</v>
      </c>
      <c r="AG7697">
        <v>2</v>
      </c>
      <c r="AH7697" t="s">
        <v>52</v>
      </c>
      <c r="AI7697" t="s">
        <v>74</v>
      </c>
      <c r="AJ7697">
        <v>0</v>
      </c>
      <c r="AK7697" t="s">
        <v>63</v>
      </c>
      <c r="AL7697" t="s">
        <v>51</v>
      </c>
      <c r="AM7697" t="s">
        <v>51</v>
      </c>
      <c r="AN7697">
        <v>0</v>
      </c>
      <c r="AO7697">
        <v>115</v>
      </c>
      <c r="AP7697">
        <v>175.9</v>
      </c>
      <c r="AQ7697">
        <v>121.5</v>
      </c>
      <c r="AR7697">
        <v>47.045267489711897</v>
      </c>
      <c r="AS7697">
        <v>1</v>
      </c>
    </row>
    <row r="7698" spans="1:45" x14ac:dyDescent="0.25">
      <c r="A7698">
        <v>49171</v>
      </c>
      <c r="B7698" t="s">
        <v>45</v>
      </c>
      <c r="C7698">
        <v>31</v>
      </c>
      <c r="D7698" t="s">
        <v>70</v>
      </c>
      <c r="E7698" t="s">
        <v>66</v>
      </c>
      <c r="F7698" t="s">
        <v>71</v>
      </c>
      <c r="G7698" t="s">
        <v>49</v>
      </c>
      <c r="H7698">
        <v>0.99</v>
      </c>
      <c r="I7698" t="s">
        <v>61</v>
      </c>
      <c r="J7698" t="s">
        <v>55</v>
      </c>
      <c r="K7698" t="s">
        <v>52</v>
      </c>
      <c r="L7698" t="s">
        <v>52</v>
      </c>
      <c r="M7698" t="s">
        <v>58</v>
      </c>
      <c r="N7698" t="s">
        <v>67</v>
      </c>
      <c r="O7698" t="s">
        <v>55</v>
      </c>
      <c r="P7698">
        <v>2</v>
      </c>
      <c r="Q7698" t="s">
        <v>52</v>
      </c>
      <c r="R7698" t="s">
        <v>72</v>
      </c>
      <c r="S7698" t="s">
        <v>72</v>
      </c>
      <c r="T7698" t="s">
        <v>51</v>
      </c>
      <c r="U7698">
        <v>0</v>
      </c>
      <c r="V7698" t="s">
        <v>51</v>
      </c>
      <c r="W7698">
        <v>0</v>
      </c>
      <c r="X7698" t="s">
        <v>52</v>
      </c>
      <c r="Y7698">
        <v>0</v>
      </c>
      <c r="Z7698" t="s">
        <v>51</v>
      </c>
      <c r="AA7698" t="s">
        <v>55</v>
      </c>
      <c r="AB7698">
        <v>4</v>
      </c>
      <c r="AC7698">
        <v>3</v>
      </c>
      <c r="AD7698">
        <v>2</v>
      </c>
      <c r="AE7698">
        <v>0.94117647058823495</v>
      </c>
      <c r="AF7698">
        <v>2</v>
      </c>
      <c r="AG7698" t="s">
        <v>52</v>
      </c>
      <c r="AH7698">
        <v>0.70588235294117696</v>
      </c>
      <c r="AI7698" t="s">
        <v>69</v>
      </c>
      <c r="AJ7698">
        <v>0</v>
      </c>
      <c r="AK7698" t="s">
        <v>52</v>
      </c>
      <c r="AL7698" t="s">
        <v>51</v>
      </c>
      <c r="AM7698" t="s">
        <v>51</v>
      </c>
      <c r="AN7698">
        <v>0</v>
      </c>
      <c r="AO7698">
        <v>131.1</v>
      </c>
      <c r="AP7698">
        <v>153.9</v>
      </c>
      <c r="AQ7698">
        <v>103.7</v>
      </c>
      <c r="AR7698">
        <v>46.318225650916098</v>
      </c>
      <c r="AS7698">
        <v>0</v>
      </c>
    </row>
    <row r="7699" spans="1:45" x14ac:dyDescent="0.25">
      <c r="A7699">
        <v>49172</v>
      </c>
      <c r="B7699" t="s">
        <v>45</v>
      </c>
      <c r="C7699">
        <v>65</v>
      </c>
      <c r="D7699" t="s">
        <v>60</v>
      </c>
      <c r="E7699" t="s">
        <v>73</v>
      </c>
      <c r="F7699" t="s">
        <v>78</v>
      </c>
      <c r="G7699" t="s">
        <v>49</v>
      </c>
      <c r="H7699">
        <v>4.3499999999999996</v>
      </c>
      <c r="I7699" t="s">
        <v>57</v>
      </c>
      <c r="J7699" t="s">
        <v>55</v>
      </c>
      <c r="K7699" t="s">
        <v>58</v>
      </c>
      <c r="L7699" t="s">
        <v>58</v>
      </c>
      <c r="M7699" t="s">
        <v>52</v>
      </c>
      <c r="N7699">
        <v>1</v>
      </c>
      <c r="O7699" t="s">
        <v>51</v>
      </c>
      <c r="P7699" t="s">
        <v>52</v>
      </c>
      <c r="Q7699" t="s">
        <v>52</v>
      </c>
      <c r="R7699" t="s">
        <v>54</v>
      </c>
      <c r="S7699" t="s">
        <v>54</v>
      </c>
      <c r="T7699" t="s">
        <v>51</v>
      </c>
      <c r="U7699">
        <v>0</v>
      </c>
      <c r="V7699" t="s">
        <v>51</v>
      </c>
      <c r="W7699">
        <v>0</v>
      </c>
      <c r="X7699" t="s">
        <v>68</v>
      </c>
      <c r="Y7699">
        <v>1</v>
      </c>
      <c r="Z7699" t="s">
        <v>55</v>
      </c>
      <c r="AA7699" t="s">
        <v>55</v>
      </c>
      <c r="AB7699">
        <v>2</v>
      </c>
      <c r="AC7699">
        <v>1</v>
      </c>
      <c r="AD7699">
        <v>3</v>
      </c>
      <c r="AE7699">
        <v>0</v>
      </c>
      <c r="AF7699" t="s">
        <v>52</v>
      </c>
      <c r="AG7699" t="s">
        <v>52</v>
      </c>
      <c r="AH7699">
        <v>1.9230769230769201E-2</v>
      </c>
      <c r="AI7699" t="s">
        <v>69</v>
      </c>
      <c r="AJ7699">
        <v>0</v>
      </c>
      <c r="AK7699" t="s">
        <v>63</v>
      </c>
      <c r="AL7699" t="s">
        <v>51</v>
      </c>
      <c r="AM7699" t="s">
        <v>51</v>
      </c>
      <c r="AN7699">
        <v>1</v>
      </c>
      <c r="AO7699">
        <v>76.900000000000006</v>
      </c>
      <c r="AP7699">
        <v>170.9</v>
      </c>
      <c r="AQ7699">
        <v>96.2</v>
      </c>
      <c r="AR7699">
        <v>40.469854469854504</v>
      </c>
      <c r="AS7699">
        <v>2</v>
      </c>
    </row>
    <row r="7700" spans="1:45" x14ac:dyDescent="0.25">
      <c r="A7700">
        <v>49173</v>
      </c>
      <c r="B7700" t="s">
        <v>59</v>
      </c>
      <c r="C7700">
        <v>13</v>
      </c>
      <c r="D7700" t="s">
        <v>70</v>
      </c>
      <c r="E7700" t="s">
        <v>52</v>
      </c>
      <c r="F7700" t="s">
        <v>52</v>
      </c>
      <c r="G7700" t="s">
        <v>49</v>
      </c>
      <c r="H7700">
        <v>5</v>
      </c>
      <c r="I7700" t="s">
        <v>57</v>
      </c>
      <c r="J7700" t="s">
        <v>55</v>
      </c>
      <c r="K7700" t="s">
        <v>58</v>
      </c>
      <c r="L7700" t="s">
        <v>52</v>
      </c>
      <c r="M7700" t="s">
        <v>52</v>
      </c>
      <c r="N7700" t="s">
        <v>67</v>
      </c>
      <c r="O7700" t="s">
        <v>51</v>
      </c>
      <c r="P7700" t="s">
        <v>52</v>
      </c>
      <c r="Q7700" t="s">
        <v>52</v>
      </c>
      <c r="R7700" t="s">
        <v>54</v>
      </c>
      <c r="S7700" t="s">
        <v>54</v>
      </c>
      <c r="T7700" t="s">
        <v>52</v>
      </c>
      <c r="U7700">
        <v>0</v>
      </c>
      <c r="V7700" t="s">
        <v>52</v>
      </c>
      <c r="W7700">
        <v>0</v>
      </c>
      <c r="X7700" t="s">
        <v>52</v>
      </c>
      <c r="Y7700">
        <v>0</v>
      </c>
      <c r="Z7700" t="s">
        <v>51</v>
      </c>
      <c r="AA7700" t="s">
        <v>52</v>
      </c>
      <c r="AB7700" t="s">
        <v>52</v>
      </c>
      <c r="AC7700" t="s">
        <v>52</v>
      </c>
      <c r="AD7700" t="s">
        <v>52</v>
      </c>
      <c r="AE7700" t="s">
        <v>52</v>
      </c>
      <c r="AF7700" t="s">
        <v>52</v>
      </c>
      <c r="AG7700" t="s">
        <v>52</v>
      </c>
      <c r="AH7700" t="s">
        <v>52</v>
      </c>
      <c r="AI7700" t="s">
        <v>52</v>
      </c>
      <c r="AJ7700">
        <v>0</v>
      </c>
      <c r="AK7700" t="s">
        <v>52</v>
      </c>
      <c r="AL7700" t="s">
        <v>52</v>
      </c>
      <c r="AM7700" t="s">
        <v>52</v>
      </c>
      <c r="AN7700">
        <v>0</v>
      </c>
      <c r="AO7700">
        <v>39.799999999999997</v>
      </c>
      <c r="AP7700">
        <v>152.30000000000001</v>
      </c>
      <c r="AQ7700">
        <v>60.9</v>
      </c>
      <c r="AR7700">
        <v>13.983579638751999</v>
      </c>
      <c r="AS7700">
        <v>0</v>
      </c>
    </row>
    <row r="7701" spans="1:45" x14ac:dyDescent="0.25">
      <c r="A7701">
        <v>49174</v>
      </c>
      <c r="B7701" t="s">
        <v>45</v>
      </c>
      <c r="C7701">
        <v>10</v>
      </c>
      <c r="D7701" t="s">
        <v>65</v>
      </c>
      <c r="E7701" t="s">
        <v>52</v>
      </c>
      <c r="F7701" t="s">
        <v>52</v>
      </c>
      <c r="G7701" t="s">
        <v>52</v>
      </c>
      <c r="H7701">
        <v>1.59</v>
      </c>
      <c r="I7701" t="s">
        <v>50</v>
      </c>
      <c r="J7701" t="s">
        <v>51</v>
      </c>
      <c r="K7701" t="s">
        <v>52</v>
      </c>
      <c r="L7701" t="s">
        <v>52</v>
      </c>
      <c r="M7701" t="s">
        <v>52</v>
      </c>
      <c r="N7701">
        <v>1</v>
      </c>
      <c r="O7701" t="s">
        <v>55</v>
      </c>
      <c r="P7701">
        <v>1</v>
      </c>
      <c r="Q7701">
        <v>0</v>
      </c>
      <c r="R7701" t="s">
        <v>54</v>
      </c>
      <c r="S7701" t="s">
        <v>54</v>
      </c>
      <c r="T7701" t="s">
        <v>52</v>
      </c>
      <c r="U7701">
        <v>0</v>
      </c>
      <c r="V7701" t="s">
        <v>52</v>
      </c>
      <c r="W7701">
        <v>0</v>
      </c>
      <c r="X7701" t="s">
        <v>52</v>
      </c>
      <c r="Y7701">
        <v>0</v>
      </c>
      <c r="Z7701" t="s">
        <v>52</v>
      </c>
      <c r="AA7701" t="s">
        <v>52</v>
      </c>
      <c r="AB7701" t="s">
        <v>52</v>
      </c>
      <c r="AC7701" t="s">
        <v>52</v>
      </c>
      <c r="AD7701" t="s">
        <v>52</v>
      </c>
      <c r="AE7701" t="s">
        <v>52</v>
      </c>
      <c r="AF7701" t="s">
        <v>52</v>
      </c>
      <c r="AG7701" t="s">
        <v>52</v>
      </c>
      <c r="AH7701" t="s">
        <v>52</v>
      </c>
      <c r="AI7701" t="s">
        <v>52</v>
      </c>
      <c r="AJ7701">
        <v>0</v>
      </c>
      <c r="AK7701" t="s">
        <v>52</v>
      </c>
      <c r="AL7701" t="s">
        <v>52</v>
      </c>
      <c r="AM7701" t="s">
        <v>52</v>
      </c>
      <c r="AN7701">
        <v>0</v>
      </c>
      <c r="AO7701">
        <v>23.4</v>
      </c>
      <c r="AP7701">
        <v>133.6</v>
      </c>
      <c r="AQ7701">
        <v>51</v>
      </c>
      <c r="AR7701">
        <v>23.6078431372549</v>
      </c>
      <c r="AS7701">
        <v>0</v>
      </c>
    </row>
    <row r="7702" spans="1:45" x14ac:dyDescent="0.25">
      <c r="A7702">
        <v>49175</v>
      </c>
      <c r="B7702" t="s">
        <v>59</v>
      </c>
      <c r="C7702">
        <v>38</v>
      </c>
      <c r="D7702" t="s">
        <v>60</v>
      </c>
      <c r="E7702" t="s">
        <v>73</v>
      </c>
      <c r="F7702" t="s">
        <v>48</v>
      </c>
      <c r="G7702" t="s">
        <v>49</v>
      </c>
      <c r="H7702">
        <v>1.4</v>
      </c>
      <c r="I7702" t="s">
        <v>50</v>
      </c>
      <c r="J7702" t="s">
        <v>51</v>
      </c>
      <c r="K7702" t="s">
        <v>52</v>
      </c>
      <c r="L7702" t="s">
        <v>52</v>
      </c>
      <c r="M7702" t="s">
        <v>52</v>
      </c>
      <c r="N7702">
        <v>1</v>
      </c>
      <c r="O7702" t="s">
        <v>55</v>
      </c>
      <c r="P7702">
        <v>2</v>
      </c>
      <c r="Q7702" t="s">
        <v>52</v>
      </c>
      <c r="R7702" t="s">
        <v>54</v>
      </c>
      <c r="S7702" t="s">
        <v>54</v>
      </c>
      <c r="T7702" t="s">
        <v>51</v>
      </c>
      <c r="U7702">
        <v>0</v>
      </c>
      <c r="V7702" t="s">
        <v>51</v>
      </c>
      <c r="W7702">
        <v>0</v>
      </c>
      <c r="X7702" t="s">
        <v>52</v>
      </c>
      <c r="Y7702">
        <v>0</v>
      </c>
      <c r="Z7702" t="s">
        <v>55</v>
      </c>
      <c r="AA7702" t="s">
        <v>55</v>
      </c>
      <c r="AB7702">
        <v>3</v>
      </c>
      <c r="AC7702">
        <v>1</v>
      </c>
      <c r="AD7702">
        <v>1</v>
      </c>
      <c r="AE7702">
        <v>0.23529411764705899</v>
      </c>
      <c r="AF7702">
        <v>2</v>
      </c>
      <c r="AG7702" t="s">
        <v>52</v>
      </c>
      <c r="AH7702">
        <v>1</v>
      </c>
      <c r="AI7702" t="s">
        <v>69</v>
      </c>
      <c r="AJ7702">
        <v>0</v>
      </c>
      <c r="AK7702" t="s">
        <v>52</v>
      </c>
      <c r="AL7702" t="s">
        <v>51</v>
      </c>
      <c r="AM7702" t="s">
        <v>51</v>
      </c>
      <c r="AN7702">
        <v>1</v>
      </c>
      <c r="AO7702">
        <v>69.5</v>
      </c>
      <c r="AP7702">
        <v>178</v>
      </c>
      <c r="AQ7702">
        <v>84</v>
      </c>
      <c r="AR7702">
        <v>21.619047619047599</v>
      </c>
      <c r="AS7702">
        <v>1</v>
      </c>
    </row>
    <row r="7703" spans="1:45" x14ac:dyDescent="0.25">
      <c r="A7703">
        <v>49176</v>
      </c>
      <c r="B7703" t="s">
        <v>59</v>
      </c>
      <c r="C7703">
        <v>17</v>
      </c>
      <c r="D7703" t="s">
        <v>70</v>
      </c>
      <c r="E7703" t="s">
        <v>52</v>
      </c>
      <c r="F7703" t="s">
        <v>52</v>
      </c>
      <c r="G7703" t="s">
        <v>49</v>
      </c>
      <c r="H7703">
        <v>0.79</v>
      </c>
      <c r="I7703" t="s">
        <v>61</v>
      </c>
      <c r="J7703" t="s">
        <v>51</v>
      </c>
      <c r="K7703" t="s">
        <v>52</v>
      </c>
      <c r="L7703" t="s">
        <v>52</v>
      </c>
      <c r="M7703" t="s">
        <v>52</v>
      </c>
      <c r="N7703">
        <v>1</v>
      </c>
      <c r="O7703" t="s">
        <v>51</v>
      </c>
      <c r="P7703" t="s">
        <v>52</v>
      </c>
      <c r="Q7703" t="s">
        <v>52</v>
      </c>
      <c r="R7703" t="s">
        <v>54</v>
      </c>
      <c r="S7703" t="s">
        <v>54</v>
      </c>
      <c r="T7703" t="s">
        <v>52</v>
      </c>
      <c r="U7703">
        <v>0</v>
      </c>
      <c r="V7703" t="s">
        <v>51</v>
      </c>
      <c r="W7703">
        <v>0</v>
      </c>
      <c r="X7703" t="s">
        <v>52</v>
      </c>
      <c r="Y7703">
        <v>0</v>
      </c>
      <c r="Z7703" t="s">
        <v>52</v>
      </c>
      <c r="AA7703" t="s">
        <v>52</v>
      </c>
      <c r="AB7703" t="s">
        <v>52</v>
      </c>
      <c r="AC7703" t="s">
        <v>52</v>
      </c>
      <c r="AD7703" t="s">
        <v>52</v>
      </c>
      <c r="AE7703" t="s">
        <v>52</v>
      </c>
      <c r="AF7703" t="s">
        <v>52</v>
      </c>
      <c r="AG7703" t="s">
        <v>52</v>
      </c>
      <c r="AH7703" t="s">
        <v>52</v>
      </c>
      <c r="AI7703" t="s">
        <v>52</v>
      </c>
      <c r="AJ7703">
        <v>0</v>
      </c>
      <c r="AK7703" t="s">
        <v>52</v>
      </c>
      <c r="AL7703" t="s">
        <v>52</v>
      </c>
      <c r="AM7703" t="s">
        <v>52</v>
      </c>
      <c r="AN7703">
        <v>0</v>
      </c>
      <c r="AO7703">
        <v>68</v>
      </c>
      <c r="AP7703">
        <v>180</v>
      </c>
      <c r="AQ7703">
        <v>73.2</v>
      </c>
      <c r="AR7703">
        <v>14.819672131147501</v>
      </c>
      <c r="AS7703">
        <v>0</v>
      </c>
    </row>
    <row r="7704" spans="1:45" x14ac:dyDescent="0.25">
      <c r="A7704">
        <v>49177</v>
      </c>
      <c r="B7704" t="s">
        <v>45</v>
      </c>
      <c r="C7704">
        <v>63</v>
      </c>
      <c r="D7704" t="s">
        <v>65</v>
      </c>
      <c r="E7704" t="s">
        <v>66</v>
      </c>
      <c r="F7704" t="s">
        <v>78</v>
      </c>
      <c r="G7704" t="s">
        <v>52</v>
      </c>
      <c r="H7704" t="s">
        <v>52</v>
      </c>
      <c r="I7704" t="s">
        <v>57</v>
      </c>
      <c r="J7704" t="s">
        <v>55</v>
      </c>
      <c r="K7704" t="s">
        <v>58</v>
      </c>
      <c r="L7704" t="s">
        <v>52</v>
      </c>
      <c r="M7704" t="s">
        <v>58</v>
      </c>
      <c r="N7704" t="s">
        <v>79</v>
      </c>
      <c r="O7704" t="s">
        <v>55</v>
      </c>
      <c r="P7704">
        <v>1</v>
      </c>
      <c r="Q7704" t="s">
        <v>52</v>
      </c>
      <c r="R7704" t="s">
        <v>54</v>
      </c>
      <c r="S7704" t="s">
        <v>54</v>
      </c>
      <c r="T7704" t="s">
        <v>55</v>
      </c>
      <c r="U7704">
        <v>0</v>
      </c>
      <c r="V7704" t="s">
        <v>55</v>
      </c>
      <c r="W7704">
        <v>0</v>
      </c>
      <c r="X7704" t="s">
        <v>68</v>
      </c>
      <c r="Y7704">
        <v>1</v>
      </c>
      <c r="Z7704" t="s">
        <v>51</v>
      </c>
      <c r="AA7704" t="s">
        <v>51</v>
      </c>
      <c r="AB7704" t="s">
        <v>52</v>
      </c>
      <c r="AC7704">
        <v>0</v>
      </c>
      <c r="AD7704" t="s">
        <v>52</v>
      </c>
      <c r="AE7704" t="s">
        <v>52</v>
      </c>
      <c r="AF7704" t="s">
        <v>52</v>
      </c>
      <c r="AG7704">
        <v>1</v>
      </c>
      <c r="AH7704">
        <v>0</v>
      </c>
      <c r="AI7704" t="s">
        <v>52</v>
      </c>
      <c r="AJ7704">
        <v>0</v>
      </c>
      <c r="AK7704" t="s">
        <v>76</v>
      </c>
      <c r="AL7704" t="s">
        <v>51</v>
      </c>
      <c r="AM7704" t="s">
        <v>51</v>
      </c>
      <c r="AN7704">
        <v>0</v>
      </c>
      <c r="AO7704">
        <v>106.6</v>
      </c>
      <c r="AP7704">
        <v>157.19999999999999</v>
      </c>
      <c r="AQ7704">
        <v>127</v>
      </c>
      <c r="AR7704">
        <v>51.244094488188999</v>
      </c>
      <c r="AS7704">
        <v>1</v>
      </c>
    </row>
    <row r="7705" spans="1:45" x14ac:dyDescent="0.25">
      <c r="A7705">
        <v>49178</v>
      </c>
      <c r="B7705" t="s">
        <v>45</v>
      </c>
      <c r="C7705">
        <v>25</v>
      </c>
      <c r="D7705" t="s">
        <v>60</v>
      </c>
      <c r="E7705" t="s">
        <v>73</v>
      </c>
      <c r="F7705" t="s">
        <v>48</v>
      </c>
      <c r="G7705" t="s">
        <v>49</v>
      </c>
      <c r="H7705">
        <v>1.31</v>
      </c>
      <c r="I7705" t="s">
        <v>50</v>
      </c>
      <c r="J7705" t="s">
        <v>51</v>
      </c>
      <c r="K7705" t="s">
        <v>52</v>
      </c>
      <c r="L7705" t="s">
        <v>52</v>
      </c>
      <c r="M7705" t="s">
        <v>52</v>
      </c>
      <c r="N7705">
        <v>1</v>
      </c>
      <c r="O7705" t="s">
        <v>51</v>
      </c>
      <c r="P7705" t="s">
        <v>52</v>
      </c>
      <c r="Q7705" t="s">
        <v>52</v>
      </c>
      <c r="R7705" t="s">
        <v>54</v>
      </c>
      <c r="S7705" t="s">
        <v>54</v>
      </c>
      <c r="T7705" t="s">
        <v>51</v>
      </c>
      <c r="U7705">
        <v>0</v>
      </c>
      <c r="V7705" t="s">
        <v>51</v>
      </c>
      <c r="W7705">
        <v>0</v>
      </c>
      <c r="X7705" t="s">
        <v>52</v>
      </c>
      <c r="Y7705">
        <v>0</v>
      </c>
      <c r="Z7705" t="s">
        <v>51</v>
      </c>
      <c r="AA7705" t="s">
        <v>55</v>
      </c>
      <c r="AB7705">
        <v>4</v>
      </c>
      <c r="AC7705">
        <v>5</v>
      </c>
      <c r="AD7705">
        <v>2</v>
      </c>
      <c r="AE7705">
        <v>0.23529411764705899</v>
      </c>
      <c r="AF7705">
        <v>2</v>
      </c>
      <c r="AG7705" t="s">
        <v>52</v>
      </c>
      <c r="AH7705">
        <v>1.1764705882352899</v>
      </c>
      <c r="AI7705" t="s">
        <v>69</v>
      </c>
      <c r="AJ7705">
        <v>0</v>
      </c>
      <c r="AK7705" t="s">
        <v>52</v>
      </c>
      <c r="AL7705" t="s">
        <v>51</v>
      </c>
      <c r="AM7705" t="s">
        <v>51</v>
      </c>
      <c r="AN7705">
        <v>0</v>
      </c>
      <c r="AO7705">
        <v>98.8</v>
      </c>
      <c r="AP7705">
        <v>165.8</v>
      </c>
      <c r="AQ7705">
        <v>115.2</v>
      </c>
      <c r="AR7705">
        <v>47.2152777777778</v>
      </c>
      <c r="AS7705">
        <v>0</v>
      </c>
    </row>
    <row r="7706" spans="1:45" x14ac:dyDescent="0.25">
      <c r="A7706">
        <v>49179</v>
      </c>
      <c r="B7706" t="s">
        <v>45</v>
      </c>
      <c r="C7706">
        <v>28</v>
      </c>
      <c r="D7706" t="s">
        <v>65</v>
      </c>
      <c r="E7706" t="s">
        <v>47</v>
      </c>
      <c r="F7706" t="s">
        <v>71</v>
      </c>
      <c r="G7706" t="s">
        <v>52</v>
      </c>
      <c r="H7706">
        <v>2.09</v>
      </c>
      <c r="I7706" t="s">
        <v>57</v>
      </c>
      <c r="J7706" t="s">
        <v>55</v>
      </c>
      <c r="K7706" t="s">
        <v>52</v>
      </c>
      <c r="L7706" t="s">
        <v>58</v>
      </c>
      <c r="M7706" t="s">
        <v>52</v>
      </c>
      <c r="N7706" t="s">
        <v>79</v>
      </c>
      <c r="O7706" t="s">
        <v>55</v>
      </c>
      <c r="P7706">
        <v>1</v>
      </c>
      <c r="Q7706" t="s">
        <v>52</v>
      </c>
      <c r="R7706" t="s">
        <v>64</v>
      </c>
      <c r="S7706" t="s">
        <v>54</v>
      </c>
      <c r="T7706" t="s">
        <v>51</v>
      </c>
      <c r="U7706">
        <v>0</v>
      </c>
      <c r="V7706" t="s">
        <v>51</v>
      </c>
      <c r="W7706">
        <v>0</v>
      </c>
      <c r="X7706" t="s">
        <v>52</v>
      </c>
      <c r="Y7706">
        <v>0</v>
      </c>
      <c r="Z7706" t="s">
        <v>51</v>
      </c>
      <c r="AA7706" t="s">
        <v>55</v>
      </c>
      <c r="AB7706">
        <v>4</v>
      </c>
      <c r="AC7706">
        <v>2</v>
      </c>
      <c r="AD7706">
        <v>3</v>
      </c>
      <c r="AE7706">
        <v>0</v>
      </c>
      <c r="AF7706" t="s">
        <v>52</v>
      </c>
      <c r="AG7706" t="s">
        <v>52</v>
      </c>
      <c r="AH7706">
        <v>3.8461538461538498E-2</v>
      </c>
      <c r="AI7706" t="s">
        <v>69</v>
      </c>
      <c r="AJ7706">
        <v>0</v>
      </c>
      <c r="AK7706" t="s">
        <v>52</v>
      </c>
      <c r="AL7706" t="s">
        <v>51</v>
      </c>
      <c r="AM7706" t="s">
        <v>51</v>
      </c>
      <c r="AN7706">
        <v>0</v>
      </c>
      <c r="AO7706">
        <v>78.5</v>
      </c>
      <c r="AP7706">
        <v>152.1</v>
      </c>
      <c r="AQ7706">
        <v>97.2</v>
      </c>
      <c r="AR7706">
        <v>44.703703703703702</v>
      </c>
      <c r="AS7706">
        <v>0</v>
      </c>
    </row>
    <row r="7707" spans="1:45" x14ac:dyDescent="0.25">
      <c r="A7707">
        <v>49180</v>
      </c>
      <c r="B7707" t="s">
        <v>59</v>
      </c>
      <c r="C7707">
        <v>52</v>
      </c>
      <c r="D7707" t="s">
        <v>60</v>
      </c>
      <c r="E7707" t="s">
        <v>47</v>
      </c>
      <c r="F7707" t="s">
        <v>78</v>
      </c>
      <c r="G7707" t="s">
        <v>49</v>
      </c>
      <c r="H7707">
        <v>1.02</v>
      </c>
      <c r="I7707" t="s">
        <v>61</v>
      </c>
      <c r="J7707" t="s">
        <v>51</v>
      </c>
      <c r="K7707" t="s">
        <v>52</v>
      </c>
      <c r="L7707" t="s">
        <v>52</v>
      </c>
      <c r="M7707" t="s">
        <v>52</v>
      </c>
      <c r="N7707" t="s">
        <v>67</v>
      </c>
      <c r="O7707" t="s">
        <v>55</v>
      </c>
      <c r="P7707">
        <v>2</v>
      </c>
      <c r="Q7707" t="s">
        <v>52</v>
      </c>
      <c r="R7707" t="s">
        <v>54</v>
      </c>
      <c r="S7707" t="s">
        <v>54</v>
      </c>
      <c r="T7707" t="s">
        <v>51</v>
      </c>
      <c r="U7707">
        <v>0</v>
      </c>
      <c r="V7707" t="s">
        <v>51</v>
      </c>
      <c r="W7707">
        <v>0</v>
      </c>
      <c r="X7707" t="s">
        <v>68</v>
      </c>
      <c r="Y7707">
        <v>1</v>
      </c>
      <c r="Z7707" t="s">
        <v>55</v>
      </c>
      <c r="AA7707" t="s">
        <v>55</v>
      </c>
      <c r="AB7707">
        <v>4</v>
      </c>
      <c r="AC7707">
        <v>2</v>
      </c>
      <c r="AD7707">
        <v>1</v>
      </c>
      <c r="AE7707">
        <v>9.6153846153846201E-2</v>
      </c>
      <c r="AF7707">
        <v>3</v>
      </c>
      <c r="AG7707" t="s">
        <v>52</v>
      </c>
      <c r="AH7707">
        <v>2</v>
      </c>
      <c r="AI7707" t="s">
        <v>69</v>
      </c>
      <c r="AJ7707">
        <v>0</v>
      </c>
      <c r="AK7707" t="s">
        <v>63</v>
      </c>
      <c r="AL7707" t="s">
        <v>51</v>
      </c>
      <c r="AM7707" t="s">
        <v>51</v>
      </c>
      <c r="AN7707">
        <v>1</v>
      </c>
      <c r="AO7707">
        <v>87.2</v>
      </c>
      <c r="AP7707">
        <v>175.2</v>
      </c>
      <c r="AQ7707">
        <v>104.7</v>
      </c>
      <c r="AR7707">
        <v>30.532951289398301</v>
      </c>
      <c r="AS7707">
        <v>2</v>
      </c>
    </row>
    <row r="7708" spans="1:45" x14ac:dyDescent="0.25">
      <c r="A7708">
        <v>49181</v>
      </c>
      <c r="B7708" t="s">
        <v>59</v>
      </c>
      <c r="C7708">
        <v>80</v>
      </c>
      <c r="D7708" t="s">
        <v>60</v>
      </c>
      <c r="E7708" t="s">
        <v>66</v>
      </c>
      <c r="F7708" t="s">
        <v>48</v>
      </c>
      <c r="G7708" t="s">
        <v>49</v>
      </c>
      <c r="H7708">
        <v>0.94</v>
      </c>
      <c r="I7708" t="s">
        <v>61</v>
      </c>
      <c r="J7708" t="s">
        <v>55</v>
      </c>
      <c r="K7708" t="s">
        <v>58</v>
      </c>
      <c r="L7708" t="s">
        <v>58</v>
      </c>
      <c r="M7708" t="s">
        <v>52</v>
      </c>
      <c r="N7708" t="s">
        <v>53</v>
      </c>
      <c r="O7708" t="s">
        <v>51</v>
      </c>
      <c r="P7708" t="s">
        <v>52</v>
      </c>
      <c r="Q7708" t="s">
        <v>52</v>
      </c>
      <c r="R7708" t="s">
        <v>64</v>
      </c>
      <c r="S7708" t="s">
        <v>64</v>
      </c>
      <c r="T7708" t="s">
        <v>51</v>
      </c>
      <c r="U7708">
        <v>0</v>
      </c>
      <c r="V7708" t="s">
        <v>51</v>
      </c>
      <c r="W7708">
        <v>0</v>
      </c>
      <c r="X7708" t="s">
        <v>68</v>
      </c>
      <c r="Y7708">
        <v>1</v>
      </c>
      <c r="Z7708" t="s">
        <v>55</v>
      </c>
      <c r="AA7708" t="s">
        <v>55</v>
      </c>
      <c r="AB7708" t="s">
        <v>52</v>
      </c>
      <c r="AC7708">
        <v>0</v>
      </c>
      <c r="AD7708" t="s">
        <v>52</v>
      </c>
      <c r="AE7708" t="s">
        <v>52</v>
      </c>
      <c r="AF7708" t="s">
        <v>52</v>
      </c>
      <c r="AG7708" t="s">
        <v>52</v>
      </c>
      <c r="AH7708">
        <v>0</v>
      </c>
      <c r="AI7708" t="s">
        <v>52</v>
      </c>
      <c r="AJ7708">
        <v>0</v>
      </c>
      <c r="AK7708" t="s">
        <v>63</v>
      </c>
      <c r="AL7708" t="s">
        <v>51</v>
      </c>
      <c r="AM7708" t="s">
        <v>51</v>
      </c>
      <c r="AN7708">
        <v>1</v>
      </c>
      <c r="AO7708">
        <v>61.2</v>
      </c>
      <c r="AP7708">
        <v>167.9</v>
      </c>
      <c r="AQ7708">
        <v>89.9</v>
      </c>
      <c r="AR7708">
        <v>26.6473859844271</v>
      </c>
      <c r="AS7708">
        <v>2</v>
      </c>
    </row>
    <row r="7709" spans="1:45" x14ac:dyDescent="0.25">
      <c r="A7709">
        <v>49182</v>
      </c>
      <c r="B7709" t="s">
        <v>45</v>
      </c>
      <c r="C7709">
        <v>10</v>
      </c>
      <c r="D7709" t="s">
        <v>65</v>
      </c>
      <c r="E7709" t="s">
        <v>52</v>
      </c>
      <c r="F7709" t="s">
        <v>52</v>
      </c>
      <c r="G7709" t="s">
        <v>49</v>
      </c>
      <c r="H7709">
        <v>5</v>
      </c>
      <c r="I7709" t="s">
        <v>57</v>
      </c>
      <c r="J7709" t="s">
        <v>55</v>
      </c>
      <c r="K7709" t="s">
        <v>58</v>
      </c>
      <c r="L7709" t="s">
        <v>52</v>
      </c>
      <c r="M7709" t="s">
        <v>52</v>
      </c>
      <c r="N7709" t="s">
        <v>67</v>
      </c>
      <c r="O7709" t="s">
        <v>51</v>
      </c>
      <c r="P7709" t="s">
        <v>52</v>
      </c>
      <c r="Q7709">
        <v>0</v>
      </c>
      <c r="R7709" t="s">
        <v>54</v>
      </c>
      <c r="S7709" t="s">
        <v>54</v>
      </c>
      <c r="T7709" t="s">
        <v>52</v>
      </c>
      <c r="U7709">
        <v>0</v>
      </c>
      <c r="V7709" t="s">
        <v>52</v>
      </c>
      <c r="W7709">
        <v>0</v>
      </c>
      <c r="X7709" t="s">
        <v>52</v>
      </c>
      <c r="Y7709">
        <v>0</v>
      </c>
      <c r="Z7709" t="s">
        <v>52</v>
      </c>
      <c r="AA7709" t="s">
        <v>52</v>
      </c>
      <c r="AB7709" t="s">
        <v>52</v>
      </c>
      <c r="AC7709" t="s">
        <v>52</v>
      </c>
      <c r="AD7709" t="s">
        <v>52</v>
      </c>
      <c r="AE7709" t="s">
        <v>52</v>
      </c>
      <c r="AF7709" t="s">
        <v>52</v>
      </c>
      <c r="AG7709" t="s">
        <v>52</v>
      </c>
      <c r="AH7709" t="s">
        <v>52</v>
      </c>
      <c r="AI7709" t="s">
        <v>52</v>
      </c>
      <c r="AJ7709">
        <v>0</v>
      </c>
      <c r="AK7709" t="s">
        <v>52</v>
      </c>
      <c r="AL7709" t="s">
        <v>52</v>
      </c>
      <c r="AM7709" t="s">
        <v>52</v>
      </c>
      <c r="AN7709">
        <v>0</v>
      </c>
      <c r="AO7709">
        <v>36.4</v>
      </c>
      <c r="AP7709">
        <v>150.4</v>
      </c>
      <c r="AQ7709">
        <v>63.7</v>
      </c>
      <c r="AR7709">
        <v>28.7786499215071</v>
      </c>
      <c r="AS7709">
        <v>0</v>
      </c>
    </row>
    <row r="7710" spans="1:45" x14ac:dyDescent="0.25">
      <c r="A7710">
        <v>49183</v>
      </c>
      <c r="B7710" t="s">
        <v>45</v>
      </c>
      <c r="C7710">
        <v>0</v>
      </c>
      <c r="D7710" t="s">
        <v>70</v>
      </c>
      <c r="E7710" t="s">
        <v>52</v>
      </c>
      <c r="F7710" t="s">
        <v>52</v>
      </c>
      <c r="G7710" t="s">
        <v>49</v>
      </c>
      <c r="H7710" t="s">
        <v>52</v>
      </c>
      <c r="I7710" t="s">
        <v>52</v>
      </c>
      <c r="J7710" t="s">
        <v>55</v>
      </c>
      <c r="K7710" t="s">
        <v>58</v>
      </c>
      <c r="L7710" t="s">
        <v>52</v>
      </c>
      <c r="M7710" t="s">
        <v>52</v>
      </c>
      <c r="N7710" t="s">
        <v>53</v>
      </c>
      <c r="O7710" t="s">
        <v>51</v>
      </c>
      <c r="P7710" t="s">
        <v>52</v>
      </c>
      <c r="Q7710">
        <v>8</v>
      </c>
      <c r="R7710" t="s">
        <v>54</v>
      </c>
      <c r="S7710" t="s">
        <v>54</v>
      </c>
      <c r="T7710" t="s">
        <v>52</v>
      </c>
      <c r="U7710">
        <v>0</v>
      </c>
      <c r="V7710" t="s">
        <v>52</v>
      </c>
      <c r="W7710">
        <v>0</v>
      </c>
      <c r="X7710" t="s">
        <v>52</v>
      </c>
      <c r="Y7710">
        <v>0</v>
      </c>
      <c r="Z7710" t="s">
        <v>52</v>
      </c>
      <c r="AA7710" t="s">
        <v>52</v>
      </c>
      <c r="AB7710" t="s">
        <v>52</v>
      </c>
      <c r="AC7710" t="s">
        <v>52</v>
      </c>
      <c r="AD7710" t="s">
        <v>52</v>
      </c>
      <c r="AE7710" t="s">
        <v>52</v>
      </c>
      <c r="AF7710" t="s">
        <v>52</v>
      </c>
      <c r="AG7710" t="s">
        <v>52</v>
      </c>
      <c r="AH7710" t="s">
        <v>52</v>
      </c>
      <c r="AI7710" t="s">
        <v>52</v>
      </c>
      <c r="AJ7710">
        <v>0</v>
      </c>
      <c r="AK7710" t="s">
        <v>52</v>
      </c>
      <c r="AL7710" t="s">
        <v>52</v>
      </c>
      <c r="AM7710" t="s">
        <v>52</v>
      </c>
      <c r="AN7710">
        <v>0</v>
      </c>
      <c r="AO7710">
        <v>7.4</v>
      </c>
      <c r="AP7710" t="s">
        <v>52</v>
      </c>
      <c r="AQ7710" t="s">
        <v>52</v>
      </c>
      <c r="AR7710" t="s">
        <v>52</v>
      </c>
      <c r="AS7710">
        <v>0</v>
      </c>
    </row>
    <row r="7711" spans="1:45" x14ac:dyDescent="0.25">
      <c r="A7711">
        <v>49184</v>
      </c>
      <c r="B7711" t="s">
        <v>59</v>
      </c>
      <c r="C7711">
        <v>44</v>
      </c>
      <c r="D7711" t="s">
        <v>65</v>
      </c>
      <c r="E7711" t="s">
        <v>66</v>
      </c>
      <c r="F7711" t="s">
        <v>48</v>
      </c>
      <c r="G7711" t="s">
        <v>52</v>
      </c>
      <c r="H7711">
        <v>2.82</v>
      </c>
      <c r="I7711" t="s">
        <v>57</v>
      </c>
      <c r="J7711" t="s">
        <v>55</v>
      </c>
      <c r="K7711" t="s">
        <v>58</v>
      </c>
      <c r="L7711" t="s">
        <v>52</v>
      </c>
      <c r="M7711" t="s">
        <v>52</v>
      </c>
      <c r="N7711">
        <v>1</v>
      </c>
      <c r="O7711" t="s">
        <v>51</v>
      </c>
      <c r="P7711" t="s">
        <v>52</v>
      </c>
      <c r="Q7711" t="s">
        <v>52</v>
      </c>
      <c r="R7711" t="s">
        <v>64</v>
      </c>
      <c r="S7711" t="s">
        <v>64</v>
      </c>
      <c r="T7711" t="s">
        <v>51</v>
      </c>
      <c r="U7711">
        <v>0</v>
      </c>
      <c r="V7711" t="s">
        <v>51</v>
      </c>
      <c r="W7711">
        <v>0</v>
      </c>
      <c r="X7711" t="s">
        <v>68</v>
      </c>
      <c r="Y7711">
        <v>1</v>
      </c>
      <c r="Z7711" t="s">
        <v>51</v>
      </c>
      <c r="AA7711" t="s">
        <v>55</v>
      </c>
      <c r="AB7711" t="s">
        <v>52</v>
      </c>
      <c r="AC7711">
        <v>0</v>
      </c>
      <c r="AD7711" t="s">
        <v>52</v>
      </c>
      <c r="AE7711" t="s">
        <v>52</v>
      </c>
      <c r="AF7711" t="s">
        <v>52</v>
      </c>
      <c r="AG7711" t="s">
        <v>52</v>
      </c>
      <c r="AH7711">
        <v>0</v>
      </c>
      <c r="AI7711" t="s">
        <v>69</v>
      </c>
      <c r="AJ7711">
        <v>0</v>
      </c>
      <c r="AK7711" t="s">
        <v>76</v>
      </c>
      <c r="AL7711" t="s">
        <v>51</v>
      </c>
      <c r="AM7711" t="s">
        <v>51</v>
      </c>
      <c r="AN7711">
        <v>0</v>
      </c>
      <c r="AO7711">
        <v>58.6</v>
      </c>
      <c r="AP7711">
        <v>161</v>
      </c>
      <c r="AQ7711">
        <v>76.5</v>
      </c>
      <c r="AR7711">
        <v>21.908496732026101</v>
      </c>
      <c r="AS7711">
        <v>1</v>
      </c>
    </row>
    <row r="7712" spans="1:45" x14ac:dyDescent="0.25">
      <c r="A7712">
        <v>49185</v>
      </c>
      <c r="B7712" t="s">
        <v>59</v>
      </c>
      <c r="C7712">
        <v>2</v>
      </c>
      <c r="D7712" t="s">
        <v>65</v>
      </c>
      <c r="E7712" t="s">
        <v>52</v>
      </c>
      <c r="F7712" t="s">
        <v>52</v>
      </c>
      <c r="G7712" t="s">
        <v>49</v>
      </c>
      <c r="H7712">
        <v>0.7</v>
      </c>
      <c r="I7712" t="s">
        <v>61</v>
      </c>
      <c r="J7712" t="s">
        <v>55</v>
      </c>
      <c r="K7712" t="s">
        <v>52</v>
      </c>
      <c r="L7712" t="s">
        <v>52</v>
      </c>
      <c r="M7712" t="s">
        <v>58</v>
      </c>
      <c r="N7712" t="s">
        <v>53</v>
      </c>
      <c r="O7712" t="s">
        <v>55</v>
      </c>
      <c r="P7712">
        <v>1</v>
      </c>
      <c r="Q7712">
        <v>28</v>
      </c>
      <c r="R7712" t="s">
        <v>64</v>
      </c>
      <c r="S7712" t="s">
        <v>64</v>
      </c>
      <c r="T7712" t="s">
        <v>52</v>
      </c>
      <c r="U7712">
        <v>0</v>
      </c>
      <c r="V7712" t="s">
        <v>52</v>
      </c>
      <c r="W7712">
        <v>0</v>
      </c>
      <c r="X7712" t="s">
        <v>52</v>
      </c>
      <c r="Y7712">
        <v>0</v>
      </c>
      <c r="Z7712" t="s">
        <v>52</v>
      </c>
      <c r="AA7712" t="s">
        <v>52</v>
      </c>
      <c r="AB7712" t="s">
        <v>52</v>
      </c>
      <c r="AC7712" t="s">
        <v>52</v>
      </c>
      <c r="AD7712" t="s">
        <v>52</v>
      </c>
      <c r="AE7712" t="s">
        <v>52</v>
      </c>
      <c r="AF7712" t="s">
        <v>52</v>
      </c>
      <c r="AG7712" t="s">
        <v>52</v>
      </c>
      <c r="AH7712" t="s">
        <v>52</v>
      </c>
      <c r="AI7712" t="s">
        <v>52</v>
      </c>
      <c r="AJ7712">
        <v>0</v>
      </c>
      <c r="AK7712" t="s">
        <v>52</v>
      </c>
      <c r="AL7712" t="s">
        <v>52</v>
      </c>
      <c r="AM7712" t="s">
        <v>52</v>
      </c>
      <c r="AN7712">
        <v>0</v>
      </c>
      <c r="AO7712">
        <v>15.5</v>
      </c>
      <c r="AP7712">
        <v>94.5</v>
      </c>
      <c r="AQ7712">
        <v>50.8</v>
      </c>
      <c r="AR7712">
        <v>26.795275590551199</v>
      </c>
      <c r="AS7712">
        <v>0</v>
      </c>
    </row>
    <row r="7713" spans="1:45" x14ac:dyDescent="0.25">
      <c r="A7713">
        <v>49186</v>
      </c>
      <c r="B7713" t="s">
        <v>45</v>
      </c>
      <c r="C7713">
        <v>27</v>
      </c>
      <c r="D7713" t="s">
        <v>65</v>
      </c>
      <c r="E7713" t="s">
        <v>66</v>
      </c>
      <c r="F7713" t="s">
        <v>48</v>
      </c>
      <c r="G7713" t="s">
        <v>52</v>
      </c>
      <c r="H7713">
        <v>0.68</v>
      </c>
      <c r="I7713" t="s">
        <v>61</v>
      </c>
      <c r="J7713" t="s">
        <v>51</v>
      </c>
      <c r="K7713" t="s">
        <v>52</v>
      </c>
      <c r="L7713" t="s">
        <v>52</v>
      </c>
      <c r="M7713" t="s">
        <v>52</v>
      </c>
      <c r="N7713" t="s">
        <v>62</v>
      </c>
      <c r="O7713" t="s">
        <v>55</v>
      </c>
      <c r="P7713">
        <v>1</v>
      </c>
      <c r="Q7713" t="s">
        <v>52</v>
      </c>
      <c r="R7713" t="s">
        <v>64</v>
      </c>
      <c r="S7713" t="s">
        <v>64</v>
      </c>
      <c r="T7713" t="s">
        <v>51</v>
      </c>
      <c r="U7713">
        <v>0</v>
      </c>
      <c r="V7713" t="s">
        <v>51</v>
      </c>
      <c r="W7713">
        <v>0</v>
      </c>
      <c r="X7713" t="s">
        <v>81</v>
      </c>
      <c r="Y7713">
        <v>0</v>
      </c>
      <c r="Z7713" t="s">
        <v>51</v>
      </c>
      <c r="AA7713" t="s">
        <v>55</v>
      </c>
      <c r="AB7713">
        <v>1</v>
      </c>
      <c r="AC7713">
        <v>1</v>
      </c>
      <c r="AD7713">
        <v>2</v>
      </c>
      <c r="AE7713">
        <v>1.9230769230769201E-2</v>
      </c>
      <c r="AF7713">
        <v>3</v>
      </c>
      <c r="AG7713" t="s">
        <v>52</v>
      </c>
      <c r="AH7713">
        <v>0.23529411764705899</v>
      </c>
      <c r="AI7713" t="s">
        <v>69</v>
      </c>
      <c r="AJ7713">
        <v>0</v>
      </c>
      <c r="AK7713" t="s">
        <v>52</v>
      </c>
      <c r="AL7713" t="s">
        <v>51</v>
      </c>
      <c r="AM7713" t="s">
        <v>51</v>
      </c>
      <c r="AN7713">
        <v>0</v>
      </c>
      <c r="AO7713">
        <v>49.4</v>
      </c>
      <c r="AP7713">
        <v>152.9</v>
      </c>
      <c r="AQ7713">
        <v>81.3</v>
      </c>
      <c r="AR7713">
        <v>38.386223862238602</v>
      </c>
      <c r="AS7713">
        <v>0</v>
      </c>
    </row>
    <row r="7714" spans="1:45" x14ac:dyDescent="0.25">
      <c r="A7714">
        <v>49187</v>
      </c>
      <c r="B7714" t="s">
        <v>59</v>
      </c>
      <c r="C7714">
        <v>76</v>
      </c>
      <c r="D7714" t="s">
        <v>60</v>
      </c>
      <c r="E7714" t="s">
        <v>66</v>
      </c>
      <c r="F7714" t="s">
        <v>78</v>
      </c>
      <c r="G7714" t="s">
        <v>49</v>
      </c>
      <c r="H7714">
        <v>1.1499999999999999</v>
      </c>
      <c r="I7714" t="s">
        <v>61</v>
      </c>
      <c r="J7714" t="s">
        <v>55</v>
      </c>
      <c r="K7714" t="s">
        <v>58</v>
      </c>
      <c r="L7714" t="s">
        <v>58</v>
      </c>
      <c r="M7714" t="s">
        <v>52</v>
      </c>
      <c r="N7714" t="s">
        <v>53</v>
      </c>
      <c r="O7714" t="s">
        <v>51</v>
      </c>
      <c r="P7714" t="s">
        <v>52</v>
      </c>
      <c r="Q7714" t="s">
        <v>52</v>
      </c>
      <c r="R7714" t="s">
        <v>54</v>
      </c>
      <c r="S7714" t="s">
        <v>54</v>
      </c>
      <c r="T7714" t="s">
        <v>51</v>
      </c>
      <c r="U7714">
        <v>0</v>
      </c>
      <c r="V7714" t="s">
        <v>51</v>
      </c>
      <c r="W7714">
        <v>0</v>
      </c>
      <c r="X7714" t="s">
        <v>52</v>
      </c>
      <c r="Y7714">
        <v>0</v>
      </c>
      <c r="Z7714" t="s">
        <v>51</v>
      </c>
      <c r="AA7714" t="s">
        <v>55</v>
      </c>
      <c r="AB7714">
        <v>4</v>
      </c>
      <c r="AC7714">
        <v>3</v>
      </c>
      <c r="AD7714">
        <v>3</v>
      </c>
      <c r="AE7714">
        <v>1.9230769230769201E-2</v>
      </c>
      <c r="AF7714">
        <v>3</v>
      </c>
      <c r="AG7714" t="s">
        <v>52</v>
      </c>
      <c r="AH7714">
        <v>5.7692307692307702E-2</v>
      </c>
      <c r="AI7714" t="s">
        <v>69</v>
      </c>
      <c r="AJ7714">
        <v>0</v>
      </c>
      <c r="AK7714" t="s">
        <v>63</v>
      </c>
      <c r="AL7714" t="s">
        <v>55</v>
      </c>
      <c r="AM7714" t="s">
        <v>51</v>
      </c>
      <c r="AN7714">
        <v>0</v>
      </c>
      <c r="AO7714">
        <v>75.900000000000006</v>
      </c>
      <c r="AP7714">
        <v>165</v>
      </c>
      <c r="AQ7714">
        <v>103.4</v>
      </c>
      <c r="AR7714">
        <v>32.085106382978701</v>
      </c>
      <c r="AS7714">
        <v>0</v>
      </c>
    </row>
    <row r="7715" spans="1:45" x14ac:dyDescent="0.25">
      <c r="A7715">
        <v>49188</v>
      </c>
      <c r="B7715" t="s">
        <v>45</v>
      </c>
      <c r="C7715">
        <v>17</v>
      </c>
      <c r="D7715" t="s">
        <v>65</v>
      </c>
      <c r="E7715" t="s">
        <v>52</v>
      </c>
      <c r="F7715" t="s">
        <v>52</v>
      </c>
      <c r="G7715" t="s">
        <v>49</v>
      </c>
      <c r="H7715" t="s">
        <v>52</v>
      </c>
      <c r="I7715" t="s">
        <v>52</v>
      </c>
      <c r="J7715" t="s">
        <v>55</v>
      </c>
      <c r="K7715" t="s">
        <v>52</v>
      </c>
      <c r="L7715" t="s">
        <v>52</v>
      </c>
      <c r="M7715" t="s">
        <v>58</v>
      </c>
      <c r="N7715" t="s">
        <v>79</v>
      </c>
      <c r="O7715" t="s">
        <v>51</v>
      </c>
      <c r="P7715" t="s">
        <v>52</v>
      </c>
      <c r="Q7715" t="s">
        <v>52</v>
      </c>
      <c r="R7715" t="s">
        <v>54</v>
      </c>
      <c r="S7715" t="s">
        <v>54</v>
      </c>
      <c r="T7715" t="s">
        <v>52</v>
      </c>
      <c r="U7715">
        <v>0</v>
      </c>
      <c r="V7715" t="s">
        <v>51</v>
      </c>
      <c r="W7715">
        <v>0</v>
      </c>
      <c r="X7715" t="s">
        <v>81</v>
      </c>
      <c r="Y7715">
        <v>0</v>
      </c>
      <c r="Z7715" t="s">
        <v>51</v>
      </c>
      <c r="AA7715" t="s">
        <v>52</v>
      </c>
      <c r="AB7715" t="s">
        <v>52</v>
      </c>
      <c r="AC7715" t="s">
        <v>52</v>
      </c>
      <c r="AD7715" t="s">
        <v>52</v>
      </c>
      <c r="AE7715" t="s">
        <v>52</v>
      </c>
      <c r="AF7715" t="s">
        <v>52</v>
      </c>
      <c r="AG7715" t="s">
        <v>52</v>
      </c>
      <c r="AH7715" t="s">
        <v>52</v>
      </c>
      <c r="AI7715" t="s">
        <v>52</v>
      </c>
      <c r="AJ7715">
        <v>0</v>
      </c>
      <c r="AK7715" t="s">
        <v>52</v>
      </c>
      <c r="AL7715" t="s">
        <v>52</v>
      </c>
      <c r="AM7715" t="s">
        <v>52</v>
      </c>
      <c r="AN7715">
        <v>0</v>
      </c>
      <c r="AO7715">
        <v>53.1</v>
      </c>
      <c r="AP7715">
        <v>164.2</v>
      </c>
      <c r="AQ7715">
        <v>81.8</v>
      </c>
      <c r="AR7715">
        <v>35.853300733496297</v>
      </c>
      <c r="AS7715">
        <v>0</v>
      </c>
    </row>
    <row r="7716" spans="1:45" x14ac:dyDescent="0.25">
      <c r="A7716">
        <v>49189</v>
      </c>
      <c r="B7716" t="s">
        <v>59</v>
      </c>
      <c r="C7716">
        <v>41</v>
      </c>
      <c r="D7716" t="s">
        <v>60</v>
      </c>
      <c r="E7716" t="s">
        <v>47</v>
      </c>
      <c r="F7716" t="s">
        <v>48</v>
      </c>
      <c r="G7716" t="s">
        <v>49</v>
      </c>
      <c r="H7716">
        <v>2.66</v>
      </c>
      <c r="I7716" t="s">
        <v>57</v>
      </c>
      <c r="J7716" t="s">
        <v>55</v>
      </c>
      <c r="K7716" t="s">
        <v>58</v>
      </c>
      <c r="L7716" t="s">
        <v>52</v>
      </c>
      <c r="M7716" t="s">
        <v>52</v>
      </c>
      <c r="N7716" t="s">
        <v>62</v>
      </c>
      <c r="O7716" t="s">
        <v>51</v>
      </c>
      <c r="P7716" t="s">
        <v>52</v>
      </c>
      <c r="Q7716" t="s">
        <v>52</v>
      </c>
      <c r="R7716" t="s">
        <v>54</v>
      </c>
      <c r="S7716" t="s">
        <v>64</v>
      </c>
      <c r="T7716" t="s">
        <v>51</v>
      </c>
      <c r="U7716">
        <v>0</v>
      </c>
      <c r="V7716" t="s">
        <v>55</v>
      </c>
      <c r="W7716">
        <v>0</v>
      </c>
      <c r="X7716" t="s">
        <v>68</v>
      </c>
      <c r="Y7716">
        <v>1</v>
      </c>
      <c r="Z7716" t="s">
        <v>51</v>
      </c>
      <c r="AA7716" t="s">
        <v>55</v>
      </c>
      <c r="AB7716">
        <v>7</v>
      </c>
      <c r="AC7716">
        <v>5</v>
      </c>
      <c r="AD7716">
        <v>3</v>
      </c>
      <c r="AE7716">
        <v>9.6153846153846201E-2</v>
      </c>
      <c r="AF7716">
        <v>3</v>
      </c>
      <c r="AG7716" t="s">
        <v>52</v>
      </c>
      <c r="AH7716">
        <v>9.6153846153846201E-2</v>
      </c>
      <c r="AI7716" t="s">
        <v>69</v>
      </c>
      <c r="AJ7716">
        <v>0</v>
      </c>
      <c r="AK7716" t="s">
        <v>63</v>
      </c>
      <c r="AL7716" t="s">
        <v>51</v>
      </c>
      <c r="AM7716" t="s">
        <v>51</v>
      </c>
      <c r="AN7716">
        <v>0</v>
      </c>
      <c r="AO7716">
        <v>93.9</v>
      </c>
      <c r="AP7716">
        <v>174.8</v>
      </c>
      <c r="AQ7716">
        <v>105.7</v>
      </c>
      <c r="AR7716">
        <v>30.925260170293299</v>
      </c>
      <c r="AS7716">
        <v>1</v>
      </c>
    </row>
    <row r="7717" spans="1:45" x14ac:dyDescent="0.25">
      <c r="A7717">
        <v>49190</v>
      </c>
      <c r="B7717" t="s">
        <v>59</v>
      </c>
      <c r="C7717">
        <v>12</v>
      </c>
      <c r="D7717" t="s">
        <v>65</v>
      </c>
      <c r="E7717" t="s">
        <v>52</v>
      </c>
      <c r="F7717" t="s">
        <v>52</v>
      </c>
      <c r="G7717" t="s">
        <v>49</v>
      </c>
      <c r="H7717">
        <v>1.49</v>
      </c>
      <c r="I7717" t="s">
        <v>50</v>
      </c>
      <c r="J7717" t="s">
        <v>55</v>
      </c>
      <c r="K7717" t="s">
        <v>58</v>
      </c>
      <c r="L7717" t="s">
        <v>52</v>
      </c>
      <c r="M7717" t="s">
        <v>52</v>
      </c>
      <c r="N7717" t="s">
        <v>62</v>
      </c>
      <c r="O7717" t="s">
        <v>51</v>
      </c>
      <c r="P7717" t="s">
        <v>52</v>
      </c>
      <c r="Q7717" t="s">
        <v>52</v>
      </c>
      <c r="R7717" t="s">
        <v>64</v>
      </c>
      <c r="S7717" t="s">
        <v>64</v>
      </c>
      <c r="T7717" t="s">
        <v>52</v>
      </c>
      <c r="U7717">
        <v>0</v>
      </c>
      <c r="V7717" t="s">
        <v>52</v>
      </c>
      <c r="W7717">
        <v>0</v>
      </c>
      <c r="X7717" t="s">
        <v>52</v>
      </c>
      <c r="Y7717">
        <v>0</v>
      </c>
      <c r="Z7717" t="s">
        <v>51</v>
      </c>
      <c r="AA7717" t="s">
        <v>52</v>
      </c>
      <c r="AB7717" t="s">
        <v>52</v>
      </c>
      <c r="AC7717" t="s">
        <v>52</v>
      </c>
      <c r="AD7717" t="s">
        <v>52</v>
      </c>
      <c r="AE7717" t="s">
        <v>52</v>
      </c>
      <c r="AF7717" t="s">
        <v>52</v>
      </c>
      <c r="AG7717" t="s">
        <v>52</v>
      </c>
      <c r="AH7717" t="s">
        <v>52</v>
      </c>
      <c r="AI7717" t="s">
        <v>52</v>
      </c>
      <c r="AJ7717">
        <v>0</v>
      </c>
      <c r="AK7717" t="s">
        <v>52</v>
      </c>
      <c r="AL7717" t="s">
        <v>52</v>
      </c>
      <c r="AM7717" t="s">
        <v>52</v>
      </c>
      <c r="AN7717">
        <v>0</v>
      </c>
      <c r="AO7717">
        <v>53</v>
      </c>
      <c r="AP7717">
        <v>148.5</v>
      </c>
      <c r="AQ7717">
        <v>86.2</v>
      </c>
      <c r="AR7717">
        <v>29.5452436194896</v>
      </c>
      <c r="AS7717">
        <v>0</v>
      </c>
    </row>
    <row r="7718" spans="1:45" x14ac:dyDescent="0.25">
      <c r="A7718">
        <v>49191</v>
      </c>
      <c r="B7718" t="s">
        <v>45</v>
      </c>
      <c r="C7718">
        <v>2</v>
      </c>
      <c r="D7718" t="s">
        <v>65</v>
      </c>
      <c r="E7718" t="s">
        <v>52</v>
      </c>
      <c r="F7718" t="s">
        <v>52</v>
      </c>
      <c r="G7718" t="s">
        <v>49</v>
      </c>
      <c r="H7718">
        <v>0.7</v>
      </c>
      <c r="I7718" t="s">
        <v>61</v>
      </c>
      <c r="J7718" t="s">
        <v>55</v>
      </c>
      <c r="K7718" t="s">
        <v>52</v>
      </c>
      <c r="L7718" t="s">
        <v>52</v>
      </c>
      <c r="M7718" t="s">
        <v>58</v>
      </c>
      <c r="N7718" t="s">
        <v>53</v>
      </c>
      <c r="O7718" t="s">
        <v>55</v>
      </c>
      <c r="P7718">
        <v>1</v>
      </c>
      <c r="Q7718">
        <v>1</v>
      </c>
      <c r="R7718" t="s">
        <v>72</v>
      </c>
      <c r="S7718" t="s">
        <v>64</v>
      </c>
      <c r="T7718" t="s">
        <v>52</v>
      </c>
      <c r="U7718">
        <v>0</v>
      </c>
      <c r="V7718" t="s">
        <v>52</v>
      </c>
      <c r="W7718">
        <v>0</v>
      </c>
      <c r="X7718" t="s">
        <v>52</v>
      </c>
      <c r="Y7718">
        <v>0</v>
      </c>
      <c r="Z7718" t="s">
        <v>52</v>
      </c>
      <c r="AA7718" t="s">
        <v>52</v>
      </c>
      <c r="AB7718" t="s">
        <v>52</v>
      </c>
      <c r="AC7718" t="s">
        <v>52</v>
      </c>
      <c r="AD7718" t="s">
        <v>52</v>
      </c>
      <c r="AE7718" t="s">
        <v>52</v>
      </c>
      <c r="AF7718" t="s">
        <v>52</v>
      </c>
      <c r="AG7718" t="s">
        <v>52</v>
      </c>
      <c r="AH7718" t="s">
        <v>52</v>
      </c>
      <c r="AI7718" t="s">
        <v>52</v>
      </c>
      <c r="AJ7718">
        <v>0</v>
      </c>
      <c r="AK7718" t="s">
        <v>52</v>
      </c>
      <c r="AL7718" t="s">
        <v>52</v>
      </c>
      <c r="AM7718" t="s">
        <v>52</v>
      </c>
      <c r="AN7718">
        <v>0</v>
      </c>
      <c r="AO7718">
        <v>12</v>
      </c>
      <c r="AP7718">
        <v>87.7</v>
      </c>
      <c r="AQ7718">
        <v>50.5</v>
      </c>
      <c r="AR7718">
        <v>41.267326732673297</v>
      </c>
      <c r="AS7718">
        <v>0</v>
      </c>
    </row>
    <row r="7719" spans="1:45" x14ac:dyDescent="0.25">
      <c r="A7719">
        <v>49192</v>
      </c>
      <c r="B7719" t="s">
        <v>45</v>
      </c>
      <c r="C7719">
        <v>1</v>
      </c>
      <c r="D7719" t="s">
        <v>60</v>
      </c>
      <c r="E7719" t="s">
        <v>52</v>
      </c>
      <c r="F7719" t="s">
        <v>52</v>
      </c>
      <c r="G7719" t="s">
        <v>49</v>
      </c>
      <c r="H7719">
        <v>0</v>
      </c>
      <c r="I7719" t="s">
        <v>61</v>
      </c>
      <c r="J7719" t="s">
        <v>55</v>
      </c>
      <c r="K7719" t="s">
        <v>52</v>
      </c>
      <c r="L7719" t="s">
        <v>52</v>
      </c>
      <c r="M7719" t="s">
        <v>58</v>
      </c>
      <c r="N7719" t="s">
        <v>53</v>
      </c>
      <c r="O7719" t="s">
        <v>55</v>
      </c>
      <c r="P7719">
        <v>1</v>
      </c>
      <c r="Q7719">
        <v>12</v>
      </c>
      <c r="R7719" t="s">
        <v>64</v>
      </c>
      <c r="S7719" t="s">
        <v>54</v>
      </c>
      <c r="T7719" t="s">
        <v>52</v>
      </c>
      <c r="U7719">
        <v>0</v>
      </c>
      <c r="V7719" t="s">
        <v>52</v>
      </c>
      <c r="W7719">
        <v>0</v>
      </c>
      <c r="X7719" t="s">
        <v>52</v>
      </c>
      <c r="Y7719">
        <v>0</v>
      </c>
      <c r="Z7719" t="s">
        <v>52</v>
      </c>
      <c r="AA7719" t="s">
        <v>52</v>
      </c>
      <c r="AB7719" t="s">
        <v>52</v>
      </c>
      <c r="AC7719" t="s">
        <v>52</v>
      </c>
      <c r="AD7719" t="s">
        <v>52</v>
      </c>
      <c r="AE7719" t="s">
        <v>52</v>
      </c>
      <c r="AF7719" t="s">
        <v>52</v>
      </c>
      <c r="AG7719" t="s">
        <v>52</v>
      </c>
      <c r="AH7719" t="s">
        <v>52</v>
      </c>
      <c r="AI7719" t="s">
        <v>52</v>
      </c>
      <c r="AJ7719">
        <v>0</v>
      </c>
      <c r="AK7719" t="s">
        <v>52</v>
      </c>
      <c r="AL7719" t="s">
        <v>52</v>
      </c>
      <c r="AM7719" t="s">
        <v>52</v>
      </c>
      <c r="AN7719">
        <v>0</v>
      </c>
      <c r="AO7719">
        <v>12.2</v>
      </c>
      <c r="AP7719" t="s">
        <v>52</v>
      </c>
      <c r="AQ7719" t="s">
        <v>52</v>
      </c>
      <c r="AR7719" t="s">
        <v>52</v>
      </c>
      <c r="AS7719">
        <v>0</v>
      </c>
    </row>
    <row r="7720" spans="1:45" x14ac:dyDescent="0.25">
      <c r="A7720">
        <v>49193</v>
      </c>
      <c r="B7720" t="s">
        <v>59</v>
      </c>
      <c r="C7720">
        <v>64</v>
      </c>
      <c r="D7720" t="s">
        <v>65</v>
      </c>
      <c r="E7720" t="s">
        <v>73</v>
      </c>
      <c r="F7720" t="s">
        <v>48</v>
      </c>
      <c r="G7720" t="s">
        <v>49</v>
      </c>
      <c r="H7720">
        <v>5</v>
      </c>
      <c r="I7720" t="s">
        <v>57</v>
      </c>
      <c r="J7720" t="s">
        <v>55</v>
      </c>
      <c r="K7720" t="s">
        <v>58</v>
      </c>
      <c r="L7720" t="s">
        <v>52</v>
      </c>
      <c r="M7720" t="s">
        <v>52</v>
      </c>
      <c r="N7720" t="s">
        <v>62</v>
      </c>
      <c r="O7720" t="s">
        <v>51</v>
      </c>
      <c r="P7720" t="s">
        <v>52</v>
      </c>
      <c r="Q7720" t="s">
        <v>52</v>
      </c>
      <c r="R7720" t="s">
        <v>54</v>
      </c>
      <c r="S7720" t="s">
        <v>54</v>
      </c>
      <c r="T7720" t="s">
        <v>51</v>
      </c>
      <c r="U7720">
        <v>0</v>
      </c>
      <c r="V7720" t="s">
        <v>55</v>
      </c>
      <c r="W7720">
        <v>0</v>
      </c>
      <c r="X7720" t="s">
        <v>68</v>
      </c>
      <c r="Y7720">
        <v>1</v>
      </c>
      <c r="Z7720" t="s">
        <v>51</v>
      </c>
      <c r="AA7720" t="s">
        <v>55</v>
      </c>
      <c r="AB7720">
        <v>1</v>
      </c>
      <c r="AC7720">
        <v>5</v>
      </c>
      <c r="AD7720">
        <v>1</v>
      </c>
      <c r="AE7720">
        <v>0</v>
      </c>
      <c r="AF7720" t="s">
        <v>52</v>
      </c>
      <c r="AG7720" t="s">
        <v>52</v>
      </c>
      <c r="AH7720">
        <v>5</v>
      </c>
      <c r="AI7720" t="s">
        <v>69</v>
      </c>
      <c r="AJ7720">
        <v>0</v>
      </c>
      <c r="AK7720" t="s">
        <v>63</v>
      </c>
      <c r="AL7720" t="s">
        <v>51</v>
      </c>
      <c r="AM7720" t="s">
        <v>51</v>
      </c>
      <c r="AN7720">
        <v>0</v>
      </c>
      <c r="AO7720">
        <v>89.7</v>
      </c>
      <c r="AP7720">
        <v>165.8</v>
      </c>
      <c r="AQ7720">
        <v>104</v>
      </c>
      <c r="AR7720">
        <v>32.115384615384599</v>
      </c>
      <c r="AS7720">
        <v>1</v>
      </c>
    </row>
    <row r="7721" spans="1:45" x14ac:dyDescent="0.25">
      <c r="A7721">
        <v>49194</v>
      </c>
      <c r="B7721" t="s">
        <v>59</v>
      </c>
      <c r="C7721">
        <v>41</v>
      </c>
      <c r="D7721" t="s">
        <v>70</v>
      </c>
      <c r="E7721" t="s">
        <v>75</v>
      </c>
      <c r="F7721" t="s">
        <v>48</v>
      </c>
      <c r="G7721" t="s">
        <v>52</v>
      </c>
      <c r="H7721">
        <v>5</v>
      </c>
      <c r="I7721" t="s">
        <v>57</v>
      </c>
      <c r="J7721" t="s">
        <v>55</v>
      </c>
      <c r="K7721" t="s">
        <v>58</v>
      </c>
      <c r="L7721" t="s">
        <v>52</v>
      </c>
      <c r="M7721" t="s">
        <v>52</v>
      </c>
      <c r="N7721" t="s">
        <v>79</v>
      </c>
      <c r="O7721" t="s">
        <v>51</v>
      </c>
      <c r="P7721" t="s">
        <v>52</v>
      </c>
      <c r="Q7721" t="s">
        <v>52</v>
      </c>
      <c r="R7721" t="s">
        <v>54</v>
      </c>
      <c r="S7721" t="s">
        <v>54</v>
      </c>
      <c r="T7721" t="s">
        <v>51</v>
      </c>
      <c r="U7721">
        <v>0</v>
      </c>
      <c r="V7721" t="s">
        <v>55</v>
      </c>
      <c r="W7721">
        <v>0</v>
      </c>
      <c r="X7721" t="s">
        <v>68</v>
      </c>
      <c r="Y7721">
        <v>1</v>
      </c>
      <c r="Z7721" t="s">
        <v>51</v>
      </c>
      <c r="AA7721" t="s">
        <v>55</v>
      </c>
      <c r="AB7721">
        <v>1</v>
      </c>
      <c r="AC7721">
        <v>5</v>
      </c>
      <c r="AD7721">
        <v>1</v>
      </c>
      <c r="AE7721">
        <v>0</v>
      </c>
      <c r="AF7721" t="s">
        <v>52</v>
      </c>
      <c r="AG7721" t="s">
        <v>52</v>
      </c>
      <c r="AH7721">
        <v>5</v>
      </c>
      <c r="AI7721" t="s">
        <v>69</v>
      </c>
      <c r="AJ7721">
        <v>0</v>
      </c>
      <c r="AK7721" t="s">
        <v>63</v>
      </c>
      <c r="AL7721" t="s">
        <v>51</v>
      </c>
      <c r="AM7721" t="s">
        <v>51</v>
      </c>
      <c r="AN7721">
        <v>0</v>
      </c>
      <c r="AO7721">
        <v>99.7</v>
      </c>
      <c r="AP7721">
        <v>172.6</v>
      </c>
      <c r="AQ7721">
        <v>103.7</v>
      </c>
      <c r="AR7721">
        <v>30.711668273866898</v>
      </c>
      <c r="AS7721">
        <v>1</v>
      </c>
    </row>
    <row r="7722" spans="1:45" x14ac:dyDescent="0.25">
      <c r="A7722">
        <v>49195</v>
      </c>
      <c r="B7722" t="s">
        <v>45</v>
      </c>
      <c r="C7722">
        <v>34</v>
      </c>
      <c r="D7722" t="s">
        <v>65</v>
      </c>
      <c r="E7722" t="s">
        <v>66</v>
      </c>
      <c r="F7722" t="s">
        <v>48</v>
      </c>
      <c r="G7722" t="s">
        <v>52</v>
      </c>
      <c r="H7722">
        <v>1.04</v>
      </c>
      <c r="I7722" t="s">
        <v>61</v>
      </c>
      <c r="J7722" t="s">
        <v>55</v>
      </c>
      <c r="K7722" t="s">
        <v>52</v>
      </c>
      <c r="L7722" t="s">
        <v>52</v>
      </c>
      <c r="M7722" t="s">
        <v>58</v>
      </c>
      <c r="N7722" t="s">
        <v>53</v>
      </c>
      <c r="O7722" t="s">
        <v>51</v>
      </c>
      <c r="P7722" t="s">
        <v>52</v>
      </c>
      <c r="Q7722" t="s">
        <v>52</v>
      </c>
      <c r="R7722" t="s">
        <v>54</v>
      </c>
      <c r="S7722" t="s">
        <v>54</v>
      </c>
      <c r="T7722" t="s">
        <v>51</v>
      </c>
      <c r="U7722">
        <v>0</v>
      </c>
      <c r="V7722" t="s">
        <v>51</v>
      </c>
      <c r="W7722">
        <v>0</v>
      </c>
      <c r="X7722" t="s">
        <v>52</v>
      </c>
      <c r="Y7722">
        <v>0</v>
      </c>
      <c r="Z7722" t="s">
        <v>51</v>
      </c>
      <c r="AA7722" t="s">
        <v>51</v>
      </c>
      <c r="AB7722" t="s">
        <v>52</v>
      </c>
      <c r="AC7722" t="s">
        <v>52</v>
      </c>
      <c r="AD7722" t="s">
        <v>52</v>
      </c>
      <c r="AE7722" t="s">
        <v>52</v>
      </c>
      <c r="AF7722" t="s">
        <v>52</v>
      </c>
      <c r="AG7722">
        <v>2</v>
      </c>
      <c r="AH7722" t="s">
        <v>52</v>
      </c>
      <c r="AI7722" t="s">
        <v>74</v>
      </c>
      <c r="AJ7722">
        <v>0</v>
      </c>
      <c r="AK7722" t="s">
        <v>52</v>
      </c>
      <c r="AL7722" t="s">
        <v>51</v>
      </c>
      <c r="AM7722" t="s">
        <v>51</v>
      </c>
      <c r="AN7722">
        <v>0</v>
      </c>
      <c r="AO7722">
        <v>78.099999999999994</v>
      </c>
      <c r="AP7722">
        <v>158.69999999999999</v>
      </c>
      <c r="AQ7722">
        <v>110.9</v>
      </c>
      <c r="AR7722">
        <v>47.379621280432801</v>
      </c>
      <c r="AS7722">
        <v>0</v>
      </c>
    </row>
    <row r="7723" spans="1:45" x14ac:dyDescent="0.25">
      <c r="A7723">
        <v>49196</v>
      </c>
      <c r="B7723" t="s">
        <v>45</v>
      </c>
      <c r="C7723">
        <v>71</v>
      </c>
      <c r="D7723" t="s">
        <v>65</v>
      </c>
      <c r="E7723" t="s">
        <v>66</v>
      </c>
      <c r="F7723" t="s">
        <v>78</v>
      </c>
      <c r="G7723" t="s">
        <v>52</v>
      </c>
      <c r="H7723">
        <v>0.7</v>
      </c>
      <c r="I7723" t="s">
        <v>61</v>
      </c>
      <c r="J7723" t="s">
        <v>55</v>
      </c>
      <c r="K7723" t="s">
        <v>52</v>
      </c>
      <c r="L7723" t="s">
        <v>58</v>
      </c>
      <c r="M7723" t="s">
        <v>52</v>
      </c>
      <c r="N7723" t="s">
        <v>62</v>
      </c>
      <c r="O7723" t="s">
        <v>55</v>
      </c>
      <c r="P7723">
        <v>1</v>
      </c>
      <c r="Q7723" t="s">
        <v>52</v>
      </c>
      <c r="R7723" t="s">
        <v>64</v>
      </c>
      <c r="S7723" t="s">
        <v>64</v>
      </c>
      <c r="T7723" t="s">
        <v>55</v>
      </c>
      <c r="U7723">
        <v>0</v>
      </c>
      <c r="V7723" t="s">
        <v>51</v>
      </c>
      <c r="W7723">
        <v>0</v>
      </c>
      <c r="X7723" t="s">
        <v>52</v>
      </c>
      <c r="Y7723">
        <v>0</v>
      </c>
      <c r="Z7723" t="s">
        <v>51</v>
      </c>
      <c r="AA7723" t="s">
        <v>51</v>
      </c>
      <c r="AB7723" t="s">
        <v>52</v>
      </c>
      <c r="AC7723" t="s">
        <v>52</v>
      </c>
      <c r="AD7723" t="s">
        <v>52</v>
      </c>
      <c r="AE7723" t="s">
        <v>52</v>
      </c>
      <c r="AF7723" t="s">
        <v>52</v>
      </c>
      <c r="AG7723">
        <v>2</v>
      </c>
      <c r="AH7723" t="s">
        <v>52</v>
      </c>
      <c r="AI7723" t="s">
        <v>74</v>
      </c>
      <c r="AJ7723">
        <v>0</v>
      </c>
      <c r="AK7723" t="s">
        <v>63</v>
      </c>
      <c r="AL7723" t="s">
        <v>51</v>
      </c>
      <c r="AM7723" t="s">
        <v>51</v>
      </c>
      <c r="AN7723">
        <v>0</v>
      </c>
      <c r="AO7723">
        <v>78.400000000000006</v>
      </c>
      <c r="AP7723">
        <v>149.80000000000001</v>
      </c>
      <c r="AQ7723">
        <v>114.6</v>
      </c>
      <c r="AR7723">
        <v>49.856893542757398</v>
      </c>
      <c r="AS7723">
        <v>0</v>
      </c>
    </row>
    <row r="7724" spans="1:45" x14ac:dyDescent="0.25">
      <c r="A7724">
        <v>49197</v>
      </c>
      <c r="B7724" t="s">
        <v>59</v>
      </c>
      <c r="C7724">
        <v>38</v>
      </c>
      <c r="D7724" t="s">
        <v>60</v>
      </c>
      <c r="E7724" t="s">
        <v>66</v>
      </c>
      <c r="F7724" t="s">
        <v>48</v>
      </c>
      <c r="G7724" t="s">
        <v>49</v>
      </c>
      <c r="H7724">
        <v>2.35</v>
      </c>
      <c r="I7724" t="s">
        <v>57</v>
      </c>
      <c r="J7724" t="s">
        <v>51</v>
      </c>
      <c r="K7724" t="s">
        <v>52</v>
      </c>
      <c r="L7724" t="s">
        <v>52</v>
      </c>
      <c r="M7724" t="s">
        <v>52</v>
      </c>
      <c r="N7724" t="s">
        <v>67</v>
      </c>
      <c r="O7724" t="s">
        <v>51</v>
      </c>
      <c r="P7724" t="s">
        <v>52</v>
      </c>
      <c r="Q7724" t="s">
        <v>52</v>
      </c>
      <c r="R7724" t="s">
        <v>54</v>
      </c>
      <c r="S7724" t="s">
        <v>54</v>
      </c>
      <c r="T7724" t="s">
        <v>51</v>
      </c>
      <c r="U7724">
        <v>0</v>
      </c>
      <c r="V7724" t="s">
        <v>51</v>
      </c>
      <c r="W7724">
        <v>0</v>
      </c>
      <c r="X7724" t="s">
        <v>52</v>
      </c>
      <c r="Y7724">
        <v>0</v>
      </c>
      <c r="Z7724" t="s">
        <v>55</v>
      </c>
      <c r="AA7724" t="s">
        <v>55</v>
      </c>
      <c r="AB7724">
        <v>6</v>
      </c>
      <c r="AC7724">
        <v>3</v>
      </c>
      <c r="AD7724">
        <v>1</v>
      </c>
      <c r="AE7724">
        <v>3</v>
      </c>
      <c r="AF7724">
        <v>1</v>
      </c>
      <c r="AG7724" t="s">
        <v>52</v>
      </c>
      <c r="AH7724">
        <v>3</v>
      </c>
      <c r="AI7724" t="s">
        <v>80</v>
      </c>
      <c r="AJ7724">
        <v>1</v>
      </c>
      <c r="AK7724" t="s">
        <v>52</v>
      </c>
      <c r="AL7724" t="s">
        <v>51</v>
      </c>
      <c r="AM7724" t="s">
        <v>51</v>
      </c>
      <c r="AN7724">
        <v>1</v>
      </c>
      <c r="AO7724">
        <v>78.400000000000006</v>
      </c>
      <c r="AP7724">
        <v>188.4</v>
      </c>
      <c r="AQ7724">
        <v>86.5</v>
      </c>
      <c r="AR7724">
        <v>20.439306358381501</v>
      </c>
      <c r="AS7724">
        <v>2</v>
      </c>
    </row>
    <row r="7725" spans="1:45" x14ac:dyDescent="0.25">
      <c r="A7725">
        <v>49198</v>
      </c>
      <c r="B7725" t="s">
        <v>59</v>
      </c>
      <c r="C7725">
        <v>79</v>
      </c>
      <c r="D7725" t="s">
        <v>60</v>
      </c>
      <c r="E7725" t="s">
        <v>66</v>
      </c>
      <c r="F7725" t="s">
        <v>78</v>
      </c>
      <c r="G7725" t="s">
        <v>49</v>
      </c>
      <c r="H7725">
        <v>1.18</v>
      </c>
      <c r="I7725" t="s">
        <v>61</v>
      </c>
      <c r="J7725" t="s">
        <v>55</v>
      </c>
      <c r="K7725" t="s">
        <v>58</v>
      </c>
      <c r="L7725" t="s">
        <v>58</v>
      </c>
      <c r="M7725" t="s">
        <v>52</v>
      </c>
      <c r="N7725" t="s">
        <v>62</v>
      </c>
      <c r="O7725" t="s">
        <v>51</v>
      </c>
      <c r="P7725" t="s">
        <v>52</v>
      </c>
      <c r="Q7725" t="s">
        <v>52</v>
      </c>
      <c r="R7725" t="s">
        <v>54</v>
      </c>
      <c r="S7725" t="s">
        <v>54</v>
      </c>
      <c r="T7725" t="s">
        <v>51</v>
      </c>
      <c r="U7725">
        <v>0</v>
      </c>
      <c r="V7725" t="s">
        <v>51</v>
      </c>
      <c r="W7725">
        <v>0</v>
      </c>
      <c r="X7725" t="s">
        <v>68</v>
      </c>
      <c r="Y7725">
        <v>1</v>
      </c>
      <c r="Z7725" t="s">
        <v>51</v>
      </c>
      <c r="AA7725" t="s">
        <v>55</v>
      </c>
      <c r="AB7725">
        <v>2</v>
      </c>
      <c r="AC7725">
        <v>5</v>
      </c>
      <c r="AD7725">
        <v>2</v>
      </c>
      <c r="AE7725">
        <v>0</v>
      </c>
      <c r="AF7725" t="s">
        <v>52</v>
      </c>
      <c r="AG7725" t="s">
        <v>52</v>
      </c>
      <c r="AH7725">
        <v>1.1764705882352899</v>
      </c>
      <c r="AI7725" t="s">
        <v>69</v>
      </c>
      <c r="AJ7725">
        <v>0</v>
      </c>
      <c r="AK7725" t="s">
        <v>63</v>
      </c>
      <c r="AL7725" t="s">
        <v>51</v>
      </c>
      <c r="AM7725" t="s">
        <v>51</v>
      </c>
      <c r="AN7725">
        <v>0</v>
      </c>
      <c r="AO7725">
        <v>54.8</v>
      </c>
      <c r="AP7725">
        <v>164.6</v>
      </c>
      <c r="AQ7725">
        <v>80.099999999999994</v>
      </c>
      <c r="AR7725">
        <v>22.901373283395799</v>
      </c>
      <c r="AS7725">
        <v>1</v>
      </c>
    </row>
    <row r="7726" spans="1:45" x14ac:dyDescent="0.25">
      <c r="A7726">
        <v>49199</v>
      </c>
      <c r="B7726" t="s">
        <v>45</v>
      </c>
      <c r="C7726">
        <v>16</v>
      </c>
      <c r="D7726" t="s">
        <v>70</v>
      </c>
      <c r="E7726" t="s">
        <v>52</v>
      </c>
      <c r="F7726" t="s">
        <v>52</v>
      </c>
      <c r="G7726" t="s">
        <v>49</v>
      </c>
      <c r="H7726">
        <v>5</v>
      </c>
      <c r="I7726" t="s">
        <v>57</v>
      </c>
      <c r="J7726" t="s">
        <v>55</v>
      </c>
      <c r="K7726" t="s">
        <v>58</v>
      </c>
      <c r="L7726" t="s">
        <v>52</v>
      </c>
      <c r="M7726" t="s">
        <v>52</v>
      </c>
      <c r="N7726">
        <v>1</v>
      </c>
      <c r="O7726" t="s">
        <v>51</v>
      </c>
      <c r="P7726" t="s">
        <v>52</v>
      </c>
      <c r="Q7726" t="s">
        <v>52</v>
      </c>
      <c r="R7726" t="s">
        <v>54</v>
      </c>
      <c r="S7726" t="s">
        <v>54</v>
      </c>
      <c r="T7726" t="s">
        <v>52</v>
      </c>
      <c r="U7726">
        <v>0</v>
      </c>
      <c r="V7726" t="s">
        <v>51</v>
      </c>
      <c r="W7726">
        <v>0</v>
      </c>
      <c r="X7726" t="s">
        <v>52</v>
      </c>
      <c r="Y7726">
        <v>0</v>
      </c>
      <c r="Z7726" t="s">
        <v>51</v>
      </c>
      <c r="AA7726" t="s">
        <v>52</v>
      </c>
      <c r="AB7726" t="s">
        <v>52</v>
      </c>
      <c r="AC7726" t="s">
        <v>52</v>
      </c>
      <c r="AD7726" t="s">
        <v>52</v>
      </c>
      <c r="AE7726" t="s">
        <v>52</v>
      </c>
      <c r="AF7726" t="s">
        <v>52</v>
      </c>
      <c r="AG7726" t="s">
        <v>52</v>
      </c>
      <c r="AH7726" t="s">
        <v>52</v>
      </c>
      <c r="AI7726" t="s">
        <v>52</v>
      </c>
      <c r="AJ7726">
        <v>0</v>
      </c>
      <c r="AK7726" t="s">
        <v>52</v>
      </c>
      <c r="AL7726" t="s">
        <v>52</v>
      </c>
      <c r="AM7726" t="s">
        <v>52</v>
      </c>
      <c r="AN7726">
        <v>0</v>
      </c>
      <c r="AO7726">
        <v>95.2</v>
      </c>
      <c r="AP7726">
        <v>168.2</v>
      </c>
      <c r="AQ7726">
        <v>102.3</v>
      </c>
      <c r="AR7726">
        <v>43.116324535679396</v>
      </c>
      <c r="AS7726">
        <v>0</v>
      </c>
    </row>
    <row r="7727" spans="1:45" x14ac:dyDescent="0.25">
      <c r="A7727">
        <v>49200</v>
      </c>
      <c r="B7727" t="s">
        <v>59</v>
      </c>
      <c r="C7727">
        <v>2</v>
      </c>
      <c r="D7727" t="s">
        <v>60</v>
      </c>
      <c r="E7727" t="s">
        <v>52</v>
      </c>
      <c r="F7727" t="s">
        <v>52</v>
      </c>
      <c r="G7727" t="s">
        <v>49</v>
      </c>
      <c r="H7727">
        <v>0.57999999999999996</v>
      </c>
      <c r="I7727" t="s">
        <v>61</v>
      </c>
      <c r="J7727" t="s">
        <v>55</v>
      </c>
      <c r="K7727" t="s">
        <v>52</v>
      </c>
      <c r="L7727" t="s">
        <v>52</v>
      </c>
      <c r="M7727" t="s">
        <v>58</v>
      </c>
      <c r="N7727" t="s">
        <v>62</v>
      </c>
      <c r="O7727" t="s">
        <v>55</v>
      </c>
      <c r="P7727">
        <v>1</v>
      </c>
      <c r="Q7727">
        <v>24</v>
      </c>
      <c r="R7727" t="s">
        <v>54</v>
      </c>
      <c r="S7727" t="s">
        <v>54</v>
      </c>
      <c r="T7727" t="s">
        <v>52</v>
      </c>
      <c r="U7727">
        <v>0</v>
      </c>
      <c r="V7727" t="s">
        <v>52</v>
      </c>
      <c r="W7727">
        <v>0</v>
      </c>
      <c r="X7727" t="s">
        <v>52</v>
      </c>
      <c r="Y7727">
        <v>0</v>
      </c>
      <c r="Z7727" t="s">
        <v>52</v>
      </c>
      <c r="AA7727" t="s">
        <v>52</v>
      </c>
      <c r="AB7727" t="s">
        <v>52</v>
      </c>
      <c r="AC7727" t="s">
        <v>52</v>
      </c>
      <c r="AD7727" t="s">
        <v>52</v>
      </c>
      <c r="AE7727" t="s">
        <v>52</v>
      </c>
      <c r="AF7727" t="s">
        <v>52</v>
      </c>
      <c r="AG7727" t="s">
        <v>52</v>
      </c>
      <c r="AH7727" t="s">
        <v>52</v>
      </c>
      <c r="AI7727" t="s">
        <v>52</v>
      </c>
      <c r="AJ7727">
        <v>0</v>
      </c>
      <c r="AK7727" t="s">
        <v>52</v>
      </c>
      <c r="AL7727" t="s">
        <v>52</v>
      </c>
      <c r="AM7727" t="s">
        <v>52</v>
      </c>
      <c r="AN7727">
        <v>0</v>
      </c>
      <c r="AO7727">
        <v>16.7</v>
      </c>
      <c r="AP7727">
        <v>95.8</v>
      </c>
      <c r="AQ7727">
        <v>53.8</v>
      </c>
      <c r="AR7727">
        <v>28.386617100371701</v>
      </c>
      <c r="AS7727">
        <v>0</v>
      </c>
    </row>
    <row r="7728" spans="1:45" x14ac:dyDescent="0.25">
      <c r="A7728">
        <v>49201</v>
      </c>
      <c r="B7728" t="s">
        <v>59</v>
      </c>
      <c r="C7728">
        <v>62</v>
      </c>
      <c r="D7728" t="s">
        <v>60</v>
      </c>
      <c r="E7728" t="s">
        <v>47</v>
      </c>
      <c r="F7728" t="s">
        <v>48</v>
      </c>
      <c r="G7728" t="s">
        <v>49</v>
      </c>
      <c r="H7728">
        <v>2.19</v>
      </c>
      <c r="I7728" t="s">
        <v>57</v>
      </c>
      <c r="J7728" t="s">
        <v>55</v>
      </c>
      <c r="K7728" t="s">
        <v>58</v>
      </c>
      <c r="L7728" t="s">
        <v>58</v>
      </c>
      <c r="M7728" t="s">
        <v>52</v>
      </c>
      <c r="N7728" t="s">
        <v>67</v>
      </c>
      <c r="O7728" t="s">
        <v>51</v>
      </c>
      <c r="P7728" t="s">
        <v>52</v>
      </c>
      <c r="Q7728" t="s">
        <v>52</v>
      </c>
      <c r="R7728" t="s">
        <v>54</v>
      </c>
      <c r="S7728" t="s">
        <v>54</v>
      </c>
      <c r="T7728" t="s">
        <v>55</v>
      </c>
      <c r="U7728">
        <v>0</v>
      </c>
      <c r="V7728" t="s">
        <v>51</v>
      </c>
      <c r="W7728">
        <v>0</v>
      </c>
      <c r="X7728" t="s">
        <v>52</v>
      </c>
      <c r="Y7728">
        <v>0</v>
      </c>
      <c r="Z7728" t="s">
        <v>51</v>
      </c>
      <c r="AA7728" t="s">
        <v>51</v>
      </c>
      <c r="AB7728" t="s">
        <v>52</v>
      </c>
      <c r="AC7728" t="s">
        <v>52</v>
      </c>
      <c r="AD7728" t="s">
        <v>52</v>
      </c>
      <c r="AE7728" t="s">
        <v>52</v>
      </c>
      <c r="AF7728" t="s">
        <v>52</v>
      </c>
      <c r="AG7728">
        <v>2</v>
      </c>
      <c r="AH7728" t="s">
        <v>52</v>
      </c>
      <c r="AI7728" t="s">
        <v>74</v>
      </c>
      <c r="AJ7728">
        <v>0</v>
      </c>
      <c r="AK7728" t="s">
        <v>63</v>
      </c>
      <c r="AL7728" t="s">
        <v>51</v>
      </c>
      <c r="AM7728" t="s">
        <v>51</v>
      </c>
      <c r="AN7728">
        <v>0</v>
      </c>
      <c r="AO7728">
        <v>90.8</v>
      </c>
      <c r="AP7728">
        <v>179.6</v>
      </c>
      <c r="AQ7728">
        <v>108.1</v>
      </c>
      <c r="AR7728">
        <v>30.771507863089699</v>
      </c>
      <c r="AS7728">
        <v>0</v>
      </c>
    </row>
    <row r="7729" spans="1:45" x14ac:dyDescent="0.25">
      <c r="A7729">
        <v>49202</v>
      </c>
      <c r="B7729" t="s">
        <v>45</v>
      </c>
      <c r="C7729">
        <v>9</v>
      </c>
      <c r="D7729" t="s">
        <v>65</v>
      </c>
      <c r="E7729" t="s">
        <v>52</v>
      </c>
      <c r="F7729" t="s">
        <v>52</v>
      </c>
      <c r="G7729" t="s">
        <v>49</v>
      </c>
      <c r="H7729">
        <v>1.0900000000000001</v>
      </c>
      <c r="I7729" t="s">
        <v>61</v>
      </c>
      <c r="J7729" t="s">
        <v>55</v>
      </c>
      <c r="K7729" t="s">
        <v>52</v>
      </c>
      <c r="L7729" t="s">
        <v>52</v>
      </c>
      <c r="M7729" t="s">
        <v>52</v>
      </c>
      <c r="N7729">
        <v>1</v>
      </c>
      <c r="O7729" t="s">
        <v>51</v>
      </c>
      <c r="P7729" t="s">
        <v>52</v>
      </c>
      <c r="Q7729">
        <v>24</v>
      </c>
      <c r="R7729" t="s">
        <v>64</v>
      </c>
      <c r="S7729" t="s">
        <v>64</v>
      </c>
      <c r="T7729" t="s">
        <v>52</v>
      </c>
      <c r="U7729">
        <v>0</v>
      </c>
      <c r="V7729" t="s">
        <v>52</v>
      </c>
      <c r="W7729">
        <v>0</v>
      </c>
      <c r="X7729" t="s">
        <v>52</v>
      </c>
      <c r="Y7729">
        <v>0</v>
      </c>
      <c r="Z7729" t="s">
        <v>52</v>
      </c>
      <c r="AA7729" t="s">
        <v>52</v>
      </c>
      <c r="AB7729" t="s">
        <v>52</v>
      </c>
      <c r="AC7729" t="s">
        <v>52</v>
      </c>
      <c r="AD7729" t="s">
        <v>52</v>
      </c>
      <c r="AE7729" t="s">
        <v>52</v>
      </c>
      <c r="AF7729" t="s">
        <v>52</v>
      </c>
      <c r="AG7729" t="s">
        <v>52</v>
      </c>
      <c r="AH7729" t="s">
        <v>52</v>
      </c>
      <c r="AI7729" t="s">
        <v>52</v>
      </c>
      <c r="AJ7729">
        <v>0</v>
      </c>
      <c r="AK7729" t="s">
        <v>52</v>
      </c>
      <c r="AL7729" t="s">
        <v>52</v>
      </c>
      <c r="AM7729" t="s">
        <v>52</v>
      </c>
      <c r="AN7729">
        <v>0</v>
      </c>
      <c r="AO7729">
        <v>36.5</v>
      </c>
      <c r="AP7729">
        <v>131.1</v>
      </c>
      <c r="AQ7729">
        <v>71.400000000000006</v>
      </c>
      <c r="AR7729">
        <v>39.2773109243698</v>
      </c>
      <c r="AS7729">
        <v>0</v>
      </c>
    </row>
    <row r="7730" spans="1:45" x14ac:dyDescent="0.25">
      <c r="A7730">
        <v>49203</v>
      </c>
      <c r="B7730" t="s">
        <v>45</v>
      </c>
      <c r="C7730">
        <v>9</v>
      </c>
      <c r="D7730" t="s">
        <v>65</v>
      </c>
      <c r="E7730" t="s">
        <v>52</v>
      </c>
      <c r="F7730" t="s">
        <v>52</v>
      </c>
      <c r="G7730" t="s">
        <v>49</v>
      </c>
      <c r="H7730">
        <v>0.23</v>
      </c>
      <c r="I7730" t="s">
        <v>61</v>
      </c>
      <c r="J7730" t="s">
        <v>55</v>
      </c>
      <c r="K7730" t="s">
        <v>52</v>
      </c>
      <c r="L7730" t="s">
        <v>52</v>
      </c>
      <c r="M7730" t="s">
        <v>52</v>
      </c>
      <c r="N7730" t="s">
        <v>53</v>
      </c>
      <c r="O7730" t="s">
        <v>51</v>
      </c>
      <c r="P7730" t="s">
        <v>52</v>
      </c>
      <c r="Q7730">
        <v>0</v>
      </c>
      <c r="R7730" t="s">
        <v>64</v>
      </c>
      <c r="S7730" t="s">
        <v>64</v>
      </c>
      <c r="T7730" t="s">
        <v>52</v>
      </c>
      <c r="U7730">
        <v>0</v>
      </c>
      <c r="V7730" t="s">
        <v>52</v>
      </c>
      <c r="W7730">
        <v>0</v>
      </c>
      <c r="X7730" t="s">
        <v>52</v>
      </c>
      <c r="Y7730">
        <v>0</v>
      </c>
      <c r="Z7730" t="s">
        <v>52</v>
      </c>
      <c r="AA7730" t="s">
        <v>52</v>
      </c>
      <c r="AB7730" t="s">
        <v>52</v>
      </c>
      <c r="AC7730" t="s">
        <v>52</v>
      </c>
      <c r="AD7730" t="s">
        <v>52</v>
      </c>
      <c r="AE7730" t="s">
        <v>52</v>
      </c>
      <c r="AF7730" t="s">
        <v>52</v>
      </c>
      <c r="AG7730" t="s">
        <v>52</v>
      </c>
      <c r="AH7730" t="s">
        <v>52</v>
      </c>
      <c r="AI7730" t="s">
        <v>52</v>
      </c>
      <c r="AJ7730">
        <v>0</v>
      </c>
      <c r="AK7730" t="s">
        <v>52</v>
      </c>
      <c r="AL7730" t="s">
        <v>52</v>
      </c>
      <c r="AM7730" t="s">
        <v>52</v>
      </c>
      <c r="AN7730">
        <v>0</v>
      </c>
      <c r="AO7730">
        <v>32.200000000000003</v>
      </c>
      <c r="AP7730">
        <v>133.6</v>
      </c>
      <c r="AQ7730">
        <v>64.7</v>
      </c>
      <c r="AR7730">
        <v>34.701700154559497</v>
      </c>
      <c r="AS7730">
        <v>0</v>
      </c>
    </row>
    <row r="7731" spans="1:45" x14ac:dyDescent="0.25">
      <c r="A7731">
        <v>49204</v>
      </c>
      <c r="B7731" t="s">
        <v>59</v>
      </c>
      <c r="C7731">
        <v>80</v>
      </c>
      <c r="D7731" t="s">
        <v>60</v>
      </c>
      <c r="E7731" t="s">
        <v>47</v>
      </c>
      <c r="F7731" t="s">
        <v>48</v>
      </c>
      <c r="G7731" t="s">
        <v>49</v>
      </c>
      <c r="H7731" t="s">
        <v>52</v>
      </c>
      <c r="I7731" t="s">
        <v>61</v>
      </c>
      <c r="J7731" t="s">
        <v>55</v>
      </c>
      <c r="K7731" t="s">
        <v>52</v>
      </c>
      <c r="L7731" t="s">
        <v>58</v>
      </c>
      <c r="M7731" t="s">
        <v>52</v>
      </c>
      <c r="N7731" t="s">
        <v>77</v>
      </c>
      <c r="O7731" t="s">
        <v>51</v>
      </c>
      <c r="P7731" t="s">
        <v>52</v>
      </c>
      <c r="Q7731" t="s">
        <v>52</v>
      </c>
      <c r="R7731" t="s">
        <v>54</v>
      </c>
      <c r="S7731" t="s">
        <v>54</v>
      </c>
      <c r="T7731" t="s">
        <v>55</v>
      </c>
      <c r="U7731">
        <v>0</v>
      </c>
      <c r="V7731" t="s">
        <v>51</v>
      </c>
      <c r="W7731">
        <v>0</v>
      </c>
      <c r="X7731" t="s">
        <v>52</v>
      </c>
      <c r="Y7731">
        <v>0</v>
      </c>
      <c r="Z7731" t="s">
        <v>52</v>
      </c>
      <c r="AA7731" t="s">
        <v>52</v>
      </c>
      <c r="AB7731" t="s">
        <v>52</v>
      </c>
      <c r="AC7731" t="s">
        <v>52</v>
      </c>
      <c r="AD7731" t="s">
        <v>52</v>
      </c>
      <c r="AE7731" t="s">
        <v>52</v>
      </c>
      <c r="AF7731" t="s">
        <v>52</v>
      </c>
      <c r="AG7731" t="s">
        <v>52</v>
      </c>
      <c r="AH7731" t="s">
        <v>52</v>
      </c>
      <c r="AI7731" t="s">
        <v>52</v>
      </c>
      <c r="AJ7731">
        <v>0</v>
      </c>
      <c r="AK7731" t="s">
        <v>63</v>
      </c>
      <c r="AL7731" t="s">
        <v>51</v>
      </c>
      <c r="AM7731" t="s">
        <v>51</v>
      </c>
      <c r="AN7731">
        <v>0</v>
      </c>
      <c r="AO7731" t="s">
        <v>52</v>
      </c>
      <c r="AP7731" t="s">
        <v>52</v>
      </c>
      <c r="AQ7731" t="s">
        <v>52</v>
      </c>
      <c r="AR7731" t="s">
        <v>52</v>
      </c>
      <c r="AS7731">
        <v>0</v>
      </c>
    </row>
    <row r="7732" spans="1:45" x14ac:dyDescent="0.25">
      <c r="A7732">
        <v>49205</v>
      </c>
      <c r="B7732" t="s">
        <v>45</v>
      </c>
      <c r="C7732">
        <v>5</v>
      </c>
      <c r="D7732" t="s">
        <v>60</v>
      </c>
      <c r="E7732" t="s">
        <v>52</v>
      </c>
      <c r="F7732" t="s">
        <v>52</v>
      </c>
      <c r="G7732" t="s">
        <v>49</v>
      </c>
      <c r="H7732">
        <v>1.52</v>
      </c>
      <c r="I7732" t="s">
        <v>50</v>
      </c>
      <c r="J7732" t="s">
        <v>55</v>
      </c>
      <c r="K7732" t="s">
        <v>52</v>
      </c>
      <c r="L7732" t="s">
        <v>52</v>
      </c>
      <c r="M7732" t="s">
        <v>52</v>
      </c>
      <c r="N7732" t="s">
        <v>53</v>
      </c>
      <c r="O7732" t="s">
        <v>55</v>
      </c>
      <c r="P7732">
        <v>2</v>
      </c>
      <c r="Q7732">
        <v>48</v>
      </c>
      <c r="R7732" t="s">
        <v>54</v>
      </c>
      <c r="S7732" t="s">
        <v>54</v>
      </c>
      <c r="T7732" t="s">
        <v>52</v>
      </c>
      <c r="U7732">
        <v>0</v>
      </c>
      <c r="V7732" t="s">
        <v>52</v>
      </c>
      <c r="W7732">
        <v>0</v>
      </c>
      <c r="X7732" t="s">
        <v>52</v>
      </c>
      <c r="Y7732">
        <v>0</v>
      </c>
      <c r="Z7732" t="s">
        <v>52</v>
      </c>
      <c r="AA7732" t="s">
        <v>52</v>
      </c>
      <c r="AB7732" t="s">
        <v>52</v>
      </c>
      <c r="AC7732" t="s">
        <v>52</v>
      </c>
      <c r="AD7732" t="s">
        <v>52</v>
      </c>
      <c r="AE7732" t="s">
        <v>52</v>
      </c>
      <c r="AF7732" t="s">
        <v>52</v>
      </c>
      <c r="AG7732" t="s">
        <v>52</v>
      </c>
      <c r="AH7732" t="s">
        <v>52</v>
      </c>
      <c r="AI7732" t="s">
        <v>52</v>
      </c>
      <c r="AJ7732">
        <v>0</v>
      </c>
      <c r="AK7732" t="s">
        <v>52</v>
      </c>
      <c r="AL7732" t="s">
        <v>52</v>
      </c>
      <c r="AM7732" t="s">
        <v>52</v>
      </c>
      <c r="AN7732">
        <v>0</v>
      </c>
      <c r="AO7732">
        <v>16.399999999999999</v>
      </c>
      <c r="AP7732">
        <v>111.6</v>
      </c>
      <c r="AQ7732">
        <v>52</v>
      </c>
      <c r="AR7732">
        <v>33.076923076923102</v>
      </c>
      <c r="AS7732">
        <v>0</v>
      </c>
    </row>
    <row r="7733" spans="1:45" x14ac:dyDescent="0.25">
      <c r="A7733">
        <v>49206</v>
      </c>
      <c r="B7733" t="s">
        <v>45</v>
      </c>
      <c r="C7733">
        <v>14</v>
      </c>
      <c r="D7733" t="s">
        <v>70</v>
      </c>
      <c r="E7733" t="s">
        <v>52</v>
      </c>
      <c r="F7733" t="s">
        <v>52</v>
      </c>
      <c r="G7733" t="s">
        <v>49</v>
      </c>
      <c r="H7733">
        <v>3.28</v>
      </c>
      <c r="I7733" t="s">
        <v>57</v>
      </c>
      <c r="J7733" t="s">
        <v>55</v>
      </c>
      <c r="K7733" t="s">
        <v>58</v>
      </c>
      <c r="L7733" t="s">
        <v>52</v>
      </c>
      <c r="M7733" t="s">
        <v>52</v>
      </c>
      <c r="N7733">
        <v>1</v>
      </c>
      <c r="O7733" t="s">
        <v>51</v>
      </c>
      <c r="P7733" t="s">
        <v>52</v>
      </c>
      <c r="Q7733" t="s">
        <v>52</v>
      </c>
      <c r="R7733" t="s">
        <v>54</v>
      </c>
      <c r="S7733" t="s">
        <v>54</v>
      </c>
      <c r="T7733" t="s">
        <v>52</v>
      </c>
      <c r="U7733">
        <v>0</v>
      </c>
      <c r="V7733" t="s">
        <v>52</v>
      </c>
      <c r="W7733">
        <v>0</v>
      </c>
      <c r="X7733" t="s">
        <v>52</v>
      </c>
      <c r="Y7733">
        <v>0</v>
      </c>
      <c r="Z7733" t="s">
        <v>51</v>
      </c>
      <c r="AA7733" t="s">
        <v>52</v>
      </c>
      <c r="AB7733" t="s">
        <v>52</v>
      </c>
      <c r="AC7733" t="s">
        <v>52</v>
      </c>
      <c r="AD7733" t="s">
        <v>52</v>
      </c>
      <c r="AE7733" t="s">
        <v>52</v>
      </c>
      <c r="AF7733" t="s">
        <v>52</v>
      </c>
      <c r="AG7733" t="s">
        <v>52</v>
      </c>
      <c r="AH7733" t="s">
        <v>52</v>
      </c>
      <c r="AI7733" t="s">
        <v>52</v>
      </c>
      <c r="AJ7733">
        <v>0</v>
      </c>
      <c r="AK7733" t="s">
        <v>52</v>
      </c>
      <c r="AL7733" t="s">
        <v>52</v>
      </c>
      <c r="AM7733" t="s">
        <v>52</v>
      </c>
      <c r="AN7733">
        <v>0</v>
      </c>
      <c r="AO7733">
        <v>58.1</v>
      </c>
      <c r="AP7733">
        <v>164.6</v>
      </c>
      <c r="AQ7733">
        <v>72.7</v>
      </c>
      <c r="AR7733">
        <v>30.718019257221499</v>
      </c>
      <c r="AS7733">
        <v>0</v>
      </c>
    </row>
    <row r="7734" spans="1:45" x14ac:dyDescent="0.25">
      <c r="A7734">
        <v>49207</v>
      </c>
      <c r="B7734" t="s">
        <v>45</v>
      </c>
      <c r="C7734">
        <v>11</v>
      </c>
      <c r="D7734" t="s">
        <v>60</v>
      </c>
      <c r="E7734" t="s">
        <v>52</v>
      </c>
      <c r="F7734" t="s">
        <v>52</v>
      </c>
      <c r="G7734" t="s">
        <v>49</v>
      </c>
      <c r="H7734">
        <v>2.0299999999999998</v>
      </c>
      <c r="I7734" t="s">
        <v>57</v>
      </c>
      <c r="J7734" t="s">
        <v>51</v>
      </c>
      <c r="K7734" t="s">
        <v>52</v>
      </c>
      <c r="L7734" t="s">
        <v>52</v>
      </c>
      <c r="M7734" t="s">
        <v>52</v>
      </c>
      <c r="N7734" t="s">
        <v>67</v>
      </c>
      <c r="O7734" t="s">
        <v>51</v>
      </c>
      <c r="P7734" t="s">
        <v>52</v>
      </c>
      <c r="Q7734">
        <v>0</v>
      </c>
      <c r="R7734" t="s">
        <v>54</v>
      </c>
      <c r="S7734" t="s">
        <v>54</v>
      </c>
      <c r="T7734" t="s">
        <v>52</v>
      </c>
      <c r="U7734">
        <v>0</v>
      </c>
      <c r="V7734" t="s">
        <v>52</v>
      </c>
      <c r="W7734">
        <v>0</v>
      </c>
      <c r="X7734" t="s">
        <v>52</v>
      </c>
      <c r="Y7734">
        <v>0</v>
      </c>
      <c r="Z7734" t="s">
        <v>52</v>
      </c>
      <c r="AA7734" t="s">
        <v>52</v>
      </c>
      <c r="AB7734" t="s">
        <v>52</v>
      </c>
      <c r="AC7734" t="s">
        <v>52</v>
      </c>
      <c r="AD7734" t="s">
        <v>52</v>
      </c>
      <c r="AE7734" t="s">
        <v>52</v>
      </c>
      <c r="AF7734" t="s">
        <v>52</v>
      </c>
      <c r="AG7734" t="s">
        <v>52</v>
      </c>
      <c r="AH7734" t="s">
        <v>52</v>
      </c>
      <c r="AI7734" t="s">
        <v>52</v>
      </c>
      <c r="AJ7734">
        <v>0</v>
      </c>
      <c r="AK7734" t="s">
        <v>52</v>
      </c>
      <c r="AL7734" t="s">
        <v>52</v>
      </c>
      <c r="AM7734" t="s">
        <v>52</v>
      </c>
      <c r="AN7734">
        <v>0</v>
      </c>
      <c r="AO7734">
        <v>49.5</v>
      </c>
      <c r="AP7734">
        <v>149.4</v>
      </c>
      <c r="AQ7734">
        <v>82.5</v>
      </c>
      <c r="AR7734">
        <v>39.781818181818203</v>
      </c>
      <c r="AS7734">
        <v>0</v>
      </c>
    </row>
    <row r="7735" spans="1:45" x14ac:dyDescent="0.25">
      <c r="A7735">
        <v>49208</v>
      </c>
      <c r="B7735" t="s">
        <v>45</v>
      </c>
      <c r="C7735">
        <v>41</v>
      </c>
      <c r="D7735" t="s">
        <v>70</v>
      </c>
      <c r="E7735" t="s">
        <v>73</v>
      </c>
      <c r="F7735" t="s">
        <v>78</v>
      </c>
      <c r="G7735" t="s">
        <v>49</v>
      </c>
      <c r="H7735">
        <v>1.01</v>
      </c>
      <c r="I7735" t="s">
        <v>61</v>
      </c>
      <c r="J7735" t="s">
        <v>55</v>
      </c>
      <c r="K7735" t="s">
        <v>52</v>
      </c>
      <c r="L7735" t="s">
        <v>52</v>
      </c>
      <c r="M7735" t="s">
        <v>52</v>
      </c>
      <c r="N7735" t="s">
        <v>53</v>
      </c>
      <c r="O7735" t="s">
        <v>55</v>
      </c>
      <c r="P7735">
        <v>1</v>
      </c>
      <c r="Q7735" t="s">
        <v>52</v>
      </c>
      <c r="R7735" t="s">
        <v>54</v>
      </c>
      <c r="S7735" t="s">
        <v>72</v>
      </c>
      <c r="T7735" t="s">
        <v>55</v>
      </c>
      <c r="U7735">
        <v>0</v>
      </c>
      <c r="V7735" t="s">
        <v>51</v>
      </c>
      <c r="W7735">
        <v>0</v>
      </c>
      <c r="X7735" t="s">
        <v>68</v>
      </c>
      <c r="Y7735">
        <v>1</v>
      </c>
      <c r="Z7735" t="s">
        <v>55</v>
      </c>
      <c r="AA7735" t="s">
        <v>55</v>
      </c>
      <c r="AB7735">
        <v>2</v>
      </c>
      <c r="AC7735">
        <v>1</v>
      </c>
      <c r="AD7735">
        <v>2</v>
      </c>
      <c r="AE7735">
        <v>0</v>
      </c>
      <c r="AF7735" t="s">
        <v>52</v>
      </c>
      <c r="AG7735" t="s">
        <v>52</v>
      </c>
      <c r="AH7735">
        <v>0.23529411764705899</v>
      </c>
      <c r="AI7735" t="s">
        <v>69</v>
      </c>
      <c r="AJ7735">
        <v>0</v>
      </c>
      <c r="AK7735" t="s">
        <v>63</v>
      </c>
      <c r="AL7735" t="s">
        <v>51</v>
      </c>
      <c r="AM7735" t="s">
        <v>55</v>
      </c>
      <c r="AN7735">
        <v>1</v>
      </c>
      <c r="AO7735">
        <v>94.9</v>
      </c>
      <c r="AP7735">
        <v>170.2</v>
      </c>
      <c r="AQ7735">
        <v>115.1</v>
      </c>
      <c r="AR7735">
        <v>46.425716768027797</v>
      </c>
      <c r="AS7735">
        <v>2</v>
      </c>
    </row>
    <row r="7736" spans="1:45" x14ac:dyDescent="0.25">
      <c r="A7736">
        <v>49209</v>
      </c>
      <c r="B7736" t="s">
        <v>45</v>
      </c>
      <c r="C7736">
        <v>27</v>
      </c>
      <c r="D7736" t="s">
        <v>70</v>
      </c>
      <c r="E7736" t="s">
        <v>47</v>
      </c>
      <c r="F7736" t="s">
        <v>48</v>
      </c>
      <c r="G7736" t="s">
        <v>49</v>
      </c>
      <c r="H7736">
        <v>3.86</v>
      </c>
      <c r="I7736" t="s">
        <v>57</v>
      </c>
      <c r="J7736" t="s">
        <v>55</v>
      </c>
      <c r="K7736" t="s">
        <v>58</v>
      </c>
      <c r="L7736" t="s">
        <v>52</v>
      </c>
      <c r="M7736" t="s">
        <v>52</v>
      </c>
      <c r="N7736" t="s">
        <v>62</v>
      </c>
      <c r="O7736" t="s">
        <v>55</v>
      </c>
      <c r="P7736">
        <v>2</v>
      </c>
      <c r="Q7736" t="s">
        <v>52</v>
      </c>
      <c r="R7736" t="s">
        <v>54</v>
      </c>
      <c r="S7736" t="s">
        <v>54</v>
      </c>
      <c r="T7736" t="s">
        <v>51</v>
      </c>
      <c r="U7736">
        <v>0</v>
      </c>
      <c r="V7736" t="s">
        <v>51</v>
      </c>
      <c r="W7736">
        <v>0</v>
      </c>
      <c r="X7736" t="s">
        <v>81</v>
      </c>
      <c r="Y7736">
        <v>0</v>
      </c>
      <c r="Z7736" t="s">
        <v>55</v>
      </c>
      <c r="AA7736" t="s">
        <v>55</v>
      </c>
      <c r="AB7736">
        <v>2</v>
      </c>
      <c r="AC7736">
        <v>2</v>
      </c>
      <c r="AD7736">
        <v>1</v>
      </c>
      <c r="AE7736">
        <v>0</v>
      </c>
      <c r="AF7736" t="s">
        <v>52</v>
      </c>
      <c r="AG7736" t="s">
        <v>52</v>
      </c>
      <c r="AH7736">
        <v>2</v>
      </c>
      <c r="AI7736" t="s">
        <v>69</v>
      </c>
      <c r="AJ7736">
        <v>0</v>
      </c>
      <c r="AK7736" t="s">
        <v>52</v>
      </c>
      <c r="AL7736" t="s">
        <v>51</v>
      </c>
      <c r="AM7736" t="s">
        <v>51</v>
      </c>
      <c r="AN7736">
        <v>1</v>
      </c>
      <c r="AO7736">
        <v>78.599999999999994</v>
      </c>
      <c r="AP7736">
        <v>163.69999999999999</v>
      </c>
      <c r="AQ7736">
        <v>100</v>
      </c>
      <c r="AR7736">
        <v>43.26</v>
      </c>
      <c r="AS7736">
        <v>1</v>
      </c>
    </row>
    <row r="7737" spans="1:45" x14ac:dyDescent="0.25">
      <c r="A7737">
        <v>49210</v>
      </c>
      <c r="B7737" t="s">
        <v>59</v>
      </c>
      <c r="C7737">
        <v>10</v>
      </c>
      <c r="D7737" t="s">
        <v>70</v>
      </c>
      <c r="E7737" t="s">
        <v>52</v>
      </c>
      <c r="F7737" t="s">
        <v>52</v>
      </c>
      <c r="G7737" t="s">
        <v>49</v>
      </c>
      <c r="H7737">
        <v>0.42</v>
      </c>
      <c r="I7737" t="s">
        <v>61</v>
      </c>
      <c r="J7737" t="s">
        <v>55</v>
      </c>
      <c r="K7737" t="s">
        <v>52</v>
      </c>
      <c r="L7737" t="s">
        <v>52</v>
      </c>
      <c r="M7737" t="s">
        <v>58</v>
      </c>
      <c r="N7737" t="s">
        <v>62</v>
      </c>
      <c r="O7737" t="s">
        <v>55</v>
      </c>
      <c r="P7737">
        <v>1</v>
      </c>
      <c r="Q7737">
        <v>60</v>
      </c>
      <c r="R7737" t="s">
        <v>64</v>
      </c>
      <c r="S7737" t="s">
        <v>64</v>
      </c>
      <c r="T7737" t="s">
        <v>52</v>
      </c>
      <c r="U7737">
        <v>0</v>
      </c>
      <c r="V7737" t="s">
        <v>52</v>
      </c>
      <c r="W7737">
        <v>0</v>
      </c>
      <c r="X7737" t="s">
        <v>52</v>
      </c>
      <c r="Y7737">
        <v>0</v>
      </c>
      <c r="Z7737" t="s">
        <v>52</v>
      </c>
      <c r="AA7737" t="s">
        <v>52</v>
      </c>
      <c r="AB7737" t="s">
        <v>52</v>
      </c>
      <c r="AC7737" t="s">
        <v>52</v>
      </c>
      <c r="AD7737" t="s">
        <v>52</v>
      </c>
      <c r="AE7737" t="s">
        <v>52</v>
      </c>
      <c r="AF7737" t="s">
        <v>52</v>
      </c>
      <c r="AG7737" t="s">
        <v>52</v>
      </c>
      <c r="AH7737" t="s">
        <v>52</v>
      </c>
      <c r="AI7737" t="s">
        <v>52</v>
      </c>
      <c r="AJ7737">
        <v>0</v>
      </c>
      <c r="AK7737" t="s">
        <v>52</v>
      </c>
      <c r="AL7737" t="s">
        <v>52</v>
      </c>
      <c r="AM7737" t="s">
        <v>52</v>
      </c>
      <c r="AN7737">
        <v>0</v>
      </c>
      <c r="AO7737">
        <v>66.2</v>
      </c>
      <c r="AP7737">
        <v>145.1</v>
      </c>
      <c r="AQ7737">
        <v>92.4</v>
      </c>
      <c r="AR7737">
        <v>32.593073593073598</v>
      </c>
      <c r="AS7737">
        <v>0</v>
      </c>
    </row>
    <row r="7738" spans="1:45" x14ac:dyDescent="0.25">
      <c r="A7738">
        <v>49211</v>
      </c>
      <c r="B7738" t="s">
        <v>45</v>
      </c>
      <c r="C7738">
        <v>23</v>
      </c>
      <c r="D7738" t="s">
        <v>70</v>
      </c>
      <c r="E7738" t="s">
        <v>75</v>
      </c>
      <c r="F7738" t="s">
        <v>71</v>
      </c>
      <c r="G7738" t="s">
        <v>49</v>
      </c>
      <c r="H7738">
        <v>3.04</v>
      </c>
      <c r="I7738" t="s">
        <v>57</v>
      </c>
      <c r="J7738" t="s">
        <v>51</v>
      </c>
      <c r="K7738" t="s">
        <v>52</v>
      </c>
      <c r="L7738" t="s">
        <v>52</v>
      </c>
      <c r="M7738" t="s">
        <v>52</v>
      </c>
      <c r="N7738" t="s">
        <v>67</v>
      </c>
      <c r="O7738" t="s">
        <v>51</v>
      </c>
      <c r="P7738" t="s">
        <v>52</v>
      </c>
      <c r="Q7738" t="s">
        <v>52</v>
      </c>
      <c r="R7738" t="s">
        <v>54</v>
      </c>
      <c r="S7738" t="s">
        <v>54</v>
      </c>
      <c r="T7738" t="s">
        <v>51</v>
      </c>
      <c r="U7738">
        <v>0</v>
      </c>
      <c r="V7738" t="s">
        <v>51</v>
      </c>
      <c r="W7738">
        <v>0</v>
      </c>
      <c r="X7738" t="s">
        <v>52</v>
      </c>
      <c r="Y7738">
        <v>0</v>
      </c>
      <c r="Z7738" t="s">
        <v>55</v>
      </c>
      <c r="AA7738" t="s">
        <v>55</v>
      </c>
      <c r="AB7738">
        <v>3</v>
      </c>
      <c r="AC7738">
        <v>3</v>
      </c>
      <c r="AD7738">
        <v>1</v>
      </c>
      <c r="AE7738">
        <v>9.6153846153846201E-2</v>
      </c>
      <c r="AF7738">
        <v>3</v>
      </c>
      <c r="AG7738" t="s">
        <v>52</v>
      </c>
      <c r="AH7738">
        <v>3</v>
      </c>
      <c r="AI7738" t="s">
        <v>69</v>
      </c>
      <c r="AJ7738">
        <v>0</v>
      </c>
      <c r="AK7738" t="s">
        <v>52</v>
      </c>
      <c r="AL7738" t="s">
        <v>51</v>
      </c>
      <c r="AM7738" t="s">
        <v>51</v>
      </c>
      <c r="AN7738">
        <v>1</v>
      </c>
      <c r="AO7738">
        <v>69.400000000000006</v>
      </c>
      <c r="AP7738">
        <v>166</v>
      </c>
      <c r="AQ7738">
        <v>81.099999999999994</v>
      </c>
      <c r="AR7738">
        <v>35.062885326757097</v>
      </c>
      <c r="AS7738">
        <v>1</v>
      </c>
    </row>
    <row r="7739" spans="1:45" x14ac:dyDescent="0.25">
      <c r="A7739">
        <v>49212</v>
      </c>
      <c r="B7739" t="s">
        <v>59</v>
      </c>
      <c r="C7739">
        <v>77</v>
      </c>
      <c r="D7739" t="s">
        <v>60</v>
      </c>
      <c r="E7739" t="s">
        <v>75</v>
      </c>
      <c r="F7739" t="s">
        <v>71</v>
      </c>
      <c r="G7739" t="s">
        <v>49</v>
      </c>
      <c r="H7739">
        <v>1.76</v>
      </c>
      <c r="I7739" t="s">
        <v>50</v>
      </c>
      <c r="J7739" t="s">
        <v>55</v>
      </c>
      <c r="K7739" t="s">
        <v>58</v>
      </c>
      <c r="L7739" t="s">
        <v>52</v>
      </c>
      <c r="M7739" t="s">
        <v>52</v>
      </c>
      <c r="N7739" t="s">
        <v>53</v>
      </c>
      <c r="O7739" t="s">
        <v>51</v>
      </c>
      <c r="P7739" t="s">
        <v>52</v>
      </c>
      <c r="Q7739" t="s">
        <v>52</v>
      </c>
      <c r="R7739" t="s">
        <v>54</v>
      </c>
      <c r="S7739" t="s">
        <v>54</v>
      </c>
      <c r="T7739" t="s">
        <v>51</v>
      </c>
      <c r="U7739">
        <v>0</v>
      </c>
      <c r="V7739" t="s">
        <v>51</v>
      </c>
      <c r="W7739">
        <v>0</v>
      </c>
      <c r="X7739" t="s">
        <v>52</v>
      </c>
      <c r="Y7739">
        <v>0</v>
      </c>
      <c r="Z7739" t="s">
        <v>51</v>
      </c>
      <c r="AA7739" t="s">
        <v>55</v>
      </c>
      <c r="AB7739">
        <v>1</v>
      </c>
      <c r="AC7739">
        <v>1</v>
      </c>
      <c r="AD7739">
        <v>1</v>
      </c>
      <c r="AE7739">
        <v>0</v>
      </c>
      <c r="AF7739" t="s">
        <v>52</v>
      </c>
      <c r="AG7739" t="s">
        <v>52</v>
      </c>
      <c r="AH7739">
        <v>1</v>
      </c>
      <c r="AI7739" t="s">
        <v>69</v>
      </c>
      <c r="AJ7739">
        <v>0</v>
      </c>
      <c r="AK7739" t="s">
        <v>63</v>
      </c>
      <c r="AL7739" t="s">
        <v>51</v>
      </c>
      <c r="AM7739" t="s">
        <v>51</v>
      </c>
      <c r="AN7739">
        <v>0</v>
      </c>
      <c r="AO7739">
        <v>68</v>
      </c>
      <c r="AP7739">
        <v>162.80000000000001</v>
      </c>
      <c r="AQ7739">
        <v>93.6</v>
      </c>
      <c r="AR7739">
        <v>29.213675213675199</v>
      </c>
      <c r="AS7739">
        <v>0</v>
      </c>
    </row>
    <row r="7740" spans="1:45" x14ac:dyDescent="0.25">
      <c r="A7740">
        <v>49213</v>
      </c>
      <c r="B7740" t="s">
        <v>59</v>
      </c>
      <c r="C7740">
        <v>4</v>
      </c>
      <c r="D7740" t="s">
        <v>46</v>
      </c>
      <c r="E7740" t="s">
        <v>52</v>
      </c>
      <c r="F7740" t="s">
        <v>52</v>
      </c>
      <c r="G7740" t="s">
        <v>52</v>
      </c>
      <c r="H7740">
        <v>1.05</v>
      </c>
      <c r="I7740" t="s">
        <v>61</v>
      </c>
      <c r="J7740" t="s">
        <v>55</v>
      </c>
      <c r="K7740" t="s">
        <v>52</v>
      </c>
      <c r="L7740" t="s">
        <v>52</v>
      </c>
      <c r="M7740" t="s">
        <v>52</v>
      </c>
      <c r="N7740" t="s">
        <v>62</v>
      </c>
      <c r="O7740" t="s">
        <v>51</v>
      </c>
      <c r="P7740" t="s">
        <v>52</v>
      </c>
      <c r="Q7740">
        <v>0</v>
      </c>
      <c r="R7740" t="s">
        <v>54</v>
      </c>
      <c r="S7740" t="s">
        <v>54</v>
      </c>
      <c r="T7740" t="s">
        <v>52</v>
      </c>
      <c r="U7740">
        <v>0</v>
      </c>
      <c r="V7740" t="s">
        <v>52</v>
      </c>
      <c r="W7740">
        <v>0</v>
      </c>
      <c r="X7740" t="s">
        <v>52</v>
      </c>
      <c r="Y7740">
        <v>0</v>
      </c>
      <c r="Z7740" t="s">
        <v>52</v>
      </c>
      <c r="AA7740" t="s">
        <v>52</v>
      </c>
      <c r="AB7740" t="s">
        <v>52</v>
      </c>
      <c r="AC7740" t="s">
        <v>52</v>
      </c>
      <c r="AD7740" t="s">
        <v>52</v>
      </c>
      <c r="AE7740" t="s">
        <v>52</v>
      </c>
      <c r="AF7740" t="s">
        <v>52</v>
      </c>
      <c r="AG7740" t="s">
        <v>52</v>
      </c>
      <c r="AH7740" t="s">
        <v>52</v>
      </c>
      <c r="AI7740" t="s">
        <v>52</v>
      </c>
      <c r="AJ7740">
        <v>0</v>
      </c>
      <c r="AK7740" t="s">
        <v>52</v>
      </c>
      <c r="AL7740" t="s">
        <v>52</v>
      </c>
      <c r="AM7740" t="s">
        <v>52</v>
      </c>
      <c r="AN7740">
        <v>0</v>
      </c>
      <c r="AO7740">
        <v>16.2</v>
      </c>
      <c r="AP7740">
        <v>106.4</v>
      </c>
      <c r="AQ7740">
        <v>51.4</v>
      </c>
      <c r="AR7740">
        <v>22.599221789883298</v>
      </c>
      <c r="AS7740">
        <v>0</v>
      </c>
    </row>
    <row r="7741" spans="1:45" x14ac:dyDescent="0.25">
      <c r="A7741">
        <v>49214</v>
      </c>
      <c r="B7741" t="s">
        <v>45</v>
      </c>
      <c r="C7741">
        <v>38</v>
      </c>
      <c r="D7741" t="s">
        <v>65</v>
      </c>
      <c r="E7741" t="s">
        <v>47</v>
      </c>
      <c r="F7741" t="s">
        <v>48</v>
      </c>
      <c r="G7741" t="s">
        <v>49</v>
      </c>
      <c r="H7741">
        <v>2.4500000000000002</v>
      </c>
      <c r="I7741" t="s">
        <v>57</v>
      </c>
      <c r="J7741" t="s">
        <v>51</v>
      </c>
      <c r="K7741" t="s">
        <v>52</v>
      </c>
      <c r="L7741" t="s">
        <v>52</v>
      </c>
      <c r="M7741" t="s">
        <v>52</v>
      </c>
      <c r="N7741" t="s">
        <v>62</v>
      </c>
      <c r="O7741" t="s">
        <v>55</v>
      </c>
      <c r="P7741">
        <v>1</v>
      </c>
      <c r="Q7741" t="s">
        <v>52</v>
      </c>
      <c r="R7741" t="s">
        <v>54</v>
      </c>
      <c r="S7741" t="s">
        <v>54</v>
      </c>
      <c r="T7741" t="s">
        <v>51</v>
      </c>
      <c r="U7741">
        <v>0</v>
      </c>
      <c r="V7741" t="s">
        <v>51</v>
      </c>
      <c r="W7741">
        <v>0</v>
      </c>
      <c r="X7741" t="s">
        <v>52</v>
      </c>
      <c r="Y7741">
        <v>0</v>
      </c>
      <c r="Z7741" t="s">
        <v>51</v>
      </c>
      <c r="AA7741" t="s">
        <v>55</v>
      </c>
      <c r="AB7741">
        <v>6</v>
      </c>
      <c r="AC7741">
        <v>3</v>
      </c>
      <c r="AD7741">
        <v>3</v>
      </c>
      <c r="AE7741">
        <v>5.7692307692307702E-2</v>
      </c>
      <c r="AF7741">
        <v>3</v>
      </c>
      <c r="AG7741" t="s">
        <v>52</v>
      </c>
      <c r="AH7741">
        <v>5.7692307692307702E-2</v>
      </c>
      <c r="AI7741" t="s">
        <v>69</v>
      </c>
      <c r="AJ7741">
        <v>0</v>
      </c>
      <c r="AK7741" t="s">
        <v>52</v>
      </c>
      <c r="AL7741" t="s">
        <v>51</v>
      </c>
      <c r="AM7741" t="s">
        <v>51</v>
      </c>
      <c r="AN7741">
        <v>0</v>
      </c>
      <c r="AO7741">
        <v>104.9</v>
      </c>
      <c r="AP7741">
        <v>161</v>
      </c>
      <c r="AQ7741">
        <v>116</v>
      </c>
      <c r="AR7741">
        <v>48.241379310344797</v>
      </c>
      <c r="AS7741">
        <v>0</v>
      </c>
    </row>
    <row r="7742" spans="1:45" x14ac:dyDescent="0.25">
      <c r="A7742">
        <v>49215</v>
      </c>
      <c r="B7742" t="s">
        <v>59</v>
      </c>
      <c r="C7742">
        <v>0</v>
      </c>
      <c r="D7742" t="s">
        <v>65</v>
      </c>
      <c r="E7742" t="s">
        <v>52</v>
      </c>
      <c r="F7742" t="s">
        <v>52</v>
      </c>
      <c r="G7742" t="s">
        <v>49</v>
      </c>
      <c r="H7742">
        <v>0.13</v>
      </c>
      <c r="I7742" t="s">
        <v>61</v>
      </c>
      <c r="J7742" t="s">
        <v>55</v>
      </c>
      <c r="K7742" t="s">
        <v>52</v>
      </c>
      <c r="L7742" t="s">
        <v>52</v>
      </c>
      <c r="M7742" t="s">
        <v>58</v>
      </c>
      <c r="N7742" t="s">
        <v>62</v>
      </c>
      <c r="O7742" t="s">
        <v>55</v>
      </c>
      <c r="P7742">
        <v>1</v>
      </c>
      <c r="Q7742">
        <v>8</v>
      </c>
      <c r="R7742" t="s">
        <v>64</v>
      </c>
      <c r="S7742" t="s">
        <v>64</v>
      </c>
      <c r="T7742" t="s">
        <v>52</v>
      </c>
      <c r="U7742">
        <v>0</v>
      </c>
      <c r="V7742" t="s">
        <v>52</v>
      </c>
      <c r="W7742">
        <v>0</v>
      </c>
      <c r="X7742" t="s">
        <v>52</v>
      </c>
      <c r="Y7742">
        <v>0</v>
      </c>
      <c r="Z7742" t="s">
        <v>52</v>
      </c>
      <c r="AA7742" t="s">
        <v>52</v>
      </c>
      <c r="AB7742" t="s">
        <v>52</v>
      </c>
      <c r="AC7742" t="s">
        <v>52</v>
      </c>
      <c r="AD7742" t="s">
        <v>52</v>
      </c>
      <c r="AE7742" t="s">
        <v>52</v>
      </c>
      <c r="AF7742" t="s">
        <v>52</v>
      </c>
      <c r="AG7742" t="s">
        <v>52</v>
      </c>
      <c r="AH7742" t="s">
        <v>52</v>
      </c>
      <c r="AI7742" t="s">
        <v>52</v>
      </c>
      <c r="AJ7742">
        <v>0</v>
      </c>
      <c r="AK7742" t="s">
        <v>52</v>
      </c>
      <c r="AL7742" t="s">
        <v>52</v>
      </c>
      <c r="AM7742" t="s">
        <v>52</v>
      </c>
      <c r="AN7742">
        <v>0</v>
      </c>
      <c r="AO7742">
        <v>8.3000000000000007</v>
      </c>
      <c r="AP7742" t="s">
        <v>52</v>
      </c>
      <c r="AQ7742" t="s">
        <v>52</v>
      </c>
      <c r="AR7742" t="s">
        <v>52</v>
      </c>
      <c r="AS7742">
        <v>0</v>
      </c>
    </row>
    <row r="7743" spans="1:45" x14ac:dyDescent="0.25">
      <c r="A7743">
        <v>49216</v>
      </c>
      <c r="B7743" t="s">
        <v>45</v>
      </c>
      <c r="C7743">
        <v>36</v>
      </c>
      <c r="D7743" t="s">
        <v>65</v>
      </c>
      <c r="E7743" t="s">
        <v>73</v>
      </c>
      <c r="F7743" t="s">
        <v>48</v>
      </c>
      <c r="G7743" t="s">
        <v>52</v>
      </c>
      <c r="H7743">
        <v>3.98</v>
      </c>
      <c r="I7743" t="s">
        <v>57</v>
      </c>
      <c r="J7743" t="s">
        <v>51</v>
      </c>
      <c r="K7743" t="s">
        <v>52</v>
      </c>
      <c r="L7743" t="s">
        <v>52</v>
      </c>
      <c r="M7743" t="s">
        <v>52</v>
      </c>
      <c r="N7743">
        <v>1</v>
      </c>
      <c r="O7743" t="s">
        <v>51</v>
      </c>
      <c r="P7743" t="s">
        <v>52</v>
      </c>
      <c r="Q7743" t="s">
        <v>52</v>
      </c>
      <c r="R7743" t="s">
        <v>54</v>
      </c>
      <c r="S7743" t="s">
        <v>54</v>
      </c>
      <c r="T7743" t="s">
        <v>51</v>
      </c>
      <c r="U7743">
        <v>0</v>
      </c>
      <c r="V7743" t="s">
        <v>51</v>
      </c>
      <c r="W7743">
        <v>0</v>
      </c>
      <c r="X7743" t="s">
        <v>68</v>
      </c>
      <c r="Y7743">
        <v>1</v>
      </c>
      <c r="Z7743" t="s">
        <v>51</v>
      </c>
      <c r="AA7743" t="s">
        <v>55</v>
      </c>
      <c r="AB7743">
        <v>2</v>
      </c>
      <c r="AC7743">
        <v>1</v>
      </c>
      <c r="AD7743">
        <v>2</v>
      </c>
      <c r="AE7743">
        <v>0</v>
      </c>
      <c r="AF7743" t="s">
        <v>52</v>
      </c>
      <c r="AG7743" t="s">
        <v>52</v>
      </c>
      <c r="AH7743">
        <v>0.23529411764705899</v>
      </c>
      <c r="AI7743" t="s">
        <v>69</v>
      </c>
      <c r="AJ7743">
        <v>0</v>
      </c>
      <c r="AK7743" t="s">
        <v>52</v>
      </c>
      <c r="AL7743" t="s">
        <v>51</v>
      </c>
      <c r="AM7743" t="s">
        <v>51</v>
      </c>
      <c r="AN7743">
        <v>0</v>
      </c>
      <c r="AO7743">
        <v>81.099999999999994</v>
      </c>
      <c r="AP7743">
        <v>172.3</v>
      </c>
      <c r="AQ7743">
        <v>97.1</v>
      </c>
      <c r="AR7743">
        <v>40.510813594232701</v>
      </c>
      <c r="AS7743">
        <v>1</v>
      </c>
    </row>
    <row r="7744" spans="1:45" x14ac:dyDescent="0.25">
      <c r="A7744">
        <v>49217</v>
      </c>
      <c r="B7744" t="s">
        <v>59</v>
      </c>
      <c r="C7744">
        <v>16</v>
      </c>
      <c r="D7744" t="s">
        <v>70</v>
      </c>
      <c r="E7744" t="s">
        <v>52</v>
      </c>
      <c r="F7744" t="s">
        <v>52</v>
      </c>
      <c r="G7744" t="s">
        <v>49</v>
      </c>
      <c r="H7744">
        <v>2.4500000000000002</v>
      </c>
      <c r="I7744" t="s">
        <v>57</v>
      </c>
      <c r="J7744" t="s">
        <v>55</v>
      </c>
      <c r="K7744" t="s">
        <v>58</v>
      </c>
      <c r="L7744" t="s">
        <v>52</v>
      </c>
      <c r="M7744" t="s">
        <v>52</v>
      </c>
      <c r="N7744" t="s">
        <v>67</v>
      </c>
      <c r="O7744" t="s">
        <v>55</v>
      </c>
      <c r="P7744">
        <v>2</v>
      </c>
      <c r="Q7744" t="s">
        <v>52</v>
      </c>
      <c r="R7744" t="s">
        <v>54</v>
      </c>
      <c r="S7744" t="s">
        <v>54</v>
      </c>
      <c r="T7744" t="s">
        <v>52</v>
      </c>
      <c r="U7744">
        <v>0</v>
      </c>
      <c r="V7744" t="s">
        <v>51</v>
      </c>
      <c r="W7744">
        <v>0</v>
      </c>
      <c r="X7744" t="s">
        <v>68</v>
      </c>
      <c r="Y7744">
        <v>1</v>
      </c>
      <c r="Z7744" t="s">
        <v>51</v>
      </c>
      <c r="AA7744" t="s">
        <v>52</v>
      </c>
      <c r="AB7744" t="s">
        <v>52</v>
      </c>
      <c r="AC7744" t="s">
        <v>52</v>
      </c>
      <c r="AD7744" t="s">
        <v>52</v>
      </c>
      <c r="AE7744" t="s">
        <v>52</v>
      </c>
      <c r="AF7744" t="s">
        <v>52</v>
      </c>
      <c r="AG7744" t="s">
        <v>52</v>
      </c>
      <c r="AH7744" t="s">
        <v>52</v>
      </c>
      <c r="AI7744" t="s">
        <v>52</v>
      </c>
      <c r="AJ7744">
        <v>0</v>
      </c>
      <c r="AK7744" t="s">
        <v>52</v>
      </c>
      <c r="AL7744" t="s">
        <v>52</v>
      </c>
      <c r="AM7744" t="s">
        <v>52</v>
      </c>
      <c r="AN7744">
        <v>0</v>
      </c>
      <c r="AO7744">
        <v>59.8</v>
      </c>
      <c r="AP7744">
        <v>172.1</v>
      </c>
      <c r="AQ7744">
        <v>72.599999999999994</v>
      </c>
      <c r="AR7744">
        <v>16.5895316804408</v>
      </c>
      <c r="AS7744">
        <v>1</v>
      </c>
    </row>
    <row r="7745" spans="1:45" x14ac:dyDescent="0.25">
      <c r="A7745">
        <v>49218</v>
      </c>
      <c r="B7745" t="s">
        <v>45</v>
      </c>
      <c r="C7745">
        <v>80</v>
      </c>
      <c r="D7745" t="s">
        <v>70</v>
      </c>
      <c r="E7745" t="s">
        <v>73</v>
      </c>
      <c r="F7745" t="s">
        <v>78</v>
      </c>
      <c r="G7745" t="s">
        <v>52</v>
      </c>
      <c r="H7745">
        <v>5</v>
      </c>
      <c r="I7745" t="s">
        <v>57</v>
      </c>
      <c r="J7745" t="s">
        <v>55</v>
      </c>
      <c r="K7745" t="s">
        <v>52</v>
      </c>
      <c r="L7745" t="s">
        <v>58</v>
      </c>
      <c r="M7745" t="s">
        <v>52</v>
      </c>
      <c r="N7745" t="s">
        <v>79</v>
      </c>
      <c r="O7745" t="s">
        <v>51</v>
      </c>
      <c r="P7745" t="s">
        <v>52</v>
      </c>
      <c r="Q7745" t="s">
        <v>52</v>
      </c>
      <c r="R7745" t="s">
        <v>54</v>
      </c>
      <c r="S7745" t="s">
        <v>54</v>
      </c>
      <c r="T7745" t="s">
        <v>51</v>
      </c>
      <c r="U7745">
        <v>0</v>
      </c>
      <c r="V7745" t="s">
        <v>51</v>
      </c>
      <c r="W7745">
        <v>0</v>
      </c>
      <c r="X7745" t="s">
        <v>52</v>
      </c>
      <c r="Y7745">
        <v>0</v>
      </c>
      <c r="Z7745" t="s">
        <v>52</v>
      </c>
      <c r="AA7745" t="s">
        <v>52</v>
      </c>
      <c r="AB7745" t="s">
        <v>52</v>
      </c>
      <c r="AC7745" t="s">
        <v>52</v>
      </c>
      <c r="AD7745" t="s">
        <v>52</v>
      </c>
      <c r="AE7745" t="s">
        <v>52</v>
      </c>
      <c r="AF7745" t="s">
        <v>52</v>
      </c>
      <c r="AG7745" t="s">
        <v>52</v>
      </c>
      <c r="AH7745" t="s">
        <v>52</v>
      </c>
      <c r="AI7745" t="s">
        <v>52</v>
      </c>
      <c r="AJ7745">
        <v>0</v>
      </c>
      <c r="AK7745" t="s">
        <v>56</v>
      </c>
      <c r="AL7745" t="s">
        <v>51</v>
      </c>
      <c r="AM7745" t="s">
        <v>51</v>
      </c>
      <c r="AN7745">
        <v>0</v>
      </c>
      <c r="AO7745">
        <v>48.8</v>
      </c>
      <c r="AP7745">
        <v>156.9</v>
      </c>
      <c r="AQ7745" t="s">
        <v>52</v>
      </c>
      <c r="AR7745" t="s">
        <v>52</v>
      </c>
      <c r="AS7745">
        <v>0</v>
      </c>
    </row>
    <row r="7746" spans="1:45" x14ac:dyDescent="0.25">
      <c r="A7746">
        <v>49219</v>
      </c>
      <c r="B7746" t="s">
        <v>45</v>
      </c>
      <c r="C7746">
        <v>72</v>
      </c>
      <c r="D7746" t="s">
        <v>60</v>
      </c>
      <c r="E7746" t="s">
        <v>66</v>
      </c>
      <c r="F7746" t="s">
        <v>78</v>
      </c>
      <c r="G7746" t="s">
        <v>49</v>
      </c>
      <c r="H7746">
        <v>1.06</v>
      </c>
      <c r="I7746" t="s">
        <v>61</v>
      </c>
      <c r="J7746" t="s">
        <v>55</v>
      </c>
      <c r="K7746" t="s">
        <v>58</v>
      </c>
      <c r="L7746" t="s">
        <v>58</v>
      </c>
      <c r="M7746" t="s">
        <v>52</v>
      </c>
      <c r="N7746" t="s">
        <v>53</v>
      </c>
      <c r="O7746" t="s">
        <v>51</v>
      </c>
      <c r="P7746" t="s">
        <v>52</v>
      </c>
      <c r="Q7746" t="s">
        <v>52</v>
      </c>
      <c r="R7746" t="s">
        <v>54</v>
      </c>
      <c r="S7746" t="s">
        <v>54</v>
      </c>
      <c r="T7746" t="s">
        <v>51</v>
      </c>
      <c r="U7746">
        <v>0</v>
      </c>
      <c r="V7746" t="s">
        <v>55</v>
      </c>
      <c r="W7746">
        <v>0</v>
      </c>
      <c r="X7746" t="s">
        <v>52</v>
      </c>
      <c r="Y7746">
        <v>0</v>
      </c>
      <c r="Z7746" t="s">
        <v>51</v>
      </c>
      <c r="AA7746" t="s">
        <v>51</v>
      </c>
      <c r="AB7746" t="s">
        <v>52</v>
      </c>
      <c r="AC7746">
        <v>0</v>
      </c>
      <c r="AD7746" t="s">
        <v>52</v>
      </c>
      <c r="AE7746" t="s">
        <v>52</v>
      </c>
      <c r="AF7746" t="s">
        <v>52</v>
      </c>
      <c r="AG7746">
        <v>1</v>
      </c>
      <c r="AH7746">
        <v>0</v>
      </c>
      <c r="AI7746" t="s">
        <v>52</v>
      </c>
      <c r="AJ7746">
        <v>0</v>
      </c>
      <c r="AK7746" t="s">
        <v>76</v>
      </c>
      <c r="AL7746" t="s">
        <v>51</v>
      </c>
      <c r="AM7746" t="s">
        <v>51</v>
      </c>
      <c r="AN7746">
        <v>0</v>
      </c>
      <c r="AO7746">
        <v>100.3</v>
      </c>
      <c r="AP7746">
        <v>163</v>
      </c>
      <c r="AQ7746">
        <v>112.3</v>
      </c>
      <c r="AR7746">
        <v>46.9706144256456</v>
      </c>
      <c r="AS7746">
        <v>0</v>
      </c>
    </row>
    <row r="7747" spans="1:45" x14ac:dyDescent="0.25">
      <c r="A7747">
        <v>49220</v>
      </c>
      <c r="B7747" t="s">
        <v>45</v>
      </c>
      <c r="C7747">
        <v>52</v>
      </c>
      <c r="D7747" t="s">
        <v>46</v>
      </c>
      <c r="E7747" t="s">
        <v>66</v>
      </c>
      <c r="F7747" t="s">
        <v>48</v>
      </c>
      <c r="G7747" t="s">
        <v>52</v>
      </c>
      <c r="H7747">
        <v>1.06</v>
      </c>
      <c r="I7747" t="s">
        <v>61</v>
      </c>
      <c r="J7747" t="s">
        <v>51</v>
      </c>
      <c r="K7747" t="s">
        <v>52</v>
      </c>
      <c r="L7747" t="s">
        <v>52</v>
      </c>
      <c r="M7747" t="s">
        <v>52</v>
      </c>
      <c r="N7747" t="s">
        <v>67</v>
      </c>
      <c r="O7747" t="s">
        <v>51</v>
      </c>
      <c r="P7747" t="s">
        <v>52</v>
      </c>
      <c r="Q7747" t="s">
        <v>52</v>
      </c>
      <c r="R7747" t="s">
        <v>54</v>
      </c>
      <c r="S7747" t="s">
        <v>54</v>
      </c>
      <c r="T7747" t="s">
        <v>51</v>
      </c>
      <c r="U7747">
        <v>0</v>
      </c>
      <c r="V7747" t="s">
        <v>51</v>
      </c>
      <c r="W7747">
        <v>0</v>
      </c>
      <c r="X7747" t="s">
        <v>68</v>
      </c>
      <c r="Y7747">
        <v>1</v>
      </c>
      <c r="Z7747" t="s">
        <v>52</v>
      </c>
      <c r="AA7747" t="s">
        <v>52</v>
      </c>
      <c r="AB7747" t="s">
        <v>52</v>
      </c>
      <c r="AC7747" t="s">
        <v>52</v>
      </c>
      <c r="AD7747" t="s">
        <v>52</v>
      </c>
      <c r="AE7747" t="s">
        <v>52</v>
      </c>
      <c r="AF7747" t="s">
        <v>52</v>
      </c>
      <c r="AG7747" t="s">
        <v>52</v>
      </c>
      <c r="AH7747" t="s">
        <v>52</v>
      </c>
      <c r="AI7747" t="s">
        <v>52</v>
      </c>
      <c r="AJ7747">
        <v>0</v>
      </c>
      <c r="AK7747" t="s">
        <v>76</v>
      </c>
      <c r="AL7747" t="s">
        <v>51</v>
      </c>
      <c r="AM7747" t="s">
        <v>51</v>
      </c>
      <c r="AN7747">
        <v>0</v>
      </c>
      <c r="AO7747">
        <v>44.7</v>
      </c>
      <c r="AP7747">
        <v>149.1</v>
      </c>
      <c r="AQ7747">
        <v>71</v>
      </c>
      <c r="AR7747">
        <v>34</v>
      </c>
      <c r="AS7747">
        <v>1</v>
      </c>
    </row>
    <row r="7748" spans="1:45" x14ac:dyDescent="0.25">
      <c r="A7748">
        <v>49221</v>
      </c>
      <c r="B7748" t="s">
        <v>59</v>
      </c>
      <c r="C7748">
        <v>27</v>
      </c>
      <c r="D7748" t="s">
        <v>60</v>
      </c>
      <c r="E7748" t="s">
        <v>73</v>
      </c>
      <c r="F7748" t="s">
        <v>71</v>
      </c>
      <c r="G7748" t="s">
        <v>49</v>
      </c>
      <c r="H7748">
        <v>5</v>
      </c>
      <c r="I7748" t="s">
        <v>57</v>
      </c>
      <c r="J7748" t="s">
        <v>51</v>
      </c>
      <c r="K7748" t="s">
        <v>52</v>
      </c>
      <c r="L7748" t="s">
        <v>52</v>
      </c>
      <c r="M7748" t="s">
        <v>52</v>
      </c>
      <c r="N7748">
        <v>1</v>
      </c>
      <c r="O7748" t="s">
        <v>51</v>
      </c>
      <c r="P7748" t="s">
        <v>52</v>
      </c>
      <c r="Q7748" t="s">
        <v>52</v>
      </c>
      <c r="R7748" t="s">
        <v>54</v>
      </c>
      <c r="S7748" t="s">
        <v>54</v>
      </c>
      <c r="T7748" t="s">
        <v>55</v>
      </c>
      <c r="U7748">
        <v>0</v>
      </c>
      <c r="V7748" t="s">
        <v>51</v>
      </c>
      <c r="W7748">
        <v>0</v>
      </c>
      <c r="X7748" t="s">
        <v>68</v>
      </c>
      <c r="Y7748">
        <v>1</v>
      </c>
      <c r="Z7748" t="s">
        <v>51</v>
      </c>
      <c r="AA7748" t="s">
        <v>55</v>
      </c>
      <c r="AB7748">
        <v>2</v>
      </c>
      <c r="AC7748">
        <v>7</v>
      </c>
      <c r="AD7748">
        <v>1</v>
      </c>
      <c r="AE7748">
        <v>0</v>
      </c>
      <c r="AF7748" t="s">
        <v>52</v>
      </c>
      <c r="AG7748" t="s">
        <v>52</v>
      </c>
      <c r="AH7748">
        <v>7</v>
      </c>
      <c r="AI7748" t="s">
        <v>69</v>
      </c>
      <c r="AJ7748">
        <v>0</v>
      </c>
      <c r="AK7748" t="s">
        <v>52</v>
      </c>
      <c r="AL7748" t="s">
        <v>51</v>
      </c>
      <c r="AM7748" t="s">
        <v>51</v>
      </c>
      <c r="AN7748">
        <v>0</v>
      </c>
      <c r="AO7748">
        <v>79.3</v>
      </c>
      <c r="AP7748">
        <v>181.7</v>
      </c>
      <c r="AQ7748">
        <v>85</v>
      </c>
      <c r="AR7748">
        <v>21.2470588235294</v>
      </c>
      <c r="AS7748">
        <v>1</v>
      </c>
    </row>
    <row r="7749" spans="1:45" x14ac:dyDescent="0.25">
      <c r="A7749">
        <v>49222</v>
      </c>
      <c r="B7749" t="s">
        <v>45</v>
      </c>
      <c r="C7749">
        <v>45</v>
      </c>
      <c r="D7749" t="s">
        <v>46</v>
      </c>
      <c r="E7749" t="s">
        <v>66</v>
      </c>
      <c r="F7749" t="s">
        <v>48</v>
      </c>
      <c r="G7749" t="s">
        <v>49</v>
      </c>
      <c r="H7749">
        <v>0.86</v>
      </c>
      <c r="I7749" t="s">
        <v>61</v>
      </c>
      <c r="J7749" t="s">
        <v>51</v>
      </c>
      <c r="K7749" t="s">
        <v>52</v>
      </c>
      <c r="L7749" t="s">
        <v>52</v>
      </c>
      <c r="M7749" t="s">
        <v>52</v>
      </c>
      <c r="N7749" t="s">
        <v>62</v>
      </c>
      <c r="O7749" t="s">
        <v>51</v>
      </c>
      <c r="P7749" t="s">
        <v>52</v>
      </c>
      <c r="Q7749" t="s">
        <v>52</v>
      </c>
      <c r="R7749" t="s">
        <v>54</v>
      </c>
      <c r="S7749" t="s">
        <v>54</v>
      </c>
      <c r="T7749" t="s">
        <v>51</v>
      </c>
      <c r="U7749">
        <v>0</v>
      </c>
      <c r="V7749" t="s">
        <v>55</v>
      </c>
      <c r="W7749">
        <v>0</v>
      </c>
      <c r="X7749" t="s">
        <v>68</v>
      </c>
      <c r="Y7749">
        <v>1</v>
      </c>
      <c r="Z7749" t="s">
        <v>55</v>
      </c>
      <c r="AA7749" t="s">
        <v>55</v>
      </c>
      <c r="AB7749">
        <v>3</v>
      </c>
      <c r="AC7749">
        <v>3</v>
      </c>
      <c r="AD7749">
        <v>1</v>
      </c>
      <c r="AE7749">
        <v>1.9230769230769201E-2</v>
      </c>
      <c r="AF7749">
        <v>3</v>
      </c>
      <c r="AG7749" t="s">
        <v>52</v>
      </c>
      <c r="AH7749">
        <v>3</v>
      </c>
      <c r="AI7749" t="s">
        <v>69</v>
      </c>
      <c r="AJ7749">
        <v>0</v>
      </c>
      <c r="AK7749" t="s">
        <v>56</v>
      </c>
      <c r="AL7749" t="s">
        <v>55</v>
      </c>
      <c r="AM7749" t="s">
        <v>52</v>
      </c>
      <c r="AN7749">
        <v>1</v>
      </c>
      <c r="AO7749">
        <v>63.5</v>
      </c>
      <c r="AP7749">
        <v>156.1</v>
      </c>
      <c r="AQ7749">
        <v>91.5</v>
      </c>
      <c r="AR7749">
        <v>41.879781420764999</v>
      </c>
      <c r="AS7749">
        <v>2</v>
      </c>
    </row>
    <row r="7750" spans="1:45" x14ac:dyDescent="0.25">
      <c r="A7750">
        <v>49223</v>
      </c>
      <c r="B7750" t="s">
        <v>59</v>
      </c>
      <c r="C7750">
        <v>0</v>
      </c>
      <c r="D7750" t="s">
        <v>60</v>
      </c>
      <c r="E7750" t="s">
        <v>52</v>
      </c>
      <c r="F7750" t="s">
        <v>52</v>
      </c>
      <c r="G7750" t="s">
        <v>49</v>
      </c>
      <c r="H7750">
        <v>2.39</v>
      </c>
      <c r="I7750" t="s">
        <v>57</v>
      </c>
      <c r="J7750" t="s">
        <v>55</v>
      </c>
      <c r="K7750" t="s">
        <v>58</v>
      </c>
      <c r="L7750" t="s">
        <v>52</v>
      </c>
      <c r="M7750" t="s">
        <v>52</v>
      </c>
      <c r="N7750" t="s">
        <v>53</v>
      </c>
      <c r="O7750" t="s">
        <v>51</v>
      </c>
      <c r="P7750" t="s">
        <v>52</v>
      </c>
      <c r="Q7750">
        <v>0</v>
      </c>
      <c r="R7750" t="s">
        <v>72</v>
      </c>
      <c r="S7750" t="s">
        <v>64</v>
      </c>
      <c r="T7750" t="s">
        <v>52</v>
      </c>
      <c r="U7750">
        <v>0</v>
      </c>
      <c r="V7750" t="s">
        <v>52</v>
      </c>
      <c r="W7750">
        <v>0</v>
      </c>
      <c r="X7750" t="s">
        <v>52</v>
      </c>
      <c r="Y7750">
        <v>0</v>
      </c>
      <c r="Z7750" t="s">
        <v>52</v>
      </c>
      <c r="AA7750" t="s">
        <v>52</v>
      </c>
      <c r="AB7750" t="s">
        <v>52</v>
      </c>
      <c r="AC7750" t="s">
        <v>52</v>
      </c>
      <c r="AD7750" t="s">
        <v>52</v>
      </c>
      <c r="AE7750" t="s">
        <v>52</v>
      </c>
      <c r="AF7750" t="s">
        <v>52</v>
      </c>
      <c r="AG7750" t="s">
        <v>52</v>
      </c>
      <c r="AH7750" t="s">
        <v>52</v>
      </c>
      <c r="AI7750" t="s">
        <v>52</v>
      </c>
      <c r="AJ7750">
        <v>0</v>
      </c>
      <c r="AK7750" t="s">
        <v>52</v>
      </c>
      <c r="AL7750" t="s">
        <v>52</v>
      </c>
      <c r="AM7750" t="s">
        <v>52</v>
      </c>
      <c r="AN7750">
        <v>0</v>
      </c>
      <c r="AO7750">
        <v>8.8000000000000007</v>
      </c>
      <c r="AP7750" t="s">
        <v>52</v>
      </c>
      <c r="AQ7750" t="s">
        <v>52</v>
      </c>
      <c r="AR7750" t="s">
        <v>52</v>
      </c>
      <c r="AS7750">
        <v>0</v>
      </c>
    </row>
    <row r="7751" spans="1:45" x14ac:dyDescent="0.25">
      <c r="A7751">
        <v>49224</v>
      </c>
      <c r="B7751" t="s">
        <v>45</v>
      </c>
      <c r="C7751">
        <v>11</v>
      </c>
      <c r="D7751" t="s">
        <v>60</v>
      </c>
      <c r="E7751" t="s">
        <v>52</v>
      </c>
      <c r="F7751" t="s">
        <v>52</v>
      </c>
      <c r="G7751" t="s">
        <v>49</v>
      </c>
      <c r="H7751">
        <v>3.49</v>
      </c>
      <c r="I7751" t="s">
        <v>57</v>
      </c>
      <c r="J7751" t="s">
        <v>55</v>
      </c>
      <c r="K7751" t="s">
        <v>58</v>
      </c>
      <c r="L7751" t="s">
        <v>52</v>
      </c>
      <c r="M7751" t="s">
        <v>52</v>
      </c>
      <c r="N7751">
        <v>1</v>
      </c>
      <c r="O7751" t="s">
        <v>51</v>
      </c>
      <c r="P7751" t="s">
        <v>52</v>
      </c>
      <c r="Q7751">
        <v>0</v>
      </c>
      <c r="R7751" t="s">
        <v>54</v>
      </c>
      <c r="S7751" t="s">
        <v>54</v>
      </c>
      <c r="T7751" t="s">
        <v>52</v>
      </c>
      <c r="U7751">
        <v>0</v>
      </c>
      <c r="V7751" t="s">
        <v>52</v>
      </c>
      <c r="W7751">
        <v>0</v>
      </c>
      <c r="X7751" t="s">
        <v>52</v>
      </c>
      <c r="Y7751">
        <v>0</v>
      </c>
      <c r="Z7751" t="s">
        <v>52</v>
      </c>
      <c r="AA7751" t="s">
        <v>52</v>
      </c>
      <c r="AB7751" t="s">
        <v>52</v>
      </c>
      <c r="AC7751" t="s">
        <v>52</v>
      </c>
      <c r="AD7751" t="s">
        <v>52</v>
      </c>
      <c r="AE7751" t="s">
        <v>52</v>
      </c>
      <c r="AF7751" t="s">
        <v>52</v>
      </c>
      <c r="AG7751" t="s">
        <v>52</v>
      </c>
      <c r="AH7751" t="s">
        <v>52</v>
      </c>
      <c r="AI7751" t="s">
        <v>52</v>
      </c>
      <c r="AJ7751">
        <v>0</v>
      </c>
      <c r="AK7751" t="s">
        <v>52</v>
      </c>
      <c r="AL7751" t="s">
        <v>52</v>
      </c>
      <c r="AM7751" t="s">
        <v>52</v>
      </c>
      <c r="AN7751">
        <v>0</v>
      </c>
      <c r="AO7751">
        <v>60.7</v>
      </c>
      <c r="AP7751">
        <v>156.80000000000001</v>
      </c>
      <c r="AQ7751">
        <v>87.5</v>
      </c>
      <c r="AR7751">
        <v>40.159999999999997</v>
      </c>
      <c r="AS7751">
        <v>0</v>
      </c>
    </row>
    <row r="7752" spans="1:45" x14ac:dyDescent="0.25">
      <c r="A7752">
        <v>49225</v>
      </c>
      <c r="B7752" t="s">
        <v>45</v>
      </c>
      <c r="C7752">
        <v>25</v>
      </c>
      <c r="D7752" t="s">
        <v>60</v>
      </c>
      <c r="E7752" t="s">
        <v>75</v>
      </c>
      <c r="F7752" t="s">
        <v>71</v>
      </c>
      <c r="G7752" t="s">
        <v>49</v>
      </c>
      <c r="H7752">
        <v>1.71</v>
      </c>
      <c r="I7752" t="s">
        <v>50</v>
      </c>
      <c r="J7752" t="s">
        <v>51</v>
      </c>
      <c r="K7752" t="s">
        <v>52</v>
      </c>
      <c r="L7752" t="s">
        <v>52</v>
      </c>
      <c r="M7752" t="s">
        <v>52</v>
      </c>
      <c r="N7752" t="s">
        <v>62</v>
      </c>
      <c r="O7752" t="s">
        <v>51</v>
      </c>
      <c r="P7752" t="s">
        <v>52</v>
      </c>
      <c r="Q7752" t="s">
        <v>52</v>
      </c>
      <c r="R7752" t="s">
        <v>54</v>
      </c>
      <c r="S7752" t="s">
        <v>54</v>
      </c>
      <c r="T7752" t="s">
        <v>51</v>
      </c>
      <c r="U7752">
        <v>0</v>
      </c>
      <c r="V7752" t="s">
        <v>51</v>
      </c>
      <c r="W7752">
        <v>0</v>
      </c>
      <c r="X7752" t="s">
        <v>52</v>
      </c>
      <c r="Y7752">
        <v>0</v>
      </c>
      <c r="Z7752" t="s">
        <v>55</v>
      </c>
      <c r="AA7752" t="s">
        <v>55</v>
      </c>
      <c r="AB7752">
        <v>2</v>
      </c>
      <c r="AC7752">
        <v>2</v>
      </c>
      <c r="AD7752">
        <v>1</v>
      </c>
      <c r="AE7752">
        <v>0.115384615384615</v>
      </c>
      <c r="AF7752">
        <v>3</v>
      </c>
      <c r="AG7752" t="s">
        <v>52</v>
      </c>
      <c r="AH7752">
        <v>2</v>
      </c>
      <c r="AI7752" t="s">
        <v>69</v>
      </c>
      <c r="AJ7752">
        <v>0</v>
      </c>
      <c r="AK7752" t="s">
        <v>52</v>
      </c>
      <c r="AL7752" t="s">
        <v>51</v>
      </c>
      <c r="AM7752" t="s">
        <v>51</v>
      </c>
      <c r="AN7752">
        <v>1</v>
      </c>
      <c r="AO7752">
        <v>61.6</v>
      </c>
      <c r="AP7752">
        <v>152.1</v>
      </c>
      <c r="AQ7752">
        <v>76.2</v>
      </c>
      <c r="AR7752">
        <v>36.078740157480297</v>
      </c>
      <c r="AS7752">
        <v>1</v>
      </c>
    </row>
    <row r="7753" spans="1:45" x14ac:dyDescent="0.25">
      <c r="A7753">
        <v>49226</v>
      </c>
      <c r="B7753" t="s">
        <v>59</v>
      </c>
      <c r="C7753">
        <v>7</v>
      </c>
      <c r="D7753" t="s">
        <v>46</v>
      </c>
      <c r="E7753" t="s">
        <v>52</v>
      </c>
      <c r="F7753" t="s">
        <v>52</v>
      </c>
      <c r="G7753" t="s">
        <v>52</v>
      </c>
      <c r="H7753">
        <v>2.2599999999999998</v>
      </c>
      <c r="I7753" t="s">
        <v>57</v>
      </c>
      <c r="J7753" t="s">
        <v>55</v>
      </c>
      <c r="K7753" t="s">
        <v>52</v>
      </c>
      <c r="L7753" t="s">
        <v>52</v>
      </c>
      <c r="M7753" t="s">
        <v>52</v>
      </c>
      <c r="N7753">
        <v>1</v>
      </c>
      <c r="O7753" t="s">
        <v>51</v>
      </c>
      <c r="P7753" t="s">
        <v>52</v>
      </c>
      <c r="Q7753">
        <v>0</v>
      </c>
      <c r="R7753" t="s">
        <v>54</v>
      </c>
      <c r="S7753" t="s">
        <v>54</v>
      </c>
      <c r="T7753" t="s">
        <v>52</v>
      </c>
      <c r="U7753">
        <v>0</v>
      </c>
      <c r="V7753" t="s">
        <v>52</v>
      </c>
      <c r="W7753">
        <v>0</v>
      </c>
      <c r="X7753" t="s">
        <v>52</v>
      </c>
      <c r="Y7753">
        <v>0</v>
      </c>
      <c r="Z7753" t="s">
        <v>52</v>
      </c>
      <c r="AA7753" t="s">
        <v>52</v>
      </c>
      <c r="AB7753" t="s">
        <v>52</v>
      </c>
      <c r="AC7753" t="s">
        <v>52</v>
      </c>
      <c r="AD7753" t="s">
        <v>52</v>
      </c>
      <c r="AE7753" t="s">
        <v>52</v>
      </c>
      <c r="AF7753" t="s">
        <v>52</v>
      </c>
      <c r="AG7753" t="s">
        <v>52</v>
      </c>
      <c r="AH7753" t="s">
        <v>52</v>
      </c>
      <c r="AI7753" t="s">
        <v>52</v>
      </c>
      <c r="AJ7753">
        <v>0</v>
      </c>
      <c r="AK7753" t="s">
        <v>52</v>
      </c>
      <c r="AL7753" t="s">
        <v>52</v>
      </c>
      <c r="AM7753" t="s">
        <v>52</v>
      </c>
      <c r="AN7753">
        <v>0</v>
      </c>
      <c r="AO7753">
        <v>19.5</v>
      </c>
      <c r="AP7753">
        <v>117.5</v>
      </c>
      <c r="AQ7753">
        <v>48.4</v>
      </c>
      <c r="AR7753">
        <v>15.446280991735501</v>
      </c>
      <c r="AS7753">
        <v>0</v>
      </c>
    </row>
    <row r="7754" spans="1:45" x14ac:dyDescent="0.25">
      <c r="A7754">
        <v>49227</v>
      </c>
      <c r="B7754" t="s">
        <v>45</v>
      </c>
      <c r="C7754">
        <v>48</v>
      </c>
      <c r="D7754" t="s">
        <v>65</v>
      </c>
      <c r="E7754" t="s">
        <v>75</v>
      </c>
      <c r="F7754" t="s">
        <v>48</v>
      </c>
      <c r="G7754" t="s">
        <v>52</v>
      </c>
      <c r="H7754">
        <v>5</v>
      </c>
      <c r="I7754" t="s">
        <v>57</v>
      </c>
      <c r="J7754" t="s">
        <v>55</v>
      </c>
      <c r="K7754" t="s">
        <v>58</v>
      </c>
      <c r="L7754" t="s">
        <v>52</v>
      </c>
      <c r="M7754" t="s">
        <v>52</v>
      </c>
      <c r="N7754" t="s">
        <v>62</v>
      </c>
      <c r="O7754" t="s">
        <v>51</v>
      </c>
      <c r="P7754" t="s">
        <v>52</v>
      </c>
      <c r="Q7754" t="s">
        <v>52</v>
      </c>
      <c r="R7754" t="s">
        <v>54</v>
      </c>
      <c r="S7754" t="s">
        <v>54</v>
      </c>
      <c r="T7754" t="s">
        <v>51</v>
      </c>
      <c r="U7754">
        <v>0</v>
      </c>
      <c r="V7754" t="s">
        <v>51</v>
      </c>
      <c r="W7754">
        <v>0</v>
      </c>
      <c r="X7754" t="s">
        <v>68</v>
      </c>
      <c r="Y7754">
        <v>1</v>
      </c>
      <c r="Z7754" t="s">
        <v>51</v>
      </c>
      <c r="AA7754" t="s">
        <v>55</v>
      </c>
      <c r="AB7754">
        <v>1</v>
      </c>
      <c r="AC7754">
        <v>5</v>
      </c>
      <c r="AD7754">
        <v>1</v>
      </c>
      <c r="AE7754">
        <v>0</v>
      </c>
      <c r="AF7754" t="s">
        <v>52</v>
      </c>
      <c r="AG7754" t="s">
        <v>52</v>
      </c>
      <c r="AH7754">
        <v>5</v>
      </c>
      <c r="AI7754" t="s">
        <v>69</v>
      </c>
      <c r="AJ7754">
        <v>0</v>
      </c>
      <c r="AK7754" t="s">
        <v>76</v>
      </c>
      <c r="AL7754" t="s">
        <v>51</v>
      </c>
      <c r="AM7754" t="s">
        <v>51</v>
      </c>
      <c r="AN7754">
        <v>0</v>
      </c>
      <c r="AO7754">
        <v>66.900000000000006</v>
      </c>
      <c r="AP7754">
        <v>161.1</v>
      </c>
      <c r="AQ7754">
        <v>91.6</v>
      </c>
      <c r="AR7754">
        <v>40.825327510916999</v>
      </c>
      <c r="AS7754">
        <v>1</v>
      </c>
    </row>
    <row r="7755" spans="1:45" x14ac:dyDescent="0.25">
      <c r="A7755">
        <v>49228</v>
      </c>
      <c r="B7755" t="s">
        <v>59</v>
      </c>
      <c r="C7755">
        <v>52</v>
      </c>
      <c r="D7755" t="s">
        <v>65</v>
      </c>
      <c r="E7755" t="s">
        <v>73</v>
      </c>
      <c r="F7755" t="s">
        <v>78</v>
      </c>
      <c r="G7755" t="s">
        <v>52</v>
      </c>
      <c r="H7755">
        <v>5</v>
      </c>
      <c r="I7755" t="s">
        <v>57</v>
      </c>
      <c r="J7755" t="s">
        <v>55</v>
      </c>
      <c r="K7755" t="s">
        <v>58</v>
      </c>
      <c r="L7755" t="s">
        <v>52</v>
      </c>
      <c r="M7755" t="s">
        <v>52</v>
      </c>
      <c r="N7755" t="s">
        <v>62</v>
      </c>
      <c r="O7755" t="s">
        <v>51</v>
      </c>
      <c r="P7755" t="s">
        <v>52</v>
      </c>
      <c r="Q7755" t="s">
        <v>52</v>
      </c>
      <c r="R7755" t="s">
        <v>54</v>
      </c>
      <c r="S7755" t="s">
        <v>54</v>
      </c>
      <c r="T7755" t="s">
        <v>51</v>
      </c>
      <c r="U7755">
        <v>0</v>
      </c>
      <c r="V7755" t="s">
        <v>51</v>
      </c>
      <c r="W7755">
        <v>0</v>
      </c>
      <c r="X7755" t="s">
        <v>52</v>
      </c>
      <c r="Y7755">
        <v>0</v>
      </c>
      <c r="Z7755" t="s">
        <v>55</v>
      </c>
      <c r="AA7755" t="s">
        <v>55</v>
      </c>
      <c r="AB7755">
        <v>4</v>
      </c>
      <c r="AC7755">
        <v>2</v>
      </c>
      <c r="AD7755">
        <v>2</v>
      </c>
      <c r="AE7755">
        <v>1.9230769230769201E-2</v>
      </c>
      <c r="AF7755">
        <v>3</v>
      </c>
      <c r="AG7755" t="s">
        <v>52</v>
      </c>
      <c r="AH7755">
        <v>0.47058823529411797</v>
      </c>
      <c r="AI7755" t="s">
        <v>69</v>
      </c>
      <c r="AJ7755">
        <v>0</v>
      </c>
      <c r="AK7755" t="s">
        <v>63</v>
      </c>
      <c r="AL7755" t="s">
        <v>51</v>
      </c>
      <c r="AM7755" t="s">
        <v>51</v>
      </c>
      <c r="AN7755">
        <v>1</v>
      </c>
      <c r="AO7755">
        <v>73.400000000000006</v>
      </c>
      <c r="AP7755">
        <v>161</v>
      </c>
      <c r="AQ7755">
        <v>95.1</v>
      </c>
      <c r="AR7755">
        <v>30.140904311251301</v>
      </c>
      <c r="AS7755">
        <v>1</v>
      </c>
    </row>
    <row r="7756" spans="1:45" x14ac:dyDescent="0.25">
      <c r="A7756">
        <v>49229</v>
      </c>
      <c r="B7756" t="s">
        <v>59</v>
      </c>
      <c r="C7756">
        <v>24</v>
      </c>
      <c r="D7756" t="s">
        <v>60</v>
      </c>
      <c r="E7756" t="s">
        <v>75</v>
      </c>
      <c r="F7756" t="s">
        <v>71</v>
      </c>
      <c r="G7756" t="s">
        <v>49</v>
      </c>
      <c r="H7756">
        <v>3.46</v>
      </c>
      <c r="I7756" t="s">
        <v>57</v>
      </c>
      <c r="J7756" t="s">
        <v>55</v>
      </c>
      <c r="K7756" t="s">
        <v>58</v>
      </c>
      <c r="L7756" t="s">
        <v>52</v>
      </c>
      <c r="M7756" t="s">
        <v>52</v>
      </c>
      <c r="N7756" t="s">
        <v>62</v>
      </c>
      <c r="O7756" t="s">
        <v>51</v>
      </c>
      <c r="P7756" t="s">
        <v>52</v>
      </c>
      <c r="Q7756" t="s">
        <v>52</v>
      </c>
      <c r="R7756" t="s">
        <v>54</v>
      </c>
      <c r="S7756" t="s">
        <v>54</v>
      </c>
      <c r="T7756" t="s">
        <v>51</v>
      </c>
      <c r="U7756">
        <v>0</v>
      </c>
      <c r="V7756" t="s">
        <v>51</v>
      </c>
      <c r="W7756">
        <v>0</v>
      </c>
      <c r="X7756" t="s">
        <v>81</v>
      </c>
      <c r="Y7756">
        <v>0</v>
      </c>
      <c r="Z7756" t="s">
        <v>55</v>
      </c>
      <c r="AA7756" t="s">
        <v>55</v>
      </c>
      <c r="AB7756">
        <v>3</v>
      </c>
      <c r="AC7756">
        <v>4</v>
      </c>
      <c r="AD7756">
        <v>1</v>
      </c>
      <c r="AE7756">
        <v>0.96153846153846201</v>
      </c>
      <c r="AF7756">
        <v>3</v>
      </c>
      <c r="AG7756" t="s">
        <v>52</v>
      </c>
      <c r="AH7756">
        <v>4</v>
      </c>
      <c r="AI7756" t="s">
        <v>69</v>
      </c>
      <c r="AJ7756">
        <v>0</v>
      </c>
      <c r="AK7756" t="s">
        <v>52</v>
      </c>
      <c r="AL7756" t="s">
        <v>51</v>
      </c>
      <c r="AM7756" t="s">
        <v>51</v>
      </c>
      <c r="AN7756">
        <v>1</v>
      </c>
      <c r="AO7756">
        <v>85</v>
      </c>
      <c r="AP7756">
        <v>172.8</v>
      </c>
      <c r="AQ7756">
        <v>94.7</v>
      </c>
      <c r="AR7756">
        <v>27.5058078141499</v>
      </c>
      <c r="AS7756">
        <v>1</v>
      </c>
    </row>
    <row r="7757" spans="1:45" x14ac:dyDescent="0.25">
      <c r="A7757">
        <v>49230</v>
      </c>
      <c r="B7757" t="s">
        <v>45</v>
      </c>
      <c r="C7757">
        <v>49</v>
      </c>
      <c r="D7757" t="s">
        <v>65</v>
      </c>
      <c r="E7757" t="s">
        <v>66</v>
      </c>
      <c r="F7757" t="s">
        <v>48</v>
      </c>
      <c r="G7757" t="s">
        <v>52</v>
      </c>
      <c r="H7757">
        <v>0.22</v>
      </c>
      <c r="I7757" t="s">
        <v>61</v>
      </c>
      <c r="J7757" t="s">
        <v>51</v>
      </c>
      <c r="K7757" t="s">
        <v>52</v>
      </c>
      <c r="L7757" t="s">
        <v>52</v>
      </c>
      <c r="M7757" t="s">
        <v>52</v>
      </c>
      <c r="N7757" t="s">
        <v>53</v>
      </c>
      <c r="O7757" t="s">
        <v>51</v>
      </c>
      <c r="P7757" t="s">
        <v>52</v>
      </c>
      <c r="Q7757" t="s">
        <v>52</v>
      </c>
      <c r="R7757" t="s">
        <v>64</v>
      </c>
      <c r="S7757" t="s">
        <v>64</v>
      </c>
      <c r="T7757" t="s">
        <v>51</v>
      </c>
      <c r="U7757">
        <v>0</v>
      </c>
      <c r="V7757" t="s">
        <v>55</v>
      </c>
      <c r="W7757">
        <v>0</v>
      </c>
      <c r="X7757" t="s">
        <v>68</v>
      </c>
      <c r="Y7757">
        <v>1</v>
      </c>
      <c r="Z7757" t="s">
        <v>51</v>
      </c>
      <c r="AA7757" t="s">
        <v>55</v>
      </c>
      <c r="AB7757" t="s">
        <v>52</v>
      </c>
      <c r="AC7757">
        <v>0</v>
      </c>
      <c r="AD7757" t="s">
        <v>52</v>
      </c>
      <c r="AE7757" t="s">
        <v>52</v>
      </c>
      <c r="AF7757" t="s">
        <v>52</v>
      </c>
      <c r="AG7757" t="s">
        <v>52</v>
      </c>
      <c r="AH7757">
        <v>0</v>
      </c>
      <c r="AI7757" t="s">
        <v>69</v>
      </c>
      <c r="AJ7757">
        <v>0</v>
      </c>
      <c r="AK7757" t="s">
        <v>63</v>
      </c>
      <c r="AL7757" t="s">
        <v>51</v>
      </c>
      <c r="AM7757" t="s">
        <v>51</v>
      </c>
      <c r="AN7757">
        <v>0</v>
      </c>
      <c r="AO7757">
        <v>64.7</v>
      </c>
      <c r="AP7757">
        <v>147.9</v>
      </c>
      <c r="AQ7757">
        <v>95.3</v>
      </c>
      <c r="AR7757">
        <v>44.961175236096501</v>
      </c>
      <c r="AS7757">
        <v>1</v>
      </c>
    </row>
    <row r="7758" spans="1:45" x14ac:dyDescent="0.25">
      <c r="A7758">
        <v>49231</v>
      </c>
      <c r="B7758" t="s">
        <v>45</v>
      </c>
      <c r="C7758">
        <v>9</v>
      </c>
      <c r="D7758" t="s">
        <v>65</v>
      </c>
      <c r="E7758" t="s">
        <v>52</v>
      </c>
      <c r="F7758" t="s">
        <v>52</v>
      </c>
      <c r="G7758" t="s">
        <v>49</v>
      </c>
      <c r="H7758" t="s">
        <v>52</v>
      </c>
      <c r="I7758" t="s">
        <v>52</v>
      </c>
      <c r="J7758" t="s">
        <v>55</v>
      </c>
      <c r="K7758" t="s">
        <v>58</v>
      </c>
      <c r="L7758" t="s">
        <v>52</v>
      </c>
      <c r="M7758" t="s">
        <v>52</v>
      </c>
      <c r="N7758" t="s">
        <v>62</v>
      </c>
      <c r="O7758" t="s">
        <v>51</v>
      </c>
      <c r="P7758" t="s">
        <v>52</v>
      </c>
      <c r="Q7758">
        <v>0</v>
      </c>
      <c r="R7758" t="s">
        <v>54</v>
      </c>
      <c r="S7758" t="s">
        <v>54</v>
      </c>
      <c r="T7758" t="s">
        <v>52</v>
      </c>
      <c r="U7758">
        <v>0</v>
      </c>
      <c r="V7758" t="s">
        <v>52</v>
      </c>
      <c r="W7758">
        <v>0</v>
      </c>
      <c r="X7758" t="s">
        <v>52</v>
      </c>
      <c r="Y7758">
        <v>0</v>
      </c>
      <c r="Z7758" t="s">
        <v>52</v>
      </c>
      <c r="AA7758" t="s">
        <v>52</v>
      </c>
      <c r="AB7758" t="s">
        <v>52</v>
      </c>
      <c r="AC7758" t="s">
        <v>52</v>
      </c>
      <c r="AD7758" t="s">
        <v>52</v>
      </c>
      <c r="AE7758" t="s">
        <v>52</v>
      </c>
      <c r="AF7758" t="s">
        <v>52</v>
      </c>
      <c r="AG7758" t="s">
        <v>52</v>
      </c>
      <c r="AH7758" t="s">
        <v>52</v>
      </c>
      <c r="AI7758" t="s">
        <v>52</v>
      </c>
      <c r="AJ7758">
        <v>0</v>
      </c>
      <c r="AK7758" t="s">
        <v>52</v>
      </c>
      <c r="AL7758" t="s">
        <v>52</v>
      </c>
      <c r="AM7758" t="s">
        <v>52</v>
      </c>
      <c r="AN7758">
        <v>0</v>
      </c>
      <c r="AO7758">
        <v>52.4</v>
      </c>
      <c r="AP7758">
        <v>141.69999999999999</v>
      </c>
      <c r="AQ7758">
        <v>89</v>
      </c>
      <c r="AR7758">
        <v>44.157303370786501</v>
      </c>
      <c r="AS7758">
        <v>0</v>
      </c>
    </row>
    <row r="7759" spans="1:45" x14ac:dyDescent="0.25">
      <c r="A7759">
        <v>49232</v>
      </c>
      <c r="B7759" t="s">
        <v>45</v>
      </c>
      <c r="C7759">
        <v>9</v>
      </c>
      <c r="D7759" t="s">
        <v>60</v>
      </c>
      <c r="E7759" t="s">
        <v>52</v>
      </c>
      <c r="F7759" t="s">
        <v>52</v>
      </c>
      <c r="G7759" t="s">
        <v>49</v>
      </c>
      <c r="H7759">
        <v>2.91</v>
      </c>
      <c r="I7759" t="s">
        <v>57</v>
      </c>
      <c r="J7759" t="s">
        <v>51</v>
      </c>
      <c r="K7759" t="s">
        <v>52</v>
      </c>
      <c r="L7759" t="s">
        <v>52</v>
      </c>
      <c r="M7759" t="s">
        <v>52</v>
      </c>
      <c r="N7759" t="s">
        <v>62</v>
      </c>
      <c r="O7759" t="s">
        <v>51</v>
      </c>
      <c r="P7759" t="s">
        <v>52</v>
      </c>
      <c r="Q7759">
        <v>0</v>
      </c>
      <c r="R7759" t="s">
        <v>54</v>
      </c>
      <c r="S7759" t="s">
        <v>54</v>
      </c>
      <c r="T7759" t="s">
        <v>52</v>
      </c>
      <c r="U7759">
        <v>0</v>
      </c>
      <c r="V7759" t="s">
        <v>52</v>
      </c>
      <c r="W7759">
        <v>0</v>
      </c>
      <c r="X7759" t="s">
        <v>52</v>
      </c>
      <c r="Y7759">
        <v>0</v>
      </c>
      <c r="Z7759" t="s">
        <v>52</v>
      </c>
      <c r="AA7759" t="s">
        <v>52</v>
      </c>
      <c r="AB7759" t="s">
        <v>52</v>
      </c>
      <c r="AC7759" t="s">
        <v>52</v>
      </c>
      <c r="AD7759" t="s">
        <v>52</v>
      </c>
      <c r="AE7759" t="s">
        <v>52</v>
      </c>
      <c r="AF7759" t="s">
        <v>52</v>
      </c>
      <c r="AG7759" t="s">
        <v>52</v>
      </c>
      <c r="AH7759" t="s">
        <v>52</v>
      </c>
      <c r="AI7759" t="s">
        <v>52</v>
      </c>
      <c r="AJ7759">
        <v>0</v>
      </c>
      <c r="AK7759" t="s">
        <v>52</v>
      </c>
      <c r="AL7759" t="s">
        <v>52</v>
      </c>
      <c r="AM7759" t="s">
        <v>52</v>
      </c>
      <c r="AN7759">
        <v>0</v>
      </c>
      <c r="AO7759">
        <v>37.299999999999997</v>
      </c>
      <c r="AP7759">
        <v>137</v>
      </c>
      <c r="AQ7759">
        <v>71.400000000000006</v>
      </c>
      <c r="AR7759">
        <v>37.624649859944</v>
      </c>
      <c r="AS7759">
        <v>0</v>
      </c>
    </row>
    <row r="7760" spans="1:45" x14ac:dyDescent="0.25">
      <c r="A7760">
        <v>49233</v>
      </c>
      <c r="B7760" t="s">
        <v>45</v>
      </c>
      <c r="C7760">
        <v>16</v>
      </c>
      <c r="D7760" t="s">
        <v>46</v>
      </c>
      <c r="E7760" t="s">
        <v>52</v>
      </c>
      <c r="F7760" t="s">
        <v>52</v>
      </c>
      <c r="G7760" t="s">
        <v>49</v>
      </c>
      <c r="H7760">
        <v>3.38</v>
      </c>
      <c r="I7760" t="s">
        <v>57</v>
      </c>
      <c r="J7760" t="s">
        <v>55</v>
      </c>
      <c r="K7760" t="s">
        <v>58</v>
      </c>
      <c r="L7760" t="s">
        <v>52</v>
      </c>
      <c r="M7760" t="s">
        <v>52</v>
      </c>
      <c r="N7760" t="s">
        <v>53</v>
      </c>
      <c r="O7760" t="s">
        <v>51</v>
      </c>
      <c r="P7760" t="s">
        <v>52</v>
      </c>
      <c r="Q7760" t="s">
        <v>52</v>
      </c>
      <c r="R7760" t="s">
        <v>64</v>
      </c>
      <c r="S7760" t="s">
        <v>64</v>
      </c>
      <c r="T7760" t="s">
        <v>52</v>
      </c>
      <c r="U7760">
        <v>0</v>
      </c>
      <c r="V7760" t="s">
        <v>51</v>
      </c>
      <c r="W7760">
        <v>0</v>
      </c>
      <c r="X7760" t="s">
        <v>52</v>
      </c>
      <c r="Y7760">
        <v>0</v>
      </c>
      <c r="Z7760" t="s">
        <v>51</v>
      </c>
      <c r="AA7760" t="s">
        <v>52</v>
      </c>
      <c r="AB7760" t="s">
        <v>52</v>
      </c>
      <c r="AC7760" t="s">
        <v>52</v>
      </c>
      <c r="AD7760" t="s">
        <v>52</v>
      </c>
      <c r="AE7760" t="s">
        <v>52</v>
      </c>
      <c r="AF7760" t="s">
        <v>52</v>
      </c>
      <c r="AG7760" t="s">
        <v>52</v>
      </c>
      <c r="AH7760" t="s">
        <v>52</v>
      </c>
      <c r="AI7760" t="s">
        <v>52</v>
      </c>
      <c r="AJ7760">
        <v>0</v>
      </c>
      <c r="AK7760" t="s">
        <v>52</v>
      </c>
      <c r="AL7760" t="s">
        <v>52</v>
      </c>
      <c r="AM7760" t="s">
        <v>52</v>
      </c>
      <c r="AN7760">
        <v>0</v>
      </c>
      <c r="AO7760">
        <v>50.2</v>
      </c>
      <c r="AP7760">
        <v>153.9</v>
      </c>
      <c r="AQ7760">
        <v>75</v>
      </c>
      <c r="AR7760">
        <v>34.96</v>
      </c>
      <c r="AS7760">
        <v>0</v>
      </c>
    </row>
    <row r="7761" spans="1:45" x14ac:dyDescent="0.25">
      <c r="A7761">
        <v>49234</v>
      </c>
      <c r="B7761" t="s">
        <v>45</v>
      </c>
      <c r="C7761">
        <v>39</v>
      </c>
      <c r="D7761" t="s">
        <v>65</v>
      </c>
      <c r="E7761" t="s">
        <v>75</v>
      </c>
      <c r="F7761" t="s">
        <v>78</v>
      </c>
      <c r="G7761" t="s">
        <v>49</v>
      </c>
      <c r="H7761">
        <v>5</v>
      </c>
      <c r="I7761" t="s">
        <v>57</v>
      </c>
      <c r="J7761" t="s">
        <v>55</v>
      </c>
      <c r="K7761" t="s">
        <v>58</v>
      </c>
      <c r="L7761" t="s">
        <v>52</v>
      </c>
      <c r="M7761" t="s">
        <v>52</v>
      </c>
      <c r="N7761">
        <v>1</v>
      </c>
      <c r="O7761" t="s">
        <v>51</v>
      </c>
      <c r="P7761" t="s">
        <v>52</v>
      </c>
      <c r="Q7761" t="s">
        <v>52</v>
      </c>
      <c r="R7761" t="s">
        <v>54</v>
      </c>
      <c r="S7761" t="s">
        <v>54</v>
      </c>
      <c r="T7761" t="s">
        <v>51</v>
      </c>
      <c r="U7761">
        <v>0</v>
      </c>
      <c r="V7761" t="s">
        <v>51</v>
      </c>
      <c r="W7761">
        <v>0</v>
      </c>
      <c r="X7761" t="s">
        <v>52</v>
      </c>
      <c r="Y7761">
        <v>0</v>
      </c>
      <c r="Z7761" t="s">
        <v>51</v>
      </c>
      <c r="AA7761" t="s">
        <v>55</v>
      </c>
      <c r="AB7761">
        <v>2</v>
      </c>
      <c r="AC7761">
        <v>60</v>
      </c>
      <c r="AD7761">
        <v>3</v>
      </c>
      <c r="AE7761">
        <v>0</v>
      </c>
      <c r="AF7761" t="s">
        <v>52</v>
      </c>
      <c r="AG7761" t="s">
        <v>52</v>
      </c>
      <c r="AH7761">
        <v>1.15384615384615</v>
      </c>
      <c r="AI7761" t="s">
        <v>69</v>
      </c>
      <c r="AJ7761">
        <v>0</v>
      </c>
      <c r="AK7761" t="s">
        <v>52</v>
      </c>
      <c r="AL7761" t="s">
        <v>51</v>
      </c>
      <c r="AM7761" t="s">
        <v>51</v>
      </c>
      <c r="AN7761">
        <v>0</v>
      </c>
      <c r="AO7761">
        <v>63</v>
      </c>
      <c r="AP7761">
        <v>155.1</v>
      </c>
      <c r="AQ7761">
        <v>80.599999999999994</v>
      </c>
      <c r="AR7761">
        <v>37.513647642679899</v>
      </c>
      <c r="AS7761">
        <v>0</v>
      </c>
    </row>
    <row r="7762" spans="1:45" x14ac:dyDescent="0.25">
      <c r="A7762">
        <v>49235</v>
      </c>
      <c r="B7762" t="s">
        <v>59</v>
      </c>
      <c r="C7762">
        <v>40</v>
      </c>
      <c r="D7762" t="s">
        <v>65</v>
      </c>
      <c r="E7762" t="s">
        <v>66</v>
      </c>
      <c r="F7762" t="s">
        <v>48</v>
      </c>
      <c r="G7762" t="s">
        <v>52</v>
      </c>
      <c r="H7762">
        <v>1.59</v>
      </c>
      <c r="I7762" t="s">
        <v>50</v>
      </c>
      <c r="J7762" t="s">
        <v>55</v>
      </c>
      <c r="K7762" t="s">
        <v>58</v>
      </c>
      <c r="L7762" t="s">
        <v>52</v>
      </c>
      <c r="M7762" t="s">
        <v>52</v>
      </c>
      <c r="N7762" t="s">
        <v>62</v>
      </c>
      <c r="O7762" t="s">
        <v>55</v>
      </c>
      <c r="P7762">
        <v>1</v>
      </c>
      <c r="Q7762" t="s">
        <v>52</v>
      </c>
      <c r="R7762" t="s">
        <v>54</v>
      </c>
      <c r="S7762" t="s">
        <v>54</v>
      </c>
      <c r="T7762" t="s">
        <v>51</v>
      </c>
      <c r="U7762">
        <v>0</v>
      </c>
      <c r="V7762" t="s">
        <v>51</v>
      </c>
      <c r="W7762">
        <v>0</v>
      </c>
      <c r="X7762" t="s">
        <v>52</v>
      </c>
      <c r="Y7762">
        <v>0</v>
      </c>
      <c r="Z7762" t="s">
        <v>51</v>
      </c>
      <c r="AA7762" t="s">
        <v>55</v>
      </c>
      <c r="AB7762">
        <v>83</v>
      </c>
      <c r="AC7762">
        <v>2</v>
      </c>
      <c r="AD7762">
        <v>2</v>
      </c>
      <c r="AE7762">
        <v>1.9230769230769201E-2</v>
      </c>
      <c r="AF7762">
        <v>3</v>
      </c>
      <c r="AG7762" t="s">
        <v>52</v>
      </c>
      <c r="AH7762">
        <v>0.47058823529411797</v>
      </c>
      <c r="AI7762" t="s">
        <v>69</v>
      </c>
      <c r="AJ7762">
        <v>0</v>
      </c>
      <c r="AK7762" t="s">
        <v>76</v>
      </c>
      <c r="AL7762" t="s">
        <v>51</v>
      </c>
      <c r="AM7762" t="s">
        <v>51</v>
      </c>
      <c r="AN7762">
        <v>0</v>
      </c>
      <c r="AO7762">
        <v>105</v>
      </c>
      <c r="AP7762">
        <v>183.7</v>
      </c>
      <c r="AQ7762">
        <v>110.9</v>
      </c>
      <c r="AR7762">
        <v>30.871055004508602</v>
      </c>
      <c r="AS7762">
        <v>0</v>
      </c>
    </row>
    <row r="7763" spans="1:45" x14ac:dyDescent="0.25">
      <c r="A7763">
        <v>49236</v>
      </c>
      <c r="B7763" t="s">
        <v>45</v>
      </c>
      <c r="C7763">
        <v>32</v>
      </c>
      <c r="D7763" t="s">
        <v>70</v>
      </c>
      <c r="E7763" t="s">
        <v>75</v>
      </c>
      <c r="F7763" t="s">
        <v>71</v>
      </c>
      <c r="G7763" t="s">
        <v>49</v>
      </c>
      <c r="H7763">
        <v>5</v>
      </c>
      <c r="I7763" t="s">
        <v>57</v>
      </c>
      <c r="J7763" t="s">
        <v>55</v>
      </c>
      <c r="K7763" t="s">
        <v>58</v>
      </c>
      <c r="L7763" t="s">
        <v>52</v>
      </c>
      <c r="M7763" t="s">
        <v>52</v>
      </c>
      <c r="N7763" t="s">
        <v>53</v>
      </c>
      <c r="O7763" t="s">
        <v>51</v>
      </c>
      <c r="P7763" t="s">
        <v>52</v>
      </c>
      <c r="Q7763" t="s">
        <v>52</v>
      </c>
      <c r="R7763" t="s">
        <v>54</v>
      </c>
      <c r="S7763" t="s">
        <v>54</v>
      </c>
      <c r="T7763" t="s">
        <v>51</v>
      </c>
      <c r="U7763">
        <v>0</v>
      </c>
      <c r="V7763" t="s">
        <v>51</v>
      </c>
      <c r="W7763">
        <v>0</v>
      </c>
      <c r="X7763" t="s">
        <v>68</v>
      </c>
      <c r="Y7763">
        <v>1</v>
      </c>
      <c r="Z7763" t="s">
        <v>51</v>
      </c>
      <c r="AA7763" t="s">
        <v>55</v>
      </c>
      <c r="AB7763">
        <v>2</v>
      </c>
      <c r="AC7763">
        <v>1</v>
      </c>
      <c r="AD7763">
        <v>1</v>
      </c>
      <c r="AE7763">
        <v>1.9230769230769201E-2</v>
      </c>
      <c r="AF7763">
        <v>3</v>
      </c>
      <c r="AG7763" t="s">
        <v>52</v>
      </c>
      <c r="AH7763">
        <v>1</v>
      </c>
      <c r="AI7763" t="s">
        <v>69</v>
      </c>
      <c r="AJ7763">
        <v>0</v>
      </c>
      <c r="AK7763" t="s">
        <v>52</v>
      </c>
      <c r="AL7763" t="s">
        <v>51</v>
      </c>
      <c r="AM7763" t="s">
        <v>51</v>
      </c>
      <c r="AN7763">
        <v>0</v>
      </c>
      <c r="AO7763">
        <v>86.5</v>
      </c>
      <c r="AP7763">
        <v>176.8</v>
      </c>
      <c r="AQ7763">
        <v>94.7</v>
      </c>
      <c r="AR7763">
        <v>38.661034846884903</v>
      </c>
      <c r="AS7763">
        <v>1</v>
      </c>
    </row>
    <row r="7764" spans="1:45" x14ac:dyDescent="0.25">
      <c r="A7764">
        <v>49237</v>
      </c>
      <c r="B7764" t="s">
        <v>59</v>
      </c>
      <c r="C7764">
        <v>8</v>
      </c>
      <c r="D7764" t="s">
        <v>60</v>
      </c>
      <c r="E7764" t="s">
        <v>52</v>
      </c>
      <c r="F7764" t="s">
        <v>52</v>
      </c>
      <c r="G7764" t="s">
        <v>49</v>
      </c>
      <c r="H7764">
        <v>1.71</v>
      </c>
      <c r="I7764" t="s">
        <v>50</v>
      </c>
      <c r="J7764" t="s">
        <v>55</v>
      </c>
      <c r="K7764" t="s">
        <v>58</v>
      </c>
      <c r="L7764" t="s">
        <v>52</v>
      </c>
      <c r="M7764" t="s">
        <v>52</v>
      </c>
      <c r="N7764">
        <v>1</v>
      </c>
      <c r="O7764" t="s">
        <v>55</v>
      </c>
      <c r="P7764">
        <v>1</v>
      </c>
      <c r="Q7764">
        <v>12</v>
      </c>
      <c r="R7764" t="s">
        <v>64</v>
      </c>
      <c r="S7764" t="s">
        <v>64</v>
      </c>
      <c r="T7764" t="s">
        <v>52</v>
      </c>
      <c r="U7764">
        <v>0</v>
      </c>
      <c r="V7764" t="s">
        <v>52</v>
      </c>
      <c r="W7764">
        <v>0</v>
      </c>
      <c r="X7764" t="s">
        <v>52</v>
      </c>
      <c r="Y7764">
        <v>0</v>
      </c>
      <c r="Z7764" t="s">
        <v>52</v>
      </c>
      <c r="AA7764" t="s">
        <v>52</v>
      </c>
      <c r="AB7764" t="s">
        <v>52</v>
      </c>
      <c r="AC7764" t="s">
        <v>52</v>
      </c>
      <c r="AD7764" t="s">
        <v>52</v>
      </c>
      <c r="AE7764" t="s">
        <v>52</v>
      </c>
      <c r="AF7764" t="s">
        <v>52</v>
      </c>
      <c r="AG7764" t="s">
        <v>52</v>
      </c>
      <c r="AH7764" t="s">
        <v>52</v>
      </c>
      <c r="AI7764" t="s">
        <v>52</v>
      </c>
      <c r="AJ7764">
        <v>0</v>
      </c>
      <c r="AK7764" t="s">
        <v>52</v>
      </c>
      <c r="AL7764" t="s">
        <v>52</v>
      </c>
      <c r="AM7764" t="s">
        <v>52</v>
      </c>
      <c r="AN7764">
        <v>0</v>
      </c>
      <c r="AO7764">
        <v>47.4</v>
      </c>
      <c r="AP7764">
        <v>137.9</v>
      </c>
      <c r="AQ7764">
        <v>86</v>
      </c>
      <c r="AR7764">
        <v>31.930232558139501</v>
      </c>
      <c r="AS7764">
        <v>0</v>
      </c>
    </row>
    <row r="7765" spans="1:45" x14ac:dyDescent="0.25">
      <c r="A7765">
        <v>49238</v>
      </c>
      <c r="B7765" t="s">
        <v>59</v>
      </c>
      <c r="C7765">
        <v>32</v>
      </c>
      <c r="D7765" t="s">
        <v>70</v>
      </c>
      <c r="E7765" t="s">
        <v>73</v>
      </c>
      <c r="F7765" t="s">
        <v>48</v>
      </c>
      <c r="G7765" t="s">
        <v>52</v>
      </c>
      <c r="H7765">
        <v>5</v>
      </c>
      <c r="I7765" t="s">
        <v>57</v>
      </c>
      <c r="J7765" t="s">
        <v>55</v>
      </c>
      <c r="K7765" t="s">
        <v>58</v>
      </c>
      <c r="L7765" t="s">
        <v>52</v>
      </c>
      <c r="M7765" t="s">
        <v>52</v>
      </c>
      <c r="N7765" t="s">
        <v>67</v>
      </c>
      <c r="O7765" t="s">
        <v>51</v>
      </c>
      <c r="P7765" t="s">
        <v>52</v>
      </c>
      <c r="Q7765" t="s">
        <v>52</v>
      </c>
      <c r="R7765" t="s">
        <v>54</v>
      </c>
      <c r="S7765" t="s">
        <v>54</v>
      </c>
      <c r="T7765" t="s">
        <v>51</v>
      </c>
      <c r="U7765">
        <v>0</v>
      </c>
      <c r="V7765" t="s">
        <v>51</v>
      </c>
      <c r="W7765">
        <v>0</v>
      </c>
      <c r="X7765" t="s">
        <v>52</v>
      </c>
      <c r="Y7765">
        <v>0</v>
      </c>
      <c r="Z7765" t="s">
        <v>51</v>
      </c>
      <c r="AA7765" t="s">
        <v>55</v>
      </c>
      <c r="AB7765">
        <v>2</v>
      </c>
      <c r="AC7765">
        <v>1</v>
      </c>
      <c r="AD7765">
        <v>1</v>
      </c>
      <c r="AE7765">
        <v>0.23529411764705899</v>
      </c>
      <c r="AF7765">
        <v>2</v>
      </c>
      <c r="AG7765" t="s">
        <v>52</v>
      </c>
      <c r="AH7765">
        <v>1</v>
      </c>
      <c r="AI7765" t="s">
        <v>69</v>
      </c>
      <c r="AJ7765">
        <v>0</v>
      </c>
      <c r="AK7765" t="s">
        <v>52</v>
      </c>
      <c r="AL7765" t="s">
        <v>51</v>
      </c>
      <c r="AM7765" t="s">
        <v>51</v>
      </c>
      <c r="AN7765">
        <v>0</v>
      </c>
      <c r="AO7765">
        <v>79.900000000000006</v>
      </c>
      <c r="AP7765">
        <v>186.2</v>
      </c>
      <c r="AQ7765">
        <v>89.5</v>
      </c>
      <c r="AR7765">
        <v>22.391061452513998</v>
      </c>
      <c r="AS7765">
        <v>0</v>
      </c>
    </row>
    <row r="7766" spans="1:45" x14ac:dyDescent="0.25">
      <c r="A7766">
        <v>49239</v>
      </c>
      <c r="B7766" t="s">
        <v>59</v>
      </c>
      <c r="C7766">
        <v>47</v>
      </c>
      <c r="D7766" t="s">
        <v>60</v>
      </c>
      <c r="E7766" t="s">
        <v>66</v>
      </c>
      <c r="F7766" t="s">
        <v>71</v>
      </c>
      <c r="G7766" t="s">
        <v>49</v>
      </c>
      <c r="H7766">
        <v>0.81</v>
      </c>
      <c r="I7766" t="s">
        <v>61</v>
      </c>
      <c r="J7766" t="s">
        <v>55</v>
      </c>
      <c r="K7766" t="s">
        <v>52</v>
      </c>
      <c r="L7766" t="s">
        <v>52</v>
      </c>
      <c r="M7766" t="s">
        <v>58</v>
      </c>
      <c r="N7766" t="s">
        <v>77</v>
      </c>
      <c r="O7766" t="s">
        <v>51</v>
      </c>
      <c r="P7766" t="s">
        <v>52</v>
      </c>
      <c r="Q7766" t="s">
        <v>52</v>
      </c>
      <c r="R7766" t="s">
        <v>54</v>
      </c>
      <c r="S7766" t="s">
        <v>54</v>
      </c>
      <c r="T7766" t="s">
        <v>55</v>
      </c>
      <c r="U7766">
        <v>0</v>
      </c>
      <c r="V7766" t="s">
        <v>51</v>
      </c>
      <c r="W7766">
        <v>0</v>
      </c>
      <c r="X7766" t="s">
        <v>52</v>
      </c>
      <c r="Y7766">
        <v>0</v>
      </c>
      <c r="Z7766" t="s">
        <v>55</v>
      </c>
      <c r="AA7766" t="s">
        <v>55</v>
      </c>
      <c r="AB7766" t="s">
        <v>52</v>
      </c>
      <c r="AC7766">
        <v>0</v>
      </c>
      <c r="AD7766" t="s">
        <v>52</v>
      </c>
      <c r="AE7766" t="s">
        <v>52</v>
      </c>
      <c r="AF7766" t="s">
        <v>52</v>
      </c>
      <c r="AG7766" t="s">
        <v>52</v>
      </c>
      <c r="AH7766">
        <v>0</v>
      </c>
      <c r="AI7766" t="s">
        <v>69</v>
      </c>
      <c r="AJ7766">
        <v>0</v>
      </c>
      <c r="AK7766" t="s">
        <v>56</v>
      </c>
      <c r="AL7766" t="s">
        <v>51</v>
      </c>
      <c r="AM7766" t="s">
        <v>51</v>
      </c>
      <c r="AN7766">
        <v>1</v>
      </c>
      <c r="AO7766">
        <v>62.8</v>
      </c>
      <c r="AP7766">
        <v>179.1</v>
      </c>
      <c r="AQ7766">
        <v>81.400000000000006</v>
      </c>
      <c r="AR7766">
        <v>19.995085995086001</v>
      </c>
      <c r="AS7766">
        <v>1</v>
      </c>
    </row>
    <row r="7767" spans="1:45" x14ac:dyDescent="0.25">
      <c r="A7767">
        <v>49240</v>
      </c>
      <c r="B7767" t="s">
        <v>45</v>
      </c>
      <c r="C7767">
        <v>14</v>
      </c>
      <c r="D7767" t="s">
        <v>60</v>
      </c>
      <c r="E7767" t="s">
        <v>52</v>
      </c>
      <c r="F7767" t="s">
        <v>52</v>
      </c>
      <c r="G7767" t="s">
        <v>49</v>
      </c>
      <c r="H7767">
        <v>1.55</v>
      </c>
      <c r="I7767" t="s">
        <v>50</v>
      </c>
      <c r="J7767" t="s">
        <v>55</v>
      </c>
      <c r="K7767" t="s">
        <v>58</v>
      </c>
      <c r="L7767" t="s">
        <v>52</v>
      </c>
      <c r="M7767" t="s">
        <v>52</v>
      </c>
      <c r="N7767" t="s">
        <v>67</v>
      </c>
      <c r="O7767" t="s">
        <v>51</v>
      </c>
      <c r="P7767" t="s">
        <v>52</v>
      </c>
      <c r="Q7767" t="s">
        <v>52</v>
      </c>
      <c r="R7767" t="s">
        <v>54</v>
      </c>
      <c r="S7767" t="s">
        <v>54</v>
      </c>
      <c r="T7767" t="s">
        <v>52</v>
      </c>
      <c r="U7767">
        <v>0</v>
      </c>
      <c r="V7767" t="s">
        <v>52</v>
      </c>
      <c r="W7767">
        <v>0</v>
      </c>
      <c r="X7767" t="s">
        <v>68</v>
      </c>
      <c r="Y7767">
        <v>1</v>
      </c>
      <c r="Z7767" t="s">
        <v>51</v>
      </c>
      <c r="AA7767" t="s">
        <v>52</v>
      </c>
      <c r="AB7767" t="s">
        <v>52</v>
      </c>
      <c r="AC7767" t="s">
        <v>52</v>
      </c>
      <c r="AD7767" t="s">
        <v>52</v>
      </c>
      <c r="AE7767" t="s">
        <v>52</v>
      </c>
      <c r="AF7767" t="s">
        <v>52</v>
      </c>
      <c r="AG7767" t="s">
        <v>52</v>
      </c>
      <c r="AH7767" t="s">
        <v>52</v>
      </c>
      <c r="AI7767" t="s">
        <v>52</v>
      </c>
      <c r="AJ7767">
        <v>0</v>
      </c>
      <c r="AK7767" t="s">
        <v>52</v>
      </c>
      <c r="AL7767" t="s">
        <v>52</v>
      </c>
      <c r="AM7767" t="s">
        <v>52</v>
      </c>
      <c r="AN7767">
        <v>0</v>
      </c>
      <c r="AO7767">
        <v>47.6</v>
      </c>
      <c r="AP7767">
        <v>149.30000000000001</v>
      </c>
      <c r="AQ7767">
        <v>72.900000000000006</v>
      </c>
      <c r="AR7767">
        <v>35.039780521262003</v>
      </c>
      <c r="AS7767">
        <v>1</v>
      </c>
    </row>
    <row r="7768" spans="1:45" x14ac:dyDescent="0.25">
      <c r="A7768">
        <v>49241</v>
      </c>
      <c r="B7768" t="s">
        <v>59</v>
      </c>
      <c r="C7768">
        <v>35</v>
      </c>
      <c r="D7768" t="s">
        <v>46</v>
      </c>
      <c r="E7768" t="s">
        <v>75</v>
      </c>
      <c r="F7768" t="s">
        <v>48</v>
      </c>
      <c r="G7768" t="s">
        <v>52</v>
      </c>
      <c r="H7768">
        <v>5</v>
      </c>
      <c r="I7768" t="s">
        <v>57</v>
      </c>
      <c r="J7768" t="s">
        <v>55</v>
      </c>
      <c r="K7768" t="s">
        <v>58</v>
      </c>
      <c r="L7768" t="s">
        <v>52</v>
      </c>
      <c r="M7768" t="s">
        <v>52</v>
      </c>
      <c r="N7768" t="s">
        <v>62</v>
      </c>
      <c r="O7768" t="s">
        <v>51</v>
      </c>
      <c r="P7768" t="s">
        <v>52</v>
      </c>
      <c r="Q7768" t="s">
        <v>52</v>
      </c>
      <c r="R7768" t="s">
        <v>54</v>
      </c>
      <c r="S7768" t="s">
        <v>54</v>
      </c>
      <c r="T7768" t="s">
        <v>51</v>
      </c>
      <c r="U7768">
        <v>0</v>
      </c>
      <c r="V7768" t="s">
        <v>51</v>
      </c>
      <c r="W7768">
        <v>0</v>
      </c>
      <c r="X7768" t="s">
        <v>68</v>
      </c>
      <c r="Y7768">
        <v>1</v>
      </c>
      <c r="Z7768" t="s">
        <v>51</v>
      </c>
      <c r="AA7768" t="s">
        <v>55</v>
      </c>
      <c r="AB7768">
        <v>1</v>
      </c>
      <c r="AC7768">
        <v>1</v>
      </c>
      <c r="AD7768">
        <v>2</v>
      </c>
      <c r="AE7768">
        <v>0</v>
      </c>
      <c r="AF7768" t="s">
        <v>52</v>
      </c>
      <c r="AG7768" t="s">
        <v>52</v>
      </c>
      <c r="AH7768">
        <v>0.23529411764705899</v>
      </c>
      <c r="AI7768" t="s">
        <v>69</v>
      </c>
      <c r="AJ7768">
        <v>0</v>
      </c>
      <c r="AK7768" t="s">
        <v>52</v>
      </c>
      <c r="AL7768" t="s">
        <v>51</v>
      </c>
      <c r="AM7768" t="s">
        <v>51</v>
      </c>
      <c r="AN7768">
        <v>0</v>
      </c>
      <c r="AO7768">
        <v>75.2</v>
      </c>
      <c r="AP7768">
        <v>183.4</v>
      </c>
      <c r="AQ7768">
        <v>86</v>
      </c>
      <c r="AR7768">
        <v>21.3488372093023</v>
      </c>
      <c r="AS7768">
        <v>1</v>
      </c>
    </row>
    <row r="7769" spans="1:45" x14ac:dyDescent="0.25">
      <c r="A7769">
        <v>49242</v>
      </c>
      <c r="B7769" t="s">
        <v>59</v>
      </c>
      <c r="C7769">
        <v>62</v>
      </c>
      <c r="D7769" t="s">
        <v>60</v>
      </c>
      <c r="E7769" t="s">
        <v>47</v>
      </c>
      <c r="F7769" t="s">
        <v>48</v>
      </c>
      <c r="G7769" t="s">
        <v>49</v>
      </c>
      <c r="H7769">
        <v>0.9</v>
      </c>
      <c r="I7769" t="s">
        <v>61</v>
      </c>
      <c r="J7769" t="s">
        <v>51</v>
      </c>
      <c r="K7769" t="s">
        <v>52</v>
      </c>
      <c r="L7769" t="s">
        <v>52</v>
      </c>
      <c r="M7769" t="s">
        <v>52</v>
      </c>
      <c r="N7769">
        <v>1</v>
      </c>
      <c r="O7769" t="s">
        <v>55</v>
      </c>
      <c r="P7769">
        <v>2</v>
      </c>
      <c r="Q7769" t="s">
        <v>52</v>
      </c>
      <c r="R7769" t="s">
        <v>64</v>
      </c>
      <c r="S7769" t="s">
        <v>64</v>
      </c>
      <c r="T7769" t="s">
        <v>51</v>
      </c>
      <c r="U7769">
        <v>0</v>
      </c>
      <c r="V7769" t="s">
        <v>51</v>
      </c>
      <c r="W7769">
        <v>0</v>
      </c>
      <c r="X7769" t="s">
        <v>68</v>
      </c>
      <c r="Y7769">
        <v>1</v>
      </c>
      <c r="Z7769" t="s">
        <v>55</v>
      </c>
      <c r="AA7769" t="s">
        <v>55</v>
      </c>
      <c r="AB7769">
        <v>4</v>
      </c>
      <c r="AC7769">
        <v>7</v>
      </c>
      <c r="AD7769">
        <v>1</v>
      </c>
      <c r="AE7769">
        <v>2</v>
      </c>
      <c r="AF7769">
        <v>1</v>
      </c>
      <c r="AG7769" t="s">
        <v>52</v>
      </c>
      <c r="AH7769">
        <v>7</v>
      </c>
      <c r="AI7769" t="s">
        <v>80</v>
      </c>
      <c r="AJ7769">
        <v>1</v>
      </c>
      <c r="AK7769" t="s">
        <v>63</v>
      </c>
      <c r="AL7769" t="s">
        <v>51</v>
      </c>
      <c r="AM7769" t="s">
        <v>51</v>
      </c>
      <c r="AN7769">
        <v>1</v>
      </c>
      <c r="AO7769">
        <v>78.7</v>
      </c>
      <c r="AP7769">
        <v>172.6</v>
      </c>
      <c r="AQ7769">
        <v>103.5</v>
      </c>
      <c r="AR7769">
        <v>30.647342995169101</v>
      </c>
      <c r="AS7769">
        <v>3</v>
      </c>
    </row>
    <row r="7770" spans="1:45" x14ac:dyDescent="0.25">
      <c r="A7770">
        <v>49243</v>
      </c>
      <c r="B7770" t="s">
        <v>45</v>
      </c>
      <c r="C7770">
        <v>62</v>
      </c>
      <c r="D7770" t="s">
        <v>60</v>
      </c>
      <c r="E7770" t="s">
        <v>66</v>
      </c>
      <c r="F7770" t="s">
        <v>78</v>
      </c>
      <c r="G7770" t="s">
        <v>49</v>
      </c>
      <c r="H7770" t="s">
        <v>52</v>
      </c>
      <c r="I7770" t="s">
        <v>52</v>
      </c>
      <c r="J7770" t="s">
        <v>55</v>
      </c>
      <c r="K7770" t="s">
        <v>52</v>
      </c>
      <c r="L7770" t="s">
        <v>58</v>
      </c>
      <c r="M7770" t="s">
        <v>58</v>
      </c>
      <c r="N7770" t="s">
        <v>53</v>
      </c>
      <c r="O7770" t="s">
        <v>55</v>
      </c>
      <c r="P7770">
        <v>1</v>
      </c>
      <c r="Q7770" t="s">
        <v>52</v>
      </c>
      <c r="R7770" t="s">
        <v>64</v>
      </c>
      <c r="S7770" t="s">
        <v>54</v>
      </c>
      <c r="T7770" t="s">
        <v>51</v>
      </c>
      <c r="U7770">
        <v>0</v>
      </c>
      <c r="V7770" t="s">
        <v>51</v>
      </c>
      <c r="W7770">
        <v>0</v>
      </c>
      <c r="X7770" t="s">
        <v>68</v>
      </c>
      <c r="Y7770">
        <v>1</v>
      </c>
      <c r="Z7770" t="s">
        <v>55</v>
      </c>
      <c r="AA7770" t="s">
        <v>51</v>
      </c>
      <c r="AB7770" t="s">
        <v>52</v>
      </c>
      <c r="AC7770" t="s">
        <v>52</v>
      </c>
      <c r="AD7770" t="s">
        <v>52</v>
      </c>
      <c r="AE7770" t="s">
        <v>52</v>
      </c>
      <c r="AF7770" t="s">
        <v>52</v>
      </c>
      <c r="AG7770">
        <v>2</v>
      </c>
      <c r="AH7770" t="s">
        <v>52</v>
      </c>
      <c r="AI7770" t="s">
        <v>74</v>
      </c>
      <c r="AJ7770">
        <v>0</v>
      </c>
      <c r="AK7770" t="s">
        <v>63</v>
      </c>
      <c r="AL7770" t="s">
        <v>51</v>
      </c>
      <c r="AM7770" t="s">
        <v>55</v>
      </c>
      <c r="AN7770">
        <v>1</v>
      </c>
      <c r="AO7770">
        <v>59.6</v>
      </c>
      <c r="AP7770">
        <v>161.4</v>
      </c>
      <c r="AQ7770">
        <v>82.1</v>
      </c>
      <c r="AR7770">
        <v>36.682095006090101</v>
      </c>
      <c r="AS7770">
        <v>2</v>
      </c>
    </row>
    <row r="7771" spans="1:45" x14ac:dyDescent="0.25">
      <c r="A7771">
        <v>49244</v>
      </c>
      <c r="B7771" t="s">
        <v>59</v>
      </c>
      <c r="C7771">
        <v>30</v>
      </c>
      <c r="D7771" t="s">
        <v>70</v>
      </c>
      <c r="E7771" t="s">
        <v>47</v>
      </c>
      <c r="F7771" t="s">
        <v>71</v>
      </c>
      <c r="G7771" t="s">
        <v>49</v>
      </c>
      <c r="H7771">
        <v>2.04</v>
      </c>
      <c r="I7771" t="s">
        <v>57</v>
      </c>
      <c r="J7771" t="s">
        <v>55</v>
      </c>
      <c r="K7771" t="s">
        <v>52</v>
      </c>
      <c r="L7771" t="s">
        <v>52</v>
      </c>
      <c r="M7771" t="s">
        <v>52</v>
      </c>
      <c r="N7771" t="s">
        <v>67</v>
      </c>
      <c r="O7771" t="s">
        <v>51</v>
      </c>
      <c r="P7771" t="s">
        <v>52</v>
      </c>
      <c r="Q7771" t="s">
        <v>52</v>
      </c>
      <c r="R7771" t="s">
        <v>54</v>
      </c>
      <c r="S7771" t="s">
        <v>54</v>
      </c>
      <c r="T7771" t="s">
        <v>51</v>
      </c>
      <c r="U7771">
        <v>0</v>
      </c>
      <c r="V7771" t="s">
        <v>51</v>
      </c>
      <c r="W7771">
        <v>0</v>
      </c>
      <c r="X7771" t="s">
        <v>52</v>
      </c>
      <c r="Y7771">
        <v>0</v>
      </c>
      <c r="Z7771" t="s">
        <v>51</v>
      </c>
      <c r="AA7771" t="s">
        <v>51</v>
      </c>
      <c r="AB7771" t="s">
        <v>52</v>
      </c>
      <c r="AC7771" t="s">
        <v>52</v>
      </c>
      <c r="AD7771" t="s">
        <v>52</v>
      </c>
      <c r="AE7771" t="s">
        <v>52</v>
      </c>
      <c r="AF7771" t="s">
        <v>52</v>
      </c>
      <c r="AG7771">
        <v>2</v>
      </c>
      <c r="AH7771" t="s">
        <v>52</v>
      </c>
      <c r="AI7771" t="s">
        <v>74</v>
      </c>
      <c r="AJ7771">
        <v>0</v>
      </c>
      <c r="AK7771" t="s">
        <v>52</v>
      </c>
      <c r="AL7771" t="s">
        <v>51</v>
      </c>
      <c r="AM7771" t="s">
        <v>51</v>
      </c>
      <c r="AN7771">
        <v>0</v>
      </c>
      <c r="AO7771">
        <v>76.8</v>
      </c>
      <c r="AP7771">
        <v>169.5</v>
      </c>
      <c r="AQ7771">
        <v>91</v>
      </c>
      <c r="AR7771">
        <v>26.747252747252698</v>
      </c>
      <c r="AS7771">
        <v>0</v>
      </c>
    </row>
    <row r="7772" spans="1:45" x14ac:dyDescent="0.25">
      <c r="A7772">
        <v>49245</v>
      </c>
      <c r="B7772" t="s">
        <v>45</v>
      </c>
      <c r="C7772">
        <v>24</v>
      </c>
      <c r="D7772" t="s">
        <v>65</v>
      </c>
      <c r="E7772" t="s">
        <v>73</v>
      </c>
      <c r="F7772" t="s">
        <v>71</v>
      </c>
      <c r="G7772" t="s">
        <v>52</v>
      </c>
      <c r="H7772">
        <v>0.62</v>
      </c>
      <c r="I7772" t="s">
        <v>61</v>
      </c>
      <c r="J7772" t="s">
        <v>55</v>
      </c>
      <c r="K7772" t="s">
        <v>58</v>
      </c>
      <c r="L7772" t="s">
        <v>52</v>
      </c>
      <c r="M7772" t="s">
        <v>52</v>
      </c>
      <c r="N7772">
        <v>1</v>
      </c>
      <c r="O7772" t="s">
        <v>51</v>
      </c>
      <c r="P7772" t="s">
        <v>52</v>
      </c>
      <c r="Q7772" t="s">
        <v>52</v>
      </c>
      <c r="R7772" t="s">
        <v>54</v>
      </c>
      <c r="S7772" t="s">
        <v>54</v>
      </c>
      <c r="T7772" t="s">
        <v>51</v>
      </c>
      <c r="U7772">
        <v>0</v>
      </c>
      <c r="V7772" t="s">
        <v>51</v>
      </c>
      <c r="W7772">
        <v>0</v>
      </c>
      <c r="X7772" t="s">
        <v>52</v>
      </c>
      <c r="Y7772">
        <v>0</v>
      </c>
      <c r="Z7772" t="s">
        <v>51</v>
      </c>
      <c r="AA7772" t="s">
        <v>55</v>
      </c>
      <c r="AB7772">
        <v>3</v>
      </c>
      <c r="AC7772">
        <v>1</v>
      </c>
      <c r="AD7772">
        <v>3</v>
      </c>
      <c r="AE7772">
        <v>0</v>
      </c>
      <c r="AF7772" t="s">
        <v>52</v>
      </c>
      <c r="AG7772" t="s">
        <v>52</v>
      </c>
      <c r="AH7772">
        <v>1.9230769230769201E-2</v>
      </c>
      <c r="AI7772" t="s">
        <v>69</v>
      </c>
      <c r="AJ7772">
        <v>0</v>
      </c>
      <c r="AK7772" t="s">
        <v>52</v>
      </c>
      <c r="AL7772" t="s">
        <v>51</v>
      </c>
      <c r="AM7772" t="s">
        <v>51</v>
      </c>
      <c r="AN7772">
        <v>0</v>
      </c>
      <c r="AO7772">
        <v>85.7</v>
      </c>
      <c r="AP7772">
        <v>154.6</v>
      </c>
      <c r="AQ7772">
        <v>104.8</v>
      </c>
      <c r="AR7772">
        <v>46.496183206106899</v>
      </c>
      <c r="AS7772">
        <v>0</v>
      </c>
    </row>
    <row r="7773" spans="1:45" x14ac:dyDescent="0.25">
      <c r="A7773">
        <v>49246</v>
      </c>
      <c r="B7773" t="s">
        <v>45</v>
      </c>
      <c r="C7773">
        <v>26</v>
      </c>
      <c r="D7773" t="s">
        <v>60</v>
      </c>
      <c r="E7773" t="s">
        <v>47</v>
      </c>
      <c r="F7773" t="s">
        <v>48</v>
      </c>
      <c r="G7773" t="s">
        <v>49</v>
      </c>
      <c r="H7773">
        <v>1.74</v>
      </c>
      <c r="I7773" t="s">
        <v>50</v>
      </c>
      <c r="J7773" t="s">
        <v>55</v>
      </c>
      <c r="K7773" t="s">
        <v>52</v>
      </c>
      <c r="L7773" t="s">
        <v>52</v>
      </c>
      <c r="M7773" t="s">
        <v>52</v>
      </c>
      <c r="N7773" t="s">
        <v>62</v>
      </c>
      <c r="O7773" t="s">
        <v>51</v>
      </c>
      <c r="P7773" t="s">
        <v>52</v>
      </c>
      <c r="Q7773" t="s">
        <v>52</v>
      </c>
      <c r="R7773" t="s">
        <v>54</v>
      </c>
      <c r="S7773" t="s">
        <v>54</v>
      </c>
      <c r="T7773" t="s">
        <v>51</v>
      </c>
      <c r="U7773">
        <v>0</v>
      </c>
      <c r="V7773" t="s">
        <v>51</v>
      </c>
      <c r="W7773">
        <v>0</v>
      </c>
      <c r="X7773" t="s">
        <v>52</v>
      </c>
      <c r="Y7773">
        <v>0</v>
      </c>
      <c r="Z7773" t="s">
        <v>55</v>
      </c>
      <c r="AA7773" t="s">
        <v>55</v>
      </c>
      <c r="AB7773">
        <v>5</v>
      </c>
      <c r="AC7773">
        <v>2</v>
      </c>
      <c r="AD7773">
        <v>3</v>
      </c>
      <c r="AE7773">
        <v>3.8461538461538498E-2</v>
      </c>
      <c r="AF7773">
        <v>3</v>
      </c>
      <c r="AG7773" t="s">
        <v>52</v>
      </c>
      <c r="AH7773">
        <v>3.8461538461538498E-2</v>
      </c>
      <c r="AI7773" t="s">
        <v>69</v>
      </c>
      <c r="AJ7773">
        <v>0</v>
      </c>
      <c r="AK7773" t="s">
        <v>52</v>
      </c>
      <c r="AL7773" t="s">
        <v>51</v>
      </c>
      <c r="AM7773" t="s">
        <v>51</v>
      </c>
      <c r="AN7773">
        <v>1</v>
      </c>
      <c r="AO7773">
        <v>60.2</v>
      </c>
      <c r="AP7773">
        <v>161.69999999999999</v>
      </c>
      <c r="AQ7773">
        <v>79.8</v>
      </c>
      <c r="AR7773">
        <v>35.473684210526301</v>
      </c>
      <c r="AS7773">
        <v>1</v>
      </c>
    </row>
    <row r="7774" spans="1:45" x14ac:dyDescent="0.25">
      <c r="A7774">
        <v>49247</v>
      </c>
      <c r="B7774" t="s">
        <v>45</v>
      </c>
      <c r="C7774">
        <v>74</v>
      </c>
      <c r="D7774" t="s">
        <v>60</v>
      </c>
      <c r="E7774" t="s">
        <v>75</v>
      </c>
      <c r="F7774" t="s">
        <v>48</v>
      </c>
      <c r="G7774" t="s">
        <v>49</v>
      </c>
      <c r="H7774">
        <v>5</v>
      </c>
      <c r="I7774" t="s">
        <v>57</v>
      </c>
      <c r="J7774" t="s">
        <v>55</v>
      </c>
      <c r="K7774" t="s">
        <v>52</v>
      </c>
      <c r="L7774" t="s">
        <v>58</v>
      </c>
      <c r="M7774" t="s">
        <v>52</v>
      </c>
      <c r="N7774">
        <v>1</v>
      </c>
      <c r="O7774" t="s">
        <v>51</v>
      </c>
      <c r="P7774" t="s">
        <v>52</v>
      </c>
      <c r="Q7774" t="s">
        <v>52</v>
      </c>
      <c r="R7774" t="s">
        <v>54</v>
      </c>
      <c r="S7774" t="s">
        <v>54</v>
      </c>
      <c r="T7774" t="s">
        <v>51</v>
      </c>
      <c r="U7774">
        <v>0</v>
      </c>
      <c r="V7774" t="s">
        <v>51</v>
      </c>
      <c r="W7774">
        <v>0</v>
      </c>
      <c r="X7774" t="s">
        <v>68</v>
      </c>
      <c r="Y7774">
        <v>1</v>
      </c>
      <c r="Z7774" t="s">
        <v>51</v>
      </c>
      <c r="AA7774" t="s">
        <v>55</v>
      </c>
      <c r="AB7774">
        <v>1</v>
      </c>
      <c r="AC7774">
        <v>1</v>
      </c>
      <c r="AD7774">
        <v>2</v>
      </c>
      <c r="AE7774">
        <v>0</v>
      </c>
      <c r="AF7774" t="s">
        <v>52</v>
      </c>
      <c r="AG7774" t="s">
        <v>52</v>
      </c>
      <c r="AH7774">
        <v>0.23529411764705899</v>
      </c>
      <c r="AI7774" t="s">
        <v>69</v>
      </c>
      <c r="AJ7774">
        <v>0</v>
      </c>
      <c r="AK7774" t="s">
        <v>76</v>
      </c>
      <c r="AL7774" t="s">
        <v>51</v>
      </c>
      <c r="AM7774" t="s">
        <v>51</v>
      </c>
      <c r="AN7774">
        <v>0</v>
      </c>
      <c r="AO7774">
        <v>85.9</v>
      </c>
      <c r="AP7774">
        <v>163.19999999999999</v>
      </c>
      <c r="AQ7774">
        <v>112</v>
      </c>
      <c r="AR7774">
        <v>46.857142857142897</v>
      </c>
      <c r="AS7774">
        <v>1</v>
      </c>
    </row>
    <row r="7775" spans="1:45" x14ac:dyDescent="0.25">
      <c r="A7775">
        <v>49248</v>
      </c>
      <c r="B7775" t="s">
        <v>59</v>
      </c>
      <c r="C7775">
        <v>0</v>
      </c>
      <c r="D7775" t="s">
        <v>70</v>
      </c>
      <c r="E7775" t="s">
        <v>52</v>
      </c>
      <c r="F7775" t="s">
        <v>52</v>
      </c>
      <c r="G7775" t="s">
        <v>49</v>
      </c>
      <c r="H7775">
        <v>0.14000000000000001</v>
      </c>
      <c r="I7775" t="s">
        <v>61</v>
      </c>
      <c r="J7775" t="s">
        <v>55</v>
      </c>
      <c r="K7775" t="s">
        <v>52</v>
      </c>
      <c r="L7775" t="s">
        <v>52</v>
      </c>
      <c r="M7775" t="s">
        <v>58</v>
      </c>
      <c r="N7775" t="s">
        <v>62</v>
      </c>
      <c r="O7775" t="s">
        <v>55</v>
      </c>
      <c r="P7775">
        <v>1</v>
      </c>
      <c r="Q7775">
        <v>1</v>
      </c>
      <c r="R7775" t="s">
        <v>64</v>
      </c>
      <c r="S7775" t="s">
        <v>64</v>
      </c>
      <c r="T7775" t="s">
        <v>52</v>
      </c>
      <c r="U7775">
        <v>0</v>
      </c>
      <c r="V7775" t="s">
        <v>52</v>
      </c>
      <c r="W7775">
        <v>0</v>
      </c>
      <c r="X7775" t="s">
        <v>52</v>
      </c>
      <c r="Y7775">
        <v>0</v>
      </c>
      <c r="Z7775" t="s">
        <v>52</v>
      </c>
      <c r="AA7775" t="s">
        <v>52</v>
      </c>
      <c r="AB7775" t="s">
        <v>52</v>
      </c>
      <c r="AC7775" t="s">
        <v>52</v>
      </c>
      <c r="AD7775" t="s">
        <v>52</v>
      </c>
      <c r="AE7775" t="s">
        <v>52</v>
      </c>
      <c r="AF7775" t="s">
        <v>52</v>
      </c>
      <c r="AG7775" t="s">
        <v>52</v>
      </c>
      <c r="AH7775" t="s">
        <v>52</v>
      </c>
      <c r="AI7775" t="s">
        <v>52</v>
      </c>
      <c r="AJ7775">
        <v>0</v>
      </c>
      <c r="AK7775" t="s">
        <v>52</v>
      </c>
      <c r="AL7775" t="s">
        <v>52</v>
      </c>
      <c r="AM7775" t="s">
        <v>52</v>
      </c>
      <c r="AN7775">
        <v>0</v>
      </c>
      <c r="AO7775">
        <v>4.5999999999999996</v>
      </c>
      <c r="AP7775" t="s">
        <v>52</v>
      </c>
      <c r="AQ7775" t="s">
        <v>52</v>
      </c>
      <c r="AR7775" t="s">
        <v>52</v>
      </c>
      <c r="AS7775">
        <v>0</v>
      </c>
    </row>
    <row r="7776" spans="1:45" x14ac:dyDescent="0.25">
      <c r="A7776">
        <v>49249</v>
      </c>
      <c r="B7776" t="s">
        <v>45</v>
      </c>
      <c r="C7776">
        <v>80</v>
      </c>
      <c r="D7776" t="s">
        <v>65</v>
      </c>
      <c r="E7776" t="s">
        <v>47</v>
      </c>
      <c r="F7776" t="s">
        <v>78</v>
      </c>
      <c r="G7776" t="s">
        <v>52</v>
      </c>
      <c r="H7776">
        <v>1.7</v>
      </c>
      <c r="I7776" t="s">
        <v>50</v>
      </c>
      <c r="J7776" t="s">
        <v>55</v>
      </c>
      <c r="K7776" t="s">
        <v>52</v>
      </c>
      <c r="L7776" t="s">
        <v>58</v>
      </c>
      <c r="M7776" t="s">
        <v>52</v>
      </c>
      <c r="N7776" t="s">
        <v>53</v>
      </c>
      <c r="O7776" t="s">
        <v>51</v>
      </c>
      <c r="P7776" t="s">
        <v>52</v>
      </c>
      <c r="Q7776" t="s">
        <v>52</v>
      </c>
      <c r="R7776" t="s">
        <v>54</v>
      </c>
      <c r="S7776" t="s">
        <v>54</v>
      </c>
      <c r="T7776" t="s">
        <v>51</v>
      </c>
      <c r="U7776">
        <v>0</v>
      </c>
      <c r="V7776" t="s">
        <v>55</v>
      </c>
      <c r="W7776">
        <v>0</v>
      </c>
      <c r="X7776" t="s">
        <v>52</v>
      </c>
      <c r="Y7776">
        <v>0</v>
      </c>
      <c r="Z7776" t="s">
        <v>52</v>
      </c>
      <c r="AA7776" t="s">
        <v>52</v>
      </c>
      <c r="AB7776" t="s">
        <v>52</v>
      </c>
      <c r="AC7776" t="s">
        <v>52</v>
      </c>
      <c r="AD7776" t="s">
        <v>52</v>
      </c>
      <c r="AE7776" t="s">
        <v>52</v>
      </c>
      <c r="AF7776" t="s">
        <v>52</v>
      </c>
      <c r="AG7776" t="s">
        <v>52</v>
      </c>
      <c r="AH7776" t="s">
        <v>52</v>
      </c>
      <c r="AI7776" t="s">
        <v>52</v>
      </c>
      <c r="AJ7776">
        <v>0</v>
      </c>
      <c r="AK7776" t="s">
        <v>63</v>
      </c>
      <c r="AL7776" t="s">
        <v>51</v>
      </c>
      <c r="AM7776" t="s">
        <v>51</v>
      </c>
      <c r="AN7776">
        <v>0</v>
      </c>
      <c r="AO7776" t="s">
        <v>52</v>
      </c>
      <c r="AP7776" t="s">
        <v>52</v>
      </c>
      <c r="AQ7776" t="s">
        <v>52</v>
      </c>
      <c r="AR7776" t="s">
        <v>52</v>
      </c>
      <c r="AS7776">
        <v>0</v>
      </c>
    </row>
    <row r="7777" spans="1:45" x14ac:dyDescent="0.25">
      <c r="A7777">
        <v>49250</v>
      </c>
      <c r="B7777" t="s">
        <v>45</v>
      </c>
      <c r="C7777">
        <v>65</v>
      </c>
      <c r="D7777" t="s">
        <v>70</v>
      </c>
      <c r="E7777" t="s">
        <v>47</v>
      </c>
      <c r="F7777" t="s">
        <v>48</v>
      </c>
      <c r="G7777" t="s">
        <v>49</v>
      </c>
      <c r="H7777" t="s">
        <v>52</v>
      </c>
      <c r="I7777" t="s">
        <v>52</v>
      </c>
      <c r="J7777" t="s">
        <v>55</v>
      </c>
      <c r="K7777" t="s">
        <v>58</v>
      </c>
      <c r="L7777" t="s">
        <v>52</v>
      </c>
      <c r="M7777" t="s">
        <v>52</v>
      </c>
      <c r="N7777" t="s">
        <v>77</v>
      </c>
      <c r="O7777" t="s">
        <v>51</v>
      </c>
      <c r="P7777" t="s">
        <v>52</v>
      </c>
      <c r="Q7777" t="s">
        <v>52</v>
      </c>
      <c r="R7777" t="s">
        <v>54</v>
      </c>
      <c r="S7777" t="s">
        <v>54</v>
      </c>
      <c r="T7777" t="s">
        <v>51</v>
      </c>
      <c r="U7777">
        <v>0</v>
      </c>
      <c r="V7777" t="s">
        <v>51</v>
      </c>
      <c r="W7777">
        <v>0</v>
      </c>
      <c r="X7777" t="s">
        <v>68</v>
      </c>
      <c r="Y7777">
        <v>1</v>
      </c>
      <c r="Z7777" t="s">
        <v>51</v>
      </c>
      <c r="AA7777" t="s">
        <v>51</v>
      </c>
      <c r="AB7777" t="s">
        <v>52</v>
      </c>
      <c r="AC7777" t="s">
        <v>52</v>
      </c>
      <c r="AD7777" t="s">
        <v>52</v>
      </c>
      <c r="AE7777" t="s">
        <v>52</v>
      </c>
      <c r="AF7777" t="s">
        <v>52</v>
      </c>
      <c r="AG7777">
        <v>2</v>
      </c>
      <c r="AH7777" t="s">
        <v>52</v>
      </c>
      <c r="AI7777" t="s">
        <v>74</v>
      </c>
      <c r="AJ7777">
        <v>0</v>
      </c>
      <c r="AK7777" t="s">
        <v>56</v>
      </c>
      <c r="AL7777" t="s">
        <v>51</v>
      </c>
      <c r="AM7777" t="s">
        <v>51</v>
      </c>
      <c r="AN7777">
        <v>0</v>
      </c>
      <c r="AO7777">
        <v>52.8</v>
      </c>
      <c r="AP7777">
        <v>158.69999999999999</v>
      </c>
      <c r="AQ7777">
        <v>85</v>
      </c>
      <c r="AR7777">
        <v>38.658823529411798</v>
      </c>
      <c r="AS7777">
        <v>1</v>
      </c>
    </row>
    <row r="7778" spans="1:45" x14ac:dyDescent="0.25">
      <c r="A7778">
        <v>49251</v>
      </c>
      <c r="B7778" t="s">
        <v>59</v>
      </c>
      <c r="C7778">
        <v>38</v>
      </c>
      <c r="D7778" t="s">
        <v>65</v>
      </c>
      <c r="E7778" t="s">
        <v>47</v>
      </c>
      <c r="F7778" t="s">
        <v>48</v>
      </c>
      <c r="G7778" t="s">
        <v>52</v>
      </c>
      <c r="H7778" t="s">
        <v>52</v>
      </c>
      <c r="I7778" t="s">
        <v>52</v>
      </c>
      <c r="J7778" t="s">
        <v>51</v>
      </c>
      <c r="K7778" t="s">
        <v>52</v>
      </c>
      <c r="L7778" t="s">
        <v>52</v>
      </c>
      <c r="M7778" t="s">
        <v>52</v>
      </c>
      <c r="N7778" t="s">
        <v>67</v>
      </c>
      <c r="O7778" t="s">
        <v>51</v>
      </c>
      <c r="P7778" t="s">
        <v>52</v>
      </c>
      <c r="Q7778" t="s">
        <v>52</v>
      </c>
      <c r="R7778" t="s">
        <v>54</v>
      </c>
      <c r="S7778" t="s">
        <v>54</v>
      </c>
      <c r="T7778" t="s">
        <v>51</v>
      </c>
      <c r="U7778">
        <v>0</v>
      </c>
      <c r="V7778" t="s">
        <v>51</v>
      </c>
      <c r="W7778">
        <v>0</v>
      </c>
      <c r="X7778" t="s">
        <v>52</v>
      </c>
      <c r="Y7778">
        <v>0</v>
      </c>
      <c r="Z7778" t="s">
        <v>51</v>
      </c>
      <c r="AA7778" t="s">
        <v>55</v>
      </c>
      <c r="AB7778">
        <v>3</v>
      </c>
      <c r="AC7778">
        <v>2</v>
      </c>
      <c r="AD7778">
        <v>2</v>
      </c>
      <c r="AE7778">
        <v>7.69230769230769E-2</v>
      </c>
      <c r="AF7778">
        <v>3</v>
      </c>
      <c r="AG7778" t="s">
        <v>52</v>
      </c>
      <c r="AH7778">
        <v>0.47058823529411797</v>
      </c>
      <c r="AI7778" t="s">
        <v>69</v>
      </c>
      <c r="AJ7778">
        <v>0</v>
      </c>
      <c r="AK7778" t="s">
        <v>52</v>
      </c>
      <c r="AL7778" t="s">
        <v>51</v>
      </c>
      <c r="AM7778" t="s">
        <v>51</v>
      </c>
      <c r="AN7778">
        <v>0</v>
      </c>
      <c r="AO7778">
        <v>79.900000000000006</v>
      </c>
      <c r="AP7778">
        <v>168.3</v>
      </c>
      <c r="AQ7778">
        <v>104.8</v>
      </c>
      <c r="AR7778">
        <v>31.881679389313</v>
      </c>
      <c r="AS7778">
        <v>0</v>
      </c>
    </row>
    <row r="7779" spans="1:45" x14ac:dyDescent="0.25">
      <c r="A7779">
        <v>49252</v>
      </c>
      <c r="B7779" t="s">
        <v>59</v>
      </c>
      <c r="C7779">
        <v>34</v>
      </c>
      <c r="D7779" t="s">
        <v>60</v>
      </c>
      <c r="E7779" t="s">
        <v>75</v>
      </c>
      <c r="F7779" t="s">
        <v>48</v>
      </c>
      <c r="G7779" t="s">
        <v>49</v>
      </c>
      <c r="H7779">
        <v>5</v>
      </c>
      <c r="I7779" t="s">
        <v>57</v>
      </c>
      <c r="J7779" t="s">
        <v>55</v>
      </c>
      <c r="K7779" t="s">
        <v>58</v>
      </c>
      <c r="L7779" t="s">
        <v>52</v>
      </c>
      <c r="M7779" t="s">
        <v>52</v>
      </c>
      <c r="N7779">
        <v>1</v>
      </c>
      <c r="O7779" t="s">
        <v>51</v>
      </c>
      <c r="P7779" t="s">
        <v>52</v>
      </c>
      <c r="Q7779" t="s">
        <v>52</v>
      </c>
      <c r="R7779" t="s">
        <v>54</v>
      </c>
      <c r="S7779" t="s">
        <v>54</v>
      </c>
      <c r="T7779" t="s">
        <v>51</v>
      </c>
      <c r="U7779">
        <v>0</v>
      </c>
      <c r="V7779" t="s">
        <v>51</v>
      </c>
      <c r="W7779">
        <v>0</v>
      </c>
      <c r="X7779" t="s">
        <v>52</v>
      </c>
      <c r="Y7779">
        <v>0</v>
      </c>
      <c r="Z7779" t="s">
        <v>55</v>
      </c>
      <c r="AA7779" t="s">
        <v>55</v>
      </c>
      <c r="AB7779">
        <v>3</v>
      </c>
      <c r="AC7779">
        <v>2</v>
      </c>
      <c r="AD7779">
        <v>1</v>
      </c>
      <c r="AE7779">
        <v>0.23529411764705899</v>
      </c>
      <c r="AF7779">
        <v>2</v>
      </c>
      <c r="AG7779" t="s">
        <v>52</v>
      </c>
      <c r="AH7779">
        <v>2</v>
      </c>
      <c r="AI7779" t="s">
        <v>69</v>
      </c>
      <c r="AJ7779">
        <v>0</v>
      </c>
      <c r="AK7779" t="s">
        <v>52</v>
      </c>
      <c r="AL7779" t="s">
        <v>51</v>
      </c>
      <c r="AM7779" t="s">
        <v>51</v>
      </c>
      <c r="AN7779">
        <v>1</v>
      </c>
      <c r="AO7779">
        <v>103.4</v>
      </c>
      <c r="AP7779">
        <v>174.1</v>
      </c>
      <c r="AQ7779">
        <v>117.4</v>
      </c>
      <c r="AR7779">
        <v>34.340715502555398</v>
      </c>
      <c r="AS7779">
        <v>1</v>
      </c>
    </row>
    <row r="7780" spans="1:45" x14ac:dyDescent="0.25">
      <c r="A7780">
        <v>49253</v>
      </c>
      <c r="B7780" t="s">
        <v>59</v>
      </c>
      <c r="C7780">
        <v>40</v>
      </c>
      <c r="D7780" t="s">
        <v>65</v>
      </c>
      <c r="E7780" t="s">
        <v>73</v>
      </c>
      <c r="F7780" t="s">
        <v>48</v>
      </c>
      <c r="G7780" t="s">
        <v>52</v>
      </c>
      <c r="H7780">
        <v>1.1200000000000001</v>
      </c>
      <c r="I7780" t="s">
        <v>61</v>
      </c>
      <c r="J7780" t="s">
        <v>55</v>
      </c>
      <c r="K7780" t="s">
        <v>58</v>
      </c>
      <c r="L7780" t="s">
        <v>52</v>
      </c>
      <c r="M7780" t="s">
        <v>52</v>
      </c>
      <c r="N7780" t="s">
        <v>77</v>
      </c>
      <c r="O7780" t="s">
        <v>51</v>
      </c>
      <c r="P7780" t="s">
        <v>52</v>
      </c>
      <c r="Q7780" t="s">
        <v>52</v>
      </c>
      <c r="R7780" t="s">
        <v>54</v>
      </c>
      <c r="S7780" t="s">
        <v>64</v>
      </c>
      <c r="T7780" t="s">
        <v>51</v>
      </c>
      <c r="U7780">
        <v>0</v>
      </c>
      <c r="V7780" t="s">
        <v>51</v>
      </c>
      <c r="W7780">
        <v>0</v>
      </c>
      <c r="X7780" t="s">
        <v>68</v>
      </c>
      <c r="Y7780">
        <v>1</v>
      </c>
      <c r="Z7780" t="s">
        <v>51</v>
      </c>
      <c r="AA7780" t="s">
        <v>51</v>
      </c>
      <c r="AB7780" t="s">
        <v>52</v>
      </c>
      <c r="AC7780">
        <v>0</v>
      </c>
      <c r="AD7780" t="s">
        <v>52</v>
      </c>
      <c r="AE7780" t="s">
        <v>52</v>
      </c>
      <c r="AF7780" t="s">
        <v>52</v>
      </c>
      <c r="AG7780">
        <v>1</v>
      </c>
      <c r="AH7780">
        <v>0</v>
      </c>
      <c r="AI7780" t="s">
        <v>52</v>
      </c>
      <c r="AJ7780">
        <v>0</v>
      </c>
      <c r="AK7780" t="s">
        <v>76</v>
      </c>
      <c r="AL7780" t="s">
        <v>51</v>
      </c>
      <c r="AM7780" t="s">
        <v>51</v>
      </c>
      <c r="AN7780">
        <v>0</v>
      </c>
      <c r="AO7780">
        <v>130.1</v>
      </c>
      <c r="AP7780">
        <v>177.9</v>
      </c>
      <c r="AQ7780">
        <v>124.8</v>
      </c>
      <c r="AR7780">
        <v>35.490384615384599</v>
      </c>
      <c r="AS7780">
        <v>1</v>
      </c>
    </row>
    <row r="7781" spans="1:45" x14ac:dyDescent="0.25">
      <c r="A7781">
        <v>49254</v>
      </c>
      <c r="B7781" t="s">
        <v>45</v>
      </c>
      <c r="C7781">
        <v>49</v>
      </c>
      <c r="D7781" t="s">
        <v>70</v>
      </c>
      <c r="E7781" t="s">
        <v>66</v>
      </c>
      <c r="F7781" t="s">
        <v>78</v>
      </c>
      <c r="G7781" t="s">
        <v>49</v>
      </c>
      <c r="H7781">
        <v>0.34</v>
      </c>
      <c r="I7781" t="s">
        <v>61</v>
      </c>
      <c r="J7781" t="s">
        <v>55</v>
      </c>
      <c r="K7781" t="s">
        <v>52</v>
      </c>
      <c r="L7781" t="s">
        <v>52</v>
      </c>
      <c r="M7781" t="s">
        <v>58</v>
      </c>
      <c r="N7781" t="s">
        <v>79</v>
      </c>
      <c r="O7781" t="s">
        <v>55</v>
      </c>
      <c r="P7781">
        <v>1</v>
      </c>
      <c r="Q7781" t="s">
        <v>52</v>
      </c>
      <c r="R7781" t="s">
        <v>72</v>
      </c>
      <c r="S7781" t="s">
        <v>64</v>
      </c>
      <c r="T7781" t="s">
        <v>55</v>
      </c>
      <c r="U7781">
        <v>0</v>
      </c>
      <c r="V7781" t="s">
        <v>55</v>
      </c>
      <c r="W7781">
        <v>0</v>
      </c>
      <c r="X7781" t="s">
        <v>52</v>
      </c>
      <c r="Y7781">
        <v>0</v>
      </c>
      <c r="Z7781" t="s">
        <v>55</v>
      </c>
      <c r="AA7781" t="s">
        <v>55</v>
      </c>
      <c r="AB7781">
        <v>999</v>
      </c>
      <c r="AC7781">
        <v>999</v>
      </c>
      <c r="AD7781" t="s">
        <v>52</v>
      </c>
      <c r="AE7781">
        <v>9999</v>
      </c>
      <c r="AF7781" t="s">
        <v>52</v>
      </c>
      <c r="AG7781" t="s">
        <v>52</v>
      </c>
      <c r="AH7781">
        <v>999</v>
      </c>
      <c r="AI7781" t="s">
        <v>80</v>
      </c>
      <c r="AJ7781">
        <v>1</v>
      </c>
      <c r="AK7781" t="s">
        <v>63</v>
      </c>
      <c r="AL7781" t="s">
        <v>55</v>
      </c>
      <c r="AM7781" t="s">
        <v>55</v>
      </c>
      <c r="AN7781">
        <v>1</v>
      </c>
      <c r="AO7781">
        <v>106.8</v>
      </c>
      <c r="AP7781">
        <v>162.30000000000001</v>
      </c>
      <c r="AQ7781">
        <v>127</v>
      </c>
      <c r="AR7781">
        <v>50.440944881889799</v>
      </c>
      <c r="AS7781">
        <v>2</v>
      </c>
    </row>
    <row r="7782" spans="1:45" x14ac:dyDescent="0.25">
      <c r="A7782">
        <v>49255</v>
      </c>
      <c r="B7782" t="s">
        <v>45</v>
      </c>
      <c r="C7782">
        <v>65</v>
      </c>
      <c r="D7782" t="s">
        <v>70</v>
      </c>
      <c r="E7782" t="s">
        <v>47</v>
      </c>
      <c r="F7782" t="s">
        <v>48</v>
      </c>
      <c r="G7782" t="s">
        <v>49</v>
      </c>
      <c r="H7782">
        <v>2.1</v>
      </c>
      <c r="I7782" t="s">
        <v>57</v>
      </c>
      <c r="J7782" t="s">
        <v>55</v>
      </c>
      <c r="K7782" t="s">
        <v>58</v>
      </c>
      <c r="L7782" t="s">
        <v>58</v>
      </c>
      <c r="M7782" t="s">
        <v>52</v>
      </c>
      <c r="N7782" t="s">
        <v>53</v>
      </c>
      <c r="O7782" t="s">
        <v>51</v>
      </c>
      <c r="P7782" t="s">
        <v>52</v>
      </c>
      <c r="Q7782" t="s">
        <v>52</v>
      </c>
      <c r="R7782" t="s">
        <v>54</v>
      </c>
      <c r="S7782" t="s">
        <v>54</v>
      </c>
      <c r="T7782" t="s">
        <v>51</v>
      </c>
      <c r="U7782">
        <v>0</v>
      </c>
      <c r="V7782" t="s">
        <v>55</v>
      </c>
      <c r="W7782">
        <v>0</v>
      </c>
      <c r="X7782" t="s">
        <v>68</v>
      </c>
      <c r="Y7782">
        <v>1</v>
      </c>
      <c r="Z7782" t="s">
        <v>51</v>
      </c>
      <c r="AA7782" t="s">
        <v>51</v>
      </c>
      <c r="AB7782" t="s">
        <v>52</v>
      </c>
      <c r="AC7782" t="s">
        <v>52</v>
      </c>
      <c r="AD7782" t="s">
        <v>52</v>
      </c>
      <c r="AE7782" t="s">
        <v>52</v>
      </c>
      <c r="AF7782" t="s">
        <v>52</v>
      </c>
      <c r="AG7782">
        <v>2</v>
      </c>
      <c r="AH7782" t="s">
        <v>52</v>
      </c>
      <c r="AI7782" t="s">
        <v>74</v>
      </c>
      <c r="AJ7782">
        <v>0</v>
      </c>
      <c r="AK7782" t="s">
        <v>76</v>
      </c>
      <c r="AL7782" t="s">
        <v>51</v>
      </c>
      <c r="AM7782" t="s">
        <v>51</v>
      </c>
      <c r="AN7782">
        <v>0</v>
      </c>
      <c r="AO7782">
        <v>78.7</v>
      </c>
      <c r="AP7782">
        <v>165.2</v>
      </c>
      <c r="AQ7782">
        <v>99.4</v>
      </c>
      <c r="AR7782">
        <v>42.760563380281702</v>
      </c>
      <c r="AS7782">
        <v>1</v>
      </c>
    </row>
    <row r="7783" spans="1:45" x14ac:dyDescent="0.25">
      <c r="A7783">
        <v>49256</v>
      </c>
      <c r="B7783" t="s">
        <v>59</v>
      </c>
      <c r="C7783">
        <v>58</v>
      </c>
      <c r="D7783" t="s">
        <v>60</v>
      </c>
      <c r="E7783" t="s">
        <v>47</v>
      </c>
      <c r="F7783" t="s">
        <v>48</v>
      </c>
      <c r="G7783" t="s">
        <v>49</v>
      </c>
      <c r="H7783">
        <v>2.23</v>
      </c>
      <c r="I7783" t="s">
        <v>57</v>
      </c>
      <c r="J7783" t="s">
        <v>55</v>
      </c>
      <c r="K7783" t="s">
        <v>52</v>
      </c>
      <c r="L7783" t="s">
        <v>58</v>
      </c>
      <c r="M7783" t="s">
        <v>52</v>
      </c>
      <c r="N7783" t="s">
        <v>62</v>
      </c>
      <c r="O7783" t="s">
        <v>55</v>
      </c>
      <c r="P7783">
        <v>2</v>
      </c>
      <c r="Q7783" t="s">
        <v>52</v>
      </c>
      <c r="R7783" t="s">
        <v>54</v>
      </c>
      <c r="S7783" t="s">
        <v>54</v>
      </c>
      <c r="T7783" t="s">
        <v>55</v>
      </c>
      <c r="U7783">
        <v>0</v>
      </c>
      <c r="V7783" t="s">
        <v>55</v>
      </c>
      <c r="W7783">
        <v>0</v>
      </c>
      <c r="X7783" t="s">
        <v>68</v>
      </c>
      <c r="Y7783">
        <v>1</v>
      </c>
      <c r="Z7783" t="s">
        <v>55</v>
      </c>
      <c r="AA7783" t="s">
        <v>55</v>
      </c>
      <c r="AB7783">
        <v>1</v>
      </c>
      <c r="AC7783">
        <v>10</v>
      </c>
      <c r="AD7783">
        <v>3</v>
      </c>
      <c r="AE7783">
        <v>0</v>
      </c>
      <c r="AF7783" t="s">
        <v>52</v>
      </c>
      <c r="AG7783" t="s">
        <v>52</v>
      </c>
      <c r="AH7783">
        <v>0.19230769230769201</v>
      </c>
      <c r="AI7783" t="s">
        <v>69</v>
      </c>
      <c r="AJ7783">
        <v>0</v>
      </c>
      <c r="AK7783" t="s">
        <v>63</v>
      </c>
      <c r="AL7783" t="s">
        <v>51</v>
      </c>
      <c r="AM7783" t="s">
        <v>51</v>
      </c>
      <c r="AN7783">
        <v>1</v>
      </c>
      <c r="AO7783">
        <v>85.9</v>
      </c>
      <c r="AP7783">
        <v>177</v>
      </c>
      <c r="AQ7783">
        <v>105.4</v>
      </c>
      <c r="AR7783">
        <v>30.413662239089199</v>
      </c>
      <c r="AS7783">
        <v>2</v>
      </c>
    </row>
    <row r="7784" spans="1:45" x14ac:dyDescent="0.25">
      <c r="A7784">
        <v>49257</v>
      </c>
      <c r="B7784" t="s">
        <v>59</v>
      </c>
      <c r="C7784">
        <v>3</v>
      </c>
      <c r="D7784" t="s">
        <v>60</v>
      </c>
      <c r="E7784" t="s">
        <v>52</v>
      </c>
      <c r="F7784" t="s">
        <v>52</v>
      </c>
      <c r="G7784" t="s">
        <v>49</v>
      </c>
      <c r="H7784">
        <v>0.53</v>
      </c>
      <c r="I7784" t="s">
        <v>61</v>
      </c>
      <c r="J7784" t="s">
        <v>55</v>
      </c>
      <c r="K7784" t="s">
        <v>52</v>
      </c>
      <c r="L7784" t="s">
        <v>52</v>
      </c>
      <c r="M7784" t="s">
        <v>58</v>
      </c>
      <c r="N7784" t="s">
        <v>79</v>
      </c>
      <c r="O7784" t="s">
        <v>55</v>
      </c>
      <c r="P7784">
        <v>1</v>
      </c>
      <c r="Q7784">
        <v>3</v>
      </c>
      <c r="R7784" t="s">
        <v>64</v>
      </c>
      <c r="S7784" t="s">
        <v>54</v>
      </c>
      <c r="T7784" t="s">
        <v>52</v>
      </c>
      <c r="U7784">
        <v>0</v>
      </c>
      <c r="V7784" t="s">
        <v>52</v>
      </c>
      <c r="W7784">
        <v>0</v>
      </c>
      <c r="X7784" t="s">
        <v>52</v>
      </c>
      <c r="Y7784">
        <v>0</v>
      </c>
      <c r="Z7784" t="s">
        <v>52</v>
      </c>
      <c r="AA7784" t="s">
        <v>52</v>
      </c>
      <c r="AB7784" t="s">
        <v>52</v>
      </c>
      <c r="AC7784" t="s">
        <v>52</v>
      </c>
      <c r="AD7784" t="s">
        <v>52</v>
      </c>
      <c r="AE7784" t="s">
        <v>52</v>
      </c>
      <c r="AF7784" t="s">
        <v>52</v>
      </c>
      <c r="AG7784" t="s">
        <v>52</v>
      </c>
      <c r="AH7784" t="s">
        <v>52</v>
      </c>
      <c r="AI7784" t="s">
        <v>52</v>
      </c>
      <c r="AJ7784">
        <v>0</v>
      </c>
      <c r="AK7784" t="s">
        <v>52</v>
      </c>
      <c r="AL7784" t="s">
        <v>52</v>
      </c>
      <c r="AM7784" t="s">
        <v>52</v>
      </c>
      <c r="AN7784">
        <v>0</v>
      </c>
      <c r="AO7784">
        <v>14.1</v>
      </c>
      <c r="AP7784">
        <v>95.7</v>
      </c>
      <c r="AQ7784">
        <v>49.2</v>
      </c>
      <c r="AR7784">
        <v>25.097560975609799</v>
      </c>
      <c r="AS7784">
        <v>0</v>
      </c>
    </row>
    <row r="7785" spans="1:45" x14ac:dyDescent="0.25">
      <c r="A7785">
        <v>49258</v>
      </c>
      <c r="B7785" t="s">
        <v>59</v>
      </c>
      <c r="C7785">
        <v>80</v>
      </c>
      <c r="D7785" t="s">
        <v>60</v>
      </c>
      <c r="E7785" t="s">
        <v>75</v>
      </c>
      <c r="F7785" t="s">
        <v>48</v>
      </c>
      <c r="G7785" t="s">
        <v>49</v>
      </c>
      <c r="H7785">
        <v>1.58</v>
      </c>
      <c r="I7785" t="s">
        <v>50</v>
      </c>
      <c r="J7785" t="s">
        <v>55</v>
      </c>
      <c r="K7785" t="s">
        <v>58</v>
      </c>
      <c r="L7785" t="s">
        <v>58</v>
      </c>
      <c r="M7785" t="s">
        <v>52</v>
      </c>
      <c r="N7785" t="s">
        <v>62</v>
      </c>
      <c r="O7785" t="s">
        <v>51</v>
      </c>
      <c r="P7785" t="s">
        <v>52</v>
      </c>
      <c r="Q7785" t="s">
        <v>52</v>
      </c>
      <c r="R7785" t="s">
        <v>54</v>
      </c>
      <c r="S7785" t="s">
        <v>54</v>
      </c>
      <c r="T7785" t="s">
        <v>51</v>
      </c>
      <c r="U7785">
        <v>0</v>
      </c>
      <c r="V7785" t="s">
        <v>51</v>
      </c>
      <c r="W7785">
        <v>0</v>
      </c>
      <c r="X7785" t="s">
        <v>68</v>
      </c>
      <c r="Y7785">
        <v>1</v>
      </c>
      <c r="Z7785" t="s">
        <v>51</v>
      </c>
      <c r="AA7785" t="s">
        <v>55</v>
      </c>
      <c r="AB7785" t="s">
        <v>52</v>
      </c>
      <c r="AC7785">
        <v>0</v>
      </c>
      <c r="AD7785" t="s">
        <v>52</v>
      </c>
      <c r="AE7785" t="s">
        <v>52</v>
      </c>
      <c r="AF7785" t="s">
        <v>52</v>
      </c>
      <c r="AG7785" t="s">
        <v>52</v>
      </c>
      <c r="AH7785">
        <v>0</v>
      </c>
      <c r="AI7785" t="s">
        <v>52</v>
      </c>
      <c r="AJ7785">
        <v>0</v>
      </c>
      <c r="AK7785" t="s">
        <v>63</v>
      </c>
      <c r="AL7785" t="s">
        <v>55</v>
      </c>
      <c r="AM7785" t="s">
        <v>51</v>
      </c>
      <c r="AN7785">
        <v>0</v>
      </c>
      <c r="AO7785">
        <v>90.8</v>
      </c>
      <c r="AP7785">
        <v>182.7</v>
      </c>
      <c r="AQ7785">
        <v>107.2</v>
      </c>
      <c r="AR7785">
        <v>29.914179104477601</v>
      </c>
      <c r="AS7785">
        <v>1</v>
      </c>
    </row>
    <row r="7786" spans="1:45" x14ac:dyDescent="0.25">
      <c r="A7786">
        <v>49259</v>
      </c>
      <c r="B7786" t="s">
        <v>45</v>
      </c>
      <c r="C7786">
        <v>45</v>
      </c>
      <c r="D7786" t="s">
        <v>60</v>
      </c>
      <c r="E7786" t="s">
        <v>66</v>
      </c>
      <c r="F7786" t="s">
        <v>48</v>
      </c>
      <c r="G7786" t="s">
        <v>49</v>
      </c>
      <c r="H7786">
        <v>5</v>
      </c>
      <c r="I7786" t="s">
        <v>57</v>
      </c>
      <c r="J7786" t="s">
        <v>55</v>
      </c>
      <c r="K7786" t="s">
        <v>58</v>
      </c>
      <c r="L7786" t="s">
        <v>52</v>
      </c>
      <c r="M7786" t="s">
        <v>52</v>
      </c>
      <c r="N7786">
        <v>1</v>
      </c>
      <c r="O7786" t="s">
        <v>51</v>
      </c>
      <c r="P7786" t="s">
        <v>52</v>
      </c>
      <c r="Q7786" t="s">
        <v>52</v>
      </c>
      <c r="R7786" t="s">
        <v>54</v>
      </c>
      <c r="S7786" t="s">
        <v>54</v>
      </c>
      <c r="T7786" t="s">
        <v>51</v>
      </c>
      <c r="U7786">
        <v>0</v>
      </c>
      <c r="V7786" t="s">
        <v>55</v>
      </c>
      <c r="W7786">
        <v>0</v>
      </c>
      <c r="X7786" t="s">
        <v>52</v>
      </c>
      <c r="Y7786">
        <v>0</v>
      </c>
      <c r="Z7786" t="s">
        <v>55</v>
      </c>
      <c r="AA7786" t="s">
        <v>55</v>
      </c>
      <c r="AB7786" t="s">
        <v>52</v>
      </c>
      <c r="AC7786">
        <v>0</v>
      </c>
      <c r="AD7786" t="s">
        <v>52</v>
      </c>
      <c r="AE7786" t="s">
        <v>52</v>
      </c>
      <c r="AF7786" t="s">
        <v>52</v>
      </c>
      <c r="AG7786" t="s">
        <v>52</v>
      </c>
      <c r="AH7786">
        <v>0</v>
      </c>
      <c r="AI7786" t="s">
        <v>69</v>
      </c>
      <c r="AJ7786">
        <v>0</v>
      </c>
      <c r="AK7786" t="s">
        <v>63</v>
      </c>
      <c r="AL7786" t="s">
        <v>51</v>
      </c>
      <c r="AM7786" t="s">
        <v>51</v>
      </c>
      <c r="AN7786">
        <v>1</v>
      </c>
      <c r="AO7786">
        <v>62</v>
      </c>
      <c r="AP7786">
        <v>160.19999999999999</v>
      </c>
      <c r="AQ7786">
        <v>85.6</v>
      </c>
      <c r="AR7786">
        <v>38.570093457943898</v>
      </c>
      <c r="AS7786">
        <v>1</v>
      </c>
    </row>
    <row r="7787" spans="1:45" x14ac:dyDescent="0.25">
      <c r="A7787">
        <v>49260</v>
      </c>
      <c r="B7787" t="s">
        <v>59</v>
      </c>
      <c r="C7787">
        <v>25</v>
      </c>
      <c r="D7787" t="s">
        <v>60</v>
      </c>
      <c r="E7787" t="s">
        <v>47</v>
      </c>
      <c r="F7787" t="s">
        <v>48</v>
      </c>
      <c r="G7787" t="s">
        <v>49</v>
      </c>
      <c r="H7787">
        <v>0.73</v>
      </c>
      <c r="I7787" t="s">
        <v>61</v>
      </c>
      <c r="J7787" t="s">
        <v>51</v>
      </c>
      <c r="K7787" t="s">
        <v>52</v>
      </c>
      <c r="L7787" t="s">
        <v>52</v>
      </c>
      <c r="M7787" t="s">
        <v>52</v>
      </c>
      <c r="N7787" t="s">
        <v>53</v>
      </c>
      <c r="O7787" t="s">
        <v>51</v>
      </c>
      <c r="P7787" t="s">
        <v>52</v>
      </c>
      <c r="Q7787" t="s">
        <v>52</v>
      </c>
      <c r="R7787" t="s">
        <v>72</v>
      </c>
      <c r="S7787" t="s">
        <v>54</v>
      </c>
      <c r="T7787" t="s">
        <v>55</v>
      </c>
      <c r="U7787">
        <v>0</v>
      </c>
      <c r="V7787" t="s">
        <v>55</v>
      </c>
      <c r="W7787">
        <v>0</v>
      </c>
      <c r="X7787" t="s">
        <v>68</v>
      </c>
      <c r="Y7787">
        <v>1</v>
      </c>
      <c r="Z7787" t="s">
        <v>55</v>
      </c>
      <c r="AA7787" t="s">
        <v>55</v>
      </c>
      <c r="AB7787">
        <v>20</v>
      </c>
      <c r="AC7787">
        <v>5</v>
      </c>
      <c r="AD7787">
        <v>3</v>
      </c>
      <c r="AE7787">
        <v>9.6153846153846201E-2</v>
      </c>
      <c r="AF7787">
        <v>3</v>
      </c>
      <c r="AG7787" t="s">
        <v>52</v>
      </c>
      <c r="AH7787">
        <v>9.6153846153846201E-2</v>
      </c>
      <c r="AI7787" t="s">
        <v>69</v>
      </c>
      <c r="AJ7787">
        <v>0</v>
      </c>
      <c r="AK7787" t="s">
        <v>52</v>
      </c>
      <c r="AL7787" t="s">
        <v>51</v>
      </c>
      <c r="AM7787" t="s">
        <v>51</v>
      </c>
      <c r="AN7787">
        <v>1</v>
      </c>
      <c r="AO7787">
        <v>90.9</v>
      </c>
      <c r="AP7787">
        <v>167.2</v>
      </c>
      <c r="AQ7787">
        <v>108.5</v>
      </c>
      <c r="AR7787">
        <v>33.1797235023041</v>
      </c>
      <c r="AS7787">
        <v>2</v>
      </c>
    </row>
    <row r="7788" spans="1:45" x14ac:dyDescent="0.25">
      <c r="A7788">
        <v>49261</v>
      </c>
      <c r="B7788" t="s">
        <v>59</v>
      </c>
      <c r="C7788">
        <v>6</v>
      </c>
      <c r="D7788" t="s">
        <v>70</v>
      </c>
      <c r="E7788" t="s">
        <v>52</v>
      </c>
      <c r="F7788" t="s">
        <v>52</v>
      </c>
      <c r="G7788" t="s">
        <v>49</v>
      </c>
      <c r="H7788">
        <v>0.96</v>
      </c>
      <c r="I7788" t="s">
        <v>61</v>
      </c>
      <c r="J7788" t="s">
        <v>55</v>
      </c>
      <c r="K7788" t="s">
        <v>58</v>
      </c>
      <c r="L7788" t="s">
        <v>52</v>
      </c>
      <c r="M7788" t="s">
        <v>52</v>
      </c>
      <c r="N7788" t="s">
        <v>53</v>
      </c>
      <c r="O7788" t="s">
        <v>51</v>
      </c>
      <c r="P7788" t="s">
        <v>52</v>
      </c>
      <c r="Q7788">
        <v>12</v>
      </c>
      <c r="R7788" t="s">
        <v>54</v>
      </c>
      <c r="S7788" t="s">
        <v>54</v>
      </c>
      <c r="T7788" t="s">
        <v>52</v>
      </c>
      <c r="U7788">
        <v>0</v>
      </c>
      <c r="V7788" t="s">
        <v>52</v>
      </c>
      <c r="W7788">
        <v>0</v>
      </c>
      <c r="X7788" t="s">
        <v>52</v>
      </c>
      <c r="Y7788">
        <v>0</v>
      </c>
      <c r="Z7788" t="s">
        <v>52</v>
      </c>
      <c r="AA7788" t="s">
        <v>52</v>
      </c>
      <c r="AB7788" t="s">
        <v>52</v>
      </c>
      <c r="AC7788" t="s">
        <v>52</v>
      </c>
      <c r="AD7788" t="s">
        <v>52</v>
      </c>
      <c r="AE7788" t="s">
        <v>52</v>
      </c>
      <c r="AF7788" t="s">
        <v>52</v>
      </c>
      <c r="AG7788" t="s">
        <v>52</v>
      </c>
      <c r="AH7788" t="s">
        <v>52</v>
      </c>
      <c r="AI7788" t="s">
        <v>52</v>
      </c>
      <c r="AJ7788">
        <v>0</v>
      </c>
      <c r="AK7788" t="s">
        <v>52</v>
      </c>
      <c r="AL7788" t="s">
        <v>52</v>
      </c>
      <c r="AM7788" t="s">
        <v>52</v>
      </c>
      <c r="AN7788">
        <v>0</v>
      </c>
      <c r="AO7788">
        <v>21</v>
      </c>
      <c r="AP7788">
        <v>119.7</v>
      </c>
      <c r="AQ7788">
        <v>47</v>
      </c>
      <c r="AR7788">
        <v>13.063829787234001</v>
      </c>
      <c r="AS7788">
        <v>0</v>
      </c>
    </row>
    <row r="7789" spans="1:45" x14ac:dyDescent="0.25">
      <c r="A7789">
        <v>49262</v>
      </c>
      <c r="B7789" t="s">
        <v>59</v>
      </c>
      <c r="C7789">
        <v>44</v>
      </c>
      <c r="D7789" t="s">
        <v>60</v>
      </c>
      <c r="E7789" t="s">
        <v>73</v>
      </c>
      <c r="F7789" t="s">
        <v>78</v>
      </c>
      <c r="G7789" t="s">
        <v>49</v>
      </c>
      <c r="H7789">
        <v>4.1500000000000004</v>
      </c>
      <c r="I7789" t="s">
        <v>57</v>
      </c>
      <c r="J7789" t="s">
        <v>55</v>
      </c>
      <c r="K7789" t="s">
        <v>52</v>
      </c>
      <c r="L7789" t="s">
        <v>52</v>
      </c>
      <c r="M7789" t="s">
        <v>52</v>
      </c>
      <c r="N7789" t="s">
        <v>53</v>
      </c>
      <c r="O7789" t="s">
        <v>51</v>
      </c>
      <c r="P7789" t="s">
        <v>52</v>
      </c>
      <c r="Q7789" t="s">
        <v>52</v>
      </c>
      <c r="R7789" t="s">
        <v>54</v>
      </c>
      <c r="S7789" t="s">
        <v>54</v>
      </c>
      <c r="T7789" t="s">
        <v>51</v>
      </c>
      <c r="U7789">
        <v>0</v>
      </c>
      <c r="V7789" t="s">
        <v>55</v>
      </c>
      <c r="W7789">
        <v>0</v>
      </c>
      <c r="X7789" t="s">
        <v>68</v>
      </c>
      <c r="Y7789">
        <v>1</v>
      </c>
      <c r="Z7789" t="s">
        <v>55</v>
      </c>
      <c r="AA7789" t="s">
        <v>55</v>
      </c>
      <c r="AB7789">
        <v>6</v>
      </c>
      <c r="AC7789">
        <v>4</v>
      </c>
      <c r="AD7789">
        <v>1</v>
      </c>
      <c r="AE7789">
        <v>4</v>
      </c>
      <c r="AF7789">
        <v>1</v>
      </c>
      <c r="AG7789" t="s">
        <v>52</v>
      </c>
      <c r="AH7789">
        <v>4</v>
      </c>
      <c r="AI7789" t="s">
        <v>80</v>
      </c>
      <c r="AJ7789">
        <v>1</v>
      </c>
      <c r="AK7789" t="s">
        <v>63</v>
      </c>
      <c r="AL7789" t="s">
        <v>51</v>
      </c>
      <c r="AM7789" t="s">
        <v>51</v>
      </c>
      <c r="AN7789">
        <v>1</v>
      </c>
      <c r="AO7789">
        <v>88.3</v>
      </c>
      <c r="AP7789">
        <v>180.3</v>
      </c>
      <c r="AQ7789">
        <v>105.4</v>
      </c>
      <c r="AR7789">
        <v>29.787476280834898</v>
      </c>
      <c r="AS7789">
        <v>3</v>
      </c>
    </row>
    <row r="7790" spans="1:45" x14ac:dyDescent="0.25">
      <c r="A7790">
        <v>49263</v>
      </c>
      <c r="B7790" t="s">
        <v>59</v>
      </c>
      <c r="C7790">
        <v>7</v>
      </c>
      <c r="D7790" t="s">
        <v>65</v>
      </c>
      <c r="E7790" t="s">
        <v>52</v>
      </c>
      <c r="F7790" t="s">
        <v>52</v>
      </c>
      <c r="G7790" t="s">
        <v>49</v>
      </c>
      <c r="H7790">
        <v>1.1599999999999999</v>
      </c>
      <c r="I7790" t="s">
        <v>61</v>
      </c>
      <c r="J7790" t="s">
        <v>55</v>
      </c>
      <c r="K7790" t="s">
        <v>52</v>
      </c>
      <c r="L7790" t="s">
        <v>52</v>
      </c>
      <c r="M7790" t="s">
        <v>58</v>
      </c>
      <c r="N7790">
        <v>1</v>
      </c>
      <c r="O7790" t="s">
        <v>51</v>
      </c>
      <c r="P7790" t="s">
        <v>52</v>
      </c>
      <c r="Q7790">
        <v>12</v>
      </c>
      <c r="R7790" t="s">
        <v>54</v>
      </c>
      <c r="S7790" t="s">
        <v>54</v>
      </c>
      <c r="T7790" t="s">
        <v>52</v>
      </c>
      <c r="U7790">
        <v>0</v>
      </c>
      <c r="V7790" t="s">
        <v>52</v>
      </c>
      <c r="W7790">
        <v>0</v>
      </c>
      <c r="X7790" t="s">
        <v>52</v>
      </c>
      <c r="Y7790">
        <v>0</v>
      </c>
      <c r="Z7790" t="s">
        <v>52</v>
      </c>
      <c r="AA7790" t="s">
        <v>52</v>
      </c>
      <c r="AB7790" t="s">
        <v>52</v>
      </c>
      <c r="AC7790" t="s">
        <v>52</v>
      </c>
      <c r="AD7790" t="s">
        <v>52</v>
      </c>
      <c r="AE7790" t="s">
        <v>52</v>
      </c>
      <c r="AF7790" t="s">
        <v>52</v>
      </c>
      <c r="AG7790" t="s">
        <v>52</v>
      </c>
      <c r="AH7790" t="s">
        <v>52</v>
      </c>
      <c r="AI7790" t="s">
        <v>52</v>
      </c>
      <c r="AJ7790">
        <v>0</v>
      </c>
      <c r="AK7790" t="s">
        <v>52</v>
      </c>
      <c r="AL7790" t="s">
        <v>52</v>
      </c>
      <c r="AM7790" t="s">
        <v>52</v>
      </c>
      <c r="AN7790">
        <v>0</v>
      </c>
      <c r="AO7790">
        <v>25.7</v>
      </c>
      <c r="AP7790">
        <v>126.9</v>
      </c>
      <c r="AQ7790">
        <v>55.2</v>
      </c>
      <c r="AR7790">
        <v>18.021739130434799</v>
      </c>
      <c r="AS7790">
        <v>0</v>
      </c>
    </row>
    <row r="7791" spans="1:45" x14ac:dyDescent="0.25">
      <c r="A7791">
        <v>49264</v>
      </c>
      <c r="B7791" t="s">
        <v>59</v>
      </c>
      <c r="C7791">
        <v>9</v>
      </c>
      <c r="D7791" t="s">
        <v>60</v>
      </c>
      <c r="E7791" t="s">
        <v>52</v>
      </c>
      <c r="F7791" t="s">
        <v>52</v>
      </c>
      <c r="G7791" t="s">
        <v>49</v>
      </c>
      <c r="H7791" t="s">
        <v>52</v>
      </c>
      <c r="I7791" t="s">
        <v>52</v>
      </c>
      <c r="J7791" t="s">
        <v>51</v>
      </c>
      <c r="K7791" t="s">
        <v>52</v>
      </c>
      <c r="L7791" t="s">
        <v>52</v>
      </c>
      <c r="M7791" t="s">
        <v>52</v>
      </c>
      <c r="N7791" t="s">
        <v>67</v>
      </c>
      <c r="O7791" t="s">
        <v>51</v>
      </c>
      <c r="P7791" t="s">
        <v>52</v>
      </c>
      <c r="Q7791">
        <v>0</v>
      </c>
      <c r="R7791" t="s">
        <v>54</v>
      </c>
      <c r="S7791" t="s">
        <v>54</v>
      </c>
      <c r="T7791" t="s">
        <v>52</v>
      </c>
      <c r="U7791">
        <v>0</v>
      </c>
      <c r="V7791" t="s">
        <v>52</v>
      </c>
      <c r="W7791">
        <v>0</v>
      </c>
      <c r="X7791" t="s">
        <v>52</v>
      </c>
      <c r="Y7791">
        <v>0</v>
      </c>
      <c r="Z7791" t="s">
        <v>52</v>
      </c>
      <c r="AA7791" t="s">
        <v>52</v>
      </c>
      <c r="AB7791" t="s">
        <v>52</v>
      </c>
      <c r="AC7791" t="s">
        <v>52</v>
      </c>
      <c r="AD7791" t="s">
        <v>52</v>
      </c>
      <c r="AE7791" t="s">
        <v>52</v>
      </c>
      <c r="AF7791" t="s">
        <v>52</v>
      </c>
      <c r="AG7791" t="s">
        <v>52</v>
      </c>
      <c r="AH7791" t="s">
        <v>52</v>
      </c>
      <c r="AI7791" t="s">
        <v>52</v>
      </c>
      <c r="AJ7791">
        <v>0</v>
      </c>
      <c r="AK7791" t="s">
        <v>52</v>
      </c>
      <c r="AL7791" t="s">
        <v>52</v>
      </c>
      <c r="AM7791" t="s">
        <v>52</v>
      </c>
      <c r="AN7791">
        <v>0</v>
      </c>
      <c r="AO7791">
        <v>35.1</v>
      </c>
      <c r="AP7791">
        <v>135.6</v>
      </c>
      <c r="AQ7791" t="s">
        <v>52</v>
      </c>
      <c r="AR7791" t="s">
        <v>52</v>
      </c>
      <c r="AS7791">
        <v>0</v>
      </c>
    </row>
    <row r="7792" spans="1:45" x14ac:dyDescent="0.25">
      <c r="A7792">
        <v>49265</v>
      </c>
      <c r="B7792" t="s">
        <v>45</v>
      </c>
      <c r="C7792">
        <v>46</v>
      </c>
      <c r="D7792" t="s">
        <v>65</v>
      </c>
      <c r="E7792" t="s">
        <v>66</v>
      </c>
      <c r="F7792" t="s">
        <v>48</v>
      </c>
      <c r="G7792" t="s">
        <v>52</v>
      </c>
      <c r="H7792">
        <v>0.74</v>
      </c>
      <c r="I7792" t="s">
        <v>61</v>
      </c>
      <c r="J7792" t="s">
        <v>51</v>
      </c>
      <c r="K7792" t="s">
        <v>52</v>
      </c>
      <c r="L7792" t="s">
        <v>52</v>
      </c>
      <c r="M7792" t="s">
        <v>52</v>
      </c>
      <c r="N7792" t="s">
        <v>62</v>
      </c>
      <c r="O7792" t="s">
        <v>55</v>
      </c>
      <c r="P7792">
        <v>2</v>
      </c>
      <c r="Q7792" t="s">
        <v>52</v>
      </c>
      <c r="R7792" t="s">
        <v>54</v>
      </c>
      <c r="S7792" t="s">
        <v>54</v>
      </c>
      <c r="T7792" t="s">
        <v>51</v>
      </c>
      <c r="U7792">
        <v>0</v>
      </c>
      <c r="V7792" t="s">
        <v>55</v>
      </c>
      <c r="W7792">
        <v>0</v>
      </c>
      <c r="X7792" t="s">
        <v>52</v>
      </c>
      <c r="Y7792">
        <v>0</v>
      </c>
      <c r="Z7792" t="s">
        <v>55</v>
      </c>
      <c r="AA7792" t="s">
        <v>55</v>
      </c>
      <c r="AB7792">
        <v>3</v>
      </c>
      <c r="AC7792">
        <v>20</v>
      </c>
      <c r="AD7792">
        <v>3</v>
      </c>
      <c r="AE7792">
        <v>0</v>
      </c>
      <c r="AF7792" t="s">
        <v>52</v>
      </c>
      <c r="AG7792" t="s">
        <v>52</v>
      </c>
      <c r="AH7792">
        <v>0.38461538461538503</v>
      </c>
      <c r="AI7792" t="s">
        <v>69</v>
      </c>
      <c r="AJ7792">
        <v>0</v>
      </c>
      <c r="AK7792" t="s">
        <v>63</v>
      </c>
      <c r="AL7792" t="s">
        <v>51</v>
      </c>
      <c r="AM7792" t="s">
        <v>51</v>
      </c>
      <c r="AN7792">
        <v>1</v>
      </c>
      <c r="AO7792">
        <v>53.9</v>
      </c>
      <c r="AP7792">
        <v>154.9</v>
      </c>
      <c r="AQ7792">
        <v>80.7</v>
      </c>
      <c r="AR7792">
        <v>37.610904584882299</v>
      </c>
      <c r="AS7792">
        <v>1</v>
      </c>
    </row>
    <row r="7793" spans="1:45" x14ac:dyDescent="0.25">
      <c r="A7793">
        <v>49266</v>
      </c>
      <c r="B7793" t="s">
        <v>45</v>
      </c>
      <c r="C7793">
        <v>70</v>
      </c>
      <c r="D7793" t="s">
        <v>65</v>
      </c>
      <c r="E7793" t="s">
        <v>66</v>
      </c>
      <c r="F7793" t="s">
        <v>48</v>
      </c>
      <c r="G7793" t="s">
        <v>52</v>
      </c>
      <c r="H7793">
        <v>1.1000000000000001</v>
      </c>
      <c r="I7793" t="s">
        <v>61</v>
      </c>
      <c r="J7793" t="s">
        <v>55</v>
      </c>
      <c r="K7793" t="s">
        <v>52</v>
      </c>
      <c r="L7793" t="s">
        <v>58</v>
      </c>
      <c r="M7793" t="s">
        <v>52</v>
      </c>
      <c r="N7793" t="s">
        <v>62</v>
      </c>
      <c r="O7793" t="s">
        <v>51</v>
      </c>
      <c r="P7793" t="s">
        <v>52</v>
      </c>
      <c r="Q7793" t="s">
        <v>52</v>
      </c>
      <c r="R7793" t="s">
        <v>54</v>
      </c>
      <c r="S7793" t="s">
        <v>54</v>
      </c>
      <c r="T7793" t="s">
        <v>51</v>
      </c>
      <c r="U7793">
        <v>0</v>
      </c>
      <c r="V7793" t="s">
        <v>55</v>
      </c>
      <c r="W7793">
        <v>0</v>
      </c>
      <c r="X7793" t="s">
        <v>52</v>
      </c>
      <c r="Y7793">
        <v>0</v>
      </c>
      <c r="Z7793" t="s">
        <v>51</v>
      </c>
      <c r="AA7793" t="s">
        <v>51</v>
      </c>
      <c r="AB7793" t="s">
        <v>52</v>
      </c>
      <c r="AC7793">
        <v>0</v>
      </c>
      <c r="AD7793" t="s">
        <v>52</v>
      </c>
      <c r="AE7793" t="s">
        <v>52</v>
      </c>
      <c r="AF7793" t="s">
        <v>52</v>
      </c>
      <c r="AG7793">
        <v>1</v>
      </c>
      <c r="AH7793">
        <v>0</v>
      </c>
      <c r="AI7793" t="s">
        <v>52</v>
      </c>
      <c r="AJ7793">
        <v>0</v>
      </c>
      <c r="AK7793" t="s">
        <v>76</v>
      </c>
      <c r="AL7793" t="s">
        <v>51</v>
      </c>
      <c r="AM7793" t="s">
        <v>55</v>
      </c>
      <c r="AN7793">
        <v>0</v>
      </c>
      <c r="AO7793">
        <v>75.8</v>
      </c>
      <c r="AP7793">
        <v>149.69999999999999</v>
      </c>
      <c r="AQ7793">
        <v>104.5</v>
      </c>
      <c r="AR7793">
        <v>47.349282296650699</v>
      </c>
      <c r="AS7793">
        <v>0</v>
      </c>
    </row>
    <row r="7794" spans="1:45" x14ac:dyDescent="0.25">
      <c r="A7794">
        <v>49267</v>
      </c>
      <c r="B7794" t="s">
        <v>59</v>
      </c>
      <c r="C7794">
        <v>1</v>
      </c>
      <c r="D7794" t="s">
        <v>70</v>
      </c>
      <c r="E7794" t="s">
        <v>52</v>
      </c>
      <c r="F7794" t="s">
        <v>52</v>
      </c>
      <c r="G7794" t="s">
        <v>49</v>
      </c>
      <c r="H7794">
        <v>1.02</v>
      </c>
      <c r="I7794" t="s">
        <v>61</v>
      </c>
      <c r="J7794" t="s">
        <v>55</v>
      </c>
      <c r="K7794" t="s">
        <v>52</v>
      </c>
      <c r="L7794" t="s">
        <v>52</v>
      </c>
      <c r="M7794" t="s">
        <v>58</v>
      </c>
      <c r="N7794" t="s">
        <v>79</v>
      </c>
      <c r="O7794" t="s">
        <v>55</v>
      </c>
      <c r="P7794">
        <v>1</v>
      </c>
      <c r="Q7794">
        <v>8</v>
      </c>
      <c r="R7794" t="s">
        <v>72</v>
      </c>
      <c r="S7794" t="s">
        <v>72</v>
      </c>
      <c r="T7794" t="s">
        <v>52</v>
      </c>
      <c r="U7794">
        <v>0</v>
      </c>
      <c r="V7794" t="s">
        <v>52</v>
      </c>
      <c r="W7794">
        <v>0</v>
      </c>
      <c r="X7794" t="s">
        <v>52</v>
      </c>
      <c r="Y7794">
        <v>0</v>
      </c>
      <c r="Z7794" t="s">
        <v>52</v>
      </c>
      <c r="AA7794" t="s">
        <v>52</v>
      </c>
      <c r="AB7794" t="s">
        <v>52</v>
      </c>
      <c r="AC7794" t="s">
        <v>52</v>
      </c>
      <c r="AD7794" t="s">
        <v>52</v>
      </c>
      <c r="AE7794" t="s">
        <v>52</v>
      </c>
      <c r="AF7794" t="s">
        <v>52</v>
      </c>
      <c r="AG7794" t="s">
        <v>52</v>
      </c>
      <c r="AH7794" t="s">
        <v>52</v>
      </c>
      <c r="AI7794" t="s">
        <v>52</v>
      </c>
      <c r="AJ7794">
        <v>0</v>
      </c>
      <c r="AK7794" t="s">
        <v>52</v>
      </c>
      <c r="AL7794" t="s">
        <v>52</v>
      </c>
      <c r="AM7794" t="s">
        <v>52</v>
      </c>
      <c r="AN7794">
        <v>0</v>
      </c>
      <c r="AO7794">
        <v>11.1</v>
      </c>
      <c r="AP7794" t="s">
        <v>52</v>
      </c>
      <c r="AQ7794" t="s">
        <v>52</v>
      </c>
      <c r="AR7794" t="s">
        <v>52</v>
      </c>
      <c r="AS7794">
        <v>0</v>
      </c>
    </row>
    <row r="7795" spans="1:45" x14ac:dyDescent="0.25">
      <c r="A7795">
        <v>49268</v>
      </c>
      <c r="B7795" t="s">
        <v>59</v>
      </c>
      <c r="C7795">
        <v>42</v>
      </c>
      <c r="D7795" t="s">
        <v>60</v>
      </c>
      <c r="E7795" t="s">
        <v>47</v>
      </c>
      <c r="F7795" t="s">
        <v>48</v>
      </c>
      <c r="G7795" t="s">
        <v>49</v>
      </c>
      <c r="H7795">
        <v>2.11</v>
      </c>
      <c r="I7795" t="s">
        <v>57</v>
      </c>
      <c r="J7795" t="s">
        <v>55</v>
      </c>
      <c r="K7795" t="s">
        <v>58</v>
      </c>
      <c r="L7795" t="s">
        <v>52</v>
      </c>
      <c r="M7795" t="s">
        <v>52</v>
      </c>
      <c r="N7795" t="s">
        <v>62</v>
      </c>
      <c r="O7795" t="s">
        <v>55</v>
      </c>
      <c r="P7795">
        <v>1</v>
      </c>
      <c r="Q7795" t="s">
        <v>52</v>
      </c>
      <c r="R7795" t="s">
        <v>72</v>
      </c>
      <c r="S7795" t="s">
        <v>72</v>
      </c>
      <c r="T7795" t="s">
        <v>51</v>
      </c>
      <c r="U7795">
        <v>0</v>
      </c>
      <c r="V7795" t="s">
        <v>51</v>
      </c>
      <c r="W7795">
        <v>0</v>
      </c>
      <c r="X7795" t="s">
        <v>52</v>
      </c>
      <c r="Y7795">
        <v>0</v>
      </c>
      <c r="Z7795" t="s">
        <v>51</v>
      </c>
      <c r="AA7795" t="s">
        <v>55</v>
      </c>
      <c r="AB7795">
        <v>7</v>
      </c>
      <c r="AC7795">
        <v>2</v>
      </c>
      <c r="AD7795">
        <v>1</v>
      </c>
      <c r="AE7795">
        <v>2</v>
      </c>
      <c r="AF7795">
        <v>1</v>
      </c>
      <c r="AG7795" t="s">
        <v>52</v>
      </c>
      <c r="AH7795">
        <v>2</v>
      </c>
      <c r="AI7795" t="s">
        <v>80</v>
      </c>
      <c r="AJ7795">
        <v>1</v>
      </c>
      <c r="AK7795" t="s">
        <v>63</v>
      </c>
      <c r="AL7795" t="s">
        <v>51</v>
      </c>
      <c r="AM7795" t="s">
        <v>51</v>
      </c>
      <c r="AN7795">
        <v>0</v>
      </c>
      <c r="AO7795">
        <v>117.8</v>
      </c>
      <c r="AP7795">
        <v>180.7</v>
      </c>
      <c r="AQ7795">
        <v>122.2</v>
      </c>
      <c r="AR7795">
        <v>34.425531914893597</v>
      </c>
      <c r="AS7795">
        <v>1</v>
      </c>
    </row>
    <row r="7796" spans="1:45" x14ac:dyDescent="0.25">
      <c r="A7796">
        <v>49269</v>
      </c>
      <c r="B7796" t="s">
        <v>59</v>
      </c>
      <c r="C7796">
        <v>39</v>
      </c>
      <c r="D7796" t="s">
        <v>70</v>
      </c>
      <c r="E7796" t="s">
        <v>47</v>
      </c>
      <c r="F7796" t="s">
        <v>48</v>
      </c>
      <c r="G7796" t="s">
        <v>49</v>
      </c>
      <c r="H7796">
        <v>2.2599999999999998</v>
      </c>
      <c r="I7796" t="s">
        <v>57</v>
      </c>
      <c r="J7796" t="s">
        <v>51</v>
      </c>
      <c r="K7796" t="s">
        <v>52</v>
      </c>
      <c r="L7796" t="s">
        <v>52</v>
      </c>
      <c r="M7796" t="s">
        <v>52</v>
      </c>
      <c r="N7796">
        <v>1</v>
      </c>
      <c r="O7796" t="s">
        <v>55</v>
      </c>
      <c r="P7796">
        <v>2</v>
      </c>
      <c r="Q7796" t="s">
        <v>52</v>
      </c>
      <c r="R7796" t="s">
        <v>64</v>
      </c>
      <c r="S7796" t="s">
        <v>64</v>
      </c>
      <c r="T7796" t="s">
        <v>51</v>
      </c>
      <c r="U7796">
        <v>0</v>
      </c>
      <c r="V7796" t="s">
        <v>51</v>
      </c>
      <c r="W7796">
        <v>0</v>
      </c>
      <c r="X7796" t="s">
        <v>68</v>
      </c>
      <c r="Y7796">
        <v>1</v>
      </c>
      <c r="Z7796" t="s">
        <v>55</v>
      </c>
      <c r="AA7796" t="s">
        <v>55</v>
      </c>
      <c r="AB7796">
        <v>1</v>
      </c>
      <c r="AC7796">
        <v>7</v>
      </c>
      <c r="AD7796">
        <v>1</v>
      </c>
      <c r="AE7796">
        <v>0.19230769230769201</v>
      </c>
      <c r="AF7796">
        <v>3</v>
      </c>
      <c r="AG7796" t="s">
        <v>52</v>
      </c>
      <c r="AH7796">
        <v>7</v>
      </c>
      <c r="AI7796" t="s">
        <v>69</v>
      </c>
      <c r="AJ7796">
        <v>0</v>
      </c>
      <c r="AK7796" t="s">
        <v>52</v>
      </c>
      <c r="AL7796" t="s">
        <v>51</v>
      </c>
      <c r="AM7796" t="s">
        <v>51</v>
      </c>
      <c r="AN7796">
        <v>1</v>
      </c>
      <c r="AO7796">
        <v>88.6</v>
      </c>
      <c r="AP7796">
        <v>177.4</v>
      </c>
      <c r="AQ7796">
        <v>96.4</v>
      </c>
      <c r="AR7796">
        <v>27.195020746888002</v>
      </c>
      <c r="AS7796">
        <v>2</v>
      </c>
    </row>
    <row r="7797" spans="1:45" x14ac:dyDescent="0.25">
      <c r="A7797">
        <v>49270</v>
      </c>
      <c r="B7797" t="s">
        <v>59</v>
      </c>
      <c r="C7797">
        <v>0</v>
      </c>
      <c r="D7797" t="s">
        <v>70</v>
      </c>
      <c r="E7797" t="s">
        <v>52</v>
      </c>
      <c r="F7797" t="s">
        <v>52</v>
      </c>
      <c r="G7797" t="s">
        <v>49</v>
      </c>
      <c r="H7797">
        <v>2.02</v>
      </c>
      <c r="I7797" t="s">
        <v>57</v>
      </c>
      <c r="J7797" t="s">
        <v>55</v>
      </c>
      <c r="K7797" t="s">
        <v>58</v>
      </c>
      <c r="L7797" t="s">
        <v>52</v>
      </c>
      <c r="M7797" t="s">
        <v>52</v>
      </c>
      <c r="N7797" t="s">
        <v>53</v>
      </c>
      <c r="O7797" t="s">
        <v>55</v>
      </c>
      <c r="P7797">
        <v>2</v>
      </c>
      <c r="Q7797">
        <v>0</v>
      </c>
      <c r="R7797" t="s">
        <v>64</v>
      </c>
      <c r="S7797" t="s">
        <v>54</v>
      </c>
      <c r="T7797" t="s">
        <v>52</v>
      </c>
      <c r="U7797">
        <v>0</v>
      </c>
      <c r="V7797" t="s">
        <v>52</v>
      </c>
      <c r="W7797">
        <v>0</v>
      </c>
      <c r="X7797" t="s">
        <v>52</v>
      </c>
      <c r="Y7797">
        <v>0</v>
      </c>
      <c r="Z7797" t="s">
        <v>52</v>
      </c>
      <c r="AA7797" t="s">
        <v>52</v>
      </c>
      <c r="AB7797" t="s">
        <v>52</v>
      </c>
      <c r="AC7797" t="s">
        <v>52</v>
      </c>
      <c r="AD7797" t="s">
        <v>52</v>
      </c>
      <c r="AE7797" t="s">
        <v>52</v>
      </c>
      <c r="AF7797" t="s">
        <v>52</v>
      </c>
      <c r="AG7797" t="s">
        <v>52</v>
      </c>
      <c r="AH7797" t="s">
        <v>52</v>
      </c>
      <c r="AI7797" t="s">
        <v>52</v>
      </c>
      <c r="AJ7797">
        <v>0</v>
      </c>
      <c r="AK7797" t="s">
        <v>52</v>
      </c>
      <c r="AL7797" t="s">
        <v>52</v>
      </c>
      <c r="AM7797" t="s">
        <v>52</v>
      </c>
      <c r="AN7797">
        <v>0</v>
      </c>
      <c r="AO7797">
        <v>7.5</v>
      </c>
      <c r="AP7797" t="s">
        <v>52</v>
      </c>
      <c r="AQ7797" t="s">
        <v>52</v>
      </c>
      <c r="AR7797" t="s">
        <v>52</v>
      </c>
      <c r="AS7797">
        <v>0</v>
      </c>
    </row>
    <row r="7798" spans="1:45" x14ac:dyDescent="0.25">
      <c r="A7798">
        <v>49271</v>
      </c>
      <c r="B7798" t="s">
        <v>59</v>
      </c>
      <c r="C7798">
        <v>55</v>
      </c>
      <c r="D7798" t="s">
        <v>46</v>
      </c>
      <c r="E7798" t="s">
        <v>47</v>
      </c>
      <c r="F7798" t="s">
        <v>78</v>
      </c>
      <c r="G7798" t="s">
        <v>52</v>
      </c>
      <c r="H7798">
        <v>0</v>
      </c>
      <c r="I7798" t="s">
        <v>61</v>
      </c>
      <c r="J7798" t="s">
        <v>51</v>
      </c>
      <c r="K7798" t="s">
        <v>52</v>
      </c>
      <c r="L7798" t="s">
        <v>52</v>
      </c>
      <c r="M7798" t="s">
        <v>52</v>
      </c>
      <c r="N7798" t="s">
        <v>67</v>
      </c>
      <c r="O7798" t="s">
        <v>51</v>
      </c>
      <c r="P7798" t="s">
        <v>52</v>
      </c>
      <c r="Q7798" t="s">
        <v>52</v>
      </c>
      <c r="R7798" t="s">
        <v>64</v>
      </c>
      <c r="S7798" t="s">
        <v>54</v>
      </c>
      <c r="T7798" t="s">
        <v>55</v>
      </c>
      <c r="U7798">
        <v>0</v>
      </c>
      <c r="V7798" t="s">
        <v>55</v>
      </c>
      <c r="W7798">
        <v>0</v>
      </c>
      <c r="X7798" t="s">
        <v>52</v>
      </c>
      <c r="Y7798">
        <v>0</v>
      </c>
      <c r="Z7798" t="s">
        <v>51</v>
      </c>
      <c r="AA7798" t="s">
        <v>55</v>
      </c>
      <c r="AB7798">
        <v>3</v>
      </c>
      <c r="AC7798">
        <v>1</v>
      </c>
      <c r="AD7798">
        <v>1</v>
      </c>
      <c r="AE7798">
        <v>0</v>
      </c>
      <c r="AF7798" t="s">
        <v>52</v>
      </c>
      <c r="AG7798" t="s">
        <v>52</v>
      </c>
      <c r="AH7798">
        <v>1</v>
      </c>
      <c r="AI7798" t="s">
        <v>69</v>
      </c>
      <c r="AJ7798">
        <v>0</v>
      </c>
      <c r="AK7798" t="s">
        <v>63</v>
      </c>
      <c r="AL7798" t="s">
        <v>51</v>
      </c>
      <c r="AM7798" t="s">
        <v>51</v>
      </c>
      <c r="AN7798">
        <v>0</v>
      </c>
      <c r="AO7798">
        <v>59.8</v>
      </c>
      <c r="AP7798">
        <v>159.6</v>
      </c>
      <c r="AQ7798">
        <v>88.2</v>
      </c>
      <c r="AR7798">
        <v>27.8095238095238</v>
      </c>
      <c r="AS7798">
        <v>0</v>
      </c>
    </row>
    <row r="7799" spans="1:45" x14ac:dyDescent="0.25">
      <c r="A7799">
        <v>49272</v>
      </c>
      <c r="B7799" t="s">
        <v>45</v>
      </c>
      <c r="C7799">
        <v>60</v>
      </c>
      <c r="D7799" t="s">
        <v>60</v>
      </c>
      <c r="E7799" t="s">
        <v>75</v>
      </c>
      <c r="F7799" t="s">
        <v>48</v>
      </c>
      <c r="G7799" t="s">
        <v>49</v>
      </c>
      <c r="H7799">
        <v>3.51</v>
      </c>
      <c r="I7799" t="s">
        <v>57</v>
      </c>
      <c r="J7799" t="s">
        <v>55</v>
      </c>
      <c r="K7799" t="s">
        <v>58</v>
      </c>
      <c r="L7799" t="s">
        <v>52</v>
      </c>
      <c r="M7799" t="s">
        <v>52</v>
      </c>
      <c r="N7799" t="s">
        <v>79</v>
      </c>
      <c r="O7799" t="s">
        <v>51</v>
      </c>
      <c r="P7799" t="s">
        <v>52</v>
      </c>
      <c r="Q7799" t="s">
        <v>52</v>
      </c>
      <c r="R7799" t="s">
        <v>54</v>
      </c>
      <c r="S7799" t="s">
        <v>54</v>
      </c>
      <c r="T7799" t="s">
        <v>51</v>
      </c>
      <c r="U7799">
        <v>0</v>
      </c>
      <c r="V7799" t="s">
        <v>55</v>
      </c>
      <c r="W7799">
        <v>0</v>
      </c>
      <c r="X7799" t="s">
        <v>81</v>
      </c>
      <c r="Y7799">
        <v>0</v>
      </c>
      <c r="Z7799" t="s">
        <v>51</v>
      </c>
      <c r="AA7799" t="s">
        <v>55</v>
      </c>
      <c r="AB7799" t="s">
        <v>52</v>
      </c>
      <c r="AC7799">
        <v>0</v>
      </c>
      <c r="AD7799" t="s">
        <v>52</v>
      </c>
      <c r="AE7799" t="s">
        <v>52</v>
      </c>
      <c r="AF7799" t="s">
        <v>52</v>
      </c>
      <c r="AG7799" t="s">
        <v>52</v>
      </c>
      <c r="AH7799">
        <v>0</v>
      </c>
      <c r="AI7799" t="s">
        <v>69</v>
      </c>
      <c r="AJ7799">
        <v>0</v>
      </c>
      <c r="AK7799" t="s">
        <v>63</v>
      </c>
      <c r="AL7799" t="s">
        <v>51</v>
      </c>
      <c r="AM7799" t="s">
        <v>51</v>
      </c>
      <c r="AN7799">
        <v>0</v>
      </c>
      <c r="AO7799">
        <v>59.6</v>
      </c>
      <c r="AP7799">
        <v>159.9</v>
      </c>
      <c r="AQ7799">
        <v>82.9</v>
      </c>
      <c r="AR7799">
        <v>37.423401688781702</v>
      </c>
      <c r="AS7799">
        <v>0</v>
      </c>
    </row>
    <row r="7800" spans="1:45" x14ac:dyDescent="0.25">
      <c r="A7800">
        <v>49273</v>
      </c>
      <c r="B7800" t="s">
        <v>45</v>
      </c>
      <c r="C7800">
        <v>2</v>
      </c>
      <c r="D7800" t="s">
        <v>65</v>
      </c>
      <c r="E7800" t="s">
        <v>52</v>
      </c>
      <c r="F7800" t="s">
        <v>52</v>
      </c>
      <c r="G7800" t="s">
        <v>49</v>
      </c>
      <c r="H7800" t="s">
        <v>52</v>
      </c>
      <c r="I7800" t="s">
        <v>61</v>
      </c>
      <c r="J7800" t="s">
        <v>55</v>
      </c>
      <c r="K7800" t="s">
        <v>52</v>
      </c>
      <c r="L7800" t="s">
        <v>52</v>
      </c>
      <c r="M7800" t="s">
        <v>58</v>
      </c>
      <c r="N7800" t="s">
        <v>62</v>
      </c>
      <c r="O7800" t="s">
        <v>55</v>
      </c>
      <c r="P7800">
        <v>1</v>
      </c>
      <c r="Q7800">
        <v>24</v>
      </c>
      <c r="R7800" t="s">
        <v>64</v>
      </c>
      <c r="S7800" t="s">
        <v>54</v>
      </c>
      <c r="T7800" t="s">
        <v>52</v>
      </c>
      <c r="U7800">
        <v>0</v>
      </c>
      <c r="V7800" t="s">
        <v>52</v>
      </c>
      <c r="W7800">
        <v>0</v>
      </c>
      <c r="X7800" t="s">
        <v>52</v>
      </c>
      <c r="Y7800">
        <v>0</v>
      </c>
      <c r="Z7800" t="s">
        <v>52</v>
      </c>
      <c r="AA7800" t="s">
        <v>52</v>
      </c>
      <c r="AB7800" t="s">
        <v>52</v>
      </c>
      <c r="AC7800" t="s">
        <v>52</v>
      </c>
      <c r="AD7800" t="s">
        <v>52</v>
      </c>
      <c r="AE7800" t="s">
        <v>52</v>
      </c>
      <c r="AF7800" t="s">
        <v>52</v>
      </c>
      <c r="AG7800" t="s">
        <v>52</v>
      </c>
      <c r="AH7800" t="s">
        <v>52</v>
      </c>
      <c r="AI7800" t="s">
        <v>52</v>
      </c>
      <c r="AJ7800">
        <v>0</v>
      </c>
      <c r="AK7800" t="s">
        <v>52</v>
      </c>
      <c r="AL7800" t="s">
        <v>52</v>
      </c>
      <c r="AM7800" t="s">
        <v>52</v>
      </c>
      <c r="AN7800">
        <v>0</v>
      </c>
      <c r="AO7800">
        <v>13</v>
      </c>
      <c r="AP7800">
        <v>93.6</v>
      </c>
      <c r="AQ7800">
        <v>44.7</v>
      </c>
      <c r="AR7800">
        <v>34.120805369127503</v>
      </c>
      <c r="AS7800">
        <v>0</v>
      </c>
    </row>
    <row r="7801" spans="1:45" x14ac:dyDescent="0.25">
      <c r="A7801">
        <v>49274</v>
      </c>
      <c r="B7801" t="s">
        <v>59</v>
      </c>
      <c r="C7801">
        <v>2</v>
      </c>
      <c r="D7801" t="s">
        <v>65</v>
      </c>
      <c r="E7801" t="s">
        <v>52</v>
      </c>
      <c r="F7801" t="s">
        <v>52</v>
      </c>
      <c r="G7801" t="s">
        <v>49</v>
      </c>
      <c r="H7801">
        <v>1.5</v>
      </c>
      <c r="I7801" t="s">
        <v>50</v>
      </c>
      <c r="J7801" t="s">
        <v>55</v>
      </c>
      <c r="K7801" t="s">
        <v>52</v>
      </c>
      <c r="L7801" t="s">
        <v>52</v>
      </c>
      <c r="M7801" t="s">
        <v>58</v>
      </c>
      <c r="N7801">
        <v>1</v>
      </c>
      <c r="O7801" t="s">
        <v>51</v>
      </c>
      <c r="P7801" t="s">
        <v>52</v>
      </c>
      <c r="Q7801">
        <v>24</v>
      </c>
      <c r="R7801" t="s">
        <v>64</v>
      </c>
      <c r="S7801" t="s">
        <v>64</v>
      </c>
      <c r="T7801" t="s">
        <v>52</v>
      </c>
      <c r="U7801">
        <v>0</v>
      </c>
      <c r="V7801" t="s">
        <v>52</v>
      </c>
      <c r="W7801">
        <v>0</v>
      </c>
      <c r="X7801" t="s">
        <v>52</v>
      </c>
      <c r="Y7801">
        <v>0</v>
      </c>
      <c r="Z7801" t="s">
        <v>52</v>
      </c>
      <c r="AA7801" t="s">
        <v>52</v>
      </c>
      <c r="AB7801" t="s">
        <v>52</v>
      </c>
      <c r="AC7801" t="s">
        <v>52</v>
      </c>
      <c r="AD7801" t="s">
        <v>52</v>
      </c>
      <c r="AE7801" t="s">
        <v>52</v>
      </c>
      <c r="AF7801" t="s">
        <v>52</v>
      </c>
      <c r="AG7801" t="s">
        <v>52</v>
      </c>
      <c r="AH7801" t="s">
        <v>52</v>
      </c>
      <c r="AI7801" t="s">
        <v>52</v>
      </c>
      <c r="AJ7801">
        <v>0</v>
      </c>
      <c r="AK7801" t="s">
        <v>52</v>
      </c>
      <c r="AL7801" t="s">
        <v>52</v>
      </c>
      <c r="AM7801" t="s">
        <v>52</v>
      </c>
      <c r="AN7801">
        <v>0</v>
      </c>
      <c r="AO7801">
        <v>12.9</v>
      </c>
      <c r="AP7801">
        <v>91.9</v>
      </c>
      <c r="AQ7801">
        <v>46.2</v>
      </c>
      <c r="AR7801">
        <v>24.216450216450198</v>
      </c>
      <c r="AS7801">
        <v>0</v>
      </c>
    </row>
    <row r="7802" spans="1:45" x14ac:dyDescent="0.25">
      <c r="A7802">
        <v>49275</v>
      </c>
      <c r="B7802" t="s">
        <v>45</v>
      </c>
      <c r="C7802">
        <v>30</v>
      </c>
      <c r="D7802" t="s">
        <v>60</v>
      </c>
      <c r="E7802" t="s">
        <v>73</v>
      </c>
      <c r="F7802" t="s">
        <v>48</v>
      </c>
      <c r="G7802" t="s">
        <v>49</v>
      </c>
      <c r="H7802">
        <v>3.2</v>
      </c>
      <c r="I7802" t="s">
        <v>57</v>
      </c>
      <c r="J7802" t="s">
        <v>55</v>
      </c>
      <c r="K7802" t="s">
        <v>58</v>
      </c>
      <c r="L7802" t="s">
        <v>52</v>
      </c>
      <c r="M7802" t="s">
        <v>52</v>
      </c>
      <c r="N7802" t="s">
        <v>62</v>
      </c>
      <c r="O7802" t="s">
        <v>51</v>
      </c>
      <c r="P7802" t="s">
        <v>52</v>
      </c>
      <c r="Q7802" t="s">
        <v>52</v>
      </c>
      <c r="R7802" t="s">
        <v>54</v>
      </c>
      <c r="S7802" t="s">
        <v>54</v>
      </c>
      <c r="T7802" t="s">
        <v>51</v>
      </c>
      <c r="U7802">
        <v>0</v>
      </c>
      <c r="V7802" t="s">
        <v>51</v>
      </c>
      <c r="W7802">
        <v>0</v>
      </c>
      <c r="X7802" t="s">
        <v>52</v>
      </c>
      <c r="Y7802">
        <v>0</v>
      </c>
      <c r="Z7802" t="s">
        <v>51</v>
      </c>
      <c r="AA7802" t="s">
        <v>55</v>
      </c>
      <c r="AB7802">
        <v>3</v>
      </c>
      <c r="AC7802">
        <v>2</v>
      </c>
      <c r="AD7802">
        <v>2</v>
      </c>
      <c r="AE7802">
        <v>0</v>
      </c>
      <c r="AF7802" t="s">
        <v>52</v>
      </c>
      <c r="AG7802" t="s">
        <v>52</v>
      </c>
      <c r="AH7802">
        <v>0.47058823529411797</v>
      </c>
      <c r="AI7802" t="s">
        <v>69</v>
      </c>
      <c r="AJ7802">
        <v>0</v>
      </c>
      <c r="AK7802" t="s">
        <v>52</v>
      </c>
      <c r="AL7802" t="s">
        <v>51</v>
      </c>
      <c r="AM7802" t="s">
        <v>51</v>
      </c>
      <c r="AN7802">
        <v>0</v>
      </c>
      <c r="AO7802">
        <v>81</v>
      </c>
      <c r="AP7802">
        <v>161.6</v>
      </c>
      <c r="AQ7802">
        <v>94.2</v>
      </c>
      <c r="AR7802">
        <v>41.690021231422499</v>
      </c>
      <c r="AS7802">
        <v>0</v>
      </c>
    </row>
    <row r="7803" spans="1:45" x14ac:dyDescent="0.25">
      <c r="A7803">
        <v>49276</v>
      </c>
      <c r="B7803" t="s">
        <v>59</v>
      </c>
      <c r="C7803">
        <v>3</v>
      </c>
      <c r="D7803" t="s">
        <v>60</v>
      </c>
      <c r="E7803" t="s">
        <v>52</v>
      </c>
      <c r="F7803" t="s">
        <v>52</v>
      </c>
      <c r="G7803" t="s">
        <v>49</v>
      </c>
      <c r="H7803">
        <v>1.74</v>
      </c>
      <c r="I7803" t="s">
        <v>50</v>
      </c>
      <c r="J7803" t="s">
        <v>55</v>
      </c>
      <c r="K7803" t="s">
        <v>52</v>
      </c>
      <c r="L7803" t="s">
        <v>52</v>
      </c>
      <c r="M7803" t="s">
        <v>52</v>
      </c>
      <c r="N7803" t="s">
        <v>62</v>
      </c>
      <c r="O7803" t="s">
        <v>51</v>
      </c>
      <c r="P7803" t="s">
        <v>52</v>
      </c>
      <c r="Q7803">
        <v>1</v>
      </c>
      <c r="R7803" t="s">
        <v>54</v>
      </c>
      <c r="S7803" t="s">
        <v>54</v>
      </c>
      <c r="T7803" t="s">
        <v>52</v>
      </c>
      <c r="U7803">
        <v>0</v>
      </c>
      <c r="V7803" t="s">
        <v>52</v>
      </c>
      <c r="W7803">
        <v>0</v>
      </c>
      <c r="X7803" t="s">
        <v>52</v>
      </c>
      <c r="Y7803">
        <v>0</v>
      </c>
      <c r="Z7803" t="s">
        <v>52</v>
      </c>
      <c r="AA7803" t="s">
        <v>52</v>
      </c>
      <c r="AB7803" t="s">
        <v>52</v>
      </c>
      <c r="AC7803" t="s">
        <v>52</v>
      </c>
      <c r="AD7803" t="s">
        <v>52</v>
      </c>
      <c r="AE7803" t="s">
        <v>52</v>
      </c>
      <c r="AF7803" t="s">
        <v>52</v>
      </c>
      <c r="AG7803" t="s">
        <v>52</v>
      </c>
      <c r="AH7803" t="s">
        <v>52</v>
      </c>
      <c r="AI7803" t="s">
        <v>52</v>
      </c>
      <c r="AJ7803">
        <v>0</v>
      </c>
      <c r="AK7803" t="s">
        <v>52</v>
      </c>
      <c r="AL7803" t="s">
        <v>52</v>
      </c>
      <c r="AM7803" t="s">
        <v>52</v>
      </c>
      <c r="AN7803">
        <v>0</v>
      </c>
      <c r="AO7803">
        <v>16.2</v>
      </c>
      <c r="AP7803">
        <v>101.1</v>
      </c>
      <c r="AQ7803">
        <v>52.5</v>
      </c>
      <c r="AR7803">
        <v>25.485714285714302</v>
      </c>
      <c r="AS7803">
        <v>0</v>
      </c>
    </row>
    <row r="7804" spans="1:45" x14ac:dyDescent="0.25">
      <c r="A7804">
        <v>49277</v>
      </c>
      <c r="B7804" t="s">
        <v>45</v>
      </c>
      <c r="C7804">
        <v>2</v>
      </c>
      <c r="D7804" t="s">
        <v>70</v>
      </c>
      <c r="E7804" t="s">
        <v>52</v>
      </c>
      <c r="F7804" t="s">
        <v>52</v>
      </c>
      <c r="G7804" t="s">
        <v>49</v>
      </c>
      <c r="H7804">
        <v>3.49</v>
      </c>
      <c r="I7804" t="s">
        <v>57</v>
      </c>
      <c r="J7804" t="s">
        <v>55</v>
      </c>
      <c r="K7804" t="s">
        <v>58</v>
      </c>
      <c r="L7804" t="s">
        <v>52</v>
      </c>
      <c r="M7804" t="s">
        <v>52</v>
      </c>
      <c r="N7804" t="s">
        <v>62</v>
      </c>
      <c r="O7804" t="s">
        <v>51</v>
      </c>
      <c r="P7804" t="s">
        <v>52</v>
      </c>
      <c r="Q7804">
        <v>0</v>
      </c>
      <c r="R7804" t="s">
        <v>54</v>
      </c>
      <c r="S7804" t="s">
        <v>54</v>
      </c>
      <c r="T7804" t="s">
        <v>52</v>
      </c>
      <c r="U7804">
        <v>0</v>
      </c>
      <c r="V7804" t="s">
        <v>52</v>
      </c>
      <c r="W7804">
        <v>0</v>
      </c>
      <c r="X7804" t="s">
        <v>52</v>
      </c>
      <c r="Y7804">
        <v>0</v>
      </c>
      <c r="Z7804" t="s">
        <v>52</v>
      </c>
      <c r="AA7804" t="s">
        <v>52</v>
      </c>
      <c r="AB7804" t="s">
        <v>52</v>
      </c>
      <c r="AC7804" t="s">
        <v>52</v>
      </c>
      <c r="AD7804" t="s">
        <v>52</v>
      </c>
      <c r="AE7804" t="s">
        <v>52</v>
      </c>
      <c r="AF7804" t="s">
        <v>52</v>
      </c>
      <c r="AG7804" t="s">
        <v>52</v>
      </c>
      <c r="AH7804" t="s">
        <v>52</v>
      </c>
      <c r="AI7804" t="s">
        <v>52</v>
      </c>
      <c r="AJ7804">
        <v>0</v>
      </c>
      <c r="AK7804" t="s">
        <v>52</v>
      </c>
      <c r="AL7804" t="s">
        <v>52</v>
      </c>
      <c r="AM7804" t="s">
        <v>52</v>
      </c>
      <c r="AN7804">
        <v>0</v>
      </c>
      <c r="AO7804">
        <v>13.7</v>
      </c>
      <c r="AP7804">
        <v>91.2</v>
      </c>
      <c r="AQ7804">
        <v>48.2</v>
      </c>
      <c r="AR7804">
        <v>38.157676348547703</v>
      </c>
      <c r="AS7804">
        <v>0</v>
      </c>
    </row>
    <row r="7805" spans="1:45" x14ac:dyDescent="0.25">
      <c r="A7805">
        <v>49278</v>
      </c>
      <c r="B7805" t="s">
        <v>45</v>
      </c>
      <c r="C7805">
        <v>30</v>
      </c>
      <c r="D7805" t="s">
        <v>60</v>
      </c>
      <c r="E7805" t="s">
        <v>66</v>
      </c>
      <c r="F7805" t="s">
        <v>48</v>
      </c>
      <c r="G7805" t="s">
        <v>49</v>
      </c>
      <c r="H7805">
        <v>0.94</v>
      </c>
      <c r="I7805" t="s">
        <v>61</v>
      </c>
      <c r="J7805" t="s">
        <v>55</v>
      </c>
      <c r="K7805" t="s">
        <v>52</v>
      </c>
      <c r="L7805" t="s">
        <v>52</v>
      </c>
      <c r="M7805" t="s">
        <v>52</v>
      </c>
      <c r="N7805" t="s">
        <v>62</v>
      </c>
      <c r="O7805" t="s">
        <v>55</v>
      </c>
      <c r="P7805">
        <v>1</v>
      </c>
      <c r="Q7805" t="s">
        <v>52</v>
      </c>
      <c r="R7805" t="s">
        <v>72</v>
      </c>
      <c r="S7805" t="s">
        <v>72</v>
      </c>
      <c r="T7805" t="s">
        <v>51</v>
      </c>
      <c r="U7805">
        <v>0</v>
      </c>
      <c r="V7805" t="s">
        <v>51</v>
      </c>
      <c r="W7805">
        <v>0</v>
      </c>
      <c r="X7805" t="s">
        <v>52</v>
      </c>
      <c r="Y7805">
        <v>0</v>
      </c>
      <c r="Z7805" t="s">
        <v>52</v>
      </c>
      <c r="AA7805" t="s">
        <v>52</v>
      </c>
      <c r="AB7805" t="s">
        <v>52</v>
      </c>
      <c r="AC7805" t="s">
        <v>52</v>
      </c>
      <c r="AD7805" t="s">
        <v>52</v>
      </c>
      <c r="AE7805" t="s">
        <v>52</v>
      </c>
      <c r="AF7805" t="s">
        <v>52</v>
      </c>
      <c r="AG7805" t="s">
        <v>52</v>
      </c>
      <c r="AH7805" t="s">
        <v>52</v>
      </c>
      <c r="AI7805" t="s">
        <v>52</v>
      </c>
      <c r="AJ7805">
        <v>0</v>
      </c>
      <c r="AK7805" t="s">
        <v>52</v>
      </c>
      <c r="AL7805" t="s">
        <v>51</v>
      </c>
      <c r="AM7805" t="s">
        <v>51</v>
      </c>
      <c r="AN7805">
        <v>0</v>
      </c>
      <c r="AO7805" t="s">
        <v>52</v>
      </c>
      <c r="AP7805" t="s">
        <v>52</v>
      </c>
      <c r="AQ7805" t="s">
        <v>52</v>
      </c>
      <c r="AR7805" t="s">
        <v>52</v>
      </c>
      <c r="AS7805">
        <v>0</v>
      </c>
    </row>
    <row r="7806" spans="1:45" x14ac:dyDescent="0.25">
      <c r="A7806">
        <v>49279</v>
      </c>
      <c r="B7806" t="s">
        <v>59</v>
      </c>
      <c r="C7806">
        <v>7</v>
      </c>
      <c r="D7806" t="s">
        <v>60</v>
      </c>
      <c r="E7806" t="s">
        <v>52</v>
      </c>
      <c r="F7806" t="s">
        <v>52</v>
      </c>
      <c r="G7806" t="s">
        <v>49</v>
      </c>
      <c r="H7806">
        <v>2.91</v>
      </c>
      <c r="I7806" t="s">
        <v>57</v>
      </c>
      <c r="J7806" t="s">
        <v>55</v>
      </c>
      <c r="K7806" t="s">
        <v>58</v>
      </c>
      <c r="L7806" t="s">
        <v>52</v>
      </c>
      <c r="M7806" t="s">
        <v>52</v>
      </c>
      <c r="N7806" t="s">
        <v>67</v>
      </c>
      <c r="O7806" t="s">
        <v>55</v>
      </c>
      <c r="P7806">
        <v>2</v>
      </c>
      <c r="Q7806">
        <v>0</v>
      </c>
      <c r="R7806" t="s">
        <v>54</v>
      </c>
      <c r="S7806" t="s">
        <v>54</v>
      </c>
      <c r="T7806" t="s">
        <v>52</v>
      </c>
      <c r="U7806">
        <v>0</v>
      </c>
      <c r="V7806" t="s">
        <v>52</v>
      </c>
      <c r="W7806">
        <v>0</v>
      </c>
      <c r="X7806" t="s">
        <v>52</v>
      </c>
      <c r="Y7806">
        <v>0</v>
      </c>
      <c r="Z7806" t="s">
        <v>52</v>
      </c>
      <c r="AA7806" t="s">
        <v>52</v>
      </c>
      <c r="AB7806" t="s">
        <v>52</v>
      </c>
      <c r="AC7806" t="s">
        <v>52</v>
      </c>
      <c r="AD7806" t="s">
        <v>52</v>
      </c>
      <c r="AE7806" t="s">
        <v>52</v>
      </c>
      <c r="AF7806" t="s">
        <v>52</v>
      </c>
      <c r="AG7806" t="s">
        <v>52</v>
      </c>
      <c r="AH7806" t="s">
        <v>52</v>
      </c>
      <c r="AI7806" t="s">
        <v>52</v>
      </c>
      <c r="AJ7806">
        <v>0</v>
      </c>
      <c r="AK7806" t="s">
        <v>52</v>
      </c>
      <c r="AL7806" t="s">
        <v>52</v>
      </c>
      <c r="AM7806" t="s">
        <v>52</v>
      </c>
      <c r="AN7806">
        <v>0</v>
      </c>
      <c r="AO7806">
        <v>21.6</v>
      </c>
      <c r="AP7806">
        <v>121.8</v>
      </c>
      <c r="AQ7806">
        <v>53.3</v>
      </c>
      <c r="AR7806">
        <v>18.296435272044999</v>
      </c>
      <c r="AS7806">
        <v>0</v>
      </c>
    </row>
    <row r="7807" spans="1:45" x14ac:dyDescent="0.25">
      <c r="A7807">
        <v>49280</v>
      </c>
      <c r="B7807" t="s">
        <v>45</v>
      </c>
      <c r="C7807">
        <v>52</v>
      </c>
      <c r="D7807" t="s">
        <v>70</v>
      </c>
      <c r="E7807" t="s">
        <v>75</v>
      </c>
      <c r="F7807" t="s">
        <v>78</v>
      </c>
      <c r="G7807" t="s">
        <v>49</v>
      </c>
      <c r="H7807">
        <v>1.31</v>
      </c>
      <c r="I7807" t="s">
        <v>50</v>
      </c>
      <c r="J7807" t="s">
        <v>55</v>
      </c>
      <c r="K7807" t="s">
        <v>58</v>
      </c>
      <c r="L7807" t="s">
        <v>52</v>
      </c>
      <c r="M7807" t="s">
        <v>52</v>
      </c>
      <c r="N7807" t="s">
        <v>53</v>
      </c>
      <c r="O7807" t="s">
        <v>51</v>
      </c>
      <c r="P7807" t="s">
        <v>52</v>
      </c>
      <c r="Q7807" t="s">
        <v>52</v>
      </c>
      <c r="R7807" t="s">
        <v>72</v>
      </c>
      <c r="S7807" t="s">
        <v>64</v>
      </c>
      <c r="T7807" t="s">
        <v>51</v>
      </c>
      <c r="U7807">
        <v>0</v>
      </c>
      <c r="V7807" t="s">
        <v>55</v>
      </c>
      <c r="W7807">
        <v>0</v>
      </c>
      <c r="X7807" t="s">
        <v>52</v>
      </c>
      <c r="Y7807">
        <v>0</v>
      </c>
      <c r="Z7807" t="s">
        <v>51</v>
      </c>
      <c r="AA7807" t="s">
        <v>55</v>
      </c>
      <c r="AB7807">
        <v>2</v>
      </c>
      <c r="AC7807">
        <v>2</v>
      </c>
      <c r="AD7807">
        <v>3</v>
      </c>
      <c r="AE7807">
        <v>0</v>
      </c>
      <c r="AF7807" t="s">
        <v>52</v>
      </c>
      <c r="AG7807" t="s">
        <v>52</v>
      </c>
      <c r="AH7807">
        <v>3.8461538461538498E-2</v>
      </c>
      <c r="AI7807" t="s">
        <v>69</v>
      </c>
      <c r="AJ7807">
        <v>0</v>
      </c>
      <c r="AK7807" t="s">
        <v>63</v>
      </c>
      <c r="AL7807" t="s">
        <v>51</v>
      </c>
      <c r="AM7807" t="s">
        <v>51</v>
      </c>
      <c r="AN7807">
        <v>0</v>
      </c>
      <c r="AO7807">
        <v>107.2</v>
      </c>
      <c r="AP7807">
        <v>162.4</v>
      </c>
      <c r="AQ7807">
        <v>124.4</v>
      </c>
      <c r="AR7807">
        <v>49.890675241157602</v>
      </c>
      <c r="AS7807">
        <v>0</v>
      </c>
    </row>
    <row r="7808" spans="1:45" x14ac:dyDescent="0.25">
      <c r="A7808">
        <v>49281</v>
      </c>
      <c r="B7808" t="s">
        <v>59</v>
      </c>
      <c r="C7808">
        <v>68</v>
      </c>
      <c r="D7808" t="s">
        <v>60</v>
      </c>
      <c r="E7808" t="s">
        <v>75</v>
      </c>
      <c r="F7808" t="s">
        <v>78</v>
      </c>
      <c r="G7808" t="s">
        <v>49</v>
      </c>
      <c r="H7808" t="s">
        <v>52</v>
      </c>
      <c r="I7808" t="s">
        <v>57</v>
      </c>
      <c r="J7808" t="s">
        <v>55</v>
      </c>
      <c r="K7808" t="s">
        <v>52</v>
      </c>
      <c r="L7808" t="s">
        <v>58</v>
      </c>
      <c r="M7808" t="s">
        <v>52</v>
      </c>
      <c r="N7808" t="s">
        <v>53</v>
      </c>
      <c r="O7808" t="s">
        <v>51</v>
      </c>
      <c r="P7808" t="s">
        <v>52</v>
      </c>
      <c r="Q7808" t="s">
        <v>52</v>
      </c>
      <c r="R7808" t="s">
        <v>54</v>
      </c>
      <c r="S7808" t="s">
        <v>54</v>
      </c>
      <c r="T7808" t="s">
        <v>51</v>
      </c>
      <c r="U7808">
        <v>0</v>
      </c>
      <c r="V7808" t="s">
        <v>51</v>
      </c>
      <c r="W7808">
        <v>0</v>
      </c>
      <c r="X7808" t="s">
        <v>52</v>
      </c>
      <c r="Y7808">
        <v>0</v>
      </c>
      <c r="Z7808" t="s">
        <v>51</v>
      </c>
      <c r="AA7808" t="s">
        <v>55</v>
      </c>
      <c r="AB7808">
        <v>3</v>
      </c>
      <c r="AC7808">
        <v>365</v>
      </c>
      <c r="AD7808">
        <v>3</v>
      </c>
      <c r="AE7808">
        <v>5.7692307692307702E-2</v>
      </c>
      <c r="AF7808">
        <v>3</v>
      </c>
      <c r="AG7808" t="s">
        <v>52</v>
      </c>
      <c r="AH7808">
        <v>7.0192307692307701</v>
      </c>
      <c r="AI7808" t="s">
        <v>80</v>
      </c>
      <c r="AJ7808">
        <v>1</v>
      </c>
      <c r="AK7808" t="s">
        <v>63</v>
      </c>
      <c r="AL7808" t="s">
        <v>51</v>
      </c>
      <c r="AM7808" t="s">
        <v>51</v>
      </c>
      <c r="AN7808">
        <v>0</v>
      </c>
      <c r="AO7808">
        <v>72.400000000000006</v>
      </c>
      <c r="AP7808">
        <v>179.3</v>
      </c>
      <c r="AQ7808">
        <v>91.4</v>
      </c>
      <c r="AR7808">
        <v>24.765864332603901</v>
      </c>
      <c r="AS7808">
        <v>1</v>
      </c>
    </row>
    <row r="7809" spans="1:45" x14ac:dyDescent="0.25">
      <c r="A7809">
        <v>49282</v>
      </c>
      <c r="B7809" t="s">
        <v>45</v>
      </c>
      <c r="C7809">
        <v>17</v>
      </c>
      <c r="D7809" t="s">
        <v>60</v>
      </c>
      <c r="E7809" t="s">
        <v>52</v>
      </c>
      <c r="F7809" t="s">
        <v>52</v>
      </c>
      <c r="G7809" t="s">
        <v>49</v>
      </c>
      <c r="H7809">
        <v>0.28000000000000003</v>
      </c>
      <c r="I7809" t="s">
        <v>61</v>
      </c>
      <c r="J7809" t="s">
        <v>51</v>
      </c>
      <c r="K7809" t="s">
        <v>52</v>
      </c>
      <c r="L7809" t="s">
        <v>52</v>
      </c>
      <c r="M7809" t="s">
        <v>52</v>
      </c>
      <c r="N7809" t="s">
        <v>53</v>
      </c>
      <c r="O7809" t="s">
        <v>51</v>
      </c>
      <c r="P7809" t="s">
        <v>52</v>
      </c>
      <c r="Q7809" t="s">
        <v>52</v>
      </c>
      <c r="R7809" t="s">
        <v>54</v>
      </c>
      <c r="S7809" t="s">
        <v>54</v>
      </c>
      <c r="T7809" t="s">
        <v>52</v>
      </c>
      <c r="U7809">
        <v>0</v>
      </c>
      <c r="V7809" t="s">
        <v>51</v>
      </c>
      <c r="W7809">
        <v>0</v>
      </c>
      <c r="X7809" t="s">
        <v>52</v>
      </c>
      <c r="Y7809">
        <v>0</v>
      </c>
      <c r="Z7809" t="s">
        <v>51</v>
      </c>
      <c r="AA7809" t="s">
        <v>52</v>
      </c>
      <c r="AB7809" t="s">
        <v>52</v>
      </c>
      <c r="AC7809" t="s">
        <v>52</v>
      </c>
      <c r="AD7809" t="s">
        <v>52</v>
      </c>
      <c r="AE7809" t="s">
        <v>52</v>
      </c>
      <c r="AF7809" t="s">
        <v>52</v>
      </c>
      <c r="AG7809" t="s">
        <v>52</v>
      </c>
      <c r="AH7809" t="s">
        <v>52</v>
      </c>
      <c r="AI7809" t="s">
        <v>52</v>
      </c>
      <c r="AJ7809">
        <v>0</v>
      </c>
      <c r="AK7809" t="s">
        <v>52</v>
      </c>
      <c r="AL7809" t="s">
        <v>52</v>
      </c>
      <c r="AM7809" t="s">
        <v>52</v>
      </c>
      <c r="AN7809">
        <v>0</v>
      </c>
      <c r="AO7809">
        <v>113</v>
      </c>
      <c r="AP7809">
        <v>164.8</v>
      </c>
      <c r="AQ7809">
        <v>134.19999999999999</v>
      </c>
      <c r="AR7809">
        <v>51.439642324888197</v>
      </c>
      <c r="AS7809">
        <v>0</v>
      </c>
    </row>
    <row r="7810" spans="1:45" x14ac:dyDescent="0.25">
      <c r="A7810">
        <v>49283</v>
      </c>
      <c r="B7810" t="s">
        <v>59</v>
      </c>
      <c r="C7810">
        <v>7</v>
      </c>
      <c r="D7810" t="s">
        <v>70</v>
      </c>
      <c r="E7810" t="s">
        <v>52</v>
      </c>
      <c r="F7810" t="s">
        <v>52</v>
      </c>
      <c r="G7810" t="s">
        <v>49</v>
      </c>
      <c r="H7810">
        <v>1.98</v>
      </c>
      <c r="I7810" t="s">
        <v>57</v>
      </c>
      <c r="J7810" t="s">
        <v>55</v>
      </c>
      <c r="K7810" t="s">
        <v>58</v>
      </c>
      <c r="L7810" t="s">
        <v>52</v>
      </c>
      <c r="M7810" t="s">
        <v>52</v>
      </c>
      <c r="N7810" t="s">
        <v>62</v>
      </c>
      <c r="O7810" t="s">
        <v>51</v>
      </c>
      <c r="P7810" t="s">
        <v>52</v>
      </c>
      <c r="Q7810">
        <v>0</v>
      </c>
      <c r="R7810" t="s">
        <v>54</v>
      </c>
      <c r="S7810" t="s">
        <v>54</v>
      </c>
      <c r="T7810" t="s">
        <v>52</v>
      </c>
      <c r="U7810">
        <v>0</v>
      </c>
      <c r="V7810" t="s">
        <v>52</v>
      </c>
      <c r="W7810">
        <v>0</v>
      </c>
      <c r="X7810" t="s">
        <v>52</v>
      </c>
      <c r="Y7810">
        <v>0</v>
      </c>
      <c r="Z7810" t="s">
        <v>52</v>
      </c>
      <c r="AA7810" t="s">
        <v>52</v>
      </c>
      <c r="AB7810" t="s">
        <v>52</v>
      </c>
      <c r="AC7810" t="s">
        <v>52</v>
      </c>
      <c r="AD7810" t="s">
        <v>52</v>
      </c>
      <c r="AE7810" t="s">
        <v>52</v>
      </c>
      <c r="AF7810" t="s">
        <v>52</v>
      </c>
      <c r="AG7810" t="s">
        <v>52</v>
      </c>
      <c r="AH7810" t="s">
        <v>52</v>
      </c>
      <c r="AI7810" t="s">
        <v>52</v>
      </c>
      <c r="AJ7810">
        <v>0</v>
      </c>
      <c r="AK7810" t="s">
        <v>52</v>
      </c>
      <c r="AL7810" t="s">
        <v>52</v>
      </c>
      <c r="AM7810" t="s">
        <v>52</v>
      </c>
      <c r="AN7810">
        <v>0</v>
      </c>
      <c r="AO7810">
        <v>23.9</v>
      </c>
      <c r="AP7810">
        <v>119.1</v>
      </c>
      <c r="AQ7810">
        <v>51.9</v>
      </c>
      <c r="AR7810">
        <v>18.104046242774601</v>
      </c>
      <c r="AS7810">
        <v>0</v>
      </c>
    </row>
    <row r="7811" spans="1:45" x14ac:dyDescent="0.25">
      <c r="A7811">
        <v>49284</v>
      </c>
      <c r="B7811" t="s">
        <v>59</v>
      </c>
      <c r="C7811">
        <v>6</v>
      </c>
      <c r="D7811" t="s">
        <v>65</v>
      </c>
      <c r="E7811" t="s">
        <v>52</v>
      </c>
      <c r="F7811" t="s">
        <v>52</v>
      </c>
      <c r="G7811" t="s">
        <v>49</v>
      </c>
      <c r="H7811">
        <v>0.17</v>
      </c>
      <c r="I7811" t="s">
        <v>61</v>
      </c>
      <c r="J7811" t="s">
        <v>55</v>
      </c>
      <c r="K7811" t="s">
        <v>52</v>
      </c>
      <c r="L7811" t="s">
        <v>52</v>
      </c>
      <c r="M7811" t="s">
        <v>58</v>
      </c>
      <c r="N7811" t="s">
        <v>62</v>
      </c>
      <c r="O7811" t="s">
        <v>55</v>
      </c>
      <c r="P7811">
        <v>1</v>
      </c>
      <c r="Q7811">
        <v>60</v>
      </c>
      <c r="R7811" t="s">
        <v>54</v>
      </c>
      <c r="S7811" t="s">
        <v>54</v>
      </c>
      <c r="T7811" t="s">
        <v>52</v>
      </c>
      <c r="U7811">
        <v>0</v>
      </c>
      <c r="V7811" t="s">
        <v>52</v>
      </c>
      <c r="W7811">
        <v>0</v>
      </c>
      <c r="X7811" t="s">
        <v>52</v>
      </c>
      <c r="Y7811">
        <v>0</v>
      </c>
      <c r="Z7811" t="s">
        <v>52</v>
      </c>
      <c r="AA7811" t="s">
        <v>52</v>
      </c>
      <c r="AB7811" t="s">
        <v>52</v>
      </c>
      <c r="AC7811" t="s">
        <v>52</v>
      </c>
      <c r="AD7811" t="s">
        <v>52</v>
      </c>
      <c r="AE7811" t="s">
        <v>52</v>
      </c>
      <c r="AF7811" t="s">
        <v>52</v>
      </c>
      <c r="AG7811" t="s">
        <v>52</v>
      </c>
      <c r="AH7811" t="s">
        <v>52</v>
      </c>
      <c r="AI7811" t="s">
        <v>52</v>
      </c>
      <c r="AJ7811">
        <v>0</v>
      </c>
      <c r="AK7811" t="s">
        <v>52</v>
      </c>
      <c r="AL7811" t="s">
        <v>52</v>
      </c>
      <c r="AM7811" t="s">
        <v>52</v>
      </c>
      <c r="AN7811">
        <v>0</v>
      </c>
      <c r="AO7811">
        <v>17.399999999999999</v>
      </c>
      <c r="AP7811">
        <v>109.7</v>
      </c>
      <c r="AQ7811">
        <v>51.8</v>
      </c>
      <c r="AR7811">
        <v>21.644787644787598</v>
      </c>
      <c r="AS7811">
        <v>0</v>
      </c>
    </row>
    <row r="7812" spans="1:45" x14ac:dyDescent="0.25">
      <c r="A7812">
        <v>49285</v>
      </c>
      <c r="B7812" t="s">
        <v>45</v>
      </c>
      <c r="C7812">
        <v>64</v>
      </c>
      <c r="D7812" t="s">
        <v>60</v>
      </c>
      <c r="E7812" t="s">
        <v>66</v>
      </c>
      <c r="F7812" t="s">
        <v>48</v>
      </c>
      <c r="G7812" t="s">
        <v>49</v>
      </c>
      <c r="H7812">
        <v>4.29</v>
      </c>
      <c r="I7812" t="s">
        <v>57</v>
      </c>
      <c r="J7812" t="s">
        <v>55</v>
      </c>
      <c r="K7812" t="s">
        <v>58</v>
      </c>
      <c r="L7812" t="s">
        <v>52</v>
      </c>
      <c r="M7812" t="s">
        <v>52</v>
      </c>
      <c r="N7812" t="s">
        <v>53</v>
      </c>
      <c r="O7812" t="s">
        <v>51</v>
      </c>
      <c r="P7812" t="s">
        <v>52</v>
      </c>
      <c r="Q7812" t="s">
        <v>52</v>
      </c>
      <c r="R7812" t="s">
        <v>54</v>
      </c>
      <c r="S7812" t="s">
        <v>54</v>
      </c>
      <c r="T7812" t="s">
        <v>55</v>
      </c>
      <c r="U7812">
        <v>0</v>
      </c>
      <c r="V7812" t="s">
        <v>51</v>
      </c>
      <c r="W7812">
        <v>0</v>
      </c>
      <c r="X7812" t="s">
        <v>68</v>
      </c>
      <c r="Y7812">
        <v>1</v>
      </c>
      <c r="Z7812" t="s">
        <v>51</v>
      </c>
      <c r="AA7812" t="s">
        <v>51</v>
      </c>
      <c r="AB7812" t="s">
        <v>52</v>
      </c>
      <c r="AC7812" t="s">
        <v>52</v>
      </c>
      <c r="AD7812" t="s">
        <v>52</v>
      </c>
      <c r="AE7812" t="s">
        <v>52</v>
      </c>
      <c r="AF7812" t="s">
        <v>52</v>
      </c>
      <c r="AG7812">
        <v>2</v>
      </c>
      <c r="AH7812" t="s">
        <v>52</v>
      </c>
      <c r="AI7812" t="s">
        <v>74</v>
      </c>
      <c r="AJ7812">
        <v>0</v>
      </c>
      <c r="AK7812" t="s">
        <v>56</v>
      </c>
      <c r="AL7812" t="s">
        <v>51</v>
      </c>
      <c r="AM7812" t="s">
        <v>51</v>
      </c>
      <c r="AN7812">
        <v>0</v>
      </c>
      <c r="AO7812">
        <v>75.2</v>
      </c>
      <c r="AP7812">
        <v>164</v>
      </c>
      <c r="AQ7812">
        <v>99.5</v>
      </c>
      <c r="AR7812">
        <v>43.035175879397002</v>
      </c>
      <c r="AS7812">
        <v>1</v>
      </c>
    </row>
    <row r="7813" spans="1:45" x14ac:dyDescent="0.25">
      <c r="A7813">
        <v>49286</v>
      </c>
      <c r="B7813" t="s">
        <v>45</v>
      </c>
      <c r="C7813">
        <v>29</v>
      </c>
      <c r="D7813" t="s">
        <v>65</v>
      </c>
      <c r="E7813" t="s">
        <v>66</v>
      </c>
      <c r="F7813" t="s">
        <v>48</v>
      </c>
      <c r="G7813" t="s">
        <v>52</v>
      </c>
      <c r="H7813">
        <v>0.22</v>
      </c>
      <c r="I7813" t="s">
        <v>61</v>
      </c>
      <c r="J7813" t="s">
        <v>55</v>
      </c>
      <c r="K7813" t="s">
        <v>52</v>
      </c>
      <c r="L7813" t="s">
        <v>52</v>
      </c>
      <c r="M7813" t="s">
        <v>52</v>
      </c>
      <c r="N7813" t="s">
        <v>67</v>
      </c>
      <c r="O7813" t="s">
        <v>51</v>
      </c>
      <c r="P7813" t="s">
        <v>52</v>
      </c>
      <c r="Q7813" t="s">
        <v>52</v>
      </c>
      <c r="R7813" t="s">
        <v>72</v>
      </c>
      <c r="S7813" t="s">
        <v>72</v>
      </c>
      <c r="T7813" t="s">
        <v>51</v>
      </c>
      <c r="U7813">
        <v>0</v>
      </c>
      <c r="V7813" t="s">
        <v>55</v>
      </c>
      <c r="W7813">
        <v>0</v>
      </c>
      <c r="X7813" t="s">
        <v>52</v>
      </c>
      <c r="Y7813">
        <v>0</v>
      </c>
      <c r="Z7813" t="s">
        <v>55</v>
      </c>
      <c r="AA7813" t="s">
        <v>55</v>
      </c>
      <c r="AB7813">
        <v>10</v>
      </c>
      <c r="AC7813">
        <v>1</v>
      </c>
      <c r="AD7813">
        <v>1</v>
      </c>
      <c r="AE7813">
        <v>1</v>
      </c>
      <c r="AF7813">
        <v>1</v>
      </c>
      <c r="AG7813" t="s">
        <v>52</v>
      </c>
      <c r="AH7813">
        <v>1</v>
      </c>
      <c r="AI7813" t="s">
        <v>80</v>
      </c>
      <c r="AJ7813">
        <v>1</v>
      </c>
      <c r="AK7813" t="s">
        <v>52</v>
      </c>
      <c r="AL7813" t="s">
        <v>51</v>
      </c>
      <c r="AM7813" t="s">
        <v>51</v>
      </c>
      <c r="AN7813">
        <v>1</v>
      </c>
      <c r="AO7813">
        <v>78.5</v>
      </c>
      <c r="AP7813">
        <v>152.5</v>
      </c>
      <c r="AQ7813">
        <v>104.2</v>
      </c>
      <c r="AR7813">
        <v>46.729366602687101</v>
      </c>
      <c r="AS7813">
        <v>2</v>
      </c>
    </row>
    <row r="7814" spans="1:45" x14ac:dyDescent="0.25">
      <c r="A7814">
        <v>49287</v>
      </c>
      <c r="B7814" t="s">
        <v>45</v>
      </c>
      <c r="C7814">
        <v>0</v>
      </c>
      <c r="D7814" t="s">
        <v>60</v>
      </c>
      <c r="E7814" t="s">
        <v>52</v>
      </c>
      <c r="F7814" t="s">
        <v>52</v>
      </c>
      <c r="G7814" t="s">
        <v>49</v>
      </c>
      <c r="H7814" t="s">
        <v>52</v>
      </c>
      <c r="I7814" t="s">
        <v>57</v>
      </c>
      <c r="J7814" t="s">
        <v>55</v>
      </c>
      <c r="K7814" t="s">
        <v>52</v>
      </c>
      <c r="L7814" t="s">
        <v>52</v>
      </c>
      <c r="M7814" t="s">
        <v>58</v>
      </c>
      <c r="N7814" t="s">
        <v>53</v>
      </c>
      <c r="O7814" t="s">
        <v>51</v>
      </c>
      <c r="P7814" t="s">
        <v>52</v>
      </c>
      <c r="Q7814">
        <v>0</v>
      </c>
      <c r="R7814" t="s">
        <v>54</v>
      </c>
      <c r="S7814" t="s">
        <v>54</v>
      </c>
      <c r="T7814" t="s">
        <v>52</v>
      </c>
      <c r="U7814">
        <v>0</v>
      </c>
      <c r="V7814" t="s">
        <v>52</v>
      </c>
      <c r="W7814">
        <v>0</v>
      </c>
      <c r="X7814" t="s">
        <v>52</v>
      </c>
      <c r="Y7814">
        <v>0</v>
      </c>
      <c r="Z7814" t="s">
        <v>52</v>
      </c>
      <c r="AA7814" t="s">
        <v>52</v>
      </c>
      <c r="AB7814" t="s">
        <v>52</v>
      </c>
      <c r="AC7814" t="s">
        <v>52</v>
      </c>
      <c r="AD7814" t="s">
        <v>52</v>
      </c>
      <c r="AE7814" t="s">
        <v>52</v>
      </c>
      <c r="AF7814" t="s">
        <v>52</v>
      </c>
      <c r="AG7814" t="s">
        <v>52</v>
      </c>
      <c r="AH7814" t="s">
        <v>52</v>
      </c>
      <c r="AI7814" t="s">
        <v>52</v>
      </c>
      <c r="AJ7814">
        <v>0</v>
      </c>
      <c r="AK7814" t="s">
        <v>52</v>
      </c>
      <c r="AL7814" t="s">
        <v>52</v>
      </c>
      <c r="AM7814" t="s">
        <v>52</v>
      </c>
      <c r="AN7814">
        <v>0</v>
      </c>
      <c r="AO7814">
        <v>8.9</v>
      </c>
      <c r="AP7814" t="s">
        <v>52</v>
      </c>
      <c r="AQ7814" t="s">
        <v>52</v>
      </c>
      <c r="AR7814" t="s">
        <v>52</v>
      </c>
      <c r="AS7814">
        <v>0</v>
      </c>
    </row>
    <row r="7815" spans="1:45" x14ac:dyDescent="0.25">
      <c r="A7815">
        <v>49288</v>
      </c>
      <c r="B7815" t="s">
        <v>45</v>
      </c>
      <c r="C7815">
        <v>16</v>
      </c>
      <c r="D7815" t="s">
        <v>60</v>
      </c>
      <c r="E7815" t="s">
        <v>52</v>
      </c>
      <c r="F7815" t="s">
        <v>52</v>
      </c>
      <c r="G7815" t="s">
        <v>49</v>
      </c>
      <c r="H7815">
        <v>0.68</v>
      </c>
      <c r="I7815" t="s">
        <v>61</v>
      </c>
      <c r="J7815" t="s">
        <v>55</v>
      </c>
      <c r="K7815" t="s">
        <v>52</v>
      </c>
      <c r="L7815" t="s">
        <v>52</v>
      </c>
      <c r="M7815" t="s">
        <v>58</v>
      </c>
      <c r="N7815" t="s">
        <v>53</v>
      </c>
      <c r="O7815" t="s">
        <v>55</v>
      </c>
      <c r="P7815">
        <v>1</v>
      </c>
      <c r="Q7815" t="s">
        <v>52</v>
      </c>
      <c r="R7815" t="s">
        <v>64</v>
      </c>
      <c r="S7815" t="s">
        <v>64</v>
      </c>
      <c r="T7815" t="s">
        <v>52</v>
      </c>
      <c r="U7815">
        <v>0</v>
      </c>
      <c r="V7815" t="s">
        <v>51</v>
      </c>
      <c r="W7815">
        <v>0</v>
      </c>
      <c r="X7815" t="s">
        <v>81</v>
      </c>
      <c r="Y7815">
        <v>0</v>
      </c>
      <c r="Z7815" t="s">
        <v>55</v>
      </c>
      <c r="AA7815" t="s">
        <v>52</v>
      </c>
      <c r="AB7815" t="s">
        <v>52</v>
      </c>
      <c r="AC7815" t="s">
        <v>52</v>
      </c>
      <c r="AD7815" t="s">
        <v>52</v>
      </c>
      <c r="AE7815" t="s">
        <v>52</v>
      </c>
      <c r="AF7815" t="s">
        <v>52</v>
      </c>
      <c r="AG7815" t="s">
        <v>52</v>
      </c>
      <c r="AH7815" t="s">
        <v>52</v>
      </c>
      <c r="AI7815" t="s">
        <v>52</v>
      </c>
      <c r="AJ7815">
        <v>0</v>
      </c>
      <c r="AK7815" t="s">
        <v>52</v>
      </c>
      <c r="AL7815" t="s">
        <v>52</v>
      </c>
      <c r="AM7815" t="s">
        <v>52</v>
      </c>
      <c r="AN7815">
        <v>1</v>
      </c>
      <c r="AO7815">
        <v>48.5</v>
      </c>
      <c r="AP7815">
        <v>154.30000000000001</v>
      </c>
      <c r="AQ7815">
        <v>71.8</v>
      </c>
      <c r="AR7815">
        <v>33.019498607242298</v>
      </c>
      <c r="AS7815">
        <v>1</v>
      </c>
    </row>
    <row r="7816" spans="1:45" x14ac:dyDescent="0.25">
      <c r="A7816">
        <v>49289</v>
      </c>
      <c r="B7816" t="s">
        <v>45</v>
      </c>
      <c r="C7816">
        <v>43</v>
      </c>
      <c r="D7816" t="s">
        <v>60</v>
      </c>
      <c r="E7816" t="s">
        <v>75</v>
      </c>
      <c r="F7816" t="s">
        <v>48</v>
      </c>
      <c r="G7816" t="s">
        <v>49</v>
      </c>
      <c r="H7816">
        <v>5</v>
      </c>
      <c r="I7816" t="s">
        <v>57</v>
      </c>
      <c r="J7816" t="s">
        <v>55</v>
      </c>
      <c r="K7816" t="s">
        <v>58</v>
      </c>
      <c r="L7816" t="s">
        <v>52</v>
      </c>
      <c r="M7816" t="s">
        <v>52</v>
      </c>
      <c r="N7816">
        <v>1</v>
      </c>
      <c r="O7816" t="s">
        <v>51</v>
      </c>
      <c r="P7816" t="s">
        <v>52</v>
      </c>
      <c r="Q7816" t="s">
        <v>52</v>
      </c>
      <c r="R7816" t="s">
        <v>54</v>
      </c>
      <c r="S7816" t="s">
        <v>54</v>
      </c>
      <c r="T7816" t="s">
        <v>51</v>
      </c>
      <c r="U7816">
        <v>0</v>
      </c>
      <c r="V7816" t="s">
        <v>51</v>
      </c>
      <c r="W7816">
        <v>0</v>
      </c>
      <c r="X7816" t="s">
        <v>52</v>
      </c>
      <c r="Y7816">
        <v>0</v>
      </c>
      <c r="Z7816" t="s">
        <v>51</v>
      </c>
      <c r="AA7816" t="s">
        <v>55</v>
      </c>
      <c r="AB7816">
        <v>2</v>
      </c>
      <c r="AC7816">
        <v>3</v>
      </c>
      <c r="AD7816">
        <v>1</v>
      </c>
      <c r="AE7816">
        <v>0</v>
      </c>
      <c r="AF7816" t="s">
        <v>52</v>
      </c>
      <c r="AG7816" t="s">
        <v>52</v>
      </c>
      <c r="AH7816">
        <v>3</v>
      </c>
      <c r="AI7816" t="s">
        <v>69</v>
      </c>
      <c r="AJ7816">
        <v>0</v>
      </c>
      <c r="AK7816" t="s">
        <v>76</v>
      </c>
      <c r="AL7816" t="s">
        <v>51</v>
      </c>
      <c r="AM7816" t="s">
        <v>51</v>
      </c>
      <c r="AN7816">
        <v>0</v>
      </c>
      <c r="AO7816">
        <v>45.1</v>
      </c>
      <c r="AP7816">
        <v>152.1</v>
      </c>
      <c r="AQ7816">
        <v>69.2</v>
      </c>
      <c r="AR7816">
        <v>32.040462427745702</v>
      </c>
      <c r="AS7816">
        <v>0</v>
      </c>
    </row>
    <row r="7817" spans="1:45" x14ac:dyDescent="0.25">
      <c r="A7817">
        <v>49290</v>
      </c>
      <c r="B7817" t="s">
        <v>59</v>
      </c>
      <c r="C7817">
        <v>5</v>
      </c>
      <c r="D7817" t="s">
        <v>65</v>
      </c>
      <c r="E7817" t="s">
        <v>52</v>
      </c>
      <c r="F7817" t="s">
        <v>52</v>
      </c>
      <c r="G7817" t="s">
        <v>49</v>
      </c>
      <c r="H7817">
        <v>0.95</v>
      </c>
      <c r="I7817" t="s">
        <v>61</v>
      </c>
      <c r="J7817" t="s">
        <v>51</v>
      </c>
      <c r="K7817" t="s">
        <v>52</v>
      </c>
      <c r="L7817" t="s">
        <v>52</v>
      </c>
      <c r="M7817" t="s">
        <v>52</v>
      </c>
      <c r="N7817" t="s">
        <v>62</v>
      </c>
      <c r="O7817" t="s">
        <v>55</v>
      </c>
      <c r="P7817">
        <v>2</v>
      </c>
      <c r="Q7817">
        <v>12</v>
      </c>
      <c r="R7817" t="s">
        <v>64</v>
      </c>
      <c r="S7817" t="s">
        <v>64</v>
      </c>
      <c r="T7817" t="s">
        <v>52</v>
      </c>
      <c r="U7817">
        <v>0</v>
      </c>
      <c r="V7817" t="s">
        <v>52</v>
      </c>
      <c r="W7817">
        <v>0</v>
      </c>
      <c r="X7817" t="s">
        <v>52</v>
      </c>
      <c r="Y7817">
        <v>0</v>
      </c>
      <c r="Z7817" t="s">
        <v>52</v>
      </c>
      <c r="AA7817" t="s">
        <v>52</v>
      </c>
      <c r="AB7817" t="s">
        <v>52</v>
      </c>
      <c r="AC7817" t="s">
        <v>52</v>
      </c>
      <c r="AD7817" t="s">
        <v>52</v>
      </c>
      <c r="AE7817" t="s">
        <v>52</v>
      </c>
      <c r="AF7817" t="s">
        <v>52</v>
      </c>
      <c r="AG7817" t="s">
        <v>52</v>
      </c>
      <c r="AH7817" t="s">
        <v>52</v>
      </c>
      <c r="AI7817" t="s">
        <v>52</v>
      </c>
      <c r="AJ7817">
        <v>0</v>
      </c>
      <c r="AK7817" t="s">
        <v>52</v>
      </c>
      <c r="AL7817" t="s">
        <v>52</v>
      </c>
      <c r="AM7817" t="s">
        <v>52</v>
      </c>
      <c r="AN7817">
        <v>0</v>
      </c>
      <c r="AO7817">
        <v>26</v>
      </c>
      <c r="AP7817">
        <v>113.5</v>
      </c>
      <c r="AQ7817">
        <v>64.099999999999994</v>
      </c>
      <c r="AR7817">
        <v>28.586583463338499</v>
      </c>
      <c r="AS7817">
        <v>0</v>
      </c>
    </row>
    <row r="7818" spans="1:45" x14ac:dyDescent="0.25">
      <c r="A7818">
        <v>49291</v>
      </c>
      <c r="B7818" t="s">
        <v>59</v>
      </c>
      <c r="C7818">
        <v>36</v>
      </c>
      <c r="D7818" t="s">
        <v>65</v>
      </c>
      <c r="E7818" t="s">
        <v>66</v>
      </c>
      <c r="F7818" t="s">
        <v>71</v>
      </c>
      <c r="G7818" t="s">
        <v>52</v>
      </c>
      <c r="H7818" t="s">
        <v>52</v>
      </c>
      <c r="I7818" t="s">
        <v>61</v>
      </c>
      <c r="J7818" t="s">
        <v>51</v>
      </c>
      <c r="K7818" t="s">
        <v>52</v>
      </c>
      <c r="L7818" t="s">
        <v>52</v>
      </c>
      <c r="M7818" t="s">
        <v>52</v>
      </c>
      <c r="N7818">
        <v>1</v>
      </c>
      <c r="O7818" t="s">
        <v>55</v>
      </c>
      <c r="P7818">
        <v>1</v>
      </c>
      <c r="Q7818" t="s">
        <v>52</v>
      </c>
      <c r="R7818" t="s">
        <v>64</v>
      </c>
      <c r="S7818" t="s">
        <v>54</v>
      </c>
      <c r="T7818" t="s">
        <v>51</v>
      </c>
      <c r="U7818">
        <v>0</v>
      </c>
      <c r="V7818" t="s">
        <v>51</v>
      </c>
      <c r="W7818">
        <v>0</v>
      </c>
      <c r="X7818" t="s">
        <v>68</v>
      </c>
      <c r="Y7818">
        <v>1</v>
      </c>
      <c r="Z7818" t="s">
        <v>51</v>
      </c>
      <c r="AA7818" t="s">
        <v>51</v>
      </c>
      <c r="AB7818" t="s">
        <v>52</v>
      </c>
      <c r="AC7818" t="s">
        <v>52</v>
      </c>
      <c r="AD7818" t="s">
        <v>52</v>
      </c>
      <c r="AE7818" t="s">
        <v>52</v>
      </c>
      <c r="AF7818" t="s">
        <v>52</v>
      </c>
      <c r="AG7818">
        <v>2</v>
      </c>
      <c r="AH7818" t="s">
        <v>52</v>
      </c>
      <c r="AI7818" t="s">
        <v>74</v>
      </c>
      <c r="AJ7818">
        <v>0</v>
      </c>
      <c r="AK7818" t="s">
        <v>52</v>
      </c>
      <c r="AL7818" t="s">
        <v>51</v>
      </c>
      <c r="AM7818" t="s">
        <v>51</v>
      </c>
      <c r="AN7818">
        <v>0</v>
      </c>
      <c r="AO7818">
        <v>73.3</v>
      </c>
      <c r="AP7818">
        <v>157.5</v>
      </c>
      <c r="AQ7818">
        <v>96.7</v>
      </c>
      <c r="AR7818">
        <v>31.4250258531541</v>
      </c>
      <c r="AS7818">
        <v>1</v>
      </c>
    </row>
    <row r="7819" spans="1:45" x14ac:dyDescent="0.25">
      <c r="A7819">
        <v>49292</v>
      </c>
      <c r="B7819" t="s">
        <v>45</v>
      </c>
      <c r="C7819">
        <v>60</v>
      </c>
      <c r="D7819" t="s">
        <v>65</v>
      </c>
      <c r="E7819" t="s">
        <v>75</v>
      </c>
      <c r="F7819" t="s">
        <v>48</v>
      </c>
      <c r="G7819" t="s">
        <v>52</v>
      </c>
      <c r="H7819">
        <v>0.75</v>
      </c>
      <c r="I7819" t="s">
        <v>61</v>
      </c>
      <c r="J7819" t="s">
        <v>51</v>
      </c>
      <c r="K7819" t="s">
        <v>52</v>
      </c>
      <c r="L7819" t="s">
        <v>52</v>
      </c>
      <c r="M7819" t="s">
        <v>52</v>
      </c>
      <c r="N7819" t="s">
        <v>62</v>
      </c>
      <c r="O7819" t="s">
        <v>51</v>
      </c>
      <c r="P7819" t="s">
        <v>52</v>
      </c>
      <c r="Q7819" t="s">
        <v>52</v>
      </c>
      <c r="R7819" t="s">
        <v>54</v>
      </c>
      <c r="S7819" t="s">
        <v>54</v>
      </c>
      <c r="T7819" t="s">
        <v>51</v>
      </c>
      <c r="U7819">
        <v>0</v>
      </c>
      <c r="V7819" t="s">
        <v>51</v>
      </c>
      <c r="W7819">
        <v>0</v>
      </c>
      <c r="X7819" t="s">
        <v>68</v>
      </c>
      <c r="Y7819">
        <v>1</v>
      </c>
      <c r="Z7819" t="s">
        <v>51</v>
      </c>
      <c r="AA7819" t="s">
        <v>51</v>
      </c>
      <c r="AB7819" t="s">
        <v>52</v>
      </c>
      <c r="AC7819" t="s">
        <v>52</v>
      </c>
      <c r="AD7819" t="s">
        <v>52</v>
      </c>
      <c r="AE7819" t="s">
        <v>52</v>
      </c>
      <c r="AF7819" t="s">
        <v>52</v>
      </c>
      <c r="AG7819">
        <v>2</v>
      </c>
      <c r="AH7819" t="s">
        <v>52</v>
      </c>
      <c r="AI7819" t="s">
        <v>74</v>
      </c>
      <c r="AJ7819">
        <v>0</v>
      </c>
      <c r="AK7819" t="s">
        <v>56</v>
      </c>
      <c r="AL7819" t="s">
        <v>51</v>
      </c>
      <c r="AM7819" t="s">
        <v>51</v>
      </c>
      <c r="AN7819">
        <v>0</v>
      </c>
      <c r="AO7819">
        <v>59.9</v>
      </c>
      <c r="AP7819">
        <v>153.6</v>
      </c>
      <c r="AQ7819">
        <v>81</v>
      </c>
      <c r="AR7819">
        <v>38.074074074074097</v>
      </c>
      <c r="AS7819">
        <v>1</v>
      </c>
    </row>
    <row r="7820" spans="1:45" x14ac:dyDescent="0.25">
      <c r="A7820">
        <v>49293</v>
      </c>
      <c r="B7820" t="s">
        <v>45</v>
      </c>
      <c r="C7820">
        <v>2</v>
      </c>
      <c r="D7820" t="s">
        <v>65</v>
      </c>
      <c r="E7820" t="s">
        <v>52</v>
      </c>
      <c r="F7820" t="s">
        <v>52</v>
      </c>
      <c r="G7820" t="s">
        <v>49</v>
      </c>
      <c r="H7820">
        <v>0.85</v>
      </c>
      <c r="I7820" t="s">
        <v>61</v>
      </c>
      <c r="J7820" t="s">
        <v>55</v>
      </c>
      <c r="K7820" t="s">
        <v>52</v>
      </c>
      <c r="L7820" t="s">
        <v>52</v>
      </c>
      <c r="M7820" t="s">
        <v>52</v>
      </c>
      <c r="N7820" t="s">
        <v>62</v>
      </c>
      <c r="O7820" t="s">
        <v>51</v>
      </c>
      <c r="P7820" t="s">
        <v>52</v>
      </c>
      <c r="Q7820">
        <v>1</v>
      </c>
      <c r="R7820" t="s">
        <v>54</v>
      </c>
      <c r="S7820" t="s">
        <v>54</v>
      </c>
      <c r="T7820" t="s">
        <v>52</v>
      </c>
      <c r="U7820">
        <v>0</v>
      </c>
      <c r="V7820" t="s">
        <v>52</v>
      </c>
      <c r="W7820">
        <v>0</v>
      </c>
      <c r="X7820" t="s">
        <v>52</v>
      </c>
      <c r="Y7820">
        <v>0</v>
      </c>
      <c r="Z7820" t="s">
        <v>52</v>
      </c>
      <c r="AA7820" t="s">
        <v>52</v>
      </c>
      <c r="AB7820" t="s">
        <v>52</v>
      </c>
      <c r="AC7820" t="s">
        <v>52</v>
      </c>
      <c r="AD7820" t="s">
        <v>52</v>
      </c>
      <c r="AE7820" t="s">
        <v>52</v>
      </c>
      <c r="AF7820" t="s">
        <v>52</v>
      </c>
      <c r="AG7820" t="s">
        <v>52</v>
      </c>
      <c r="AH7820" t="s">
        <v>52</v>
      </c>
      <c r="AI7820" t="s">
        <v>52</v>
      </c>
      <c r="AJ7820">
        <v>0</v>
      </c>
      <c r="AK7820" t="s">
        <v>52</v>
      </c>
      <c r="AL7820" t="s">
        <v>52</v>
      </c>
      <c r="AM7820" t="s">
        <v>52</v>
      </c>
      <c r="AN7820">
        <v>0</v>
      </c>
      <c r="AO7820">
        <v>14.8</v>
      </c>
      <c r="AP7820">
        <v>88.7</v>
      </c>
      <c r="AQ7820">
        <v>53.4</v>
      </c>
      <c r="AR7820">
        <v>42.779026217228498</v>
      </c>
      <c r="AS7820">
        <v>0</v>
      </c>
    </row>
    <row r="7821" spans="1:45" x14ac:dyDescent="0.25">
      <c r="A7821">
        <v>49294</v>
      </c>
      <c r="B7821" t="s">
        <v>45</v>
      </c>
      <c r="C7821">
        <v>59</v>
      </c>
      <c r="D7821" t="s">
        <v>60</v>
      </c>
      <c r="E7821" t="s">
        <v>75</v>
      </c>
      <c r="F7821" t="s">
        <v>48</v>
      </c>
      <c r="G7821" t="s">
        <v>49</v>
      </c>
      <c r="H7821">
        <v>1.31</v>
      </c>
      <c r="I7821" t="s">
        <v>50</v>
      </c>
      <c r="J7821" t="s">
        <v>55</v>
      </c>
      <c r="K7821" t="s">
        <v>52</v>
      </c>
      <c r="L7821" t="s">
        <v>52</v>
      </c>
      <c r="M7821" t="s">
        <v>52</v>
      </c>
      <c r="N7821" t="s">
        <v>79</v>
      </c>
      <c r="O7821" t="s">
        <v>51</v>
      </c>
      <c r="P7821" t="s">
        <v>52</v>
      </c>
      <c r="Q7821" t="s">
        <v>52</v>
      </c>
      <c r="R7821" t="s">
        <v>54</v>
      </c>
      <c r="S7821" t="s">
        <v>54</v>
      </c>
      <c r="T7821" t="s">
        <v>55</v>
      </c>
      <c r="U7821">
        <v>0</v>
      </c>
      <c r="V7821" t="s">
        <v>51</v>
      </c>
      <c r="W7821">
        <v>0</v>
      </c>
      <c r="X7821" t="s">
        <v>81</v>
      </c>
      <c r="Y7821">
        <v>0</v>
      </c>
      <c r="Z7821" t="s">
        <v>55</v>
      </c>
      <c r="AA7821" t="s">
        <v>55</v>
      </c>
      <c r="AB7821" t="s">
        <v>52</v>
      </c>
      <c r="AC7821">
        <v>0</v>
      </c>
      <c r="AD7821" t="s">
        <v>52</v>
      </c>
      <c r="AE7821" t="s">
        <v>52</v>
      </c>
      <c r="AF7821" t="s">
        <v>52</v>
      </c>
      <c r="AG7821" t="s">
        <v>52</v>
      </c>
      <c r="AH7821">
        <v>0</v>
      </c>
      <c r="AI7821" t="s">
        <v>69</v>
      </c>
      <c r="AJ7821">
        <v>0</v>
      </c>
      <c r="AK7821" t="s">
        <v>63</v>
      </c>
      <c r="AL7821" t="s">
        <v>51</v>
      </c>
      <c r="AM7821" t="s">
        <v>51</v>
      </c>
      <c r="AN7821">
        <v>1</v>
      </c>
      <c r="AO7821">
        <v>46.2</v>
      </c>
      <c r="AP7821">
        <v>151.80000000000001</v>
      </c>
      <c r="AQ7821">
        <v>75.7</v>
      </c>
      <c r="AR7821">
        <v>35.894319682959001</v>
      </c>
      <c r="AS7821">
        <v>1</v>
      </c>
    </row>
    <row r="7822" spans="1:45" x14ac:dyDescent="0.25">
      <c r="A7822">
        <v>49295</v>
      </c>
      <c r="B7822" t="s">
        <v>45</v>
      </c>
      <c r="C7822">
        <v>79</v>
      </c>
      <c r="D7822" t="s">
        <v>70</v>
      </c>
      <c r="E7822" t="s">
        <v>66</v>
      </c>
      <c r="F7822" t="s">
        <v>78</v>
      </c>
      <c r="G7822" t="s">
        <v>49</v>
      </c>
      <c r="H7822">
        <v>1.1399999999999999</v>
      </c>
      <c r="I7822" t="s">
        <v>61</v>
      </c>
      <c r="J7822" t="s">
        <v>55</v>
      </c>
      <c r="K7822" t="s">
        <v>52</v>
      </c>
      <c r="L7822" t="s">
        <v>58</v>
      </c>
      <c r="M7822" t="s">
        <v>52</v>
      </c>
      <c r="N7822" t="s">
        <v>53</v>
      </c>
      <c r="O7822" t="s">
        <v>51</v>
      </c>
      <c r="P7822" t="s">
        <v>52</v>
      </c>
      <c r="Q7822" t="s">
        <v>52</v>
      </c>
      <c r="R7822" t="s">
        <v>64</v>
      </c>
      <c r="S7822" t="s">
        <v>54</v>
      </c>
      <c r="T7822" t="s">
        <v>51</v>
      </c>
      <c r="U7822">
        <v>0</v>
      </c>
      <c r="V7822" t="s">
        <v>55</v>
      </c>
      <c r="W7822">
        <v>0</v>
      </c>
      <c r="X7822" t="s">
        <v>52</v>
      </c>
      <c r="Y7822">
        <v>0</v>
      </c>
      <c r="Z7822" t="s">
        <v>51</v>
      </c>
      <c r="AA7822" t="s">
        <v>51</v>
      </c>
      <c r="AB7822" t="s">
        <v>52</v>
      </c>
      <c r="AC7822">
        <v>0</v>
      </c>
      <c r="AD7822" t="s">
        <v>52</v>
      </c>
      <c r="AE7822" t="s">
        <v>52</v>
      </c>
      <c r="AF7822" t="s">
        <v>52</v>
      </c>
      <c r="AG7822">
        <v>1</v>
      </c>
      <c r="AH7822">
        <v>0</v>
      </c>
      <c r="AI7822" t="s">
        <v>52</v>
      </c>
      <c r="AJ7822">
        <v>0</v>
      </c>
      <c r="AK7822" t="s">
        <v>56</v>
      </c>
      <c r="AL7822" t="s">
        <v>51</v>
      </c>
      <c r="AM7822" t="s">
        <v>51</v>
      </c>
      <c r="AN7822">
        <v>0</v>
      </c>
      <c r="AO7822">
        <v>84.6</v>
      </c>
      <c r="AP7822">
        <v>164.5</v>
      </c>
      <c r="AQ7822">
        <v>98.4</v>
      </c>
      <c r="AR7822">
        <v>42.565040650406502</v>
      </c>
      <c r="AS7822">
        <v>0</v>
      </c>
    </row>
    <row r="7823" spans="1:45" x14ac:dyDescent="0.25">
      <c r="A7823">
        <v>49296</v>
      </c>
      <c r="B7823" t="s">
        <v>59</v>
      </c>
      <c r="C7823">
        <v>40</v>
      </c>
      <c r="D7823" t="s">
        <v>70</v>
      </c>
      <c r="E7823" t="s">
        <v>47</v>
      </c>
      <c r="F7823" t="s">
        <v>71</v>
      </c>
      <c r="G7823" t="s">
        <v>52</v>
      </c>
      <c r="H7823" t="s">
        <v>52</v>
      </c>
      <c r="I7823" t="s">
        <v>52</v>
      </c>
      <c r="J7823" t="s">
        <v>51</v>
      </c>
      <c r="K7823" t="s">
        <v>52</v>
      </c>
      <c r="L7823" t="s">
        <v>52</v>
      </c>
      <c r="M7823" t="s">
        <v>52</v>
      </c>
      <c r="N7823" t="s">
        <v>67</v>
      </c>
      <c r="O7823" t="s">
        <v>51</v>
      </c>
      <c r="P7823" t="s">
        <v>52</v>
      </c>
      <c r="Q7823" t="s">
        <v>52</v>
      </c>
      <c r="R7823" t="s">
        <v>54</v>
      </c>
      <c r="S7823" t="s">
        <v>54</v>
      </c>
      <c r="T7823" t="s">
        <v>51</v>
      </c>
      <c r="U7823">
        <v>0</v>
      </c>
      <c r="V7823" t="s">
        <v>51</v>
      </c>
      <c r="W7823">
        <v>0</v>
      </c>
      <c r="X7823" t="s">
        <v>52</v>
      </c>
      <c r="Y7823">
        <v>0</v>
      </c>
      <c r="Z7823" t="s">
        <v>55</v>
      </c>
      <c r="AA7823" t="s">
        <v>55</v>
      </c>
      <c r="AB7823">
        <v>2</v>
      </c>
      <c r="AC7823">
        <v>2</v>
      </c>
      <c r="AD7823">
        <v>1</v>
      </c>
      <c r="AE7823">
        <v>0</v>
      </c>
      <c r="AF7823" t="s">
        <v>52</v>
      </c>
      <c r="AG7823" t="s">
        <v>52</v>
      </c>
      <c r="AH7823">
        <v>2</v>
      </c>
      <c r="AI7823" t="s">
        <v>69</v>
      </c>
      <c r="AJ7823">
        <v>0</v>
      </c>
      <c r="AK7823" t="s">
        <v>63</v>
      </c>
      <c r="AL7823" t="s">
        <v>51</v>
      </c>
      <c r="AM7823" t="s">
        <v>51</v>
      </c>
      <c r="AN7823">
        <v>1</v>
      </c>
      <c r="AO7823">
        <v>98</v>
      </c>
      <c r="AP7823">
        <v>176.3</v>
      </c>
      <c r="AQ7823">
        <v>102.1</v>
      </c>
      <c r="AR7823">
        <v>29.4652301665034</v>
      </c>
      <c r="AS7823">
        <v>1</v>
      </c>
    </row>
    <row r="7824" spans="1:45" x14ac:dyDescent="0.25">
      <c r="A7824">
        <v>49297</v>
      </c>
      <c r="B7824" t="s">
        <v>45</v>
      </c>
      <c r="C7824">
        <v>50</v>
      </c>
      <c r="D7824" t="s">
        <v>65</v>
      </c>
      <c r="E7824" t="s">
        <v>47</v>
      </c>
      <c r="F7824" t="s">
        <v>48</v>
      </c>
      <c r="G7824" t="s">
        <v>52</v>
      </c>
      <c r="H7824">
        <v>3.15</v>
      </c>
      <c r="I7824" t="s">
        <v>57</v>
      </c>
      <c r="J7824" t="s">
        <v>55</v>
      </c>
      <c r="K7824" t="s">
        <v>58</v>
      </c>
      <c r="L7824" t="s">
        <v>52</v>
      </c>
      <c r="M7824" t="s">
        <v>52</v>
      </c>
      <c r="N7824">
        <v>1</v>
      </c>
      <c r="O7824" t="s">
        <v>51</v>
      </c>
      <c r="P7824" t="s">
        <v>52</v>
      </c>
      <c r="Q7824" t="s">
        <v>52</v>
      </c>
      <c r="R7824" t="s">
        <v>54</v>
      </c>
      <c r="S7824" t="s">
        <v>54</v>
      </c>
      <c r="T7824" t="s">
        <v>51</v>
      </c>
      <c r="U7824">
        <v>0</v>
      </c>
      <c r="V7824" t="s">
        <v>55</v>
      </c>
      <c r="W7824">
        <v>0</v>
      </c>
      <c r="X7824" t="s">
        <v>68</v>
      </c>
      <c r="Y7824">
        <v>1</v>
      </c>
      <c r="Z7824" t="s">
        <v>51</v>
      </c>
      <c r="AA7824" t="s">
        <v>55</v>
      </c>
      <c r="AB7824">
        <v>2</v>
      </c>
      <c r="AC7824">
        <v>5</v>
      </c>
      <c r="AD7824">
        <v>3</v>
      </c>
      <c r="AE7824">
        <v>0</v>
      </c>
      <c r="AF7824" t="s">
        <v>52</v>
      </c>
      <c r="AG7824" t="s">
        <v>52</v>
      </c>
      <c r="AH7824">
        <v>9.6153846153846201E-2</v>
      </c>
      <c r="AI7824" t="s">
        <v>69</v>
      </c>
      <c r="AJ7824">
        <v>0</v>
      </c>
      <c r="AK7824" t="s">
        <v>63</v>
      </c>
      <c r="AL7824" t="s">
        <v>51</v>
      </c>
      <c r="AM7824" t="s">
        <v>51</v>
      </c>
      <c r="AN7824">
        <v>0</v>
      </c>
      <c r="AO7824">
        <v>90</v>
      </c>
      <c r="AP7824">
        <v>148.1</v>
      </c>
      <c r="AQ7824">
        <v>115.7</v>
      </c>
      <c r="AR7824">
        <v>50.399308556611899</v>
      </c>
      <c r="AS7824">
        <v>1</v>
      </c>
    </row>
    <row r="7825" spans="1:45" x14ac:dyDescent="0.25">
      <c r="A7825">
        <v>49298</v>
      </c>
      <c r="B7825" t="s">
        <v>45</v>
      </c>
      <c r="C7825">
        <v>23</v>
      </c>
      <c r="D7825" t="s">
        <v>60</v>
      </c>
      <c r="E7825" t="s">
        <v>75</v>
      </c>
      <c r="F7825" t="s">
        <v>71</v>
      </c>
      <c r="G7825" t="s">
        <v>49</v>
      </c>
      <c r="H7825">
        <v>1.1499999999999999</v>
      </c>
      <c r="I7825" t="s">
        <v>61</v>
      </c>
      <c r="J7825" t="s">
        <v>51</v>
      </c>
      <c r="K7825" t="s">
        <v>52</v>
      </c>
      <c r="L7825" t="s">
        <v>52</v>
      </c>
      <c r="M7825" t="s">
        <v>52</v>
      </c>
      <c r="N7825" t="s">
        <v>62</v>
      </c>
      <c r="O7825" t="s">
        <v>51</v>
      </c>
      <c r="P7825" t="s">
        <v>52</v>
      </c>
      <c r="Q7825" t="s">
        <v>52</v>
      </c>
      <c r="R7825" t="s">
        <v>64</v>
      </c>
      <c r="S7825" t="s">
        <v>54</v>
      </c>
      <c r="T7825" t="s">
        <v>51</v>
      </c>
      <c r="U7825">
        <v>0</v>
      </c>
      <c r="V7825" t="s">
        <v>51</v>
      </c>
      <c r="W7825">
        <v>0</v>
      </c>
      <c r="X7825" t="s">
        <v>52</v>
      </c>
      <c r="Y7825">
        <v>0</v>
      </c>
      <c r="Z7825" t="s">
        <v>51</v>
      </c>
      <c r="AA7825" t="s">
        <v>55</v>
      </c>
      <c r="AB7825">
        <v>2</v>
      </c>
      <c r="AC7825">
        <v>1</v>
      </c>
      <c r="AD7825">
        <v>1</v>
      </c>
      <c r="AE7825">
        <v>0.134615384615385</v>
      </c>
      <c r="AF7825">
        <v>3</v>
      </c>
      <c r="AG7825" t="s">
        <v>52</v>
      </c>
      <c r="AH7825">
        <v>1</v>
      </c>
      <c r="AI7825" t="s">
        <v>69</v>
      </c>
      <c r="AJ7825">
        <v>0</v>
      </c>
      <c r="AK7825" t="s">
        <v>52</v>
      </c>
      <c r="AL7825" t="s">
        <v>51</v>
      </c>
      <c r="AM7825" t="s">
        <v>51</v>
      </c>
      <c r="AN7825">
        <v>0</v>
      </c>
      <c r="AO7825">
        <v>70</v>
      </c>
      <c r="AP7825">
        <v>179.4</v>
      </c>
      <c r="AQ7825">
        <v>77.5</v>
      </c>
      <c r="AR7825">
        <v>29.703225806451599</v>
      </c>
      <c r="AS7825">
        <v>0</v>
      </c>
    </row>
    <row r="7826" spans="1:45" x14ac:dyDescent="0.25">
      <c r="A7826">
        <v>49299</v>
      </c>
      <c r="B7826" t="s">
        <v>59</v>
      </c>
      <c r="C7826">
        <v>51</v>
      </c>
      <c r="D7826" t="s">
        <v>70</v>
      </c>
      <c r="E7826" t="s">
        <v>73</v>
      </c>
      <c r="F7826" t="s">
        <v>48</v>
      </c>
      <c r="G7826" t="s">
        <v>49</v>
      </c>
      <c r="H7826">
        <v>1.84</v>
      </c>
      <c r="I7826" t="s">
        <v>50</v>
      </c>
      <c r="J7826" t="s">
        <v>55</v>
      </c>
      <c r="K7826" t="s">
        <v>58</v>
      </c>
      <c r="L7826" t="s">
        <v>52</v>
      </c>
      <c r="M7826" t="s">
        <v>52</v>
      </c>
      <c r="N7826">
        <v>1</v>
      </c>
      <c r="O7826" t="s">
        <v>51</v>
      </c>
      <c r="P7826" t="s">
        <v>52</v>
      </c>
      <c r="Q7826" t="s">
        <v>52</v>
      </c>
      <c r="R7826" t="s">
        <v>54</v>
      </c>
      <c r="S7826" t="s">
        <v>54</v>
      </c>
      <c r="T7826" t="s">
        <v>51</v>
      </c>
      <c r="U7826">
        <v>0</v>
      </c>
      <c r="V7826" t="s">
        <v>51</v>
      </c>
      <c r="W7826">
        <v>0</v>
      </c>
      <c r="X7826" t="s">
        <v>68</v>
      </c>
      <c r="Y7826">
        <v>1</v>
      </c>
      <c r="Z7826" t="s">
        <v>55</v>
      </c>
      <c r="AA7826" t="s">
        <v>55</v>
      </c>
      <c r="AB7826" t="s">
        <v>52</v>
      </c>
      <c r="AC7826">
        <v>0</v>
      </c>
      <c r="AD7826" t="s">
        <v>52</v>
      </c>
      <c r="AE7826" t="s">
        <v>52</v>
      </c>
      <c r="AF7826" t="s">
        <v>52</v>
      </c>
      <c r="AG7826" t="s">
        <v>52</v>
      </c>
      <c r="AH7826">
        <v>0</v>
      </c>
      <c r="AI7826" t="s">
        <v>69</v>
      </c>
      <c r="AJ7826">
        <v>0</v>
      </c>
      <c r="AK7826" t="s">
        <v>63</v>
      </c>
      <c r="AL7826" t="s">
        <v>51</v>
      </c>
      <c r="AM7826" t="s">
        <v>51</v>
      </c>
      <c r="AN7826">
        <v>1</v>
      </c>
      <c r="AO7826">
        <v>93.6</v>
      </c>
      <c r="AP7826">
        <v>179.1</v>
      </c>
      <c r="AQ7826">
        <v>105.5</v>
      </c>
      <c r="AR7826">
        <v>30.047393364928901</v>
      </c>
      <c r="AS7826">
        <v>2</v>
      </c>
    </row>
    <row r="7827" spans="1:45" x14ac:dyDescent="0.25">
      <c r="A7827">
        <v>49300</v>
      </c>
      <c r="B7827" t="s">
        <v>59</v>
      </c>
      <c r="C7827">
        <v>4</v>
      </c>
      <c r="D7827" t="s">
        <v>65</v>
      </c>
      <c r="E7827" t="s">
        <v>52</v>
      </c>
      <c r="F7827" t="s">
        <v>52</v>
      </c>
      <c r="G7827" t="s">
        <v>49</v>
      </c>
      <c r="H7827">
        <v>1.1599999999999999</v>
      </c>
      <c r="I7827" t="s">
        <v>61</v>
      </c>
      <c r="J7827" t="s">
        <v>55</v>
      </c>
      <c r="K7827" t="s">
        <v>52</v>
      </c>
      <c r="L7827" t="s">
        <v>52</v>
      </c>
      <c r="M7827" t="s">
        <v>58</v>
      </c>
      <c r="N7827" t="s">
        <v>53</v>
      </c>
      <c r="O7827" t="s">
        <v>55</v>
      </c>
      <c r="P7827">
        <v>1</v>
      </c>
      <c r="Q7827">
        <v>48</v>
      </c>
      <c r="R7827" t="s">
        <v>64</v>
      </c>
      <c r="S7827" t="s">
        <v>64</v>
      </c>
      <c r="T7827" t="s">
        <v>52</v>
      </c>
      <c r="U7827">
        <v>0</v>
      </c>
      <c r="V7827" t="s">
        <v>52</v>
      </c>
      <c r="W7827">
        <v>0</v>
      </c>
      <c r="X7827" t="s">
        <v>52</v>
      </c>
      <c r="Y7827">
        <v>0</v>
      </c>
      <c r="Z7827" t="s">
        <v>52</v>
      </c>
      <c r="AA7827" t="s">
        <v>52</v>
      </c>
      <c r="AB7827" t="s">
        <v>52</v>
      </c>
      <c r="AC7827" t="s">
        <v>52</v>
      </c>
      <c r="AD7827" t="s">
        <v>52</v>
      </c>
      <c r="AE7827" t="s">
        <v>52</v>
      </c>
      <c r="AF7827" t="s">
        <v>52</v>
      </c>
      <c r="AG7827" t="s">
        <v>52</v>
      </c>
      <c r="AH7827" t="s">
        <v>52</v>
      </c>
      <c r="AI7827" t="s">
        <v>52</v>
      </c>
      <c r="AJ7827">
        <v>0</v>
      </c>
      <c r="AK7827" t="s">
        <v>52</v>
      </c>
      <c r="AL7827" t="s">
        <v>52</v>
      </c>
      <c r="AM7827" t="s">
        <v>52</v>
      </c>
      <c r="AN7827">
        <v>0</v>
      </c>
      <c r="AO7827">
        <v>19.399999999999999</v>
      </c>
      <c r="AP7827">
        <v>112.5</v>
      </c>
      <c r="AQ7827">
        <v>51.9</v>
      </c>
      <c r="AR7827">
        <v>20.647398843930599</v>
      </c>
      <c r="AS7827">
        <v>0</v>
      </c>
    </row>
    <row r="7828" spans="1:45" x14ac:dyDescent="0.25">
      <c r="A7828">
        <v>49301</v>
      </c>
      <c r="B7828" t="s">
        <v>59</v>
      </c>
      <c r="C7828">
        <v>53</v>
      </c>
      <c r="D7828" t="s">
        <v>70</v>
      </c>
      <c r="E7828" t="s">
        <v>66</v>
      </c>
      <c r="F7828" t="s">
        <v>48</v>
      </c>
      <c r="G7828" t="s">
        <v>49</v>
      </c>
      <c r="H7828">
        <v>3.27</v>
      </c>
      <c r="I7828" t="s">
        <v>57</v>
      </c>
      <c r="J7828" t="s">
        <v>55</v>
      </c>
      <c r="K7828" t="s">
        <v>58</v>
      </c>
      <c r="L7828" t="s">
        <v>52</v>
      </c>
      <c r="M7828" t="s">
        <v>52</v>
      </c>
      <c r="N7828" t="s">
        <v>77</v>
      </c>
      <c r="O7828" t="s">
        <v>51</v>
      </c>
      <c r="P7828" t="s">
        <v>52</v>
      </c>
      <c r="Q7828" t="s">
        <v>52</v>
      </c>
      <c r="R7828" t="s">
        <v>54</v>
      </c>
      <c r="S7828" t="s">
        <v>54</v>
      </c>
      <c r="T7828" t="s">
        <v>55</v>
      </c>
      <c r="U7828">
        <v>0</v>
      </c>
      <c r="V7828" t="s">
        <v>51</v>
      </c>
      <c r="W7828">
        <v>0</v>
      </c>
      <c r="X7828" t="s">
        <v>52</v>
      </c>
      <c r="Y7828">
        <v>0</v>
      </c>
      <c r="Z7828" t="s">
        <v>55</v>
      </c>
      <c r="AA7828" t="s">
        <v>55</v>
      </c>
      <c r="AB7828" t="s">
        <v>52</v>
      </c>
      <c r="AC7828">
        <v>0</v>
      </c>
      <c r="AD7828" t="s">
        <v>52</v>
      </c>
      <c r="AE7828" t="s">
        <v>52</v>
      </c>
      <c r="AF7828" t="s">
        <v>52</v>
      </c>
      <c r="AG7828" t="s">
        <v>52</v>
      </c>
      <c r="AH7828">
        <v>0</v>
      </c>
      <c r="AI7828" t="s">
        <v>69</v>
      </c>
      <c r="AJ7828">
        <v>0</v>
      </c>
      <c r="AK7828" t="s">
        <v>76</v>
      </c>
      <c r="AL7828" t="s">
        <v>51</v>
      </c>
      <c r="AM7828" t="s">
        <v>51</v>
      </c>
      <c r="AN7828">
        <v>1</v>
      </c>
      <c r="AO7828">
        <v>75.900000000000006</v>
      </c>
      <c r="AP7828">
        <v>187.7</v>
      </c>
      <c r="AQ7828">
        <v>86</v>
      </c>
      <c r="AR7828">
        <v>20.3488372093023</v>
      </c>
      <c r="AS7828">
        <v>1</v>
      </c>
    </row>
    <row r="7829" spans="1:45" x14ac:dyDescent="0.25">
      <c r="A7829">
        <v>49302</v>
      </c>
      <c r="B7829" t="s">
        <v>45</v>
      </c>
      <c r="C7829">
        <v>10</v>
      </c>
      <c r="D7829" t="s">
        <v>60</v>
      </c>
      <c r="E7829" t="s">
        <v>52</v>
      </c>
      <c r="F7829" t="s">
        <v>52</v>
      </c>
      <c r="G7829" t="s">
        <v>49</v>
      </c>
      <c r="H7829">
        <v>2.8</v>
      </c>
      <c r="I7829" t="s">
        <v>57</v>
      </c>
      <c r="J7829" t="s">
        <v>51</v>
      </c>
      <c r="K7829" t="s">
        <v>52</v>
      </c>
      <c r="L7829" t="s">
        <v>52</v>
      </c>
      <c r="M7829" t="s">
        <v>52</v>
      </c>
      <c r="N7829" t="s">
        <v>67</v>
      </c>
      <c r="O7829" t="s">
        <v>51</v>
      </c>
      <c r="P7829" t="s">
        <v>52</v>
      </c>
      <c r="Q7829">
        <v>11</v>
      </c>
      <c r="R7829" t="s">
        <v>54</v>
      </c>
      <c r="S7829" t="s">
        <v>54</v>
      </c>
      <c r="T7829" t="s">
        <v>52</v>
      </c>
      <c r="U7829">
        <v>0</v>
      </c>
      <c r="V7829" t="s">
        <v>52</v>
      </c>
      <c r="W7829">
        <v>0</v>
      </c>
      <c r="X7829" t="s">
        <v>52</v>
      </c>
      <c r="Y7829">
        <v>0</v>
      </c>
      <c r="Z7829" t="s">
        <v>52</v>
      </c>
      <c r="AA7829" t="s">
        <v>52</v>
      </c>
      <c r="AB7829" t="s">
        <v>52</v>
      </c>
      <c r="AC7829" t="s">
        <v>52</v>
      </c>
      <c r="AD7829" t="s">
        <v>52</v>
      </c>
      <c r="AE7829" t="s">
        <v>52</v>
      </c>
      <c r="AF7829" t="s">
        <v>52</v>
      </c>
      <c r="AG7829" t="s">
        <v>52</v>
      </c>
      <c r="AH7829" t="s">
        <v>52</v>
      </c>
      <c r="AI7829" t="s">
        <v>52</v>
      </c>
      <c r="AJ7829">
        <v>0</v>
      </c>
      <c r="AK7829" t="s">
        <v>52</v>
      </c>
      <c r="AL7829" t="s">
        <v>52</v>
      </c>
      <c r="AM7829" t="s">
        <v>52</v>
      </c>
      <c r="AN7829">
        <v>0</v>
      </c>
      <c r="AO7829">
        <v>53.2</v>
      </c>
      <c r="AP7829">
        <v>155.4</v>
      </c>
      <c r="AQ7829">
        <v>82.6</v>
      </c>
      <c r="AR7829">
        <v>38.372881355932201</v>
      </c>
      <c r="AS7829">
        <v>0</v>
      </c>
    </row>
    <row r="7830" spans="1:45" x14ac:dyDescent="0.25">
      <c r="A7830">
        <v>49303</v>
      </c>
      <c r="B7830" t="s">
        <v>45</v>
      </c>
      <c r="C7830">
        <v>47</v>
      </c>
      <c r="D7830" t="s">
        <v>70</v>
      </c>
      <c r="E7830" t="s">
        <v>75</v>
      </c>
      <c r="F7830" t="s">
        <v>78</v>
      </c>
      <c r="G7830" t="s">
        <v>49</v>
      </c>
      <c r="H7830">
        <v>5</v>
      </c>
      <c r="I7830" t="s">
        <v>57</v>
      </c>
      <c r="J7830" t="s">
        <v>55</v>
      </c>
      <c r="K7830" t="s">
        <v>58</v>
      </c>
      <c r="L7830" t="s">
        <v>52</v>
      </c>
      <c r="M7830" t="s">
        <v>52</v>
      </c>
      <c r="N7830" t="s">
        <v>62</v>
      </c>
      <c r="O7830" t="s">
        <v>51</v>
      </c>
      <c r="P7830" t="s">
        <v>52</v>
      </c>
      <c r="Q7830" t="s">
        <v>52</v>
      </c>
      <c r="R7830" t="s">
        <v>54</v>
      </c>
      <c r="S7830" t="s">
        <v>54</v>
      </c>
      <c r="T7830" t="s">
        <v>51</v>
      </c>
      <c r="U7830">
        <v>0</v>
      </c>
      <c r="V7830" t="s">
        <v>51</v>
      </c>
      <c r="W7830">
        <v>0</v>
      </c>
      <c r="X7830" t="s">
        <v>68</v>
      </c>
      <c r="Y7830">
        <v>1</v>
      </c>
      <c r="Z7830" t="s">
        <v>51</v>
      </c>
      <c r="AA7830" t="s">
        <v>51</v>
      </c>
      <c r="AB7830">
        <v>1</v>
      </c>
      <c r="AC7830">
        <v>2</v>
      </c>
      <c r="AD7830">
        <v>3</v>
      </c>
      <c r="AE7830">
        <v>0</v>
      </c>
      <c r="AF7830" t="s">
        <v>52</v>
      </c>
      <c r="AG7830">
        <v>1</v>
      </c>
      <c r="AH7830">
        <v>3.8461538461538498E-2</v>
      </c>
      <c r="AI7830" t="s">
        <v>52</v>
      </c>
      <c r="AJ7830">
        <v>0</v>
      </c>
      <c r="AK7830" t="s">
        <v>76</v>
      </c>
      <c r="AL7830" t="s">
        <v>51</v>
      </c>
      <c r="AM7830" t="s">
        <v>51</v>
      </c>
      <c r="AN7830">
        <v>0</v>
      </c>
      <c r="AO7830">
        <v>70.599999999999994</v>
      </c>
      <c r="AP7830">
        <v>176.6</v>
      </c>
      <c r="AQ7830">
        <v>85.9</v>
      </c>
      <c r="AR7830">
        <v>34.882421420256101</v>
      </c>
      <c r="AS7830">
        <v>1</v>
      </c>
    </row>
    <row r="7831" spans="1:45" x14ac:dyDescent="0.25">
      <c r="A7831">
        <v>49304</v>
      </c>
      <c r="B7831" t="s">
        <v>59</v>
      </c>
      <c r="C7831">
        <v>34</v>
      </c>
      <c r="D7831" t="s">
        <v>65</v>
      </c>
      <c r="E7831" t="s">
        <v>66</v>
      </c>
      <c r="F7831" t="s">
        <v>71</v>
      </c>
      <c r="G7831" t="s">
        <v>52</v>
      </c>
      <c r="H7831">
        <v>1.31</v>
      </c>
      <c r="I7831" t="s">
        <v>50</v>
      </c>
      <c r="J7831" t="s">
        <v>51</v>
      </c>
      <c r="K7831" t="s">
        <v>52</v>
      </c>
      <c r="L7831" t="s">
        <v>52</v>
      </c>
      <c r="M7831" t="s">
        <v>52</v>
      </c>
      <c r="N7831" t="s">
        <v>62</v>
      </c>
      <c r="O7831" t="s">
        <v>51</v>
      </c>
      <c r="P7831" t="s">
        <v>52</v>
      </c>
      <c r="Q7831" t="s">
        <v>52</v>
      </c>
      <c r="R7831" t="s">
        <v>54</v>
      </c>
      <c r="S7831" t="s">
        <v>54</v>
      </c>
      <c r="T7831" t="s">
        <v>51</v>
      </c>
      <c r="U7831">
        <v>0</v>
      </c>
      <c r="V7831" t="s">
        <v>51</v>
      </c>
      <c r="W7831">
        <v>0</v>
      </c>
      <c r="X7831" t="s">
        <v>52</v>
      </c>
      <c r="Y7831">
        <v>0</v>
      </c>
      <c r="Z7831" t="s">
        <v>55</v>
      </c>
      <c r="AA7831" t="s">
        <v>55</v>
      </c>
      <c r="AB7831">
        <v>10</v>
      </c>
      <c r="AC7831">
        <v>2</v>
      </c>
      <c r="AD7831">
        <v>2</v>
      </c>
      <c r="AE7831">
        <v>0.47058823529411797</v>
      </c>
      <c r="AF7831">
        <v>2</v>
      </c>
      <c r="AG7831" t="s">
        <v>52</v>
      </c>
      <c r="AH7831">
        <v>0.47058823529411797</v>
      </c>
      <c r="AI7831" t="s">
        <v>69</v>
      </c>
      <c r="AJ7831">
        <v>0</v>
      </c>
      <c r="AK7831" t="s">
        <v>52</v>
      </c>
      <c r="AL7831" t="s">
        <v>52</v>
      </c>
      <c r="AM7831" t="s">
        <v>51</v>
      </c>
      <c r="AN7831">
        <v>1</v>
      </c>
      <c r="AO7831">
        <v>63.8</v>
      </c>
      <c r="AP7831">
        <v>164.8</v>
      </c>
      <c r="AQ7831">
        <v>88.5</v>
      </c>
      <c r="AR7831">
        <v>26.7570621468927</v>
      </c>
      <c r="AS7831">
        <v>1</v>
      </c>
    </row>
    <row r="7832" spans="1:45" x14ac:dyDescent="0.25">
      <c r="A7832">
        <v>49305</v>
      </c>
      <c r="B7832" t="s">
        <v>59</v>
      </c>
      <c r="C7832">
        <v>6</v>
      </c>
      <c r="D7832" t="s">
        <v>60</v>
      </c>
      <c r="E7832" t="s">
        <v>52</v>
      </c>
      <c r="F7832" t="s">
        <v>52</v>
      </c>
      <c r="G7832" t="s">
        <v>49</v>
      </c>
      <c r="H7832">
        <v>1.3</v>
      </c>
      <c r="I7832" t="s">
        <v>61</v>
      </c>
      <c r="J7832" t="s">
        <v>55</v>
      </c>
      <c r="K7832" t="s">
        <v>52</v>
      </c>
      <c r="L7832" t="s">
        <v>52</v>
      </c>
      <c r="M7832" t="s">
        <v>52</v>
      </c>
      <c r="N7832" t="s">
        <v>53</v>
      </c>
      <c r="O7832" t="s">
        <v>51</v>
      </c>
      <c r="P7832" t="s">
        <v>52</v>
      </c>
      <c r="Q7832">
        <v>12</v>
      </c>
      <c r="R7832" t="s">
        <v>54</v>
      </c>
      <c r="S7832" t="s">
        <v>54</v>
      </c>
      <c r="T7832" t="s">
        <v>52</v>
      </c>
      <c r="U7832">
        <v>0</v>
      </c>
      <c r="V7832" t="s">
        <v>52</v>
      </c>
      <c r="W7832">
        <v>0</v>
      </c>
      <c r="X7832" t="s">
        <v>52</v>
      </c>
      <c r="Y7832">
        <v>0</v>
      </c>
      <c r="Z7832" t="s">
        <v>52</v>
      </c>
      <c r="AA7832" t="s">
        <v>52</v>
      </c>
      <c r="AB7832" t="s">
        <v>52</v>
      </c>
      <c r="AC7832" t="s">
        <v>52</v>
      </c>
      <c r="AD7832" t="s">
        <v>52</v>
      </c>
      <c r="AE7832" t="s">
        <v>52</v>
      </c>
      <c r="AF7832" t="s">
        <v>52</v>
      </c>
      <c r="AG7832" t="s">
        <v>52</v>
      </c>
      <c r="AH7832" t="s">
        <v>52</v>
      </c>
      <c r="AI7832" t="s">
        <v>52</v>
      </c>
      <c r="AJ7832">
        <v>0</v>
      </c>
      <c r="AK7832" t="s">
        <v>52</v>
      </c>
      <c r="AL7832" t="s">
        <v>52</v>
      </c>
      <c r="AM7832" t="s">
        <v>52</v>
      </c>
      <c r="AN7832">
        <v>0</v>
      </c>
      <c r="AO7832">
        <v>23.9</v>
      </c>
      <c r="AP7832">
        <v>122.8</v>
      </c>
      <c r="AQ7832">
        <v>52.7</v>
      </c>
      <c r="AR7832">
        <v>17.396584440227699</v>
      </c>
      <c r="AS7832">
        <v>0</v>
      </c>
    </row>
    <row r="7833" spans="1:45" x14ac:dyDescent="0.25">
      <c r="A7833">
        <v>49306</v>
      </c>
      <c r="B7833" t="s">
        <v>45</v>
      </c>
      <c r="C7833">
        <v>40</v>
      </c>
      <c r="D7833" t="s">
        <v>60</v>
      </c>
      <c r="E7833" t="s">
        <v>66</v>
      </c>
      <c r="F7833" t="s">
        <v>78</v>
      </c>
      <c r="G7833" t="s">
        <v>49</v>
      </c>
      <c r="H7833">
        <v>0.85</v>
      </c>
      <c r="I7833" t="s">
        <v>61</v>
      </c>
      <c r="J7833" t="s">
        <v>55</v>
      </c>
      <c r="K7833" t="s">
        <v>58</v>
      </c>
      <c r="L7833" t="s">
        <v>52</v>
      </c>
      <c r="M7833" t="s">
        <v>52</v>
      </c>
      <c r="N7833" t="s">
        <v>53</v>
      </c>
      <c r="O7833" t="s">
        <v>51</v>
      </c>
      <c r="P7833" t="s">
        <v>52</v>
      </c>
      <c r="Q7833" t="s">
        <v>52</v>
      </c>
      <c r="R7833" t="s">
        <v>54</v>
      </c>
      <c r="S7833" t="s">
        <v>54</v>
      </c>
      <c r="T7833" t="s">
        <v>55</v>
      </c>
      <c r="U7833">
        <v>0</v>
      </c>
      <c r="V7833" t="s">
        <v>55</v>
      </c>
      <c r="W7833">
        <v>0</v>
      </c>
      <c r="X7833" t="s">
        <v>52</v>
      </c>
      <c r="Y7833">
        <v>0</v>
      </c>
      <c r="Z7833" t="s">
        <v>51</v>
      </c>
      <c r="AA7833" t="s">
        <v>51</v>
      </c>
      <c r="AB7833" t="s">
        <v>52</v>
      </c>
      <c r="AC7833">
        <v>0</v>
      </c>
      <c r="AD7833" t="s">
        <v>52</v>
      </c>
      <c r="AE7833" t="s">
        <v>52</v>
      </c>
      <c r="AF7833" t="s">
        <v>52</v>
      </c>
      <c r="AG7833">
        <v>1</v>
      </c>
      <c r="AH7833">
        <v>0</v>
      </c>
      <c r="AI7833" t="s">
        <v>52</v>
      </c>
      <c r="AJ7833">
        <v>0</v>
      </c>
      <c r="AK7833" t="s">
        <v>56</v>
      </c>
      <c r="AL7833" t="s">
        <v>51</v>
      </c>
      <c r="AM7833" t="s">
        <v>51</v>
      </c>
      <c r="AN7833">
        <v>0</v>
      </c>
      <c r="AO7833">
        <v>103.7</v>
      </c>
      <c r="AP7833">
        <v>164.1</v>
      </c>
      <c r="AQ7833">
        <v>113.3</v>
      </c>
      <c r="AR7833">
        <v>47.032656663724602</v>
      </c>
      <c r="AS7833">
        <v>0</v>
      </c>
    </row>
    <row r="7834" spans="1:45" x14ac:dyDescent="0.25">
      <c r="A7834">
        <v>49307</v>
      </c>
      <c r="B7834" t="s">
        <v>45</v>
      </c>
      <c r="C7834">
        <v>64</v>
      </c>
      <c r="D7834" t="s">
        <v>60</v>
      </c>
      <c r="E7834" t="s">
        <v>75</v>
      </c>
      <c r="F7834" t="s">
        <v>78</v>
      </c>
      <c r="G7834" t="s">
        <v>49</v>
      </c>
      <c r="H7834">
        <v>5</v>
      </c>
      <c r="I7834" t="s">
        <v>57</v>
      </c>
      <c r="J7834" t="s">
        <v>55</v>
      </c>
      <c r="K7834" t="s">
        <v>58</v>
      </c>
      <c r="L7834" t="s">
        <v>52</v>
      </c>
      <c r="M7834" t="s">
        <v>52</v>
      </c>
      <c r="N7834" t="s">
        <v>53</v>
      </c>
      <c r="O7834" t="s">
        <v>51</v>
      </c>
      <c r="P7834" t="s">
        <v>52</v>
      </c>
      <c r="Q7834" t="s">
        <v>52</v>
      </c>
      <c r="R7834" t="s">
        <v>54</v>
      </c>
      <c r="S7834" t="s">
        <v>54</v>
      </c>
      <c r="T7834" t="s">
        <v>51</v>
      </c>
      <c r="U7834">
        <v>0</v>
      </c>
      <c r="V7834" t="s">
        <v>55</v>
      </c>
      <c r="W7834">
        <v>0</v>
      </c>
      <c r="X7834" t="s">
        <v>52</v>
      </c>
      <c r="Y7834">
        <v>0</v>
      </c>
      <c r="Z7834" t="s">
        <v>51</v>
      </c>
      <c r="AA7834" t="s">
        <v>55</v>
      </c>
      <c r="AB7834">
        <v>1</v>
      </c>
      <c r="AC7834">
        <v>1</v>
      </c>
      <c r="AD7834">
        <v>1</v>
      </c>
      <c r="AE7834">
        <v>0</v>
      </c>
      <c r="AF7834" t="s">
        <v>52</v>
      </c>
      <c r="AG7834" t="s">
        <v>52</v>
      </c>
      <c r="AH7834">
        <v>1</v>
      </c>
      <c r="AI7834" t="s">
        <v>69</v>
      </c>
      <c r="AJ7834">
        <v>0</v>
      </c>
      <c r="AK7834" t="s">
        <v>63</v>
      </c>
      <c r="AL7834" t="s">
        <v>51</v>
      </c>
      <c r="AM7834" t="s">
        <v>51</v>
      </c>
      <c r="AN7834">
        <v>0</v>
      </c>
      <c r="AO7834">
        <v>86.8</v>
      </c>
      <c r="AP7834">
        <v>164.7</v>
      </c>
      <c r="AQ7834">
        <v>108.5</v>
      </c>
      <c r="AR7834">
        <v>45.640552995391701</v>
      </c>
      <c r="AS7834">
        <v>0</v>
      </c>
    </row>
    <row r="7835" spans="1:45" x14ac:dyDescent="0.25">
      <c r="A7835">
        <v>49308</v>
      </c>
      <c r="B7835" t="s">
        <v>59</v>
      </c>
      <c r="C7835">
        <v>14</v>
      </c>
      <c r="D7835" t="s">
        <v>70</v>
      </c>
      <c r="E7835" t="s">
        <v>52</v>
      </c>
      <c r="F7835" t="s">
        <v>52</v>
      </c>
      <c r="G7835" t="s">
        <v>49</v>
      </c>
      <c r="H7835">
        <v>1.02</v>
      </c>
      <c r="I7835" t="s">
        <v>61</v>
      </c>
      <c r="J7835" t="s">
        <v>55</v>
      </c>
      <c r="K7835" t="s">
        <v>52</v>
      </c>
      <c r="L7835" t="s">
        <v>52</v>
      </c>
      <c r="M7835" t="s">
        <v>58</v>
      </c>
      <c r="N7835" t="s">
        <v>77</v>
      </c>
      <c r="O7835" t="s">
        <v>55</v>
      </c>
      <c r="P7835">
        <v>1</v>
      </c>
      <c r="Q7835" t="s">
        <v>52</v>
      </c>
      <c r="R7835" t="s">
        <v>54</v>
      </c>
      <c r="S7835" t="s">
        <v>54</v>
      </c>
      <c r="T7835" t="s">
        <v>52</v>
      </c>
      <c r="U7835">
        <v>0</v>
      </c>
      <c r="V7835" t="s">
        <v>52</v>
      </c>
      <c r="W7835">
        <v>0</v>
      </c>
      <c r="X7835" t="s">
        <v>81</v>
      </c>
      <c r="Y7835">
        <v>0</v>
      </c>
      <c r="Z7835" t="s">
        <v>51</v>
      </c>
      <c r="AA7835" t="s">
        <v>52</v>
      </c>
      <c r="AB7835" t="s">
        <v>52</v>
      </c>
      <c r="AC7835" t="s">
        <v>52</v>
      </c>
      <c r="AD7835" t="s">
        <v>52</v>
      </c>
      <c r="AE7835" t="s">
        <v>52</v>
      </c>
      <c r="AF7835" t="s">
        <v>52</v>
      </c>
      <c r="AG7835" t="s">
        <v>52</v>
      </c>
      <c r="AH7835" t="s">
        <v>52</v>
      </c>
      <c r="AI7835" t="s">
        <v>52</v>
      </c>
      <c r="AJ7835">
        <v>0</v>
      </c>
      <c r="AK7835" t="s">
        <v>52</v>
      </c>
      <c r="AL7835" t="s">
        <v>52</v>
      </c>
      <c r="AM7835" t="s">
        <v>52</v>
      </c>
      <c r="AN7835">
        <v>0</v>
      </c>
      <c r="AO7835">
        <v>51</v>
      </c>
      <c r="AP7835">
        <v>168.2</v>
      </c>
      <c r="AQ7835">
        <v>64.900000000000006</v>
      </c>
      <c r="AR7835">
        <v>12.1664098613251</v>
      </c>
      <c r="AS7835">
        <v>0</v>
      </c>
    </row>
    <row r="7836" spans="1:45" x14ac:dyDescent="0.25">
      <c r="A7836">
        <v>49309</v>
      </c>
      <c r="B7836" t="s">
        <v>59</v>
      </c>
      <c r="C7836">
        <v>54</v>
      </c>
      <c r="D7836" t="s">
        <v>65</v>
      </c>
      <c r="E7836" t="s">
        <v>47</v>
      </c>
      <c r="F7836" t="s">
        <v>48</v>
      </c>
      <c r="G7836" t="s">
        <v>52</v>
      </c>
      <c r="H7836">
        <v>5</v>
      </c>
      <c r="I7836" t="s">
        <v>57</v>
      </c>
      <c r="J7836" t="s">
        <v>55</v>
      </c>
      <c r="K7836" t="s">
        <v>52</v>
      </c>
      <c r="L7836" t="s">
        <v>52</v>
      </c>
      <c r="M7836" t="s">
        <v>52</v>
      </c>
      <c r="N7836" t="s">
        <v>53</v>
      </c>
      <c r="O7836" t="s">
        <v>51</v>
      </c>
      <c r="P7836" t="s">
        <v>52</v>
      </c>
      <c r="Q7836" t="s">
        <v>52</v>
      </c>
      <c r="R7836" t="s">
        <v>54</v>
      </c>
      <c r="S7836" t="s">
        <v>54</v>
      </c>
      <c r="T7836" t="s">
        <v>51</v>
      </c>
      <c r="U7836">
        <v>0</v>
      </c>
      <c r="V7836" t="s">
        <v>55</v>
      </c>
      <c r="W7836">
        <v>0</v>
      </c>
      <c r="X7836" t="s">
        <v>68</v>
      </c>
      <c r="Y7836">
        <v>1</v>
      </c>
      <c r="Z7836" t="s">
        <v>52</v>
      </c>
      <c r="AA7836" t="s">
        <v>52</v>
      </c>
      <c r="AB7836" t="s">
        <v>52</v>
      </c>
      <c r="AC7836" t="s">
        <v>52</v>
      </c>
      <c r="AD7836" t="s">
        <v>52</v>
      </c>
      <c r="AE7836" t="s">
        <v>52</v>
      </c>
      <c r="AF7836" t="s">
        <v>52</v>
      </c>
      <c r="AG7836" t="s">
        <v>52</v>
      </c>
      <c r="AH7836" t="s">
        <v>52</v>
      </c>
      <c r="AI7836" t="s">
        <v>52</v>
      </c>
      <c r="AJ7836">
        <v>0</v>
      </c>
      <c r="AK7836" t="s">
        <v>63</v>
      </c>
      <c r="AL7836" t="s">
        <v>51</v>
      </c>
      <c r="AM7836" t="s">
        <v>51</v>
      </c>
      <c r="AN7836">
        <v>0</v>
      </c>
      <c r="AO7836">
        <v>81.7</v>
      </c>
      <c r="AP7836">
        <v>171.3</v>
      </c>
      <c r="AQ7836" t="s">
        <v>52</v>
      </c>
      <c r="AR7836" t="s">
        <v>52</v>
      </c>
      <c r="AS7836">
        <v>1</v>
      </c>
    </row>
    <row r="7837" spans="1:45" x14ac:dyDescent="0.25">
      <c r="A7837">
        <v>49310</v>
      </c>
      <c r="B7837" t="s">
        <v>45</v>
      </c>
      <c r="C7837">
        <v>22</v>
      </c>
      <c r="D7837" t="s">
        <v>65</v>
      </c>
      <c r="E7837" t="s">
        <v>73</v>
      </c>
      <c r="F7837" t="s">
        <v>48</v>
      </c>
      <c r="G7837" t="s">
        <v>49</v>
      </c>
      <c r="H7837">
        <v>0</v>
      </c>
      <c r="I7837" t="s">
        <v>61</v>
      </c>
      <c r="J7837" t="s">
        <v>55</v>
      </c>
      <c r="K7837" t="s">
        <v>58</v>
      </c>
      <c r="L7837" t="s">
        <v>52</v>
      </c>
      <c r="M7837" t="s">
        <v>52</v>
      </c>
      <c r="N7837" t="s">
        <v>62</v>
      </c>
      <c r="O7837" t="s">
        <v>51</v>
      </c>
      <c r="P7837" t="s">
        <v>52</v>
      </c>
      <c r="Q7837" t="s">
        <v>52</v>
      </c>
      <c r="R7837" t="s">
        <v>54</v>
      </c>
      <c r="S7837" t="s">
        <v>54</v>
      </c>
      <c r="T7837" t="s">
        <v>51</v>
      </c>
      <c r="U7837">
        <v>0</v>
      </c>
      <c r="V7837" t="s">
        <v>51</v>
      </c>
      <c r="W7837">
        <v>0</v>
      </c>
      <c r="X7837" t="s">
        <v>68</v>
      </c>
      <c r="Y7837">
        <v>1</v>
      </c>
      <c r="Z7837" t="s">
        <v>55</v>
      </c>
      <c r="AA7837" t="s">
        <v>55</v>
      </c>
      <c r="AB7837">
        <v>4</v>
      </c>
      <c r="AC7837">
        <v>1</v>
      </c>
      <c r="AD7837">
        <v>2</v>
      </c>
      <c r="AE7837">
        <v>0</v>
      </c>
      <c r="AF7837" t="s">
        <v>52</v>
      </c>
      <c r="AG7837" t="s">
        <v>52</v>
      </c>
      <c r="AH7837">
        <v>0.23529411764705899</v>
      </c>
      <c r="AI7837" t="s">
        <v>69</v>
      </c>
      <c r="AJ7837">
        <v>0</v>
      </c>
      <c r="AK7837" t="s">
        <v>52</v>
      </c>
      <c r="AL7837" t="s">
        <v>51</v>
      </c>
      <c r="AM7837" t="s">
        <v>51</v>
      </c>
      <c r="AN7837">
        <v>1</v>
      </c>
      <c r="AO7837">
        <v>77.7</v>
      </c>
      <c r="AP7837">
        <v>166.9</v>
      </c>
      <c r="AQ7837">
        <v>93.5</v>
      </c>
      <c r="AR7837">
        <v>40.299465240641702</v>
      </c>
      <c r="AS7837">
        <v>2</v>
      </c>
    </row>
    <row r="7838" spans="1:45" x14ac:dyDescent="0.25">
      <c r="A7838">
        <v>49311</v>
      </c>
      <c r="B7838" t="s">
        <v>45</v>
      </c>
      <c r="C7838">
        <v>74</v>
      </c>
      <c r="D7838" t="s">
        <v>60</v>
      </c>
      <c r="E7838" t="s">
        <v>66</v>
      </c>
      <c r="F7838" t="s">
        <v>78</v>
      </c>
      <c r="G7838" t="s">
        <v>49</v>
      </c>
      <c r="H7838">
        <v>0.68</v>
      </c>
      <c r="I7838" t="s">
        <v>61</v>
      </c>
      <c r="J7838" t="s">
        <v>55</v>
      </c>
      <c r="K7838" t="s">
        <v>58</v>
      </c>
      <c r="L7838" t="s">
        <v>58</v>
      </c>
      <c r="M7838" t="s">
        <v>52</v>
      </c>
      <c r="N7838" t="s">
        <v>79</v>
      </c>
      <c r="O7838" t="s">
        <v>51</v>
      </c>
      <c r="P7838" t="s">
        <v>52</v>
      </c>
      <c r="Q7838" t="s">
        <v>52</v>
      </c>
      <c r="R7838" t="s">
        <v>54</v>
      </c>
      <c r="S7838" t="s">
        <v>54</v>
      </c>
      <c r="T7838" t="s">
        <v>55</v>
      </c>
      <c r="U7838">
        <v>0</v>
      </c>
      <c r="V7838" t="s">
        <v>55</v>
      </c>
      <c r="W7838">
        <v>0</v>
      </c>
      <c r="X7838" t="s">
        <v>52</v>
      </c>
      <c r="Y7838">
        <v>0</v>
      </c>
      <c r="Z7838" t="s">
        <v>52</v>
      </c>
      <c r="AA7838" t="s">
        <v>52</v>
      </c>
      <c r="AB7838" t="s">
        <v>52</v>
      </c>
      <c r="AC7838" t="s">
        <v>52</v>
      </c>
      <c r="AD7838" t="s">
        <v>52</v>
      </c>
      <c r="AE7838" t="s">
        <v>52</v>
      </c>
      <c r="AF7838" t="s">
        <v>52</v>
      </c>
      <c r="AG7838" t="s">
        <v>52</v>
      </c>
      <c r="AH7838" t="s">
        <v>52</v>
      </c>
      <c r="AI7838" t="s">
        <v>52</v>
      </c>
      <c r="AJ7838">
        <v>0</v>
      </c>
      <c r="AK7838" t="s">
        <v>76</v>
      </c>
      <c r="AL7838" t="s">
        <v>51</v>
      </c>
      <c r="AM7838" t="s">
        <v>51</v>
      </c>
      <c r="AN7838">
        <v>0</v>
      </c>
      <c r="AO7838" t="s">
        <v>52</v>
      </c>
      <c r="AP7838" t="s">
        <v>52</v>
      </c>
      <c r="AQ7838" t="s">
        <v>52</v>
      </c>
      <c r="AR7838" t="s">
        <v>52</v>
      </c>
      <c r="AS7838">
        <v>0</v>
      </c>
    </row>
    <row r="7839" spans="1:45" x14ac:dyDescent="0.25">
      <c r="A7839">
        <v>49312</v>
      </c>
      <c r="B7839" t="s">
        <v>45</v>
      </c>
      <c r="C7839">
        <v>51</v>
      </c>
      <c r="D7839" t="s">
        <v>70</v>
      </c>
      <c r="E7839" t="s">
        <v>47</v>
      </c>
      <c r="F7839" t="s">
        <v>71</v>
      </c>
      <c r="G7839" t="s">
        <v>49</v>
      </c>
      <c r="H7839">
        <v>0.38</v>
      </c>
      <c r="I7839" t="s">
        <v>61</v>
      </c>
      <c r="J7839" t="s">
        <v>55</v>
      </c>
      <c r="K7839" t="s">
        <v>52</v>
      </c>
      <c r="L7839" t="s">
        <v>52</v>
      </c>
      <c r="M7839" t="s">
        <v>52</v>
      </c>
      <c r="N7839" t="s">
        <v>53</v>
      </c>
      <c r="O7839" t="s">
        <v>55</v>
      </c>
      <c r="P7839">
        <v>1</v>
      </c>
      <c r="Q7839" t="s">
        <v>52</v>
      </c>
      <c r="R7839" t="s">
        <v>54</v>
      </c>
      <c r="S7839" t="s">
        <v>54</v>
      </c>
      <c r="T7839" t="s">
        <v>55</v>
      </c>
      <c r="U7839">
        <v>0</v>
      </c>
      <c r="V7839" t="s">
        <v>55</v>
      </c>
      <c r="W7839">
        <v>0</v>
      </c>
      <c r="X7839" t="s">
        <v>52</v>
      </c>
      <c r="Y7839">
        <v>0</v>
      </c>
      <c r="Z7839" t="s">
        <v>55</v>
      </c>
      <c r="AA7839" t="s">
        <v>51</v>
      </c>
      <c r="AB7839">
        <v>5</v>
      </c>
      <c r="AC7839">
        <v>1</v>
      </c>
      <c r="AD7839">
        <v>3</v>
      </c>
      <c r="AE7839">
        <v>1.9230769230769201E-2</v>
      </c>
      <c r="AF7839">
        <v>3</v>
      </c>
      <c r="AG7839">
        <v>1</v>
      </c>
      <c r="AH7839">
        <v>1.9230769230769201E-2</v>
      </c>
      <c r="AI7839" t="s">
        <v>52</v>
      </c>
      <c r="AJ7839">
        <v>0</v>
      </c>
      <c r="AK7839" t="s">
        <v>76</v>
      </c>
      <c r="AL7839" t="s">
        <v>51</v>
      </c>
      <c r="AM7839" t="s">
        <v>55</v>
      </c>
      <c r="AN7839">
        <v>1</v>
      </c>
      <c r="AO7839">
        <v>92.4</v>
      </c>
      <c r="AP7839">
        <v>170.7</v>
      </c>
      <c r="AQ7839">
        <v>108.2</v>
      </c>
      <c r="AR7839">
        <v>44.447319778188501</v>
      </c>
      <c r="AS7839">
        <v>1</v>
      </c>
    </row>
    <row r="7840" spans="1:45" x14ac:dyDescent="0.25">
      <c r="A7840">
        <v>49313</v>
      </c>
      <c r="B7840" t="s">
        <v>45</v>
      </c>
      <c r="C7840">
        <v>38</v>
      </c>
      <c r="D7840" t="s">
        <v>60</v>
      </c>
      <c r="E7840" t="s">
        <v>47</v>
      </c>
      <c r="F7840" t="s">
        <v>48</v>
      </c>
      <c r="G7840" t="s">
        <v>49</v>
      </c>
      <c r="H7840" t="s">
        <v>52</v>
      </c>
      <c r="I7840" t="s">
        <v>52</v>
      </c>
      <c r="J7840" t="s">
        <v>55</v>
      </c>
      <c r="K7840" t="s">
        <v>58</v>
      </c>
      <c r="L7840" t="s">
        <v>52</v>
      </c>
      <c r="M7840" t="s">
        <v>52</v>
      </c>
      <c r="N7840">
        <v>1</v>
      </c>
      <c r="O7840" t="s">
        <v>52</v>
      </c>
      <c r="P7840" t="s">
        <v>52</v>
      </c>
      <c r="Q7840" t="s">
        <v>52</v>
      </c>
      <c r="R7840" t="s">
        <v>52</v>
      </c>
      <c r="S7840" t="s">
        <v>52</v>
      </c>
      <c r="T7840" t="s">
        <v>51</v>
      </c>
      <c r="U7840">
        <v>0</v>
      </c>
      <c r="V7840" t="s">
        <v>51</v>
      </c>
      <c r="W7840">
        <v>0</v>
      </c>
      <c r="X7840" t="s">
        <v>52</v>
      </c>
      <c r="Y7840">
        <v>0</v>
      </c>
      <c r="Z7840" t="s">
        <v>52</v>
      </c>
      <c r="AA7840" t="s">
        <v>52</v>
      </c>
      <c r="AB7840" t="s">
        <v>52</v>
      </c>
      <c r="AC7840" t="s">
        <v>52</v>
      </c>
      <c r="AD7840" t="s">
        <v>52</v>
      </c>
      <c r="AE7840" t="s">
        <v>52</v>
      </c>
      <c r="AF7840" t="s">
        <v>52</v>
      </c>
      <c r="AG7840" t="s">
        <v>52</v>
      </c>
      <c r="AH7840" t="s">
        <v>52</v>
      </c>
      <c r="AI7840" t="s">
        <v>52</v>
      </c>
      <c r="AJ7840">
        <v>0</v>
      </c>
      <c r="AK7840" t="s">
        <v>52</v>
      </c>
      <c r="AL7840" t="s">
        <v>51</v>
      </c>
      <c r="AM7840" t="s">
        <v>51</v>
      </c>
      <c r="AN7840">
        <v>0</v>
      </c>
      <c r="AO7840" t="s">
        <v>52</v>
      </c>
      <c r="AP7840" t="s">
        <v>52</v>
      </c>
      <c r="AQ7840" t="s">
        <v>52</v>
      </c>
      <c r="AR7840" t="s">
        <v>52</v>
      </c>
      <c r="AS7840">
        <v>0</v>
      </c>
    </row>
    <row r="7841" spans="1:45" x14ac:dyDescent="0.25">
      <c r="A7841">
        <v>49314</v>
      </c>
      <c r="B7841" t="s">
        <v>45</v>
      </c>
      <c r="C7841">
        <v>35</v>
      </c>
      <c r="D7841" t="s">
        <v>60</v>
      </c>
      <c r="E7841" t="s">
        <v>66</v>
      </c>
      <c r="F7841" t="s">
        <v>48</v>
      </c>
      <c r="G7841" t="s">
        <v>49</v>
      </c>
      <c r="H7841">
        <v>1.45</v>
      </c>
      <c r="I7841" t="s">
        <v>50</v>
      </c>
      <c r="J7841" t="s">
        <v>51</v>
      </c>
      <c r="K7841" t="s">
        <v>52</v>
      </c>
      <c r="L7841" t="s">
        <v>52</v>
      </c>
      <c r="M7841" t="s">
        <v>52</v>
      </c>
      <c r="N7841" t="s">
        <v>53</v>
      </c>
      <c r="O7841" t="s">
        <v>51</v>
      </c>
      <c r="P7841" t="s">
        <v>52</v>
      </c>
      <c r="Q7841" t="s">
        <v>52</v>
      </c>
      <c r="R7841" t="s">
        <v>54</v>
      </c>
      <c r="S7841" t="s">
        <v>54</v>
      </c>
      <c r="T7841" t="s">
        <v>55</v>
      </c>
      <c r="U7841">
        <v>0</v>
      </c>
      <c r="V7841" t="s">
        <v>55</v>
      </c>
      <c r="W7841">
        <v>0</v>
      </c>
      <c r="X7841" t="s">
        <v>52</v>
      </c>
      <c r="Y7841">
        <v>0</v>
      </c>
      <c r="Z7841" t="s">
        <v>51</v>
      </c>
      <c r="AA7841" t="s">
        <v>55</v>
      </c>
      <c r="AB7841">
        <v>4</v>
      </c>
      <c r="AC7841">
        <v>4</v>
      </c>
      <c r="AD7841">
        <v>3</v>
      </c>
      <c r="AE7841">
        <v>3.8461538461538498E-2</v>
      </c>
      <c r="AF7841">
        <v>3</v>
      </c>
      <c r="AG7841" t="s">
        <v>52</v>
      </c>
      <c r="AH7841">
        <v>7.69230769230769E-2</v>
      </c>
      <c r="AI7841" t="s">
        <v>69</v>
      </c>
      <c r="AJ7841">
        <v>0</v>
      </c>
      <c r="AK7841" t="s">
        <v>52</v>
      </c>
      <c r="AL7841" t="s">
        <v>51</v>
      </c>
      <c r="AM7841" t="s">
        <v>51</v>
      </c>
      <c r="AN7841">
        <v>0</v>
      </c>
      <c r="AO7841">
        <v>165</v>
      </c>
      <c r="AP7841">
        <v>172.2</v>
      </c>
      <c r="AQ7841">
        <v>146.69999999999999</v>
      </c>
      <c r="AR7841">
        <v>52.523517382413097</v>
      </c>
      <c r="AS7841">
        <v>0</v>
      </c>
    </row>
    <row r="7842" spans="1:45" x14ac:dyDescent="0.25">
      <c r="A7842">
        <v>49315</v>
      </c>
      <c r="B7842" t="s">
        <v>45</v>
      </c>
      <c r="C7842">
        <v>23</v>
      </c>
      <c r="D7842" t="s">
        <v>70</v>
      </c>
      <c r="E7842" t="s">
        <v>75</v>
      </c>
      <c r="F7842" t="s">
        <v>71</v>
      </c>
      <c r="G7842" t="s">
        <v>49</v>
      </c>
      <c r="H7842">
        <v>0</v>
      </c>
      <c r="I7842" t="s">
        <v>61</v>
      </c>
      <c r="J7842" t="s">
        <v>55</v>
      </c>
      <c r="K7842" t="s">
        <v>52</v>
      </c>
      <c r="L7842" t="s">
        <v>52</v>
      </c>
      <c r="M7842" t="s">
        <v>58</v>
      </c>
      <c r="N7842" t="s">
        <v>62</v>
      </c>
      <c r="O7842" t="s">
        <v>55</v>
      </c>
      <c r="P7842">
        <v>1</v>
      </c>
      <c r="Q7842" t="s">
        <v>52</v>
      </c>
      <c r="R7842" t="s">
        <v>64</v>
      </c>
      <c r="S7842" t="s">
        <v>64</v>
      </c>
      <c r="T7842" t="s">
        <v>51</v>
      </c>
      <c r="U7842">
        <v>0</v>
      </c>
      <c r="V7842" t="s">
        <v>55</v>
      </c>
      <c r="W7842">
        <v>0</v>
      </c>
      <c r="X7842" t="s">
        <v>81</v>
      </c>
      <c r="Y7842">
        <v>0</v>
      </c>
      <c r="Z7842" t="s">
        <v>51</v>
      </c>
      <c r="AA7842" t="s">
        <v>51</v>
      </c>
      <c r="AB7842">
        <v>3</v>
      </c>
      <c r="AC7842">
        <v>4</v>
      </c>
      <c r="AD7842">
        <v>3</v>
      </c>
      <c r="AE7842">
        <v>0</v>
      </c>
      <c r="AF7842" t="s">
        <v>52</v>
      </c>
      <c r="AG7842">
        <v>1</v>
      </c>
      <c r="AH7842">
        <v>7.69230769230769E-2</v>
      </c>
      <c r="AI7842" t="s">
        <v>52</v>
      </c>
      <c r="AJ7842">
        <v>0</v>
      </c>
      <c r="AK7842" t="s">
        <v>52</v>
      </c>
      <c r="AL7842" t="s">
        <v>51</v>
      </c>
      <c r="AM7842" t="s">
        <v>51</v>
      </c>
      <c r="AN7842">
        <v>0</v>
      </c>
      <c r="AO7842">
        <v>81.2</v>
      </c>
      <c r="AP7842">
        <v>165.4</v>
      </c>
      <c r="AQ7842">
        <v>102.5</v>
      </c>
      <c r="AR7842">
        <v>43.726829268292697</v>
      </c>
      <c r="AS7842">
        <v>0</v>
      </c>
    </row>
    <row r="7843" spans="1:45" x14ac:dyDescent="0.25">
      <c r="A7843">
        <v>49316</v>
      </c>
      <c r="B7843" t="s">
        <v>45</v>
      </c>
      <c r="C7843">
        <v>46</v>
      </c>
      <c r="D7843" t="s">
        <v>60</v>
      </c>
      <c r="E7843" t="s">
        <v>47</v>
      </c>
      <c r="F7843" t="s">
        <v>48</v>
      </c>
      <c r="G7843" t="s">
        <v>49</v>
      </c>
      <c r="H7843">
        <v>5</v>
      </c>
      <c r="I7843" t="s">
        <v>57</v>
      </c>
      <c r="J7843" t="s">
        <v>55</v>
      </c>
      <c r="K7843" t="s">
        <v>58</v>
      </c>
      <c r="L7843" t="s">
        <v>52</v>
      </c>
      <c r="M7843" t="s">
        <v>52</v>
      </c>
      <c r="N7843" t="s">
        <v>62</v>
      </c>
      <c r="O7843" t="s">
        <v>51</v>
      </c>
      <c r="P7843" t="s">
        <v>52</v>
      </c>
      <c r="Q7843" t="s">
        <v>52</v>
      </c>
      <c r="R7843" t="s">
        <v>54</v>
      </c>
      <c r="S7843" t="s">
        <v>54</v>
      </c>
      <c r="T7843" t="s">
        <v>51</v>
      </c>
      <c r="U7843">
        <v>0</v>
      </c>
      <c r="V7843" t="s">
        <v>51</v>
      </c>
      <c r="W7843">
        <v>0</v>
      </c>
      <c r="X7843" t="s">
        <v>52</v>
      </c>
      <c r="Y7843">
        <v>0</v>
      </c>
      <c r="Z7843" t="s">
        <v>51</v>
      </c>
      <c r="AA7843" t="s">
        <v>55</v>
      </c>
      <c r="AB7843">
        <v>1</v>
      </c>
      <c r="AC7843">
        <v>2</v>
      </c>
      <c r="AD7843">
        <v>1</v>
      </c>
      <c r="AE7843">
        <v>0</v>
      </c>
      <c r="AF7843" t="s">
        <v>52</v>
      </c>
      <c r="AG7843" t="s">
        <v>52</v>
      </c>
      <c r="AH7843">
        <v>2</v>
      </c>
      <c r="AI7843" t="s">
        <v>69</v>
      </c>
      <c r="AJ7843">
        <v>0</v>
      </c>
      <c r="AK7843" t="s">
        <v>63</v>
      </c>
      <c r="AL7843" t="s">
        <v>51</v>
      </c>
      <c r="AM7843" t="s">
        <v>51</v>
      </c>
      <c r="AN7843">
        <v>0</v>
      </c>
      <c r="AO7843">
        <v>59.2</v>
      </c>
      <c r="AP7843">
        <v>156.80000000000001</v>
      </c>
      <c r="AQ7843">
        <v>83.2</v>
      </c>
      <c r="AR7843">
        <v>38.307692307692299</v>
      </c>
      <c r="AS7843">
        <v>0</v>
      </c>
    </row>
    <row r="7844" spans="1:45" x14ac:dyDescent="0.25">
      <c r="A7844">
        <v>49317</v>
      </c>
      <c r="B7844" t="s">
        <v>59</v>
      </c>
      <c r="C7844">
        <v>11</v>
      </c>
      <c r="D7844" t="s">
        <v>60</v>
      </c>
      <c r="E7844" t="s">
        <v>52</v>
      </c>
      <c r="F7844" t="s">
        <v>52</v>
      </c>
      <c r="G7844" t="s">
        <v>49</v>
      </c>
      <c r="H7844">
        <v>2.91</v>
      </c>
      <c r="I7844" t="s">
        <v>57</v>
      </c>
      <c r="J7844" t="s">
        <v>55</v>
      </c>
      <c r="K7844" t="s">
        <v>58</v>
      </c>
      <c r="L7844" t="s">
        <v>52</v>
      </c>
      <c r="M7844" t="s">
        <v>52</v>
      </c>
      <c r="N7844">
        <v>1</v>
      </c>
      <c r="O7844" t="s">
        <v>51</v>
      </c>
      <c r="P7844" t="s">
        <v>52</v>
      </c>
      <c r="Q7844">
        <v>0</v>
      </c>
      <c r="R7844" t="s">
        <v>54</v>
      </c>
      <c r="S7844" t="s">
        <v>54</v>
      </c>
      <c r="T7844" t="s">
        <v>52</v>
      </c>
      <c r="U7844">
        <v>0</v>
      </c>
      <c r="V7844" t="s">
        <v>52</v>
      </c>
      <c r="W7844">
        <v>0</v>
      </c>
      <c r="X7844" t="s">
        <v>52</v>
      </c>
      <c r="Y7844">
        <v>0</v>
      </c>
      <c r="Z7844" t="s">
        <v>52</v>
      </c>
      <c r="AA7844" t="s">
        <v>52</v>
      </c>
      <c r="AB7844" t="s">
        <v>52</v>
      </c>
      <c r="AC7844" t="s">
        <v>52</v>
      </c>
      <c r="AD7844" t="s">
        <v>52</v>
      </c>
      <c r="AE7844" t="s">
        <v>52</v>
      </c>
      <c r="AF7844" t="s">
        <v>52</v>
      </c>
      <c r="AG7844" t="s">
        <v>52</v>
      </c>
      <c r="AH7844" t="s">
        <v>52</v>
      </c>
      <c r="AI7844" t="s">
        <v>52</v>
      </c>
      <c r="AJ7844">
        <v>0</v>
      </c>
      <c r="AK7844" t="s">
        <v>52</v>
      </c>
      <c r="AL7844" t="s">
        <v>52</v>
      </c>
      <c r="AM7844" t="s">
        <v>52</v>
      </c>
      <c r="AN7844">
        <v>0</v>
      </c>
      <c r="AO7844">
        <v>41.7</v>
      </c>
      <c r="AP7844">
        <v>156.4</v>
      </c>
      <c r="AQ7844">
        <v>64.8</v>
      </c>
      <c r="AR7844">
        <v>15.728395061728399</v>
      </c>
      <c r="AS7844">
        <v>0</v>
      </c>
    </row>
    <row r="7845" spans="1:45" x14ac:dyDescent="0.25">
      <c r="A7845">
        <v>49318</v>
      </c>
      <c r="B7845" t="s">
        <v>59</v>
      </c>
      <c r="C7845">
        <v>15</v>
      </c>
      <c r="D7845" t="s">
        <v>70</v>
      </c>
      <c r="E7845" t="s">
        <v>52</v>
      </c>
      <c r="F7845" t="s">
        <v>52</v>
      </c>
      <c r="G7845" t="s">
        <v>49</v>
      </c>
      <c r="H7845">
        <v>2.5499999999999998</v>
      </c>
      <c r="I7845" t="s">
        <v>57</v>
      </c>
      <c r="J7845" t="s">
        <v>55</v>
      </c>
      <c r="K7845" t="s">
        <v>58</v>
      </c>
      <c r="L7845" t="s">
        <v>52</v>
      </c>
      <c r="M7845" t="s">
        <v>52</v>
      </c>
      <c r="N7845" t="s">
        <v>62</v>
      </c>
      <c r="O7845" t="s">
        <v>51</v>
      </c>
      <c r="P7845" t="s">
        <v>52</v>
      </c>
      <c r="Q7845" t="s">
        <v>52</v>
      </c>
      <c r="R7845" t="s">
        <v>54</v>
      </c>
      <c r="S7845" t="s">
        <v>54</v>
      </c>
      <c r="T7845" t="s">
        <v>52</v>
      </c>
      <c r="U7845">
        <v>0</v>
      </c>
      <c r="V7845" t="s">
        <v>52</v>
      </c>
      <c r="W7845">
        <v>0</v>
      </c>
      <c r="X7845" t="s">
        <v>52</v>
      </c>
      <c r="Y7845">
        <v>0</v>
      </c>
      <c r="Z7845" t="s">
        <v>51</v>
      </c>
      <c r="AA7845" t="s">
        <v>52</v>
      </c>
      <c r="AB7845" t="s">
        <v>52</v>
      </c>
      <c r="AC7845" t="s">
        <v>52</v>
      </c>
      <c r="AD7845" t="s">
        <v>52</v>
      </c>
      <c r="AE7845" t="s">
        <v>52</v>
      </c>
      <c r="AF7845" t="s">
        <v>52</v>
      </c>
      <c r="AG7845" t="s">
        <v>52</v>
      </c>
      <c r="AH7845" t="s">
        <v>52</v>
      </c>
      <c r="AI7845" t="s">
        <v>52</v>
      </c>
      <c r="AJ7845">
        <v>0</v>
      </c>
      <c r="AK7845" t="s">
        <v>52</v>
      </c>
      <c r="AL7845" t="s">
        <v>52</v>
      </c>
      <c r="AM7845" t="s">
        <v>52</v>
      </c>
      <c r="AN7845">
        <v>0</v>
      </c>
      <c r="AO7845">
        <v>91</v>
      </c>
      <c r="AP7845">
        <v>178.6</v>
      </c>
      <c r="AQ7845">
        <v>88.3</v>
      </c>
      <c r="AR7845">
        <v>23.546998867497202</v>
      </c>
      <c r="AS7845">
        <v>0</v>
      </c>
    </row>
    <row r="7846" spans="1:45" x14ac:dyDescent="0.25">
      <c r="A7846">
        <v>49319</v>
      </c>
      <c r="B7846" t="s">
        <v>59</v>
      </c>
      <c r="C7846">
        <v>28</v>
      </c>
      <c r="D7846" t="s">
        <v>60</v>
      </c>
      <c r="E7846" t="s">
        <v>47</v>
      </c>
      <c r="F7846" t="s">
        <v>48</v>
      </c>
      <c r="G7846" t="s">
        <v>49</v>
      </c>
      <c r="H7846">
        <v>1.26</v>
      </c>
      <c r="I7846" t="s">
        <v>61</v>
      </c>
      <c r="J7846" t="s">
        <v>51</v>
      </c>
      <c r="K7846" t="s">
        <v>52</v>
      </c>
      <c r="L7846" t="s">
        <v>52</v>
      </c>
      <c r="M7846" t="s">
        <v>52</v>
      </c>
      <c r="N7846">
        <v>1</v>
      </c>
      <c r="O7846" t="s">
        <v>51</v>
      </c>
      <c r="P7846" t="s">
        <v>52</v>
      </c>
      <c r="Q7846" t="s">
        <v>52</v>
      </c>
      <c r="R7846" t="s">
        <v>54</v>
      </c>
      <c r="S7846" t="s">
        <v>54</v>
      </c>
      <c r="T7846" t="s">
        <v>51</v>
      </c>
      <c r="U7846">
        <v>0</v>
      </c>
      <c r="V7846" t="s">
        <v>51</v>
      </c>
      <c r="W7846">
        <v>0</v>
      </c>
      <c r="X7846" t="s">
        <v>68</v>
      </c>
      <c r="Y7846">
        <v>1</v>
      </c>
      <c r="Z7846" t="s">
        <v>55</v>
      </c>
      <c r="AA7846" t="s">
        <v>55</v>
      </c>
      <c r="AB7846">
        <v>5</v>
      </c>
      <c r="AC7846">
        <v>5</v>
      </c>
      <c r="AD7846">
        <v>3</v>
      </c>
      <c r="AE7846">
        <v>9.6153846153846201E-2</v>
      </c>
      <c r="AF7846">
        <v>3</v>
      </c>
      <c r="AG7846" t="s">
        <v>52</v>
      </c>
      <c r="AH7846">
        <v>9.6153846153846201E-2</v>
      </c>
      <c r="AI7846" t="s">
        <v>69</v>
      </c>
      <c r="AJ7846">
        <v>0</v>
      </c>
      <c r="AK7846" t="s">
        <v>52</v>
      </c>
      <c r="AL7846" t="s">
        <v>51</v>
      </c>
      <c r="AM7846" t="s">
        <v>51</v>
      </c>
      <c r="AN7846">
        <v>1</v>
      </c>
      <c r="AO7846">
        <v>115.3</v>
      </c>
      <c r="AP7846">
        <v>190</v>
      </c>
      <c r="AQ7846">
        <v>113.2</v>
      </c>
      <c r="AR7846">
        <v>30.431095406360399</v>
      </c>
      <c r="AS7846">
        <v>2</v>
      </c>
    </row>
    <row r="7847" spans="1:45" x14ac:dyDescent="0.25">
      <c r="A7847">
        <v>49320</v>
      </c>
      <c r="B7847" t="s">
        <v>45</v>
      </c>
      <c r="C7847">
        <v>20</v>
      </c>
      <c r="D7847" t="s">
        <v>60</v>
      </c>
      <c r="E7847" t="s">
        <v>66</v>
      </c>
      <c r="F7847" t="s">
        <v>71</v>
      </c>
      <c r="G7847" t="s">
        <v>49</v>
      </c>
      <c r="H7847">
        <v>0.04</v>
      </c>
      <c r="I7847" t="s">
        <v>61</v>
      </c>
      <c r="J7847" t="s">
        <v>55</v>
      </c>
      <c r="K7847" t="s">
        <v>52</v>
      </c>
      <c r="L7847" t="s">
        <v>58</v>
      </c>
      <c r="M7847" t="s">
        <v>58</v>
      </c>
      <c r="N7847" t="s">
        <v>77</v>
      </c>
      <c r="O7847" t="s">
        <v>51</v>
      </c>
      <c r="P7847" t="s">
        <v>52</v>
      </c>
      <c r="Q7847" t="s">
        <v>52</v>
      </c>
      <c r="R7847" t="s">
        <v>54</v>
      </c>
      <c r="S7847" t="s">
        <v>54</v>
      </c>
      <c r="T7847" t="s">
        <v>55</v>
      </c>
      <c r="U7847">
        <v>0</v>
      </c>
      <c r="V7847" t="s">
        <v>51</v>
      </c>
      <c r="W7847">
        <v>0</v>
      </c>
      <c r="X7847" t="s">
        <v>52</v>
      </c>
      <c r="Y7847">
        <v>0</v>
      </c>
      <c r="Z7847" t="s">
        <v>51</v>
      </c>
      <c r="AA7847" t="s">
        <v>51</v>
      </c>
      <c r="AB7847" t="s">
        <v>52</v>
      </c>
      <c r="AC7847" t="s">
        <v>52</v>
      </c>
      <c r="AD7847" t="s">
        <v>52</v>
      </c>
      <c r="AE7847" t="s">
        <v>52</v>
      </c>
      <c r="AF7847" t="s">
        <v>52</v>
      </c>
      <c r="AG7847">
        <v>2</v>
      </c>
      <c r="AH7847" t="s">
        <v>52</v>
      </c>
      <c r="AI7847" t="s">
        <v>74</v>
      </c>
      <c r="AJ7847">
        <v>0</v>
      </c>
      <c r="AK7847" t="s">
        <v>52</v>
      </c>
      <c r="AL7847" t="s">
        <v>51</v>
      </c>
      <c r="AM7847" t="s">
        <v>51</v>
      </c>
      <c r="AN7847">
        <v>0</v>
      </c>
      <c r="AO7847" t="s">
        <v>52</v>
      </c>
      <c r="AP7847" t="s">
        <v>52</v>
      </c>
      <c r="AQ7847" t="s">
        <v>52</v>
      </c>
      <c r="AR7847" t="s">
        <v>52</v>
      </c>
      <c r="AS7847">
        <v>0</v>
      </c>
    </row>
    <row r="7848" spans="1:45" x14ac:dyDescent="0.25">
      <c r="A7848">
        <v>49321</v>
      </c>
      <c r="B7848" t="s">
        <v>59</v>
      </c>
      <c r="C7848">
        <v>58</v>
      </c>
      <c r="D7848" t="s">
        <v>46</v>
      </c>
      <c r="E7848" t="s">
        <v>75</v>
      </c>
      <c r="F7848" t="s">
        <v>71</v>
      </c>
      <c r="G7848" t="s">
        <v>49</v>
      </c>
      <c r="H7848">
        <v>0</v>
      </c>
      <c r="I7848" t="s">
        <v>61</v>
      </c>
      <c r="J7848" t="s">
        <v>51</v>
      </c>
      <c r="K7848" t="s">
        <v>52</v>
      </c>
      <c r="L7848" t="s">
        <v>52</v>
      </c>
      <c r="M7848" t="s">
        <v>52</v>
      </c>
      <c r="N7848" t="s">
        <v>67</v>
      </c>
      <c r="O7848" t="s">
        <v>55</v>
      </c>
      <c r="P7848">
        <v>1</v>
      </c>
      <c r="Q7848" t="s">
        <v>52</v>
      </c>
      <c r="R7848" t="s">
        <v>54</v>
      </c>
      <c r="S7848" t="s">
        <v>54</v>
      </c>
      <c r="T7848" t="s">
        <v>51</v>
      </c>
      <c r="U7848">
        <v>0</v>
      </c>
      <c r="V7848" t="s">
        <v>51</v>
      </c>
      <c r="W7848">
        <v>0</v>
      </c>
      <c r="X7848" t="s">
        <v>52</v>
      </c>
      <c r="Y7848">
        <v>0</v>
      </c>
      <c r="Z7848" t="s">
        <v>55</v>
      </c>
      <c r="AA7848" t="s">
        <v>55</v>
      </c>
      <c r="AB7848">
        <v>6</v>
      </c>
      <c r="AC7848">
        <v>30</v>
      </c>
      <c r="AD7848">
        <v>3</v>
      </c>
      <c r="AE7848">
        <v>0.38461538461538503</v>
      </c>
      <c r="AF7848">
        <v>3</v>
      </c>
      <c r="AG7848" t="s">
        <v>52</v>
      </c>
      <c r="AH7848">
        <v>0.57692307692307698</v>
      </c>
      <c r="AI7848" t="s">
        <v>69</v>
      </c>
      <c r="AJ7848">
        <v>0</v>
      </c>
      <c r="AK7848" t="s">
        <v>63</v>
      </c>
      <c r="AL7848" t="s">
        <v>51</v>
      </c>
      <c r="AM7848" t="s">
        <v>51</v>
      </c>
      <c r="AN7848">
        <v>1</v>
      </c>
      <c r="AO7848">
        <v>59.7</v>
      </c>
      <c r="AP7848">
        <v>171.7</v>
      </c>
      <c r="AQ7848">
        <v>82.3</v>
      </c>
      <c r="AR7848">
        <v>22.274605103280699</v>
      </c>
      <c r="AS7848">
        <v>1</v>
      </c>
    </row>
    <row r="7849" spans="1:45" x14ac:dyDescent="0.25">
      <c r="A7849">
        <v>49322</v>
      </c>
      <c r="B7849" t="s">
        <v>45</v>
      </c>
      <c r="C7849">
        <v>30</v>
      </c>
      <c r="D7849" t="s">
        <v>65</v>
      </c>
      <c r="E7849" t="s">
        <v>73</v>
      </c>
      <c r="F7849" t="s">
        <v>48</v>
      </c>
      <c r="G7849" t="s">
        <v>49</v>
      </c>
      <c r="H7849">
        <v>1.45</v>
      </c>
      <c r="I7849" t="s">
        <v>50</v>
      </c>
      <c r="J7849" t="s">
        <v>55</v>
      </c>
      <c r="K7849" t="s">
        <v>58</v>
      </c>
      <c r="L7849" t="s">
        <v>52</v>
      </c>
      <c r="M7849" t="s">
        <v>52</v>
      </c>
      <c r="N7849" t="s">
        <v>53</v>
      </c>
      <c r="O7849" t="s">
        <v>55</v>
      </c>
      <c r="P7849">
        <v>2</v>
      </c>
      <c r="Q7849" t="s">
        <v>52</v>
      </c>
      <c r="R7849" t="s">
        <v>72</v>
      </c>
      <c r="S7849" t="s">
        <v>72</v>
      </c>
      <c r="T7849" t="s">
        <v>51</v>
      </c>
      <c r="U7849">
        <v>0</v>
      </c>
      <c r="V7849" t="s">
        <v>51</v>
      </c>
      <c r="W7849">
        <v>0</v>
      </c>
      <c r="X7849" t="s">
        <v>68</v>
      </c>
      <c r="Y7849">
        <v>1</v>
      </c>
      <c r="Z7849" t="s">
        <v>51</v>
      </c>
      <c r="AA7849" t="s">
        <v>55</v>
      </c>
      <c r="AB7849">
        <v>1</v>
      </c>
      <c r="AC7849">
        <v>4</v>
      </c>
      <c r="AD7849">
        <v>3</v>
      </c>
      <c r="AE7849">
        <v>0</v>
      </c>
      <c r="AF7849" t="s">
        <v>52</v>
      </c>
      <c r="AG7849" t="s">
        <v>52</v>
      </c>
      <c r="AH7849">
        <v>7.69230769230769E-2</v>
      </c>
      <c r="AI7849" t="s">
        <v>69</v>
      </c>
      <c r="AJ7849">
        <v>0</v>
      </c>
      <c r="AK7849" t="s">
        <v>52</v>
      </c>
      <c r="AL7849" t="s">
        <v>51</v>
      </c>
      <c r="AM7849" t="s">
        <v>51</v>
      </c>
      <c r="AN7849">
        <v>0</v>
      </c>
      <c r="AO7849">
        <v>90.8</v>
      </c>
      <c r="AP7849">
        <v>150.30000000000001</v>
      </c>
      <c r="AQ7849">
        <v>117</v>
      </c>
      <c r="AR7849">
        <v>50.307692307692299</v>
      </c>
      <c r="AS7849">
        <v>1</v>
      </c>
    </row>
    <row r="7850" spans="1:45" x14ac:dyDescent="0.25">
      <c r="A7850">
        <v>49323</v>
      </c>
      <c r="B7850" t="s">
        <v>45</v>
      </c>
      <c r="C7850">
        <v>73</v>
      </c>
      <c r="D7850" t="s">
        <v>70</v>
      </c>
      <c r="E7850" t="s">
        <v>66</v>
      </c>
      <c r="F7850" t="s">
        <v>78</v>
      </c>
      <c r="G7850" t="s">
        <v>49</v>
      </c>
      <c r="H7850">
        <v>0.75</v>
      </c>
      <c r="I7850" t="s">
        <v>61</v>
      </c>
      <c r="J7850" t="s">
        <v>55</v>
      </c>
      <c r="K7850" t="s">
        <v>52</v>
      </c>
      <c r="L7850" t="s">
        <v>58</v>
      </c>
      <c r="M7850" t="s">
        <v>52</v>
      </c>
      <c r="N7850" t="s">
        <v>77</v>
      </c>
      <c r="O7850" t="s">
        <v>55</v>
      </c>
      <c r="P7850">
        <v>1</v>
      </c>
      <c r="Q7850" t="s">
        <v>52</v>
      </c>
      <c r="R7850" t="s">
        <v>54</v>
      </c>
      <c r="S7850" t="s">
        <v>54</v>
      </c>
      <c r="T7850" t="s">
        <v>51</v>
      </c>
      <c r="U7850">
        <v>0</v>
      </c>
      <c r="V7850" t="s">
        <v>51</v>
      </c>
      <c r="W7850">
        <v>0</v>
      </c>
      <c r="X7850" t="s">
        <v>52</v>
      </c>
      <c r="Y7850">
        <v>0</v>
      </c>
      <c r="Z7850" t="s">
        <v>51</v>
      </c>
      <c r="AA7850" t="s">
        <v>51</v>
      </c>
      <c r="AB7850" t="s">
        <v>52</v>
      </c>
      <c r="AC7850">
        <v>0</v>
      </c>
      <c r="AD7850" t="s">
        <v>52</v>
      </c>
      <c r="AE7850" t="s">
        <v>52</v>
      </c>
      <c r="AF7850" t="s">
        <v>52</v>
      </c>
      <c r="AG7850">
        <v>1</v>
      </c>
      <c r="AH7850">
        <v>0</v>
      </c>
      <c r="AI7850" t="s">
        <v>52</v>
      </c>
      <c r="AJ7850">
        <v>0</v>
      </c>
      <c r="AK7850" t="s">
        <v>76</v>
      </c>
      <c r="AL7850" t="s">
        <v>51</v>
      </c>
      <c r="AM7850" t="s">
        <v>51</v>
      </c>
      <c r="AN7850">
        <v>0</v>
      </c>
      <c r="AO7850">
        <v>94.3</v>
      </c>
      <c r="AP7850">
        <v>155.80000000000001</v>
      </c>
      <c r="AQ7850">
        <v>112.5</v>
      </c>
      <c r="AR7850">
        <v>48.302222222222198</v>
      </c>
      <c r="AS7850">
        <v>0</v>
      </c>
    </row>
    <row r="7851" spans="1:45" x14ac:dyDescent="0.25">
      <c r="A7851">
        <v>49324</v>
      </c>
      <c r="B7851" t="s">
        <v>59</v>
      </c>
      <c r="C7851">
        <v>58</v>
      </c>
      <c r="D7851" t="s">
        <v>65</v>
      </c>
      <c r="E7851" t="s">
        <v>66</v>
      </c>
      <c r="F7851" t="s">
        <v>48</v>
      </c>
      <c r="G7851" t="s">
        <v>52</v>
      </c>
      <c r="H7851">
        <v>1.45</v>
      </c>
      <c r="I7851" t="s">
        <v>50</v>
      </c>
      <c r="J7851" t="s">
        <v>51</v>
      </c>
      <c r="K7851" t="s">
        <v>52</v>
      </c>
      <c r="L7851" t="s">
        <v>52</v>
      </c>
      <c r="M7851" t="s">
        <v>52</v>
      </c>
      <c r="N7851" t="s">
        <v>67</v>
      </c>
      <c r="O7851" t="s">
        <v>51</v>
      </c>
      <c r="P7851" t="s">
        <v>52</v>
      </c>
      <c r="Q7851" t="s">
        <v>52</v>
      </c>
      <c r="R7851" t="s">
        <v>54</v>
      </c>
      <c r="S7851" t="s">
        <v>54</v>
      </c>
      <c r="T7851" t="s">
        <v>51</v>
      </c>
      <c r="U7851">
        <v>0</v>
      </c>
      <c r="V7851" t="s">
        <v>51</v>
      </c>
      <c r="W7851">
        <v>0</v>
      </c>
      <c r="X7851" t="s">
        <v>52</v>
      </c>
      <c r="Y7851">
        <v>0</v>
      </c>
      <c r="Z7851" t="s">
        <v>51</v>
      </c>
      <c r="AA7851" t="s">
        <v>55</v>
      </c>
      <c r="AB7851">
        <v>3</v>
      </c>
      <c r="AC7851">
        <v>6</v>
      </c>
      <c r="AD7851">
        <v>3</v>
      </c>
      <c r="AE7851">
        <v>0</v>
      </c>
      <c r="AF7851" t="s">
        <v>52</v>
      </c>
      <c r="AG7851" t="s">
        <v>52</v>
      </c>
      <c r="AH7851">
        <v>0.115384615384615</v>
      </c>
      <c r="AI7851" t="s">
        <v>69</v>
      </c>
      <c r="AJ7851">
        <v>0</v>
      </c>
      <c r="AK7851" t="s">
        <v>63</v>
      </c>
      <c r="AL7851" t="s">
        <v>51</v>
      </c>
      <c r="AM7851" t="s">
        <v>51</v>
      </c>
      <c r="AN7851">
        <v>0</v>
      </c>
      <c r="AO7851">
        <v>81.5</v>
      </c>
      <c r="AP7851">
        <v>173.1</v>
      </c>
      <c r="AQ7851">
        <v>103.7</v>
      </c>
      <c r="AR7851">
        <v>30.6152362584378</v>
      </c>
      <c r="AS7851">
        <v>0</v>
      </c>
    </row>
    <row r="7852" spans="1:45" x14ac:dyDescent="0.25">
      <c r="A7852">
        <v>49325</v>
      </c>
      <c r="B7852" t="s">
        <v>59</v>
      </c>
      <c r="C7852">
        <v>9</v>
      </c>
      <c r="D7852" t="s">
        <v>70</v>
      </c>
      <c r="E7852" t="s">
        <v>52</v>
      </c>
      <c r="F7852" t="s">
        <v>52</v>
      </c>
      <c r="G7852" t="s">
        <v>49</v>
      </c>
      <c r="H7852">
        <v>2.0099999999999998</v>
      </c>
      <c r="I7852" t="s">
        <v>57</v>
      </c>
      <c r="J7852" t="s">
        <v>55</v>
      </c>
      <c r="K7852" t="s">
        <v>58</v>
      </c>
      <c r="L7852" t="s">
        <v>52</v>
      </c>
      <c r="M7852" t="s">
        <v>52</v>
      </c>
      <c r="N7852" t="s">
        <v>62</v>
      </c>
      <c r="O7852" t="s">
        <v>55</v>
      </c>
      <c r="P7852">
        <v>2</v>
      </c>
      <c r="Q7852">
        <v>36</v>
      </c>
      <c r="R7852" t="s">
        <v>54</v>
      </c>
      <c r="S7852" t="s">
        <v>54</v>
      </c>
      <c r="T7852" t="s">
        <v>52</v>
      </c>
      <c r="U7852">
        <v>0</v>
      </c>
      <c r="V7852" t="s">
        <v>52</v>
      </c>
      <c r="W7852">
        <v>0</v>
      </c>
      <c r="X7852" t="s">
        <v>52</v>
      </c>
      <c r="Y7852">
        <v>0</v>
      </c>
      <c r="Z7852" t="s">
        <v>52</v>
      </c>
      <c r="AA7852" t="s">
        <v>52</v>
      </c>
      <c r="AB7852" t="s">
        <v>52</v>
      </c>
      <c r="AC7852" t="s">
        <v>52</v>
      </c>
      <c r="AD7852" t="s">
        <v>52</v>
      </c>
      <c r="AE7852" t="s">
        <v>52</v>
      </c>
      <c r="AF7852" t="s">
        <v>52</v>
      </c>
      <c r="AG7852" t="s">
        <v>52</v>
      </c>
      <c r="AH7852" t="s">
        <v>52</v>
      </c>
      <c r="AI7852" t="s">
        <v>52</v>
      </c>
      <c r="AJ7852">
        <v>0</v>
      </c>
      <c r="AK7852" t="s">
        <v>52</v>
      </c>
      <c r="AL7852" t="s">
        <v>52</v>
      </c>
      <c r="AM7852" t="s">
        <v>52</v>
      </c>
      <c r="AN7852">
        <v>0</v>
      </c>
      <c r="AO7852">
        <v>32.200000000000003</v>
      </c>
      <c r="AP7852">
        <v>137.9</v>
      </c>
      <c r="AQ7852">
        <v>62.7</v>
      </c>
      <c r="AR7852">
        <v>20.012759170653901</v>
      </c>
      <c r="AS7852">
        <v>0</v>
      </c>
    </row>
    <row r="7853" spans="1:45" x14ac:dyDescent="0.25">
      <c r="A7853">
        <v>49326</v>
      </c>
      <c r="B7853" t="s">
        <v>59</v>
      </c>
      <c r="C7853">
        <v>10</v>
      </c>
      <c r="D7853" t="s">
        <v>60</v>
      </c>
      <c r="E7853" t="s">
        <v>52</v>
      </c>
      <c r="F7853" t="s">
        <v>52</v>
      </c>
      <c r="G7853" t="s">
        <v>49</v>
      </c>
      <c r="H7853">
        <v>2.57</v>
      </c>
      <c r="I7853" t="s">
        <v>57</v>
      </c>
      <c r="J7853" t="s">
        <v>55</v>
      </c>
      <c r="K7853" t="s">
        <v>58</v>
      </c>
      <c r="L7853" t="s">
        <v>52</v>
      </c>
      <c r="M7853" t="s">
        <v>52</v>
      </c>
      <c r="N7853">
        <v>1</v>
      </c>
      <c r="O7853" t="s">
        <v>51</v>
      </c>
      <c r="P7853" t="s">
        <v>52</v>
      </c>
      <c r="Q7853">
        <v>24</v>
      </c>
      <c r="R7853" t="s">
        <v>54</v>
      </c>
      <c r="S7853" t="s">
        <v>54</v>
      </c>
      <c r="T7853" t="s">
        <v>52</v>
      </c>
      <c r="U7853">
        <v>0</v>
      </c>
      <c r="V7853" t="s">
        <v>52</v>
      </c>
      <c r="W7853">
        <v>0</v>
      </c>
      <c r="X7853" t="s">
        <v>52</v>
      </c>
      <c r="Y7853">
        <v>0</v>
      </c>
      <c r="Z7853" t="s">
        <v>52</v>
      </c>
      <c r="AA7853" t="s">
        <v>52</v>
      </c>
      <c r="AB7853" t="s">
        <v>52</v>
      </c>
      <c r="AC7853" t="s">
        <v>52</v>
      </c>
      <c r="AD7853" t="s">
        <v>52</v>
      </c>
      <c r="AE7853" t="s">
        <v>52</v>
      </c>
      <c r="AF7853" t="s">
        <v>52</v>
      </c>
      <c r="AG7853" t="s">
        <v>52</v>
      </c>
      <c r="AH7853" t="s">
        <v>52</v>
      </c>
      <c r="AI7853" t="s">
        <v>52</v>
      </c>
      <c r="AJ7853">
        <v>0</v>
      </c>
      <c r="AK7853" t="s">
        <v>52</v>
      </c>
      <c r="AL7853" t="s">
        <v>52</v>
      </c>
      <c r="AM7853" t="s">
        <v>52</v>
      </c>
      <c r="AN7853">
        <v>0</v>
      </c>
      <c r="AO7853">
        <v>58.8</v>
      </c>
      <c r="AP7853">
        <v>152.19999999999999</v>
      </c>
      <c r="AQ7853">
        <v>86.5</v>
      </c>
      <c r="AR7853">
        <v>28.8092485549133</v>
      </c>
      <c r="AS7853">
        <v>0</v>
      </c>
    </row>
    <row r="7854" spans="1:45" x14ac:dyDescent="0.25">
      <c r="A7854">
        <v>49327</v>
      </c>
      <c r="B7854" t="s">
        <v>59</v>
      </c>
      <c r="C7854">
        <v>19</v>
      </c>
      <c r="D7854" t="s">
        <v>65</v>
      </c>
      <c r="E7854" t="s">
        <v>52</v>
      </c>
      <c r="F7854" t="s">
        <v>52</v>
      </c>
      <c r="G7854" t="s">
        <v>49</v>
      </c>
      <c r="H7854">
        <v>0.7</v>
      </c>
      <c r="I7854" t="s">
        <v>61</v>
      </c>
      <c r="J7854" t="s">
        <v>51</v>
      </c>
      <c r="K7854" t="s">
        <v>52</v>
      </c>
      <c r="L7854" t="s">
        <v>52</v>
      </c>
      <c r="M7854" t="s">
        <v>52</v>
      </c>
      <c r="N7854">
        <v>1</v>
      </c>
      <c r="O7854" t="s">
        <v>55</v>
      </c>
      <c r="P7854">
        <v>1</v>
      </c>
      <c r="Q7854" t="s">
        <v>52</v>
      </c>
      <c r="R7854" t="s">
        <v>64</v>
      </c>
      <c r="S7854" t="s">
        <v>64</v>
      </c>
      <c r="T7854" t="s">
        <v>52</v>
      </c>
      <c r="U7854">
        <v>0</v>
      </c>
      <c r="V7854" t="s">
        <v>51</v>
      </c>
      <c r="W7854">
        <v>0</v>
      </c>
      <c r="X7854" t="s">
        <v>52</v>
      </c>
      <c r="Y7854">
        <v>0</v>
      </c>
      <c r="Z7854" t="s">
        <v>51</v>
      </c>
      <c r="AA7854" t="s">
        <v>52</v>
      </c>
      <c r="AB7854" t="s">
        <v>52</v>
      </c>
      <c r="AC7854" t="s">
        <v>52</v>
      </c>
      <c r="AD7854" t="s">
        <v>52</v>
      </c>
      <c r="AE7854" t="s">
        <v>52</v>
      </c>
      <c r="AF7854" t="s">
        <v>52</v>
      </c>
      <c r="AG7854" t="s">
        <v>52</v>
      </c>
      <c r="AH7854" t="s">
        <v>52</v>
      </c>
      <c r="AI7854" t="s">
        <v>52</v>
      </c>
      <c r="AJ7854">
        <v>0</v>
      </c>
      <c r="AK7854" t="s">
        <v>52</v>
      </c>
      <c r="AL7854" t="s">
        <v>52</v>
      </c>
      <c r="AM7854" t="s">
        <v>52</v>
      </c>
      <c r="AN7854">
        <v>0</v>
      </c>
      <c r="AO7854">
        <v>67.8</v>
      </c>
      <c r="AP7854">
        <v>168.4</v>
      </c>
      <c r="AQ7854">
        <v>82.8</v>
      </c>
      <c r="AR7854">
        <v>23.323671497584499</v>
      </c>
      <c r="AS7854">
        <v>0</v>
      </c>
    </row>
    <row r="7855" spans="1:45" x14ac:dyDescent="0.25">
      <c r="A7855">
        <v>49328</v>
      </c>
      <c r="B7855" t="s">
        <v>45</v>
      </c>
      <c r="C7855">
        <v>21</v>
      </c>
      <c r="D7855" t="s">
        <v>60</v>
      </c>
      <c r="E7855" t="s">
        <v>47</v>
      </c>
      <c r="F7855" t="s">
        <v>71</v>
      </c>
      <c r="G7855" t="s">
        <v>49</v>
      </c>
      <c r="H7855">
        <v>3.96</v>
      </c>
      <c r="I7855" t="s">
        <v>57</v>
      </c>
      <c r="J7855" t="s">
        <v>51</v>
      </c>
      <c r="K7855" t="s">
        <v>52</v>
      </c>
      <c r="L7855" t="s">
        <v>52</v>
      </c>
      <c r="M7855" t="s">
        <v>52</v>
      </c>
      <c r="N7855" t="s">
        <v>67</v>
      </c>
      <c r="O7855" t="s">
        <v>51</v>
      </c>
      <c r="P7855" t="s">
        <v>52</v>
      </c>
      <c r="Q7855" t="s">
        <v>52</v>
      </c>
      <c r="R7855" t="s">
        <v>54</v>
      </c>
      <c r="S7855" t="s">
        <v>54</v>
      </c>
      <c r="T7855" t="s">
        <v>51</v>
      </c>
      <c r="U7855">
        <v>0</v>
      </c>
      <c r="V7855" t="s">
        <v>51</v>
      </c>
      <c r="W7855">
        <v>0</v>
      </c>
      <c r="X7855" t="s">
        <v>52</v>
      </c>
      <c r="Y7855">
        <v>0</v>
      </c>
      <c r="Z7855" t="s">
        <v>55</v>
      </c>
      <c r="AA7855" t="s">
        <v>55</v>
      </c>
      <c r="AB7855">
        <v>8</v>
      </c>
      <c r="AC7855">
        <v>1</v>
      </c>
      <c r="AD7855">
        <v>1</v>
      </c>
      <c r="AE7855">
        <v>1</v>
      </c>
      <c r="AF7855">
        <v>1</v>
      </c>
      <c r="AG7855" t="s">
        <v>52</v>
      </c>
      <c r="AH7855">
        <v>1</v>
      </c>
      <c r="AI7855" t="s">
        <v>80</v>
      </c>
      <c r="AJ7855">
        <v>1</v>
      </c>
      <c r="AK7855" t="s">
        <v>52</v>
      </c>
      <c r="AL7855" t="s">
        <v>51</v>
      </c>
      <c r="AM7855" t="s">
        <v>51</v>
      </c>
      <c r="AN7855">
        <v>1</v>
      </c>
      <c r="AO7855">
        <v>105.3</v>
      </c>
      <c r="AP7855">
        <v>167.6</v>
      </c>
      <c r="AQ7855">
        <v>121</v>
      </c>
      <c r="AR7855">
        <v>48.297520661157002</v>
      </c>
      <c r="AS7855">
        <v>2</v>
      </c>
    </row>
    <row r="7856" spans="1:45" x14ac:dyDescent="0.25">
      <c r="A7856">
        <v>49329</v>
      </c>
      <c r="B7856" t="s">
        <v>45</v>
      </c>
      <c r="C7856">
        <v>44</v>
      </c>
      <c r="D7856" t="s">
        <v>70</v>
      </c>
      <c r="E7856" t="s">
        <v>73</v>
      </c>
      <c r="F7856" t="s">
        <v>48</v>
      </c>
      <c r="G7856" t="s">
        <v>49</v>
      </c>
      <c r="H7856" t="s">
        <v>52</v>
      </c>
      <c r="I7856" t="s">
        <v>61</v>
      </c>
      <c r="J7856" t="s">
        <v>55</v>
      </c>
      <c r="K7856" t="s">
        <v>58</v>
      </c>
      <c r="L7856" t="s">
        <v>52</v>
      </c>
      <c r="M7856" t="s">
        <v>52</v>
      </c>
      <c r="N7856" t="s">
        <v>62</v>
      </c>
      <c r="O7856" t="s">
        <v>51</v>
      </c>
      <c r="P7856" t="s">
        <v>52</v>
      </c>
      <c r="Q7856" t="s">
        <v>52</v>
      </c>
      <c r="R7856" t="s">
        <v>54</v>
      </c>
      <c r="S7856" t="s">
        <v>54</v>
      </c>
      <c r="T7856" t="s">
        <v>51</v>
      </c>
      <c r="U7856">
        <v>0</v>
      </c>
      <c r="V7856" t="s">
        <v>55</v>
      </c>
      <c r="W7856">
        <v>0</v>
      </c>
      <c r="X7856" t="s">
        <v>68</v>
      </c>
      <c r="Y7856">
        <v>1</v>
      </c>
      <c r="Z7856" t="s">
        <v>51</v>
      </c>
      <c r="AA7856" t="s">
        <v>55</v>
      </c>
      <c r="AB7856">
        <v>2</v>
      </c>
      <c r="AC7856">
        <v>7</v>
      </c>
      <c r="AD7856">
        <v>3</v>
      </c>
      <c r="AE7856">
        <v>0</v>
      </c>
      <c r="AF7856" t="s">
        <v>52</v>
      </c>
      <c r="AG7856" t="s">
        <v>52</v>
      </c>
      <c r="AH7856">
        <v>0.134615384615385</v>
      </c>
      <c r="AI7856" t="s">
        <v>69</v>
      </c>
      <c r="AJ7856">
        <v>0</v>
      </c>
      <c r="AK7856" t="s">
        <v>63</v>
      </c>
      <c r="AL7856" t="s">
        <v>51</v>
      </c>
      <c r="AM7856" t="s">
        <v>51</v>
      </c>
      <c r="AN7856">
        <v>0</v>
      </c>
      <c r="AO7856">
        <v>127.5</v>
      </c>
      <c r="AP7856">
        <v>165.3</v>
      </c>
      <c r="AQ7856">
        <v>123.4</v>
      </c>
      <c r="AR7856">
        <v>49.209076175040501</v>
      </c>
      <c r="AS7856">
        <v>1</v>
      </c>
    </row>
    <row r="7857" spans="1:45" x14ac:dyDescent="0.25">
      <c r="A7857">
        <v>49330</v>
      </c>
      <c r="B7857" t="s">
        <v>59</v>
      </c>
      <c r="C7857">
        <v>2</v>
      </c>
      <c r="D7857" t="s">
        <v>70</v>
      </c>
      <c r="E7857" t="s">
        <v>52</v>
      </c>
      <c r="F7857" t="s">
        <v>52</v>
      </c>
      <c r="G7857" t="s">
        <v>49</v>
      </c>
      <c r="H7857" t="s">
        <v>52</v>
      </c>
      <c r="I7857" t="s">
        <v>61</v>
      </c>
      <c r="J7857" t="s">
        <v>55</v>
      </c>
      <c r="K7857" t="s">
        <v>58</v>
      </c>
      <c r="L7857" t="s">
        <v>52</v>
      </c>
      <c r="M7857" t="s">
        <v>52</v>
      </c>
      <c r="N7857" t="s">
        <v>62</v>
      </c>
      <c r="O7857" t="s">
        <v>51</v>
      </c>
      <c r="P7857" t="s">
        <v>52</v>
      </c>
      <c r="Q7857">
        <v>12</v>
      </c>
      <c r="R7857" t="s">
        <v>54</v>
      </c>
      <c r="S7857" t="s">
        <v>54</v>
      </c>
      <c r="T7857" t="s">
        <v>52</v>
      </c>
      <c r="U7857">
        <v>0</v>
      </c>
      <c r="V7857" t="s">
        <v>52</v>
      </c>
      <c r="W7857">
        <v>0</v>
      </c>
      <c r="X7857" t="s">
        <v>52</v>
      </c>
      <c r="Y7857">
        <v>0</v>
      </c>
      <c r="Z7857" t="s">
        <v>52</v>
      </c>
      <c r="AA7857" t="s">
        <v>52</v>
      </c>
      <c r="AB7857" t="s">
        <v>52</v>
      </c>
      <c r="AC7857" t="s">
        <v>52</v>
      </c>
      <c r="AD7857" t="s">
        <v>52</v>
      </c>
      <c r="AE7857" t="s">
        <v>52</v>
      </c>
      <c r="AF7857" t="s">
        <v>52</v>
      </c>
      <c r="AG7857" t="s">
        <v>52</v>
      </c>
      <c r="AH7857" t="s">
        <v>52</v>
      </c>
      <c r="AI7857" t="s">
        <v>52</v>
      </c>
      <c r="AJ7857">
        <v>0</v>
      </c>
      <c r="AK7857" t="s">
        <v>52</v>
      </c>
      <c r="AL7857" t="s">
        <v>52</v>
      </c>
      <c r="AM7857" t="s">
        <v>52</v>
      </c>
      <c r="AN7857">
        <v>0</v>
      </c>
      <c r="AO7857">
        <v>17.399999999999999</v>
      </c>
      <c r="AP7857">
        <v>96.9</v>
      </c>
      <c r="AQ7857">
        <v>48.5</v>
      </c>
      <c r="AR7857">
        <v>24.041237113402101</v>
      </c>
      <c r="AS7857">
        <v>0</v>
      </c>
    </row>
    <row r="7858" spans="1:45" x14ac:dyDescent="0.25">
      <c r="A7858">
        <v>49331</v>
      </c>
      <c r="B7858" t="s">
        <v>45</v>
      </c>
      <c r="C7858">
        <v>65</v>
      </c>
      <c r="D7858" t="s">
        <v>70</v>
      </c>
      <c r="E7858" t="s">
        <v>66</v>
      </c>
      <c r="F7858" t="s">
        <v>78</v>
      </c>
      <c r="G7858" t="s">
        <v>49</v>
      </c>
      <c r="H7858">
        <v>1.02</v>
      </c>
      <c r="I7858" t="s">
        <v>61</v>
      </c>
      <c r="J7858" t="s">
        <v>51</v>
      </c>
      <c r="K7858" t="s">
        <v>52</v>
      </c>
      <c r="L7858" t="s">
        <v>52</v>
      </c>
      <c r="M7858" t="s">
        <v>52</v>
      </c>
      <c r="N7858" t="s">
        <v>62</v>
      </c>
      <c r="O7858" t="s">
        <v>55</v>
      </c>
      <c r="P7858">
        <v>1</v>
      </c>
      <c r="Q7858" t="s">
        <v>52</v>
      </c>
      <c r="R7858" t="s">
        <v>54</v>
      </c>
      <c r="S7858" t="s">
        <v>54</v>
      </c>
      <c r="T7858" t="s">
        <v>51</v>
      </c>
      <c r="U7858">
        <v>0</v>
      </c>
      <c r="V7858" t="s">
        <v>55</v>
      </c>
      <c r="W7858">
        <v>0</v>
      </c>
      <c r="X7858" t="s">
        <v>81</v>
      </c>
      <c r="Y7858">
        <v>0</v>
      </c>
      <c r="Z7858" t="s">
        <v>51</v>
      </c>
      <c r="AA7858" t="s">
        <v>55</v>
      </c>
      <c r="AB7858" t="s">
        <v>52</v>
      </c>
      <c r="AC7858">
        <v>0</v>
      </c>
      <c r="AD7858" t="s">
        <v>52</v>
      </c>
      <c r="AE7858" t="s">
        <v>52</v>
      </c>
      <c r="AF7858" t="s">
        <v>52</v>
      </c>
      <c r="AG7858" t="s">
        <v>52</v>
      </c>
      <c r="AH7858">
        <v>0</v>
      </c>
      <c r="AI7858" t="s">
        <v>52</v>
      </c>
      <c r="AJ7858">
        <v>0</v>
      </c>
      <c r="AK7858" t="s">
        <v>76</v>
      </c>
      <c r="AL7858" t="s">
        <v>51</v>
      </c>
      <c r="AM7858" t="s">
        <v>55</v>
      </c>
      <c r="AN7858">
        <v>0</v>
      </c>
      <c r="AO7858">
        <v>66.8</v>
      </c>
      <c r="AP7858">
        <v>155.1</v>
      </c>
      <c r="AQ7858">
        <v>92.5</v>
      </c>
      <c r="AR7858">
        <v>42.4648648648649</v>
      </c>
      <c r="AS7858">
        <v>0</v>
      </c>
    </row>
    <row r="7859" spans="1:45" x14ac:dyDescent="0.25">
      <c r="A7859">
        <v>49332</v>
      </c>
      <c r="B7859" t="s">
        <v>59</v>
      </c>
      <c r="C7859">
        <v>34</v>
      </c>
      <c r="D7859" t="s">
        <v>60</v>
      </c>
      <c r="E7859" t="s">
        <v>47</v>
      </c>
      <c r="F7859" t="s">
        <v>71</v>
      </c>
      <c r="G7859" t="s">
        <v>49</v>
      </c>
      <c r="H7859">
        <v>5</v>
      </c>
      <c r="I7859" t="s">
        <v>57</v>
      </c>
      <c r="J7859" t="s">
        <v>55</v>
      </c>
      <c r="K7859" t="s">
        <v>58</v>
      </c>
      <c r="L7859" t="s">
        <v>52</v>
      </c>
      <c r="M7859" t="s">
        <v>52</v>
      </c>
      <c r="N7859" t="s">
        <v>67</v>
      </c>
      <c r="O7859" t="s">
        <v>51</v>
      </c>
      <c r="P7859" t="s">
        <v>52</v>
      </c>
      <c r="Q7859" t="s">
        <v>52</v>
      </c>
      <c r="R7859" t="s">
        <v>54</v>
      </c>
      <c r="S7859" t="s">
        <v>54</v>
      </c>
      <c r="T7859" t="s">
        <v>51</v>
      </c>
      <c r="U7859">
        <v>0</v>
      </c>
      <c r="V7859" t="s">
        <v>51</v>
      </c>
      <c r="W7859">
        <v>0</v>
      </c>
      <c r="X7859" t="s">
        <v>52</v>
      </c>
      <c r="Y7859">
        <v>0</v>
      </c>
      <c r="Z7859" t="s">
        <v>51</v>
      </c>
      <c r="AA7859" t="s">
        <v>55</v>
      </c>
      <c r="AB7859">
        <v>6</v>
      </c>
      <c r="AC7859">
        <v>1</v>
      </c>
      <c r="AD7859">
        <v>2</v>
      </c>
      <c r="AE7859">
        <v>0.23529411764705899</v>
      </c>
      <c r="AF7859">
        <v>2</v>
      </c>
      <c r="AG7859" t="s">
        <v>52</v>
      </c>
      <c r="AH7859">
        <v>0.23529411764705899</v>
      </c>
      <c r="AI7859" t="s">
        <v>69</v>
      </c>
      <c r="AJ7859">
        <v>0</v>
      </c>
      <c r="AK7859" t="s">
        <v>52</v>
      </c>
      <c r="AL7859" t="s">
        <v>51</v>
      </c>
      <c r="AM7859" t="s">
        <v>51</v>
      </c>
      <c r="AN7859">
        <v>0</v>
      </c>
      <c r="AO7859">
        <v>115.5</v>
      </c>
      <c r="AP7859">
        <v>171.3</v>
      </c>
      <c r="AQ7859">
        <v>123.1</v>
      </c>
      <c r="AR7859">
        <v>36.168968318440299</v>
      </c>
      <c r="AS7859">
        <v>0</v>
      </c>
    </row>
    <row r="7860" spans="1:45" x14ac:dyDescent="0.25">
      <c r="A7860">
        <v>49333</v>
      </c>
      <c r="B7860" t="s">
        <v>59</v>
      </c>
      <c r="C7860">
        <v>80</v>
      </c>
      <c r="D7860" t="s">
        <v>60</v>
      </c>
      <c r="E7860" t="s">
        <v>66</v>
      </c>
      <c r="F7860" t="s">
        <v>48</v>
      </c>
      <c r="G7860" t="s">
        <v>49</v>
      </c>
      <c r="H7860">
        <v>1.23</v>
      </c>
      <c r="I7860" t="s">
        <v>61</v>
      </c>
      <c r="J7860" t="s">
        <v>55</v>
      </c>
      <c r="K7860" t="s">
        <v>58</v>
      </c>
      <c r="L7860" t="s">
        <v>58</v>
      </c>
      <c r="M7860" t="s">
        <v>52</v>
      </c>
      <c r="N7860">
        <v>1</v>
      </c>
      <c r="O7860" t="s">
        <v>51</v>
      </c>
      <c r="P7860" t="s">
        <v>52</v>
      </c>
      <c r="Q7860" t="s">
        <v>52</v>
      </c>
      <c r="R7860" t="s">
        <v>54</v>
      </c>
      <c r="S7860" t="s">
        <v>54</v>
      </c>
      <c r="T7860" t="s">
        <v>51</v>
      </c>
      <c r="U7860">
        <v>0</v>
      </c>
      <c r="V7860" t="s">
        <v>51</v>
      </c>
      <c r="W7860">
        <v>0</v>
      </c>
      <c r="X7860" t="s">
        <v>52</v>
      </c>
      <c r="Y7860">
        <v>0</v>
      </c>
      <c r="Z7860" t="s">
        <v>51</v>
      </c>
      <c r="AA7860" t="s">
        <v>55</v>
      </c>
      <c r="AB7860" t="s">
        <v>52</v>
      </c>
      <c r="AC7860">
        <v>0</v>
      </c>
      <c r="AD7860" t="s">
        <v>52</v>
      </c>
      <c r="AE7860" t="s">
        <v>52</v>
      </c>
      <c r="AF7860" t="s">
        <v>52</v>
      </c>
      <c r="AG7860" t="s">
        <v>52</v>
      </c>
      <c r="AH7860">
        <v>0</v>
      </c>
      <c r="AI7860" t="s">
        <v>52</v>
      </c>
      <c r="AJ7860">
        <v>0</v>
      </c>
      <c r="AK7860" t="s">
        <v>76</v>
      </c>
      <c r="AL7860" t="s">
        <v>51</v>
      </c>
      <c r="AM7860" t="s">
        <v>55</v>
      </c>
      <c r="AN7860">
        <v>0</v>
      </c>
      <c r="AO7860">
        <v>77.7</v>
      </c>
      <c r="AP7860">
        <v>169.4</v>
      </c>
      <c r="AQ7860">
        <v>105.5</v>
      </c>
      <c r="AR7860">
        <v>31.886255924170602</v>
      </c>
      <c r="AS7860">
        <v>0</v>
      </c>
    </row>
    <row r="7861" spans="1:45" x14ac:dyDescent="0.25">
      <c r="A7861">
        <v>49334</v>
      </c>
      <c r="B7861" t="s">
        <v>45</v>
      </c>
      <c r="C7861">
        <v>51</v>
      </c>
      <c r="D7861" t="s">
        <v>65</v>
      </c>
      <c r="E7861" t="s">
        <v>66</v>
      </c>
      <c r="F7861" t="s">
        <v>78</v>
      </c>
      <c r="G7861" t="s">
        <v>52</v>
      </c>
      <c r="H7861">
        <v>0.71</v>
      </c>
      <c r="I7861" t="s">
        <v>61</v>
      </c>
      <c r="J7861" t="s">
        <v>51</v>
      </c>
      <c r="K7861" t="s">
        <v>52</v>
      </c>
      <c r="L7861" t="s">
        <v>52</v>
      </c>
      <c r="M7861" t="s">
        <v>52</v>
      </c>
      <c r="N7861" t="s">
        <v>62</v>
      </c>
      <c r="O7861" t="s">
        <v>51</v>
      </c>
      <c r="P7861" t="s">
        <v>52</v>
      </c>
      <c r="Q7861" t="s">
        <v>52</v>
      </c>
      <c r="R7861" t="s">
        <v>54</v>
      </c>
      <c r="S7861" t="s">
        <v>54</v>
      </c>
      <c r="T7861" t="s">
        <v>51</v>
      </c>
      <c r="U7861">
        <v>0</v>
      </c>
      <c r="V7861" t="s">
        <v>55</v>
      </c>
      <c r="W7861">
        <v>0</v>
      </c>
      <c r="X7861" t="s">
        <v>52</v>
      </c>
      <c r="Y7861">
        <v>0</v>
      </c>
      <c r="Z7861" t="s">
        <v>51</v>
      </c>
      <c r="AA7861" t="s">
        <v>55</v>
      </c>
      <c r="AB7861">
        <v>10</v>
      </c>
      <c r="AC7861">
        <v>1</v>
      </c>
      <c r="AD7861">
        <v>2</v>
      </c>
      <c r="AE7861">
        <v>0.23529411764705899</v>
      </c>
      <c r="AF7861">
        <v>2</v>
      </c>
      <c r="AG7861" t="s">
        <v>52</v>
      </c>
      <c r="AH7861">
        <v>0.23529411764705899</v>
      </c>
      <c r="AI7861" t="s">
        <v>69</v>
      </c>
      <c r="AJ7861">
        <v>0</v>
      </c>
      <c r="AK7861" t="s">
        <v>63</v>
      </c>
      <c r="AL7861" t="s">
        <v>51</v>
      </c>
      <c r="AM7861" t="s">
        <v>51</v>
      </c>
      <c r="AN7861">
        <v>0</v>
      </c>
      <c r="AO7861">
        <v>110.1</v>
      </c>
      <c r="AP7861">
        <v>158.4</v>
      </c>
      <c r="AQ7861">
        <v>129</v>
      </c>
      <c r="AR7861">
        <v>51.441860465116299</v>
      </c>
      <c r="AS7861">
        <v>0</v>
      </c>
    </row>
    <row r="7862" spans="1:45" x14ac:dyDescent="0.25">
      <c r="A7862">
        <v>49335</v>
      </c>
      <c r="B7862" t="s">
        <v>45</v>
      </c>
      <c r="C7862">
        <v>51</v>
      </c>
      <c r="D7862" t="s">
        <v>65</v>
      </c>
      <c r="E7862" t="s">
        <v>73</v>
      </c>
      <c r="F7862" t="s">
        <v>78</v>
      </c>
      <c r="G7862" t="s">
        <v>49</v>
      </c>
      <c r="H7862" t="s">
        <v>52</v>
      </c>
      <c r="I7862" t="s">
        <v>52</v>
      </c>
      <c r="J7862" t="s">
        <v>55</v>
      </c>
      <c r="K7862" t="s">
        <v>58</v>
      </c>
      <c r="L7862" t="s">
        <v>52</v>
      </c>
      <c r="M7862" t="s">
        <v>52</v>
      </c>
      <c r="N7862" t="s">
        <v>62</v>
      </c>
      <c r="O7862" t="s">
        <v>52</v>
      </c>
      <c r="P7862" t="s">
        <v>52</v>
      </c>
      <c r="Q7862" t="s">
        <v>52</v>
      </c>
      <c r="R7862" t="s">
        <v>52</v>
      </c>
      <c r="S7862" t="s">
        <v>52</v>
      </c>
      <c r="T7862" t="s">
        <v>51</v>
      </c>
      <c r="U7862">
        <v>0</v>
      </c>
      <c r="V7862" t="s">
        <v>51</v>
      </c>
      <c r="W7862">
        <v>0</v>
      </c>
      <c r="X7862" t="s">
        <v>52</v>
      </c>
      <c r="Y7862">
        <v>0</v>
      </c>
      <c r="Z7862" t="s">
        <v>51</v>
      </c>
      <c r="AA7862" t="s">
        <v>55</v>
      </c>
      <c r="AB7862">
        <v>2</v>
      </c>
      <c r="AC7862">
        <v>10</v>
      </c>
      <c r="AD7862">
        <v>3</v>
      </c>
      <c r="AE7862">
        <v>0</v>
      </c>
      <c r="AF7862" t="s">
        <v>52</v>
      </c>
      <c r="AG7862" t="s">
        <v>52</v>
      </c>
      <c r="AH7862">
        <v>0.19230769230769201</v>
      </c>
      <c r="AI7862" t="s">
        <v>69</v>
      </c>
      <c r="AJ7862">
        <v>0</v>
      </c>
      <c r="AK7862" t="s">
        <v>63</v>
      </c>
      <c r="AL7862" t="s">
        <v>51</v>
      </c>
      <c r="AM7862" t="s">
        <v>51</v>
      </c>
      <c r="AN7862">
        <v>0</v>
      </c>
      <c r="AO7862">
        <v>74.400000000000006</v>
      </c>
      <c r="AP7862">
        <v>156.80000000000001</v>
      </c>
      <c r="AQ7862">
        <v>97.2</v>
      </c>
      <c r="AR7862">
        <v>43.7366255144033</v>
      </c>
      <c r="AS7862">
        <v>0</v>
      </c>
    </row>
    <row r="7863" spans="1:45" x14ac:dyDescent="0.25">
      <c r="A7863">
        <v>49336</v>
      </c>
      <c r="B7863" t="s">
        <v>59</v>
      </c>
      <c r="C7863">
        <v>14</v>
      </c>
      <c r="D7863" t="s">
        <v>60</v>
      </c>
      <c r="E7863" t="s">
        <v>52</v>
      </c>
      <c r="F7863" t="s">
        <v>52</v>
      </c>
      <c r="G7863" t="s">
        <v>52</v>
      </c>
      <c r="H7863">
        <v>1.98</v>
      </c>
      <c r="I7863" t="s">
        <v>57</v>
      </c>
      <c r="J7863" t="s">
        <v>55</v>
      </c>
      <c r="K7863" t="s">
        <v>58</v>
      </c>
      <c r="L7863" t="s">
        <v>52</v>
      </c>
      <c r="M7863" t="s">
        <v>52</v>
      </c>
      <c r="N7863" t="s">
        <v>53</v>
      </c>
      <c r="O7863" t="s">
        <v>51</v>
      </c>
      <c r="P7863" t="s">
        <v>52</v>
      </c>
      <c r="Q7863" t="s">
        <v>52</v>
      </c>
      <c r="R7863" t="s">
        <v>54</v>
      </c>
      <c r="S7863" t="s">
        <v>54</v>
      </c>
      <c r="T7863" t="s">
        <v>52</v>
      </c>
      <c r="U7863">
        <v>0</v>
      </c>
      <c r="V7863" t="s">
        <v>52</v>
      </c>
      <c r="W7863">
        <v>0</v>
      </c>
      <c r="X7863" t="s">
        <v>52</v>
      </c>
      <c r="Y7863">
        <v>0</v>
      </c>
      <c r="Z7863" t="s">
        <v>51</v>
      </c>
      <c r="AA7863" t="s">
        <v>52</v>
      </c>
      <c r="AB7863" t="s">
        <v>52</v>
      </c>
      <c r="AC7863" t="s">
        <v>52</v>
      </c>
      <c r="AD7863" t="s">
        <v>52</v>
      </c>
      <c r="AE7863" t="s">
        <v>52</v>
      </c>
      <c r="AF7863" t="s">
        <v>52</v>
      </c>
      <c r="AG7863" t="s">
        <v>52</v>
      </c>
      <c r="AH7863" t="s">
        <v>52</v>
      </c>
      <c r="AI7863" t="s">
        <v>52</v>
      </c>
      <c r="AJ7863">
        <v>0</v>
      </c>
      <c r="AK7863" t="s">
        <v>52</v>
      </c>
      <c r="AL7863" t="s">
        <v>52</v>
      </c>
      <c r="AM7863" t="s">
        <v>52</v>
      </c>
      <c r="AN7863">
        <v>0</v>
      </c>
      <c r="AO7863">
        <v>42.8</v>
      </c>
      <c r="AP7863">
        <v>161</v>
      </c>
      <c r="AQ7863">
        <v>61</v>
      </c>
      <c r="AR7863">
        <v>11.213114754098401</v>
      </c>
      <c r="AS7863">
        <v>0</v>
      </c>
    </row>
    <row r="7864" spans="1:45" x14ac:dyDescent="0.25">
      <c r="A7864">
        <v>49337</v>
      </c>
      <c r="B7864" t="s">
        <v>59</v>
      </c>
      <c r="C7864">
        <v>15</v>
      </c>
      <c r="D7864" t="s">
        <v>65</v>
      </c>
      <c r="E7864" t="s">
        <v>52</v>
      </c>
      <c r="F7864" t="s">
        <v>52</v>
      </c>
      <c r="G7864" t="s">
        <v>49</v>
      </c>
      <c r="H7864">
        <v>0.37</v>
      </c>
      <c r="I7864" t="s">
        <v>61</v>
      </c>
      <c r="J7864" t="s">
        <v>55</v>
      </c>
      <c r="K7864" t="s">
        <v>52</v>
      </c>
      <c r="L7864" t="s">
        <v>52</v>
      </c>
      <c r="M7864" t="s">
        <v>52</v>
      </c>
      <c r="N7864" t="s">
        <v>62</v>
      </c>
      <c r="O7864" t="s">
        <v>55</v>
      </c>
      <c r="P7864">
        <v>1</v>
      </c>
      <c r="Q7864" t="s">
        <v>52</v>
      </c>
      <c r="R7864" t="s">
        <v>64</v>
      </c>
      <c r="S7864" t="s">
        <v>64</v>
      </c>
      <c r="T7864" t="s">
        <v>52</v>
      </c>
      <c r="U7864">
        <v>0</v>
      </c>
      <c r="V7864" t="s">
        <v>52</v>
      </c>
      <c r="W7864">
        <v>0</v>
      </c>
      <c r="X7864" t="s">
        <v>68</v>
      </c>
      <c r="Y7864">
        <v>1</v>
      </c>
      <c r="Z7864" t="s">
        <v>51</v>
      </c>
      <c r="AA7864" t="s">
        <v>52</v>
      </c>
      <c r="AB7864" t="s">
        <v>52</v>
      </c>
      <c r="AC7864" t="s">
        <v>52</v>
      </c>
      <c r="AD7864" t="s">
        <v>52</v>
      </c>
      <c r="AE7864" t="s">
        <v>52</v>
      </c>
      <c r="AF7864" t="s">
        <v>52</v>
      </c>
      <c r="AG7864" t="s">
        <v>52</v>
      </c>
      <c r="AH7864" t="s">
        <v>52</v>
      </c>
      <c r="AI7864" t="s">
        <v>52</v>
      </c>
      <c r="AJ7864">
        <v>0</v>
      </c>
      <c r="AK7864" t="s">
        <v>52</v>
      </c>
      <c r="AL7864" t="s">
        <v>52</v>
      </c>
      <c r="AM7864" t="s">
        <v>52</v>
      </c>
      <c r="AN7864">
        <v>0</v>
      </c>
      <c r="AO7864">
        <v>48</v>
      </c>
      <c r="AP7864">
        <v>163.30000000000001</v>
      </c>
      <c r="AQ7864">
        <v>69.2</v>
      </c>
      <c r="AR7864">
        <v>16.8034682080925</v>
      </c>
      <c r="AS7864">
        <v>1</v>
      </c>
    </row>
    <row r="7865" spans="1:45" x14ac:dyDescent="0.25">
      <c r="A7865">
        <v>49338</v>
      </c>
      <c r="B7865" t="s">
        <v>45</v>
      </c>
      <c r="C7865">
        <v>53</v>
      </c>
      <c r="D7865" t="s">
        <v>65</v>
      </c>
      <c r="E7865" t="s">
        <v>66</v>
      </c>
      <c r="F7865" t="s">
        <v>78</v>
      </c>
      <c r="G7865" t="s">
        <v>52</v>
      </c>
      <c r="H7865">
        <v>0.46</v>
      </c>
      <c r="I7865" t="s">
        <v>61</v>
      </c>
      <c r="J7865" t="s">
        <v>55</v>
      </c>
      <c r="K7865" t="s">
        <v>52</v>
      </c>
      <c r="L7865" t="s">
        <v>52</v>
      </c>
      <c r="M7865" t="s">
        <v>58</v>
      </c>
      <c r="N7865" t="s">
        <v>53</v>
      </c>
      <c r="O7865" t="s">
        <v>51</v>
      </c>
      <c r="P7865" t="s">
        <v>52</v>
      </c>
      <c r="Q7865" t="s">
        <v>52</v>
      </c>
      <c r="R7865" t="s">
        <v>54</v>
      </c>
      <c r="S7865" t="s">
        <v>64</v>
      </c>
      <c r="T7865" t="s">
        <v>51</v>
      </c>
      <c r="U7865">
        <v>0</v>
      </c>
      <c r="V7865" t="s">
        <v>51</v>
      </c>
      <c r="W7865">
        <v>0</v>
      </c>
      <c r="X7865" t="s">
        <v>68</v>
      </c>
      <c r="Y7865">
        <v>1</v>
      </c>
      <c r="Z7865" t="s">
        <v>55</v>
      </c>
      <c r="AA7865" t="s">
        <v>51</v>
      </c>
      <c r="AB7865" t="s">
        <v>52</v>
      </c>
      <c r="AC7865">
        <v>0</v>
      </c>
      <c r="AD7865" t="s">
        <v>52</v>
      </c>
      <c r="AE7865" t="s">
        <v>52</v>
      </c>
      <c r="AF7865" t="s">
        <v>52</v>
      </c>
      <c r="AG7865">
        <v>1</v>
      </c>
      <c r="AH7865">
        <v>0</v>
      </c>
      <c r="AI7865" t="s">
        <v>52</v>
      </c>
      <c r="AJ7865">
        <v>0</v>
      </c>
      <c r="AK7865" t="s">
        <v>63</v>
      </c>
      <c r="AL7865" t="s">
        <v>51</v>
      </c>
      <c r="AM7865" t="s">
        <v>51</v>
      </c>
      <c r="AN7865">
        <v>1</v>
      </c>
      <c r="AO7865">
        <v>60.9</v>
      </c>
      <c r="AP7865">
        <v>153</v>
      </c>
      <c r="AQ7865">
        <v>85.6</v>
      </c>
      <c r="AR7865">
        <v>40.252336448598101</v>
      </c>
      <c r="AS7865">
        <v>2</v>
      </c>
    </row>
    <row r="7866" spans="1:45" x14ac:dyDescent="0.25">
      <c r="A7866">
        <v>49339</v>
      </c>
      <c r="B7866" t="s">
        <v>45</v>
      </c>
      <c r="C7866">
        <v>61</v>
      </c>
      <c r="D7866" t="s">
        <v>65</v>
      </c>
      <c r="E7866" t="s">
        <v>75</v>
      </c>
      <c r="F7866" t="s">
        <v>78</v>
      </c>
      <c r="G7866" t="s">
        <v>52</v>
      </c>
      <c r="H7866">
        <v>5</v>
      </c>
      <c r="I7866" t="s">
        <v>57</v>
      </c>
      <c r="J7866" t="s">
        <v>55</v>
      </c>
      <c r="K7866" t="s">
        <v>58</v>
      </c>
      <c r="L7866" t="s">
        <v>52</v>
      </c>
      <c r="M7866" t="s">
        <v>52</v>
      </c>
      <c r="N7866" t="s">
        <v>53</v>
      </c>
      <c r="O7866" t="s">
        <v>51</v>
      </c>
      <c r="P7866" t="s">
        <v>52</v>
      </c>
      <c r="Q7866" t="s">
        <v>52</v>
      </c>
      <c r="R7866" t="s">
        <v>54</v>
      </c>
      <c r="S7866" t="s">
        <v>54</v>
      </c>
      <c r="T7866" t="s">
        <v>51</v>
      </c>
      <c r="U7866">
        <v>0</v>
      </c>
      <c r="V7866" t="s">
        <v>51</v>
      </c>
      <c r="W7866">
        <v>0</v>
      </c>
      <c r="X7866" t="s">
        <v>68</v>
      </c>
      <c r="Y7866">
        <v>1</v>
      </c>
      <c r="Z7866" t="s">
        <v>55</v>
      </c>
      <c r="AA7866" t="s">
        <v>51</v>
      </c>
      <c r="AB7866" t="s">
        <v>52</v>
      </c>
      <c r="AC7866">
        <v>0</v>
      </c>
      <c r="AD7866" t="s">
        <v>52</v>
      </c>
      <c r="AE7866" t="s">
        <v>52</v>
      </c>
      <c r="AF7866" t="s">
        <v>52</v>
      </c>
      <c r="AG7866">
        <v>1</v>
      </c>
      <c r="AH7866">
        <v>0</v>
      </c>
      <c r="AI7866" t="s">
        <v>52</v>
      </c>
      <c r="AJ7866">
        <v>0</v>
      </c>
      <c r="AK7866" t="s">
        <v>63</v>
      </c>
      <c r="AL7866" t="s">
        <v>51</v>
      </c>
      <c r="AM7866" t="s">
        <v>51</v>
      </c>
      <c r="AN7866">
        <v>1</v>
      </c>
      <c r="AO7866">
        <v>57.4</v>
      </c>
      <c r="AP7866">
        <v>158.80000000000001</v>
      </c>
      <c r="AQ7866">
        <v>80.400000000000006</v>
      </c>
      <c r="AR7866">
        <v>36.497512437810897</v>
      </c>
      <c r="AS7866">
        <v>2</v>
      </c>
    </row>
    <row r="7867" spans="1:45" x14ac:dyDescent="0.25">
      <c r="A7867">
        <v>49340</v>
      </c>
      <c r="B7867" t="s">
        <v>59</v>
      </c>
      <c r="C7867">
        <v>12</v>
      </c>
      <c r="D7867" t="s">
        <v>70</v>
      </c>
      <c r="E7867" t="s">
        <v>52</v>
      </c>
      <c r="F7867" t="s">
        <v>52</v>
      </c>
      <c r="G7867" t="s">
        <v>49</v>
      </c>
      <c r="H7867">
        <v>1.45</v>
      </c>
      <c r="I7867" t="s">
        <v>50</v>
      </c>
      <c r="J7867" t="s">
        <v>55</v>
      </c>
      <c r="K7867" t="s">
        <v>58</v>
      </c>
      <c r="L7867" t="s">
        <v>52</v>
      </c>
      <c r="M7867" t="s">
        <v>52</v>
      </c>
      <c r="N7867">
        <v>1</v>
      </c>
      <c r="O7867" t="s">
        <v>55</v>
      </c>
      <c r="P7867">
        <v>2</v>
      </c>
      <c r="Q7867" t="s">
        <v>52</v>
      </c>
      <c r="R7867" t="s">
        <v>64</v>
      </c>
      <c r="S7867" t="s">
        <v>64</v>
      </c>
      <c r="T7867" t="s">
        <v>52</v>
      </c>
      <c r="U7867">
        <v>0</v>
      </c>
      <c r="V7867" t="s">
        <v>52</v>
      </c>
      <c r="W7867">
        <v>0</v>
      </c>
      <c r="X7867" t="s">
        <v>52</v>
      </c>
      <c r="Y7867">
        <v>0</v>
      </c>
      <c r="Z7867" t="s">
        <v>52</v>
      </c>
      <c r="AA7867" t="s">
        <v>52</v>
      </c>
      <c r="AB7867" t="s">
        <v>52</v>
      </c>
      <c r="AC7867" t="s">
        <v>52</v>
      </c>
      <c r="AD7867" t="s">
        <v>52</v>
      </c>
      <c r="AE7867" t="s">
        <v>52</v>
      </c>
      <c r="AF7867" t="s">
        <v>52</v>
      </c>
      <c r="AG7867" t="s">
        <v>52</v>
      </c>
      <c r="AH7867" t="s">
        <v>52</v>
      </c>
      <c r="AI7867" t="s">
        <v>52</v>
      </c>
      <c r="AJ7867">
        <v>0</v>
      </c>
      <c r="AK7867" t="s">
        <v>52</v>
      </c>
      <c r="AL7867" t="s">
        <v>52</v>
      </c>
      <c r="AM7867" t="s">
        <v>52</v>
      </c>
      <c r="AN7867">
        <v>0</v>
      </c>
      <c r="AO7867">
        <v>45.5</v>
      </c>
      <c r="AP7867">
        <v>149.80000000000001</v>
      </c>
      <c r="AQ7867" t="s">
        <v>52</v>
      </c>
      <c r="AR7867" t="s">
        <v>52</v>
      </c>
      <c r="AS7867">
        <v>0</v>
      </c>
    </row>
    <row r="7868" spans="1:45" x14ac:dyDescent="0.25">
      <c r="A7868">
        <v>49341</v>
      </c>
      <c r="B7868" t="s">
        <v>59</v>
      </c>
      <c r="C7868">
        <v>47</v>
      </c>
      <c r="D7868" t="s">
        <v>60</v>
      </c>
      <c r="E7868" t="s">
        <v>66</v>
      </c>
      <c r="F7868" t="s">
        <v>48</v>
      </c>
      <c r="G7868" t="s">
        <v>49</v>
      </c>
      <c r="H7868">
        <v>3.75</v>
      </c>
      <c r="I7868" t="s">
        <v>57</v>
      </c>
      <c r="J7868" t="s">
        <v>55</v>
      </c>
      <c r="K7868" t="s">
        <v>58</v>
      </c>
      <c r="L7868" t="s">
        <v>52</v>
      </c>
      <c r="M7868" t="s">
        <v>52</v>
      </c>
      <c r="N7868" t="s">
        <v>67</v>
      </c>
      <c r="O7868" t="s">
        <v>51</v>
      </c>
      <c r="P7868" t="s">
        <v>52</v>
      </c>
      <c r="Q7868" t="s">
        <v>52</v>
      </c>
      <c r="R7868" t="s">
        <v>54</v>
      </c>
      <c r="S7868" t="s">
        <v>54</v>
      </c>
      <c r="T7868" t="s">
        <v>51</v>
      </c>
      <c r="U7868">
        <v>0</v>
      </c>
      <c r="V7868" t="s">
        <v>51</v>
      </c>
      <c r="W7868">
        <v>0</v>
      </c>
      <c r="X7868" t="s">
        <v>68</v>
      </c>
      <c r="Y7868">
        <v>1</v>
      </c>
      <c r="Z7868" t="s">
        <v>55</v>
      </c>
      <c r="AA7868" t="s">
        <v>55</v>
      </c>
      <c r="AB7868">
        <v>3</v>
      </c>
      <c r="AC7868">
        <v>8</v>
      </c>
      <c r="AD7868">
        <v>2</v>
      </c>
      <c r="AE7868">
        <v>0</v>
      </c>
      <c r="AF7868" t="s">
        <v>52</v>
      </c>
      <c r="AG7868" t="s">
        <v>52</v>
      </c>
      <c r="AH7868">
        <v>1.8823529411764699</v>
      </c>
      <c r="AI7868" t="s">
        <v>69</v>
      </c>
      <c r="AJ7868">
        <v>0</v>
      </c>
      <c r="AK7868" t="s">
        <v>76</v>
      </c>
      <c r="AL7868" t="s">
        <v>51</v>
      </c>
      <c r="AM7868" t="s">
        <v>51</v>
      </c>
      <c r="AN7868">
        <v>1</v>
      </c>
      <c r="AO7868">
        <v>108.1</v>
      </c>
      <c r="AP7868">
        <v>175.9</v>
      </c>
      <c r="AQ7868">
        <v>119</v>
      </c>
      <c r="AR7868">
        <v>34.436974789916</v>
      </c>
      <c r="AS7868">
        <v>2</v>
      </c>
    </row>
    <row r="7869" spans="1:45" x14ac:dyDescent="0.25">
      <c r="A7869">
        <v>49342</v>
      </c>
      <c r="B7869" t="s">
        <v>45</v>
      </c>
      <c r="C7869">
        <v>0</v>
      </c>
      <c r="D7869" t="s">
        <v>46</v>
      </c>
      <c r="E7869" t="s">
        <v>52</v>
      </c>
      <c r="F7869" t="s">
        <v>52</v>
      </c>
      <c r="G7869" t="s">
        <v>49</v>
      </c>
      <c r="H7869">
        <v>0.91</v>
      </c>
      <c r="I7869" t="s">
        <v>61</v>
      </c>
      <c r="J7869" t="s">
        <v>55</v>
      </c>
      <c r="K7869" t="s">
        <v>52</v>
      </c>
      <c r="L7869" t="s">
        <v>52</v>
      </c>
      <c r="M7869" t="s">
        <v>52</v>
      </c>
      <c r="N7869" t="s">
        <v>77</v>
      </c>
      <c r="O7869" t="s">
        <v>51</v>
      </c>
      <c r="P7869" t="s">
        <v>52</v>
      </c>
      <c r="Q7869">
        <v>11</v>
      </c>
      <c r="R7869" t="s">
        <v>54</v>
      </c>
      <c r="S7869" t="s">
        <v>54</v>
      </c>
      <c r="T7869" t="s">
        <v>52</v>
      </c>
      <c r="U7869">
        <v>0</v>
      </c>
      <c r="V7869" t="s">
        <v>52</v>
      </c>
      <c r="W7869">
        <v>0</v>
      </c>
      <c r="X7869" t="s">
        <v>52</v>
      </c>
      <c r="Y7869">
        <v>0</v>
      </c>
      <c r="Z7869" t="s">
        <v>52</v>
      </c>
      <c r="AA7869" t="s">
        <v>52</v>
      </c>
      <c r="AB7869" t="s">
        <v>52</v>
      </c>
      <c r="AC7869" t="s">
        <v>52</v>
      </c>
      <c r="AD7869" t="s">
        <v>52</v>
      </c>
      <c r="AE7869" t="s">
        <v>52</v>
      </c>
      <c r="AF7869" t="s">
        <v>52</v>
      </c>
      <c r="AG7869" t="s">
        <v>52</v>
      </c>
      <c r="AH7869" t="s">
        <v>52</v>
      </c>
      <c r="AI7869" t="s">
        <v>52</v>
      </c>
      <c r="AJ7869">
        <v>0</v>
      </c>
      <c r="AK7869" t="s">
        <v>52</v>
      </c>
      <c r="AL7869" t="s">
        <v>52</v>
      </c>
      <c r="AM7869" t="s">
        <v>52</v>
      </c>
      <c r="AN7869">
        <v>0</v>
      </c>
      <c r="AO7869">
        <v>8.5</v>
      </c>
      <c r="AP7869" t="s">
        <v>52</v>
      </c>
      <c r="AQ7869" t="s">
        <v>52</v>
      </c>
      <c r="AR7869" t="s">
        <v>52</v>
      </c>
      <c r="AS7869">
        <v>0</v>
      </c>
    </row>
    <row r="7870" spans="1:45" x14ac:dyDescent="0.25">
      <c r="A7870">
        <v>49343</v>
      </c>
      <c r="B7870" t="s">
        <v>45</v>
      </c>
      <c r="C7870">
        <v>67</v>
      </c>
      <c r="D7870" t="s">
        <v>60</v>
      </c>
      <c r="E7870" t="s">
        <v>66</v>
      </c>
      <c r="F7870" t="s">
        <v>48</v>
      </c>
      <c r="G7870" t="s">
        <v>49</v>
      </c>
      <c r="H7870">
        <v>1.46</v>
      </c>
      <c r="I7870" t="s">
        <v>50</v>
      </c>
      <c r="J7870" t="s">
        <v>55</v>
      </c>
      <c r="K7870" t="s">
        <v>58</v>
      </c>
      <c r="L7870" t="s">
        <v>58</v>
      </c>
      <c r="M7870" t="s">
        <v>52</v>
      </c>
      <c r="N7870" t="s">
        <v>62</v>
      </c>
      <c r="O7870" t="s">
        <v>51</v>
      </c>
      <c r="P7870" t="s">
        <v>52</v>
      </c>
      <c r="Q7870" t="s">
        <v>52</v>
      </c>
      <c r="R7870" t="s">
        <v>54</v>
      </c>
      <c r="S7870" t="s">
        <v>54</v>
      </c>
      <c r="T7870" t="s">
        <v>51</v>
      </c>
      <c r="U7870">
        <v>0</v>
      </c>
      <c r="V7870" t="s">
        <v>51</v>
      </c>
      <c r="W7870">
        <v>0</v>
      </c>
      <c r="X7870" t="s">
        <v>52</v>
      </c>
      <c r="Y7870">
        <v>0</v>
      </c>
      <c r="Z7870" t="s">
        <v>52</v>
      </c>
      <c r="AA7870" t="s">
        <v>52</v>
      </c>
      <c r="AB7870" t="s">
        <v>52</v>
      </c>
      <c r="AC7870" t="s">
        <v>52</v>
      </c>
      <c r="AD7870" t="s">
        <v>52</v>
      </c>
      <c r="AE7870" t="s">
        <v>52</v>
      </c>
      <c r="AF7870" t="s">
        <v>52</v>
      </c>
      <c r="AG7870" t="s">
        <v>52</v>
      </c>
      <c r="AH7870" t="s">
        <v>52</v>
      </c>
      <c r="AI7870" t="s">
        <v>52</v>
      </c>
      <c r="AJ7870">
        <v>0</v>
      </c>
      <c r="AK7870" t="s">
        <v>76</v>
      </c>
      <c r="AL7870" t="s">
        <v>51</v>
      </c>
      <c r="AM7870" t="s">
        <v>55</v>
      </c>
      <c r="AN7870">
        <v>0</v>
      </c>
      <c r="AO7870" t="s">
        <v>52</v>
      </c>
      <c r="AP7870" t="s">
        <v>52</v>
      </c>
      <c r="AQ7870" t="s">
        <v>52</v>
      </c>
      <c r="AR7870" t="s">
        <v>52</v>
      </c>
      <c r="AS7870">
        <v>0</v>
      </c>
    </row>
    <row r="7871" spans="1:45" x14ac:dyDescent="0.25">
      <c r="A7871">
        <v>49344</v>
      </c>
      <c r="B7871" t="s">
        <v>59</v>
      </c>
      <c r="C7871">
        <v>2</v>
      </c>
      <c r="D7871" t="s">
        <v>70</v>
      </c>
      <c r="E7871" t="s">
        <v>52</v>
      </c>
      <c r="F7871" t="s">
        <v>52</v>
      </c>
      <c r="G7871" t="s">
        <v>49</v>
      </c>
      <c r="H7871">
        <v>2.2799999999999998</v>
      </c>
      <c r="I7871" t="s">
        <v>57</v>
      </c>
      <c r="J7871" t="s">
        <v>55</v>
      </c>
      <c r="K7871" t="s">
        <v>58</v>
      </c>
      <c r="L7871" t="s">
        <v>52</v>
      </c>
      <c r="M7871" t="s">
        <v>52</v>
      </c>
      <c r="N7871" t="s">
        <v>62</v>
      </c>
      <c r="O7871" t="s">
        <v>55</v>
      </c>
      <c r="P7871">
        <v>1</v>
      </c>
      <c r="Q7871">
        <v>16</v>
      </c>
      <c r="R7871" t="s">
        <v>64</v>
      </c>
      <c r="S7871" t="s">
        <v>64</v>
      </c>
      <c r="T7871" t="s">
        <v>52</v>
      </c>
      <c r="U7871">
        <v>0</v>
      </c>
      <c r="V7871" t="s">
        <v>52</v>
      </c>
      <c r="W7871">
        <v>0</v>
      </c>
      <c r="X7871" t="s">
        <v>52</v>
      </c>
      <c r="Y7871">
        <v>0</v>
      </c>
      <c r="Z7871" t="s">
        <v>52</v>
      </c>
      <c r="AA7871" t="s">
        <v>52</v>
      </c>
      <c r="AB7871" t="s">
        <v>52</v>
      </c>
      <c r="AC7871" t="s">
        <v>52</v>
      </c>
      <c r="AD7871" t="s">
        <v>52</v>
      </c>
      <c r="AE7871" t="s">
        <v>52</v>
      </c>
      <c r="AF7871" t="s">
        <v>52</v>
      </c>
      <c r="AG7871" t="s">
        <v>52</v>
      </c>
      <c r="AH7871" t="s">
        <v>52</v>
      </c>
      <c r="AI7871" t="s">
        <v>52</v>
      </c>
      <c r="AJ7871">
        <v>0</v>
      </c>
      <c r="AK7871" t="s">
        <v>52</v>
      </c>
      <c r="AL7871" t="s">
        <v>52</v>
      </c>
      <c r="AM7871" t="s">
        <v>52</v>
      </c>
      <c r="AN7871">
        <v>0</v>
      </c>
      <c r="AO7871">
        <v>14.2</v>
      </c>
      <c r="AP7871">
        <v>92.7</v>
      </c>
      <c r="AQ7871">
        <v>46.8</v>
      </c>
      <c r="AR7871">
        <v>24.384615384615401</v>
      </c>
      <c r="AS7871">
        <v>0</v>
      </c>
    </row>
    <row r="7872" spans="1:45" x14ac:dyDescent="0.25">
      <c r="A7872">
        <v>49345</v>
      </c>
      <c r="B7872" t="s">
        <v>59</v>
      </c>
      <c r="C7872">
        <v>1</v>
      </c>
      <c r="D7872" t="s">
        <v>65</v>
      </c>
      <c r="E7872" t="s">
        <v>52</v>
      </c>
      <c r="F7872" t="s">
        <v>52</v>
      </c>
      <c r="G7872" t="s">
        <v>49</v>
      </c>
      <c r="H7872">
        <v>1.0900000000000001</v>
      </c>
      <c r="I7872" t="s">
        <v>61</v>
      </c>
      <c r="J7872" t="s">
        <v>55</v>
      </c>
      <c r="K7872" t="s">
        <v>52</v>
      </c>
      <c r="L7872" t="s">
        <v>52</v>
      </c>
      <c r="M7872" t="s">
        <v>52</v>
      </c>
      <c r="N7872" t="s">
        <v>53</v>
      </c>
      <c r="O7872" t="s">
        <v>51</v>
      </c>
      <c r="P7872" t="s">
        <v>52</v>
      </c>
      <c r="Q7872">
        <v>12</v>
      </c>
      <c r="R7872" t="s">
        <v>64</v>
      </c>
      <c r="S7872" t="s">
        <v>64</v>
      </c>
      <c r="T7872" t="s">
        <v>52</v>
      </c>
      <c r="U7872">
        <v>0</v>
      </c>
      <c r="V7872" t="s">
        <v>52</v>
      </c>
      <c r="W7872">
        <v>0</v>
      </c>
      <c r="X7872" t="s">
        <v>52</v>
      </c>
      <c r="Y7872">
        <v>0</v>
      </c>
      <c r="Z7872" t="s">
        <v>52</v>
      </c>
      <c r="AA7872" t="s">
        <v>52</v>
      </c>
      <c r="AB7872" t="s">
        <v>52</v>
      </c>
      <c r="AC7872" t="s">
        <v>52</v>
      </c>
      <c r="AD7872" t="s">
        <v>52</v>
      </c>
      <c r="AE7872" t="s">
        <v>52</v>
      </c>
      <c r="AF7872" t="s">
        <v>52</v>
      </c>
      <c r="AG7872" t="s">
        <v>52</v>
      </c>
      <c r="AH7872" t="s">
        <v>52</v>
      </c>
      <c r="AI7872" t="s">
        <v>52</v>
      </c>
      <c r="AJ7872">
        <v>0</v>
      </c>
      <c r="AK7872" t="s">
        <v>52</v>
      </c>
      <c r="AL7872" t="s">
        <v>52</v>
      </c>
      <c r="AM7872" t="s">
        <v>52</v>
      </c>
      <c r="AN7872">
        <v>0</v>
      </c>
      <c r="AO7872">
        <v>10.4</v>
      </c>
      <c r="AP7872" t="s">
        <v>52</v>
      </c>
      <c r="AQ7872" t="s">
        <v>52</v>
      </c>
      <c r="AR7872" t="s">
        <v>52</v>
      </c>
      <c r="AS7872">
        <v>0</v>
      </c>
    </row>
    <row r="7873" spans="1:45" x14ac:dyDescent="0.25">
      <c r="A7873">
        <v>49346</v>
      </c>
      <c r="B7873" t="s">
        <v>59</v>
      </c>
      <c r="C7873">
        <v>74</v>
      </c>
      <c r="D7873" t="s">
        <v>60</v>
      </c>
      <c r="E7873" t="s">
        <v>66</v>
      </c>
      <c r="F7873" t="s">
        <v>48</v>
      </c>
      <c r="G7873" t="s">
        <v>49</v>
      </c>
      <c r="H7873">
        <v>1.03</v>
      </c>
      <c r="I7873" t="s">
        <v>61</v>
      </c>
      <c r="J7873" t="s">
        <v>55</v>
      </c>
      <c r="K7873" t="s">
        <v>52</v>
      </c>
      <c r="L7873" t="s">
        <v>58</v>
      </c>
      <c r="M7873" t="s">
        <v>52</v>
      </c>
      <c r="N7873" t="s">
        <v>62</v>
      </c>
      <c r="O7873" t="s">
        <v>51</v>
      </c>
      <c r="P7873" t="s">
        <v>52</v>
      </c>
      <c r="Q7873" t="s">
        <v>52</v>
      </c>
      <c r="R7873" t="s">
        <v>54</v>
      </c>
      <c r="S7873" t="s">
        <v>54</v>
      </c>
      <c r="T7873" t="s">
        <v>51</v>
      </c>
      <c r="U7873">
        <v>0</v>
      </c>
      <c r="V7873" t="s">
        <v>51</v>
      </c>
      <c r="W7873">
        <v>0</v>
      </c>
      <c r="X7873" t="s">
        <v>52</v>
      </c>
      <c r="Y7873">
        <v>0</v>
      </c>
      <c r="Z7873" t="s">
        <v>51</v>
      </c>
      <c r="AA7873" t="s">
        <v>55</v>
      </c>
      <c r="AB7873" t="s">
        <v>52</v>
      </c>
      <c r="AC7873">
        <v>0</v>
      </c>
      <c r="AD7873" t="s">
        <v>52</v>
      </c>
      <c r="AE7873" t="s">
        <v>52</v>
      </c>
      <c r="AF7873" t="s">
        <v>52</v>
      </c>
      <c r="AG7873" t="s">
        <v>52</v>
      </c>
      <c r="AH7873">
        <v>0</v>
      </c>
      <c r="AI7873" t="s">
        <v>52</v>
      </c>
      <c r="AJ7873">
        <v>0</v>
      </c>
      <c r="AK7873" t="s">
        <v>63</v>
      </c>
      <c r="AL7873" t="s">
        <v>51</v>
      </c>
      <c r="AM7873" t="s">
        <v>51</v>
      </c>
      <c r="AN7873">
        <v>0</v>
      </c>
      <c r="AO7873">
        <v>79.7</v>
      </c>
      <c r="AP7873">
        <v>176.7</v>
      </c>
      <c r="AQ7873">
        <v>100.2</v>
      </c>
      <c r="AR7873">
        <v>28.730538922155699</v>
      </c>
      <c r="AS7873">
        <v>0</v>
      </c>
    </row>
    <row r="7874" spans="1:45" x14ac:dyDescent="0.25">
      <c r="A7874">
        <v>49347</v>
      </c>
      <c r="B7874" t="s">
        <v>45</v>
      </c>
      <c r="C7874">
        <v>11</v>
      </c>
      <c r="D7874" t="s">
        <v>70</v>
      </c>
      <c r="E7874" t="s">
        <v>52</v>
      </c>
      <c r="F7874" t="s">
        <v>52</v>
      </c>
      <c r="G7874" t="s">
        <v>49</v>
      </c>
      <c r="H7874">
        <v>0.77</v>
      </c>
      <c r="I7874" t="s">
        <v>61</v>
      </c>
      <c r="J7874" t="s">
        <v>55</v>
      </c>
      <c r="K7874" t="s">
        <v>52</v>
      </c>
      <c r="L7874" t="s">
        <v>52</v>
      </c>
      <c r="M7874" t="s">
        <v>58</v>
      </c>
      <c r="N7874" t="s">
        <v>67</v>
      </c>
      <c r="O7874" t="s">
        <v>55</v>
      </c>
      <c r="P7874">
        <v>1</v>
      </c>
      <c r="Q7874">
        <v>36</v>
      </c>
      <c r="R7874" t="s">
        <v>54</v>
      </c>
      <c r="S7874" t="s">
        <v>54</v>
      </c>
      <c r="T7874" t="s">
        <v>52</v>
      </c>
      <c r="U7874">
        <v>0</v>
      </c>
      <c r="V7874" t="s">
        <v>52</v>
      </c>
      <c r="W7874">
        <v>0</v>
      </c>
      <c r="X7874" t="s">
        <v>52</v>
      </c>
      <c r="Y7874">
        <v>0</v>
      </c>
      <c r="Z7874" t="s">
        <v>52</v>
      </c>
      <c r="AA7874" t="s">
        <v>52</v>
      </c>
      <c r="AB7874" t="s">
        <v>52</v>
      </c>
      <c r="AC7874" t="s">
        <v>52</v>
      </c>
      <c r="AD7874" t="s">
        <v>52</v>
      </c>
      <c r="AE7874" t="s">
        <v>52</v>
      </c>
      <c r="AF7874" t="s">
        <v>52</v>
      </c>
      <c r="AG7874" t="s">
        <v>52</v>
      </c>
      <c r="AH7874" t="s">
        <v>52</v>
      </c>
      <c r="AI7874" t="s">
        <v>52</v>
      </c>
      <c r="AJ7874">
        <v>0</v>
      </c>
      <c r="AK7874" t="s">
        <v>52</v>
      </c>
      <c r="AL7874" t="s">
        <v>52</v>
      </c>
      <c r="AM7874" t="s">
        <v>52</v>
      </c>
      <c r="AN7874">
        <v>0</v>
      </c>
      <c r="AO7874">
        <v>46.5</v>
      </c>
      <c r="AP7874">
        <v>155</v>
      </c>
      <c r="AQ7874">
        <v>67.8</v>
      </c>
      <c r="AR7874">
        <v>30.277286135693199</v>
      </c>
      <c r="AS7874">
        <v>0</v>
      </c>
    </row>
    <row r="7875" spans="1:45" x14ac:dyDescent="0.25">
      <c r="A7875">
        <v>49348</v>
      </c>
      <c r="B7875" t="s">
        <v>45</v>
      </c>
      <c r="C7875">
        <v>41</v>
      </c>
      <c r="D7875" t="s">
        <v>70</v>
      </c>
      <c r="E7875" t="s">
        <v>75</v>
      </c>
      <c r="F7875" t="s">
        <v>48</v>
      </c>
      <c r="G7875" t="s">
        <v>49</v>
      </c>
      <c r="H7875">
        <v>3.2</v>
      </c>
      <c r="I7875" t="s">
        <v>57</v>
      </c>
      <c r="J7875" t="s">
        <v>51</v>
      </c>
      <c r="K7875" t="s">
        <v>52</v>
      </c>
      <c r="L7875" t="s">
        <v>52</v>
      </c>
      <c r="M7875" t="s">
        <v>52</v>
      </c>
      <c r="N7875">
        <v>1</v>
      </c>
      <c r="O7875" t="s">
        <v>51</v>
      </c>
      <c r="P7875" t="s">
        <v>52</v>
      </c>
      <c r="Q7875" t="s">
        <v>52</v>
      </c>
      <c r="R7875" t="s">
        <v>54</v>
      </c>
      <c r="S7875" t="s">
        <v>54</v>
      </c>
      <c r="T7875" t="s">
        <v>51</v>
      </c>
      <c r="U7875">
        <v>0</v>
      </c>
      <c r="V7875" t="s">
        <v>55</v>
      </c>
      <c r="W7875">
        <v>0</v>
      </c>
      <c r="X7875" t="s">
        <v>52</v>
      </c>
      <c r="Y7875">
        <v>0</v>
      </c>
      <c r="Z7875" t="s">
        <v>51</v>
      </c>
      <c r="AA7875" t="s">
        <v>51</v>
      </c>
      <c r="AB7875">
        <v>2</v>
      </c>
      <c r="AC7875">
        <v>1</v>
      </c>
      <c r="AD7875">
        <v>3</v>
      </c>
      <c r="AE7875">
        <v>0</v>
      </c>
      <c r="AF7875" t="s">
        <v>52</v>
      </c>
      <c r="AG7875">
        <v>1</v>
      </c>
      <c r="AH7875">
        <v>1.9230769230769201E-2</v>
      </c>
      <c r="AI7875" t="s">
        <v>52</v>
      </c>
      <c r="AJ7875">
        <v>0</v>
      </c>
      <c r="AK7875" t="s">
        <v>63</v>
      </c>
      <c r="AL7875" t="s">
        <v>51</v>
      </c>
      <c r="AM7875" t="s">
        <v>51</v>
      </c>
      <c r="AN7875">
        <v>0</v>
      </c>
      <c r="AO7875">
        <v>66.3</v>
      </c>
      <c r="AP7875">
        <v>167.9</v>
      </c>
      <c r="AQ7875">
        <v>83.2</v>
      </c>
      <c r="AR7875">
        <v>35.639423076923102</v>
      </c>
      <c r="AS7875">
        <v>0</v>
      </c>
    </row>
    <row r="7876" spans="1:45" x14ac:dyDescent="0.25">
      <c r="A7876">
        <v>49349</v>
      </c>
      <c r="B7876" t="s">
        <v>45</v>
      </c>
      <c r="C7876">
        <v>46</v>
      </c>
      <c r="D7876" t="s">
        <v>60</v>
      </c>
      <c r="E7876" t="s">
        <v>73</v>
      </c>
      <c r="F7876" t="s">
        <v>71</v>
      </c>
      <c r="G7876" t="s">
        <v>49</v>
      </c>
      <c r="H7876">
        <v>0.59</v>
      </c>
      <c r="I7876" t="s">
        <v>61</v>
      </c>
      <c r="J7876" t="s">
        <v>51</v>
      </c>
      <c r="K7876" t="s">
        <v>52</v>
      </c>
      <c r="L7876" t="s">
        <v>52</v>
      </c>
      <c r="M7876" t="s">
        <v>52</v>
      </c>
      <c r="N7876">
        <v>1</v>
      </c>
      <c r="O7876" t="s">
        <v>55</v>
      </c>
      <c r="P7876">
        <v>1</v>
      </c>
      <c r="Q7876" t="s">
        <v>52</v>
      </c>
      <c r="R7876" t="s">
        <v>72</v>
      </c>
      <c r="S7876" t="s">
        <v>72</v>
      </c>
      <c r="T7876" t="s">
        <v>51</v>
      </c>
      <c r="U7876">
        <v>0</v>
      </c>
      <c r="V7876" t="s">
        <v>51</v>
      </c>
      <c r="W7876">
        <v>0</v>
      </c>
      <c r="X7876" t="s">
        <v>52</v>
      </c>
      <c r="Y7876">
        <v>0</v>
      </c>
      <c r="Z7876" t="s">
        <v>52</v>
      </c>
      <c r="AA7876" t="s">
        <v>52</v>
      </c>
      <c r="AB7876" t="s">
        <v>52</v>
      </c>
      <c r="AC7876" t="s">
        <v>52</v>
      </c>
      <c r="AD7876" t="s">
        <v>52</v>
      </c>
      <c r="AE7876" t="s">
        <v>52</v>
      </c>
      <c r="AF7876" t="s">
        <v>52</v>
      </c>
      <c r="AG7876" t="s">
        <v>52</v>
      </c>
      <c r="AH7876" t="s">
        <v>52</v>
      </c>
      <c r="AI7876" t="s">
        <v>52</v>
      </c>
      <c r="AJ7876">
        <v>0</v>
      </c>
      <c r="AK7876" t="s">
        <v>63</v>
      </c>
      <c r="AL7876" t="s">
        <v>51</v>
      </c>
      <c r="AM7876" t="s">
        <v>51</v>
      </c>
      <c r="AN7876">
        <v>0</v>
      </c>
      <c r="AO7876">
        <v>102.9</v>
      </c>
      <c r="AP7876">
        <v>169.6</v>
      </c>
      <c r="AQ7876">
        <v>108.2</v>
      </c>
      <c r="AR7876">
        <v>44.650646950092401</v>
      </c>
      <c r="AS7876">
        <v>0</v>
      </c>
    </row>
    <row r="7877" spans="1:45" x14ac:dyDescent="0.25">
      <c r="A7877">
        <v>49350</v>
      </c>
      <c r="B7877" t="s">
        <v>45</v>
      </c>
      <c r="C7877">
        <v>20</v>
      </c>
      <c r="D7877" t="s">
        <v>70</v>
      </c>
      <c r="E7877" t="s">
        <v>47</v>
      </c>
      <c r="F7877" t="s">
        <v>71</v>
      </c>
      <c r="G7877" t="s">
        <v>49</v>
      </c>
      <c r="H7877">
        <v>1.03</v>
      </c>
      <c r="I7877" t="s">
        <v>61</v>
      </c>
      <c r="J7877" t="s">
        <v>51</v>
      </c>
      <c r="K7877" t="s">
        <v>52</v>
      </c>
      <c r="L7877" t="s">
        <v>52</v>
      </c>
      <c r="M7877" t="s">
        <v>52</v>
      </c>
      <c r="N7877" t="s">
        <v>67</v>
      </c>
      <c r="O7877" t="s">
        <v>55</v>
      </c>
      <c r="P7877">
        <v>1</v>
      </c>
      <c r="Q7877" t="s">
        <v>52</v>
      </c>
      <c r="R7877" t="s">
        <v>54</v>
      </c>
      <c r="S7877" t="s">
        <v>54</v>
      </c>
      <c r="T7877" t="s">
        <v>51</v>
      </c>
      <c r="U7877">
        <v>0</v>
      </c>
      <c r="V7877" t="s">
        <v>51</v>
      </c>
      <c r="W7877">
        <v>0</v>
      </c>
      <c r="X7877" t="s">
        <v>68</v>
      </c>
      <c r="Y7877">
        <v>1</v>
      </c>
      <c r="Z7877" t="s">
        <v>55</v>
      </c>
      <c r="AA7877" t="s">
        <v>55</v>
      </c>
      <c r="AB7877">
        <v>16</v>
      </c>
      <c r="AC7877">
        <v>10</v>
      </c>
      <c r="AD7877">
        <v>3</v>
      </c>
      <c r="AE7877">
        <v>0.19230769230769201</v>
      </c>
      <c r="AF7877">
        <v>3</v>
      </c>
      <c r="AG7877" t="s">
        <v>52</v>
      </c>
      <c r="AH7877">
        <v>0.19230769230769201</v>
      </c>
      <c r="AI7877" t="s">
        <v>69</v>
      </c>
      <c r="AJ7877">
        <v>0</v>
      </c>
      <c r="AK7877" t="s">
        <v>52</v>
      </c>
      <c r="AL7877" t="s">
        <v>51</v>
      </c>
      <c r="AM7877" t="s">
        <v>51</v>
      </c>
      <c r="AN7877">
        <v>1</v>
      </c>
      <c r="AO7877">
        <v>79.7</v>
      </c>
      <c r="AP7877">
        <v>164</v>
      </c>
      <c r="AQ7877">
        <v>101.2</v>
      </c>
      <c r="AR7877">
        <v>43.588932806324102</v>
      </c>
      <c r="AS7877">
        <v>2</v>
      </c>
    </row>
    <row r="7878" spans="1:45" x14ac:dyDescent="0.25">
      <c r="A7878">
        <v>49351</v>
      </c>
      <c r="B7878" t="s">
        <v>59</v>
      </c>
      <c r="C7878">
        <v>31</v>
      </c>
      <c r="D7878" t="s">
        <v>60</v>
      </c>
      <c r="E7878" t="s">
        <v>47</v>
      </c>
      <c r="F7878" t="s">
        <v>48</v>
      </c>
      <c r="G7878" t="s">
        <v>49</v>
      </c>
      <c r="H7878">
        <v>2.5499999999999998</v>
      </c>
      <c r="I7878" t="s">
        <v>57</v>
      </c>
      <c r="J7878" t="s">
        <v>55</v>
      </c>
      <c r="K7878" t="s">
        <v>58</v>
      </c>
      <c r="L7878" t="s">
        <v>52</v>
      </c>
      <c r="M7878" t="s">
        <v>52</v>
      </c>
      <c r="N7878" t="s">
        <v>67</v>
      </c>
      <c r="O7878" t="s">
        <v>51</v>
      </c>
      <c r="P7878" t="s">
        <v>52</v>
      </c>
      <c r="Q7878" t="s">
        <v>52</v>
      </c>
      <c r="R7878" t="s">
        <v>54</v>
      </c>
      <c r="S7878" t="s">
        <v>54</v>
      </c>
      <c r="T7878" t="s">
        <v>51</v>
      </c>
      <c r="U7878">
        <v>0</v>
      </c>
      <c r="V7878" t="s">
        <v>51</v>
      </c>
      <c r="W7878">
        <v>0</v>
      </c>
      <c r="X7878" t="s">
        <v>68</v>
      </c>
      <c r="Y7878">
        <v>1</v>
      </c>
      <c r="Z7878" t="s">
        <v>51</v>
      </c>
      <c r="AA7878" t="s">
        <v>55</v>
      </c>
      <c r="AB7878">
        <v>1</v>
      </c>
      <c r="AC7878">
        <v>1</v>
      </c>
      <c r="AD7878">
        <v>2</v>
      </c>
      <c r="AE7878">
        <v>0</v>
      </c>
      <c r="AF7878" t="s">
        <v>52</v>
      </c>
      <c r="AG7878" t="s">
        <v>52</v>
      </c>
      <c r="AH7878">
        <v>0.23529411764705899</v>
      </c>
      <c r="AI7878" t="s">
        <v>69</v>
      </c>
      <c r="AJ7878">
        <v>0</v>
      </c>
      <c r="AK7878" t="s">
        <v>52</v>
      </c>
      <c r="AL7878" t="s">
        <v>51</v>
      </c>
      <c r="AM7878" t="s">
        <v>51</v>
      </c>
      <c r="AN7878">
        <v>0</v>
      </c>
      <c r="AO7878">
        <v>76.099999999999994</v>
      </c>
      <c r="AP7878">
        <v>180.2</v>
      </c>
      <c r="AQ7878">
        <v>84.3</v>
      </c>
      <c r="AR7878">
        <v>21.247924080664301</v>
      </c>
      <c r="AS7878">
        <v>1</v>
      </c>
    </row>
    <row r="7879" spans="1:45" x14ac:dyDescent="0.25">
      <c r="A7879">
        <v>49352</v>
      </c>
      <c r="B7879" t="s">
        <v>45</v>
      </c>
      <c r="C7879">
        <v>6</v>
      </c>
      <c r="D7879" t="s">
        <v>60</v>
      </c>
      <c r="E7879" t="s">
        <v>52</v>
      </c>
      <c r="F7879" t="s">
        <v>52</v>
      </c>
      <c r="G7879" t="s">
        <v>49</v>
      </c>
      <c r="H7879">
        <v>2.91</v>
      </c>
      <c r="I7879" t="s">
        <v>57</v>
      </c>
      <c r="J7879" t="s">
        <v>55</v>
      </c>
      <c r="K7879" t="s">
        <v>58</v>
      </c>
      <c r="L7879" t="s">
        <v>52</v>
      </c>
      <c r="M7879" t="s">
        <v>52</v>
      </c>
      <c r="N7879" t="s">
        <v>62</v>
      </c>
      <c r="O7879" t="s">
        <v>51</v>
      </c>
      <c r="P7879" t="s">
        <v>52</v>
      </c>
      <c r="Q7879">
        <v>10</v>
      </c>
      <c r="R7879" t="s">
        <v>54</v>
      </c>
      <c r="S7879" t="s">
        <v>54</v>
      </c>
      <c r="T7879" t="s">
        <v>52</v>
      </c>
      <c r="U7879">
        <v>0</v>
      </c>
      <c r="V7879" t="s">
        <v>52</v>
      </c>
      <c r="W7879">
        <v>0</v>
      </c>
      <c r="X7879" t="s">
        <v>52</v>
      </c>
      <c r="Y7879">
        <v>0</v>
      </c>
      <c r="Z7879" t="s">
        <v>52</v>
      </c>
      <c r="AA7879" t="s">
        <v>52</v>
      </c>
      <c r="AB7879" t="s">
        <v>52</v>
      </c>
      <c r="AC7879" t="s">
        <v>52</v>
      </c>
      <c r="AD7879" t="s">
        <v>52</v>
      </c>
      <c r="AE7879" t="s">
        <v>52</v>
      </c>
      <c r="AF7879" t="s">
        <v>52</v>
      </c>
      <c r="AG7879" t="s">
        <v>52</v>
      </c>
      <c r="AH7879" t="s">
        <v>52</v>
      </c>
      <c r="AI7879" t="s">
        <v>52</v>
      </c>
      <c r="AJ7879">
        <v>0</v>
      </c>
      <c r="AK7879" t="s">
        <v>52</v>
      </c>
      <c r="AL7879" t="s">
        <v>52</v>
      </c>
      <c r="AM7879" t="s">
        <v>52</v>
      </c>
      <c r="AN7879">
        <v>0</v>
      </c>
      <c r="AO7879">
        <v>17.2</v>
      </c>
      <c r="AP7879">
        <v>115.3</v>
      </c>
      <c r="AQ7879">
        <v>46.5</v>
      </c>
      <c r="AR7879">
        <v>26.4086021505376</v>
      </c>
      <c r="AS7879">
        <v>0</v>
      </c>
    </row>
    <row r="7880" spans="1:45" x14ac:dyDescent="0.25">
      <c r="A7880">
        <v>49353</v>
      </c>
      <c r="B7880" t="s">
        <v>45</v>
      </c>
      <c r="C7880">
        <v>6</v>
      </c>
      <c r="D7880" t="s">
        <v>70</v>
      </c>
      <c r="E7880" t="s">
        <v>52</v>
      </c>
      <c r="F7880" t="s">
        <v>52</v>
      </c>
      <c r="G7880" t="s">
        <v>49</v>
      </c>
      <c r="H7880">
        <v>2.62</v>
      </c>
      <c r="I7880" t="s">
        <v>57</v>
      </c>
      <c r="J7880" t="s">
        <v>55</v>
      </c>
      <c r="K7880" t="s">
        <v>52</v>
      </c>
      <c r="L7880" t="s">
        <v>52</v>
      </c>
      <c r="M7880" t="s">
        <v>52</v>
      </c>
      <c r="N7880" t="s">
        <v>62</v>
      </c>
      <c r="O7880" t="s">
        <v>51</v>
      </c>
      <c r="P7880" t="s">
        <v>52</v>
      </c>
      <c r="Q7880">
        <v>36</v>
      </c>
      <c r="R7880" t="s">
        <v>54</v>
      </c>
      <c r="S7880" t="s">
        <v>54</v>
      </c>
      <c r="T7880" t="s">
        <v>52</v>
      </c>
      <c r="U7880">
        <v>0</v>
      </c>
      <c r="V7880" t="s">
        <v>52</v>
      </c>
      <c r="W7880">
        <v>0</v>
      </c>
      <c r="X7880" t="s">
        <v>52</v>
      </c>
      <c r="Y7880">
        <v>0</v>
      </c>
      <c r="Z7880" t="s">
        <v>52</v>
      </c>
      <c r="AA7880" t="s">
        <v>52</v>
      </c>
      <c r="AB7880" t="s">
        <v>52</v>
      </c>
      <c r="AC7880" t="s">
        <v>52</v>
      </c>
      <c r="AD7880" t="s">
        <v>52</v>
      </c>
      <c r="AE7880" t="s">
        <v>52</v>
      </c>
      <c r="AF7880" t="s">
        <v>52</v>
      </c>
      <c r="AG7880" t="s">
        <v>52</v>
      </c>
      <c r="AH7880" t="s">
        <v>52</v>
      </c>
      <c r="AI7880" t="s">
        <v>52</v>
      </c>
      <c r="AJ7880">
        <v>0</v>
      </c>
      <c r="AK7880" t="s">
        <v>52</v>
      </c>
      <c r="AL7880" t="s">
        <v>52</v>
      </c>
      <c r="AM7880" t="s">
        <v>52</v>
      </c>
      <c r="AN7880">
        <v>0</v>
      </c>
      <c r="AO7880">
        <v>24</v>
      </c>
      <c r="AP7880">
        <v>126.4</v>
      </c>
      <c r="AQ7880">
        <v>54.9</v>
      </c>
      <c r="AR7880">
        <v>29.9526411657559</v>
      </c>
      <c r="AS7880">
        <v>0</v>
      </c>
    </row>
    <row r="7881" spans="1:45" x14ac:dyDescent="0.25">
      <c r="A7881">
        <v>49354</v>
      </c>
      <c r="B7881" t="s">
        <v>45</v>
      </c>
      <c r="C7881">
        <v>8</v>
      </c>
      <c r="D7881" t="s">
        <v>65</v>
      </c>
      <c r="E7881" t="s">
        <v>52</v>
      </c>
      <c r="F7881" t="s">
        <v>52</v>
      </c>
      <c r="G7881" t="s">
        <v>49</v>
      </c>
      <c r="H7881" t="s">
        <v>52</v>
      </c>
      <c r="I7881" t="s">
        <v>61</v>
      </c>
      <c r="J7881" t="s">
        <v>55</v>
      </c>
      <c r="K7881" t="s">
        <v>58</v>
      </c>
      <c r="L7881" t="s">
        <v>52</v>
      </c>
      <c r="M7881" t="s">
        <v>52</v>
      </c>
      <c r="N7881">
        <v>1</v>
      </c>
      <c r="O7881" t="s">
        <v>51</v>
      </c>
      <c r="P7881" t="s">
        <v>52</v>
      </c>
      <c r="Q7881">
        <v>0</v>
      </c>
      <c r="R7881" t="s">
        <v>54</v>
      </c>
      <c r="S7881" t="s">
        <v>64</v>
      </c>
      <c r="T7881" t="s">
        <v>52</v>
      </c>
      <c r="U7881">
        <v>0</v>
      </c>
      <c r="V7881" t="s">
        <v>52</v>
      </c>
      <c r="W7881">
        <v>0</v>
      </c>
      <c r="X7881" t="s">
        <v>52</v>
      </c>
      <c r="Y7881">
        <v>0</v>
      </c>
      <c r="Z7881" t="s">
        <v>52</v>
      </c>
      <c r="AA7881" t="s">
        <v>52</v>
      </c>
      <c r="AB7881" t="s">
        <v>52</v>
      </c>
      <c r="AC7881" t="s">
        <v>52</v>
      </c>
      <c r="AD7881" t="s">
        <v>52</v>
      </c>
      <c r="AE7881" t="s">
        <v>52</v>
      </c>
      <c r="AF7881" t="s">
        <v>52</v>
      </c>
      <c r="AG7881" t="s">
        <v>52</v>
      </c>
      <c r="AH7881" t="s">
        <v>52</v>
      </c>
      <c r="AI7881" t="s">
        <v>52</v>
      </c>
      <c r="AJ7881">
        <v>0</v>
      </c>
      <c r="AK7881" t="s">
        <v>52</v>
      </c>
      <c r="AL7881" t="s">
        <v>52</v>
      </c>
      <c r="AM7881" t="s">
        <v>52</v>
      </c>
      <c r="AN7881">
        <v>0</v>
      </c>
      <c r="AO7881">
        <v>24.4</v>
      </c>
      <c r="AP7881">
        <v>121</v>
      </c>
      <c r="AQ7881">
        <v>59.6</v>
      </c>
      <c r="AR7881">
        <v>35.395973154362402</v>
      </c>
      <c r="AS7881">
        <v>0</v>
      </c>
    </row>
    <row r="7882" spans="1:45" x14ac:dyDescent="0.25">
      <c r="A7882">
        <v>49355</v>
      </c>
      <c r="B7882" t="s">
        <v>59</v>
      </c>
      <c r="C7882">
        <v>32</v>
      </c>
      <c r="D7882" t="s">
        <v>60</v>
      </c>
      <c r="E7882" t="s">
        <v>73</v>
      </c>
      <c r="F7882" t="s">
        <v>78</v>
      </c>
      <c r="G7882" t="s">
        <v>52</v>
      </c>
      <c r="H7882">
        <v>2.31</v>
      </c>
      <c r="I7882" t="s">
        <v>57</v>
      </c>
      <c r="J7882" t="s">
        <v>55</v>
      </c>
      <c r="K7882" t="s">
        <v>58</v>
      </c>
      <c r="L7882" t="s">
        <v>52</v>
      </c>
      <c r="M7882" t="s">
        <v>52</v>
      </c>
      <c r="N7882" t="s">
        <v>67</v>
      </c>
      <c r="O7882" t="s">
        <v>51</v>
      </c>
      <c r="P7882" t="s">
        <v>52</v>
      </c>
      <c r="Q7882" t="s">
        <v>52</v>
      </c>
      <c r="R7882" t="s">
        <v>54</v>
      </c>
      <c r="S7882" t="s">
        <v>54</v>
      </c>
      <c r="T7882" t="s">
        <v>51</v>
      </c>
      <c r="U7882">
        <v>0</v>
      </c>
      <c r="V7882" t="s">
        <v>51</v>
      </c>
      <c r="W7882">
        <v>0</v>
      </c>
      <c r="X7882" t="s">
        <v>68</v>
      </c>
      <c r="Y7882">
        <v>1</v>
      </c>
      <c r="Z7882" t="s">
        <v>51</v>
      </c>
      <c r="AA7882" t="s">
        <v>55</v>
      </c>
      <c r="AB7882">
        <v>2</v>
      </c>
      <c r="AC7882">
        <v>90</v>
      </c>
      <c r="AD7882">
        <v>3</v>
      </c>
      <c r="AE7882">
        <v>0.57692307692307698</v>
      </c>
      <c r="AF7882">
        <v>3</v>
      </c>
      <c r="AG7882" t="s">
        <v>52</v>
      </c>
      <c r="AH7882">
        <v>1.7307692307692299</v>
      </c>
      <c r="AI7882" t="s">
        <v>69</v>
      </c>
      <c r="AJ7882">
        <v>0</v>
      </c>
      <c r="AK7882" t="s">
        <v>52</v>
      </c>
      <c r="AL7882" t="s">
        <v>51</v>
      </c>
      <c r="AM7882" t="s">
        <v>51</v>
      </c>
      <c r="AN7882">
        <v>0</v>
      </c>
      <c r="AO7882">
        <v>68.7</v>
      </c>
      <c r="AP7882">
        <v>178.8</v>
      </c>
      <c r="AQ7882">
        <v>82.5</v>
      </c>
      <c r="AR7882">
        <v>20.654545454545399</v>
      </c>
      <c r="AS7882">
        <v>1</v>
      </c>
    </row>
    <row r="7883" spans="1:45" x14ac:dyDescent="0.25">
      <c r="A7883">
        <v>49356</v>
      </c>
      <c r="B7883" t="s">
        <v>59</v>
      </c>
      <c r="C7883">
        <v>15</v>
      </c>
      <c r="D7883" t="s">
        <v>65</v>
      </c>
      <c r="E7883" t="s">
        <v>52</v>
      </c>
      <c r="F7883" t="s">
        <v>52</v>
      </c>
      <c r="G7883" t="s">
        <v>49</v>
      </c>
      <c r="H7883">
        <v>1.9</v>
      </c>
      <c r="I7883" t="s">
        <v>57</v>
      </c>
      <c r="J7883" t="s">
        <v>55</v>
      </c>
      <c r="K7883" t="s">
        <v>58</v>
      </c>
      <c r="L7883" t="s">
        <v>52</v>
      </c>
      <c r="M7883" t="s">
        <v>52</v>
      </c>
      <c r="N7883">
        <v>1</v>
      </c>
      <c r="O7883" t="s">
        <v>51</v>
      </c>
      <c r="P7883" t="s">
        <v>52</v>
      </c>
      <c r="Q7883" t="s">
        <v>52</v>
      </c>
      <c r="R7883" t="s">
        <v>54</v>
      </c>
      <c r="S7883" t="s">
        <v>54</v>
      </c>
      <c r="T7883" t="s">
        <v>52</v>
      </c>
      <c r="U7883">
        <v>0</v>
      </c>
      <c r="V7883" t="s">
        <v>52</v>
      </c>
      <c r="W7883">
        <v>0</v>
      </c>
      <c r="X7883" t="s">
        <v>52</v>
      </c>
      <c r="Y7883">
        <v>0</v>
      </c>
      <c r="Z7883" t="s">
        <v>51</v>
      </c>
      <c r="AA7883" t="s">
        <v>52</v>
      </c>
      <c r="AB7883" t="s">
        <v>52</v>
      </c>
      <c r="AC7883" t="s">
        <v>52</v>
      </c>
      <c r="AD7883" t="s">
        <v>52</v>
      </c>
      <c r="AE7883" t="s">
        <v>52</v>
      </c>
      <c r="AF7883" t="s">
        <v>52</v>
      </c>
      <c r="AG7883" t="s">
        <v>52</v>
      </c>
      <c r="AH7883" t="s">
        <v>52</v>
      </c>
      <c r="AI7883" t="s">
        <v>52</v>
      </c>
      <c r="AJ7883">
        <v>0</v>
      </c>
      <c r="AK7883" t="s">
        <v>52</v>
      </c>
      <c r="AL7883" t="s">
        <v>52</v>
      </c>
      <c r="AM7883" t="s">
        <v>52</v>
      </c>
      <c r="AN7883">
        <v>0</v>
      </c>
      <c r="AO7883">
        <v>70.3</v>
      </c>
      <c r="AP7883">
        <v>166.1</v>
      </c>
      <c r="AQ7883">
        <v>85.5</v>
      </c>
      <c r="AR7883">
        <v>25.1461988304094</v>
      </c>
      <c r="AS7883">
        <v>0</v>
      </c>
    </row>
    <row r="7884" spans="1:45" x14ac:dyDescent="0.25">
      <c r="A7884">
        <v>49357</v>
      </c>
      <c r="B7884" t="s">
        <v>45</v>
      </c>
      <c r="C7884">
        <v>4</v>
      </c>
      <c r="D7884" t="s">
        <v>60</v>
      </c>
      <c r="E7884" t="s">
        <v>52</v>
      </c>
      <c r="F7884" t="s">
        <v>52</v>
      </c>
      <c r="G7884" t="s">
        <v>49</v>
      </c>
      <c r="H7884">
        <v>1.21</v>
      </c>
      <c r="I7884" t="s">
        <v>61</v>
      </c>
      <c r="J7884" t="s">
        <v>51</v>
      </c>
      <c r="K7884" t="s">
        <v>52</v>
      </c>
      <c r="L7884" t="s">
        <v>52</v>
      </c>
      <c r="M7884" t="s">
        <v>52</v>
      </c>
      <c r="N7884" t="s">
        <v>62</v>
      </c>
      <c r="O7884" t="s">
        <v>51</v>
      </c>
      <c r="P7884" t="s">
        <v>52</v>
      </c>
      <c r="Q7884">
        <v>0</v>
      </c>
      <c r="R7884" t="s">
        <v>54</v>
      </c>
      <c r="S7884" t="s">
        <v>54</v>
      </c>
      <c r="T7884" t="s">
        <v>52</v>
      </c>
      <c r="U7884">
        <v>0</v>
      </c>
      <c r="V7884" t="s">
        <v>52</v>
      </c>
      <c r="W7884">
        <v>0</v>
      </c>
      <c r="X7884" t="s">
        <v>52</v>
      </c>
      <c r="Y7884">
        <v>0</v>
      </c>
      <c r="Z7884" t="s">
        <v>52</v>
      </c>
      <c r="AA7884" t="s">
        <v>52</v>
      </c>
      <c r="AB7884" t="s">
        <v>52</v>
      </c>
      <c r="AC7884" t="s">
        <v>52</v>
      </c>
      <c r="AD7884" t="s">
        <v>52</v>
      </c>
      <c r="AE7884" t="s">
        <v>52</v>
      </c>
      <c r="AF7884" t="s">
        <v>52</v>
      </c>
      <c r="AG7884" t="s">
        <v>52</v>
      </c>
      <c r="AH7884" t="s">
        <v>52</v>
      </c>
      <c r="AI7884" t="s">
        <v>52</v>
      </c>
      <c r="AJ7884">
        <v>0</v>
      </c>
      <c r="AK7884" t="s">
        <v>52</v>
      </c>
      <c r="AL7884" t="s">
        <v>52</v>
      </c>
      <c r="AM7884" t="s">
        <v>52</v>
      </c>
      <c r="AN7884">
        <v>0</v>
      </c>
      <c r="AO7884">
        <v>19.2</v>
      </c>
      <c r="AP7884">
        <v>107.4</v>
      </c>
      <c r="AQ7884">
        <v>55.8</v>
      </c>
      <c r="AR7884">
        <v>37.505376344086002</v>
      </c>
      <c r="AS7884">
        <v>0</v>
      </c>
    </row>
    <row r="7885" spans="1:45" x14ac:dyDescent="0.25">
      <c r="A7885">
        <v>49358</v>
      </c>
      <c r="B7885" t="s">
        <v>45</v>
      </c>
      <c r="C7885">
        <v>29</v>
      </c>
      <c r="D7885" t="s">
        <v>65</v>
      </c>
      <c r="E7885" t="s">
        <v>66</v>
      </c>
      <c r="F7885" t="s">
        <v>71</v>
      </c>
      <c r="G7885" t="s">
        <v>49</v>
      </c>
      <c r="H7885">
        <v>0.5</v>
      </c>
      <c r="I7885" t="s">
        <v>61</v>
      </c>
      <c r="J7885" t="s">
        <v>55</v>
      </c>
      <c r="K7885" t="s">
        <v>52</v>
      </c>
      <c r="L7885" t="s">
        <v>52</v>
      </c>
      <c r="M7885" t="s">
        <v>58</v>
      </c>
      <c r="N7885" t="s">
        <v>62</v>
      </c>
      <c r="O7885" t="s">
        <v>55</v>
      </c>
      <c r="P7885">
        <v>1</v>
      </c>
      <c r="Q7885" t="s">
        <v>52</v>
      </c>
      <c r="R7885" t="s">
        <v>54</v>
      </c>
      <c r="S7885" t="s">
        <v>54</v>
      </c>
      <c r="T7885" t="s">
        <v>51</v>
      </c>
      <c r="U7885">
        <v>0</v>
      </c>
      <c r="V7885" t="s">
        <v>51</v>
      </c>
      <c r="W7885">
        <v>0</v>
      </c>
      <c r="X7885" t="s">
        <v>52</v>
      </c>
      <c r="Y7885">
        <v>0</v>
      </c>
      <c r="Z7885" t="s">
        <v>51</v>
      </c>
      <c r="AA7885" t="s">
        <v>51</v>
      </c>
      <c r="AB7885" t="s">
        <v>52</v>
      </c>
      <c r="AC7885">
        <v>0</v>
      </c>
      <c r="AD7885" t="s">
        <v>52</v>
      </c>
      <c r="AE7885" t="s">
        <v>52</v>
      </c>
      <c r="AF7885" t="s">
        <v>52</v>
      </c>
      <c r="AG7885">
        <v>1</v>
      </c>
      <c r="AH7885">
        <v>0</v>
      </c>
      <c r="AI7885" t="s">
        <v>52</v>
      </c>
      <c r="AJ7885">
        <v>0</v>
      </c>
      <c r="AK7885" t="s">
        <v>52</v>
      </c>
      <c r="AL7885" t="s">
        <v>51</v>
      </c>
      <c r="AM7885" t="s">
        <v>51</v>
      </c>
      <c r="AN7885">
        <v>0</v>
      </c>
      <c r="AO7885">
        <v>52.6</v>
      </c>
      <c r="AP7885">
        <v>157</v>
      </c>
      <c r="AQ7885">
        <v>74.099999999999994</v>
      </c>
      <c r="AR7885">
        <v>33.624831309041802</v>
      </c>
      <c r="AS7885">
        <v>0</v>
      </c>
    </row>
    <row r="7886" spans="1:45" x14ac:dyDescent="0.25">
      <c r="A7886">
        <v>49359</v>
      </c>
      <c r="B7886" t="s">
        <v>45</v>
      </c>
      <c r="C7886">
        <v>42</v>
      </c>
      <c r="D7886" t="s">
        <v>70</v>
      </c>
      <c r="E7886" t="s">
        <v>75</v>
      </c>
      <c r="F7886" t="s">
        <v>48</v>
      </c>
      <c r="G7886" t="s">
        <v>52</v>
      </c>
      <c r="H7886">
        <v>1.98</v>
      </c>
      <c r="I7886" t="s">
        <v>57</v>
      </c>
      <c r="J7886" t="s">
        <v>55</v>
      </c>
      <c r="K7886" t="s">
        <v>58</v>
      </c>
      <c r="L7886" t="s">
        <v>52</v>
      </c>
      <c r="M7886" t="s">
        <v>52</v>
      </c>
      <c r="N7886" t="s">
        <v>62</v>
      </c>
      <c r="O7886" t="s">
        <v>51</v>
      </c>
      <c r="P7886" t="s">
        <v>52</v>
      </c>
      <c r="Q7886" t="s">
        <v>52</v>
      </c>
      <c r="R7886" t="s">
        <v>54</v>
      </c>
      <c r="S7886" t="s">
        <v>54</v>
      </c>
      <c r="T7886" t="s">
        <v>51</v>
      </c>
      <c r="U7886">
        <v>0</v>
      </c>
      <c r="V7886" t="s">
        <v>51</v>
      </c>
      <c r="W7886">
        <v>0</v>
      </c>
      <c r="X7886" t="s">
        <v>68</v>
      </c>
      <c r="Y7886">
        <v>1</v>
      </c>
      <c r="Z7886" t="s">
        <v>52</v>
      </c>
      <c r="AA7886" t="s">
        <v>52</v>
      </c>
      <c r="AB7886" t="s">
        <v>52</v>
      </c>
      <c r="AC7886" t="s">
        <v>52</v>
      </c>
      <c r="AD7886" t="s">
        <v>52</v>
      </c>
      <c r="AE7886" t="s">
        <v>52</v>
      </c>
      <c r="AF7886" t="s">
        <v>52</v>
      </c>
      <c r="AG7886" t="s">
        <v>52</v>
      </c>
      <c r="AH7886" t="s">
        <v>52</v>
      </c>
      <c r="AI7886" t="s">
        <v>52</v>
      </c>
      <c r="AJ7886">
        <v>0</v>
      </c>
      <c r="AK7886" t="s">
        <v>63</v>
      </c>
      <c r="AL7886" t="s">
        <v>51</v>
      </c>
      <c r="AM7886" t="s">
        <v>51</v>
      </c>
      <c r="AN7886">
        <v>0</v>
      </c>
      <c r="AO7886">
        <v>83</v>
      </c>
      <c r="AP7886">
        <v>166.2</v>
      </c>
      <c r="AQ7886">
        <v>96.5</v>
      </c>
      <c r="AR7886">
        <v>41.554404145077697</v>
      </c>
      <c r="AS7886">
        <v>1</v>
      </c>
    </row>
    <row r="7887" spans="1:45" x14ac:dyDescent="0.25">
      <c r="A7887">
        <v>49360</v>
      </c>
      <c r="B7887" t="s">
        <v>59</v>
      </c>
      <c r="C7887">
        <v>13</v>
      </c>
      <c r="D7887" t="s">
        <v>46</v>
      </c>
      <c r="E7887" t="s">
        <v>52</v>
      </c>
      <c r="F7887" t="s">
        <v>52</v>
      </c>
      <c r="G7887" t="s">
        <v>49</v>
      </c>
      <c r="H7887">
        <v>1.4</v>
      </c>
      <c r="I7887" t="s">
        <v>50</v>
      </c>
      <c r="J7887" t="s">
        <v>55</v>
      </c>
      <c r="K7887" t="s">
        <v>52</v>
      </c>
      <c r="L7887" t="s">
        <v>52</v>
      </c>
      <c r="M7887" t="s">
        <v>58</v>
      </c>
      <c r="N7887" t="s">
        <v>53</v>
      </c>
      <c r="O7887" t="s">
        <v>51</v>
      </c>
      <c r="P7887" t="s">
        <v>52</v>
      </c>
      <c r="Q7887" t="s">
        <v>52</v>
      </c>
      <c r="R7887" t="s">
        <v>64</v>
      </c>
      <c r="S7887" t="s">
        <v>54</v>
      </c>
      <c r="T7887" t="s">
        <v>52</v>
      </c>
      <c r="U7887">
        <v>0</v>
      </c>
      <c r="V7887" t="s">
        <v>52</v>
      </c>
      <c r="W7887">
        <v>0</v>
      </c>
      <c r="X7887" t="s">
        <v>68</v>
      </c>
      <c r="Y7887">
        <v>1</v>
      </c>
      <c r="Z7887" t="s">
        <v>51</v>
      </c>
      <c r="AA7887" t="s">
        <v>52</v>
      </c>
      <c r="AB7887" t="s">
        <v>52</v>
      </c>
      <c r="AC7887" t="s">
        <v>52</v>
      </c>
      <c r="AD7887" t="s">
        <v>52</v>
      </c>
      <c r="AE7887" t="s">
        <v>52</v>
      </c>
      <c r="AF7887" t="s">
        <v>52</v>
      </c>
      <c r="AG7887" t="s">
        <v>52</v>
      </c>
      <c r="AH7887" t="s">
        <v>52</v>
      </c>
      <c r="AI7887" t="s">
        <v>52</v>
      </c>
      <c r="AJ7887">
        <v>0</v>
      </c>
      <c r="AK7887" t="s">
        <v>52</v>
      </c>
      <c r="AL7887" t="s">
        <v>52</v>
      </c>
      <c r="AM7887" t="s">
        <v>52</v>
      </c>
      <c r="AN7887">
        <v>0</v>
      </c>
      <c r="AO7887">
        <v>48.4</v>
      </c>
      <c r="AP7887">
        <v>170.4</v>
      </c>
      <c r="AQ7887">
        <v>74</v>
      </c>
      <c r="AR7887">
        <v>17.945945945945901</v>
      </c>
      <c r="AS7887">
        <v>1</v>
      </c>
    </row>
    <row r="7888" spans="1:45" x14ac:dyDescent="0.25">
      <c r="A7888">
        <v>49361</v>
      </c>
      <c r="B7888" t="s">
        <v>45</v>
      </c>
      <c r="C7888">
        <v>32</v>
      </c>
      <c r="D7888" t="s">
        <v>60</v>
      </c>
      <c r="E7888" t="s">
        <v>73</v>
      </c>
      <c r="F7888" t="s">
        <v>48</v>
      </c>
      <c r="G7888" t="s">
        <v>49</v>
      </c>
      <c r="H7888">
        <v>1.51</v>
      </c>
      <c r="I7888" t="s">
        <v>50</v>
      </c>
      <c r="J7888" t="s">
        <v>55</v>
      </c>
      <c r="K7888" t="s">
        <v>58</v>
      </c>
      <c r="L7888" t="s">
        <v>52</v>
      </c>
      <c r="M7888" t="s">
        <v>52</v>
      </c>
      <c r="N7888" t="s">
        <v>62</v>
      </c>
      <c r="O7888" t="s">
        <v>51</v>
      </c>
      <c r="P7888" t="s">
        <v>52</v>
      </c>
      <c r="Q7888" t="s">
        <v>52</v>
      </c>
      <c r="R7888" t="s">
        <v>64</v>
      </c>
      <c r="S7888" t="s">
        <v>54</v>
      </c>
      <c r="T7888" t="s">
        <v>51</v>
      </c>
      <c r="U7888">
        <v>0</v>
      </c>
      <c r="V7888" t="s">
        <v>51</v>
      </c>
      <c r="W7888">
        <v>0</v>
      </c>
      <c r="X7888" t="s">
        <v>52</v>
      </c>
      <c r="Y7888">
        <v>0</v>
      </c>
      <c r="Z7888" t="s">
        <v>51</v>
      </c>
      <c r="AA7888" t="s">
        <v>55</v>
      </c>
      <c r="AB7888">
        <v>1</v>
      </c>
      <c r="AC7888">
        <v>5</v>
      </c>
      <c r="AD7888">
        <v>3</v>
      </c>
      <c r="AE7888">
        <v>0</v>
      </c>
      <c r="AF7888" t="s">
        <v>52</v>
      </c>
      <c r="AG7888" t="s">
        <v>52</v>
      </c>
      <c r="AH7888">
        <v>9.6153846153846201E-2</v>
      </c>
      <c r="AI7888" t="s">
        <v>69</v>
      </c>
      <c r="AJ7888">
        <v>0</v>
      </c>
      <c r="AK7888" t="s">
        <v>52</v>
      </c>
      <c r="AL7888" t="s">
        <v>51</v>
      </c>
      <c r="AM7888" t="s">
        <v>51</v>
      </c>
      <c r="AN7888">
        <v>0</v>
      </c>
      <c r="AO7888">
        <v>125.9</v>
      </c>
      <c r="AP7888">
        <v>174.1</v>
      </c>
      <c r="AQ7888">
        <v>119.9</v>
      </c>
      <c r="AR7888">
        <v>46.959132610508803</v>
      </c>
      <c r="AS7888">
        <v>0</v>
      </c>
    </row>
    <row r="7889" spans="1:45" x14ac:dyDescent="0.25">
      <c r="A7889">
        <v>49362</v>
      </c>
      <c r="B7889" t="s">
        <v>45</v>
      </c>
      <c r="C7889">
        <v>28</v>
      </c>
      <c r="D7889" t="s">
        <v>70</v>
      </c>
      <c r="E7889" t="s">
        <v>75</v>
      </c>
      <c r="F7889" t="s">
        <v>71</v>
      </c>
      <c r="G7889" t="s">
        <v>49</v>
      </c>
      <c r="H7889">
        <v>3.69</v>
      </c>
      <c r="I7889" t="s">
        <v>57</v>
      </c>
      <c r="J7889" t="s">
        <v>55</v>
      </c>
      <c r="K7889" t="s">
        <v>52</v>
      </c>
      <c r="L7889" t="s">
        <v>52</v>
      </c>
      <c r="M7889" t="s">
        <v>52</v>
      </c>
      <c r="N7889" t="s">
        <v>53</v>
      </c>
      <c r="O7889" t="s">
        <v>51</v>
      </c>
      <c r="P7889" t="s">
        <v>52</v>
      </c>
      <c r="Q7889" t="s">
        <v>52</v>
      </c>
      <c r="R7889" t="s">
        <v>54</v>
      </c>
      <c r="S7889" t="s">
        <v>54</v>
      </c>
      <c r="T7889" t="s">
        <v>51</v>
      </c>
      <c r="U7889">
        <v>0</v>
      </c>
      <c r="V7889" t="s">
        <v>51</v>
      </c>
      <c r="W7889">
        <v>0</v>
      </c>
      <c r="X7889" t="s">
        <v>52</v>
      </c>
      <c r="Y7889">
        <v>0</v>
      </c>
      <c r="Z7889" t="s">
        <v>51</v>
      </c>
      <c r="AA7889" t="s">
        <v>55</v>
      </c>
      <c r="AB7889">
        <v>1</v>
      </c>
      <c r="AC7889">
        <v>3</v>
      </c>
      <c r="AD7889">
        <v>3</v>
      </c>
      <c r="AE7889">
        <v>0</v>
      </c>
      <c r="AF7889" t="s">
        <v>52</v>
      </c>
      <c r="AG7889" t="s">
        <v>52</v>
      </c>
      <c r="AH7889">
        <v>5.7692307692307702E-2</v>
      </c>
      <c r="AI7889" t="s">
        <v>69</v>
      </c>
      <c r="AJ7889">
        <v>0</v>
      </c>
      <c r="AK7889" t="s">
        <v>52</v>
      </c>
      <c r="AL7889" t="s">
        <v>51</v>
      </c>
      <c r="AM7889" t="s">
        <v>51</v>
      </c>
      <c r="AN7889">
        <v>0</v>
      </c>
      <c r="AO7889">
        <v>68.099999999999994</v>
      </c>
      <c r="AP7889">
        <v>157.4</v>
      </c>
      <c r="AQ7889">
        <v>86</v>
      </c>
      <c r="AR7889">
        <v>39.395348837209298</v>
      </c>
      <c r="AS7889">
        <v>0</v>
      </c>
    </row>
    <row r="7890" spans="1:45" x14ac:dyDescent="0.25">
      <c r="A7890">
        <v>49363</v>
      </c>
      <c r="B7890" t="s">
        <v>59</v>
      </c>
      <c r="C7890">
        <v>62</v>
      </c>
      <c r="D7890" t="s">
        <v>60</v>
      </c>
      <c r="E7890" t="s">
        <v>75</v>
      </c>
      <c r="F7890" t="s">
        <v>48</v>
      </c>
      <c r="G7890" t="s">
        <v>49</v>
      </c>
      <c r="H7890">
        <v>5</v>
      </c>
      <c r="I7890" t="s">
        <v>57</v>
      </c>
      <c r="J7890" t="s">
        <v>55</v>
      </c>
      <c r="K7890" t="s">
        <v>58</v>
      </c>
      <c r="L7890" t="s">
        <v>52</v>
      </c>
      <c r="M7890" t="s">
        <v>52</v>
      </c>
      <c r="N7890" t="s">
        <v>67</v>
      </c>
      <c r="O7890" t="s">
        <v>51</v>
      </c>
      <c r="P7890" t="s">
        <v>52</v>
      </c>
      <c r="Q7890" t="s">
        <v>52</v>
      </c>
      <c r="R7890" t="s">
        <v>54</v>
      </c>
      <c r="S7890" t="s">
        <v>54</v>
      </c>
      <c r="T7890" t="s">
        <v>51</v>
      </c>
      <c r="U7890">
        <v>0</v>
      </c>
      <c r="V7890" t="s">
        <v>55</v>
      </c>
      <c r="W7890">
        <v>0</v>
      </c>
      <c r="X7890" t="s">
        <v>68</v>
      </c>
      <c r="Y7890">
        <v>1</v>
      </c>
      <c r="Z7890" t="s">
        <v>51</v>
      </c>
      <c r="AA7890" t="s">
        <v>55</v>
      </c>
      <c r="AB7890">
        <v>1</v>
      </c>
      <c r="AC7890">
        <v>7</v>
      </c>
      <c r="AD7890">
        <v>1</v>
      </c>
      <c r="AE7890">
        <v>0</v>
      </c>
      <c r="AF7890" t="s">
        <v>52</v>
      </c>
      <c r="AG7890" t="s">
        <v>52</v>
      </c>
      <c r="AH7890">
        <v>7</v>
      </c>
      <c r="AI7890" t="s">
        <v>69</v>
      </c>
      <c r="AJ7890">
        <v>0</v>
      </c>
      <c r="AK7890" t="s">
        <v>76</v>
      </c>
      <c r="AL7890" t="s">
        <v>51</v>
      </c>
      <c r="AM7890" t="s">
        <v>51</v>
      </c>
      <c r="AN7890">
        <v>0</v>
      </c>
      <c r="AO7890">
        <v>79.400000000000006</v>
      </c>
      <c r="AP7890">
        <v>184.6</v>
      </c>
      <c r="AQ7890">
        <v>92.5</v>
      </c>
      <c r="AR7890">
        <v>24.0864864864865</v>
      </c>
      <c r="AS7890">
        <v>1</v>
      </c>
    </row>
    <row r="7891" spans="1:45" x14ac:dyDescent="0.25">
      <c r="A7891">
        <v>49364</v>
      </c>
      <c r="B7891" t="s">
        <v>45</v>
      </c>
      <c r="C7891">
        <v>6</v>
      </c>
      <c r="D7891" t="s">
        <v>65</v>
      </c>
      <c r="E7891" t="s">
        <v>52</v>
      </c>
      <c r="F7891" t="s">
        <v>52</v>
      </c>
      <c r="G7891" t="s">
        <v>49</v>
      </c>
      <c r="H7891">
        <v>0.56000000000000005</v>
      </c>
      <c r="I7891" t="s">
        <v>61</v>
      </c>
      <c r="J7891" t="s">
        <v>51</v>
      </c>
      <c r="K7891" t="s">
        <v>52</v>
      </c>
      <c r="L7891" t="s">
        <v>52</v>
      </c>
      <c r="M7891" t="s">
        <v>52</v>
      </c>
      <c r="N7891" t="s">
        <v>62</v>
      </c>
      <c r="O7891" t="s">
        <v>51</v>
      </c>
      <c r="P7891" t="s">
        <v>52</v>
      </c>
      <c r="Q7891">
        <v>48</v>
      </c>
      <c r="R7891" t="s">
        <v>54</v>
      </c>
      <c r="S7891" t="s">
        <v>54</v>
      </c>
      <c r="T7891" t="s">
        <v>52</v>
      </c>
      <c r="U7891">
        <v>0</v>
      </c>
      <c r="V7891" t="s">
        <v>52</v>
      </c>
      <c r="W7891">
        <v>0</v>
      </c>
      <c r="X7891" t="s">
        <v>52</v>
      </c>
      <c r="Y7891">
        <v>0</v>
      </c>
      <c r="Z7891" t="s">
        <v>52</v>
      </c>
      <c r="AA7891" t="s">
        <v>52</v>
      </c>
      <c r="AB7891" t="s">
        <v>52</v>
      </c>
      <c r="AC7891" t="s">
        <v>52</v>
      </c>
      <c r="AD7891" t="s">
        <v>52</v>
      </c>
      <c r="AE7891" t="s">
        <v>52</v>
      </c>
      <c r="AF7891" t="s">
        <v>52</v>
      </c>
      <c r="AG7891" t="s">
        <v>52</v>
      </c>
      <c r="AH7891" t="s">
        <v>52</v>
      </c>
      <c r="AI7891" t="s">
        <v>52</v>
      </c>
      <c r="AJ7891">
        <v>0</v>
      </c>
      <c r="AK7891" t="s">
        <v>52</v>
      </c>
      <c r="AL7891" t="s">
        <v>52</v>
      </c>
      <c r="AM7891" t="s">
        <v>52</v>
      </c>
      <c r="AN7891">
        <v>0</v>
      </c>
      <c r="AO7891">
        <v>21.4</v>
      </c>
      <c r="AP7891">
        <v>111.3</v>
      </c>
      <c r="AQ7891">
        <v>52.5</v>
      </c>
      <c r="AR7891">
        <v>33.6</v>
      </c>
      <c r="AS7891">
        <v>0</v>
      </c>
    </row>
    <row r="7892" spans="1:45" x14ac:dyDescent="0.25">
      <c r="A7892">
        <v>49365</v>
      </c>
      <c r="B7892" t="s">
        <v>45</v>
      </c>
      <c r="C7892">
        <v>39</v>
      </c>
      <c r="D7892" t="s">
        <v>60</v>
      </c>
      <c r="E7892" t="s">
        <v>66</v>
      </c>
      <c r="F7892" t="s">
        <v>48</v>
      </c>
      <c r="G7892" t="s">
        <v>49</v>
      </c>
      <c r="H7892">
        <v>3.15</v>
      </c>
      <c r="I7892" t="s">
        <v>57</v>
      </c>
      <c r="J7892" t="s">
        <v>55</v>
      </c>
      <c r="K7892" t="s">
        <v>58</v>
      </c>
      <c r="L7892" t="s">
        <v>52</v>
      </c>
      <c r="M7892" t="s">
        <v>52</v>
      </c>
      <c r="N7892" t="s">
        <v>53</v>
      </c>
      <c r="O7892" t="s">
        <v>51</v>
      </c>
      <c r="P7892" t="s">
        <v>52</v>
      </c>
      <c r="Q7892" t="s">
        <v>52</v>
      </c>
      <c r="R7892" t="s">
        <v>54</v>
      </c>
      <c r="S7892" t="s">
        <v>54</v>
      </c>
      <c r="T7892" t="s">
        <v>55</v>
      </c>
      <c r="U7892">
        <v>0</v>
      </c>
      <c r="V7892" t="s">
        <v>51</v>
      </c>
      <c r="W7892">
        <v>0</v>
      </c>
      <c r="X7892" t="s">
        <v>68</v>
      </c>
      <c r="Y7892">
        <v>1</v>
      </c>
      <c r="Z7892" t="s">
        <v>55</v>
      </c>
      <c r="AA7892" t="s">
        <v>55</v>
      </c>
      <c r="AB7892">
        <v>1</v>
      </c>
      <c r="AC7892">
        <v>1</v>
      </c>
      <c r="AD7892">
        <v>3</v>
      </c>
      <c r="AE7892">
        <v>0</v>
      </c>
      <c r="AF7892" t="s">
        <v>52</v>
      </c>
      <c r="AG7892" t="s">
        <v>52</v>
      </c>
      <c r="AH7892">
        <v>1.9230769230769201E-2</v>
      </c>
      <c r="AI7892" t="s">
        <v>69</v>
      </c>
      <c r="AJ7892">
        <v>0</v>
      </c>
      <c r="AK7892" t="s">
        <v>52</v>
      </c>
      <c r="AL7892" t="s">
        <v>51</v>
      </c>
      <c r="AM7892" t="s">
        <v>51</v>
      </c>
      <c r="AN7892">
        <v>1</v>
      </c>
      <c r="AO7892">
        <v>97.8</v>
      </c>
      <c r="AP7892">
        <v>158.80000000000001</v>
      </c>
      <c r="AQ7892">
        <v>103.6</v>
      </c>
      <c r="AR7892">
        <v>45.343629343629303</v>
      </c>
      <c r="AS7892">
        <v>2</v>
      </c>
    </row>
    <row r="7893" spans="1:45" x14ac:dyDescent="0.25">
      <c r="A7893">
        <v>49366</v>
      </c>
      <c r="B7893" t="s">
        <v>45</v>
      </c>
      <c r="C7893">
        <v>74</v>
      </c>
      <c r="D7893" t="s">
        <v>65</v>
      </c>
      <c r="E7893" t="s">
        <v>66</v>
      </c>
      <c r="F7893" t="s">
        <v>48</v>
      </c>
      <c r="G7893" t="s">
        <v>49</v>
      </c>
      <c r="H7893">
        <v>1.74</v>
      </c>
      <c r="I7893" t="s">
        <v>50</v>
      </c>
      <c r="J7893" t="s">
        <v>55</v>
      </c>
      <c r="K7893" t="s">
        <v>58</v>
      </c>
      <c r="L7893" t="s">
        <v>58</v>
      </c>
      <c r="M7893" t="s">
        <v>52</v>
      </c>
      <c r="N7893" t="s">
        <v>53</v>
      </c>
      <c r="O7893" t="s">
        <v>51</v>
      </c>
      <c r="P7893" t="s">
        <v>52</v>
      </c>
      <c r="Q7893" t="s">
        <v>52</v>
      </c>
      <c r="R7893" t="s">
        <v>54</v>
      </c>
      <c r="S7893" t="s">
        <v>54</v>
      </c>
      <c r="T7893" t="s">
        <v>51</v>
      </c>
      <c r="U7893">
        <v>0</v>
      </c>
      <c r="V7893" t="s">
        <v>51</v>
      </c>
      <c r="W7893">
        <v>0</v>
      </c>
      <c r="X7893" t="s">
        <v>68</v>
      </c>
      <c r="Y7893">
        <v>1</v>
      </c>
      <c r="Z7893" t="s">
        <v>51</v>
      </c>
      <c r="AA7893" t="s">
        <v>51</v>
      </c>
      <c r="AB7893" t="s">
        <v>52</v>
      </c>
      <c r="AC7893" t="s">
        <v>52</v>
      </c>
      <c r="AD7893" t="s">
        <v>52</v>
      </c>
      <c r="AE7893" t="s">
        <v>52</v>
      </c>
      <c r="AF7893" t="s">
        <v>52</v>
      </c>
      <c r="AG7893">
        <v>2</v>
      </c>
      <c r="AH7893" t="s">
        <v>52</v>
      </c>
      <c r="AI7893" t="s">
        <v>74</v>
      </c>
      <c r="AJ7893">
        <v>0</v>
      </c>
      <c r="AK7893" t="s">
        <v>63</v>
      </c>
      <c r="AL7893" t="s">
        <v>51</v>
      </c>
      <c r="AM7893" t="s">
        <v>51</v>
      </c>
      <c r="AN7893">
        <v>0</v>
      </c>
      <c r="AO7893">
        <v>55.5</v>
      </c>
      <c r="AP7893">
        <v>150</v>
      </c>
      <c r="AQ7893">
        <v>98.5</v>
      </c>
      <c r="AR7893">
        <v>45.543147208121802</v>
      </c>
      <c r="AS7893">
        <v>1</v>
      </c>
    </row>
    <row r="7894" spans="1:45" x14ac:dyDescent="0.25">
      <c r="A7894">
        <v>49367</v>
      </c>
      <c r="B7894" t="s">
        <v>45</v>
      </c>
      <c r="C7894">
        <v>0</v>
      </c>
      <c r="D7894" t="s">
        <v>65</v>
      </c>
      <c r="E7894" t="s">
        <v>52</v>
      </c>
      <c r="F7894" t="s">
        <v>52</v>
      </c>
      <c r="G7894" t="s">
        <v>49</v>
      </c>
      <c r="H7894" t="s">
        <v>52</v>
      </c>
      <c r="I7894" t="s">
        <v>61</v>
      </c>
      <c r="J7894" t="s">
        <v>55</v>
      </c>
      <c r="K7894" t="s">
        <v>52</v>
      </c>
      <c r="L7894" t="s">
        <v>52</v>
      </c>
      <c r="M7894" t="s">
        <v>52</v>
      </c>
      <c r="N7894" t="s">
        <v>62</v>
      </c>
      <c r="O7894" t="s">
        <v>51</v>
      </c>
      <c r="P7894" t="s">
        <v>52</v>
      </c>
      <c r="Q7894">
        <v>3</v>
      </c>
      <c r="R7894" t="s">
        <v>54</v>
      </c>
      <c r="S7894" t="s">
        <v>54</v>
      </c>
      <c r="T7894" t="s">
        <v>52</v>
      </c>
      <c r="U7894">
        <v>0</v>
      </c>
      <c r="V7894" t="s">
        <v>52</v>
      </c>
      <c r="W7894">
        <v>0</v>
      </c>
      <c r="X7894" t="s">
        <v>52</v>
      </c>
      <c r="Y7894">
        <v>0</v>
      </c>
      <c r="Z7894" t="s">
        <v>52</v>
      </c>
      <c r="AA7894" t="s">
        <v>52</v>
      </c>
      <c r="AB7894" t="s">
        <v>52</v>
      </c>
      <c r="AC7894" t="s">
        <v>52</v>
      </c>
      <c r="AD7894" t="s">
        <v>52</v>
      </c>
      <c r="AE7894" t="s">
        <v>52</v>
      </c>
      <c r="AF7894" t="s">
        <v>52</v>
      </c>
      <c r="AG7894" t="s">
        <v>52</v>
      </c>
      <c r="AH7894" t="s">
        <v>52</v>
      </c>
      <c r="AI7894" t="s">
        <v>52</v>
      </c>
      <c r="AJ7894">
        <v>0</v>
      </c>
      <c r="AK7894" t="s">
        <v>52</v>
      </c>
      <c r="AL7894" t="s">
        <v>52</v>
      </c>
      <c r="AM7894" t="s">
        <v>52</v>
      </c>
      <c r="AN7894">
        <v>0</v>
      </c>
      <c r="AO7894">
        <v>7.1</v>
      </c>
      <c r="AP7894" t="s">
        <v>52</v>
      </c>
      <c r="AQ7894" t="s">
        <v>52</v>
      </c>
      <c r="AR7894" t="s">
        <v>52</v>
      </c>
      <c r="AS7894">
        <v>0</v>
      </c>
    </row>
    <row r="7895" spans="1:45" x14ac:dyDescent="0.25">
      <c r="A7895">
        <v>49368</v>
      </c>
      <c r="B7895" t="s">
        <v>45</v>
      </c>
      <c r="C7895">
        <v>35</v>
      </c>
      <c r="D7895" t="s">
        <v>60</v>
      </c>
      <c r="E7895" t="s">
        <v>75</v>
      </c>
      <c r="F7895" t="s">
        <v>48</v>
      </c>
      <c r="G7895" t="s">
        <v>49</v>
      </c>
      <c r="H7895">
        <v>3.78</v>
      </c>
      <c r="I7895" t="s">
        <v>57</v>
      </c>
      <c r="J7895" t="s">
        <v>55</v>
      </c>
      <c r="K7895" t="s">
        <v>58</v>
      </c>
      <c r="L7895" t="s">
        <v>52</v>
      </c>
      <c r="M7895" t="s">
        <v>52</v>
      </c>
      <c r="N7895">
        <v>1</v>
      </c>
      <c r="O7895" t="s">
        <v>51</v>
      </c>
      <c r="P7895" t="s">
        <v>52</v>
      </c>
      <c r="Q7895" t="s">
        <v>52</v>
      </c>
      <c r="R7895" t="s">
        <v>54</v>
      </c>
      <c r="S7895" t="s">
        <v>54</v>
      </c>
      <c r="T7895" t="s">
        <v>51</v>
      </c>
      <c r="U7895">
        <v>0</v>
      </c>
      <c r="V7895" t="s">
        <v>51</v>
      </c>
      <c r="W7895">
        <v>0</v>
      </c>
      <c r="X7895" t="s">
        <v>68</v>
      </c>
      <c r="Y7895">
        <v>1</v>
      </c>
      <c r="Z7895" t="s">
        <v>55</v>
      </c>
      <c r="AA7895" t="s">
        <v>55</v>
      </c>
      <c r="AB7895">
        <v>4</v>
      </c>
      <c r="AC7895">
        <v>2</v>
      </c>
      <c r="AD7895">
        <v>2</v>
      </c>
      <c r="AE7895">
        <v>1.9230769230769201E-2</v>
      </c>
      <c r="AF7895">
        <v>3</v>
      </c>
      <c r="AG7895" t="s">
        <v>52</v>
      </c>
      <c r="AH7895">
        <v>0.47058823529411797</v>
      </c>
      <c r="AI7895" t="s">
        <v>69</v>
      </c>
      <c r="AJ7895">
        <v>0</v>
      </c>
      <c r="AK7895" t="s">
        <v>52</v>
      </c>
      <c r="AL7895" t="s">
        <v>51</v>
      </c>
      <c r="AM7895" t="s">
        <v>51</v>
      </c>
      <c r="AN7895">
        <v>1</v>
      </c>
      <c r="AO7895">
        <v>79.3</v>
      </c>
      <c r="AP7895">
        <v>165.9</v>
      </c>
      <c r="AQ7895">
        <v>101.7</v>
      </c>
      <c r="AR7895">
        <v>43.374631268436602</v>
      </c>
      <c r="AS7895">
        <v>2</v>
      </c>
    </row>
    <row r="7896" spans="1:45" x14ac:dyDescent="0.25">
      <c r="A7896">
        <v>49369</v>
      </c>
      <c r="B7896" t="s">
        <v>59</v>
      </c>
      <c r="C7896">
        <v>30</v>
      </c>
      <c r="D7896" t="s">
        <v>65</v>
      </c>
      <c r="E7896" t="s">
        <v>47</v>
      </c>
      <c r="F7896" t="s">
        <v>48</v>
      </c>
      <c r="G7896" t="s">
        <v>52</v>
      </c>
      <c r="H7896" t="s">
        <v>52</v>
      </c>
      <c r="I7896" t="s">
        <v>52</v>
      </c>
      <c r="J7896" t="s">
        <v>51</v>
      </c>
      <c r="K7896" t="s">
        <v>52</v>
      </c>
      <c r="L7896" t="s">
        <v>52</v>
      </c>
      <c r="M7896" t="s">
        <v>52</v>
      </c>
      <c r="N7896" t="s">
        <v>67</v>
      </c>
      <c r="O7896" t="s">
        <v>51</v>
      </c>
      <c r="P7896" t="s">
        <v>52</v>
      </c>
      <c r="Q7896" t="s">
        <v>52</v>
      </c>
      <c r="R7896" t="s">
        <v>54</v>
      </c>
      <c r="S7896" t="s">
        <v>54</v>
      </c>
      <c r="T7896" t="s">
        <v>51</v>
      </c>
      <c r="U7896">
        <v>0</v>
      </c>
      <c r="V7896" t="s">
        <v>51</v>
      </c>
      <c r="W7896">
        <v>0</v>
      </c>
      <c r="X7896" t="s">
        <v>52</v>
      </c>
      <c r="Y7896">
        <v>0</v>
      </c>
      <c r="Z7896" t="s">
        <v>55</v>
      </c>
      <c r="AA7896" t="s">
        <v>55</v>
      </c>
      <c r="AB7896">
        <v>4</v>
      </c>
      <c r="AC7896">
        <v>8</v>
      </c>
      <c r="AD7896">
        <v>3</v>
      </c>
      <c r="AE7896">
        <v>3.8461538461538498E-2</v>
      </c>
      <c r="AF7896">
        <v>3</v>
      </c>
      <c r="AG7896" t="s">
        <v>52</v>
      </c>
      <c r="AH7896">
        <v>0.15384615384615399</v>
      </c>
      <c r="AI7896" t="s">
        <v>69</v>
      </c>
      <c r="AJ7896">
        <v>0</v>
      </c>
      <c r="AK7896" t="s">
        <v>52</v>
      </c>
      <c r="AL7896" t="s">
        <v>51</v>
      </c>
      <c r="AM7896" t="s">
        <v>51</v>
      </c>
      <c r="AN7896">
        <v>1</v>
      </c>
      <c r="AO7896">
        <v>72.400000000000006</v>
      </c>
      <c r="AP7896">
        <v>171.3</v>
      </c>
      <c r="AQ7896">
        <v>91.4</v>
      </c>
      <c r="AR7896">
        <v>26.516411378555802</v>
      </c>
      <c r="AS7896">
        <v>1</v>
      </c>
    </row>
    <row r="7897" spans="1:45" x14ac:dyDescent="0.25">
      <c r="A7897">
        <v>49370</v>
      </c>
      <c r="B7897" t="s">
        <v>59</v>
      </c>
      <c r="C7897">
        <v>6</v>
      </c>
      <c r="D7897" t="s">
        <v>60</v>
      </c>
      <c r="E7897" t="s">
        <v>52</v>
      </c>
      <c r="F7897" t="s">
        <v>52</v>
      </c>
      <c r="G7897" t="s">
        <v>49</v>
      </c>
      <c r="H7897">
        <v>0.43</v>
      </c>
      <c r="I7897" t="s">
        <v>61</v>
      </c>
      <c r="J7897" t="s">
        <v>55</v>
      </c>
      <c r="K7897" t="s">
        <v>52</v>
      </c>
      <c r="L7897" t="s">
        <v>52</v>
      </c>
      <c r="M7897" t="s">
        <v>58</v>
      </c>
      <c r="N7897" t="s">
        <v>67</v>
      </c>
      <c r="O7897" t="s">
        <v>55</v>
      </c>
      <c r="P7897">
        <v>1</v>
      </c>
      <c r="Q7897">
        <v>24</v>
      </c>
      <c r="R7897" t="s">
        <v>64</v>
      </c>
      <c r="S7897" t="s">
        <v>64</v>
      </c>
      <c r="T7897" t="s">
        <v>52</v>
      </c>
      <c r="U7897">
        <v>0</v>
      </c>
      <c r="V7897" t="s">
        <v>52</v>
      </c>
      <c r="W7897">
        <v>0</v>
      </c>
      <c r="X7897" t="s">
        <v>52</v>
      </c>
      <c r="Y7897">
        <v>0</v>
      </c>
      <c r="Z7897" t="s">
        <v>52</v>
      </c>
      <c r="AA7897" t="s">
        <v>52</v>
      </c>
      <c r="AB7897" t="s">
        <v>52</v>
      </c>
      <c r="AC7897" t="s">
        <v>52</v>
      </c>
      <c r="AD7897" t="s">
        <v>52</v>
      </c>
      <c r="AE7897" t="s">
        <v>52</v>
      </c>
      <c r="AF7897" t="s">
        <v>52</v>
      </c>
      <c r="AG7897" t="s">
        <v>52</v>
      </c>
      <c r="AH7897" t="s">
        <v>52</v>
      </c>
      <c r="AI7897" t="s">
        <v>52</v>
      </c>
      <c r="AJ7897">
        <v>0</v>
      </c>
      <c r="AK7897" t="s">
        <v>52</v>
      </c>
      <c r="AL7897" t="s">
        <v>52</v>
      </c>
      <c r="AM7897" t="s">
        <v>52</v>
      </c>
      <c r="AN7897">
        <v>0</v>
      </c>
      <c r="AO7897">
        <v>20.100000000000001</v>
      </c>
      <c r="AP7897">
        <v>112.7</v>
      </c>
      <c r="AQ7897">
        <v>52</v>
      </c>
      <c r="AR7897">
        <v>20.653846153846199</v>
      </c>
      <c r="AS7897">
        <v>0</v>
      </c>
    </row>
    <row r="7898" spans="1:45" x14ac:dyDescent="0.25">
      <c r="A7898">
        <v>49371</v>
      </c>
      <c r="B7898" t="s">
        <v>59</v>
      </c>
      <c r="C7898">
        <v>2</v>
      </c>
      <c r="D7898" t="s">
        <v>60</v>
      </c>
      <c r="E7898" t="s">
        <v>52</v>
      </c>
      <c r="F7898" t="s">
        <v>52</v>
      </c>
      <c r="G7898" t="s">
        <v>49</v>
      </c>
      <c r="H7898">
        <v>2.1</v>
      </c>
      <c r="I7898" t="s">
        <v>57</v>
      </c>
      <c r="J7898" t="s">
        <v>55</v>
      </c>
      <c r="K7898" t="s">
        <v>58</v>
      </c>
      <c r="L7898" t="s">
        <v>52</v>
      </c>
      <c r="M7898" t="s">
        <v>52</v>
      </c>
      <c r="N7898" t="s">
        <v>77</v>
      </c>
      <c r="O7898" t="s">
        <v>51</v>
      </c>
      <c r="P7898" t="s">
        <v>52</v>
      </c>
      <c r="Q7898">
        <v>0</v>
      </c>
      <c r="R7898" t="s">
        <v>54</v>
      </c>
      <c r="S7898" t="s">
        <v>54</v>
      </c>
      <c r="T7898" t="s">
        <v>52</v>
      </c>
      <c r="U7898">
        <v>0</v>
      </c>
      <c r="V7898" t="s">
        <v>52</v>
      </c>
      <c r="W7898">
        <v>0</v>
      </c>
      <c r="X7898" t="s">
        <v>52</v>
      </c>
      <c r="Y7898">
        <v>0</v>
      </c>
      <c r="Z7898" t="s">
        <v>52</v>
      </c>
      <c r="AA7898" t="s">
        <v>52</v>
      </c>
      <c r="AB7898" t="s">
        <v>52</v>
      </c>
      <c r="AC7898" t="s">
        <v>52</v>
      </c>
      <c r="AD7898" t="s">
        <v>52</v>
      </c>
      <c r="AE7898" t="s">
        <v>52</v>
      </c>
      <c r="AF7898" t="s">
        <v>52</v>
      </c>
      <c r="AG7898" t="s">
        <v>52</v>
      </c>
      <c r="AH7898" t="s">
        <v>52</v>
      </c>
      <c r="AI7898" t="s">
        <v>52</v>
      </c>
      <c r="AJ7898">
        <v>0</v>
      </c>
      <c r="AK7898" t="s">
        <v>52</v>
      </c>
      <c r="AL7898" t="s">
        <v>52</v>
      </c>
      <c r="AM7898" t="s">
        <v>52</v>
      </c>
      <c r="AN7898">
        <v>0</v>
      </c>
      <c r="AO7898">
        <v>11.8</v>
      </c>
      <c r="AP7898">
        <v>87.1</v>
      </c>
      <c r="AQ7898">
        <v>47.7</v>
      </c>
      <c r="AR7898">
        <v>27.480083857442398</v>
      </c>
      <c r="AS7898">
        <v>0</v>
      </c>
    </row>
    <row r="7899" spans="1:45" x14ac:dyDescent="0.25">
      <c r="A7899">
        <v>49372</v>
      </c>
      <c r="B7899" t="s">
        <v>45</v>
      </c>
      <c r="C7899">
        <v>14</v>
      </c>
      <c r="D7899" t="s">
        <v>70</v>
      </c>
      <c r="E7899" t="s">
        <v>52</v>
      </c>
      <c r="F7899" t="s">
        <v>52</v>
      </c>
      <c r="G7899" t="s">
        <v>49</v>
      </c>
      <c r="H7899">
        <v>0.35</v>
      </c>
      <c r="I7899" t="s">
        <v>61</v>
      </c>
      <c r="J7899" t="s">
        <v>55</v>
      </c>
      <c r="K7899" t="s">
        <v>52</v>
      </c>
      <c r="L7899" t="s">
        <v>52</v>
      </c>
      <c r="M7899" t="s">
        <v>58</v>
      </c>
      <c r="N7899" t="s">
        <v>77</v>
      </c>
      <c r="O7899" t="s">
        <v>55</v>
      </c>
      <c r="P7899">
        <v>1</v>
      </c>
      <c r="Q7899" t="s">
        <v>52</v>
      </c>
      <c r="R7899" t="s">
        <v>64</v>
      </c>
      <c r="S7899" t="s">
        <v>54</v>
      </c>
      <c r="T7899" t="s">
        <v>52</v>
      </c>
      <c r="U7899">
        <v>0</v>
      </c>
      <c r="V7899" t="s">
        <v>52</v>
      </c>
      <c r="W7899">
        <v>0</v>
      </c>
      <c r="X7899" t="s">
        <v>52</v>
      </c>
      <c r="Y7899">
        <v>0</v>
      </c>
      <c r="Z7899" t="s">
        <v>51</v>
      </c>
      <c r="AA7899" t="s">
        <v>52</v>
      </c>
      <c r="AB7899" t="s">
        <v>52</v>
      </c>
      <c r="AC7899" t="s">
        <v>52</v>
      </c>
      <c r="AD7899" t="s">
        <v>52</v>
      </c>
      <c r="AE7899" t="s">
        <v>52</v>
      </c>
      <c r="AF7899" t="s">
        <v>52</v>
      </c>
      <c r="AG7899" t="s">
        <v>52</v>
      </c>
      <c r="AH7899" t="s">
        <v>52</v>
      </c>
      <c r="AI7899" t="s">
        <v>52</v>
      </c>
      <c r="AJ7899">
        <v>0</v>
      </c>
      <c r="AK7899" t="s">
        <v>52</v>
      </c>
      <c r="AL7899" t="s">
        <v>52</v>
      </c>
      <c r="AM7899" t="s">
        <v>52</v>
      </c>
      <c r="AN7899">
        <v>0</v>
      </c>
      <c r="AO7899" t="s">
        <v>52</v>
      </c>
      <c r="AP7899" t="s">
        <v>52</v>
      </c>
      <c r="AQ7899" t="s">
        <v>52</v>
      </c>
      <c r="AR7899" t="s">
        <v>52</v>
      </c>
      <c r="AS7899">
        <v>0</v>
      </c>
    </row>
    <row r="7900" spans="1:45" x14ac:dyDescent="0.25">
      <c r="A7900">
        <v>49373</v>
      </c>
      <c r="B7900" t="s">
        <v>59</v>
      </c>
      <c r="C7900">
        <v>58</v>
      </c>
      <c r="D7900" t="s">
        <v>70</v>
      </c>
      <c r="E7900" t="s">
        <v>66</v>
      </c>
      <c r="F7900" t="s">
        <v>78</v>
      </c>
      <c r="G7900" t="s">
        <v>49</v>
      </c>
      <c r="H7900" t="s">
        <v>52</v>
      </c>
      <c r="I7900" t="s">
        <v>52</v>
      </c>
      <c r="J7900" t="s">
        <v>51</v>
      </c>
      <c r="K7900" t="s">
        <v>52</v>
      </c>
      <c r="L7900" t="s">
        <v>52</v>
      </c>
      <c r="M7900" t="s">
        <v>52</v>
      </c>
      <c r="N7900" t="s">
        <v>62</v>
      </c>
      <c r="O7900" t="s">
        <v>51</v>
      </c>
      <c r="P7900" t="s">
        <v>52</v>
      </c>
      <c r="Q7900" t="s">
        <v>52</v>
      </c>
      <c r="R7900" t="s">
        <v>54</v>
      </c>
      <c r="S7900" t="s">
        <v>54</v>
      </c>
      <c r="T7900" t="s">
        <v>55</v>
      </c>
      <c r="U7900">
        <v>0</v>
      </c>
      <c r="V7900" t="s">
        <v>55</v>
      </c>
      <c r="W7900">
        <v>0</v>
      </c>
      <c r="X7900" t="s">
        <v>52</v>
      </c>
      <c r="Y7900">
        <v>0</v>
      </c>
      <c r="Z7900" t="s">
        <v>55</v>
      </c>
      <c r="AA7900" t="s">
        <v>55</v>
      </c>
      <c r="AB7900">
        <v>5</v>
      </c>
      <c r="AC7900">
        <v>5</v>
      </c>
      <c r="AD7900">
        <v>1</v>
      </c>
      <c r="AE7900">
        <v>5</v>
      </c>
      <c r="AF7900">
        <v>1</v>
      </c>
      <c r="AG7900" t="s">
        <v>52</v>
      </c>
      <c r="AH7900">
        <v>5</v>
      </c>
      <c r="AI7900" t="s">
        <v>80</v>
      </c>
      <c r="AJ7900">
        <v>1</v>
      </c>
      <c r="AK7900" t="s">
        <v>63</v>
      </c>
      <c r="AL7900" t="s">
        <v>51</v>
      </c>
      <c r="AM7900" t="s">
        <v>51</v>
      </c>
      <c r="AN7900">
        <v>1</v>
      </c>
      <c r="AO7900">
        <v>67.8</v>
      </c>
      <c r="AP7900">
        <v>173.4</v>
      </c>
      <c r="AQ7900">
        <v>86.9</v>
      </c>
      <c r="AR7900">
        <v>24.092059838895299</v>
      </c>
      <c r="AS7900">
        <v>2</v>
      </c>
    </row>
    <row r="7901" spans="1:45" x14ac:dyDescent="0.25">
      <c r="A7901">
        <v>49374</v>
      </c>
      <c r="B7901" t="s">
        <v>45</v>
      </c>
      <c r="C7901">
        <v>54</v>
      </c>
      <c r="D7901" t="s">
        <v>60</v>
      </c>
      <c r="E7901" t="s">
        <v>66</v>
      </c>
      <c r="F7901" t="s">
        <v>48</v>
      </c>
      <c r="G7901" t="s">
        <v>49</v>
      </c>
      <c r="H7901">
        <v>4.82</v>
      </c>
      <c r="I7901" t="s">
        <v>57</v>
      </c>
      <c r="J7901" t="s">
        <v>55</v>
      </c>
      <c r="K7901" t="s">
        <v>58</v>
      </c>
      <c r="L7901" t="s">
        <v>52</v>
      </c>
      <c r="M7901" t="s">
        <v>52</v>
      </c>
      <c r="N7901" t="s">
        <v>62</v>
      </c>
      <c r="O7901" t="s">
        <v>51</v>
      </c>
      <c r="P7901" t="s">
        <v>52</v>
      </c>
      <c r="Q7901" t="s">
        <v>52</v>
      </c>
      <c r="R7901" t="s">
        <v>54</v>
      </c>
      <c r="S7901" t="s">
        <v>54</v>
      </c>
      <c r="T7901" t="s">
        <v>51</v>
      </c>
      <c r="U7901">
        <v>0</v>
      </c>
      <c r="V7901" t="s">
        <v>55</v>
      </c>
      <c r="W7901">
        <v>0</v>
      </c>
      <c r="X7901" t="s">
        <v>52</v>
      </c>
      <c r="Y7901">
        <v>0</v>
      </c>
      <c r="Z7901" t="s">
        <v>51</v>
      </c>
      <c r="AA7901" t="s">
        <v>51</v>
      </c>
      <c r="AB7901" t="s">
        <v>52</v>
      </c>
      <c r="AC7901" t="s">
        <v>52</v>
      </c>
      <c r="AD7901" t="s">
        <v>52</v>
      </c>
      <c r="AE7901" t="s">
        <v>52</v>
      </c>
      <c r="AF7901" t="s">
        <v>52</v>
      </c>
      <c r="AG7901">
        <v>2</v>
      </c>
      <c r="AH7901" t="s">
        <v>52</v>
      </c>
      <c r="AI7901" t="s">
        <v>74</v>
      </c>
      <c r="AJ7901">
        <v>0</v>
      </c>
      <c r="AK7901" t="s">
        <v>56</v>
      </c>
      <c r="AL7901" t="s">
        <v>51</v>
      </c>
      <c r="AM7901" t="s">
        <v>51</v>
      </c>
      <c r="AN7901">
        <v>0</v>
      </c>
      <c r="AO7901">
        <v>87</v>
      </c>
      <c r="AP7901">
        <v>166.7</v>
      </c>
      <c r="AQ7901">
        <v>111.1</v>
      </c>
      <c r="AR7901">
        <v>45.990999099909999</v>
      </c>
      <c r="AS7901">
        <v>0</v>
      </c>
    </row>
    <row r="7902" spans="1:45" x14ac:dyDescent="0.25">
      <c r="A7902">
        <v>49375</v>
      </c>
      <c r="B7902" t="s">
        <v>59</v>
      </c>
      <c r="C7902">
        <v>71</v>
      </c>
      <c r="D7902" t="s">
        <v>65</v>
      </c>
      <c r="E7902" t="s">
        <v>66</v>
      </c>
      <c r="F7902" t="s">
        <v>48</v>
      </c>
      <c r="G7902" t="s">
        <v>52</v>
      </c>
      <c r="H7902" t="s">
        <v>52</v>
      </c>
      <c r="I7902" t="s">
        <v>52</v>
      </c>
      <c r="J7902" t="s">
        <v>55</v>
      </c>
      <c r="K7902" t="s">
        <v>58</v>
      </c>
      <c r="L7902" t="s">
        <v>58</v>
      </c>
      <c r="M7902" t="s">
        <v>52</v>
      </c>
      <c r="N7902" t="s">
        <v>77</v>
      </c>
      <c r="O7902" t="s">
        <v>51</v>
      </c>
      <c r="P7902" t="s">
        <v>52</v>
      </c>
      <c r="Q7902" t="s">
        <v>52</v>
      </c>
      <c r="R7902" t="s">
        <v>54</v>
      </c>
      <c r="S7902" t="s">
        <v>54</v>
      </c>
      <c r="T7902" t="s">
        <v>55</v>
      </c>
      <c r="U7902">
        <v>0</v>
      </c>
      <c r="V7902" t="s">
        <v>51</v>
      </c>
      <c r="W7902">
        <v>0</v>
      </c>
      <c r="X7902" t="s">
        <v>52</v>
      </c>
      <c r="Y7902">
        <v>0</v>
      </c>
      <c r="Z7902" t="s">
        <v>51</v>
      </c>
      <c r="AA7902" t="s">
        <v>55</v>
      </c>
      <c r="AB7902" t="s">
        <v>52</v>
      </c>
      <c r="AC7902">
        <v>0</v>
      </c>
      <c r="AD7902" t="s">
        <v>52</v>
      </c>
      <c r="AE7902" t="s">
        <v>52</v>
      </c>
      <c r="AF7902" t="s">
        <v>52</v>
      </c>
      <c r="AG7902" t="s">
        <v>52</v>
      </c>
      <c r="AH7902">
        <v>0</v>
      </c>
      <c r="AI7902" t="s">
        <v>52</v>
      </c>
      <c r="AJ7902">
        <v>0</v>
      </c>
      <c r="AK7902" t="s">
        <v>63</v>
      </c>
      <c r="AL7902" t="s">
        <v>51</v>
      </c>
      <c r="AM7902" t="s">
        <v>51</v>
      </c>
      <c r="AN7902">
        <v>0</v>
      </c>
      <c r="AO7902">
        <v>84.5</v>
      </c>
      <c r="AP7902">
        <v>165.8</v>
      </c>
      <c r="AQ7902">
        <v>111.8</v>
      </c>
      <c r="AR7902">
        <v>34.339892665474103</v>
      </c>
      <c r="AS7902">
        <v>0</v>
      </c>
    </row>
    <row r="7903" spans="1:45" x14ac:dyDescent="0.25">
      <c r="A7903">
        <v>49376</v>
      </c>
      <c r="B7903" t="s">
        <v>45</v>
      </c>
      <c r="C7903">
        <v>34</v>
      </c>
      <c r="D7903" t="s">
        <v>65</v>
      </c>
      <c r="E7903" t="s">
        <v>73</v>
      </c>
      <c r="F7903" t="s">
        <v>78</v>
      </c>
      <c r="G7903" t="s">
        <v>49</v>
      </c>
      <c r="H7903">
        <v>1.85</v>
      </c>
      <c r="I7903" t="s">
        <v>50</v>
      </c>
      <c r="J7903" t="s">
        <v>55</v>
      </c>
      <c r="K7903" t="s">
        <v>58</v>
      </c>
      <c r="L7903" t="s">
        <v>52</v>
      </c>
      <c r="M7903" t="s">
        <v>52</v>
      </c>
      <c r="N7903">
        <v>1</v>
      </c>
      <c r="O7903" t="s">
        <v>51</v>
      </c>
      <c r="P7903" t="s">
        <v>52</v>
      </c>
      <c r="Q7903" t="s">
        <v>52</v>
      </c>
      <c r="R7903" t="s">
        <v>54</v>
      </c>
      <c r="S7903" t="s">
        <v>54</v>
      </c>
      <c r="T7903" t="s">
        <v>51</v>
      </c>
      <c r="U7903">
        <v>0</v>
      </c>
      <c r="V7903" t="s">
        <v>51</v>
      </c>
      <c r="W7903">
        <v>0</v>
      </c>
      <c r="X7903" t="s">
        <v>52</v>
      </c>
      <c r="Y7903">
        <v>0</v>
      </c>
      <c r="Z7903" t="s">
        <v>51</v>
      </c>
      <c r="AA7903" t="s">
        <v>55</v>
      </c>
      <c r="AB7903">
        <v>3</v>
      </c>
      <c r="AC7903">
        <v>2</v>
      </c>
      <c r="AD7903">
        <v>2</v>
      </c>
      <c r="AE7903">
        <v>0</v>
      </c>
      <c r="AF7903" t="s">
        <v>52</v>
      </c>
      <c r="AG7903" t="s">
        <v>52</v>
      </c>
      <c r="AH7903">
        <v>0.47058823529411797</v>
      </c>
      <c r="AI7903" t="s">
        <v>69</v>
      </c>
      <c r="AJ7903">
        <v>0</v>
      </c>
      <c r="AK7903" t="s">
        <v>52</v>
      </c>
      <c r="AL7903" t="s">
        <v>51</v>
      </c>
      <c r="AM7903" t="s">
        <v>51</v>
      </c>
      <c r="AN7903">
        <v>0</v>
      </c>
      <c r="AO7903">
        <v>101</v>
      </c>
      <c r="AP7903">
        <v>167.4</v>
      </c>
      <c r="AQ7903">
        <v>114.3</v>
      </c>
      <c r="AR7903">
        <v>46.708661417322801</v>
      </c>
      <c r="AS7903">
        <v>0</v>
      </c>
    </row>
    <row r="7904" spans="1:45" x14ac:dyDescent="0.25">
      <c r="A7904">
        <v>49377</v>
      </c>
      <c r="B7904" t="s">
        <v>45</v>
      </c>
      <c r="C7904">
        <v>0</v>
      </c>
      <c r="D7904" t="s">
        <v>65</v>
      </c>
      <c r="E7904" t="s">
        <v>52</v>
      </c>
      <c r="F7904" t="s">
        <v>52</v>
      </c>
      <c r="G7904" t="s">
        <v>49</v>
      </c>
      <c r="H7904">
        <v>1.23</v>
      </c>
      <c r="I7904" t="s">
        <v>61</v>
      </c>
      <c r="J7904" t="s">
        <v>55</v>
      </c>
      <c r="K7904" t="s">
        <v>52</v>
      </c>
      <c r="L7904" t="s">
        <v>52</v>
      </c>
      <c r="M7904" t="s">
        <v>58</v>
      </c>
      <c r="N7904" t="s">
        <v>62</v>
      </c>
      <c r="O7904" t="s">
        <v>51</v>
      </c>
      <c r="P7904" t="s">
        <v>52</v>
      </c>
      <c r="Q7904">
        <v>0</v>
      </c>
      <c r="R7904" t="s">
        <v>54</v>
      </c>
      <c r="S7904" t="s">
        <v>54</v>
      </c>
      <c r="T7904" t="s">
        <v>52</v>
      </c>
      <c r="U7904">
        <v>0</v>
      </c>
      <c r="V7904" t="s">
        <v>52</v>
      </c>
      <c r="W7904">
        <v>0</v>
      </c>
      <c r="X7904" t="s">
        <v>52</v>
      </c>
      <c r="Y7904">
        <v>0</v>
      </c>
      <c r="Z7904" t="s">
        <v>52</v>
      </c>
      <c r="AA7904" t="s">
        <v>52</v>
      </c>
      <c r="AB7904" t="s">
        <v>52</v>
      </c>
      <c r="AC7904" t="s">
        <v>52</v>
      </c>
      <c r="AD7904" t="s">
        <v>52</v>
      </c>
      <c r="AE7904" t="s">
        <v>52</v>
      </c>
      <c r="AF7904" t="s">
        <v>52</v>
      </c>
      <c r="AG7904" t="s">
        <v>52</v>
      </c>
      <c r="AH7904" t="s">
        <v>52</v>
      </c>
      <c r="AI7904" t="s">
        <v>52</v>
      </c>
      <c r="AJ7904">
        <v>0</v>
      </c>
      <c r="AK7904" t="s">
        <v>52</v>
      </c>
      <c r="AL7904" t="s">
        <v>52</v>
      </c>
      <c r="AM7904" t="s">
        <v>52</v>
      </c>
      <c r="AN7904">
        <v>0</v>
      </c>
      <c r="AO7904">
        <v>9</v>
      </c>
      <c r="AP7904" t="s">
        <v>52</v>
      </c>
      <c r="AQ7904" t="s">
        <v>52</v>
      </c>
      <c r="AR7904" t="s">
        <v>52</v>
      </c>
      <c r="AS7904">
        <v>0</v>
      </c>
    </row>
    <row r="7905" spans="1:45" x14ac:dyDescent="0.25">
      <c r="A7905">
        <v>49378</v>
      </c>
      <c r="B7905" t="s">
        <v>45</v>
      </c>
      <c r="C7905">
        <v>4</v>
      </c>
      <c r="D7905" t="s">
        <v>70</v>
      </c>
      <c r="E7905" t="s">
        <v>52</v>
      </c>
      <c r="F7905" t="s">
        <v>52</v>
      </c>
      <c r="G7905" t="s">
        <v>49</v>
      </c>
      <c r="H7905">
        <v>0.14000000000000001</v>
      </c>
      <c r="I7905" t="s">
        <v>61</v>
      </c>
      <c r="J7905" t="s">
        <v>55</v>
      </c>
      <c r="K7905" t="s">
        <v>52</v>
      </c>
      <c r="L7905" t="s">
        <v>52</v>
      </c>
      <c r="M7905" t="s">
        <v>58</v>
      </c>
      <c r="N7905" t="s">
        <v>53</v>
      </c>
      <c r="O7905" t="s">
        <v>55</v>
      </c>
      <c r="P7905">
        <v>1</v>
      </c>
      <c r="Q7905">
        <v>48</v>
      </c>
      <c r="R7905" t="s">
        <v>64</v>
      </c>
      <c r="S7905" t="s">
        <v>64</v>
      </c>
      <c r="T7905" t="s">
        <v>52</v>
      </c>
      <c r="U7905">
        <v>0</v>
      </c>
      <c r="V7905" t="s">
        <v>52</v>
      </c>
      <c r="W7905">
        <v>0</v>
      </c>
      <c r="X7905" t="s">
        <v>52</v>
      </c>
      <c r="Y7905">
        <v>0</v>
      </c>
      <c r="Z7905" t="s">
        <v>52</v>
      </c>
      <c r="AA7905" t="s">
        <v>52</v>
      </c>
      <c r="AB7905" t="s">
        <v>52</v>
      </c>
      <c r="AC7905" t="s">
        <v>52</v>
      </c>
      <c r="AD7905" t="s">
        <v>52</v>
      </c>
      <c r="AE7905" t="s">
        <v>52</v>
      </c>
      <c r="AF7905" t="s">
        <v>52</v>
      </c>
      <c r="AG7905" t="s">
        <v>52</v>
      </c>
      <c r="AH7905" t="s">
        <v>52</v>
      </c>
      <c r="AI7905" t="s">
        <v>52</v>
      </c>
      <c r="AJ7905">
        <v>0</v>
      </c>
      <c r="AK7905" t="s">
        <v>52</v>
      </c>
      <c r="AL7905" t="s">
        <v>52</v>
      </c>
      <c r="AM7905" t="s">
        <v>52</v>
      </c>
      <c r="AN7905">
        <v>0</v>
      </c>
      <c r="AO7905">
        <v>16.2</v>
      </c>
      <c r="AP7905">
        <v>108.4</v>
      </c>
      <c r="AQ7905">
        <v>46.5</v>
      </c>
      <c r="AR7905">
        <v>29.376344086021501</v>
      </c>
      <c r="AS7905">
        <v>0</v>
      </c>
    </row>
    <row r="7906" spans="1:45" x14ac:dyDescent="0.25">
      <c r="A7906">
        <v>49379</v>
      </c>
      <c r="B7906" t="s">
        <v>45</v>
      </c>
      <c r="C7906">
        <v>47</v>
      </c>
      <c r="D7906" t="s">
        <v>60</v>
      </c>
      <c r="E7906" t="s">
        <v>75</v>
      </c>
      <c r="F7906" t="s">
        <v>48</v>
      </c>
      <c r="G7906" t="s">
        <v>49</v>
      </c>
      <c r="H7906">
        <v>5</v>
      </c>
      <c r="I7906" t="s">
        <v>57</v>
      </c>
      <c r="J7906" t="s">
        <v>55</v>
      </c>
      <c r="K7906" t="s">
        <v>58</v>
      </c>
      <c r="L7906" t="s">
        <v>52</v>
      </c>
      <c r="M7906" t="s">
        <v>52</v>
      </c>
      <c r="N7906" t="s">
        <v>53</v>
      </c>
      <c r="O7906" t="s">
        <v>51</v>
      </c>
      <c r="P7906" t="s">
        <v>52</v>
      </c>
      <c r="Q7906" t="s">
        <v>52</v>
      </c>
      <c r="R7906" t="s">
        <v>54</v>
      </c>
      <c r="S7906" t="s">
        <v>54</v>
      </c>
      <c r="T7906" t="s">
        <v>51</v>
      </c>
      <c r="U7906">
        <v>0</v>
      </c>
      <c r="V7906" t="s">
        <v>51</v>
      </c>
      <c r="W7906">
        <v>0</v>
      </c>
      <c r="X7906" t="s">
        <v>52</v>
      </c>
      <c r="Y7906">
        <v>0</v>
      </c>
      <c r="Z7906" t="s">
        <v>51</v>
      </c>
      <c r="AA7906" t="s">
        <v>55</v>
      </c>
      <c r="AB7906">
        <v>5</v>
      </c>
      <c r="AC7906">
        <v>2</v>
      </c>
      <c r="AD7906">
        <v>2</v>
      </c>
      <c r="AE7906">
        <v>0.47058823529411797</v>
      </c>
      <c r="AF7906">
        <v>2</v>
      </c>
      <c r="AG7906" t="s">
        <v>52</v>
      </c>
      <c r="AH7906">
        <v>0.47058823529411797</v>
      </c>
      <c r="AI7906" t="s">
        <v>69</v>
      </c>
      <c r="AJ7906">
        <v>0</v>
      </c>
      <c r="AK7906" t="s">
        <v>76</v>
      </c>
      <c r="AL7906" t="s">
        <v>51</v>
      </c>
      <c r="AM7906" t="s">
        <v>51</v>
      </c>
      <c r="AN7906">
        <v>0</v>
      </c>
      <c r="AO7906">
        <v>85.1</v>
      </c>
      <c r="AP7906">
        <v>194.2</v>
      </c>
      <c r="AQ7906">
        <v>89.9</v>
      </c>
      <c r="AR7906">
        <v>32.796440489432698</v>
      </c>
      <c r="AS7906">
        <v>0</v>
      </c>
    </row>
    <row r="7907" spans="1:45" x14ac:dyDescent="0.25">
      <c r="A7907">
        <v>49380</v>
      </c>
      <c r="B7907" t="s">
        <v>45</v>
      </c>
      <c r="C7907">
        <v>7</v>
      </c>
      <c r="D7907" t="s">
        <v>60</v>
      </c>
      <c r="E7907" t="s">
        <v>52</v>
      </c>
      <c r="F7907" t="s">
        <v>52</v>
      </c>
      <c r="G7907" t="s">
        <v>49</v>
      </c>
      <c r="H7907">
        <v>5</v>
      </c>
      <c r="I7907" t="s">
        <v>57</v>
      </c>
      <c r="J7907" t="s">
        <v>55</v>
      </c>
      <c r="K7907" t="s">
        <v>58</v>
      </c>
      <c r="L7907" t="s">
        <v>52</v>
      </c>
      <c r="M7907" t="s">
        <v>52</v>
      </c>
      <c r="N7907" t="s">
        <v>53</v>
      </c>
      <c r="O7907" t="s">
        <v>51</v>
      </c>
      <c r="P7907" t="s">
        <v>52</v>
      </c>
      <c r="Q7907">
        <v>0</v>
      </c>
      <c r="R7907" t="s">
        <v>54</v>
      </c>
      <c r="S7907" t="s">
        <v>54</v>
      </c>
      <c r="T7907" t="s">
        <v>52</v>
      </c>
      <c r="U7907">
        <v>0</v>
      </c>
      <c r="V7907" t="s">
        <v>52</v>
      </c>
      <c r="W7907">
        <v>0</v>
      </c>
      <c r="X7907" t="s">
        <v>52</v>
      </c>
      <c r="Y7907">
        <v>0</v>
      </c>
      <c r="Z7907" t="s">
        <v>52</v>
      </c>
      <c r="AA7907" t="s">
        <v>52</v>
      </c>
      <c r="AB7907" t="s">
        <v>52</v>
      </c>
      <c r="AC7907" t="s">
        <v>52</v>
      </c>
      <c r="AD7907" t="s">
        <v>52</v>
      </c>
      <c r="AE7907" t="s">
        <v>52</v>
      </c>
      <c r="AF7907" t="s">
        <v>52</v>
      </c>
      <c r="AG7907" t="s">
        <v>52</v>
      </c>
      <c r="AH7907" t="s">
        <v>52</v>
      </c>
      <c r="AI7907" t="s">
        <v>52</v>
      </c>
      <c r="AJ7907">
        <v>0</v>
      </c>
      <c r="AK7907" t="s">
        <v>52</v>
      </c>
      <c r="AL7907" t="s">
        <v>52</v>
      </c>
      <c r="AM7907" t="s">
        <v>52</v>
      </c>
      <c r="AN7907">
        <v>0</v>
      </c>
      <c r="AO7907">
        <v>22.2</v>
      </c>
      <c r="AP7907">
        <v>120.8</v>
      </c>
      <c r="AQ7907">
        <v>54.2</v>
      </c>
      <c r="AR7907">
        <v>31.4243542435424</v>
      </c>
      <c r="AS7907">
        <v>0</v>
      </c>
    </row>
    <row r="7908" spans="1:45" x14ac:dyDescent="0.25">
      <c r="A7908">
        <v>49381</v>
      </c>
      <c r="B7908" t="s">
        <v>59</v>
      </c>
      <c r="C7908">
        <v>44</v>
      </c>
      <c r="D7908" t="s">
        <v>60</v>
      </c>
      <c r="E7908" t="s">
        <v>75</v>
      </c>
      <c r="F7908" t="s">
        <v>48</v>
      </c>
      <c r="G7908" t="s">
        <v>49</v>
      </c>
      <c r="H7908" t="s">
        <v>52</v>
      </c>
      <c r="I7908" t="s">
        <v>57</v>
      </c>
      <c r="J7908" t="s">
        <v>55</v>
      </c>
      <c r="K7908" t="s">
        <v>58</v>
      </c>
      <c r="L7908" t="s">
        <v>52</v>
      </c>
      <c r="M7908" t="s">
        <v>52</v>
      </c>
      <c r="N7908" t="s">
        <v>79</v>
      </c>
      <c r="O7908" t="s">
        <v>51</v>
      </c>
      <c r="P7908" t="s">
        <v>52</v>
      </c>
      <c r="Q7908" t="s">
        <v>52</v>
      </c>
      <c r="R7908" t="s">
        <v>54</v>
      </c>
      <c r="S7908" t="s">
        <v>54</v>
      </c>
      <c r="T7908" t="s">
        <v>51</v>
      </c>
      <c r="U7908">
        <v>0</v>
      </c>
      <c r="V7908" t="s">
        <v>51</v>
      </c>
      <c r="W7908">
        <v>0</v>
      </c>
      <c r="X7908" t="s">
        <v>52</v>
      </c>
      <c r="Y7908">
        <v>0</v>
      </c>
      <c r="Z7908" t="s">
        <v>51</v>
      </c>
      <c r="AA7908" t="s">
        <v>55</v>
      </c>
      <c r="AB7908">
        <v>2</v>
      </c>
      <c r="AC7908">
        <v>5</v>
      </c>
      <c r="AD7908">
        <v>1</v>
      </c>
      <c r="AE7908">
        <v>3.8461538461538498E-2</v>
      </c>
      <c r="AF7908">
        <v>3</v>
      </c>
      <c r="AG7908" t="s">
        <v>52</v>
      </c>
      <c r="AH7908">
        <v>5</v>
      </c>
      <c r="AI7908" t="s">
        <v>69</v>
      </c>
      <c r="AJ7908">
        <v>0</v>
      </c>
      <c r="AK7908" t="s">
        <v>63</v>
      </c>
      <c r="AL7908" t="s">
        <v>51</v>
      </c>
      <c r="AM7908" t="s">
        <v>51</v>
      </c>
      <c r="AN7908">
        <v>0</v>
      </c>
      <c r="AO7908">
        <v>89.3</v>
      </c>
      <c r="AP7908">
        <v>179.7</v>
      </c>
      <c r="AQ7908">
        <v>101.1</v>
      </c>
      <c r="AR7908">
        <v>28.451038575667699</v>
      </c>
      <c r="AS7908">
        <v>0</v>
      </c>
    </row>
    <row r="7909" spans="1:45" x14ac:dyDescent="0.25">
      <c r="A7909">
        <v>49382</v>
      </c>
      <c r="B7909" t="s">
        <v>45</v>
      </c>
      <c r="C7909">
        <v>23</v>
      </c>
      <c r="D7909" t="s">
        <v>70</v>
      </c>
      <c r="E7909" t="s">
        <v>73</v>
      </c>
      <c r="F7909" t="s">
        <v>71</v>
      </c>
      <c r="G7909" t="s">
        <v>49</v>
      </c>
      <c r="H7909">
        <v>3.49</v>
      </c>
      <c r="I7909" t="s">
        <v>57</v>
      </c>
      <c r="J7909" t="s">
        <v>55</v>
      </c>
      <c r="K7909" t="s">
        <v>58</v>
      </c>
      <c r="L7909" t="s">
        <v>52</v>
      </c>
      <c r="M7909" t="s">
        <v>52</v>
      </c>
      <c r="N7909" t="s">
        <v>53</v>
      </c>
      <c r="O7909" t="s">
        <v>51</v>
      </c>
      <c r="P7909" t="s">
        <v>52</v>
      </c>
      <c r="Q7909" t="s">
        <v>52</v>
      </c>
      <c r="R7909" t="s">
        <v>54</v>
      </c>
      <c r="S7909" t="s">
        <v>54</v>
      </c>
      <c r="T7909" t="s">
        <v>51</v>
      </c>
      <c r="U7909">
        <v>0</v>
      </c>
      <c r="V7909" t="s">
        <v>51</v>
      </c>
      <c r="W7909">
        <v>0</v>
      </c>
      <c r="X7909" t="s">
        <v>52</v>
      </c>
      <c r="Y7909">
        <v>0</v>
      </c>
      <c r="Z7909" t="s">
        <v>51</v>
      </c>
      <c r="AA7909" t="s">
        <v>55</v>
      </c>
      <c r="AB7909">
        <v>1</v>
      </c>
      <c r="AC7909">
        <v>4</v>
      </c>
      <c r="AD7909">
        <v>3</v>
      </c>
      <c r="AE7909">
        <v>0</v>
      </c>
      <c r="AF7909" t="s">
        <v>52</v>
      </c>
      <c r="AG7909" t="s">
        <v>52</v>
      </c>
      <c r="AH7909">
        <v>7.69230769230769E-2</v>
      </c>
      <c r="AI7909" t="s">
        <v>69</v>
      </c>
      <c r="AJ7909">
        <v>0</v>
      </c>
      <c r="AK7909" t="s">
        <v>52</v>
      </c>
      <c r="AL7909" t="s">
        <v>51</v>
      </c>
      <c r="AM7909" t="s">
        <v>51</v>
      </c>
      <c r="AN7909">
        <v>0</v>
      </c>
      <c r="AO7909">
        <v>51.1</v>
      </c>
      <c r="AP7909">
        <v>170.3</v>
      </c>
      <c r="AQ7909">
        <v>68.2</v>
      </c>
      <c r="AR7909">
        <v>26.058651026393001</v>
      </c>
      <c r="AS7909">
        <v>0</v>
      </c>
    </row>
    <row r="7910" spans="1:45" x14ac:dyDescent="0.25">
      <c r="A7910">
        <v>49383</v>
      </c>
      <c r="B7910" t="s">
        <v>45</v>
      </c>
      <c r="C7910">
        <v>1</v>
      </c>
      <c r="D7910" t="s">
        <v>70</v>
      </c>
      <c r="E7910" t="s">
        <v>52</v>
      </c>
      <c r="F7910" t="s">
        <v>52</v>
      </c>
      <c r="G7910" t="s">
        <v>49</v>
      </c>
      <c r="H7910">
        <v>0.23</v>
      </c>
      <c r="I7910" t="s">
        <v>61</v>
      </c>
      <c r="J7910" t="s">
        <v>55</v>
      </c>
      <c r="K7910" t="s">
        <v>52</v>
      </c>
      <c r="L7910" t="s">
        <v>52</v>
      </c>
      <c r="M7910" t="s">
        <v>58</v>
      </c>
      <c r="N7910" t="s">
        <v>53</v>
      </c>
      <c r="O7910" t="s">
        <v>55</v>
      </c>
      <c r="P7910">
        <v>1</v>
      </c>
      <c r="Q7910">
        <v>18</v>
      </c>
      <c r="R7910" t="s">
        <v>64</v>
      </c>
      <c r="S7910" t="s">
        <v>54</v>
      </c>
      <c r="T7910" t="s">
        <v>52</v>
      </c>
      <c r="U7910">
        <v>0</v>
      </c>
      <c r="V7910" t="s">
        <v>52</v>
      </c>
      <c r="W7910">
        <v>0</v>
      </c>
      <c r="X7910" t="s">
        <v>52</v>
      </c>
      <c r="Y7910">
        <v>0</v>
      </c>
      <c r="Z7910" t="s">
        <v>52</v>
      </c>
      <c r="AA7910" t="s">
        <v>52</v>
      </c>
      <c r="AB7910" t="s">
        <v>52</v>
      </c>
      <c r="AC7910" t="s">
        <v>52</v>
      </c>
      <c r="AD7910" t="s">
        <v>52</v>
      </c>
      <c r="AE7910" t="s">
        <v>52</v>
      </c>
      <c r="AF7910" t="s">
        <v>52</v>
      </c>
      <c r="AG7910" t="s">
        <v>52</v>
      </c>
      <c r="AH7910" t="s">
        <v>52</v>
      </c>
      <c r="AI7910" t="s">
        <v>52</v>
      </c>
      <c r="AJ7910">
        <v>0</v>
      </c>
      <c r="AK7910" t="s">
        <v>52</v>
      </c>
      <c r="AL7910" t="s">
        <v>52</v>
      </c>
      <c r="AM7910" t="s">
        <v>52</v>
      </c>
      <c r="AN7910">
        <v>0</v>
      </c>
      <c r="AO7910">
        <v>11.3</v>
      </c>
      <c r="AP7910" t="s">
        <v>52</v>
      </c>
      <c r="AQ7910" t="s">
        <v>52</v>
      </c>
      <c r="AR7910" t="s">
        <v>52</v>
      </c>
      <c r="AS7910">
        <v>0</v>
      </c>
    </row>
    <row r="7911" spans="1:45" x14ac:dyDescent="0.25">
      <c r="A7911">
        <v>49384</v>
      </c>
      <c r="B7911" t="s">
        <v>59</v>
      </c>
      <c r="C7911">
        <v>2</v>
      </c>
      <c r="D7911" t="s">
        <v>65</v>
      </c>
      <c r="E7911" t="s">
        <v>52</v>
      </c>
      <c r="F7911" t="s">
        <v>52</v>
      </c>
      <c r="G7911" t="s">
        <v>49</v>
      </c>
      <c r="H7911">
        <v>0.47</v>
      </c>
      <c r="I7911" t="s">
        <v>61</v>
      </c>
      <c r="J7911" t="s">
        <v>55</v>
      </c>
      <c r="K7911" t="s">
        <v>52</v>
      </c>
      <c r="L7911" t="s">
        <v>52</v>
      </c>
      <c r="M7911" t="s">
        <v>58</v>
      </c>
      <c r="N7911" t="s">
        <v>53</v>
      </c>
      <c r="O7911" t="s">
        <v>55</v>
      </c>
      <c r="P7911">
        <v>1</v>
      </c>
      <c r="Q7911">
        <v>24</v>
      </c>
      <c r="R7911" t="s">
        <v>64</v>
      </c>
      <c r="S7911" t="s">
        <v>64</v>
      </c>
      <c r="T7911" t="s">
        <v>52</v>
      </c>
      <c r="U7911">
        <v>0</v>
      </c>
      <c r="V7911" t="s">
        <v>52</v>
      </c>
      <c r="W7911">
        <v>0</v>
      </c>
      <c r="X7911" t="s">
        <v>52</v>
      </c>
      <c r="Y7911">
        <v>0</v>
      </c>
      <c r="Z7911" t="s">
        <v>52</v>
      </c>
      <c r="AA7911" t="s">
        <v>52</v>
      </c>
      <c r="AB7911" t="s">
        <v>52</v>
      </c>
      <c r="AC7911" t="s">
        <v>52</v>
      </c>
      <c r="AD7911" t="s">
        <v>52</v>
      </c>
      <c r="AE7911" t="s">
        <v>52</v>
      </c>
      <c r="AF7911" t="s">
        <v>52</v>
      </c>
      <c r="AG7911" t="s">
        <v>52</v>
      </c>
      <c r="AH7911" t="s">
        <v>52</v>
      </c>
      <c r="AI7911" t="s">
        <v>52</v>
      </c>
      <c r="AJ7911">
        <v>0</v>
      </c>
      <c r="AK7911" t="s">
        <v>52</v>
      </c>
      <c r="AL7911" t="s">
        <v>52</v>
      </c>
      <c r="AM7911" t="s">
        <v>52</v>
      </c>
      <c r="AN7911">
        <v>0</v>
      </c>
      <c r="AO7911">
        <v>13.2</v>
      </c>
      <c r="AP7911">
        <v>92.1</v>
      </c>
      <c r="AQ7911">
        <v>48.2</v>
      </c>
      <c r="AR7911">
        <v>25.784232365145201</v>
      </c>
      <c r="AS7911">
        <v>0</v>
      </c>
    </row>
    <row r="7912" spans="1:45" x14ac:dyDescent="0.25">
      <c r="A7912">
        <v>49385</v>
      </c>
      <c r="B7912" t="s">
        <v>45</v>
      </c>
      <c r="C7912">
        <v>17</v>
      </c>
      <c r="D7912" t="s">
        <v>60</v>
      </c>
      <c r="E7912" t="s">
        <v>52</v>
      </c>
      <c r="F7912" t="s">
        <v>52</v>
      </c>
      <c r="G7912" t="s">
        <v>49</v>
      </c>
      <c r="H7912">
        <v>1.27</v>
      </c>
      <c r="I7912" t="s">
        <v>61</v>
      </c>
      <c r="J7912" t="s">
        <v>55</v>
      </c>
      <c r="K7912" t="s">
        <v>58</v>
      </c>
      <c r="L7912" t="s">
        <v>52</v>
      </c>
      <c r="M7912" t="s">
        <v>52</v>
      </c>
      <c r="N7912" t="s">
        <v>62</v>
      </c>
      <c r="O7912" t="s">
        <v>51</v>
      </c>
      <c r="P7912" t="s">
        <v>52</v>
      </c>
      <c r="Q7912" t="s">
        <v>52</v>
      </c>
      <c r="R7912" t="s">
        <v>54</v>
      </c>
      <c r="S7912" t="s">
        <v>54</v>
      </c>
      <c r="T7912" t="s">
        <v>52</v>
      </c>
      <c r="U7912">
        <v>0</v>
      </c>
      <c r="V7912" t="s">
        <v>51</v>
      </c>
      <c r="W7912">
        <v>0</v>
      </c>
      <c r="X7912" t="s">
        <v>52</v>
      </c>
      <c r="Y7912">
        <v>0</v>
      </c>
      <c r="Z7912" t="s">
        <v>55</v>
      </c>
      <c r="AA7912" t="s">
        <v>52</v>
      </c>
      <c r="AB7912" t="s">
        <v>52</v>
      </c>
      <c r="AC7912" t="s">
        <v>52</v>
      </c>
      <c r="AD7912" t="s">
        <v>52</v>
      </c>
      <c r="AE7912" t="s">
        <v>52</v>
      </c>
      <c r="AF7912" t="s">
        <v>52</v>
      </c>
      <c r="AG7912" t="s">
        <v>52</v>
      </c>
      <c r="AH7912" t="s">
        <v>52</v>
      </c>
      <c r="AI7912" t="s">
        <v>52</v>
      </c>
      <c r="AJ7912">
        <v>0</v>
      </c>
      <c r="AK7912" t="s">
        <v>52</v>
      </c>
      <c r="AL7912" t="s">
        <v>52</v>
      </c>
      <c r="AM7912" t="s">
        <v>52</v>
      </c>
      <c r="AN7912">
        <v>1</v>
      </c>
      <c r="AO7912">
        <v>68.2</v>
      </c>
      <c r="AP7912">
        <v>163.4</v>
      </c>
      <c r="AQ7912">
        <v>79.3</v>
      </c>
      <c r="AR7912">
        <v>34.789407313997501</v>
      </c>
      <c r="AS7912">
        <v>1</v>
      </c>
    </row>
    <row r="7913" spans="1:45" x14ac:dyDescent="0.25">
      <c r="A7913">
        <v>49386</v>
      </c>
      <c r="B7913" t="s">
        <v>45</v>
      </c>
      <c r="C7913">
        <v>66</v>
      </c>
      <c r="D7913" t="s">
        <v>60</v>
      </c>
      <c r="E7913" t="s">
        <v>66</v>
      </c>
      <c r="F7913" t="s">
        <v>78</v>
      </c>
      <c r="G7913" t="s">
        <v>49</v>
      </c>
      <c r="H7913" t="s">
        <v>52</v>
      </c>
      <c r="I7913" t="s">
        <v>57</v>
      </c>
      <c r="J7913" t="s">
        <v>51</v>
      </c>
      <c r="K7913" t="s">
        <v>52</v>
      </c>
      <c r="L7913" t="s">
        <v>52</v>
      </c>
      <c r="M7913" t="s">
        <v>52</v>
      </c>
      <c r="N7913" t="s">
        <v>67</v>
      </c>
      <c r="O7913" t="s">
        <v>51</v>
      </c>
      <c r="P7913" t="s">
        <v>52</v>
      </c>
      <c r="Q7913" t="s">
        <v>52</v>
      </c>
      <c r="R7913" t="s">
        <v>54</v>
      </c>
      <c r="S7913" t="s">
        <v>54</v>
      </c>
      <c r="T7913" t="s">
        <v>51</v>
      </c>
      <c r="U7913">
        <v>0</v>
      </c>
      <c r="V7913" t="s">
        <v>51</v>
      </c>
      <c r="W7913">
        <v>0</v>
      </c>
      <c r="X7913" t="s">
        <v>52</v>
      </c>
      <c r="Y7913">
        <v>0</v>
      </c>
      <c r="Z7913" t="s">
        <v>55</v>
      </c>
      <c r="AA7913" t="s">
        <v>51</v>
      </c>
      <c r="AB7913">
        <v>1</v>
      </c>
      <c r="AC7913">
        <v>1</v>
      </c>
      <c r="AD7913">
        <v>3</v>
      </c>
      <c r="AE7913">
        <v>0</v>
      </c>
      <c r="AF7913" t="s">
        <v>52</v>
      </c>
      <c r="AG7913">
        <v>1</v>
      </c>
      <c r="AH7913">
        <v>1.9230769230769201E-2</v>
      </c>
      <c r="AI7913" t="s">
        <v>52</v>
      </c>
      <c r="AJ7913">
        <v>0</v>
      </c>
      <c r="AK7913" t="s">
        <v>63</v>
      </c>
      <c r="AL7913" t="s">
        <v>51</v>
      </c>
      <c r="AM7913" t="s">
        <v>51</v>
      </c>
      <c r="AN7913">
        <v>1</v>
      </c>
      <c r="AO7913">
        <v>72.7</v>
      </c>
      <c r="AP7913">
        <v>163.80000000000001</v>
      </c>
      <c r="AQ7913">
        <v>98.5</v>
      </c>
      <c r="AR7913">
        <v>42.741116751268997</v>
      </c>
      <c r="AS7913">
        <v>1</v>
      </c>
    </row>
    <row r="7914" spans="1:45" x14ac:dyDescent="0.25">
      <c r="A7914">
        <v>49387</v>
      </c>
      <c r="B7914" t="s">
        <v>45</v>
      </c>
      <c r="C7914">
        <v>2</v>
      </c>
      <c r="D7914" t="s">
        <v>65</v>
      </c>
      <c r="E7914" t="s">
        <v>52</v>
      </c>
      <c r="F7914" t="s">
        <v>52</v>
      </c>
      <c r="G7914" t="s">
        <v>49</v>
      </c>
      <c r="H7914">
        <v>2.3199999999999998</v>
      </c>
      <c r="I7914" t="s">
        <v>57</v>
      </c>
      <c r="J7914" t="s">
        <v>55</v>
      </c>
      <c r="K7914" t="s">
        <v>58</v>
      </c>
      <c r="L7914" t="s">
        <v>52</v>
      </c>
      <c r="M7914" t="s">
        <v>52</v>
      </c>
      <c r="N7914" t="s">
        <v>62</v>
      </c>
      <c r="O7914" t="s">
        <v>51</v>
      </c>
      <c r="P7914" t="s">
        <v>52</v>
      </c>
      <c r="Q7914">
        <v>0</v>
      </c>
      <c r="R7914" t="s">
        <v>54</v>
      </c>
      <c r="S7914" t="s">
        <v>54</v>
      </c>
      <c r="T7914" t="s">
        <v>52</v>
      </c>
      <c r="U7914">
        <v>0</v>
      </c>
      <c r="V7914" t="s">
        <v>52</v>
      </c>
      <c r="W7914">
        <v>0</v>
      </c>
      <c r="X7914" t="s">
        <v>52</v>
      </c>
      <c r="Y7914">
        <v>0</v>
      </c>
      <c r="Z7914" t="s">
        <v>52</v>
      </c>
      <c r="AA7914" t="s">
        <v>52</v>
      </c>
      <c r="AB7914" t="s">
        <v>52</v>
      </c>
      <c r="AC7914" t="s">
        <v>52</v>
      </c>
      <c r="AD7914" t="s">
        <v>52</v>
      </c>
      <c r="AE7914" t="s">
        <v>52</v>
      </c>
      <c r="AF7914" t="s">
        <v>52</v>
      </c>
      <c r="AG7914" t="s">
        <v>52</v>
      </c>
      <c r="AH7914" t="s">
        <v>52</v>
      </c>
      <c r="AI7914" t="s">
        <v>52</v>
      </c>
      <c r="AJ7914">
        <v>0</v>
      </c>
      <c r="AK7914" t="s">
        <v>52</v>
      </c>
      <c r="AL7914" t="s">
        <v>52</v>
      </c>
      <c r="AM7914" t="s">
        <v>52</v>
      </c>
      <c r="AN7914">
        <v>0</v>
      </c>
      <c r="AO7914">
        <v>11.1</v>
      </c>
      <c r="AP7914">
        <v>85.2</v>
      </c>
      <c r="AQ7914">
        <v>47.4</v>
      </c>
      <c r="AR7914">
        <v>40.050632911392398</v>
      </c>
      <c r="AS7914">
        <v>0</v>
      </c>
    </row>
    <row r="7915" spans="1:45" x14ac:dyDescent="0.25">
      <c r="A7915">
        <v>49388</v>
      </c>
      <c r="B7915" t="s">
        <v>59</v>
      </c>
      <c r="C7915">
        <v>0</v>
      </c>
      <c r="D7915" t="s">
        <v>60</v>
      </c>
      <c r="E7915" t="s">
        <v>52</v>
      </c>
      <c r="F7915" t="s">
        <v>52</v>
      </c>
      <c r="G7915" t="s">
        <v>49</v>
      </c>
      <c r="H7915">
        <v>2.2599999999999998</v>
      </c>
      <c r="I7915" t="s">
        <v>57</v>
      </c>
      <c r="J7915" t="s">
        <v>51</v>
      </c>
      <c r="K7915" t="s">
        <v>52</v>
      </c>
      <c r="L7915" t="s">
        <v>52</v>
      </c>
      <c r="M7915" t="s">
        <v>52</v>
      </c>
      <c r="N7915" t="s">
        <v>62</v>
      </c>
      <c r="O7915" t="s">
        <v>51</v>
      </c>
      <c r="P7915" t="s">
        <v>52</v>
      </c>
      <c r="Q7915">
        <v>0</v>
      </c>
      <c r="R7915" t="s">
        <v>54</v>
      </c>
      <c r="S7915" t="s">
        <v>54</v>
      </c>
      <c r="T7915" t="s">
        <v>52</v>
      </c>
      <c r="U7915">
        <v>0</v>
      </c>
      <c r="V7915" t="s">
        <v>52</v>
      </c>
      <c r="W7915">
        <v>0</v>
      </c>
      <c r="X7915" t="s">
        <v>52</v>
      </c>
      <c r="Y7915">
        <v>0</v>
      </c>
      <c r="Z7915" t="s">
        <v>52</v>
      </c>
      <c r="AA7915" t="s">
        <v>52</v>
      </c>
      <c r="AB7915" t="s">
        <v>52</v>
      </c>
      <c r="AC7915" t="s">
        <v>52</v>
      </c>
      <c r="AD7915" t="s">
        <v>52</v>
      </c>
      <c r="AE7915" t="s">
        <v>52</v>
      </c>
      <c r="AF7915" t="s">
        <v>52</v>
      </c>
      <c r="AG7915" t="s">
        <v>52</v>
      </c>
      <c r="AH7915" t="s">
        <v>52</v>
      </c>
      <c r="AI7915" t="s">
        <v>52</v>
      </c>
      <c r="AJ7915">
        <v>0</v>
      </c>
      <c r="AK7915" t="s">
        <v>52</v>
      </c>
      <c r="AL7915" t="s">
        <v>52</v>
      </c>
      <c r="AM7915" t="s">
        <v>52</v>
      </c>
      <c r="AN7915">
        <v>0</v>
      </c>
      <c r="AO7915">
        <v>8.9</v>
      </c>
      <c r="AP7915" t="s">
        <v>52</v>
      </c>
      <c r="AQ7915" t="s">
        <v>52</v>
      </c>
      <c r="AR7915" t="s">
        <v>52</v>
      </c>
      <c r="AS7915">
        <v>0</v>
      </c>
    </row>
    <row r="7916" spans="1:45" x14ac:dyDescent="0.25">
      <c r="A7916">
        <v>49389</v>
      </c>
      <c r="B7916" t="s">
        <v>45</v>
      </c>
      <c r="C7916">
        <v>10</v>
      </c>
      <c r="D7916" t="s">
        <v>60</v>
      </c>
      <c r="E7916" t="s">
        <v>52</v>
      </c>
      <c r="F7916" t="s">
        <v>52</v>
      </c>
      <c r="G7916" t="s">
        <v>49</v>
      </c>
      <c r="H7916">
        <v>3.48</v>
      </c>
      <c r="I7916" t="s">
        <v>57</v>
      </c>
      <c r="J7916" t="s">
        <v>55</v>
      </c>
      <c r="K7916" t="s">
        <v>58</v>
      </c>
      <c r="L7916" t="s">
        <v>52</v>
      </c>
      <c r="M7916" t="s">
        <v>52</v>
      </c>
      <c r="N7916" t="s">
        <v>62</v>
      </c>
      <c r="O7916" t="s">
        <v>51</v>
      </c>
      <c r="P7916" t="s">
        <v>52</v>
      </c>
      <c r="Q7916">
        <v>0</v>
      </c>
      <c r="R7916" t="s">
        <v>54</v>
      </c>
      <c r="S7916" t="s">
        <v>54</v>
      </c>
      <c r="T7916" t="s">
        <v>52</v>
      </c>
      <c r="U7916">
        <v>0</v>
      </c>
      <c r="V7916" t="s">
        <v>52</v>
      </c>
      <c r="W7916">
        <v>0</v>
      </c>
      <c r="X7916" t="s">
        <v>52</v>
      </c>
      <c r="Y7916">
        <v>0</v>
      </c>
      <c r="Z7916" t="s">
        <v>52</v>
      </c>
      <c r="AA7916" t="s">
        <v>52</v>
      </c>
      <c r="AB7916" t="s">
        <v>52</v>
      </c>
      <c r="AC7916" t="s">
        <v>52</v>
      </c>
      <c r="AD7916" t="s">
        <v>52</v>
      </c>
      <c r="AE7916" t="s">
        <v>52</v>
      </c>
      <c r="AF7916" t="s">
        <v>52</v>
      </c>
      <c r="AG7916" t="s">
        <v>52</v>
      </c>
      <c r="AH7916" t="s">
        <v>52</v>
      </c>
      <c r="AI7916" t="s">
        <v>52</v>
      </c>
      <c r="AJ7916">
        <v>0</v>
      </c>
      <c r="AK7916" t="s">
        <v>52</v>
      </c>
      <c r="AL7916" t="s">
        <v>52</v>
      </c>
      <c r="AM7916" t="s">
        <v>52</v>
      </c>
      <c r="AN7916">
        <v>0</v>
      </c>
      <c r="AO7916">
        <v>30.1</v>
      </c>
      <c r="AP7916">
        <v>138.5</v>
      </c>
      <c r="AQ7916">
        <v>59.2</v>
      </c>
      <c r="AR7916">
        <v>29.209459459459499</v>
      </c>
      <c r="AS7916">
        <v>0</v>
      </c>
    </row>
    <row r="7917" spans="1:45" x14ac:dyDescent="0.25">
      <c r="A7917">
        <v>49390</v>
      </c>
      <c r="B7917" t="s">
        <v>45</v>
      </c>
      <c r="C7917">
        <v>72</v>
      </c>
      <c r="D7917" t="s">
        <v>65</v>
      </c>
      <c r="E7917" t="s">
        <v>66</v>
      </c>
      <c r="F7917" t="s">
        <v>71</v>
      </c>
      <c r="G7917" t="s">
        <v>52</v>
      </c>
      <c r="H7917" t="s">
        <v>52</v>
      </c>
      <c r="I7917" t="s">
        <v>52</v>
      </c>
      <c r="J7917" t="s">
        <v>55</v>
      </c>
      <c r="K7917" t="s">
        <v>58</v>
      </c>
      <c r="L7917" t="s">
        <v>52</v>
      </c>
      <c r="M7917" t="s">
        <v>52</v>
      </c>
      <c r="N7917" t="s">
        <v>53</v>
      </c>
      <c r="O7917" t="s">
        <v>51</v>
      </c>
      <c r="P7917" t="s">
        <v>52</v>
      </c>
      <c r="Q7917" t="s">
        <v>52</v>
      </c>
      <c r="R7917" t="s">
        <v>54</v>
      </c>
      <c r="S7917" t="s">
        <v>54</v>
      </c>
      <c r="T7917" t="s">
        <v>51</v>
      </c>
      <c r="U7917">
        <v>0</v>
      </c>
      <c r="V7917" t="s">
        <v>51</v>
      </c>
      <c r="W7917">
        <v>0</v>
      </c>
      <c r="X7917" t="s">
        <v>52</v>
      </c>
      <c r="Y7917">
        <v>0</v>
      </c>
      <c r="Z7917" t="s">
        <v>52</v>
      </c>
      <c r="AA7917" t="s">
        <v>52</v>
      </c>
      <c r="AB7917" t="s">
        <v>52</v>
      </c>
      <c r="AC7917" t="s">
        <v>52</v>
      </c>
      <c r="AD7917" t="s">
        <v>52</v>
      </c>
      <c r="AE7917" t="s">
        <v>52</v>
      </c>
      <c r="AF7917" t="s">
        <v>52</v>
      </c>
      <c r="AG7917" t="s">
        <v>52</v>
      </c>
      <c r="AH7917" t="s">
        <v>52</v>
      </c>
      <c r="AI7917" t="s">
        <v>52</v>
      </c>
      <c r="AJ7917">
        <v>0</v>
      </c>
      <c r="AK7917" t="s">
        <v>76</v>
      </c>
      <c r="AL7917" t="s">
        <v>55</v>
      </c>
      <c r="AM7917" t="s">
        <v>51</v>
      </c>
      <c r="AN7917">
        <v>0</v>
      </c>
      <c r="AO7917" t="s">
        <v>52</v>
      </c>
      <c r="AP7917" t="s">
        <v>52</v>
      </c>
      <c r="AQ7917" t="s">
        <v>52</v>
      </c>
      <c r="AR7917" t="s">
        <v>52</v>
      </c>
      <c r="AS7917">
        <v>0</v>
      </c>
    </row>
    <row r="7918" spans="1:45" x14ac:dyDescent="0.25">
      <c r="A7918">
        <v>49391</v>
      </c>
      <c r="B7918" t="s">
        <v>59</v>
      </c>
      <c r="C7918">
        <v>59</v>
      </c>
      <c r="D7918" t="s">
        <v>70</v>
      </c>
      <c r="E7918" t="s">
        <v>73</v>
      </c>
      <c r="F7918" t="s">
        <v>48</v>
      </c>
      <c r="G7918" t="s">
        <v>49</v>
      </c>
      <c r="H7918">
        <v>5</v>
      </c>
      <c r="I7918" t="s">
        <v>57</v>
      </c>
      <c r="J7918" t="s">
        <v>55</v>
      </c>
      <c r="K7918" t="s">
        <v>58</v>
      </c>
      <c r="L7918" t="s">
        <v>52</v>
      </c>
      <c r="M7918" t="s">
        <v>52</v>
      </c>
      <c r="N7918" t="s">
        <v>53</v>
      </c>
      <c r="O7918" t="s">
        <v>51</v>
      </c>
      <c r="P7918" t="s">
        <v>52</v>
      </c>
      <c r="Q7918" t="s">
        <v>52</v>
      </c>
      <c r="R7918" t="s">
        <v>54</v>
      </c>
      <c r="S7918" t="s">
        <v>54</v>
      </c>
      <c r="T7918" t="s">
        <v>55</v>
      </c>
      <c r="U7918">
        <v>0</v>
      </c>
      <c r="V7918" t="s">
        <v>51</v>
      </c>
      <c r="W7918">
        <v>0</v>
      </c>
      <c r="X7918" t="s">
        <v>52</v>
      </c>
      <c r="Y7918">
        <v>0</v>
      </c>
      <c r="Z7918" t="s">
        <v>51</v>
      </c>
      <c r="AA7918" t="s">
        <v>55</v>
      </c>
      <c r="AB7918">
        <v>2</v>
      </c>
      <c r="AC7918">
        <v>25</v>
      </c>
      <c r="AD7918">
        <v>3</v>
      </c>
      <c r="AE7918">
        <v>0</v>
      </c>
      <c r="AF7918" t="s">
        <v>52</v>
      </c>
      <c r="AG7918" t="s">
        <v>52</v>
      </c>
      <c r="AH7918">
        <v>0.480769230769231</v>
      </c>
      <c r="AI7918" t="s">
        <v>69</v>
      </c>
      <c r="AJ7918">
        <v>0</v>
      </c>
      <c r="AK7918" t="s">
        <v>76</v>
      </c>
      <c r="AL7918" t="s">
        <v>51</v>
      </c>
      <c r="AM7918" t="s">
        <v>55</v>
      </c>
      <c r="AN7918">
        <v>0</v>
      </c>
      <c r="AO7918">
        <v>97.5</v>
      </c>
      <c r="AP7918">
        <v>170.9</v>
      </c>
      <c r="AQ7918">
        <v>107.4</v>
      </c>
      <c r="AR7918">
        <v>32.175046554934802</v>
      </c>
      <c r="AS7918">
        <v>0</v>
      </c>
    </row>
    <row r="7919" spans="1:45" x14ac:dyDescent="0.25">
      <c r="A7919">
        <v>49392</v>
      </c>
      <c r="B7919" t="s">
        <v>59</v>
      </c>
      <c r="C7919">
        <v>62</v>
      </c>
      <c r="D7919" t="s">
        <v>70</v>
      </c>
      <c r="E7919" t="s">
        <v>75</v>
      </c>
      <c r="F7919" t="s">
        <v>48</v>
      </c>
      <c r="G7919" t="s">
        <v>49</v>
      </c>
      <c r="H7919">
        <v>5</v>
      </c>
      <c r="I7919" t="s">
        <v>57</v>
      </c>
      <c r="J7919" t="s">
        <v>55</v>
      </c>
      <c r="K7919" t="s">
        <v>58</v>
      </c>
      <c r="L7919" t="s">
        <v>52</v>
      </c>
      <c r="M7919" t="s">
        <v>52</v>
      </c>
      <c r="N7919" t="s">
        <v>53</v>
      </c>
      <c r="O7919" t="s">
        <v>51</v>
      </c>
      <c r="P7919" t="s">
        <v>52</v>
      </c>
      <c r="Q7919" t="s">
        <v>52</v>
      </c>
      <c r="R7919" t="s">
        <v>54</v>
      </c>
      <c r="S7919" t="s">
        <v>54</v>
      </c>
      <c r="T7919" t="s">
        <v>55</v>
      </c>
      <c r="U7919">
        <v>0</v>
      </c>
      <c r="V7919" t="s">
        <v>55</v>
      </c>
      <c r="W7919">
        <v>0</v>
      </c>
      <c r="X7919" t="s">
        <v>68</v>
      </c>
      <c r="Y7919">
        <v>1</v>
      </c>
      <c r="Z7919" t="s">
        <v>51</v>
      </c>
      <c r="AA7919" t="s">
        <v>55</v>
      </c>
      <c r="AB7919">
        <v>2</v>
      </c>
      <c r="AC7919">
        <v>1</v>
      </c>
      <c r="AD7919">
        <v>1</v>
      </c>
      <c r="AE7919">
        <v>0</v>
      </c>
      <c r="AF7919" t="s">
        <v>52</v>
      </c>
      <c r="AG7919" t="s">
        <v>52</v>
      </c>
      <c r="AH7919">
        <v>1</v>
      </c>
      <c r="AI7919" t="s">
        <v>69</v>
      </c>
      <c r="AJ7919">
        <v>0</v>
      </c>
      <c r="AK7919" t="s">
        <v>63</v>
      </c>
      <c r="AL7919" t="s">
        <v>51</v>
      </c>
      <c r="AM7919" t="s">
        <v>51</v>
      </c>
      <c r="AN7919">
        <v>0</v>
      </c>
      <c r="AO7919">
        <v>91.7</v>
      </c>
      <c r="AP7919">
        <v>183.7</v>
      </c>
      <c r="AQ7919">
        <v>103.4</v>
      </c>
      <c r="AR7919">
        <v>28.468085106383</v>
      </c>
      <c r="AS7919">
        <v>1</v>
      </c>
    </row>
    <row r="7920" spans="1:45" x14ac:dyDescent="0.25">
      <c r="A7920">
        <v>49393</v>
      </c>
      <c r="B7920" t="s">
        <v>59</v>
      </c>
      <c r="C7920">
        <v>49</v>
      </c>
      <c r="D7920" t="s">
        <v>70</v>
      </c>
      <c r="E7920" t="s">
        <v>73</v>
      </c>
      <c r="F7920" t="s">
        <v>78</v>
      </c>
      <c r="G7920" t="s">
        <v>49</v>
      </c>
      <c r="H7920">
        <v>1.42</v>
      </c>
      <c r="I7920" t="s">
        <v>50</v>
      </c>
      <c r="J7920" t="s">
        <v>51</v>
      </c>
      <c r="K7920" t="s">
        <v>52</v>
      </c>
      <c r="L7920" t="s">
        <v>52</v>
      </c>
      <c r="M7920" t="s">
        <v>52</v>
      </c>
      <c r="N7920" t="s">
        <v>53</v>
      </c>
      <c r="O7920" t="s">
        <v>51</v>
      </c>
      <c r="P7920" t="s">
        <v>52</v>
      </c>
      <c r="Q7920" t="s">
        <v>52</v>
      </c>
      <c r="R7920" t="s">
        <v>54</v>
      </c>
      <c r="S7920" t="s">
        <v>54</v>
      </c>
      <c r="T7920" t="s">
        <v>55</v>
      </c>
      <c r="U7920">
        <v>0</v>
      </c>
      <c r="V7920" t="s">
        <v>55</v>
      </c>
      <c r="W7920">
        <v>0</v>
      </c>
      <c r="X7920" t="s">
        <v>68</v>
      </c>
      <c r="Y7920">
        <v>1</v>
      </c>
      <c r="Z7920" t="s">
        <v>55</v>
      </c>
      <c r="AA7920" t="s">
        <v>55</v>
      </c>
      <c r="AB7920">
        <v>5</v>
      </c>
      <c r="AC7920">
        <v>4</v>
      </c>
      <c r="AD7920">
        <v>1</v>
      </c>
      <c r="AE7920">
        <v>4</v>
      </c>
      <c r="AF7920">
        <v>1</v>
      </c>
      <c r="AG7920" t="s">
        <v>52</v>
      </c>
      <c r="AH7920">
        <v>4</v>
      </c>
      <c r="AI7920" t="s">
        <v>80</v>
      </c>
      <c r="AJ7920">
        <v>1</v>
      </c>
      <c r="AK7920" t="s">
        <v>63</v>
      </c>
      <c r="AL7920" t="s">
        <v>51</v>
      </c>
      <c r="AM7920" t="s">
        <v>51</v>
      </c>
      <c r="AN7920">
        <v>1</v>
      </c>
      <c r="AO7920">
        <v>66.400000000000006</v>
      </c>
      <c r="AP7920">
        <v>168.1</v>
      </c>
      <c r="AQ7920">
        <v>89.5</v>
      </c>
      <c r="AR7920">
        <v>26.435754189944099</v>
      </c>
      <c r="AS7920">
        <v>3</v>
      </c>
    </row>
    <row r="7921" spans="1:45" x14ac:dyDescent="0.25">
      <c r="A7921">
        <v>49394</v>
      </c>
      <c r="B7921" t="s">
        <v>45</v>
      </c>
      <c r="C7921">
        <v>1</v>
      </c>
      <c r="D7921" t="s">
        <v>65</v>
      </c>
      <c r="E7921" t="s">
        <v>52</v>
      </c>
      <c r="F7921" t="s">
        <v>52</v>
      </c>
      <c r="G7921" t="s">
        <v>49</v>
      </c>
      <c r="H7921">
        <v>1.88</v>
      </c>
      <c r="I7921" t="s">
        <v>57</v>
      </c>
      <c r="J7921" t="s">
        <v>55</v>
      </c>
      <c r="K7921" t="s">
        <v>58</v>
      </c>
      <c r="L7921" t="s">
        <v>52</v>
      </c>
      <c r="M7921" t="s">
        <v>52</v>
      </c>
      <c r="N7921" t="s">
        <v>62</v>
      </c>
      <c r="O7921" t="s">
        <v>51</v>
      </c>
      <c r="P7921" t="s">
        <v>52</v>
      </c>
      <c r="Q7921">
        <v>0</v>
      </c>
      <c r="R7921" t="s">
        <v>54</v>
      </c>
      <c r="S7921" t="s">
        <v>54</v>
      </c>
      <c r="T7921" t="s">
        <v>52</v>
      </c>
      <c r="U7921">
        <v>0</v>
      </c>
      <c r="V7921" t="s">
        <v>52</v>
      </c>
      <c r="W7921">
        <v>0</v>
      </c>
      <c r="X7921" t="s">
        <v>52</v>
      </c>
      <c r="Y7921">
        <v>0</v>
      </c>
      <c r="Z7921" t="s">
        <v>52</v>
      </c>
      <c r="AA7921" t="s">
        <v>52</v>
      </c>
      <c r="AB7921" t="s">
        <v>52</v>
      </c>
      <c r="AC7921" t="s">
        <v>52</v>
      </c>
      <c r="AD7921" t="s">
        <v>52</v>
      </c>
      <c r="AE7921" t="s">
        <v>52</v>
      </c>
      <c r="AF7921" t="s">
        <v>52</v>
      </c>
      <c r="AG7921" t="s">
        <v>52</v>
      </c>
      <c r="AH7921" t="s">
        <v>52</v>
      </c>
      <c r="AI7921" t="s">
        <v>52</v>
      </c>
      <c r="AJ7921">
        <v>0</v>
      </c>
      <c r="AK7921" t="s">
        <v>52</v>
      </c>
      <c r="AL7921" t="s">
        <v>52</v>
      </c>
      <c r="AM7921" t="s">
        <v>52</v>
      </c>
      <c r="AN7921">
        <v>0</v>
      </c>
      <c r="AO7921">
        <v>9</v>
      </c>
      <c r="AP7921" t="s">
        <v>52</v>
      </c>
      <c r="AQ7921" t="s">
        <v>52</v>
      </c>
      <c r="AR7921" t="s">
        <v>52</v>
      </c>
      <c r="AS7921">
        <v>0</v>
      </c>
    </row>
    <row r="7922" spans="1:45" x14ac:dyDescent="0.25">
      <c r="A7922">
        <v>49395</v>
      </c>
      <c r="B7922" t="s">
        <v>45</v>
      </c>
      <c r="C7922">
        <v>48</v>
      </c>
      <c r="D7922" t="s">
        <v>60</v>
      </c>
      <c r="E7922" t="s">
        <v>73</v>
      </c>
      <c r="F7922" t="s">
        <v>48</v>
      </c>
      <c r="G7922" t="s">
        <v>49</v>
      </c>
      <c r="H7922">
        <v>5</v>
      </c>
      <c r="I7922" t="s">
        <v>57</v>
      </c>
      <c r="J7922" t="s">
        <v>55</v>
      </c>
      <c r="K7922" t="s">
        <v>58</v>
      </c>
      <c r="L7922" t="s">
        <v>52</v>
      </c>
      <c r="M7922" t="s">
        <v>52</v>
      </c>
      <c r="N7922" t="s">
        <v>53</v>
      </c>
      <c r="O7922" t="s">
        <v>51</v>
      </c>
      <c r="P7922" t="s">
        <v>52</v>
      </c>
      <c r="Q7922" t="s">
        <v>52</v>
      </c>
      <c r="R7922" t="s">
        <v>54</v>
      </c>
      <c r="S7922" t="s">
        <v>54</v>
      </c>
      <c r="T7922" t="s">
        <v>51</v>
      </c>
      <c r="U7922">
        <v>0</v>
      </c>
      <c r="V7922" t="s">
        <v>51</v>
      </c>
      <c r="W7922">
        <v>0</v>
      </c>
      <c r="X7922" t="s">
        <v>52</v>
      </c>
      <c r="Y7922">
        <v>0</v>
      </c>
      <c r="Z7922" t="s">
        <v>51</v>
      </c>
      <c r="AA7922" t="s">
        <v>55</v>
      </c>
      <c r="AB7922">
        <v>1</v>
      </c>
      <c r="AC7922">
        <v>8</v>
      </c>
      <c r="AD7922">
        <v>3</v>
      </c>
      <c r="AE7922">
        <v>0</v>
      </c>
      <c r="AF7922" t="s">
        <v>52</v>
      </c>
      <c r="AG7922" t="s">
        <v>52</v>
      </c>
      <c r="AH7922">
        <v>0.15384615384615399</v>
      </c>
      <c r="AI7922" t="s">
        <v>69</v>
      </c>
      <c r="AJ7922">
        <v>0</v>
      </c>
      <c r="AK7922" t="s">
        <v>63</v>
      </c>
      <c r="AL7922" t="s">
        <v>51</v>
      </c>
      <c r="AM7922" t="s">
        <v>51</v>
      </c>
      <c r="AN7922">
        <v>0</v>
      </c>
      <c r="AO7922">
        <v>82.7</v>
      </c>
      <c r="AP7922">
        <v>165.7</v>
      </c>
      <c r="AQ7922">
        <v>101.3</v>
      </c>
      <c r="AR7922">
        <v>43.285291214215199</v>
      </c>
      <c r="AS7922">
        <v>0</v>
      </c>
    </row>
    <row r="7923" spans="1:45" x14ac:dyDescent="0.25">
      <c r="A7923">
        <v>49396</v>
      </c>
      <c r="B7923" t="s">
        <v>59</v>
      </c>
      <c r="C7923">
        <v>15</v>
      </c>
      <c r="D7923" t="s">
        <v>60</v>
      </c>
      <c r="E7923" t="s">
        <v>52</v>
      </c>
      <c r="F7923" t="s">
        <v>52</v>
      </c>
      <c r="G7923" t="s">
        <v>49</v>
      </c>
      <c r="H7923">
        <v>1.98</v>
      </c>
      <c r="I7923" t="s">
        <v>57</v>
      </c>
      <c r="J7923" t="s">
        <v>55</v>
      </c>
      <c r="K7923" t="s">
        <v>58</v>
      </c>
      <c r="L7923" t="s">
        <v>52</v>
      </c>
      <c r="M7923" t="s">
        <v>52</v>
      </c>
      <c r="N7923" t="s">
        <v>53</v>
      </c>
      <c r="O7923" t="s">
        <v>51</v>
      </c>
      <c r="P7923" t="s">
        <v>52</v>
      </c>
      <c r="Q7923" t="s">
        <v>52</v>
      </c>
      <c r="R7923" t="s">
        <v>54</v>
      </c>
      <c r="S7923" t="s">
        <v>54</v>
      </c>
      <c r="T7923" t="s">
        <v>52</v>
      </c>
      <c r="U7923">
        <v>0</v>
      </c>
      <c r="V7923" t="s">
        <v>52</v>
      </c>
      <c r="W7923">
        <v>0</v>
      </c>
      <c r="X7923" t="s">
        <v>52</v>
      </c>
      <c r="Y7923">
        <v>0</v>
      </c>
      <c r="Z7923" t="s">
        <v>51</v>
      </c>
      <c r="AA7923" t="s">
        <v>52</v>
      </c>
      <c r="AB7923" t="s">
        <v>52</v>
      </c>
      <c r="AC7923" t="s">
        <v>52</v>
      </c>
      <c r="AD7923" t="s">
        <v>52</v>
      </c>
      <c r="AE7923" t="s">
        <v>52</v>
      </c>
      <c r="AF7923" t="s">
        <v>52</v>
      </c>
      <c r="AG7923" t="s">
        <v>52</v>
      </c>
      <c r="AH7923" t="s">
        <v>52</v>
      </c>
      <c r="AI7923" t="s">
        <v>52</v>
      </c>
      <c r="AJ7923">
        <v>0</v>
      </c>
      <c r="AK7923" t="s">
        <v>52</v>
      </c>
      <c r="AL7923" t="s">
        <v>52</v>
      </c>
      <c r="AM7923" t="s">
        <v>52</v>
      </c>
      <c r="AN7923">
        <v>0</v>
      </c>
      <c r="AO7923">
        <v>56.7</v>
      </c>
      <c r="AP7923">
        <v>167.9</v>
      </c>
      <c r="AQ7923">
        <v>69.3</v>
      </c>
      <c r="AR7923">
        <v>15.5440115440115</v>
      </c>
      <c r="AS7923">
        <v>0</v>
      </c>
    </row>
    <row r="7924" spans="1:45" x14ac:dyDescent="0.25">
      <c r="A7924">
        <v>49397</v>
      </c>
      <c r="B7924" t="s">
        <v>45</v>
      </c>
      <c r="C7924">
        <v>1</v>
      </c>
      <c r="D7924" t="s">
        <v>65</v>
      </c>
      <c r="E7924" t="s">
        <v>52</v>
      </c>
      <c r="F7924" t="s">
        <v>52</v>
      </c>
      <c r="G7924" t="s">
        <v>49</v>
      </c>
      <c r="H7924">
        <v>3.87</v>
      </c>
      <c r="I7924" t="s">
        <v>57</v>
      </c>
      <c r="J7924" t="s">
        <v>55</v>
      </c>
      <c r="K7924" t="s">
        <v>58</v>
      </c>
      <c r="L7924" t="s">
        <v>52</v>
      </c>
      <c r="M7924" t="s">
        <v>52</v>
      </c>
      <c r="N7924" t="s">
        <v>53</v>
      </c>
      <c r="O7924" t="s">
        <v>51</v>
      </c>
      <c r="P7924" t="s">
        <v>52</v>
      </c>
      <c r="Q7924">
        <v>12</v>
      </c>
      <c r="R7924" t="s">
        <v>54</v>
      </c>
      <c r="S7924" t="s">
        <v>54</v>
      </c>
      <c r="T7924" t="s">
        <v>52</v>
      </c>
      <c r="U7924">
        <v>0</v>
      </c>
      <c r="V7924" t="s">
        <v>52</v>
      </c>
      <c r="W7924">
        <v>0</v>
      </c>
      <c r="X7924" t="s">
        <v>52</v>
      </c>
      <c r="Y7924">
        <v>0</v>
      </c>
      <c r="Z7924" t="s">
        <v>52</v>
      </c>
      <c r="AA7924" t="s">
        <v>52</v>
      </c>
      <c r="AB7924" t="s">
        <v>52</v>
      </c>
      <c r="AC7924" t="s">
        <v>52</v>
      </c>
      <c r="AD7924" t="s">
        <v>52</v>
      </c>
      <c r="AE7924" t="s">
        <v>52</v>
      </c>
      <c r="AF7924" t="s">
        <v>52</v>
      </c>
      <c r="AG7924" t="s">
        <v>52</v>
      </c>
      <c r="AH7924" t="s">
        <v>52</v>
      </c>
      <c r="AI7924" t="s">
        <v>52</v>
      </c>
      <c r="AJ7924">
        <v>0</v>
      </c>
      <c r="AK7924" t="s">
        <v>52</v>
      </c>
      <c r="AL7924" t="s">
        <v>52</v>
      </c>
      <c r="AM7924" t="s">
        <v>52</v>
      </c>
      <c r="AN7924">
        <v>0</v>
      </c>
      <c r="AO7924">
        <v>17.5</v>
      </c>
      <c r="AP7924" t="s">
        <v>52</v>
      </c>
      <c r="AQ7924" t="s">
        <v>52</v>
      </c>
      <c r="AR7924" t="s">
        <v>52</v>
      </c>
      <c r="AS7924">
        <v>0</v>
      </c>
    </row>
    <row r="7925" spans="1:45" x14ac:dyDescent="0.25">
      <c r="A7925">
        <v>49398</v>
      </c>
      <c r="B7925" t="s">
        <v>59</v>
      </c>
      <c r="C7925">
        <v>79</v>
      </c>
      <c r="D7925" t="s">
        <v>60</v>
      </c>
      <c r="E7925" t="s">
        <v>73</v>
      </c>
      <c r="F7925" t="s">
        <v>78</v>
      </c>
      <c r="G7925" t="s">
        <v>49</v>
      </c>
      <c r="H7925">
        <v>4.0599999999999996</v>
      </c>
      <c r="I7925" t="s">
        <v>57</v>
      </c>
      <c r="J7925" t="s">
        <v>55</v>
      </c>
      <c r="K7925" t="s">
        <v>58</v>
      </c>
      <c r="L7925" t="s">
        <v>58</v>
      </c>
      <c r="M7925" t="s">
        <v>52</v>
      </c>
      <c r="N7925" t="s">
        <v>79</v>
      </c>
      <c r="O7925" t="s">
        <v>55</v>
      </c>
      <c r="P7925">
        <v>2</v>
      </c>
      <c r="Q7925" t="s">
        <v>52</v>
      </c>
      <c r="R7925" t="s">
        <v>64</v>
      </c>
      <c r="S7925" t="s">
        <v>54</v>
      </c>
      <c r="T7925" t="s">
        <v>55</v>
      </c>
      <c r="U7925">
        <v>0</v>
      </c>
      <c r="V7925" t="s">
        <v>55</v>
      </c>
      <c r="W7925">
        <v>0</v>
      </c>
      <c r="X7925" t="s">
        <v>52</v>
      </c>
      <c r="Y7925">
        <v>0</v>
      </c>
      <c r="Z7925" t="s">
        <v>51</v>
      </c>
      <c r="AA7925" t="s">
        <v>55</v>
      </c>
      <c r="AB7925">
        <v>2</v>
      </c>
      <c r="AC7925">
        <v>6</v>
      </c>
      <c r="AD7925">
        <v>3</v>
      </c>
      <c r="AE7925">
        <v>0</v>
      </c>
      <c r="AF7925" t="s">
        <v>52</v>
      </c>
      <c r="AG7925" t="s">
        <v>52</v>
      </c>
      <c r="AH7925">
        <v>0.115384615384615</v>
      </c>
      <c r="AI7925" t="s">
        <v>69</v>
      </c>
      <c r="AJ7925">
        <v>0</v>
      </c>
      <c r="AK7925" t="s">
        <v>76</v>
      </c>
      <c r="AL7925" t="s">
        <v>51</v>
      </c>
      <c r="AM7925" t="s">
        <v>51</v>
      </c>
      <c r="AN7925">
        <v>0</v>
      </c>
      <c r="AO7925">
        <v>84.4</v>
      </c>
      <c r="AP7925">
        <v>164</v>
      </c>
      <c r="AQ7925" t="s">
        <v>52</v>
      </c>
      <c r="AR7925" t="s">
        <v>52</v>
      </c>
      <c r="AS7925">
        <v>0</v>
      </c>
    </row>
    <row r="7926" spans="1:45" x14ac:dyDescent="0.25">
      <c r="A7926">
        <v>49399</v>
      </c>
      <c r="B7926" t="s">
        <v>45</v>
      </c>
      <c r="C7926">
        <v>13</v>
      </c>
      <c r="D7926" t="s">
        <v>46</v>
      </c>
      <c r="E7926" t="s">
        <v>52</v>
      </c>
      <c r="F7926" t="s">
        <v>52</v>
      </c>
      <c r="G7926" t="s">
        <v>49</v>
      </c>
      <c r="H7926">
        <v>4.97</v>
      </c>
      <c r="I7926" t="s">
        <v>57</v>
      </c>
      <c r="J7926" t="s">
        <v>55</v>
      </c>
      <c r="K7926" t="s">
        <v>58</v>
      </c>
      <c r="L7926" t="s">
        <v>52</v>
      </c>
      <c r="M7926" t="s">
        <v>52</v>
      </c>
      <c r="N7926">
        <v>1</v>
      </c>
      <c r="O7926" t="s">
        <v>51</v>
      </c>
      <c r="P7926" t="s">
        <v>52</v>
      </c>
      <c r="Q7926" t="s">
        <v>52</v>
      </c>
      <c r="R7926" t="s">
        <v>54</v>
      </c>
      <c r="S7926" t="s">
        <v>54</v>
      </c>
      <c r="T7926" t="s">
        <v>52</v>
      </c>
      <c r="U7926">
        <v>0</v>
      </c>
      <c r="V7926" t="s">
        <v>52</v>
      </c>
      <c r="W7926">
        <v>0</v>
      </c>
      <c r="X7926" t="s">
        <v>52</v>
      </c>
      <c r="Y7926">
        <v>0</v>
      </c>
      <c r="Z7926" t="s">
        <v>51</v>
      </c>
      <c r="AA7926" t="s">
        <v>52</v>
      </c>
      <c r="AB7926" t="s">
        <v>52</v>
      </c>
      <c r="AC7926" t="s">
        <v>52</v>
      </c>
      <c r="AD7926" t="s">
        <v>52</v>
      </c>
      <c r="AE7926" t="s">
        <v>52</v>
      </c>
      <c r="AF7926" t="s">
        <v>52</v>
      </c>
      <c r="AG7926" t="s">
        <v>52</v>
      </c>
      <c r="AH7926" t="s">
        <v>52</v>
      </c>
      <c r="AI7926" t="s">
        <v>52</v>
      </c>
      <c r="AJ7926">
        <v>0</v>
      </c>
      <c r="AK7926" t="s">
        <v>52</v>
      </c>
      <c r="AL7926" t="s">
        <v>52</v>
      </c>
      <c r="AM7926" t="s">
        <v>52</v>
      </c>
      <c r="AN7926">
        <v>0</v>
      </c>
      <c r="AO7926">
        <v>46.1</v>
      </c>
      <c r="AP7926">
        <v>164.4</v>
      </c>
      <c r="AQ7926">
        <v>66.2</v>
      </c>
      <c r="AR7926">
        <v>26.3323262839879</v>
      </c>
      <c r="AS7926">
        <v>0</v>
      </c>
    </row>
    <row r="7927" spans="1:45" x14ac:dyDescent="0.25">
      <c r="A7927">
        <v>49400</v>
      </c>
      <c r="B7927" t="s">
        <v>59</v>
      </c>
      <c r="C7927">
        <v>4</v>
      </c>
      <c r="D7927" t="s">
        <v>65</v>
      </c>
      <c r="E7927" t="s">
        <v>52</v>
      </c>
      <c r="F7927" t="s">
        <v>52</v>
      </c>
      <c r="G7927" t="s">
        <v>49</v>
      </c>
      <c r="H7927">
        <v>0.23</v>
      </c>
      <c r="I7927" t="s">
        <v>61</v>
      </c>
      <c r="J7927" t="s">
        <v>55</v>
      </c>
      <c r="K7927" t="s">
        <v>52</v>
      </c>
      <c r="L7927" t="s">
        <v>52</v>
      </c>
      <c r="M7927" t="s">
        <v>52</v>
      </c>
      <c r="N7927">
        <v>1</v>
      </c>
      <c r="O7927" t="s">
        <v>55</v>
      </c>
      <c r="P7927">
        <v>1</v>
      </c>
      <c r="Q7927">
        <v>48</v>
      </c>
      <c r="R7927" t="s">
        <v>54</v>
      </c>
      <c r="S7927" t="s">
        <v>54</v>
      </c>
      <c r="T7927" t="s">
        <v>52</v>
      </c>
      <c r="U7927">
        <v>0</v>
      </c>
      <c r="V7927" t="s">
        <v>52</v>
      </c>
      <c r="W7927">
        <v>0</v>
      </c>
      <c r="X7927" t="s">
        <v>52</v>
      </c>
      <c r="Y7927">
        <v>0</v>
      </c>
      <c r="Z7927" t="s">
        <v>52</v>
      </c>
      <c r="AA7927" t="s">
        <v>52</v>
      </c>
      <c r="AB7927" t="s">
        <v>52</v>
      </c>
      <c r="AC7927" t="s">
        <v>52</v>
      </c>
      <c r="AD7927" t="s">
        <v>52</v>
      </c>
      <c r="AE7927" t="s">
        <v>52</v>
      </c>
      <c r="AF7927" t="s">
        <v>52</v>
      </c>
      <c r="AG7927" t="s">
        <v>52</v>
      </c>
      <c r="AH7927" t="s">
        <v>52</v>
      </c>
      <c r="AI7927" t="s">
        <v>52</v>
      </c>
      <c r="AJ7927">
        <v>0</v>
      </c>
      <c r="AK7927" t="s">
        <v>52</v>
      </c>
      <c r="AL7927" t="s">
        <v>52</v>
      </c>
      <c r="AM7927" t="s">
        <v>52</v>
      </c>
      <c r="AN7927">
        <v>0</v>
      </c>
      <c r="AO7927">
        <v>17</v>
      </c>
      <c r="AP7927">
        <v>103.7</v>
      </c>
      <c r="AQ7927">
        <v>51.5</v>
      </c>
      <c r="AR7927">
        <v>23.728155339805799</v>
      </c>
      <c r="AS7927">
        <v>0</v>
      </c>
    </row>
    <row r="7928" spans="1:45" x14ac:dyDescent="0.25">
      <c r="A7928">
        <v>49401</v>
      </c>
      <c r="B7928" t="s">
        <v>45</v>
      </c>
      <c r="C7928">
        <v>57</v>
      </c>
      <c r="D7928" t="s">
        <v>60</v>
      </c>
      <c r="E7928" t="s">
        <v>73</v>
      </c>
      <c r="F7928" t="s">
        <v>78</v>
      </c>
      <c r="G7928" t="s">
        <v>49</v>
      </c>
      <c r="H7928">
        <v>2.31</v>
      </c>
      <c r="I7928" t="s">
        <v>57</v>
      </c>
      <c r="J7928" t="s">
        <v>55</v>
      </c>
      <c r="K7928" t="s">
        <v>58</v>
      </c>
      <c r="L7928" t="s">
        <v>52</v>
      </c>
      <c r="M7928" t="s">
        <v>52</v>
      </c>
      <c r="N7928" t="s">
        <v>53</v>
      </c>
      <c r="O7928" t="s">
        <v>51</v>
      </c>
      <c r="P7928" t="s">
        <v>52</v>
      </c>
      <c r="Q7928" t="s">
        <v>52</v>
      </c>
      <c r="R7928" t="s">
        <v>54</v>
      </c>
      <c r="S7928" t="s">
        <v>54</v>
      </c>
      <c r="T7928" t="s">
        <v>51</v>
      </c>
      <c r="U7928">
        <v>0</v>
      </c>
      <c r="V7928" t="s">
        <v>51</v>
      </c>
      <c r="W7928">
        <v>0</v>
      </c>
      <c r="X7928" t="s">
        <v>52</v>
      </c>
      <c r="Y7928">
        <v>0</v>
      </c>
      <c r="Z7928" t="s">
        <v>51</v>
      </c>
      <c r="AA7928" t="s">
        <v>55</v>
      </c>
      <c r="AB7928" t="s">
        <v>52</v>
      </c>
      <c r="AC7928">
        <v>0</v>
      </c>
      <c r="AD7928" t="s">
        <v>52</v>
      </c>
      <c r="AE7928" t="s">
        <v>52</v>
      </c>
      <c r="AF7928" t="s">
        <v>52</v>
      </c>
      <c r="AG7928" t="s">
        <v>52</v>
      </c>
      <c r="AH7928">
        <v>0</v>
      </c>
      <c r="AI7928" t="s">
        <v>69</v>
      </c>
      <c r="AJ7928">
        <v>0</v>
      </c>
      <c r="AK7928" t="s">
        <v>63</v>
      </c>
      <c r="AL7928" t="s">
        <v>51</v>
      </c>
      <c r="AM7928" t="s">
        <v>51</v>
      </c>
      <c r="AN7928">
        <v>0</v>
      </c>
      <c r="AO7928">
        <v>94.2</v>
      </c>
      <c r="AP7928">
        <v>161.6</v>
      </c>
      <c r="AQ7928">
        <v>107.3</v>
      </c>
      <c r="AR7928">
        <v>45.878844361603001</v>
      </c>
      <c r="AS7928">
        <v>0</v>
      </c>
    </row>
    <row r="7929" spans="1:45" x14ac:dyDescent="0.25">
      <c r="A7929">
        <v>49402</v>
      </c>
      <c r="B7929" t="s">
        <v>59</v>
      </c>
      <c r="C7929">
        <v>7</v>
      </c>
      <c r="D7929" t="s">
        <v>65</v>
      </c>
      <c r="E7929" t="s">
        <v>52</v>
      </c>
      <c r="F7929" t="s">
        <v>52</v>
      </c>
      <c r="G7929" t="s">
        <v>49</v>
      </c>
      <c r="H7929">
        <v>1.06</v>
      </c>
      <c r="I7929" t="s">
        <v>61</v>
      </c>
      <c r="J7929" t="s">
        <v>55</v>
      </c>
      <c r="K7929" t="s">
        <v>52</v>
      </c>
      <c r="L7929" t="s">
        <v>52</v>
      </c>
      <c r="M7929" t="s">
        <v>52</v>
      </c>
      <c r="N7929" t="s">
        <v>62</v>
      </c>
      <c r="O7929" t="s">
        <v>51</v>
      </c>
      <c r="P7929" t="s">
        <v>52</v>
      </c>
      <c r="Q7929">
        <v>24</v>
      </c>
      <c r="R7929" t="s">
        <v>54</v>
      </c>
      <c r="S7929" t="s">
        <v>54</v>
      </c>
      <c r="T7929" t="s">
        <v>52</v>
      </c>
      <c r="U7929">
        <v>0</v>
      </c>
      <c r="V7929" t="s">
        <v>52</v>
      </c>
      <c r="W7929">
        <v>0</v>
      </c>
      <c r="X7929" t="s">
        <v>52</v>
      </c>
      <c r="Y7929">
        <v>0</v>
      </c>
      <c r="Z7929" t="s">
        <v>52</v>
      </c>
      <c r="AA7929" t="s">
        <v>52</v>
      </c>
      <c r="AB7929" t="s">
        <v>52</v>
      </c>
      <c r="AC7929" t="s">
        <v>52</v>
      </c>
      <c r="AD7929" t="s">
        <v>52</v>
      </c>
      <c r="AE7929" t="s">
        <v>52</v>
      </c>
      <c r="AF7929" t="s">
        <v>52</v>
      </c>
      <c r="AG7929" t="s">
        <v>52</v>
      </c>
      <c r="AH7929" t="s">
        <v>52</v>
      </c>
      <c r="AI7929" t="s">
        <v>52</v>
      </c>
      <c r="AJ7929">
        <v>0</v>
      </c>
      <c r="AK7929" t="s">
        <v>52</v>
      </c>
      <c r="AL7929" t="s">
        <v>52</v>
      </c>
      <c r="AM7929" t="s">
        <v>52</v>
      </c>
      <c r="AN7929">
        <v>0</v>
      </c>
      <c r="AO7929">
        <v>44.9</v>
      </c>
      <c r="AP7929">
        <v>137.19999999999999</v>
      </c>
      <c r="AQ7929">
        <v>79.3</v>
      </c>
      <c r="AR7929">
        <v>29.3972257250946</v>
      </c>
      <c r="AS7929">
        <v>0</v>
      </c>
    </row>
    <row r="7930" spans="1:45" x14ac:dyDescent="0.25">
      <c r="A7930">
        <v>49403</v>
      </c>
      <c r="B7930" t="s">
        <v>45</v>
      </c>
      <c r="C7930">
        <v>66</v>
      </c>
      <c r="D7930" t="s">
        <v>60</v>
      </c>
      <c r="E7930" t="s">
        <v>73</v>
      </c>
      <c r="F7930" t="s">
        <v>71</v>
      </c>
      <c r="G7930" t="s">
        <v>49</v>
      </c>
      <c r="H7930">
        <v>1.56</v>
      </c>
      <c r="I7930" t="s">
        <v>50</v>
      </c>
      <c r="J7930" t="s">
        <v>55</v>
      </c>
      <c r="K7930" t="s">
        <v>52</v>
      </c>
      <c r="L7930" t="s">
        <v>58</v>
      </c>
      <c r="M7930" t="s">
        <v>52</v>
      </c>
      <c r="N7930" t="s">
        <v>53</v>
      </c>
      <c r="O7930" t="s">
        <v>51</v>
      </c>
      <c r="P7930" t="s">
        <v>52</v>
      </c>
      <c r="Q7930" t="s">
        <v>52</v>
      </c>
      <c r="R7930" t="s">
        <v>54</v>
      </c>
      <c r="S7930" t="s">
        <v>54</v>
      </c>
      <c r="T7930" t="s">
        <v>55</v>
      </c>
      <c r="U7930">
        <v>0</v>
      </c>
      <c r="V7930" t="s">
        <v>55</v>
      </c>
      <c r="W7930">
        <v>0</v>
      </c>
      <c r="X7930" t="s">
        <v>52</v>
      </c>
      <c r="Y7930">
        <v>0</v>
      </c>
      <c r="Z7930" t="s">
        <v>52</v>
      </c>
      <c r="AA7930" t="s">
        <v>52</v>
      </c>
      <c r="AB7930" t="s">
        <v>52</v>
      </c>
      <c r="AC7930" t="s">
        <v>52</v>
      </c>
      <c r="AD7930" t="s">
        <v>52</v>
      </c>
      <c r="AE7930" t="s">
        <v>52</v>
      </c>
      <c r="AF7930" t="s">
        <v>52</v>
      </c>
      <c r="AG7930" t="s">
        <v>52</v>
      </c>
      <c r="AH7930" t="s">
        <v>52</v>
      </c>
      <c r="AI7930" t="s">
        <v>52</v>
      </c>
      <c r="AJ7930">
        <v>0</v>
      </c>
      <c r="AK7930" t="s">
        <v>63</v>
      </c>
      <c r="AL7930" t="s">
        <v>51</v>
      </c>
      <c r="AM7930" t="s">
        <v>51</v>
      </c>
      <c r="AN7930">
        <v>0</v>
      </c>
      <c r="AO7930" t="s">
        <v>52</v>
      </c>
      <c r="AP7930" t="s">
        <v>52</v>
      </c>
      <c r="AQ7930" t="s">
        <v>52</v>
      </c>
      <c r="AR7930" t="s">
        <v>52</v>
      </c>
      <c r="AS7930">
        <v>0</v>
      </c>
    </row>
    <row r="7931" spans="1:45" x14ac:dyDescent="0.25">
      <c r="A7931">
        <v>49404</v>
      </c>
      <c r="B7931" t="s">
        <v>45</v>
      </c>
      <c r="C7931">
        <v>44</v>
      </c>
      <c r="D7931" t="s">
        <v>60</v>
      </c>
      <c r="E7931" t="s">
        <v>73</v>
      </c>
      <c r="F7931" t="s">
        <v>78</v>
      </c>
      <c r="G7931" t="s">
        <v>49</v>
      </c>
      <c r="H7931">
        <v>0.61</v>
      </c>
      <c r="I7931" t="s">
        <v>61</v>
      </c>
      <c r="J7931" t="s">
        <v>55</v>
      </c>
      <c r="K7931" t="s">
        <v>52</v>
      </c>
      <c r="L7931" t="s">
        <v>58</v>
      </c>
      <c r="M7931" t="s">
        <v>52</v>
      </c>
      <c r="N7931" t="s">
        <v>79</v>
      </c>
      <c r="O7931" t="s">
        <v>51</v>
      </c>
      <c r="P7931" t="s">
        <v>52</v>
      </c>
      <c r="Q7931" t="s">
        <v>52</v>
      </c>
      <c r="R7931" t="s">
        <v>64</v>
      </c>
      <c r="S7931" t="s">
        <v>64</v>
      </c>
      <c r="T7931" t="s">
        <v>55</v>
      </c>
      <c r="U7931">
        <v>0</v>
      </c>
      <c r="V7931" t="s">
        <v>55</v>
      </c>
      <c r="W7931">
        <v>0</v>
      </c>
      <c r="X7931" t="s">
        <v>68</v>
      </c>
      <c r="Y7931">
        <v>1</v>
      </c>
      <c r="Z7931" t="s">
        <v>55</v>
      </c>
      <c r="AA7931" t="s">
        <v>51</v>
      </c>
      <c r="AB7931">
        <v>3</v>
      </c>
      <c r="AC7931">
        <v>2</v>
      </c>
      <c r="AD7931">
        <v>3</v>
      </c>
      <c r="AE7931">
        <v>0</v>
      </c>
      <c r="AF7931" t="s">
        <v>52</v>
      </c>
      <c r="AG7931">
        <v>1</v>
      </c>
      <c r="AH7931">
        <v>3.8461538461538498E-2</v>
      </c>
      <c r="AI7931" t="s">
        <v>52</v>
      </c>
      <c r="AJ7931">
        <v>0</v>
      </c>
      <c r="AK7931" t="s">
        <v>63</v>
      </c>
      <c r="AL7931" t="s">
        <v>51</v>
      </c>
      <c r="AM7931" t="s">
        <v>51</v>
      </c>
      <c r="AN7931">
        <v>1</v>
      </c>
      <c r="AO7931">
        <v>105.4</v>
      </c>
      <c r="AP7931">
        <v>165.5</v>
      </c>
      <c r="AQ7931">
        <v>120.6</v>
      </c>
      <c r="AR7931">
        <v>48.553897180762903</v>
      </c>
      <c r="AS7931">
        <v>2</v>
      </c>
    </row>
    <row r="7932" spans="1:45" x14ac:dyDescent="0.25">
      <c r="A7932">
        <v>49405</v>
      </c>
      <c r="B7932" t="s">
        <v>59</v>
      </c>
      <c r="C7932">
        <v>61</v>
      </c>
      <c r="D7932" t="s">
        <v>60</v>
      </c>
      <c r="E7932" t="s">
        <v>47</v>
      </c>
      <c r="F7932" t="s">
        <v>48</v>
      </c>
      <c r="G7932" t="s">
        <v>49</v>
      </c>
      <c r="H7932">
        <v>4.63</v>
      </c>
      <c r="I7932" t="s">
        <v>57</v>
      </c>
      <c r="J7932" t="s">
        <v>55</v>
      </c>
      <c r="K7932" t="s">
        <v>58</v>
      </c>
      <c r="L7932" t="s">
        <v>52</v>
      </c>
      <c r="M7932" t="s">
        <v>52</v>
      </c>
      <c r="N7932" t="s">
        <v>67</v>
      </c>
      <c r="O7932" t="s">
        <v>51</v>
      </c>
      <c r="P7932" t="s">
        <v>52</v>
      </c>
      <c r="Q7932" t="s">
        <v>52</v>
      </c>
      <c r="R7932" t="s">
        <v>54</v>
      </c>
      <c r="S7932" t="s">
        <v>54</v>
      </c>
      <c r="T7932" t="s">
        <v>51</v>
      </c>
      <c r="U7932">
        <v>0</v>
      </c>
      <c r="V7932" t="s">
        <v>51</v>
      </c>
      <c r="W7932">
        <v>0</v>
      </c>
      <c r="X7932" t="s">
        <v>52</v>
      </c>
      <c r="Y7932">
        <v>0</v>
      </c>
      <c r="Z7932" t="s">
        <v>51</v>
      </c>
      <c r="AA7932" t="s">
        <v>55</v>
      </c>
      <c r="AB7932" t="s">
        <v>52</v>
      </c>
      <c r="AC7932">
        <v>0</v>
      </c>
      <c r="AD7932" t="s">
        <v>52</v>
      </c>
      <c r="AE7932" t="s">
        <v>52</v>
      </c>
      <c r="AF7932" t="s">
        <v>52</v>
      </c>
      <c r="AG7932" t="s">
        <v>52</v>
      </c>
      <c r="AH7932">
        <v>0</v>
      </c>
      <c r="AI7932" t="s">
        <v>69</v>
      </c>
      <c r="AJ7932">
        <v>0</v>
      </c>
      <c r="AK7932" t="s">
        <v>76</v>
      </c>
      <c r="AL7932" t="s">
        <v>51</v>
      </c>
      <c r="AM7932" t="s">
        <v>51</v>
      </c>
      <c r="AN7932">
        <v>0</v>
      </c>
      <c r="AO7932">
        <v>131.19999999999999</v>
      </c>
      <c r="AP7932">
        <v>177.4</v>
      </c>
      <c r="AQ7932">
        <v>131</v>
      </c>
      <c r="AR7932">
        <v>36.916030534351101</v>
      </c>
      <c r="AS7932">
        <v>0</v>
      </c>
    </row>
    <row r="7933" spans="1:45" x14ac:dyDescent="0.25">
      <c r="A7933">
        <v>49406</v>
      </c>
      <c r="B7933" t="s">
        <v>59</v>
      </c>
      <c r="C7933">
        <v>39</v>
      </c>
      <c r="D7933" t="s">
        <v>60</v>
      </c>
      <c r="E7933" t="s">
        <v>73</v>
      </c>
      <c r="F7933" t="s">
        <v>48</v>
      </c>
      <c r="G7933" t="s">
        <v>49</v>
      </c>
      <c r="H7933">
        <v>4.18</v>
      </c>
      <c r="I7933" t="s">
        <v>57</v>
      </c>
      <c r="J7933" t="s">
        <v>55</v>
      </c>
      <c r="K7933" t="s">
        <v>58</v>
      </c>
      <c r="L7933" t="s">
        <v>52</v>
      </c>
      <c r="M7933" t="s">
        <v>52</v>
      </c>
      <c r="N7933" t="s">
        <v>53</v>
      </c>
      <c r="O7933" t="s">
        <v>51</v>
      </c>
      <c r="P7933" t="s">
        <v>52</v>
      </c>
      <c r="Q7933" t="s">
        <v>52</v>
      </c>
      <c r="R7933" t="s">
        <v>54</v>
      </c>
      <c r="S7933" t="s">
        <v>54</v>
      </c>
      <c r="T7933" t="s">
        <v>51</v>
      </c>
      <c r="U7933">
        <v>0</v>
      </c>
      <c r="V7933" t="s">
        <v>51</v>
      </c>
      <c r="W7933">
        <v>0</v>
      </c>
      <c r="X7933" t="s">
        <v>52</v>
      </c>
      <c r="Y7933">
        <v>0</v>
      </c>
      <c r="Z7933" t="s">
        <v>55</v>
      </c>
      <c r="AA7933" t="s">
        <v>55</v>
      </c>
      <c r="AB7933">
        <v>2</v>
      </c>
      <c r="AC7933">
        <v>1</v>
      </c>
      <c r="AD7933">
        <v>1</v>
      </c>
      <c r="AE7933">
        <v>5.7692307692307702E-2</v>
      </c>
      <c r="AF7933">
        <v>3</v>
      </c>
      <c r="AG7933" t="s">
        <v>52</v>
      </c>
      <c r="AH7933">
        <v>1</v>
      </c>
      <c r="AI7933" t="s">
        <v>69</v>
      </c>
      <c r="AJ7933">
        <v>0</v>
      </c>
      <c r="AK7933" t="s">
        <v>52</v>
      </c>
      <c r="AL7933" t="s">
        <v>51</v>
      </c>
      <c r="AM7933" t="s">
        <v>51</v>
      </c>
      <c r="AN7933">
        <v>1</v>
      </c>
      <c r="AO7933">
        <v>94.4</v>
      </c>
      <c r="AP7933">
        <v>173.9</v>
      </c>
      <c r="AQ7933">
        <v>104.1</v>
      </c>
      <c r="AR7933">
        <v>30.589817483189201</v>
      </c>
      <c r="AS7933">
        <v>1</v>
      </c>
    </row>
    <row r="7934" spans="1:45" x14ac:dyDescent="0.25">
      <c r="A7934">
        <v>49407</v>
      </c>
      <c r="B7934" t="s">
        <v>45</v>
      </c>
      <c r="C7934">
        <v>4</v>
      </c>
      <c r="D7934" t="s">
        <v>70</v>
      </c>
      <c r="E7934" t="s">
        <v>52</v>
      </c>
      <c r="F7934" t="s">
        <v>52</v>
      </c>
      <c r="G7934" t="s">
        <v>49</v>
      </c>
      <c r="H7934">
        <v>0.41</v>
      </c>
      <c r="I7934" t="s">
        <v>61</v>
      </c>
      <c r="J7934" t="s">
        <v>55</v>
      </c>
      <c r="K7934" t="s">
        <v>52</v>
      </c>
      <c r="L7934" t="s">
        <v>52</v>
      </c>
      <c r="M7934" t="s">
        <v>58</v>
      </c>
      <c r="N7934" t="s">
        <v>53</v>
      </c>
      <c r="O7934" t="s">
        <v>55</v>
      </c>
      <c r="P7934">
        <v>1</v>
      </c>
      <c r="Q7934">
        <v>48</v>
      </c>
      <c r="R7934" t="s">
        <v>54</v>
      </c>
      <c r="S7934" t="s">
        <v>54</v>
      </c>
      <c r="T7934" t="s">
        <v>52</v>
      </c>
      <c r="U7934">
        <v>0</v>
      </c>
      <c r="V7934" t="s">
        <v>52</v>
      </c>
      <c r="W7934">
        <v>0</v>
      </c>
      <c r="X7934" t="s">
        <v>52</v>
      </c>
      <c r="Y7934">
        <v>0</v>
      </c>
      <c r="Z7934" t="s">
        <v>52</v>
      </c>
      <c r="AA7934" t="s">
        <v>52</v>
      </c>
      <c r="AB7934" t="s">
        <v>52</v>
      </c>
      <c r="AC7934" t="s">
        <v>52</v>
      </c>
      <c r="AD7934" t="s">
        <v>52</v>
      </c>
      <c r="AE7934" t="s">
        <v>52</v>
      </c>
      <c r="AF7934" t="s">
        <v>52</v>
      </c>
      <c r="AG7934" t="s">
        <v>52</v>
      </c>
      <c r="AH7934" t="s">
        <v>52</v>
      </c>
      <c r="AI7934" t="s">
        <v>52</v>
      </c>
      <c r="AJ7934">
        <v>0</v>
      </c>
      <c r="AK7934" t="s">
        <v>52</v>
      </c>
      <c r="AL7934" t="s">
        <v>52</v>
      </c>
      <c r="AM7934" t="s">
        <v>52</v>
      </c>
      <c r="AN7934">
        <v>0</v>
      </c>
      <c r="AO7934">
        <v>20.2</v>
      </c>
      <c r="AP7934">
        <v>109.6</v>
      </c>
      <c r="AQ7934">
        <v>52.7</v>
      </c>
      <c r="AR7934">
        <v>34.406072106261902</v>
      </c>
      <c r="AS7934">
        <v>0</v>
      </c>
    </row>
    <row r="7935" spans="1:45" x14ac:dyDescent="0.25">
      <c r="A7935">
        <v>49408</v>
      </c>
      <c r="B7935" t="s">
        <v>59</v>
      </c>
      <c r="C7935">
        <v>3</v>
      </c>
      <c r="D7935" t="s">
        <v>65</v>
      </c>
      <c r="E7935" t="s">
        <v>52</v>
      </c>
      <c r="F7935" t="s">
        <v>52</v>
      </c>
      <c r="G7935" t="s">
        <v>49</v>
      </c>
      <c r="H7935">
        <v>2.2599999999999998</v>
      </c>
      <c r="I7935" t="s">
        <v>57</v>
      </c>
      <c r="J7935" t="s">
        <v>55</v>
      </c>
      <c r="K7935" t="s">
        <v>52</v>
      </c>
      <c r="L7935" t="s">
        <v>52</v>
      </c>
      <c r="M7935" t="s">
        <v>52</v>
      </c>
      <c r="N7935">
        <v>1</v>
      </c>
      <c r="O7935" t="s">
        <v>51</v>
      </c>
      <c r="P7935" t="s">
        <v>52</v>
      </c>
      <c r="Q7935">
        <v>12</v>
      </c>
      <c r="R7935" t="s">
        <v>54</v>
      </c>
      <c r="S7935" t="s">
        <v>54</v>
      </c>
      <c r="T7935" t="s">
        <v>52</v>
      </c>
      <c r="U7935">
        <v>0</v>
      </c>
      <c r="V7935" t="s">
        <v>52</v>
      </c>
      <c r="W7935">
        <v>0</v>
      </c>
      <c r="X7935" t="s">
        <v>52</v>
      </c>
      <c r="Y7935">
        <v>0</v>
      </c>
      <c r="Z7935" t="s">
        <v>52</v>
      </c>
      <c r="AA7935" t="s">
        <v>52</v>
      </c>
      <c r="AB7935" t="s">
        <v>52</v>
      </c>
      <c r="AC7935" t="s">
        <v>52</v>
      </c>
      <c r="AD7935" t="s">
        <v>52</v>
      </c>
      <c r="AE7935" t="s">
        <v>52</v>
      </c>
      <c r="AF7935" t="s">
        <v>52</v>
      </c>
      <c r="AG7935" t="s">
        <v>52</v>
      </c>
      <c r="AH7935" t="s">
        <v>52</v>
      </c>
      <c r="AI7935" t="s">
        <v>52</v>
      </c>
      <c r="AJ7935">
        <v>0</v>
      </c>
      <c r="AK7935" t="s">
        <v>52</v>
      </c>
      <c r="AL7935" t="s">
        <v>52</v>
      </c>
      <c r="AM7935" t="s">
        <v>52</v>
      </c>
      <c r="AN7935">
        <v>0</v>
      </c>
      <c r="AO7935">
        <v>20</v>
      </c>
      <c r="AP7935">
        <v>105.2</v>
      </c>
      <c r="AQ7935">
        <v>59.5</v>
      </c>
      <c r="AR7935">
        <v>28.6386554621849</v>
      </c>
      <c r="AS7935">
        <v>0</v>
      </c>
    </row>
    <row r="7936" spans="1:45" x14ac:dyDescent="0.25">
      <c r="A7936">
        <v>49409</v>
      </c>
      <c r="B7936" t="s">
        <v>59</v>
      </c>
      <c r="C7936">
        <v>8</v>
      </c>
      <c r="D7936" t="s">
        <v>65</v>
      </c>
      <c r="E7936" t="s">
        <v>52</v>
      </c>
      <c r="F7936" t="s">
        <v>52</v>
      </c>
      <c r="G7936" t="s">
        <v>49</v>
      </c>
      <c r="H7936">
        <v>0.25</v>
      </c>
      <c r="I7936" t="s">
        <v>61</v>
      </c>
      <c r="J7936" t="s">
        <v>51</v>
      </c>
      <c r="K7936" t="s">
        <v>52</v>
      </c>
      <c r="L7936" t="s">
        <v>52</v>
      </c>
      <c r="M7936" t="s">
        <v>52</v>
      </c>
      <c r="N7936" t="s">
        <v>77</v>
      </c>
      <c r="O7936" t="s">
        <v>55</v>
      </c>
      <c r="P7936">
        <v>1</v>
      </c>
      <c r="Q7936">
        <v>60</v>
      </c>
      <c r="R7936" t="s">
        <v>72</v>
      </c>
      <c r="S7936" t="s">
        <v>64</v>
      </c>
      <c r="T7936" t="s">
        <v>52</v>
      </c>
      <c r="U7936">
        <v>0</v>
      </c>
      <c r="V7936" t="s">
        <v>52</v>
      </c>
      <c r="W7936">
        <v>0</v>
      </c>
      <c r="X7936" t="s">
        <v>52</v>
      </c>
      <c r="Y7936">
        <v>0</v>
      </c>
      <c r="Z7936" t="s">
        <v>52</v>
      </c>
      <c r="AA7936" t="s">
        <v>52</v>
      </c>
      <c r="AB7936" t="s">
        <v>52</v>
      </c>
      <c r="AC7936" t="s">
        <v>52</v>
      </c>
      <c r="AD7936" t="s">
        <v>52</v>
      </c>
      <c r="AE7936" t="s">
        <v>52</v>
      </c>
      <c r="AF7936" t="s">
        <v>52</v>
      </c>
      <c r="AG7936" t="s">
        <v>52</v>
      </c>
      <c r="AH7936" t="s">
        <v>52</v>
      </c>
      <c r="AI7936" t="s">
        <v>52</v>
      </c>
      <c r="AJ7936">
        <v>0</v>
      </c>
      <c r="AK7936" t="s">
        <v>52</v>
      </c>
      <c r="AL7936" t="s">
        <v>52</v>
      </c>
      <c r="AM7936" t="s">
        <v>52</v>
      </c>
      <c r="AN7936">
        <v>0</v>
      </c>
      <c r="AO7936">
        <v>23.3</v>
      </c>
      <c r="AP7936">
        <v>127.1</v>
      </c>
      <c r="AQ7936">
        <v>51.9</v>
      </c>
      <c r="AR7936">
        <v>15.021194605009599</v>
      </c>
      <c r="AS7936">
        <v>0</v>
      </c>
    </row>
    <row r="7937" spans="1:45" x14ac:dyDescent="0.25">
      <c r="A7937">
        <v>49410</v>
      </c>
      <c r="B7937" t="s">
        <v>59</v>
      </c>
      <c r="C7937">
        <v>53</v>
      </c>
      <c r="D7937" t="s">
        <v>60</v>
      </c>
      <c r="E7937" t="s">
        <v>73</v>
      </c>
      <c r="F7937" t="s">
        <v>48</v>
      </c>
      <c r="G7937" t="s">
        <v>49</v>
      </c>
      <c r="H7937">
        <v>4.62</v>
      </c>
      <c r="I7937" t="s">
        <v>57</v>
      </c>
      <c r="J7937" t="s">
        <v>55</v>
      </c>
      <c r="K7937" t="s">
        <v>58</v>
      </c>
      <c r="L7937" t="s">
        <v>52</v>
      </c>
      <c r="M7937" t="s">
        <v>52</v>
      </c>
      <c r="N7937" t="s">
        <v>62</v>
      </c>
      <c r="O7937" t="s">
        <v>51</v>
      </c>
      <c r="P7937" t="s">
        <v>52</v>
      </c>
      <c r="Q7937" t="s">
        <v>52</v>
      </c>
      <c r="R7937" t="s">
        <v>54</v>
      </c>
      <c r="S7937" t="s">
        <v>54</v>
      </c>
      <c r="T7937" t="s">
        <v>51</v>
      </c>
      <c r="U7937">
        <v>0</v>
      </c>
      <c r="V7937" t="s">
        <v>51</v>
      </c>
      <c r="W7937">
        <v>0</v>
      </c>
      <c r="X7937" t="s">
        <v>68</v>
      </c>
      <c r="Y7937">
        <v>1</v>
      </c>
      <c r="Z7937" t="s">
        <v>51</v>
      </c>
      <c r="AA7937" t="s">
        <v>55</v>
      </c>
      <c r="AB7937">
        <v>1</v>
      </c>
      <c r="AC7937">
        <v>1</v>
      </c>
      <c r="AD7937">
        <v>1</v>
      </c>
      <c r="AE7937">
        <v>0</v>
      </c>
      <c r="AF7937" t="s">
        <v>52</v>
      </c>
      <c r="AG7937" t="s">
        <v>52</v>
      </c>
      <c r="AH7937">
        <v>1</v>
      </c>
      <c r="AI7937" t="s">
        <v>69</v>
      </c>
      <c r="AJ7937">
        <v>0</v>
      </c>
      <c r="AK7937" t="s">
        <v>63</v>
      </c>
      <c r="AL7937" t="s">
        <v>51</v>
      </c>
      <c r="AM7937" t="s">
        <v>51</v>
      </c>
      <c r="AN7937">
        <v>0</v>
      </c>
      <c r="AO7937">
        <v>86.2</v>
      </c>
      <c r="AP7937">
        <v>176.6</v>
      </c>
      <c r="AQ7937">
        <v>98</v>
      </c>
      <c r="AR7937">
        <v>27.959183673469401</v>
      </c>
      <c r="AS7937">
        <v>1</v>
      </c>
    </row>
    <row r="7938" spans="1:45" x14ac:dyDescent="0.25">
      <c r="A7938">
        <v>49411</v>
      </c>
      <c r="B7938" t="s">
        <v>59</v>
      </c>
      <c r="C7938">
        <v>80</v>
      </c>
      <c r="D7938" t="s">
        <v>60</v>
      </c>
      <c r="E7938" t="s">
        <v>73</v>
      </c>
      <c r="F7938" t="s">
        <v>48</v>
      </c>
      <c r="G7938" t="s">
        <v>49</v>
      </c>
      <c r="H7938">
        <v>2.14</v>
      </c>
      <c r="I7938" t="s">
        <v>57</v>
      </c>
      <c r="J7938" t="s">
        <v>55</v>
      </c>
      <c r="K7938" t="s">
        <v>52</v>
      </c>
      <c r="L7938" t="s">
        <v>58</v>
      </c>
      <c r="M7938" t="s">
        <v>52</v>
      </c>
      <c r="N7938" t="s">
        <v>53</v>
      </c>
      <c r="O7938" t="s">
        <v>51</v>
      </c>
      <c r="P7938" t="s">
        <v>52</v>
      </c>
      <c r="Q7938" t="s">
        <v>52</v>
      </c>
      <c r="R7938" t="s">
        <v>54</v>
      </c>
      <c r="S7938" t="s">
        <v>54</v>
      </c>
      <c r="T7938" t="s">
        <v>51</v>
      </c>
      <c r="U7938">
        <v>0</v>
      </c>
      <c r="V7938" t="s">
        <v>51</v>
      </c>
      <c r="W7938">
        <v>0</v>
      </c>
      <c r="X7938" t="s">
        <v>52</v>
      </c>
      <c r="Y7938">
        <v>0</v>
      </c>
      <c r="Z7938" t="s">
        <v>51</v>
      </c>
      <c r="AA7938" t="s">
        <v>55</v>
      </c>
      <c r="AB7938">
        <v>1</v>
      </c>
      <c r="AC7938">
        <v>15</v>
      </c>
      <c r="AD7938">
        <v>2</v>
      </c>
      <c r="AE7938">
        <v>0</v>
      </c>
      <c r="AF7938" t="s">
        <v>52</v>
      </c>
      <c r="AG7938" t="s">
        <v>52</v>
      </c>
      <c r="AH7938">
        <v>3.52941176470588</v>
      </c>
      <c r="AI7938" t="s">
        <v>69</v>
      </c>
      <c r="AJ7938">
        <v>0</v>
      </c>
      <c r="AK7938" t="s">
        <v>63</v>
      </c>
      <c r="AL7938" t="s">
        <v>51</v>
      </c>
      <c r="AM7938" t="s">
        <v>51</v>
      </c>
      <c r="AN7938">
        <v>0</v>
      </c>
      <c r="AO7938">
        <v>66.7</v>
      </c>
      <c r="AP7938">
        <v>166.7</v>
      </c>
      <c r="AQ7938">
        <v>88.2</v>
      </c>
      <c r="AR7938">
        <v>26.1995464852608</v>
      </c>
      <c r="AS7938">
        <v>0</v>
      </c>
    </row>
    <row r="7939" spans="1:45" x14ac:dyDescent="0.25">
      <c r="A7939">
        <v>49412</v>
      </c>
      <c r="B7939" t="s">
        <v>45</v>
      </c>
      <c r="C7939">
        <v>39</v>
      </c>
      <c r="D7939" t="s">
        <v>60</v>
      </c>
      <c r="E7939" t="s">
        <v>75</v>
      </c>
      <c r="F7939" t="s">
        <v>78</v>
      </c>
      <c r="G7939" t="s">
        <v>52</v>
      </c>
      <c r="H7939">
        <v>1.26</v>
      </c>
      <c r="I7939" t="s">
        <v>61</v>
      </c>
      <c r="J7939" t="s">
        <v>55</v>
      </c>
      <c r="K7939" t="s">
        <v>52</v>
      </c>
      <c r="L7939" t="s">
        <v>52</v>
      </c>
      <c r="M7939" t="s">
        <v>58</v>
      </c>
      <c r="N7939" t="s">
        <v>62</v>
      </c>
      <c r="O7939" t="s">
        <v>55</v>
      </c>
      <c r="P7939">
        <v>1</v>
      </c>
      <c r="Q7939" t="s">
        <v>52</v>
      </c>
      <c r="R7939" t="s">
        <v>54</v>
      </c>
      <c r="S7939" t="s">
        <v>54</v>
      </c>
      <c r="T7939" t="s">
        <v>51</v>
      </c>
      <c r="U7939">
        <v>0</v>
      </c>
      <c r="V7939" t="s">
        <v>51</v>
      </c>
      <c r="W7939">
        <v>0</v>
      </c>
      <c r="X7939" t="s">
        <v>68</v>
      </c>
      <c r="Y7939">
        <v>1</v>
      </c>
      <c r="Z7939" t="s">
        <v>52</v>
      </c>
      <c r="AA7939" t="s">
        <v>52</v>
      </c>
      <c r="AB7939" t="s">
        <v>52</v>
      </c>
      <c r="AC7939" t="s">
        <v>52</v>
      </c>
      <c r="AD7939" t="s">
        <v>52</v>
      </c>
      <c r="AE7939" t="s">
        <v>52</v>
      </c>
      <c r="AF7939" t="s">
        <v>52</v>
      </c>
      <c r="AG7939" t="s">
        <v>52</v>
      </c>
      <c r="AH7939" t="s">
        <v>52</v>
      </c>
      <c r="AI7939" t="s">
        <v>52</v>
      </c>
      <c r="AJ7939">
        <v>0</v>
      </c>
      <c r="AK7939" t="s">
        <v>52</v>
      </c>
      <c r="AL7939" t="s">
        <v>51</v>
      </c>
      <c r="AM7939" t="s">
        <v>51</v>
      </c>
      <c r="AN7939">
        <v>0</v>
      </c>
      <c r="AO7939">
        <v>60.1</v>
      </c>
      <c r="AP7939">
        <v>163.1</v>
      </c>
      <c r="AQ7939">
        <v>79.400000000000006</v>
      </c>
      <c r="AR7939">
        <v>34.916876574307302</v>
      </c>
      <c r="AS7939">
        <v>1</v>
      </c>
    </row>
    <row r="7940" spans="1:45" x14ac:dyDescent="0.25">
      <c r="A7940">
        <v>49413</v>
      </c>
      <c r="B7940" t="s">
        <v>45</v>
      </c>
      <c r="C7940">
        <v>69</v>
      </c>
      <c r="D7940" t="s">
        <v>65</v>
      </c>
      <c r="E7940" t="s">
        <v>66</v>
      </c>
      <c r="F7940" t="s">
        <v>48</v>
      </c>
      <c r="G7940" t="s">
        <v>52</v>
      </c>
      <c r="H7940" t="s">
        <v>52</v>
      </c>
      <c r="I7940" t="s">
        <v>61</v>
      </c>
      <c r="J7940" t="s">
        <v>55</v>
      </c>
      <c r="K7940" t="s">
        <v>58</v>
      </c>
      <c r="L7940" t="s">
        <v>52</v>
      </c>
      <c r="M7940" t="s">
        <v>52</v>
      </c>
      <c r="N7940" t="s">
        <v>77</v>
      </c>
      <c r="O7940" t="s">
        <v>55</v>
      </c>
      <c r="P7940">
        <v>1</v>
      </c>
      <c r="Q7940" t="s">
        <v>52</v>
      </c>
      <c r="R7940" t="s">
        <v>64</v>
      </c>
      <c r="S7940" t="s">
        <v>54</v>
      </c>
      <c r="T7940" t="s">
        <v>51</v>
      </c>
      <c r="U7940">
        <v>0</v>
      </c>
      <c r="V7940" t="s">
        <v>51</v>
      </c>
      <c r="W7940">
        <v>0</v>
      </c>
      <c r="X7940" t="s">
        <v>68</v>
      </c>
      <c r="Y7940">
        <v>1</v>
      </c>
      <c r="Z7940" t="s">
        <v>51</v>
      </c>
      <c r="AA7940" t="s">
        <v>51</v>
      </c>
      <c r="AB7940" t="s">
        <v>52</v>
      </c>
      <c r="AC7940" t="s">
        <v>52</v>
      </c>
      <c r="AD7940" t="s">
        <v>52</v>
      </c>
      <c r="AE7940" t="s">
        <v>52</v>
      </c>
      <c r="AF7940" t="s">
        <v>52</v>
      </c>
      <c r="AG7940">
        <v>2</v>
      </c>
      <c r="AH7940" t="s">
        <v>52</v>
      </c>
      <c r="AI7940" t="s">
        <v>74</v>
      </c>
      <c r="AJ7940">
        <v>0</v>
      </c>
      <c r="AK7940" t="s">
        <v>63</v>
      </c>
      <c r="AL7940" t="s">
        <v>51</v>
      </c>
      <c r="AM7940" t="s">
        <v>51</v>
      </c>
      <c r="AN7940">
        <v>0</v>
      </c>
      <c r="AO7940">
        <v>60.8</v>
      </c>
      <c r="AP7940">
        <v>148.19999999999999</v>
      </c>
      <c r="AQ7940">
        <v>88.7</v>
      </c>
      <c r="AR7940">
        <v>42.583990980834301</v>
      </c>
      <c r="AS7940">
        <v>1</v>
      </c>
    </row>
    <row r="7941" spans="1:45" x14ac:dyDescent="0.25">
      <c r="A7941">
        <v>49414</v>
      </c>
      <c r="B7941" t="s">
        <v>59</v>
      </c>
      <c r="C7941">
        <v>0</v>
      </c>
      <c r="D7941" t="s">
        <v>65</v>
      </c>
      <c r="E7941" t="s">
        <v>52</v>
      </c>
      <c r="F7941" t="s">
        <v>52</v>
      </c>
      <c r="G7941" t="s">
        <v>49</v>
      </c>
      <c r="H7941">
        <v>1.1200000000000001</v>
      </c>
      <c r="I7941" t="s">
        <v>61</v>
      </c>
      <c r="J7941" t="s">
        <v>55</v>
      </c>
      <c r="K7941" t="s">
        <v>52</v>
      </c>
      <c r="L7941" t="s">
        <v>52</v>
      </c>
      <c r="M7941" t="s">
        <v>58</v>
      </c>
      <c r="N7941" t="s">
        <v>53</v>
      </c>
      <c r="O7941" t="s">
        <v>51</v>
      </c>
      <c r="P7941" t="s">
        <v>52</v>
      </c>
      <c r="Q7941">
        <v>1</v>
      </c>
      <c r="R7941" t="s">
        <v>54</v>
      </c>
      <c r="S7941" t="s">
        <v>54</v>
      </c>
      <c r="T7941" t="s">
        <v>52</v>
      </c>
      <c r="U7941">
        <v>0</v>
      </c>
      <c r="V7941" t="s">
        <v>52</v>
      </c>
      <c r="W7941">
        <v>0</v>
      </c>
      <c r="X7941" t="s">
        <v>52</v>
      </c>
      <c r="Y7941">
        <v>0</v>
      </c>
      <c r="Z7941" t="s">
        <v>52</v>
      </c>
      <c r="AA7941" t="s">
        <v>52</v>
      </c>
      <c r="AB7941" t="s">
        <v>52</v>
      </c>
      <c r="AC7941" t="s">
        <v>52</v>
      </c>
      <c r="AD7941" t="s">
        <v>52</v>
      </c>
      <c r="AE7941" t="s">
        <v>52</v>
      </c>
      <c r="AF7941" t="s">
        <v>52</v>
      </c>
      <c r="AG7941" t="s">
        <v>52</v>
      </c>
      <c r="AH7941" t="s">
        <v>52</v>
      </c>
      <c r="AI7941" t="s">
        <v>52</v>
      </c>
      <c r="AJ7941">
        <v>0</v>
      </c>
      <c r="AK7941" t="s">
        <v>52</v>
      </c>
      <c r="AL7941" t="s">
        <v>52</v>
      </c>
      <c r="AM7941" t="s">
        <v>52</v>
      </c>
      <c r="AN7941">
        <v>0</v>
      </c>
      <c r="AO7941">
        <v>9.5</v>
      </c>
      <c r="AP7941" t="s">
        <v>52</v>
      </c>
      <c r="AQ7941" t="s">
        <v>52</v>
      </c>
      <c r="AR7941" t="s">
        <v>52</v>
      </c>
      <c r="AS7941">
        <v>0</v>
      </c>
    </row>
    <row r="7942" spans="1:45" x14ac:dyDescent="0.25">
      <c r="A7942">
        <v>49415</v>
      </c>
      <c r="B7942" t="s">
        <v>59</v>
      </c>
      <c r="C7942">
        <v>18</v>
      </c>
      <c r="D7942" t="s">
        <v>65</v>
      </c>
      <c r="E7942" t="s">
        <v>52</v>
      </c>
      <c r="F7942" t="s">
        <v>52</v>
      </c>
      <c r="G7942" t="s">
        <v>49</v>
      </c>
      <c r="H7942">
        <v>3.49</v>
      </c>
      <c r="I7942" t="s">
        <v>57</v>
      </c>
      <c r="J7942" t="s">
        <v>55</v>
      </c>
      <c r="K7942" t="s">
        <v>58</v>
      </c>
      <c r="L7942" t="s">
        <v>52</v>
      </c>
      <c r="M7942" t="s">
        <v>52</v>
      </c>
      <c r="N7942" t="s">
        <v>62</v>
      </c>
      <c r="O7942" t="s">
        <v>51</v>
      </c>
      <c r="P7942" t="s">
        <v>52</v>
      </c>
      <c r="Q7942" t="s">
        <v>52</v>
      </c>
      <c r="R7942" t="s">
        <v>72</v>
      </c>
      <c r="S7942" t="s">
        <v>72</v>
      </c>
      <c r="T7942" t="s">
        <v>52</v>
      </c>
      <c r="U7942">
        <v>0</v>
      </c>
      <c r="V7942" t="s">
        <v>51</v>
      </c>
      <c r="W7942">
        <v>0</v>
      </c>
      <c r="X7942" t="s">
        <v>68</v>
      </c>
      <c r="Y7942">
        <v>1</v>
      </c>
      <c r="Z7942" t="s">
        <v>51</v>
      </c>
      <c r="AA7942" t="s">
        <v>52</v>
      </c>
      <c r="AB7942" t="s">
        <v>52</v>
      </c>
      <c r="AC7942" t="s">
        <v>52</v>
      </c>
      <c r="AD7942" t="s">
        <v>52</v>
      </c>
      <c r="AE7942" t="s">
        <v>52</v>
      </c>
      <c r="AF7942" t="s">
        <v>52</v>
      </c>
      <c r="AG7942" t="s">
        <v>52</v>
      </c>
      <c r="AH7942" t="s">
        <v>52</v>
      </c>
      <c r="AI7942" t="s">
        <v>52</v>
      </c>
      <c r="AJ7942">
        <v>0</v>
      </c>
      <c r="AK7942" t="s">
        <v>52</v>
      </c>
      <c r="AL7942" t="s">
        <v>52</v>
      </c>
      <c r="AM7942" t="s">
        <v>52</v>
      </c>
      <c r="AN7942">
        <v>0</v>
      </c>
      <c r="AO7942">
        <v>104.9</v>
      </c>
      <c r="AP7942">
        <v>185.3</v>
      </c>
      <c r="AQ7942">
        <v>101.9</v>
      </c>
      <c r="AR7942">
        <v>27.631010794897001</v>
      </c>
      <c r="AS7942">
        <v>1</v>
      </c>
    </row>
    <row r="7943" spans="1:45" x14ac:dyDescent="0.25">
      <c r="A7943">
        <v>49416</v>
      </c>
      <c r="B7943" t="s">
        <v>59</v>
      </c>
      <c r="C7943">
        <v>61</v>
      </c>
      <c r="D7943" t="s">
        <v>60</v>
      </c>
      <c r="E7943" t="s">
        <v>75</v>
      </c>
      <c r="F7943" t="s">
        <v>48</v>
      </c>
      <c r="G7943" t="s">
        <v>49</v>
      </c>
      <c r="H7943">
        <v>3.07</v>
      </c>
      <c r="I7943" t="s">
        <v>57</v>
      </c>
      <c r="J7943" t="s">
        <v>55</v>
      </c>
      <c r="K7943" t="s">
        <v>58</v>
      </c>
      <c r="L7943" t="s">
        <v>52</v>
      </c>
      <c r="M7943" t="s">
        <v>52</v>
      </c>
      <c r="N7943" t="s">
        <v>62</v>
      </c>
      <c r="O7943" t="s">
        <v>51</v>
      </c>
      <c r="P7943" t="s">
        <v>52</v>
      </c>
      <c r="Q7943" t="s">
        <v>52</v>
      </c>
      <c r="R7943" t="s">
        <v>54</v>
      </c>
      <c r="S7943" t="s">
        <v>54</v>
      </c>
      <c r="T7943" t="s">
        <v>51</v>
      </c>
      <c r="U7943">
        <v>0</v>
      </c>
      <c r="V7943" t="s">
        <v>55</v>
      </c>
      <c r="W7943">
        <v>0</v>
      </c>
      <c r="X7943" t="s">
        <v>68</v>
      </c>
      <c r="Y7943">
        <v>1</v>
      </c>
      <c r="Z7943" t="s">
        <v>51</v>
      </c>
      <c r="AA7943" t="s">
        <v>51</v>
      </c>
      <c r="AB7943">
        <v>1</v>
      </c>
      <c r="AC7943">
        <v>1</v>
      </c>
      <c r="AD7943">
        <v>3</v>
      </c>
      <c r="AE7943">
        <v>0</v>
      </c>
      <c r="AF7943" t="s">
        <v>52</v>
      </c>
      <c r="AG7943">
        <v>1</v>
      </c>
      <c r="AH7943">
        <v>1.9230769230769201E-2</v>
      </c>
      <c r="AI7943" t="s">
        <v>52</v>
      </c>
      <c r="AJ7943">
        <v>0</v>
      </c>
      <c r="AK7943" t="s">
        <v>63</v>
      </c>
      <c r="AL7943" t="s">
        <v>51</v>
      </c>
      <c r="AM7943" t="s">
        <v>51</v>
      </c>
      <c r="AN7943">
        <v>0</v>
      </c>
      <c r="AO7943">
        <v>101.2</v>
      </c>
      <c r="AP7943">
        <v>166.8</v>
      </c>
      <c r="AQ7943">
        <v>118.7</v>
      </c>
      <c r="AR7943">
        <v>35.8955349620893</v>
      </c>
      <c r="AS7943">
        <v>1</v>
      </c>
    </row>
    <row r="7944" spans="1:45" x14ac:dyDescent="0.25">
      <c r="A7944">
        <v>49417</v>
      </c>
      <c r="B7944" t="s">
        <v>59</v>
      </c>
      <c r="C7944">
        <v>2</v>
      </c>
      <c r="D7944" t="s">
        <v>60</v>
      </c>
      <c r="E7944" t="s">
        <v>52</v>
      </c>
      <c r="F7944" t="s">
        <v>52</v>
      </c>
      <c r="G7944" t="s">
        <v>49</v>
      </c>
      <c r="H7944">
        <v>1.86</v>
      </c>
      <c r="I7944" t="s">
        <v>57</v>
      </c>
      <c r="J7944" t="s">
        <v>55</v>
      </c>
      <c r="K7944" t="s">
        <v>58</v>
      </c>
      <c r="L7944" t="s">
        <v>52</v>
      </c>
      <c r="M7944" t="s">
        <v>52</v>
      </c>
      <c r="N7944" t="s">
        <v>77</v>
      </c>
      <c r="O7944" t="s">
        <v>51</v>
      </c>
      <c r="P7944" t="s">
        <v>52</v>
      </c>
      <c r="Q7944">
        <v>0</v>
      </c>
      <c r="R7944" t="s">
        <v>54</v>
      </c>
      <c r="S7944" t="s">
        <v>54</v>
      </c>
      <c r="T7944" t="s">
        <v>52</v>
      </c>
      <c r="U7944">
        <v>0</v>
      </c>
      <c r="V7944" t="s">
        <v>52</v>
      </c>
      <c r="W7944">
        <v>0</v>
      </c>
      <c r="X7944" t="s">
        <v>52</v>
      </c>
      <c r="Y7944">
        <v>0</v>
      </c>
      <c r="Z7944" t="s">
        <v>52</v>
      </c>
      <c r="AA7944" t="s">
        <v>52</v>
      </c>
      <c r="AB7944" t="s">
        <v>52</v>
      </c>
      <c r="AC7944" t="s">
        <v>52</v>
      </c>
      <c r="AD7944" t="s">
        <v>52</v>
      </c>
      <c r="AE7944" t="s">
        <v>52</v>
      </c>
      <c r="AF7944" t="s">
        <v>52</v>
      </c>
      <c r="AG7944" t="s">
        <v>52</v>
      </c>
      <c r="AH7944" t="s">
        <v>52</v>
      </c>
      <c r="AI7944" t="s">
        <v>52</v>
      </c>
      <c r="AJ7944">
        <v>0</v>
      </c>
      <c r="AK7944" t="s">
        <v>52</v>
      </c>
      <c r="AL7944" t="s">
        <v>52</v>
      </c>
      <c r="AM7944" t="s">
        <v>52</v>
      </c>
      <c r="AN7944">
        <v>0</v>
      </c>
      <c r="AO7944">
        <v>13.6</v>
      </c>
      <c r="AP7944">
        <v>97.5</v>
      </c>
      <c r="AQ7944">
        <v>45</v>
      </c>
      <c r="AR7944">
        <v>20.6666666666667</v>
      </c>
      <c r="AS7944">
        <v>0</v>
      </c>
    </row>
    <row r="7945" spans="1:45" x14ac:dyDescent="0.25">
      <c r="A7945">
        <v>49418</v>
      </c>
      <c r="B7945" t="s">
        <v>59</v>
      </c>
      <c r="C7945">
        <v>0</v>
      </c>
      <c r="D7945" t="s">
        <v>60</v>
      </c>
      <c r="E7945" t="s">
        <v>52</v>
      </c>
      <c r="F7945" t="s">
        <v>52</v>
      </c>
      <c r="G7945" t="s">
        <v>49</v>
      </c>
      <c r="H7945">
        <v>0.56000000000000005</v>
      </c>
      <c r="I7945" t="s">
        <v>61</v>
      </c>
      <c r="J7945" t="s">
        <v>55</v>
      </c>
      <c r="K7945" t="s">
        <v>52</v>
      </c>
      <c r="L7945" t="s">
        <v>52</v>
      </c>
      <c r="M7945" t="s">
        <v>58</v>
      </c>
      <c r="N7945" t="s">
        <v>62</v>
      </c>
      <c r="O7945" t="s">
        <v>55</v>
      </c>
      <c r="P7945">
        <v>1</v>
      </c>
      <c r="Q7945">
        <v>2</v>
      </c>
      <c r="R7945" t="s">
        <v>64</v>
      </c>
      <c r="S7945" t="s">
        <v>64</v>
      </c>
      <c r="T7945" t="s">
        <v>52</v>
      </c>
      <c r="U7945">
        <v>0</v>
      </c>
      <c r="V7945" t="s">
        <v>52</v>
      </c>
      <c r="W7945">
        <v>0</v>
      </c>
      <c r="X7945" t="s">
        <v>52</v>
      </c>
      <c r="Y7945">
        <v>0</v>
      </c>
      <c r="Z7945" t="s">
        <v>52</v>
      </c>
      <c r="AA7945" t="s">
        <v>52</v>
      </c>
      <c r="AB7945" t="s">
        <v>52</v>
      </c>
      <c r="AC7945" t="s">
        <v>52</v>
      </c>
      <c r="AD7945" t="s">
        <v>52</v>
      </c>
      <c r="AE7945" t="s">
        <v>52</v>
      </c>
      <c r="AF7945" t="s">
        <v>52</v>
      </c>
      <c r="AG7945" t="s">
        <v>52</v>
      </c>
      <c r="AH7945" t="s">
        <v>52</v>
      </c>
      <c r="AI7945" t="s">
        <v>52</v>
      </c>
      <c r="AJ7945">
        <v>0</v>
      </c>
      <c r="AK7945" t="s">
        <v>52</v>
      </c>
      <c r="AL7945" t="s">
        <v>52</v>
      </c>
      <c r="AM7945" t="s">
        <v>52</v>
      </c>
      <c r="AN7945">
        <v>0</v>
      </c>
      <c r="AO7945">
        <v>5.0999999999999996</v>
      </c>
      <c r="AP7945" t="s">
        <v>52</v>
      </c>
      <c r="AQ7945" t="s">
        <v>52</v>
      </c>
      <c r="AR7945" t="s">
        <v>52</v>
      </c>
      <c r="AS7945">
        <v>0</v>
      </c>
    </row>
    <row r="7946" spans="1:45" x14ac:dyDescent="0.25">
      <c r="A7946">
        <v>49419</v>
      </c>
      <c r="B7946" t="s">
        <v>45</v>
      </c>
      <c r="C7946">
        <v>70</v>
      </c>
      <c r="D7946" t="s">
        <v>65</v>
      </c>
      <c r="E7946" t="s">
        <v>66</v>
      </c>
      <c r="F7946" t="s">
        <v>78</v>
      </c>
      <c r="G7946" t="s">
        <v>49</v>
      </c>
      <c r="H7946">
        <v>1.4</v>
      </c>
      <c r="I7946" t="s">
        <v>50</v>
      </c>
      <c r="J7946" t="s">
        <v>55</v>
      </c>
      <c r="K7946" t="s">
        <v>52</v>
      </c>
      <c r="L7946" t="s">
        <v>58</v>
      </c>
      <c r="M7946" t="s">
        <v>58</v>
      </c>
      <c r="N7946" t="s">
        <v>79</v>
      </c>
      <c r="O7946" t="s">
        <v>55</v>
      </c>
      <c r="P7946">
        <v>2</v>
      </c>
      <c r="Q7946" t="s">
        <v>52</v>
      </c>
      <c r="R7946" t="s">
        <v>64</v>
      </c>
      <c r="S7946" t="s">
        <v>54</v>
      </c>
      <c r="T7946" t="s">
        <v>51</v>
      </c>
      <c r="U7946">
        <v>0</v>
      </c>
      <c r="V7946" t="s">
        <v>55</v>
      </c>
      <c r="W7946">
        <v>0</v>
      </c>
      <c r="X7946" t="s">
        <v>68</v>
      </c>
      <c r="Y7946">
        <v>1</v>
      </c>
      <c r="Z7946" t="s">
        <v>51</v>
      </c>
      <c r="AA7946" t="s">
        <v>51</v>
      </c>
      <c r="AB7946" t="s">
        <v>52</v>
      </c>
      <c r="AC7946" t="s">
        <v>52</v>
      </c>
      <c r="AD7946" t="s">
        <v>52</v>
      </c>
      <c r="AE7946" t="s">
        <v>52</v>
      </c>
      <c r="AF7946" t="s">
        <v>52</v>
      </c>
      <c r="AG7946">
        <v>2</v>
      </c>
      <c r="AH7946" t="s">
        <v>52</v>
      </c>
      <c r="AI7946" t="s">
        <v>74</v>
      </c>
      <c r="AJ7946">
        <v>0</v>
      </c>
      <c r="AK7946" t="s">
        <v>63</v>
      </c>
      <c r="AL7946" t="s">
        <v>51</v>
      </c>
      <c r="AM7946" t="s">
        <v>55</v>
      </c>
      <c r="AN7946">
        <v>0</v>
      </c>
      <c r="AO7946">
        <v>78.099999999999994</v>
      </c>
      <c r="AP7946">
        <v>144.6</v>
      </c>
      <c r="AQ7946">
        <v>107.6</v>
      </c>
      <c r="AR7946">
        <v>49.122676579925702</v>
      </c>
      <c r="AS7946">
        <v>1</v>
      </c>
    </row>
    <row r="7947" spans="1:45" x14ac:dyDescent="0.25">
      <c r="A7947">
        <v>49420</v>
      </c>
      <c r="B7947" t="s">
        <v>45</v>
      </c>
      <c r="C7947">
        <v>80</v>
      </c>
      <c r="D7947" t="s">
        <v>70</v>
      </c>
      <c r="E7947" t="s">
        <v>66</v>
      </c>
      <c r="F7947" t="s">
        <v>78</v>
      </c>
      <c r="G7947" t="s">
        <v>49</v>
      </c>
      <c r="H7947">
        <v>0.73</v>
      </c>
      <c r="I7947" t="s">
        <v>61</v>
      </c>
      <c r="J7947" t="s">
        <v>55</v>
      </c>
      <c r="K7947" t="s">
        <v>58</v>
      </c>
      <c r="L7947" t="s">
        <v>58</v>
      </c>
      <c r="M7947" t="s">
        <v>52</v>
      </c>
      <c r="N7947" t="s">
        <v>53</v>
      </c>
      <c r="O7947" t="s">
        <v>55</v>
      </c>
      <c r="P7947">
        <v>1</v>
      </c>
      <c r="Q7947" t="s">
        <v>52</v>
      </c>
      <c r="R7947" t="s">
        <v>54</v>
      </c>
      <c r="S7947" t="s">
        <v>54</v>
      </c>
      <c r="T7947" t="s">
        <v>51</v>
      </c>
      <c r="U7947">
        <v>0</v>
      </c>
      <c r="V7947" t="s">
        <v>55</v>
      </c>
      <c r="W7947">
        <v>0</v>
      </c>
      <c r="X7947" t="s">
        <v>52</v>
      </c>
      <c r="Y7947">
        <v>0</v>
      </c>
      <c r="Z7947" t="s">
        <v>51</v>
      </c>
      <c r="AA7947" t="s">
        <v>55</v>
      </c>
      <c r="AB7947">
        <v>1</v>
      </c>
      <c r="AC7947">
        <v>7</v>
      </c>
      <c r="AD7947">
        <v>1</v>
      </c>
      <c r="AE7947">
        <v>0</v>
      </c>
      <c r="AF7947" t="s">
        <v>52</v>
      </c>
      <c r="AG7947" t="s">
        <v>52</v>
      </c>
      <c r="AH7947">
        <v>7</v>
      </c>
      <c r="AI7947" t="s">
        <v>69</v>
      </c>
      <c r="AJ7947">
        <v>0</v>
      </c>
      <c r="AK7947" t="s">
        <v>76</v>
      </c>
      <c r="AL7947" t="s">
        <v>51</v>
      </c>
      <c r="AM7947" t="s">
        <v>51</v>
      </c>
      <c r="AN7947">
        <v>0</v>
      </c>
      <c r="AO7947">
        <v>91</v>
      </c>
      <c r="AP7947">
        <v>157</v>
      </c>
      <c r="AQ7947">
        <v>115.1</v>
      </c>
      <c r="AR7947">
        <v>48.719374456993897</v>
      </c>
      <c r="AS7947">
        <v>0</v>
      </c>
    </row>
    <row r="7948" spans="1:45" x14ac:dyDescent="0.25">
      <c r="A7948">
        <v>49421</v>
      </c>
      <c r="B7948" t="s">
        <v>45</v>
      </c>
      <c r="C7948">
        <v>8</v>
      </c>
      <c r="D7948" t="s">
        <v>70</v>
      </c>
      <c r="E7948" t="s">
        <v>52</v>
      </c>
      <c r="F7948" t="s">
        <v>52</v>
      </c>
      <c r="G7948" t="s">
        <v>49</v>
      </c>
      <c r="H7948">
        <v>0.11</v>
      </c>
      <c r="I7948" t="s">
        <v>61</v>
      </c>
      <c r="J7948" t="s">
        <v>55</v>
      </c>
      <c r="K7948" t="s">
        <v>52</v>
      </c>
      <c r="L7948" t="s">
        <v>52</v>
      </c>
      <c r="M7948" t="s">
        <v>58</v>
      </c>
      <c r="N7948">
        <v>1</v>
      </c>
      <c r="O7948" t="s">
        <v>55</v>
      </c>
      <c r="P7948">
        <v>1</v>
      </c>
      <c r="Q7948">
        <v>60</v>
      </c>
      <c r="R7948" t="s">
        <v>64</v>
      </c>
      <c r="S7948" t="s">
        <v>64</v>
      </c>
      <c r="T7948" t="s">
        <v>52</v>
      </c>
      <c r="U7948">
        <v>0</v>
      </c>
      <c r="V7948" t="s">
        <v>52</v>
      </c>
      <c r="W7948">
        <v>0</v>
      </c>
      <c r="X7948" t="s">
        <v>52</v>
      </c>
      <c r="Y7948">
        <v>0</v>
      </c>
      <c r="Z7948" t="s">
        <v>52</v>
      </c>
      <c r="AA7948" t="s">
        <v>52</v>
      </c>
      <c r="AB7948" t="s">
        <v>52</v>
      </c>
      <c r="AC7948" t="s">
        <v>52</v>
      </c>
      <c r="AD7948" t="s">
        <v>52</v>
      </c>
      <c r="AE7948" t="s">
        <v>52</v>
      </c>
      <c r="AF7948" t="s">
        <v>52</v>
      </c>
      <c r="AG7948" t="s">
        <v>52</v>
      </c>
      <c r="AH7948" t="s">
        <v>52</v>
      </c>
      <c r="AI7948" t="s">
        <v>52</v>
      </c>
      <c r="AJ7948">
        <v>0</v>
      </c>
      <c r="AK7948" t="s">
        <v>52</v>
      </c>
      <c r="AL7948" t="s">
        <v>52</v>
      </c>
      <c r="AM7948" t="s">
        <v>52</v>
      </c>
      <c r="AN7948">
        <v>0</v>
      </c>
      <c r="AO7948">
        <v>28.5</v>
      </c>
      <c r="AP7948">
        <v>128.6</v>
      </c>
      <c r="AQ7948">
        <v>55.5</v>
      </c>
      <c r="AR7948">
        <v>29.657657657657701</v>
      </c>
      <c r="AS7948">
        <v>0</v>
      </c>
    </row>
    <row r="7949" spans="1:45" x14ac:dyDescent="0.25">
      <c r="A7949">
        <v>49422</v>
      </c>
      <c r="B7949" t="s">
        <v>59</v>
      </c>
      <c r="C7949">
        <v>6</v>
      </c>
      <c r="D7949" t="s">
        <v>70</v>
      </c>
      <c r="E7949" t="s">
        <v>52</v>
      </c>
      <c r="F7949" t="s">
        <v>52</v>
      </c>
      <c r="G7949" t="s">
        <v>49</v>
      </c>
      <c r="H7949">
        <v>0.4</v>
      </c>
      <c r="I7949" t="s">
        <v>61</v>
      </c>
      <c r="J7949" t="s">
        <v>55</v>
      </c>
      <c r="K7949" t="s">
        <v>52</v>
      </c>
      <c r="L7949" t="s">
        <v>52</v>
      </c>
      <c r="M7949" t="s">
        <v>52</v>
      </c>
      <c r="N7949" t="s">
        <v>62</v>
      </c>
      <c r="O7949" t="s">
        <v>55</v>
      </c>
      <c r="P7949">
        <v>1</v>
      </c>
      <c r="Q7949">
        <v>999</v>
      </c>
      <c r="R7949" t="s">
        <v>64</v>
      </c>
      <c r="S7949" t="s">
        <v>54</v>
      </c>
      <c r="T7949" t="s">
        <v>52</v>
      </c>
      <c r="U7949">
        <v>0</v>
      </c>
      <c r="V7949" t="s">
        <v>52</v>
      </c>
      <c r="W7949">
        <v>0</v>
      </c>
      <c r="X7949" t="s">
        <v>52</v>
      </c>
      <c r="Y7949">
        <v>0</v>
      </c>
      <c r="Z7949" t="s">
        <v>52</v>
      </c>
      <c r="AA7949" t="s">
        <v>52</v>
      </c>
      <c r="AB7949" t="s">
        <v>52</v>
      </c>
      <c r="AC7949" t="s">
        <v>52</v>
      </c>
      <c r="AD7949" t="s">
        <v>52</v>
      </c>
      <c r="AE7949" t="s">
        <v>52</v>
      </c>
      <c r="AF7949" t="s">
        <v>52</v>
      </c>
      <c r="AG7949" t="s">
        <v>52</v>
      </c>
      <c r="AH7949" t="s">
        <v>52</v>
      </c>
      <c r="AI7949" t="s">
        <v>52</v>
      </c>
      <c r="AJ7949">
        <v>0</v>
      </c>
      <c r="AK7949" t="s">
        <v>52</v>
      </c>
      <c r="AL7949" t="s">
        <v>52</v>
      </c>
      <c r="AM7949" t="s">
        <v>52</v>
      </c>
      <c r="AN7949">
        <v>0</v>
      </c>
      <c r="AO7949" t="s">
        <v>52</v>
      </c>
      <c r="AP7949" t="s">
        <v>52</v>
      </c>
      <c r="AQ7949" t="s">
        <v>52</v>
      </c>
      <c r="AR7949" t="s">
        <v>52</v>
      </c>
      <c r="AS7949">
        <v>0</v>
      </c>
    </row>
    <row r="7950" spans="1:45" x14ac:dyDescent="0.25">
      <c r="A7950">
        <v>49423</v>
      </c>
      <c r="B7950" t="s">
        <v>59</v>
      </c>
      <c r="C7950">
        <v>13</v>
      </c>
      <c r="D7950" t="s">
        <v>65</v>
      </c>
      <c r="E7950" t="s">
        <v>52</v>
      </c>
      <c r="F7950" t="s">
        <v>52</v>
      </c>
      <c r="G7950" t="s">
        <v>52</v>
      </c>
      <c r="H7950">
        <v>0.68</v>
      </c>
      <c r="I7950" t="s">
        <v>61</v>
      </c>
      <c r="J7950" t="s">
        <v>51</v>
      </c>
      <c r="K7950" t="s">
        <v>52</v>
      </c>
      <c r="L7950" t="s">
        <v>52</v>
      </c>
      <c r="M7950" t="s">
        <v>52</v>
      </c>
      <c r="N7950">
        <v>1</v>
      </c>
      <c r="O7950" t="s">
        <v>51</v>
      </c>
      <c r="P7950" t="s">
        <v>52</v>
      </c>
      <c r="Q7950" t="s">
        <v>52</v>
      </c>
      <c r="R7950" t="s">
        <v>64</v>
      </c>
      <c r="S7950" t="s">
        <v>64</v>
      </c>
      <c r="T7950" t="s">
        <v>52</v>
      </c>
      <c r="U7950">
        <v>0</v>
      </c>
      <c r="V7950" t="s">
        <v>52</v>
      </c>
      <c r="W7950">
        <v>0</v>
      </c>
      <c r="X7950" t="s">
        <v>52</v>
      </c>
      <c r="Y7950">
        <v>0</v>
      </c>
      <c r="Z7950" t="s">
        <v>51</v>
      </c>
      <c r="AA7950" t="s">
        <v>52</v>
      </c>
      <c r="AB7950" t="s">
        <v>52</v>
      </c>
      <c r="AC7950" t="s">
        <v>52</v>
      </c>
      <c r="AD7950" t="s">
        <v>52</v>
      </c>
      <c r="AE7950" t="s">
        <v>52</v>
      </c>
      <c r="AF7950" t="s">
        <v>52</v>
      </c>
      <c r="AG7950" t="s">
        <v>52</v>
      </c>
      <c r="AH7950" t="s">
        <v>52</v>
      </c>
      <c r="AI7950" t="s">
        <v>52</v>
      </c>
      <c r="AJ7950">
        <v>0</v>
      </c>
      <c r="AK7950" t="s">
        <v>52</v>
      </c>
      <c r="AL7950" t="s">
        <v>52</v>
      </c>
      <c r="AM7950" t="s">
        <v>52</v>
      </c>
      <c r="AN7950">
        <v>0</v>
      </c>
      <c r="AO7950">
        <v>50.8</v>
      </c>
      <c r="AP7950">
        <v>159.9</v>
      </c>
      <c r="AQ7950">
        <v>73.2</v>
      </c>
      <c r="AR7950">
        <v>20.311475409836099</v>
      </c>
      <c r="AS7950">
        <v>0</v>
      </c>
    </row>
    <row r="7951" spans="1:45" x14ac:dyDescent="0.25">
      <c r="A7951">
        <v>49424</v>
      </c>
      <c r="B7951" t="s">
        <v>59</v>
      </c>
      <c r="C7951">
        <v>2</v>
      </c>
      <c r="D7951" t="s">
        <v>65</v>
      </c>
      <c r="E7951" t="s">
        <v>52</v>
      </c>
      <c r="F7951" t="s">
        <v>52</v>
      </c>
      <c r="G7951" t="s">
        <v>49</v>
      </c>
      <c r="H7951">
        <v>2.1800000000000002</v>
      </c>
      <c r="I7951" t="s">
        <v>57</v>
      </c>
      <c r="J7951" t="s">
        <v>55</v>
      </c>
      <c r="K7951" t="s">
        <v>58</v>
      </c>
      <c r="L7951" t="s">
        <v>52</v>
      </c>
      <c r="M7951" t="s">
        <v>52</v>
      </c>
      <c r="N7951" t="s">
        <v>53</v>
      </c>
      <c r="O7951" t="s">
        <v>51</v>
      </c>
      <c r="P7951" t="s">
        <v>52</v>
      </c>
      <c r="Q7951">
        <v>12</v>
      </c>
      <c r="R7951" t="s">
        <v>54</v>
      </c>
      <c r="S7951" t="s">
        <v>54</v>
      </c>
      <c r="T7951" t="s">
        <v>52</v>
      </c>
      <c r="U7951">
        <v>0</v>
      </c>
      <c r="V7951" t="s">
        <v>52</v>
      </c>
      <c r="W7951">
        <v>0</v>
      </c>
      <c r="X7951" t="s">
        <v>52</v>
      </c>
      <c r="Y7951">
        <v>0</v>
      </c>
      <c r="Z7951" t="s">
        <v>52</v>
      </c>
      <c r="AA7951" t="s">
        <v>52</v>
      </c>
      <c r="AB7951" t="s">
        <v>52</v>
      </c>
      <c r="AC7951" t="s">
        <v>52</v>
      </c>
      <c r="AD7951" t="s">
        <v>52</v>
      </c>
      <c r="AE7951" t="s">
        <v>52</v>
      </c>
      <c r="AF7951" t="s">
        <v>52</v>
      </c>
      <c r="AG7951" t="s">
        <v>52</v>
      </c>
      <c r="AH7951" t="s">
        <v>52</v>
      </c>
      <c r="AI7951" t="s">
        <v>52</v>
      </c>
      <c r="AJ7951">
        <v>0</v>
      </c>
      <c r="AK7951" t="s">
        <v>52</v>
      </c>
      <c r="AL7951" t="s">
        <v>52</v>
      </c>
      <c r="AM7951" t="s">
        <v>52</v>
      </c>
      <c r="AN7951">
        <v>0</v>
      </c>
      <c r="AO7951">
        <v>17.899999999999999</v>
      </c>
      <c r="AP7951">
        <v>100.8</v>
      </c>
      <c r="AQ7951">
        <v>52.3</v>
      </c>
      <c r="AR7951">
        <v>25.453154875717001</v>
      </c>
      <c r="AS7951">
        <v>0</v>
      </c>
    </row>
    <row r="7952" spans="1:45" x14ac:dyDescent="0.25">
      <c r="A7952">
        <v>49425</v>
      </c>
      <c r="B7952" t="s">
        <v>59</v>
      </c>
      <c r="C7952">
        <v>5</v>
      </c>
      <c r="D7952" t="s">
        <v>65</v>
      </c>
      <c r="E7952" t="s">
        <v>52</v>
      </c>
      <c r="F7952" t="s">
        <v>52</v>
      </c>
      <c r="G7952" t="s">
        <v>49</v>
      </c>
      <c r="H7952" t="s">
        <v>52</v>
      </c>
      <c r="I7952" t="s">
        <v>61</v>
      </c>
      <c r="J7952" t="s">
        <v>55</v>
      </c>
      <c r="K7952" t="s">
        <v>52</v>
      </c>
      <c r="L7952" t="s">
        <v>52</v>
      </c>
      <c r="M7952" t="s">
        <v>58</v>
      </c>
      <c r="N7952">
        <v>1</v>
      </c>
      <c r="O7952" t="s">
        <v>51</v>
      </c>
      <c r="P7952" t="s">
        <v>52</v>
      </c>
      <c r="Q7952">
        <v>60</v>
      </c>
      <c r="R7952" t="s">
        <v>54</v>
      </c>
      <c r="S7952" t="s">
        <v>54</v>
      </c>
      <c r="T7952" t="s">
        <v>52</v>
      </c>
      <c r="U7952">
        <v>0</v>
      </c>
      <c r="V7952" t="s">
        <v>52</v>
      </c>
      <c r="W7952">
        <v>0</v>
      </c>
      <c r="X7952" t="s">
        <v>52</v>
      </c>
      <c r="Y7952">
        <v>0</v>
      </c>
      <c r="Z7952" t="s">
        <v>52</v>
      </c>
      <c r="AA7952" t="s">
        <v>52</v>
      </c>
      <c r="AB7952" t="s">
        <v>52</v>
      </c>
      <c r="AC7952" t="s">
        <v>52</v>
      </c>
      <c r="AD7952" t="s">
        <v>52</v>
      </c>
      <c r="AE7952" t="s">
        <v>52</v>
      </c>
      <c r="AF7952" t="s">
        <v>52</v>
      </c>
      <c r="AG7952" t="s">
        <v>52</v>
      </c>
      <c r="AH7952" t="s">
        <v>52</v>
      </c>
      <c r="AI7952" t="s">
        <v>52</v>
      </c>
      <c r="AJ7952">
        <v>0</v>
      </c>
      <c r="AK7952" t="s">
        <v>52</v>
      </c>
      <c r="AL7952" t="s">
        <v>52</v>
      </c>
      <c r="AM7952" t="s">
        <v>52</v>
      </c>
      <c r="AN7952">
        <v>0</v>
      </c>
      <c r="AO7952">
        <v>16.899999999999999</v>
      </c>
      <c r="AP7952">
        <v>111</v>
      </c>
      <c r="AQ7952">
        <v>49.4</v>
      </c>
      <c r="AR7952">
        <v>19.060728744939301</v>
      </c>
      <c r="AS7952">
        <v>0</v>
      </c>
    </row>
    <row r="7953" spans="1:45" x14ac:dyDescent="0.25">
      <c r="A7953">
        <v>49426</v>
      </c>
      <c r="B7953" t="s">
        <v>45</v>
      </c>
      <c r="C7953">
        <v>18</v>
      </c>
      <c r="D7953" t="s">
        <v>65</v>
      </c>
      <c r="E7953" t="s">
        <v>52</v>
      </c>
      <c r="F7953" t="s">
        <v>52</v>
      </c>
      <c r="G7953" t="s">
        <v>52</v>
      </c>
      <c r="H7953">
        <v>1.02</v>
      </c>
      <c r="I7953" t="s">
        <v>61</v>
      </c>
      <c r="J7953" t="s">
        <v>55</v>
      </c>
      <c r="K7953" t="s">
        <v>52</v>
      </c>
      <c r="L7953" t="s">
        <v>52</v>
      </c>
      <c r="M7953" t="s">
        <v>52</v>
      </c>
      <c r="N7953" t="s">
        <v>53</v>
      </c>
      <c r="O7953" t="s">
        <v>51</v>
      </c>
      <c r="P7953" t="s">
        <v>52</v>
      </c>
      <c r="Q7953" t="s">
        <v>52</v>
      </c>
      <c r="R7953" t="s">
        <v>64</v>
      </c>
      <c r="S7953" t="s">
        <v>54</v>
      </c>
      <c r="T7953" t="s">
        <v>52</v>
      </c>
      <c r="U7953">
        <v>0</v>
      </c>
      <c r="V7953" t="s">
        <v>51</v>
      </c>
      <c r="W7953">
        <v>0</v>
      </c>
      <c r="X7953" t="s">
        <v>81</v>
      </c>
      <c r="Y7953">
        <v>0</v>
      </c>
      <c r="Z7953" t="s">
        <v>51</v>
      </c>
      <c r="AA7953" t="s">
        <v>52</v>
      </c>
      <c r="AB7953" t="s">
        <v>52</v>
      </c>
      <c r="AC7953" t="s">
        <v>52</v>
      </c>
      <c r="AD7953" t="s">
        <v>52</v>
      </c>
      <c r="AE7953" t="s">
        <v>52</v>
      </c>
      <c r="AF7953" t="s">
        <v>52</v>
      </c>
      <c r="AG7953" t="s">
        <v>52</v>
      </c>
      <c r="AH7953" t="s">
        <v>52</v>
      </c>
      <c r="AI7953" t="s">
        <v>52</v>
      </c>
      <c r="AJ7953">
        <v>0</v>
      </c>
      <c r="AK7953" t="s">
        <v>52</v>
      </c>
      <c r="AL7953" t="s">
        <v>52</v>
      </c>
      <c r="AM7953" t="s">
        <v>52</v>
      </c>
      <c r="AN7953">
        <v>0</v>
      </c>
      <c r="AO7953">
        <v>55.4</v>
      </c>
      <c r="AP7953">
        <v>160.4</v>
      </c>
      <c r="AQ7953">
        <v>79.099999999999994</v>
      </c>
      <c r="AR7953">
        <v>35.443742098609299</v>
      </c>
      <c r="AS7953">
        <v>0</v>
      </c>
    </row>
    <row r="7954" spans="1:45" x14ac:dyDescent="0.25">
      <c r="A7954">
        <v>49427</v>
      </c>
      <c r="B7954" t="s">
        <v>59</v>
      </c>
      <c r="C7954">
        <v>18</v>
      </c>
      <c r="D7954" t="s">
        <v>65</v>
      </c>
      <c r="E7954" t="s">
        <v>52</v>
      </c>
      <c r="F7954" t="s">
        <v>52</v>
      </c>
      <c r="G7954" t="s">
        <v>52</v>
      </c>
      <c r="H7954" t="s">
        <v>52</v>
      </c>
      <c r="I7954" t="s">
        <v>52</v>
      </c>
      <c r="J7954" t="s">
        <v>55</v>
      </c>
      <c r="K7954" t="s">
        <v>58</v>
      </c>
      <c r="L7954" t="s">
        <v>52</v>
      </c>
      <c r="M7954" t="s">
        <v>52</v>
      </c>
      <c r="N7954" t="s">
        <v>67</v>
      </c>
      <c r="O7954" t="s">
        <v>52</v>
      </c>
      <c r="P7954" t="s">
        <v>52</v>
      </c>
      <c r="Q7954" t="s">
        <v>52</v>
      </c>
      <c r="R7954" t="s">
        <v>52</v>
      </c>
      <c r="S7954" t="s">
        <v>52</v>
      </c>
      <c r="T7954" t="s">
        <v>52</v>
      </c>
      <c r="U7954">
        <v>0</v>
      </c>
      <c r="V7954" t="s">
        <v>51</v>
      </c>
      <c r="W7954">
        <v>0</v>
      </c>
      <c r="X7954" t="s">
        <v>52</v>
      </c>
      <c r="Y7954">
        <v>0</v>
      </c>
      <c r="Z7954" t="s">
        <v>51</v>
      </c>
      <c r="AA7954" t="s">
        <v>52</v>
      </c>
      <c r="AB7954" t="s">
        <v>52</v>
      </c>
      <c r="AC7954" t="s">
        <v>52</v>
      </c>
      <c r="AD7954" t="s">
        <v>52</v>
      </c>
      <c r="AE7954" t="s">
        <v>52</v>
      </c>
      <c r="AF7954" t="s">
        <v>52</v>
      </c>
      <c r="AG7954" t="s">
        <v>52</v>
      </c>
      <c r="AH7954" t="s">
        <v>52</v>
      </c>
      <c r="AI7954" t="s">
        <v>52</v>
      </c>
      <c r="AJ7954">
        <v>0</v>
      </c>
      <c r="AK7954" t="s">
        <v>52</v>
      </c>
      <c r="AL7954" t="s">
        <v>52</v>
      </c>
      <c r="AM7954" t="s">
        <v>52</v>
      </c>
      <c r="AN7954">
        <v>0</v>
      </c>
      <c r="AO7954">
        <v>93.3</v>
      </c>
      <c r="AP7954">
        <v>179.6</v>
      </c>
      <c r="AQ7954">
        <v>98.8</v>
      </c>
      <c r="AR7954">
        <v>27.643724696356301</v>
      </c>
      <c r="AS7954">
        <v>0</v>
      </c>
    </row>
    <row r="7955" spans="1:45" x14ac:dyDescent="0.25">
      <c r="A7955">
        <v>49428</v>
      </c>
      <c r="B7955" t="s">
        <v>59</v>
      </c>
      <c r="C7955">
        <v>36</v>
      </c>
      <c r="D7955" t="s">
        <v>60</v>
      </c>
      <c r="E7955" t="s">
        <v>47</v>
      </c>
      <c r="F7955" t="s">
        <v>48</v>
      </c>
      <c r="G7955" t="s">
        <v>49</v>
      </c>
      <c r="H7955">
        <v>0.62</v>
      </c>
      <c r="I7955" t="s">
        <v>61</v>
      </c>
      <c r="J7955" t="s">
        <v>51</v>
      </c>
      <c r="K7955" t="s">
        <v>52</v>
      </c>
      <c r="L7955" t="s">
        <v>52</v>
      </c>
      <c r="M7955" t="s">
        <v>52</v>
      </c>
      <c r="N7955" t="s">
        <v>67</v>
      </c>
      <c r="O7955" t="s">
        <v>55</v>
      </c>
      <c r="P7955">
        <v>1</v>
      </c>
      <c r="Q7955" t="s">
        <v>52</v>
      </c>
      <c r="R7955" t="s">
        <v>54</v>
      </c>
      <c r="S7955" t="s">
        <v>54</v>
      </c>
      <c r="T7955" t="s">
        <v>51</v>
      </c>
      <c r="U7955">
        <v>0</v>
      </c>
      <c r="V7955" t="s">
        <v>51</v>
      </c>
      <c r="W7955">
        <v>0</v>
      </c>
      <c r="X7955" t="s">
        <v>68</v>
      </c>
      <c r="Y7955">
        <v>1</v>
      </c>
      <c r="Z7955" t="s">
        <v>55</v>
      </c>
      <c r="AA7955" t="s">
        <v>55</v>
      </c>
      <c r="AB7955" t="s">
        <v>52</v>
      </c>
      <c r="AC7955">
        <v>0</v>
      </c>
      <c r="AD7955" t="s">
        <v>52</v>
      </c>
      <c r="AE7955" t="s">
        <v>52</v>
      </c>
      <c r="AF7955" t="s">
        <v>52</v>
      </c>
      <c r="AG7955" t="s">
        <v>52</v>
      </c>
      <c r="AH7955">
        <v>0</v>
      </c>
      <c r="AI7955" t="s">
        <v>69</v>
      </c>
      <c r="AJ7955">
        <v>0</v>
      </c>
      <c r="AK7955" t="s">
        <v>52</v>
      </c>
      <c r="AL7955" t="s">
        <v>51</v>
      </c>
      <c r="AM7955" t="s">
        <v>51</v>
      </c>
      <c r="AN7955">
        <v>1</v>
      </c>
      <c r="AO7955">
        <v>111</v>
      </c>
      <c r="AP7955">
        <v>181.7</v>
      </c>
      <c r="AQ7955">
        <v>112</v>
      </c>
      <c r="AR7955">
        <v>31.553571428571399</v>
      </c>
      <c r="AS7955">
        <v>2</v>
      </c>
    </row>
    <row r="7956" spans="1:45" x14ac:dyDescent="0.25">
      <c r="A7956">
        <v>49429</v>
      </c>
      <c r="B7956" t="s">
        <v>59</v>
      </c>
      <c r="C7956">
        <v>20</v>
      </c>
      <c r="D7956" t="s">
        <v>46</v>
      </c>
      <c r="E7956" t="s">
        <v>66</v>
      </c>
      <c r="F7956" t="s">
        <v>71</v>
      </c>
      <c r="G7956" t="s">
        <v>49</v>
      </c>
      <c r="H7956">
        <v>2.83</v>
      </c>
      <c r="I7956" t="s">
        <v>57</v>
      </c>
      <c r="J7956" t="s">
        <v>55</v>
      </c>
      <c r="K7956" t="s">
        <v>58</v>
      </c>
      <c r="L7956" t="s">
        <v>52</v>
      </c>
      <c r="M7956" t="s">
        <v>52</v>
      </c>
      <c r="N7956" t="s">
        <v>67</v>
      </c>
      <c r="O7956" t="s">
        <v>51</v>
      </c>
      <c r="P7956" t="s">
        <v>52</v>
      </c>
      <c r="Q7956" t="s">
        <v>52</v>
      </c>
      <c r="R7956" t="s">
        <v>54</v>
      </c>
      <c r="S7956" t="s">
        <v>54</v>
      </c>
      <c r="T7956" t="s">
        <v>51</v>
      </c>
      <c r="U7956">
        <v>0</v>
      </c>
      <c r="V7956" t="s">
        <v>51</v>
      </c>
      <c r="W7956">
        <v>0</v>
      </c>
      <c r="X7956" t="s">
        <v>68</v>
      </c>
      <c r="Y7956">
        <v>1</v>
      </c>
      <c r="Z7956" t="s">
        <v>55</v>
      </c>
      <c r="AA7956" t="s">
        <v>55</v>
      </c>
      <c r="AB7956">
        <v>1</v>
      </c>
      <c r="AC7956">
        <v>1</v>
      </c>
      <c r="AD7956">
        <v>1</v>
      </c>
      <c r="AE7956">
        <v>0</v>
      </c>
      <c r="AF7956" t="s">
        <v>52</v>
      </c>
      <c r="AG7956" t="s">
        <v>52</v>
      </c>
      <c r="AH7956">
        <v>1</v>
      </c>
      <c r="AI7956" t="s">
        <v>69</v>
      </c>
      <c r="AJ7956">
        <v>0</v>
      </c>
      <c r="AK7956" t="s">
        <v>52</v>
      </c>
      <c r="AL7956" t="s">
        <v>51</v>
      </c>
      <c r="AM7956" t="s">
        <v>51</v>
      </c>
      <c r="AN7956">
        <v>1</v>
      </c>
      <c r="AO7956">
        <v>74.2</v>
      </c>
      <c r="AP7956">
        <v>187.8</v>
      </c>
      <c r="AQ7956">
        <v>82.5</v>
      </c>
      <c r="AR7956">
        <v>18.472727272727301</v>
      </c>
      <c r="AS7956">
        <v>2</v>
      </c>
    </row>
    <row r="7957" spans="1:45" x14ac:dyDescent="0.25">
      <c r="A7957">
        <v>49430</v>
      </c>
      <c r="B7957" t="s">
        <v>45</v>
      </c>
      <c r="C7957">
        <v>32</v>
      </c>
      <c r="D7957" t="s">
        <v>60</v>
      </c>
      <c r="E7957" t="s">
        <v>73</v>
      </c>
      <c r="F7957" t="s">
        <v>48</v>
      </c>
      <c r="G7957" t="s">
        <v>49</v>
      </c>
      <c r="H7957">
        <v>2.83</v>
      </c>
      <c r="I7957" t="s">
        <v>57</v>
      </c>
      <c r="J7957" t="s">
        <v>55</v>
      </c>
      <c r="K7957" t="s">
        <v>58</v>
      </c>
      <c r="L7957" t="s">
        <v>52</v>
      </c>
      <c r="M7957" t="s">
        <v>52</v>
      </c>
      <c r="N7957" t="s">
        <v>53</v>
      </c>
      <c r="O7957" t="s">
        <v>51</v>
      </c>
      <c r="P7957" t="s">
        <v>52</v>
      </c>
      <c r="Q7957" t="s">
        <v>52</v>
      </c>
      <c r="R7957" t="s">
        <v>54</v>
      </c>
      <c r="S7957" t="s">
        <v>54</v>
      </c>
      <c r="T7957" t="s">
        <v>51</v>
      </c>
      <c r="U7957">
        <v>0</v>
      </c>
      <c r="V7957" t="s">
        <v>51</v>
      </c>
      <c r="W7957">
        <v>0</v>
      </c>
      <c r="X7957" t="s">
        <v>52</v>
      </c>
      <c r="Y7957">
        <v>0</v>
      </c>
      <c r="Z7957" t="s">
        <v>51</v>
      </c>
      <c r="AA7957" t="s">
        <v>55</v>
      </c>
      <c r="AB7957">
        <v>1</v>
      </c>
      <c r="AC7957">
        <v>1</v>
      </c>
      <c r="AD7957">
        <v>2</v>
      </c>
      <c r="AE7957">
        <v>0</v>
      </c>
      <c r="AF7957" t="s">
        <v>52</v>
      </c>
      <c r="AG7957" t="s">
        <v>52</v>
      </c>
      <c r="AH7957">
        <v>0.23529411764705899</v>
      </c>
      <c r="AI7957" t="s">
        <v>69</v>
      </c>
      <c r="AJ7957">
        <v>0</v>
      </c>
      <c r="AK7957" t="s">
        <v>52</v>
      </c>
      <c r="AL7957" t="s">
        <v>51</v>
      </c>
      <c r="AM7957" t="s">
        <v>51</v>
      </c>
      <c r="AN7957">
        <v>0</v>
      </c>
      <c r="AO7957">
        <v>67.8</v>
      </c>
      <c r="AP7957">
        <v>154.5</v>
      </c>
      <c r="AQ7957">
        <v>90.5</v>
      </c>
      <c r="AR7957">
        <v>41.8563535911602</v>
      </c>
      <c r="AS7957">
        <v>0</v>
      </c>
    </row>
    <row r="7958" spans="1:45" x14ac:dyDescent="0.25">
      <c r="A7958">
        <v>49431</v>
      </c>
      <c r="B7958" t="s">
        <v>59</v>
      </c>
      <c r="C7958">
        <v>20</v>
      </c>
      <c r="D7958" t="s">
        <v>65</v>
      </c>
      <c r="E7958" t="s">
        <v>66</v>
      </c>
      <c r="F7958" t="s">
        <v>48</v>
      </c>
      <c r="G7958" t="s">
        <v>52</v>
      </c>
      <c r="H7958">
        <v>0.32</v>
      </c>
      <c r="I7958" t="s">
        <v>61</v>
      </c>
      <c r="J7958" t="s">
        <v>51</v>
      </c>
      <c r="K7958" t="s">
        <v>52</v>
      </c>
      <c r="L7958" t="s">
        <v>52</v>
      </c>
      <c r="M7958" t="s">
        <v>52</v>
      </c>
      <c r="N7958" t="s">
        <v>53</v>
      </c>
      <c r="O7958" t="s">
        <v>55</v>
      </c>
      <c r="P7958">
        <v>1</v>
      </c>
      <c r="Q7958" t="s">
        <v>52</v>
      </c>
      <c r="R7958" t="s">
        <v>72</v>
      </c>
      <c r="S7958" t="s">
        <v>72</v>
      </c>
      <c r="T7958" t="s">
        <v>51</v>
      </c>
      <c r="U7958">
        <v>0</v>
      </c>
      <c r="V7958" t="s">
        <v>51</v>
      </c>
      <c r="W7958">
        <v>0</v>
      </c>
      <c r="X7958" t="s">
        <v>52</v>
      </c>
      <c r="Y7958">
        <v>0</v>
      </c>
      <c r="Z7958" t="s">
        <v>51</v>
      </c>
      <c r="AA7958" t="s">
        <v>51</v>
      </c>
      <c r="AB7958" t="s">
        <v>52</v>
      </c>
      <c r="AC7958">
        <v>0</v>
      </c>
      <c r="AD7958" t="s">
        <v>52</v>
      </c>
      <c r="AE7958" t="s">
        <v>52</v>
      </c>
      <c r="AF7958" t="s">
        <v>52</v>
      </c>
      <c r="AG7958">
        <v>1</v>
      </c>
      <c r="AH7958">
        <v>0</v>
      </c>
      <c r="AI7958" t="s">
        <v>52</v>
      </c>
      <c r="AJ7958">
        <v>0</v>
      </c>
      <c r="AK7958" t="s">
        <v>52</v>
      </c>
      <c r="AL7958" t="s">
        <v>51</v>
      </c>
      <c r="AM7958" t="s">
        <v>51</v>
      </c>
      <c r="AN7958">
        <v>0</v>
      </c>
      <c r="AO7958">
        <v>93.7</v>
      </c>
      <c r="AP7958">
        <v>171.2</v>
      </c>
      <c r="AQ7958">
        <v>108.4</v>
      </c>
      <c r="AR7958">
        <v>32.413284132841298</v>
      </c>
      <c r="AS7958">
        <v>0</v>
      </c>
    </row>
    <row r="7959" spans="1:45" x14ac:dyDescent="0.25">
      <c r="A7959">
        <v>49432</v>
      </c>
      <c r="B7959" t="s">
        <v>59</v>
      </c>
      <c r="C7959">
        <v>54</v>
      </c>
      <c r="D7959" t="s">
        <v>60</v>
      </c>
      <c r="E7959" t="s">
        <v>73</v>
      </c>
      <c r="F7959" t="s">
        <v>48</v>
      </c>
      <c r="G7959" t="s">
        <v>49</v>
      </c>
      <c r="H7959">
        <v>1.44</v>
      </c>
      <c r="I7959" t="s">
        <v>50</v>
      </c>
      <c r="J7959" t="s">
        <v>55</v>
      </c>
      <c r="K7959" t="s">
        <v>58</v>
      </c>
      <c r="L7959" t="s">
        <v>52</v>
      </c>
      <c r="M7959" t="s">
        <v>52</v>
      </c>
      <c r="N7959" t="s">
        <v>53</v>
      </c>
      <c r="O7959" t="s">
        <v>51</v>
      </c>
      <c r="P7959" t="s">
        <v>52</v>
      </c>
      <c r="Q7959" t="s">
        <v>52</v>
      </c>
      <c r="R7959" t="s">
        <v>54</v>
      </c>
      <c r="S7959" t="s">
        <v>54</v>
      </c>
      <c r="T7959" t="s">
        <v>51</v>
      </c>
      <c r="U7959">
        <v>0</v>
      </c>
      <c r="V7959" t="s">
        <v>55</v>
      </c>
      <c r="W7959">
        <v>0</v>
      </c>
      <c r="X7959" t="s">
        <v>68</v>
      </c>
      <c r="Y7959">
        <v>1</v>
      </c>
      <c r="Z7959" t="s">
        <v>51</v>
      </c>
      <c r="AA7959" t="s">
        <v>55</v>
      </c>
      <c r="AB7959">
        <v>2</v>
      </c>
      <c r="AC7959">
        <v>1</v>
      </c>
      <c r="AD7959">
        <v>1</v>
      </c>
      <c r="AE7959">
        <v>0</v>
      </c>
      <c r="AF7959" t="s">
        <v>52</v>
      </c>
      <c r="AG7959" t="s">
        <v>52</v>
      </c>
      <c r="AH7959">
        <v>1</v>
      </c>
      <c r="AI7959" t="s">
        <v>69</v>
      </c>
      <c r="AJ7959">
        <v>0</v>
      </c>
      <c r="AK7959" t="s">
        <v>56</v>
      </c>
      <c r="AL7959" t="s">
        <v>51</v>
      </c>
      <c r="AM7959" t="s">
        <v>51</v>
      </c>
      <c r="AN7959">
        <v>0</v>
      </c>
      <c r="AO7959">
        <v>93.3</v>
      </c>
      <c r="AP7959">
        <v>184.9</v>
      </c>
      <c r="AQ7959">
        <v>98.3</v>
      </c>
      <c r="AR7959">
        <v>26.380467955239101</v>
      </c>
      <c r="AS7959">
        <v>1</v>
      </c>
    </row>
    <row r="7960" spans="1:45" x14ac:dyDescent="0.25">
      <c r="A7960">
        <v>49433</v>
      </c>
      <c r="B7960" t="s">
        <v>59</v>
      </c>
      <c r="C7960">
        <v>60</v>
      </c>
      <c r="D7960" t="s">
        <v>60</v>
      </c>
      <c r="E7960" t="s">
        <v>47</v>
      </c>
      <c r="F7960" t="s">
        <v>48</v>
      </c>
      <c r="G7960" t="s">
        <v>49</v>
      </c>
      <c r="H7960">
        <v>0.92</v>
      </c>
      <c r="I7960" t="s">
        <v>61</v>
      </c>
      <c r="J7960" t="s">
        <v>51</v>
      </c>
      <c r="K7960" t="s">
        <v>52</v>
      </c>
      <c r="L7960" t="s">
        <v>52</v>
      </c>
      <c r="M7960" t="s">
        <v>52</v>
      </c>
      <c r="N7960" t="s">
        <v>62</v>
      </c>
      <c r="O7960" t="s">
        <v>51</v>
      </c>
      <c r="P7960" t="s">
        <v>52</v>
      </c>
      <c r="Q7960" t="s">
        <v>52</v>
      </c>
      <c r="R7960" t="s">
        <v>54</v>
      </c>
      <c r="S7960" t="s">
        <v>54</v>
      </c>
      <c r="T7960" t="s">
        <v>51</v>
      </c>
      <c r="U7960">
        <v>0</v>
      </c>
      <c r="V7960" t="s">
        <v>55</v>
      </c>
      <c r="W7960">
        <v>0</v>
      </c>
      <c r="X7960" t="s">
        <v>52</v>
      </c>
      <c r="Y7960">
        <v>0</v>
      </c>
      <c r="Z7960" t="s">
        <v>51</v>
      </c>
      <c r="AA7960" t="s">
        <v>55</v>
      </c>
      <c r="AB7960">
        <v>6</v>
      </c>
      <c r="AC7960">
        <v>7</v>
      </c>
      <c r="AD7960">
        <v>1</v>
      </c>
      <c r="AE7960">
        <v>7</v>
      </c>
      <c r="AF7960">
        <v>1</v>
      </c>
      <c r="AG7960" t="s">
        <v>52</v>
      </c>
      <c r="AH7960">
        <v>7</v>
      </c>
      <c r="AI7960" t="s">
        <v>80</v>
      </c>
      <c r="AJ7960">
        <v>1</v>
      </c>
      <c r="AK7960" t="s">
        <v>63</v>
      </c>
      <c r="AL7960" t="s">
        <v>51</v>
      </c>
      <c r="AM7960" t="s">
        <v>51</v>
      </c>
      <c r="AN7960">
        <v>0</v>
      </c>
      <c r="AO7960">
        <v>112.6</v>
      </c>
      <c r="AP7960">
        <v>187.3</v>
      </c>
      <c r="AQ7960">
        <v>121.6</v>
      </c>
      <c r="AR7960">
        <v>33.194078947368403</v>
      </c>
      <c r="AS7960">
        <v>1</v>
      </c>
    </row>
    <row r="7961" spans="1:45" x14ac:dyDescent="0.25">
      <c r="A7961">
        <v>49434</v>
      </c>
      <c r="B7961" t="s">
        <v>59</v>
      </c>
      <c r="C7961">
        <v>8</v>
      </c>
      <c r="D7961" t="s">
        <v>65</v>
      </c>
      <c r="E7961" t="s">
        <v>52</v>
      </c>
      <c r="F7961" t="s">
        <v>52</v>
      </c>
      <c r="G7961" t="s">
        <v>49</v>
      </c>
      <c r="H7961">
        <v>2.8</v>
      </c>
      <c r="I7961" t="s">
        <v>57</v>
      </c>
      <c r="J7961" t="s">
        <v>55</v>
      </c>
      <c r="K7961" t="s">
        <v>58</v>
      </c>
      <c r="L7961" t="s">
        <v>52</v>
      </c>
      <c r="M7961" t="s">
        <v>52</v>
      </c>
      <c r="N7961" t="s">
        <v>77</v>
      </c>
      <c r="O7961" t="s">
        <v>51</v>
      </c>
      <c r="P7961" t="s">
        <v>52</v>
      </c>
      <c r="Q7961">
        <v>0</v>
      </c>
      <c r="R7961" t="s">
        <v>54</v>
      </c>
      <c r="S7961" t="s">
        <v>54</v>
      </c>
      <c r="T7961" t="s">
        <v>52</v>
      </c>
      <c r="U7961">
        <v>0</v>
      </c>
      <c r="V7961" t="s">
        <v>52</v>
      </c>
      <c r="W7961">
        <v>0</v>
      </c>
      <c r="X7961" t="s">
        <v>52</v>
      </c>
      <c r="Y7961">
        <v>0</v>
      </c>
      <c r="Z7961" t="s">
        <v>52</v>
      </c>
      <c r="AA7961" t="s">
        <v>52</v>
      </c>
      <c r="AB7961" t="s">
        <v>52</v>
      </c>
      <c r="AC7961" t="s">
        <v>52</v>
      </c>
      <c r="AD7961" t="s">
        <v>52</v>
      </c>
      <c r="AE7961" t="s">
        <v>52</v>
      </c>
      <c r="AF7961" t="s">
        <v>52</v>
      </c>
      <c r="AG7961" t="s">
        <v>52</v>
      </c>
      <c r="AH7961" t="s">
        <v>52</v>
      </c>
      <c r="AI7961" t="s">
        <v>52</v>
      </c>
      <c r="AJ7961">
        <v>0</v>
      </c>
      <c r="AK7961" t="s">
        <v>52</v>
      </c>
      <c r="AL7961" t="s">
        <v>52</v>
      </c>
      <c r="AM7961" t="s">
        <v>52</v>
      </c>
      <c r="AN7961">
        <v>0</v>
      </c>
      <c r="AO7961" t="s">
        <v>52</v>
      </c>
      <c r="AP7961" t="s">
        <v>52</v>
      </c>
      <c r="AQ7961" t="s">
        <v>52</v>
      </c>
      <c r="AR7961" t="s">
        <v>52</v>
      </c>
      <c r="AS7961">
        <v>0</v>
      </c>
    </row>
    <row r="7962" spans="1:45" x14ac:dyDescent="0.25">
      <c r="A7962">
        <v>49435</v>
      </c>
      <c r="B7962" t="s">
        <v>45</v>
      </c>
      <c r="C7962">
        <v>53</v>
      </c>
      <c r="D7962" t="s">
        <v>70</v>
      </c>
      <c r="E7962" t="s">
        <v>73</v>
      </c>
      <c r="F7962" t="s">
        <v>48</v>
      </c>
      <c r="G7962" t="s">
        <v>49</v>
      </c>
      <c r="H7962">
        <v>2.4500000000000002</v>
      </c>
      <c r="I7962" t="s">
        <v>57</v>
      </c>
      <c r="J7962" t="s">
        <v>55</v>
      </c>
      <c r="K7962" t="s">
        <v>58</v>
      </c>
      <c r="L7962" t="s">
        <v>52</v>
      </c>
      <c r="M7962" t="s">
        <v>52</v>
      </c>
      <c r="N7962" t="s">
        <v>62</v>
      </c>
      <c r="O7962" t="s">
        <v>51</v>
      </c>
      <c r="P7962" t="s">
        <v>52</v>
      </c>
      <c r="Q7962" t="s">
        <v>52</v>
      </c>
      <c r="R7962" t="s">
        <v>54</v>
      </c>
      <c r="S7962" t="s">
        <v>54</v>
      </c>
      <c r="T7962" t="s">
        <v>51</v>
      </c>
      <c r="U7962">
        <v>0</v>
      </c>
      <c r="V7962" t="s">
        <v>51</v>
      </c>
      <c r="W7962">
        <v>0</v>
      </c>
      <c r="X7962" t="s">
        <v>81</v>
      </c>
      <c r="Y7962">
        <v>0</v>
      </c>
      <c r="Z7962" t="s">
        <v>51</v>
      </c>
      <c r="AA7962" t="s">
        <v>51</v>
      </c>
      <c r="AB7962" t="s">
        <v>52</v>
      </c>
      <c r="AC7962" t="s">
        <v>52</v>
      </c>
      <c r="AD7962" t="s">
        <v>52</v>
      </c>
      <c r="AE7962" t="s">
        <v>52</v>
      </c>
      <c r="AF7962" t="s">
        <v>52</v>
      </c>
      <c r="AG7962">
        <v>2</v>
      </c>
      <c r="AH7962" t="s">
        <v>52</v>
      </c>
      <c r="AI7962" t="s">
        <v>74</v>
      </c>
      <c r="AJ7962">
        <v>0</v>
      </c>
      <c r="AK7962" t="s">
        <v>56</v>
      </c>
      <c r="AL7962" t="s">
        <v>51</v>
      </c>
      <c r="AM7962" t="s">
        <v>51</v>
      </c>
      <c r="AN7962">
        <v>0</v>
      </c>
      <c r="AO7962" t="s">
        <v>52</v>
      </c>
      <c r="AP7962" t="s">
        <v>52</v>
      </c>
      <c r="AQ7962" t="s">
        <v>52</v>
      </c>
      <c r="AR7962" t="s">
        <v>52</v>
      </c>
      <c r="AS7962">
        <v>0</v>
      </c>
    </row>
    <row r="7963" spans="1:45" x14ac:dyDescent="0.25">
      <c r="A7963">
        <v>49436</v>
      </c>
      <c r="B7963" t="s">
        <v>59</v>
      </c>
      <c r="C7963">
        <v>51</v>
      </c>
      <c r="D7963" t="s">
        <v>60</v>
      </c>
      <c r="E7963" t="s">
        <v>47</v>
      </c>
      <c r="F7963" t="s">
        <v>78</v>
      </c>
      <c r="G7963" t="s">
        <v>49</v>
      </c>
      <c r="H7963">
        <v>2.23</v>
      </c>
      <c r="I7963" t="s">
        <v>57</v>
      </c>
      <c r="J7963" t="s">
        <v>51</v>
      </c>
      <c r="K7963" t="s">
        <v>52</v>
      </c>
      <c r="L7963" t="s">
        <v>52</v>
      </c>
      <c r="M7963" t="s">
        <v>52</v>
      </c>
      <c r="N7963" t="s">
        <v>79</v>
      </c>
      <c r="O7963" t="s">
        <v>51</v>
      </c>
      <c r="P7963" t="s">
        <v>52</v>
      </c>
      <c r="Q7963" t="s">
        <v>52</v>
      </c>
      <c r="R7963" t="s">
        <v>54</v>
      </c>
      <c r="S7963" t="s">
        <v>54</v>
      </c>
      <c r="T7963" t="s">
        <v>55</v>
      </c>
      <c r="U7963">
        <v>0</v>
      </c>
      <c r="V7963" t="s">
        <v>51</v>
      </c>
      <c r="W7963">
        <v>0</v>
      </c>
      <c r="X7963" t="s">
        <v>52</v>
      </c>
      <c r="Y7963">
        <v>0</v>
      </c>
      <c r="Z7963" t="s">
        <v>51</v>
      </c>
      <c r="AA7963" t="s">
        <v>55</v>
      </c>
      <c r="AB7963">
        <v>2</v>
      </c>
      <c r="AC7963">
        <v>4</v>
      </c>
      <c r="AD7963">
        <v>3</v>
      </c>
      <c r="AE7963">
        <v>0</v>
      </c>
      <c r="AF7963" t="s">
        <v>52</v>
      </c>
      <c r="AG7963" t="s">
        <v>52</v>
      </c>
      <c r="AH7963">
        <v>7.69230769230769E-2</v>
      </c>
      <c r="AI7963" t="s">
        <v>69</v>
      </c>
      <c r="AJ7963">
        <v>0</v>
      </c>
      <c r="AK7963" t="s">
        <v>63</v>
      </c>
      <c r="AL7963" t="s">
        <v>51</v>
      </c>
      <c r="AM7963" t="s">
        <v>51</v>
      </c>
      <c r="AN7963">
        <v>0</v>
      </c>
      <c r="AO7963">
        <v>137.9</v>
      </c>
      <c r="AP7963">
        <v>175.7</v>
      </c>
      <c r="AQ7963">
        <v>145.6</v>
      </c>
      <c r="AR7963">
        <v>39.865384615384599</v>
      </c>
      <c r="AS7963">
        <v>0</v>
      </c>
    </row>
    <row r="7964" spans="1:45" x14ac:dyDescent="0.25">
      <c r="A7964">
        <v>49437</v>
      </c>
      <c r="B7964" t="s">
        <v>59</v>
      </c>
      <c r="C7964">
        <v>64</v>
      </c>
      <c r="D7964" t="s">
        <v>70</v>
      </c>
      <c r="E7964" t="s">
        <v>66</v>
      </c>
      <c r="F7964" t="s">
        <v>78</v>
      </c>
      <c r="G7964" t="s">
        <v>52</v>
      </c>
      <c r="H7964">
        <v>1.38</v>
      </c>
      <c r="I7964" t="s">
        <v>50</v>
      </c>
      <c r="J7964" t="s">
        <v>55</v>
      </c>
      <c r="K7964" t="s">
        <v>58</v>
      </c>
      <c r="L7964" t="s">
        <v>52</v>
      </c>
      <c r="M7964" t="s">
        <v>52</v>
      </c>
      <c r="N7964" t="s">
        <v>62</v>
      </c>
      <c r="O7964" t="s">
        <v>51</v>
      </c>
      <c r="P7964" t="s">
        <v>52</v>
      </c>
      <c r="Q7964" t="s">
        <v>52</v>
      </c>
      <c r="R7964" t="s">
        <v>54</v>
      </c>
      <c r="S7964" t="s">
        <v>54</v>
      </c>
      <c r="T7964" t="s">
        <v>51</v>
      </c>
      <c r="U7964">
        <v>0</v>
      </c>
      <c r="V7964" t="s">
        <v>55</v>
      </c>
      <c r="W7964">
        <v>0</v>
      </c>
      <c r="X7964" t="s">
        <v>52</v>
      </c>
      <c r="Y7964">
        <v>0</v>
      </c>
      <c r="Z7964" t="s">
        <v>55</v>
      </c>
      <c r="AA7964" t="s">
        <v>55</v>
      </c>
      <c r="AB7964">
        <v>2</v>
      </c>
      <c r="AC7964">
        <v>10</v>
      </c>
      <c r="AD7964">
        <v>3</v>
      </c>
      <c r="AE7964">
        <v>0</v>
      </c>
      <c r="AF7964" t="s">
        <v>52</v>
      </c>
      <c r="AG7964" t="s">
        <v>52</v>
      </c>
      <c r="AH7964">
        <v>0.19230769230769201</v>
      </c>
      <c r="AI7964" t="s">
        <v>69</v>
      </c>
      <c r="AJ7964">
        <v>0</v>
      </c>
      <c r="AK7964" t="s">
        <v>63</v>
      </c>
      <c r="AL7964" t="s">
        <v>51</v>
      </c>
      <c r="AM7964" t="s">
        <v>51</v>
      </c>
      <c r="AN7964">
        <v>1</v>
      </c>
      <c r="AO7964">
        <v>132.5</v>
      </c>
      <c r="AP7964">
        <v>179.7</v>
      </c>
      <c r="AQ7964">
        <v>134.9</v>
      </c>
      <c r="AR7964">
        <v>37.358042994811001</v>
      </c>
      <c r="AS7964">
        <v>1</v>
      </c>
    </row>
    <row r="7965" spans="1:45" x14ac:dyDescent="0.25">
      <c r="A7965">
        <v>49438</v>
      </c>
      <c r="B7965" t="s">
        <v>45</v>
      </c>
      <c r="C7965">
        <v>48</v>
      </c>
      <c r="D7965" t="s">
        <v>46</v>
      </c>
      <c r="E7965" t="s">
        <v>75</v>
      </c>
      <c r="F7965" t="s">
        <v>48</v>
      </c>
      <c r="G7965" t="s">
        <v>52</v>
      </c>
      <c r="H7965">
        <v>3.91</v>
      </c>
      <c r="I7965" t="s">
        <v>57</v>
      </c>
      <c r="J7965" t="s">
        <v>55</v>
      </c>
      <c r="K7965" t="s">
        <v>58</v>
      </c>
      <c r="L7965" t="s">
        <v>52</v>
      </c>
      <c r="M7965" t="s">
        <v>52</v>
      </c>
      <c r="N7965">
        <v>1</v>
      </c>
      <c r="O7965" t="s">
        <v>51</v>
      </c>
      <c r="P7965" t="s">
        <v>52</v>
      </c>
      <c r="Q7965" t="s">
        <v>52</v>
      </c>
      <c r="R7965" t="s">
        <v>54</v>
      </c>
      <c r="S7965" t="s">
        <v>54</v>
      </c>
      <c r="T7965" t="s">
        <v>51</v>
      </c>
      <c r="U7965">
        <v>0</v>
      </c>
      <c r="V7965" t="s">
        <v>51</v>
      </c>
      <c r="W7965">
        <v>0</v>
      </c>
      <c r="X7965" t="s">
        <v>68</v>
      </c>
      <c r="Y7965">
        <v>1</v>
      </c>
      <c r="Z7965" t="s">
        <v>51</v>
      </c>
      <c r="AA7965" t="s">
        <v>51</v>
      </c>
      <c r="AB7965" t="s">
        <v>52</v>
      </c>
      <c r="AC7965" t="s">
        <v>52</v>
      </c>
      <c r="AD7965" t="s">
        <v>52</v>
      </c>
      <c r="AE7965" t="s">
        <v>52</v>
      </c>
      <c r="AF7965" t="s">
        <v>52</v>
      </c>
      <c r="AG7965">
        <v>2</v>
      </c>
      <c r="AH7965" t="s">
        <v>52</v>
      </c>
      <c r="AI7965" t="s">
        <v>74</v>
      </c>
      <c r="AJ7965">
        <v>0</v>
      </c>
      <c r="AK7965" t="s">
        <v>63</v>
      </c>
      <c r="AL7965" t="s">
        <v>51</v>
      </c>
      <c r="AM7965" t="s">
        <v>51</v>
      </c>
      <c r="AN7965">
        <v>0</v>
      </c>
      <c r="AO7965">
        <v>59.6</v>
      </c>
      <c r="AP7965">
        <v>155.5</v>
      </c>
      <c r="AQ7965">
        <v>78.400000000000006</v>
      </c>
      <c r="AR7965">
        <v>36.331632653061199</v>
      </c>
      <c r="AS7965">
        <v>1</v>
      </c>
    </row>
    <row r="7966" spans="1:45" x14ac:dyDescent="0.25">
      <c r="A7966">
        <v>49439</v>
      </c>
      <c r="B7966" t="s">
        <v>45</v>
      </c>
      <c r="C7966">
        <v>16</v>
      </c>
      <c r="D7966" t="s">
        <v>65</v>
      </c>
      <c r="E7966" t="s">
        <v>52</v>
      </c>
      <c r="F7966" t="s">
        <v>52</v>
      </c>
      <c r="G7966" t="s">
        <v>52</v>
      </c>
      <c r="H7966">
        <v>5</v>
      </c>
      <c r="I7966" t="s">
        <v>57</v>
      </c>
      <c r="J7966" t="s">
        <v>55</v>
      </c>
      <c r="K7966" t="s">
        <v>58</v>
      </c>
      <c r="L7966" t="s">
        <v>52</v>
      </c>
      <c r="M7966" t="s">
        <v>52</v>
      </c>
      <c r="N7966" t="s">
        <v>62</v>
      </c>
      <c r="O7966" t="s">
        <v>51</v>
      </c>
      <c r="P7966" t="s">
        <v>52</v>
      </c>
      <c r="Q7966" t="s">
        <v>52</v>
      </c>
      <c r="R7966" t="s">
        <v>54</v>
      </c>
      <c r="S7966" t="s">
        <v>54</v>
      </c>
      <c r="T7966" t="s">
        <v>52</v>
      </c>
      <c r="U7966">
        <v>0</v>
      </c>
      <c r="V7966" t="s">
        <v>51</v>
      </c>
      <c r="W7966">
        <v>0</v>
      </c>
      <c r="X7966" t="s">
        <v>68</v>
      </c>
      <c r="Y7966">
        <v>1</v>
      </c>
      <c r="Z7966" t="s">
        <v>51</v>
      </c>
      <c r="AA7966" t="s">
        <v>52</v>
      </c>
      <c r="AB7966" t="s">
        <v>52</v>
      </c>
      <c r="AC7966" t="s">
        <v>52</v>
      </c>
      <c r="AD7966" t="s">
        <v>52</v>
      </c>
      <c r="AE7966" t="s">
        <v>52</v>
      </c>
      <c r="AF7966" t="s">
        <v>52</v>
      </c>
      <c r="AG7966" t="s">
        <v>52</v>
      </c>
      <c r="AH7966" t="s">
        <v>52</v>
      </c>
      <c r="AI7966" t="s">
        <v>52</v>
      </c>
      <c r="AJ7966">
        <v>0</v>
      </c>
      <c r="AK7966" t="s">
        <v>52</v>
      </c>
      <c r="AL7966" t="s">
        <v>52</v>
      </c>
      <c r="AM7966" t="s">
        <v>52</v>
      </c>
      <c r="AN7966">
        <v>0</v>
      </c>
      <c r="AO7966">
        <v>51.2</v>
      </c>
      <c r="AP7966">
        <v>167.7</v>
      </c>
      <c r="AQ7966">
        <v>75.599999999999994</v>
      </c>
      <c r="AR7966">
        <v>31.634920634920601</v>
      </c>
      <c r="AS7966">
        <v>1</v>
      </c>
    </row>
    <row r="7967" spans="1:45" x14ac:dyDescent="0.25">
      <c r="A7967">
        <v>49440</v>
      </c>
      <c r="B7967" t="s">
        <v>45</v>
      </c>
      <c r="C7967">
        <v>9</v>
      </c>
      <c r="D7967" t="s">
        <v>60</v>
      </c>
      <c r="E7967" t="s">
        <v>52</v>
      </c>
      <c r="F7967" t="s">
        <v>52</v>
      </c>
      <c r="G7967" t="s">
        <v>49</v>
      </c>
      <c r="H7967">
        <v>0.26</v>
      </c>
      <c r="I7967" t="s">
        <v>61</v>
      </c>
      <c r="J7967" t="s">
        <v>55</v>
      </c>
      <c r="K7967" t="s">
        <v>52</v>
      </c>
      <c r="L7967" t="s">
        <v>52</v>
      </c>
      <c r="M7967" t="s">
        <v>58</v>
      </c>
      <c r="N7967" t="s">
        <v>62</v>
      </c>
      <c r="O7967" t="s">
        <v>55</v>
      </c>
      <c r="P7967">
        <v>1</v>
      </c>
      <c r="Q7967">
        <v>48</v>
      </c>
      <c r="R7967" t="s">
        <v>72</v>
      </c>
      <c r="S7967" t="s">
        <v>64</v>
      </c>
      <c r="T7967" t="s">
        <v>52</v>
      </c>
      <c r="U7967">
        <v>0</v>
      </c>
      <c r="V7967" t="s">
        <v>52</v>
      </c>
      <c r="W7967">
        <v>0</v>
      </c>
      <c r="X7967" t="s">
        <v>52</v>
      </c>
      <c r="Y7967">
        <v>0</v>
      </c>
      <c r="Z7967" t="s">
        <v>52</v>
      </c>
      <c r="AA7967" t="s">
        <v>52</v>
      </c>
      <c r="AB7967" t="s">
        <v>52</v>
      </c>
      <c r="AC7967" t="s">
        <v>52</v>
      </c>
      <c r="AD7967" t="s">
        <v>52</v>
      </c>
      <c r="AE7967" t="s">
        <v>52</v>
      </c>
      <c r="AF7967" t="s">
        <v>52</v>
      </c>
      <c r="AG7967" t="s">
        <v>52</v>
      </c>
      <c r="AH7967" t="s">
        <v>52</v>
      </c>
      <c r="AI7967" t="s">
        <v>52</v>
      </c>
      <c r="AJ7967">
        <v>0</v>
      </c>
      <c r="AK7967" t="s">
        <v>52</v>
      </c>
      <c r="AL7967" t="s">
        <v>52</v>
      </c>
      <c r="AM7967" t="s">
        <v>52</v>
      </c>
      <c r="AN7967">
        <v>0</v>
      </c>
      <c r="AO7967">
        <v>59.5</v>
      </c>
      <c r="AP7967">
        <v>141.19999999999999</v>
      </c>
      <c r="AQ7967">
        <v>93.5</v>
      </c>
      <c r="AR7967">
        <v>45.796791443850303</v>
      </c>
      <c r="AS7967">
        <v>0</v>
      </c>
    </row>
    <row r="7968" spans="1:45" x14ac:dyDescent="0.25">
      <c r="A7968">
        <v>49441</v>
      </c>
      <c r="B7968" t="s">
        <v>59</v>
      </c>
      <c r="C7968">
        <v>4</v>
      </c>
      <c r="D7968" t="s">
        <v>60</v>
      </c>
      <c r="E7968" t="s">
        <v>52</v>
      </c>
      <c r="F7968" t="s">
        <v>52</v>
      </c>
      <c r="G7968" t="s">
        <v>49</v>
      </c>
      <c r="H7968">
        <v>3.78</v>
      </c>
      <c r="I7968" t="s">
        <v>57</v>
      </c>
      <c r="J7968" t="s">
        <v>55</v>
      </c>
      <c r="K7968" t="s">
        <v>58</v>
      </c>
      <c r="L7968" t="s">
        <v>52</v>
      </c>
      <c r="M7968" t="s">
        <v>52</v>
      </c>
      <c r="N7968" t="s">
        <v>53</v>
      </c>
      <c r="O7968" t="s">
        <v>55</v>
      </c>
      <c r="P7968">
        <v>2</v>
      </c>
      <c r="Q7968">
        <v>0</v>
      </c>
      <c r="R7968" t="s">
        <v>54</v>
      </c>
      <c r="S7968" t="s">
        <v>54</v>
      </c>
      <c r="T7968" t="s">
        <v>52</v>
      </c>
      <c r="U7968">
        <v>0</v>
      </c>
      <c r="V7968" t="s">
        <v>52</v>
      </c>
      <c r="W7968">
        <v>0</v>
      </c>
      <c r="X7968" t="s">
        <v>52</v>
      </c>
      <c r="Y7968">
        <v>0</v>
      </c>
      <c r="Z7968" t="s">
        <v>52</v>
      </c>
      <c r="AA7968" t="s">
        <v>52</v>
      </c>
      <c r="AB7968" t="s">
        <v>52</v>
      </c>
      <c r="AC7968" t="s">
        <v>52</v>
      </c>
      <c r="AD7968" t="s">
        <v>52</v>
      </c>
      <c r="AE7968" t="s">
        <v>52</v>
      </c>
      <c r="AF7968" t="s">
        <v>52</v>
      </c>
      <c r="AG7968" t="s">
        <v>52</v>
      </c>
      <c r="AH7968" t="s">
        <v>52</v>
      </c>
      <c r="AI7968" t="s">
        <v>52</v>
      </c>
      <c r="AJ7968">
        <v>0</v>
      </c>
      <c r="AK7968" t="s">
        <v>52</v>
      </c>
      <c r="AL7968" t="s">
        <v>52</v>
      </c>
      <c r="AM7968" t="s">
        <v>52</v>
      </c>
      <c r="AN7968">
        <v>0</v>
      </c>
      <c r="AO7968">
        <v>15.8</v>
      </c>
      <c r="AP7968">
        <v>101.1</v>
      </c>
      <c r="AQ7968">
        <v>49</v>
      </c>
      <c r="AR7968">
        <v>22.734693877550999</v>
      </c>
      <c r="AS7968">
        <v>0</v>
      </c>
    </row>
    <row r="7969" spans="1:45" x14ac:dyDescent="0.25">
      <c r="A7969">
        <v>49442</v>
      </c>
      <c r="B7969" t="s">
        <v>45</v>
      </c>
      <c r="C7969">
        <v>21</v>
      </c>
      <c r="D7969" t="s">
        <v>70</v>
      </c>
      <c r="E7969" t="s">
        <v>75</v>
      </c>
      <c r="F7969" t="s">
        <v>71</v>
      </c>
      <c r="G7969" t="s">
        <v>49</v>
      </c>
      <c r="H7969">
        <v>3.98</v>
      </c>
      <c r="I7969" t="s">
        <v>57</v>
      </c>
      <c r="J7969" t="s">
        <v>55</v>
      </c>
      <c r="K7969" t="s">
        <v>58</v>
      </c>
      <c r="L7969" t="s">
        <v>52</v>
      </c>
      <c r="M7969" t="s">
        <v>52</v>
      </c>
      <c r="N7969">
        <v>1</v>
      </c>
      <c r="O7969" t="s">
        <v>51</v>
      </c>
      <c r="P7969" t="s">
        <v>52</v>
      </c>
      <c r="Q7969" t="s">
        <v>52</v>
      </c>
      <c r="R7969" t="s">
        <v>54</v>
      </c>
      <c r="S7969" t="s">
        <v>54</v>
      </c>
      <c r="T7969" t="s">
        <v>51</v>
      </c>
      <c r="U7969">
        <v>0</v>
      </c>
      <c r="V7969" t="s">
        <v>51</v>
      </c>
      <c r="W7969">
        <v>0</v>
      </c>
      <c r="X7969" t="s">
        <v>68</v>
      </c>
      <c r="Y7969">
        <v>1</v>
      </c>
      <c r="Z7969" t="s">
        <v>51</v>
      </c>
      <c r="AA7969" t="s">
        <v>51</v>
      </c>
      <c r="AB7969" t="s">
        <v>52</v>
      </c>
      <c r="AC7969" t="s">
        <v>52</v>
      </c>
      <c r="AD7969" t="s">
        <v>52</v>
      </c>
      <c r="AE7969" t="s">
        <v>52</v>
      </c>
      <c r="AF7969" t="s">
        <v>52</v>
      </c>
      <c r="AG7969">
        <v>2</v>
      </c>
      <c r="AH7969" t="s">
        <v>52</v>
      </c>
      <c r="AI7969" t="s">
        <v>74</v>
      </c>
      <c r="AJ7969">
        <v>0</v>
      </c>
      <c r="AK7969" t="s">
        <v>52</v>
      </c>
      <c r="AL7969" t="s">
        <v>51</v>
      </c>
      <c r="AM7969" t="s">
        <v>51</v>
      </c>
      <c r="AN7969">
        <v>0</v>
      </c>
      <c r="AO7969">
        <v>80.400000000000006</v>
      </c>
      <c r="AP7969">
        <v>161.80000000000001</v>
      </c>
      <c r="AQ7969">
        <v>90.8</v>
      </c>
      <c r="AR7969">
        <v>40.361233480176203</v>
      </c>
      <c r="AS7969">
        <v>1</v>
      </c>
    </row>
    <row r="7970" spans="1:45" x14ac:dyDescent="0.25">
      <c r="A7970">
        <v>49443</v>
      </c>
      <c r="B7970" t="s">
        <v>45</v>
      </c>
      <c r="C7970">
        <v>1</v>
      </c>
      <c r="D7970" t="s">
        <v>60</v>
      </c>
      <c r="E7970" t="s">
        <v>52</v>
      </c>
      <c r="F7970" t="s">
        <v>52</v>
      </c>
      <c r="G7970" t="s">
        <v>49</v>
      </c>
      <c r="H7970">
        <v>1.3</v>
      </c>
      <c r="I7970" t="s">
        <v>61</v>
      </c>
      <c r="J7970" t="s">
        <v>55</v>
      </c>
      <c r="K7970" t="s">
        <v>52</v>
      </c>
      <c r="L7970" t="s">
        <v>52</v>
      </c>
      <c r="M7970" t="s">
        <v>58</v>
      </c>
      <c r="N7970" t="s">
        <v>53</v>
      </c>
      <c r="O7970" t="s">
        <v>55</v>
      </c>
      <c r="P7970">
        <v>2</v>
      </c>
      <c r="Q7970">
        <v>12</v>
      </c>
      <c r="R7970" t="s">
        <v>64</v>
      </c>
      <c r="S7970" t="s">
        <v>64</v>
      </c>
      <c r="T7970" t="s">
        <v>52</v>
      </c>
      <c r="U7970">
        <v>0</v>
      </c>
      <c r="V7970" t="s">
        <v>52</v>
      </c>
      <c r="W7970">
        <v>0</v>
      </c>
      <c r="X7970" t="s">
        <v>52</v>
      </c>
      <c r="Y7970">
        <v>0</v>
      </c>
      <c r="Z7970" t="s">
        <v>52</v>
      </c>
      <c r="AA7970" t="s">
        <v>52</v>
      </c>
      <c r="AB7970" t="s">
        <v>52</v>
      </c>
      <c r="AC7970" t="s">
        <v>52</v>
      </c>
      <c r="AD7970" t="s">
        <v>52</v>
      </c>
      <c r="AE7970" t="s">
        <v>52</v>
      </c>
      <c r="AF7970" t="s">
        <v>52</v>
      </c>
      <c r="AG7970" t="s">
        <v>52</v>
      </c>
      <c r="AH7970" t="s">
        <v>52</v>
      </c>
      <c r="AI7970" t="s">
        <v>52</v>
      </c>
      <c r="AJ7970">
        <v>0</v>
      </c>
      <c r="AK7970" t="s">
        <v>52</v>
      </c>
      <c r="AL7970" t="s">
        <v>52</v>
      </c>
      <c r="AM7970" t="s">
        <v>52</v>
      </c>
      <c r="AN7970">
        <v>0</v>
      </c>
      <c r="AO7970">
        <v>10.9</v>
      </c>
      <c r="AP7970" t="s">
        <v>52</v>
      </c>
      <c r="AQ7970" t="s">
        <v>52</v>
      </c>
      <c r="AR7970" t="s">
        <v>52</v>
      </c>
      <c r="AS7970">
        <v>0</v>
      </c>
    </row>
    <row r="7971" spans="1:45" x14ac:dyDescent="0.25">
      <c r="A7971">
        <v>49444</v>
      </c>
      <c r="B7971" t="s">
        <v>45</v>
      </c>
      <c r="C7971">
        <v>8</v>
      </c>
      <c r="D7971" t="s">
        <v>60</v>
      </c>
      <c r="E7971" t="s">
        <v>52</v>
      </c>
      <c r="F7971" t="s">
        <v>52</v>
      </c>
      <c r="G7971" t="s">
        <v>49</v>
      </c>
      <c r="H7971">
        <v>1.26</v>
      </c>
      <c r="I7971" t="s">
        <v>61</v>
      </c>
      <c r="J7971" t="s">
        <v>55</v>
      </c>
      <c r="K7971" t="s">
        <v>52</v>
      </c>
      <c r="L7971" t="s">
        <v>52</v>
      </c>
      <c r="M7971" t="s">
        <v>58</v>
      </c>
      <c r="N7971" t="s">
        <v>67</v>
      </c>
      <c r="O7971" t="s">
        <v>51</v>
      </c>
      <c r="P7971" t="s">
        <v>52</v>
      </c>
      <c r="Q7971">
        <v>60</v>
      </c>
      <c r="R7971" t="s">
        <v>54</v>
      </c>
      <c r="S7971" t="s">
        <v>54</v>
      </c>
      <c r="T7971" t="s">
        <v>52</v>
      </c>
      <c r="U7971">
        <v>0</v>
      </c>
      <c r="V7971" t="s">
        <v>52</v>
      </c>
      <c r="W7971">
        <v>0</v>
      </c>
      <c r="X7971" t="s">
        <v>52</v>
      </c>
      <c r="Y7971">
        <v>0</v>
      </c>
      <c r="Z7971" t="s">
        <v>52</v>
      </c>
      <c r="AA7971" t="s">
        <v>52</v>
      </c>
      <c r="AB7971" t="s">
        <v>52</v>
      </c>
      <c r="AC7971" t="s">
        <v>52</v>
      </c>
      <c r="AD7971" t="s">
        <v>52</v>
      </c>
      <c r="AE7971" t="s">
        <v>52</v>
      </c>
      <c r="AF7971" t="s">
        <v>52</v>
      </c>
      <c r="AG7971" t="s">
        <v>52</v>
      </c>
      <c r="AH7971" t="s">
        <v>52</v>
      </c>
      <c r="AI7971" t="s">
        <v>52</v>
      </c>
      <c r="AJ7971">
        <v>0</v>
      </c>
      <c r="AK7971" t="s">
        <v>52</v>
      </c>
      <c r="AL7971" t="s">
        <v>52</v>
      </c>
      <c r="AM7971" t="s">
        <v>52</v>
      </c>
      <c r="AN7971">
        <v>0</v>
      </c>
      <c r="AO7971">
        <v>31.9</v>
      </c>
      <c r="AP7971">
        <v>130.6</v>
      </c>
      <c r="AQ7971">
        <v>68</v>
      </c>
      <c r="AR7971">
        <v>37.588235294117702</v>
      </c>
      <c r="AS7971">
        <v>0</v>
      </c>
    </row>
    <row r="7972" spans="1:45" x14ac:dyDescent="0.25">
      <c r="A7972">
        <v>49445</v>
      </c>
      <c r="B7972" t="s">
        <v>45</v>
      </c>
      <c r="C7972">
        <v>45</v>
      </c>
      <c r="D7972" t="s">
        <v>65</v>
      </c>
      <c r="E7972" t="s">
        <v>66</v>
      </c>
      <c r="F7972" t="s">
        <v>48</v>
      </c>
      <c r="G7972" t="s">
        <v>52</v>
      </c>
      <c r="H7972">
        <v>0.74</v>
      </c>
      <c r="I7972" t="s">
        <v>61</v>
      </c>
      <c r="J7972" t="s">
        <v>55</v>
      </c>
      <c r="K7972" t="s">
        <v>58</v>
      </c>
      <c r="L7972" t="s">
        <v>52</v>
      </c>
      <c r="M7972" t="s">
        <v>52</v>
      </c>
      <c r="N7972">
        <v>1</v>
      </c>
      <c r="O7972" t="s">
        <v>51</v>
      </c>
      <c r="P7972" t="s">
        <v>52</v>
      </c>
      <c r="Q7972" t="s">
        <v>52</v>
      </c>
      <c r="R7972" t="s">
        <v>54</v>
      </c>
      <c r="S7972" t="s">
        <v>64</v>
      </c>
      <c r="T7972" t="s">
        <v>51</v>
      </c>
      <c r="U7972">
        <v>0</v>
      </c>
      <c r="V7972" t="s">
        <v>51</v>
      </c>
      <c r="W7972">
        <v>0</v>
      </c>
      <c r="X7972" t="s">
        <v>52</v>
      </c>
      <c r="Y7972">
        <v>0</v>
      </c>
      <c r="Z7972" t="s">
        <v>51</v>
      </c>
      <c r="AA7972" t="s">
        <v>51</v>
      </c>
      <c r="AB7972">
        <v>5</v>
      </c>
      <c r="AC7972">
        <v>2</v>
      </c>
      <c r="AD7972">
        <v>3</v>
      </c>
      <c r="AE7972">
        <v>3.8461538461538498E-2</v>
      </c>
      <c r="AF7972">
        <v>3</v>
      </c>
      <c r="AG7972">
        <v>1</v>
      </c>
      <c r="AH7972">
        <v>3.8461538461538498E-2</v>
      </c>
      <c r="AI7972" t="s">
        <v>52</v>
      </c>
      <c r="AJ7972">
        <v>0</v>
      </c>
      <c r="AK7972" t="s">
        <v>56</v>
      </c>
      <c r="AL7972" t="s">
        <v>51</v>
      </c>
      <c r="AM7972" t="s">
        <v>51</v>
      </c>
      <c r="AN7972">
        <v>0</v>
      </c>
      <c r="AO7972">
        <v>55.8</v>
      </c>
      <c r="AP7972">
        <v>155.6</v>
      </c>
      <c r="AQ7972">
        <v>83.9</v>
      </c>
      <c r="AR7972">
        <v>38.9082240762813</v>
      </c>
      <c r="AS7972">
        <v>0</v>
      </c>
    </row>
    <row r="7973" spans="1:45" x14ac:dyDescent="0.25">
      <c r="A7973">
        <v>49446</v>
      </c>
      <c r="B7973" t="s">
        <v>59</v>
      </c>
      <c r="C7973">
        <v>22</v>
      </c>
      <c r="D7973" t="s">
        <v>70</v>
      </c>
      <c r="E7973" t="s">
        <v>73</v>
      </c>
      <c r="F7973" t="s">
        <v>71</v>
      </c>
      <c r="G7973" t="s">
        <v>49</v>
      </c>
      <c r="H7973">
        <v>1.3</v>
      </c>
      <c r="I7973" t="s">
        <v>61</v>
      </c>
      <c r="J7973" t="s">
        <v>51</v>
      </c>
      <c r="K7973" t="s">
        <v>52</v>
      </c>
      <c r="L7973" t="s">
        <v>52</v>
      </c>
      <c r="M7973" t="s">
        <v>52</v>
      </c>
      <c r="N7973" t="s">
        <v>67</v>
      </c>
      <c r="O7973" t="s">
        <v>55</v>
      </c>
      <c r="P7973">
        <v>1</v>
      </c>
      <c r="Q7973" t="s">
        <v>52</v>
      </c>
      <c r="R7973" t="s">
        <v>54</v>
      </c>
      <c r="S7973" t="s">
        <v>54</v>
      </c>
      <c r="T7973" t="s">
        <v>51</v>
      </c>
      <c r="U7973">
        <v>0</v>
      </c>
      <c r="V7973" t="s">
        <v>51</v>
      </c>
      <c r="W7973">
        <v>0</v>
      </c>
      <c r="X7973" t="s">
        <v>52</v>
      </c>
      <c r="Y7973">
        <v>0</v>
      </c>
      <c r="Z7973" t="s">
        <v>51</v>
      </c>
      <c r="AA7973" t="s">
        <v>55</v>
      </c>
      <c r="AB7973">
        <v>3</v>
      </c>
      <c r="AC7973">
        <v>2</v>
      </c>
      <c r="AD7973">
        <v>2</v>
      </c>
      <c r="AE7973">
        <v>3.8461538461538498E-2</v>
      </c>
      <c r="AF7973">
        <v>3</v>
      </c>
      <c r="AG7973" t="s">
        <v>52</v>
      </c>
      <c r="AH7973">
        <v>0.47058823529411797</v>
      </c>
      <c r="AI7973" t="s">
        <v>69</v>
      </c>
      <c r="AJ7973">
        <v>0</v>
      </c>
      <c r="AK7973" t="s">
        <v>52</v>
      </c>
      <c r="AL7973" t="s">
        <v>51</v>
      </c>
      <c r="AM7973" t="s">
        <v>51</v>
      </c>
      <c r="AN7973">
        <v>0</v>
      </c>
      <c r="AO7973">
        <v>101.7</v>
      </c>
      <c r="AP7973">
        <v>175.4</v>
      </c>
      <c r="AQ7973">
        <v>104.5</v>
      </c>
      <c r="AR7973">
        <v>30.430622009569401</v>
      </c>
      <c r="AS7973">
        <v>0</v>
      </c>
    </row>
    <row r="7974" spans="1:45" x14ac:dyDescent="0.25">
      <c r="A7974">
        <v>49447</v>
      </c>
      <c r="B7974" t="s">
        <v>59</v>
      </c>
      <c r="C7974">
        <v>29</v>
      </c>
      <c r="D7974" t="s">
        <v>60</v>
      </c>
      <c r="E7974" t="s">
        <v>73</v>
      </c>
      <c r="F7974" t="s">
        <v>48</v>
      </c>
      <c r="G7974" t="s">
        <v>49</v>
      </c>
      <c r="H7974">
        <v>2.52</v>
      </c>
      <c r="I7974" t="s">
        <v>57</v>
      </c>
      <c r="J7974" t="s">
        <v>55</v>
      </c>
      <c r="K7974" t="s">
        <v>58</v>
      </c>
      <c r="L7974" t="s">
        <v>52</v>
      </c>
      <c r="M7974" t="s">
        <v>52</v>
      </c>
      <c r="N7974" t="s">
        <v>67</v>
      </c>
      <c r="O7974" t="s">
        <v>51</v>
      </c>
      <c r="P7974" t="s">
        <v>52</v>
      </c>
      <c r="Q7974" t="s">
        <v>52</v>
      </c>
      <c r="R7974" t="s">
        <v>54</v>
      </c>
      <c r="S7974" t="s">
        <v>54</v>
      </c>
      <c r="T7974" t="s">
        <v>51</v>
      </c>
      <c r="U7974">
        <v>0</v>
      </c>
      <c r="V7974" t="s">
        <v>51</v>
      </c>
      <c r="W7974">
        <v>0</v>
      </c>
      <c r="X7974" t="s">
        <v>52</v>
      </c>
      <c r="Y7974">
        <v>0</v>
      </c>
      <c r="Z7974" t="s">
        <v>51</v>
      </c>
      <c r="AA7974" t="s">
        <v>55</v>
      </c>
      <c r="AB7974">
        <v>1</v>
      </c>
      <c r="AC7974">
        <v>2</v>
      </c>
      <c r="AD7974">
        <v>3</v>
      </c>
      <c r="AE7974">
        <v>0</v>
      </c>
      <c r="AF7974" t="s">
        <v>52</v>
      </c>
      <c r="AG7974" t="s">
        <v>52</v>
      </c>
      <c r="AH7974">
        <v>3.8461538461538498E-2</v>
      </c>
      <c r="AI7974" t="s">
        <v>69</v>
      </c>
      <c r="AJ7974">
        <v>0</v>
      </c>
      <c r="AK7974" t="s">
        <v>52</v>
      </c>
      <c r="AL7974" t="s">
        <v>51</v>
      </c>
      <c r="AM7974" t="s">
        <v>51</v>
      </c>
      <c r="AN7974">
        <v>0</v>
      </c>
      <c r="AO7974">
        <v>111.6</v>
      </c>
      <c r="AP7974">
        <v>189.7</v>
      </c>
      <c r="AQ7974">
        <v>112</v>
      </c>
      <c r="AR7974">
        <v>30.125</v>
      </c>
      <c r="AS7974">
        <v>0</v>
      </c>
    </row>
    <row r="7975" spans="1:45" x14ac:dyDescent="0.25">
      <c r="A7975">
        <v>49448</v>
      </c>
      <c r="B7975" t="s">
        <v>59</v>
      </c>
      <c r="C7975">
        <v>15</v>
      </c>
      <c r="D7975" t="s">
        <v>70</v>
      </c>
      <c r="E7975" t="s">
        <v>52</v>
      </c>
      <c r="F7975" t="s">
        <v>52</v>
      </c>
      <c r="G7975" t="s">
        <v>49</v>
      </c>
      <c r="H7975">
        <v>1.3</v>
      </c>
      <c r="I7975" t="s">
        <v>61</v>
      </c>
      <c r="J7975" t="s">
        <v>55</v>
      </c>
      <c r="K7975" t="s">
        <v>52</v>
      </c>
      <c r="L7975" t="s">
        <v>52</v>
      </c>
      <c r="M7975" t="s">
        <v>58</v>
      </c>
      <c r="N7975" t="s">
        <v>62</v>
      </c>
      <c r="O7975" t="s">
        <v>51</v>
      </c>
      <c r="P7975" t="s">
        <v>52</v>
      </c>
      <c r="Q7975" t="s">
        <v>52</v>
      </c>
      <c r="R7975" t="s">
        <v>54</v>
      </c>
      <c r="S7975" t="s">
        <v>54</v>
      </c>
      <c r="T7975" t="s">
        <v>52</v>
      </c>
      <c r="U7975">
        <v>0</v>
      </c>
      <c r="V7975" t="s">
        <v>52</v>
      </c>
      <c r="W7975">
        <v>0</v>
      </c>
      <c r="X7975" t="s">
        <v>52</v>
      </c>
      <c r="Y7975">
        <v>0</v>
      </c>
      <c r="Z7975" t="s">
        <v>51</v>
      </c>
      <c r="AA7975" t="s">
        <v>52</v>
      </c>
      <c r="AB7975" t="s">
        <v>52</v>
      </c>
      <c r="AC7975" t="s">
        <v>52</v>
      </c>
      <c r="AD7975" t="s">
        <v>52</v>
      </c>
      <c r="AE7975" t="s">
        <v>52</v>
      </c>
      <c r="AF7975" t="s">
        <v>52</v>
      </c>
      <c r="AG7975" t="s">
        <v>52</v>
      </c>
      <c r="AH7975" t="s">
        <v>52</v>
      </c>
      <c r="AI7975" t="s">
        <v>52</v>
      </c>
      <c r="AJ7975">
        <v>0</v>
      </c>
      <c r="AK7975" t="s">
        <v>52</v>
      </c>
      <c r="AL7975" t="s">
        <v>52</v>
      </c>
      <c r="AM7975" t="s">
        <v>52</v>
      </c>
      <c r="AN7975">
        <v>0</v>
      </c>
      <c r="AO7975">
        <v>101.9</v>
      </c>
      <c r="AP7975">
        <v>184.1</v>
      </c>
      <c r="AQ7975">
        <v>93.7</v>
      </c>
      <c r="AR7975">
        <v>24.704375667022401</v>
      </c>
      <c r="AS7975">
        <v>0</v>
      </c>
    </row>
    <row r="7976" spans="1:45" x14ac:dyDescent="0.25">
      <c r="A7976">
        <v>49449</v>
      </c>
      <c r="B7976" t="s">
        <v>45</v>
      </c>
      <c r="C7976">
        <v>44</v>
      </c>
      <c r="D7976" t="s">
        <v>65</v>
      </c>
      <c r="E7976" t="s">
        <v>66</v>
      </c>
      <c r="F7976" t="s">
        <v>78</v>
      </c>
      <c r="G7976" t="s">
        <v>52</v>
      </c>
      <c r="H7976">
        <v>2.3199999999999998</v>
      </c>
      <c r="I7976" t="s">
        <v>57</v>
      </c>
      <c r="J7976" t="s">
        <v>51</v>
      </c>
      <c r="K7976" t="s">
        <v>52</v>
      </c>
      <c r="L7976" t="s">
        <v>52</v>
      </c>
      <c r="M7976" t="s">
        <v>52</v>
      </c>
      <c r="N7976" t="s">
        <v>62</v>
      </c>
      <c r="O7976" t="s">
        <v>51</v>
      </c>
      <c r="P7976" t="s">
        <v>52</v>
      </c>
      <c r="Q7976" t="s">
        <v>52</v>
      </c>
      <c r="R7976" t="s">
        <v>64</v>
      </c>
      <c r="S7976" t="s">
        <v>64</v>
      </c>
      <c r="T7976" t="s">
        <v>51</v>
      </c>
      <c r="U7976">
        <v>0</v>
      </c>
      <c r="V7976" t="s">
        <v>51</v>
      </c>
      <c r="W7976">
        <v>0</v>
      </c>
      <c r="X7976" t="s">
        <v>52</v>
      </c>
      <c r="Y7976">
        <v>0</v>
      </c>
      <c r="Z7976" t="s">
        <v>51</v>
      </c>
      <c r="AA7976" t="s">
        <v>51</v>
      </c>
      <c r="AB7976" t="s">
        <v>52</v>
      </c>
      <c r="AC7976" t="s">
        <v>52</v>
      </c>
      <c r="AD7976" t="s">
        <v>52</v>
      </c>
      <c r="AE7976" t="s">
        <v>52</v>
      </c>
      <c r="AF7976" t="s">
        <v>52</v>
      </c>
      <c r="AG7976">
        <v>2</v>
      </c>
      <c r="AH7976" t="s">
        <v>52</v>
      </c>
      <c r="AI7976" t="s">
        <v>74</v>
      </c>
      <c r="AJ7976">
        <v>0</v>
      </c>
      <c r="AK7976" t="s">
        <v>76</v>
      </c>
      <c r="AL7976" t="s">
        <v>51</v>
      </c>
      <c r="AM7976" t="s">
        <v>51</v>
      </c>
      <c r="AN7976">
        <v>0</v>
      </c>
      <c r="AO7976">
        <v>73.400000000000006</v>
      </c>
      <c r="AP7976">
        <v>149.80000000000001</v>
      </c>
      <c r="AQ7976">
        <v>98.2</v>
      </c>
      <c r="AR7976">
        <v>45.490835030549903</v>
      </c>
      <c r="AS7976">
        <v>0</v>
      </c>
    </row>
    <row r="7977" spans="1:45" x14ac:dyDescent="0.25">
      <c r="A7977">
        <v>49450</v>
      </c>
      <c r="B7977" t="s">
        <v>59</v>
      </c>
      <c r="C7977">
        <v>23</v>
      </c>
      <c r="D7977" t="s">
        <v>65</v>
      </c>
      <c r="E7977" t="s">
        <v>66</v>
      </c>
      <c r="F7977" t="s">
        <v>71</v>
      </c>
      <c r="G7977" t="s">
        <v>52</v>
      </c>
      <c r="H7977" t="s">
        <v>52</v>
      </c>
      <c r="I7977" t="s">
        <v>61</v>
      </c>
      <c r="J7977" t="s">
        <v>51</v>
      </c>
      <c r="K7977" t="s">
        <v>52</v>
      </c>
      <c r="L7977" t="s">
        <v>52</v>
      </c>
      <c r="M7977" t="s">
        <v>52</v>
      </c>
      <c r="N7977" t="s">
        <v>67</v>
      </c>
      <c r="O7977" t="s">
        <v>51</v>
      </c>
      <c r="P7977" t="s">
        <v>52</v>
      </c>
      <c r="Q7977" t="s">
        <v>52</v>
      </c>
      <c r="R7977" t="s">
        <v>72</v>
      </c>
      <c r="S7977" t="s">
        <v>64</v>
      </c>
      <c r="T7977" t="s">
        <v>51</v>
      </c>
      <c r="U7977">
        <v>0</v>
      </c>
      <c r="V7977" t="s">
        <v>51</v>
      </c>
      <c r="W7977">
        <v>0</v>
      </c>
      <c r="X7977" t="s">
        <v>52</v>
      </c>
      <c r="Y7977">
        <v>0</v>
      </c>
      <c r="Z7977" t="s">
        <v>55</v>
      </c>
      <c r="AA7977" t="s">
        <v>55</v>
      </c>
      <c r="AB7977">
        <v>10</v>
      </c>
      <c r="AC7977">
        <v>1</v>
      </c>
      <c r="AD7977">
        <v>1</v>
      </c>
      <c r="AE7977">
        <v>1</v>
      </c>
      <c r="AF7977">
        <v>3</v>
      </c>
      <c r="AG7977" t="s">
        <v>52</v>
      </c>
      <c r="AH7977">
        <v>1</v>
      </c>
      <c r="AI7977" t="s">
        <v>80</v>
      </c>
      <c r="AJ7977">
        <v>1</v>
      </c>
      <c r="AK7977" t="s">
        <v>52</v>
      </c>
      <c r="AL7977" t="s">
        <v>51</v>
      </c>
      <c r="AM7977" t="s">
        <v>51</v>
      </c>
      <c r="AN7977">
        <v>1</v>
      </c>
      <c r="AO7977">
        <v>91.9</v>
      </c>
      <c r="AP7977">
        <v>171.4</v>
      </c>
      <c r="AQ7977" t="s">
        <v>52</v>
      </c>
      <c r="AR7977" t="s">
        <v>52</v>
      </c>
      <c r="AS7977">
        <v>2</v>
      </c>
    </row>
    <row r="7978" spans="1:45" x14ac:dyDescent="0.25">
      <c r="A7978">
        <v>49451</v>
      </c>
      <c r="B7978" t="s">
        <v>45</v>
      </c>
      <c r="C7978">
        <v>14</v>
      </c>
      <c r="D7978" t="s">
        <v>60</v>
      </c>
      <c r="E7978" t="s">
        <v>52</v>
      </c>
      <c r="F7978" t="s">
        <v>52</v>
      </c>
      <c r="G7978" t="s">
        <v>49</v>
      </c>
      <c r="H7978">
        <v>4.09</v>
      </c>
      <c r="I7978" t="s">
        <v>57</v>
      </c>
      <c r="J7978" t="s">
        <v>55</v>
      </c>
      <c r="K7978" t="s">
        <v>58</v>
      </c>
      <c r="L7978" t="s">
        <v>52</v>
      </c>
      <c r="M7978" t="s">
        <v>52</v>
      </c>
      <c r="N7978" t="s">
        <v>53</v>
      </c>
      <c r="O7978" t="s">
        <v>51</v>
      </c>
      <c r="P7978" t="s">
        <v>52</v>
      </c>
      <c r="Q7978" t="s">
        <v>52</v>
      </c>
      <c r="R7978" t="s">
        <v>54</v>
      </c>
      <c r="S7978" t="s">
        <v>54</v>
      </c>
      <c r="T7978" t="s">
        <v>52</v>
      </c>
      <c r="U7978">
        <v>0</v>
      </c>
      <c r="V7978" t="s">
        <v>52</v>
      </c>
      <c r="W7978">
        <v>0</v>
      </c>
      <c r="X7978" t="s">
        <v>52</v>
      </c>
      <c r="Y7978">
        <v>0</v>
      </c>
      <c r="Z7978" t="s">
        <v>52</v>
      </c>
      <c r="AA7978" t="s">
        <v>52</v>
      </c>
      <c r="AB7978" t="s">
        <v>52</v>
      </c>
      <c r="AC7978" t="s">
        <v>52</v>
      </c>
      <c r="AD7978" t="s">
        <v>52</v>
      </c>
      <c r="AE7978" t="s">
        <v>52</v>
      </c>
      <c r="AF7978" t="s">
        <v>52</v>
      </c>
      <c r="AG7978" t="s">
        <v>52</v>
      </c>
      <c r="AH7978" t="s">
        <v>52</v>
      </c>
      <c r="AI7978" t="s">
        <v>52</v>
      </c>
      <c r="AJ7978">
        <v>0</v>
      </c>
      <c r="AK7978" t="s">
        <v>52</v>
      </c>
      <c r="AL7978" t="s">
        <v>52</v>
      </c>
      <c r="AM7978" t="s">
        <v>52</v>
      </c>
      <c r="AN7978">
        <v>0</v>
      </c>
      <c r="AO7978" t="s">
        <v>52</v>
      </c>
      <c r="AP7978" t="s">
        <v>52</v>
      </c>
      <c r="AQ7978" t="s">
        <v>52</v>
      </c>
      <c r="AR7978" t="s">
        <v>52</v>
      </c>
      <c r="AS7978">
        <v>0</v>
      </c>
    </row>
    <row r="7979" spans="1:45" x14ac:dyDescent="0.25">
      <c r="A7979">
        <v>49452</v>
      </c>
      <c r="B7979" t="s">
        <v>59</v>
      </c>
      <c r="C7979">
        <v>41</v>
      </c>
      <c r="D7979" t="s">
        <v>65</v>
      </c>
      <c r="E7979" t="s">
        <v>47</v>
      </c>
      <c r="F7979" t="s">
        <v>71</v>
      </c>
      <c r="G7979" t="s">
        <v>52</v>
      </c>
      <c r="H7979">
        <v>1.31</v>
      </c>
      <c r="I7979" t="s">
        <v>50</v>
      </c>
      <c r="J7979" t="s">
        <v>51</v>
      </c>
      <c r="K7979" t="s">
        <v>52</v>
      </c>
      <c r="L7979" t="s">
        <v>52</v>
      </c>
      <c r="M7979" t="s">
        <v>52</v>
      </c>
      <c r="N7979" t="s">
        <v>67</v>
      </c>
      <c r="O7979" t="s">
        <v>51</v>
      </c>
      <c r="P7979" t="s">
        <v>52</v>
      </c>
      <c r="Q7979" t="s">
        <v>52</v>
      </c>
      <c r="R7979" t="s">
        <v>54</v>
      </c>
      <c r="S7979" t="s">
        <v>54</v>
      </c>
      <c r="T7979" t="s">
        <v>51</v>
      </c>
      <c r="U7979">
        <v>0</v>
      </c>
      <c r="V7979" t="s">
        <v>51</v>
      </c>
      <c r="W7979">
        <v>0</v>
      </c>
      <c r="X7979" t="s">
        <v>52</v>
      </c>
      <c r="Y7979">
        <v>0</v>
      </c>
      <c r="Z7979" t="s">
        <v>51</v>
      </c>
      <c r="AA7979" t="s">
        <v>55</v>
      </c>
      <c r="AB7979" t="s">
        <v>52</v>
      </c>
      <c r="AC7979">
        <v>0</v>
      </c>
      <c r="AD7979" t="s">
        <v>52</v>
      </c>
      <c r="AE7979" t="s">
        <v>52</v>
      </c>
      <c r="AF7979" t="s">
        <v>52</v>
      </c>
      <c r="AG7979" t="s">
        <v>52</v>
      </c>
      <c r="AH7979">
        <v>0</v>
      </c>
      <c r="AI7979" t="s">
        <v>69</v>
      </c>
      <c r="AJ7979">
        <v>0</v>
      </c>
      <c r="AK7979" t="s">
        <v>76</v>
      </c>
      <c r="AL7979" t="s">
        <v>51</v>
      </c>
      <c r="AM7979" t="s">
        <v>51</v>
      </c>
      <c r="AN7979">
        <v>0</v>
      </c>
      <c r="AO7979">
        <v>49.6</v>
      </c>
      <c r="AP7979">
        <v>156.19999999999999</v>
      </c>
      <c r="AQ7979">
        <v>73.7</v>
      </c>
      <c r="AR7979">
        <v>21.611940298507498</v>
      </c>
      <c r="AS7979">
        <v>0</v>
      </c>
    </row>
    <row r="7980" spans="1:45" x14ac:dyDescent="0.25">
      <c r="A7980">
        <v>49453</v>
      </c>
      <c r="B7980" t="s">
        <v>59</v>
      </c>
      <c r="C7980">
        <v>42</v>
      </c>
      <c r="D7980" t="s">
        <v>60</v>
      </c>
      <c r="E7980" t="s">
        <v>66</v>
      </c>
      <c r="F7980" t="s">
        <v>48</v>
      </c>
      <c r="G7980" t="s">
        <v>49</v>
      </c>
      <c r="H7980">
        <v>1.18</v>
      </c>
      <c r="I7980" t="s">
        <v>61</v>
      </c>
      <c r="J7980" t="s">
        <v>51</v>
      </c>
      <c r="K7980" t="s">
        <v>52</v>
      </c>
      <c r="L7980" t="s">
        <v>52</v>
      </c>
      <c r="M7980" t="s">
        <v>52</v>
      </c>
      <c r="N7980" t="s">
        <v>62</v>
      </c>
      <c r="O7980" t="s">
        <v>55</v>
      </c>
      <c r="P7980">
        <v>1</v>
      </c>
      <c r="Q7980" t="s">
        <v>52</v>
      </c>
      <c r="R7980" t="s">
        <v>72</v>
      </c>
      <c r="S7980" t="s">
        <v>54</v>
      </c>
      <c r="T7980" t="s">
        <v>51</v>
      </c>
      <c r="U7980">
        <v>0</v>
      </c>
      <c r="V7980" t="s">
        <v>51</v>
      </c>
      <c r="W7980">
        <v>0</v>
      </c>
      <c r="X7980" t="s">
        <v>52</v>
      </c>
      <c r="Y7980">
        <v>0</v>
      </c>
      <c r="Z7980" t="s">
        <v>51</v>
      </c>
      <c r="AA7980" t="s">
        <v>55</v>
      </c>
      <c r="AB7980" t="s">
        <v>52</v>
      </c>
      <c r="AC7980">
        <v>0</v>
      </c>
      <c r="AD7980" t="s">
        <v>52</v>
      </c>
      <c r="AE7980" t="s">
        <v>52</v>
      </c>
      <c r="AF7980" t="s">
        <v>52</v>
      </c>
      <c r="AG7980" t="s">
        <v>52</v>
      </c>
      <c r="AH7980">
        <v>0</v>
      </c>
      <c r="AI7980" t="s">
        <v>69</v>
      </c>
      <c r="AJ7980">
        <v>0</v>
      </c>
      <c r="AK7980" t="s">
        <v>63</v>
      </c>
      <c r="AL7980" t="s">
        <v>51</v>
      </c>
      <c r="AM7980" t="s">
        <v>51</v>
      </c>
      <c r="AN7980">
        <v>0</v>
      </c>
      <c r="AO7980">
        <v>61.3</v>
      </c>
      <c r="AP7980">
        <v>172.8</v>
      </c>
      <c r="AQ7980">
        <v>79.599999999999994</v>
      </c>
      <c r="AR7980">
        <v>20.582914572864301</v>
      </c>
      <c r="AS7980">
        <v>0</v>
      </c>
    </row>
    <row r="7981" spans="1:45" x14ac:dyDescent="0.25">
      <c r="A7981">
        <v>49454</v>
      </c>
      <c r="B7981" t="s">
        <v>59</v>
      </c>
      <c r="C7981">
        <v>43</v>
      </c>
      <c r="D7981" t="s">
        <v>60</v>
      </c>
      <c r="E7981" t="s">
        <v>73</v>
      </c>
      <c r="F7981" t="s">
        <v>48</v>
      </c>
      <c r="G7981" t="s">
        <v>49</v>
      </c>
      <c r="H7981" t="s">
        <v>52</v>
      </c>
      <c r="I7981" t="s">
        <v>52</v>
      </c>
      <c r="J7981" t="s">
        <v>55</v>
      </c>
      <c r="K7981" t="s">
        <v>58</v>
      </c>
      <c r="L7981" t="s">
        <v>52</v>
      </c>
      <c r="M7981" t="s">
        <v>52</v>
      </c>
      <c r="N7981" t="s">
        <v>53</v>
      </c>
      <c r="O7981" t="s">
        <v>51</v>
      </c>
      <c r="P7981" t="s">
        <v>52</v>
      </c>
      <c r="Q7981" t="s">
        <v>52</v>
      </c>
      <c r="R7981" t="s">
        <v>54</v>
      </c>
      <c r="S7981" t="s">
        <v>54</v>
      </c>
      <c r="T7981" t="s">
        <v>51</v>
      </c>
      <c r="U7981">
        <v>0</v>
      </c>
      <c r="V7981" t="s">
        <v>51</v>
      </c>
      <c r="W7981">
        <v>0</v>
      </c>
      <c r="X7981" t="s">
        <v>68</v>
      </c>
      <c r="Y7981">
        <v>1</v>
      </c>
      <c r="Z7981" t="s">
        <v>51</v>
      </c>
      <c r="AA7981" t="s">
        <v>55</v>
      </c>
      <c r="AB7981">
        <v>1</v>
      </c>
      <c r="AC7981">
        <v>1</v>
      </c>
      <c r="AD7981">
        <v>3</v>
      </c>
      <c r="AE7981">
        <v>0</v>
      </c>
      <c r="AF7981" t="s">
        <v>52</v>
      </c>
      <c r="AG7981" t="s">
        <v>52</v>
      </c>
      <c r="AH7981">
        <v>1.9230769230769201E-2</v>
      </c>
      <c r="AI7981" t="s">
        <v>69</v>
      </c>
      <c r="AJ7981">
        <v>0</v>
      </c>
      <c r="AK7981" t="s">
        <v>56</v>
      </c>
      <c r="AL7981" t="s">
        <v>51</v>
      </c>
      <c r="AM7981" t="s">
        <v>51</v>
      </c>
      <c r="AN7981">
        <v>0</v>
      </c>
      <c r="AO7981">
        <v>81</v>
      </c>
      <c r="AP7981">
        <v>180.2</v>
      </c>
      <c r="AQ7981">
        <v>96.2</v>
      </c>
      <c r="AR7981">
        <v>26.536382536382501</v>
      </c>
      <c r="AS7981">
        <v>1</v>
      </c>
    </row>
    <row r="7982" spans="1:45" x14ac:dyDescent="0.25">
      <c r="A7982">
        <v>49455</v>
      </c>
      <c r="B7982" t="s">
        <v>59</v>
      </c>
      <c r="C7982">
        <v>28</v>
      </c>
      <c r="D7982" t="s">
        <v>60</v>
      </c>
      <c r="E7982" t="s">
        <v>66</v>
      </c>
      <c r="F7982" t="s">
        <v>71</v>
      </c>
      <c r="G7982" t="s">
        <v>49</v>
      </c>
      <c r="H7982">
        <v>2.42</v>
      </c>
      <c r="I7982" t="s">
        <v>57</v>
      </c>
      <c r="J7982" t="s">
        <v>55</v>
      </c>
      <c r="K7982" t="s">
        <v>58</v>
      </c>
      <c r="L7982" t="s">
        <v>52</v>
      </c>
      <c r="M7982" t="s">
        <v>52</v>
      </c>
      <c r="N7982">
        <v>1</v>
      </c>
      <c r="O7982" t="s">
        <v>51</v>
      </c>
      <c r="P7982" t="s">
        <v>52</v>
      </c>
      <c r="Q7982" t="s">
        <v>52</v>
      </c>
      <c r="R7982" t="s">
        <v>64</v>
      </c>
      <c r="S7982" t="s">
        <v>64</v>
      </c>
      <c r="T7982" t="s">
        <v>51</v>
      </c>
      <c r="U7982">
        <v>0</v>
      </c>
      <c r="V7982" t="s">
        <v>55</v>
      </c>
      <c r="W7982">
        <v>0</v>
      </c>
      <c r="X7982" t="s">
        <v>68</v>
      </c>
      <c r="Y7982">
        <v>1</v>
      </c>
      <c r="Z7982" t="s">
        <v>55</v>
      </c>
      <c r="AA7982" t="s">
        <v>55</v>
      </c>
      <c r="AB7982">
        <v>6</v>
      </c>
      <c r="AC7982">
        <v>30</v>
      </c>
      <c r="AD7982">
        <v>3</v>
      </c>
      <c r="AE7982">
        <v>0.57692307692307698</v>
      </c>
      <c r="AF7982">
        <v>3</v>
      </c>
      <c r="AG7982" t="s">
        <v>52</v>
      </c>
      <c r="AH7982">
        <v>0.57692307692307698</v>
      </c>
      <c r="AI7982" t="s">
        <v>69</v>
      </c>
      <c r="AJ7982">
        <v>0</v>
      </c>
      <c r="AK7982" t="s">
        <v>52</v>
      </c>
      <c r="AL7982" t="s">
        <v>51</v>
      </c>
      <c r="AM7982" t="s">
        <v>51</v>
      </c>
      <c r="AN7982">
        <v>1</v>
      </c>
      <c r="AO7982">
        <v>64.400000000000006</v>
      </c>
      <c r="AP7982">
        <v>172.5</v>
      </c>
      <c r="AQ7982">
        <v>80.400000000000006</v>
      </c>
      <c r="AR7982">
        <v>21.089552238806</v>
      </c>
      <c r="AS7982">
        <v>2</v>
      </c>
    </row>
    <row r="7983" spans="1:45" x14ac:dyDescent="0.25">
      <c r="A7983">
        <v>49456</v>
      </c>
      <c r="B7983" t="s">
        <v>45</v>
      </c>
      <c r="C7983">
        <v>6</v>
      </c>
      <c r="D7983" t="s">
        <v>60</v>
      </c>
      <c r="E7983" t="s">
        <v>52</v>
      </c>
      <c r="F7983" t="s">
        <v>52</v>
      </c>
      <c r="G7983" t="s">
        <v>49</v>
      </c>
      <c r="H7983">
        <v>1.06</v>
      </c>
      <c r="I7983" t="s">
        <v>61</v>
      </c>
      <c r="J7983" t="s">
        <v>51</v>
      </c>
      <c r="K7983" t="s">
        <v>52</v>
      </c>
      <c r="L7983" t="s">
        <v>52</v>
      </c>
      <c r="M7983" t="s">
        <v>52</v>
      </c>
      <c r="N7983" t="s">
        <v>62</v>
      </c>
      <c r="O7983" t="s">
        <v>51</v>
      </c>
      <c r="P7983" t="s">
        <v>52</v>
      </c>
      <c r="Q7983">
        <v>0</v>
      </c>
      <c r="R7983" t="s">
        <v>54</v>
      </c>
      <c r="S7983" t="s">
        <v>54</v>
      </c>
      <c r="T7983" t="s">
        <v>52</v>
      </c>
      <c r="U7983">
        <v>0</v>
      </c>
      <c r="V7983" t="s">
        <v>52</v>
      </c>
      <c r="W7983">
        <v>0</v>
      </c>
      <c r="X7983" t="s">
        <v>52</v>
      </c>
      <c r="Y7983">
        <v>0</v>
      </c>
      <c r="Z7983" t="s">
        <v>52</v>
      </c>
      <c r="AA7983" t="s">
        <v>52</v>
      </c>
      <c r="AB7983" t="s">
        <v>52</v>
      </c>
      <c r="AC7983" t="s">
        <v>52</v>
      </c>
      <c r="AD7983" t="s">
        <v>52</v>
      </c>
      <c r="AE7983" t="s">
        <v>52</v>
      </c>
      <c r="AF7983" t="s">
        <v>52</v>
      </c>
      <c r="AG7983" t="s">
        <v>52</v>
      </c>
      <c r="AH7983" t="s">
        <v>52</v>
      </c>
      <c r="AI7983" t="s">
        <v>52</v>
      </c>
      <c r="AJ7983">
        <v>0</v>
      </c>
      <c r="AK7983" t="s">
        <v>52</v>
      </c>
      <c r="AL7983" t="s">
        <v>52</v>
      </c>
      <c r="AM7983" t="s">
        <v>52</v>
      </c>
      <c r="AN7983">
        <v>0</v>
      </c>
      <c r="AO7983">
        <v>19.399999999999999</v>
      </c>
      <c r="AP7983">
        <v>114.2</v>
      </c>
      <c r="AQ7983">
        <v>51.2</v>
      </c>
      <c r="AR7983">
        <v>31.390625</v>
      </c>
      <c r="AS7983">
        <v>0</v>
      </c>
    </row>
    <row r="7984" spans="1:45" x14ac:dyDescent="0.25">
      <c r="A7984">
        <v>49457</v>
      </c>
      <c r="B7984" t="s">
        <v>45</v>
      </c>
      <c r="C7984">
        <v>39</v>
      </c>
      <c r="D7984" t="s">
        <v>60</v>
      </c>
      <c r="E7984" t="s">
        <v>73</v>
      </c>
      <c r="F7984" t="s">
        <v>78</v>
      </c>
      <c r="G7984" t="s">
        <v>49</v>
      </c>
      <c r="H7984">
        <v>1.18</v>
      </c>
      <c r="I7984" t="s">
        <v>61</v>
      </c>
      <c r="J7984" t="s">
        <v>55</v>
      </c>
      <c r="K7984" t="s">
        <v>58</v>
      </c>
      <c r="L7984" t="s">
        <v>52</v>
      </c>
      <c r="M7984" t="s">
        <v>52</v>
      </c>
      <c r="N7984">
        <v>1</v>
      </c>
      <c r="O7984" t="s">
        <v>51</v>
      </c>
      <c r="P7984" t="s">
        <v>52</v>
      </c>
      <c r="Q7984" t="s">
        <v>52</v>
      </c>
      <c r="R7984" t="s">
        <v>54</v>
      </c>
      <c r="S7984" t="s">
        <v>54</v>
      </c>
      <c r="T7984" t="s">
        <v>51</v>
      </c>
      <c r="U7984">
        <v>0</v>
      </c>
      <c r="V7984" t="s">
        <v>51</v>
      </c>
      <c r="W7984">
        <v>0</v>
      </c>
      <c r="X7984" t="s">
        <v>52</v>
      </c>
      <c r="Y7984">
        <v>0</v>
      </c>
      <c r="Z7984" t="s">
        <v>55</v>
      </c>
      <c r="AA7984" t="s">
        <v>55</v>
      </c>
      <c r="AB7984">
        <v>6</v>
      </c>
      <c r="AC7984">
        <v>2</v>
      </c>
      <c r="AD7984">
        <v>1</v>
      </c>
      <c r="AE7984">
        <v>2</v>
      </c>
      <c r="AF7984">
        <v>1</v>
      </c>
      <c r="AG7984" t="s">
        <v>52</v>
      </c>
      <c r="AH7984">
        <v>2</v>
      </c>
      <c r="AI7984" t="s">
        <v>80</v>
      </c>
      <c r="AJ7984">
        <v>1</v>
      </c>
      <c r="AK7984" t="s">
        <v>52</v>
      </c>
      <c r="AL7984" t="s">
        <v>51</v>
      </c>
      <c r="AM7984" t="s">
        <v>51</v>
      </c>
      <c r="AN7984">
        <v>1</v>
      </c>
      <c r="AO7984">
        <v>46.8</v>
      </c>
      <c r="AP7984">
        <v>163.80000000000001</v>
      </c>
      <c r="AQ7984">
        <v>74.599999999999994</v>
      </c>
      <c r="AR7984">
        <v>32.085790884718499</v>
      </c>
      <c r="AS7984">
        <v>2</v>
      </c>
    </row>
    <row r="7985" spans="1:45" x14ac:dyDescent="0.25">
      <c r="A7985">
        <v>49458</v>
      </c>
      <c r="B7985" t="s">
        <v>45</v>
      </c>
      <c r="C7985">
        <v>35</v>
      </c>
      <c r="D7985" t="s">
        <v>65</v>
      </c>
      <c r="E7985" t="s">
        <v>47</v>
      </c>
      <c r="F7985" t="s">
        <v>78</v>
      </c>
      <c r="G7985" t="s">
        <v>49</v>
      </c>
      <c r="H7985">
        <v>0.51</v>
      </c>
      <c r="I7985" t="s">
        <v>61</v>
      </c>
      <c r="J7985" t="s">
        <v>51</v>
      </c>
      <c r="K7985" t="s">
        <v>52</v>
      </c>
      <c r="L7985" t="s">
        <v>52</v>
      </c>
      <c r="M7985" t="s">
        <v>52</v>
      </c>
      <c r="N7985" t="s">
        <v>67</v>
      </c>
      <c r="O7985" t="s">
        <v>55</v>
      </c>
      <c r="P7985">
        <v>1</v>
      </c>
      <c r="Q7985" t="s">
        <v>52</v>
      </c>
      <c r="R7985" t="s">
        <v>54</v>
      </c>
      <c r="S7985" t="s">
        <v>54</v>
      </c>
      <c r="T7985" t="s">
        <v>51</v>
      </c>
      <c r="U7985">
        <v>0</v>
      </c>
      <c r="V7985" t="s">
        <v>51</v>
      </c>
      <c r="W7985">
        <v>0</v>
      </c>
      <c r="X7985" t="s">
        <v>52</v>
      </c>
      <c r="Y7985">
        <v>0</v>
      </c>
      <c r="Z7985" t="s">
        <v>51</v>
      </c>
      <c r="AA7985" t="s">
        <v>51</v>
      </c>
      <c r="AB7985">
        <v>1</v>
      </c>
      <c r="AC7985">
        <v>3</v>
      </c>
      <c r="AD7985">
        <v>3</v>
      </c>
      <c r="AE7985">
        <v>0</v>
      </c>
      <c r="AF7985" t="s">
        <v>52</v>
      </c>
      <c r="AG7985">
        <v>1</v>
      </c>
      <c r="AH7985">
        <v>5.7692307692307702E-2</v>
      </c>
      <c r="AI7985" t="s">
        <v>52</v>
      </c>
      <c r="AJ7985">
        <v>0</v>
      </c>
      <c r="AK7985" t="s">
        <v>52</v>
      </c>
      <c r="AL7985" t="s">
        <v>51</v>
      </c>
      <c r="AM7985" t="s">
        <v>51</v>
      </c>
      <c r="AN7985">
        <v>0</v>
      </c>
      <c r="AO7985">
        <v>87</v>
      </c>
      <c r="AP7985">
        <v>154.69999999999999</v>
      </c>
      <c r="AQ7985">
        <v>110.8</v>
      </c>
      <c r="AR7985">
        <v>48.075812274368197</v>
      </c>
      <c r="AS7985">
        <v>0</v>
      </c>
    </row>
    <row r="7986" spans="1:45" x14ac:dyDescent="0.25">
      <c r="A7986">
        <v>49459</v>
      </c>
      <c r="B7986" t="s">
        <v>59</v>
      </c>
      <c r="C7986">
        <v>33</v>
      </c>
      <c r="D7986" t="s">
        <v>70</v>
      </c>
      <c r="E7986" t="s">
        <v>75</v>
      </c>
      <c r="F7986" t="s">
        <v>48</v>
      </c>
      <c r="G7986" t="s">
        <v>49</v>
      </c>
      <c r="H7986">
        <v>5</v>
      </c>
      <c r="I7986" t="s">
        <v>57</v>
      </c>
      <c r="J7986" t="s">
        <v>55</v>
      </c>
      <c r="K7986" t="s">
        <v>58</v>
      </c>
      <c r="L7986" t="s">
        <v>52</v>
      </c>
      <c r="M7986" t="s">
        <v>52</v>
      </c>
      <c r="N7986" t="s">
        <v>53</v>
      </c>
      <c r="O7986" t="s">
        <v>55</v>
      </c>
      <c r="P7986">
        <v>2</v>
      </c>
      <c r="Q7986" t="s">
        <v>52</v>
      </c>
      <c r="R7986" t="s">
        <v>54</v>
      </c>
      <c r="S7986" t="s">
        <v>54</v>
      </c>
      <c r="T7986" t="s">
        <v>51</v>
      </c>
      <c r="U7986">
        <v>0</v>
      </c>
      <c r="V7986" t="s">
        <v>51</v>
      </c>
      <c r="W7986">
        <v>0</v>
      </c>
      <c r="X7986" t="s">
        <v>68</v>
      </c>
      <c r="Y7986">
        <v>1</v>
      </c>
      <c r="Z7986" t="s">
        <v>55</v>
      </c>
      <c r="AA7986" t="s">
        <v>55</v>
      </c>
      <c r="AB7986">
        <v>6</v>
      </c>
      <c r="AC7986">
        <v>1</v>
      </c>
      <c r="AD7986">
        <v>1</v>
      </c>
      <c r="AE7986">
        <v>1</v>
      </c>
      <c r="AF7986">
        <v>1</v>
      </c>
      <c r="AG7986" t="s">
        <v>52</v>
      </c>
      <c r="AH7986">
        <v>1</v>
      </c>
      <c r="AI7986" t="s">
        <v>80</v>
      </c>
      <c r="AJ7986">
        <v>1</v>
      </c>
      <c r="AK7986" t="s">
        <v>52</v>
      </c>
      <c r="AL7986" t="s">
        <v>51</v>
      </c>
      <c r="AM7986" t="s">
        <v>51</v>
      </c>
      <c r="AN7986">
        <v>1</v>
      </c>
      <c r="AO7986">
        <v>106.3</v>
      </c>
      <c r="AP7986">
        <v>192.7</v>
      </c>
      <c r="AQ7986">
        <v>102.5</v>
      </c>
      <c r="AR7986">
        <v>26.4</v>
      </c>
      <c r="AS7986">
        <v>3</v>
      </c>
    </row>
    <row r="7987" spans="1:45" x14ac:dyDescent="0.25">
      <c r="A7987">
        <v>49460</v>
      </c>
      <c r="B7987" t="s">
        <v>59</v>
      </c>
      <c r="C7987">
        <v>32</v>
      </c>
      <c r="D7987" t="s">
        <v>60</v>
      </c>
      <c r="E7987" t="s">
        <v>47</v>
      </c>
      <c r="F7987" t="s">
        <v>48</v>
      </c>
      <c r="G7987" t="s">
        <v>49</v>
      </c>
      <c r="H7987">
        <v>5</v>
      </c>
      <c r="I7987" t="s">
        <v>57</v>
      </c>
      <c r="J7987" t="s">
        <v>55</v>
      </c>
      <c r="K7987" t="s">
        <v>58</v>
      </c>
      <c r="L7987" t="s">
        <v>52</v>
      </c>
      <c r="M7987" t="s">
        <v>52</v>
      </c>
      <c r="N7987" t="s">
        <v>67</v>
      </c>
      <c r="O7987" t="s">
        <v>51</v>
      </c>
      <c r="P7987" t="s">
        <v>52</v>
      </c>
      <c r="Q7987" t="s">
        <v>52</v>
      </c>
      <c r="R7987" t="s">
        <v>54</v>
      </c>
      <c r="S7987" t="s">
        <v>54</v>
      </c>
      <c r="T7987" t="s">
        <v>51</v>
      </c>
      <c r="U7987">
        <v>0</v>
      </c>
      <c r="V7987" t="s">
        <v>51</v>
      </c>
      <c r="W7987">
        <v>0</v>
      </c>
      <c r="X7987" t="s">
        <v>52</v>
      </c>
      <c r="Y7987">
        <v>0</v>
      </c>
      <c r="Z7987" t="s">
        <v>55</v>
      </c>
      <c r="AA7987" t="s">
        <v>55</v>
      </c>
      <c r="AB7987">
        <v>3</v>
      </c>
      <c r="AC7987">
        <v>1</v>
      </c>
      <c r="AD7987">
        <v>2</v>
      </c>
      <c r="AE7987">
        <v>1.9230769230769201E-2</v>
      </c>
      <c r="AF7987">
        <v>3</v>
      </c>
      <c r="AG7987" t="s">
        <v>52</v>
      </c>
      <c r="AH7987">
        <v>0.23529411764705899</v>
      </c>
      <c r="AI7987" t="s">
        <v>69</v>
      </c>
      <c r="AJ7987">
        <v>0</v>
      </c>
      <c r="AK7987" t="s">
        <v>52</v>
      </c>
      <c r="AL7987" t="s">
        <v>51</v>
      </c>
      <c r="AM7987" t="s">
        <v>51</v>
      </c>
      <c r="AN7987">
        <v>1</v>
      </c>
      <c r="AO7987">
        <v>75.400000000000006</v>
      </c>
      <c r="AP7987">
        <v>180</v>
      </c>
      <c r="AQ7987">
        <v>85.5</v>
      </c>
      <c r="AR7987">
        <v>21.894736842105299</v>
      </c>
      <c r="AS7987">
        <v>1</v>
      </c>
    </row>
    <row r="7988" spans="1:45" x14ac:dyDescent="0.25">
      <c r="A7988">
        <v>49461</v>
      </c>
      <c r="B7988" t="s">
        <v>59</v>
      </c>
      <c r="C7988">
        <v>39</v>
      </c>
      <c r="D7988" t="s">
        <v>46</v>
      </c>
      <c r="E7988" t="s">
        <v>75</v>
      </c>
      <c r="F7988" t="s">
        <v>48</v>
      </c>
      <c r="G7988" t="s">
        <v>52</v>
      </c>
      <c r="H7988">
        <v>0.7</v>
      </c>
      <c r="I7988" t="s">
        <v>61</v>
      </c>
      <c r="J7988" t="s">
        <v>55</v>
      </c>
      <c r="K7988" t="s">
        <v>58</v>
      </c>
      <c r="L7988" t="s">
        <v>52</v>
      </c>
      <c r="M7988" t="s">
        <v>52</v>
      </c>
      <c r="N7988">
        <v>1</v>
      </c>
      <c r="O7988" t="s">
        <v>51</v>
      </c>
      <c r="P7988" t="s">
        <v>52</v>
      </c>
      <c r="Q7988" t="s">
        <v>52</v>
      </c>
      <c r="R7988" t="s">
        <v>54</v>
      </c>
      <c r="S7988" t="s">
        <v>54</v>
      </c>
      <c r="T7988" t="s">
        <v>51</v>
      </c>
      <c r="U7988">
        <v>0</v>
      </c>
      <c r="V7988" t="s">
        <v>51</v>
      </c>
      <c r="W7988">
        <v>0</v>
      </c>
      <c r="X7988" t="s">
        <v>68</v>
      </c>
      <c r="Y7988">
        <v>1</v>
      </c>
      <c r="Z7988" t="s">
        <v>55</v>
      </c>
      <c r="AA7988" t="s">
        <v>55</v>
      </c>
      <c r="AB7988">
        <v>1</v>
      </c>
      <c r="AC7988">
        <v>2</v>
      </c>
      <c r="AD7988">
        <v>3</v>
      </c>
      <c r="AE7988">
        <v>0</v>
      </c>
      <c r="AF7988" t="s">
        <v>52</v>
      </c>
      <c r="AG7988" t="s">
        <v>52</v>
      </c>
      <c r="AH7988">
        <v>3.8461538461538498E-2</v>
      </c>
      <c r="AI7988" t="s">
        <v>69</v>
      </c>
      <c r="AJ7988">
        <v>0</v>
      </c>
      <c r="AK7988" t="s">
        <v>52</v>
      </c>
      <c r="AL7988" t="s">
        <v>51</v>
      </c>
      <c r="AM7988" t="s">
        <v>51</v>
      </c>
      <c r="AN7988">
        <v>1</v>
      </c>
      <c r="AO7988">
        <v>74.2</v>
      </c>
      <c r="AP7988">
        <v>164.8</v>
      </c>
      <c r="AQ7988">
        <v>93.6</v>
      </c>
      <c r="AR7988">
        <v>28.786324786324801</v>
      </c>
      <c r="AS7988">
        <v>2</v>
      </c>
    </row>
    <row r="7989" spans="1:45" x14ac:dyDescent="0.25">
      <c r="A7989">
        <v>49462</v>
      </c>
      <c r="B7989" t="s">
        <v>45</v>
      </c>
      <c r="C7989">
        <v>20</v>
      </c>
      <c r="D7989" t="s">
        <v>60</v>
      </c>
      <c r="E7989" t="s">
        <v>66</v>
      </c>
      <c r="F7989" t="s">
        <v>71</v>
      </c>
      <c r="G7989" t="s">
        <v>49</v>
      </c>
      <c r="H7989">
        <v>0.69</v>
      </c>
      <c r="I7989" t="s">
        <v>61</v>
      </c>
      <c r="J7989" t="s">
        <v>55</v>
      </c>
      <c r="K7989" t="s">
        <v>52</v>
      </c>
      <c r="L7989" t="s">
        <v>52</v>
      </c>
      <c r="M7989" t="s">
        <v>52</v>
      </c>
      <c r="N7989" t="s">
        <v>62</v>
      </c>
      <c r="O7989" t="s">
        <v>55</v>
      </c>
      <c r="P7989">
        <v>1</v>
      </c>
      <c r="Q7989" t="s">
        <v>52</v>
      </c>
      <c r="R7989" t="s">
        <v>54</v>
      </c>
      <c r="S7989" t="s">
        <v>54</v>
      </c>
      <c r="T7989" t="s">
        <v>51</v>
      </c>
      <c r="U7989">
        <v>0</v>
      </c>
      <c r="V7989" t="s">
        <v>51</v>
      </c>
      <c r="W7989">
        <v>0</v>
      </c>
      <c r="X7989" t="s">
        <v>52</v>
      </c>
      <c r="Y7989">
        <v>0</v>
      </c>
      <c r="Z7989" t="s">
        <v>51</v>
      </c>
      <c r="AA7989" t="s">
        <v>51</v>
      </c>
      <c r="AB7989" t="s">
        <v>52</v>
      </c>
      <c r="AC7989">
        <v>0</v>
      </c>
      <c r="AD7989" t="s">
        <v>52</v>
      </c>
      <c r="AE7989" t="s">
        <v>52</v>
      </c>
      <c r="AF7989" t="s">
        <v>52</v>
      </c>
      <c r="AG7989">
        <v>1</v>
      </c>
      <c r="AH7989">
        <v>0</v>
      </c>
      <c r="AI7989" t="s">
        <v>52</v>
      </c>
      <c r="AJ7989">
        <v>0</v>
      </c>
      <c r="AK7989" t="s">
        <v>52</v>
      </c>
      <c r="AL7989" t="s">
        <v>51</v>
      </c>
      <c r="AM7989" t="s">
        <v>51</v>
      </c>
      <c r="AN7989">
        <v>0</v>
      </c>
      <c r="AO7989">
        <v>211.7</v>
      </c>
      <c r="AP7989">
        <v>169.8</v>
      </c>
      <c r="AQ7989">
        <v>176.7</v>
      </c>
      <c r="AR7989">
        <v>56.7809847198642</v>
      </c>
      <c r="AS7989">
        <v>0</v>
      </c>
    </row>
    <row r="7990" spans="1:45" x14ac:dyDescent="0.25">
      <c r="A7990">
        <v>49463</v>
      </c>
      <c r="B7990" t="s">
        <v>59</v>
      </c>
      <c r="C7990">
        <v>16</v>
      </c>
      <c r="D7990" t="s">
        <v>60</v>
      </c>
      <c r="E7990" t="s">
        <v>52</v>
      </c>
      <c r="F7990" t="s">
        <v>52</v>
      </c>
      <c r="G7990" t="s">
        <v>49</v>
      </c>
      <c r="H7990">
        <v>2.59</v>
      </c>
      <c r="I7990" t="s">
        <v>57</v>
      </c>
      <c r="J7990" t="s">
        <v>55</v>
      </c>
      <c r="K7990" t="s">
        <v>52</v>
      </c>
      <c r="L7990" t="s">
        <v>52</v>
      </c>
      <c r="M7990" t="s">
        <v>58</v>
      </c>
      <c r="N7990" t="s">
        <v>62</v>
      </c>
      <c r="O7990" t="s">
        <v>51</v>
      </c>
      <c r="P7990" t="s">
        <v>52</v>
      </c>
      <c r="Q7990" t="s">
        <v>52</v>
      </c>
      <c r="R7990" t="s">
        <v>54</v>
      </c>
      <c r="S7990" t="s">
        <v>54</v>
      </c>
      <c r="T7990" t="s">
        <v>52</v>
      </c>
      <c r="U7990">
        <v>0</v>
      </c>
      <c r="V7990" t="s">
        <v>55</v>
      </c>
      <c r="W7990">
        <v>0</v>
      </c>
      <c r="X7990" t="s">
        <v>68</v>
      </c>
      <c r="Y7990">
        <v>1</v>
      </c>
      <c r="Z7990" t="s">
        <v>55</v>
      </c>
      <c r="AA7990" t="s">
        <v>52</v>
      </c>
      <c r="AB7990" t="s">
        <v>52</v>
      </c>
      <c r="AC7990" t="s">
        <v>52</v>
      </c>
      <c r="AD7990" t="s">
        <v>52</v>
      </c>
      <c r="AE7990" t="s">
        <v>52</v>
      </c>
      <c r="AF7990" t="s">
        <v>52</v>
      </c>
      <c r="AG7990" t="s">
        <v>52</v>
      </c>
      <c r="AH7990" t="s">
        <v>52</v>
      </c>
      <c r="AI7990" t="s">
        <v>52</v>
      </c>
      <c r="AJ7990">
        <v>0</v>
      </c>
      <c r="AK7990" t="s">
        <v>52</v>
      </c>
      <c r="AL7990" t="s">
        <v>52</v>
      </c>
      <c r="AM7990" t="s">
        <v>52</v>
      </c>
      <c r="AN7990">
        <v>1</v>
      </c>
      <c r="AO7990">
        <v>82.3</v>
      </c>
      <c r="AP7990">
        <v>175.4</v>
      </c>
      <c r="AQ7990">
        <v>84.9</v>
      </c>
      <c r="AR7990">
        <v>22.680800942285</v>
      </c>
      <c r="AS7990">
        <v>2</v>
      </c>
    </row>
    <row r="7991" spans="1:45" x14ac:dyDescent="0.25">
      <c r="A7991">
        <v>49464</v>
      </c>
      <c r="B7991" t="s">
        <v>45</v>
      </c>
      <c r="C7991">
        <v>33</v>
      </c>
      <c r="D7991" t="s">
        <v>70</v>
      </c>
      <c r="E7991" t="s">
        <v>73</v>
      </c>
      <c r="F7991" t="s">
        <v>78</v>
      </c>
      <c r="G7991" t="s">
        <v>49</v>
      </c>
      <c r="H7991">
        <v>1.4</v>
      </c>
      <c r="I7991" t="s">
        <v>50</v>
      </c>
      <c r="J7991" t="s">
        <v>55</v>
      </c>
      <c r="K7991" t="s">
        <v>58</v>
      </c>
      <c r="L7991" t="s">
        <v>52</v>
      </c>
      <c r="M7991" t="s">
        <v>52</v>
      </c>
      <c r="N7991" t="s">
        <v>62</v>
      </c>
      <c r="O7991" t="s">
        <v>51</v>
      </c>
      <c r="P7991" t="s">
        <v>52</v>
      </c>
      <c r="Q7991" t="s">
        <v>52</v>
      </c>
      <c r="R7991" t="s">
        <v>54</v>
      </c>
      <c r="S7991" t="s">
        <v>54</v>
      </c>
      <c r="T7991" t="s">
        <v>51</v>
      </c>
      <c r="U7991">
        <v>0</v>
      </c>
      <c r="V7991" t="s">
        <v>51</v>
      </c>
      <c r="W7991">
        <v>0</v>
      </c>
      <c r="X7991" t="s">
        <v>52</v>
      </c>
      <c r="Y7991">
        <v>0</v>
      </c>
      <c r="Z7991" t="s">
        <v>51</v>
      </c>
      <c r="AA7991" t="s">
        <v>51</v>
      </c>
      <c r="AB7991" t="s">
        <v>52</v>
      </c>
      <c r="AC7991" t="s">
        <v>52</v>
      </c>
      <c r="AD7991" t="s">
        <v>52</v>
      </c>
      <c r="AE7991" t="s">
        <v>52</v>
      </c>
      <c r="AF7991" t="s">
        <v>52</v>
      </c>
      <c r="AG7991">
        <v>2</v>
      </c>
      <c r="AH7991" t="s">
        <v>52</v>
      </c>
      <c r="AI7991" t="s">
        <v>74</v>
      </c>
      <c r="AJ7991">
        <v>0</v>
      </c>
      <c r="AK7991" t="s">
        <v>52</v>
      </c>
      <c r="AL7991" t="s">
        <v>51</v>
      </c>
      <c r="AM7991" t="s">
        <v>51</v>
      </c>
      <c r="AN7991">
        <v>0</v>
      </c>
      <c r="AO7991">
        <v>82.4</v>
      </c>
      <c r="AP7991">
        <v>163</v>
      </c>
      <c r="AQ7991">
        <v>101.1</v>
      </c>
      <c r="AR7991">
        <v>43.754698318496501</v>
      </c>
      <c r="AS7991">
        <v>0</v>
      </c>
    </row>
    <row r="7992" spans="1:45" x14ac:dyDescent="0.25">
      <c r="A7992">
        <v>49465</v>
      </c>
      <c r="B7992" t="s">
        <v>45</v>
      </c>
      <c r="C7992">
        <v>43</v>
      </c>
      <c r="D7992" t="s">
        <v>65</v>
      </c>
      <c r="E7992" t="s">
        <v>66</v>
      </c>
      <c r="F7992" t="s">
        <v>78</v>
      </c>
      <c r="G7992" t="s">
        <v>49</v>
      </c>
      <c r="H7992">
        <v>5</v>
      </c>
      <c r="I7992" t="s">
        <v>57</v>
      </c>
      <c r="J7992" t="s">
        <v>55</v>
      </c>
      <c r="K7992" t="s">
        <v>58</v>
      </c>
      <c r="L7992" t="s">
        <v>52</v>
      </c>
      <c r="M7992" t="s">
        <v>52</v>
      </c>
      <c r="N7992" t="s">
        <v>62</v>
      </c>
      <c r="O7992" t="s">
        <v>51</v>
      </c>
      <c r="P7992" t="s">
        <v>52</v>
      </c>
      <c r="Q7992" t="s">
        <v>52</v>
      </c>
      <c r="R7992" t="s">
        <v>64</v>
      </c>
      <c r="S7992" t="s">
        <v>54</v>
      </c>
      <c r="T7992" t="s">
        <v>51</v>
      </c>
      <c r="U7992">
        <v>0</v>
      </c>
      <c r="V7992" t="s">
        <v>51</v>
      </c>
      <c r="W7992">
        <v>0</v>
      </c>
      <c r="X7992" t="s">
        <v>68</v>
      </c>
      <c r="Y7992">
        <v>1</v>
      </c>
      <c r="Z7992" t="s">
        <v>51</v>
      </c>
      <c r="AA7992" t="s">
        <v>55</v>
      </c>
      <c r="AB7992">
        <v>3</v>
      </c>
      <c r="AC7992">
        <v>4</v>
      </c>
      <c r="AD7992">
        <v>2</v>
      </c>
      <c r="AE7992">
        <v>1.9230769230769201E-2</v>
      </c>
      <c r="AF7992">
        <v>3</v>
      </c>
      <c r="AG7992" t="s">
        <v>52</v>
      </c>
      <c r="AH7992">
        <v>0.94117647058823495</v>
      </c>
      <c r="AI7992" t="s">
        <v>69</v>
      </c>
      <c r="AJ7992">
        <v>0</v>
      </c>
      <c r="AK7992" t="s">
        <v>76</v>
      </c>
      <c r="AL7992" t="s">
        <v>51</v>
      </c>
      <c r="AM7992" t="s">
        <v>51</v>
      </c>
      <c r="AN7992">
        <v>0</v>
      </c>
      <c r="AO7992">
        <v>75.900000000000006</v>
      </c>
      <c r="AP7992">
        <v>162.69999999999999</v>
      </c>
      <c r="AQ7992">
        <v>90.4</v>
      </c>
      <c r="AR7992">
        <v>40.004424778761098</v>
      </c>
      <c r="AS7992">
        <v>1</v>
      </c>
    </row>
    <row r="7993" spans="1:45" x14ac:dyDescent="0.25">
      <c r="A7993">
        <v>49466</v>
      </c>
      <c r="B7993" t="s">
        <v>59</v>
      </c>
      <c r="C7993">
        <v>15</v>
      </c>
      <c r="D7993" t="s">
        <v>60</v>
      </c>
      <c r="E7993" t="s">
        <v>52</v>
      </c>
      <c r="F7993" t="s">
        <v>52</v>
      </c>
      <c r="G7993" t="s">
        <v>49</v>
      </c>
      <c r="H7993">
        <v>0.5</v>
      </c>
      <c r="I7993" t="s">
        <v>61</v>
      </c>
      <c r="J7993" t="s">
        <v>55</v>
      </c>
      <c r="K7993" t="s">
        <v>58</v>
      </c>
      <c r="L7993" t="s">
        <v>52</v>
      </c>
      <c r="M7993" t="s">
        <v>52</v>
      </c>
      <c r="N7993" t="s">
        <v>67</v>
      </c>
      <c r="O7993" t="s">
        <v>55</v>
      </c>
      <c r="P7993">
        <v>2</v>
      </c>
      <c r="Q7993" t="s">
        <v>52</v>
      </c>
      <c r="R7993" t="s">
        <v>72</v>
      </c>
      <c r="S7993" t="s">
        <v>72</v>
      </c>
      <c r="T7993" t="s">
        <v>52</v>
      </c>
      <c r="U7993">
        <v>0</v>
      </c>
      <c r="V7993" t="s">
        <v>52</v>
      </c>
      <c r="W7993">
        <v>0</v>
      </c>
      <c r="X7993" t="s">
        <v>68</v>
      </c>
      <c r="Y7993">
        <v>1</v>
      </c>
      <c r="Z7993" t="s">
        <v>55</v>
      </c>
      <c r="AA7993" t="s">
        <v>52</v>
      </c>
      <c r="AB7993" t="s">
        <v>52</v>
      </c>
      <c r="AC7993" t="s">
        <v>52</v>
      </c>
      <c r="AD7993" t="s">
        <v>52</v>
      </c>
      <c r="AE7993" t="s">
        <v>52</v>
      </c>
      <c r="AF7993" t="s">
        <v>52</v>
      </c>
      <c r="AG7993" t="s">
        <v>52</v>
      </c>
      <c r="AH7993" t="s">
        <v>52</v>
      </c>
      <c r="AI7993" t="s">
        <v>52</v>
      </c>
      <c r="AJ7993">
        <v>0</v>
      </c>
      <c r="AK7993" t="s">
        <v>52</v>
      </c>
      <c r="AL7993" t="s">
        <v>52</v>
      </c>
      <c r="AM7993" t="s">
        <v>52</v>
      </c>
      <c r="AN7993">
        <v>1</v>
      </c>
      <c r="AO7993">
        <v>60.3</v>
      </c>
      <c r="AP7993">
        <v>183.1</v>
      </c>
      <c r="AQ7993">
        <v>71.8</v>
      </c>
      <c r="AR7993">
        <v>12.9972144846797</v>
      </c>
      <c r="AS7993">
        <v>2</v>
      </c>
    </row>
    <row r="7994" spans="1:45" x14ac:dyDescent="0.25">
      <c r="A7994">
        <v>49467</v>
      </c>
      <c r="B7994" t="s">
        <v>59</v>
      </c>
      <c r="C7994">
        <v>15</v>
      </c>
      <c r="D7994" t="s">
        <v>65</v>
      </c>
      <c r="E7994" t="s">
        <v>52</v>
      </c>
      <c r="F7994" t="s">
        <v>52</v>
      </c>
      <c r="G7994" t="s">
        <v>49</v>
      </c>
      <c r="H7994">
        <v>1.7</v>
      </c>
      <c r="I7994" t="s">
        <v>50</v>
      </c>
      <c r="J7994" t="s">
        <v>51</v>
      </c>
      <c r="K7994" t="s">
        <v>52</v>
      </c>
      <c r="L7994" t="s">
        <v>52</v>
      </c>
      <c r="M7994" t="s">
        <v>52</v>
      </c>
      <c r="N7994" t="s">
        <v>62</v>
      </c>
      <c r="O7994" t="s">
        <v>51</v>
      </c>
      <c r="P7994" t="s">
        <v>52</v>
      </c>
      <c r="Q7994" t="s">
        <v>52</v>
      </c>
      <c r="R7994" t="s">
        <v>54</v>
      </c>
      <c r="S7994" t="s">
        <v>54</v>
      </c>
      <c r="T7994" t="s">
        <v>52</v>
      </c>
      <c r="U7994">
        <v>0</v>
      </c>
      <c r="V7994" t="s">
        <v>52</v>
      </c>
      <c r="W7994">
        <v>0</v>
      </c>
      <c r="X7994" t="s">
        <v>52</v>
      </c>
      <c r="Y7994">
        <v>0</v>
      </c>
      <c r="Z7994" t="s">
        <v>51</v>
      </c>
      <c r="AA7994" t="s">
        <v>52</v>
      </c>
      <c r="AB7994" t="s">
        <v>52</v>
      </c>
      <c r="AC7994" t="s">
        <v>52</v>
      </c>
      <c r="AD7994" t="s">
        <v>52</v>
      </c>
      <c r="AE7994" t="s">
        <v>52</v>
      </c>
      <c r="AF7994" t="s">
        <v>52</v>
      </c>
      <c r="AG7994" t="s">
        <v>52</v>
      </c>
      <c r="AH7994" t="s">
        <v>52</v>
      </c>
      <c r="AI7994" t="s">
        <v>52</v>
      </c>
      <c r="AJ7994">
        <v>0</v>
      </c>
      <c r="AK7994" t="s">
        <v>52</v>
      </c>
      <c r="AL7994" t="s">
        <v>52</v>
      </c>
      <c r="AM7994" t="s">
        <v>52</v>
      </c>
      <c r="AN7994">
        <v>0</v>
      </c>
      <c r="AO7994">
        <v>86.5</v>
      </c>
      <c r="AP7994">
        <v>187.8</v>
      </c>
      <c r="AQ7994">
        <v>93.3</v>
      </c>
      <c r="AR7994">
        <v>23.7427652733119</v>
      </c>
      <c r="AS7994">
        <v>0</v>
      </c>
    </row>
    <row r="7995" spans="1:45" x14ac:dyDescent="0.25">
      <c r="A7995">
        <v>49468</v>
      </c>
      <c r="B7995" t="s">
        <v>45</v>
      </c>
      <c r="C7995">
        <v>16</v>
      </c>
      <c r="D7995" t="s">
        <v>70</v>
      </c>
      <c r="E7995" t="s">
        <v>52</v>
      </c>
      <c r="F7995" t="s">
        <v>52</v>
      </c>
      <c r="G7995" t="s">
        <v>49</v>
      </c>
      <c r="H7995">
        <v>0.56000000000000005</v>
      </c>
      <c r="I7995" t="s">
        <v>61</v>
      </c>
      <c r="J7995" t="s">
        <v>55</v>
      </c>
      <c r="K7995" t="s">
        <v>58</v>
      </c>
      <c r="L7995" t="s">
        <v>52</v>
      </c>
      <c r="M7995" t="s">
        <v>52</v>
      </c>
      <c r="N7995" t="s">
        <v>53</v>
      </c>
      <c r="O7995" t="s">
        <v>55</v>
      </c>
      <c r="P7995">
        <v>1</v>
      </c>
      <c r="Q7995" t="s">
        <v>52</v>
      </c>
      <c r="R7995" t="s">
        <v>64</v>
      </c>
      <c r="S7995" t="s">
        <v>54</v>
      </c>
      <c r="T7995" t="s">
        <v>52</v>
      </c>
      <c r="U7995">
        <v>0</v>
      </c>
      <c r="V7995" t="s">
        <v>51</v>
      </c>
      <c r="W7995">
        <v>0</v>
      </c>
      <c r="X7995" t="s">
        <v>81</v>
      </c>
      <c r="Y7995">
        <v>0</v>
      </c>
      <c r="Z7995" t="s">
        <v>51</v>
      </c>
      <c r="AA7995" t="s">
        <v>52</v>
      </c>
      <c r="AB7995" t="s">
        <v>52</v>
      </c>
      <c r="AC7995" t="s">
        <v>52</v>
      </c>
      <c r="AD7995" t="s">
        <v>52</v>
      </c>
      <c r="AE7995" t="s">
        <v>52</v>
      </c>
      <c r="AF7995" t="s">
        <v>52</v>
      </c>
      <c r="AG7995" t="s">
        <v>52</v>
      </c>
      <c r="AH7995" t="s">
        <v>52</v>
      </c>
      <c r="AI7995" t="s">
        <v>52</v>
      </c>
      <c r="AJ7995">
        <v>0</v>
      </c>
      <c r="AK7995" t="s">
        <v>52</v>
      </c>
      <c r="AL7995" t="s">
        <v>52</v>
      </c>
      <c r="AM7995" t="s">
        <v>52</v>
      </c>
      <c r="AN7995">
        <v>0</v>
      </c>
      <c r="AO7995">
        <v>51.8</v>
      </c>
      <c r="AP7995">
        <v>165.2</v>
      </c>
      <c r="AQ7995">
        <v>65.5</v>
      </c>
      <c r="AR7995">
        <v>25.5572519083969</v>
      </c>
      <c r="AS7995">
        <v>0</v>
      </c>
    </row>
    <row r="7996" spans="1:45" x14ac:dyDescent="0.25">
      <c r="A7996">
        <v>49469</v>
      </c>
      <c r="B7996" t="s">
        <v>59</v>
      </c>
      <c r="C7996">
        <v>14</v>
      </c>
      <c r="D7996" t="s">
        <v>65</v>
      </c>
      <c r="E7996" t="s">
        <v>52</v>
      </c>
      <c r="F7996" t="s">
        <v>52</v>
      </c>
      <c r="G7996" t="s">
        <v>49</v>
      </c>
      <c r="H7996">
        <v>4.1900000000000004</v>
      </c>
      <c r="I7996" t="s">
        <v>57</v>
      </c>
      <c r="J7996" t="s">
        <v>55</v>
      </c>
      <c r="K7996" t="s">
        <v>58</v>
      </c>
      <c r="L7996" t="s">
        <v>52</v>
      </c>
      <c r="M7996" t="s">
        <v>52</v>
      </c>
      <c r="N7996" t="s">
        <v>67</v>
      </c>
      <c r="O7996" t="s">
        <v>55</v>
      </c>
      <c r="P7996">
        <v>2</v>
      </c>
      <c r="Q7996" t="s">
        <v>52</v>
      </c>
      <c r="R7996" t="s">
        <v>64</v>
      </c>
      <c r="S7996" t="s">
        <v>64</v>
      </c>
      <c r="T7996" t="s">
        <v>52</v>
      </c>
      <c r="U7996">
        <v>0</v>
      </c>
      <c r="V7996" t="s">
        <v>52</v>
      </c>
      <c r="W7996">
        <v>0</v>
      </c>
      <c r="X7996" t="s">
        <v>52</v>
      </c>
      <c r="Y7996">
        <v>0</v>
      </c>
      <c r="Z7996" t="s">
        <v>51</v>
      </c>
      <c r="AA7996" t="s">
        <v>52</v>
      </c>
      <c r="AB7996" t="s">
        <v>52</v>
      </c>
      <c r="AC7996" t="s">
        <v>52</v>
      </c>
      <c r="AD7996" t="s">
        <v>52</v>
      </c>
      <c r="AE7996" t="s">
        <v>52</v>
      </c>
      <c r="AF7996" t="s">
        <v>52</v>
      </c>
      <c r="AG7996" t="s">
        <v>52</v>
      </c>
      <c r="AH7996" t="s">
        <v>52</v>
      </c>
      <c r="AI7996" t="s">
        <v>52</v>
      </c>
      <c r="AJ7996">
        <v>0</v>
      </c>
      <c r="AK7996" t="s">
        <v>52</v>
      </c>
      <c r="AL7996" t="s">
        <v>52</v>
      </c>
      <c r="AM7996" t="s">
        <v>52</v>
      </c>
      <c r="AN7996">
        <v>0</v>
      </c>
      <c r="AO7996">
        <v>99.6</v>
      </c>
      <c r="AP7996">
        <v>171.9</v>
      </c>
      <c r="AQ7996">
        <v>106</v>
      </c>
      <c r="AR7996">
        <v>31.5660377358491</v>
      </c>
      <c r="AS7996">
        <v>0</v>
      </c>
    </row>
    <row r="7997" spans="1:45" x14ac:dyDescent="0.25">
      <c r="A7997">
        <v>49470</v>
      </c>
      <c r="B7997" t="s">
        <v>59</v>
      </c>
      <c r="C7997">
        <v>2</v>
      </c>
      <c r="D7997" t="s">
        <v>60</v>
      </c>
      <c r="E7997" t="s">
        <v>52</v>
      </c>
      <c r="F7997" t="s">
        <v>52</v>
      </c>
      <c r="G7997" t="s">
        <v>49</v>
      </c>
      <c r="H7997">
        <v>1.21</v>
      </c>
      <c r="I7997" t="s">
        <v>61</v>
      </c>
      <c r="J7997" t="s">
        <v>51</v>
      </c>
      <c r="K7997" t="s">
        <v>52</v>
      </c>
      <c r="L7997" t="s">
        <v>52</v>
      </c>
      <c r="M7997" t="s">
        <v>52</v>
      </c>
      <c r="N7997" t="s">
        <v>67</v>
      </c>
      <c r="O7997" t="s">
        <v>51</v>
      </c>
      <c r="P7997" t="s">
        <v>52</v>
      </c>
      <c r="Q7997">
        <v>0</v>
      </c>
      <c r="R7997" t="s">
        <v>54</v>
      </c>
      <c r="S7997" t="s">
        <v>54</v>
      </c>
      <c r="T7997" t="s">
        <v>52</v>
      </c>
      <c r="U7997">
        <v>0</v>
      </c>
      <c r="V7997" t="s">
        <v>52</v>
      </c>
      <c r="W7997">
        <v>0</v>
      </c>
      <c r="X7997" t="s">
        <v>52</v>
      </c>
      <c r="Y7997">
        <v>0</v>
      </c>
      <c r="Z7997" t="s">
        <v>52</v>
      </c>
      <c r="AA7997" t="s">
        <v>52</v>
      </c>
      <c r="AB7997" t="s">
        <v>52</v>
      </c>
      <c r="AC7997" t="s">
        <v>52</v>
      </c>
      <c r="AD7997" t="s">
        <v>52</v>
      </c>
      <c r="AE7997" t="s">
        <v>52</v>
      </c>
      <c r="AF7997" t="s">
        <v>52</v>
      </c>
      <c r="AG7997" t="s">
        <v>52</v>
      </c>
      <c r="AH7997" t="s">
        <v>52</v>
      </c>
      <c r="AI7997" t="s">
        <v>52</v>
      </c>
      <c r="AJ7997">
        <v>0</v>
      </c>
      <c r="AK7997" t="s">
        <v>52</v>
      </c>
      <c r="AL7997" t="s">
        <v>52</v>
      </c>
      <c r="AM7997" t="s">
        <v>52</v>
      </c>
      <c r="AN7997">
        <v>0</v>
      </c>
      <c r="AO7997">
        <v>13.9</v>
      </c>
      <c r="AP7997" t="s">
        <v>52</v>
      </c>
      <c r="AQ7997" t="s">
        <v>52</v>
      </c>
      <c r="AR7997" t="s">
        <v>52</v>
      </c>
      <c r="AS7997">
        <v>0</v>
      </c>
    </row>
    <row r="7998" spans="1:45" x14ac:dyDescent="0.25">
      <c r="A7998">
        <v>49471</v>
      </c>
      <c r="B7998" t="s">
        <v>45</v>
      </c>
      <c r="C7998">
        <v>10</v>
      </c>
      <c r="D7998" t="s">
        <v>65</v>
      </c>
      <c r="E7998" t="s">
        <v>52</v>
      </c>
      <c r="F7998" t="s">
        <v>52</v>
      </c>
      <c r="G7998" t="s">
        <v>49</v>
      </c>
      <c r="H7998">
        <v>0.31</v>
      </c>
      <c r="I7998" t="s">
        <v>61</v>
      </c>
      <c r="J7998" t="s">
        <v>55</v>
      </c>
      <c r="K7998" t="s">
        <v>52</v>
      </c>
      <c r="L7998" t="s">
        <v>52</v>
      </c>
      <c r="M7998" t="s">
        <v>58</v>
      </c>
      <c r="N7998">
        <v>1</v>
      </c>
      <c r="O7998" t="s">
        <v>55</v>
      </c>
      <c r="P7998">
        <v>1</v>
      </c>
      <c r="Q7998">
        <v>60</v>
      </c>
      <c r="R7998" t="s">
        <v>72</v>
      </c>
      <c r="S7998" t="s">
        <v>72</v>
      </c>
      <c r="T7998" t="s">
        <v>52</v>
      </c>
      <c r="U7998">
        <v>0</v>
      </c>
      <c r="V7998" t="s">
        <v>52</v>
      </c>
      <c r="W7998">
        <v>0</v>
      </c>
      <c r="X7998" t="s">
        <v>52</v>
      </c>
      <c r="Y7998">
        <v>0</v>
      </c>
      <c r="Z7998" t="s">
        <v>52</v>
      </c>
      <c r="AA7998" t="s">
        <v>52</v>
      </c>
      <c r="AB7998" t="s">
        <v>52</v>
      </c>
      <c r="AC7998" t="s">
        <v>52</v>
      </c>
      <c r="AD7998" t="s">
        <v>52</v>
      </c>
      <c r="AE7998" t="s">
        <v>52</v>
      </c>
      <c r="AF7998" t="s">
        <v>52</v>
      </c>
      <c r="AG7998" t="s">
        <v>52</v>
      </c>
      <c r="AH7998" t="s">
        <v>52</v>
      </c>
      <c r="AI7998" t="s">
        <v>52</v>
      </c>
      <c r="AJ7998">
        <v>0</v>
      </c>
      <c r="AK7998" t="s">
        <v>52</v>
      </c>
      <c r="AL7998" t="s">
        <v>52</v>
      </c>
      <c r="AM7998" t="s">
        <v>52</v>
      </c>
      <c r="AN7998">
        <v>0</v>
      </c>
      <c r="AO7998">
        <v>35</v>
      </c>
      <c r="AP7998">
        <v>135</v>
      </c>
      <c r="AQ7998">
        <v>70</v>
      </c>
      <c r="AR7998">
        <v>37.428571428571402</v>
      </c>
      <c r="AS7998">
        <v>0</v>
      </c>
    </row>
    <row r="7999" spans="1:45" x14ac:dyDescent="0.25">
      <c r="A7999">
        <v>49472</v>
      </c>
      <c r="B7999" t="s">
        <v>45</v>
      </c>
      <c r="C7999">
        <v>23</v>
      </c>
      <c r="D7999" t="s">
        <v>65</v>
      </c>
      <c r="E7999" t="s">
        <v>75</v>
      </c>
      <c r="F7999" t="s">
        <v>71</v>
      </c>
      <c r="G7999" t="s">
        <v>52</v>
      </c>
      <c r="H7999">
        <v>0</v>
      </c>
      <c r="I7999" t="s">
        <v>61</v>
      </c>
      <c r="J7999" t="s">
        <v>51</v>
      </c>
      <c r="K7999" t="s">
        <v>52</v>
      </c>
      <c r="L7999" t="s">
        <v>52</v>
      </c>
      <c r="M7999" t="s">
        <v>52</v>
      </c>
      <c r="N7999" t="s">
        <v>62</v>
      </c>
      <c r="O7999" t="s">
        <v>51</v>
      </c>
      <c r="P7999" t="s">
        <v>52</v>
      </c>
      <c r="Q7999" t="s">
        <v>52</v>
      </c>
      <c r="R7999" t="s">
        <v>64</v>
      </c>
      <c r="S7999" t="s">
        <v>54</v>
      </c>
      <c r="T7999" t="s">
        <v>51</v>
      </c>
      <c r="U7999">
        <v>0</v>
      </c>
      <c r="V7999" t="s">
        <v>51</v>
      </c>
      <c r="W7999">
        <v>0</v>
      </c>
      <c r="X7999" t="s">
        <v>52</v>
      </c>
      <c r="Y7999">
        <v>0</v>
      </c>
      <c r="Z7999" t="s">
        <v>51</v>
      </c>
      <c r="AA7999" t="s">
        <v>55</v>
      </c>
      <c r="AB7999">
        <v>12</v>
      </c>
      <c r="AC7999">
        <v>3</v>
      </c>
      <c r="AD7999">
        <v>2</v>
      </c>
      <c r="AE7999">
        <v>0.70588235294117696</v>
      </c>
      <c r="AF7999">
        <v>2</v>
      </c>
      <c r="AG7999" t="s">
        <v>52</v>
      </c>
      <c r="AH7999">
        <v>0.70588235294117696</v>
      </c>
      <c r="AI7999" t="s">
        <v>69</v>
      </c>
      <c r="AJ7999">
        <v>0</v>
      </c>
      <c r="AK7999" t="s">
        <v>52</v>
      </c>
      <c r="AL7999" t="s">
        <v>51</v>
      </c>
      <c r="AM7999" t="s">
        <v>51</v>
      </c>
      <c r="AN7999">
        <v>0</v>
      </c>
      <c r="AO7999">
        <v>105.6</v>
      </c>
      <c r="AP7999">
        <v>166</v>
      </c>
      <c r="AQ7999">
        <v>121.9</v>
      </c>
      <c r="AR7999">
        <v>48.764561115668599</v>
      </c>
      <c r="AS7999">
        <v>0</v>
      </c>
    </row>
    <row r="8000" spans="1:45" x14ac:dyDescent="0.25">
      <c r="A8000">
        <v>49473</v>
      </c>
      <c r="B8000" t="s">
        <v>59</v>
      </c>
      <c r="C8000">
        <v>19</v>
      </c>
      <c r="D8000" t="s">
        <v>60</v>
      </c>
      <c r="E8000" t="s">
        <v>52</v>
      </c>
      <c r="F8000" t="s">
        <v>52</v>
      </c>
      <c r="G8000" t="s">
        <v>49</v>
      </c>
      <c r="H8000">
        <v>3.27</v>
      </c>
      <c r="I8000" t="s">
        <v>57</v>
      </c>
      <c r="J8000" t="s">
        <v>51</v>
      </c>
      <c r="K8000" t="s">
        <v>52</v>
      </c>
      <c r="L8000" t="s">
        <v>52</v>
      </c>
      <c r="M8000" t="s">
        <v>52</v>
      </c>
      <c r="N8000" t="s">
        <v>67</v>
      </c>
      <c r="O8000" t="s">
        <v>51</v>
      </c>
      <c r="P8000" t="s">
        <v>52</v>
      </c>
      <c r="Q8000" t="s">
        <v>52</v>
      </c>
      <c r="R8000" t="s">
        <v>54</v>
      </c>
      <c r="S8000" t="s">
        <v>54</v>
      </c>
      <c r="T8000" t="s">
        <v>52</v>
      </c>
      <c r="U8000">
        <v>0</v>
      </c>
      <c r="V8000" t="s">
        <v>51</v>
      </c>
      <c r="W8000">
        <v>0</v>
      </c>
      <c r="X8000" t="s">
        <v>81</v>
      </c>
      <c r="Y8000">
        <v>0</v>
      </c>
      <c r="Z8000" t="s">
        <v>51</v>
      </c>
      <c r="AA8000" t="s">
        <v>52</v>
      </c>
      <c r="AB8000" t="s">
        <v>52</v>
      </c>
      <c r="AC8000" t="s">
        <v>52</v>
      </c>
      <c r="AD8000" t="s">
        <v>52</v>
      </c>
      <c r="AE8000" t="s">
        <v>52</v>
      </c>
      <c r="AF8000" t="s">
        <v>52</v>
      </c>
      <c r="AG8000" t="s">
        <v>52</v>
      </c>
      <c r="AH8000" t="s">
        <v>52</v>
      </c>
      <c r="AI8000" t="s">
        <v>52</v>
      </c>
      <c r="AJ8000">
        <v>0</v>
      </c>
      <c r="AK8000" t="s">
        <v>52</v>
      </c>
      <c r="AL8000" t="s">
        <v>52</v>
      </c>
      <c r="AM8000" t="s">
        <v>52</v>
      </c>
      <c r="AN8000">
        <v>0</v>
      </c>
      <c r="AO8000">
        <v>71.8</v>
      </c>
      <c r="AP8000">
        <v>183.5</v>
      </c>
      <c r="AQ8000">
        <v>76.900000000000006</v>
      </c>
      <c r="AR8000">
        <v>16.275682704811398</v>
      </c>
      <c r="AS8000">
        <v>0</v>
      </c>
    </row>
    <row r="8001" spans="1:45" x14ac:dyDescent="0.25">
      <c r="A8001">
        <v>49474</v>
      </c>
      <c r="B8001" t="s">
        <v>59</v>
      </c>
      <c r="C8001">
        <v>15</v>
      </c>
      <c r="D8001" t="s">
        <v>65</v>
      </c>
      <c r="E8001" t="s">
        <v>52</v>
      </c>
      <c r="F8001" t="s">
        <v>52</v>
      </c>
      <c r="G8001" t="s">
        <v>49</v>
      </c>
      <c r="H8001">
        <v>2.91</v>
      </c>
      <c r="I8001" t="s">
        <v>57</v>
      </c>
      <c r="J8001" t="s">
        <v>51</v>
      </c>
      <c r="K8001" t="s">
        <v>52</v>
      </c>
      <c r="L8001" t="s">
        <v>52</v>
      </c>
      <c r="M8001" t="s">
        <v>52</v>
      </c>
      <c r="N8001" t="s">
        <v>67</v>
      </c>
      <c r="O8001" t="s">
        <v>51</v>
      </c>
      <c r="P8001" t="s">
        <v>52</v>
      </c>
      <c r="Q8001" t="s">
        <v>52</v>
      </c>
      <c r="R8001" t="s">
        <v>54</v>
      </c>
      <c r="S8001" t="s">
        <v>54</v>
      </c>
      <c r="T8001" t="s">
        <v>52</v>
      </c>
      <c r="U8001">
        <v>0</v>
      </c>
      <c r="V8001" t="s">
        <v>52</v>
      </c>
      <c r="W8001">
        <v>0</v>
      </c>
      <c r="X8001" t="s">
        <v>52</v>
      </c>
      <c r="Y8001">
        <v>0</v>
      </c>
      <c r="Z8001" t="s">
        <v>51</v>
      </c>
      <c r="AA8001" t="s">
        <v>52</v>
      </c>
      <c r="AB8001" t="s">
        <v>52</v>
      </c>
      <c r="AC8001" t="s">
        <v>52</v>
      </c>
      <c r="AD8001" t="s">
        <v>52</v>
      </c>
      <c r="AE8001" t="s">
        <v>52</v>
      </c>
      <c r="AF8001" t="s">
        <v>52</v>
      </c>
      <c r="AG8001" t="s">
        <v>52</v>
      </c>
      <c r="AH8001" t="s">
        <v>52</v>
      </c>
      <c r="AI8001" t="s">
        <v>52</v>
      </c>
      <c r="AJ8001">
        <v>0</v>
      </c>
      <c r="AK8001" t="s">
        <v>52</v>
      </c>
      <c r="AL8001" t="s">
        <v>52</v>
      </c>
      <c r="AM8001" t="s">
        <v>52</v>
      </c>
      <c r="AN8001">
        <v>0</v>
      </c>
      <c r="AO8001">
        <v>62.2</v>
      </c>
      <c r="AP8001">
        <v>175.9</v>
      </c>
      <c r="AQ8001">
        <v>73.3</v>
      </c>
      <c r="AR8001">
        <v>16.005457025920901</v>
      </c>
      <c r="AS8001">
        <v>0</v>
      </c>
    </row>
    <row r="8002" spans="1:45" x14ac:dyDescent="0.25">
      <c r="A8002">
        <v>49475</v>
      </c>
      <c r="B8002" t="s">
        <v>59</v>
      </c>
      <c r="C8002">
        <v>12</v>
      </c>
      <c r="D8002" t="s">
        <v>70</v>
      </c>
      <c r="E8002" t="s">
        <v>52</v>
      </c>
      <c r="F8002" t="s">
        <v>52</v>
      </c>
      <c r="G8002" t="s">
        <v>49</v>
      </c>
      <c r="H8002">
        <v>0.99</v>
      </c>
      <c r="I8002" t="s">
        <v>61</v>
      </c>
      <c r="J8002" t="s">
        <v>55</v>
      </c>
      <c r="K8002" t="s">
        <v>52</v>
      </c>
      <c r="L8002" t="s">
        <v>52</v>
      </c>
      <c r="M8002" t="s">
        <v>58</v>
      </c>
      <c r="N8002" t="s">
        <v>62</v>
      </c>
      <c r="O8002" t="s">
        <v>55</v>
      </c>
      <c r="P8002">
        <v>2</v>
      </c>
      <c r="Q8002" t="s">
        <v>52</v>
      </c>
      <c r="R8002" t="s">
        <v>64</v>
      </c>
      <c r="S8002" t="s">
        <v>64</v>
      </c>
      <c r="T8002" t="s">
        <v>52</v>
      </c>
      <c r="U8002">
        <v>0</v>
      </c>
      <c r="V8002" t="s">
        <v>52</v>
      </c>
      <c r="W8002">
        <v>0</v>
      </c>
      <c r="X8002" t="s">
        <v>52</v>
      </c>
      <c r="Y8002">
        <v>0</v>
      </c>
      <c r="Z8002" t="s">
        <v>51</v>
      </c>
      <c r="AA8002" t="s">
        <v>52</v>
      </c>
      <c r="AB8002" t="s">
        <v>52</v>
      </c>
      <c r="AC8002" t="s">
        <v>52</v>
      </c>
      <c r="AD8002" t="s">
        <v>52</v>
      </c>
      <c r="AE8002" t="s">
        <v>52</v>
      </c>
      <c r="AF8002" t="s">
        <v>52</v>
      </c>
      <c r="AG8002" t="s">
        <v>52</v>
      </c>
      <c r="AH8002" t="s">
        <v>52</v>
      </c>
      <c r="AI8002" t="s">
        <v>52</v>
      </c>
      <c r="AJ8002">
        <v>0</v>
      </c>
      <c r="AK8002" t="s">
        <v>52</v>
      </c>
      <c r="AL8002" t="s">
        <v>52</v>
      </c>
      <c r="AM8002" t="s">
        <v>52</v>
      </c>
      <c r="AN8002">
        <v>0</v>
      </c>
      <c r="AO8002">
        <v>32.5</v>
      </c>
      <c r="AP8002">
        <v>144.30000000000001</v>
      </c>
      <c r="AQ8002">
        <v>55.4</v>
      </c>
      <c r="AR8002">
        <v>11.906137184115501</v>
      </c>
      <c r="AS8002">
        <v>0</v>
      </c>
    </row>
    <row r="8003" spans="1:45" x14ac:dyDescent="0.25">
      <c r="A8003">
        <v>49476</v>
      </c>
      <c r="B8003" t="s">
        <v>45</v>
      </c>
      <c r="C8003">
        <v>13</v>
      </c>
      <c r="D8003" t="s">
        <v>70</v>
      </c>
      <c r="E8003" t="s">
        <v>52</v>
      </c>
      <c r="F8003" t="s">
        <v>52</v>
      </c>
      <c r="G8003" t="s">
        <v>49</v>
      </c>
      <c r="H8003">
        <v>0.66</v>
      </c>
      <c r="I8003" t="s">
        <v>61</v>
      </c>
      <c r="J8003" t="s">
        <v>55</v>
      </c>
      <c r="K8003" t="s">
        <v>52</v>
      </c>
      <c r="L8003" t="s">
        <v>52</v>
      </c>
      <c r="M8003" t="s">
        <v>52</v>
      </c>
      <c r="N8003">
        <v>1</v>
      </c>
      <c r="O8003" t="s">
        <v>55</v>
      </c>
      <c r="P8003">
        <v>1</v>
      </c>
      <c r="Q8003" t="s">
        <v>52</v>
      </c>
      <c r="R8003" t="s">
        <v>54</v>
      </c>
      <c r="S8003" t="s">
        <v>54</v>
      </c>
      <c r="T8003" t="s">
        <v>52</v>
      </c>
      <c r="U8003">
        <v>0</v>
      </c>
      <c r="V8003" t="s">
        <v>52</v>
      </c>
      <c r="W8003">
        <v>0</v>
      </c>
      <c r="X8003" t="s">
        <v>52</v>
      </c>
      <c r="Y8003">
        <v>0</v>
      </c>
      <c r="Z8003" t="s">
        <v>51</v>
      </c>
      <c r="AA8003" t="s">
        <v>52</v>
      </c>
      <c r="AB8003" t="s">
        <v>52</v>
      </c>
      <c r="AC8003" t="s">
        <v>52</v>
      </c>
      <c r="AD8003" t="s">
        <v>52</v>
      </c>
      <c r="AE8003" t="s">
        <v>52</v>
      </c>
      <c r="AF8003" t="s">
        <v>52</v>
      </c>
      <c r="AG8003" t="s">
        <v>52</v>
      </c>
      <c r="AH8003" t="s">
        <v>52</v>
      </c>
      <c r="AI8003" t="s">
        <v>52</v>
      </c>
      <c r="AJ8003">
        <v>0</v>
      </c>
      <c r="AK8003" t="s">
        <v>52</v>
      </c>
      <c r="AL8003" t="s">
        <v>52</v>
      </c>
      <c r="AM8003" t="s">
        <v>52</v>
      </c>
      <c r="AN8003">
        <v>0</v>
      </c>
      <c r="AO8003">
        <v>41.1</v>
      </c>
      <c r="AP8003">
        <v>154.9</v>
      </c>
      <c r="AQ8003">
        <v>65.7</v>
      </c>
      <c r="AR8003">
        <v>28.846270928462701</v>
      </c>
      <c r="AS8003">
        <v>0</v>
      </c>
    </row>
    <row r="8004" spans="1:45" x14ac:dyDescent="0.25">
      <c r="A8004">
        <v>49477</v>
      </c>
      <c r="B8004" t="s">
        <v>45</v>
      </c>
      <c r="C8004">
        <v>41</v>
      </c>
      <c r="D8004" t="s">
        <v>60</v>
      </c>
      <c r="E8004" t="s">
        <v>75</v>
      </c>
      <c r="F8004" t="s">
        <v>48</v>
      </c>
      <c r="G8004" t="s">
        <v>49</v>
      </c>
      <c r="H8004">
        <v>5</v>
      </c>
      <c r="I8004" t="s">
        <v>57</v>
      </c>
      <c r="J8004" t="s">
        <v>55</v>
      </c>
      <c r="K8004" t="s">
        <v>58</v>
      </c>
      <c r="L8004" t="s">
        <v>52</v>
      </c>
      <c r="M8004" t="s">
        <v>52</v>
      </c>
      <c r="N8004" t="s">
        <v>77</v>
      </c>
      <c r="O8004" t="s">
        <v>51</v>
      </c>
      <c r="P8004" t="s">
        <v>52</v>
      </c>
      <c r="Q8004" t="s">
        <v>52</v>
      </c>
      <c r="R8004" t="s">
        <v>54</v>
      </c>
      <c r="S8004" t="s">
        <v>54</v>
      </c>
      <c r="T8004" t="s">
        <v>51</v>
      </c>
      <c r="U8004">
        <v>0</v>
      </c>
      <c r="V8004" t="s">
        <v>51</v>
      </c>
      <c r="W8004">
        <v>0</v>
      </c>
      <c r="X8004" t="s">
        <v>68</v>
      </c>
      <c r="Y8004">
        <v>1</v>
      </c>
      <c r="Z8004" t="s">
        <v>51</v>
      </c>
      <c r="AA8004" t="s">
        <v>55</v>
      </c>
      <c r="AB8004">
        <v>2</v>
      </c>
      <c r="AC8004">
        <v>2</v>
      </c>
      <c r="AD8004">
        <v>1</v>
      </c>
      <c r="AE8004">
        <v>1.9230769230769201E-2</v>
      </c>
      <c r="AF8004">
        <v>3</v>
      </c>
      <c r="AG8004" t="s">
        <v>52</v>
      </c>
      <c r="AH8004">
        <v>2</v>
      </c>
      <c r="AI8004" t="s">
        <v>69</v>
      </c>
      <c r="AJ8004">
        <v>0</v>
      </c>
      <c r="AK8004" t="s">
        <v>63</v>
      </c>
      <c r="AL8004" t="s">
        <v>51</v>
      </c>
      <c r="AM8004" t="s">
        <v>51</v>
      </c>
      <c r="AN8004">
        <v>0</v>
      </c>
      <c r="AO8004">
        <v>61.1</v>
      </c>
      <c r="AP8004">
        <v>178.1</v>
      </c>
      <c r="AQ8004">
        <v>78.099999999999994</v>
      </c>
      <c r="AR8004">
        <v>30.3918053777209</v>
      </c>
      <c r="AS8004">
        <v>1</v>
      </c>
    </row>
    <row r="8005" spans="1:45" x14ac:dyDescent="0.25">
      <c r="A8005">
        <v>49478</v>
      </c>
      <c r="B8005" t="s">
        <v>59</v>
      </c>
      <c r="C8005">
        <v>9</v>
      </c>
      <c r="D8005" t="s">
        <v>65</v>
      </c>
      <c r="E8005" t="s">
        <v>52</v>
      </c>
      <c r="F8005" t="s">
        <v>52</v>
      </c>
      <c r="G8005" t="s">
        <v>49</v>
      </c>
      <c r="H8005">
        <v>0.94</v>
      </c>
      <c r="I8005" t="s">
        <v>61</v>
      </c>
      <c r="J8005" t="s">
        <v>55</v>
      </c>
      <c r="K8005" t="s">
        <v>52</v>
      </c>
      <c r="L8005" t="s">
        <v>52</v>
      </c>
      <c r="M8005" t="s">
        <v>52</v>
      </c>
      <c r="N8005" t="s">
        <v>53</v>
      </c>
      <c r="O8005" t="s">
        <v>51</v>
      </c>
      <c r="P8005" t="s">
        <v>52</v>
      </c>
      <c r="Q8005">
        <v>12</v>
      </c>
      <c r="R8005" t="s">
        <v>54</v>
      </c>
      <c r="S8005" t="s">
        <v>54</v>
      </c>
      <c r="T8005" t="s">
        <v>52</v>
      </c>
      <c r="U8005">
        <v>0</v>
      </c>
      <c r="V8005" t="s">
        <v>52</v>
      </c>
      <c r="W8005">
        <v>0</v>
      </c>
      <c r="X8005" t="s">
        <v>52</v>
      </c>
      <c r="Y8005">
        <v>0</v>
      </c>
      <c r="Z8005" t="s">
        <v>52</v>
      </c>
      <c r="AA8005" t="s">
        <v>52</v>
      </c>
      <c r="AB8005" t="s">
        <v>52</v>
      </c>
      <c r="AC8005" t="s">
        <v>52</v>
      </c>
      <c r="AD8005" t="s">
        <v>52</v>
      </c>
      <c r="AE8005" t="s">
        <v>52</v>
      </c>
      <c r="AF8005" t="s">
        <v>52</v>
      </c>
      <c r="AG8005" t="s">
        <v>52</v>
      </c>
      <c r="AH8005" t="s">
        <v>52</v>
      </c>
      <c r="AI8005" t="s">
        <v>52</v>
      </c>
      <c r="AJ8005">
        <v>0</v>
      </c>
      <c r="AK8005" t="s">
        <v>52</v>
      </c>
      <c r="AL8005" t="s">
        <v>52</v>
      </c>
      <c r="AM8005" t="s">
        <v>52</v>
      </c>
      <c r="AN8005">
        <v>0</v>
      </c>
      <c r="AO8005">
        <v>20.8</v>
      </c>
      <c r="AP8005">
        <v>123</v>
      </c>
      <c r="AQ8005">
        <v>51.2</v>
      </c>
      <c r="AR8005">
        <v>15.953125</v>
      </c>
      <c r="AS8005">
        <v>0</v>
      </c>
    </row>
    <row r="8006" spans="1:45" x14ac:dyDescent="0.25">
      <c r="A8006">
        <v>49479</v>
      </c>
      <c r="B8006" t="s">
        <v>59</v>
      </c>
      <c r="C8006">
        <v>6</v>
      </c>
      <c r="D8006" t="s">
        <v>60</v>
      </c>
      <c r="E8006" t="s">
        <v>52</v>
      </c>
      <c r="F8006" t="s">
        <v>52</v>
      </c>
      <c r="G8006" t="s">
        <v>49</v>
      </c>
      <c r="H8006">
        <v>2.96</v>
      </c>
      <c r="I8006" t="s">
        <v>57</v>
      </c>
      <c r="J8006" t="s">
        <v>55</v>
      </c>
      <c r="K8006" t="s">
        <v>58</v>
      </c>
      <c r="L8006" t="s">
        <v>52</v>
      </c>
      <c r="M8006" t="s">
        <v>52</v>
      </c>
      <c r="N8006" t="s">
        <v>62</v>
      </c>
      <c r="O8006" t="s">
        <v>51</v>
      </c>
      <c r="P8006" t="s">
        <v>52</v>
      </c>
      <c r="Q8006">
        <v>0</v>
      </c>
      <c r="R8006" t="s">
        <v>54</v>
      </c>
      <c r="S8006" t="s">
        <v>54</v>
      </c>
      <c r="T8006" t="s">
        <v>52</v>
      </c>
      <c r="U8006">
        <v>0</v>
      </c>
      <c r="V8006" t="s">
        <v>52</v>
      </c>
      <c r="W8006">
        <v>0</v>
      </c>
      <c r="X8006" t="s">
        <v>52</v>
      </c>
      <c r="Y8006">
        <v>0</v>
      </c>
      <c r="Z8006" t="s">
        <v>52</v>
      </c>
      <c r="AA8006" t="s">
        <v>52</v>
      </c>
      <c r="AB8006" t="s">
        <v>52</v>
      </c>
      <c r="AC8006" t="s">
        <v>52</v>
      </c>
      <c r="AD8006" t="s">
        <v>52</v>
      </c>
      <c r="AE8006" t="s">
        <v>52</v>
      </c>
      <c r="AF8006" t="s">
        <v>52</v>
      </c>
      <c r="AG8006" t="s">
        <v>52</v>
      </c>
      <c r="AH8006" t="s">
        <v>52</v>
      </c>
      <c r="AI8006" t="s">
        <v>52</v>
      </c>
      <c r="AJ8006">
        <v>0</v>
      </c>
      <c r="AK8006" t="s">
        <v>52</v>
      </c>
      <c r="AL8006" t="s">
        <v>52</v>
      </c>
      <c r="AM8006" t="s">
        <v>52</v>
      </c>
      <c r="AN8006">
        <v>0</v>
      </c>
      <c r="AO8006">
        <v>24.4</v>
      </c>
      <c r="AP8006">
        <v>128.5</v>
      </c>
      <c r="AQ8006">
        <v>53.8</v>
      </c>
      <c r="AR8006">
        <v>16.230483271375501</v>
      </c>
      <c r="AS8006">
        <v>0</v>
      </c>
    </row>
    <row r="8007" spans="1:45" x14ac:dyDescent="0.25">
      <c r="A8007">
        <v>49480</v>
      </c>
      <c r="B8007" t="s">
        <v>59</v>
      </c>
      <c r="C8007">
        <v>14</v>
      </c>
      <c r="D8007" t="s">
        <v>65</v>
      </c>
      <c r="E8007" t="s">
        <v>52</v>
      </c>
      <c r="F8007" t="s">
        <v>52</v>
      </c>
      <c r="G8007" t="s">
        <v>49</v>
      </c>
      <c r="H8007">
        <v>1.42</v>
      </c>
      <c r="I8007" t="s">
        <v>50</v>
      </c>
      <c r="J8007" t="s">
        <v>55</v>
      </c>
      <c r="K8007" t="s">
        <v>58</v>
      </c>
      <c r="L8007" t="s">
        <v>52</v>
      </c>
      <c r="M8007" t="s">
        <v>52</v>
      </c>
      <c r="N8007">
        <v>1</v>
      </c>
      <c r="O8007" t="s">
        <v>55</v>
      </c>
      <c r="P8007">
        <v>1</v>
      </c>
      <c r="Q8007" t="s">
        <v>52</v>
      </c>
      <c r="R8007" t="s">
        <v>54</v>
      </c>
      <c r="S8007" t="s">
        <v>54</v>
      </c>
      <c r="T8007" t="s">
        <v>52</v>
      </c>
      <c r="U8007">
        <v>0</v>
      </c>
      <c r="V8007" t="s">
        <v>52</v>
      </c>
      <c r="W8007">
        <v>0</v>
      </c>
      <c r="X8007" t="s">
        <v>52</v>
      </c>
      <c r="Y8007">
        <v>0</v>
      </c>
      <c r="Z8007" t="s">
        <v>51</v>
      </c>
      <c r="AA8007" t="s">
        <v>52</v>
      </c>
      <c r="AB8007" t="s">
        <v>52</v>
      </c>
      <c r="AC8007" t="s">
        <v>52</v>
      </c>
      <c r="AD8007" t="s">
        <v>52</v>
      </c>
      <c r="AE8007" t="s">
        <v>52</v>
      </c>
      <c r="AF8007" t="s">
        <v>52</v>
      </c>
      <c r="AG8007" t="s">
        <v>52</v>
      </c>
      <c r="AH8007" t="s">
        <v>52</v>
      </c>
      <c r="AI8007" t="s">
        <v>52</v>
      </c>
      <c r="AJ8007">
        <v>0</v>
      </c>
      <c r="AK8007" t="s">
        <v>52</v>
      </c>
      <c r="AL8007" t="s">
        <v>52</v>
      </c>
      <c r="AM8007" t="s">
        <v>52</v>
      </c>
      <c r="AN8007">
        <v>0</v>
      </c>
      <c r="AO8007">
        <v>85.4</v>
      </c>
      <c r="AP8007">
        <v>173</v>
      </c>
      <c r="AQ8007">
        <v>101.6</v>
      </c>
      <c r="AR8007">
        <v>29.944881889763799</v>
      </c>
      <c r="AS8007">
        <v>0</v>
      </c>
    </row>
    <row r="8008" spans="1:45" x14ac:dyDescent="0.25">
      <c r="A8008">
        <v>49481</v>
      </c>
      <c r="B8008" t="s">
        <v>45</v>
      </c>
      <c r="C8008">
        <v>43</v>
      </c>
      <c r="D8008" t="s">
        <v>60</v>
      </c>
      <c r="E8008" t="s">
        <v>73</v>
      </c>
      <c r="F8008" t="s">
        <v>48</v>
      </c>
      <c r="G8008" t="s">
        <v>49</v>
      </c>
      <c r="H8008">
        <v>1.7</v>
      </c>
      <c r="I8008" t="s">
        <v>50</v>
      </c>
      <c r="J8008" t="s">
        <v>55</v>
      </c>
      <c r="K8008" t="s">
        <v>58</v>
      </c>
      <c r="L8008" t="s">
        <v>52</v>
      </c>
      <c r="M8008" t="s">
        <v>52</v>
      </c>
      <c r="N8008" t="s">
        <v>53</v>
      </c>
      <c r="O8008" t="s">
        <v>51</v>
      </c>
      <c r="P8008" t="s">
        <v>52</v>
      </c>
      <c r="Q8008" t="s">
        <v>52</v>
      </c>
      <c r="R8008" t="s">
        <v>54</v>
      </c>
      <c r="S8008" t="s">
        <v>54</v>
      </c>
      <c r="T8008" t="s">
        <v>51</v>
      </c>
      <c r="U8008">
        <v>0</v>
      </c>
      <c r="V8008" t="s">
        <v>51</v>
      </c>
      <c r="W8008">
        <v>0</v>
      </c>
      <c r="X8008" t="s">
        <v>68</v>
      </c>
      <c r="Y8008">
        <v>1</v>
      </c>
      <c r="Z8008" t="s">
        <v>51</v>
      </c>
      <c r="AA8008" t="s">
        <v>55</v>
      </c>
      <c r="AB8008">
        <v>3</v>
      </c>
      <c r="AC8008">
        <v>2</v>
      </c>
      <c r="AD8008">
        <v>1</v>
      </c>
      <c r="AE8008">
        <v>9.6153846153846201E-2</v>
      </c>
      <c r="AF8008">
        <v>3</v>
      </c>
      <c r="AG8008" t="s">
        <v>52</v>
      </c>
      <c r="AH8008">
        <v>2</v>
      </c>
      <c r="AI8008" t="s">
        <v>69</v>
      </c>
      <c r="AJ8008">
        <v>0</v>
      </c>
      <c r="AK8008" t="s">
        <v>63</v>
      </c>
      <c r="AL8008" t="s">
        <v>51</v>
      </c>
      <c r="AM8008" t="s">
        <v>51</v>
      </c>
      <c r="AN8008">
        <v>0</v>
      </c>
      <c r="AO8008">
        <v>82</v>
      </c>
      <c r="AP8008">
        <v>165.6</v>
      </c>
      <c r="AQ8008">
        <v>102.4</v>
      </c>
      <c r="AR8008">
        <v>43.65625</v>
      </c>
      <c r="AS8008">
        <v>1</v>
      </c>
    </row>
    <row r="8009" spans="1:45" x14ac:dyDescent="0.25">
      <c r="A8009">
        <v>49482</v>
      </c>
      <c r="B8009" t="s">
        <v>59</v>
      </c>
      <c r="C8009">
        <v>10</v>
      </c>
      <c r="D8009" t="s">
        <v>60</v>
      </c>
      <c r="E8009" t="s">
        <v>52</v>
      </c>
      <c r="F8009" t="s">
        <v>52</v>
      </c>
      <c r="G8009" t="s">
        <v>49</v>
      </c>
      <c r="H8009">
        <v>2.83</v>
      </c>
      <c r="I8009" t="s">
        <v>57</v>
      </c>
      <c r="J8009" t="s">
        <v>55</v>
      </c>
      <c r="K8009" t="s">
        <v>58</v>
      </c>
      <c r="L8009" t="s">
        <v>52</v>
      </c>
      <c r="M8009" t="s">
        <v>52</v>
      </c>
      <c r="N8009" t="s">
        <v>53</v>
      </c>
      <c r="O8009" t="s">
        <v>51</v>
      </c>
      <c r="P8009" t="s">
        <v>52</v>
      </c>
      <c r="Q8009">
        <v>12</v>
      </c>
      <c r="R8009" t="s">
        <v>54</v>
      </c>
      <c r="S8009" t="s">
        <v>54</v>
      </c>
      <c r="T8009" t="s">
        <v>52</v>
      </c>
      <c r="U8009">
        <v>0</v>
      </c>
      <c r="V8009" t="s">
        <v>52</v>
      </c>
      <c r="W8009">
        <v>0</v>
      </c>
      <c r="X8009" t="s">
        <v>52</v>
      </c>
      <c r="Y8009">
        <v>0</v>
      </c>
      <c r="Z8009" t="s">
        <v>52</v>
      </c>
      <c r="AA8009" t="s">
        <v>52</v>
      </c>
      <c r="AB8009" t="s">
        <v>52</v>
      </c>
      <c r="AC8009" t="s">
        <v>52</v>
      </c>
      <c r="AD8009" t="s">
        <v>52</v>
      </c>
      <c r="AE8009" t="s">
        <v>52</v>
      </c>
      <c r="AF8009" t="s">
        <v>52</v>
      </c>
      <c r="AG8009" t="s">
        <v>52</v>
      </c>
      <c r="AH8009" t="s">
        <v>52</v>
      </c>
      <c r="AI8009" t="s">
        <v>52</v>
      </c>
      <c r="AJ8009">
        <v>0</v>
      </c>
      <c r="AK8009" t="s">
        <v>52</v>
      </c>
      <c r="AL8009" t="s">
        <v>52</v>
      </c>
      <c r="AM8009" t="s">
        <v>52</v>
      </c>
      <c r="AN8009">
        <v>0</v>
      </c>
      <c r="AO8009" t="s">
        <v>52</v>
      </c>
      <c r="AP8009" t="s">
        <v>52</v>
      </c>
      <c r="AQ8009" t="s">
        <v>52</v>
      </c>
      <c r="AR8009" t="s">
        <v>52</v>
      </c>
      <c r="AS8009">
        <v>0</v>
      </c>
    </row>
    <row r="8010" spans="1:45" x14ac:dyDescent="0.25">
      <c r="A8010">
        <v>49483</v>
      </c>
      <c r="B8010" t="s">
        <v>45</v>
      </c>
      <c r="C8010">
        <v>1</v>
      </c>
      <c r="D8010" t="s">
        <v>65</v>
      </c>
      <c r="E8010" t="s">
        <v>52</v>
      </c>
      <c r="F8010" t="s">
        <v>52</v>
      </c>
      <c r="G8010" t="s">
        <v>49</v>
      </c>
      <c r="H8010">
        <v>2.3199999999999998</v>
      </c>
      <c r="I8010" t="s">
        <v>57</v>
      </c>
      <c r="J8010" t="s">
        <v>55</v>
      </c>
      <c r="K8010" t="s">
        <v>58</v>
      </c>
      <c r="L8010" t="s">
        <v>52</v>
      </c>
      <c r="M8010" t="s">
        <v>52</v>
      </c>
      <c r="N8010" t="s">
        <v>67</v>
      </c>
      <c r="O8010" t="s">
        <v>51</v>
      </c>
      <c r="P8010" t="s">
        <v>52</v>
      </c>
      <c r="Q8010">
        <v>12</v>
      </c>
      <c r="R8010" t="s">
        <v>54</v>
      </c>
      <c r="S8010" t="s">
        <v>54</v>
      </c>
      <c r="T8010" t="s">
        <v>52</v>
      </c>
      <c r="U8010">
        <v>0</v>
      </c>
      <c r="V8010" t="s">
        <v>52</v>
      </c>
      <c r="W8010">
        <v>0</v>
      </c>
      <c r="X8010" t="s">
        <v>52</v>
      </c>
      <c r="Y8010">
        <v>0</v>
      </c>
      <c r="Z8010" t="s">
        <v>52</v>
      </c>
      <c r="AA8010" t="s">
        <v>52</v>
      </c>
      <c r="AB8010" t="s">
        <v>52</v>
      </c>
      <c r="AC8010" t="s">
        <v>52</v>
      </c>
      <c r="AD8010" t="s">
        <v>52</v>
      </c>
      <c r="AE8010" t="s">
        <v>52</v>
      </c>
      <c r="AF8010" t="s">
        <v>52</v>
      </c>
      <c r="AG8010" t="s">
        <v>52</v>
      </c>
      <c r="AH8010" t="s">
        <v>52</v>
      </c>
      <c r="AI8010" t="s">
        <v>52</v>
      </c>
      <c r="AJ8010">
        <v>0</v>
      </c>
      <c r="AK8010" t="s">
        <v>52</v>
      </c>
      <c r="AL8010" t="s">
        <v>52</v>
      </c>
      <c r="AM8010" t="s">
        <v>52</v>
      </c>
      <c r="AN8010">
        <v>0</v>
      </c>
      <c r="AO8010" t="s">
        <v>52</v>
      </c>
      <c r="AP8010" t="s">
        <v>52</v>
      </c>
      <c r="AQ8010" t="s">
        <v>52</v>
      </c>
      <c r="AR8010" t="s">
        <v>52</v>
      </c>
      <c r="AS8010">
        <v>0</v>
      </c>
    </row>
    <row r="8011" spans="1:45" x14ac:dyDescent="0.25">
      <c r="A8011">
        <v>49484</v>
      </c>
      <c r="B8011" t="s">
        <v>45</v>
      </c>
      <c r="C8011">
        <v>52</v>
      </c>
      <c r="D8011" t="s">
        <v>60</v>
      </c>
      <c r="E8011" t="s">
        <v>66</v>
      </c>
      <c r="F8011" t="s">
        <v>48</v>
      </c>
      <c r="G8011" t="s">
        <v>49</v>
      </c>
      <c r="H8011" t="s">
        <v>52</v>
      </c>
      <c r="I8011" t="s">
        <v>52</v>
      </c>
      <c r="J8011" t="s">
        <v>55</v>
      </c>
      <c r="K8011" t="s">
        <v>52</v>
      </c>
      <c r="L8011" t="s">
        <v>52</v>
      </c>
      <c r="M8011" t="s">
        <v>58</v>
      </c>
      <c r="N8011" t="s">
        <v>67</v>
      </c>
      <c r="O8011" t="s">
        <v>55</v>
      </c>
      <c r="P8011">
        <v>1</v>
      </c>
      <c r="Q8011" t="s">
        <v>52</v>
      </c>
      <c r="R8011" t="s">
        <v>72</v>
      </c>
      <c r="S8011" t="s">
        <v>72</v>
      </c>
      <c r="T8011" t="s">
        <v>55</v>
      </c>
      <c r="U8011">
        <v>0</v>
      </c>
      <c r="V8011" t="s">
        <v>55</v>
      </c>
      <c r="W8011">
        <v>0</v>
      </c>
      <c r="X8011" t="s">
        <v>52</v>
      </c>
      <c r="Y8011">
        <v>0</v>
      </c>
      <c r="Z8011" t="s">
        <v>55</v>
      </c>
      <c r="AA8011" t="s">
        <v>55</v>
      </c>
      <c r="AB8011" t="s">
        <v>52</v>
      </c>
      <c r="AC8011">
        <v>0</v>
      </c>
      <c r="AD8011" t="s">
        <v>52</v>
      </c>
      <c r="AE8011" t="s">
        <v>52</v>
      </c>
      <c r="AF8011" t="s">
        <v>52</v>
      </c>
      <c r="AG8011" t="s">
        <v>52</v>
      </c>
      <c r="AH8011">
        <v>0</v>
      </c>
      <c r="AI8011" t="s">
        <v>69</v>
      </c>
      <c r="AJ8011">
        <v>0</v>
      </c>
      <c r="AK8011" t="s">
        <v>63</v>
      </c>
      <c r="AL8011" t="s">
        <v>55</v>
      </c>
      <c r="AM8011" t="s">
        <v>51</v>
      </c>
      <c r="AN8011">
        <v>1</v>
      </c>
      <c r="AO8011">
        <v>63.5</v>
      </c>
      <c r="AP8011">
        <v>165.9</v>
      </c>
      <c r="AQ8011">
        <v>90.7</v>
      </c>
      <c r="AR8011">
        <v>39.417861080485103</v>
      </c>
      <c r="AS8011">
        <v>1</v>
      </c>
    </row>
    <row r="8012" spans="1:45" x14ac:dyDescent="0.25">
      <c r="A8012">
        <v>49485</v>
      </c>
      <c r="B8012" t="s">
        <v>59</v>
      </c>
      <c r="C8012">
        <v>10</v>
      </c>
      <c r="D8012" t="s">
        <v>46</v>
      </c>
      <c r="E8012" t="s">
        <v>52</v>
      </c>
      <c r="F8012" t="s">
        <v>52</v>
      </c>
      <c r="G8012" t="s">
        <v>49</v>
      </c>
      <c r="H8012">
        <v>2.91</v>
      </c>
      <c r="I8012" t="s">
        <v>57</v>
      </c>
      <c r="J8012" t="s">
        <v>55</v>
      </c>
      <c r="K8012" t="s">
        <v>58</v>
      </c>
      <c r="L8012" t="s">
        <v>52</v>
      </c>
      <c r="M8012" t="s">
        <v>52</v>
      </c>
      <c r="N8012" t="s">
        <v>67</v>
      </c>
      <c r="O8012" t="s">
        <v>51</v>
      </c>
      <c r="P8012" t="s">
        <v>52</v>
      </c>
      <c r="Q8012">
        <v>0</v>
      </c>
      <c r="R8012" t="s">
        <v>54</v>
      </c>
      <c r="S8012" t="s">
        <v>54</v>
      </c>
      <c r="T8012" t="s">
        <v>52</v>
      </c>
      <c r="U8012">
        <v>0</v>
      </c>
      <c r="V8012" t="s">
        <v>52</v>
      </c>
      <c r="W8012">
        <v>0</v>
      </c>
      <c r="X8012" t="s">
        <v>52</v>
      </c>
      <c r="Y8012">
        <v>0</v>
      </c>
      <c r="Z8012" t="s">
        <v>52</v>
      </c>
      <c r="AA8012" t="s">
        <v>52</v>
      </c>
      <c r="AB8012" t="s">
        <v>52</v>
      </c>
      <c r="AC8012" t="s">
        <v>52</v>
      </c>
      <c r="AD8012" t="s">
        <v>52</v>
      </c>
      <c r="AE8012" t="s">
        <v>52</v>
      </c>
      <c r="AF8012" t="s">
        <v>52</v>
      </c>
      <c r="AG8012" t="s">
        <v>52</v>
      </c>
      <c r="AH8012" t="s">
        <v>52</v>
      </c>
      <c r="AI8012" t="s">
        <v>52</v>
      </c>
      <c r="AJ8012">
        <v>0</v>
      </c>
      <c r="AK8012" t="s">
        <v>52</v>
      </c>
      <c r="AL8012" t="s">
        <v>52</v>
      </c>
      <c r="AM8012" t="s">
        <v>52</v>
      </c>
      <c r="AN8012">
        <v>0</v>
      </c>
      <c r="AO8012">
        <v>50</v>
      </c>
      <c r="AP8012">
        <v>150.69999999999999</v>
      </c>
      <c r="AQ8012">
        <v>70.5</v>
      </c>
      <c r="AR8012">
        <v>21.248226950354599</v>
      </c>
      <c r="AS8012">
        <v>0</v>
      </c>
    </row>
    <row r="8013" spans="1:45" x14ac:dyDescent="0.25">
      <c r="A8013">
        <v>49486</v>
      </c>
      <c r="B8013" t="s">
        <v>45</v>
      </c>
      <c r="C8013">
        <v>73</v>
      </c>
      <c r="D8013" t="s">
        <v>65</v>
      </c>
      <c r="E8013" t="s">
        <v>73</v>
      </c>
      <c r="F8013" t="s">
        <v>78</v>
      </c>
      <c r="G8013" t="s">
        <v>52</v>
      </c>
      <c r="H8013">
        <v>2.35</v>
      </c>
      <c r="I8013" t="s">
        <v>57</v>
      </c>
      <c r="J8013" t="s">
        <v>55</v>
      </c>
      <c r="K8013" t="s">
        <v>52</v>
      </c>
      <c r="L8013" t="s">
        <v>58</v>
      </c>
      <c r="M8013" t="s">
        <v>52</v>
      </c>
      <c r="N8013" t="s">
        <v>53</v>
      </c>
      <c r="O8013" t="s">
        <v>55</v>
      </c>
      <c r="P8013">
        <v>1</v>
      </c>
      <c r="Q8013" t="s">
        <v>52</v>
      </c>
      <c r="R8013" t="s">
        <v>54</v>
      </c>
      <c r="S8013" t="s">
        <v>54</v>
      </c>
      <c r="T8013" t="s">
        <v>51</v>
      </c>
      <c r="U8013">
        <v>0</v>
      </c>
      <c r="V8013" t="s">
        <v>55</v>
      </c>
      <c r="W8013">
        <v>0</v>
      </c>
      <c r="X8013" t="s">
        <v>52</v>
      </c>
      <c r="Y8013">
        <v>0</v>
      </c>
      <c r="Z8013" t="s">
        <v>51</v>
      </c>
      <c r="AA8013" t="s">
        <v>51</v>
      </c>
      <c r="AB8013">
        <v>1</v>
      </c>
      <c r="AC8013">
        <v>1</v>
      </c>
      <c r="AD8013">
        <v>2</v>
      </c>
      <c r="AE8013">
        <v>0</v>
      </c>
      <c r="AF8013" t="s">
        <v>52</v>
      </c>
      <c r="AG8013">
        <v>1</v>
      </c>
      <c r="AH8013">
        <v>0.23529411764705899</v>
      </c>
      <c r="AI8013" t="s">
        <v>52</v>
      </c>
      <c r="AJ8013">
        <v>0</v>
      </c>
      <c r="AK8013" t="s">
        <v>56</v>
      </c>
      <c r="AL8013" t="s">
        <v>51</v>
      </c>
      <c r="AM8013" t="s">
        <v>51</v>
      </c>
      <c r="AN8013">
        <v>0</v>
      </c>
      <c r="AO8013">
        <v>68.3</v>
      </c>
      <c r="AP8013">
        <v>150.80000000000001</v>
      </c>
      <c r="AQ8013">
        <v>95.7</v>
      </c>
      <c r="AR8013">
        <v>44.484848484848499</v>
      </c>
      <c r="AS8013">
        <v>0</v>
      </c>
    </row>
    <row r="8014" spans="1:45" x14ac:dyDescent="0.25">
      <c r="A8014">
        <v>49487</v>
      </c>
      <c r="B8014" t="s">
        <v>45</v>
      </c>
      <c r="C8014">
        <v>47</v>
      </c>
      <c r="D8014" t="s">
        <v>70</v>
      </c>
      <c r="E8014" t="s">
        <v>66</v>
      </c>
      <c r="F8014" t="s">
        <v>71</v>
      </c>
      <c r="G8014" t="s">
        <v>49</v>
      </c>
      <c r="H8014">
        <v>0.46</v>
      </c>
      <c r="I8014" t="s">
        <v>61</v>
      </c>
      <c r="J8014" t="s">
        <v>55</v>
      </c>
      <c r="K8014" t="s">
        <v>52</v>
      </c>
      <c r="L8014" t="s">
        <v>52</v>
      </c>
      <c r="M8014" t="s">
        <v>58</v>
      </c>
      <c r="N8014" t="s">
        <v>79</v>
      </c>
      <c r="O8014" t="s">
        <v>51</v>
      </c>
      <c r="P8014" t="s">
        <v>52</v>
      </c>
      <c r="Q8014" t="s">
        <v>52</v>
      </c>
      <c r="R8014" t="s">
        <v>54</v>
      </c>
      <c r="S8014" t="s">
        <v>54</v>
      </c>
      <c r="T8014" t="s">
        <v>55</v>
      </c>
      <c r="U8014">
        <v>0</v>
      </c>
      <c r="V8014" t="s">
        <v>51</v>
      </c>
      <c r="W8014">
        <v>0</v>
      </c>
      <c r="X8014" t="s">
        <v>52</v>
      </c>
      <c r="Y8014">
        <v>0</v>
      </c>
      <c r="Z8014" t="s">
        <v>55</v>
      </c>
      <c r="AA8014" t="s">
        <v>55</v>
      </c>
      <c r="AB8014">
        <v>5</v>
      </c>
      <c r="AC8014">
        <v>7</v>
      </c>
      <c r="AD8014">
        <v>1</v>
      </c>
      <c r="AE8014">
        <v>7</v>
      </c>
      <c r="AF8014">
        <v>1</v>
      </c>
      <c r="AG8014" t="s">
        <v>52</v>
      </c>
      <c r="AH8014">
        <v>7</v>
      </c>
      <c r="AI8014" t="s">
        <v>80</v>
      </c>
      <c r="AJ8014">
        <v>1</v>
      </c>
      <c r="AK8014" t="s">
        <v>76</v>
      </c>
      <c r="AL8014" t="s">
        <v>51</v>
      </c>
      <c r="AM8014" t="s">
        <v>55</v>
      </c>
      <c r="AN8014">
        <v>1</v>
      </c>
      <c r="AO8014">
        <v>85.2</v>
      </c>
      <c r="AP8014">
        <v>162.6</v>
      </c>
      <c r="AQ8014">
        <v>114.6</v>
      </c>
      <c r="AR8014">
        <v>47.623036649214697</v>
      </c>
      <c r="AS8014">
        <v>2</v>
      </c>
    </row>
    <row r="8015" spans="1:45" x14ac:dyDescent="0.25">
      <c r="A8015">
        <v>49488</v>
      </c>
      <c r="B8015" t="s">
        <v>59</v>
      </c>
      <c r="C8015">
        <v>1</v>
      </c>
      <c r="D8015" t="s">
        <v>60</v>
      </c>
      <c r="E8015" t="s">
        <v>52</v>
      </c>
      <c r="F8015" t="s">
        <v>52</v>
      </c>
      <c r="G8015" t="s">
        <v>49</v>
      </c>
      <c r="H8015">
        <v>5</v>
      </c>
      <c r="I8015" t="s">
        <v>57</v>
      </c>
      <c r="J8015" t="s">
        <v>55</v>
      </c>
      <c r="K8015" t="s">
        <v>58</v>
      </c>
      <c r="L8015" t="s">
        <v>52</v>
      </c>
      <c r="M8015" t="s">
        <v>52</v>
      </c>
      <c r="N8015" t="s">
        <v>62</v>
      </c>
      <c r="O8015" t="s">
        <v>51</v>
      </c>
      <c r="P8015" t="s">
        <v>52</v>
      </c>
      <c r="Q8015">
        <v>0</v>
      </c>
      <c r="R8015" t="s">
        <v>54</v>
      </c>
      <c r="S8015" t="s">
        <v>54</v>
      </c>
      <c r="T8015" t="s">
        <v>52</v>
      </c>
      <c r="U8015">
        <v>0</v>
      </c>
      <c r="V8015" t="s">
        <v>52</v>
      </c>
      <c r="W8015">
        <v>0</v>
      </c>
      <c r="X8015" t="s">
        <v>52</v>
      </c>
      <c r="Y8015">
        <v>0</v>
      </c>
      <c r="Z8015" t="s">
        <v>52</v>
      </c>
      <c r="AA8015" t="s">
        <v>52</v>
      </c>
      <c r="AB8015" t="s">
        <v>52</v>
      </c>
      <c r="AC8015" t="s">
        <v>52</v>
      </c>
      <c r="AD8015" t="s">
        <v>52</v>
      </c>
      <c r="AE8015" t="s">
        <v>52</v>
      </c>
      <c r="AF8015" t="s">
        <v>52</v>
      </c>
      <c r="AG8015" t="s">
        <v>52</v>
      </c>
      <c r="AH8015" t="s">
        <v>52</v>
      </c>
      <c r="AI8015" t="s">
        <v>52</v>
      </c>
      <c r="AJ8015">
        <v>0</v>
      </c>
      <c r="AK8015" t="s">
        <v>52</v>
      </c>
      <c r="AL8015" t="s">
        <v>52</v>
      </c>
      <c r="AM8015" t="s">
        <v>52</v>
      </c>
      <c r="AN8015">
        <v>0</v>
      </c>
      <c r="AO8015">
        <v>12.4</v>
      </c>
      <c r="AP8015" t="s">
        <v>52</v>
      </c>
      <c r="AQ8015" t="s">
        <v>52</v>
      </c>
      <c r="AR8015" t="s">
        <v>52</v>
      </c>
      <c r="AS8015">
        <v>0</v>
      </c>
    </row>
    <row r="8016" spans="1:45" x14ac:dyDescent="0.25">
      <c r="A8016">
        <v>49489</v>
      </c>
      <c r="B8016" t="s">
        <v>45</v>
      </c>
      <c r="C8016">
        <v>55</v>
      </c>
      <c r="D8016" t="s">
        <v>60</v>
      </c>
      <c r="E8016" t="s">
        <v>47</v>
      </c>
      <c r="F8016" t="s">
        <v>48</v>
      </c>
      <c r="G8016" t="s">
        <v>49</v>
      </c>
      <c r="H8016">
        <v>5</v>
      </c>
      <c r="I8016" t="s">
        <v>57</v>
      </c>
      <c r="J8016" t="s">
        <v>55</v>
      </c>
      <c r="K8016" t="s">
        <v>58</v>
      </c>
      <c r="L8016" t="s">
        <v>52</v>
      </c>
      <c r="M8016" t="s">
        <v>52</v>
      </c>
      <c r="N8016" t="s">
        <v>62</v>
      </c>
      <c r="O8016" t="s">
        <v>51</v>
      </c>
      <c r="P8016" t="s">
        <v>52</v>
      </c>
      <c r="Q8016" t="s">
        <v>52</v>
      </c>
      <c r="R8016" t="s">
        <v>54</v>
      </c>
      <c r="S8016" t="s">
        <v>54</v>
      </c>
      <c r="T8016" t="s">
        <v>51</v>
      </c>
      <c r="U8016">
        <v>0</v>
      </c>
      <c r="V8016" t="s">
        <v>55</v>
      </c>
      <c r="W8016">
        <v>0</v>
      </c>
      <c r="X8016" t="s">
        <v>68</v>
      </c>
      <c r="Y8016">
        <v>1</v>
      </c>
      <c r="Z8016" t="s">
        <v>51</v>
      </c>
      <c r="AA8016" t="s">
        <v>55</v>
      </c>
      <c r="AB8016">
        <v>2</v>
      </c>
      <c r="AC8016">
        <v>3</v>
      </c>
      <c r="AD8016">
        <v>3</v>
      </c>
      <c r="AE8016">
        <v>0</v>
      </c>
      <c r="AF8016" t="s">
        <v>52</v>
      </c>
      <c r="AG8016" t="s">
        <v>52</v>
      </c>
      <c r="AH8016">
        <v>5.7692307692307702E-2</v>
      </c>
      <c r="AI8016" t="s">
        <v>69</v>
      </c>
      <c r="AJ8016">
        <v>0</v>
      </c>
      <c r="AK8016" t="s">
        <v>63</v>
      </c>
      <c r="AL8016" t="s">
        <v>51</v>
      </c>
      <c r="AM8016" t="s">
        <v>51</v>
      </c>
      <c r="AN8016">
        <v>0</v>
      </c>
      <c r="AO8016">
        <v>74.3</v>
      </c>
      <c r="AP8016">
        <v>159.30000000000001</v>
      </c>
      <c r="AQ8016">
        <v>95.4</v>
      </c>
      <c r="AR8016">
        <v>42.603773584905703</v>
      </c>
      <c r="AS8016">
        <v>1</v>
      </c>
    </row>
    <row r="8017" spans="1:45" x14ac:dyDescent="0.25">
      <c r="A8017">
        <v>49490</v>
      </c>
      <c r="B8017" t="s">
        <v>59</v>
      </c>
      <c r="C8017">
        <v>64</v>
      </c>
      <c r="D8017" t="s">
        <v>65</v>
      </c>
      <c r="E8017" t="s">
        <v>73</v>
      </c>
      <c r="F8017" t="s">
        <v>48</v>
      </c>
      <c r="G8017" t="s">
        <v>49</v>
      </c>
      <c r="H8017" t="s">
        <v>52</v>
      </c>
      <c r="I8017" t="s">
        <v>52</v>
      </c>
      <c r="J8017" t="s">
        <v>55</v>
      </c>
      <c r="K8017" t="s">
        <v>58</v>
      </c>
      <c r="L8017" t="s">
        <v>52</v>
      </c>
      <c r="M8017" t="s">
        <v>52</v>
      </c>
      <c r="N8017" t="s">
        <v>62</v>
      </c>
      <c r="O8017" t="s">
        <v>51</v>
      </c>
      <c r="P8017" t="s">
        <v>52</v>
      </c>
      <c r="Q8017" t="s">
        <v>52</v>
      </c>
      <c r="R8017" t="s">
        <v>54</v>
      </c>
      <c r="S8017" t="s">
        <v>54</v>
      </c>
      <c r="T8017" t="s">
        <v>51</v>
      </c>
      <c r="U8017">
        <v>0</v>
      </c>
      <c r="V8017" t="s">
        <v>51</v>
      </c>
      <c r="W8017">
        <v>0</v>
      </c>
      <c r="X8017" t="s">
        <v>52</v>
      </c>
      <c r="Y8017">
        <v>0</v>
      </c>
      <c r="Z8017" t="s">
        <v>52</v>
      </c>
      <c r="AA8017" t="s">
        <v>52</v>
      </c>
      <c r="AB8017" t="s">
        <v>52</v>
      </c>
      <c r="AC8017" t="s">
        <v>52</v>
      </c>
      <c r="AD8017" t="s">
        <v>52</v>
      </c>
      <c r="AE8017" t="s">
        <v>52</v>
      </c>
      <c r="AF8017" t="s">
        <v>52</v>
      </c>
      <c r="AG8017" t="s">
        <v>52</v>
      </c>
      <c r="AH8017" t="s">
        <v>52</v>
      </c>
      <c r="AI8017" t="s">
        <v>52</v>
      </c>
      <c r="AJ8017">
        <v>0</v>
      </c>
      <c r="AK8017" t="s">
        <v>63</v>
      </c>
      <c r="AL8017" t="s">
        <v>51</v>
      </c>
      <c r="AM8017" t="s">
        <v>51</v>
      </c>
      <c r="AN8017">
        <v>0</v>
      </c>
      <c r="AO8017">
        <v>82.2</v>
      </c>
      <c r="AP8017">
        <v>168</v>
      </c>
      <c r="AQ8017" t="s">
        <v>52</v>
      </c>
      <c r="AR8017" t="s">
        <v>52</v>
      </c>
      <c r="AS8017">
        <v>0</v>
      </c>
    </row>
    <row r="8018" spans="1:45" x14ac:dyDescent="0.25">
      <c r="A8018">
        <v>49491</v>
      </c>
      <c r="B8018" t="s">
        <v>59</v>
      </c>
      <c r="C8018">
        <v>80</v>
      </c>
      <c r="D8018" t="s">
        <v>70</v>
      </c>
      <c r="E8018" t="s">
        <v>66</v>
      </c>
      <c r="F8018" t="s">
        <v>78</v>
      </c>
      <c r="G8018" t="s">
        <v>49</v>
      </c>
      <c r="H8018">
        <v>0.94</v>
      </c>
      <c r="I8018" t="s">
        <v>61</v>
      </c>
      <c r="J8018" t="s">
        <v>55</v>
      </c>
      <c r="K8018" t="s">
        <v>52</v>
      </c>
      <c r="L8018" t="s">
        <v>58</v>
      </c>
      <c r="M8018" t="s">
        <v>52</v>
      </c>
      <c r="N8018" t="s">
        <v>62</v>
      </c>
      <c r="O8018" t="s">
        <v>51</v>
      </c>
      <c r="P8018" t="s">
        <v>52</v>
      </c>
      <c r="Q8018" t="s">
        <v>52</v>
      </c>
      <c r="R8018" t="s">
        <v>64</v>
      </c>
      <c r="S8018" t="s">
        <v>64</v>
      </c>
      <c r="T8018" t="s">
        <v>51</v>
      </c>
      <c r="U8018">
        <v>0</v>
      </c>
      <c r="V8018" t="s">
        <v>51</v>
      </c>
      <c r="W8018">
        <v>0</v>
      </c>
      <c r="X8018" t="s">
        <v>68</v>
      </c>
      <c r="Y8018">
        <v>1</v>
      </c>
      <c r="Z8018" t="s">
        <v>51</v>
      </c>
      <c r="AA8018" t="s">
        <v>55</v>
      </c>
      <c r="AB8018" t="s">
        <v>52</v>
      </c>
      <c r="AC8018">
        <v>0</v>
      </c>
      <c r="AD8018" t="s">
        <v>52</v>
      </c>
      <c r="AE8018" t="s">
        <v>52</v>
      </c>
      <c r="AF8018" t="s">
        <v>52</v>
      </c>
      <c r="AG8018" t="s">
        <v>52</v>
      </c>
      <c r="AH8018">
        <v>0</v>
      </c>
      <c r="AI8018" t="s">
        <v>52</v>
      </c>
      <c r="AJ8018">
        <v>0</v>
      </c>
      <c r="AK8018" t="s">
        <v>76</v>
      </c>
      <c r="AL8018" t="s">
        <v>51</v>
      </c>
      <c r="AM8018" t="s">
        <v>51</v>
      </c>
      <c r="AN8018">
        <v>0</v>
      </c>
      <c r="AO8018">
        <v>82</v>
      </c>
      <c r="AP8018">
        <v>177.7</v>
      </c>
      <c r="AQ8018">
        <v>100.3</v>
      </c>
      <c r="AR8018">
        <v>28.5663010967099</v>
      </c>
      <c r="AS8018">
        <v>1</v>
      </c>
    </row>
    <row r="8019" spans="1:45" x14ac:dyDescent="0.25">
      <c r="A8019">
        <v>49492</v>
      </c>
      <c r="B8019" t="s">
        <v>59</v>
      </c>
      <c r="C8019">
        <v>51</v>
      </c>
      <c r="D8019" t="s">
        <v>70</v>
      </c>
      <c r="E8019" t="s">
        <v>73</v>
      </c>
      <c r="F8019" t="s">
        <v>48</v>
      </c>
      <c r="G8019" t="s">
        <v>49</v>
      </c>
      <c r="H8019">
        <v>5</v>
      </c>
      <c r="I8019" t="s">
        <v>57</v>
      </c>
      <c r="J8019" t="s">
        <v>55</v>
      </c>
      <c r="K8019" t="s">
        <v>58</v>
      </c>
      <c r="L8019" t="s">
        <v>52</v>
      </c>
      <c r="M8019" t="s">
        <v>52</v>
      </c>
      <c r="N8019">
        <v>1</v>
      </c>
      <c r="O8019" t="s">
        <v>51</v>
      </c>
      <c r="P8019" t="s">
        <v>52</v>
      </c>
      <c r="Q8019" t="s">
        <v>52</v>
      </c>
      <c r="R8019" t="s">
        <v>54</v>
      </c>
      <c r="S8019" t="s">
        <v>54</v>
      </c>
      <c r="T8019" t="s">
        <v>55</v>
      </c>
      <c r="U8019">
        <v>0</v>
      </c>
      <c r="V8019" t="s">
        <v>51</v>
      </c>
      <c r="W8019">
        <v>0</v>
      </c>
      <c r="X8019" t="s">
        <v>52</v>
      </c>
      <c r="Y8019">
        <v>0</v>
      </c>
      <c r="Z8019" t="s">
        <v>51</v>
      </c>
      <c r="AA8019" t="s">
        <v>55</v>
      </c>
      <c r="AB8019">
        <v>2</v>
      </c>
      <c r="AC8019">
        <v>4</v>
      </c>
      <c r="AD8019">
        <v>1</v>
      </c>
      <c r="AE8019">
        <v>0</v>
      </c>
      <c r="AF8019" t="s">
        <v>52</v>
      </c>
      <c r="AG8019" t="s">
        <v>52</v>
      </c>
      <c r="AH8019">
        <v>4</v>
      </c>
      <c r="AI8019" t="s">
        <v>69</v>
      </c>
      <c r="AJ8019">
        <v>0</v>
      </c>
      <c r="AK8019" t="s">
        <v>63</v>
      </c>
      <c r="AL8019" t="s">
        <v>51</v>
      </c>
      <c r="AM8019" t="s">
        <v>51</v>
      </c>
      <c r="AN8019">
        <v>0</v>
      </c>
      <c r="AO8019">
        <v>79.3</v>
      </c>
      <c r="AP8019">
        <v>185.9</v>
      </c>
      <c r="AQ8019">
        <v>87.1</v>
      </c>
      <c r="AR8019">
        <v>21.313432835820901</v>
      </c>
      <c r="AS8019">
        <v>0</v>
      </c>
    </row>
    <row r="8020" spans="1:45" x14ac:dyDescent="0.25">
      <c r="A8020">
        <v>49493</v>
      </c>
      <c r="B8020" t="s">
        <v>45</v>
      </c>
      <c r="C8020">
        <v>33</v>
      </c>
      <c r="D8020" t="s">
        <v>60</v>
      </c>
      <c r="E8020" t="s">
        <v>73</v>
      </c>
      <c r="F8020" t="s">
        <v>48</v>
      </c>
      <c r="G8020" t="s">
        <v>49</v>
      </c>
      <c r="H8020">
        <v>2.4500000000000002</v>
      </c>
      <c r="I8020" t="s">
        <v>57</v>
      </c>
      <c r="J8020" t="s">
        <v>55</v>
      </c>
      <c r="K8020" t="s">
        <v>58</v>
      </c>
      <c r="L8020" t="s">
        <v>52</v>
      </c>
      <c r="M8020" t="s">
        <v>52</v>
      </c>
      <c r="N8020" t="s">
        <v>62</v>
      </c>
      <c r="O8020" t="s">
        <v>51</v>
      </c>
      <c r="P8020" t="s">
        <v>52</v>
      </c>
      <c r="Q8020" t="s">
        <v>52</v>
      </c>
      <c r="R8020" t="s">
        <v>54</v>
      </c>
      <c r="S8020" t="s">
        <v>54</v>
      </c>
      <c r="T8020" t="s">
        <v>51</v>
      </c>
      <c r="U8020">
        <v>0</v>
      </c>
      <c r="V8020" t="s">
        <v>55</v>
      </c>
      <c r="W8020">
        <v>0</v>
      </c>
      <c r="X8020" t="s">
        <v>68</v>
      </c>
      <c r="Y8020">
        <v>1</v>
      </c>
      <c r="Z8020" t="s">
        <v>55</v>
      </c>
      <c r="AA8020" t="s">
        <v>55</v>
      </c>
      <c r="AB8020">
        <v>2</v>
      </c>
      <c r="AC8020">
        <v>2</v>
      </c>
      <c r="AD8020">
        <v>1</v>
      </c>
      <c r="AE8020">
        <v>0.23529411764705899</v>
      </c>
      <c r="AF8020">
        <v>2</v>
      </c>
      <c r="AG8020" t="s">
        <v>52</v>
      </c>
      <c r="AH8020">
        <v>2</v>
      </c>
      <c r="AI8020" t="s">
        <v>69</v>
      </c>
      <c r="AJ8020">
        <v>0</v>
      </c>
      <c r="AK8020" t="s">
        <v>52</v>
      </c>
      <c r="AL8020" t="s">
        <v>51</v>
      </c>
      <c r="AM8020" t="s">
        <v>51</v>
      </c>
      <c r="AN8020">
        <v>1</v>
      </c>
      <c r="AO8020">
        <v>95.3</v>
      </c>
      <c r="AP8020">
        <v>174.5</v>
      </c>
      <c r="AQ8020">
        <v>114.3</v>
      </c>
      <c r="AR8020">
        <v>45.466316710411199</v>
      </c>
      <c r="AS8020">
        <v>2</v>
      </c>
    </row>
    <row r="8021" spans="1:45" x14ac:dyDescent="0.25">
      <c r="A8021">
        <v>49494</v>
      </c>
      <c r="B8021" t="s">
        <v>59</v>
      </c>
      <c r="C8021">
        <v>39</v>
      </c>
      <c r="D8021" t="s">
        <v>60</v>
      </c>
      <c r="E8021" t="s">
        <v>66</v>
      </c>
      <c r="F8021" t="s">
        <v>48</v>
      </c>
      <c r="G8021" t="s">
        <v>49</v>
      </c>
      <c r="H8021">
        <v>0.56999999999999995</v>
      </c>
      <c r="I8021" t="s">
        <v>61</v>
      </c>
      <c r="J8021" t="s">
        <v>51</v>
      </c>
      <c r="K8021" t="s">
        <v>52</v>
      </c>
      <c r="L8021" t="s">
        <v>52</v>
      </c>
      <c r="M8021" t="s">
        <v>52</v>
      </c>
      <c r="N8021" t="s">
        <v>62</v>
      </c>
      <c r="O8021" t="s">
        <v>55</v>
      </c>
      <c r="P8021">
        <v>1</v>
      </c>
      <c r="Q8021" t="s">
        <v>52</v>
      </c>
      <c r="R8021" t="s">
        <v>54</v>
      </c>
      <c r="S8021" t="s">
        <v>54</v>
      </c>
      <c r="T8021" t="s">
        <v>55</v>
      </c>
      <c r="U8021">
        <v>0</v>
      </c>
      <c r="V8021" t="s">
        <v>55</v>
      </c>
      <c r="W8021">
        <v>0</v>
      </c>
      <c r="X8021" t="s">
        <v>68</v>
      </c>
      <c r="Y8021">
        <v>1</v>
      </c>
      <c r="Z8021" t="s">
        <v>55</v>
      </c>
      <c r="AA8021" t="s">
        <v>55</v>
      </c>
      <c r="AB8021">
        <v>1</v>
      </c>
      <c r="AC8021">
        <v>4</v>
      </c>
      <c r="AD8021">
        <v>3</v>
      </c>
      <c r="AE8021">
        <v>0</v>
      </c>
      <c r="AF8021" t="s">
        <v>52</v>
      </c>
      <c r="AG8021" t="s">
        <v>52</v>
      </c>
      <c r="AH8021">
        <v>7.69230769230769E-2</v>
      </c>
      <c r="AI8021" t="s">
        <v>69</v>
      </c>
      <c r="AJ8021">
        <v>0</v>
      </c>
      <c r="AK8021" t="s">
        <v>52</v>
      </c>
      <c r="AL8021" t="s">
        <v>55</v>
      </c>
      <c r="AM8021" t="s">
        <v>55</v>
      </c>
      <c r="AN8021">
        <v>1</v>
      </c>
      <c r="AO8021">
        <v>106</v>
      </c>
      <c r="AP8021">
        <v>181.5</v>
      </c>
      <c r="AQ8021">
        <v>107.9</v>
      </c>
      <c r="AR8021">
        <v>30.357738646895299</v>
      </c>
      <c r="AS8021">
        <v>2</v>
      </c>
    </row>
    <row r="8022" spans="1:45" x14ac:dyDescent="0.25">
      <c r="A8022">
        <v>49495</v>
      </c>
      <c r="B8022" t="s">
        <v>45</v>
      </c>
      <c r="C8022">
        <v>0</v>
      </c>
      <c r="D8022" t="s">
        <v>65</v>
      </c>
      <c r="E8022" t="s">
        <v>52</v>
      </c>
      <c r="F8022" t="s">
        <v>52</v>
      </c>
      <c r="G8022" t="s">
        <v>49</v>
      </c>
      <c r="H8022">
        <v>5</v>
      </c>
      <c r="I8022" t="s">
        <v>57</v>
      </c>
      <c r="J8022" t="s">
        <v>55</v>
      </c>
      <c r="K8022" t="s">
        <v>58</v>
      </c>
      <c r="L8022" t="s">
        <v>52</v>
      </c>
      <c r="M8022" t="s">
        <v>52</v>
      </c>
      <c r="N8022" t="s">
        <v>53</v>
      </c>
      <c r="O8022" t="s">
        <v>55</v>
      </c>
      <c r="P8022">
        <v>2</v>
      </c>
      <c r="Q8022">
        <v>0</v>
      </c>
      <c r="R8022" t="s">
        <v>54</v>
      </c>
      <c r="S8022" t="s">
        <v>54</v>
      </c>
      <c r="T8022" t="s">
        <v>52</v>
      </c>
      <c r="U8022">
        <v>0</v>
      </c>
      <c r="V8022" t="s">
        <v>52</v>
      </c>
      <c r="W8022">
        <v>0</v>
      </c>
      <c r="X8022" t="s">
        <v>52</v>
      </c>
      <c r="Y8022">
        <v>0</v>
      </c>
      <c r="Z8022" t="s">
        <v>52</v>
      </c>
      <c r="AA8022" t="s">
        <v>52</v>
      </c>
      <c r="AB8022" t="s">
        <v>52</v>
      </c>
      <c r="AC8022" t="s">
        <v>52</v>
      </c>
      <c r="AD8022" t="s">
        <v>52</v>
      </c>
      <c r="AE8022" t="s">
        <v>52</v>
      </c>
      <c r="AF8022" t="s">
        <v>52</v>
      </c>
      <c r="AG8022" t="s">
        <v>52</v>
      </c>
      <c r="AH8022" t="s">
        <v>52</v>
      </c>
      <c r="AI8022" t="s">
        <v>52</v>
      </c>
      <c r="AJ8022">
        <v>0</v>
      </c>
      <c r="AK8022" t="s">
        <v>52</v>
      </c>
      <c r="AL8022" t="s">
        <v>52</v>
      </c>
      <c r="AM8022" t="s">
        <v>52</v>
      </c>
      <c r="AN8022">
        <v>0</v>
      </c>
      <c r="AO8022">
        <v>10</v>
      </c>
      <c r="AP8022" t="s">
        <v>52</v>
      </c>
      <c r="AQ8022" t="s">
        <v>52</v>
      </c>
      <c r="AR8022" t="s">
        <v>52</v>
      </c>
      <c r="AS8022">
        <v>0</v>
      </c>
    </row>
    <row r="8023" spans="1:45" x14ac:dyDescent="0.25">
      <c r="A8023">
        <v>49496</v>
      </c>
      <c r="B8023" t="s">
        <v>45</v>
      </c>
      <c r="C8023">
        <v>2</v>
      </c>
      <c r="D8023" t="s">
        <v>70</v>
      </c>
      <c r="E8023" t="s">
        <v>52</v>
      </c>
      <c r="F8023" t="s">
        <v>52</v>
      </c>
      <c r="G8023" t="s">
        <v>49</v>
      </c>
      <c r="H8023">
        <v>0.35</v>
      </c>
      <c r="I8023" t="s">
        <v>61</v>
      </c>
      <c r="J8023" t="s">
        <v>55</v>
      </c>
      <c r="K8023" t="s">
        <v>52</v>
      </c>
      <c r="L8023" t="s">
        <v>52</v>
      </c>
      <c r="M8023" t="s">
        <v>52</v>
      </c>
      <c r="N8023" t="s">
        <v>62</v>
      </c>
      <c r="O8023" t="s">
        <v>55</v>
      </c>
      <c r="P8023">
        <v>1</v>
      </c>
      <c r="Q8023">
        <v>12</v>
      </c>
      <c r="R8023" t="s">
        <v>54</v>
      </c>
      <c r="S8023" t="s">
        <v>54</v>
      </c>
      <c r="T8023" t="s">
        <v>52</v>
      </c>
      <c r="U8023">
        <v>0</v>
      </c>
      <c r="V8023" t="s">
        <v>52</v>
      </c>
      <c r="W8023">
        <v>0</v>
      </c>
      <c r="X8023" t="s">
        <v>52</v>
      </c>
      <c r="Y8023">
        <v>0</v>
      </c>
      <c r="Z8023" t="s">
        <v>52</v>
      </c>
      <c r="AA8023" t="s">
        <v>52</v>
      </c>
      <c r="AB8023" t="s">
        <v>52</v>
      </c>
      <c r="AC8023" t="s">
        <v>52</v>
      </c>
      <c r="AD8023" t="s">
        <v>52</v>
      </c>
      <c r="AE8023" t="s">
        <v>52</v>
      </c>
      <c r="AF8023" t="s">
        <v>52</v>
      </c>
      <c r="AG8023" t="s">
        <v>52</v>
      </c>
      <c r="AH8023" t="s">
        <v>52</v>
      </c>
      <c r="AI8023" t="s">
        <v>52</v>
      </c>
      <c r="AJ8023">
        <v>0</v>
      </c>
      <c r="AK8023" t="s">
        <v>52</v>
      </c>
      <c r="AL8023" t="s">
        <v>52</v>
      </c>
      <c r="AM8023" t="s">
        <v>52</v>
      </c>
      <c r="AN8023">
        <v>0</v>
      </c>
      <c r="AO8023">
        <v>13.2</v>
      </c>
      <c r="AP8023">
        <v>88.6</v>
      </c>
      <c r="AQ8023">
        <v>48</v>
      </c>
      <c r="AR8023">
        <v>39.0833333333333</v>
      </c>
      <c r="AS8023">
        <v>0</v>
      </c>
    </row>
    <row r="8024" spans="1:45" x14ac:dyDescent="0.25">
      <c r="A8024">
        <v>49497</v>
      </c>
      <c r="B8024" t="s">
        <v>59</v>
      </c>
      <c r="C8024">
        <v>0</v>
      </c>
      <c r="D8024" t="s">
        <v>60</v>
      </c>
      <c r="E8024" t="s">
        <v>52</v>
      </c>
      <c r="F8024" t="s">
        <v>52</v>
      </c>
      <c r="G8024" t="s">
        <v>49</v>
      </c>
      <c r="H8024">
        <v>0.63</v>
      </c>
      <c r="I8024" t="s">
        <v>61</v>
      </c>
      <c r="J8024" t="s">
        <v>55</v>
      </c>
      <c r="K8024" t="s">
        <v>52</v>
      </c>
      <c r="L8024" t="s">
        <v>52</v>
      </c>
      <c r="M8024" t="s">
        <v>52</v>
      </c>
      <c r="N8024" t="s">
        <v>53</v>
      </c>
      <c r="O8024" t="s">
        <v>55</v>
      </c>
      <c r="P8024">
        <v>1</v>
      </c>
      <c r="Q8024">
        <v>3</v>
      </c>
      <c r="R8024" t="s">
        <v>64</v>
      </c>
      <c r="S8024" t="s">
        <v>64</v>
      </c>
      <c r="T8024" t="s">
        <v>52</v>
      </c>
      <c r="U8024">
        <v>0</v>
      </c>
      <c r="V8024" t="s">
        <v>52</v>
      </c>
      <c r="W8024">
        <v>0</v>
      </c>
      <c r="X8024" t="s">
        <v>52</v>
      </c>
      <c r="Y8024">
        <v>0</v>
      </c>
      <c r="Z8024" t="s">
        <v>52</v>
      </c>
      <c r="AA8024" t="s">
        <v>52</v>
      </c>
      <c r="AB8024" t="s">
        <v>52</v>
      </c>
      <c r="AC8024" t="s">
        <v>52</v>
      </c>
      <c r="AD8024" t="s">
        <v>52</v>
      </c>
      <c r="AE8024" t="s">
        <v>52</v>
      </c>
      <c r="AF8024" t="s">
        <v>52</v>
      </c>
      <c r="AG8024" t="s">
        <v>52</v>
      </c>
      <c r="AH8024" t="s">
        <v>52</v>
      </c>
      <c r="AI8024" t="s">
        <v>52</v>
      </c>
      <c r="AJ8024">
        <v>0</v>
      </c>
      <c r="AK8024" t="s">
        <v>52</v>
      </c>
      <c r="AL8024" t="s">
        <v>52</v>
      </c>
      <c r="AM8024" t="s">
        <v>52</v>
      </c>
      <c r="AN8024">
        <v>0</v>
      </c>
      <c r="AO8024">
        <v>5.9</v>
      </c>
      <c r="AP8024" t="s">
        <v>52</v>
      </c>
      <c r="AQ8024" t="s">
        <v>52</v>
      </c>
      <c r="AR8024" t="s">
        <v>52</v>
      </c>
      <c r="AS8024">
        <v>0</v>
      </c>
    </row>
    <row r="8025" spans="1:45" x14ac:dyDescent="0.25">
      <c r="A8025">
        <v>49498</v>
      </c>
      <c r="B8025" t="s">
        <v>59</v>
      </c>
      <c r="C8025">
        <v>11</v>
      </c>
      <c r="D8025" t="s">
        <v>60</v>
      </c>
      <c r="E8025" t="s">
        <v>52</v>
      </c>
      <c r="F8025" t="s">
        <v>52</v>
      </c>
      <c r="G8025" t="s">
        <v>49</v>
      </c>
      <c r="H8025">
        <v>5</v>
      </c>
      <c r="I8025" t="s">
        <v>57</v>
      </c>
      <c r="J8025" t="s">
        <v>55</v>
      </c>
      <c r="K8025" t="s">
        <v>58</v>
      </c>
      <c r="L8025" t="s">
        <v>52</v>
      </c>
      <c r="M8025" t="s">
        <v>52</v>
      </c>
      <c r="N8025" t="s">
        <v>53</v>
      </c>
      <c r="O8025" t="s">
        <v>51</v>
      </c>
      <c r="P8025" t="s">
        <v>52</v>
      </c>
      <c r="Q8025">
        <v>12</v>
      </c>
      <c r="R8025" t="s">
        <v>54</v>
      </c>
      <c r="S8025" t="s">
        <v>54</v>
      </c>
      <c r="T8025" t="s">
        <v>52</v>
      </c>
      <c r="U8025">
        <v>0</v>
      </c>
      <c r="V8025" t="s">
        <v>52</v>
      </c>
      <c r="W8025">
        <v>0</v>
      </c>
      <c r="X8025" t="s">
        <v>52</v>
      </c>
      <c r="Y8025">
        <v>0</v>
      </c>
      <c r="Z8025" t="s">
        <v>52</v>
      </c>
      <c r="AA8025" t="s">
        <v>52</v>
      </c>
      <c r="AB8025" t="s">
        <v>52</v>
      </c>
      <c r="AC8025" t="s">
        <v>52</v>
      </c>
      <c r="AD8025" t="s">
        <v>52</v>
      </c>
      <c r="AE8025" t="s">
        <v>52</v>
      </c>
      <c r="AF8025" t="s">
        <v>52</v>
      </c>
      <c r="AG8025" t="s">
        <v>52</v>
      </c>
      <c r="AH8025" t="s">
        <v>52</v>
      </c>
      <c r="AI8025" t="s">
        <v>52</v>
      </c>
      <c r="AJ8025">
        <v>0</v>
      </c>
      <c r="AK8025" t="s">
        <v>52</v>
      </c>
      <c r="AL8025" t="s">
        <v>52</v>
      </c>
      <c r="AM8025" t="s">
        <v>52</v>
      </c>
      <c r="AN8025">
        <v>0</v>
      </c>
      <c r="AO8025">
        <v>68.8</v>
      </c>
      <c r="AP8025">
        <v>163.1</v>
      </c>
      <c r="AQ8025">
        <v>89.8</v>
      </c>
      <c r="AR8025">
        <v>27.674832962138101</v>
      </c>
      <c r="AS8025">
        <v>0</v>
      </c>
    </row>
    <row r="8026" spans="1:45" x14ac:dyDescent="0.25">
      <c r="A8026">
        <v>49499</v>
      </c>
      <c r="B8026" t="s">
        <v>45</v>
      </c>
      <c r="C8026">
        <v>0</v>
      </c>
      <c r="D8026" t="s">
        <v>46</v>
      </c>
      <c r="E8026" t="s">
        <v>52</v>
      </c>
      <c r="F8026" t="s">
        <v>52</v>
      </c>
      <c r="G8026" t="s">
        <v>49</v>
      </c>
      <c r="H8026">
        <v>2.8</v>
      </c>
      <c r="I8026" t="s">
        <v>57</v>
      </c>
      <c r="J8026" t="s">
        <v>55</v>
      </c>
      <c r="K8026" t="s">
        <v>58</v>
      </c>
      <c r="L8026" t="s">
        <v>52</v>
      </c>
      <c r="M8026" t="s">
        <v>52</v>
      </c>
      <c r="N8026" t="s">
        <v>53</v>
      </c>
      <c r="O8026" t="s">
        <v>51</v>
      </c>
      <c r="P8026" t="s">
        <v>52</v>
      </c>
      <c r="Q8026">
        <v>0</v>
      </c>
      <c r="R8026" t="s">
        <v>54</v>
      </c>
      <c r="S8026" t="s">
        <v>54</v>
      </c>
      <c r="T8026" t="s">
        <v>52</v>
      </c>
      <c r="U8026">
        <v>0</v>
      </c>
      <c r="V8026" t="s">
        <v>52</v>
      </c>
      <c r="W8026">
        <v>0</v>
      </c>
      <c r="X8026" t="s">
        <v>52</v>
      </c>
      <c r="Y8026">
        <v>0</v>
      </c>
      <c r="Z8026" t="s">
        <v>52</v>
      </c>
      <c r="AA8026" t="s">
        <v>52</v>
      </c>
      <c r="AB8026" t="s">
        <v>52</v>
      </c>
      <c r="AC8026" t="s">
        <v>52</v>
      </c>
      <c r="AD8026" t="s">
        <v>52</v>
      </c>
      <c r="AE8026" t="s">
        <v>52</v>
      </c>
      <c r="AF8026" t="s">
        <v>52</v>
      </c>
      <c r="AG8026" t="s">
        <v>52</v>
      </c>
      <c r="AH8026" t="s">
        <v>52</v>
      </c>
      <c r="AI8026" t="s">
        <v>52</v>
      </c>
      <c r="AJ8026">
        <v>0</v>
      </c>
      <c r="AK8026" t="s">
        <v>52</v>
      </c>
      <c r="AL8026" t="s">
        <v>52</v>
      </c>
      <c r="AM8026" t="s">
        <v>52</v>
      </c>
      <c r="AN8026">
        <v>0</v>
      </c>
      <c r="AO8026">
        <v>6.3</v>
      </c>
      <c r="AP8026" t="s">
        <v>52</v>
      </c>
      <c r="AQ8026" t="s">
        <v>52</v>
      </c>
      <c r="AR8026" t="s">
        <v>52</v>
      </c>
      <c r="AS8026">
        <v>0</v>
      </c>
    </row>
    <row r="8027" spans="1:45" x14ac:dyDescent="0.25">
      <c r="A8027">
        <v>49500</v>
      </c>
      <c r="B8027" t="s">
        <v>59</v>
      </c>
      <c r="C8027">
        <v>0</v>
      </c>
      <c r="D8027" t="s">
        <v>70</v>
      </c>
      <c r="E8027" t="s">
        <v>52</v>
      </c>
      <c r="F8027" t="s">
        <v>52</v>
      </c>
      <c r="G8027" t="s">
        <v>49</v>
      </c>
      <c r="H8027">
        <v>1.05</v>
      </c>
      <c r="I8027" t="s">
        <v>61</v>
      </c>
      <c r="J8027" t="s">
        <v>55</v>
      </c>
      <c r="K8027" t="s">
        <v>52</v>
      </c>
      <c r="L8027" t="s">
        <v>52</v>
      </c>
      <c r="M8027" t="s">
        <v>58</v>
      </c>
      <c r="N8027" t="s">
        <v>53</v>
      </c>
      <c r="O8027" t="s">
        <v>55</v>
      </c>
      <c r="P8027">
        <v>1</v>
      </c>
      <c r="Q8027">
        <v>9</v>
      </c>
      <c r="R8027" t="s">
        <v>54</v>
      </c>
      <c r="S8027" t="s">
        <v>54</v>
      </c>
      <c r="T8027" t="s">
        <v>52</v>
      </c>
      <c r="U8027">
        <v>0</v>
      </c>
      <c r="V8027" t="s">
        <v>52</v>
      </c>
      <c r="W8027">
        <v>0</v>
      </c>
      <c r="X8027" t="s">
        <v>52</v>
      </c>
      <c r="Y8027">
        <v>0</v>
      </c>
      <c r="Z8027" t="s">
        <v>52</v>
      </c>
      <c r="AA8027" t="s">
        <v>52</v>
      </c>
      <c r="AB8027" t="s">
        <v>52</v>
      </c>
      <c r="AC8027" t="s">
        <v>52</v>
      </c>
      <c r="AD8027" t="s">
        <v>52</v>
      </c>
      <c r="AE8027" t="s">
        <v>52</v>
      </c>
      <c r="AF8027" t="s">
        <v>52</v>
      </c>
      <c r="AG8027" t="s">
        <v>52</v>
      </c>
      <c r="AH8027" t="s">
        <v>52</v>
      </c>
      <c r="AI8027" t="s">
        <v>52</v>
      </c>
      <c r="AJ8027">
        <v>0</v>
      </c>
      <c r="AK8027" t="s">
        <v>52</v>
      </c>
      <c r="AL8027" t="s">
        <v>52</v>
      </c>
      <c r="AM8027" t="s">
        <v>52</v>
      </c>
      <c r="AN8027">
        <v>0</v>
      </c>
      <c r="AO8027" t="s">
        <v>52</v>
      </c>
      <c r="AP8027" t="s">
        <v>52</v>
      </c>
      <c r="AQ8027" t="s">
        <v>52</v>
      </c>
      <c r="AR8027" t="s">
        <v>52</v>
      </c>
      <c r="AS8027">
        <v>0</v>
      </c>
    </row>
    <row r="8028" spans="1:45" x14ac:dyDescent="0.25">
      <c r="A8028">
        <v>49501</v>
      </c>
      <c r="B8028" t="s">
        <v>59</v>
      </c>
      <c r="C8028">
        <v>38</v>
      </c>
      <c r="D8028" t="s">
        <v>60</v>
      </c>
      <c r="E8028" t="s">
        <v>75</v>
      </c>
      <c r="F8028" t="s">
        <v>48</v>
      </c>
      <c r="G8028" t="s">
        <v>49</v>
      </c>
      <c r="H8028">
        <v>4.9400000000000004</v>
      </c>
      <c r="I8028" t="s">
        <v>57</v>
      </c>
      <c r="J8028" t="s">
        <v>55</v>
      </c>
      <c r="K8028" t="s">
        <v>58</v>
      </c>
      <c r="L8028" t="s">
        <v>52</v>
      </c>
      <c r="M8028" t="s">
        <v>52</v>
      </c>
      <c r="N8028">
        <v>1</v>
      </c>
      <c r="O8028" t="s">
        <v>51</v>
      </c>
      <c r="P8028" t="s">
        <v>52</v>
      </c>
      <c r="Q8028" t="s">
        <v>52</v>
      </c>
      <c r="R8028" t="s">
        <v>54</v>
      </c>
      <c r="S8028" t="s">
        <v>54</v>
      </c>
      <c r="T8028" t="s">
        <v>51</v>
      </c>
      <c r="U8028">
        <v>0</v>
      </c>
      <c r="V8028" t="s">
        <v>55</v>
      </c>
      <c r="W8028">
        <v>0</v>
      </c>
      <c r="X8028" t="s">
        <v>68</v>
      </c>
      <c r="Y8028">
        <v>1</v>
      </c>
      <c r="Z8028" t="s">
        <v>51</v>
      </c>
      <c r="AA8028" t="s">
        <v>55</v>
      </c>
      <c r="AB8028">
        <v>3</v>
      </c>
      <c r="AC8028">
        <v>3</v>
      </c>
      <c r="AD8028">
        <v>1</v>
      </c>
      <c r="AE8028">
        <v>5.7692307692307702E-2</v>
      </c>
      <c r="AF8028">
        <v>3</v>
      </c>
      <c r="AG8028" t="s">
        <v>52</v>
      </c>
      <c r="AH8028">
        <v>3</v>
      </c>
      <c r="AI8028" t="s">
        <v>69</v>
      </c>
      <c r="AJ8028">
        <v>0</v>
      </c>
      <c r="AK8028" t="s">
        <v>52</v>
      </c>
      <c r="AL8028" t="s">
        <v>51</v>
      </c>
      <c r="AM8028" t="s">
        <v>51</v>
      </c>
      <c r="AN8028">
        <v>0</v>
      </c>
      <c r="AO8028">
        <v>95.7</v>
      </c>
      <c r="AP8028">
        <v>183.5</v>
      </c>
      <c r="AQ8028">
        <v>104.4</v>
      </c>
      <c r="AR8028">
        <v>28.846743295019198</v>
      </c>
      <c r="AS8028">
        <v>1</v>
      </c>
    </row>
    <row r="8029" spans="1:45" x14ac:dyDescent="0.25">
      <c r="A8029">
        <v>49502</v>
      </c>
      <c r="B8029" t="s">
        <v>45</v>
      </c>
      <c r="C8029">
        <v>78</v>
      </c>
      <c r="D8029" t="s">
        <v>65</v>
      </c>
      <c r="E8029" t="s">
        <v>66</v>
      </c>
      <c r="F8029" t="s">
        <v>78</v>
      </c>
      <c r="G8029" t="s">
        <v>52</v>
      </c>
      <c r="H8029" t="s">
        <v>52</v>
      </c>
      <c r="I8029" t="s">
        <v>61</v>
      </c>
      <c r="J8029" t="s">
        <v>55</v>
      </c>
      <c r="K8029" t="s">
        <v>52</v>
      </c>
      <c r="L8029" t="s">
        <v>58</v>
      </c>
      <c r="M8029" t="s">
        <v>52</v>
      </c>
      <c r="N8029" t="s">
        <v>62</v>
      </c>
      <c r="O8029" t="s">
        <v>55</v>
      </c>
      <c r="P8029">
        <v>1</v>
      </c>
      <c r="Q8029" t="s">
        <v>52</v>
      </c>
      <c r="R8029" t="s">
        <v>54</v>
      </c>
      <c r="S8029" t="s">
        <v>54</v>
      </c>
      <c r="T8029" t="s">
        <v>55</v>
      </c>
      <c r="U8029">
        <v>0</v>
      </c>
      <c r="V8029" t="s">
        <v>55</v>
      </c>
      <c r="W8029">
        <v>0</v>
      </c>
      <c r="X8029" t="s">
        <v>52</v>
      </c>
      <c r="Y8029">
        <v>0</v>
      </c>
      <c r="Z8029" t="s">
        <v>52</v>
      </c>
      <c r="AA8029" t="s">
        <v>52</v>
      </c>
      <c r="AB8029" t="s">
        <v>52</v>
      </c>
      <c r="AC8029" t="s">
        <v>52</v>
      </c>
      <c r="AD8029" t="s">
        <v>52</v>
      </c>
      <c r="AE8029" t="s">
        <v>52</v>
      </c>
      <c r="AF8029" t="s">
        <v>52</v>
      </c>
      <c r="AG8029" t="s">
        <v>52</v>
      </c>
      <c r="AH8029" t="s">
        <v>52</v>
      </c>
      <c r="AI8029" t="s">
        <v>52</v>
      </c>
      <c r="AJ8029">
        <v>0</v>
      </c>
      <c r="AK8029" t="s">
        <v>63</v>
      </c>
      <c r="AL8029" t="s">
        <v>51</v>
      </c>
      <c r="AM8029" t="s">
        <v>55</v>
      </c>
      <c r="AN8029">
        <v>0</v>
      </c>
      <c r="AO8029">
        <v>64.599999999999994</v>
      </c>
      <c r="AP8029">
        <v>148</v>
      </c>
      <c r="AQ8029">
        <v>98.5</v>
      </c>
      <c r="AR8029">
        <v>45.949238578680202</v>
      </c>
      <c r="AS8029">
        <v>0</v>
      </c>
    </row>
    <row r="8030" spans="1:45" x14ac:dyDescent="0.25">
      <c r="A8030">
        <v>49503</v>
      </c>
      <c r="B8030" t="s">
        <v>59</v>
      </c>
      <c r="C8030">
        <v>15</v>
      </c>
      <c r="D8030" t="s">
        <v>60</v>
      </c>
      <c r="E8030" t="s">
        <v>52</v>
      </c>
      <c r="F8030" t="s">
        <v>52</v>
      </c>
      <c r="G8030" t="s">
        <v>49</v>
      </c>
      <c r="H8030">
        <v>3.48</v>
      </c>
      <c r="I8030" t="s">
        <v>57</v>
      </c>
      <c r="J8030" t="s">
        <v>55</v>
      </c>
      <c r="K8030" t="s">
        <v>58</v>
      </c>
      <c r="L8030" t="s">
        <v>52</v>
      </c>
      <c r="M8030" t="s">
        <v>52</v>
      </c>
      <c r="N8030">
        <v>1</v>
      </c>
      <c r="O8030" t="s">
        <v>51</v>
      </c>
      <c r="P8030" t="s">
        <v>52</v>
      </c>
      <c r="Q8030" t="s">
        <v>52</v>
      </c>
      <c r="R8030" t="s">
        <v>54</v>
      </c>
      <c r="S8030" t="s">
        <v>54</v>
      </c>
      <c r="T8030" t="s">
        <v>52</v>
      </c>
      <c r="U8030">
        <v>0</v>
      </c>
      <c r="V8030" t="s">
        <v>52</v>
      </c>
      <c r="W8030">
        <v>0</v>
      </c>
      <c r="X8030" t="s">
        <v>52</v>
      </c>
      <c r="Y8030">
        <v>0</v>
      </c>
      <c r="Z8030" t="s">
        <v>55</v>
      </c>
      <c r="AA8030" t="s">
        <v>52</v>
      </c>
      <c r="AB8030" t="s">
        <v>52</v>
      </c>
      <c r="AC8030" t="s">
        <v>52</v>
      </c>
      <c r="AD8030" t="s">
        <v>52</v>
      </c>
      <c r="AE8030" t="s">
        <v>52</v>
      </c>
      <c r="AF8030" t="s">
        <v>52</v>
      </c>
      <c r="AG8030" t="s">
        <v>52</v>
      </c>
      <c r="AH8030" t="s">
        <v>52</v>
      </c>
      <c r="AI8030" t="s">
        <v>52</v>
      </c>
      <c r="AJ8030">
        <v>0</v>
      </c>
      <c r="AK8030" t="s">
        <v>52</v>
      </c>
      <c r="AL8030" t="s">
        <v>52</v>
      </c>
      <c r="AM8030" t="s">
        <v>52</v>
      </c>
      <c r="AN8030">
        <v>1</v>
      </c>
      <c r="AO8030">
        <v>55.7</v>
      </c>
      <c r="AP8030">
        <v>173.8</v>
      </c>
      <c r="AQ8030">
        <v>67.599999999999994</v>
      </c>
      <c r="AR8030">
        <v>12.5798816568047</v>
      </c>
      <c r="AS8030">
        <v>1</v>
      </c>
    </row>
    <row r="8031" spans="1:45" x14ac:dyDescent="0.25">
      <c r="A8031">
        <v>49504</v>
      </c>
      <c r="B8031" t="s">
        <v>45</v>
      </c>
      <c r="C8031">
        <v>5</v>
      </c>
      <c r="D8031" t="s">
        <v>65</v>
      </c>
      <c r="E8031" t="s">
        <v>52</v>
      </c>
      <c r="F8031" t="s">
        <v>52</v>
      </c>
      <c r="G8031" t="s">
        <v>49</v>
      </c>
      <c r="H8031">
        <v>1.9</v>
      </c>
      <c r="I8031" t="s">
        <v>57</v>
      </c>
      <c r="J8031" t="s">
        <v>51</v>
      </c>
      <c r="K8031" t="s">
        <v>52</v>
      </c>
      <c r="L8031" t="s">
        <v>52</v>
      </c>
      <c r="M8031" t="s">
        <v>52</v>
      </c>
      <c r="N8031" t="s">
        <v>67</v>
      </c>
      <c r="O8031" t="s">
        <v>55</v>
      </c>
      <c r="P8031">
        <v>2</v>
      </c>
      <c r="Q8031">
        <v>24</v>
      </c>
      <c r="R8031" t="s">
        <v>72</v>
      </c>
      <c r="S8031" t="s">
        <v>64</v>
      </c>
      <c r="T8031" t="s">
        <v>52</v>
      </c>
      <c r="U8031">
        <v>0</v>
      </c>
      <c r="V8031" t="s">
        <v>52</v>
      </c>
      <c r="W8031">
        <v>0</v>
      </c>
      <c r="X8031" t="s">
        <v>52</v>
      </c>
      <c r="Y8031">
        <v>0</v>
      </c>
      <c r="Z8031" t="s">
        <v>52</v>
      </c>
      <c r="AA8031" t="s">
        <v>52</v>
      </c>
      <c r="AB8031" t="s">
        <v>52</v>
      </c>
      <c r="AC8031" t="s">
        <v>52</v>
      </c>
      <c r="AD8031" t="s">
        <v>52</v>
      </c>
      <c r="AE8031" t="s">
        <v>52</v>
      </c>
      <c r="AF8031" t="s">
        <v>52</v>
      </c>
      <c r="AG8031" t="s">
        <v>52</v>
      </c>
      <c r="AH8031" t="s">
        <v>52</v>
      </c>
      <c r="AI8031" t="s">
        <v>52</v>
      </c>
      <c r="AJ8031">
        <v>0</v>
      </c>
      <c r="AK8031" t="s">
        <v>52</v>
      </c>
      <c r="AL8031" t="s">
        <v>52</v>
      </c>
      <c r="AM8031" t="s">
        <v>52</v>
      </c>
      <c r="AN8031">
        <v>0</v>
      </c>
      <c r="AO8031">
        <v>21.9</v>
      </c>
      <c r="AP8031">
        <v>115.7</v>
      </c>
      <c r="AQ8031">
        <v>55.3</v>
      </c>
      <c r="AR8031">
        <v>34.155515370705203</v>
      </c>
      <c r="AS8031">
        <v>0</v>
      </c>
    </row>
    <row r="8032" spans="1:45" x14ac:dyDescent="0.25">
      <c r="A8032">
        <v>49505</v>
      </c>
      <c r="B8032" t="s">
        <v>59</v>
      </c>
      <c r="C8032">
        <v>80</v>
      </c>
      <c r="D8032" t="s">
        <v>65</v>
      </c>
      <c r="E8032" t="s">
        <v>75</v>
      </c>
      <c r="F8032" t="s">
        <v>78</v>
      </c>
      <c r="G8032" t="s">
        <v>49</v>
      </c>
      <c r="H8032">
        <v>4.1100000000000003</v>
      </c>
      <c r="I8032" t="s">
        <v>57</v>
      </c>
      <c r="J8032" t="s">
        <v>55</v>
      </c>
      <c r="K8032" t="s">
        <v>58</v>
      </c>
      <c r="L8032" t="s">
        <v>58</v>
      </c>
      <c r="M8032" t="s">
        <v>52</v>
      </c>
      <c r="N8032" t="s">
        <v>53</v>
      </c>
      <c r="O8032" t="s">
        <v>51</v>
      </c>
      <c r="P8032" t="s">
        <v>52</v>
      </c>
      <c r="Q8032" t="s">
        <v>52</v>
      </c>
      <c r="R8032" t="s">
        <v>54</v>
      </c>
      <c r="S8032" t="s">
        <v>54</v>
      </c>
      <c r="T8032" t="s">
        <v>55</v>
      </c>
      <c r="U8032">
        <v>0</v>
      </c>
      <c r="V8032" t="s">
        <v>55</v>
      </c>
      <c r="W8032">
        <v>0</v>
      </c>
      <c r="X8032" t="s">
        <v>68</v>
      </c>
      <c r="Y8032">
        <v>1</v>
      </c>
      <c r="Z8032" t="s">
        <v>51</v>
      </c>
      <c r="AA8032" t="s">
        <v>55</v>
      </c>
      <c r="AB8032">
        <v>1</v>
      </c>
      <c r="AC8032">
        <v>4</v>
      </c>
      <c r="AD8032">
        <v>1</v>
      </c>
      <c r="AE8032">
        <v>0</v>
      </c>
      <c r="AF8032" t="s">
        <v>52</v>
      </c>
      <c r="AG8032" t="s">
        <v>52</v>
      </c>
      <c r="AH8032">
        <v>4</v>
      </c>
      <c r="AI8032" t="s">
        <v>69</v>
      </c>
      <c r="AJ8032">
        <v>0</v>
      </c>
      <c r="AK8032" t="s">
        <v>76</v>
      </c>
      <c r="AL8032" t="s">
        <v>51</v>
      </c>
      <c r="AM8032" t="s">
        <v>51</v>
      </c>
      <c r="AN8032">
        <v>0</v>
      </c>
      <c r="AO8032">
        <v>74.3</v>
      </c>
      <c r="AP8032">
        <v>167.3</v>
      </c>
      <c r="AQ8032">
        <v>102.5</v>
      </c>
      <c r="AR8032">
        <v>31.356097560975599</v>
      </c>
      <c r="AS8032">
        <v>1</v>
      </c>
    </row>
    <row r="8033" spans="1:45" x14ac:dyDescent="0.25">
      <c r="A8033">
        <v>49506</v>
      </c>
      <c r="B8033" t="s">
        <v>59</v>
      </c>
      <c r="C8033">
        <v>25</v>
      </c>
      <c r="D8033" t="s">
        <v>70</v>
      </c>
      <c r="E8033" t="s">
        <v>73</v>
      </c>
      <c r="F8033" t="s">
        <v>71</v>
      </c>
      <c r="G8033" t="s">
        <v>49</v>
      </c>
      <c r="H8033" t="s">
        <v>52</v>
      </c>
      <c r="I8033" t="s">
        <v>52</v>
      </c>
      <c r="J8033" t="s">
        <v>51</v>
      </c>
      <c r="K8033" t="s">
        <v>52</v>
      </c>
      <c r="L8033" t="s">
        <v>52</v>
      </c>
      <c r="M8033" t="s">
        <v>52</v>
      </c>
      <c r="N8033" t="s">
        <v>67</v>
      </c>
      <c r="O8033" t="s">
        <v>51</v>
      </c>
      <c r="P8033" t="s">
        <v>52</v>
      </c>
      <c r="Q8033" t="s">
        <v>52</v>
      </c>
      <c r="R8033" t="s">
        <v>64</v>
      </c>
      <c r="S8033" t="s">
        <v>64</v>
      </c>
      <c r="T8033" t="s">
        <v>51</v>
      </c>
      <c r="U8033">
        <v>0</v>
      </c>
      <c r="V8033" t="s">
        <v>51</v>
      </c>
      <c r="W8033">
        <v>0</v>
      </c>
      <c r="X8033" t="s">
        <v>52</v>
      </c>
      <c r="Y8033">
        <v>0</v>
      </c>
      <c r="Z8033" t="s">
        <v>51</v>
      </c>
      <c r="AA8033" t="s">
        <v>55</v>
      </c>
      <c r="AB8033">
        <v>2</v>
      </c>
      <c r="AC8033">
        <v>1</v>
      </c>
      <c r="AD8033">
        <v>3</v>
      </c>
      <c r="AE8033">
        <v>0</v>
      </c>
      <c r="AF8033" t="s">
        <v>52</v>
      </c>
      <c r="AG8033" t="s">
        <v>52</v>
      </c>
      <c r="AH8033">
        <v>1.9230769230769201E-2</v>
      </c>
      <c r="AI8033" t="s">
        <v>69</v>
      </c>
      <c r="AJ8033">
        <v>0</v>
      </c>
      <c r="AK8033" t="s">
        <v>52</v>
      </c>
      <c r="AL8033" t="s">
        <v>51</v>
      </c>
      <c r="AM8033" t="s">
        <v>51</v>
      </c>
      <c r="AN8033">
        <v>0</v>
      </c>
      <c r="AO8033">
        <v>92.5</v>
      </c>
      <c r="AP8033">
        <v>174.8</v>
      </c>
      <c r="AQ8033">
        <v>97.4</v>
      </c>
      <c r="AR8033">
        <v>28.106776180698098</v>
      </c>
      <c r="AS8033">
        <v>0</v>
      </c>
    </row>
    <row r="8034" spans="1:45" x14ac:dyDescent="0.25">
      <c r="A8034">
        <v>49507</v>
      </c>
      <c r="B8034" t="s">
        <v>45</v>
      </c>
      <c r="C8034">
        <v>60</v>
      </c>
      <c r="D8034" t="s">
        <v>65</v>
      </c>
      <c r="E8034" t="s">
        <v>66</v>
      </c>
      <c r="F8034" t="s">
        <v>78</v>
      </c>
      <c r="G8034" t="s">
        <v>52</v>
      </c>
      <c r="H8034">
        <v>1.36</v>
      </c>
      <c r="I8034" t="s">
        <v>50</v>
      </c>
      <c r="J8034" t="s">
        <v>55</v>
      </c>
      <c r="K8034" t="s">
        <v>52</v>
      </c>
      <c r="L8034" t="s">
        <v>52</v>
      </c>
      <c r="M8034" t="s">
        <v>52</v>
      </c>
      <c r="N8034" t="s">
        <v>53</v>
      </c>
      <c r="O8034" t="s">
        <v>55</v>
      </c>
      <c r="P8034">
        <v>2</v>
      </c>
      <c r="Q8034" t="s">
        <v>52</v>
      </c>
      <c r="R8034" t="s">
        <v>54</v>
      </c>
      <c r="S8034" t="s">
        <v>54</v>
      </c>
      <c r="T8034" t="s">
        <v>51</v>
      </c>
      <c r="U8034">
        <v>0</v>
      </c>
      <c r="V8034" t="s">
        <v>55</v>
      </c>
      <c r="W8034">
        <v>0</v>
      </c>
      <c r="X8034" t="s">
        <v>52</v>
      </c>
      <c r="Y8034">
        <v>0</v>
      </c>
      <c r="Z8034" t="s">
        <v>51</v>
      </c>
      <c r="AA8034" t="s">
        <v>51</v>
      </c>
      <c r="AB8034" t="s">
        <v>52</v>
      </c>
      <c r="AC8034">
        <v>0</v>
      </c>
      <c r="AD8034" t="s">
        <v>52</v>
      </c>
      <c r="AE8034" t="s">
        <v>52</v>
      </c>
      <c r="AF8034" t="s">
        <v>52</v>
      </c>
      <c r="AG8034">
        <v>1</v>
      </c>
      <c r="AH8034">
        <v>0</v>
      </c>
      <c r="AI8034" t="s">
        <v>52</v>
      </c>
      <c r="AJ8034">
        <v>0</v>
      </c>
      <c r="AK8034" t="s">
        <v>63</v>
      </c>
      <c r="AL8034" t="s">
        <v>51</v>
      </c>
      <c r="AM8034" t="s">
        <v>51</v>
      </c>
      <c r="AN8034">
        <v>0</v>
      </c>
      <c r="AO8034">
        <v>87.6</v>
      </c>
      <c r="AP8034">
        <v>159.6</v>
      </c>
      <c r="AQ8034">
        <v>105.7</v>
      </c>
      <c r="AR8034">
        <v>45.801324503311299</v>
      </c>
      <c r="AS8034">
        <v>0</v>
      </c>
    </row>
    <row r="8035" spans="1:45" x14ac:dyDescent="0.25">
      <c r="A8035">
        <v>49508</v>
      </c>
      <c r="B8035" t="s">
        <v>59</v>
      </c>
      <c r="C8035">
        <v>9</v>
      </c>
      <c r="D8035" t="s">
        <v>60</v>
      </c>
      <c r="E8035" t="s">
        <v>52</v>
      </c>
      <c r="F8035" t="s">
        <v>52</v>
      </c>
      <c r="G8035" t="s">
        <v>49</v>
      </c>
      <c r="H8035">
        <v>2.62</v>
      </c>
      <c r="I8035" t="s">
        <v>57</v>
      </c>
      <c r="J8035" t="s">
        <v>55</v>
      </c>
      <c r="K8035" t="s">
        <v>52</v>
      </c>
      <c r="L8035" t="s">
        <v>52</v>
      </c>
      <c r="M8035" t="s">
        <v>52</v>
      </c>
      <c r="N8035" t="s">
        <v>62</v>
      </c>
      <c r="O8035" t="s">
        <v>51</v>
      </c>
      <c r="P8035" t="s">
        <v>52</v>
      </c>
      <c r="Q8035">
        <v>0</v>
      </c>
      <c r="R8035" t="s">
        <v>54</v>
      </c>
      <c r="S8035" t="s">
        <v>54</v>
      </c>
      <c r="T8035" t="s">
        <v>52</v>
      </c>
      <c r="U8035">
        <v>0</v>
      </c>
      <c r="V8035" t="s">
        <v>52</v>
      </c>
      <c r="W8035">
        <v>0</v>
      </c>
      <c r="X8035" t="s">
        <v>52</v>
      </c>
      <c r="Y8035">
        <v>0</v>
      </c>
      <c r="Z8035" t="s">
        <v>52</v>
      </c>
      <c r="AA8035" t="s">
        <v>52</v>
      </c>
      <c r="AB8035" t="s">
        <v>52</v>
      </c>
      <c r="AC8035" t="s">
        <v>52</v>
      </c>
      <c r="AD8035" t="s">
        <v>52</v>
      </c>
      <c r="AE8035" t="s">
        <v>52</v>
      </c>
      <c r="AF8035" t="s">
        <v>52</v>
      </c>
      <c r="AG8035" t="s">
        <v>52</v>
      </c>
      <c r="AH8035" t="s">
        <v>52</v>
      </c>
      <c r="AI8035" t="s">
        <v>52</v>
      </c>
      <c r="AJ8035">
        <v>0</v>
      </c>
      <c r="AK8035" t="s">
        <v>52</v>
      </c>
      <c r="AL8035" t="s">
        <v>52</v>
      </c>
      <c r="AM8035" t="s">
        <v>52</v>
      </c>
      <c r="AN8035">
        <v>0</v>
      </c>
      <c r="AO8035">
        <v>72.5</v>
      </c>
      <c r="AP8035">
        <v>154.30000000000001</v>
      </c>
      <c r="AQ8035">
        <v>99.4</v>
      </c>
      <c r="AR8035">
        <v>32.953722334003999</v>
      </c>
      <c r="AS8035">
        <v>0</v>
      </c>
    </row>
    <row r="8036" spans="1:45" x14ac:dyDescent="0.25">
      <c r="A8036">
        <v>49509</v>
      </c>
      <c r="B8036" t="s">
        <v>45</v>
      </c>
      <c r="C8036">
        <v>1</v>
      </c>
      <c r="D8036" t="s">
        <v>65</v>
      </c>
      <c r="E8036" t="s">
        <v>52</v>
      </c>
      <c r="F8036" t="s">
        <v>52</v>
      </c>
      <c r="G8036" t="s">
        <v>49</v>
      </c>
      <c r="H8036">
        <v>0.48</v>
      </c>
      <c r="I8036" t="s">
        <v>61</v>
      </c>
      <c r="J8036" t="s">
        <v>51</v>
      </c>
      <c r="K8036" t="s">
        <v>52</v>
      </c>
      <c r="L8036" t="s">
        <v>52</v>
      </c>
      <c r="M8036" t="s">
        <v>52</v>
      </c>
      <c r="N8036" t="s">
        <v>62</v>
      </c>
      <c r="O8036" t="s">
        <v>51</v>
      </c>
      <c r="P8036" t="s">
        <v>52</v>
      </c>
      <c r="Q8036">
        <v>12</v>
      </c>
      <c r="R8036" t="s">
        <v>64</v>
      </c>
      <c r="S8036" t="s">
        <v>64</v>
      </c>
      <c r="T8036" t="s">
        <v>52</v>
      </c>
      <c r="U8036">
        <v>0</v>
      </c>
      <c r="V8036" t="s">
        <v>52</v>
      </c>
      <c r="W8036">
        <v>0</v>
      </c>
      <c r="X8036" t="s">
        <v>52</v>
      </c>
      <c r="Y8036">
        <v>0</v>
      </c>
      <c r="Z8036" t="s">
        <v>52</v>
      </c>
      <c r="AA8036" t="s">
        <v>52</v>
      </c>
      <c r="AB8036" t="s">
        <v>52</v>
      </c>
      <c r="AC8036" t="s">
        <v>52</v>
      </c>
      <c r="AD8036" t="s">
        <v>52</v>
      </c>
      <c r="AE8036" t="s">
        <v>52</v>
      </c>
      <c r="AF8036" t="s">
        <v>52</v>
      </c>
      <c r="AG8036" t="s">
        <v>52</v>
      </c>
      <c r="AH8036" t="s">
        <v>52</v>
      </c>
      <c r="AI8036" t="s">
        <v>52</v>
      </c>
      <c r="AJ8036">
        <v>0</v>
      </c>
      <c r="AK8036" t="s">
        <v>52</v>
      </c>
      <c r="AL8036" t="s">
        <v>52</v>
      </c>
      <c r="AM8036" t="s">
        <v>52</v>
      </c>
      <c r="AN8036">
        <v>0</v>
      </c>
      <c r="AO8036">
        <v>10.4</v>
      </c>
      <c r="AP8036" t="s">
        <v>52</v>
      </c>
      <c r="AQ8036" t="s">
        <v>52</v>
      </c>
      <c r="AR8036" t="s">
        <v>52</v>
      </c>
      <c r="AS8036">
        <v>0</v>
      </c>
    </row>
    <row r="8037" spans="1:45" x14ac:dyDescent="0.25">
      <c r="A8037">
        <v>49510</v>
      </c>
      <c r="B8037" t="s">
        <v>59</v>
      </c>
      <c r="C8037">
        <v>40</v>
      </c>
      <c r="D8037" t="s">
        <v>65</v>
      </c>
      <c r="E8037" t="s">
        <v>47</v>
      </c>
      <c r="F8037" t="s">
        <v>48</v>
      </c>
      <c r="G8037" t="s">
        <v>49</v>
      </c>
      <c r="H8037">
        <v>3.26</v>
      </c>
      <c r="I8037" t="s">
        <v>57</v>
      </c>
      <c r="J8037" t="s">
        <v>55</v>
      </c>
      <c r="K8037" t="s">
        <v>58</v>
      </c>
      <c r="L8037" t="s">
        <v>52</v>
      </c>
      <c r="M8037" t="s">
        <v>52</v>
      </c>
      <c r="N8037">
        <v>1</v>
      </c>
      <c r="O8037" t="s">
        <v>51</v>
      </c>
      <c r="P8037" t="s">
        <v>52</v>
      </c>
      <c r="Q8037" t="s">
        <v>52</v>
      </c>
      <c r="R8037" t="s">
        <v>64</v>
      </c>
      <c r="S8037" t="s">
        <v>64</v>
      </c>
      <c r="T8037" t="s">
        <v>51</v>
      </c>
      <c r="U8037">
        <v>0</v>
      </c>
      <c r="V8037" t="s">
        <v>51</v>
      </c>
      <c r="W8037">
        <v>0</v>
      </c>
      <c r="X8037" t="s">
        <v>68</v>
      </c>
      <c r="Y8037">
        <v>1</v>
      </c>
      <c r="Z8037" t="s">
        <v>51</v>
      </c>
      <c r="AA8037" t="s">
        <v>51</v>
      </c>
      <c r="AB8037" t="s">
        <v>52</v>
      </c>
      <c r="AC8037">
        <v>0</v>
      </c>
      <c r="AD8037" t="s">
        <v>52</v>
      </c>
      <c r="AE8037" t="s">
        <v>52</v>
      </c>
      <c r="AF8037" t="s">
        <v>52</v>
      </c>
      <c r="AG8037">
        <v>1</v>
      </c>
      <c r="AH8037">
        <v>0</v>
      </c>
      <c r="AI8037" t="s">
        <v>52</v>
      </c>
      <c r="AJ8037">
        <v>0</v>
      </c>
      <c r="AK8037" t="s">
        <v>63</v>
      </c>
      <c r="AL8037" t="s">
        <v>51</v>
      </c>
      <c r="AM8037" t="s">
        <v>51</v>
      </c>
      <c r="AN8037">
        <v>0</v>
      </c>
      <c r="AO8037">
        <v>89.1</v>
      </c>
      <c r="AP8037">
        <v>174.5</v>
      </c>
      <c r="AQ8037">
        <v>99.9</v>
      </c>
      <c r="AR8037">
        <v>29.065065065065099</v>
      </c>
      <c r="AS8037">
        <v>1</v>
      </c>
    </row>
    <row r="8038" spans="1:45" x14ac:dyDescent="0.25">
      <c r="A8038">
        <v>49511</v>
      </c>
      <c r="B8038" t="s">
        <v>45</v>
      </c>
      <c r="C8038">
        <v>48</v>
      </c>
      <c r="D8038" t="s">
        <v>60</v>
      </c>
      <c r="E8038" t="s">
        <v>75</v>
      </c>
      <c r="F8038" t="s">
        <v>48</v>
      </c>
      <c r="G8038" t="s">
        <v>52</v>
      </c>
      <c r="H8038">
        <v>5</v>
      </c>
      <c r="I8038" t="s">
        <v>57</v>
      </c>
      <c r="J8038" t="s">
        <v>55</v>
      </c>
      <c r="K8038" t="s">
        <v>58</v>
      </c>
      <c r="L8038" t="s">
        <v>52</v>
      </c>
      <c r="M8038" t="s">
        <v>52</v>
      </c>
      <c r="N8038" t="s">
        <v>62</v>
      </c>
      <c r="O8038" t="s">
        <v>51</v>
      </c>
      <c r="P8038" t="s">
        <v>52</v>
      </c>
      <c r="Q8038" t="s">
        <v>52</v>
      </c>
      <c r="R8038" t="s">
        <v>54</v>
      </c>
      <c r="S8038" t="s">
        <v>54</v>
      </c>
      <c r="T8038" t="s">
        <v>51</v>
      </c>
      <c r="U8038">
        <v>0</v>
      </c>
      <c r="V8038" t="s">
        <v>51</v>
      </c>
      <c r="W8038">
        <v>0</v>
      </c>
      <c r="X8038" t="s">
        <v>52</v>
      </c>
      <c r="Y8038">
        <v>0</v>
      </c>
      <c r="Z8038" t="s">
        <v>51</v>
      </c>
      <c r="AA8038" t="s">
        <v>51</v>
      </c>
      <c r="AB8038" t="s">
        <v>52</v>
      </c>
      <c r="AC8038" t="s">
        <v>52</v>
      </c>
      <c r="AD8038" t="s">
        <v>52</v>
      </c>
      <c r="AE8038" t="s">
        <v>52</v>
      </c>
      <c r="AF8038" t="s">
        <v>52</v>
      </c>
      <c r="AG8038">
        <v>2</v>
      </c>
      <c r="AH8038" t="s">
        <v>52</v>
      </c>
      <c r="AI8038" t="s">
        <v>74</v>
      </c>
      <c r="AJ8038">
        <v>0</v>
      </c>
      <c r="AK8038" t="s">
        <v>63</v>
      </c>
      <c r="AL8038" t="s">
        <v>51</v>
      </c>
      <c r="AM8038" t="s">
        <v>51</v>
      </c>
      <c r="AN8038">
        <v>0</v>
      </c>
      <c r="AO8038">
        <v>71.599999999999994</v>
      </c>
      <c r="AP8038">
        <v>158.69999999999999</v>
      </c>
      <c r="AQ8038">
        <v>88.7</v>
      </c>
      <c r="AR8038">
        <v>40.216459977452097</v>
      </c>
      <c r="AS8038">
        <v>0</v>
      </c>
    </row>
    <row r="8039" spans="1:45" x14ac:dyDescent="0.25">
      <c r="A8039">
        <v>49512</v>
      </c>
      <c r="B8039" t="s">
        <v>45</v>
      </c>
      <c r="C8039">
        <v>3</v>
      </c>
      <c r="D8039" t="s">
        <v>70</v>
      </c>
      <c r="E8039" t="s">
        <v>52</v>
      </c>
      <c r="F8039" t="s">
        <v>52</v>
      </c>
      <c r="G8039" t="s">
        <v>49</v>
      </c>
      <c r="H8039">
        <v>2.91</v>
      </c>
      <c r="I8039" t="s">
        <v>57</v>
      </c>
      <c r="J8039" t="s">
        <v>55</v>
      </c>
      <c r="K8039" t="s">
        <v>58</v>
      </c>
      <c r="L8039" t="s">
        <v>52</v>
      </c>
      <c r="M8039" t="s">
        <v>52</v>
      </c>
      <c r="N8039" t="s">
        <v>62</v>
      </c>
      <c r="O8039" t="s">
        <v>51</v>
      </c>
      <c r="P8039" t="s">
        <v>52</v>
      </c>
      <c r="Q8039">
        <v>0</v>
      </c>
      <c r="R8039" t="s">
        <v>54</v>
      </c>
      <c r="S8039" t="s">
        <v>54</v>
      </c>
      <c r="T8039" t="s">
        <v>52</v>
      </c>
      <c r="U8039">
        <v>0</v>
      </c>
      <c r="V8039" t="s">
        <v>52</v>
      </c>
      <c r="W8039">
        <v>0</v>
      </c>
      <c r="X8039" t="s">
        <v>52</v>
      </c>
      <c r="Y8039">
        <v>0</v>
      </c>
      <c r="Z8039" t="s">
        <v>52</v>
      </c>
      <c r="AA8039" t="s">
        <v>52</v>
      </c>
      <c r="AB8039" t="s">
        <v>52</v>
      </c>
      <c r="AC8039" t="s">
        <v>52</v>
      </c>
      <c r="AD8039" t="s">
        <v>52</v>
      </c>
      <c r="AE8039" t="s">
        <v>52</v>
      </c>
      <c r="AF8039" t="s">
        <v>52</v>
      </c>
      <c r="AG8039" t="s">
        <v>52</v>
      </c>
      <c r="AH8039" t="s">
        <v>52</v>
      </c>
      <c r="AI8039" t="s">
        <v>52</v>
      </c>
      <c r="AJ8039">
        <v>0</v>
      </c>
      <c r="AK8039" t="s">
        <v>52</v>
      </c>
      <c r="AL8039" t="s">
        <v>52</v>
      </c>
      <c r="AM8039" t="s">
        <v>52</v>
      </c>
      <c r="AN8039">
        <v>0</v>
      </c>
      <c r="AO8039">
        <v>14.6</v>
      </c>
      <c r="AP8039">
        <v>99.9</v>
      </c>
      <c r="AQ8039">
        <v>48</v>
      </c>
      <c r="AR8039">
        <v>34.375</v>
      </c>
      <c r="AS8039">
        <v>0</v>
      </c>
    </row>
    <row r="8040" spans="1:45" x14ac:dyDescent="0.25">
      <c r="A8040">
        <v>49513</v>
      </c>
      <c r="B8040" t="s">
        <v>45</v>
      </c>
      <c r="C8040">
        <v>80</v>
      </c>
      <c r="D8040" t="s">
        <v>60</v>
      </c>
      <c r="E8040" t="s">
        <v>73</v>
      </c>
      <c r="F8040" t="s">
        <v>48</v>
      </c>
      <c r="G8040" t="s">
        <v>49</v>
      </c>
      <c r="H8040" t="s">
        <v>52</v>
      </c>
      <c r="I8040" t="s">
        <v>50</v>
      </c>
      <c r="J8040" t="s">
        <v>55</v>
      </c>
      <c r="K8040" t="s">
        <v>58</v>
      </c>
      <c r="L8040" t="s">
        <v>58</v>
      </c>
      <c r="M8040" t="s">
        <v>52</v>
      </c>
      <c r="N8040" t="s">
        <v>79</v>
      </c>
      <c r="O8040" t="s">
        <v>51</v>
      </c>
      <c r="P8040" t="s">
        <v>52</v>
      </c>
      <c r="Q8040" t="s">
        <v>52</v>
      </c>
      <c r="R8040" t="s">
        <v>54</v>
      </c>
      <c r="S8040" t="s">
        <v>54</v>
      </c>
      <c r="T8040" t="s">
        <v>51</v>
      </c>
      <c r="U8040">
        <v>0</v>
      </c>
      <c r="V8040" t="s">
        <v>55</v>
      </c>
      <c r="W8040">
        <v>0</v>
      </c>
      <c r="X8040" t="s">
        <v>52</v>
      </c>
      <c r="Y8040">
        <v>0</v>
      </c>
      <c r="Z8040" t="s">
        <v>52</v>
      </c>
      <c r="AA8040" t="s">
        <v>52</v>
      </c>
      <c r="AB8040" t="s">
        <v>52</v>
      </c>
      <c r="AC8040" t="s">
        <v>52</v>
      </c>
      <c r="AD8040" t="s">
        <v>52</v>
      </c>
      <c r="AE8040" t="s">
        <v>52</v>
      </c>
      <c r="AF8040" t="s">
        <v>52</v>
      </c>
      <c r="AG8040" t="s">
        <v>52</v>
      </c>
      <c r="AH8040" t="s">
        <v>52</v>
      </c>
      <c r="AI8040" t="s">
        <v>52</v>
      </c>
      <c r="AJ8040">
        <v>0</v>
      </c>
      <c r="AK8040" t="s">
        <v>63</v>
      </c>
      <c r="AL8040" t="s">
        <v>51</v>
      </c>
      <c r="AM8040" t="s">
        <v>51</v>
      </c>
      <c r="AN8040">
        <v>0</v>
      </c>
      <c r="AO8040" t="s">
        <v>52</v>
      </c>
      <c r="AP8040" t="s">
        <v>52</v>
      </c>
      <c r="AQ8040" t="s">
        <v>52</v>
      </c>
      <c r="AR8040" t="s">
        <v>52</v>
      </c>
      <c r="AS8040">
        <v>0</v>
      </c>
    </row>
    <row r="8041" spans="1:45" x14ac:dyDescent="0.25">
      <c r="A8041">
        <v>49514</v>
      </c>
      <c r="B8041" t="s">
        <v>45</v>
      </c>
      <c r="C8041">
        <v>0</v>
      </c>
      <c r="D8041" t="s">
        <v>60</v>
      </c>
      <c r="E8041" t="s">
        <v>52</v>
      </c>
      <c r="F8041" t="s">
        <v>52</v>
      </c>
      <c r="G8041" t="s">
        <v>49</v>
      </c>
      <c r="H8041">
        <v>0.44</v>
      </c>
      <c r="I8041" t="s">
        <v>61</v>
      </c>
      <c r="J8041" t="s">
        <v>55</v>
      </c>
      <c r="K8041" t="s">
        <v>52</v>
      </c>
      <c r="L8041" t="s">
        <v>52</v>
      </c>
      <c r="M8041" t="s">
        <v>58</v>
      </c>
      <c r="N8041" t="s">
        <v>53</v>
      </c>
      <c r="O8041" t="s">
        <v>55</v>
      </c>
      <c r="P8041">
        <v>1</v>
      </c>
      <c r="Q8041">
        <v>5</v>
      </c>
      <c r="R8041" t="s">
        <v>64</v>
      </c>
      <c r="S8041" t="s">
        <v>64</v>
      </c>
      <c r="T8041" t="s">
        <v>52</v>
      </c>
      <c r="U8041">
        <v>0</v>
      </c>
      <c r="V8041" t="s">
        <v>52</v>
      </c>
      <c r="W8041">
        <v>0</v>
      </c>
      <c r="X8041" t="s">
        <v>52</v>
      </c>
      <c r="Y8041">
        <v>0</v>
      </c>
      <c r="Z8041" t="s">
        <v>52</v>
      </c>
      <c r="AA8041" t="s">
        <v>52</v>
      </c>
      <c r="AB8041" t="s">
        <v>52</v>
      </c>
      <c r="AC8041" t="s">
        <v>52</v>
      </c>
      <c r="AD8041" t="s">
        <v>52</v>
      </c>
      <c r="AE8041" t="s">
        <v>52</v>
      </c>
      <c r="AF8041" t="s">
        <v>52</v>
      </c>
      <c r="AG8041" t="s">
        <v>52</v>
      </c>
      <c r="AH8041" t="s">
        <v>52</v>
      </c>
      <c r="AI8041" t="s">
        <v>52</v>
      </c>
      <c r="AJ8041">
        <v>0</v>
      </c>
      <c r="AK8041" t="s">
        <v>52</v>
      </c>
      <c r="AL8041" t="s">
        <v>52</v>
      </c>
      <c r="AM8041" t="s">
        <v>52</v>
      </c>
      <c r="AN8041">
        <v>0</v>
      </c>
      <c r="AO8041">
        <v>7.1</v>
      </c>
      <c r="AP8041" t="s">
        <v>52</v>
      </c>
      <c r="AQ8041" t="s">
        <v>52</v>
      </c>
      <c r="AR8041" t="s">
        <v>52</v>
      </c>
      <c r="AS8041">
        <v>0</v>
      </c>
    </row>
    <row r="8042" spans="1:45" x14ac:dyDescent="0.25">
      <c r="A8042">
        <v>49515</v>
      </c>
      <c r="B8042" t="s">
        <v>59</v>
      </c>
      <c r="C8042">
        <v>12</v>
      </c>
      <c r="D8042" t="s">
        <v>65</v>
      </c>
      <c r="E8042" t="s">
        <v>52</v>
      </c>
      <c r="F8042" t="s">
        <v>52</v>
      </c>
      <c r="G8042" t="s">
        <v>49</v>
      </c>
      <c r="H8042">
        <v>0.5</v>
      </c>
      <c r="I8042" t="s">
        <v>61</v>
      </c>
      <c r="J8042" t="s">
        <v>55</v>
      </c>
      <c r="K8042" t="s">
        <v>52</v>
      </c>
      <c r="L8042" t="s">
        <v>52</v>
      </c>
      <c r="M8042" t="s">
        <v>58</v>
      </c>
      <c r="N8042" t="s">
        <v>53</v>
      </c>
      <c r="O8042" t="s">
        <v>55</v>
      </c>
      <c r="P8042">
        <v>1</v>
      </c>
      <c r="Q8042" t="s">
        <v>52</v>
      </c>
      <c r="R8042" t="s">
        <v>54</v>
      </c>
      <c r="S8042" t="s">
        <v>54</v>
      </c>
      <c r="T8042" t="s">
        <v>52</v>
      </c>
      <c r="U8042">
        <v>0</v>
      </c>
      <c r="V8042" t="s">
        <v>52</v>
      </c>
      <c r="W8042">
        <v>0</v>
      </c>
      <c r="X8042" t="s">
        <v>52</v>
      </c>
      <c r="Y8042">
        <v>0</v>
      </c>
      <c r="Z8042" t="s">
        <v>51</v>
      </c>
      <c r="AA8042" t="s">
        <v>52</v>
      </c>
      <c r="AB8042" t="s">
        <v>52</v>
      </c>
      <c r="AC8042" t="s">
        <v>52</v>
      </c>
      <c r="AD8042" t="s">
        <v>52</v>
      </c>
      <c r="AE8042" t="s">
        <v>52</v>
      </c>
      <c r="AF8042" t="s">
        <v>52</v>
      </c>
      <c r="AG8042" t="s">
        <v>52</v>
      </c>
      <c r="AH8042" t="s">
        <v>52</v>
      </c>
      <c r="AI8042" t="s">
        <v>52</v>
      </c>
      <c r="AJ8042">
        <v>0</v>
      </c>
      <c r="AK8042" t="s">
        <v>52</v>
      </c>
      <c r="AL8042" t="s">
        <v>52</v>
      </c>
      <c r="AM8042" t="s">
        <v>52</v>
      </c>
      <c r="AN8042">
        <v>0</v>
      </c>
      <c r="AO8042">
        <v>39.1</v>
      </c>
      <c r="AP8042">
        <v>149.6</v>
      </c>
      <c r="AQ8042">
        <v>62</v>
      </c>
      <c r="AR8042">
        <v>15.741935483871</v>
      </c>
      <c r="AS8042">
        <v>0</v>
      </c>
    </row>
    <row r="8043" spans="1:45" x14ac:dyDescent="0.25">
      <c r="A8043">
        <v>49516</v>
      </c>
      <c r="B8043" t="s">
        <v>59</v>
      </c>
      <c r="C8043">
        <v>44</v>
      </c>
      <c r="D8043" t="s">
        <v>70</v>
      </c>
      <c r="E8043" t="s">
        <v>75</v>
      </c>
      <c r="F8043" t="s">
        <v>48</v>
      </c>
      <c r="G8043" t="s">
        <v>52</v>
      </c>
      <c r="H8043">
        <v>3.41</v>
      </c>
      <c r="I8043" t="s">
        <v>57</v>
      </c>
      <c r="J8043" t="s">
        <v>55</v>
      </c>
      <c r="K8043" t="s">
        <v>58</v>
      </c>
      <c r="L8043" t="s">
        <v>52</v>
      </c>
      <c r="M8043" t="s">
        <v>52</v>
      </c>
      <c r="N8043" t="s">
        <v>67</v>
      </c>
      <c r="O8043" t="s">
        <v>51</v>
      </c>
      <c r="P8043" t="s">
        <v>52</v>
      </c>
      <c r="Q8043" t="s">
        <v>52</v>
      </c>
      <c r="R8043" t="s">
        <v>54</v>
      </c>
      <c r="S8043" t="s">
        <v>54</v>
      </c>
      <c r="T8043" t="s">
        <v>51</v>
      </c>
      <c r="U8043">
        <v>0</v>
      </c>
      <c r="V8043" t="s">
        <v>51</v>
      </c>
      <c r="W8043">
        <v>0</v>
      </c>
      <c r="X8043" t="s">
        <v>52</v>
      </c>
      <c r="Y8043">
        <v>0</v>
      </c>
      <c r="Z8043" t="s">
        <v>55</v>
      </c>
      <c r="AA8043" t="s">
        <v>55</v>
      </c>
      <c r="AB8043">
        <v>6</v>
      </c>
      <c r="AC8043">
        <v>6</v>
      </c>
      <c r="AD8043">
        <v>3</v>
      </c>
      <c r="AE8043">
        <v>0.115384615384615</v>
      </c>
      <c r="AF8043">
        <v>3</v>
      </c>
      <c r="AG8043" t="s">
        <v>52</v>
      </c>
      <c r="AH8043">
        <v>0.115384615384615</v>
      </c>
      <c r="AI8043" t="s">
        <v>69</v>
      </c>
      <c r="AJ8043">
        <v>0</v>
      </c>
      <c r="AK8043" t="s">
        <v>63</v>
      </c>
      <c r="AL8043" t="s">
        <v>51</v>
      </c>
      <c r="AM8043" t="s">
        <v>51</v>
      </c>
      <c r="AN8043">
        <v>1</v>
      </c>
      <c r="AO8043">
        <v>92.6</v>
      </c>
      <c r="AP8043">
        <v>176.1</v>
      </c>
      <c r="AQ8043">
        <v>98</v>
      </c>
      <c r="AR8043">
        <v>28.061224489795901</v>
      </c>
      <c r="AS8043">
        <v>1</v>
      </c>
    </row>
    <row r="8044" spans="1:45" x14ac:dyDescent="0.25">
      <c r="A8044">
        <v>49517</v>
      </c>
      <c r="B8044" t="s">
        <v>45</v>
      </c>
      <c r="C8044">
        <v>1</v>
      </c>
      <c r="D8044" t="s">
        <v>70</v>
      </c>
      <c r="E8044" t="s">
        <v>52</v>
      </c>
      <c r="F8044" t="s">
        <v>52</v>
      </c>
      <c r="G8044" t="s">
        <v>49</v>
      </c>
      <c r="H8044">
        <v>0.56000000000000005</v>
      </c>
      <c r="I8044" t="s">
        <v>61</v>
      </c>
      <c r="J8044" t="s">
        <v>55</v>
      </c>
      <c r="K8044" t="s">
        <v>52</v>
      </c>
      <c r="L8044" t="s">
        <v>52</v>
      </c>
      <c r="M8044" t="s">
        <v>58</v>
      </c>
      <c r="N8044" t="s">
        <v>62</v>
      </c>
      <c r="O8044" t="s">
        <v>55</v>
      </c>
      <c r="P8044">
        <v>1</v>
      </c>
      <c r="Q8044">
        <v>12</v>
      </c>
      <c r="R8044" t="s">
        <v>54</v>
      </c>
      <c r="S8044" t="s">
        <v>54</v>
      </c>
      <c r="T8044" t="s">
        <v>52</v>
      </c>
      <c r="U8044">
        <v>0</v>
      </c>
      <c r="V8044" t="s">
        <v>52</v>
      </c>
      <c r="W8044">
        <v>0</v>
      </c>
      <c r="X8044" t="s">
        <v>52</v>
      </c>
      <c r="Y8044">
        <v>0</v>
      </c>
      <c r="Z8044" t="s">
        <v>52</v>
      </c>
      <c r="AA8044" t="s">
        <v>52</v>
      </c>
      <c r="AB8044" t="s">
        <v>52</v>
      </c>
      <c r="AC8044" t="s">
        <v>52</v>
      </c>
      <c r="AD8044" t="s">
        <v>52</v>
      </c>
      <c r="AE8044" t="s">
        <v>52</v>
      </c>
      <c r="AF8044" t="s">
        <v>52</v>
      </c>
      <c r="AG8044" t="s">
        <v>52</v>
      </c>
      <c r="AH8044" t="s">
        <v>52</v>
      </c>
      <c r="AI8044" t="s">
        <v>52</v>
      </c>
      <c r="AJ8044">
        <v>0</v>
      </c>
      <c r="AK8044" t="s">
        <v>52</v>
      </c>
      <c r="AL8044" t="s">
        <v>52</v>
      </c>
      <c r="AM8044" t="s">
        <v>52</v>
      </c>
      <c r="AN8044">
        <v>0</v>
      </c>
      <c r="AO8044">
        <v>11.2</v>
      </c>
      <c r="AP8044" t="s">
        <v>52</v>
      </c>
      <c r="AQ8044" t="s">
        <v>52</v>
      </c>
      <c r="AR8044" t="s">
        <v>52</v>
      </c>
      <c r="AS8044">
        <v>0</v>
      </c>
    </row>
    <row r="8045" spans="1:45" x14ac:dyDescent="0.25">
      <c r="A8045">
        <v>49518</v>
      </c>
      <c r="B8045" t="s">
        <v>59</v>
      </c>
      <c r="C8045">
        <v>14</v>
      </c>
      <c r="D8045" t="s">
        <v>70</v>
      </c>
      <c r="E8045" t="s">
        <v>52</v>
      </c>
      <c r="F8045" t="s">
        <v>52</v>
      </c>
      <c r="G8045" t="s">
        <v>49</v>
      </c>
      <c r="H8045">
        <v>2.02</v>
      </c>
      <c r="I8045" t="s">
        <v>57</v>
      </c>
      <c r="J8045" t="s">
        <v>55</v>
      </c>
      <c r="K8045" t="s">
        <v>58</v>
      </c>
      <c r="L8045" t="s">
        <v>52</v>
      </c>
      <c r="M8045" t="s">
        <v>52</v>
      </c>
      <c r="N8045" t="s">
        <v>67</v>
      </c>
      <c r="O8045" t="s">
        <v>55</v>
      </c>
      <c r="P8045">
        <v>2</v>
      </c>
      <c r="Q8045" t="s">
        <v>52</v>
      </c>
      <c r="R8045" t="s">
        <v>64</v>
      </c>
      <c r="S8045" t="s">
        <v>54</v>
      </c>
      <c r="T8045" t="s">
        <v>52</v>
      </c>
      <c r="U8045">
        <v>0</v>
      </c>
      <c r="V8045" t="s">
        <v>52</v>
      </c>
      <c r="W8045">
        <v>0</v>
      </c>
      <c r="X8045" t="s">
        <v>52</v>
      </c>
      <c r="Y8045">
        <v>0</v>
      </c>
      <c r="Z8045" t="s">
        <v>51</v>
      </c>
      <c r="AA8045" t="s">
        <v>52</v>
      </c>
      <c r="AB8045" t="s">
        <v>52</v>
      </c>
      <c r="AC8045" t="s">
        <v>52</v>
      </c>
      <c r="AD8045" t="s">
        <v>52</v>
      </c>
      <c r="AE8045" t="s">
        <v>52</v>
      </c>
      <c r="AF8045" t="s">
        <v>52</v>
      </c>
      <c r="AG8045" t="s">
        <v>52</v>
      </c>
      <c r="AH8045" t="s">
        <v>52</v>
      </c>
      <c r="AI8045" t="s">
        <v>52</v>
      </c>
      <c r="AJ8045">
        <v>0</v>
      </c>
      <c r="AK8045" t="s">
        <v>52</v>
      </c>
      <c r="AL8045" t="s">
        <v>52</v>
      </c>
      <c r="AM8045" t="s">
        <v>52</v>
      </c>
      <c r="AN8045">
        <v>0</v>
      </c>
      <c r="AO8045">
        <v>37.6</v>
      </c>
      <c r="AP8045">
        <v>153.80000000000001</v>
      </c>
      <c r="AQ8045">
        <v>63.5</v>
      </c>
      <c r="AR8045">
        <v>15.5590551181102</v>
      </c>
      <c r="AS8045">
        <v>0</v>
      </c>
    </row>
    <row r="8046" spans="1:45" x14ac:dyDescent="0.25">
      <c r="A8046">
        <v>49519</v>
      </c>
      <c r="B8046" t="s">
        <v>45</v>
      </c>
      <c r="C8046">
        <v>52</v>
      </c>
      <c r="D8046" t="s">
        <v>65</v>
      </c>
      <c r="E8046" t="s">
        <v>66</v>
      </c>
      <c r="F8046" t="s">
        <v>78</v>
      </c>
      <c r="G8046" t="s">
        <v>52</v>
      </c>
      <c r="H8046">
        <v>1.74</v>
      </c>
      <c r="I8046" t="s">
        <v>50</v>
      </c>
      <c r="J8046" t="s">
        <v>51</v>
      </c>
      <c r="K8046" t="s">
        <v>52</v>
      </c>
      <c r="L8046" t="s">
        <v>52</v>
      </c>
      <c r="M8046" t="s">
        <v>52</v>
      </c>
      <c r="N8046" t="s">
        <v>67</v>
      </c>
      <c r="O8046" t="s">
        <v>51</v>
      </c>
      <c r="P8046" t="s">
        <v>52</v>
      </c>
      <c r="Q8046" t="s">
        <v>52</v>
      </c>
      <c r="R8046" t="s">
        <v>64</v>
      </c>
      <c r="S8046" t="s">
        <v>54</v>
      </c>
      <c r="T8046" t="s">
        <v>51</v>
      </c>
      <c r="U8046">
        <v>0</v>
      </c>
      <c r="V8046" t="s">
        <v>51</v>
      </c>
      <c r="W8046">
        <v>0</v>
      </c>
      <c r="X8046" t="s">
        <v>52</v>
      </c>
      <c r="Y8046">
        <v>0</v>
      </c>
      <c r="Z8046" t="s">
        <v>52</v>
      </c>
      <c r="AA8046" t="s">
        <v>52</v>
      </c>
      <c r="AB8046" t="s">
        <v>52</v>
      </c>
      <c r="AC8046" t="s">
        <v>52</v>
      </c>
      <c r="AD8046" t="s">
        <v>52</v>
      </c>
      <c r="AE8046" t="s">
        <v>52</v>
      </c>
      <c r="AF8046" t="s">
        <v>52</v>
      </c>
      <c r="AG8046" t="s">
        <v>52</v>
      </c>
      <c r="AH8046" t="s">
        <v>52</v>
      </c>
      <c r="AI8046" t="s">
        <v>52</v>
      </c>
      <c r="AJ8046">
        <v>0</v>
      </c>
      <c r="AK8046" t="s">
        <v>76</v>
      </c>
      <c r="AL8046" t="s">
        <v>51</v>
      </c>
      <c r="AM8046" t="s">
        <v>51</v>
      </c>
      <c r="AN8046">
        <v>0</v>
      </c>
      <c r="AO8046" t="s">
        <v>52</v>
      </c>
      <c r="AP8046" t="s">
        <v>52</v>
      </c>
      <c r="AQ8046" t="s">
        <v>52</v>
      </c>
      <c r="AR8046" t="s">
        <v>52</v>
      </c>
      <c r="AS8046">
        <v>0</v>
      </c>
    </row>
    <row r="8047" spans="1:45" x14ac:dyDescent="0.25">
      <c r="A8047">
        <v>49520</v>
      </c>
      <c r="B8047" t="s">
        <v>59</v>
      </c>
      <c r="C8047">
        <v>43</v>
      </c>
      <c r="D8047" t="s">
        <v>60</v>
      </c>
      <c r="E8047" t="s">
        <v>47</v>
      </c>
      <c r="F8047" t="s">
        <v>48</v>
      </c>
      <c r="G8047" t="s">
        <v>52</v>
      </c>
      <c r="H8047">
        <v>1.74</v>
      </c>
      <c r="I8047" t="s">
        <v>50</v>
      </c>
      <c r="J8047" t="s">
        <v>55</v>
      </c>
      <c r="K8047" t="s">
        <v>52</v>
      </c>
      <c r="L8047" t="s">
        <v>52</v>
      </c>
      <c r="M8047" t="s">
        <v>58</v>
      </c>
      <c r="N8047" t="s">
        <v>77</v>
      </c>
      <c r="O8047" t="s">
        <v>55</v>
      </c>
      <c r="P8047">
        <v>1</v>
      </c>
      <c r="Q8047" t="s">
        <v>52</v>
      </c>
      <c r="R8047" t="s">
        <v>72</v>
      </c>
      <c r="S8047" t="s">
        <v>64</v>
      </c>
      <c r="T8047" t="s">
        <v>55</v>
      </c>
      <c r="U8047">
        <v>0</v>
      </c>
      <c r="V8047" t="s">
        <v>51</v>
      </c>
      <c r="W8047">
        <v>0</v>
      </c>
      <c r="X8047" t="s">
        <v>52</v>
      </c>
      <c r="Y8047">
        <v>0</v>
      </c>
      <c r="Z8047" t="s">
        <v>51</v>
      </c>
      <c r="AA8047" t="s">
        <v>55</v>
      </c>
      <c r="AB8047">
        <v>1</v>
      </c>
      <c r="AC8047">
        <v>2</v>
      </c>
      <c r="AD8047">
        <v>2</v>
      </c>
      <c r="AE8047">
        <v>0</v>
      </c>
      <c r="AF8047" t="s">
        <v>52</v>
      </c>
      <c r="AG8047" t="s">
        <v>52</v>
      </c>
      <c r="AH8047">
        <v>0.47058823529411797</v>
      </c>
      <c r="AI8047" t="s">
        <v>69</v>
      </c>
      <c r="AJ8047">
        <v>0</v>
      </c>
      <c r="AK8047" t="s">
        <v>63</v>
      </c>
      <c r="AL8047" t="s">
        <v>51</v>
      </c>
      <c r="AM8047" t="s">
        <v>51</v>
      </c>
      <c r="AN8047">
        <v>0</v>
      </c>
      <c r="AO8047">
        <v>74.8</v>
      </c>
      <c r="AP8047">
        <v>168.1</v>
      </c>
      <c r="AQ8047">
        <v>93.8</v>
      </c>
      <c r="AR8047">
        <v>28.157782515991499</v>
      </c>
      <c r="AS8047">
        <v>0</v>
      </c>
    </row>
    <row r="8048" spans="1:45" x14ac:dyDescent="0.25">
      <c r="A8048">
        <v>49521</v>
      </c>
      <c r="B8048" t="s">
        <v>45</v>
      </c>
      <c r="C8048">
        <v>66</v>
      </c>
      <c r="D8048" t="s">
        <v>70</v>
      </c>
      <c r="E8048" t="s">
        <v>47</v>
      </c>
      <c r="F8048" t="s">
        <v>78</v>
      </c>
      <c r="G8048" t="s">
        <v>49</v>
      </c>
      <c r="H8048">
        <v>1.73</v>
      </c>
      <c r="I8048" t="s">
        <v>50</v>
      </c>
      <c r="J8048" t="s">
        <v>55</v>
      </c>
      <c r="K8048" t="s">
        <v>58</v>
      </c>
      <c r="L8048" t="s">
        <v>52</v>
      </c>
      <c r="M8048" t="s">
        <v>52</v>
      </c>
      <c r="N8048" t="s">
        <v>77</v>
      </c>
      <c r="O8048" t="s">
        <v>55</v>
      </c>
      <c r="P8048">
        <v>2</v>
      </c>
      <c r="Q8048" t="s">
        <v>52</v>
      </c>
      <c r="R8048" t="s">
        <v>64</v>
      </c>
      <c r="S8048" t="s">
        <v>54</v>
      </c>
      <c r="T8048" t="s">
        <v>55</v>
      </c>
      <c r="U8048">
        <v>0</v>
      </c>
      <c r="V8048" t="s">
        <v>55</v>
      </c>
      <c r="W8048">
        <v>0</v>
      </c>
      <c r="X8048" t="s">
        <v>52</v>
      </c>
      <c r="Y8048">
        <v>0</v>
      </c>
      <c r="Z8048" t="s">
        <v>55</v>
      </c>
      <c r="AA8048" t="s">
        <v>55</v>
      </c>
      <c r="AB8048">
        <v>1</v>
      </c>
      <c r="AC8048">
        <v>2</v>
      </c>
      <c r="AD8048">
        <v>3</v>
      </c>
      <c r="AE8048">
        <v>0</v>
      </c>
      <c r="AF8048" t="s">
        <v>52</v>
      </c>
      <c r="AG8048" t="s">
        <v>52</v>
      </c>
      <c r="AH8048">
        <v>3.8461538461538498E-2</v>
      </c>
      <c r="AI8048" t="s">
        <v>69</v>
      </c>
      <c r="AJ8048">
        <v>0</v>
      </c>
      <c r="AK8048" t="s">
        <v>63</v>
      </c>
      <c r="AL8048" t="s">
        <v>51</v>
      </c>
      <c r="AM8048" t="s">
        <v>51</v>
      </c>
      <c r="AN8048">
        <v>1</v>
      </c>
      <c r="AO8048">
        <v>113.4</v>
      </c>
      <c r="AP8048">
        <v>159.80000000000001</v>
      </c>
      <c r="AQ8048">
        <v>128.4</v>
      </c>
      <c r="AR8048">
        <v>51.109034267912797</v>
      </c>
      <c r="AS8048">
        <v>1</v>
      </c>
    </row>
    <row r="8049" spans="1:45" x14ac:dyDescent="0.25">
      <c r="A8049">
        <v>49522</v>
      </c>
      <c r="B8049" t="s">
        <v>45</v>
      </c>
      <c r="C8049">
        <v>54</v>
      </c>
      <c r="D8049" t="s">
        <v>65</v>
      </c>
      <c r="E8049" t="s">
        <v>73</v>
      </c>
      <c r="F8049" t="s">
        <v>78</v>
      </c>
      <c r="G8049" t="s">
        <v>49</v>
      </c>
      <c r="H8049">
        <v>2.35</v>
      </c>
      <c r="I8049" t="s">
        <v>57</v>
      </c>
      <c r="J8049" t="s">
        <v>55</v>
      </c>
      <c r="K8049" t="s">
        <v>52</v>
      </c>
      <c r="L8049" t="s">
        <v>52</v>
      </c>
      <c r="M8049" t="s">
        <v>52</v>
      </c>
      <c r="N8049" t="s">
        <v>53</v>
      </c>
      <c r="O8049" t="s">
        <v>51</v>
      </c>
      <c r="P8049" t="s">
        <v>52</v>
      </c>
      <c r="Q8049" t="s">
        <v>52</v>
      </c>
      <c r="R8049" t="s">
        <v>64</v>
      </c>
      <c r="S8049" t="s">
        <v>72</v>
      </c>
      <c r="T8049" t="s">
        <v>51</v>
      </c>
      <c r="U8049">
        <v>0</v>
      </c>
      <c r="V8049" t="s">
        <v>55</v>
      </c>
      <c r="W8049">
        <v>0</v>
      </c>
      <c r="X8049" t="s">
        <v>68</v>
      </c>
      <c r="Y8049">
        <v>1</v>
      </c>
      <c r="Z8049" t="s">
        <v>51</v>
      </c>
      <c r="AA8049" t="s">
        <v>51</v>
      </c>
      <c r="AB8049">
        <v>1</v>
      </c>
      <c r="AC8049">
        <v>2</v>
      </c>
      <c r="AD8049">
        <v>3</v>
      </c>
      <c r="AE8049">
        <v>0</v>
      </c>
      <c r="AF8049" t="s">
        <v>52</v>
      </c>
      <c r="AG8049">
        <v>1</v>
      </c>
      <c r="AH8049">
        <v>3.8461538461538498E-2</v>
      </c>
      <c r="AI8049" t="s">
        <v>52</v>
      </c>
      <c r="AJ8049">
        <v>0</v>
      </c>
      <c r="AK8049" t="s">
        <v>76</v>
      </c>
      <c r="AL8049" t="s">
        <v>51</v>
      </c>
      <c r="AM8049" t="s">
        <v>51</v>
      </c>
      <c r="AN8049">
        <v>0</v>
      </c>
      <c r="AO8049">
        <v>80.599999999999994</v>
      </c>
      <c r="AP8049">
        <v>159.19999999999999</v>
      </c>
      <c r="AQ8049">
        <v>107.8</v>
      </c>
      <c r="AR8049">
        <v>46.463821892393298</v>
      </c>
      <c r="AS8049">
        <v>1</v>
      </c>
    </row>
    <row r="8050" spans="1:45" x14ac:dyDescent="0.25">
      <c r="A8050">
        <v>49523</v>
      </c>
      <c r="B8050" t="s">
        <v>45</v>
      </c>
      <c r="C8050">
        <v>55</v>
      </c>
      <c r="D8050" t="s">
        <v>60</v>
      </c>
      <c r="E8050" t="s">
        <v>73</v>
      </c>
      <c r="F8050" t="s">
        <v>48</v>
      </c>
      <c r="G8050" t="s">
        <v>49</v>
      </c>
      <c r="H8050">
        <v>1.54</v>
      </c>
      <c r="I8050" t="s">
        <v>50</v>
      </c>
      <c r="J8050" t="s">
        <v>55</v>
      </c>
      <c r="K8050" t="s">
        <v>58</v>
      </c>
      <c r="L8050" t="s">
        <v>52</v>
      </c>
      <c r="M8050" t="s">
        <v>52</v>
      </c>
      <c r="N8050" t="s">
        <v>53</v>
      </c>
      <c r="O8050" t="s">
        <v>51</v>
      </c>
      <c r="P8050" t="s">
        <v>52</v>
      </c>
      <c r="Q8050" t="s">
        <v>52</v>
      </c>
      <c r="R8050" t="s">
        <v>54</v>
      </c>
      <c r="S8050" t="s">
        <v>54</v>
      </c>
      <c r="T8050" t="s">
        <v>51</v>
      </c>
      <c r="U8050">
        <v>0</v>
      </c>
      <c r="V8050" t="s">
        <v>55</v>
      </c>
      <c r="W8050">
        <v>0</v>
      </c>
      <c r="X8050" t="s">
        <v>52</v>
      </c>
      <c r="Y8050">
        <v>0</v>
      </c>
      <c r="Z8050" t="s">
        <v>51</v>
      </c>
      <c r="AA8050" t="s">
        <v>55</v>
      </c>
      <c r="AB8050">
        <v>2</v>
      </c>
      <c r="AC8050">
        <v>2</v>
      </c>
      <c r="AD8050">
        <v>1</v>
      </c>
      <c r="AE8050">
        <v>0</v>
      </c>
      <c r="AF8050" t="s">
        <v>52</v>
      </c>
      <c r="AG8050" t="s">
        <v>52</v>
      </c>
      <c r="AH8050">
        <v>2</v>
      </c>
      <c r="AI8050" t="s">
        <v>69</v>
      </c>
      <c r="AJ8050">
        <v>0</v>
      </c>
      <c r="AK8050" t="s">
        <v>76</v>
      </c>
      <c r="AL8050" t="s">
        <v>51</v>
      </c>
      <c r="AM8050" t="s">
        <v>51</v>
      </c>
      <c r="AN8050">
        <v>0</v>
      </c>
      <c r="AO8050">
        <v>116.6</v>
      </c>
      <c r="AP8050">
        <v>158.5</v>
      </c>
      <c r="AQ8050">
        <v>127.8</v>
      </c>
      <c r="AR8050">
        <v>51.195618153364599</v>
      </c>
      <c r="AS8050">
        <v>0</v>
      </c>
    </row>
    <row r="8051" spans="1:45" x14ac:dyDescent="0.25">
      <c r="A8051">
        <v>49524</v>
      </c>
      <c r="B8051" t="s">
        <v>59</v>
      </c>
      <c r="C8051">
        <v>18</v>
      </c>
      <c r="D8051" t="s">
        <v>65</v>
      </c>
      <c r="E8051" t="s">
        <v>52</v>
      </c>
      <c r="F8051" t="s">
        <v>52</v>
      </c>
      <c r="G8051" t="s">
        <v>52</v>
      </c>
      <c r="H8051" t="s">
        <v>52</v>
      </c>
      <c r="I8051" t="s">
        <v>57</v>
      </c>
      <c r="J8051" t="s">
        <v>51</v>
      </c>
      <c r="K8051" t="s">
        <v>52</v>
      </c>
      <c r="L8051" t="s">
        <v>52</v>
      </c>
      <c r="M8051" t="s">
        <v>52</v>
      </c>
      <c r="N8051" t="s">
        <v>67</v>
      </c>
      <c r="O8051" t="s">
        <v>51</v>
      </c>
      <c r="P8051" t="s">
        <v>52</v>
      </c>
      <c r="Q8051" t="s">
        <v>52</v>
      </c>
      <c r="R8051" t="s">
        <v>54</v>
      </c>
      <c r="S8051" t="s">
        <v>54</v>
      </c>
      <c r="T8051" t="s">
        <v>52</v>
      </c>
      <c r="U8051">
        <v>0</v>
      </c>
      <c r="V8051" t="s">
        <v>51</v>
      </c>
      <c r="W8051">
        <v>0</v>
      </c>
      <c r="X8051" t="s">
        <v>68</v>
      </c>
      <c r="Y8051">
        <v>1</v>
      </c>
      <c r="Z8051" t="s">
        <v>51</v>
      </c>
      <c r="AA8051" t="s">
        <v>52</v>
      </c>
      <c r="AB8051" t="s">
        <v>52</v>
      </c>
      <c r="AC8051" t="s">
        <v>52</v>
      </c>
      <c r="AD8051" t="s">
        <v>52</v>
      </c>
      <c r="AE8051" t="s">
        <v>52</v>
      </c>
      <c r="AF8051" t="s">
        <v>52</v>
      </c>
      <c r="AG8051" t="s">
        <v>52</v>
      </c>
      <c r="AH8051" t="s">
        <v>52</v>
      </c>
      <c r="AI8051" t="s">
        <v>52</v>
      </c>
      <c r="AJ8051">
        <v>0</v>
      </c>
      <c r="AK8051" t="s">
        <v>52</v>
      </c>
      <c r="AL8051" t="s">
        <v>52</v>
      </c>
      <c r="AM8051" t="s">
        <v>52</v>
      </c>
      <c r="AN8051">
        <v>0</v>
      </c>
      <c r="AO8051">
        <v>55.3</v>
      </c>
      <c r="AP8051">
        <v>161.4</v>
      </c>
      <c r="AQ8051">
        <v>76.099999999999994</v>
      </c>
      <c r="AR8051">
        <v>21.582128777923799</v>
      </c>
      <c r="AS8051">
        <v>1</v>
      </c>
    </row>
    <row r="8052" spans="1:45" x14ac:dyDescent="0.25">
      <c r="A8052">
        <v>49525</v>
      </c>
      <c r="B8052" t="s">
        <v>45</v>
      </c>
      <c r="C8052">
        <v>18</v>
      </c>
      <c r="D8052" t="s">
        <v>60</v>
      </c>
      <c r="E8052" t="s">
        <v>52</v>
      </c>
      <c r="F8052" t="s">
        <v>52</v>
      </c>
      <c r="G8052" t="s">
        <v>49</v>
      </c>
      <c r="H8052">
        <v>0.41</v>
      </c>
      <c r="I8052" t="s">
        <v>61</v>
      </c>
      <c r="J8052" t="s">
        <v>55</v>
      </c>
      <c r="K8052" t="s">
        <v>58</v>
      </c>
      <c r="L8052" t="s">
        <v>52</v>
      </c>
      <c r="M8052" t="s">
        <v>52</v>
      </c>
      <c r="N8052">
        <v>1</v>
      </c>
      <c r="O8052" t="s">
        <v>55</v>
      </c>
      <c r="P8052">
        <v>2</v>
      </c>
      <c r="Q8052" t="s">
        <v>52</v>
      </c>
      <c r="R8052" t="s">
        <v>64</v>
      </c>
      <c r="S8052" t="s">
        <v>54</v>
      </c>
      <c r="T8052" t="s">
        <v>52</v>
      </c>
      <c r="U8052">
        <v>0</v>
      </c>
      <c r="V8052" t="s">
        <v>51</v>
      </c>
      <c r="W8052">
        <v>0</v>
      </c>
      <c r="X8052" t="s">
        <v>52</v>
      </c>
      <c r="Y8052">
        <v>0</v>
      </c>
      <c r="Z8052" t="s">
        <v>52</v>
      </c>
      <c r="AA8052" t="s">
        <v>52</v>
      </c>
      <c r="AB8052" t="s">
        <v>52</v>
      </c>
      <c r="AC8052" t="s">
        <v>52</v>
      </c>
      <c r="AD8052" t="s">
        <v>52</v>
      </c>
      <c r="AE8052" t="s">
        <v>52</v>
      </c>
      <c r="AF8052" t="s">
        <v>52</v>
      </c>
      <c r="AG8052" t="s">
        <v>52</v>
      </c>
      <c r="AH8052" t="s">
        <v>52</v>
      </c>
      <c r="AI8052" t="s">
        <v>52</v>
      </c>
      <c r="AJ8052">
        <v>0</v>
      </c>
      <c r="AK8052" t="s">
        <v>52</v>
      </c>
      <c r="AL8052" t="s">
        <v>52</v>
      </c>
      <c r="AM8052" t="s">
        <v>52</v>
      </c>
      <c r="AN8052">
        <v>0</v>
      </c>
      <c r="AO8052" t="s">
        <v>52</v>
      </c>
      <c r="AP8052" t="s">
        <v>52</v>
      </c>
      <c r="AQ8052" t="s">
        <v>52</v>
      </c>
      <c r="AR8052" t="s">
        <v>52</v>
      </c>
      <c r="AS8052">
        <v>0</v>
      </c>
    </row>
    <row r="8053" spans="1:45" x14ac:dyDescent="0.25">
      <c r="A8053">
        <v>49526</v>
      </c>
      <c r="B8053" t="s">
        <v>45</v>
      </c>
      <c r="C8053">
        <v>44</v>
      </c>
      <c r="D8053" t="s">
        <v>65</v>
      </c>
      <c r="E8053" t="s">
        <v>47</v>
      </c>
      <c r="F8053" t="s">
        <v>48</v>
      </c>
      <c r="G8053" t="s">
        <v>52</v>
      </c>
      <c r="H8053">
        <v>2.79</v>
      </c>
      <c r="I8053" t="s">
        <v>57</v>
      </c>
      <c r="J8053" t="s">
        <v>55</v>
      </c>
      <c r="K8053" t="s">
        <v>58</v>
      </c>
      <c r="L8053" t="s">
        <v>52</v>
      </c>
      <c r="M8053" t="s">
        <v>52</v>
      </c>
      <c r="N8053" t="s">
        <v>53</v>
      </c>
      <c r="O8053" t="s">
        <v>55</v>
      </c>
      <c r="P8053">
        <v>1</v>
      </c>
      <c r="Q8053" t="s">
        <v>52</v>
      </c>
      <c r="R8053" t="s">
        <v>54</v>
      </c>
      <c r="S8053" t="s">
        <v>54</v>
      </c>
      <c r="T8053" t="s">
        <v>51</v>
      </c>
      <c r="U8053">
        <v>0</v>
      </c>
      <c r="V8053" t="s">
        <v>51</v>
      </c>
      <c r="W8053">
        <v>0</v>
      </c>
      <c r="X8053" t="s">
        <v>52</v>
      </c>
      <c r="Y8053">
        <v>0</v>
      </c>
      <c r="Z8053" t="s">
        <v>51</v>
      </c>
      <c r="AA8053" t="s">
        <v>51</v>
      </c>
      <c r="AB8053">
        <v>1</v>
      </c>
      <c r="AC8053">
        <v>4</v>
      </c>
      <c r="AD8053">
        <v>3</v>
      </c>
      <c r="AE8053">
        <v>0</v>
      </c>
      <c r="AF8053" t="s">
        <v>52</v>
      </c>
      <c r="AG8053">
        <v>1</v>
      </c>
      <c r="AH8053">
        <v>7.69230769230769E-2</v>
      </c>
      <c r="AI8053" t="s">
        <v>52</v>
      </c>
      <c r="AJ8053">
        <v>0</v>
      </c>
      <c r="AK8053" t="s">
        <v>56</v>
      </c>
      <c r="AL8053" t="s">
        <v>51</v>
      </c>
      <c r="AM8053" t="s">
        <v>51</v>
      </c>
      <c r="AN8053">
        <v>0</v>
      </c>
      <c r="AO8053">
        <v>58</v>
      </c>
      <c r="AP8053">
        <v>153.1</v>
      </c>
      <c r="AQ8053">
        <v>83</v>
      </c>
      <c r="AR8053">
        <v>39.108433734939801</v>
      </c>
      <c r="AS8053">
        <v>0</v>
      </c>
    </row>
    <row r="8054" spans="1:45" x14ac:dyDescent="0.25">
      <c r="A8054">
        <v>49527</v>
      </c>
      <c r="B8054" t="s">
        <v>45</v>
      </c>
      <c r="C8054">
        <v>50</v>
      </c>
      <c r="D8054" t="s">
        <v>46</v>
      </c>
      <c r="E8054" t="s">
        <v>75</v>
      </c>
      <c r="F8054" t="s">
        <v>48</v>
      </c>
      <c r="G8054" t="s">
        <v>52</v>
      </c>
      <c r="H8054">
        <v>5</v>
      </c>
      <c r="I8054" t="s">
        <v>57</v>
      </c>
      <c r="J8054" t="s">
        <v>55</v>
      </c>
      <c r="K8054" t="s">
        <v>52</v>
      </c>
      <c r="L8054" t="s">
        <v>52</v>
      </c>
      <c r="M8054" t="s">
        <v>52</v>
      </c>
      <c r="N8054" t="s">
        <v>53</v>
      </c>
      <c r="O8054" t="s">
        <v>51</v>
      </c>
      <c r="P8054" t="s">
        <v>52</v>
      </c>
      <c r="Q8054" t="s">
        <v>52</v>
      </c>
      <c r="R8054" t="s">
        <v>54</v>
      </c>
      <c r="S8054" t="s">
        <v>54</v>
      </c>
      <c r="T8054" t="s">
        <v>51</v>
      </c>
      <c r="U8054">
        <v>0</v>
      </c>
      <c r="V8054" t="s">
        <v>51</v>
      </c>
      <c r="W8054">
        <v>0</v>
      </c>
      <c r="X8054" t="s">
        <v>52</v>
      </c>
      <c r="Y8054">
        <v>0</v>
      </c>
      <c r="Z8054" t="s">
        <v>51</v>
      </c>
      <c r="AA8054" t="s">
        <v>55</v>
      </c>
      <c r="AB8054">
        <v>1</v>
      </c>
      <c r="AC8054">
        <v>4</v>
      </c>
      <c r="AD8054">
        <v>3</v>
      </c>
      <c r="AE8054">
        <v>0</v>
      </c>
      <c r="AF8054" t="s">
        <v>52</v>
      </c>
      <c r="AG8054" t="s">
        <v>52</v>
      </c>
      <c r="AH8054">
        <v>7.69230769230769E-2</v>
      </c>
      <c r="AI8054" t="s">
        <v>69</v>
      </c>
      <c r="AJ8054">
        <v>0</v>
      </c>
      <c r="AK8054" t="s">
        <v>76</v>
      </c>
      <c r="AL8054" t="s">
        <v>51</v>
      </c>
      <c r="AM8054" t="s">
        <v>51</v>
      </c>
      <c r="AN8054">
        <v>0</v>
      </c>
      <c r="AO8054">
        <v>65.7</v>
      </c>
      <c r="AP8054">
        <v>162.6</v>
      </c>
      <c r="AQ8054">
        <v>91.2</v>
      </c>
      <c r="AR8054">
        <v>40.342105263157897</v>
      </c>
      <c r="AS8054">
        <v>0</v>
      </c>
    </row>
    <row r="8055" spans="1:45" x14ac:dyDescent="0.25">
      <c r="A8055">
        <v>49528</v>
      </c>
      <c r="B8055" t="s">
        <v>59</v>
      </c>
      <c r="C8055">
        <v>33</v>
      </c>
      <c r="D8055" t="s">
        <v>70</v>
      </c>
      <c r="E8055" t="s">
        <v>75</v>
      </c>
      <c r="F8055" t="s">
        <v>48</v>
      </c>
      <c r="G8055" t="s">
        <v>49</v>
      </c>
      <c r="H8055">
        <v>2.39</v>
      </c>
      <c r="I8055" t="s">
        <v>57</v>
      </c>
      <c r="J8055" t="s">
        <v>55</v>
      </c>
      <c r="K8055" t="s">
        <v>58</v>
      </c>
      <c r="L8055" t="s">
        <v>52</v>
      </c>
      <c r="M8055" t="s">
        <v>52</v>
      </c>
      <c r="N8055" t="s">
        <v>77</v>
      </c>
      <c r="O8055" t="s">
        <v>51</v>
      </c>
      <c r="P8055" t="s">
        <v>52</v>
      </c>
      <c r="Q8055" t="s">
        <v>52</v>
      </c>
      <c r="R8055" t="s">
        <v>54</v>
      </c>
      <c r="S8055" t="s">
        <v>54</v>
      </c>
      <c r="T8055" t="s">
        <v>51</v>
      </c>
      <c r="U8055">
        <v>0</v>
      </c>
      <c r="V8055" t="s">
        <v>55</v>
      </c>
      <c r="W8055">
        <v>0</v>
      </c>
      <c r="X8055" t="s">
        <v>68</v>
      </c>
      <c r="Y8055">
        <v>1</v>
      </c>
      <c r="Z8055" t="s">
        <v>51</v>
      </c>
      <c r="AA8055" t="s">
        <v>55</v>
      </c>
      <c r="AB8055">
        <v>2</v>
      </c>
      <c r="AC8055">
        <v>1</v>
      </c>
      <c r="AD8055">
        <v>1</v>
      </c>
      <c r="AE8055">
        <v>0</v>
      </c>
      <c r="AF8055" t="s">
        <v>52</v>
      </c>
      <c r="AG8055" t="s">
        <v>52</v>
      </c>
      <c r="AH8055">
        <v>1</v>
      </c>
      <c r="AI8055" t="s">
        <v>69</v>
      </c>
      <c r="AJ8055">
        <v>0</v>
      </c>
      <c r="AK8055" t="s">
        <v>52</v>
      </c>
      <c r="AL8055" t="s">
        <v>51</v>
      </c>
      <c r="AM8055" t="s">
        <v>51</v>
      </c>
      <c r="AN8055">
        <v>0</v>
      </c>
      <c r="AO8055">
        <v>120.3</v>
      </c>
      <c r="AP8055">
        <v>183.1</v>
      </c>
      <c r="AQ8055">
        <v>106</v>
      </c>
      <c r="AR8055">
        <v>29.452830188679201</v>
      </c>
      <c r="AS8055">
        <v>1</v>
      </c>
    </row>
    <row r="8056" spans="1:45" x14ac:dyDescent="0.25">
      <c r="A8056">
        <v>49529</v>
      </c>
      <c r="B8056" t="s">
        <v>45</v>
      </c>
      <c r="C8056">
        <v>42</v>
      </c>
      <c r="D8056" t="s">
        <v>70</v>
      </c>
      <c r="E8056" t="s">
        <v>75</v>
      </c>
      <c r="F8056" t="s">
        <v>48</v>
      </c>
      <c r="G8056" t="s">
        <v>49</v>
      </c>
      <c r="H8056">
        <v>0.7</v>
      </c>
      <c r="I8056" t="s">
        <v>61</v>
      </c>
      <c r="J8056" t="s">
        <v>55</v>
      </c>
      <c r="K8056" t="s">
        <v>58</v>
      </c>
      <c r="L8056" t="s">
        <v>52</v>
      </c>
      <c r="M8056" t="s">
        <v>52</v>
      </c>
      <c r="N8056" t="s">
        <v>62</v>
      </c>
      <c r="O8056" t="s">
        <v>51</v>
      </c>
      <c r="P8056" t="s">
        <v>52</v>
      </c>
      <c r="Q8056" t="s">
        <v>52</v>
      </c>
      <c r="R8056" t="s">
        <v>64</v>
      </c>
      <c r="S8056" t="s">
        <v>54</v>
      </c>
      <c r="T8056" t="s">
        <v>51</v>
      </c>
      <c r="U8056">
        <v>0</v>
      </c>
      <c r="V8056" t="s">
        <v>51</v>
      </c>
      <c r="W8056">
        <v>0</v>
      </c>
      <c r="X8056" t="s">
        <v>68</v>
      </c>
      <c r="Y8056">
        <v>1</v>
      </c>
      <c r="Z8056" t="s">
        <v>52</v>
      </c>
      <c r="AA8056" t="s">
        <v>52</v>
      </c>
      <c r="AB8056" t="s">
        <v>52</v>
      </c>
      <c r="AC8056" t="s">
        <v>52</v>
      </c>
      <c r="AD8056" t="s">
        <v>52</v>
      </c>
      <c r="AE8056" t="s">
        <v>52</v>
      </c>
      <c r="AF8056" t="s">
        <v>52</v>
      </c>
      <c r="AG8056" t="s">
        <v>52</v>
      </c>
      <c r="AH8056" t="s">
        <v>52</v>
      </c>
      <c r="AI8056" t="s">
        <v>52</v>
      </c>
      <c r="AJ8056">
        <v>0</v>
      </c>
      <c r="AK8056" t="s">
        <v>63</v>
      </c>
      <c r="AL8056" t="s">
        <v>51</v>
      </c>
      <c r="AM8056" t="s">
        <v>51</v>
      </c>
      <c r="AN8056">
        <v>0</v>
      </c>
      <c r="AO8056">
        <v>74.2</v>
      </c>
      <c r="AP8056">
        <v>173.1</v>
      </c>
      <c r="AQ8056">
        <v>83.2</v>
      </c>
      <c r="AR8056">
        <v>34.389423076923102</v>
      </c>
      <c r="AS8056">
        <v>1</v>
      </c>
    </row>
    <row r="8057" spans="1:45" x14ac:dyDescent="0.25">
      <c r="A8057">
        <v>49530</v>
      </c>
      <c r="B8057" t="s">
        <v>59</v>
      </c>
      <c r="C8057">
        <v>40</v>
      </c>
      <c r="D8057" t="s">
        <v>65</v>
      </c>
      <c r="E8057" t="s">
        <v>66</v>
      </c>
      <c r="F8057" t="s">
        <v>48</v>
      </c>
      <c r="G8057" t="s">
        <v>52</v>
      </c>
      <c r="H8057">
        <v>0.35</v>
      </c>
      <c r="I8057" t="s">
        <v>61</v>
      </c>
      <c r="J8057" t="s">
        <v>51</v>
      </c>
      <c r="K8057" t="s">
        <v>52</v>
      </c>
      <c r="L8057" t="s">
        <v>52</v>
      </c>
      <c r="M8057" t="s">
        <v>52</v>
      </c>
      <c r="N8057" t="s">
        <v>62</v>
      </c>
      <c r="O8057" t="s">
        <v>51</v>
      </c>
      <c r="P8057" t="s">
        <v>52</v>
      </c>
      <c r="Q8057" t="s">
        <v>52</v>
      </c>
      <c r="R8057" t="s">
        <v>54</v>
      </c>
      <c r="S8057" t="s">
        <v>54</v>
      </c>
      <c r="T8057" t="s">
        <v>51</v>
      </c>
      <c r="U8057">
        <v>0</v>
      </c>
      <c r="V8057" t="s">
        <v>51</v>
      </c>
      <c r="W8057">
        <v>0</v>
      </c>
      <c r="X8057" t="s">
        <v>68</v>
      </c>
      <c r="Y8057">
        <v>1</v>
      </c>
      <c r="Z8057" t="s">
        <v>55</v>
      </c>
      <c r="AA8057" t="s">
        <v>55</v>
      </c>
      <c r="AB8057">
        <v>5</v>
      </c>
      <c r="AC8057">
        <v>1</v>
      </c>
      <c r="AD8057">
        <v>1</v>
      </c>
      <c r="AE8057">
        <v>1</v>
      </c>
      <c r="AF8057">
        <v>1</v>
      </c>
      <c r="AG8057" t="s">
        <v>52</v>
      </c>
      <c r="AH8057">
        <v>1</v>
      </c>
      <c r="AI8057" t="s">
        <v>80</v>
      </c>
      <c r="AJ8057">
        <v>1</v>
      </c>
      <c r="AK8057" t="s">
        <v>52</v>
      </c>
      <c r="AL8057" t="s">
        <v>51</v>
      </c>
      <c r="AM8057" t="s">
        <v>51</v>
      </c>
      <c r="AN8057">
        <v>1</v>
      </c>
      <c r="AO8057">
        <v>71.099999999999994</v>
      </c>
      <c r="AP8057">
        <v>169.4</v>
      </c>
      <c r="AQ8057">
        <v>93</v>
      </c>
      <c r="AR8057">
        <v>27.569892473118301</v>
      </c>
      <c r="AS8057">
        <v>3</v>
      </c>
    </row>
    <row r="8058" spans="1:45" x14ac:dyDescent="0.25">
      <c r="A8058">
        <v>49531</v>
      </c>
      <c r="B8058" t="s">
        <v>45</v>
      </c>
      <c r="C8058">
        <v>63</v>
      </c>
      <c r="D8058" t="s">
        <v>70</v>
      </c>
      <c r="E8058" t="s">
        <v>73</v>
      </c>
      <c r="F8058" t="s">
        <v>78</v>
      </c>
      <c r="G8058" t="s">
        <v>49</v>
      </c>
      <c r="H8058">
        <v>1.0900000000000001</v>
      </c>
      <c r="I8058" t="s">
        <v>61</v>
      </c>
      <c r="J8058" t="s">
        <v>55</v>
      </c>
      <c r="K8058" t="s">
        <v>52</v>
      </c>
      <c r="L8058" t="s">
        <v>52</v>
      </c>
      <c r="M8058" t="s">
        <v>58</v>
      </c>
      <c r="N8058" t="s">
        <v>77</v>
      </c>
      <c r="O8058" t="s">
        <v>55</v>
      </c>
      <c r="P8058">
        <v>2</v>
      </c>
      <c r="Q8058" t="s">
        <v>52</v>
      </c>
      <c r="R8058" t="s">
        <v>64</v>
      </c>
      <c r="S8058" t="s">
        <v>54</v>
      </c>
      <c r="T8058" t="s">
        <v>55</v>
      </c>
      <c r="U8058">
        <v>0</v>
      </c>
      <c r="V8058" t="s">
        <v>55</v>
      </c>
      <c r="W8058">
        <v>0</v>
      </c>
      <c r="X8058" t="s">
        <v>52</v>
      </c>
      <c r="Y8058">
        <v>0</v>
      </c>
      <c r="Z8058" t="s">
        <v>55</v>
      </c>
      <c r="AA8058" t="s">
        <v>51</v>
      </c>
      <c r="AB8058">
        <v>2</v>
      </c>
      <c r="AC8058">
        <v>1</v>
      </c>
      <c r="AD8058">
        <v>3</v>
      </c>
      <c r="AE8058">
        <v>0</v>
      </c>
      <c r="AF8058" t="s">
        <v>52</v>
      </c>
      <c r="AG8058">
        <v>1</v>
      </c>
      <c r="AH8058">
        <v>1.9230769230769201E-2</v>
      </c>
      <c r="AI8058" t="s">
        <v>52</v>
      </c>
      <c r="AJ8058">
        <v>0</v>
      </c>
      <c r="AK8058" t="s">
        <v>63</v>
      </c>
      <c r="AL8058" t="s">
        <v>55</v>
      </c>
      <c r="AM8058" t="s">
        <v>51</v>
      </c>
      <c r="AN8058">
        <v>1</v>
      </c>
      <c r="AO8058">
        <v>63.8</v>
      </c>
      <c r="AP8058">
        <v>159</v>
      </c>
      <c r="AQ8058">
        <v>100.5</v>
      </c>
      <c r="AR8058">
        <v>44.358208955223901</v>
      </c>
      <c r="AS8058">
        <v>1</v>
      </c>
    </row>
    <row r="8059" spans="1:45" x14ac:dyDescent="0.25">
      <c r="A8059">
        <v>49532</v>
      </c>
      <c r="B8059" t="s">
        <v>45</v>
      </c>
      <c r="C8059">
        <v>8</v>
      </c>
      <c r="D8059" t="s">
        <v>70</v>
      </c>
      <c r="E8059" t="s">
        <v>52</v>
      </c>
      <c r="F8059" t="s">
        <v>52</v>
      </c>
      <c r="G8059" t="s">
        <v>49</v>
      </c>
      <c r="H8059" t="s">
        <v>52</v>
      </c>
      <c r="I8059" t="s">
        <v>57</v>
      </c>
      <c r="J8059" t="s">
        <v>55</v>
      </c>
      <c r="K8059" t="s">
        <v>58</v>
      </c>
      <c r="L8059" t="s">
        <v>52</v>
      </c>
      <c r="M8059" t="s">
        <v>52</v>
      </c>
      <c r="N8059" t="s">
        <v>62</v>
      </c>
      <c r="O8059" t="s">
        <v>51</v>
      </c>
      <c r="P8059" t="s">
        <v>52</v>
      </c>
      <c r="Q8059">
        <v>0</v>
      </c>
      <c r="R8059" t="s">
        <v>54</v>
      </c>
      <c r="S8059" t="s">
        <v>54</v>
      </c>
      <c r="T8059" t="s">
        <v>52</v>
      </c>
      <c r="U8059">
        <v>0</v>
      </c>
      <c r="V8059" t="s">
        <v>52</v>
      </c>
      <c r="W8059">
        <v>0</v>
      </c>
      <c r="X8059" t="s">
        <v>52</v>
      </c>
      <c r="Y8059">
        <v>0</v>
      </c>
      <c r="Z8059" t="s">
        <v>52</v>
      </c>
      <c r="AA8059" t="s">
        <v>52</v>
      </c>
      <c r="AB8059" t="s">
        <v>52</v>
      </c>
      <c r="AC8059" t="s">
        <v>52</v>
      </c>
      <c r="AD8059" t="s">
        <v>52</v>
      </c>
      <c r="AE8059" t="s">
        <v>52</v>
      </c>
      <c r="AF8059" t="s">
        <v>52</v>
      </c>
      <c r="AG8059" t="s">
        <v>52</v>
      </c>
      <c r="AH8059" t="s">
        <v>52</v>
      </c>
      <c r="AI8059" t="s">
        <v>52</v>
      </c>
      <c r="AJ8059">
        <v>0</v>
      </c>
      <c r="AK8059" t="s">
        <v>52</v>
      </c>
      <c r="AL8059" t="s">
        <v>52</v>
      </c>
      <c r="AM8059" t="s">
        <v>52</v>
      </c>
      <c r="AN8059">
        <v>0</v>
      </c>
      <c r="AO8059">
        <v>23.3</v>
      </c>
      <c r="AP8059">
        <v>127.7</v>
      </c>
      <c r="AQ8059">
        <v>53.2</v>
      </c>
      <c r="AR8059">
        <v>27.9924812030075</v>
      </c>
      <c r="AS8059">
        <v>0</v>
      </c>
    </row>
    <row r="8060" spans="1:45" x14ac:dyDescent="0.25">
      <c r="A8060">
        <v>49533</v>
      </c>
      <c r="B8060" t="s">
        <v>59</v>
      </c>
      <c r="C8060">
        <v>9</v>
      </c>
      <c r="D8060" t="s">
        <v>70</v>
      </c>
      <c r="E8060" t="s">
        <v>52</v>
      </c>
      <c r="F8060" t="s">
        <v>52</v>
      </c>
      <c r="G8060" t="s">
        <v>49</v>
      </c>
      <c r="H8060">
        <v>2.3199999999999998</v>
      </c>
      <c r="I8060" t="s">
        <v>57</v>
      </c>
      <c r="J8060" t="s">
        <v>55</v>
      </c>
      <c r="K8060" t="s">
        <v>52</v>
      </c>
      <c r="L8060" t="s">
        <v>52</v>
      </c>
      <c r="M8060" t="s">
        <v>58</v>
      </c>
      <c r="N8060">
        <v>1</v>
      </c>
      <c r="O8060" t="s">
        <v>55</v>
      </c>
      <c r="P8060">
        <v>1</v>
      </c>
      <c r="Q8060">
        <v>48</v>
      </c>
      <c r="R8060" t="s">
        <v>54</v>
      </c>
      <c r="S8060" t="s">
        <v>54</v>
      </c>
      <c r="T8060" t="s">
        <v>52</v>
      </c>
      <c r="U8060">
        <v>0</v>
      </c>
      <c r="V8060" t="s">
        <v>52</v>
      </c>
      <c r="W8060">
        <v>0</v>
      </c>
      <c r="X8060" t="s">
        <v>52</v>
      </c>
      <c r="Y8060">
        <v>0</v>
      </c>
      <c r="Z8060" t="s">
        <v>52</v>
      </c>
      <c r="AA8060" t="s">
        <v>52</v>
      </c>
      <c r="AB8060" t="s">
        <v>52</v>
      </c>
      <c r="AC8060" t="s">
        <v>52</v>
      </c>
      <c r="AD8060" t="s">
        <v>52</v>
      </c>
      <c r="AE8060" t="s">
        <v>52</v>
      </c>
      <c r="AF8060" t="s">
        <v>52</v>
      </c>
      <c r="AG8060" t="s">
        <v>52</v>
      </c>
      <c r="AH8060" t="s">
        <v>52</v>
      </c>
      <c r="AI8060" t="s">
        <v>52</v>
      </c>
      <c r="AJ8060">
        <v>0</v>
      </c>
      <c r="AK8060" t="s">
        <v>52</v>
      </c>
      <c r="AL8060" t="s">
        <v>52</v>
      </c>
      <c r="AM8060" t="s">
        <v>52</v>
      </c>
      <c r="AN8060">
        <v>0</v>
      </c>
      <c r="AO8060">
        <v>29.2</v>
      </c>
      <c r="AP8060">
        <v>133.4</v>
      </c>
      <c r="AQ8060">
        <v>56.5</v>
      </c>
      <c r="AR8060">
        <v>16.778761061946899</v>
      </c>
      <c r="AS8060">
        <v>0</v>
      </c>
    </row>
    <row r="8061" spans="1:45" x14ac:dyDescent="0.25">
      <c r="A8061">
        <v>49534</v>
      </c>
      <c r="B8061" t="s">
        <v>59</v>
      </c>
      <c r="C8061">
        <v>0</v>
      </c>
      <c r="D8061" t="s">
        <v>60</v>
      </c>
      <c r="E8061" t="s">
        <v>52</v>
      </c>
      <c r="F8061" t="s">
        <v>52</v>
      </c>
      <c r="G8061" t="s">
        <v>49</v>
      </c>
      <c r="H8061">
        <v>0.39</v>
      </c>
      <c r="I8061" t="s">
        <v>61</v>
      </c>
      <c r="J8061" t="s">
        <v>55</v>
      </c>
      <c r="K8061" t="s">
        <v>52</v>
      </c>
      <c r="L8061" t="s">
        <v>52</v>
      </c>
      <c r="M8061" t="s">
        <v>58</v>
      </c>
      <c r="N8061" t="s">
        <v>53</v>
      </c>
      <c r="O8061" t="s">
        <v>55</v>
      </c>
      <c r="P8061">
        <v>1</v>
      </c>
      <c r="Q8061">
        <v>9</v>
      </c>
      <c r="R8061" t="s">
        <v>72</v>
      </c>
      <c r="S8061" t="s">
        <v>72</v>
      </c>
      <c r="T8061" t="s">
        <v>52</v>
      </c>
      <c r="U8061">
        <v>0</v>
      </c>
      <c r="V8061" t="s">
        <v>52</v>
      </c>
      <c r="W8061">
        <v>0</v>
      </c>
      <c r="X8061" t="s">
        <v>52</v>
      </c>
      <c r="Y8061">
        <v>0</v>
      </c>
      <c r="Z8061" t="s">
        <v>52</v>
      </c>
      <c r="AA8061" t="s">
        <v>52</v>
      </c>
      <c r="AB8061" t="s">
        <v>52</v>
      </c>
      <c r="AC8061" t="s">
        <v>52</v>
      </c>
      <c r="AD8061" t="s">
        <v>52</v>
      </c>
      <c r="AE8061" t="s">
        <v>52</v>
      </c>
      <c r="AF8061" t="s">
        <v>52</v>
      </c>
      <c r="AG8061" t="s">
        <v>52</v>
      </c>
      <c r="AH8061" t="s">
        <v>52</v>
      </c>
      <c r="AI8061" t="s">
        <v>52</v>
      </c>
      <c r="AJ8061">
        <v>0</v>
      </c>
      <c r="AK8061" t="s">
        <v>52</v>
      </c>
      <c r="AL8061" t="s">
        <v>52</v>
      </c>
      <c r="AM8061" t="s">
        <v>52</v>
      </c>
      <c r="AN8061">
        <v>0</v>
      </c>
      <c r="AO8061">
        <v>10.3</v>
      </c>
      <c r="AP8061" t="s">
        <v>52</v>
      </c>
      <c r="AQ8061" t="s">
        <v>52</v>
      </c>
      <c r="AR8061" t="s">
        <v>52</v>
      </c>
      <c r="AS8061">
        <v>0</v>
      </c>
    </row>
    <row r="8062" spans="1:45" x14ac:dyDescent="0.25">
      <c r="A8062">
        <v>49535</v>
      </c>
      <c r="B8062" t="s">
        <v>45</v>
      </c>
      <c r="C8062">
        <v>35</v>
      </c>
      <c r="D8062" t="s">
        <v>60</v>
      </c>
      <c r="E8062" t="s">
        <v>73</v>
      </c>
      <c r="F8062" t="s">
        <v>78</v>
      </c>
      <c r="G8062" t="s">
        <v>49</v>
      </c>
      <c r="H8062">
        <v>4.38</v>
      </c>
      <c r="I8062" t="s">
        <v>57</v>
      </c>
      <c r="J8062" t="s">
        <v>55</v>
      </c>
      <c r="K8062" t="s">
        <v>58</v>
      </c>
      <c r="L8062" t="s">
        <v>52</v>
      </c>
      <c r="M8062" t="s">
        <v>52</v>
      </c>
      <c r="N8062" t="s">
        <v>62</v>
      </c>
      <c r="O8062" t="s">
        <v>51</v>
      </c>
      <c r="P8062" t="s">
        <v>52</v>
      </c>
      <c r="Q8062" t="s">
        <v>52</v>
      </c>
      <c r="R8062" t="s">
        <v>54</v>
      </c>
      <c r="S8062" t="s">
        <v>54</v>
      </c>
      <c r="T8062" t="s">
        <v>51</v>
      </c>
      <c r="U8062">
        <v>0</v>
      </c>
      <c r="V8062" t="s">
        <v>51</v>
      </c>
      <c r="W8062">
        <v>0</v>
      </c>
      <c r="X8062" t="s">
        <v>52</v>
      </c>
      <c r="Y8062">
        <v>0</v>
      </c>
      <c r="Z8062" t="s">
        <v>55</v>
      </c>
      <c r="AA8062" t="s">
        <v>55</v>
      </c>
      <c r="AB8062">
        <v>1</v>
      </c>
      <c r="AC8062">
        <v>1</v>
      </c>
      <c r="AD8062">
        <v>2</v>
      </c>
      <c r="AE8062">
        <v>0</v>
      </c>
      <c r="AF8062" t="s">
        <v>52</v>
      </c>
      <c r="AG8062" t="s">
        <v>52</v>
      </c>
      <c r="AH8062">
        <v>0.23529411764705899</v>
      </c>
      <c r="AI8062" t="s">
        <v>69</v>
      </c>
      <c r="AJ8062">
        <v>0</v>
      </c>
      <c r="AK8062" t="s">
        <v>52</v>
      </c>
      <c r="AL8062" t="s">
        <v>51</v>
      </c>
      <c r="AM8062" t="s">
        <v>51</v>
      </c>
      <c r="AN8062">
        <v>1</v>
      </c>
      <c r="AO8062">
        <v>53.8</v>
      </c>
      <c r="AP8062">
        <v>161.19999999999999</v>
      </c>
      <c r="AQ8062">
        <v>73</v>
      </c>
      <c r="AR8062">
        <v>31.835616438356201</v>
      </c>
      <c r="AS8062">
        <v>1</v>
      </c>
    </row>
    <row r="8063" spans="1:45" x14ac:dyDescent="0.25">
      <c r="A8063">
        <v>49536</v>
      </c>
      <c r="B8063" t="s">
        <v>59</v>
      </c>
      <c r="C8063">
        <v>49</v>
      </c>
      <c r="D8063" t="s">
        <v>65</v>
      </c>
      <c r="E8063" t="s">
        <v>73</v>
      </c>
      <c r="F8063" t="s">
        <v>48</v>
      </c>
      <c r="G8063" t="s">
        <v>52</v>
      </c>
      <c r="H8063">
        <v>5</v>
      </c>
      <c r="I8063" t="s">
        <v>57</v>
      </c>
      <c r="J8063" t="s">
        <v>55</v>
      </c>
      <c r="K8063" t="s">
        <v>58</v>
      </c>
      <c r="L8063" t="s">
        <v>52</v>
      </c>
      <c r="M8063" t="s">
        <v>52</v>
      </c>
      <c r="N8063">
        <v>1</v>
      </c>
      <c r="O8063" t="s">
        <v>51</v>
      </c>
      <c r="P8063" t="s">
        <v>52</v>
      </c>
      <c r="Q8063" t="s">
        <v>52</v>
      </c>
      <c r="R8063" t="s">
        <v>54</v>
      </c>
      <c r="S8063" t="s">
        <v>54</v>
      </c>
      <c r="T8063" t="s">
        <v>51</v>
      </c>
      <c r="U8063">
        <v>0</v>
      </c>
      <c r="V8063" t="s">
        <v>51</v>
      </c>
      <c r="W8063">
        <v>0</v>
      </c>
      <c r="X8063" t="s">
        <v>68</v>
      </c>
      <c r="Y8063">
        <v>1</v>
      </c>
      <c r="Z8063" t="s">
        <v>51</v>
      </c>
      <c r="AA8063" t="s">
        <v>55</v>
      </c>
      <c r="AB8063">
        <v>2</v>
      </c>
      <c r="AC8063">
        <v>3</v>
      </c>
      <c r="AD8063">
        <v>1</v>
      </c>
      <c r="AE8063">
        <v>0.115384615384615</v>
      </c>
      <c r="AF8063">
        <v>3</v>
      </c>
      <c r="AG8063" t="s">
        <v>52</v>
      </c>
      <c r="AH8063">
        <v>3</v>
      </c>
      <c r="AI8063" t="s">
        <v>69</v>
      </c>
      <c r="AJ8063">
        <v>0</v>
      </c>
      <c r="AK8063" t="s">
        <v>76</v>
      </c>
      <c r="AL8063" t="s">
        <v>51</v>
      </c>
      <c r="AM8063" t="s">
        <v>51</v>
      </c>
      <c r="AN8063">
        <v>0</v>
      </c>
      <c r="AO8063">
        <v>83.5</v>
      </c>
      <c r="AP8063">
        <v>175.4</v>
      </c>
      <c r="AQ8063">
        <v>95.7</v>
      </c>
      <c r="AR8063">
        <v>27.343782654127502</v>
      </c>
      <c r="AS8063">
        <v>1</v>
      </c>
    </row>
    <row r="8064" spans="1:45" x14ac:dyDescent="0.25">
      <c r="A8064">
        <v>49537</v>
      </c>
      <c r="B8064" t="s">
        <v>59</v>
      </c>
      <c r="C8064">
        <v>11</v>
      </c>
      <c r="D8064" t="s">
        <v>60</v>
      </c>
      <c r="E8064" t="s">
        <v>52</v>
      </c>
      <c r="F8064" t="s">
        <v>52</v>
      </c>
      <c r="G8064" t="s">
        <v>49</v>
      </c>
      <c r="H8064">
        <v>3.4</v>
      </c>
      <c r="I8064" t="s">
        <v>57</v>
      </c>
      <c r="J8064" t="s">
        <v>55</v>
      </c>
      <c r="K8064" t="s">
        <v>58</v>
      </c>
      <c r="L8064" t="s">
        <v>52</v>
      </c>
      <c r="M8064" t="s">
        <v>52</v>
      </c>
      <c r="N8064">
        <v>1</v>
      </c>
      <c r="O8064" t="s">
        <v>51</v>
      </c>
      <c r="P8064" t="s">
        <v>52</v>
      </c>
      <c r="Q8064">
        <v>0</v>
      </c>
      <c r="R8064" t="s">
        <v>54</v>
      </c>
      <c r="S8064" t="s">
        <v>54</v>
      </c>
      <c r="T8064" t="s">
        <v>52</v>
      </c>
      <c r="U8064">
        <v>0</v>
      </c>
      <c r="V8064" t="s">
        <v>52</v>
      </c>
      <c r="W8064">
        <v>0</v>
      </c>
      <c r="X8064" t="s">
        <v>52</v>
      </c>
      <c r="Y8064">
        <v>0</v>
      </c>
      <c r="Z8064" t="s">
        <v>52</v>
      </c>
      <c r="AA8064" t="s">
        <v>52</v>
      </c>
      <c r="AB8064" t="s">
        <v>52</v>
      </c>
      <c r="AC8064" t="s">
        <v>52</v>
      </c>
      <c r="AD8064" t="s">
        <v>52</v>
      </c>
      <c r="AE8064" t="s">
        <v>52</v>
      </c>
      <c r="AF8064" t="s">
        <v>52</v>
      </c>
      <c r="AG8064" t="s">
        <v>52</v>
      </c>
      <c r="AH8064" t="s">
        <v>52</v>
      </c>
      <c r="AI8064" t="s">
        <v>52</v>
      </c>
      <c r="AJ8064">
        <v>0</v>
      </c>
      <c r="AK8064" t="s">
        <v>52</v>
      </c>
      <c r="AL8064" t="s">
        <v>52</v>
      </c>
      <c r="AM8064" t="s">
        <v>52</v>
      </c>
      <c r="AN8064">
        <v>0</v>
      </c>
      <c r="AO8064">
        <v>42.4</v>
      </c>
      <c r="AP8064">
        <v>152.4</v>
      </c>
      <c r="AQ8064">
        <v>65.8</v>
      </c>
      <c r="AR8064">
        <v>17.677811550152001</v>
      </c>
      <c r="AS8064">
        <v>0</v>
      </c>
    </row>
    <row r="8065" spans="1:45" x14ac:dyDescent="0.25">
      <c r="A8065">
        <v>49538</v>
      </c>
      <c r="B8065" t="s">
        <v>45</v>
      </c>
      <c r="C8065">
        <v>1</v>
      </c>
      <c r="D8065" t="s">
        <v>60</v>
      </c>
      <c r="E8065" t="s">
        <v>52</v>
      </c>
      <c r="F8065" t="s">
        <v>52</v>
      </c>
      <c r="G8065" t="s">
        <v>49</v>
      </c>
      <c r="H8065">
        <v>2.0299999999999998</v>
      </c>
      <c r="I8065" t="s">
        <v>57</v>
      </c>
      <c r="J8065" t="s">
        <v>55</v>
      </c>
      <c r="K8065" t="s">
        <v>58</v>
      </c>
      <c r="L8065" t="s">
        <v>52</v>
      </c>
      <c r="M8065" t="s">
        <v>52</v>
      </c>
      <c r="N8065" t="s">
        <v>53</v>
      </c>
      <c r="O8065" t="s">
        <v>51</v>
      </c>
      <c r="P8065" t="s">
        <v>52</v>
      </c>
      <c r="Q8065">
        <v>0</v>
      </c>
      <c r="R8065" t="s">
        <v>54</v>
      </c>
      <c r="S8065" t="s">
        <v>54</v>
      </c>
      <c r="T8065" t="s">
        <v>52</v>
      </c>
      <c r="U8065">
        <v>0</v>
      </c>
      <c r="V8065" t="s">
        <v>52</v>
      </c>
      <c r="W8065">
        <v>0</v>
      </c>
      <c r="X8065" t="s">
        <v>52</v>
      </c>
      <c r="Y8065">
        <v>0</v>
      </c>
      <c r="Z8065" t="s">
        <v>52</v>
      </c>
      <c r="AA8065" t="s">
        <v>52</v>
      </c>
      <c r="AB8065" t="s">
        <v>52</v>
      </c>
      <c r="AC8065" t="s">
        <v>52</v>
      </c>
      <c r="AD8065" t="s">
        <v>52</v>
      </c>
      <c r="AE8065" t="s">
        <v>52</v>
      </c>
      <c r="AF8065" t="s">
        <v>52</v>
      </c>
      <c r="AG8065" t="s">
        <v>52</v>
      </c>
      <c r="AH8065" t="s">
        <v>52</v>
      </c>
      <c r="AI8065" t="s">
        <v>52</v>
      </c>
      <c r="AJ8065">
        <v>0</v>
      </c>
      <c r="AK8065" t="s">
        <v>52</v>
      </c>
      <c r="AL8065" t="s">
        <v>52</v>
      </c>
      <c r="AM8065" t="s">
        <v>52</v>
      </c>
      <c r="AN8065">
        <v>0</v>
      </c>
      <c r="AO8065">
        <v>14.6</v>
      </c>
      <c r="AP8065" t="s">
        <v>52</v>
      </c>
      <c r="AQ8065" t="s">
        <v>52</v>
      </c>
      <c r="AR8065" t="s">
        <v>52</v>
      </c>
      <c r="AS8065">
        <v>0</v>
      </c>
    </row>
    <row r="8066" spans="1:45" x14ac:dyDescent="0.25">
      <c r="A8066">
        <v>49539</v>
      </c>
      <c r="B8066" t="s">
        <v>45</v>
      </c>
      <c r="C8066">
        <v>31</v>
      </c>
      <c r="D8066" t="s">
        <v>60</v>
      </c>
      <c r="E8066" t="s">
        <v>47</v>
      </c>
      <c r="F8066" t="s">
        <v>78</v>
      </c>
      <c r="G8066" t="s">
        <v>52</v>
      </c>
      <c r="H8066">
        <v>2.63</v>
      </c>
      <c r="I8066" t="s">
        <v>57</v>
      </c>
      <c r="J8066" t="s">
        <v>55</v>
      </c>
      <c r="K8066" t="s">
        <v>58</v>
      </c>
      <c r="L8066" t="s">
        <v>52</v>
      </c>
      <c r="M8066" t="s">
        <v>52</v>
      </c>
      <c r="N8066" t="s">
        <v>53</v>
      </c>
      <c r="O8066" t="s">
        <v>51</v>
      </c>
      <c r="P8066" t="s">
        <v>52</v>
      </c>
      <c r="Q8066" t="s">
        <v>52</v>
      </c>
      <c r="R8066" t="s">
        <v>54</v>
      </c>
      <c r="S8066" t="s">
        <v>54</v>
      </c>
      <c r="T8066" t="s">
        <v>51</v>
      </c>
      <c r="U8066">
        <v>0</v>
      </c>
      <c r="V8066" t="s">
        <v>51</v>
      </c>
      <c r="W8066">
        <v>0</v>
      </c>
      <c r="X8066" t="s">
        <v>52</v>
      </c>
      <c r="Y8066">
        <v>0</v>
      </c>
      <c r="Z8066" t="s">
        <v>51</v>
      </c>
      <c r="AA8066" t="s">
        <v>55</v>
      </c>
      <c r="AB8066">
        <v>2</v>
      </c>
      <c r="AC8066">
        <v>1</v>
      </c>
      <c r="AD8066">
        <v>1</v>
      </c>
      <c r="AE8066">
        <v>0</v>
      </c>
      <c r="AF8066" t="s">
        <v>52</v>
      </c>
      <c r="AG8066" t="s">
        <v>52</v>
      </c>
      <c r="AH8066">
        <v>1</v>
      </c>
      <c r="AI8066" t="s">
        <v>69</v>
      </c>
      <c r="AJ8066">
        <v>0</v>
      </c>
      <c r="AK8066" t="s">
        <v>52</v>
      </c>
      <c r="AL8066" t="s">
        <v>51</v>
      </c>
      <c r="AM8066" t="s">
        <v>51</v>
      </c>
      <c r="AN8066">
        <v>0</v>
      </c>
      <c r="AO8066">
        <v>69.599999999999994</v>
      </c>
      <c r="AP8066">
        <v>165.7</v>
      </c>
      <c r="AQ8066">
        <v>84.5</v>
      </c>
      <c r="AR8066">
        <v>36.781065088757401</v>
      </c>
      <c r="AS8066">
        <v>0</v>
      </c>
    </row>
    <row r="8067" spans="1:45" x14ac:dyDescent="0.25">
      <c r="A8067">
        <v>49540</v>
      </c>
      <c r="B8067" t="s">
        <v>45</v>
      </c>
      <c r="C8067">
        <v>58</v>
      </c>
      <c r="D8067" t="s">
        <v>60</v>
      </c>
      <c r="E8067" t="s">
        <v>73</v>
      </c>
      <c r="F8067" t="s">
        <v>48</v>
      </c>
      <c r="G8067" t="s">
        <v>49</v>
      </c>
      <c r="H8067">
        <v>4.8899999999999997</v>
      </c>
      <c r="I8067" t="s">
        <v>57</v>
      </c>
      <c r="J8067" t="s">
        <v>55</v>
      </c>
      <c r="K8067" t="s">
        <v>58</v>
      </c>
      <c r="L8067" t="s">
        <v>52</v>
      </c>
      <c r="M8067" t="s">
        <v>52</v>
      </c>
      <c r="N8067" t="s">
        <v>62</v>
      </c>
      <c r="O8067" t="s">
        <v>51</v>
      </c>
      <c r="P8067" t="s">
        <v>52</v>
      </c>
      <c r="Q8067" t="s">
        <v>52</v>
      </c>
      <c r="R8067" t="s">
        <v>54</v>
      </c>
      <c r="S8067" t="s">
        <v>54</v>
      </c>
      <c r="T8067" t="s">
        <v>51</v>
      </c>
      <c r="U8067">
        <v>0</v>
      </c>
      <c r="V8067" t="s">
        <v>55</v>
      </c>
      <c r="W8067">
        <v>0</v>
      </c>
      <c r="X8067" t="s">
        <v>52</v>
      </c>
      <c r="Y8067">
        <v>0</v>
      </c>
      <c r="Z8067" t="s">
        <v>51</v>
      </c>
      <c r="AA8067" t="s">
        <v>51</v>
      </c>
      <c r="AB8067" t="s">
        <v>52</v>
      </c>
      <c r="AC8067" t="s">
        <v>52</v>
      </c>
      <c r="AD8067" t="s">
        <v>52</v>
      </c>
      <c r="AE8067" t="s">
        <v>52</v>
      </c>
      <c r="AF8067" t="s">
        <v>52</v>
      </c>
      <c r="AG8067">
        <v>2</v>
      </c>
      <c r="AH8067" t="s">
        <v>52</v>
      </c>
      <c r="AI8067" t="s">
        <v>74</v>
      </c>
      <c r="AJ8067">
        <v>0</v>
      </c>
      <c r="AK8067" t="s">
        <v>76</v>
      </c>
      <c r="AL8067" t="s">
        <v>51</v>
      </c>
      <c r="AM8067" t="s">
        <v>51</v>
      </c>
      <c r="AN8067">
        <v>0</v>
      </c>
      <c r="AO8067">
        <v>99.9</v>
      </c>
      <c r="AP8067">
        <v>153.19999999999999</v>
      </c>
      <c r="AQ8067">
        <v>120.6</v>
      </c>
      <c r="AR8067">
        <v>50.593698175787701</v>
      </c>
      <c r="AS8067">
        <v>0</v>
      </c>
    </row>
    <row r="8068" spans="1:45" x14ac:dyDescent="0.25">
      <c r="A8068">
        <v>49541</v>
      </c>
      <c r="B8068" t="s">
        <v>59</v>
      </c>
      <c r="C8068">
        <v>25</v>
      </c>
      <c r="D8068" t="s">
        <v>70</v>
      </c>
      <c r="E8068" t="s">
        <v>73</v>
      </c>
      <c r="F8068" t="s">
        <v>48</v>
      </c>
      <c r="G8068" t="s">
        <v>49</v>
      </c>
      <c r="H8068">
        <v>2.1</v>
      </c>
      <c r="I8068" t="s">
        <v>57</v>
      </c>
      <c r="J8068" t="s">
        <v>51</v>
      </c>
      <c r="K8068" t="s">
        <v>52</v>
      </c>
      <c r="L8068" t="s">
        <v>52</v>
      </c>
      <c r="M8068" t="s">
        <v>52</v>
      </c>
      <c r="N8068" t="s">
        <v>67</v>
      </c>
      <c r="O8068" t="s">
        <v>55</v>
      </c>
      <c r="P8068">
        <v>2</v>
      </c>
      <c r="Q8068" t="s">
        <v>52</v>
      </c>
      <c r="R8068" t="s">
        <v>54</v>
      </c>
      <c r="S8068" t="s">
        <v>54</v>
      </c>
      <c r="T8068" t="s">
        <v>51</v>
      </c>
      <c r="U8068">
        <v>0</v>
      </c>
      <c r="V8068" t="s">
        <v>51</v>
      </c>
      <c r="W8068">
        <v>0</v>
      </c>
      <c r="X8068" t="s">
        <v>52</v>
      </c>
      <c r="Y8068">
        <v>0</v>
      </c>
      <c r="Z8068" t="s">
        <v>55</v>
      </c>
      <c r="AA8068" t="s">
        <v>55</v>
      </c>
      <c r="AB8068">
        <v>3</v>
      </c>
      <c r="AC8068">
        <v>5</v>
      </c>
      <c r="AD8068">
        <v>2</v>
      </c>
      <c r="AE8068">
        <v>1.9230769230769201E-2</v>
      </c>
      <c r="AF8068">
        <v>3</v>
      </c>
      <c r="AG8068" t="s">
        <v>52</v>
      </c>
      <c r="AH8068">
        <v>1.1764705882352899</v>
      </c>
      <c r="AI8068" t="s">
        <v>69</v>
      </c>
      <c r="AJ8068">
        <v>0</v>
      </c>
      <c r="AK8068" t="s">
        <v>52</v>
      </c>
      <c r="AL8068" t="s">
        <v>51</v>
      </c>
      <c r="AM8068" t="s">
        <v>51</v>
      </c>
      <c r="AN8068">
        <v>1</v>
      </c>
      <c r="AO8068">
        <v>73.3</v>
      </c>
      <c r="AP8068">
        <v>177.9</v>
      </c>
      <c r="AQ8068">
        <v>90.8</v>
      </c>
      <c r="AR8068">
        <v>24.8149779735683</v>
      </c>
      <c r="AS8068">
        <v>1</v>
      </c>
    </row>
    <row r="8069" spans="1:45" x14ac:dyDescent="0.25">
      <c r="A8069">
        <v>49542</v>
      </c>
      <c r="B8069" t="s">
        <v>45</v>
      </c>
      <c r="C8069">
        <v>3</v>
      </c>
      <c r="D8069" t="s">
        <v>60</v>
      </c>
      <c r="E8069" t="s">
        <v>52</v>
      </c>
      <c r="F8069" t="s">
        <v>52</v>
      </c>
      <c r="G8069" t="s">
        <v>49</v>
      </c>
      <c r="H8069">
        <v>1.56</v>
      </c>
      <c r="I8069" t="s">
        <v>50</v>
      </c>
      <c r="J8069" t="s">
        <v>51</v>
      </c>
      <c r="K8069" t="s">
        <v>52</v>
      </c>
      <c r="L8069" t="s">
        <v>52</v>
      </c>
      <c r="M8069" t="s">
        <v>52</v>
      </c>
      <c r="N8069" t="s">
        <v>62</v>
      </c>
      <c r="O8069" t="s">
        <v>55</v>
      </c>
      <c r="P8069">
        <v>1</v>
      </c>
      <c r="Q8069">
        <v>12</v>
      </c>
      <c r="R8069" t="s">
        <v>54</v>
      </c>
      <c r="S8069" t="s">
        <v>54</v>
      </c>
      <c r="T8069" t="s">
        <v>52</v>
      </c>
      <c r="U8069">
        <v>0</v>
      </c>
      <c r="V8069" t="s">
        <v>52</v>
      </c>
      <c r="W8069">
        <v>0</v>
      </c>
      <c r="X8069" t="s">
        <v>52</v>
      </c>
      <c r="Y8069">
        <v>0</v>
      </c>
      <c r="Z8069" t="s">
        <v>52</v>
      </c>
      <c r="AA8069" t="s">
        <v>52</v>
      </c>
      <c r="AB8069" t="s">
        <v>52</v>
      </c>
      <c r="AC8069" t="s">
        <v>52</v>
      </c>
      <c r="AD8069" t="s">
        <v>52</v>
      </c>
      <c r="AE8069" t="s">
        <v>52</v>
      </c>
      <c r="AF8069" t="s">
        <v>52</v>
      </c>
      <c r="AG8069" t="s">
        <v>52</v>
      </c>
      <c r="AH8069" t="s">
        <v>52</v>
      </c>
      <c r="AI8069" t="s">
        <v>52</v>
      </c>
      <c r="AJ8069">
        <v>0</v>
      </c>
      <c r="AK8069" t="s">
        <v>52</v>
      </c>
      <c r="AL8069" t="s">
        <v>52</v>
      </c>
      <c r="AM8069" t="s">
        <v>52</v>
      </c>
      <c r="AN8069">
        <v>0</v>
      </c>
      <c r="AO8069">
        <v>14.6</v>
      </c>
      <c r="AP8069">
        <v>97.1</v>
      </c>
      <c r="AQ8069">
        <v>53.1</v>
      </c>
      <c r="AR8069">
        <v>39.427495291902098</v>
      </c>
      <c r="AS8069">
        <v>0</v>
      </c>
    </row>
    <row r="8070" spans="1:45" x14ac:dyDescent="0.25">
      <c r="A8070">
        <v>49543</v>
      </c>
      <c r="B8070" t="s">
        <v>45</v>
      </c>
      <c r="C8070">
        <v>3</v>
      </c>
      <c r="D8070" t="s">
        <v>65</v>
      </c>
      <c r="E8070" t="s">
        <v>52</v>
      </c>
      <c r="F8070" t="s">
        <v>52</v>
      </c>
      <c r="G8070" t="s">
        <v>49</v>
      </c>
      <c r="H8070">
        <v>1.29</v>
      </c>
      <c r="I8070" t="s">
        <v>61</v>
      </c>
      <c r="J8070" t="s">
        <v>55</v>
      </c>
      <c r="K8070" t="s">
        <v>52</v>
      </c>
      <c r="L8070" t="s">
        <v>52</v>
      </c>
      <c r="M8070" t="s">
        <v>58</v>
      </c>
      <c r="N8070" t="s">
        <v>53</v>
      </c>
      <c r="O8070" t="s">
        <v>55</v>
      </c>
      <c r="P8070">
        <v>1</v>
      </c>
      <c r="Q8070">
        <v>36</v>
      </c>
      <c r="R8070" t="s">
        <v>54</v>
      </c>
      <c r="S8070" t="s">
        <v>54</v>
      </c>
      <c r="T8070" t="s">
        <v>52</v>
      </c>
      <c r="U8070">
        <v>0</v>
      </c>
      <c r="V8070" t="s">
        <v>52</v>
      </c>
      <c r="W8070">
        <v>0</v>
      </c>
      <c r="X8070" t="s">
        <v>52</v>
      </c>
      <c r="Y8070">
        <v>0</v>
      </c>
      <c r="Z8070" t="s">
        <v>52</v>
      </c>
      <c r="AA8070" t="s">
        <v>52</v>
      </c>
      <c r="AB8070" t="s">
        <v>52</v>
      </c>
      <c r="AC8070" t="s">
        <v>52</v>
      </c>
      <c r="AD8070" t="s">
        <v>52</v>
      </c>
      <c r="AE8070" t="s">
        <v>52</v>
      </c>
      <c r="AF8070" t="s">
        <v>52</v>
      </c>
      <c r="AG8070" t="s">
        <v>52</v>
      </c>
      <c r="AH8070" t="s">
        <v>52</v>
      </c>
      <c r="AI8070" t="s">
        <v>52</v>
      </c>
      <c r="AJ8070">
        <v>0</v>
      </c>
      <c r="AK8070" t="s">
        <v>52</v>
      </c>
      <c r="AL8070" t="s">
        <v>52</v>
      </c>
      <c r="AM8070" t="s">
        <v>52</v>
      </c>
      <c r="AN8070">
        <v>0</v>
      </c>
      <c r="AO8070">
        <v>15.9</v>
      </c>
      <c r="AP8070">
        <v>97.8</v>
      </c>
      <c r="AQ8070">
        <v>49</v>
      </c>
      <c r="AR8070">
        <v>36.081632653061199</v>
      </c>
      <c r="AS8070">
        <v>0</v>
      </c>
    </row>
    <row r="8071" spans="1:45" x14ac:dyDescent="0.25">
      <c r="A8071">
        <v>49544</v>
      </c>
      <c r="B8071" t="s">
        <v>59</v>
      </c>
      <c r="C8071">
        <v>10</v>
      </c>
      <c r="D8071" t="s">
        <v>65</v>
      </c>
      <c r="E8071" t="s">
        <v>52</v>
      </c>
      <c r="F8071" t="s">
        <v>52</v>
      </c>
      <c r="G8071" t="s">
        <v>49</v>
      </c>
      <c r="H8071">
        <v>1.1599999999999999</v>
      </c>
      <c r="I8071" t="s">
        <v>61</v>
      </c>
      <c r="J8071" t="s">
        <v>51</v>
      </c>
      <c r="K8071" t="s">
        <v>52</v>
      </c>
      <c r="L8071" t="s">
        <v>52</v>
      </c>
      <c r="M8071" t="s">
        <v>52</v>
      </c>
      <c r="N8071" t="s">
        <v>67</v>
      </c>
      <c r="O8071" t="s">
        <v>55</v>
      </c>
      <c r="P8071">
        <v>1</v>
      </c>
      <c r="Q8071">
        <v>60</v>
      </c>
      <c r="R8071" t="s">
        <v>64</v>
      </c>
      <c r="S8071" t="s">
        <v>54</v>
      </c>
      <c r="T8071" t="s">
        <v>52</v>
      </c>
      <c r="U8071">
        <v>0</v>
      </c>
      <c r="V8071" t="s">
        <v>52</v>
      </c>
      <c r="W8071">
        <v>0</v>
      </c>
      <c r="X8071" t="s">
        <v>52</v>
      </c>
      <c r="Y8071">
        <v>0</v>
      </c>
      <c r="Z8071" t="s">
        <v>52</v>
      </c>
      <c r="AA8071" t="s">
        <v>52</v>
      </c>
      <c r="AB8071" t="s">
        <v>52</v>
      </c>
      <c r="AC8071" t="s">
        <v>52</v>
      </c>
      <c r="AD8071" t="s">
        <v>52</v>
      </c>
      <c r="AE8071" t="s">
        <v>52</v>
      </c>
      <c r="AF8071" t="s">
        <v>52</v>
      </c>
      <c r="AG8071" t="s">
        <v>52</v>
      </c>
      <c r="AH8071" t="s">
        <v>52</v>
      </c>
      <c r="AI8071" t="s">
        <v>52</v>
      </c>
      <c r="AJ8071">
        <v>0</v>
      </c>
      <c r="AK8071" t="s">
        <v>52</v>
      </c>
      <c r="AL8071" t="s">
        <v>52</v>
      </c>
      <c r="AM8071" t="s">
        <v>52</v>
      </c>
      <c r="AN8071">
        <v>0</v>
      </c>
      <c r="AO8071">
        <v>37.9</v>
      </c>
      <c r="AP8071">
        <v>143.9</v>
      </c>
      <c r="AQ8071">
        <v>62</v>
      </c>
      <c r="AR8071">
        <v>17.580645161290299</v>
      </c>
      <c r="AS8071">
        <v>0</v>
      </c>
    </row>
    <row r="8072" spans="1:45" x14ac:dyDescent="0.25">
      <c r="A8072">
        <v>49545</v>
      </c>
      <c r="B8072" t="s">
        <v>45</v>
      </c>
      <c r="C8072">
        <v>7</v>
      </c>
      <c r="D8072" t="s">
        <v>60</v>
      </c>
      <c r="E8072" t="s">
        <v>52</v>
      </c>
      <c r="F8072" t="s">
        <v>52</v>
      </c>
      <c r="G8072" t="s">
        <v>49</v>
      </c>
      <c r="H8072">
        <v>1.56</v>
      </c>
      <c r="I8072" t="s">
        <v>50</v>
      </c>
      <c r="J8072" t="s">
        <v>55</v>
      </c>
      <c r="K8072" t="s">
        <v>58</v>
      </c>
      <c r="L8072" t="s">
        <v>52</v>
      </c>
      <c r="M8072" t="s">
        <v>52</v>
      </c>
      <c r="N8072" t="s">
        <v>53</v>
      </c>
      <c r="O8072" t="s">
        <v>51</v>
      </c>
      <c r="P8072" t="s">
        <v>52</v>
      </c>
      <c r="Q8072">
        <v>0</v>
      </c>
      <c r="R8072" t="s">
        <v>54</v>
      </c>
      <c r="S8072" t="s">
        <v>54</v>
      </c>
      <c r="T8072" t="s">
        <v>52</v>
      </c>
      <c r="U8072">
        <v>0</v>
      </c>
      <c r="V8072" t="s">
        <v>52</v>
      </c>
      <c r="W8072">
        <v>0</v>
      </c>
      <c r="X8072" t="s">
        <v>52</v>
      </c>
      <c r="Y8072">
        <v>0</v>
      </c>
      <c r="Z8072" t="s">
        <v>52</v>
      </c>
      <c r="AA8072" t="s">
        <v>52</v>
      </c>
      <c r="AB8072" t="s">
        <v>52</v>
      </c>
      <c r="AC8072" t="s">
        <v>52</v>
      </c>
      <c r="AD8072" t="s">
        <v>52</v>
      </c>
      <c r="AE8072" t="s">
        <v>52</v>
      </c>
      <c r="AF8072" t="s">
        <v>52</v>
      </c>
      <c r="AG8072" t="s">
        <v>52</v>
      </c>
      <c r="AH8072" t="s">
        <v>52</v>
      </c>
      <c r="AI8072" t="s">
        <v>52</v>
      </c>
      <c r="AJ8072">
        <v>0</v>
      </c>
      <c r="AK8072" t="s">
        <v>52</v>
      </c>
      <c r="AL8072" t="s">
        <v>52</v>
      </c>
      <c r="AM8072" t="s">
        <v>52</v>
      </c>
      <c r="AN8072">
        <v>0</v>
      </c>
      <c r="AO8072">
        <v>25</v>
      </c>
      <c r="AP8072">
        <v>130.19999999999999</v>
      </c>
      <c r="AQ8072">
        <v>55.1</v>
      </c>
      <c r="AR8072">
        <v>28.740471869328498</v>
      </c>
      <c r="AS8072">
        <v>0</v>
      </c>
    </row>
    <row r="8073" spans="1:45" x14ac:dyDescent="0.25">
      <c r="A8073">
        <v>49546</v>
      </c>
      <c r="B8073" t="s">
        <v>59</v>
      </c>
      <c r="C8073">
        <v>60</v>
      </c>
      <c r="D8073" t="s">
        <v>60</v>
      </c>
      <c r="E8073" t="s">
        <v>75</v>
      </c>
      <c r="F8073" t="s">
        <v>48</v>
      </c>
      <c r="G8073" t="s">
        <v>49</v>
      </c>
      <c r="H8073" t="s">
        <v>52</v>
      </c>
      <c r="I8073" t="s">
        <v>57</v>
      </c>
      <c r="J8073" t="s">
        <v>55</v>
      </c>
      <c r="K8073" t="s">
        <v>58</v>
      </c>
      <c r="L8073" t="s">
        <v>52</v>
      </c>
      <c r="M8073" t="s">
        <v>52</v>
      </c>
      <c r="N8073" t="s">
        <v>53</v>
      </c>
      <c r="O8073" t="s">
        <v>51</v>
      </c>
      <c r="P8073" t="s">
        <v>52</v>
      </c>
      <c r="Q8073" t="s">
        <v>52</v>
      </c>
      <c r="R8073" t="s">
        <v>54</v>
      </c>
      <c r="S8073" t="s">
        <v>54</v>
      </c>
      <c r="T8073" t="s">
        <v>51</v>
      </c>
      <c r="U8073">
        <v>0</v>
      </c>
      <c r="V8073" t="s">
        <v>51</v>
      </c>
      <c r="W8073">
        <v>0</v>
      </c>
      <c r="X8073" t="s">
        <v>68</v>
      </c>
      <c r="Y8073">
        <v>1</v>
      </c>
      <c r="Z8073" t="s">
        <v>52</v>
      </c>
      <c r="AA8073" t="s">
        <v>52</v>
      </c>
      <c r="AB8073" t="s">
        <v>52</v>
      </c>
      <c r="AC8073" t="s">
        <v>52</v>
      </c>
      <c r="AD8073" t="s">
        <v>52</v>
      </c>
      <c r="AE8073" t="s">
        <v>52</v>
      </c>
      <c r="AF8073" t="s">
        <v>52</v>
      </c>
      <c r="AG8073" t="s">
        <v>52</v>
      </c>
      <c r="AH8073" t="s">
        <v>52</v>
      </c>
      <c r="AI8073" t="s">
        <v>52</v>
      </c>
      <c r="AJ8073">
        <v>0</v>
      </c>
      <c r="AK8073" t="s">
        <v>63</v>
      </c>
      <c r="AL8073" t="s">
        <v>51</v>
      </c>
      <c r="AM8073" t="s">
        <v>51</v>
      </c>
      <c r="AN8073">
        <v>0</v>
      </c>
      <c r="AO8073" t="s">
        <v>52</v>
      </c>
      <c r="AP8073" t="s">
        <v>52</v>
      </c>
      <c r="AQ8073" t="s">
        <v>52</v>
      </c>
      <c r="AR8073" t="s">
        <v>52</v>
      </c>
      <c r="AS8073">
        <v>1</v>
      </c>
    </row>
    <row r="8074" spans="1:45" x14ac:dyDescent="0.25">
      <c r="A8074">
        <v>49547</v>
      </c>
      <c r="B8074" t="s">
        <v>45</v>
      </c>
      <c r="C8074">
        <v>24</v>
      </c>
      <c r="D8074" t="s">
        <v>65</v>
      </c>
      <c r="E8074" t="s">
        <v>73</v>
      </c>
      <c r="F8074" t="s">
        <v>71</v>
      </c>
      <c r="G8074" t="s">
        <v>49</v>
      </c>
      <c r="H8074">
        <v>0.59</v>
      </c>
      <c r="I8074" t="s">
        <v>61</v>
      </c>
      <c r="J8074" t="s">
        <v>51</v>
      </c>
      <c r="K8074" t="s">
        <v>52</v>
      </c>
      <c r="L8074" t="s">
        <v>52</v>
      </c>
      <c r="M8074" t="s">
        <v>52</v>
      </c>
      <c r="N8074">
        <v>1</v>
      </c>
      <c r="O8074" t="s">
        <v>55</v>
      </c>
      <c r="P8074">
        <v>1</v>
      </c>
      <c r="Q8074" t="s">
        <v>52</v>
      </c>
      <c r="R8074" t="s">
        <v>72</v>
      </c>
      <c r="S8074" t="s">
        <v>72</v>
      </c>
      <c r="T8074" t="s">
        <v>51</v>
      </c>
      <c r="U8074">
        <v>0</v>
      </c>
      <c r="V8074" t="s">
        <v>51</v>
      </c>
      <c r="W8074">
        <v>0</v>
      </c>
      <c r="X8074" t="s">
        <v>52</v>
      </c>
      <c r="Y8074">
        <v>0</v>
      </c>
      <c r="Z8074" t="s">
        <v>51</v>
      </c>
      <c r="AA8074" t="s">
        <v>55</v>
      </c>
      <c r="AB8074">
        <v>2</v>
      </c>
      <c r="AC8074">
        <v>1</v>
      </c>
      <c r="AD8074">
        <v>1</v>
      </c>
      <c r="AE8074">
        <v>0</v>
      </c>
      <c r="AF8074" t="s">
        <v>52</v>
      </c>
      <c r="AG8074" t="s">
        <v>52</v>
      </c>
      <c r="AH8074">
        <v>1</v>
      </c>
      <c r="AI8074" t="s">
        <v>69</v>
      </c>
      <c r="AJ8074">
        <v>0</v>
      </c>
      <c r="AK8074" t="s">
        <v>52</v>
      </c>
      <c r="AL8074" t="s">
        <v>51</v>
      </c>
      <c r="AM8074" t="s">
        <v>51</v>
      </c>
      <c r="AN8074">
        <v>0</v>
      </c>
      <c r="AO8074">
        <v>68.5</v>
      </c>
      <c r="AP8074">
        <v>162.4</v>
      </c>
      <c r="AQ8074">
        <v>97.9</v>
      </c>
      <c r="AR8074">
        <v>42.823289070480101</v>
      </c>
      <c r="AS8074">
        <v>0</v>
      </c>
    </row>
    <row r="8075" spans="1:45" x14ac:dyDescent="0.25">
      <c r="A8075">
        <v>49548</v>
      </c>
      <c r="B8075" t="s">
        <v>59</v>
      </c>
      <c r="C8075">
        <v>20</v>
      </c>
      <c r="D8075" t="s">
        <v>60</v>
      </c>
      <c r="E8075" t="s">
        <v>66</v>
      </c>
      <c r="F8075" t="s">
        <v>71</v>
      </c>
      <c r="G8075" t="s">
        <v>49</v>
      </c>
      <c r="H8075">
        <v>5</v>
      </c>
      <c r="I8075" t="s">
        <v>57</v>
      </c>
      <c r="J8075" t="s">
        <v>51</v>
      </c>
      <c r="K8075" t="s">
        <v>52</v>
      </c>
      <c r="L8075" t="s">
        <v>52</v>
      </c>
      <c r="M8075" t="s">
        <v>52</v>
      </c>
      <c r="N8075" t="s">
        <v>62</v>
      </c>
      <c r="O8075" t="s">
        <v>51</v>
      </c>
      <c r="P8075" t="s">
        <v>52</v>
      </c>
      <c r="Q8075" t="s">
        <v>52</v>
      </c>
      <c r="R8075" t="s">
        <v>54</v>
      </c>
      <c r="S8075" t="s">
        <v>54</v>
      </c>
      <c r="T8075" t="s">
        <v>51</v>
      </c>
      <c r="U8075">
        <v>0</v>
      </c>
      <c r="V8075" t="s">
        <v>51</v>
      </c>
      <c r="W8075">
        <v>0</v>
      </c>
      <c r="X8075" t="s">
        <v>68</v>
      </c>
      <c r="Y8075">
        <v>1</v>
      </c>
      <c r="Z8075" t="s">
        <v>55</v>
      </c>
      <c r="AA8075" t="s">
        <v>55</v>
      </c>
      <c r="AB8075">
        <v>7</v>
      </c>
      <c r="AC8075">
        <v>2</v>
      </c>
      <c r="AD8075">
        <v>3</v>
      </c>
      <c r="AE8075">
        <v>3.8461538461538498E-2</v>
      </c>
      <c r="AF8075">
        <v>3</v>
      </c>
      <c r="AG8075" t="s">
        <v>52</v>
      </c>
      <c r="AH8075">
        <v>3.8461538461538498E-2</v>
      </c>
      <c r="AI8075" t="s">
        <v>69</v>
      </c>
      <c r="AJ8075">
        <v>0</v>
      </c>
      <c r="AK8075" t="s">
        <v>52</v>
      </c>
      <c r="AL8075" t="s">
        <v>51</v>
      </c>
      <c r="AM8075" t="s">
        <v>51</v>
      </c>
      <c r="AN8075">
        <v>1</v>
      </c>
      <c r="AO8075">
        <v>72.8</v>
      </c>
      <c r="AP8075">
        <v>170.4</v>
      </c>
      <c r="AQ8075">
        <v>84.2</v>
      </c>
      <c r="AR8075">
        <v>23.524940617577201</v>
      </c>
      <c r="AS8075">
        <v>2</v>
      </c>
    </row>
    <row r="8076" spans="1:45" x14ac:dyDescent="0.25">
      <c r="A8076">
        <v>49549</v>
      </c>
      <c r="B8076" t="s">
        <v>59</v>
      </c>
      <c r="C8076">
        <v>12</v>
      </c>
      <c r="D8076" t="s">
        <v>70</v>
      </c>
      <c r="E8076" t="s">
        <v>52</v>
      </c>
      <c r="F8076" t="s">
        <v>52</v>
      </c>
      <c r="G8076" t="s">
        <v>49</v>
      </c>
      <c r="H8076">
        <v>2.14</v>
      </c>
      <c r="I8076" t="s">
        <v>57</v>
      </c>
      <c r="J8076" t="s">
        <v>55</v>
      </c>
      <c r="K8076" t="s">
        <v>58</v>
      </c>
      <c r="L8076" t="s">
        <v>52</v>
      </c>
      <c r="M8076" t="s">
        <v>52</v>
      </c>
      <c r="N8076" t="s">
        <v>79</v>
      </c>
      <c r="O8076" t="s">
        <v>51</v>
      </c>
      <c r="P8076" t="s">
        <v>52</v>
      </c>
      <c r="Q8076" t="s">
        <v>52</v>
      </c>
      <c r="R8076" t="s">
        <v>54</v>
      </c>
      <c r="S8076" t="s">
        <v>54</v>
      </c>
      <c r="T8076" t="s">
        <v>52</v>
      </c>
      <c r="U8076">
        <v>0</v>
      </c>
      <c r="V8076" t="s">
        <v>52</v>
      </c>
      <c r="W8076">
        <v>0</v>
      </c>
      <c r="X8076" t="s">
        <v>52</v>
      </c>
      <c r="Y8076">
        <v>0</v>
      </c>
      <c r="Z8076" t="s">
        <v>52</v>
      </c>
      <c r="AA8076" t="s">
        <v>52</v>
      </c>
      <c r="AB8076" t="s">
        <v>52</v>
      </c>
      <c r="AC8076" t="s">
        <v>52</v>
      </c>
      <c r="AD8076" t="s">
        <v>52</v>
      </c>
      <c r="AE8076" t="s">
        <v>52</v>
      </c>
      <c r="AF8076" t="s">
        <v>52</v>
      </c>
      <c r="AG8076" t="s">
        <v>52</v>
      </c>
      <c r="AH8076" t="s">
        <v>52</v>
      </c>
      <c r="AI8076" t="s">
        <v>52</v>
      </c>
      <c r="AJ8076">
        <v>0</v>
      </c>
      <c r="AK8076" t="s">
        <v>52</v>
      </c>
      <c r="AL8076" t="s">
        <v>52</v>
      </c>
      <c r="AM8076" t="s">
        <v>52</v>
      </c>
      <c r="AN8076">
        <v>0</v>
      </c>
      <c r="AO8076">
        <v>64.099999999999994</v>
      </c>
      <c r="AP8076">
        <v>171.5</v>
      </c>
      <c r="AQ8076">
        <v>76.2</v>
      </c>
      <c r="AR8076">
        <v>18.98687664042</v>
      </c>
      <c r="AS8076">
        <v>0</v>
      </c>
    </row>
    <row r="8077" spans="1:45" x14ac:dyDescent="0.25">
      <c r="A8077">
        <v>49550</v>
      </c>
      <c r="B8077" t="s">
        <v>45</v>
      </c>
      <c r="C8077">
        <v>6</v>
      </c>
      <c r="D8077" t="s">
        <v>60</v>
      </c>
      <c r="E8077" t="s">
        <v>52</v>
      </c>
      <c r="F8077" t="s">
        <v>52</v>
      </c>
      <c r="G8077" t="s">
        <v>49</v>
      </c>
      <c r="H8077">
        <v>5</v>
      </c>
      <c r="I8077" t="s">
        <v>57</v>
      </c>
      <c r="J8077" t="s">
        <v>55</v>
      </c>
      <c r="K8077" t="s">
        <v>58</v>
      </c>
      <c r="L8077" t="s">
        <v>52</v>
      </c>
      <c r="M8077" t="s">
        <v>52</v>
      </c>
      <c r="N8077" t="s">
        <v>53</v>
      </c>
      <c r="O8077" t="s">
        <v>51</v>
      </c>
      <c r="P8077" t="s">
        <v>52</v>
      </c>
      <c r="Q8077">
        <v>0</v>
      </c>
      <c r="R8077" t="s">
        <v>54</v>
      </c>
      <c r="S8077" t="s">
        <v>54</v>
      </c>
      <c r="T8077" t="s">
        <v>52</v>
      </c>
      <c r="U8077">
        <v>0</v>
      </c>
      <c r="V8077" t="s">
        <v>52</v>
      </c>
      <c r="W8077">
        <v>0</v>
      </c>
      <c r="X8077" t="s">
        <v>52</v>
      </c>
      <c r="Y8077">
        <v>0</v>
      </c>
      <c r="Z8077" t="s">
        <v>52</v>
      </c>
      <c r="AA8077" t="s">
        <v>52</v>
      </c>
      <c r="AB8077" t="s">
        <v>52</v>
      </c>
      <c r="AC8077" t="s">
        <v>52</v>
      </c>
      <c r="AD8077" t="s">
        <v>52</v>
      </c>
      <c r="AE8077" t="s">
        <v>52</v>
      </c>
      <c r="AF8077" t="s">
        <v>52</v>
      </c>
      <c r="AG8077" t="s">
        <v>52</v>
      </c>
      <c r="AH8077" t="s">
        <v>52</v>
      </c>
      <c r="AI8077" t="s">
        <v>52</v>
      </c>
      <c r="AJ8077">
        <v>0</v>
      </c>
      <c r="AK8077" t="s">
        <v>52</v>
      </c>
      <c r="AL8077" t="s">
        <v>52</v>
      </c>
      <c r="AM8077" t="s">
        <v>52</v>
      </c>
      <c r="AN8077">
        <v>0</v>
      </c>
      <c r="AO8077">
        <v>20.6</v>
      </c>
      <c r="AP8077">
        <v>115.1</v>
      </c>
      <c r="AQ8077">
        <v>56.9</v>
      </c>
      <c r="AR8077">
        <v>35.543057996485103</v>
      </c>
      <c r="AS8077">
        <v>0</v>
      </c>
    </row>
    <row r="8078" spans="1:45" x14ac:dyDescent="0.25">
      <c r="A8078">
        <v>49551</v>
      </c>
      <c r="B8078" t="s">
        <v>59</v>
      </c>
      <c r="C8078">
        <v>0</v>
      </c>
      <c r="D8078" t="s">
        <v>65</v>
      </c>
      <c r="E8078" t="s">
        <v>52</v>
      </c>
      <c r="F8078" t="s">
        <v>52</v>
      </c>
      <c r="G8078" t="s">
        <v>49</v>
      </c>
      <c r="H8078">
        <v>0.31</v>
      </c>
      <c r="I8078" t="s">
        <v>61</v>
      </c>
      <c r="J8078" t="s">
        <v>51</v>
      </c>
      <c r="K8078" t="s">
        <v>52</v>
      </c>
      <c r="L8078" t="s">
        <v>52</v>
      </c>
      <c r="M8078" t="s">
        <v>52</v>
      </c>
      <c r="N8078" t="s">
        <v>53</v>
      </c>
      <c r="O8078" t="s">
        <v>55</v>
      </c>
      <c r="P8078">
        <v>1</v>
      </c>
      <c r="Q8078">
        <v>10</v>
      </c>
      <c r="R8078" t="s">
        <v>54</v>
      </c>
      <c r="S8078" t="s">
        <v>54</v>
      </c>
      <c r="T8078" t="s">
        <v>52</v>
      </c>
      <c r="U8078">
        <v>0</v>
      </c>
      <c r="V8078" t="s">
        <v>52</v>
      </c>
      <c r="W8078">
        <v>0</v>
      </c>
      <c r="X8078" t="s">
        <v>52</v>
      </c>
      <c r="Y8078">
        <v>0</v>
      </c>
      <c r="Z8078" t="s">
        <v>52</v>
      </c>
      <c r="AA8078" t="s">
        <v>52</v>
      </c>
      <c r="AB8078" t="s">
        <v>52</v>
      </c>
      <c r="AC8078" t="s">
        <v>52</v>
      </c>
      <c r="AD8078" t="s">
        <v>52</v>
      </c>
      <c r="AE8078" t="s">
        <v>52</v>
      </c>
      <c r="AF8078" t="s">
        <v>52</v>
      </c>
      <c r="AG8078" t="s">
        <v>52</v>
      </c>
      <c r="AH8078" t="s">
        <v>52</v>
      </c>
      <c r="AI8078" t="s">
        <v>52</v>
      </c>
      <c r="AJ8078">
        <v>0</v>
      </c>
      <c r="AK8078" t="s">
        <v>52</v>
      </c>
      <c r="AL8078" t="s">
        <v>52</v>
      </c>
      <c r="AM8078" t="s">
        <v>52</v>
      </c>
      <c r="AN8078">
        <v>0</v>
      </c>
      <c r="AO8078">
        <v>10</v>
      </c>
      <c r="AP8078" t="s">
        <v>52</v>
      </c>
      <c r="AQ8078" t="s">
        <v>52</v>
      </c>
      <c r="AR8078" t="s">
        <v>52</v>
      </c>
      <c r="AS8078">
        <v>0</v>
      </c>
    </row>
    <row r="8079" spans="1:45" x14ac:dyDescent="0.25">
      <c r="A8079">
        <v>49552</v>
      </c>
      <c r="B8079" t="s">
        <v>45</v>
      </c>
      <c r="C8079">
        <v>71</v>
      </c>
      <c r="D8079" t="s">
        <v>60</v>
      </c>
      <c r="E8079" t="s">
        <v>73</v>
      </c>
      <c r="F8079" t="s">
        <v>78</v>
      </c>
      <c r="G8079" t="s">
        <v>49</v>
      </c>
      <c r="H8079">
        <v>2.1</v>
      </c>
      <c r="I8079" t="s">
        <v>57</v>
      </c>
      <c r="J8079" t="s">
        <v>55</v>
      </c>
      <c r="K8079" t="s">
        <v>52</v>
      </c>
      <c r="L8079" t="s">
        <v>58</v>
      </c>
      <c r="M8079" t="s">
        <v>52</v>
      </c>
      <c r="N8079" t="s">
        <v>79</v>
      </c>
      <c r="O8079" t="s">
        <v>51</v>
      </c>
      <c r="P8079" t="s">
        <v>52</v>
      </c>
      <c r="Q8079" t="s">
        <v>52</v>
      </c>
      <c r="R8079" t="s">
        <v>54</v>
      </c>
      <c r="S8079" t="s">
        <v>54</v>
      </c>
      <c r="T8079" t="s">
        <v>55</v>
      </c>
      <c r="U8079">
        <v>0</v>
      </c>
      <c r="V8079" t="s">
        <v>55</v>
      </c>
      <c r="W8079">
        <v>0</v>
      </c>
      <c r="X8079" t="s">
        <v>68</v>
      </c>
      <c r="Y8079">
        <v>1</v>
      </c>
      <c r="Z8079" t="s">
        <v>55</v>
      </c>
      <c r="AA8079" t="s">
        <v>55</v>
      </c>
      <c r="AB8079" t="s">
        <v>52</v>
      </c>
      <c r="AC8079">
        <v>0</v>
      </c>
      <c r="AD8079" t="s">
        <v>52</v>
      </c>
      <c r="AE8079" t="s">
        <v>52</v>
      </c>
      <c r="AF8079" t="s">
        <v>52</v>
      </c>
      <c r="AG8079" t="s">
        <v>52</v>
      </c>
      <c r="AH8079">
        <v>0</v>
      </c>
      <c r="AI8079" t="s">
        <v>52</v>
      </c>
      <c r="AJ8079">
        <v>0</v>
      </c>
      <c r="AK8079" t="s">
        <v>63</v>
      </c>
      <c r="AL8079" t="s">
        <v>51</v>
      </c>
      <c r="AM8079" t="s">
        <v>51</v>
      </c>
      <c r="AN8079">
        <v>1</v>
      </c>
      <c r="AO8079">
        <v>67.3</v>
      </c>
      <c r="AP8079">
        <v>153.4</v>
      </c>
      <c r="AQ8079">
        <v>99.6</v>
      </c>
      <c r="AR8079">
        <v>45.196787148594403</v>
      </c>
      <c r="AS8079">
        <v>2</v>
      </c>
    </row>
    <row r="8080" spans="1:45" x14ac:dyDescent="0.25">
      <c r="A8080">
        <v>49553</v>
      </c>
      <c r="B8080" t="s">
        <v>45</v>
      </c>
      <c r="C8080">
        <v>14</v>
      </c>
      <c r="D8080" t="s">
        <v>70</v>
      </c>
      <c r="E8080" t="s">
        <v>52</v>
      </c>
      <c r="F8080" t="s">
        <v>52</v>
      </c>
      <c r="G8080" t="s">
        <v>49</v>
      </c>
      <c r="H8080">
        <v>1.05</v>
      </c>
      <c r="I8080" t="s">
        <v>61</v>
      </c>
      <c r="J8080" t="s">
        <v>55</v>
      </c>
      <c r="K8080" t="s">
        <v>52</v>
      </c>
      <c r="L8080" t="s">
        <v>52</v>
      </c>
      <c r="M8080" t="s">
        <v>52</v>
      </c>
      <c r="N8080" t="s">
        <v>62</v>
      </c>
      <c r="O8080" t="s">
        <v>55</v>
      </c>
      <c r="P8080">
        <v>2</v>
      </c>
      <c r="Q8080" t="s">
        <v>52</v>
      </c>
      <c r="R8080" t="s">
        <v>54</v>
      </c>
      <c r="S8080" t="s">
        <v>64</v>
      </c>
      <c r="T8080" t="s">
        <v>52</v>
      </c>
      <c r="U8080">
        <v>0</v>
      </c>
      <c r="V8080" t="s">
        <v>52</v>
      </c>
      <c r="W8080">
        <v>0</v>
      </c>
      <c r="X8080" t="s">
        <v>52</v>
      </c>
      <c r="Y8080">
        <v>0</v>
      </c>
      <c r="Z8080" t="s">
        <v>51</v>
      </c>
      <c r="AA8080" t="s">
        <v>52</v>
      </c>
      <c r="AB8080" t="s">
        <v>52</v>
      </c>
      <c r="AC8080" t="s">
        <v>52</v>
      </c>
      <c r="AD8080" t="s">
        <v>52</v>
      </c>
      <c r="AE8080" t="s">
        <v>52</v>
      </c>
      <c r="AF8080" t="s">
        <v>52</v>
      </c>
      <c r="AG8080" t="s">
        <v>52</v>
      </c>
      <c r="AH8080" t="s">
        <v>52</v>
      </c>
      <c r="AI8080" t="s">
        <v>52</v>
      </c>
      <c r="AJ8080">
        <v>0</v>
      </c>
      <c r="AK8080" t="s">
        <v>52</v>
      </c>
      <c r="AL8080" t="s">
        <v>52</v>
      </c>
      <c r="AM8080" t="s">
        <v>52</v>
      </c>
      <c r="AN8080">
        <v>0</v>
      </c>
      <c r="AO8080">
        <v>50.5</v>
      </c>
      <c r="AP8080">
        <v>152.69999999999999</v>
      </c>
      <c r="AQ8080">
        <v>68.2</v>
      </c>
      <c r="AR8080">
        <v>31.219941348973599</v>
      </c>
      <c r="AS8080">
        <v>0</v>
      </c>
    </row>
    <row r="8081" spans="1:45" x14ac:dyDescent="0.25">
      <c r="A8081">
        <v>49554</v>
      </c>
      <c r="B8081" t="s">
        <v>45</v>
      </c>
      <c r="C8081">
        <v>33</v>
      </c>
      <c r="D8081" t="s">
        <v>65</v>
      </c>
      <c r="E8081" t="s">
        <v>73</v>
      </c>
      <c r="F8081" t="s">
        <v>48</v>
      </c>
      <c r="G8081" t="s">
        <v>52</v>
      </c>
      <c r="H8081">
        <v>1.4</v>
      </c>
      <c r="I8081" t="s">
        <v>50</v>
      </c>
      <c r="J8081" t="s">
        <v>51</v>
      </c>
      <c r="K8081" t="s">
        <v>52</v>
      </c>
      <c r="L8081" t="s">
        <v>52</v>
      </c>
      <c r="M8081" t="s">
        <v>52</v>
      </c>
      <c r="N8081" t="s">
        <v>67</v>
      </c>
      <c r="O8081" t="s">
        <v>51</v>
      </c>
      <c r="P8081" t="s">
        <v>52</v>
      </c>
      <c r="Q8081" t="s">
        <v>52</v>
      </c>
      <c r="R8081" t="s">
        <v>54</v>
      </c>
      <c r="S8081" t="s">
        <v>54</v>
      </c>
      <c r="T8081" t="s">
        <v>51</v>
      </c>
      <c r="U8081">
        <v>0</v>
      </c>
      <c r="V8081" t="s">
        <v>51</v>
      </c>
      <c r="W8081">
        <v>0</v>
      </c>
      <c r="X8081" t="s">
        <v>52</v>
      </c>
      <c r="Y8081">
        <v>0</v>
      </c>
      <c r="Z8081" t="s">
        <v>51</v>
      </c>
      <c r="AA8081" t="s">
        <v>51</v>
      </c>
      <c r="AB8081" t="s">
        <v>52</v>
      </c>
      <c r="AC8081" t="s">
        <v>52</v>
      </c>
      <c r="AD8081" t="s">
        <v>52</v>
      </c>
      <c r="AE8081" t="s">
        <v>52</v>
      </c>
      <c r="AF8081" t="s">
        <v>52</v>
      </c>
      <c r="AG8081">
        <v>2</v>
      </c>
      <c r="AH8081" t="s">
        <v>52</v>
      </c>
      <c r="AI8081" t="s">
        <v>74</v>
      </c>
      <c r="AJ8081">
        <v>0</v>
      </c>
      <c r="AK8081" t="s">
        <v>52</v>
      </c>
      <c r="AL8081" t="s">
        <v>51</v>
      </c>
      <c r="AM8081" t="s">
        <v>51</v>
      </c>
      <c r="AN8081">
        <v>0</v>
      </c>
      <c r="AO8081">
        <v>55</v>
      </c>
      <c r="AP8081">
        <v>159.19999999999999</v>
      </c>
      <c r="AQ8081">
        <v>81.2</v>
      </c>
      <c r="AR8081">
        <v>36.788177339901502</v>
      </c>
      <c r="AS8081">
        <v>0</v>
      </c>
    </row>
    <row r="8082" spans="1:45" x14ac:dyDescent="0.25">
      <c r="A8082">
        <v>49555</v>
      </c>
      <c r="B8082" t="s">
        <v>45</v>
      </c>
      <c r="C8082">
        <v>69</v>
      </c>
      <c r="D8082" t="s">
        <v>65</v>
      </c>
      <c r="E8082" t="s">
        <v>66</v>
      </c>
      <c r="F8082" t="s">
        <v>78</v>
      </c>
      <c r="G8082" t="s">
        <v>52</v>
      </c>
      <c r="H8082">
        <v>0.55000000000000004</v>
      </c>
      <c r="I8082" t="s">
        <v>61</v>
      </c>
      <c r="J8082" t="s">
        <v>55</v>
      </c>
      <c r="K8082" t="s">
        <v>52</v>
      </c>
      <c r="L8082" t="s">
        <v>58</v>
      </c>
      <c r="M8082" t="s">
        <v>58</v>
      </c>
      <c r="N8082" t="s">
        <v>77</v>
      </c>
      <c r="O8082" t="s">
        <v>55</v>
      </c>
      <c r="P8082">
        <v>2</v>
      </c>
      <c r="Q8082" t="s">
        <v>52</v>
      </c>
      <c r="R8082" t="s">
        <v>64</v>
      </c>
      <c r="S8082" t="s">
        <v>64</v>
      </c>
      <c r="T8082" t="s">
        <v>51</v>
      </c>
      <c r="U8082">
        <v>0</v>
      </c>
      <c r="V8082" t="s">
        <v>55</v>
      </c>
      <c r="W8082">
        <v>0</v>
      </c>
      <c r="X8082" t="s">
        <v>52</v>
      </c>
      <c r="Y8082">
        <v>0</v>
      </c>
      <c r="Z8082" t="s">
        <v>51</v>
      </c>
      <c r="AA8082" t="s">
        <v>51</v>
      </c>
      <c r="AB8082" t="s">
        <v>52</v>
      </c>
      <c r="AC8082" t="s">
        <v>52</v>
      </c>
      <c r="AD8082" t="s">
        <v>52</v>
      </c>
      <c r="AE8082" t="s">
        <v>52</v>
      </c>
      <c r="AF8082" t="s">
        <v>52</v>
      </c>
      <c r="AG8082">
        <v>2</v>
      </c>
      <c r="AH8082" t="s">
        <v>52</v>
      </c>
      <c r="AI8082" t="s">
        <v>74</v>
      </c>
      <c r="AJ8082">
        <v>0</v>
      </c>
      <c r="AK8082" t="s">
        <v>63</v>
      </c>
      <c r="AL8082" t="s">
        <v>51</v>
      </c>
      <c r="AM8082" t="s">
        <v>51</v>
      </c>
      <c r="AN8082">
        <v>0</v>
      </c>
      <c r="AO8082">
        <v>83</v>
      </c>
      <c r="AP8082">
        <v>161.69999999999999</v>
      </c>
      <c r="AQ8082">
        <v>107</v>
      </c>
      <c r="AR8082">
        <v>45.775700934579397</v>
      </c>
      <c r="AS8082">
        <v>0</v>
      </c>
    </row>
    <row r="8083" spans="1:45" x14ac:dyDescent="0.25">
      <c r="A8083">
        <v>49556</v>
      </c>
      <c r="B8083" t="s">
        <v>45</v>
      </c>
      <c r="C8083">
        <v>10</v>
      </c>
      <c r="D8083" t="s">
        <v>65</v>
      </c>
      <c r="E8083" t="s">
        <v>52</v>
      </c>
      <c r="F8083" t="s">
        <v>52</v>
      </c>
      <c r="G8083" t="s">
        <v>52</v>
      </c>
      <c r="H8083" t="s">
        <v>52</v>
      </c>
      <c r="I8083" t="s">
        <v>61</v>
      </c>
      <c r="J8083" t="s">
        <v>55</v>
      </c>
      <c r="K8083" t="s">
        <v>52</v>
      </c>
      <c r="L8083" t="s">
        <v>52</v>
      </c>
      <c r="M8083" t="s">
        <v>58</v>
      </c>
      <c r="N8083" t="s">
        <v>62</v>
      </c>
      <c r="O8083" t="s">
        <v>55</v>
      </c>
      <c r="P8083">
        <v>1</v>
      </c>
      <c r="Q8083">
        <v>12</v>
      </c>
      <c r="R8083" t="s">
        <v>64</v>
      </c>
      <c r="S8083" t="s">
        <v>54</v>
      </c>
      <c r="T8083" t="s">
        <v>52</v>
      </c>
      <c r="U8083">
        <v>0</v>
      </c>
      <c r="V8083" t="s">
        <v>52</v>
      </c>
      <c r="W8083">
        <v>0</v>
      </c>
      <c r="X8083" t="s">
        <v>52</v>
      </c>
      <c r="Y8083">
        <v>0</v>
      </c>
      <c r="Z8083" t="s">
        <v>52</v>
      </c>
      <c r="AA8083" t="s">
        <v>52</v>
      </c>
      <c r="AB8083" t="s">
        <v>52</v>
      </c>
      <c r="AC8083" t="s">
        <v>52</v>
      </c>
      <c r="AD8083" t="s">
        <v>52</v>
      </c>
      <c r="AE8083" t="s">
        <v>52</v>
      </c>
      <c r="AF8083" t="s">
        <v>52</v>
      </c>
      <c r="AG8083" t="s">
        <v>52</v>
      </c>
      <c r="AH8083" t="s">
        <v>52</v>
      </c>
      <c r="AI8083" t="s">
        <v>52</v>
      </c>
      <c r="AJ8083">
        <v>0</v>
      </c>
      <c r="AK8083" t="s">
        <v>52</v>
      </c>
      <c r="AL8083" t="s">
        <v>52</v>
      </c>
      <c r="AM8083" t="s">
        <v>52</v>
      </c>
      <c r="AN8083">
        <v>0</v>
      </c>
      <c r="AO8083">
        <v>26.8</v>
      </c>
      <c r="AP8083">
        <v>140.19999999999999</v>
      </c>
      <c r="AQ8083">
        <v>53.7</v>
      </c>
      <c r="AR8083">
        <v>23.7839851024209</v>
      </c>
      <c r="AS8083">
        <v>0</v>
      </c>
    </row>
    <row r="8084" spans="1:45" x14ac:dyDescent="0.25">
      <c r="A8084">
        <v>49557</v>
      </c>
      <c r="B8084" t="s">
        <v>45</v>
      </c>
      <c r="C8084">
        <v>72</v>
      </c>
      <c r="D8084" t="s">
        <v>60</v>
      </c>
      <c r="E8084" t="s">
        <v>47</v>
      </c>
      <c r="F8084" t="s">
        <v>48</v>
      </c>
      <c r="G8084" t="s">
        <v>49</v>
      </c>
      <c r="H8084">
        <v>5</v>
      </c>
      <c r="I8084" t="s">
        <v>57</v>
      </c>
      <c r="J8084" t="s">
        <v>55</v>
      </c>
      <c r="K8084" t="s">
        <v>52</v>
      </c>
      <c r="L8084" t="s">
        <v>58</v>
      </c>
      <c r="M8084" t="s">
        <v>52</v>
      </c>
      <c r="N8084" t="s">
        <v>53</v>
      </c>
      <c r="O8084" t="s">
        <v>51</v>
      </c>
      <c r="P8084" t="s">
        <v>52</v>
      </c>
      <c r="Q8084" t="s">
        <v>52</v>
      </c>
      <c r="R8084" t="s">
        <v>54</v>
      </c>
      <c r="S8084" t="s">
        <v>54</v>
      </c>
      <c r="T8084" t="s">
        <v>51</v>
      </c>
      <c r="U8084">
        <v>0</v>
      </c>
      <c r="V8084" t="s">
        <v>55</v>
      </c>
      <c r="W8084">
        <v>0</v>
      </c>
      <c r="X8084" t="s">
        <v>52</v>
      </c>
      <c r="Y8084">
        <v>0</v>
      </c>
      <c r="Z8084" t="s">
        <v>51</v>
      </c>
      <c r="AA8084" t="s">
        <v>55</v>
      </c>
      <c r="AB8084">
        <v>2</v>
      </c>
      <c r="AC8084">
        <v>1</v>
      </c>
      <c r="AD8084">
        <v>1</v>
      </c>
      <c r="AE8084">
        <v>0</v>
      </c>
      <c r="AF8084" t="s">
        <v>52</v>
      </c>
      <c r="AG8084" t="s">
        <v>52</v>
      </c>
      <c r="AH8084">
        <v>1</v>
      </c>
      <c r="AI8084" t="s">
        <v>69</v>
      </c>
      <c r="AJ8084">
        <v>0</v>
      </c>
      <c r="AK8084" t="s">
        <v>63</v>
      </c>
      <c r="AL8084" t="s">
        <v>51</v>
      </c>
      <c r="AM8084" t="s">
        <v>51</v>
      </c>
      <c r="AN8084">
        <v>0</v>
      </c>
      <c r="AO8084">
        <v>75.7</v>
      </c>
      <c r="AP8084">
        <v>161.6</v>
      </c>
      <c r="AQ8084">
        <v>99.2</v>
      </c>
      <c r="AR8084">
        <v>43.419354838709701</v>
      </c>
      <c r="AS8084">
        <v>0</v>
      </c>
    </row>
    <row r="8085" spans="1:45" x14ac:dyDescent="0.25">
      <c r="A8085">
        <v>49558</v>
      </c>
      <c r="B8085" t="s">
        <v>59</v>
      </c>
      <c r="C8085">
        <v>9</v>
      </c>
      <c r="D8085" t="s">
        <v>60</v>
      </c>
      <c r="E8085" t="s">
        <v>52</v>
      </c>
      <c r="F8085" t="s">
        <v>52</v>
      </c>
      <c r="G8085" t="s">
        <v>49</v>
      </c>
      <c r="H8085">
        <v>1.06</v>
      </c>
      <c r="I8085" t="s">
        <v>61</v>
      </c>
      <c r="J8085" t="s">
        <v>55</v>
      </c>
      <c r="K8085" t="s">
        <v>52</v>
      </c>
      <c r="L8085" t="s">
        <v>52</v>
      </c>
      <c r="M8085" t="s">
        <v>58</v>
      </c>
      <c r="N8085" t="s">
        <v>62</v>
      </c>
      <c r="O8085" t="s">
        <v>51</v>
      </c>
      <c r="P8085" t="s">
        <v>52</v>
      </c>
      <c r="Q8085">
        <v>0</v>
      </c>
      <c r="R8085" t="s">
        <v>72</v>
      </c>
      <c r="S8085" t="s">
        <v>64</v>
      </c>
      <c r="T8085" t="s">
        <v>52</v>
      </c>
      <c r="U8085">
        <v>0</v>
      </c>
      <c r="V8085" t="s">
        <v>52</v>
      </c>
      <c r="W8085">
        <v>0</v>
      </c>
      <c r="X8085" t="s">
        <v>52</v>
      </c>
      <c r="Y8085">
        <v>0</v>
      </c>
      <c r="Z8085" t="s">
        <v>52</v>
      </c>
      <c r="AA8085" t="s">
        <v>52</v>
      </c>
      <c r="AB8085" t="s">
        <v>52</v>
      </c>
      <c r="AC8085" t="s">
        <v>52</v>
      </c>
      <c r="AD8085" t="s">
        <v>52</v>
      </c>
      <c r="AE8085" t="s">
        <v>52</v>
      </c>
      <c r="AF8085" t="s">
        <v>52</v>
      </c>
      <c r="AG8085" t="s">
        <v>52</v>
      </c>
      <c r="AH8085" t="s">
        <v>52</v>
      </c>
      <c r="AI8085" t="s">
        <v>52</v>
      </c>
      <c r="AJ8085">
        <v>0</v>
      </c>
      <c r="AK8085" t="s">
        <v>52</v>
      </c>
      <c r="AL8085" t="s">
        <v>52</v>
      </c>
      <c r="AM8085" t="s">
        <v>52</v>
      </c>
      <c r="AN8085">
        <v>0</v>
      </c>
      <c r="AO8085">
        <v>57.8</v>
      </c>
      <c r="AP8085">
        <v>144.9</v>
      </c>
      <c r="AQ8085">
        <v>95.3</v>
      </c>
      <c r="AR8085">
        <v>33.590766002098597</v>
      </c>
      <c r="AS8085">
        <v>0</v>
      </c>
    </row>
    <row r="8086" spans="1:45" x14ac:dyDescent="0.25">
      <c r="A8086">
        <v>49559</v>
      </c>
      <c r="B8086" t="s">
        <v>59</v>
      </c>
      <c r="C8086">
        <v>80</v>
      </c>
      <c r="D8086" t="s">
        <v>60</v>
      </c>
      <c r="E8086" t="s">
        <v>47</v>
      </c>
      <c r="F8086" t="s">
        <v>48</v>
      </c>
      <c r="G8086" t="s">
        <v>49</v>
      </c>
      <c r="H8086">
        <v>5</v>
      </c>
      <c r="I8086" t="s">
        <v>57</v>
      </c>
      <c r="J8086" t="s">
        <v>55</v>
      </c>
      <c r="K8086" t="s">
        <v>58</v>
      </c>
      <c r="L8086" t="s">
        <v>58</v>
      </c>
      <c r="M8086" t="s">
        <v>52</v>
      </c>
      <c r="N8086" t="s">
        <v>53</v>
      </c>
      <c r="O8086" t="s">
        <v>51</v>
      </c>
      <c r="P8086" t="s">
        <v>52</v>
      </c>
      <c r="Q8086" t="s">
        <v>52</v>
      </c>
      <c r="R8086" t="s">
        <v>54</v>
      </c>
      <c r="S8086" t="s">
        <v>54</v>
      </c>
      <c r="T8086" t="s">
        <v>51</v>
      </c>
      <c r="U8086">
        <v>0</v>
      </c>
      <c r="V8086" t="s">
        <v>55</v>
      </c>
      <c r="W8086">
        <v>0</v>
      </c>
      <c r="X8086" t="s">
        <v>52</v>
      </c>
      <c r="Y8086">
        <v>0</v>
      </c>
      <c r="Z8086" t="s">
        <v>51</v>
      </c>
      <c r="AA8086" t="s">
        <v>51</v>
      </c>
      <c r="AB8086" t="s">
        <v>52</v>
      </c>
      <c r="AC8086" t="s">
        <v>52</v>
      </c>
      <c r="AD8086" t="s">
        <v>52</v>
      </c>
      <c r="AE8086" t="s">
        <v>52</v>
      </c>
      <c r="AF8086" t="s">
        <v>52</v>
      </c>
      <c r="AG8086">
        <v>2</v>
      </c>
      <c r="AH8086" t="s">
        <v>52</v>
      </c>
      <c r="AI8086" t="s">
        <v>74</v>
      </c>
      <c r="AJ8086">
        <v>0</v>
      </c>
      <c r="AK8086" t="s">
        <v>56</v>
      </c>
      <c r="AL8086" t="s">
        <v>51</v>
      </c>
      <c r="AM8086" t="s">
        <v>51</v>
      </c>
      <c r="AN8086">
        <v>0</v>
      </c>
      <c r="AO8086">
        <v>60.5</v>
      </c>
      <c r="AP8086">
        <v>171.3</v>
      </c>
      <c r="AQ8086">
        <v>88.1</v>
      </c>
      <c r="AR8086">
        <v>25.112372304199798</v>
      </c>
      <c r="AS8086">
        <v>0</v>
      </c>
    </row>
    <row r="8087" spans="1:45" x14ac:dyDescent="0.25">
      <c r="A8087">
        <v>49560</v>
      </c>
      <c r="B8087" t="s">
        <v>45</v>
      </c>
      <c r="C8087">
        <v>49</v>
      </c>
      <c r="D8087" t="s">
        <v>60</v>
      </c>
      <c r="E8087" t="s">
        <v>75</v>
      </c>
      <c r="F8087" t="s">
        <v>78</v>
      </c>
      <c r="G8087" t="s">
        <v>49</v>
      </c>
      <c r="H8087">
        <v>1.76</v>
      </c>
      <c r="I8087" t="s">
        <v>50</v>
      </c>
      <c r="J8087" t="s">
        <v>55</v>
      </c>
      <c r="K8087" t="s">
        <v>52</v>
      </c>
      <c r="L8087" t="s">
        <v>58</v>
      </c>
      <c r="M8087" t="s">
        <v>52</v>
      </c>
      <c r="N8087" t="s">
        <v>62</v>
      </c>
      <c r="O8087" t="s">
        <v>51</v>
      </c>
      <c r="P8087" t="s">
        <v>52</v>
      </c>
      <c r="Q8087" t="s">
        <v>52</v>
      </c>
      <c r="R8087" t="s">
        <v>54</v>
      </c>
      <c r="S8087" t="s">
        <v>54</v>
      </c>
      <c r="T8087" t="s">
        <v>55</v>
      </c>
      <c r="U8087">
        <v>0</v>
      </c>
      <c r="V8087" t="s">
        <v>51</v>
      </c>
      <c r="W8087">
        <v>0</v>
      </c>
      <c r="X8087" t="s">
        <v>81</v>
      </c>
      <c r="Y8087">
        <v>0</v>
      </c>
      <c r="Z8087" t="s">
        <v>51</v>
      </c>
      <c r="AA8087" t="s">
        <v>55</v>
      </c>
      <c r="AB8087">
        <v>1</v>
      </c>
      <c r="AC8087">
        <v>8</v>
      </c>
      <c r="AD8087">
        <v>3</v>
      </c>
      <c r="AE8087">
        <v>0</v>
      </c>
      <c r="AF8087" t="s">
        <v>52</v>
      </c>
      <c r="AG8087" t="s">
        <v>52</v>
      </c>
      <c r="AH8087">
        <v>0.15384615384615399</v>
      </c>
      <c r="AI8087" t="s">
        <v>69</v>
      </c>
      <c r="AJ8087">
        <v>0</v>
      </c>
      <c r="AK8087" t="s">
        <v>76</v>
      </c>
      <c r="AL8087" t="s">
        <v>51</v>
      </c>
      <c r="AM8087" t="s">
        <v>51</v>
      </c>
      <c r="AN8087">
        <v>0</v>
      </c>
      <c r="AO8087" t="s">
        <v>52</v>
      </c>
      <c r="AP8087" t="s">
        <v>52</v>
      </c>
      <c r="AQ8087" t="s">
        <v>52</v>
      </c>
      <c r="AR8087" t="s">
        <v>52</v>
      </c>
      <c r="AS8087">
        <v>0</v>
      </c>
    </row>
    <row r="8088" spans="1:45" x14ac:dyDescent="0.25">
      <c r="A8088">
        <v>49561</v>
      </c>
      <c r="B8088" t="s">
        <v>59</v>
      </c>
      <c r="C8088">
        <v>62</v>
      </c>
      <c r="D8088" t="s">
        <v>60</v>
      </c>
      <c r="E8088" t="s">
        <v>73</v>
      </c>
      <c r="F8088" t="s">
        <v>48</v>
      </c>
      <c r="G8088" t="s">
        <v>49</v>
      </c>
      <c r="H8088">
        <v>1.31</v>
      </c>
      <c r="I8088" t="s">
        <v>50</v>
      </c>
      <c r="J8088" t="s">
        <v>55</v>
      </c>
      <c r="K8088" t="s">
        <v>58</v>
      </c>
      <c r="L8088" t="s">
        <v>52</v>
      </c>
      <c r="M8088" t="s">
        <v>52</v>
      </c>
      <c r="N8088" t="s">
        <v>62</v>
      </c>
      <c r="O8088" t="s">
        <v>51</v>
      </c>
      <c r="P8088" t="s">
        <v>52</v>
      </c>
      <c r="Q8088" t="s">
        <v>52</v>
      </c>
      <c r="R8088" t="s">
        <v>54</v>
      </c>
      <c r="S8088" t="s">
        <v>54</v>
      </c>
      <c r="T8088" t="s">
        <v>51</v>
      </c>
      <c r="U8088">
        <v>0</v>
      </c>
      <c r="V8088" t="s">
        <v>55</v>
      </c>
      <c r="W8088">
        <v>0</v>
      </c>
      <c r="X8088" t="s">
        <v>52</v>
      </c>
      <c r="Y8088">
        <v>0</v>
      </c>
      <c r="Z8088" t="s">
        <v>55</v>
      </c>
      <c r="AA8088" t="s">
        <v>51</v>
      </c>
      <c r="AB8088" t="s">
        <v>52</v>
      </c>
      <c r="AC8088">
        <v>0</v>
      </c>
      <c r="AD8088" t="s">
        <v>52</v>
      </c>
      <c r="AE8088" t="s">
        <v>52</v>
      </c>
      <c r="AF8088" t="s">
        <v>52</v>
      </c>
      <c r="AG8088">
        <v>1</v>
      </c>
      <c r="AH8088">
        <v>0</v>
      </c>
      <c r="AI8088" t="s">
        <v>52</v>
      </c>
      <c r="AJ8088">
        <v>0</v>
      </c>
      <c r="AK8088" t="s">
        <v>63</v>
      </c>
      <c r="AL8088" t="s">
        <v>51</v>
      </c>
      <c r="AM8088" t="s">
        <v>51</v>
      </c>
      <c r="AN8088">
        <v>1</v>
      </c>
      <c r="AO8088">
        <v>146.80000000000001</v>
      </c>
      <c r="AP8088">
        <v>185.6</v>
      </c>
      <c r="AQ8088">
        <v>149.19999999999999</v>
      </c>
      <c r="AR8088">
        <v>39.120643431635401</v>
      </c>
      <c r="AS8088">
        <v>1</v>
      </c>
    </row>
    <row r="8089" spans="1:45" x14ac:dyDescent="0.25">
      <c r="A8089">
        <v>49562</v>
      </c>
      <c r="B8089" t="s">
        <v>59</v>
      </c>
      <c r="C8089">
        <v>60</v>
      </c>
      <c r="D8089" t="s">
        <v>60</v>
      </c>
      <c r="E8089" t="s">
        <v>75</v>
      </c>
      <c r="F8089" t="s">
        <v>48</v>
      </c>
      <c r="G8089" t="s">
        <v>49</v>
      </c>
      <c r="H8089">
        <v>5</v>
      </c>
      <c r="I8089" t="s">
        <v>57</v>
      </c>
      <c r="J8089" t="s">
        <v>55</v>
      </c>
      <c r="K8089" t="s">
        <v>52</v>
      </c>
      <c r="L8089" t="s">
        <v>52</v>
      </c>
      <c r="M8089" t="s">
        <v>52</v>
      </c>
      <c r="N8089" t="s">
        <v>79</v>
      </c>
      <c r="O8089" t="s">
        <v>55</v>
      </c>
      <c r="P8089">
        <v>2</v>
      </c>
      <c r="Q8089" t="s">
        <v>52</v>
      </c>
      <c r="R8089" t="s">
        <v>54</v>
      </c>
      <c r="S8089" t="s">
        <v>54</v>
      </c>
      <c r="T8089" t="s">
        <v>51</v>
      </c>
      <c r="U8089">
        <v>0</v>
      </c>
      <c r="V8089" t="s">
        <v>55</v>
      </c>
      <c r="W8089">
        <v>0</v>
      </c>
      <c r="X8089" t="s">
        <v>68</v>
      </c>
      <c r="Y8089">
        <v>1</v>
      </c>
      <c r="Z8089" t="s">
        <v>51</v>
      </c>
      <c r="AA8089" t="s">
        <v>55</v>
      </c>
      <c r="AB8089">
        <v>2</v>
      </c>
      <c r="AC8089">
        <v>5</v>
      </c>
      <c r="AD8089">
        <v>1</v>
      </c>
      <c r="AE8089">
        <v>0</v>
      </c>
      <c r="AF8089" t="s">
        <v>52</v>
      </c>
      <c r="AG8089" t="s">
        <v>52</v>
      </c>
      <c r="AH8089">
        <v>5</v>
      </c>
      <c r="AI8089" t="s">
        <v>69</v>
      </c>
      <c r="AJ8089">
        <v>0</v>
      </c>
      <c r="AK8089" t="s">
        <v>56</v>
      </c>
      <c r="AL8089" t="s">
        <v>51</v>
      </c>
      <c r="AM8089" t="s">
        <v>51</v>
      </c>
      <c r="AN8089">
        <v>0</v>
      </c>
      <c r="AO8089">
        <v>108.2</v>
      </c>
      <c r="AP8089">
        <v>183.2</v>
      </c>
      <c r="AQ8089">
        <v>110</v>
      </c>
      <c r="AR8089">
        <v>30.690909090909098</v>
      </c>
      <c r="AS8089">
        <v>1</v>
      </c>
    </row>
    <row r="8090" spans="1:45" x14ac:dyDescent="0.25">
      <c r="A8090">
        <v>49563</v>
      </c>
      <c r="B8090" t="s">
        <v>59</v>
      </c>
      <c r="C8090">
        <v>37</v>
      </c>
      <c r="D8090" t="s">
        <v>65</v>
      </c>
      <c r="E8090" t="s">
        <v>47</v>
      </c>
      <c r="F8090" t="s">
        <v>78</v>
      </c>
      <c r="G8090" t="s">
        <v>49</v>
      </c>
      <c r="H8090">
        <v>5</v>
      </c>
      <c r="I8090" t="s">
        <v>57</v>
      </c>
      <c r="J8090" t="s">
        <v>55</v>
      </c>
      <c r="K8090" t="s">
        <v>58</v>
      </c>
      <c r="L8090" t="s">
        <v>52</v>
      </c>
      <c r="M8090" t="s">
        <v>52</v>
      </c>
      <c r="N8090" t="s">
        <v>53</v>
      </c>
      <c r="O8090" t="s">
        <v>51</v>
      </c>
      <c r="P8090" t="s">
        <v>52</v>
      </c>
      <c r="Q8090" t="s">
        <v>52</v>
      </c>
      <c r="R8090" t="s">
        <v>54</v>
      </c>
      <c r="S8090" t="s">
        <v>54</v>
      </c>
      <c r="T8090" t="s">
        <v>51</v>
      </c>
      <c r="U8090">
        <v>0</v>
      </c>
      <c r="V8090" t="s">
        <v>51</v>
      </c>
      <c r="W8090">
        <v>0</v>
      </c>
      <c r="X8090" t="s">
        <v>68</v>
      </c>
      <c r="Y8090">
        <v>1</v>
      </c>
      <c r="Z8090" t="s">
        <v>51</v>
      </c>
      <c r="AA8090" t="s">
        <v>55</v>
      </c>
      <c r="AB8090">
        <v>6</v>
      </c>
      <c r="AC8090">
        <v>2</v>
      </c>
      <c r="AD8090">
        <v>2</v>
      </c>
      <c r="AE8090">
        <v>0.47058823529411797</v>
      </c>
      <c r="AF8090">
        <v>2</v>
      </c>
      <c r="AG8090" t="s">
        <v>52</v>
      </c>
      <c r="AH8090">
        <v>0.47058823529411797</v>
      </c>
      <c r="AI8090" t="s">
        <v>69</v>
      </c>
      <c r="AJ8090">
        <v>0</v>
      </c>
      <c r="AK8090" t="s">
        <v>52</v>
      </c>
      <c r="AL8090" t="s">
        <v>51</v>
      </c>
      <c r="AM8090" t="s">
        <v>51</v>
      </c>
      <c r="AN8090">
        <v>0</v>
      </c>
      <c r="AO8090">
        <v>107.3</v>
      </c>
      <c r="AP8090">
        <v>173.1</v>
      </c>
      <c r="AQ8090">
        <v>111.5</v>
      </c>
      <c r="AR8090">
        <v>32.9506726457399</v>
      </c>
      <c r="AS8090">
        <v>1</v>
      </c>
    </row>
    <row r="8091" spans="1:45" x14ac:dyDescent="0.25">
      <c r="A8091">
        <v>49564</v>
      </c>
      <c r="B8091" t="s">
        <v>59</v>
      </c>
      <c r="C8091">
        <v>26</v>
      </c>
      <c r="D8091" t="s">
        <v>60</v>
      </c>
      <c r="E8091" t="s">
        <v>75</v>
      </c>
      <c r="F8091" t="s">
        <v>71</v>
      </c>
      <c r="G8091" t="s">
        <v>49</v>
      </c>
      <c r="H8091">
        <v>5</v>
      </c>
      <c r="I8091" t="s">
        <v>57</v>
      </c>
      <c r="J8091" t="s">
        <v>55</v>
      </c>
      <c r="K8091" t="s">
        <v>58</v>
      </c>
      <c r="L8091" t="s">
        <v>52</v>
      </c>
      <c r="M8091" t="s">
        <v>52</v>
      </c>
      <c r="N8091">
        <v>1</v>
      </c>
      <c r="O8091" t="s">
        <v>51</v>
      </c>
      <c r="P8091" t="s">
        <v>52</v>
      </c>
      <c r="Q8091" t="s">
        <v>52</v>
      </c>
      <c r="R8091" t="s">
        <v>54</v>
      </c>
      <c r="S8091" t="s">
        <v>54</v>
      </c>
      <c r="T8091" t="s">
        <v>51</v>
      </c>
      <c r="U8091">
        <v>0</v>
      </c>
      <c r="V8091" t="s">
        <v>51</v>
      </c>
      <c r="W8091">
        <v>0</v>
      </c>
      <c r="X8091" t="s">
        <v>52</v>
      </c>
      <c r="Y8091">
        <v>0</v>
      </c>
      <c r="Z8091" t="s">
        <v>55</v>
      </c>
      <c r="AA8091" t="s">
        <v>55</v>
      </c>
      <c r="AB8091">
        <v>15</v>
      </c>
      <c r="AC8091">
        <v>6</v>
      </c>
      <c r="AD8091">
        <v>2</v>
      </c>
      <c r="AE8091">
        <v>1.4117647058823499</v>
      </c>
      <c r="AF8091">
        <v>2</v>
      </c>
      <c r="AG8091" t="s">
        <v>52</v>
      </c>
      <c r="AH8091">
        <v>1.4117647058823499</v>
      </c>
      <c r="AI8091" t="s">
        <v>80</v>
      </c>
      <c r="AJ8091">
        <v>1</v>
      </c>
      <c r="AK8091" t="s">
        <v>52</v>
      </c>
      <c r="AL8091" t="s">
        <v>51</v>
      </c>
      <c r="AM8091" t="s">
        <v>51</v>
      </c>
      <c r="AN8091">
        <v>1</v>
      </c>
      <c r="AO8091">
        <v>79.599999999999994</v>
      </c>
      <c r="AP8091">
        <v>175.6</v>
      </c>
      <c r="AQ8091">
        <v>88</v>
      </c>
      <c r="AR8091">
        <v>24.090909090909101</v>
      </c>
      <c r="AS8091">
        <v>2</v>
      </c>
    </row>
    <row r="8092" spans="1:45" x14ac:dyDescent="0.25">
      <c r="A8092">
        <v>49565</v>
      </c>
      <c r="B8092" t="s">
        <v>45</v>
      </c>
      <c r="C8092">
        <v>61</v>
      </c>
      <c r="D8092" t="s">
        <v>65</v>
      </c>
      <c r="E8092" t="s">
        <v>73</v>
      </c>
      <c r="F8092" t="s">
        <v>78</v>
      </c>
      <c r="G8092" t="s">
        <v>49</v>
      </c>
      <c r="H8092">
        <v>1.71</v>
      </c>
      <c r="I8092" t="s">
        <v>50</v>
      </c>
      <c r="J8092" t="s">
        <v>55</v>
      </c>
      <c r="K8092" t="s">
        <v>58</v>
      </c>
      <c r="L8092" t="s">
        <v>52</v>
      </c>
      <c r="M8092" t="s">
        <v>52</v>
      </c>
      <c r="N8092">
        <v>1</v>
      </c>
      <c r="O8092" t="s">
        <v>51</v>
      </c>
      <c r="P8092" t="s">
        <v>52</v>
      </c>
      <c r="Q8092" t="s">
        <v>52</v>
      </c>
      <c r="R8092" t="s">
        <v>54</v>
      </c>
      <c r="S8092" t="s">
        <v>54</v>
      </c>
      <c r="T8092" t="s">
        <v>51</v>
      </c>
      <c r="U8092">
        <v>0</v>
      </c>
      <c r="V8092" t="s">
        <v>51</v>
      </c>
      <c r="W8092">
        <v>0</v>
      </c>
      <c r="X8092" t="s">
        <v>68</v>
      </c>
      <c r="Y8092">
        <v>1</v>
      </c>
      <c r="Z8092" t="s">
        <v>51</v>
      </c>
      <c r="AA8092" t="s">
        <v>55</v>
      </c>
      <c r="AB8092">
        <v>1</v>
      </c>
      <c r="AC8092">
        <v>6</v>
      </c>
      <c r="AD8092">
        <v>3</v>
      </c>
      <c r="AE8092">
        <v>0</v>
      </c>
      <c r="AF8092" t="s">
        <v>52</v>
      </c>
      <c r="AG8092" t="s">
        <v>52</v>
      </c>
      <c r="AH8092">
        <v>0.115384615384615</v>
      </c>
      <c r="AI8092" t="s">
        <v>69</v>
      </c>
      <c r="AJ8092">
        <v>0</v>
      </c>
      <c r="AK8092" t="s">
        <v>76</v>
      </c>
      <c r="AL8092" t="s">
        <v>51</v>
      </c>
      <c r="AM8092" t="s">
        <v>51</v>
      </c>
      <c r="AN8092">
        <v>0</v>
      </c>
      <c r="AO8092">
        <v>74.8</v>
      </c>
      <c r="AP8092">
        <v>156.80000000000001</v>
      </c>
      <c r="AQ8092">
        <v>96</v>
      </c>
      <c r="AR8092">
        <v>43.3333333333333</v>
      </c>
      <c r="AS8092">
        <v>1</v>
      </c>
    </row>
    <row r="8093" spans="1:45" x14ac:dyDescent="0.25">
      <c r="A8093">
        <v>49566</v>
      </c>
      <c r="B8093" t="s">
        <v>45</v>
      </c>
      <c r="C8093">
        <v>22</v>
      </c>
      <c r="D8093" t="s">
        <v>60</v>
      </c>
      <c r="E8093" t="s">
        <v>73</v>
      </c>
      <c r="F8093" t="s">
        <v>71</v>
      </c>
      <c r="G8093" t="s">
        <v>49</v>
      </c>
      <c r="H8093">
        <v>0.69</v>
      </c>
      <c r="I8093" t="s">
        <v>61</v>
      </c>
      <c r="J8093" t="s">
        <v>51</v>
      </c>
      <c r="K8093" t="s">
        <v>52</v>
      </c>
      <c r="L8093" t="s">
        <v>52</v>
      </c>
      <c r="M8093" t="s">
        <v>52</v>
      </c>
      <c r="N8093" t="s">
        <v>62</v>
      </c>
      <c r="O8093" t="s">
        <v>51</v>
      </c>
      <c r="P8093" t="s">
        <v>52</v>
      </c>
      <c r="Q8093" t="s">
        <v>52</v>
      </c>
      <c r="R8093" t="s">
        <v>54</v>
      </c>
      <c r="S8093" t="s">
        <v>54</v>
      </c>
      <c r="T8093" t="s">
        <v>51</v>
      </c>
      <c r="U8093">
        <v>0</v>
      </c>
      <c r="V8093" t="s">
        <v>51</v>
      </c>
      <c r="W8093">
        <v>0</v>
      </c>
      <c r="X8093" t="s">
        <v>81</v>
      </c>
      <c r="Y8093">
        <v>0</v>
      </c>
      <c r="Z8093" t="s">
        <v>51</v>
      </c>
      <c r="AA8093" t="s">
        <v>51</v>
      </c>
      <c r="AB8093" t="s">
        <v>52</v>
      </c>
      <c r="AC8093" t="s">
        <v>52</v>
      </c>
      <c r="AD8093" t="s">
        <v>52</v>
      </c>
      <c r="AE8093" t="s">
        <v>52</v>
      </c>
      <c r="AF8093" t="s">
        <v>52</v>
      </c>
      <c r="AG8093">
        <v>2</v>
      </c>
      <c r="AH8093" t="s">
        <v>52</v>
      </c>
      <c r="AI8093" t="s">
        <v>74</v>
      </c>
      <c r="AJ8093">
        <v>0</v>
      </c>
      <c r="AK8093" t="s">
        <v>52</v>
      </c>
      <c r="AL8093" t="s">
        <v>51</v>
      </c>
      <c r="AM8093" t="s">
        <v>51</v>
      </c>
      <c r="AN8093">
        <v>0</v>
      </c>
      <c r="AO8093">
        <v>58.3</v>
      </c>
      <c r="AP8093">
        <v>153.69999999999999</v>
      </c>
      <c r="AQ8093" t="s">
        <v>52</v>
      </c>
      <c r="AR8093" t="s">
        <v>52</v>
      </c>
      <c r="AS8093">
        <v>0</v>
      </c>
    </row>
    <row r="8094" spans="1:45" x14ac:dyDescent="0.25">
      <c r="A8094">
        <v>49567</v>
      </c>
      <c r="B8094" t="s">
        <v>59</v>
      </c>
      <c r="C8094">
        <v>68</v>
      </c>
      <c r="D8094" t="s">
        <v>60</v>
      </c>
      <c r="E8094" t="s">
        <v>73</v>
      </c>
      <c r="F8094" t="s">
        <v>48</v>
      </c>
      <c r="G8094" t="s">
        <v>49</v>
      </c>
      <c r="H8094">
        <v>3</v>
      </c>
      <c r="I8094" t="s">
        <v>57</v>
      </c>
      <c r="J8094" t="s">
        <v>55</v>
      </c>
      <c r="K8094" t="s">
        <v>52</v>
      </c>
      <c r="L8094" t="s">
        <v>58</v>
      </c>
      <c r="M8094" t="s">
        <v>52</v>
      </c>
      <c r="N8094" t="s">
        <v>67</v>
      </c>
      <c r="O8094" t="s">
        <v>51</v>
      </c>
      <c r="P8094" t="s">
        <v>52</v>
      </c>
      <c r="Q8094" t="s">
        <v>52</v>
      </c>
      <c r="R8094" t="s">
        <v>54</v>
      </c>
      <c r="S8094" t="s">
        <v>54</v>
      </c>
      <c r="T8094" t="s">
        <v>51</v>
      </c>
      <c r="U8094">
        <v>0</v>
      </c>
      <c r="V8094" t="s">
        <v>51</v>
      </c>
      <c r="W8094">
        <v>0</v>
      </c>
      <c r="X8094" t="s">
        <v>81</v>
      </c>
      <c r="Y8094">
        <v>0</v>
      </c>
      <c r="Z8094" t="s">
        <v>55</v>
      </c>
      <c r="AA8094" t="s">
        <v>55</v>
      </c>
      <c r="AB8094">
        <v>3</v>
      </c>
      <c r="AC8094">
        <v>1</v>
      </c>
      <c r="AD8094">
        <v>1</v>
      </c>
      <c r="AE8094">
        <v>0</v>
      </c>
      <c r="AF8094" t="s">
        <v>52</v>
      </c>
      <c r="AG8094" t="s">
        <v>52</v>
      </c>
      <c r="AH8094">
        <v>1</v>
      </c>
      <c r="AI8094" t="s">
        <v>69</v>
      </c>
      <c r="AJ8094">
        <v>0</v>
      </c>
      <c r="AK8094" t="s">
        <v>63</v>
      </c>
      <c r="AL8094" t="s">
        <v>51</v>
      </c>
      <c r="AM8094" t="s">
        <v>51</v>
      </c>
      <c r="AN8094">
        <v>1</v>
      </c>
      <c r="AO8094">
        <v>82.1</v>
      </c>
      <c r="AP8094">
        <v>176.4</v>
      </c>
      <c r="AQ8094">
        <v>100.1</v>
      </c>
      <c r="AR8094">
        <v>28.755244755244799</v>
      </c>
      <c r="AS8094">
        <v>1</v>
      </c>
    </row>
    <row r="8095" spans="1:45" x14ac:dyDescent="0.25">
      <c r="A8095">
        <v>49568</v>
      </c>
      <c r="B8095" t="s">
        <v>59</v>
      </c>
      <c r="C8095">
        <v>52</v>
      </c>
      <c r="D8095" t="s">
        <v>60</v>
      </c>
      <c r="E8095" t="s">
        <v>73</v>
      </c>
      <c r="F8095" t="s">
        <v>71</v>
      </c>
      <c r="G8095" t="s">
        <v>49</v>
      </c>
      <c r="H8095">
        <v>5</v>
      </c>
      <c r="I8095" t="s">
        <v>57</v>
      </c>
      <c r="J8095" t="s">
        <v>55</v>
      </c>
      <c r="K8095" t="s">
        <v>58</v>
      </c>
      <c r="L8095" t="s">
        <v>52</v>
      </c>
      <c r="M8095" t="s">
        <v>52</v>
      </c>
      <c r="N8095" t="s">
        <v>62</v>
      </c>
      <c r="O8095" t="s">
        <v>51</v>
      </c>
      <c r="P8095" t="s">
        <v>52</v>
      </c>
      <c r="Q8095" t="s">
        <v>52</v>
      </c>
      <c r="R8095" t="s">
        <v>54</v>
      </c>
      <c r="S8095" t="s">
        <v>54</v>
      </c>
      <c r="T8095" t="s">
        <v>51</v>
      </c>
      <c r="U8095">
        <v>0</v>
      </c>
      <c r="V8095" t="s">
        <v>51</v>
      </c>
      <c r="W8095">
        <v>0</v>
      </c>
      <c r="X8095" t="s">
        <v>68</v>
      </c>
      <c r="Y8095">
        <v>1</v>
      </c>
      <c r="Z8095" t="s">
        <v>51</v>
      </c>
      <c r="AA8095" t="s">
        <v>55</v>
      </c>
      <c r="AB8095">
        <v>2</v>
      </c>
      <c r="AC8095">
        <v>2</v>
      </c>
      <c r="AD8095">
        <v>1</v>
      </c>
      <c r="AE8095">
        <v>0</v>
      </c>
      <c r="AF8095" t="s">
        <v>52</v>
      </c>
      <c r="AG8095" t="s">
        <v>52</v>
      </c>
      <c r="AH8095">
        <v>2</v>
      </c>
      <c r="AI8095" t="s">
        <v>69</v>
      </c>
      <c r="AJ8095">
        <v>0</v>
      </c>
      <c r="AK8095" t="s">
        <v>63</v>
      </c>
      <c r="AL8095" t="s">
        <v>51</v>
      </c>
      <c r="AM8095" t="s">
        <v>51</v>
      </c>
      <c r="AN8095">
        <v>0</v>
      </c>
      <c r="AO8095">
        <v>91.9</v>
      </c>
      <c r="AP8095">
        <v>179.9</v>
      </c>
      <c r="AQ8095">
        <v>103.5</v>
      </c>
      <c r="AR8095">
        <v>29.236714975845398</v>
      </c>
      <c r="AS8095">
        <v>1</v>
      </c>
    </row>
    <row r="8096" spans="1:45" x14ac:dyDescent="0.25">
      <c r="A8096">
        <v>49569</v>
      </c>
      <c r="B8096" t="s">
        <v>45</v>
      </c>
      <c r="C8096">
        <v>0</v>
      </c>
      <c r="D8096" t="s">
        <v>60</v>
      </c>
      <c r="E8096" t="s">
        <v>52</v>
      </c>
      <c r="F8096" t="s">
        <v>52</v>
      </c>
      <c r="G8096" t="s">
        <v>49</v>
      </c>
      <c r="H8096">
        <v>1.75</v>
      </c>
      <c r="I8096" t="s">
        <v>50</v>
      </c>
      <c r="J8096" t="s">
        <v>55</v>
      </c>
      <c r="K8096" t="s">
        <v>58</v>
      </c>
      <c r="L8096" t="s">
        <v>52</v>
      </c>
      <c r="M8096" t="s">
        <v>52</v>
      </c>
      <c r="N8096" t="s">
        <v>53</v>
      </c>
      <c r="O8096" t="s">
        <v>51</v>
      </c>
      <c r="P8096" t="s">
        <v>52</v>
      </c>
      <c r="Q8096">
        <v>3</v>
      </c>
      <c r="R8096" t="s">
        <v>54</v>
      </c>
      <c r="S8096" t="s">
        <v>54</v>
      </c>
      <c r="T8096" t="s">
        <v>52</v>
      </c>
      <c r="U8096">
        <v>0</v>
      </c>
      <c r="V8096" t="s">
        <v>52</v>
      </c>
      <c r="W8096">
        <v>0</v>
      </c>
      <c r="X8096" t="s">
        <v>52</v>
      </c>
      <c r="Y8096">
        <v>0</v>
      </c>
      <c r="Z8096" t="s">
        <v>52</v>
      </c>
      <c r="AA8096" t="s">
        <v>52</v>
      </c>
      <c r="AB8096" t="s">
        <v>52</v>
      </c>
      <c r="AC8096" t="s">
        <v>52</v>
      </c>
      <c r="AD8096" t="s">
        <v>52</v>
      </c>
      <c r="AE8096" t="s">
        <v>52</v>
      </c>
      <c r="AF8096" t="s">
        <v>52</v>
      </c>
      <c r="AG8096" t="s">
        <v>52</v>
      </c>
      <c r="AH8096" t="s">
        <v>52</v>
      </c>
      <c r="AI8096" t="s">
        <v>52</v>
      </c>
      <c r="AJ8096">
        <v>0</v>
      </c>
      <c r="AK8096" t="s">
        <v>52</v>
      </c>
      <c r="AL8096" t="s">
        <v>52</v>
      </c>
      <c r="AM8096" t="s">
        <v>52</v>
      </c>
      <c r="AN8096">
        <v>0</v>
      </c>
      <c r="AO8096">
        <v>10.1</v>
      </c>
      <c r="AP8096" t="s">
        <v>52</v>
      </c>
      <c r="AQ8096" t="s">
        <v>52</v>
      </c>
      <c r="AR8096" t="s">
        <v>52</v>
      </c>
      <c r="AS8096">
        <v>0</v>
      </c>
    </row>
    <row r="8097" spans="1:45" x14ac:dyDescent="0.25">
      <c r="A8097">
        <v>49570</v>
      </c>
      <c r="B8097" t="s">
        <v>45</v>
      </c>
      <c r="C8097">
        <v>34</v>
      </c>
      <c r="D8097" t="s">
        <v>65</v>
      </c>
      <c r="E8097" t="s">
        <v>73</v>
      </c>
      <c r="F8097" t="s">
        <v>71</v>
      </c>
      <c r="G8097" t="s">
        <v>49</v>
      </c>
      <c r="H8097">
        <v>3.2</v>
      </c>
      <c r="I8097" t="s">
        <v>57</v>
      </c>
      <c r="J8097" t="s">
        <v>55</v>
      </c>
      <c r="K8097" t="s">
        <v>58</v>
      </c>
      <c r="L8097" t="s">
        <v>52</v>
      </c>
      <c r="M8097" t="s">
        <v>52</v>
      </c>
      <c r="N8097" t="s">
        <v>62</v>
      </c>
      <c r="O8097" t="s">
        <v>51</v>
      </c>
      <c r="P8097" t="s">
        <v>52</v>
      </c>
      <c r="Q8097" t="s">
        <v>52</v>
      </c>
      <c r="R8097" t="s">
        <v>54</v>
      </c>
      <c r="S8097" t="s">
        <v>54</v>
      </c>
      <c r="T8097" t="s">
        <v>51</v>
      </c>
      <c r="U8097">
        <v>0</v>
      </c>
      <c r="V8097" t="s">
        <v>51</v>
      </c>
      <c r="W8097">
        <v>0</v>
      </c>
      <c r="X8097" t="s">
        <v>52</v>
      </c>
      <c r="Y8097">
        <v>0</v>
      </c>
      <c r="Z8097" t="s">
        <v>51</v>
      </c>
      <c r="AA8097" t="s">
        <v>51</v>
      </c>
      <c r="AB8097">
        <v>2</v>
      </c>
      <c r="AC8097">
        <v>2</v>
      </c>
      <c r="AD8097">
        <v>3</v>
      </c>
      <c r="AE8097">
        <v>0</v>
      </c>
      <c r="AF8097" t="s">
        <v>52</v>
      </c>
      <c r="AG8097">
        <v>1</v>
      </c>
      <c r="AH8097">
        <v>3.8461538461538498E-2</v>
      </c>
      <c r="AI8097" t="s">
        <v>52</v>
      </c>
      <c r="AJ8097">
        <v>0</v>
      </c>
      <c r="AK8097" t="s">
        <v>52</v>
      </c>
      <c r="AL8097" t="s">
        <v>51</v>
      </c>
      <c r="AM8097" t="s">
        <v>51</v>
      </c>
      <c r="AN8097">
        <v>0</v>
      </c>
      <c r="AO8097">
        <v>50.9</v>
      </c>
      <c r="AP8097">
        <v>159.5</v>
      </c>
      <c r="AQ8097">
        <v>76.3</v>
      </c>
      <c r="AR8097">
        <v>34.191349934469201</v>
      </c>
      <c r="AS8097">
        <v>0</v>
      </c>
    </row>
    <row r="8098" spans="1:45" x14ac:dyDescent="0.25">
      <c r="A8098">
        <v>49571</v>
      </c>
      <c r="B8098" t="s">
        <v>59</v>
      </c>
      <c r="C8098">
        <v>65</v>
      </c>
      <c r="D8098" t="s">
        <v>65</v>
      </c>
      <c r="E8098" t="s">
        <v>75</v>
      </c>
      <c r="F8098" t="s">
        <v>48</v>
      </c>
      <c r="G8098" t="s">
        <v>52</v>
      </c>
      <c r="H8098">
        <v>1.21</v>
      </c>
      <c r="I8098" t="s">
        <v>61</v>
      </c>
      <c r="J8098" t="s">
        <v>51</v>
      </c>
      <c r="K8098" t="s">
        <v>52</v>
      </c>
      <c r="L8098" t="s">
        <v>52</v>
      </c>
      <c r="M8098" t="s">
        <v>52</v>
      </c>
      <c r="N8098" t="s">
        <v>67</v>
      </c>
      <c r="O8098" t="s">
        <v>51</v>
      </c>
      <c r="P8098" t="s">
        <v>52</v>
      </c>
      <c r="Q8098" t="s">
        <v>52</v>
      </c>
      <c r="R8098" t="s">
        <v>54</v>
      </c>
      <c r="S8098" t="s">
        <v>54</v>
      </c>
      <c r="T8098" t="s">
        <v>51</v>
      </c>
      <c r="U8098">
        <v>0</v>
      </c>
      <c r="V8098" t="s">
        <v>51</v>
      </c>
      <c r="W8098">
        <v>0</v>
      </c>
      <c r="X8098" t="s">
        <v>68</v>
      </c>
      <c r="Y8098">
        <v>1</v>
      </c>
      <c r="Z8098" t="s">
        <v>51</v>
      </c>
      <c r="AA8098" t="s">
        <v>55</v>
      </c>
      <c r="AB8098">
        <v>1</v>
      </c>
      <c r="AC8098">
        <v>6</v>
      </c>
      <c r="AD8098">
        <v>3</v>
      </c>
      <c r="AE8098">
        <v>0</v>
      </c>
      <c r="AF8098" t="s">
        <v>52</v>
      </c>
      <c r="AG8098" t="s">
        <v>52</v>
      </c>
      <c r="AH8098">
        <v>0.115384615384615</v>
      </c>
      <c r="AI8098" t="s">
        <v>69</v>
      </c>
      <c r="AJ8098">
        <v>0</v>
      </c>
      <c r="AK8098" t="s">
        <v>76</v>
      </c>
      <c r="AL8098" t="s">
        <v>51</v>
      </c>
      <c r="AM8098" t="s">
        <v>51</v>
      </c>
      <c r="AN8098">
        <v>0</v>
      </c>
      <c r="AO8098">
        <v>79.599999999999994</v>
      </c>
      <c r="AP8098">
        <v>168.6</v>
      </c>
      <c r="AQ8098">
        <v>101.8</v>
      </c>
      <c r="AR8098">
        <v>30.876227897838898</v>
      </c>
      <c r="AS8098">
        <v>1</v>
      </c>
    </row>
    <row r="8099" spans="1:45" x14ac:dyDescent="0.25">
      <c r="A8099">
        <v>49572</v>
      </c>
      <c r="B8099" t="s">
        <v>59</v>
      </c>
      <c r="C8099">
        <v>18</v>
      </c>
      <c r="D8099" t="s">
        <v>65</v>
      </c>
      <c r="E8099" t="s">
        <v>52</v>
      </c>
      <c r="F8099" t="s">
        <v>52</v>
      </c>
      <c r="G8099" t="s">
        <v>49</v>
      </c>
      <c r="H8099">
        <v>3.15</v>
      </c>
      <c r="I8099" t="s">
        <v>57</v>
      </c>
      <c r="J8099" t="s">
        <v>55</v>
      </c>
      <c r="K8099" t="s">
        <v>58</v>
      </c>
      <c r="L8099" t="s">
        <v>52</v>
      </c>
      <c r="M8099" t="s">
        <v>52</v>
      </c>
      <c r="N8099" t="s">
        <v>79</v>
      </c>
      <c r="O8099" t="s">
        <v>51</v>
      </c>
      <c r="P8099" t="s">
        <v>52</v>
      </c>
      <c r="Q8099" t="s">
        <v>52</v>
      </c>
      <c r="R8099" t="s">
        <v>54</v>
      </c>
      <c r="S8099" t="s">
        <v>54</v>
      </c>
      <c r="T8099" t="s">
        <v>52</v>
      </c>
      <c r="U8099">
        <v>0</v>
      </c>
      <c r="V8099" t="s">
        <v>55</v>
      </c>
      <c r="W8099">
        <v>0</v>
      </c>
      <c r="X8099" t="s">
        <v>81</v>
      </c>
      <c r="Y8099">
        <v>0</v>
      </c>
      <c r="Z8099" t="s">
        <v>51</v>
      </c>
      <c r="AA8099" t="s">
        <v>52</v>
      </c>
      <c r="AB8099" t="s">
        <v>52</v>
      </c>
      <c r="AC8099" t="s">
        <v>52</v>
      </c>
      <c r="AD8099" t="s">
        <v>52</v>
      </c>
      <c r="AE8099" t="s">
        <v>52</v>
      </c>
      <c r="AF8099" t="s">
        <v>52</v>
      </c>
      <c r="AG8099" t="s">
        <v>52</v>
      </c>
      <c r="AH8099" t="s">
        <v>52</v>
      </c>
      <c r="AI8099" t="s">
        <v>52</v>
      </c>
      <c r="AJ8099">
        <v>0</v>
      </c>
      <c r="AK8099" t="s">
        <v>52</v>
      </c>
      <c r="AL8099" t="s">
        <v>52</v>
      </c>
      <c r="AM8099" t="s">
        <v>52</v>
      </c>
      <c r="AN8099">
        <v>0</v>
      </c>
      <c r="AO8099">
        <v>69.3</v>
      </c>
      <c r="AP8099">
        <v>160.1</v>
      </c>
      <c r="AQ8099">
        <v>93.1</v>
      </c>
      <c r="AR8099">
        <v>29.606874328678799</v>
      </c>
      <c r="AS8099">
        <v>0</v>
      </c>
    </row>
    <row r="8100" spans="1:45" x14ac:dyDescent="0.25">
      <c r="A8100">
        <v>49573</v>
      </c>
      <c r="B8100" t="s">
        <v>45</v>
      </c>
      <c r="C8100">
        <v>80</v>
      </c>
      <c r="D8100" t="s">
        <v>60</v>
      </c>
      <c r="E8100" t="s">
        <v>73</v>
      </c>
      <c r="F8100" t="s">
        <v>78</v>
      </c>
      <c r="G8100" t="s">
        <v>49</v>
      </c>
      <c r="H8100">
        <v>1.24</v>
      </c>
      <c r="I8100" t="s">
        <v>61</v>
      </c>
      <c r="J8100" t="s">
        <v>55</v>
      </c>
      <c r="K8100" t="s">
        <v>58</v>
      </c>
      <c r="L8100" t="s">
        <v>58</v>
      </c>
      <c r="M8100" t="s">
        <v>52</v>
      </c>
      <c r="N8100" t="s">
        <v>53</v>
      </c>
      <c r="O8100" t="s">
        <v>51</v>
      </c>
      <c r="P8100" t="s">
        <v>52</v>
      </c>
      <c r="Q8100" t="s">
        <v>52</v>
      </c>
      <c r="R8100" t="s">
        <v>54</v>
      </c>
      <c r="S8100" t="s">
        <v>54</v>
      </c>
      <c r="T8100" t="s">
        <v>51</v>
      </c>
      <c r="U8100">
        <v>0</v>
      </c>
      <c r="V8100" t="s">
        <v>55</v>
      </c>
      <c r="W8100">
        <v>0</v>
      </c>
      <c r="X8100" t="s">
        <v>68</v>
      </c>
      <c r="Y8100">
        <v>1</v>
      </c>
      <c r="Z8100" t="s">
        <v>51</v>
      </c>
      <c r="AA8100" t="s">
        <v>51</v>
      </c>
      <c r="AB8100">
        <v>1</v>
      </c>
      <c r="AC8100">
        <v>1</v>
      </c>
      <c r="AD8100">
        <v>3</v>
      </c>
      <c r="AE8100">
        <v>0</v>
      </c>
      <c r="AF8100" t="s">
        <v>52</v>
      </c>
      <c r="AG8100">
        <v>1</v>
      </c>
      <c r="AH8100">
        <v>1.9230769230769201E-2</v>
      </c>
      <c r="AI8100" t="s">
        <v>52</v>
      </c>
      <c r="AJ8100">
        <v>0</v>
      </c>
      <c r="AK8100" t="s">
        <v>63</v>
      </c>
      <c r="AL8100" t="s">
        <v>51</v>
      </c>
      <c r="AM8100" t="s">
        <v>51</v>
      </c>
      <c r="AN8100">
        <v>0</v>
      </c>
      <c r="AO8100">
        <v>47.3</v>
      </c>
      <c r="AP8100">
        <v>141.19999999999999</v>
      </c>
      <c r="AQ8100">
        <v>79.5</v>
      </c>
      <c r="AR8100">
        <v>40.477987421383702</v>
      </c>
      <c r="AS8100">
        <v>1</v>
      </c>
    </row>
    <row r="8101" spans="1:45" x14ac:dyDescent="0.25">
      <c r="A8101">
        <v>49574</v>
      </c>
      <c r="B8101" t="s">
        <v>59</v>
      </c>
      <c r="C8101">
        <v>2</v>
      </c>
      <c r="D8101" t="s">
        <v>65</v>
      </c>
      <c r="E8101" t="s">
        <v>52</v>
      </c>
      <c r="F8101" t="s">
        <v>52</v>
      </c>
      <c r="G8101" t="s">
        <v>49</v>
      </c>
      <c r="H8101">
        <v>2.0299999999999998</v>
      </c>
      <c r="I8101" t="s">
        <v>57</v>
      </c>
      <c r="J8101" t="s">
        <v>55</v>
      </c>
      <c r="K8101" t="s">
        <v>58</v>
      </c>
      <c r="L8101" t="s">
        <v>52</v>
      </c>
      <c r="M8101" t="s">
        <v>52</v>
      </c>
      <c r="N8101" t="s">
        <v>62</v>
      </c>
      <c r="O8101" t="s">
        <v>51</v>
      </c>
      <c r="P8101" t="s">
        <v>52</v>
      </c>
      <c r="Q8101">
        <v>0</v>
      </c>
      <c r="R8101" t="s">
        <v>54</v>
      </c>
      <c r="S8101" t="s">
        <v>54</v>
      </c>
      <c r="T8101" t="s">
        <v>52</v>
      </c>
      <c r="U8101">
        <v>0</v>
      </c>
      <c r="V8101" t="s">
        <v>52</v>
      </c>
      <c r="W8101">
        <v>0</v>
      </c>
      <c r="X8101" t="s">
        <v>52</v>
      </c>
      <c r="Y8101">
        <v>0</v>
      </c>
      <c r="Z8101" t="s">
        <v>52</v>
      </c>
      <c r="AA8101" t="s">
        <v>52</v>
      </c>
      <c r="AB8101" t="s">
        <v>52</v>
      </c>
      <c r="AC8101" t="s">
        <v>52</v>
      </c>
      <c r="AD8101" t="s">
        <v>52</v>
      </c>
      <c r="AE8101" t="s">
        <v>52</v>
      </c>
      <c r="AF8101" t="s">
        <v>52</v>
      </c>
      <c r="AG8101" t="s">
        <v>52</v>
      </c>
      <c r="AH8101" t="s">
        <v>52</v>
      </c>
      <c r="AI8101" t="s">
        <v>52</v>
      </c>
      <c r="AJ8101">
        <v>0</v>
      </c>
      <c r="AK8101" t="s">
        <v>52</v>
      </c>
      <c r="AL8101" t="s">
        <v>52</v>
      </c>
      <c r="AM8101" t="s">
        <v>52</v>
      </c>
      <c r="AN8101">
        <v>0</v>
      </c>
      <c r="AO8101">
        <v>13.3</v>
      </c>
      <c r="AP8101">
        <v>92.4</v>
      </c>
      <c r="AQ8101">
        <v>46</v>
      </c>
      <c r="AR8101">
        <v>23.826086956521699</v>
      </c>
      <c r="AS8101">
        <v>0</v>
      </c>
    </row>
    <row r="8102" spans="1:45" x14ac:dyDescent="0.25">
      <c r="A8102">
        <v>49575</v>
      </c>
      <c r="B8102" t="s">
        <v>59</v>
      </c>
      <c r="C8102">
        <v>35</v>
      </c>
      <c r="D8102" t="s">
        <v>60</v>
      </c>
      <c r="E8102" t="s">
        <v>47</v>
      </c>
      <c r="F8102" t="s">
        <v>48</v>
      </c>
      <c r="G8102" t="s">
        <v>49</v>
      </c>
      <c r="H8102">
        <v>3.49</v>
      </c>
      <c r="I8102" t="s">
        <v>57</v>
      </c>
      <c r="J8102" t="s">
        <v>55</v>
      </c>
      <c r="K8102" t="s">
        <v>58</v>
      </c>
      <c r="L8102" t="s">
        <v>52</v>
      </c>
      <c r="M8102" t="s">
        <v>52</v>
      </c>
      <c r="N8102" t="s">
        <v>62</v>
      </c>
      <c r="O8102" t="s">
        <v>51</v>
      </c>
      <c r="P8102" t="s">
        <v>52</v>
      </c>
      <c r="Q8102" t="s">
        <v>52</v>
      </c>
      <c r="R8102" t="s">
        <v>54</v>
      </c>
      <c r="S8102" t="s">
        <v>54</v>
      </c>
      <c r="T8102" t="s">
        <v>51</v>
      </c>
      <c r="U8102">
        <v>0</v>
      </c>
      <c r="V8102" t="s">
        <v>55</v>
      </c>
      <c r="W8102">
        <v>0</v>
      </c>
      <c r="X8102" t="s">
        <v>68</v>
      </c>
      <c r="Y8102">
        <v>1</v>
      </c>
      <c r="Z8102" t="s">
        <v>55</v>
      </c>
      <c r="AA8102" t="s">
        <v>55</v>
      </c>
      <c r="AB8102">
        <v>2</v>
      </c>
      <c r="AC8102">
        <v>1</v>
      </c>
      <c r="AD8102">
        <v>2</v>
      </c>
      <c r="AE8102">
        <v>0</v>
      </c>
      <c r="AF8102" t="s">
        <v>52</v>
      </c>
      <c r="AG8102" t="s">
        <v>52</v>
      </c>
      <c r="AH8102">
        <v>0.23529411764705899</v>
      </c>
      <c r="AI8102" t="s">
        <v>69</v>
      </c>
      <c r="AJ8102">
        <v>0</v>
      </c>
      <c r="AK8102" t="s">
        <v>52</v>
      </c>
      <c r="AL8102" t="s">
        <v>51</v>
      </c>
      <c r="AM8102" t="s">
        <v>51</v>
      </c>
      <c r="AN8102">
        <v>1</v>
      </c>
      <c r="AO8102">
        <v>106.8</v>
      </c>
      <c r="AP8102">
        <v>185.5</v>
      </c>
      <c r="AQ8102">
        <v>111.8</v>
      </c>
      <c r="AR8102">
        <v>30.815742397137701</v>
      </c>
      <c r="AS8102">
        <v>2</v>
      </c>
    </row>
    <row r="8103" spans="1:45" x14ac:dyDescent="0.25">
      <c r="A8103">
        <v>49576</v>
      </c>
      <c r="B8103" t="s">
        <v>59</v>
      </c>
      <c r="C8103">
        <v>51</v>
      </c>
      <c r="D8103" t="s">
        <v>65</v>
      </c>
      <c r="E8103" t="s">
        <v>73</v>
      </c>
      <c r="F8103" t="s">
        <v>48</v>
      </c>
      <c r="G8103" t="s">
        <v>52</v>
      </c>
      <c r="H8103">
        <v>2.91</v>
      </c>
      <c r="I8103" t="s">
        <v>57</v>
      </c>
      <c r="J8103" t="s">
        <v>51</v>
      </c>
      <c r="K8103" t="s">
        <v>52</v>
      </c>
      <c r="L8103" t="s">
        <v>52</v>
      </c>
      <c r="M8103" t="s">
        <v>52</v>
      </c>
      <c r="N8103" t="s">
        <v>53</v>
      </c>
      <c r="O8103" t="s">
        <v>51</v>
      </c>
      <c r="P8103" t="s">
        <v>52</v>
      </c>
      <c r="Q8103" t="s">
        <v>52</v>
      </c>
      <c r="R8103" t="s">
        <v>54</v>
      </c>
      <c r="S8103" t="s">
        <v>54</v>
      </c>
      <c r="T8103" t="s">
        <v>51</v>
      </c>
      <c r="U8103">
        <v>0</v>
      </c>
      <c r="V8103" t="s">
        <v>51</v>
      </c>
      <c r="W8103">
        <v>0</v>
      </c>
      <c r="X8103" t="s">
        <v>52</v>
      </c>
      <c r="Y8103">
        <v>0</v>
      </c>
      <c r="Z8103" t="s">
        <v>55</v>
      </c>
      <c r="AA8103" t="s">
        <v>55</v>
      </c>
      <c r="AB8103">
        <v>2</v>
      </c>
      <c r="AC8103">
        <v>20</v>
      </c>
      <c r="AD8103">
        <v>3</v>
      </c>
      <c r="AE8103">
        <v>1.9230769230769201E-2</v>
      </c>
      <c r="AF8103">
        <v>3</v>
      </c>
      <c r="AG8103" t="s">
        <v>52</v>
      </c>
      <c r="AH8103">
        <v>0.38461538461538503</v>
      </c>
      <c r="AI8103" t="s">
        <v>69</v>
      </c>
      <c r="AJ8103">
        <v>0</v>
      </c>
      <c r="AK8103" t="s">
        <v>63</v>
      </c>
      <c r="AL8103" t="s">
        <v>51</v>
      </c>
      <c r="AM8103" t="s">
        <v>51</v>
      </c>
      <c r="AN8103">
        <v>1</v>
      </c>
      <c r="AO8103">
        <v>88.3</v>
      </c>
      <c r="AP8103">
        <v>171.3</v>
      </c>
      <c r="AQ8103">
        <v>104.3</v>
      </c>
      <c r="AR8103">
        <v>31.152444870565699</v>
      </c>
      <c r="AS8103">
        <v>1</v>
      </c>
    </row>
    <row r="8104" spans="1:45" x14ac:dyDescent="0.25">
      <c r="A8104">
        <v>49577</v>
      </c>
      <c r="B8104" t="s">
        <v>45</v>
      </c>
      <c r="C8104">
        <v>10</v>
      </c>
      <c r="D8104" t="s">
        <v>65</v>
      </c>
      <c r="E8104" t="s">
        <v>52</v>
      </c>
      <c r="F8104" t="s">
        <v>52</v>
      </c>
      <c r="G8104" t="s">
        <v>49</v>
      </c>
      <c r="H8104">
        <v>0.5</v>
      </c>
      <c r="I8104" t="s">
        <v>61</v>
      </c>
      <c r="J8104" t="s">
        <v>55</v>
      </c>
      <c r="K8104" t="s">
        <v>58</v>
      </c>
      <c r="L8104" t="s">
        <v>52</v>
      </c>
      <c r="M8104" t="s">
        <v>52</v>
      </c>
      <c r="N8104">
        <v>1</v>
      </c>
      <c r="O8104" t="s">
        <v>51</v>
      </c>
      <c r="P8104" t="s">
        <v>52</v>
      </c>
      <c r="Q8104">
        <v>60</v>
      </c>
      <c r="R8104" t="s">
        <v>54</v>
      </c>
      <c r="S8104" t="s">
        <v>54</v>
      </c>
      <c r="T8104" t="s">
        <v>52</v>
      </c>
      <c r="U8104">
        <v>0</v>
      </c>
      <c r="V8104" t="s">
        <v>52</v>
      </c>
      <c r="W8104">
        <v>0</v>
      </c>
      <c r="X8104" t="s">
        <v>52</v>
      </c>
      <c r="Y8104">
        <v>0</v>
      </c>
      <c r="Z8104" t="s">
        <v>52</v>
      </c>
      <c r="AA8104" t="s">
        <v>52</v>
      </c>
      <c r="AB8104" t="s">
        <v>52</v>
      </c>
      <c r="AC8104" t="s">
        <v>52</v>
      </c>
      <c r="AD8104" t="s">
        <v>52</v>
      </c>
      <c r="AE8104" t="s">
        <v>52</v>
      </c>
      <c r="AF8104" t="s">
        <v>52</v>
      </c>
      <c r="AG8104" t="s">
        <v>52</v>
      </c>
      <c r="AH8104" t="s">
        <v>52</v>
      </c>
      <c r="AI8104" t="s">
        <v>52</v>
      </c>
      <c r="AJ8104">
        <v>0</v>
      </c>
      <c r="AK8104" t="s">
        <v>52</v>
      </c>
      <c r="AL8104" t="s">
        <v>52</v>
      </c>
      <c r="AM8104" t="s">
        <v>52</v>
      </c>
      <c r="AN8104">
        <v>0</v>
      </c>
      <c r="AO8104">
        <v>49.9</v>
      </c>
      <c r="AP8104">
        <v>152.4</v>
      </c>
      <c r="AQ8104">
        <v>73</v>
      </c>
      <c r="AR8104">
        <v>34.246575342465803</v>
      </c>
      <c r="AS8104">
        <v>0</v>
      </c>
    </row>
    <row r="8105" spans="1:45" x14ac:dyDescent="0.25">
      <c r="A8105">
        <v>49578</v>
      </c>
      <c r="B8105" t="s">
        <v>59</v>
      </c>
      <c r="C8105">
        <v>11</v>
      </c>
      <c r="D8105" t="s">
        <v>70</v>
      </c>
      <c r="E8105" t="s">
        <v>52</v>
      </c>
      <c r="F8105" t="s">
        <v>52</v>
      </c>
      <c r="G8105" t="s">
        <v>49</v>
      </c>
      <c r="H8105">
        <v>0.34</v>
      </c>
      <c r="I8105" t="s">
        <v>61</v>
      </c>
      <c r="J8105" t="s">
        <v>55</v>
      </c>
      <c r="K8105" t="s">
        <v>52</v>
      </c>
      <c r="L8105" t="s">
        <v>52</v>
      </c>
      <c r="M8105" t="s">
        <v>58</v>
      </c>
      <c r="N8105">
        <v>1</v>
      </c>
      <c r="O8105" t="s">
        <v>55</v>
      </c>
      <c r="P8105">
        <v>1</v>
      </c>
      <c r="Q8105">
        <v>36</v>
      </c>
      <c r="R8105" t="s">
        <v>64</v>
      </c>
      <c r="S8105" t="s">
        <v>54</v>
      </c>
      <c r="T8105" t="s">
        <v>52</v>
      </c>
      <c r="U8105">
        <v>0</v>
      </c>
      <c r="V8105" t="s">
        <v>52</v>
      </c>
      <c r="W8105">
        <v>0</v>
      </c>
      <c r="X8105" t="s">
        <v>52</v>
      </c>
      <c r="Y8105">
        <v>0</v>
      </c>
      <c r="Z8105" t="s">
        <v>52</v>
      </c>
      <c r="AA8105" t="s">
        <v>52</v>
      </c>
      <c r="AB8105" t="s">
        <v>52</v>
      </c>
      <c r="AC8105" t="s">
        <v>52</v>
      </c>
      <c r="AD8105" t="s">
        <v>52</v>
      </c>
      <c r="AE8105" t="s">
        <v>52</v>
      </c>
      <c r="AF8105" t="s">
        <v>52</v>
      </c>
      <c r="AG8105" t="s">
        <v>52</v>
      </c>
      <c r="AH8105" t="s">
        <v>52</v>
      </c>
      <c r="AI8105" t="s">
        <v>52</v>
      </c>
      <c r="AJ8105">
        <v>0</v>
      </c>
      <c r="AK8105" t="s">
        <v>52</v>
      </c>
      <c r="AL8105" t="s">
        <v>52</v>
      </c>
      <c r="AM8105" t="s">
        <v>52</v>
      </c>
      <c r="AN8105">
        <v>0</v>
      </c>
      <c r="AO8105">
        <v>36.9</v>
      </c>
      <c r="AP8105">
        <v>144.5</v>
      </c>
      <c r="AQ8105">
        <v>60.7</v>
      </c>
      <c r="AR8105">
        <v>16.388797364085701</v>
      </c>
      <c r="AS8105">
        <v>0</v>
      </c>
    </row>
    <row r="8106" spans="1:45" x14ac:dyDescent="0.25">
      <c r="A8106">
        <v>49579</v>
      </c>
      <c r="B8106" t="s">
        <v>45</v>
      </c>
      <c r="C8106">
        <v>14</v>
      </c>
      <c r="D8106" t="s">
        <v>70</v>
      </c>
      <c r="E8106" t="s">
        <v>52</v>
      </c>
      <c r="F8106" t="s">
        <v>52</v>
      </c>
      <c r="G8106" t="s">
        <v>49</v>
      </c>
      <c r="H8106">
        <v>5</v>
      </c>
      <c r="I8106" t="s">
        <v>57</v>
      </c>
      <c r="J8106" t="s">
        <v>55</v>
      </c>
      <c r="K8106" t="s">
        <v>58</v>
      </c>
      <c r="L8106" t="s">
        <v>52</v>
      </c>
      <c r="M8106" t="s">
        <v>52</v>
      </c>
      <c r="N8106" t="s">
        <v>62</v>
      </c>
      <c r="O8106" t="s">
        <v>51</v>
      </c>
      <c r="P8106" t="s">
        <v>52</v>
      </c>
      <c r="Q8106" t="s">
        <v>52</v>
      </c>
      <c r="R8106" t="s">
        <v>54</v>
      </c>
      <c r="S8106" t="s">
        <v>54</v>
      </c>
      <c r="T8106" t="s">
        <v>52</v>
      </c>
      <c r="U8106">
        <v>0</v>
      </c>
      <c r="V8106" t="s">
        <v>52</v>
      </c>
      <c r="W8106">
        <v>0</v>
      </c>
      <c r="X8106" t="s">
        <v>52</v>
      </c>
      <c r="Y8106">
        <v>0</v>
      </c>
      <c r="Z8106" t="s">
        <v>51</v>
      </c>
      <c r="AA8106" t="s">
        <v>52</v>
      </c>
      <c r="AB8106" t="s">
        <v>52</v>
      </c>
      <c r="AC8106" t="s">
        <v>52</v>
      </c>
      <c r="AD8106" t="s">
        <v>52</v>
      </c>
      <c r="AE8106" t="s">
        <v>52</v>
      </c>
      <c r="AF8106" t="s">
        <v>52</v>
      </c>
      <c r="AG8106" t="s">
        <v>52</v>
      </c>
      <c r="AH8106" t="s">
        <v>52</v>
      </c>
      <c r="AI8106" t="s">
        <v>52</v>
      </c>
      <c r="AJ8106">
        <v>0</v>
      </c>
      <c r="AK8106" t="s">
        <v>52</v>
      </c>
      <c r="AL8106" t="s">
        <v>52</v>
      </c>
      <c r="AM8106" t="s">
        <v>52</v>
      </c>
      <c r="AN8106">
        <v>0</v>
      </c>
      <c r="AO8106">
        <v>84.7</v>
      </c>
      <c r="AP8106">
        <v>174.3</v>
      </c>
      <c r="AQ8106">
        <v>96.6</v>
      </c>
      <c r="AR8106">
        <v>39.913043478260903</v>
      </c>
      <c r="AS8106">
        <v>0</v>
      </c>
    </row>
    <row r="8107" spans="1:45" x14ac:dyDescent="0.25">
      <c r="A8107">
        <v>49580</v>
      </c>
      <c r="B8107" t="s">
        <v>59</v>
      </c>
      <c r="C8107">
        <v>24</v>
      </c>
      <c r="D8107" t="s">
        <v>65</v>
      </c>
      <c r="E8107" t="s">
        <v>73</v>
      </c>
      <c r="F8107" t="s">
        <v>71</v>
      </c>
      <c r="G8107" t="s">
        <v>49</v>
      </c>
      <c r="H8107">
        <v>3.49</v>
      </c>
      <c r="I8107" t="s">
        <v>57</v>
      </c>
      <c r="J8107" t="s">
        <v>55</v>
      </c>
      <c r="K8107" t="s">
        <v>58</v>
      </c>
      <c r="L8107" t="s">
        <v>52</v>
      </c>
      <c r="M8107" t="s">
        <v>52</v>
      </c>
      <c r="N8107" t="s">
        <v>62</v>
      </c>
      <c r="O8107" t="s">
        <v>51</v>
      </c>
      <c r="P8107" t="s">
        <v>52</v>
      </c>
      <c r="Q8107" t="s">
        <v>52</v>
      </c>
      <c r="R8107" t="s">
        <v>54</v>
      </c>
      <c r="S8107" t="s">
        <v>54</v>
      </c>
      <c r="T8107" t="s">
        <v>51</v>
      </c>
      <c r="U8107">
        <v>0</v>
      </c>
      <c r="V8107" t="s">
        <v>51</v>
      </c>
      <c r="W8107">
        <v>0</v>
      </c>
      <c r="X8107" t="s">
        <v>52</v>
      </c>
      <c r="Y8107">
        <v>0</v>
      </c>
      <c r="Z8107" t="s">
        <v>55</v>
      </c>
      <c r="AA8107" t="s">
        <v>55</v>
      </c>
      <c r="AB8107">
        <v>4</v>
      </c>
      <c r="AC8107">
        <v>2</v>
      </c>
      <c r="AD8107">
        <v>1</v>
      </c>
      <c r="AE8107">
        <v>0.47058823529411797</v>
      </c>
      <c r="AF8107">
        <v>2</v>
      </c>
      <c r="AG8107" t="s">
        <v>52</v>
      </c>
      <c r="AH8107">
        <v>2</v>
      </c>
      <c r="AI8107" t="s">
        <v>69</v>
      </c>
      <c r="AJ8107">
        <v>0</v>
      </c>
      <c r="AK8107" t="s">
        <v>52</v>
      </c>
      <c r="AL8107" t="s">
        <v>51</v>
      </c>
      <c r="AM8107" t="s">
        <v>51</v>
      </c>
      <c r="AN8107">
        <v>1</v>
      </c>
      <c r="AO8107">
        <v>82.2</v>
      </c>
      <c r="AP8107">
        <v>179</v>
      </c>
      <c r="AQ8107">
        <v>85.2</v>
      </c>
      <c r="AR8107">
        <v>21.981220657276999</v>
      </c>
      <c r="AS8107">
        <v>1</v>
      </c>
    </row>
    <row r="8108" spans="1:45" x14ac:dyDescent="0.25">
      <c r="A8108">
        <v>49581</v>
      </c>
      <c r="B8108" t="s">
        <v>45</v>
      </c>
      <c r="C8108">
        <v>2</v>
      </c>
      <c r="D8108" t="s">
        <v>65</v>
      </c>
      <c r="E8108" t="s">
        <v>52</v>
      </c>
      <c r="F8108" t="s">
        <v>52</v>
      </c>
      <c r="G8108" t="s">
        <v>49</v>
      </c>
      <c r="H8108" t="s">
        <v>52</v>
      </c>
      <c r="I8108" t="s">
        <v>61</v>
      </c>
      <c r="J8108" t="s">
        <v>55</v>
      </c>
      <c r="K8108" t="s">
        <v>58</v>
      </c>
      <c r="L8108" t="s">
        <v>52</v>
      </c>
      <c r="M8108" t="s">
        <v>52</v>
      </c>
      <c r="N8108" t="s">
        <v>67</v>
      </c>
      <c r="O8108" t="s">
        <v>51</v>
      </c>
      <c r="P8108" t="s">
        <v>52</v>
      </c>
      <c r="Q8108">
        <v>12</v>
      </c>
      <c r="R8108" t="s">
        <v>72</v>
      </c>
      <c r="S8108" t="s">
        <v>64</v>
      </c>
      <c r="T8108" t="s">
        <v>52</v>
      </c>
      <c r="U8108">
        <v>0</v>
      </c>
      <c r="V8108" t="s">
        <v>52</v>
      </c>
      <c r="W8108">
        <v>0</v>
      </c>
      <c r="X8108" t="s">
        <v>52</v>
      </c>
      <c r="Y8108">
        <v>0</v>
      </c>
      <c r="Z8108" t="s">
        <v>52</v>
      </c>
      <c r="AA8108" t="s">
        <v>52</v>
      </c>
      <c r="AB8108" t="s">
        <v>52</v>
      </c>
      <c r="AC8108" t="s">
        <v>52</v>
      </c>
      <c r="AD8108" t="s">
        <v>52</v>
      </c>
      <c r="AE8108" t="s">
        <v>52</v>
      </c>
      <c r="AF8108" t="s">
        <v>52</v>
      </c>
      <c r="AG8108" t="s">
        <v>52</v>
      </c>
      <c r="AH8108" t="s">
        <v>52</v>
      </c>
      <c r="AI8108" t="s">
        <v>52</v>
      </c>
      <c r="AJ8108">
        <v>0</v>
      </c>
      <c r="AK8108" t="s">
        <v>52</v>
      </c>
      <c r="AL8108" t="s">
        <v>52</v>
      </c>
      <c r="AM8108" t="s">
        <v>52</v>
      </c>
      <c r="AN8108">
        <v>0</v>
      </c>
      <c r="AO8108">
        <v>18.899999999999999</v>
      </c>
      <c r="AP8108">
        <v>99.6</v>
      </c>
      <c r="AQ8108">
        <v>60.5</v>
      </c>
      <c r="AR8108">
        <v>43.074380165289298</v>
      </c>
      <c r="AS8108">
        <v>0</v>
      </c>
    </row>
    <row r="8109" spans="1:45" x14ac:dyDescent="0.25">
      <c r="A8109">
        <v>49582</v>
      </c>
      <c r="B8109" t="s">
        <v>59</v>
      </c>
      <c r="C8109">
        <v>0</v>
      </c>
      <c r="D8109" t="s">
        <v>60</v>
      </c>
      <c r="E8109" t="s">
        <v>52</v>
      </c>
      <c r="F8109" t="s">
        <v>52</v>
      </c>
      <c r="G8109" t="s">
        <v>49</v>
      </c>
      <c r="H8109">
        <v>1.02</v>
      </c>
      <c r="I8109" t="s">
        <v>61</v>
      </c>
      <c r="J8109" t="s">
        <v>55</v>
      </c>
      <c r="K8109" t="s">
        <v>52</v>
      </c>
      <c r="L8109" t="s">
        <v>52</v>
      </c>
      <c r="M8109" t="s">
        <v>58</v>
      </c>
      <c r="N8109" t="s">
        <v>53</v>
      </c>
      <c r="O8109" t="s">
        <v>55</v>
      </c>
      <c r="P8109">
        <v>1</v>
      </c>
      <c r="Q8109">
        <v>2</v>
      </c>
      <c r="R8109" t="s">
        <v>54</v>
      </c>
      <c r="S8109" t="s">
        <v>54</v>
      </c>
      <c r="T8109" t="s">
        <v>52</v>
      </c>
      <c r="U8109">
        <v>0</v>
      </c>
      <c r="V8109" t="s">
        <v>52</v>
      </c>
      <c r="W8109">
        <v>0</v>
      </c>
      <c r="X8109" t="s">
        <v>52</v>
      </c>
      <c r="Y8109">
        <v>0</v>
      </c>
      <c r="Z8109" t="s">
        <v>52</v>
      </c>
      <c r="AA8109" t="s">
        <v>52</v>
      </c>
      <c r="AB8109" t="s">
        <v>52</v>
      </c>
      <c r="AC8109" t="s">
        <v>52</v>
      </c>
      <c r="AD8109" t="s">
        <v>52</v>
      </c>
      <c r="AE8109" t="s">
        <v>52</v>
      </c>
      <c r="AF8109" t="s">
        <v>52</v>
      </c>
      <c r="AG8109" t="s">
        <v>52</v>
      </c>
      <c r="AH8109" t="s">
        <v>52</v>
      </c>
      <c r="AI8109" t="s">
        <v>52</v>
      </c>
      <c r="AJ8109">
        <v>0</v>
      </c>
      <c r="AK8109" t="s">
        <v>52</v>
      </c>
      <c r="AL8109" t="s">
        <v>52</v>
      </c>
      <c r="AM8109" t="s">
        <v>52</v>
      </c>
      <c r="AN8109">
        <v>0</v>
      </c>
      <c r="AO8109">
        <v>8.1</v>
      </c>
      <c r="AP8109" t="s">
        <v>52</v>
      </c>
      <c r="AQ8109" t="s">
        <v>52</v>
      </c>
      <c r="AR8109" t="s">
        <v>52</v>
      </c>
      <c r="AS8109">
        <v>0</v>
      </c>
    </row>
    <row r="8110" spans="1:45" x14ac:dyDescent="0.25">
      <c r="A8110">
        <v>49583</v>
      </c>
      <c r="B8110" t="s">
        <v>45</v>
      </c>
      <c r="C8110">
        <v>6</v>
      </c>
      <c r="D8110" t="s">
        <v>65</v>
      </c>
      <c r="E8110" t="s">
        <v>52</v>
      </c>
      <c r="F8110" t="s">
        <v>52</v>
      </c>
      <c r="G8110" t="s">
        <v>49</v>
      </c>
      <c r="H8110">
        <v>1.7</v>
      </c>
      <c r="I8110" t="s">
        <v>50</v>
      </c>
      <c r="J8110" t="s">
        <v>55</v>
      </c>
      <c r="K8110" t="s">
        <v>58</v>
      </c>
      <c r="L8110" t="s">
        <v>52</v>
      </c>
      <c r="M8110" t="s">
        <v>52</v>
      </c>
      <c r="N8110" t="s">
        <v>67</v>
      </c>
      <c r="O8110" t="s">
        <v>51</v>
      </c>
      <c r="P8110" t="s">
        <v>52</v>
      </c>
      <c r="Q8110">
        <v>8</v>
      </c>
      <c r="R8110" t="s">
        <v>54</v>
      </c>
      <c r="S8110" t="s">
        <v>54</v>
      </c>
      <c r="T8110" t="s">
        <v>52</v>
      </c>
      <c r="U8110">
        <v>0</v>
      </c>
      <c r="V8110" t="s">
        <v>52</v>
      </c>
      <c r="W8110">
        <v>0</v>
      </c>
      <c r="X8110" t="s">
        <v>52</v>
      </c>
      <c r="Y8110">
        <v>0</v>
      </c>
      <c r="Z8110" t="s">
        <v>52</v>
      </c>
      <c r="AA8110" t="s">
        <v>52</v>
      </c>
      <c r="AB8110" t="s">
        <v>52</v>
      </c>
      <c r="AC8110" t="s">
        <v>52</v>
      </c>
      <c r="AD8110" t="s">
        <v>52</v>
      </c>
      <c r="AE8110" t="s">
        <v>52</v>
      </c>
      <c r="AF8110" t="s">
        <v>52</v>
      </c>
      <c r="AG8110" t="s">
        <v>52</v>
      </c>
      <c r="AH8110" t="s">
        <v>52</v>
      </c>
      <c r="AI8110" t="s">
        <v>52</v>
      </c>
      <c r="AJ8110">
        <v>0</v>
      </c>
      <c r="AK8110" t="s">
        <v>52</v>
      </c>
      <c r="AL8110" t="s">
        <v>52</v>
      </c>
      <c r="AM8110" t="s">
        <v>52</v>
      </c>
      <c r="AN8110">
        <v>0</v>
      </c>
      <c r="AO8110">
        <v>22.6</v>
      </c>
      <c r="AP8110">
        <v>114.2</v>
      </c>
      <c r="AQ8110">
        <v>56</v>
      </c>
      <c r="AR8110">
        <v>35.214285714285701</v>
      </c>
      <c r="AS8110">
        <v>0</v>
      </c>
    </row>
    <row r="8111" spans="1:45" x14ac:dyDescent="0.25">
      <c r="A8111">
        <v>49584</v>
      </c>
      <c r="B8111" t="s">
        <v>45</v>
      </c>
      <c r="C8111">
        <v>74</v>
      </c>
      <c r="D8111" t="s">
        <v>60</v>
      </c>
      <c r="E8111" t="s">
        <v>73</v>
      </c>
      <c r="F8111" t="s">
        <v>48</v>
      </c>
      <c r="G8111" t="s">
        <v>52</v>
      </c>
      <c r="H8111">
        <v>5</v>
      </c>
      <c r="I8111" t="s">
        <v>57</v>
      </c>
      <c r="J8111" t="s">
        <v>55</v>
      </c>
      <c r="K8111" t="s">
        <v>58</v>
      </c>
      <c r="L8111" t="s">
        <v>52</v>
      </c>
      <c r="M8111" t="s">
        <v>52</v>
      </c>
      <c r="N8111" t="s">
        <v>53</v>
      </c>
      <c r="O8111" t="s">
        <v>51</v>
      </c>
      <c r="P8111" t="s">
        <v>52</v>
      </c>
      <c r="Q8111" t="s">
        <v>52</v>
      </c>
      <c r="R8111" t="s">
        <v>54</v>
      </c>
      <c r="S8111" t="s">
        <v>54</v>
      </c>
      <c r="T8111" t="s">
        <v>51</v>
      </c>
      <c r="U8111">
        <v>0</v>
      </c>
      <c r="V8111" t="s">
        <v>55</v>
      </c>
      <c r="W8111">
        <v>0</v>
      </c>
      <c r="X8111" t="s">
        <v>52</v>
      </c>
      <c r="Y8111">
        <v>0</v>
      </c>
      <c r="Z8111" t="s">
        <v>51</v>
      </c>
      <c r="AA8111" t="s">
        <v>55</v>
      </c>
      <c r="AB8111">
        <v>1</v>
      </c>
      <c r="AC8111">
        <v>4</v>
      </c>
      <c r="AD8111">
        <v>1</v>
      </c>
      <c r="AE8111">
        <v>0</v>
      </c>
      <c r="AF8111" t="s">
        <v>52</v>
      </c>
      <c r="AG8111" t="s">
        <v>52</v>
      </c>
      <c r="AH8111">
        <v>4</v>
      </c>
      <c r="AI8111" t="s">
        <v>69</v>
      </c>
      <c r="AJ8111">
        <v>0</v>
      </c>
      <c r="AK8111" t="s">
        <v>63</v>
      </c>
      <c r="AL8111" t="s">
        <v>51</v>
      </c>
      <c r="AM8111" t="s">
        <v>51</v>
      </c>
      <c r="AN8111">
        <v>0</v>
      </c>
      <c r="AO8111">
        <v>67</v>
      </c>
      <c r="AP8111">
        <v>164.9</v>
      </c>
      <c r="AQ8111">
        <v>87.6</v>
      </c>
      <c r="AR8111">
        <v>38.351598173516003</v>
      </c>
      <c r="AS8111">
        <v>0</v>
      </c>
    </row>
    <row r="8112" spans="1:45" x14ac:dyDescent="0.25">
      <c r="A8112">
        <v>49585</v>
      </c>
      <c r="B8112" t="s">
        <v>59</v>
      </c>
      <c r="C8112">
        <v>78</v>
      </c>
      <c r="D8112" t="s">
        <v>46</v>
      </c>
      <c r="E8112" t="s">
        <v>66</v>
      </c>
      <c r="F8112" t="s">
        <v>48</v>
      </c>
      <c r="G8112" t="s">
        <v>52</v>
      </c>
      <c r="H8112">
        <v>3.49</v>
      </c>
      <c r="I8112" t="s">
        <v>57</v>
      </c>
      <c r="J8112" t="s">
        <v>55</v>
      </c>
      <c r="K8112" t="s">
        <v>52</v>
      </c>
      <c r="L8112" t="s">
        <v>58</v>
      </c>
      <c r="M8112" t="s">
        <v>58</v>
      </c>
      <c r="N8112" t="s">
        <v>53</v>
      </c>
      <c r="O8112" t="s">
        <v>55</v>
      </c>
      <c r="P8112">
        <v>1</v>
      </c>
      <c r="Q8112" t="s">
        <v>52</v>
      </c>
      <c r="R8112" t="s">
        <v>54</v>
      </c>
      <c r="S8112" t="s">
        <v>54</v>
      </c>
      <c r="T8112" t="s">
        <v>55</v>
      </c>
      <c r="U8112">
        <v>0</v>
      </c>
      <c r="V8112" t="s">
        <v>51</v>
      </c>
      <c r="W8112">
        <v>0</v>
      </c>
      <c r="X8112" t="s">
        <v>52</v>
      </c>
      <c r="Y8112">
        <v>0</v>
      </c>
      <c r="Z8112" t="s">
        <v>55</v>
      </c>
      <c r="AA8112" t="s">
        <v>55</v>
      </c>
      <c r="AB8112" t="s">
        <v>52</v>
      </c>
      <c r="AC8112">
        <v>0</v>
      </c>
      <c r="AD8112" t="s">
        <v>52</v>
      </c>
      <c r="AE8112" t="s">
        <v>52</v>
      </c>
      <c r="AF8112" t="s">
        <v>52</v>
      </c>
      <c r="AG8112" t="s">
        <v>52</v>
      </c>
      <c r="AH8112">
        <v>0</v>
      </c>
      <c r="AI8112" t="s">
        <v>52</v>
      </c>
      <c r="AJ8112">
        <v>0</v>
      </c>
      <c r="AK8112" t="s">
        <v>63</v>
      </c>
      <c r="AL8112" t="s">
        <v>51</v>
      </c>
      <c r="AM8112" t="s">
        <v>51</v>
      </c>
      <c r="AN8112">
        <v>1</v>
      </c>
      <c r="AO8112">
        <v>69.7</v>
      </c>
      <c r="AP8112">
        <v>163.30000000000001</v>
      </c>
      <c r="AQ8112">
        <v>99.5</v>
      </c>
      <c r="AR8112">
        <v>31.1758793969849</v>
      </c>
      <c r="AS8112">
        <v>1</v>
      </c>
    </row>
    <row r="8113" spans="1:45" x14ac:dyDescent="0.25">
      <c r="A8113">
        <v>49586</v>
      </c>
      <c r="B8113" t="s">
        <v>45</v>
      </c>
      <c r="C8113">
        <v>45</v>
      </c>
      <c r="D8113" t="s">
        <v>65</v>
      </c>
      <c r="E8113" t="s">
        <v>73</v>
      </c>
      <c r="F8113" t="s">
        <v>48</v>
      </c>
      <c r="G8113" t="s">
        <v>52</v>
      </c>
      <c r="H8113">
        <v>0.25</v>
      </c>
      <c r="I8113" t="s">
        <v>61</v>
      </c>
      <c r="J8113" t="s">
        <v>51</v>
      </c>
      <c r="K8113" t="s">
        <v>52</v>
      </c>
      <c r="L8113" t="s">
        <v>52</v>
      </c>
      <c r="M8113" t="s">
        <v>52</v>
      </c>
      <c r="N8113" t="s">
        <v>53</v>
      </c>
      <c r="O8113" t="s">
        <v>51</v>
      </c>
      <c r="P8113" t="s">
        <v>52</v>
      </c>
      <c r="Q8113" t="s">
        <v>52</v>
      </c>
      <c r="R8113" t="s">
        <v>54</v>
      </c>
      <c r="S8113" t="s">
        <v>54</v>
      </c>
      <c r="T8113" t="s">
        <v>51</v>
      </c>
      <c r="U8113">
        <v>0</v>
      </c>
      <c r="V8113" t="s">
        <v>51</v>
      </c>
      <c r="W8113">
        <v>0</v>
      </c>
      <c r="X8113" t="s">
        <v>81</v>
      </c>
      <c r="Y8113">
        <v>0</v>
      </c>
      <c r="Z8113" t="s">
        <v>51</v>
      </c>
      <c r="AA8113" t="s">
        <v>55</v>
      </c>
      <c r="AB8113" t="s">
        <v>52</v>
      </c>
      <c r="AC8113">
        <v>0</v>
      </c>
      <c r="AD8113" t="s">
        <v>52</v>
      </c>
      <c r="AE8113" t="s">
        <v>52</v>
      </c>
      <c r="AF8113" t="s">
        <v>52</v>
      </c>
      <c r="AG8113" t="s">
        <v>52</v>
      </c>
      <c r="AH8113">
        <v>0</v>
      </c>
      <c r="AI8113" t="s">
        <v>69</v>
      </c>
      <c r="AJ8113">
        <v>0</v>
      </c>
      <c r="AK8113" t="s">
        <v>56</v>
      </c>
      <c r="AL8113" t="s">
        <v>51</v>
      </c>
      <c r="AM8113" t="s">
        <v>51</v>
      </c>
      <c r="AN8113">
        <v>0</v>
      </c>
      <c r="AO8113">
        <v>68</v>
      </c>
      <c r="AP8113">
        <v>156.30000000000001</v>
      </c>
      <c r="AQ8113">
        <v>95.6</v>
      </c>
      <c r="AR8113">
        <v>43.301255230125498</v>
      </c>
      <c r="AS8113">
        <v>0</v>
      </c>
    </row>
    <row r="8114" spans="1:45" x14ac:dyDescent="0.25">
      <c r="A8114">
        <v>49587</v>
      </c>
      <c r="B8114" t="s">
        <v>59</v>
      </c>
      <c r="C8114">
        <v>6</v>
      </c>
      <c r="D8114" t="s">
        <v>65</v>
      </c>
      <c r="E8114" t="s">
        <v>52</v>
      </c>
      <c r="F8114" t="s">
        <v>52</v>
      </c>
      <c r="G8114" t="s">
        <v>49</v>
      </c>
      <c r="H8114">
        <v>3.49</v>
      </c>
      <c r="I8114" t="s">
        <v>57</v>
      </c>
      <c r="J8114" t="s">
        <v>55</v>
      </c>
      <c r="K8114" t="s">
        <v>58</v>
      </c>
      <c r="L8114" t="s">
        <v>52</v>
      </c>
      <c r="M8114" t="s">
        <v>52</v>
      </c>
      <c r="N8114" t="s">
        <v>53</v>
      </c>
      <c r="O8114" t="s">
        <v>51</v>
      </c>
      <c r="P8114" t="s">
        <v>52</v>
      </c>
      <c r="Q8114">
        <v>0</v>
      </c>
      <c r="R8114" t="s">
        <v>54</v>
      </c>
      <c r="S8114" t="s">
        <v>54</v>
      </c>
      <c r="T8114" t="s">
        <v>52</v>
      </c>
      <c r="U8114">
        <v>0</v>
      </c>
      <c r="V8114" t="s">
        <v>52</v>
      </c>
      <c r="W8114">
        <v>0</v>
      </c>
      <c r="X8114" t="s">
        <v>52</v>
      </c>
      <c r="Y8114">
        <v>0</v>
      </c>
      <c r="Z8114" t="s">
        <v>52</v>
      </c>
      <c r="AA8114" t="s">
        <v>52</v>
      </c>
      <c r="AB8114" t="s">
        <v>52</v>
      </c>
      <c r="AC8114" t="s">
        <v>52</v>
      </c>
      <c r="AD8114" t="s">
        <v>52</v>
      </c>
      <c r="AE8114" t="s">
        <v>52</v>
      </c>
      <c r="AF8114" t="s">
        <v>52</v>
      </c>
      <c r="AG8114" t="s">
        <v>52</v>
      </c>
      <c r="AH8114" t="s">
        <v>52</v>
      </c>
      <c r="AI8114" t="s">
        <v>52</v>
      </c>
      <c r="AJ8114">
        <v>0</v>
      </c>
      <c r="AK8114" t="s">
        <v>52</v>
      </c>
      <c r="AL8114" t="s">
        <v>52</v>
      </c>
      <c r="AM8114" t="s">
        <v>52</v>
      </c>
      <c r="AN8114">
        <v>0</v>
      </c>
      <c r="AO8114">
        <v>35.5</v>
      </c>
      <c r="AP8114">
        <v>130.4</v>
      </c>
      <c r="AQ8114">
        <v>71.5</v>
      </c>
      <c r="AR8114">
        <v>27.524475524475498</v>
      </c>
      <c r="AS8114">
        <v>0</v>
      </c>
    </row>
    <row r="8115" spans="1:45" x14ac:dyDescent="0.25">
      <c r="A8115">
        <v>49588</v>
      </c>
      <c r="B8115" t="s">
        <v>59</v>
      </c>
      <c r="C8115">
        <v>13</v>
      </c>
      <c r="D8115" t="s">
        <v>65</v>
      </c>
      <c r="E8115" t="s">
        <v>52</v>
      </c>
      <c r="F8115" t="s">
        <v>52</v>
      </c>
      <c r="G8115" t="s">
        <v>49</v>
      </c>
      <c r="H8115">
        <v>0.62</v>
      </c>
      <c r="I8115" t="s">
        <v>61</v>
      </c>
      <c r="J8115" t="s">
        <v>55</v>
      </c>
      <c r="K8115" t="s">
        <v>52</v>
      </c>
      <c r="L8115" t="s">
        <v>52</v>
      </c>
      <c r="M8115" t="s">
        <v>58</v>
      </c>
      <c r="N8115">
        <v>1</v>
      </c>
      <c r="O8115" t="s">
        <v>51</v>
      </c>
      <c r="P8115" t="s">
        <v>52</v>
      </c>
      <c r="Q8115" t="s">
        <v>52</v>
      </c>
      <c r="R8115" t="s">
        <v>54</v>
      </c>
      <c r="S8115" t="s">
        <v>54</v>
      </c>
      <c r="T8115" t="s">
        <v>52</v>
      </c>
      <c r="U8115">
        <v>0</v>
      </c>
      <c r="V8115" t="s">
        <v>52</v>
      </c>
      <c r="W8115">
        <v>0</v>
      </c>
      <c r="X8115" t="s">
        <v>68</v>
      </c>
      <c r="Y8115">
        <v>1</v>
      </c>
      <c r="Z8115" t="s">
        <v>51</v>
      </c>
      <c r="AA8115" t="s">
        <v>52</v>
      </c>
      <c r="AB8115" t="s">
        <v>52</v>
      </c>
      <c r="AC8115" t="s">
        <v>52</v>
      </c>
      <c r="AD8115" t="s">
        <v>52</v>
      </c>
      <c r="AE8115" t="s">
        <v>52</v>
      </c>
      <c r="AF8115" t="s">
        <v>52</v>
      </c>
      <c r="AG8115" t="s">
        <v>52</v>
      </c>
      <c r="AH8115" t="s">
        <v>52</v>
      </c>
      <c r="AI8115" t="s">
        <v>52</v>
      </c>
      <c r="AJ8115">
        <v>0</v>
      </c>
      <c r="AK8115" t="s">
        <v>52</v>
      </c>
      <c r="AL8115" t="s">
        <v>52</v>
      </c>
      <c r="AM8115" t="s">
        <v>52</v>
      </c>
      <c r="AN8115">
        <v>0</v>
      </c>
      <c r="AO8115">
        <v>74.3</v>
      </c>
      <c r="AP8115">
        <v>166.2</v>
      </c>
      <c r="AQ8115">
        <v>96</v>
      </c>
      <c r="AR8115">
        <v>29.375</v>
      </c>
      <c r="AS8115">
        <v>1</v>
      </c>
    </row>
    <row r="8116" spans="1:45" x14ac:dyDescent="0.25">
      <c r="A8116">
        <v>49589</v>
      </c>
      <c r="B8116" t="s">
        <v>45</v>
      </c>
      <c r="C8116">
        <v>50</v>
      </c>
      <c r="D8116" t="s">
        <v>60</v>
      </c>
      <c r="E8116" t="s">
        <v>66</v>
      </c>
      <c r="F8116" t="s">
        <v>48</v>
      </c>
      <c r="G8116" t="s">
        <v>49</v>
      </c>
      <c r="H8116">
        <v>3.89</v>
      </c>
      <c r="I8116" t="s">
        <v>57</v>
      </c>
      <c r="J8116" t="s">
        <v>55</v>
      </c>
      <c r="K8116" t="s">
        <v>58</v>
      </c>
      <c r="L8116" t="s">
        <v>52</v>
      </c>
      <c r="M8116" t="s">
        <v>52</v>
      </c>
      <c r="N8116" t="s">
        <v>53</v>
      </c>
      <c r="O8116" t="s">
        <v>51</v>
      </c>
      <c r="P8116" t="s">
        <v>52</v>
      </c>
      <c r="Q8116" t="s">
        <v>52</v>
      </c>
      <c r="R8116" t="s">
        <v>54</v>
      </c>
      <c r="S8116" t="s">
        <v>54</v>
      </c>
      <c r="T8116" t="s">
        <v>51</v>
      </c>
      <c r="U8116">
        <v>0</v>
      </c>
      <c r="V8116" t="s">
        <v>55</v>
      </c>
      <c r="W8116">
        <v>0</v>
      </c>
      <c r="X8116" t="s">
        <v>68</v>
      </c>
      <c r="Y8116">
        <v>1</v>
      </c>
      <c r="Z8116" t="s">
        <v>51</v>
      </c>
      <c r="AA8116" t="s">
        <v>51</v>
      </c>
      <c r="AB8116">
        <v>1</v>
      </c>
      <c r="AC8116">
        <v>4</v>
      </c>
      <c r="AD8116">
        <v>3</v>
      </c>
      <c r="AE8116">
        <v>0</v>
      </c>
      <c r="AF8116" t="s">
        <v>52</v>
      </c>
      <c r="AG8116">
        <v>1</v>
      </c>
      <c r="AH8116">
        <v>7.69230769230769E-2</v>
      </c>
      <c r="AI8116" t="s">
        <v>52</v>
      </c>
      <c r="AJ8116">
        <v>0</v>
      </c>
      <c r="AK8116" t="s">
        <v>63</v>
      </c>
      <c r="AL8116" t="s">
        <v>51</v>
      </c>
      <c r="AM8116" t="s">
        <v>51</v>
      </c>
      <c r="AN8116">
        <v>0</v>
      </c>
      <c r="AO8116">
        <v>116</v>
      </c>
      <c r="AP8116">
        <v>173.7</v>
      </c>
      <c r="AQ8116">
        <v>113.8</v>
      </c>
      <c r="AR8116">
        <v>45.472759226713499</v>
      </c>
      <c r="AS8116">
        <v>1</v>
      </c>
    </row>
    <row r="8117" spans="1:45" x14ac:dyDescent="0.25">
      <c r="A8117">
        <v>49590</v>
      </c>
      <c r="B8117" t="s">
        <v>59</v>
      </c>
      <c r="C8117">
        <v>50</v>
      </c>
      <c r="D8117" t="s">
        <v>65</v>
      </c>
      <c r="E8117" t="s">
        <v>66</v>
      </c>
      <c r="F8117" t="s">
        <v>71</v>
      </c>
      <c r="G8117" t="s">
        <v>52</v>
      </c>
      <c r="H8117">
        <v>3.98</v>
      </c>
      <c r="I8117" t="s">
        <v>57</v>
      </c>
      <c r="J8117" t="s">
        <v>55</v>
      </c>
      <c r="K8117" t="s">
        <v>58</v>
      </c>
      <c r="L8117" t="s">
        <v>52</v>
      </c>
      <c r="M8117" t="s">
        <v>52</v>
      </c>
      <c r="N8117">
        <v>1</v>
      </c>
      <c r="O8117" t="s">
        <v>51</v>
      </c>
      <c r="P8117" t="s">
        <v>52</v>
      </c>
      <c r="Q8117" t="s">
        <v>52</v>
      </c>
      <c r="R8117" t="s">
        <v>54</v>
      </c>
      <c r="S8117" t="s">
        <v>54</v>
      </c>
      <c r="T8117" t="s">
        <v>51</v>
      </c>
      <c r="U8117">
        <v>0</v>
      </c>
      <c r="V8117" t="s">
        <v>51</v>
      </c>
      <c r="W8117">
        <v>0</v>
      </c>
      <c r="X8117" t="s">
        <v>68</v>
      </c>
      <c r="Y8117">
        <v>1</v>
      </c>
      <c r="Z8117" t="s">
        <v>51</v>
      </c>
      <c r="AA8117" t="s">
        <v>55</v>
      </c>
      <c r="AB8117" t="s">
        <v>52</v>
      </c>
      <c r="AC8117">
        <v>0</v>
      </c>
      <c r="AD8117" t="s">
        <v>52</v>
      </c>
      <c r="AE8117" t="s">
        <v>52</v>
      </c>
      <c r="AF8117" t="s">
        <v>52</v>
      </c>
      <c r="AG8117" t="s">
        <v>52</v>
      </c>
      <c r="AH8117">
        <v>0</v>
      </c>
      <c r="AI8117" t="s">
        <v>69</v>
      </c>
      <c r="AJ8117">
        <v>0</v>
      </c>
      <c r="AK8117" t="s">
        <v>63</v>
      </c>
      <c r="AL8117" t="s">
        <v>51</v>
      </c>
      <c r="AM8117" t="s">
        <v>51</v>
      </c>
      <c r="AN8117">
        <v>0</v>
      </c>
      <c r="AO8117">
        <v>86.7</v>
      </c>
      <c r="AP8117">
        <v>172.6</v>
      </c>
      <c r="AQ8117">
        <v>107.6</v>
      </c>
      <c r="AR8117">
        <v>31.918215613382898</v>
      </c>
      <c r="AS8117">
        <v>1</v>
      </c>
    </row>
    <row r="8118" spans="1:45" x14ac:dyDescent="0.25">
      <c r="A8118">
        <v>49591</v>
      </c>
      <c r="B8118" t="s">
        <v>45</v>
      </c>
      <c r="C8118">
        <v>74</v>
      </c>
      <c r="D8118" t="s">
        <v>60</v>
      </c>
      <c r="E8118" t="s">
        <v>73</v>
      </c>
      <c r="F8118" t="s">
        <v>78</v>
      </c>
      <c r="G8118" t="s">
        <v>49</v>
      </c>
      <c r="H8118">
        <v>2.2400000000000002</v>
      </c>
      <c r="I8118" t="s">
        <v>57</v>
      </c>
      <c r="J8118" t="s">
        <v>55</v>
      </c>
      <c r="K8118" t="s">
        <v>58</v>
      </c>
      <c r="L8118" t="s">
        <v>58</v>
      </c>
      <c r="M8118" t="s">
        <v>52</v>
      </c>
      <c r="N8118" t="s">
        <v>77</v>
      </c>
      <c r="O8118" t="s">
        <v>55</v>
      </c>
      <c r="P8118">
        <v>1</v>
      </c>
      <c r="Q8118" t="s">
        <v>52</v>
      </c>
      <c r="R8118" t="s">
        <v>54</v>
      </c>
      <c r="S8118" t="s">
        <v>54</v>
      </c>
      <c r="T8118" t="s">
        <v>55</v>
      </c>
      <c r="U8118">
        <v>0</v>
      </c>
      <c r="V8118" t="s">
        <v>55</v>
      </c>
      <c r="W8118">
        <v>0</v>
      </c>
      <c r="X8118" t="s">
        <v>68</v>
      </c>
      <c r="Y8118">
        <v>1</v>
      </c>
      <c r="Z8118" t="s">
        <v>51</v>
      </c>
      <c r="AA8118" t="s">
        <v>55</v>
      </c>
      <c r="AB8118">
        <v>1</v>
      </c>
      <c r="AC8118">
        <v>3</v>
      </c>
      <c r="AD8118">
        <v>2</v>
      </c>
      <c r="AE8118">
        <v>0</v>
      </c>
      <c r="AF8118" t="s">
        <v>52</v>
      </c>
      <c r="AG8118" t="s">
        <v>52</v>
      </c>
      <c r="AH8118">
        <v>0.70588235294117696</v>
      </c>
      <c r="AI8118" t="s">
        <v>69</v>
      </c>
      <c r="AJ8118">
        <v>0</v>
      </c>
      <c r="AK8118" t="s">
        <v>76</v>
      </c>
      <c r="AL8118" t="s">
        <v>51</v>
      </c>
      <c r="AM8118" t="s">
        <v>51</v>
      </c>
      <c r="AN8118">
        <v>0</v>
      </c>
      <c r="AO8118">
        <v>70.8</v>
      </c>
      <c r="AP8118">
        <v>174.3</v>
      </c>
      <c r="AQ8118">
        <v>93.5</v>
      </c>
      <c r="AR8118">
        <v>38.716577540106996</v>
      </c>
      <c r="AS8118">
        <v>1</v>
      </c>
    </row>
    <row r="8119" spans="1:45" x14ac:dyDescent="0.25">
      <c r="A8119">
        <v>49592</v>
      </c>
      <c r="B8119" t="s">
        <v>45</v>
      </c>
      <c r="C8119">
        <v>9</v>
      </c>
      <c r="D8119" t="s">
        <v>65</v>
      </c>
      <c r="E8119" t="s">
        <v>52</v>
      </c>
      <c r="F8119" t="s">
        <v>52</v>
      </c>
      <c r="G8119" t="s">
        <v>49</v>
      </c>
      <c r="H8119">
        <v>2.98</v>
      </c>
      <c r="I8119" t="s">
        <v>57</v>
      </c>
      <c r="J8119" t="s">
        <v>55</v>
      </c>
      <c r="K8119" t="s">
        <v>58</v>
      </c>
      <c r="L8119" t="s">
        <v>52</v>
      </c>
      <c r="M8119" t="s">
        <v>52</v>
      </c>
      <c r="N8119" t="s">
        <v>53</v>
      </c>
      <c r="O8119" t="s">
        <v>51</v>
      </c>
      <c r="P8119" t="s">
        <v>52</v>
      </c>
      <c r="Q8119">
        <v>0</v>
      </c>
      <c r="R8119" t="s">
        <v>54</v>
      </c>
      <c r="S8119" t="s">
        <v>54</v>
      </c>
      <c r="T8119" t="s">
        <v>52</v>
      </c>
      <c r="U8119">
        <v>0</v>
      </c>
      <c r="V8119" t="s">
        <v>52</v>
      </c>
      <c r="W8119">
        <v>0</v>
      </c>
      <c r="X8119" t="s">
        <v>52</v>
      </c>
      <c r="Y8119">
        <v>0</v>
      </c>
      <c r="Z8119" t="s">
        <v>52</v>
      </c>
      <c r="AA8119" t="s">
        <v>52</v>
      </c>
      <c r="AB8119" t="s">
        <v>52</v>
      </c>
      <c r="AC8119" t="s">
        <v>52</v>
      </c>
      <c r="AD8119" t="s">
        <v>52</v>
      </c>
      <c r="AE8119" t="s">
        <v>52</v>
      </c>
      <c r="AF8119" t="s">
        <v>52</v>
      </c>
      <c r="AG8119" t="s">
        <v>52</v>
      </c>
      <c r="AH8119" t="s">
        <v>52</v>
      </c>
      <c r="AI8119" t="s">
        <v>52</v>
      </c>
      <c r="AJ8119">
        <v>0</v>
      </c>
      <c r="AK8119" t="s">
        <v>52</v>
      </c>
      <c r="AL8119" t="s">
        <v>52</v>
      </c>
      <c r="AM8119" t="s">
        <v>52</v>
      </c>
      <c r="AN8119">
        <v>0</v>
      </c>
      <c r="AO8119">
        <v>41</v>
      </c>
      <c r="AP8119">
        <v>145.1</v>
      </c>
      <c r="AQ8119">
        <v>77.099999999999994</v>
      </c>
      <c r="AR8119">
        <v>38.3605706874189</v>
      </c>
      <c r="AS8119">
        <v>0</v>
      </c>
    </row>
    <row r="8120" spans="1:45" x14ac:dyDescent="0.25">
      <c r="A8120">
        <v>49593</v>
      </c>
      <c r="B8120" t="s">
        <v>59</v>
      </c>
      <c r="C8120">
        <v>57</v>
      </c>
      <c r="D8120" t="s">
        <v>60</v>
      </c>
      <c r="E8120" t="s">
        <v>75</v>
      </c>
      <c r="F8120" t="s">
        <v>48</v>
      </c>
      <c r="G8120" t="s">
        <v>49</v>
      </c>
      <c r="H8120">
        <v>5</v>
      </c>
      <c r="I8120" t="s">
        <v>57</v>
      </c>
      <c r="J8120" t="s">
        <v>55</v>
      </c>
      <c r="K8120" t="s">
        <v>58</v>
      </c>
      <c r="L8120" t="s">
        <v>52</v>
      </c>
      <c r="M8120" t="s">
        <v>52</v>
      </c>
      <c r="N8120" t="s">
        <v>53</v>
      </c>
      <c r="O8120" t="s">
        <v>51</v>
      </c>
      <c r="P8120" t="s">
        <v>52</v>
      </c>
      <c r="Q8120" t="s">
        <v>52</v>
      </c>
      <c r="R8120" t="s">
        <v>54</v>
      </c>
      <c r="S8120" t="s">
        <v>54</v>
      </c>
      <c r="T8120" t="s">
        <v>51</v>
      </c>
      <c r="U8120">
        <v>0</v>
      </c>
      <c r="V8120" t="s">
        <v>51</v>
      </c>
      <c r="W8120">
        <v>0</v>
      </c>
      <c r="X8120" t="s">
        <v>68</v>
      </c>
      <c r="Y8120">
        <v>1</v>
      </c>
      <c r="Z8120" t="s">
        <v>51</v>
      </c>
      <c r="AA8120" t="s">
        <v>55</v>
      </c>
      <c r="AB8120">
        <v>2</v>
      </c>
      <c r="AC8120">
        <v>1</v>
      </c>
      <c r="AD8120">
        <v>2</v>
      </c>
      <c r="AE8120">
        <v>0</v>
      </c>
      <c r="AF8120" t="s">
        <v>52</v>
      </c>
      <c r="AG8120" t="s">
        <v>52</v>
      </c>
      <c r="AH8120">
        <v>0.23529411764705899</v>
      </c>
      <c r="AI8120" t="s">
        <v>69</v>
      </c>
      <c r="AJ8120">
        <v>0</v>
      </c>
      <c r="AK8120" t="s">
        <v>63</v>
      </c>
      <c r="AL8120" t="s">
        <v>51</v>
      </c>
      <c r="AM8120" t="s">
        <v>51</v>
      </c>
      <c r="AN8120">
        <v>0</v>
      </c>
      <c r="AO8120">
        <v>108.7</v>
      </c>
      <c r="AP8120">
        <v>181.1</v>
      </c>
      <c r="AQ8120">
        <v>117.6</v>
      </c>
      <c r="AR8120">
        <v>33.200680272108798</v>
      </c>
      <c r="AS8120">
        <v>1</v>
      </c>
    </row>
    <row r="8121" spans="1:45" x14ac:dyDescent="0.25">
      <c r="A8121">
        <v>49594</v>
      </c>
      <c r="B8121" t="s">
        <v>45</v>
      </c>
      <c r="C8121">
        <v>80</v>
      </c>
      <c r="D8121" t="s">
        <v>60</v>
      </c>
      <c r="E8121" t="s">
        <v>47</v>
      </c>
      <c r="F8121" t="s">
        <v>78</v>
      </c>
      <c r="G8121" t="s">
        <v>49</v>
      </c>
      <c r="H8121" t="s">
        <v>52</v>
      </c>
      <c r="I8121" t="s">
        <v>52</v>
      </c>
      <c r="J8121" t="s">
        <v>55</v>
      </c>
      <c r="K8121" t="s">
        <v>52</v>
      </c>
      <c r="L8121" t="s">
        <v>58</v>
      </c>
      <c r="M8121" t="s">
        <v>52</v>
      </c>
      <c r="N8121" t="s">
        <v>53</v>
      </c>
      <c r="O8121" t="s">
        <v>55</v>
      </c>
      <c r="P8121">
        <v>2</v>
      </c>
      <c r="Q8121" t="s">
        <v>52</v>
      </c>
      <c r="R8121" t="s">
        <v>54</v>
      </c>
      <c r="S8121" t="s">
        <v>54</v>
      </c>
      <c r="T8121" t="s">
        <v>51</v>
      </c>
      <c r="U8121">
        <v>0</v>
      </c>
      <c r="V8121" t="s">
        <v>51</v>
      </c>
      <c r="W8121">
        <v>0</v>
      </c>
      <c r="X8121" t="s">
        <v>52</v>
      </c>
      <c r="Y8121">
        <v>0</v>
      </c>
      <c r="Z8121" t="s">
        <v>52</v>
      </c>
      <c r="AA8121" t="s">
        <v>52</v>
      </c>
      <c r="AB8121" t="s">
        <v>52</v>
      </c>
      <c r="AC8121" t="s">
        <v>52</v>
      </c>
      <c r="AD8121" t="s">
        <v>52</v>
      </c>
      <c r="AE8121" t="s">
        <v>52</v>
      </c>
      <c r="AF8121" t="s">
        <v>52</v>
      </c>
      <c r="AG8121" t="s">
        <v>52</v>
      </c>
      <c r="AH8121" t="s">
        <v>52</v>
      </c>
      <c r="AI8121" t="s">
        <v>52</v>
      </c>
      <c r="AJ8121">
        <v>0</v>
      </c>
      <c r="AK8121" t="s">
        <v>63</v>
      </c>
      <c r="AL8121" t="s">
        <v>51</v>
      </c>
      <c r="AM8121" t="s">
        <v>51</v>
      </c>
      <c r="AN8121">
        <v>0</v>
      </c>
      <c r="AO8121" t="s">
        <v>52</v>
      </c>
      <c r="AP8121" t="s">
        <v>52</v>
      </c>
      <c r="AQ8121" t="s">
        <v>52</v>
      </c>
      <c r="AR8121" t="s">
        <v>52</v>
      </c>
      <c r="AS8121">
        <v>0</v>
      </c>
    </row>
    <row r="8122" spans="1:45" x14ac:dyDescent="0.25">
      <c r="A8122">
        <v>49595</v>
      </c>
      <c r="B8122" t="s">
        <v>59</v>
      </c>
      <c r="C8122">
        <v>46</v>
      </c>
      <c r="D8122" t="s">
        <v>60</v>
      </c>
      <c r="E8122" t="s">
        <v>47</v>
      </c>
      <c r="F8122" t="s">
        <v>48</v>
      </c>
      <c r="G8122" t="s">
        <v>49</v>
      </c>
      <c r="H8122">
        <v>1.98</v>
      </c>
      <c r="I8122" t="s">
        <v>57</v>
      </c>
      <c r="J8122" t="s">
        <v>51</v>
      </c>
      <c r="K8122" t="s">
        <v>52</v>
      </c>
      <c r="L8122" t="s">
        <v>52</v>
      </c>
      <c r="M8122" t="s">
        <v>52</v>
      </c>
      <c r="N8122" t="s">
        <v>53</v>
      </c>
      <c r="O8122" t="s">
        <v>51</v>
      </c>
      <c r="P8122" t="s">
        <v>52</v>
      </c>
      <c r="Q8122" t="s">
        <v>52</v>
      </c>
      <c r="R8122" t="s">
        <v>54</v>
      </c>
      <c r="S8122" t="s">
        <v>54</v>
      </c>
      <c r="T8122" t="s">
        <v>55</v>
      </c>
      <c r="U8122">
        <v>0</v>
      </c>
      <c r="V8122" t="s">
        <v>55</v>
      </c>
      <c r="W8122">
        <v>0</v>
      </c>
      <c r="X8122" t="s">
        <v>52</v>
      </c>
      <c r="Y8122">
        <v>0</v>
      </c>
      <c r="Z8122" t="s">
        <v>55</v>
      </c>
      <c r="AA8122" t="s">
        <v>55</v>
      </c>
      <c r="AB8122">
        <v>4</v>
      </c>
      <c r="AC8122">
        <v>2</v>
      </c>
      <c r="AD8122">
        <v>3</v>
      </c>
      <c r="AE8122">
        <v>3.8461538461538498E-2</v>
      </c>
      <c r="AF8122">
        <v>3</v>
      </c>
      <c r="AG8122" t="s">
        <v>52</v>
      </c>
      <c r="AH8122">
        <v>3.8461538461538498E-2</v>
      </c>
      <c r="AI8122" t="s">
        <v>69</v>
      </c>
      <c r="AJ8122">
        <v>0</v>
      </c>
      <c r="AK8122" t="s">
        <v>56</v>
      </c>
      <c r="AL8122" t="s">
        <v>51</v>
      </c>
      <c r="AM8122" t="s">
        <v>55</v>
      </c>
      <c r="AN8122">
        <v>1</v>
      </c>
      <c r="AO8122">
        <v>93.4</v>
      </c>
      <c r="AP8122">
        <v>174.6</v>
      </c>
      <c r="AQ8122">
        <v>107</v>
      </c>
      <c r="AR8122">
        <v>31.364485981308398</v>
      </c>
      <c r="AS8122">
        <v>1</v>
      </c>
    </row>
    <row r="8123" spans="1:45" x14ac:dyDescent="0.25">
      <c r="A8123">
        <v>49596</v>
      </c>
      <c r="B8123" t="s">
        <v>45</v>
      </c>
      <c r="C8123">
        <v>32</v>
      </c>
      <c r="D8123" t="s">
        <v>70</v>
      </c>
      <c r="E8123" t="s">
        <v>47</v>
      </c>
      <c r="F8123" t="s">
        <v>71</v>
      </c>
      <c r="G8123" t="s">
        <v>49</v>
      </c>
      <c r="H8123">
        <v>0.24</v>
      </c>
      <c r="I8123" t="s">
        <v>61</v>
      </c>
      <c r="J8123" t="s">
        <v>55</v>
      </c>
      <c r="K8123" t="s">
        <v>52</v>
      </c>
      <c r="L8123" t="s">
        <v>52</v>
      </c>
      <c r="M8123" t="s">
        <v>58</v>
      </c>
      <c r="N8123">
        <v>1</v>
      </c>
      <c r="O8123" t="s">
        <v>55</v>
      </c>
      <c r="P8123">
        <v>1</v>
      </c>
      <c r="Q8123" t="s">
        <v>52</v>
      </c>
      <c r="R8123" t="s">
        <v>54</v>
      </c>
      <c r="S8123" t="s">
        <v>54</v>
      </c>
      <c r="T8123" t="s">
        <v>51</v>
      </c>
      <c r="U8123">
        <v>0</v>
      </c>
      <c r="V8123" t="s">
        <v>51</v>
      </c>
      <c r="W8123">
        <v>0</v>
      </c>
      <c r="X8123" t="s">
        <v>52</v>
      </c>
      <c r="Y8123">
        <v>0</v>
      </c>
      <c r="Z8123" t="s">
        <v>55</v>
      </c>
      <c r="AA8123" t="s">
        <v>55</v>
      </c>
      <c r="AB8123">
        <v>2</v>
      </c>
      <c r="AC8123">
        <v>2</v>
      </c>
      <c r="AD8123">
        <v>1</v>
      </c>
      <c r="AE8123">
        <v>0</v>
      </c>
      <c r="AF8123" t="s">
        <v>52</v>
      </c>
      <c r="AG8123" t="s">
        <v>52</v>
      </c>
      <c r="AH8123">
        <v>2</v>
      </c>
      <c r="AI8123" t="s">
        <v>69</v>
      </c>
      <c r="AJ8123">
        <v>0</v>
      </c>
      <c r="AK8123" t="s">
        <v>52</v>
      </c>
      <c r="AL8123" t="s">
        <v>51</v>
      </c>
      <c r="AM8123" t="s">
        <v>51</v>
      </c>
      <c r="AN8123">
        <v>1</v>
      </c>
      <c r="AO8123">
        <v>70</v>
      </c>
      <c r="AP8123">
        <v>165.5</v>
      </c>
      <c r="AQ8123">
        <v>89.2</v>
      </c>
      <c r="AR8123">
        <v>38.892376681614401</v>
      </c>
      <c r="AS8123">
        <v>1</v>
      </c>
    </row>
    <row r="8124" spans="1:45" x14ac:dyDescent="0.25">
      <c r="A8124">
        <v>49597</v>
      </c>
      <c r="B8124" t="s">
        <v>45</v>
      </c>
      <c r="C8124">
        <v>32</v>
      </c>
      <c r="D8124" t="s">
        <v>70</v>
      </c>
      <c r="E8124" t="s">
        <v>73</v>
      </c>
      <c r="F8124" t="s">
        <v>71</v>
      </c>
      <c r="G8124" t="s">
        <v>49</v>
      </c>
      <c r="H8124">
        <v>1.7</v>
      </c>
      <c r="I8124" t="s">
        <v>50</v>
      </c>
      <c r="J8124" t="s">
        <v>55</v>
      </c>
      <c r="K8124" t="s">
        <v>52</v>
      </c>
      <c r="L8124" t="s">
        <v>52</v>
      </c>
      <c r="M8124" t="s">
        <v>52</v>
      </c>
      <c r="N8124" t="s">
        <v>62</v>
      </c>
      <c r="O8124" t="s">
        <v>55</v>
      </c>
      <c r="P8124">
        <v>2</v>
      </c>
      <c r="Q8124" t="s">
        <v>52</v>
      </c>
      <c r="R8124" t="s">
        <v>54</v>
      </c>
      <c r="S8124" t="s">
        <v>54</v>
      </c>
      <c r="T8124" t="s">
        <v>51</v>
      </c>
      <c r="U8124">
        <v>0</v>
      </c>
      <c r="V8124" t="s">
        <v>55</v>
      </c>
      <c r="W8124">
        <v>0</v>
      </c>
      <c r="X8124" t="s">
        <v>52</v>
      </c>
      <c r="Y8124">
        <v>0</v>
      </c>
      <c r="Z8124" t="s">
        <v>51</v>
      </c>
      <c r="AA8124" t="s">
        <v>55</v>
      </c>
      <c r="AB8124">
        <v>2</v>
      </c>
      <c r="AC8124">
        <v>2</v>
      </c>
      <c r="AD8124">
        <v>1</v>
      </c>
      <c r="AE8124">
        <v>0</v>
      </c>
      <c r="AF8124" t="s">
        <v>52</v>
      </c>
      <c r="AG8124" t="s">
        <v>52</v>
      </c>
      <c r="AH8124">
        <v>2</v>
      </c>
      <c r="AI8124" t="s">
        <v>69</v>
      </c>
      <c r="AJ8124">
        <v>0</v>
      </c>
      <c r="AK8124" t="s">
        <v>52</v>
      </c>
      <c r="AL8124" t="s">
        <v>51</v>
      </c>
      <c r="AM8124" t="s">
        <v>51</v>
      </c>
      <c r="AN8124">
        <v>0</v>
      </c>
      <c r="AO8124">
        <v>72.900000000000006</v>
      </c>
      <c r="AP8124">
        <v>162.19999999999999</v>
      </c>
      <c r="AQ8124">
        <v>86</v>
      </c>
      <c r="AR8124">
        <v>38.279069767441896</v>
      </c>
      <c r="AS8124">
        <v>0</v>
      </c>
    </row>
    <row r="8125" spans="1:45" x14ac:dyDescent="0.25">
      <c r="A8125">
        <v>49598</v>
      </c>
      <c r="B8125" t="s">
        <v>45</v>
      </c>
      <c r="C8125">
        <v>73</v>
      </c>
      <c r="D8125" t="s">
        <v>70</v>
      </c>
      <c r="E8125" t="s">
        <v>66</v>
      </c>
      <c r="F8125" t="s">
        <v>78</v>
      </c>
      <c r="G8125" t="s">
        <v>49</v>
      </c>
      <c r="H8125">
        <v>0.47</v>
      </c>
      <c r="I8125" t="s">
        <v>61</v>
      </c>
      <c r="J8125" t="s">
        <v>55</v>
      </c>
      <c r="K8125" t="s">
        <v>52</v>
      </c>
      <c r="L8125" t="s">
        <v>58</v>
      </c>
      <c r="M8125" t="s">
        <v>58</v>
      </c>
      <c r="N8125" t="s">
        <v>79</v>
      </c>
      <c r="O8125" t="s">
        <v>55</v>
      </c>
      <c r="P8125">
        <v>1</v>
      </c>
      <c r="Q8125" t="s">
        <v>52</v>
      </c>
      <c r="R8125" t="s">
        <v>72</v>
      </c>
      <c r="S8125" t="s">
        <v>72</v>
      </c>
      <c r="T8125" t="s">
        <v>55</v>
      </c>
      <c r="U8125">
        <v>0</v>
      </c>
      <c r="V8125" t="s">
        <v>55</v>
      </c>
      <c r="W8125">
        <v>0</v>
      </c>
      <c r="X8125" t="s">
        <v>81</v>
      </c>
      <c r="Y8125">
        <v>0</v>
      </c>
      <c r="Z8125" t="s">
        <v>51</v>
      </c>
      <c r="AA8125" t="s">
        <v>51</v>
      </c>
      <c r="AB8125" t="s">
        <v>52</v>
      </c>
      <c r="AC8125">
        <v>0</v>
      </c>
      <c r="AD8125" t="s">
        <v>52</v>
      </c>
      <c r="AE8125" t="s">
        <v>52</v>
      </c>
      <c r="AF8125" t="s">
        <v>52</v>
      </c>
      <c r="AG8125">
        <v>1</v>
      </c>
      <c r="AH8125">
        <v>0</v>
      </c>
      <c r="AI8125" t="s">
        <v>52</v>
      </c>
      <c r="AJ8125">
        <v>0</v>
      </c>
      <c r="AK8125" t="s">
        <v>63</v>
      </c>
      <c r="AL8125" t="s">
        <v>51</v>
      </c>
      <c r="AM8125" t="s">
        <v>51</v>
      </c>
      <c r="AN8125">
        <v>0</v>
      </c>
      <c r="AO8125">
        <v>86.4</v>
      </c>
      <c r="AP8125">
        <v>158.19999999999999</v>
      </c>
      <c r="AQ8125">
        <v>111.2</v>
      </c>
      <c r="AR8125">
        <v>47.5467625899281</v>
      </c>
      <c r="AS8125">
        <v>0</v>
      </c>
    </row>
    <row r="8126" spans="1:45" x14ac:dyDescent="0.25">
      <c r="A8126">
        <v>49599</v>
      </c>
      <c r="B8126" t="s">
        <v>59</v>
      </c>
      <c r="C8126">
        <v>41</v>
      </c>
      <c r="D8126" t="s">
        <v>60</v>
      </c>
      <c r="E8126" t="s">
        <v>75</v>
      </c>
      <c r="F8126" t="s">
        <v>48</v>
      </c>
      <c r="G8126" t="s">
        <v>49</v>
      </c>
      <c r="H8126">
        <v>5</v>
      </c>
      <c r="I8126" t="s">
        <v>57</v>
      </c>
      <c r="J8126" t="s">
        <v>55</v>
      </c>
      <c r="K8126" t="s">
        <v>58</v>
      </c>
      <c r="L8126" t="s">
        <v>52</v>
      </c>
      <c r="M8126" t="s">
        <v>52</v>
      </c>
      <c r="N8126">
        <v>1</v>
      </c>
      <c r="O8126" t="s">
        <v>51</v>
      </c>
      <c r="P8126" t="s">
        <v>52</v>
      </c>
      <c r="Q8126" t="s">
        <v>52</v>
      </c>
      <c r="R8126" t="s">
        <v>54</v>
      </c>
      <c r="S8126" t="s">
        <v>54</v>
      </c>
      <c r="T8126" t="s">
        <v>51</v>
      </c>
      <c r="U8126">
        <v>0</v>
      </c>
      <c r="V8126" t="s">
        <v>51</v>
      </c>
      <c r="W8126">
        <v>0</v>
      </c>
      <c r="X8126" t="s">
        <v>68</v>
      </c>
      <c r="Y8126">
        <v>1</v>
      </c>
      <c r="Z8126" t="s">
        <v>51</v>
      </c>
      <c r="AA8126" t="s">
        <v>55</v>
      </c>
      <c r="AB8126" t="s">
        <v>52</v>
      </c>
      <c r="AC8126">
        <v>0</v>
      </c>
      <c r="AD8126" t="s">
        <v>52</v>
      </c>
      <c r="AE8126" t="s">
        <v>52</v>
      </c>
      <c r="AF8126" t="s">
        <v>52</v>
      </c>
      <c r="AG8126" t="s">
        <v>52</v>
      </c>
      <c r="AH8126">
        <v>0</v>
      </c>
      <c r="AI8126" t="s">
        <v>69</v>
      </c>
      <c r="AJ8126">
        <v>0</v>
      </c>
      <c r="AK8126" t="s">
        <v>63</v>
      </c>
      <c r="AL8126" t="s">
        <v>51</v>
      </c>
      <c r="AM8126" t="s">
        <v>51</v>
      </c>
      <c r="AN8126">
        <v>0</v>
      </c>
      <c r="AO8126">
        <v>102</v>
      </c>
      <c r="AP8126">
        <v>182.2</v>
      </c>
      <c r="AQ8126">
        <v>113.5</v>
      </c>
      <c r="AR8126">
        <v>31.894273127753301</v>
      </c>
      <c r="AS8126">
        <v>1</v>
      </c>
    </row>
    <row r="8127" spans="1:45" x14ac:dyDescent="0.25">
      <c r="A8127">
        <v>49600</v>
      </c>
      <c r="B8127" t="s">
        <v>59</v>
      </c>
      <c r="C8127">
        <v>23</v>
      </c>
      <c r="D8127" t="s">
        <v>60</v>
      </c>
      <c r="E8127" t="s">
        <v>73</v>
      </c>
      <c r="F8127" t="s">
        <v>48</v>
      </c>
      <c r="G8127" t="s">
        <v>49</v>
      </c>
      <c r="H8127">
        <v>1.05</v>
      </c>
      <c r="I8127" t="s">
        <v>61</v>
      </c>
      <c r="J8127" t="s">
        <v>51</v>
      </c>
      <c r="K8127" t="s">
        <v>52</v>
      </c>
      <c r="L8127" t="s">
        <v>52</v>
      </c>
      <c r="M8127" t="s">
        <v>52</v>
      </c>
      <c r="N8127">
        <v>1</v>
      </c>
      <c r="O8127" t="s">
        <v>55</v>
      </c>
      <c r="P8127">
        <v>1</v>
      </c>
      <c r="Q8127" t="s">
        <v>52</v>
      </c>
      <c r="R8127" t="s">
        <v>64</v>
      </c>
      <c r="S8127" t="s">
        <v>54</v>
      </c>
      <c r="T8127" t="s">
        <v>51</v>
      </c>
      <c r="U8127">
        <v>0</v>
      </c>
      <c r="V8127" t="s">
        <v>51</v>
      </c>
      <c r="W8127">
        <v>0</v>
      </c>
      <c r="X8127" t="s">
        <v>52</v>
      </c>
      <c r="Y8127">
        <v>0</v>
      </c>
      <c r="Z8127" t="s">
        <v>55</v>
      </c>
      <c r="AA8127" t="s">
        <v>55</v>
      </c>
      <c r="AB8127">
        <v>3</v>
      </c>
      <c r="AC8127">
        <v>1</v>
      </c>
      <c r="AD8127">
        <v>2</v>
      </c>
      <c r="AE8127">
        <v>0</v>
      </c>
      <c r="AF8127" t="s">
        <v>52</v>
      </c>
      <c r="AG8127" t="s">
        <v>52</v>
      </c>
      <c r="AH8127">
        <v>0.23529411764705899</v>
      </c>
      <c r="AI8127" t="s">
        <v>69</v>
      </c>
      <c r="AJ8127">
        <v>0</v>
      </c>
      <c r="AK8127" t="s">
        <v>52</v>
      </c>
      <c r="AL8127" t="s">
        <v>51</v>
      </c>
      <c r="AM8127" t="s">
        <v>51</v>
      </c>
      <c r="AN8127">
        <v>1</v>
      </c>
      <c r="AO8127">
        <v>90.6</v>
      </c>
      <c r="AP8127">
        <v>178.1</v>
      </c>
      <c r="AQ8127">
        <v>93.6</v>
      </c>
      <c r="AR8127">
        <v>25.9444444444444</v>
      </c>
      <c r="AS8127">
        <v>1</v>
      </c>
    </row>
    <row r="8128" spans="1:45" x14ac:dyDescent="0.25">
      <c r="A8128">
        <v>49601</v>
      </c>
      <c r="B8128" t="s">
        <v>45</v>
      </c>
      <c r="C8128">
        <v>39</v>
      </c>
      <c r="D8128" t="s">
        <v>65</v>
      </c>
      <c r="E8128" t="s">
        <v>66</v>
      </c>
      <c r="F8128" t="s">
        <v>48</v>
      </c>
      <c r="G8128" t="s">
        <v>52</v>
      </c>
      <c r="H8128">
        <v>1.2</v>
      </c>
      <c r="I8128" t="s">
        <v>61</v>
      </c>
      <c r="J8128" t="s">
        <v>55</v>
      </c>
      <c r="K8128" t="s">
        <v>58</v>
      </c>
      <c r="L8128" t="s">
        <v>52</v>
      </c>
      <c r="M8128" t="s">
        <v>52</v>
      </c>
      <c r="N8128" t="s">
        <v>62</v>
      </c>
      <c r="O8128" t="s">
        <v>51</v>
      </c>
      <c r="P8128" t="s">
        <v>52</v>
      </c>
      <c r="Q8128" t="s">
        <v>52</v>
      </c>
      <c r="R8128" t="s">
        <v>54</v>
      </c>
      <c r="S8128" t="s">
        <v>54</v>
      </c>
      <c r="T8128" t="s">
        <v>51</v>
      </c>
      <c r="U8128">
        <v>0</v>
      </c>
      <c r="V8128" t="s">
        <v>51</v>
      </c>
      <c r="W8128">
        <v>0</v>
      </c>
      <c r="X8128" t="s">
        <v>52</v>
      </c>
      <c r="Y8128">
        <v>0</v>
      </c>
      <c r="Z8128" t="s">
        <v>51</v>
      </c>
      <c r="AA8128" t="s">
        <v>51</v>
      </c>
      <c r="AB8128" t="s">
        <v>52</v>
      </c>
      <c r="AC8128" t="s">
        <v>52</v>
      </c>
      <c r="AD8128" t="s">
        <v>52</v>
      </c>
      <c r="AE8128" t="s">
        <v>52</v>
      </c>
      <c r="AF8128" t="s">
        <v>52</v>
      </c>
      <c r="AG8128">
        <v>2</v>
      </c>
      <c r="AH8128" t="s">
        <v>52</v>
      </c>
      <c r="AI8128" t="s">
        <v>74</v>
      </c>
      <c r="AJ8128">
        <v>0</v>
      </c>
      <c r="AK8128" t="s">
        <v>52</v>
      </c>
      <c r="AL8128" t="s">
        <v>51</v>
      </c>
      <c r="AM8128" t="s">
        <v>51</v>
      </c>
      <c r="AN8128">
        <v>0</v>
      </c>
      <c r="AO8128">
        <v>55.5</v>
      </c>
      <c r="AP8128">
        <v>147.1</v>
      </c>
      <c r="AQ8128">
        <v>83.2</v>
      </c>
      <c r="AR8128">
        <v>40.639423076923102</v>
      </c>
      <c r="AS8128">
        <v>0</v>
      </c>
    </row>
    <row r="8129" spans="1:45" x14ac:dyDescent="0.25">
      <c r="A8129">
        <v>49602</v>
      </c>
      <c r="B8129" t="s">
        <v>59</v>
      </c>
      <c r="C8129">
        <v>51</v>
      </c>
      <c r="D8129" t="s">
        <v>60</v>
      </c>
      <c r="E8129" t="s">
        <v>75</v>
      </c>
      <c r="F8129" t="s">
        <v>48</v>
      </c>
      <c r="G8129" t="s">
        <v>49</v>
      </c>
      <c r="H8129" t="s">
        <v>52</v>
      </c>
      <c r="I8129" t="s">
        <v>57</v>
      </c>
      <c r="J8129" t="s">
        <v>55</v>
      </c>
      <c r="K8129" t="s">
        <v>58</v>
      </c>
      <c r="L8129" t="s">
        <v>52</v>
      </c>
      <c r="M8129" t="s">
        <v>52</v>
      </c>
      <c r="N8129" t="s">
        <v>53</v>
      </c>
      <c r="O8129" t="s">
        <v>51</v>
      </c>
      <c r="P8129" t="s">
        <v>52</v>
      </c>
      <c r="Q8129" t="s">
        <v>52</v>
      </c>
      <c r="R8129" t="s">
        <v>54</v>
      </c>
      <c r="S8129" t="s">
        <v>54</v>
      </c>
      <c r="T8129" t="s">
        <v>51</v>
      </c>
      <c r="U8129">
        <v>0</v>
      </c>
      <c r="V8129" t="s">
        <v>51</v>
      </c>
      <c r="W8129">
        <v>0</v>
      </c>
      <c r="X8129" t="s">
        <v>52</v>
      </c>
      <c r="Y8129">
        <v>0</v>
      </c>
      <c r="Z8129" t="s">
        <v>52</v>
      </c>
      <c r="AA8129" t="s">
        <v>52</v>
      </c>
      <c r="AB8129" t="s">
        <v>52</v>
      </c>
      <c r="AC8129" t="s">
        <v>52</v>
      </c>
      <c r="AD8129" t="s">
        <v>52</v>
      </c>
      <c r="AE8129" t="s">
        <v>52</v>
      </c>
      <c r="AF8129" t="s">
        <v>52</v>
      </c>
      <c r="AG8129" t="s">
        <v>52</v>
      </c>
      <c r="AH8129" t="s">
        <v>52</v>
      </c>
      <c r="AI8129" t="s">
        <v>52</v>
      </c>
      <c r="AJ8129">
        <v>0</v>
      </c>
      <c r="AK8129" t="s">
        <v>56</v>
      </c>
      <c r="AL8129" t="s">
        <v>51</v>
      </c>
      <c r="AM8129" t="s">
        <v>51</v>
      </c>
      <c r="AN8129">
        <v>0</v>
      </c>
      <c r="AO8129">
        <v>117.1</v>
      </c>
      <c r="AP8129">
        <v>191.1</v>
      </c>
      <c r="AQ8129" t="s">
        <v>52</v>
      </c>
      <c r="AR8129" t="s">
        <v>52</v>
      </c>
      <c r="AS8129">
        <v>0</v>
      </c>
    </row>
    <row r="8130" spans="1:45" x14ac:dyDescent="0.25">
      <c r="A8130">
        <v>49603</v>
      </c>
      <c r="B8130" t="s">
        <v>45</v>
      </c>
      <c r="C8130">
        <v>54</v>
      </c>
      <c r="D8130" t="s">
        <v>60</v>
      </c>
      <c r="E8130" t="s">
        <v>75</v>
      </c>
      <c r="F8130" t="s">
        <v>48</v>
      </c>
      <c r="G8130" t="s">
        <v>49</v>
      </c>
      <c r="H8130">
        <v>1.7</v>
      </c>
      <c r="I8130" t="s">
        <v>50</v>
      </c>
      <c r="J8130" t="s">
        <v>55</v>
      </c>
      <c r="K8130" t="s">
        <v>58</v>
      </c>
      <c r="L8130" t="s">
        <v>52</v>
      </c>
      <c r="M8130" t="s">
        <v>52</v>
      </c>
      <c r="N8130" t="s">
        <v>62</v>
      </c>
      <c r="O8130" t="s">
        <v>51</v>
      </c>
      <c r="P8130" t="s">
        <v>52</v>
      </c>
      <c r="Q8130" t="s">
        <v>52</v>
      </c>
      <c r="R8130" t="s">
        <v>54</v>
      </c>
      <c r="S8130" t="s">
        <v>54</v>
      </c>
      <c r="T8130" t="s">
        <v>51</v>
      </c>
      <c r="U8130">
        <v>0</v>
      </c>
      <c r="V8130" t="s">
        <v>55</v>
      </c>
      <c r="W8130">
        <v>0</v>
      </c>
      <c r="X8130" t="s">
        <v>52</v>
      </c>
      <c r="Y8130">
        <v>0</v>
      </c>
      <c r="Z8130" t="s">
        <v>51</v>
      </c>
      <c r="AA8130" t="s">
        <v>55</v>
      </c>
      <c r="AB8130">
        <v>2</v>
      </c>
      <c r="AC8130">
        <v>2</v>
      </c>
      <c r="AD8130">
        <v>1</v>
      </c>
      <c r="AE8130">
        <v>0</v>
      </c>
      <c r="AF8130" t="s">
        <v>52</v>
      </c>
      <c r="AG8130" t="s">
        <v>52</v>
      </c>
      <c r="AH8130">
        <v>2</v>
      </c>
      <c r="AI8130" t="s">
        <v>69</v>
      </c>
      <c r="AJ8130">
        <v>0</v>
      </c>
      <c r="AK8130" t="s">
        <v>63</v>
      </c>
      <c r="AL8130" t="s">
        <v>51</v>
      </c>
      <c r="AM8130" t="s">
        <v>51</v>
      </c>
      <c r="AN8130">
        <v>0</v>
      </c>
      <c r="AO8130">
        <v>75.900000000000006</v>
      </c>
      <c r="AP8130">
        <v>162.6</v>
      </c>
      <c r="AQ8130">
        <v>99.4</v>
      </c>
      <c r="AR8130">
        <v>43.283702213279703</v>
      </c>
      <c r="AS8130">
        <v>0</v>
      </c>
    </row>
    <row r="8131" spans="1:45" x14ac:dyDescent="0.25">
      <c r="A8131">
        <v>49604</v>
      </c>
      <c r="B8131" t="s">
        <v>59</v>
      </c>
      <c r="C8131">
        <v>0</v>
      </c>
      <c r="D8131" t="s">
        <v>60</v>
      </c>
      <c r="E8131" t="s">
        <v>52</v>
      </c>
      <c r="F8131" t="s">
        <v>52</v>
      </c>
      <c r="G8131" t="s">
        <v>49</v>
      </c>
      <c r="H8131">
        <v>2.94</v>
      </c>
      <c r="I8131" t="s">
        <v>57</v>
      </c>
      <c r="J8131" t="s">
        <v>55</v>
      </c>
      <c r="K8131" t="s">
        <v>58</v>
      </c>
      <c r="L8131" t="s">
        <v>52</v>
      </c>
      <c r="M8131" t="s">
        <v>52</v>
      </c>
      <c r="N8131" t="s">
        <v>77</v>
      </c>
      <c r="O8131" t="s">
        <v>51</v>
      </c>
      <c r="P8131" t="s">
        <v>52</v>
      </c>
      <c r="Q8131">
        <v>0</v>
      </c>
      <c r="R8131" t="s">
        <v>54</v>
      </c>
      <c r="S8131" t="s">
        <v>54</v>
      </c>
      <c r="T8131" t="s">
        <v>52</v>
      </c>
      <c r="U8131">
        <v>0</v>
      </c>
      <c r="V8131" t="s">
        <v>52</v>
      </c>
      <c r="W8131">
        <v>0</v>
      </c>
      <c r="X8131" t="s">
        <v>52</v>
      </c>
      <c r="Y8131">
        <v>0</v>
      </c>
      <c r="Z8131" t="s">
        <v>52</v>
      </c>
      <c r="AA8131" t="s">
        <v>52</v>
      </c>
      <c r="AB8131" t="s">
        <v>52</v>
      </c>
      <c r="AC8131" t="s">
        <v>52</v>
      </c>
      <c r="AD8131" t="s">
        <v>52</v>
      </c>
      <c r="AE8131" t="s">
        <v>52</v>
      </c>
      <c r="AF8131" t="s">
        <v>52</v>
      </c>
      <c r="AG8131" t="s">
        <v>52</v>
      </c>
      <c r="AH8131" t="s">
        <v>52</v>
      </c>
      <c r="AI8131" t="s">
        <v>52</v>
      </c>
      <c r="AJ8131">
        <v>0</v>
      </c>
      <c r="AK8131" t="s">
        <v>52</v>
      </c>
      <c r="AL8131" t="s">
        <v>52</v>
      </c>
      <c r="AM8131" t="s">
        <v>52</v>
      </c>
      <c r="AN8131">
        <v>0</v>
      </c>
      <c r="AO8131">
        <v>8.4</v>
      </c>
      <c r="AP8131" t="s">
        <v>52</v>
      </c>
      <c r="AQ8131" t="s">
        <v>52</v>
      </c>
      <c r="AR8131" t="s">
        <v>52</v>
      </c>
      <c r="AS8131">
        <v>0</v>
      </c>
    </row>
    <row r="8132" spans="1:45" x14ac:dyDescent="0.25">
      <c r="A8132">
        <v>49605</v>
      </c>
      <c r="B8132" t="s">
        <v>45</v>
      </c>
      <c r="C8132">
        <v>0</v>
      </c>
      <c r="D8132" t="s">
        <v>60</v>
      </c>
      <c r="E8132" t="s">
        <v>52</v>
      </c>
      <c r="F8132" t="s">
        <v>52</v>
      </c>
      <c r="G8132" t="s">
        <v>49</v>
      </c>
      <c r="H8132">
        <v>0.96</v>
      </c>
      <c r="I8132" t="s">
        <v>61</v>
      </c>
      <c r="J8132" t="s">
        <v>55</v>
      </c>
      <c r="K8132" t="s">
        <v>58</v>
      </c>
      <c r="L8132" t="s">
        <v>52</v>
      </c>
      <c r="M8132" t="s">
        <v>52</v>
      </c>
      <c r="N8132" t="s">
        <v>62</v>
      </c>
      <c r="O8132" t="s">
        <v>51</v>
      </c>
      <c r="P8132" t="s">
        <v>52</v>
      </c>
      <c r="Q8132">
        <v>4</v>
      </c>
      <c r="R8132" t="s">
        <v>54</v>
      </c>
      <c r="S8132" t="s">
        <v>54</v>
      </c>
      <c r="T8132" t="s">
        <v>52</v>
      </c>
      <c r="U8132">
        <v>0</v>
      </c>
      <c r="V8132" t="s">
        <v>52</v>
      </c>
      <c r="W8132">
        <v>0</v>
      </c>
      <c r="X8132" t="s">
        <v>52</v>
      </c>
      <c r="Y8132">
        <v>0</v>
      </c>
      <c r="Z8132" t="s">
        <v>52</v>
      </c>
      <c r="AA8132" t="s">
        <v>52</v>
      </c>
      <c r="AB8132" t="s">
        <v>52</v>
      </c>
      <c r="AC8132" t="s">
        <v>52</v>
      </c>
      <c r="AD8132" t="s">
        <v>52</v>
      </c>
      <c r="AE8132" t="s">
        <v>52</v>
      </c>
      <c r="AF8132" t="s">
        <v>52</v>
      </c>
      <c r="AG8132" t="s">
        <v>52</v>
      </c>
      <c r="AH8132" t="s">
        <v>52</v>
      </c>
      <c r="AI8132" t="s">
        <v>52</v>
      </c>
      <c r="AJ8132">
        <v>0</v>
      </c>
      <c r="AK8132" t="s">
        <v>52</v>
      </c>
      <c r="AL8132" t="s">
        <v>52</v>
      </c>
      <c r="AM8132" t="s">
        <v>52</v>
      </c>
      <c r="AN8132">
        <v>0</v>
      </c>
      <c r="AO8132">
        <v>7.2</v>
      </c>
      <c r="AP8132" t="s">
        <v>52</v>
      </c>
      <c r="AQ8132" t="s">
        <v>52</v>
      </c>
      <c r="AR8132" t="s">
        <v>52</v>
      </c>
      <c r="AS8132">
        <v>0</v>
      </c>
    </row>
    <row r="8133" spans="1:45" x14ac:dyDescent="0.25">
      <c r="A8133">
        <v>49606</v>
      </c>
      <c r="B8133" t="s">
        <v>59</v>
      </c>
      <c r="C8133">
        <v>5</v>
      </c>
      <c r="D8133" t="s">
        <v>60</v>
      </c>
      <c r="E8133" t="s">
        <v>52</v>
      </c>
      <c r="F8133" t="s">
        <v>52</v>
      </c>
      <c r="G8133" t="s">
        <v>49</v>
      </c>
      <c r="H8133">
        <v>2.73</v>
      </c>
      <c r="I8133" t="s">
        <v>57</v>
      </c>
      <c r="J8133" t="s">
        <v>55</v>
      </c>
      <c r="K8133" t="s">
        <v>52</v>
      </c>
      <c r="L8133" t="s">
        <v>52</v>
      </c>
      <c r="M8133" t="s">
        <v>52</v>
      </c>
      <c r="N8133">
        <v>1</v>
      </c>
      <c r="O8133" t="s">
        <v>55</v>
      </c>
      <c r="P8133">
        <v>2</v>
      </c>
      <c r="Q8133">
        <v>0</v>
      </c>
      <c r="R8133" t="s">
        <v>64</v>
      </c>
      <c r="S8133" t="s">
        <v>54</v>
      </c>
      <c r="T8133" t="s">
        <v>52</v>
      </c>
      <c r="U8133">
        <v>0</v>
      </c>
      <c r="V8133" t="s">
        <v>52</v>
      </c>
      <c r="W8133">
        <v>0</v>
      </c>
      <c r="X8133" t="s">
        <v>52</v>
      </c>
      <c r="Y8133">
        <v>0</v>
      </c>
      <c r="Z8133" t="s">
        <v>52</v>
      </c>
      <c r="AA8133" t="s">
        <v>52</v>
      </c>
      <c r="AB8133" t="s">
        <v>52</v>
      </c>
      <c r="AC8133" t="s">
        <v>52</v>
      </c>
      <c r="AD8133" t="s">
        <v>52</v>
      </c>
      <c r="AE8133" t="s">
        <v>52</v>
      </c>
      <c r="AF8133" t="s">
        <v>52</v>
      </c>
      <c r="AG8133" t="s">
        <v>52</v>
      </c>
      <c r="AH8133" t="s">
        <v>52</v>
      </c>
      <c r="AI8133" t="s">
        <v>52</v>
      </c>
      <c r="AJ8133">
        <v>0</v>
      </c>
      <c r="AK8133" t="s">
        <v>52</v>
      </c>
      <c r="AL8133" t="s">
        <v>52</v>
      </c>
      <c r="AM8133" t="s">
        <v>52</v>
      </c>
      <c r="AN8133">
        <v>0</v>
      </c>
      <c r="AO8133">
        <v>21.3</v>
      </c>
      <c r="AP8133">
        <v>116.4</v>
      </c>
      <c r="AQ8133">
        <v>56</v>
      </c>
      <c r="AR8133">
        <v>22.428571428571399</v>
      </c>
      <c r="AS8133">
        <v>0</v>
      </c>
    </row>
    <row r="8134" spans="1:45" x14ac:dyDescent="0.25">
      <c r="A8134">
        <v>49607</v>
      </c>
      <c r="B8134" t="s">
        <v>45</v>
      </c>
      <c r="C8134">
        <v>6</v>
      </c>
      <c r="D8134" t="s">
        <v>65</v>
      </c>
      <c r="E8134" t="s">
        <v>52</v>
      </c>
      <c r="F8134" t="s">
        <v>52</v>
      </c>
      <c r="G8134" t="s">
        <v>49</v>
      </c>
      <c r="H8134">
        <v>5</v>
      </c>
      <c r="I8134" t="s">
        <v>57</v>
      </c>
      <c r="J8134" t="s">
        <v>55</v>
      </c>
      <c r="K8134" t="s">
        <v>58</v>
      </c>
      <c r="L8134" t="s">
        <v>52</v>
      </c>
      <c r="M8134" t="s">
        <v>52</v>
      </c>
      <c r="N8134" t="s">
        <v>53</v>
      </c>
      <c r="O8134" t="s">
        <v>51</v>
      </c>
      <c r="P8134" t="s">
        <v>52</v>
      </c>
      <c r="Q8134">
        <v>999</v>
      </c>
      <c r="R8134" t="s">
        <v>54</v>
      </c>
      <c r="S8134" t="s">
        <v>54</v>
      </c>
      <c r="T8134" t="s">
        <v>52</v>
      </c>
      <c r="U8134">
        <v>0</v>
      </c>
      <c r="V8134" t="s">
        <v>52</v>
      </c>
      <c r="W8134">
        <v>0</v>
      </c>
      <c r="X8134" t="s">
        <v>52</v>
      </c>
      <c r="Y8134">
        <v>0</v>
      </c>
      <c r="Z8134" t="s">
        <v>52</v>
      </c>
      <c r="AA8134" t="s">
        <v>52</v>
      </c>
      <c r="AB8134" t="s">
        <v>52</v>
      </c>
      <c r="AC8134" t="s">
        <v>52</v>
      </c>
      <c r="AD8134" t="s">
        <v>52</v>
      </c>
      <c r="AE8134" t="s">
        <v>52</v>
      </c>
      <c r="AF8134" t="s">
        <v>52</v>
      </c>
      <c r="AG8134" t="s">
        <v>52</v>
      </c>
      <c r="AH8134" t="s">
        <v>52</v>
      </c>
      <c r="AI8134" t="s">
        <v>52</v>
      </c>
      <c r="AJ8134">
        <v>0</v>
      </c>
      <c r="AK8134" t="s">
        <v>52</v>
      </c>
      <c r="AL8134" t="s">
        <v>52</v>
      </c>
      <c r="AM8134" t="s">
        <v>52</v>
      </c>
      <c r="AN8134">
        <v>0</v>
      </c>
      <c r="AO8134">
        <v>20.9</v>
      </c>
      <c r="AP8134">
        <v>117.4</v>
      </c>
      <c r="AQ8134">
        <v>55.1</v>
      </c>
      <c r="AR8134">
        <v>33.386569872958297</v>
      </c>
      <c r="AS8134">
        <v>0</v>
      </c>
    </row>
    <row r="8135" spans="1:45" x14ac:dyDescent="0.25">
      <c r="A8135">
        <v>49608</v>
      </c>
      <c r="B8135" t="s">
        <v>45</v>
      </c>
      <c r="C8135">
        <v>80</v>
      </c>
      <c r="D8135" t="s">
        <v>60</v>
      </c>
      <c r="E8135" t="s">
        <v>47</v>
      </c>
      <c r="F8135" t="s">
        <v>78</v>
      </c>
      <c r="G8135" t="s">
        <v>49</v>
      </c>
      <c r="H8135">
        <v>5</v>
      </c>
      <c r="I8135" t="s">
        <v>57</v>
      </c>
      <c r="J8135" t="s">
        <v>55</v>
      </c>
      <c r="K8135" t="s">
        <v>58</v>
      </c>
      <c r="L8135" t="s">
        <v>58</v>
      </c>
      <c r="M8135" t="s">
        <v>52</v>
      </c>
      <c r="N8135" t="s">
        <v>79</v>
      </c>
      <c r="O8135" t="s">
        <v>51</v>
      </c>
      <c r="P8135" t="s">
        <v>52</v>
      </c>
      <c r="Q8135" t="s">
        <v>52</v>
      </c>
      <c r="R8135" t="s">
        <v>54</v>
      </c>
      <c r="S8135" t="s">
        <v>54</v>
      </c>
      <c r="T8135" t="s">
        <v>51</v>
      </c>
      <c r="U8135">
        <v>0</v>
      </c>
      <c r="V8135" t="s">
        <v>55</v>
      </c>
      <c r="W8135">
        <v>0</v>
      </c>
      <c r="X8135" t="s">
        <v>68</v>
      </c>
      <c r="Y8135">
        <v>1</v>
      </c>
      <c r="Z8135" t="s">
        <v>51</v>
      </c>
      <c r="AA8135" t="s">
        <v>51</v>
      </c>
      <c r="AB8135" t="s">
        <v>52</v>
      </c>
      <c r="AC8135" t="s">
        <v>52</v>
      </c>
      <c r="AD8135" t="s">
        <v>52</v>
      </c>
      <c r="AE8135" t="s">
        <v>52</v>
      </c>
      <c r="AF8135" t="s">
        <v>52</v>
      </c>
      <c r="AG8135">
        <v>2</v>
      </c>
      <c r="AH8135" t="s">
        <v>52</v>
      </c>
      <c r="AI8135" t="s">
        <v>74</v>
      </c>
      <c r="AJ8135">
        <v>0</v>
      </c>
      <c r="AK8135" t="s">
        <v>76</v>
      </c>
      <c r="AL8135" t="s">
        <v>51</v>
      </c>
      <c r="AM8135" t="s">
        <v>51</v>
      </c>
      <c r="AN8135">
        <v>0</v>
      </c>
      <c r="AO8135">
        <v>68.7</v>
      </c>
      <c r="AP8135">
        <v>156.30000000000001</v>
      </c>
      <c r="AQ8135">
        <v>94.2</v>
      </c>
      <c r="AR8135">
        <v>42.8152866242038</v>
      </c>
      <c r="AS8135">
        <v>1</v>
      </c>
    </row>
    <row r="8136" spans="1:45" x14ac:dyDescent="0.25">
      <c r="A8136">
        <v>49609</v>
      </c>
      <c r="B8136" t="s">
        <v>59</v>
      </c>
      <c r="C8136">
        <v>78</v>
      </c>
      <c r="D8136" t="s">
        <v>60</v>
      </c>
      <c r="E8136" t="s">
        <v>66</v>
      </c>
      <c r="F8136" t="s">
        <v>78</v>
      </c>
      <c r="G8136" t="s">
        <v>49</v>
      </c>
      <c r="H8136">
        <v>1.1200000000000001</v>
      </c>
      <c r="I8136" t="s">
        <v>61</v>
      </c>
      <c r="J8136" t="s">
        <v>55</v>
      </c>
      <c r="K8136" t="s">
        <v>58</v>
      </c>
      <c r="L8136" t="s">
        <v>58</v>
      </c>
      <c r="M8136" t="s">
        <v>52</v>
      </c>
      <c r="N8136" t="s">
        <v>62</v>
      </c>
      <c r="O8136" t="s">
        <v>51</v>
      </c>
      <c r="P8136" t="s">
        <v>52</v>
      </c>
      <c r="Q8136" t="s">
        <v>52</v>
      </c>
      <c r="R8136" t="s">
        <v>54</v>
      </c>
      <c r="S8136" t="s">
        <v>54</v>
      </c>
      <c r="T8136" t="s">
        <v>55</v>
      </c>
      <c r="U8136">
        <v>0</v>
      </c>
      <c r="V8136" t="s">
        <v>55</v>
      </c>
      <c r="W8136">
        <v>0</v>
      </c>
      <c r="X8136" t="s">
        <v>52</v>
      </c>
      <c r="Y8136">
        <v>0</v>
      </c>
      <c r="Z8136" t="s">
        <v>51</v>
      </c>
      <c r="AA8136" t="s">
        <v>51</v>
      </c>
      <c r="AB8136" t="s">
        <v>52</v>
      </c>
      <c r="AC8136" t="s">
        <v>52</v>
      </c>
      <c r="AD8136" t="s">
        <v>52</v>
      </c>
      <c r="AE8136" t="s">
        <v>52</v>
      </c>
      <c r="AF8136" t="s">
        <v>52</v>
      </c>
      <c r="AG8136">
        <v>2</v>
      </c>
      <c r="AH8136" t="s">
        <v>52</v>
      </c>
      <c r="AI8136" t="s">
        <v>74</v>
      </c>
      <c r="AJ8136">
        <v>0</v>
      </c>
      <c r="AK8136" t="s">
        <v>63</v>
      </c>
      <c r="AL8136" t="s">
        <v>51</v>
      </c>
      <c r="AM8136" t="s">
        <v>51</v>
      </c>
      <c r="AN8136">
        <v>0</v>
      </c>
      <c r="AO8136">
        <v>92.6</v>
      </c>
      <c r="AP8136">
        <v>177</v>
      </c>
      <c r="AQ8136">
        <v>119.9</v>
      </c>
      <c r="AR8136">
        <v>34.475396163469597</v>
      </c>
      <c r="AS8136">
        <v>0</v>
      </c>
    </row>
    <row r="8137" spans="1:45" x14ac:dyDescent="0.25">
      <c r="A8137">
        <v>49610</v>
      </c>
      <c r="B8137" t="s">
        <v>45</v>
      </c>
      <c r="C8137">
        <v>1</v>
      </c>
      <c r="D8137" t="s">
        <v>46</v>
      </c>
      <c r="E8137" t="s">
        <v>52</v>
      </c>
      <c r="F8137" t="s">
        <v>52</v>
      </c>
      <c r="G8137" t="s">
        <v>49</v>
      </c>
      <c r="H8137">
        <v>2.73</v>
      </c>
      <c r="I8137" t="s">
        <v>57</v>
      </c>
      <c r="J8137" t="s">
        <v>55</v>
      </c>
      <c r="K8137" t="s">
        <v>58</v>
      </c>
      <c r="L8137" t="s">
        <v>52</v>
      </c>
      <c r="M8137" t="s">
        <v>52</v>
      </c>
      <c r="N8137" t="s">
        <v>53</v>
      </c>
      <c r="O8137" t="s">
        <v>51</v>
      </c>
      <c r="P8137" t="s">
        <v>52</v>
      </c>
      <c r="Q8137">
        <v>0</v>
      </c>
      <c r="R8137" t="s">
        <v>54</v>
      </c>
      <c r="S8137" t="s">
        <v>54</v>
      </c>
      <c r="T8137" t="s">
        <v>52</v>
      </c>
      <c r="U8137">
        <v>0</v>
      </c>
      <c r="V8137" t="s">
        <v>52</v>
      </c>
      <c r="W8137">
        <v>0</v>
      </c>
      <c r="X8137" t="s">
        <v>52</v>
      </c>
      <c r="Y8137">
        <v>0</v>
      </c>
      <c r="Z8137" t="s">
        <v>52</v>
      </c>
      <c r="AA8137" t="s">
        <v>52</v>
      </c>
      <c r="AB8137" t="s">
        <v>52</v>
      </c>
      <c r="AC8137" t="s">
        <v>52</v>
      </c>
      <c r="AD8137" t="s">
        <v>52</v>
      </c>
      <c r="AE8137" t="s">
        <v>52</v>
      </c>
      <c r="AF8137" t="s">
        <v>52</v>
      </c>
      <c r="AG8137" t="s">
        <v>52</v>
      </c>
      <c r="AH8137" t="s">
        <v>52</v>
      </c>
      <c r="AI8137" t="s">
        <v>52</v>
      </c>
      <c r="AJ8137">
        <v>0</v>
      </c>
      <c r="AK8137" t="s">
        <v>52</v>
      </c>
      <c r="AL8137" t="s">
        <v>52</v>
      </c>
      <c r="AM8137" t="s">
        <v>52</v>
      </c>
      <c r="AN8137">
        <v>0</v>
      </c>
      <c r="AO8137" t="s">
        <v>52</v>
      </c>
      <c r="AP8137" t="s">
        <v>52</v>
      </c>
      <c r="AQ8137" t="s">
        <v>52</v>
      </c>
      <c r="AR8137" t="s">
        <v>52</v>
      </c>
      <c r="AS8137">
        <v>0</v>
      </c>
    </row>
    <row r="8138" spans="1:45" x14ac:dyDescent="0.25">
      <c r="A8138">
        <v>49611</v>
      </c>
      <c r="B8138" t="s">
        <v>59</v>
      </c>
      <c r="C8138">
        <v>10</v>
      </c>
      <c r="D8138" t="s">
        <v>60</v>
      </c>
      <c r="E8138" t="s">
        <v>52</v>
      </c>
      <c r="F8138" t="s">
        <v>52</v>
      </c>
      <c r="G8138" t="s">
        <v>49</v>
      </c>
      <c r="H8138">
        <v>3.48</v>
      </c>
      <c r="I8138" t="s">
        <v>57</v>
      </c>
      <c r="J8138" t="s">
        <v>55</v>
      </c>
      <c r="K8138" t="s">
        <v>58</v>
      </c>
      <c r="L8138" t="s">
        <v>52</v>
      </c>
      <c r="M8138" t="s">
        <v>52</v>
      </c>
      <c r="N8138" t="s">
        <v>77</v>
      </c>
      <c r="O8138" t="s">
        <v>51</v>
      </c>
      <c r="P8138" t="s">
        <v>52</v>
      </c>
      <c r="Q8138">
        <v>0</v>
      </c>
      <c r="R8138" t="s">
        <v>54</v>
      </c>
      <c r="S8138" t="s">
        <v>54</v>
      </c>
      <c r="T8138" t="s">
        <v>52</v>
      </c>
      <c r="U8138">
        <v>0</v>
      </c>
      <c r="V8138" t="s">
        <v>52</v>
      </c>
      <c r="W8138">
        <v>0</v>
      </c>
      <c r="X8138" t="s">
        <v>52</v>
      </c>
      <c r="Y8138">
        <v>0</v>
      </c>
      <c r="Z8138" t="s">
        <v>52</v>
      </c>
      <c r="AA8138" t="s">
        <v>52</v>
      </c>
      <c r="AB8138" t="s">
        <v>52</v>
      </c>
      <c r="AC8138" t="s">
        <v>52</v>
      </c>
      <c r="AD8138" t="s">
        <v>52</v>
      </c>
      <c r="AE8138" t="s">
        <v>52</v>
      </c>
      <c r="AF8138" t="s">
        <v>52</v>
      </c>
      <c r="AG8138" t="s">
        <v>52</v>
      </c>
      <c r="AH8138" t="s">
        <v>52</v>
      </c>
      <c r="AI8138" t="s">
        <v>52</v>
      </c>
      <c r="AJ8138">
        <v>0</v>
      </c>
      <c r="AK8138" t="s">
        <v>52</v>
      </c>
      <c r="AL8138" t="s">
        <v>52</v>
      </c>
      <c r="AM8138" t="s">
        <v>52</v>
      </c>
      <c r="AN8138">
        <v>0</v>
      </c>
      <c r="AO8138">
        <v>54.6</v>
      </c>
      <c r="AP8138">
        <v>149.9</v>
      </c>
      <c r="AQ8138">
        <v>88.4</v>
      </c>
      <c r="AR8138">
        <v>30.085972850678701</v>
      </c>
      <c r="AS8138">
        <v>0</v>
      </c>
    </row>
    <row r="8139" spans="1:45" x14ac:dyDescent="0.25">
      <c r="A8139">
        <v>49612</v>
      </c>
      <c r="B8139" t="s">
        <v>59</v>
      </c>
      <c r="C8139">
        <v>46</v>
      </c>
      <c r="D8139" t="s">
        <v>60</v>
      </c>
      <c r="E8139" t="s">
        <v>75</v>
      </c>
      <c r="F8139" t="s">
        <v>71</v>
      </c>
      <c r="G8139" t="s">
        <v>49</v>
      </c>
      <c r="H8139">
        <v>4.62</v>
      </c>
      <c r="I8139" t="s">
        <v>57</v>
      </c>
      <c r="J8139" t="s">
        <v>55</v>
      </c>
      <c r="K8139" t="s">
        <v>58</v>
      </c>
      <c r="L8139" t="s">
        <v>52</v>
      </c>
      <c r="M8139" t="s">
        <v>52</v>
      </c>
      <c r="N8139" t="s">
        <v>62</v>
      </c>
      <c r="O8139" t="s">
        <v>51</v>
      </c>
      <c r="P8139" t="s">
        <v>52</v>
      </c>
      <c r="Q8139" t="s">
        <v>52</v>
      </c>
      <c r="R8139" t="s">
        <v>54</v>
      </c>
      <c r="S8139" t="s">
        <v>54</v>
      </c>
      <c r="T8139" t="s">
        <v>51</v>
      </c>
      <c r="U8139">
        <v>0</v>
      </c>
      <c r="V8139" t="s">
        <v>51</v>
      </c>
      <c r="W8139">
        <v>0</v>
      </c>
      <c r="X8139" t="s">
        <v>52</v>
      </c>
      <c r="Y8139">
        <v>0</v>
      </c>
      <c r="Z8139" t="s">
        <v>51</v>
      </c>
      <c r="AA8139" t="s">
        <v>55</v>
      </c>
      <c r="AB8139">
        <v>1</v>
      </c>
      <c r="AC8139">
        <v>7</v>
      </c>
      <c r="AD8139">
        <v>1</v>
      </c>
      <c r="AE8139">
        <v>7.69230769230769E-2</v>
      </c>
      <c r="AF8139">
        <v>3</v>
      </c>
      <c r="AG8139" t="s">
        <v>52</v>
      </c>
      <c r="AH8139">
        <v>7</v>
      </c>
      <c r="AI8139" t="s">
        <v>69</v>
      </c>
      <c r="AJ8139">
        <v>0</v>
      </c>
      <c r="AK8139" t="s">
        <v>63</v>
      </c>
      <c r="AL8139" t="s">
        <v>51</v>
      </c>
      <c r="AM8139" t="s">
        <v>51</v>
      </c>
      <c r="AN8139">
        <v>0</v>
      </c>
      <c r="AO8139">
        <v>78.5</v>
      </c>
      <c r="AP8139">
        <v>176.7</v>
      </c>
      <c r="AQ8139">
        <v>88.6</v>
      </c>
      <c r="AR8139">
        <v>24.112866817155801</v>
      </c>
      <c r="AS8139">
        <v>0</v>
      </c>
    </row>
    <row r="8140" spans="1:45" x14ac:dyDescent="0.25">
      <c r="A8140">
        <v>49613</v>
      </c>
      <c r="B8140" t="s">
        <v>59</v>
      </c>
      <c r="C8140">
        <v>8</v>
      </c>
      <c r="D8140" t="s">
        <v>70</v>
      </c>
      <c r="E8140" t="s">
        <v>52</v>
      </c>
      <c r="F8140" t="s">
        <v>52</v>
      </c>
      <c r="G8140" t="s">
        <v>49</v>
      </c>
      <c r="H8140">
        <v>0.21</v>
      </c>
      <c r="I8140" t="s">
        <v>61</v>
      </c>
      <c r="J8140" t="s">
        <v>55</v>
      </c>
      <c r="K8140" t="s">
        <v>52</v>
      </c>
      <c r="L8140" t="s">
        <v>52</v>
      </c>
      <c r="M8140" t="s">
        <v>52</v>
      </c>
      <c r="N8140">
        <v>1</v>
      </c>
      <c r="O8140" t="s">
        <v>55</v>
      </c>
      <c r="P8140">
        <v>1</v>
      </c>
      <c r="Q8140">
        <v>24</v>
      </c>
      <c r="R8140" t="s">
        <v>54</v>
      </c>
      <c r="S8140" t="s">
        <v>54</v>
      </c>
      <c r="T8140" t="s">
        <v>52</v>
      </c>
      <c r="U8140">
        <v>0</v>
      </c>
      <c r="V8140" t="s">
        <v>52</v>
      </c>
      <c r="W8140">
        <v>0</v>
      </c>
      <c r="X8140" t="s">
        <v>52</v>
      </c>
      <c r="Y8140">
        <v>0</v>
      </c>
      <c r="Z8140" t="s">
        <v>52</v>
      </c>
      <c r="AA8140" t="s">
        <v>52</v>
      </c>
      <c r="AB8140" t="s">
        <v>52</v>
      </c>
      <c r="AC8140" t="s">
        <v>52</v>
      </c>
      <c r="AD8140" t="s">
        <v>52</v>
      </c>
      <c r="AE8140" t="s">
        <v>52</v>
      </c>
      <c r="AF8140" t="s">
        <v>52</v>
      </c>
      <c r="AG8140" t="s">
        <v>52</v>
      </c>
      <c r="AH8140" t="s">
        <v>52</v>
      </c>
      <c r="AI8140" t="s">
        <v>52</v>
      </c>
      <c r="AJ8140">
        <v>0</v>
      </c>
      <c r="AK8140" t="s">
        <v>52</v>
      </c>
      <c r="AL8140" t="s">
        <v>52</v>
      </c>
      <c r="AM8140" t="s">
        <v>52</v>
      </c>
      <c r="AN8140">
        <v>0</v>
      </c>
      <c r="AO8140">
        <v>25.9</v>
      </c>
      <c r="AP8140">
        <v>129.80000000000001</v>
      </c>
      <c r="AQ8140">
        <v>52.5</v>
      </c>
      <c r="AR8140">
        <v>14.552380952381</v>
      </c>
      <c r="AS8140">
        <v>0</v>
      </c>
    </row>
    <row r="8141" spans="1:45" x14ac:dyDescent="0.25">
      <c r="A8141">
        <v>49614</v>
      </c>
      <c r="B8141" t="s">
        <v>59</v>
      </c>
      <c r="C8141">
        <v>21</v>
      </c>
      <c r="D8141" t="s">
        <v>65</v>
      </c>
      <c r="E8141" t="s">
        <v>66</v>
      </c>
      <c r="F8141" t="s">
        <v>48</v>
      </c>
      <c r="G8141" t="s">
        <v>52</v>
      </c>
      <c r="H8141">
        <v>1.1200000000000001</v>
      </c>
      <c r="I8141" t="s">
        <v>61</v>
      </c>
      <c r="J8141" t="s">
        <v>51</v>
      </c>
      <c r="K8141" t="s">
        <v>52</v>
      </c>
      <c r="L8141" t="s">
        <v>52</v>
      </c>
      <c r="M8141" t="s">
        <v>52</v>
      </c>
      <c r="N8141" t="s">
        <v>67</v>
      </c>
      <c r="O8141" t="s">
        <v>55</v>
      </c>
      <c r="P8141">
        <v>1</v>
      </c>
      <c r="Q8141" t="s">
        <v>52</v>
      </c>
      <c r="R8141" t="s">
        <v>64</v>
      </c>
      <c r="S8141" t="s">
        <v>64</v>
      </c>
      <c r="T8141" t="s">
        <v>51</v>
      </c>
      <c r="U8141">
        <v>0</v>
      </c>
      <c r="V8141" t="s">
        <v>51</v>
      </c>
      <c r="W8141">
        <v>0</v>
      </c>
      <c r="X8141" t="s">
        <v>52</v>
      </c>
      <c r="Y8141">
        <v>0</v>
      </c>
      <c r="Z8141" t="s">
        <v>55</v>
      </c>
      <c r="AA8141" t="s">
        <v>55</v>
      </c>
      <c r="AB8141">
        <v>12</v>
      </c>
      <c r="AC8141">
        <v>1</v>
      </c>
      <c r="AD8141">
        <v>1</v>
      </c>
      <c r="AE8141">
        <v>1</v>
      </c>
      <c r="AF8141">
        <v>1</v>
      </c>
      <c r="AG8141" t="s">
        <v>52</v>
      </c>
      <c r="AH8141">
        <v>1</v>
      </c>
      <c r="AI8141" t="s">
        <v>80</v>
      </c>
      <c r="AJ8141">
        <v>1</v>
      </c>
      <c r="AK8141" t="s">
        <v>52</v>
      </c>
      <c r="AL8141" t="s">
        <v>51</v>
      </c>
      <c r="AM8141" t="s">
        <v>51</v>
      </c>
      <c r="AN8141">
        <v>1</v>
      </c>
      <c r="AO8141">
        <v>62.7</v>
      </c>
      <c r="AP8141">
        <v>162</v>
      </c>
      <c r="AQ8141">
        <v>85.8</v>
      </c>
      <c r="AR8141">
        <v>26.237762237762201</v>
      </c>
      <c r="AS8141">
        <v>2</v>
      </c>
    </row>
    <row r="8142" spans="1:45" x14ac:dyDescent="0.25">
      <c r="A8142">
        <v>49615</v>
      </c>
      <c r="B8142" t="s">
        <v>45</v>
      </c>
      <c r="C8142">
        <v>14</v>
      </c>
      <c r="D8142" t="s">
        <v>70</v>
      </c>
      <c r="E8142" t="s">
        <v>52</v>
      </c>
      <c r="F8142" t="s">
        <v>52</v>
      </c>
      <c r="G8142" t="s">
        <v>49</v>
      </c>
      <c r="H8142">
        <v>1.0900000000000001</v>
      </c>
      <c r="I8142" t="s">
        <v>61</v>
      </c>
      <c r="J8142" t="s">
        <v>55</v>
      </c>
      <c r="K8142" t="s">
        <v>52</v>
      </c>
      <c r="L8142" t="s">
        <v>52</v>
      </c>
      <c r="M8142" t="s">
        <v>52</v>
      </c>
      <c r="N8142">
        <v>1</v>
      </c>
      <c r="O8142" t="s">
        <v>55</v>
      </c>
      <c r="P8142">
        <v>2</v>
      </c>
      <c r="Q8142" t="s">
        <v>52</v>
      </c>
      <c r="R8142" t="s">
        <v>64</v>
      </c>
      <c r="S8142" t="s">
        <v>54</v>
      </c>
      <c r="T8142" t="s">
        <v>52</v>
      </c>
      <c r="U8142">
        <v>0</v>
      </c>
      <c r="V8142" t="s">
        <v>52</v>
      </c>
      <c r="W8142">
        <v>0</v>
      </c>
      <c r="X8142" t="s">
        <v>81</v>
      </c>
      <c r="Y8142">
        <v>0</v>
      </c>
      <c r="Z8142" t="s">
        <v>52</v>
      </c>
      <c r="AA8142" t="s">
        <v>52</v>
      </c>
      <c r="AB8142" t="s">
        <v>52</v>
      </c>
      <c r="AC8142" t="s">
        <v>52</v>
      </c>
      <c r="AD8142" t="s">
        <v>52</v>
      </c>
      <c r="AE8142" t="s">
        <v>52</v>
      </c>
      <c r="AF8142" t="s">
        <v>52</v>
      </c>
      <c r="AG8142" t="s">
        <v>52</v>
      </c>
      <c r="AH8142" t="s">
        <v>52</v>
      </c>
      <c r="AI8142" t="s">
        <v>52</v>
      </c>
      <c r="AJ8142">
        <v>0</v>
      </c>
      <c r="AK8142" t="s">
        <v>52</v>
      </c>
      <c r="AL8142" t="s">
        <v>52</v>
      </c>
      <c r="AM8142" t="s">
        <v>52</v>
      </c>
      <c r="AN8142">
        <v>0</v>
      </c>
      <c r="AO8142">
        <v>56.3</v>
      </c>
      <c r="AP8142">
        <v>163.6</v>
      </c>
      <c r="AQ8142">
        <v>67.7</v>
      </c>
      <c r="AR8142">
        <v>27.6691285081241</v>
      </c>
      <c r="AS8142">
        <v>0</v>
      </c>
    </row>
    <row r="8143" spans="1:45" x14ac:dyDescent="0.25">
      <c r="A8143">
        <v>49616</v>
      </c>
      <c r="B8143" t="s">
        <v>45</v>
      </c>
      <c r="C8143">
        <v>39</v>
      </c>
      <c r="D8143" t="s">
        <v>65</v>
      </c>
      <c r="E8143" t="s">
        <v>47</v>
      </c>
      <c r="F8143" t="s">
        <v>48</v>
      </c>
      <c r="G8143" t="s">
        <v>49</v>
      </c>
      <c r="H8143">
        <v>5</v>
      </c>
      <c r="I8143" t="s">
        <v>57</v>
      </c>
      <c r="J8143" t="s">
        <v>55</v>
      </c>
      <c r="K8143" t="s">
        <v>58</v>
      </c>
      <c r="L8143" t="s">
        <v>52</v>
      </c>
      <c r="M8143" t="s">
        <v>52</v>
      </c>
      <c r="N8143">
        <v>1</v>
      </c>
      <c r="O8143" t="s">
        <v>51</v>
      </c>
      <c r="P8143" t="s">
        <v>52</v>
      </c>
      <c r="Q8143" t="s">
        <v>52</v>
      </c>
      <c r="R8143" t="s">
        <v>54</v>
      </c>
      <c r="S8143" t="s">
        <v>54</v>
      </c>
      <c r="T8143" t="s">
        <v>51</v>
      </c>
      <c r="U8143">
        <v>0</v>
      </c>
      <c r="V8143" t="s">
        <v>51</v>
      </c>
      <c r="W8143">
        <v>0</v>
      </c>
      <c r="X8143" t="s">
        <v>52</v>
      </c>
      <c r="Y8143">
        <v>0</v>
      </c>
      <c r="Z8143" t="s">
        <v>51</v>
      </c>
      <c r="AA8143" t="s">
        <v>51</v>
      </c>
      <c r="AB8143" t="s">
        <v>52</v>
      </c>
      <c r="AC8143" t="s">
        <v>52</v>
      </c>
      <c r="AD8143" t="s">
        <v>52</v>
      </c>
      <c r="AE8143" t="s">
        <v>52</v>
      </c>
      <c r="AF8143" t="s">
        <v>52</v>
      </c>
      <c r="AG8143">
        <v>2</v>
      </c>
      <c r="AH8143" t="s">
        <v>52</v>
      </c>
      <c r="AI8143" t="s">
        <v>74</v>
      </c>
      <c r="AJ8143">
        <v>0</v>
      </c>
      <c r="AK8143" t="s">
        <v>52</v>
      </c>
      <c r="AL8143" t="s">
        <v>51</v>
      </c>
      <c r="AM8143" t="s">
        <v>51</v>
      </c>
      <c r="AN8143">
        <v>0</v>
      </c>
      <c r="AO8143">
        <v>85.2</v>
      </c>
      <c r="AP8143">
        <v>161.80000000000001</v>
      </c>
      <c r="AQ8143">
        <v>106.6</v>
      </c>
      <c r="AR8143">
        <v>45.643527204502803</v>
      </c>
      <c r="AS8143">
        <v>0</v>
      </c>
    </row>
    <row r="8144" spans="1:45" x14ac:dyDescent="0.25">
      <c r="A8144">
        <v>49617</v>
      </c>
      <c r="B8144" t="s">
        <v>59</v>
      </c>
      <c r="C8144">
        <v>10</v>
      </c>
      <c r="D8144" t="s">
        <v>70</v>
      </c>
      <c r="E8144" t="s">
        <v>52</v>
      </c>
      <c r="F8144" t="s">
        <v>52</v>
      </c>
      <c r="G8144" t="s">
        <v>49</v>
      </c>
      <c r="H8144">
        <v>1.07</v>
      </c>
      <c r="I8144" t="s">
        <v>61</v>
      </c>
      <c r="J8144" t="s">
        <v>55</v>
      </c>
      <c r="K8144" t="s">
        <v>58</v>
      </c>
      <c r="L8144" t="s">
        <v>52</v>
      </c>
      <c r="M8144" t="s">
        <v>52</v>
      </c>
      <c r="N8144">
        <v>1</v>
      </c>
      <c r="O8144" t="s">
        <v>55</v>
      </c>
      <c r="P8144">
        <v>2</v>
      </c>
      <c r="Q8144">
        <v>0</v>
      </c>
      <c r="R8144" t="s">
        <v>64</v>
      </c>
      <c r="S8144" t="s">
        <v>64</v>
      </c>
      <c r="T8144" t="s">
        <v>52</v>
      </c>
      <c r="U8144">
        <v>0</v>
      </c>
      <c r="V8144" t="s">
        <v>52</v>
      </c>
      <c r="W8144">
        <v>0</v>
      </c>
      <c r="X8144" t="s">
        <v>52</v>
      </c>
      <c r="Y8144">
        <v>0</v>
      </c>
      <c r="Z8144" t="s">
        <v>52</v>
      </c>
      <c r="AA8144" t="s">
        <v>52</v>
      </c>
      <c r="AB8144" t="s">
        <v>52</v>
      </c>
      <c r="AC8144" t="s">
        <v>52</v>
      </c>
      <c r="AD8144" t="s">
        <v>52</v>
      </c>
      <c r="AE8144" t="s">
        <v>52</v>
      </c>
      <c r="AF8144" t="s">
        <v>52</v>
      </c>
      <c r="AG8144" t="s">
        <v>52</v>
      </c>
      <c r="AH8144" t="s">
        <v>52</v>
      </c>
      <c r="AI8144" t="s">
        <v>52</v>
      </c>
      <c r="AJ8144">
        <v>0</v>
      </c>
      <c r="AK8144" t="s">
        <v>52</v>
      </c>
      <c r="AL8144" t="s">
        <v>52</v>
      </c>
      <c r="AM8144" t="s">
        <v>52</v>
      </c>
      <c r="AN8144">
        <v>0</v>
      </c>
      <c r="AO8144">
        <v>30.4</v>
      </c>
      <c r="AP8144">
        <v>134.30000000000001</v>
      </c>
      <c r="AQ8144">
        <v>57.9</v>
      </c>
      <c r="AR8144">
        <v>17.6096718480138</v>
      </c>
      <c r="AS8144">
        <v>0</v>
      </c>
    </row>
    <row r="8145" spans="1:45" x14ac:dyDescent="0.25">
      <c r="A8145">
        <v>49618</v>
      </c>
      <c r="B8145" t="s">
        <v>59</v>
      </c>
      <c r="C8145">
        <v>66</v>
      </c>
      <c r="D8145" t="s">
        <v>70</v>
      </c>
      <c r="E8145" t="s">
        <v>66</v>
      </c>
      <c r="F8145" t="s">
        <v>78</v>
      </c>
      <c r="G8145" t="s">
        <v>49</v>
      </c>
      <c r="H8145">
        <v>1.1499999999999999</v>
      </c>
      <c r="I8145" t="s">
        <v>61</v>
      </c>
      <c r="J8145" t="s">
        <v>55</v>
      </c>
      <c r="K8145" t="s">
        <v>58</v>
      </c>
      <c r="L8145" t="s">
        <v>58</v>
      </c>
      <c r="M8145" t="s">
        <v>52</v>
      </c>
      <c r="N8145" t="s">
        <v>53</v>
      </c>
      <c r="O8145" t="s">
        <v>55</v>
      </c>
      <c r="P8145">
        <v>1</v>
      </c>
      <c r="Q8145" t="s">
        <v>52</v>
      </c>
      <c r="R8145" t="s">
        <v>54</v>
      </c>
      <c r="S8145" t="s">
        <v>54</v>
      </c>
      <c r="T8145" t="s">
        <v>51</v>
      </c>
      <c r="U8145">
        <v>0</v>
      </c>
      <c r="V8145" t="s">
        <v>55</v>
      </c>
      <c r="W8145">
        <v>0</v>
      </c>
      <c r="X8145" t="s">
        <v>68</v>
      </c>
      <c r="Y8145">
        <v>1</v>
      </c>
      <c r="Z8145" t="s">
        <v>51</v>
      </c>
      <c r="AA8145" t="s">
        <v>55</v>
      </c>
      <c r="AB8145" t="s">
        <v>52</v>
      </c>
      <c r="AC8145">
        <v>0</v>
      </c>
      <c r="AD8145" t="s">
        <v>52</v>
      </c>
      <c r="AE8145" t="s">
        <v>52</v>
      </c>
      <c r="AF8145" t="s">
        <v>52</v>
      </c>
      <c r="AG8145" t="s">
        <v>52</v>
      </c>
      <c r="AH8145">
        <v>0</v>
      </c>
      <c r="AI8145" t="s">
        <v>52</v>
      </c>
      <c r="AJ8145">
        <v>0</v>
      </c>
      <c r="AK8145" t="s">
        <v>56</v>
      </c>
      <c r="AL8145" t="s">
        <v>51</v>
      </c>
      <c r="AM8145" t="s">
        <v>51</v>
      </c>
      <c r="AN8145">
        <v>0</v>
      </c>
      <c r="AO8145">
        <v>82.1</v>
      </c>
      <c r="AP8145">
        <v>173.2</v>
      </c>
      <c r="AQ8145">
        <v>93.5</v>
      </c>
      <c r="AR8145">
        <v>26.951871657754001</v>
      </c>
      <c r="AS8145">
        <v>1</v>
      </c>
    </row>
    <row r="8146" spans="1:45" x14ac:dyDescent="0.25">
      <c r="A8146">
        <v>49619</v>
      </c>
      <c r="B8146" t="s">
        <v>45</v>
      </c>
      <c r="C8146">
        <v>73</v>
      </c>
      <c r="D8146" t="s">
        <v>60</v>
      </c>
      <c r="E8146" t="s">
        <v>73</v>
      </c>
      <c r="F8146" t="s">
        <v>78</v>
      </c>
      <c r="G8146" t="s">
        <v>49</v>
      </c>
      <c r="H8146">
        <v>0.93</v>
      </c>
      <c r="I8146" t="s">
        <v>61</v>
      </c>
      <c r="J8146" t="s">
        <v>55</v>
      </c>
      <c r="K8146" t="s">
        <v>58</v>
      </c>
      <c r="L8146" t="s">
        <v>58</v>
      </c>
      <c r="M8146" t="s">
        <v>52</v>
      </c>
      <c r="N8146" t="s">
        <v>53</v>
      </c>
      <c r="O8146" t="s">
        <v>55</v>
      </c>
      <c r="P8146">
        <v>2</v>
      </c>
      <c r="Q8146" t="s">
        <v>52</v>
      </c>
      <c r="R8146" t="s">
        <v>54</v>
      </c>
      <c r="S8146" t="s">
        <v>54</v>
      </c>
      <c r="T8146" t="s">
        <v>51</v>
      </c>
      <c r="U8146">
        <v>0</v>
      </c>
      <c r="V8146" t="s">
        <v>51</v>
      </c>
      <c r="W8146">
        <v>0</v>
      </c>
      <c r="X8146" t="s">
        <v>52</v>
      </c>
      <c r="Y8146">
        <v>0</v>
      </c>
      <c r="Z8146" t="s">
        <v>51</v>
      </c>
      <c r="AA8146" t="s">
        <v>55</v>
      </c>
      <c r="AB8146">
        <v>2</v>
      </c>
      <c r="AC8146">
        <v>4</v>
      </c>
      <c r="AD8146">
        <v>3</v>
      </c>
      <c r="AE8146">
        <v>0</v>
      </c>
      <c r="AF8146" t="s">
        <v>52</v>
      </c>
      <c r="AG8146" t="s">
        <v>52</v>
      </c>
      <c r="AH8146">
        <v>7.69230769230769E-2</v>
      </c>
      <c r="AI8146" t="s">
        <v>69</v>
      </c>
      <c r="AJ8146">
        <v>0</v>
      </c>
      <c r="AK8146" t="s">
        <v>63</v>
      </c>
      <c r="AL8146" t="s">
        <v>55</v>
      </c>
      <c r="AM8146" t="s">
        <v>51</v>
      </c>
      <c r="AN8146">
        <v>0</v>
      </c>
      <c r="AO8146">
        <v>85.1</v>
      </c>
      <c r="AP8146">
        <v>160</v>
      </c>
      <c r="AQ8146">
        <v>107.4</v>
      </c>
      <c r="AR8146">
        <v>46.204841713221597</v>
      </c>
      <c r="AS8146">
        <v>0</v>
      </c>
    </row>
    <row r="8147" spans="1:45" x14ac:dyDescent="0.25">
      <c r="A8147">
        <v>49620</v>
      </c>
      <c r="B8147" t="s">
        <v>45</v>
      </c>
      <c r="C8147">
        <v>61</v>
      </c>
      <c r="D8147" t="s">
        <v>60</v>
      </c>
      <c r="E8147" t="s">
        <v>66</v>
      </c>
      <c r="F8147" t="s">
        <v>48</v>
      </c>
      <c r="G8147" t="s">
        <v>49</v>
      </c>
      <c r="H8147">
        <v>5</v>
      </c>
      <c r="I8147" t="s">
        <v>57</v>
      </c>
      <c r="J8147" t="s">
        <v>51</v>
      </c>
      <c r="K8147" t="s">
        <v>52</v>
      </c>
      <c r="L8147" t="s">
        <v>52</v>
      </c>
      <c r="M8147" t="s">
        <v>52</v>
      </c>
      <c r="N8147" t="s">
        <v>62</v>
      </c>
      <c r="O8147" t="s">
        <v>51</v>
      </c>
      <c r="P8147" t="s">
        <v>52</v>
      </c>
      <c r="Q8147" t="s">
        <v>52</v>
      </c>
      <c r="R8147" t="s">
        <v>54</v>
      </c>
      <c r="S8147" t="s">
        <v>64</v>
      </c>
      <c r="T8147" t="s">
        <v>51</v>
      </c>
      <c r="U8147">
        <v>0</v>
      </c>
      <c r="V8147" t="s">
        <v>55</v>
      </c>
      <c r="W8147">
        <v>0</v>
      </c>
      <c r="X8147" t="s">
        <v>52</v>
      </c>
      <c r="Y8147">
        <v>0</v>
      </c>
      <c r="Z8147" t="s">
        <v>52</v>
      </c>
      <c r="AA8147" t="s">
        <v>52</v>
      </c>
      <c r="AB8147" t="s">
        <v>52</v>
      </c>
      <c r="AC8147" t="s">
        <v>52</v>
      </c>
      <c r="AD8147" t="s">
        <v>52</v>
      </c>
      <c r="AE8147" t="s">
        <v>52</v>
      </c>
      <c r="AF8147" t="s">
        <v>52</v>
      </c>
      <c r="AG8147" t="s">
        <v>52</v>
      </c>
      <c r="AH8147" t="s">
        <v>52</v>
      </c>
      <c r="AI8147" t="s">
        <v>52</v>
      </c>
      <c r="AJ8147">
        <v>0</v>
      </c>
      <c r="AK8147" t="s">
        <v>63</v>
      </c>
      <c r="AL8147" t="s">
        <v>51</v>
      </c>
      <c r="AM8147" t="s">
        <v>51</v>
      </c>
      <c r="AN8147">
        <v>0</v>
      </c>
      <c r="AO8147">
        <v>52.2</v>
      </c>
      <c r="AP8147">
        <v>156.30000000000001</v>
      </c>
      <c r="AQ8147">
        <v>90</v>
      </c>
      <c r="AR8147">
        <v>41.266666666666701</v>
      </c>
      <c r="AS8147">
        <v>0</v>
      </c>
    </row>
    <row r="8148" spans="1:45" x14ac:dyDescent="0.25">
      <c r="A8148">
        <v>49621</v>
      </c>
      <c r="B8148" t="s">
        <v>45</v>
      </c>
      <c r="C8148">
        <v>28</v>
      </c>
      <c r="D8148" t="s">
        <v>65</v>
      </c>
      <c r="E8148" t="s">
        <v>73</v>
      </c>
      <c r="F8148" t="s">
        <v>48</v>
      </c>
      <c r="G8148" t="s">
        <v>49</v>
      </c>
      <c r="H8148" t="s">
        <v>52</v>
      </c>
      <c r="I8148" t="s">
        <v>52</v>
      </c>
      <c r="J8148" t="s">
        <v>55</v>
      </c>
      <c r="K8148" t="s">
        <v>58</v>
      </c>
      <c r="L8148" t="s">
        <v>52</v>
      </c>
      <c r="M8148" t="s">
        <v>52</v>
      </c>
      <c r="N8148" t="s">
        <v>62</v>
      </c>
      <c r="O8148" t="s">
        <v>51</v>
      </c>
      <c r="P8148" t="s">
        <v>52</v>
      </c>
      <c r="Q8148" t="s">
        <v>52</v>
      </c>
      <c r="R8148" t="s">
        <v>54</v>
      </c>
      <c r="S8148" t="s">
        <v>54</v>
      </c>
      <c r="T8148" t="s">
        <v>51</v>
      </c>
      <c r="U8148">
        <v>0</v>
      </c>
      <c r="V8148" t="s">
        <v>55</v>
      </c>
      <c r="W8148">
        <v>0</v>
      </c>
      <c r="X8148" t="s">
        <v>68</v>
      </c>
      <c r="Y8148">
        <v>1</v>
      </c>
      <c r="Z8148" t="s">
        <v>51</v>
      </c>
      <c r="AA8148" t="s">
        <v>55</v>
      </c>
      <c r="AB8148">
        <v>2</v>
      </c>
      <c r="AC8148">
        <v>3</v>
      </c>
      <c r="AD8148">
        <v>2</v>
      </c>
      <c r="AE8148">
        <v>0</v>
      </c>
      <c r="AF8148" t="s">
        <v>52</v>
      </c>
      <c r="AG8148" t="s">
        <v>52</v>
      </c>
      <c r="AH8148">
        <v>0.70588235294117696</v>
      </c>
      <c r="AI8148" t="s">
        <v>69</v>
      </c>
      <c r="AJ8148">
        <v>0</v>
      </c>
      <c r="AK8148" t="s">
        <v>52</v>
      </c>
      <c r="AL8148" t="s">
        <v>51</v>
      </c>
      <c r="AM8148" t="s">
        <v>51</v>
      </c>
      <c r="AN8148">
        <v>0</v>
      </c>
      <c r="AO8148">
        <v>84.3</v>
      </c>
      <c r="AP8148">
        <v>151.19999999999999</v>
      </c>
      <c r="AQ8148">
        <v>110.2</v>
      </c>
      <c r="AR8148">
        <v>48.5589836660617</v>
      </c>
      <c r="AS8148">
        <v>1</v>
      </c>
    </row>
    <row r="8149" spans="1:45" x14ac:dyDescent="0.25">
      <c r="A8149">
        <v>49622</v>
      </c>
      <c r="B8149" t="s">
        <v>45</v>
      </c>
      <c r="C8149">
        <v>71</v>
      </c>
      <c r="D8149" t="s">
        <v>60</v>
      </c>
      <c r="E8149" t="s">
        <v>47</v>
      </c>
      <c r="F8149" t="s">
        <v>48</v>
      </c>
      <c r="G8149" t="s">
        <v>49</v>
      </c>
      <c r="H8149">
        <v>1.05</v>
      </c>
      <c r="I8149" t="s">
        <v>61</v>
      </c>
      <c r="J8149" t="s">
        <v>55</v>
      </c>
      <c r="K8149" t="s">
        <v>58</v>
      </c>
      <c r="L8149" t="s">
        <v>58</v>
      </c>
      <c r="M8149" t="s">
        <v>52</v>
      </c>
      <c r="N8149" t="s">
        <v>53</v>
      </c>
      <c r="O8149" t="s">
        <v>51</v>
      </c>
      <c r="P8149" t="s">
        <v>52</v>
      </c>
      <c r="Q8149" t="s">
        <v>52</v>
      </c>
      <c r="R8149" t="s">
        <v>54</v>
      </c>
      <c r="S8149" t="s">
        <v>54</v>
      </c>
      <c r="T8149" t="s">
        <v>51</v>
      </c>
      <c r="U8149">
        <v>0</v>
      </c>
      <c r="V8149" t="s">
        <v>55</v>
      </c>
      <c r="W8149">
        <v>0</v>
      </c>
      <c r="X8149" t="s">
        <v>52</v>
      </c>
      <c r="Y8149">
        <v>0</v>
      </c>
      <c r="Z8149" t="s">
        <v>51</v>
      </c>
      <c r="AA8149" t="s">
        <v>51</v>
      </c>
      <c r="AB8149" t="s">
        <v>52</v>
      </c>
      <c r="AC8149" t="s">
        <v>52</v>
      </c>
      <c r="AD8149" t="s">
        <v>52</v>
      </c>
      <c r="AE8149" t="s">
        <v>52</v>
      </c>
      <c r="AF8149" t="s">
        <v>52</v>
      </c>
      <c r="AG8149">
        <v>2</v>
      </c>
      <c r="AH8149" t="s">
        <v>52</v>
      </c>
      <c r="AI8149" t="s">
        <v>74</v>
      </c>
      <c r="AJ8149">
        <v>0</v>
      </c>
      <c r="AK8149" t="s">
        <v>76</v>
      </c>
      <c r="AL8149" t="s">
        <v>51</v>
      </c>
      <c r="AM8149" t="s">
        <v>51</v>
      </c>
      <c r="AN8149">
        <v>0</v>
      </c>
      <c r="AO8149">
        <v>102.7</v>
      </c>
      <c r="AP8149">
        <v>154.9</v>
      </c>
      <c r="AQ8149">
        <v>113.8</v>
      </c>
      <c r="AR8149">
        <v>48.776801405975398</v>
      </c>
      <c r="AS8149">
        <v>0</v>
      </c>
    </row>
    <row r="8150" spans="1:45" x14ac:dyDescent="0.25">
      <c r="A8150">
        <v>49623</v>
      </c>
      <c r="B8150" t="s">
        <v>59</v>
      </c>
      <c r="C8150">
        <v>12</v>
      </c>
      <c r="D8150" t="s">
        <v>70</v>
      </c>
      <c r="E8150" t="s">
        <v>52</v>
      </c>
      <c r="F8150" t="s">
        <v>52</v>
      </c>
      <c r="G8150" t="s">
        <v>49</v>
      </c>
      <c r="H8150">
        <v>0.4</v>
      </c>
      <c r="I8150" t="s">
        <v>61</v>
      </c>
      <c r="J8150" t="s">
        <v>55</v>
      </c>
      <c r="K8150" t="s">
        <v>52</v>
      </c>
      <c r="L8150" t="s">
        <v>52</v>
      </c>
      <c r="M8150" t="s">
        <v>58</v>
      </c>
      <c r="N8150" t="s">
        <v>62</v>
      </c>
      <c r="O8150" t="s">
        <v>55</v>
      </c>
      <c r="P8150">
        <v>1</v>
      </c>
      <c r="Q8150" t="s">
        <v>52</v>
      </c>
      <c r="R8150" t="s">
        <v>54</v>
      </c>
      <c r="S8150" t="s">
        <v>54</v>
      </c>
      <c r="T8150" t="s">
        <v>52</v>
      </c>
      <c r="U8150">
        <v>0</v>
      </c>
      <c r="V8150" t="s">
        <v>52</v>
      </c>
      <c r="W8150">
        <v>0</v>
      </c>
      <c r="X8150" t="s">
        <v>81</v>
      </c>
      <c r="Y8150">
        <v>0</v>
      </c>
      <c r="Z8150" t="s">
        <v>51</v>
      </c>
      <c r="AA8150" t="s">
        <v>52</v>
      </c>
      <c r="AB8150" t="s">
        <v>52</v>
      </c>
      <c r="AC8150" t="s">
        <v>52</v>
      </c>
      <c r="AD8150" t="s">
        <v>52</v>
      </c>
      <c r="AE8150" t="s">
        <v>52</v>
      </c>
      <c r="AF8150" t="s">
        <v>52</v>
      </c>
      <c r="AG8150" t="s">
        <v>52</v>
      </c>
      <c r="AH8150" t="s">
        <v>52</v>
      </c>
      <c r="AI8150" t="s">
        <v>52</v>
      </c>
      <c r="AJ8150">
        <v>0</v>
      </c>
      <c r="AK8150" t="s">
        <v>52</v>
      </c>
      <c r="AL8150" t="s">
        <v>52</v>
      </c>
      <c r="AM8150" t="s">
        <v>52</v>
      </c>
      <c r="AN8150">
        <v>0</v>
      </c>
      <c r="AO8150">
        <v>44.1</v>
      </c>
      <c r="AP8150">
        <v>156.5</v>
      </c>
      <c r="AQ8150">
        <v>61.6</v>
      </c>
      <c r="AR8150">
        <v>13.1883116883117</v>
      </c>
      <c r="AS8150">
        <v>0</v>
      </c>
    </row>
    <row r="8151" spans="1:45" x14ac:dyDescent="0.25">
      <c r="A8151">
        <v>49624</v>
      </c>
      <c r="B8151" t="s">
        <v>45</v>
      </c>
      <c r="C8151">
        <v>50</v>
      </c>
      <c r="D8151" t="s">
        <v>60</v>
      </c>
      <c r="E8151" t="s">
        <v>47</v>
      </c>
      <c r="F8151" t="s">
        <v>71</v>
      </c>
      <c r="G8151" t="s">
        <v>49</v>
      </c>
      <c r="H8151">
        <v>1.2</v>
      </c>
      <c r="I8151" t="s">
        <v>61</v>
      </c>
      <c r="J8151" t="s">
        <v>55</v>
      </c>
      <c r="K8151" t="s">
        <v>52</v>
      </c>
      <c r="L8151" t="s">
        <v>58</v>
      </c>
      <c r="M8151" t="s">
        <v>52</v>
      </c>
      <c r="N8151" t="s">
        <v>62</v>
      </c>
      <c r="O8151" t="s">
        <v>55</v>
      </c>
      <c r="P8151">
        <v>1</v>
      </c>
      <c r="Q8151" t="s">
        <v>52</v>
      </c>
      <c r="R8151" t="s">
        <v>72</v>
      </c>
      <c r="S8151" t="s">
        <v>72</v>
      </c>
      <c r="T8151" t="s">
        <v>55</v>
      </c>
      <c r="U8151">
        <v>0</v>
      </c>
      <c r="V8151" t="s">
        <v>55</v>
      </c>
      <c r="W8151">
        <v>0</v>
      </c>
      <c r="X8151" t="s">
        <v>52</v>
      </c>
      <c r="Y8151">
        <v>0</v>
      </c>
      <c r="Z8151" t="s">
        <v>51</v>
      </c>
      <c r="AA8151" t="s">
        <v>55</v>
      </c>
      <c r="AB8151">
        <v>5</v>
      </c>
      <c r="AC8151">
        <v>10</v>
      </c>
      <c r="AD8151">
        <v>2</v>
      </c>
      <c r="AE8151">
        <v>2.3529411764705901</v>
      </c>
      <c r="AF8151">
        <v>2</v>
      </c>
      <c r="AG8151" t="s">
        <v>52</v>
      </c>
      <c r="AH8151">
        <v>2.3529411764705901</v>
      </c>
      <c r="AI8151" t="s">
        <v>80</v>
      </c>
      <c r="AJ8151">
        <v>1</v>
      </c>
      <c r="AK8151" t="s">
        <v>63</v>
      </c>
      <c r="AL8151" t="s">
        <v>51</v>
      </c>
      <c r="AM8151" t="s">
        <v>51</v>
      </c>
      <c r="AN8151">
        <v>0</v>
      </c>
      <c r="AO8151">
        <v>104.5</v>
      </c>
      <c r="AP8151">
        <v>165.8</v>
      </c>
      <c r="AQ8151">
        <v>118.6</v>
      </c>
      <c r="AR8151">
        <v>48.040472175379399</v>
      </c>
      <c r="AS8151">
        <v>1</v>
      </c>
    </row>
    <row r="8152" spans="1:45" x14ac:dyDescent="0.25">
      <c r="A8152">
        <v>49625</v>
      </c>
      <c r="B8152" t="s">
        <v>59</v>
      </c>
      <c r="C8152">
        <v>9</v>
      </c>
      <c r="D8152" t="s">
        <v>65</v>
      </c>
      <c r="E8152" t="s">
        <v>52</v>
      </c>
      <c r="F8152" t="s">
        <v>52</v>
      </c>
      <c r="G8152" t="s">
        <v>52</v>
      </c>
      <c r="H8152">
        <v>0.52</v>
      </c>
      <c r="I8152" t="s">
        <v>61</v>
      </c>
      <c r="J8152" t="s">
        <v>51</v>
      </c>
      <c r="K8152" t="s">
        <v>52</v>
      </c>
      <c r="L8152" t="s">
        <v>52</v>
      </c>
      <c r="M8152" t="s">
        <v>52</v>
      </c>
      <c r="N8152">
        <v>1</v>
      </c>
      <c r="O8152" t="s">
        <v>55</v>
      </c>
      <c r="P8152">
        <v>1</v>
      </c>
      <c r="Q8152">
        <v>0</v>
      </c>
      <c r="R8152" t="s">
        <v>64</v>
      </c>
      <c r="S8152" t="s">
        <v>64</v>
      </c>
      <c r="T8152" t="s">
        <v>52</v>
      </c>
      <c r="U8152">
        <v>0</v>
      </c>
      <c r="V8152" t="s">
        <v>52</v>
      </c>
      <c r="W8152">
        <v>0</v>
      </c>
      <c r="X8152" t="s">
        <v>52</v>
      </c>
      <c r="Y8152">
        <v>0</v>
      </c>
      <c r="Z8152" t="s">
        <v>52</v>
      </c>
      <c r="AA8152" t="s">
        <v>52</v>
      </c>
      <c r="AB8152" t="s">
        <v>52</v>
      </c>
      <c r="AC8152" t="s">
        <v>52</v>
      </c>
      <c r="AD8152" t="s">
        <v>52</v>
      </c>
      <c r="AE8152" t="s">
        <v>52</v>
      </c>
      <c r="AF8152" t="s">
        <v>52</v>
      </c>
      <c r="AG8152" t="s">
        <v>52</v>
      </c>
      <c r="AH8152" t="s">
        <v>52</v>
      </c>
      <c r="AI8152" t="s">
        <v>52</v>
      </c>
      <c r="AJ8152">
        <v>0</v>
      </c>
      <c r="AK8152" t="s">
        <v>52</v>
      </c>
      <c r="AL8152" t="s">
        <v>52</v>
      </c>
      <c r="AM8152" t="s">
        <v>52</v>
      </c>
      <c r="AN8152">
        <v>0</v>
      </c>
      <c r="AO8152">
        <v>24.7</v>
      </c>
      <c r="AP8152">
        <v>127.3</v>
      </c>
      <c r="AQ8152">
        <v>58.1</v>
      </c>
      <c r="AR8152">
        <v>20.179001721170401</v>
      </c>
      <c r="AS8152">
        <v>0</v>
      </c>
    </row>
    <row r="8153" spans="1:45" x14ac:dyDescent="0.25">
      <c r="A8153">
        <v>49626</v>
      </c>
      <c r="B8153" t="s">
        <v>45</v>
      </c>
      <c r="C8153">
        <v>40</v>
      </c>
      <c r="D8153" t="s">
        <v>60</v>
      </c>
      <c r="E8153" t="s">
        <v>73</v>
      </c>
      <c r="F8153" t="s">
        <v>48</v>
      </c>
      <c r="G8153" t="s">
        <v>49</v>
      </c>
      <c r="H8153">
        <v>0.95</v>
      </c>
      <c r="I8153" t="s">
        <v>61</v>
      </c>
      <c r="J8153" t="s">
        <v>51</v>
      </c>
      <c r="K8153" t="s">
        <v>52</v>
      </c>
      <c r="L8153" t="s">
        <v>52</v>
      </c>
      <c r="M8153" t="s">
        <v>52</v>
      </c>
      <c r="N8153" t="s">
        <v>67</v>
      </c>
      <c r="O8153" t="s">
        <v>55</v>
      </c>
      <c r="P8153">
        <v>2</v>
      </c>
      <c r="Q8153" t="s">
        <v>52</v>
      </c>
      <c r="R8153" t="s">
        <v>72</v>
      </c>
      <c r="S8153" t="s">
        <v>72</v>
      </c>
      <c r="T8153" t="s">
        <v>51</v>
      </c>
      <c r="U8153">
        <v>0</v>
      </c>
      <c r="V8153" t="s">
        <v>51</v>
      </c>
      <c r="W8153">
        <v>0</v>
      </c>
      <c r="X8153" t="s">
        <v>81</v>
      </c>
      <c r="Y8153">
        <v>0</v>
      </c>
      <c r="Z8153" t="s">
        <v>55</v>
      </c>
      <c r="AA8153" t="s">
        <v>55</v>
      </c>
      <c r="AB8153">
        <v>3</v>
      </c>
      <c r="AC8153">
        <v>2</v>
      </c>
      <c r="AD8153">
        <v>1</v>
      </c>
      <c r="AE8153">
        <v>0.23529411764705899</v>
      </c>
      <c r="AF8153">
        <v>2</v>
      </c>
      <c r="AG8153" t="s">
        <v>52</v>
      </c>
      <c r="AH8153">
        <v>2</v>
      </c>
      <c r="AI8153" t="s">
        <v>69</v>
      </c>
      <c r="AJ8153">
        <v>0</v>
      </c>
      <c r="AK8153" t="s">
        <v>63</v>
      </c>
      <c r="AL8153" t="s">
        <v>51</v>
      </c>
      <c r="AM8153" t="s">
        <v>51</v>
      </c>
      <c r="AN8153">
        <v>1</v>
      </c>
      <c r="AO8153">
        <v>74.3</v>
      </c>
      <c r="AP8153">
        <v>172.1</v>
      </c>
      <c r="AQ8153">
        <v>90.7</v>
      </c>
      <c r="AR8153">
        <v>38.0507166482911</v>
      </c>
      <c r="AS8153">
        <v>1</v>
      </c>
    </row>
    <row r="8154" spans="1:45" x14ac:dyDescent="0.25">
      <c r="A8154">
        <v>49627</v>
      </c>
      <c r="B8154" t="s">
        <v>45</v>
      </c>
      <c r="C8154">
        <v>0</v>
      </c>
      <c r="D8154" t="s">
        <v>65</v>
      </c>
      <c r="E8154" t="s">
        <v>52</v>
      </c>
      <c r="F8154" t="s">
        <v>52</v>
      </c>
      <c r="G8154" t="s">
        <v>49</v>
      </c>
      <c r="H8154">
        <v>0.75</v>
      </c>
      <c r="I8154" t="s">
        <v>61</v>
      </c>
      <c r="J8154" t="s">
        <v>55</v>
      </c>
      <c r="K8154" t="s">
        <v>52</v>
      </c>
      <c r="L8154" t="s">
        <v>52</v>
      </c>
      <c r="M8154" t="s">
        <v>58</v>
      </c>
      <c r="N8154" t="s">
        <v>62</v>
      </c>
      <c r="O8154" t="s">
        <v>51</v>
      </c>
      <c r="P8154" t="s">
        <v>52</v>
      </c>
      <c r="Q8154">
        <v>8</v>
      </c>
      <c r="R8154" t="s">
        <v>54</v>
      </c>
      <c r="S8154" t="s">
        <v>54</v>
      </c>
      <c r="T8154" t="s">
        <v>52</v>
      </c>
      <c r="U8154">
        <v>0</v>
      </c>
      <c r="V8154" t="s">
        <v>52</v>
      </c>
      <c r="W8154">
        <v>0</v>
      </c>
      <c r="X8154" t="s">
        <v>52</v>
      </c>
      <c r="Y8154">
        <v>0</v>
      </c>
      <c r="Z8154" t="s">
        <v>52</v>
      </c>
      <c r="AA8154" t="s">
        <v>52</v>
      </c>
      <c r="AB8154" t="s">
        <v>52</v>
      </c>
      <c r="AC8154" t="s">
        <v>52</v>
      </c>
      <c r="AD8154" t="s">
        <v>52</v>
      </c>
      <c r="AE8154" t="s">
        <v>52</v>
      </c>
      <c r="AF8154" t="s">
        <v>52</v>
      </c>
      <c r="AG8154" t="s">
        <v>52</v>
      </c>
      <c r="AH8154" t="s">
        <v>52</v>
      </c>
      <c r="AI8154" t="s">
        <v>52</v>
      </c>
      <c r="AJ8154">
        <v>0</v>
      </c>
      <c r="AK8154" t="s">
        <v>52</v>
      </c>
      <c r="AL8154" t="s">
        <v>52</v>
      </c>
      <c r="AM8154" t="s">
        <v>52</v>
      </c>
      <c r="AN8154">
        <v>0</v>
      </c>
      <c r="AO8154">
        <v>9.3000000000000007</v>
      </c>
      <c r="AP8154" t="s">
        <v>52</v>
      </c>
      <c r="AQ8154" t="s">
        <v>52</v>
      </c>
      <c r="AR8154" t="s">
        <v>52</v>
      </c>
      <c r="AS8154">
        <v>0</v>
      </c>
    </row>
    <row r="8155" spans="1:45" x14ac:dyDescent="0.25">
      <c r="A8155">
        <v>49628</v>
      </c>
      <c r="B8155" t="s">
        <v>59</v>
      </c>
      <c r="C8155">
        <v>62</v>
      </c>
      <c r="D8155" t="s">
        <v>60</v>
      </c>
      <c r="E8155" t="s">
        <v>75</v>
      </c>
      <c r="F8155" t="s">
        <v>48</v>
      </c>
      <c r="G8155" t="s">
        <v>49</v>
      </c>
      <c r="H8155">
        <v>5</v>
      </c>
      <c r="I8155" t="s">
        <v>57</v>
      </c>
      <c r="J8155" t="s">
        <v>55</v>
      </c>
      <c r="K8155" t="s">
        <v>58</v>
      </c>
      <c r="L8155" t="s">
        <v>52</v>
      </c>
      <c r="M8155" t="s">
        <v>52</v>
      </c>
      <c r="N8155" t="s">
        <v>53</v>
      </c>
      <c r="O8155" t="s">
        <v>51</v>
      </c>
      <c r="P8155" t="s">
        <v>52</v>
      </c>
      <c r="Q8155" t="s">
        <v>52</v>
      </c>
      <c r="R8155" t="s">
        <v>54</v>
      </c>
      <c r="S8155" t="s">
        <v>54</v>
      </c>
      <c r="T8155" t="s">
        <v>51</v>
      </c>
      <c r="U8155">
        <v>0</v>
      </c>
      <c r="V8155" t="s">
        <v>51</v>
      </c>
      <c r="W8155">
        <v>0</v>
      </c>
      <c r="X8155" t="s">
        <v>52</v>
      </c>
      <c r="Y8155">
        <v>0</v>
      </c>
      <c r="Z8155" t="s">
        <v>51</v>
      </c>
      <c r="AA8155" t="s">
        <v>55</v>
      </c>
      <c r="AB8155" t="s">
        <v>52</v>
      </c>
      <c r="AC8155">
        <v>0</v>
      </c>
      <c r="AD8155" t="s">
        <v>52</v>
      </c>
      <c r="AE8155" t="s">
        <v>52</v>
      </c>
      <c r="AF8155" t="s">
        <v>52</v>
      </c>
      <c r="AG8155" t="s">
        <v>52</v>
      </c>
      <c r="AH8155">
        <v>0</v>
      </c>
      <c r="AI8155" t="s">
        <v>69</v>
      </c>
      <c r="AJ8155">
        <v>0</v>
      </c>
      <c r="AK8155" t="s">
        <v>56</v>
      </c>
      <c r="AL8155" t="s">
        <v>51</v>
      </c>
      <c r="AM8155" t="s">
        <v>51</v>
      </c>
      <c r="AN8155">
        <v>0</v>
      </c>
      <c r="AO8155">
        <v>85.9</v>
      </c>
      <c r="AP8155">
        <v>177.2</v>
      </c>
      <c r="AQ8155">
        <v>108.5</v>
      </c>
      <c r="AR8155">
        <v>31.3364055299539</v>
      </c>
      <c r="AS8155">
        <v>0</v>
      </c>
    </row>
    <row r="8156" spans="1:45" x14ac:dyDescent="0.25">
      <c r="A8156">
        <v>49629</v>
      </c>
      <c r="B8156" t="s">
        <v>45</v>
      </c>
      <c r="C8156">
        <v>58</v>
      </c>
      <c r="D8156" t="s">
        <v>65</v>
      </c>
      <c r="E8156" t="s">
        <v>75</v>
      </c>
      <c r="F8156" t="s">
        <v>48</v>
      </c>
      <c r="G8156" t="s">
        <v>52</v>
      </c>
      <c r="H8156" t="s">
        <v>52</v>
      </c>
      <c r="I8156" t="s">
        <v>52</v>
      </c>
      <c r="J8156" t="s">
        <v>55</v>
      </c>
      <c r="K8156" t="s">
        <v>58</v>
      </c>
      <c r="L8156" t="s">
        <v>52</v>
      </c>
      <c r="M8156" t="s">
        <v>52</v>
      </c>
      <c r="N8156" t="s">
        <v>62</v>
      </c>
      <c r="O8156" t="s">
        <v>52</v>
      </c>
      <c r="P8156" t="s">
        <v>52</v>
      </c>
      <c r="Q8156" t="s">
        <v>52</v>
      </c>
      <c r="R8156" t="s">
        <v>52</v>
      </c>
      <c r="S8156" t="s">
        <v>52</v>
      </c>
      <c r="T8156" t="s">
        <v>51</v>
      </c>
      <c r="U8156">
        <v>0</v>
      </c>
      <c r="V8156" t="s">
        <v>51</v>
      </c>
      <c r="W8156">
        <v>0</v>
      </c>
      <c r="X8156" t="s">
        <v>68</v>
      </c>
      <c r="Y8156">
        <v>1</v>
      </c>
      <c r="Z8156" t="s">
        <v>51</v>
      </c>
      <c r="AA8156" t="s">
        <v>55</v>
      </c>
      <c r="AB8156">
        <v>1</v>
      </c>
      <c r="AC8156">
        <v>3</v>
      </c>
      <c r="AD8156">
        <v>1</v>
      </c>
      <c r="AE8156">
        <v>0</v>
      </c>
      <c r="AF8156" t="s">
        <v>52</v>
      </c>
      <c r="AG8156" t="s">
        <v>52</v>
      </c>
      <c r="AH8156">
        <v>3</v>
      </c>
      <c r="AI8156" t="s">
        <v>69</v>
      </c>
      <c r="AJ8156">
        <v>0</v>
      </c>
      <c r="AK8156" t="s">
        <v>63</v>
      </c>
      <c r="AL8156" t="s">
        <v>51</v>
      </c>
      <c r="AM8156" t="s">
        <v>51</v>
      </c>
      <c r="AN8156">
        <v>0</v>
      </c>
      <c r="AO8156">
        <v>62.1</v>
      </c>
      <c r="AP8156">
        <v>163.5</v>
      </c>
      <c r="AQ8156">
        <v>79.900000000000006</v>
      </c>
      <c r="AR8156">
        <v>35.073842302878603</v>
      </c>
      <c r="AS8156">
        <v>1</v>
      </c>
    </row>
    <row r="8157" spans="1:45" x14ac:dyDescent="0.25">
      <c r="A8157">
        <v>49630</v>
      </c>
      <c r="B8157" t="s">
        <v>59</v>
      </c>
      <c r="C8157">
        <v>44</v>
      </c>
      <c r="D8157" t="s">
        <v>60</v>
      </c>
      <c r="E8157" t="s">
        <v>66</v>
      </c>
      <c r="F8157" t="s">
        <v>48</v>
      </c>
      <c r="G8157" t="s">
        <v>49</v>
      </c>
      <c r="H8157">
        <v>0.53</v>
      </c>
      <c r="I8157" t="s">
        <v>61</v>
      </c>
      <c r="J8157" t="s">
        <v>51</v>
      </c>
      <c r="K8157" t="s">
        <v>52</v>
      </c>
      <c r="L8157" t="s">
        <v>52</v>
      </c>
      <c r="M8157" t="s">
        <v>52</v>
      </c>
      <c r="N8157" t="s">
        <v>67</v>
      </c>
      <c r="O8157" t="s">
        <v>55</v>
      </c>
      <c r="P8157">
        <v>2</v>
      </c>
      <c r="Q8157" t="s">
        <v>52</v>
      </c>
      <c r="R8157" t="s">
        <v>72</v>
      </c>
      <c r="S8157" t="s">
        <v>72</v>
      </c>
      <c r="T8157" t="s">
        <v>51</v>
      </c>
      <c r="U8157">
        <v>0</v>
      </c>
      <c r="V8157" t="s">
        <v>55</v>
      </c>
      <c r="W8157">
        <v>0</v>
      </c>
      <c r="X8157" t="s">
        <v>68</v>
      </c>
      <c r="Y8157">
        <v>1</v>
      </c>
      <c r="Z8157" t="s">
        <v>55</v>
      </c>
      <c r="AA8157" t="s">
        <v>55</v>
      </c>
      <c r="AB8157">
        <v>5</v>
      </c>
      <c r="AC8157">
        <v>7</v>
      </c>
      <c r="AD8157">
        <v>1</v>
      </c>
      <c r="AE8157">
        <v>7</v>
      </c>
      <c r="AF8157">
        <v>1</v>
      </c>
      <c r="AG8157" t="s">
        <v>52</v>
      </c>
      <c r="AH8157">
        <v>7</v>
      </c>
      <c r="AI8157" t="s">
        <v>80</v>
      </c>
      <c r="AJ8157">
        <v>1</v>
      </c>
      <c r="AK8157" t="s">
        <v>63</v>
      </c>
      <c r="AL8157" t="s">
        <v>51</v>
      </c>
      <c r="AM8157" t="s">
        <v>51</v>
      </c>
      <c r="AN8157">
        <v>1</v>
      </c>
      <c r="AO8157">
        <v>71</v>
      </c>
      <c r="AP8157">
        <v>179</v>
      </c>
      <c r="AQ8157">
        <v>89</v>
      </c>
      <c r="AR8157">
        <v>23.7752808988764</v>
      </c>
      <c r="AS8157">
        <v>3</v>
      </c>
    </row>
    <row r="8158" spans="1:45" x14ac:dyDescent="0.25">
      <c r="A8158">
        <v>49631</v>
      </c>
      <c r="B8158" t="s">
        <v>59</v>
      </c>
      <c r="C8158">
        <v>0</v>
      </c>
      <c r="D8158" t="s">
        <v>60</v>
      </c>
      <c r="E8158" t="s">
        <v>52</v>
      </c>
      <c r="F8158" t="s">
        <v>52</v>
      </c>
      <c r="G8158" t="s">
        <v>49</v>
      </c>
      <c r="H8158">
        <v>0.41</v>
      </c>
      <c r="I8158" t="s">
        <v>61</v>
      </c>
      <c r="J8158" t="s">
        <v>55</v>
      </c>
      <c r="K8158" t="s">
        <v>52</v>
      </c>
      <c r="L8158" t="s">
        <v>52</v>
      </c>
      <c r="M8158" t="s">
        <v>58</v>
      </c>
      <c r="N8158" t="s">
        <v>62</v>
      </c>
      <c r="O8158" t="s">
        <v>51</v>
      </c>
      <c r="P8158" t="s">
        <v>52</v>
      </c>
      <c r="Q8158">
        <v>2</v>
      </c>
      <c r="R8158" t="s">
        <v>54</v>
      </c>
      <c r="S8158" t="s">
        <v>54</v>
      </c>
      <c r="T8158" t="s">
        <v>52</v>
      </c>
      <c r="U8158">
        <v>0</v>
      </c>
      <c r="V8158" t="s">
        <v>52</v>
      </c>
      <c r="W8158">
        <v>0</v>
      </c>
      <c r="X8158" t="s">
        <v>52</v>
      </c>
      <c r="Y8158">
        <v>0</v>
      </c>
      <c r="Z8158" t="s">
        <v>52</v>
      </c>
      <c r="AA8158" t="s">
        <v>52</v>
      </c>
      <c r="AB8158" t="s">
        <v>52</v>
      </c>
      <c r="AC8158" t="s">
        <v>52</v>
      </c>
      <c r="AD8158" t="s">
        <v>52</v>
      </c>
      <c r="AE8158" t="s">
        <v>52</v>
      </c>
      <c r="AF8158" t="s">
        <v>52</v>
      </c>
      <c r="AG8158" t="s">
        <v>52</v>
      </c>
      <c r="AH8158" t="s">
        <v>52</v>
      </c>
      <c r="AI8158" t="s">
        <v>52</v>
      </c>
      <c r="AJ8158">
        <v>0</v>
      </c>
      <c r="AK8158" t="s">
        <v>52</v>
      </c>
      <c r="AL8158" t="s">
        <v>52</v>
      </c>
      <c r="AM8158" t="s">
        <v>52</v>
      </c>
      <c r="AN8158">
        <v>0</v>
      </c>
      <c r="AO8158">
        <v>5.5</v>
      </c>
      <c r="AP8158" t="s">
        <v>52</v>
      </c>
      <c r="AQ8158" t="s">
        <v>52</v>
      </c>
      <c r="AR8158" t="s">
        <v>52</v>
      </c>
      <c r="AS8158">
        <v>0</v>
      </c>
    </row>
    <row r="8159" spans="1:45" x14ac:dyDescent="0.25">
      <c r="A8159">
        <v>49632</v>
      </c>
      <c r="B8159" t="s">
        <v>45</v>
      </c>
      <c r="C8159">
        <v>0</v>
      </c>
      <c r="D8159" t="s">
        <v>65</v>
      </c>
      <c r="E8159" t="s">
        <v>52</v>
      </c>
      <c r="F8159" t="s">
        <v>52</v>
      </c>
      <c r="G8159" t="s">
        <v>49</v>
      </c>
      <c r="H8159">
        <v>0.65</v>
      </c>
      <c r="I8159" t="s">
        <v>61</v>
      </c>
      <c r="J8159" t="s">
        <v>55</v>
      </c>
      <c r="K8159" t="s">
        <v>58</v>
      </c>
      <c r="L8159" t="s">
        <v>52</v>
      </c>
      <c r="M8159" t="s">
        <v>58</v>
      </c>
      <c r="N8159" t="s">
        <v>62</v>
      </c>
      <c r="O8159" t="s">
        <v>55</v>
      </c>
      <c r="P8159">
        <v>1</v>
      </c>
      <c r="Q8159">
        <v>3</v>
      </c>
      <c r="R8159" t="s">
        <v>64</v>
      </c>
      <c r="S8159" t="s">
        <v>64</v>
      </c>
      <c r="T8159" t="s">
        <v>52</v>
      </c>
      <c r="U8159">
        <v>0</v>
      </c>
      <c r="V8159" t="s">
        <v>52</v>
      </c>
      <c r="W8159">
        <v>0</v>
      </c>
      <c r="X8159" t="s">
        <v>52</v>
      </c>
      <c r="Y8159">
        <v>0</v>
      </c>
      <c r="Z8159" t="s">
        <v>52</v>
      </c>
      <c r="AA8159" t="s">
        <v>52</v>
      </c>
      <c r="AB8159" t="s">
        <v>52</v>
      </c>
      <c r="AC8159" t="s">
        <v>52</v>
      </c>
      <c r="AD8159" t="s">
        <v>52</v>
      </c>
      <c r="AE8159" t="s">
        <v>52</v>
      </c>
      <c r="AF8159" t="s">
        <v>52</v>
      </c>
      <c r="AG8159" t="s">
        <v>52</v>
      </c>
      <c r="AH8159" t="s">
        <v>52</v>
      </c>
      <c r="AI8159" t="s">
        <v>52</v>
      </c>
      <c r="AJ8159">
        <v>0</v>
      </c>
      <c r="AK8159" t="s">
        <v>52</v>
      </c>
      <c r="AL8159" t="s">
        <v>52</v>
      </c>
      <c r="AM8159" t="s">
        <v>52</v>
      </c>
      <c r="AN8159">
        <v>0</v>
      </c>
      <c r="AO8159">
        <v>5.6</v>
      </c>
      <c r="AP8159" t="s">
        <v>52</v>
      </c>
      <c r="AQ8159" t="s">
        <v>52</v>
      </c>
      <c r="AR8159" t="s">
        <v>52</v>
      </c>
      <c r="AS8159">
        <v>0</v>
      </c>
    </row>
    <row r="8160" spans="1:45" x14ac:dyDescent="0.25">
      <c r="A8160">
        <v>49633</v>
      </c>
      <c r="B8160" t="s">
        <v>45</v>
      </c>
      <c r="C8160">
        <v>65</v>
      </c>
      <c r="D8160" t="s">
        <v>60</v>
      </c>
      <c r="E8160" t="s">
        <v>47</v>
      </c>
      <c r="F8160" t="s">
        <v>48</v>
      </c>
      <c r="G8160" t="s">
        <v>49</v>
      </c>
      <c r="H8160">
        <v>2.2400000000000002</v>
      </c>
      <c r="I8160" t="s">
        <v>57</v>
      </c>
      <c r="J8160" t="s">
        <v>55</v>
      </c>
      <c r="K8160" t="s">
        <v>58</v>
      </c>
      <c r="L8160" t="s">
        <v>58</v>
      </c>
      <c r="M8160" t="s">
        <v>52</v>
      </c>
      <c r="N8160" t="s">
        <v>62</v>
      </c>
      <c r="O8160" t="s">
        <v>51</v>
      </c>
      <c r="P8160" t="s">
        <v>52</v>
      </c>
      <c r="Q8160" t="s">
        <v>52</v>
      </c>
      <c r="R8160" t="s">
        <v>54</v>
      </c>
      <c r="S8160" t="s">
        <v>54</v>
      </c>
      <c r="T8160" t="s">
        <v>51</v>
      </c>
      <c r="U8160">
        <v>0</v>
      </c>
      <c r="V8160" t="s">
        <v>51</v>
      </c>
      <c r="W8160">
        <v>0</v>
      </c>
      <c r="X8160" t="s">
        <v>68</v>
      </c>
      <c r="Y8160">
        <v>1</v>
      </c>
      <c r="Z8160" t="s">
        <v>51</v>
      </c>
      <c r="AA8160" t="s">
        <v>51</v>
      </c>
      <c r="AB8160" t="s">
        <v>52</v>
      </c>
      <c r="AC8160" t="s">
        <v>52</v>
      </c>
      <c r="AD8160" t="s">
        <v>52</v>
      </c>
      <c r="AE8160" t="s">
        <v>52</v>
      </c>
      <c r="AF8160" t="s">
        <v>52</v>
      </c>
      <c r="AG8160">
        <v>2</v>
      </c>
      <c r="AH8160" t="s">
        <v>52</v>
      </c>
      <c r="AI8160" t="s">
        <v>74</v>
      </c>
      <c r="AJ8160">
        <v>0</v>
      </c>
      <c r="AK8160" t="s">
        <v>76</v>
      </c>
      <c r="AL8160" t="s">
        <v>51</v>
      </c>
      <c r="AM8160" t="s">
        <v>51</v>
      </c>
      <c r="AN8160">
        <v>0</v>
      </c>
      <c r="AO8160">
        <v>69.2</v>
      </c>
      <c r="AP8160">
        <v>167.7</v>
      </c>
      <c r="AQ8160">
        <v>83.1</v>
      </c>
      <c r="AR8160">
        <v>35.638989169675099</v>
      </c>
      <c r="AS8160">
        <v>1</v>
      </c>
    </row>
    <row r="8161" spans="1:45" x14ac:dyDescent="0.25">
      <c r="A8161">
        <v>49634</v>
      </c>
      <c r="B8161" t="s">
        <v>59</v>
      </c>
      <c r="C8161">
        <v>5</v>
      </c>
      <c r="D8161" t="s">
        <v>46</v>
      </c>
      <c r="E8161" t="s">
        <v>52</v>
      </c>
      <c r="F8161" t="s">
        <v>52</v>
      </c>
      <c r="G8161" t="s">
        <v>49</v>
      </c>
      <c r="H8161">
        <v>2.6</v>
      </c>
      <c r="I8161" t="s">
        <v>57</v>
      </c>
      <c r="J8161" t="s">
        <v>55</v>
      </c>
      <c r="K8161" t="s">
        <v>52</v>
      </c>
      <c r="L8161" t="s">
        <v>52</v>
      </c>
      <c r="M8161" t="s">
        <v>52</v>
      </c>
      <c r="N8161" t="s">
        <v>62</v>
      </c>
      <c r="O8161" t="s">
        <v>51</v>
      </c>
      <c r="P8161" t="s">
        <v>52</v>
      </c>
      <c r="Q8161">
        <v>0</v>
      </c>
      <c r="R8161" t="s">
        <v>54</v>
      </c>
      <c r="S8161" t="s">
        <v>54</v>
      </c>
      <c r="T8161" t="s">
        <v>52</v>
      </c>
      <c r="U8161">
        <v>0</v>
      </c>
      <c r="V8161" t="s">
        <v>52</v>
      </c>
      <c r="W8161">
        <v>0</v>
      </c>
      <c r="X8161" t="s">
        <v>52</v>
      </c>
      <c r="Y8161">
        <v>0</v>
      </c>
      <c r="Z8161" t="s">
        <v>52</v>
      </c>
      <c r="AA8161" t="s">
        <v>52</v>
      </c>
      <c r="AB8161" t="s">
        <v>52</v>
      </c>
      <c r="AC8161" t="s">
        <v>52</v>
      </c>
      <c r="AD8161" t="s">
        <v>52</v>
      </c>
      <c r="AE8161" t="s">
        <v>52</v>
      </c>
      <c r="AF8161" t="s">
        <v>52</v>
      </c>
      <c r="AG8161" t="s">
        <v>52</v>
      </c>
      <c r="AH8161" t="s">
        <v>52</v>
      </c>
      <c r="AI8161" t="s">
        <v>52</v>
      </c>
      <c r="AJ8161">
        <v>0</v>
      </c>
      <c r="AK8161" t="s">
        <v>52</v>
      </c>
      <c r="AL8161" t="s">
        <v>52</v>
      </c>
      <c r="AM8161" t="s">
        <v>52</v>
      </c>
      <c r="AN8161">
        <v>0</v>
      </c>
      <c r="AO8161" t="s">
        <v>52</v>
      </c>
      <c r="AP8161" t="s">
        <v>52</v>
      </c>
      <c r="AQ8161" t="s">
        <v>52</v>
      </c>
      <c r="AR8161" t="s">
        <v>52</v>
      </c>
      <c r="AS8161">
        <v>0</v>
      </c>
    </row>
    <row r="8162" spans="1:45" x14ac:dyDescent="0.25">
      <c r="A8162">
        <v>49635</v>
      </c>
      <c r="B8162" t="s">
        <v>59</v>
      </c>
      <c r="C8162">
        <v>45</v>
      </c>
      <c r="D8162" t="s">
        <v>60</v>
      </c>
      <c r="E8162" t="s">
        <v>47</v>
      </c>
      <c r="F8162" t="s">
        <v>48</v>
      </c>
      <c r="G8162" t="s">
        <v>49</v>
      </c>
      <c r="H8162">
        <v>0.9</v>
      </c>
      <c r="I8162" t="s">
        <v>61</v>
      </c>
      <c r="J8162" t="s">
        <v>55</v>
      </c>
      <c r="K8162" t="s">
        <v>58</v>
      </c>
      <c r="L8162" t="s">
        <v>52</v>
      </c>
      <c r="M8162" t="s">
        <v>52</v>
      </c>
      <c r="N8162" t="s">
        <v>62</v>
      </c>
      <c r="O8162" t="s">
        <v>55</v>
      </c>
      <c r="P8162">
        <v>1</v>
      </c>
      <c r="Q8162" t="s">
        <v>52</v>
      </c>
      <c r="R8162" t="s">
        <v>54</v>
      </c>
      <c r="S8162" t="s">
        <v>54</v>
      </c>
      <c r="T8162" t="s">
        <v>51</v>
      </c>
      <c r="U8162">
        <v>0</v>
      </c>
      <c r="V8162" t="s">
        <v>55</v>
      </c>
      <c r="W8162">
        <v>0</v>
      </c>
      <c r="X8162" t="s">
        <v>52</v>
      </c>
      <c r="Y8162">
        <v>0</v>
      </c>
      <c r="Z8162" t="s">
        <v>55</v>
      </c>
      <c r="AA8162" t="s">
        <v>55</v>
      </c>
      <c r="AB8162">
        <v>12</v>
      </c>
      <c r="AC8162">
        <v>2</v>
      </c>
      <c r="AD8162">
        <v>1</v>
      </c>
      <c r="AE8162">
        <v>2</v>
      </c>
      <c r="AF8162">
        <v>1</v>
      </c>
      <c r="AG8162" t="s">
        <v>52</v>
      </c>
      <c r="AH8162">
        <v>2</v>
      </c>
      <c r="AI8162" t="s">
        <v>80</v>
      </c>
      <c r="AJ8162">
        <v>1</v>
      </c>
      <c r="AK8162" t="s">
        <v>63</v>
      </c>
      <c r="AL8162" t="s">
        <v>51</v>
      </c>
      <c r="AM8162" t="s">
        <v>51</v>
      </c>
      <c r="AN8162">
        <v>1</v>
      </c>
      <c r="AO8162">
        <v>106.5</v>
      </c>
      <c r="AP8162">
        <v>173.7</v>
      </c>
      <c r="AQ8162">
        <v>119.1</v>
      </c>
      <c r="AR8162">
        <v>34.831234256926997</v>
      </c>
      <c r="AS8162">
        <v>2</v>
      </c>
    </row>
    <row r="8163" spans="1:45" x14ac:dyDescent="0.25">
      <c r="A8163">
        <v>49636</v>
      </c>
      <c r="B8163" t="s">
        <v>45</v>
      </c>
      <c r="C8163">
        <v>51</v>
      </c>
      <c r="D8163" t="s">
        <v>65</v>
      </c>
      <c r="E8163" t="s">
        <v>75</v>
      </c>
      <c r="F8163" t="s">
        <v>48</v>
      </c>
      <c r="G8163" t="s">
        <v>49</v>
      </c>
      <c r="H8163">
        <v>1.35</v>
      </c>
      <c r="I8163" t="s">
        <v>50</v>
      </c>
      <c r="J8163" t="s">
        <v>55</v>
      </c>
      <c r="K8163" t="s">
        <v>58</v>
      </c>
      <c r="L8163" t="s">
        <v>52</v>
      </c>
      <c r="M8163" t="s">
        <v>52</v>
      </c>
      <c r="N8163" t="s">
        <v>77</v>
      </c>
      <c r="O8163" t="s">
        <v>51</v>
      </c>
      <c r="P8163" t="s">
        <v>52</v>
      </c>
      <c r="Q8163" t="s">
        <v>52</v>
      </c>
      <c r="R8163" t="s">
        <v>54</v>
      </c>
      <c r="S8163" t="s">
        <v>64</v>
      </c>
      <c r="T8163" t="s">
        <v>51</v>
      </c>
      <c r="U8163">
        <v>0</v>
      </c>
      <c r="V8163" t="s">
        <v>51</v>
      </c>
      <c r="W8163">
        <v>0</v>
      </c>
      <c r="X8163" t="s">
        <v>68</v>
      </c>
      <c r="Y8163">
        <v>1</v>
      </c>
      <c r="Z8163" t="s">
        <v>52</v>
      </c>
      <c r="AA8163" t="s">
        <v>52</v>
      </c>
      <c r="AB8163" t="s">
        <v>52</v>
      </c>
      <c r="AC8163" t="s">
        <v>52</v>
      </c>
      <c r="AD8163" t="s">
        <v>52</v>
      </c>
      <c r="AE8163" t="s">
        <v>52</v>
      </c>
      <c r="AF8163" t="s">
        <v>52</v>
      </c>
      <c r="AG8163" t="s">
        <v>52</v>
      </c>
      <c r="AH8163" t="s">
        <v>52</v>
      </c>
      <c r="AI8163" t="s">
        <v>52</v>
      </c>
      <c r="AJ8163">
        <v>0</v>
      </c>
      <c r="AK8163" t="s">
        <v>76</v>
      </c>
      <c r="AL8163" t="s">
        <v>51</v>
      </c>
      <c r="AM8163" t="s">
        <v>51</v>
      </c>
      <c r="AN8163">
        <v>0</v>
      </c>
      <c r="AO8163">
        <v>116.7</v>
      </c>
      <c r="AP8163">
        <v>159.5</v>
      </c>
      <c r="AQ8163" t="s">
        <v>52</v>
      </c>
      <c r="AR8163" t="s">
        <v>52</v>
      </c>
      <c r="AS8163">
        <v>1</v>
      </c>
    </row>
    <row r="8164" spans="1:45" x14ac:dyDescent="0.25">
      <c r="A8164">
        <v>49637</v>
      </c>
      <c r="B8164" t="s">
        <v>45</v>
      </c>
      <c r="C8164">
        <v>10</v>
      </c>
      <c r="D8164" t="s">
        <v>46</v>
      </c>
      <c r="E8164" t="s">
        <v>52</v>
      </c>
      <c r="F8164" t="s">
        <v>52</v>
      </c>
      <c r="G8164" t="s">
        <v>49</v>
      </c>
      <c r="H8164">
        <v>0.52</v>
      </c>
      <c r="I8164" t="s">
        <v>61</v>
      </c>
      <c r="J8164" t="s">
        <v>55</v>
      </c>
      <c r="K8164" t="s">
        <v>52</v>
      </c>
      <c r="L8164" t="s">
        <v>52</v>
      </c>
      <c r="M8164" t="s">
        <v>52</v>
      </c>
      <c r="N8164" t="s">
        <v>53</v>
      </c>
      <c r="O8164" t="s">
        <v>55</v>
      </c>
      <c r="P8164">
        <v>1</v>
      </c>
      <c r="Q8164">
        <v>48</v>
      </c>
      <c r="R8164" t="s">
        <v>72</v>
      </c>
      <c r="S8164" t="s">
        <v>72</v>
      </c>
      <c r="T8164" t="s">
        <v>52</v>
      </c>
      <c r="U8164">
        <v>0</v>
      </c>
      <c r="V8164" t="s">
        <v>52</v>
      </c>
      <c r="W8164">
        <v>0</v>
      </c>
      <c r="X8164" t="s">
        <v>52</v>
      </c>
      <c r="Y8164">
        <v>0</v>
      </c>
      <c r="Z8164" t="s">
        <v>52</v>
      </c>
      <c r="AA8164" t="s">
        <v>52</v>
      </c>
      <c r="AB8164" t="s">
        <v>52</v>
      </c>
      <c r="AC8164" t="s">
        <v>52</v>
      </c>
      <c r="AD8164" t="s">
        <v>52</v>
      </c>
      <c r="AE8164" t="s">
        <v>52</v>
      </c>
      <c r="AF8164" t="s">
        <v>52</v>
      </c>
      <c r="AG8164" t="s">
        <v>52</v>
      </c>
      <c r="AH8164" t="s">
        <v>52</v>
      </c>
      <c r="AI8164" t="s">
        <v>52</v>
      </c>
      <c r="AJ8164">
        <v>0</v>
      </c>
      <c r="AK8164" t="s">
        <v>52</v>
      </c>
      <c r="AL8164" t="s">
        <v>52</v>
      </c>
      <c r="AM8164" t="s">
        <v>52</v>
      </c>
      <c r="AN8164">
        <v>0</v>
      </c>
      <c r="AO8164">
        <v>28.4</v>
      </c>
      <c r="AP8164">
        <v>133.9</v>
      </c>
      <c r="AQ8164">
        <v>59</v>
      </c>
      <c r="AR8164">
        <v>30.610169491525401</v>
      </c>
      <c r="AS8164">
        <v>0</v>
      </c>
    </row>
    <row r="8165" spans="1:45" x14ac:dyDescent="0.25">
      <c r="A8165">
        <v>49638</v>
      </c>
      <c r="B8165" t="s">
        <v>45</v>
      </c>
      <c r="C8165">
        <v>73</v>
      </c>
      <c r="D8165" t="s">
        <v>65</v>
      </c>
      <c r="E8165" t="s">
        <v>47</v>
      </c>
      <c r="F8165" t="s">
        <v>48</v>
      </c>
      <c r="G8165" t="s">
        <v>52</v>
      </c>
      <c r="H8165">
        <v>2.63</v>
      </c>
      <c r="I8165" t="s">
        <v>57</v>
      </c>
      <c r="J8165" t="s">
        <v>55</v>
      </c>
      <c r="K8165" t="s">
        <v>52</v>
      </c>
      <c r="L8165" t="s">
        <v>58</v>
      </c>
      <c r="M8165" t="s">
        <v>52</v>
      </c>
      <c r="N8165" t="s">
        <v>79</v>
      </c>
      <c r="O8165" t="s">
        <v>51</v>
      </c>
      <c r="P8165" t="s">
        <v>52</v>
      </c>
      <c r="Q8165" t="s">
        <v>52</v>
      </c>
      <c r="R8165" t="s">
        <v>54</v>
      </c>
      <c r="S8165" t="s">
        <v>54</v>
      </c>
      <c r="T8165" t="s">
        <v>51</v>
      </c>
      <c r="U8165">
        <v>0</v>
      </c>
      <c r="V8165" t="s">
        <v>55</v>
      </c>
      <c r="W8165">
        <v>0</v>
      </c>
      <c r="X8165" t="s">
        <v>68</v>
      </c>
      <c r="Y8165">
        <v>1</v>
      </c>
      <c r="Z8165" t="s">
        <v>51</v>
      </c>
      <c r="AA8165" t="s">
        <v>55</v>
      </c>
      <c r="AB8165" t="s">
        <v>52</v>
      </c>
      <c r="AC8165">
        <v>0</v>
      </c>
      <c r="AD8165" t="s">
        <v>52</v>
      </c>
      <c r="AE8165" t="s">
        <v>52</v>
      </c>
      <c r="AF8165" t="s">
        <v>52</v>
      </c>
      <c r="AG8165" t="s">
        <v>52</v>
      </c>
      <c r="AH8165">
        <v>0</v>
      </c>
      <c r="AI8165" t="s">
        <v>52</v>
      </c>
      <c r="AJ8165">
        <v>0</v>
      </c>
      <c r="AK8165" t="s">
        <v>63</v>
      </c>
      <c r="AL8165" t="s">
        <v>51</v>
      </c>
      <c r="AM8165" t="s">
        <v>51</v>
      </c>
      <c r="AN8165">
        <v>0</v>
      </c>
      <c r="AO8165">
        <v>67.400000000000006</v>
      </c>
      <c r="AP8165">
        <v>159.9</v>
      </c>
      <c r="AQ8165">
        <v>95</v>
      </c>
      <c r="AR8165">
        <v>42.336842105263202</v>
      </c>
      <c r="AS8165">
        <v>1</v>
      </c>
    </row>
    <row r="8166" spans="1:45" x14ac:dyDescent="0.25">
      <c r="A8166">
        <v>49639</v>
      </c>
      <c r="B8166" t="s">
        <v>45</v>
      </c>
      <c r="C8166">
        <v>80</v>
      </c>
      <c r="D8166" t="s">
        <v>65</v>
      </c>
      <c r="E8166" t="s">
        <v>66</v>
      </c>
      <c r="F8166" t="s">
        <v>78</v>
      </c>
      <c r="G8166" t="s">
        <v>49</v>
      </c>
      <c r="H8166" t="s">
        <v>52</v>
      </c>
      <c r="I8166" t="s">
        <v>52</v>
      </c>
      <c r="J8166" t="s">
        <v>55</v>
      </c>
      <c r="K8166" t="s">
        <v>52</v>
      </c>
      <c r="L8166" t="s">
        <v>58</v>
      </c>
      <c r="M8166" t="s">
        <v>52</v>
      </c>
      <c r="N8166" t="s">
        <v>62</v>
      </c>
      <c r="O8166" t="s">
        <v>51</v>
      </c>
      <c r="P8166" t="s">
        <v>52</v>
      </c>
      <c r="Q8166" t="s">
        <v>52</v>
      </c>
      <c r="R8166" t="s">
        <v>54</v>
      </c>
      <c r="S8166" t="s">
        <v>64</v>
      </c>
      <c r="T8166" t="s">
        <v>51</v>
      </c>
      <c r="U8166">
        <v>0</v>
      </c>
      <c r="V8166" t="s">
        <v>51</v>
      </c>
      <c r="W8166">
        <v>0</v>
      </c>
      <c r="X8166" t="s">
        <v>68</v>
      </c>
      <c r="Y8166">
        <v>1</v>
      </c>
      <c r="Z8166" t="s">
        <v>51</v>
      </c>
      <c r="AA8166" t="s">
        <v>51</v>
      </c>
      <c r="AB8166" t="s">
        <v>52</v>
      </c>
      <c r="AC8166" t="s">
        <v>52</v>
      </c>
      <c r="AD8166" t="s">
        <v>52</v>
      </c>
      <c r="AE8166" t="s">
        <v>52</v>
      </c>
      <c r="AF8166" t="s">
        <v>52</v>
      </c>
      <c r="AG8166">
        <v>2</v>
      </c>
      <c r="AH8166" t="s">
        <v>52</v>
      </c>
      <c r="AI8166" t="s">
        <v>74</v>
      </c>
      <c r="AJ8166">
        <v>0</v>
      </c>
      <c r="AK8166" t="s">
        <v>76</v>
      </c>
      <c r="AL8166" t="s">
        <v>51</v>
      </c>
      <c r="AM8166" t="s">
        <v>51</v>
      </c>
      <c r="AN8166">
        <v>0</v>
      </c>
      <c r="AO8166">
        <v>91.1</v>
      </c>
      <c r="AP8166">
        <v>146.4</v>
      </c>
      <c r="AQ8166">
        <v>123.4</v>
      </c>
      <c r="AR8166">
        <v>52.2722852512156</v>
      </c>
      <c r="AS8166">
        <v>1</v>
      </c>
    </row>
    <row r="8167" spans="1:45" x14ac:dyDescent="0.25">
      <c r="A8167">
        <v>49640</v>
      </c>
      <c r="B8167" t="s">
        <v>59</v>
      </c>
      <c r="C8167">
        <v>13</v>
      </c>
      <c r="D8167" t="s">
        <v>46</v>
      </c>
      <c r="E8167" t="s">
        <v>52</v>
      </c>
      <c r="F8167" t="s">
        <v>52</v>
      </c>
      <c r="G8167" t="s">
        <v>49</v>
      </c>
      <c r="H8167">
        <v>5</v>
      </c>
      <c r="I8167" t="s">
        <v>57</v>
      </c>
      <c r="J8167" t="s">
        <v>55</v>
      </c>
      <c r="K8167" t="s">
        <v>52</v>
      </c>
      <c r="L8167" t="s">
        <v>52</v>
      </c>
      <c r="M8167" t="s">
        <v>52</v>
      </c>
      <c r="N8167" t="s">
        <v>77</v>
      </c>
      <c r="O8167" t="s">
        <v>51</v>
      </c>
      <c r="P8167" t="s">
        <v>52</v>
      </c>
      <c r="Q8167" t="s">
        <v>52</v>
      </c>
      <c r="R8167" t="s">
        <v>54</v>
      </c>
      <c r="S8167" t="s">
        <v>54</v>
      </c>
      <c r="T8167" t="s">
        <v>52</v>
      </c>
      <c r="U8167">
        <v>0</v>
      </c>
      <c r="V8167" t="s">
        <v>52</v>
      </c>
      <c r="W8167">
        <v>0</v>
      </c>
      <c r="X8167" t="s">
        <v>68</v>
      </c>
      <c r="Y8167">
        <v>1</v>
      </c>
      <c r="Z8167" t="s">
        <v>51</v>
      </c>
      <c r="AA8167" t="s">
        <v>52</v>
      </c>
      <c r="AB8167" t="s">
        <v>52</v>
      </c>
      <c r="AC8167" t="s">
        <v>52</v>
      </c>
      <c r="AD8167" t="s">
        <v>52</v>
      </c>
      <c r="AE8167" t="s">
        <v>52</v>
      </c>
      <c r="AF8167" t="s">
        <v>52</v>
      </c>
      <c r="AG8167" t="s">
        <v>52</v>
      </c>
      <c r="AH8167" t="s">
        <v>52</v>
      </c>
      <c r="AI8167" t="s">
        <v>52</v>
      </c>
      <c r="AJ8167">
        <v>0</v>
      </c>
      <c r="AK8167" t="s">
        <v>52</v>
      </c>
      <c r="AL8167" t="s">
        <v>52</v>
      </c>
      <c r="AM8167" t="s">
        <v>52</v>
      </c>
      <c r="AN8167">
        <v>0</v>
      </c>
      <c r="AO8167">
        <v>54.5</v>
      </c>
      <c r="AP8167">
        <v>146.5</v>
      </c>
      <c r="AQ8167">
        <v>85.3</v>
      </c>
      <c r="AR8167">
        <v>29.650644783118398</v>
      </c>
      <c r="AS8167">
        <v>1</v>
      </c>
    </row>
    <row r="8168" spans="1:45" x14ac:dyDescent="0.25">
      <c r="A8168">
        <v>49641</v>
      </c>
      <c r="B8168" t="s">
        <v>59</v>
      </c>
      <c r="C8168">
        <v>68</v>
      </c>
      <c r="D8168" t="s">
        <v>60</v>
      </c>
      <c r="E8168" t="s">
        <v>75</v>
      </c>
      <c r="F8168" t="s">
        <v>48</v>
      </c>
      <c r="G8168" t="s">
        <v>49</v>
      </c>
      <c r="H8168">
        <v>5</v>
      </c>
      <c r="I8168" t="s">
        <v>57</v>
      </c>
      <c r="J8168" t="s">
        <v>55</v>
      </c>
      <c r="K8168" t="s">
        <v>58</v>
      </c>
      <c r="L8168" t="s">
        <v>58</v>
      </c>
      <c r="M8168" t="s">
        <v>52</v>
      </c>
      <c r="N8168" t="s">
        <v>53</v>
      </c>
      <c r="O8168" t="s">
        <v>51</v>
      </c>
      <c r="P8168" t="s">
        <v>52</v>
      </c>
      <c r="Q8168" t="s">
        <v>52</v>
      </c>
      <c r="R8168" t="s">
        <v>54</v>
      </c>
      <c r="S8168" t="s">
        <v>54</v>
      </c>
      <c r="T8168" t="s">
        <v>51</v>
      </c>
      <c r="U8168">
        <v>0</v>
      </c>
      <c r="V8168" t="s">
        <v>55</v>
      </c>
      <c r="W8168">
        <v>0</v>
      </c>
      <c r="X8168" t="s">
        <v>52</v>
      </c>
      <c r="Y8168">
        <v>0</v>
      </c>
      <c r="Z8168" t="s">
        <v>51</v>
      </c>
      <c r="AA8168" t="s">
        <v>51</v>
      </c>
      <c r="AB8168" t="s">
        <v>52</v>
      </c>
      <c r="AC8168" t="s">
        <v>52</v>
      </c>
      <c r="AD8168" t="s">
        <v>52</v>
      </c>
      <c r="AE8168" t="s">
        <v>52</v>
      </c>
      <c r="AF8168" t="s">
        <v>52</v>
      </c>
      <c r="AG8168">
        <v>2</v>
      </c>
      <c r="AH8168" t="s">
        <v>52</v>
      </c>
      <c r="AI8168" t="s">
        <v>74</v>
      </c>
      <c r="AJ8168">
        <v>0</v>
      </c>
      <c r="AK8168" t="s">
        <v>76</v>
      </c>
      <c r="AL8168" t="s">
        <v>51</v>
      </c>
      <c r="AM8168" t="s">
        <v>51</v>
      </c>
      <c r="AN8168">
        <v>0</v>
      </c>
      <c r="AO8168">
        <v>92.7</v>
      </c>
      <c r="AP8168">
        <v>178.1</v>
      </c>
      <c r="AQ8168">
        <v>104.1</v>
      </c>
      <c r="AR8168">
        <v>29.782901056676302</v>
      </c>
      <c r="AS8168">
        <v>0</v>
      </c>
    </row>
    <row r="8169" spans="1:45" x14ac:dyDescent="0.25">
      <c r="A8169">
        <v>49642</v>
      </c>
      <c r="B8169" t="s">
        <v>45</v>
      </c>
      <c r="C8169">
        <v>46</v>
      </c>
      <c r="D8169" t="s">
        <v>60</v>
      </c>
      <c r="E8169" t="s">
        <v>66</v>
      </c>
      <c r="F8169" t="s">
        <v>78</v>
      </c>
      <c r="G8169" t="s">
        <v>49</v>
      </c>
      <c r="H8169">
        <v>1.03</v>
      </c>
      <c r="I8169" t="s">
        <v>61</v>
      </c>
      <c r="J8169" t="s">
        <v>51</v>
      </c>
      <c r="K8169" t="s">
        <v>52</v>
      </c>
      <c r="L8169" t="s">
        <v>52</v>
      </c>
      <c r="M8169" t="s">
        <v>52</v>
      </c>
      <c r="N8169" t="s">
        <v>62</v>
      </c>
      <c r="O8169" t="s">
        <v>55</v>
      </c>
      <c r="P8169">
        <v>2</v>
      </c>
      <c r="Q8169" t="s">
        <v>52</v>
      </c>
      <c r="R8169" t="s">
        <v>54</v>
      </c>
      <c r="S8169" t="s">
        <v>54</v>
      </c>
      <c r="T8169" t="s">
        <v>51</v>
      </c>
      <c r="U8169">
        <v>0</v>
      </c>
      <c r="V8169" t="s">
        <v>55</v>
      </c>
      <c r="W8169">
        <v>0</v>
      </c>
      <c r="X8169" t="s">
        <v>68</v>
      </c>
      <c r="Y8169">
        <v>1</v>
      </c>
      <c r="Z8169" t="s">
        <v>55</v>
      </c>
      <c r="AA8169" t="s">
        <v>55</v>
      </c>
      <c r="AB8169">
        <v>6</v>
      </c>
      <c r="AC8169">
        <v>1</v>
      </c>
      <c r="AD8169">
        <v>3</v>
      </c>
      <c r="AE8169">
        <v>1.9230769230769201E-2</v>
      </c>
      <c r="AF8169">
        <v>3</v>
      </c>
      <c r="AG8169" t="s">
        <v>52</v>
      </c>
      <c r="AH8169">
        <v>1.9230769230769201E-2</v>
      </c>
      <c r="AI8169" t="s">
        <v>69</v>
      </c>
      <c r="AJ8169">
        <v>0</v>
      </c>
      <c r="AK8169" t="s">
        <v>63</v>
      </c>
      <c r="AL8169" t="s">
        <v>52</v>
      </c>
      <c r="AM8169" t="s">
        <v>51</v>
      </c>
      <c r="AN8169">
        <v>1</v>
      </c>
      <c r="AO8169">
        <v>144.6</v>
      </c>
      <c r="AP8169">
        <v>168.2</v>
      </c>
      <c r="AQ8169">
        <v>144.4</v>
      </c>
      <c r="AR8169">
        <v>52.703601108033197</v>
      </c>
      <c r="AS8169">
        <v>2</v>
      </c>
    </row>
    <row r="8170" spans="1:45" x14ac:dyDescent="0.25">
      <c r="A8170">
        <v>49643</v>
      </c>
      <c r="B8170" t="s">
        <v>59</v>
      </c>
      <c r="C8170">
        <v>22</v>
      </c>
      <c r="D8170" t="s">
        <v>60</v>
      </c>
      <c r="E8170" t="s">
        <v>73</v>
      </c>
      <c r="F8170" t="s">
        <v>71</v>
      </c>
      <c r="G8170" t="s">
        <v>49</v>
      </c>
      <c r="H8170">
        <v>2.12</v>
      </c>
      <c r="I8170" t="s">
        <v>57</v>
      </c>
      <c r="J8170" t="s">
        <v>55</v>
      </c>
      <c r="K8170" t="s">
        <v>58</v>
      </c>
      <c r="L8170" t="s">
        <v>52</v>
      </c>
      <c r="M8170" t="s">
        <v>52</v>
      </c>
      <c r="N8170">
        <v>1</v>
      </c>
      <c r="O8170" t="s">
        <v>51</v>
      </c>
      <c r="P8170" t="s">
        <v>52</v>
      </c>
      <c r="Q8170" t="s">
        <v>52</v>
      </c>
      <c r="R8170" t="s">
        <v>54</v>
      </c>
      <c r="S8170" t="s">
        <v>54</v>
      </c>
      <c r="T8170" t="s">
        <v>51</v>
      </c>
      <c r="U8170">
        <v>0</v>
      </c>
      <c r="V8170" t="s">
        <v>51</v>
      </c>
      <c r="W8170">
        <v>0</v>
      </c>
      <c r="X8170" t="s">
        <v>68</v>
      </c>
      <c r="Y8170">
        <v>1</v>
      </c>
      <c r="Z8170" t="s">
        <v>51</v>
      </c>
      <c r="AA8170" t="s">
        <v>55</v>
      </c>
      <c r="AB8170">
        <v>3</v>
      </c>
      <c r="AC8170">
        <v>2</v>
      </c>
      <c r="AD8170">
        <v>3</v>
      </c>
      <c r="AE8170">
        <v>0</v>
      </c>
      <c r="AF8170" t="s">
        <v>52</v>
      </c>
      <c r="AG8170" t="s">
        <v>52</v>
      </c>
      <c r="AH8170">
        <v>3.8461538461538498E-2</v>
      </c>
      <c r="AI8170" t="s">
        <v>69</v>
      </c>
      <c r="AJ8170">
        <v>0</v>
      </c>
      <c r="AK8170" t="s">
        <v>52</v>
      </c>
      <c r="AL8170" t="s">
        <v>51</v>
      </c>
      <c r="AM8170" t="s">
        <v>51</v>
      </c>
      <c r="AN8170">
        <v>0</v>
      </c>
      <c r="AO8170">
        <v>77.8</v>
      </c>
      <c r="AP8170">
        <v>169.1</v>
      </c>
      <c r="AQ8170">
        <v>90.4</v>
      </c>
      <c r="AR8170">
        <v>26.588495575221199</v>
      </c>
      <c r="AS8170">
        <v>1</v>
      </c>
    </row>
    <row r="8171" spans="1:45" x14ac:dyDescent="0.25">
      <c r="A8171">
        <v>49644</v>
      </c>
      <c r="B8171" t="s">
        <v>59</v>
      </c>
      <c r="C8171">
        <v>60</v>
      </c>
      <c r="D8171" t="s">
        <v>60</v>
      </c>
      <c r="E8171" t="s">
        <v>75</v>
      </c>
      <c r="F8171" t="s">
        <v>48</v>
      </c>
      <c r="G8171" t="s">
        <v>49</v>
      </c>
      <c r="H8171">
        <v>5</v>
      </c>
      <c r="I8171" t="s">
        <v>57</v>
      </c>
      <c r="J8171" t="s">
        <v>55</v>
      </c>
      <c r="K8171" t="s">
        <v>58</v>
      </c>
      <c r="L8171" t="s">
        <v>52</v>
      </c>
      <c r="M8171" t="s">
        <v>52</v>
      </c>
      <c r="N8171">
        <v>1</v>
      </c>
      <c r="O8171" t="s">
        <v>51</v>
      </c>
      <c r="P8171" t="s">
        <v>52</v>
      </c>
      <c r="Q8171" t="s">
        <v>52</v>
      </c>
      <c r="R8171" t="s">
        <v>54</v>
      </c>
      <c r="S8171" t="s">
        <v>54</v>
      </c>
      <c r="T8171" t="s">
        <v>51</v>
      </c>
      <c r="U8171">
        <v>0</v>
      </c>
      <c r="V8171" t="s">
        <v>51</v>
      </c>
      <c r="W8171">
        <v>0</v>
      </c>
      <c r="X8171" t="s">
        <v>68</v>
      </c>
      <c r="Y8171">
        <v>1</v>
      </c>
      <c r="Z8171" t="s">
        <v>51</v>
      </c>
      <c r="AA8171" t="s">
        <v>55</v>
      </c>
      <c r="AB8171">
        <v>2</v>
      </c>
      <c r="AC8171">
        <v>6</v>
      </c>
      <c r="AD8171">
        <v>1</v>
      </c>
      <c r="AE8171">
        <v>9.6153846153846201E-2</v>
      </c>
      <c r="AF8171">
        <v>3</v>
      </c>
      <c r="AG8171" t="s">
        <v>52</v>
      </c>
      <c r="AH8171">
        <v>6</v>
      </c>
      <c r="AI8171" t="s">
        <v>69</v>
      </c>
      <c r="AJ8171">
        <v>0</v>
      </c>
      <c r="AK8171" t="s">
        <v>63</v>
      </c>
      <c r="AL8171" t="s">
        <v>51</v>
      </c>
      <c r="AM8171" t="s">
        <v>51</v>
      </c>
      <c r="AN8171">
        <v>0</v>
      </c>
      <c r="AO8171">
        <v>88.8</v>
      </c>
      <c r="AP8171">
        <v>181.7</v>
      </c>
      <c r="AQ8171">
        <v>101.2</v>
      </c>
      <c r="AR8171">
        <v>28.090909090909101</v>
      </c>
      <c r="AS8171">
        <v>1</v>
      </c>
    </row>
    <row r="8172" spans="1:45" x14ac:dyDescent="0.25">
      <c r="A8172">
        <v>49645</v>
      </c>
      <c r="B8172" t="s">
        <v>45</v>
      </c>
      <c r="C8172">
        <v>13</v>
      </c>
      <c r="D8172" t="s">
        <v>70</v>
      </c>
      <c r="E8172" t="s">
        <v>52</v>
      </c>
      <c r="F8172" t="s">
        <v>52</v>
      </c>
      <c r="G8172" t="s">
        <v>49</v>
      </c>
      <c r="H8172">
        <v>2.83</v>
      </c>
      <c r="I8172" t="s">
        <v>57</v>
      </c>
      <c r="J8172" t="s">
        <v>55</v>
      </c>
      <c r="K8172" t="s">
        <v>58</v>
      </c>
      <c r="L8172" t="s">
        <v>52</v>
      </c>
      <c r="M8172" t="s">
        <v>52</v>
      </c>
      <c r="N8172" t="s">
        <v>62</v>
      </c>
      <c r="O8172" t="s">
        <v>51</v>
      </c>
      <c r="P8172" t="s">
        <v>52</v>
      </c>
      <c r="Q8172" t="s">
        <v>52</v>
      </c>
      <c r="R8172" t="s">
        <v>54</v>
      </c>
      <c r="S8172" t="s">
        <v>54</v>
      </c>
      <c r="T8172" t="s">
        <v>52</v>
      </c>
      <c r="U8172">
        <v>0</v>
      </c>
      <c r="V8172" t="s">
        <v>52</v>
      </c>
      <c r="W8172">
        <v>0</v>
      </c>
      <c r="X8172" t="s">
        <v>52</v>
      </c>
      <c r="Y8172">
        <v>0</v>
      </c>
      <c r="Z8172" t="s">
        <v>51</v>
      </c>
      <c r="AA8172" t="s">
        <v>52</v>
      </c>
      <c r="AB8172" t="s">
        <v>52</v>
      </c>
      <c r="AC8172" t="s">
        <v>52</v>
      </c>
      <c r="AD8172" t="s">
        <v>52</v>
      </c>
      <c r="AE8172" t="s">
        <v>52</v>
      </c>
      <c r="AF8172" t="s">
        <v>52</v>
      </c>
      <c r="AG8172" t="s">
        <v>52</v>
      </c>
      <c r="AH8172" t="s">
        <v>52</v>
      </c>
      <c r="AI8172" t="s">
        <v>52</v>
      </c>
      <c r="AJ8172">
        <v>0</v>
      </c>
      <c r="AK8172" t="s">
        <v>52</v>
      </c>
      <c r="AL8172" t="s">
        <v>52</v>
      </c>
      <c r="AM8172" t="s">
        <v>52</v>
      </c>
      <c r="AN8172">
        <v>0</v>
      </c>
      <c r="AO8172">
        <v>59.6</v>
      </c>
      <c r="AP8172">
        <v>157.6</v>
      </c>
      <c r="AQ8172">
        <v>76.400000000000006</v>
      </c>
      <c r="AR8172">
        <v>34.7434554973822</v>
      </c>
      <c r="AS8172">
        <v>0</v>
      </c>
    </row>
    <row r="8173" spans="1:45" x14ac:dyDescent="0.25">
      <c r="A8173">
        <v>49646</v>
      </c>
      <c r="B8173" t="s">
        <v>45</v>
      </c>
      <c r="C8173">
        <v>10</v>
      </c>
      <c r="D8173" t="s">
        <v>65</v>
      </c>
      <c r="E8173" t="s">
        <v>52</v>
      </c>
      <c r="F8173" t="s">
        <v>52</v>
      </c>
      <c r="G8173" t="s">
        <v>49</v>
      </c>
      <c r="H8173">
        <v>1.45</v>
      </c>
      <c r="I8173" t="s">
        <v>50</v>
      </c>
      <c r="J8173" t="s">
        <v>55</v>
      </c>
      <c r="K8173" t="s">
        <v>58</v>
      </c>
      <c r="L8173" t="s">
        <v>52</v>
      </c>
      <c r="M8173" t="s">
        <v>52</v>
      </c>
      <c r="N8173">
        <v>1</v>
      </c>
      <c r="O8173" t="s">
        <v>51</v>
      </c>
      <c r="P8173" t="s">
        <v>52</v>
      </c>
      <c r="Q8173">
        <v>0</v>
      </c>
      <c r="R8173" t="s">
        <v>54</v>
      </c>
      <c r="S8173" t="s">
        <v>54</v>
      </c>
      <c r="T8173" t="s">
        <v>52</v>
      </c>
      <c r="U8173">
        <v>0</v>
      </c>
      <c r="V8173" t="s">
        <v>52</v>
      </c>
      <c r="W8173">
        <v>0</v>
      </c>
      <c r="X8173" t="s">
        <v>52</v>
      </c>
      <c r="Y8173">
        <v>0</v>
      </c>
      <c r="Z8173" t="s">
        <v>52</v>
      </c>
      <c r="AA8173" t="s">
        <v>52</v>
      </c>
      <c r="AB8173" t="s">
        <v>52</v>
      </c>
      <c r="AC8173" t="s">
        <v>52</v>
      </c>
      <c r="AD8173" t="s">
        <v>52</v>
      </c>
      <c r="AE8173" t="s">
        <v>52</v>
      </c>
      <c r="AF8173" t="s">
        <v>52</v>
      </c>
      <c r="AG8173" t="s">
        <v>52</v>
      </c>
      <c r="AH8173" t="s">
        <v>52</v>
      </c>
      <c r="AI8173" t="s">
        <v>52</v>
      </c>
      <c r="AJ8173">
        <v>0</v>
      </c>
      <c r="AK8173" t="s">
        <v>52</v>
      </c>
      <c r="AL8173" t="s">
        <v>52</v>
      </c>
      <c r="AM8173" t="s">
        <v>52</v>
      </c>
      <c r="AN8173">
        <v>0</v>
      </c>
      <c r="AO8173">
        <v>35.1</v>
      </c>
      <c r="AP8173">
        <v>145.19999999999999</v>
      </c>
      <c r="AQ8173">
        <v>58.4</v>
      </c>
      <c r="AR8173">
        <v>26.2739726027397</v>
      </c>
      <c r="AS8173">
        <v>0</v>
      </c>
    </row>
    <row r="8174" spans="1:45" x14ac:dyDescent="0.25">
      <c r="A8174">
        <v>49647</v>
      </c>
      <c r="B8174" t="s">
        <v>59</v>
      </c>
      <c r="C8174">
        <v>6</v>
      </c>
      <c r="D8174" t="s">
        <v>65</v>
      </c>
      <c r="E8174" t="s">
        <v>52</v>
      </c>
      <c r="F8174" t="s">
        <v>52</v>
      </c>
      <c r="G8174" t="s">
        <v>49</v>
      </c>
      <c r="H8174">
        <v>5</v>
      </c>
      <c r="I8174" t="s">
        <v>57</v>
      </c>
      <c r="J8174" t="s">
        <v>55</v>
      </c>
      <c r="K8174" t="s">
        <v>58</v>
      </c>
      <c r="L8174" t="s">
        <v>52</v>
      </c>
      <c r="M8174" t="s">
        <v>52</v>
      </c>
      <c r="N8174">
        <v>1</v>
      </c>
      <c r="O8174" t="s">
        <v>51</v>
      </c>
      <c r="P8174" t="s">
        <v>52</v>
      </c>
      <c r="Q8174">
        <v>0</v>
      </c>
      <c r="R8174" t="s">
        <v>54</v>
      </c>
      <c r="S8174" t="s">
        <v>54</v>
      </c>
      <c r="T8174" t="s">
        <v>52</v>
      </c>
      <c r="U8174">
        <v>0</v>
      </c>
      <c r="V8174" t="s">
        <v>52</v>
      </c>
      <c r="W8174">
        <v>0</v>
      </c>
      <c r="X8174" t="s">
        <v>52</v>
      </c>
      <c r="Y8174">
        <v>0</v>
      </c>
      <c r="Z8174" t="s">
        <v>52</v>
      </c>
      <c r="AA8174" t="s">
        <v>52</v>
      </c>
      <c r="AB8174" t="s">
        <v>52</v>
      </c>
      <c r="AC8174" t="s">
        <v>52</v>
      </c>
      <c r="AD8174" t="s">
        <v>52</v>
      </c>
      <c r="AE8174" t="s">
        <v>52</v>
      </c>
      <c r="AF8174" t="s">
        <v>52</v>
      </c>
      <c r="AG8174" t="s">
        <v>52</v>
      </c>
      <c r="AH8174" t="s">
        <v>52</v>
      </c>
      <c r="AI8174" t="s">
        <v>52</v>
      </c>
      <c r="AJ8174">
        <v>0</v>
      </c>
      <c r="AK8174" t="s">
        <v>52</v>
      </c>
      <c r="AL8174" t="s">
        <v>52</v>
      </c>
      <c r="AM8174" t="s">
        <v>52</v>
      </c>
      <c r="AN8174">
        <v>0</v>
      </c>
      <c r="AO8174">
        <v>23.3</v>
      </c>
      <c r="AP8174">
        <v>118.4</v>
      </c>
      <c r="AQ8174">
        <v>60.4</v>
      </c>
      <c r="AR8174">
        <v>24.794701986755001</v>
      </c>
      <c r="AS8174">
        <v>0</v>
      </c>
    </row>
    <row r="8175" spans="1:45" x14ac:dyDescent="0.25">
      <c r="A8175">
        <v>49648</v>
      </c>
      <c r="B8175" t="s">
        <v>45</v>
      </c>
      <c r="C8175">
        <v>3</v>
      </c>
      <c r="D8175" t="s">
        <v>60</v>
      </c>
      <c r="E8175" t="s">
        <v>52</v>
      </c>
      <c r="F8175" t="s">
        <v>52</v>
      </c>
      <c r="G8175" t="s">
        <v>49</v>
      </c>
      <c r="H8175">
        <v>5</v>
      </c>
      <c r="I8175" t="s">
        <v>57</v>
      </c>
      <c r="J8175" t="s">
        <v>55</v>
      </c>
      <c r="K8175" t="s">
        <v>58</v>
      </c>
      <c r="L8175" t="s">
        <v>52</v>
      </c>
      <c r="M8175" t="s">
        <v>52</v>
      </c>
      <c r="N8175" t="s">
        <v>62</v>
      </c>
      <c r="O8175" t="s">
        <v>51</v>
      </c>
      <c r="P8175" t="s">
        <v>52</v>
      </c>
      <c r="Q8175">
        <v>0</v>
      </c>
      <c r="R8175" t="s">
        <v>54</v>
      </c>
      <c r="S8175" t="s">
        <v>54</v>
      </c>
      <c r="T8175" t="s">
        <v>52</v>
      </c>
      <c r="U8175">
        <v>0</v>
      </c>
      <c r="V8175" t="s">
        <v>52</v>
      </c>
      <c r="W8175">
        <v>0</v>
      </c>
      <c r="X8175" t="s">
        <v>52</v>
      </c>
      <c r="Y8175">
        <v>0</v>
      </c>
      <c r="Z8175" t="s">
        <v>52</v>
      </c>
      <c r="AA8175" t="s">
        <v>52</v>
      </c>
      <c r="AB8175" t="s">
        <v>52</v>
      </c>
      <c r="AC8175" t="s">
        <v>52</v>
      </c>
      <c r="AD8175" t="s">
        <v>52</v>
      </c>
      <c r="AE8175" t="s">
        <v>52</v>
      </c>
      <c r="AF8175" t="s">
        <v>52</v>
      </c>
      <c r="AG8175" t="s">
        <v>52</v>
      </c>
      <c r="AH8175" t="s">
        <v>52</v>
      </c>
      <c r="AI8175" t="s">
        <v>52</v>
      </c>
      <c r="AJ8175">
        <v>0</v>
      </c>
      <c r="AK8175" t="s">
        <v>52</v>
      </c>
      <c r="AL8175" t="s">
        <v>52</v>
      </c>
      <c r="AM8175" t="s">
        <v>52</v>
      </c>
      <c r="AN8175">
        <v>0</v>
      </c>
      <c r="AO8175">
        <v>12.4</v>
      </c>
      <c r="AP8175">
        <v>92.4</v>
      </c>
      <c r="AQ8175">
        <v>47</v>
      </c>
      <c r="AR8175">
        <v>36.680851063829799</v>
      </c>
      <c r="AS8175">
        <v>0</v>
      </c>
    </row>
    <row r="8176" spans="1:45" x14ac:dyDescent="0.25">
      <c r="A8176">
        <v>49649</v>
      </c>
      <c r="B8176" t="s">
        <v>45</v>
      </c>
      <c r="C8176">
        <v>11</v>
      </c>
      <c r="D8176" t="s">
        <v>70</v>
      </c>
      <c r="E8176" t="s">
        <v>52</v>
      </c>
      <c r="F8176" t="s">
        <v>52</v>
      </c>
      <c r="G8176" t="s">
        <v>49</v>
      </c>
      <c r="H8176">
        <v>4.25</v>
      </c>
      <c r="I8176" t="s">
        <v>57</v>
      </c>
      <c r="J8176" t="s">
        <v>55</v>
      </c>
      <c r="K8176" t="s">
        <v>58</v>
      </c>
      <c r="L8176" t="s">
        <v>52</v>
      </c>
      <c r="M8176" t="s">
        <v>52</v>
      </c>
      <c r="N8176" t="s">
        <v>62</v>
      </c>
      <c r="O8176" t="s">
        <v>51</v>
      </c>
      <c r="P8176" t="s">
        <v>52</v>
      </c>
      <c r="Q8176">
        <v>0</v>
      </c>
      <c r="R8176" t="s">
        <v>54</v>
      </c>
      <c r="S8176" t="s">
        <v>54</v>
      </c>
      <c r="T8176" t="s">
        <v>52</v>
      </c>
      <c r="U8176">
        <v>0</v>
      </c>
      <c r="V8176" t="s">
        <v>52</v>
      </c>
      <c r="W8176">
        <v>0</v>
      </c>
      <c r="X8176" t="s">
        <v>52</v>
      </c>
      <c r="Y8176">
        <v>0</v>
      </c>
      <c r="Z8176" t="s">
        <v>52</v>
      </c>
      <c r="AA8176" t="s">
        <v>52</v>
      </c>
      <c r="AB8176" t="s">
        <v>52</v>
      </c>
      <c r="AC8176" t="s">
        <v>52</v>
      </c>
      <c r="AD8176" t="s">
        <v>52</v>
      </c>
      <c r="AE8176" t="s">
        <v>52</v>
      </c>
      <c r="AF8176" t="s">
        <v>52</v>
      </c>
      <c r="AG8176" t="s">
        <v>52</v>
      </c>
      <c r="AH8176" t="s">
        <v>52</v>
      </c>
      <c r="AI8176" t="s">
        <v>52</v>
      </c>
      <c r="AJ8176">
        <v>0</v>
      </c>
      <c r="AK8176" t="s">
        <v>52</v>
      </c>
      <c r="AL8176" t="s">
        <v>52</v>
      </c>
      <c r="AM8176" t="s">
        <v>52</v>
      </c>
      <c r="AN8176">
        <v>0</v>
      </c>
      <c r="AO8176">
        <v>47.6</v>
      </c>
      <c r="AP8176">
        <v>161.5</v>
      </c>
      <c r="AQ8176">
        <v>65.7</v>
      </c>
      <c r="AR8176">
        <v>26.8371385083714</v>
      </c>
      <c r="AS8176">
        <v>0</v>
      </c>
    </row>
    <row r="8177" spans="1:45" x14ac:dyDescent="0.25">
      <c r="A8177">
        <v>49650</v>
      </c>
      <c r="B8177" t="s">
        <v>45</v>
      </c>
      <c r="C8177">
        <v>0</v>
      </c>
      <c r="D8177" t="s">
        <v>65</v>
      </c>
      <c r="E8177" t="s">
        <v>52</v>
      </c>
      <c r="F8177" t="s">
        <v>52</v>
      </c>
      <c r="G8177" t="s">
        <v>49</v>
      </c>
      <c r="H8177">
        <v>1.74</v>
      </c>
      <c r="I8177" t="s">
        <v>50</v>
      </c>
      <c r="J8177" t="s">
        <v>55</v>
      </c>
      <c r="K8177" t="s">
        <v>58</v>
      </c>
      <c r="L8177" t="s">
        <v>52</v>
      </c>
      <c r="M8177" t="s">
        <v>52</v>
      </c>
      <c r="N8177" t="s">
        <v>53</v>
      </c>
      <c r="O8177" t="s">
        <v>55</v>
      </c>
      <c r="P8177">
        <v>1</v>
      </c>
      <c r="Q8177">
        <v>1</v>
      </c>
      <c r="R8177" t="s">
        <v>54</v>
      </c>
      <c r="S8177" t="s">
        <v>64</v>
      </c>
      <c r="T8177" t="s">
        <v>52</v>
      </c>
      <c r="U8177">
        <v>0</v>
      </c>
      <c r="V8177" t="s">
        <v>52</v>
      </c>
      <c r="W8177">
        <v>0</v>
      </c>
      <c r="X8177" t="s">
        <v>52</v>
      </c>
      <c r="Y8177">
        <v>0</v>
      </c>
      <c r="Z8177" t="s">
        <v>52</v>
      </c>
      <c r="AA8177" t="s">
        <v>52</v>
      </c>
      <c r="AB8177" t="s">
        <v>52</v>
      </c>
      <c r="AC8177" t="s">
        <v>52</v>
      </c>
      <c r="AD8177" t="s">
        <v>52</v>
      </c>
      <c r="AE8177" t="s">
        <v>52</v>
      </c>
      <c r="AF8177" t="s">
        <v>52</v>
      </c>
      <c r="AG8177" t="s">
        <v>52</v>
      </c>
      <c r="AH8177" t="s">
        <v>52</v>
      </c>
      <c r="AI8177" t="s">
        <v>52</v>
      </c>
      <c r="AJ8177">
        <v>0</v>
      </c>
      <c r="AK8177" t="s">
        <v>52</v>
      </c>
      <c r="AL8177" t="s">
        <v>52</v>
      </c>
      <c r="AM8177" t="s">
        <v>52</v>
      </c>
      <c r="AN8177">
        <v>0</v>
      </c>
      <c r="AO8177">
        <v>9.6</v>
      </c>
      <c r="AP8177" t="s">
        <v>52</v>
      </c>
      <c r="AQ8177" t="s">
        <v>52</v>
      </c>
      <c r="AR8177" t="s">
        <v>52</v>
      </c>
      <c r="AS8177">
        <v>0</v>
      </c>
    </row>
    <row r="8178" spans="1:45" x14ac:dyDescent="0.25">
      <c r="A8178">
        <v>49651</v>
      </c>
      <c r="B8178" t="s">
        <v>45</v>
      </c>
      <c r="C8178">
        <v>41</v>
      </c>
      <c r="D8178" t="s">
        <v>65</v>
      </c>
      <c r="E8178" t="s">
        <v>66</v>
      </c>
      <c r="F8178" t="s">
        <v>78</v>
      </c>
      <c r="G8178" t="s">
        <v>52</v>
      </c>
      <c r="H8178">
        <v>0.68</v>
      </c>
      <c r="I8178" t="s">
        <v>61</v>
      </c>
      <c r="J8178" t="s">
        <v>55</v>
      </c>
      <c r="K8178" t="s">
        <v>58</v>
      </c>
      <c r="L8178" t="s">
        <v>52</v>
      </c>
      <c r="M8178" t="s">
        <v>52</v>
      </c>
      <c r="N8178" t="s">
        <v>79</v>
      </c>
      <c r="O8178" t="s">
        <v>55</v>
      </c>
      <c r="P8178">
        <v>2</v>
      </c>
      <c r="Q8178" t="s">
        <v>52</v>
      </c>
      <c r="R8178" t="s">
        <v>64</v>
      </c>
      <c r="S8178" t="s">
        <v>64</v>
      </c>
      <c r="T8178" t="s">
        <v>51</v>
      </c>
      <c r="U8178">
        <v>0</v>
      </c>
      <c r="V8178" t="s">
        <v>55</v>
      </c>
      <c r="W8178">
        <v>0</v>
      </c>
      <c r="X8178" t="s">
        <v>52</v>
      </c>
      <c r="Y8178">
        <v>0</v>
      </c>
      <c r="Z8178" t="s">
        <v>52</v>
      </c>
      <c r="AA8178" t="s">
        <v>52</v>
      </c>
      <c r="AB8178" t="s">
        <v>52</v>
      </c>
      <c r="AC8178" t="s">
        <v>52</v>
      </c>
      <c r="AD8178" t="s">
        <v>52</v>
      </c>
      <c r="AE8178" t="s">
        <v>52</v>
      </c>
      <c r="AF8178" t="s">
        <v>52</v>
      </c>
      <c r="AG8178" t="s">
        <v>52</v>
      </c>
      <c r="AH8178" t="s">
        <v>52</v>
      </c>
      <c r="AI8178" t="s">
        <v>52</v>
      </c>
      <c r="AJ8178">
        <v>0</v>
      </c>
      <c r="AK8178" t="s">
        <v>63</v>
      </c>
      <c r="AL8178" t="s">
        <v>51</v>
      </c>
      <c r="AM8178" t="s">
        <v>51</v>
      </c>
      <c r="AN8178">
        <v>0</v>
      </c>
      <c r="AO8178">
        <v>72.099999999999994</v>
      </c>
      <c r="AP8178">
        <v>156</v>
      </c>
      <c r="AQ8178">
        <v>104.1</v>
      </c>
      <c r="AR8178">
        <v>46.028818443803999</v>
      </c>
      <c r="AS8178">
        <v>0</v>
      </c>
    </row>
    <row r="8179" spans="1:45" x14ac:dyDescent="0.25">
      <c r="A8179">
        <v>49652</v>
      </c>
      <c r="B8179" t="s">
        <v>45</v>
      </c>
      <c r="C8179">
        <v>7</v>
      </c>
      <c r="D8179" t="s">
        <v>70</v>
      </c>
      <c r="E8179" t="s">
        <v>52</v>
      </c>
      <c r="F8179" t="s">
        <v>52</v>
      </c>
      <c r="G8179" t="s">
        <v>49</v>
      </c>
      <c r="H8179">
        <v>0.55000000000000004</v>
      </c>
      <c r="I8179" t="s">
        <v>61</v>
      </c>
      <c r="J8179" t="s">
        <v>55</v>
      </c>
      <c r="K8179" t="s">
        <v>52</v>
      </c>
      <c r="L8179" t="s">
        <v>52</v>
      </c>
      <c r="M8179" t="s">
        <v>58</v>
      </c>
      <c r="N8179" t="s">
        <v>62</v>
      </c>
      <c r="O8179" t="s">
        <v>55</v>
      </c>
      <c r="P8179">
        <v>1</v>
      </c>
      <c r="Q8179">
        <v>36</v>
      </c>
      <c r="R8179" t="s">
        <v>54</v>
      </c>
      <c r="S8179" t="s">
        <v>54</v>
      </c>
      <c r="T8179" t="s">
        <v>52</v>
      </c>
      <c r="U8179">
        <v>0</v>
      </c>
      <c r="V8179" t="s">
        <v>52</v>
      </c>
      <c r="W8179">
        <v>0</v>
      </c>
      <c r="X8179" t="s">
        <v>52</v>
      </c>
      <c r="Y8179">
        <v>0</v>
      </c>
      <c r="Z8179" t="s">
        <v>52</v>
      </c>
      <c r="AA8179" t="s">
        <v>52</v>
      </c>
      <c r="AB8179" t="s">
        <v>52</v>
      </c>
      <c r="AC8179" t="s">
        <v>52</v>
      </c>
      <c r="AD8179" t="s">
        <v>52</v>
      </c>
      <c r="AE8179" t="s">
        <v>52</v>
      </c>
      <c r="AF8179" t="s">
        <v>52</v>
      </c>
      <c r="AG8179" t="s">
        <v>52</v>
      </c>
      <c r="AH8179" t="s">
        <v>52</v>
      </c>
      <c r="AI8179" t="s">
        <v>52</v>
      </c>
      <c r="AJ8179">
        <v>0</v>
      </c>
      <c r="AK8179" t="s">
        <v>52</v>
      </c>
      <c r="AL8179" t="s">
        <v>52</v>
      </c>
      <c r="AM8179" t="s">
        <v>52</v>
      </c>
      <c r="AN8179">
        <v>0</v>
      </c>
      <c r="AO8179">
        <v>33.9</v>
      </c>
      <c r="AP8179">
        <v>132.19999999999999</v>
      </c>
      <c r="AQ8179">
        <v>63</v>
      </c>
      <c r="AR8179">
        <v>34.031746031746003</v>
      </c>
      <c r="AS8179">
        <v>0</v>
      </c>
    </row>
    <row r="8180" spans="1:45" x14ac:dyDescent="0.25">
      <c r="A8180">
        <v>49653</v>
      </c>
      <c r="B8180" t="s">
        <v>45</v>
      </c>
      <c r="C8180">
        <v>10</v>
      </c>
      <c r="D8180" t="s">
        <v>60</v>
      </c>
      <c r="E8180" t="s">
        <v>52</v>
      </c>
      <c r="F8180" t="s">
        <v>52</v>
      </c>
      <c r="G8180" t="s">
        <v>49</v>
      </c>
      <c r="H8180">
        <v>0.82</v>
      </c>
      <c r="I8180" t="s">
        <v>61</v>
      </c>
      <c r="J8180" t="s">
        <v>55</v>
      </c>
      <c r="K8180" t="s">
        <v>52</v>
      </c>
      <c r="L8180" t="s">
        <v>52</v>
      </c>
      <c r="M8180" t="s">
        <v>52</v>
      </c>
      <c r="N8180" t="s">
        <v>62</v>
      </c>
      <c r="O8180" t="s">
        <v>55</v>
      </c>
      <c r="P8180">
        <v>1</v>
      </c>
      <c r="Q8180">
        <v>48</v>
      </c>
      <c r="R8180" t="s">
        <v>54</v>
      </c>
      <c r="S8180" t="s">
        <v>54</v>
      </c>
      <c r="T8180" t="s">
        <v>52</v>
      </c>
      <c r="U8180">
        <v>0</v>
      </c>
      <c r="V8180" t="s">
        <v>52</v>
      </c>
      <c r="W8180">
        <v>0</v>
      </c>
      <c r="X8180" t="s">
        <v>52</v>
      </c>
      <c r="Y8180">
        <v>0</v>
      </c>
      <c r="Z8180" t="s">
        <v>52</v>
      </c>
      <c r="AA8180" t="s">
        <v>52</v>
      </c>
      <c r="AB8180" t="s">
        <v>52</v>
      </c>
      <c r="AC8180" t="s">
        <v>52</v>
      </c>
      <c r="AD8180" t="s">
        <v>52</v>
      </c>
      <c r="AE8180" t="s">
        <v>52</v>
      </c>
      <c r="AF8180" t="s">
        <v>52</v>
      </c>
      <c r="AG8180" t="s">
        <v>52</v>
      </c>
      <c r="AH8180" t="s">
        <v>52</v>
      </c>
      <c r="AI8180" t="s">
        <v>52</v>
      </c>
      <c r="AJ8180">
        <v>0</v>
      </c>
      <c r="AK8180" t="s">
        <v>52</v>
      </c>
      <c r="AL8180" t="s">
        <v>52</v>
      </c>
      <c r="AM8180" t="s">
        <v>52</v>
      </c>
      <c r="AN8180">
        <v>0</v>
      </c>
      <c r="AO8180">
        <v>71.7</v>
      </c>
      <c r="AP8180">
        <v>159.69999999999999</v>
      </c>
      <c r="AQ8180">
        <v>106.5</v>
      </c>
      <c r="AR8180">
        <v>46.009389671361497</v>
      </c>
      <c r="AS8180">
        <v>0</v>
      </c>
    </row>
    <row r="8181" spans="1:45" x14ac:dyDescent="0.25">
      <c r="A8181">
        <v>49654</v>
      </c>
      <c r="B8181" t="s">
        <v>45</v>
      </c>
      <c r="C8181">
        <v>65</v>
      </c>
      <c r="D8181" t="s">
        <v>60</v>
      </c>
      <c r="E8181" t="s">
        <v>75</v>
      </c>
      <c r="F8181" t="s">
        <v>48</v>
      </c>
      <c r="G8181" t="s">
        <v>49</v>
      </c>
      <c r="H8181">
        <v>4.38</v>
      </c>
      <c r="I8181" t="s">
        <v>57</v>
      </c>
      <c r="J8181" t="s">
        <v>55</v>
      </c>
      <c r="K8181" t="s">
        <v>52</v>
      </c>
      <c r="L8181" t="s">
        <v>58</v>
      </c>
      <c r="M8181" t="s">
        <v>52</v>
      </c>
      <c r="N8181" t="s">
        <v>62</v>
      </c>
      <c r="O8181" t="s">
        <v>51</v>
      </c>
      <c r="P8181" t="s">
        <v>52</v>
      </c>
      <c r="Q8181" t="s">
        <v>52</v>
      </c>
      <c r="R8181" t="s">
        <v>54</v>
      </c>
      <c r="S8181" t="s">
        <v>54</v>
      </c>
      <c r="T8181" t="s">
        <v>51</v>
      </c>
      <c r="U8181">
        <v>0</v>
      </c>
      <c r="V8181" t="s">
        <v>51</v>
      </c>
      <c r="W8181">
        <v>0</v>
      </c>
      <c r="X8181" t="s">
        <v>81</v>
      </c>
      <c r="Y8181">
        <v>0</v>
      </c>
      <c r="Z8181" t="s">
        <v>51</v>
      </c>
      <c r="AA8181" t="s">
        <v>55</v>
      </c>
      <c r="AB8181">
        <v>2</v>
      </c>
      <c r="AC8181">
        <v>5</v>
      </c>
      <c r="AD8181">
        <v>1</v>
      </c>
      <c r="AE8181">
        <v>0</v>
      </c>
      <c r="AF8181" t="s">
        <v>52</v>
      </c>
      <c r="AG8181" t="s">
        <v>52</v>
      </c>
      <c r="AH8181">
        <v>5</v>
      </c>
      <c r="AI8181" t="s">
        <v>69</v>
      </c>
      <c r="AJ8181">
        <v>0</v>
      </c>
      <c r="AK8181" t="s">
        <v>63</v>
      </c>
      <c r="AL8181" t="s">
        <v>51</v>
      </c>
      <c r="AM8181" t="s">
        <v>51</v>
      </c>
      <c r="AN8181">
        <v>0</v>
      </c>
      <c r="AO8181">
        <v>73.2</v>
      </c>
      <c r="AP8181">
        <v>163.9</v>
      </c>
      <c r="AQ8181">
        <v>91.7</v>
      </c>
      <c r="AR8181">
        <v>40.252998909487502</v>
      </c>
      <c r="AS8181">
        <v>0</v>
      </c>
    </row>
    <row r="8182" spans="1:45" x14ac:dyDescent="0.25">
      <c r="A8182">
        <v>49655</v>
      </c>
      <c r="B8182" t="s">
        <v>59</v>
      </c>
      <c r="C8182">
        <v>2</v>
      </c>
      <c r="D8182" t="s">
        <v>60</v>
      </c>
      <c r="E8182" t="s">
        <v>52</v>
      </c>
      <c r="F8182" t="s">
        <v>52</v>
      </c>
      <c r="G8182" t="s">
        <v>49</v>
      </c>
      <c r="H8182">
        <v>5</v>
      </c>
      <c r="I8182" t="s">
        <v>57</v>
      </c>
      <c r="J8182" t="s">
        <v>55</v>
      </c>
      <c r="K8182" t="s">
        <v>58</v>
      </c>
      <c r="L8182" t="s">
        <v>52</v>
      </c>
      <c r="M8182" t="s">
        <v>52</v>
      </c>
      <c r="N8182" t="s">
        <v>62</v>
      </c>
      <c r="O8182" t="s">
        <v>51</v>
      </c>
      <c r="P8182" t="s">
        <v>52</v>
      </c>
      <c r="Q8182">
        <v>5</v>
      </c>
      <c r="R8182" t="s">
        <v>54</v>
      </c>
      <c r="S8182" t="s">
        <v>54</v>
      </c>
      <c r="T8182" t="s">
        <v>52</v>
      </c>
      <c r="U8182">
        <v>0</v>
      </c>
      <c r="V8182" t="s">
        <v>52</v>
      </c>
      <c r="W8182">
        <v>0</v>
      </c>
      <c r="X8182" t="s">
        <v>52</v>
      </c>
      <c r="Y8182">
        <v>0</v>
      </c>
      <c r="Z8182" t="s">
        <v>52</v>
      </c>
      <c r="AA8182" t="s">
        <v>52</v>
      </c>
      <c r="AB8182" t="s">
        <v>52</v>
      </c>
      <c r="AC8182" t="s">
        <v>52</v>
      </c>
      <c r="AD8182" t="s">
        <v>52</v>
      </c>
      <c r="AE8182" t="s">
        <v>52</v>
      </c>
      <c r="AF8182" t="s">
        <v>52</v>
      </c>
      <c r="AG8182" t="s">
        <v>52</v>
      </c>
      <c r="AH8182" t="s">
        <v>52</v>
      </c>
      <c r="AI8182" t="s">
        <v>52</v>
      </c>
      <c r="AJ8182">
        <v>0</v>
      </c>
      <c r="AK8182" t="s">
        <v>52</v>
      </c>
      <c r="AL8182" t="s">
        <v>52</v>
      </c>
      <c r="AM8182" t="s">
        <v>52</v>
      </c>
      <c r="AN8182">
        <v>0</v>
      </c>
      <c r="AO8182">
        <v>15</v>
      </c>
      <c r="AP8182">
        <v>93.4</v>
      </c>
      <c r="AQ8182">
        <v>49.8</v>
      </c>
      <c r="AR8182">
        <v>26.4899598393574</v>
      </c>
      <c r="AS8182">
        <v>0</v>
      </c>
    </row>
    <row r="8183" spans="1:45" x14ac:dyDescent="0.25">
      <c r="A8183">
        <v>49656</v>
      </c>
      <c r="B8183" t="s">
        <v>45</v>
      </c>
      <c r="C8183">
        <v>45</v>
      </c>
      <c r="D8183" t="s">
        <v>65</v>
      </c>
      <c r="E8183" t="s">
        <v>66</v>
      </c>
      <c r="F8183" t="s">
        <v>48</v>
      </c>
      <c r="G8183" t="s">
        <v>52</v>
      </c>
      <c r="H8183">
        <v>1.74</v>
      </c>
      <c r="I8183" t="s">
        <v>50</v>
      </c>
      <c r="J8183" t="s">
        <v>55</v>
      </c>
      <c r="K8183" t="s">
        <v>58</v>
      </c>
      <c r="L8183" t="s">
        <v>52</v>
      </c>
      <c r="M8183" t="s">
        <v>52</v>
      </c>
      <c r="N8183" t="s">
        <v>53</v>
      </c>
      <c r="O8183" t="s">
        <v>51</v>
      </c>
      <c r="P8183" t="s">
        <v>52</v>
      </c>
      <c r="Q8183" t="s">
        <v>52</v>
      </c>
      <c r="R8183" t="s">
        <v>64</v>
      </c>
      <c r="S8183" t="s">
        <v>72</v>
      </c>
      <c r="T8183" t="s">
        <v>51</v>
      </c>
      <c r="U8183">
        <v>0</v>
      </c>
      <c r="V8183" t="s">
        <v>51</v>
      </c>
      <c r="W8183">
        <v>0</v>
      </c>
      <c r="X8183" t="s">
        <v>68</v>
      </c>
      <c r="Y8183">
        <v>1</v>
      </c>
      <c r="Z8183" t="s">
        <v>51</v>
      </c>
      <c r="AA8183" t="s">
        <v>55</v>
      </c>
      <c r="AB8183">
        <v>3</v>
      </c>
      <c r="AC8183">
        <v>5</v>
      </c>
      <c r="AD8183">
        <v>3</v>
      </c>
      <c r="AE8183">
        <v>0</v>
      </c>
      <c r="AF8183" t="s">
        <v>52</v>
      </c>
      <c r="AG8183" t="s">
        <v>52</v>
      </c>
      <c r="AH8183">
        <v>9.6153846153846201E-2</v>
      </c>
      <c r="AI8183" t="s">
        <v>69</v>
      </c>
      <c r="AJ8183">
        <v>0</v>
      </c>
      <c r="AK8183" t="s">
        <v>63</v>
      </c>
      <c r="AL8183" t="s">
        <v>51</v>
      </c>
      <c r="AM8183" t="s">
        <v>51</v>
      </c>
      <c r="AN8183">
        <v>0</v>
      </c>
      <c r="AO8183">
        <v>77</v>
      </c>
      <c r="AP8183">
        <v>168.2</v>
      </c>
      <c r="AQ8183">
        <v>92.3</v>
      </c>
      <c r="AR8183">
        <v>39.553629469122399</v>
      </c>
      <c r="AS8183">
        <v>1</v>
      </c>
    </row>
    <row r="8184" spans="1:45" x14ac:dyDescent="0.25">
      <c r="A8184">
        <v>49657</v>
      </c>
      <c r="B8184" t="s">
        <v>45</v>
      </c>
      <c r="C8184">
        <v>4</v>
      </c>
      <c r="D8184" t="s">
        <v>60</v>
      </c>
      <c r="E8184" t="s">
        <v>52</v>
      </c>
      <c r="F8184" t="s">
        <v>52</v>
      </c>
      <c r="G8184" t="s">
        <v>49</v>
      </c>
      <c r="H8184">
        <v>2.4700000000000002</v>
      </c>
      <c r="I8184" t="s">
        <v>57</v>
      </c>
      <c r="J8184" t="s">
        <v>55</v>
      </c>
      <c r="K8184" t="s">
        <v>58</v>
      </c>
      <c r="L8184" t="s">
        <v>52</v>
      </c>
      <c r="M8184" t="s">
        <v>52</v>
      </c>
      <c r="N8184">
        <v>1</v>
      </c>
      <c r="O8184" t="s">
        <v>51</v>
      </c>
      <c r="P8184" t="s">
        <v>52</v>
      </c>
      <c r="Q8184">
        <v>0</v>
      </c>
      <c r="R8184" t="s">
        <v>54</v>
      </c>
      <c r="S8184" t="s">
        <v>54</v>
      </c>
      <c r="T8184" t="s">
        <v>52</v>
      </c>
      <c r="U8184">
        <v>0</v>
      </c>
      <c r="V8184" t="s">
        <v>52</v>
      </c>
      <c r="W8184">
        <v>0</v>
      </c>
      <c r="X8184" t="s">
        <v>52</v>
      </c>
      <c r="Y8184">
        <v>0</v>
      </c>
      <c r="Z8184" t="s">
        <v>52</v>
      </c>
      <c r="AA8184" t="s">
        <v>52</v>
      </c>
      <c r="AB8184" t="s">
        <v>52</v>
      </c>
      <c r="AC8184" t="s">
        <v>52</v>
      </c>
      <c r="AD8184" t="s">
        <v>52</v>
      </c>
      <c r="AE8184" t="s">
        <v>52</v>
      </c>
      <c r="AF8184" t="s">
        <v>52</v>
      </c>
      <c r="AG8184" t="s">
        <v>52</v>
      </c>
      <c r="AH8184" t="s">
        <v>52</v>
      </c>
      <c r="AI8184" t="s">
        <v>52</v>
      </c>
      <c r="AJ8184">
        <v>0</v>
      </c>
      <c r="AK8184" t="s">
        <v>52</v>
      </c>
      <c r="AL8184" t="s">
        <v>52</v>
      </c>
      <c r="AM8184" t="s">
        <v>52</v>
      </c>
      <c r="AN8184">
        <v>0</v>
      </c>
      <c r="AO8184">
        <v>16.5</v>
      </c>
      <c r="AP8184">
        <v>105.5</v>
      </c>
      <c r="AQ8184">
        <v>48.4</v>
      </c>
      <c r="AR8184">
        <v>32.404958677685997</v>
      </c>
      <c r="AS8184">
        <v>0</v>
      </c>
    </row>
    <row r="8185" spans="1:45" x14ac:dyDescent="0.25">
      <c r="A8185">
        <v>49658</v>
      </c>
      <c r="B8185" t="s">
        <v>59</v>
      </c>
      <c r="C8185">
        <v>11</v>
      </c>
      <c r="D8185" t="s">
        <v>65</v>
      </c>
      <c r="E8185" t="s">
        <v>52</v>
      </c>
      <c r="F8185" t="s">
        <v>52</v>
      </c>
      <c r="G8185" t="s">
        <v>49</v>
      </c>
      <c r="H8185">
        <v>1.1599999999999999</v>
      </c>
      <c r="I8185" t="s">
        <v>61</v>
      </c>
      <c r="J8185" t="s">
        <v>55</v>
      </c>
      <c r="K8185" t="s">
        <v>52</v>
      </c>
      <c r="L8185" t="s">
        <v>58</v>
      </c>
      <c r="M8185" t="s">
        <v>52</v>
      </c>
      <c r="N8185">
        <v>1</v>
      </c>
      <c r="O8185" t="s">
        <v>51</v>
      </c>
      <c r="P8185" t="s">
        <v>52</v>
      </c>
      <c r="Q8185">
        <v>12</v>
      </c>
      <c r="R8185" t="s">
        <v>54</v>
      </c>
      <c r="S8185" t="s">
        <v>54</v>
      </c>
      <c r="T8185" t="s">
        <v>52</v>
      </c>
      <c r="U8185">
        <v>0</v>
      </c>
      <c r="V8185" t="s">
        <v>52</v>
      </c>
      <c r="W8185">
        <v>0</v>
      </c>
      <c r="X8185" t="s">
        <v>52</v>
      </c>
      <c r="Y8185">
        <v>0</v>
      </c>
      <c r="Z8185" t="s">
        <v>52</v>
      </c>
      <c r="AA8185" t="s">
        <v>52</v>
      </c>
      <c r="AB8185" t="s">
        <v>52</v>
      </c>
      <c r="AC8185" t="s">
        <v>52</v>
      </c>
      <c r="AD8185" t="s">
        <v>52</v>
      </c>
      <c r="AE8185" t="s">
        <v>52</v>
      </c>
      <c r="AF8185" t="s">
        <v>52</v>
      </c>
      <c r="AG8185" t="s">
        <v>52</v>
      </c>
      <c r="AH8185" t="s">
        <v>52</v>
      </c>
      <c r="AI8185" t="s">
        <v>52</v>
      </c>
      <c r="AJ8185">
        <v>0</v>
      </c>
      <c r="AK8185" t="s">
        <v>52</v>
      </c>
      <c r="AL8185" t="s">
        <v>52</v>
      </c>
      <c r="AM8185" t="s">
        <v>52</v>
      </c>
      <c r="AN8185">
        <v>0</v>
      </c>
      <c r="AO8185">
        <v>60.5</v>
      </c>
      <c r="AP8185">
        <v>158.30000000000001</v>
      </c>
      <c r="AQ8185">
        <v>91</v>
      </c>
      <c r="AR8185">
        <v>29.208791208791201</v>
      </c>
      <c r="AS8185">
        <v>0</v>
      </c>
    </row>
    <row r="8186" spans="1:45" x14ac:dyDescent="0.25">
      <c r="A8186">
        <v>49659</v>
      </c>
      <c r="B8186" t="s">
        <v>45</v>
      </c>
      <c r="C8186">
        <v>74</v>
      </c>
      <c r="D8186" t="s">
        <v>60</v>
      </c>
      <c r="E8186" t="s">
        <v>66</v>
      </c>
      <c r="F8186" t="s">
        <v>78</v>
      </c>
      <c r="G8186" t="s">
        <v>49</v>
      </c>
      <c r="H8186">
        <v>2.08</v>
      </c>
      <c r="I8186" t="s">
        <v>57</v>
      </c>
      <c r="J8186" t="s">
        <v>55</v>
      </c>
      <c r="K8186" t="s">
        <v>58</v>
      </c>
      <c r="L8186" t="s">
        <v>58</v>
      </c>
      <c r="M8186" t="s">
        <v>52</v>
      </c>
      <c r="N8186" t="s">
        <v>53</v>
      </c>
      <c r="O8186" t="s">
        <v>51</v>
      </c>
      <c r="P8186" t="s">
        <v>52</v>
      </c>
      <c r="Q8186" t="s">
        <v>52</v>
      </c>
      <c r="R8186" t="s">
        <v>54</v>
      </c>
      <c r="S8186" t="s">
        <v>54</v>
      </c>
      <c r="T8186" t="s">
        <v>51</v>
      </c>
      <c r="U8186">
        <v>0</v>
      </c>
      <c r="V8186" t="s">
        <v>55</v>
      </c>
      <c r="W8186">
        <v>0</v>
      </c>
      <c r="X8186" t="s">
        <v>68</v>
      </c>
      <c r="Y8186">
        <v>1</v>
      </c>
      <c r="Z8186" t="s">
        <v>55</v>
      </c>
      <c r="AA8186" t="s">
        <v>51</v>
      </c>
      <c r="AB8186" t="s">
        <v>52</v>
      </c>
      <c r="AC8186">
        <v>0</v>
      </c>
      <c r="AD8186" t="s">
        <v>52</v>
      </c>
      <c r="AE8186" t="s">
        <v>52</v>
      </c>
      <c r="AF8186" t="s">
        <v>52</v>
      </c>
      <c r="AG8186">
        <v>1</v>
      </c>
      <c r="AH8186">
        <v>0</v>
      </c>
      <c r="AI8186" t="s">
        <v>52</v>
      </c>
      <c r="AJ8186">
        <v>0</v>
      </c>
      <c r="AK8186" t="s">
        <v>63</v>
      </c>
      <c r="AL8186" t="s">
        <v>51</v>
      </c>
      <c r="AM8186" t="s">
        <v>51</v>
      </c>
      <c r="AN8186">
        <v>1</v>
      </c>
      <c r="AO8186">
        <v>70.3</v>
      </c>
      <c r="AP8186">
        <v>160.69999999999999</v>
      </c>
      <c r="AQ8186">
        <v>105.5</v>
      </c>
      <c r="AR8186">
        <v>45.535545023696699</v>
      </c>
      <c r="AS8186">
        <v>2</v>
      </c>
    </row>
    <row r="8187" spans="1:45" x14ac:dyDescent="0.25">
      <c r="A8187">
        <v>49660</v>
      </c>
      <c r="B8187" t="s">
        <v>45</v>
      </c>
      <c r="C8187">
        <v>13</v>
      </c>
      <c r="D8187" t="s">
        <v>70</v>
      </c>
      <c r="E8187" t="s">
        <v>52</v>
      </c>
      <c r="F8187" t="s">
        <v>52</v>
      </c>
      <c r="G8187" t="s">
        <v>49</v>
      </c>
      <c r="H8187">
        <v>0.99</v>
      </c>
      <c r="I8187" t="s">
        <v>61</v>
      </c>
      <c r="J8187" t="s">
        <v>55</v>
      </c>
      <c r="K8187" t="s">
        <v>52</v>
      </c>
      <c r="L8187" t="s">
        <v>52</v>
      </c>
      <c r="M8187" t="s">
        <v>58</v>
      </c>
      <c r="N8187" t="s">
        <v>62</v>
      </c>
      <c r="O8187" t="s">
        <v>55</v>
      </c>
      <c r="P8187">
        <v>2</v>
      </c>
      <c r="Q8187" t="s">
        <v>52</v>
      </c>
      <c r="R8187" t="s">
        <v>72</v>
      </c>
      <c r="S8187" t="s">
        <v>72</v>
      </c>
      <c r="T8187" t="s">
        <v>52</v>
      </c>
      <c r="U8187">
        <v>0</v>
      </c>
      <c r="V8187" t="s">
        <v>52</v>
      </c>
      <c r="W8187">
        <v>0</v>
      </c>
      <c r="X8187" t="s">
        <v>52</v>
      </c>
      <c r="Y8187">
        <v>0</v>
      </c>
      <c r="Z8187" t="s">
        <v>51</v>
      </c>
      <c r="AA8187" t="s">
        <v>52</v>
      </c>
      <c r="AB8187" t="s">
        <v>52</v>
      </c>
      <c r="AC8187" t="s">
        <v>52</v>
      </c>
      <c r="AD8187" t="s">
        <v>52</v>
      </c>
      <c r="AE8187" t="s">
        <v>52</v>
      </c>
      <c r="AF8187" t="s">
        <v>52</v>
      </c>
      <c r="AG8187" t="s">
        <v>52</v>
      </c>
      <c r="AH8187" t="s">
        <v>52</v>
      </c>
      <c r="AI8187" t="s">
        <v>52</v>
      </c>
      <c r="AJ8187">
        <v>0</v>
      </c>
      <c r="AK8187" t="s">
        <v>52</v>
      </c>
      <c r="AL8187" t="s">
        <v>52</v>
      </c>
      <c r="AM8187" t="s">
        <v>52</v>
      </c>
      <c r="AN8187">
        <v>0</v>
      </c>
      <c r="AO8187">
        <v>50.8</v>
      </c>
      <c r="AP8187">
        <v>155.9</v>
      </c>
      <c r="AQ8187">
        <v>65.7</v>
      </c>
      <c r="AR8187">
        <v>28.5418569254186</v>
      </c>
      <c r="AS8187">
        <v>0</v>
      </c>
    </row>
    <row r="8188" spans="1:45" x14ac:dyDescent="0.25">
      <c r="A8188">
        <v>49661</v>
      </c>
      <c r="B8188" t="s">
        <v>45</v>
      </c>
      <c r="C8188">
        <v>18</v>
      </c>
      <c r="D8188" t="s">
        <v>60</v>
      </c>
      <c r="E8188" t="s">
        <v>52</v>
      </c>
      <c r="F8188" t="s">
        <v>52</v>
      </c>
      <c r="G8188" t="s">
        <v>49</v>
      </c>
      <c r="H8188">
        <v>1.24</v>
      </c>
      <c r="I8188" t="s">
        <v>61</v>
      </c>
      <c r="J8188" t="s">
        <v>51</v>
      </c>
      <c r="K8188" t="s">
        <v>52</v>
      </c>
      <c r="L8188" t="s">
        <v>52</v>
      </c>
      <c r="M8188" t="s">
        <v>52</v>
      </c>
      <c r="N8188" t="s">
        <v>62</v>
      </c>
      <c r="O8188" t="s">
        <v>51</v>
      </c>
      <c r="P8188" t="s">
        <v>52</v>
      </c>
      <c r="Q8188" t="s">
        <v>52</v>
      </c>
      <c r="R8188" t="s">
        <v>64</v>
      </c>
      <c r="S8188" t="s">
        <v>64</v>
      </c>
      <c r="T8188" t="s">
        <v>52</v>
      </c>
      <c r="U8188">
        <v>0</v>
      </c>
      <c r="V8188" t="s">
        <v>51</v>
      </c>
      <c r="W8188">
        <v>0</v>
      </c>
      <c r="X8188" t="s">
        <v>52</v>
      </c>
      <c r="Y8188">
        <v>0</v>
      </c>
      <c r="Z8188" t="s">
        <v>51</v>
      </c>
      <c r="AA8188" t="s">
        <v>52</v>
      </c>
      <c r="AB8188" t="s">
        <v>52</v>
      </c>
      <c r="AC8188" t="s">
        <v>52</v>
      </c>
      <c r="AD8188" t="s">
        <v>52</v>
      </c>
      <c r="AE8188" t="s">
        <v>52</v>
      </c>
      <c r="AF8188" t="s">
        <v>52</v>
      </c>
      <c r="AG8188" t="s">
        <v>52</v>
      </c>
      <c r="AH8188" t="s">
        <v>52</v>
      </c>
      <c r="AI8188" t="s">
        <v>52</v>
      </c>
      <c r="AJ8188">
        <v>0</v>
      </c>
      <c r="AK8188" t="s">
        <v>52</v>
      </c>
      <c r="AL8188" t="s">
        <v>52</v>
      </c>
      <c r="AM8188" t="s">
        <v>52</v>
      </c>
      <c r="AN8188">
        <v>0</v>
      </c>
      <c r="AO8188">
        <v>68.7</v>
      </c>
      <c r="AP8188">
        <v>164.9</v>
      </c>
      <c r="AQ8188">
        <v>82.1</v>
      </c>
      <c r="AR8188">
        <v>35.829476248477498</v>
      </c>
      <c r="AS8188">
        <v>0</v>
      </c>
    </row>
    <row r="8189" spans="1:45" x14ac:dyDescent="0.25">
      <c r="A8189">
        <v>49662</v>
      </c>
      <c r="B8189" t="s">
        <v>45</v>
      </c>
      <c r="C8189">
        <v>74</v>
      </c>
      <c r="D8189" t="s">
        <v>60</v>
      </c>
      <c r="E8189" t="s">
        <v>47</v>
      </c>
      <c r="F8189" t="s">
        <v>48</v>
      </c>
      <c r="G8189" t="s">
        <v>49</v>
      </c>
      <c r="H8189">
        <v>3.07</v>
      </c>
      <c r="I8189" t="s">
        <v>57</v>
      </c>
      <c r="J8189" t="s">
        <v>55</v>
      </c>
      <c r="K8189" t="s">
        <v>58</v>
      </c>
      <c r="L8189" t="s">
        <v>58</v>
      </c>
      <c r="M8189" t="s">
        <v>52</v>
      </c>
      <c r="N8189" t="s">
        <v>62</v>
      </c>
      <c r="O8189" t="s">
        <v>51</v>
      </c>
      <c r="P8189" t="s">
        <v>52</v>
      </c>
      <c r="Q8189" t="s">
        <v>52</v>
      </c>
      <c r="R8189" t="s">
        <v>54</v>
      </c>
      <c r="S8189" t="s">
        <v>54</v>
      </c>
      <c r="T8189" t="s">
        <v>51</v>
      </c>
      <c r="U8189">
        <v>0</v>
      </c>
      <c r="V8189" t="s">
        <v>51</v>
      </c>
      <c r="W8189">
        <v>0</v>
      </c>
      <c r="X8189" t="s">
        <v>52</v>
      </c>
      <c r="Y8189">
        <v>0</v>
      </c>
      <c r="Z8189" t="s">
        <v>51</v>
      </c>
      <c r="AA8189" t="s">
        <v>55</v>
      </c>
      <c r="AB8189">
        <v>1</v>
      </c>
      <c r="AC8189">
        <v>3</v>
      </c>
      <c r="AD8189">
        <v>1</v>
      </c>
      <c r="AE8189">
        <v>0</v>
      </c>
      <c r="AF8189" t="s">
        <v>52</v>
      </c>
      <c r="AG8189" t="s">
        <v>52</v>
      </c>
      <c r="AH8189">
        <v>3</v>
      </c>
      <c r="AI8189" t="s">
        <v>69</v>
      </c>
      <c r="AJ8189">
        <v>0</v>
      </c>
      <c r="AK8189" t="s">
        <v>63</v>
      </c>
      <c r="AL8189" t="s">
        <v>51</v>
      </c>
      <c r="AM8189" t="s">
        <v>51</v>
      </c>
      <c r="AN8189">
        <v>0</v>
      </c>
      <c r="AO8189">
        <v>53.7</v>
      </c>
      <c r="AP8189">
        <v>161.69999999999999</v>
      </c>
      <c r="AQ8189">
        <v>70.5</v>
      </c>
      <c r="AR8189">
        <v>30.127659574468101</v>
      </c>
      <c r="AS8189">
        <v>0</v>
      </c>
    </row>
    <row r="8190" spans="1:45" x14ac:dyDescent="0.25">
      <c r="A8190">
        <v>49663</v>
      </c>
      <c r="B8190" t="s">
        <v>45</v>
      </c>
      <c r="C8190">
        <v>11</v>
      </c>
      <c r="D8190" t="s">
        <v>60</v>
      </c>
      <c r="E8190" t="s">
        <v>52</v>
      </c>
      <c r="F8190" t="s">
        <v>52</v>
      </c>
      <c r="G8190" t="s">
        <v>49</v>
      </c>
      <c r="H8190" t="s">
        <v>52</v>
      </c>
      <c r="I8190" t="s">
        <v>52</v>
      </c>
      <c r="J8190" t="s">
        <v>55</v>
      </c>
      <c r="K8190" t="s">
        <v>52</v>
      </c>
      <c r="L8190" t="s">
        <v>52</v>
      </c>
      <c r="M8190" t="s">
        <v>58</v>
      </c>
      <c r="N8190">
        <v>1</v>
      </c>
      <c r="O8190" t="s">
        <v>51</v>
      </c>
      <c r="P8190" t="s">
        <v>52</v>
      </c>
      <c r="Q8190">
        <v>0</v>
      </c>
      <c r="R8190" t="s">
        <v>54</v>
      </c>
      <c r="S8190" t="s">
        <v>54</v>
      </c>
      <c r="T8190" t="s">
        <v>52</v>
      </c>
      <c r="U8190">
        <v>0</v>
      </c>
      <c r="V8190" t="s">
        <v>52</v>
      </c>
      <c r="W8190">
        <v>0</v>
      </c>
      <c r="X8190" t="s">
        <v>52</v>
      </c>
      <c r="Y8190">
        <v>0</v>
      </c>
      <c r="Z8190" t="s">
        <v>52</v>
      </c>
      <c r="AA8190" t="s">
        <v>52</v>
      </c>
      <c r="AB8190" t="s">
        <v>52</v>
      </c>
      <c r="AC8190" t="s">
        <v>52</v>
      </c>
      <c r="AD8190" t="s">
        <v>52</v>
      </c>
      <c r="AE8190" t="s">
        <v>52</v>
      </c>
      <c r="AF8190" t="s">
        <v>52</v>
      </c>
      <c r="AG8190" t="s">
        <v>52</v>
      </c>
      <c r="AH8190" t="s">
        <v>52</v>
      </c>
      <c r="AI8190" t="s">
        <v>52</v>
      </c>
      <c r="AJ8190">
        <v>0</v>
      </c>
      <c r="AK8190" t="s">
        <v>52</v>
      </c>
      <c r="AL8190" t="s">
        <v>52</v>
      </c>
      <c r="AM8190" t="s">
        <v>52</v>
      </c>
      <c r="AN8190">
        <v>0</v>
      </c>
      <c r="AO8190">
        <v>31.8</v>
      </c>
      <c r="AP8190">
        <v>150.5</v>
      </c>
      <c r="AQ8190">
        <v>55.2</v>
      </c>
      <c r="AR8190">
        <v>21.4710144927536</v>
      </c>
      <c r="AS8190">
        <v>0</v>
      </c>
    </row>
    <row r="8191" spans="1:45" x14ac:dyDescent="0.25">
      <c r="A8191">
        <v>49664</v>
      </c>
      <c r="B8191" t="s">
        <v>45</v>
      </c>
      <c r="C8191">
        <v>57</v>
      </c>
      <c r="D8191" t="s">
        <v>70</v>
      </c>
      <c r="E8191" t="s">
        <v>66</v>
      </c>
      <c r="F8191" t="s">
        <v>78</v>
      </c>
      <c r="G8191" t="s">
        <v>49</v>
      </c>
      <c r="H8191">
        <v>1.25</v>
      </c>
      <c r="I8191" t="s">
        <v>61</v>
      </c>
      <c r="J8191" t="s">
        <v>51</v>
      </c>
      <c r="K8191" t="s">
        <v>52</v>
      </c>
      <c r="L8191" t="s">
        <v>52</v>
      </c>
      <c r="M8191" t="s">
        <v>52</v>
      </c>
      <c r="N8191" t="s">
        <v>53</v>
      </c>
      <c r="O8191" t="s">
        <v>55</v>
      </c>
      <c r="P8191">
        <v>2</v>
      </c>
      <c r="Q8191" t="s">
        <v>52</v>
      </c>
      <c r="R8191" t="s">
        <v>72</v>
      </c>
      <c r="S8191" t="s">
        <v>64</v>
      </c>
      <c r="T8191" t="s">
        <v>51</v>
      </c>
      <c r="U8191">
        <v>0</v>
      </c>
      <c r="V8191" t="s">
        <v>55</v>
      </c>
      <c r="W8191">
        <v>0</v>
      </c>
      <c r="X8191" t="s">
        <v>52</v>
      </c>
      <c r="Y8191">
        <v>0</v>
      </c>
      <c r="Z8191" t="s">
        <v>55</v>
      </c>
      <c r="AA8191" t="s">
        <v>55</v>
      </c>
      <c r="AB8191">
        <v>1</v>
      </c>
      <c r="AC8191">
        <v>1</v>
      </c>
      <c r="AD8191">
        <v>3</v>
      </c>
      <c r="AE8191">
        <v>0</v>
      </c>
      <c r="AF8191" t="s">
        <v>52</v>
      </c>
      <c r="AG8191" t="s">
        <v>52</v>
      </c>
      <c r="AH8191">
        <v>1.9230769230769201E-2</v>
      </c>
      <c r="AI8191" t="s">
        <v>69</v>
      </c>
      <c r="AJ8191">
        <v>0</v>
      </c>
      <c r="AK8191" t="s">
        <v>63</v>
      </c>
      <c r="AL8191" t="s">
        <v>51</v>
      </c>
      <c r="AM8191" t="s">
        <v>51</v>
      </c>
      <c r="AN8191">
        <v>1</v>
      </c>
      <c r="AO8191">
        <v>77.7</v>
      </c>
      <c r="AP8191">
        <v>159.30000000000001</v>
      </c>
      <c r="AQ8191">
        <v>111</v>
      </c>
      <c r="AR8191">
        <v>47.297297297297298</v>
      </c>
      <c r="AS8191">
        <v>1</v>
      </c>
    </row>
    <row r="8192" spans="1:45" x14ac:dyDescent="0.25">
      <c r="A8192">
        <v>49665</v>
      </c>
      <c r="B8192" t="s">
        <v>59</v>
      </c>
      <c r="C8192">
        <v>37</v>
      </c>
      <c r="D8192" t="s">
        <v>46</v>
      </c>
      <c r="E8192" t="s">
        <v>47</v>
      </c>
      <c r="F8192" t="s">
        <v>71</v>
      </c>
      <c r="G8192" t="s">
        <v>49</v>
      </c>
      <c r="H8192" t="s">
        <v>52</v>
      </c>
      <c r="I8192" t="s">
        <v>57</v>
      </c>
      <c r="J8192" t="s">
        <v>55</v>
      </c>
      <c r="K8192" t="s">
        <v>58</v>
      </c>
      <c r="L8192" t="s">
        <v>52</v>
      </c>
      <c r="M8192" t="s">
        <v>52</v>
      </c>
      <c r="N8192">
        <v>1</v>
      </c>
      <c r="O8192" t="s">
        <v>52</v>
      </c>
      <c r="P8192" t="s">
        <v>52</v>
      </c>
      <c r="Q8192" t="s">
        <v>52</v>
      </c>
      <c r="R8192" t="s">
        <v>52</v>
      </c>
      <c r="S8192" t="s">
        <v>52</v>
      </c>
      <c r="T8192" t="s">
        <v>51</v>
      </c>
      <c r="U8192">
        <v>0</v>
      </c>
      <c r="V8192" t="s">
        <v>51</v>
      </c>
      <c r="W8192">
        <v>0</v>
      </c>
      <c r="X8192" t="s">
        <v>52</v>
      </c>
      <c r="Y8192">
        <v>0</v>
      </c>
      <c r="Z8192" t="s">
        <v>52</v>
      </c>
      <c r="AA8192" t="s">
        <v>52</v>
      </c>
      <c r="AB8192" t="s">
        <v>52</v>
      </c>
      <c r="AC8192" t="s">
        <v>52</v>
      </c>
      <c r="AD8192" t="s">
        <v>52</v>
      </c>
      <c r="AE8192" t="s">
        <v>52</v>
      </c>
      <c r="AF8192" t="s">
        <v>52</v>
      </c>
      <c r="AG8192" t="s">
        <v>52</v>
      </c>
      <c r="AH8192" t="s">
        <v>52</v>
      </c>
      <c r="AI8192" t="s">
        <v>52</v>
      </c>
      <c r="AJ8192">
        <v>0</v>
      </c>
      <c r="AK8192" t="s">
        <v>52</v>
      </c>
      <c r="AL8192" t="s">
        <v>51</v>
      </c>
      <c r="AM8192" t="s">
        <v>51</v>
      </c>
      <c r="AN8192">
        <v>0</v>
      </c>
      <c r="AO8192">
        <v>88.2</v>
      </c>
      <c r="AP8192">
        <v>183.5</v>
      </c>
      <c r="AQ8192" t="s">
        <v>52</v>
      </c>
      <c r="AR8192" t="s">
        <v>52</v>
      </c>
      <c r="AS8192">
        <v>0</v>
      </c>
    </row>
    <row r="8193" spans="1:45" x14ac:dyDescent="0.25">
      <c r="A8193">
        <v>49666</v>
      </c>
      <c r="B8193" t="s">
        <v>45</v>
      </c>
      <c r="C8193">
        <v>14</v>
      </c>
      <c r="D8193" t="s">
        <v>65</v>
      </c>
      <c r="E8193" t="s">
        <v>52</v>
      </c>
      <c r="F8193" t="s">
        <v>52</v>
      </c>
      <c r="G8193" t="s">
        <v>49</v>
      </c>
      <c r="H8193">
        <v>5</v>
      </c>
      <c r="I8193" t="s">
        <v>57</v>
      </c>
      <c r="J8193" t="s">
        <v>51</v>
      </c>
      <c r="K8193" t="s">
        <v>52</v>
      </c>
      <c r="L8193" t="s">
        <v>52</v>
      </c>
      <c r="M8193" t="s">
        <v>52</v>
      </c>
      <c r="N8193">
        <v>1</v>
      </c>
      <c r="O8193" t="s">
        <v>51</v>
      </c>
      <c r="P8193" t="s">
        <v>52</v>
      </c>
      <c r="Q8193" t="s">
        <v>52</v>
      </c>
      <c r="R8193" t="s">
        <v>64</v>
      </c>
      <c r="S8193" t="s">
        <v>54</v>
      </c>
      <c r="T8193" t="s">
        <v>52</v>
      </c>
      <c r="U8193">
        <v>0</v>
      </c>
      <c r="V8193" t="s">
        <v>52</v>
      </c>
      <c r="W8193">
        <v>0</v>
      </c>
      <c r="X8193" t="s">
        <v>68</v>
      </c>
      <c r="Y8193">
        <v>1</v>
      </c>
      <c r="Z8193" t="s">
        <v>51</v>
      </c>
      <c r="AA8193" t="s">
        <v>52</v>
      </c>
      <c r="AB8193" t="s">
        <v>52</v>
      </c>
      <c r="AC8193" t="s">
        <v>52</v>
      </c>
      <c r="AD8193" t="s">
        <v>52</v>
      </c>
      <c r="AE8193" t="s">
        <v>52</v>
      </c>
      <c r="AF8193" t="s">
        <v>52</v>
      </c>
      <c r="AG8193" t="s">
        <v>52</v>
      </c>
      <c r="AH8193" t="s">
        <v>52</v>
      </c>
      <c r="AI8193" t="s">
        <v>52</v>
      </c>
      <c r="AJ8193">
        <v>0</v>
      </c>
      <c r="AK8193" t="s">
        <v>52</v>
      </c>
      <c r="AL8193" t="s">
        <v>52</v>
      </c>
      <c r="AM8193" t="s">
        <v>52</v>
      </c>
      <c r="AN8193">
        <v>0</v>
      </c>
      <c r="AO8193">
        <v>52.4</v>
      </c>
      <c r="AP8193">
        <v>160.5</v>
      </c>
      <c r="AQ8193">
        <v>82.2</v>
      </c>
      <c r="AR8193">
        <v>36.948905109489097</v>
      </c>
      <c r="AS8193">
        <v>1</v>
      </c>
    </row>
    <row r="8194" spans="1:45" x14ac:dyDescent="0.25">
      <c r="A8194">
        <v>49667</v>
      </c>
      <c r="B8194" t="s">
        <v>45</v>
      </c>
      <c r="C8194">
        <v>35</v>
      </c>
      <c r="D8194" t="s">
        <v>46</v>
      </c>
      <c r="E8194" t="s">
        <v>75</v>
      </c>
      <c r="F8194" t="s">
        <v>48</v>
      </c>
      <c r="G8194" t="s">
        <v>52</v>
      </c>
      <c r="H8194">
        <v>5</v>
      </c>
      <c r="I8194" t="s">
        <v>57</v>
      </c>
      <c r="J8194" t="s">
        <v>55</v>
      </c>
      <c r="K8194" t="s">
        <v>58</v>
      </c>
      <c r="L8194" t="s">
        <v>52</v>
      </c>
      <c r="M8194" t="s">
        <v>52</v>
      </c>
      <c r="N8194" t="s">
        <v>62</v>
      </c>
      <c r="O8194" t="s">
        <v>51</v>
      </c>
      <c r="P8194" t="s">
        <v>52</v>
      </c>
      <c r="Q8194" t="s">
        <v>52</v>
      </c>
      <c r="R8194" t="s">
        <v>54</v>
      </c>
      <c r="S8194" t="s">
        <v>54</v>
      </c>
      <c r="T8194" t="s">
        <v>51</v>
      </c>
      <c r="U8194">
        <v>0</v>
      </c>
      <c r="V8194" t="s">
        <v>51</v>
      </c>
      <c r="W8194">
        <v>0</v>
      </c>
      <c r="X8194" t="s">
        <v>68</v>
      </c>
      <c r="Y8194">
        <v>1</v>
      </c>
      <c r="Z8194" t="s">
        <v>51</v>
      </c>
      <c r="AA8194" t="s">
        <v>51</v>
      </c>
      <c r="AB8194" t="s">
        <v>52</v>
      </c>
      <c r="AC8194" t="s">
        <v>52</v>
      </c>
      <c r="AD8194" t="s">
        <v>52</v>
      </c>
      <c r="AE8194" t="s">
        <v>52</v>
      </c>
      <c r="AF8194" t="s">
        <v>52</v>
      </c>
      <c r="AG8194">
        <v>2</v>
      </c>
      <c r="AH8194" t="s">
        <v>52</v>
      </c>
      <c r="AI8194" t="s">
        <v>74</v>
      </c>
      <c r="AJ8194">
        <v>0</v>
      </c>
      <c r="AK8194" t="s">
        <v>52</v>
      </c>
      <c r="AL8194" t="s">
        <v>51</v>
      </c>
      <c r="AM8194" t="s">
        <v>51</v>
      </c>
      <c r="AN8194">
        <v>0</v>
      </c>
      <c r="AO8194">
        <v>53.9</v>
      </c>
      <c r="AP8194">
        <v>166.3</v>
      </c>
      <c r="AQ8194">
        <v>75.8</v>
      </c>
      <c r="AR8194">
        <v>32.121372031662297</v>
      </c>
      <c r="AS8194">
        <v>1</v>
      </c>
    </row>
    <row r="8195" spans="1:45" x14ac:dyDescent="0.25">
      <c r="A8195">
        <v>49668</v>
      </c>
      <c r="B8195" t="s">
        <v>59</v>
      </c>
      <c r="C8195">
        <v>1</v>
      </c>
      <c r="D8195" t="s">
        <v>70</v>
      </c>
      <c r="E8195" t="s">
        <v>52</v>
      </c>
      <c r="F8195" t="s">
        <v>52</v>
      </c>
      <c r="G8195" t="s">
        <v>49</v>
      </c>
      <c r="H8195">
        <v>0.24</v>
      </c>
      <c r="I8195" t="s">
        <v>61</v>
      </c>
      <c r="J8195" t="s">
        <v>55</v>
      </c>
      <c r="K8195" t="s">
        <v>52</v>
      </c>
      <c r="L8195" t="s">
        <v>52</v>
      </c>
      <c r="M8195" t="s">
        <v>58</v>
      </c>
      <c r="N8195" t="s">
        <v>53</v>
      </c>
      <c r="O8195" t="s">
        <v>55</v>
      </c>
      <c r="P8195">
        <v>1</v>
      </c>
      <c r="Q8195">
        <v>15</v>
      </c>
      <c r="R8195" t="s">
        <v>64</v>
      </c>
      <c r="S8195" t="s">
        <v>64</v>
      </c>
      <c r="T8195" t="s">
        <v>52</v>
      </c>
      <c r="U8195">
        <v>0</v>
      </c>
      <c r="V8195" t="s">
        <v>52</v>
      </c>
      <c r="W8195">
        <v>0</v>
      </c>
      <c r="X8195" t="s">
        <v>52</v>
      </c>
      <c r="Y8195">
        <v>0</v>
      </c>
      <c r="Z8195" t="s">
        <v>52</v>
      </c>
      <c r="AA8195" t="s">
        <v>52</v>
      </c>
      <c r="AB8195" t="s">
        <v>52</v>
      </c>
      <c r="AC8195" t="s">
        <v>52</v>
      </c>
      <c r="AD8195" t="s">
        <v>52</v>
      </c>
      <c r="AE8195" t="s">
        <v>52</v>
      </c>
      <c r="AF8195" t="s">
        <v>52</v>
      </c>
      <c r="AG8195" t="s">
        <v>52</v>
      </c>
      <c r="AH8195" t="s">
        <v>52</v>
      </c>
      <c r="AI8195" t="s">
        <v>52</v>
      </c>
      <c r="AJ8195">
        <v>0</v>
      </c>
      <c r="AK8195" t="s">
        <v>52</v>
      </c>
      <c r="AL8195" t="s">
        <v>52</v>
      </c>
      <c r="AM8195" t="s">
        <v>52</v>
      </c>
      <c r="AN8195">
        <v>0</v>
      </c>
      <c r="AO8195">
        <v>15.3</v>
      </c>
      <c r="AP8195" t="s">
        <v>52</v>
      </c>
      <c r="AQ8195" t="s">
        <v>52</v>
      </c>
      <c r="AR8195" t="s">
        <v>52</v>
      </c>
      <c r="AS8195">
        <v>0</v>
      </c>
    </row>
    <row r="8196" spans="1:45" x14ac:dyDescent="0.25">
      <c r="A8196">
        <v>49669</v>
      </c>
      <c r="B8196" t="s">
        <v>59</v>
      </c>
      <c r="C8196">
        <v>0</v>
      </c>
      <c r="D8196" t="s">
        <v>60</v>
      </c>
      <c r="E8196" t="s">
        <v>52</v>
      </c>
      <c r="F8196" t="s">
        <v>52</v>
      </c>
      <c r="G8196" t="s">
        <v>49</v>
      </c>
      <c r="H8196">
        <v>0.82</v>
      </c>
      <c r="I8196" t="s">
        <v>61</v>
      </c>
      <c r="J8196" t="s">
        <v>55</v>
      </c>
      <c r="K8196" t="s">
        <v>52</v>
      </c>
      <c r="L8196" t="s">
        <v>52</v>
      </c>
      <c r="M8196" t="s">
        <v>58</v>
      </c>
      <c r="N8196" t="s">
        <v>62</v>
      </c>
      <c r="O8196" t="s">
        <v>51</v>
      </c>
      <c r="P8196" t="s">
        <v>52</v>
      </c>
      <c r="Q8196">
        <v>1</v>
      </c>
      <c r="R8196" t="s">
        <v>54</v>
      </c>
      <c r="S8196" t="s">
        <v>64</v>
      </c>
      <c r="T8196" t="s">
        <v>52</v>
      </c>
      <c r="U8196">
        <v>0</v>
      </c>
      <c r="V8196" t="s">
        <v>52</v>
      </c>
      <c r="W8196">
        <v>0</v>
      </c>
      <c r="X8196" t="s">
        <v>52</v>
      </c>
      <c r="Y8196">
        <v>0</v>
      </c>
      <c r="Z8196" t="s">
        <v>52</v>
      </c>
      <c r="AA8196" t="s">
        <v>52</v>
      </c>
      <c r="AB8196" t="s">
        <v>52</v>
      </c>
      <c r="AC8196" t="s">
        <v>52</v>
      </c>
      <c r="AD8196" t="s">
        <v>52</v>
      </c>
      <c r="AE8196" t="s">
        <v>52</v>
      </c>
      <c r="AF8196" t="s">
        <v>52</v>
      </c>
      <c r="AG8196" t="s">
        <v>52</v>
      </c>
      <c r="AH8196" t="s">
        <v>52</v>
      </c>
      <c r="AI8196" t="s">
        <v>52</v>
      </c>
      <c r="AJ8196">
        <v>0</v>
      </c>
      <c r="AK8196" t="s">
        <v>52</v>
      </c>
      <c r="AL8196" t="s">
        <v>52</v>
      </c>
      <c r="AM8196" t="s">
        <v>52</v>
      </c>
      <c r="AN8196">
        <v>0</v>
      </c>
      <c r="AO8196">
        <v>4.5999999999999996</v>
      </c>
      <c r="AP8196" t="s">
        <v>52</v>
      </c>
      <c r="AQ8196" t="s">
        <v>52</v>
      </c>
      <c r="AR8196" t="s">
        <v>52</v>
      </c>
      <c r="AS8196">
        <v>0</v>
      </c>
    </row>
    <row r="8197" spans="1:45" x14ac:dyDescent="0.25">
      <c r="A8197">
        <v>49670</v>
      </c>
      <c r="B8197" t="s">
        <v>59</v>
      </c>
      <c r="C8197">
        <v>65</v>
      </c>
      <c r="D8197" t="s">
        <v>65</v>
      </c>
      <c r="E8197" t="s">
        <v>73</v>
      </c>
      <c r="F8197" t="s">
        <v>48</v>
      </c>
      <c r="G8197" t="s">
        <v>52</v>
      </c>
      <c r="H8197">
        <v>5</v>
      </c>
      <c r="I8197" t="s">
        <v>57</v>
      </c>
      <c r="J8197" t="s">
        <v>55</v>
      </c>
      <c r="K8197" t="s">
        <v>52</v>
      </c>
      <c r="L8197" t="s">
        <v>58</v>
      </c>
      <c r="M8197" t="s">
        <v>52</v>
      </c>
      <c r="N8197" t="s">
        <v>53</v>
      </c>
      <c r="O8197" t="s">
        <v>51</v>
      </c>
      <c r="P8197" t="s">
        <v>52</v>
      </c>
      <c r="Q8197" t="s">
        <v>52</v>
      </c>
      <c r="R8197" t="s">
        <v>54</v>
      </c>
      <c r="S8197" t="s">
        <v>54</v>
      </c>
      <c r="T8197" t="s">
        <v>55</v>
      </c>
      <c r="U8197">
        <v>0</v>
      </c>
      <c r="V8197" t="s">
        <v>55</v>
      </c>
      <c r="W8197">
        <v>0</v>
      </c>
      <c r="X8197" t="s">
        <v>52</v>
      </c>
      <c r="Y8197">
        <v>0</v>
      </c>
      <c r="Z8197" t="s">
        <v>51</v>
      </c>
      <c r="AA8197" t="s">
        <v>55</v>
      </c>
      <c r="AB8197">
        <v>1</v>
      </c>
      <c r="AC8197">
        <v>5</v>
      </c>
      <c r="AD8197">
        <v>1</v>
      </c>
      <c r="AE8197">
        <v>5.7692307692307702E-2</v>
      </c>
      <c r="AF8197">
        <v>3</v>
      </c>
      <c r="AG8197" t="s">
        <v>52</v>
      </c>
      <c r="AH8197">
        <v>5</v>
      </c>
      <c r="AI8197" t="s">
        <v>69</v>
      </c>
      <c r="AJ8197">
        <v>0</v>
      </c>
      <c r="AK8197" t="s">
        <v>76</v>
      </c>
      <c r="AL8197" t="s">
        <v>51</v>
      </c>
      <c r="AM8197" t="s">
        <v>51</v>
      </c>
      <c r="AN8197">
        <v>0</v>
      </c>
      <c r="AO8197">
        <v>79.3</v>
      </c>
      <c r="AP8197">
        <v>166.1</v>
      </c>
      <c r="AQ8197">
        <v>110.9</v>
      </c>
      <c r="AR8197">
        <v>34.045085662759199</v>
      </c>
      <c r="AS8197">
        <v>0</v>
      </c>
    </row>
    <row r="8198" spans="1:45" x14ac:dyDescent="0.25">
      <c r="A8198">
        <v>49671</v>
      </c>
      <c r="B8198" t="s">
        <v>45</v>
      </c>
      <c r="C8198">
        <v>33</v>
      </c>
      <c r="D8198" t="s">
        <v>60</v>
      </c>
      <c r="E8198" t="s">
        <v>75</v>
      </c>
      <c r="F8198" t="s">
        <v>48</v>
      </c>
      <c r="G8198" t="s">
        <v>49</v>
      </c>
      <c r="H8198">
        <v>4.07</v>
      </c>
      <c r="I8198" t="s">
        <v>57</v>
      </c>
      <c r="J8198" t="s">
        <v>55</v>
      </c>
      <c r="K8198" t="s">
        <v>58</v>
      </c>
      <c r="L8198" t="s">
        <v>52</v>
      </c>
      <c r="M8198" t="s">
        <v>52</v>
      </c>
      <c r="N8198" t="s">
        <v>79</v>
      </c>
      <c r="O8198" t="s">
        <v>51</v>
      </c>
      <c r="P8198" t="s">
        <v>52</v>
      </c>
      <c r="Q8198" t="s">
        <v>52</v>
      </c>
      <c r="R8198" t="s">
        <v>54</v>
      </c>
      <c r="S8198" t="s">
        <v>54</v>
      </c>
      <c r="T8198" t="s">
        <v>51</v>
      </c>
      <c r="U8198">
        <v>0</v>
      </c>
      <c r="V8198" t="s">
        <v>51</v>
      </c>
      <c r="W8198">
        <v>0</v>
      </c>
      <c r="X8198" t="s">
        <v>68</v>
      </c>
      <c r="Y8198">
        <v>1</v>
      </c>
      <c r="Z8198" t="s">
        <v>51</v>
      </c>
      <c r="AA8198" t="s">
        <v>55</v>
      </c>
      <c r="AB8198">
        <v>2</v>
      </c>
      <c r="AC8198">
        <v>9</v>
      </c>
      <c r="AD8198">
        <v>3</v>
      </c>
      <c r="AE8198">
        <v>0</v>
      </c>
      <c r="AF8198" t="s">
        <v>52</v>
      </c>
      <c r="AG8198" t="s">
        <v>52</v>
      </c>
      <c r="AH8198">
        <v>0.17307692307692299</v>
      </c>
      <c r="AI8198" t="s">
        <v>69</v>
      </c>
      <c r="AJ8198">
        <v>0</v>
      </c>
      <c r="AK8198" t="s">
        <v>52</v>
      </c>
      <c r="AL8198" t="s">
        <v>51</v>
      </c>
      <c r="AM8198" t="s">
        <v>51</v>
      </c>
      <c r="AN8198">
        <v>0</v>
      </c>
      <c r="AO8198">
        <v>59.7</v>
      </c>
      <c r="AP8198">
        <v>165.1</v>
      </c>
      <c r="AQ8198">
        <v>81</v>
      </c>
      <c r="AR8198">
        <v>35.234567901234598</v>
      </c>
      <c r="AS8198">
        <v>1</v>
      </c>
    </row>
    <row r="8199" spans="1:45" x14ac:dyDescent="0.25">
      <c r="A8199">
        <v>49672</v>
      </c>
      <c r="B8199" t="s">
        <v>59</v>
      </c>
      <c r="C8199">
        <v>3</v>
      </c>
      <c r="D8199" t="s">
        <v>60</v>
      </c>
      <c r="E8199" t="s">
        <v>52</v>
      </c>
      <c r="F8199" t="s">
        <v>52</v>
      </c>
      <c r="G8199" t="s">
        <v>49</v>
      </c>
      <c r="H8199">
        <v>0.91</v>
      </c>
      <c r="I8199" t="s">
        <v>61</v>
      </c>
      <c r="J8199" t="s">
        <v>55</v>
      </c>
      <c r="K8199" t="s">
        <v>58</v>
      </c>
      <c r="L8199" t="s">
        <v>52</v>
      </c>
      <c r="M8199" t="s">
        <v>52</v>
      </c>
      <c r="N8199" t="s">
        <v>53</v>
      </c>
      <c r="O8199" t="s">
        <v>55</v>
      </c>
      <c r="P8199">
        <v>1</v>
      </c>
      <c r="Q8199">
        <v>12</v>
      </c>
      <c r="R8199" t="s">
        <v>64</v>
      </c>
      <c r="S8199" t="s">
        <v>54</v>
      </c>
      <c r="T8199" t="s">
        <v>52</v>
      </c>
      <c r="U8199">
        <v>0</v>
      </c>
      <c r="V8199" t="s">
        <v>52</v>
      </c>
      <c r="W8199">
        <v>0</v>
      </c>
      <c r="X8199" t="s">
        <v>52</v>
      </c>
      <c r="Y8199">
        <v>0</v>
      </c>
      <c r="Z8199" t="s">
        <v>52</v>
      </c>
      <c r="AA8199" t="s">
        <v>52</v>
      </c>
      <c r="AB8199" t="s">
        <v>52</v>
      </c>
      <c r="AC8199" t="s">
        <v>52</v>
      </c>
      <c r="AD8199" t="s">
        <v>52</v>
      </c>
      <c r="AE8199" t="s">
        <v>52</v>
      </c>
      <c r="AF8199" t="s">
        <v>52</v>
      </c>
      <c r="AG8199" t="s">
        <v>52</v>
      </c>
      <c r="AH8199" t="s">
        <v>52</v>
      </c>
      <c r="AI8199" t="s">
        <v>52</v>
      </c>
      <c r="AJ8199">
        <v>0</v>
      </c>
      <c r="AK8199" t="s">
        <v>52</v>
      </c>
      <c r="AL8199" t="s">
        <v>52</v>
      </c>
      <c r="AM8199" t="s">
        <v>52</v>
      </c>
      <c r="AN8199">
        <v>0</v>
      </c>
      <c r="AO8199">
        <v>19.899999999999999</v>
      </c>
      <c r="AP8199">
        <v>107.1</v>
      </c>
      <c r="AQ8199">
        <v>54.5</v>
      </c>
      <c r="AR8199">
        <v>24.697247706422001</v>
      </c>
      <c r="AS8199">
        <v>0</v>
      </c>
    </row>
    <row r="8200" spans="1:45" x14ac:dyDescent="0.25">
      <c r="A8200">
        <v>49673</v>
      </c>
      <c r="B8200" t="s">
        <v>59</v>
      </c>
      <c r="C8200">
        <v>72</v>
      </c>
      <c r="D8200" t="s">
        <v>60</v>
      </c>
      <c r="E8200" t="s">
        <v>47</v>
      </c>
      <c r="F8200" t="s">
        <v>78</v>
      </c>
      <c r="G8200" t="s">
        <v>49</v>
      </c>
      <c r="H8200">
        <v>1.96</v>
      </c>
      <c r="I8200" t="s">
        <v>57</v>
      </c>
      <c r="J8200" t="s">
        <v>55</v>
      </c>
      <c r="K8200" t="s">
        <v>58</v>
      </c>
      <c r="L8200" t="s">
        <v>58</v>
      </c>
      <c r="M8200" t="s">
        <v>52</v>
      </c>
      <c r="N8200" t="s">
        <v>53</v>
      </c>
      <c r="O8200" t="s">
        <v>51</v>
      </c>
      <c r="P8200" t="s">
        <v>52</v>
      </c>
      <c r="Q8200" t="s">
        <v>52</v>
      </c>
      <c r="R8200" t="s">
        <v>54</v>
      </c>
      <c r="S8200" t="s">
        <v>54</v>
      </c>
      <c r="T8200" t="s">
        <v>51</v>
      </c>
      <c r="U8200">
        <v>0</v>
      </c>
      <c r="V8200" t="s">
        <v>55</v>
      </c>
      <c r="W8200">
        <v>0</v>
      </c>
      <c r="X8200" t="s">
        <v>68</v>
      </c>
      <c r="Y8200">
        <v>1</v>
      </c>
      <c r="Z8200" t="s">
        <v>51</v>
      </c>
      <c r="AA8200" t="s">
        <v>55</v>
      </c>
      <c r="AB8200" t="s">
        <v>52</v>
      </c>
      <c r="AC8200">
        <v>0</v>
      </c>
      <c r="AD8200" t="s">
        <v>52</v>
      </c>
      <c r="AE8200" t="s">
        <v>52</v>
      </c>
      <c r="AF8200" t="s">
        <v>52</v>
      </c>
      <c r="AG8200" t="s">
        <v>52</v>
      </c>
      <c r="AH8200">
        <v>0</v>
      </c>
      <c r="AI8200" t="s">
        <v>52</v>
      </c>
      <c r="AJ8200">
        <v>0</v>
      </c>
      <c r="AK8200" t="s">
        <v>63</v>
      </c>
      <c r="AL8200" t="s">
        <v>51</v>
      </c>
      <c r="AM8200" t="s">
        <v>51</v>
      </c>
      <c r="AN8200">
        <v>0</v>
      </c>
      <c r="AO8200">
        <v>145.80000000000001</v>
      </c>
      <c r="AP8200">
        <v>172.3</v>
      </c>
      <c r="AQ8200">
        <v>149.19999999999999</v>
      </c>
      <c r="AR8200">
        <v>40.903485254691702</v>
      </c>
      <c r="AS8200">
        <v>1</v>
      </c>
    </row>
    <row r="8201" spans="1:45" x14ac:dyDescent="0.25">
      <c r="A8201">
        <v>49674</v>
      </c>
      <c r="B8201" t="s">
        <v>59</v>
      </c>
      <c r="C8201">
        <v>53</v>
      </c>
      <c r="D8201" t="s">
        <v>70</v>
      </c>
      <c r="E8201" t="s">
        <v>73</v>
      </c>
      <c r="F8201" t="s">
        <v>48</v>
      </c>
      <c r="G8201" t="s">
        <v>49</v>
      </c>
      <c r="H8201">
        <v>5</v>
      </c>
      <c r="I8201" t="s">
        <v>57</v>
      </c>
      <c r="J8201" t="s">
        <v>55</v>
      </c>
      <c r="K8201" t="s">
        <v>58</v>
      </c>
      <c r="L8201" t="s">
        <v>52</v>
      </c>
      <c r="M8201" t="s">
        <v>52</v>
      </c>
      <c r="N8201" t="s">
        <v>53</v>
      </c>
      <c r="O8201" t="s">
        <v>51</v>
      </c>
      <c r="P8201" t="s">
        <v>52</v>
      </c>
      <c r="Q8201" t="s">
        <v>52</v>
      </c>
      <c r="R8201" t="s">
        <v>54</v>
      </c>
      <c r="S8201" t="s">
        <v>54</v>
      </c>
      <c r="T8201" t="s">
        <v>51</v>
      </c>
      <c r="U8201">
        <v>0</v>
      </c>
      <c r="V8201" t="s">
        <v>55</v>
      </c>
      <c r="W8201">
        <v>0</v>
      </c>
      <c r="X8201" t="s">
        <v>52</v>
      </c>
      <c r="Y8201">
        <v>0</v>
      </c>
      <c r="Z8201" t="s">
        <v>51</v>
      </c>
      <c r="AA8201" t="s">
        <v>55</v>
      </c>
      <c r="AB8201">
        <v>1</v>
      </c>
      <c r="AC8201">
        <v>2</v>
      </c>
      <c r="AD8201">
        <v>2</v>
      </c>
      <c r="AE8201">
        <v>0</v>
      </c>
      <c r="AF8201" t="s">
        <v>52</v>
      </c>
      <c r="AG8201" t="s">
        <v>52</v>
      </c>
      <c r="AH8201">
        <v>0.47058823529411797</v>
      </c>
      <c r="AI8201" t="s">
        <v>69</v>
      </c>
      <c r="AJ8201">
        <v>0</v>
      </c>
      <c r="AK8201" t="s">
        <v>63</v>
      </c>
      <c r="AL8201" t="s">
        <v>51</v>
      </c>
      <c r="AM8201" t="s">
        <v>51</v>
      </c>
      <c r="AN8201">
        <v>0</v>
      </c>
      <c r="AO8201">
        <v>135.69999999999999</v>
      </c>
      <c r="AP8201">
        <v>179.4</v>
      </c>
      <c r="AQ8201">
        <v>129.5</v>
      </c>
      <c r="AR8201">
        <v>36.293436293436301</v>
      </c>
      <c r="AS8201">
        <v>0</v>
      </c>
    </row>
    <row r="8202" spans="1:45" x14ac:dyDescent="0.25">
      <c r="A8202">
        <v>49675</v>
      </c>
      <c r="B8202" t="s">
        <v>59</v>
      </c>
      <c r="C8202">
        <v>4</v>
      </c>
      <c r="D8202" t="s">
        <v>60</v>
      </c>
      <c r="E8202" t="s">
        <v>52</v>
      </c>
      <c r="F8202" t="s">
        <v>52</v>
      </c>
      <c r="G8202" t="s">
        <v>49</v>
      </c>
      <c r="H8202">
        <v>1.69</v>
      </c>
      <c r="I8202" t="s">
        <v>50</v>
      </c>
      <c r="J8202" t="s">
        <v>55</v>
      </c>
      <c r="K8202" t="s">
        <v>58</v>
      </c>
      <c r="L8202" t="s">
        <v>52</v>
      </c>
      <c r="M8202" t="s">
        <v>52</v>
      </c>
      <c r="N8202" t="s">
        <v>53</v>
      </c>
      <c r="O8202" t="s">
        <v>51</v>
      </c>
      <c r="P8202" t="s">
        <v>52</v>
      </c>
      <c r="Q8202">
        <v>48</v>
      </c>
      <c r="R8202" t="s">
        <v>64</v>
      </c>
      <c r="S8202" t="s">
        <v>54</v>
      </c>
      <c r="T8202" t="s">
        <v>52</v>
      </c>
      <c r="U8202">
        <v>0</v>
      </c>
      <c r="V8202" t="s">
        <v>52</v>
      </c>
      <c r="W8202">
        <v>0</v>
      </c>
      <c r="X8202" t="s">
        <v>52</v>
      </c>
      <c r="Y8202">
        <v>0</v>
      </c>
      <c r="Z8202" t="s">
        <v>52</v>
      </c>
      <c r="AA8202" t="s">
        <v>52</v>
      </c>
      <c r="AB8202" t="s">
        <v>52</v>
      </c>
      <c r="AC8202" t="s">
        <v>52</v>
      </c>
      <c r="AD8202" t="s">
        <v>52</v>
      </c>
      <c r="AE8202" t="s">
        <v>52</v>
      </c>
      <c r="AF8202" t="s">
        <v>52</v>
      </c>
      <c r="AG8202" t="s">
        <v>52</v>
      </c>
      <c r="AH8202" t="s">
        <v>52</v>
      </c>
      <c r="AI8202" t="s">
        <v>52</v>
      </c>
      <c r="AJ8202">
        <v>0</v>
      </c>
      <c r="AK8202" t="s">
        <v>52</v>
      </c>
      <c r="AL8202" t="s">
        <v>52</v>
      </c>
      <c r="AM8202" t="s">
        <v>52</v>
      </c>
      <c r="AN8202">
        <v>0</v>
      </c>
      <c r="AO8202">
        <v>13.8</v>
      </c>
      <c r="AP8202">
        <v>98.9</v>
      </c>
      <c r="AQ8202">
        <v>51.1</v>
      </c>
      <c r="AR8202">
        <v>25.2915851272016</v>
      </c>
      <c r="AS8202">
        <v>0</v>
      </c>
    </row>
    <row r="8203" spans="1:45" x14ac:dyDescent="0.25">
      <c r="A8203">
        <v>49676</v>
      </c>
      <c r="B8203" t="s">
        <v>59</v>
      </c>
      <c r="C8203">
        <v>59</v>
      </c>
      <c r="D8203" t="s">
        <v>60</v>
      </c>
      <c r="E8203" t="s">
        <v>73</v>
      </c>
      <c r="F8203" t="s">
        <v>48</v>
      </c>
      <c r="G8203" t="s">
        <v>49</v>
      </c>
      <c r="H8203">
        <v>3.49</v>
      </c>
      <c r="I8203" t="s">
        <v>57</v>
      </c>
      <c r="J8203" t="s">
        <v>55</v>
      </c>
      <c r="K8203" t="s">
        <v>52</v>
      </c>
      <c r="L8203" t="s">
        <v>52</v>
      </c>
      <c r="M8203" t="s">
        <v>52</v>
      </c>
      <c r="N8203" t="s">
        <v>53</v>
      </c>
      <c r="O8203" t="s">
        <v>51</v>
      </c>
      <c r="P8203" t="s">
        <v>52</v>
      </c>
      <c r="Q8203" t="s">
        <v>52</v>
      </c>
      <c r="R8203" t="s">
        <v>54</v>
      </c>
      <c r="S8203" t="s">
        <v>54</v>
      </c>
      <c r="T8203" t="s">
        <v>55</v>
      </c>
      <c r="U8203">
        <v>0</v>
      </c>
      <c r="V8203" t="s">
        <v>55</v>
      </c>
      <c r="W8203">
        <v>0</v>
      </c>
      <c r="X8203" t="s">
        <v>52</v>
      </c>
      <c r="Y8203">
        <v>0</v>
      </c>
      <c r="Z8203" t="s">
        <v>51</v>
      </c>
      <c r="AA8203" t="s">
        <v>51</v>
      </c>
      <c r="AB8203" t="s">
        <v>52</v>
      </c>
      <c r="AC8203">
        <v>0</v>
      </c>
      <c r="AD8203" t="s">
        <v>52</v>
      </c>
      <c r="AE8203" t="s">
        <v>52</v>
      </c>
      <c r="AF8203" t="s">
        <v>52</v>
      </c>
      <c r="AG8203">
        <v>1</v>
      </c>
      <c r="AH8203">
        <v>0</v>
      </c>
      <c r="AI8203" t="s">
        <v>52</v>
      </c>
      <c r="AJ8203">
        <v>0</v>
      </c>
      <c r="AK8203" t="s">
        <v>63</v>
      </c>
      <c r="AL8203" t="s">
        <v>51</v>
      </c>
      <c r="AM8203" t="s">
        <v>51</v>
      </c>
      <c r="AN8203">
        <v>0</v>
      </c>
      <c r="AO8203">
        <v>104.2</v>
      </c>
      <c r="AP8203">
        <v>181.6</v>
      </c>
      <c r="AQ8203">
        <v>121</v>
      </c>
      <c r="AR8203">
        <v>33.983471074380198</v>
      </c>
      <c r="AS8203">
        <v>0</v>
      </c>
    </row>
    <row r="8204" spans="1:45" x14ac:dyDescent="0.25">
      <c r="A8204">
        <v>49677</v>
      </c>
      <c r="B8204" t="s">
        <v>45</v>
      </c>
      <c r="C8204">
        <v>16</v>
      </c>
      <c r="D8204" t="s">
        <v>70</v>
      </c>
      <c r="E8204" t="s">
        <v>52</v>
      </c>
      <c r="F8204" t="s">
        <v>52</v>
      </c>
      <c r="G8204" t="s">
        <v>49</v>
      </c>
      <c r="H8204">
        <v>0.45</v>
      </c>
      <c r="I8204" t="s">
        <v>61</v>
      </c>
      <c r="J8204" t="s">
        <v>55</v>
      </c>
      <c r="K8204" t="s">
        <v>52</v>
      </c>
      <c r="L8204" t="s">
        <v>52</v>
      </c>
      <c r="M8204" t="s">
        <v>58</v>
      </c>
      <c r="N8204" t="s">
        <v>53</v>
      </c>
      <c r="O8204" t="s">
        <v>55</v>
      </c>
      <c r="P8204">
        <v>1</v>
      </c>
      <c r="Q8204" t="s">
        <v>52</v>
      </c>
      <c r="R8204" t="s">
        <v>54</v>
      </c>
      <c r="S8204" t="s">
        <v>54</v>
      </c>
      <c r="T8204" t="s">
        <v>52</v>
      </c>
      <c r="U8204">
        <v>0</v>
      </c>
      <c r="V8204" t="s">
        <v>51</v>
      </c>
      <c r="W8204">
        <v>0</v>
      </c>
      <c r="X8204" t="s">
        <v>68</v>
      </c>
      <c r="Y8204">
        <v>1</v>
      </c>
      <c r="Z8204" t="s">
        <v>51</v>
      </c>
      <c r="AA8204" t="s">
        <v>52</v>
      </c>
      <c r="AB8204" t="s">
        <v>52</v>
      </c>
      <c r="AC8204" t="s">
        <v>52</v>
      </c>
      <c r="AD8204" t="s">
        <v>52</v>
      </c>
      <c r="AE8204" t="s">
        <v>52</v>
      </c>
      <c r="AF8204" t="s">
        <v>52</v>
      </c>
      <c r="AG8204" t="s">
        <v>52</v>
      </c>
      <c r="AH8204" t="s">
        <v>52</v>
      </c>
      <c r="AI8204" t="s">
        <v>52</v>
      </c>
      <c r="AJ8204">
        <v>0</v>
      </c>
      <c r="AK8204" t="s">
        <v>52</v>
      </c>
      <c r="AL8204" t="s">
        <v>52</v>
      </c>
      <c r="AM8204" t="s">
        <v>52</v>
      </c>
      <c r="AN8204">
        <v>0</v>
      </c>
      <c r="AO8204">
        <v>87.4</v>
      </c>
      <c r="AP8204">
        <v>166.2</v>
      </c>
      <c r="AQ8204">
        <v>100.8</v>
      </c>
      <c r="AR8204">
        <v>43.023809523809497</v>
      </c>
      <c r="AS8204">
        <v>1</v>
      </c>
    </row>
    <row r="8205" spans="1:45" x14ac:dyDescent="0.25">
      <c r="A8205">
        <v>49678</v>
      </c>
      <c r="B8205" t="s">
        <v>45</v>
      </c>
      <c r="C8205">
        <v>0</v>
      </c>
      <c r="D8205" t="s">
        <v>60</v>
      </c>
      <c r="E8205" t="s">
        <v>52</v>
      </c>
      <c r="F8205" t="s">
        <v>52</v>
      </c>
      <c r="G8205" t="s">
        <v>49</v>
      </c>
      <c r="H8205">
        <v>1.1200000000000001</v>
      </c>
      <c r="I8205" t="s">
        <v>61</v>
      </c>
      <c r="J8205" t="s">
        <v>51</v>
      </c>
      <c r="K8205" t="s">
        <v>52</v>
      </c>
      <c r="L8205" t="s">
        <v>52</v>
      </c>
      <c r="M8205" t="s">
        <v>52</v>
      </c>
      <c r="N8205" t="s">
        <v>53</v>
      </c>
      <c r="O8205" t="s">
        <v>55</v>
      </c>
      <c r="P8205">
        <v>1</v>
      </c>
      <c r="Q8205">
        <v>11</v>
      </c>
      <c r="R8205" t="s">
        <v>54</v>
      </c>
      <c r="S8205" t="s">
        <v>54</v>
      </c>
      <c r="T8205" t="s">
        <v>52</v>
      </c>
      <c r="U8205">
        <v>0</v>
      </c>
      <c r="V8205" t="s">
        <v>52</v>
      </c>
      <c r="W8205">
        <v>0</v>
      </c>
      <c r="X8205" t="s">
        <v>52</v>
      </c>
      <c r="Y8205">
        <v>0</v>
      </c>
      <c r="Z8205" t="s">
        <v>52</v>
      </c>
      <c r="AA8205" t="s">
        <v>52</v>
      </c>
      <c r="AB8205" t="s">
        <v>52</v>
      </c>
      <c r="AC8205" t="s">
        <v>52</v>
      </c>
      <c r="AD8205" t="s">
        <v>52</v>
      </c>
      <c r="AE8205" t="s">
        <v>52</v>
      </c>
      <c r="AF8205" t="s">
        <v>52</v>
      </c>
      <c r="AG8205" t="s">
        <v>52</v>
      </c>
      <c r="AH8205" t="s">
        <v>52</v>
      </c>
      <c r="AI8205" t="s">
        <v>52</v>
      </c>
      <c r="AJ8205">
        <v>0</v>
      </c>
      <c r="AK8205" t="s">
        <v>52</v>
      </c>
      <c r="AL8205" t="s">
        <v>52</v>
      </c>
      <c r="AM8205" t="s">
        <v>52</v>
      </c>
      <c r="AN8205">
        <v>0</v>
      </c>
      <c r="AO8205">
        <v>8.4</v>
      </c>
      <c r="AP8205" t="s">
        <v>52</v>
      </c>
      <c r="AQ8205" t="s">
        <v>52</v>
      </c>
      <c r="AR8205" t="s">
        <v>52</v>
      </c>
      <c r="AS8205">
        <v>0</v>
      </c>
    </row>
    <row r="8206" spans="1:45" x14ac:dyDescent="0.25">
      <c r="A8206">
        <v>49679</v>
      </c>
      <c r="B8206" t="s">
        <v>59</v>
      </c>
      <c r="C8206">
        <v>55</v>
      </c>
      <c r="D8206" t="s">
        <v>65</v>
      </c>
      <c r="E8206" t="s">
        <v>66</v>
      </c>
      <c r="F8206" t="s">
        <v>48</v>
      </c>
      <c r="G8206" t="s">
        <v>52</v>
      </c>
      <c r="H8206">
        <v>0.35</v>
      </c>
      <c r="I8206" t="s">
        <v>61</v>
      </c>
      <c r="J8206" t="s">
        <v>51</v>
      </c>
      <c r="K8206" t="s">
        <v>52</v>
      </c>
      <c r="L8206" t="s">
        <v>52</v>
      </c>
      <c r="M8206" t="s">
        <v>52</v>
      </c>
      <c r="N8206" t="s">
        <v>67</v>
      </c>
      <c r="O8206" t="s">
        <v>51</v>
      </c>
      <c r="P8206" t="s">
        <v>52</v>
      </c>
      <c r="Q8206" t="s">
        <v>52</v>
      </c>
      <c r="R8206" t="s">
        <v>72</v>
      </c>
      <c r="S8206" t="s">
        <v>72</v>
      </c>
      <c r="T8206" t="s">
        <v>51</v>
      </c>
      <c r="U8206">
        <v>0</v>
      </c>
      <c r="V8206" t="s">
        <v>51</v>
      </c>
      <c r="W8206">
        <v>0</v>
      </c>
      <c r="X8206" t="s">
        <v>52</v>
      </c>
      <c r="Y8206">
        <v>0</v>
      </c>
      <c r="Z8206" t="s">
        <v>52</v>
      </c>
      <c r="AA8206" t="s">
        <v>52</v>
      </c>
      <c r="AB8206" t="s">
        <v>52</v>
      </c>
      <c r="AC8206" t="s">
        <v>52</v>
      </c>
      <c r="AD8206" t="s">
        <v>52</v>
      </c>
      <c r="AE8206" t="s">
        <v>52</v>
      </c>
      <c r="AF8206" t="s">
        <v>52</v>
      </c>
      <c r="AG8206" t="s">
        <v>52</v>
      </c>
      <c r="AH8206" t="s">
        <v>52</v>
      </c>
      <c r="AI8206" t="s">
        <v>52</v>
      </c>
      <c r="AJ8206">
        <v>0</v>
      </c>
      <c r="AK8206" t="s">
        <v>63</v>
      </c>
      <c r="AL8206" t="s">
        <v>51</v>
      </c>
      <c r="AM8206" t="s">
        <v>51</v>
      </c>
      <c r="AN8206">
        <v>0</v>
      </c>
      <c r="AO8206" t="s">
        <v>52</v>
      </c>
      <c r="AP8206" t="s">
        <v>52</v>
      </c>
      <c r="AQ8206" t="s">
        <v>52</v>
      </c>
      <c r="AR8206" t="s">
        <v>52</v>
      </c>
      <c r="AS8206">
        <v>0</v>
      </c>
    </row>
    <row r="8207" spans="1:45" x14ac:dyDescent="0.25">
      <c r="A8207">
        <v>49680</v>
      </c>
      <c r="B8207" t="s">
        <v>59</v>
      </c>
      <c r="C8207">
        <v>48</v>
      </c>
      <c r="D8207" t="s">
        <v>60</v>
      </c>
      <c r="E8207" t="s">
        <v>75</v>
      </c>
      <c r="F8207" t="s">
        <v>48</v>
      </c>
      <c r="G8207" t="s">
        <v>49</v>
      </c>
      <c r="H8207">
        <v>3.4</v>
      </c>
      <c r="I8207" t="s">
        <v>57</v>
      </c>
      <c r="J8207" t="s">
        <v>55</v>
      </c>
      <c r="K8207" t="s">
        <v>58</v>
      </c>
      <c r="L8207" t="s">
        <v>52</v>
      </c>
      <c r="M8207" t="s">
        <v>52</v>
      </c>
      <c r="N8207" t="s">
        <v>53</v>
      </c>
      <c r="O8207" t="s">
        <v>51</v>
      </c>
      <c r="P8207" t="s">
        <v>52</v>
      </c>
      <c r="Q8207" t="s">
        <v>52</v>
      </c>
      <c r="R8207" t="s">
        <v>54</v>
      </c>
      <c r="S8207" t="s">
        <v>54</v>
      </c>
      <c r="T8207" t="s">
        <v>51</v>
      </c>
      <c r="U8207">
        <v>0</v>
      </c>
      <c r="V8207" t="s">
        <v>51</v>
      </c>
      <c r="W8207">
        <v>0</v>
      </c>
      <c r="X8207" t="s">
        <v>52</v>
      </c>
      <c r="Y8207">
        <v>0</v>
      </c>
      <c r="Z8207" t="s">
        <v>51</v>
      </c>
      <c r="AA8207" t="s">
        <v>55</v>
      </c>
      <c r="AB8207">
        <v>1</v>
      </c>
      <c r="AC8207">
        <v>12</v>
      </c>
      <c r="AD8207">
        <v>3</v>
      </c>
      <c r="AE8207">
        <v>0</v>
      </c>
      <c r="AF8207" t="s">
        <v>52</v>
      </c>
      <c r="AG8207" t="s">
        <v>52</v>
      </c>
      <c r="AH8207">
        <v>0.230769230769231</v>
      </c>
      <c r="AI8207" t="s">
        <v>69</v>
      </c>
      <c r="AJ8207">
        <v>0</v>
      </c>
      <c r="AK8207" t="s">
        <v>76</v>
      </c>
      <c r="AL8207" t="s">
        <v>51</v>
      </c>
      <c r="AM8207" t="s">
        <v>51</v>
      </c>
      <c r="AN8207">
        <v>0</v>
      </c>
      <c r="AO8207">
        <v>72.2</v>
      </c>
      <c r="AP8207">
        <v>180.1</v>
      </c>
      <c r="AQ8207">
        <v>85.6</v>
      </c>
      <c r="AR8207">
        <v>21.9205607476636</v>
      </c>
      <c r="AS8207">
        <v>0</v>
      </c>
    </row>
    <row r="8208" spans="1:45" x14ac:dyDescent="0.25">
      <c r="A8208">
        <v>49681</v>
      </c>
      <c r="B8208" t="s">
        <v>59</v>
      </c>
      <c r="C8208">
        <v>2</v>
      </c>
      <c r="D8208" t="s">
        <v>46</v>
      </c>
      <c r="E8208" t="s">
        <v>52</v>
      </c>
      <c r="F8208" t="s">
        <v>52</v>
      </c>
      <c r="G8208" t="s">
        <v>49</v>
      </c>
      <c r="H8208">
        <v>1.27</v>
      </c>
      <c r="I8208" t="s">
        <v>61</v>
      </c>
      <c r="J8208" t="s">
        <v>55</v>
      </c>
      <c r="K8208" t="s">
        <v>52</v>
      </c>
      <c r="L8208" t="s">
        <v>52</v>
      </c>
      <c r="M8208" t="s">
        <v>52</v>
      </c>
      <c r="N8208" t="s">
        <v>53</v>
      </c>
      <c r="O8208" t="s">
        <v>51</v>
      </c>
      <c r="P8208" t="s">
        <v>52</v>
      </c>
      <c r="Q8208">
        <v>24</v>
      </c>
      <c r="R8208" t="s">
        <v>64</v>
      </c>
      <c r="S8208" t="s">
        <v>54</v>
      </c>
      <c r="T8208" t="s">
        <v>52</v>
      </c>
      <c r="U8208">
        <v>0</v>
      </c>
      <c r="V8208" t="s">
        <v>52</v>
      </c>
      <c r="W8208">
        <v>0</v>
      </c>
      <c r="X8208" t="s">
        <v>52</v>
      </c>
      <c r="Y8208">
        <v>0</v>
      </c>
      <c r="Z8208" t="s">
        <v>52</v>
      </c>
      <c r="AA8208" t="s">
        <v>52</v>
      </c>
      <c r="AB8208" t="s">
        <v>52</v>
      </c>
      <c r="AC8208" t="s">
        <v>52</v>
      </c>
      <c r="AD8208" t="s">
        <v>52</v>
      </c>
      <c r="AE8208" t="s">
        <v>52</v>
      </c>
      <c r="AF8208" t="s">
        <v>52</v>
      </c>
      <c r="AG8208" t="s">
        <v>52</v>
      </c>
      <c r="AH8208" t="s">
        <v>52</v>
      </c>
      <c r="AI8208" t="s">
        <v>52</v>
      </c>
      <c r="AJ8208">
        <v>0</v>
      </c>
      <c r="AK8208" t="s">
        <v>52</v>
      </c>
      <c r="AL8208" t="s">
        <v>52</v>
      </c>
      <c r="AM8208" t="s">
        <v>52</v>
      </c>
      <c r="AN8208">
        <v>0</v>
      </c>
      <c r="AO8208">
        <v>17.399999999999999</v>
      </c>
      <c r="AP8208" t="s">
        <v>52</v>
      </c>
      <c r="AQ8208" t="s">
        <v>52</v>
      </c>
      <c r="AR8208" t="s">
        <v>52</v>
      </c>
      <c r="AS8208">
        <v>0</v>
      </c>
    </row>
    <row r="8209" spans="1:45" x14ac:dyDescent="0.25">
      <c r="A8209">
        <v>49682</v>
      </c>
      <c r="B8209" t="s">
        <v>45</v>
      </c>
      <c r="C8209">
        <v>73</v>
      </c>
      <c r="D8209" t="s">
        <v>65</v>
      </c>
      <c r="E8209" t="s">
        <v>66</v>
      </c>
      <c r="F8209" t="s">
        <v>48</v>
      </c>
      <c r="G8209" t="s">
        <v>52</v>
      </c>
      <c r="H8209">
        <v>1.07</v>
      </c>
      <c r="I8209" t="s">
        <v>61</v>
      </c>
      <c r="J8209" t="s">
        <v>55</v>
      </c>
      <c r="K8209" t="s">
        <v>52</v>
      </c>
      <c r="L8209" t="s">
        <v>58</v>
      </c>
      <c r="M8209" t="s">
        <v>52</v>
      </c>
      <c r="N8209" t="s">
        <v>53</v>
      </c>
      <c r="O8209" t="s">
        <v>51</v>
      </c>
      <c r="P8209" t="s">
        <v>52</v>
      </c>
      <c r="Q8209" t="s">
        <v>52</v>
      </c>
      <c r="R8209" t="s">
        <v>64</v>
      </c>
      <c r="S8209" t="s">
        <v>64</v>
      </c>
      <c r="T8209" t="s">
        <v>51</v>
      </c>
      <c r="U8209">
        <v>0</v>
      </c>
      <c r="V8209" t="s">
        <v>55</v>
      </c>
      <c r="W8209">
        <v>0</v>
      </c>
      <c r="X8209" t="s">
        <v>52</v>
      </c>
      <c r="Y8209">
        <v>0</v>
      </c>
      <c r="Z8209" t="s">
        <v>51</v>
      </c>
      <c r="AA8209" t="s">
        <v>51</v>
      </c>
      <c r="AB8209" t="s">
        <v>52</v>
      </c>
      <c r="AC8209" t="s">
        <v>52</v>
      </c>
      <c r="AD8209" t="s">
        <v>52</v>
      </c>
      <c r="AE8209" t="s">
        <v>52</v>
      </c>
      <c r="AF8209" t="s">
        <v>52</v>
      </c>
      <c r="AG8209">
        <v>2</v>
      </c>
      <c r="AH8209" t="s">
        <v>52</v>
      </c>
      <c r="AI8209" t="s">
        <v>74</v>
      </c>
      <c r="AJ8209">
        <v>0</v>
      </c>
      <c r="AK8209" t="s">
        <v>76</v>
      </c>
      <c r="AL8209" t="s">
        <v>51</v>
      </c>
      <c r="AM8209" t="s">
        <v>55</v>
      </c>
      <c r="AN8209">
        <v>0</v>
      </c>
      <c r="AO8209">
        <v>65.7</v>
      </c>
      <c r="AP8209">
        <v>148.69999999999999</v>
      </c>
      <c r="AQ8209">
        <v>100.9</v>
      </c>
      <c r="AR8209">
        <v>46.525272547076298</v>
      </c>
      <c r="AS8209">
        <v>0</v>
      </c>
    </row>
    <row r="8210" spans="1:45" x14ac:dyDescent="0.25">
      <c r="A8210">
        <v>49683</v>
      </c>
      <c r="B8210" t="s">
        <v>59</v>
      </c>
      <c r="C8210">
        <v>13</v>
      </c>
      <c r="D8210" t="s">
        <v>65</v>
      </c>
      <c r="E8210" t="s">
        <v>52</v>
      </c>
      <c r="F8210" t="s">
        <v>52</v>
      </c>
      <c r="G8210" t="s">
        <v>49</v>
      </c>
      <c r="H8210">
        <v>1.74</v>
      </c>
      <c r="I8210" t="s">
        <v>50</v>
      </c>
      <c r="J8210" t="s">
        <v>55</v>
      </c>
      <c r="K8210" t="s">
        <v>58</v>
      </c>
      <c r="L8210" t="s">
        <v>52</v>
      </c>
      <c r="M8210" t="s">
        <v>52</v>
      </c>
      <c r="N8210">
        <v>1</v>
      </c>
      <c r="O8210" t="s">
        <v>51</v>
      </c>
      <c r="P8210" t="s">
        <v>52</v>
      </c>
      <c r="Q8210" t="s">
        <v>52</v>
      </c>
      <c r="R8210" t="s">
        <v>64</v>
      </c>
      <c r="S8210" t="s">
        <v>64</v>
      </c>
      <c r="T8210" t="s">
        <v>52</v>
      </c>
      <c r="U8210">
        <v>0</v>
      </c>
      <c r="V8210" t="s">
        <v>52</v>
      </c>
      <c r="W8210">
        <v>0</v>
      </c>
      <c r="X8210" t="s">
        <v>52</v>
      </c>
      <c r="Y8210">
        <v>0</v>
      </c>
      <c r="Z8210" t="s">
        <v>51</v>
      </c>
      <c r="AA8210" t="s">
        <v>52</v>
      </c>
      <c r="AB8210" t="s">
        <v>52</v>
      </c>
      <c r="AC8210" t="s">
        <v>52</v>
      </c>
      <c r="AD8210" t="s">
        <v>52</v>
      </c>
      <c r="AE8210" t="s">
        <v>52</v>
      </c>
      <c r="AF8210" t="s">
        <v>52</v>
      </c>
      <c r="AG8210" t="s">
        <v>52</v>
      </c>
      <c r="AH8210" t="s">
        <v>52</v>
      </c>
      <c r="AI8210" t="s">
        <v>52</v>
      </c>
      <c r="AJ8210">
        <v>0</v>
      </c>
      <c r="AK8210" t="s">
        <v>52</v>
      </c>
      <c r="AL8210" t="s">
        <v>52</v>
      </c>
      <c r="AM8210" t="s">
        <v>52</v>
      </c>
      <c r="AN8210">
        <v>0</v>
      </c>
      <c r="AO8210">
        <v>125.9</v>
      </c>
      <c r="AP8210">
        <v>183.1</v>
      </c>
      <c r="AQ8210">
        <v>117.8</v>
      </c>
      <c r="AR8210">
        <v>32.913412563667201</v>
      </c>
      <c r="AS8210">
        <v>0</v>
      </c>
    </row>
    <row r="8211" spans="1:45" x14ac:dyDescent="0.25">
      <c r="A8211">
        <v>49684</v>
      </c>
      <c r="B8211" t="s">
        <v>45</v>
      </c>
      <c r="C8211">
        <v>39</v>
      </c>
      <c r="D8211" t="s">
        <v>60</v>
      </c>
      <c r="E8211" t="s">
        <v>66</v>
      </c>
      <c r="F8211" t="s">
        <v>48</v>
      </c>
      <c r="G8211" t="s">
        <v>49</v>
      </c>
      <c r="H8211">
        <v>1.8</v>
      </c>
      <c r="I8211" t="s">
        <v>50</v>
      </c>
      <c r="J8211" t="s">
        <v>55</v>
      </c>
      <c r="K8211" t="s">
        <v>58</v>
      </c>
      <c r="L8211" t="s">
        <v>52</v>
      </c>
      <c r="M8211" t="s">
        <v>52</v>
      </c>
      <c r="N8211" t="s">
        <v>53</v>
      </c>
      <c r="O8211" t="s">
        <v>51</v>
      </c>
      <c r="P8211" t="s">
        <v>52</v>
      </c>
      <c r="Q8211" t="s">
        <v>52</v>
      </c>
      <c r="R8211" t="s">
        <v>54</v>
      </c>
      <c r="S8211" t="s">
        <v>54</v>
      </c>
      <c r="T8211" t="s">
        <v>51</v>
      </c>
      <c r="U8211">
        <v>0</v>
      </c>
      <c r="V8211" t="s">
        <v>51</v>
      </c>
      <c r="W8211">
        <v>0</v>
      </c>
      <c r="X8211" t="s">
        <v>52</v>
      </c>
      <c r="Y8211">
        <v>0</v>
      </c>
      <c r="Z8211" t="s">
        <v>51</v>
      </c>
      <c r="AA8211" t="s">
        <v>51</v>
      </c>
      <c r="AB8211" t="s">
        <v>52</v>
      </c>
      <c r="AC8211">
        <v>0</v>
      </c>
      <c r="AD8211" t="s">
        <v>52</v>
      </c>
      <c r="AE8211" t="s">
        <v>52</v>
      </c>
      <c r="AF8211" t="s">
        <v>52</v>
      </c>
      <c r="AG8211">
        <v>1</v>
      </c>
      <c r="AH8211">
        <v>0</v>
      </c>
      <c r="AI8211" t="s">
        <v>52</v>
      </c>
      <c r="AJ8211">
        <v>0</v>
      </c>
      <c r="AK8211" t="s">
        <v>52</v>
      </c>
      <c r="AL8211" t="s">
        <v>51</v>
      </c>
      <c r="AM8211" t="s">
        <v>51</v>
      </c>
      <c r="AN8211">
        <v>0</v>
      </c>
      <c r="AO8211">
        <v>86</v>
      </c>
      <c r="AP8211">
        <v>165.3</v>
      </c>
      <c r="AQ8211">
        <v>103.2</v>
      </c>
      <c r="AR8211">
        <v>43.965116279069797</v>
      </c>
      <c r="AS8211">
        <v>0</v>
      </c>
    </row>
    <row r="8212" spans="1:45" x14ac:dyDescent="0.25">
      <c r="A8212">
        <v>49685</v>
      </c>
      <c r="B8212" t="s">
        <v>59</v>
      </c>
      <c r="C8212">
        <v>7</v>
      </c>
      <c r="D8212" t="s">
        <v>60</v>
      </c>
      <c r="E8212" t="s">
        <v>52</v>
      </c>
      <c r="F8212" t="s">
        <v>52</v>
      </c>
      <c r="G8212" t="s">
        <v>49</v>
      </c>
      <c r="H8212">
        <v>2.91</v>
      </c>
      <c r="I8212" t="s">
        <v>57</v>
      </c>
      <c r="J8212" t="s">
        <v>55</v>
      </c>
      <c r="K8212" t="s">
        <v>58</v>
      </c>
      <c r="L8212" t="s">
        <v>52</v>
      </c>
      <c r="M8212" t="s">
        <v>52</v>
      </c>
      <c r="N8212" t="s">
        <v>62</v>
      </c>
      <c r="O8212" t="s">
        <v>51</v>
      </c>
      <c r="P8212" t="s">
        <v>52</v>
      </c>
      <c r="Q8212">
        <v>0</v>
      </c>
      <c r="R8212" t="s">
        <v>54</v>
      </c>
      <c r="S8212" t="s">
        <v>54</v>
      </c>
      <c r="T8212" t="s">
        <v>52</v>
      </c>
      <c r="U8212">
        <v>0</v>
      </c>
      <c r="V8212" t="s">
        <v>52</v>
      </c>
      <c r="W8212">
        <v>0</v>
      </c>
      <c r="X8212" t="s">
        <v>52</v>
      </c>
      <c r="Y8212">
        <v>0</v>
      </c>
      <c r="Z8212" t="s">
        <v>52</v>
      </c>
      <c r="AA8212" t="s">
        <v>52</v>
      </c>
      <c r="AB8212" t="s">
        <v>52</v>
      </c>
      <c r="AC8212" t="s">
        <v>52</v>
      </c>
      <c r="AD8212" t="s">
        <v>52</v>
      </c>
      <c r="AE8212" t="s">
        <v>52</v>
      </c>
      <c r="AF8212" t="s">
        <v>52</v>
      </c>
      <c r="AG8212" t="s">
        <v>52</v>
      </c>
      <c r="AH8212" t="s">
        <v>52</v>
      </c>
      <c r="AI8212" t="s">
        <v>52</v>
      </c>
      <c r="AJ8212">
        <v>0</v>
      </c>
      <c r="AK8212" t="s">
        <v>52</v>
      </c>
      <c r="AL8212" t="s">
        <v>52</v>
      </c>
      <c r="AM8212" t="s">
        <v>52</v>
      </c>
      <c r="AN8212">
        <v>0</v>
      </c>
      <c r="AO8212">
        <v>25.9</v>
      </c>
      <c r="AP8212">
        <v>128.69999999999999</v>
      </c>
      <c r="AQ8212">
        <v>58.2</v>
      </c>
      <c r="AR8212">
        <v>19.7731958762887</v>
      </c>
      <c r="AS8212">
        <v>0</v>
      </c>
    </row>
    <row r="8213" spans="1:45" x14ac:dyDescent="0.25">
      <c r="A8213">
        <v>49686</v>
      </c>
      <c r="B8213" t="s">
        <v>45</v>
      </c>
      <c r="C8213">
        <v>42</v>
      </c>
      <c r="D8213" t="s">
        <v>60</v>
      </c>
      <c r="E8213" t="s">
        <v>66</v>
      </c>
      <c r="F8213" t="s">
        <v>48</v>
      </c>
      <c r="G8213" t="s">
        <v>49</v>
      </c>
      <c r="H8213">
        <v>0.45</v>
      </c>
      <c r="I8213" t="s">
        <v>61</v>
      </c>
      <c r="J8213" t="s">
        <v>51</v>
      </c>
      <c r="K8213" t="s">
        <v>52</v>
      </c>
      <c r="L8213" t="s">
        <v>52</v>
      </c>
      <c r="M8213" t="s">
        <v>52</v>
      </c>
      <c r="N8213" t="s">
        <v>67</v>
      </c>
      <c r="O8213" t="s">
        <v>55</v>
      </c>
      <c r="P8213">
        <v>1</v>
      </c>
      <c r="Q8213" t="s">
        <v>52</v>
      </c>
      <c r="R8213" t="s">
        <v>54</v>
      </c>
      <c r="S8213" t="s">
        <v>54</v>
      </c>
      <c r="T8213" t="s">
        <v>51</v>
      </c>
      <c r="U8213">
        <v>0</v>
      </c>
      <c r="V8213" t="s">
        <v>51</v>
      </c>
      <c r="W8213">
        <v>0</v>
      </c>
      <c r="X8213" t="s">
        <v>52</v>
      </c>
      <c r="Y8213">
        <v>0</v>
      </c>
      <c r="Z8213" t="s">
        <v>55</v>
      </c>
      <c r="AA8213" t="s">
        <v>55</v>
      </c>
      <c r="AB8213">
        <v>6</v>
      </c>
      <c r="AC8213">
        <v>2</v>
      </c>
      <c r="AD8213">
        <v>2</v>
      </c>
      <c r="AE8213">
        <v>0.47058823529411797</v>
      </c>
      <c r="AF8213">
        <v>2</v>
      </c>
      <c r="AG8213" t="s">
        <v>52</v>
      </c>
      <c r="AH8213">
        <v>0.47058823529411797</v>
      </c>
      <c r="AI8213" t="s">
        <v>69</v>
      </c>
      <c r="AJ8213">
        <v>0</v>
      </c>
      <c r="AK8213" t="s">
        <v>63</v>
      </c>
      <c r="AL8213" t="s">
        <v>51</v>
      </c>
      <c r="AM8213" t="s">
        <v>51</v>
      </c>
      <c r="AN8213">
        <v>1</v>
      </c>
      <c r="AO8213">
        <v>94.1</v>
      </c>
      <c r="AP8213">
        <v>156.9</v>
      </c>
      <c r="AQ8213">
        <v>125.2</v>
      </c>
      <c r="AR8213">
        <v>50.936102236421704</v>
      </c>
      <c r="AS8213">
        <v>1</v>
      </c>
    </row>
    <row r="8214" spans="1:45" x14ac:dyDescent="0.25">
      <c r="A8214">
        <v>49687</v>
      </c>
      <c r="B8214" t="s">
        <v>59</v>
      </c>
      <c r="C8214">
        <v>8</v>
      </c>
      <c r="D8214" t="s">
        <v>70</v>
      </c>
      <c r="E8214" t="s">
        <v>52</v>
      </c>
      <c r="F8214" t="s">
        <v>52</v>
      </c>
      <c r="G8214" t="s">
        <v>49</v>
      </c>
      <c r="H8214">
        <v>1.98</v>
      </c>
      <c r="I8214" t="s">
        <v>57</v>
      </c>
      <c r="J8214" t="s">
        <v>55</v>
      </c>
      <c r="K8214" t="s">
        <v>58</v>
      </c>
      <c r="L8214" t="s">
        <v>52</v>
      </c>
      <c r="M8214" t="s">
        <v>52</v>
      </c>
      <c r="N8214" t="s">
        <v>67</v>
      </c>
      <c r="O8214" t="s">
        <v>55</v>
      </c>
      <c r="P8214">
        <v>2</v>
      </c>
      <c r="Q8214">
        <v>36</v>
      </c>
      <c r="R8214" t="s">
        <v>54</v>
      </c>
      <c r="S8214" t="s">
        <v>54</v>
      </c>
      <c r="T8214" t="s">
        <v>52</v>
      </c>
      <c r="U8214">
        <v>0</v>
      </c>
      <c r="V8214" t="s">
        <v>52</v>
      </c>
      <c r="W8214">
        <v>0</v>
      </c>
      <c r="X8214" t="s">
        <v>52</v>
      </c>
      <c r="Y8214">
        <v>0</v>
      </c>
      <c r="Z8214" t="s">
        <v>52</v>
      </c>
      <c r="AA8214" t="s">
        <v>52</v>
      </c>
      <c r="AB8214" t="s">
        <v>52</v>
      </c>
      <c r="AC8214" t="s">
        <v>52</v>
      </c>
      <c r="AD8214" t="s">
        <v>52</v>
      </c>
      <c r="AE8214" t="s">
        <v>52</v>
      </c>
      <c r="AF8214" t="s">
        <v>52</v>
      </c>
      <c r="AG8214" t="s">
        <v>52</v>
      </c>
      <c r="AH8214" t="s">
        <v>52</v>
      </c>
      <c r="AI8214" t="s">
        <v>52</v>
      </c>
      <c r="AJ8214">
        <v>0</v>
      </c>
      <c r="AK8214" t="s">
        <v>52</v>
      </c>
      <c r="AL8214" t="s">
        <v>52</v>
      </c>
      <c r="AM8214" t="s">
        <v>52</v>
      </c>
      <c r="AN8214">
        <v>0</v>
      </c>
      <c r="AO8214">
        <v>24.9</v>
      </c>
      <c r="AP8214">
        <v>127.6</v>
      </c>
      <c r="AQ8214">
        <v>55</v>
      </c>
      <c r="AR8214">
        <v>17.600000000000001</v>
      </c>
      <c r="AS8214">
        <v>0</v>
      </c>
    </row>
    <row r="8215" spans="1:45" x14ac:dyDescent="0.25">
      <c r="A8215">
        <v>49688</v>
      </c>
      <c r="B8215" t="s">
        <v>59</v>
      </c>
      <c r="C8215">
        <v>31</v>
      </c>
      <c r="D8215" t="s">
        <v>60</v>
      </c>
      <c r="E8215" t="s">
        <v>75</v>
      </c>
      <c r="F8215" t="s">
        <v>71</v>
      </c>
      <c r="G8215" t="s">
        <v>49</v>
      </c>
      <c r="H8215">
        <v>4.1100000000000003</v>
      </c>
      <c r="I8215" t="s">
        <v>57</v>
      </c>
      <c r="J8215" t="s">
        <v>55</v>
      </c>
      <c r="K8215" t="s">
        <v>58</v>
      </c>
      <c r="L8215" t="s">
        <v>52</v>
      </c>
      <c r="M8215" t="s">
        <v>52</v>
      </c>
      <c r="N8215" t="s">
        <v>53</v>
      </c>
      <c r="O8215" t="s">
        <v>51</v>
      </c>
      <c r="P8215" t="s">
        <v>52</v>
      </c>
      <c r="Q8215" t="s">
        <v>52</v>
      </c>
      <c r="R8215" t="s">
        <v>54</v>
      </c>
      <c r="S8215" t="s">
        <v>54</v>
      </c>
      <c r="T8215" t="s">
        <v>51</v>
      </c>
      <c r="U8215">
        <v>0</v>
      </c>
      <c r="V8215" t="s">
        <v>51</v>
      </c>
      <c r="W8215">
        <v>0</v>
      </c>
      <c r="X8215" t="s">
        <v>52</v>
      </c>
      <c r="Y8215">
        <v>0</v>
      </c>
      <c r="Z8215" t="s">
        <v>52</v>
      </c>
      <c r="AA8215" t="s">
        <v>52</v>
      </c>
      <c r="AB8215" t="s">
        <v>52</v>
      </c>
      <c r="AC8215" t="s">
        <v>52</v>
      </c>
      <c r="AD8215" t="s">
        <v>52</v>
      </c>
      <c r="AE8215" t="s">
        <v>52</v>
      </c>
      <c r="AF8215" t="s">
        <v>52</v>
      </c>
      <c r="AG8215" t="s">
        <v>52</v>
      </c>
      <c r="AH8215" t="s">
        <v>52</v>
      </c>
      <c r="AI8215" t="s">
        <v>52</v>
      </c>
      <c r="AJ8215">
        <v>0</v>
      </c>
      <c r="AK8215" t="s">
        <v>52</v>
      </c>
      <c r="AL8215" t="s">
        <v>51</v>
      </c>
      <c r="AM8215" t="s">
        <v>51</v>
      </c>
      <c r="AN8215">
        <v>0</v>
      </c>
      <c r="AO8215">
        <v>79</v>
      </c>
      <c r="AP8215">
        <v>168.1</v>
      </c>
      <c r="AQ8215">
        <v>96.3</v>
      </c>
      <c r="AR8215">
        <v>29.088265835929398</v>
      </c>
      <c r="AS8215">
        <v>0</v>
      </c>
    </row>
    <row r="8216" spans="1:45" x14ac:dyDescent="0.25">
      <c r="A8216">
        <v>49689</v>
      </c>
      <c r="B8216" t="s">
        <v>59</v>
      </c>
      <c r="C8216">
        <v>55</v>
      </c>
      <c r="D8216" t="s">
        <v>60</v>
      </c>
      <c r="E8216" t="s">
        <v>73</v>
      </c>
      <c r="F8216" t="s">
        <v>48</v>
      </c>
      <c r="G8216" t="s">
        <v>49</v>
      </c>
      <c r="H8216">
        <v>5</v>
      </c>
      <c r="I8216" t="s">
        <v>57</v>
      </c>
      <c r="J8216" t="s">
        <v>55</v>
      </c>
      <c r="K8216" t="s">
        <v>58</v>
      </c>
      <c r="L8216" t="s">
        <v>52</v>
      </c>
      <c r="M8216" t="s">
        <v>52</v>
      </c>
      <c r="N8216" t="s">
        <v>53</v>
      </c>
      <c r="O8216" t="s">
        <v>51</v>
      </c>
      <c r="P8216" t="s">
        <v>52</v>
      </c>
      <c r="Q8216" t="s">
        <v>52</v>
      </c>
      <c r="R8216" t="s">
        <v>54</v>
      </c>
      <c r="S8216" t="s">
        <v>54</v>
      </c>
      <c r="T8216" t="s">
        <v>51</v>
      </c>
      <c r="U8216">
        <v>0</v>
      </c>
      <c r="V8216" t="s">
        <v>55</v>
      </c>
      <c r="W8216">
        <v>0</v>
      </c>
      <c r="X8216" t="s">
        <v>52</v>
      </c>
      <c r="Y8216">
        <v>0</v>
      </c>
      <c r="Z8216" t="s">
        <v>51</v>
      </c>
      <c r="AA8216" t="s">
        <v>51</v>
      </c>
      <c r="AB8216">
        <v>1</v>
      </c>
      <c r="AC8216">
        <v>1</v>
      </c>
      <c r="AD8216">
        <v>3</v>
      </c>
      <c r="AE8216">
        <v>0</v>
      </c>
      <c r="AF8216" t="s">
        <v>52</v>
      </c>
      <c r="AG8216">
        <v>1</v>
      </c>
      <c r="AH8216">
        <v>1.9230769230769201E-2</v>
      </c>
      <c r="AI8216" t="s">
        <v>52</v>
      </c>
      <c r="AJ8216">
        <v>0</v>
      </c>
      <c r="AK8216" t="s">
        <v>76</v>
      </c>
      <c r="AL8216" t="s">
        <v>51</v>
      </c>
      <c r="AM8216" t="s">
        <v>51</v>
      </c>
      <c r="AN8216">
        <v>0</v>
      </c>
      <c r="AO8216">
        <v>88.4</v>
      </c>
      <c r="AP8216">
        <v>176.1</v>
      </c>
      <c r="AQ8216">
        <v>103.6</v>
      </c>
      <c r="AR8216">
        <v>30.003861003861001</v>
      </c>
      <c r="AS8216">
        <v>0</v>
      </c>
    </row>
    <row r="8217" spans="1:45" x14ac:dyDescent="0.25">
      <c r="A8217">
        <v>49690</v>
      </c>
      <c r="B8217" t="s">
        <v>45</v>
      </c>
      <c r="C8217">
        <v>14</v>
      </c>
      <c r="D8217" t="s">
        <v>70</v>
      </c>
      <c r="E8217" t="s">
        <v>52</v>
      </c>
      <c r="F8217" t="s">
        <v>52</v>
      </c>
      <c r="G8217" t="s">
        <v>49</v>
      </c>
      <c r="H8217" t="s">
        <v>52</v>
      </c>
      <c r="I8217" t="s">
        <v>57</v>
      </c>
      <c r="J8217" t="s">
        <v>55</v>
      </c>
      <c r="K8217" t="s">
        <v>58</v>
      </c>
      <c r="L8217" t="s">
        <v>52</v>
      </c>
      <c r="M8217" t="s">
        <v>52</v>
      </c>
      <c r="N8217">
        <v>1</v>
      </c>
      <c r="O8217" t="s">
        <v>51</v>
      </c>
      <c r="P8217" t="s">
        <v>52</v>
      </c>
      <c r="Q8217" t="s">
        <v>52</v>
      </c>
      <c r="R8217" t="s">
        <v>54</v>
      </c>
      <c r="S8217" t="s">
        <v>54</v>
      </c>
      <c r="T8217" t="s">
        <v>52</v>
      </c>
      <c r="U8217">
        <v>0</v>
      </c>
      <c r="V8217" t="s">
        <v>52</v>
      </c>
      <c r="W8217">
        <v>0</v>
      </c>
      <c r="X8217" t="s">
        <v>52</v>
      </c>
      <c r="Y8217">
        <v>0</v>
      </c>
      <c r="Z8217" t="s">
        <v>51</v>
      </c>
      <c r="AA8217" t="s">
        <v>52</v>
      </c>
      <c r="AB8217" t="s">
        <v>52</v>
      </c>
      <c r="AC8217" t="s">
        <v>52</v>
      </c>
      <c r="AD8217" t="s">
        <v>52</v>
      </c>
      <c r="AE8217" t="s">
        <v>52</v>
      </c>
      <c r="AF8217" t="s">
        <v>52</v>
      </c>
      <c r="AG8217" t="s">
        <v>52</v>
      </c>
      <c r="AH8217" t="s">
        <v>52</v>
      </c>
      <c r="AI8217" t="s">
        <v>52</v>
      </c>
      <c r="AJ8217">
        <v>0</v>
      </c>
      <c r="AK8217" t="s">
        <v>52</v>
      </c>
      <c r="AL8217" t="s">
        <v>52</v>
      </c>
      <c r="AM8217" t="s">
        <v>52</v>
      </c>
      <c r="AN8217">
        <v>0</v>
      </c>
      <c r="AO8217">
        <v>88.2</v>
      </c>
      <c r="AP8217">
        <v>165.3</v>
      </c>
      <c r="AQ8217">
        <v>109</v>
      </c>
      <c r="AR8217">
        <v>45.669724770642198</v>
      </c>
      <c r="AS8217">
        <v>0</v>
      </c>
    </row>
    <row r="8218" spans="1:45" x14ac:dyDescent="0.25">
      <c r="A8218">
        <v>49691</v>
      </c>
      <c r="B8218" t="s">
        <v>59</v>
      </c>
      <c r="C8218">
        <v>3</v>
      </c>
      <c r="D8218" t="s">
        <v>70</v>
      </c>
      <c r="E8218" t="s">
        <v>52</v>
      </c>
      <c r="F8218" t="s">
        <v>52</v>
      </c>
      <c r="G8218" t="s">
        <v>49</v>
      </c>
      <c r="H8218">
        <v>2.2599999999999998</v>
      </c>
      <c r="I8218" t="s">
        <v>57</v>
      </c>
      <c r="J8218" t="s">
        <v>55</v>
      </c>
      <c r="K8218" t="s">
        <v>58</v>
      </c>
      <c r="L8218" t="s">
        <v>52</v>
      </c>
      <c r="M8218" t="s">
        <v>52</v>
      </c>
      <c r="N8218" t="s">
        <v>62</v>
      </c>
      <c r="O8218" t="s">
        <v>51</v>
      </c>
      <c r="P8218" t="s">
        <v>52</v>
      </c>
      <c r="Q8218">
        <v>0</v>
      </c>
      <c r="R8218" t="s">
        <v>54</v>
      </c>
      <c r="S8218" t="s">
        <v>54</v>
      </c>
      <c r="T8218" t="s">
        <v>52</v>
      </c>
      <c r="U8218">
        <v>0</v>
      </c>
      <c r="V8218" t="s">
        <v>52</v>
      </c>
      <c r="W8218">
        <v>0</v>
      </c>
      <c r="X8218" t="s">
        <v>52</v>
      </c>
      <c r="Y8218">
        <v>0</v>
      </c>
      <c r="Z8218" t="s">
        <v>52</v>
      </c>
      <c r="AA8218" t="s">
        <v>52</v>
      </c>
      <c r="AB8218" t="s">
        <v>52</v>
      </c>
      <c r="AC8218" t="s">
        <v>52</v>
      </c>
      <c r="AD8218" t="s">
        <v>52</v>
      </c>
      <c r="AE8218" t="s">
        <v>52</v>
      </c>
      <c r="AF8218" t="s">
        <v>52</v>
      </c>
      <c r="AG8218" t="s">
        <v>52</v>
      </c>
      <c r="AH8218" t="s">
        <v>52</v>
      </c>
      <c r="AI8218" t="s">
        <v>52</v>
      </c>
      <c r="AJ8218">
        <v>0</v>
      </c>
      <c r="AK8218" t="s">
        <v>52</v>
      </c>
      <c r="AL8218" t="s">
        <v>52</v>
      </c>
      <c r="AM8218" t="s">
        <v>52</v>
      </c>
      <c r="AN8218">
        <v>0</v>
      </c>
      <c r="AO8218" t="s">
        <v>52</v>
      </c>
      <c r="AP8218" t="s">
        <v>52</v>
      </c>
      <c r="AQ8218" t="s">
        <v>52</v>
      </c>
      <c r="AR8218" t="s">
        <v>52</v>
      </c>
      <c r="AS8218">
        <v>0</v>
      </c>
    </row>
    <row r="8219" spans="1:45" x14ac:dyDescent="0.25">
      <c r="A8219">
        <v>49692</v>
      </c>
      <c r="B8219" t="s">
        <v>45</v>
      </c>
      <c r="C8219">
        <v>1</v>
      </c>
      <c r="D8219" t="s">
        <v>65</v>
      </c>
      <c r="E8219" t="s">
        <v>52</v>
      </c>
      <c r="F8219" t="s">
        <v>52</v>
      </c>
      <c r="G8219" t="s">
        <v>49</v>
      </c>
      <c r="H8219">
        <v>0.72</v>
      </c>
      <c r="I8219" t="s">
        <v>61</v>
      </c>
      <c r="J8219" t="s">
        <v>55</v>
      </c>
      <c r="K8219" t="s">
        <v>52</v>
      </c>
      <c r="L8219" t="s">
        <v>52</v>
      </c>
      <c r="M8219" t="s">
        <v>58</v>
      </c>
      <c r="N8219" t="s">
        <v>53</v>
      </c>
      <c r="O8219" t="s">
        <v>55</v>
      </c>
      <c r="P8219">
        <v>1</v>
      </c>
      <c r="Q8219">
        <v>1</v>
      </c>
      <c r="R8219" t="s">
        <v>72</v>
      </c>
      <c r="S8219" t="s">
        <v>72</v>
      </c>
      <c r="T8219" t="s">
        <v>52</v>
      </c>
      <c r="U8219">
        <v>0</v>
      </c>
      <c r="V8219" t="s">
        <v>52</v>
      </c>
      <c r="W8219">
        <v>0</v>
      </c>
      <c r="X8219" t="s">
        <v>52</v>
      </c>
      <c r="Y8219">
        <v>0</v>
      </c>
      <c r="Z8219" t="s">
        <v>52</v>
      </c>
      <c r="AA8219" t="s">
        <v>52</v>
      </c>
      <c r="AB8219" t="s">
        <v>52</v>
      </c>
      <c r="AC8219" t="s">
        <v>52</v>
      </c>
      <c r="AD8219" t="s">
        <v>52</v>
      </c>
      <c r="AE8219" t="s">
        <v>52</v>
      </c>
      <c r="AF8219" t="s">
        <v>52</v>
      </c>
      <c r="AG8219" t="s">
        <v>52</v>
      </c>
      <c r="AH8219" t="s">
        <v>52</v>
      </c>
      <c r="AI8219" t="s">
        <v>52</v>
      </c>
      <c r="AJ8219">
        <v>0</v>
      </c>
      <c r="AK8219" t="s">
        <v>52</v>
      </c>
      <c r="AL8219" t="s">
        <v>52</v>
      </c>
      <c r="AM8219" t="s">
        <v>52</v>
      </c>
      <c r="AN8219">
        <v>0</v>
      </c>
      <c r="AO8219">
        <v>11</v>
      </c>
      <c r="AP8219" t="s">
        <v>52</v>
      </c>
      <c r="AQ8219" t="s">
        <v>52</v>
      </c>
      <c r="AR8219" t="s">
        <v>52</v>
      </c>
      <c r="AS8219">
        <v>0</v>
      </c>
    </row>
    <row r="8220" spans="1:45" x14ac:dyDescent="0.25">
      <c r="A8220">
        <v>49693</v>
      </c>
      <c r="B8220" t="s">
        <v>59</v>
      </c>
      <c r="C8220">
        <v>21</v>
      </c>
      <c r="D8220" t="s">
        <v>65</v>
      </c>
      <c r="E8220" t="s">
        <v>73</v>
      </c>
      <c r="F8220" t="s">
        <v>48</v>
      </c>
      <c r="G8220" t="s">
        <v>49</v>
      </c>
      <c r="H8220">
        <v>2.39</v>
      </c>
      <c r="I8220" t="s">
        <v>57</v>
      </c>
      <c r="J8220" t="s">
        <v>55</v>
      </c>
      <c r="K8220" t="s">
        <v>58</v>
      </c>
      <c r="L8220" t="s">
        <v>52</v>
      </c>
      <c r="M8220" t="s">
        <v>52</v>
      </c>
      <c r="N8220" t="s">
        <v>62</v>
      </c>
      <c r="O8220" t="s">
        <v>51</v>
      </c>
      <c r="P8220" t="s">
        <v>52</v>
      </c>
      <c r="Q8220" t="s">
        <v>52</v>
      </c>
      <c r="R8220" t="s">
        <v>54</v>
      </c>
      <c r="S8220" t="s">
        <v>54</v>
      </c>
      <c r="T8220" t="s">
        <v>51</v>
      </c>
      <c r="U8220">
        <v>0</v>
      </c>
      <c r="V8220" t="s">
        <v>51</v>
      </c>
      <c r="W8220">
        <v>0</v>
      </c>
      <c r="X8220" t="s">
        <v>52</v>
      </c>
      <c r="Y8220">
        <v>0</v>
      </c>
      <c r="Z8220" t="s">
        <v>55</v>
      </c>
      <c r="AA8220" t="s">
        <v>55</v>
      </c>
      <c r="AB8220">
        <v>8</v>
      </c>
      <c r="AC8220">
        <v>1</v>
      </c>
      <c r="AD8220">
        <v>1</v>
      </c>
      <c r="AE8220">
        <v>1</v>
      </c>
      <c r="AF8220">
        <v>1</v>
      </c>
      <c r="AG8220" t="s">
        <v>52</v>
      </c>
      <c r="AH8220">
        <v>1</v>
      </c>
      <c r="AI8220" t="s">
        <v>80</v>
      </c>
      <c r="AJ8220">
        <v>1</v>
      </c>
      <c r="AK8220" t="s">
        <v>52</v>
      </c>
      <c r="AL8220" t="s">
        <v>51</v>
      </c>
      <c r="AM8220" t="s">
        <v>51</v>
      </c>
      <c r="AN8220">
        <v>1</v>
      </c>
      <c r="AO8220">
        <v>163.5</v>
      </c>
      <c r="AP8220">
        <v>168</v>
      </c>
      <c r="AQ8220">
        <v>147.5</v>
      </c>
      <c r="AR8220">
        <v>41.220338983050901</v>
      </c>
      <c r="AS8220">
        <v>2</v>
      </c>
    </row>
    <row r="8221" spans="1:45" x14ac:dyDescent="0.25">
      <c r="A8221">
        <v>49694</v>
      </c>
      <c r="B8221" t="s">
        <v>59</v>
      </c>
      <c r="C8221">
        <v>19</v>
      </c>
      <c r="D8221" t="s">
        <v>60</v>
      </c>
      <c r="E8221" t="s">
        <v>52</v>
      </c>
      <c r="F8221" t="s">
        <v>52</v>
      </c>
      <c r="G8221" t="s">
        <v>49</v>
      </c>
      <c r="H8221">
        <v>0.87</v>
      </c>
      <c r="I8221" t="s">
        <v>61</v>
      </c>
      <c r="J8221" t="s">
        <v>55</v>
      </c>
      <c r="K8221" t="s">
        <v>52</v>
      </c>
      <c r="L8221" t="s">
        <v>52</v>
      </c>
      <c r="M8221" t="s">
        <v>58</v>
      </c>
      <c r="N8221">
        <v>1</v>
      </c>
      <c r="O8221" t="s">
        <v>51</v>
      </c>
      <c r="P8221" t="s">
        <v>52</v>
      </c>
      <c r="Q8221" t="s">
        <v>52</v>
      </c>
      <c r="R8221" t="s">
        <v>72</v>
      </c>
      <c r="S8221" t="s">
        <v>64</v>
      </c>
      <c r="T8221" t="s">
        <v>52</v>
      </c>
      <c r="U8221">
        <v>0</v>
      </c>
      <c r="V8221" t="s">
        <v>51</v>
      </c>
      <c r="W8221">
        <v>0</v>
      </c>
      <c r="X8221" t="s">
        <v>52</v>
      </c>
      <c r="Y8221">
        <v>0</v>
      </c>
      <c r="Z8221" t="s">
        <v>55</v>
      </c>
      <c r="AA8221" t="s">
        <v>52</v>
      </c>
      <c r="AB8221" t="s">
        <v>52</v>
      </c>
      <c r="AC8221" t="s">
        <v>52</v>
      </c>
      <c r="AD8221" t="s">
        <v>52</v>
      </c>
      <c r="AE8221" t="s">
        <v>52</v>
      </c>
      <c r="AF8221" t="s">
        <v>52</v>
      </c>
      <c r="AG8221" t="s">
        <v>52</v>
      </c>
      <c r="AH8221" t="s">
        <v>52</v>
      </c>
      <c r="AI8221" t="s">
        <v>52</v>
      </c>
      <c r="AJ8221">
        <v>0</v>
      </c>
      <c r="AK8221" t="s">
        <v>52</v>
      </c>
      <c r="AL8221" t="s">
        <v>52</v>
      </c>
      <c r="AM8221" t="s">
        <v>52</v>
      </c>
      <c r="AN8221">
        <v>1</v>
      </c>
      <c r="AO8221">
        <v>64.3</v>
      </c>
      <c r="AP8221">
        <v>184.5</v>
      </c>
      <c r="AQ8221">
        <v>77.8</v>
      </c>
      <c r="AR8221">
        <v>16.570694087403599</v>
      </c>
      <c r="AS8221">
        <v>1</v>
      </c>
    </row>
    <row r="8222" spans="1:45" x14ac:dyDescent="0.25">
      <c r="A8222">
        <v>49695</v>
      </c>
      <c r="B8222" t="s">
        <v>59</v>
      </c>
      <c r="C8222">
        <v>17</v>
      </c>
      <c r="D8222" t="s">
        <v>70</v>
      </c>
      <c r="E8222" t="s">
        <v>52</v>
      </c>
      <c r="F8222" t="s">
        <v>52</v>
      </c>
      <c r="G8222" t="s">
        <v>49</v>
      </c>
      <c r="H8222" t="s">
        <v>52</v>
      </c>
      <c r="I8222" t="s">
        <v>52</v>
      </c>
      <c r="J8222" t="s">
        <v>55</v>
      </c>
      <c r="K8222" t="s">
        <v>52</v>
      </c>
      <c r="L8222" t="s">
        <v>52</v>
      </c>
      <c r="M8222" t="s">
        <v>52</v>
      </c>
      <c r="N8222" t="s">
        <v>62</v>
      </c>
      <c r="O8222" t="s">
        <v>55</v>
      </c>
      <c r="P8222">
        <v>1</v>
      </c>
      <c r="Q8222" t="s">
        <v>52</v>
      </c>
      <c r="R8222" t="s">
        <v>72</v>
      </c>
      <c r="S8222" t="s">
        <v>72</v>
      </c>
      <c r="T8222" t="s">
        <v>52</v>
      </c>
      <c r="U8222">
        <v>0</v>
      </c>
      <c r="V8222" t="s">
        <v>51</v>
      </c>
      <c r="W8222">
        <v>0</v>
      </c>
      <c r="X8222" t="s">
        <v>52</v>
      </c>
      <c r="Y8222">
        <v>0</v>
      </c>
      <c r="Z8222" t="s">
        <v>51</v>
      </c>
      <c r="AA8222" t="s">
        <v>52</v>
      </c>
      <c r="AB8222" t="s">
        <v>52</v>
      </c>
      <c r="AC8222" t="s">
        <v>52</v>
      </c>
      <c r="AD8222" t="s">
        <v>52</v>
      </c>
      <c r="AE8222" t="s">
        <v>52</v>
      </c>
      <c r="AF8222" t="s">
        <v>52</v>
      </c>
      <c r="AG8222" t="s">
        <v>52</v>
      </c>
      <c r="AH8222" t="s">
        <v>52</v>
      </c>
      <c r="AI8222" t="s">
        <v>52</v>
      </c>
      <c r="AJ8222">
        <v>0</v>
      </c>
      <c r="AK8222" t="s">
        <v>52</v>
      </c>
      <c r="AL8222" t="s">
        <v>52</v>
      </c>
      <c r="AM8222" t="s">
        <v>52</v>
      </c>
      <c r="AN8222">
        <v>0</v>
      </c>
      <c r="AO8222">
        <v>67.8</v>
      </c>
      <c r="AP8222">
        <v>183.2</v>
      </c>
      <c r="AQ8222">
        <v>72.099999999999994</v>
      </c>
      <c r="AR8222">
        <v>13.1816920943134</v>
      </c>
      <c r="AS8222">
        <v>0</v>
      </c>
    </row>
    <row r="8223" spans="1:45" x14ac:dyDescent="0.25">
      <c r="A8223">
        <v>49696</v>
      </c>
      <c r="B8223" t="s">
        <v>45</v>
      </c>
      <c r="C8223">
        <v>34</v>
      </c>
      <c r="D8223" t="s">
        <v>60</v>
      </c>
      <c r="E8223" t="s">
        <v>73</v>
      </c>
      <c r="F8223" t="s">
        <v>78</v>
      </c>
      <c r="G8223" t="s">
        <v>49</v>
      </c>
      <c r="H8223">
        <v>2.63</v>
      </c>
      <c r="I8223" t="s">
        <v>57</v>
      </c>
      <c r="J8223" t="s">
        <v>51</v>
      </c>
      <c r="K8223" t="s">
        <v>52</v>
      </c>
      <c r="L8223" t="s">
        <v>52</v>
      </c>
      <c r="M8223" t="s">
        <v>52</v>
      </c>
      <c r="N8223">
        <v>1</v>
      </c>
      <c r="O8223" t="s">
        <v>51</v>
      </c>
      <c r="P8223" t="s">
        <v>52</v>
      </c>
      <c r="Q8223" t="s">
        <v>52</v>
      </c>
      <c r="R8223" t="s">
        <v>54</v>
      </c>
      <c r="S8223" t="s">
        <v>54</v>
      </c>
      <c r="T8223" t="s">
        <v>51</v>
      </c>
      <c r="U8223">
        <v>0</v>
      </c>
      <c r="V8223" t="s">
        <v>51</v>
      </c>
      <c r="W8223">
        <v>0</v>
      </c>
      <c r="X8223" t="s">
        <v>52</v>
      </c>
      <c r="Y8223">
        <v>0</v>
      </c>
      <c r="Z8223" t="s">
        <v>55</v>
      </c>
      <c r="AA8223" t="s">
        <v>55</v>
      </c>
      <c r="AB8223">
        <v>2</v>
      </c>
      <c r="AC8223">
        <v>6</v>
      </c>
      <c r="AD8223">
        <v>1</v>
      </c>
      <c r="AE8223">
        <v>0.19230769230769201</v>
      </c>
      <c r="AF8223">
        <v>3</v>
      </c>
      <c r="AG8223" t="s">
        <v>52</v>
      </c>
      <c r="AH8223">
        <v>6</v>
      </c>
      <c r="AI8223" t="s">
        <v>69</v>
      </c>
      <c r="AJ8223">
        <v>0</v>
      </c>
      <c r="AK8223" t="s">
        <v>52</v>
      </c>
      <c r="AL8223" t="s">
        <v>51</v>
      </c>
      <c r="AM8223" t="s">
        <v>51</v>
      </c>
      <c r="AN8223">
        <v>1</v>
      </c>
      <c r="AO8223">
        <v>88</v>
      </c>
      <c r="AP8223">
        <v>169</v>
      </c>
      <c r="AQ8223">
        <v>100.5</v>
      </c>
      <c r="AR8223">
        <v>42.368159203980099</v>
      </c>
      <c r="AS8223">
        <v>1</v>
      </c>
    </row>
    <row r="8224" spans="1:45" x14ac:dyDescent="0.25">
      <c r="A8224">
        <v>49697</v>
      </c>
      <c r="B8224" t="s">
        <v>45</v>
      </c>
      <c r="C8224">
        <v>22</v>
      </c>
      <c r="D8224" t="s">
        <v>60</v>
      </c>
      <c r="E8224" t="s">
        <v>47</v>
      </c>
      <c r="F8224" t="s">
        <v>71</v>
      </c>
      <c r="G8224" t="s">
        <v>49</v>
      </c>
      <c r="H8224">
        <v>1.18</v>
      </c>
      <c r="I8224" t="s">
        <v>61</v>
      </c>
      <c r="J8224" t="s">
        <v>55</v>
      </c>
      <c r="K8224" t="s">
        <v>58</v>
      </c>
      <c r="L8224" t="s">
        <v>52</v>
      </c>
      <c r="M8224" t="s">
        <v>52</v>
      </c>
      <c r="N8224" t="s">
        <v>62</v>
      </c>
      <c r="O8224" t="s">
        <v>51</v>
      </c>
      <c r="P8224" t="s">
        <v>52</v>
      </c>
      <c r="Q8224" t="s">
        <v>52</v>
      </c>
      <c r="R8224" t="s">
        <v>54</v>
      </c>
      <c r="S8224" t="s">
        <v>54</v>
      </c>
      <c r="T8224" t="s">
        <v>51</v>
      </c>
      <c r="U8224">
        <v>0</v>
      </c>
      <c r="V8224" t="s">
        <v>51</v>
      </c>
      <c r="W8224">
        <v>0</v>
      </c>
      <c r="X8224" t="s">
        <v>68</v>
      </c>
      <c r="Y8224">
        <v>1</v>
      </c>
      <c r="Z8224" t="s">
        <v>51</v>
      </c>
      <c r="AA8224" t="s">
        <v>55</v>
      </c>
      <c r="AB8224">
        <v>2</v>
      </c>
      <c r="AC8224">
        <v>2</v>
      </c>
      <c r="AD8224">
        <v>2</v>
      </c>
      <c r="AE8224">
        <v>0</v>
      </c>
      <c r="AF8224" t="s">
        <v>52</v>
      </c>
      <c r="AG8224" t="s">
        <v>52</v>
      </c>
      <c r="AH8224">
        <v>0.47058823529411797</v>
      </c>
      <c r="AI8224" t="s">
        <v>69</v>
      </c>
      <c r="AJ8224">
        <v>0</v>
      </c>
      <c r="AK8224" t="s">
        <v>52</v>
      </c>
      <c r="AL8224" t="s">
        <v>51</v>
      </c>
      <c r="AM8224" t="s">
        <v>51</v>
      </c>
      <c r="AN8224">
        <v>0</v>
      </c>
      <c r="AO8224">
        <v>56.9</v>
      </c>
      <c r="AP8224">
        <v>171</v>
      </c>
      <c r="AQ8224">
        <v>75</v>
      </c>
      <c r="AR8224">
        <v>30.4</v>
      </c>
      <c r="AS8224">
        <v>1</v>
      </c>
    </row>
    <row r="8225" spans="1:45" x14ac:dyDescent="0.25">
      <c r="A8225">
        <v>49698</v>
      </c>
      <c r="B8225" t="s">
        <v>59</v>
      </c>
      <c r="C8225">
        <v>61</v>
      </c>
      <c r="D8225" t="s">
        <v>65</v>
      </c>
      <c r="E8225" t="s">
        <v>75</v>
      </c>
      <c r="F8225" t="s">
        <v>78</v>
      </c>
      <c r="G8225" t="s">
        <v>52</v>
      </c>
      <c r="H8225">
        <v>0</v>
      </c>
      <c r="I8225" t="s">
        <v>61</v>
      </c>
      <c r="J8225" t="s">
        <v>51</v>
      </c>
      <c r="K8225" t="s">
        <v>52</v>
      </c>
      <c r="L8225" t="s">
        <v>52</v>
      </c>
      <c r="M8225" t="s">
        <v>52</v>
      </c>
      <c r="N8225" t="s">
        <v>67</v>
      </c>
      <c r="O8225" t="s">
        <v>55</v>
      </c>
      <c r="P8225">
        <v>1</v>
      </c>
      <c r="Q8225" t="s">
        <v>52</v>
      </c>
      <c r="R8225" t="s">
        <v>64</v>
      </c>
      <c r="S8225" t="s">
        <v>64</v>
      </c>
      <c r="T8225" t="s">
        <v>51</v>
      </c>
      <c r="U8225">
        <v>0</v>
      </c>
      <c r="V8225" t="s">
        <v>55</v>
      </c>
      <c r="W8225">
        <v>0</v>
      </c>
      <c r="X8225" t="s">
        <v>52</v>
      </c>
      <c r="Y8225">
        <v>0</v>
      </c>
      <c r="Z8225" t="s">
        <v>51</v>
      </c>
      <c r="AA8225" t="s">
        <v>51</v>
      </c>
      <c r="AB8225" t="s">
        <v>52</v>
      </c>
      <c r="AC8225">
        <v>0</v>
      </c>
      <c r="AD8225" t="s">
        <v>52</v>
      </c>
      <c r="AE8225" t="s">
        <v>52</v>
      </c>
      <c r="AF8225" t="s">
        <v>52</v>
      </c>
      <c r="AG8225">
        <v>1</v>
      </c>
      <c r="AH8225">
        <v>0</v>
      </c>
      <c r="AI8225" t="s">
        <v>52</v>
      </c>
      <c r="AJ8225">
        <v>0</v>
      </c>
      <c r="AK8225" t="s">
        <v>63</v>
      </c>
      <c r="AL8225" t="s">
        <v>51</v>
      </c>
      <c r="AM8225" t="s">
        <v>51</v>
      </c>
      <c r="AN8225">
        <v>0</v>
      </c>
      <c r="AO8225">
        <v>55</v>
      </c>
      <c r="AP8225">
        <v>173.1</v>
      </c>
      <c r="AQ8225">
        <v>72.099999999999994</v>
      </c>
      <c r="AR8225">
        <v>15.983356449375901</v>
      </c>
      <c r="AS8225">
        <v>0</v>
      </c>
    </row>
    <row r="8226" spans="1:45" x14ac:dyDescent="0.25">
      <c r="A8226">
        <v>49699</v>
      </c>
      <c r="B8226" t="s">
        <v>59</v>
      </c>
      <c r="C8226">
        <v>48</v>
      </c>
      <c r="D8226" t="s">
        <v>60</v>
      </c>
      <c r="E8226" t="s">
        <v>47</v>
      </c>
      <c r="F8226" t="s">
        <v>78</v>
      </c>
      <c r="G8226" t="s">
        <v>52</v>
      </c>
      <c r="H8226">
        <v>2.6</v>
      </c>
      <c r="I8226" t="s">
        <v>57</v>
      </c>
      <c r="J8226" t="s">
        <v>55</v>
      </c>
      <c r="K8226" t="s">
        <v>58</v>
      </c>
      <c r="L8226" t="s">
        <v>52</v>
      </c>
      <c r="M8226" t="s">
        <v>52</v>
      </c>
      <c r="N8226" t="s">
        <v>62</v>
      </c>
      <c r="O8226" t="s">
        <v>55</v>
      </c>
      <c r="P8226">
        <v>2</v>
      </c>
      <c r="Q8226" t="s">
        <v>52</v>
      </c>
      <c r="R8226" t="s">
        <v>64</v>
      </c>
      <c r="S8226" t="s">
        <v>64</v>
      </c>
      <c r="T8226" t="s">
        <v>51</v>
      </c>
      <c r="U8226">
        <v>0</v>
      </c>
      <c r="V8226" t="s">
        <v>51</v>
      </c>
      <c r="W8226">
        <v>0</v>
      </c>
      <c r="X8226" t="s">
        <v>81</v>
      </c>
      <c r="Y8226">
        <v>0</v>
      </c>
      <c r="Z8226" t="s">
        <v>55</v>
      </c>
      <c r="AA8226" t="s">
        <v>55</v>
      </c>
      <c r="AB8226">
        <v>3</v>
      </c>
      <c r="AC8226">
        <v>3</v>
      </c>
      <c r="AD8226">
        <v>1</v>
      </c>
      <c r="AE8226">
        <v>1.9230769230769201E-2</v>
      </c>
      <c r="AF8226">
        <v>3</v>
      </c>
      <c r="AG8226" t="s">
        <v>52</v>
      </c>
      <c r="AH8226">
        <v>3</v>
      </c>
      <c r="AI8226" t="s">
        <v>69</v>
      </c>
      <c r="AJ8226">
        <v>0</v>
      </c>
      <c r="AK8226" t="s">
        <v>63</v>
      </c>
      <c r="AL8226" t="s">
        <v>51</v>
      </c>
      <c r="AM8226" t="s">
        <v>51</v>
      </c>
      <c r="AN8226">
        <v>1</v>
      </c>
      <c r="AO8226">
        <v>79.400000000000006</v>
      </c>
      <c r="AP8226">
        <v>178.5</v>
      </c>
      <c r="AQ8226">
        <v>92.4</v>
      </c>
      <c r="AR8226">
        <v>25.363636363636399</v>
      </c>
      <c r="AS8226">
        <v>1</v>
      </c>
    </row>
    <row r="8227" spans="1:45" x14ac:dyDescent="0.25">
      <c r="A8227">
        <v>49700</v>
      </c>
      <c r="B8227" t="s">
        <v>45</v>
      </c>
      <c r="C8227">
        <v>45</v>
      </c>
      <c r="D8227" t="s">
        <v>60</v>
      </c>
      <c r="E8227" t="s">
        <v>66</v>
      </c>
      <c r="F8227" t="s">
        <v>48</v>
      </c>
      <c r="G8227" t="s">
        <v>49</v>
      </c>
      <c r="H8227">
        <v>0.88</v>
      </c>
      <c r="I8227" t="s">
        <v>61</v>
      </c>
      <c r="J8227" t="s">
        <v>51</v>
      </c>
      <c r="K8227" t="s">
        <v>52</v>
      </c>
      <c r="L8227" t="s">
        <v>52</v>
      </c>
      <c r="M8227" t="s">
        <v>52</v>
      </c>
      <c r="N8227" t="s">
        <v>53</v>
      </c>
      <c r="O8227" t="s">
        <v>51</v>
      </c>
      <c r="P8227" t="s">
        <v>52</v>
      </c>
      <c r="Q8227" t="s">
        <v>52</v>
      </c>
      <c r="R8227" t="s">
        <v>54</v>
      </c>
      <c r="S8227" t="s">
        <v>54</v>
      </c>
      <c r="T8227" t="s">
        <v>51</v>
      </c>
      <c r="U8227">
        <v>0</v>
      </c>
      <c r="V8227" t="s">
        <v>55</v>
      </c>
      <c r="W8227">
        <v>0</v>
      </c>
      <c r="X8227" t="s">
        <v>68</v>
      </c>
      <c r="Y8227">
        <v>1</v>
      </c>
      <c r="Z8227" t="s">
        <v>55</v>
      </c>
      <c r="AA8227" t="s">
        <v>51</v>
      </c>
      <c r="AB8227" t="s">
        <v>52</v>
      </c>
      <c r="AC8227" t="s">
        <v>52</v>
      </c>
      <c r="AD8227" t="s">
        <v>52</v>
      </c>
      <c r="AE8227" t="s">
        <v>52</v>
      </c>
      <c r="AF8227" t="s">
        <v>52</v>
      </c>
      <c r="AG8227">
        <v>2</v>
      </c>
      <c r="AH8227" t="s">
        <v>52</v>
      </c>
      <c r="AI8227" t="s">
        <v>74</v>
      </c>
      <c r="AJ8227">
        <v>0</v>
      </c>
      <c r="AK8227" t="s">
        <v>56</v>
      </c>
      <c r="AL8227" t="s">
        <v>51</v>
      </c>
      <c r="AM8227" t="s">
        <v>51</v>
      </c>
      <c r="AN8227">
        <v>1</v>
      </c>
      <c r="AO8227">
        <v>40.799999999999997</v>
      </c>
      <c r="AP8227">
        <v>151.30000000000001</v>
      </c>
      <c r="AQ8227">
        <v>66.400000000000006</v>
      </c>
      <c r="AR8227">
        <v>30.4277108433735</v>
      </c>
      <c r="AS8227">
        <v>2</v>
      </c>
    </row>
    <row r="8228" spans="1:45" x14ac:dyDescent="0.25">
      <c r="A8228">
        <v>49701</v>
      </c>
      <c r="B8228" t="s">
        <v>45</v>
      </c>
      <c r="C8228">
        <v>6</v>
      </c>
      <c r="D8228" t="s">
        <v>60</v>
      </c>
      <c r="E8228" t="s">
        <v>52</v>
      </c>
      <c r="F8228" t="s">
        <v>52</v>
      </c>
      <c r="G8228" t="s">
        <v>49</v>
      </c>
      <c r="H8228">
        <v>2.9</v>
      </c>
      <c r="I8228" t="s">
        <v>57</v>
      </c>
      <c r="J8228" t="s">
        <v>55</v>
      </c>
      <c r="K8228" t="s">
        <v>58</v>
      </c>
      <c r="L8228" t="s">
        <v>52</v>
      </c>
      <c r="M8228" t="s">
        <v>52</v>
      </c>
      <c r="N8228" t="s">
        <v>62</v>
      </c>
      <c r="O8228" t="s">
        <v>51</v>
      </c>
      <c r="P8228" t="s">
        <v>52</v>
      </c>
      <c r="Q8228">
        <v>0</v>
      </c>
      <c r="R8228" t="s">
        <v>54</v>
      </c>
      <c r="S8228" t="s">
        <v>54</v>
      </c>
      <c r="T8228" t="s">
        <v>52</v>
      </c>
      <c r="U8228">
        <v>0</v>
      </c>
      <c r="V8228" t="s">
        <v>52</v>
      </c>
      <c r="W8228">
        <v>0</v>
      </c>
      <c r="X8228" t="s">
        <v>52</v>
      </c>
      <c r="Y8228">
        <v>0</v>
      </c>
      <c r="Z8228" t="s">
        <v>52</v>
      </c>
      <c r="AA8228" t="s">
        <v>52</v>
      </c>
      <c r="AB8228" t="s">
        <v>52</v>
      </c>
      <c r="AC8228" t="s">
        <v>52</v>
      </c>
      <c r="AD8228" t="s">
        <v>52</v>
      </c>
      <c r="AE8228" t="s">
        <v>52</v>
      </c>
      <c r="AF8228" t="s">
        <v>52</v>
      </c>
      <c r="AG8228" t="s">
        <v>52</v>
      </c>
      <c r="AH8228" t="s">
        <v>52</v>
      </c>
      <c r="AI8228" t="s">
        <v>52</v>
      </c>
      <c r="AJ8228">
        <v>0</v>
      </c>
      <c r="AK8228" t="s">
        <v>52</v>
      </c>
      <c r="AL8228" t="s">
        <v>52</v>
      </c>
      <c r="AM8228" t="s">
        <v>52</v>
      </c>
      <c r="AN8228">
        <v>0</v>
      </c>
      <c r="AO8228">
        <v>21.5</v>
      </c>
      <c r="AP8228">
        <v>123.4</v>
      </c>
      <c r="AQ8228">
        <v>47.6</v>
      </c>
      <c r="AR8228">
        <v>24.151260504201701</v>
      </c>
      <c r="AS8228">
        <v>0</v>
      </c>
    </row>
    <row r="8229" spans="1:45" x14ac:dyDescent="0.25">
      <c r="A8229">
        <v>49702</v>
      </c>
      <c r="B8229" t="s">
        <v>45</v>
      </c>
      <c r="C8229">
        <v>80</v>
      </c>
      <c r="D8229" t="s">
        <v>60</v>
      </c>
      <c r="E8229" t="s">
        <v>75</v>
      </c>
      <c r="F8229" t="s">
        <v>78</v>
      </c>
      <c r="G8229" t="s">
        <v>49</v>
      </c>
      <c r="H8229" t="s">
        <v>52</v>
      </c>
      <c r="I8229" t="s">
        <v>57</v>
      </c>
      <c r="J8229" t="s">
        <v>55</v>
      </c>
      <c r="K8229" t="s">
        <v>52</v>
      </c>
      <c r="L8229" t="s">
        <v>58</v>
      </c>
      <c r="M8229" t="s">
        <v>52</v>
      </c>
      <c r="N8229" t="s">
        <v>79</v>
      </c>
      <c r="O8229" t="s">
        <v>51</v>
      </c>
      <c r="P8229" t="s">
        <v>52</v>
      </c>
      <c r="Q8229" t="s">
        <v>52</v>
      </c>
      <c r="R8229" t="s">
        <v>54</v>
      </c>
      <c r="S8229" t="s">
        <v>54</v>
      </c>
      <c r="T8229" t="s">
        <v>55</v>
      </c>
      <c r="U8229">
        <v>0</v>
      </c>
      <c r="V8229" t="s">
        <v>55</v>
      </c>
      <c r="W8229">
        <v>0</v>
      </c>
      <c r="X8229" t="s">
        <v>52</v>
      </c>
      <c r="Y8229">
        <v>0</v>
      </c>
      <c r="Z8229" t="s">
        <v>52</v>
      </c>
      <c r="AA8229" t="s">
        <v>52</v>
      </c>
      <c r="AB8229" t="s">
        <v>52</v>
      </c>
      <c r="AC8229" t="s">
        <v>52</v>
      </c>
      <c r="AD8229" t="s">
        <v>52</v>
      </c>
      <c r="AE8229" t="s">
        <v>52</v>
      </c>
      <c r="AF8229" t="s">
        <v>52</v>
      </c>
      <c r="AG8229" t="s">
        <v>52</v>
      </c>
      <c r="AH8229" t="s">
        <v>52</v>
      </c>
      <c r="AI8229" t="s">
        <v>52</v>
      </c>
      <c r="AJ8229">
        <v>0</v>
      </c>
      <c r="AK8229" t="s">
        <v>63</v>
      </c>
      <c r="AL8229" t="s">
        <v>55</v>
      </c>
      <c r="AM8229" t="s">
        <v>55</v>
      </c>
      <c r="AN8229">
        <v>0</v>
      </c>
      <c r="AO8229" t="s">
        <v>52</v>
      </c>
      <c r="AP8229" t="s">
        <v>52</v>
      </c>
      <c r="AQ8229" t="s">
        <v>52</v>
      </c>
      <c r="AR8229" t="s">
        <v>52</v>
      </c>
      <c r="AS8229">
        <v>0</v>
      </c>
    </row>
    <row r="8230" spans="1:45" x14ac:dyDescent="0.25">
      <c r="A8230">
        <v>49703</v>
      </c>
      <c r="B8230" t="s">
        <v>45</v>
      </c>
      <c r="C8230">
        <v>14</v>
      </c>
      <c r="D8230" t="s">
        <v>65</v>
      </c>
      <c r="E8230" t="s">
        <v>52</v>
      </c>
      <c r="F8230" t="s">
        <v>52</v>
      </c>
      <c r="G8230" t="s">
        <v>49</v>
      </c>
      <c r="H8230" t="s">
        <v>52</v>
      </c>
      <c r="I8230" t="s">
        <v>57</v>
      </c>
      <c r="J8230" t="s">
        <v>55</v>
      </c>
      <c r="K8230" t="s">
        <v>58</v>
      </c>
      <c r="L8230" t="s">
        <v>52</v>
      </c>
      <c r="M8230" t="s">
        <v>52</v>
      </c>
      <c r="N8230">
        <v>1</v>
      </c>
      <c r="O8230" t="s">
        <v>51</v>
      </c>
      <c r="P8230" t="s">
        <v>52</v>
      </c>
      <c r="Q8230" t="s">
        <v>52</v>
      </c>
      <c r="R8230" t="s">
        <v>54</v>
      </c>
      <c r="S8230" t="s">
        <v>54</v>
      </c>
      <c r="T8230" t="s">
        <v>52</v>
      </c>
      <c r="U8230">
        <v>0</v>
      </c>
      <c r="V8230" t="s">
        <v>52</v>
      </c>
      <c r="W8230">
        <v>0</v>
      </c>
      <c r="X8230" t="s">
        <v>52</v>
      </c>
      <c r="Y8230">
        <v>0</v>
      </c>
      <c r="Z8230" t="s">
        <v>51</v>
      </c>
      <c r="AA8230" t="s">
        <v>52</v>
      </c>
      <c r="AB8230" t="s">
        <v>52</v>
      </c>
      <c r="AC8230" t="s">
        <v>52</v>
      </c>
      <c r="AD8230" t="s">
        <v>52</v>
      </c>
      <c r="AE8230" t="s">
        <v>52</v>
      </c>
      <c r="AF8230" t="s">
        <v>52</v>
      </c>
      <c r="AG8230" t="s">
        <v>52</v>
      </c>
      <c r="AH8230" t="s">
        <v>52</v>
      </c>
      <c r="AI8230" t="s">
        <v>52</v>
      </c>
      <c r="AJ8230">
        <v>0</v>
      </c>
      <c r="AK8230" t="s">
        <v>52</v>
      </c>
      <c r="AL8230" t="s">
        <v>52</v>
      </c>
      <c r="AM8230" t="s">
        <v>52</v>
      </c>
      <c r="AN8230">
        <v>0</v>
      </c>
      <c r="AO8230">
        <v>72.5</v>
      </c>
      <c r="AP8230">
        <v>176.1</v>
      </c>
      <c r="AQ8230">
        <v>79.2</v>
      </c>
      <c r="AR8230">
        <v>31.530303030302999</v>
      </c>
      <c r="AS8230">
        <v>0</v>
      </c>
    </row>
    <row r="8231" spans="1:45" x14ac:dyDescent="0.25">
      <c r="A8231">
        <v>49704</v>
      </c>
      <c r="B8231" t="s">
        <v>59</v>
      </c>
      <c r="C8231">
        <v>69</v>
      </c>
      <c r="D8231" t="s">
        <v>60</v>
      </c>
      <c r="E8231" t="s">
        <v>66</v>
      </c>
      <c r="F8231" t="s">
        <v>48</v>
      </c>
      <c r="G8231" t="s">
        <v>49</v>
      </c>
      <c r="H8231">
        <v>0.79</v>
      </c>
      <c r="I8231" t="s">
        <v>61</v>
      </c>
      <c r="J8231" t="s">
        <v>55</v>
      </c>
      <c r="K8231" t="s">
        <v>52</v>
      </c>
      <c r="L8231" t="s">
        <v>58</v>
      </c>
      <c r="M8231" t="s">
        <v>52</v>
      </c>
      <c r="N8231" t="s">
        <v>79</v>
      </c>
      <c r="O8231" t="s">
        <v>51</v>
      </c>
      <c r="P8231" t="s">
        <v>52</v>
      </c>
      <c r="Q8231" t="s">
        <v>52</v>
      </c>
      <c r="R8231" t="s">
        <v>54</v>
      </c>
      <c r="S8231" t="s">
        <v>54</v>
      </c>
      <c r="T8231" t="s">
        <v>51</v>
      </c>
      <c r="U8231">
        <v>0</v>
      </c>
      <c r="V8231" t="s">
        <v>55</v>
      </c>
      <c r="W8231">
        <v>0</v>
      </c>
      <c r="X8231" t="s">
        <v>68</v>
      </c>
      <c r="Y8231">
        <v>1</v>
      </c>
      <c r="Z8231" t="s">
        <v>51</v>
      </c>
      <c r="AA8231" t="s">
        <v>55</v>
      </c>
      <c r="AB8231">
        <v>4</v>
      </c>
      <c r="AC8231">
        <v>1</v>
      </c>
      <c r="AD8231">
        <v>2</v>
      </c>
      <c r="AE8231">
        <v>1.9230769230769201E-2</v>
      </c>
      <c r="AF8231">
        <v>3</v>
      </c>
      <c r="AG8231" t="s">
        <v>52</v>
      </c>
      <c r="AH8231">
        <v>0.23529411764705899</v>
      </c>
      <c r="AI8231" t="s">
        <v>69</v>
      </c>
      <c r="AJ8231">
        <v>0</v>
      </c>
      <c r="AK8231" t="s">
        <v>63</v>
      </c>
      <c r="AL8231" t="s">
        <v>51</v>
      </c>
      <c r="AM8231" t="s">
        <v>51</v>
      </c>
      <c r="AN8231">
        <v>0</v>
      </c>
      <c r="AO8231">
        <v>78.7</v>
      </c>
      <c r="AP8231">
        <v>158.30000000000001</v>
      </c>
      <c r="AQ8231">
        <v>101.1</v>
      </c>
      <c r="AR8231">
        <v>32.684470820969302</v>
      </c>
      <c r="AS8231">
        <v>1</v>
      </c>
    </row>
    <row r="8232" spans="1:45" x14ac:dyDescent="0.25">
      <c r="A8232">
        <v>49705</v>
      </c>
      <c r="B8232" t="s">
        <v>45</v>
      </c>
      <c r="C8232">
        <v>67</v>
      </c>
      <c r="D8232" t="s">
        <v>60</v>
      </c>
      <c r="E8232" t="s">
        <v>75</v>
      </c>
      <c r="F8232" t="s">
        <v>78</v>
      </c>
      <c r="G8232" t="s">
        <v>49</v>
      </c>
      <c r="H8232">
        <v>2.94</v>
      </c>
      <c r="I8232" t="s">
        <v>57</v>
      </c>
      <c r="J8232" t="s">
        <v>55</v>
      </c>
      <c r="K8232" t="s">
        <v>58</v>
      </c>
      <c r="L8232" t="s">
        <v>58</v>
      </c>
      <c r="M8232" t="s">
        <v>52</v>
      </c>
      <c r="N8232" t="s">
        <v>62</v>
      </c>
      <c r="O8232" t="s">
        <v>51</v>
      </c>
      <c r="P8232" t="s">
        <v>52</v>
      </c>
      <c r="Q8232" t="s">
        <v>52</v>
      </c>
      <c r="R8232" t="s">
        <v>54</v>
      </c>
      <c r="S8232" t="s">
        <v>54</v>
      </c>
      <c r="T8232" t="s">
        <v>51</v>
      </c>
      <c r="U8232">
        <v>0</v>
      </c>
      <c r="V8232" t="s">
        <v>51</v>
      </c>
      <c r="W8232">
        <v>0</v>
      </c>
      <c r="X8232" t="s">
        <v>52</v>
      </c>
      <c r="Y8232">
        <v>0</v>
      </c>
      <c r="Z8232" t="s">
        <v>52</v>
      </c>
      <c r="AA8232" t="s">
        <v>52</v>
      </c>
      <c r="AB8232" t="s">
        <v>52</v>
      </c>
      <c r="AC8232" t="s">
        <v>52</v>
      </c>
      <c r="AD8232" t="s">
        <v>52</v>
      </c>
      <c r="AE8232" t="s">
        <v>52</v>
      </c>
      <c r="AF8232" t="s">
        <v>52</v>
      </c>
      <c r="AG8232" t="s">
        <v>52</v>
      </c>
      <c r="AH8232" t="s">
        <v>52</v>
      </c>
      <c r="AI8232" t="s">
        <v>52</v>
      </c>
      <c r="AJ8232">
        <v>0</v>
      </c>
      <c r="AK8232" t="s">
        <v>63</v>
      </c>
      <c r="AL8232" t="s">
        <v>51</v>
      </c>
      <c r="AM8232" t="s">
        <v>51</v>
      </c>
      <c r="AN8232">
        <v>0</v>
      </c>
      <c r="AO8232" t="s">
        <v>52</v>
      </c>
      <c r="AP8232" t="s">
        <v>52</v>
      </c>
      <c r="AQ8232" t="s">
        <v>52</v>
      </c>
      <c r="AR8232" t="s">
        <v>52</v>
      </c>
      <c r="AS8232">
        <v>0</v>
      </c>
    </row>
    <row r="8233" spans="1:45" x14ac:dyDescent="0.25">
      <c r="A8233">
        <v>49706</v>
      </c>
      <c r="B8233" t="s">
        <v>59</v>
      </c>
      <c r="C8233">
        <v>7</v>
      </c>
      <c r="D8233" t="s">
        <v>70</v>
      </c>
      <c r="E8233" t="s">
        <v>52</v>
      </c>
      <c r="F8233" t="s">
        <v>52</v>
      </c>
      <c r="G8233" t="s">
        <v>49</v>
      </c>
      <c r="H8233">
        <v>1.5</v>
      </c>
      <c r="I8233" t="s">
        <v>50</v>
      </c>
      <c r="J8233" t="s">
        <v>55</v>
      </c>
      <c r="K8233" t="s">
        <v>52</v>
      </c>
      <c r="L8233" t="s">
        <v>52</v>
      </c>
      <c r="M8233" t="s">
        <v>52</v>
      </c>
      <c r="N8233" t="s">
        <v>53</v>
      </c>
      <c r="O8233" t="s">
        <v>55</v>
      </c>
      <c r="P8233">
        <v>1</v>
      </c>
      <c r="Q8233">
        <v>60</v>
      </c>
      <c r="R8233" t="s">
        <v>54</v>
      </c>
      <c r="S8233" t="s">
        <v>54</v>
      </c>
      <c r="T8233" t="s">
        <v>52</v>
      </c>
      <c r="U8233">
        <v>0</v>
      </c>
      <c r="V8233" t="s">
        <v>52</v>
      </c>
      <c r="W8233">
        <v>0</v>
      </c>
      <c r="X8233" t="s">
        <v>52</v>
      </c>
      <c r="Y8233">
        <v>0</v>
      </c>
      <c r="Z8233" t="s">
        <v>52</v>
      </c>
      <c r="AA8233" t="s">
        <v>52</v>
      </c>
      <c r="AB8233" t="s">
        <v>52</v>
      </c>
      <c r="AC8233" t="s">
        <v>52</v>
      </c>
      <c r="AD8233" t="s">
        <v>52</v>
      </c>
      <c r="AE8233" t="s">
        <v>52</v>
      </c>
      <c r="AF8233" t="s">
        <v>52</v>
      </c>
      <c r="AG8233" t="s">
        <v>52</v>
      </c>
      <c r="AH8233" t="s">
        <v>52</v>
      </c>
      <c r="AI8233" t="s">
        <v>52</v>
      </c>
      <c r="AJ8233">
        <v>0</v>
      </c>
      <c r="AK8233" t="s">
        <v>52</v>
      </c>
      <c r="AL8233" t="s">
        <v>52</v>
      </c>
      <c r="AM8233" t="s">
        <v>52</v>
      </c>
      <c r="AN8233">
        <v>0</v>
      </c>
      <c r="AO8233">
        <v>29.4</v>
      </c>
      <c r="AP8233">
        <v>128.9</v>
      </c>
      <c r="AQ8233">
        <v>63.2</v>
      </c>
      <c r="AR8233">
        <v>23.2088607594937</v>
      </c>
      <c r="AS8233">
        <v>0</v>
      </c>
    </row>
    <row r="8234" spans="1:45" x14ac:dyDescent="0.25">
      <c r="A8234">
        <v>49707</v>
      </c>
      <c r="B8234" t="s">
        <v>59</v>
      </c>
      <c r="C8234">
        <v>78</v>
      </c>
      <c r="D8234" t="s">
        <v>60</v>
      </c>
      <c r="E8234" t="s">
        <v>73</v>
      </c>
      <c r="F8234" t="s">
        <v>78</v>
      </c>
      <c r="G8234" t="s">
        <v>49</v>
      </c>
      <c r="H8234">
        <v>1.17</v>
      </c>
      <c r="I8234" t="s">
        <v>61</v>
      </c>
      <c r="J8234" t="s">
        <v>55</v>
      </c>
      <c r="K8234" t="s">
        <v>58</v>
      </c>
      <c r="L8234" t="s">
        <v>58</v>
      </c>
      <c r="M8234" t="s">
        <v>52</v>
      </c>
      <c r="N8234" t="s">
        <v>53</v>
      </c>
      <c r="O8234" t="s">
        <v>51</v>
      </c>
      <c r="P8234" t="s">
        <v>52</v>
      </c>
      <c r="Q8234" t="s">
        <v>52</v>
      </c>
      <c r="R8234" t="s">
        <v>54</v>
      </c>
      <c r="S8234" t="s">
        <v>54</v>
      </c>
      <c r="T8234" t="s">
        <v>55</v>
      </c>
      <c r="U8234">
        <v>0</v>
      </c>
      <c r="V8234" t="s">
        <v>55</v>
      </c>
      <c r="W8234">
        <v>0</v>
      </c>
      <c r="X8234" t="s">
        <v>52</v>
      </c>
      <c r="Y8234">
        <v>0</v>
      </c>
      <c r="Z8234" t="s">
        <v>51</v>
      </c>
      <c r="AA8234" t="s">
        <v>55</v>
      </c>
      <c r="AB8234" t="s">
        <v>52</v>
      </c>
      <c r="AC8234">
        <v>0</v>
      </c>
      <c r="AD8234" t="s">
        <v>52</v>
      </c>
      <c r="AE8234" t="s">
        <v>52</v>
      </c>
      <c r="AF8234" t="s">
        <v>52</v>
      </c>
      <c r="AG8234" t="s">
        <v>52</v>
      </c>
      <c r="AH8234">
        <v>0</v>
      </c>
      <c r="AI8234" t="s">
        <v>52</v>
      </c>
      <c r="AJ8234">
        <v>0</v>
      </c>
      <c r="AK8234" t="s">
        <v>76</v>
      </c>
      <c r="AL8234" t="s">
        <v>51</v>
      </c>
      <c r="AM8234" t="s">
        <v>55</v>
      </c>
      <c r="AN8234">
        <v>0</v>
      </c>
      <c r="AO8234">
        <v>78.400000000000006</v>
      </c>
      <c r="AP8234">
        <v>161.9</v>
      </c>
      <c r="AQ8234" t="s">
        <v>52</v>
      </c>
      <c r="AR8234" t="s">
        <v>52</v>
      </c>
      <c r="AS8234">
        <v>0</v>
      </c>
    </row>
    <row r="8235" spans="1:45" x14ac:dyDescent="0.25">
      <c r="A8235">
        <v>49708</v>
      </c>
      <c r="B8235" t="s">
        <v>59</v>
      </c>
      <c r="C8235">
        <v>53</v>
      </c>
      <c r="D8235" t="s">
        <v>70</v>
      </c>
      <c r="E8235" t="s">
        <v>47</v>
      </c>
      <c r="F8235" t="s">
        <v>48</v>
      </c>
      <c r="G8235" t="s">
        <v>49</v>
      </c>
      <c r="H8235" t="s">
        <v>52</v>
      </c>
      <c r="I8235" t="s">
        <v>57</v>
      </c>
      <c r="J8235" t="s">
        <v>55</v>
      </c>
      <c r="K8235" t="s">
        <v>58</v>
      </c>
      <c r="L8235" t="s">
        <v>52</v>
      </c>
      <c r="M8235" t="s">
        <v>52</v>
      </c>
      <c r="N8235">
        <v>1</v>
      </c>
      <c r="O8235" t="s">
        <v>51</v>
      </c>
      <c r="P8235" t="s">
        <v>52</v>
      </c>
      <c r="Q8235" t="s">
        <v>52</v>
      </c>
      <c r="R8235" t="s">
        <v>54</v>
      </c>
      <c r="S8235" t="s">
        <v>54</v>
      </c>
      <c r="T8235" t="s">
        <v>51</v>
      </c>
      <c r="U8235">
        <v>0</v>
      </c>
      <c r="V8235" t="s">
        <v>51</v>
      </c>
      <c r="W8235">
        <v>0</v>
      </c>
      <c r="X8235" t="s">
        <v>52</v>
      </c>
      <c r="Y8235">
        <v>0</v>
      </c>
      <c r="Z8235" t="s">
        <v>52</v>
      </c>
      <c r="AA8235" t="s">
        <v>52</v>
      </c>
      <c r="AB8235" t="s">
        <v>52</v>
      </c>
      <c r="AC8235" t="s">
        <v>52</v>
      </c>
      <c r="AD8235" t="s">
        <v>52</v>
      </c>
      <c r="AE8235" t="s">
        <v>52</v>
      </c>
      <c r="AF8235" t="s">
        <v>52</v>
      </c>
      <c r="AG8235" t="s">
        <v>52</v>
      </c>
      <c r="AH8235" t="s">
        <v>52</v>
      </c>
      <c r="AI8235" t="s">
        <v>52</v>
      </c>
      <c r="AJ8235">
        <v>0</v>
      </c>
      <c r="AK8235" t="s">
        <v>76</v>
      </c>
      <c r="AL8235" t="s">
        <v>51</v>
      </c>
      <c r="AM8235" t="s">
        <v>51</v>
      </c>
      <c r="AN8235">
        <v>0</v>
      </c>
      <c r="AO8235">
        <v>74.7</v>
      </c>
      <c r="AP8235">
        <v>165</v>
      </c>
      <c r="AQ8235" t="s">
        <v>52</v>
      </c>
      <c r="AR8235" t="s">
        <v>52</v>
      </c>
      <c r="AS8235">
        <v>0</v>
      </c>
    </row>
    <row r="8236" spans="1:45" x14ac:dyDescent="0.25">
      <c r="A8236">
        <v>49709</v>
      </c>
      <c r="B8236" t="s">
        <v>59</v>
      </c>
      <c r="C8236">
        <v>55</v>
      </c>
      <c r="D8236" t="s">
        <v>60</v>
      </c>
      <c r="E8236" t="s">
        <v>66</v>
      </c>
      <c r="F8236" t="s">
        <v>48</v>
      </c>
      <c r="G8236" t="s">
        <v>49</v>
      </c>
      <c r="H8236" t="s">
        <v>52</v>
      </c>
      <c r="I8236" t="s">
        <v>57</v>
      </c>
      <c r="J8236" t="s">
        <v>55</v>
      </c>
      <c r="K8236" t="s">
        <v>58</v>
      </c>
      <c r="L8236" t="s">
        <v>52</v>
      </c>
      <c r="M8236" t="s">
        <v>52</v>
      </c>
      <c r="N8236" t="s">
        <v>67</v>
      </c>
      <c r="O8236" t="s">
        <v>51</v>
      </c>
      <c r="P8236" t="s">
        <v>52</v>
      </c>
      <c r="Q8236" t="s">
        <v>52</v>
      </c>
      <c r="R8236" t="s">
        <v>54</v>
      </c>
      <c r="S8236" t="s">
        <v>54</v>
      </c>
      <c r="T8236" t="s">
        <v>51</v>
      </c>
      <c r="U8236">
        <v>0</v>
      </c>
      <c r="V8236" t="s">
        <v>55</v>
      </c>
      <c r="W8236">
        <v>0</v>
      </c>
      <c r="X8236" t="s">
        <v>52</v>
      </c>
      <c r="Y8236">
        <v>0</v>
      </c>
      <c r="Z8236" t="s">
        <v>52</v>
      </c>
      <c r="AA8236" t="s">
        <v>52</v>
      </c>
      <c r="AB8236" t="s">
        <v>52</v>
      </c>
      <c r="AC8236" t="s">
        <v>52</v>
      </c>
      <c r="AD8236" t="s">
        <v>52</v>
      </c>
      <c r="AE8236" t="s">
        <v>52</v>
      </c>
      <c r="AF8236" t="s">
        <v>52</v>
      </c>
      <c r="AG8236" t="s">
        <v>52</v>
      </c>
      <c r="AH8236" t="s">
        <v>52</v>
      </c>
      <c r="AI8236" t="s">
        <v>52</v>
      </c>
      <c r="AJ8236">
        <v>0</v>
      </c>
      <c r="AK8236" t="s">
        <v>63</v>
      </c>
      <c r="AL8236" t="s">
        <v>51</v>
      </c>
      <c r="AM8236" t="s">
        <v>51</v>
      </c>
      <c r="AN8236">
        <v>0</v>
      </c>
      <c r="AO8236">
        <v>86.7</v>
      </c>
      <c r="AP8236">
        <v>179</v>
      </c>
      <c r="AQ8236">
        <v>99.1</v>
      </c>
      <c r="AR8236">
        <v>27.874873864783002</v>
      </c>
      <c r="AS8236">
        <v>0</v>
      </c>
    </row>
    <row r="8237" spans="1:45" x14ac:dyDescent="0.25">
      <c r="A8237">
        <v>49710</v>
      </c>
      <c r="B8237" t="s">
        <v>59</v>
      </c>
      <c r="C8237">
        <v>11</v>
      </c>
      <c r="D8237" t="s">
        <v>70</v>
      </c>
      <c r="E8237" t="s">
        <v>52</v>
      </c>
      <c r="F8237" t="s">
        <v>52</v>
      </c>
      <c r="G8237" t="s">
        <v>49</v>
      </c>
      <c r="H8237">
        <v>1.74</v>
      </c>
      <c r="I8237" t="s">
        <v>50</v>
      </c>
      <c r="J8237" t="s">
        <v>55</v>
      </c>
      <c r="K8237" t="s">
        <v>52</v>
      </c>
      <c r="L8237" t="s">
        <v>52</v>
      </c>
      <c r="M8237" t="s">
        <v>58</v>
      </c>
      <c r="N8237">
        <v>1</v>
      </c>
      <c r="O8237" t="s">
        <v>55</v>
      </c>
      <c r="P8237">
        <v>1</v>
      </c>
      <c r="Q8237">
        <v>60</v>
      </c>
      <c r="R8237" t="s">
        <v>64</v>
      </c>
      <c r="S8237" t="s">
        <v>64</v>
      </c>
      <c r="T8237" t="s">
        <v>52</v>
      </c>
      <c r="U8237">
        <v>0</v>
      </c>
      <c r="V8237" t="s">
        <v>52</v>
      </c>
      <c r="W8237">
        <v>0</v>
      </c>
      <c r="X8237" t="s">
        <v>52</v>
      </c>
      <c r="Y8237">
        <v>0</v>
      </c>
      <c r="Z8237" t="s">
        <v>52</v>
      </c>
      <c r="AA8237" t="s">
        <v>52</v>
      </c>
      <c r="AB8237" t="s">
        <v>52</v>
      </c>
      <c r="AC8237" t="s">
        <v>52</v>
      </c>
      <c r="AD8237" t="s">
        <v>52</v>
      </c>
      <c r="AE8237" t="s">
        <v>52</v>
      </c>
      <c r="AF8237" t="s">
        <v>52</v>
      </c>
      <c r="AG8237" t="s">
        <v>52</v>
      </c>
      <c r="AH8237" t="s">
        <v>52</v>
      </c>
      <c r="AI8237" t="s">
        <v>52</v>
      </c>
      <c r="AJ8237">
        <v>0</v>
      </c>
      <c r="AK8237" t="s">
        <v>52</v>
      </c>
      <c r="AL8237" t="s">
        <v>52</v>
      </c>
      <c r="AM8237" t="s">
        <v>52</v>
      </c>
      <c r="AN8237">
        <v>0</v>
      </c>
      <c r="AO8237">
        <v>34</v>
      </c>
      <c r="AP8237">
        <v>141.19999999999999</v>
      </c>
      <c r="AQ8237">
        <v>57.7</v>
      </c>
      <c r="AR8237">
        <v>15.0571923743501</v>
      </c>
      <c r="AS8237">
        <v>0</v>
      </c>
    </row>
    <row r="8238" spans="1:45" x14ac:dyDescent="0.25">
      <c r="A8238">
        <v>49711</v>
      </c>
      <c r="B8238" t="s">
        <v>59</v>
      </c>
      <c r="C8238">
        <v>69</v>
      </c>
      <c r="D8238" t="s">
        <v>70</v>
      </c>
      <c r="E8238" t="s">
        <v>66</v>
      </c>
      <c r="F8238" t="s">
        <v>78</v>
      </c>
      <c r="G8238" t="s">
        <v>49</v>
      </c>
      <c r="H8238">
        <v>0.76</v>
      </c>
      <c r="I8238" t="s">
        <v>61</v>
      </c>
      <c r="J8238" t="s">
        <v>55</v>
      </c>
      <c r="K8238" t="s">
        <v>52</v>
      </c>
      <c r="L8238" t="s">
        <v>58</v>
      </c>
      <c r="M8238" t="s">
        <v>52</v>
      </c>
      <c r="N8238" t="s">
        <v>52</v>
      </c>
      <c r="O8238" t="s">
        <v>51</v>
      </c>
      <c r="P8238" t="s">
        <v>52</v>
      </c>
      <c r="Q8238" t="s">
        <v>52</v>
      </c>
      <c r="R8238" t="s">
        <v>54</v>
      </c>
      <c r="S8238" t="s">
        <v>54</v>
      </c>
      <c r="T8238" t="s">
        <v>51</v>
      </c>
      <c r="U8238">
        <v>0</v>
      </c>
      <c r="V8238" t="s">
        <v>55</v>
      </c>
      <c r="W8238">
        <v>0</v>
      </c>
      <c r="X8238" t="s">
        <v>52</v>
      </c>
      <c r="Y8238">
        <v>0</v>
      </c>
      <c r="Z8238" t="s">
        <v>51</v>
      </c>
      <c r="AA8238" t="s">
        <v>55</v>
      </c>
      <c r="AB8238" t="s">
        <v>52</v>
      </c>
      <c r="AC8238">
        <v>0</v>
      </c>
      <c r="AD8238" t="s">
        <v>52</v>
      </c>
      <c r="AE8238" t="s">
        <v>52</v>
      </c>
      <c r="AF8238" t="s">
        <v>52</v>
      </c>
      <c r="AG8238" t="s">
        <v>52</v>
      </c>
      <c r="AH8238">
        <v>0</v>
      </c>
      <c r="AI8238" t="s">
        <v>52</v>
      </c>
      <c r="AJ8238">
        <v>0</v>
      </c>
      <c r="AK8238" t="s">
        <v>63</v>
      </c>
      <c r="AL8238" t="s">
        <v>51</v>
      </c>
      <c r="AM8238" t="s">
        <v>51</v>
      </c>
      <c r="AN8238">
        <v>0</v>
      </c>
      <c r="AO8238">
        <v>68</v>
      </c>
      <c r="AP8238">
        <v>176.2</v>
      </c>
      <c r="AQ8238">
        <v>85.5</v>
      </c>
      <c r="AR8238">
        <v>22.783625730994199</v>
      </c>
      <c r="AS8238">
        <v>0</v>
      </c>
    </row>
    <row r="8239" spans="1:45" x14ac:dyDescent="0.25">
      <c r="A8239">
        <v>49712</v>
      </c>
      <c r="B8239" t="s">
        <v>45</v>
      </c>
      <c r="C8239">
        <v>15</v>
      </c>
      <c r="D8239" t="s">
        <v>65</v>
      </c>
      <c r="E8239" t="s">
        <v>52</v>
      </c>
      <c r="F8239" t="s">
        <v>52</v>
      </c>
      <c r="G8239" t="s">
        <v>49</v>
      </c>
      <c r="H8239">
        <v>2.4500000000000002</v>
      </c>
      <c r="I8239" t="s">
        <v>57</v>
      </c>
      <c r="J8239" t="s">
        <v>55</v>
      </c>
      <c r="K8239" t="s">
        <v>58</v>
      </c>
      <c r="L8239" t="s">
        <v>52</v>
      </c>
      <c r="M8239" t="s">
        <v>52</v>
      </c>
      <c r="N8239">
        <v>1</v>
      </c>
      <c r="O8239" t="s">
        <v>51</v>
      </c>
      <c r="P8239" t="s">
        <v>52</v>
      </c>
      <c r="Q8239" t="s">
        <v>52</v>
      </c>
      <c r="R8239" t="s">
        <v>54</v>
      </c>
      <c r="S8239" t="s">
        <v>54</v>
      </c>
      <c r="T8239" t="s">
        <v>52</v>
      </c>
      <c r="U8239">
        <v>0</v>
      </c>
      <c r="V8239" t="s">
        <v>52</v>
      </c>
      <c r="W8239">
        <v>0</v>
      </c>
      <c r="X8239" t="s">
        <v>68</v>
      </c>
      <c r="Y8239">
        <v>1</v>
      </c>
      <c r="Z8239" t="s">
        <v>51</v>
      </c>
      <c r="AA8239" t="s">
        <v>52</v>
      </c>
      <c r="AB8239" t="s">
        <v>52</v>
      </c>
      <c r="AC8239" t="s">
        <v>52</v>
      </c>
      <c r="AD8239" t="s">
        <v>52</v>
      </c>
      <c r="AE8239" t="s">
        <v>52</v>
      </c>
      <c r="AF8239" t="s">
        <v>52</v>
      </c>
      <c r="AG8239" t="s">
        <v>52</v>
      </c>
      <c r="AH8239" t="s">
        <v>52</v>
      </c>
      <c r="AI8239" t="s">
        <v>52</v>
      </c>
      <c r="AJ8239">
        <v>0</v>
      </c>
      <c r="AK8239" t="s">
        <v>52</v>
      </c>
      <c r="AL8239" t="s">
        <v>52</v>
      </c>
      <c r="AM8239" t="s">
        <v>52</v>
      </c>
      <c r="AN8239">
        <v>0</v>
      </c>
      <c r="AO8239">
        <v>77.5</v>
      </c>
      <c r="AP8239">
        <v>159.19999999999999</v>
      </c>
      <c r="AQ8239">
        <v>92.4</v>
      </c>
      <c r="AR8239">
        <v>41.541125541125503</v>
      </c>
      <c r="AS8239">
        <v>1</v>
      </c>
    </row>
    <row r="8240" spans="1:45" x14ac:dyDescent="0.25">
      <c r="A8240">
        <v>49713</v>
      </c>
      <c r="B8240" t="s">
        <v>45</v>
      </c>
      <c r="C8240">
        <v>35</v>
      </c>
      <c r="D8240" t="s">
        <v>70</v>
      </c>
      <c r="E8240" t="s">
        <v>75</v>
      </c>
      <c r="F8240" t="s">
        <v>78</v>
      </c>
      <c r="G8240" t="s">
        <v>49</v>
      </c>
      <c r="H8240">
        <v>2.8</v>
      </c>
      <c r="I8240" t="s">
        <v>57</v>
      </c>
      <c r="J8240" t="s">
        <v>51</v>
      </c>
      <c r="K8240" t="s">
        <v>52</v>
      </c>
      <c r="L8240" t="s">
        <v>52</v>
      </c>
      <c r="M8240" t="s">
        <v>52</v>
      </c>
      <c r="N8240" t="s">
        <v>67</v>
      </c>
      <c r="O8240" t="s">
        <v>51</v>
      </c>
      <c r="P8240" t="s">
        <v>52</v>
      </c>
      <c r="Q8240" t="s">
        <v>52</v>
      </c>
      <c r="R8240" t="s">
        <v>54</v>
      </c>
      <c r="S8240" t="s">
        <v>54</v>
      </c>
      <c r="T8240" t="s">
        <v>51</v>
      </c>
      <c r="U8240">
        <v>0</v>
      </c>
      <c r="V8240" t="s">
        <v>51</v>
      </c>
      <c r="W8240">
        <v>0</v>
      </c>
      <c r="X8240" t="s">
        <v>81</v>
      </c>
      <c r="Y8240">
        <v>0</v>
      </c>
      <c r="Z8240" t="s">
        <v>51</v>
      </c>
      <c r="AA8240" t="s">
        <v>55</v>
      </c>
      <c r="AB8240" t="s">
        <v>52</v>
      </c>
      <c r="AC8240">
        <v>0</v>
      </c>
      <c r="AD8240" t="s">
        <v>52</v>
      </c>
      <c r="AE8240" t="s">
        <v>52</v>
      </c>
      <c r="AF8240" t="s">
        <v>52</v>
      </c>
      <c r="AG8240" t="s">
        <v>52</v>
      </c>
      <c r="AH8240">
        <v>0</v>
      </c>
      <c r="AI8240" t="s">
        <v>69</v>
      </c>
      <c r="AJ8240">
        <v>0</v>
      </c>
      <c r="AK8240" t="s">
        <v>52</v>
      </c>
      <c r="AL8240" t="s">
        <v>51</v>
      </c>
      <c r="AM8240" t="s">
        <v>51</v>
      </c>
      <c r="AN8240">
        <v>0</v>
      </c>
      <c r="AO8240">
        <v>51.5</v>
      </c>
      <c r="AP8240">
        <v>168.2</v>
      </c>
      <c r="AQ8240">
        <v>63.6</v>
      </c>
      <c r="AR8240">
        <v>23.1069182389937</v>
      </c>
      <c r="AS8240">
        <v>0</v>
      </c>
    </row>
    <row r="8241" spans="1:45" x14ac:dyDescent="0.25">
      <c r="A8241">
        <v>49714</v>
      </c>
      <c r="B8241" t="s">
        <v>45</v>
      </c>
      <c r="C8241">
        <v>6</v>
      </c>
      <c r="D8241" t="s">
        <v>65</v>
      </c>
      <c r="E8241" t="s">
        <v>52</v>
      </c>
      <c r="F8241" t="s">
        <v>52</v>
      </c>
      <c r="G8241" t="s">
        <v>49</v>
      </c>
      <c r="H8241">
        <v>0.44</v>
      </c>
      <c r="I8241" t="s">
        <v>61</v>
      </c>
      <c r="J8241" t="s">
        <v>55</v>
      </c>
      <c r="K8241" t="s">
        <v>52</v>
      </c>
      <c r="L8241" t="s">
        <v>52</v>
      </c>
      <c r="M8241" t="s">
        <v>52</v>
      </c>
      <c r="N8241" t="s">
        <v>53</v>
      </c>
      <c r="O8241" t="s">
        <v>55</v>
      </c>
      <c r="P8241">
        <v>1</v>
      </c>
      <c r="Q8241">
        <v>60</v>
      </c>
      <c r="R8241" t="s">
        <v>64</v>
      </c>
      <c r="S8241" t="s">
        <v>64</v>
      </c>
      <c r="T8241" t="s">
        <v>52</v>
      </c>
      <c r="U8241">
        <v>0</v>
      </c>
      <c r="V8241" t="s">
        <v>52</v>
      </c>
      <c r="W8241">
        <v>0</v>
      </c>
      <c r="X8241" t="s">
        <v>52</v>
      </c>
      <c r="Y8241">
        <v>0</v>
      </c>
      <c r="Z8241" t="s">
        <v>52</v>
      </c>
      <c r="AA8241" t="s">
        <v>52</v>
      </c>
      <c r="AB8241" t="s">
        <v>52</v>
      </c>
      <c r="AC8241" t="s">
        <v>52</v>
      </c>
      <c r="AD8241" t="s">
        <v>52</v>
      </c>
      <c r="AE8241" t="s">
        <v>52</v>
      </c>
      <c r="AF8241" t="s">
        <v>52</v>
      </c>
      <c r="AG8241" t="s">
        <v>52</v>
      </c>
      <c r="AH8241" t="s">
        <v>52</v>
      </c>
      <c r="AI8241" t="s">
        <v>52</v>
      </c>
      <c r="AJ8241">
        <v>0</v>
      </c>
      <c r="AK8241" t="s">
        <v>52</v>
      </c>
      <c r="AL8241" t="s">
        <v>52</v>
      </c>
      <c r="AM8241" t="s">
        <v>52</v>
      </c>
      <c r="AN8241">
        <v>0</v>
      </c>
      <c r="AO8241">
        <v>22</v>
      </c>
      <c r="AP8241">
        <v>116.6</v>
      </c>
      <c r="AQ8241">
        <v>55.2</v>
      </c>
      <c r="AR8241">
        <v>33.753623188405797</v>
      </c>
      <c r="AS8241">
        <v>0</v>
      </c>
    </row>
    <row r="8242" spans="1:45" x14ac:dyDescent="0.25">
      <c r="A8242">
        <v>49715</v>
      </c>
      <c r="B8242" t="s">
        <v>45</v>
      </c>
      <c r="C8242">
        <v>18</v>
      </c>
      <c r="D8242" t="s">
        <v>60</v>
      </c>
      <c r="E8242" t="s">
        <v>52</v>
      </c>
      <c r="F8242" t="s">
        <v>52</v>
      </c>
      <c r="G8242" t="s">
        <v>49</v>
      </c>
      <c r="H8242">
        <v>0.59</v>
      </c>
      <c r="I8242" t="s">
        <v>61</v>
      </c>
      <c r="J8242" t="s">
        <v>55</v>
      </c>
      <c r="K8242" t="s">
        <v>52</v>
      </c>
      <c r="L8242" t="s">
        <v>52</v>
      </c>
      <c r="M8242" t="s">
        <v>52</v>
      </c>
      <c r="N8242">
        <v>1</v>
      </c>
      <c r="O8242" t="s">
        <v>51</v>
      </c>
      <c r="P8242" t="s">
        <v>52</v>
      </c>
      <c r="Q8242" t="s">
        <v>52</v>
      </c>
      <c r="R8242" t="s">
        <v>54</v>
      </c>
      <c r="S8242" t="s">
        <v>54</v>
      </c>
      <c r="T8242" t="s">
        <v>52</v>
      </c>
      <c r="U8242">
        <v>0</v>
      </c>
      <c r="V8242" t="s">
        <v>51</v>
      </c>
      <c r="W8242">
        <v>0</v>
      </c>
      <c r="X8242" t="s">
        <v>52</v>
      </c>
      <c r="Y8242">
        <v>0</v>
      </c>
      <c r="Z8242" t="s">
        <v>51</v>
      </c>
      <c r="AA8242" t="s">
        <v>52</v>
      </c>
      <c r="AB8242" t="s">
        <v>52</v>
      </c>
      <c r="AC8242" t="s">
        <v>52</v>
      </c>
      <c r="AD8242" t="s">
        <v>52</v>
      </c>
      <c r="AE8242" t="s">
        <v>52</v>
      </c>
      <c r="AF8242" t="s">
        <v>52</v>
      </c>
      <c r="AG8242" t="s">
        <v>52</v>
      </c>
      <c r="AH8242" t="s">
        <v>52</v>
      </c>
      <c r="AI8242" t="s">
        <v>52</v>
      </c>
      <c r="AJ8242">
        <v>0</v>
      </c>
      <c r="AK8242" t="s">
        <v>52</v>
      </c>
      <c r="AL8242" t="s">
        <v>52</v>
      </c>
      <c r="AM8242" t="s">
        <v>52</v>
      </c>
      <c r="AN8242">
        <v>0</v>
      </c>
      <c r="AO8242">
        <v>49.1</v>
      </c>
      <c r="AP8242">
        <v>157.30000000000001</v>
      </c>
      <c r="AQ8242">
        <v>70</v>
      </c>
      <c r="AR8242">
        <v>31.0571428571428</v>
      </c>
      <c r="AS8242">
        <v>0</v>
      </c>
    </row>
    <row r="8243" spans="1:45" x14ac:dyDescent="0.25">
      <c r="A8243">
        <v>49716</v>
      </c>
      <c r="B8243" t="s">
        <v>59</v>
      </c>
      <c r="C8243">
        <v>1</v>
      </c>
      <c r="D8243" t="s">
        <v>60</v>
      </c>
      <c r="E8243" t="s">
        <v>52</v>
      </c>
      <c r="F8243" t="s">
        <v>52</v>
      </c>
      <c r="G8243" t="s">
        <v>49</v>
      </c>
      <c r="H8243">
        <v>2.4500000000000002</v>
      </c>
      <c r="I8243" t="s">
        <v>57</v>
      </c>
      <c r="J8243" t="s">
        <v>55</v>
      </c>
      <c r="K8243" t="s">
        <v>58</v>
      </c>
      <c r="L8243" t="s">
        <v>52</v>
      </c>
      <c r="M8243" t="s">
        <v>52</v>
      </c>
      <c r="N8243" t="s">
        <v>53</v>
      </c>
      <c r="O8243" t="s">
        <v>51</v>
      </c>
      <c r="P8243" t="s">
        <v>52</v>
      </c>
      <c r="Q8243">
        <v>0</v>
      </c>
      <c r="R8243" t="s">
        <v>54</v>
      </c>
      <c r="S8243" t="s">
        <v>54</v>
      </c>
      <c r="T8243" t="s">
        <v>52</v>
      </c>
      <c r="U8243">
        <v>0</v>
      </c>
      <c r="V8243" t="s">
        <v>52</v>
      </c>
      <c r="W8243">
        <v>0</v>
      </c>
      <c r="X8243" t="s">
        <v>52</v>
      </c>
      <c r="Y8243">
        <v>0</v>
      </c>
      <c r="Z8243" t="s">
        <v>52</v>
      </c>
      <c r="AA8243" t="s">
        <v>52</v>
      </c>
      <c r="AB8243" t="s">
        <v>52</v>
      </c>
      <c r="AC8243" t="s">
        <v>52</v>
      </c>
      <c r="AD8243" t="s">
        <v>52</v>
      </c>
      <c r="AE8243" t="s">
        <v>52</v>
      </c>
      <c r="AF8243" t="s">
        <v>52</v>
      </c>
      <c r="AG8243" t="s">
        <v>52</v>
      </c>
      <c r="AH8243" t="s">
        <v>52</v>
      </c>
      <c r="AI8243" t="s">
        <v>52</v>
      </c>
      <c r="AJ8243">
        <v>0</v>
      </c>
      <c r="AK8243" t="s">
        <v>52</v>
      </c>
      <c r="AL8243" t="s">
        <v>52</v>
      </c>
      <c r="AM8243" t="s">
        <v>52</v>
      </c>
      <c r="AN8243">
        <v>0</v>
      </c>
      <c r="AO8243">
        <v>9</v>
      </c>
      <c r="AP8243" t="s">
        <v>52</v>
      </c>
      <c r="AQ8243" t="s">
        <v>52</v>
      </c>
      <c r="AR8243" t="s">
        <v>52</v>
      </c>
      <c r="AS8243">
        <v>0</v>
      </c>
    </row>
    <row r="8244" spans="1:45" x14ac:dyDescent="0.25">
      <c r="A8244">
        <v>49717</v>
      </c>
      <c r="B8244" t="s">
        <v>59</v>
      </c>
      <c r="C8244">
        <v>7</v>
      </c>
      <c r="D8244" t="s">
        <v>70</v>
      </c>
      <c r="E8244" t="s">
        <v>52</v>
      </c>
      <c r="F8244" t="s">
        <v>52</v>
      </c>
      <c r="G8244" t="s">
        <v>49</v>
      </c>
      <c r="H8244">
        <v>2.74</v>
      </c>
      <c r="I8244" t="s">
        <v>57</v>
      </c>
      <c r="J8244" t="s">
        <v>55</v>
      </c>
      <c r="K8244" t="s">
        <v>58</v>
      </c>
      <c r="L8244" t="s">
        <v>52</v>
      </c>
      <c r="M8244" t="s">
        <v>52</v>
      </c>
      <c r="N8244">
        <v>1</v>
      </c>
      <c r="O8244" t="s">
        <v>51</v>
      </c>
      <c r="P8244" t="s">
        <v>52</v>
      </c>
      <c r="Q8244">
        <v>36</v>
      </c>
      <c r="R8244" t="s">
        <v>64</v>
      </c>
      <c r="S8244" t="s">
        <v>54</v>
      </c>
      <c r="T8244" t="s">
        <v>52</v>
      </c>
      <c r="U8244">
        <v>0</v>
      </c>
      <c r="V8244" t="s">
        <v>52</v>
      </c>
      <c r="W8244">
        <v>0</v>
      </c>
      <c r="X8244" t="s">
        <v>52</v>
      </c>
      <c r="Y8244">
        <v>0</v>
      </c>
      <c r="Z8244" t="s">
        <v>52</v>
      </c>
      <c r="AA8244" t="s">
        <v>52</v>
      </c>
      <c r="AB8244" t="s">
        <v>52</v>
      </c>
      <c r="AC8244" t="s">
        <v>52</v>
      </c>
      <c r="AD8244" t="s">
        <v>52</v>
      </c>
      <c r="AE8244" t="s">
        <v>52</v>
      </c>
      <c r="AF8244" t="s">
        <v>52</v>
      </c>
      <c r="AG8244" t="s">
        <v>52</v>
      </c>
      <c r="AH8244" t="s">
        <v>52</v>
      </c>
      <c r="AI8244" t="s">
        <v>52</v>
      </c>
      <c r="AJ8244">
        <v>0</v>
      </c>
      <c r="AK8244" t="s">
        <v>52</v>
      </c>
      <c r="AL8244" t="s">
        <v>52</v>
      </c>
      <c r="AM8244" t="s">
        <v>52</v>
      </c>
      <c r="AN8244">
        <v>0</v>
      </c>
      <c r="AO8244">
        <v>42.8</v>
      </c>
      <c r="AP8244">
        <v>135.6</v>
      </c>
      <c r="AQ8244">
        <v>69.7</v>
      </c>
      <c r="AR8244">
        <v>25.090387374462001</v>
      </c>
      <c r="AS8244">
        <v>0</v>
      </c>
    </row>
    <row r="8245" spans="1:45" x14ac:dyDescent="0.25">
      <c r="A8245">
        <v>49718</v>
      </c>
      <c r="B8245" t="s">
        <v>45</v>
      </c>
      <c r="C8245">
        <v>11</v>
      </c>
      <c r="D8245" t="s">
        <v>65</v>
      </c>
      <c r="E8245" t="s">
        <v>52</v>
      </c>
      <c r="F8245" t="s">
        <v>52</v>
      </c>
      <c r="G8245" t="s">
        <v>49</v>
      </c>
      <c r="H8245">
        <v>0.5</v>
      </c>
      <c r="I8245" t="s">
        <v>61</v>
      </c>
      <c r="J8245" t="s">
        <v>55</v>
      </c>
      <c r="K8245" t="s">
        <v>52</v>
      </c>
      <c r="L8245" t="s">
        <v>52</v>
      </c>
      <c r="M8245" t="s">
        <v>58</v>
      </c>
      <c r="N8245" t="s">
        <v>53</v>
      </c>
      <c r="O8245" t="s">
        <v>55</v>
      </c>
      <c r="P8245">
        <v>1</v>
      </c>
      <c r="Q8245">
        <v>60</v>
      </c>
      <c r="R8245" t="s">
        <v>54</v>
      </c>
      <c r="S8245" t="s">
        <v>54</v>
      </c>
      <c r="T8245" t="s">
        <v>52</v>
      </c>
      <c r="U8245">
        <v>0</v>
      </c>
      <c r="V8245" t="s">
        <v>52</v>
      </c>
      <c r="W8245">
        <v>0</v>
      </c>
      <c r="X8245" t="s">
        <v>52</v>
      </c>
      <c r="Y8245">
        <v>0</v>
      </c>
      <c r="Z8245" t="s">
        <v>52</v>
      </c>
      <c r="AA8245" t="s">
        <v>52</v>
      </c>
      <c r="AB8245" t="s">
        <v>52</v>
      </c>
      <c r="AC8245" t="s">
        <v>52</v>
      </c>
      <c r="AD8245" t="s">
        <v>52</v>
      </c>
      <c r="AE8245" t="s">
        <v>52</v>
      </c>
      <c r="AF8245" t="s">
        <v>52</v>
      </c>
      <c r="AG8245" t="s">
        <v>52</v>
      </c>
      <c r="AH8245" t="s">
        <v>52</v>
      </c>
      <c r="AI8245" t="s">
        <v>52</v>
      </c>
      <c r="AJ8245">
        <v>0</v>
      </c>
      <c r="AK8245" t="s">
        <v>52</v>
      </c>
      <c r="AL8245" t="s">
        <v>52</v>
      </c>
      <c r="AM8245" t="s">
        <v>52</v>
      </c>
      <c r="AN8245">
        <v>0</v>
      </c>
      <c r="AO8245">
        <v>32.200000000000003</v>
      </c>
      <c r="AP8245">
        <v>144.6</v>
      </c>
      <c r="AQ8245">
        <v>56.7</v>
      </c>
      <c r="AR8245">
        <v>24.994708994709001</v>
      </c>
      <c r="AS8245">
        <v>0</v>
      </c>
    </row>
    <row r="8246" spans="1:45" x14ac:dyDescent="0.25">
      <c r="A8246">
        <v>49719</v>
      </c>
      <c r="B8246" t="s">
        <v>45</v>
      </c>
      <c r="C8246">
        <v>65</v>
      </c>
      <c r="D8246" t="s">
        <v>70</v>
      </c>
      <c r="E8246" t="s">
        <v>66</v>
      </c>
      <c r="F8246" t="s">
        <v>48</v>
      </c>
      <c r="G8246" t="s">
        <v>49</v>
      </c>
      <c r="H8246">
        <v>0.62</v>
      </c>
      <c r="I8246" t="s">
        <v>61</v>
      </c>
      <c r="J8246" t="s">
        <v>55</v>
      </c>
      <c r="K8246" t="s">
        <v>52</v>
      </c>
      <c r="L8246" t="s">
        <v>58</v>
      </c>
      <c r="M8246" t="s">
        <v>52</v>
      </c>
      <c r="N8246" t="s">
        <v>79</v>
      </c>
      <c r="O8246" t="s">
        <v>55</v>
      </c>
      <c r="P8246">
        <v>1</v>
      </c>
      <c r="Q8246" t="s">
        <v>52</v>
      </c>
      <c r="R8246" t="s">
        <v>54</v>
      </c>
      <c r="S8246" t="s">
        <v>54</v>
      </c>
      <c r="T8246" t="s">
        <v>55</v>
      </c>
      <c r="U8246">
        <v>0</v>
      </c>
      <c r="V8246" t="s">
        <v>55</v>
      </c>
      <c r="W8246">
        <v>0</v>
      </c>
      <c r="X8246" t="s">
        <v>52</v>
      </c>
      <c r="Y8246">
        <v>0</v>
      </c>
      <c r="Z8246" t="s">
        <v>51</v>
      </c>
      <c r="AA8246" t="s">
        <v>51</v>
      </c>
      <c r="AB8246" t="s">
        <v>52</v>
      </c>
      <c r="AC8246">
        <v>0</v>
      </c>
      <c r="AD8246" t="s">
        <v>52</v>
      </c>
      <c r="AE8246" t="s">
        <v>52</v>
      </c>
      <c r="AF8246" t="s">
        <v>52</v>
      </c>
      <c r="AG8246">
        <v>1</v>
      </c>
      <c r="AH8246">
        <v>0</v>
      </c>
      <c r="AI8246" t="s">
        <v>52</v>
      </c>
      <c r="AJ8246">
        <v>0</v>
      </c>
      <c r="AK8246" t="s">
        <v>76</v>
      </c>
      <c r="AL8246" t="s">
        <v>51</v>
      </c>
      <c r="AM8246" t="s">
        <v>51</v>
      </c>
      <c r="AN8246">
        <v>0</v>
      </c>
      <c r="AO8246">
        <v>99.2</v>
      </c>
      <c r="AP8246">
        <v>170.1</v>
      </c>
      <c r="AQ8246">
        <v>112</v>
      </c>
      <c r="AR8246">
        <v>45.625</v>
      </c>
      <c r="AS8246">
        <v>0</v>
      </c>
    </row>
    <row r="8247" spans="1:45" x14ac:dyDescent="0.25">
      <c r="A8247">
        <v>49720</v>
      </c>
      <c r="B8247" t="s">
        <v>59</v>
      </c>
      <c r="C8247">
        <v>0</v>
      </c>
      <c r="D8247" t="s">
        <v>70</v>
      </c>
      <c r="E8247" t="s">
        <v>52</v>
      </c>
      <c r="F8247" t="s">
        <v>52</v>
      </c>
      <c r="G8247" t="s">
        <v>49</v>
      </c>
      <c r="H8247">
        <v>2.5499999999999998</v>
      </c>
      <c r="I8247" t="s">
        <v>57</v>
      </c>
      <c r="J8247" t="s">
        <v>55</v>
      </c>
      <c r="K8247" t="s">
        <v>52</v>
      </c>
      <c r="L8247" t="s">
        <v>52</v>
      </c>
      <c r="M8247" t="s">
        <v>58</v>
      </c>
      <c r="N8247" t="s">
        <v>53</v>
      </c>
      <c r="O8247" t="s">
        <v>55</v>
      </c>
      <c r="P8247">
        <v>1</v>
      </c>
      <c r="Q8247">
        <v>3</v>
      </c>
      <c r="R8247" t="s">
        <v>54</v>
      </c>
      <c r="S8247" t="s">
        <v>54</v>
      </c>
      <c r="T8247" t="s">
        <v>52</v>
      </c>
      <c r="U8247">
        <v>0</v>
      </c>
      <c r="V8247" t="s">
        <v>52</v>
      </c>
      <c r="W8247">
        <v>0</v>
      </c>
      <c r="X8247" t="s">
        <v>52</v>
      </c>
      <c r="Y8247">
        <v>0</v>
      </c>
      <c r="Z8247" t="s">
        <v>52</v>
      </c>
      <c r="AA8247" t="s">
        <v>52</v>
      </c>
      <c r="AB8247" t="s">
        <v>52</v>
      </c>
      <c r="AC8247" t="s">
        <v>52</v>
      </c>
      <c r="AD8247" t="s">
        <v>52</v>
      </c>
      <c r="AE8247" t="s">
        <v>52</v>
      </c>
      <c r="AF8247" t="s">
        <v>52</v>
      </c>
      <c r="AG8247" t="s">
        <v>52</v>
      </c>
      <c r="AH8247" t="s">
        <v>52</v>
      </c>
      <c r="AI8247" t="s">
        <v>52</v>
      </c>
      <c r="AJ8247">
        <v>0</v>
      </c>
      <c r="AK8247" t="s">
        <v>52</v>
      </c>
      <c r="AL8247" t="s">
        <v>52</v>
      </c>
      <c r="AM8247" t="s">
        <v>52</v>
      </c>
      <c r="AN8247">
        <v>0</v>
      </c>
      <c r="AO8247">
        <v>6.4</v>
      </c>
      <c r="AP8247" t="s">
        <v>52</v>
      </c>
      <c r="AQ8247" t="s">
        <v>52</v>
      </c>
      <c r="AR8247" t="s">
        <v>52</v>
      </c>
      <c r="AS8247">
        <v>0</v>
      </c>
    </row>
    <row r="8248" spans="1:45" x14ac:dyDescent="0.25">
      <c r="A8248">
        <v>49721</v>
      </c>
      <c r="B8248" t="s">
        <v>59</v>
      </c>
      <c r="C8248">
        <v>64</v>
      </c>
      <c r="D8248" t="s">
        <v>70</v>
      </c>
      <c r="E8248" t="s">
        <v>47</v>
      </c>
      <c r="F8248" t="s">
        <v>78</v>
      </c>
      <c r="G8248" t="s">
        <v>49</v>
      </c>
      <c r="H8248">
        <v>3.17</v>
      </c>
      <c r="I8248" t="s">
        <v>57</v>
      </c>
      <c r="J8248" t="s">
        <v>55</v>
      </c>
      <c r="K8248" t="s">
        <v>52</v>
      </c>
      <c r="L8248" t="s">
        <v>58</v>
      </c>
      <c r="M8248" t="s">
        <v>52</v>
      </c>
      <c r="N8248">
        <v>1</v>
      </c>
      <c r="O8248" t="s">
        <v>51</v>
      </c>
      <c r="P8248" t="s">
        <v>52</v>
      </c>
      <c r="Q8248" t="s">
        <v>52</v>
      </c>
      <c r="R8248" t="s">
        <v>54</v>
      </c>
      <c r="S8248" t="s">
        <v>54</v>
      </c>
      <c r="T8248" t="s">
        <v>55</v>
      </c>
      <c r="U8248">
        <v>0</v>
      </c>
      <c r="V8248" t="s">
        <v>55</v>
      </c>
      <c r="W8248">
        <v>0</v>
      </c>
      <c r="X8248" t="s">
        <v>68</v>
      </c>
      <c r="Y8248">
        <v>1</v>
      </c>
      <c r="Z8248" t="s">
        <v>55</v>
      </c>
      <c r="AA8248" t="s">
        <v>55</v>
      </c>
      <c r="AB8248">
        <v>3</v>
      </c>
      <c r="AC8248">
        <v>1</v>
      </c>
      <c r="AD8248">
        <v>1</v>
      </c>
      <c r="AE8248">
        <v>0</v>
      </c>
      <c r="AF8248" t="s">
        <v>52</v>
      </c>
      <c r="AG8248" t="s">
        <v>52</v>
      </c>
      <c r="AH8248">
        <v>1</v>
      </c>
      <c r="AI8248" t="s">
        <v>69</v>
      </c>
      <c r="AJ8248">
        <v>0</v>
      </c>
      <c r="AK8248" t="s">
        <v>63</v>
      </c>
      <c r="AL8248" t="s">
        <v>51</v>
      </c>
      <c r="AM8248" t="s">
        <v>51</v>
      </c>
      <c r="AN8248">
        <v>1</v>
      </c>
      <c r="AO8248">
        <v>73.8</v>
      </c>
      <c r="AP8248">
        <v>178.4</v>
      </c>
      <c r="AQ8248">
        <v>92.4</v>
      </c>
      <c r="AR8248">
        <v>25.385281385281399</v>
      </c>
      <c r="AS8248">
        <v>2</v>
      </c>
    </row>
    <row r="8249" spans="1:45" x14ac:dyDescent="0.25">
      <c r="A8249">
        <v>49722</v>
      </c>
      <c r="B8249" t="s">
        <v>45</v>
      </c>
      <c r="C8249">
        <v>18</v>
      </c>
      <c r="D8249" t="s">
        <v>65</v>
      </c>
      <c r="E8249" t="s">
        <v>52</v>
      </c>
      <c r="F8249" t="s">
        <v>52</v>
      </c>
      <c r="G8249" t="s">
        <v>52</v>
      </c>
      <c r="H8249">
        <v>1.05</v>
      </c>
      <c r="I8249" t="s">
        <v>61</v>
      </c>
      <c r="J8249" t="s">
        <v>51</v>
      </c>
      <c r="K8249" t="s">
        <v>52</v>
      </c>
      <c r="L8249" t="s">
        <v>52</v>
      </c>
      <c r="M8249" t="s">
        <v>52</v>
      </c>
      <c r="N8249" t="s">
        <v>53</v>
      </c>
      <c r="O8249" t="s">
        <v>51</v>
      </c>
      <c r="P8249" t="s">
        <v>52</v>
      </c>
      <c r="Q8249" t="s">
        <v>52</v>
      </c>
      <c r="R8249" t="s">
        <v>64</v>
      </c>
      <c r="S8249" t="s">
        <v>54</v>
      </c>
      <c r="T8249" t="s">
        <v>52</v>
      </c>
      <c r="U8249">
        <v>0</v>
      </c>
      <c r="V8249" t="s">
        <v>51</v>
      </c>
      <c r="W8249">
        <v>0</v>
      </c>
      <c r="X8249" t="s">
        <v>68</v>
      </c>
      <c r="Y8249">
        <v>1</v>
      </c>
      <c r="Z8249" t="s">
        <v>52</v>
      </c>
      <c r="AA8249" t="s">
        <v>52</v>
      </c>
      <c r="AB8249" t="s">
        <v>52</v>
      </c>
      <c r="AC8249" t="s">
        <v>52</v>
      </c>
      <c r="AD8249" t="s">
        <v>52</v>
      </c>
      <c r="AE8249" t="s">
        <v>52</v>
      </c>
      <c r="AF8249" t="s">
        <v>52</v>
      </c>
      <c r="AG8249" t="s">
        <v>52</v>
      </c>
      <c r="AH8249" t="s">
        <v>52</v>
      </c>
      <c r="AI8249" t="s">
        <v>52</v>
      </c>
      <c r="AJ8249">
        <v>0</v>
      </c>
      <c r="AK8249" t="s">
        <v>52</v>
      </c>
      <c r="AL8249" t="s">
        <v>52</v>
      </c>
      <c r="AM8249" t="s">
        <v>52</v>
      </c>
      <c r="AN8249">
        <v>0</v>
      </c>
      <c r="AO8249">
        <v>51.6</v>
      </c>
      <c r="AP8249">
        <v>154.19999999999999</v>
      </c>
      <c r="AQ8249">
        <v>80.599999999999994</v>
      </c>
      <c r="AR8249">
        <v>37.736972704714603</v>
      </c>
      <c r="AS8249">
        <v>1</v>
      </c>
    </row>
    <row r="8250" spans="1:45" x14ac:dyDescent="0.25">
      <c r="A8250">
        <v>49723</v>
      </c>
      <c r="B8250" t="s">
        <v>59</v>
      </c>
      <c r="C8250">
        <v>70</v>
      </c>
      <c r="D8250" t="s">
        <v>60</v>
      </c>
      <c r="E8250" t="s">
        <v>75</v>
      </c>
      <c r="F8250" t="s">
        <v>48</v>
      </c>
      <c r="G8250" t="s">
        <v>49</v>
      </c>
      <c r="H8250">
        <v>2.63</v>
      </c>
      <c r="I8250" t="s">
        <v>57</v>
      </c>
      <c r="J8250" t="s">
        <v>55</v>
      </c>
      <c r="K8250" t="s">
        <v>52</v>
      </c>
      <c r="L8250" t="s">
        <v>58</v>
      </c>
      <c r="M8250" t="s">
        <v>52</v>
      </c>
      <c r="N8250" t="s">
        <v>53</v>
      </c>
      <c r="O8250" t="s">
        <v>51</v>
      </c>
      <c r="P8250" t="s">
        <v>52</v>
      </c>
      <c r="Q8250" t="s">
        <v>52</v>
      </c>
      <c r="R8250" t="s">
        <v>54</v>
      </c>
      <c r="S8250" t="s">
        <v>54</v>
      </c>
      <c r="T8250" t="s">
        <v>51</v>
      </c>
      <c r="U8250">
        <v>0</v>
      </c>
      <c r="V8250" t="s">
        <v>55</v>
      </c>
      <c r="W8250">
        <v>0</v>
      </c>
      <c r="X8250" t="s">
        <v>68</v>
      </c>
      <c r="Y8250">
        <v>1</v>
      </c>
      <c r="Z8250" t="s">
        <v>51</v>
      </c>
      <c r="AA8250" t="s">
        <v>51</v>
      </c>
      <c r="AB8250" t="s">
        <v>52</v>
      </c>
      <c r="AC8250" t="s">
        <v>52</v>
      </c>
      <c r="AD8250" t="s">
        <v>52</v>
      </c>
      <c r="AE8250" t="s">
        <v>52</v>
      </c>
      <c r="AF8250" t="s">
        <v>52</v>
      </c>
      <c r="AG8250">
        <v>2</v>
      </c>
      <c r="AH8250" t="s">
        <v>52</v>
      </c>
      <c r="AI8250" t="s">
        <v>74</v>
      </c>
      <c r="AJ8250">
        <v>0</v>
      </c>
      <c r="AK8250" t="s">
        <v>63</v>
      </c>
      <c r="AL8250" t="s">
        <v>51</v>
      </c>
      <c r="AM8250" t="s">
        <v>51</v>
      </c>
      <c r="AN8250">
        <v>0</v>
      </c>
      <c r="AO8250" t="s">
        <v>52</v>
      </c>
      <c r="AP8250">
        <v>177.3</v>
      </c>
      <c r="AQ8250">
        <v>115</v>
      </c>
      <c r="AR8250">
        <v>33.165217391304303</v>
      </c>
      <c r="AS8250">
        <v>1</v>
      </c>
    </row>
    <row r="8251" spans="1:45" x14ac:dyDescent="0.25">
      <c r="A8251">
        <v>49724</v>
      </c>
      <c r="B8251" t="s">
        <v>59</v>
      </c>
      <c r="C8251">
        <v>4</v>
      </c>
      <c r="D8251" t="s">
        <v>60</v>
      </c>
      <c r="E8251" t="s">
        <v>52</v>
      </c>
      <c r="F8251" t="s">
        <v>52</v>
      </c>
      <c r="G8251" t="s">
        <v>49</v>
      </c>
      <c r="H8251">
        <v>1.98</v>
      </c>
      <c r="I8251" t="s">
        <v>57</v>
      </c>
      <c r="J8251" t="s">
        <v>55</v>
      </c>
      <c r="K8251" t="s">
        <v>58</v>
      </c>
      <c r="L8251" t="s">
        <v>52</v>
      </c>
      <c r="M8251" t="s">
        <v>52</v>
      </c>
      <c r="N8251" t="s">
        <v>62</v>
      </c>
      <c r="O8251" t="s">
        <v>51</v>
      </c>
      <c r="P8251" t="s">
        <v>52</v>
      </c>
      <c r="Q8251">
        <v>0</v>
      </c>
      <c r="R8251" t="s">
        <v>54</v>
      </c>
      <c r="S8251" t="s">
        <v>54</v>
      </c>
      <c r="T8251" t="s">
        <v>52</v>
      </c>
      <c r="U8251">
        <v>0</v>
      </c>
      <c r="V8251" t="s">
        <v>52</v>
      </c>
      <c r="W8251">
        <v>0</v>
      </c>
      <c r="X8251" t="s">
        <v>52</v>
      </c>
      <c r="Y8251">
        <v>0</v>
      </c>
      <c r="Z8251" t="s">
        <v>52</v>
      </c>
      <c r="AA8251" t="s">
        <v>52</v>
      </c>
      <c r="AB8251" t="s">
        <v>52</v>
      </c>
      <c r="AC8251" t="s">
        <v>52</v>
      </c>
      <c r="AD8251" t="s">
        <v>52</v>
      </c>
      <c r="AE8251" t="s">
        <v>52</v>
      </c>
      <c r="AF8251" t="s">
        <v>52</v>
      </c>
      <c r="AG8251" t="s">
        <v>52</v>
      </c>
      <c r="AH8251" t="s">
        <v>52</v>
      </c>
      <c r="AI8251" t="s">
        <v>52</v>
      </c>
      <c r="AJ8251">
        <v>0</v>
      </c>
      <c r="AK8251" t="s">
        <v>52</v>
      </c>
      <c r="AL8251" t="s">
        <v>52</v>
      </c>
      <c r="AM8251" t="s">
        <v>52</v>
      </c>
      <c r="AN8251">
        <v>0</v>
      </c>
      <c r="AO8251">
        <v>18.899999999999999</v>
      </c>
      <c r="AP8251">
        <v>112.1</v>
      </c>
      <c r="AQ8251">
        <v>54</v>
      </c>
      <c r="AR8251">
        <v>22.481481481481499</v>
      </c>
      <c r="AS8251">
        <v>0</v>
      </c>
    </row>
    <row r="8252" spans="1:45" x14ac:dyDescent="0.25">
      <c r="A8252">
        <v>49725</v>
      </c>
      <c r="B8252" t="s">
        <v>45</v>
      </c>
      <c r="C8252">
        <v>56</v>
      </c>
      <c r="D8252" t="s">
        <v>46</v>
      </c>
      <c r="E8252" t="s">
        <v>47</v>
      </c>
      <c r="F8252" t="s">
        <v>48</v>
      </c>
      <c r="G8252" t="s">
        <v>49</v>
      </c>
      <c r="H8252">
        <v>2.63</v>
      </c>
      <c r="I8252" t="s">
        <v>57</v>
      </c>
      <c r="J8252" t="s">
        <v>55</v>
      </c>
      <c r="K8252" t="s">
        <v>58</v>
      </c>
      <c r="L8252" t="s">
        <v>52</v>
      </c>
      <c r="M8252" t="s">
        <v>52</v>
      </c>
      <c r="N8252">
        <v>1</v>
      </c>
      <c r="O8252" t="s">
        <v>51</v>
      </c>
      <c r="P8252" t="s">
        <v>52</v>
      </c>
      <c r="Q8252" t="s">
        <v>52</v>
      </c>
      <c r="R8252" t="s">
        <v>54</v>
      </c>
      <c r="S8252" t="s">
        <v>54</v>
      </c>
      <c r="T8252" t="s">
        <v>51</v>
      </c>
      <c r="U8252">
        <v>0</v>
      </c>
      <c r="V8252" t="s">
        <v>51</v>
      </c>
      <c r="W8252">
        <v>0</v>
      </c>
      <c r="X8252" t="s">
        <v>68</v>
      </c>
      <c r="Y8252">
        <v>1</v>
      </c>
      <c r="Z8252" t="s">
        <v>55</v>
      </c>
      <c r="AA8252" t="s">
        <v>55</v>
      </c>
      <c r="AB8252" t="s">
        <v>52</v>
      </c>
      <c r="AC8252">
        <v>0</v>
      </c>
      <c r="AD8252" t="s">
        <v>52</v>
      </c>
      <c r="AE8252" t="s">
        <v>52</v>
      </c>
      <c r="AF8252" t="s">
        <v>52</v>
      </c>
      <c r="AG8252" t="s">
        <v>52</v>
      </c>
      <c r="AH8252">
        <v>0</v>
      </c>
      <c r="AI8252" t="s">
        <v>69</v>
      </c>
      <c r="AJ8252">
        <v>0</v>
      </c>
      <c r="AK8252" t="s">
        <v>63</v>
      </c>
      <c r="AL8252" t="s">
        <v>51</v>
      </c>
      <c r="AM8252" t="s">
        <v>51</v>
      </c>
      <c r="AN8252">
        <v>1</v>
      </c>
      <c r="AO8252">
        <v>96.6</v>
      </c>
      <c r="AP8252">
        <v>172</v>
      </c>
      <c r="AQ8252">
        <v>107</v>
      </c>
      <c r="AR8252">
        <v>43.850467289719603</v>
      </c>
      <c r="AS8252">
        <v>2</v>
      </c>
    </row>
    <row r="8253" spans="1:45" x14ac:dyDescent="0.25">
      <c r="A8253">
        <v>49726</v>
      </c>
      <c r="B8253" t="s">
        <v>59</v>
      </c>
      <c r="C8253">
        <v>1</v>
      </c>
      <c r="D8253" t="s">
        <v>65</v>
      </c>
      <c r="E8253" t="s">
        <v>52</v>
      </c>
      <c r="F8253" t="s">
        <v>52</v>
      </c>
      <c r="G8253" t="s">
        <v>49</v>
      </c>
      <c r="H8253">
        <v>1.77</v>
      </c>
      <c r="I8253" t="s">
        <v>50</v>
      </c>
      <c r="J8253" t="s">
        <v>55</v>
      </c>
      <c r="K8253" t="s">
        <v>58</v>
      </c>
      <c r="L8253" t="s">
        <v>52</v>
      </c>
      <c r="M8253" t="s">
        <v>52</v>
      </c>
      <c r="N8253" t="s">
        <v>62</v>
      </c>
      <c r="O8253" t="s">
        <v>51</v>
      </c>
      <c r="P8253" t="s">
        <v>52</v>
      </c>
      <c r="Q8253">
        <v>12</v>
      </c>
      <c r="R8253" t="s">
        <v>54</v>
      </c>
      <c r="S8253" t="s">
        <v>54</v>
      </c>
      <c r="T8253" t="s">
        <v>52</v>
      </c>
      <c r="U8253">
        <v>0</v>
      </c>
      <c r="V8253" t="s">
        <v>52</v>
      </c>
      <c r="W8253">
        <v>0</v>
      </c>
      <c r="X8253" t="s">
        <v>52</v>
      </c>
      <c r="Y8253">
        <v>0</v>
      </c>
      <c r="Z8253" t="s">
        <v>52</v>
      </c>
      <c r="AA8253" t="s">
        <v>52</v>
      </c>
      <c r="AB8253" t="s">
        <v>52</v>
      </c>
      <c r="AC8253" t="s">
        <v>52</v>
      </c>
      <c r="AD8253" t="s">
        <v>52</v>
      </c>
      <c r="AE8253" t="s">
        <v>52</v>
      </c>
      <c r="AF8253" t="s">
        <v>52</v>
      </c>
      <c r="AG8253" t="s">
        <v>52</v>
      </c>
      <c r="AH8253" t="s">
        <v>52</v>
      </c>
      <c r="AI8253" t="s">
        <v>52</v>
      </c>
      <c r="AJ8253">
        <v>0</v>
      </c>
      <c r="AK8253" t="s">
        <v>52</v>
      </c>
      <c r="AL8253" t="s">
        <v>52</v>
      </c>
      <c r="AM8253" t="s">
        <v>52</v>
      </c>
      <c r="AN8253">
        <v>0</v>
      </c>
      <c r="AO8253">
        <v>12.7</v>
      </c>
      <c r="AP8253" t="s">
        <v>52</v>
      </c>
      <c r="AQ8253" t="s">
        <v>52</v>
      </c>
      <c r="AR8253" t="s">
        <v>52</v>
      </c>
      <c r="AS8253">
        <v>0</v>
      </c>
    </row>
    <row r="8254" spans="1:45" x14ac:dyDescent="0.25">
      <c r="A8254">
        <v>49727</v>
      </c>
      <c r="B8254" t="s">
        <v>59</v>
      </c>
      <c r="C8254">
        <v>23</v>
      </c>
      <c r="D8254" t="s">
        <v>65</v>
      </c>
      <c r="E8254" t="s">
        <v>47</v>
      </c>
      <c r="F8254" t="s">
        <v>71</v>
      </c>
      <c r="G8254" t="s">
        <v>49</v>
      </c>
      <c r="H8254">
        <v>1.59</v>
      </c>
      <c r="I8254" t="s">
        <v>50</v>
      </c>
      <c r="J8254" t="s">
        <v>55</v>
      </c>
      <c r="K8254" t="s">
        <v>58</v>
      </c>
      <c r="L8254" t="s">
        <v>52</v>
      </c>
      <c r="M8254" t="s">
        <v>52</v>
      </c>
      <c r="N8254" t="s">
        <v>67</v>
      </c>
      <c r="O8254" t="s">
        <v>51</v>
      </c>
      <c r="P8254" t="s">
        <v>52</v>
      </c>
      <c r="Q8254" t="s">
        <v>52</v>
      </c>
      <c r="R8254" t="s">
        <v>54</v>
      </c>
      <c r="S8254" t="s">
        <v>54</v>
      </c>
      <c r="T8254" t="s">
        <v>51</v>
      </c>
      <c r="U8254">
        <v>0</v>
      </c>
      <c r="V8254" t="s">
        <v>51</v>
      </c>
      <c r="W8254">
        <v>0</v>
      </c>
      <c r="X8254" t="s">
        <v>52</v>
      </c>
      <c r="Y8254">
        <v>0</v>
      </c>
      <c r="Z8254" t="s">
        <v>51</v>
      </c>
      <c r="AA8254" t="s">
        <v>55</v>
      </c>
      <c r="AB8254">
        <v>1</v>
      </c>
      <c r="AC8254">
        <v>4</v>
      </c>
      <c r="AD8254">
        <v>1</v>
      </c>
      <c r="AE8254">
        <v>5.7692307692307702E-2</v>
      </c>
      <c r="AF8254">
        <v>3</v>
      </c>
      <c r="AG8254" t="s">
        <v>52</v>
      </c>
      <c r="AH8254">
        <v>4</v>
      </c>
      <c r="AI8254" t="s">
        <v>69</v>
      </c>
      <c r="AJ8254">
        <v>0</v>
      </c>
      <c r="AK8254" t="s">
        <v>52</v>
      </c>
      <c r="AL8254" t="s">
        <v>51</v>
      </c>
      <c r="AM8254" t="s">
        <v>51</v>
      </c>
      <c r="AN8254">
        <v>0</v>
      </c>
      <c r="AO8254">
        <v>80.3</v>
      </c>
      <c r="AP8254">
        <v>178.1</v>
      </c>
      <c r="AQ8254">
        <v>96.1</v>
      </c>
      <c r="AR8254">
        <v>26.9344432882414</v>
      </c>
      <c r="AS8254">
        <v>0</v>
      </c>
    </row>
    <row r="8255" spans="1:45" x14ac:dyDescent="0.25">
      <c r="A8255">
        <v>49728</v>
      </c>
      <c r="B8255" t="s">
        <v>59</v>
      </c>
      <c r="C8255">
        <v>73</v>
      </c>
      <c r="D8255" t="s">
        <v>60</v>
      </c>
      <c r="E8255" t="s">
        <v>47</v>
      </c>
      <c r="F8255" t="s">
        <v>48</v>
      </c>
      <c r="G8255" t="s">
        <v>49</v>
      </c>
      <c r="H8255">
        <v>1.8</v>
      </c>
      <c r="I8255" t="s">
        <v>50</v>
      </c>
      <c r="J8255" t="s">
        <v>55</v>
      </c>
      <c r="K8255" t="s">
        <v>58</v>
      </c>
      <c r="L8255" t="s">
        <v>58</v>
      </c>
      <c r="M8255" t="s">
        <v>52</v>
      </c>
      <c r="N8255" t="s">
        <v>53</v>
      </c>
      <c r="O8255" t="s">
        <v>51</v>
      </c>
      <c r="P8255" t="s">
        <v>52</v>
      </c>
      <c r="Q8255" t="s">
        <v>52</v>
      </c>
      <c r="R8255" t="s">
        <v>54</v>
      </c>
      <c r="S8255" t="s">
        <v>54</v>
      </c>
      <c r="T8255" t="s">
        <v>51</v>
      </c>
      <c r="U8255">
        <v>0</v>
      </c>
      <c r="V8255" t="s">
        <v>55</v>
      </c>
      <c r="W8255">
        <v>0</v>
      </c>
      <c r="X8255" t="s">
        <v>68</v>
      </c>
      <c r="Y8255">
        <v>1</v>
      </c>
      <c r="Z8255" t="s">
        <v>51</v>
      </c>
      <c r="AA8255" t="s">
        <v>55</v>
      </c>
      <c r="AB8255">
        <v>1</v>
      </c>
      <c r="AC8255">
        <v>5</v>
      </c>
      <c r="AD8255">
        <v>1</v>
      </c>
      <c r="AE8255">
        <v>0</v>
      </c>
      <c r="AF8255" t="s">
        <v>52</v>
      </c>
      <c r="AG8255" t="s">
        <v>52</v>
      </c>
      <c r="AH8255">
        <v>5</v>
      </c>
      <c r="AI8255" t="s">
        <v>69</v>
      </c>
      <c r="AJ8255">
        <v>0</v>
      </c>
      <c r="AK8255" t="s">
        <v>76</v>
      </c>
      <c r="AL8255" t="s">
        <v>51</v>
      </c>
      <c r="AM8255" t="s">
        <v>51</v>
      </c>
      <c r="AN8255">
        <v>0</v>
      </c>
      <c r="AO8255">
        <v>75</v>
      </c>
      <c r="AP8255">
        <v>182.2</v>
      </c>
      <c r="AQ8255">
        <v>92</v>
      </c>
      <c r="AR8255">
        <v>24.3913043478261</v>
      </c>
      <c r="AS8255">
        <v>1</v>
      </c>
    </row>
    <row r="8256" spans="1:45" x14ac:dyDescent="0.25">
      <c r="A8256">
        <v>49729</v>
      </c>
      <c r="B8256" t="s">
        <v>59</v>
      </c>
      <c r="C8256">
        <v>11</v>
      </c>
      <c r="D8256" t="s">
        <v>60</v>
      </c>
      <c r="E8256" t="s">
        <v>52</v>
      </c>
      <c r="F8256" t="s">
        <v>52</v>
      </c>
      <c r="G8256" t="s">
        <v>49</v>
      </c>
      <c r="H8256">
        <v>1.6</v>
      </c>
      <c r="I8256" t="s">
        <v>50</v>
      </c>
      <c r="J8256" t="s">
        <v>55</v>
      </c>
      <c r="K8256" t="s">
        <v>52</v>
      </c>
      <c r="L8256" t="s">
        <v>52</v>
      </c>
      <c r="M8256" t="s">
        <v>52</v>
      </c>
      <c r="N8256" t="s">
        <v>53</v>
      </c>
      <c r="O8256" t="s">
        <v>55</v>
      </c>
      <c r="P8256">
        <v>2</v>
      </c>
      <c r="Q8256">
        <v>60</v>
      </c>
      <c r="R8256" t="s">
        <v>54</v>
      </c>
      <c r="S8256" t="s">
        <v>54</v>
      </c>
      <c r="T8256" t="s">
        <v>52</v>
      </c>
      <c r="U8256">
        <v>0</v>
      </c>
      <c r="V8256" t="s">
        <v>52</v>
      </c>
      <c r="W8256">
        <v>0</v>
      </c>
      <c r="X8256" t="s">
        <v>52</v>
      </c>
      <c r="Y8256">
        <v>0</v>
      </c>
      <c r="Z8256" t="s">
        <v>52</v>
      </c>
      <c r="AA8256" t="s">
        <v>52</v>
      </c>
      <c r="AB8256" t="s">
        <v>52</v>
      </c>
      <c r="AC8256" t="s">
        <v>52</v>
      </c>
      <c r="AD8256" t="s">
        <v>52</v>
      </c>
      <c r="AE8256" t="s">
        <v>52</v>
      </c>
      <c r="AF8256" t="s">
        <v>52</v>
      </c>
      <c r="AG8256" t="s">
        <v>52</v>
      </c>
      <c r="AH8256" t="s">
        <v>52</v>
      </c>
      <c r="AI8256" t="s">
        <v>52</v>
      </c>
      <c r="AJ8256">
        <v>0</v>
      </c>
      <c r="AK8256" t="s">
        <v>52</v>
      </c>
      <c r="AL8256" t="s">
        <v>52</v>
      </c>
      <c r="AM8256" t="s">
        <v>52</v>
      </c>
      <c r="AN8256">
        <v>0</v>
      </c>
      <c r="AO8256">
        <v>30.6</v>
      </c>
      <c r="AP8256">
        <v>143.30000000000001</v>
      </c>
      <c r="AQ8256">
        <v>57.3</v>
      </c>
      <c r="AR8256">
        <v>13.9825479930192</v>
      </c>
      <c r="AS8256">
        <v>0</v>
      </c>
    </row>
    <row r="8257" spans="1:45" x14ac:dyDescent="0.25">
      <c r="A8257">
        <v>49730</v>
      </c>
      <c r="B8257" t="s">
        <v>59</v>
      </c>
      <c r="C8257">
        <v>14</v>
      </c>
      <c r="D8257" t="s">
        <v>65</v>
      </c>
      <c r="E8257" t="s">
        <v>52</v>
      </c>
      <c r="F8257" t="s">
        <v>52</v>
      </c>
      <c r="G8257" t="s">
        <v>52</v>
      </c>
      <c r="H8257">
        <v>0.32</v>
      </c>
      <c r="I8257" t="s">
        <v>61</v>
      </c>
      <c r="J8257" t="s">
        <v>51</v>
      </c>
      <c r="K8257" t="s">
        <v>52</v>
      </c>
      <c r="L8257" t="s">
        <v>52</v>
      </c>
      <c r="M8257" t="s">
        <v>52</v>
      </c>
      <c r="N8257" t="s">
        <v>67</v>
      </c>
      <c r="O8257" t="s">
        <v>55</v>
      </c>
      <c r="P8257">
        <v>1</v>
      </c>
      <c r="Q8257" t="s">
        <v>52</v>
      </c>
      <c r="R8257" t="s">
        <v>72</v>
      </c>
      <c r="S8257" t="s">
        <v>72</v>
      </c>
      <c r="T8257" t="s">
        <v>52</v>
      </c>
      <c r="U8257">
        <v>0</v>
      </c>
      <c r="V8257" t="s">
        <v>52</v>
      </c>
      <c r="W8257">
        <v>0</v>
      </c>
      <c r="X8257" t="s">
        <v>52</v>
      </c>
      <c r="Y8257">
        <v>0</v>
      </c>
      <c r="Z8257" t="s">
        <v>51</v>
      </c>
      <c r="AA8257" t="s">
        <v>52</v>
      </c>
      <c r="AB8257" t="s">
        <v>52</v>
      </c>
      <c r="AC8257" t="s">
        <v>52</v>
      </c>
      <c r="AD8257" t="s">
        <v>52</v>
      </c>
      <c r="AE8257" t="s">
        <v>52</v>
      </c>
      <c r="AF8257" t="s">
        <v>52</v>
      </c>
      <c r="AG8257" t="s">
        <v>52</v>
      </c>
      <c r="AH8257" t="s">
        <v>52</v>
      </c>
      <c r="AI8257" t="s">
        <v>52</v>
      </c>
      <c r="AJ8257">
        <v>0</v>
      </c>
      <c r="AK8257" t="s">
        <v>52</v>
      </c>
      <c r="AL8257" t="s">
        <v>52</v>
      </c>
      <c r="AM8257" t="s">
        <v>52</v>
      </c>
      <c r="AN8257">
        <v>0</v>
      </c>
      <c r="AO8257">
        <v>62.3</v>
      </c>
      <c r="AP8257">
        <v>162.5</v>
      </c>
      <c r="AQ8257">
        <v>89.1</v>
      </c>
      <c r="AR8257">
        <v>27.5241301907969</v>
      </c>
      <c r="AS8257">
        <v>0</v>
      </c>
    </row>
    <row r="8258" spans="1:45" x14ac:dyDescent="0.25">
      <c r="A8258">
        <v>49731</v>
      </c>
      <c r="B8258" t="s">
        <v>59</v>
      </c>
      <c r="C8258">
        <v>43</v>
      </c>
      <c r="D8258" t="s">
        <v>65</v>
      </c>
      <c r="E8258" t="s">
        <v>47</v>
      </c>
      <c r="F8258" t="s">
        <v>71</v>
      </c>
      <c r="G8258" t="s">
        <v>52</v>
      </c>
      <c r="H8258">
        <v>1.73</v>
      </c>
      <c r="I8258" t="s">
        <v>50</v>
      </c>
      <c r="J8258" t="s">
        <v>51</v>
      </c>
      <c r="K8258" t="s">
        <v>52</v>
      </c>
      <c r="L8258" t="s">
        <v>52</v>
      </c>
      <c r="M8258" t="s">
        <v>52</v>
      </c>
      <c r="N8258" t="s">
        <v>62</v>
      </c>
      <c r="O8258" t="s">
        <v>51</v>
      </c>
      <c r="P8258" t="s">
        <v>52</v>
      </c>
      <c r="Q8258" t="s">
        <v>52</v>
      </c>
      <c r="R8258" t="s">
        <v>64</v>
      </c>
      <c r="S8258" t="s">
        <v>64</v>
      </c>
      <c r="T8258" t="s">
        <v>51</v>
      </c>
      <c r="U8258">
        <v>0</v>
      </c>
      <c r="V8258" t="s">
        <v>55</v>
      </c>
      <c r="W8258">
        <v>0</v>
      </c>
      <c r="X8258" t="s">
        <v>68</v>
      </c>
      <c r="Y8258">
        <v>1</v>
      </c>
      <c r="Z8258" t="s">
        <v>52</v>
      </c>
      <c r="AA8258" t="s">
        <v>52</v>
      </c>
      <c r="AB8258" t="s">
        <v>52</v>
      </c>
      <c r="AC8258" t="s">
        <v>52</v>
      </c>
      <c r="AD8258" t="s">
        <v>52</v>
      </c>
      <c r="AE8258" t="s">
        <v>52</v>
      </c>
      <c r="AF8258" t="s">
        <v>52</v>
      </c>
      <c r="AG8258" t="s">
        <v>52</v>
      </c>
      <c r="AH8258" t="s">
        <v>52</v>
      </c>
      <c r="AI8258" t="s">
        <v>52</v>
      </c>
      <c r="AJ8258">
        <v>0</v>
      </c>
      <c r="AK8258" t="s">
        <v>63</v>
      </c>
      <c r="AL8258" t="s">
        <v>51</v>
      </c>
      <c r="AM8258" t="s">
        <v>51</v>
      </c>
      <c r="AN8258">
        <v>0</v>
      </c>
      <c r="AO8258">
        <v>93.4</v>
      </c>
      <c r="AP8258">
        <v>177.9</v>
      </c>
      <c r="AQ8258">
        <v>104</v>
      </c>
      <c r="AR8258">
        <v>29.788461538461501</v>
      </c>
      <c r="AS8258">
        <v>1</v>
      </c>
    </row>
    <row r="8259" spans="1:45" x14ac:dyDescent="0.25">
      <c r="A8259">
        <v>49732</v>
      </c>
      <c r="B8259" t="s">
        <v>59</v>
      </c>
      <c r="C8259">
        <v>57</v>
      </c>
      <c r="D8259" t="s">
        <v>46</v>
      </c>
      <c r="E8259" t="s">
        <v>66</v>
      </c>
      <c r="F8259" t="s">
        <v>48</v>
      </c>
      <c r="G8259" t="s">
        <v>49</v>
      </c>
      <c r="H8259">
        <v>1.1599999999999999</v>
      </c>
      <c r="I8259" t="s">
        <v>61</v>
      </c>
      <c r="J8259" t="s">
        <v>55</v>
      </c>
      <c r="K8259" t="s">
        <v>58</v>
      </c>
      <c r="L8259" t="s">
        <v>52</v>
      </c>
      <c r="M8259" t="s">
        <v>52</v>
      </c>
      <c r="N8259" t="s">
        <v>67</v>
      </c>
      <c r="O8259" t="s">
        <v>51</v>
      </c>
      <c r="P8259" t="s">
        <v>52</v>
      </c>
      <c r="Q8259" t="s">
        <v>52</v>
      </c>
      <c r="R8259" t="s">
        <v>54</v>
      </c>
      <c r="S8259" t="s">
        <v>54</v>
      </c>
      <c r="T8259" t="s">
        <v>51</v>
      </c>
      <c r="U8259">
        <v>0</v>
      </c>
      <c r="V8259" t="s">
        <v>51</v>
      </c>
      <c r="W8259">
        <v>0</v>
      </c>
      <c r="X8259" t="s">
        <v>68</v>
      </c>
      <c r="Y8259">
        <v>1</v>
      </c>
      <c r="Z8259" t="s">
        <v>55</v>
      </c>
      <c r="AA8259" t="s">
        <v>55</v>
      </c>
      <c r="AB8259">
        <v>1</v>
      </c>
      <c r="AC8259">
        <v>1</v>
      </c>
      <c r="AD8259">
        <v>3</v>
      </c>
      <c r="AE8259">
        <v>0</v>
      </c>
      <c r="AF8259" t="s">
        <v>52</v>
      </c>
      <c r="AG8259" t="s">
        <v>52</v>
      </c>
      <c r="AH8259">
        <v>1.9230769230769201E-2</v>
      </c>
      <c r="AI8259" t="s">
        <v>69</v>
      </c>
      <c r="AJ8259">
        <v>0</v>
      </c>
      <c r="AK8259" t="s">
        <v>63</v>
      </c>
      <c r="AL8259" t="s">
        <v>51</v>
      </c>
      <c r="AM8259" t="s">
        <v>51</v>
      </c>
      <c r="AN8259">
        <v>1</v>
      </c>
      <c r="AO8259">
        <v>82.1</v>
      </c>
      <c r="AP8259">
        <v>176.3</v>
      </c>
      <c r="AQ8259">
        <v>101</v>
      </c>
      <c r="AR8259">
        <v>29.089108910891099</v>
      </c>
      <c r="AS8259">
        <v>2</v>
      </c>
    </row>
    <row r="8260" spans="1:45" x14ac:dyDescent="0.25">
      <c r="A8260">
        <v>49733</v>
      </c>
      <c r="B8260" t="s">
        <v>45</v>
      </c>
      <c r="C8260">
        <v>30</v>
      </c>
      <c r="D8260" t="s">
        <v>60</v>
      </c>
      <c r="E8260" t="s">
        <v>73</v>
      </c>
      <c r="F8260" t="s">
        <v>71</v>
      </c>
      <c r="G8260" t="s">
        <v>49</v>
      </c>
      <c r="H8260">
        <v>0.26</v>
      </c>
      <c r="I8260" t="s">
        <v>61</v>
      </c>
      <c r="J8260" t="s">
        <v>55</v>
      </c>
      <c r="K8260" t="s">
        <v>52</v>
      </c>
      <c r="L8260" t="s">
        <v>52</v>
      </c>
      <c r="M8260" t="s">
        <v>58</v>
      </c>
      <c r="N8260" t="s">
        <v>53</v>
      </c>
      <c r="O8260" t="s">
        <v>55</v>
      </c>
      <c r="P8260">
        <v>1</v>
      </c>
      <c r="Q8260" t="s">
        <v>52</v>
      </c>
      <c r="R8260" t="s">
        <v>72</v>
      </c>
      <c r="S8260" t="s">
        <v>64</v>
      </c>
      <c r="T8260" t="s">
        <v>51</v>
      </c>
      <c r="U8260">
        <v>0</v>
      </c>
      <c r="V8260" t="s">
        <v>55</v>
      </c>
      <c r="W8260">
        <v>0</v>
      </c>
      <c r="X8260" t="s">
        <v>68</v>
      </c>
      <c r="Y8260">
        <v>1</v>
      </c>
      <c r="Z8260" t="s">
        <v>51</v>
      </c>
      <c r="AA8260" t="s">
        <v>55</v>
      </c>
      <c r="AB8260">
        <v>3</v>
      </c>
      <c r="AC8260">
        <v>1</v>
      </c>
      <c r="AD8260">
        <v>1</v>
      </c>
      <c r="AE8260">
        <v>0</v>
      </c>
      <c r="AF8260" t="s">
        <v>52</v>
      </c>
      <c r="AG8260" t="s">
        <v>52</v>
      </c>
      <c r="AH8260">
        <v>1</v>
      </c>
      <c r="AI8260" t="s">
        <v>69</v>
      </c>
      <c r="AJ8260">
        <v>0</v>
      </c>
      <c r="AK8260" t="s">
        <v>52</v>
      </c>
      <c r="AL8260" t="s">
        <v>51</v>
      </c>
      <c r="AM8260" t="s">
        <v>51</v>
      </c>
      <c r="AN8260">
        <v>0</v>
      </c>
      <c r="AO8260">
        <v>121.3</v>
      </c>
      <c r="AP8260">
        <v>169.8</v>
      </c>
      <c r="AQ8260">
        <v>117.8</v>
      </c>
      <c r="AR8260">
        <v>47.171477079796297</v>
      </c>
      <c r="AS8260">
        <v>1</v>
      </c>
    </row>
    <row r="8261" spans="1:45" x14ac:dyDescent="0.25">
      <c r="A8261">
        <v>49734</v>
      </c>
      <c r="B8261" t="s">
        <v>59</v>
      </c>
      <c r="C8261">
        <v>4</v>
      </c>
      <c r="D8261" t="s">
        <v>65</v>
      </c>
      <c r="E8261" t="s">
        <v>52</v>
      </c>
      <c r="F8261" t="s">
        <v>52</v>
      </c>
      <c r="G8261" t="s">
        <v>49</v>
      </c>
      <c r="H8261" t="s">
        <v>52</v>
      </c>
      <c r="I8261" t="s">
        <v>52</v>
      </c>
      <c r="J8261" t="s">
        <v>51</v>
      </c>
      <c r="K8261" t="s">
        <v>52</v>
      </c>
      <c r="L8261" t="s">
        <v>52</v>
      </c>
      <c r="M8261" t="s">
        <v>52</v>
      </c>
      <c r="N8261" t="s">
        <v>67</v>
      </c>
      <c r="O8261" t="s">
        <v>55</v>
      </c>
      <c r="P8261">
        <v>2</v>
      </c>
      <c r="Q8261">
        <v>2</v>
      </c>
      <c r="R8261" t="s">
        <v>54</v>
      </c>
      <c r="S8261" t="s">
        <v>54</v>
      </c>
      <c r="T8261" t="s">
        <v>52</v>
      </c>
      <c r="U8261">
        <v>0</v>
      </c>
      <c r="V8261" t="s">
        <v>52</v>
      </c>
      <c r="W8261">
        <v>0</v>
      </c>
      <c r="X8261" t="s">
        <v>52</v>
      </c>
      <c r="Y8261">
        <v>0</v>
      </c>
      <c r="Z8261" t="s">
        <v>52</v>
      </c>
      <c r="AA8261" t="s">
        <v>52</v>
      </c>
      <c r="AB8261" t="s">
        <v>52</v>
      </c>
      <c r="AC8261" t="s">
        <v>52</v>
      </c>
      <c r="AD8261" t="s">
        <v>52</v>
      </c>
      <c r="AE8261" t="s">
        <v>52</v>
      </c>
      <c r="AF8261" t="s">
        <v>52</v>
      </c>
      <c r="AG8261" t="s">
        <v>52</v>
      </c>
      <c r="AH8261" t="s">
        <v>52</v>
      </c>
      <c r="AI8261" t="s">
        <v>52</v>
      </c>
      <c r="AJ8261">
        <v>0</v>
      </c>
      <c r="AK8261" t="s">
        <v>52</v>
      </c>
      <c r="AL8261" t="s">
        <v>52</v>
      </c>
      <c r="AM8261" t="s">
        <v>52</v>
      </c>
      <c r="AN8261">
        <v>0</v>
      </c>
      <c r="AO8261">
        <v>22.3</v>
      </c>
      <c r="AP8261">
        <v>111.6</v>
      </c>
      <c r="AQ8261">
        <v>62</v>
      </c>
      <c r="AR8261">
        <v>28</v>
      </c>
      <c r="AS8261">
        <v>0</v>
      </c>
    </row>
    <row r="8262" spans="1:45" x14ac:dyDescent="0.25">
      <c r="A8262">
        <v>49735</v>
      </c>
      <c r="B8262" t="s">
        <v>59</v>
      </c>
      <c r="C8262">
        <v>54</v>
      </c>
      <c r="D8262" t="s">
        <v>60</v>
      </c>
      <c r="E8262" t="s">
        <v>47</v>
      </c>
      <c r="F8262" t="s">
        <v>48</v>
      </c>
      <c r="G8262" t="s">
        <v>49</v>
      </c>
      <c r="H8262">
        <v>1.31</v>
      </c>
      <c r="I8262" t="s">
        <v>50</v>
      </c>
      <c r="J8262" t="s">
        <v>55</v>
      </c>
      <c r="K8262" t="s">
        <v>52</v>
      </c>
      <c r="L8262" t="s">
        <v>58</v>
      </c>
      <c r="M8262" t="s">
        <v>52</v>
      </c>
      <c r="N8262" t="s">
        <v>53</v>
      </c>
      <c r="O8262" t="s">
        <v>51</v>
      </c>
      <c r="P8262" t="s">
        <v>52</v>
      </c>
      <c r="Q8262" t="s">
        <v>52</v>
      </c>
      <c r="R8262" t="s">
        <v>64</v>
      </c>
      <c r="S8262" t="s">
        <v>64</v>
      </c>
      <c r="T8262" t="s">
        <v>55</v>
      </c>
      <c r="U8262">
        <v>0</v>
      </c>
      <c r="V8262" t="s">
        <v>55</v>
      </c>
      <c r="W8262">
        <v>0</v>
      </c>
      <c r="X8262" t="s">
        <v>68</v>
      </c>
      <c r="Y8262">
        <v>1</v>
      </c>
      <c r="Z8262" t="s">
        <v>55</v>
      </c>
      <c r="AA8262" t="s">
        <v>55</v>
      </c>
      <c r="AB8262">
        <v>6</v>
      </c>
      <c r="AC8262">
        <v>2</v>
      </c>
      <c r="AD8262">
        <v>1</v>
      </c>
      <c r="AE8262">
        <v>2</v>
      </c>
      <c r="AF8262">
        <v>1</v>
      </c>
      <c r="AG8262" t="s">
        <v>52</v>
      </c>
      <c r="AH8262">
        <v>2</v>
      </c>
      <c r="AI8262" t="s">
        <v>80</v>
      </c>
      <c r="AJ8262">
        <v>1</v>
      </c>
      <c r="AK8262" t="s">
        <v>63</v>
      </c>
      <c r="AL8262" t="s">
        <v>55</v>
      </c>
      <c r="AM8262" t="s">
        <v>51</v>
      </c>
      <c r="AN8262">
        <v>1</v>
      </c>
      <c r="AO8262">
        <v>131.6</v>
      </c>
      <c r="AP8262">
        <v>175.8</v>
      </c>
      <c r="AQ8262">
        <v>135</v>
      </c>
      <c r="AR8262">
        <v>37.955555555555499</v>
      </c>
      <c r="AS8262">
        <v>3</v>
      </c>
    </row>
    <row r="8263" spans="1:45" x14ac:dyDescent="0.25">
      <c r="A8263">
        <v>49736</v>
      </c>
      <c r="B8263" t="s">
        <v>45</v>
      </c>
      <c r="C8263">
        <v>72</v>
      </c>
      <c r="D8263" t="s">
        <v>65</v>
      </c>
      <c r="E8263" t="s">
        <v>47</v>
      </c>
      <c r="F8263" t="s">
        <v>48</v>
      </c>
      <c r="G8263" t="s">
        <v>49</v>
      </c>
      <c r="H8263">
        <v>4.38</v>
      </c>
      <c r="I8263" t="s">
        <v>57</v>
      </c>
      <c r="J8263" t="s">
        <v>55</v>
      </c>
      <c r="K8263" t="s">
        <v>58</v>
      </c>
      <c r="L8263" t="s">
        <v>58</v>
      </c>
      <c r="M8263" t="s">
        <v>52</v>
      </c>
      <c r="N8263" t="s">
        <v>62</v>
      </c>
      <c r="O8263" t="s">
        <v>51</v>
      </c>
      <c r="P8263" t="s">
        <v>52</v>
      </c>
      <c r="Q8263" t="s">
        <v>52</v>
      </c>
      <c r="R8263" t="s">
        <v>64</v>
      </c>
      <c r="S8263" t="s">
        <v>64</v>
      </c>
      <c r="T8263" t="s">
        <v>51</v>
      </c>
      <c r="U8263">
        <v>0</v>
      </c>
      <c r="V8263" t="s">
        <v>55</v>
      </c>
      <c r="W8263">
        <v>0</v>
      </c>
      <c r="X8263" t="s">
        <v>68</v>
      </c>
      <c r="Y8263">
        <v>1</v>
      </c>
      <c r="Z8263" t="s">
        <v>51</v>
      </c>
      <c r="AA8263" t="s">
        <v>55</v>
      </c>
      <c r="AB8263">
        <v>2</v>
      </c>
      <c r="AC8263">
        <v>2</v>
      </c>
      <c r="AD8263">
        <v>2</v>
      </c>
      <c r="AE8263">
        <v>0</v>
      </c>
      <c r="AF8263" t="s">
        <v>52</v>
      </c>
      <c r="AG8263" t="s">
        <v>52</v>
      </c>
      <c r="AH8263">
        <v>0.47058823529411797</v>
      </c>
      <c r="AI8263" t="s">
        <v>69</v>
      </c>
      <c r="AJ8263">
        <v>0</v>
      </c>
      <c r="AK8263" t="s">
        <v>76</v>
      </c>
      <c r="AL8263" t="s">
        <v>51</v>
      </c>
      <c r="AM8263" t="s">
        <v>51</v>
      </c>
      <c r="AN8263">
        <v>0</v>
      </c>
      <c r="AO8263">
        <v>71.5</v>
      </c>
      <c r="AP8263">
        <v>161</v>
      </c>
      <c r="AQ8263">
        <v>87.1</v>
      </c>
      <c r="AR8263">
        <v>39.030998851894402</v>
      </c>
      <c r="AS8263">
        <v>1</v>
      </c>
    </row>
    <row r="8264" spans="1:45" x14ac:dyDescent="0.25">
      <c r="A8264">
        <v>49737</v>
      </c>
      <c r="B8264" t="s">
        <v>45</v>
      </c>
      <c r="C8264">
        <v>62</v>
      </c>
      <c r="D8264" t="s">
        <v>65</v>
      </c>
      <c r="E8264" t="s">
        <v>66</v>
      </c>
      <c r="F8264" t="s">
        <v>48</v>
      </c>
      <c r="G8264" t="s">
        <v>49</v>
      </c>
      <c r="H8264">
        <v>3.41</v>
      </c>
      <c r="I8264" t="s">
        <v>57</v>
      </c>
      <c r="J8264" t="s">
        <v>55</v>
      </c>
      <c r="K8264" t="s">
        <v>58</v>
      </c>
      <c r="L8264" t="s">
        <v>52</v>
      </c>
      <c r="M8264" t="s">
        <v>52</v>
      </c>
      <c r="N8264">
        <v>1</v>
      </c>
      <c r="O8264" t="s">
        <v>51</v>
      </c>
      <c r="P8264" t="s">
        <v>52</v>
      </c>
      <c r="Q8264" t="s">
        <v>52</v>
      </c>
      <c r="R8264" t="s">
        <v>54</v>
      </c>
      <c r="S8264" t="s">
        <v>54</v>
      </c>
      <c r="T8264" t="s">
        <v>51</v>
      </c>
      <c r="U8264">
        <v>0</v>
      </c>
      <c r="V8264" t="s">
        <v>51</v>
      </c>
      <c r="W8264">
        <v>0</v>
      </c>
      <c r="X8264" t="s">
        <v>52</v>
      </c>
      <c r="Y8264">
        <v>0</v>
      </c>
      <c r="Z8264" t="s">
        <v>51</v>
      </c>
      <c r="AA8264" t="s">
        <v>51</v>
      </c>
      <c r="AB8264" t="s">
        <v>52</v>
      </c>
      <c r="AC8264" t="s">
        <v>52</v>
      </c>
      <c r="AD8264" t="s">
        <v>52</v>
      </c>
      <c r="AE8264" t="s">
        <v>52</v>
      </c>
      <c r="AF8264" t="s">
        <v>52</v>
      </c>
      <c r="AG8264">
        <v>2</v>
      </c>
      <c r="AH8264" t="s">
        <v>52</v>
      </c>
      <c r="AI8264" t="s">
        <v>74</v>
      </c>
      <c r="AJ8264">
        <v>0</v>
      </c>
      <c r="AK8264" t="s">
        <v>63</v>
      </c>
      <c r="AL8264" t="s">
        <v>51</v>
      </c>
      <c r="AM8264" t="s">
        <v>51</v>
      </c>
      <c r="AN8264">
        <v>0</v>
      </c>
      <c r="AO8264">
        <v>92.6</v>
      </c>
      <c r="AP8264">
        <v>148.80000000000001</v>
      </c>
      <c r="AQ8264">
        <v>117.8</v>
      </c>
      <c r="AR8264">
        <v>50.7368421052632</v>
      </c>
      <c r="AS8264">
        <v>0</v>
      </c>
    </row>
    <row r="8265" spans="1:45" x14ac:dyDescent="0.25">
      <c r="A8265">
        <v>49738</v>
      </c>
      <c r="B8265" t="s">
        <v>59</v>
      </c>
      <c r="C8265">
        <v>21</v>
      </c>
      <c r="D8265" t="s">
        <v>60</v>
      </c>
      <c r="E8265" t="s">
        <v>73</v>
      </c>
      <c r="F8265" t="s">
        <v>71</v>
      </c>
      <c r="G8265" t="s">
        <v>49</v>
      </c>
      <c r="H8265">
        <v>4.84</v>
      </c>
      <c r="I8265" t="s">
        <v>57</v>
      </c>
      <c r="J8265" t="s">
        <v>55</v>
      </c>
      <c r="K8265" t="s">
        <v>58</v>
      </c>
      <c r="L8265" t="s">
        <v>52</v>
      </c>
      <c r="M8265" t="s">
        <v>52</v>
      </c>
      <c r="N8265">
        <v>1</v>
      </c>
      <c r="O8265" t="s">
        <v>51</v>
      </c>
      <c r="P8265" t="s">
        <v>52</v>
      </c>
      <c r="Q8265" t="s">
        <v>52</v>
      </c>
      <c r="R8265" t="s">
        <v>54</v>
      </c>
      <c r="S8265" t="s">
        <v>54</v>
      </c>
      <c r="T8265" t="s">
        <v>51</v>
      </c>
      <c r="U8265">
        <v>0</v>
      </c>
      <c r="V8265" t="s">
        <v>51</v>
      </c>
      <c r="W8265">
        <v>0</v>
      </c>
      <c r="X8265" t="s">
        <v>52</v>
      </c>
      <c r="Y8265">
        <v>0</v>
      </c>
      <c r="Z8265" t="s">
        <v>51</v>
      </c>
      <c r="AA8265" t="s">
        <v>55</v>
      </c>
      <c r="AB8265">
        <v>8</v>
      </c>
      <c r="AC8265">
        <v>3</v>
      </c>
      <c r="AD8265">
        <v>2</v>
      </c>
      <c r="AE8265">
        <v>0.70588235294117696</v>
      </c>
      <c r="AF8265">
        <v>2</v>
      </c>
      <c r="AG8265" t="s">
        <v>52</v>
      </c>
      <c r="AH8265">
        <v>0.70588235294117696</v>
      </c>
      <c r="AI8265" t="s">
        <v>69</v>
      </c>
      <c r="AJ8265">
        <v>0</v>
      </c>
      <c r="AK8265" t="s">
        <v>52</v>
      </c>
      <c r="AL8265" t="s">
        <v>51</v>
      </c>
      <c r="AM8265" t="s">
        <v>51</v>
      </c>
      <c r="AN8265">
        <v>0</v>
      </c>
      <c r="AO8265">
        <v>84.7</v>
      </c>
      <c r="AP8265">
        <v>181.5</v>
      </c>
      <c r="AQ8265">
        <v>86.1</v>
      </c>
      <c r="AR8265">
        <v>21.8397212543554</v>
      </c>
      <c r="AS8265">
        <v>0</v>
      </c>
    </row>
    <row r="8266" spans="1:45" x14ac:dyDescent="0.25">
      <c r="A8266">
        <v>49739</v>
      </c>
      <c r="B8266" t="s">
        <v>45</v>
      </c>
      <c r="C8266">
        <v>32</v>
      </c>
      <c r="D8266" t="s">
        <v>60</v>
      </c>
      <c r="E8266" t="s">
        <v>66</v>
      </c>
      <c r="F8266" t="s">
        <v>48</v>
      </c>
      <c r="G8266" t="s">
        <v>49</v>
      </c>
      <c r="H8266">
        <v>1.29</v>
      </c>
      <c r="I8266" t="s">
        <v>61</v>
      </c>
      <c r="J8266" t="s">
        <v>51</v>
      </c>
      <c r="K8266" t="s">
        <v>52</v>
      </c>
      <c r="L8266" t="s">
        <v>52</v>
      </c>
      <c r="M8266" t="s">
        <v>52</v>
      </c>
      <c r="N8266" t="s">
        <v>53</v>
      </c>
      <c r="O8266" t="s">
        <v>55</v>
      </c>
      <c r="P8266">
        <v>2</v>
      </c>
      <c r="Q8266" t="s">
        <v>52</v>
      </c>
      <c r="R8266" t="s">
        <v>64</v>
      </c>
      <c r="S8266" t="s">
        <v>54</v>
      </c>
      <c r="T8266" t="s">
        <v>51</v>
      </c>
      <c r="U8266">
        <v>0</v>
      </c>
      <c r="V8266" t="s">
        <v>55</v>
      </c>
      <c r="W8266">
        <v>0</v>
      </c>
      <c r="X8266" t="s">
        <v>68</v>
      </c>
      <c r="Y8266">
        <v>1</v>
      </c>
      <c r="Z8266" t="s">
        <v>51</v>
      </c>
      <c r="AA8266" t="s">
        <v>51</v>
      </c>
      <c r="AB8266" t="s">
        <v>52</v>
      </c>
      <c r="AC8266" t="s">
        <v>52</v>
      </c>
      <c r="AD8266" t="s">
        <v>52</v>
      </c>
      <c r="AE8266" t="s">
        <v>52</v>
      </c>
      <c r="AF8266" t="s">
        <v>52</v>
      </c>
      <c r="AG8266">
        <v>2</v>
      </c>
      <c r="AH8266" t="s">
        <v>52</v>
      </c>
      <c r="AI8266" t="s">
        <v>74</v>
      </c>
      <c r="AJ8266">
        <v>0</v>
      </c>
      <c r="AK8266" t="s">
        <v>52</v>
      </c>
      <c r="AL8266" t="s">
        <v>51</v>
      </c>
      <c r="AM8266" t="s">
        <v>51</v>
      </c>
      <c r="AN8266">
        <v>0</v>
      </c>
      <c r="AO8266">
        <v>88.1</v>
      </c>
      <c r="AP8266">
        <v>162.30000000000001</v>
      </c>
      <c r="AQ8266">
        <v>114.4</v>
      </c>
      <c r="AR8266">
        <v>47.625874125874098</v>
      </c>
      <c r="AS8266">
        <v>1</v>
      </c>
    </row>
    <row r="8267" spans="1:45" x14ac:dyDescent="0.25">
      <c r="A8267">
        <v>49740</v>
      </c>
      <c r="B8267" t="s">
        <v>45</v>
      </c>
      <c r="C8267">
        <v>21</v>
      </c>
      <c r="D8267" t="s">
        <v>65</v>
      </c>
      <c r="E8267" t="s">
        <v>73</v>
      </c>
      <c r="F8267" t="s">
        <v>48</v>
      </c>
      <c r="G8267" t="s">
        <v>52</v>
      </c>
      <c r="H8267">
        <v>3</v>
      </c>
      <c r="I8267" t="s">
        <v>57</v>
      </c>
      <c r="J8267" t="s">
        <v>55</v>
      </c>
      <c r="K8267" t="s">
        <v>58</v>
      </c>
      <c r="L8267" t="s">
        <v>52</v>
      </c>
      <c r="M8267" t="s">
        <v>52</v>
      </c>
      <c r="N8267" t="s">
        <v>62</v>
      </c>
      <c r="O8267" t="s">
        <v>51</v>
      </c>
      <c r="P8267" t="s">
        <v>52</v>
      </c>
      <c r="Q8267" t="s">
        <v>52</v>
      </c>
      <c r="R8267" t="s">
        <v>64</v>
      </c>
      <c r="S8267" t="s">
        <v>54</v>
      </c>
      <c r="T8267" t="s">
        <v>51</v>
      </c>
      <c r="U8267">
        <v>0</v>
      </c>
      <c r="V8267" t="s">
        <v>51</v>
      </c>
      <c r="W8267">
        <v>0</v>
      </c>
      <c r="X8267" t="s">
        <v>52</v>
      </c>
      <c r="Y8267">
        <v>0</v>
      </c>
      <c r="Z8267" t="s">
        <v>51</v>
      </c>
      <c r="AA8267" t="s">
        <v>55</v>
      </c>
      <c r="AB8267">
        <v>4</v>
      </c>
      <c r="AC8267">
        <v>6</v>
      </c>
      <c r="AD8267">
        <v>3</v>
      </c>
      <c r="AE8267">
        <v>0</v>
      </c>
      <c r="AF8267" t="s">
        <v>52</v>
      </c>
      <c r="AG8267" t="s">
        <v>52</v>
      </c>
      <c r="AH8267">
        <v>0.115384615384615</v>
      </c>
      <c r="AI8267" t="s">
        <v>69</v>
      </c>
      <c r="AJ8267">
        <v>0</v>
      </c>
      <c r="AK8267" t="s">
        <v>52</v>
      </c>
      <c r="AL8267" t="s">
        <v>51</v>
      </c>
      <c r="AM8267" t="s">
        <v>51</v>
      </c>
      <c r="AN8267">
        <v>0</v>
      </c>
      <c r="AO8267">
        <v>74</v>
      </c>
      <c r="AP8267">
        <v>158.1</v>
      </c>
      <c r="AQ8267">
        <v>86.8</v>
      </c>
      <c r="AR8267">
        <v>39.571428571428598</v>
      </c>
      <c r="AS8267">
        <v>0</v>
      </c>
    </row>
    <row r="8268" spans="1:45" x14ac:dyDescent="0.25">
      <c r="A8268">
        <v>49741</v>
      </c>
      <c r="B8268" t="s">
        <v>45</v>
      </c>
      <c r="C8268">
        <v>70</v>
      </c>
      <c r="D8268" t="s">
        <v>65</v>
      </c>
      <c r="E8268" t="s">
        <v>66</v>
      </c>
      <c r="F8268" t="s">
        <v>48</v>
      </c>
      <c r="G8268" t="s">
        <v>52</v>
      </c>
      <c r="H8268">
        <v>2.79</v>
      </c>
      <c r="I8268" t="s">
        <v>57</v>
      </c>
      <c r="J8268" t="s">
        <v>55</v>
      </c>
      <c r="K8268" t="s">
        <v>58</v>
      </c>
      <c r="L8268" t="s">
        <v>58</v>
      </c>
      <c r="M8268" t="s">
        <v>52</v>
      </c>
      <c r="N8268" t="s">
        <v>53</v>
      </c>
      <c r="O8268" t="s">
        <v>55</v>
      </c>
      <c r="P8268">
        <v>1</v>
      </c>
      <c r="Q8268" t="s">
        <v>52</v>
      </c>
      <c r="R8268" t="s">
        <v>54</v>
      </c>
      <c r="S8268" t="s">
        <v>54</v>
      </c>
      <c r="T8268" t="s">
        <v>51</v>
      </c>
      <c r="U8268">
        <v>0</v>
      </c>
      <c r="V8268" t="s">
        <v>51</v>
      </c>
      <c r="W8268">
        <v>0</v>
      </c>
      <c r="X8268" t="s">
        <v>52</v>
      </c>
      <c r="Y8268">
        <v>0</v>
      </c>
      <c r="Z8268" t="s">
        <v>51</v>
      </c>
      <c r="AA8268" t="s">
        <v>51</v>
      </c>
      <c r="AB8268">
        <v>1</v>
      </c>
      <c r="AC8268">
        <v>3</v>
      </c>
      <c r="AD8268">
        <v>3</v>
      </c>
      <c r="AE8268">
        <v>0</v>
      </c>
      <c r="AF8268" t="s">
        <v>52</v>
      </c>
      <c r="AG8268">
        <v>1</v>
      </c>
      <c r="AH8268">
        <v>5.7692307692307702E-2</v>
      </c>
      <c r="AI8268" t="s">
        <v>52</v>
      </c>
      <c r="AJ8268">
        <v>0</v>
      </c>
      <c r="AK8268" t="s">
        <v>56</v>
      </c>
      <c r="AL8268" t="s">
        <v>51</v>
      </c>
      <c r="AM8268" t="s">
        <v>51</v>
      </c>
      <c r="AN8268">
        <v>0</v>
      </c>
      <c r="AO8268">
        <v>57.5</v>
      </c>
      <c r="AP8268">
        <v>159.1</v>
      </c>
      <c r="AQ8268">
        <v>87.5</v>
      </c>
      <c r="AR8268">
        <v>39.634285714285703</v>
      </c>
      <c r="AS8268">
        <v>0</v>
      </c>
    </row>
    <row r="8269" spans="1:45" x14ac:dyDescent="0.25">
      <c r="A8269">
        <v>49742</v>
      </c>
      <c r="B8269" t="s">
        <v>45</v>
      </c>
      <c r="C8269">
        <v>51</v>
      </c>
      <c r="D8269" t="s">
        <v>65</v>
      </c>
      <c r="E8269" t="s">
        <v>66</v>
      </c>
      <c r="F8269" t="s">
        <v>48</v>
      </c>
      <c r="G8269" t="s">
        <v>52</v>
      </c>
      <c r="H8269">
        <v>0.77</v>
      </c>
      <c r="I8269" t="s">
        <v>61</v>
      </c>
      <c r="J8269" t="s">
        <v>55</v>
      </c>
      <c r="K8269" t="s">
        <v>58</v>
      </c>
      <c r="L8269" t="s">
        <v>52</v>
      </c>
      <c r="M8269" t="s">
        <v>52</v>
      </c>
      <c r="N8269" t="s">
        <v>53</v>
      </c>
      <c r="O8269" t="s">
        <v>55</v>
      </c>
      <c r="P8269">
        <v>1</v>
      </c>
      <c r="Q8269" t="s">
        <v>52</v>
      </c>
      <c r="R8269" t="s">
        <v>54</v>
      </c>
      <c r="S8269" t="s">
        <v>54</v>
      </c>
      <c r="T8269" t="s">
        <v>51</v>
      </c>
      <c r="U8269">
        <v>0</v>
      </c>
      <c r="V8269" t="s">
        <v>51</v>
      </c>
      <c r="W8269">
        <v>0</v>
      </c>
      <c r="X8269" t="s">
        <v>52</v>
      </c>
      <c r="Y8269">
        <v>0</v>
      </c>
      <c r="Z8269" t="s">
        <v>51</v>
      </c>
      <c r="AA8269" t="s">
        <v>55</v>
      </c>
      <c r="AB8269">
        <v>2</v>
      </c>
      <c r="AC8269">
        <v>1</v>
      </c>
      <c r="AD8269">
        <v>3</v>
      </c>
      <c r="AE8269">
        <v>0</v>
      </c>
      <c r="AF8269" t="s">
        <v>52</v>
      </c>
      <c r="AG8269" t="s">
        <v>52</v>
      </c>
      <c r="AH8269">
        <v>1.9230769230769201E-2</v>
      </c>
      <c r="AI8269" t="s">
        <v>69</v>
      </c>
      <c r="AJ8269">
        <v>0</v>
      </c>
      <c r="AK8269" t="s">
        <v>63</v>
      </c>
      <c r="AL8269" t="s">
        <v>51</v>
      </c>
      <c r="AM8269" t="s">
        <v>51</v>
      </c>
      <c r="AN8269">
        <v>0</v>
      </c>
      <c r="AO8269">
        <v>65.7</v>
      </c>
      <c r="AP8269">
        <v>149.80000000000001</v>
      </c>
      <c r="AQ8269">
        <v>90.6</v>
      </c>
      <c r="AR8269">
        <v>42.931567328918298</v>
      </c>
      <c r="AS8269">
        <v>0</v>
      </c>
    </row>
    <row r="8270" spans="1:45" x14ac:dyDescent="0.25">
      <c r="A8270">
        <v>49743</v>
      </c>
      <c r="B8270" t="s">
        <v>45</v>
      </c>
      <c r="C8270">
        <v>58</v>
      </c>
      <c r="D8270" t="s">
        <v>65</v>
      </c>
      <c r="E8270" t="s">
        <v>75</v>
      </c>
      <c r="F8270" t="s">
        <v>48</v>
      </c>
      <c r="G8270" t="s">
        <v>52</v>
      </c>
      <c r="H8270">
        <v>5</v>
      </c>
      <c r="I8270" t="s">
        <v>57</v>
      </c>
      <c r="J8270" t="s">
        <v>55</v>
      </c>
      <c r="K8270" t="s">
        <v>58</v>
      </c>
      <c r="L8270" t="s">
        <v>52</v>
      </c>
      <c r="M8270" t="s">
        <v>52</v>
      </c>
      <c r="N8270" t="s">
        <v>62</v>
      </c>
      <c r="O8270" t="s">
        <v>51</v>
      </c>
      <c r="P8270" t="s">
        <v>52</v>
      </c>
      <c r="Q8270" t="s">
        <v>52</v>
      </c>
      <c r="R8270" t="s">
        <v>54</v>
      </c>
      <c r="S8270" t="s">
        <v>54</v>
      </c>
      <c r="T8270" t="s">
        <v>51</v>
      </c>
      <c r="U8270">
        <v>0</v>
      </c>
      <c r="V8270" t="s">
        <v>55</v>
      </c>
      <c r="W8270">
        <v>0</v>
      </c>
      <c r="X8270" t="s">
        <v>52</v>
      </c>
      <c r="Y8270">
        <v>0</v>
      </c>
      <c r="Z8270" t="s">
        <v>51</v>
      </c>
      <c r="AA8270" t="s">
        <v>55</v>
      </c>
      <c r="AB8270">
        <v>1</v>
      </c>
      <c r="AC8270">
        <v>1</v>
      </c>
      <c r="AD8270">
        <v>1</v>
      </c>
      <c r="AE8270">
        <v>0</v>
      </c>
      <c r="AF8270" t="s">
        <v>52</v>
      </c>
      <c r="AG8270" t="s">
        <v>52</v>
      </c>
      <c r="AH8270">
        <v>1</v>
      </c>
      <c r="AI8270" t="s">
        <v>69</v>
      </c>
      <c r="AJ8270">
        <v>0</v>
      </c>
      <c r="AK8270" t="s">
        <v>76</v>
      </c>
      <c r="AL8270" t="s">
        <v>51</v>
      </c>
      <c r="AM8270" t="s">
        <v>51</v>
      </c>
      <c r="AN8270">
        <v>0</v>
      </c>
      <c r="AO8270">
        <v>128.80000000000001</v>
      </c>
      <c r="AP8270">
        <v>168.6</v>
      </c>
      <c r="AQ8270">
        <v>126</v>
      </c>
      <c r="AR8270">
        <v>49.238095238095198</v>
      </c>
      <c r="AS8270">
        <v>0</v>
      </c>
    </row>
    <row r="8271" spans="1:45" x14ac:dyDescent="0.25">
      <c r="A8271">
        <v>49744</v>
      </c>
      <c r="B8271" t="s">
        <v>45</v>
      </c>
      <c r="C8271">
        <v>39</v>
      </c>
      <c r="D8271" t="s">
        <v>60</v>
      </c>
      <c r="E8271" t="s">
        <v>66</v>
      </c>
      <c r="F8271" t="s">
        <v>48</v>
      </c>
      <c r="G8271" t="s">
        <v>49</v>
      </c>
      <c r="H8271">
        <v>0.89</v>
      </c>
      <c r="I8271" t="s">
        <v>61</v>
      </c>
      <c r="J8271" t="s">
        <v>55</v>
      </c>
      <c r="K8271" t="s">
        <v>52</v>
      </c>
      <c r="L8271" t="s">
        <v>58</v>
      </c>
      <c r="M8271" t="s">
        <v>58</v>
      </c>
      <c r="N8271" t="s">
        <v>53</v>
      </c>
      <c r="O8271" t="s">
        <v>55</v>
      </c>
      <c r="P8271">
        <v>1</v>
      </c>
      <c r="Q8271" t="s">
        <v>52</v>
      </c>
      <c r="R8271" t="s">
        <v>72</v>
      </c>
      <c r="S8271" t="s">
        <v>64</v>
      </c>
      <c r="T8271" t="s">
        <v>55</v>
      </c>
      <c r="U8271">
        <v>0</v>
      </c>
      <c r="V8271" t="s">
        <v>55</v>
      </c>
      <c r="W8271">
        <v>0</v>
      </c>
      <c r="X8271" t="s">
        <v>52</v>
      </c>
      <c r="Y8271">
        <v>0</v>
      </c>
      <c r="Z8271" t="s">
        <v>55</v>
      </c>
      <c r="AA8271" t="s">
        <v>55</v>
      </c>
      <c r="AB8271" t="s">
        <v>52</v>
      </c>
      <c r="AC8271">
        <v>0</v>
      </c>
      <c r="AD8271" t="s">
        <v>52</v>
      </c>
      <c r="AE8271" t="s">
        <v>52</v>
      </c>
      <c r="AF8271" t="s">
        <v>52</v>
      </c>
      <c r="AG8271" t="s">
        <v>52</v>
      </c>
      <c r="AH8271">
        <v>0</v>
      </c>
      <c r="AI8271" t="s">
        <v>69</v>
      </c>
      <c r="AJ8271">
        <v>0</v>
      </c>
      <c r="AK8271" t="s">
        <v>52</v>
      </c>
      <c r="AL8271" t="s">
        <v>51</v>
      </c>
      <c r="AM8271" t="s">
        <v>51</v>
      </c>
      <c r="AN8271">
        <v>1</v>
      </c>
      <c r="AO8271">
        <v>94.5</v>
      </c>
      <c r="AP8271">
        <v>171.4</v>
      </c>
      <c r="AQ8271">
        <v>110.7</v>
      </c>
      <c r="AR8271">
        <v>45.033423667569998</v>
      </c>
      <c r="AS8271">
        <v>1</v>
      </c>
    </row>
    <row r="8272" spans="1:45" x14ac:dyDescent="0.25">
      <c r="A8272">
        <v>49745</v>
      </c>
      <c r="B8272" t="s">
        <v>59</v>
      </c>
      <c r="C8272">
        <v>79</v>
      </c>
      <c r="D8272" t="s">
        <v>60</v>
      </c>
      <c r="E8272" t="s">
        <v>73</v>
      </c>
      <c r="F8272" t="s">
        <v>48</v>
      </c>
      <c r="G8272" t="s">
        <v>49</v>
      </c>
      <c r="H8272">
        <v>0.96</v>
      </c>
      <c r="I8272" t="s">
        <v>61</v>
      </c>
      <c r="J8272" t="s">
        <v>55</v>
      </c>
      <c r="K8272" t="s">
        <v>58</v>
      </c>
      <c r="L8272" t="s">
        <v>58</v>
      </c>
      <c r="M8272" t="s">
        <v>52</v>
      </c>
      <c r="N8272" t="s">
        <v>53</v>
      </c>
      <c r="O8272" t="s">
        <v>55</v>
      </c>
      <c r="P8272">
        <v>2</v>
      </c>
      <c r="Q8272" t="s">
        <v>52</v>
      </c>
      <c r="R8272" t="s">
        <v>54</v>
      </c>
      <c r="S8272" t="s">
        <v>54</v>
      </c>
      <c r="T8272" t="s">
        <v>51</v>
      </c>
      <c r="U8272">
        <v>0</v>
      </c>
      <c r="V8272" t="s">
        <v>55</v>
      </c>
      <c r="W8272">
        <v>0</v>
      </c>
      <c r="X8272" t="s">
        <v>52</v>
      </c>
      <c r="Y8272">
        <v>0</v>
      </c>
      <c r="Z8272" t="s">
        <v>51</v>
      </c>
      <c r="AA8272" t="s">
        <v>55</v>
      </c>
      <c r="AB8272">
        <v>1</v>
      </c>
      <c r="AC8272">
        <v>14</v>
      </c>
      <c r="AD8272">
        <v>2</v>
      </c>
      <c r="AE8272">
        <v>0</v>
      </c>
      <c r="AF8272" t="s">
        <v>52</v>
      </c>
      <c r="AG8272" t="s">
        <v>52</v>
      </c>
      <c r="AH8272">
        <v>3.2941176470588198</v>
      </c>
      <c r="AI8272" t="s">
        <v>69</v>
      </c>
      <c r="AJ8272">
        <v>0</v>
      </c>
      <c r="AK8272" t="s">
        <v>76</v>
      </c>
      <c r="AL8272" t="s">
        <v>55</v>
      </c>
      <c r="AM8272" t="s">
        <v>51</v>
      </c>
      <c r="AN8272">
        <v>0</v>
      </c>
      <c r="AO8272">
        <v>89.3</v>
      </c>
      <c r="AP8272">
        <v>167.3</v>
      </c>
      <c r="AQ8272">
        <v>121</v>
      </c>
      <c r="AR8272">
        <v>36.347107438016501</v>
      </c>
      <c r="AS8272">
        <v>0</v>
      </c>
    </row>
    <row r="8273" spans="1:45" x14ac:dyDescent="0.25">
      <c r="A8273">
        <v>49746</v>
      </c>
      <c r="B8273" t="s">
        <v>45</v>
      </c>
      <c r="C8273">
        <v>76</v>
      </c>
      <c r="D8273" t="s">
        <v>60</v>
      </c>
      <c r="E8273" t="s">
        <v>47</v>
      </c>
      <c r="F8273" t="s">
        <v>78</v>
      </c>
      <c r="G8273" t="s">
        <v>49</v>
      </c>
      <c r="H8273">
        <v>1.41</v>
      </c>
      <c r="I8273" t="s">
        <v>50</v>
      </c>
      <c r="J8273" t="s">
        <v>55</v>
      </c>
      <c r="K8273" t="s">
        <v>58</v>
      </c>
      <c r="L8273" t="s">
        <v>58</v>
      </c>
      <c r="M8273" t="s">
        <v>52</v>
      </c>
      <c r="N8273">
        <v>1</v>
      </c>
      <c r="O8273" t="s">
        <v>51</v>
      </c>
      <c r="P8273" t="s">
        <v>52</v>
      </c>
      <c r="Q8273" t="s">
        <v>52</v>
      </c>
      <c r="R8273" t="s">
        <v>54</v>
      </c>
      <c r="S8273" t="s">
        <v>54</v>
      </c>
      <c r="T8273" t="s">
        <v>51</v>
      </c>
      <c r="U8273">
        <v>0</v>
      </c>
      <c r="V8273" t="s">
        <v>55</v>
      </c>
      <c r="W8273">
        <v>0</v>
      </c>
      <c r="X8273" t="s">
        <v>52</v>
      </c>
      <c r="Y8273">
        <v>0</v>
      </c>
      <c r="Z8273" t="s">
        <v>55</v>
      </c>
      <c r="AA8273" t="s">
        <v>51</v>
      </c>
      <c r="AB8273" t="s">
        <v>52</v>
      </c>
      <c r="AC8273" t="s">
        <v>52</v>
      </c>
      <c r="AD8273" t="s">
        <v>52</v>
      </c>
      <c r="AE8273" t="s">
        <v>52</v>
      </c>
      <c r="AF8273" t="s">
        <v>52</v>
      </c>
      <c r="AG8273">
        <v>2</v>
      </c>
      <c r="AH8273" t="s">
        <v>52</v>
      </c>
      <c r="AI8273" t="s">
        <v>74</v>
      </c>
      <c r="AJ8273">
        <v>0</v>
      </c>
      <c r="AK8273" t="s">
        <v>63</v>
      </c>
      <c r="AL8273" t="s">
        <v>51</v>
      </c>
      <c r="AM8273" t="s">
        <v>51</v>
      </c>
      <c r="AN8273">
        <v>1</v>
      </c>
      <c r="AO8273">
        <v>73.400000000000006</v>
      </c>
      <c r="AP8273">
        <v>155</v>
      </c>
      <c r="AQ8273">
        <v>107.2</v>
      </c>
      <c r="AR8273">
        <v>47.082089552238799</v>
      </c>
      <c r="AS8273">
        <v>1</v>
      </c>
    </row>
    <row r="8274" spans="1:45" x14ac:dyDescent="0.25">
      <c r="A8274">
        <v>49747</v>
      </c>
      <c r="B8274" t="s">
        <v>59</v>
      </c>
      <c r="C8274">
        <v>24</v>
      </c>
      <c r="D8274" t="s">
        <v>70</v>
      </c>
      <c r="E8274" t="s">
        <v>73</v>
      </c>
      <c r="F8274" t="s">
        <v>71</v>
      </c>
      <c r="G8274" t="s">
        <v>49</v>
      </c>
      <c r="H8274" t="s">
        <v>52</v>
      </c>
      <c r="I8274" t="s">
        <v>57</v>
      </c>
      <c r="J8274" t="s">
        <v>51</v>
      </c>
      <c r="K8274" t="s">
        <v>52</v>
      </c>
      <c r="L8274" t="s">
        <v>52</v>
      </c>
      <c r="M8274" t="s">
        <v>52</v>
      </c>
      <c r="N8274" t="s">
        <v>67</v>
      </c>
      <c r="O8274" t="s">
        <v>51</v>
      </c>
      <c r="P8274" t="s">
        <v>52</v>
      </c>
      <c r="Q8274" t="s">
        <v>52</v>
      </c>
      <c r="R8274" t="s">
        <v>54</v>
      </c>
      <c r="S8274" t="s">
        <v>54</v>
      </c>
      <c r="T8274" t="s">
        <v>51</v>
      </c>
      <c r="U8274">
        <v>0</v>
      </c>
      <c r="V8274" t="s">
        <v>51</v>
      </c>
      <c r="W8274">
        <v>0</v>
      </c>
      <c r="X8274" t="s">
        <v>81</v>
      </c>
      <c r="Y8274">
        <v>0</v>
      </c>
      <c r="Z8274" t="s">
        <v>51</v>
      </c>
      <c r="AA8274" t="s">
        <v>55</v>
      </c>
      <c r="AB8274">
        <v>3</v>
      </c>
      <c r="AC8274">
        <v>1</v>
      </c>
      <c r="AD8274">
        <v>1</v>
      </c>
      <c r="AE8274">
        <v>1.9230769230769201E-2</v>
      </c>
      <c r="AF8274">
        <v>3</v>
      </c>
      <c r="AG8274" t="s">
        <v>52</v>
      </c>
      <c r="AH8274">
        <v>1</v>
      </c>
      <c r="AI8274" t="s">
        <v>69</v>
      </c>
      <c r="AJ8274">
        <v>0</v>
      </c>
      <c r="AK8274" t="s">
        <v>52</v>
      </c>
      <c r="AL8274" t="s">
        <v>51</v>
      </c>
      <c r="AM8274" t="s">
        <v>51</v>
      </c>
      <c r="AN8274">
        <v>0</v>
      </c>
      <c r="AO8274">
        <v>69</v>
      </c>
      <c r="AP8274">
        <v>171.3</v>
      </c>
      <c r="AQ8274">
        <v>79.599999999999994</v>
      </c>
      <c r="AR8274">
        <v>20.9597989949749</v>
      </c>
      <c r="AS8274">
        <v>0</v>
      </c>
    </row>
    <row r="8275" spans="1:45" x14ac:dyDescent="0.25">
      <c r="A8275">
        <v>49748</v>
      </c>
      <c r="B8275" t="s">
        <v>59</v>
      </c>
      <c r="C8275">
        <v>36</v>
      </c>
      <c r="D8275" t="s">
        <v>60</v>
      </c>
      <c r="E8275" t="s">
        <v>75</v>
      </c>
      <c r="F8275" t="s">
        <v>48</v>
      </c>
      <c r="G8275" t="s">
        <v>49</v>
      </c>
      <c r="H8275" t="s">
        <v>52</v>
      </c>
      <c r="I8275" t="s">
        <v>57</v>
      </c>
      <c r="J8275" t="s">
        <v>55</v>
      </c>
      <c r="K8275" t="s">
        <v>58</v>
      </c>
      <c r="L8275" t="s">
        <v>52</v>
      </c>
      <c r="M8275" t="s">
        <v>52</v>
      </c>
      <c r="N8275" t="s">
        <v>67</v>
      </c>
      <c r="O8275" t="s">
        <v>51</v>
      </c>
      <c r="P8275" t="s">
        <v>52</v>
      </c>
      <c r="Q8275" t="s">
        <v>52</v>
      </c>
      <c r="R8275" t="s">
        <v>54</v>
      </c>
      <c r="S8275" t="s">
        <v>54</v>
      </c>
      <c r="T8275" t="s">
        <v>51</v>
      </c>
      <c r="U8275">
        <v>0</v>
      </c>
      <c r="V8275" t="s">
        <v>51</v>
      </c>
      <c r="W8275">
        <v>0</v>
      </c>
      <c r="X8275" t="s">
        <v>68</v>
      </c>
      <c r="Y8275">
        <v>1</v>
      </c>
      <c r="Z8275" t="s">
        <v>51</v>
      </c>
      <c r="AA8275" t="s">
        <v>55</v>
      </c>
      <c r="AB8275">
        <v>2</v>
      </c>
      <c r="AC8275">
        <v>5</v>
      </c>
      <c r="AD8275">
        <v>1</v>
      </c>
      <c r="AE8275">
        <v>0.134615384615385</v>
      </c>
      <c r="AF8275">
        <v>3</v>
      </c>
      <c r="AG8275" t="s">
        <v>52</v>
      </c>
      <c r="AH8275">
        <v>5</v>
      </c>
      <c r="AI8275" t="s">
        <v>69</v>
      </c>
      <c r="AJ8275">
        <v>0</v>
      </c>
      <c r="AK8275" t="s">
        <v>52</v>
      </c>
      <c r="AL8275" t="s">
        <v>51</v>
      </c>
      <c r="AM8275" t="s">
        <v>51</v>
      </c>
      <c r="AN8275">
        <v>0</v>
      </c>
      <c r="AO8275">
        <v>74.2</v>
      </c>
      <c r="AP8275">
        <v>170.9</v>
      </c>
      <c r="AQ8275">
        <v>86.8</v>
      </c>
      <c r="AR8275">
        <v>24.622119815668199</v>
      </c>
      <c r="AS8275">
        <v>1</v>
      </c>
    </row>
    <row r="8276" spans="1:45" x14ac:dyDescent="0.25">
      <c r="A8276">
        <v>49749</v>
      </c>
      <c r="B8276" t="s">
        <v>45</v>
      </c>
      <c r="C8276">
        <v>60</v>
      </c>
      <c r="D8276" t="s">
        <v>46</v>
      </c>
      <c r="E8276" t="s">
        <v>75</v>
      </c>
      <c r="F8276" t="s">
        <v>48</v>
      </c>
      <c r="G8276" t="s">
        <v>52</v>
      </c>
      <c r="H8276" t="s">
        <v>52</v>
      </c>
      <c r="I8276" t="s">
        <v>52</v>
      </c>
      <c r="J8276" t="s">
        <v>55</v>
      </c>
      <c r="K8276" t="s">
        <v>58</v>
      </c>
      <c r="L8276" t="s">
        <v>52</v>
      </c>
      <c r="M8276" t="s">
        <v>52</v>
      </c>
      <c r="N8276" t="s">
        <v>62</v>
      </c>
      <c r="O8276" t="s">
        <v>51</v>
      </c>
      <c r="P8276" t="s">
        <v>52</v>
      </c>
      <c r="Q8276" t="s">
        <v>52</v>
      </c>
      <c r="R8276" t="s">
        <v>54</v>
      </c>
      <c r="S8276" t="s">
        <v>54</v>
      </c>
      <c r="T8276" t="s">
        <v>51</v>
      </c>
      <c r="U8276">
        <v>0</v>
      </c>
      <c r="V8276" t="s">
        <v>51</v>
      </c>
      <c r="W8276">
        <v>0</v>
      </c>
      <c r="X8276" t="s">
        <v>52</v>
      </c>
      <c r="Y8276">
        <v>0</v>
      </c>
      <c r="Z8276" t="s">
        <v>51</v>
      </c>
      <c r="AA8276" t="s">
        <v>51</v>
      </c>
      <c r="AB8276">
        <v>1</v>
      </c>
      <c r="AC8276">
        <v>5</v>
      </c>
      <c r="AD8276">
        <v>3</v>
      </c>
      <c r="AE8276">
        <v>0</v>
      </c>
      <c r="AF8276" t="s">
        <v>52</v>
      </c>
      <c r="AG8276">
        <v>1</v>
      </c>
      <c r="AH8276">
        <v>9.6153846153846201E-2</v>
      </c>
      <c r="AI8276" t="s">
        <v>52</v>
      </c>
      <c r="AJ8276">
        <v>0</v>
      </c>
      <c r="AK8276" t="s">
        <v>63</v>
      </c>
      <c r="AL8276" t="s">
        <v>51</v>
      </c>
      <c r="AM8276" t="s">
        <v>51</v>
      </c>
      <c r="AN8276">
        <v>0</v>
      </c>
      <c r="AO8276">
        <v>61</v>
      </c>
      <c r="AP8276">
        <v>167.8</v>
      </c>
      <c r="AQ8276">
        <v>79.8</v>
      </c>
      <c r="AR8276">
        <v>33.944862155388499</v>
      </c>
      <c r="AS8276">
        <v>0</v>
      </c>
    </row>
    <row r="8277" spans="1:45" x14ac:dyDescent="0.25">
      <c r="A8277">
        <v>49750</v>
      </c>
      <c r="B8277" t="s">
        <v>45</v>
      </c>
      <c r="C8277">
        <v>0</v>
      </c>
      <c r="D8277" t="s">
        <v>60</v>
      </c>
      <c r="E8277" t="s">
        <v>52</v>
      </c>
      <c r="F8277" t="s">
        <v>52</v>
      </c>
      <c r="G8277" t="s">
        <v>49</v>
      </c>
      <c r="H8277">
        <v>1.4</v>
      </c>
      <c r="I8277" t="s">
        <v>50</v>
      </c>
      <c r="J8277" t="s">
        <v>55</v>
      </c>
      <c r="K8277" t="s">
        <v>52</v>
      </c>
      <c r="L8277" t="s">
        <v>52</v>
      </c>
      <c r="M8277" t="s">
        <v>52</v>
      </c>
      <c r="N8277" t="s">
        <v>53</v>
      </c>
      <c r="O8277" t="s">
        <v>51</v>
      </c>
      <c r="P8277" t="s">
        <v>52</v>
      </c>
      <c r="Q8277">
        <v>0</v>
      </c>
      <c r="R8277" t="s">
        <v>54</v>
      </c>
      <c r="S8277" t="s">
        <v>54</v>
      </c>
      <c r="T8277" t="s">
        <v>52</v>
      </c>
      <c r="U8277">
        <v>0</v>
      </c>
      <c r="V8277" t="s">
        <v>52</v>
      </c>
      <c r="W8277">
        <v>0</v>
      </c>
      <c r="X8277" t="s">
        <v>52</v>
      </c>
      <c r="Y8277">
        <v>0</v>
      </c>
      <c r="Z8277" t="s">
        <v>52</v>
      </c>
      <c r="AA8277" t="s">
        <v>52</v>
      </c>
      <c r="AB8277" t="s">
        <v>52</v>
      </c>
      <c r="AC8277" t="s">
        <v>52</v>
      </c>
      <c r="AD8277" t="s">
        <v>52</v>
      </c>
      <c r="AE8277" t="s">
        <v>52</v>
      </c>
      <c r="AF8277" t="s">
        <v>52</v>
      </c>
      <c r="AG8277" t="s">
        <v>52</v>
      </c>
      <c r="AH8277" t="s">
        <v>52</v>
      </c>
      <c r="AI8277" t="s">
        <v>52</v>
      </c>
      <c r="AJ8277">
        <v>0</v>
      </c>
      <c r="AK8277" t="s">
        <v>52</v>
      </c>
      <c r="AL8277" t="s">
        <v>52</v>
      </c>
      <c r="AM8277" t="s">
        <v>52</v>
      </c>
      <c r="AN8277">
        <v>0</v>
      </c>
      <c r="AO8277" t="s">
        <v>52</v>
      </c>
      <c r="AP8277" t="s">
        <v>52</v>
      </c>
      <c r="AQ8277" t="s">
        <v>52</v>
      </c>
      <c r="AR8277" t="s">
        <v>52</v>
      </c>
      <c r="AS8277">
        <v>0</v>
      </c>
    </row>
    <row r="8278" spans="1:45" x14ac:dyDescent="0.25">
      <c r="A8278">
        <v>49751</v>
      </c>
      <c r="B8278" t="s">
        <v>45</v>
      </c>
      <c r="C8278">
        <v>49</v>
      </c>
      <c r="D8278" t="s">
        <v>65</v>
      </c>
      <c r="E8278" t="s">
        <v>75</v>
      </c>
      <c r="F8278" t="s">
        <v>48</v>
      </c>
      <c r="G8278" t="s">
        <v>52</v>
      </c>
      <c r="H8278">
        <v>1.1599999999999999</v>
      </c>
      <c r="I8278" t="s">
        <v>61</v>
      </c>
      <c r="J8278" t="s">
        <v>55</v>
      </c>
      <c r="K8278" t="s">
        <v>58</v>
      </c>
      <c r="L8278" t="s">
        <v>52</v>
      </c>
      <c r="M8278" t="s">
        <v>52</v>
      </c>
      <c r="N8278" t="s">
        <v>53</v>
      </c>
      <c r="O8278" t="s">
        <v>51</v>
      </c>
      <c r="P8278" t="s">
        <v>52</v>
      </c>
      <c r="Q8278" t="s">
        <v>52</v>
      </c>
      <c r="R8278" t="s">
        <v>64</v>
      </c>
      <c r="S8278" t="s">
        <v>54</v>
      </c>
      <c r="T8278" t="s">
        <v>51</v>
      </c>
      <c r="U8278">
        <v>0</v>
      </c>
      <c r="V8278" t="s">
        <v>51</v>
      </c>
      <c r="W8278">
        <v>0</v>
      </c>
      <c r="X8278" t="s">
        <v>52</v>
      </c>
      <c r="Y8278">
        <v>0</v>
      </c>
      <c r="Z8278" t="s">
        <v>51</v>
      </c>
      <c r="AA8278" t="s">
        <v>55</v>
      </c>
      <c r="AB8278">
        <v>1</v>
      </c>
      <c r="AC8278">
        <v>6</v>
      </c>
      <c r="AD8278">
        <v>3</v>
      </c>
      <c r="AE8278">
        <v>0</v>
      </c>
      <c r="AF8278" t="s">
        <v>52</v>
      </c>
      <c r="AG8278" t="s">
        <v>52</v>
      </c>
      <c r="AH8278">
        <v>0.115384615384615</v>
      </c>
      <c r="AI8278" t="s">
        <v>69</v>
      </c>
      <c r="AJ8278">
        <v>0</v>
      </c>
      <c r="AK8278" t="s">
        <v>63</v>
      </c>
      <c r="AL8278" t="s">
        <v>51</v>
      </c>
      <c r="AM8278" t="s">
        <v>51</v>
      </c>
      <c r="AN8278">
        <v>0</v>
      </c>
      <c r="AO8278">
        <v>71.3</v>
      </c>
      <c r="AP8278">
        <v>152.4</v>
      </c>
      <c r="AQ8278">
        <v>103.7</v>
      </c>
      <c r="AR8278">
        <v>46.607521697203502</v>
      </c>
      <c r="AS8278">
        <v>0</v>
      </c>
    </row>
    <row r="8279" spans="1:45" x14ac:dyDescent="0.25">
      <c r="A8279">
        <v>49752</v>
      </c>
      <c r="B8279" t="s">
        <v>45</v>
      </c>
      <c r="C8279">
        <v>72</v>
      </c>
      <c r="D8279" t="s">
        <v>60</v>
      </c>
      <c r="E8279" t="s">
        <v>47</v>
      </c>
      <c r="F8279" t="s">
        <v>48</v>
      </c>
      <c r="G8279" t="s">
        <v>49</v>
      </c>
      <c r="H8279">
        <v>2.73</v>
      </c>
      <c r="I8279" t="s">
        <v>57</v>
      </c>
      <c r="J8279" t="s">
        <v>55</v>
      </c>
      <c r="K8279" t="s">
        <v>52</v>
      </c>
      <c r="L8279" t="s">
        <v>58</v>
      </c>
      <c r="M8279" t="s">
        <v>52</v>
      </c>
      <c r="N8279" t="s">
        <v>67</v>
      </c>
      <c r="O8279" t="s">
        <v>51</v>
      </c>
      <c r="P8279" t="s">
        <v>52</v>
      </c>
      <c r="Q8279" t="s">
        <v>52</v>
      </c>
      <c r="R8279" t="s">
        <v>54</v>
      </c>
      <c r="S8279" t="s">
        <v>54</v>
      </c>
      <c r="T8279" t="s">
        <v>51</v>
      </c>
      <c r="U8279">
        <v>0</v>
      </c>
      <c r="V8279" t="s">
        <v>51</v>
      </c>
      <c r="W8279">
        <v>0</v>
      </c>
      <c r="X8279" t="s">
        <v>52</v>
      </c>
      <c r="Y8279">
        <v>0</v>
      </c>
      <c r="Z8279" t="s">
        <v>55</v>
      </c>
      <c r="AA8279" t="s">
        <v>55</v>
      </c>
      <c r="AB8279">
        <v>4</v>
      </c>
      <c r="AC8279">
        <v>6</v>
      </c>
      <c r="AD8279">
        <v>1</v>
      </c>
      <c r="AE8279">
        <v>0.230769230769231</v>
      </c>
      <c r="AF8279">
        <v>3</v>
      </c>
      <c r="AG8279" t="s">
        <v>52</v>
      </c>
      <c r="AH8279">
        <v>6</v>
      </c>
      <c r="AI8279" t="s">
        <v>69</v>
      </c>
      <c r="AJ8279">
        <v>0</v>
      </c>
      <c r="AK8279" t="s">
        <v>63</v>
      </c>
      <c r="AL8279" t="s">
        <v>51</v>
      </c>
      <c r="AM8279" t="s">
        <v>51</v>
      </c>
      <c r="AN8279">
        <v>1</v>
      </c>
      <c r="AO8279">
        <v>67.400000000000006</v>
      </c>
      <c r="AP8279">
        <v>156.5</v>
      </c>
      <c r="AQ8279">
        <v>101.8</v>
      </c>
      <c r="AR8279">
        <v>45.253438113948903</v>
      </c>
      <c r="AS8279">
        <v>1</v>
      </c>
    </row>
    <row r="8280" spans="1:45" x14ac:dyDescent="0.25">
      <c r="A8280">
        <v>49753</v>
      </c>
      <c r="B8280" t="s">
        <v>45</v>
      </c>
      <c r="C8280">
        <v>3</v>
      </c>
      <c r="D8280" t="s">
        <v>65</v>
      </c>
      <c r="E8280" t="s">
        <v>52</v>
      </c>
      <c r="F8280" t="s">
        <v>52</v>
      </c>
      <c r="G8280" t="s">
        <v>49</v>
      </c>
      <c r="H8280">
        <v>0.57999999999999996</v>
      </c>
      <c r="I8280" t="s">
        <v>61</v>
      </c>
      <c r="J8280" t="s">
        <v>51</v>
      </c>
      <c r="K8280" t="s">
        <v>52</v>
      </c>
      <c r="L8280" t="s">
        <v>52</v>
      </c>
      <c r="M8280" t="s">
        <v>52</v>
      </c>
      <c r="N8280" t="s">
        <v>67</v>
      </c>
      <c r="O8280" t="s">
        <v>51</v>
      </c>
      <c r="P8280" t="s">
        <v>52</v>
      </c>
      <c r="Q8280">
        <v>36</v>
      </c>
      <c r="R8280" t="s">
        <v>64</v>
      </c>
      <c r="S8280" t="s">
        <v>64</v>
      </c>
      <c r="T8280" t="s">
        <v>52</v>
      </c>
      <c r="U8280">
        <v>0</v>
      </c>
      <c r="V8280" t="s">
        <v>52</v>
      </c>
      <c r="W8280">
        <v>0</v>
      </c>
      <c r="X8280" t="s">
        <v>52</v>
      </c>
      <c r="Y8280">
        <v>0</v>
      </c>
      <c r="Z8280" t="s">
        <v>52</v>
      </c>
      <c r="AA8280" t="s">
        <v>52</v>
      </c>
      <c r="AB8280" t="s">
        <v>52</v>
      </c>
      <c r="AC8280" t="s">
        <v>52</v>
      </c>
      <c r="AD8280" t="s">
        <v>52</v>
      </c>
      <c r="AE8280" t="s">
        <v>52</v>
      </c>
      <c r="AF8280" t="s">
        <v>52</v>
      </c>
      <c r="AG8280" t="s">
        <v>52</v>
      </c>
      <c r="AH8280" t="s">
        <v>52</v>
      </c>
      <c r="AI8280" t="s">
        <v>52</v>
      </c>
      <c r="AJ8280">
        <v>0</v>
      </c>
      <c r="AK8280" t="s">
        <v>52</v>
      </c>
      <c r="AL8280" t="s">
        <v>52</v>
      </c>
      <c r="AM8280" t="s">
        <v>52</v>
      </c>
      <c r="AN8280">
        <v>0</v>
      </c>
      <c r="AO8280">
        <v>16.5</v>
      </c>
      <c r="AP8280">
        <v>98.1</v>
      </c>
      <c r="AQ8280">
        <v>49.5</v>
      </c>
      <c r="AR8280">
        <v>36.363636363636402</v>
      </c>
      <c r="AS8280">
        <v>0</v>
      </c>
    </row>
    <row r="8281" spans="1:45" x14ac:dyDescent="0.25">
      <c r="A8281">
        <v>49754</v>
      </c>
      <c r="B8281" t="s">
        <v>45</v>
      </c>
      <c r="C8281">
        <v>70</v>
      </c>
      <c r="D8281" t="s">
        <v>70</v>
      </c>
      <c r="E8281" t="s">
        <v>66</v>
      </c>
      <c r="F8281" t="s">
        <v>71</v>
      </c>
      <c r="G8281" t="s">
        <v>52</v>
      </c>
      <c r="H8281">
        <v>0.59</v>
      </c>
      <c r="I8281" t="s">
        <v>61</v>
      </c>
      <c r="J8281" t="s">
        <v>55</v>
      </c>
      <c r="K8281" t="s">
        <v>52</v>
      </c>
      <c r="L8281" t="s">
        <v>52</v>
      </c>
      <c r="M8281" t="s">
        <v>58</v>
      </c>
      <c r="N8281" t="s">
        <v>79</v>
      </c>
      <c r="O8281" t="s">
        <v>55</v>
      </c>
      <c r="P8281">
        <v>1</v>
      </c>
      <c r="Q8281" t="s">
        <v>52</v>
      </c>
      <c r="R8281" t="s">
        <v>72</v>
      </c>
      <c r="S8281" t="s">
        <v>64</v>
      </c>
      <c r="T8281" t="s">
        <v>55</v>
      </c>
      <c r="U8281">
        <v>0</v>
      </c>
      <c r="V8281" t="s">
        <v>55</v>
      </c>
      <c r="W8281">
        <v>0</v>
      </c>
      <c r="X8281" t="s">
        <v>68</v>
      </c>
      <c r="Y8281">
        <v>1</v>
      </c>
      <c r="Z8281" t="s">
        <v>52</v>
      </c>
      <c r="AA8281" t="s">
        <v>52</v>
      </c>
      <c r="AB8281" t="s">
        <v>52</v>
      </c>
      <c r="AC8281" t="s">
        <v>52</v>
      </c>
      <c r="AD8281" t="s">
        <v>52</v>
      </c>
      <c r="AE8281" t="s">
        <v>52</v>
      </c>
      <c r="AF8281" t="s">
        <v>52</v>
      </c>
      <c r="AG8281" t="s">
        <v>52</v>
      </c>
      <c r="AH8281" t="s">
        <v>52</v>
      </c>
      <c r="AI8281" t="s">
        <v>52</v>
      </c>
      <c r="AJ8281">
        <v>0</v>
      </c>
      <c r="AK8281" t="s">
        <v>76</v>
      </c>
      <c r="AL8281" t="s">
        <v>51</v>
      </c>
      <c r="AM8281" t="s">
        <v>51</v>
      </c>
      <c r="AN8281">
        <v>0</v>
      </c>
      <c r="AO8281">
        <v>61.3</v>
      </c>
      <c r="AP8281">
        <v>154.69999999999999</v>
      </c>
      <c r="AQ8281">
        <v>92.8</v>
      </c>
      <c r="AR8281">
        <v>42.659482758620697</v>
      </c>
      <c r="AS8281">
        <v>1</v>
      </c>
    </row>
    <row r="8282" spans="1:45" x14ac:dyDescent="0.25">
      <c r="A8282">
        <v>49755</v>
      </c>
      <c r="B8282" t="s">
        <v>59</v>
      </c>
      <c r="C8282">
        <v>12</v>
      </c>
      <c r="D8282" t="s">
        <v>60</v>
      </c>
      <c r="E8282" t="s">
        <v>52</v>
      </c>
      <c r="F8282" t="s">
        <v>52</v>
      </c>
      <c r="G8282" t="s">
        <v>49</v>
      </c>
      <c r="H8282">
        <v>1.19</v>
      </c>
      <c r="I8282" t="s">
        <v>61</v>
      </c>
      <c r="J8282" t="s">
        <v>55</v>
      </c>
      <c r="K8282" t="s">
        <v>58</v>
      </c>
      <c r="L8282" t="s">
        <v>52</v>
      </c>
      <c r="M8282" t="s">
        <v>52</v>
      </c>
      <c r="N8282" t="s">
        <v>53</v>
      </c>
      <c r="O8282" t="s">
        <v>55</v>
      </c>
      <c r="P8282">
        <v>1</v>
      </c>
      <c r="Q8282" t="s">
        <v>52</v>
      </c>
      <c r="R8282" t="s">
        <v>54</v>
      </c>
      <c r="S8282" t="s">
        <v>54</v>
      </c>
      <c r="T8282" t="s">
        <v>52</v>
      </c>
      <c r="U8282">
        <v>0</v>
      </c>
      <c r="V8282" t="s">
        <v>52</v>
      </c>
      <c r="W8282">
        <v>0</v>
      </c>
      <c r="X8282" t="s">
        <v>68</v>
      </c>
      <c r="Y8282">
        <v>1</v>
      </c>
      <c r="Z8282" t="s">
        <v>51</v>
      </c>
      <c r="AA8282" t="s">
        <v>52</v>
      </c>
      <c r="AB8282" t="s">
        <v>52</v>
      </c>
      <c r="AC8282" t="s">
        <v>52</v>
      </c>
      <c r="AD8282" t="s">
        <v>52</v>
      </c>
      <c r="AE8282" t="s">
        <v>52</v>
      </c>
      <c r="AF8282" t="s">
        <v>52</v>
      </c>
      <c r="AG8282" t="s">
        <v>52</v>
      </c>
      <c r="AH8282" t="s">
        <v>52</v>
      </c>
      <c r="AI8282" t="s">
        <v>52</v>
      </c>
      <c r="AJ8282">
        <v>0</v>
      </c>
      <c r="AK8282" t="s">
        <v>52</v>
      </c>
      <c r="AL8282" t="s">
        <v>52</v>
      </c>
      <c r="AM8282" t="s">
        <v>52</v>
      </c>
      <c r="AN8282">
        <v>0</v>
      </c>
      <c r="AO8282">
        <v>51.6</v>
      </c>
      <c r="AP8282">
        <v>146.5</v>
      </c>
      <c r="AQ8282">
        <v>79</v>
      </c>
      <c r="AR8282">
        <v>26.9113924050633</v>
      </c>
      <c r="AS8282">
        <v>1</v>
      </c>
    </row>
    <row r="8283" spans="1:45" x14ac:dyDescent="0.25">
      <c r="A8283">
        <v>49756</v>
      </c>
      <c r="B8283" t="s">
        <v>45</v>
      </c>
      <c r="C8283">
        <v>3</v>
      </c>
      <c r="D8283" t="s">
        <v>70</v>
      </c>
      <c r="E8283" t="s">
        <v>52</v>
      </c>
      <c r="F8283" t="s">
        <v>52</v>
      </c>
      <c r="G8283" t="s">
        <v>49</v>
      </c>
      <c r="H8283">
        <v>1.45</v>
      </c>
      <c r="I8283" t="s">
        <v>50</v>
      </c>
      <c r="J8283" t="s">
        <v>55</v>
      </c>
      <c r="K8283" t="s">
        <v>58</v>
      </c>
      <c r="L8283" t="s">
        <v>52</v>
      </c>
      <c r="M8283" t="s">
        <v>52</v>
      </c>
      <c r="N8283" t="s">
        <v>53</v>
      </c>
      <c r="O8283" t="s">
        <v>51</v>
      </c>
      <c r="P8283" t="s">
        <v>52</v>
      </c>
      <c r="Q8283">
        <v>0</v>
      </c>
      <c r="R8283" t="s">
        <v>54</v>
      </c>
      <c r="S8283" t="s">
        <v>54</v>
      </c>
      <c r="T8283" t="s">
        <v>52</v>
      </c>
      <c r="U8283">
        <v>0</v>
      </c>
      <c r="V8283" t="s">
        <v>52</v>
      </c>
      <c r="W8283">
        <v>0</v>
      </c>
      <c r="X8283" t="s">
        <v>52</v>
      </c>
      <c r="Y8283">
        <v>0</v>
      </c>
      <c r="Z8283" t="s">
        <v>52</v>
      </c>
      <c r="AA8283" t="s">
        <v>52</v>
      </c>
      <c r="AB8283" t="s">
        <v>52</v>
      </c>
      <c r="AC8283" t="s">
        <v>52</v>
      </c>
      <c r="AD8283" t="s">
        <v>52</v>
      </c>
      <c r="AE8283" t="s">
        <v>52</v>
      </c>
      <c r="AF8283" t="s">
        <v>52</v>
      </c>
      <c r="AG8283" t="s">
        <v>52</v>
      </c>
      <c r="AH8283" t="s">
        <v>52</v>
      </c>
      <c r="AI8283" t="s">
        <v>52</v>
      </c>
      <c r="AJ8283">
        <v>0</v>
      </c>
      <c r="AK8283" t="s">
        <v>52</v>
      </c>
      <c r="AL8283" t="s">
        <v>52</v>
      </c>
      <c r="AM8283" t="s">
        <v>52</v>
      </c>
      <c r="AN8283">
        <v>0</v>
      </c>
      <c r="AO8283">
        <v>14.5</v>
      </c>
      <c r="AP8283">
        <v>97.8</v>
      </c>
      <c r="AQ8283">
        <v>48.2</v>
      </c>
      <c r="AR8283">
        <v>35.419087136929498</v>
      </c>
      <c r="AS8283">
        <v>0</v>
      </c>
    </row>
    <row r="8284" spans="1:45" x14ac:dyDescent="0.25">
      <c r="A8284">
        <v>49757</v>
      </c>
      <c r="B8284" t="s">
        <v>59</v>
      </c>
      <c r="C8284">
        <v>53</v>
      </c>
      <c r="D8284" t="s">
        <v>70</v>
      </c>
      <c r="E8284" t="s">
        <v>75</v>
      </c>
      <c r="F8284" t="s">
        <v>48</v>
      </c>
      <c r="G8284" t="s">
        <v>49</v>
      </c>
      <c r="H8284" t="s">
        <v>52</v>
      </c>
      <c r="I8284" t="s">
        <v>57</v>
      </c>
      <c r="J8284" t="s">
        <v>55</v>
      </c>
      <c r="K8284" t="s">
        <v>52</v>
      </c>
      <c r="L8284" t="s">
        <v>52</v>
      </c>
      <c r="M8284" t="s">
        <v>52</v>
      </c>
      <c r="N8284">
        <v>1</v>
      </c>
      <c r="O8284" t="s">
        <v>55</v>
      </c>
      <c r="P8284">
        <v>2</v>
      </c>
      <c r="Q8284" t="s">
        <v>52</v>
      </c>
      <c r="R8284" t="s">
        <v>54</v>
      </c>
      <c r="S8284" t="s">
        <v>54</v>
      </c>
      <c r="T8284" t="s">
        <v>51</v>
      </c>
      <c r="U8284">
        <v>0</v>
      </c>
      <c r="V8284" t="s">
        <v>55</v>
      </c>
      <c r="W8284">
        <v>0</v>
      </c>
      <c r="X8284" t="s">
        <v>52</v>
      </c>
      <c r="Y8284">
        <v>0</v>
      </c>
      <c r="Z8284" t="s">
        <v>52</v>
      </c>
      <c r="AA8284" t="s">
        <v>52</v>
      </c>
      <c r="AB8284" t="s">
        <v>52</v>
      </c>
      <c r="AC8284" t="s">
        <v>52</v>
      </c>
      <c r="AD8284" t="s">
        <v>52</v>
      </c>
      <c r="AE8284" t="s">
        <v>52</v>
      </c>
      <c r="AF8284" t="s">
        <v>52</v>
      </c>
      <c r="AG8284" t="s">
        <v>52</v>
      </c>
      <c r="AH8284" t="s">
        <v>52</v>
      </c>
      <c r="AI8284" t="s">
        <v>52</v>
      </c>
      <c r="AJ8284">
        <v>0</v>
      </c>
      <c r="AK8284" t="s">
        <v>63</v>
      </c>
      <c r="AL8284" t="s">
        <v>51</v>
      </c>
      <c r="AM8284" t="s">
        <v>51</v>
      </c>
      <c r="AN8284">
        <v>0</v>
      </c>
      <c r="AO8284" t="s">
        <v>52</v>
      </c>
      <c r="AP8284" t="s">
        <v>52</v>
      </c>
      <c r="AQ8284" t="s">
        <v>52</v>
      </c>
      <c r="AR8284" t="s">
        <v>52</v>
      </c>
      <c r="AS8284">
        <v>0</v>
      </c>
    </row>
    <row r="8285" spans="1:45" x14ac:dyDescent="0.25">
      <c r="A8285">
        <v>49758</v>
      </c>
      <c r="B8285" t="s">
        <v>45</v>
      </c>
      <c r="C8285">
        <v>69</v>
      </c>
      <c r="D8285" t="s">
        <v>60</v>
      </c>
      <c r="E8285" t="s">
        <v>47</v>
      </c>
      <c r="F8285" t="s">
        <v>48</v>
      </c>
      <c r="G8285" t="s">
        <v>49</v>
      </c>
      <c r="H8285" t="s">
        <v>52</v>
      </c>
      <c r="I8285" t="s">
        <v>61</v>
      </c>
      <c r="J8285" t="s">
        <v>55</v>
      </c>
      <c r="K8285" t="s">
        <v>52</v>
      </c>
      <c r="L8285" t="s">
        <v>58</v>
      </c>
      <c r="M8285" t="s">
        <v>52</v>
      </c>
      <c r="N8285" t="s">
        <v>53</v>
      </c>
      <c r="O8285" t="s">
        <v>51</v>
      </c>
      <c r="P8285" t="s">
        <v>52</v>
      </c>
      <c r="Q8285" t="s">
        <v>52</v>
      </c>
      <c r="R8285" t="s">
        <v>54</v>
      </c>
      <c r="S8285" t="s">
        <v>54</v>
      </c>
      <c r="T8285" t="s">
        <v>51</v>
      </c>
      <c r="U8285">
        <v>0</v>
      </c>
      <c r="V8285" t="s">
        <v>55</v>
      </c>
      <c r="W8285">
        <v>0</v>
      </c>
      <c r="X8285" t="s">
        <v>52</v>
      </c>
      <c r="Y8285">
        <v>0</v>
      </c>
      <c r="Z8285" t="s">
        <v>51</v>
      </c>
      <c r="AA8285" t="s">
        <v>51</v>
      </c>
      <c r="AB8285" t="s">
        <v>52</v>
      </c>
      <c r="AC8285" t="s">
        <v>52</v>
      </c>
      <c r="AD8285" t="s">
        <v>52</v>
      </c>
      <c r="AE8285" t="s">
        <v>52</v>
      </c>
      <c r="AF8285" t="s">
        <v>52</v>
      </c>
      <c r="AG8285">
        <v>2</v>
      </c>
      <c r="AH8285" t="s">
        <v>52</v>
      </c>
      <c r="AI8285" t="s">
        <v>74</v>
      </c>
      <c r="AJ8285">
        <v>0</v>
      </c>
      <c r="AK8285" t="s">
        <v>56</v>
      </c>
      <c r="AL8285" t="s">
        <v>51</v>
      </c>
      <c r="AM8285" t="s">
        <v>55</v>
      </c>
      <c r="AN8285">
        <v>0</v>
      </c>
      <c r="AO8285">
        <v>77.400000000000006</v>
      </c>
      <c r="AP8285">
        <v>161.5</v>
      </c>
      <c r="AQ8285">
        <v>107.8</v>
      </c>
      <c r="AR8285">
        <v>46.037105751391501</v>
      </c>
      <c r="AS8285">
        <v>0</v>
      </c>
    </row>
    <row r="8286" spans="1:45" x14ac:dyDescent="0.25">
      <c r="A8286">
        <v>49759</v>
      </c>
      <c r="B8286" t="s">
        <v>59</v>
      </c>
      <c r="C8286">
        <v>45</v>
      </c>
      <c r="D8286" t="s">
        <v>65</v>
      </c>
      <c r="E8286" t="s">
        <v>75</v>
      </c>
      <c r="F8286" t="s">
        <v>48</v>
      </c>
      <c r="G8286" t="s">
        <v>49</v>
      </c>
      <c r="H8286">
        <v>2.66</v>
      </c>
      <c r="I8286" t="s">
        <v>57</v>
      </c>
      <c r="J8286" t="s">
        <v>55</v>
      </c>
      <c r="K8286" t="s">
        <v>58</v>
      </c>
      <c r="L8286" t="s">
        <v>52</v>
      </c>
      <c r="M8286" t="s">
        <v>52</v>
      </c>
      <c r="N8286" t="s">
        <v>67</v>
      </c>
      <c r="O8286" t="s">
        <v>51</v>
      </c>
      <c r="P8286" t="s">
        <v>52</v>
      </c>
      <c r="Q8286" t="s">
        <v>52</v>
      </c>
      <c r="R8286" t="s">
        <v>54</v>
      </c>
      <c r="S8286" t="s">
        <v>54</v>
      </c>
      <c r="T8286" t="s">
        <v>51</v>
      </c>
      <c r="U8286">
        <v>0</v>
      </c>
      <c r="V8286" t="s">
        <v>51</v>
      </c>
      <c r="W8286">
        <v>0</v>
      </c>
      <c r="X8286" t="s">
        <v>52</v>
      </c>
      <c r="Y8286">
        <v>0</v>
      </c>
      <c r="Z8286" t="s">
        <v>51</v>
      </c>
      <c r="AA8286" t="s">
        <v>51</v>
      </c>
      <c r="AB8286" t="s">
        <v>52</v>
      </c>
      <c r="AC8286" t="s">
        <v>52</v>
      </c>
      <c r="AD8286" t="s">
        <v>52</v>
      </c>
      <c r="AE8286" t="s">
        <v>52</v>
      </c>
      <c r="AF8286" t="s">
        <v>52</v>
      </c>
      <c r="AG8286">
        <v>2</v>
      </c>
      <c r="AH8286" t="s">
        <v>52</v>
      </c>
      <c r="AI8286" t="s">
        <v>74</v>
      </c>
      <c r="AJ8286">
        <v>0</v>
      </c>
      <c r="AK8286" t="s">
        <v>76</v>
      </c>
      <c r="AL8286" t="s">
        <v>51</v>
      </c>
      <c r="AM8286" t="s">
        <v>51</v>
      </c>
      <c r="AN8286">
        <v>0</v>
      </c>
      <c r="AO8286">
        <v>76.900000000000006</v>
      </c>
      <c r="AP8286">
        <v>161.5</v>
      </c>
      <c r="AQ8286">
        <v>97.4</v>
      </c>
      <c r="AR8286">
        <v>30.8377823408624</v>
      </c>
      <c r="AS8286">
        <v>0</v>
      </c>
    </row>
    <row r="8287" spans="1:45" x14ac:dyDescent="0.25">
      <c r="A8287">
        <v>49760</v>
      </c>
      <c r="B8287" t="s">
        <v>45</v>
      </c>
      <c r="C8287">
        <v>1</v>
      </c>
      <c r="D8287" t="s">
        <v>60</v>
      </c>
      <c r="E8287" t="s">
        <v>52</v>
      </c>
      <c r="F8287" t="s">
        <v>52</v>
      </c>
      <c r="G8287" t="s">
        <v>49</v>
      </c>
      <c r="H8287">
        <v>3.68</v>
      </c>
      <c r="I8287" t="s">
        <v>57</v>
      </c>
      <c r="J8287" t="s">
        <v>55</v>
      </c>
      <c r="K8287" t="s">
        <v>58</v>
      </c>
      <c r="L8287" t="s">
        <v>52</v>
      </c>
      <c r="M8287" t="s">
        <v>52</v>
      </c>
      <c r="N8287" t="s">
        <v>62</v>
      </c>
      <c r="O8287" t="s">
        <v>51</v>
      </c>
      <c r="P8287" t="s">
        <v>52</v>
      </c>
      <c r="Q8287">
        <v>0</v>
      </c>
      <c r="R8287" t="s">
        <v>54</v>
      </c>
      <c r="S8287" t="s">
        <v>54</v>
      </c>
      <c r="T8287" t="s">
        <v>52</v>
      </c>
      <c r="U8287">
        <v>0</v>
      </c>
      <c r="V8287" t="s">
        <v>52</v>
      </c>
      <c r="W8287">
        <v>0</v>
      </c>
      <c r="X8287" t="s">
        <v>52</v>
      </c>
      <c r="Y8287">
        <v>0</v>
      </c>
      <c r="Z8287" t="s">
        <v>52</v>
      </c>
      <c r="AA8287" t="s">
        <v>52</v>
      </c>
      <c r="AB8287" t="s">
        <v>52</v>
      </c>
      <c r="AC8287" t="s">
        <v>52</v>
      </c>
      <c r="AD8287" t="s">
        <v>52</v>
      </c>
      <c r="AE8287" t="s">
        <v>52</v>
      </c>
      <c r="AF8287" t="s">
        <v>52</v>
      </c>
      <c r="AG8287" t="s">
        <v>52</v>
      </c>
      <c r="AH8287" t="s">
        <v>52</v>
      </c>
      <c r="AI8287" t="s">
        <v>52</v>
      </c>
      <c r="AJ8287">
        <v>0</v>
      </c>
      <c r="AK8287" t="s">
        <v>52</v>
      </c>
      <c r="AL8287" t="s">
        <v>52</v>
      </c>
      <c r="AM8287" t="s">
        <v>52</v>
      </c>
      <c r="AN8287">
        <v>0</v>
      </c>
      <c r="AO8287">
        <v>10.5</v>
      </c>
      <c r="AP8287" t="s">
        <v>52</v>
      </c>
      <c r="AQ8287" t="s">
        <v>52</v>
      </c>
      <c r="AR8287" t="s">
        <v>52</v>
      </c>
      <c r="AS8287">
        <v>0</v>
      </c>
    </row>
    <row r="8288" spans="1:45" x14ac:dyDescent="0.25">
      <c r="A8288">
        <v>49761</v>
      </c>
      <c r="B8288" t="s">
        <v>45</v>
      </c>
      <c r="C8288">
        <v>0</v>
      </c>
      <c r="D8288" t="s">
        <v>60</v>
      </c>
      <c r="E8288" t="s">
        <v>52</v>
      </c>
      <c r="F8288" t="s">
        <v>52</v>
      </c>
      <c r="G8288" t="s">
        <v>49</v>
      </c>
      <c r="H8288">
        <v>2.1</v>
      </c>
      <c r="I8288" t="s">
        <v>57</v>
      </c>
      <c r="J8288" t="s">
        <v>55</v>
      </c>
      <c r="K8288" t="s">
        <v>52</v>
      </c>
      <c r="L8288" t="s">
        <v>52</v>
      </c>
      <c r="M8288" t="s">
        <v>52</v>
      </c>
      <c r="N8288" t="s">
        <v>53</v>
      </c>
      <c r="O8288" t="s">
        <v>51</v>
      </c>
      <c r="P8288" t="s">
        <v>52</v>
      </c>
      <c r="Q8288">
        <v>0</v>
      </c>
      <c r="R8288" t="s">
        <v>54</v>
      </c>
      <c r="S8288" t="s">
        <v>54</v>
      </c>
      <c r="T8288" t="s">
        <v>52</v>
      </c>
      <c r="U8288">
        <v>0</v>
      </c>
      <c r="V8288" t="s">
        <v>52</v>
      </c>
      <c r="W8288">
        <v>0</v>
      </c>
      <c r="X8288" t="s">
        <v>52</v>
      </c>
      <c r="Y8288">
        <v>0</v>
      </c>
      <c r="Z8288" t="s">
        <v>52</v>
      </c>
      <c r="AA8288" t="s">
        <v>52</v>
      </c>
      <c r="AB8288" t="s">
        <v>52</v>
      </c>
      <c r="AC8288" t="s">
        <v>52</v>
      </c>
      <c r="AD8288" t="s">
        <v>52</v>
      </c>
      <c r="AE8288" t="s">
        <v>52</v>
      </c>
      <c r="AF8288" t="s">
        <v>52</v>
      </c>
      <c r="AG8288" t="s">
        <v>52</v>
      </c>
      <c r="AH8288" t="s">
        <v>52</v>
      </c>
      <c r="AI8288" t="s">
        <v>52</v>
      </c>
      <c r="AJ8288">
        <v>0</v>
      </c>
      <c r="AK8288" t="s">
        <v>52</v>
      </c>
      <c r="AL8288" t="s">
        <v>52</v>
      </c>
      <c r="AM8288" t="s">
        <v>52</v>
      </c>
      <c r="AN8288">
        <v>0</v>
      </c>
      <c r="AO8288">
        <v>7.2</v>
      </c>
      <c r="AP8288" t="s">
        <v>52</v>
      </c>
      <c r="AQ8288" t="s">
        <v>52</v>
      </c>
      <c r="AR8288" t="s">
        <v>52</v>
      </c>
      <c r="AS8288">
        <v>0</v>
      </c>
    </row>
    <row r="8289" spans="1:45" x14ac:dyDescent="0.25">
      <c r="A8289">
        <v>49762</v>
      </c>
      <c r="B8289" t="s">
        <v>59</v>
      </c>
      <c r="C8289">
        <v>44</v>
      </c>
      <c r="D8289" t="s">
        <v>60</v>
      </c>
      <c r="E8289" t="s">
        <v>73</v>
      </c>
      <c r="F8289" t="s">
        <v>48</v>
      </c>
      <c r="G8289" t="s">
        <v>49</v>
      </c>
      <c r="H8289" t="s">
        <v>52</v>
      </c>
      <c r="I8289" t="s">
        <v>61</v>
      </c>
      <c r="J8289" t="s">
        <v>55</v>
      </c>
      <c r="K8289" t="s">
        <v>58</v>
      </c>
      <c r="L8289" t="s">
        <v>52</v>
      </c>
      <c r="M8289" t="s">
        <v>52</v>
      </c>
      <c r="N8289" t="s">
        <v>67</v>
      </c>
      <c r="O8289" t="s">
        <v>51</v>
      </c>
      <c r="P8289" t="s">
        <v>52</v>
      </c>
      <c r="Q8289" t="s">
        <v>52</v>
      </c>
      <c r="R8289" t="s">
        <v>54</v>
      </c>
      <c r="S8289" t="s">
        <v>54</v>
      </c>
      <c r="T8289" t="s">
        <v>51</v>
      </c>
      <c r="U8289">
        <v>0</v>
      </c>
      <c r="V8289" t="s">
        <v>51</v>
      </c>
      <c r="W8289">
        <v>0</v>
      </c>
      <c r="X8289" t="s">
        <v>68</v>
      </c>
      <c r="Y8289">
        <v>1</v>
      </c>
      <c r="Z8289" t="s">
        <v>51</v>
      </c>
      <c r="AA8289" t="s">
        <v>51</v>
      </c>
      <c r="AB8289">
        <v>5</v>
      </c>
      <c r="AC8289">
        <v>2</v>
      </c>
      <c r="AD8289">
        <v>3</v>
      </c>
      <c r="AE8289">
        <v>3.8461538461538498E-2</v>
      </c>
      <c r="AF8289">
        <v>3</v>
      </c>
      <c r="AG8289">
        <v>1</v>
      </c>
      <c r="AH8289">
        <v>3.8461538461538498E-2</v>
      </c>
      <c r="AI8289" t="s">
        <v>52</v>
      </c>
      <c r="AJ8289">
        <v>0</v>
      </c>
      <c r="AK8289" t="s">
        <v>76</v>
      </c>
      <c r="AL8289" t="s">
        <v>51</v>
      </c>
      <c r="AM8289" t="s">
        <v>51</v>
      </c>
      <c r="AN8289">
        <v>0</v>
      </c>
      <c r="AO8289">
        <v>80</v>
      </c>
      <c r="AP8289">
        <v>172.1</v>
      </c>
      <c r="AQ8289">
        <v>93.2</v>
      </c>
      <c r="AR8289">
        <v>27.068669527897001</v>
      </c>
      <c r="AS8289">
        <v>1</v>
      </c>
    </row>
    <row r="8290" spans="1:45" x14ac:dyDescent="0.25">
      <c r="A8290">
        <v>49763</v>
      </c>
      <c r="B8290" t="s">
        <v>59</v>
      </c>
      <c r="C8290">
        <v>22</v>
      </c>
      <c r="D8290" t="s">
        <v>60</v>
      </c>
      <c r="E8290" t="s">
        <v>47</v>
      </c>
      <c r="F8290" t="s">
        <v>78</v>
      </c>
      <c r="G8290" t="s">
        <v>49</v>
      </c>
      <c r="H8290" t="s">
        <v>52</v>
      </c>
      <c r="I8290" t="s">
        <v>57</v>
      </c>
      <c r="J8290" t="s">
        <v>51</v>
      </c>
      <c r="K8290" t="s">
        <v>52</v>
      </c>
      <c r="L8290" t="s">
        <v>52</v>
      </c>
      <c r="M8290" t="s">
        <v>52</v>
      </c>
      <c r="N8290">
        <v>1</v>
      </c>
      <c r="O8290" t="s">
        <v>51</v>
      </c>
      <c r="P8290" t="s">
        <v>52</v>
      </c>
      <c r="Q8290" t="s">
        <v>52</v>
      </c>
      <c r="R8290" t="s">
        <v>54</v>
      </c>
      <c r="S8290" t="s">
        <v>54</v>
      </c>
      <c r="T8290" t="s">
        <v>51</v>
      </c>
      <c r="U8290">
        <v>0</v>
      </c>
      <c r="V8290" t="s">
        <v>51</v>
      </c>
      <c r="W8290">
        <v>0</v>
      </c>
      <c r="X8290" t="s">
        <v>52</v>
      </c>
      <c r="Y8290">
        <v>0</v>
      </c>
      <c r="Z8290" t="s">
        <v>51</v>
      </c>
      <c r="AA8290" t="s">
        <v>55</v>
      </c>
      <c r="AB8290">
        <v>5</v>
      </c>
      <c r="AC8290">
        <v>2</v>
      </c>
      <c r="AD8290">
        <v>1</v>
      </c>
      <c r="AE8290">
        <v>2</v>
      </c>
      <c r="AF8290">
        <v>1</v>
      </c>
      <c r="AG8290" t="s">
        <v>52</v>
      </c>
      <c r="AH8290">
        <v>2</v>
      </c>
      <c r="AI8290" t="s">
        <v>80</v>
      </c>
      <c r="AJ8290">
        <v>1</v>
      </c>
      <c r="AK8290" t="s">
        <v>52</v>
      </c>
      <c r="AL8290" t="s">
        <v>51</v>
      </c>
      <c r="AM8290" t="s">
        <v>51</v>
      </c>
      <c r="AN8290">
        <v>0</v>
      </c>
      <c r="AO8290">
        <v>111.7</v>
      </c>
      <c r="AP8290">
        <v>182.8</v>
      </c>
      <c r="AQ8290">
        <v>112.8</v>
      </c>
      <c r="AR8290">
        <v>31.588652482269499</v>
      </c>
      <c r="AS8290">
        <v>1</v>
      </c>
    </row>
    <row r="8291" spans="1:45" x14ac:dyDescent="0.25">
      <c r="A8291">
        <v>49764</v>
      </c>
      <c r="B8291" t="s">
        <v>59</v>
      </c>
      <c r="C8291">
        <v>77</v>
      </c>
      <c r="D8291" t="s">
        <v>60</v>
      </c>
      <c r="E8291" t="s">
        <v>47</v>
      </c>
      <c r="F8291" t="s">
        <v>48</v>
      </c>
      <c r="G8291" t="s">
        <v>49</v>
      </c>
      <c r="H8291" t="s">
        <v>52</v>
      </c>
      <c r="I8291" t="s">
        <v>57</v>
      </c>
      <c r="J8291" t="s">
        <v>55</v>
      </c>
      <c r="K8291" t="s">
        <v>52</v>
      </c>
      <c r="L8291" t="s">
        <v>58</v>
      </c>
      <c r="M8291" t="s">
        <v>52</v>
      </c>
      <c r="N8291" t="s">
        <v>79</v>
      </c>
      <c r="O8291" t="s">
        <v>51</v>
      </c>
      <c r="P8291" t="s">
        <v>52</v>
      </c>
      <c r="Q8291" t="s">
        <v>52</v>
      </c>
      <c r="R8291" t="s">
        <v>54</v>
      </c>
      <c r="S8291" t="s">
        <v>54</v>
      </c>
      <c r="T8291" t="s">
        <v>55</v>
      </c>
      <c r="U8291">
        <v>0</v>
      </c>
      <c r="V8291" t="s">
        <v>55</v>
      </c>
      <c r="W8291">
        <v>0</v>
      </c>
      <c r="X8291" t="s">
        <v>52</v>
      </c>
      <c r="Y8291">
        <v>0</v>
      </c>
      <c r="Z8291" t="s">
        <v>52</v>
      </c>
      <c r="AA8291" t="s">
        <v>52</v>
      </c>
      <c r="AB8291" t="s">
        <v>52</v>
      </c>
      <c r="AC8291" t="s">
        <v>52</v>
      </c>
      <c r="AD8291" t="s">
        <v>52</v>
      </c>
      <c r="AE8291" t="s">
        <v>52</v>
      </c>
      <c r="AF8291" t="s">
        <v>52</v>
      </c>
      <c r="AG8291" t="s">
        <v>52</v>
      </c>
      <c r="AH8291" t="s">
        <v>52</v>
      </c>
      <c r="AI8291" t="s">
        <v>52</v>
      </c>
      <c r="AJ8291">
        <v>0</v>
      </c>
      <c r="AK8291" t="s">
        <v>63</v>
      </c>
      <c r="AL8291" t="s">
        <v>51</v>
      </c>
      <c r="AM8291" t="s">
        <v>51</v>
      </c>
      <c r="AN8291">
        <v>0</v>
      </c>
      <c r="AO8291">
        <v>92.7</v>
      </c>
      <c r="AP8291">
        <v>175.4</v>
      </c>
      <c r="AQ8291" t="s">
        <v>52</v>
      </c>
      <c r="AR8291" t="s">
        <v>52</v>
      </c>
      <c r="AS8291">
        <v>0</v>
      </c>
    </row>
    <row r="8292" spans="1:45" x14ac:dyDescent="0.25">
      <c r="A8292">
        <v>49765</v>
      </c>
      <c r="B8292" t="s">
        <v>45</v>
      </c>
      <c r="C8292">
        <v>13</v>
      </c>
      <c r="D8292" t="s">
        <v>65</v>
      </c>
      <c r="E8292" t="s">
        <v>52</v>
      </c>
      <c r="F8292" t="s">
        <v>52</v>
      </c>
      <c r="G8292" t="s">
        <v>49</v>
      </c>
      <c r="H8292">
        <v>2</v>
      </c>
      <c r="I8292" t="s">
        <v>57</v>
      </c>
      <c r="J8292" t="s">
        <v>51</v>
      </c>
      <c r="K8292" t="s">
        <v>52</v>
      </c>
      <c r="L8292" t="s">
        <v>52</v>
      </c>
      <c r="M8292" t="s">
        <v>52</v>
      </c>
      <c r="N8292" t="s">
        <v>67</v>
      </c>
      <c r="O8292" t="s">
        <v>51</v>
      </c>
      <c r="P8292" t="s">
        <v>52</v>
      </c>
      <c r="Q8292" t="s">
        <v>52</v>
      </c>
      <c r="R8292" t="s">
        <v>72</v>
      </c>
      <c r="S8292" t="s">
        <v>64</v>
      </c>
      <c r="T8292" t="s">
        <v>52</v>
      </c>
      <c r="U8292">
        <v>0</v>
      </c>
      <c r="V8292" t="s">
        <v>52</v>
      </c>
      <c r="W8292">
        <v>0</v>
      </c>
      <c r="X8292" t="s">
        <v>52</v>
      </c>
      <c r="Y8292">
        <v>0</v>
      </c>
      <c r="Z8292" t="s">
        <v>51</v>
      </c>
      <c r="AA8292" t="s">
        <v>52</v>
      </c>
      <c r="AB8292" t="s">
        <v>52</v>
      </c>
      <c r="AC8292" t="s">
        <v>52</v>
      </c>
      <c r="AD8292" t="s">
        <v>52</v>
      </c>
      <c r="AE8292" t="s">
        <v>52</v>
      </c>
      <c r="AF8292" t="s">
        <v>52</v>
      </c>
      <c r="AG8292" t="s">
        <v>52</v>
      </c>
      <c r="AH8292" t="s">
        <v>52</v>
      </c>
      <c r="AI8292" t="s">
        <v>52</v>
      </c>
      <c r="AJ8292">
        <v>0</v>
      </c>
      <c r="AK8292" t="s">
        <v>52</v>
      </c>
      <c r="AL8292" t="s">
        <v>52</v>
      </c>
      <c r="AM8292" t="s">
        <v>52</v>
      </c>
      <c r="AN8292">
        <v>0</v>
      </c>
      <c r="AO8292">
        <v>43.8</v>
      </c>
      <c r="AP8292">
        <v>159.30000000000001</v>
      </c>
      <c r="AQ8292">
        <v>65.7</v>
      </c>
      <c r="AR8292">
        <v>27.5068493150685</v>
      </c>
      <c r="AS8292">
        <v>0</v>
      </c>
    </row>
    <row r="8293" spans="1:45" x14ac:dyDescent="0.25">
      <c r="A8293">
        <v>49766</v>
      </c>
      <c r="B8293" t="s">
        <v>59</v>
      </c>
      <c r="C8293">
        <v>10</v>
      </c>
      <c r="D8293" t="s">
        <v>65</v>
      </c>
      <c r="E8293" t="s">
        <v>52</v>
      </c>
      <c r="F8293" t="s">
        <v>52</v>
      </c>
      <c r="G8293" t="s">
        <v>49</v>
      </c>
      <c r="H8293">
        <v>1.74</v>
      </c>
      <c r="I8293" t="s">
        <v>50</v>
      </c>
      <c r="J8293" t="s">
        <v>55</v>
      </c>
      <c r="K8293" t="s">
        <v>52</v>
      </c>
      <c r="L8293" t="s">
        <v>52</v>
      </c>
      <c r="M8293" t="s">
        <v>52</v>
      </c>
      <c r="N8293" t="s">
        <v>62</v>
      </c>
      <c r="O8293" t="s">
        <v>51</v>
      </c>
      <c r="P8293" t="s">
        <v>52</v>
      </c>
      <c r="Q8293">
        <v>12</v>
      </c>
      <c r="R8293" t="s">
        <v>54</v>
      </c>
      <c r="S8293" t="s">
        <v>54</v>
      </c>
      <c r="T8293" t="s">
        <v>52</v>
      </c>
      <c r="U8293">
        <v>0</v>
      </c>
      <c r="V8293" t="s">
        <v>52</v>
      </c>
      <c r="W8293">
        <v>0</v>
      </c>
      <c r="X8293" t="s">
        <v>52</v>
      </c>
      <c r="Y8293">
        <v>0</v>
      </c>
      <c r="Z8293" t="s">
        <v>52</v>
      </c>
      <c r="AA8293" t="s">
        <v>52</v>
      </c>
      <c r="AB8293" t="s">
        <v>52</v>
      </c>
      <c r="AC8293" t="s">
        <v>52</v>
      </c>
      <c r="AD8293" t="s">
        <v>52</v>
      </c>
      <c r="AE8293" t="s">
        <v>52</v>
      </c>
      <c r="AF8293" t="s">
        <v>52</v>
      </c>
      <c r="AG8293" t="s">
        <v>52</v>
      </c>
      <c r="AH8293" t="s">
        <v>52</v>
      </c>
      <c r="AI8293" t="s">
        <v>52</v>
      </c>
      <c r="AJ8293">
        <v>0</v>
      </c>
      <c r="AK8293" t="s">
        <v>52</v>
      </c>
      <c r="AL8293" t="s">
        <v>52</v>
      </c>
      <c r="AM8293" t="s">
        <v>52</v>
      </c>
      <c r="AN8293">
        <v>0</v>
      </c>
      <c r="AO8293">
        <v>61.4</v>
      </c>
      <c r="AP8293">
        <v>155.4</v>
      </c>
      <c r="AQ8293">
        <v>88.7</v>
      </c>
      <c r="AR8293">
        <v>28.960541149943602</v>
      </c>
      <c r="AS8293">
        <v>0</v>
      </c>
    </row>
    <row r="8294" spans="1:45" x14ac:dyDescent="0.25">
      <c r="A8294">
        <v>49767</v>
      </c>
      <c r="B8294" t="s">
        <v>59</v>
      </c>
      <c r="C8294">
        <v>54</v>
      </c>
      <c r="D8294" t="s">
        <v>65</v>
      </c>
      <c r="E8294" t="s">
        <v>66</v>
      </c>
      <c r="F8294" t="s">
        <v>71</v>
      </c>
      <c r="G8294" t="s">
        <v>52</v>
      </c>
      <c r="H8294">
        <v>1.9</v>
      </c>
      <c r="I8294" t="s">
        <v>57</v>
      </c>
      <c r="J8294" t="s">
        <v>51</v>
      </c>
      <c r="K8294" t="s">
        <v>52</v>
      </c>
      <c r="L8294" t="s">
        <v>52</v>
      </c>
      <c r="M8294" t="s">
        <v>52</v>
      </c>
      <c r="N8294">
        <v>1</v>
      </c>
      <c r="O8294" t="s">
        <v>55</v>
      </c>
      <c r="P8294">
        <v>2</v>
      </c>
      <c r="Q8294" t="s">
        <v>52</v>
      </c>
      <c r="R8294" t="s">
        <v>72</v>
      </c>
      <c r="S8294" t="s">
        <v>64</v>
      </c>
      <c r="T8294" t="s">
        <v>51</v>
      </c>
      <c r="U8294">
        <v>0</v>
      </c>
      <c r="V8294" t="s">
        <v>51</v>
      </c>
      <c r="W8294">
        <v>0</v>
      </c>
      <c r="X8294" t="s">
        <v>52</v>
      </c>
      <c r="Y8294">
        <v>0</v>
      </c>
      <c r="Z8294" t="s">
        <v>55</v>
      </c>
      <c r="AA8294" t="s">
        <v>55</v>
      </c>
      <c r="AB8294">
        <v>6</v>
      </c>
      <c r="AC8294">
        <v>2</v>
      </c>
      <c r="AD8294">
        <v>1</v>
      </c>
      <c r="AE8294">
        <v>2</v>
      </c>
      <c r="AF8294">
        <v>1</v>
      </c>
      <c r="AG8294" t="s">
        <v>52</v>
      </c>
      <c r="AH8294">
        <v>2</v>
      </c>
      <c r="AI8294" t="s">
        <v>80</v>
      </c>
      <c r="AJ8294">
        <v>1</v>
      </c>
      <c r="AK8294" t="s">
        <v>76</v>
      </c>
      <c r="AL8294" t="s">
        <v>51</v>
      </c>
      <c r="AM8294" t="s">
        <v>51</v>
      </c>
      <c r="AN8294">
        <v>1</v>
      </c>
      <c r="AO8294">
        <v>90.3</v>
      </c>
      <c r="AP8294">
        <v>178.7</v>
      </c>
      <c r="AQ8294">
        <v>108.1</v>
      </c>
      <c r="AR8294">
        <v>30.938020351526401</v>
      </c>
      <c r="AS8294">
        <v>2</v>
      </c>
    </row>
    <row r="8295" spans="1:45" x14ac:dyDescent="0.25">
      <c r="A8295">
        <v>49768</v>
      </c>
      <c r="B8295" t="s">
        <v>45</v>
      </c>
      <c r="C8295">
        <v>36</v>
      </c>
      <c r="D8295" t="s">
        <v>60</v>
      </c>
      <c r="E8295" t="s">
        <v>73</v>
      </c>
      <c r="F8295" t="s">
        <v>48</v>
      </c>
      <c r="G8295" t="s">
        <v>49</v>
      </c>
      <c r="H8295">
        <v>2.66</v>
      </c>
      <c r="I8295" t="s">
        <v>57</v>
      </c>
      <c r="J8295" t="s">
        <v>55</v>
      </c>
      <c r="K8295" t="s">
        <v>58</v>
      </c>
      <c r="L8295" t="s">
        <v>52</v>
      </c>
      <c r="M8295" t="s">
        <v>52</v>
      </c>
      <c r="N8295" t="s">
        <v>62</v>
      </c>
      <c r="O8295" t="s">
        <v>51</v>
      </c>
      <c r="P8295" t="s">
        <v>52</v>
      </c>
      <c r="Q8295" t="s">
        <v>52</v>
      </c>
      <c r="R8295" t="s">
        <v>54</v>
      </c>
      <c r="S8295" t="s">
        <v>54</v>
      </c>
      <c r="T8295" t="s">
        <v>51</v>
      </c>
      <c r="U8295">
        <v>0</v>
      </c>
      <c r="V8295" t="s">
        <v>55</v>
      </c>
      <c r="W8295">
        <v>0</v>
      </c>
      <c r="X8295" t="s">
        <v>68</v>
      </c>
      <c r="Y8295">
        <v>1</v>
      </c>
      <c r="Z8295" t="s">
        <v>51</v>
      </c>
      <c r="AA8295" t="s">
        <v>55</v>
      </c>
      <c r="AB8295">
        <v>2</v>
      </c>
      <c r="AC8295">
        <v>6</v>
      </c>
      <c r="AD8295">
        <v>3</v>
      </c>
      <c r="AE8295">
        <v>1.9230769230769201E-2</v>
      </c>
      <c r="AF8295">
        <v>3</v>
      </c>
      <c r="AG8295" t="s">
        <v>52</v>
      </c>
      <c r="AH8295">
        <v>0.115384615384615</v>
      </c>
      <c r="AI8295" t="s">
        <v>69</v>
      </c>
      <c r="AJ8295">
        <v>0</v>
      </c>
      <c r="AK8295" t="s">
        <v>52</v>
      </c>
      <c r="AL8295" t="s">
        <v>51</v>
      </c>
      <c r="AM8295" t="s">
        <v>51</v>
      </c>
      <c r="AN8295">
        <v>0</v>
      </c>
      <c r="AO8295">
        <v>50</v>
      </c>
      <c r="AP8295">
        <v>161.4</v>
      </c>
      <c r="AQ8295">
        <v>70.400000000000006</v>
      </c>
      <c r="AR8295">
        <v>30.147727272727298</v>
      </c>
      <c r="AS8295">
        <v>1</v>
      </c>
    </row>
    <row r="8296" spans="1:45" x14ac:dyDescent="0.25">
      <c r="A8296">
        <v>49769</v>
      </c>
      <c r="B8296" t="s">
        <v>45</v>
      </c>
      <c r="C8296">
        <v>4</v>
      </c>
      <c r="D8296" t="s">
        <v>60</v>
      </c>
      <c r="E8296" t="s">
        <v>52</v>
      </c>
      <c r="F8296" t="s">
        <v>52</v>
      </c>
      <c r="G8296" t="s">
        <v>49</v>
      </c>
      <c r="H8296">
        <v>0.3</v>
      </c>
      <c r="I8296" t="s">
        <v>61</v>
      </c>
      <c r="J8296" t="s">
        <v>55</v>
      </c>
      <c r="K8296" t="s">
        <v>52</v>
      </c>
      <c r="L8296" t="s">
        <v>52</v>
      </c>
      <c r="M8296" t="s">
        <v>58</v>
      </c>
      <c r="N8296" t="s">
        <v>62</v>
      </c>
      <c r="O8296" t="s">
        <v>55</v>
      </c>
      <c r="P8296">
        <v>1</v>
      </c>
      <c r="Q8296">
        <v>36</v>
      </c>
      <c r="R8296" t="s">
        <v>64</v>
      </c>
      <c r="S8296" t="s">
        <v>64</v>
      </c>
      <c r="T8296" t="s">
        <v>52</v>
      </c>
      <c r="U8296">
        <v>0</v>
      </c>
      <c r="V8296" t="s">
        <v>52</v>
      </c>
      <c r="W8296">
        <v>0</v>
      </c>
      <c r="X8296" t="s">
        <v>52</v>
      </c>
      <c r="Y8296">
        <v>0</v>
      </c>
      <c r="Z8296" t="s">
        <v>52</v>
      </c>
      <c r="AA8296" t="s">
        <v>52</v>
      </c>
      <c r="AB8296" t="s">
        <v>52</v>
      </c>
      <c r="AC8296" t="s">
        <v>52</v>
      </c>
      <c r="AD8296" t="s">
        <v>52</v>
      </c>
      <c r="AE8296" t="s">
        <v>52</v>
      </c>
      <c r="AF8296" t="s">
        <v>52</v>
      </c>
      <c r="AG8296" t="s">
        <v>52</v>
      </c>
      <c r="AH8296" t="s">
        <v>52</v>
      </c>
      <c r="AI8296" t="s">
        <v>52</v>
      </c>
      <c r="AJ8296">
        <v>0</v>
      </c>
      <c r="AK8296" t="s">
        <v>52</v>
      </c>
      <c r="AL8296" t="s">
        <v>52</v>
      </c>
      <c r="AM8296" t="s">
        <v>52</v>
      </c>
      <c r="AN8296">
        <v>0</v>
      </c>
      <c r="AO8296" t="s">
        <v>52</v>
      </c>
      <c r="AP8296" t="s">
        <v>52</v>
      </c>
      <c r="AQ8296" t="s">
        <v>52</v>
      </c>
      <c r="AR8296" t="s">
        <v>52</v>
      </c>
      <c r="AS8296">
        <v>0</v>
      </c>
    </row>
    <row r="8297" spans="1:45" x14ac:dyDescent="0.25">
      <c r="A8297">
        <v>49770</v>
      </c>
      <c r="B8297" t="s">
        <v>45</v>
      </c>
      <c r="C8297">
        <v>76</v>
      </c>
      <c r="D8297" t="s">
        <v>65</v>
      </c>
      <c r="E8297" t="s">
        <v>66</v>
      </c>
      <c r="F8297" t="s">
        <v>78</v>
      </c>
      <c r="G8297" t="s">
        <v>49</v>
      </c>
      <c r="H8297" t="s">
        <v>52</v>
      </c>
      <c r="I8297" t="s">
        <v>61</v>
      </c>
      <c r="J8297" t="s">
        <v>55</v>
      </c>
      <c r="K8297" t="s">
        <v>52</v>
      </c>
      <c r="L8297" t="s">
        <v>58</v>
      </c>
      <c r="M8297" t="s">
        <v>52</v>
      </c>
      <c r="N8297" t="s">
        <v>62</v>
      </c>
      <c r="O8297" t="s">
        <v>51</v>
      </c>
      <c r="P8297" t="s">
        <v>52</v>
      </c>
      <c r="Q8297" t="s">
        <v>52</v>
      </c>
      <c r="R8297" t="s">
        <v>64</v>
      </c>
      <c r="S8297" t="s">
        <v>64</v>
      </c>
      <c r="T8297" t="s">
        <v>55</v>
      </c>
      <c r="U8297">
        <v>0</v>
      </c>
      <c r="V8297" t="s">
        <v>55</v>
      </c>
      <c r="W8297">
        <v>0</v>
      </c>
      <c r="X8297" t="s">
        <v>68</v>
      </c>
      <c r="Y8297">
        <v>1</v>
      </c>
      <c r="Z8297" t="s">
        <v>51</v>
      </c>
      <c r="AA8297" t="s">
        <v>55</v>
      </c>
      <c r="AB8297" t="s">
        <v>52</v>
      </c>
      <c r="AC8297">
        <v>0</v>
      </c>
      <c r="AD8297" t="s">
        <v>52</v>
      </c>
      <c r="AE8297" t="s">
        <v>52</v>
      </c>
      <c r="AF8297" t="s">
        <v>52</v>
      </c>
      <c r="AG8297" t="s">
        <v>52</v>
      </c>
      <c r="AH8297">
        <v>0</v>
      </c>
      <c r="AI8297" t="s">
        <v>52</v>
      </c>
      <c r="AJ8297">
        <v>0</v>
      </c>
      <c r="AK8297" t="s">
        <v>63</v>
      </c>
      <c r="AL8297" t="s">
        <v>51</v>
      </c>
      <c r="AM8297" t="s">
        <v>51</v>
      </c>
      <c r="AN8297">
        <v>0</v>
      </c>
      <c r="AO8297">
        <v>47</v>
      </c>
      <c r="AP8297">
        <v>154.9</v>
      </c>
      <c r="AQ8297">
        <v>76</v>
      </c>
      <c r="AR8297">
        <v>35.2368421052632</v>
      </c>
      <c r="AS8297">
        <v>1</v>
      </c>
    </row>
    <row r="8298" spans="1:45" x14ac:dyDescent="0.25">
      <c r="A8298">
        <v>49771</v>
      </c>
      <c r="B8298" t="s">
        <v>59</v>
      </c>
      <c r="C8298">
        <v>18</v>
      </c>
      <c r="D8298" t="s">
        <v>70</v>
      </c>
      <c r="E8298" t="s">
        <v>52</v>
      </c>
      <c r="F8298" t="s">
        <v>52</v>
      </c>
      <c r="G8298" t="s">
        <v>49</v>
      </c>
      <c r="H8298">
        <v>4.9400000000000004</v>
      </c>
      <c r="I8298" t="s">
        <v>57</v>
      </c>
      <c r="J8298" t="s">
        <v>55</v>
      </c>
      <c r="K8298" t="s">
        <v>58</v>
      </c>
      <c r="L8298" t="s">
        <v>52</v>
      </c>
      <c r="M8298" t="s">
        <v>52</v>
      </c>
      <c r="N8298" t="s">
        <v>62</v>
      </c>
      <c r="O8298" t="s">
        <v>51</v>
      </c>
      <c r="P8298" t="s">
        <v>52</v>
      </c>
      <c r="Q8298" t="s">
        <v>52</v>
      </c>
      <c r="R8298" t="s">
        <v>54</v>
      </c>
      <c r="S8298" t="s">
        <v>54</v>
      </c>
      <c r="T8298" t="s">
        <v>52</v>
      </c>
      <c r="U8298">
        <v>0</v>
      </c>
      <c r="V8298" t="s">
        <v>55</v>
      </c>
      <c r="W8298">
        <v>0</v>
      </c>
      <c r="X8298" t="s">
        <v>52</v>
      </c>
      <c r="Y8298">
        <v>0</v>
      </c>
      <c r="Z8298" t="s">
        <v>51</v>
      </c>
      <c r="AA8298" t="s">
        <v>52</v>
      </c>
      <c r="AB8298" t="s">
        <v>52</v>
      </c>
      <c r="AC8298" t="s">
        <v>52</v>
      </c>
      <c r="AD8298" t="s">
        <v>52</v>
      </c>
      <c r="AE8298" t="s">
        <v>52</v>
      </c>
      <c r="AF8298" t="s">
        <v>52</v>
      </c>
      <c r="AG8298" t="s">
        <v>52</v>
      </c>
      <c r="AH8298" t="s">
        <v>52</v>
      </c>
      <c r="AI8298" t="s">
        <v>52</v>
      </c>
      <c r="AJ8298">
        <v>0</v>
      </c>
      <c r="AK8298" t="s">
        <v>52</v>
      </c>
      <c r="AL8298" t="s">
        <v>52</v>
      </c>
      <c r="AM8298" t="s">
        <v>52</v>
      </c>
      <c r="AN8298">
        <v>0</v>
      </c>
      <c r="AO8298">
        <v>82.6</v>
      </c>
      <c r="AP8298">
        <v>178.2</v>
      </c>
      <c r="AQ8298">
        <v>77.099999999999994</v>
      </c>
      <c r="AR8298">
        <v>17.7743190661479</v>
      </c>
      <c r="AS8298">
        <v>0</v>
      </c>
    </row>
    <row r="8299" spans="1:45" x14ac:dyDescent="0.25">
      <c r="A8299">
        <v>49772</v>
      </c>
      <c r="B8299" t="s">
        <v>59</v>
      </c>
      <c r="C8299">
        <v>80</v>
      </c>
      <c r="D8299" t="s">
        <v>60</v>
      </c>
      <c r="E8299" t="s">
        <v>47</v>
      </c>
      <c r="F8299" t="s">
        <v>78</v>
      </c>
      <c r="G8299" t="s">
        <v>49</v>
      </c>
      <c r="H8299">
        <v>1.72</v>
      </c>
      <c r="I8299" t="s">
        <v>50</v>
      </c>
      <c r="J8299" t="s">
        <v>55</v>
      </c>
      <c r="K8299" t="s">
        <v>58</v>
      </c>
      <c r="L8299" t="s">
        <v>58</v>
      </c>
      <c r="M8299" t="s">
        <v>52</v>
      </c>
      <c r="N8299" t="s">
        <v>79</v>
      </c>
      <c r="O8299" t="s">
        <v>51</v>
      </c>
      <c r="P8299" t="s">
        <v>52</v>
      </c>
      <c r="Q8299" t="s">
        <v>52</v>
      </c>
      <c r="R8299" t="s">
        <v>54</v>
      </c>
      <c r="S8299" t="s">
        <v>54</v>
      </c>
      <c r="T8299" t="s">
        <v>55</v>
      </c>
      <c r="U8299">
        <v>0</v>
      </c>
      <c r="V8299" t="s">
        <v>55</v>
      </c>
      <c r="W8299">
        <v>0</v>
      </c>
      <c r="X8299" t="s">
        <v>52</v>
      </c>
      <c r="Y8299">
        <v>0</v>
      </c>
      <c r="Z8299" t="s">
        <v>51</v>
      </c>
      <c r="AA8299" t="s">
        <v>55</v>
      </c>
      <c r="AB8299">
        <v>3</v>
      </c>
      <c r="AC8299">
        <v>5</v>
      </c>
      <c r="AD8299">
        <v>2</v>
      </c>
      <c r="AE8299">
        <v>1.9230769230769201E-2</v>
      </c>
      <c r="AF8299">
        <v>3</v>
      </c>
      <c r="AG8299" t="s">
        <v>52</v>
      </c>
      <c r="AH8299">
        <v>1.1764705882352899</v>
      </c>
      <c r="AI8299" t="s">
        <v>69</v>
      </c>
      <c r="AJ8299">
        <v>0</v>
      </c>
      <c r="AK8299" t="s">
        <v>63</v>
      </c>
      <c r="AL8299" t="s">
        <v>55</v>
      </c>
      <c r="AM8299" t="s">
        <v>51</v>
      </c>
      <c r="AN8299">
        <v>0</v>
      </c>
      <c r="AO8299">
        <v>96</v>
      </c>
      <c r="AP8299">
        <v>173.6</v>
      </c>
      <c r="AQ8299">
        <v>119</v>
      </c>
      <c r="AR8299">
        <v>34.823529411764703</v>
      </c>
      <c r="AS8299">
        <v>0</v>
      </c>
    </row>
    <row r="8300" spans="1:45" x14ac:dyDescent="0.25">
      <c r="A8300">
        <v>49773</v>
      </c>
      <c r="B8300" t="s">
        <v>59</v>
      </c>
      <c r="C8300">
        <v>57</v>
      </c>
      <c r="D8300" t="s">
        <v>60</v>
      </c>
      <c r="E8300" t="s">
        <v>75</v>
      </c>
      <c r="F8300" t="s">
        <v>78</v>
      </c>
      <c r="G8300" t="s">
        <v>49</v>
      </c>
      <c r="H8300">
        <v>3.76</v>
      </c>
      <c r="I8300" t="s">
        <v>57</v>
      </c>
      <c r="J8300" t="s">
        <v>55</v>
      </c>
      <c r="K8300" t="s">
        <v>58</v>
      </c>
      <c r="L8300" t="s">
        <v>52</v>
      </c>
      <c r="M8300" t="s">
        <v>52</v>
      </c>
      <c r="N8300" t="s">
        <v>62</v>
      </c>
      <c r="O8300" t="s">
        <v>51</v>
      </c>
      <c r="P8300" t="s">
        <v>52</v>
      </c>
      <c r="Q8300" t="s">
        <v>52</v>
      </c>
      <c r="R8300" t="s">
        <v>54</v>
      </c>
      <c r="S8300" t="s">
        <v>54</v>
      </c>
      <c r="T8300" t="s">
        <v>51</v>
      </c>
      <c r="U8300">
        <v>0</v>
      </c>
      <c r="V8300" t="s">
        <v>51</v>
      </c>
      <c r="W8300">
        <v>0</v>
      </c>
      <c r="X8300" t="s">
        <v>52</v>
      </c>
      <c r="Y8300">
        <v>0</v>
      </c>
      <c r="Z8300" t="s">
        <v>51</v>
      </c>
      <c r="AA8300" t="s">
        <v>55</v>
      </c>
      <c r="AB8300">
        <v>2</v>
      </c>
      <c r="AC8300">
        <v>4</v>
      </c>
      <c r="AD8300">
        <v>1</v>
      </c>
      <c r="AE8300">
        <v>3.8461538461538498E-2</v>
      </c>
      <c r="AF8300">
        <v>3</v>
      </c>
      <c r="AG8300" t="s">
        <v>52</v>
      </c>
      <c r="AH8300">
        <v>4</v>
      </c>
      <c r="AI8300" t="s">
        <v>69</v>
      </c>
      <c r="AJ8300">
        <v>0</v>
      </c>
      <c r="AK8300" t="s">
        <v>63</v>
      </c>
      <c r="AL8300" t="s">
        <v>51</v>
      </c>
      <c r="AM8300" t="s">
        <v>51</v>
      </c>
      <c r="AN8300">
        <v>0</v>
      </c>
      <c r="AO8300">
        <v>81.400000000000006</v>
      </c>
      <c r="AP8300">
        <v>181.9</v>
      </c>
      <c r="AQ8300">
        <v>96</v>
      </c>
      <c r="AR8300">
        <v>26.1041666666667</v>
      </c>
      <c r="AS8300">
        <v>0</v>
      </c>
    </row>
    <row r="8301" spans="1:45" x14ac:dyDescent="0.25">
      <c r="A8301">
        <v>49774</v>
      </c>
      <c r="B8301" t="s">
        <v>59</v>
      </c>
      <c r="C8301">
        <v>0</v>
      </c>
      <c r="D8301" t="s">
        <v>65</v>
      </c>
      <c r="E8301" t="s">
        <v>52</v>
      </c>
      <c r="F8301" t="s">
        <v>52</v>
      </c>
      <c r="G8301" t="s">
        <v>49</v>
      </c>
      <c r="H8301">
        <v>0.91</v>
      </c>
      <c r="I8301" t="s">
        <v>61</v>
      </c>
      <c r="J8301" t="s">
        <v>55</v>
      </c>
      <c r="K8301" t="s">
        <v>52</v>
      </c>
      <c r="L8301" t="s">
        <v>52</v>
      </c>
      <c r="M8301" t="s">
        <v>52</v>
      </c>
      <c r="N8301" t="s">
        <v>53</v>
      </c>
      <c r="O8301" t="s">
        <v>55</v>
      </c>
      <c r="P8301">
        <v>2</v>
      </c>
      <c r="Q8301">
        <v>6</v>
      </c>
      <c r="R8301" t="s">
        <v>54</v>
      </c>
      <c r="S8301" t="s">
        <v>64</v>
      </c>
      <c r="T8301" t="s">
        <v>52</v>
      </c>
      <c r="U8301">
        <v>0</v>
      </c>
      <c r="V8301" t="s">
        <v>52</v>
      </c>
      <c r="W8301">
        <v>0</v>
      </c>
      <c r="X8301" t="s">
        <v>52</v>
      </c>
      <c r="Y8301">
        <v>0</v>
      </c>
      <c r="Z8301" t="s">
        <v>52</v>
      </c>
      <c r="AA8301" t="s">
        <v>52</v>
      </c>
      <c r="AB8301" t="s">
        <v>52</v>
      </c>
      <c r="AC8301" t="s">
        <v>52</v>
      </c>
      <c r="AD8301" t="s">
        <v>52</v>
      </c>
      <c r="AE8301" t="s">
        <v>52</v>
      </c>
      <c r="AF8301" t="s">
        <v>52</v>
      </c>
      <c r="AG8301" t="s">
        <v>52</v>
      </c>
      <c r="AH8301" t="s">
        <v>52</v>
      </c>
      <c r="AI8301" t="s">
        <v>52</v>
      </c>
      <c r="AJ8301">
        <v>0</v>
      </c>
      <c r="AK8301" t="s">
        <v>52</v>
      </c>
      <c r="AL8301" t="s">
        <v>52</v>
      </c>
      <c r="AM8301" t="s">
        <v>52</v>
      </c>
      <c r="AN8301">
        <v>0</v>
      </c>
      <c r="AO8301">
        <v>8.6999999999999993</v>
      </c>
      <c r="AP8301" t="s">
        <v>52</v>
      </c>
      <c r="AQ8301" t="s">
        <v>52</v>
      </c>
      <c r="AR8301" t="s">
        <v>52</v>
      </c>
      <c r="AS8301">
        <v>0</v>
      </c>
    </row>
    <row r="8302" spans="1:45" x14ac:dyDescent="0.25">
      <c r="A8302">
        <v>49775</v>
      </c>
      <c r="B8302" t="s">
        <v>45</v>
      </c>
      <c r="C8302">
        <v>23</v>
      </c>
      <c r="D8302" t="s">
        <v>65</v>
      </c>
      <c r="E8302" t="s">
        <v>66</v>
      </c>
      <c r="F8302" t="s">
        <v>71</v>
      </c>
      <c r="G8302" t="s">
        <v>52</v>
      </c>
      <c r="H8302">
        <v>1.27</v>
      </c>
      <c r="I8302" t="s">
        <v>61</v>
      </c>
      <c r="J8302" t="s">
        <v>51</v>
      </c>
      <c r="K8302" t="s">
        <v>52</v>
      </c>
      <c r="L8302" t="s">
        <v>52</v>
      </c>
      <c r="M8302" t="s">
        <v>52</v>
      </c>
      <c r="N8302">
        <v>1</v>
      </c>
      <c r="O8302" t="s">
        <v>51</v>
      </c>
      <c r="P8302" t="s">
        <v>52</v>
      </c>
      <c r="Q8302" t="s">
        <v>52</v>
      </c>
      <c r="R8302" t="s">
        <v>54</v>
      </c>
      <c r="S8302" t="s">
        <v>54</v>
      </c>
      <c r="T8302" t="s">
        <v>51</v>
      </c>
      <c r="U8302">
        <v>0</v>
      </c>
      <c r="V8302" t="s">
        <v>51</v>
      </c>
      <c r="W8302">
        <v>0</v>
      </c>
      <c r="X8302" t="s">
        <v>52</v>
      </c>
      <c r="Y8302">
        <v>0</v>
      </c>
      <c r="Z8302" t="s">
        <v>55</v>
      </c>
      <c r="AA8302" t="s">
        <v>55</v>
      </c>
      <c r="AB8302">
        <v>20</v>
      </c>
      <c r="AC8302">
        <v>3</v>
      </c>
      <c r="AD8302">
        <v>2</v>
      </c>
      <c r="AE8302">
        <v>0.47058823529411797</v>
      </c>
      <c r="AF8302">
        <v>2</v>
      </c>
      <c r="AG8302" t="s">
        <v>52</v>
      </c>
      <c r="AH8302">
        <v>0.70588235294117696</v>
      </c>
      <c r="AI8302" t="s">
        <v>69</v>
      </c>
      <c r="AJ8302">
        <v>0</v>
      </c>
      <c r="AK8302" t="s">
        <v>52</v>
      </c>
      <c r="AL8302" t="s">
        <v>51</v>
      </c>
      <c r="AM8302" t="s">
        <v>51</v>
      </c>
      <c r="AN8302">
        <v>1</v>
      </c>
      <c r="AO8302">
        <v>52.1</v>
      </c>
      <c r="AP8302">
        <v>157.6</v>
      </c>
      <c r="AQ8302">
        <v>75</v>
      </c>
      <c r="AR8302">
        <v>33.973333333333301</v>
      </c>
      <c r="AS8302">
        <v>1</v>
      </c>
    </row>
    <row r="8303" spans="1:45" x14ac:dyDescent="0.25">
      <c r="A8303">
        <v>49776</v>
      </c>
      <c r="B8303" t="s">
        <v>59</v>
      </c>
      <c r="C8303">
        <v>5</v>
      </c>
      <c r="D8303" t="s">
        <v>65</v>
      </c>
      <c r="E8303" t="s">
        <v>52</v>
      </c>
      <c r="F8303" t="s">
        <v>52</v>
      </c>
      <c r="G8303" t="s">
        <v>49</v>
      </c>
      <c r="H8303">
        <v>0.76</v>
      </c>
      <c r="I8303" t="s">
        <v>61</v>
      </c>
      <c r="J8303" t="s">
        <v>55</v>
      </c>
      <c r="K8303" t="s">
        <v>52</v>
      </c>
      <c r="L8303" t="s">
        <v>52</v>
      </c>
      <c r="M8303" t="s">
        <v>58</v>
      </c>
      <c r="N8303" t="s">
        <v>62</v>
      </c>
      <c r="O8303" t="s">
        <v>51</v>
      </c>
      <c r="P8303" t="s">
        <v>52</v>
      </c>
      <c r="Q8303">
        <v>60</v>
      </c>
      <c r="R8303" t="s">
        <v>54</v>
      </c>
      <c r="S8303" t="s">
        <v>54</v>
      </c>
      <c r="T8303" t="s">
        <v>52</v>
      </c>
      <c r="U8303">
        <v>0</v>
      </c>
      <c r="V8303" t="s">
        <v>52</v>
      </c>
      <c r="W8303">
        <v>0</v>
      </c>
      <c r="X8303" t="s">
        <v>52</v>
      </c>
      <c r="Y8303">
        <v>0</v>
      </c>
      <c r="Z8303" t="s">
        <v>52</v>
      </c>
      <c r="AA8303" t="s">
        <v>52</v>
      </c>
      <c r="AB8303" t="s">
        <v>52</v>
      </c>
      <c r="AC8303" t="s">
        <v>52</v>
      </c>
      <c r="AD8303" t="s">
        <v>52</v>
      </c>
      <c r="AE8303" t="s">
        <v>52</v>
      </c>
      <c r="AF8303" t="s">
        <v>52</v>
      </c>
      <c r="AG8303" t="s">
        <v>52</v>
      </c>
      <c r="AH8303" t="s">
        <v>52</v>
      </c>
      <c r="AI8303" t="s">
        <v>52</v>
      </c>
      <c r="AJ8303">
        <v>0</v>
      </c>
      <c r="AK8303" t="s">
        <v>52</v>
      </c>
      <c r="AL8303" t="s">
        <v>52</v>
      </c>
      <c r="AM8303" t="s">
        <v>52</v>
      </c>
      <c r="AN8303">
        <v>0</v>
      </c>
      <c r="AO8303">
        <v>20.7</v>
      </c>
      <c r="AP8303">
        <v>107.6</v>
      </c>
      <c r="AQ8303">
        <v>57.4</v>
      </c>
      <c r="AR8303">
        <v>26.508710801393701</v>
      </c>
      <c r="AS8303">
        <v>0</v>
      </c>
    </row>
    <row r="8304" spans="1:45" x14ac:dyDescent="0.25">
      <c r="A8304">
        <v>49777</v>
      </c>
      <c r="B8304" t="s">
        <v>59</v>
      </c>
      <c r="C8304">
        <v>41</v>
      </c>
      <c r="D8304" t="s">
        <v>60</v>
      </c>
      <c r="E8304" t="s">
        <v>47</v>
      </c>
      <c r="F8304" t="s">
        <v>78</v>
      </c>
      <c r="G8304" t="s">
        <v>49</v>
      </c>
      <c r="H8304">
        <v>1.75</v>
      </c>
      <c r="I8304" t="s">
        <v>50</v>
      </c>
      <c r="J8304" t="s">
        <v>51</v>
      </c>
      <c r="K8304" t="s">
        <v>52</v>
      </c>
      <c r="L8304" t="s">
        <v>52</v>
      </c>
      <c r="M8304" t="s">
        <v>52</v>
      </c>
      <c r="N8304" t="s">
        <v>67</v>
      </c>
      <c r="O8304" t="s">
        <v>51</v>
      </c>
      <c r="P8304" t="s">
        <v>52</v>
      </c>
      <c r="Q8304" t="s">
        <v>52</v>
      </c>
      <c r="R8304" t="s">
        <v>54</v>
      </c>
      <c r="S8304" t="s">
        <v>54</v>
      </c>
      <c r="T8304" t="s">
        <v>51</v>
      </c>
      <c r="U8304">
        <v>0</v>
      </c>
      <c r="V8304" t="s">
        <v>51</v>
      </c>
      <c r="W8304">
        <v>0</v>
      </c>
      <c r="X8304" t="s">
        <v>52</v>
      </c>
      <c r="Y8304">
        <v>0</v>
      </c>
      <c r="Z8304" t="s">
        <v>52</v>
      </c>
      <c r="AA8304" t="s">
        <v>52</v>
      </c>
      <c r="AB8304" t="s">
        <v>52</v>
      </c>
      <c r="AC8304" t="s">
        <v>52</v>
      </c>
      <c r="AD8304" t="s">
        <v>52</v>
      </c>
      <c r="AE8304" t="s">
        <v>52</v>
      </c>
      <c r="AF8304" t="s">
        <v>52</v>
      </c>
      <c r="AG8304" t="s">
        <v>52</v>
      </c>
      <c r="AH8304" t="s">
        <v>52</v>
      </c>
      <c r="AI8304" t="s">
        <v>52</v>
      </c>
      <c r="AJ8304">
        <v>0</v>
      </c>
      <c r="AK8304" t="s">
        <v>63</v>
      </c>
      <c r="AL8304" t="s">
        <v>51</v>
      </c>
      <c r="AM8304" t="s">
        <v>51</v>
      </c>
      <c r="AN8304">
        <v>0</v>
      </c>
      <c r="AO8304" t="s">
        <v>52</v>
      </c>
      <c r="AP8304" t="s">
        <v>52</v>
      </c>
      <c r="AQ8304" t="s">
        <v>52</v>
      </c>
      <c r="AR8304" t="s">
        <v>52</v>
      </c>
      <c r="AS8304">
        <v>0</v>
      </c>
    </row>
    <row r="8305" spans="1:45" x14ac:dyDescent="0.25">
      <c r="A8305">
        <v>49778</v>
      </c>
      <c r="B8305" t="s">
        <v>45</v>
      </c>
      <c r="C8305">
        <v>11</v>
      </c>
      <c r="D8305" t="s">
        <v>70</v>
      </c>
      <c r="E8305" t="s">
        <v>52</v>
      </c>
      <c r="F8305" t="s">
        <v>52</v>
      </c>
      <c r="G8305" t="s">
        <v>49</v>
      </c>
      <c r="H8305">
        <v>3.4</v>
      </c>
      <c r="I8305" t="s">
        <v>57</v>
      </c>
      <c r="J8305" t="s">
        <v>55</v>
      </c>
      <c r="K8305" t="s">
        <v>58</v>
      </c>
      <c r="L8305" t="s">
        <v>52</v>
      </c>
      <c r="M8305" t="s">
        <v>52</v>
      </c>
      <c r="N8305">
        <v>1</v>
      </c>
      <c r="O8305" t="s">
        <v>51</v>
      </c>
      <c r="P8305" t="s">
        <v>52</v>
      </c>
      <c r="Q8305">
        <v>0</v>
      </c>
      <c r="R8305" t="s">
        <v>54</v>
      </c>
      <c r="S8305" t="s">
        <v>54</v>
      </c>
      <c r="T8305" t="s">
        <v>52</v>
      </c>
      <c r="U8305">
        <v>0</v>
      </c>
      <c r="V8305" t="s">
        <v>52</v>
      </c>
      <c r="W8305">
        <v>0</v>
      </c>
      <c r="X8305" t="s">
        <v>52</v>
      </c>
      <c r="Y8305">
        <v>0</v>
      </c>
      <c r="Z8305" t="s">
        <v>52</v>
      </c>
      <c r="AA8305" t="s">
        <v>52</v>
      </c>
      <c r="AB8305" t="s">
        <v>52</v>
      </c>
      <c r="AC8305" t="s">
        <v>52</v>
      </c>
      <c r="AD8305" t="s">
        <v>52</v>
      </c>
      <c r="AE8305" t="s">
        <v>52</v>
      </c>
      <c r="AF8305" t="s">
        <v>52</v>
      </c>
      <c r="AG8305" t="s">
        <v>52</v>
      </c>
      <c r="AH8305" t="s">
        <v>52</v>
      </c>
      <c r="AI8305" t="s">
        <v>52</v>
      </c>
      <c r="AJ8305">
        <v>0</v>
      </c>
      <c r="AK8305" t="s">
        <v>52</v>
      </c>
      <c r="AL8305" t="s">
        <v>52</v>
      </c>
      <c r="AM8305" t="s">
        <v>52</v>
      </c>
      <c r="AN8305">
        <v>0</v>
      </c>
      <c r="AO8305">
        <v>44.4</v>
      </c>
      <c r="AP8305">
        <v>155.1</v>
      </c>
      <c r="AQ8305">
        <v>64.599999999999994</v>
      </c>
      <c r="AR8305">
        <v>27.981424148606798</v>
      </c>
      <c r="AS8305">
        <v>0</v>
      </c>
    </row>
    <row r="8306" spans="1:45" x14ac:dyDescent="0.25">
      <c r="A8306">
        <v>49779</v>
      </c>
      <c r="B8306" t="s">
        <v>59</v>
      </c>
      <c r="C8306">
        <v>4</v>
      </c>
      <c r="D8306" t="s">
        <v>46</v>
      </c>
      <c r="E8306" t="s">
        <v>52</v>
      </c>
      <c r="F8306" t="s">
        <v>52</v>
      </c>
      <c r="G8306" t="s">
        <v>49</v>
      </c>
      <c r="H8306">
        <v>2.7</v>
      </c>
      <c r="I8306" t="s">
        <v>57</v>
      </c>
      <c r="J8306" t="s">
        <v>55</v>
      </c>
      <c r="K8306" t="s">
        <v>58</v>
      </c>
      <c r="L8306" t="s">
        <v>52</v>
      </c>
      <c r="M8306" t="s">
        <v>52</v>
      </c>
      <c r="N8306" t="s">
        <v>62</v>
      </c>
      <c r="O8306" t="s">
        <v>55</v>
      </c>
      <c r="P8306">
        <v>1</v>
      </c>
      <c r="Q8306">
        <v>0</v>
      </c>
      <c r="R8306" t="s">
        <v>54</v>
      </c>
      <c r="S8306" t="s">
        <v>54</v>
      </c>
      <c r="T8306" t="s">
        <v>52</v>
      </c>
      <c r="U8306">
        <v>0</v>
      </c>
      <c r="V8306" t="s">
        <v>52</v>
      </c>
      <c r="W8306">
        <v>0</v>
      </c>
      <c r="X8306" t="s">
        <v>52</v>
      </c>
      <c r="Y8306">
        <v>0</v>
      </c>
      <c r="Z8306" t="s">
        <v>52</v>
      </c>
      <c r="AA8306" t="s">
        <v>52</v>
      </c>
      <c r="AB8306" t="s">
        <v>52</v>
      </c>
      <c r="AC8306" t="s">
        <v>52</v>
      </c>
      <c r="AD8306" t="s">
        <v>52</v>
      </c>
      <c r="AE8306" t="s">
        <v>52</v>
      </c>
      <c r="AF8306" t="s">
        <v>52</v>
      </c>
      <c r="AG8306" t="s">
        <v>52</v>
      </c>
      <c r="AH8306" t="s">
        <v>52</v>
      </c>
      <c r="AI8306" t="s">
        <v>52</v>
      </c>
      <c r="AJ8306">
        <v>0</v>
      </c>
      <c r="AK8306" t="s">
        <v>52</v>
      </c>
      <c r="AL8306" t="s">
        <v>52</v>
      </c>
      <c r="AM8306" t="s">
        <v>52</v>
      </c>
      <c r="AN8306">
        <v>0</v>
      </c>
      <c r="AO8306">
        <v>18.600000000000001</v>
      </c>
      <c r="AP8306">
        <v>106.4</v>
      </c>
      <c r="AQ8306">
        <v>51.7</v>
      </c>
      <c r="AR8306">
        <v>22.839458413926501</v>
      </c>
      <c r="AS8306">
        <v>0</v>
      </c>
    </row>
    <row r="8307" spans="1:45" x14ac:dyDescent="0.25">
      <c r="A8307">
        <v>49780</v>
      </c>
      <c r="B8307" t="s">
        <v>59</v>
      </c>
      <c r="C8307">
        <v>2</v>
      </c>
      <c r="D8307" t="s">
        <v>65</v>
      </c>
      <c r="E8307" t="s">
        <v>52</v>
      </c>
      <c r="F8307" t="s">
        <v>52</v>
      </c>
      <c r="G8307" t="s">
        <v>49</v>
      </c>
      <c r="H8307" t="s">
        <v>52</v>
      </c>
      <c r="I8307" t="s">
        <v>52</v>
      </c>
      <c r="J8307" t="s">
        <v>55</v>
      </c>
      <c r="K8307" t="s">
        <v>58</v>
      </c>
      <c r="L8307" t="s">
        <v>52</v>
      </c>
      <c r="M8307" t="s">
        <v>52</v>
      </c>
      <c r="N8307" t="s">
        <v>53</v>
      </c>
      <c r="O8307" t="s">
        <v>51</v>
      </c>
      <c r="P8307" t="s">
        <v>52</v>
      </c>
      <c r="Q8307">
        <v>0</v>
      </c>
      <c r="R8307" t="s">
        <v>54</v>
      </c>
      <c r="S8307" t="s">
        <v>54</v>
      </c>
      <c r="T8307" t="s">
        <v>52</v>
      </c>
      <c r="U8307">
        <v>0</v>
      </c>
      <c r="V8307" t="s">
        <v>52</v>
      </c>
      <c r="W8307">
        <v>0</v>
      </c>
      <c r="X8307" t="s">
        <v>52</v>
      </c>
      <c r="Y8307">
        <v>0</v>
      </c>
      <c r="Z8307" t="s">
        <v>52</v>
      </c>
      <c r="AA8307" t="s">
        <v>52</v>
      </c>
      <c r="AB8307" t="s">
        <v>52</v>
      </c>
      <c r="AC8307" t="s">
        <v>52</v>
      </c>
      <c r="AD8307" t="s">
        <v>52</v>
      </c>
      <c r="AE8307" t="s">
        <v>52</v>
      </c>
      <c r="AF8307" t="s">
        <v>52</v>
      </c>
      <c r="AG8307" t="s">
        <v>52</v>
      </c>
      <c r="AH8307" t="s">
        <v>52</v>
      </c>
      <c r="AI8307" t="s">
        <v>52</v>
      </c>
      <c r="AJ8307">
        <v>0</v>
      </c>
      <c r="AK8307" t="s">
        <v>52</v>
      </c>
      <c r="AL8307" t="s">
        <v>52</v>
      </c>
      <c r="AM8307" t="s">
        <v>52</v>
      </c>
      <c r="AN8307">
        <v>0</v>
      </c>
      <c r="AO8307">
        <v>10.7</v>
      </c>
      <c r="AP8307">
        <v>85.5</v>
      </c>
      <c r="AQ8307">
        <v>43</v>
      </c>
      <c r="AR8307">
        <v>24.232558139534898</v>
      </c>
      <c r="AS8307">
        <v>0</v>
      </c>
    </row>
    <row r="8308" spans="1:45" x14ac:dyDescent="0.25">
      <c r="A8308">
        <v>49781</v>
      </c>
      <c r="B8308" t="s">
        <v>59</v>
      </c>
      <c r="C8308">
        <v>46</v>
      </c>
      <c r="D8308" t="s">
        <v>70</v>
      </c>
      <c r="E8308" t="s">
        <v>73</v>
      </c>
      <c r="F8308" t="s">
        <v>48</v>
      </c>
      <c r="G8308" t="s">
        <v>49</v>
      </c>
      <c r="H8308">
        <v>0.81</v>
      </c>
      <c r="I8308" t="s">
        <v>61</v>
      </c>
      <c r="J8308" t="s">
        <v>51</v>
      </c>
      <c r="K8308" t="s">
        <v>52</v>
      </c>
      <c r="L8308" t="s">
        <v>52</v>
      </c>
      <c r="M8308" t="s">
        <v>52</v>
      </c>
      <c r="N8308" t="s">
        <v>62</v>
      </c>
      <c r="O8308" t="s">
        <v>51</v>
      </c>
      <c r="P8308" t="s">
        <v>52</v>
      </c>
      <c r="Q8308" t="s">
        <v>52</v>
      </c>
      <c r="R8308" t="s">
        <v>54</v>
      </c>
      <c r="S8308" t="s">
        <v>54</v>
      </c>
      <c r="T8308" t="s">
        <v>51</v>
      </c>
      <c r="U8308">
        <v>0</v>
      </c>
      <c r="V8308" t="s">
        <v>55</v>
      </c>
      <c r="W8308">
        <v>0</v>
      </c>
      <c r="X8308" t="s">
        <v>52</v>
      </c>
      <c r="Y8308">
        <v>0</v>
      </c>
      <c r="Z8308" t="s">
        <v>55</v>
      </c>
      <c r="AA8308" t="s">
        <v>55</v>
      </c>
      <c r="AB8308">
        <v>6</v>
      </c>
      <c r="AC8308">
        <v>2</v>
      </c>
      <c r="AD8308">
        <v>1</v>
      </c>
      <c r="AE8308">
        <v>2</v>
      </c>
      <c r="AF8308">
        <v>1</v>
      </c>
      <c r="AG8308" t="s">
        <v>52</v>
      </c>
      <c r="AH8308">
        <v>2</v>
      </c>
      <c r="AI8308" t="s">
        <v>80</v>
      </c>
      <c r="AJ8308">
        <v>1</v>
      </c>
      <c r="AK8308" t="s">
        <v>63</v>
      </c>
      <c r="AL8308" t="s">
        <v>51</v>
      </c>
      <c r="AM8308" t="s">
        <v>51</v>
      </c>
      <c r="AN8308">
        <v>1</v>
      </c>
      <c r="AO8308">
        <v>85.7</v>
      </c>
      <c r="AP8308">
        <v>175.9</v>
      </c>
      <c r="AQ8308">
        <v>99.5</v>
      </c>
      <c r="AR8308">
        <v>28.643216080401999</v>
      </c>
      <c r="AS8308">
        <v>2</v>
      </c>
    </row>
    <row r="8309" spans="1:45" x14ac:dyDescent="0.25">
      <c r="A8309">
        <v>49782</v>
      </c>
      <c r="B8309" t="s">
        <v>45</v>
      </c>
      <c r="C8309">
        <v>47</v>
      </c>
      <c r="D8309" t="s">
        <v>60</v>
      </c>
      <c r="E8309" t="s">
        <v>47</v>
      </c>
      <c r="F8309" t="s">
        <v>48</v>
      </c>
      <c r="G8309" t="s">
        <v>49</v>
      </c>
      <c r="H8309">
        <v>3.4</v>
      </c>
      <c r="I8309" t="s">
        <v>57</v>
      </c>
      <c r="J8309" t="s">
        <v>55</v>
      </c>
      <c r="K8309" t="s">
        <v>58</v>
      </c>
      <c r="L8309" t="s">
        <v>52</v>
      </c>
      <c r="M8309" t="s">
        <v>52</v>
      </c>
      <c r="N8309" t="s">
        <v>53</v>
      </c>
      <c r="O8309" t="s">
        <v>51</v>
      </c>
      <c r="P8309" t="s">
        <v>52</v>
      </c>
      <c r="Q8309" t="s">
        <v>52</v>
      </c>
      <c r="R8309" t="s">
        <v>54</v>
      </c>
      <c r="S8309" t="s">
        <v>54</v>
      </c>
      <c r="T8309" t="s">
        <v>51</v>
      </c>
      <c r="U8309">
        <v>0</v>
      </c>
      <c r="V8309" t="s">
        <v>51</v>
      </c>
      <c r="W8309">
        <v>0</v>
      </c>
      <c r="X8309" t="s">
        <v>52</v>
      </c>
      <c r="Y8309">
        <v>0</v>
      </c>
      <c r="Z8309" t="s">
        <v>51</v>
      </c>
      <c r="AA8309" t="s">
        <v>55</v>
      </c>
      <c r="AB8309">
        <v>1</v>
      </c>
      <c r="AC8309">
        <v>8</v>
      </c>
      <c r="AD8309">
        <v>3</v>
      </c>
      <c r="AE8309">
        <v>0</v>
      </c>
      <c r="AF8309" t="s">
        <v>52</v>
      </c>
      <c r="AG8309" t="s">
        <v>52</v>
      </c>
      <c r="AH8309">
        <v>0.15384615384615399</v>
      </c>
      <c r="AI8309" t="s">
        <v>69</v>
      </c>
      <c r="AJ8309">
        <v>0</v>
      </c>
      <c r="AK8309" t="s">
        <v>76</v>
      </c>
      <c r="AL8309" t="s">
        <v>51</v>
      </c>
      <c r="AM8309" t="s">
        <v>51</v>
      </c>
      <c r="AN8309">
        <v>0</v>
      </c>
      <c r="AO8309">
        <v>61.9</v>
      </c>
      <c r="AP8309">
        <v>168</v>
      </c>
      <c r="AQ8309">
        <v>82.6</v>
      </c>
      <c r="AR8309">
        <v>35.322033898305101</v>
      </c>
      <c r="AS8309">
        <v>0</v>
      </c>
    </row>
    <row r="8310" spans="1:45" x14ac:dyDescent="0.25">
      <c r="A8310">
        <v>49783</v>
      </c>
      <c r="B8310" t="s">
        <v>45</v>
      </c>
      <c r="C8310">
        <v>35</v>
      </c>
      <c r="D8310" t="s">
        <v>70</v>
      </c>
      <c r="E8310" t="s">
        <v>73</v>
      </c>
      <c r="F8310" t="s">
        <v>78</v>
      </c>
      <c r="G8310" t="s">
        <v>49</v>
      </c>
      <c r="H8310">
        <v>3.21</v>
      </c>
      <c r="I8310" t="s">
        <v>57</v>
      </c>
      <c r="J8310" t="s">
        <v>55</v>
      </c>
      <c r="K8310" t="s">
        <v>58</v>
      </c>
      <c r="L8310" t="s">
        <v>52</v>
      </c>
      <c r="M8310" t="s">
        <v>52</v>
      </c>
      <c r="N8310" t="s">
        <v>53</v>
      </c>
      <c r="O8310" t="s">
        <v>51</v>
      </c>
      <c r="P8310" t="s">
        <v>52</v>
      </c>
      <c r="Q8310" t="s">
        <v>52</v>
      </c>
      <c r="R8310" t="s">
        <v>54</v>
      </c>
      <c r="S8310" t="s">
        <v>54</v>
      </c>
      <c r="T8310" t="s">
        <v>51</v>
      </c>
      <c r="U8310">
        <v>0</v>
      </c>
      <c r="V8310" t="s">
        <v>51</v>
      </c>
      <c r="W8310">
        <v>0</v>
      </c>
      <c r="X8310" t="s">
        <v>52</v>
      </c>
      <c r="Y8310">
        <v>0</v>
      </c>
      <c r="Z8310" t="s">
        <v>55</v>
      </c>
      <c r="AA8310" t="s">
        <v>55</v>
      </c>
      <c r="AB8310">
        <v>3</v>
      </c>
      <c r="AC8310">
        <v>1</v>
      </c>
      <c r="AD8310">
        <v>1</v>
      </c>
      <c r="AE8310">
        <v>5.7692307692307702E-2</v>
      </c>
      <c r="AF8310">
        <v>3</v>
      </c>
      <c r="AG8310" t="s">
        <v>52</v>
      </c>
      <c r="AH8310">
        <v>1</v>
      </c>
      <c r="AI8310" t="s">
        <v>69</v>
      </c>
      <c r="AJ8310">
        <v>0</v>
      </c>
      <c r="AK8310" t="s">
        <v>52</v>
      </c>
      <c r="AL8310" t="s">
        <v>51</v>
      </c>
      <c r="AM8310" t="s">
        <v>51</v>
      </c>
      <c r="AN8310">
        <v>1</v>
      </c>
      <c r="AO8310">
        <v>97.7</v>
      </c>
      <c r="AP8310">
        <v>171.7</v>
      </c>
      <c r="AQ8310">
        <v>110.7</v>
      </c>
      <c r="AR8310">
        <v>44.979223125564602</v>
      </c>
      <c r="AS8310">
        <v>1</v>
      </c>
    </row>
    <row r="8311" spans="1:45" x14ac:dyDescent="0.25">
      <c r="A8311">
        <v>49784</v>
      </c>
      <c r="B8311" t="s">
        <v>45</v>
      </c>
      <c r="C8311">
        <v>33</v>
      </c>
      <c r="D8311" t="s">
        <v>65</v>
      </c>
      <c r="E8311" t="s">
        <v>66</v>
      </c>
      <c r="F8311" t="s">
        <v>48</v>
      </c>
      <c r="G8311" t="s">
        <v>49</v>
      </c>
      <c r="H8311">
        <v>0.84</v>
      </c>
      <c r="I8311" t="s">
        <v>61</v>
      </c>
      <c r="J8311" t="s">
        <v>51</v>
      </c>
      <c r="K8311" t="s">
        <v>52</v>
      </c>
      <c r="L8311" t="s">
        <v>52</v>
      </c>
      <c r="M8311" t="s">
        <v>52</v>
      </c>
      <c r="N8311" t="s">
        <v>67</v>
      </c>
      <c r="O8311" t="s">
        <v>55</v>
      </c>
      <c r="P8311">
        <v>2</v>
      </c>
      <c r="Q8311" t="s">
        <v>52</v>
      </c>
      <c r="R8311" t="s">
        <v>72</v>
      </c>
      <c r="S8311" t="s">
        <v>64</v>
      </c>
      <c r="T8311" t="s">
        <v>51</v>
      </c>
      <c r="U8311">
        <v>0</v>
      </c>
      <c r="V8311" t="s">
        <v>55</v>
      </c>
      <c r="W8311">
        <v>0</v>
      </c>
      <c r="X8311" t="s">
        <v>52</v>
      </c>
      <c r="Y8311">
        <v>0</v>
      </c>
      <c r="Z8311" t="s">
        <v>55</v>
      </c>
      <c r="AA8311" t="s">
        <v>55</v>
      </c>
      <c r="AB8311">
        <v>4</v>
      </c>
      <c r="AC8311">
        <v>1</v>
      </c>
      <c r="AD8311">
        <v>1</v>
      </c>
      <c r="AE8311">
        <v>0</v>
      </c>
      <c r="AF8311" t="s">
        <v>52</v>
      </c>
      <c r="AG8311" t="s">
        <v>52</v>
      </c>
      <c r="AH8311">
        <v>1</v>
      </c>
      <c r="AI8311" t="s">
        <v>69</v>
      </c>
      <c r="AJ8311">
        <v>0</v>
      </c>
      <c r="AK8311" t="s">
        <v>52</v>
      </c>
      <c r="AL8311" t="s">
        <v>55</v>
      </c>
      <c r="AM8311" t="s">
        <v>51</v>
      </c>
      <c r="AN8311">
        <v>1</v>
      </c>
      <c r="AO8311">
        <v>43.2</v>
      </c>
      <c r="AP8311">
        <v>154.4</v>
      </c>
      <c r="AQ8311">
        <v>67.7</v>
      </c>
      <c r="AR8311">
        <v>30.387001477104899</v>
      </c>
      <c r="AS8311">
        <v>1</v>
      </c>
    </row>
    <row r="8312" spans="1:45" x14ac:dyDescent="0.25">
      <c r="A8312">
        <v>49785</v>
      </c>
      <c r="B8312" t="s">
        <v>45</v>
      </c>
      <c r="C8312">
        <v>80</v>
      </c>
      <c r="D8312" t="s">
        <v>60</v>
      </c>
      <c r="E8312" t="s">
        <v>73</v>
      </c>
      <c r="F8312" t="s">
        <v>78</v>
      </c>
      <c r="G8312" t="s">
        <v>49</v>
      </c>
      <c r="H8312">
        <v>2.4</v>
      </c>
      <c r="I8312" t="s">
        <v>57</v>
      </c>
      <c r="J8312" t="s">
        <v>55</v>
      </c>
      <c r="K8312" t="s">
        <v>58</v>
      </c>
      <c r="L8312" t="s">
        <v>58</v>
      </c>
      <c r="M8312" t="s">
        <v>52</v>
      </c>
      <c r="N8312" t="s">
        <v>79</v>
      </c>
      <c r="O8312" t="s">
        <v>51</v>
      </c>
      <c r="P8312" t="s">
        <v>52</v>
      </c>
      <c r="Q8312" t="s">
        <v>52</v>
      </c>
      <c r="R8312" t="s">
        <v>54</v>
      </c>
      <c r="S8312" t="s">
        <v>54</v>
      </c>
      <c r="T8312" t="s">
        <v>55</v>
      </c>
      <c r="U8312">
        <v>0</v>
      </c>
      <c r="V8312" t="s">
        <v>51</v>
      </c>
      <c r="W8312">
        <v>0</v>
      </c>
      <c r="X8312" t="s">
        <v>68</v>
      </c>
      <c r="Y8312">
        <v>1</v>
      </c>
      <c r="Z8312" t="s">
        <v>51</v>
      </c>
      <c r="AA8312" t="s">
        <v>51</v>
      </c>
      <c r="AB8312" t="s">
        <v>52</v>
      </c>
      <c r="AC8312" t="s">
        <v>52</v>
      </c>
      <c r="AD8312" t="s">
        <v>52</v>
      </c>
      <c r="AE8312" t="s">
        <v>52</v>
      </c>
      <c r="AF8312" t="s">
        <v>52</v>
      </c>
      <c r="AG8312">
        <v>2</v>
      </c>
      <c r="AH8312" t="s">
        <v>52</v>
      </c>
      <c r="AI8312" t="s">
        <v>74</v>
      </c>
      <c r="AJ8312">
        <v>0</v>
      </c>
      <c r="AK8312" t="s">
        <v>63</v>
      </c>
      <c r="AL8312" t="s">
        <v>51</v>
      </c>
      <c r="AM8312" t="s">
        <v>51</v>
      </c>
      <c r="AN8312">
        <v>0</v>
      </c>
      <c r="AO8312">
        <v>54.3</v>
      </c>
      <c r="AP8312">
        <v>151.5</v>
      </c>
      <c r="AQ8312">
        <v>87</v>
      </c>
      <c r="AR8312">
        <v>41.172413793103402</v>
      </c>
      <c r="AS8312">
        <v>1</v>
      </c>
    </row>
    <row r="8313" spans="1:45" x14ac:dyDescent="0.25">
      <c r="A8313">
        <v>49786</v>
      </c>
      <c r="B8313" t="s">
        <v>59</v>
      </c>
      <c r="C8313">
        <v>32</v>
      </c>
      <c r="D8313" t="s">
        <v>60</v>
      </c>
      <c r="E8313" t="s">
        <v>75</v>
      </c>
      <c r="F8313" t="s">
        <v>48</v>
      </c>
      <c r="G8313" t="s">
        <v>49</v>
      </c>
      <c r="H8313">
        <v>2.0299999999999998</v>
      </c>
      <c r="I8313" t="s">
        <v>57</v>
      </c>
      <c r="J8313" t="s">
        <v>55</v>
      </c>
      <c r="K8313" t="s">
        <v>58</v>
      </c>
      <c r="L8313" t="s">
        <v>52</v>
      </c>
      <c r="M8313" t="s">
        <v>52</v>
      </c>
      <c r="N8313" t="s">
        <v>62</v>
      </c>
      <c r="O8313" t="s">
        <v>51</v>
      </c>
      <c r="P8313" t="s">
        <v>52</v>
      </c>
      <c r="Q8313" t="s">
        <v>52</v>
      </c>
      <c r="R8313" t="s">
        <v>54</v>
      </c>
      <c r="S8313" t="s">
        <v>54</v>
      </c>
      <c r="T8313" t="s">
        <v>51</v>
      </c>
      <c r="U8313">
        <v>0</v>
      </c>
      <c r="V8313" t="s">
        <v>51</v>
      </c>
      <c r="W8313">
        <v>0</v>
      </c>
      <c r="X8313" t="s">
        <v>68</v>
      </c>
      <c r="Y8313">
        <v>1</v>
      </c>
      <c r="Z8313" t="s">
        <v>55</v>
      </c>
      <c r="AA8313" t="s">
        <v>55</v>
      </c>
      <c r="AB8313">
        <v>2</v>
      </c>
      <c r="AC8313">
        <v>1</v>
      </c>
      <c r="AD8313">
        <v>2</v>
      </c>
      <c r="AE8313">
        <v>1.9230769230769201E-2</v>
      </c>
      <c r="AF8313">
        <v>3</v>
      </c>
      <c r="AG8313" t="s">
        <v>52</v>
      </c>
      <c r="AH8313">
        <v>0.23529411764705899</v>
      </c>
      <c r="AI8313" t="s">
        <v>69</v>
      </c>
      <c r="AJ8313">
        <v>0</v>
      </c>
      <c r="AK8313" t="s">
        <v>52</v>
      </c>
      <c r="AL8313" t="s">
        <v>51</v>
      </c>
      <c r="AM8313" t="s">
        <v>51</v>
      </c>
      <c r="AN8313">
        <v>1</v>
      </c>
      <c r="AO8313">
        <v>98.2</v>
      </c>
      <c r="AP8313">
        <v>187.8</v>
      </c>
      <c r="AQ8313">
        <v>101</v>
      </c>
      <c r="AR8313">
        <v>26.8118811881188</v>
      </c>
      <c r="AS8313">
        <v>2</v>
      </c>
    </row>
    <row r="8314" spans="1:45" x14ac:dyDescent="0.25">
      <c r="A8314">
        <v>49787</v>
      </c>
      <c r="B8314" t="s">
        <v>45</v>
      </c>
      <c r="C8314">
        <v>16</v>
      </c>
      <c r="D8314" t="s">
        <v>65</v>
      </c>
      <c r="E8314" t="s">
        <v>52</v>
      </c>
      <c r="F8314" t="s">
        <v>52</v>
      </c>
      <c r="G8314" t="s">
        <v>49</v>
      </c>
      <c r="H8314">
        <v>1.55</v>
      </c>
      <c r="I8314" t="s">
        <v>50</v>
      </c>
      <c r="J8314" t="s">
        <v>51</v>
      </c>
      <c r="K8314" t="s">
        <v>52</v>
      </c>
      <c r="L8314" t="s">
        <v>52</v>
      </c>
      <c r="M8314" t="s">
        <v>52</v>
      </c>
      <c r="N8314" t="s">
        <v>67</v>
      </c>
      <c r="O8314" t="s">
        <v>51</v>
      </c>
      <c r="P8314" t="s">
        <v>52</v>
      </c>
      <c r="Q8314" t="s">
        <v>52</v>
      </c>
      <c r="R8314" t="s">
        <v>54</v>
      </c>
      <c r="S8314" t="s">
        <v>54</v>
      </c>
      <c r="T8314" t="s">
        <v>52</v>
      </c>
      <c r="U8314">
        <v>0</v>
      </c>
      <c r="V8314" t="s">
        <v>51</v>
      </c>
      <c r="W8314">
        <v>0</v>
      </c>
      <c r="X8314" t="s">
        <v>68</v>
      </c>
      <c r="Y8314">
        <v>1</v>
      </c>
      <c r="Z8314" t="s">
        <v>51</v>
      </c>
      <c r="AA8314" t="s">
        <v>52</v>
      </c>
      <c r="AB8314" t="s">
        <v>52</v>
      </c>
      <c r="AC8314" t="s">
        <v>52</v>
      </c>
      <c r="AD8314" t="s">
        <v>52</v>
      </c>
      <c r="AE8314" t="s">
        <v>52</v>
      </c>
      <c r="AF8314" t="s">
        <v>52</v>
      </c>
      <c r="AG8314" t="s">
        <v>52</v>
      </c>
      <c r="AH8314" t="s">
        <v>52</v>
      </c>
      <c r="AI8314" t="s">
        <v>52</v>
      </c>
      <c r="AJ8314">
        <v>0</v>
      </c>
      <c r="AK8314" t="s">
        <v>52</v>
      </c>
      <c r="AL8314" t="s">
        <v>52</v>
      </c>
      <c r="AM8314" t="s">
        <v>52</v>
      </c>
      <c r="AN8314">
        <v>0</v>
      </c>
      <c r="AO8314">
        <v>71.400000000000006</v>
      </c>
      <c r="AP8314">
        <v>160.80000000000001</v>
      </c>
      <c r="AQ8314">
        <v>80.7</v>
      </c>
      <c r="AR8314">
        <v>36.148698884758403</v>
      </c>
      <c r="AS8314">
        <v>1</v>
      </c>
    </row>
    <row r="8315" spans="1:45" x14ac:dyDescent="0.25">
      <c r="A8315">
        <v>49788</v>
      </c>
      <c r="B8315" t="s">
        <v>59</v>
      </c>
      <c r="C8315">
        <v>41</v>
      </c>
      <c r="D8315" t="s">
        <v>60</v>
      </c>
      <c r="E8315" t="s">
        <v>47</v>
      </c>
      <c r="F8315" t="s">
        <v>48</v>
      </c>
      <c r="G8315" t="s">
        <v>49</v>
      </c>
      <c r="H8315">
        <v>2.3199999999999998</v>
      </c>
      <c r="I8315" t="s">
        <v>57</v>
      </c>
      <c r="J8315" t="s">
        <v>55</v>
      </c>
      <c r="K8315" t="s">
        <v>58</v>
      </c>
      <c r="L8315" t="s">
        <v>52</v>
      </c>
      <c r="M8315" t="s">
        <v>52</v>
      </c>
      <c r="N8315" t="s">
        <v>62</v>
      </c>
      <c r="O8315" t="s">
        <v>51</v>
      </c>
      <c r="P8315" t="s">
        <v>52</v>
      </c>
      <c r="Q8315" t="s">
        <v>52</v>
      </c>
      <c r="R8315" t="s">
        <v>54</v>
      </c>
      <c r="S8315" t="s">
        <v>64</v>
      </c>
      <c r="T8315" t="s">
        <v>51</v>
      </c>
      <c r="U8315">
        <v>0</v>
      </c>
      <c r="V8315" t="s">
        <v>51</v>
      </c>
      <c r="W8315">
        <v>0</v>
      </c>
      <c r="X8315" t="s">
        <v>52</v>
      </c>
      <c r="Y8315">
        <v>0</v>
      </c>
      <c r="Z8315" t="s">
        <v>51</v>
      </c>
      <c r="AA8315" t="s">
        <v>55</v>
      </c>
      <c r="AB8315">
        <v>3</v>
      </c>
      <c r="AC8315">
        <v>6</v>
      </c>
      <c r="AD8315">
        <v>3</v>
      </c>
      <c r="AE8315">
        <v>5.7692307692307702E-2</v>
      </c>
      <c r="AF8315">
        <v>3</v>
      </c>
      <c r="AG8315" t="s">
        <v>52</v>
      </c>
      <c r="AH8315">
        <v>0.115384615384615</v>
      </c>
      <c r="AI8315" t="s">
        <v>69</v>
      </c>
      <c r="AJ8315">
        <v>0</v>
      </c>
      <c r="AK8315" t="s">
        <v>63</v>
      </c>
      <c r="AL8315" t="s">
        <v>51</v>
      </c>
      <c r="AM8315" t="s">
        <v>51</v>
      </c>
      <c r="AN8315">
        <v>0</v>
      </c>
      <c r="AO8315">
        <v>87.5</v>
      </c>
      <c r="AP8315">
        <v>175.5</v>
      </c>
      <c r="AQ8315">
        <v>106.5</v>
      </c>
      <c r="AR8315">
        <v>31.042253521126799</v>
      </c>
      <c r="AS8315">
        <v>0</v>
      </c>
    </row>
    <row r="8316" spans="1:45" x14ac:dyDescent="0.25">
      <c r="A8316">
        <v>49789</v>
      </c>
      <c r="B8316" t="s">
        <v>45</v>
      </c>
      <c r="C8316">
        <v>15</v>
      </c>
      <c r="D8316" t="s">
        <v>70</v>
      </c>
      <c r="E8316" t="s">
        <v>52</v>
      </c>
      <c r="F8316" t="s">
        <v>52</v>
      </c>
      <c r="G8316" t="s">
        <v>49</v>
      </c>
      <c r="H8316">
        <v>0</v>
      </c>
      <c r="I8316" t="s">
        <v>61</v>
      </c>
      <c r="J8316" t="s">
        <v>55</v>
      </c>
      <c r="K8316" t="s">
        <v>52</v>
      </c>
      <c r="L8316" t="s">
        <v>52</v>
      </c>
      <c r="M8316" t="s">
        <v>58</v>
      </c>
      <c r="N8316" t="s">
        <v>67</v>
      </c>
      <c r="O8316" t="s">
        <v>55</v>
      </c>
      <c r="P8316">
        <v>1</v>
      </c>
      <c r="Q8316" t="s">
        <v>52</v>
      </c>
      <c r="R8316" t="s">
        <v>54</v>
      </c>
      <c r="S8316" t="s">
        <v>54</v>
      </c>
      <c r="T8316" t="s">
        <v>52</v>
      </c>
      <c r="U8316">
        <v>0</v>
      </c>
      <c r="V8316" t="s">
        <v>52</v>
      </c>
      <c r="W8316">
        <v>0</v>
      </c>
      <c r="X8316" t="s">
        <v>81</v>
      </c>
      <c r="Y8316">
        <v>0</v>
      </c>
      <c r="Z8316" t="s">
        <v>51</v>
      </c>
      <c r="AA8316" t="s">
        <v>52</v>
      </c>
      <c r="AB8316" t="s">
        <v>52</v>
      </c>
      <c r="AC8316" t="s">
        <v>52</v>
      </c>
      <c r="AD8316" t="s">
        <v>52</v>
      </c>
      <c r="AE8316" t="s">
        <v>52</v>
      </c>
      <c r="AF8316" t="s">
        <v>52</v>
      </c>
      <c r="AG8316" t="s">
        <v>52</v>
      </c>
      <c r="AH8316" t="s">
        <v>52</v>
      </c>
      <c r="AI8316" t="s">
        <v>52</v>
      </c>
      <c r="AJ8316">
        <v>0</v>
      </c>
      <c r="AK8316" t="s">
        <v>52</v>
      </c>
      <c r="AL8316" t="s">
        <v>52</v>
      </c>
      <c r="AM8316" t="s">
        <v>52</v>
      </c>
      <c r="AN8316">
        <v>0</v>
      </c>
      <c r="AO8316">
        <v>46.9</v>
      </c>
      <c r="AP8316">
        <v>159</v>
      </c>
      <c r="AQ8316">
        <v>65.900000000000006</v>
      </c>
      <c r="AR8316">
        <v>27.745068285280698</v>
      </c>
      <c r="AS8316">
        <v>0</v>
      </c>
    </row>
    <row r="8317" spans="1:45" x14ac:dyDescent="0.25">
      <c r="A8317">
        <v>49790</v>
      </c>
      <c r="B8317" t="s">
        <v>45</v>
      </c>
      <c r="C8317">
        <v>27</v>
      </c>
      <c r="D8317" t="s">
        <v>70</v>
      </c>
      <c r="E8317" t="s">
        <v>75</v>
      </c>
      <c r="F8317" t="s">
        <v>48</v>
      </c>
      <c r="G8317" t="s">
        <v>52</v>
      </c>
      <c r="H8317">
        <v>3.43</v>
      </c>
      <c r="I8317" t="s">
        <v>57</v>
      </c>
      <c r="J8317" t="s">
        <v>55</v>
      </c>
      <c r="K8317" t="s">
        <v>58</v>
      </c>
      <c r="L8317" t="s">
        <v>52</v>
      </c>
      <c r="M8317" t="s">
        <v>52</v>
      </c>
      <c r="N8317" t="s">
        <v>53</v>
      </c>
      <c r="O8317" t="s">
        <v>51</v>
      </c>
      <c r="P8317" t="s">
        <v>52</v>
      </c>
      <c r="Q8317" t="s">
        <v>52</v>
      </c>
      <c r="R8317" t="s">
        <v>54</v>
      </c>
      <c r="S8317" t="s">
        <v>54</v>
      </c>
      <c r="T8317" t="s">
        <v>51</v>
      </c>
      <c r="U8317">
        <v>0</v>
      </c>
      <c r="V8317" t="s">
        <v>51</v>
      </c>
      <c r="W8317">
        <v>0</v>
      </c>
      <c r="X8317" t="s">
        <v>52</v>
      </c>
      <c r="Y8317">
        <v>0</v>
      </c>
      <c r="Z8317" t="s">
        <v>52</v>
      </c>
      <c r="AA8317" t="s">
        <v>52</v>
      </c>
      <c r="AB8317" t="s">
        <v>52</v>
      </c>
      <c r="AC8317" t="s">
        <v>52</v>
      </c>
      <c r="AD8317" t="s">
        <v>52</v>
      </c>
      <c r="AE8317" t="s">
        <v>52</v>
      </c>
      <c r="AF8317" t="s">
        <v>52</v>
      </c>
      <c r="AG8317" t="s">
        <v>52</v>
      </c>
      <c r="AH8317" t="s">
        <v>52</v>
      </c>
      <c r="AI8317" t="s">
        <v>52</v>
      </c>
      <c r="AJ8317">
        <v>0</v>
      </c>
      <c r="AK8317" t="s">
        <v>52</v>
      </c>
      <c r="AL8317" t="s">
        <v>51</v>
      </c>
      <c r="AM8317" t="s">
        <v>51</v>
      </c>
      <c r="AN8317">
        <v>0</v>
      </c>
      <c r="AO8317" t="s">
        <v>52</v>
      </c>
      <c r="AP8317" t="s">
        <v>52</v>
      </c>
      <c r="AQ8317" t="s">
        <v>52</v>
      </c>
      <c r="AR8317" t="s">
        <v>52</v>
      </c>
      <c r="AS8317">
        <v>0</v>
      </c>
    </row>
    <row r="8318" spans="1:45" x14ac:dyDescent="0.25">
      <c r="A8318">
        <v>49791</v>
      </c>
      <c r="B8318" t="s">
        <v>59</v>
      </c>
      <c r="C8318">
        <v>10</v>
      </c>
      <c r="D8318" t="s">
        <v>60</v>
      </c>
      <c r="E8318" t="s">
        <v>52</v>
      </c>
      <c r="F8318" t="s">
        <v>52</v>
      </c>
      <c r="G8318" t="s">
        <v>49</v>
      </c>
      <c r="H8318">
        <v>4.53</v>
      </c>
      <c r="I8318" t="s">
        <v>57</v>
      </c>
      <c r="J8318" t="s">
        <v>55</v>
      </c>
      <c r="K8318" t="s">
        <v>58</v>
      </c>
      <c r="L8318" t="s">
        <v>52</v>
      </c>
      <c r="M8318" t="s">
        <v>52</v>
      </c>
      <c r="N8318" t="s">
        <v>67</v>
      </c>
      <c r="O8318" t="s">
        <v>51</v>
      </c>
      <c r="P8318" t="s">
        <v>52</v>
      </c>
      <c r="Q8318">
        <v>0</v>
      </c>
      <c r="R8318" t="s">
        <v>54</v>
      </c>
      <c r="S8318" t="s">
        <v>54</v>
      </c>
      <c r="T8318" t="s">
        <v>52</v>
      </c>
      <c r="U8318">
        <v>0</v>
      </c>
      <c r="V8318" t="s">
        <v>52</v>
      </c>
      <c r="W8318">
        <v>0</v>
      </c>
      <c r="X8318" t="s">
        <v>52</v>
      </c>
      <c r="Y8318">
        <v>0</v>
      </c>
      <c r="Z8318" t="s">
        <v>52</v>
      </c>
      <c r="AA8318" t="s">
        <v>52</v>
      </c>
      <c r="AB8318" t="s">
        <v>52</v>
      </c>
      <c r="AC8318" t="s">
        <v>52</v>
      </c>
      <c r="AD8318" t="s">
        <v>52</v>
      </c>
      <c r="AE8318" t="s">
        <v>52</v>
      </c>
      <c r="AF8318" t="s">
        <v>52</v>
      </c>
      <c r="AG8318" t="s">
        <v>52</v>
      </c>
      <c r="AH8318" t="s">
        <v>52</v>
      </c>
      <c r="AI8318" t="s">
        <v>52</v>
      </c>
      <c r="AJ8318">
        <v>0</v>
      </c>
      <c r="AK8318" t="s">
        <v>52</v>
      </c>
      <c r="AL8318" t="s">
        <v>52</v>
      </c>
      <c r="AM8318" t="s">
        <v>52</v>
      </c>
      <c r="AN8318">
        <v>0</v>
      </c>
      <c r="AO8318">
        <v>35</v>
      </c>
      <c r="AP8318">
        <v>140.5</v>
      </c>
      <c r="AQ8318">
        <v>65.5</v>
      </c>
      <c r="AR8318">
        <v>21.099236641221399</v>
      </c>
      <c r="AS8318">
        <v>0</v>
      </c>
    </row>
    <row r="8319" spans="1:45" x14ac:dyDescent="0.25">
      <c r="A8319">
        <v>49792</v>
      </c>
      <c r="B8319" t="s">
        <v>45</v>
      </c>
      <c r="C8319">
        <v>54</v>
      </c>
      <c r="D8319" t="s">
        <v>60</v>
      </c>
      <c r="E8319" t="s">
        <v>73</v>
      </c>
      <c r="F8319" t="s">
        <v>48</v>
      </c>
      <c r="G8319" t="s">
        <v>49</v>
      </c>
      <c r="H8319">
        <v>2.14</v>
      </c>
      <c r="I8319" t="s">
        <v>57</v>
      </c>
      <c r="J8319" t="s">
        <v>55</v>
      </c>
      <c r="K8319" t="s">
        <v>58</v>
      </c>
      <c r="L8319" t="s">
        <v>52</v>
      </c>
      <c r="M8319" t="s">
        <v>52</v>
      </c>
      <c r="N8319" t="s">
        <v>62</v>
      </c>
      <c r="O8319" t="s">
        <v>51</v>
      </c>
      <c r="P8319" t="s">
        <v>52</v>
      </c>
      <c r="Q8319" t="s">
        <v>52</v>
      </c>
      <c r="R8319" t="s">
        <v>54</v>
      </c>
      <c r="S8319" t="s">
        <v>54</v>
      </c>
      <c r="T8319" t="s">
        <v>51</v>
      </c>
      <c r="U8319">
        <v>0</v>
      </c>
      <c r="V8319" t="s">
        <v>55</v>
      </c>
      <c r="W8319">
        <v>0</v>
      </c>
      <c r="X8319" t="s">
        <v>68</v>
      </c>
      <c r="Y8319">
        <v>1</v>
      </c>
      <c r="Z8319" t="s">
        <v>51</v>
      </c>
      <c r="AA8319" t="s">
        <v>51</v>
      </c>
      <c r="AB8319" t="s">
        <v>52</v>
      </c>
      <c r="AC8319" t="s">
        <v>52</v>
      </c>
      <c r="AD8319" t="s">
        <v>52</v>
      </c>
      <c r="AE8319" t="s">
        <v>52</v>
      </c>
      <c r="AF8319" t="s">
        <v>52</v>
      </c>
      <c r="AG8319">
        <v>2</v>
      </c>
      <c r="AH8319" t="s">
        <v>52</v>
      </c>
      <c r="AI8319" t="s">
        <v>74</v>
      </c>
      <c r="AJ8319">
        <v>0</v>
      </c>
      <c r="AK8319" t="s">
        <v>63</v>
      </c>
      <c r="AL8319" t="s">
        <v>51</v>
      </c>
      <c r="AM8319" t="s">
        <v>51</v>
      </c>
      <c r="AN8319">
        <v>0</v>
      </c>
      <c r="AO8319">
        <v>78.3</v>
      </c>
      <c r="AP8319">
        <v>162.30000000000001</v>
      </c>
      <c r="AQ8319">
        <v>99.2</v>
      </c>
      <c r="AR8319">
        <v>43.278225806451601</v>
      </c>
      <c r="AS8319">
        <v>1</v>
      </c>
    </row>
    <row r="8320" spans="1:45" x14ac:dyDescent="0.25">
      <c r="A8320">
        <v>49793</v>
      </c>
      <c r="B8320" t="s">
        <v>45</v>
      </c>
      <c r="C8320">
        <v>2</v>
      </c>
      <c r="D8320" t="s">
        <v>60</v>
      </c>
      <c r="E8320" t="s">
        <v>52</v>
      </c>
      <c r="F8320" t="s">
        <v>52</v>
      </c>
      <c r="G8320" t="s">
        <v>49</v>
      </c>
      <c r="H8320">
        <v>2.1</v>
      </c>
      <c r="I8320" t="s">
        <v>57</v>
      </c>
      <c r="J8320" t="s">
        <v>55</v>
      </c>
      <c r="K8320" t="s">
        <v>58</v>
      </c>
      <c r="L8320" t="s">
        <v>52</v>
      </c>
      <c r="M8320" t="s">
        <v>52</v>
      </c>
      <c r="N8320" t="s">
        <v>62</v>
      </c>
      <c r="O8320" t="s">
        <v>51</v>
      </c>
      <c r="P8320" t="s">
        <v>52</v>
      </c>
      <c r="Q8320">
        <v>12</v>
      </c>
      <c r="R8320" t="s">
        <v>72</v>
      </c>
      <c r="S8320" t="s">
        <v>64</v>
      </c>
      <c r="T8320" t="s">
        <v>52</v>
      </c>
      <c r="U8320">
        <v>0</v>
      </c>
      <c r="V8320" t="s">
        <v>52</v>
      </c>
      <c r="W8320">
        <v>0</v>
      </c>
      <c r="X8320" t="s">
        <v>52</v>
      </c>
      <c r="Y8320">
        <v>0</v>
      </c>
      <c r="Z8320" t="s">
        <v>52</v>
      </c>
      <c r="AA8320" t="s">
        <v>52</v>
      </c>
      <c r="AB8320" t="s">
        <v>52</v>
      </c>
      <c r="AC8320" t="s">
        <v>52</v>
      </c>
      <c r="AD8320" t="s">
        <v>52</v>
      </c>
      <c r="AE8320" t="s">
        <v>52</v>
      </c>
      <c r="AF8320" t="s">
        <v>52</v>
      </c>
      <c r="AG8320" t="s">
        <v>52</v>
      </c>
      <c r="AH8320" t="s">
        <v>52</v>
      </c>
      <c r="AI8320" t="s">
        <v>52</v>
      </c>
      <c r="AJ8320">
        <v>0</v>
      </c>
      <c r="AK8320" t="s">
        <v>52</v>
      </c>
      <c r="AL8320" t="s">
        <v>52</v>
      </c>
      <c r="AM8320" t="s">
        <v>52</v>
      </c>
      <c r="AN8320">
        <v>0</v>
      </c>
      <c r="AO8320">
        <v>13.8</v>
      </c>
      <c r="AP8320">
        <v>90.6</v>
      </c>
      <c r="AQ8320">
        <v>49.2</v>
      </c>
      <c r="AR8320">
        <v>39.170731707317103</v>
      </c>
      <c r="AS8320">
        <v>0</v>
      </c>
    </row>
    <row r="8321" spans="1:45" x14ac:dyDescent="0.25">
      <c r="A8321">
        <v>49794</v>
      </c>
      <c r="B8321" t="s">
        <v>45</v>
      </c>
      <c r="C8321">
        <v>0</v>
      </c>
      <c r="D8321" t="s">
        <v>65</v>
      </c>
      <c r="E8321" t="s">
        <v>52</v>
      </c>
      <c r="F8321" t="s">
        <v>52</v>
      </c>
      <c r="G8321" t="s">
        <v>49</v>
      </c>
      <c r="H8321">
        <v>0.92</v>
      </c>
      <c r="I8321" t="s">
        <v>61</v>
      </c>
      <c r="J8321" t="s">
        <v>55</v>
      </c>
      <c r="K8321" t="s">
        <v>52</v>
      </c>
      <c r="L8321" t="s">
        <v>52</v>
      </c>
      <c r="M8321" t="s">
        <v>52</v>
      </c>
      <c r="N8321" t="s">
        <v>53</v>
      </c>
      <c r="O8321" t="s">
        <v>55</v>
      </c>
      <c r="P8321">
        <v>1</v>
      </c>
      <c r="Q8321">
        <v>10</v>
      </c>
      <c r="R8321" t="s">
        <v>54</v>
      </c>
      <c r="S8321" t="s">
        <v>64</v>
      </c>
      <c r="T8321" t="s">
        <v>52</v>
      </c>
      <c r="U8321">
        <v>0</v>
      </c>
      <c r="V8321" t="s">
        <v>52</v>
      </c>
      <c r="W8321">
        <v>0</v>
      </c>
      <c r="X8321" t="s">
        <v>52</v>
      </c>
      <c r="Y8321">
        <v>0</v>
      </c>
      <c r="Z8321" t="s">
        <v>52</v>
      </c>
      <c r="AA8321" t="s">
        <v>52</v>
      </c>
      <c r="AB8321" t="s">
        <v>52</v>
      </c>
      <c r="AC8321" t="s">
        <v>52</v>
      </c>
      <c r="AD8321" t="s">
        <v>52</v>
      </c>
      <c r="AE8321" t="s">
        <v>52</v>
      </c>
      <c r="AF8321" t="s">
        <v>52</v>
      </c>
      <c r="AG8321" t="s">
        <v>52</v>
      </c>
      <c r="AH8321" t="s">
        <v>52</v>
      </c>
      <c r="AI8321" t="s">
        <v>52</v>
      </c>
      <c r="AJ8321">
        <v>0</v>
      </c>
      <c r="AK8321" t="s">
        <v>52</v>
      </c>
      <c r="AL8321" t="s">
        <v>52</v>
      </c>
      <c r="AM8321" t="s">
        <v>52</v>
      </c>
      <c r="AN8321">
        <v>0</v>
      </c>
      <c r="AO8321">
        <v>9.1</v>
      </c>
      <c r="AP8321" t="s">
        <v>52</v>
      </c>
      <c r="AQ8321" t="s">
        <v>52</v>
      </c>
      <c r="AR8321" t="s">
        <v>52</v>
      </c>
      <c r="AS8321">
        <v>0</v>
      </c>
    </row>
    <row r="8322" spans="1:45" x14ac:dyDescent="0.25">
      <c r="A8322">
        <v>49795</v>
      </c>
      <c r="B8322" t="s">
        <v>45</v>
      </c>
      <c r="C8322">
        <v>64</v>
      </c>
      <c r="D8322" t="s">
        <v>70</v>
      </c>
      <c r="E8322" t="s">
        <v>47</v>
      </c>
      <c r="F8322" t="s">
        <v>78</v>
      </c>
      <c r="G8322" t="s">
        <v>49</v>
      </c>
      <c r="H8322" t="s">
        <v>52</v>
      </c>
      <c r="I8322" t="s">
        <v>57</v>
      </c>
      <c r="J8322" t="s">
        <v>51</v>
      </c>
      <c r="K8322" t="s">
        <v>52</v>
      </c>
      <c r="L8322" t="s">
        <v>52</v>
      </c>
      <c r="M8322" t="s">
        <v>52</v>
      </c>
      <c r="N8322" t="s">
        <v>77</v>
      </c>
      <c r="O8322" t="s">
        <v>51</v>
      </c>
      <c r="P8322" t="s">
        <v>52</v>
      </c>
      <c r="Q8322" t="s">
        <v>52</v>
      </c>
      <c r="R8322" t="s">
        <v>54</v>
      </c>
      <c r="S8322" t="s">
        <v>54</v>
      </c>
      <c r="T8322" t="s">
        <v>55</v>
      </c>
      <c r="U8322">
        <v>0</v>
      </c>
      <c r="V8322" t="s">
        <v>55</v>
      </c>
      <c r="W8322">
        <v>0</v>
      </c>
      <c r="X8322" t="s">
        <v>68</v>
      </c>
      <c r="Y8322">
        <v>1</v>
      </c>
      <c r="Z8322" t="s">
        <v>51</v>
      </c>
      <c r="AA8322" t="s">
        <v>51</v>
      </c>
      <c r="AB8322">
        <v>1</v>
      </c>
      <c r="AC8322">
        <v>1</v>
      </c>
      <c r="AD8322">
        <v>3</v>
      </c>
      <c r="AE8322">
        <v>0</v>
      </c>
      <c r="AF8322" t="s">
        <v>52</v>
      </c>
      <c r="AG8322">
        <v>1</v>
      </c>
      <c r="AH8322">
        <v>1.9230769230769201E-2</v>
      </c>
      <c r="AI8322" t="s">
        <v>52</v>
      </c>
      <c r="AJ8322">
        <v>0</v>
      </c>
      <c r="AK8322" t="s">
        <v>63</v>
      </c>
      <c r="AL8322" t="s">
        <v>51</v>
      </c>
      <c r="AM8322" t="s">
        <v>51</v>
      </c>
      <c r="AN8322">
        <v>0</v>
      </c>
      <c r="AO8322">
        <v>109.7</v>
      </c>
      <c r="AP8322">
        <v>159.1</v>
      </c>
      <c r="AQ8322">
        <v>127.3</v>
      </c>
      <c r="AR8322">
        <v>51.003927729772201</v>
      </c>
      <c r="AS8322">
        <v>1</v>
      </c>
    </row>
    <row r="8323" spans="1:45" x14ac:dyDescent="0.25">
      <c r="A8323">
        <v>49796</v>
      </c>
      <c r="B8323" t="s">
        <v>59</v>
      </c>
      <c r="C8323">
        <v>46</v>
      </c>
      <c r="D8323" t="s">
        <v>65</v>
      </c>
      <c r="E8323" t="s">
        <v>73</v>
      </c>
      <c r="F8323" t="s">
        <v>48</v>
      </c>
      <c r="G8323" t="s">
        <v>52</v>
      </c>
      <c r="H8323">
        <v>0.25</v>
      </c>
      <c r="I8323" t="s">
        <v>61</v>
      </c>
      <c r="J8323" t="s">
        <v>51</v>
      </c>
      <c r="K8323" t="s">
        <v>52</v>
      </c>
      <c r="L8323" t="s">
        <v>52</v>
      </c>
      <c r="M8323" t="s">
        <v>52</v>
      </c>
      <c r="N8323" t="s">
        <v>67</v>
      </c>
      <c r="O8323" t="s">
        <v>51</v>
      </c>
      <c r="P8323" t="s">
        <v>52</v>
      </c>
      <c r="Q8323" t="s">
        <v>52</v>
      </c>
      <c r="R8323" t="s">
        <v>54</v>
      </c>
      <c r="S8323" t="s">
        <v>54</v>
      </c>
      <c r="T8323" t="s">
        <v>51</v>
      </c>
      <c r="U8323">
        <v>0</v>
      </c>
      <c r="V8323" t="s">
        <v>51</v>
      </c>
      <c r="W8323">
        <v>0</v>
      </c>
      <c r="X8323" t="s">
        <v>68</v>
      </c>
      <c r="Y8323">
        <v>1</v>
      </c>
      <c r="Z8323" t="s">
        <v>52</v>
      </c>
      <c r="AA8323" t="s">
        <v>52</v>
      </c>
      <c r="AB8323" t="s">
        <v>52</v>
      </c>
      <c r="AC8323" t="s">
        <v>52</v>
      </c>
      <c r="AD8323" t="s">
        <v>52</v>
      </c>
      <c r="AE8323" t="s">
        <v>52</v>
      </c>
      <c r="AF8323" t="s">
        <v>52</v>
      </c>
      <c r="AG8323" t="s">
        <v>52</v>
      </c>
      <c r="AH8323" t="s">
        <v>52</v>
      </c>
      <c r="AI8323" t="s">
        <v>52</v>
      </c>
      <c r="AJ8323">
        <v>0</v>
      </c>
      <c r="AK8323" t="s">
        <v>56</v>
      </c>
      <c r="AL8323" t="s">
        <v>51</v>
      </c>
      <c r="AM8323" t="s">
        <v>51</v>
      </c>
      <c r="AN8323">
        <v>0</v>
      </c>
      <c r="AO8323">
        <v>90.6</v>
      </c>
      <c r="AP8323">
        <v>174.9</v>
      </c>
      <c r="AQ8323">
        <v>104.8</v>
      </c>
      <c r="AR8323">
        <v>30.622137404580201</v>
      </c>
      <c r="AS8323">
        <v>1</v>
      </c>
    </row>
    <row r="8324" spans="1:45" x14ac:dyDescent="0.25">
      <c r="A8324">
        <v>49797</v>
      </c>
      <c r="B8324" t="s">
        <v>45</v>
      </c>
      <c r="C8324">
        <v>12</v>
      </c>
      <c r="D8324" t="s">
        <v>65</v>
      </c>
      <c r="E8324" t="s">
        <v>52</v>
      </c>
      <c r="F8324" t="s">
        <v>52</v>
      </c>
      <c r="G8324" t="s">
        <v>49</v>
      </c>
      <c r="H8324">
        <v>0.17</v>
      </c>
      <c r="I8324" t="s">
        <v>61</v>
      </c>
      <c r="J8324" t="s">
        <v>55</v>
      </c>
      <c r="K8324" t="s">
        <v>52</v>
      </c>
      <c r="L8324" t="s">
        <v>52</v>
      </c>
      <c r="M8324" t="s">
        <v>58</v>
      </c>
      <c r="N8324" t="s">
        <v>62</v>
      </c>
      <c r="O8324" t="s">
        <v>55</v>
      </c>
      <c r="P8324">
        <v>1</v>
      </c>
      <c r="Q8324" t="s">
        <v>52</v>
      </c>
      <c r="R8324" t="s">
        <v>54</v>
      </c>
      <c r="S8324" t="s">
        <v>54</v>
      </c>
      <c r="T8324" t="s">
        <v>52</v>
      </c>
      <c r="U8324">
        <v>0</v>
      </c>
      <c r="V8324" t="s">
        <v>52</v>
      </c>
      <c r="W8324">
        <v>0</v>
      </c>
      <c r="X8324" t="s">
        <v>68</v>
      </c>
      <c r="Y8324">
        <v>1</v>
      </c>
      <c r="Z8324" t="s">
        <v>51</v>
      </c>
      <c r="AA8324" t="s">
        <v>52</v>
      </c>
      <c r="AB8324" t="s">
        <v>52</v>
      </c>
      <c r="AC8324" t="s">
        <v>52</v>
      </c>
      <c r="AD8324" t="s">
        <v>52</v>
      </c>
      <c r="AE8324" t="s">
        <v>52</v>
      </c>
      <c r="AF8324" t="s">
        <v>52</v>
      </c>
      <c r="AG8324" t="s">
        <v>52</v>
      </c>
      <c r="AH8324" t="s">
        <v>52</v>
      </c>
      <c r="AI8324" t="s">
        <v>52</v>
      </c>
      <c r="AJ8324">
        <v>0</v>
      </c>
      <c r="AK8324" t="s">
        <v>52</v>
      </c>
      <c r="AL8324" t="s">
        <v>52</v>
      </c>
      <c r="AM8324" t="s">
        <v>52</v>
      </c>
      <c r="AN8324">
        <v>0</v>
      </c>
      <c r="AO8324">
        <v>45.5</v>
      </c>
      <c r="AP8324">
        <v>142.80000000000001</v>
      </c>
      <c r="AQ8324">
        <v>69.900000000000006</v>
      </c>
      <c r="AR8324">
        <v>35.141630901287598</v>
      </c>
      <c r="AS8324">
        <v>1</v>
      </c>
    </row>
    <row r="8325" spans="1:45" x14ac:dyDescent="0.25">
      <c r="A8325">
        <v>49798</v>
      </c>
      <c r="B8325" t="s">
        <v>45</v>
      </c>
      <c r="C8325">
        <v>12</v>
      </c>
      <c r="D8325" t="s">
        <v>70</v>
      </c>
      <c r="E8325" t="s">
        <v>52</v>
      </c>
      <c r="F8325" t="s">
        <v>52</v>
      </c>
      <c r="G8325" t="s">
        <v>49</v>
      </c>
      <c r="H8325">
        <v>1.54</v>
      </c>
      <c r="I8325" t="s">
        <v>50</v>
      </c>
      <c r="J8325" t="s">
        <v>55</v>
      </c>
      <c r="K8325" t="s">
        <v>58</v>
      </c>
      <c r="L8325" t="s">
        <v>52</v>
      </c>
      <c r="M8325" t="s">
        <v>52</v>
      </c>
      <c r="N8325" t="s">
        <v>62</v>
      </c>
      <c r="O8325" t="s">
        <v>55</v>
      </c>
      <c r="P8325">
        <v>2</v>
      </c>
      <c r="Q8325" t="s">
        <v>52</v>
      </c>
      <c r="R8325" t="s">
        <v>64</v>
      </c>
      <c r="S8325" t="s">
        <v>64</v>
      </c>
      <c r="T8325" t="s">
        <v>52</v>
      </c>
      <c r="U8325">
        <v>0</v>
      </c>
      <c r="V8325" t="s">
        <v>52</v>
      </c>
      <c r="W8325">
        <v>0</v>
      </c>
      <c r="X8325" t="s">
        <v>52</v>
      </c>
      <c r="Y8325">
        <v>0</v>
      </c>
      <c r="Z8325" t="s">
        <v>51</v>
      </c>
      <c r="AA8325" t="s">
        <v>52</v>
      </c>
      <c r="AB8325" t="s">
        <v>52</v>
      </c>
      <c r="AC8325" t="s">
        <v>52</v>
      </c>
      <c r="AD8325" t="s">
        <v>52</v>
      </c>
      <c r="AE8325" t="s">
        <v>52</v>
      </c>
      <c r="AF8325" t="s">
        <v>52</v>
      </c>
      <c r="AG8325" t="s">
        <v>52</v>
      </c>
      <c r="AH8325" t="s">
        <v>52</v>
      </c>
      <c r="AI8325" t="s">
        <v>52</v>
      </c>
      <c r="AJ8325">
        <v>0</v>
      </c>
      <c r="AK8325" t="s">
        <v>52</v>
      </c>
      <c r="AL8325" t="s">
        <v>52</v>
      </c>
      <c r="AM8325" t="s">
        <v>52</v>
      </c>
      <c r="AN8325">
        <v>0</v>
      </c>
      <c r="AO8325">
        <v>76.900000000000006</v>
      </c>
      <c r="AP8325">
        <v>151.9</v>
      </c>
      <c r="AQ8325">
        <v>96</v>
      </c>
      <c r="AR8325">
        <v>44.3541666666667</v>
      </c>
      <c r="AS8325">
        <v>0</v>
      </c>
    </row>
    <row r="8326" spans="1:45" x14ac:dyDescent="0.25">
      <c r="A8326">
        <v>49799</v>
      </c>
      <c r="B8326" t="s">
        <v>45</v>
      </c>
      <c r="C8326">
        <v>69</v>
      </c>
      <c r="D8326" t="s">
        <v>60</v>
      </c>
      <c r="E8326" t="s">
        <v>66</v>
      </c>
      <c r="F8326" t="s">
        <v>78</v>
      </c>
      <c r="G8326" t="s">
        <v>49</v>
      </c>
      <c r="H8326">
        <v>0.94</v>
      </c>
      <c r="I8326" t="s">
        <v>61</v>
      </c>
      <c r="J8326" t="s">
        <v>55</v>
      </c>
      <c r="K8326" t="s">
        <v>52</v>
      </c>
      <c r="L8326" t="s">
        <v>58</v>
      </c>
      <c r="M8326" t="s">
        <v>52</v>
      </c>
      <c r="N8326" t="s">
        <v>62</v>
      </c>
      <c r="O8326" t="s">
        <v>55</v>
      </c>
      <c r="P8326">
        <v>1</v>
      </c>
      <c r="Q8326" t="s">
        <v>52</v>
      </c>
      <c r="R8326" t="s">
        <v>54</v>
      </c>
      <c r="S8326" t="s">
        <v>54</v>
      </c>
      <c r="T8326" t="s">
        <v>55</v>
      </c>
      <c r="U8326">
        <v>0</v>
      </c>
      <c r="V8326" t="s">
        <v>51</v>
      </c>
      <c r="W8326">
        <v>0</v>
      </c>
      <c r="X8326" t="s">
        <v>52</v>
      </c>
      <c r="Y8326">
        <v>0</v>
      </c>
      <c r="Z8326" t="s">
        <v>51</v>
      </c>
      <c r="AA8326" t="s">
        <v>55</v>
      </c>
      <c r="AB8326" t="s">
        <v>52</v>
      </c>
      <c r="AC8326">
        <v>0</v>
      </c>
      <c r="AD8326" t="s">
        <v>52</v>
      </c>
      <c r="AE8326" t="s">
        <v>52</v>
      </c>
      <c r="AF8326" t="s">
        <v>52</v>
      </c>
      <c r="AG8326" t="s">
        <v>52</v>
      </c>
      <c r="AH8326">
        <v>0</v>
      </c>
      <c r="AI8326" t="s">
        <v>52</v>
      </c>
      <c r="AJ8326">
        <v>0</v>
      </c>
      <c r="AK8326" t="s">
        <v>56</v>
      </c>
      <c r="AL8326" t="s">
        <v>55</v>
      </c>
      <c r="AM8326" t="s">
        <v>51</v>
      </c>
      <c r="AN8326">
        <v>0</v>
      </c>
      <c r="AO8326">
        <v>77.2</v>
      </c>
      <c r="AP8326">
        <v>168.5</v>
      </c>
      <c r="AQ8326">
        <v>98.4</v>
      </c>
      <c r="AR8326">
        <v>41.752032520325201</v>
      </c>
      <c r="AS8326">
        <v>0</v>
      </c>
    </row>
    <row r="8327" spans="1:45" x14ac:dyDescent="0.25">
      <c r="A8327">
        <v>49800</v>
      </c>
      <c r="B8327" t="s">
        <v>59</v>
      </c>
      <c r="C8327">
        <v>2</v>
      </c>
      <c r="D8327" t="s">
        <v>65</v>
      </c>
      <c r="E8327" t="s">
        <v>52</v>
      </c>
      <c r="F8327" t="s">
        <v>52</v>
      </c>
      <c r="G8327" t="s">
        <v>49</v>
      </c>
      <c r="H8327">
        <v>5</v>
      </c>
      <c r="I8327" t="s">
        <v>57</v>
      </c>
      <c r="J8327" t="s">
        <v>55</v>
      </c>
      <c r="K8327" t="s">
        <v>58</v>
      </c>
      <c r="L8327" t="s">
        <v>52</v>
      </c>
      <c r="M8327" t="s">
        <v>52</v>
      </c>
      <c r="N8327" t="s">
        <v>53</v>
      </c>
      <c r="O8327" t="s">
        <v>51</v>
      </c>
      <c r="P8327" t="s">
        <v>52</v>
      </c>
      <c r="Q8327">
        <v>0</v>
      </c>
      <c r="R8327" t="s">
        <v>54</v>
      </c>
      <c r="S8327" t="s">
        <v>54</v>
      </c>
      <c r="T8327" t="s">
        <v>52</v>
      </c>
      <c r="U8327">
        <v>0</v>
      </c>
      <c r="V8327" t="s">
        <v>52</v>
      </c>
      <c r="W8327">
        <v>0</v>
      </c>
      <c r="X8327" t="s">
        <v>52</v>
      </c>
      <c r="Y8327">
        <v>0</v>
      </c>
      <c r="Z8327" t="s">
        <v>52</v>
      </c>
      <c r="AA8327" t="s">
        <v>52</v>
      </c>
      <c r="AB8327" t="s">
        <v>52</v>
      </c>
      <c r="AC8327" t="s">
        <v>52</v>
      </c>
      <c r="AD8327" t="s">
        <v>52</v>
      </c>
      <c r="AE8327" t="s">
        <v>52</v>
      </c>
      <c r="AF8327" t="s">
        <v>52</v>
      </c>
      <c r="AG8327" t="s">
        <v>52</v>
      </c>
      <c r="AH8327" t="s">
        <v>52</v>
      </c>
      <c r="AI8327" t="s">
        <v>52</v>
      </c>
      <c r="AJ8327">
        <v>0</v>
      </c>
      <c r="AK8327" t="s">
        <v>52</v>
      </c>
      <c r="AL8327" t="s">
        <v>52</v>
      </c>
      <c r="AM8327" t="s">
        <v>52</v>
      </c>
      <c r="AN8327">
        <v>0</v>
      </c>
      <c r="AO8327">
        <v>12.3</v>
      </c>
      <c r="AP8327">
        <v>87.4</v>
      </c>
      <c r="AQ8327">
        <v>46</v>
      </c>
      <c r="AR8327">
        <v>26</v>
      </c>
      <c r="AS8327">
        <v>0</v>
      </c>
    </row>
    <row r="8328" spans="1:45" x14ac:dyDescent="0.25">
      <c r="A8328">
        <v>49801</v>
      </c>
      <c r="B8328" t="s">
        <v>59</v>
      </c>
      <c r="C8328">
        <v>80</v>
      </c>
      <c r="D8328" t="s">
        <v>60</v>
      </c>
      <c r="E8328" t="s">
        <v>75</v>
      </c>
      <c r="F8328" t="s">
        <v>71</v>
      </c>
      <c r="G8328" t="s">
        <v>49</v>
      </c>
      <c r="H8328" t="s">
        <v>52</v>
      </c>
      <c r="I8328" t="s">
        <v>52</v>
      </c>
      <c r="J8328" t="s">
        <v>55</v>
      </c>
      <c r="K8328" t="s">
        <v>52</v>
      </c>
      <c r="L8328" t="s">
        <v>58</v>
      </c>
      <c r="M8328" t="s">
        <v>52</v>
      </c>
      <c r="N8328">
        <v>1</v>
      </c>
      <c r="O8328" t="s">
        <v>51</v>
      </c>
      <c r="P8328" t="s">
        <v>52</v>
      </c>
      <c r="Q8328" t="s">
        <v>52</v>
      </c>
      <c r="R8328" t="s">
        <v>54</v>
      </c>
      <c r="S8328" t="s">
        <v>54</v>
      </c>
      <c r="T8328" t="s">
        <v>51</v>
      </c>
      <c r="U8328">
        <v>0</v>
      </c>
      <c r="V8328" t="s">
        <v>51</v>
      </c>
      <c r="W8328">
        <v>0</v>
      </c>
      <c r="X8328" t="s">
        <v>68</v>
      </c>
      <c r="Y8328">
        <v>1</v>
      </c>
      <c r="Z8328" t="s">
        <v>52</v>
      </c>
      <c r="AA8328" t="s">
        <v>52</v>
      </c>
      <c r="AB8328" t="s">
        <v>52</v>
      </c>
      <c r="AC8328" t="s">
        <v>52</v>
      </c>
      <c r="AD8328" t="s">
        <v>52</v>
      </c>
      <c r="AE8328" t="s">
        <v>52</v>
      </c>
      <c r="AF8328" t="s">
        <v>52</v>
      </c>
      <c r="AG8328" t="s">
        <v>52</v>
      </c>
      <c r="AH8328" t="s">
        <v>52</v>
      </c>
      <c r="AI8328" t="s">
        <v>52</v>
      </c>
      <c r="AJ8328">
        <v>0</v>
      </c>
      <c r="AK8328" t="s">
        <v>63</v>
      </c>
      <c r="AL8328" t="s">
        <v>51</v>
      </c>
      <c r="AM8328" t="s">
        <v>51</v>
      </c>
      <c r="AN8328">
        <v>0</v>
      </c>
      <c r="AO8328">
        <v>61.1</v>
      </c>
      <c r="AP8328">
        <v>158.6</v>
      </c>
      <c r="AQ8328" t="s">
        <v>52</v>
      </c>
      <c r="AR8328" t="s">
        <v>52</v>
      </c>
      <c r="AS8328">
        <v>1</v>
      </c>
    </row>
    <row r="8329" spans="1:45" x14ac:dyDescent="0.25">
      <c r="A8329">
        <v>49802</v>
      </c>
      <c r="B8329" t="s">
        <v>45</v>
      </c>
      <c r="C8329">
        <v>20</v>
      </c>
      <c r="D8329" t="s">
        <v>65</v>
      </c>
      <c r="E8329" t="s">
        <v>73</v>
      </c>
      <c r="F8329" t="s">
        <v>71</v>
      </c>
      <c r="G8329" t="s">
        <v>52</v>
      </c>
      <c r="H8329">
        <v>0.57999999999999996</v>
      </c>
      <c r="I8329" t="s">
        <v>61</v>
      </c>
      <c r="J8329" t="s">
        <v>55</v>
      </c>
      <c r="K8329" t="s">
        <v>58</v>
      </c>
      <c r="L8329" t="s">
        <v>52</v>
      </c>
      <c r="M8329" t="s">
        <v>52</v>
      </c>
      <c r="N8329" t="s">
        <v>62</v>
      </c>
      <c r="O8329" t="s">
        <v>51</v>
      </c>
      <c r="P8329" t="s">
        <v>52</v>
      </c>
      <c r="Q8329" t="s">
        <v>52</v>
      </c>
      <c r="R8329" t="s">
        <v>54</v>
      </c>
      <c r="S8329" t="s">
        <v>54</v>
      </c>
      <c r="T8329" t="s">
        <v>51</v>
      </c>
      <c r="U8329">
        <v>0</v>
      </c>
      <c r="V8329" t="s">
        <v>51</v>
      </c>
      <c r="W8329">
        <v>0</v>
      </c>
      <c r="X8329" t="s">
        <v>52</v>
      </c>
      <c r="Y8329">
        <v>0</v>
      </c>
      <c r="Z8329" t="s">
        <v>55</v>
      </c>
      <c r="AA8329" t="s">
        <v>55</v>
      </c>
      <c r="AB8329">
        <v>2</v>
      </c>
      <c r="AC8329">
        <v>2</v>
      </c>
      <c r="AD8329">
        <v>1</v>
      </c>
      <c r="AE8329">
        <v>0.134615384615385</v>
      </c>
      <c r="AF8329">
        <v>3</v>
      </c>
      <c r="AG8329" t="s">
        <v>52</v>
      </c>
      <c r="AH8329">
        <v>2</v>
      </c>
      <c r="AI8329" t="s">
        <v>69</v>
      </c>
      <c r="AJ8329">
        <v>0</v>
      </c>
      <c r="AK8329" t="s">
        <v>52</v>
      </c>
      <c r="AL8329" t="s">
        <v>51</v>
      </c>
      <c r="AM8329" t="s">
        <v>51</v>
      </c>
      <c r="AN8329">
        <v>1</v>
      </c>
      <c r="AO8329">
        <v>61.1</v>
      </c>
      <c r="AP8329">
        <v>153.19999999999999</v>
      </c>
      <c r="AQ8329">
        <v>85.2</v>
      </c>
      <c r="AR8329">
        <v>40.037558685446001</v>
      </c>
      <c r="AS8329">
        <v>1</v>
      </c>
    </row>
    <row r="8330" spans="1:45" x14ac:dyDescent="0.25">
      <c r="A8330">
        <v>49803</v>
      </c>
      <c r="B8330" t="s">
        <v>59</v>
      </c>
      <c r="C8330">
        <v>80</v>
      </c>
      <c r="D8330" t="s">
        <v>60</v>
      </c>
      <c r="E8330" t="s">
        <v>47</v>
      </c>
      <c r="F8330" t="s">
        <v>48</v>
      </c>
      <c r="G8330" t="s">
        <v>49</v>
      </c>
      <c r="H8330">
        <v>2.63</v>
      </c>
      <c r="I8330" t="s">
        <v>57</v>
      </c>
      <c r="J8330" t="s">
        <v>55</v>
      </c>
      <c r="K8330" t="s">
        <v>52</v>
      </c>
      <c r="L8330" t="s">
        <v>58</v>
      </c>
      <c r="M8330" t="s">
        <v>52</v>
      </c>
      <c r="N8330" t="s">
        <v>79</v>
      </c>
      <c r="O8330" t="s">
        <v>51</v>
      </c>
      <c r="P8330" t="s">
        <v>52</v>
      </c>
      <c r="Q8330" t="s">
        <v>52</v>
      </c>
      <c r="R8330" t="s">
        <v>54</v>
      </c>
      <c r="S8330" t="s">
        <v>54</v>
      </c>
      <c r="T8330" t="s">
        <v>55</v>
      </c>
      <c r="U8330">
        <v>0</v>
      </c>
      <c r="V8330" t="s">
        <v>55</v>
      </c>
      <c r="W8330">
        <v>0</v>
      </c>
      <c r="X8330" t="s">
        <v>52</v>
      </c>
      <c r="Y8330">
        <v>0</v>
      </c>
      <c r="Z8330" t="s">
        <v>51</v>
      </c>
      <c r="AA8330" t="s">
        <v>55</v>
      </c>
      <c r="AB8330" t="s">
        <v>52</v>
      </c>
      <c r="AC8330">
        <v>0</v>
      </c>
      <c r="AD8330" t="s">
        <v>52</v>
      </c>
      <c r="AE8330" t="s">
        <v>52</v>
      </c>
      <c r="AF8330" t="s">
        <v>52</v>
      </c>
      <c r="AG8330" t="s">
        <v>52</v>
      </c>
      <c r="AH8330">
        <v>0</v>
      </c>
      <c r="AI8330" t="s">
        <v>52</v>
      </c>
      <c r="AJ8330">
        <v>0</v>
      </c>
      <c r="AK8330" t="s">
        <v>76</v>
      </c>
      <c r="AL8330" t="s">
        <v>55</v>
      </c>
      <c r="AM8330" t="s">
        <v>51</v>
      </c>
      <c r="AN8330">
        <v>0</v>
      </c>
      <c r="AO8330">
        <v>67.8</v>
      </c>
      <c r="AP8330">
        <v>177.2</v>
      </c>
      <c r="AQ8330">
        <v>93.1</v>
      </c>
      <c r="AR8330">
        <v>25.933404940923701</v>
      </c>
      <c r="AS8330">
        <v>0</v>
      </c>
    </row>
    <row r="8331" spans="1:45" x14ac:dyDescent="0.25">
      <c r="A8331">
        <v>49804</v>
      </c>
      <c r="B8331" t="s">
        <v>59</v>
      </c>
      <c r="C8331">
        <v>80</v>
      </c>
      <c r="D8331" t="s">
        <v>60</v>
      </c>
      <c r="E8331" t="s">
        <v>66</v>
      </c>
      <c r="F8331" t="s">
        <v>48</v>
      </c>
      <c r="G8331" t="s">
        <v>49</v>
      </c>
      <c r="H8331">
        <v>1.58</v>
      </c>
      <c r="I8331" t="s">
        <v>50</v>
      </c>
      <c r="J8331" t="s">
        <v>55</v>
      </c>
      <c r="K8331" t="s">
        <v>58</v>
      </c>
      <c r="L8331" t="s">
        <v>58</v>
      </c>
      <c r="M8331" t="s">
        <v>52</v>
      </c>
      <c r="N8331" t="s">
        <v>62</v>
      </c>
      <c r="O8331" t="s">
        <v>51</v>
      </c>
      <c r="P8331" t="s">
        <v>52</v>
      </c>
      <c r="Q8331" t="s">
        <v>52</v>
      </c>
      <c r="R8331" t="s">
        <v>54</v>
      </c>
      <c r="S8331" t="s">
        <v>54</v>
      </c>
      <c r="T8331" t="s">
        <v>51</v>
      </c>
      <c r="U8331">
        <v>0</v>
      </c>
      <c r="V8331" t="s">
        <v>51</v>
      </c>
      <c r="W8331">
        <v>0</v>
      </c>
      <c r="X8331" t="s">
        <v>52</v>
      </c>
      <c r="Y8331">
        <v>0</v>
      </c>
      <c r="Z8331" t="s">
        <v>51</v>
      </c>
      <c r="AA8331" t="s">
        <v>55</v>
      </c>
      <c r="AB8331">
        <v>2</v>
      </c>
      <c r="AC8331">
        <v>7</v>
      </c>
      <c r="AD8331">
        <v>1</v>
      </c>
      <c r="AE8331">
        <v>0.47058823529411797</v>
      </c>
      <c r="AF8331">
        <v>2</v>
      </c>
      <c r="AG8331" t="s">
        <v>52</v>
      </c>
      <c r="AH8331">
        <v>7</v>
      </c>
      <c r="AI8331" t="s">
        <v>69</v>
      </c>
      <c r="AJ8331">
        <v>0</v>
      </c>
      <c r="AK8331" t="s">
        <v>63</v>
      </c>
      <c r="AL8331" t="s">
        <v>51</v>
      </c>
      <c r="AM8331" t="s">
        <v>51</v>
      </c>
      <c r="AN8331">
        <v>0</v>
      </c>
      <c r="AO8331">
        <v>88.4</v>
      </c>
      <c r="AP8331">
        <v>180.1</v>
      </c>
      <c r="AQ8331">
        <v>109.9</v>
      </c>
      <c r="AR8331">
        <v>31.2247497725205</v>
      </c>
      <c r="AS8331">
        <v>0</v>
      </c>
    </row>
    <row r="8332" spans="1:45" x14ac:dyDescent="0.25">
      <c r="A8332">
        <v>49805</v>
      </c>
      <c r="B8332" t="s">
        <v>45</v>
      </c>
      <c r="C8332">
        <v>44</v>
      </c>
      <c r="D8332" t="s">
        <v>70</v>
      </c>
      <c r="E8332" t="s">
        <v>66</v>
      </c>
      <c r="F8332" t="s">
        <v>78</v>
      </c>
      <c r="G8332" t="s">
        <v>49</v>
      </c>
      <c r="H8332" t="s">
        <v>52</v>
      </c>
      <c r="I8332" t="s">
        <v>57</v>
      </c>
      <c r="J8332" t="s">
        <v>55</v>
      </c>
      <c r="K8332" t="s">
        <v>58</v>
      </c>
      <c r="L8332" t="s">
        <v>52</v>
      </c>
      <c r="M8332" t="s">
        <v>52</v>
      </c>
      <c r="N8332" t="s">
        <v>62</v>
      </c>
      <c r="O8332" t="s">
        <v>51</v>
      </c>
      <c r="P8332" t="s">
        <v>52</v>
      </c>
      <c r="Q8332" t="s">
        <v>52</v>
      </c>
      <c r="R8332" t="s">
        <v>54</v>
      </c>
      <c r="S8332" t="s">
        <v>54</v>
      </c>
      <c r="T8332" t="s">
        <v>51</v>
      </c>
      <c r="U8332">
        <v>0</v>
      </c>
      <c r="V8332" t="s">
        <v>51</v>
      </c>
      <c r="W8332">
        <v>0</v>
      </c>
      <c r="X8332" t="s">
        <v>52</v>
      </c>
      <c r="Y8332">
        <v>0</v>
      </c>
      <c r="Z8332" t="s">
        <v>51</v>
      </c>
      <c r="AA8332" t="s">
        <v>55</v>
      </c>
      <c r="AB8332">
        <v>2</v>
      </c>
      <c r="AC8332">
        <v>12</v>
      </c>
      <c r="AD8332">
        <v>3</v>
      </c>
      <c r="AE8332">
        <v>0</v>
      </c>
      <c r="AF8332" t="s">
        <v>52</v>
      </c>
      <c r="AG8332" t="s">
        <v>52</v>
      </c>
      <c r="AH8332">
        <v>0.230769230769231</v>
      </c>
      <c r="AI8332" t="s">
        <v>69</v>
      </c>
      <c r="AJ8332">
        <v>0</v>
      </c>
      <c r="AK8332" t="s">
        <v>63</v>
      </c>
      <c r="AL8332" t="s">
        <v>51</v>
      </c>
      <c r="AM8332" t="s">
        <v>51</v>
      </c>
      <c r="AN8332">
        <v>0</v>
      </c>
      <c r="AO8332">
        <v>57.2</v>
      </c>
      <c r="AP8332">
        <v>158.9</v>
      </c>
      <c r="AQ8332">
        <v>73.8</v>
      </c>
      <c r="AR8332">
        <v>32.937669376693798</v>
      </c>
      <c r="AS8332">
        <v>0</v>
      </c>
    </row>
    <row r="8333" spans="1:45" x14ac:dyDescent="0.25">
      <c r="A8333">
        <v>49806</v>
      </c>
      <c r="B8333" t="s">
        <v>59</v>
      </c>
      <c r="C8333">
        <v>30</v>
      </c>
      <c r="D8333" t="s">
        <v>60</v>
      </c>
      <c r="E8333" t="s">
        <v>75</v>
      </c>
      <c r="F8333" t="s">
        <v>48</v>
      </c>
      <c r="G8333" t="s">
        <v>49</v>
      </c>
      <c r="H8333">
        <v>1.93</v>
      </c>
      <c r="I8333" t="s">
        <v>57</v>
      </c>
      <c r="J8333" t="s">
        <v>51</v>
      </c>
      <c r="K8333" t="s">
        <v>52</v>
      </c>
      <c r="L8333" t="s">
        <v>52</v>
      </c>
      <c r="M8333" t="s">
        <v>52</v>
      </c>
      <c r="N8333" t="s">
        <v>67</v>
      </c>
      <c r="O8333" t="s">
        <v>51</v>
      </c>
      <c r="P8333" t="s">
        <v>52</v>
      </c>
      <c r="Q8333" t="s">
        <v>52</v>
      </c>
      <c r="R8333" t="s">
        <v>54</v>
      </c>
      <c r="S8333" t="s">
        <v>54</v>
      </c>
      <c r="T8333" t="s">
        <v>51</v>
      </c>
      <c r="U8333">
        <v>0</v>
      </c>
      <c r="V8333" t="s">
        <v>51</v>
      </c>
      <c r="W8333">
        <v>0</v>
      </c>
      <c r="X8333" t="s">
        <v>52</v>
      </c>
      <c r="Y8333">
        <v>0</v>
      </c>
      <c r="Z8333" t="s">
        <v>51</v>
      </c>
      <c r="AA8333" t="s">
        <v>55</v>
      </c>
      <c r="AB8333">
        <v>1</v>
      </c>
      <c r="AC8333">
        <v>2</v>
      </c>
      <c r="AD8333">
        <v>2</v>
      </c>
      <c r="AE8333">
        <v>3.8461538461538498E-2</v>
      </c>
      <c r="AF8333">
        <v>3</v>
      </c>
      <c r="AG8333" t="s">
        <v>52</v>
      </c>
      <c r="AH8333">
        <v>0.47058823529411797</v>
      </c>
      <c r="AI8333" t="s">
        <v>69</v>
      </c>
      <c r="AJ8333">
        <v>0</v>
      </c>
      <c r="AK8333" t="s">
        <v>52</v>
      </c>
      <c r="AL8333" t="s">
        <v>51</v>
      </c>
      <c r="AM8333" t="s">
        <v>51</v>
      </c>
      <c r="AN8333">
        <v>0</v>
      </c>
      <c r="AO8333">
        <v>137</v>
      </c>
      <c r="AP8333">
        <v>176</v>
      </c>
      <c r="AQ8333">
        <v>133.69999999999999</v>
      </c>
      <c r="AR8333">
        <v>37.672400897531801</v>
      </c>
      <c r="AS8333">
        <v>0</v>
      </c>
    </row>
    <row r="8334" spans="1:45" x14ac:dyDescent="0.25">
      <c r="A8334">
        <v>49807</v>
      </c>
      <c r="B8334" t="s">
        <v>45</v>
      </c>
      <c r="C8334">
        <v>8</v>
      </c>
      <c r="D8334" t="s">
        <v>70</v>
      </c>
      <c r="E8334" t="s">
        <v>52</v>
      </c>
      <c r="F8334" t="s">
        <v>52</v>
      </c>
      <c r="G8334" t="s">
        <v>49</v>
      </c>
      <c r="H8334">
        <v>0.41</v>
      </c>
      <c r="I8334" t="s">
        <v>61</v>
      </c>
      <c r="J8334" t="s">
        <v>55</v>
      </c>
      <c r="K8334" t="s">
        <v>52</v>
      </c>
      <c r="L8334" t="s">
        <v>52</v>
      </c>
      <c r="M8334" t="s">
        <v>58</v>
      </c>
      <c r="N8334" t="s">
        <v>67</v>
      </c>
      <c r="O8334" t="s">
        <v>55</v>
      </c>
      <c r="P8334">
        <v>1</v>
      </c>
      <c r="Q8334">
        <v>0</v>
      </c>
      <c r="R8334" t="s">
        <v>54</v>
      </c>
      <c r="S8334" t="s">
        <v>54</v>
      </c>
      <c r="T8334" t="s">
        <v>52</v>
      </c>
      <c r="U8334">
        <v>0</v>
      </c>
      <c r="V8334" t="s">
        <v>52</v>
      </c>
      <c r="W8334">
        <v>0</v>
      </c>
      <c r="X8334" t="s">
        <v>52</v>
      </c>
      <c r="Y8334">
        <v>0</v>
      </c>
      <c r="Z8334" t="s">
        <v>52</v>
      </c>
      <c r="AA8334" t="s">
        <v>52</v>
      </c>
      <c r="AB8334" t="s">
        <v>52</v>
      </c>
      <c r="AC8334" t="s">
        <v>52</v>
      </c>
      <c r="AD8334" t="s">
        <v>52</v>
      </c>
      <c r="AE8334" t="s">
        <v>52</v>
      </c>
      <c r="AF8334" t="s">
        <v>52</v>
      </c>
      <c r="AG8334" t="s">
        <v>52</v>
      </c>
      <c r="AH8334" t="s">
        <v>52</v>
      </c>
      <c r="AI8334" t="s">
        <v>52</v>
      </c>
      <c r="AJ8334">
        <v>0</v>
      </c>
      <c r="AK8334" t="s">
        <v>52</v>
      </c>
      <c r="AL8334" t="s">
        <v>52</v>
      </c>
      <c r="AM8334" t="s">
        <v>52</v>
      </c>
      <c r="AN8334">
        <v>0</v>
      </c>
      <c r="AO8334">
        <v>38.700000000000003</v>
      </c>
      <c r="AP8334">
        <v>133.5</v>
      </c>
      <c r="AQ8334">
        <v>66.599999999999994</v>
      </c>
      <c r="AR8334">
        <v>35.909909909909899</v>
      </c>
      <c r="AS8334">
        <v>0</v>
      </c>
    </row>
    <row r="8335" spans="1:45" x14ac:dyDescent="0.25">
      <c r="A8335">
        <v>49808</v>
      </c>
      <c r="B8335" t="s">
        <v>59</v>
      </c>
      <c r="C8335">
        <v>4</v>
      </c>
      <c r="D8335" t="s">
        <v>70</v>
      </c>
      <c r="E8335" t="s">
        <v>52</v>
      </c>
      <c r="F8335" t="s">
        <v>52</v>
      </c>
      <c r="G8335" t="s">
        <v>49</v>
      </c>
      <c r="H8335">
        <v>0</v>
      </c>
      <c r="I8335" t="s">
        <v>61</v>
      </c>
      <c r="J8335" t="s">
        <v>55</v>
      </c>
      <c r="K8335" t="s">
        <v>52</v>
      </c>
      <c r="L8335" t="s">
        <v>52</v>
      </c>
      <c r="M8335" t="s">
        <v>58</v>
      </c>
      <c r="N8335" t="s">
        <v>67</v>
      </c>
      <c r="O8335" t="s">
        <v>55</v>
      </c>
      <c r="P8335">
        <v>1</v>
      </c>
      <c r="Q8335">
        <v>12</v>
      </c>
      <c r="R8335" t="s">
        <v>64</v>
      </c>
      <c r="S8335" t="s">
        <v>64</v>
      </c>
      <c r="T8335" t="s">
        <v>52</v>
      </c>
      <c r="U8335">
        <v>0</v>
      </c>
      <c r="V8335" t="s">
        <v>52</v>
      </c>
      <c r="W8335">
        <v>0</v>
      </c>
      <c r="X8335" t="s">
        <v>52</v>
      </c>
      <c r="Y8335">
        <v>0</v>
      </c>
      <c r="Z8335" t="s">
        <v>52</v>
      </c>
      <c r="AA8335" t="s">
        <v>52</v>
      </c>
      <c r="AB8335" t="s">
        <v>52</v>
      </c>
      <c r="AC8335" t="s">
        <v>52</v>
      </c>
      <c r="AD8335" t="s">
        <v>52</v>
      </c>
      <c r="AE8335" t="s">
        <v>52</v>
      </c>
      <c r="AF8335" t="s">
        <v>52</v>
      </c>
      <c r="AG8335" t="s">
        <v>52</v>
      </c>
      <c r="AH8335" t="s">
        <v>52</v>
      </c>
      <c r="AI8335" t="s">
        <v>52</v>
      </c>
      <c r="AJ8335">
        <v>0</v>
      </c>
      <c r="AK8335" t="s">
        <v>52</v>
      </c>
      <c r="AL8335" t="s">
        <v>52</v>
      </c>
      <c r="AM8335" t="s">
        <v>52</v>
      </c>
      <c r="AN8335">
        <v>0</v>
      </c>
      <c r="AO8335">
        <v>19.100000000000001</v>
      </c>
      <c r="AP8335">
        <v>107.5</v>
      </c>
      <c r="AQ8335">
        <v>53</v>
      </c>
      <c r="AR8335">
        <v>23.4339622641509</v>
      </c>
      <c r="AS8335">
        <v>0</v>
      </c>
    </row>
    <row r="8336" spans="1:45" x14ac:dyDescent="0.25">
      <c r="A8336">
        <v>49809</v>
      </c>
      <c r="B8336" t="s">
        <v>45</v>
      </c>
      <c r="C8336">
        <v>2</v>
      </c>
      <c r="D8336" t="s">
        <v>60</v>
      </c>
      <c r="E8336" t="s">
        <v>52</v>
      </c>
      <c r="F8336" t="s">
        <v>52</v>
      </c>
      <c r="G8336" t="s">
        <v>49</v>
      </c>
      <c r="H8336">
        <v>5</v>
      </c>
      <c r="I8336" t="s">
        <v>57</v>
      </c>
      <c r="J8336" t="s">
        <v>55</v>
      </c>
      <c r="K8336" t="s">
        <v>58</v>
      </c>
      <c r="L8336" t="s">
        <v>52</v>
      </c>
      <c r="M8336" t="s">
        <v>52</v>
      </c>
      <c r="N8336" t="s">
        <v>53</v>
      </c>
      <c r="O8336" t="s">
        <v>51</v>
      </c>
      <c r="P8336" t="s">
        <v>52</v>
      </c>
      <c r="Q8336">
        <v>12</v>
      </c>
      <c r="R8336" t="s">
        <v>54</v>
      </c>
      <c r="S8336" t="s">
        <v>54</v>
      </c>
      <c r="T8336" t="s">
        <v>52</v>
      </c>
      <c r="U8336">
        <v>0</v>
      </c>
      <c r="V8336" t="s">
        <v>52</v>
      </c>
      <c r="W8336">
        <v>0</v>
      </c>
      <c r="X8336" t="s">
        <v>52</v>
      </c>
      <c r="Y8336">
        <v>0</v>
      </c>
      <c r="Z8336" t="s">
        <v>52</v>
      </c>
      <c r="AA8336" t="s">
        <v>52</v>
      </c>
      <c r="AB8336" t="s">
        <v>52</v>
      </c>
      <c r="AC8336" t="s">
        <v>52</v>
      </c>
      <c r="AD8336" t="s">
        <v>52</v>
      </c>
      <c r="AE8336" t="s">
        <v>52</v>
      </c>
      <c r="AF8336" t="s">
        <v>52</v>
      </c>
      <c r="AG8336" t="s">
        <v>52</v>
      </c>
      <c r="AH8336" t="s">
        <v>52</v>
      </c>
      <c r="AI8336" t="s">
        <v>52</v>
      </c>
      <c r="AJ8336">
        <v>0</v>
      </c>
      <c r="AK8336" t="s">
        <v>52</v>
      </c>
      <c r="AL8336" t="s">
        <v>52</v>
      </c>
      <c r="AM8336" t="s">
        <v>52</v>
      </c>
      <c r="AN8336">
        <v>0</v>
      </c>
      <c r="AO8336">
        <v>15.3</v>
      </c>
      <c r="AP8336">
        <v>90.5</v>
      </c>
      <c r="AQ8336">
        <v>50.9</v>
      </c>
      <c r="AR8336">
        <v>40.440078585461698</v>
      </c>
      <c r="AS8336">
        <v>0</v>
      </c>
    </row>
    <row r="8337" spans="1:45" x14ac:dyDescent="0.25">
      <c r="A8337">
        <v>49810</v>
      </c>
      <c r="B8337" t="s">
        <v>59</v>
      </c>
      <c r="C8337">
        <v>73</v>
      </c>
      <c r="D8337" t="s">
        <v>60</v>
      </c>
      <c r="E8337" t="s">
        <v>75</v>
      </c>
      <c r="F8337" t="s">
        <v>48</v>
      </c>
      <c r="G8337" t="s">
        <v>49</v>
      </c>
      <c r="H8337">
        <v>5</v>
      </c>
      <c r="I8337" t="s">
        <v>57</v>
      </c>
      <c r="J8337" t="s">
        <v>55</v>
      </c>
      <c r="K8337" t="s">
        <v>52</v>
      </c>
      <c r="L8337" t="s">
        <v>58</v>
      </c>
      <c r="M8337" t="s">
        <v>52</v>
      </c>
      <c r="N8337" t="s">
        <v>53</v>
      </c>
      <c r="O8337" t="s">
        <v>51</v>
      </c>
      <c r="P8337" t="s">
        <v>52</v>
      </c>
      <c r="Q8337" t="s">
        <v>52</v>
      </c>
      <c r="R8337" t="s">
        <v>54</v>
      </c>
      <c r="S8337" t="s">
        <v>54</v>
      </c>
      <c r="T8337" t="s">
        <v>51</v>
      </c>
      <c r="U8337">
        <v>0</v>
      </c>
      <c r="V8337" t="s">
        <v>55</v>
      </c>
      <c r="W8337">
        <v>0</v>
      </c>
      <c r="X8337" t="s">
        <v>52</v>
      </c>
      <c r="Y8337">
        <v>0</v>
      </c>
      <c r="Z8337" t="s">
        <v>51</v>
      </c>
      <c r="AA8337" t="s">
        <v>55</v>
      </c>
      <c r="AB8337">
        <v>2</v>
      </c>
      <c r="AC8337">
        <v>2</v>
      </c>
      <c r="AD8337">
        <v>1</v>
      </c>
      <c r="AE8337">
        <v>0.19230769230769201</v>
      </c>
      <c r="AF8337">
        <v>3</v>
      </c>
      <c r="AG8337" t="s">
        <v>52</v>
      </c>
      <c r="AH8337">
        <v>2</v>
      </c>
      <c r="AI8337" t="s">
        <v>69</v>
      </c>
      <c r="AJ8337">
        <v>0</v>
      </c>
      <c r="AK8337" t="s">
        <v>63</v>
      </c>
      <c r="AL8337" t="s">
        <v>55</v>
      </c>
      <c r="AM8337" t="s">
        <v>51</v>
      </c>
      <c r="AN8337">
        <v>0</v>
      </c>
      <c r="AO8337">
        <v>97.1</v>
      </c>
      <c r="AP8337">
        <v>179.1</v>
      </c>
      <c r="AQ8337">
        <v>117.9</v>
      </c>
      <c r="AR8337">
        <v>33.618320610687</v>
      </c>
      <c r="AS8337">
        <v>0</v>
      </c>
    </row>
    <row r="8338" spans="1:45" x14ac:dyDescent="0.25">
      <c r="A8338">
        <v>49811</v>
      </c>
      <c r="B8338" t="s">
        <v>45</v>
      </c>
      <c r="C8338">
        <v>34</v>
      </c>
      <c r="D8338" t="s">
        <v>60</v>
      </c>
      <c r="E8338" t="s">
        <v>47</v>
      </c>
      <c r="F8338" t="s">
        <v>48</v>
      </c>
      <c r="G8338" t="s">
        <v>49</v>
      </c>
      <c r="H8338" t="s">
        <v>52</v>
      </c>
      <c r="I8338" t="s">
        <v>57</v>
      </c>
      <c r="J8338" t="s">
        <v>55</v>
      </c>
      <c r="K8338" t="s">
        <v>58</v>
      </c>
      <c r="L8338" t="s">
        <v>52</v>
      </c>
      <c r="M8338" t="s">
        <v>52</v>
      </c>
      <c r="N8338" t="s">
        <v>67</v>
      </c>
      <c r="O8338" t="s">
        <v>51</v>
      </c>
      <c r="P8338" t="s">
        <v>52</v>
      </c>
      <c r="Q8338" t="s">
        <v>52</v>
      </c>
      <c r="R8338" t="s">
        <v>54</v>
      </c>
      <c r="S8338" t="s">
        <v>54</v>
      </c>
      <c r="T8338" t="s">
        <v>51</v>
      </c>
      <c r="U8338">
        <v>0</v>
      </c>
      <c r="V8338" t="s">
        <v>51</v>
      </c>
      <c r="W8338">
        <v>0</v>
      </c>
      <c r="X8338" t="s">
        <v>81</v>
      </c>
      <c r="Y8338">
        <v>0</v>
      </c>
      <c r="Z8338" t="s">
        <v>51</v>
      </c>
      <c r="AA8338" t="s">
        <v>55</v>
      </c>
      <c r="AB8338">
        <v>2</v>
      </c>
      <c r="AC8338">
        <v>2</v>
      </c>
      <c r="AD8338">
        <v>3</v>
      </c>
      <c r="AE8338">
        <v>0</v>
      </c>
      <c r="AF8338" t="s">
        <v>52</v>
      </c>
      <c r="AG8338" t="s">
        <v>52</v>
      </c>
      <c r="AH8338">
        <v>3.8461538461538498E-2</v>
      </c>
      <c r="AI8338" t="s">
        <v>69</v>
      </c>
      <c r="AJ8338">
        <v>0</v>
      </c>
      <c r="AK8338" t="s">
        <v>52</v>
      </c>
      <c r="AL8338" t="s">
        <v>51</v>
      </c>
      <c r="AM8338" t="s">
        <v>51</v>
      </c>
      <c r="AN8338">
        <v>0</v>
      </c>
      <c r="AO8338">
        <v>48</v>
      </c>
      <c r="AP8338">
        <v>163.1</v>
      </c>
      <c r="AQ8338">
        <v>66.900000000000006</v>
      </c>
      <c r="AR8338">
        <v>27.2406576980568</v>
      </c>
      <c r="AS8338">
        <v>0</v>
      </c>
    </row>
    <row r="8339" spans="1:45" x14ac:dyDescent="0.25">
      <c r="A8339">
        <v>49812</v>
      </c>
      <c r="B8339" t="s">
        <v>45</v>
      </c>
      <c r="C8339">
        <v>17</v>
      </c>
      <c r="D8339" t="s">
        <v>65</v>
      </c>
      <c r="E8339" t="s">
        <v>52</v>
      </c>
      <c r="F8339" t="s">
        <v>52</v>
      </c>
      <c r="G8339" t="s">
        <v>49</v>
      </c>
      <c r="H8339">
        <v>0.24</v>
      </c>
      <c r="I8339" t="s">
        <v>61</v>
      </c>
      <c r="J8339" t="s">
        <v>55</v>
      </c>
      <c r="K8339" t="s">
        <v>58</v>
      </c>
      <c r="L8339" t="s">
        <v>52</v>
      </c>
      <c r="M8339" t="s">
        <v>52</v>
      </c>
      <c r="N8339" t="s">
        <v>53</v>
      </c>
      <c r="O8339" t="s">
        <v>51</v>
      </c>
      <c r="P8339" t="s">
        <v>52</v>
      </c>
      <c r="Q8339" t="s">
        <v>52</v>
      </c>
      <c r="R8339" t="s">
        <v>54</v>
      </c>
      <c r="S8339" t="s">
        <v>54</v>
      </c>
      <c r="T8339" t="s">
        <v>52</v>
      </c>
      <c r="U8339">
        <v>0</v>
      </c>
      <c r="V8339" t="s">
        <v>51</v>
      </c>
      <c r="W8339">
        <v>0</v>
      </c>
      <c r="X8339" t="s">
        <v>52</v>
      </c>
      <c r="Y8339">
        <v>0</v>
      </c>
      <c r="Z8339" t="s">
        <v>51</v>
      </c>
      <c r="AA8339" t="s">
        <v>52</v>
      </c>
      <c r="AB8339" t="s">
        <v>52</v>
      </c>
      <c r="AC8339" t="s">
        <v>52</v>
      </c>
      <c r="AD8339" t="s">
        <v>52</v>
      </c>
      <c r="AE8339" t="s">
        <v>52</v>
      </c>
      <c r="AF8339" t="s">
        <v>52</v>
      </c>
      <c r="AG8339" t="s">
        <v>52</v>
      </c>
      <c r="AH8339" t="s">
        <v>52</v>
      </c>
      <c r="AI8339" t="s">
        <v>52</v>
      </c>
      <c r="AJ8339">
        <v>0</v>
      </c>
      <c r="AK8339" t="s">
        <v>52</v>
      </c>
      <c r="AL8339" t="s">
        <v>52</v>
      </c>
      <c r="AM8339" t="s">
        <v>52</v>
      </c>
      <c r="AN8339">
        <v>0</v>
      </c>
      <c r="AO8339">
        <v>106.2</v>
      </c>
      <c r="AP8339">
        <v>169.6</v>
      </c>
      <c r="AQ8339">
        <v>118.8</v>
      </c>
      <c r="AR8339">
        <v>47.447811447811397</v>
      </c>
      <c r="AS8339">
        <v>0</v>
      </c>
    </row>
    <row r="8340" spans="1:45" x14ac:dyDescent="0.25">
      <c r="A8340">
        <v>49813</v>
      </c>
      <c r="B8340" t="s">
        <v>45</v>
      </c>
      <c r="C8340">
        <v>46</v>
      </c>
      <c r="D8340" t="s">
        <v>46</v>
      </c>
      <c r="E8340" t="s">
        <v>47</v>
      </c>
      <c r="F8340" t="s">
        <v>48</v>
      </c>
      <c r="G8340" t="s">
        <v>49</v>
      </c>
      <c r="H8340">
        <v>5</v>
      </c>
      <c r="I8340" t="s">
        <v>57</v>
      </c>
      <c r="J8340" t="s">
        <v>55</v>
      </c>
      <c r="K8340" t="s">
        <v>58</v>
      </c>
      <c r="L8340" t="s">
        <v>52</v>
      </c>
      <c r="M8340" t="s">
        <v>52</v>
      </c>
      <c r="N8340" t="s">
        <v>53</v>
      </c>
      <c r="O8340" t="s">
        <v>51</v>
      </c>
      <c r="P8340" t="s">
        <v>52</v>
      </c>
      <c r="Q8340" t="s">
        <v>52</v>
      </c>
      <c r="R8340" t="s">
        <v>54</v>
      </c>
      <c r="S8340" t="s">
        <v>54</v>
      </c>
      <c r="T8340" t="s">
        <v>51</v>
      </c>
      <c r="U8340">
        <v>0</v>
      </c>
      <c r="V8340" t="s">
        <v>51</v>
      </c>
      <c r="W8340">
        <v>0</v>
      </c>
      <c r="X8340" t="s">
        <v>52</v>
      </c>
      <c r="Y8340">
        <v>0</v>
      </c>
      <c r="Z8340" t="s">
        <v>51</v>
      </c>
      <c r="AA8340" t="s">
        <v>51</v>
      </c>
      <c r="AB8340">
        <v>2</v>
      </c>
      <c r="AC8340">
        <v>1</v>
      </c>
      <c r="AD8340">
        <v>3</v>
      </c>
      <c r="AE8340">
        <v>0</v>
      </c>
      <c r="AF8340" t="s">
        <v>52</v>
      </c>
      <c r="AG8340">
        <v>1</v>
      </c>
      <c r="AH8340">
        <v>1.9230769230769201E-2</v>
      </c>
      <c r="AI8340" t="s">
        <v>52</v>
      </c>
      <c r="AJ8340">
        <v>0</v>
      </c>
      <c r="AK8340" t="s">
        <v>63</v>
      </c>
      <c r="AL8340" t="s">
        <v>51</v>
      </c>
      <c r="AM8340" t="s">
        <v>51</v>
      </c>
      <c r="AN8340">
        <v>0</v>
      </c>
      <c r="AO8340">
        <v>93.7</v>
      </c>
      <c r="AP8340">
        <v>161.80000000000001</v>
      </c>
      <c r="AQ8340">
        <v>107</v>
      </c>
      <c r="AR8340">
        <v>45.757009345794401</v>
      </c>
      <c r="AS8340">
        <v>0</v>
      </c>
    </row>
    <row r="8341" spans="1:45" x14ac:dyDescent="0.25">
      <c r="A8341">
        <v>49814</v>
      </c>
      <c r="B8341" t="s">
        <v>59</v>
      </c>
      <c r="C8341">
        <v>47</v>
      </c>
      <c r="D8341" t="s">
        <v>60</v>
      </c>
      <c r="E8341" t="s">
        <v>47</v>
      </c>
      <c r="F8341" t="s">
        <v>48</v>
      </c>
      <c r="G8341" t="s">
        <v>49</v>
      </c>
      <c r="H8341">
        <v>3.58</v>
      </c>
      <c r="I8341" t="s">
        <v>57</v>
      </c>
      <c r="J8341" t="s">
        <v>55</v>
      </c>
      <c r="K8341" t="s">
        <v>58</v>
      </c>
      <c r="L8341" t="s">
        <v>52</v>
      </c>
      <c r="M8341" t="s">
        <v>52</v>
      </c>
      <c r="N8341" t="s">
        <v>67</v>
      </c>
      <c r="O8341" t="s">
        <v>51</v>
      </c>
      <c r="P8341" t="s">
        <v>52</v>
      </c>
      <c r="Q8341" t="s">
        <v>52</v>
      </c>
      <c r="R8341" t="s">
        <v>54</v>
      </c>
      <c r="S8341" t="s">
        <v>54</v>
      </c>
      <c r="T8341" t="s">
        <v>51</v>
      </c>
      <c r="U8341">
        <v>0</v>
      </c>
      <c r="V8341" t="s">
        <v>51</v>
      </c>
      <c r="W8341">
        <v>0</v>
      </c>
      <c r="X8341" t="s">
        <v>52</v>
      </c>
      <c r="Y8341">
        <v>0</v>
      </c>
      <c r="Z8341" t="s">
        <v>55</v>
      </c>
      <c r="AA8341" t="s">
        <v>55</v>
      </c>
      <c r="AB8341">
        <v>4</v>
      </c>
      <c r="AC8341">
        <v>15</v>
      </c>
      <c r="AD8341">
        <v>2</v>
      </c>
      <c r="AE8341">
        <v>1.9230769230769201E-2</v>
      </c>
      <c r="AF8341">
        <v>3</v>
      </c>
      <c r="AG8341" t="s">
        <v>52</v>
      </c>
      <c r="AH8341">
        <v>3.52941176470588</v>
      </c>
      <c r="AI8341" t="s">
        <v>69</v>
      </c>
      <c r="AJ8341">
        <v>0</v>
      </c>
      <c r="AK8341" t="s">
        <v>63</v>
      </c>
      <c r="AL8341" t="s">
        <v>51</v>
      </c>
      <c r="AM8341" t="s">
        <v>51</v>
      </c>
      <c r="AN8341">
        <v>1</v>
      </c>
      <c r="AO8341">
        <v>100.1</v>
      </c>
      <c r="AP8341">
        <v>187.9</v>
      </c>
      <c r="AQ8341">
        <v>106.5</v>
      </c>
      <c r="AR8341">
        <v>28.713615023474201</v>
      </c>
      <c r="AS8341">
        <v>1</v>
      </c>
    </row>
    <row r="8342" spans="1:45" x14ac:dyDescent="0.25">
      <c r="A8342">
        <v>49815</v>
      </c>
      <c r="B8342" t="s">
        <v>45</v>
      </c>
      <c r="C8342">
        <v>78</v>
      </c>
      <c r="D8342" t="s">
        <v>60</v>
      </c>
      <c r="E8342" t="s">
        <v>66</v>
      </c>
      <c r="F8342" t="s">
        <v>48</v>
      </c>
      <c r="G8342" t="s">
        <v>49</v>
      </c>
      <c r="H8342">
        <v>1.7</v>
      </c>
      <c r="I8342" t="s">
        <v>50</v>
      </c>
      <c r="J8342" t="s">
        <v>55</v>
      </c>
      <c r="K8342" t="s">
        <v>52</v>
      </c>
      <c r="L8342" t="s">
        <v>58</v>
      </c>
      <c r="M8342" t="s">
        <v>52</v>
      </c>
      <c r="N8342" t="s">
        <v>62</v>
      </c>
      <c r="O8342" t="s">
        <v>51</v>
      </c>
      <c r="P8342" t="s">
        <v>52</v>
      </c>
      <c r="Q8342" t="s">
        <v>52</v>
      </c>
      <c r="R8342" t="s">
        <v>54</v>
      </c>
      <c r="S8342" t="s">
        <v>54</v>
      </c>
      <c r="T8342" t="s">
        <v>51</v>
      </c>
      <c r="U8342">
        <v>0</v>
      </c>
      <c r="V8342" t="s">
        <v>51</v>
      </c>
      <c r="W8342">
        <v>0</v>
      </c>
      <c r="X8342" t="s">
        <v>52</v>
      </c>
      <c r="Y8342">
        <v>0</v>
      </c>
      <c r="Z8342" t="s">
        <v>51</v>
      </c>
      <c r="AA8342" t="s">
        <v>55</v>
      </c>
      <c r="AB8342">
        <v>1</v>
      </c>
      <c r="AC8342">
        <v>1</v>
      </c>
      <c r="AD8342">
        <v>2</v>
      </c>
      <c r="AE8342">
        <v>0</v>
      </c>
      <c r="AF8342" t="s">
        <v>52</v>
      </c>
      <c r="AG8342" t="s">
        <v>52</v>
      </c>
      <c r="AH8342">
        <v>0.23529411764705899</v>
      </c>
      <c r="AI8342" t="s">
        <v>69</v>
      </c>
      <c r="AJ8342">
        <v>0</v>
      </c>
      <c r="AK8342" t="s">
        <v>76</v>
      </c>
      <c r="AL8342" t="s">
        <v>51</v>
      </c>
      <c r="AM8342" t="s">
        <v>51</v>
      </c>
      <c r="AN8342">
        <v>0</v>
      </c>
      <c r="AO8342">
        <v>76.5</v>
      </c>
      <c r="AP8342">
        <v>155.6</v>
      </c>
      <c r="AQ8342">
        <v>103.8</v>
      </c>
      <c r="AR8342">
        <v>46.019267822735998</v>
      </c>
      <c r="AS8342">
        <v>0</v>
      </c>
    </row>
    <row r="8343" spans="1:45" x14ac:dyDescent="0.25">
      <c r="A8343">
        <v>49816</v>
      </c>
      <c r="B8343" t="s">
        <v>59</v>
      </c>
      <c r="C8343">
        <v>80</v>
      </c>
      <c r="D8343" t="s">
        <v>60</v>
      </c>
      <c r="E8343" t="s">
        <v>66</v>
      </c>
      <c r="F8343" t="s">
        <v>48</v>
      </c>
      <c r="G8343" t="s">
        <v>49</v>
      </c>
      <c r="H8343">
        <v>2.4</v>
      </c>
      <c r="I8343" t="s">
        <v>57</v>
      </c>
      <c r="J8343" t="s">
        <v>55</v>
      </c>
      <c r="K8343" t="s">
        <v>58</v>
      </c>
      <c r="L8343" t="s">
        <v>58</v>
      </c>
      <c r="M8343" t="s">
        <v>52</v>
      </c>
      <c r="N8343" t="s">
        <v>79</v>
      </c>
      <c r="O8343" t="s">
        <v>51</v>
      </c>
      <c r="P8343" t="s">
        <v>52</v>
      </c>
      <c r="Q8343" t="s">
        <v>52</v>
      </c>
      <c r="R8343" t="s">
        <v>54</v>
      </c>
      <c r="S8343" t="s">
        <v>54</v>
      </c>
      <c r="T8343" t="s">
        <v>51</v>
      </c>
      <c r="U8343">
        <v>0</v>
      </c>
      <c r="V8343" t="s">
        <v>51</v>
      </c>
      <c r="W8343">
        <v>0</v>
      </c>
      <c r="X8343" t="s">
        <v>68</v>
      </c>
      <c r="Y8343">
        <v>1</v>
      </c>
      <c r="Z8343" t="s">
        <v>51</v>
      </c>
      <c r="AA8343" t="s">
        <v>55</v>
      </c>
      <c r="AB8343">
        <v>2</v>
      </c>
      <c r="AC8343">
        <v>2</v>
      </c>
      <c r="AD8343">
        <v>1</v>
      </c>
      <c r="AE8343">
        <v>0</v>
      </c>
      <c r="AF8343" t="s">
        <v>52</v>
      </c>
      <c r="AG8343" t="s">
        <v>52</v>
      </c>
      <c r="AH8343">
        <v>2</v>
      </c>
      <c r="AI8343" t="s">
        <v>69</v>
      </c>
      <c r="AJ8343">
        <v>0</v>
      </c>
      <c r="AK8343" t="s">
        <v>76</v>
      </c>
      <c r="AL8343" t="s">
        <v>51</v>
      </c>
      <c r="AM8343" t="s">
        <v>51</v>
      </c>
      <c r="AN8343">
        <v>0</v>
      </c>
      <c r="AO8343">
        <v>80.099999999999994</v>
      </c>
      <c r="AP8343">
        <v>171.5</v>
      </c>
      <c r="AQ8343">
        <v>97.7</v>
      </c>
      <c r="AR8343">
        <v>28.892528147389999</v>
      </c>
      <c r="AS8343">
        <v>1</v>
      </c>
    </row>
    <row r="8344" spans="1:45" x14ac:dyDescent="0.25">
      <c r="A8344">
        <v>49817</v>
      </c>
      <c r="B8344" t="s">
        <v>45</v>
      </c>
      <c r="C8344">
        <v>32</v>
      </c>
      <c r="D8344" t="s">
        <v>70</v>
      </c>
      <c r="E8344" t="s">
        <v>75</v>
      </c>
      <c r="F8344" t="s">
        <v>71</v>
      </c>
      <c r="G8344" t="s">
        <v>49</v>
      </c>
      <c r="H8344">
        <v>2.1800000000000002</v>
      </c>
      <c r="I8344" t="s">
        <v>57</v>
      </c>
      <c r="J8344" t="s">
        <v>55</v>
      </c>
      <c r="K8344" t="s">
        <v>52</v>
      </c>
      <c r="L8344" t="s">
        <v>52</v>
      </c>
      <c r="M8344" t="s">
        <v>52</v>
      </c>
      <c r="N8344" t="s">
        <v>62</v>
      </c>
      <c r="O8344" t="s">
        <v>51</v>
      </c>
      <c r="P8344" t="s">
        <v>52</v>
      </c>
      <c r="Q8344" t="s">
        <v>52</v>
      </c>
      <c r="R8344" t="s">
        <v>54</v>
      </c>
      <c r="S8344" t="s">
        <v>54</v>
      </c>
      <c r="T8344" t="s">
        <v>51</v>
      </c>
      <c r="U8344">
        <v>0</v>
      </c>
      <c r="V8344" t="s">
        <v>51</v>
      </c>
      <c r="W8344">
        <v>0</v>
      </c>
      <c r="X8344" t="s">
        <v>52</v>
      </c>
      <c r="Y8344">
        <v>0</v>
      </c>
      <c r="Z8344" t="s">
        <v>51</v>
      </c>
      <c r="AA8344" t="s">
        <v>51</v>
      </c>
      <c r="AB8344" t="s">
        <v>52</v>
      </c>
      <c r="AC8344" t="s">
        <v>52</v>
      </c>
      <c r="AD8344" t="s">
        <v>52</v>
      </c>
      <c r="AE8344" t="s">
        <v>52</v>
      </c>
      <c r="AF8344" t="s">
        <v>52</v>
      </c>
      <c r="AG8344">
        <v>1</v>
      </c>
      <c r="AH8344" t="s">
        <v>52</v>
      </c>
      <c r="AI8344" t="s">
        <v>52</v>
      </c>
      <c r="AJ8344">
        <v>0</v>
      </c>
      <c r="AK8344" t="s">
        <v>52</v>
      </c>
      <c r="AL8344" t="s">
        <v>55</v>
      </c>
      <c r="AM8344" t="s">
        <v>51</v>
      </c>
      <c r="AN8344">
        <v>0</v>
      </c>
      <c r="AO8344">
        <v>77.099999999999994</v>
      </c>
      <c r="AP8344">
        <v>159</v>
      </c>
      <c r="AQ8344">
        <v>98.3</v>
      </c>
      <c r="AR8344">
        <v>43.650050864699899</v>
      </c>
      <c r="AS8344">
        <v>0</v>
      </c>
    </row>
    <row r="8345" spans="1:45" x14ac:dyDescent="0.25">
      <c r="A8345">
        <v>49818</v>
      </c>
      <c r="B8345" t="s">
        <v>45</v>
      </c>
      <c r="C8345">
        <v>58</v>
      </c>
      <c r="D8345" t="s">
        <v>65</v>
      </c>
      <c r="E8345" t="s">
        <v>73</v>
      </c>
      <c r="F8345" t="s">
        <v>48</v>
      </c>
      <c r="G8345" t="s">
        <v>49</v>
      </c>
      <c r="H8345">
        <v>5</v>
      </c>
      <c r="I8345" t="s">
        <v>57</v>
      </c>
      <c r="J8345" t="s">
        <v>55</v>
      </c>
      <c r="K8345" t="s">
        <v>58</v>
      </c>
      <c r="L8345" t="s">
        <v>52</v>
      </c>
      <c r="M8345" t="s">
        <v>52</v>
      </c>
      <c r="N8345" t="s">
        <v>67</v>
      </c>
      <c r="O8345" t="s">
        <v>51</v>
      </c>
      <c r="P8345" t="s">
        <v>52</v>
      </c>
      <c r="Q8345" t="s">
        <v>52</v>
      </c>
      <c r="R8345" t="s">
        <v>54</v>
      </c>
      <c r="S8345" t="s">
        <v>54</v>
      </c>
      <c r="T8345" t="s">
        <v>51</v>
      </c>
      <c r="U8345">
        <v>0</v>
      </c>
      <c r="V8345" t="s">
        <v>51</v>
      </c>
      <c r="W8345">
        <v>0</v>
      </c>
      <c r="X8345" t="s">
        <v>68</v>
      </c>
      <c r="Y8345">
        <v>1</v>
      </c>
      <c r="Z8345" t="s">
        <v>51</v>
      </c>
      <c r="AA8345" t="s">
        <v>55</v>
      </c>
      <c r="AB8345">
        <v>1</v>
      </c>
      <c r="AC8345">
        <v>1</v>
      </c>
      <c r="AD8345">
        <v>1</v>
      </c>
      <c r="AE8345">
        <v>0</v>
      </c>
      <c r="AF8345" t="s">
        <v>52</v>
      </c>
      <c r="AG8345" t="s">
        <v>52</v>
      </c>
      <c r="AH8345">
        <v>1</v>
      </c>
      <c r="AI8345" t="s">
        <v>69</v>
      </c>
      <c r="AJ8345">
        <v>0</v>
      </c>
      <c r="AK8345" t="s">
        <v>76</v>
      </c>
      <c r="AL8345" t="s">
        <v>51</v>
      </c>
      <c r="AM8345" t="s">
        <v>51</v>
      </c>
      <c r="AN8345">
        <v>0</v>
      </c>
      <c r="AO8345">
        <v>66.5</v>
      </c>
      <c r="AP8345">
        <v>164.1</v>
      </c>
      <c r="AQ8345">
        <v>91.8</v>
      </c>
      <c r="AR8345">
        <v>40.248366013071902</v>
      </c>
      <c r="AS8345">
        <v>1</v>
      </c>
    </row>
    <row r="8346" spans="1:45" x14ac:dyDescent="0.25">
      <c r="A8346">
        <v>49819</v>
      </c>
      <c r="B8346" t="s">
        <v>45</v>
      </c>
      <c r="C8346">
        <v>37</v>
      </c>
      <c r="D8346" t="s">
        <v>60</v>
      </c>
      <c r="E8346" t="s">
        <v>73</v>
      </c>
      <c r="F8346" t="s">
        <v>78</v>
      </c>
      <c r="G8346" t="s">
        <v>49</v>
      </c>
      <c r="H8346">
        <v>0.55000000000000004</v>
      </c>
      <c r="I8346" t="s">
        <v>61</v>
      </c>
      <c r="J8346" t="s">
        <v>51</v>
      </c>
      <c r="K8346" t="s">
        <v>52</v>
      </c>
      <c r="L8346" t="s">
        <v>52</v>
      </c>
      <c r="M8346" t="s">
        <v>52</v>
      </c>
      <c r="N8346">
        <v>1</v>
      </c>
      <c r="O8346" t="s">
        <v>55</v>
      </c>
      <c r="P8346">
        <v>1</v>
      </c>
      <c r="Q8346" t="s">
        <v>52</v>
      </c>
      <c r="R8346" t="s">
        <v>54</v>
      </c>
      <c r="S8346" t="s">
        <v>54</v>
      </c>
      <c r="T8346" t="s">
        <v>51</v>
      </c>
      <c r="U8346">
        <v>0</v>
      </c>
      <c r="V8346" t="s">
        <v>51</v>
      </c>
      <c r="W8346">
        <v>0</v>
      </c>
      <c r="X8346" t="s">
        <v>52</v>
      </c>
      <c r="Y8346">
        <v>0</v>
      </c>
      <c r="Z8346" t="s">
        <v>51</v>
      </c>
      <c r="AA8346" t="s">
        <v>55</v>
      </c>
      <c r="AB8346">
        <v>2</v>
      </c>
      <c r="AC8346">
        <v>1</v>
      </c>
      <c r="AD8346">
        <v>2</v>
      </c>
      <c r="AE8346">
        <v>1.9230769230769201E-2</v>
      </c>
      <c r="AF8346">
        <v>3</v>
      </c>
      <c r="AG8346" t="s">
        <v>52</v>
      </c>
      <c r="AH8346">
        <v>0.23529411764705899</v>
      </c>
      <c r="AI8346" t="s">
        <v>69</v>
      </c>
      <c r="AJ8346">
        <v>0</v>
      </c>
      <c r="AK8346" t="s">
        <v>52</v>
      </c>
      <c r="AL8346" t="s">
        <v>51</v>
      </c>
      <c r="AM8346" t="s">
        <v>51</v>
      </c>
      <c r="AN8346">
        <v>0</v>
      </c>
      <c r="AO8346">
        <v>94.7</v>
      </c>
      <c r="AP8346">
        <v>176.2</v>
      </c>
      <c r="AQ8346">
        <v>102</v>
      </c>
      <c r="AR8346">
        <v>41.4509803921569</v>
      </c>
      <c r="AS8346">
        <v>0</v>
      </c>
    </row>
    <row r="8347" spans="1:45" x14ac:dyDescent="0.25">
      <c r="A8347">
        <v>49820</v>
      </c>
      <c r="B8347" t="s">
        <v>45</v>
      </c>
      <c r="C8347">
        <v>14</v>
      </c>
      <c r="D8347" t="s">
        <v>70</v>
      </c>
      <c r="E8347" t="s">
        <v>52</v>
      </c>
      <c r="F8347" t="s">
        <v>52</v>
      </c>
      <c r="G8347" t="s">
        <v>49</v>
      </c>
      <c r="H8347">
        <v>0.28000000000000003</v>
      </c>
      <c r="I8347" t="s">
        <v>61</v>
      </c>
      <c r="J8347" t="s">
        <v>55</v>
      </c>
      <c r="K8347" t="s">
        <v>52</v>
      </c>
      <c r="L8347" t="s">
        <v>52</v>
      </c>
      <c r="M8347" t="s">
        <v>58</v>
      </c>
      <c r="N8347" t="s">
        <v>62</v>
      </c>
      <c r="O8347" t="s">
        <v>55</v>
      </c>
      <c r="P8347">
        <v>1</v>
      </c>
      <c r="Q8347" t="s">
        <v>52</v>
      </c>
      <c r="R8347" t="s">
        <v>72</v>
      </c>
      <c r="S8347" t="s">
        <v>64</v>
      </c>
      <c r="T8347" t="s">
        <v>52</v>
      </c>
      <c r="U8347">
        <v>0</v>
      </c>
      <c r="V8347" t="s">
        <v>52</v>
      </c>
      <c r="W8347">
        <v>0</v>
      </c>
      <c r="X8347" t="s">
        <v>52</v>
      </c>
      <c r="Y8347">
        <v>0</v>
      </c>
      <c r="Z8347" t="s">
        <v>51</v>
      </c>
      <c r="AA8347" t="s">
        <v>52</v>
      </c>
      <c r="AB8347" t="s">
        <v>52</v>
      </c>
      <c r="AC8347" t="s">
        <v>52</v>
      </c>
      <c r="AD8347" t="s">
        <v>52</v>
      </c>
      <c r="AE8347" t="s">
        <v>52</v>
      </c>
      <c r="AF8347" t="s">
        <v>52</v>
      </c>
      <c r="AG8347" t="s">
        <v>52</v>
      </c>
      <c r="AH8347" t="s">
        <v>52</v>
      </c>
      <c r="AI8347" t="s">
        <v>52</v>
      </c>
      <c r="AJ8347">
        <v>0</v>
      </c>
      <c r="AK8347" t="s">
        <v>52</v>
      </c>
      <c r="AL8347" t="s">
        <v>52</v>
      </c>
      <c r="AM8347" t="s">
        <v>52</v>
      </c>
      <c r="AN8347">
        <v>0</v>
      </c>
      <c r="AO8347">
        <v>44.3</v>
      </c>
      <c r="AP8347">
        <v>154.6</v>
      </c>
      <c r="AQ8347">
        <v>65.5</v>
      </c>
      <c r="AR8347">
        <v>28.793893129771</v>
      </c>
      <c r="AS8347">
        <v>0</v>
      </c>
    </row>
    <row r="8348" spans="1:45" x14ac:dyDescent="0.25">
      <c r="A8348">
        <v>49821</v>
      </c>
      <c r="B8348" t="s">
        <v>59</v>
      </c>
      <c r="C8348">
        <v>72</v>
      </c>
      <c r="D8348" t="s">
        <v>70</v>
      </c>
      <c r="E8348" t="s">
        <v>66</v>
      </c>
      <c r="F8348" t="s">
        <v>78</v>
      </c>
      <c r="G8348" t="s">
        <v>49</v>
      </c>
      <c r="H8348">
        <v>1.04</v>
      </c>
      <c r="I8348" t="s">
        <v>61</v>
      </c>
      <c r="J8348" t="s">
        <v>55</v>
      </c>
      <c r="K8348" t="s">
        <v>52</v>
      </c>
      <c r="L8348" t="s">
        <v>58</v>
      </c>
      <c r="M8348" t="s">
        <v>52</v>
      </c>
      <c r="N8348">
        <v>1</v>
      </c>
      <c r="O8348" t="s">
        <v>51</v>
      </c>
      <c r="P8348" t="s">
        <v>52</v>
      </c>
      <c r="Q8348" t="s">
        <v>52</v>
      </c>
      <c r="R8348" t="s">
        <v>54</v>
      </c>
      <c r="S8348" t="s">
        <v>54</v>
      </c>
      <c r="T8348" t="s">
        <v>51</v>
      </c>
      <c r="U8348">
        <v>0</v>
      </c>
      <c r="V8348" t="s">
        <v>55</v>
      </c>
      <c r="W8348">
        <v>0</v>
      </c>
      <c r="X8348" t="s">
        <v>68</v>
      </c>
      <c r="Y8348">
        <v>1</v>
      </c>
      <c r="Z8348" t="s">
        <v>55</v>
      </c>
      <c r="AA8348" t="s">
        <v>55</v>
      </c>
      <c r="AB8348">
        <v>6</v>
      </c>
      <c r="AC8348">
        <v>7</v>
      </c>
      <c r="AD8348">
        <v>1</v>
      </c>
      <c r="AE8348">
        <v>7</v>
      </c>
      <c r="AF8348">
        <v>1</v>
      </c>
      <c r="AG8348" t="s">
        <v>52</v>
      </c>
      <c r="AH8348">
        <v>7</v>
      </c>
      <c r="AI8348" t="s">
        <v>80</v>
      </c>
      <c r="AJ8348">
        <v>1</v>
      </c>
      <c r="AK8348" t="s">
        <v>63</v>
      </c>
      <c r="AL8348" t="s">
        <v>51</v>
      </c>
      <c r="AM8348" t="s">
        <v>51</v>
      </c>
      <c r="AN8348">
        <v>1</v>
      </c>
      <c r="AO8348">
        <v>80</v>
      </c>
      <c r="AP8348">
        <v>177</v>
      </c>
      <c r="AQ8348">
        <v>100</v>
      </c>
      <c r="AR8348">
        <v>28.6</v>
      </c>
      <c r="AS8348">
        <v>3</v>
      </c>
    </row>
    <row r="8349" spans="1:45" x14ac:dyDescent="0.25">
      <c r="A8349">
        <v>49822</v>
      </c>
      <c r="B8349" t="s">
        <v>45</v>
      </c>
      <c r="C8349">
        <v>1</v>
      </c>
      <c r="D8349" t="s">
        <v>70</v>
      </c>
      <c r="E8349" t="s">
        <v>52</v>
      </c>
      <c r="F8349" t="s">
        <v>52</v>
      </c>
      <c r="G8349" t="s">
        <v>49</v>
      </c>
      <c r="H8349">
        <v>1.74</v>
      </c>
      <c r="I8349" t="s">
        <v>50</v>
      </c>
      <c r="J8349" t="s">
        <v>55</v>
      </c>
      <c r="K8349" t="s">
        <v>52</v>
      </c>
      <c r="L8349" t="s">
        <v>52</v>
      </c>
      <c r="M8349" t="s">
        <v>58</v>
      </c>
      <c r="N8349">
        <v>1</v>
      </c>
      <c r="O8349" t="s">
        <v>55</v>
      </c>
      <c r="P8349">
        <v>2</v>
      </c>
      <c r="Q8349">
        <v>20</v>
      </c>
      <c r="R8349" t="s">
        <v>64</v>
      </c>
      <c r="S8349" t="s">
        <v>64</v>
      </c>
      <c r="T8349" t="s">
        <v>52</v>
      </c>
      <c r="U8349">
        <v>0</v>
      </c>
      <c r="V8349" t="s">
        <v>52</v>
      </c>
      <c r="W8349">
        <v>0</v>
      </c>
      <c r="X8349" t="s">
        <v>52</v>
      </c>
      <c r="Y8349">
        <v>0</v>
      </c>
      <c r="Z8349" t="s">
        <v>52</v>
      </c>
      <c r="AA8349" t="s">
        <v>52</v>
      </c>
      <c r="AB8349" t="s">
        <v>52</v>
      </c>
      <c r="AC8349" t="s">
        <v>52</v>
      </c>
      <c r="AD8349" t="s">
        <v>52</v>
      </c>
      <c r="AE8349" t="s">
        <v>52</v>
      </c>
      <c r="AF8349" t="s">
        <v>52</v>
      </c>
      <c r="AG8349" t="s">
        <v>52</v>
      </c>
      <c r="AH8349" t="s">
        <v>52</v>
      </c>
      <c r="AI8349" t="s">
        <v>52</v>
      </c>
      <c r="AJ8349">
        <v>0</v>
      </c>
      <c r="AK8349" t="s">
        <v>52</v>
      </c>
      <c r="AL8349" t="s">
        <v>52</v>
      </c>
      <c r="AM8349" t="s">
        <v>52</v>
      </c>
      <c r="AN8349">
        <v>0</v>
      </c>
      <c r="AO8349">
        <v>14</v>
      </c>
      <c r="AP8349" t="s">
        <v>52</v>
      </c>
      <c r="AQ8349" t="s">
        <v>52</v>
      </c>
      <c r="AR8349" t="s">
        <v>52</v>
      </c>
      <c r="AS8349">
        <v>0</v>
      </c>
    </row>
    <row r="8350" spans="1:45" x14ac:dyDescent="0.25">
      <c r="A8350">
        <v>49823</v>
      </c>
      <c r="B8350" t="s">
        <v>45</v>
      </c>
      <c r="C8350">
        <v>0</v>
      </c>
      <c r="D8350" t="s">
        <v>65</v>
      </c>
      <c r="E8350" t="s">
        <v>52</v>
      </c>
      <c r="F8350" t="s">
        <v>52</v>
      </c>
      <c r="G8350" t="s">
        <v>49</v>
      </c>
      <c r="H8350" t="s">
        <v>52</v>
      </c>
      <c r="I8350" t="s">
        <v>61</v>
      </c>
      <c r="J8350" t="s">
        <v>55</v>
      </c>
      <c r="K8350" t="s">
        <v>52</v>
      </c>
      <c r="L8350" t="s">
        <v>52</v>
      </c>
      <c r="M8350" t="s">
        <v>58</v>
      </c>
      <c r="N8350" t="s">
        <v>62</v>
      </c>
      <c r="O8350" t="s">
        <v>51</v>
      </c>
      <c r="P8350" t="s">
        <v>52</v>
      </c>
      <c r="Q8350">
        <v>1</v>
      </c>
      <c r="R8350" t="s">
        <v>64</v>
      </c>
      <c r="S8350" t="s">
        <v>64</v>
      </c>
      <c r="T8350" t="s">
        <v>52</v>
      </c>
      <c r="U8350">
        <v>0</v>
      </c>
      <c r="V8350" t="s">
        <v>52</v>
      </c>
      <c r="W8350">
        <v>0</v>
      </c>
      <c r="X8350" t="s">
        <v>52</v>
      </c>
      <c r="Y8350">
        <v>0</v>
      </c>
      <c r="Z8350" t="s">
        <v>52</v>
      </c>
      <c r="AA8350" t="s">
        <v>52</v>
      </c>
      <c r="AB8350" t="s">
        <v>52</v>
      </c>
      <c r="AC8350" t="s">
        <v>52</v>
      </c>
      <c r="AD8350" t="s">
        <v>52</v>
      </c>
      <c r="AE8350" t="s">
        <v>52</v>
      </c>
      <c r="AF8350" t="s">
        <v>52</v>
      </c>
      <c r="AG8350" t="s">
        <v>52</v>
      </c>
      <c r="AH8350" t="s">
        <v>52</v>
      </c>
      <c r="AI8350" t="s">
        <v>52</v>
      </c>
      <c r="AJ8350">
        <v>0</v>
      </c>
      <c r="AK8350" t="s">
        <v>52</v>
      </c>
      <c r="AL8350" t="s">
        <v>52</v>
      </c>
      <c r="AM8350" t="s">
        <v>52</v>
      </c>
      <c r="AN8350">
        <v>0</v>
      </c>
      <c r="AO8350">
        <v>7.7</v>
      </c>
      <c r="AP8350" t="s">
        <v>52</v>
      </c>
      <c r="AQ8350" t="s">
        <v>52</v>
      </c>
      <c r="AR8350" t="s">
        <v>52</v>
      </c>
      <c r="AS8350">
        <v>0</v>
      </c>
    </row>
    <row r="8351" spans="1:45" x14ac:dyDescent="0.25">
      <c r="A8351">
        <v>49824</v>
      </c>
      <c r="B8351" t="s">
        <v>45</v>
      </c>
      <c r="C8351">
        <v>0</v>
      </c>
      <c r="D8351" t="s">
        <v>60</v>
      </c>
      <c r="E8351" t="s">
        <v>52</v>
      </c>
      <c r="F8351" t="s">
        <v>52</v>
      </c>
      <c r="G8351" t="s">
        <v>49</v>
      </c>
      <c r="H8351">
        <v>1.54</v>
      </c>
      <c r="I8351" t="s">
        <v>50</v>
      </c>
      <c r="J8351" t="s">
        <v>51</v>
      </c>
      <c r="K8351" t="s">
        <v>52</v>
      </c>
      <c r="L8351" t="s">
        <v>52</v>
      </c>
      <c r="M8351" t="s">
        <v>52</v>
      </c>
      <c r="N8351" t="s">
        <v>62</v>
      </c>
      <c r="O8351" t="s">
        <v>51</v>
      </c>
      <c r="P8351" t="s">
        <v>52</v>
      </c>
      <c r="Q8351">
        <v>0</v>
      </c>
      <c r="R8351" t="s">
        <v>54</v>
      </c>
      <c r="S8351" t="s">
        <v>54</v>
      </c>
      <c r="T8351" t="s">
        <v>52</v>
      </c>
      <c r="U8351">
        <v>0</v>
      </c>
      <c r="V8351" t="s">
        <v>52</v>
      </c>
      <c r="W8351">
        <v>0</v>
      </c>
      <c r="X8351" t="s">
        <v>52</v>
      </c>
      <c r="Y8351">
        <v>0</v>
      </c>
      <c r="Z8351" t="s">
        <v>52</v>
      </c>
      <c r="AA8351" t="s">
        <v>52</v>
      </c>
      <c r="AB8351" t="s">
        <v>52</v>
      </c>
      <c r="AC8351" t="s">
        <v>52</v>
      </c>
      <c r="AD8351" t="s">
        <v>52</v>
      </c>
      <c r="AE8351" t="s">
        <v>52</v>
      </c>
      <c r="AF8351" t="s">
        <v>52</v>
      </c>
      <c r="AG8351" t="s">
        <v>52</v>
      </c>
      <c r="AH8351" t="s">
        <v>52</v>
      </c>
      <c r="AI8351" t="s">
        <v>52</v>
      </c>
      <c r="AJ8351">
        <v>0</v>
      </c>
      <c r="AK8351" t="s">
        <v>52</v>
      </c>
      <c r="AL8351" t="s">
        <v>52</v>
      </c>
      <c r="AM8351" t="s">
        <v>52</v>
      </c>
      <c r="AN8351">
        <v>0</v>
      </c>
      <c r="AO8351">
        <v>8</v>
      </c>
      <c r="AP8351" t="s">
        <v>52</v>
      </c>
      <c r="AQ8351" t="s">
        <v>52</v>
      </c>
      <c r="AR8351" t="s">
        <v>52</v>
      </c>
      <c r="AS8351">
        <v>0</v>
      </c>
    </row>
    <row r="8352" spans="1:45" x14ac:dyDescent="0.25">
      <c r="A8352">
        <v>49825</v>
      </c>
      <c r="B8352" t="s">
        <v>59</v>
      </c>
      <c r="C8352">
        <v>68</v>
      </c>
      <c r="D8352" t="s">
        <v>60</v>
      </c>
      <c r="E8352" t="s">
        <v>47</v>
      </c>
      <c r="F8352" t="s">
        <v>48</v>
      </c>
      <c r="G8352" t="s">
        <v>49</v>
      </c>
      <c r="H8352">
        <v>1.71</v>
      </c>
      <c r="I8352" t="s">
        <v>50</v>
      </c>
      <c r="J8352" t="s">
        <v>55</v>
      </c>
      <c r="K8352" t="s">
        <v>58</v>
      </c>
      <c r="L8352" t="s">
        <v>52</v>
      </c>
      <c r="M8352" t="s">
        <v>52</v>
      </c>
      <c r="N8352" t="s">
        <v>62</v>
      </c>
      <c r="O8352" t="s">
        <v>51</v>
      </c>
      <c r="P8352" t="s">
        <v>52</v>
      </c>
      <c r="Q8352" t="s">
        <v>52</v>
      </c>
      <c r="R8352" t="s">
        <v>54</v>
      </c>
      <c r="S8352" t="s">
        <v>54</v>
      </c>
      <c r="T8352" t="s">
        <v>55</v>
      </c>
      <c r="U8352">
        <v>0</v>
      </c>
      <c r="V8352" t="s">
        <v>55</v>
      </c>
      <c r="W8352">
        <v>0</v>
      </c>
      <c r="X8352" t="s">
        <v>52</v>
      </c>
      <c r="Y8352">
        <v>0</v>
      </c>
      <c r="Z8352" t="s">
        <v>51</v>
      </c>
      <c r="AA8352" t="s">
        <v>55</v>
      </c>
      <c r="AB8352">
        <v>2</v>
      </c>
      <c r="AC8352">
        <v>2</v>
      </c>
      <c r="AD8352">
        <v>2</v>
      </c>
      <c r="AE8352">
        <v>0</v>
      </c>
      <c r="AF8352" t="s">
        <v>52</v>
      </c>
      <c r="AG8352" t="s">
        <v>52</v>
      </c>
      <c r="AH8352">
        <v>0.47058823529411797</v>
      </c>
      <c r="AI8352" t="s">
        <v>69</v>
      </c>
      <c r="AJ8352">
        <v>0</v>
      </c>
      <c r="AK8352" t="s">
        <v>63</v>
      </c>
      <c r="AL8352" t="s">
        <v>51</v>
      </c>
      <c r="AM8352" t="s">
        <v>51</v>
      </c>
      <c r="AN8352">
        <v>0</v>
      </c>
      <c r="AO8352">
        <v>201.8</v>
      </c>
      <c r="AP8352">
        <v>175.7</v>
      </c>
      <c r="AQ8352" t="s">
        <v>52</v>
      </c>
      <c r="AR8352" t="s">
        <v>52</v>
      </c>
      <c r="AS8352">
        <v>0</v>
      </c>
    </row>
    <row r="8353" spans="1:45" x14ac:dyDescent="0.25">
      <c r="A8353">
        <v>49826</v>
      </c>
      <c r="B8353" t="s">
        <v>45</v>
      </c>
      <c r="C8353">
        <v>9</v>
      </c>
      <c r="D8353" t="s">
        <v>65</v>
      </c>
      <c r="E8353" t="s">
        <v>52</v>
      </c>
      <c r="F8353" t="s">
        <v>52</v>
      </c>
      <c r="G8353" t="s">
        <v>52</v>
      </c>
      <c r="H8353" t="s">
        <v>52</v>
      </c>
      <c r="I8353" t="s">
        <v>52</v>
      </c>
      <c r="J8353" t="s">
        <v>55</v>
      </c>
      <c r="K8353" t="s">
        <v>52</v>
      </c>
      <c r="L8353" t="s">
        <v>52</v>
      </c>
      <c r="M8353" t="s">
        <v>52</v>
      </c>
      <c r="N8353" t="s">
        <v>67</v>
      </c>
      <c r="O8353" t="s">
        <v>51</v>
      </c>
      <c r="P8353" t="s">
        <v>52</v>
      </c>
      <c r="Q8353">
        <v>36</v>
      </c>
      <c r="R8353" t="s">
        <v>54</v>
      </c>
      <c r="S8353" t="s">
        <v>54</v>
      </c>
      <c r="T8353" t="s">
        <v>52</v>
      </c>
      <c r="U8353">
        <v>0</v>
      </c>
      <c r="V8353" t="s">
        <v>52</v>
      </c>
      <c r="W8353">
        <v>0</v>
      </c>
      <c r="X8353" t="s">
        <v>52</v>
      </c>
      <c r="Y8353">
        <v>0</v>
      </c>
      <c r="Z8353" t="s">
        <v>52</v>
      </c>
      <c r="AA8353" t="s">
        <v>52</v>
      </c>
      <c r="AB8353" t="s">
        <v>52</v>
      </c>
      <c r="AC8353" t="s">
        <v>52</v>
      </c>
      <c r="AD8353" t="s">
        <v>52</v>
      </c>
      <c r="AE8353" t="s">
        <v>52</v>
      </c>
      <c r="AF8353" t="s">
        <v>52</v>
      </c>
      <c r="AG8353" t="s">
        <v>52</v>
      </c>
      <c r="AH8353" t="s">
        <v>52</v>
      </c>
      <c r="AI8353" t="s">
        <v>52</v>
      </c>
      <c r="AJ8353">
        <v>0</v>
      </c>
      <c r="AK8353" t="s">
        <v>52</v>
      </c>
      <c r="AL8353" t="s">
        <v>52</v>
      </c>
      <c r="AM8353" t="s">
        <v>52</v>
      </c>
      <c r="AN8353">
        <v>0</v>
      </c>
      <c r="AO8353">
        <v>35.700000000000003</v>
      </c>
      <c r="AP8353">
        <v>137.4</v>
      </c>
      <c r="AQ8353">
        <v>70.400000000000006</v>
      </c>
      <c r="AR8353">
        <v>36.965909090909101</v>
      </c>
      <c r="AS8353">
        <v>0</v>
      </c>
    </row>
    <row r="8354" spans="1:45" x14ac:dyDescent="0.25">
      <c r="A8354">
        <v>49827</v>
      </c>
      <c r="B8354" t="s">
        <v>45</v>
      </c>
      <c r="C8354">
        <v>76</v>
      </c>
      <c r="D8354" t="s">
        <v>60</v>
      </c>
      <c r="E8354" t="s">
        <v>66</v>
      </c>
      <c r="F8354" t="s">
        <v>48</v>
      </c>
      <c r="G8354" t="s">
        <v>49</v>
      </c>
      <c r="H8354" t="s">
        <v>52</v>
      </c>
      <c r="I8354" t="s">
        <v>52</v>
      </c>
      <c r="J8354" t="s">
        <v>51</v>
      </c>
      <c r="K8354" t="s">
        <v>52</v>
      </c>
      <c r="L8354" t="s">
        <v>52</v>
      </c>
      <c r="M8354" t="s">
        <v>52</v>
      </c>
      <c r="N8354" t="s">
        <v>67</v>
      </c>
      <c r="O8354" t="s">
        <v>51</v>
      </c>
      <c r="P8354" t="s">
        <v>52</v>
      </c>
      <c r="Q8354" t="s">
        <v>52</v>
      </c>
      <c r="R8354" t="s">
        <v>54</v>
      </c>
      <c r="S8354" t="s">
        <v>54</v>
      </c>
      <c r="T8354" t="s">
        <v>51</v>
      </c>
      <c r="U8354">
        <v>0</v>
      </c>
      <c r="V8354" t="s">
        <v>55</v>
      </c>
      <c r="W8354">
        <v>0</v>
      </c>
      <c r="X8354" t="s">
        <v>68</v>
      </c>
      <c r="Y8354">
        <v>1</v>
      </c>
      <c r="Z8354" t="s">
        <v>51</v>
      </c>
      <c r="AA8354" t="s">
        <v>51</v>
      </c>
      <c r="AB8354" t="s">
        <v>52</v>
      </c>
      <c r="AC8354" t="s">
        <v>52</v>
      </c>
      <c r="AD8354" t="s">
        <v>52</v>
      </c>
      <c r="AE8354" t="s">
        <v>52</v>
      </c>
      <c r="AF8354" t="s">
        <v>52</v>
      </c>
      <c r="AG8354">
        <v>2</v>
      </c>
      <c r="AH8354" t="s">
        <v>52</v>
      </c>
      <c r="AI8354" t="s">
        <v>74</v>
      </c>
      <c r="AJ8354">
        <v>0</v>
      </c>
      <c r="AK8354" t="s">
        <v>76</v>
      </c>
      <c r="AL8354" t="s">
        <v>51</v>
      </c>
      <c r="AM8354" t="s">
        <v>51</v>
      </c>
      <c r="AN8354">
        <v>0</v>
      </c>
      <c r="AO8354">
        <v>59.8</v>
      </c>
      <c r="AP8354">
        <v>153.6</v>
      </c>
      <c r="AQ8354">
        <v>90</v>
      </c>
      <c r="AR8354">
        <v>41.866666666666703</v>
      </c>
      <c r="AS8354">
        <v>1</v>
      </c>
    </row>
    <row r="8355" spans="1:45" x14ac:dyDescent="0.25">
      <c r="A8355">
        <v>49828</v>
      </c>
      <c r="B8355" t="s">
        <v>59</v>
      </c>
      <c r="C8355">
        <v>43</v>
      </c>
      <c r="D8355" t="s">
        <v>70</v>
      </c>
      <c r="E8355" t="s">
        <v>66</v>
      </c>
      <c r="F8355" t="s">
        <v>48</v>
      </c>
      <c r="G8355" t="s">
        <v>49</v>
      </c>
      <c r="H8355" t="s">
        <v>52</v>
      </c>
      <c r="I8355" t="s">
        <v>57</v>
      </c>
      <c r="J8355" t="s">
        <v>55</v>
      </c>
      <c r="K8355" t="s">
        <v>58</v>
      </c>
      <c r="L8355" t="s">
        <v>52</v>
      </c>
      <c r="M8355" t="s">
        <v>52</v>
      </c>
      <c r="N8355" t="s">
        <v>53</v>
      </c>
      <c r="O8355" t="s">
        <v>51</v>
      </c>
      <c r="P8355" t="s">
        <v>52</v>
      </c>
      <c r="Q8355" t="s">
        <v>52</v>
      </c>
      <c r="R8355" t="s">
        <v>54</v>
      </c>
      <c r="S8355" t="s">
        <v>54</v>
      </c>
      <c r="T8355" t="s">
        <v>51</v>
      </c>
      <c r="U8355">
        <v>0</v>
      </c>
      <c r="V8355" t="s">
        <v>51</v>
      </c>
      <c r="W8355">
        <v>0</v>
      </c>
      <c r="X8355" t="s">
        <v>52</v>
      </c>
      <c r="Y8355">
        <v>0</v>
      </c>
      <c r="Z8355" t="s">
        <v>55</v>
      </c>
      <c r="AA8355" t="s">
        <v>55</v>
      </c>
      <c r="AB8355">
        <v>3</v>
      </c>
      <c r="AC8355">
        <v>8</v>
      </c>
      <c r="AD8355">
        <v>3</v>
      </c>
      <c r="AE8355">
        <v>0</v>
      </c>
      <c r="AF8355" t="s">
        <v>52</v>
      </c>
      <c r="AG8355" t="s">
        <v>52</v>
      </c>
      <c r="AH8355">
        <v>0.15384615384615399</v>
      </c>
      <c r="AI8355" t="s">
        <v>69</v>
      </c>
      <c r="AJ8355">
        <v>0</v>
      </c>
      <c r="AK8355" t="s">
        <v>63</v>
      </c>
      <c r="AL8355" t="s">
        <v>51</v>
      </c>
      <c r="AM8355" t="s">
        <v>51</v>
      </c>
      <c r="AN8355">
        <v>1</v>
      </c>
      <c r="AO8355">
        <v>126.1</v>
      </c>
      <c r="AP8355">
        <v>183.9</v>
      </c>
      <c r="AQ8355">
        <v>115</v>
      </c>
      <c r="AR8355">
        <v>32.017391304347797</v>
      </c>
      <c r="AS8355">
        <v>1</v>
      </c>
    </row>
    <row r="8356" spans="1:45" x14ac:dyDescent="0.25">
      <c r="A8356">
        <v>49829</v>
      </c>
      <c r="B8356" t="s">
        <v>45</v>
      </c>
      <c r="C8356">
        <v>5</v>
      </c>
      <c r="D8356" t="s">
        <v>65</v>
      </c>
      <c r="E8356" t="s">
        <v>52</v>
      </c>
      <c r="F8356" t="s">
        <v>52</v>
      </c>
      <c r="G8356" t="s">
        <v>52</v>
      </c>
      <c r="H8356" t="s">
        <v>52</v>
      </c>
      <c r="I8356" t="s">
        <v>52</v>
      </c>
      <c r="J8356" t="s">
        <v>51</v>
      </c>
      <c r="K8356" t="s">
        <v>52</v>
      </c>
      <c r="L8356" t="s">
        <v>52</v>
      </c>
      <c r="M8356" t="s">
        <v>52</v>
      </c>
      <c r="N8356">
        <v>1</v>
      </c>
      <c r="O8356" t="s">
        <v>55</v>
      </c>
      <c r="P8356">
        <v>1</v>
      </c>
      <c r="Q8356">
        <v>0</v>
      </c>
      <c r="R8356" t="s">
        <v>64</v>
      </c>
      <c r="S8356" t="s">
        <v>54</v>
      </c>
      <c r="T8356" t="s">
        <v>52</v>
      </c>
      <c r="U8356">
        <v>0</v>
      </c>
      <c r="V8356" t="s">
        <v>52</v>
      </c>
      <c r="W8356">
        <v>0</v>
      </c>
      <c r="X8356" t="s">
        <v>52</v>
      </c>
      <c r="Y8356">
        <v>0</v>
      </c>
      <c r="Z8356" t="s">
        <v>52</v>
      </c>
      <c r="AA8356" t="s">
        <v>52</v>
      </c>
      <c r="AB8356" t="s">
        <v>52</v>
      </c>
      <c r="AC8356" t="s">
        <v>52</v>
      </c>
      <c r="AD8356" t="s">
        <v>52</v>
      </c>
      <c r="AE8356" t="s">
        <v>52</v>
      </c>
      <c r="AF8356" t="s">
        <v>52</v>
      </c>
      <c r="AG8356" t="s">
        <v>52</v>
      </c>
      <c r="AH8356" t="s">
        <v>52</v>
      </c>
      <c r="AI8356" t="s">
        <v>52</v>
      </c>
      <c r="AJ8356">
        <v>0</v>
      </c>
      <c r="AK8356" t="s">
        <v>52</v>
      </c>
      <c r="AL8356" t="s">
        <v>52</v>
      </c>
      <c r="AM8356" t="s">
        <v>52</v>
      </c>
      <c r="AN8356">
        <v>0</v>
      </c>
      <c r="AO8356">
        <v>20.7</v>
      </c>
      <c r="AP8356">
        <v>116.3</v>
      </c>
      <c r="AQ8356">
        <v>55.2</v>
      </c>
      <c r="AR8356">
        <v>33.862318840579697</v>
      </c>
      <c r="AS8356">
        <v>0</v>
      </c>
    </row>
    <row r="8357" spans="1:45" x14ac:dyDescent="0.25">
      <c r="A8357">
        <v>49830</v>
      </c>
      <c r="B8357" t="s">
        <v>45</v>
      </c>
      <c r="C8357">
        <v>2</v>
      </c>
      <c r="D8357" t="s">
        <v>60</v>
      </c>
      <c r="E8357" t="s">
        <v>52</v>
      </c>
      <c r="F8357" t="s">
        <v>52</v>
      </c>
      <c r="G8357" t="s">
        <v>49</v>
      </c>
      <c r="H8357">
        <v>2.9</v>
      </c>
      <c r="I8357" t="s">
        <v>57</v>
      </c>
      <c r="J8357" t="s">
        <v>55</v>
      </c>
      <c r="K8357" t="s">
        <v>58</v>
      </c>
      <c r="L8357" t="s">
        <v>52</v>
      </c>
      <c r="M8357" t="s">
        <v>52</v>
      </c>
      <c r="N8357">
        <v>1</v>
      </c>
      <c r="O8357" t="s">
        <v>51</v>
      </c>
      <c r="P8357" t="s">
        <v>52</v>
      </c>
      <c r="Q8357">
        <v>0</v>
      </c>
      <c r="R8357" t="s">
        <v>54</v>
      </c>
      <c r="S8357" t="s">
        <v>54</v>
      </c>
      <c r="T8357" t="s">
        <v>52</v>
      </c>
      <c r="U8357">
        <v>0</v>
      </c>
      <c r="V8357" t="s">
        <v>52</v>
      </c>
      <c r="W8357">
        <v>0</v>
      </c>
      <c r="X8357" t="s">
        <v>52</v>
      </c>
      <c r="Y8357">
        <v>0</v>
      </c>
      <c r="Z8357" t="s">
        <v>52</v>
      </c>
      <c r="AA8357" t="s">
        <v>52</v>
      </c>
      <c r="AB8357" t="s">
        <v>52</v>
      </c>
      <c r="AC8357" t="s">
        <v>52</v>
      </c>
      <c r="AD8357" t="s">
        <v>52</v>
      </c>
      <c r="AE8357" t="s">
        <v>52</v>
      </c>
      <c r="AF8357" t="s">
        <v>52</v>
      </c>
      <c r="AG8357" t="s">
        <v>52</v>
      </c>
      <c r="AH8357" t="s">
        <v>52</v>
      </c>
      <c r="AI8357" t="s">
        <v>52</v>
      </c>
      <c r="AJ8357">
        <v>0</v>
      </c>
      <c r="AK8357" t="s">
        <v>52</v>
      </c>
      <c r="AL8357" t="s">
        <v>52</v>
      </c>
      <c r="AM8357" t="s">
        <v>52</v>
      </c>
      <c r="AN8357">
        <v>0</v>
      </c>
      <c r="AO8357">
        <v>15</v>
      </c>
      <c r="AP8357">
        <v>96.3</v>
      </c>
      <c r="AQ8357">
        <v>45.8</v>
      </c>
      <c r="AR8357">
        <v>33.947598253275103</v>
      </c>
      <c r="AS8357">
        <v>0</v>
      </c>
    </row>
    <row r="8358" spans="1:45" x14ac:dyDescent="0.25">
      <c r="A8358">
        <v>49831</v>
      </c>
      <c r="B8358" t="s">
        <v>59</v>
      </c>
      <c r="C8358">
        <v>4</v>
      </c>
      <c r="D8358" t="s">
        <v>65</v>
      </c>
      <c r="E8358" t="s">
        <v>52</v>
      </c>
      <c r="F8358" t="s">
        <v>52</v>
      </c>
      <c r="G8358" t="s">
        <v>49</v>
      </c>
      <c r="H8358">
        <v>1.05</v>
      </c>
      <c r="I8358" t="s">
        <v>61</v>
      </c>
      <c r="J8358" t="s">
        <v>55</v>
      </c>
      <c r="K8358" t="s">
        <v>52</v>
      </c>
      <c r="L8358" t="s">
        <v>52</v>
      </c>
      <c r="M8358" t="s">
        <v>58</v>
      </c>
      <c r="N8358" t="s">
        <v>53</v>
      </c>
      <c r="O8358" t="s">
        <v>55</v>
      </c>
      <c r="P8358">
        <v>1</v>
      </c>
      <c r="Q8358">
        <v>24</v>
      </c>
      <c r="R8358" t="s">
        <v>64</v>
      </c>
      <c r="S8358" t="s">
        <v>54</v>
      </c>
      <c r="T8358" t="s">
        <v>52</v>
      </c>
      <c r="U8358">
        <v>0</v>
      </c>
      <c r="V8358" t="s">
        <v>52</v>
      </c>
      <c r="W8358">
        <v>0</v>
      </c>
      <c r="X8358" t="s">
        <v>52</v>
      </c>
      <c r="Y8358">
        <v>0</v>
      </c>
      <c r="Z8358" t="s">
        <v>52</v>
      </c>
      <c r="AA8358" t="s">
        <v>52</v>
      </c>
      <c r="AB8358" t="s">
        <v>52</v>
      </c>
      <c r="AC8358" t="s">
        <v>52</v>
      </c>
      <c r="AD8358" t="s">
        <v>52</v>
      </c>
      <c r="AE8358" t="s">
        <v>52</v>
      </c>
      <c r="AF8358" t="s">
        <v>52</v>
      </c>
      <c r="AG8358" t="s">
        <v>52</v>
      </c>
      <c r="AH8358" t="s">
        <v>52</v>
      </c>
      <c r="AI8358" t="s">
        <v>52</v>
      </c>
      <c r="AJ8358">
        <v>0</v>
      </c>
      <c r="AK8358" t="s">
        <v>52</v>
      </c>
      <c r="AL8358" t="s">
        <v>52</v>
      </c>
      <c r="AM8358" t="s">
        <v>52</v>
      </c>
      <c r="AN8358">
        <v>0</v>
      </c>
      <c r="AO8358">
        <v>18</v>
      </c>
      <c r="AP8358">
        <v>109</v>
      </c>
      <c r="AQ8358">
        <v>52.6</v>
      </c>
      <c r="AR8358">
        <v>22.555133079847899</v>
      </c>
      <c r="AS8358">
        <v>0</v>
      </c>
    </row>
    <row r="8359" spans="1:45" x14ac:dyDescent="0.25">
      <c r="A8359">
        <v>49832</v>
      </c>
      <c r="B8359" t="s">
        <v>45</v>
      </c>
      <c r="C8359">
        <v>48</v>
      </c>
      <c r="D8359" t="s">
        <v>60</v>
      </c>
      <c r="E8359" t="s">
        <v>75</v>
      </c>
      <c r="F8359" t="s">
        <v>48</v>
      </c>
      <c r="G8359" t="s">
        <v>49</v>
      </c>
      <c r="H8359">
        <v>3.82</v>
      </c>
      <c r="I8359" t="s">
        <v>57</v>
      </c>
      <c r="J8359" t="s">
        <v>55</v>
      </c>
      <c r="K8359" t="s">
        <v>58</v>
      </c>
      <c r="L8359" t="s">
        <v>52</v>
      </c>
      <c r="M8359" t="s">
        <v>52</v>
      </c>
      <c r="N8359" t="s">
        <v>62</v>
      </c>
      <c r="O8359" t="s">
        <v>51</v>
      </c>
      <c r="P8359" t="s">
        <v>52</v>
      </c>
      <c r="Q8359" t="s">
        <v>52</v>
      </c>
      <c r="R8359" t="s">
        <v>54</v>
      </c>
      <c r="S8359" t="s">
        <v>54</v>
      </c>
      <c r="T8359" t="s">
        <v>51</v>
      </c>
      <c r="U8359">
        <v>0</v>
      </c>
      <c r="V8359" t="s">
        <v>51</v>
      </c>
      <c r="W8359">
        <v>0</v>
      </c>
      <c r="X8359" t="s">
        <v>68</v>
      </c>
      <c r="Y8359">
        <v>1</v>
      </c>
      <c r="Z8359" t="s">
        <v>51</v>
      </c>
      <c r="AA8359" t="s">
        <v>51</v>
      </c>
      <c r="AB8359" t="s">
        <v>52</v>
      </c>
      <c r="AC8359">
        <v>0</v>
      </c>
      <c r="AD8359" t="s">
        <v>52</v>
      </c>
      <c r="AE8359" t="s">
        <v>52</v>
      </c>
      <c r="AF8359" t="s">
        <v>52</v>
      </c>
      <c r="AG8359">
        <v>1</v>
      </c>
      <c r="AH8359">
        <v>0</v>
      </c>
      <c r="AI8359" t="s">
        <v>52</v>
      </c>
      <c r="AJ8359">
        <v>0</v>
      </c>
      <c r="AK8359" t="s">
        <v>63</v>
      </c>
      <c r="AL8359" t="s">
        <v>51</v>
      </c>
      <c r="AM8359" t="s">
        <v>51</v>
      </c>
      <c r="AN8359">
        <v>0</v>
      </c>
      <c r="AO8359">
        <v>68.3</v>
      </c>
      <c r="AP8359">
        <v>171.2</v>
      </c>
      <c r="AQ8359">
        <v>84.1</v>
      </c>
      <c r="AR8359">
        <v>35.286563614744402</v>
      </c>
      <c r="AS8359">
        <v>1</v>
      </c>
    </row>
    <row r="8360" spans="1:45" x14ac:dyDescent="0.25">
      <c r="A8360">
        <v>49833</v>
      </c>
      <c r="B8360" t="s">
        <v>59</v>
      </c>
      <c r="C8360">
        <v>32</v>
      </c>
      <c r="D8360" t="s">
        <v>65</v>
      </c>
      <c r="E8360" t="s">
        <v>66</v>
      </c>
      <c r="F8360" t="s">
        <v>48</v>
      </c>
      <c r="G8360" t="s">
        <v>52</v>
      </c>
      <c r="H8360" t="s">
        <v>52</v>
      </c>
      <c r="I8360" t="s">
        <v>57</v>
      </c>
      <c r="J8360" t="s">
        <v>51</v>
      </c>
      <c r="K8360" t="s">
        <v>52</v>
      </c>
      <c r="L8360" t="s">
        <v>52</v>
      </c>
      <c r="M8360" t="s">
        <v>52</v>
      </c>
      <c r="N8360" t="s">
        <v>67</v>
      </c>
      <c r="O8360" t="s">
        <v>51</v>
      </c>
      <c r="P8360" t="s">
        <v>52</v>
      </c>
      <c r="Q8360" t="s">
        <v>52</v>
      </c>
      <c r="R8360" t="s">
        <v>64</v>
      </c>
      <c r="S8360" t="s">
        <v>64</v>
      </c>
      <c r="T8360" t="s">
        <v>51</v>
      </c>
      <c r="U8360">
        <v>0</v>
      </c>
      <c r="V8360" t="s">
        <v>51</v>
      </c>
      <c r="W8360">
        <v>0</v>
      </c>
      <c r="X8360" t="s">
        <v>68</v>
      </c>
      <c r="Y8360">
        <v>1</v>
      </c>
      <c r="Z8360" t="s">
        <v>52</v>
      </c>
      <c r="AA8360" t="s">
        <v>52</v>
      </c>
      <c r="AB8360" t="s">
        <v>52</v>
      </c>
      <c r="AC8360" t="s">
        <v>52</v>
      </c>
      <c r="AD8360" t="s">
        <v>52</v>
      </c>
      <c r="AE8360" t="s">
        <v>52</v>
      </c>
      <c r="AF8360" t="s">
        <v>52</v>
      </c>
      <c r="AG8360" t="s">
        <v>52</v>
      </c>
      <c r="AH8360" t="s">
        <v>52</v>
      </c>
      <c r="AI8360" t="s">
        <v>52</v>
      </c>
      <c r="AJ8360">
        <v>0</v>
      </c>
      <c r="AK8360" t="s">
        <v>52</v>
      </c>
      <c r="AL8360" t="s">
        <v>51</v>
      </c>
      <c r="AM8360" t="s">
        <v>51</v>
      </c>
      <c r="AN8360">
        <v>0</v>
      </c>
      <c r="AO8360">
        <v>66.3</v>
      </c>
      <c r="AP8360">
        <v>164.6</v>
      </c>
      <c r="AQ8360">
        <v>87.5</v>
      </c>
      <c r="AR8360">
        <v>26.3771428571429</v>
      </c>
      <c r="AS8360">
        <v>1</v>
      </c>
    </row>
    <row r="8361" spans="1:45" x14ac:dyDescent="0.25">
      <c r="A8361">
        <v>49834</v>
      </c>
      <c r="B8361" t="s">
        <v>45</v>
      </c>
      <c r="C8361">
        <v>46</v>
      </c>
      <c r="D8361" t="s">
        <v>65</v>
      </c>
      <c r="E8361" t="s">
        <v>66</v>
      </c>
      <c r="F8361" t="s">
        <v>71</v>
      </c>
      <c r="G8361" t="s">
        <v>49</v>
      </c>
      <c r="H8361">
        <v>0.28999999999999998</v>
      </c>
      <c r="I8361" t="s">
        <v>61</v>
      </c>
      <c r="J8361" t="s">
        <v>55</v>
      </c>
      <c r="K8361" t="s">
        <v>52</v>
      </c>
      <c r="L8361" t="s">
        <v>52</v>
      </c>
      <c r="M8361" t="s">
        <v>52</v>
      </c>
      <c r="N8361" t="s">
        <v>53</v>
      </c>
      <c r="O8361" t="s">
        <v>55</v>
      </c>
      <c r="P8361">
        <v>1</v>
      </c>
      <c r="Q8361" t="s">
        <v>52</v>
      </c>
      <c r="R8361" t="s">
        <v>64</v>
      </c>
      <c r="S8361" t="s">
        <v>64</v>
      </c>
      <c r="T8361" t="s">
        <v>51</v>
      </c>
      <c r="U8361">
        <v>0</v>
      </c>
      <c r="V8361" t="s">
        <v>51</v>
      </c>
      <c r="W8361">
        <v>0</v>
      </c>
      <c r="X8361" t="s">
        <v>52</v>
      </c>
      <c r="Y8361">
        <v>0</v>
      </c>
      <c r="Z8361" t="s">
        <v>55</v>
      </c>
      <c r="AA8361" t="s">
        <v>55</v>
      </c>
      <c r="AB8361">
        <v>1</v>
      </c>
      <c r="AC8361">
        <v>1</v>
      </c>
      <c r="AD8361">
        <v>2</v>
      </c>
      <c r="AE8361">
        <v>0</v>
      </c>
      <c r="AF8361" t="s">
        <v>52</v>
      </c>
      <c r="AG8361" t="s">
        <v>52</v>
      </c>
      <c r="AH8361">
        <v>0.23529411764705899</v>
      </c>
      <c r="AI8361" t="s">
        <v>69</v>
      </c>
      <c r="AJ8361">
        <v>0</v>
      </c>
      <c r="AK8361" t="s">
        <v>63</v>
      </c>
      <c r="AL8361" t="s">
        <v>51</v>
      </c>
      <c r="AM8361" t="s">
        <v>51</v>
      </c>
      <c r="AN8361">
        <v>1</v>
      </c>
      <c r="AO8361">
        <v>96.1</v>
      </c>
      <c r="AP8361">
        <v>151.6</v>
      </c>
      <c r="AQ8361">
        <v>121.6</v>
      </c>
      <c r="AR8361">
        <v>51.065789473684198</v>
      </c>
      <c r="AS8361">
        <v>1</v>
      </c>
    </row>
    <row r="8362" spans="1:45" x14ac:dyDescent="0.25">
      <c r="A8362">
        <v>49835</v>
      </c>
      <c r="B8362" t="s">
        <v>59</v>
      </c>
      <c r="C8362">
        <v>12</v>
      </c>
      <c r="D8362" t="s">
        <v>65</v>
      </c>
      <c r="E8362" t="s">
        <v>52</v>
      </c>
      <c r="F8362" t="s">
        <v>52</v>
      </c>
      <c r="G8362" t="s">
        <v>52</v>
      </c>
      <c r="H8362">
        <v>1.39</v>
      </c>
      <c r="I8362" t="s">
        <v>50</v>
      </c>
      <c r="J8362" t="s">
        <v>55</v>
      </c>
      <c r="K8362" t="s">
        <v>58</v>
      </c>
      <c r="L8362" t="s">
        <v>52</v>
      </c>
      <c r="M8362" t="s">
        <v>52</v>
      </c>
      <c r="N8362">
        <v>1</v>
      </c>
      <c r="O8362" t="s">
        <v>51</v>
      </c>
      <c r="P8362" t="s">
        <v>52</v>
      </c>
      <c r="Q8362" t="s">
        <v>52</v>
      </c>
      <c r="R8362" t="s">
        <v>54</v>
      </c>
      <c r="S8362" t="s">
        <v>54</v>
      </c>
      <c r="T8362" t="s">
        <v>52</v>
      </c>
      <c r="U8362">
        <v>0</v>
      </c>
      <c r="V8362" t="s">
        <v>52</v>
      </c>
      <c r="W8362">
        <v>0</v>
      </c>
      <c r="X8362" t="s">
        <v>68</v>
      </c>
      <c r="Y8362">
        <v>1</v>
      </c>
      <c r="Z8362" t="s">
        <v>51</v>
      </c>
      <c r="AA8362" t="s">
        <v>52</v>
      </c>
      <c r="AB8362" t="s">
        <v>52</v>
      </c>
      <c r="AC8362" t="s">
        <v>52</v>
      </c>
      <c r="AD8362" t="s">
        <v>52</v>
      </c>
      <c r="AE8362" t="s">
        <v>52</v>
      </c>
      <c r="AF8362" t="s">
        <v>52</v>
      </c>
      <c r="AG8362" t="s">
        <v>52</v>
      </c>
      <c r="AH8362" t="s">
        <v>52</v>
      </c>
      <c r="AI8362" t="s">
        <v>52</v>
      </c>
      <c r="AJ8362">
        <v>0</v>
      </c>
      <c r="AK8362" t="s">
        <v>52</v>
      </c>
      <c r="AL8362" t="s">
        <v>52</v>
      </c>
      <c r="AM8362" t="s">
        <v>52</v>
      </c>
      <c r="AN8362">
        <v>0</v>
      </c>
      <c r="AO8362">
        <v>74.7</v>
      </c>
      <c r="AP8362">
        <v>170.5</v>
      </c>
      <c r="AQ8362">
        <v>91.8</v>
      </c>
      <c r="AR8362">
        <v>26.854030501089301</v>
      </c>
      <c r="AS8362">
        <v>1</v>
      </c>
    </row>
    <row r="8363" spans="1:45" x14ac:dyDescent="0.25">
      <c r="A8363">
        <v>49836</v>
      </c>
      <c r="B8363" t="s">
        <v>59</v>
      </c>
      <c r="C8363">
        <v>0</v>
      </c>
      <c r="D8363" t="s">
        <v>65</v>
      </c>
      <c r="E8363" t="s">
        <v>52</v>
      </c>
      <c r="F8363" t="s">
        <v>52</v>
      </c>
      <c r="G8363" t="s">
        <v>49</v>
      </c>
      <c r="H8363">
        <v>0.57999999999999996</v>
      </c>
      <c r="I8363" t="s">
        <v>61</v>
      </c>
      <c r="J8363" t="s">
        <v>51</v>
      </c>
      <c r="K8363" t="s">
        <v>52</v>
      </c>
      <c r="L8363" t="s">
        <v>52</v>
      </c>
      <c r="M8363" t="s">
        <v>52</v>
      </c>
      <c r="N8363">
        <v>1</v>
      </c>
      <c r="O8363" t="s">
        <v>51</v>
      </c>
      <c r="P8363" t="s">
        <v>52</v>
      </c>
      <c r="Q8363">
        <v>6</v>
      </c>
      <c r="R8363" t="s">
        <v>64</v>
      </c>
      <c r="S8363" t="s">
        <v>64</v>
      </c>
      <c r="T8363" t="s">
        <v>52</v>
      </c>
      <c r="U8363">
        <v>0</v>
      </c>
      <c r="V8363" t="s">
        <v>52</v>
      </c>
      <c r="W8363">
        <v>0</v>
      </c>
      <c r="X8363" t="s">
        <v>52</v>
      </c>
      <c r="Y8363">
        <v>0</v>
      </c>
      <c r="Z8363" t="s">
        <v>52</v>
      </c>
      <c r="AA8363" t="s">
        <v>52</v>
      </c>
      <c r="AB8363" t="s">
        <v>52</v>
      </c>
      <c r="AC8363" t="s">
        <v>52</v>
      </c>
      <c r="AD8363" t="s">
        <v>52</v>
      </c>
      <c r="AE8363" t="s">
        <v>52</v>
      </c>
      <c r="AF8363" t="s">
        <v>52</v>
      </c>
      <c r="AG8363" t="s">
        <v>52</v>
      </c>
      <c r="AH8363" t="s">
        <v>52</v>
      </c>
      <c r="AI8363" t="s">
        <v>52</v>
      </c>
      <c r="AJ8363">
        <v>0</v>
      </c>
      <c r="AK8363" t="s">
        <v>52</v>
      </c>
      <c r="AL8363" t="s">
        <v>52</v>
      </c>
      <c r="AM8363" t="s">
        <v>52</v>
      </c>
      <c r="AN8363">
        <v>0</v>
      </c>
      <c r="AO8363">
        <v>7.5</v>
      </c>
      <c r="AP8363" t="s">
        <v>52</v>
      </c>
      <c r="AQ8363" t="s">
        <v>52</v>
      </c>
      <c r="AR8363" t="s">
        <v>52</v>
      </c>
      <c r="AS8363">
        <v>0</v>
      </c>
    </row>
    <row r="8364" spans="1:45" x14ac:dyDescent="0.25">
      <c r="A8364">
        <v>49837</v>
      </c>
      <c r="B8364" t="s">
        <v>59</v>
      </c>
      <c r="C8364">
        <v>21</v>
      </c>
      <c r="D8364" t="s">
        <v>65</v>
      </c>
      <c r="E8364" t="s">
        <v>73</v>
      </c>
      <c r="F8364" t="s">
        <v>71</v>
      </c>
      <c r="G8364" t="s">
        <v>49</v>
      </c>
      <c r="H8364">
        <v>5</v>
      </c>
      <c r="I8364" t="s">
        <v>57</v>
      </c>
      <c r="J8364" t="s">
        <v>51</v>
      </c>
      <c r="K8364" t="s">
        <v>52</v>
      </c>
      <c r="L8364" t="s">
        <v>52</v>
      </c>
      <c r="M8364" t="s">
        <v>52</v>
      </c>
      <c r="N8364" t="s">
        <v>62</v>
      </c>
      <c r="O8364" t="s">
        <v>51</v>
      </c>
      <c r="P8364" t="s">
        <v>52</v>
      </c>
      <c r="Q8364" t="s">
        <v>52</v>
      </c>
      <c r="R8364" t="s">
        <v>54</v>
      </c>
      <c r="S8364" t="s">
        <v>54</v>
      </c>
      <c r="T8364" t="s">
        <v>51</v>
      </c>
      <c r="U8364">
        <v>0</v>
      </c>
      <c r="V8364" t="s">
        <v>51</v>
      </c>
      <c r="W8364">
        <v>0</v>
      </c>
      <c r="X8364" t="s">
        <v>68</v>
      </c>
      <c r="Y8364">
        <v>1</v>
      </c>
      <c r="Z8364" t="s">
        <v>51</v>
      </c>
      <c r="AA8364" t="s">
        <v>55</v>
      </c>
      <c r="AB8364">
        <v>4</v>
      </c>
      <c r="AC8364">
        <v>2</v>
      </c>
      <c r="AD8364">
        <v>2</v>
      </c>
      <c r="AE8364">
        <v>1.9230769230769201E-2</v>
      </c>
      <c r="AF8364">
        <v>3</v>
      </c>
      <c r="AG8364" t="s">
        <v>52</v>
      </c>
      <c r="AH8364">
        <v>0.47058823529411797</v>
      </c>
      <c r="AI8364" t="s">
        <v>69</v>
      </c>
      <c r="AJ8364">
        <v>0</v>
      </c>
      <c r="AK8364" t="s">
        <v>52</v>
      </c>
      <c r="AL8364" t="s">
        <v>51</v>
      </c>
      <c r="AM8364" t="s">
        <v>51</v>
      </c>
      <c r="AN8364">
        <v>0</v>
      </c>
      <c r="AO8364">
        <v>82.9</v>
      </c>
      <c r="AP8364">
        <v>173.8</v>
      </c>
      <c r="AQ8364">
        <v>96.8</v>
      </c>
      <c r="AR8364">
        <v>28.090909090909101</v>
      </c>
      <c r="AS8364">
        <v>1</v>
      </c>
    </row>
    <row r="8365" spans="1:45" x14ac:dyDescent="0.25">
      <c r="A8365">
        <v>49838</v>
      </c>
      <c r="B8365" t="s">
        <v>45</v>
      </c>
      <c r="C8365">
        <v>54</v>
      </c>
      <c r="D8365" t="s">
        <v>65</v>
      </c>
      <c r="E8365" t="s">
        <v>47</v>
      </c>
      <c r="F8365" t="s">
        <v>48</v>
      </c>
      <c r="G8365" t="s">
        <v>49</v>
      </c>
      <c r="H8365">
        <v>1.7</v>
      </c>
      <c r="I8365" t="s">
        <v>50</v>
      </c>
      <c r="J8365" t="s">
        <v>51</v>
      </c>
      <c r="K8365" t="s">
        <v>52</v>
      </c>
      <c r="L8365" t="s">
        <v>52</v>
      </c>
      <c r="M8365" t="s">
        <v>52</v>
      </c>
      <c r="N8365" t="s">
        <v>67</v>
      </c>
      <c r="O8365" t="s">
        <v>51</v>
      </c>
      <c r="P8365" t="s">
        <v>52</v>
      </c>
      <c r="Q8365" t="s">
        <v>52</v>
      </c>
      <c r="R8365" t="s">
        <v>54</v>
      </c>
      <c r="S8365" t="s">
        <v>54</v>
      </c>
      <c r="T8365" t="s">
        <v>51</v>
      </c>
      <c r="U8365">
        <v>0</v>
      </c>
      <c r="V8365" t="s">
        <v>51</v>
      </c>
      <c r="W8365">
        <v>0</v>
      </c>
      <c r="X8365" t="s">
        <v>68</v>
      </c>
      <c r="Y8365">
        <v>1</v>
      </c>
      <c r="Z8365" t="s">
        <v>51</v>
      </c>
      <c r="AA8365" t="s">
        <v>51</v>
      </c>
      <c r="AB8365">
        <v>2</v>
      </c>
      <c r="AC8365">
        <v>1</v>
      </c>
      <c r="AD8365">
        <v>1</v>
      </c>
      <c r="AE8365">
        <v>0</v>
      </c>
      <c r="AF8365" t="s">
        <v>52</v>
      </c>
      <c r="AG8365">
        <v>1</v>
      </c>
      <c r="AH8365">
        <v>1</v>
      </c>
      <c r="AI8365" t="s">
        <v>52</v>
      </c>
      <c r="AJ8365">
        <v>0</v>
      </c>
      <c r="AK8365" t="s">
        <v>63</v>
      </c>
      <c r="AL8365" t="s">
        <v>51</v>
      </c>
      <c r="AM8365" t="s">
        <v>51</v>
      </c>
      <c r="AN8365">
        <v>0</v>
      </c>
      <c r="AO8365">
        <v>87.1</v>
      </c>
      <c r="AP8365">
        <v>170.9</v>
      </c>
      <c r="AQ8365">
        <v>103.2</v>
      </c>
      <c r="AR8365">
        <v>42.879844961240302</v>
      </c>
      <c r="AS8365">
        <v>1</v>
      </c>
    </row>
    <row r="8366" spans="1:45" x14ac:dyDescent="0.25">
      <c r="A8366">
        <v>49839</v>
      </c>
      <c r="B8366" t="s">
        <v>59</v>
      </c>
      <c r="C8366">
        <v>1</v>
      </c>
      <c r="D8366" t="s">
        <v>70</v>
      </c>
      <c r="E8366" t="s">
        <v>52</v>
      </c>
      <c r="F8366" t="s">
        <v>52</v>
      </c>
      <c r="G8366" t="s">
        <v>49</v>
      </c>
      <c r="H8366">
        <v>0.31</v>
      </c>
      <c r="I8366" t="s">
        <v>61</v>
      </c>
      <c r="J8366" t="s">
        <v>55</v>
      </c>
      <c r="K8366" t="s">
        <v>52</v>
      </c>
      <c r="L8366" t="s">
        <v>52</v>
      </c>
      <c r="M8366" t="s">
        <v>58</v>
      </c>
      <c r="N8366" t="s">
        <v>77</v>
      </c>
      <c r="O8366" t="s">
        <v>55</v>
      </c>
      <c r="P8366">
        <v>1</v>
      </c>
      <c r="Q8366">
        <v>13</v>
      </c>
      <c r="R8366" t="s">
        <v>54</v>
      </c>
      <c r="S8366" t="s">
        <v>54</v>
      </c>
      <c r="T8366" t="s">
        <v>52</v>
      </c>
      <c r="U8366">
        <v>0</v>
      </c>
      <c r="V8366" t="s">
        <v>52</v>
      </c>
      <c r="W8366">
        <v>0</v>
      </c>
      <c r="X8366" t="s">
        <v>52</v>
      </c>
      <c r="Y8366">
        <v>0</v>
      </c>
      <c r="Z8366" t="s">
        <v>52</v>
      </c>
      <c r="AA8366" t="s">
        <v>52</v>
      </c>
      <c r="AB8366" t="s">
        <v>52</v>
      </c>
      <c r="AC8366" t="s">
        <v>52</v>
      </c>
      <c r="AD8366" t="s">
        <v>52</v>
      </c>
      <c r="AE8366" t="s">
        <v>52</v>
      </c>
      <c r="AF8366" t="s">
        <v>52</v>
      </c>
      <c r="AG8366" t="s">
        <v>52</v>
      </c>
      <c r="AH8366" t="s">
        <v>52</v>
      </c>
      <c r="AI8366" t="s">
        <v>52</v>
      </c>
      <c r="AJ8366">
        <v>0</v>
      </c>
      <c r="AK8366" t="s">
        <v>52</v>
      </c>
      <c r="AL8366" t="s">
        <v>52</v>
      </c>
      <c r="AM8366" t="s">
        <v>52</v>
      </c>
      <c r="AN8366">
        <v>0</v>
      </c>
      <c r="AO8366">
        <v>10</v>
      </c>
      <c r="AP8366" t="s">
        <v>52</v>
      </c>
      <c r="AQ8366" t="s">
        <v>52</v>
      </c>
      <c r="AR8366" t="s">
        <v>52</v>
      </c>
      <c r="AS8366">
        <v>0</v>
      </c>
    </row>
    <row r="8367" spans="1:45" x14ac:dyDescent="0.25">
      <c r="A8367">
        <v>49840</v>
      </c>
      <c r="B8367" t="s">
        <v>59</v>
      </c>
      <c r="C8367">
        <v>40</v>
      </c>
      <c r="D8367" t="s">
        <v>70</v>
      </c>
      <c r="E8367" t="s">
        <v>75</v>
      </c>
      <c r="F8367" t="s">
        <v>48</v>
      </c>
      <c r="G8367" t="s">
        <v>49</v>
      </c>
      <c r="H8367" t="s">
        <v>52</v>
      </c>
      <c r="I8367" t="s">
        <v>57</v>
      </c>
      <c r="J8367" t="s">
        <v>55</v>
      </c>
      <c r="K8367" t="s">
        <v>58</v>
      </c>
      <c r="L8367" t="s">
        <v>52</v>
      </c>
      <c r="M8367" t="s">
        <v>52</v>
      </c>
      <c r="N8367" t="s">
        <v>53</v>
      </c>
      <c r="O8367" t="s">
        <v>51</v>
      </c>
      <c r="P8367" t="s">
        <v>52</v>
      </c>
      <c r="Q8367" t="s">
        <v>52</v>
      </c>
      <c r="R8367" t="s">
        <v>54</v>
      </c>
      <c r="S8367" t="s">
        <v>54</v>
      </c>
      <c r="T8367" t="s">
        <v>51</v>
      </c>
      <c r="U8367">
        <v>0</v>
      </c>
      <c r="V8367" t="s">
        <v>55</v>
      </c>
      <c r="W8367">
        <v>0</v>
      </c>
      <c r="X8367" t="s">
        <v>52</v>
      </c>
      <c r="Y8367">
        <v>0</v>
      </c>
      <c r="Z8367" t="s">
        <v>55</v>
      </c>
      <c r="AA8367" t="s">
        <v>55</v>
      </c>
      <c r="AB8367">
        <v>2</v>
      </c>
      <c r="AC8367">
        <v>1</v>
      </c>
      <c r="AD8367">
        <v>1</v>
      </c>
      <c r="AE8367">
        <v>0</v>
      </c>
      <c r="AF8367" t="s">
        <v>52</v>
      </c>
      <c r="AG8367" t="s">
        <v>52</v>
      </c>
      <c r="AH8367">
        <v>1</v>
      </c>
      <c r="AI8367" t="s">
        <v>69</v>
      </c>
      <c r="AJ8367">
        <v>0</v>
      </c>
      <c r="AK8367" t="s">
        <v>63</v>
      </c>
      <c r="AL8367" t="s">
        <v>51</v>
      </c>
      <c r="AM8367" t="s">
        <v>51</v>
      </c>
      <c r="AN8367">
        <v>1</v>
      </c>
      <c r="AO8367">
        <v>115.4</v>
      </c>
      <c r="AP8367">
        <v>181.9</v>
      </c>
      <c r="AQ8367">
        <v>108.9</v>
      </c>
      <c r="AR8367">
        <v>30.593204775023001</v>
      </c>
      <c r="AS8367">
        <v>1</v>
      </c>
    </row>
    <row r="8368" spans="1:45" x14ac:dyDescent="0.25">
      <c r="A8368">
        <v>49841</v>
      </c>
      <c r="B8368" t="s">
        <v>59</v>
      </c>
      <c r="C8368">
        <v>80</v>
      </c>
      <c r="D8368" t="s">
        <v>60</v>
      </c>
      <c r="E8368" t="s">
        <v>75</v>
      </c>
      <c r="F8368" t="s">
        <v>48</v>
      </c>
      <c r="G8368" t="s">
        <v>49</v>
      </c>
      <c r="H8368">
        <v>2.57</v>
      </c>
      <c r="I8368" t="s">
        <v>57</v>
      </c>
      <c r="J8368" t="s">
        <v>55</v>
      </c>
      <c r="K8368" t="s">
        <v>58</v>
      </c>
      <c r="L8368" t="s">
        <v>58</v>
      </c>
      <c r="M8368" t="s">
        <v>52</v>
      </c>
      <c r="N8368" t="s">
        <v>53</v>
      </c>
      <c r="O8368" t="s">
        <v>51</v>
      </c>
      <c r="P8368" t="s">
        <v>52</v>
      </c>
      <c r="Q8368" t="s">
        <v>52</v>
      </c>
      <c r="R8368" t="s">
        <v>54</v>
      </c>
      <c r="S8368" t="s">
        <v>54</v>
      </c>
      <c r="T8368" t="s">
        <v>51</v>
      </c>
      <c r="U8368">
        <v>0</v>
      </c>
      <c r="V8368" t="s">
        <v>51</v>
      </c>
      <c r="W8368">
        <v>0</v>
      </c>
      <c r="X8368" t="s">
        <v>52</v>
      </c>
      <c r="Y8368">
        <v>0</v>
      </c>
      <c r="Z8368" t="s">
        <v>51</v>
      </c>
      <c r="AA8368" t="s">
        <v>51</v>
      </c>
      <c r="AB8368" t="s">
        <v>52</v>
      </c>
      <c r="AC8368" t="s">
        <v>52</v>
      </c>
      <c r="AD8368" t="s">
        <v>52</v>
      </c>
      <c r="AE8368" t="s">
        <v>52</v>
      </c>
      <c r="AF8368" t="s">
        <v>52</v>
      </c>
      <c r="AG8368">
        <v>2</v>
      </c>
      <c r="AH8368" t="s">
        <v>52</v>
      </c>
      <c r="AI8368" t="s">
        <v>74</v>
      </c>
      <c r="AJ8368">
        <v>0</v>
      </c>
      <c r="AK8368" t="s">
        <v>63</v>
      </c>
      <c r="AL8368" t="s">
        <v>51</v>
      </c>
      <c r="AM8368" t="s">
        <v>51</v>
      </c>
      <c r="AN8368">
        <v>0</v>
      </c>
      <c r="AO8368">
        <v>68.599999999999994</v>
      </c>
      <c r="AP8368">
        <v>163.6</v>
      </c>
      <c r="AQ8368">
        <v>100.6</v>
      </c>
      <c r="AR8368">
        <v>31.475149105367802</v>
      </c>
      <c r="AS8368">
        <v>0</v>
      </c>
    </row>
    <row r="8369" spans="1:45" x14ac:dyDescent="0.25">
      <c r="A8369">
        <v>49842</v>
      </c>
      <c r="B8369" t="s">
        <v>59</v>
      </c>
      <c r="C8369">
        <v>5</v>
      </c>
      <c r="D8369" t="s">
        <v>60</v>
      </c>
      <c r="E8369" t="s">
        <v>52</v>
      </c>
      <c r="F8369" t="s">
        <v>52</v>
      </c>
      <c r="G8369" t="s">
        <v>49</v>
      </c>
      <c r="H8369">
        <v>0.38</v>
      </c>
      <c r="I8369" t="s">
        <v>61</v>
      </c>
      <c r="J8369" t="s">
        <v>55</v>
      </c>
      <c r="K8369" t="s">
        <v>52</v>
      </c>
      <c r="L8369" t="s">
        <v>52</v>
      </c>
      <c r="M8369" t="s">
        <v>58</v>
      </c>
      <c r="N8369" t="s">
        <v>62</v>
      </c>
      <c r="O8369" t="s">
        <v>55</v>
      </c>
      <c r="P8369">
        <v>1</v>
      </c>
      <c r="Q8369">
        <v>60</v>
      </c>
      <c r="R8369" t="s">
        <v>54</v>
      </c>
      <c r="S8369" t="s">
        <v>54</v>
      </c>
      <c r="T8369" t="s">
        <v>52</v>
      </c>
      <c r="U8369">
        <v>0</v>
      </c>
      <c r="V8369" t="s">
        <v>52</v>
      </c>
      <c r="W8369">
        <v>0</v>
      </c>
      <c r="X8369" t="s">
        <v>52</v>
      </c>
      <c r="Y8369">
        <v>0</v>
      </c>
      <c r="Z8369" t="s">
        <v>52</v>
      </c>
      <c r="AA8369" t="s">
        <v>52</v>
      </c>
      <c r="AB8369" t="s">
        <v>52</v>
      </c>
      <c r="AC8369" t="s">
        <v>52</v>
      </c>
      <c r="AD8369" t="s">
        <v>52</v>
      </c>
      <c r="AE8369" t="s">
        <v>52</v>
      </c>
      <c r="AF8369" t="s">
        <v>52</v>
      </c>
      <c r="AG8369" t="s">
        <v>52</v>
      </c>
      <c r="AH8369" t="s">
        <v>52</v>
      </c>
      <c r="AI8369" t="s">
        <v>52</v>
      </c>
      <c r="AJ8369">
        <v>0</v>
      </c>
      <c r="AK8369" t="s">
        <v>52</v>
      </c>
      <c r="AL8369" t="s">
        <v>52</v>
      </c>
      <c r="AM8369" t="s">
        <v>52</v>
      </c>
      <c r="AN8369">
        <v>0</v>
      </c>
      <c r="AO8369">
        <v>23</v>
      </c>
      <c r="AP8369">
        <v>115.2</v>
      </c>
      <c r="AQ8369">
        <v>55.2</v>
      </c>
      <c r="AR8369">
        <v>22.260869565217401</v>
      </c>
      <c r="AS8369">
        <v>0</v>
      </c>
    </row>
    <row r="8370" spans="1:45" x14ac:dyDescent="0.25">
      <c r="A8370">
        <v>49843</v>
      </c>
      <c r="B8370" t="s">
        <v>59</v>
      </c>
      <c r="C8370">
        <v>73</v>
      </c>
      <c r="D8370" t="s">
        <v>65</v>
      </c>
      <c r="E8370" t="s">
        <v>66</v>
      </c>
      <c r="F8370" t="s">
        <v>78</v>
      </c>
      <c r="G8370" t="s">
        <v>52</v>
      </c>
      <c r="H8370">
        <v>1.4</v>
      </c>
      <c r="I8370" t="s">
        <v>50</v>
      </c>
      <c r="J8370" t="s">
        <v>55</v>
      </c>
      <c r="K8370" t="s">
        <v>52</v>
      </c>
      <c r="L8370" t="s">
        <v>58</v>
      </c>
      <c r="M8370" t="s">
        <v>52</v>
      </c>
      <c r="N8370">
        <v>1</v>
      </c>
      <c r="O8370" t="s">
        <v>51</v>
      </c>
      <c r="P8370" t="s">
        <v>52</v>
      </c>
      <c r="Q8370" t="s">
        <v>52</v>
      </c>
      <c r="R8370" t="s">
        <v>64</v>
      </c>
      <c r="S8370" t="s">
        <v>64</v>
      </c>
      <c r="T8370" t="s">
        <v>55</v>
      </c>
      <c r="U8370">
        <v>0</v>
      </c>
      <c r="V8370" t="s">
        <v>51</v>
      </c>
      <c r="W8370">
        <v>0</v>
      </c>
      <c r="X8370" t="s">
        <v>68</v>
      </c>
      <c r="Y8370">
        <v>1</v>
      </c>
      <c r="Z8370" t="s">
        <v>55</v>
      </c>
      <c r="AA8370" t="s">
        <v>55</v>
      </c>
      <c r="AB8370" t="s">
        <v>52</v>
      </c>
      <c r="AC8370">
        <v>0</v>
      </c>
      <c r="AD8370" t="s">
        <v>52</v>
      </c>
      <c r="AE8370" t="s">
        <v>52</v>
      </c>
      <c r="AF8370" t="s">
        <v>52</v>
      </c>
      <c r="AG8370" t="s">
        <v>52</v>
      </c>
      <c r="AH8370">
        <v>0</v>
      </c>
      <c r="AI8370" t="s">
        <v>52</v>
      </c>
      <c r="AJ8370">
        <v>0</v>
      </c>
      <c r="AK8370" t="s">
        <v>63</v>
      </c>
      <c r="AL8370" t="s">
        <v>51</v>
      </c>
      <c r="AM8370" t="s">
        <v>51</v>
      </c>
      <c r="AN8370">
        <v>1</v>
      </c>
      <c r="AO8370">
        <v>58.2</v>
      </c>
      <c r="AP8370">
        <v>157.6</v>
      </c>
      <c r="AQ8370">
        <v>95.2</v>
      </c>
      <c r="AR8370">
        <v>30.890756302521002</v>
      </c>
      <c r="AS8370">
        <v>2</v>
      </c>
    </row>
    <row r="8371" spans="1:45" x14ac:dyDescent="0.25">
      <c r="A8371">
        <v>49844</v>
      </c>
      <c r="B8371" t="s">
        <v>45</v>
      </c>
      <c r="C8371">
        <v>61</v>
      </c>
      <c r="D8371" t="s">
        <v>65</v>
      </c>
      <c r="E8371" t="s">
        <v>66</v>
      </c>
      <c r="F8371" t="s">
        <v>48</v>
      </c>
      <c r="G8371" t="s">
        <v>52</v>
      </c>
      <c r="H8371">
        <v>1.99</v>
      </c>
      <c r="I8371" t="s">
        <v>57</v>
      </c>
      <c r="J8371" t="s">
        <v>55</v>
      </c>
      <c r="K8371" t="s">
        <v>52</v>
      </c>
      <c r="L8371" t="s">
        <v>58</v>
      </c>
      <c r="M8371" t="s">
        <v>52</v>
      </c>
      <c r="N8371" t="s">
        <v>53</v>
      </c>
      <c r="O8371" t="s">
        <v>51</v>
      </c>
      <c r="P8371" t="s">
        <v>52</v>
      </c>
      <c r="Q8371" t="s">
        <v>52</v>
      </c>
      <c r="R8371" t="s">
        <v>54</v>
      </c>
      <c r="S8371" t="s">
        <v>54</v>
      </c>
      <c r="T8371" t="s">
        <v>55</v>
      </c>
      <c r="U8371">
        <v>0</v>
      </c>
      <c r="V8371" t="s">
        <v>51</v>
      </c>
      <c r="W8371">
        <v>0</v>
      </c>
      <c r="X8371" t="s">
        <v>52</v>
      </c>
      <c r="Y8371">
        <v>0</v>
      </c>
      <c r="Z8371" t="s">
        <v>52</v>
      </c>
      <c r="AA8371" t="s">
        <v>52</v>
      </c>
      <c r="AB8371" t="s">
        <v>52</v>
      </c>
      <c r="AC8371" t="s">
        <v>52</v>
      </c>
      <c r="AD8371" t="s">
        <v>52</v>
      </c>
      <c r="AE8371" t="s">
        <v>52</v>
      </c>
      <c r="AF8371" t="s">
        <v>52</v>
      </c>
      <c r="AG8371" t="s">
        <v>52</v>
      </c>
      <c r="AH8371" t="s">
        <v>52</v>
      </c>
      <c r="AI8371" t="s">
        <v>52</v>
      </c>
      <c r="AJ8371">
        <v>0</v>
      </c>
      <c r="AK8371" t="s">
        <v>63</v>
      </c>
      <c r="AL8371" t="s">
        <v>51</v>
      </c>
      <c r="AM8371" t="s">
        <v>55</v>
      </c>
      <c r="AN8371">
        <v>0</v>
      </c>
      <c r="AO8371">
        <v>65.900000000000006</v>
      </c>
      <c r="AP8371">
        <v>151.5</v>
      </c>
      <c r="AQ8371" t="s">
        <v>52</v>
      </c>
      <c r="AR8371" t="s">
        <v>52</v>
      </c>
      <c r="AS8371">
        <v>0</v>
      </c>
    </row>
    <row r="8372" spans="1:45" x14ac:dyDescent="0.25">
      <c r="A8372">
        <v>49845</v>
      </c>
      <c r="B8372" t="s">
        <v>59</v>
      </c>
      <c r="C8372">
        <v>0</v>
      </c>
      <c r="D8372" t="s">
        <v>60</v>
      </c>
      <c r="E8372" t="s">
        <v>52</v>
      </c>
      <c r="F8372" t="s">
        <v>52</v>
      </c>
      <c r="G8372" t="s">
        <v>49</v>
      </c>
      <c r="H8372">
        <v>1.96</v>
      </c>
      <c r="I8372" t="s">
        <v>57</v>
      </c>
      <c r="J8372" t="s">
        <v>55</v>
      </c>
      <c r="K8372" t="s">
        <v>52</v>
      </c>
      <c r="L8372" t="s">
        <v>52</v>
      </c>
      <c r="M8372" t="s">
        <v>58</v>
      </c>
      <c r="N8372">
        <v>1</v>
      </c>
      <c r="O8372" t="s">
        <v>51</v>
      </c>
      <c r="P8372" t="s">
        <v>52</v>
      </c>
      <c r="Q8372">
        <v>2</v>
      </c>
      <c r="R8372" t="s">
        <v>54</v>
      </c>
      <c r="S8372" t="s">
        <v>54</v>
      </c>
      <c r="T8372" t="s">
        <v>52</v>
      </c>
      <c r="U8372">
        <v>0</v>
      </c>
      <c r="V8372" t="s">
        <v>52</v>
      </c>
      <c r="W8372">
        <v>0</v>
      </c>
      <c r="X8372" t="s">
        <v>52</v>
      </c>
      <c r="Y8372">
        <v>0</v>
      </c>
      <c r="Z8372" t="s">
        <v>52</v>
      </c>
      <c r="AA8372" t="s">
        <v>52</v>
      </c>
      <c r="AB8372" t="s">
        <v>52</v>
      </c>
      <c r="AC8372" t="s">
        <v>52</v>
      </c>
      <c r="AD8372" t="s">
        <v>52</v>
      </c>
      <c r="AE8372" t="s">
        <v>52</v>
      </c>
      <c r="AF8372" t="s">
        <v>52</v>
      </c>
      <c r="AG8372" t="s">
        <v>52</v>
      </c>
      <c r="AH8372" t="s">
        <v>52</v>
      </c>
      <c r="AI8372" t="s">
        <v>52</v>
      </c>
      <c r="AJ8372">
        <v>0</v>
      </c>
      <c r="AK8372" t="s">
        <v>52</v>
      </c>
      <c r="AL8372" t="s">
        <v>52</v>
      </c>
      <c r="AM8372" t="s">
        <v>52</v>
      </c>
      <c r="AN8372">
        <v>0</v>
      </c>
      <c r="AO8372">
        <v>5</v>
      </c>
      <c r="AP8372" t="s">
        <v>52</v>
      </c>
      <c r="AQ8372" t="s">
        <v>52</v>
      </c>
      <c r="AR8372" t="s">
        <v>52</v>
      </c>
      <c r="AS8372">
        <v>0</v>
      </c>
    </row>
    <row r="8373" spans="1:45" x14ac:dyDescent="0.25">
      <c r="A8373">
        <v>49846</v>
      </c>
      <c r="B8373" t="s">
        <v>45</v>
      </c>
      <c r="C8373">
        <v>14</v>
      </c>
      <c r="D8373" t="s">
        <v>65</v>
      </c>
      <c r="E8373" t="s">
        <v>52</v>
      </c>
      <c r="F8373" t="s">
        <v>52</v>
      </c>
      <c r="G8373" t="s">
        <v>49</v>
      </c>
      <c r="H8373">
        <v>4.7699999999999996</v>
      </c>
      <c r="I8373" t="s">
        <v>57</v>
      </c>
      <c r="J8373" t="s">
        <v>55</v>
      </c>
      <c r="K8373" t="s">
        <v>58</v>
      </c>
      <c r="L8373" t="s">
        <v>52</v>
      </c>
      <c r="M8373" t="s">
        <v>52</v>
      </c>
      <c r="N8373" t="s">
        <v>62</v>
      </c>
      <c r="O8373" t="s">
        <v>55</v>
      </c>
      <c r="P8373">
        <v>2</v>
      </c>
      <c r="Q8373" t="s">
        <v>52</v>
      </c>
      <c r="R8373" t="s">
        <v>54</v>
      </c>
      <c r="S8373" t="s">
        <v>54</v>
      </c>
      <c r="T8373" t="s">
        <v>52</v>
      </c>
      <c r="U8373">
        <v>0</v>
      </c>
      <c r="V8373" t="s">
        <v>52</v>
      </c>
      <c r="W8373">
        <v>0</v>
      </c>
      <c r="X8373" t="s">
        <v>81</v>
      </c>
      <c r="Y8373">
        <v>0</v>
      </c>
      <c r="Z8373" t="s">
        <v>51</v>
      </c>
      <c r="AA8373" t="s">
        <v>52</v>
      </c>
      <c r="AB8373" t="s">
        <v>52</v>
      </c>
      <c r="AC8373" t="s">
        <v>52</v>
      </c>
      <c r="AD8373" t="s">
        <v>52</v>
      </c>
      <c r="AE8373" t="s">
        <v>52</v>
      </c>
      <c r="AF8373" t="s">
        <v>52</v>
      </c>
      <c r="AG8373" t="s">
        <v>52</v>
      </c>
      <c r="AH8373" t="s">
        <v>52</v>
      </c>
      <c r="AI8373" t="s">
        <v>52</v>
      </c>
      <c r="AJ8373">
        <v>0</v>
      </c>
      <c r="AK8373" t="s">
        <v>52</v>
      </c>
      <c r="AL8373" t="s">
        <v>52</v>
      </c>
      <c r="AM8373" t="s">
        <v>52</v>
      </c>
      <c r="AN8373">
        <v>0</v>
      </c>
      <c r="AO8373">
        <v>77.3</v>
      </c>
      <c r="AP8373">
        <v>162</v>
      </c>
      <c r="AQ8373">
        <v>93.7</v>
      </c>
      <c r="AR8373">
        <v>41.421558164354302</v>
      </c>
      <c r="AS8373">
        <v>0</v>
      </c>
    </row>
    <row r="8374" spans="1:45" x14ac:dyDescent="0.25">
      <c r="A8374">
        <v>49847</v>
      </c>
      <c r="B8374" t="s">
        <v>59</v>
      </c>
      <c r="C8374">
        <v>72</v>
      </c>
      <c r="D8374" t="s">
        <v>60</v>
      </c>
      <c r="E8374" t="s">
        <v>66</v>
      </c>
      <c r="F8374" t="s">
        <v>78</v>
      </c>
      <c r="G8374" t="s">
        <v>49</v>
      </c>
      <c r="H8374">
        <v>0.82</v>
      </c>
      <c r="I8374" t="s">
        <v>61</v>
      </c>
      <c r="J8374" t="s">
        <v>55</v>
      </c>
      <c r="K8374" t="s">
        <v>52</v>
      </c>
      <c r="L8374" t="s">
        <v>58</v>
      </c>
      <c r="M8374" t="s">
        <v>58</v>
      </c>
      <c r="N8374" t="s">
        <v>53</v>
      </c>
      <c r="O8374" t="s">
        <v>55</v>
      </c>
      <c r="P8374">
        <v>1</v>
      </c>
      <c r="Q8374" t="s">
        <v>52</v>
      </c>
      <c r="R8374" t="s">
        <v>54</v>
      </c>
      <c r="S8374" t="s">
        <v>72</v>
      </c>
      <c r="T8374" t="s">
        <v>55</v>
      </c>
      <c r="U8374">
        <v>0</v>
      </c>
      <c r="V8374" t="s">
        <v>51</v>
      </c>
      <c r="W8374">
        <v>0</v>
      </c>
      <c r="X8374" t="s">
        <v>52</v>
      </c>
      <c r="Y8374">
        <v>0</v>
      </c>
      <c r="Z8374" t="s">
        <v>55</v>
      </c>
      <c r="AA8374" t="s">
        <v>55</v>
      </c>
      <c r="AB8374" t="s">
        <v>52</v>
      </c>
      <c r="AC8374">
        <v>0</v>
      </c>
      <c r="AD8374" t="s">
        <v>52</v>
      </c>
      <c r="AE8374" t="s">
        <v>52</v>
      </c>
      <c r="AF8374" t="s">
        <v>52</v>
      </c>
      <c r="AG8374" t="s">
        <v>52</v>
      </c>
      <c r="AH8374">
        <v>0</v>
      </c>
      <c r="AI8374" t="s">
        <v>52</v>
      </c>
      <c r="AJ8374">
        <v>0</v>
      </c>
      <c r="AK8374" t="s">
        <v>63</v>
      </c>
      <c r="AL8374" t="s">
        <v>55</v>
      </c>
      <c r="AM8374" t="s">
        <v>55</v>
      </c>
      <c r="AN8374">
        <v>1</v>
      </c>
      <c r="AO8374">
        <v>89.2</v>
      </c>
      <c r="AP8374">
        <v>178.6</v>
      </c>
      <c r="AQ8374">
        <v>114.8</v>
      </c>
      <c r="AR8374">
        <v>32.885017421602797</v>
      </c>
      <c r="AS8374">
        <v>1</v>
      </c>
    </row>
    <row r="8375" spans="1:45" x14ac:dyDescent="0.25">
      <c r="A8375">
        <v>49848</v>
      </c>
      <c r="B8375" t="s">
        <v>59</v>
      </c>
      <c r="C8375">
        <v>20</v>
      </c>
      <c r="D8375" t="s">
        <v>60</v>
      </c>
      <c r="E8375" t="s">
        <v>66</v>
      </c>
      <c r="F8375" t="s">
        <v>48</v>
      </c>
      <c r="G8375" t="s">
        <v>49</v>
      </c>
      <c r="H8375">
        <v>0</v>
      </c>
      <c r="I8375" t="s">
        <v>61</v>
      </c>
      <c r="J8375" t="s">
        <v>51</v>
      </c>
      <c r="K8375" t="s">
        <v>52</v>
      </c>
      <c r="L8375" t="s">
        <v>52</v>
      </c>
      <c r="M8375" t="s">
        <v>52</v>
      </c>
      <c r="N8375">
        <v>1</v>
      </c>
      <c r="O8375" t="s">
        <v>55</v>
      </c>
      <c r="P8375">
        <v>1</v>
      </c>
      <c r="Q8375" t="s">
        <v>52</v>
      </c>
      <c r="R8375" t="s">
        <v>72</v>
      </c>
      <c r="S8375" t="s">
        <v>64</v>
      </c>
      <c r="T8375" t="s">
        <v>51</v>
      </c>
      <c r="U8375">
        <v>0</v>
      </c>
      <c r="V8375" t="s">
        <v>51</v>
      </c>
      <c r="W8375">
        <v>0</v>
      </c>
      <c r="X8375" t="s">
        <v>68</v>
      </c>
      <c r="Y8375">
        <v>1</v>
      </c>
      <c r="Z8375" t="s">
        <v>55</v>
      </c>
      <c r="AA8375" t="s">
        <v>55</v>
      </c>
      <c r="AB8375">
        <v>5</v>
      </c>
      <c r="AC8375">
        <v>1</v>
      </c>
      <c r="AD8375">
        <v>1</v>
      </c>
      <c r="AE8375">
        <v>1</v>
      </c>
      <c r="AF8375">
        <v>1</v>
      </c>
      <c r="AG8375" t="s">
        <v>52</v>
      </c>
      <c r="AH8375">
        <v>1</v>
      </c>
      <c r="AI8375" t="s">
        <v>80</v>
      </c>
      <c r="AJ8375">
        <v>1</v>
      </c>
      <c r="AK8375" t="s">
        <v>52</v>
      </c>
      <c r="AL8375" t="s">
        <v>51</v>
      </c>
      <c r="AM8375" t="s">
        <v>51</v>
      </c>
      <c r="AN8375">
        <v>1</v>
      </c>
      <c r="AO8375">
        <v>73.3</v>
      </c>
      <c r="AP8375">
        <v>173.4</v>
      </c>
      <c r="AQ8375">
        <v>92.1</v>
      </c>
      <c r="AR8375">
        <v>26.345276872964199</v>
      </c>
      <c r="AS8375">
        <v>3</v>
      </c>
    </row>
    <row r="8376" spans="1:45" x14ac:dyDescent="0.25">
      <c r="A8376">
        <v>49849</v>
      </c>
      <c r="B8376" t="s">
        <v>45</v>
      </c>
      <c r="C8376">
        <v>61</v>
      </c>
      <c r="D8376" t="s">
        <v>65</v>
      </c>
      <c r="E8376" t="s">
        <v>47</v>
      </c>
      <c r="F8376" t="s">
        <v>48</v>
      </c>
      <c r="G8376" t="s">
        <v>49</v>
      </c>
      <c r="H8376">
        <v>3.51</v>
      </c>
      <c r="I8376" t="s">
        <v>57</v>
      </c>
      <c r="J8376" t="s">
        <v>55</v>
      </c>
      <c r="K8376" t="s">
        <v>58</v>
      </c>
      <c r="L8376" t="s">
        <v>52</v>
      </c>
      <c r="M8376" t="s">
        <v>52</v>
      </c>
      <c r="N8376" t="s">
        <v>53</v>
      </c>
      <c r="O8376" t="s">
        <v>51</v>
      </c>
      <c r="P8376" t="s">
        <v>52</v>
      </c>
      <c r="Q8376" t="s">
        <v>52</v>
      </c>
      <c r="R8376" t="s">
        <v>54</v>
      </c>
      <c r="S8376" t="s">
        <v>54</v>
      </c>
      <c r="T8376" t="s">
        <v>51</v>
      </c>
      <c r="U8376">
        <v>0</v>
      </c>
      <c r="V8376" t="s">
        <v>55</v>
      </c>
      <c r="W8376">
        <v>0</v>
      </c>
      <c r="X8376" t="s">
        <v>52</v>
      </c>
      <c r="Y8376">
        <v>0</v>
      </c>
      <c r="Z8376" t="s">
        <v>51</v>
      </c>
      <c r="AA8376" t="s">
        <v>55</v>
      </c>
      <c r="AB8376">
        <v>1</v>
      </c>
      <c r="AC8376">
        <v>1</v>
      </c>
      <c r="AD8376">
        <v>3</v>
      </c>
      <c r="AE8376">
        <v>0</v>
      </c>
      <c r="AF8376" t="s">
        <v>52</v>
      </c>
      <c r="AG8376" t="s">
        <v>52</v>
      </c>
      <c r="AH8376">
        <v>1.9230769230769201E-2</v>
      </c>
      <c r="AI8376" t="s">
        <v>69</v>
      </c>
      <c r="AJ8376">
        <v>0</v>
      </c>
      <c r="AK8376" t="s">
        <v>76</v>
      </c>
      <c r="AL8376" t="s">
        <v>51</v>
      </c>
      <c r="AM8376" t="s">
        <v>51</v>
      </c>
      <c r="AN8376">
        <v>0</v>
      </c>
      <c r="AO8376">
        <v>91.5</v>
      </c>
      <c r="AP8376">
        <v>170.1</v>
      </c>
      <c r="AQ8376">
        <v>105.7</v>
      </c>
      <c r="AR8376">
        <v>43.814569536423797</v>
      </c>
      <c r="AS8376">
        <v>0</v>
      </c>
    </row>
    <row r="8377" spans="1:45" x14ac:dyDescent="0.25">
      <c r="A8377">
        <v>49850</v>
      </c>
      <c r="B8377" t="s">
        <v>45</v>
      </c>
      <c r="C8377">
        <v>0</v>
      </c>
      <c r="D8377" t="s">
        <v>60</v>
      </c>
      <c r="E8377" t="s">
        <v>52</v>
      </c>
      <c r="F8377" t="s">
        <v>52</v>
      </c>
      <c r="G8377" t="s">
        <v>49</v>
      </c>
      <c r="H8377">
        <v>5</v>
      </c>
      <c r="I8377" t="s">
        <v>57</v>
      </c>
      <c r="J8377" t="s">
        <v>55</v>
      </c>
      <c r="K8377" t="s">
        <v>52</v>
      </c>
      <c r="L8377" t="s">
        <v>52</v>
      </c>
      <c r="M8377" t="s">
        <v>52</v>
      </c>
      <c r="N8377" t="s">
        <v>62</v>
      </c>
      <c r="O8377" t="s">
        <v>51</v>
      </c>
      <c r="P8377" t="s">
        <v>52</v>
      </c>
      <c r="Q8377">
        <v>0</v>
      </c>
      <c r="R8377" t="s">
        <v>54</v>
      </c>
      <c r="S8377" t="s">
        <v>54</v>
      </c>
      <c r="T8377" t="s">
        <v>52</v>
      </c>
      <c r="U8377">
        <v>0</v>
      </c>
      <c r="V8377" t="s">
        <v>52</v>
      </c>
      <c r="W8377">
        <v>0</v>
      </c>
      <c r="X8377" t="s">
        <v>52</v>
      </c>
      <c r="Y8377">
        <v>0</v>
      </c>
      <c r="Z8377" t="s">
        <v>52</v>
      </c>
      <c r="AA8377" t="s">
        <v>52</v>
      </c>
      <c r="AB8377" t="s">
        <v>52</v>
      </c>
      <c r="AC8377" t="s">
        <v>52</v>
      </c>
      <c r="AD8377" t="s">
        <v>52</v>
      </c>
      <c r="AE8377" t="s">
        <v>52</v>
      </c>
      <c r="AF8377" t="s">
        <v>52</v>
      </c>
      <c r="AG8377" t="s">
        <v>52</v>
      </c>
      <c r="AH8377" t="s">
        <v>52</v>
      </c>
      <c r="AI8377" t="s">
        <v>52</v>
      </c>
      <c r="AJ8377">
        <v>0</v>
      </c>
      <c r="AK8377" t="s">
        <v>52</v>
      </c>
      <c r="AL8377" t="s">
        <v>52</v>
      </c>
      <c r="AM8377" t="s">
        <v>52</v>
      </c>
      <c r="AN8377">
        <v>0</v>
      </c>
      <c r="AO8377" t="s">
        <v>52</v>
      </c>
      <c r="AP8377" t="s">
        <v>52</v>
      </c>
      <c r="AQ8377" t="s">
        <v>52</v>
      </c>
      <c r="AR8377" t="s">
        <v>52</v>
      </c>
      <c r="AS8377">
        <v>0</v>
      </c>
    </row>
    <row r="8378" spans="1:45" x14ac:dyDescent="0.25">
      <c r="A8378">
        <v>49851</v>
      </c>
      <c r="B8378" t="s">
        <v>45</v>
      </c>
      <c r="C8378">
        <v>5</v>
      </c>
      <c r="D8378" t="s">
        <v>65</v>
      </c>
      <c r="E8378" t="s">
        <v>52</v>
      </c>
      <c r="F8378" t="s">
        <v>52</v>
      </c>
      <c r="G8378" t="s">
        <v>49</v>
      </c>
      <c r="H8378">
        <v>0.39</v>
      </c>
      <c r="I8378" t="s">
        <v>61</v>
      </c>
      <c r="J8378" t="s">
        <v>55</v>
      </c>
      <c r="K8378" t="s">
        <v>52</v>
      </c>
      <c r="L8378" t="s">
        <v>52</v>
      </c>
      <c r="M8378" t="s">
        <v>52</v>
      </c>
      <c r="N8378">
        <v>1</v>
      </c>
      <c r="O8378" t="s">
        <v>55</v>
      </c>
      <c r="P8378">
        <v>1</v>
      </c>
      <c r="Q8378">
        <v>24</v>
      </c>
      <c r="R8378" t="s">
        <v>64</v>
      </c>
      <c r="S8378" t="s">
        <v>64</v>
      </c>
      <c r="T8378" t="s">
        <v>52</v>
      </c>
      <c r="U8378">
        <v>0</v>
      </c>
      <c r="V8378" t="s">
        <v>52</v>
      </c>
      <c r="W8378">
        <v>0</v>
      </c>
      <c r="X8378" t="s">
        <v>52</v>
      </c>
      <c r="Y8378">
        <v>0</v>
      </c>
      <c r="Z8378" t="s">
        <v>52</v>
      </c>
      <c r="AA8378" t="s">
        <v>52</v>
      </c>
      <c r="AB8378" t="s">
        <v>52</v>
      </c>
      <c r="AC8378" t="s">
        <v>52</v>
      </c>
      <c r="AD8378" t="s">
        <v>52</v>
      </c>
      <c r="AE8378" t="s">
        <v>52</v>
      </c>
      <c r="AF8378" t="s">
        <v>52</v>
      </c>
      <c r="AG8378" t="s">
        <v>52</v>
      </c>
      <c r="AH8378" t="s">
        <v>52</v>
      </c>
      <c r="AI8378" t="s">
        <v>52</v>
      </c>
      <c r="AJ8378">
        <v>0</v>
      </c>
      <c r="AK8378" t="s">
        <v>52</v>
      </c>
      <c r="AL8378" t="s">
        <v>52</v>
      </c>
      <c r="AM8378" t="s">
        <v>52</v>
      </c>
      <c r="AN8378">
        <v>0</v>
      </c>
      <c r="AO8378">
        <v>20</v>
      </c>
      <c r="AP8378">
        <v>113.8</v>
      </c>
      <c r="AQ8378">
        <v>50.5</v>
      </c>
      <c r="AR8378">
        <v>30.930693069306901</v>
      </c>
      <c r="AS8378">
        <v>0</v>
      </c>
    </row>
    <row r="8379" spans="1:45" x14ac:dyDescent="0.25">
      <c r="A8379">
        <v>49852</v>
      </c>
      <c r="B8379" t="s">
        <v>45</v>
      </c>
      <c r="C8379">
        <v>10</v>
      </c>
      <c r="D8379" t="s">
        <v>70</v>
      </c>
      <c r="E8379" t="s">
        <v>52</v>
      </c>
      <c r="F8379" t="s">
        <v>52</v>
      </c>
      <c r="G8379" t="s">
        <v>49</v>
      </c>
      <c r="H8379">
        <v>2.02</v>
      </c>
      <c r="I8379" t="s">
        <v>57</v>
      </c>
      <c r="J8379" t="s">
        <v>55</v>
      </c>
      <c r="K8379" t="s">
        <v>58</v>
      </c>
      <c r="L8379" t="s">
        <v>52</v>
      </c>
      <c r="M8379" t="s">
        <v>52</v>
      </c>
      <c r="N8379" t="s">
        <v>67</v>
      </c>
      <c r="O8379" t="s">
        <v>55</v>
      </c>
      <c r="P8379">
        <v>2</v>
      </c>
      <c r="Q8379">
        <v>0</v>
      </c>
      <c r="R8379" t="s">
        <v>64</v>
      </c>
      <c r="S8379" t="s">
        <v>54</v>
      </c>
      <c r="T8379" t="s">
        <v>52</v>
      </c>
      <c r="U8379">
        <v>0</v>
      </c>
      <c r="V8379" t="s">
        <v>52</v>
      </c>
      <c r="W8379">
        <v>0</v>
      </c>
      <c r="X8379" t="s">
        <v>52</v>
      </c>
      <c r="Y8379">
        <v>0</v>
      </c>
      <c r="Z8379" t="s">
        <v>52</v>
      </c>
      <c r="AA8379" t="s">
        <v>52</v>
      </c>
      <c r="AB8379" t="s">
        <v>52</v>
      </c>
      <c r="AC8379" t="s">
        <v>52</v>
      </c>
      <c r="AD8379" t="s">
        <v>52</v>
      </c>
      <c r="AE8379" t="s">
        <v>52</v>
      </c>
      <c r="AF8379" t="s">
        <v>52</v>
      </c>
      <c r="AG8379" t="s">
        <v>52</v>
      </c>
      <c r="AH8379" t="s">
        <v>52</v>
      </c>
      <c r="AI8379" t="s">
        <v>52</v>
      </c>
      <c r="AJ8379">
        <v>0</v>
      </c>
      <c r="AK8379" t="s">
        <v>52</v>
      </c>
      <c r="AL8379" t="s">
        <v>52</v>
      </c>
      <c r="AM8379" t="s">
        <v>52</v>
      </c>
      <c r="AN8379">
        <v>0</v>
      </c>
      <c r="AO8379">
        <v>30.1</v>
      </c>
      <c r="AP8379">
        <v>139.9</v>
      </c>
      <c r="AQ8379">
        <v>58.8</v>
      </c>
      <c r="AR8379">
        <v>28.414965986394499</v>
      </c>
      <c r="AS8379">
        <v>0</v>
      </c>
    </row>
    <row r="8380" spans="1:45" x14ac:dyDescent="0.25">
      <c r="A8380">
        <v>49853</v>
      </c>
      <c r="B8380" t="s">
        <v>59</v>
      </c>
      <c r="C8380">
        <v>67</v>
      </c>
      <c r="D8380" t="s">
        <v>70</v>
      </c>
      <c r="E8380" t="s">
        <v>47</v>
      </c>
      <c r="F8380" t="s">
        <v>48</v>
      </c>
      <c r="G8380" t="s">
        <v>49</v>
      </c>
      <c r="H8380">
        <v>1.75</v>
      </c>
      <c r="I8380" t="s">
        <v>50</v>
      </c>
      <c r="J8380" t="s">
        <v>55</v>
      </c>
      <c r="K8380" t="s">
        <v>58</v>
      </c>
      <c r="L8380" t="s">
        <v>58</v>
      </c>
      <c r="M8380" t="s">
        <v>52</v>
      </c>
      <c r="N8380" t="s">
        <v>79</v>
      </c>
      <c r="O8380" t="s">
        <v>51</v>
      </c>
      <c r="P8380" t="s">
        <v>52</v>
      </c>
      <c r="Q8380" t="s">
        <v>52</v>
      </c>
      <c r="R8380" t="s">
        <v>54</v>
      </c>
      <c r="S8380" t="s">
        <v>54</v>
      </c>
      <c r="T8380" t="s">
        <v>51</v>
      </c>
      <c r="U8380">
        <v>0</v>
      </c>
      <c r="V8380" t="s">
        <v>55</v>
      </c>
      <c r="W8380">
        <v>0</v>
      </c>
      <c r="X8380" t="s">
        <v>52</v>
      </c>
      <c r="Y8380">
        <v>0</v>
      </c>
      <c r="Z8380" t="s">
        <v>52</v>
      </c>
      <c r="AA8380" t="s">
        <v>52</v>
      </c>
      <c r="AB8380" t="s">
        <v>52</v>
      </c>
      <c r="AC8380" t="s">
        <v>52</v>
      </c>
      <c r="AD8380" t="s">
        <v>52</v>
      </c>
      <c r="AE8380" t="s">
        <v>52</v>
      </c>
      <c r="AF8380" t="s">
        <v>52</v>
      </c>
      <c r="AG8380" t="s">
        <v>52</v>
      </c>
      <c r="AH8380" t="s">
        <v>52</v>
      </c>
      <c r="AI8380" t="s">
        <v>52</v>
      </c>
      <c r="AJ8380">
        <v>0</v>
      </c>
      <c r="AK8380" t="s">
        <v>76</v>
      </c>
      <c r="AL8380" t="s">
        <v>51</v>
      </c>
      <c r="AM8380" t="s">
        <v>55</v>
      </c>
      <c r="AN8380">
        <v>0</v>
      </c>
      <c r="AO8380">
        <v>100.5</v>
      </c>
      <c r="AP8380">
        <v>183.6</v>
      </c>
      <c r="AQ8380">
        <v>106.7</v>
      </c>
      <c r="AR8380">
        <v>29.585754451733798</v>
      </c>
      <c r="AS8380">
        <v>0</v>
      </c>
    </row>
    <row r="8381" spans="1:45" x14ac:dyDescent="0.25">
      <c r="A8381">
        <v>49854</v>
      </c>
      <c r="B8381" t="s">
        <v>45</v>
      </c>
      <c r="C8381">
        <v>6</v>
      </c>
      <c r="D8381" t="s">
        <v>70</v>
      </c>
      <c r="E8381" t="s">
        <v>52</v>
      </c>
      <c r="F8381" t="s">
        <v>52</v>
      </c>
      <c r="G8381" t="s">
        <v>49</v>
      </c>
      <c r="H8381">
        <v>1.0900000000000001</v>
      </c>
      <c r="I8381" t="s">
        <v>61</v>
      </c>
      <c r="J8381" t="s">
        <v>55</v>
      </c>
      <c r="K8381" t="s">
        <v>52</v>
      </c>
      <c r="L8381" t="s">
        <v>52</v>
      </c>
      <c r="M8381" t="s">
        <v>58</v>
      </c>
      <c r="N8381" t="s">
        <v>62</v>
      </c>
      <c r="O8381" t="s">
        <v>55</v>
      </c>
      <c r="P8381">
        <v>1</v>
      </c>
      <c r="Q8381">
        <v>60</v>
      </c>
      <c r="R8381" t="s">
        <v>54</v>
      </c>
      <c r="S8381" t="s">
        <v>54</v>
      </c>
      <c r="T8381" t="s">
        <v>52</v>
      </c>
      <c r="U8381">
        <v>0</v>
      </c>
      <c r="V8381" t="s">
        <v>52</v>
      </c>
      <c r="W8381">
        <v>0</v>
      </c>
      <c r="X8381" t="s">
        <v>52</v>
      </c>
      <c r="Y8381">
        <v>0</v>
      </c>
      <c r="Z8381" t="s">
        <v>52</v>
      </c>
      <c r="AA8381" t="s">
        <v>52</v>
      </c>
      <c r="AB8381" t="s">
        <v>52</v>
      </c>
      <c r="AC8381" t="s">
        <v>52</v>
      </c>
      <c r="AD8381" t="s">
        <v>52</v>
      </c>
      <c r="AE8381" t="s">
        <v>52</v>
      </c>
      <c r="AF8381" t="s">
        <v>52</v>
      </c>
      <c r="AG8381" t="s">
        <v>52</v>
      </c>
      <c r="AH8381" t="s">
        <v>52</v>
      </c>
      <c r="AI8381" t="s">
        <v>52</v>
      </c>
      <c r="AJ8381">
        <v>0</v>
      </c>
      <c r="AK8381" t="s">
        <v>52</v>
      </c>
      <c r="AL8381" t="s">
        <v>52</v>
      </c>
      <c r="AM8381" t="s">
        <v>52</v>
      </c>
      <c r="AN8381">
        <v>0</v>
      </c>
      <c r="AO8381">
        <v>25.5</v>
      </c>
      <c r="AP8381">
        <v>123.6</v>
      </c>
      <c r="AQ8381">
        <v>58.3</v>
      </c>
      <c r="AR8381">
        <v>33.598627787307002</v>
      </c>
      <c r="AS8381">
        <v>0</v>
      </c>
    </row>
    <row r="8382" spans="1:45" x14ac:dyDescent="0.25">
      <c r="A8382">
        <v>49855</v>
      </c>
      <c r="B8382" t="s">
        <v>59</v>
      </c>
      <c r="C8382">
        <v>3</v>
      </c>
      <c r="D8382" t="s">
        <v>65</v>
      </c>
      <c r="E8382" t="s">
        <v>52</v>
      </c>
      <c r="F8382" t="s">
        <v>52</v>
      </c>
      <c r="G8382" t="s">
        <v>49</v>
      </c>
      <c r="H8382">
        <v>2.11</v>
      </c>
      <c r="I8382" t="s">
        <v>57</v>
      </c>
      <c r="J8382" t="s">
        <v>55</v>
      </c>
      <c r="K8382" t="s">
        <v>52</v>
      </c>
      <c r="L8382" t="s">
        <v>52</v>
      </c>
      <c r="M8382" t="s">
        <v>52</v>
      </c>
      <c r="N8382" t="s">
        <v>62</v>
      </c>
      <c r="O8382" t="s">
        <v>51</v>
      </c>
      <c r="P8382" t="s">
        <v>52</v>
      </c>
      <c r="Q8382">
        <v>12</v>
      </c>
      <c r="R8382" t="s">
        <v>54</v>
      </c>
      <c r="S8382" t="s">
        <v>54</v>
      </c>
      <c r="T8382" t="s">
        <v>52</v>
      </c>
      <c r="U8382">
        <v>0</v>
      </c>
      <c r="V8382" t="s">
        <v>52</v>
      </c>
      <c r="W8382">
        <v>0</v>
      </c>
      <c r="X8382" t="s">
        <v>52</v>
      </c>
      <c r="Y8382">
        <v>0</v>
      </c>
      <c r="Z8382" t="s">
        <v>52</v>
      </c>
      <c r="AA8382" t="s">
        <v>52</v>
      </c>
      <c r="AB8382" t="s">
        <v>52</v>
      </c>
      <c r="AC8382" t="s">
        <v>52</v>
      </c>
      <c r="AD8382" t="s">
        <v>52</v>
      </c>
      <c r="AE8382" t="s">
        <v>52</v>
      </c>
      <c r="AF8382" t="s">
        <v>52</v>
      </c>
      <c r="AG8382" t="s">
        <v>52</v>
      </c>
      <c r="AH8382" t="s">
        <v>52</v>
      </c>
      <c r="AI8382" t="s">
        <v>52</v>
      </c>
      <c r="AJ8382">
        <v>0</v>
      </c>
      <c r="AK8382" t="s">
        <v>52</v>
      </c>
      <c r="AL8382" t="s">
        <v>52</v>
      </c>
      <c r="AM8382" t="s">
        <v>52</v>
      </c>
      <c r="AN8382">
        <v>0</v>
      </c>
      <c r="AO8382">
        <v>16.3</v>
      </c>
      <c r="AP8382">
        <v>101.1</v>
      </c>
      <c r="AQ8382">
        <v>54.7</v>
      </c>
      <c r="AR8382">
        <v>27.0347349177331</v>
      </c>
      <c r="AS8382">
        <v>0</v>
      </c>
    </row>
    <row r="8383" spans="1:45" x14ac:dyDescent="0.25">
      <c r="A8383">
        <v>49856</v>
      </c>
      <c r="B8383" t="s">
        <v>59</v>
      </c>
      <c r="C8383">
        <v>68</v>
      </c>
      <c r="D8383" t="s">
        <v>70</v>
      </c>
      <c r="E8383" t="s">
        <v>66</v>
      </c>
      <c r="F8383" t="s">
        <v>48</v>
      </c>
      <c r="G8383" t="s">
        <v>49</v>
      </c>
      <c r="H8383">
        <v>1.44</v>
      </c>
      <c r="I8383" t="s">
        <v>50</v>
      </c>
      <c r="J8383" t="s">
        <v>55</v>
      </c>
      <c r="K8383" t="s">
        <v>58</v>
      </c>
      <c r="L8383" t="s">
        <v>52</v>
      </c>
      <c r="M8383" t="s">
        <v>52</v>
      </c>
      <c r="N8383">
        <v>1</v>
      </c>
      <c r="O8383" t="s">
        <v>51</v>
      </c>
      <c r="P8383" t="s">
        <v>52</v>
      </c>
      <c r="Q8383" t="s">
        <v>52</v>
      </c>
      <c r="R8383" t="s">
        <v>54</v>
      </c>
      <c r="S8383" t="s">
        <v>54</v>
      </c>
      <c r="T8383" t="s">
        <v>51</v>
      </c>
      <c r="U8383">
        <v>0</v>
      </c>
      <c r="V8383" t="s">
        <v>51</v>
      </c>
      <c r="W8383">
        <v>0</v>
      </c>
      <c r="X8383" t="s">
        <v>68</v>
      </c>
      <c r="Y8383">
        <v>1</v>
      </c>
      <c r="Z8383" t="s">
        <v>55</v>
      </c>
      <c r="AA8383" t="s">
        <v>51</v>
      </c>
      <c r="AB8383" t="s">
        <v>52</v>
      </c>
      <c r="AC8383">
        <v>0</v>
      </c>
      <c r="AD8383" t="s">
        <v>52</v>
      </c>
      <c r="AE8383" t="s">
        <v>52</v>
      </c>
      <c r="AF8383" t="s">
        <v>52</v>
      </c>
      <c r="AG8383">
        <v>1</v>
      </c>
      <c r="AH8383">
        <v>0</v>
      </c>
      <c r="AI8383" t="s">
        <v>52</v>
      </c>
      <c r="AJ8383">
        <v>0</v>
      </c>
      <c r="AK8383" t="s">
        <v>63</v>
      </c>
      <c r="AL8383" t="s">
        <v>51</v>
      </c>
      <c r="AM8383" t="s">
        <v>51</v>
      </c>
      <c r="AN8383">
        <v>1</v>
      </c>
      <c r="AO8383">
        <v>70.7</v>
      </c>
      <c r="AP8383">
        <v>174.1</v>
      </c>
      <c r="AQ8383">
        <v>84.7</v>
      </c>
      <c r="AR8383">
        <v>22.890200708382501</v>
      </c>
      <c r="AS8383">
        <v>2</v>
      </c>
    </row>
    <row r="8384" spans="1:45" x14ac:dyDescent="0.25">
      <c r="A8384">
        <v>49857</v>
      </c>
      <c r="B8384" t="s">
        <v>45</v>
      </c>
      <c r="C8384">
        <v>59</v>
      </c>
      <c r="D8384" t="s">
        <v>65</v>
      </c>
      <c r="E8384" t="s">
        <v>66</v>
      </c>
      <c r="F8384" t="s">
        <v>48</v>
      </c>
      <c r="G8384" t="s">
        <v>52</v>
      </c>
      <c r="H8384">
        <v>0.86</v>
      </c>
      <c r="I8384" t="s">
        <v>61</v>
      </c>
      <c r="J8384" t="s">
        <v>55</v>
      </c>
      <c r="K8384" t="s">
        <v>52</v>
      </c>
      <c r="L8384" t="s">
        <v>52</v>
      </c>
      <c r="M8384" t="s">
        <v>58</v>
      </c>
      <c r="N8384" t="s">
        <v>62</v>
      </c>
      <c r="O8384" t="s">
        <v>55</v>
      </c>
      <c r="P8384">
        <v>1</v>
      </c>
      <c r="Q8384" t="s">
        <v>52</v>
      </c>
      <c r="R8384" t="s">
        <v>54</v>
      </c>
      <c r="S8384" t="s">
        <v>54</v>
      </c>
      <c r="T8384" t="s">
        <v>55</v>
      </c>
      <c r="U8384">
        <v>0</v>
      </c>
      <c r="V8384" t="s">
        <v>51</v>
      </c>
      <c r="W8384">
        <v>0</v>
      </c>
      <c r="X8384" t="s">
        <v>68</v>
      </c>
      <c r="Y8384">
        <v>1</v>
      </c>
      <c r="Z8384" t="s">
        <v>51</v>
      </c>
      <c r="AA8384" t="s">
        <v>51</v>
      </c>
      <c r="AB8384" t="s">
        <v>52</v>
      </c>
      <c r="AC8384" t="s">
        <v>52</v>
      </c>
      <c r="AD8384" t="s">
        <v>52</v>
      </c>
      <c r="AE8384" t="s">
        <v>52</v>
      </c>
      <c r="AF8384" t="s">
        <v>52</v>
      </c>
      <c r="AG8384">
        <v>2</v>
      </c>
      <c r="AH8384" t="s">
        <v>52</v>
      </c>
      <c r="AI8384" t="s">
        <v>74</v>
      </c>
      <c r="AJ8384">
        <v>0</v>
      </c>
      <c r="AK8384" t="s">
        <v>56</v>
      </c>
      <c r="AL8384" t="s">
        <v>51</v>
      </c>
      <c r="AM8384" t="s">
        <v>51</v>
      </c>
      <c r="AN8384">
        <v>0</v>
      </c>
      <c r="AO8384">
        <v>103.6</v>
      </c>
      <c r="AP8384">
        <v>162.1</v>
      </c>
      <c r="AQ8384">
        <v>122.7</v>
      </c>
      <c r="AR8384">
        <v>49.577832110839502</v>
      </c>
      <c r="AS8384">
        <v>1</v>
      </c>
    </row>
    <row r="8385" spans="1:45" x14ac:dyDescent="0.25">
      <c r="A8385">
        <v>49858</v>
      </c>
      <c r="B8385" t="s">
        <v>59</v>
      </c>
      <c r="C8385">
        <v>41</v>
      </c>
      <c r="D8385" t="s">
        <v>65</v>
      </c>
      <c r="E8385" t="s">
        <v>66</v>
      </c>
      <c r="F8385" t="s">
        <v>48</v>
      </c>
      <c r="G8385" t="s">
        <v>52</v>
      </c>
      <c r="H8385">
        <v>1.21</v>
      </c>
      <c r="I8385" t="s">
        <v>61</v>
      </c>
      <c r="J8385" t="s">
        <v>51</v>
      </c>
      <c r="K8385" t="s">
        <v>52</v>
      </c>
      <c r="L8385" t="s">
        <v>52</v>
      </c>
      <c r="M8385" t="s">
        <v>52</v>
      </c>
      <c r="N8385" t="s">
        <v>67</v>
      </c>
      <c r="O8385" t="s">
        <v>51</v>
      </c>
      <c r="P8385" t="s">
        <v>52</v>
      </c>
      <c r="Q8385" t="s">
        <v>52</v>
      </c>
      <c r="R8385" t="s">
        <v>54</v>
      </c>
      <c r="S8385" t="s">
        <v>54</v>
      </c>
      <c r="T8385" t="s">
        <v>51</v>
      </c>
      <c r="U8385">
        <v>0</v>
      </c>
      <c r="V8385" t="s">
        <v>55</v>
      </c>
      <c r="W8385">
        <v>0</v>
      </c>
      <c r="X8385" t="s">
        <v>68</v>
      </c>
      <c r="Y8385">
        <v>1</v>
      </c>
      <c r="Z8385" t="s">
        <v>51</v>
      </c>
      <c r="AA8385" t="s">
        <v>55</v>
      </c>
      <c r="AB8385">
        <v>3</v>
      </c>
      <c r="AC8385">
        <v>1</v>
      </c>
      <c r="AD8385">
        <v>1</v>
      </c>
      <c r="AE8385">
        <v>0.70588235294117696</v>
      </c>
      <c r="AF8385">
        <v>2</v>
      </c>
      <c r="AG8385" t="s">
        <v>52</v>
      </c>
      <c r="AH8385">
        <v>1</v>
      </c>
      <c r="AI8385" t="s">
        <v>69</v>
      </c>
      <c r="AJ8385">
        <v>0</v>
      </c>
      <c r="AK8385" t="s">
        <v>63</v>
      </c>
      <c r="AL8385" t="s">
        <v>51</v>
      </c>
      <c r="AM8385" t="s">
        <v>51</v>
      </c>
      <c r="AN8385">
        <v>0</v>
      </c>
      <c r="AO8385">
        <v>108.3</v>
      </c>
      <c r="AP8385">
        <v>177.3</v>
      </c>
      <c r="AQ8385">
        <v>117.5</v>
      </c>
      <c r="AR8385">
        <v>33.821276595744699</v>
      </c>
      <c r="AS8385">
        <v>1</v>
      </c>
    </row>
    <row r="8386" spans="1:45" x14ac:dyDescent="0.25">
      <c r="A8386">
        <v>49859</v>
      </c>
      <c r="B8386" t="s">
        <v>59</v>
      </c>
      <c r="C8386">
        <v>20</v>
      </c>
      <c r="D8386" t="s">
        <v>65</v>
      </c>
      <c r="E8386" t="s">
        <v>66</v>
      </c>
      <c r="F8386" t="s">
        <v>71</v>
      </c>
      <c r="G8386" t="s">
        <v>52</v>
      </c>
      <c r="H8386">
        <v>1.59</v>
      </c>
      <c r="I8386" t="s">
        <v>50</v>
      </c>
      <c r="J8386" t="s">
        <v>51</v>
      </c>
      <c r="K8386" t="s">
        <v>52</v>
      </c>
      <c r="L8386" t="s">
        <v>52</v>
      </c>
      <c r="M8386" t="s">
        <v>52</v>
      </c>
      <c r="N8386" t="s">
        <v>53</v>
      </c>
      <c r="O8386" t="s">
        <v>55</v>
      </c>
      <c r="P8386">
        <v>1</v>
      </c>
      <c r="Q8386" t="s">
        <v>52</v>
      </c>
      <c r="R8386" t="s">
        <v>54</v>
      </c>
      <c r="S8386" t="s">
        <v>54</v>
      </c>
      <c r="T8386" t="s">
        <v>51</v>
      </c>
      <c r="U8386">
        <v>0</v>
      </c>
      <c r="V8386" t="s">
        <v>51</v>
      </c>
      <c r="W8386">
        <v>0</v>
      </c>
      <c r="X8386" t="s">
        <v>68</v>
      </c>
      <c r="Y8386">
        <v>1</v>
      </c>
      <c r="Z8386" t="s">
        <v>55</v>
      </c>
      <c r="AA8386" t="s">
        <v>55</v>
      </c>
      <c r="AB8386">
        <v>7</v>
      </c>
      <c r="AC8386">
        <v>1</v>
      </c>
      <c r="AD8386">
        <v>1</v>
      </c>
      <c r="AE8386">
        <v>1</v>
      </c>
      <c r="AF8386">
        <v>1</v>
      </c>
      <c r="AG8386" t="s">
        <v>52</v>
      </c>
      <c r="AH8386">
        <v>1</v>
      </c>
      <c r="AI8386" t="s">
        <v>80</v>
      </c>
      <c r="AJ8386">
        <v>1</v>
      </c>
      <c r="AK8386" t="s">
        <v>52</v>
      </c>
      <c r="AL8386" t="s">
        <v>51</v>
      </c>
      <c r="AM8386" t="s">
        <v>51</v>
      </c>
      <c r="AN8386">
        <v>1</v>
      </c>
      <c r="AO8386">
        <v>60.9</v>
      </c>
      <c r="AP8386">
        <v>170.5</v>
      </c>
      <c r="AQ8386">
        <v>72.2</v>
      </c>
      <c r="AR8386">
        <v>16.7700831024931</v>
      </c>
      <c r="AS8386">
        <v>3</v>
      </c>
    </row>
    <row r="8387" spans="1:45" x14ac:dyDescent="0.25">
      <c r="A8387">
        <v>49860</v>
      </c>
      <c r="B8387" t="s">
        <v>59</v>
      </c>
      <c r="C8387">
        <v>80</v>
      </c>
      <c r="D8387" t="s">
        <v>65</v>
      </c>
      <c r="E8387" t="s">
        <v>66</v>
      </c>
      <c r="F8387" t="s">
        <v>48</v>
      </c>
      <c r="G8387" t="s">
        <v>52</v>
      </c>
      <c r="H8387">
        <v>3.98</v>
      </c>
      <c r="I8387" t="s">
        <v>57</v>
      </c>
      <c r="J8387" t="s">
        <v>55</v>
      </c>
      <c r="K8387" t="s">
        <v>52</v>
      </c>
      <c r="L8387" t="s">
        <v>52</v>
      </c>
      <c r="M8387" t="s">
        <v>58</v>
      </c>
      <c r="N8387" t="s">
        <v>53</v>
      </c>
      <c r="O8387" t="s">
        <v>51</v>
      </c>
      <c r="P8387" t="s">
        <v>52</v>
      </c>
      <c r="Q8387" t="s">
        <v>52</v>
      </c>
      <c r="R8387" t="s">
        <v>54</v>
      </c>
      <c r="S8387" t="s">
        <v>54</v>
      </c>
      <c r="T8387" t="s">
        <v>55</v>
      </c>
      <c r="U8387">
        <v>0</v>
      </c>
      <c r="V8387" t="s">
        <v>55</v>
      </c>
      <c r="W8387">
        <v>0</v>
      </c>
      <c r="X8387" t="s">
        <v>68</v>
      </c>
      <c r="Y8387">
        <v>1</v>
      </c>
      <c r="Z8387" t="s">
        <v>51</v>
      </c>
      <c r="AA8387" t="s">
        <v>51</v>
      </c>
      <c r="AB8387" t="s">
        <v>52</v>
      </c>
      <c r="AC8387" t="s">
        <v>52</v>
      </c>
      <c r="AD8387" t="s">
        <v>52</v>
      </c>
      <c r="AE8387" t="s">
        <v>52</v>
      </c>
      <c r="AF8387" t="s">
        <v>52</v>
      </c>
      <c r="AG8387">
        <v>2</v>
      </c>
      <c r="AH8387" t="s">
        <v>52</v>
      </c>
      <c r="AI8387" t="s">
        <v>74</v>
      </c>
      <c r="AJ8387">
        <v>0</v>
      </c>
      <c r="AK8387" t="s">
        <v>63</v>
      </c>
      <c r="AL8387" t="s">
        <v>51</v>
      </c>
      <c r="AM8387" t="s">
        <v>55</v>
      </c>
      <c r="AN8387">
        <v>0</v>
      </c>
      <c r="AO8387" t="s">
        <v>52</v>
      </c>
      <c r="AP8387" t="s">
        <v>52</v>
      </c>
      <c r="AQ8387" t="s">
        <v>52</v>
      </c>
      <c r="AR8387" t="s">
        <v>52</v>
      </c>
      <c r="AS8387">
        <v>1</v>
      </c>
    </row>
    <row r="8388" spans="1:45" x14ac:dyDescent="0.25">
      <c r="A8388">
        <v>49861</v>
      </c>
      <c r="B8388" t="s">
        <v>59</v>
      </c>
      <c r="C8388">
        <v>1</v>
      </c>
      <c r="D8388" t="s">
        <v>60</v>
      </c>
      <c r="E8388" t="s">
        <v>52</v>
      </c>
      <c r="F8388" t="s">
        <v>52</v>
      </c>
      <c r="G8388" t="s">
        <v>49</v>
      </c>
      <c r="H8388">
        <v>0.68</v>
      </c>
      <c r="I8388" t="s">
        <v>61</v>
      </c>
      <c r="J8388" t="s">
        <v>55</v>
      </c>
      <c r="K8388" t="s">
        <v>52</v>
      </c>
      <c r="L8388" t="s">
        <v>52</v>
      </c>
      <c r="M8388" t="s">
        <v>58</v>
      </c>
      <c r="N8388" t="s">
        <v>79</v>
      </c>
      <c r="O8388" t="s">
        <v>55</v>
      </c>
      <c r="P8388">
        <v>1</v>
      </c>
      <c r="Q8388">
        <v>12</v>
      </c>
      <c r="R8388" t="s">
        <v>54</v>
      </c>
      <c r="S8388" t="s">
        <v>54</v>
      </c>
      <c r="T8388" t="s">
        <v>52</v>
      </c>
      <c r="U8388">
        <v>0</v>
      </c>
      <c r="V8388" t="s">
        <v>52</v>
      </c>
      <c r="W8388">
        <v>0</v>
      </c>
      <c r="X8388" t="s">
        <v>52</v>
      </c>
      <c r="Y8388">
        <v>0</v>
      </c>
      <c r="Z8388" t="s">
        <v>52</v>
      </c>
      <c r="AA8388" t="s">
        <v>52</v>
      </c>
      <c r="AB8388" t="s">
        <v>52</v>
      </c>
      <c r="AC8388" t="s">
        <v>52</v>
      </c>
      <c r="AD8388" t="s">
        <v>52</v>
      </c>
      <c r="AE8388" t="s">
        <v>52</v>
      </c>
      <c r="AF8388" t="s">
        <v>52</v>
      </c>
      <c r="AG8388" t="s">
        <v>52</v>
      </c>
      <c r="AH8388" t="s">
        <v>52</v>
      </c>
      <c r="AI8388" t="s">
        <v>52</v>
      </c>
      <c r="AJ8388">
        <v>0</v>
      </c>
      <c r="AK8388" t="s">
        <v>52</v>
      </c>
      <c r="AL8388" t="s">
        <v>52</v>
      </c>
      <c r="AM8388" t="s">
        <v>52</v>
      </c>
      <c r="AN8388">
        <v>0</v>
      </c>
      <c r="AO8388">
        <v>14</v>
      </c>
      <c r="AP8388" t="s">
        <v>52</v>
      </c>
      <c r="AQ8388" t="s">
        <v>52</v>
      </c>
      <c r="AR8388" t="s">
        <v>52</v>
      </c>
      <c r="AS8388">
        <v>0</v>
      </c>
    </row>
    <row r="8389" spans="1:45" x14ac:dyDescent="0.25">
      <c r="A8389">
        <v>49862</v>
      </c>
      <c r="B8389" t="s">
        <v>45</v>
      </c>
      <c r="C8389">
        <v>9</v>
      </c>
      <c r="D8389" t="s">
        <v>70</v>
      </c>
      <c r="E8389" t="s">
        <v>52</v>
      </c>
      <c r="F8389" t="s">
        <v>52</v>
      </c>
      <c r="G8389" t="s">
        <v>49</v>
      </c>
      <c r="H8389">
        <v>0.99</v>
      </c>
      <c r="I8389" t="s">
        <v>61</v>
      </c>
      <c r="J8389" t="s">
        <v>55</v>
      </c>
      <c r="K8389" t="s">
        <v>52</v>
      </c>
      <c r="L8389" t="s">
        <v>52</v>
      </c>
      <c r="M8389" t="s">
        <v>52</v>
      </c>
      <c r="N8389" t="s">
        <v>62</v>
      </c>
      <c r="O8389" t="s">
        <v>55</v>
      </c>
      <c r="P8389">
        <v>2</v>
      </c>
      <c r="Q8389">
        <v>48</v>
      </c>
      <c r="R8389" t="s">
        <v>64</v>
      </c>
      <c r="S8389" t="s">
        <v>64</v>
      </c>
      <c r="T8389" t="s">
        <v>52</v>
      </c>
      <c r="U8389">
        <v>0</v>
      </c>
      <c r="V8389" t="s">
        <v>52</v>
      </c>
      <c r="W8389">
        <v>0</v>
      </c>
      <c r="X8389" t="s">
        <v>52</v>
      </c>
      <c r="Y8389">
        <v>0</v>
      </c>
      <c r="Z8389" t="s">
        <v>52</v>
      </c>
      <c r="AA8389" t="s">
        <v>52</v>
      </c>
      <c r="AB8389" t="s">
        <v>52</v>
      </c>
      <c r="AC8389" t="s">
        <v>52</v>
      </c>
      <c r="AD8389" t="s">
        <v>52</v>
      </c>
      <c r="AE8389" t="s">
        <v>52</v>
      </c>
      <c r="AF8389" t="s">
        <v>52</v>
      </c>
      <c r="AG8389" t="s">
        <v>52</v>
      </c>
      <c r="AH8389" t="s">
        <v>52</v>
      </c>
      <c r="AI8389" t="s">
        <v>52</v>
      </c>
      <c r="AJ8389">
        <v>0</v>
      </c>
      <c r="AK8389" t="s">
        <v>52</v>
      </c>
      <c r="AL8389" t="s">
        <v>52</v>
      </c>
      <c r="AM8389" t="s">
        <v>52</v>
      </c>
      <c r="AN8389">
        <v>0</v>
      </c>
      <c r="AO8389">
        <v>27.9</v>
      </c>
      <c r="AP8389">
        <v>138.6</v>
      </c>
      <c r="AQ8389">
        <v>53</v>
      </c>
      <c r="AR8389">
        <v>23.698113207547198</v>
      </c>
      <c r="AS8389">
        <v>0</v>
      </c>
    </row>
    <row r="8390" spans="1:45" x14ac:dyDescent="0.25">
      <c r="A8390">
        <v>49863</v>
      </c>
      <c r="B8390" t="s">
        <v>45</v>
      </c>
      <c r="C8390">
        <v>24</v>
      </c>
      <c r="D8390" t="s">
        <v>46</v>
      </c>
      <c r="E8390" t="s">
        <v>73</v>
      </c>
      <c r="F8390" t="s">
        <v>71</v>
      </c>
      <c r="G8390" t="s">
        <v>49</v>
      </c>
      <c r="H8390" t="s">
        <v>52</v>
      </c>
      <c r="I8390" t="s">
        <v>57</v>
      </c>
      <c r="J8390" t="s">
        <v>55</v>
      </c>
      <c r="K8390" t="s">
        <v>58</v>
      </c>
      <c r="L8390" t="s">
        <v>52</v>
      </c>
      <c r="M8390" t="s">
        <v>52</v>
      </c>
      <c r="N8390">
        <v>1</v>
      </c>
      <c r="O8390" t="s">
        <v>51</v>
      </c>
      <c r="P8390" t="s">
        <v>52</v>
      </c>
      <c r="Q8390" t="s">
        <v>52</v>
      </c>
      <c r="R8390" t="s">
        <v>54</v>
      </c>
      <c r="S8390" t="s">
        <v>54</v>
      </c>
      <c r="T8390" t="s">
        <v>51</v>
      </c>
      <c r="U8390">
        <v>0</v>
      </c>
      <c r="V8390" t="s">
        <v>51</v>
      </c>
      <c r="W8390">
        <v>0</v>
      </c>
      <c r="X8390" t="s">
        <v>52</v>
      </c>
      <c r="Y8390">
        <v>0</v>
      </c>
      <c r="Z8390" t="s">
        <v>55</v>
      </c>
      <c r="AA8390" t="s">
        <v>55</v>
      </c>
      <c r="AB8390">
        <v>2</v>
      </c>
      <c r="AC8390">
        <v>3</v>
      </c>
      <c r="AD8390">
        <v>2</v>
      </c>
      <c r="AE8390">
        <v>1.9230769230769201E-2</v>
      </c>
      <c r="AF8390">
        <v>3</v>
      </c>
      <c r="AG8390" t="s">
        <v>52</v>
      </c>
      <c r="AH8390">
        <v>0.70588235294117696</v>
      </c>
      <c r="AI8390" t="s">
        <v>69</v>
      </c>
      <c r="AJ8390">
        <v>0</v>
      </c>
      <c r="AK8390" t="s">
        <v>52</v>
      </c>
      <c r="AL8390" t="s">
        <v>51</v>
      </c>
      <c r="AM8390" t="s">
        <v>51</v>
      </c>
      <c r="AN8390">
        <v>1</v>
      </c>
      <c r="AO8390">
        <v>99.1</v>
      </c>
      <c r="AP8390">
        <v>169</v>
      </c>
      <c r="AQ8390">
        <v>113.3</v>
      </c>
      <c r="AR8390">
        <v>46.1676963812886</v>
      </c>
      <c r="AS8390">
        <v>1</v>
      </c>
    </row>
    <row r="8391" spans="1:45" x14ac:dyDescent="0.25">
      <c r="A8391">
        <v>49864</v>
      </c>
      <c r="B8391" t="s">
        <v>45</v>
      </c>
      <c r="C8391">
        <v>9</v>
      </c>
      <c r="D8391" t="s">
        <v>70</v>
      </c>
      <c r="E8391" t="s">
        <v>52</v>
      </c>
      <c r="F8391" t="s">
        <v>52</v>
      </c>
      <c r="G8391" t="s">
        <v>49</v>
      </c>
      <c r="H8391">
        <v>3.54</v>
      </c>
      <c r="I8391" t="s">
        <v>57</v>
      </c>
      <c r="J8391" t="s">
        <v>55</v>
      </c>
      <c r="K8391" t="s">
        <v>58</v>
      </c>
      <c r="L8391" t="s">
        <v>52</v>
      </c>
      <c r="M8391" t="s">
        <v>52</v>
      </c>
      <c r="N8391" t="s">
        <v>62</v>
      </c>
      <c r="O8391" t="s">
        <v>55</v>
      </c>
      <c r="P8391">
        <v>2</v>
      </c>
      <c r="Q8391">
        <v>0</v>
      </c>
      <c r="R8391" t="s">
        <v>54</v>
      </c>
      <c r="S8391" t="s">
        <v>54</v>
      </c>
      <c r="T8391" t="s">
        <v>52</v>
      </c>
      <c r="U8391">
        <v>0</v>
      </c>
      <c r="V8391" t="s">
        <v>52</v>
      </c>
      <c r="W8391">
        <v>0</v>
      </c>
      <c r="X8391" t="s">
        <v>52</v>
      </c>
      <c r="Y8391">
        <v>0</v>
      </c>
      <c r="Z8391" t="s">
        <v>52</v>
      </c>
      <c r="AA8391" t="s">
        <v>52</v>
      </c>
      <c r="AB8391" t="s">
        <v>52</v>
      </c>
      <c r="AC8391" t="s">
        <v>52</v>
      </c>
      <c r="AD8391" t="s">
        <v>52</v>
      </c>
      <c r="AE8391" t="s">
        <v>52</v>
      </c>
      <c r="AF8391" t="s">
        <v>52</v>
      </c>
      <c r="AG8391" t="s">
        <v>52</v>
      </c>
      <c r="AH8391" t="s">
        <v>52</v>
      </c>
      <c r="AI8391" t="s">
        <v>52</v>
      </c>
      <c r="AJ8391">
        <v>0</v>
      </c>
      <c r="AK8391" t="s">
        <v>52</v>
      </c>
      <c r="AL8391" t="s">
        <v>52</v>
      </c>
      <c r="AM8391" t="s">
        <v>52</v>
      </c>
      <c r="AN8391">
        <v>0</v>
      </c>
      <c r="AO8391">
        <v>35.799999999999997</v>
      </c>
      <c r="AP8391">
        <v>144.69999999999999</v>
      </c>
      <c r="AQ8391">
        <v>62.2</v>
      </c>
      <c r="AR8391">
        <v>29.472668810289399</v>
      </c>
      <c r="AS8391">
        <v>0</v>
      </c>
    </row>
    <row r="8392" spans="1:45" x14ac:dyDescent="0.25">
      <c r="A8392">
        <v>49865</v>
      </c>
      <c r="B8392" t="s">
        <v>45</v>
      </c>
      <c r="C8392">
        <v>15</v>
      </c>
      <c r="D8392" t="s">
        <v>60</v>
      </c>
      <c r="E8392" t="s">
        <v>52</v>
      </c>
      <c r="F8392" t="s">
        <v>52</v>
      </c>
      <c r="G8392" t="s">
        <v>49</v>
      </c>
      <c r="H8392">
        <v>1.63</v>
      </c>
      <c r="I8392" t="s">
        <v>50</v>
      </c>
      <c r="J8392" t="s">
        <v>55</v>
      </c>
      <c r="K8392" t="s">
        <v>58</v>
      </c>
      <c r="L8392" t="s">
        <v>52</v>
      </c>
      <c r="M8392" t="s">
        <v>52</v>
      </c>
      <c r="N8392" t="s">
        <v>53</v>
      </c>
      <c r="O8392" t="s">
        <v>55</v>
      </c>
      <c r="P8392">
        <v>2</v>
      </c>
      <c r="Q8392" t="s">
        <v>52</v>
      </c>
      <c r="R8392" t="s">
        <v>64</v>
      </c>
      <c r="S8392" t="s">
        <v>64</v>
      </c>
      <c r="T8392" t="s">
        <v>52</v>
      </c>
      <c r="U8392">
        <v>0</v>
      </c>
      <c r="V8392" t="s">
        <v>52</v>
      </c>
      <c r="W8392">
        <v>0</v>
      </c>
      <c r="X8392" t="s">
        <v>52</v>
      </c>
      <c r="Y8392">
        <v>0</v>
      </c>
      <c r="Z8392" t="s">
        <v>55</v>
      </c>
      <c r="AA8392" t="s">
        <v>52</v>
      </c>
      <c r="AB8392" t="s">
        <v>52</v>
      </c>
      <c r="AC8392" t="s">
        <v>52</v>
      </c>
      <c r="AD8392" t="s">
        <v>52</v>
      </c>
      <c r="AE8392" t="s">
        <v>52</v>
      </c>
      <c r="AF8392" t="s">
        <v>52</v>
      </c>
      <c r="AG8392" t="s">
        <v>52</v>
      </c>
      <c r="AH8392" t="s">
        <v>52</v>
      </c>
      <c r="AI8392" t="s">
        <v>52</v>
      </c>
      <c r="AJ8392">
        <v>0</v>
      </c>
      <c r="AK8392" t="s">
        <v>52</v>
      </c>
      <c r="AL8392" t="s">
        <v>52</v>
      </c>
      <c r="AM8392" t="s">
        <v>52</v>
      </c>
      <c r="AN8392">
        <v>1</v>
      </c>
      <c r="AO8392">
        <v>67.7</v>
      </c>
      <c r="AP8392">
        <v>161.6</v>
      </c>
      <c r="AQ8392">
        <v>85.4</v>
      </c>
      <c r="AR8392">
        <v>38.154566744730701</v>
      </c>
      <c r="AS8392">
        <v>1</v>
      </c>
    </row>
    <row r="8393" spans="1:45" x14ac:dyDescent="0.25">
      <c r="A8393">
        <v>49866</v>
      </c>
      <c r="B8393" t="s">
        <v>59</v>
      </c>
      <c r="C8393">
        <v>37</v>
      </c>
      <c r="D8393" t="s">
        <v>70</v>
      </c>
      <c r="E8393" t="s">
        <v>47</v>
      </c>
      <c r="F8393" t="s">
        <v>71</v>
      </c>
      <c r="G8393" t="s">
        <v>49</v>
      </c>
      <c r="H8393">
        <v>2.59</v>
      </c>
      <c r="I8393" t="s">
        <v>57</v>
      </c>
      <c r="J8393" t="s">
        <v>55</v>
      </c>
      <c r="K8393" t="s">
        <v>58</v>
      </c>
      <c r="L8393" t="s">
        <v>52</v>
      </c>
      <c r="M8393" t="s">
        <v>52</v>
      </c>
      <c r="N8393" t="s">
        <v>53</v>
      </c>
      <c r="O8393" t="s">
        <v>51</v>
      </c>
      <c r="P8393" t="s">
        <v>52</v>
      </c>
      <c r="Q8393" t="s">
        <v>52</v>
      </c>
      <c r="R8393" t="s">
        <v>54</v>
      </c>
      <c r="S8393" t="s">
        <v>54</v>
      </c>
      <c r="T8393" t="s">
        <v>51</v>
      </c>
      <c r="U8393">
        <v>0</v>
      </c>
      <c r="V8393" t="s">
        <v>51</v>
      </c>
      <c r="W8393">
        <v>0</v>
      </c>
      <c r="X8393" t="s">
        <v>68</v>
      </c>
      <c r="Y8393">
        <v>1</v>
      </c>
      <c r="Z8393" t="s">
        <v>51</v>
      </c>
      <c r="AA8393" t="s">
        <v>55</v>
      </c>
      <c r="AB8393">
        <v>1</v>
      </c>
      <c r="AC8393">
        <v>1</v>
      </c>
      <c r="AD8393">
        <v>1</v>
      </c>
      <c r="AE8393">
        <v>0</v>
      </c>
      <c r="AF8393" t="s">
        <v>52</v>
      </c>
      <c r="AG8393" t="s">
        <v>52</v>
      </c>
      <c r="AH8393">
        <v>1</v>
      </c>
      <c r="AI8393" t="s">
        <v>69</v>
      </c>
      <c r="AJ8393">
        <v>0</v>
      </c>
      <c r="AK8393" t="s">
        <v>52</v>
      </c>
      <c r="AL8393" t="s">
        <v>51</v>
      </c>
      <c r="AM8393" t="s">
        <v>51</v>
      </c>
      <c r="AN8393">
        <v>0</v>
      </c>
      <c r="AO8393">
        <v>97.5</v>
      </c>
      <c r="AP8393">
        <v>182.5</v>
      </c>
      <c r="AQ8393">
        <v>104.3</v>
      </c>
      <c r="AR8393">
        <v>29.004793863854299</v>
      </c>
      <c r="AS8393">
        <v>1</v>
      </c>
    </row>
    <row r="8394" spans="1:45" x14ac:dyDescent="0.25">
      <c r="A8394">
        <v>49867</v>
      </c>
      <c r="B8394" t="s">
        <v>45</v>
      </c>
      <c r="C8394">
        <v>18</v>
      </c>
      <c r="D8394" t="s">
        <v>65</v>
      </c>
      <c r="E8394" t="s">
        <v>52</v>
      </c>
      <c r="F8394" t="s">
        <v>52</v>
      </c>
      <c r="G8394" t="s">
        <v>52</v>
      </c>
      <c r="H8394">
        <v>0.46</v>
      </c>
      <c r="I8394" t="s">
        <v>61</v>
      </c>
      <c r="J8394" t="s">
        <v>55</v>
      </c>
      <c r="K8394" t="s">
        <v>52</v>
      </c>
      <c r="L8394" t="s">
        <v>52</v>
      </c>
      <c r="M8394" t="s">
        <v>58</v>
      </c>
      <c r="N8394" t="s">
        <v>62</v>
      </c>
      <c r="O8394" t="s">
        <v>51</v>
      </c>
      <c r="P8394" t="s">
        <v>52</v>
      </c>
      <c r="Q8394" t="s">
        <v>52</v>
      </c>
      <c r="R8394" t="s">
        <v>72</v>
      </c>
      <c r="S8394" t="s">
        <v>72</v>
      </c>
      <c r="T8394" t="s">
        <v>52</v>
      </c>
      <c r="U8394">
        <v>0</v>
      </c>
      <c r="V8394" t="s">
        <v>51</v>
      </c>
      <c r="W8394">
        <v>0</v>
      </c>
      <c r="X8394" t="s">
        <v>52</v>
      </c>
      <c r="Y8394">
        <v>0</v>
      </c>
      <c r="Z8394" t="s">
        <v>51</v>
      </c>
      <c r="AA8394" t="s">
        <v>52</v>
      </c>
      <c r="AB8394" t="s">
        <v>52</v>
      </c>
      <c r="AC8394" t="s">
        <v>52</v>
      </c>
      <c r="AD8394" t="s">
        <v>52</v>
      </c>
      <c r="AE8394" t="s">
        <v>52</v>
      </c>
      <c r="AF8394" t="s">
        <v>52</v>
      </c>
      <c r="AG8394" t="s">
        <v>52</v>
      </c>
      <c r="AH8394" t="s">
        <v>52</v>
      </c>
      <c r="AI8394" t="s">
        <v>52</v>
      </c>
      <c r="AJ8394">
        <v>0</v>
      </c>
      <c r="AK8394" t="s">
        <v>52</v>
      </c>
      <c r="AL8394" t="s">
        <v>52</v>
      </c>
      <c r="AM8394" t="s">
        <v>52</v>
      </c>
      <c r="AN8394">
        <v>0</v>
      </c>
      <c r="AO8394">
        <v>73.8</v>
      </c>
      <c r="AP8394">
        <v>170.4</v>
      </c>
      <c r="AQ8394">
        <v>89.7</v>
      </c>
      <c r="AR8394">
        <v>38.006688963210699</v>
      </c>
      <c r="AS8394">
        <v>0</v>
      </c>
    </row>
    <row r="8395" spans="1:45" x14ac:dyDescent="0.25">
      <c r="A8395">
        <v>49868</v>
      </c>
      <c r="B8395" t="s">
        <v>59</v>
      </c>
      <c r="C8395">
        <v>40</v>
      </c>
      <c r="D8395" t="s">
        <v>46</v>
      </c>
      <c r="E8395" t="s">
        <v>75</v>
      </c>
      <c r="F8395" t="s">
        <v>48</v>
      </c>
      <c r="G8395" t="s">
        <v>52</v>
      </c>
      <c r="H8395">
        <v>5</v>
      </c>
      <c r="I8395" t="s">
        <v>57</v>
      </c>
      <c r="J8395" t="s">
        <v>55</v>
      </c>
      <c r="K8395" t="s">
        <v>58</v>
      </c>
      <c r="L8395" t="s">
        <v>52</v>
      </c>
      <c r="M8395" t="s">
        <v>52</v>
      </c>
      <c r="N8395">
        <v>1</v>
      </c>
      <c r="O8395" t="s">
        <v>51</v>
      </c>
      <c r="P8395" t="s">
        <v>52</v>
      </c>
      <c r="Q8395" t="s">
        <v>52</v>
      </c>
      <c r="R8395" t="s">
        <v>54</v>
      </c>
      <c r="S8395" t="s">
        <v>54</v>
      </c>
      <c r="T8395" t="s">
        <v>51</v>
      </c>
      <c r="U8395">
        <v>0</v>
      </c>
      <c r="V8395" t="s">
        <v>51</v>
      </c>
      <c r="W8395">
        <v>0</v>
      </c>
      <c r="X8395" t="s">
        <v>68</v>
      </c>
      <c r="Y8395">
        <v>1</v>
      </c>
      <c r="Z8395" t="s">
        <v>51</v>
      </c>
      <c r="AA8395" t="s">
        <v>55</v>
      </c>
      <c r="AB8395">
        <v>2</v>
      </c>
      <c r="AC8395">
        <v>2</v>
      </c>
      <c r="AD8395">
        <v>2</v>
      </c>
      <c r="AE8395">
        <v>0</v>
      </c>
      <c r="AF8395" t="s">
        <v>52</v>
      </c>
      <c r="AG8395" t="s">
        <v>52</v>
      </c>
      <c r="AH8395">
        <v>0.47058823529411797</v>
      </c>
      <c r="AI8395" t="s">
        <v>69</v>
      </c>
      <c r="AJ8395">
        <v>0</v>
      </c>
      <c r="AK8395" t="s">
        <v>63</v>
      </c>
      <c r="AL8395" t="s">
        <v>51</v>
      </c>
      <c r="AM8395" t="s">
        <v>51</v>
      </c>
      <c r="AN8395">
        <v>0</v>
      </c>
      <c r="AO8395">
        <v>69.099999999999994</v>
      </c>
      <c r="AP8395">
        <v>168.9</v>
      </c>
      <c r="AQ8395">
        <v>85.2</v>
      </c>
      <c r="AR8395">
        <v>24.352112676056301</v>
      </c>
      <c r="AS8395">
        <v>1</v>
      </c>
    </row>
    <row r="8396" spans="1:45" x14ac:dyDescent="0.25">
      <c r="A8396">
        <v>49869</v>
      </c>
      <c r="B8396" t="s">
        <v>45</v>
      </c>
      <c r="C8396">
        <v>2</v>
      </c>
      <c r="D8396" t="s">
        <v>70</v>
      </c>
      <c r="E8396" t="s">
        <v>52</v>
      </c>
      <c r="F8396" t="s">
        <v>52</v>
      </c>
      <c r="G8396" t="s">
        <v>49</v>
      </c>
      <c r="H8396">
        <v>0.52</v>
      </c>
      <c r="I8396" t="s">
        <v>61</v>
      </c>
      <c r="J8396" t="s">
        <v>55</v>
      </c>
      <c r="K8396" t="s">
        <v>52</v>
      </c>
      <c r="L8396" t="s">
        <v>52</v>
      </c>
      <c r="M8396" t="s">
        <v>52</v>
      </c>
      <c r="N8396" t="s">
        <v>62</v>
      </c>
      <c r="O8396" t="s">
        <v>51</v>
      </c>
      <c r="P8396" t="s">
        <v>52</v>
      </c>
      <c r="Q8396">
        <v>24</v>
      </c>
      <c r="R8396" t="s">
        <v>54</v>
      </c>
      <c r="S8396" t="s">
        <v>54</v>
      </c>
      <c r="T8396" t="s">
        <v>52</v>
      </c>
      <c r="U8396">
        <v>0</v>
      </c>
      <c r="V8396" t="s">
        <v>52</v>
      </c>
      <c r="W8396">
        <v>0</v>
      </c>
      <c r="X8396" t="s">
        <v>52</v>
      </c>
      <c r="Y8396">
        <v>0</v>
      </c>
      <c r="Z8396" t="s">
        <v>52</v>
      </c>
      <c r="AA8396" t="s">
        <v>52</v>
      </c>
      <c r="AB8396" t="s">
        <v>52</v>
      </c>
      <c r="AC8396" t="s">
        <v>52</v>
      </c>
      <c r="AD8396" t="s">
        <v>52</v>
      </c>
      <c r="AE8396" t="s">
        <v>52</v>
      </c>
      <c r="AF8396" t="s">
        <v>52</v>
      </c>
      <c r="AG8396" t="s">
        <v>52</v>
      </c>
      <c r="AH8396" t="s">
        <v>52</v>
      </c>
      <c r="AI8396" t="s">
        <v>52</v>
      </c>
      <c r="AJ8396">
        <v>0</v>
      </c>
      <c r="AK8396" t="s">
        <v>52</v>
      </c>
      <c r="AL8396" t="s">
        <v>52</v>
      </c>
      <c r="AM8396" t="s">
        <v>52</v>
      </c>
      <c r="AN8396">
        <v>0</v>
      </c>
      <c r="AO8396">
        <v>13.8</v>
      </c>
      <c r="AP8396">
        <v>87.5</v>
      </c>
      <c r="AQ8396">
        <v>50.6</v>
      </c>
      <c r="AR8396">
        <v>41.415019762845901</v>
      </c>
      <c r="AS8396">
        <v>0</v>
      </c>
    </row>
    <row r="8397" spans="1:45" x14ac:dyDescent="0.25">
      <c r="A8397">
        <v>49870</v>
      </c>
      <c r="B8397" t="s">
        <v>45</v>
      </c>
      <c r="C8397">
        <v>49</v>
      </c>
      <c r="D8397" t="s">
        <v>60</v>
      </c>
      <c r="E8397" t="s">
        <v>75</v>
      </c>
      <c r="F8397" t="s">
        <v>48</v>
      </c>
      <c r="G8397" t="s">
        <v>52</v>
      </c>
      <c r="H8397">
        <v>1.98</v>
      </c>
      <c r="I8397" t="s">
        <v>57</v>
      </c>
      <c r="J8397" t="s">
        <v>55</v>
      </c>
      <c r="K8397" t="s">
        <v>58</v>
      </c>
      <c r="L8397" t="s">
        <v>52</v>
      </c>
      <c r="M8397" t="s">
        <v>52</v>
      </c>
      <c r="N8397" t="s">
        <v>53</v>
      </c>
      <c r="O8397" t="s">
        <v>51</v>
      </c>
      <c r="P8397" t="s">
        <v>52</v>
      </c>
      <c r="Q8397" t="s">
        <v>52</v>
      </c>
      <c r="R8397" t="s">
        <v>54</v>
      </c>
      <c r="S8397" t="s">
        <v>54</v>
      </c>
      <c r="T8397" t="s">
        <v>51</v>
      </c>
      <c r="U8397">
        <v>0</v>
      </c>
      <c r="V8397" t="s">
        <v>51</v>
      </c>
      <c r="W8397">
        <v>0</v>
      </c>
      <c r="X8397" t="s">
        <v>52</v>
      </c>
      <c r="Y8397">
        <v>0</v>
      </c>
      <c r="Z8397" t="s">
        <v>51</v>
      </c>
      <c r="AA8397" t="s">
        <v>55</v>
      </c>
      <c r="AB8397">
        <v>3</v>
      </c>
      <c r="AC8397">
        <v>4</v>
      </c>
      <c r="AD8397">
        <v>1</v>
      </c>
      <c r="AE8397">
        <v>0.115384615384615</v>
      </c>
      <c r="AF8397">
        <v>3</v>
      </c>
      <c r="AG8397" t="s">
        <v>52</v>
      </c>
      <c r="AH8397">
        <v>4</v>
      </c>
      <c r="AI8397" t="s">
        <v>69</v>
      </c>
      <c r="AJ8397">
        <v>0</v>
      </c>
      <c r="AK8397" t="s">
        <v>76</v>
      </c>
      <c r="AL8397" t="s">
        <v>51</v>
      </c>
      <c r="AM8397" t="s">
        <v>51</v>
      </c>
      <c r="AN8397">
        <v>0</v>
      </c>
      <c r="AO8397">
        <v>83.4</v>
      </c>
      <c r="AP8397">
        <v>170.1</v>
      </c>
      <c r="AQ8397">
        <v>91</v>
      </c>
      <c r="AR8397">
        <v>38.615384615384599</v>
      </c>
      <c r="AS8397">
        <v>0</v>
      </c>
    </row>
    <row r="8398" spans="1:45" x14ac:dyDescent="0.25">
      <c r="A8398">
        <v>49871</v>
      </c>
      <c r="B8398" t="s">
        <v>45</v>
      </c>
      <c r="C8398">
        <v>63</v>
      </c>
      <c r="D8398" t="s">
        <v>60</v>
      </c>
      <c r="E8398" t="s">
        <v>66</v>
      </c>
      <c r="F8398" t="s">
        <v>48</v>
      </c>
      <c r="G8398" t="s">
        <v>49</v>
      </c>
      <c r="H8398">
        <v>1.1599999999999999</v>
      </c>
      <c r="I8398" t="s">
        <v>61</v>
      </c>
      <c r="J8398" t="s">
        <v>51</v>
      </c>
      <c r="K8398" t="s">
        <v>52</v>
      </c>
      <c r="L8398" t="s">
        <v>52</v>
      </c>
      <c r="M8398" t="s">
        <v>52</v>
      </c>
      <c r="N8398" t="s">
        <v>53</v>
      </c>
      <c r="O8398" t="s">
        <v>55</v>
      </c>
      <c r="P8398">
        <v>1</v>
      </c>
      <c r="Q8398" t="s">
        <v>52</v>
      </c>
      <c r="R8398" t="s">
        <v>54</v>
      </c>
      <c r="S8398" t="s">
        <v>54</v>
      </c>
      <c r="T8398" t="s">
        <v>55</v>
      </c>
      <c r="U8398">
        <v>0</v>
      </c>
      <c r="V8398" t="s">
        <v>51</v>
      </c>
      <c r="W8398">
        <v>0</v>
      </c>
      <c r="X8398" t="s">
        <v>52</v>
      </c>
      <c r="Y8398">
        <v>0</v>
      </c>
      <c r="Z8398" t="s">
        <v>51</v>
      </c>
      <c r="AA8398" t="s">
        <v>55</v>
      </c>
      <c r="AB8398" t="s">
        <v>52</v>
      </c>
      <c r="AC8398">
        <v>0</v>
      </c>
      <c r="AD8398" t="s">
        <v>52</v>
      </c>
      <c r="AE8398" t="s">
        <v>52</v>
      </c>
      <c r="AF8398" t="s">
        <v>52</v>
      </c>
      <c r="AG8398" t="s">
        <v>52</v>
      </c>
      <c r="AH8398">
        <v>0</v>
      </c>
      <c r="AI8398" t="s">
        <v>69</v>
      </c>
      <c r="AJ8398">
        <v>0</v>
      </c>
      <c r="AK8398" t="s">
        <v>63</v>
      </c>
      <c r="AL8398" t="s">
        <v>51</v>
      </c>
      <c r="AM8398" t="s">
        <v>55</v>
      </c>
      <c r="AN8398">
        <v>0</v>
      </c>
      <c r="AO8398">
        <v>83.9</v>
      </c>
      <c r="AP8398">
        <v>161.30000000000001</v>
      </c>
      <c r="AQ8398">
        <v>114.8</v>
      </c>
      <c r="AR8398">
        <v>47.8989547038328</v>
      </c>
      <c r="AS8398">
        <v>0</v>
      </c>
    </row>
    <row r="8399" spans="1:45" x14ac:dyDescent="0.25">
      <c r="A8399">
        <v>49872</v>
      </c>
      <c r="B8399" t="s">
        <v>59</v>
      </c>
      <c r="C8399">
        <v>22</v>
      </c>
      <c r="D8399" t="s">
        <v>60</v>
      </c>
      <c r="E8399" t="s">
        <v>73</v>
      </c>
      <c r="F8399" t="s">
        <v>71</v>
      </c>
      <c r="G8399" t="s">
        <v>49</v>
      </c>
      <c r="H8399">
        <v>0.23</v>
      </c>
      <c r="I8399" t="s">
        <v>61</v>
      </c>
      <c r="J8399" t="s">
        <v>55</v>
      </c>
      <c r="K8399" t="s">
        <v>58</v>
      </c>
      <c r="L8399" t="s">
        <v>52</v>
      </c>
      <c r="M8399" t="s">
        <v>52</v>
      </c>
      <c r="N8399" t="s">
        <v>62</v>
      </c>
      <c r="O8399" t="s">
        <v>51</v>
      </c>
      <c r="P8399" t="s">
        <v>52</v>
      </c>
      <c r="Q8399" t="s">
        <v>52</v>
      </c>
      <c r="R8399" t="s">
        <v>54</v>
      </c>
      <c r="S8399" t="s">
        <v>54</v>
      </c>
      <c r="T8399" t="s">
        <v>51</v>
      </c>
      <c r="U8399">
        <v>0</v>
      </c>
      <c r="V8399" t="s">
        <v>51</v>
      </c>
      <c r="W8399">
        <v>0</v>
      </c>
      <c r="X8399" t="s">
        <v>52</v>
      </c>
      <c r="Y8399">
        <v>0</v>
      </c>
      <c r="Z8399" t="s">
        <v>51</v>
      </c>
      <c r="AA8399" t="s">
        <v>51</v>
      </c>
      <c r="AB8399" t="s">
        <v>52</v>
      </c>
      <c r="AC8399" t="s">
        <v>52</v>
      </c>
      <c r="AD8399" t="s">
        <v>52</v>
      </c>
      <c r="AE8399" t="s">
        <v>52</v>
      </c>
      <c r="AF8399" t="s">
        <v>52</v>
      </c>
      <c r="AG8399">
        <v>2</v>
      </c>
      <c r="AH8399" t="s">
        <v>52</v>
      </c>
      <c r="AI8399" t="s">
        <v>74</v>
      </c>
      <c r="AJ8399">
        <v>0</v>
      </c>
      <c r="AK8399" t="s">
        <v>52</v>
      </c>
      <c r="AL8399" t="s">
        <v>51</v>
      </c>
      <c r="AM8399" t="s">
        <v>51</v>
      </c>
      <c r="AN8399">
        <v>0</v>
      </c>
      <c r="AO8399">
        <v>66.7</v>
      </c>
      <c r="AP8399">
        <v>187.3</v>
      </c>
      <c r="AQ8399">
        <v>85.5</v>
      </c>
      <c r="AR8399">
        <v>20.187134502924</v>
      </c>
      <c r="AS8399">
        <v>0</v>
      </c>
    </row>
    <row r="8400" spans="1:45" x14ac:dyDescent="0.25">
      <c r="A8400">
        <v>49873</v>
      </c>
      <c r="B8400" t="s">
        <v>45</v>
      </c>
      <c r="C8400">
        <v>58</v>
      </c>
      <c r="D8400" t="s">
        <v>60</v>
      </c>
      <c r="E8400" t="s">
        <v>73</v>
      </c>
      <c r="F8400" t="s">
        <v>48</v>
      </c>
      <c r="G8400" t="s">
        <v>49</v>
      </c>
      <c r="H8400">
        <v>2.14</v>
      </c>
      <c r="I8400" t="s">
        <v>57</v>
      </c>
      <c r="J8400" t="s">
        <v>55</v>
      </c>
      <c r="K8400" t="s">
        <v>58</v>
      </c>
      <c r="L8400" t="s">
        <v>52</v>
      </c>
      <c r="M8400" t="s">
        <v>52</v>
      </c>
      <c r="N8400">
        <v>1</v>
      </c>
      <c r="O8400" t="s">
        <v>51</v>
      </c>
      <c r="P8400" t="s">
        <v>52</v>
      </c>
      <c r="Q8400" t="s">
        <v>52</v>
      </c>
      <c r="R8400" t="s">
        <v>54</v>
      </c>
      <c r="S8400" t="s">
        <v>54</v>
      </c>
      <c r="T8400" t="s">
        <v>51</v>
      </c>
      <c r="U8400">
        <v>0</v>
      </c>
      <c r="V8400" t="s">
        <v>51</v>
      </c>
      <c r="W8400">
        <v>0</v>
      </c>
      <c r="X8400" t="s">
        <v>68</v>
      </c>
      <c r="Y8400">
        <v>1</v>
      </c>
      <c r="Z8400" t="s">
        <v>52</v>
      </c>
      <c r="AA8400" t="s">
        <v>52</v>
      </c>
      <c r="AB8400" t="s">
        <v>52</v>
      </c>
      <c r="AC8400" t="s">
        <v>52</v>
      </c>
      <c r="AD8400" t="s">
        <v>52</v>
      </c>
      <c r="AE8400" t="s">
        <v>52</v>
      </c>
      <c r="AF8400" t="s">
        <v>52</v>
      </c>
      <c r="AG8400" t="s">
        <v>52</v>
      </c>
      <c r="AH8400" t="s">
        <v>52</v>
      </c>
      <c r="AI8400" t="s">
        <v>52</v>
      </c>
      <c r="AJ8400">
        <v>0</v>
      </c>
      <c r="AK8400" t="s">
        <v>63</v>
      </c>
      <c r="AL8400" t="s">
        <v>51</v>
      </c>
      <c r="AM8400" t="s">
        <v>51</v>
      </c>
      <c r="AN8400">
        <v>0</v>
      </c>
      <c r="AO8400">
        <v>55.3</v>
      </c>
      <c r="AP8400">
        <v>170.5</v>
      </c>
      <c r="AQ8400" t="s">
        <v>52</v>
      </c>
      <c r="AR8400" t="s">
        <v>52</v>
      </c>
      <c r="AS8400">
        <v>1</v>
      </c>
    </row>
    <row r="8401" spans="1:45" x14ac:dyDescent="0.25">
      <c r="A8401">
        <v>49874</v>
      </c>
      <c r="B8401" t="s">
        <v>45</v>
      </c>
      <c r="C8401">
        <v>37</v>
      </c>
      <c r="D8401" t="s">
        <v>60</v>
      </c>
      <c r="E8401" t="s">
        <v>73</v>
      </c>
      <c r="F8401" t="s">
        <v>48</v>
      </c>
      <c r="G8401" t="s">
        <v>49</v>
      </c>
      <c r="H8401">
        <v>3.11</v>
      </c>
      <c r="I8401" t="s">
        <v>57</v>
      </c>
      <c r="J8401" t="s">
        <v>55</v>
      </c>
      <c r="K8401" t="s">
        <v>58</v>
      </c>
      <c r="L8401" t="s">
        <v>52</v>
      </c>
      <c r="M8401" t="s">
        <v>52</v>
      </c>
      <c r="N8401" t="s">
        <v>53</v>
      </c>
      <c r="O8401" t="s">
        <v>51</v>
      </c>
      <c r="P8401" t="s">
        <v>52</v>
      </c>
      <c r="Q8401" t="s">
        <v>52</v>
      </c>
      <c r="R8401" t="s">
        <v>54</v>
      </c>
      <c r="S8401" t="s">
        <v>54</v>
      </c>
      <c r="T8401" t="s">
        <v>51</v>
      </c>
      <c r="U8401">
        <v>0</v>
      </c>
      <c r="V8401" t="s">
        <v>51</v>
      </c>
      <c r="W8401">
        <v>0</v>
      </c>
      <c r="X8401" t="s">
        <v>81</v>
      </c>
      <c r="Y8401">
        <v>0</v>
      </c>
      <c r="Z8401" t="s">
        <v>51</v>
      </c>
      <c r="AA8401" t="s">
        <v>51</v>
      </c>
      <c r="AB8401">
        <v>2</v>
      </c>
      <c r="AC8401">
        <v>2</v>
      </c>
      <c r="AD8401">
        <v>3</v>
      </c>
      <c r="AE8401">
        <v>0</v>
      </c>
      <c r="AF8401" t="s">
        <v>52</v>
      </c>
      <c r="AG8401">
        <v>1</v>
      </c>
      <c r="AH8401">
        <v>3.8461538461538498E-2</v>
      </c>
      <c r="AI8401" t="s">
        <v>52</v>
      </c>
      <c r="AJ8401">
        <v>0</v>
      </c>
      <c r="AK8401" t="s">
        <v>52</v>
      </c>
      <c r="AL8401" t="s">
        <v>51</v>
      </c>
      <c r="AM8401" t="s">
        <v>51</v>
      </c>
      <c r="AN8401">
        <v>0</v>
      </c>
      <c r="AO8401">
        <v>73.5</v>
      </c>
      <c r="AP8401">
        <v>156.6</v>
      </c>
      <c r="AQ8401">
        <v>95.5</v>
      </c>
      <c r="AR8401">
        <v>43.204188481675402</v>
      </c>
      <c r="AS8401">
        <v>0</v>
      </c>
    </row>
    <row r="8402" spans="1:45" x14ac:dyDescent="0.25">
      <c r="A8402">
        <v>49875</v>
      </c>
      <c r="B8402" t="s">
        <v>45</v>
      </c>
      <c r="C8402">
        <v>57</v>
      </c>
      <c r="D8402" t="s">
        <v>70</v>
      </c>
      <c r="E8402" t="s">
        <v>66</v>
      </c>
      <c r="F8402" t="s">
        <v>48</v>
      </c>
      <c r="G8402" t="s">
        <v>49</v>
      </c>
      <c r="H8402">
        <v>0.92</v>
      </c>
      <c r="I8402" t="s">
        <v>61</v>
      </c>
      <c r="J8402" t="s">
        <v>51</v>
      </c>
      <c r="K8402" t="s">
        <v>52</v>
      </c>
      <c r="L8402" t="s">
        <v>52</v>
      </c>
      <c r="M8402" t="s">
        <v>52</v>
      </c>
      <c r="N8402" t="s">
        <v>62</v>
      </c>
      <c r="O8402" t="s">
        <v>51</v>
      </c>
      <c r="P8402" t="s">
        <v>52</v>
      </c>
      <c r="Q8402" t="s">
        <v>52</v>
      </c>
      <c r="R8402" t="s">
        <v>54</v>
      </c>
      <c r="S8402" t="s">
        <v>54</v>
      </c>
      <c r="T8402" t="s">
        <v>51</v>
      </c>
      <c r="U8402">
        <v>0</v>
      </c>
      <c r="V8402" t="s">
        <v>55</v>
      </c>
      <c r="W8402">
        <v>0</v>
      </c>
      <c r="X8402" t="s">
        <v>52</v>
      </c>
      <c r="Y8402">
        <v>0</v>
      </c>
      <c r="Z8402" t="s">
        <v>55</v>
      </c>
      <c r="AA8402" t="s">
        <v>55</v>
      </c>
      <c r="AB8402">
        <v>4</v>
      </c>
      <c r="AC8402">
        <v>2</v>
      </c>
      <c r="AD8402">
        <v>2</v>
      </c>
      <c r="AE8402">
        <v>1.9230769230769201E-2</v>
      </c>
      <c r="AF8402">
        <v>3</v>
      </c>
      <c r="AG8402" t="s">
        <v>52</v>
      </c>
      <c r="AH8402">
        <v>0.47058823529411797</v>
      </c>
      <c r="AI8402" t="s">
        <v>69</v>
      </c>
      <c r="AJ8402">
        <v>0</v>
      </c>
      <c r="AK8402" t="s">
        <v>63</v>
      </c>
      <c r="AL8402" t="s">
        <v>51</v>
      </c>
      <c r="AM8402" t="s">
        <v>51</v>
      </c>
      <c r="AN8402">
        <v>1</v>
      </c>
      <c r="AO8402">
        <v>91.3</v>
      </c>
      <c r="AP8402">
        <v>168.2</v>
      </c>
      <c r="AQ8402">
        <v>103.2</v>
      </c>
      <c r="AR8402">
        <v>43.403100775193799</v>
      </c>
      <c r="AS8402">
        <v>1</v>
      </c>
    </row>
    <row r="8403" spans="1:45" x14ac:dyDescent="0.25">
      <c r="A8403">
        <v>49876</v>
      </c>
      <c r="B8403" t="s">
        <v>45</v>
      </c>
      <c r="C8403">
        <v>80</v>
      </c>
      <c r="D8403" t="s">
        <v>60</v>
      </c>
      <c r="E8403" t="s">
        <v>73</v>
      </c>
      <c r="F8403" t="s">
        <v>78</v>
      </c>
      <c r="G8403" t="s">
        <v>49</v>
      </c>
      <c r="H8403">
        <v>1.76</v>
      </c>
      <c r="I8403" t="s">
        <v>50</v>
      </c>
      <c r="J8403" t="s">
        <v>55</v>
      </c>
      <c r="K8403" t="s">
        <v>58</v>
      </c>
      <c r="L8403" t="s">
        <v>58</v>
      </c>
      <c r="M8403" t="s">
        <v>52</v>
      </c>
      <c r="N8403" t="s">
        <v>62</v>
      </c>
      <c r="O8403" t="s">
        <v>51</v>
      </c>
      <c r="P8403" t="s">
        <v>52</v>
      </c>
      <c r="Q8403" t="s">
        <v>52</v>
      </c>
      <c r="R8403" t="s">
        <v>54</v>
      </c>
      <c r="S8403" t="s">
        <v>54</v>
      </c>
      <c r="T8403" t="s">
        <v>51</v>
      </c>
      <c r="U8403">
        <v>0</v>
      </c>
      <c r="V8403" t="s">
        <v>55</v>
      </c>
      <c r="W8403">
        <v>0</v>
      </c>
      <c r="X8403" t="s">
        <v>52</v>
      </c>
      <c r="Y8403">
        <v>0</v>
      </c>
      <c r="Z8403" t="s">
        <v>51</v>
      </c>
      <c r="AA8403" t="s">
        <v>51</v>
      </c>
      <c r="AB8403" t="s">
        <v>52</v>
      </c>
      <c r="AC8403" t="s">
        <v>52</v>
      </c>
      <c r="AD8403" t="s">
        <v>52</v>
      </c>
      <c r="AE8403" t="s">
        <v>52</v>
      </c>
      <c r="AF8403" t="s">
        <v>52</v>
      </c>
      <c r="AG8403">
        <v>2</v>
      </c>
      <c r="AH8403" t="s">
        <v>52</v>
      </c>
      <c r="AI8403" t="s">
        <v>74</v>
      </c>
      <c r="AJ8403">
        <v>0</v>
      </c>
      <c r="AK8403" t="s">
        <v>56</v>
      </c>
      <c r="AL8403" t="s">
        <v>51</v>
      </c>
      <c r="AM8403" t="s">
        <v>51</v>
      </c>
      <c r="AN8403">
        <v>0</v>
      </c>
      <c r="AO8403">
        <v>70.8</v>
      </c>
      <c r="AP8403">
        <v>160.1</v>
      </c>
      <c r="AQ8403">
        <v>94.9</v>
      </c>
      <c r="AR8403">
        <v>42.259220231823001</v>
      </c>
      <c r="AS8403">
        <v>0</v>
      </c>
    </row>
    <row r="8404" spans="1:45" x14ac:dyDescent="0.25">
      <c r="A8404">
        <v>49877</v>
      </c>
      <c r="B8404" t="s">
        <v>59</v>
      </c>
      <c r="C8404">
        <v>5</v>
      </c>
      <c r="D8404" t="s">
        <v>60</v>
      </c>
      <c r="E8404" t="s">
        <v>52</v>
      </c>
      <c r="F8404" t="s">
        <v>52</v>
      </c>
      <c r="G8404" t="s">
        <v>49</v>
      </c>
      <c r="H8404">
        <v>0.57999999999999996</v>
      </c>
      <c r="I8404" t="s">
        <v>61</v>
      </c>
      <c r="J8404" t="s">
        <v>55</v>
      </c>
      <c r="K8404" t="s">
        <v>52</v>
      </c>
      <c r="L8404" t="s">
        <v>52</v>
      </c>
      <c r="M8404" t="s">
        <v>58</v>
      </c>
      <c r="N8404" t="s">
        <v>62</v>
      </c>
      <c r="O8404" t="s">
        <v>55</v>
      </c>
      <c r="P8404">
        <v>1</v>
      </c>
      <c r="Q8404">
        <v>60</v>
      </c>
      <c r="R8404" t="s">
        <v>54</v>
      </c>
      <c r="S8404" t="s">
        <v>54</v>
      </c>
      <c r="T8404" t="s">
        <v>52</v>
      </c>
      <c r="U8404">
        <v>0</v>
      </c>
      <c r="V8404" t="s">
        <v>52</v>
      </c>
      <c r="W8404">
        <v>0</v>
      </c>
      <c r="X8404" t="s">
        <v>52</v>
      </c>
      <c r="Y8404">
        <v>0</v>
      </c>
      <c r="Z8404" t="s">
        <v>52</v>
      </c>
      <c r="AA8404" t="s">
        <v>52</v>
      </c>
      <c r="AB8404" t="s">
        <v>52</v>
      </c>
      <c r="AC8404" t="s">
        <v>52</v>
      </c>
      <c r="AD8404" t="s">
        <v>52</v>
      </c>
      <c r="AE8404" t="s">
        <v>52</v>
      </c>
      <c r="AF8404" t="s">
        <v>52</v>
      </c>
      <c r="AG8404" t="s">
        <v>52</v>
      </c>
      <c r="AH8404" t="s">
        <v>52</v>
      </c>
      <c r="AI8404" t="s">
        <v>52</v>
      </c>
      <c r="AJ8404">
        <v>0</v>
      </c>
      <c r="AK8404" t="s">
        <v>52</v>
      </c>
      <c r="AL8404" t="s">
        <v>52</v>
      </c>
      <c r="AM8404" t="s">
        <v>52</v>
      </c>
      <c r="AN8404">
        <v>0</v>
      </c>
      <c r="AO8404">
        <v>15.7</v>
      </c>
      <c r="AP8404">
        <v>99.4</v>
      </c>
      <c r="AQ8404">
        <v>51.4</v>
      </c>
      <c r="AR8404">
        <v>25.3229571984436</v>
      </c>
      <c r="AS8404">
        <v>0</v>
      </c>
    </row>
    <row r="8405" spans="1:45" x14ac:dyDescent="0.25">
      <c r="A8405">
        <v>49878</v>
      </c>
      <c r="B8405" t="s">
        <v>45</v>
      </c>
      <c r="C8405">
        <v>45</v>
      </c>
      <c r="D8405" t="s">
        <v>60</v>
      </c>
      <c r="E8405" t="s">
        <v>73</v>
      </c>
      <c r="F8405" t="s">
        <v>78</v>
      </c>
      <c r="G8405" t="s">
        <v>49</v>
      </c>
      <c r="H8405">
        <v>0.21</v>
      </c>
      <c r="I8405" t="s">
        <v>61</v>
      </c>
      <c r="J8405" t="s">
        <v>51</v>
      </c>
      <c r="K8405" t="s">
        <v>52</v>
      </c>
      <c r="L8405" t="s">
        <v>52</v>
      </c>
      <c r="M8405" t="s">
        <v>52</v>
      </c>
      <c r="N8405" t="s">
        <v>62</v>
      </c>
      <c r="O8405" t="s">
        <v>55</v>
      </c>
      <c r="P8405">
        <v>2</v>
      </c>
      <c r="Q8405" t="s">
        <v>52</v>
      </c>
      <c r="R8405" t="s">
        <v>54</v>
      </c>
      <c r="S8405" t="s">
        <v>54</v>
      </c>
      <c r="T8405" t="s">
        <v>51</v>
      </c>
      <c r="U8405">
        <v>0</v>
      </c>
      <c r="V8405" t="s">
        <v>55</v>
      </c>
      <c r="W8405">
        <v>0</v>
      </c>
      <c r="X8405" t="s">
        <v>52</v>
      </c>
      <c r="Y8405">
        <v>0</v>
      </c>
      <c r="Z8405" t="s">
        <v>55</v>
      </c>
      <c r="AA8405" t="s">
        <v>55</v>
      </c>
      <c r="AB8405" t="s">
        <v>52</v>
      </c>
      <c r="AC8405">
        <v>0</v>
      </c>
      <c r="AD8405" t="s">
        <v>52</v>
      </c>
      <c r="AE8405" t="s">
        <v>52</v>
      </c>
      <c r="AF8405" t="s">
        <v>52</v>
      </c>
      <c r="AG8405" t="s">
        <v>52</v>
      </c>
      <c r="AH8405">
        <v>0</v>
      </c>
      <c r="AI8405" t="s">
        <v>69</v>
      </c>
      <c r="AJ8405">
        <v>0</v>
      </c>
      <c r="AK8405" t="s">
        <v>63</v>
      </c>
      <c r="AL8405" t="s">
        <v>51</v>
      </c>
      <c r="AM8405" t="s">
        <v>51</v>
      </c>
      <c r="AN8405">
        <v>1</v>
      </c>
      <c r="AO8405">
        <v>69.900000000000006</v>
      </c>
      <c r="AP8405">
        <v>168.1</v>
      </c>
      <c r="AQ8405">
        <v>86.5</v>
      </c>
      <c r="AR8405">
        <v>37.132947976878597</v>
      </c>
      <c r="AS8405">
        <v>1</v>
      </c>
    </row>
    <row r="8406" spans="1:45" x14ac:dyDescent="0.25">
      <c r="A8406">
        <v>49879</v>
      </c>
      <c r="B8406" t="s">
        <v>59</v>
      </c>
      <c r="C8406">
        <v>58</v>
      </c>
      <c r="D8406" t="s">
        <v>60</v>
      </c>
      <c r="E8406" t="s">
        <v>73</v>
      </c>
      <c r="F8406" t="s">
        <v>48</v>
      </c>
      <c r="G8406" t="s">
        <v>49</v>
      </c>
      <c r="H8406">
        <v>1.29</v>
      </c>
      <c r="I8406" t="s">
        <v>61</v>
      </c>
      <c r="J8406" t="s">
        <v>55</v>
      </c>
      <c r="K8406" t="s">
        <v>58</v>
      </c>
      <c r="L8406" t="s">
        <v>52</v>
      </c>
      <c r="M8406" t="s">
        <v>52</v>
      </c>
      <c r="N8406" t="s">
        <v>62</v>
      </c>
      <c r="O8406" t="s">
        <v>51</v>
      </c>
      <c r="P8406" t="s">
        <v>52</v>
      </c>
      <c r="Q8406" t="s">
        <v>52</v>
      </c>
      <c r="R8406" t="s">
        <v>54</v>
      </c>
      <c r="S8406" t="s">
        <v>54</v>
      </c>
      <c r="T8406" t="s">
        <v>51</v>
      </c>
      <c r="U8406">
        <v>0</v>
      </c>
      <c r="V8406" t="s">
        <v>55</v>
      </c>
      <c r="W8406">
        <v>0</v>
      </c>
      <c r="X8406" t="s">
        <v>68</v>
      </c>
      <c r="Y8406">
        <v>1</v>
      </c>
      <c r="Z8406" t="s">
        <v>51</v>
      </c>
      <c r="AA8406" t="s">
        <v>55</v>
      </c>
      <c r="AB8406">
        <v>10</v>
      </c>
      <c r="AC8406">
        <v>1</v>
      </c>
      <c r="AD8406">
        <v>3</v>
      </c>
      <c r="AE8406">
        <v>1.9230769230769201E-2</v>
      </c>
      <c r="AF8406">
        <v>3</v>
      </c>
      <c r="AG8406" t="s">
        <v>52</v>
      </c>
      <c r="AH8406">
        <v>1.9230769230769201E-2</v>
      </c>
      <c r="AI8406" t="s">
        <v>69</v>
      </c>
      <c r="AJ8406">
        <v>0</v>
      </c>
      <c r="AK8406" t="s">
        <v>63</v>
      </c>
      <c r="AL8406" t="s">
        <v>51</v>
      </c>
      <c r="AM8406" t="s">
        <v>51</v>
      </c>
      <c r="AN8406">
        <v>0</v>
      </c>
      <c r="AO8406">
        <v>103.3</v>
      </c>
      <c r="AP8406">
        <v>177.4</v>
      </c>
      <c r="AQ8406">
        <v>118.2</v>
      </c>
      <c r="AR8406">
        <v>33.983079526226703</v>
      </c>
      <c r="AS8406">
        <v>1</v>
      </c>
    </row>
    <row r="8407" spans="1:45" x14ac:dyDescent="0.25">
      <c r="A8407">
        <v>49880</v>
      </c>
      <c r="B8407" t="s">
        <v>59</v>
      </c>
      <c r="C8407">
        <v>78</v>
      </c>
      <c r="D8407" t="s">
        <v>60</v>
      </c>
      <c r="E8407" t="s">
        <v>47</v>
      </c>
      <c r="F8407" t="s">
        <v>48</v>
      </c>
      <c r="G8407" t="s">
        <v>49</v>
      </c>
      <c r="H8407">
        <v>2.14</v>
      </c>
      <c r="I8407" t="s">
        <v>57</v>
      </c>
      <c r="J8407" t="s">
        <v>55</v>
      </c>
      <c r="K8407" t="s">
        <v>58</v>
      </c>
      <c r="L8407" t="s">
        <v>58</v>
      </c>
      <c r="M8407" t="s">
        <v>52</v>
      </c>
      <c r="N8407" t="s">
        <v>53</v>
      </c>
      <c r="O8407" t="s">
        <v>51</v>
      </c>
      <c r="P8407" t="s">
        <v>52</v>
      </c>
      <c r="Q8407" t="s">
        <v>52</v>
      </c>
      <c r="R8407" t="s">
        <v>54</v>
      </c>
      <c r="S8407" t="s">
        <v>54</v>
      </c>
      <c r="T8407" t="s">
        <v>51</v>
      </c>
      <c r="U8407">
        <v>0</v>
      </c>
      <c r="V8407" t="s">
        <v>55</v>
      </c>
      <c r="W8407">
        <v>0</v>
      </c>
      <c r="X8407" t="s">
        <v>52</v>
      </c>
      <c r="Y8407">
        <v>0</v>
      </c>
      <c r="Z8407" t="s">
        <v>51</v>
      </c>
      <c r="AA8407" t="s">
        <v>55</v>
      </c>
      <c r="AB8407">
        <v>2</v>
      </c>
      <c r="AC8407">
        <v>6</v>
      </c>
      <c r="AD8407">
        <v>1</v>
      </c>
      <c r="AE8407">
        <v>0</v>
      </c>
      <c r="AF8407" t="s">
        <v>52</v>
      </c>
      <c r="AG8407" t="s">
        <v>52</v>
      </c>
      <c r="AH8407">
        <v>6</v>
      </c>
      <c r="AI8407" t="s">
        <v>69</v>
      </c>
      <c r="AJ8407">
        <v>0</v>
      </c>
      <c r="AK8407" t="s">
        <v>76</v>
      </c>
      <c r="AL8407" t="s">
        <v>51</v>
      </c>
      <c r="AM8407" t="s">
        <v>51</v>
      </c>
      <c r="AN8407">
        <v>0</v>
      </c>
      <c r="AO8407">
        <v>74.599999999999994</v>
      </c>
      <c r="AP8407">
        <v>165.2</v>
      </c>
      <c r="AQ8407">
        <v>101.2</v>
      </c>
      <c r="AR8407">
        <v>31.351778656126498</v>
      </c>
      <c r="AS8407">
        <v>0</v>
      </c>
    </row>
    <row r="8408" spans="1:45" x14ac:dyDescent="0.25">
      <c r="A8408">
        <v>49881</v>
      </c>
      <c r="B8408" t="s">
        <v>59</v>
      </c>
      <c r="C8408">
        <v>12</v>
      </c>
      <c r="D8408" t="s">
        <v>46</v>
      </c>
      <c r="E8408" t="s">
        <v>52</v>
      </c>
      <c r="F8408" t="s">
        <v>52</v>
      </c>
      <c r="G8408" t="s">
        <v>49</v>
      </c>
      <c r="H8408">
        <v>5</v>
      </c>
      <c r="I8408" t="s">
        <v>57</v>
      </c>
      <c r="J8408" t="s">
        <v>55</v>
      </c>
      <c r="K8408" t="s">
        <v>58</v>
      </c>
      <c r="L8408" t="s">
        <v>52</v>
      </c>
      <c r="M8408" t="s">
        <v>52</v>
      </c>
      <c r="N8408">
        <v>1</v>
      </c>
      <c r="O8408" t="s">
        <v>51</v>
      </c>
      <c r="P8408" t="s">
        <v>52</v>
      </c>
      <c r="Q8408" t="s">
        <v>52</v>
      </c>
      <c r="R8408" t="s">
        <v>54</v>
      </c>
      <c r="S8408" t="s">
        <v>54</v>
      </c>
      <c r="T8408" t="s">
        <v>52</v>
      </c>
      <c r="U8408">
        <v>0</v>
      </c>
      <c r="V8408" t="s">
        <v>52</v>
      </c>
      <c r="W8408">
        <v>0</v>
      </c>
      <c r="X8408" t="s">
        <v>52</v>
      </c>
      <c r="Y8408">
        <v>0</v>
      </c>
      <c r="Z8408" t="s">
        <v>51</v>
      </c>
      <c r="AA8408" t="s">
        <v>52</v>
      </c>
      <c r="AB8408" t="s">
        <v>52</v>
      </c>
      <c r="AC8408" t="s">
        <v>52</v>
      </c>
      <c r="AD8408" t="s">
        <v>52</v>
      </c>
      <c r="AE8408" t="s">
        <v>52</v>
      </c>
      <c r="AF8408" t="s">
        <v>52</v>
      </c>
      <c r="AG8408" t="s">
        <v>52</v>
      </c>
      <c r="AH8408" t="s">
        <v>52</v>
      </c>
      <c r="AI8408" t="s">
        <v>52</v>
      </c>
      <c r="AJ8408">
        <v>0</v>
      </c>
      <c r="AK8408" t="s">
        <v>52</v>
      </c>
      <c r="AL8408" t="s">
        <v>52</v>
      </c>
      <c r="AM8408" t="s">
        <v>52</v>
      </c>
      <c r="AN8408">
        <v>0</v>
      </c>
      <c r="AO8408">
        <v>31.8</v>
      </c>
      <c r="AP8408">
        <v>147.6</v>
      </c>
      <c r="AQ8408">
        <v>59.4</v>
      </c>
      <c r="AR8408">
        <v>14.303030303030299</v>
      </c>
      <c r="AS8408">
        <v>0</v>
      </c>
    </row>
    <row r="8409" spans="1:45" x14ac:dyDescent="0.25">
      <c r="A8409">
        <v>49882</v>
      </c>
      <c r="B8409" t="s">
        <v>45</v>
      </c>
      <c r="C8409">
        <v>80</v>
      </c>
      <c r="D8409" t="s">
        <v>60</v>
      </c>
      <c r="E8409" t="s">
        <v>47</v>
      </c>
      <c r="F8409" t="s">
        <v>78</v>
      </c>
      <c r="G8409" t="s">
        <v>49</v>
      </c>
      <c r="H8409">
        <v>0.92</v>
      </c>
      <c r="I8409" t="s">
        <v>61</v>
      </c>
      <c r="J8409" t="s">
        <v>55</v>
      </c>
      <c r="K8409" t="s">
        <v>58</v>
      </c>
      <c r="L8409" t="s">
        <v>58</v>
      </c>
      <c r="M8409" t="s">
        <v>52</v>
      </c>
      <c r="N8409" t="s">
        <v>77</v>
      </c>
      <c r="O8409" t="s">
        <v>51</v>
      </c>
      <c r="P8409" t="s">
        <v>52</v>
      </c>
      <c r="Q8409" t="s">
        <v>52</v>
      </c>
      <c r="R8409" t="s">
        <v>54</v>
      </c>
      <c r="S8409" t="s">
        <v>54</v>
      </c>
      <c r="T8409" t="s">
        <v>55</v>
      </c>
      <c r="U8409">
        <v>0</v>
      </c>
      <c r="V8409" t="s">
        <v>55</v>
      </c>
      <c r="W8409">
        <v>0</v>
      </c>
      <c r="X8409" t="s">
        <v>52</v>
      </c>
      <c r="Y8409">
        <v>0</v>
      </c>
      <c r="Z8409" t="s">
        <v>51</v>
      </c>
      <c r="AA8409" t="s">
        <v>51</v>
      </c>
      <c r="AB8409" t="s">
        <v>52</v>
      </c>
      <c r="AC8409" t="s">
        <v>52</v>
      </c>
      <c r="AD8409" t="s">
        <v>52</v>
      </c>
      <c r="AE8409" t="s">
        <v>52</v>
      </c>
      <c r="AF8409" t="s">
        <v>52</v>
      </c>
      <c r="AG8409">
        <v>2</v>
      </c>
      <c r="AH8409" t="s">
        <v>52</v>
      </c>
      <c r="AI8409" t="s">
        <v>74</v>
      </c>
      <c r="AJ8409">
        <v>0</v>
      </c>
      <c r="AK8409" t="s">
        <v>56</v>
      </c>
      <c r="AL8409" t="s">
        <v>51</v>
      </c>
      <c r="AM8409" t="s">
        <v>55</v>
      </c>
      <c r="AN8409">
        <v>0</v>
      </c>
      <c r="AO8409">
        <v>78.5</v>
      </c>
      <c r="AP8409">
        <v>159.19999999999999</v>
      </c>
      <c r="AQ8409">
        <v>108.6</v>
      </c>
      <c r="AR8409">
        <v>46.681399631675902</v>
      </c>
      <c r="AS8409">
        <v>0</v>
      </c>
    </row>
    <row r="8410" spans="1:45" x14ac:dyDescent="0.25">
      <c r="A8410">
        <v>49883</v>
      </c>
      <c r="B8410" t="s">
        <v>59</v>
      </c>
      <c r="C8410">
        <v>4</v>
      </c>
      <c r="D8410" t="s">
        <v>60</v>
      </c>
      <c r="E8410" t="s">
        <v>52</v>
      </c>
      <c r="F8410" t="s">
        <v>52</v>
      </c>
      <c r="G8410" t="s">
        <v>49</v>
      </c>
      <c r="H8410">
        <v>1.71</v>
      </c>
      <c r="I8410" t="s">
        <v>50</v>
      </c>
      <c r="J8410" t="s">
        <v>55</v>
      </c>
      <c r="K8410" t="s">
        <v>58</v>
      </c>
      <c r="L8410" t="s">
        <v>52</v>
      </c>
      <c r="M8410" t="s">
        <v>52</v>
      </c>
      <c r="N8410" t="s">
        <v>62</v>
      </c>
      <c r="O8410" t="s">
        <v>51</v>
      </c>
      <c r="P8410" t="s">
        <v>52</v>
      </c>
      <c r="Q8410">
        <v>12</v>
      </c>
      <c r="R8410" t="s">
        <v>54</v>
      </c>
      <c r="S8410" t="s">
        <v>54</v>
      </c>
      <c r="T8410" t="s">
        <v>52</v>
      </c>
      <c r="U8410">
        <v>0</v>
      </c>
      <c r="V8410" t="s">
        <v>52</v>
      </c>
      <c r="W8410">
        <v>0</v>
      </c>
      <c r="X8410" t="s">
        <v>52</v>
      </c>
      <c r="Y8410">
        <v>0</v>
      </c>
      <c r="Z8410" t="s">
        <v>52</v>
      </c>
      <c r="AA8410" t="s">
        <v>52</v>
      </c>
      <c r="AB8410" t="s">
        <v>52</v>
      </c>
      <c r="AC8410" t="s">
        <v>52</v>
      </c>
      <c r="AD8410" t="s">
        <v>52</v>
      </c>
      <c r="AE8410" t="s">
        <v>52</v>
      </c>
      <c r="AF8410" t="s">
        <v>52</v>
      </c>
      <c r="AG8410" t="s">
        <v>52</v>
      </c>
      <c r="AH8410" t="s">
        <v>52</v>
      </c>
      <c r="AI8410" t="s">
        <v>52</v>
      </c>
      <c r="AJ8410">
        <v>0</v>
      </c>
      <c r="AK8410" t="s">
        <v>52</v>
      </c>
      <c r="AL8410" t="s">
        <v>52</v>
      </c>
      <c r="AM8410" t="s">
        <v>52</v>
      </c>
      <c r="AN8410">
        <v>0</v>
      </c>
      <c r="AO8410">
        <v>17.3</v>
      </c>
      <c r="AP8410">
        <v>101.3</v>
      </c>
      <c r="AQ8410">
        <v>51.9</v>
      </c>
      <c r="AR8410">
        <v>24.963391136801501</v>
      </c>
      <c r="AS8410">
        <v>0</v>
      </c>
    </row>
    <row r="8411" spans="1:45" x14ac:dyDescent="0.25">
      <c r="A8411">
        <v>49884</v>
      </c>
      <c r="B8411" t="s">
        <v>59</v>
      </c>
      <c r="C8411">
        <v>61</v>
      </c>
      <c r="D8411" t="s">
        <v>65</v>
      </c>
      <c r="E8411" t="s">
        <v>73</v>
      </c>
      <c r="F8411" t="s">
        <v>48</v>
      </c>
      <c r="G8411" t="s">
        <v>49</v>
      </c>
      <c r="H8411">
        <v>1.9</v>
      </c>
      <c r="I8411" t="s">
        <v>57</v>
      </c>
      <c r="J8411" t="s">
        <v>55</v>
      </c>
      <c r="K8411" t="s">
        <v>58</v>
      </c>
      <c r="L8411" t="s">
        <v>52</v>
      </c>
      <c r="M8411" t="s">
        <v>52</v>
      </c>
      <c r="N8411">
        <v>1</v>
      </c>
      <c r="O8411" t="s">
        <v>51</v>
      </c>
      <c r="P8411" t="s">
        <v>52</v>
      </c>
      <c r="Q8411" t="s">
        <v>52</v>
      </c>
      <c r="R8411" t="s">
        <v>54</v>
      </c>
      <c r="S8411" t="s">
        <v>54</v>
      </c>
      <c r="T8411" t="s">
        <v>51</v>
      </c>
      <c r="U8411">
        <v>0</v>
      </c>
      <c r="V8411" t="s">
        <v>55</v>
      </c>
      <c r="W8411">
        <v>0</v>
      </c>
      <c r="X8411" t="s">
        <v>52</v>
      </c>
      <c r="Y8411">
        <v>0</v>
      </c>
      <c r="Z8411" t="s">
        <v>52</v>
      </c>
      <c r="AA8411" t="s">
        <v>52</v>
      </c>
      <c r="AB8411" t="s">
        <v>52</v>
      </c>
      <c r="AC8411" t="s">
        <v>52</v>
      </c>
      <c r="AD8411" t="s">
        <v>52</v>
      </c>
      <c r="AE8411" t="s">
        <v>52</v>
      </c>
      <c r="AF8411" t="s">
        <v>52</v>
      </c>
      <c r="AG8411" t="s">
        <v>52</v>
      </c>
      <c r="AH8411" t="s">
        <v>52</v>
      </c>
      <c r="AI8411" t="s">
        <v>52</v>
      </c>
      <c r="AJ8411">
        <v>0</v>
      </c>
      <c r="AK8411" t="s">
        <v>52</v>
      </c>
      <c r="AL8411" t="s">
        <v>51</v>
      </c>
      <c r="AM8411" t="s">
        <v>51</v>
      </c>
      <c r="AN8411">
        <v>0</v>
      </c>
      <c r="AO8411">
        <v>94.8</v>
      </c>
      <c r="AP8411">
        <v>169.5</v>
      </c>
      <c r="AQ8411">
        <v>114</v>
      </c>
      <c r="AR8411">
        <v>34.2631578947368</v>
      </c>
      <c r="AS8411">
        <v>0</v>
      </c>
    </row>
    <row r="8412" spans="1:45" x14ac:dyDescent="0.25">
      <c r="A8412">
        <v>49885</v>
      </c>
      <c r="B8412" t="s">
        <v>59</v>
      </c>
      <c r="C8412">
        <v>32</v>
      </c>
      <c r="D8412" t="s">
        <v>65</v>
      </c>
      <c r="E8412" t="s">
        <v>73</v>
      </c>
      <c r="F8412" t="s">
        <v>48</v>
      </c>
      <c r="G8412" t="s">
        <v>49</v>
      </c>
      <c r="H8412">
        <v>3.23</v>
      </c>
      <c r="I8412" t="s">
        <v>57</v>
      </c>
      <c r="J8412" t="s">
        <v>55</v>
      </c>
      <c r="K8412" t="s">
        <v>58</v>
      </c>
      <c r="L8412" t="s">
        <v>52</v>
      </c>
      <c r="M8412" t="s">
        <v>52</v>
      </c>
      <c r="N8412">
        <v>1</v>
      </c>
      <c r="O8412" t="s">
        <v>51</v>
      </c>
      <c r="P8412" t="s">
        <v>52</v>
      </c>
      <c r="Q8412" t="s">
        <v>52</v>
      </c>
      <c r="R8412" t="s">
        <v>54</v>
      </c>
      <c r="S8412" t="s">
        <v>54</v>
      </c>
      <c r="T8412" t="s">
        <v>51</v>
      </c>
      <c r="U8412">
        <v>0</v>
      </c>
      <c r="V8412" t="s">
        <v>55</v>
      </c>
      <c r="W8412">
        <v>0</v>
      </c>
      <c r="X8412" t="s">
        <v>68</v>
      </c>
      <c r="Y8412">
        <v>1</v>
      </c>
      <c r="Z8412" t="s">
        <v>51</v>
      </c>
      <c r="AA8412" t="s">
        <v>55</v>
      </c>
      <c r="AB8412">
        <v>8</v>
      </c>
      <c r="AC8412">
        <v>1</v>
      </c>
      <c r="AD8412">
        <v>2</v>
      </c>
      <c r="AE8412">
        <v>0.23529411764705899</v>
      </c>
      <c r="AF8412">
        <v>2</v>
      </c>
      <c r="AG8412" t="s">
        <v>52</v>
      </c>
      <c r="AH8412">
        <v>0.23529411764705899</v>
      </c>
      <c r="AI8412" t="s">
        <v>69</v>
      </c>
      <c r="AJ8412">
        <v>0</v>
      </c>
      <c r="AK8412" t="s">
        <v>52</v>
      </c>
      <c r="AL8412" t="s">
        <v>51</v>
      </c>
      <c r="AM8412" t="s">
        <v>51</v>
      </c>
      <c r="AN8412">
        <v>0</v>
      </c>
      <c r="AO8412">
        <v>113.1</v>
      </c>
      <c r="AP8412">
        <v>185.6</v>
      </c>
      <c r="AQ8412">
        <v>106.2</v>
      </c>
      <c r="AR8412">
        <v>29.047080979284399</v>
      </c>
      <c r="AS8412">
        <v>1</v>
      </c>
    </row>
    <row r="8413" spans="1:45" x14ac:dyDescent="0.25">
      <c r="A8413">
        <v>49886</v>
      </c>
      <c r="B8413" t="s">
        <v>59</v>
      </c>
      <c r="C8413">
        <v>36</v>
      </c>
      <c r="D8413" t="s">
        <v>60</v>
      </c>
      <c r="E8413" t="s">
        <v>73</v>
      </c>
      <c r="F8413" t="s">
        <v>48</v>
      </c>
      <c r="G8413" t="s">
        <v>49</v>
      </c>
      <c r="H8413">
        <v>3.75</v>
      </c>
      <c r="I8413" t="s">
        <v>57</v>
      </c>
      <c r="J8413" t="s">
        <v>55</v>
      </c>
      <c r="K8413" t="s">
        <v>58</v>
      </c>
      <c r="L8413" t="s">
        <v>52</v>
      </c>
      <c r="M8413" t="s">
        <v>52</v>
      </c>
      <c r="N8413" t="s">
        <v>67</v>
      </c>
      <c r="O8413" t="s">
        <v>51</v>
      </c>
      <c r="P8413" t="s">
        <v>52</v>
      </c>
      <c r="Q8413" t="s">
        <v>52</v>
      </c>
      <c r="R8413" t="s">
        <v>64</v>
      </c>
      <c r="S8413" t="s">
        <v>64</v>
      </c>
      <c r="T8413" t="s">
        <v>51</v>
      </c>
      <c r="U8413">
        <v>0</v>
      </c>
      <c r="V8413" t="s">
        <v>51</v>
      </c>
      <c r="W8413">
        <v>0</v>
      </c>
      <c r="X8413" t="s">
        <v>68</v>
      </c>
      <c r="Y8413">
        <v>1</v>
      </c>
      <c r="Z8413" t="s">
        <v>55</v>
      </c>
      <c r="AA8413" t="s">
        <v>55</v>
      </c>
      <c r="AB8413">
        <v>8</v>
      </c>
      <c r="AC8413">
        <v>2</v>
      </c>
      <c r="AD8413">
        <v>1</v>
      </c>
      <c r="AE8413">
        <v>0.94117647058823495</v>
      </c>
      <c r="AF8413">
        <v>2</v>
      </c>
      <c r="AG8413" t="s">
        <v>52</v>
      </c>
      <c r="AH8413">
        <v>2</v>
      </c>
      <c r="AI8413" t="s">
        <v>69</v>
      </c>
      <c r="AJ8413">
        <v>0</v>
      </c>
      <c r="AK8413" t="s">
        <v>52</v>
      </c>
      <c r="AL8413" t="s">
        <v>51</v>
      </c>
      <c r="AM8413" t="s">
        <v>51</v>
      </c>
      <c r="AN8413">
        <v>1</v>
      </c>
      <c r="AO8413">
        <v>69</v>
      </c>
      <c r="AP8413">
        <v>182.8</v>
      </c>
      <c r="AQ8413">
        <v>80.7</v>
      </c>
      <c r="AR8413">
        <v>18.696406443618301</v>
      </c>
      <c r="AS8413">
        <v>2</v>
      </c>
    </row>
    <row r="8414" spans="1:45" x14ac:dyDescent="0.25">
      <c r="A8414">
        <v>49887</v>
      </c>
      <c r="B8414" t="s">
        <v>59</v>
      </c>
      <c r="C8414">
        <v>52</v>
      </c>
      <c r="D8414" t="s">
        <v>65</v>
      </c>
      <c r="E8414" t="s">
        <v>47</v>
      </c>
      <c r="F8414" t="s">
        <v>48</v>
      </c>
      <c r="G8414" t="s">
        <v>49</v>
      </c>
      <c r="H8414">
        <v>5</v>
      </c>
      <c r="I8414" t="s">
        <v>57</v>
      </c>
      <c r="J8414" t="s">
        <v>55</v>
      </c>
      <c r="K8414" t="s">
        <v>58</v>
      </c>
      <c r="L8414" t="s">
        <v>52</v>
      </c>
      <c r="M8414" t="s">
        <v>52</v>
      </c>
      <c r="N8414" t="s">
        <v>77</v>
      </c>
      <c r="O8414" t="s">
        <v>51</v>
      </c>
      <c r="P8414" t="s">
        <v>52</v>
      </c>
      <c r="Q8414" t="s">
        <v>52</v>
      </c>
      <c r="R8414" t="s">
        <v>54</v>
      </c>
      <c r="S8414" t="s">
        <v>54</v>
      </c>
      <c r="T8414" t="s">
        <v>51</v>
      </c>
      <c r="U8414">
        <v>0</v>
      </c>
      <c r="V8414" t="s">
        <v>55</v>
      </c>
      <c r="W8414">
        <v>0</v>
      </c>
      <c r="X8414" t="s">
        <v>68</v>
      </c>
      <c r="Y8414">
        <v>1</v>
      </c>
      <c r="Z8414" t="s">
        <v>55</v>
      </c>
      <c r="AA8414" t="s">
        <v>55</v>
      </c>
      <c r="AB8414">
        <v>10</v>
      </c>
      <c r="AC8414">
        <v>7</v>
      </c>
      <c r="AD8414">
        <v>1</v>
      </c>
      <c r="AE8414">
        <v>7</v>
      </c>
      <c r="AF8414">
        <v>1</v>
      </c>
      <c r="AG8414" t="s">
        <v>52</v>
      </c>
      <c r="AH8414">
        <v>7</v>
      </c>
      <c r="AI8414" t="s">
        <v>80</v>
      </c>
      <c r="AJ8414">
        <v>1</v>
      </c>
      <c r="AK8414" t="s">
        <v>63</v>
      </c>
      <c r="AL8414" t="s">
        <v>51</v>
      </c>
      <c r="AM8414" t="s">
        <v>51</v>
      </c>
      <c r="AN8414">
        <v>1</v>
      </c>
      <c r="AO8414">
        <v>117.1</v>
      </c>
      <c r="AP8414">
        <v>171</v>
      </c>
      <c r="AQ8414">
        <v>125.9</v>
      </c>
      <c r="AR8414">
        <v>36.835583796663997</v>
      </c>
      <c r="AS8414">
        <v>3</v>
      </c>
    </row>
    <row r="8415" spans="1:45" x14ac:dyDescent="0.25">
      <c r="A8415">
        <v>49888</v>
      </c>
      <c r="B8415" t="s">
        <v>59</v>
      </c>
      <c r="C8415">
        <v>49</v>
      </c>
      <c r="D8415" t="s">
        <v>65</v>
      </c>
      <c r="E8415" t="s">
        <v>66</v>
      </c>
      <c r="F8415" t="s">
        <v>48</v>
      </c>
      <c r="G8415" t="s">
        <v>49</v>
      </c>
      <c r="H8415">
        <v>0.67</v>
      </c>
      <c r="I8415" t="s">
        <v>61</v>
      </c>
      <c r="J8415" t="s">
        <v>51</v>
      </c>
      <c r="K8415" t="s">
        <v>52</v>
      </c>
      <c r="L8415" t="s">
        <v>52</v>
      </c>
      <c r="M8415" t="s">
        <v>52</v>
      </c>
      <c r="N8415" t="s">
        <v>67</v>
      </c>
      <c r="O8415" t="s">
        <v>55</v>
      </c>
      <c r="P8415">
        <v>1</v>
      </c>
      <c r="Q8415" t="s">
        <v>52</v>
      </c>
      <c r="R8415" t="s">
        <v>72</v>
      </c>
      <c r="S8415" t="s">
        <v>72</v>
      </c>
      <c r="T8415" t="s">
        <v>51</v>
      </c>
      <c r="U8415">
        <v>0</v>
      </c>
      <c r="V8415" t="s">
        <v>55</v>
      </c>
      <c r="W8415">
        <v>0</v>
      </c>
      <c r="X8415" t="s">
        <v>68</v>
      </c>
      <c r="Y8415">
        <v>1</v>
      </c>
      <c r="Z8415" t="s">
        <v>55</v>
      </c>
      <c r="AA8415" t="s">
        <v>55</v>
      </c>
      <c r="AB8415">
        <v>6</v>
      </c>
      <c r="AC8415">
        <v>3</v>
      </c>
      <c r="AD8415">
        <v>1</v>
      </c>
      <c r="AE8415">
        <v>3</v>
      </c>
      <c r="AF8415">
        <v>1</v>
      </c>
      <c r="AG8415" t="s">
        <v>52</v>
      </c>
      <c r="AH8415">
        <v>3</v>
      </c>
      <c r="AI8415" t="s">
        <v>80</v>
      </c>
      <c r="AJ8415">
        <v>1</v>
      </c>
      <c r="AK8415" t="s">
        <v>63</v>
      </c>
      <c r="AL8415" t="s">
        <v>51</v>
      </c>
      <c r="AM8415" t="s">
        <v>51</v>
      </c>
      <c r="AN8415">
        <v>1</v>
      </c>
      <c r="AO8415">
        <v>84.2</v>
      </c>
      <c r="AP8415">
        <v>177.4</v>
      </c>
      <c r="AQ8415">
        <v>94.5</v>
      </c>
      <c r="AR8415">
        <v>26.455026455026498</v>
      </c>
      <c r="AS8415">
        <v>3</v>
      </c>
    </row>
    <row r="8416" spans="1:45" x14ac:dyDescent="0.25">
      <c r="A8416">
        <v>49889</v>
      </c>
      <c r="B8416" t="s">
        <v>59</v>
      </c>
      <c r="C8416">
        <v>9</v>
      </c>
      <c r="D8416" t="s">
        <v>60</v>
      </c>
      <c r="E8416" t="s">
        <v>52</v>
      </c>
      <c r="F8416" t="s">
        <v>52</v>
      </c>
      <c r="G8416" t="s">
        <v>49</v>
      </c>
      <c r="H8416">
        <v>1.05</v>
      </c>
      <c r="I8416" t="s">
        <v>61</v>
      </c>
      <c r="J8416" t="s">
        <v>55</v>
      </c>
      <c r="K8416" t="s">
        <v>52</v>
      </c>
      <c r="L8416" t="s">
        <v>52</v>
      </c>
      <c r="M8416" t="s">
        <v>52</v>
      </c>
      <c r="N8416">
        <v>1</v>
      </c>
      <c r="O8416" t="s">
        <v>55</v>
      </c>
      <c r="P8416">
        <v>2</v>
      </c>
      <c r="Q8416">
        <v>60</v>
      </c>
      <c r="R8416" t="s">
        <v>54</v>
      </c>
      <c r="S8416" t="s">
        <v>54</v>
      </c>
      <c r="T8416" t="s">
        <v>52</v>
      </c>
      <c r="U8416">
        <v>0</v>
      </c>
      <c r="V8416" t="s">
        <v>52</v>
      </c>
      <c r="W8416">
        <v>0</v>
      </c>
      <c r="X8416" t="s">
        <v>52</v>
      </c>
      <c r="Y8416">
        <v>0</v>
      </c>
      <c r="Z8416" t="s">
        <v>52</v>
      </c>
      <c r="AA8416" t="s">
        <v>52</v>
      </c>
      <c r="AB8416" t="s">
        <v>52</v>
      </c>
      <c r="AC8416" t="s">
        <v>52</v>
      </c>
      <c r="AD8416" t="s">
        <v>52</v>
      </c>
      <c r="AE8416" t="s">
        <v>52</v>
      </c>
      <c r="AF8416" t="s">
        <v>52</v>
      </c>
      <c r="AG8416" t="s">
        <v>52</v>
      </c>
      <c r="AH8416" t="s">
        <v>52</v>
      </c>
      <c r="AI8416" t="s">
        <v>52</v>
      </c>
      <c r="AJ8416">
        <v>0</v>
      </c>
      <c r="AK8416" t="s">
        <v>52</v>
      </c>
      <c r="AL8416" t="s">
        <v>52</v>
      </c>
      <c r="AM8416" t="s">
        <v>52</v>
      </c>
      <c r="AN8416">
        <v>0</v>
      </c>
      <c r="AO8416">
        <v>50.1</v>
      </c>
      <c r="AP8416">
        <v>146.6</v>
      </c>
      <c r="AQ8416">
        <v>88.1</v>
      </c>
      <c r="AR8416">
        <v>30.719636776390502</v>
      </c>
      <c r="AS8416">
        <v>0</v>
      </c>
    </row>
    <row r="8417" spans="1:45" x14ac:dyDescent="0.25">
      <c r="A8417">
        <v>49890</v>
      </c>
      <c r="B8417" t="s">
        <v>45</v>
      </c>
      <c r="C8417">
        <v>54</v>
      </c>
      <c r="D8417" t="s">
        <v>70</v>
      </c>
      <c r="E8417" t="s">
        <v>66</v>
      </c>
      <c r="F8417" t="s">
        <v>78</v>
      </c>
      <c r="G8417" t="s">
        <v>49</v>
      </c>
      <c r="H8417">
        <v>0</v>
      </c>
      <c r="I8417" t="s">
        <v>61</v>
      </c>
      <c r="J8417" t="s">
        <v>51</v>
      </c>
      <c r="K8417" t="s">
        <v>52</v>
      </c>
      <c r="L8417" t="s">
        <v>52</v>
      </c>
      <c r="M8417" t="s">
        <v>52</v>
      </c>
      <c r="N8417" t="s">
        <v>67</v>
      </c>
      <c r="O8417" t="s">
        <v>55</v>
      </c>
      <c r="P8417">
        <v>1</v>
      </c>
      <c r="Q8417" t="s">
        <v>52</v>
      </c>
      <c r="R8417" t="s">
        <v>54</v>
      </c>
      <c r="S8417" t="s">
        <v>54</v>
      </c>
      <c r="T8417" t="s">
        <v>51</v>
      </c>
      <c r="U8417">
        <v>0</v>
      </c>
      <c r="V8417" t="s">
        <v>51</v>
      </c>
      <c r="W8417">
        <v>0</v>
      </c>
      <c r="X8417" t="s">
        <v>68</v>
      </c>
      <c r="Y8417">
        <v>1</v>
      </c>
      <c r="Z8417" t="s">
        <v>51</v>
      </c>
      <c r="AA8417" t="s">
        <v>51</v>
      </c>
      <c r="AB8417" t="s">
        <v>52</v>
      </c>
      <c r="AC8417">
        <v>0</v>
      </c>
      <c r="AD8417" t="s">
        <v>52</v>
      </c>
      <c r="AE8417" t="s">
        <v>52</v>
      </c>
      <c r="AF8417" t="s">
        <v>52</v>
      </c>
      <c r="AG8417">
        <v>1</v>
      </c>
      <c r="AH8417">
        <v>0</v>
      </c>
      <c r="AI8417" t="s">
        <v>52</v>
      </c>
      <c r="AJ8417">
        <v>0</v>
      </c>
      <c r="AK8417" t="s">
        <v>63</v>
      </c>
      <c r="AL8417" t="s">
        <v>51</v>
      </c>
      <c r="AM8417" t="s">
        <v>51</v>
      </c>
      <c r="AN8417">
        <v>0</v>
      </c>
      <c r="AO8417">
        <v>92.6</v>
      </c>
      <c r="AP8417">
        <v>156.80000000000001</v>
      </c>
      <c r="AQ8417">
        <v>113.5</v>
      </c>
      <c r="AR8417">
        <v>48.370044052863399</v>
      </c>
      <c r="AS8417">
        <v>1</v>
      </c>
    </row>
    <row r="8418" spans="1:45" x14ac:dyDescent="0.25">
      <c r="A8418">
        <v>49891</v>
      </c>
      <c r="B8418" t="s">
        <v>45</v>
      </c>
      <c r="C8418">
        <v>45</v>
      </c>
      <c r="D8418" t="s">
        <v>60</v>
      </c>
      <c r="E8418" t="s">
        <v>66</v>
      </c>
      <c r="F8418" t="s">
        <v>48</v>
      </c>
      <c r="G8418" t="s">
        <v>49</v>
      </c>
      <c r="H8418">
        <v>1.4</v>
      </c>
      <c r="I8418" t="s">
        <v>50</v>
      </c>
      <c r="J8418" t="s">
        <v>51</v>
      </c>
      <c r="K8418" t="s">
        <v>52</v>
      </c>
      <c r="L8418" t="s">
        <v>52</v>
      </c>
      <c r="M8418" t="s">
        <v>52</v>
      </c>
      <c r="N8418" t="s">
        <v>53</v>
      </c>
      <c r="O8418" t="s">
        <v>51</v>
      </c>
      <c r="P8418" t="s">
        <v>52</v>
      </c>
      <c r="Q8418" t="s">
        <v>52</v>
      </c>
      <c r="R8418" t="s">
        <v>54</v>
      </c>
      <c r="S8418" t="s">
        <v>54</v>
      </c>
      <c r="T8418" t="s">
        <v>51</v>
      </c>
      <c r="U8418">
        <v>0</v>
      </c>
      <c r="V8418" t="s">
        <v>51</v>
      </c>
      <c r="W8418">
        <v>0</v>
      </c>
      <c r="X8418" t="s">
        <v>81</v>
      </c>
      <c r="Y8418">
        <v>0</v>
      </c>
      <c r="Z8418" t="s">
        <v>55</v>
      </c>
      <c r="AA8418" t="s">
        <v>55</v>
      </c>
      <c r="AB8418">
        <v>4</v>
      </c>
      <c r="AC8418">
        <v>3</v>
      </c>
      <c r="AD8418">
        <v>1</v>
      </c>
      <c r="AE8418">
        <v>1</v>
      </c>
      <c r="AF8418">
        <v>1</v>
      </c>
      <c r="AG8418" t="s">
        <v>52</v>
      </c>
      <c r="AH8418">
        <v>3</v>
      </c>
      <c r="AI8418" t="s">
        <v>80</v>
      </c>
      <c r="AJ8418">
        <v>1</v>
      </c>
      <c r="AK8418" t="s">
        <v>63</v>
      </c>
      <c r="AL8418" t="s">
        <v>51</v>
      </c>
      <c r="AM8418" t="s">
        <v>51</v>
      </c>
      <c r="AN8418">
        <v>1</v>
      </c>
      <c r="AO8418">
        <v>69.099999999999994</v>
      </c>
      <c r="AP8418">
        <v>159.19999999999999</v>
      </c>
      <c r="AQ8418">
        <v>99.3</v>
      </c>
      <c r="AR8418">
        <v>43.935548841893301</v>
      </c>
      <c r="AS8418">
        <v>2</v>
      </c>
    </row>
    <row r="8419" spans="1:45" x14ac:dyDescent="0.25">
      <c r="A8419">
        <v>49892</v>
      </c>
      <c r="B8419" t="s">
        <v>45</v>
      </c>
      <c r="C8419">
        <v>16</v>
      </c>
      <c r="D8419" t="s">
        <v>70</v>
      </c>
      <c r="E8419" t="s">
        <v>52</v>
      </c>
      <c r="F8419" t="s">
        <v>52</v>
      </c>
      <c r="G8419" t="s">
        <v>49</v>
      </c>
      <c r="H8419">
        <v>5</v>
      </c>
      <c r="I8419" t="s">
        <v>57</v>
      </c>
      <c r="J8419" t="s">
        <v>55</v>
      </c>
      <c r="K8419" t="s">
        <v>52</v>
      </c>
      <c r="L8419" t="s">
        <v>52</v>
      </c>
      <c r="M8419" t="s">
        <v>52</v>
      </c>
      <c r="N8419" t="s">
        <v>53</v>
      </c>
      <c r="O8419" t="s">
        <v>55</v>
      </c>
      <c r="P8419">
        <v>2</v>
      </c>
      <c r="Q8419" t="s">
        <v>52</v>
      </c>
      <c r="R8419" t="s">
        <v>54</v>
      </c>
      <c r="S8419" t="s">
        <v>54</v>
      </c>
      <c r="T8419" t="s">
        <v>52</v>
      </c>
      <c r="U8419">
        <v>0</v>
      </c>
      <c r="V8419" t="s">
        <v>51</v>
      </c>
      <c r="W8419">
        <v>0</v>
      </c>
      <c r="X8419" t="s">
        <v>52</v>
      </c>
      <c r="Y8419">
        <v>0</v>
      </c>
      <c r="Z8419" t="s">
        <v>51</v>
      </c>
      <c r="AA8419" t="s">
        <v>52</v>
      </c>
      <c r="AB8419" t="s">
        <v>52</v>
      </c>
      <c r="AC8419" t="s">
        <v>52</v>
      </c>
      <c r="AD8419" t="s">
        <v>52</v>
      </c>
      <c r="AE8419" t="s">
        <v>52</v>
      </c>
      <c r="AF8419" t="s">
        <v>52</v>
      </c>
      <c r="AG8419" t="s">
        <v>52</v>
      </c>
      <c r="AH8419" t="s">
        <v>52</v>
      </c>
      <c r="AI8419" t="s">
        <v>52</v>
      </c>
      <c r="AJ8419">
        <v>0</v>
      </c>
      <c r="AK8419" t="s">
        <v>52</v>
      </c>
      <c r="AL8419" t="s">
        <v>52</v>
      </c>
      <c r="AM8419" t="s">
        <v>52</v>
      </c>
      <c r="AN8419">
        <v>0</v>
      </c>
      <c r="AO8419">
        <v>81.3</v>
      </c>
      <c r="AP8419">
        <v>176.8</v>
      </c>
      <c r="AQ8419">
        <v>86.5</v>
      </c>
      <c r="AR8419">
        <v>35.121387283236999</v>
      </c>
      <c r="AS8419">
        <v>0</v>
      </c>
    </row>
    <row r="8420" spans="1:45" x14ac:dyDescent="0.25">
      <c r="A8420">
        <v>49893</v>
      </c>
      <c r="B8420" t="s">
        <v>45</v>
      </c>
      <c r="C8420">
        <v>37</v>
      </c>
      <c r="D8420" t="s">
        <v>60</v>
      </c>
      <c r="E8420" t="s">
        <v>75</v>
      </c>
      <c r="F8420" t="s">
        <v>48</v>
      </c>
      <c r="G8420" t="s">
        <v>49</v>
      </c>
      <c r="H8420">
        <v>5</v>
      </c>
      <c r="I8420" t="s">
        <v>57</v>
      </c>
      <c r="J8420" t="s">
        <v>55</v>
      </c>
      <c r="K8420" t="s">
        <v>58</v>
      </c>
      <c r="L8420" t="s">
        <v>52</v>
      </c>
      <c r="M8420" t="s">
        <v>52</v>
      </c>
      <c r="N8420" t="s">
        <v>53</v>
      </c>
      <c r="O8420" t="s">
        <v>51</v>
      </c>
      <c r="P8420" t="s">
        <v>52</v>
      </c>
      <c r="Q8420" t="s">
        <v>52</v>
      </c>
      <c r="R8420" t="s">
        <v>54</v>
      </c>
      <c r="S8420" t="s">
        <v>54</v>
      </c>
      <c r="T8420" t="s">
        <v>51</v>
      </c>
      <c r="U8420">
        <v>0</v>
      </c>
      <c r="V8420" t="s">
        <v>51</v>
      </c>
      <c r="W8420">
        <v>0</v>
      </c>
      <c r="X8420" t="s">
        <v>52</v>
      </c>
      <c r="Y8420">
        <v>0</v>
      </c>
      <c r="Z8420" t="s">
        <v>51</v>
      </c>
      <c r="AA8420" t="s">
        <v>55</v>
      </c>
      <c r="AB8420">
        <v>2</v>
      </c>
      <c r="AC8420">
        <v>4</v>
      </c>
      <c r="AD8420">
        <v>1</v>
      </c>
      <c r="AE8420">
        <v>0</v>
      </c>
      <c r="AF8420" t="s">
        <v>52</v>
      </c>
      <c r="AG8420" t="s">
        <v>52</v>
      </c>
      <c r="AH8420">
        <v>4</v>
      </c>
      <c r="AI8420" t="s">
        <v>69</v>
      </c>
      <c r="AJ8420">
        <v>0</v>
      </c>
      <c r="AK8420" t="s">
        <v>52</v>
      </c>
      <c r="AL8420" t="s">
        <v>51</v>
      </c>
      <c r="AM8420" t="s">
        <v>51</v>
      </c>
      <c r="AN8420">
        <v>0</v>
      </c>
      <c r="AO8420">
        <v>66.099999999999994</v>
      </c>
      <c r="AP8420">
        <v>181.9</v>
      </c>
      <c r="AQ8420">
        <v>74.7</v>
      </c>
      <c r="AR8420">
        <v>27.298527443105801</v>
      </c>
      <c r="AS8420">
        <v>0</v>
      </c>
    </row>
    <row r="8421" spans="1:45" x14ac:dyDescent="0.25">
      <c r="A8421">
        <v>49894</v>
      </c>
      <c r="B8421" t="s">
        <v>59</v>
      </c>
      <c r="C8421">
        <v>16</v>
      </c>
      <c r="D8421" t="s">
        <v>65</v>
      </c>
      <c r="E8421" t="s">
        <v>52</v>
      </c>
      <c r="F8421" t="s">
        <v>52</v>
      </c>
      <c r="G8421" t="s">
        <v>49</v>
      </c>
      <c r="H8421">
        <v>3.96</v>
      </c>
      <c r="I8421" t="s">
        <v>57</v>
      </c>
      <c r="J8421" t="s">
        <v>55</v>
      </c>
      <c r="K8421" t="s">
        <v>58</v>
      </c>
      <c r="L8421" t="s">
        <v>52</v>
      </c>
      <c r="M8421" t="s">
        <v>52</v>
      </c>
      <c r="N8421">
        <v>1</v>
      </c>
      <c r="O8421" t="s">
        <v>51</v>
      </c>
      <c r="P8421" t="s">
        <v>52</v>
      </c>
      <c r="Q8421" t="s">
        <v>52</v>
      </c>
      <c r="R8421" t="s">
        <v>54</v>
      </c>
      <c r="S8421" t="s">
        <v>54</v>
      </c>
      <c r="T8421" t="s">
        <v>52</v>
      </c>
      <c r="U8421">
        <v>0</v>
      </c>
      <c r="V8421" t="s">
        <v>51</v>
      </c>
      <c r="W8421">
        <v>0</v>
      </c>
      <c r="X8421" t="s">
        <v>52</v>
      </c>
      <c r="Y8421">
        <v>0</v>
      </c>
      <c r="Z8421" t="s">
        <v>55</v>
      </c>
      <c r="AA8421" t="s">
        <v>52</v>
      </c>
      <c r="AB8421" t="s">
        <v>52</v>
      </c>
      <c r="AC8421" t="s">
        <v>52</v>
      </c>
      <c r="AD8421" t="s">
        <v>52</v>
      </c>
      <c r="AE8421" t="s">
        <v>52</v>
      </c>
      <c r="AF8421" t="s">
        <v>52</v>
      </c>
      <c r="AG8421" t="s">
        <v>52</v>
      </c>
      <c r="AH8421" t="s">
        <v>52</v>
      </c>
      <c r="AI8421" t="s">
        <v>52</v>
      </c>
      <c r="AJ8421">
        <v>0</v>
      </c>
      <c r="AK8421" t="s">
        <v>52</v>
      </c>
      <c r="AL8421" t="s">
        <v>52</v>
      </c>
      <c r="AM8421" t="s">
        <v>52</v>
      </c>
      <c r="AN8421">
        <v>1</v>
      </c>
      <c r="AO8421">
        <v>92.2</v>
      </c>
      <c r="AP8421">
        <v>198.3</v>
      </c>
      <c r="AQ8421">
        <v>86.8</v>
      </c>
      <c r="AR8421">
        <v>18.308755760368701</v>
      </c>
      <c r="AS8421">
        <v>1</v>
      </c>
    </row>
    <row r="8422" spans="1:45" x14ac:dyDescent="0.25">
      <c r="A8422">
        <v>49895</v>
      </c>
      <c r="B8422" t="s">
        <v>59</v>
      </c>
      <c r="C8422">
        <v>74</v>
      </c>
      <c r="D8422" t="s">
        <v>60</v>
      </c>
      <c r="E8422" t="s">
        <v>75</v>
      </c>
      <c r="F8422" t="s">
        <v>48</v>
      </c>
      <c r="G8422" t="s">
        <v>49</v>
      </c>
      <c r="H8422">
        <v>5</v>
      </c>
      <c r="I8422" t="s">
        <v>57</v>
      </c>
      <c r="J8422" t="s">
        <v>55</v>
      </c>
      <c r="K8422" t="s">
        <v>58</v>
      </c>
      <c r="L8422" t="s">
        <v>58</v>
      </c>
      <c r="M8422" t="s">
        <v>52</v>
      </c>
      <c r="N8422" t="s">
        <v>53</v>
      </c>
      <c r="O8422" t="s">
        <v>51</v>
      </c>
      <c r="P8422" t="s">
        <v>52</v>
      </c>
      <c r="Q8422" t="s">
        <v>52</v>
      </c>
      <c r="R8422" t="s">
        <v>54</v>
      </c>
      <c r="S8422" t="s">
        <v>54</v>
      </c>
      <c r="T8422" t="s">
        <v>51</v>
      </c>
      <c r="U8422">
        <v>0</v>
      </c>
      <c r="V8422" t="s">
        <v>55</v>
      </c>
      <c r="W8422">
        <v>0</v>
      </c>
      <c r="X8422" t="s">
        <v>68</v>
      </c>
      <c r="Y8422">
        <v>1</v>
      </c>
      <c r="Z8422" t="s">
        <v>51</v>
      </c>
      <c r="AA8422" t="s">
        <v>51</v>
      </c>
      <c r="AB8422" t="s">
        <v>52</v>
      </c>
      <c r="AC8422" t="s">
        <v>52</v>
      </c>
      <c r="AD8422" t="s">
        <v>52</v>
      </c>
      <c r="AE8422" t="s">
        <v>52</v>
      </c>
      <c r="AF8422" t="s">
        <v>52</v>
      </c>
      <c r="AG8422">
        <v>2</v>
      </c>
      <c r="AH8422" t="s">
        <v>52</v>
      </c>
      <c r="AI8422" t="s">
        <v>74</v>
      </c>
      <c r="AJ8422">
        <v>0</v>
      </c>
      <c r="AK8422" t="s">
        <v>63</v>
      </c>
      <c r="AL8422" t="s">
        <v>51</v>
      </c>
      <c r="AM8422" t="s">
        <v>51</v>
      </c>
      <c r="AN8422">
        <v>0</v>
      </c>
      <c r="AO8422">
        <v>80.3</v>
      </c>
      <c r="AP8422">
        <v>180.9</v>
      </c>
      <c r="AQ8422">
        <v>97.6</v>
      </c>
      <c r="AR8422">
        <v>26.930327868852501</v>
      </c>
      <c r="AS8422">
        <v>1</v>
      </c>
    </row>
    <row r="8423" spans="1:45" x14ac:dyDescent="0.25">
      <c r="A8423">
        <v>49896</v>
      </c>
      <c r="B8423" t="s">
        <v>59</v>
      </c>
      <c r="C8423">
        <v>29</v>
      </c>
      <c r="D8423" t="s">
        <v>65</v>
      </c>
      <c r="E8423" t="s">
        <v>66</v>
      </c>
      <c r="F8423" t="s">
        <v>71</v>
      </c>
      <c r="G8423" t="s">
        <v>52</v>
      </c>
      <c r="H8423">
        <v>1.74</v>
      </c>
      <c r="I8423" t="s">
        <v>50</v>
      </c>
      <c r="J8423" t="s">
        <v>51</v>
      </c>
      <c r="K8423" t="s">
        <v>52</v>
      </c>
      <c r="L8423" t="s">
        <v>52</v>
      </c>
      <c r="M8423" t="s">
        <v>52</v>
      </c>
      <c r="N8423" t="s">
        <v>67</v>
      </c>
      <c r="O8423" t="s">
        <v>51</v>
      </c>
      <c r="P8423" t="s">
        <v>52</v>
      </c>
      <c r="Q8423" t="s">
        <v>52</v>
      </c>
      <c r="R8423" t="s">
        <v>64</v>
      </c>
      <c r="S8423" t="s">
        <v>54</v>
      </c>
      <c r="T8423" t="s">
        <v>51</v>
      </c>
      <c r="U8423">
        <v>0</v>
      </c>
      <c r="V8423" t="s">
        <v>51</v>
      </c>
      <c r="W8423">
        <v>0</v>
      </c>
      <c r="X8423" t="s">
        <v>68</v>
      </c>
      <c r="Y8423">
        <v>1</v>
      </c>
      <c r="Z8423" t="s">
        <v>51</v>
      </c>
      <c r="AA8423" t="s">
        <v>55</v>
      </c>
      <c r="AB8423">
        <v>5</v>
      </c>
      <c r="AC8423">
        <v>1</v>
      </c>
      <c r="AD8423">
        <v>2</v>
      </c>
      <c r="AE8423">
        <v>0.23529411764705899</v>
      </c>
      <c r="AF8423">
        <v>2</v>
      </c>
      <c r="AG8423" t="s">
        <v>52</v>
      </c>
      <c r="AH8423">
        <v>0.23529411764705899</v>
      </c>
      <c r="AI8423" t="s">
        <v>69</v>
      </c>
      <c r="AJ8423">
        <v>0</v>
      </c>
      <c r="AK8423" t="s">
        <v>52</v>
      </c>
      <c r="AL8423" t="s">
        <v>51</v>
      </c>
      <c r="AM8423" t="s">
        <v>51</v>
      </c>
      <c r="AN8423">
        <v>0</v>
      </c>
      <c r="AO8423">
        <v>82.9</v>
      </c>
      <c r="AP8423">
        <v>178.3</v>
      </c>
      <c r="AQ8423">
        <v>91</v>
      </c>
      <c r="AR8423">
        <v>24.8131868131868</v>
      </c>
      <c r="AS8423">
        <v>1</v>
      </c>
    </row>
    <row r="8424" spans="1:45" x14ac:dyDescent="0.25">
      <c r="A8424">
        <v>49897</v>
      </c>
      <c r="B8424" t="s">
        <v>45</v>
      </c>
      <c r="C8424">
        <v>29</v>
      </c>
      <c r="D8424" t="s">
        <v>70</v>
      </c>
      <c r="E8424" t="s">
        <v>47</v>
      </c>
      <c r="F8424" t="s">
        <v>71</v>
      </c>
      <c r="G8424" t="s">
        <v>49</v>
      </c>
      <c r="H8424">
        <v>0.88</v>
      </c>
      <c r="I8424" t="s">
        <v>61</v>
      </c>
      <c r="J8424" t="s">
        <v>55</v>
      </c>
      <c r="K8424" t="s">
        <v>58</v>
      </c>
      <c r="L8424" t="s">
        <v>52</v>
      </c>
      <c r="M8424" t="s">
        <v>52</v>
      </c>
      <c r="N8424" t="s">
        <v>67</v>
      </c>
      <c r="O8424" t="s">
        <v>51</v>
      </c>
      <c r="P8424" t="s">
        <v>52</v>
      </c>
      <c r="Q8424" t="s">
        <v>52</v>
      </c>
      <c r="R8424" t="s">
        <v>54</v>
      </c>
      <c r="S8424" t="s">
        <v>54</v>
      </c>
      <c r="T8424" t="s">
        <v>51</v>
      </c>
      <c r="U8424">
        <v>0</v>
      </c>
      <c r="V8424" t="s">
        <v>51</v>
      </c>
      <c r="W8424">
        <v>0</v>
      </c>
      <c r="X8424" t="s">
        <v>68</v>
      </c>
      <c r="Y8424">
        <v>1</v>
      </c>
      <c r="Z8424" t="s">
        <v>51</v>
      </c>
      <c r="AA8424" t="s">
        <v>51</v>
      </c>
      <c r="AB8424" t="s">
        <v>52</v>
      </c>
      <c r="AC8424">
        <v>0</v>
      </c>
      <c r="AD8424" t="s">
        <v>52</v>
      </c>
      <c r="AE8424" t="s">
        <v>52</v>
      </c>
      <c r="AF8424" t="s">
        <v>52</v>
      </c>
      <c r="AG8424">
        <v>1</v>
      </c>
      <c r="AH8424">
        <v>0</v>
      </c>
      <c r="AI8424" t="s">
        <v>52</v>
      </c>
      <c r="AJ8424">
        <v>0</v>
      </c>
      <c r="AK8424" t="s">
        <v>52</v>
      </c>
      <c r="AL8424" t="s">
        <v>51</v>
      </c>
      <c r="AM8424" t="s">
        <v>51</v>
      </c>
      <c r="AN8424">
        <v>0</v>
      </c>
      <c r="AO8424">
        <v>150.9</v>
      </c>
      <c r="AP8424">
        <v>158</v>
      </c>
      <c r="AQ8424">
        <v>154</v>
      </c>
      <c r="AR8424">
        <v>55.480519480519497</v>
      </c>
      <c r="AS8424">
        <v>1</v>
      </c>
    </row>
    <row r="8425" spans="1:45" x14ac:dyDescent="0.25">
      <c r="A8425">
        <v>49898</v>
      </c>
      <c r="B8425" t="s">
        <v>59</v>
      </c>
      <c r="C8425">
        <v>0</v>
      </c>
      <c r="D8425" t="s">
        <v>60</v>
      </c>
      <c r="E8425" t="s">
        <v>52</v>
      </c>
      <c r="F8425" t="s">
        <v>52</v>
      </c>
      <c r="G8425" t="s">
        <v>49</v>
      </c>
      <c r="H8425">
        <v>1.49</v>
      </c>
      <c r="I8425" t="s">
        <v>50</v>
      </c>
      <c r="J8425" t="s">
        <v>55</v>
      </c>
      <c r="K8425" t="s">
        <v>58</v>
      </c>
      <c r="L8425" t="s">
        <v>52</v>
      </c>
      <c r="M8425" t="s">
        <v>52</v>
      </c>
      <c r="N8425" t="s">
        <v>77</v>
      </c>
      <c r="O8425" t="s">
        <v>55</v>
      </c>
      <c r="P8425">
        <v>1</v>
      </c>
      <c r="Q8425">
        <v>0</v>
      </c>
      <c r="R8425" t="s">
        <v>54</v>
      </c>
      <c r="S8425" t="s">
        <v>54</v>
      </c>
      <c r="T8425" t="s">
        <v>52</v>
      </c>
      <c r="U8425">
        <v>0</v>
      </c>
      <c r="V8425" t="s">
        <v>52</v>
      </c>
      <c r="W8425">
        <v>0</v>
      </c>
      <c r="X8425" t="s">
        <v>52</v>
      </c>
      <c r="Y8425">
        <v>0</v>
      </c>
      <c r="Z8425" t="s">
        <v>52</v>
      </c>
      <c r="AA8425" t="s">
        <v>52</v>
      </c>
      <c r="AB8425" t="s">
        <v>52</v>
      </c>
      <c r="AC8425" t="s">
        <v>52</v>
      </c>
      <c r="AD8425" t="s">
        <v>52</v>
      </c>
      <c r="AE8425" t="s">
        <v>52</v>
      </c>
      <c r="AF8425" t="s">
        <v>52</v>
      </c>
      <c r="AG8425" t="s">
        <v>52</v>
      </c>
      <c r="AH8425" t="s">
        <v>52</v>
      </c>
      <c r="AI8425" t="s">
        <v>52</v>
      </c>
      <c r="AJ8425">
        <v>0</v>
      </c>
      <c r="AK8425" t="s">
        <v>52</v>
      </c>
      <c r="AL8425" t="s">
        <v>52</v>
      </c>
      <c r="AM8425" t="s">
        <v>52</v>
      </c>
      <c r="AN8425">
        <v>0</v>
      </c>
      <c r="AO8425" t="s">
        <v>52</v>
      </c>
      <c r="AP8425" t="s">
        <v>52</v>
      </c>
      <c r="AQ8425" t="s">
        <v>52</v>
      </c>
      <c r="AR8425" t="s">
        <v>52</v>
      </c>
      <c r="AS8425">
        <v>0</v>
      </c>
    </row>
    <row r="8426" spans="1:45" x14ac:dyDescent="0.25">
      <c r="A8426">
        <v>49899</v>
      </c>
      <c r="B8426" t="s">
        <v>45</v>
      </c>
      <c r="C8426">
        <v>80</v>
      </c>
      <c r="D8426" t="s">
        <v>60</v>
      </c>
      <c r="E8426" t="s">
        <v>75</v>
      </c>
      <c r="F8426" t="s">
        <v>71</v>
      </c>
      <c r="G8426" t="s">
        <v>49</v>
      </c>
      <c r="H8426" t="s">
        <v>52</v>
      </c>
      <c r="I8426" t="s">
        <v>52</v>
      </c>
      <c r="J8426" t="s">
        <v>55</v>
      </c>
      <c r="K8426" t="s">
        <v>52</v>
      </c>
      <c r="L8426" t="s">
        <v>58</v>
      </c>
      <c r="M8426" t="s">
        <v>52</v>
      </c>
      <c r="N8426" t="s">
        <v>53</v>
      </c>
      <c r="O8426" t="s">
        <v>51</v>
      </c>
      <c r="P8426" t="s">
        <v>52</v>
      </c>
      <c r="Q8426" t="s">
        <v>52</v>
      </c>
      <c r="R8426" t="s">
        <v>54</v>
      </c>
      <c r="S8426" t="s">
        <v>54</v>
      </c>
      <c r="T8426" t="s">
        <v>51</v>
      </c>
      <c r="U8426">
        <v>0</v>
      </c>
      <c r="V8426" t="s">
        <v>51</v>
      </c>
      <c r="W8426">
        <v>0</v>
      </c>
      <c r="X8426" t="s">
        <v>52</v>
      </c>
      <c r="Y8426">
        <v>0</v>
      </c>
      <c r="Z8426" t="s">
        <v>51</v>
      </c>
      <c r="AA8426" t="s">
        <v>55</v>
      </c>
      <c r="AB8426">
        <v>2</v>
      </c>
      <c r="AC8426">
        <v>5</v>
      </c>
      <c r="AD8426">
        <v>3</v>
      </c>
      <c r="AE8426">
        <v>0</v>
      </c>
      <c r="AF8426" t="s">
        <v>52</v>
      </c>
      <c r="AG8426" t="s">
        <v>52</v>
      </c>
      <c r="AH8426">
        <v>9.6153846153846201E-2</v>
      </c>
      <c r="AI8426" t="s">
        <v>69</v>
      </c>
      <c r="AJ8426">
        <v>0</v>
      </c>
      <c r="AK8426" t="s">
        <v>56</v>
      </c>
      <c r="AL8426" t="s">
        <v>51</v>
      </c>
      <c r="AM8426" t="s">
        <v>51</v>
      </c>
      <c r="AN8426">
        <v>0</v>
      </c>
      <c r="AO8426">
        <v>66.900000000000006</v>
      </c>
      <c r="AP8426">
        <v>157.6</v>
      </c>
      <c r="AQ8426">
        <v>99.8</v>
      </c>
      <c r="AR8426">
        <v>44.4168336673347</v>
      </c>
      <c r="AS8426">
        <v>0</v>
      </c>
    </row>
    <row r="8427" spans="1:45" x14ac:dyDescent="0.25">
      <c r="A8427">
        <v>49900</v>
      </c>
      <c r="B8427" t="s">
        <v>59</v>
      </c>
      <c r="C8427">
        <v>80</v>
      </c>
      <c r="D8427" t="s">
        <v>60</v>
      </c>
      <c r="E8427" t="s">
        <v>75</v>
      </c>
      <c r="F8427" t="s">
        <v>78</v>
      </c>
      <c r="G8427" t="s">
        <v>49</v>
      </c>
      <c r="H8427">
        <v>1.65</v>
      </c>
      <c r="I8427" t="s">
        <v>50</v>
      </c>
      <c r="J8427" t="s">
        <v>55</v>
      </c>
      <c r="K8427" t="s">
        <v>52</v>
      </c>
      <c r="L8427" t="s">
        <v>58</v>
      </c>
      <c r="M8427" t="s">
        <v>58</v>
      </c>
      <c r="N8427" t="s">
        <v>53</v>
      </c>
      <c r="O8427" t="s">
        <v>51</v>
      </c>
      <c r="P8427" t="s">
        <v>52</v>
      </c>
      <c r="Q8427" t="s">
        <v>52</v>
      </c>
      <c r="R8427" t="s">
        <v>54</v>
      </c>
      <c r="S8427" t="s">
        <v>54</v>
      </c>
      <c r="T8427" t="s">
        <v>51</v>
      </c>
      <c r="U8427">
        <v>0</v>
      </c>
      <c r="V8427" t="s">
        <v>51</v>
      </c>
      <c r="W8427">
        <v>0</v>
      </c>
      <c r="X8427" t="s">
        <v>68</v>
      </c>
      <c r="Y8427">
        <v>1</v>
      </c>
      <c r="Z8427" t="s">
        <v>55</v>
      </c>
      <c r="AA8427" t="s">
        <v>55</v>
      </c>
      <c r="AB8427">
        <v>1</v>
      </c>
      <c r="AC8427">
        <v>1</v>
      </c>
      <c r="AD8427">
        <v>1</v>
      </c>
      <c r="AE8427">
        <v>0</v>
      </c>
      <c r="AF8427" t="s">
        <v>52</v>
      </c>
      <c r="AG8427" t="s">
        <v>52</v>
      </c>
      <c r="AH8427">
        <v>1</v>
      </c>
      <c r="AI8427" t="s">
        <v>69</v>
      </c>
      <c r="AJ8427">
        <v>0</v>
      </c>
      <c r="AK8427" t="s">
        <v>76</v>
      </c>
      <c r="AL8427" t="s">
        <v>51</v>
      </c>
      <c r="AM8427" t="s">
        <v>51</v>
      </c>
      <c r="AN8427">
        <v>1</v>
      </c>
      <c r="AO8427">
        <v>80.3</v>
      </c>
      <c r="AP8427">
        <v>181.3</v>
      </c>
      <c r="AQ8427">
        <v>95.3</v>
      </c>
      <c r="AR8427">
        <v>25.951731374606499</v>
      </c>
      <c r="AS8427">
        <v>2</v>
      </c>
    </row>
    <row r="8428" spans="1:45" x14ac:dyDescent="0.25">
      <c r="A8428">
        <v>49901</v>
      </c>
      <c r="B8428" t="s">
        <v>59</v>
      </c>
      <c r="C8428">
        <v>64</v>
      </c>
      <c r="D8428" t="s">
        <v>60</v>
      </c>
      <c r="E8428" t="s">
        <v>47</v>
      </c>
      <c r="F8428" t="s">
        <v>48</v>
      </c>
      <c r="G8428" t="s">
        <v>49</v>
      </c>
      <c r="H8428">
        <v>1.02</v>
      </c>
      <c r="I8428" t="s">
        <v>61</v>
      </c>
      <c r="J8428" t="s">
        <v>55</v>
      </c>
      <c r="K8428" t="s">
        <v>58</v>
      </c>
      <c r="L8428" t="s">
        <v>52</v>
      </c>
      <c r="M8428" t="s">
        <v>52</v>
      </c>
      <c r="N8428" t="s">
        <v>62</v>
      </c>
      <c r="O8428" t="s">
        <v>51</v>
      </c>
      <c r="P8428" t="s">
        <v>52</v>
      </c>
      <c r="Q8428" t="s">
        <v>52</v>
      </c>
      <c r="R8428" t="s">
        <v>54</v>
      </c>
      <c r="S8428" t="s">
        <v>54</v>
      </c>
      <c r="T8428" t="s">
        <v>51</v>
      </c>
      <c r="U8428">
        <v>0</v>
      </c>
      <c r="V8428" t="s">
        <v>55</v>
      </c>
      <c r="W8428">
        <v>0</v>
      </c>
      <c r="X8428" t="s">
        <v>68</v>
      </c>
      <c r="Y8428">
        <v>1</v>
      </c>
      <c r="Z8428" t="s">
        <v>51</v>
      </c>
      <c r="AA8428" t="s">
        <v>51</v>
      </c>
      <c r="AB8428" t="s">
        <v>52</v>
      </c>
      <c r="AC8428" t="s">
        <v>52</v>
      </c>
      <c r="AD8428" t="s">
        <v>52</v>
      </c>
      <c r="AE8428" t="s">
        <v>52</v>
      </c>
      <c r="AF8428" t="s">
        <v>52</v>
      </c>
      <c r="AG8428">
        <v>2</v>
      </c>
      <c r="AH8428" t="s">
        <v>52</v>
      </c>
      <c r="AI8428" t="s">
        <v>74</v>
      </c>
      <c r="AJ8428">
        <v>0</v>
      </c>
      <c r="AK8428" t="s">
        <v>76</v>
      </c>
      <c r="AL8428" t="s">
        <v>51</v>
      </c>
      <c r="AM8428" t="s">
        <v>51</v>
      </c>
      <c r="AN8428">
        <v>0</v>
      </c>
      <c r="AO8428">
        <v>69.5</v>
      </c>
      <c r="AP8428">
        <v>163.5</v>
      </c>
      <c r="AQ8428">
        <v>92.5</v>
      </c>
      <c r="AR8428">
        <v>28.648648648648699</v>
      </c>
      <c r="AS8428">
        <v>1</v>
      </c>
    </row>
    <row r="8429" spans="1:45" x14ac:dyDescent="0.25">
      <c r="A8429">
        <v>49902</v>
      </c>
      <c r="B8429" t="s">
        <v>45</v>
      </c>
      <c r="C8429">
        <v>25</v>
      </c>
      <c r="D8429" t="s">
        <v>70</v>
      </c>
      <c r="E8429" t="s">
        <v>75</v>
      </c>
      <c r="F8429" t="s">
        <v>71</v>
      </c>
      <c r="G8429" t="s">
        <v>49</v>
      </c>
      <c r="H8429">
        <v>5</v>
      </c>
      <c r="I8429" t="s">
        <v>57</v>
      </c>
      <c r="J8429" t="s">
        <v>55</v>
      </c>
      <c r="K8429" t="s">
        <v>58</v>
      </c>
      <c r="L8429" t="s">
        <v>52</v>
      </c>
      <c r="M8429" t="s">
        <v>52</v>
      </c>
      <c r="N8429" t="s">
        <v>67</v>
      </c>
      <c r="O8429" t="s">
        <v>51</v>
      </c>
      <c r="P8429" t="s">
        <v>52</v>
      </c>
      <c r="Q8429" t="s">
        <v>52</v>
      </c>
      <c r="R8429" t="s">
        <v>54</v>
      </c>
      <c r="S8429" t="s">
        <v>54</v>
      </c>
      <c r="T8429" t="s">
        <v>51</v>
      </c>
      <c r="U8429">
        <v>0</v>
      </c>
      <c r="V8429" t="s">
        <v>51</v>
      </c>
      <c r="W8429">
        <v>0</v>
      </c>
      <c r="X8429" t="s">
        <v>52</v>
      </c>
      <c r="Y8429">
        <v>0</v>
      </c>
      <c r="Z8429" t="s">
        <v>51</v>
      </c>
      <c r="AA8429" t="s">
        <v>55</v>
      </c>
      <c r="AB8429">
        <v>2</v>
      </c>
      <c r="AC8429">
        <v>6</v>
      </c>
      <c r="AD8429">
        <v>3</v>
      </c>
      <c r="AE8429">
        <v>0</v>
      </c>
      <c r="AF8429" t="s">
        <v>52</v>
      </c>
      <c r="AG8429" t="s">
        <v>52</v>
      </c>
      <c r="AH8429">
        <v>0.115384615384615</v>
      </c>
      <c r="AI8429" t="s">
        <v>69</v>
      </c>
      <c r="AJ8429">
        <v>0</v>
      </c>
      <c r="AK8429" t="s">
        <v>52</v>
      </c>
      <c r="AL8429" t="s">
        <v>51</v>
      </c>
      <c r="AM8429" t="s">
        <v>51</v>
      </c>
      <c r="AN8429">
        <v>0</v>
      </c>
      <c r="AO8429">
        <v>70.099999999999994</v>
      </c>
      <c r="AP8429">
        <v>174.8</v>
      </c>
      <c r="AQ8429">
        <v>76</v>
      </c>
      <c r="AR8429">
        <v>30</v>
      </c>
      <c r="AS8429">
        <v>0</v>
      </c>
    </row>
    <row r="8430" spans="1:45" x14ac:dyDescent="0.25">
      <c r="A8430">
        <v>49903</v>
      </c>
      <c r="B8430" t="s">
        <v>45</v>
      </c>
      <c r="C8430">
        <v>49</v>
      </c>
      <c r="D8430" t="s">
        <v>60</v>
      </c>
      <c r="E8430" t="s">
        <v>47</v>
      </c>
      <c r="F8430" t="s">
        <v>48</v>
      </c>
      <c r="G8430" t="s">
        <v>49</v>
      </c>
      <c r="H8430">
        <v>0.69</v>
      </c>
      <c r="I8430" t="s">
        <v>61</v>
      </c>
      <c r="J8430" t="s">
        <v>55</v>
      </c>
      <c r="K8430" t="s">
        <v>58</v>
      </c>
      <c r="L8430" t="s">
        <v>52</v>
      </c>
      <c r="M8430" t="s">
        <v>52</v>
      </c>
      <c r="N8430">
        <v>1</v>
      </c>
      <c r="O8430" t="s">
        <v>55</v>
      </c>
      <c r="P8430">
        <v>1</v>
      </c>
      <c r="Q8430" t="s">
        <v>52</v>
      </c>
      <c r="R8430" t="s">
        <v>72</v>
      </c>
      <c r="S8430" t="s">
        <v>64</v>
      </c>
      <c r="T8430" t="s">
        <v>51</v>
      </c>
      <c r="U8430">
        <v>0</v>
      </c>
      <c r="V8430" t="s">
        <v>51</v>
      </c>
      <c r="W8430">
        <v>0</v>
      </c>
      <c r="X8430" t="s">
        <v>52</v>
      </c>
      <c r="Y8430">
        <v>0</v>
      </c>
      <c r="Z8430" t="s">
        <v>55</v>
      </c>
      <c r="AA8430" t="s">
        <v>55</v>
      </c>
      <c r="AB8430" t="s">
        <v>52</v>
      </c>
      <c r="AC8430">
        <v>0</v>
      </c>
      <c r="AD8430" t="s">
        <v>52</v>
      </c>
      <c r="AE8430" t="s">
        <v>52</v>
      </c>
      <c r="AF8430" t="s">
        <v>52</v>
      </c>
      <c r="AG8430" t="s">
        <v>52</v>
      </c>
      <c r="AH8430">
        <v>0</v>
      </c>
      <c r="AI8430" t="s">
        <v>69</v>
      </c>
      <c r="AJ8430">
        <v>0</v>
      </c>
      <c r="AK8430" t="s">
        <v>63</v>
      </c>
      <c r="AL8430" t="s">
        <v>51</v>
      </c>
      <c r="AM8430" t="s">
        <v>55</v>
      </c>
      <c r="AN8430">
        <v>1</v>
      </c>
      <c r="AO8430">
        <v>67.599999999999994</v>
      </c>
      <c r="AP8430">
        <v>166.8</v>
      </c>
      <c r="AQ8430">
        <v>92.3</v>
      </c>
      <c r="AR8430">
        <v>39.856988082340202</v>
      </c>
      <c r="AS8430">
        <v>1</v>
      </c>
    </row>
    <row r="8431" spans="1:45" x14ac:dyDescent="0.25">
      <c r="A8431">
        <v>49904</v>
      </c>
      <c r="B8431" t="s">
        <v>59</v>
      </c>
      <c r="C8431">
        <v>20</v>
      </c>
      <c r="D8431" t="s">
        <v>46</v>
      </c>
      <c r="E8431" t="s">
        <v>73</v>
      </c>
      <c r="F8431" t="s">
        <v>71</v>
      </c>
      <c r="G8431" t="s">
        <v>49</v>
      </c>
      <c r="H8431">
        <v>0.47</v>
      </c>
      <c r="I8431" t="s">
        <v>61</v>
      </c>
      <c r="J8431" t="s">
        <v>55</v>
      </c>
      <c r="K8431" t="s">
        <v>58</v>
      </c>
      <c r="L8431" t="s">
        <v>52</v>
      </c>
      <c r="M8431" t="s">
        <v>52</v>
      </c>
      <c r="N8431">
        <v>1</v>
      </c>
      <c r="O8431" t="s">
        <v>51</v>
      </c>
      <c r="P8431" t="s">
        <v>52</v>
      </c>
      <c r="Q8431" t="s">
        <v>52</v>
      </c>
      <c r="R8431" t="s">
        <v>54</v>
      </c>
      <c r="S8431" t="s">
        <v>54</v>
      </c>
      <c r="T8431" t="s">
        <v>51</v>
      </c>
      <c r="U8431">
        <v>0</v>
      </c>
      <c r="V8431" t="s">
        <v>51</v>
      </c>
      <c r="W8431">
        <v>0</v>
      </c>
      <c r="X8431" t="s">
        <v>68</v>
      </c>
      <c r="Y8431">
        <v>1</v>
      </c>
      <c r="Z8431" t="s">
        <v>51</v>
      </c>
      <c r="AA8431" t="s">
        <v>51</v>
      </c>
      <c r="AB8431" t="s">
        <v>52</v>
      </c>
      <c r="AC8431" t="s">
        <v>52</v>
      </c>
      <c r="AD8431" t="s">
        <v>52</v>
      </c>
      <c r="AE8431" t="s">
        <v>52</v>
      </c>
      <c r="AF8431" t="s">
        <v>52</v>
      </c>
      <c r="AG8431">
        <v>2</v>
      </c>
      <c r="AH8431" t="s">
        <v>52</v>
      </c>
      <c r="AI8431" t="s">
        <v>74</v>
      </c>
      <c r="AJ8431">
        <v>0</v>
      </c>
      <c r="AK8431" t="s">
        <v>52</v>
      </c>
      <c r="AL8431" t="s">
        <v>51</v>
      </c>
      <c r="AM8431" t="s">
        <v>51</v>
      </c>
      <c r="AN8431">
        <v>0</v>
      </c>
      <c r="AO8431">
        <v>61.4</v>
      </c>
      <c r="AP8431">
        <v>164.9</v>
      </c>
      <c r="AQ8431">
        <v>70.099999999999994</v>
      </c>
      <c r="AR8431">
        <v>16.952924393723301</v>
      </c>
      <c r="AS8431">
        <v>1</v>
      </c>
    </row>
    <row r="8432" spans="1:45" x14ac:dyDescent="0.25">
      <c r="A8432">
        <v>49905</v>
      </c>
      <c r="B8432" t="s">
        <v>59</v>
      </c>
      <c r="C8432">
        <v>37</v>
      </c>
      <c r="D8432" t="s">
        <v>70</v>
      </c>
      <c r="E8432" t="s">
        <v>75</v>
      </c>
      <c r="F8432" t="s">
        <v>48</v>
      </c>
      <c r="G8432" t="s">
        <v>49</v>
      </c>
      <c r="H8432">
        <v>2.21</v>
      </c>
      <c r="I8432" t="s">
        <v>57</v>
      </c>
      <c r="J8432" t="s">
        <v>55</v>
      </c>
      <c r="K8432" t="s">
        <v>58</v>
      </c>
      <c r="L8432" t="s">
        <v>52</v>
      </c>
      <c r="M8432" t="s">
        <v>52</v>
      </c>
      <c r="N8432" t="s">
        <v>53</v>
      </c>
      <c r="O8432" t="s">
        <v>55</v>
      </c>
      <c r="P8432">
        <v>2</v>
      </c>
      <c r="Q8432" t="s">
        <v>52</v>
      </c>
      <c r="R8432" t="s">
        <v>54</v>
      </c>
      <c r="S8432" t="s">
        <v>54</v>
      </c>
      <c r="T8432" t="s">
        <v>51</v>
      </c>
      <c r="U8432">
        <v>0</v>
      </c>
      <c r="V8432" t="s">
        <v>51</v>
      </c>
      <c r="W8432">
        <v>0</v>
      </c>
      <c r="X8432" t="s">
        <v>52</v>
      </c>
      <c r="Y8432">
        <v>0</v>
      </c>
      <c r="Z8432" t="s">
        <v>51</v>
      </c>
      <c r="AA8432" t="s">
        <v>51</v>
      </c>
      <c r="AB8432" t="s">
        <v>52</v>
      </c>
      <c r="AC8432" t="s">
        <v>52</v>
      </c>
      <c r="AD8432" t="s">
        <v>52</v>
      </c>
      <c r="AE8432" t="s">
        <v>52</v>
      </c>
      <c r="AF8432" t="s">
        <v>52</v>
      </c>
      <c r="AG8432">
        <v>2</v>
      </c>
      <c r="AH8432" t="s">
        <v>52</v>
      </c>
      <c r="AI8432" t="s">
        <v>74</v>
      </c>
      <c r="AJ8432">
        <v>0</v>
      </c>
      <c r="AK8432" t="s">
        <v>52</v>
      </c>
      <c r="AL8432" t="s">
        <v>51</v>
      </c>
      <c r="AM8432" t="s">
        <v>51</v>
      </c>
      <c r="AN8432">
        <v>0</v>
      </c>
      <c r="AO8432">
        <v>107.2</v>
      </c>
      <c r="AP8432">
        <v>178.2</v>
      </c>
      <c r="AQ8432">
        <v>108.5</v>
      </c>
      <c r="AR8432">
        <v>31.1520737327189</v>
      </c>
      <c r="AS8432">
        <v>0</v>
      </c>
    </row>
    <row r="8433" spans="1:45" x14ac:dyDescent="0.25">
      <c r="A8433">
        <v>49906</v>
      </c>
      <c r="B8433" t="s">
        <v>59</v>
      </c>
      <c r="C8433">
        <v>73</v>
      </c>
      <c r="D8433" t="s">
        <v>60</v>
      </c>
      <c r="E8433" t="s">
        <v>66</v>
      </c>
      <c r="F8433" t="s">
        <v>48</v>
      </c>
      <c r="G8433" t="s">
        <v>49</v>
      </c>
      <c r="H8433">
        <v>1.61</v>
      </c>
      <c r="I8433" t="s">
        <v>50</v>
      </c>
      <c r="J8433" t="s">
        <v>55</v>
      </c>
      <c r="K8433" t="s">
        <v>58</v>
      </c>
      <c r="L8433" t="s">
        <v>52</v>
      </c>
      <c r="M8433" t="s">
        <v>52</v>
      </c>
      <c r="N8433" t="s">
        <v>53</v>
      </c>
      <c r="O8433" t="s">
        <v>55</v>
      </c>
      <c r="P8433">
        <v>2</v>
      </c>
      <c r="Q8433" t="s">
        <v>52</v>
      </c>
      <c r="R8433" t="s">
        <v>54</v>
      </c>
      <c r="S8433" t="s">
        <v>54</v>
      </c>
      <c r="T8433" t="s">
        <v>55</v>
      </c>
      <c r="U8433">
        <v>0</v>
      </c>
      <c r="V8433" t="s">
        <v>51</v>
      </c>
      <c r="W8433">
        <v>0</v>
      </c>
      <c r="X8433" t="s">
        <v>52</v>
      </c>
      <c r="Y8433">
        <v>0</v>
      </c>
      <c r="Z8433" t="s">
        <v>55</v>
      </c>
      <c r="AA8433" t="s">
        <v>55</v>
      </c>
      <c r="AB8433" t="s">
        <v>52</v>
      </c>
      <c r="AC8433">
        <v>0</v>
      </c>
      <c r="AD8433" t="s">
        <v>52</v>
      </c>
      <c r="AE8433" t="s">
        <v>52</v>
      </c>
      <c r="AF8433" t="s">
        <v>52</v>
      </c>
      <c r="AG8433" t="s">
        <v>52</v>
      </c>
      <c r="AH8433">
        <v>0</v>
      </c>
      <c r="AI8433" t="s">
        <v>52</v>
      </c>
      <c r="AJ8433">
        <v>0</v>
      </c>
      <c r="AK8433" t="s">
        <v>56</v>
      </c>
      <c r="AL8433" t="s">
        <v>55</v>
      </c>
      <c r="AM8433" t="s">
        <v>51</v>
      </c>
      <c r="AN8433">
        <v>1</v>
      </c>
      <c r="AO8433">
        <v>96.3</v>
      </c>
      <c r="AP8433">
        <v>178.7</v>
      </c>
      <c r="AQ8433">
        <v>110.9</v>
      </c>
      <c r="AR8433">
        <v>31.7727682596934</v>
      </c>
      <c r="AS8433">
        <v>1</v>
      </c>
    </row>
    <row r="8434" spans="1:45" x14ac:dyDescent="0.25">
      <c r="A8434">
        <v>49907</v>
      </c>
      <c r="B8434" t="s">
        <v>59</v>
      </c>
      <c r="C8434">
        <v>36</v>
      </c>
      <c r="D8434" t="s">
        <v>60</v>
      </c>
      <c r="E8434" t="s">
        <v>75</v>
      </c>
      <c r="F8434" t="s">
        <v>48</v>
      </c>
      <c r="G8434" t="s">
        <v>49</v>
      </c>
      <c r="H8434">
        <v>1.31</v>
      </c>
      <c r="I8434" t="s">
        <v>50</v>
      </c>
      <c r="J8434" t="s">
        <v>51</v>
      </c>
      <c r="K8434" t="s">
        <v>52</v>
      </c>
      <c r="L8434" t="s">
        <v>52</v>
      </c>
      <c r="M8434" t="s">
        <v>52</v>
      </c>
      <c r="N8434">
        <v>1</v>
      </c>
      <c r="O8434" t="s">
        <v>51</v>
      </c>
      <c r="P8434" t="s">
        <v>52</v>
      </c>
      <c r="Q8434" t="s">
        <v>52</v>
      </c>
      <c r="R8434" t="s">
        <v>64</v>
      </c>
      <c r="S8434" t="s">
        <v>54</v>
      </c>
      <c r="T8434" t="s">
        <v>51</v>
      </c>
      <c r="U8434">
        <v>0</v>
      </c>
      <c r="V8434" t="s">
        <v>51</v>
      </c>
      <c r="W8434">
        <v>0</v>
      </c>
      <c r="X8434" t="s">
        <v>52</v>
      </c>
      <c r="Y8434">
        <v>0</v>
      </c>
      <c r="Z8434" t="s">
        <v>51</v>
      </c>
      <c r="AA8434" t="s">
        <v>55</v>
      </c>
      <c r="AB8434">
        <v>2</v>
      </c>
      <c r="AC8434">
        <v>2</v>
      </c>
      <c r="AD8434">
        <v>2</v>
      </c>
      <c r="AE8434">
        <v>0</v>
      </c>
      <c r="AF8434" t="s">
        <v>52</v>
      </c>
      <c r="AG8434" t="s">
        <v>52</v>
      </c>
      <c r="AH8434">
        <v>0.47058823529411797</v>
      </c>
      <c r="AI8434" t="s">
        <v>69</v>
      </c>
      <c r="AJ8434">
        <v>0</v>
      </c>
      <c r="AK8434" t="s">
        <v>52</v>
      </c>
      <c r="AL8434" t="s">
        <v>51</v>
      </c>
      <c r="AM8434" t="s">
        <v>51</v>
      </c>
      <c r="AN8434">
        <v>0</v>
      </c>
      <c r="AO8434">
        <v>111</v>
      </c>
      <c r="AP8434">
        <v>184.8</v>
      </c>
      <c r="AQ8434">
        <v>110.4</v>
      </c>
      <c r="AR8434">
        <v>30.521739130434799</v>
      </c>
      <c r="AS8434">
        <v>0</v>
      </c>
    </row>
    <row r="8435" spans="1:45" x14ac:dyDescent="0.25">
      <c r="A8435">
        <v>49908</v>
      </c>
      <c r="B8435" t="s">
        <v>59</v>
      </c>
      <c r="C8435">
        <v>0</v>
      </c>
      <c r="D8435" t="s">
        <v>65</v>
      </c>
      <c r="E8435" t="s">
        <v>52</v>
      </c>
      <c r="F8435" t="s">
        <v>52</v>
      </c>
      <c r="G8435" t="s">
        <v>49</v>
      </c>
      <c r="H8435">
        <v>1.39</v>
      </c>
      <c r="I8435" t="s">
        <v>50</v>
      </c>
      <c r="J8435" t="s">
        <v>55</v>
      </c>
      <c r="K8435" t="s">
        <v>52</v>
      </c>
      <c r="L8435" t="s">
        <v>52</v>
      </c>
      <c r="M8435" t="s">
        <v>58</v>
      </c>
      <c r="N8435" t="s">
        <v>79</v>
      </c>
      <c r="O8435" t="s">
        <v>55</v>
      </c>
      <c r="P8435">
        <v>1</v>
      </c>
      <c r="Q8435">
        <v>8</v>
      </c>
      <c r="R8435" t="s">
        <v>64</v>
      </c>
      <c r="S8435" t="s">
        <v>64</v>
      </c>
      <c r="T8435" t="s">
        <v>52</v>
      </c>
      <c r="U8435">
        <v>0</v>
      </c>
      <c r="V8435" t="s">
        <v>52</v>
      </c>
      <c r="W8435">
        <v>0</v>
      </c>
      <c r="X8435" t="s">
        <v>52</v>
      </c>
      <c r="Y8435">
        <v>0</v>
      </c>
      <c r="Z8435" t="s">
        <v>52</v>
      </c>
      <c r="AA8435" t="s">
        <v>52</v>
      </c>
      <c r="AB8435" t="s">
        <v>52</v>
      </c>
      <c r="AC8435" t="s">
        <v>52</v>
      </c>
      <c r="AD8435" t="s">
        <v>52</v>
      </c>
      <c r="AE8435" t="s">
        <v>52</v>
      </c>
      <c r="AF8435" t="s">
        <v>52</v>
      </c>
      <c r="AG8435" t="s">
        <v>52</v>
      </c>
      <c r="AH8435" t="s">
        <v>52</v>
      </c>
      <c r="AI8435" t="s">
        <v>52</v>
      </c>
      <c r="AJ8435">
        <v>0</v>
      </c>
      <c r="AK8435" t="s">
        <v>52</v>
      </c>
      <c r="AL8435" t="s">
        <v>52</v>
      </c>
      <c r="AM8435" t="s">
        <v>52</v>
      </c>
      <c r="AN8435">
        <v>0</v>
      </c>
      <c r="AO8435">
        <v>8.9</v>
      </c>
      <c r="AP8435" t="s">
        <v>52</v>
      </c>
      <c r="AQ8435" t="s">
        <v>52</v>
      </c>
      <c r="AR8435" t="s">
        <v>52</v>
      </c>
      <c r="AS8435">
        <v>0</v>
      </c>
    </row>
    <row r="8436" spans="1:45" x14ac:dyDescent="0.25">
      <c r="A8436">
        <v>49909</v>
      </c>
      <c r="B8436" t="s">
        <v>45</v>
      </c>
      <c r="C8436">
        <v>51</v>
      </c>
      <c r="D8436" t="s">
        <v>60</v>
      </c>
      <c r="E8436" t="s">
        <v>66</v>
      </c>
      <c r="F8436" t="s">
        <v>71</v>
      </c>
      <c r="G8436" t="s">
        <v>49</v>
      </c>
      <c r="H8436">
        <v>1.71</v>
      </c>
      <c r="I8436" t="s">
        <v>50</v>
      </c>
      <c r="J8436" t="s">
        <v>55</v>
      </c>
      <c r="K8436" t="s">
        <v>58</v>
      </c>
      <c r="L8436" t="s">
        <v>52</v>
      </c>
      <c r="M8436" t="s">
        <v>52</v>
      </c>
      <c r="N8436" t="s">
        <v>67</v>
      </c>
      <c r="O8436" t="s">
        <v>51</v>
      </c>
      <c r="P8436" t="s">
        <v>52</v>
      </c>
      <c r="Q8436" t="s">
        <v>52</v>
      </c>
      <c r="R8436" t="s">
        <v>54</v>
      </c>
      <c r="S8436" t="s">
        <v>54</v>
      </c>
      <c r="T8436" t="s">
        <v>51</v>
      </c>
      <c r="U8436">
        <v>0</v>
      </c>
      <c r="V8436" t="s">
        <v>51</v>
      </c>
      <c r="W8436">
        <v>0</v>
      </c>
      <c r="X8436" t="s">
        <v>52</v>
      </c>
      <c r="Y8436">
        <v>0</v>
      </c>
      <c r="Z8436" t="s">
        <v>55</v>
      </c>
      <c r="AA8436" t="s">
        <v>55</v>
      </c>
      <c r="AB8436">
        <v>2</v>
      </c>
      <c r="AC8436">
        <v>1</v>
      </c>
      <c r="AD8436">
        <v>2</v>
      </c>
      <c r="AE8436">
        <v>0</v>
      </c>
      <c r="AF8436" t="s">
        <v>52</v>
      </c>
      <c r="AG8436" t="s">
        <v>52</v>
      </c>
      <c r="AH8436">
        <v>0.23529411764705899</v>
      </c>
      <c r="AI8436" t="s">
        <v>69</v>
      </c>
      <c r="AJ8436">
        <v>0</v>
      </c>
      <c r="AK8436" t="s">
        <v>63</v>
      </c>
      <c r="AL8436" t="s">
        <v>51</v>
      </c>
      <c r="AM8436" t="s">
        <v>51</v>
      </c>
      <c r="AN8436">
        <v>1</v>
      </c>
      <c r="AO8436">
        <v>71.599999999999994</v>
      </c>
      <c r="AP8436">
        <v>177</v>
      </c>
      <c r="AQ8436">
        <v>83.5</v>
      </c>
      <c r="AR8436">
        <v>33.604790419161702</v>
      </c>
      <c r="AS8436">
        <v>1</v>
      </c>
    </row>
    <row r="8437" spans="1:45" x14ac:dyDescent="0.25">
      <c r="A8437">
        <v>49910</v>
      </c>
      <c r="B8437" t="s">
        <v>59</v>
      </c>
      <c r="C8437">
        <v>28</v>
      </c>
      <c r="D8437" t="s">
        <v>65</v>
      </c>
      <c r="E8437" t="s">
        <v>73</v>
      </c>
      <c r="F8437" t="s">
        <v>71</v>
      </c>
      <c r="G8437" t="s">
        <v>49</v>
      </c>
      <c r="H8437">
        <v>5</v>
      </c>
      <c r="I8437" t="s">
        <v>57</v>
      </c>
      <c r="J8437" t="s">
        <v>51</v>
      </c>
      <c r="K8437" t="s">
        <v>52</v>
      </c>
      <c r="L8437" t="s">
        <v>52</v>
      </c>
      <c r="M8437" t="s">
        <v>52</v>
      </c>
      <c r="N8437" t="s">
        <v>67</v>
      </c>
      <c r="O8437" t="s">
        <v>51</v>
      </c>
      <c r="P8437" t="s">
        <v>52</v>
      </c>
      <c r="Q8437" t="s">
        <v>52</v>
      </c>
      <c r="R8437" t="s">
        <v>54</v>
      </c>
      <c r="S8437" t="s">
        <v>54</v>
      </c>
      <c r="T8437" t="s">
        <v>51</v>
      </c>
      <c r="U8437">
        <v>0</v>
      </c>
      <c r="V8437" t="s">
        <v>51</v>
      </c>
      <c r="W8437">
        <v>0</v>
      </c>
      <c r="X8437" t="s">
        <v>52</v>
      </c>
      <c r="Y8437">
        <v>0</v>
      </c>
      <c r="Z8437" t="s">
        <v>51</v>
      </c>
      <c r="AA8437" t="s">
        <v>55</v>
      </c>
      <c r="AB8437" t="s">
        <v>52</v>
      </c>
      <c r="AC8437">
        <v>0</v>
      </c>
      <c r="AD8437" t="s">
        <v>52</v>
      </c>
      <c r="AE8437" t="s">
        <v>52</v>
      </c>
      <c r="AF8437" t="s">
        <v>52</v>
      </c>
      <c r="AG8437" t="s">
        <v>52</v>
      </c>
      <c r="AH8437">
        <v>0</v>
      </c>
      <c r="AI8437" t="s">
        <v>69</v>
      </c>
      <c r="AJ8437">
        <v>0</v>
      </c>
      <c r="AK8437" t="s">
        <v>52</v>
      </c>
      <c r="AL8437" t="s">
        <v>51</v>
      </c>
      <c r="AM8437" t="s">
        <v>51</v>
      </c>
      <c r="AN8437">
        <v>0</v>
      </c>
      <c r="AO8437">
        <v>97.2</v>
      </c>
      <c r="AP8437">
        <v>180.7</v>
      </c>
      <c r="AQ8437">
        <v>103.5</v>
      </c>
      <c r="AR8437">
        <v>29.0821256038647</v>
      </c>
      <c r="AS8437">
        <v>0</v>
      </c>
    </row>
    <row r="8438" spans="1:45" x14ac:dyDescent="0.25">
      <c r="A8438">
        <v>49911</v>
      </c>
      <c r="B8438" t="s">
        <v>59</v>
      </c>
      <c r="C8438">
        <v>12</v>
      </c>
      <c r="D8438" t="s">
        <v>60</v>
      </c>
      <c r="E8438" t="s">
        <v>52</v>
      </c>
      <c r="F8438" t="s">
        <v>52</v>
      </c>
      <c r="G8438" t="s">
        <v>49</v>
      </c>
      <c r="H8438">
        <v>2.59</v>
      </c>
      <c r="I8438" t="s">
        <v>57</v>
      </c>
      <c r="J8438" t="s">
        <v>55</v>
      </c>
      <c r="K8438" t="s">
        <v>58</v>
      </c>
      <c r="L8438" t="s">
        <v>52</v>
      </c>
      <c r="M8438" t="s">
        <v>58</v>
      </c>
      <c r="N8438" t="s">
        <v>62</v>
      </c>
      <c r="O8438" t="s">
        <v>51</v>
      </c>
      <c r="P8438" t="s">
        <v>52</v>
      </c>
      <c r="Q8438" t="s">
        <v>52</v>
      </c>
      <c r="R8438" t="s">
        <v>54</v>
      </c>
      <c r="S8438" t="s">
        <v>54</v>
      </c>
      <c r="T8438" t="s">
        <v>52</v>
      </c>
      <c r="U8438">
        <v>0</v>
      </c>
      <c r="V8438" t="s">
        <v>52</v>
      </c>
      <c r="W8438">
        <v>0</v>
      </c>
      <c r="X8438" t="s">
        <v>52</v>
      </c>
      <c r="Y8438">
        <v>0</v>
      </c>
      <c r="Z8438" t="s">
        <v>51</v>
      </c>
      <c r="AA8438" t="s">
        <v>52</v>
      </c>
      <c r="AB8438" t="s">
        <v>52</v>
      </c>
      <c r="AC8438" t="s">
        <v>52</v>
      </c>
      <c r="AD8438" t="s">
        <v>52</v>
      </c>
      <c r="AE8438" t="s">
        <v>52</v>
      </c>
      <c r="AF8438" t="s">
        <v>52</v>
      </c>
      <c r="AG8438" t="s">
        <v>52</v>
      </c>
      <c r="AH8438" t="s">
        <v>52</v>
      </c>
      <c r="AI8438" t="s">
        <v>52</v>
      </c>
      <c r="AJ8438">
        <v>0</v>
      </c>
      <c r="AK8438" t="s">
        <v>52</v>
      </c>
      <c r="AL8438" t="s">
        <v>52</v>
      </c>
      <c r="AM8438" t="s">
        <v>52</v>
      </c>
      <c r="AN8438">
        <v>0</v>
      </c>
      <c r="AO8438">
        <v>40</v>
      </c>
      <c r="AP8438">
        <v>145.1</v>
      </c>
      <c r="AQ8438">
        <v>65.5</v>
      </c>
      <c r="AR8438">
        <v>19.694656488549601</v>
      </c>
      <c r="AS8438">
        <v>0</v>
      </c>
    </row>
    <row r="8439" spans="1:45" x14ac:dyDescent="0.25">
      <c r="A8439">
        <v>49912</v>
      </c>
      <c r="B8439" t="s">
        <v>59</v>
      </c>
      <c r="C8439">
        <v>75</v>
      </c>
      <c r="D8439" t="s">
        <v>60</v>
      </c>
      <c r="E8439" t="s">
        <v>47</v>
      </c>
      <c r="F8439" t="s">
        <v>48</v>
      </c>
      <c r="G8439" t="s">
        <v>49</v>
      </c>
      <c r="H8439">
        <v>1.1000000000000001</v>
      </c>
      <c r="I8439" t="s">
        <v>61</v>
      </c>
      <c r="J8439" t="s">
        <v>55</v>
      </c>
      <c r="K8439" t="s">
        <v>52</v>
      </c>
      <c r="L8439" t="s">
        <v>58</v>
      </c>
      <c r="M8439" t="s">
        <v>52</v>
      </c>
      <c r="N8439" t="s">
        <v>53</v>
      </c>
      <c r="O8439" t="s">
        <v>55</v>
      </c>
      <c r="P8439">
        <v>2</v>
      </c>
      <c r="Q8439" t="s">
        <v>52</v>
      </c>
      <c r="R8439" t="s">
        <v>54</v>
      </c>
      <c r="S8439" t="s">
        <v>54</v>
      </c>
      <c r="T8439" t="s">
        <v>55</v>
      </c>
      <c r="U8439">
        <v>0</v>
      </c>
      <c r="V8439" t="s">
        <v>55</v>
      </c>
      <c r="W8439">
        <v>0</v>
      </c>
      <c r="X8439" t="s">
        <v>68</v>
      </c>
      <c r="Y8439">
        <v>1</v>
      </c>
      <c r="Z8439" t="s">
        <v>51</v>
      </c>
      <c r="AA8439" t="s">
        <v>55</v>
      </c>
      <c r="AB8439" t="s">
        <v>52</v>
      </c>
      <c r="AC8439">
        <v>0</v>
      </c>
      <c r="AD8439" t="s">
        <v>52</v>
      </c>
      <c r="AE8439" t="s">
        <v>52</v>
      </c>
      <c r="AF8439" t="s">
        <v>52</v>
      </c>
      <c r="AG8439" t="s">
        <v>52</v>
      </c>
      <c r="AH8439">
        <v>0</v>
      </c>
      <c r="AI8439" t="s">
        <v>52</v>
      </c>
      <c r="AJ8439">
        <v>0</v>
      </c>
      <c r="AK8439" t="s">
        <v>76</v>
      </c>
      <c r="AL8439" t="s">
        <v>55</v>
      </c>
      <c r="AM8439" t="s">
        <v>55</v>
      </c>
      <c r="AN8439">
        <v>0</v>
      </c>
      <c r="AO8439">
        <v>110.5</v>
      </c>
      <c r="AP8439">
        <v>181.7</v>
      </c>
      <c r="AQ8439">
        <v>120.7</v>
      </c>
      <c r="AR8439">
        <v>33.892294946147501</v>
      </c>
      <c r="AS8439">
        <v>1</v>
      </c>
    </row>
    <row r="8440" spans="1:45" x14ac:dyDescent="0.25">
      <c r="A8440">
        <v>49913</v>
      </c>
      <c r="B8440" t="s">
        <v>59</v>
      </c>
      <c r="C8440">
        <v>4</v>
      </c>
      <c r="D8440" t="s">
        <v>60</v>
      </c>
      <c r="E8440" t="s">
        <v>52</v>
      </c>
      <c r="F8440" t="s">
        <v>52</v>
      </c>
      <c r="G8440" t="s">
        <v>49</v>
      </c>
      <c r="H8440">
        <v>1.1599999999999999</v>
      </c>
      <c r="I8440" t="s">
        <v>61</v>
      </c>
      <c r="J8440" t="s">
        <v>55</v>
      </c>
      <c r="K8440" t="s">
        <v>52</v>
      </c>
      <c r="L8440" t="s">
        <v>52</v>
      </c>
      <c r="M8440" t="s">
        <v>52</v>
      </c>
      <c r="N8440">
        <v>1</v>
      </c>
      <c r="O8440" t="s">
        <v>51</v>
      </c>
      <c r="P8440" t="s">
        <v>52</v>
      </c>
      <c r="Q8440">
        <v>0</v>
      </c>
      <c r="R8440" t="s">
        <v>54</v>
      </c>
      <c r="S8440" t="s">
        <v>54</v>
      </c>
      <c r="T8440" t="s">
        <v>52</v>
      </c>
      <c r="U8440">
        <v>0</v>
      </c>
      <c r="V8440" t="s">
        <v>52</v>
      </c>
      <c r="W8440">
        <v>0</v>
      </c>
      <c r="X8440" t="s">
        <v>52</v>
      </c>
      <c r="Y8440">
        <v>0</v>
      </c>
      <c r="Z8440" t="s">
        <v>52</v>
      </c>
      <c r="AA8440" t="s">
        <v>52</v>
      </c>
      <c r="AB8440" t="s">
        <v>52</v>
      </c>
      <c r="AC8440" t="s">
        <v>52</v>
      </c>
      <c r="AD8440" t="s">
        <v>52</v>
      </c>
      <c r="AE8440" t="s">
        <v>52</v>
      </c>
      <c r="AF8440" t="s">
        <v>52</v>
      </c>
      <c r="AG8440" t="s">
        <v>52</v>
      </c>
      <c r="AH8440" t="s">
        <v>52</v>
      </c>
      <c r="AI8440" t="s">
        <v>52</v>
      </c>
      <c r="AJ8440">
        <v>0</v>
      </c>
      <c r="AK8440" t="s">
        <v>52</v>
      </c>
      <c r="AL8440" t="s">
        <v>52</v>
      </c>
      <c r="AM8440" t="s">
        <v>52</v>
      </c>
      <c r="AN8440">
        <v>0</v>
      </c>
      <c r="AO8440">
        <v>16.100000000000001</v>
      </c>
      <c r="AP8440">
        <v>105.8</v>
      </c>
      <c r="AQ8440">
        <v>50.6</v>
      </c>
      <c r="AR8440">
        <v>22.181818181818201</v>
      </c>
      <c r="AS8440">
        <v>0</v>
      </c>
    </row>
    <row r="8441" spans="1:45" x14ac:dyDescent="0.25">
      <c r="A8441">
        <v>49914</v>
      </c>
      <c r="B8441" t="s">
        <v>59</v>
      </c>
      <c r="C8441">
        <v>10</v>
      </c>
      <c r="D8441" t="s">
        <v>65</v>
      </c>
      <c r="E8441" t="s">
        <v>52</v>
      </c>
      <c r="F8441" t="s">
        <v>52</v>
      </c>
      <c r="G8441" t="s">
        <v>49</v>
      </c>
      <c r="H8441">
        <v>0.85</v>
      </c>
      <c r="I8441" t="s">
        <v>61</v>
      </c>
      <c r="J8441" t="s">
        <v>55</v>
      </c>
      <c r="K8441" t="s">
        <v>52</v>
      </c>
      <c r="L8441" t="s">
        <v>52</v>
      </c>
      <c r="M8441" t="s">
        <v>58</v>
      </c>
      <c r="N8441" t="s">
        <v>62</v>
      </c>
      <c r="O8441" t="s">
        <v>55</v>
      </c>
      <c r="P8441">
        <v>1</v>
      </c>
      <c r="Q8441">
        <v>12</v>
      </c>
      <c r="R8441" t="s">
        <v>54</v>
      </c>
      <c r="S8441" t="s">
        <v>64</v>
      </c>
      <c r="T8441" t="s">
        <v>52</v>
      </c>
      <c r="U8441">
        <v>0</v>
      </c>
      <c r="V8441" t="s">
        <v>52</v>
      </c>
      <c r="W8441">
        <v>0</v>
      </c>
      <c r="X8441" t="s">
        <v>52</v>
      </c>
      <c r="Y8441">
        <v>0</v>
      </c>
      <c r="Z8441" t="s">
        <v>52</v>
      </c>
      <c r="AA8441" t="s">
        <v>52</v>
      </c>
      <c r="AB8441" t="s">
        <v>52</v>
      </c>
      <c r="AC8441" t="s">
        <v>52</v>
      </c>
      <c r="AD8441" t="s">
        <v>52</v>
      </c>
      <c r="AE8441" t="s">
        <v>52</v>
      </c>
      <c r="AF8441" t="s">
        <v>52</v>
      </c>
      <c r="AG8441" t="s">
        <v>52</v>
      </c>
      <c r="AH8441" t="s">
        <v>52</v>
      </c>
      <c r="AI8441" t="s">
        <v>52</v>
      </c>
      <c r="AJ8441">
        <v>0</v>
      </c>
      <c r="AK8441" t="s">
        <v>52</v>
      </c>
      <c r="AL8441" t="s">
        <v>52</v>
      </c>
      <c r="AM8441" t="s">
        <v>52</v>
      </c>
      <c r="AN8441">
        <v>0</v>
      </c>
      <c r="AO8441">
        <v>30.8</v>
      </c>
      <c r="AP8441">
        <v>130.5</v>
      </c>
      <c r="AQ8441">
        <v>59</v>
      </c>
      <c r="AR8441">
        <v>19.7627118644068</v>
      </c>
      <c r="AS8441">
        <v>0</v>
      </c>
    </row>
    <row r="8442" spans="1:45" x14ac:dyDescent="0.25">
      <c r="A8442">
        <v>49915</v>
      </c>
      <c r="B8442" t="s">
        <v>45</v>
      </c>
      <c r="C8442">
        <v>11</v>
      </c>
      <c r="D8442" t="s">
        <v>60</v>
      </c>
      <c r="E8442" t="s">
        <v>52</v>
      </c>
      <c r="F8442" t="s">
        <v>52</v>
      </c>
      <c r="G8442" t="s">
        <v>49</v>
      </c>
      <c r="H8442" t="s">
        <v>52</v>
      </c>
      <c r="I8442" t="s">
        <v>57</v>
      </c>
      <c r="J8442" t="s">
        <v>55</v>
      </c>
      <c r="K8442" t="s">
        <v>58</v>
      </c>
      <c r="L8442" t="s">
        <v>52</v>
      </c>
      <c r="M8442" t="s">
        <v>52</v>
      </c>
      <c r="N8442" t="s">
        <v>53</v>
      </c>
      <c r="O8442" t="s">
        <v>51</v>
      </c>
      <c r="P8442" t="s">
        <v>52</v>
      </c>
      <c r="Q8442">
        <v>0</v>
      </c>
      <c r="R8442" t="s">
        <v>54</v>
      </c>
      <c r="S8442" t="s">
        <v>54</v>
      </c>
      <c r="T8442" t="s">
        <v>52</v>
      </c>
      <c r="U8442">
        <v>0</v>
      </c>
      <c r="V8442" t="s">
        <v>52</v>
      </c>
      <c r="W8442">
        <v>0</v>
      </c>
      <c r="X8442" t="s">
        <v>52</v>
      </c>
      <c r="Y8442">
        <v>0</v>
      </c>
      <c r="Z8442" t="s">
        <v>52</v>
      </c>
      <c r="AA8442" t="s">
        <v>52</v>
      </c>
      <c r="AB8442" t="s">
        <v>52</v>
      </c>
      <c r="AC8442" t="s">
        <v>52</v>
      </c>
      <c r="AD8442" t="s">
        <v>52</v>
      </c>
      <c r="AE8442" t="s">
        <v>52</v>
      </c>
      <c r="AF8442" t="s">
        <v>52</v>
      </c>
      <c r="AG8442" t="s">
        <v>52</v>
      </c>
      <c r="AH8442" t="s">
        <v>52</v>
      </c>
      <c r="AI8442" t="s">
        <v>52</v>
      </c>
      <c r="AJ8442">
        <v>0</v>
      </c>
      <c r="AK8442" t="s">
        <v>52</v>
      </c>
      <c r="AL8442" t="s">
        <v>52</v>
      </c>
      <c r="AM8442" t="s">
        <v>52</v>
      </c>
      <c r="AN8442">
        <v>0</v>
      </c>
      <c r="AO8442">
        <v>36</v>
      </c>
      <c r="AP8442">
        <v>144</v>
      </c>
      <c r="AQ8442">
        <v>62.5</v>
      </c>
      <c r="AR8442">
        <v>29.92</v>
      </c>
      <c r="AS8442">
        <v>0</v>
      </c>
    </row>
    <row r="8443" spans="1:45" x14ac:dyDescent="0.25">
      <c r="A8443">
        <v>49916</v>
      </c>
      <c r="B8443" t="s">
        <v>45</v>
      </c>
      <c r="C8443">
        <v>42</v>
      </c>
      <c r="D8443" t="s">
        <v>70</v>
      </c>
      <c r="E8443" t="s">
        <v>73</v>
      </c>
      <c r="F8443" t="s">
        <v>48</v>
      </c>
      <c r="G8443" t="s">
        <v>49</v>
      </c>
      <c r="H8443">
        <v>2.3199999999999998</v>
      </c>
      <c r="I8443" t="s">
        <v>57</v>
      </c>
      <c r="J8443" t="s">
        <v>55</v>
      </c>
      <c r="K8443" t="s">
        <v>58</v>
      </c>
      <c r="L8443" t="s">
        <v>52</v>
      </c>
      <c r="M8443" t="s">
        <v>52</v>
      </c>
      <c r="N8443" t="s">
        <v>62</v>
      </c>
      <c r="O8443" t="s">
        <v>51</v>
      </c>
      <c r="P8443" t="s">
        <v>52</v>
      </c>
      <c r="Q8443" t="s">
        <v>52</v>
      </c>
      <c r="R8443" t="s">
        <v>64</v>
      </c>
      <c r="S8443" t="s">
        <v>64</v>
      </c>
      <c r="T8443" t="s">
        <v>51</v>
      </c>
      <c r="U8443">
        <v>0</v>
      </c>
      <c r="V8443" t="s">
        <v>51</v>
      </c>
      <c r="W8443">
        <v>0</v>
      </c>
      <c r="X8443" t="s">
        <v>52</v>
      </c>
      <c r="Y8443">
        <v>0</v>
      </c>
      <c r="Z8443" t="s">
        <v>51</v>
      </c>
      <c r="AA8443" t="s">
        <v>51</v>
      </c>
      <c r="AB8443" t="s">
        <v>52</v>
      </c>
      <c r="AC8443" t="s">
        <v>52</v>
      </c>
      <c r="AD8443" t="s">
        <v>52</v>
      </c>
      <c r="AE8443" t="s">
        <v>52</v>
      </c>
      <c r="AF8443" t="s">
        <v>52</v>
      </c>
      <c r="AG8443">
        <v>2</v>
      </c>
      <c r="AH8443" t="s">
        <v>52</v>
      </c>
      <c r="AI8443" t="s">
        <v>74</v>
      </c>
      <c r="AJ8443">
        <v>0</v>
      </c>
      <c r="AK8443" t="s">
        <v>56</v>
      </c>
      <c r="AL8443" t="s">
        <v>51</v>
      </c>
      <c r="AM8443" t="s">
        <v>51</v>
      </c>
      <c r="AN8443">
        <v>0</v>
      </c>
      <c r="AO8443">
        <v>124</v>
      </c>
      <c r="AP8443">
        <v>164.1</v>
      </c>
      <c r="AQ8443">
        <v>135.80000000000001</v>
      </c>
      <c r="AR8443">
        <v>51.832106038291599</v>
      </c>
      <c r="AS8443">
        <v>0</v>
      </c>
    </row>
    <row r="8444" spans="1:45" x14ac:dyDescent="0.25">
      <c r="A8444">
        <v>49917</v>
      </c>
      <c r="B8444" t="s">
        <v>59</v>
      </c>
      <c r="C8444">
        <v>49</v>
      </c>
      <c r="D8444" t="s">
        <v>65</v>
      </c>
      <c r="E8444" t="s">
        <v>47</v>
      </c>
      <c r="F8444" t="s">
        <v>48</v>
      </c>
      <c r="G8444" t="s">
        <v>52</v>
      </c>
      <c r="H8444" t="s">
        <v>52</v>
      </c>
      <c r="I8444" t="s">
        <v>52</v>
      </c>
      <c r="J8444" t="s">
        <v>51</v>
      </c>
      <c r="K8444" t="s">
        <v>52</v>
      </c>
      <c r="L8444" t="s">
        <v>52</v>
      </c>
      <c r="M8444" t="s">
        <v>52</v>
      </c>
      <c r="N8444" t="s">
        <v>67</v>
      </c>
      <c r="O8444" t="s">
        <v>51</v>
      </c>
      <c r="P8444" t="s">
        <v>52</v>
      </c>
      <c r="Q8444" t="s">
        <v>52</v>
      </c>
      <c r="R8444" t="s">
        <v>54</v>
      </c>
      <c r="S8444" t="s">
        <v>54</v>
      </c>
      <c r="T8444" t="s">
        <v>51</v>
      </c>
      <c r="U8444">
        <v>0</v>
      </c>
      <c r="V8444" t="s">
        <v>51</v>
      </c>
      <c r="W8444">
        <v>0</v>
      </c>
      <c r="X8444" t="s">
        <v>68</v>
      </c>
      <c r="Y8444">
        <v>1</v>
      </c>
      <c r="Z8444" t="s">
        <v>52</v>
      </c>
      <c r="AA8444" t="s">
        <v>52</v>
      </c>
      <c r="AB8444" t="s">
        <v>52</v>
      </c>
      <c r="AC8444" t="s">
        <v>52</v>
      </c>
      <c r="AD8444" t="s">
        <v>52</v>
      </c>
      <c r="AE8444" t="s">
        <v>52</v>
      </c>
      <c r="AF8444" t="s">
        <v>52</v>
      </c>
      <c r="AG8444" t="s">
        <v>52</v>
      </c>
      <c r="AH8444" t="s">
        <v>52</v>
      </c>
      <c r="AI8444" t="s">
        <v>52</v>
      </c>
      <c r="AJ8444">
        <v>0</v>
      </c>
      <c r="AK8444" t="s">
        <v>63</v>
      </c>
      <c r="AL8444" t="s">
        <v>51</v>
      </c>
      <c r="AM8444" t="s">
        <v>51</v>
      </c>
      <c r="AN8444">
        <v>0</v>
      </c>
      <c r="AO8444">
        <v>68.5</v>
      </c>
      <c r="AP8444">
        <v>165.2</v>
      </c>
      <c r="AQ8444">
        <v>89.5</v>
      </c>
      <c r="AR8444">
        <v>27.083798882681599</v>
      </c>
      <c r="AS8444">
        <v>1</v>
      </c>
    </row>
    <row r="8445" spans="1:45" x14ac:dyDescent="0.25">
      <c r="A8445">
        <v>49918</v>
      </c>
      <c r="B8445" t="s">
        <v>45</v>
      </c>
      <c r="C8445">
        <v>15</v>
      </c>
      <c r="D8445" t="s">
        <v>65</v>
      </c>
      <c r="E8445" t="s">
        <v>52</v>
      </c>
      <c r="F8445" t="s">
        <v>52</v>
      </c>
      <c r="G8445" t="s">
        <v>52</v>
      </c>
      <c r="H8445">
        <v>1.59</v>
      </c>
      <c r="I8445" t="s">
        <v>50</v>
      </c>
      <c r="J8445" t="s">
        <v>55</v>
      </c>
      <c r="K8445" t="s">
        <v>58</v>
      </c>
      <c r="L8445" t="s">
        <v>52</v>
      </c>
      <c r="M8445" t="s">
        <v>52</v>
      </c>
      <c r="N8445" t="s">
        <v>67</v>
      </c>
      <c r="O8445" t="s">
        <v>55</v>
      </c>
      <c r="P8445">
        <v>1</v>
      </c>
      <c r="Q8445" t="s">
        <v>52</v>
      </c>
      <c r="R8445" t="s">
        <v>54</v>
      </c>
      <c r="S8445" t="s">
        <v>54</v>
      </c>
      <c r="T8445" t="s">
        <v>52</v>
      </c>
      <c r="U8445">
        <v>0</v>
      </c>
      <c r="V8445" t="s">
        <v>52</v>
      </c>
      <c r="W8445">
        <v>0</v>
      </c>
      <c r="X8445" t="s">
        <v>52</v>
      </c>
      <c r="Y8445">
        <v>0</v>
      </c>
      <c r="Z8445" t="s">
        <v>51</v>
      </c>
      <c r="AA8445" t="s">
        <v>52</v>
      </c>
      <c r="AB8445" t="s">
        <v>52</v>
      </c>
      <c r="AC8445" t="s">
        <v>52</v>
      </c>
      <c r="AD8445" t="s">
        <v>52</v>
      </c>
      <c r="AE8445" t="s">
        <v>52</v>
      </c>
      <c r="AF8445" t="s">
        <v>52</v>
      </c>
      <c r="AG8445" t="s">
        <v>52</v>
      </c>
      <c r="AH8445" t="s">
        <v>52</v>
      </c>
      <c r="AI8445" t="s">
        <v>52</v>
      </c>
      <c r="AJ8445">
        <v>0</v>
      </c>
      <c r="AK8445" t="s">
        <v>52</v>
      </c>
      <c r="AL8445" t="s">
        <v>52</v>
      </c>
      <c r="AM8445" t="s">
        <v>52</v>
      </c>
      <c r="AN8445">
        <v>0</v>
      </c>
      <c r="AO8445">
        <v>65.099999999999994</v>
      </c>
      <c r="AP8445">
        <v>165.1</v>
      </c>
      <c r="AQ8445">
        <v>85.1</v>
      </c>
      <c r="AR8445">
        <v>37.198589894242097</v>
      </c>
      <c r="AS8445">
        <v>0</v>
      </c>
    </row>
    <row r="8446" spans="1:45" x14ac:dyDescent="0.25">
      <c r="A8446">
        <v>49919</v>
      </c>
      <c r="B8446" t="s">
        <v>45</v>
      </c>
      <c r="C8446">
        <v>32</v>
      </c>
      <c r="D8446" t="s">
        <v>60</v>
      </c>
      <c r="E8446" t="s">
        <v>47</v>
      </c>
      <c r="F8446" t="s">
        <v>78</v>
      </c>
      <c r="G8446" t="s">
        <v>49</v>
      </c>
      <c r="H8446">
        <v>0.4</v>
      </c>
      <c r="I8446" t="s">
        <v>61</v>
      </c>
      <c r="J8446" t="s">
        <v>55</v>
      </c>
      <c r="K8446" t="s">
        <v>52</v>
      </c>
      <c r="L8446" t="s">
        <v>52</v>
      </c>
      <c r="M8446" t="s">
        <v>58</v>
      </c>
      <c r="N8446" t="s">
        <v>62</v>
      </c>
      <c r="O8446" t="s">
        <v>55</v>
      </c>
      <c r="P8446">
        <v>1</v>
      </c>
      <c r="Q8446" t="s">
        <v>52</v>
      </c>
      <c r="R8446" t="s">
        <v>54</v>
      </c>
      <c r="S8446" t="s">
        <v>54</v>
      </c>
      <c r="T8446" t="s">
        <v>51</v>
      </c>
      <c r="U8446">
        <v>0</v>
      </c>
      <c r="V8446" t="s">
        <v>51</v>
      </c>
      <c r="W8446">
        <v>0</v>
      </c>
      <c r="X8446" t="s">
        <v>52</v>
      </c>
      <c r="Y8446">
        <v>0</v>
      </c>
      <c r="Z8446" t="s">
        <v>55</v>
      </c>
      <c r="AA8446" t="s">
        <v>55</v>
      </c>
      <c r="AB8446">
        <v>4</v>
      </c>
      <c r="AC8446">
        <v>20</v>
      </c>
      <c r="AD8446">
        <v>3</v>
      </c>
      <c r="AE8446">
        <v>0</v>
      </c>
      <c r="AF8446" t="s">
        <v>52</v>
      </c>
      <c r="AG8446" t="s">
        <v>52</v>
      </c>
      <c r="AH8446">
        <v>0.38461538461538503</v>
      </c>
      <c r="AI8446" t="s">
        <v>69</v>
      </c>
      <c r="AJ8446">
        <v>0</v>
      </c>
      <c r="AK8446" t="s">
        <v>52</v>
      </c>
      <c r="AL8446" t="s">
        <v>51</v>
      </c>
      <c r="AM8446" t="s">
        <v>51</v>
      </c>
      <c r="AN8446">
        <v>1</v>
      </c>
      <c r="AO8446">
        <v>70</v>
      </c>
      <c r="AP8446">
        <v>164.2</v>
      </c>
      <c r="AQ8446">
        <v>95.4</v>
      </c>
      <c r="AR8446">
        <v>41.576519916142601</v>
      </c>
      <c r="AS8446">
        <v>1</v>
      </c>
    </row>
    <row r="8447" spans="1:45" x14ac:dyDescent="0.25">
      <c r="A8447">
        <v>49920</v>
      </c>
      <c r="B8447" t="s">
        <v>59</v>
      </c>
      <c r="C8447">
        <v>60</v>
      </c>
      <c r="D8447" t="s">
        <v>65</v>
      </c>
      <c r="E8447" t="s">
        <v>75</v>
      </c>
      <c r="F8447" t="s">
        <v>48</v>
      </c>
      <c r="G8447" t="s">
        <v>49</v>
      </c>
      <c r="H8447">
        <v>4.29</v>
      </c>
      <c r="I8447" t="s">
        <v>57</v>
      </c>
      <c r="J8447" t="s">
        <v>55</v>
      </c>
      <c r="K8447" t="s">
        <v>58</v>
      </c>
      <c r="L8447" t="s">
        <v>52</v>
      </c>
      <c r="M8447" t="s">
        <v>52</v>
      </c>
      <c r="N8447" t="s">
        <v>53</v>
      </c>
      <c r="O8447" t="s">
        <v>51</v>
      </c>
      <c r="P8447" t="s">
        <v>52</v>
      </c>
      <c r="Q8447" t="s">
        <v>52</v>
      </c>
      <c r="R8447" t="s">
        <v>54</v>
      </c>
      <c r="S8447" t="s">
        <v>54</v>
      </c>
      <c r="T8447" t="s">
        <v>51</v>
      </c>
      <c r="U8447">
        <v>0</v>
      </c>
      <c r="V8447" t="s">
        <v>51</v>
      </c>
      <c r="W8447">
        <v>0</v>
      </c>
      <c r="X8447" t="s">
        <v>52</v>
      </c>
      <c r="Y8447">
        <v>0</v>
      </c>
      <c r="Z8447" t="s">
        <v>51</v>
      </c>
      <c r="AA8447" t="s">
        <v>55</v>
      </c>
      <c r="AB8447">
        <v>1</v>
      </c>
      <c r="AC8447">
        <v>10</v>
      </c>
      <c r="AD8447">
        <v>2</v>
      </c>
      <c r="AE8447">
        <v>0</v>
      </c>
      <c r="AF8447" t="s">
        <v>52</v>
      </c>
      <c r="AG8447" t="s">
        <v>52</v>
      </c>
      <c r="AH8447">
        <v>2.3529411764705901</v>
      </c>
      <c r="AI8447" t="s">
        <v>69</v>
      </c>
      <c r="AJ8447">
        <v>0</v>
      </c>
      <c r="AK8447" t="s">
        <v>63</v>
      </c>
      <c r="AL8447" t="s">
        <v>51</v>
      </c>
      <c r="AM8447" t="s">
        <v>51</v>
      </c>
      <c r="AN8447">
        <v>0</v>
      </c>
      <c r="AO8447">
        <v>81.7</v>
      </c>
      <c r="AP8447">
        <v>163.69999999999999</v>
      </c>
      <c r="AQ8447">
        <v>99</v>
      </c>
      <c r="AR8447">
        <v>30.929292929292899</v>
      </c>
      <c r="AS8447">
        <v>0</v>
      </c>
    </row>
    <row r="8448" spans="1:45" x14ac:dyDescent="0.25">
      <c r="A8448">
        <v>49921</v>
      </c>
      <c r="B8448" t="s">
        <v>45</v>
      </c>
      <c r="C8448">
        <v>46</v>
      </c>
      <c r="D8448" t="s">
        <v>65</v>
      </c>
      <c r="E8448" t="s">
        <v>66</v>
      </c>
      <c r="F8448" t="s">
        <v>78</v>
      </c>
      <c r="G8448" t="s">
        <v>49</v>
      </c>
      <c r="H8448">
        <v>3.07</v>
      </c>
      <c r="I8448" t="s">
        <v>57</v>
      </c>
      <c r="J8448" t="s">
        <v>55</v>
      </c>
      <c r="K8448" t="s">
        <v>58</v>
      </c>
      <c r="L8448" t="s">
        <v>52</v>
      </c>
      <c r="M8448" t="s">
        <v>52</v>
      </c>
      <c r="N8448" t="s">
        <v>62</v>
      </c>
      <c r="O8448" t="s">
        <v>51</v>
      </c>
      <c r="P8448" t="s">
        <v>52</v>
      </c>
      <c r="Q8448" t="s">
        <v>52</v>
      </c>
      <c r="R8448" t="s">
        <v>54</v>
      </c>
      <c r="S8448" t="s">
        <v>54</v>
      </c>
      <c r="T8448" t="s">
        <v>51</v>
      </c>
      <c r="U8448">
        <v>0</v>
      </c>
      <c r="V8448" t="s">
        <v>51</v>
      </c>
      <c r="W8448">
        <v>0</v>
      </c>
      <c r="X8448" t="s">
        <v>52</v>
      </c>
      <c r="Y8448">
        <v>0</v>
      </c>
      <c r="Z8448" t="s">
        <v>51</v>
      </c>
      <c r="AA8448" t="s">
        <v>55</v>
      </c>
      <c r="AB8448">
        <v>3</v>
      </c>
      <c r="AC8448">
        <v>12</v>
      </c>
      <c r="AD8448">
        <v>3</v>
      </c>
      <c r="AE8448">
        <v>3.8461538461538498E-2</v>
      </c>
      <c r="AF8448">
        <v>3</v>
      </c>
      <c r="AG8448" t="s">
        <v>52</v>
      </c>
      <c r="AH8448">
        <v>0.230769230769231</v>
      </c>
      <c r="AI8448" t="s">
        <v>69</v>
      </c>
      <c r="AJ8448">
        <v>0</v>
      </c>
      <c r="AK8448" t="s">
        <v>63</v>
      </c>
      <c r="AL8448" t="s">
        <v>51</v>
      </c>
      <c r="AM8448" t="s">
        <v>51</v>
      </c>
      <c r="AN8448">
        <v>0</v>
      </c>
      <c r="AO8448">
        <v>53.9</v>
      </c>
      <c r="AP8448">
        <v>157</v>
      </c>
      <c r="AQ8448">
        <v>75</v>
      </c>
      <c r="AR8448">
        <v>34.133333333333297</v>
      </c>
      <c r="AS8448">
        <v>0</v>
      </c>
    </row>
    <row r="8449" spans="1:45" x14ac:dyDescent="0.25">
      <c r="A8449">
        <v>49922</v>
      </c>
      <c r="B8449" t="s">
        <v>59</v>
      </c>
      <c r="C8449">
        <v>8</v>
      </c>
      <c r="D8449" t="s">
        <v>70</v>
      </c>
      <c r="E8449" t="s">
        <v>52</v>
      </c>
      <c r="F8449" t="s">
        <v>52</v>
      </c>
      <c r="G8449" t="s">
        <v>49</v>
      </c>
      <c r="H8449">
        <v>2.11</v>
      </c>
      <c r="I8449" t="s">
        <v>57</v>
      </c>
      <c r="J8449" t="s">
        <v>55</v>
      </c>
      <c r="K8449" t="s">
        <v>58</v>
      </c>
      <c r="L8449" t="s">
        <v>52</v>
      </c>
      <c r="M8449" t="s">
        <v>52</v>
      </c>
      <c r="N8449" t="s">
        <v>53</v>
      </c>
      <c r="O8449" t="s">
        <v>51</v>
      </c>
      <c r="P8449" t="s">
        <v>52</v>
      </c>
      <c r="Q8449">
        <v>0</v>
      </c>
      <c r="R8449" t="s">
        <v>54</v>
      </c>
      <c r="S8449" t="s">
        <v>54</v>
      </c>
      <c r="T8449" t="s">
        <v>52</v>
      </c>
      <c r="U8449">
        <v>0</v>
      </c>
      <c r="V8449" t="s">
        <v>52</v>
      </c>
      <c r="W8449">
        <v>0</v>
      </c>
      <c r="X8449" t="s">
        <v>52</v>
      </c>
      <c r="Y8449">
        <v>0</v>
      </c>
      <c r="Z8449" t="s">
        <v>52</v>
      </c>
      <c r="AA8449" t="s">
        <v>52</v>
      </c>
      <c r="AB8449" t="s">
        <v>52</v>
      </c>
      <c r="AC8449" t="s">
        <v>52</v>
      </c>
      <c r="AD8449" t="s">
        <v>52</v>
      </c>
      <c r="AE8449" t="s">
        <v>52</v>
      </c>
      <c r="AF8449" t="s">
        <v>52</v>
      </c>
      <c r="AG8449" t="s">
        <v>52</v>
      </c>
      <c r="AH8449" t="s">
        <v>52</v>
      </c>
      <c r="AI8449" t="s">
        <v>52</v>
      </c>
      <c r="AJ8449">
        <v>0</v>
      </c>
      <c r="AK8449" t="s">
        <v>52</v>
      </c>
      <c r="AL8449" t="s">
        <v>52</v>
      </c>
      <c r="AM8449" t="s">
        <v>52</v>
      </c>
      <c r="AN8449">
        <v>0</v>
      </c>
      <c r="AO8449">
        <v>28.6</v>
      </c>
      <c r="AP8449">
        <v>133.30000000000001</v>
      </c>
      <c r="AQ8449">
        <v>57.2</v>
      </c>
      <c r="AR8449">
        <v>17.391608391608401</v>
      </c>
      <c r="AS8449">
        <v>0</v>
      </c>
    </row>
    <row r="8450" spans="1:45" x14ac:dyDescent="0.25">
      <c r="A8450">
        <v>49923</v>
      </c>
      <c r="B8450" t="s">
        <v>59</v>
      </c>
      <c r="C8450">
        <v>16</v>
      </c>
      <c r="D8450" t="s">
        <v>46</v>
      </c>
      <c r="E8450" t="s">
        <v>52</v>
      </c>
      <c r="F8450" t="s">
        <v>52</v>
      </c>
      <c r="G8450" t="s">
        <v>49</v>
      </c>
      <c r="H8450">
        <v>1.27</v>
      </c>
      <c r="I8450" t="s">
        <v>61</v>
      </c>
      <c r="J8450" t="s">
        <v>55</v>
      </c>
      <c r="K8450" t="s">
        <v>52</v>
      </c>
      <c r="L8450" t="s">
        <v>52</v>
      </c>
      <c r="M8450" t="s">
        <v>52</v>
      </c>
      <c r="N8450">
        <v>1</v>
      </c>
      <c r="O8450" t="s">
        <v>55</v>
      </c>
      <c r="P8450">
        <v>1</v>
      </c>
      <c r="Q8450" t="s">
        <v>52</v>
      </c>
      <c r="R8450" t="s">
        <v>54</v>
      </c>
      <c r="S8450" t="s">
        <v>54</v>
      </c>
      <c r="T8450" t="s">
        <v>52</v>
      </c>
      <c r="U8450">
        <v>0</v>
      </c>
      <c r="V8450" t="s">
        <v>51</v>
      </c>
      <c r="W8450">
        <v>0</v>
      </c>
      <c r="X8450" t="s">
        <v>52</v>
      </c>
      <c r="Y8450">
        <v>0</v>
      </c>
      <c r="Z8450" t="s">
        <v>51</v>
      </c>
      <c r="AA8450" t="s">
        <v>52</v>
      </c>
      <c r="AB8450" t="s">
        <v>52</v>
      </c>
      <c r="AC8450" t="s">
        <v>52</v>
      </c>
      <c r="AD8450" t="s">
        <v>52</v>
      </c>
      <c r="AE8450" t="s">
        <v>52</v>
      </c>
      <c r="AF8450" t="s">
        <v>52</v>
      </c>
      <c r="AG8450" t="s">
        <v>52</v>
      </c>
      <c r="AH8450" t="s">
        <v>52</v>
      </c>
      <c r="AI8450" t="s">
        <v>52</v>
      </c>
      <c r="AJ8450">
        <v>0</v>
      </c>
      <c r="AK8450" t="s">
        <v>52</v>
      </c>
      <c r="AL8450" t="s">
        <v>52</v>
      </c>
      <c r="AM8450" t="s">
        <v>52</v>
      </c>
      <c r="AN8450">
        <v>0</v>
      </c>
      <c r="AO8450">
        <v>59.5</v>
      </c>
      <c r="AP8450">
        <v>163.4</v>
      </c>
      <c r="AQ8450">
        <v>70.599999999999994</v>
      </c>
      <c r="AR8450">
        <v>17.7110481586402</v>
      </c>
      <c r="AS8450">
        <v>0</v>
      </c>
    </row>
    <row r="8451" spans="1:45" x14ac:dyDescent="0.25">
      <c r="A8451">
        <v>49924</v>
      </c>
      <c r="B8451" t="s">
        <v>45</v>
      </c>
      <c r="C8451">
        <v>77</v>
      </c>
      <c r="D8451" t="s">
        <v>65</v>
      </c>
      <c r="E8451" t="s">
        <v>66</v>
      </c>
      <c r="F8451" t="s">
        <v>48</v>
      </c>
      <c r="G8451" t="s">
        <v>52</v>
      </c>
      <c r="H8451">
        <v>1</v>
      </c>
      <c r="I8451" t="s">
        <v>61</v>
      </c>
      <c r="J8451" t="s">
        <v>55</v>
      </c>
      <c r="K8451" t="s">
        <v>52</v>
      </c>
      <c r="L8451" t="s">
        <v>58</v>
      </c>
      <c r="M8451" t="s">
        <v>52</v>
      </c>
      <c r="N8451" t="s">
        <v>53</v>
      </c>
      <c r="O8451" t="s">
        <v>51</v>
      </c>
      <c r="P8451" t="s">
        <v>52</v>
      </c>
      <c r="Q8451" t="s">
        <v>52</v>
      </c>
      <c r="R8451" t="s">
        <v>64</v>
      </c>
      <c r="S8451" t="s">
        <v>64</v>
      </c>
      <c r="T8451" t="s">
        <v>51</v>
      </c>
      <c r="U8451">
        <v>0</v>
      </c>
      <c r="V8451" t="s">
        <v>55</v>
      </c>
      <c r="W8451">
        <v>0</v>
      </c>
      <c r="X8451" t="s">
        <v>52</v>
      </c>
      <c r="Y8451">
        <v>0</v>
      </c>
      <c r="Z8451" t="s">
        <v>51</v>
      </c>
      <c r="AA8451" t="s">
        <v>51</v>
      </c>
      <c r="AB8451" t="s">
        <v>52</v>
      </c>
      <c r="AC8451" t="s">
        <v>52</v>
      </c>
      <c r="AD8451" t="s">
        <v>52</v>
      </c>
      <c r="AE8451" t="s">
        <v>52</v>
      </c>
      <c r="AF8451" t="s">
        <v>52</v>
      </c>
      <c r="AG8451">
        <v>2</v>
      </c>
      <c r="AH8451" t="s">
        <v>52</v>
      </c>
      <c r="AI8451" t="s">
        <v>74</v>
      </c>
      <c r="AJ8451">
        <v>0</v>
      </c>
      <c r="AK8451" t="s">
        <v>76</v>
      </c>
      <c r="AL8451" t="s">
        <v>51</v>
      </c>
      <c r="AM8451" t="s">
        <v>51</v>
      </c>
      <c r="AN8451">
        <v>0</v>
      </c>
      <c r="AO8451">
        <v>73</v>
      </c>
      <c r="AP8451">
        <v>153.6</v>
      </c>
      <c r="AQ8451">
        <v>96.5</v>
      </c>
      <c r="AR8451">
        <v>44.165803108808298</v>
      </c>
      <c r="AS8451">
        <v>0</v>
      </c>
    </row>
    <row r="8452" spans="1:45" x14ac:dyDescent="0.25">
      <c r="A8452">
        <v>49925</v>
      </c>
      <c r="B8452" t="s">
        <v>59</v>
      </c>
      <c r="C8452">
        <v>38</v>
      </c>
      <c r="D8452" t="s">
        <v>60</v>
      </c>
      <c r="E8452" t="s">
        <v>75</v>
      </c>
      <c r="F8452" t="s">
        <v>48</v>
      </c>
      <c r="G8452" t="s">
        <v>49</v>
      </c>
      <c r="H8452">
        <v>1.75</v>
      </c>
      <c r="I8452" t="s">
        <v>50</v>
      </c>
      <c r="J8452" t="s">
        <v>51</v>
      </c>
      <c r="K8452" t="s">
        <v>52</v>
      </c>
      <c r="L8452" t="s">
        <v>52</v>
      </c>
      <c r="M8452" t="s">
        <v>52</v>
      </c>
      <c r="N8452">
        <v>1</v>
      </c>
      <c r="O8452" t="s">
        <v>51</v>
      </c>
      <c r="P8452" t="s">
        <v>52</v>
      </c>
      <c r="Q8452" t="s">
        <v>52</v>
      </c>
      <c r="R8452" t="s">
        <v>54</v>
      </c>
      <c r="S8452" t="s">
        <v>54</v>
      </c>
      <c r="T8452" t="s">
        <v>51</v>
      </c>
      <c r="U8452">
        <v>0</v>
      </c>
      <c r="V8452" t="s">
        <v>51</v>
      </c>
      <c r="W8452">
        <v>0</v>
      </c>
      <c r="X8452" t="s">
        <v>68</v>
      </c>
      <c r="Y8452">
        <v>1</v>
      </c>
      <c r="Z8452" t="s">
        <v>51</v>
      </c>
      <c r="AA8452" t="s">
        <v>55</v>
      </c>
      <c r="AB8452">
        <v>1</v>
      </c>
      <c r="AC8452">
        <v>1</v>
      </c>
      <c r="AD8452">
        <v>1</v>
      </c>
      <c r="AE8452">
        <v>0</v>
      </c>
      <c r="AF8452" t="s">
        <v>52</v>
      </c>
      <c r="AG8452" t="s">
        <v>52</v>
      </c>
      <c r="AH8452">
        <v>1</v>
      </c>
      <c r="AI8452" t="s">
        <v>69</v>
      </c>
      <c r="AJ8452">
        <v>0</v>
      </c>
      <c r="AK8452" t="s">
        <v>52</v>
      </c>
      <c r="AL8452" t="s">
        <v>51</v>
      </c>
      <c r="AM8452" t="s">
        <v>51</v>
      </c>
      <c r="AN8452">
        <v>0</v>
      </c>
      <c r="AO8452">
        <v>69.400000000000006</v>
      </c>
      <c r="AP8452">
        <v>170.6</v>
      </c>
      <c r="AQ8452">
        <v>90.4</v>
      </c>
      <c r="AR8452">
        <v>26.256637168141602</v>
      </c>
      <c r="AS8452">
        <v>1</v>
      </c>
    </row>
    <row r="8453" spans="1:45" x14ac:dyDescent="0.25">
      <c r="A8453">
        <v>49926</v>
      </c>
      <c r="B8453" t="s">
        <v>59</v>
      </c>
      <c r="C8453">
        <v>12</v>
      </c>
      <c r="D8453" t="s">
        <v>46</v>
      </c>
      <c r="E8453" t="s">
        <v>52</v>
      </c>
      <c r="F8453" t="s">
        <v>52</v>
      </c>
      <c r="G8453" t="s">
        <v>52</v>
      </c>
      <c r="H8453">
        <v>0.48</v>
      </c>
      <c r="I8453" t="s">
        <v>61</v>
      </c>
      <c r="J8453" t="s">
        <v>55</v>
      </c>
      <c r="K8453" t="s">
        <v>52</v>
      </c>
      <c r="L8453" t="s">
        <v>52</v>
      </c>
      <c r="M8453" t="s">
        <v>58</v>
      </c>
      <c r="N8453" t="s">
        <v>53</v>
      </c>
      <c r="O8453" t="s">
        <v>55</v>
      </c>
      <c r="P8453">
        <v>1</v>
      </c>
      <c r="Q8453" t="s">
        <v>52</v>
      </c>
      <c r="R8453" t="s">
        <v>64</v>
      </c>
      <c r="S8453" t="s">
        <v>64</v>
      </c>
      <c r="T8453" t="s">
        <v>52</v>
      </c>
      <c r="U8453">
        <v>0</v>
      </c>
      <c r="V8453" t="s">
        <v>52</v>
      </c>
      <c r="W8453">
        <v>0</v>
      </c>
      <c r="X8453" t="s">
        <v>52</v>
      </c>
      <c r="Y8453">
        <v>0</v>
      </c>
      <c r="Z8453" t="s">
        <v>51</v>
      </c>
      <c r="AA8453" t="s">
        <v>52</v>
      </c>
      <c r="AB8453" t="s">
        <v>52</v>
      </c>
      <c r="AC8453" t="s">
        <v>52</v>
      </c>
      <c r="AD8453" t="s">
        <v>52</v>
      </c>
      <c r="AE8453" t="s">
        <v>52</v>
      </c>
      <c r="AF8453" t="s">
        <v>52</v>
      </c>
      <c r="AG8453" t="s">
        <v>52</v>
      </c>
      <c r="AH8453" t="s">
        <v>52</v>
      </c>
      <c r="AI8453" t="s">
        <v>52</v>
      </c>
      <c r="AJ8453">
        <v>0</v>
      </c>
      <c r="AK8453" t="s">
        <v>52</v>
      </c>
      <c r="AL8453" t="s">
        <v>52</v>
      </c>
      <c r="AM8453" t="s">
        <v>52</v>
      </c>
      <c r="AN8453">
        <v>0</v>
      </c>
      <c r="AO8453">
        <v>61.4</v>
      </c>
      <c r="AP8453">
        <v>153.6</v>
      </c>
      <c r="AQ8453">
        <v>85.5</v>
      </c>
      <c r="AR8453">
        <v>28.0701754385965</v>
      </c>
      <c r="AS8453">
        <v>0</v>
      </c>
    </row>
    <row r="8454" spans="1:45" x14ac:dyDescent="0.25">
      <c r="A8454">
        <v>49927</v>
      </c>
      <c r="B8454" t="s">
        <v>45</v>
      </c>
      <c r="C8454">
        <v>8</v>
      </c>
      <c r="D8454" t="s">
        <v>65</v>
      </c>
      <c r="E8454" t="s">
        <v>52</v>
      </c>
      <c r="F8454" t="s">
        <v>52</v>
      </c>
      <c r="G8454" t="s">
        <v>49</v>
      </c>
      <c r="H8454">
        <v>1.3</v>
      </c>
      <c r="I8454" t="s">
        <v>61</v>
      </c>
      <c r="J8454" t="s">
        <v>51</v>
      </c>
      <c r="K8454" t="s">
        <v>52</v>
      </c>
      <c r="L8454" t="s">
        <v>52</v>
      </c>
      <c r="M8454" t="s">
        <v>52</v>
      </c>
      <c r="N8454" t="s">
        <v>67</v>
      </c>
      <c r="O8454" t="s">
        <v>51</v>
      </c>
      <c r="P8454" t="s">
        <v>52</v>
      </c>
      <c r="Q8454">
        <v>0</v>
      </c>
      <c r="R8454" t="s">
        <v>72</v>
      </c>
      <c r="S8454" t="s">
        <v>72</v>
      </c>
      <c r="T8454" t="s">
        <v>52</v>
      </c>
      <c r="U8454">
        <v>0</v>
      </c>
      <c r="V8454" t="s">
        <v>52</v>
      </c>
      <c r="W8454">
        <v>0</v>
      </c>
      <c r="X8454" t="s">
        <v>52</v>
      </c>
      <c r="Y8454">
        <v>0</v>
      </c>
      <c r="Z8454" t="s">
        <v>52</v>
      </c>
      <c r="AA8454" t="s">
        <v>52</v>
      </c>
      <c r="AB8454" t="s">
        <v>52</v>
      </c>
      <c r="AC8454" t="s">
        <v>52</v>
      </c>
      <c r="AD8454" t="s">
        <v>52</v>
      </c>
      <c r="AE8454" t="s">
        <v>52</v>
      </c>
      <c r="AF8454" t="s">
        <v>52</v>
      </c>
      <c r="AG8454" t="s">
        <v>52</v>
      </c>
      <c r="AH8454" t="s">
        <v>52</v>
      </c>
      <c r="AI8454" t="s">
        <v>52</v>
      </c>
      <c r="AJ8454">
        <v>0</v>
      </c>
      <c r="AK8454" t="s">
        <v>52</v>
      </c>
      <c r="AL8454" t="s">
        <v>52</v>
      </c>
      <c r="AM8454" t="s">
        <v>52</v>
      </c>
      <c r="AN8454">
        <v>0</v>
      </c>
      <c r="AO8454">
        <v>60.2</v>
      </c>
      <c r="AP8454">
        <v>137.5</v>
      </c>
      <c r="AQ8454">
        <v>98</v>
      </c>
      <c r="AR8454">
        <v>47.938775510204103</v>
      </c>
      <c r="AS8454">
        <v>0</v>
      </c>
    </row>
    <row r="8455" spans="1:45" x14ac:dyDescent="0.25">
      <c r="A8455">
        <v>49928</v>
      </c>
      <c r="B8455" t="s">
        <v>45</v>
      </c>
      <c r="C8455">
        <v>47</v>
      </c>
      <c r="D8455" t="s">
        <v>60</v>
      </c>
      <c r="E8455" t="s">
        <v>66</v>
      </c>
      <c r="F8455" t="s">
        <v>48</v>
      </c>
      <c r="G8455" t="s">
        <v>49</v>
      </c>
      <c r="H8455">
        <v>1.85</v>
      </c>
      <c r="I8455" t="s">
        <v>50</v>
      </c>
      <c r="J8455" t="s">
        <v>55</v>
      </c>
      <c r="K8455" t="s">
        <v>58</v>
      </c>
      <c r="L8455" t="s">
        <v>52</v>
      </c>
      <c r="M8455" t="s">
        <v>52</v>
      </c>
      <c r="N8455" t="s">
        <v>53</v>
      </c>
      <c r="O8455" t="s">
        <v>55</v>
      </c>
      <c r="P8455">
        <v>2</v>
      </c>
      <c r="Q8455" t="s">
        <v>52</v>
      </c>
      <c r="R8455" t="s">
        <v>64</v>
      </c>
      <c r="S8455" t="s">
        <v>64</v>
      </c>
      <c r="T8455" t="s">
        <v>51</v>
      </c>
      <c r="U8455">
        <v>0</v>
      </c>
      <c r="V8455" t="s">
        <v>51</v>
      </c>
      <c r="W8455">
        <v>0</v>
      </c>
      <c r="X8455" t="s">
        <v>52</v>
      </c>
      <c r="Y8455">
        <v>0</v>
      </c>
      <c r="Z8455" t="s">
        <v>55</v>
      </c>
      <c r="AA8455" t="s">
        <v>55</v>
      </c>
      <c r="AB8455">
        <v>3</v>
      </c>
      <c r="AC8455">
        <v>4</v>
      </c>
      <c r="AD8455">
        <v>3</v>
      </c>
      <c r="AE8455">
        <v>0</v>
      </c>
      <c r="AF8455" t="s">
        <v>52</v>
      </c>
      <c r="AG8455" t="s">
        <v>52</v>
      </c>
      <c r="AH8455">
        <v>7.69230769230769E-2</v>
      </c>
      <c r="AI8455" t="s">
        <v>69</v>
      </c>
      <c r="AJ8455">
        <v>0</v>
      </c>
      <c r="AK8455" t="s">
        <v>63</v>
      </c>
      <c r="AL8455" t="s">
        <v>51</v>
      </c>
      <c r="AM8455" t="s">
        <v>51</v>
      </c>
      <c r="AN8455">
        <v>1</v>
      </c>
      <c r="AO8455">
        <v>81</v>
      </c>
      <c r="AP8455">
        <v>156.9</v>
      </c>
      <c r="AQ8455">
        <v>108.2</v>
      </c>
      <c r="AR8455">
        <v>46.998151571164499</v>
      </c>
      <c r="AS8455">
        <v>1</v>
      </c>
    </row>
    <row r="8456" spans="1:45" x14ac:dyDescent="0.25">
      <c r="A8456">
        <v>49929</v>
      </c>
      <c r="B8456" t="s">
        <v>45</v>
      </c>
      <c r="C8456">
        <v>5</v>
      </c>
      <c r="D8456" t="s">
        <v>65</v>
      </c>
      <c r="E8456" t="s">
        <v>52</v>
      </c>
      <c r="F8456" t="s">
        <v>52</v>
      </c>
      <c r="G8456" t="s">
        <v>49</v>
      </c>
      <c r="H8456">
        <v>0.81</v>
      </c>
      <c r="I8456" t="s">
        <v>61</v>
      </c>
      <c r="J8456" t="s">
        <v>55</v>
      </c>
      <c r="K8456" t="s">
        <v>52</v>
      </c>
      <c r="L8456" t="s">
        <v>52</v>
      </c>
      <c r="M8456" t="s">
        <v>58</v>
      </c>
      <c r="N8456" t="s">
        <v>53</v>
      </c>
      <c r="O8456" t="s">
        <v>55</v>
      </c>
      <c r="P8456">
        <v>2</v>
      </c>
      <c r="Q8456">
        <v>13</v>
      </c>
      <c r="R8456" t="s">
        <v>64</v>
      </c>
      <c r="S8456" t="s">
        <v>64</v>
      </c>
      <c r="T8456" t="s">
        <v>52</v>
      </c>
      <c r="U8456">
        <v>0</v>
      </c>
      <c r="V8456" t="s">
        <v>52</v>
      </c>
      <c r="W8456">
        <v>0</v>
      </c>
      <c r="X8456" t="s">
        <v>52</v>
      </c>
      <c r="Y8456">
        <v>0</v>
      </c>
      <c r="Z8456" t="s">
        <v>52</v>
      </c>
      <c r="AA8456" t="s">
        <v>52</v>
      </c>
      <c r="AB8456" t="s">
        <v>52</v>
      </c>
      <c r="AC8456" t="s">
        <v>52</v>
      </c>
      <c r="AD8456" t="s">
        <v>52</v>
      </c>
      <c r="AE8456" t="s">
        <v>52</v>
      </c>
      <c r="AF8456" t="s">
        <v>52</v>
      </c>
      <c r="AG8456" t="s">
        <v>52</v>
      </c>
      <c r="AH8456" t="s">
        <v>52</v>
      </c>
      <c r="AI8456" t="s">
        <v>52</v>
      </c>
      <c r="AJ8456">
        <v>0</v>
      </c>
      <c r="AK8456" t="s">
        <v>52</v>
      </c>
      <c r="AL8456" t="s">
        <v>52</v>
      </c>
      <c r="AM8456" t="s">
        <v>52</v>
      </c>
      <c r="AN8456">
        <v>0</v>
      </c>
      <c r="AO8456">
        <v>19</v>
      </c>
      <c r="AP8456">
        <v>108.8</v>
      </c>
      <c r="AQ8456">
        <v>54.8</v>
      </c>
      <c r="AR8456">
        <v>36.2919708029197</v>
      </c>
      <c r="AS8456">
        <v>0</v>
      </c>
    </row>
    <row r="8457" spans="1:45" x14ac:dyDescent="0.25">
      <c r="A8457">
        <v>49930</v>
      </c>
      <c r="B8457" t="s">
        <v>59</v>
      </c>
      <c r="C8457">
        <v>11</v>
      </c>
      <c r="D8457" t="s">
        <v>60</v>
      </c>
      <c r="E8457" t="s">
        <v>52</v>
      </c>
      <c r="F8457" t="s">
        <v>52</v>
      </c>
      <c r="G8457" t="s">
        <v>49</v>
      </c>
      <c r="H8457">
        <v>3.82</v>
      </c>
      <c r="I8457" t="s">
        <v>57</v>
      </c>
      <c r="J8457" t="s">
        <v>55</v>
      </c>
      <c r="K8457" t="s">
        <v>58</v>
      </c>
      <c r="L8457" t="s">
        <v>52</v>
      </c>
      <c r="M8457" t="s">
        <v>52</v>
      </c>
      <c r="N8457" t="s">
        <v>62</v>
      </c>
      <c r="O8457" t="s">
        <v>51</v>
      </c>
      <c r="P8457" t="s">
        <v>52</v>
      </c>
      <c r="Q8457">
        <v>0</v>
      </c>
      <c r="R8457" t="s">
        <v>54</v>
      </c>
      <c r="S8457" t="s">
        <v>54</v>
      </c>
      <c r="T8457" t="s">
        <v>52</v>
      </c>
      <c r="U8457">
        <v>0</v>
      </c>
      <c r="V8457" t="s">
        <v>52</v>
      </c>
      <c r="W8457">
        <v>0</v>
      </c>
      <c r="X8457" t="s">
        <v>52</v>
      </c>
      <c r="Y8457">
        <v>0</v>
      </c>
      <c r="Z8457" t="s">
        <v>52</v>
      </c>
      <c r="AA8457" t="s">
        <v>52</v>
      </c>
      <c r="AB8457" t="s">
        <v>52</v>
      </c>
      <c r="AC8457" t="s">
        <v>52</v>
      </c>
      <c r="AD8457" t="s">
        <v>52</v>
      </c>
      <c r="AE8457" t="s">
        <v>52</v>
      </c>
      <c r="AF8457" t="s">
        <v>52</v>
      </c>
      <c r="AG8457" t="s">
        <v>52</v>
      </c>
      <c r="AH8457" t="s">
        <v>52</v>
      </c>
      <c r="AI8457" t="s">
        <v>52</v>
      </c>
      <c r="AJ8457">
        <v>0</v>
      </c>
      <c r="AK8457" t="s">
        <v>52</v>
      </c>
      <c r="AL8457" t="s">
        <v>52</v>
      </c>
      <c r="AM8457" t="s">
        <v>52</v>
      </c>
      <c r="AN8457">
        <v>0</v>
      </c>
      <c r="AO8457">
        <v>48.1</v>
      </c>
      <c r="AP8457">
        <v>149</v>
      </c>
      <c r="AQ8457">
        <v>73.8</v>
      </c>
      <c r="AR8457">
        <v>23.620596205962102</v>
      </c>
      <c r="AS8457">
        <v>0</v>
      </c>
    </row>
    <row r="8458" spans="1:45" x14ac:dyDescent="0.25">
      <c r="A8458">
        <v>49931</v>
      </c>
      <c r="B8458" t="s">
        <v>45</v>
      </c>
      <c r="C8458">
        <v>9</v>
      </c>
      <c r="D8458" t="s">
        <v>70</v>
      </c>
      <c r="E8458" t="s">
        <v>52</v>
      </c>
      <c r="F8458" t="s">
        <v>52</v>
      </c>
      <c r="G8458" t="s">
        <v>49</v>
      </c>
      <c r="H8458" t="s">
        <v>52</v>
      </c>
      <c r="I8458" t="s">
        <v>50</v>
      </c>
      <c r="J8458" t="s">
        <v>55</v>
      </c>
      <c r="K8458" t="s">
        <v>58</v>
      </c>
      <c r="L8458" t="s">
        <v>52</v>
      </c>
      <c r="M8458" t="s">
        <v>52</v>
      </c>
      <c r="N8458" t="s">
        <v>62</v>
      </c>
      <c r="O8458" t="s">
        <v>51</v>
      </c>
      <c r="P8458" t="s">
        <v>52</v>
      </c>
      <c r="Q8458">
        <v>24</v>
      </c>
      <c r="R8458" t="s">
        <v>54</v>
      </c>
      <c r="S8458" t="s">
        <v>54</v>
      </c>
      <c r="T8458" t="s">
        <v>52</v>
      </c>
      <c r="U8458">
        <v>0</v>
      </c>
      <c r="V8458" t="s">
        <v>52</v>
      </c>
      <c r="W8458">
        <v>0</v>
      </c>
      <c r="X8458" t="s">
        <v>52</v>
      </c>
      <c r="Y8458">
        <v>0</v>
      </c>
      <c r="Z8458" t="s">
        <v>52</v>
      </c>
      <c r="AA8458" t="s">
        <v>52</v>
      </c>
      <c r="AB8458" t="s">
        <v>52</v>
      </c>
      <c r="AC8458" t="s">
        <v>52</v>
      </c>
      <c r="AD8458" t="s">
        <v>52</v>
      </c>
      <c r="AE8458" t="s">
        <v>52</v>
      </c>
      <c r="AF8458" t="s">
        <v>52</v>
      </c>
      <c r="AG8458" t="s">
        <v>52</v>
      </c>
      <c r="AH8458" t="s">
        <v>52</v>
      </c>
      <c r="AI8458" t="s">
        <v>52</v>
      </c>
      <c r="AJ8458">
        <v>0</v>
      </c>
      <c r="AK8458" t="s">
        <v>52</v>
      </c>
      <c r="AL8458" t="s">
        <v>52</v>
      </c>
      <c r="AM8458" t="s">
        <v>52</v>
      </c>
      <c r="AN8458">
        <v>0</v>
      </c>
      <c r="AO8458">
        <v>29.6</v>
      </c>
      <c r="AP8458">
        <v>135.69999999999999</v>
      </c>
      <c r="AQ8458">
        <v>56.1</v>
      </c>
      <c r="AR8458">
        <v>27.6221033868093</v>
      </c>
      <c r="AS8458">
        <v>0</v>
      </c>
    </row>
    <row r="8459" spans="1:45" x14ac:dyDescent="0.25">
      <c r="A8459">
        <v>49932</v>
      </c>
      <c r="B8459" t="s">
        <v>59</v>
      </c>
      <c r="C8459">
        <v>71</v>
      </c>
      <c r="D8459" t="s">
        <v>65</v>
      </c>
      <c r="E8459" t="s">
        <v>75</v>
      </c>
      <c r="F8459" t="s">
        <v>48</v>
      </c>
      <c r="G8459" t="s">
        <v>52</v>
      </c>
      <c r="H8459" t="s">
        <v>52</v>
      </c>
      <c r="I8459" t="s">
        <v>61</v>
      </c>
      <c r="J8459" t="s">
        <v>55</v>
      </c>
      <c r="K8459" t="s">
        <v>58</v>
      </c>
      <c r="L8459" t="s">
        <v>52</v>
      </c>
      <c r="M8459" t="s">
        <v>52</v>
      </c>
      <c r="N8459" t="s">
        <v>77</v>
      </c>
      <c r="O8459" t="s">
        <v>51</v>
      </c>
      <c r="P8459" t="s">
        <v>52</v>
      </c>
      <c r="Q8459" t="s">
        <v>52</v>
      </c>
      <c r="R8459" t="s">
        <v>54</v>
      </c>
      <c r="S8459" t="s">
        <v>54</v>
      </c>
      <c r="T8459" t="s">
        <v>51</v>
      </c>
      <c r="U8459">
        <v>0</v>
      </c>
      <c r="V8459" t="s">
        <v>51</v>
      </c>
      <c r="W8459">
        <v>0</v>
      </c>
      <c r="X8459" t="s">
        <v>52</v>
      </c>
      <c r="Y8459">
        <v>0</v>
      </c>
      <c r="Z8459" t="s">
        <v>51</v>
      </c>
      <c r="AA8459" t="s">
        <v>55</v>
      </c>
      <c r="AB8459" t="s">
        <v>52</v>
      </c>
      <c r="AC8459">
        <v>0</v>
      </c>
      <c r="AD8459" t="s">
        <v>52</v>
      </c>
      <c r="AE8459" t="s">
        <v>52</v>
      </c>
      <c r="AF8459" t="s">
        <v>52</v>
      </c>
      <c r="AG8459" t="s">
        <v>52</v>
      </c>
      <c r="AH8459">
        <v>0</v>
      </c>
      <c r="AI8459" t="s">
        <v>52</v>
      </c>
      <c r="AJ8459">
        <v>0</v>
      </c>
      <c r="AK8459" t="s">
        <v>76</v>
      </c>
      <c r="AL8459" t="s">
        <v>51</v>
      </c>
      <c r="AM8459" t="s">
        <v>51</v>
      </c>
      <c r="AN8459">
        <v>0</v>
      </c>
      <c r="AO8459">
        <v>74.400000000000006</v>
      </c>
      <c r="AP8459">
        <v>163.4</v>
      </c>
      <c r="AQ8459">
        <v>95.2</v>
      </c>
      <c r="AR8459">
        <v>29.672268907563002</v>
      </c>
      <c r="AS8459">
        <v>0</v>
      </c>
    </row>
    <row r="8460" spans="1:45" x14ac:dyDescent="0.25">
      <c r="A8460">
        <v>49933</v>
      </c>
      <c r="B8460" t="s">
        <v>59</v>
      </c>
      <c r="C8460">
        <v>12</v>
      </c>
      <c r="D8460" t="s">
        <v>65</v>
      </c>
      <c r="E8460" t="s">
        <v>52</v>
      </c>
      <c r="F8460" t="s">
        <v>52</v>
      </c>
      <c r="G8460" t="s">
        <v>52</v>
      </c>
      <c r="H8460">
        <v>0.57999999999999996</v>
      </c>
      <c r="I8460" t="s">
        <v>61</v>
      </c>
      <c r="J8460" t="s">
        <v>51</v>
      </c>
      <c r="K8460" t="s">
        <v>52</v>
      </c>
      <c r="L8460" t="s">
        <v>52</v>
      </c>
      <c r="M8460" t="s">
        <v>52</v>
      </c>
      <c r="N8460" t="s">
        <v>53</v>
      </c>
      <c r="O8460" t="s">
        <v>51</v>
      </c>
      <c r="P8460" t="s">
        <v>52</v>
      </c>
      <c r="Q8460" t="s">
        <v>52</v>
      </c>
      <c r="R8460" t="s">
        <v>64</v>
      </c>
      <c r="S8460" t="s">
        <v>64</v>
      </c>
      <c r="T8460" t="s">
        <v>52</v>
      </c>
      <c r="U8460">
        <v>0</v>
      </c>
      <c r="V8460" t="s">
        <v>52</v>
      </c>
      <c r="W8460">
        <v>0</v>
      </c>
      <c r="X8460" t="s">
        <v>52</v>
      </c>
      <c r="Y8460">
        <v>0</v>
      </c>
      <c r="Z8460" t="s">
        <v>52</v>
      </c>
      <c r="AA8460" t="s">
        <v>52</v>
      </c>
      <c r="AB8460" t="s">
        <v>52</v>
      </c>
      <c r="AC8460" t="s">
        <v>52</v>
      </c>
      <c r="AD8460" t="s">
        <v>52</v>
      </c>
      <c r="AE8460" t="s">
        <v>52</v>
      </c>
      <c r="AF8460" t="s">
        <v>52</v>
      </c>
      <c r="AG8460" t="s">
        <v>52</v>
      </c>
      <c r="AH8460" t="s">
        <v>52</v>
      </c>
      <c r="AI8460" t="s">
        <v>52</v>
      </c>
      <c r="AJ8460">
        <v>0</v>
      </c>
      <c r="AK8460" t="s">
        <v>52</v>
      </c>
      <c r="AL8460" t="s">
        <v>52</v>
      </c>
      <c r="AM8460" t="s">
        <v>52</v>
      </c>
      <c r="AN8460">
        <v>0</v>
      </c>
      <c r="AO8460">
        <v>58.2</v>
      </c>
      <c r="AP8460">
        <v>156</v>
      </c>
      <c r="AQ8460">
        <v>84.4</v>
      </c>
      <c r="AR8460">
        <v>27.033175355450201</v>
      </c>
      <c r="AS8460">
        <v>0</v>
      </c>
    </row>
    <row r="8461" spans="1:45" x14ac:dyDescent="0.25">
      <c r="A8461">
        <v>49934</v>
      </c>
      <c r="B8461" t="s">
        <v>59</v>
      </c>
      <c r="C8461">
        <v>80</v>
      </c>
      <c r="D8461" t="s">
        <v>70</v>
      </c>
      <c r="E8461" t="s">
        <v>66</v>
      </c>
      <c r="F8461" t="s">
        <v>48</v>
      </c>
      <c r="G8461" t="s">
        <v>49</v>
      </c>
      <c r="H8461">
        <v>0.34</v>
      </c>
      <c r="I8461" t="s">
        <v>61</v>
      </c>
      <c r="J8461" t="s">
        <v>55</v>
      </c>
      <c r="K8461" t="s">
        <v>58</v>
      </c>
      <c r="L8461" t="s">
        <v>52</v>
      </c>
      <c r="M8461" t="s">
        <v>52</v>
      </c>
      <c r="N8461" t="s">
        <v>53</v>
      </c>
      <c r="O8461" t="s">
        <v>55</v>
      </c>
      <c r="P8461">
        <v>1</v>
      </c>
      <c r="Q8461" t="s">
        <v>52</v>
      </c>
      <c r="R8461" t="s">
        <v>54</v>
      </c>
      <c r="S8461" t="s">
        <v>54</v>
      </c>
      <c r="T8461" t="s">
        <v>51</v>
      </c>
      <c r="U8461">
        <v>0</v>
      </c>
      <c r="V8461" t="s">
        <v>55</v>
      </c>
      <c r="W8461">
        <v>0</v>
      </c>
      <c r="X8461" t="s">
        <v>52</v>
      </c>
      <c r="Y8461">
        <v>0</v>
      </c>
      <c r="Z8461" t="s">
        <v>52</v>
      </c>
      <c r="AA8461" t="s">
        <v>52</v>
      </c>
      <c r="AB8461" t="s">
        <v>52</v>
      </c>
      <c r="AC8461" t="s">
        <v>52</v>
      </c>
      <c r="AD8461" t="s">
        <v>52</v>
      </c>
      <c r="AE8461" t="s">
        <v>52</v>
      </c>
      <c r="AF8461" t="s">
        <v>52</v>
      </c>
      <c r="AG8461" t="s">
        <v>52</v>
      </c>
      <c r="AH8461" t="s">
        <v>52</v>
      </c>
      <c r="AI8461" t="s">
        <v>52</v>
      </c>
      <c r="AJ8461">
        <v>0</v>
      </c>
      <c r="AK8461" t="s">
        <v>63</v>
      </c>
      <c r="AL8461" t="s">
        <v>55</v>
      </c>
      <c r="AM8461" t="s">
        <v>51</v>
      </c>
      <c r="AN8461">
        <v>0</v>
      </c>
      <c r="AO8461" t="s">
        <v>52</v>
      </c>
      <c r="AP8461" t="s">
        <v>52</v>
      </c>
      <c r="AQ8461" t="s">
        <v>52</v>
      </c>
      <c r="AR8461" t="s">
        <v>52</v>
      </c>
      <c r="AS8461">
        <v>0</v>
      </c>
    </row>
    <row r="8462" spans="1:45" x14ac:dyDescent="0.25">
      <c r="A8462">
        <v>49935</v>
      </c>
      <c r="B8462" t="s">
        <v>59</v>
      </c>
      <c r="C8462">
        <v>20</v>
      </c>
      <c r="D8462" t="s">
        <v>70</v>
      </c>
      <c r="E8462" t="s">
        <v>73</v>
      </c>
      <c r="F8462" t="s">
        <v>71</v>
      </c>
      <c r="G8462" t="s">
        <v>49</v>
      </c>
      <c r="H8462">
        <v>5</v>
      </c>
      <c r="I8462" t="s">
        <v>57</v>
      </c>
      <c r="J8462" t="s">
        <v>55</v>
      </c>
      <c r="K8462" t="s">
        <v>58</v>
      </c>
      <c r="L8462" t="s">
        <v>52</v>
      </c>
      <c r="M8462" t="s">
        <v>52</v>
      </c>
      <c r="N8462" t="s">
        <v>62</v>
      </c>
      <c r="O8462" t="s">
        <v>51</v>
      </c>
      <c r="P8462" t="s">
        <v>52</v>
      </c>
      <c r="Q8462" t="s">
        <v>52</v>
      </c>
      <c r="R8462" t="s">
        <v>54</v>
      </c>
      <c r="S8462" t="s">
        <v>54</v>
      </c>
      <c r="T8462" t="s">
        <v>51</v>
      </c>
      <c r="U8462">
        <v>0</v>
      </c>
      <c r="V8462" t="s">
        <v>51</v>
      </c>
      <c r="W8462">
        <v>0</v>
      </c>
      <c r="X8462" t="s">
        <v>52</v>
      </c>
      <c r="Y8462">
        <v>0</v>
      </c>
      <c r="Z8462" t="s">
        <v>51</v>
      </c>
      <c r="AA8462" t="s">
        <v>55</v>
      </c>
      <c r="AB8462">
        <v>1</v>
      </c>
      <c r="AC8462">
        <v>2</v>
      </c>
      <c r="AD8462">
        <v>3</v>
      </c>
      <c r="AE8462">
        <v>0</v>
      </c>
      <c r="AF8462" t="s">
        <v>52</v>
      </c>
      <c r="AG8462" t="s">
        <v>52</v>
      </c>
      <c r="AH8462">
        <v>3.8461538461538498E-2</v>
      </c>
      <c r="AI8462" t="s">
        <v>69</v>
      </c>
      <c r="AJ8462">
        <v>0</v>
      </c>
      <c r="AK8462" t="s">
        <v>52</v>
      </c>
      <c r="AL8462" t="s">
        <v>51</v>
      </c>
      <c r="AM8462" t="s">
        <v>51</v>
      </c>
      <c r="AN8462">
        <v>0</v>
      </c>
      <c r="AO8462">
        <v>74.5</v>
      </c>
      <c r="AP8462">
        <v>181.8</v>
      </c>
      <c r="AQ8462">
        <v>74.599999999999994</v>
      </c>
      <c r="AR8462">
        <v>15.2600536193029</v>
      </c>
      <c r="AS8462">
        <v>0</v>
      </c>
    </row>
    <row r="8463" spans="1:45" x14ac:dyDescent="0.25">
      <c r="A8463">
        <v>49936</v>
      </c>
      <c r="B8463" t="s">
        <v>59</v>
      </c>
      <c r="C8463">
        <v>34</v>
      </c>
      <c r="D8463" t="s">
        <v>60</v>
      </c>
      <c r="E8463" t="s">
        <v>47</v>
      </c>
      <c r="F8463" t="s">
        <v>48</v>
      </c>
      <c r="G8463" t="s">
        <v>49</v>
      </c>
      <c r="H8463" t="s">
        <v>52</v>
      </c>
      <c r="I8463" t="s">
        <v>52</v>
      </c>
      <c r="J8463" t="s">
        <v>55</v>
      </c>
      <c r="K8463" t="s">
        <v>58</v>
      </c>
      <c r="L8463" t="s">
        <v>52</v>
      </c>
      <c r="M8463" t="s">
        <v>52</v>
      </c>
      <c r="N8463" t="s">
        <v>67</v>
      </c>
      <c r="O8463" t="s">
        <v>52</v>
      </c>
      <c r="P8463" t="s">
        <v>52</v>
      </c>
      <c r="Q8463" t="s">
        <v>52</v>
      </c>
      <c r="R8463" t="s">
        <v>52</v>
      </c>
      <c r="S8463" t="s">
        <v>52</v>
      </c>
      <c r="T8463" t="s">
        <v>51</v>
      </c>
      <c r="U8463">
        <v>0</v>
      </c>
      <c r="V8463" t="s">
        <v>51</v>
      </c>
      <c r="W8463">
        <v>0</v>
      </c>
      <c r="X8463" t="s">
        <v>68</v>
      </c>
      <c r="Y8463">
        <v>1</v>
      </c>
      <c r="Z8463" t="s">
        <v>52</v>
      </c>
      <c r="AA8463" t="s">
        <v>52</v>
      </c>
      <c r="AB8463" t="s">
        <v>52</v>
      </c>
      <c r="AC8463" t="s">
        <v>52</v>
      </c>
      <c r="AD8463" t="s">
        <v>52</v>
      </c>
      <c r="AE8463" t="s">
        <v>52</v>
      </c>
      <c r="AF8463" t="s">
        <v>52</v>
      </c>
      <c r="AG8463" t="s">
        <v>52</v>
      </c>
      <c r="AH8463" t="s">
        <v>52</v>
      </c>
      <c r="AI8463" t="s">
        <v>52</v>
      </c>
      <c r="AJ8463">
        <v>0</v>
      </c>
      <c r="AK8463" t="s">
        <v>52</v>
      </c>
      <c r="AL8463" t="s">
        <v>51</v>
      </c>
      <c r="AM8463" t="s">
        <v>51</v>
      </c>
      <c r="AN8463">
        <v>0</v>
      </c>
      <c r="AO8463">
        <v>81.3</v>
      </c>
      <c r="AP8463">
        <v>190.1</v>
      </c>
      <c r="AQ8463">
        <v>93</v>
      </c>
      <c r="AR8463">
        <v>23.118279569892501</v>
      </c>
      <c r="AS8463">
        <v>1</v>
      </c>
    </row>
    <row r="8464" spans="1:45" x14ac:dyDescent="0.25">
      <c r="A8464">
        <v>49937</v>
      </c>
      <c r="B8464" t="s">
        <v>45</v>
      </c>
      <c r="C8464">
        <v>14</v>
      </c>
      <c r="D8464" t="s">
        <v>70</v>
      </c>
      <c r="E8464" t="s">
        <v>52</v>
      </c>
      <c r="F8464" t="s">
        <v>52</v>
      </c>
      <c r="G8464" t="s">
        <v>49</v>
      </c>
      <c r="H8464">
        <v>1.36</v>
      </c>
      <c r="I8464" t="s">
        <v>50</v>
      </c>
      <c r="J8464" t="s">
        <v>55</v>
      </c>
      <c r="K8464" t="s">
        <v>52</v>
      </c>
      <c r="L8464" t="s">
        <v>52</v>
      </c>
      <c r="M8464" t="s">
        <v>52</v>
      </c>
      <c r="N8464" t="s">
        <v>67</v>
      </c>
      <c r="O8464" t="s">
        <v>55</v>
      </c>
      <c r="P8464">
        <v>1</v>
      </c>
      <c r="Q8464" t="s">
        <v>52</v>
      </c>
      <c r="R8464" t="s">
        <v>64</v>
      </c>
      <c r="S8464" t="s">
        <v>64</v>
      </c>
      <c r="T8464" t="s">
        <v>52</v>
      </c>
      <c r="U8464">
        <v>0</v>
      </c>
      <c r="V8464" t="s">
        <v>52</v>
      </c>
      <c r="W8464">
        <v>0</v>
      </c>
      <c r="X8464" t="s">
        <v>52</v>
      </c>
      <c r="Y8464">
        <v>0</v>
      </c>
      <c r="Z8464" t="s">
        <v>51</v>
      </c>
      <c r="AA8464" t="s">
        <v>52</v>
      </c>
      <c r="AB8464" t="s">
        <v>52</v>
      </c>
      <c r="AC8464" t="s">
        <v>52</v>
      </c>
      <c r="AD8464" t="s">
        <v>52</v>
      </c>
      <c r="AE8464" t="s">
        <v>52</v>
      </c>
      <c r="AF8464" t="s">
        <v>52</v>
      </c>
      <c r="AG8464" t="s">
        <v>52</v>
      </c>
      <c r="AH8464" t="s">
        <v>52</v>
      </c>
      <c r="AI8464" t="s">
        <v>52</v>
      </c>
      <c r="AJ8464">
        <v>0</v>
      </c>
      <c r="AK8464" t="s">
        <v>52</v>
      </c>
      <c r="AL8464" t="s">
        <v>52</v>
      </c>
      <c r="AM8464" t="s">
        <v>52</v>
      </c>
      <c r="AN8464">
        <v>0</v>
      </c>
      <c r="AO8464">
        <v>73.7</v>
      </c>
      <c r="AP8464">
        <v>157</v>
      </c>
      <c r="AQ8464">
        <v>88.9</v>
      </c>
      <c r="AR8464">
        <v>40.679415073115898</v>
      </c>
      <c r="AS8464">
        <v>0</v>
      </c>
    </row>
    <row r="8465" spans="1:45" x14ac:dyDescent="0.25">
      <c r="A8465">
        <v>49938</v>
      </c>
      <c r="B8465" t="s">
        <v>45</v>
      </c>
      <c r="C8465">
        <v>80</v>
      </c>
      <c r="D8465" t="s">
        <v>70</v>
      </c>
      <c r="E8465" t="s">
        <v>47</v>
      </c>
      <c r="F8465" t="s">
        <v>78</v>
      </c>
      <c r="G8465" t="s">
        <v>49</v>
      </c>
      <c r="H8465">
        <v>2.0499999999999998</v>
      </c>
      <c r="I8465" t="s">
        <v>57</v>
      </c>
      <c r="J8465" t="s">
        <v>55</v>
      </c>
      <c r="K8465" t="s">
        <v>52</v>
      </c>
      <c r="L8465" t="s">
        <v>58</v>
      </c>
      <c r="M8465" t="s">
        <v>52</v>
      </c>
      <c r="N8465" t="s">
        <v>53</v>
      </c>
      <c r="O8465" t="s">
        <v>55</v>
      </c>
      <c r="P8465">
        <v>1</v>
      </c>
      <c r="Q8465" t="s">
        <v>52</v>
      </c>
      <c r="R8465" t="s">
        <v>54</v>
      </c>
      <c r="S8465" t="s">
        <v>54</v>
      </c>
      <c r="T8465" t="s">
        <v>51</v>
      </c>
      <c r="U8465">
        <v>0</v>
      </c>
      <c r="V8465" t="s">
        <v>55</v>
      </c>
      <c r="W8465">
        <v>0</v>
      </c>
      <c r="X8465" t="s">
        <v>68</v>
      </c>
      <c r="Y8465">
        <v>1</v>
      </c>
      <c r="Z8465" t="s">
        <v>51</v>
      </c>
      <c r="AA8465" t="s">
        <v>51</v>
      </c>
      <c r="AB8465" t="s">
        <v>52</v>
      </c>
      <c r="AC8465" t="s">
        <v>52</v>
      </c>
      <c r="AD8465" t="s">
        <v>52</v>
      </c>
      <c r="AE8465" t="s">
        <v>52</v>
      </c>
      <c r="AF8465" t="s">
        <v>52</v>
      </c>
      <c r="AG8465">
        <v>2</v>
      </c>
      <c r="AH8465" t="s">
        <v>52</v>
      </c>
      <c r="AI8465" t="s">
        <v>74</v>
      </c>
      <c r="AJ8465">
        <v>0</v>
      </c>
      <c r="AK8465" t="s">
        <v>63</v>
      </c>
      <c r="AL8465" t="s">
        <v>51</v>
      </c>
      <c r="AM8465" t="s">
        <v>51</v>
      </c>
      <c r="AN8465">
        <v>0</v>
      </c>
      <c r="AO8465">
        <v>62.1</v>
      </c>
      <c r="AP8465">
        <v>150.9</v>
      </c>
      <c r="AQ8465">
        <v>104.2</v>
      </c>
      <c r="AR8465">
        <v>47.036468330134397</v>
      </c>
      <c r="AS8465">
        <v>1</v>
      </c>
    </row>
    <row r="8466" spans="1:45" x14ac:dyDescent="0.25">
      <c r="A8466">
        <v>49939</v>
      </c>
      <c r="B8466" t="s">
        <v>59</v>
      </c>
      <c r="C8466">
        <v>15</v>
      </c>
      <c r="D8466" t="s">
        <v>65</v>
      </c>
      <c r="E8466" t="s">
        <v>52</v>
      </c>
      <c r="F8466" t="s">
        <v>52</v>
      </c>
      <c r="G8466" t="s">
        <v>52</v>
      </c>
      <c r="H8466">
        <v>1.69</v>
      </c>
      <c r="I8466" t="s">
        <v>50</v>
      </c>
      <c r="J8466" t="s">
        <v>51</v>
      </c>
      <c r="K8466" t="s">
        <v>52</v>
      </c>
      <c r="L8466" t="s">
        <v>52</v>
      </c>
      <c r="M8466" t="s">
        <v>52</v>
      </c>
      <c r="N8466" t="s">
        <v>62</v>
      </c>
      <c r="O8466" t="s">
        <v>51</v>
      </c>
      <c r="P8466" t="s">
        <v>52</v>
      </c>
      <c r="Q8466" t="s">
        <v>52</v>
      </c>
      <c r="R8466" t="s">
        <v>54</v>
      </c>
      <c r="S8466" t="s">
        <v>54</v>
      </c>
      <c r="T8466" t="s">
        <v>52</v>
      </c>
      <c r="U8466">
        <v>0</v>
      </c>
      <c r="V8466" t="s">
        <v>52</v>
      </c>
      <c r="W8466">
        <v>0</v>
      </c>
      <c r="X8466" t="s">
        <v>52</v>
      </c>
      <c r="Y8466">
        <v>0</v>
      </c>
      <c r="Z8466" t="s">
        <v>51</v>
      </c>
      <c r="AA8466" t="s">
        <v>52</v>
      </c>
      <c r="AB8466" t="s">
        <v>52</v>
      </c>
      <c r="AC8466" t="s">
        <v>52</v>
      </c>
      <c r="AD8466" t="s">
        <v>52</v>
      </c>
      <c r="AE8466" t="s">
        <v>52</v>
      </c>
      <c r="AF8466" t="s">
        <v>52</v>
      </c>
      <c r="AG8466" t="s">
        <v>52</v>
      </c>
      <c r="AH8466" t="s">
        <v>52</v>
      </c>
      <c r="AI8466" t="s">
        <v>52</v>
      </c>
      <c r="AJ8466">
        <v>0</v>
      </c>
      <c r="AK8466" t="s">
        <v>52</v>
      </c>
      <c r="AL8466" t="s">
        <v>52</v>
      </c>
      <c r="AM8466" t="s">
        <v>52</v>
      </c>
      <c r="AN8466">
        <v>0</v>
      </c>
      <c r="AO8466">
        <v>83.4</v>
      </c>
      <c r="AP8466">
        <v>162.6</v>
      </c>
      <c r="AQ8466">
        <v>108.9</v>
      </c>
      <c r="AR8466">
        <v>34.137741046831998</v>
      </c>
      <c r="AS8466">
        <v>0</v>
      </c>
    </row>
    <row r="8467" spans="1:45" x14ac:dyDescent="0.25">
      <c r="A8467">
        <v>49940</v>
      </c>
      <c r="B8467" t="s">
        <v>45</v>
      </c>
      <c r="C8467">
        <v>18</v>
      </c>
      <c r="D8467" t="s">
        <v>60</v>
      </c>
      <c r="E8467" t="s">
        <v>52</v>
      </c>
      <c r="F8467" t="s">
        <v>52</v>
      </c>
      <c r="G8467" t="s">
        <v>49</v>
      </c>
      <c r="H8467">
        <v>0.53</v>
      </c>
      <c r="I8467" t="s">
        <v>61</v>
      </c>
      <c r="J8467" t="s">
        <v>55</v>
      </c>
      <c r="K8467" t="s">
        <v>52</v>
      </c>
      <c r="L8467" t="s">
        <v>52</v>
      </c>
      <c r="M8467" t="s">
        <v>58</v>
      </c>
      <c r="N8467" t="s">
        <v>53</v>
      </c>
      <c r="O8467" t="s">
        <v>55</v>
      </c>
      <c r="P8467">
        <v>1</v>
      </c>
      <c r="Q8467" t="s">
        <v>52</v>
      </c>
      <c r="R8467" t="s">
        <v>64</v>
      </c>
      <c r="S8467" t="s">
        <v>54</v>
      </c>
      <c r="T8467" t="s">
        <v>52</v>
      </c>
      <c r="U8467">
        <v>0</v>
      </c>
      <c r="V8467" t="s">
        <v>51</v>
      </c>
      <c r="W8467">
        <v>0</v>
      </c>
      <c r="X8467" t="s">
        <v>68</v>
      </c>
      <c r="Y8467">
        <v>1</v>
      </c>
      <c r="Z8467" t="s">
        <v>55</v>
      </c>
      <c r="AA8467" t="s">
        <v>52</v>
      </c>
      <c r="AB8467" t="s">
        <v>52</v>
      </c>
      <c r="AC8467" t="s">
        <v>52</v>
      </c>
      <c r="AD8467" t="s">
        <v>52</v>
      </c>
      <c r="AE8467" t="s">
        <v>52</v>
      </c>
      <c r="AF8467" t="s">
        <v>52</v>
      </c>
      <c r="AG8467" t="s">
        <v>52</v>
      </c>
      <c r="AH8467" t="s">
        <v>52</v>
      </c>
      <c r="AI8467" t="s">
        <v>52</v>
      </c>
      <c r="AJ8467">
        <v>0</v>
      </c>
      <c r="AK8467" t="s">
        <v>52</v>
      </c>
      <c r="AL8467" t="s">
        <v>52</v>
      </c>
      <c r="AM8467" t="s">
        <v>52</v>
      </c>
      <c r="AN8467">
        <v>1</v>
      </c>
      <c r="AO8467">
        <v>73.599999999999994</v>
      </c>
      <c r="AP8467">
        <v>163.9</v>
      </c>
      <c r="AQ8467">
        <v>87.8</v>
      </c>
      <c r="AR8467">
        <v>38.665148063781302</v>
      </c>
      <c r="AS8467">
        <v>2</v>
      </c>
    </row>
    <row r="8468" spans="1:45" x14ac:dyDescent="0.25">
      <c r="A8468">
        <v>49941</v>
      </c>
      <c r="B8468" t="s">
        <v>45</v>
      </c>
      <c r="C8468">
        <v>17</v>
      </c>
      <c r="D8468" t="s">
        <v>65</v>
      </c>
      <c r="E8468" t="s">
        <v>52</v>
      </c>
      <c r="F8468" t="s">
        <v>52</v>
      </c>
      <c r="G8468" t="s">
        <v>49</v>
      </c>
      <c r="H8468" t="s">
        <v>52</v>
      </c>
      <c r="I8468" t="s">
        <v>50</v>
      </c>
      <c r="J8468" t="s">
        <v>55</v>
      </c>
      <c r="K8468" t="s">
        <v>58</v>
      </c>
      <c r="L8468" t="s">
        <v>52</v>
      </c>
      <c r="M8468" t="s">
        <v>52</v>
      </c>
      <c r="N8468" t="s">
        <v>67</v>
      </c>
      <c r="O8468" t="s">
        <v>51</v>
      </c>
      <c r="P8468" t="s">
        <v>52</v>
      </c>
      <c r="Q8468" t="s">
        <v>52</v>
      </c>
      <c r="R8468" t="s">
        <v>54</v>
      </c>
      <c r="S8468" t="s">
        <v>54</v>
      </c>
      <c r="T8468" t="s">
        <v>52</v>
      </c>
      <c r="U8468">
        <v>0</v>
      </c>
      <c r="V8468" t="s">
        <v>51</v>
      </c>
      <c r="W8468">
        <v>0</v>
      </c>
      <c r="X8468" t="s">
        <v>52</v>
      </c>
      <c r="Y8468">
        <v>0</v>
      </c>
      <c r="Z8468" t="s">
        <v>51</v>
      </c>
      <c r="AA8468" t="s">
        <v>52</v>
      </c>
      <c r="AB8468" t="s">
        <v>52</v>
      </c>
      <c r="AC8468" t="s">
        <v>52</v>
      </c>
      <c r="AD8468" t="s">
        <v>52</v>
      </c>
      <c r="AE8468" t="s">
        <v>52</v>
      </c>
      <c r="AF8468" t="s">
        <v>52</v>
      </c>
      <c r="AG8468" t="s">
        <v>52</v>
      </c>
      <c r="AH8468" t="s">
        <v>52</v>
      </c>
      <c r="AI8468" t="s">
        <v>52</v>
      </c>
      <c r="AJ8468">
        <v>0</v>
      </c>
      <c r="AK8468" t="s">
        <v>52</v>
      </c>
      <c r="AL8468" t="s">
        <v>52</v>
      </c>
      <c r="AM8468" t="s">
        <v>52</v>
      </c>
      <c r="AN8468">
        <v>0</v>
      </c>
      <c r="AO8468">
        <v>56</v>
      </c>
      <c r="AP8468">
        <v>162.4</v>
      </c>
      <c r="AQ8468">
        <v>73.900000000000006</v>
      </c>
      <c r="AR8468">
        <v>32.048714479025698</v>
      </c>
      <c r="AS8468">
        <v>0</v>
      </c>
    </row>
    <row r="8469" spans="1:45" x14ac:dyDescent="0.25">
      <c r="A8469">
        <v>49942</v>
      </c>
      <c r="B8469" t="s">
        <v>59</v>
      </c>
      <c r="C8469">
        <v>5</v>
      </c>
      <c r="D8469" t="s">
        <v>60</v>
      </c>
      <c r="E8469" t="s">
        <v>52</v>
      </c>
      <c r="F8469" t="s">
        <v>52</v>
      </c>
      <c r="G8469" t="s">
        <v>49</v>
      </c>
      <c r="H8469">
        <v>1.63</v>
      </c>
      <c r="I8469" t="s">
        <v>50</v>
      </c>
      <c r="J8469" t="s">
        <v>55</v>
      </c>
      <c r="K8469" t="s">
        <v>58</v>
      </c>
      <c r="L8469" t="s">
        <v>52</v>
      </c>
      <c r="M8469" t="s">
        <v>52</v>
      </c>
      <c r="N8469" t="s">
        <v>53</v>
      </c>
      <c r="O8469" t="s">
        <v>51</v>
      </c>
      <c r="P8469" t="s">
        <v>52</v>
      </c>
      <c r="Q8469">
        <v>0</v>
      </c>
      <c r="R8469" t="s">
        <v>54</v>
      </c>
      <c r="S8469" t="s">
        <v>54</v>
      </c>
      <c r="T8469" t="s">
        <v>52</v>
      </c>
      <c r="U8469">
        <v>0</v>
      </c>
      <c r="V8469" t="s">
        <v>52</v>
      </c>
      <c r="W8469">
        <v>0</v>
      </c>
      <c r="X8469" t="s">
        <v>52</v>
      </c>
      <c r="Y8469">
        <v>0</v>
      </c>
      <c r="Z8469" t="s">
        <v>52</v>
      </c>
      <c r="AA8469" t="s">
        <v>52</v>
      </c>
      <c r="AB8469" t="s">
        <v>52</v>
      </c>
      <c r="AC8469" t="s">
        <v>52</v>
      </c>
      <c r="AD8469" t="s">
        <v>52</v>
      </c>
      <c r="AE8469" t="s">
        <v>52</v>
      </c>
      <c r="AF8469" t="s">
        <v>52</v>
      </c>
      <c r="AG8469" t="s">
        <v>52</v>
      </c>
      <c r="AH8469" t="s">
        <v>52</v>
      </c>
      <c r="AI8469" t="s">
        <v>52</v>
      </c>
      <c r="AJ8469">
        <v>0</v>
      </c>
      <c r="AK8469" t="s">
        <v>52</v>
      </c>
      <c r="AL8469" t="s">
        <v>52</v>
      </c>
      <c r="AM8469" t="s">
        <v>52</v>
      </c>
      <c r="AN8469">
        <v>0</v>
      </c>
      <c r="AO8469">
        <v>21.9</v>
      </c>
      <c r="AP8469">
        <v>118.5</v>
      </c>
      <c r="AQ8469">
        <v>53.5</v>
      </c>
      <c r="AR8469">
        <v>19.700934579439298</v>
      </c>
      <c r="AS8469">
        <v>0</v>
      </c>
    </row>
    <row r="8470" spans="1:45" x14ac:dyDescent="0.25">
      <c r="A8470">
        <v>49943</v>
      </c>
      <c r="B8470" t="s">
        <v>59</v>
      </c>
      <c r="C8470">
        <v>49</v>
      </c>
      <c r="D8470" t="s">
        <v>60</v>
      </c>
      <c r="E8470" t="s">
        <v>66</v>
      </c>
      <c r="F8470" t="s">
        <v>48</v>
      </c>
      <c r="G8470" t="s">
        <v>49</v>
      </c>
      <c r="H8470">
        <v>5</v>
      </c>
      <c r="I8470" t="s">
        <v>57</v>
      </c>
      <c r="J8470" t="s">
        <v>55</v>
      </c>
      <c r="K8470" t="s">
        <v>58</v>
      </c>
      <c r="L8470" t="s">
        <v>52</v>
      </c>
      <c r="M8470" t="s">
        <v>52</v>
      </c>
      <c r="N8470" t="s">
        <v>62</v>
      </c>
      <c r="O8470" t="s">
        <v>51</v>
      </c>
      <c r="P8470" t="s">
        <v>52</v>
      </c>
      <c r="Q8470" t="s">
        <v>52</v>
      </c>
      <c r="R8470" t="s">
        <v>54</v>
      </c>
      <c r="S8470" t="s">
        <v>54</v>
      </c>
      <c r="T8470" t="s">
        <v>51</v>
      </c>
      <c r="U8470">
        <v>0</v>
      </c>
      <c r="V8470" t="s">
        <v>51</v>
      </c>
      <c r="W8470">
        <v>0</v>
      </c>
      <c r="X8470" t="s">
        <v>68</v>
      </c>
      <c r="Y8470">
        <v>1</v>
      </c>
      <c r="Z8470" t="s">
        <v>55</v>
      </c>
      <c r="AA8470" t="s">
        <v>55</v>
      </c>
      <c r="AB8470">
        <v>1</v>
      </c>
      <c r="AC8470">
        <v>2</v>
      </c>
      <c r="AD8470">
        <v>3</v>
      </c>
      <c r="AE8470">
        <v>0</v>
      </c>
      <c r="AF8470" t="s">
        <v>52</v>
      </c>
      <c r="AG8470" t="s">
        <v>52</v>
      </c>
      <c r="AH8470">
        <v>3.8461538461538498E-2</v>
      </c>
      <c r="AI8470" t="s">
        <v>69</v>
      </c>
      <c r="AJ8470">
        <v>0</v>
      </c>
      <c r="AK8470" t="s">
        <v>63</v>
      </c>
      <c r="AL8470" t="s">
        <v>51</v>
      </c>
      <c r="AM8470" t="s">
        <v>51</v>
      </c>
      <c r="AN8470">
        <v>1</v>
      </c>
      <c r="AO8470">
        <v>87.4</v>
      </c>
      <c r="AP8470">
        <v>171.7</v>
      </c>
      <c r="AQ8470">
        <v>99.5</v>
      </c>
      <c r="AR8470">
        <v>29.4874371859297</v>
      </c>
      <c r="AS8470">
        <v>2</v>
      </c>
    </row>
    <row r="8471" spans="1:45" x14ac:dyDescent="0.25">
      <c r="A8471">
        <v>49944</v>
      </c>
      <c r="B8471" t="s">
        <v>45</v>
      </c>
      <c r="C8471">
        <v>63</v>
      </c>
      <c r="D8471" t="s">
        <v>65</v>
      </c>
      <c r="E8471" t="s">
        <v>47</v>
      </c>
      <c r="F8471" t="s">
        <v>78</v>
      </c>
      <c r="G8471" t="s">
        <v>49</v>
      </c>
      <c r="H8471">
        <v>1.18</v>
      </c>
      <c r="I8471" t="s">
        <v>61</v>
      </c>
      <c r="J8471" t="s">
        <v>51</v>
      </c>
      <c r="K8471" t="s">
        <v>52</v>
      </c>
      <c r="L8471" t="s">
        <v>52</v>
      </c>
      <c r="M8471" t="s">
        <v>52</v>
      </c>
      <c r="N8471" t="s">
        <v>53</v>
      </c>
      <c r="O8471" t="s">
        <v>51</v>
      </c>
      <c r="P8471" t="s">
        <v>52</v>
      </c>
      <c r="Q8471" t="s">
        <v>52</v>
      </c>
      <c r="R8471" t="s">
        <v>54</v>
      </c>
      <c r="S8471" t="s">
        <v>54</v>
      </c>
      <c r="T8471" t="s">
        <v>51</v>
      </c>
      <c r="U8471">
        <v>0</v>
      </c>
      <c r="V8471" t="s">
        <v>55</v>
      </c>
      <c r="W8471">
        <v>0</v>
      </c>
      <c r="X8471" t="s">
        <v>52</v>
      </c>
      <c r="Y8471">
        <v>0</v>
      </c>
      <c r="Z8471" t="s">
        <v>51</v>
      </c>
      <c r="AA8471" t="s">
        <v>51</v>
      </c>
      <c r="AB8471">
        <v>2</v>
      </c>
      <c r="AC8471">
        <v>2</v>
      </c>
      <c r="AD8471">
        <v>3</v>
      </c>
      <c r="AE8471">
        <v>0</v>
      </c>
      <c r="AF8471" t="s">
        <v>52</v>
      </c>
      <c r="AG8471">
        <v>1</v>
      </c>
      <c r="AH8471">
        <v>3.8461538461538498E-2</v>
      </c>
      <c r="AI8471" t="s">
        <v>52</v>
      </c>
      <c r="AJ8471">
        <v>0</v>
      </c>
      <c r="AK8471" t="s">
        <v>76</v>
      </c>
      <c r="AL8471" t="s">
        <v>51</v>
      </c>
      <c r="AM8471" t="s">
        <v>51</v>
      </c>
      <c r="AN8471">
        <v>0</v>
      </c>
      <c r="AO8471">
        <v>62.3</v>
      </c>
      <c r="AP8471">
        <v>154.5</v>
      </c>
      <c r="AQ8471">
        <v>89</v>
      </c>
      <c r="AR8471">
        <v>41.2808988764045</v>
      </c>
      <c r="AS8471">
        <v>0</v>
      </c>
    </row>
    <row r="8472" spans="1:45" x14ac:dyDescent="0.25">
      <c r="A8472">
        <v>49945</v>
      </c>
      <c r="B8472" t="s">
        <v>59</v>
      </c>
      <c r="C8472">
        <v>58</v>
      </c>
      <c r="D8472" t="s">
        <v>60</v>
      </c>
      <c r="E8472" t="s">
        <v>73</v>
      </c>
      <c r="F8472" t="s">
        <v>48</v>
      </c>
      <c r="G8472" t="s">
        <v>49</v>
      </c>
      <c r="H8472">
        <v>5</v>
      </c>
      <c r="I8472" t="s">
        <v>57</v>
      </c>
      <c r="J8472" t="s">
        <v>55</v>
      </c>
      <c r="K8472" t="s">
        <v>58</v>
      </c>
      <c r="L8472" t="s">
        <v>52</v>
      </c>
      <c r="M8472" t="s">
        <v>52</v>
      </c>
      <c r="N8472" t="s">
        <v>53</v>
      </c>
      <c r="O8472" t="s">
        <v>51</v>
      </c>
      <c r="P8472" t="s">
        <v>52</v>
      </c>
      <c r="Q8472" t="s">
        <v>52</v>
      </c>
      <c r="R8472" t="s">
        <v>54</v>
      </c>
      <c r="S8472" t="s">
        <v>54</v>
      </c>
      <c r="T8472" t="s">
        <v>51</v>
      </c>
      <c r="U8472">
        <v>0</v>
      </c>
      <c r="V8472" t="s">
        <v>55</v>
      </c>
      <c r="W8472">
        <v>0</v>
      </c>
      <c r="X8472" t="s">
        <v>52</v>
      </c>
      <c r="Y8472">
        <v>0</v>
      </c>
      <c r="Z8472" t="s">
        <v>51</v>
      </c>
      <c r="AA8472" t="s">
        <v>55</v>
      </c>
      <c r="AB8472">
        <v>2</v>
      </c>
      <c r="AC8472">
        <v>12</v>
      </c>
      <c r="AD8472">
        <v>3</v>
      </c>
      <c r="AE8472">
        <v>0</v>
      </c>
      <c r="AF8472" t="s">
        <v>52</v>
      </c>
      <c r="AG8472" t="s">
        <v>52</v>
      </c>
      <c r="AH8472">
        <v>0.230769230769231</v>
      </c>
      <c r="AI8472" t="s">
        <v>69</v>
      </c>
      <c r="AJ8472">
        <v>0</v>
      </c>
      <c r="AK8472" t="s">
        <v>76</v>
      </c>
      <c r="AL8472" t="s">
        <v>51</v>
      </c>
      <c r="AM8472" t="s">
        <v>51</v>
      </c>
      <c r="AN8472">
        <v>0</v>
      </c>
      <c r="AO8472">
        <v>154.4</v>
      </c>
      <c r="AP8472">
        <v>180.4</v>
      </c>
      <c r="AQ8472">
        <v>144.9</v>
      </c>
      <c r="AR8472">
        <v>39.100069013112503</v>
      </c>
      <c r="AS8472">
        <v>0</v>
      </c>
    </row>
    <row r="8473" spans="1:45" x14ac:dyDescent="0.25">
      <c r="A8473">
        <v>49946</v>
      </c>
      <c r="B8473" t="s">
        <v>59</v>
      </c>
      <c r="C8473">
        <v>29</v>
      </c>
      <c r="D8473" t="s">
        <v>60</v>
      </c>
      <c r="E8473" t="s">
        <v>47</v>
      </c>
      <c r="F8473" t="s">
        <v>78</v>
      </c>
      <c r="G8473" t="s">
        <v>49</v>
      </c>
      <c r="H8473">
        <v>4.09</v>
      </c>
      <c r="I8473" t="s">
        <v>57</v>
      </c>
      <c r="J8473" t="s">
        <v>55</v>
      </c>
      <c r="K8473" t="s">
        <v>58</v>
      </c>
      <c r="L8473" t="s">
        <v>52</v>
      </c>
      <c r="M8473" t="s">
        <v>52</v>
      </c>
      <c r="N8473" t="s">
        <v>67</v>
      </c>
      <c r="O8473" t="s">
        <v>51</v>
      </c>
      <c r="P8473" t="s">
        <v>52</v>
      </c>
      <c r="Q8473" t="s">
        <v>52</v>
      </c>
      <c r="R8473" t="s">
        <v>54</v>
      </c>
      <c r="S8473" t="s">
        <v>54</v>
      </c>
      <c r="T8473" t="s">
        <v>51</v>
      </c>
      <c r="U8473">
        <v>0</v>
      </c>
      <c r="V8473" t="s">
        <v>51</v>
      </c>
      <c r="W8473">
        <v>0</v>
      </c>
      <c r="X8473" t="s">
        <v>68</v>
      </c>
      <c r="Y8473">
        <v>1</v>
      </c>
      <c r="Z8473" t="s">
        <v>51</v>
      </c>
      <c r="AA8473" t="s">
        <v>55</v>
      </c>
      <c r="AB8473">
        <v>2</v>
      </c>
      <c r="AC8473">
        <v>2</v>
      </c>
      <c r="AD8473">
        <v>2</v>
      </c>
      <c r="AE8473">
        <v>0</v>
      </c>
      <c r="AF8473" t="s">
        <v>52</v>
      </c>
      <c r="AG8473" t="s">
        <v>52</v>
      </c>
      <c r="AH8473">
        <v>0.47058823529411797</v>
      </c>
      <c r="AI8473" t="s">
        <v>69</v>
      </c>
      <c r="AJ8473">
        <v>0</v>
      </c>
      <c r="AK8473" t="s">
        <v>52</v>
      </c>
      <c r="AL8473" t="s">
        <v>51</v>
      </c>
      <c r="AM8473" t="s">
        <v>51</v>
      </c>
      <c r="AN8473">
        <v>0</v>
      </c>
      <c r="AO8473">
        <v>74.900000000000006</v>
      </c>
      <c r="AP8473">
        <v>163.69999999999999</v>
      </c>
      <c r="AQ8473">
        <v>89.4</v>
      </c>
      <c r="AR8473">
        <v>27.378076062639799</v>
      </c>
      <c r="AS8473">
        <v>1</v>
      </c>
    </row>
    <row r="8474" spans="1:45" x14ac:dyDescent="0.25">
      <c r="A8474">
        <v>49947</v>
      </c>
      <c r="B8474" t="s">
        <v>45</v>
      </c>
      <c r="C8474">
        <v>70</v>
      </c>
      <c r="D8474" t="s">
        <v>70</v>
      </c>
      <c r="E8474" t="s">
        <v>66</v>
      </c>
      <c r="F8474" t="s">
        <v>78</v>
      </c>
      <c r="G8474" t="s">
        <v>49</v>
      </c>
      <c r="H8474">
        <v>1.75</v>
      </c>
      <c r="I8474" t="s">
        <v>50</v>
      </c>
      <c r="J8474" t="s">
        <v>55</v>
      </c>
      <c r="K8474" t="s">
        <v>58</v>
      </c>
      <c r="L8474" t="s">
        <v>58</v>
      </c>
      <c r="M8474" t="s">
        <v>52</v>
      </c>
      <c r="N8474" t="s">
        <v>53</v>
      </c>
      <c r="O8474" t="s">
        <v>51</v>
      </c>
      <c r="P8474" t="s">
        <v>52</v>
      </c>
      <c r="Q8474" t="s">
        <v>52</v>
      </c>
      <c r="R8474" t="s">
        <v>54</v>
      </c>
      <c r="S8474" t="s">
        <v>54</v>
      </c>
      <c r="T8474" t="s">
        <v>51</v>
      </c>
      <c r="U8474">
        <v>0</v>
      </c>
      <c r="V8474" t="s">
        <v>55</v>
      </c>
      <c r="W8474">
        <v>0</v>
      </c>
      <c r="X8474" t="s">
        <v>52</v>
      </c>
      <c r="Y8474">
        <v>0</v>
      </c>
      <c r="Z8474" t="s">
        <v>51</v>
      </c>
      <c r="AA8474" t="s">
        <v>51</v>
      </c>
      <c r="AB8474" t="s">
        <v>52</v>
      </c>
      <c r="AC8474">
        <v>0</v>
      </c>
      <c r="AD8474" t="s">
        <v>52</v>
      </c>
      <c r="AE8474" t="s">
        <v>52</v>
      </c>
      <c r="AF8474" t="s">
        <v>52</v>
      </c>
      <c r="AG8474">
        <v>1</v>
      </c>
      <c r="AH8474">
        <v>0</v>
      </c>
      <c r="AI8474" t="s">
        <v>52</v>
      </c>
      <c r="AJ8474">
        <v>0</v>
      </c>
      <c r="AK8474" t="s">
        <v>63</v>
      </c>
      <c r="AL8474" t="s">
        <v>51</v>
      </c>
      <c r="AM8474" t="s">
        <v>51</v>
      </c>
      <c r="AN8474">
        <v>0</v>
      </c>
      <c r="AO8474">
        <v>104.8</v>
      </c>
      <c r="AP8474">
        <v>169.9</v>
      </c>
      <c r="AQ8474">
        <v>112.8</v>
      </c>
      <c r="AR8474">
        <v>45.875886524822697</v>
      </c>
      <c r="AS8474">
        <v>0</v>
      </c>
    </row>
    <row r="8475" spans="1:45" x14ac:dyDescent="0.25">
      <c r="A8475">
        <v>49948</v>
      </c>
      <c r="B8475" t="s">
        <v>45</v>
      </c>
      <c r="C8475">
        <v>80</v>
      </c>
      <c r="D8475" t="s">
        <v>60</v>
      </c>
      <c r="E8475" t="s">
        <v>66</v>
      </c>
      <c r="F8475" t="s">
        <v>78</v>
      </c>
      <c r="G8475" t="s">
        <v>49</v>
      </c>
      <c r="H8475">
        <v>1.1499999999999999</v>
      </c>
      <c r="I8475" t="s">
        <v>61</v>
      </c>
      <c r="J8475" t="s">
        <v>55</v>
      </c>
      <c r="K8475" t="s">
        <v>52</v>
      </c>
      <c r="L8475" t="s">
        <v>58</v>
      </c>
      <c r="M8475" t="s">
        <v>52</v>
      </c>
      <c r="N8475" t="s">
        <v>62</v>
      </c>
      <c r="O8475" t="s">
        <v>51</v>
      </c>
      <c r="P8475" t="s">
        <v>52</v>
      </c>
      <c r="Q8475" t="s">
        <v>52</v>
      </c>
      <c r="R8475" t="s">
        <v>64</v>
      </c>
      <c r="S8475" t="s">
        <v>64</v>
      </c>
      <c r="T8475" t="s">
        <v>51</v>
      </c>
      <c r="U8475">
        <v>0</v>
      </c>
      <c r="V8475" t="s">
        <v>51</v>
      </c>
      <c r="W8475">
        <v>0</v>
      </c>
      <c r="X8475" t="s">
        <v>52</v>
      </c>
      <c r="Y8475">
        <v>0</v>
      </c>
      <c r="Z8475" t="s">
        <v>51</v>
      </c>
      <c r="AA8475" t="s">
        <v>55</v>
      </c>
      <c r="AB8475">
        <v>2</v>
      </c>
      <c r="AC8475">
        <v>3</v>
      </c>
      <c r="AD8475">
        <v>1</v>
      </c>
      <c r="AE8475">
        <v>1.9230769230769201E-2</v>
      </c>
      <c r="AF8475">
        <v>3</v>
      </c>
      <c r="AG8475" t="s">
        <v>52</v>
      </c>
      <c r="AH8475">
        <v>3</v>
      </c>
      <c r="AI8475" t="s">
        <v>69</v>
      </c>
      <c r="AJ8475">
        <v>0</v>
      </c>
      <c r="AK8475" t="s">
        <v>63</v>
      </c>
      <c r="AL8475" t="s">
        <v>51</v>
      </c>
      <c r="AM8475" t="s">
        <v>51</v>
      </c>
      <c r="AN8475">
        <v>0</v>
      </c>
      <c r="AO8475">
        <v>55</v>
      </c>
      <c r="AP8475">
        <v>151.69999999999999</v>
      </c>
      <c r="AQ8475">
        <v>86.6</v>
      </c>
      <c r="AR8475">
        <v>40.965357967667401</v>
      </c>
      <c r="AS8475">
        <v>0</v>
      </c>
    </row>
    <row r="8476" spans="1:45" x14ac:dyDescent="0.25">
      <c r="A8476">
        <v>49949</v>
      </c>
      <c r="B8476" t="s">
        <v>59</v>
      </c>
      <c r="C8476">
        <v>1</v>
      </c>
      <c r="D8476" t="s">
        <v>60</v>
      </c>
      <c r="E8476" t="s">
        <v>52</v>
      </c>
      <c r="F8476" t="s">
        <v>52</v>
      </c>
      <c r="G8476" t="s">
        <v>49</v>
      </c>
      <c r="H8476">
        <v>1.01</v>
      </c>
      <c r="I8476" t="s">
        <v>61</v>
      </c>
      <c r="J8476" t="s">
        <v>55</v>
      </c>
      <c r="K8476" t="s">
        <v>52</v>
      </c>
      <c r="L8476" t="s">
        <v>52</v>
      </c>
      <c r="M8476" t="s">
        <v>58</v>
      </c>
      <c r="N8476" t="s">
        <v>62</v>
      </c>
      <c r="O8476" t="s">
        <v>55</v>
      </c>
      <c r="P8476">
        <v>1</v>
      </c>
      <c r="Q8476">
        <v>12</v>
      </c>
      <c r="R8476" t="s">
        <v>64</v>
      </c>
      <c r="S8476" t="s">
        <v>54</v>
      </c>
      <c r="T8476" t="s">
        <v>52</v>
      </c>
      <c r="U8476">
        <v>0</v>
      </c>
      <c r="V8476" t="s">
        <v>52</v>
      </c>
      <c r="W8476">
        <v>0</v>
      </c>
      <c r="X8476" t="s">
        <v>52</v>
      </c>
      <c r="Y8476">
        <v>0</v>
      </c>
      <c r="Z8476" t="s">
        <v>52</v>
      </c>
      <c r="AA8476" t="s">
        <v>52</v>
      </c>
      <c r="AB8476" t="s">
        <v>52</v>
      </c>
      <c r="AC8476" t="s">
        <v>52</v>
      </c>
      <c r="AD8476" t="s">
        <v>52</v>
      </c>
      <c r="AE8476" t="s">
        <v>52</v>
      </c>
      <c r="AF8476" t="s">
        <v>52</v>
      </c>
      <c r="AG8476" t="s">
        <v>52</v>
      </c>
      <c r="AH8476" t="s">
        <v>52</v>
      </c>
      <c r="AI8476" t="s">
        <v>52</v>
      </c>
      <c r="AJ8476">
        <v>0</v>
      </c>
      <c r="AK8476" t="s">
        <v>52</v>
      </c>
      <c r="AL8476" t="s">
        <v>52</v>
      </c>
      <c r="AM8476" t="s">
        <v>52</v>
      </c>
      <c r="AN8476">
        <v>0</v>
      </c>
      <c r="AO8476">
        <v>12.1</v>
      </c>
      <c r="AP8476" t="s">
        <v>52</v>
      </c>
      <c r="AQ8476" t="s">
        <v>52</v>
      </c>
      <c r="AR8476" t="s">
        <v>52</v>
      </c>
      <c r="AS8476">
        <v>0</v>
      </c>
    </row>
    <row r="8477" spans="1:45" x14ac:dyDescent="0.25">
      <c r="A8477">
        <v>49950</v>
      </c>
      <c r="B8477" t="s">
        <v>45</v>
      </c>
      <c r="C8477">
        <v>16</v>
      </c>
      <c r="D8477" t="s">
        <v>65</v>
      </c>
      <c r="E8477" t="s">
        <v>52</v>
      </c>
      <c r="F8477" t="s">
        <v>52</v>
      </c>
      <c r="G8477" t="s">
        <v>49</v>
      </c>
      <c r="H8477">
        <v>1.94</v>
      </c>
      <c r="I8477" t="s">
        <v>57</v>
      </c>
      <c r="J8477" t="s">
        <v>55</v>
      </c>
      <c r="K8477" t="s">
        <v>58</v>
      </c>
      <c r="L8477" t="s">
        <v>52</v>
      </c>
      <c r="M8477" t="s">
        <v>52</v>
      </c>
      <c r="N8477">
        <v>1</v>
      </c>
      <c r="O8477" t="s">
        <v>51</v>
      </c>
      <c r="P8477" t="s">
        <v>52</v>
      </c>
      <c r="Q8477" t="s">
        <v>52</v>
      </c>
      <c r="R8477" t="s">
        <v>54</v>
      </c>
      <c r="S8477" t="s">
        <v>54</v>
      </c>
      <c r="T8477" t="s">
        <v>52</v>
      </c>
      <c r="U8477">
        <v>0</v>
      </c>
      <c r="V8477" t="s">
        <v>51</v>
      </c>
      <c r="W8477">
        <v>0</v>
      </c>
      <c r="X8477" t="s">
        <v>52</v>
      </c>
      <c r="Y8477">
        <v>0</v>
      </c>
      <c r="Z8477" t="s">
        <v>51</v>
      </c>
      <c r="AA8477" t="s">
        <v>52</v>
      </c>
      <c r="AB8477" t="s">
        <v>52</v>
      </c>
      <c r="AC8477" t="s">
        <v>52</v>
      </c>
      <c r="AD8477" t="s">
        <v>52</v>
      </c>
      <c r="AE8477" t="s">
        <v>52</v>
      </c>
      <c r="AF8477" t="s">
        <v>52</v>
      </c>
      <c r="AG8477" t="s">
        <v>52</v>
      </c>
      <c r="AH8477" t="s">
        <v>52</v>
      </c>
      <c r="AI8477" t="s">
        <v>52</v>
      </c>
      <c r="AJ8477">
        <v>0</v>
      </c>
      <c r="AK8477" t="s">
        <v>52</v>
      </c>
      <c r="AL8477" t="s">
        <v>52</v>
      </c>
      <c r="AM8477" t="s">
        <v>52</v>
      </c>
      <c r="AN8477">
        <v>0</v>
      </c>
      <c r="AO8477">
        <v>62.9</v>
      </c>
      <c r="AP8477">
        <v>169.6</v>
      </c>
      <c r="AQ8477">
        <v>82.5</v>
      </c>
      <c r="AR8477">
        <v>34.884848484848497</v>
      </c>
      <c r="AS8477">
        <v>0</v>
      </c>
    </row>
    <row r="8478" spans="1:45" x14ac:dyDescent="0.25">
      <c r="A8478">
        <v>49951</v>
      </c>
      <c r="B8478" t="s">
        <v>45</v>
      </c>
      <c r="C8478">
        <v>10</v>
      </c>
      <c r="D8478" t="s">
        <v>70</v>
      </c>
      <c r="E8478" t="s">
        <v>52</v>
      </c>
      <c r="F8478" t="s">
        <v>52</v>
      </c>
      <c r="G8478" t="s">
        <v>49</v>
      </c>
      <c r="H8478">
        <v>0.95</v>
      </c>
      <c r="I8478" t="s">
        <v>61</v>
      </c>
      <c r="J8478" t="s">
        <v>55</v>
      </c>
      <c r="K8478" t="s">
        <v>52</v>
      </c>
      <c r="L8478" t="s">
        <v>52</v>
      </c>
      <c r="M8478" t="s">
        <v>52</v>
      </c>
      <c r="N8478">
        <v>1</v>
      </c>
      <c r="O8478" t="s">
        <v>55</v>
      </c>
      <c r="P8478">
        <v>2</v>
      </c>
      <c r="Q8478">
        <v>36</v>
      </c>
      <c r="R8478" t="s">
        <v>54</v>
      </c>
      <c r="S8478" t="s">
        <v>54</v>
      </c>
      <c r="T8478" t="s">
        <v>52</v>
      </c>
      <c r="U8478">
        <v>0</v>
      </c>
      <c r="V8478" t="s">
        <v>52</v>
      </c>
      <c r="W8478">
        <v>0</v>
      </c>
      <c r="X8478" t="s">
        <v>52</v>
      </c>
      <c r="Y8478">
        <v>0</v>
      </c>
      <c r="Z8478" t="s">
        <v>52</v>
      </c>
      <c r="AA8478" t="s">
        <v>52</v>
      </c>
      <c r="AB8478" t="s">
        <v>52</v>
      </c>
      <c r="AC8478" t="s">
        <v>52</v>
      </c>
      <c r="AD8478" t="s">
        <v>52</v>
      </c>
      <c r="AE8478" t="s">
        <v>52</v>
      </c>
      <c r="AF8478" t="s">
        <v>52</v>
      </c>
      <c r="AG8478" t="s">
        <v>52</v>
      </c>
      <c r="AH8478" t="s">
        <v>52</v>
      </c>
      <c r="AI8478" t="s">
        <v>52</v>
      </c>
      <c r="AJ8478">
        <v>0</v>
      </c>
      <c r="AK8478" t="s">
        <v>52</v>
      </c>
      <c r="AL8478" t="s">
        <v>52</v>
      </c>
      <c r="AM8478" t="s">
        <v>52</v>
      </c>
      <c r="AN8478">
        <v>0</v>
      </c>
      <c r="AO8478">
        <v>38.299999999999997</v>
      </c>
      <c r="AP8478">
        <v>127.7</v>
      </c>
      <c r="AQ8478">
        <v>71</v>
      </c>
      <c r="AR8478">
        <v>40.028169014084497</v>
      </c>
      <c r="AS8478">
        <v>0</v>
      </c>
    </row>
    <row r="8479" spans="1:45" x14ac:dyDescent="0.25">
      <c r="A8479">
        <v>49952</v>
      </c>
      <c r="B8479" t="s">
        <v>45</v>
      </c>
      <c r="C8479">
        <v>14</v>
      </c>
      <c r="D8479" t="s">
        <v>65</v>
      </c>
      <c r="E8479" t="s">
        <v>52</v>
      </c>
      <c r="F8479" t="s">
        <v>52</v>
      </c>
      <c r="G8479" t="s">
        <v>49</v>
      </c>
      <c r="H8479">
        <v>1.94</v>
      </c>
      <c r="I8479" t="s">
        <v>57</v>
      </c>
      <c r="J8479" t="s">
        <v>55</v>
      </c>
      <c r="K8479" t="s">
        <v>58</v>
      </c>
      <c r="L8479" t="s">
        <v>52</v>
      </c>
      <c r="M8479" t="s">
        <v>52</v>
      </c>
      <c r="N8479" t="s">
        <v>53</v>
      </c>
      <c r="O8479" t="s">
        <v>51</v>
      </c>
      <c r="P8479" t="s">
        <v>52</v>
      </c>
      <c r="Q8479" t="s">
        <v>52</v>
      </c>
      <c r="R8479" t="s">
        <v>54</v>
      </c>
      <c r="S8479" t="s">
        <v>54</v>
      </c>
      <c r="T8479" t="s">
        <v>52</v>
      </c>
      <c r="U8479">
        <v>0</v>
      </c>
      <c r="V8479" t="s">
        <v>52</v>
      </c>
      <c r="W8479">
        <v>0</v>
      </c>
      <c r="X8479" t="s">
        <v>52</v>
      </c>
      <c r="Y8479">
        <v>0</v>
      </c>
      <c r="Z8479" t="s">
        <v>51</v>
      </c>
      <c r="AA8479" t="s">
        <v>52</v>
      </c>
      <c r="AB8479" t="s">
        <v>52</v>
      </c>
      <c r="AC8479" t="s">
        <v>52</v>
      </c>
      <c r="AD8479" t="s">
        <v>52</v>
      </c>
      <c r="AE8479" t="s">
        <v>52</v>
      </c>
      <c r="AF8479" t="s">
        <v>52</v>
      </c>
      <c r="AG8479" t="s">
        <v>52</v>
      </c>
      <c r="AH8479" t="s">
        <v>52</v>
      </c>
      <c r="AI8479" t="s">
        <v>52</v>
      </c>
      <c r="AJ8479">
        <v>0</v>
      </c>
      <c r="AK8479" t="s">
        <v>52</v>
      </c>
      <c r="AL8479" t="s">
        <v>52</v>
      </c>
      <c r="AM8479" t="s">
        <v>52</v>
      </c>
      <c r="AN8479">
        <v>0</v>
      </c>
      <c r="AO8479">
        <v>60.1</v>
      </c>
      <c r="AP8479">
        <v>159.9</v>
      </c>
      <c r="AQ8479">
        <v>82.6</v>
      </c>
      <c r="AR8479">
        <v>37.283292978208202</v>
      </c>
      <c r="AS8479">
        <v>0</v>
      </c>
    </row>
    <row r="8480" spans="1:45" x14ac:dyDescent="0.25">
      <c r="A8480">
        <v>49953</v>
      </c>
      <c r="B8480" t="s">
        <v>59</v>
      </c>
      <c r="C8480">
        <v>43</v>
      </c>
      <c r="D8480" t="s">
        <v>60</v>
      </c>
      <c r="E8480" t="s">
        <v>47</v>
      </c>
      <c r="F8480" t="s">
        <v>48</v>
      </c>
      <c r="G8480" t="s">
        <v>49</v>
      </c>
      <c r="H8480">
        <v>2.34</v>
      </c>
      <c r="I8480" t="s">
        <v>57</v>
      </c>
      <c r="J8480" t="s">
        <v>55</v>
      </c>
      <c r="K8480" t="s">
        <v>58</v>
      </c>
      <c r="L8480" t="s">
        <v>52</v>
      </c>
      <c r="M8480" t="s">
        <v>52</v>
      </c>
      <c r="N8480" t="s">
        <v>62</v>
      </c>
      <c r="O8480" t="s">
        <v>51</v>
      </c>
      <c r="P8480" t="s">
        <v>52</v>
      </c>
      <c r="Q8480" t="s">
        <v>52</v>
      </c>
      <c r="R8480" t="s">
        <v>54</v>
      </c>
      <c r="S8480" t="s">
        <v>54</v>
      </c>
      <c r="T8480" t="s">
        <v>51</v>
      </c>
      <c r="U8480">
        <v>0</v>
      </c>
      <c r="V8480" t="s">
        <v>55</v>
      </c>
      <c r="W8480">
        <v>0</v>
      </c>
      <c r="X8480" t="s">
        <v>52</v>
      </c>
      <c r="Y8480">
        <v>0</v>
      </c>
      <c r="Z8480" t="s">
        <v>51</v>
      </c>
      <c r="AA8480" t="s">
        <v>55</v>
      </c>
      <c r="AB8480" t="s">
        <v>52</v>
      </c>
      <c r="AC8480">
        <v>0</v>
      </c>
      <c r="AD8480" t="s">
        <v>52</v>
      </c>
      <c r="AE8480" t="s">
        <v>52</v>
      </c>
      <c r="AF8480" t="s">
        <v>52</v>
      </c>
      <c r="AG8480" t="s">
        <v>52</v>
      </c>
      <c r="AH8480">
        <v>0</v>
      </c>
      <c r="AI8480" t="s">
        <v>69</v>
      </c>
      <c r="AJ8480">
        <v>0</v>
      </c>
      <c r="AK8480" t="s">
        <v>56</v>
      </c>
      <c r="AL8480" t="s">
        <v>51</v>
      </c>
      <c r="AM8480" t="s">
        <v>51</v>
      </c>
      <c r="AN8480">
        <v>0</v>
      </c>
      <c r="AO8480">
        <v>73.8</v>
      </c>
      <c r="AP8480">
        <v>168.1</v>
      </c>
      <c r="AQ8480">
        <v>95</v>
      </c>
      <c r="AR8480">
        <v>28.6105263157895</v>
      </c>
      <c r="AS8480">
        <v>0</v>
      </c>
    </row>
    <row r="8481" spans="1:45" x14ac:dyDescent="0.25">
      <c r="A8481">
        <v>49954</v>
      </c>
      <c r="B8481" t="s">
        <v>59</v>
      </c>
      <c r="C8481">
        <v>2</v>
      </c>
      <c r="D8481" t="s">
        <v>60</v>
      </c>
      <c r="E8481" t="s">
        <v>52</v>
      </c>
      <c r="F8481" t="s">
        <v>52</v>
      </c>
      <c r="G8481" t="s">
        <v>49</v>
      </c>
      <c r="H8481">
        <v>2.2599999999999998</v>
      </c>
      <c r="I8481" t="s">
        <v>57</v>
      </c>
      <c r="J8481" t="s">
        <v>55</v>
      </c>
      <c r="K8481" t="s">
        <v>52</v>
      </c>
      <c r="L8481" t="s">
        <v>52</v>
      </c>
      <c r="M8481" t="s">
        <v>52</v>
      </c>
      <c r="N8481" t="s">
        <v>53</v>
      </c>
      <c r="O8481" t="s">
        <v>55</v>
      </c>
      <c r="P8481">
        <v>2</v>
      </c>
      <c r="Q8481">
        <v>24</v>
      </c>
      <c r="R8481" t="s">
        <v>54</v>
      </c>
      <c r="S8481" t="s">
        <v>54</v>
      </c>
      <c r="T8481" t="s">
        <v>52</v>
      </c>
      <c r="U8481">
        <v>0</v>
      </c>
      <c r="V8481" t="s">
        <v>52</v>
      </c>
      <c r="W8481">
        <v>0</v>
      </c>
      <c r="X8481" t="s">
        <v>52</v>
      </c>
      <c r="Y8481">
        <v>0</v>
      </c>
      <c r="Z8481" t="s">
        <v>52</v>
      </c>
      <c r="AA8481" t="s">
        <v>52</v>
      </c>
      <c r="AB8481" t="s">
        <v>52</v>
      </c>
      <c r="AC8481" t="s">
        <v>52</v>
      </c>
      <c r="AD8481" t="s">
        <v>52</v>
      </c>
      <c r="AE8481" t="s">
        <v>52</v>
      </c>
      <c r="AF8481" t="s">
        <v>52</v>
      </c>
      <c r="AG8481" t="s">
        <v>52</v>
      </c>
      <c r="AH8481" t="s">
        <v>52</v>
      </c>
      <c r="AI8481" t="s">
        <v>52</v>
      </c>
      <c r="AJ8481">
        <v>0</v>
      </c>
      <c r="AK8481" t="s">
        <v>52</v>
      </c>
      <c r="AL8481" t="s">
        <v>52</v>
      </c>
      <c r="AM8481" t="s">
        <v>52</v>
      </c>
      <c r="AN8481">
        <v>0</v>
      </c>
      <c r="AO8481">
        <v>14.3</v>
      </c>
      <c r="AP8481">
        <v>93.3</v>
      </c>
      <c r="AQ8481">
        <v>49.5</v>
      </c>
      <c r="AR8481">
        <v>26.303030303030301</v>
      </c>
      <c r="AS8481">
        <v>0</v>
      </c>
    </row>
    <row r="8482" spans="1:45" x14ac:dyDescent="0.25">
      <c r="A8482">
        <v>49955</v>
      </c>
      <c r="B8482" t="s">
        <v>59</v>
      </c>
      <c r="C8482">
        <v>21</v>
      </c>
      <c r="D8482" t="s">
        <v>60</v>
      </c>
      <c r="E8482" t="s">
        <v>47</v>
      </c>
      <c r="F8482" t="s">
        <v>71</v>
      </c>
      <c r="G8482" t="s">
        <v>49</v>
      </c>
      <c r="H8482">
        <v>4.1900000000000004</v>
      </c>
      <c r="I8482" t="s">
        <v>57</v>
      </c>
      <c r="J8482" t="s">
        <v>55</v>
      </c>
      <c r="K8482" t="s">
        <v>58</v>
      </c>
      <c r="L8482" t="s">
        <v>52</v>
      </c>
      <c r="M8482" t="s">
        <v>52</v>
      </c>
      <c r="N8482" t="s">
        <v>62</v>
      </c>
      <c r="O8482" t="s">
        <v>51</v>
      </c>
      <c r="P8482" t="s">
        <v>52</v>
      </c>
      <c r="Q8482" t="s">
        <v>52</v>
      </c>
      <c r="R8482" t="s">
        <v>54</v>
      </c>
      <c r="S8482" t="s">
        <v>54</v>
      </c>
      <c r="T8482" t="s">
        <v>51</v>
      </c>
      <c r="U8482">
        <v>0</v>
      </c>
      <c r="V8482" t="s">
        <v>51</v>
      </c>
      <c r="W8482">
        <v>0</v>
      </c>
      <c r="X8482" t="s">
        <v>68</v>
      </c>
      <c r="Y8482">
        <v>1</v>
      </c>
      <c r="Z8482" t="s">
        <v>55</v>
      </c>
      <c r="AA8482" t="s">
        <v>55</v>
      </c>
      <c r="AB8482">
        <v>5</v>
      </c>
      <c r="AC8482">
        <v>2</v>
      </c>
      <c r="AD8482">
        <v>1</v>
      </c>
      <c r="AE8482">
        <v>2</v>
      </c>
      <c r="AF8482">
        <v>1</v>
      </c>
      <c r="AG8482" t="s">
        <v>52</v>
      </c>
      <c r="AH8482">
        <v>2</v>
      </c>
      <c r="AI8482" t="s">
        <v>80</v>
      </c>
      <c r="AJ8482">
        <v>1</v>
      </c>
      <c r="AK8482" t="s">
        <v>52</v>
      </c>
      <c r="AL8482" t="s">
        <v>51</v>
      </c>
      <c r="AM8482" t="s">
        <v>51</v>
      </c>
      <c r="AN8482">
        <v>1</v>
      </c>
      <c r="AO8482">
        <v>122.9</v>
      </c>
      <c r="AP8482">
        <v>192.5</v>
      </c>
      <c r="AQ8482">
        <v>111.1</v>
      </c>
      <c r="AR8482">
        <v>29.346534653465302</v>
      </c>
      <c r="AS8482">
        <v>3</v>
      </c>
    </row>
    <row r="8483" spans="1:45" x14ac:dyDescent="0.25">
      <c r="A8483">
        <v>49956</v>
      </c>
      <c r="B8483" t="s">
        <v>45</v>
      </c>
      <c r="C8483">
        <v>44</v>
      </c>
      <c r="D8483" t="s">
        <v>60</v>
      </c>
      <c r="E8483" t="s">
        <v>47</v>
      </c>
      <c r="F8483" t="s">
        <v>78</v>
      </c>
      <c r="G8483" t="s">
        <v>49</v>
      </c>
      <c r="H8483">
        <v>0.57999999999999996</v>
      </c>
      <c r="I8483" t="s">
        <v>61</v>
      </c>
      <c r="J8483" t="s">
        <v>55</v>
      </c>
      <c r="K8483" t="s">
        <v>52</v>
      </c>
      <c r="L8483" t="s">
        <v>52</v>
      </c>
      <c r="M8483" t="s">
        <v>58</v>
      </c>
      <c r="N8483">
        <v>1</v>
      </c>
      <c r="O8483" t="s">
        <v>55</v>
      </c>
      <c r="P8483">
        <v>1</v>
      </c>
      <c r="Q8483" t="s">
        <v>52</v>
      </c>
      <c r="R8483" t="s">
        <v>54</v>
      </c>
      <c r="S8483" t="s">
        <v>54</v>
      </c>
      <c r="T8483" t="s">
        <v>51</v>
      </c>
      <c r="U8483">
        <v>0</v>
      </c>
      <c r="V8483" t="s">
        <v>51</v>
      </c>
      <c r="W8483">
        <v>0</v>
      </c>
      <c r="X8483" t="s">
        <v>68</v>
      </c>
      <c r="Y8483">
        <v>1</v>
      </c>
      <c r="Z8483" t="s">
        <v>52</v>
      </c>
      <c r="AA8483" t="s">
        <v>52</v>
      </c>
      <c r="AB8483" t="s">
        <v>52</v>
      </c>
      <c r="AC8483" t="s">
        <v>52</v>
      </c>
      <c r="AD8483" t="s">
        <v>52</v>
      </c>
      <c r="AE8483" t="s">
        <v>52</v>
      </c>
      <c r="AF8483" t="s">
        <v>52</v>
      </c>
      <c r="AG8483" t="s">
        <v>52</v>
      </c>
      <c r="AH8483" t="s">
        <v>52</v>
      </c>
      <c r="AI8483" t="s">
        <v>52</v>
      </c>
      <c r="AJ8483">
        <v>0</v>
      </c>
      <c r="AK8483" t="s">
        <v>63</v>
      </c>
      <c r="AL8483" t="s">
        <v>51</v>
      </c>
      <c r="AM8483" t="s">
        <v>51</v>
      </c>
      <c r="AN8483">
        <v>0</v>
      </c>
      <c r="AO8483">
        <v>60.4</v>
      </c>
      <c r="AP8483">
        <v>162.69999999999999</v>
      </c>
      <c r="AQ8483">
        <v>81.2</v>
      </c>
      <c r="AR8483">
        <v>35.926108374384199</v>
      </c>
      <c r="AS8483">
        <v>1</v>
      </c>
    </row>
    <row r="8484" spans="1:45" x14ac:dyDescent="0.25">
      <c r="A8484">
        <v>49957</v>
      </c>
      <c r="B8484" t="s">
        <v>59</v>
      </c>
      <c r="C8484">
        <v>61</v>
      </c>
      <c r="D8484" t="s">
        <v>60</v>
      </c>
      <c r="E8484" t="s">
        <v>73</v>
      </c>
      <c r="F8484" t="s">
        <v>48</v>
      </c>
      <c r="G8484" t="s">
        <v>49</v>
      </c>
      <c r="H8484">
        <v>3.59</v>
      </c>
      <c r="I8484" t="s">
        <v>57</v>
      </c>
      <c r="J8484" t="s">
        <v>55</v>
      </c>
      <c r="K8484" t="s">
        <v>58</v>
      </c>
      <c r="L8484" t="s">
        <v>52</v>
      </c>
      <c r="M8484" t="s">
        <v>52</v>
      </c>
      <c r="N8484" t="s">
        <v>67</v>
      </c>
      <c r="O8484" t="s">
        <v>51</v>
      </c>
      <c r="P8484" t="s">
        <v>52</v>
      </c>
      <c r="Q8484" t="s">
        <v>52</v>
      </c>
      <c r="R8484" t="s">
        <v>54</v>
      </c>
      <c r="S8484" t="s">
        <v>54</v>
      </c>
      <c r="T8484" t="s">
        <v>51</v>
      </c>
      <c r="U8484">
        <v>0</v>
      </c>
      <c r="V8484" t="s">
        <v>51</v>
      </c>
      <c r="W8484">
        <v>0</v>
      </c>
      <c r="X8484" t="s">
        <v>68</v>
      </c>
      <c r="Y8484">
        <v>1</v>
      </c>
      <c r="Z8484" t="s">
        <v>51</v>
      </c>
      <c r="AA8484" t="s">
        <v>55</v>
      </c>
      <c r="AB8484">
        <v>3</v>
      </c>
      <c r="AC8484">
        <v>1</v>
      </c>
      <c r="AD8484">
        <v>1</v>
      </c>
      <c r="AE8484">
        <v>0.115384615384615</v>
      </c>
      <c r="AF8484">
        <v>3</v>
      </c>
      <c r="AG8484" t="s">
        <v>52</v>
      </c>
      <c r="AH8484">
        <v>1</v>
      </c>
      <c r="AI8484" t="s">
        <v>69</v>
      </c>
      <c r="AJ8484">
        <v>0</v>
      </c>
      <c r="AK8484" t="s">
        <v>63</v>
      </c>
      <c r="AL8484" t="s">
        <v>51</v>
      </c>
      <c r="AM8484" t="s">
        <v>51</v>
      </c>
      <c r="AN8484">
        <v>0</v>
      </c>
      <c r="AO8484">
        <v>73.099999999999994</v>
      </c>
      <c r="AP8484">
        <v>171.7</v>
      </c>
      <c r="AQ8484">
        <v>95.8</v>
      </c>
      <c r="AR8484">
        <v>28.1544885177453</v>
      </c>
      <c r="AS8484">
        <v>1</v>
      </c>
    </row>
    <row r="8485" spans="1:45" x14ac:dyDescent="0.25">
      <c r="A8485">
        <v>49958</v>
      </c>
      <c r="B8485" t="s">
        <v>45</v>
      </c>
      <c r="C8485">
        <v>12</v>
      </c>
      <c r="D8485" t="s">
        <v>70</v>
      </c>
      <c r="E8485" t="s">
        <v>52</v>
      </c>
      <c r="F8485" t="s">
        <v>52</v>
      </c>
      <c r="G8485" t="s">
        <v>49</v>
      </c>
      <c r="H8485">
        <v>2.02</v>
      </c>
      <c r="I8485" t="s">
        <v>57</v>
      </c>
      <c r="J8485" t="s">
        <v>55</v>
      </c>
      <c r="K8485" t="s">
        <v>58</v>
      </c>
      <c r="L8485" t="s">
        <v>52</v>
      </c>
      <c r="M8485" t="s">
        <v>52</v>
      </c>
      <c r="N8485" t="s">
        <v>67</v>
      </c>
      <c r="O8485" t="s">
        <v>55</v>
      </c>
      <c r="P8485">
        <v>2</v>
      </c>
      <c r="Q8485" t="s">
        <v>52</v>
      </c>
      <c r="R8485" t="s">
        <v>64</v>
      </c>
      <c r="S8485" t="s">
        <v>54</v>
      </c>
      <c r="T8485" t="s">
        <v>52</v>
      </c>
      <c r="U8485">
        <v>0</v>
      </c>
      <c r="V8485" t="s">
        <v>52</v>
      </c>
      <c r="W8485">
        <v>0</v>
      </c>
      <c r="X8485" t="s">
        <v>52</v>
      </c>
      <c r="Y8485">
        <v>0</v>
      </c>
      <c r="Z8485" t="s">
        <v>51</v>
      </c>
      <c r="AA8485" t="s">
        <v>52</v>
      </c>
      <c r="AB8485" t="s">
        <v>52</v>
      </c>
      <c r="AC8485" t="s">
        <v>52</v>
      </c>
      <c r="AD8485" t="s">
        <v>52</v>
      </c>
      <c r="AE8485" t="s">
        <v>52</v>
      </c>
      <c r="AF8485" t="s">
        <v>52</v>
      </c>
      <c r="AG8485" t="s">
        <v>52</v>
      </c>
      <c r="AH8485" t="s">
        <v>52</v>
      </c>
      <c r="AI8485" t="s">
        <v>52</v>
      </c>
      <c r="AJ8485">
        <v>0</v>
      </c>
      <c r="AK8485" t="s">
        <v>52</v>
      </c>
      <c r="AL8485" t="s">
        <v>52</v>
      </c>
      <c r="AM8485" t="s">
        <v>52</v>
      </c>
      <c r="AN8485">
        <v>0</v>
      </c>
      <c r="AO8485">
        <v>41.3</v>
      </c>
      <c r="AP8485">
        <v>158.9</v>
      </c>
      <c r="AQ8485">
        <v>62.7</v>
      </c>
      <c r="AR8485">
        <v>25.314194577352499</v>
      </c>
      <c r="AS8485">
        <v>0</v>
      </c>
    </row>
    <row r="8486" spans="1:45" x14ac:dyDescent="0.25">
      <c r="A8486">
        <v>49959</v>
      </c>
      <c r="B8486" t="s">
        <v>59</v>
      </c>
      <c r="C8486">
        <v>2</v>
      </c>
      <c r="D8486" t="s">
        <v>60</v>
      </c>
      <c r="E8486" t="s">
        <v>52</v>
      </c>
      <c r="F8486" t="s">
        <v>52</v>
      </c>
      <c r="G8486" t="s">
        <v>49</v>
      </c>
      <c r="H8486">
        <v>1.36</v>
      </c>
      <c r="I8486" t="s">
        <v>50</v>
      </c>
      <c r="J8486" t="s">
        <v>55</v>
      </c>
      <c r="K8486" t="s">
        <v>58</v>
      </c>
      <c r="L8486" t="s">
        <v>52</v>
      </c>
      <c r="M8486" t="s">
        <v>52</v>
      </c>
      <c r="N8486" t="s">
        <v>53</v>
      </c>
      <c r="O8486" t="s">
        <v>51</v>
      </c>
      <c r="P8486" t="s">
        <v>52</v>
      </c>
      <c r="Q8486">
        <v>0</v>
      </c>
      <c r="R8486" t="s">
        <v>64</v>
      </c>
      <c r="S8486" t="s">
        <v>64</v>
      </c>
      <c r="T8486" t="s">
        <v>52</v>
      </c>
      <c r="U8486">
        <v>0</v>
      </c>
      <c r="V8486" t="s">
        <v>52</v>
      </c>
      <c r="W8486">
        <v>0</v>
      </c>
      <c r="X8486" t="s">
        <v>52</v>
      </c>
      <c r="Y8486">
        <v>0</v>
      </c>
      <c r="Z8486" t="s">
        <v>52</v>
      </c>
      <c r="AA8486" t="s">
        <v>52</v>
      </c>
      <c r="AB8486" t="s">
        <v>52</v>
      </c>
      <c r="AC8486" t="s">
        <v>52</v>
      </c>
      <c r="AD8486" t="s">
        <v>52</v>
      </c>
      <c r="AE8486" t="s">
        <v>52</v>
      </c>
      <c r="AF8486" t="s">
        <v>52</v>
      </c>
      <c r="AG8486" t="s">
        <v>52</v>
      </c>
      <c r="AH8486" t="s">
        <v>52</v>
      </c>
      <c r="AI8486" t="s">
        <v>52</v>
      </c>
      <c r="AJ8486">
        <v>0</v>
      </c>
      <c r="AK8486" t="s">
        <v>52</v>
      </c>
      <c r="AL8486" t="s">
        <v>52</v>
      </c>
      <c r="AM8486" t="s">
        <v>52</v>
      </c>
      <c r="AN8486">
        <v>0</v>
      </c>
      <c r="AO8486">
        <v>14.2</v>
      </c>
      <c r="AP8486">
        <v>92.8</v>
      </c>
      <c r="AQ8486">
        <v>48.5</v>
      </c>
      <c r="AR8486">
        <v>25.731958762886599</v>
      </c>
      <c r="AS8486">
        <v>0</v>
      </c>
    </row>
    <row r="8487" spans="1:45" x14ac:dyDescent="0.25">
      <c r="A8487">
        <v>49960</v>
      </c>
      <c r="B8487" t="s">
        <v>59</v>
      </c>
      <c r="C8487">
        <v>4</v>
      </c>
      <c r="D8487" t="s">
        <v>60</v>
      </c>
      <c r="E8487" t="s">
        <v>52</v>
      </c>
      <c r="F8487" t="s">
        <v>52</v>
      </c>
      <c r="G8487" t="s">
        <v>49</v>
      </c>
      <c r="H8487">
        <v>0.52</v>
      </c>
      <c r="I8487" t="s">
        <v>61</v>
      </c>
      <c r="J8487" t="s">
        <v>51</v>
      </c>
      <c r="K8487" t="s">
        <v>52</v>
      </c>
      <c r="L8487" t="s">
        <v>52</v>
      </c>
      <c r="M8487" t="s">
        <v>52</v>
      </c>
      <c r="N8487">
        <v>1</v>
      </c>
      <c r="O8487" t="s">
        <v>55</v>
      </c>
      <c r="P8487">
        <v>1</v>
      </c>
      <c r="Q8487">
        <v>0</v>
      </c>
      <c r="R8487" t="s">
        <v>64</v>
      </c>
      <c r="S8487" t="s">
        <v>54</v>
      </c>
      <c r="T8487" t="s">
        <v>52</v>
      </c>
      <c r="U8487">
        <v>0</v>
      </c>
      <c r="V8487" t="s">
        <v>52</v>
      </c>
      <c r="W8487">
        <v>0</v>
      </c>
      <c r="X8487" t="s">
        <v>52</v>
      </c>
      <c r="Y8487">
        <v>0</v>
      </c>
      <c r="Z8487" t="s">
        <v>52</v>
      </c>
      <c r="AA8487" t="s">
        <v>52</v>
      </c>
      <c r="AB8487" t="s">
        <v>52</v>
      </c>
      <c r="AC8487" t="s">
        <v>52</v>
      </c>
      <c r="AD8487" t="s">
        <v>52</v>
      </c>
      <c r="AE8487" t="s">
        <v>52</v>
      </c>
      <c r="AF8487" t="s">
        <v>52</v>
      </c>
      <c r="AG8487" t="s">
        <v>52</v>
      </c>
      <c r="AH8487" t="s">
        <v>52</v>
      </c>
      <c r="AI8487" t="s">
        <v>52</v>
      </c>
      <c r="AJ8487">
        <v>0</v>
      </c>
      <c r="AK8487" t="s">
        <v>52</v>
      </c>
      <c r="AL8487" t="s">
        <v>52</v>
      </c>
      <c r="AM8487" t="s">
        <v>52</v>
      </c>
      <c r="AN8487">
        <v>0</v>
      </c>
      <c r="AO8487">
        <v>18.600000000000001</v>
      </c>
      <c r="AP8487">
        <v>104.6</v>
      </c>
      <c r="AQ8487">
        <v>56</v>
      </c>
      <c r="AR8487">
        <v>26.6428571428571</v>
      </c>
      <c r="AS8487">
        <v>0</v>
      </c>
    </row>
    <row r="8488" spans="1:45" x14ac:dyDescent="0.25">
      <c r="A8488">
        <v>49961</v>
      </c>
      <c r="B8488" t="s">
        <v>45</v>
      </c>
      <c r="C8488">
        <v>50</v>
      </c>
      <c r="D8488" t="s">
        <v>70</v>
      </c>
      <c r="E8488" t="s">
        <v>47</v>
      </c>
      <c r="F8488" t="s">
        <v>71</v>
      </c>
      <c r="G8488" t="s">
        <v>49</v>
      </c>
      <c r="H8488">
        <v>1.38</v>
      </c>
      <c r="I8488" t="s">
        <v>50</v>
      </c>
      <c r="J8488" t="s">
        <v>51</v>
      </c>
      <c r="K8488" t="s">
        <v>52</v>
      </c>
      <c r="L8488" t="s">
        <v>52</v>
      </c>
      <c r="M8488" t="s">
        <v>52</v>
      </c>
      <c r="N8488">
        <v>1</v>
      </c>
      <c r="O8488" t="s">
        <v>51</v>
      </c>
      <c r="P8488" t="s">
        <v>52</v>
      </c>
      <c r="Q8488" t="s">
        <v>52</v>
      </c>
      <c r="R8488" t="s">
        <v>54</v>
      </c>
      <c r="S8488" t="s">
        <v>54</v>
      </c>
      <c r="T8488" t="s">
        <v>51</v>
      </c>
      <c r="U8488">
        <v>0</v>
      </c>
      <c r="V8488" t="s">
        <v>51</v>
      </c>
      <c r="W8488">
        <v>0</v>
      </c>
      <c r="X8488" t="s">
        <v>68</v>
      </c>
      <c r="Y8488">
        <v>1</v>
      </c>
      <c r="Z8488" t="s">
        <v>55</v>
      </c>
      <c r="AA8488" t="s">
        <v>51</v>
      </c>
      <c r="AB8488" t="s">
        <v>52</v>
      </c>
      <c r="AC8488" t="s">
        <v>52</v>
      </c>
      <c r="AD8488" t="s">
        <v>52</v>
      </c>
      <c r="AE8488" t="s">
        <v>52</v>
      </c>
      <c r="AF8488" t="s">
        <v>52</v>
      </c>
      <c r="AG8488">
        <v>2</v>
      </c>
      <c r="AH8488" t="s">
        <v>52</v>
      </c>
      <c r="AI8488" t="s">
        <v>74</v>
      </c>
      <c r="AJ8488">
        <v>0</v>
      </c>
      <c r="AK8488" t="s">
        <v>63</v>
      </c>
      <c r="AL8488" t="s">
        <v>51</v>
      </c>
      <c r="AM8488" t="s">
        <v>51</v>
      </c>
      <c r="AN8488">
        <v>1</v>
      </c>
      <c r="AO8488">
        <v>65.5</v>
      </c>
      <c r="AP8488">
        <v>162.69999999999999</v>
      </c>
      <c r="AQ8488">
        <v>80</v>
      </c>
      <c r="AR8488">
        <v>35.325000000000003</v>
      </c>
      <c r="AS8488">
        <v>2</v>
      </c>
    </row>
    <row r="8489" spans="1:45" x14ac:dyDescent="0.25">
      <c r="A8489">
        <v>49962</v>
      </c>
      <c r="B8489" t="s">
        <v>59</v>
      </c>
      <c r="C8489">
        <v>16</v>
      </c>
      <c r="D8489" t="s">
        <v>60</v>
      </c>
      <c r="E8489" t="s">
        <v>52</v>
      </c>
      <c r="F8489" t="s">
        <v>52</v>
      </c>
      <c r="G8489" t="s">
        <v>49</v>
      </c>
      <c r="H8489">
        <v>0.56000000000000005</v>
      </c>
      <c r="I8489" t="s">
        <v>61</v>
      </c>
      <c r="J8489" t="s">
        <v>55</v>
      </c>
      <c r="K8489" t="s">
        <v>52</v>
      </c>
      <c r="L8489" t="s">
        <v>52</v>
      </c>
      <c r="M8489" t="s">
        <v>52</v>
      </c>
      <c r="N8489">
        <v>1</v>
      </c>
      <c r="O8489" t="s">
        <v>51</v>
      </c>
      <c r="P8489" t="s">
        <v>52</v>
      </c>
      <c r="Q8489" t="s">
        <v>52</v>
      </c>
      <c r="R8489" t="s">
        <v>72</v>
      </c>
      <c r="S8489" t="s">
        <v>72</v>
      </c>
      <c r="T8489" t="s">
        <v>52</v>
      </c>
      <c r="U8489">
        <v>0</v>
      </c>
      <c r="V8489" t="s">
        <v>51</v>
      </c>
      <c r="W8489">
        <v>0</v>
      </c>
      <c r="X8489" t="s">
        <v>52</v>
      </c>
      <c r="Y8489">
        <v>0</v>
      </c>
      <c r="Z8489" t="s">
        <v>51</v>
      </c>
      <c r="AA8489" t="s">
        <v>52</v>
      </c>
      <c r="AB8489" t="s">
        <v>52</v>
      </c>
      <c r="AC8489" t="s">
        <v>52</v>
      </c>
      <c r="AD8489" t="s">
        <v>52</v>
      </c>
      <c r="AE8489" t="s">
        <v>52</v>
      </c>
      <c r="AF8489" t="s">
        <v>52</v>
      </c>
      <c r="AG8489" t="s">
        <v>52</v>
      </c>
      <c r="AH8489" t="s">
        <v>52</v>
      </c>
      <c r="AI8489" t="s">
        <v>52</v>
      </c>
      <c r="AJ8489">
        <v>0</v>
      </c>
      <c r="AK8489" t="s">
        <v>52</v>
      </c>
      <c r="AL8489" t="s">
        <v>52</v>
      </c>
      <c r="AM8489" t="s">
        <v>52</v>
      </c>
      <c r="AN8489">
        <v>0</v>
      </c>
      <c r="AO8489">
        <v>51.4</v>
      </c>
      <c r="AP8489">
        <v>160.30000000000001</v>
      </c>
      <c r="AQ8489">
        <v>68.5</v>
      </c>
      <c r="AR8489">
        <v>17.197080291970799</v>
      </c>
      <c r="AS8489">
        <v>0</v>
      </c>
    </row>
    <row r="8490" spans="1:45" x14ac:dyDescent="0.25">
      <c r="A8490">
        <v>49963</v>
      </c>
      <c r="B8490" t="s">
        <v>59</v>
      </c>
      <c r="C8490">
        <v>49</v>
      </c>
      <c r="D8490" t="s">
        <v>60</v>
      </c>
      <c r="E8490" t="s">
        <v>47</v>
      </c>
      <c r="F8490" t="s">
        <v>48</v>
      </c>
      <c r="G8490" t="s">
        <v>49</v>
      </c>
      <c r="H8490">
        <v>3.27</v>
      </c>
      <c r="I8490" t="s">
        <v>57</v>
      </c>
      <c r="J8490" t="s">
        <v>55</v>
      </c>
      <c r="K8490" t="s">
        <v>58</v>
      </c>
      <c r="L8490" t="s">
        <v>52</v>
      </c>
      <c r="M8490" t="s">
        <v>52</v>
      </c>
      <c r="N8490">
        <v>1</v>
      </c>
      <c r="O8490" t="s">
        <v>51</v>
      </c>
      <c r="P8490" t="s">
        <v>52</v>
      </c>
      <c r="Q8490" t="s">
        <v>52</v>
      </c>
      <c r="R8490" t="s">
        <v>54</v>
      </c>
      <c r="S8490" t="s">
        <v>54</v>
      </c>
      <c r="T8490" t="s">
        <v>51</v>
      </c>
      <c r="U8490">
        <v>0</v>
      </c>
      <c r="V8490" t="s">
        <v>51</v>
      </c>
      <c r="W8490">
        <v>0</v>
      </c>
      <c r="X8490" t="s">
        <v>81</v>
      </c>
      <c r="Y8490">
        <v>0</v>
      </c>
      <c r="Z8490" t="s">
        <v>51</v>
      </c>
      <c r="AA8490" t="s">
        <v>55</v>
      </c>
      <c r="AB8490">
        <v>6</v>
      </c>
      <c r="AC8490">
        <v>3</v>
      </c>
      <c r="AD8490">
        <v>1</v>
      </c>
      <c r="AE8490">
        <v>3</v>
      </c>
      <c r="AF8490">
        <v>1</v>
      </c>
      <c r="AG8490" t="s">
        <v>52</v>
      </c>
      <c r="AH8490">
        <v>3</v>
      </c>
      <c r="AI8490" t="s">
        <v>80</v>
      </c>
      <c r="AJ8490">
        <v>1</v>
      </c>
      <c r="AK8490" t="s">
        <v>63</v>
      </c>
      <c r="AL8490" t="s">
        <v>51</v>
      </c>
      <c r="AM8490" t="s">
        <v>51</v>
      </c>
      <c r="AN8490">
        <v>0</v>
      </c>
      <c r="AO8490">
        <v>86.6</v>
      </c>
      <c r="AP8490">
        <v>186.8</v>
      </c>
      <c r="AQ8490">
        <v>94.8</v>
      </c>
      <c r="AR8490">
        <v>24.590717299578099</v>
      </c>
      <c r="AS8490">
        <v>1</v>
      </c>
    </row>
    <row r="8491" spans="1:45" x14ac:dyDescent="0.25">
      <c r="A8491">
        <v>49964</v>
      </c>
      <c r="B8491" t="s">
        <v>59</v>
      </c>
      <c r="C8491">
        <v>3</v>
      </c>
      <c r="D8491" t="s">
        <v>70</v>
      </c>
      <c r="E8491" t="s">
        <v>52</v>
      </c>
      <c r="F8491" t="s">
        <v>52</v>
      </c>
      <c r="G8491" t="s">
        <v>49</v>
      </c>
      <c r="H8491">
        <v>0.56999999999999995</v>
      </c>
      <c r="I8491" t="s">
        <v>61</v>
      </c>
      <c r="J8491" t="s">
        <v>55</v>
      </c>
      <c r="K8491" t="s">
        <v>52</v>
      </c>
      <c r="L8491" t="s">
        <v>52</v>
      </c>
      <c r="M8491" t="s">
        <v>52</v>
      </c>
      <c r="N8491" t="s">
        <v>53</v>
      </c>
      <c r="O8491" t="s">
        <v>55</v>
      </c>
      <c r="P8491">
        <v>1</v>
      </c>
      <c r="Q8491">
        <v>36</v>
      </c>
      <c r="R8491" t="s">
        <v>54</v>
      </c>
      <c r="S8491" t="s">
        <v>64</v>
      </c>
      <c r="T8491" t="s">
        <v>52</v>
      </c>
      <c r="U8491">
        <v>0</v>
      </c>
      <c r="V8491" t="s">
        <v>52</v>
      </c>
      <c r="W8491">
        <v>0</v>
      </c>
      <c r="X8491" t="s">
        <v>52</v>
      </c>
      <c r="Y8491">
        <v>0</v>
      </c>
      <c r="Z8491" t="s">
        <v>52</v>
      </c>
      <c r="AA8491" t="s">
        <v>52</v>
      </c>
      <c r="AB8491" t="s">
        <v>52</v>
      </c>
      <c r="AC8491" t="s">
        <v>52</v>
      </c>
      <c r="AD8491" t="s">
        <v>52</v>
      </c>
      <c r="AE8491" t="s">
        <v>52</v>
      </c>
      <c r="AF8491" t="s">
        <v>52</v>
      </c>
      <c r="AG8491" t="s">
        <v>52</v>
      </c>
      <c r="AH8491" t="s">
        <v>52</v>
      </c>
      <c r="AI8491" t="s">
        <v>52</v>
      </c>
      <c r="AJ8491">
        <v>0</v>
      </c>
      <c r="AK8491" t="s">
        <v>52</v>
      </c>
      <c r="AL8491" t="s">
        <v>52</v>
      </c>
      <c r="AM8491" t="s">
        <v>52</v>
      </c>
      <c r="AN8491">
        <v>0</v>
      </c>
      <c r="AO8491">
        <v>15.8</v>
      </c>
      <c r="AP8491">
        <v>98.3</v>
      </c>
      <c r="AQ8491">
        <v>50</v>
      </c>
      <c r="AR8491">
        <v>24.68</v>
      </c>
      <c r="AS8491">
        <v>0</v>
      </c>
    </row>
    <row r="8492" spans="1:45" x14ac:dyDescent="0.25">
      <c r="A8492">
        <v>49965</v>
      </c>
      <c r="B8492" t="s">
        <v>59</v>
      </c>
      <c r="C8492">
        <v>1</v>
      </c>
      <c r="D8492" t="s">
        <v>65</v>
      </c>
      <c r="E8492" t="s">
        <v>52</v>
      </c>
      <c r="F8492" t="s">
        <v>52</v>
      </c>
      <c r="G8492" t="s">
        <v>49</v>
      </c>
      <c r="H8492">
        <v>0.99</v>
      </c>
      <c r="I8492" t="s">
        <v>61</v>
      </c>
      <c r="J8492" t="s">
        <v>51</v>
      </c>
      <c r="K8492" t="s">
        <v>52</v>
      </c>
      <c r="L8492" t="s">
        <v>52</v>
      </c>
      <c r="M8492" t="s">
        <v>52</v>
      </c>
      <c r="N8492" t="s">
        <v>79</v>
      </c>
      <c r="O8492" t="s">
        <v>51</v>
      </c>
      <c r="P8492" t="s">
        <v>52</v>
      </c>
      <c r="Q8492">
        <v>12</v>
      </c>
      <c r="R8492" t="s">
        <v>54</v>
      </c>
      <c r="S8492" t="s">
        <v>54</v>
      </c>
      <c r="T8492" t="s">
        <v>52</v>
      </c>
      <c r="U8492">
        <v>0</v>
      </c>
      <c r="V8492" t="s">
        <v>52</v>
      </c>
      <c r="W8492">
        <v>0</v>
      </c>
      <c r="X8492" t="s">
        <v>52</v>
      </c>
      <c r="Y8492">
        <v>0</v>
      </c>
      <c r="Z8492" t="s">
        <v>52</v>
      </c>
      <c r="AA8492" t="s">
        <v>52</v>
      </c>
      <c r="AB8492" t="s">
        <v>52</v>
      </c>
      <c r="AC8492" t="s">
        <v>52</v>
      </c>
      <c r="AD8492" t="s">
        <v>52</v>
      </c>
      <c r="AE8492" t="s">
        <v>52</v>
      </c>
      <c r="AF8492" t="s">
        <v>52</v>
      </c>
      <c r="AG8492" t="s">
        <v>52</v>
      </c>
      <c r="AH8492" t="s">
        <v>52</v>
      </c>
      <c r="AI8492" t="s">
        <v>52</v>
      </c>
      <c r="AJ8492">
        <v>0</v>
      </c>
      <c r="AK8492" t="s">
        <v>52</v>
      </c>
      <c r="AL8492" t="s">
        <v>52</v>
      </c>
      <c r="AM8492" t="s">
        <v>52</v>
      </c>
      <c r="AN8492">
        <v>0</v>
      </c>
      <c r="AO8492">
        <v>13</v>
      </c>
      <c r="AP8492" t="s">
        <v>52</v>
      </c>
      <c r="AQ8492" t="s">
        <v>52</v>
      </c>
      <c r="AR8492" t="s">
        <v>52</v>
      </c>
      <c r="AS8492">
        <v>0</v>
      </c>
    </row>
    <row r="8493" spans="1:45" x14ac:dyDescent="0.25">
      <c r="A8493">
        <v>49966</v>
      </c>
      <c r="B8493" t="s">
        <v>59</v>
      </c>
      <c r="C8493">
        <v>1</v>
      </c>
      <c r="D8493" t="s">
        <v>65</v>
      </c>
      <c r="E8493" t="s">
        <v>52</v>
      </c>
      <c r="F8493" t="s">
        <v>52</v>
      </c>
      <c r="G8493" t="s">
        <v>49</v>
      </c>
      <c r="H8493" t="s">
        <v>52</v>
      </c>
      <c r="I8493" t="s">
        <v>61</v>
      </c>
      <c r="J8493" t="s">
        <v>55</v>
      </c>
      <c r="K8493" t="s">
        <v>52</v>
      </c>
      <c r="L8493" t="s">
        <v>52</v>
      </c>
      <c r="M8493" t="s">
        <v>58</v>
      </c>
      <c r="N8493" t="s">
        <v>62</v>
      </c>
      <c r="O8493" t="s">
        <v>51</v>
      </c>
      <c r="P8493" t="s">
        <v>52</v>
      </c>
      <c r="Q8493">
        <v>1</v>
      </c>
      <c r="R8493" t="s">
        <v>54</v>
      </c>
      <c r="S8493" t="s">
        <v>54</v>
      </c>
      <c r="T8493" t="s">
        <v>52</v>
      </c>
      <c r="U8493">
        <v>0</v>
      </c>
      <c r="V8493" t="s">
        <v>52</v>
      </c>
      <c r="W8493">
        <v>0</v>
      </c>
      <c r="X8493" t="s">
        <v>52</v>
      </c>
      <c r="Y8493">
        <v>0</v>
      </c>
      <c r="Z8493" t="s">
        <v>52</v>
      </c>
      <c r="AA8493" t="s">
        <v>52</v>
      </c>
      <c r="AB8493" t="s">
        <v>52</v>
      </c>
      <c r="AC8493" t="s">
        <v>52</v>
      </c>
      <c r="AD8493" t="s">
        <v>52</v>
      </c>
      <c r="AE8493" t="s">
        <v>52</v>
      </c>
      <c r="AF8493" t="s">
        <v>52</v>
      </c>
      <c r="AG8493" t="s">
        <v>52</v>
      </c>
      <c r="AH8493" t="s">
        <v>52</v>
      </c>
      <c r="AI8493" t="s">
        <v>52</v>
      </c>
      <c r="AJ8493">
        <v>0</v>
      </c>
      <c r="AK8493" t="s">
        <v>52</v>
      </c>
      <c r="AL8493" t="s">
        <v>52</v>
      </c>
      <c r="AM8493" t="s">
        <v>52</v>
      </c>
      <c r="AN8493">
        <v>0</v>
      </c>
      <c r="AO8493">
        <v>11.1</v>
      </c>
      <c r="AP8493" t="s">
        <v>52</v>
      </c>
      <c r="AQ8493" t="s">
        <v>52</v>
      </c>
      <c r="AR8493" t="s">
        <v>52</v>
      </c>
      <c r="AS8493">
        <v>0</v>
      </c>
    </row>
    <row r="8494" spans="1:45" x14ac:dyDescent="0.25">
      <c r="A8494">
        <v>49967</v>
      </c>
      <c r="B8494" t="s">
        <v>59</v>
      </c>
      <c r="C8494">
        <v>39</v>
      </c>
      <c r="D8494" t="s">
        <v>60</v>
      </c>
      <c r="E8494" t="s">
        <v>75</v>
      </c>
      <c r="F8494" t="s">
        <v>48</v>
      </c>
      <c r="G8494" t="s">
        <v>49</v>
      </c>
      <c r="H8494">
        <v>5</v>
      </c>
      <c r="I8494" t="s">
        <v>57</v>
      </c>
      <c r="J8494" t="s">
        <v>55</v>
      </c>
      <c r="K8494" t="s">
        <v>58</v>
      </c>
      <c r="L8494" t="s">
        <v>52</v>
      </c>
      <c r="M8494" t="s">
        <v>52</v>
      </c>
      <c r="N8494" t="s">
        <v>67</v>
      </c>
      <c r="O8494" t="s">
        <v>51</v>
      </c>
      <c r="P8494" t="s">
        <v>52</v>
      </c>
      <c r="Q8494" t="s">
        <v>52</v>
      </c>
      <c r="R8494" t="s">
        <v>54</v>
      </c>
      <c r="S8494" t="s">
        <v>54</v>
      </c>
      <c r="T8494" t="s">
        <v>51</v>
      </c>
      <c r="U8494">
        <v>0</v>
      </c>
      <c r="V8494" t="s">
        <v>51</v>
      </c>
      <c r="W8494">
        <v>0</v>
      </c>
      <c r="X8494" t="s">
        <v>52</v>
      </c>
      <c r="Y8494">
        <v>0</v>
      </c>
      <c r="Z8494" t="s">
        <v>51</v>
      </c>
      <c r="AA8494" t="s">
        <v>55</v>
      </c>
      <c r="AB8494">
        <v>1</v>
      </c>
      <c r="AC8494">
        <v>1</v>
      </c>
      <c r="AD8494">
        <v>2</v>
      </c>
      <c r="AE8494">
        <v>0</v>
      </c>
      <c r="AF8494" t="s">
        <v>52</v>
      </c>
      <c r="AG8494" t="s">
        <v>52</v>
      </c>
      <c r="AH8494">
        <v>0.23529411764705899</v>
      </c>
      <c r="AI8494" t="s">
        <v>69</v>
      </c>
      <c r="AJ8494">
        <v>0</v>
      </c>
      <c r="AK8494" t="s">
        <v>52</v>
      </c>
      <c r="AL8494" t="s">
        <v>51</v>
      </c>
      <c r="AM8494" t="s">
        <v>51</v>
      </c>
      <c r="AN8494">
        <v>0</v>
      </c>
      <c r="AO8494">
        <v>79</v>
      </c>
      <c r="AP8494">
        <v>175.9</v>
      </c>
      <c r="AQ8494">
        <v>95.2</v>
      </c>
      <c r="AR8494">
        <v>27.046218487394999</v>
      </c>
      <c r="AS8494">
        <v>0</v>
      </c>
    </row>
    <row r="8495" spans="1:45" x14ac:dyDescent="0.25">
      <c r="A8495">
        <v>49968</v>
      </c>
      <c r="B8495" t="s">
        <v>45</v>
      </c>
      <c r="C8495">
        <v>1</v>
      </c>
      <c r="D8495" t="s">
        <v>60</v>
      </c>
      <c r="E8495" t="s">
        <v>52</v>
      </c>
      <c r="F8495" t="s">
        <v>52</v>
      </c>
      <c r="G8495" t="s">
        <v>49</v>
      </c>
      <c r="H8495">
        <v>1.45</v>
      </c>
      <c r="I8495" t="s">
        <v>50</v>
      </c>
      <c r="J8495" t="s">
        <v>55</v>
      </c>
      <c r="K8495" t="s">
        <v>58</v>
      </c>
      <c r="L8495" t="s">
        <v>52</v>
      </c>
      <c r="M8495" t="s">
        <v>52</v>
      </c>
      <c r="N8495" t="s">
        <v>53</v>
      </c>
      <c r="O8495" t="s">
        <v>51</v>
      </c>
      <c r="P8495" t="s">
        <v>52</v>
      </c>
      <c r="Q8495">
        <v>0</v>
      </c>
      <c r="R8495" t="s">
        <v>54</v>
      </c>
      <c r="S8495" t="s">
        <v>54</v>
      </c>
      <c r="T8495" t="s">
        <v>52</v>
      </c>
      <c r="U8495">
        <v>0</v>
      </c>
      <c r="V8495" t="s">
        <v>52</v>
      </c>
      <c r="W8495">
        <v>0</v>
      </c>
      <c r="X8495" t="s">
        <v>52</v>
      </c>
      <c r="Y8495">
        <v>0</v>
      </c>
      <c r="Z8495" t="s">
        <v>52</v>
      </c>
      <c r="AA8495" t="s">
        <v>52</v>
      </c>
      <c r="AB8495" t="s">
        <v>52</v>
      </c>
      <c r="AC8495" t="s">
        <v>52</v>
      </c>
      <c r="AD8495" t="s">
        <v>52</v>
      </c>
      <c r="AE8495" t="s">
        <v>52</v>
      </c>
      <c r="AF8495" t="s">
        <v>52</v>
      </c>
      <c r="AG8495" t="s">
        <v>52</v>
      </c>
      <c r="AH8495" t="s">
        <v>52</v>
      </c>
      <c r="AI8495" t="s">
        <v>52</v>
      </c>
      <c r="AJ8495">
        <v>0</v>
      </c>
      <c r="AK8495" t="s">
        <v>52</v>
      </c>
      <c r="AL8495" t="s">
        <v>52</v>
      </c>
      <c r="AM8495" t="s">
        <v>52</v>
      </c>
      <c r="AN8495">
        <v>0</v>
      </c>
      <c r="AO8495">
        <v>10.7</v>
      </c>
      <c r="AP8495" t="s">
        <v>52</v>
      </c>
      <c r="AQ8495" t="s">
        <v>52</v>
      </c>
      <c r="AR8495" t="s">
        <v>52</v>
      </c>
      <c r="AS8495">
        <v>0</v>
      </c>
    </row>
    <row r="8496" spans="1:45" x14ac:dyDescent="0.25">
      <c r="A8496">
        <v>49969</v>
      </c>
      <c r="B8496" t="s">
        <v>59</v>
      </c>
      <c r="C8496">
        <v>31</v>
      </c>
      <c r="D8496" t="s">
        <v>65</v>
      </c>
      <c r="E8496" t="s">
        <v>66</v>
      </c>
      <c r="F8496" t="s">
        <v>71</v>
      </c>
      <c r="G8496" t="s">
        <v>52</v>
      </c>
      <c r="H8496">
        <v>1.89</v>
      </c>
      <c r="I8496" t="s">
        <v>57</v>
      </c>
      <c r="J8496" t="s">
        <v>51</v>
      </c>
      <c r="K8496" t="s">
        <v>52</v>
      </c>
      <c r="L8496" t="s">
        <v>52</v>
      </c>
      <c r="M8496" t="s">
        <v>52</v>
      </c>
      <c r="N8496" t="s">
        <v>67</v>
      </c>
      <c r="O8496" t="s">
        <v>51</v>
      </c>
      <c r="P8496" t="s">
        <v>52</v>
      </c>
      <c r="Q8496" t="s">
        <v>52</v>
      </c>
      <c r="R8496" t="s">
        <v>54</v>
      </c>
      <c r="S8496" t="s">
        <v>54</v>
      </c>
      <c r="T8496" t="s">
        <v>51</v>
      </c>
      <c r="U8496">
        <v>0</v>
      </c>
      <c r="V8496" t="s">
        <v>51</v>
      </c>
      <c r="W8496">
        <v>0</v>
      </c>
      <c r="X8496" t="s">
        <v>52</v>
      </c>
      <c r="Y8496">
        <v>0</v>
      </c>
      <c r="Z8496" t="s">
        <v>51</v>
      </c>
      <c r="AA8496" t="s">
        <v>55</v>
      </c>
      <c r="AB8496">
        <v>6</v>
      </c>
      <c r="AC8496">
        <v>3</v>
      </c>
      <c r="AD8496">
        <v>1</v>
      </c>
      <c r="AE8496">
        <v>3</v>
      </c>
      <c r="AF8496">
        <v>1</v>
      </c>
      <c r="AG8496" t="s">
        <v>52</v>
      </c>
      <c r="AH8496">
        <v>3</v>
      </c>
      <c r="AI8496" t="s">
        <v>80</v>
      </c>
      <c r="AJ8496">
        <v>1</v>
      </c>
      <c r="AK8496" t="s">
        <v>52</v>
      </c>
      <c r="AL8496" t="s">
        <v>51</v>
      </c>
      <c r="AM8496" t="s">
        <v>51</v>
      </c>
      <c r="AN8496">
        <v>0</v>
      </c>
      <c r="AO8496">
        <v>84.7</v>
      </c>
      <c r="AP8496">
        <v>166.4</v>
      </c>
      <c r="AQ8496">
        <v>105.3</v>
      </c>
      <c r="AR8496">
        <v>32.395061728395099</v>
      </c>
      <c r="AS8496">
        <v>1</v>
      </c>
    </row>
    <row r="8497" spans="1:45" x14ac:dyDescent="0.25">
      <c r="A8497">
        <v>49970</v>
      </c>
      <c r="B8497" t="s">
        <v>59</v>
      </c>
      <c r="C8497">
        <v>37</v>
      </c>
      <c r="D8497" t="s">
        <v>65</v>
      </c>
      <c r="E8497" t="s">
        <v>66</v>
      </c>
      <c r="F8497" t="s">
        <v>48</v>
      </c>
      <c r="G8497" t="s">
        <v>52</v>
      </c>
      <c r="H8497">
        <v>0.46</v>
      </c>
      <c r="I8497" t="s">
        <v>61</v>
      </c>
      <c r="J8497" t="s">
        <v>51</v>
      </c>
      <c r="K8497" t="s">
        <v>52</v>
      </c>
      <c r="L8497" t="s">
        <v>52</v>
      </c>
      <c r="M8497" t="s">
        <v>52</v>
      </c>
      <c r="N8497" t="s">
        <v>67</v>
      </c>
      <c r="O8497" t="s">
        <v>51</v>
      </c>
      <c r="P8497" t="s">
        <v>52</v>
      </c>
      <c r="Q8497" t="s">
        <v>52</v>
      </c>
      <c r="R8497" t="s">
        <v>54</v>
      </c>
      <c r="S8497" t="s">
        <v>54</v>
      </c>
      <c r="T8497" t="s">
        <v>51</v>
      </c>
      <c r="U8497">
        <v>0</v>
      </c>
      <c r="V8497" t="s">
        <v>51</v>
      </c>
      <c r="W8497">
        <v>0</v>
      </c>
      <c r="X8497" t="s">
        <v>52</v>
      </c>
      <c r="Y8497">
        <v>0</v>
      </c>
      <c r="Z8497" t="s">
        <v>51</v>
      </c>
      <c r="AA8497" t="s">
        <v>55</v>
      </c>
      <c r="AB8497">
        <v>6</v>
      </c>
      <c r="AC8497">
        <v>1</v>
      </c>
      <c r="AD8497">
        <v>2</v>
      </c>
      <c r="AE8497">
        <v>0.23529411764705899</v>
      </c>
      <c r="AF8497">
        <v>2</v>
      </c>
      <c r="AG8497" t="s">
        <v>52</v>
      </c>
      <c r="AH8497">
        <v>0.23529411764705899</v>
      </c>
      <c r="AI8497" t="s">
        <v>69</v>
      </c>
      <c r="AJ8497">
        <v>0</v>
      </c>
      <c r="AK8497" t="s">
        <v>52</v>
      </c>
      <c r="AL8497" t="s">
        <v>51</v>
      </c>
      <c r="AM8497" t="s">
        <v>51</v>
      </c>
      <c r="AN8497">
        <v>0</v>
      </c>
      <c r="AO8497">
        <v>58.4</v>
      </c>
      <c r="AP8497">
        <v>164.7</v>
      </c>
      <c r="AQ8497">
        <v>86.4</v>
      </c>
      <c r="AR8497">
        <v>25.875</v>
      </c>
      <c r="AS8497">
        <v>0</v>
      </c>
    </row>
    <row r="8498" spans="1:45" x14ac:dyDescent="0.25">
      <c r="A8498">
        <v>49971</v>
      </c>
      <c r="B8498" t="s">
        <v>59</v>
      </c>
      <c r="C8498">
        <v>59</v>
      </c>
      <c r="D8498" t="s">
        <v>60</v>
      </c>
      <c r="E8498" t="s">
        <v>47</v>
      </c>
      <c r="F8498" t="s">
        <v>48</v>
      </c>
      <c r="G8498" t="s">
        <v>49</v>
      </c>
      <c r="H8498">
        <v>4.8899999999999997</v>
      </c>
      <c r="I8498" t="s">
        <v>57</v>
      </c>
      <c r="J8498" t="s">
        <v>55</v>
      </c>
      <c r="K8498" t="s">
        <v>58</v>
      </c>
      <c r="L8498" t="s">
        <v>52</v>
      </c>
      <c r="M8498" t="s">
        <v>52</v>
      </c>
      <c r="N8498" t="s">
        <v>53</v>
      </c>
      <c r="O8498" t="s">
        <v>51</v>
      </c>
      <c r="P8498" t="s">
        <v>52</v>
      </c>
      <c r="Q8498" t="s">
        <v>52</v>
      </c>
      <c r="R8498" t="s">
        <v>54</v>
      </c>
      <c r="S8498" t="s">
        <v>54</v>
      </c>
      <c r="T8498" t="s">
        <v>51</v>
      </c>
      <c r="U8498">
        <v>0</v>
      </c>
      <c r="V8498" t="s">
        <v>51</v>
      </c>
      <c r="W8498">
        <v>0</v>
      </c>
      <c r="X8498" t="s">
        <v>52</v>
      </c>
      <c r="Y8498">
        <v>0</v>
      </c>
      <c r="Z8498" t="s">
        <v>55</v>
      </c>
      <c r="AA8498" t="s">
        <v>55</v>
      </c>
      <c r="AB8498">
        <v>1</v>
      </c>
      <c r="AC8498">
        <v>3</v>
      </c>
      <c r="AD8498">
        <v>3</v>
      </c>
      <c r="AE8498">
        <v>0</v>
      </c>
      <c r="AF8498" t="s">
        <v>52</v>
      </c>
      <c r="AG8498" t="s">
        <v>52</v>
      </c>
      <c r="AH8498">
        <v>5.7692307692307702E-2</v>
      </c>
      <c r="AI8498" t="s">
        <v>69</v>
      </c>
      <c r="AJ8498">
        <v>0</v>
      </c>
      <c r="AK8498" t="s">
        <v>76</v>
      </c>
      <c r="AL8498" t="s">
        <v>51</v>
      </c>
      <c r="AM8498" t="s">
        <v>51</v>
      </c>
      <c r="AN8498">
        <v>1</v>
      </c>
      <c r="AO8498">
        <v>132.6</v>
      </c>
      <c r="AP8498">
        <v>175.5</v>
      </c>
      <c r="AQ8498">
        <v>142.6</v>
      </c>
      <c r="AR8498">
        <v>39.385694249649397</v>
      </c>
      <c r="AS8498">
        <v>1</v>
      </c>
    </row>
    <row r="8499" spans="1:45" x14ac:dyDescent="0.25">
      <c r="A8499">
        <v>49972</v>
      </c>
      <c r="B8499" t="s">
        <v>59</v>
      </c>
      <c r="C8499">
        <v>1</v>
      </c>
      <c r="D8499" t="s">
        <v>60</v>
      </c>
      <c r="E8499" t="s">
        <v>52</v>
      </c>
      <c r="F8499" t="s">
        <v>52</v>
      </c>
      <c r="G8499" t="s">
        <v>49</v>
      </c>
      <c r="H8499">
        <v>0.81</v>
      </c>
      <c r="I8499" t="s">
        <v>61</v>
      </c>
      <c r="J8499" t="s">
        <v>55</v>
      </c>
      <c r="K8499" t="s">
        <v>52</v>
      </c>
      <c r="L8499" t="s">
        <v>52</v>
      </c>
      <c r="M8499" t="s">
        <v>52</v>
      </c>
      <c r="N8499" t="s">
        <v>62</v>
      </c>
      <c r="O8499" t="s">
        <v>55</v>
      </c>
      <c r="P8499">
        <v>1</v>
      </c>
      <c r="Q8499">
        <v>23</v>
      </c>
      <c r="R8499" t="s">
        <v>64</v>
      </c>
      <c r="S8499" t="s">
        <v>64</v>
      </c>
      <c r="T8499" t="s">
        <v>52</v>
      </c>
      <c r="U8499">
        <v>0</v>
      </c>
      <c r="V8499" t="s">
        <v>52</v>
      </c>
      <c r="W8499">
        <v>0</v>
      </c>
      <c r="X8499" t="s">
        <v>52</v>
      </c>
      <c r="Y8499">
        <v>0</v>
      </c>
      <c r="Z8499" t="s">
        <v>52</v>
      </c>
      <c r="AA8499" t="s">
        <v>52</v>
      </c>
      <c r="AB8499" t="s">
        <v>52</v>
      </c>
      <c r="AC8499" t="s">
        <v>52</v>
      </c>
      <c r="AD8499" t="s">
        <v>52</v>
      </c>
      <c r="AE8499" t="s">
        <v>52</v>
      </c>
      <c r="AF8499" t="s">
        <v>52</v>
      </c>
      <c r="AG8499" t="s">
        <v>52</v>
      </c>
      <c r="AH8499" t="s">
        <v>52</v>
      </c>
      <c r="AI8499" t="s">
        <v>52</v>
      </c>
      <c r="AJ8499">
        <v>0</v>
      </c>
      <c r="AK8499" t="s">
        <v>52</v>
      </c>
      <c r="AL8499" t="s">
        <v>52</v>
      </c>
      <c r="AM8499" t="s">
        <v>52</v>
      </c>
      <c r="AN8499">
        <v>0</v>
      </c>
      <c r="AO8499">
        <v>12.3</v>
      </c>
      <c r="AP8499" t="s">
        <v>52</v>
      </c>
      <c r="AQ8499" t="s">
        <v>52</v>
      </c>
      <c r="AR8499" t="s">
        <v>52</v>
      </c>
      <c r="AS8499">
        <v>0</v>
      </c>
    </row>
    <row r="8500" spans="1:45" x14ac:dyDescent="0.25">
      <c r="A8500">
        <v>49973</v>
      </c>
      <c r="B8500" t="s">
        <v>45</v>
      </c>
      <c r="C8500">
        <v>64</v>
      </c>
      <c r="D8500" t="s">
        <v>60</v>
      </c>
      <c r="E8500" t="s">
        <v>73</v>
      </c>
      <c r="F8500" t="s">
        <v>48</v>
      </c>
      <c r="G8500" t="s">
        <v>49</v>
      </c>
      <c r="H8500">
        <v>2.83</v>
      </c>
      <c r="I8500" t="s">
        <v>57</v>
      </c>
      <c r="J8500" t="s">
        <v>55</v>
      </c>
      <c r="K8500" t="s">
        <v>58</v>
      </c>
      <c r="L8500" t="s">
        <v>52</v>
      </c>
      <c r="M8500" t="s">
        <v>52</v>
      </c>
      <c r="N8500" t="s">
        <v>53</v>
      </c>
      <c r="O8500" t="s">
        <v>51</v>
      </c>
      <c r="P8500" t="s">
        <v>52</v>
      </c>
      <c r="Q8500" t="s">
        <v>52</v>
      </c>
      <c r="R8500" t="s">
        <v>54</v>
      </c>
      <c r="S8500" t="s">
        <v>54</v>
      </c>
      <c r="T8500" t="s">
        <v>51</v>
      </c>
      <c r="U8500">
        <v>0</v>
      </c>
      <c r="V8500" t="s">
        <v>55</v>
      </c>
      <c r="W8500">
        <v>0</v>
      </c>
      <c r="X8500" t="s">
        <v>52</v>
      </c>
      <c r="Y8500">
        <v>0</v>
      </c>
      <c r="Z8500" t="s">
        <v>51</v>
      </c>
      <c r="AA8500" t="s">
        <v>55</v>
      </c>
      <c r="AB8500">
        <v>1</v>
      </c>
      <c r="AC8500">
        <v>4</v>
      </c>
      <c r="AD8500">
        <v>3</v>
      </c>
      <c r="AE8500">
        <v>0</v>
      </c>
      <c r="AF8500" t="s">
        <v>52</v>
      </c>
      <c r="AG8500" t="s">
        <v>52</v>
      </c>
      <c r="AH8500">
        <v>7.69230769230769E-2</v>
      </c>
      <c r="AI8500" t="s">
        <v>69</v>
      </c>
      <c r="AJ8500">
        <v>0</v>
      </c>
      <c r="AK8500" t="s">
        <v>76</v>
      </c>
      <c r="AL8500" t="s">
        <v>51</v>
      </c>
      <c r="AM8500" t="s">
        <v>51</v>
      </c>
      <c r="AN8500">
        <v>0</v>
      </c>
      <c r="AO8500">
        <v>63.1</v>
      </c>
      <c r="AP8500">
        <v>165.4</v>
      </c>
      <c r="AQ8500">
        <v>85</v>
      </c>
      <c r="AR8500">
        <v>37.082352941176502</v>
      </c>
      <c r="AS8500">
        <v>0</v>
      </c>
    </row>
    <row r="8501" spans="1:45" x14ac:dyDescent="0.25">
      <c r="A8501">
        <v>49974</v>
      </c>
      <c r="B8501" t="s">
        <v>59</v>
      </c>
      <c r="C8501">
        <v>55</v>
      </c>
      <c r="D8501" t="s">
        <v>65</v>
      </c>
      <c r="E8501" t="s">
        <v>47</v>
      </c>
      <c r="F8501" t="s">
        <v>48</v>
      </c>
      <c r="G8501" t="s">
        <v>52</v>
      </c>
      <c r="H8501" t="s">
        <v>52</v>
      </c>
      <c r="I8501" t="s">
        <v>57</v>
      </c>
      <c r="J8501" t="s">
        <v>55</v>
      </c>
      <c r="K8501" t="s">
        <v>58</v>
      </c>
      <c r="L8501" t="s">
        <v>52</v>
      </c>
      <c r="M8501" t="s">
        <v>52</v>
      </c>
      <c r="N8501">
        <v>1</v>
      </c>
      <c r="O8501" t="s">
        <v>51</v>
      </c>
      <c r="P8501" t="s">
        <v>52</v>
      </c>
      <c r="Q8501" t="s">
        <v>52</v>
      </c>
      <c r="R8501" t="s">
        <v>54</v>
      </c>
      <c r="S8501" t="s">
        <v>54</v>
      </c>
      <c r="T8501" t="s">
        <v>51</v>
      </c>
      <c r="U8501">
        <v>0</v>
      </c>
      <c r="V8501" t="s">
        <v>55</v>
      </c>
      <c r="W8501">
        <v>0</v>
      </c>
      <c r="X8501" t="s">
        <v>68</v>
      </c>
      <c r="Y8501">
        <v>1</v>
      </c>
      <c r="Z8501" t="s">
        <v>55</v>
      </c>
      <c r="AA8501" t="s">
        <v>55</v>
      </c>
      <c r="AB8501">
        <v>3</v>
      </c>
      <c r="AC8501">
        <v>3</v>
      </c>
      <c r="AD8501">
        <v>1</v>
      </c>
      <c r="AE8501">
        <v>0.19230769230769201</v>
      </c>
      <c r="AF8501">
        <v>3</v>
      </c>
      <c r="AG8501" t="s">
        <v>52</v>
      </c>
      <c r="AH8501">
        <v>3</v>
      </c>
      <c r="AI8501" t="s">
        <v>69</v>
      </c>
      <c r="AJ8501">
        <v>0</v>
      </c>
      <c r="AK8501" t="s">
        <v>63</v>
      </c>
      <c r="AL8501" t="s">
        <v>51</v>
      </c>
      <c r="AM8501" t="s">
        <v>51</v>
      </c>
      <c r="AN8501">
        <v>1</v>
      </c>
      <c r="AO8501">
        <v>82.4</v>
      </c>
      <c r="AP8501">
        <v>175.4</v>
      </c>
      <c r="AQ8501">
        <v>98.1</v>
      </c>
      <c r="AR8501">
        <v>28.2405708460754</v>
      </c>
      <c r="AS8501">
        <v>2</v>
      </c>
    </row>
    <row r="8502" spans="1:45" x14ac:dyDescent="0.25">
      <c r="A8502">
        <v>49975</v>
      </c>
      <c r="B8502" t="s">
        <v>45</v>
      </c>
      <c r="C8502">
        <v>27</v>
      </c>
      <c r="D8502" t="s">
        <v>65</v>
      </c>
      <c r="E8502" t="s">
        <v>66</v>
      </c>
      <c r="F8502" t="s">
        <v>71</v>
      </c>
      <c r="G8502" t="s">
        <v>52</v>
      </c>
      <c r="H8502" t="s">
        <v>52</v>
      </c>
      <c r="I8502" t="s">
        <v>52</v>
      </c>
      <c r="J8502" t="s">
        <v>51</v>
      </c>
      <c r="K8502" t="s">
        <v>52</v>
      </c>
      <c r="L8502" t="s">
        <v>52</v>
      </c>
      <c r="M8502" t="s">
        <v>52</v>
      </c>
      <c r="N8502" t="s">
        <v>53</v>
      </c>
      <c r="O8502" t="s">
        <v>51</v>
      </c>
      <c r="P8502" t="s">
        <v>52</v>
      </c>
      <c r="Q8502" t="s">
        <v>52</v>
      </c>
      <c r="R8502" t="s">
        <v>54</v>
      </c>
      <c r="S8502" t="s">
        <v>54</v>
      </c>
      <c r="T8502" t="s">
        <v>51</v>
      </c>
      <c r="U8502">
        <v>0</v>
      </c>
      <c r="V8502" t="s">
        <v>51</v>
      </c>
      <c r="W8502">
        <v>0</v>
      </c>
      <c r="X8502" t="s">
        <v>52</v>
      </c>
      <c r="Y8502">
        <v>0</v>
      </c>
      <c r="Z8502" t="s">
        <v>51</v>
      </c>
      <c r="AA8502" t="s">
        <v>51</v>
      </c>
      <c r="AB8502" t="s">
        <v>52</v>
      </c>
      <c r="AC8502" t="s">
        <v>52</v>
      </c>
      <c r="AD8502" t="s">
        <v>52</v>
      </c>
      <c r="AE8502" t="s">
        <v>52</v>
      </c>
      <c r="AF8502" t="s">
        <v>52</v>
      </c>
      <c r="AG8502">
        <v>2</v>
      </c>
      <c r="AH8502" t="s">
        <v>52</v>
      </c>
      <c r="AI8502" t="s">
        <v>74</v>
      </c>
      <c r="AJ8502">
        <v>0</v>
      </c>
      <c r="AK8502" t="s">
        <v>52</v>
      </c>
      <c r="AL8502" t="s">
        <v>51</v>
      </c>
      <c r="AM8502" t="s">
        <v>51</v>
      </c>
      <c r="AN8502">
        <v>0</v>
      </c>
      <c r="AO8502">
        <v>60.3</v>
      </c>
      <c r="AP8502">
        <v>161.69999999999999</v>
      </c>
      <c r="AQ8502">
        <v>84</v>
      </c>
      <c r="AR8502">
        <v>37.5</v>
      </c>
      <c r="AS8502">
        <v>0</v>
      </c>
    </row>
    <row r="8503" spans="1:45" x14ac:dyDescent="0.25">
      <c r="A8503">
        <v>49976</v>
      </c>
      <c r="B8503" t="s">
        <v>45</v>
      </c>
      <c r="C8503">
        <v>70</v>
      </c>
      <c r="D8503" t="s">
        <v>70</v>
      </c>
      <c r="E8503" t="s">
        <v>47</v>
      </c>
      <c r="F8503" t="s">
        <v>78</v>
      </c>
      <c r="G8503" t="s">
        <v>49</v>
      </c>
      <c r="H8503">
        <v>1.85</v>
      </c>
      <c r="I8503" t="s">
        <v>50</v>
      </c>
      <c r="J8503" t="s">
        <v>55</v>
      </c>
      <c r="K8503" t="s">
        <v>58</v>
      </c>
      <c r="L8503" t="s">
        <v>58</v>
      </c>
      <c r="M8503" t="s">
        <v>52</v>
      </c>
      <c r="N8503" t="s">
        <v>67</v>
      </c>
      <c r="O8503" t="s">
        <v>51</v>
      </c>
      <c r="P8503" t="s">
        <v>52</v>
      </c>
      <c r="Q8503" t="s">
        <v>52</v>
      </c>
      <c r="R8503" t="s">
        <v>54</v>
      </c>
      <c r="S8503" t="s">
        <v>54</v>
      </c>
      <c r="T8503" t="s">
        <v>51</v>
      </c>
      <c r="U8503">
        <v>0</v>
      </c>
      <c r="V8503" t="s">
        <v>51</v>
      </c>
      <c r="W8503">
        <v>0</v>
      </c>
      <c r="X8503" t="s">
        <v>68</v>
      </c>
      <c r="Y8503">
        <v>1</v>
      </c>
      <c r="Z8503" t="s">
        <v>51</v>
      </c>
      <c r="AA8503" t="s">
        <v>55</v>
      </c>
      <c r="AB8503">
        <v>2</v>
      </c>
      <c r="AC8503">
        <v>1</v>
      </c>
      <c r="AD8503">
        <v>2</v>
      </c>
      <c r="AE8503">
        <v>0</v>
      </c>
      <c r="AF8503" t="s">
        <v>52</v>
      </c>
      <c r="AG8503" t="s">
        <v>52</v>
      </c>
      <c r="AH8503">
        <v>0.23529411764705899</v>
      </c>
      <c r="AI8503" t="s">
        <v>69</v>
      </c>
      <c r="AJ8503">
        <v>0</v>
      </c>
      <c r="AK8503" t="s">
        <v>63</v>
      </c>
      <c r="AL8503" t="s">
        <v>51</v>
      </c>
      <c r="AM8503" t="s">
        <v>51</v>
      </c>
      <c r="AN8503">
        <v>0</v>
      </c>
      <c r="AO8503">
        <v>68.400000000000006</v>
      </c>
      <c r="AP8503">
        <v>161.69999999999999</v>
      </c>
      <c r="AQ8503">
        <v>97.7</v>
      </c>
      <c r="AR8503">
        <v>42.898669396110499</v>
      </c>
      <c r="AS8503">
        <v>1</v>
      </c>
    </row>
    <row r="8504" spans="1:45" x14ac:dyDescent="0.25">
      <c r="A8504">
        <v>49977</v>
      </c>
      <c r="B8504" t="s">
        <v>45</v>
      </c>
      <c r="C8504">
        <v>1</v>
      </c>
      <c r="D8504" t="s">
        <v>65</v>
      </c>
      <c r="E8504" t="s">
        <v>52</v>
      </c>
      <c r="F8504" t="s">
        <v>52</v>
      </c>
      <c r="G8504" t="s">
        <v>49</v>
      </c>
      <c r="H8504">
        <v>0.97</v>
      </c>
      <c r="I8504" t="s">
        <v>61</v>
      </c>
      <c r="J8504" t="s">
        <v>55</v>
      </c>
      <c r="K8504" t="s">
        <v>58</v>
      </c>
      <c r="L8504" t="s">
        <v>52</v>
      </c>
      <c r="M8504" t="s">
        <v>52</v>
      </c>
      <c r="N8504" t="s">
        <v>53</v>
      </c>
      <c r="O8504" t="s">
        <v>55</v>
      </c>
      <c r="P8504">
        <v>1</v>
      </c>
      <c r="Q8504">
        <v>12</v>
      </c>
      <c r="R8504" t="s">
        <v>64</v>
      </c>
      <c r="S8504" t="s">
        <v>72</v>
      </c>
      <c r="T8504" t="s">
        <v>52</v>
      </c>
      <c r="U8504">
        <v>0</v>
      </c>
      <c r="V8504" t="s">
        <v>52</v>
      </c>
      <c r="W8504">
        <v>0</v>
      </c>
      <c r="X8504" t="s">
        <v>52</v>
      </c>
      <c r="Y8504">
        <v>0</v>
      </c>
      <c r="Z8504" t="s">
        <v>52</v>
      </c>
      <c r="AA8504" t="s">
        <v>52</v>
      </c>
      <c r="AB8504" t="s">
        <v>52</v>
      </c>
      <c r="AC8504" t="s">
        <v>52</v>
      </c>
      <c r="AD8504" t="s">
        <v>52</v>
      </c>
      <c r="AE8504" t="s">
        <v>52</v>
      </c>
      <c r="AF8504" t="s">
        <v>52</v>
      </c>
      <c r="AG8504" t="s">
        <v>52</v>
      </c>
      <c r="AH8504" t="s">
        <v>52</v>
      </c>
      <c r="AI8504" t="s">
        <v>52</v>
      </c>
      <c r="AJ8504">
        <v>0</v>
      </c>
      <c r="AK8504" t="s">
        <v>52</v>
      </c>
      <c r="AL8504" t="s">
        <v>52</v>
      </c>
      <c r="AM8504" t="s">
        <v>52</v>
      </c>
      <c r="AN8504">
        <v>0</v>
      </c>
      <c r="AO8504">
        <v>12.4</v>
      </c>
      <c r="AP8504" t="s">
        <v>52</v>
      </c>
      <c r="AQ8504" t="s">
        <v>52</v>
      </c>
      <c r="AR8504" t="s">
        <v>52</v>
      </c>
      <c r="AS8504">
        <v>0</v>
      </c>
    </row>
    <row r="8505" spans="1:45" x14ac:dyDescent="0.25">
      <c r="A8505">
        <v>49978</v>
      </c>
      <c r="B8505" t="s">
        <v>45</v>
      </c>
      <c r="C8505">
        <v>37</v>
      </c>
      <c r="D8505" t="s">
        <v>46</v>
      </c>
      <c r="E8505" t="s">
        <v>73</v>
      </c>
      <c r="F8505" t="s">
        <v>48</v>
      </c>
      <c r="G8505" t="s">
        <v>49</v>
      </c>
      <c r="H8505">
        <v>1.74</v>
      </c>
      <c r="I8505" t="s">
        <v>50</v>
      </c>
      <c r="J8505" t="s">
        <v>55</v>
      </c>
      <c r="K8505" t="s">
        <v>58</v>
      </c>
      <c r="L8505" t="s">
        <v>52</v>
      </c>
      <c r="M8505" t="s">
        <v>52</v>
      </c>
      <c r="N8505" t="s">
        <v>62</v>
      </c>
      <c r="O8505" t="s">
        <v>55</v>
      </c>
      <c r="P8505">
        <v>2</v>
      </c>
      <c r="Q8505" t="s">
        <v>52</v>
      </c>
      <c r="R8505" t="s">
        <v>54</v>
      </c>
      <c r="S8505" t="s">
        <v>54</v>
      </c>
      <c r="T8505" t="s">
        <v>51</v>
      </c>
      <c r="U8505">
        <v>0</v>
      </c>
      <c r="V8505" t="s">
        <v>51</v>
      </c>
      <c r="W8505">
        <v>0</v>
      </c>
      <c r="X8505" t="s">
        <v>68</v>
      </c>
      <c r="Y8505">
        <v>1</v>
      </c>
      <c r="Z8505" t="s">
        <v>51</v>
      </c>
      <c r="AA8505" t="s">
        <v>55</v>
      </c>
      <c r="AB8505">
        <v>3</v>
      </c>
      <c r="AC8505">
        <v>2</v>
      </c>
      <c r="AD8505">
        <v>1</v>
      </c>
      <c r="AE8505">
        <v>1.9230769230769201E-2</v>
      </c>
      <c r="AF8505">
        <v>3</v>
      </c>
      <c r="AG8505" t="s">
        <v>52</v>
      </c>
      <c r="AH8505">
        <v>2</v>
      </c>
      <c r="AI8505" t="s">
        <v>69</v>
      </c>
      <c r="AJ8505">
        <v>0</v>
      </c>
      <c r="AK8505" t="s">
        <v>52</v>
      </c>
      <c r="AL8505" t="s">
        <v>51</v>
      </c>
      <c r="AM8505" t="s">
        <v>51</v>
      </c>
      <c r="AN8505">
        <v>0</v>
      </c>
      <c r="AO8505">
        <v>88.9</v>
      </c>
      <c r="AP8505">
        <v>155.69999999999999</v>
      </c>
      <c r="AQ8505">
        <v>107</v>
      </c>
      <c r="AR8505">
        <v>46.897196261682197</v>
      </c>
      <c r="AS8505">
        <v>1</v>
      </c>
    </row>
    <row r="8506" spans="1:45" x14ac:dyDescent="0.25">
      <c r="A8506">
        <v>49979</v>
      </c>
      <c r="B8506" t="s">
        <v>45</v>
      </c>
      <c r="C8506">
        <v>0</v>
      </c>
      <c r="D8506" t="s">
        <v>65</v>
      </c>
      <c r="E8506" t="s">
        <v>52</v>
      </c>
      <c r="F8506" t="s">
        <v>52</v>
      </c>
      <c r="G8506" t="s">
        <v>49</v>
      </c>
      <c r="H8506" t="s">
        <v>52</v>
      </c>
      <c r="I8506" t="s">
        <v>61</v>
      </c>
      <c r="J8506" t="s">
        <v>55</v>
      </c>
      <c r="K8506" t="s">
        <v>52</v>
      </c>
      <c r="L8506" t="s">
        <v>52</v>
      </c>
      <c r="M8506" t="s">
        <v>58</v>
      </c>
      <c r="N8506">
        <v>1</v>
      </c>
      <c r="O8506" t="s">
        <v>51</v>
      </c>
      <c r="P8506" t="s">
        <v>52</v>
      </c>
      <c r="Q8506">
        <v>1</v>
      </c>
      <c r="R8506" t="s">
        <v>54</v>
      </c>
      <c r="S8506" t="s">
        <v>54</v>
      </c>
      <c r="T8506" t="s">
        <v>52</v>
      </c>
      <c r="U8506">
        <v>0</v>
      </c>
      <c r="V8506" t="s">
        <v>52</v>
      </c>
      <c r="W8506">
        <v>0</v>
      </c>
      <c r="X8506" t="s">
        <v>52</v>
      </c>
      <c r="Y8506">
        <v>0</v>
      </c>
      <c r="Z8506" t="s">
        <v>52</v>
      </c>
      <c r="AA8506" t="s">
        <v>52</v>
      </c>
      <c r="AB8506" t="s">
        <v>52</v>
      </c>
      <c r="AC8506" t="s">
        <v>52</v>
      </c>
      <c r="AD8506" t="s">
        <v>52</v>
      </c>
      <c r="AE8506" t="s">
        <v>52</v>
      </c>
      <c r="AF8506" t="s">
        <v>52</v>
      </c>
      <c r="AG8506" t="s">
        <v>52</v>
      </c>
      <c r="AH8506" t="s">
        <v>52</v>
      </c>
      <c r="AI8506" t="s">
        <v>52</v>
      </c>
      <c r="AJ8506">
        <v>0</v>
      </c>
      <c r="AK8506" t="s">
        <v>52</v>
      </c>
      <c r="AL8506" t="s">
        <v>52</v>
      </c>
      <c r="AM8506" t="s">
        <v>52</v>
      </c>
      <c r="AN8506">
        <v>0</v>
      </c>
      <c r="AO8506">
        <v>5.7</v>
      </c>
      <c r="AP8506" t="s">
        <v>52</v>
      </c>
      <c r="AQ8506" t="s">
        <v>52</v>
      </c>
      <c r="AR8506" t="s">
        <v>52</v>
      </c>
      <c r="AS8506">
        <v>0</v>
      </c>
    </row>
    <row r="8507" spans="1:45" x14ac:dyDescent="0.25">
      <c r="A8507">
        <v>49980</v>
      </c>
      <c r="B8507" t="s">
        <v>59</v>
      </c>
      <c r="C8507">
        <v>13</v>
      </c>
      <c r="D8507" t="s">
        <v>60</v>
      </c>
      <c r="E8507" t="s">
        <v>52</v>
      </c>
      <c r="F8507" t="s">
        <v>52</v>
      </c>
      <c r="G8507" t="s">
        <v>49</v>
      </c>
      <c r="H8507">
        <v>0.62</v>
      </c>
      <c r="I8507" t="s">
        <v>61</v>
      </c>
      <c r="J8507" t="s">
        <v>55</v>
      </c>
      <c r="K8507" t="s">
        <v>52</v>
      </c>
      <c r="L8507" t="s">
        <v>52</v>
      </c>
      <c r="M8507" t="s">
        <v>52</v>
      </c>
      <c r="N8507" t="s">
        <v>79</v>
      </c>
      <c r="O8507" t="s">
        <v>55</v>
      </c>
      <c r="P8507">
        <v>1</v>
      </c>
      <c r="Q8507" t="s">
        <v>52</v>
      </c>
      <c r="R8507" t="s">
        <v>54</v>
      </c>
      <c r="S8507" t="s">
        <v>54</v>
      </c>
      <c r="T8507" t="s">
        <v>52</v>
      </c>
      <c r="U8507">
        <v>0</v>
      </c>
      <c r="V8507" t="s">
        <v>52</v>
      </c>
      <c r="W8507">
        <v>0</v>
      </c>
      <c r="X8507" t="s">
        <v>68</v>
      </c>
      <c r="Y8507">
        <v>1</v>
      </c>
      <c r="Z8507" t="s">
        <v>52</v>
      </c>
      <c r="AA8507" t="s">
        <v>52</v>
      </c>
      <c r="AB8507" t="s">
        <v>52</v>
      </c>
      <c r="AC8507" t="s">
        <v>52</v>
      </c>
      <c r="AD8507" t="s">
        <v>52</v>
      </c>
      <c r="AE8507" t="s">
        <v>52</v>
      </c>
      <c r="AF8507" t="s">
        <v>52</v>
      </c>
      <c r="AG8507" t="s">
        <v>52</v>
      </c>
      <c r="AH8507" t="s">
        <v>52</v>
      </c>
      <c r="AI8507" t="s">
        <v>52</v>
      </c>
      <c r="AJ8507">
        <v>0</v>
      </c>
      <c r="AK8507" t="s">
        <v>52</v>
      </c>
      <c r="AL8507" t="s">
        <v>52</v>
      </c>
      <c r="AM8507" t="s">
        <v>52</v>
      </c>
      <c r="AN8507">
        <v>0</v>
      </c>
      <c r="AO8507">
        <v>105.5</v>
      </c>
      <c r="AP8507">
        <v>163.5</v>
      </c>
      <c r="AQ8507">
        <v>120.1</v>
      </c>
      <c r="AR8507">
        <v>36.772689425478802</v>
      </c>
      <c r="AS8507">
        <v>1</v>
      </c>
    </row>
    <row r="8508" spans="1:45" x14ac:dyDescent="0.25">
      <c r="A8508">
        <v>49981</v>
      </c>
      <c r="B8508" t="s">
        <v>59</v>
      </c>
      <c r="C8508">
        <v>38</v>
      </c>
      <c r="D8508" t="s">
        <v>65</v>
      </c>
      <c r="E8508" t="s">
        <v>75</v>
      </c>
      <c r="F8508" t="s">
        <v>48</v>
      </c>
      <c r="G8508" t="s">
        <v>49</v>
      </c>
      <c r="H8508">
        <v>3.08</v>
      </c>
      <c r="I8508" t="s">
        <v>57</v>
      </c>
      <c r="J8508" t="s">
        <v>55</v>
      </c>
      <c r="K8508" t="s">
        <v>58</v>
      </c>
      <c r="L8508" t="s">
        <v>52</v>
      </c>
      <c r="M8508" t="s">
        <v>52</v>
      </c>
      <c r="N8508" t="s">
        <v>67</v>
      </c>
      <c r="O8508" t="s">
        <v>51</v>
      </c>
      <c r="P8508" t="s">
        <v>52</v>
      </c>
      <c r="Q8508" t="s">
        <v>52</v>
      </c>
      <c r="R8508" t="s">
        <v>54</v>
      </c>
      <c r="S8508" t="s">
        <v>54</v>
      </c>
      <c r="T8508" t="s">
        <v>51</v>
      </c>
      <c r="U8508">
        <v>0</v>
      </c>
      <c r="V8508" t="s">
        <v>51</v>
      </c>
      <c r="W8508">
        <v>0</v>
      </c>
      <c r="X8508" t="s">
        <v>81</v>
      </c>
      <c r="Y8508">
        <v>0</v>
      </c>
      <c r="Z8508" t="s">
        <v>51</v>
      </c>
      <c r="AA8508" t="s">
        <v>55</v>
      </c>
      <c r="AB8508">
        <v>3</v>
      </c>
      <c r="AC8508">
        <v>2</v>
      </c>
      <c r="AD8508">
        <v>2</v>
      </c>
      <c r="AE8508">
        <v>3.8461538461538498E-2</v>
      </c>
      <c r="AF8508">
        <v>3</v>
      </c>
      <c r="AG8508" t="s">
        <v>52</v>
      </c>
      <c r="AH8508">
        <v>0.47058823529411797</v>
      </c>
      <c r="AI8508" t="s">
        <v>69</v>
      </c>
      <c r="AJ8508">
        <v>0</v>
      </c>
      <c r="AK8508" t="s">
        <v>52</v>
      </c>
      <c r="AL8508" t="s">
        <v>51</v>
      </c>
      <c r="AM8508" t="s">
        <v>51</v>
      </c>
      <c r="AN8508">
        <v>0</v>
      </c>
      <c r="AO8508">
        <v>108</v>
      </c>
      <c r="AP8508">
        <v>184.6</v>
      </c>
      <c r="AQ8508">
        <v>109.8</v>
      </c>
      <c r="AR8508">
        <v>30.375227686703099</v>
      </c>
      <c r="AS8508">
        <v>0</v>
      </c>
    </row>
    <row r="8509" spans="1:45" x14ac:dyDescent="0.25">
      <c r="A8509">
        <v>49982</v>
      </c>
      <c r="B8509" t="s">
        <v>59</v>
      </c>
      <c r="C8509">
        <v>14</v>
      </c>
      <c r="D8509" t="s">
        <v>65</v>
      </c>
      <c r="E8509" t="s">
        <v>52</v>
      </c>
      <c r="F8509" t="s">
        <v>52</v>
      </c>
      <c r="G8509" t="s">
        <v>49</v>
      </c>
      <c r="H8509">
        <v>0.5</v>
      </c>
      <c r="I8509" t="s">
        <v>61</v>
      </c>
      <c r="J8509" t="s">
        <v>55</v>
      </c>
      <c r="K8509" t="s">
        <v>52</v>
      </c>
      <c r="L8509" t="s">
        <v>52</v>
      </c>
      <c r="M8509" t="s">
        <v>58</v>
      </c>
      <c r="N8509" t="s">
        <v>62</v>
      </c>
      <c r="O8509" t="s">
        <v>51</v>
      </c>
      <c r="P8509" t="s">
        <v>52</v>
      </c>
      <c r="Q8509" t="s">
        <v>52</v>
      </c>
      <c r="R8509" t="s">
        <v>64</v>
      </c>
      <c r="S8509" t="s">
        <v>54</v>
      </c>
      <c r="T8509" t="s">
        <v>52</v>
      </c>
      <c r="U8509">
        <v>0</v>
      </c>
      <c r="V8509" t="s">
        <v>52</v>
      </c>
      <c r="W8509">
        <v>0</v>
      </c>
      <c r="X8509" t="s">
        <v>52</v>
      </c>
      <c r="Y8509">
        <v>0</v>
      </c>
      <c r="Z8509" t="s">
        <v>52</v>
      </c>
      <c r="AA8509" t="s">
        <v>52</v>
      </c>
      <c r="AB8509" t="s">
        <v>52</v>
      </c>
      <c r="AC8509" t="s">
        <v>52</v>
      </c>
      <c r="AD8509" t="s">
        <v>52</v>
      </c>
      <c r="AE8509" t="s">
        <v>52</v>
      </c>
      <c r="AF8509" t="s">
        <v>52</v>
      </c>
      <c r="AG8509" t="s">
        <v>52</v>
      </c>
      <c r="AH8509" t="s">
        <v>52</v>
      </c>
      <c r="AI8509" t="s">
        <v>52</v>
      </c>
      <c r="AJ8509">
        <v>0</v>
      </c>
      <c r="AK8509" t="s">
        <v>52</v>
      </c>
      <c r="AL8509" t="s">
        <v>52</v>
      </c>
      <c r="AM8509" t="s">
        <v>52</v>
      </c>
      <c r="AN8509">
        <v>0</v>
      </c>
      <c r="AO8509">
        <v>55.9</v>
      </c>
      <c r="AP8509">
        <v>162.80000000000001</v>
      </c>
      <c r="AQ8509">
        <v>72.5</v>
      </c>
      <c r="AR8509">
        <v>19.089655172413799</v>
      </c>
      <c r="AS8509">
        <v>0</v>
      </c>
    </row>
    <row r="8510" spans="1:45" x14ac:dyDescent="0.25">
      <c r="A8510">
        <v>49983</v>
      </c>
      <c r="B8510" t="s">
        <v>59</v>
      </c>
      <c r="C8510">
        <v>0</v>
      </c>
      <c r="D8510" t="s">
        <v>65</v>
      </c>
      <c r="E8510" t="s">
        <v>52</v>
      </c>
      <c r="F8510" t="s">
        <v>52</v>
      </c>
      <c r="G8510" t="s">
        <v>49</v>
      </c>
      <c r="H8510">
        <v>0.77</v>
      </c>
      <c r="I8510" t="s">
        <v>61</v>
      </c>
      <c r="J8510" t="s">
        <v>55</v>
      </c>
      <c r="K8510" t="s">
        <v>52</v>
      </c>
      <c r="L8510" t="s">
        <v>52</v>
      </c>
      <c r="M8510" t="s">
        <v>58</v>
      </c>
      <c r="N8510" t="s">
        <v>53</v>
      </c>
      <c r="O8510" t="s">
        <v>55</v>
      </c>
      <c r="P8510">
        <v>1</v>
      </c>
      <c r="Q8510">
        <v>5</v>
      </c>
      <c r="R8510" t="s">
        <v>64</v>
      </c>
      <c r="S8510" t="s">
        <v>64</v>
      </c>
      <c r="T8510" t="s">
        <v>52</v>
      </c>
      <c r="U8510">
        <v>0</v>
      </c>
      <c r="V8510" t="s">
        <v>52</v>
      </c>
      <c r="W8510">
        <v>0</v>
      </c>
      <c r="X8510" t="s">
        <v>52</v>
      </c>
      <c r="Y8510">
        <v>0</v>
      </c>
      <c r="Z8510" t="s">
        <v>52</v>
      </c>
      <c r="AA8510" t="s">
        <v>52</v>
      </c>
      <c r="AB8510" t="s">
        <v>52</v>
      </c>
      <c r="AC8510" t="s">
        <v>52</v>
      </c>
      <c r="AD8510" t="s">
        <v>52</v>
      </c>
      <c r="AE8510" t="s">
        <v>52</v>
      </c>
      <c r="AF8510" t="s">
        <v>52</v>
      </c>
      <c r="AG8510" t="s">
        <v>52</v>
      </c>
      <c r="AH8510" t="s">
        <v>52</v>
      </c>
      <c r="AI8510" t="s">
        <v>52</v>
      </c>
      <c r="AJ8510">
        <v>0</v>
      </c>
      <c r="AK8510" t="s">
        <v>52</v>
      </c>
      <c r="AL8510" t="s">
        <v>52</v>
      </c>
      <c r="AM8510" t="s">
        <v>52</v>
      </c>
      <c r="AN8510">
        <v>0</v>
      </c>
      <c r="AO8510" t="s">
        <v>52</v>
      </c>
      <c r="AP8510" t="s">
        <v>52</v>
      </c>
      <c r="AQ8510" t="s">
        <v>52</v>
      </c>
      <c r="AR8510" t="s">
        <v>52</v>
      </c>
      <c r="AS8510">
        <v>0</v>
      </c>
    </row>
    <row r="8511" spans="1:45" x14ac:dyDescent="0.25">
      <c r="A8511">
        <v>49984</v>
      </c>
      <c r="B8511" t="s">
        <v>59</v>
      </c>
      <c r="C8511">
        <v>2</v>
      </c>
      <c r="D8511" t="s">
        <v>65</v>
      </c>
      <c r="E8511" t="s">
        <v>52</v>
      </c>
      <c r="F8511" t="s">
        <v>52</v>
      </c>
      <c r="G8511" t="s">
        <v>49</v>
      </c>
      <c r="H8511" t="s">
        <v>52</v>
      </c>
      <c r="I8511" t="s">
        <v>61</v>
      </c>
      <c r="J8511" t="s">
        <v>55</v>
      </c>
      <c r="K8511" t="s">
        <v>52</v>
      </c>
      <c r="L8511" t="s">
        <v>52</v>
      </c>
      <c r="M8511" t="s">
        <v>58</v>
      </c>
      <c r="N8511" t="s">
        <v>62</v>
      </c>
      <c r="O8511" t="s">
        <v>55</v>
      </c>
      <c r="P8511">
        <v>1</v>
      </c>
      <c r="Q8511">
        <v>24</v>
      </c>
      <c r="R8511" t="s">
        <v>64</v>
      </c>
      <c r="S8511" t="s">
        <v>64</v>
      </c>
      <c r="T8511" t="s">
        <v>52</v>
      </c>
      <c r="U8511">
        <v>0</v>
      </c>
      <c r="V8511" t="s">
        <v>52</v>
      </c>
      <c r="W8511">
        <v>0</v>
      </c>
      <c r="X8511" t="s">
        <v>52</v>
      </c>
      <c r="Y8511">
        <v>0</v>
      </c>
      <c r="Z8511" t="s">
        <v>52</v>
      </c>
      <c r="AA8511" t="s">
        <v>52</v>
      </c>
      <c r="AB8511" t="s">
        <v>52</v>
      </c>
      <c r="AC8511" t="s">
        <v>52</v>
      </c>
      <c r="AD8511" t="s">
        <v>52</v>
      </c>
      <c r="AE8511" t="s">
        <v>52</v>
      </c>
      <c r="AF8511" t="s">
        <v>52</v>
      </c>
      <c r="AG8511" t="s">
        <v>52</v>
      </c>
      <c r="AH8511" t="s">
        <v>52</v>
      </c>
      <c r="AI8511" t="s">
        <v>52</v>
      </c>
      <c r="AJ8511">
        <v>0</v>
      </c>
      <c r="AK8511" t="s">
        <v>52</v>
      </c>
      <c r="AL8511" t="s">
        <v>52</v>
      </c>
      <c r="AM8511" t="s">
        <v>52</v>
      </c>
      <c r="AN8511">
        <v>0</v>
      </c>
      <c r="AO8511">
        <v>14.6</v>
      </c>
      <c r="AP8511">
        <v>93.5</v>
      </c>
      <c r="AQ8511">
        <v>50.9</v>
      </c>
      <c r="AR8511">
        <v>27.2612966601179</v>
      </c>
      <c r="AS8511">
        <v>0</v>
      </c>
    </row>
    <row r="8512" spans="1:45" x14ac:dyDescent="0.25">
      <c r="A8512">
        <v>49985</v>
      </c>
      <c r="B8512" t="s">
        <v>45</v>
      </c>
      <c r="C8512">
        <v>76</v>
      </c>
      <c r="D8512" t="s">
        <v>60</v>
      </c>
      <c r="E8512" t="s">
        <v>47</v>
      </c>
      <c r="F8512" t="s">
        <v>78</v>
      </c>
      <c r="G8512" t="s">
        <v>49</v>
      </c>
      <c r="H8512">
        <v>1.03</v>
      </c>
      <c r="I8512" t="s">
        <v>61</v>
      </c>
      <c r="J8512" t="s">
        <v>55</v>
      </c>
      <c r="K8512" t="s">
        <v>52</v>
      </c>
      <c r="L8512" t="s">
        <v>58</v>
      </c>
      <c r="M8512" t="s">
        <v>52</v>
      </c>
      <c r="N8512" t="s">
        <v>77</v>
      </c>
      <c r="O8512" t="s">
        <v>51</v>
      </c>
      <c r="P8512" t="s">
        <v>52</v>
      </c>
      <c r="Q8512" t="s">
        <v>52</v>
      </c>
      <c r="R8512" t="s">
        <v>54</v>
      </c>
      <c r="S8512" t="s">
        <v>54</v>
      </c>
      <c r="T8512" t="s">
        <v>55</v>
      </c>
      <c r="U8512">
        <v>0</v>
      </c>
      <c r="V8512" t="s">
        <v>55</v>
      </c>
      <c r="W8512">
        <v>0</v>
      </c>
      <c r="X8512" t="s">
        <v>52</v>
      </c>
      <c r="Y8512">
        <v>0</v>
      </c>
      <c r="Z8512" t="s">
        <v>51</v>
      </c>
      <c r="AA8512" t="s">
        <v>51</v>
      </c>
      <c r="AB8512" t="s">
        <v>52</v>
      </c>
      <c r="AC8512" t="s">
        <v>52</v>
      </c>
      <c r="AD8512" t="s">
        <v>52</v>
      </c>
      <c r="AE8512" t="s">
        <v>52</v>
      </c>
      <c r="AF8512" t="s">
        <v>52</v>
      </c>
      <c r="AG8512">
        <v>2</v>
      </c>
      <c r="AH8512" t="s">
        <v>52</v>
      </c>
      <c r="AI8512" t="s">
        <v>74</v>
      </c>
      <c r="AJ8512">
        <v>0</v>
      </c>
      <c r="AK8512" t="s">
        <v>56</v>
      </c>
      <c r="AL8512" t="s">
        <v>51</v>
      </c>
      <c r="AM8512" t="s">
        <v>51</v>
      </c>
      <c r="AN8512">
        <v>0</v>
      </c>
      <c r="AO8512">
        <v>86.2</v>
      </c>
      <c r="AP8512">
        <v>155.4</v>
      </c>
      <c r="AQ8512">
        <v>102.1</v>
      </c>
      <c r="AR8512">
        <v>45.559255631733599</v>
      </c>
      <c r="AS8512">
        <v>0</v>
      </c>
    </row>
    <row r="8513" spans="1:45" x14ac:dyDescent="0.25">
      <c r="A8513">
        <v>49986</v>
      </c>
      <c r="B8513" t="s">
        <v>45</v>
      </c>
      <c r="C8513">
        <v>63</v>
      </c>
      <c r="D8513" t="s">
        <v>65</v>
      </c>
      <c r="E8513" t="s">
        <v>75</v>
      </c>
      <c r="F8513" t="s">
        <v>78</v>
      </c>
      <c r="G8513" t="s">
        <v>49</v>
      </c>
      <c r="H8513">
        <v>2.35</v>
      </c>
      <c r="I8513" t="s">
        <v>57</v>
      </c>
      <c r="J8513" t="s">
        <v>55</v>
      </c>
      <c r="K8513" t="s">
        <v>58</v>
      </c>
      <c r="L8513" t="s">
        <v>52</v>
      </c>
      <c r="M8513" t="s">
        <v>52</v>
      </c>
      <c r="N8513">
        <v>1</v>
      </c>
      <c r="O8513" t="s">
        <v>51</v>
      </c>
      <c r="P8513" t="s">
        <v>52</v>
      </c>
      <c r="Q8513" t="s">
        <v>52</v>
      </c>
      <c r="R8513" t="s">
        <v>54</v>
      </c>
      <c r="S8513" t="s">
        <v>54</v>
      </c>
      <c r="T8513" t="s">
        <v>51</v>
      </c>
      <c r="U8513">
        <v>0</v>
      </c>
      <c r="V8513" t="s">
        <v>51</v>
      </c>
      <c r="W8513">
        <v>0</v>
      </c>
      <c r="X8513" t="s">
        <v>52</v>
      </c>
      <c r="Y8513">
        <v>0</v>
      </c>
      <c r="Z8513" t="s">
        <v>51</v>
      </c>
      <c r="AA8513" t="s">
        <v>51</v>
      </c>
      <c r="AB8513" t="s">
        <v>52</v>
      </c>
      <c r="AC8513">
        <v>0</v>
      </c>
      <c r="AD8513" t="s">
        <v>52</v>
      </c>
      <c r="AE8513" t="s">
        <v>52</v>
      </c>
      <c r="AF8513" t="s">
        <v>52</v>
      </c>
      <c r="AG8513">
        <v>1</v>
      </c>
      <c r="AH8513">
        <v>0</v>
      </c>
      <c r="AI8513" t="s">
        <v>52</v>
      </c>
      <c r="AJ8513">
        <v>0</v>
      </c>
      <c r="AK8513" t="s">
        <v>76</v>
      </c>
      <c r="AL8513" t="s">
        <v>51</v>
      </c>
      <c r="AM8513" t="s">
        <v>51</v>
      </c>
      <c r="AN8513">
        <v>0</v>
      </c>
      <c r="AO8513">
        <v>84.7</v>
      </c>
      <c r="AP8513">
        <v>160.19999999999999</v>
      </c>
      <c r="AQ8513">
        <v>96.5</v>
      </c>
      <c r="AR8513">
        <v>42.797927461139899</v>
      </c>
      <c r="AS8513">
        <v>0</v>
      </c>
    </row>
    <row r="8514" spans="1:45" x14ac:dyDescent="0.25">
      <c r="A8514">
        <v>49987</v>
      </c>
      <c r="B8514" t="s">
        <v>45</v>
      </c>
      <c r="C8514">
        <v>33</v>
      </c>
      <c r="D8514" t="s">
        <v>70</v>
      </c>
      <c r="E8514" t="s">
        <v>73</v>
      </c>
      <c r="F8514" t="s">
        <v>48</v>
      </c>
      <c r="G8514" t="s">
        <v>49</v>
      </c>
      <c r="H8514">
        <v>1.54</v>
      </c>
      <c r="I8514" t="s">
        <v>50</v>
      </c>
      <c r="J8514" t="s">
        <v>55</v>
      </c>
      <c r="K8514" t="s">
        <v>58</v>
      </c>
      <c r="L8514" t="s">
        <v>52</v>
      </c>
      <c r="M8514" t="s">
        <v>52</v>
      </c>
      <c r="N8514">
        <v>1</v>
      </c>
      <c r="O8514" t="s">
        <v>51</v>
      </c>
      <c r="P8514" t="s">
        <v>52</v>
      </c>
      <c r="Q8514" t="s">
        <v>52</v>
      </c>
      <c r="R8514" t="s">
        <v>64</v>
      </c>
      <c r="S8514" t="s">
        <v>54</v>
      </c>
      <c r="T8514" t="s">
        <v>51</v>
      </c>
      <c r="U8514">
        <v>0</v>
      </c>
      <c r="V8514" t="s">
        <v>51</v>
      </c>
      <c r="W8514">
        <v>0</v>
      </c>
      <c r="X8514" t="s">
        <v>68</v>
      </c>
      <c r="Y8514">
        <v>1</v>
      </c>
      <c r="Z8514" t="s">
        <v>51</v>
      </c>
      <c r="AA8514" t="s">
        <v>51</v>
      </c>
      <c r="AB8514" t="s">
        <v>52</v>
      </c>
      <c r="AC8514" t="s">
        <v>52</v>
      </c>
      <c r="AD8514" t="s">
        <v>52</v>
      </c>
      <c r="AE8514" t="s">
        <v>52</v>
      </c>
      <c r="AF8514" t="s">
        <v>52</v>
      </c>
      <c r="AG8514">
        <v>2</v>
      </c>
      <c r="AH8514" t="s">
        <v>52</v>
      </c>
      <c r="AI8514" t="s">
        <v>74</v>
      </c>
      <c r="AJ8514">
        <v>0</v>
      </c>
      <c r="AK8514" t="s">
        <v>52</v>
      </c>
      <c r="AL8514" t="s">
        <v>51</v>
      </c>
      <c r="AM8514" t="s">
        <v>51</v>
      </c>
      <c r="AN8514">
        <v>0</v>
      </c>
      <c r="AO8514">
        <v>84.3</v>
      </c>
      <c r="AP8514">
        <v>159</v>
      </c>
      <c r="AQ8514">
        <v>95.9</v>
      </c>
      <c r="AR8514">
        <v>42.840458811261698</v>
      </c>
      <c r="AS8514">
        <v>1</v>
      </c>
    </row>
    <row r="8515" spans="1:45" x14ac:dyDescent="0.25">
      <c r="A8515">
        <v>49988</v>
      </c>
      <c r="B8515" t="s">
        <v>45</v>
      </c>
      <c r="C8515">
        <v>35</v>
      </c>
      <c r="D8515" t="s">
        <v>70</v>
      </c>
      <c r="E8515" t="s">
        <v>66</v>
      </c>
      <c r="F8515" t="s">
        <v>71</v>
      </c>
      <c r="G8515" t="s">
        <v>49</v>
      </c>
      <c r="H8515">
        <v>0.5</v>
      </c>
      <c r="I8515" t="s">
        <v>61</v>
      </c>
      <c r="J8515" t="s">
        <v>55</v>
      </c>
      <c r="K8515" t="s">
        <v>52</v>
      </c>
      <c r="L8515" t="s">
        <v>52</v>
      </c>
      <c r="M8515" t="s">
        <v>58</v>
      </c>
      <c r="N8515" t="s">
        <v>62</v>
      </c>
      <c r="O8515" t="s">
        <v>55</v>
      </c>
      <c r="P8515">
        <v>1</v>
      </c>
      <c r="Q8515" t="s">
        <v>52</v>
      </c>
      <c r="R8515" t="s">
        <v>54</v>
      </c>
      <c r="S8515" t="s">
        <v>54</v>
      </c>
      <c r="T8515" t="s">
        <v>51</v>
      </c>
      <c r="U8515">
        <v>0</v>
      </c>
      <c r="V8515" t="s">
        <v>51</v>
      </c>
      <c r="W8515">
        <v>0</v>
      </c>
      <c r="X8515" t="s">
        <v>52</v>
      </c>
      <c r="Y8515">
        <v>0</v>
      </c>
      <c r="Z8515" t="s">
        <v>51</v>
      </c>
      <c r="AA8515" t="s">
        <v>51</v>
      </c>
      <c r="AB8515" t="s">
        <v>52</v>
      </c>
      <c r="AC8515" t="s">
        <v>52</v>
      </c>
      <c r="AD8515" t="s">
        <v>52</v>
      </c>
      <c r="AE8515" t="s">
        <v>52</v>
      </c>
      <c r="AF8515" t="s">
        <v>52</v>
      </c>
      <c r="AG8515">
        <v>2</v>
      </c>
      <c r="AH8515" t="s">
        <v>52</v>
      </c>
      <c r="AI8515" t="s">
        <v>74</v>
      </c>
      <c r="AJ8515">
        <v>0</v>
      </c>
      <c r="AK8515" t="s">
        <v>52</v>
      </c>
      <c r="AL8515" t="s">
        <v>51</v>
      </c>
      <c r="AM8515" t="s">
        <v>51</v>
      </c>
      <c r="AN8515">
        <v>0</v>
      </c>
      <c r="AO8515">
        <v>117.3</v>
      </c>
      <c r="AP8515">
        <v>172.4</v>
      </c>
      <c r="AQ8515">
        <v>126.8</v>
      </c>
      <c r="AR8515">
        <v>48.807570977917997</v>
      </c>
      <c r="AS8515">
        <v>0</v>
      </c>
    </row>
    <row r="8516" spans="1:45" x14ac:dyDescent="0.25">
      <c r="A8516">
        <v>49989</v>
      </c>
      <c r="B8516" t="s">
        <v>59</v>
      </c>
      <c r="C8516">
        <v>8</v>
      </c>
      <c r="D8516" t="s">
        <v>70</v>
      </c>
      <c r="E8516" t="s">
        <v>52</v>
      </c>
      <c r="F8516" t="s">
        <v>52</v>
      </c>
      <c r="G8516" t="s">
        <v>49</v>
      </c>
      <c r="H8516">
        <v>5</v>
      </c>
      <c r="I8516" t="s">
        <v>57</v>
      </c>
      <c r="J8516" t="s">
        <v>55</v>
      </c>
      <c r="K8516" t="s">
        <v>58</v>
      </c>
      <c r="L8516" t="s">
        <v>52</v>
      </c>
      <c r="M8516" t="s">
        <v>52</v>
      </c>
      <c r="N8516" t="s">
        <v>62</v>
      </c>
      <c r="O8516" t="s">
        <v>51</v>
      </c>
      <c r="P8516" t="s">
        <v>52</v>
      </c>
      <c r="Q8516">
        <v>0</v>
      </c>
      <c r="R8516" t="s">
        <v>54</v>
      </c>
      <c r="S8516" t="s">
        <v>54</v>
      </c>
      <c r="T8516" t="s">
        <v>52</v>
      </c>
      <c r="U8516">
        <v>0</v>
      </c>
      <c r="V8516" t="s">
        <v>52</v>
      </c>
      <c r="W8516">
        <v>0</v>
      </c>
      <c r="X8516" t="s">
        <v>52</v>
      </c>
      <c r="Y8516">
        <v>0</v>
      </c>
      <c r="Z8516" t="s">
        <v>52</v>
      </c>
      <c r="AA8516" t="s">
        <v>52</v>
      </c>
      <c r="AB8516" t="s">
        <v>52</v>
      </c>
      <c r="AC8516" t="s">
        <v>52</v>
      </c>
      <c r="AD8516" t="s">
        <v>52</v>
      </c>
      <c r="AE8516" t="s">
        <v>52</v>
      </c>
      <c r="AF8516" t="s">
        <v>52</v>
      </c>
      <c r="AG8516" t="s">
        <v>52</v>
      </c>
      <c r="AH8516" t="s">
        <v>52</v>
      </c>
      <c r="AI8516" t="s">
        <v>52</v>
      </c>
      <c r="AJ8516">
        <v>0</v>
      </c>
      <c r="AK8516" t="s">
        <v>52</v>
      </c>
      <c r="AL8516" t="s">
        <v>52</v>
      </c>
      <c r="AM8516" t="s">
        <v>52</v>
      </c>
      <c r="AN8516">
        <v>0</v>
      </c>
      <c r="AO8516">
        <v>32.9</v>
      </c>
      <c r="AP8516">
        <v>138.4</v>
      </c>
      <c r="AQ8516">
        <v>60.5</v>
      </c>
      <c r="AR8516">
        <v>18.247933884297499</v>
      </c>
      <c r="AS8516">
        <v>0</v>
      </c>
    </row>
    <row r="8517" spans="1:45" x14ac:dyDescent="0.25">
      <c r="A8517">
        <v>49990</v>
      </c>
      <c r="B8517" t="s">
        <v>45</v>
      </c>
      <c r="C8517">
        <v>32</v>
      </c>
      <c r="D8517" t="s">
        <v>70</v>
      </c>
      <c r="E8517" t="s">
        <v>47</v>
      </c>
      <c r="F8517" t="s">
        <v>71</v>
      </c>
      <c r="G8517" t="s">
        <v>49</v>
      </c>
      <c r="H8517">
        <v>1.05</v>
      </c>
      <c r="I8517" t="s">
        <v>61</v>
      </c>
      <c r="J8517" t="s">
        <v>55</v>
      </c>
      <c r="K8517" t="s">
        <v>58</v>
      </c>
      <c r="L8517" t="s">
        <v>52</v>
      </c>
      <c r="M8517" t="s">
        <v>52</v>
      </c>
      <c r="N8517" t="s">
        <v>67</v>
      </c>
      <c r="O8517" t="s">
        <v>55</v>
      </c>
      <c r="P8517">
        <v>2</v>
      </c>
      <c r="Q8517" t="s">
        <v>52</v>
      </c>
      <c r="R8517" t="s">
        <v>54</v>
      </c>
      <c r="S8517" t="s">
        <v>64</v>
      </c>
      <c r="T8517" t="s">
        <v>51</v>
      </c>
      <c r="U8517">
        <v>0</v>
      </c>
      <c r="V8517" t="s">
        <v>51</v>
      </c>
      <c r="W8517">
        <v>0</v>
      </c>
      <c r="X8517" t="s">
        <v>52</v>
      </c>
      <c r="Y8517">
        <v>0</v>
      </c>
      <c r="Z8517" t="s">
        <v>51</v>
      </c>
      <c r="AA8517" t="s">
        <v>51</v>
      </c>
      <c r="AB8517">
        <v>1</v>
      </c>
      <c r="AC8517">
        <v>4</v>
      </c>
      <c r="AD8517">
        <v>3</v>
      </c>
      <c r="AE8517">
        <v>0</v>
      </c>
      <c r="AF8517" t="s">
        <v>52</v>
      </c>
      <c r="AG8517">
        <v>1</v>
      </c>
      <c r="AH8517">
        <v>7.69230769230769E-2</v>
      </c>
      <c r="AI8517" t="s">
        <v>52</v>
      </c>
      <c r="AJ8517">
        <v>0</v>
      </c>
      <c r="AK8517" t="s">
        <v>52</v>
      </c>
      <c r="AL8517" t="s">
        <v>51</v>
      </c>
      <c r="AM8517" t="s">
        <v>51</v>
      </c>
      <c r="AN8517">
        <v>0</v>
      </c>
      <c r="AO8517">
        <v>40.299999999999997</v>
      </c>
      <c r="AP8517">
        <v>149.1</v>
      </c>
      <c r="AQ8517">
        <v>61.9</v>
      </c>
      <c r="AR8517">
        <v>27.825525040387699</v>
      </c>
      <c r="AS8517">
        <v>0</v>
      </c>
    </row>
    <row r="8518" spans="1:45" x14ac:dyDescent="0.25">
      <c r="A8518">
        <v>49991</v>
      </c>
      <c r="B8518" t="s">
        <v>45</v>
      </c>
      <c r="C8518">
        <v>32</v>
      </c>
      <c r="D8518" t="s">
        <v>70</v>
      </c>
      <c r="E8518" t="s">
        <v>47</v>
      </c>
      <c r="F8518" t="s">
        <v>71</v>
      </c>
      <c r="G8518" t="s">
        <v>49</v>
      </c>
      <c r="H8518" t="s">
        <v>52</v>
      </c>
      <c r="I8518" t="s">
        <v>57</v>
      </c>
      <c r="J8518" t="s">
        <v>55</v>
      </c>
      <c r="K8518" t="s">
        <v>58</v>
      </c>
      <c r="L8518" t="s">
        <v>52</v>
      </c>
      <c r="M8518" t="s">
        <v>52</v>
      </c>
      <c r="N8518" t="s">
        <v>67</v>
      </c>
      <c r="O8518" t="s">
        <v>55</v>
      </c>
      <c r="P8518">
        <v>1</v>
      </c>
      <c r="Q8518" t="s">
        <v>52</v>
      </c>
      <c r="R8518" t="s">
        <v>54</v>
      </c>
      <c r="S8518" t="s">
        <v>54</v>
      </c>
      <c r="T8518" t="s">
        <v>51</v>
      </c>
      <c r="U8518">
        <v>0</v>
      </c>
      <c r="V8518" t="s">
        <v>51</v>
      </c>
      <c r="W8518">
        <v>0</v>
      </c>
      <c r="X8518" t="s">
        <v>52</v>
      </c>
      <c r="Y8518">
        <v>0</v>
      </c>
      <c r="Z8518" t="s">
        <v>51</v>
      </c>
      <c r="AA8518" t="s">
        <v>55</v>
      </c>
      <c r="AB8518">
        <v>2</v>
      </c>
      <c r="AC8518">
        <v>1</v>
      </c>
      <c r="AD8518">
        <v>2</v>
      </c>
      <c r="AE8518">
        <v>0</v>
      </c>
      <c r="AF8518" t="s">
        <v>52</v>
      </c>
      <c r="AG8518" t="s">
        <v>52</v>
      </c>
      <c r="AH8518">
        <v>0.23529411764705899</v>
      </c>
      <c r="AI8518" t="s">
        <v>69</v>
      </c>
      <c r="AJ8518">
        <v>0</v>
      </c>
      <c r="AK8518" t="s">
        <v>52</v>
      </c>
      <c r="AL8518" t="s">
        <v>51</v>
      </c>
      <c r="AM8518" t="s">
        <v>51</v>
      </c>
      <c r="AN8518">
        <v>0</v>
      </c>
      <c r="AO8518">
        <v>65.400000000000006</v>
      </c>
      <c r="AP8518">
        <v>161.9</v>
      </c>
      <c r="AQ8518">
        <v>83.2</v>
      </c>
      <c r="AR8518">
        <v>37.081730769230802</v>
      </c>
      <c r="AS8518">
        <v>0</v>
      </c>
    </row>
    <row r="8519" spans="1:45" x14ac:dyDescent="0.25">
      <c r="A8519">
        <v>49992</v>
      </c>
      <c r="B8519" t="s">
        <v>59</v>
      </c>
      <c r="C8519">
        <v>11</v>
      </c>
      <c r="D8519" t="s">
        <v>60</v>
      </c>
      <c r="E8519" t="s">
        <v>52</v>
      </c>
      <c r="F8519" t="s">
        <v>52</v>
      </c>
      <c r="G8519" t="s">
        <v>49</v>
      </c>
      <c r="H8519">
        <v>1.94</v>
      </c>
      <c r="I8519" t="s">
        <v>57</v>
      </c>
      <c r="J8519" t="s">
        <v>55</v>
      </c>
      <c r="K8519" t="s">
        <v>52</v>
      </c>
      <c r="L8519" t="s">
        <v>52</v>
      </c>
      <c r="M8519" t="s">
        <v>52</v>
      </c>
      <c r="N8519">
        <v>1</v>
      </c>
      <c r="O8519" t="s">
        <v>51</v>
      </c>
      <c r="P8519" t="s">
        <v>52</v>
      </c>
      <c r="Q8519">
        <v>36</v>
      </c>
      <c r="R8519" t="s">
        <v>54</v>
      </c>
      <c r="S8519" t="s">
        <v>54</v>
      </c>
      <c r="T8519" t="s">
        <v>52</v>
      </c>
      <c r="U8519">
        <v>0</v>
      </c>
      <c r="V8519" t="s">
        <v>52</v>
      </c>
      <c r="W8519">
        <v>0</v>
      </c>
      <c r="X8519" t="s">
        <v>52</v>
      </c>
      <c r="Y8519">
        <v>0</v>
      </c>
      <c r="Z8519" t="s">
        <v>52</v>
      </c>
      <c r="AA8519" t="s">
        <v>52</v>
      </c>
      <c r="AB8519" t="s">
        <v>52</v>
      </c>
      <c r="AC8519" t="s">
        <v>52</v>
      </c>
      <c r="AD8519" t="s">
        <v>52</v>
      </c>
      <c r="AE8519" t="s">
        <v>52</v>
      </c>
      <c r="AF8519" t="s">
        <v>52</v>
      </c>
      <c r="AG8519" t="s">
        <v>52</v>
      </c>
      <c r="AH8519" t="s">
        <v>52</v>
      </c>
      <c r="AI8519" t="s">
        <v>52</v>
      </c>
      <c r="AJ8519">
        <v>0</v>
      </c>
      <c r="AK8519" t="s">
        <v>52</v>
      </c>
      <c r="AL8519" t="s">
        <v>52</v>
      </c>
      <c r="AM8519" t="s">
        <v>52</v>
      </c>
      <c r="AN8519">
        <v>0</v>
      </c>
      <c r="AO8519">
        <v>50.1</v>
      </c>
      <c r="AP8519">
        <v>146.4</v>
      </c>
      <c r="AQ8519">
        <v>82.8</v>
      </c>
      <c r="AR8519">
        <v>28.6376811594203</v>
      </c>
      <c r="AS8519">
        <v>0</v>
      </c>
    </row>
    <row r="8520" spans="1:45" x14ac:dyDescent="0.25">
      <c r="A8520">
        <v>49993</v>
      </c>
      <c r="B8520" t="s">
        <v>45</v>
      </c>
      <c r="C8520">
        <v>75</v>
      </c>
      <c r="D8520" t="s">
        <v>70</v>
      </c>
      <c r="E8520" t="s">
        <v>47</v>
      </c>
      <c r="F8520" t="s">
        <v>78</v>
      </c>
      <c r="G8520" t="s">
        <v>49</v>
      </c>
      <c r="H8520">
        <v>2.14</v>
      </c>
      <c r="I8520" t="s">
        <v>57</v>
      </c>
      <c r="J8520" t="s">
        <v>55</v>
      </c>
      <c r="K8520" t="s">
        <v>58</v>
      </c>
      <c r="L8520" t="s">
        <v>58</v>
      </c>
      <c r="M8520" t="s">
        <v>52</v>
      </c>
      <c r="N8520" t="s">
        <v>53</v>
      </c>
      <c r="O8520" t="s">
        <v>51</v>
      </c>
      <c r="P8520" t="s">
        <v>52</v>
      </c>
      <c r="Q8520" t="s">
        <v>52</v>
      </c>
      <c r="R8520" t="s">
        <v>54</v>
      </c>
      <c r="S8520" t="s">
        <v>54</v>
      </c>
      <c r="T8520" t="s">
        <v>51</v>
      </c>
      <c r="U8520">
        <v>0</v>
      </c>
      <c r="V8520" t="s">
        <v>55</v>
      </c>
      <c r="W8520">
        <v>0</v>
      </c>
      <c r="X8520" t="s">
        <v>52</v>
      </c>
      <c r="Y8520">
        <v>0</v>
      </c>
      <c r="Z8520" t="s">
        <v>52</v>
      </c>
      <c r="AA8520" t="s">
        <v>52</v>
      </c>
      <c r="AB8520" t="s">
        <v>52</v>
      </c>
      <c r="AC8520" t="s">
        <v>52</v>
      </c>
      <c r="AD8520" t="s">
        <v>52</v>
      </c>
      <c r="AE8520" t="s">
        <v>52</v>
      </c>
      <c r="AF8520" t="s">
        <v>52</v>
      </c>
      <c r="AG8520" t="s">
        <v>52</v>
      </c>
      <c r="AH8520" t="s">
        <v>52</v>
      </c>
      <c r="AI8520" t="s">
        <v>52</v>
      </c>
      <c r="AJ8520">
        <v>0</v>
      </c>
      <c r="AK8520" t="s">
        <v>76</v>
      </c>
      <c r="AL8520" t="s">
        <v>55</v>
      </c>
      <c r="AM8520" t="s">
        <v>55</v>
      </c>
      <c r="AN8520">
        <v>0</v>
      </c>
      <c r="AO8520" t="s">
        <v>52</v>
      </c>
      <c r="AP8520" t="s">
        <v>52</v>
      </c>
      <c r="AQ8520" t="s">
        <v>52</v>
      </c>
      <c r="AR8520" t="s">
        <v>52</v>
      </c>
      <c r="AS8520">
        <v>0</v>
      </c>
    </row>
    <row r="8521" spans="1:45" x14ac:dyDescent="0.25">
      <c r="A8521">
        <v>49994</v>
      </c>
      <c r="B8521" t="s">
        <v>45</v>
      </c>
      <c r="C8521">
        <v>3</v>
      </c>
      <c r="D8521" t="s">
        <v>65</v>
      </c>
      <c r="E8521" t="s">
        <v>52</v>
      </c>
      <c r="F8521" t="s">
        <v>52</v>
      </c>
      <c r="G8521" t="s">
        <v>49</v>
      </c>
      <c r="H8521" t="s">
        <v>52</v>
      </c>
      <c r="I8521" t="s">
        <v>50</v>
      </c>
      <c r="J8521" t="s">
        <v>55</v>
      </c>
      <c r="K8521" t="s">
        <v>52</v>
      </c>
      <c r="L8521" t="s">
        <v>52</v>
      </c>
      <c r="M8521" t="s">
        <v>52</v>
      </c>
      <c r="N8521" t="s">
        <v>62</v>
      </c>
      <c r="O8521" t="s">
        <v>55</v>
      </c>
      <c r="P8521">
        <v>1</v>
      </c>
      <c r="Q8521">
        <v>36</v>
      </c>
      <c r="R8521" t="s">
        <v>54</v>
      </c>
      <c r="S8521" t="s">
        <v>54</v>
      </c>
      <c r="T8521" t="s">
        <v>52</v>
      </c>
      <c r="U8521">
        <v>0</v>
      </c>
      <c r="V8521" t="s">
        <v>52</v>
      </c>
      <c r="W8521">
        <v>0</v>
      </c>
      <c r="X8521" t="s">
        <v>52</v>
      </c>
      <c r="Y8521">
        <v>0</v>
      </c>
      <c r="Z8521" t="s">
        <v>52</v>
      </c>
      <c r="AA8521" t="s">
        <v>52</v>
      </c>
      <c r="AB8521" t="s">
        <v>52</v>
      </c>
      <c r="AC8521" t="s">
        <v>52</v>
      </c>
      <c r="AD8521" t="s">
        <v>52</v>
      </c>
      <c r="AE8521" t="s">
        <v>52</v>
      </c>
      <c r="AF8521" t="s">
        <v>52</v>
      </c>
      <c r="AG8521" t="s">
        <v>52</v>
      </c>
      <c r="AH8521" t="s">
        <v>52</v>
      </c>
      <c r="AI8521" t="s">
        <v>52</v>
      </c>
      <c r="AJ8521">
        <v>0</v>
      </c>
      <c r="AK8521" t="s">
        <v>52</v>
      </c>
      <c r="AL8521" t="s">
        <v>52</v>
      </c>
      <c r="AM8521" t="s">
        <v>52</v>
      </c>
      <c r="AN8521">
        <v>0</v>
      </c>
      <c r="AO8521">
        <v>13.7</v>
      </c>
      <c r="AP8521">
        <v>96.5</v>
      </c>
      <c r="AQ8521">
        <v>49.7</v>
      </c>
      <c r="AR8521">
        <v>37.167002012072402</v>
      </c>
      <c r="AS8521">
        <v>0</v>
      </c>
    </row>
    <row r="8522" spans="1:45" x14ac:dyDescent="0.25">
      <c r="A8522">
        <v>49995</v>
      </c>
      <c r="B8522" t="s">
        <v>59</v>
      </c>
      <c r="C8522">
        <v>71</v>
      </c>
      <c r="D8522" t="s">
        <v>46</v>
      </c>
      <c r="E8522" t="s">
        <v>75</v>
      </c>
      <c r="F8522" t="s">
        <v>48</v>
      </c>
      <c r="G8522" t="s">
        <v>52</v>
      </c>
      <c r="H8522">
        <v>5</v>
      </c>
      <c r="I8522" t="s">
        <v>57</v>
      </c>
      <c r="J8522" t="s">
        <v>55</v>
      </c>
      <c r="K8522" t="s">
        <v>58</v>
      </c>
      <c r="L8522" t="s">
        <v>58</v>
      </c>
      <c r="M8522" t="s">
        <v>52</v>
      </c>
      <c r="N8522" t="s">
        <v>53</v>
      </c>
      <c r="O8522" t="s">
        <v>51</v>
      </c>
      <c r="P8522" t="s">
        <v>52</v>
      </c>
      <c r="Q8522" t="s">
        <v>52</v>
      </c>
      <c r="R8522" t="s">
        <v>54</v>
      </c>
      <c r="S8522" t="s">
        <v>54</v>
      </c>
      <c r="T8522" t="s">
        <v>51</v>
      </c>
      <c r="U8522">
        <v>0</v>
      </c>
      <c r="V8522" t="s">
        <v>51</v>
      </c>
      <c r="W8522">
        <v>0</v>
      </c>
      <c r="X8522" t="s">
        <v>52</v>
      </c>
      <c r="Y8522">
        <v>0</v>
      </c>
      <c r="Z8522" t="s">
        <v>51</v>
      </c>
      <c r="AA8522" t="s">
        <v>55</v>
      </c>
      <c r="AB8522">
        <v>1</v>
      </c>
      <c r="AC8522">
        <v>2</v>
      </c>
      <c r="AD8522">
        <v>2</v>
      </c>
      <c r="AE8522">
        <v>0</v>
      </c>
      <c r="AF8522" t="s">
        <v>52</v>
      </c>
      <c r="AG8522" t="s">
        <v>52</v>
      </c>
      <c r="AH8522">
        <v>0.47058823529411797</v>
      </c>
      <c r="AI8522" t="s">
        <v>69</v>
      </c>
      <c r="AJ8522">
        <v>0</v>
      </c>
      <c r="AK8522" t="s">
        <v>63</v>
      </c>
      <c r="AL8522" t="s">
        <v>51</v>
      </c>
      <c r="AM8522" t="s">
        <v>51</v>
      </c>
      <c r="AN8522">
        <v>0</v>
      </c>
      <c r="AO8522">
        <v>72.400000000000006</v>
      </c>
      <c r="AP8522">
        <v>172.8</v>
      </c>
      <c r="AQ8522">
        <v>91.3</v>
      </c>
      <c r="AR8522">
        <v>26.1467688937568</v>
      </c>
      <c r="AS8522">
        <v>0</v>
      </c>
    </row>
    <row r="8523" spans="1:45" x14ac:dyDescent="0.25">
      <c r="A8523">
        <v>49996</v>
      </c>
      <c r="B8523" t="s">
        <v>45</v>
      </c>
      <c r="C8523">
        <v>61</v>
      </c>
      <c r="D8523" t="s">
        <v>65</v>
      </c>
      <c r="E8523" t="s">
        <v>66</v>
      </c>
      <c r="F8523" t="s">
        <v>78</v>
      </c>
      <c r="G8523" t="s">
        <v>49</v>
      </c>
      <c r="H8523">
        <v>0.94</v>
      </c>
      <c r="I8523" t="s">
        <v>61</v>
      </c>
      <c r="J8523" t="s">
        <v>51</v>
      </c>
      <c r="K8523" t="s">
        <v>52</v>
      </c>
      <c r="L8523" t="s">
        <v>52</v>
      </c>
      <c r="M8523" t="s">
        <v>52</v>
      </c>
      <c r="N8523" t="s">
        <v>53</v>
      </c>
      <c r="O8523" t="s">
        <v>51</v>
      </c>
      <c r="P8523" t="s">
        <v>52</v>
      </c>
      <c r="Q8523" t="s">
        <v>52</v>
      </c>
      <c r="R8523" t="s">
        <v>64</v>
      </c>
      <c r="S8523" t="s">
        <v>54</v>
      </c>
      <c r="T8523" t="s">
        <v>51</v>
      </c>
      <c r="U8523">
        <v>0</v>
      </c>
      <c r="V8523" t="s">
        <v>55</v>
      </c>
      <c r="W8523">
        <v>0</v>
      </c>
      <c r="X8523" t="s">
        <v>52</v>
      </c>
      <c r="Y8523">
        <v>0</v>
      </c>
      <c r="Z8523" t="s">
        <v>51</v>
      </c>
      <c r="AA8523" t="s">
        <v>51</v>
      </c>
      <c r="AB8523">
        <v>1</v>
      </c>
      <c r="AC8523">
        <v>2</v>
      </c>
      <c r="AD8523">
        <v>1</v>
      </c>
      <c r="AE8523">
        <v>0</v>
      </c>
      <c r="AF8523" t="s">
        <v>52</v>
      </c>
      <c r="AG8523">
        <v>1</v>
      </c>
      <c r="AH8523">
        <v>2</v>
      </c>
      <c r="AI8523" t="s">
        <v>52</v>
      </c>
      <c r="AJ8523">
        <v>0</v>
      </c>
      <c r="AK8523" t="s">
        <v>76</v>
      </c>
      <c r="AL8523" t="s">
        <v>51</v>
      </c>
      <c r="AM8523" t="s">
        <v>51</v>
      </c>
      <c r="AN8523">
        <v>0</v>
      </c>
      <c r="AO8523">
        <v>89.5</v>
      </c>
      <c r="AP8523">
        <v>159.4</v>
      </c>
      <c r="AQ8523">
        <v>109.2</v>
      </c>
      <c r="AR8523">
        <v>46.805860805860803</v>
      </c>
      <c r="AS8523">
        <v>0</v>
      </c>
    </row>
    <row r="8524" spans="1:45" x14ac:dyDescent="0.25">
      <c r="A8524">
        <v>49997</v>
      </c>
      <c r="B8524" t="s">
        <v>45</v>
      </c>
      <c r="C8524">
        <v>30</v>
      </c>
      <c r="D8524" t="s">
        <v>65</v>
      </c>
      <c r="E8524" t="s">
        <v>47</v>
      </c>
      <c r="F8524" t="s">
        <v>71</v>
      </c>
      <c r="G8524" t="s">
        <v>52</v>
      </c>
      <c r="H8524">
        <v>1.04</v>
      </c>
      <c r="I8524" t="s">
        <v>61</v>
      </c>
      <c r="J8524" t="s">
        <v>51</v>
      </c>
      <c r="K8524" t="s">
        <v>52</v>
      </c>
      <c r="L8524" t="s">
        <v>52</v>
      </c>
      <c r="M8524" t="s">
        <v>52</v>
      </c>
      <c r="N8524">
        <v>1</v>
      </c>
      <c r="O8524" t="s">
        <v>51</v>
      </c>
      <c r="P8524" t="s">
        <v>52</v>
      </c>
      <c r="Q8524" t="s">
        <v>52</v>
      </c>
      <c r="R8524" t="s">
        <v>64</v>
      </c>
      <c r="S8524" t="s">
        <v>64</v>
      </c>
      <c r="T8524" t="s">
        <v>51</v>
      </c>
      <c r="U8524">
        <v>0</v>
      </c>
      <c r="V8524" t="s">
        <v>51</v>
      </c>
      <c r="W8524">
        <v>0</v>
      </c>
      <c r="X8524" t="s">
        <v>68</v>
      </c>
      <c r="Y8524">
        <v>1</v>
      </c>
      <c r="Z8524" t="s">
        <v>51</v>
      </c>
      <c r="AA8524" t="s">
        <v>55</v>
      </c>
      <c r="AB8524">
        <v>1</v>
      </c>
      <c r="AC8524">
        <v>5</v>
      </c>
      <c r="AD8524">
        <v>3</v>
      </c>
      <c r="AE8524">
        <v>0</v>
      </c>
      <c r="AF8524" t="s">
        <v>52</v>
      </c>
      <c r="AG8524" t="s">
        <v>52</v>
      </c>
      <c r="AH8524">
        <v>9.6153846153846201E-2</v>
      </c>
      <c r="AI8524" t="s">
        <v>69</v>
      </c>
      <c r="AJ8524">
        <v>0</v>
      </c>
      <c r="AK8524" t="s">
        <v>52</v>
      </c>
      <c r="AL8524" t="s">
        <v>51</v>
      </c>
      <c r="AM8524" t="s">
        <v>51</v>
      </c>
      <c r="AN8524">
        <v>0</v>
      </c>
      <c r="AO8524">
        <v>60.1</v>
      </c>
      <c r="AP8524">
        <v>140.1</v>
      </c>
      <c r="AQ8524">
        <v>91.7</v>
      </c>
      <c r="AR8524">
        <v>45.443838604143899</v>
      </c>
      <c r="AS8524">
        <v>1</v>
      </c>
    </row>
    <row r="8525" spans="1:45" x14ac:dyDescent="0.25">
      <c r="A8525">
        <v>49998</v>
      </c>
      <c r="B8525" t="s">
        <v>59</v>
      </c>
      <c r="C8525">
        <v>33</v>
      </c>
      <c r="D8525" t="s">
        <v>46</v>
      </c>
      <c r="E8525" t="s">
        <v>75</v>
      </c>
      <c r="F8525" t="s">
        <v>48</v>
      </c>
      <c r="G8525" t="s">
        <v>49</v>
      </c>
      <c r="H8525">
        <v>5</v>
      </c>
      <c r="I8525" t="s">
        <v>57</v>
      </c>
      <c r="J8525" t="s">
        <v>55</v>
      </c>
      <c r="K8525" t="s">
        <v>58</v>
      </c>
      <c r="L8525" t="s">
        <v>52</v>
      </c>
      <c r="M8525" t="s">
        <v>52</v>
      </c>
      <c r="N8525">
        <v>1</v>
      </c>
      <c r="O8525" t="s">
        <v>51</v>
      </c>
      <c r="P8525" t="s">
        <v>52</v>
      </c>
      <c r="Q8525" t="s">
        <v>52</v>
      </c>
      <c r="R8525" t="s">
        <v>54</v>
      </c>
      <c r="S8525" t="s">
        <v>54</v>
      </c>
      <c r="T8525" t="s">
        <v>51</v>
      </c>
      <c r="U8525">
        <v>0</v>
      </c>
      <c r="V8525" t="s">
        <v>55</v>
      </c>
      <c r="W8525">
        <v>0</v>
      </c>
      <c r="X8525" t="s">
        <v>52</v>
      </c>
      <c r="Y8525">
        <v>0</v>
      </c>
      <c r="Z8525" t="s">
        <v>51</v>
      </c>
      <c r="AA8525" t="s">
        <v>55</v>
      </c>
      <c r="AB8525">
        <v>1</v>
      </c>
      <c r="AC8525">
        <v>3</v>
      </c>
      <c r="AD8525">
        <v>1</v>
      </c>
      <c r="AE8525">
        <v>0.47058823529411797</v>
      </c>
      <c r="AF8525">
        <v>2</v>
      </c>
      <c r="AG8525" t="s">
        <v>52</v>
      </c>
      <c r="AH8525">
        <v>3</v>
      </c>
      <c r="AI8525" t="s">
        <v>69</v>
      </c>
      <c r="AJ8525">
        <v>0</v>
      </c>
      <c r="AK8525" t="s">
        <v>52</v>
      </c>
      <c r="AL8525" t="s">
        <v>51</v>
      </c>
      <c r="AM8525" t="s">
        <v>51</v>
      </c>
      <c r="AN8525">
        <v>0</v>
      </c>
      <c r="AO8525">
        <v>104.5</v>
      </c>
      <c r="AP8525">
        <v>175.9</v>
      </c>
      <c r="AQ8525">
        <v>114.2</v>
      </c>
      <c r="AR8525">
        <v>33.194395796847601</v>
      </c>
      <c r="AS8525">
        <v>0</v>
      </c>
    </row>
    <row r="8526" spans="1:45" x14ac:dyDescent="0.25">
      <c r="A8526">
        <v>49999</v>
      </c>
      <c r="B8526" t="s">
        <v>59</v>
      </c>
      <c r="C8526">
        <v>12</v>
      </c>
      <c r="D8526" t="s">
        <v>70</v>
      </c>
      <c r="E8526" t="s">
        <v>52</v>
      </c>
      <c r="F8526" t="s">
        <v>52</v>
      </c>
      <c r="G8526" t="s">
        <v>49</v>
      </c>
      <c r="H8526">
        <v>3.86</v>
      </c>
      <c r="I8526" t="s">
        <v>57</v>
      </c>
      <c r="J8526" t="s">
        <v>55</v>
      </c>
      <c r="K8526" t="s">
        <v>58</v>
      </c>
      <c r="L8526" t="s">
        <v>52</v>
      </c>
      <c r="M8526" t="s">
        <v>52</v>
      </c>
      <c r="N8526" t="s">
        <v>62</v>
      </c>
      <c r="O8526" t="s">
        <v>55</v>
      </c>
      <c r="P8526">
        <v>2</v>
      </c>
      <c r="Q8526" t="s">
        <v>52</v>
      </c>
      <c r="R8526" t="s">
        <v>54</v>
      </c>
      <c r="S8526" t="s">
        <v>54</v>
      </c>
      <c r="T8526" t="s">
        <v>52</v>
      </c>
      <c r="U8526">
        <v>0</v>
      </c>
      <c r="V8526" t="s">
        <v>52</v>
      </c>
      <c r="W8526">
        <v>0</v>
      </c>
      <c r="X8526" t="s">
        <v>68</v>
      </c>
      <c r="Y8526">
        <v>1</v>
      </c>
      <c r="Z8526" t="s">
        <v>51</v>
      </c>
      <c r="AA8526" t="s">
        <v>52</v>
      </c>
      <c r="AB8526" t="s">
        <v>52</v>
      </c>
      <c r="AC8526" t="s">
        <v>52</v>
      </c>
      <c r="AD8526" t="s">
        <v>52</v>
      </c>
      <c r="AE8526" t="s">
        <v>52</v>
      </c>
      <c r="AF8526" t="s">
        <v>52</v>
      </c>
      <c r="AG8526" t="s">
        <v>52</v>
      </c>
      <c r="AH8526" t="s">
        <v>52</v>
      </c>
      <c r="AI8526" t="s">
        <v>52</v>
      </c>
      <c r="AJ8526">
        <v>0</v>
      </c>
      <c r="AK8526" t="s">
        <v>52</v>
      </c>
      <c r="AL8526" t="s">
        <v>52</v>
      </c>
      <c r="AM8526" t="s">
        <v>52</v>
      </c>
      <c r="AN8526">
        <v>0</v>
      </c>
      <c r="AO8526">
        <v>87.4</v>
      </c>
      <c r="AP8526">
        <v>162.30000000000001</v>
      </c>
      <c r="AQ8526">
        <v>102.5</v>
      </c>
      <c r="AR8526">
        <v>32.331707317073203</v>
      </c>
      <c r="AS8526">
        <v>1</v>
      </c>
    </row>
    <row r="8527" spans="1:45" x14ac:dyDescent="0.25">
      <c r="A8527">
        <v>50000</v>
      </c>
      <c r="B8527" t="s">
        <v>59</v>
      </c>
      <c r="C8527">
        <v>46</v>
      </c>
      <c r="D8527" t="s">
        <v>60</v>
      </c>
      <c r="E8527" t="s">
        <v>75</v>
      </c>
      <c r="F8527" t="s">
        <v>78</v>
      </c>
      <c r="G8527" t="s">
        <v>49</v>
      </c>
      <c r="H8527">
        <v>2.35</v>
      </c>
      <c r="I8527" t="s">
        <v>57</v>
      </c>
      <c r="J8527" t="s">
        <v>55</v>
      </c>
      <c r="K8527" t="s">
        <v>58</v>
      </c>
      <c r="L8527" t="s">
        <v>52</v>
      </c>
      <c r="M8527" t="s">
        <v>52</v>
      </c>
      <c r="N8527" t="s">
        <v>62</v>
      </c>
      <c r="O8527" t="s">
        <v>51</v>
      </c>
      <c r="P8527" t="s">
        <v>52</v>
      </c>
      <c r="Q8527" t="s">
        <v>52</v>
      </c>
      <c r="R8527" t="s">
        <v>54</v>
      </c>
      <c r="S8527" t="s">
        <v>54</v>
      </c>
      <c r="T8527" t="s">
        <v>51</v>
      </c>
      <c r="U8527">
        <v>0</v>
      </c>
      <c r="V8527" t="s">
        <v>55</v>
      </c>
      <c r="W8527">
        <v>0</v>
      </c>
      <c r="X8527" t="s">
        <v>68</v>
      </c>
      <c r="Y8527">
        <v>1</v>
      </c>
      <c r="Z8527" t="s">
        <v>55</v>
      </c>
      <c r="AA8527" t="s">
        <v>55</v>
      </c>
      <c r="AB8527">
        <v>2</v>
      </c>
      <c r="AC8527">
        <v>3</v>
      </c>
      <c r="AD8527">
        <v>1</v>
      </c>
      <c r="AE8527">
        <v>0.23529411764705899</v>
      </c>
      <c r="AF8527">
        <v>2</v>
      </c>
      <c r="AG8527" t="s">
        <v>52</v>
      </c>
      <c r="AH8527">
        <v>3</v>
      </c>
      <c r="AI8527" t="s">
        <v>69</v>
      </c>
      <c r="AJ8527">
        <v>0</v>
      </c>
      <c r="AK8527" t="s">
        <v>63</v>
      </c>
      <c r="AL8527" t="s">
        <v>51</v>
      </c>
      <c r="AM8527" t="s">
        <v>51</v>
      </c>
      <c r="AN8527">
        <v>1</v>
      </c>
      <c r="AO8527">
        <v>91.8</v>
      </c>
      <c r="AP8527">
        <v>180.9</v>
      </c>
      <c r="AQ8527">
        <v>100.3</v>
      </c>
      <c r="AR8527">
        <v>27.928215353938199</v>
      </c>
      <c r="AS8527">
        <v>2</v>
      </c>
    </row>
    <row r="8528" spans="1:45" x14ac:dyDescent="0.25">
      <c r="A8528">
        <v>50001</v>
      </c>
      <c r="B8528" t="s">
        <v>45</v>
      </c>
      <c r="C8528">
        <v>55</v>
      </c>
      <c r="D8528" t="s">
        <v>60</v>
      </c>
      <c r="E8528" t="s">
        <v>47</v>
      </c>
      <c r="F8528" t="s">
        <v>48</v>
      </c>
      <c r="G8528" t="s">
        <v>49</v>
      </c>
      <c r="H8528" t="s">
        <v>52</v>
      </c>
      <c r="I8528" t="s">
        <v>57</v>
      </c>
      <c r="J8528" t="s">
        <v>55</v>
      </c>
      <c r="K8528" t="s">
        <v>58</v>
      </c>
      <c r="L8528" t="s">
        <v>52</v>
      </c>
      <c r="M8528" t="s">
        <v>52</v>
      </c>
      <c r="N8528" t="s">
        <v>62</v>
      </c>
      <c r="O8528" t="s">
        <v>51</v>
      </c>
      <c r="P8528" t="s">
        <v>52</v>
      </c>
      <c r="Q8528" t="s">
        <v>52</v>
      </c>
      <c r="R8528" t="s">
        <v>54</v>
      </c>
      <c r="S8528" t="s">
        <v>54</v>
      </c>
      <c r="T8528" t="s">
        <v>51</v>
      </c>
      <c r="U8528">
        <v>0</v>
      </c>
      <c r="V8528" t="s">
        <v>55</v>
      </c>
      <c r="W8528">
        <v>0</v>
      </c>
      <c r="X8528" t="s">
        <v>52</v>
      </c>
      <c r="Y8528">
        <v>0</v>
      </c>
      <c r="Z8528" t="s">
        <v>55</v>
      </c>
      <c r="AA8528" t="s">
        <v>55</v>
      </c>
      <c r="AB8528">
        <v>1</v>
      </c>
      <c r="AC8528">
        <v>4</v>
      </c>
      <c r="AD8528">
        <v>2</v>
      </c>
      <c r="AE8528">
        <v>0</v>
      </c>
      <c r="AF8528" t="s">
        <v>52</v>
      </c>
      <c r="AG8528" t="s">
        <v>52</v>
      </c>
      <c r="AH8528">
        <v>0.94117647058823495</v>
      </c>
      <c r="AI8528" t="s">
        <v>69</v>
      </c>
      <c r="AJ8528">
        <v>0</v>
      </c>
      <c r="AK8528" t="s">
        <v>76</v>
      </c>
      <c r="AL8528" t="s">
        <v>51</v>
      </c>
      <c r="AM8528" t="s">
        <v>51</v>
      </c>
      <c r="AN8528">
        <v>1</v>
      </c>
      <c r="AO8528">
        <v>74.8</v>
      </c>
      <c r="AP8528">
        <v>164.8</v>
      </c>
      <c r="AQ8528">
        <v>98.7</v>
      </c>
      <c r="AR8528">
        <v>42.6058763931104</v>
      </c>
      <c r="AS8528">
        <v>1</v>
      </c>
    </row>
    <row r="8529" spans="1:45" x14ac:dyDescent="0.25">
      <c r="A8529">
        <v>50002</v>
      </c>
      <c r="B8529" t="s">
        <v>59</v>
      </c>
      <c r="C8529">
        <v>46</v>
      </c>
      <c r="D8529" t="s">
        <v>70</v>
      </c>
      <c r="E8529" t="s">
        <v>73</v>
      </c>
      <c r="F8529" t="s">
        <v>78</v>
      </c>
      <c r="G8529" t="s">
        <v>49</v>
      </c>
      <c r="H8529">
        <v>1.27</v>
      </c>
      <c r="I8529" t="s">
        <v>61</v>
      </c>
      <c r="J8529" t="s">
        <v>55</v>
      </c>
      <c r="K8529" t="s">
        <v>58</v>
      </c>
      <c r="L8529" t="s">
        <v>52</v>
      </c>
      <c r="M8529" t="s">
        <v>52</v>
      </c>
      <c r="N8529" t="s">
        <v>67</v>
      </c>
      <c r="O8529" t="s">
        <v>51</v>
      </c>
      <c r="P8529" t="s">
        <v>52</v>
      </c>
      <c r="Q8529" t="s">
        <v>52</v>
      </c>
      <c r="R8529" t="s">
        <v>54</v>
      </c>
      <c r="S8529" t="s">
        <v>54</v>
      </c>
      <c r="T8529" t="s">
        <v>51</v>
      </c>
      <c r="U8529">
        <v>0</v>
      </c>
      <c r="V8529" t="s">
        <v>51</v>
      </c>
      <c r="W8529">
        <v>0</v>
      </c>
      <c r="X8529" t="s">
        <v>68</v>
      </c>
      <c r="Y8529">
        <v>1</v>
      </c>
      <c r="Z8529" t="s">
        <v>51</v>
      </c>
      <c r="AA8529" t="s">
        <v>55</v>
      </c>
      <c r="AB8529">
        <v>2</v>
      </c>
      <c r="AC8529">
        <v>2</v>
      </c>
      <c r="AD8529">
        <v>1</v>
      </c>
      <c r="AE8529">
        <v>0</v>
      </c>
      <c r="AF8529" t="s">
        <v>52</v>
      </c>
      <c r="AG8529" t="s">
        <v>52</v>
      </c>
      <c r="AH8529">
        <v>2</v>
      </c>
      <c r="AI8529" t="s">
        <v>69</v>
      </c>
      <c r="AJ8529">
        <v>0</v>
      </c>
      <c r="AK8529" t="s">
        <v>76</v>
      </c>
      <c r="AL8529" t="s">
        <v>51</v>
      </c>
      <c r="AM8529" t="s">
        <v>51</v>
      </c>
      <c r="AN8529">
        <v>0</v>
      </c>
      <c r="AO8529">
        <v>85.6</v>
      </c>
      <c r="AP8529">
        <v>179</v>
      </c>
      <c r="AQ8529">
        <v>93.8</v>
      </c>
      <c r="AR8529">
        <v>25.833688699360302</v>
      </c>
      <c r="AS8529">
        <v>1</v>
      </c>
    </row>
    <row r="8530" spans="1:45" x14ac:dyDescent="0.25">
      <c r="A8530">
        <v>50003</v>
      </c>
      <c r="B8530" t="s">
        <v>59</v>
      </c>
      <c r="C8530">
        <v>2</v>
      </c>
      <c r="D8530" t="s">
        <v>60</v>
      </c>
      <c r="E8530" t="s">
        <v>52</v>
      </c>
      <c r="F8530" t="s">
        <v>52</v>
      </c>
      <c r="G8530" t="s">
        <v>49</v>
      </c>
      <c r="H8530">
        <v>1.1299999999999999</v>
      </c>
      <c r="I8530" t="s">
        <v>61</v>
      </c>
      <c r="J8530" t="s">
        <v>51</v>
      </c>
      <c r="K8530" t="s">
        <v>52</v>
      </c>
      <c r="L8530" t="s">
        <v>52</v>
      </c>
      <c r="M8530" t="s">
        <v>52</v>
      </c>
      <c r="N8530" t="s">
        <v>62</v>
      </c>
      <c r="O8530" t="s">
        <v>51</v>
      </c>
      <c r="P8530" t="s">
        <v>52</v>
      </c>
      <c r="Q8530">
        <v>0</v>
      </c>
      <c r="R8530" t="s">
        <v>54</v>
      </c>
      <c r="S8530" t="s">
        <v>54</v>
      </c>
      <c r="T8530" t="s">
        <v>52</v>
      </c>
      <c r="U8530">
        <v>0</v>
      </c>
      <c r="V8530" t="s">
        <v>52</v>
      </c>
      <c r="W8530">
        <v>0</v>
      </c>
      <c r="X8530" t="s">
        <v>52</v>
      </c>
      <c r="Y8530">
        <v>0</v>
      </c>
      <c r="Z8530" t="s">
        <v>52</v>
      </c>
      <c r="AA8530" t="s">
        <v>52</v>
      </c>
      <c r="AB8530" t="s">
        <v>52</v>
      </c>
      <c r="AC8530" t="s">
        <v>52</v>
      </c>
      <c r="AD8530" t="s">
        <v>52</v>
      </c>
      <c r="AE8530" t="s">
        <v>52</v>
      </c>
      <c r="AF8530" t="s">
        <v>52</v>
      </c>
      <c r="AG8530" t="s">
        <v>52</v>
      </c>
      <c r="AH8530" t="s">
        <v>52</v>
      </c>
      <c r="AI8530" t="s">
        <v>52</v>
      </c>
      <c r="AJ8530">
        <v>0</v>
      </c>
      <c r="AK8530" t="s">
        <v>52</v>
      </c>
      <c r="AL8530" t="s">
        <v>52</v>
      </c>
      <c r="AM8530" t="s">
        <v>52</v>
      </c>
      <c r="AN8530">
        <v>0</v>
      </c>
      <c r="AO8530">
        <v>12.8</v>
      </c>
      <c r="AP8530">
        <v>94.6</v>
      </c>
      <c r="AQ8530">
        <v>50</v>
      </c>
      <c r="AR8530">
        <v>26.16</v>
      </c>
      <c r="AS8530">
        <v>0</v>
      </c>
    </row>
    <row r="8531" spans="1:45" x14ac:dyDescent="0.25">
      <c r="A8531">
        <v>50004</v>
      </c>
      <c r="B8531" t="s">
        <v>59</v>
      </c>
      <c r="C8531">
        <v>80</v>
      </c>
      <c r="D8531" t="s">
        <v>70</v>
      </c>
      <c r="E8531" t="s">
        <v>47</v>
      </c>
      <c r="F8531" t="s">
        <v>48</v>
      </c>
      <c r="G8531" t="s">
        <v>49</v>
      </c>
      <c r="H8531">
        <v>1.31</v>
      </c>
      <c r="I8531" t="s">
        <v>50</v>
      </c>
      <c r="J8531" t="s">
        <v>55</v>
      </c>
      <c r="K8531" t="s">
        <v>58</v>
      </c>
      <c r="L8531" t="s">
        <v>52</v>
      </c>
      <c r="M8531" t="s">
        <v>52</v>
      </c>
      <c r="N8531" t="s">
        <v>77</v>
      </c>
      <c r="O8531" t="s">
        <v>51</v>
      </c>
      <c r="P8531" t="s">
        <v>52</v>
      </c>
      <c r="Q8531" t="s">
        <v>52</v>
      </c>
      <c r="R8531" t="s">
        <v>54</v>
      </c>
      <c r="S8531" t="s">
        <v>54</v>
      </c>
      <c r="T8531" t="s">
        <v>51</v>
      </c>
      <c r="U8531">
        <v>0</v>
      </c>
      <c r="V8531" t="s">
        <v>51</v>
      </c>
      <c r="W8531">
        <v>0</v>
      </c>
      <c r="X8531" t="s">
        <v>52</v>
      </c>
      <c r="Y8531">
        <v>0</v>
      </c>
      <c r="Z8531" t="s">
        <v>51</v>
      </c>
      <c r="AA8531" t="s">
        <v>55</v>
      </c>
      <c r="AB8531">
        <v>3</v>
      </c>
      <c r="AC8531">
        <v>7</v>
      </c>
      <c r="AD8531">
        <v>1</v>
      </c>
      <c r="AE8531">
        <v>0</v>
      </c>
      <c r="AF8531" t="s">
        <v>52</v>
      </c>
      <c r="AG8531" t="s">
        <v>52</v>
      </c>
      <c r="AH8531">
        <v>7</v>
      </c>
      <c r="AI8531" t="s">
        <v>69</v>
      </c>
      <c r="AJ8531">
        <v>0</v>
      </c>
      <c r="AK8531" t="s">
        <v>63</v>
      </c>
      <c r="AL8531" t="s">
        <v>55</v>
      </c>
      <c r="AM8531" t="s">
        <v>55</v>
      </c>
      <c r="AN8531">
        <v>0</v>
      </c>
      <c r="AO8531">
        <v>71.400000000000006</v>
      </c>
      <c r="AP8531">
        <v>174.4</v>
      </c>
      <c r="AQ8531">
        <v>94.8</v>
      </c>
      <c r="AR8531">
        <v>27.206751054852301</v>
      </c>
      <c r="AS8531">
        <v>0</v>
      </c>
    </row>
    <row r="8532" spans="1:45" x14ac:dyDescent="0.25">
      <c r="A8532">
        <v>50005</v>
      </c>
      <c r="B8532" t="s">
        <v>59</v>
      </c>
      <c r="C8532">
        <v>45</v>
      </c>
      <c r="D8532" t="s">
        <v>65</v>
      </c>
      <c r="E8532" t="s">
        <v>66</v>
      </c>
      <c r="F8532" t="s">
        <v>48</v>
      </c>
      <c r="G8532" t="s">
        <v>52</v>
      </c>
      <c r="H8532">
        <v>0.26</v>
      </c>
      <c r="I8532" t="s">
        <v>61</v>
      </c>
      <c r="J8532" t="s">
        <v>51</v>
      </c>
      <c r="K8532" t="s">
        <v>52</v>
      </c>
      <c r="L8532" t="s">
        <v>52</v>
      </c>
      <c r="M8532" t="s">
        <v>52</v>
      </c>
      <c r="N8532" t="s">
        <v>62</v>
      </c>
      <c r="O8532" t="s">
        <v>55</v>
      </c>
      <c r="P8532">
        <v>1</v>
      </c>
      <c r="Q8532" t="s">
        <v>52</v>
      </c>
      <c r="R8532" t="s">
        <v>72</v>
      </c>
      <c r="S8532" t="s">
        <v>72</v>
      </c>
      <c r="T8532" t="s">
        <v>51</v>
      </c>
      <c r="U8532">
        <v>0</v>
      </c>
      <c r="V8532" t="s">
        <v>55</v>
      </c>
      <c r="W8532">
        <v>0</v>
      </c>
      <c r="X8532" t="s">
        <v>68</v>
      </c>
      <c r="Y8532">
        <v>1</v>
      </c>
      <c r="Z8532" t="s">
        <v>52</v>
      </c>
      <c r="AA8532" t="s">
        <v>52</v>
      </c>
      <c r="AB8532" t="s">
        <v>52</v>
      </c>
      <c r="AC8532" t="s">
        <v>52</v>
      </c>
      <c r="AD8532" t="s">
        <v>52</v>
      </c>
      <c r="AE8532" t="s">
        <v>52</v>
      </c>
      <c r="AF8532" t="s">
        <v>52</v>
      </c>
      <c r="AG8532" t="s">
        <v>52</v>
      </c>
      <c r="AH8532" t="s">
        <v>52</v>
      </c>
      <c r="AI8532" t="s">
        <v>52</v>
      </c>
      <c r="AJ8532">
        <v>0</v>
      </c>
      <c r="AK8532" t="s">
        <v>63</v>
      </c>
      <c r="AL8532" t="s">
        <v>51</v>
      </c>
      <c r="AM8532" t="s">
        <v>51</v>
      </c>
      <c r="AN8532">
        <v>0</v>
      </c>
      <c r="AO8532">
        <v>97.8</v>
      </c>
      <c r="AP8532">
        <v>172.4</v>
      </c>
      <c r="AQ8532">
        <v>107.7</v>
      </c>
      <c r="AR8532">
        <v>31.985143918291499</v>
      </c>
      <c r="AS8532">
        <v>1</v>
      </c>
    </row>
    <row r="8533" spans="1:45" x14ac:dyDescent="0.25">
      <c r="A8533">
        <v>50006</v>
      </c>
      <c r="B8533" t="s">
        <v>45</v>
      </c>
      <c r="C8533">
        <v>29</v>
      </c>
      <c r="D8533" t="s">
        <v>60</v>
      </c>
      <c r="E8533" t="s">
        <v>75</v>
      </c>
      <c r="F8533" t="s">
        <v>71</v>
      </c>
      <c r="G8533" t="s">
        <v>49</v>
      </c>
      <c r="H8533">
        <v>2.88</v>
      </c>
      <c r="I8533" t="s">
        <v>57</v>
      </c>
      <c r="J8533" t="s">
        <v>55</v>
      </c>
      <c r="K8533" t="s">
        <v>58</v>
      </c>
      <c r="L8533" t="s">
        <v>52</v>
      </c>
      <c r="M8533" t="s">
        <v>52</v>
      </c>
      <c r="N8533" t="s">
        <v>53</v>
      </c>
      <c r="O8533" t="s">
        <v>51</v>
      </c>
      <c r="P8533" t="s">
        <v>52</v>
      </c>
      <c r="Q8533" t="s">
        <v>52</v>
      </c>
      <c r="R8533" t="s">
        <v>54</v>
      </c>
      <c r="S8533" t="s">
        <v>54</v>
      </c>
      <c r="T8533" t="s">
        <v>51</v>
      </c>
      <c r="U8533">
        <v>0</v>
      </c>
      <c r="V8533" t="s">
        <v>51</v>
      </c>
      <c r="W8533">
        <v>0</v>
      </c>
      <c r="X8533" t="s">
        <v>52</v>
      </c>
      <c r="Y8533">
        <v>0</v>
      </c>
      <c r="Z8533" t="s">
        <v>51</v>
      </c>
      <c r="AA8533" t="s">
        <v>55</v>
      </c>
      <c r="AB8533">
        <v>1</v>
      </c>
      <c r="AC8533">
        <v>2</v>
      </c>
      <c r="AD8533">
        <v>1</v>
      </c>
      <c r="AE8533">
        <v>5.7692307692307702E-2</v>
      </c>
      <c r="AF8533">
        <v>3</v>
      </c>
      <c r="AG8533" t="s">
        <v>52</v>
      </c>
      <c r="AH8533">
        <v>2</v>
      </c>
      <c r="AI8533" t="s">
        <v>69</v>
      </c>
      <c r="AJ8533">
        <v>0</v>
      </c>
      <c r="AK8533" t="s">
        <v>52</v>
      </c>
      <c r="AL8533" t="s">
        <v>51</v>
      </c>
      <c r="AM8533" t="s">
        <v>51</v>
      </c>
      <c r="AN8533">
        <v>0</v>
      </c>
      <c r="AO8533">
        <v>64.8</v>
      </c>
      <c r="AP8533">
        <v>169.3</v>
      </c>
      <c r="AQ8533">
        <v>78.3</v>
      </c>
      <c r="AR8533">
        <v>32.756066411238798</v>
      </c>
      <c r="AS8533">
        <v>0</v>
      </c>
    </row>
    <row r="8534" spans="1:45" x14ac:dyDescent="0.25">
      <c r="A8534">
        <v>50007</v>
      </c>
      <c r="B8534" t="s">
        <v>59</v>
      </c>
      <c r="C8534">
        <v>60</v>
      </c>
      <c r="D8534" t="s">
        <v>46</v>
      </c>
      <c r="E8534" t="s">
        <v>75</v>
      </c>
      <c r="F8534" t="s">
        <v>48</v>
      </c>
      <c r="G8534" t="s">
        <v>52</v>
      </c>
      <c r="H8534" t="s">
        <v>52</v>
      </c>
      <c r="I8534" t="s">
        <v>52</v>
      </c>
      <c r="J8534" t="s">
        <v>51</v>
      </c>
      <c r="K8534" t="s">
        <v>52</v>
      </c>
      <c r="L8534" t="s">
        <v>52</v>
      </c>
      <c r="M8534" t="s">
        <v>52</v>
      </c>
      <c r="N8534" t="s">
        <v>53</v>
      </c>
      <c r="O8534" t="s">
        <v>52</v>
      </c>
      <c r="P8534" t="s">
        <v>52</v>
      </c>
      <c r="Q8534" t="s">
        <v>52</v>
      </c>
      <c r="R8534" t="s">
        <v>52</v>
      </c>
      <c r="S8534" t="s">
        <v>52</v>
      </c>
      <c r="T8534" t="s">
        <v>55</v>
      </c>
      <c r="U8534">
        <v>0</v>
      </c>
      <c r="V8534" t="s">
        <v>51</v>
      </c>
      <c r="W8534">
        <v>0</v>
      </c>
      <c r="X8534" t="s">
        <v>52</v>
      </c>
      <c r="Y8534">
        <v>0</v>
      </c>
      <c r="Z8534" t="s">
        <v>51</v>
      </c>
      <c r="AA8534" t="s">
        <v>55</v>
      </c>
      <c r="AB8534">
        <v>1</v>
      </c>
      <c r="AC8534">
        <v>4</v>
      </c>
      <c r="AD8534">
        <v>2</v>
      </c>
      <c r="AE8534">
        <v>0</v>
      </c>
      <c r="AF8534" t="s">
        <v>52</v>
      </c>
      <c r="AG8534" t="s">
        <v>52</v>
      </c>
      <c r="AH8534">
        <v>0.94117647058823495</v>
      </c>
      <c r="AI8534" t="s">
        <v>69</v>
      </c>
      <c r="AJ8534">
        <v>0</v>
      </c>
      <c r="AK8534" t="s">
        <v>76</v>
      </c>
      <c r="AL8534" t="s">
        <v>51</v>
      </c>
      <c r="AM8534" t="s">
        <v>51</v>
      </c>
      <c r="AN8534">
        <v>0</v>
      </c>
      <c r="AO8534">
        <v>73.400000000000006</v>
      </c>
      <c r="AP8534">
        <v>159.80000000000001</v>
      </c>
      <c r="AQ8534">
        <v>101.3</v>
      </c>
      <c r="AR8534">
        <v>32.4501480750247</v>
      </c>
      <c r="AS8534">
        <v>0</v>
      </c>
    </row>
    <row r="8535" spans="1:45" x14ac:dyDescent="0.25">
      <c r="A8535">
        <v>50008</v>
      </c>
      <c r="B8535" t="s">
        <v>59</v>
      </c>
      <c r="C8535">
        <v>0</v>
      </c>
      <c r="D8535" t="s">
        <v>65</v>
      </c>
      <c r="E8535" t="s">
        <v>52</v>
      </c>
      <c r="F8535" t="s">
        <v>52</v>
      </c>
      <c r="G8535" t="s">
        <v>49</v>
      </c>
      <c r="H8535">
        <v>0.23</v>
      </c>
      <c r="I8535" t="s">
        <v>61</v>
      </c>
      <c r="J8535" t="s">
        <v>51</v>
      </c>
      <c r="K8535" t="s">
        <v>52</v>
      </c>
      <c r="L8535" t="s">
        <v>52</v>
      </c>
      <c r="M8535" t="s">
        <v>52</v>
      </c>
      <c r="N8535" t="s">
        <v>53</v>
      </c>
      <c r="O8535" t="s">
        <v>55</v>
      </c>
      <c r="P8535">
        <v>1</v>
      </c>
      <c r="Q8535">
        <v>4</v>
      </c>
      <c r="R8535" t="s">
        <v>54</v>
      </c>
      <c r="S8535" t="s">
        <v>54</v>
      </c>
      <c r="T8535" t="s">
        <v>52</v>
      </c>
      <c r="U8535">
        <v>0</v>
      </c>
      <c r="V8535" t="s">
        <v>52</v>
      </c>
      <c r="W8535">
        <v>0</v>
      </c>
      <c r="X8535" t="s">
        <v>52</v>
      </c>
      <c r="Y8535">
        <v>0</v>
      </c>
      <c r="Z8535" t="s">
        <v>52</v>
      </c>
      <c r="AA8535" t="s">
        <v>52</v>
      </c>
      <c r="AB8535" t="s">
        <v>52</v>
      </c>
      <c r="AC8535" t="s">
        <v>52</v>
      </c>
      <c r="AD8535" t="s">
        <v>52</v>
      </c>
      <c r="AE8535" t="s">
        <v>52</v>
      </c>
      <c r="AF8535" t="s">
        <v>52</v>
      </c>
      <c r="AG8535" t="s">
        <v>52</v>
      </c>
      <c r="AH8535" t="s">
        <v>52</v>
      </c>
      <c r="AI8535" t="s">
        <v>52</v>
      </c>
      <c r="AJ8535">
        <v>0</v>
      </c>
      <c r="AK8535" t="s">
        <v>52</v>
      </c>
      <c r="AL8535" t="s">
        <v>52</v>
      </c>
      <c r="AM8535" t="s">
        <v>52</v>
      </c>
      <c r="AN8535">
        <v>0</v>
      </c>
      <c r="AO8535">
        <v>13</v>
      </c>
      <c r="AP8535" t="s">
        <v>52</v>
      </c>
      <c r="AQ8535" t="s">
        <v>52</v>
      </c>
      <c r="AR8535" t="s">
        <v>52</v>
      </c>
      <c r="AS8535">
        <v>0</v>
      </c>
    </row>
    <row r="8536" spans="1:45" x14ac:dyDescent="0.25">
      <c r="A8536">
        <v>50009</v>
      </c>
      <c r="B8536" t="s">
        <v>45</v>
      </c>
      <c r="C8536">
        <v>11</v>
      </c>
      <c r="D8536" t="s">
        <v>65</v>
      </c>
      <c r="E8536" t="s">
        <v>52</v>
      </c>
      <c r="F8536" t="s">
        <v>52</v>
      </c>
      <c r="G8536" t="s">
        <v>49</v>
      </c>
      <c r="H8536">
        <v>0.74</v>
      </c>
      <c r="I8536" t="s">
        <v>61</v>
      </c>
      <c r="J8536" t="s">
        <v>55</v>
      </c>
      <c r="K8536" t="s">
        <v>52</v>
      </c>
      <c r="L8536" t="s">
        <v>52</v>
      </c>
      <c r="M8536" t="s">
        <v>58</v>
      </c>
      <c r="N8536" t="s">
        <v>67</v>
      </c>
      <c r="O8536" t="s">
        <v>55</v>
      </c>
      <c r="P8536">
        <v>1</v>
      </c>
      <c r="Q8536">
        <v>24</v>
      </c>
      <c r="R8536" t="s">
        <v>64</v>
      </c>
      <c r="S8536" t="s">
        <v>64</v>
      </c>
      <c r="T8536" t="s">
        <v>52</v>
      </c>
      <c r="U8536">
        <v>0</v>
      </c>
      <c r="V8536" t="s">
        <v>52</v>
      </c>
      <c r="W8536">
        <v>0</v>
      </c>
      <c r="X8536" t="s">
        <v>52</v>
      </c>
      <c r="Y8536">
        <v>0</v>
      </c>
      <c r="Z8536" t="s">
        <v>52</v>
      </c>
      <c r="AA8536" t="s">
        <v>52</v>
      </c>
      <c r="AB8536" t="s">
        <v>52</v>
      </c>
      <c r="AC8536" t="s">
        <v>52</v>
      </c>
      <c r="AD8536" t="s">
        <v>52</v>
      </c>
      <c r="AE8536" t="s">
        <v>52</v>
      </c>
      <c r="AF8536" t="s">
        <v>52</v>
      </c>
      <c r="AG8536" t="s">
        <v>52</v>
      </c>
      <c r="AH8536" t="s">
        <v>52</v>
      </c>
      <c r="AI8536" t="s">
        <v>52</v>
      </c>
      <c r="AJ8536">
        <v>0</v>
      </c>
      <c r="AK8536" t="s">
        <v>52</v>
      </c>
      <c r="AL8536" t="s">
        <v>52</v>
      </c>
      <c r="AM8536" t="s">
        <v>52</v>
      </c>
      <c r="AN8536">
        <v>0</v>
      </c>
      <c r="AO8536">
        <v>45.3</v>
      </c>
      <c r="AP8536">
        <v>149.69999999999999</v>
      </c>
      <c r="AQ8536">
        <v>69.2</v>
      </c>
      <c r="AR8536">
        <v>32.734104046242798</v>
      </c>
      <c r="AS8536">
        <v>0</v>
      </c>
    </row>
    <row r="8537" spans="1:45" x14ac:dyDescent="0.25">
      <c r="A8537">
        <v>50010</v>
      </c>
      <c r="B8537" t="s">
        <v>59</v>
      </c>
      <c r="C8537">
        <v>2</v>
      </c>
      <c r="D8537" t="s">
        <v>70</v>
      </c>
      <c r="E8537" t="s">
        <v>52</v>
      </c>
      <c r="F8537" t="s">
        <v>52</v>
      </c>
      <c r="G8537" t="s">
        <v>49</v>
      </c>
      <c r="H8537">
        <v>0.6</v>
      </c>
      <c r="I8537" t="s">
        <v>61</v>
      </c>
      <c r="J8537" t="s">
        <v>55</v>
      </c>
      <c r="K8537" t="s">
        <v>52</v>
      </c>
      <c r="L8537" t="s">
        <v>52</v>
      </c>
      <c r="M8537" t="s">
        <v>58</v>
      </c>
      <c r="N8537" t="s">
        <v>77</v>
      </c>
      <c r="O8537" t="s">
        <v>51</v>
      </c>
      <c r="P8537" t="s">
        <v>52</v>
      </c>
      <c r="Q8537">
        <v>24</v>
      </c>
      <c r="R8537" t="s">
        <v>64</v>
      </c>
      <c r="S8537" t="s">
        <v>64</v>
      </c>
      <c r="T8537" t="s">
        <v>52</v>
      </c>
      <c r="U8537">
        <v>0</v>
      </c>
      <c r="V8537" t="s">
        <v>52</v>
      </c>
      <c r="W8537">
        <v>0</v>
      </c>
      <c r="X8537" t="s">
        <v>52</v>
      </c>
      <c r="Y8537">
        <v>0</v>
      </c>
      <c r="Z8537" t="s">
        <v>52</v>
      </c>
      <c r="AA8537" t="s">
        <v>52</v>
      </c>
      <c r="AB8537" t="s">
        <v>52</v>
      </c>
      <c r="AC8537" t="s">
        <v>52</v>
      </c>
      <c r="AD8537" t="s">
        <v>52</v>
      </c>
      <c r="AE8537" t="s">
        <v>52</v>
      </c>
      <c r="AF8537" t="s">
        <v>52</v>
      </c>
      <c r="AG8537" t="s">
        <v>52</v>
      </c>
      <c r="AH8537" t="s">
        <v>52</v>
      </c>
      <c r="AI8537" t="s">
        <v>52</v>
      </c>
      <c r="AJ8537">
        <v>0</v>
      </c>
      <c r="AK8537" t="s">
        <v>52</v>
      </c>
      <c r="AL8537" t="s">
        <v>52</v>
      </c>
      <c r="AM8537" t="s">
        <v>52</v>
      </c>
      <c r="AN8537">
        <v>0</v>
      </c>
      <c r="AO8537">
        <v>14.6</v>
      </c>
      <c r="AP8537">
        <v>92.4</v>
      </c>
      <c r="AQ8537">
        <v>52</v>
      </c>
      <c r="AR8537">
        <v>28.461538461538499</v>
      </c>
      <c r="AS8537">
        <v>0</v>
      </c>
    </row>
    <row r="8538" spans="1:45" x14ac:dyDescent="0.25">
      <c r="A8538">
        <v>50011</v>
      </c>
      <c r="B8538" t="s">
        <v>59</v>
      </c>
      <c r="C8538">
        <v>13</v>
      </c>
      <c r="D8538" t="s">
        <v>70</v>
      </c>
      <c r="E8538" t="s">
        <v>52</v>
      </c>
      <c r="F8538" t="s">
        <v>52</v>
      </c>
      <c r="G8538" t="s">
        <v>49</v>
      </c>
      <c r="H8538">
        <v>0.28000000000000003</v>
      </c>
      <c r="I8538" t="s">
        <v>61</v>
      </c>
      <c r="J8538" t="s">
        <v>55</v>
      </c>
      <c r="K8538" t="s">
        <v>52</v>
      </c>
      <c r="L8538" t="s">
        <v>52</v>
      </c>
      <c r="M8538" t="s">
        <v>58</v>
      </c>
      <c r="N8538" t="s">
        <v>62</v>
      </c>
      <c r="O8538" t="s">
        <v>55</v>
      </c>
      <c r="P8538">
        <v>1</v>
      </c>
      <c r="Q8538" t="s">
        <v>52</v>
      </c>
      <c r="R8538" t="s">
        <v>72</v>
      </c>
      <c r="S8538" t="s">
        <v>64</v>
      </c>
      <c r="T8538" t="s">
        <v>52</v>
      </c>
      <c r="U8538">
        <v>0</v>
      </c>
      <c r="V8538" t="s">
        <v>52</v>
      </c>
      <c r="W8538">
        <v>0</v>
      </c>
      <c r="X8538" t="s">
        <v>52</v>
      </c>
      <c r="Y8538">
        <v>0</v>
      </c>
      <c r="Z8538" t="s">
        <v>51</v>
      </c>
      <c r="AA8538" t="s">
        <v>52</v>
      </c>
      <c r="AB8538" t="s">
        <v>52</v>
      </c>
      <c r="AC8538" t="s">
        <v>52</v>
      </c>
      <c r="AD8538" t="s">
        <v>52</v>
      </c>
      <c r="AE8538" t="s">
        <v>52</v>
      </c>
      <c r="AF8538" t="s">
        <v>52</v>
      </c>
      <c r="AG8538" t="s">
        <v>52</v>
      </c>
      <c r="AH8538" t="s">
        <v>52</v>
      </c>
      <c r="AI8538" t="s">
        <v>52</v>
      </c>
      <c r="AJ8538">
        <v>0</v>
      </c>
      <c r="AK8538" t="s">
        <v>52</v>
      </c>
      <c r="AL8538" t="s">
        <v>52</v>
      </c>
      <c r="AM8538" t="s">
        <v>52</v>
      </c>
      <c r="AN8538">
        <v>0</v>
      </c>
      <c r="AO8538">
        <v>66.5</v>
      </c>
      <c r="AP8538">
        <v>177.6</v>
      </c>
      <c r="AQ8538">
        <v>72.2</v>
      </c>
      <c r="AR8538">
        <v>14.803324099723</v>
      </c>
      <c r="AS8538">
        <v>0</v>
      </c>
    </row>
    <row r="8539" spans="1:45" x14ac:dyDescent="0.25">
      <c r="A8539">
        <v>50012</v>
      </c>
      <c r="B8539" t="s">
        <v>59</v>
      </c>
      <c r="C8539">
        <v>36</v>
      </c>
      <c r="D8539" t="s">
        <v>65</v>
      </c>
      <c r="E8539" t="s">
        <v>47</v>
      </c>
      <c r="F8539" t="s">
        <v>48</v>
      </c>
      <c r="G8539" t="s">
        <v>52</v>
      </c>
      <c r="H8539">
        <v>0.87</v>
      </c>
      <c r="I8539" t="s">
        <v>61</v>
      </c>
      <c r="J8539" t="s">
        <v>51</v>
      </c>
      <c r="K8539" t="s">
        <v>52</v>
      </c>
      <c r="L8539" t="s">
        <v>52</v>
      </c>
      <c r="M8539" t="s">
        <v>52</v>
      </c>
      <c r="N8539" t="s">
        <v>67</v>
      </c>
      <c r="O8539" t="s">
        <v>51</v>
      </c>
      <c r="P8539" t="s">
        <v>52</v>
      </c>
      <c r="Q8539" t="s">
        <v>52</v>
      </c>
      <c r="R8539" t="s">
        <v>54</v>
      </c>
      <c r="S8539" t="s">
        <v>54</v>
      </c>
      <c r="T8539" t="s">
        <v>51</v>
      </c>
      <c r="U8539">
        <v>0</v>
      </c>
      <c r="V8539" t="s">
        <v>51</v>
      </c>
      <c r="W8539">
        <v>0</v>
      </c>
      <c r="X8539" t="s">
        <v>68</v>
      </c>
      <c r="Y8539">
        <v>1</v>
      </c>
      <c r="Z8539" t="s">
        <v>55</v>
      </c>
      <c r="AA8539" t="s">
        <v>55</v>
      </c>
      <c r="AB8539">
        <v>23</v>
      </c>
      <c r="AC8539">
        <v>7</v>
      </c>
      <c r="AD8539">
        <v>1</v>
      </c>
      <c r="AE8539">
        <v>0.47058823529411797</v>
      </c>
      <c r="AF8539">
        <v>2</v>
      </c>
      <c r="AG8539" t="s">
        <v>52</v>
      </c>
      <c r="AH8539">
        <v>7</v>
      </c>
      <c r="AI8539" t="s">
        <v>69</v>
      </c>
      <c r="AJ8539">
        <v>0</v>
      </c>
      <c r="AK8539" t="s">
        <v>52</v>
      </c>
      <c r="AL8539" t="s">
        <v>51</v>
      </c>
      <c r="AM8539" t="s">
        <v>51</v>
      </c>
      <c r="AN8539">
        <v>1</v>
      </c>
      <c r="AO8539">
        <v>104.9</v>
      </c>
      <c r="AP8539">
        <v>176.5</v>
      </c>
      <c r="AQ8539">
        <v>112.1</v>
      </c>
      <c r="AR8539">
        <v>32.510258697591397</v>
      </c>
      <c r="AS8539">
        <v>2</v>
      </c>
    </row>
    <row r="8540" spans="1:45" x14ac:dyDescent="0.25">
      <c r="A8540">
        <v>50013</v>
      </c>
      <c r="B8540" t="s">
        <v>45</v>
      </c>
      <c r="C8540">
        <v>24</v>
      </c>
      <c r="D8540" t="s">
        <v>70</v>
      </c>
      <c r="E8540" t="s">
        <v>73</v>
      </c>
      <c r="F8540" t="s">
        <v>48</v>
      </c>
      <c r="G8540" t="s">
        <v>49</v>
      </c>
      <c r="H8540">
        <v>2.1</v>
      </c>
      <c r="I8540" t="s">
        <v>57</v>
      </c>
      <c r="J8540" t="s">
        <v>55</v>
      </c>
      <c r="K8540" t="s">
        <v>52</v>
      </c>
      <c r="L8540" t="s">
        <v>52</v>
      </c>
      <c r="M8540" t="s">
        <v>58</v>
      </c>
      <c r="N8540" t="s">
        <v>62</v>
      </c>
      <c r="O8540" t="s">
        <v>55</v>
      </c>
      <c r="P8540">
        <v>2</v>
      </c>
      <c r="Q8540" t="s">
        <v>52</v>
      </c>
      <c r="R8540" t="s">
        <v>54</v>
      </c>
      <c r="S8540" t="s">
        <v>54</v>
      </c>
      <c r="T8540" t="s">
        <v>51</v>
      </c>
      <c r="U8540">
        <v>0</v>
      </c>
      <c r="V8540" t="s">
        <v>51</v>
      </c>
      <c r="W8540">
        <v>0</v>
      </c>
      <c r="X8540" t="s">
        <v>52</v>
      </c>
      <c r="Y8540">
        <v>0</v>
      </c>
      <c r="Z8540" t="s">
        <v>51</v>
      </c>
      <c r="AA8540" t="s">
        <v>55</v>
      </c>
      <c r="AB8540">
        <v>3</v>
      </c>
      <c r="AC8540">
        <v>32</v>
      </c>
      <c r="AD8540">
        <v>3</v>
      </c>
      <c r="AE8540">
        <v>0</v>
      </c>
      <c r="AF8540" t="s">
        <v>52</v>
      </c>
      <c r="AG8540" t="s">
        <v>52</v>
      </c>
      <c r="AH8540">
        <v>0.61538461538461497</v>
      </c>
      <c r="AI8540" t="s">
        <v>69</v>
      </c>
      <c r="AJ8540">
        <v>0</v>
      </c>
      <c r="AK8540" t="s">
        <v>52</v>
      </c>
      <c r="AL8540" t="s">
        <v>51</v>
      </c>
      <c r="AM8540" t="s">
        <v>51</v>
      </c>
      <c r="AN8540">
        <v>0</v>
      </c>
      <c r="AO8540">
        <v>83.1</v>
      </c>
      <c r="AP8540">
        <v>162.80000000000001</v>
      </c>
      <c r="AQ8540">
        <v>102.3</v>
      </c>
      <c r="AR8540">
        <v>44.172043010752702</v>
      </c>
      <c r="AS8540">
        <v>0</v>
      </c>
    </row>
    <row r="8541" spans="1:45" x14ac:dyDescent="0.25">
      <c r="A8541">
        <v>50014</v>
      </c>
      <c r="B8541" t="s">
        <v>59</v>
      </c>
      <c r="C8541">
        <v>34</v>
      </c>
      <c r="D8541" t="s">
        <v>65</v>
      </c>
      <c r="E8541" t="s">
        <v>75</v>
      </c>
      <c r="F8541" t="s">
        <v>48</v>
      </c>
      <c r="G8541" t="s">
        <v>49</v>
      </c>
      <c r="H8541" t="s">
        <v>52</v>
      </c>
      <c r="I8541" t="s">
        <v>52</v>
      </c>
      <c r="J8541" t="s">
        <v>55</v>
      </c>
      <c r="K8541" t="s">
        <v>58</v>
      </c>
      <c r="L8541" t="s">
        <v>52</v>
      </c>
      <c r="M8541" t="s">
        <v>52</v>
      </c>
      <c r="N8541">
        <v>1</v>
      </c>
      <c r="O8541" t="s">
        <v>51</v>
      </c>
      <c r="P8541" t="s">
        <v>52</v>
      </c>
      <c r="Q8541" t="s">
        <v>52</v>
      </c>
      <c r="R8541" t="s">
        <v>54</v>
      </c>
      <c r="S8541" t="s">
        <v>54</v>
      </c>
      <c r="T8541" t="s">
        <v>51</v>
      </c>
      <c r="U8541">
        <v>0</v>
      </c>
      <c r="V8541" t="s">
        <v>51</v>
      </c>
      <c r="W8541">
        <v>0</v>
      </c>
      <c r="X8541" t="s">
        <v>68</v>
      </c>
      <c r="Y8541">
        <v>1</v>
      </c>
      <c r="Z8541" t="s">
        <v>51</v>
      </c>
      <c r="AA8541" t="s">
        <v>55</v>
      </c>
      <c r="AB8541">
        <v>2</v>
      </c>
      <c r="AC8541">
        <v>1</v>
      </c>
      <c r="AD8541">
        <v>1</v>
      </c>
      <c r="AE8541">
        <v>0</v>
      </c>
      <c r="AF8541" t="s">
        <v>52</v>
      </c>
      <c r="AG8541" t="s">
        <v>52</v>
      </c>
      <c r="AH8541">
        <v>1</v>
      </c>
      <c r="AI8541" t="s">
        <v>69</v>
      </c>
      <c r="AJ8541">
        <v>0</v>
      </c>
      <c r="AK8541" t="s">
        <v>52</v>
      </c>
      <c r="AL8541" t="s">
        <v>51</v>
      </c>
      <c r="AM8541" t="s">
        <v>51</v>
      </c>
      <c r="AN8541">
        <v>0</v>
      </c>
      <c r="AO8541">
        <v>76.5</v>
      </c>
      <c r="AP8541">
        <v>165.9</v>
      </c>
      <c r="AQ8541">
        <v>94.5</v>
      </c>
      <c r="AR8541">
        <v>28.8888888888889</v>
      </c>
      <c r="AS8541">
        <v>1</v>
      </c>
    </row>
    <row r="8542" spans="1:45" x14ac:dyDescent="0.25">
      <c r="A8542">
        <v>50015</v>
      </c>
      <c r="B8542" t="s">
        <v>59</v>
      </c>
      <c r="C8542">
        <v>62</v>
      </c>
      <c r="D8542" t="s">
        <v>60</v>
      </c>
      <c r="E8542" t="s">
        <v>66</v>
      </c>
      <c r="F8542" t="s">
        <v>48</v>
      </c>
      <c r="G8542" t="s">
        <v>49</v>
      </c>
      <c r="H8542">
        <v>5</v>
      </c>
      <c r="I8542" t="s">
        <v>57</v>
      </c>
      <c r="J8542" t="s">
        <v>55</v>
      </c>
      <c r="K8542" t="s">
        <v>58</v>
      </c>
      <c r="L8542" t="s">
        <v>52</v>
      </c>
      <c r="M8542" t="s">
        <v>52</v>
      </c>
      <c r="N8542" t="s">
        <v>53</v>
      </c>
      <c r="O8542" t="s">
        <v>51</v>
      </c>
      <c r="P8542" t="s">
        <v>52</v>
      </c>
      <c r="Q8542" t="s">
        <v>52</v>
      </c>
      <c r="R8542" t="s">
        <v>54</v>
      </c>
      <c r="S8542" t="s">
        <v>54</v>
      </c>
      <c r="T8542" t="s">
        <v>51</v>
      </c>
      <c r="U8542">
        <v>0</v>
      </c>
      <c r="V8542" t="s">
        <v>55</v>
      </c>
      <c r="W8542">
        <v>0</v>
      </c>
      <c r="X8542" t="s">
        <v>68</v>
      </c>
      <c r="Y8542">
        <v>1</v>
      </c>
      <c r="Z8542" t="s">
        <v>51</v>
      </c>
      <c r="AA8542" t="s">
        <v>51</v>
      </c>
      <c r="AB8542" t="s">
        <v>52</v>
      </c>
      <c r="AC8542">
        <v>0</v>
      </c>
      <c r="AD8542" t="s">
        <v>52</v>
      </c>
      <c r="AE8542" t="s">
        <v>52</v>
      </c>
      <c r="AF8542" t="s">
        <v>52</v>
      </c>
      <c r="AG8542">
        <v>1</v>
      </c>
      <c r="AH8542">
        <v>0</v>
      </c>
      <c r="AI8542" t="s">
        <v>52</v>
      </c>
      <c r="AJ8542">
        <v>0</v>
      </c>
      <c r="AK8542" t="s">
        <v>76</v>
      </c>
      <c r="AL8542" t="s">
        <v>51</v>
      </c>
      <c r="AM8542" t="s">
        <v>51</v>
      </c>
      <c r="AN8542">
        <v>0</v>
      </c>
      <c r="AO8542">
        <v>99.7</v>
      </c>
      <c r="AP8542">
        <v>173.8</v>
      </c>
      <c r="AQ8542">
        <v>116.7</v>
      </c>
      <c r="AR8542">
        <v>34.214224507283603</v>
      </c>
      <c r="AS8542">
        <v>1</v>
      </c>
    </row>
    <row r="8543" spans="1:45" x14ac:dyDescent="0.25">
      <c r="A8543">
        <v>50016</v>
      </c>
      <c r="B8543" t="s">
        <v>59</v>
      </c>
      <c r="C8543">
        <v>1</v>
      </c>
      <c r="D8543" t="s">
        <v>65</v>
      </c>
      <c r="E8543" t="s">
        <v>52</v>
      </c>
      <c r="F8543" t="s">
        <v>52</v>
      </c>
      <c r="G8543" t="s">
        <v>49</v>
      </c>
      <c r="H8543">
        <v>0.54</v>
      </c>
      <c r="I8543" t="s">
        <v>61</v>
      </c>
      <c r="J8543" t="s">
        <v>55</v>
      </c>
      <c r="K8543" t="s">
        <v>58</v>
      </c>
      <c r="L8543" t="s">
        <v>52</v>
      </c>
      <c r="M8543" t="s">
        <v>58</v>
      </c>
      <c r="N8543" t="s">
        <v>53</v>
      </c>
      <c r="O8543" t="s">
        <v>55</v>
      </c>
      <c r="P8543">
        <v>1</v>
      </c>
      <c r="Q8543">
        <v>23</v>
      </c>
      <c r="R8543" t="s">
        <v>64</v>
      </c>
      <c r="S8543" t="s">
        <v>64</v>
      </c>
      <c r="T8543" t="s">
        <v>52</v>
      </c>
      <c r="U8543">
        <v>0</v>
      </c>
      <c r="V8543" t="s">
        <v>52</v>
      </c>
      <c r="W8543">
        <v>0</v>
      </c>
      <c r="X8543" t="s">
        <v>52</v>
      </c>
      <c r="Y8543">
        <v>0</v>
      </c>
      <c r="Z8543" t="s">
        <v>52</v>
      </c>
      <c r="AA8543" t="s">
        <v>52</v>
      </c>
      <c r="AB8543" t="s">
        <v>52</v>
      </c>
      <c r="AC8543" t="s">
        <v>52</v>
      </c>
      <c r="AD8543" t="s">
        <v>52</v>
      </c>
      <c r="AE8543" t="s">
        <v>52</v>
      </c>
      <c r="AF8543" t="s">
        <v>52</v>
      </c>
      <c r="AG8543" t="s">
        <v>52</v>
      </c>
      <c r="AH8543" t="s">
        <v>52</v>
      </c>
      <c r="AI8543" t="s">
        <v>52</v>
      </c>
      <c r="AJ8543">
        <v>0</v>
      </c>
      <c r="AK8543" t="s">
        <v>52</v>
      </c>
      <c r="AL8543" t="s">
        <v>52</v>
      </c>
      <c r="AM8543" t="s">
        <v>52</v>
      </c>
      <c r="AN8543">
        <v>0</v>
      </c>
      <c r="AO8543">
        <v>16.2</v>
      </c>
      <c r="AP8543" t="s">
        <v>52</v>
      </c>
      <c r="AQ8543" t="s">
        <v>52</v>
      </c>
      <c r="AR8543" t="s">
        <v>52</v>
      </c>
      <c r="AS8543">
        <v>0</v>
      </c>
    </row>
    <row r="8544" spans="1:45" x14ac:dyDescent="0.25">
      <c r="A8544">
        <v>50017</v>
      </c>
      <c r="B8544" t="s">
        <v>59</v>
      </c>
      <c r="C8544">
        <v>29</v>
      </c>
      <c r="D8544" t="s">
        <v>60</v>
      </c>
      <c r="E8544" t="s">
        <v>73</v>
      </c>
      <c r="F8544" t="s">
        <v>48</v>
      </c>
      <c r="G8544" t="s">
        <v>49</v>
      </c>
      <c r="H8544">
        <v>1.74</v>
      </c>
      <c r="I8544" t="s">
        <v>50</v>
      </c>
      <c r="J8544" t="s">
        <v>55</v>
      </c>
      <c r="K8544" t="s">
        <v>52</v>
      </c>
      <c r="L8544" t="s">
        <v>52</v>
      </c>
      <c r="M8544" t="s">
        <v>52</v>
      </c>
      <c r="N8544">
        <v>1</v>
      </c>
      <c r="O8544" t="s">
        <v>51</v>
      </c>
      <c r="P8544" t="s">
        <v>52</v>
      </c>
      <c r="Q8544" t="s">
        <v>52</v>
      </c>
      <c r="R8544" t="s">
        <v>54</v>
      </c>
      <c r="S8544" t="s">
        <v>54</v>
      </c>
      <c r="T8544" t="s">
        <v>51</v>
      </c>
      <c r="U8544">
        <v>0</v>
      </c>
      <c r="V8544" t="s">
        <v>51</v>
      </c>
      <c r="W8544">
        <v>0</v>
      </c>
      <c r="X8544" t="s">
        <v>52</v>
      </c>
      <c r="Y8544">
        <v>0</v>
      </c>
      <c r="Z8544" t="s">
        <v>51</v>
      </c>
      <c r="AA8544" t="s">
        <v>55</v>
      </c>
      <c r="AB8544">
        <v>5</v>
      </c>
      <c r="AC8544">
        <v>2</v>
      </c>
      <c r="AD8544">
        <v>3</v>
      </c>
      <c r="AE8544">
        <v>3.8461538461538498E-2</v>
      </c>
      <c r="AF8544">
        <v>3</v>
      </c>
      <c r="AG8544" t="s">
        <v>52</v>
      </c>
      <c r="AH8544">
        <v>3.8461538461538498E-2</v>
      </c>
      <c r="AI8544" t="s">
        <v>69</v>
      </c>
      <c r="AJ8544">
        <v>0</v>
      </c>
      <c r="AK8544" t="s">
        <v>52</v>
      </c>
      <c r="AL8544" t="s">
        <v>51</v>
      </c>
      <c r="AM8544" t="s">
        <v>51</v>
      </c>
      <c r="AN8544">
        <v>0</v>
      </c>
      <c r="AO8544">
        <v>105.7</v>
      </c>
      <c r="AP8544">
        <v>172.4</v>
      </c>
      <c r="AQ8544">
        <v>118.4</v>
      </c>
      <c r="AR8544">
        <v>34.8783783783784</v>
      </c>
      <c r="AS8544">
        <v>0</v>
      </c>
    </row>
    <row r="8545" spans="1:45" x14ac:dyDescent="0.25">
      <c r="A8545">
        <v>50018</v>
      </c>
      <c r="B8545" t="s">
        <v>45</v>
      </c>
      <c r="C8545">
        <v>8</v>
      </c>
      <c r="D8545" t="s">
        <v>60</v>
      </c>
      <c r="E8545" t="s">
        <v>52</v>
      </c>
      <c r="F8545" t="s">
        <v>52</v>
      </c>
      <c r="G8545" t="s">
        <v>49</v>
      </c>
      <c r="H8545">
        <v>5</v>
      </c>
      <c r="I8545" t="s">
        <v>57</v>
      </c>
      <c r="J8545" t="s">
        <v>55</v>
      </c>
      <c r="K8545" t="s">
        <v>58</v>
      </c>
      <c r="L8545" t="s">
        <v>52</v>
      </c>
      <c r="M8545" t="s">
        <v>52</v>
      </c>
      <c r="N8545">
        <v>1</v>
      </c>
      <c r="O8545" t="s">
        <v>51</v>
      </c>
      <c r="P8545" t="s">
        <v>52</v>
      </c>
      <c r="Q8545">
        <v>0</v>
      </c>
      <c r="R8545" t="s">
        <v>54</v>
      </c>
      <c r="S8545" t="s">
        <v>54</v>
      </c>
      <c r="T8545" t="s">
        <v>52</v>
      </c>
      <c r="U8545">
        <v>0</v>
      </c>
      <c r="V8545" t="s">
        <v>52</v>
      </c>
      <c r="W8545">
        <v>0</v>
      </c>
      <c r="X8545" t="s">
        <v>52</v>
      </c>
      <c r="Y8545">
        <v>0</v>
      </c>
      <c r="Z8545" t="s">
        <v>52</v>
      </c>
      <c r="AA8545" t="s">
        <v>52</v>
      </c>
      <c r="AB8545" t="s">
        <v>52</v>
      </c>
      <c r="AC8545" t="s">
        <v>52</v>
      </c>
      <c r="AD8545" t="s">
        <v>52</v>
      </c>
      <c r="AE8545" t="s">
        <v>52</v>
      </c>
      <c r="AF8545" t="s">
        <v>52</v>
      </c>
      <c r="AG8545" t="s">
        <v>52</v>
      </c>
      <c r="AH8545" t="s">
        <v>52</v>
      </c>
      <c r="AI8545" t="s">
        <v>52</v>
      </c>
      <c r="AJ8545">
        <v>0</v>
      </c>
      <c r="AK8545" t="s">
        <v>52</v>
      </c>
      <c r="AL8545" t="s">
        <v>52</v>
      </c>
      <c r="AM8545" t="s">
        <v>52</v>
      </c>
      <c r="AN8545">
        <v>0</v>
      </c>
      <c r="AO8545">
        <v>29.3</v>
      </c>
      <c r="AP8545">
        <v>140.9</v>
      </c>
      <c r="AQ8545">
        <v>57.2</v>
      </c>
      <c r="AR8545">
        <v>26.734265734265701</v>
      </c>
      <c r="AS8545">
        <v>0</v>
      </c>
    </row>
    <row r="8546" spans="1:45" x14ac:dyDescent="0.25">
      <c r="A8546">
        <v>50019</v>
      </c>
      <c r="B8546" t="s">
        <v>45</v>
      </c>
      <c r="C8546">
        <v>19</v>
      </c>
      <c r="D8546" t="s">
        <v>65</v>
      </c>
      <c r="E8546" t="s">
        <v>52</v>
      </c>
      <c r="F8546" t="s">
        <v>52</v>
      </c>
      <c r="G8546" t="s">
        <v>49</v>
      </c>
      <c r="H8546" t="s">
        <v>52</v>
      </c>
      <c r="I8546" t="s">
        <v>61</v>
      </c>
      <c r="J8546" t="s">
        <v>55</v>
      </c>
      <c r="K8546" t="s">
        <v>52</v>
      </c>
      <c r="L8546" t="s">
        <v>52</v>
      </c>
      <c r="M8546" t="s">
        <v>58</v>
      </c>
      <c r="N8546" t="s">
        <v>67</v>
      </c>
      <c r="O8546" t="s">
        <v>55</v>
      </c>
      <c r="P8546">
        <v>1</v>
      </c>
      <c r="Q8546" t="s">
        <v>52</v>
      </c>
      <c r="R8546" t="s">
        <v>64</v>
      </c>
      <c r="S8546" t="s">
        <v>72</v>
      </c>
      <c r="T8546" t="s">
        <v>52</v>
      </c>
      <c r="U8546">
        <v>0</v>
      </c>
      <c r="V8546" t="s">
        <v>51</v>
      </c>
      <c r="W8546">
        <v>0</v>
      </c>
      <c r="X8546" t="s">
        <v>81</v>
      </c>
      <c r="Y8546">
        <v>0</v>
      </c>
      <c r="Z8546" t="s">
        <v>51</v>
      </c>
      <c r="AA8546" t="s">
        <v>52</v>
      </c>
      <c r="AB8546" t="s">
        <v>52</v>
      </c>
      <c r="AC8546" t="s">
        <v>52</v>
      </c>
      <c r="AD8546" t="s">
        <v>52</v>
      </c>
      <c r="AE8546" t="s">
        <v>52</v>
      </c>
      <c r="AF8546" t="s">
        <v>52</v>
      </c>
      <c r="AG8546" t="s">
        <v>52</v>
      </c>
      <c r="AH8546" t="s">
        <v>52</v>
      </c>
      <c r="AI8546" t="s">
        <v>52</v>
      </c>
      <c r="AJ8546">
        <v>0</v>
      </c>
      <c r="AK8546" t="s">
        <v>52</v>
      </c>
      <c r="AL8546" t="s">
        <v>52</v>
      </c>
      <c r="AM8546" t="s">
        <v>52</v>
      </c>
      <c r="AN8546">
        <v>0</v>
      </c>
      <c r="AO8546" t="s">
        <v>52</v>
      </c>
      <c r="AP8546" t="s">
        <v>52</v>
      </c>
      <c r="AQ8546" t="s">
        <v>52</v>
      </c>
      <c r="AR8546" t="s">
        <v>52</v>
      </c>
      <c r="AS8546">
        <v>0</v>
      </c>
    </row>
    <row r="8547" spans="1:45" x14ac:dyDescent="0.25">
      <c r="A8547">
        <v>50020</v>
      </c>
      <c r="B8547" t="s">
        <v>59</v>
      </c>
      <c r="C8547">
        <v>0</v>
      </c>
      <c r="D8547" t="s">
        <v>65</v>
      </c>
      <c r="E8547" t="s">
        <v>52</v>
      </c>
      <c r="F8547" t="s">
        <v>52</v>
      </c>
      <c r="G8547" t="s">
        <v>49</v>
      </c>
      <c r="H8547">
        <v>0.79</v>
      </c>
      <c r="I8547" t="s">
        <v>61</v>
      </c>
      <c r="J8547" t="s">
        <v>55</v>
      </c>
      <c r="K8547" t="s">
        <v>52</v>
      </c>
      <c r="L8547" t="s">
        <v>52</v>
      </c>
      <c r="M8547" t="s">
        <v>58</v>
      </c>
      <c r="N8547" t="s">
        <v>53</v>
      </c>
      <c r="O8547" t="s">
        <v>55</v>
      </c>
      <c r="P8547">
        <v>1</v>
      </c>
      <c r="Q8547">
        <v>11</v>
      </c>
      <c r="R8547" t="s">
        <v>64</v>
      </c>
      <c r="S8547" t="s">
        <v>64</v>
      </c>
      <c r="T8547" t="s">
        <v>52</v>
      </c>
      <c r="U8547">
        <v>0</v>
      </c>
      <c r="V8547" t="s">
        <v>52</v>
      </c>
      <c r="W8547">
        <v>0</v>
      </c>
      <c r="X8547" t="s">
        <v>52</v>
      </c>
      <c r="Y8547">
        <v>0</v>
      </c>
      <c r="Z8547" t="s">
        <v>52</v>
      </c>
      <c r="AA8547" t="s">
        <v>52</v>
      </c>
      <c r="AB8547" t="s">
        <v>52</v>
      </c>
      <c r="AC8547" t="s">
        <v>52</v>
      </c>
      <c r="AD8547" t="s">
        <v>52</v>
      </c>
      <c r="AE8547" t="s">
        <v>52</v>
      </c>
      <c r="AF8547" t="s">
        <v>52</v>
      </c>
      <c r="AG8547" t="s">
        <v>52</v>
      </c>
      <c r="AH8547" t="s">
        <v>52</v>
      </c>
      <c r="AI8547" t="s">
        <v>52</v>
      </c>
      <c r="AJ8547">
        <v>0</v>
      </c>
      <c r="AK8547" t="s">
        <v>52</v>
      </c>
      <c r="AL8547" t="s">
        <v>52</v>
      </c>
      <c r="AM8547" t="s">
        <v>52</v>
      </c>
      <c r="AN8547">
        <v>0</v>
      </c>
      <c r="AO8547">
        <v>9.5</v>
      </c>
      <c r="AP8547" t="s">
        <v>52</v>
      </c>
      <c r="AQ8547" t="s">
        <v>52</v>
      </c>
      <c r="AR8547" t="s">
        <v>52</v>
      </c>
      <c r="AS8547">
        <v>0</v>
      </c>
    </row>
    <row r="8548" spans="1:45" x14ac:dyDescent="0.25">
      <c r="A8548">
        <v>50021</v>
      </c>
      <c r="B8548" t="s">
        <v>59</v>
      </c>
      <c r="C8548">
        <v>80</v>
      </c>
      <c r="D8548" t="s">
        <v>60</v>
      </c>
      <c r="E8548" t="s">
        <v>47</v>
      </c>
      <c r="F8548" t="s">
        <v>48</v>
      </c>
      <c r="G8548" t="s">
        <v>49</v>
      </c>
      <c r="H8548">
        <v>3.41</v>
      </c>
      <c r="I8548" t="s">
        <v>57</v>
      </c>
      <c r="J8548" t="s">
        <v>55</v>
      </c>
      <c r="K8548" t="s">
        <v>58</v>
      </c>
      <c r="L8548" t="s">
        <v>58</v>
      </c>
      <c r="M8548" t="s">
        <v>52</v>
      </c>
      <c r="N8548" t="s">
        <v>53</v>
      </c>
      <c r="O8548" t="s">
        <v>51</v>
      </c>
      <c r="P8548" t="s">
        <v>52</v>
      </c>
      <c r="Q8548" t="s">
        <v>52</v>
      </c>
      <c r="R8548" t="s">
        <v>54</v>
      </c>
      <c r="S8548" t="s">
        <v>54</v>
      </c>
      <c r="T8548" t="s">
        <v>51</v>
      </c>
      <c r="U8548">
        <v>0</v>
      </c>
      <c r="V8548" t="s">
        <v>51</v>
      </c>
      <c r="W8548">
        <v>0</v>
      </c>
      <c r="X8548" t="s">
        <v>68</v>
      </c>
      <c r="Y8548">
        <v>1</v>
      </c>
      <c r="Z8548" t="s">
        <v>51</v>
      </c>
      <c r="AA8548" t="s">
        <v>51</v>
      </c>
      <c r="AB8548" t="s">
        <v>52</v>
      </c>
      <c r="AC8548" t="s">
        <v>52</v>
      </c>
      <c r="AD8548" t="s">
        <v>52</v>
      </c>
      <c r="AE8548" t="s">
        <v>52</v>
      </c>
      <c r="AF8548" t="s">
        <v>52</v>
      </c>
      <c r="AG8548">
        <v>2</v>
      </c>
      <c r="AH8548" t="s">
        <v>52</v>
      </c>
      <c r="AI8548" t="s">
        <v>74</v>
      </c>
      <c r="AJ8548">
        <v>0</v>
      </c>
      <c r="AK8548" t="s">
        <v>63</v>
      </c>
      <c r="AL8548" t="s">
        <v>51</v>
      </c>
      <c r="AM8548" t="s">
        <v>51</v>
      </c>
      <c r="AN8548">
        <v>0</v>
      </c>
      <c r="AO8548">
        <v>72.400000000000006</v>
      </c>
      <c r="AP8548">
        <v>167</v>
      </c>
      <c r="AQ8548">
        <v>98.2</v>
      </c>
      <c r="AR8548">
        <v>29.987780040733199</v>
      </c>
      <c r="AS8548">
        <v>1</v>
      </c>
    </row>
    <row r="8549" spans="1:45" x14ac:dyDescent="0.25">
      <c r="A8549">
        <v>50022</v>
      </c>
      <c r="B8549" t="s">
        <v>59</v>
      </c>
      <c r="C8549">
        <v>3</v>
      </c>
      <c r="D8549" t="s">
        <v>70</v>
      </c>
      <c r="E8549" t="s">
        <v>52</v>
      </c>
      <c r="F8549" t="s">
        <v>52</v>
      </c>
      <c r="G8549" t="s">
        <v>49</v>
      </c>
      <c r="H8549" t="s">
        <v>52</v>
      </c>
      <c r="I8549" t="s">
        <v>52</v>
      </c>
      <c r="J8549" t="s">
        <v>55</v>
      </c>
      <c r="K8549" t="s">
        <v>58</v>
      </c>
      <c r="L8549" t="s">
        <v>52</v>
      </c>
      <c r="M8549" t="s">
        <v>52</v>
      </c>
      <c r="N8549" t="s">
        <v>53</v>
      </c>
      <c r="O8549" t="s">
        <v>51</v>
      </c>
      <c r="P8549" t="s">
        <v>52</v>
      </c>
      <c r="Q8549">
        <v>0</v>
      </c>
      <c r="R8549" t="s">
        <v>54</v>
      </c>
      <c r="S8549" t="s">
        <v>54</v>
      </c>
      <c r="T8549" t="s">
        <v>52</v>
      </c>
      <c r="U8549">
        <v>0</v>
      </c>
      <c r="V8549" t="s">
        <v>52</v>
      </c>
      <c r="W8549">
        <v>0</v>
      </c>
      <c r="X8549" t="s">
        <v>52</v>
      </c>
      <c r="Y8549">
        <v>0</v>
      </c>
      <c r="Z8549" t="s">
        <v>52</v>
      </c>
      <c r="AA8549" t="s">
        <v>52</v>
      </c>
      <c r="AB8549" t="s">
        <v>52</v>
      </c>
      <c r="AC8549" t="s">
        <v>52</v>
      </c>
      <c r="AD8549" t="s">
        <v>52</v>
      </c>
      <c r="AE8549" t="s">
        <v>52</v>
      </c>
      <c r="AF8549" t="s">
        <v>52</v>
      </c>
      <c r="AG8549" t="s">
        <v>52</v>
      </c>
      <c r="AH8549" t="s">
        <v>52</v>
      </c>
      <c r="AI8549" t="s">
        <v>52</v>
      </c>
      <c r="AJ8549">
        <v>0</v>
      </c>
      <c r="AK8549" t="s">
        <v>52</v>
      </c>
      <c r="AL8549" t="s">
        <v>52</v>
      </c>
      <c r="AM8549" t="s">
        <v>52</v>
      </c>
      <c r="AN8549">
        <v>0</v>
      </c>
      <c r="AO8549">
        <v>14</v>
      </c>
      <c r="AP8549">
        <v>97.1</v>
      </c>
      <c r="AQ8549">
        <v>46.1</v>
      </c>
      <c r="AR8549">
        <v>21.874186550976098</v>
      </c>
      <c r="AS8549">
        <v>0</v>
      </c>
    </row>
    <row r="8550" spans="1:45" x14ac:dyDescent="0.25">
      <c r="A8550">
        <v>50023</v>
      </c>
      <c r="B8550" t="s">
        <v>45</v>
      </c>
      <c r="C8550">
        <v>62</v>
      </c>
      <c r="D8550" t="s">
        <v>60</v>
      </c>
      <c r="E8550" t="s">
        <v>75</v>
      </c>
      <c r="F8550" t="s">
        <v>78</v>
      </c>
      <c r="G8550" t="s">
        <v>49</v>
      </c>
      <c r="H8550">
        <v>5</v>
      </c>
      <c r="I8550" t="s">
        <v>57</v>
      </c>
      <c r="J8550" t="s">
        <v>55</v>
      </c>
      <c r="K8550" t="s">
        <v>58</v>
      </c>
      <c r="L8550" t="s">
        <v>52</v>
      </c>
      <c r="M8550" t="s">
        <v>52</v>
      </c>
      <c r="N8550" t="s">
        <v>53</v>
      </c>
      <c r="O8550" t="s">
        <v>51</v>
      </c>
      <c r="P8550" t="s">
        <v>52</v>
      </c>
      <c r="Q8550" t="s">
        <v>52</v>
      </c>
      <c r="R8550" t="s">
        <v>54</v>
      </c>
      <c r="S8550" t="s">
        <v>54</v>
      </c>
      <c r="T8550" t="s">
        <v>51</v>
      </c>
      <c r="U8550">
        <v>0</v>
      </c>
      <c r="V8550" t="s">
        <v>55</v>
      </c>
      <c r="W8550">
        <v>0</v>
      </c>
      <c r="X8550" t="s">
        <v>52</v>
      </c>
      <c r="Y8550">
        <v>0</v>
      </c>
      <c r="Z8550" t="s">
        <v>51</v>
      </c>
      <c r="AA8550" t="s">
        <v>55</v>
      </c>
      <c r="AB8550">
        <v>2</v>
      </c>
      <c r="AC8550">
        <v>5</v>
      </c>
      <c r="AD8550">
        <v>1</v>
      </c>
      <c r="AE8550">
        <v>0</v>
      </c>
      <c r="AF8550" t="s">
        <v>52</v>
      </c>
      <c r="AG8550" t="s">
        <v>52</v>
      </c>
      <c r="AH8550">
        <v>5</v>
      </c>
      <c r="AI8550" t="s">
        <v>69</v>
      </c>
      <c r="AJ8550">
        <v>0</v>
      </c>
      <c r="AK8550" t="s">
        <v>63</v>
      </c>
      <c r="AL8550" t="s">
        <v>51</v>
      </c>
      <c r="AM8550" t="s">
        <v>51</v>
      </c>
      <c r="AN8550">
        <v>0</v>
      </c>
      <c r="AO8550">
        <v>67.8</v>
      </c>
      <c r="AP8550">
        <v>158.69999999999999</v>
      </c>
      <c r="AQ8550">
        <v>96.8</v>
      </c>
      <c r="AR8550">
        <v>43.210743801652903</v>
      </c>
      <c r="AS8550">
        <v>0</v>
      </c>
    </row>
    <row r="8551" spans="1:45" x14ac:dyDescent="0.25">
      <c r="A8551">
        <v>50024</v>
      </c>
      <c r="B8551" t="s">
        <v>45</v>
      </c>
      <c r="C8551">
        <v>26</v>
      </c>
      <c r="D8551" t="s">
        <v>65</v>
      </c>
      <c r="E8551" t="s">
        <v>73</v>
      </c>
      <c r="F8551" t="s">
        <v>48</v>
      </c>
      <c r="G8551" t="s">
        <v>49</v>
      </c>
      <c r="H8551">
        <v>1.1200000000000001</v>
      </c>
      <c r="I8551" t="s">
        <v>61</v>
      </c>
      <c r="J8551" t="s">
        <v>51</v>
      </c>
      <c r="K8551" t="s">
        <v>52</v>
      </c>
      <c r="L8551" t="s">
        <v>52</v>
      </c>
      <c r="M8551" t="s">
        <v>52</v>
      </c>
      <c r="N8551" t="s">
        <v>79</v>
      </c>
      <c r="O8551" t="s">
        <v>51</v>
      </c>
      <c r="P8551" t="s">
        <v>52</v>
      </c>
      <c r="Q8551" t="s">
        <v>52</v>
      </c>
      <c r="R8551" t="s">
        <v>64</v>
      </c>
      <c r="S8551" t="s">
        <v>54</v>
      </c>
      <c r="T8551" t="s">
        <v>51</v>
      </c>
      <c r="U8551">
        <v>0</v>
      </c>
      <c r="V8551" t="s">
        <v>51</v>
      </c>
      <c r="W8551">
        <v>0</v>
      </c>
      <c r="X8551" t="s">
        <v>81</v>
      </c>
      <c r="Y8551">
        <v>0</v>
      </c>
      <c r="Z8551" t="s">
        <v>51</v>
      </c>
      <c r="AA8551" t="s">
        <v>55</v>
      </c>
      <c r="AB8551">
        <v>3</v>
      </c>
      <c r="AC8551">
        <v>6</v>
      </c>
      <c r="AD8551">
        <v>3</v>
      </c>
      <c r="AE8551">
        <v>1.9230769230769201E-2</v>
      </c>
      <c r="AF8551">
        <v>3</v>
      </c>
      <c r="AG8551" t="s">
        <v>52</v>
      </c>
      <c r="AH8551">
        <v>0.115384615384615</v>
      </c>
      <c r="AI8551" t="s">
        <v>69</v>
      </c>
      <c r="AJ8551">
        <v>0</v>
      </c>
      <c r="AK8551" t="s">
        <v>52</v>
      </c>
      <c r="AL8551" t="s">
        <v>51</v>
      </c>
      <c r="AM8551" t="s">
        <v>51</v>
      </c>
      <c r="AN8551">
        <v>0</v>
      </c>
      <c r="AO8551">
        <v>52.2</v>
      </c>
      <c r="AP8551">
        <v>156.80000000000001</v>
      </c>
      <c r="AQ8551">
        <v>75.5</v>
      </c>
      <c r="AR8551">
        <v>34.463576158940398</v>
      </c>
      <c r="AS8551">
        <v>0</v>
      </c>
    </row>
    <row r="8552" spans="1:45" x14ac:dyDescent="0.25">
      <c r="A8552">
        <v>50025</v>
      </c>
      <c r="B8552" t="s">
        <v>59</v>
      </c>
      <c r="C8552">
        <v>42</v>
      </c>
      <c r="D8552" t="s">
        <v>60</v>
      </c>
      <c r="E8552" t="s">
        <v>75</v>
      </c>
      <c r="F8552" t="s">
        <v>48</v>
      </c>
      <c r="G8552" t="s">
        <v>49</v>
      </c>
      <c r="H8552">
        <v>2.42</v>
      </c>
      <c r="I8552" t="s">
        <v>57</v>
      </c>
      <c r="J8552" t="s">
        <v>55</v>
      </c>
      <c r="K8552" t="s">
        <v>58</v>
      </c>
      <c r="L8552" t="s">
        <v>52</v>
      </c>
      <c r="M8552" t="s">
        <v>52</v>
      </c>
      <c r="N8552" t="s">
        <v>53</v>
      </c>
      <c r="O8552" t="s">
        <v>51</v>
      </c>
      <c r="P8552" t="s">
        <v>52</v>
      </c>
      <c r="Q8552" t="s">
        <v>52</v>
      </c>
      <c r="R8552" t="s">
        <v>54</v>
      </c>
      <c r="S8552" t="s">
        <v>54</v>
      </c>
      <c r="T8552" t="s">
        <v>51</v>
      </c>
      <c r="U8552">
        <v>0</v>
      </c>
      <c r="V8552" t="s">
        <v>51</v>
      </c>
      <c r="W8552">
        <v>0</v>
      </c>
      <c r="X8552" t="s">
        <v>52</v>
      </c>
      <c r="Y8552">
        <v>0</v>
      </c>
      <c r="Z8552" t="s">
        <v>51</v>
      </c>
      <c r="AA8552" t="s">
        <v>55</v>
      </c>
      <c r="AB8552">
        <v>4</v>
      </c>
      <c r="AC8552">
        <v>1</v>
      </c>
      <c r="AD8552">
        <v>1</v>
      </c>
      <c r="AE8552">
        <v>0</v>
      </c>
      <c r="AF8552" t="s">
        <v>52</v>
      </c>
      <c r="AG8552" t="s">
        <v>52</v>
      </c>
      <c r="AH8552">
        <v>1</v>
      </c>
      <c r="AI8552" t="s">
        <v>69</v>
      </c>
      <c r="AJ8552">
        <v>0</v>
      </c>
      <c r="AK8552" t="s">
        <v>63</v>
      </c>
      <c r="AL8552" t="s">
        <v>51</v>
      </c>
      <c r="AM8552" t="s">
        <v>51</v>
      </c>
      <c r="AN8552">
        <v>0</v>
      </c>
      <c r="AO8552">
        <v>85.4</v>
      </c>
      <c r="AP8552">
        <v>167.8</v>
      </c>
      <c r="AQ8552">
        <v>103.8</v>
      </c>
      <c r="AR8552">
        <v>31.6685934489403</v>
      </c>
      <c r="AS8552">
        <v>0</v>
      </c>
    </row>
    <row r="8553" spans="1:45" x14ac:dyDescent="0.25">
      <c r="A8553">
        <v>50026</v>
      </c>
      <c r="B8553" t="s">
        <v>59</v>
      </c>
      <c r="C8553">
        <v>61</v>
      </c>
      <c r="D8553" t="s">
        <v>70</v>
      </c>
      <c r="E8553" t="s">
        <v>73</v>
      </c>
      <c r="F8553" t="s">
        <v>48</v>
      </c>
      <c r="G8553" t="s">
        <v>52</v>
      </c>
      <c r="H8553">
        <v>0.83</v>
      </c>
      <c r="I8553" t="s">
        <v>61</v>
      </c>
      <c r="J8553" t="s">
        <v>55</v>
      </c>
      <c r="K8553" t="s">
        <v>58</v>
      </c>
      <c r="L8553" t="s">
        <v>52</v>
      </c>
      <c r="M8553" t="s">
        <v>52</v>
      </c>
      <c r="N8553" t="s">
        <v>62</v>
      </c>
      <c r="O8553" t="s">
        <v>51</v>
      </c>
      <c r="P8553" t="s">
        <v>52</v>
      </c>
      <c r="Q8553" t="s">
        <v>52</v>
      </c>
      <c r="R8553" t="s">
        <v>54</v>
      </c>
      <c r="S8553" t="s">
        <v>54</v>
      </c>
      <c r="T8553" t="s">
        <v>51</v>
      </c>
      <c r="U8553">
        <v>0</v>
      </c>
      <c r="V8553" t="s">
        <v>51</v>
      </c>
      <c r="W8553">
        <v>0</v>
      </c>
      <c r="X8553" t="s">
        <v>52</v>
      </c>
      <c r="Y8553">
        <v>0</v>
      </c>
      <c r="Z8553" t="s">
        <v>51</v>
      </c>
      <c r="AA8553" t="s">
        <v>51</v>
      </c>
      <c r="AB8553" t="s">
        <v>52</v>
      </c>
      <c r="AC8553" t="s">
        <v>52</v>
      </c>
      <c r="AD8553" t="s">
        <v>52</v>
      </c>
      <c r="AE8553" t="s">
        <v>52</v>
      </c>
      <c r="AF8553" t="s">
        <v>52</v>
      </c>
      <c r="AG8553">
        <v>2</v>
      </c>
      <c r="AH8553" t="s">
        <v>52</v>
      </c>
      <c r="AI8553" t="s">
        <v>74</v>
      </c>
      <c r="AJ8553">
        <v>0</v>
      </c>
      <c r="AK8553" t="s">
        <v>56</v>
      </c>
      <c r="AL8553" t="s">
        <v>51</v>
      </c>
      <c r="AM8553" t="s">
        <v>51</v>
      </c>
      <c r="AN8553">
        <v>0</v>
      </c>
      <c r="AO8553">
        <v>62.2</v>
      </c>
      <c r="AP8553">
        <v>185.9</v>
      </c>
      <c r="AQ8553">
        <v>67.8</v>
      </c>
      <c r="AR8553">
        <v>9.1622418879055996</v>
      </c>
      <c r="AS8553">
        <v>0</v>
      </c>
    </row>
    <row r="8554" spans="1:45" x14ac:dyDescent="0.25">
      <c r="A8554">
        <v>50027</v>
      </c>
      <c r="B8554" t="s">
        <v>59</v>
      </c>
      <c r="C8554">
        <v>11</v>
      </c>
      <c r="D8554" t="s">
        <v>46</v>
      </c>
      <c r="E8554" t="s">
        <v>52</v>
      </c>
      <c r="F8554" t="s">
        <v>52</v>
      </c>
      <c r="G8554" t="s">
        <v>49</v>
      </c>
      <c r="H8554">
        <v>0</v>
      </c>
      <c r="I8554" t="s">
        <v>61</v>
      </c>
      <c r="J8554" t="s">
        <v>51</v>
      </c>
      <c r="K8554" t="s">
        <v>52</v>
      </c>
      <c r="L8554" t="s">
        <v>52</v>
      </c>
      <c r="M8554" t="s">
        <v>52</v>
      </c>
      <c r="N8554" t="s">
        <v>67</v>
      </c>
      <c r="O8554" t="s">
        <v>51</v>
      </c>
      <c r="P8554" t="s">
        <v>52</v>
      </c>
      <c r="Q8554">
        <v>12</v>
      </c>
      <c r="R8554" t="s">
        <v>54</v>
      </c>
      <c r="S8554" t="s">
        <v>54</v>
      </c>
      <c r="T8554" t="s">
        <v>52</v>
      </c>
      <c r="U8554">
        <v>0</v>
      </c>
      <c r="V8554" t="s">
        <v>52</v>
      </c>
      <c r="W8554">
        <v>0</v>
      </c>
      <c r="X8554" t="s">
        <v>52</v>
      </c>
      <c r="Y8554">
        <v>0</v>
      </c>
      <c r="Z8554" t="s">
        <v>52</v>
      </c>
      <c r="AA8554" t="s">
        <v>52</v>
      </c>
      <c r="AB8554" t="s">
        <v>52</v>
      </c>
      <c r="AC8554" t="s">
        <v>52</v>
      </c>
      <c r="AD8554" t="s">
        <v>52</v>
      </c>
      <c r="AE8554" t="s">
        <v>52</v>
      </c>
      <c r="AF8554" t="s">
        <v>52</v>
      </c>
      <c r="AG8554" t="s">
        <v>52</v>
      </c>
      <c r="AH8554" t="s">
        <v>52</v>
      </c>
      <c r="AI8554" t="s">
        <v>52</v>
      </c>
      <c r="AJ8554">
        <v>0</v>
      </c>
      <c r="AK8554" t="s">
        <v>52</v>
      </c>
      <c r="AL8554" t="s">
        <v>52</v>
      </c>
      <c r="AM8554" t="s">
        <v>52</v>
      </c>
      <c r="AN8554">
        <v>0</v>
      </c>
      <c r="AO8554">
        <v>45.2</v>
      </c>
      <c r="AP8554">
        <v>150.6</v>
      </c>
      <c r="AQ8554">
        <v>63</v>
      </c>
      <c r="AR8554">
        <v>16.1904761904762</v>
      </c>
      <c r="AS8554">
        <v>0</v>
      </c>
    </row>
    <row r="8555" spans="1:45" x14ac:dyDescent="0.25">
      <c r="A8555">
        <v>50028</v>
      </c>
      <c r="B8555" t="s">
        <v>45</v>
      </c>
      <c r="C8555">
        <v>32</v>
      </c>
      <c r="D8555" t="s">
        <v>60</v>
      </c>
      <c r="E8555" t="s">
        <v>73</v>
      </c>
      <c r="F8555" t="s">
        <v>78</v>
      </c>
      <c r="G8555" t="s">
        <v>49</v>
      </c>
      <c r="H8555">
        <v>0.34</v>
      </c>
      <c r="I8555" t="s">
        <v>61</v>
      </c>
      <c r="J8555" t="s">
        <v>51</v>
      </c>
      <c r="K8555" t="s">
        <v>52</v>
      </c>
      <c r="L8555" t="s">
        <v>52</v>
      </c>
      <c r="M8555" t="s">
        <v>52</v>
      </c>
      <c r="N8555" t="s">
        <v>53</v>
      </c>
      <c r="O8555" t="s">
        <v>55</v>
      </c>
      <c r="P8555">
        <v>1</v>
      </c>
      <c r="Q8555" t="s">
        <v>52</v>
      </c>
      <c r="R8555" t="s">
        <v>54</v>
      </c>
      <c r="S8555" t="s">
        <v>54</v>
      </c>
      <c r="T8555" t="s">
        <v>51</v>
      </c>
      <c r="U8555">
        <v>0</v>
      </c>
      <c r="V8555" t="s">
        <v>55</v>
      </c>
      <c r="W8555">
        <v>0</v>
      </c>
      <c r="X8555" t="s">
        <v>52</v>
      </c>
      <c r="Y8555">
        <v>0</v>
      </c>
      <c r="Z8555" t="s">
        <v>51</v>
      </c>
      <c r="AA8555" t="s">
        <v>51</v>
      </c>
      <c r="AB8555" t="s">
        <v>52</v>
      </c>
      <c r="AC8555">
        <v>0</v>
      </c>
      <c r="AD8555" t="s">
        <v>52</v>
      </c>
      <c r="AE8555" t="s">
        <v>52</v>
      </c>
      <c r="AF8555" t="s">
        <v>52</v>
      </c>
      <c r="AG8555">
        <v>1</v>
      </c>
      <c r="AH8555">
        <v>0</v>
      </c>
      <c r="AI8555" t="s">
        <v>52</v>
      </c>
      <c r="AJ8555">
        <v>0</v>
      </c>
      <c r="AK8555" t="s">
        <v>52</v>
      </c>
      <c r="AL8555" t="s">
        <v>51</v>
      </c>
      <c r="AM8555" t="s">
        <v>51</v>
      </c>
      <c r="AN8555">
        <v>0</v>
      </c>
      <c r="AO8555">
        <v>94.7</v>
      </c>
      <c r="AP8555">
        <v>163.80000000000001</v>
      </c>
      <c r="AQ8555">
        <v>99.8</v>
      </c>
      <c r="AR8555">
        <v>43.174348697394798</v>
      </c>
      <c r="AS8555">
        <v>0</v>
      </c>
    </row>
    <row r="8556" spans="1:45" x14ac:dyDescent="0.25">
      <c r="A8556">
        <v>50029</v>
      </c>
      <c r="B8556" t="s">
        <v>45</v>
      </c>
      <c r="C8556">
        <v>65</v>
      </c>
      <c r="D8556" t="s">
        <v>65</v>
      </c>
      <c r="E8556" t="s">
        <v>66</v>
      </c>
      <c r="F8556" t="s">
        <v>78</v>
      </c>
      <c r="G8556" t="s">
        <v>52</v>
      </c>
      <c r="H8556" t="s">
        <v>52</v>
      </c>
      <c r="I8556" t="s">
        <v>61</v>
      </c>
      <c r="J8556" t="s">
        <v>55</v>
      </c>
      <c r="K8556" t="s">
        <v>52</v>
      </c>
      <c r="L8556" t="s">
        <v>58</v>
      </c>
      <c r="M8556" t="s">
        <v>52</v>
      </c>
      <c r="N8556" t="s">
        <v>53</v>
      </c>
      <c r="O8556" t="s">
        <v>51</v>
      </c>
      <c r="P8556" t="s">
        <v>52</v>
      </c>
      <c r="Q8556" t="s">
        <v>52</v>
      </c>
      <c r="R8556" t="s">
        <v>54</v>
      </c>
      <c r="S8556" t="s">
        <v>54</v>
      </c>
      <c r="T8556" t="s">
        <v>55</v>
      </c>
      <c r="U8556">
        <v>0</v>
      </c>
      <c r="V8556" t="s">
        <v>55</v>
      </c>
      <c r="W8556">
        <v>0</v>
      </c>
      <c r="X8556" t="s">
        <v>52</v>
      </c>
      <c r="Y8556">
        <v>0</v>
      </c>
      <c r="Z8556" t="s">
        <v>51</v>
      </c>
      <c r="AA8556" t="s">
        <v>51</v>
      </c>
      <c r="AB8556" t="s">
        <v>52</v>
      </c>
      <c r="AC8556" t="s">
        <v>52</v>
      </c>
      <c r="AD8556" t="s">
        <v>52</v>
      </c>
      <c r="AE8556" t="s">
        <v>52</v>
      </c>
      <c r="AF8556" t="s">
        <v>52</v>
      </c>
      <c r="AG8556">
        <v>2</v>
      </c>
      <c r="AH8556" t="s">
        <v>52</v>
      </c>
      <c r="AI8556" t="s">
        <v>74</v>
      </c>
      <c r="AJ8556">
        <v>0</v>
      </c>
      <c r="AK8556" t="s">
        <v>63</v>
      </c>
      <c r="AL8556" t="s">
        <v>51</v>
      </c>
      <c r="AM8556" t="s">
        <v>51</v>
      </c>
      <c r="AN8556">
        <v>0</v>
      </c>
      <c r="AO8556">
        <v>76.3</v>
      </c>
      <c r="AP8556">
        <v>155.69999999999999</v>
      </c>
      <c r="AQ8556">
        <v>112.3</v>
      </c>
      <c r="AR8556">
        <v>48.270703472840601</v>
      </c>
      <c r="AS8556">
        <v>0</v>
      </c>
    </row>
    <row r="8557" spans="1:45" x14ac:dyDescent="0.25">
      <c r="A8557">
        <v>50030</v>
      </c>
      <c r="B8557" t="s">
        <v>45</v>
      </c>
      <c r="C8557">
        <v>7</v>
      </c>
      <c r="D8557" t="s">
        <v>70</v>
      </c>
      <c r="E8557" t="s">
        <v>52</v>
      </c>
      <c r="F8557" t="s">
        <v>52</v>
      </c>
      <c r="G8557" t="s">
        <v>49</v>
      </c>
      <c r="H8557">
        <v>2.02</v>
      </c>
      <c r="I8557" t="s">
        <v>57</v>
      </c>
      <c r="J8557" t="s">
        <v>55</v>
      </c>
      <c r="K8557" t="s">
        <v>58</v>
      </c>
      <c r="L8557" t="s">
        <v>52</v>
      </c>
      <c r="M8557" t="s">
        <v>52</v>
      </c>
      <c r="N8557" t="s">
        <v>62</v>
      </c>
      <c r="O8557" t="s">
        <v>55</v>
      </c>
      <c r="P8557">
        <v>2</v>
      </c>
      <c r="Q8557">
        <v>3</v>
      </c>
      <c r="R8557" t="s">
        <v>64</v>
      </c>
      <c r="S8557" t="s">
        <v>54</v>
      </c>
      <c r="T8557" t="s">
        <v>52</v>
      </c>
      <c r="U8557">
        <v>0</v>
      </c>
      <c r="V8557" t="s">
        <v>52</v>
      </c>
      <c r="W8557">
        <v>0</v>
      </c>
      <c r="X8557" t="s">
        <v>52</v>
      </c>
      <c r="Y8557">
        <v>0</v>
      </c>
      <c r="Z8557" t="s">
        <v>52</v>
      </c>
      <c r="AA8557" t="s">
        <v>52</v>
      </c>
      <c r="AB8557" t="s">
        <v>52</v>
      </c>
      <c r="AC8557" t="s">
        <v>52</v>
      </c>
      <c r="AD8557" t="s">
        <v>52</v>
      </c>
      <c r="AE8557" t="s">
        <v>52</v>
      </c>
      <c r="AF8557" t="s">
        <v>52</v>
      </c>
      <c r="AG8557" t="s">
        <v>52</v>
      </c>
      <c r="AH8557" t="s">
        <v>52</v>
      </c>
      <c r="AI8557" t="s">
        <v>52</v>
      </c>
      <c r="AJ8557">
        <v>0</v>
      </c>
      <c r="AK8557" t="s">
        <v>52</v>
      </c>
      <c r="AL8557" t="s">
        <v>52</v>
      </c>
      <c r="AM8557" t="s">
        <v>52</v>
      </c>
      <c r="AN8557">
        <v>0</v>
      </c>
      <c r="AO8557">
        <v>25</v>
      </c>
      <c r="AP8557">
        <v>124.7</v>
      </c>
      <c r="AQ8557">
        <v>56.2</v>
      </c>
      <c r="AR8557">
        <v>31.6227758007117</v>
      </c>
      <c r="AS8557">
        <v>0</v>
      </c>
    </row>
    <row r="8558" spans="1:45" x14ac:dyDescent="0.25">
      <c r="A8558">
        <v>50031</v>
      </c>
      <c r="B8558" t="s">
        <v>45</v>
      </c>
      <c r="C8558">
        <v>78</v>
      </c>
      <c r="D8558" t="s">
        <v>65</v>
      </c>
      <c r="E8558" t="s">
        <v>66</v>
      </c>
      <c r="F8558" t="s">
        <v>78</v>
      </c>
      <c r="G8558" t="s">
        <v>52</v>
      </c>
      <c r="H8558">
        <v>1.05</v>
      </c>
      <c r="I8558" t="s">
        <v>61</v>
      </c>
      <c r="J8558" t="s">
        <v>55</v>
      </c>
      <c r="K8558" t="s">
        <v>52</v>
      </c>
      <c r="L8558" t="s">
        <v>58</v>
      </c>
      <c r="M8558" t="s">
        <v>52</v>
      </c>
      <c r="N8558" t="s">
        <v>53</v>
      </c>
      <c r="O8558" t="s">
        <v>51</v>
      </c>
      <c r="P8558" t="s">
        <v>52</v>
      </c>
      <c r="Q8558" t="s">
        <v>52</v>
      </c>
      <c r="R8558" t="s">
        <v>54</v>
      </c>
      <c r="S8558" t="s">
        <v>54</v>
      </c>
      <c r="T8558" t="s">
        <v>51</v>
      </c>
      <c r="U8558">
        <v>0</v>
      </c>
      <c r="V8558" t="s">
        <v>51</v>
      </c>
      <c r="W8558">
        <v>0</v>
      </c>
      <c r="X8558" t="s">
        <v>68</v>
      </c>
      <c r="Y8558">
        <v>1</v>
      </c>
      <c r="Z8558" t="s">
        <v>51</v>
      </c>
      <c r="AA8558" t="s">
        <v>51</v>
      </c>
      <c r="AB8558" t="s">
        <v>52</v>
      </c>
      <c r="AC8558" t="s">
        <v>52</v>
      </c>
      <c r="AD8558" t="s">
        <v>52</v>
      </c>
      <c r="AE8558" t="s">
        <v>52</v>
      </c>
      <c r="AF8558" t="s">
        <v>52</v>
      </c>
      <c r="AG8558">
        <v>2</v>
      </c>
      <c r="AH8558" t="s">
        <v>52</v>
      </c>
      <c r="AI8558" t="s">
        <v>74</v>
      </c>
      <c r="AJ8558">
        <v>0</v>
      </c>
      <c r="AK8558" t="s">
        <v>76</v>
      </c>
      <c r="AL8558" t="s">
        <v>51</v>
      </c>
      <c r="AM8558" t="s">
        <v>51</v>
      </c>
      <c r="AN8558">
        <v>0</v>
      </c>
      <c r="AO8558">
        <v>71.099999999999994</v>
      </c>
      <c r="AP8558">
        <v>146.6</v>
      </c>
      <c r="AQ8558">
        <v>106.5</v>
      </c>
      <c r="AR8558">
        <v>48.469483568075098</v>
      </c>
      <c r="AS8558">
        <v>1</v>
      </c>
    </row>
    <row r="8559" spans="1:45" x14ac:dyDescent="0.25">
      <c r="A8559">
        <v>50032</v>
      </c>
      <c r="B8559" t="s">
        <v>59</v>
      </c>
      <c r="C8559">
        <v>11</v>
      </c>
      <c r="D8559" t="s">
        <v>60</v>
      </c>
      <c r="E8559" t="s">
        <v>52</v>
      </c>
      <c r="F8559" t="s">
        <v>52</v>
      </c>
      <c r="G8559" t="s">
        <v>49</v>
      </c>
      <c r="H8559">
        <v>0.57999999999999996</v>
      </c>
      <c r="I8559" t="s">
        <v>61</v>
      </c>
      <c r="J8559" t="s">
        <v>55</v>
      </c>
      <c r="K8559" t="s">
        <v>52</v>
      </c>
      <c r="L8559" t="s">
        <v>52</v>
      </c>
      <c r="M8559" t="s">
        <v>52</v>
      </c>
      <c r="N8559" t="s">
        <v>62</v>
      </c>
      <c r="O8559" t="s">
        <v>55</v>
      </c>
      <c r="P8559">
        <v>1</v>
      </c>
      <c r="Q8559">
        <v>12</v>
      </c>
      <c r="R8559" t="s">
        <v>54</v>
      </c>
      <c r="S8559" t="s">
        <v>54</v>
      </c>
      <c r="T8559" t="s">
        <v>52</v>
      </c>
      <c r="U8559">
        <v>0</v>
      </c>
      <c r="V8559" t="s">
        <v>52</v>
      </c>
      <c r="W8559">
        <v>0</v>
      </c>
      <c r="X8559" t="s">
        <v>52</v>
      </c>
      <c r="Y8559">
        <v>0</v>
      </c>
      <c r="Z8559" t="s">
        <v>52</v>
      </c>
      <c r="AA8559" t="s">
        <v>52</v>
      </c>
      <c r="AB8559" t="s">
        <v>52</v>
      </c>
      <c r="AC8559" t="s">
        <v>52</v>
      </c>
      <c r="AD8559" t="s">
        <v>52</v>
      </c>
      <c r="AE8559" t="s">
        <v>52</v>
      </c>
      <c r="AF8559" t="s">
        <v>52</v>
      </c>
      <c r="AG8559" t="s">
        <v>52</v>
      </c>
      <c r="AH8559" t="s">
        <v>52</v>
      </c>
      <c r="AI8559" t="s">
        <v>52</v>
      </c>
      <c r="AJ8559">
        <v>0</v>
      </c>
      <c r="AK8559" t="s">
        <v>52</v>
      </c>
      <c r="AL8559" t="s">
        <v>52</v>
      </c>
      <c r="AM8559" t="s">
        <v>52</v>
      </c>
      <c r="AN8559">
        <v>0</v>
      </c>
      <c r="AO8559">
        <v>38.4</v>
      </c>
      <c r="AP8559">
        <v>151.6</v>
      </c>
      <c r="AQ8559">
        <v>64.7</v>
      </c>
      <c r="AR8559">
        <v>17.137557959814501</v>
      </c>
      <c r="AS8559">
        <v>0</v>
      </c>
    </row>
    <row r="8560" spans="1:45" x14ac:dyDescent="0.25">
      <c r="A8560">
        <v>50033</v>
      </c>
      <c r="B8560" t="s">
        <v>59</v>
      </c>
      <c r="C8560">
        <v>15</v>
      </c>
      <c r="D8560" t="s">
        <v>70</v>
      </c>
      <c r="E8560" t="s">
        <v>52</v>
      </c>
      <c r="F8560" t="s">
        <v>52</v>
      </c>
      <c r="G8560" t="s">
        <v>49</v>
      </c>
      <c r="H8560">
        <v>1.05</v>
      </c>
      <c r="I8560" t="s">
        <v>61</v>
      </c>
      <c r="J8560" t="s">
        <v>55</v>
      </c>
      <c r="K8560" t="s">
        <v>52</v>
      </c>
      <c r="L8560" t="s">
        <v>52</v>
      </c>
      <c r="M8560" t="s">
        <v>58</v>
      </c>
      <c r="N8560">
        <v>1</v>
      </c>
      <c r="O8560" t="s">
        <v>55</v>
      </c>
      <c r="P8560">
        <v>1</v>
      </c>
      <c r="Q8560" t="s">
        <v>52</v>
      </c>
      <c r="R8560" t="s">
        <v>64</v>
      </c>
      <c r="S8560" t="s">
        <v>54</v>
      </c>
      <c r="T8560" t="s">
        <v>52</v>
      </c>
      <c r="U8560">
        <v>0</v>
      </c>
      <c r="V8560" t="s">
        <v>52</v>
      </c>
      <c r="W8560">
        <v>0</v>
      </c>
      <c r="X8560" t="s">
        <v>52</v>
      </c>
      <c r="Y8560">
        <v>0</v>
      </c>
      <c r="Z8560" t="s">
        <v>55</v>
      </c>
      <c r="AA8560" t="s">
        <v>52</v>
      </c>
      <c r="AB8560" t="s">
        <v>52</v>
      </c>
      <c r="AC8560" t="s">
        <v>52</v>
      </c>
      <c r="AD8560" t="s">
        <v>52</v>
      </c>
      <c r="AE8560" t="s">
        <v>52</v>
      </c>
      <c r="AF8560" t="s">
        <v>52</v>
      </c>
      <c r="AG8560" t="s">
        <v>52</v>
      </c>
      <c r="AH8560" t="s">
        <v>52</v>
      </c>
      <c r="AI8560" t="s">
        <v>52</v>
      </c>
      <c r="AJ8560">
        <v>0</v>
      </c>
      <c r="AK8560" t="s">
        <v>52</v>
      </c>
      <c r="AL8560" t="s">
        <v>52</v>
      </c>
      <c r="AM8560" t="s">
        <v>52</v>
      </c>
      <c r="AN8560">
        <v>1</v>
      </c>
      <c r="AO8560">
        <v>87.7</v>
      </c>
      <c r="AP8560">
        <v>182.6</v>
      </c>
      <c r="AQ8560">
        <v>90.9</v>
      </c>
      <c r="AR8560">
        <v>23.823982398239799</v>
      </c>
      <c r="AS8560">
        <v>1</v>
      </c>
    </row>
    <row r="8561" spans="1:45" x14ac:dyDescent="0.25">
      <c r="A8561">
        <v>50034</v>
      </c>
      <c r="B8561" t="s">
        <v>45</v>
      </c>
      <c r="C8561">
        <v>0</v>
      </c>
      <c r="D8561" t="s">
        <v>60</v>
      </c>
      <c r="E8561" t="s">
        <v>52</v>
      </c>
      <c r="F8561" t="s">
        <v>52</v>
      </c>
      <c r="G8561" t="s">
        <v>49</v>
      </c>
      <c r="H8561">
        <v>1.27</v>
      </c>
      <c r="I8561" t="s">
        <v>61</v>
      </c>
      <c r="J8561" t="s">
        <v>55</v>
      </c>
      <c r="K8561" t="s">
        <v>52</v>
      </c>
      <c r="L8561" t="s">
        <v>52</v>
      </c>
      <c r="M8561" t="s">
        <v>52</v>
      </c>
      <c r="N8561">
        <v>1</v>
      </c>
      <c r="O8561" t="s">
        <v>55</v>
      </c>
      <c r="P8561">
        <v>2</v>
      </c>
      <c r="Q8561">
        <v>7</v>
      </c>
      <c r="R8561" t="s">
        <v>64</v>
      </c>
      <c r="S8561" t="s">
        <v>54</v>
      </c>
      <c r="T8561" t="s">
        <v>52</v>
      </c>
      <c r="U8561">
        <v>0</v>
      </c>
      <c r="V8561" t="s">
        <v>52</v>
      </c>
      <c r="W8561">
        <v>0</v>
      </c>
      <c r="X8561" t="s">
        <v>52</v>
      </c>
      <c r="Y8561">
        <v>0</v>
      </c>
      <c r="Z8561" t="s">
        <v>52</v>
      </c>
      <c r="AA8561" t="s">
        <v>52</v>
      </c>
      <c r="AB8561" t="s">
        <v>52</v>
      </c>
      <c r="AC8561" t="s">
        <v>52</v>
      </c>
      <c r="AD8561" t="s">
        <v>52</v>
      </c>
      <c r="AE8561" t="s">
        <v>52</v>
      </c>
      <c r="AF8561" t="s">
        <v>52</v>
      </c>
      <c r="AG8561" t="s">
        <v>52</v>
      </c>
      <c r="AH8561" t="s">
        <v>52</v>
      </c>
      <c r="AI8561" t="s">
        <v>52</v>
      </c>
      <c r="AJ8561">
        <v>0</v>
      </c>
      <c r="AK8561" t="s">
        <v>52</v>
      </c>
      <c r="AL8561" t="s">
        <v>52</v>
      </c>
      <c r="AM8561" t="s">
        <v>52</v>
      </c>
      <c r="AN8561">
        <v>0</v>
      </c>
      <c r="AO8561">
        <v>7.3</v>
      </c>
      <c r="AP8561" t="s">
        <v>52</v>
      </c>
      <c r="AQ8561" t="s">
        <v>52</v>
      </c>
      <c r="AR8561" t="s">
        <v>52</v>
      </c>
      <c r="AS8561">
        <v>0</v>
      </c>
    </row>
    <row r="8562" spans="1:45" x14ac:dyDescent="0.25">
      <c r="A8562">
        <v>50035</v>
      </c>
      <c r="B8562" t="s">
        <v>59</v>
      </c>
      <c r="C8562">
        <v>27</v>
      </c>
      <c r="D8562" t="s">
        <v>65</v>
      </c>
      <c r="E8562" t="s">
        <v>66</v>
      </c>
      <c r="F8562" t="s">
        <v>48</v>
      </c>
      <c r="G8562" t="s">
        <v>52</v>
      </c>
      <c r="H8562">
        <v>2.0299999999999998</v>
      </c>
      <c r="I8562" t="s">
        <v>57</v>
      </c>
      <c r="J8562" t="s">
        <v>51</v>
      </c>
      <c r="K8562" t="s">
        <v>52</v>
      </c>
      <c r="L8562" t="s">
        <v>52</v>
      </c>
      <c r="M8562" t="s">
        <v>52</v>
      </c>
      <c r="N8562">
        <v>1</v>
      </c>
      <c r="O8562" t="s">
        <v>51</v>
      </c>
      <c r="P8562" t="s">
        <v>52</v>
      </c>
      <c r="Q8562" t="s">
        <v>52</v>
      </c>
      <c r="R8562" t="s">
        <v>54</v>
      </c>
      <c r="S8562" t="s">
        <v>54</v>
      </c>
      <c r="T8562" t="s">
        <v>51</v>
      </c>
      <c r="U8562">
        <v>0</v>
      </c>
      <c r="V8562" t="s">
        <v>51</v>
      </c>
      <c r="W8562">
        <v>0</v>
      </c>
      <c r="X8562" t="s">
        <v>52</v>
      </c>
      <c r="Y8562">
        <v>0</v>
      </c>
      <c r="Z8562" t="s">
        <v>52</v>
      </c>
      <c r="AA8562" t="s">
        <v>52</v>
      </c>
      <c r="AB8562" t="s">
        <v>52</v>
      </c>
      <c r="AC8562" t="s">
        <v>52</v>
      </c>
      <c r="AD8562" t="s">
        <v>52</v>
      </c>
      <c r="AE8562" t="s">
        <v>52</v>
      </c>
      <c r="AF8562" t="s">
        <v>52</v>
      </c>
      <c r="AG8562" t="s">
        <v>52</v>
      </c>
      <c r="AH8562" t="s">
        <v>52</v>
      </c>
      <c r="AI8562" t="s">
        <v>52</v>
      </c>
      <c r="AJ8562">
        <v>0</v>
      </c>
      <c r="AK8562" t="s">
        <v>52</v>
      </c>
      <c r="AL8562" t="s">
        <v>51</v>
      </c>
      <c r="AM8562" t="s">
        <v>51</v>
      </c>
      <c r="AN8562">
        <v>0</v>
      </c>
      <c r="AO8562">
        <v>84.3</v>
      </c>
      <c r="AP8562">
        <v>168.3</v>
      </c>
      <c r="AQ8562">
        <v>89.7</v>
      </c>
      <c r="AR8562">
        <v>26.474916387959901</v>
      </c>
      <c r="AS8562">
        <v>0</v>
      </c>
    </row>
    <row r="8563" spans="1:45" x14ac:dyDescent="0.25">
      <c r="A8563">
        <v>50036</v>
      </c>
      <c r="B8563" t="s">
        <v>59</v>
      </c>
      <c r="C8563">
        <v>59</v>
      </c>
      <c r="D8563" t="s">
        <v>60</v>
      </c>
      <c r="E8563" t="s">
        <v>75</v>
      </c>
      <c r="F8563" t="s">
        <v>48</v>
      </c>
      <c r="G8563" t="s">
        <v>52</v>
      </c>
      <c r="H8563" t="s">
        <v>52</v>
      </c>
      <c r="I8563" t="s">
        <v>52</v>
      </c>
      <c r="J8563" t="s">
        <v>55</v>
      </c>
      <c r="K8563" t="s">
        <v>58</v>
      </c>
      <c r="L8563" t="s">
        <v>52</v>
      </c>
      <c r="M8563" t="s">
        <v>52</v>
      </c>
      <c r="N8563" t="s">
        <v>62</v>
      </c>
      <c r="O8563" t="s">
        <v>52</v>
      </c>
      <c r="P8563" t="s">
        <v>52</v>
      </c>
      <c r="Q8563" t="s">
        <v>52</v>
      </c>
      <c r="R8563" t="s">
        <v>52</v>
      </c>
      <c r="S8563" t="s">
        <v>52</v>
      </c>
      <c r="T8563" t="s">
        <v>51</v>
      </c>
      <c r="U8563">
        <v>0</v>
      </c>
      <c r="V8563" t="s">
        <v>55</v>
      </c>
      <c r="W8563">
        <v>0</v>
      </c>
      <c r="X8563" t="s">
        <v>52</v>
      </c>
      <c r="Y8563">
        <v>0</v>
      </c>
      <c r="Z8563" t="s">
        <v>52</v>
      </c>
      <c r="AA8563" t="s">
        <v>52</v>
      </c>
      <c r="AB8563" t="s">
        <v>52</v>
      </c>
      <c r="AC8563" t="s">
        <v>52</v>
      </c>
      <c r="AD8563" t="s">
        <v>52</v>
      </c>
      <c r="AE8563" t="s">
        <v>52</v>
      </c>
      <c r="AF8563" t="s">
        <v>52</v>
      </c>
      <c r="AG8563" t="s">
        <v>52</v>
      </c>
      <c r="AH8563" t="s">
        <v>52</v>
      </c>
      <c r="AI8563" t="s">
        <v>52</v>
      </c>
      <c r="AJ8563">
        <v>0</v>
      </c>
      <c r="AK8563" t="s">
        <v>76</v>
      </c>
      <c r="AL8563" t="s">
        <v>51</v>
      </c>
      <c r="AM8563" t="s">
        <v>51</v>
      </c>
      <c r="AN8563">
        <v>0</v>
      </c>
      <c r="AO8563" t="s">
        <v>52</v>
      </c>
      <c r="AP8563" t="s">
        <v>52</v>
      </c>
      <c r="AQ8563" t="s">
        <v>52</v>
      </c>
      <c r="AR8563" t="s">
        <v>52</v>
      </c>
      <c r="AS8563">
        <v>0</v>
      </c>
    </row>
    <row r="8564" spans="1:45" x14ac:dyDescent="0.25">
      <c r="A8564">
        <v>50037</v>
      </c>
      <c r="B8564" t="s">
        <v>45</v>
      </c>
      <c r="C8564">
        <v>74</v>
      </c>
      <c r="D8564" t="s">
        <v>60</v>
      </c>
      <c r="E8564" t="s">
        <v>47</v>
      </c>
      <c r="F8564" t="s">
        <v>78</v>
      </c>
      <c r="G8564" t="s">
        <v>49</v>
      </c>
      <c r="H8564">
        <v>3.81</v>
      </c>
      <c r="I8564" t="s">
        <v>57</v>
      </c>
      <c r="J8564" t="s">
        <v>55</v>
      </c>
      <c r="K8564" t="s">
        <v>58</v>
      </c>
      <c r="L8564" t="s">
        <v>58</v>
      </c>
      <c r="M8564" t="s">
        <v>52</v>
      </c>
      <c r="N8564" t="s">
        <v>62</v>
      </c>
      <c r="O8564" t="s">
        <v>51</v>
      </c>
      <c r="P8564" t="s">
        <v>52</v>
      </c>
      <c r="Q8564" t="s">
        <v>52</v>
      </c>
      <c r="R8564" t="s">
        <v>54</v>
      </c>
      <c r="S8564" t="s">
        <v>54</v>
      </c>
      <c r="T8564" t="s">
        <v>51</v>
      </c>
      <c r="U8564">
        <v>0</v>
      </c>
      <c r="V8564" t="s">
        <v>51</v>
      </c>
      <c r="W8564">
        <v>0</v>
      </c>
      <c r="X8564" t="s">
        <v>52</v>
      </c>
      <c r="Y8564">
        <v>0</v>
      </c>
      <c r="Z8564" t="s">
        <v>51</v>
      </c>
      <c r="AA8564" t="s">
        <v>51</v>
      </c>
      <c r="AB8564" t="s">
        <v>52</v>
      </c>
      <c r="AC8564" t="s">
        <v>52</v>
      </c>
      <c r="AD8564" t="s">
        <v>52</v>
      </c>
      <c r="AE8564" t="s">
        <v>52</v>
      </c>
      <c r="AF8564" t="s">
        <v>52</v>
      </c>
      <c r="AG8564">
        <v>2</v>
      </c>
      <c r="AH8564" t="s">
        <v>52</v>
      </c>
      <c r="AI8564" t="s">
        <v>74</v>
      </c>
      <c r="AJ8564">
        <v>0</v>
      </c>
      <c r="AK8564" t="s">
        <v>56</v>
      </c>
      <c r="AL8564" t="s">
        <v>51</v>
      </c>
      <c r="AM8564" t="s">
        <v>51</v>
      </c>
      <c r="AN8564">
        <v>0</v>
      </c>
      <c r="AO8564">
        <v>98.9</v>
      </c>
      <c r="AP8564">
        <v>171.4</v>
      </c>
      <c r="AQ8564">
        <v>119.9</v>
      </c>
      <c r="AR8564">
        <v>47.409507923269402</v>
      </c>
      <c r="AS8564">
        <v>0</v>
      </c>
    </row>
    <row r="8565" spans="1:45" x14ac:dyDescent="0.25">
      <c r="A8565">
        <v>50038</v>
      </c>
      <c r="B8565" t="s">
        <v>45</v>
      </c>
      <c r="C8565">
        <v>51</v>
      </c>
      <c r="D8565" t="s">
        <v>60</v>
      </c>
      <c r="E8565" t="s">
        <v>73</v>
      </c>
      <c r="F8565" t="s">
        <v>78</v>
      </c>
      <c r="G8565" t="s">
        <v>49</v>
      </c>
      <c r="H8565">
        <v>1.75</v>
      </c>
      <c r="I8565" t="s">
        <v>50</v>
      </c>
      <c r="J8565" t="s">
        <v>55</v>
      </c>
      <c r="K8565" t="s">
        <v>58</v>
      </c>
      <c r="L8565" t="s">
        <v>52</v>
      </c>
      <c r="M8565" t="s">
        <v>52</v>
      </c>
      <c r="N8565">
        <v>1</v>
      </c>
      <c r="O8565" t="s">
        <v>51</v>
      </c>
      <c r="P8565" t="s">
        <v>52</v>
      </c>
      <c r="Q8565" t="s">
        <v>52</v>
      </c>
      <c r="R8565" t="s">
        <v>54</v>
      </c>
      <c r="S8565" t="s">
        <v>64</v>
      </c>
      <c r="T8565" t="s">
        <v>51</v>
      </c>
      <c r="U8565">
        <v>0</v>
      </c>
      <c r="V8565" t="s">
        <v>55</v>
      </c>
      <c r="W8565">
        <v>0</v>
      </c>
      <c r="X8565" t="s">
        <v>52</v>
      </c>
      <c r="Y8565">
        <v>0</v>
      </c>
      <c r="Z8565" t="s">
        <v>51</v>
      </c>
      <c r="AA8565" t="s">
        <v>51</v>
      </c>
      <c r="AB8565" t="s">
        <v>52</v>
      </c>
      <c r="AC8565" t="s">
        <v>52</v>
      </c>
      <c r="AD8565" t="s">
        <v>52</v>
      </c>
      <c r="AE8565" t="s">
        <v>52</v>
      </c>
      <c r="AF8565" t="s">
        <v>52</v>
      </c>
      <c r="AG8565">
        <v>2</v>
      </c>
      <c r="AH8565" t="s">
        <v>52</v>
      </c>
      <c r="AI8565" t="s">
        <v>74</v>
      </c>
      <c r="AJ8565">
        <v>0</v>
      </c>
      <c r="AK8565" t="s">
        <v>56</v>
      </c>
      <c r="AL8565" t="s">
        <v>51</v>
      </c>
      <c r="AM8565" t="s">
        <v>51</v>
      </c>
      <c r="AN8565">
        <v>0</v>
      </c>
      <c r="AO8565">
        <v>71.5</v>
      </c>
      <c r="AP8565">
        <v>160.80000000000001</v>
      </c>
      <c r="AQ8565">
        <v>90.9</v>
      </c>
      <c r="AR8565">
        <v>40.620462046204601</v>
      </c>
      <c r="AS8565">
        <v>0</v>
      </c>
    </row>
    <row r="8566" spans="1:45" x14ac:dyDescent="0.25">
      <c r="A8566">
        <v>50039</v>
      </c>
      <c r="B8566" t="s">
        <v>45</v>
      </c>
      <c r="C8566">
        <v>54</v>
      </c>
      <c r="D8566" t="s">
        <v>65</v>
      </c>
      <c r="E8566" t="s">
        <v>47</v>
      </c>
      <c r="F8566" t="s">
        <v>48</v>
      </c>
      <c r="G8566" t="s">
        <v>49</v>
      </c>
      <c r="H8566">
        <v>5</v>
      </c>
      <c r="I8566" t="s">
        <v>57</v>
      </c>
      <c r="J8566" t="s">
        <v>55</v>
      </c>
      <c r="K8566" t="s">
        <v>58</v>
      </c>
      <c r="L8566" t="s">
        <v>52</v>
      </c>
      <c r="M8566" t="s">
        <v>52</v>
      </c>
      <c r="N8566">
        <v>1</v>
      </c>
      <c r="O8566" t="s">
        <v>51</v>
      </c>
      <c r="P8566" t="s">
        <v>52</v>
      </c>
      <c r="Q8566" t="s">
        <v>52</v>
      </c>
      <c r="R8566" t="s">
        <v>54</v>
      </c>
      <c r="S8566" t="s">
        <v>54</v>
      </c>
      <c r="T8566" t="s">
        <v>51</v>
      </c>
      <c r="U8566">
        <v>0</v>
      </c>
      <c r="V8566" t="s">
        <v>55</v>
      </c>
      <c r="W8566">
        <v>0</v>
      </c>
      <c r="X8566" t="s">
        <v>52</v>
      </c>
      <c r="Y8566">
        <v>0</v>
      </c>
      <c r="Z8566" t="s">
        <v>55</v>
      </c>
      <c r="AA8566" t="s">
        <v>55</v>
      </c>
      <c r="AB8566">
        <v>4</v>
      </c>
      <c r="AC8566">
        <v>1</v>
      </c>
      <c r="AD8566">
        <v>1</v>
      </c>
      <c r="AE8566">
        <v>3.8461538461538498E-2</v>
      </c>
      <c r="AF8566">
        <v>3</v>
      </c>
      <c r="AG8566" t="s">
        <v>52</v>
      </c>
      <c r="AH8566">
        <v>1</v>
      </c>
      <c r="AI8566" t="s">
        <v>69</v>
      </c>
      <c r="AJ8566">
        <v>0</v>
      </c>
      <c r="AK8566" t="s">
        <v>63</v>
      </c>
      <c r="AL8566" t="s">
        <v>51</v>
      </c>
      <c r="AM8566" t="s">
        <v>51</v>
      </c>
      <c r="AN8566">
        <v>1</v>
      </c>
      <c r="AO8566">
        <v>54.7</v>
      </c>
      <c r="AP8566">
        <v>149.4</v>
      </c>
      <c r="AQ8566">
        <v>84.6</v>
      </c>
      <c r="AR8566">
        <v>40.680851063829799</v>
      </c>
      <c r="AS8566">
        <v>1</v>
      </c>
    </row>
    <row r="8567" spans="1:45" x14ac:dyDescent="0.25">
      <c r="A8567">
        <v>50040</v>
      </c>
      <c r="B8567" t="s">
        <v>45</v>
      </c>
      <c r="C8567">
        <v>56</v>
      </c>
      <c r="D8567" t="s">
        <v>60</v>
      </c>
      <c r="E8567" t="s">
        <v>75</v>
      </c>
      <c r="F8567" t="s">
        <v>48</v>
      </c>
      <c r="G8567" t="s">
        <v>49</v>
      </c>
      <c r="H8567">
        <v>4.82</v>
      </c>
      <c r="I8567" t="s">
        <v>57</v>
      </c>
      <c r="J8567" t="s">
        <v>55</v>
      </c>
      <c r="K8567" t="s">
        <v>58</v>
      </c>
      <c r="L8567" t="s">
        <v>52</v>
      </c>
      <c r="M8567" t="s">
        <v>52</v>
      </c>
      <c r="N8567" t="s">
        <v>53</v>
      </c>
      <c r="O8567" t="s">
        <v>51</v>
      </c>
      <c r="P8567" t="s">
        <v>52</v>
      </c>
      <c r="Q8567" t="s">
        <v>52</v>
      </c>
      <c r="R8567" t="s">
        <v>54</v>
      </c>
      <c r="S8567" t="s">
        <v>54</v>
      </c>
      <c r="T8567" t="s">
        <v>51</v>
      </c>
      <c r="U8567">
        <v>0</v>
      </c>
      <c r="V8567" t="s">
        <v>51</v>
      </c>
      <c r="W8567">
        <v>0</v>
      </c>
      <c r="X8567" t="s">
        <v>68</v>
      </c>
      <c r="Y8567">
        <v>1</v>
      </c>
      <c r="Z8567" t="s">
        <v>51</v>
      </c>
      <c r="AA8567" t="s">
        <v>55</v>
      </c>
      <c r="AB8567">
        <v>1</v>
      </c>
      <c r="AC8567">
        <v>2</v>
      </c>
      <c r="AD8567">
        <v>2</v>
      </c>
      <c r="AE8567">
        <v>0</v>
      </c>
      <c r="AF8567" t="s">
        <v>52</v>
      </c>
      <c r="AG8567" t="s">
        <v>52</v>
      </c>
      <c r="AH8567">
        <v>0.47058823529411797</v>
      </c>
      <c r="AI8567" t="s">
        <v>69</v>
      </c>
      <c r="AJ8567">
        <v>0</v>
      </c>
      <c r="AK8567" t="s">
        <v>76</v>
      </c>
      <c r="AL8567" t="s">
        <v>51</v>
      </c>
      <c r="AM8567" t="s">
        <v>51</v>
      </c>
      <c r="AN8567">
        <v>0</v>
      </c>
      <c r="AO8567">
        <v>70.900000000000006</v>
      </c>
      <c r="AP8567">
        <v>166.4</v>
      </c>
      <c r="AQ8567">
        <v>88.4</v>
      </c>
      <c r="AR8567">
        <v>38.352941176470601</v>
      </c>
      <c r="AS8567">
        <v>1</v>
      </c>
    </row>
    <row r="8568" spans="1:45" x14ac:dyDescent="0.25">
      <c r="A8568">
        <v>50041</v>
      </c>
      <c r="B8568" t="s">
        <v>59</v>
      </c>
      <c r="C8568">
        <v>68</v>
      </c>
      <c r="D8568" t="s">
        <v>60</v>
      </c>
      <c r="E8568" t="s">
        <v>75</v>
      </c>
      <c r="F8568" t="s">
        <v>48</v>
      </c>
      <c r="G8568" t="s">
        <v>49</v>
      </c>
      <c r="H8568">
        <v>4.82</v>
      </c>
      <c r="I8568" t="s">
        <v>57</v>
      </c>
      <c r="J8568" t="s">
        <v>55</v>
      </c>
      <c r="K8568" t="s">
        <v>52</v>
      </c>
      <c r="L8568" t="s">
        <v>52</v>
      </c>
      <c r="M8568" t="s">
        <v>52</v>
      </c>
      <c r="N8568" t="s">
        <v>53</v>
      </c>
      <c r="O8568" t="s">
        <v>55</v>
      </c>
      <c r="P8568">
        <v>2</v>
      </c>
      <c r="Q8568" t="s">
        <v>52</v>
      </c>
      <c r="R8568" t="s">
        <v>54</v>
      </c>
      <c r="S8568" t="s">
        <v>54</v>
      </c>
      <c r="T8568" t="s">
        <v>51</v>
      </c>
      <c r="U8568">
        <v>0</v>
      </c>
      <c r="V8568" t="s">
        <v>51</v>
      </c>
      <c r="W8568">
        <v>0</v>
      </c>
      <c r="X8568" t="s">
        <v>52</v>
      </c>
      <c r="Y8568">
        <v>0</v>
      </c>
      <c r="Z8568" t="s">
        <v>51</v>
      </c>
      <c r="AA8568" t="s">
        <v>55</v>
      </c>
      <c r="AB8568">
        <v>1</v>
      </c>
      <c r="AC8568">
        <v>1</v>
      </c>
      <c r="AD8568">
        <v>1</v>
      </c>
      <c r="AE8568">
        <v>0</v>
      </c>
      <c r="AF8568" t="s">
        <v>52</v>
      </c>
      <c r="AG8568" t="s">
        <v>52</v>
      </c>
      <c r="AH8568">
        <v>1</v>
      </c>
      <c r="AI8568" t="s">
        <v>69</v>
      </c>
      <c r="AJ8568">
        <v>0</v>
      </c>
      <c r="AK8568" t="s">
        <v>76</v>
      </c>
      <c r="AL8568" t="s">
        <v>51</v>
      </c>
      <c r="AM8568" t="s">
        <v>51</v>
      </c>
      <c r="AN8568">
        <v>0</v>
      </c>
      <c r="AO8568">
        <v>84.3</v>
      </c>
      <c r="AP8568">
        <v>169.2</v>
      </c>
      <c r="AQ8568">
        <v>109.5</v>
      </c>
      <c r="AR8568">
        <v>33.095890410958901</v>
      </c>
      <c r="AS8568">
        <v>0</v>
      </c>
    </row>
    <row r="8569" spans="1:45" x14ac:dyDescent="0.25">
      <c r="A8569">
        <v>50042</v>
      </c>
      <c r="B8569" t="s">
        <v>45</v>
      </c>
      <c r="C8569">
        <v>13</v>
      </c>
      <c r="D8569" t="s">
        <v>65</v>
      </c>
      <c r="E8569" t="s">
        <v>52</v>
      </c>
      <c r="F8569" t="s">
        <v>52</v>
      </c>
      <c r="G8569" t="s">
        <v>49</v>
      </c>
      <c r="H8569">
        <v>1.51</v>
      </c>
      <c r="I8569" t="s">
        <v>50</v>
      </c>
      <c r="J8569" t="s">
        <v>55</v>
      </c>
      <c r="K8569" t="s">
        <v>58</v>
      </c>
      <c r="L8569" t="s">
        <v>52</v>
      </c>
      <c r="M8569" t="s">
        <v>52</v>
      </c>
      <c r="N8569" t="s">
        <v>62</v>
      </c>
      <c r="O8569" t="s">
        <v>51</v>
      </c>
      <c r="P8569" t="s">
        <v>52</v>
      </c>
      <c r="Q8569" t="s">
        <v>52</v>
      </c>
      <c r="R8569" t="s">
        <v>54</v>
      </c>
      <c r="S8569" t="s">
        <v>54</v>
      </c>
      <c r="T8569" t="s">
        <v>52</v>
      </c>
      <c r="U8569">
        <v>0</v>
      </c>
      <c r="V8569" t="s">
        <v>52</v>
      </c>
      <c r="W8569">
        <v>0</v>
      </c>
      <c r="X8569" t="s">
        <v>52</v>
      </c>
      <c r="Y8569">
        <v>0</v>
      </c>
      <c r="Z8569" t="s">
        <v>51</v>
      </c>
      <c r="AA8569" t="s">
        <v>52</v>
      </c>
      <c r="AB8569" t="s">
        <v>52</v>
      </c>
      <c r="AC8569" t="s">
        <v>52</v>
      </c>
      <c r="AD8569" t="s">
        <v>52</v>
      </c>
      <c r="AE8569" t="s">
        <v>52</v>
      </c>
      <c r="AF8569" t="s">
        <v>52</v>
      </c>
      <c r="AG8569" t="s">
        <v>52</v>
      </c>
      <c r="AH8569" t="s">
        <v>52</v>
      </c>
      <c r="AI8569" t="s">
        <v>52</v>
      </c>
      <c r="AJ8569">
        <v>0</v>
      </c>
      <c r="AK8569" t="s">
        <v>52</v>
      </c>
      <c r="AL8569" t="s">
        <v>52</v>
      </c>
      <c r="AM8569" t="s">
        <v>52</v>
      </c>
      <c r="AN8569">
        <v>0</v>
      </c>
      <c r="AO8569">
        <v>40.5</v>
      </c>
      <c r="AP8569">
        <v>156</v>
      </c>
      <c r="AQ8569">
        <v>63.8</v>
      </c>
      <c r="AR8569">
        <v>27.0971786833856</v>
      </c>
      <c r="AS8569">
        <v>0</v>
      </c>
    </row>
    <row r="8570" spans="1:45" x14ac:dyDescent="0.25">
      <c r="A8570">
        <v>50043</v>
      </c>
      <c r="B8570" t="s">
        <v>59</v>
      </c>
      <c r="C8570">
        <v>76</v>
      </c>
      <c r="D8570" t="s">
        <v>60</v>
      </c>
      <c r="E8570" t="s">
        <v>66</v>
      </c>
      <c r="F8570" t="s">
        <v>48</v>
      </c>
      <c r="G8570" t="s">
        <v>49</v>
      </c>
      <c r="H8570">
        <v>1.63</v>
      </c>
      <c r="I8570" t="s">
        <v>50</v>
      </c>
      <c r="J8570" t="s">
        <v>55</v>
      </c>
      <c r="K8570" t="s">
        <v>58</v>
      </c>
      <c r="L8570" t="s">
        <v>58</v>
      </c>
      <c r="M8570" t="s">
        <v>52</v>
      </c>
      <c r="N8570">
        <v>1</v>
      </c>
      <c r="O8570" t="s">
        <v>51</v>
      </c>
      <c r="P8570" t="s">
        <v>52</v>
      </c>
      <c r="Q8570" t="s">
        <v>52</v>
      </c>
      <c r="R8570" t="s">
        <v>54</v>
      </c>
      <c r="S8570" t="s">
        <v>54</v>
      </c>
      <c r="T8570" t="s">
        <v>51</v>
      </c>
      <c r="U8570">
        <v>0</v>
      </c>
      <c r="V8570" t="s">
        <v>51</v>
      </c>
      <c r="W8570">
        <v>0</v>
      </c>
      <c r="X8570" t="s">
        <v>68</v>
      </c>
      <c r="Y8570">
        <v>1</v>
      </c>
      <c r="Z8570" t="s">
        <v>51</v>
      </c>
      <c r="AA8570" t="s">
        <v>51</v>
      </c>
      <c r="AB8570" t="s">
        <v>52</v>
      </c>
      <c r="AC8570">
        <v>0</v>
      </c>
      <c r="AD8570" t="s">
        <v>52</v>
      </c>
      <c r="AE8570" t="s">
        <v>52</v>
      </c>
      <c r="AF8570" t="s">
        <v>52</v>
      </c>
      <c r="AG8570">
        <v>1</v>
      </c>
      <c r="AH8570">
        <v>0</v>
      </c>
      <c r="AI8570" t="s">
        <v>52</v>
      </c>
      <c r="AJ8570">
        <v>0</v>
      </c>
      <c r="AK8570" t="s">
        <v>76</v>
      </c>
      <c r="AL8570" t="s">
        <v>55</v>
      </c>
      <c r="AM8570" t="s">
        <v>51</v>
      </c>
      <c r="AN8570">
        <v>0</v>
      </c>
      <c r="AO8570">
        <v>74.099999999999994</v>
      </c>
      <c r="AP8570">
        <v>165.2</v>
      </c>
      <c r="AQ8570">
        <v>100.7</v>
      </c>
      <c r="AR8570">
        <v>31.189672293942401</v>
      </c>
      <c r="AS8570">
        <v>1</v>
      </c>
    </row>
    <row r="8571" spans="1:45" x14ac:dyDescent="0.25">
      <c r="A8571">
        <v>50044</v>
      </c>
      <c r="B8571" t="s">
        <v>45</v>
      </c>
      <c r="C8571">
        <v>74</v>
      </c>
      <c r="D8571" t="s">
        <v>60</v>
      </c>
      <c r="E8571" t="s">
        <v>66</v>
      </c>
      <c r="F8571" t="s">
        <v>48</v>
      </c>
      <c r="G8571" t="s">
        <v>49</v>
      </c>
      <c r="H8571" t="s">
        <v>52</v>
      </c>
      <c r="I8571" t="s">
        <v>52</v>
      </c>
      <c r="J8571" t="s">
        <v>55</v>
      </c>
      <c r="K8571" t="s">
        <v>58</v>
      </c>
      <c r="L8571" t="s">
        <v>58</v>
      </c>
      <c r="M8571" t="s">
        <v>52</v>
      </c>
      <c r="N8571" t="s">
        <v>79</v>
      </c>
      <c r="O8571" t="s">
        <v>51</v>
      </c>
      <c r="P8571" t="s">
        <v>52</v>
      </c>
      <c r="Q8571" t="s">
        <v>52</v>
      </c>
      <c r="R8571" t="s">
        <v>54</v>
      </c>
      <c r="S8571" t="s">
        <v>54</v>
      </c>
      <c r="T8571" t="s">
        <v>51</v>
      </c>
      <c r="U8571">
        <v>0</v>
      </c>
      <c r="V8571" t="s">
        <v>55</v>
      </c>
      <c r="W8571">
        <v>0</v>
      </c>
      <c r="X8571" t="s">
        <v>52</v>
      </c>
      <c r="Y8571">
        <v>0</v>
      </c>
      <c r="Z8571" t="s">
        <v>52</v>
      </c>
      <c r="AA8571" t="s">
        <v>52</v>
      </c>
      <c r="AB8571" t="s">
        <v>52</v>
      </c>
      <c r="AC8571" t="s">
        <v>52</v>
      </c>
      <c r="AD8571" t="s">
        <v>52</v>
      </c>
      <c r="AE8571" t="s">
        <v>52</v>
      </c>
      <c r="AF8571" t="s">
        <v>52</v>
      </c>
      <c r="AG8571" t="s">
        <v>52</v>
      </c>
      <c r="AH8571" t="s">
        <v>52</v>
      </c>
      <c r="AI8571" t="s">
        <v>52</v>
      </c>
      <c r="AJ8571">
        <v>0</v>
      </c>
      <c r="AK8571" t="s">
        <v>63</v>
      </c>
      <c r="AL8571" t="s">
        <v>51</v>
      </c>
      <c r="AM8571" t="s">
        <v>55</v>
      </c>
      <c r="AN8571">
        <v>0</v>
      </c>
      <c r="AO8571">
        <v>76.400000000000006</v>
      </c>
      <c r="AP8571">
        <v>159.5</v>
      </c>
      <c r="AQ8571">
        <v>101.7</v>
      </c>
      <c r="AR8571">
        <v>44.633235004916401</v>
      </c>
      <c r="AS8571">
        <v>0</v>
      </c>
    </row>
    <row r="8572" spans="1:45" x14ac:dyDescent="0.25">
      <c r="A8572">
        <v>50045</v>
      </c>
      <c r="B8572" t="s">
        <v>45</v>
      </c>
      <c r="C8572">
        <v>4</v>
      </c>
      <c r="D8572" t="s">
        <v>60</v>
      </c>
      <c r="E8572" t="s">
        <v>52</v>
      </c>
      <c r="F8572" t="s">
        <v>52</v>
      </c>
      <c r="G8572" t="s">
        <v>49</v>
      </c>
      <c r="H8572" t="s">
        <v>52</v>
      </c>
      <c r="I8572" t="s">
        <v>52</v>
      </c>
      <c r="J8572" t="s">
        <v>51</v>
      </c>
      <c r="K8572" t="s">
        <v>52</v>
      </c>
      <c r="L8572" t="s">
        <v>52</v>
      </c>
      <c r="M8572" t="s">
        <v>52</v>
      </c>
      <c r="N8572" t="s">
        <v>67</v>
      </c>
      <c r="O8572" t="s">
        <v>51</v>
      </c>
      <c r="P8572" t="s">
        <v>52</v>
      </c>
      <c r="Q8572">
        <v>0</v>
      </c>
      <c r="R8572" t="s">
        <v>54</v>
      </c>
      <c r="S8572" t="s">
        <v>54</v>
      </c>
      <c r="T8572" t="s">
        <v>52</v>
      </c>
      <c r="U8572">
        <v>0</v>
      </c>
      <c r="V8572" t="s">
        <v>52</v>
      </c>
      <c r="W8572">
        <v>0</v>
      </c>
      <c r="X8572" t="s">
        <v>52</v>
      </c>
      <c r="Y8572">
        <v>0</v>
      </c>
      <c r="Z8572" t="s">
        <v>52</v>
      </c>
      <c r="AA8572" t="s">
        <v>52</v>
      </c>
      <c r="AB8572" t="s">
        <v>52</v>
      </c>
      <c r="AC8572" t="s">
        <v>52</v>
      </c>
      <c r="AD8572" t="s">
        <v>52</v>
      </c>
      <c r="AE8572" t="s">
        <v>52</v>
      </c>
      <c r="AF8572" t="s">
        <v>52</v>
      </c>
      <c r="AG8572" t="s">
        <v>52</v>
      </c>
      <c r="AH8572" t="s">
        <v>52</v>
      </c>
      <c r="AI8572" t="s">
        <v>52</v>
      </c>
      <c r="AJ8572">
        <v>0</v>
      </c>
      <c r="AK8572" t="s">
        <v>52</v>
      </c>
      <c r="AL8572" t="s">
        <v>52</v>
      </c>
      <c r="AM8572" t="s">
        <v>52</v>
      </c>
      <c r="AN8572">
        <v>0</v>
      </c>
      <c r="AO8572">
        <v>17.5</v>
      </c>
      <c r="AP8572">
        <v>106</v>
      </c>
      <c r="AQ8572" t="s">
        <v>52</v>
      </c>
      <c r="AR8572" t="s">
        <v>52</v>
      </c>
      <c r="AS8572">
        <v>0</v>
      </c>
    </row>
    <row r="8573" spans="1:45" x14ac:dyDescent="0.25">
      <c r="A8573">
        <v>50046</v>
      </c>
      <c r="B8573" t="s">
        <v>59</v>
      </c>
      <c r="C8573">
        <v>12</v>
      </c>
      <c r="D8573" t="s">
        <v>65</v>
      </c>
      <c r="E8573" t="s">
        <v>52</v>
      </c>
      <c r="F8573" t="s">
        <v>52</v>
      </c>
      <c r="G8573" t="s">
        <v>52</v>
      </c>
      <c r="H8573">
        <v>1.1599999999999999</v>
      </c>
      <c r="I8573" t="s">
        <v>61</v>
      </c>
      <c r="J8573" t="s">
        <v>55</v>
      </c>
      <c r="K8573" t="s">
        <v>58</v>
      </c>
      <c r="L8573" t="s">
        <v>52</v>
      </c>
      <c r="M8573" t="s">
        <v>52</v>
      </c>
      <c r="N8573" t="s">
        <v>67</v>
      </c>
      <c r="O8573" t="s">
        <v>51</v>
      </c>
      <c r="P8573" t="s">
        <v>52</v>
      </c>
      <c r="Q8573" t="s">
        <v>52</v>
      </c>
      <c r="R8573" t="s">
        <v>64</v>
      </c>
      <c r="S8573" t="s">
        <v>54</v>
      </c>
      <c r="T8573" t="s">
        <v>52</v>
      </c>
      <c r="U8573">
        <v>0</v>
      </c>
      <c r="V8573" t="s">
        <v>52</v>
      </c>
      <c r="W8573">
        <v>0</v>
      </c>
      <c r="X8573" t="s">
        <v>68</v>
      </c>
      <c r="Y8573">
        <v>1</v>
      </c>
      <c r="Z8573" t="s">
        <v>51</v>
      </c>
      <c r="AA8573" t="s">
        <v>52</v>
      </c>
      <c r="AB8573" t="s">
        <v>52</v>
      </c>
      <c r="AC8573" t="s">
        <v>52</v>
      </c>
      <c r="AD8573" t="s">
        <v>52</v>
      </c>
      <c r="AE8573" t="s">
        <v>52</v>
      </c>
      <c r="AF8573" t="s">
        <v>52</v>
      </c>
      <c r="AG8573" t="s">
        <v>52</v>
      </c>
      <c r="AH8573" t="s">
        <v>52</v>
      </c>
      <c r="AI8573" t="s">
        <v>52</v>
      </c>
      <c r="AJ8573">
        <v>0</v>
      </c>
      <c r="AK8573" t="s">
        <v>52</v>
      </c>
      <c r="AL8573" t="s">
        <v>52</v>
      </c>
      <c r="AM8573" t="s">
        <v>52</v>
      </c>
      <c r="AN8573">
        <v>0</v>
      </c>
      <c r="AO8573">
        <v>50.9</v>
      </c>
      <c r="AP8573">
        <v>142.30000000000001</v>
      </c>
      <c r="AQ8573">
        <v>81</v>
      </c>
      <c r="AR8573">
        <v>28.8641975308642</v>
      </c>
      <c r="AS8573">
        <v>1</v>
      </c>
    </row>
    <row r="8574" spans="1:45" x14ac:dyDescent="0.25">
      <c r="A8574">
        <v>50047</v>
      </c>
      <c r="B8574" t="s">
        <v>59</v>
      </c>
      <c r="C8574">
        <v>3</v>
      </c>
      <c r="D8574" t="s">
        <v>60</v>
      </c>
      <c r="E8574" t="s">
        <v>52</v>
      </c>
      <c r="F8574" t="s">
        <v>52</v>
      </c>
      <c r="G8574" t="s">
        <v>49</v>
      </c>
      <c r="H8574">
        <v>5</v>
      </c>
      <c r="I8574" t="s">
        <v>57</v>
      </c>
      <c r="J8574" t="s">
        <v>55</v>
      </c>
      <c r="K8574" t="s">
        <v>58</v>
      </c>
      <c r="L8574" t="s">
        <v>52</v>
      </c>
      <c r="M8574" t="s">
        <v>52</v>
      </c>
      <c r="N8574" t="s">
        <v>62</v>
      </c>
      <c r="O8574" t="s">
        <v>51</v>
      </c>
      <c r="P8574" t="s">
        <v>52</v>
      </c>
      <c r="Q8574">
        <v>0</v>
      </c>
      <c r="R8574" t="s">
        <v>54</v>
      </c>
      <c r="S8574" t="s">
        <v>54</v>
      </c>
      <c r="T8574" t="s">
        <v>52</v>
      </c>
      <c r="U8574">
        <v>0</v>
      </c>
      <c r="V8574" t="s">
        <v>52</v>
      </c>
      <c r="W8574">
        <v>0</v>
      </c>
      <c r="X8574" t="s">
        <v>52</v>
      </c>
      <c r="Y8574">
        <v>0</v>
      </c>
      <c r="Z8574" t="s">
        <v>52</v>
      </c>
      <c r="AA8574" t="s">
        <v>52</v>
      </c>
      <c r="AB8574" t="s">
        <v>52</v>
      </c>
      <c r="AC8574" t="s">
        <v>52</v>
      </c>
      <c r="AD8574" t="s">
        <v>52</v>
      </c>
      <c r="AE8574" t="s">
        <v>52</v>
      </c>
      <c r="AF8574" t="s">
        <v>52</v>
      </c>
      <c r="AG8574" t="s">
        <v>52</v>
      </c>
      <c r="AH8574" t="s">
        <v>52</v>
      </c>
      <c r="AI8574" t="s">
        <v>52</v>
      </c>
      <c r="AJ8574">
        <v>0</v>
      </c>
      <c r="AK8574" t="s">
        <v>52</v>
      </c>
      <c r="AL8574" t="s">
        <v>52</v>
      </c>
      <c r="AM8574" t="s">
        <v>52</v>
      </c>
      <c r="AN8574">
        <v>0</v>
      </c>
      <c r="AO8574">
        <v>16.3</v>
      </c>
      <c r="AP8574">
        <v>105.1</v>
      </c>
      <c r="AQ8574">
        <v>51.9</v>
      </c>
      <c r="AR8574">
        <v>23.4990366088632</v>
      </c>
      <c r="AS8574">
        <v>0</v>
      </c>
    </row>
    <row r="8575" spans="1:45" x14ac:dyDescent="0.25">
      <c r="A8575">
        <v>50048</v>
      </c>
      <c r="B8575" t="s">
        <v>45</v>
      </c>
      <c r="C8575">
        <v>43</v>
      </c>
      <c r="D8575" t="s">
        <v>70</v>
      </c>
      <c r="E8575" t="s">
        <v>66</v>
      </c>
      <c r="F8575" t="s">
        <v>78</v>
      </c>
      <c r="G8575" t="s">
        <v>49</v>
      </c>
      <c r="H8575">
        <v>0.79</v>
      </c>
      <c r="I8575" t="s">
        <v>61</v>
      </c>
      <c r="J8575" t="s">
        <v>51</v>
      </c>
      <c r="K8575" t="s">
        <v>52</v>
      </c>
      <c r="L8575" t="s">
        <v>52</v>
      </c>
      <c r="M8575" t="s">
        <v>52</v>
      </c>
      <c r="N8575">
        <v>1</v>
      </c>
      <c r="O8575" t="s">
        <v>55</v>
      </c>
      <c r="P8575">
        <v>2</v>
      </c>
      <c r="Q8575" t="s">
        <v>52</v>
      </c>
      <c r="R8575" t="s">
        <v>64</v>
      </c>
      <c r="S8575" t="s">
        <v>64</v>
      </c>
      <c r="T8575" t="s">
        <v>51</v>
      </c>
      <c r="U8575">
        <v>0</v>
      </c>
      <c r="V8575" t="s">
        <v>55</v>
      </c>
      <c r="W8575">
        <v>0</v>
      </c>
      <c r="X8575" t="s">
        <v>68</v>
      </c>
      <c r="Y8575">
        <v>1</v>
      </c>
      <c r="Z8575" t="s">
        <v>55</v>
      </c>
      <c r="AA8575" t="s">
        <v>55</v>
      </c>
      <c r="AB8575" t="s">
        <v>52</v>
      </c>
      <c r="AC8575">
        <v>0</v>
      </c>
      <c r="AD8575" t="s">
        <v>52</v>
      </c>
      <c r="AE8575" t="s">
        <v>52</v>
      </c>
      <c r="AF8575" t="s">
        <v>52</v>
      </c>
      <c r="AG8575" t="s">
        <v>52</v>
      </c>
      <c r="AH8575">
        <v>0</v>
      </c>
      <c r="AI8575" t="s">
        <v>69</v>
      </c>
      <c r="AJ8575">
        <v>0</v>
      </c>
      <c r="AK8575" t="s">
        <v>76</v>
      </c>
      <c r="AL8575" t="s">
        <v>51</v>
      </c>
      <c r="AM8575" t="s">
        <v>51</v>
      </c>
      <c r="AN8575">
        <v>1</v>
      </c>
      <c r="AO8575">
        <v>72.7</v>
      </c>
      <c r="AP8575">
        <v>162.19999999999999</v>
      </c>
      <c r="AQ8575">
        <v>107.6</v>
      </c>
      <c r="AR8575">
        <v>45.851301115241597</v>
      </c>
      <c r="AS8575">
        <v>2</v>
      </c>
    </row>
    <row r="8576" spans="1:45" x14ac:dyDescent="0.25">
      <c r="A8576">
        <v>50049</v>
      </c>
      <c r="B8576" t="s">
        <v>45</v>
      </c>
      <c r="C8576">
        <v>52</v>
      </c>
      <c r="D8576" t="s">
        <v>70</v>
      </c>
      <c r="E8576" t="s">
        <v>66</v>
      </c>
      <c r="F8576" t="s">
        <v>78</v>
      </c>
      <c r="G8576" t="s">
        <v>49</v>
      </c>
      <c r="H8576" t="s">
        <v>52</v>
      </c>
      <c r="I8576" t="s">
        <v>61</v>
      </c>
      <c r="J8576" t="s">
        <v>51</v>
      </c>
      <c r="K8576" t="s">
        <v>52</v>
      </c>
      <c r="L8576" t="s">
        <v>52</v>
      </c>
      <c r="M8576" t="s">
        <v>52</v>
      </c>
      <c r="N8576" t="s">
        <v>67</v>
      </c>
      <c r="O8576" t="s">
        <v>51</v>
      </c>
      <c r="P8576" t="s">
        <v>52</v>
      </c>
      <c r="Q8576" t="s">
        <v>52</v>
      </c>
      <c r="R8576" t="s">
        <v>54</v>
      </c>
      <c r="S8576" t="s">
        <v>54</v>
      </c>
      <c r="T8576" t="s">
        <v>51</v>
      </c>
      <c r="U8576">
        <v>0</v>
      </c>
      <c r="V8576" t="s">
        <v>51</v>
      </c>
      <c r="W8576">
        <v>0</v>
      </c>
      <c r="X8576" t="s">
        <v>68</v>
      </c>
      <c r="Y8576">
        <v>1</v>
      </c>
      <c r="Z8576" t="s">
        <v>51</v>
      </c>
      <c r="AA8576" t="s">
        <v>55</v>
      </c>
      <c r="AB8576">
        <v>2</v>
      </c>
      <c r="AC8576">
        <v>3</v>
      </c>
      <c r="AD8576">
        <v>1</v>
      </c>
      <c r="AE8576">
        <v>7.69230769230769E-2</v>
      </c>
      <c r="AF8576">
        <v>3</v>
      </c>
      <c r="AG8576" t="s">
        <v>52</v>
      </c>
      <c r="AH8576">
        <v>3</v>
      </c>
      <c r="AI8576" t="s">
        <v>69</v>
      </c>
      <c r="AJ8576">
        <v>0</v>
      </c>
      <c r="AK8576" t="s">
        <v>63</v>
      </c>
      <c r="AL8576" t="s">
        <v>51</v>
      </c>
      <c r="AM8576" t="s">
        <v>51</v>
      </c>
      <c r="AN8576">
        <v>0</v>
      </c>
      <c r="AO8576">
        <v>107.5</v>
      </c>
      <c r="AP8576">
        <v>168.9</v>
      </c>
      <c r="AQ8576">
        <v>108.4</v>
      </c>
      <c r="AR8576">
        <v>44.837638376383801</v>
      </c>
      <c r="AS8576">
        <v>1</v>
      </c>
    </row>
    <row r="8577" spans="1:45" x14ac:dyDescent="0.25">
      <c r="A8577">
        <v>50050</v>
      </c>
      <c r="B8577" t="s">
        <v>59</v>
      </c>
      <c r="C8577">
        <v>63</v>
      </c>
      <c r="D8577" t="s">
        <v>60</v>
      </c>
      <c r="E8577" t="s">
        <v>47</v>
      </c>
      <c r="F8577" t="s">
        <v>48</v>
      </c>
      <c r="G8577" t="s">
        <v>49</v>
      </c>
      <c r="H8577">
        <v>4.1900000000000004</v>
      </c>
      <c r="I8577" t="s">
        <v>57</v>
      </c>
      <c r="J8577" t="s">
        <v>55</v>
      </c>
      <c r="K8577" t="s">
        <v>58</v>
      </c>
      <c r="L8577" t="s">
        <v>52</v>
      </c>
      <c r="M8577" t="s">
        <v>52</v>
      </c>
      <c r="N8577" t="s">
        <v>53</v>
      </c>
      <c r="O8577" t="s">
        <v>51</v>
      </c>
      <c r="P8577" t="s">
        <v>52</v>
      </c>
      <c r="Q8577" t="s">
        <v>52</v>
      </c>
      <c r="R8577" t="s">
        <v>54</v>
      </c>
      <c r="S8577" t="s">
        <v>54</v>
      </c>
      <c r="T8577" t="s">
        <v>51</v>
      </c>
      <c r="U8577">
        <v>0</v>
      </c>
      <c r="V8577" t="s">
        <v>55</v>
      </c>
      <c r="W8577">
        <v>0</v>
      </c>
      <c r="X8577" t="s">
        <v>52</v>
      </c>
      <c r="Y8577">
        <v>0</v>
      </c>
      <c r="Z8577" t="s">
        <v>51</v>
      </c>
      <c r="AA8577" t="s">
        <v>51</v>
      </c>
      <c r="AB8577" t="s">
        <v>52</v>
      </c>
      <c r="AC8577">
        <v>0</v>
      </c>
      <c r="AD8577" t="s">
        <v>52</v>
      </c>
      <c r="AE8577" t="s">
        <v>52</v>
      </c>
      <c r="AF8577" t="s">
        <v>52</v>
      </c>
      <c r="AG8577">
        <v>1</v>
      </c>
      <c r="AH8577">
        <v>0</v>
      </c>
      <c r="AI8577" t="s">
        <v>52</v>
      </c>
      <c r="AJ8577">
        <v>0</v>
      </c>
      <c r="AK8577" t="s">
        <v>63</v>
      </c>
      <c r="AL8577" t="s">
        <v>55</v>
      </c>
      <c r="AM8577" t="s">
        <v>51</v>
      </c>
      <c r="AN8577">
        <v>0</v>
      </c>
      <c r="AO8577">
        <v>69</v>
      </c>
      <c r="AP8577">
        <v>166.6</v>
      </c>
      <c r="AQ8577">
        <v>96</v>
      </c>
      <c r="AR8577">
        <v>29.2916666666667</v>
      </c>
      <c r="AS8577">
        <v>0</v>
      </c>
    </row>
    <row r="8578" spans="1:45" x14ac:dyDescent="0.25">
      <c r="A8578">
        <v>50051</v>
      </c>
      <c r="B8578" t="s">
        <v>45</v>
      </c>
      <c r="C8578">
        <v>70</v>
      </c>
      <c r="D8578" t="s">
        <v>60</v>
      </c>
      <c r="E8578" t="s">
        <v>47</v>
      </c>
      <c r="F8578" t="s">
        <v>48</v>
      </c>
      <c r="G8578" t="s">
        <v>49</v>
      </c>
      <c r="H8578">
        <v>2.63</v>
      </c>
      <c r="I8578" t="s">
        <v>57</v>
      </c>
      <c r="J8578" t="s">
        <v>55</v>
      </c>
      <c r="K8578" t="s">
        <v>52</v>
      </c>
      <c r="L8578" t="s">
        <v>58</v>
      </c>
      <c r="M8578" t="s">
        <v>52</v>
      </c>
      <c r="N8578" t="s">
        <v>53</v>
      </c>
      <c r="O8578" t="s">
        <v>51</v>
      </c>
      <c r="P8578" t="s">
        <v>52</v>
      </c>
      <c r="Q8578" t="s">
        <v>52</v>
      </c>
      <c r="R8578" t="s">
        <v>54</v>
      </c>
      <c r="S8578" t="s">
        <v>54</v>
      </c>
      <c r="T8578" t="s">
        <v>55</v>
      </c>
      <c r="U8578">
        <v>0</v>
      </c>
      <c r="V8578" t="s">
        <v>55</v>
      </c>
      <c r="W8578">
        <v>0</v>
      </c>
      <c r="X8578" t="s">
        <v>52</v>
      </c>
      <c r="Y8578">
        <v>0</v>
      </c>
      <c r="Z8578" t="s">
        <v>51</v>
      </c>
      <c r="AA8578" t="s">
        <v>51</v>
      </c>
      <c r="AB8578" t="s">
        <v>52</v>
      </c>
      <c r="AC8578" t="s">
        <v>52</v>
      </c>
      <c r="AD8578" t="s">
        <v>52</v>
      </c>
      <c r="AE8578" t="s">
        <v>52</v>
      </c>
      <c r="AF8578" t="s">
        <v>52</v>
      </c>
      <c r="AG8578">
        <v>2</v>
      </c>
      <c r="AH8578" t="s">
        <v>52</v>
      </c>
      <c r="AI8578" t="s">
        <v>74</v>
      </c>
      <c r="AJ8578">
        <v>0</v>
      </c>
      <c r="AK8578" t="s">
        <v>63</v>
      </c>
      <c r="AL8578" t="s">
        <v>51</v>
      </c>
      <c r="AM8578" t="s">
        <v>51</v>
      </c>
      <c r="AN8578">
        <v>0</v>
      </c>
      <c r="AO8578">
        <v>122.6</v>
      </c>
      <c r="AP8578">
        <v>160.69999999999999</v>
      </c>
      <c r="AQ8578">
        <v>132.5</v>
      </c>
      <c r="AR8578">
        <v>51.743396226415101</v>
      </c>
      <c r="AS8578">
        <v>0</v>
      </c>
    </row>
    <row r="8579" spans="1:45" x14ac:dyDescent="0.25">
      <c r="A8579">
        <v>50052</v>
      </c>
      <c r="B8579" t="s">
        <v>45</v>
      </c>
      <c r="C8579">
        <v>64</v>
      </c>
      <c r="D8579" t="s">
        <v>60</v>
      </c>
      <c r="E8579" t="s">
        <v>73</v>
      </c>
      <c r="F8579" t="s">
        <v>48</v>
      </c>
      <c r="G8579" t="s">
        <v>49</v>
      </c>
      <c r="H8579">
        <v>0.92</v>
      </c>
      <c r="I8579" t="s">
        <v>61</v>
      </c>
      <c r="J8579" t="s">
        <v>55</v>
      </c>
      <c r="K8579" t="s">
        <v>58</v>
      </c>
      <c r="L8579" t="s">
        <v>52</v>
      </c>
      <c r="M8579" t="s">
        <v>52</v>
      </c>
      <c r="N8579" t="s">
        <v>62</v>
      </c>
      <c r="O8579" t="s">
        <v>51</v>
      </c>
      <c r="P8579" t="s">
        <v>52</v>
      </c>
      <c r="Q8579" t="s">
        <v>52</v>
      </c>
      <c r="R8579" t="s">
        <v>54</v>
      </c>
      <c r="S8579" t="s">
        <v>54</v>
      </c>
      <c r="T8579" t="s">
        <v>51</v>
      </c>
      <c r="U8579">
        <v>0</v>
      </c>
      <c r="V8579" t="s">
        <v>51</v>
      </c>
      <c r="W8579">
        <v>0</v>
      </c>
      <c r="X8579" t="s">
        <v>52</v>
      </c>
      <c r="Y8579">
        <v>0</v>
      </c>
      <c r="Z8579" t="s">
        <v>51</v>
      </c>
      <c r="AA8579" t="s">
        <v>55</v>
      </c>
      <c r="AB8579">
        <v>3</v>
      </c>
      <c r="AC8579">
        <v>7</v>
      </c>
      <c r="AD8579">
        <v>1</v>
      </c>
      <c r="AE8579">
        <v>1</v>
      </c>
      <c r="AF8579">
        <v>1</v>
      </c>
      <c r="AG8579" t="s">
        <v>52</v>
      </c>
      <c r="AH8579">
        <v>7</v>
      </c>
      <c r="AI8579" t="s">
        <v>80</v>
      </c>
      <c r="AJ8579">
        <v>1</v>
      </c>
      <c r="AK8579" t="s">
        <v>76</v>
      </c>
      <c r="AL8579" t="s">
        <v>51</v>
      </c>
      <c r="AM8579" t="s">
        <v>51</v>
      </c>
      <c r="AN8579">
        <v>0</v>
      </c>
      <c r="AO8579">
        <v>82.7</v>
      </c>
      <c r="AP8579">
        <v>160.69999999999999</v>
      </c>
      <c r="AQ8579">
        <v>96.7</v>
      </c>
      <c r="AR8579">
        <v>42.763185108583301</v>
      </c>
      <c r="AS8579">
        <v>1</v>
      </c>
    </row>
    <row r="8580" spans="1:45" x14ac:dyDescent="0.25">
      <c r="A8580">
        <v>50053</v>
      </c>
      <c r="B8580" t="s">
        <v>45</v>
      </c>
      <c r="C8580">
        <v>38</v>
      </c>
      <c r="D8580" t="s">
        <v>60</v>
      </c>
      <c r="E8580" t="s">
        <v>47</v>
      </c>
      <c r="F8580" t="s">
        <v>78</v>
      </c>
      <c r="G8580" t="s">
        <v>49</v>
      </c>
      <c r="H8580">
        <v>0.87</v>
      </c>
      <c r="I8580" t="s">
        <v>61</v>
      </c>
      <c r="J8580" t="s">
        <v>55</v>
      </c>
      <c r="K8580" t="s">
        <v>58</v>
      </c>
      <c r="L8580" t="s">
        <v>52</v>
      </c>
      <c r="M8580" t="s">
        <v>52</v>
      </c>
      <c r="N8580">
        <v>1</v>
      </c>
      <c r="O8580" t="s">
        <v>51</v>
      </c>
      <c r="P8580" t="s">
        <v>52</v>
      </c>
      <c r="Q8580" t="s">
        <v>52</v>
      </c>
      <c r="R8580" t="s">
        <v>54</v>
      </c>
      <c r="S8580" t="s">
        <v>54</v>
      </c>
      <c r="T8580" t="s">
        <v>51</v>
      </c>
      <c r="U8580">
        <v>0</v>
      </c>
      <c r="V8580" t="s">
        <v>55</v>
      </c>
      <c r="W8580">
        <v>0</v>
      </c>
      <c r="X8580" t="s">
        <v>52</v>
      </c>
      <c r="Y8580">
        <v>0</v>
      </c>
      <c r="Z8580" t="s">
        <v>55</v>
      </c>
      <c r="AA8580" t="s">
        <v>55</v>
      </c>
      <c r="AB8580">
        <v>2</v>
      </c>
      <c r="AC8580">
        <v>2</v>
      </c>
      <c r="AD8580">
        <v>2</v>
      </c>
      <c r="AE8580">
        <v>1.9230769230769201E-2</v>
      </c>
      <c r="AF8580">
        <v>3</v>
      </c>
      <c r="AG8580" t="s">
        <v>52</v>
      </c>
      <c r="AH8580">
        <v>0.47058823529411797</v>
      </c>
      <c r="AI8580" t="s">
        <v>69</v>
      </c>
      <c r="AJ8580">
        <v>0</v>
      </c>
      <c r="AK8580" t="s">
        <v>52</v>
      </c>
      <c r="AL8580" t="s">
        <v>51</v>
      </c>
      <c r="AM8580" t="s">
        <v>51</v>
      </c>
      <c r="AN8580">
        <v>1</v>
      </c>
      <c r="AO8580">
        <v>75.3</v>
      </c>
      <c r="AP8580">
        <v>170.9</v>
      </c>
      <c r="AQ8580">
        <v>83.8</v>
      </c>
      <c r="AR8580">
        <v>35.212410501193297</v>
      </c>
      <c r="AS8580">
        <v>1</v>
      </c>
    </row>
    <row r="8581" spans="1:45" x14ac:dyDescent="0.25">
      <c r="A8581">
        <v>50054</v>
      </c>
      <c r="B8581" t="s">
        <v>45</v>
      </c>
      <c r="C8581">
        <v>43</v>
      </c>
      <c r="D8581" t="s">
        <v>60</v>
      </c>
      <c r="E8581" t="s">
        <v>73</v>
      </c>
      <c r="F8581" t="s">
        <v>48</v>
      </c>
      <c r="G8581" t="s">
        <v>52</v>
      </c>
      <c r="H8581">
        <v>1.75</v>
      </c>
      <c r="I8581" t="s">
        <v>50</v>
      </c>
      <c r="J8581" t="s">
        <v>55</v>
      </c>
      <c r="K8581" t="s">
        <v>52</v>
      </c>
      <c r="L8581" t="s">
        <v>52</v>
      </c>
      <c r="M8581" t="s">
        <v>52</v>
      </c>
      <c r="N8581" t="s">
        <v>53</v>
      </c>
      <c r="O8581" t="s">
        <v>51</v>
      </c>
      <c r="P8581" t="s">
        <v>52</v>
      </c>
      <c r="Q8581" t="s">
        <v>52</v>
      </c>
      <c r="R8581" t="s">
        <v>54</v>
      </c>
      <c r="S8581" t="s">
        <v>54</v>
      </c>
      <c r="T8581" t="s">
        <v>51</v>
      </c>
      <c r="U8581">
        <v>0</v>
      </c>
      <c r="V8581" t="s">
        <v>51</v>
      </c>
      <c r="W8581">
        <v>0</v>
      </c>
      <c r="X8581" t="s">
        <v>68</v>
      </c>
      <c r="Y8581">
        <v>1</v>
      </c>
      <c r="Z8581" t="s">
        <v>51</v>
      </c>
      <c r="AA8581" t="s">
        <v>51</v>
      </c>
      <c r="AB8581">
        <v>1</v>
      </c>
      <c r="AC8581">
        <v>4</v>
      </c>
      <c r="AD8581">
        <v>3</v>
      </c>
      <c r="AE8581">
        <v>0</v>
      </c>
      <c r="AF8581" t="s">
        <v>52</v>
      </c>
      <c r="AG8581">
        <v>1</v>
      </c>
      <c r="AH8581">
        <v>7.69230769230769E-2</v>
      </c>
      <c r="AI8581" t="s">
        <v>52</v>
      </c>
      <c r="AJ8581">
        <v>0</v>
      </c>
      <c r="AK8581" t="s">
        <v>63</v>
      </c>
      <c r="AL8581" t="s">
        <v>51</v>
      </c>
      <c r="AM8581" t="s">
        <v>51</v>
      </c>
      <c r="AN8581">
        <v>0</v>
      </c>
      <c r="AO8581">
        <v>86.5</v>
      </c>
      <c r="AP8581">
        <v>162.1</v>
      </c>
      <c r="AQ8581">
        <v>101</v>
      </c>
      <c r="AR8581">
        <v>43.900990099009903</v>
      </c>
      <c r="AS8581">
        <v>1</v>
      </c>
    </row>
    <row r="8582" spans="1:45" x14ac:dyDescent="0.25">
      <c r="A8582">
        <v>50055</v>
      </c>
      <c r="B8582" t="s">
        <v>45</v>
      </c>
      <c r="C8582">
        <v>79</v>
      </c>
      <c r="D8582" t="s">
        <v>70</v>
      </c>
      <c r="E8582" t="s">
        <v>66</v>
      </c>
      <c r="F8582" t="s">
        <v>78</v>
      </c>
      <c r="G8582" t="s">
        <v>49</v>
      </c>
      <c r="H8582">
        <v>0.52</v>
      </c>
      <c r="I8582" t="s">
        <v>61</v>
      </c>
      <c r="J8582" t="s">
        <v>55</v>
      </c>
      <c r="K8582" t="s">
        <v>52</v>
      </c>
      <c r="L8582" t="s">
        <v>58</v>
      </c>
      <c r="M8582" t="s">
        <v>52</v>
      </c>
      <c r="N8582" t="s">
        <v>62</v>
      </c>
      <c r="O8582" t="s">
        <v>55</v>
      </c>
      <c r="P8582">
        <v>2</v>
      </c>
      <c r="Q8582" t="s">
        <v>52</v>
      </c>
      <c r="R8582" t="s">
        <v>72</v>
      </c>
      <c r="S8582" t="s">
        <v>64</v>
      </c>
      <c r="T8582" t="s">
        <v>51</v>
      </c>
      <c r="U8582">
        <v>0</v>
      </c>
      <c r="V8582" t="s">
        <v>51</v>
      </c>
      <c r="W8582">
        <v>0</v>
      </c>
      <c r="X8582" t="s">
        <v>52</v>
      </c>
      <c r="Y8582">
        <v>0</v>
      </c>
      <c r="Z8582" t="s">
        <v>51</v>
      </c>
      <c r="AA8582" t="s">
        <v>55</v>
      </c>
      <c r="AB8582" t="s">
        <v>52</v>
      </c>
      <c r="AC8582">
        <v>0</v>
      </c>
      <c r="AD8582" t="s">
        <v>52</v>
      </c>
      <c r="AE8582" t="s">
        <v>52</v>
      </c>
      <c r="AF8582" t="s">
        <v>52</v>
      </c>
      <c r="AG8582" t="s">
        <v>52</v>
      </c>
      <c r="AH8582">
        <v>0</v>
      </c>
      <c r="AI8582" t="s">
        <v>52</v>
      </c>
      <c r="AJ8582">
        <v>0</v>
      </c>
      <c r="AK8582" t="s">
        <v>56</v>
      </c>
      <c r="AL8582" t="s">
        <v>51</v>
      </c>
      <c r="AM8582" t="s">
        <v>51</v>
      </c>
      <c r="AN8582">
        <v>0</v>
      </c>
      <c r="AO8582">
        <v>66.3</v>
      </c>
      <c r="AP8582">
        <v>155.6</v>
      </c>
      <c r="AQ8582">
        <v>89.3</v>
      </c>
      <c r="AR8582">
        <v>41.151175811870097</v>
      </c>
      <c r="AS8582">
        <v>0</v>
      </c>
    </row>
    <row r="8583" spans="1:45" x14ac:dyDescent="0.25">
      <c r="A8583">
        <v>50056</v>
      </c>
      <c r="B8583" t="s">
        <v>45</v>
      </c>
      <c r="C8583">
        <v>32</v>
      </c>
      <c r="D8583" t="s">
        <v>65</v>
      </c>
      <c r="E8583" t="s">
        <v>47</v>
      </c>
      <c r="F8583" t="s">
        <v>48</v>
      </c>
      <c r="G8583" t="s">
        <v>52</v>
      </c>
      <c r="H8583">
        <v>0.85</v>
      </c>
      <c r="I8583" t="s">
        <v>61</v>
      </c>
      <c r="J8583" t="s">
        <v>51</v>
      </c>
      <c r="K8583" t="s">
        <v>52</v>
      </c>
      <c r="L8583" t="s">
        <v>52</v>
      </c>
      <c r="M8583" t="s">
        <v>52</v>
      </c>
      <c r="N8583" t="s">
        <v>67</v>
      </c>
      <c r="O8583" t="s">
        <v>51</v>
      </c>
      <c r="P8583" t="s">
        <v>52</v>
      </c>
      <c r="Q8583" t="s">
        <v>52</v>
      </c>
      <c r="R8583" t="s">
        <v>54</v>
      </c>
      <c r="S8583" t="s">
        <v>54</v>
      </c>
      <c r="T8583" t="s">
        <v>51</v>
      </c>
      <c r="U8583">
        <v>0</v>
      </c>
      <c r="V8583" t="s">
        <v>51</v>
      </c>
      <c r="W8583">
        <v>0</v>
      </c>
      <c r="X8583" t="s">
        <v>68</v>
      </c>
      <c r="Y8583">
        <v>1</v>
      </c>
      <c r="Z8583" t="s">
        <v>51</v>
      </c>
      <c r="AA8583" t="s">
        <v>51</v>
      </c>
      <c r="AB8583" t="s">
        <v>52</v>
      </c>
      <c r="AC8583" t="s">
        <v>52</v>
      </c>
      <c r="AD8583" t="s">
        <v>52</v>
      </c>
      <c r="AE8583" t="s">
        <v>52</v>
      </c>
      <c r="AF8583" t="s">
        <v>52</v>
      </c>
      <c r="AG8583">
        <v>2</v>
      </c>
      <c r="AH8583" t="s">
        <v>52</v>
      </c>
      <c r="AI8583" t="s">
        <v>74</v>
      </c>
      <c r="AJ8583">
        <v>0</v>
      </c>
      <c r="AK8583" t="s">
        <v>52</v>
      </c>
      <c r="AL8583" t="s">
        <v>51</v>
      </c>
      <c r="AM8583" t="s">
        <v>51</v>
      </c>
      <c r="AN8583">
        <v>0</v>
      </c>
      <c r="AO8583">
        <v>56.5</v>
      </c>
      <c r="AP8583">
        <v>155.69999999999999</v>
      </c>
      <c r="AQ8583">
        <v>83.5</v>
      </c>
      <c r="AR8583">
        <v>38.706586826347298</v>
      </c>
      <c r="AS8583">
        <v>1</v>
      </c>
    </row>
    <row r="8584" spans="1:45" x14ac:dyDescent="0.25">
      <c r="A8584">
        <v>50057</v>
      </c>
      <c r="B8584" t="s">
        <v>59</v>
      </c>
      <c r="C8584">
        <v>51</v>
      </c>
      <c r="D8584" t="s">
        <v>60</v>
      </c>
      <c r="E8584" t="s">
        <v>75</v>
      </c>
      <c r="F8584" t="s">
        <v>78</v>
      </c>
      <c r="G8584" t="s">
        <v>49</v>
      </c>
      <c r="H8584">
        <v>4.16</v>
      </c>
      <c r="I8584" t="s">
        <v>57</v>
      </c>
      <c r="J8584" t="s">
        <v>55</v>
      </c>
      <c r="K8584" t="s">
        <v>52</v>
      </c>
      <c r="L8584" t="s">
        <v>52</v>
      </c>
      <c r="M8584" t="s">
        <v>52</v>
      </c>
      <c r="N8584">
        <v>1</v>
      </c>
      <c r="O8584" t="s">
        <v>51</v>
      </c>
      <c r="P8584" t="s">
        <v>52</v>
      </c>
      <c r="Q8584" t="s">
        <v>52</v>
      </c>
      <c r="R8584" t="s">
        <v>54</v>
      </c>
      <c r="S8584" t="s">
        <v>54</v>
      </c>
      <c r="T8584" t="s">
        <v>51</v>
      </c>
      <c r="U8584">
        <v>0</v>
      </c>
      <c r="V8584" t="s">
        <v>51</v>
      </c>
      <c r="W8584">
        <v>0</v>
      </c>
      <c r="X8584" t="s">
        <v>68</v>
      </c>
      <c r="Y8584">
        <v>1</v>
      </c>
      <c r="Z8584" t="s">
        <v>51</v>
      </c>
      <c r="AA8584" t="s">
        <v>55</v>
      </c>
      <c r="AB8584" t="s">
        <v>52</v>
      </c>
      <c r="AC8584">
        <v>0</v>
      </c>
      <c r="AD8584" t="s">
        <v>52</v>
      </c>
      <c r="AE8584" t="s">
        <v>52</v>
      </c>
      <c r="AF8584" t="s">
        <v>52</v>
      </c>
      <c r="AG8584" t="s">
        <v>52</v>
      </c>
      <c r="AH8584">
        <v>0</v>
      </c>
      <c r="AI8584" t="s">
        <v>69</v>
      </c>
      <c r="AJ8584">
        <v>0</v>
      </c>
      <c r="AK8584" t="s">
        <v>63</v>
      </c>
      <c r="AL8584" t="s">
        <v>51</v>
      </c>
      <c r="AM8584" t="s">
        <v>51</v>
      </c>
      <c r="AN8584">
        <v>0</v>
      </c>
      <c r="AO8584">
        <v>104.1</v>
      </c>
      <c r="AP8584">
        <v>170.5</v>
      </c>
      <c r="AQ8584">
        <v>103.6</v>
      </c>
      <c r="AR8584">
        <v>31.084942084942099</v>
      </c>
      <c r="AS8584">
        <v>1</v>
      </c>
    </row>
    <row r="8585" spans="1:45" x14ac:dyDescent="0.25">
      <c r="A8585">
        <v>50058</v>
      </c>
      <c r="B8585" t="s">
        <v>59</v>
      </c>
      <c r="C8585">
        <v>60</v>
      </c>
      <c r="D8585" t="s">
        <v>60</v>
      </c>
      <c r="E8585" t="s">
        <v>75</v>
      </c>
      <c r="F8585" t="s">
        <v>48</v>
      </c>
      <c r="G8585" t="s">
        <v>49</v>
      </c>
      <c r="H8585">
        <v>5</v>
      </c>
      <c r="I8585" t="s">
        <v>57</v>
      </c>
      <c r="J8585" t="s">
        <v>55</v>
      </c>
      <c r="K8585" t="s">
        <v>58</v>
      </c>
      <c r="L8585" t="s">
        <v>52</v>
      </c>
      <c r="M8585" t="s">
        <v>52</v>
      </c>
      <c r="N8585" t="s">
        <v>53</v>
      </c>
      <c r="O8585" t="s">
        <v>51</v>
      </c>
      <c r="P8585" t="s">
        <v>52</v>
      </c>
      <c r="Q8585" t="s">
        <v>52</v>
      </c>
      <c r="R8585" t="s">
        <v>54</v>
      </c>
      <c r="S8585" t="s">
        <v>54</v>
      </c>
      <c r="T8585" t="s">
        <v>51</v>
      </c>
      <c r="U8585">
        <v>0</v>
      </c>
      <c r="V8585" t="s">
        <v>55</v>
      </c>
      <c r="W8585">
        <v>0</v>
      </c>
      <c r="X8585" t="s">
        <v>52</v>
      </c>
      <c r="Y8585">
        <v>0</v>
      </c>
      <c r="Z8585" t="s">
        <v>52</v>
      </c>
      <c r="AA8585" t="s">
        <v>52</v>
      </c>
      <c r="AB8585" t="s">
        <v>52</v>
      </c>
      <c r="AC8585" t="s">
        <v>52</v>
      </c>
      <c r="AD8585" t="s">
        <v>52</v>
      </c>
      <c r="AE8585" t="s">
        <v>52</v>
      </c>
      <c r="AF8585" t="s">
        <v>52</v>
      </c>
      <c r="AG8585" t="s">
        <v>52</v>
      </c>
      <c r="AH8585" t="s">
        <v>52</v>
      </c>
      <c r="AI8585" t="s">
        <v>52</v>
      </c>
      <c r="AJ8585">
        <v>0</v>
      </c>
      <c r="AK8585" t="s">
        <v>63</v>
      </c>
      <c r="AL8585" t="s">
        <v>51</v>
      </c>
      <c r="AM8585" t="s">
        <v>51</v>
      </c>
      <c r="AN8585">
        <v>0</v>
      </c>
      <c r="AO8585">
        <v>83.3</v>
      </c>
      <c r="AP8585">
        <v>178.5</v>
      </c>
      <c r="AQ8585">
        <v>99.4</v>
      </c>
      <c r="AR8585">
        <v>28.084507042253499</v>
      </c>
      <c r="AS8585">
        <v>0</v>
      </c>
    </row>
    <row r="8586" spans="1:45" x14ac:dyDescent="0.25">
      <c r="A8586">
        <v>50059</v>
      </c>
      <c r="B8586" t="s">
        <v>45</v>
      </c>
      <c r="C8586">
        <v>52</v>
      </c>
      <c r="D8586" t="s">
        <v>65</v>
      </c>
      <c r="E8586" t="s">
        <v>66</v>
      </c>
      <c r="F8586" t="s">
        <v>71</v>
      </c>
      <c r="G8586" t="s">
        <v>52</v>
      </c>
      <c r="H8586">
        <v>0.94</v>
      </c>
      <c r="I8586" t="s">
        <v>61</v>
      </c>
      <c r="J8586" t="s">
        <v>51</v>
      </c>
      <c r="K8586" t="s">
        <v>52</v>
      </c>
      <c r="L8586" t="s">
        <v>52</v>
      </c>
      <c r="M8586" t="s">
        <v>52</v>
      </c>
      <c r="N8586" t="s">
        <v>62</v>
      </c>
      <c r="O8586" t="s">
        <v>51</v>
      </c>
      <c r="P8586" t="s">
        <v>52</v>
      </c>
      <c r="Q8586" t="s">
        <v>52</v>
      </c>
      <c r="R8586" t="s">
        <v>72</v>
      </c>
      <c r="S8586" t="s">
        <v>64</v>
      </c>
      <c r="T8586" t="s">
        <v>51</v>
      </c>
      <c r="U8586">
        <v>0</v>
      </c>
      <c r="V8586" t="s">
        <v>51</v>
      </c>
      <c r="W8586">
        <v>0</v>
      </c>
      <c r="X8586" t="s">
        <v>52</v>
      </c>
      <c r="Y8586">
        <v>0</v>
      </c>
      <c r="Z8586" t="s">
        <v>52</v>
      </c>
      <c r="AA8586" t="s">
        <v>52</v>
      </c>
      <c r="AB8586" t="s">
        <v>52</v>
      </c>
      <c r="AC8586" t="s">
        <v>52</v>
      </c>
      <c r="AD8586" t="s">
        <v>52</v>
      </c>
      <c r="AE8586" t="s">
        <v>52</v>
      </c>
      <c r="AF8586" t="s">
        <v>52</v>
      </c>
      <c r="AG8586" t="s">
        <v>52</v>
      </c>
      <c r="AH8586" t="s">
        <v>52</v>
      </c>
      <c r="AI8586" t="s">
        <v>52</v>
      </c>
      <c r="AJ8586">
        <v>0</v>
      </c>
      <c r="AK8586" t="s">
        <v>76</v>
      </c>
      <c r="AL8586" t="s">
        <v>51</v>
      </c>
      <c r="AM8586" t="s">
        <v>51</v>
      </c>
      <c r="AN8586">
        <v>0</v>
      </c>
      <c r="AO8586" t="s">
        <v>52</v>
      </c>
      <c r="AP8586" t="s">
        <v>52</v>
      </c>
      <c r="AQ8586" t="s">
        <v>52</v>
      </c>
      <c r="AR8586" t="s">
        <v>52</v>
      </c>
      <c r="AS8586">
        <v>0</v>
      </c>
    </row>
    <row r="8587" spans="1:45" x14ac:dyDescent="0.25">
      <c r="A8587">
        <v>50060</v>
      </c>
      <c r="B8587" t="s">
        <v>59</v>
      </c>
      <c r="C8587">
        <v>80</v>
      </c>
      <c r="D8587" t="s">
        <v>60</v>
      </c>
      <c r="E8587" t="s">
        <v>75</v>
      </c>
      <c r="F8587" t="s">
        <v>48</v>
      </c>
      <c r="G8587" t="s">
        <v>49</v>
      </c>
      <c r="H8587">
        <v>2.52</v>
      </c>
      <c r="I8587" t="s">
        <v>57</v>
      </c>
      <c r="J8587" t="s">
        <v>55</v>
      </c>
      <c r="K8587" t="s">
        <v>58</v>
      </c>
      <c r="L8587" t="s">
        <v>58</v>
      </c>
      <c r="M8587" t="s">
        <v>52</v>
      </c>
      <c r="N8587" t="s">
        <v>53</v>
      </c>
      <c r="O8587" t="s">
        <v>51</v>
      </c>
      <c r="P8587" t="s">
        <v>52</v>
      </c>
      <c r="Q8587" t="s">
        <v>52</v>
      </c>
      <c r="R8587" t="s">
        <v>54</v>
      </c>
      <c r="S8587" t="s">
        <v>54</v>
      </c>
      <c r="T8587" t="s">
        <v>51</v>
      </c>
      <c r="U8587">
        <v>0</v>
      </c>
      <c r="V8587" t="s">
        <v>55</v>
      </c>
      <c r="W8587">
        <v>0</v>
      </c>
      <c r="X8587" t="s">
        <v>52</v>
      </c>
      <c r="Y8587">
        <v>0</v>
      </c>
      <c r="Z8587" t="s">
        <v>51</v>
      </c>
      <c r="AA8587" t="s">
        <v>55</v>
      </c>
      <c r="AB8587" t="s">
        <v>52</v>
      </c>
      <c r="AC8587">
        <v>0</v>
      </c>
      <c r="AD8587" t="s">
        <v>52</v>
      </c>
      <c r="AE8587" t="s">
        <v>52</v>
      </c>
      <c r="AF8587" t="s">
        <v>52</v>
      </c>
      <c r="AG8587" t="s">
        <v>52</v>
      </c>
      <c r="AH8587">
        <v>0</v>
      </c>
      <c r="AI8587" t="s">
        <v>52</v>
      </c>
      <c r="AJ8587">
        <v>0</v>
      </c>
      <c r="AK8587" t="s">
        <v>63</v>
      </c>
      <c r="AL8587" t="s">
        <v>51</v>
      </c>
      <c r="AM8587" t="s">
        <v>51</v>
      </c>
      <c r="AN8587">
        <v>0</v>
      </c>
      <c r="AO8587">
        <v>69.099999999999994</v>
      </c>
      <c r="AP8587">
        <v>177.6</v>
      </c>
      <c r="AQ8587">
        <v>94</v>
      </c>
      <c r="AR8587">
        <v>26.212765957446798</v>
      </c>
      <c r="AS8587">
        <v>0</v>
      </c>
    </row>
    <row r="8588" spans="1:45" x14ac:dyDescent="0.25">
      <c r="A8588">
        <v>50061</v>
      </c>
      <c r="B8588" t="s">
        <v>59</v>
      </c>
      <c r="C8588">
        <v>0</v>
      </c>
      <c r="D8588" t="s">
        <v>60</v>
      </c>
      <c r="E8588" t="s">
        <v>52</v>
      </c>
      <c r="F8588" t="s">
        <v>52</v>
      </c>
      <c r="G8588" t="s">
        <v>49</v>
      </c>
      <c r="H8588">
        <v>2.39</v>
      </c>
      <c r="I8588" t="s">
        <v>57</v>
      </c>
      <c r="J8588" t="s">
        <v>55</v>
      </c>
      <c r="K8588" t="s">
        <v>58</v>
      </c>
      <c r="L8588" t="s">
        <v>52</v>
      </c>
      <c r="M8588" t="s">
        <v>52</v>
      </c>
      <c r="N8588" t="s">
        <v>53</v>
      </c>
      <c r="O8588" t="s">
        <v>51</v>
      </c>
      <c r="P8588" t="s">
        <v>52</v>
      </c>
      <c r="Q8588">
        <v>6</v>
      </c>
      <c r="R8588" t="s">
        <v>54</v>
      </c>
      <c r="S8588" t="s">
        <v>54</v>
      </c>
      <c r="T8588" t="s">
        <v>52</v>
      </c>
      <c r="U8588">
        <v>0</v>
      </c>
      <c r="V8588" t="s">
        <v>52</v>
      </c>
      <c r="W8588">
        <v>0</v>
      </c>
      <c r="X8588" t="s">
        <v>52</v>
      </c>
      <c r="Y8588">
        <v>0</v>
      </c>
      <c r="Z8588" t="s">
        <v>52</v>
      </c>
      <c r="AA8588" t="s">
        <v>52</v>
      </c>
      <c r="AB8588" t="s">
        <v>52</v>
      </c>
      <c r="AC8588" t="s">
        <v>52</v>
      </c>
      <c r="AD8588" t="s">
        <v>52</v>
      </c>
      <c r="AE8588" t="s">
        <v>52</v>
      </c>
      <c r="AF8588" t="s">
        <v>52</v>
      </c>
      <c r="AG8588" t="s">
        <v>52</v>
      </c>
      <c r="AH8588" t="s">
        <v>52</v>
      </c>
      <c r="AI8588" t="s">
        <v>52</v>
      </c>
      <c r="AJ8588">
        <v>0</v>
      </c>
      <c r="AK8588" t="s">
        <v>52</v>
      </c>
      <c r="AL8588" t="s">
        <v>52</v>
      </c>
      <c r="AM8588" t="s">
        <v>52</v>
      </c>
      <c r="AN8588">
        <v>0</v>
      </c>
      <c r="AO8588">
        <v>9.9</v>
      </c>
      <c r="AP8588" t="s">
        <v>52</v>
      </c>
      <c r="AQ8588" t="s">
        <v>52</v>
      </c>
      <c r="AR8588" t="s">
        <v>52</v>
      </c>
      <c r="AS8588">
        <v>0</v>
      </c>
    </row>
    <row r="8589" spans="1:45" x14ac:dyDescent="0.25">
      <c r="A8589">
        <v>50062</v>
      </c>
      <c r="B8589" t="s">
        <v>45</v>
      </c>
      <c r="C8589">
        <v>23</v>
      </c>
      <c r="D8589" t="s">
        <v>70</v>
      </c>
      <c r="E8589" t="s">
        <v>47</v>
      </c>
      <c r="F8589" t="s">
        <v>48</v>
      </c>
      <c r="G8589" t="s">
        <v>49</v>
      </c>
      <c r="H8589">
        <v>0.42</v>
      </c>
      <c r="I8589" t="s">
        <v>61</v>
      </c>
      <c r="J8589" t="s">
        <v>55</v>
      </c>
      <c r="K8589" t="s">
        <v>52</v>
      </c>
      <c r="L8589" t="s">
        <v>52</v>
      </c>
      <c r="M8589" t="s">
        <v>58</v>
      </c>
      <c r="N8589" t="s">
        <v>53</v>
      </c>
      <c r="O8589" t="s">
        <v>55</v>
      </c>
      <c r="P8589">
        <v>1</v>
      </c>
      <c r="Q8589" t="s">
        <v>52</v>
      </c>
      <c r="R8589" t="s">
        <v>64</v>
      </c>
      <c r="S8589" t="s">
        <v>54</v>
      </c>
      <c r="T8589" t="s">
        <v>51</v>
      </c>
      <c r="U8589">
        <v>0</v>
      </c>
      <c r="V8589" t="s">
        <v>51</v>
      </c>
      <c r="W8589">
        <v>0</v>
      </c>
      <c r="X8589" t="s">
        <v>68</v>
      </c>
      <c r="Y8589">
        <v>1</v>
      </c>
      <c r="Z8589" t="s">
        <v>51</v>
      </c>
      <c r="AA8589" t="s">
        <v>51</v>
      </c>
      <c r="AB8589" t="s">
        <v>52</v>
      </c>
      <c r="AC8589" t="s">
        <v>52</v>
      </c>
      <c r="AD8589" t="s">
        <v>52</v>
      </c>
      <c r="AE8589" t="s">
        <v>52</v>
      </c>
      <c r="AF8589" t="s">
        <v>52</v>
      </c>
      <c r="AG8589">
        <v>2</v>
      </c>
      <c r="AH8589" t="s">
        <v>52</v>
      </c>
      <c r="AI8589" t="s">
        <v>74</v>
      </c>
      <c r="AJ8589">
        <v>0</v>
      </c>
      <c r="AK8589" t="s">
        <v>52</v>
      </c>
      <c r="AL8589" t="s">
        <v>51</v>
      </c>
      <c r="AM8589" t="s">
        <v>51</v>
      </c>
      <c r="AN8589">
        <v>0</v>
      </c>
      <c r="AO8589">
        <v>52.5</v>
      </c>
      <c r="AP8589">
        <v>160.4</v>
      </c>
      <c r="AQ8589">
        <v>78.3</v>
      </c>
      <c r="AR8589">
        <v>35.029374201788002</v>
      </c>
      <c r="AS8589">
        <v>1</v>
      </c>
    </row>
    <row r="8590" spans="1:45" x14ac:dyDescent="0.25">
      <c r="A8590">
        <v>50063</v>
      </c>
      <c r="B8590" t="s">
        <v>45</v>
      </c>
      <c r="C8590">
        <v>0</v>
      </c>
      <c r="D8590" t="s">
        <v>65</v>
      </c>
      <c r="E8590" t="s">
        <v>52</v>
      </c>
      <c r="F8590" t="s">
        <v>52</v>
      </c>
      <c r="G8590" t="s">
        <v>49</v>
      </c>
      <c r="H8590">
        <v>0.63</v>
      </c>
      <c r="I8590" t="s">
        <v>61</v>
      </c>
      <c r="J8590" t="s">
        <v>55</v>
      </c>
      <c r="K8590" t="s">
        <v>52</v>
      </c>
      <c r="L8590" t="s">
        <v>52</v>
      </c>
      <c r="M8590" t="s">
        <v>52</v>
      </c>
      <c r="N8590" t="s">
        <v>53</v>
      </c>
      <c r="O8590" t="s">
        <v>55</v>
      </c>
      <c r="P8590">
        <v>1</v>
      </c>
      <c r="Q8590">
        <v>11</v>
      </c>
      <c r="R8590" t="s">
        <v>72</v>
      </c>
      <c r="S8590" t="s">
        <v>72</v>
      </c>
      <c r="T8590" t="s">
        <v>52</v>
      </c>
      <c r="U8590">
        <v>0</v>
      </c>
      <c r="V8590" t="s">
        <v>52</v>
      </c>
      <c r="W8590">
        <v>0</v>
      </c>
      <c r="X8590" t="s">
        <v>52</v>
      </c>
      <c r="Y8590">
        <v>0</v>
      </c>
      <c r="Z8590" t="s">
        <v>52</v>
      </c>
      <c r="AA8590" t="s">
        <v>52</v>
      </c>
      <c r="AB8590" t="s">
        <v>52</v>
      </c>
      <c r="AC8590" t="s">
        <v>52</v>
      </c>
      <c r="AD8590" t="s">
        <v>52</v>
      </c>
      <c r="AE8590" t="s">
        <v>52</v>
      </c>
      <c r="AF8590" t="s">
        <v>52</v>
      </c>
      <c r="AG8590" t="s">
        <v>52</v>
      </c>
      <c r="AH8590" t="s">
        <v>52</v>
      </c>
      <c r="AI8590" t="s">
        <v>52</v>
      </c>
      <c r="AJ8590">
        <v>0</v>
      </c>
      <c r="AK8590" t="s">
        <v>52</v>
      </c>
      <c r="AL8590" t="s">
        <v>52</v>
      </c>
      <c r="AM8590" t="s">
        <v>52</v>
      </c>
      <c r="AN8590">
        <v>0</v>
      </c>
      <c r="AO8590">
        <v>10.1</v>
      </c>
      <c r="AP8590" t="s">
        <v>52</v>
      </c>
      <c r="AQ8590" t="s">
        <v>52</v>
      </c>
      <c r="AR8590" t="s">
        <v>52</v>
      </c>
      <c r="AS8590">
        <v>0</v>
      </c>
    </row>
    <row r="8591" spans="1:45" x14ac:dyDescent="0.25">
      <c r="A8591">
        <v>50064</v>
      </c>
      <c r="B8591" t="s">
        <v>59</v>
      </c>
      <c r="C8591">
        <v>18</v>
      </c>
      <c r="D8591" t="s">
        <v>70</v>
      </c>
      <c r="E8591" t="s">
        <v>52</v>
      </c>
      <c r="F8591" t="s">
        <v>52</v>
      </c>
      <c r="G8591" t="s">
        <v>49</v>
      </c>
      <c r="H8591">
        <v>3.04</v>
      </c>
      <c r="I8591" t="s">
        <v>57</v>
      </c>
      <c r="J8591" t="s">
        <v>55</v>
      </c>
      <c r="K8591" t="s">
        <v>58</v>
      </c>
      <c r="L8591" t="s">
        <v>52</v>
      </c>
      <c r="M8591" t="s">
        <v>52</v>
      </c>
      <c r="N8591" t="s">
        <v>67</v>
      </c>
      <c r="O8591" t="s">
        <v>51</v>
      </c>
      <c r="P8591" t="s">
        <v>52</v>
      </c>
      <c r="Q8591" t="s">
        <v>52</v>
      </c>
      <c r="R8591" t="s">
        <v>54</v>
      </c>
      <c r="S8591" t="s">
        <v>54</v>
      </c>
      <c r="T8591" t="s">
        <v>52</v>
      </c>
      <c r="U8591">
        <v>0</v>
      </c>
      <c r="V8591" t="s">
        <v>51</v>
      </c>
      <c r="W8591">
        <v>0</v>
      </c>
      <c r="X8591" t="s">
        <v>68</v>
      </c>
      <c r="Y8591">
        <v>1</v>
      </c>
      <c r="Z8591" t="s">
        <v>51</v>
      </c>
      <c r="AA8591" t="s">
        <v>52</v>
      </c>
      <c r="AB8591" t="s">
        <v>52</v>
      </c>
      <c r="AC8591" t="s">
        <v>52</v>
      </c>
      <c r="AD8591" t="s">
        <v>52</v>
      </c>
      <c r="AE8591" t="s">
        <v>52</v>
      </c>
      <c r="AF8591" t="s">
        <v>52</v>
      </c>
      <c r="AG8591" t="s">
        <v>52</v>
      </c>
      <c r="AH8591" t="s">
        <v>52</v>
      </c>
      <c r="AI8591" t="s">
        <v>52</v>
      </c>
      <c r="AJ8591">
        <v>0</v>
      </c>
      <c r="AK8591" t="s">
        <v>52</v>
      </c>
      <c r="AL8591" t="s">
        <v>52</v>
      </c>
      <c r="AM8591" t="s">
        <v>52</v>
      </c>
      <c r="AN8591">
        <v>0</v>
      </c>
      <c r="AO8591">
        <v>78.099999999999994</v>
      </c>
      <c r="AP8591">
        <v>168.8</v>
      </c>
      <c r="AQ8591">
        <v>90.2</v>
      </c>
      <c r="AR8591">
        <v>26.572062084257201</v>
      </c>
      <c r="AS8591">
        <v>1</v>
      </c>
    </row>
    <row r="8592" spans="1:45" x14ac:dyDescent="0.25">
      <c r="A8592">
        <v>50065</v>
      </c>
      <c r="B8592" t="s">
        <v>45</v>
      </c>
      <c r="C8592">
        <v>32</v>
      </c>
      <c r="D8592" t="s">
        <v>70</v>
      </c>
      <c r="E8592" t="s">
        <v>66</v>
      </c>
      <c r="F8592" t="s">
        <v>48</v>
      </c>
      <c r="G8592" t="s">
        <v>49</v>
      </c>
      <c r="H8592">
        <v>2.63</v>
      </c>
      <c r="I8592" t="s">
        <v>57</v>
      </c>
      <c r="J8592" t="s">
        <v>55</v>
      </c>
      <c r="K8592" t="s">
        <v>52</v>
      </c>
      <c r="L8592" t="s">
        <v>52</v>
      </c>
      <c r="M8592" t="s">
        <v>58</v>
      </c>
      <c r="N8592" t="s">
        <v>79</v>
      </c>
      <c r="O8592" t="s">
        <v>55</v>
      </c>
      <c r="P8592">
        <v>1</v>
      </c>
      <c r="Q8592" t="s">
        <v>52</v>
      </c>
      <c r="R8592" t="s">
        <v>64</v>
      </c>
      <c r="S8592" t="s">
        <v>64</v>
      </c>
      <c r="T8592" t="s">
        <v>51</v>
      </c>
      <c r="U8592">
        <v>0</v>
      </c>
      <c r="V8592" t="s">
        <v>51</v>
      </c>
      <c r="W8592">
        <v>0</v>
      </c>
      <c r="X8592" t="s">
        <v>52</v>
      </c>
      <c r="Y8592">
        <v>0</v>
      </c>
      <c r="Z8592" t="s">
        <v>55</v>
      </c>
      <c r="AA8592" t="s">
        <v>55</v>
      </c>
      <c r="AB8592">
        <v>2</v>
      </c>
      <c r="AC8592">
        <v>1</v>
      </c>
      <c r="AD8592">
        <v>3</v>
      </c>
      <c r="AE8592">
        <v>0</v>
      </c>
      <c r="AF8592" t="s">
        <v>52</v>
      </c>
      <c r="AG8592" t="s">
        <v>52</v>
      </c>
      <c r="AH8592">
        <v>1.9230769230769201E-2</v>
      </c>
      <c r="AI8592" t="s">
        <v>69</v>
      </c>
      <c r="AJ8592">
        <v>0</v>
      </c>
      <c r="AK8592" t="s">
        <v>52</v>
      </c>
      <c r="AL8592" t="s">
        <v>51</v>
      </c>
      <c r="AM8592" t="s">
        <v>51</v>
      </c>
      <c r="AN8592">
        <v>1</v>
      </c>
      <c r="AO8592">
        <v>66.5</v>
      </c>
      <c r="AP8592">
        <v>159.4</v>
      </c>
      <c r="AQ8592">
        <v>92.5</v>
      </c>
      <c r="AR8592">
        <v>41.5351351351351</v>
      </c>
      <c r="AS8592">
        <v>1</v>
      </c>
    </row>
    <row r="8593" spans="1:45" x14ac:dyDescent="0.25">
      <c r="A8593">
        <v>50066</v>
      </c>
      <c r="B8593" t="s">
        <v>45</v>
      </c>
      <c r="C8593">
        <v>11</v>
      </c>
      <c r="D8593" t="s">
        <v>65</v>
      </c>
      <c r="E8593" t="s">
        <v>52</v>
      </c>
      <c r="F8593" t="s">
        <v>52</v>
      </c>
      <c r="G8593" t="s">
        <v>49</v>
      </c>
      <c r="H8593">
        <v>0.84</v>
      </c>
      <c r="I8593" t="s">
        <v>61</v>
      </c>
      <c r="J8593" t="s">
        <v>55</v>
      </c>
      <c r="K8593" t="s">
        <v>52</v>
      </c>
      <c r="L8593" t="s">
        <v>52</v>
      </c>
      <c r="M8593" t="s">
        <v>58</v>
      </c>
      <c r="N8593" t="s">
        <v>77</v>
      </c>
      <c r="O8593" t="s">
        <v>55</v>
      </c>
      <c r="P8593">
        <v>2</v>
      </c>
      <c r="Q8593">
        <v>48</v>
      </c>
      <c r="R8593" t="s">
        <v>54</v>
      </c>
      <c r="S8593" t="s">
        <v>54</v>
      </c>
      <c r="T8593" t="s">
        <v>52</v>
      </c>
      <c r="U8593">
        <v>0</v>
      </c>
      <c r="V8593" t="s">
        <v>52</v>
      </c>
      <c r="W8593">
        <v>0</v>
      </c>
      <c r="X8593" t="s">
        <v>52</v>
      </c>
      <c r="Y8593">
        <v>0</v>
      </c>
      <c r="Z8593" t="s">
        <v>52</v>
      </c>
      <c r="AA8593" t="s">
        <v>52</v>
      </c>
      <c r="AB8593" t="s">
        <v>52</v>
      </c>
      <c r="AC8593" t="s">
        <v>52</v>
      </c>
      <c r="AD8593" t="s">
        <v>52</v>
      </c>
      <c r="AE8593" t="s">
        <v>52</v>
      </c>
      <c r="AF8593" t="s">
        <v>52</v>
      </c>
      <c r="AG8593" t="s">
        <v>52</v>
      </c>
      <c r="AH8593" t="s">
        <v>52</v>
      </c>
      <c r="AI8593" t="s">
        <v>52</v>
      </c>
      <c r="AJ8593">
        <v>0</v>
      </c>
      <c r="AK8593" t="s">
        <v>52</v>
      </c>
      <c r="AL8593" t="s">
        <v>52</v>
      </c>
      <c r="AM8593" t="s">
        <v>52</v>
      </c>
      <c r="AN8593">
        <v>0</v>
      </c>
      <c r="AO8593">
        <v>42.9</v>
      </c>
      <c r="AP8593">
        <v>141.4</v>
      </c>
      <c r="AQ8593">
        <v>75</v>
      </c>
      <c r="AR8593">
        <v>38.293333333333301</v>
      </c>
      <c r="AS8593">
        <v>0</v>
      </c>
    </row>
    <row r="8594" spans="1:45" x14ac:dyDescent="0.25">
      <c r="A8594">
        <v>50067</v>
      </c>
      <c r="B8594" t="s">
        <v>59</v>
      </c>
      <c r="C8594">
        <v>74</v>
      </c>
      <c r="D8594" t="s">
        <v>60</v>
      </c>
      <c r="E8594" t="s">
        <v>75</v>
      </c>
      <c r="F8594" t="s">
        <v>48</v>
      </c>
      <c r="G8594" t="s">
        <v>49</v>
      </c>
      <c r="H8594">
        <v>2.63</v>
      </c>
      <c r="I8594" t="s">
        <v>57</v>
      </c>
      <c r="J8594" t="s">
        <v>55</v>
      </c>
      <c r="K8594" t="s">
        <v>52</v>
      </c>
      <c r="L8594" t="s">
        <v>58</v>
      </c>
      <c r="M8594" t="s">
        <v>52</v>
      </c>
      <c r="N8594" t="s">
        <v>53</v>
      </c>
      <c r="O8594" t="s">
        <v>51</v>
      </c>
      <c r="P8594" t="s">
        <v>52</v>
      </c>
      <c r="Q8594" t="s">
        <v>52</v>
      </c>
      <c r="R8594" t="s">
        <v>54</v>
      </c>
      <c r="S8594" t="s">
        <v>54</v>
      </c>
      <c r="T8594" t="s">
        <v>51</v>
      </c>
      <c r="U8594">
        <v>0</v>
      </c>
      <c r="V8594" t="s">
        <v>51</v>
      </c>
      <c r="W8594">
        <v>0</v>
      </c>
      <c r="X8594" t="s">
        <v>68</v>
      </c>
      <c r="Y8594">
        <v>1</v>
      </c>
      <c r="Z8594" t="s">
        <v>51</v>
      </c>
      <c r="AA8594" t="s">
        <v>55</v>
      </c>
      <c r="AB8594">
        <v>1</v>
      </c>
      <c r="AC8594">
        <v>2</v>
      </c>
      <c r="AD8594">
        <v>3</v>
      </c>
      <c r="AE8594">
        <v>0</v>
      </c>
      <c r="AF8594" t="s">
        <v>52</v>
      </c>
      <c r="AG8594" t="s">
        <v>52</v>
      </c>
      <c r="AH8594">
        <v>3.8461538461538498E-2</v>
      </c>
      <c r="AI8594" t="s">
        <v>69</v>
      </c>
      <c r="AJ8594">
        <v>0</v>
      </c>
      <c r="AK8594" t="s">
        <v>76</v>
      </c>
      <c r="AL8594" t="s">
        <v>51</v>
      </c>
      <c r="AM8594" t="s">
        <v>51</v>
      </c>
      <c r="AN8594">
        <v>0</v>
      </c>
      <c r="AO8594">
        <v>70.8</v>
      </c>
      <c r="AP8594">
        <v>169.1</v>
      </c>
      <c r="AQ8594">
        <v>103.1</v>
      </c>
      <c r="AR8594">
        <v>31.196896217264801</v>
      </c>
      <c r="AS8594">
        <v>1</v>
      </c>
    </row>
    <row r="8595" spans="1:45" x14ac:dyDescent="0.25">
      <c r="A8595">
        <v>50068</v>
      </c>
      <c r="B8595" t="s">
        <v>45</v>
      </c>
      <c r="C8595">
        <v>0</v>
      </c>
      <c r="D8595" t="s">
        <v>65</v>
      </c>
      <c r="E8595" t="s">
        <v>52</v>
      </c>
      <c r="F8595" t="s">
        <v>52</v>
      </c>
      <c r="G8595" t="s">
        <v>49</v>
      </c>
      <c r="H8595" t="s">
        <v>52</v>
      </c>
      <c r="I8595" t="s">
        <v>61</v>
      </c>
      <c r="J8595" t="s">
        <v>55</v>
      </c>
      <c r="K8595" t="s">
        <v>52</v>
      </c>
      <c r="L8595" t="s">
        <v>52</v>
      </c>
      <c r="M8595" t="s">
        <v>58</v>
      </c>
      <c r="N8595" t="s">
        <v>62</v>
      </c>
      <c r="O8595" t="s">
        <v>55</v>
      </c>
      <c r="P8595">
        <v>1</v>
      </c>
      <c r="Q8595">
        <v>1</v>
      </c>
      <c r="R8595" t="s">
        <v>64</v>
      </c>
      <c r="S8595" t="s">
        <v>54</v>
      </c>
      <c r="T8595" t="s">
        <v>52</v>
      </c>
      <c r="U8595">
        <v>0</v>
      </c>
      <c r="V8595" t="s">
        <v>52</v>
      </c>
      <c r="W8595">
        <v>0</v>
      </c>
      <c r="X8595" t="s">
        <v>52</v>
      </c>
      <c r="Y8595">
        <v>0</v>
      </c>
      <c r="Z8595" t="s">
        <v>52</v>
      </c>
      <c r="AA8595" t="s">
        <v>52</v>
      </c>
      <c r="AB8595" t="s">
        <v>52</v>
      </c>
      <c r="AC8595" t="s">
        <v>52</v>
      </c>
      <c r="AD8595" t="s">
        <v>52</v>
      </c>
      <c r="AE8595" t="s">
        <v>52</v>
      </c>
      <c r="AF8595" t="s">
        <v>52</v>
      </c>
      <c r="AG8595" t="s">
        <v>52</v>
      </c>
      <c r="AH8595" t="s">
        <v>52</v>
      </c>
      <c r="AI8595" t="s">
        <v>52</v>
      </c>
      <c r="AJ8595">
        <v>0</v>
      </c>
      <c r="AK8595" t="s">
        <v>52</v>
      </c>
      <c r="AL8595" t="s">
        <v>52</v>
      </c>
      <c r="AM8595" t="s">
        <v>52</v>
      </c>
      <c r="AN8595">
        <v>0</v>
      </c>
      <c r="AO8595">
        <v>5.5</v>
      </c>
      <c r="AP8595" t="s">
        <v>52</v>
      </c>
      <c r="AQ8595" t="s">
        <v>52</v>
      </c>
      <c r="AR8595" t="s">
        <v>52</v>
      </c>
      <c r="AS8595">
        <v>0</v>
      </c>
    </row>
    <row r="8596" spans="1:45" x14ac:dyDescent="0.25">
      <c r="A8596">
        <v>50069</v>
      </c>
      <c r="B8596" t="s">
        <v>45</v>
      </c>
      <c r="C8596">
        <v>19</v>
      </c>
      <c r="D8596" t="s">
        <v>65</v>
      </c>
      <c r="E8596" t="s">
        <v>52</v>
      </c>
      <c r="F8596" t="s">
        <v>52</v>
      </c>
      <c r="G8596" t="s">
        <v>49</v>
      </c>
      <c r="H8596">
        <v>0.65</v>
      </c>
      <c r="I8596" t="s">
        <v>61</v>
      </c>
      <c r="J8596" t="s">
        <v>55</v>
      </c>
      <c r="K8596" t="s">
        <v>52</v>
      </c>
      <c r="L8596" t="s">
        <v>52</v>
      </c>
      <c r="M8596" t="s">
        <v>52</v>
      </c>
      <c r="N8596" t="s">
        <v>53</v>
      </c>
      <c r="O8596" t="s">
        <v>55</v>
      </c>
      <c r="P8596">
        <v>2</v>
      </c>
      <c r="Q8596" t="s">
        <v>52</v>
      </c>
      <c r="R8596" t="s">
        <v>54</v>
      </c>
      <c r="S8596" t="s">
        <v>54</v>
      </c>
      <c r="T8596" t="s">
        <v>52</v>
      </c>
      <c r="U8596">
        <v>0</v>
      </c>
      <c r="V8596" t="s">
        <v>55</v>
      </c>
      <c r="W8596">
        <v>0</v>
      </c>
      <c r="X8596" t="s">
        <v>52</v>
      </c>
      <c r="Y8596">
        <v>0</v>
      </c>
      <c r="Z8596" t="s">
        <v>51</v>
      </c>
      <c r="AA8596" t="s">
        <v>52</v>
      </c>
      <c r="AB8596" t="s">
        <v>52</v>
      </c>
      <c r="AC8596" t="s">
        <v>52</v>
      </c>
      <c r="AD8596" t="s">
        <v>52</v>
      </c>
      <c r="AE8596" t="s">
        <v>52</v>
      </c>
      <c r="AF8596" t="s">
        <v>52</v>
      </c>
      <c r="AG8596" t="s">
        <v>52</v>
      </c>
      <c r="AH8596" t="s">
        <v>52</v>
      </c>
      <c r="AI8596" t="s">
        <v>52</v>
      </c>
      <c r="AJ8596">
        <v>0</v>
      </c>
      <c r="AK8596" t="s">
        <v>52</v>
      </c>
      <c r="AL8596" t="s">
        <v>52</v>
      </c>
      <c r="AM8596" t="s">
        <v>52</v>
      </c>
      <c r="AN8596">
        <v>0</v>
      </c>
      <c r="AO8596">
        <v>73.900000000000006</v>
      </c>
      <c r="AP8596">
        <v>161.6</v>
      </c>
      <c r="AQ8596">
        <v>91</v>
      </c>
      <c r="AR8596">
        <v>40.483516483516503</v>
      </c>
      <c r="AS8596">
        <v>0</v>
      </c>
    </row>
    <row r="8597" spans="1:45" x14ac:dyDescent="0.25">
      <c r="A8597">
        <v>50070</v>
      </c>
      <c r="B8597" t="s">
        <v>59</v>
      </c>
      <c r="C8597">
        <v>51</v>
      </c>
      <c r="D8597" t="s">
        <v>60</v>
      </c>
      <c r="E8597" t="s">
        <v>66</v>
      </c>
      <c r="F8597" t="s">
        <v>78</v>
      </c>
      <c r="G8597" t="s">
        <v>49</v>
      </c>
      <c r="H8597">
        <v>1.88</v>
      </c>
      <c r="I8597" t="s">
        <v>57</v>
      </c>
      <c r="J8597" t="s">
        <v>55</v>
      </c>
      <c r="K8597" t="s">
        <v>58</v>
      </c>
      <c r="L8597" t="s">
        <v>52</v>
      </c>
      <c r="M8597" t="s">
        <v>52</v>
      </c>
      <c r="N8597" t="s">
        <v>62</v>
      </c>
      <c r="O8597" t="s">
        <v>51</v>
      </c>
      <c r="P8597" t="s">
        <v>52</v>
      </c>
      <c r="Q8597" t="s">
        <v>52</v>
      </c>
      <c r="R8597" t="s">
        <v>54</v>
      </c>
      <c r="S8597" t="s">
        <v>54</v>
      </c>
      <c r="T8597" t="s">
        <v>51</v>
      </c>
      <c r="U8597">
        <v>0</v>
      </c>
      <c r="V8597" t="s">
        <v>55</v>
      </c>
      <c r="W8597">
        <v>0</v>
      </c>
      <c r="X8597" t="s">
        <v>68</v>
      </c>
      <c r="Y8597">
        <v>1</v>
      </c>
      <c r="Z8597" t="s">
        <v>55</v>
      </c>
      <c r="AA8597" t="s">
        <v>55</v>
      </c>
      <c r="AB8597">
        <v>10</v>
      </c>
      <c r="AC8597">
        <v>2</v>
      </c>
      <c r="AD8597">
        <v>1</v>
      </c>
      <c r="AE8597">
        <v>2</v>
      </c>
      <c r="AF8597">
        <v>1</v>
      </c>
      <c r="AG8597" t="s">
        <v>52</v>
      </c>
      <c r="AH8597">
        <v>2</v>
      </c>
      <c r="AI8597" t="s">
        <v>80</v>
      </c>
      <c r="AJ8597">
        <v>1</v>
      </c>
      <c r="AK8597" t="s">
        <v>63</v>
      </c>
      <c r="AL8597" t="s">
        <v>51</v>
      </c>
      <c r="AM8597" t="s">
        <v>51</v>
      </c>
      <c r="AN8597">
        <v>1</v>
      </c>
      <c r="AO8597">
        <v>83.6</v>
      </c>
      <c r="AP8597">
        <v>179.5</v>
      </c>
      <c r="AQ8597">
        <v>101.5</v>
      </c>
      <c r="AR8597">
        <v>28.630541871921199</v>
      </c>
      <c r="AS8597">
        <v>3</v>
      </c>
    </row>
    <row r="8598" spans="1:45" x14ac:dyDescent="0.25">
      <c r="A8598">
        <v>50071</v>
      </c>
      <c r="B8598" t="s">
        <v>59</v>
      </c>
      <c r="C8598">
        <v>3</v>
      </c>
      <c r="D8598" t="s">
        <v>65</v>
      </c>
      <c r="E8598" t="s">
        <v>52</v>
      </c>
      <c r="F8598" t="s">
        <v>52</v>
      </c>
      <c r="G8598" t="s">
        <v>49</v>
      </c>
      <c r="H8598" t="s">
        <v>52</v>
      </c>
      <c r="I8598" t="s">
        <v>61</v>
      </c>
      <c r="J8598" t="s">
        <v>51</v>
      </c>
      <c r="K8598" t="s">
        <v>52</v>
      </c>
      <c r="L8598" t="s">
        <v>52</v>
      </c>
      <c r="M8598" t="s">
        <v>52</v>
      </c>
      <c r="N8598" t="s">
        <v>62</v>
      </c>
      <c r="O8598" t="s">
        <v>55</v>
      </c>
      <c r="P8598">
        <v>1</v>
      </c>
      <c r="Q8598">
        <v>36</v>
      </c>
      <c r="R8598" t="s">
        <v>64</v>
      </c>
      <c r="S8598" t="s">
        <v>54</v>
      </c>
      <c r="T8598" t="s">
        <v>52</v>
      </c>
      <c r="U8598">
        <v>0</v>
      </c>
      <c r="V8598" t="s">
        <v>52</v>
      </c>
      <c r="W8598">
        <v>0</v>
      </c>
      <c r="X8598" t="s">
        <v>52</v>
      </c>
      <c r="Y8598">
        <v>0</v>
      </c>
      <c r="Z8598" t="s">
        <v>52</v>
      </c>
      <c r="AA8598" t="s">
        <v>52</v>
      </c>
      <c r="AB8598" t="s">
        <v>52</v>
      </c>
      <c r="AC8598" t="s">
        <v>52</v>
      </c>
      <c r="AD8598" t="s">
        <v>52</v>
      </c>
      <c r="AE8598" t="s">
        <v>52</v>
      </c>
      <c r="AF8598" t="s">
        <v>52</v>
      </c>
      <c r="AG8598" t="s">
        <v>52</v>
      </c>
      <c r="AH8598" t="s">
        <v>52</v>
      </c>
      <c r="AI8598" t="s">
        <v>52</v>
      </c>
      <c r="AJ8598">
        <v>0</v>
      </c>
      <c r="AK8598" t="s">
        <v>52</v>
      </c>
      <c r="AL8598" t="s">
        <v>52</v>
      </c>
      <c r="AM8598" t="s">
        <v>52</v>
      </c>
      <c r="AN8598">
        <v>0</v>
      </c>
      <c r="AO8598">
        <v>17.600000000000001</v>
      </c>
      <c r="AP8598">
        <v>100.4</v>
      </c>
      <c r="AQ8598">
        <v>55.4</v>
      </c>
      <c r="AR8598">
        <v>27.754512635379101</v>
      </c>
      <c r="AS8598">
        <v>0</v>
      </c>
    </row>
    <row r="8599" spans="1:45" x14ac:dyDescent="0.25">
      <c r="A8599">
        <v>50072</v>
      </c>
      <c r="B8599" t="s">
        <v>59</v>
      </c>
      <c r="C8599">
        <v>64</v>
      </c>
      <c r="D8599" t="s">
        <v>46</v>
      </c>
      <c r="E8599" t="s">
        <v>75</v>
      </c>
      <c r="F8599" t="s">
        <v>48</v>
      </c>
      <c r="G8599" t="s">
        <v>52</v>
      </c>
      <c r="H8599">
        <v>1.75</v>
      </c>
      <c r="I8599" t="s">
        <v>50</v>
      </c>
      <c r="J8599" t="s">
        <v>55</v>
      </c>
      <c r="K8599" t="s">
        <v>58</v>
      </c>
      <c r="L8599" t="s">
        <v>52</v>
      </c>
      <c r="M8599" t="s">
        <v>52</v>
      </c>
      <c r="N8599" t="s">
        <v>62</v>
      </c>
      <c r="O8599" t="s">
        <v>51</v>
      </c>
      <c r="P8599" t="s">
        <v>52</v>
      </c>
      <c r="Q8599" t="s">
        <v>52</v>
      </c>
      <c r="R8599" t="s">
        <v>54</v>
      </c>
      <c r="S8599" t="s">
        <v>54</v>
      </c>
      <c r="T8599" t="s">
        <v>51</v>
      </c>
      <c r="U8599">
        <v>0</v>
      </c>
      <c r="V8599" t="s">
        <v>55</v>
      </c>
      <c r="W8599">
        <v>0</v>
      </c>
      <c r="X8599" t="s">
        <v>52</v>
      </c>
      <c r="Y8599">
        <v>0</v>
      </c>
      <c r="Z8599" t="s">
        <v>52</v>
      </c>
      <c r="AA8599" t="s">
        <v>52</v>
      </c>
      <c r="AB8599" t="s">
        <v>52</v>
      </c>
      <c r="AC8599" t="s">
        <v>52</v>
      </c>
      <c r="AD8599" t="s">
        <v>52</v>
      </c>
      <c r="AE8599" t="s">
        <v>52</v>
      </c>
      <c r="AF8599" t="s">
        <v>52</v>
      </c>
      <c r="AG8599" t="s">
        <v>52</v>
      </c>
      <c r="AH8599" t="s">
        <v>52</v>
      </c>
      <c r="AI8599" t="s">
        <v>52</v>
      </c>
      <c r="AJ8599">
        <v>0</v>
      </c>
      <c r="AK8599" t="s">
        <v>63</v>
      </c>
      <c r="AL8599" t="s">
        <v>51</v>
      </c>
      <c r="AM8599" t="s">
        <v>51</v>
      </c>
      <c r="AN8599">
        <v>0</v>
      </c>
      <c r="AO8599">
        <v>65.2</v>
      </c>
      <c r="AP8599">
        <v>161.1</v>
      </c>
      <c r="AQ8599" t="s">
        <v>52</v>
      </c>
      <c r="AR8599" t="s">
        <v>52</v>
      </c>
      <c r="AS8599">
        <v>0</v>
      </c>
    </row>
    <row r="8600" spans="1:45" x14ac:dyDescent="0.25">
      <c r="A8600">
        <v>50073</v>
      </c>
      <c r="B8600" t="s">
        <v>59</v>
      </c>
      <c r="C8600">
        <v>5</v>
      </c>
      <c r="D8600" t="s">
        <v>65</v>
      </c>
      <c r="E8600" t="s">
        <v>52</v>
      </c>
      <c r="F8600" t="s">
        <v>52</v>
      </c>
      <c r="G8600" t="s">
        <v>49</v>
      </c>
      <c r="H8600">
        <v>0.97</v>
      </c>
      <c r="I8600" t="s">
        <v>61</v>
      </c>
      <c r="J8600" t="s">
        <v>55</v>
      </c>
      <c r="K8600" t="s">
        <v>52</v>
      </c>
      <c r="L8600" t="s">
        <v>52</v>
      </c>
      <c r="M8600" t="s">
        <v>52</v>
      </c>
      <c r="N8600">
        <v>1</v>
      </c>
      <c r="O8600" t="s">
        <v>51</v>
      </c>
      <c r="P8600" t="s">
        <v>52</v>
      </c>
      <c r="Q8600">
        <v>60</v>
      </c>
      <c r="R8600" t="s">
        <v>64</v>
      </c>
      <c r="S8600" t="s">
        <v>54</v>
      </c>
      <c r="T8600" t="s">
        <v>52</v>
      </c>
      <c r="U8600">
        <v>0</v>
      </c>
      <c r="V8600" t="s">
        <v>52</v>
      </c>
      <c r="W8600">
        <v>0</v>
      </c>
      <c r="X8600" t="s">
        <v>52</v>
      </c>
      <c r="Y8600">
        <v>0</v>
      </c>
      <c r="Z8600" t="s">
        <v>52</v>
      </c>
      <c r="AA8600" t="s">
        <v>52</v>
      </c>
      <c r="AB8600" t="s">
        <v>52</v>
      </c>
      <c r="AC8600" t="s">
        <v>52</v>
      </c>
      <c r="AD8600" t="s">
        <v>52</v>
      </c>
      <c r="AE8600" t="s">
        <v>52</v>
      </c>
      <c r="AF8600" t="s">
        <v>52</v>
      </c>
      <c r="AG8600" t="s">
        <v>52</v>
      </c>
      <c r="AH8600" t="s">
        <v>52</v>
      </c>
      <c r="AI8600" t="s">
        <v>52</v>
      </c>
      <c r="AJ8600">
        <v>0</v>
      </c>
      <c r="AK8600" t="s">
        <v>52</v>
      </c>
      <c r="AL8600" t="s">
        <v>52</v>
      </c>
      <c r="AM8600" t="s">
        <v>52</v>
      </c>
      <c r="AN8600">
        <v>0</v>
      </c>
      <c r="AO8600">
        <v>22.2</v>
      </c>
      <c r="AP8600">
        <v>118</v>
      </c>
      <c r="AQ8600">
        <v>56</v>
      </c>
      <c r="AR8600">
        <v>21.8571428571429</v>
      </c>
      <c r="AS8600">
        <v>0</v>
      </c>
    </row>
    <row r="8601" spans="1:45" x14ac:dyDescent="0.25">
      <c r="A8601">
        <v>50074</v>
      </c>
      <c r="B8601" t="s">
        <v>45</v>
      </c>
      <c r="C8601">
        <v>66</v>
      </c>
      <c r="D8601" t="s">
        <v>65</v>
      </c>
      <c r="E8601" t="s">
        <v>47</v>
      </c>
      <c r="F8601" t="s">
        <v>78</v>
      </c>
      <c r="G8601" t="s">
        <v>49</v>
      </c>
      <c r="H8601">
        <v>2.31</v>
      </c>
      <c r="I8601" t="s">
        <v>57</v>
      </c>
      <c r="J8601" t="s">
        <v>55</v>
      </c>
      <c r="K8601" t="s">
        <v>52</v>
      </c>
      <c r="L8601" t="s">
        <v>58</v>
      </c>
      <c r="M8601" t="s">
        <v>52</v>
      </c>
      <c r="N8601" t="s">
        <v>62</v>
      </c>
      <c r="O8601" t="s">
        <v>51</v>
      </c>
      <c r="P8601" t="s">
        <v>52</v>
      </c>
      <c r="Q8601" t="s">
        <v>52</v>
      </c>
      <c r="R8601" t="s">
        <v>54</v>
      </c>
      <c r="S8601" t="s">
        <v>54</v>
      </c>
      <c r="T8601" t="s">
        <v>51</v>
      </c>
      <c r="U8601">
        <v>0</v>
      </c>
      <c r="V8601" t="s">
        <v>51</v>
      </c>
      <c r="W8601">
        <v>0</v>
      </c>
      <c r="X8601" t="s">
        <v>68</v>
      </c>
      <c r="Y8601">
        <v>1</v>
      </c>
      <c r="Z8601" t="s">
        <v>51</v>
      </c>
      <c r="AA8601" t="s">
        <v>51</v>
      </c>
      <c r="AB8601" t="s">
        <v>52</v>
      </c>
      <c r="AC8601">
        <v>0</v>
      </c>
      <c r="AD8601" t="s">
        <v>52</v>
      </c>
      <c r="AE8601" t="s">
        <v>52</v>
      </c>
      <c r="AF8601" t="s">
        <v>52</v>
      </c>
      <c r="AG8601">
        <v>1</v>
      </c>
      <c r="AH8601">
        <v>0</v>
      </c>
      <c r="AI8601" t="s">
        <v>52</v>
      </c>
      <c r="AJ8601">
        <v>0</v>
      </c>
      <c r="AK8601" t="s">
        <v>76</v>
      </c>
      <c r="AL8601" t="s">
        <v>51</v>
      </c>
      <c r="AM8601" t="s">
        <v>51</v>
      </c>
      <c r="AN8601">
        <v>0</v>
      </c>
      <c r="AO8601">
        <v>65.8</v>
      </c>
      <c r="AP8601">
        <v>151</v>
      </c>
      <c r="AQ8601">
        <v>93.2</v>
      </c>
      <c r="AR8601">
        <v>43.596566523605098</v>
      </c>
      <c r="AS8601">
        <v>1</v>
      </c>
    </row>
    <row r="8602" spans="1:45" x14ac:dyDescent="0.25">
      <c r="A8602">
        <v>50075</v>
      </c>
      <c r="B8602" t="s">
        <v>59</v>
      </c>
      <c r="C8602">
        <v>7</v>
      </c>
      <c r="D8602" t="s">
        <v>60</v>
      </c>
      <c r="E8602" t="s">
        <v>52</v>
      </c>
      <c r="F8602" t="s">
        <v>52</v>
      </c>
      <c r="G8602" t="s">
        <v>49</v>
      </c>
      <c r="H8602">
        <v>0.73</v>
      </c>
      <c r="I8602" t="s">
        <v>61</v>
      </c>
      <c r="J8602" t="s">
        <v>55</v>
      </c>
      <c r="K8602" t="s">
        <v>52</v>
      </c>
      <c r="L8602" t="s">
        <v>52</v>
      </c>
      <c r="M8602" t="s">
        <v>58</v>
      </c>
      <c r="N8602" t="s">
        <v>67</v>
      </c>
      <c r="O8602" t="s">
        <v>51</v>
      </c>
      <c r="P8602" t="s">
        <v>52</v>
      </c>
      <c r="Q8602">
        <v>36</v>
      </c>
      <c r="R8602" t="s">
        <v>72</v>
      </c>
      <c r="S8602" t="s">
        <v>54</v>
      </c>
      <c r="T8602" t="s">
        <v>52</v>
      </c>
      <c r="U8602">
        <v>0</v>
      </c>
      <c r="V8602" t="s">
        <v>52</v>
      </c>
      <c r="W8602">
        <v>0</v>
      </c>
      <c r="X8602" t="s">
        <v>52</v>
      </c>
      <c r="Y8602">
        <v>0</v>
      </c>
      <c r="Z8602" t="s">
        <v>52</v>
      </c>
      <c r="AA8602" t="s">
        <v>52</v>
      </c>
      <c r="AB8602" t="s">
        <v>52</v>
      </c>
      <c r="AC8602" t="s">
        <v>52</v>
      </c>
      <c r="AD8602" t="s">
        <v>52</v>
      </c>
      <c r="AE8602" t="s">
        <v>52</v>
      </c>
      <c r="AF8602" t="s">
        <v>52</v>
      </c>
      <c r="AG8602" t="s">
        <v>52</v>
      </c>
      <c r="AH8602" t="s">
        <v>52</v>
      </c>
      <c r="AI8602" t="s">
        <v>52</v>
      </c>
      <c r="AJ8602">
        <v>0</v>
      </c>
      <c r="AK8602" t="s">
        <v>52</v>
      </c>
      <c r="AL8602" t="s">
        <v>52</v>
      </c>
      <c r="AM8602" t="s">
        <v>52</v>
      </c>
      <c r="AN8602">
        <v>0</v>
      </c>
      <c r="AO8602">
        <v>24.6</v>
      </c>
      <c r="AP8602">
        <v>124.4</v>
      </c>
      <c r="AQ8602">
        <v>55.7</v>
      </c>
      <c r="AR8602">
        <v>19.332136445242401</v>
      </c>
      <c r="AS8602">
        <v>0</v>
      </c>
    </row>
    <row r="8603" spans="1:45" x14ac:dyDescent="0.25">
      <c r="A8603">
        <v>50076</v>
      </c>
      <c r="B8603" t="s">
        <v>45</v>
      </c>
      <c r="C8603">
        <v>7</v>
      </c>
      <c r="D8603" t="s">
        <v>65</v>
      </c>
      <c r="E8603" t="s">
        <v>52</v>
      </c>
      <c r="F8603" t="s">
        <v>52</v>
      </c>
      <c r="G8603" t="s">
        <v>49</v>
      </c>
      <c r="H8603" t="s">
        <v>52</v>
      </c>
      <c r="I8603" t="s">
        <v>52</v>
      </c>
      <c r="J8603" t="s">
        <v>55</v>
      </c>
      <c r="K8603" t="s">
        <v>58</v>
      </c>
      <c r="L8603" t="s">
        <v>52</v>
      </c>
      <c r="M8603" t="s">
        <v>52</v>
      </c>
      <c r="N8603" t="s">
        <v>62</v>
      </c>
      <c r="O8603" t="s">
        <v>52</v>
      </c>
      <c r="P8603" t="s">
        <v>52</v>
      </c>
      <c r="Q8603">
        <v>0</v>
      </c>
      <c r="R8603" t="s">
        <v>52</v>
      </c>
      <c r="S8603" t="s">
        <v>52</v>
      </c>
      <c r="T8603" t="s">
        <v>52</v>
      </c>
      <c r="U8603">
        <v>0</v>
      </c>
      <c r="V8603" t="s">
        <v>52</v>
      </c>
      <c r="W8603">
        <v>0</v>
      </c>
      <c r="X8603" t="s">
        <v>52</v>
      </c>
      <c r="Y8603">
        <v>0</v>
      </c>
      <c r="Z8603" t="s">
        <v>52</v>
      </c>
      <c r="AA8603" t="s">
        <v>52</v>
      </c>
      <c r="AB8603" t="s">
        <v>52</v>
      </c>
      <c r="AC8603" t="s">
        <v>52</v>
      </c>
      <c r="AD8603" t="s">
        <v>52</v>
      </c>
      <c r="AE8603" t="s">
        <v>52</v>
      </c>
      <c r="AF8603" t="s">
        <v>52</v>
      </c>
      <c r="AG8603" t="s">
        <v>52</v>
      </c>
      <c r="AH8603" t="s">
        <v>52</v>
      </c>
      <c r="AI8603" t="s">
        <v>52</v>
      </c>
      <c r="AJ8603">
        <v>0</v>
      </c>
      <c r="AK8603" t="s">
        <v>52</v>
      </c>
      <c r="AL8603" t="s">
        <v>52</v>
      </c>
      <c r="AM8603" t="s">
        <v>52</v>
      </c>
      <c r="AN8603">
        <v>0</v>
      </c>
      <c r="AO8603">
        <v>22.5</v>
      </c>
      <c r="AP8603">
        <v>123.6</v>
      </c>
      <c r="AQ8603">
        <v>56.8</v>
      </c>
      <c r="AR8603">
        <v>32.478873239436602</v>
      </c>
      <c r="AS8603">
        <v>0</v>
      </c>
    </row>
    <row r="8604" spans="1:45" x14ac:dyDescent="0.25">
      <c r="A8604">
        <v>50077</v>
      </c>
      <c r="B8604" t="s">
        <v>59</v>
      </c>
      <c r="C8604">
        <v>10</v>
      </c>
      <c r="D8604" t="s">
        <v>65</v>
      </c>
      <c r="E8604" t="s">
        <v>52</v>
      </c>
      <c r="F8604" t="s">
        <v>52</v>
      </c>
      <c r="G8604" t="s">
        <v>49</v>
      </c>
      <c r="H8604" t="s">
        <v>52</v>
      </c>
      <c r="I8604" t="s">
        <v>61</v>
      </c>
      <c r="J8604" t="s">
        <v>55</v>
      </c>
      <c r="K8604" t="s">
        <v>58</v>
      </c>
      <c r="L8604" t="s">
        <v>52</v>
      </c>
      <c r="M8604" t="s">
        <v>52</v>
      </c>
      <c r="N8604" t="s">
        <v>62</v>
      </c>
      <c r="O8604" t="s">
        <v>55</v>
      </c>
      <c r="P8604">
        <v>2</v>
      </c>
      <c r="Q8604">
        <v>0</v>
      </c>
      <c r="R8604" t="s">
        <v>72</v>
      </c>
      <c r="S8604" t="s">
        <v>64</v>
      </c>
      <c r="T8604" t="s">
        <v>52</v>
      </c>
      <c r="U8604">
        <v>0</v>
      </c>
      <c r="V8604" t="s">
        <v>52</v>
      </c>
      <c r="W8604">
        <v>0</v>
      </c>
      <c r="X8604" t="s">
        <v>52</v>
      </c>
      <c r="Y8604">
        <v>0</v>
      </c>
      <c r="Z8604" t="s">
        <v>52</v>
      </c>
      <c r="AA8604" t="s">
        <v>52</v>
      </c>
      <c r="AB8604" t="s">
        <v>52</v>
      </c>
      <c r="AC8604" t="s">
        <v>52</v>
      </c>
      <c r="AD8604" t="s">
        <v>52</v>
      </c>
      <c r="AE8604" t="s">
        <v>52</v>
      </c>
      <c r="AF8604" t="s">
        <v>52</v>
      </c>
      <c r="AG8604" t="s">
        <v>52</v>
      </c>
      <c r="AH8604" t="s">
        <v>52</v>
      </c>
      <c r="AI8604" t="s">
        <v>52</v>
      </c>
      <c r="AJ8604">
        <v>0</v>
      </c>
      <c r="AK8604" t="s">
        <v>52</v>
      </c>
      <c r="AL8604" t="s">
        <v>52</v>
      </c>
      <c r="AM8604" t="s">
        <v>52</v>
      </c>
      <c r="AN8604">
        <v>0</v>
      </c>
      <c r="AO8604">
        <v>38.299999999999997</v>
      </c>
      <c r="AP8604">
        <v>134</v>
      </c>
      <c r="AQ8604">
        <v>76</v>
      </c>
      <c r="AR8604">
        <v>28.7368421052632</v>
      </c>
      <c r="AS8604">
        <v>0</v>
      </c>
    </row>
    <row r="8605" spans="1:45" x14ac:dyDescent="0.25">
      <c r="A8605">
        <v>50078</v>
      </c>
      <c r="B8605" t="s">
        <v>59</v>
      </c>
      <c r="C8605">
        <v>19</v>
      </c>
      <c r="D8605" t="s">
        <v>65</v>
      </c>
      <c r="E8605" t="s">
        <v>52</v>
      </c>
      <c r="F8605" t="s">
        <v>52</v>
      </c>
      <c r="G8605" t="s">
        <v>49</v>
      </c>
      <c r="H8605" t="s">
        <v>52</v>
      </c>
      <c r="I8605" t="s">
        <v>57</v>
      </c>
      <c r="J8605" t="s">
        <v>55</v>
      </c>
      <c r="K8605" t="s">
        <v>58</v>
      </c>
      <c r="L8605" t="s">
        <v>52</v>
      </c>
      <c r="M8605" t="s">
        <v>52</v>
      </c>
      <c r="N8605" t="s">
        <v>77</v>
      </c>
      <c r="O8605" t="s">
        <v>51</v>
      </c>
      <c r="P8605" t="s">
        <v>52</v>
      </c>
      <c r="Q8605" t="s">
        <v>52</v>
      </c>
      <c r="R8605" t="s">
        <v>54</v>
      </c>
      <c r="S8605" t="s">
        <v>54</v>
      </c>
      <c r="T8605" t="s">
        <v>52</v>
      </c>
      <c r="U8605">
        <v>0</v>
      </c>
      <c r="V8605" t="s">
        <v>51</v>
      </c>
      <c r="W8605">
        <v>0</v>
      </c>
      <c r="X8605" t="s">
        <v>68</v>
      </c>
      <c r="Y8605">
        <v>1</v>
      </c>
      <c r="Z8605" t="s">
        <v>55</v>
      </c>
      <c r="AA8605" t="s">
        <v>52</v>
      </c>
      <c r="AB8605" t="s">
        <v>52</v>
      </c>
      <c r="AC8605" t="s">
        <v>52</v>
      </c>
      <c r="AD8605" t="s">
        <v>52</v>
      </c>
      <c r="AE8605" t="s">
        <v>52</v>
      </c>
      <c r="AF8605" t="s">
        <v>52</v>
      </c>
      <c r="AG8605" t="s">
        <v>52</v>
      </c>
      <c r="AH8605" t="s">
        <v>52</v>
      </c>
      <c r="AI8605" t="s">
        <v>52</v>
      </c>
      <c r="AJ8605">
        <v>0</v>
      </c>
      <c r="AK8605" t="s">
        <v>52</v>
      </c>
      <c r="AL8605" t="s">
        <v>52</v>
      </c>
      <c r="AM8605" t="s">
        <v>52</v>
      </c>
      <c r="AN8605">
        <v>1</v>
      </c>
      <c r="AO8605">
        <v>57.7</v>
      </c>
      <c r="AP8605">
        <v>173.4</v>
      </c>
      <c r="AQ8605">
        <v>68.2</v>
      </c>
      <c r="AR8605">
        <v>13.1495601173021</v>
      </c>
      <c r="AS8605">
        <v>2</v>
      </c>
    </row>
    <row r="8606" spans="1:45" x14ac:dyDescent="0.25">
      <c r="A8606">
        <v>50079</v>
      </c>
      <c r="B8606" t="s">
        <v>45</v>
      </c>
      <c r="C8606">
        <v>51</v>
      </c>
      <c r="D8606" t="s">
        <v>60</v>
      </c>
      <c r="E8606" t="s">
        <v>66</v>
      </c>
      <c r="F8606" t="s">
        <v>71</v>
      </c>
      <c r="G8606" t="s">
        <v>49</v>
      </c>
      <c r="H8606">
        <v>0.41</v>
      </c>
      <c r="I8606" t="s">
        <v>61</v>
      </c>
      <c r="J8606" t="s">
        <v>55</v>
      </c>
      <c r="K8606" t="s">
        <v>52</v>
      </c>
      <c r="L8606" t="s">
        <v>52</v>
      </c>
      <c r="M8606" t="s">
        <v>58</v>
      </c>
      <c r="N8606" t="s">
        <v>79</v>
      </c>
      <c r="O8606" t="s">
        <v>55</v>
      </c>
      <c r="P8606">
        <v>1</v>
      </c>
      <c r="Q8606" t="s">
        <v>52</v>
      </c>
      <c r="R8606" t="s">
        <v>72</v>
      </c>
      <c r="S8606" t="s">
        <v>72</v>
      </c>
      <c r="T8606" t="s">
        <v>55</v>
      </c>
      <c r="U8606">
        <v>0</v>
      </c>
      <c r="V8606" t="s">
        <v>51</v>
      </c>
      <c r="W8606">
        <v>0</v>
      </c>
      <c r="X8606" t="s">
        <v>52</v>
      </c>
      <c r="Y8606">
        <v>0</v>
      </c>
      <c r="Z8606" t="s">
        <v>55</v>
      </c>
      <c r="AA8606" t="s">
        <v>55</v>
      </c>
      <c r="AB8606">
        <v>3</v>
      </c>
      <c r="AC8606">
        <v>2</v>
      </c>
      <c r="AD8606">
        <v>1</v>
      </c>
      <c r="AE8606">
        <v>0</v>
      </c>
      <c r="AF8606" t="s">
        <v>52</v>
      </c>
      <c r="AG8606" t="s">
        <v>52</v>
      </c>
      <c r="AH8606">
        <v>2</v>
      </c>
      <c r="AI8606" t="s">
        <v>69</v>
      </c>
      <c r="AJ8606">
        <v>0</v>
      </c>
      <c r="AK8606" t="s">
        <v>76</v>
      </c>
      <c r="AL8606" t="s">
        <v>51</v>
      </c>
      <c r="AM8606" t="s">
        <v>51</v>
      </c>
      <c r="AN8606">
        <v>1</v>
      </c>
      <c r="AO8606">
        <v>71.5</v>
      </c>
      <c r="AP8606">
        <v>153.4</v>
      </c>
      <c r="AQ8606">
        <v>99.2</v>
      </c>
      <c r="AR8606">
        <v>45.072580645161302</v>
      </c>
      <c r="AS8606">
        <v>1</v>
      </c>
    </row>
    <row r="8607" spans="1:45" x14ac:dyDescent="0.25">
      <c r="A8607">
        <v>50080</v>
      </c>
      <c r="B8607" t="s">
        <v>59</v>
      </c>
      <c r="C8607">
        <v>5</v>
      </c>
      <c r="D8607" t="s">
        <v>60</v>
      </c>
      <c r="E8607" t="s">
        <v>52</v>
      </c>
      <c r="F8607" t="s">
        <v>52</v>
      </c>
      <c r="G8607" t="s">
        <v>49</v>
      </c>
      <c r="H8607">
        <v>5</v>
      </c>
      <c r="I8607" t="s">
        <v>57</v>
      </c>
      <c r="J8607" t="s">
        <v>55</v>
      </c>
      <c r="K8607" t="s">
        <v>58</v>
      </c>
      <c r="L8607" t="s">
        <v>52</v>
      </c>
      <c r="M8607" t="s">
        <v>52</v>
      </c>
      <c r="N8607" t="s">
        <v>62</v>
      </c>
      <c r="O8607" t="s">
        <v>51</v>
      </c>
      <c r="P8607" t="s">
        <v>52</v>
      </c>
      <c r="Q8607">
        <v>0</v>
      </c>
      <c r="R8607" t="s">
        <v>54</v>
      </c>
      <c r="S8607" t="s">
        <v>54</v>
      </c>
      <c r="T8607" t="s">
        <v>52</v>
      </c>
      <c r="U8607">
        <v>0</v>
      </c>
      <c r="V8607" t="s">
        <v>52</v>
      </c>
      <c r="W8607">
        <v>0</v>
      </c>
      <c r="X8607" t="s">
        <v>52</v>
      </c>
      <c r="Y8607">
        <v>0</v>
      </c>
      <c r="Z8607" t="s">
        <v>52</v>
      </c>
      <c r="AA8607" t="s">
        <v>52</v>
      </c>
      <c r="AB8607" t="s">
        <v>52</v>
      </c>
      <c r="AC8607" t="s">
        <v>52</v>
      </c>
      <c r="AD8607" t="s">
        <v>52</v>
      </c>
      <c r="AE8607" t="s">
        <v>52</v>
      </c>
      <c r="AF8607" t="s">
        <v>52</v>
      </c>
      <c r="AG8607" t="s">
        <v>52</v>
      </c>
      <c r="AH8607" t="s">
        <v>52</v>
      </c>
      <c r="AI8607" t="s">
        <v>52</v>
      </c>
      <c r="AJ8607">
        <v>0</v>
      </c>
      <c r="AK8607" t="s">
        <v>52</v>
      </c>
      <c r="AL8607" t="s">
        <v>52</v>
      </c>
      <c r="AM8607" t="s">
        <v>52</v>
      </c>
      <c r="AN8607">
        <v>0</v>
      </c>
      <c r="AO8607">
        <v>16</v>
      </c>
      <c r="AP8607">
        <v>106.4</v>
      </c>
      <c r="AQ8607">
        <v>50.6</v>
      </c>
      <c r="AR8607">
        <v>21.944664031620601</v>
      </c>
      <c r="AS8607">
        <v>0</v>
      </c>
    </row>
    <row r="8608" spans="1:45" x14ac:dyDescent="0.25">
      <c r="A8608">
        <v>50081</v>
      </c>
      <c r="B8608" t="s">
        <v>59</v>
      </c>
      <c r="C8608">
        <v>4</v>
      </c>
      <c r="D8608" t="s">
        <v>65</v>
      </c>
      <c r="E8608" t="s">
        <v>52</v>
      </c>
      <c r="F8608" t="s">
        <v>52</v>
      </c>
      <c r="G8608" t="s">
        <v>49</v>
      </c>
      <c r="H8608">
        <v>0.73</v>
      </c>
      <c r="I8608" t="s">
        <v>61</v>
      </c>
      <c r="J8608" t="s">
        <v>55</v>
      </c>
      <c r="K8608" t="s">
        <v>52</v>
      </c>
      <c r="L8608" t="s">
        <v>52</v>
      </c>
      <c r="M8608" t="s">
        <v>58</v>
      </c>
      <c r="N8608" t="s">
        <v>62</v>
      </c>
      <c r="O8608" t="s">
        <v>51</v>
      </c>
      <c r="P8608" t="s">
        <v>52</v>
      </c>
      <c r="Q8608">
        <v>48</v>
      </c>
      <c r="R8608" t="s">
        <v>54</v>
      </c>
      <c r="S8608" t="s">
        <v>54</v>
      </c>
      <c r="T8608" t="s">
        <v>52</v>
      </c>
      <c r="U8608">
        <v>0</v>
      </c>
      <c r="V8608" t="s">
        <v>52</v>
      </c>
      <c r="W8608">
        <v>0</v>
      </c>
      <c r="X8608" t="s">
        <v>52</v>
      </c>
      <c r="Y8608">
        <v>0</v>
      </c>
      <c r="Z8608" t="s">
        <v>52</v>
      </c>
      <c r="AA8608" t="s">
        <v>52</v>
      </c>
      <c r="AB8608" t="s">
        <v>52</v>
      </c>
      <c r="AC8608" t="s">
        <v>52</v>
      </c>
      <c r="AD8608" t="s">
        <v>52</v>
      </c>
      <c r="AE8608" t="s">
        <v>52</v>
      </c>
      <c r="AF8608" t="s">
        <v>52</v>
      </c>
      <c r="AG8608" t="s">
        <v>52</v>
      </c>
      <c r="AH8608" t="s">
        <v>52</v>
      </c>
      <c r="AI8608" t="s">
        <v>52</v>
      </c>
      <c r="AJ8608">
        <v>0</v>
      </c>
      <c r="AK8608" t="s">
        <v>52</v>
      </c>
      <c r="AL8608" t="s">
        <v>52</v>
      </c>
      <c r="AM8608" t="s">
        <v>52</v>
      </c>
      <c r="AN8608">
        <v>0</v>
      </c>
      <c r="AO8608">
        <v>20.6</v>
      </c>
      <c r="AP8608">
        <v>107.4</v>
      </c>
      <c r="AQ8608">
        <v>56.6</v>
      </c>
      <c r="AR8608">
        <v>26.049469964664301</v>
      </c>
      <c r="AS8608">
        <v>0</v>
      </c>
    </row>
    <row r="8609" spans="1:45" x14ac:dyDescent="0.25">
      <c r="A8609">
        <v>50082</v>
      </c>
      <c r="B8609" t="s">
        <v>45</v>
      </c>
      <c r="C8609">
        <v>8</v>
      </c>
      <c r="D8609" t="s">
        <v>60</v>
      </c>
      <c r="E8609" t="s">
        <v>52</v>
      </c>
      <c r="F8609" t="s">
        <v>52</v>
      </c>
      <c r="G8609" t="s">
        <v>49</v>
      </c>
      <c r="H8609">
        <v>0.44</v>
      </c>
      <c r="I8609" t="s">
        <v>61</v>
      </c>
      <c r="J8609" t="s">
        <v>55</v>
      </c>
      <c r="K8609" t="s">
        <v>52</v>
      </c>
      <c r="L8609" t="s">
        <v>52</v>
      </c>
      <c r="M8609" t="s">
        <v>58</v>
      </c>
      <c r="N8609" t="s">
        <v>62</v>
      </c>
      <c r="O8609" t="s">
        <v>55</v>
      </c>
      <c r="P8609">
        <v>1</v>
      </c>
      <c r="Q8609">
        <v>0</v>
      </c>
      <c r="R8609" t="s">
        <v>64</v>
      </c>
      <c r="S8609" t="s">
        <v>64</v>
      </c>
      <c r="T8609" t="s">
        <v>52</v>
      </c>
      <c r="U8609">
        <v>0</v>
      </c>
      <c r="V8609" t="s">
        <v>52</v>
      </c>
      <c r="W8609">
        <v>0</v>
      </c>
      <c r="X8609" t="s">
        <v>52</v>
      </c>
      <c r="Y8609">
        <v>0</v>
      </c>
      <c r="Z8609" t="s">
        <v>52</v>
      </c>
      <c r="AA8609" t="s">
        <v>52</v>
      </c>
      <c r="AB8609" t="s">
        <v>52</v>
      </c>
      <c r="AC8609" t="s">
        <v>52</v>
      </c>
      <c r="AD8609" t="s">
        <v>52</v>
      </c>
      <c r="AE8609" t="s">
        <v>52</v>
      </c>
      <c r="AF8609" t="s">
        <v>52</v>
      </c>
      <c r="AG8609" t="s">
        <v>52</v>
      </c>
      <c r="AH8609" t="s">
        <v>52</v>
      </c>
      <c r="AI8609" t="s">
        <v>52</v>
      </c>
      <c r="AJ8609">
        <v>0</v>
      </c>
      <c r="AK8609" t="s">
        <v>52</v>
      </c>
      <c r="AL8609" t="s">
        <v>52</v>
      </c>
      <c r="AM8609" t="s">
        <v>52</v>
      </c>
      <c r="AN8609">
        <v>0</v>
      </c>
      <c r="AO8609">
        <v>23.7</v>
      </c>
      <c r="AP8609">
        <v>125.2</v>
      </c>
      <c r="AQ8609">
        <v>54</v>
      </c>
      <c r="AR8609">
        <v>29.629629629629601</v>
      </c>
      <c r="AS8609">
        <v>0</v>
      </c>
    </row>
    <row r="8610" spans="1:45" x14ac:dyDescent="0.25">
      <c r="A8610">
        <v>50083</v>
      </c>
      <c r="B8610" t="s">
        <v>59</v>
      </c>
      <c r="C8610">
        <v>20</v>
      </c>
      <c r="D8610" t="s">
        <v>65</v>
      </c>
      <c r="E8610" t="s">
        <v>66</v>
      </c>
      <c r="F8610" t="s">
        <v>71</v>
      </c>
      <c r="G8610" t="s">
        <v>52</v>
      </c>
      <c r="H8610">
        <v>0.42</v>
      </c>
      <c r="I8610" t="s">
        <v>61</v>
      </c>
      <c r="J8610" t="s">
        <v>51</v>
      </c>
      <c r="K8610" t="s">
        <v>52</v>
      </c>
      <c r="L8610" t="s">
        <v>52</v>
      </c>
      <c r="M8610" t="s">
        <v>52</v>
      </c>
      <c r="N8610" t="s">
        <v>67</v>
      </c>
      <c r="O8610" t="s">
        <v>55</v>
      </c>
      <c r="P8610">
        <v>1</v>
      </c>
      <c r="Q8610" t="s">
        <v>52</v>
      </c>
      <c r="R8610" t="s">
        <v>72</v>
      </c>
      <c r="S8610" t="s">
        <v>72</v>
      </c>
      <c r="T8610" t="s">
        <v>51</v>
      </c>
      <c r="U8610">
        <v>0</v>
      </c>
      <c r="V8610" t="s">
        <v>51</v>
      </c>
      <c r="W8610">
        <v>0</v>
      </c>
      <c r="X8610" t="s">
        <v>52</v>
      </c>
      <c r="Y8610">
        <v>0</v>
      </c>
      <c r="Z8610" t="s">
        <v>55</v>
      </c>
      <c r="AA8610" t="s">
        <v>55</v>
      </c>
      <c r="AB8610">
        <v>3</v>
      </c>
      <c r="AC8610">
        <v>3</v>
      </c>
      <c r="AD8610">
        <v>3</v>
      </c>
      <c r="AE8610">
        <v>0</v>
      </c>
      <c r="AF8610" t="s">
        <v>52</v>
      </c>
      <c r="AG8610" t="s">
        <v>52</v>
      </c>
      <c r="AH8610">
        <v>5.7692307692307702E-2</v>
      </c>
      <c r="AI8610" t="s">
        <v>69</v>
      </c>
      <c r="AJ8610">
        <v>0</v>
      </c>
      <c r="AK8610" t="s">
        <v>52</v>
      </c>
      <c r="AL8610" t="s">
        <v>51</v>
      </c>
      <c r="AM8610" t="s">
        <v>51</v>
      </c>
      <c r="AN8610">
        <v>1</v>
      </c>
      <c r="AO8610">
        <v>56.8</v>
      </c>
      <c r="AP8610">
        <v>160.30000000000001</v>
      </c>
      <c r="AQ8610">
        <v>74.2</v>
      </c>
      <c r="AR8610">
        <v>20.792452830188701</v>
      </c>
      <c r="AS8610">
        <v>1</v>
      </c>
    </row>
    <row r="8611" spans="1:45" x14ac:dyDescent="0.25">
      <c r="A8611">
        <v>50084</v>
      </c>
      <c r="B8611" t="s">
        <v>45</v>
      </c>
      <c r="C8611">
        <v>80</v>
      </c>
      <c r="D8611" t="s">
        <v>60</v>
      </c>
      <c r="E8611" t="s">
        <v>47</v>
      </c>
      <c r="F8611" t="s">
        <v>48</v>
      </c>
      <c r="G8611" t="s">
        <v>49</v>
      </c>
      <c r="H8611">
        <v>1.63</v>
      </c>
      <c r="I8611" t="s">
        <v>50</v>
      </c>
      <c r="J8611" t="s">
        <v>55</v>
      </c>
      <c r="K8611" t="s">
        <v>58</v>
      </c>
      <c r="L8611" t="s">
        <v>52</v>
      </c>
      <c r="M8611" t="s">
        <v>52</v>
      </c>
      <c r="N8611" t="s">
        <v>79</v>
      </c>
      <c r="O8611" t="s">
        <v>51</v>
      </c>
      <c r="P8611" t="s">
        <v>52</v>
      </c>
      <c r="Q8611" t="s">
        <v>52</v>
      </c>
      <c r="R8611" t="s">
        <v>54</v>
      </c>
      <c r="S8611" t="s">
        <v>54</v>
      </c>
      <c r="T8611" t="s">
        <v>51</v>
      </c>
      <c r="U8611">
        <v>0</v>
      </c>
      <c r="V8611" t="s">
        <v>55</v>
      </c>
      <c r="W8611">
        <v>0</v>
      </c>
      <c r="X8611" t="s">
        <v>68</v>
      </c>
      <c r="Y8611">
        <v>1</v>
      </c>
      <c r="Z8611" t="s">
        <v>51</v>
      </c>
      <c r="AA8611" t="s">
        <v>51</v>
      </c>
      <c r="AB8611" t="s">
        <v>52</v>
      </c>
      <c r="AC8611" t="s">
        <v>52</v>
      </c>
      <c r="AD8611" t="s">
        <v>52</v>
      </c>
      <c r="AE8611" t="s">
        <v>52</v>
      </c>
      <c r="AF8611" t="s">
        <v>52</v>
      </c>
      <c r="AG8611">
        <v>2</v>
      </c>
      <c r="AH8611" t="s">
        <v>52</v>
      </c>
      <c r="AI8611" t="s">
        <v>74</v>
      </c>
      <c r="AJ8611">
        <v>0</v>
      </c>
      <c r="AK8611" t="s">
        <v>76</v>
      </c>
      <c r="AL8611" t="s">
        <v>51</v>
      </c>
      <c r="AM8611" t="s">
        <v>55</v>
      </c>
      <c r="AN8611">
        <v>0</v>
      </c>
      <c r="AO8611">
        <v>77.8</v>
      </c>
      <c r="AP8611">
        <v>156.69999999999999</v>
      </c>
      <c r="AQ8611">
        <v>100.6</v>
      </c>
      <c r="AR8611">
        <v>44.846918489065601</v>
      </c>
      <c r="AS8611">
        <v>1</v>
      </c>
    </row>
    <row r="8612" spans="1:45" x14ac:dyDescent="0.25">
      <c r="A8612">
        <v>50085</v>
      </c>
      <c r="B8612" t="s">
        <v>59</v>
      </c>
      <c r="C8612">
        <v>46</v>
      </c>
      <c r="D8612" t="s">
        <v>60</v>
      </c>
      <c r="E8612" t="s">
        <v>75</v>
      </c>
      <c r="F8612" t="s">
        <v>48</v>
      </c>
      <c r="G8612" t="s">
        <v>49</v>
      </c>
      <c r="H8612">
        <v>4.25</v>
      </c>
      <c r="I8612" t="s">
        <v>57</v>
      </c>
      <c r="J8612" t="s">
        <v>55</v>
      </c>
      <c r="K8612" t="s">
        <v>58</v>
      </c>
      <c r="L8612" t="s">
        <v>52</v>
      </c>
      <c r="M8612" t="s">
        <v>52</v>
      </c>
      <c r="N8612" t="s">
        <v>67</v>
      </c>
      <c r="O8612" t="s">
        <v>51</v>
      </c>
      <c r="P8612" t="s">
        <v>52</v>
      </c>
      <c r="Q8612" t="s">
        <v>52</v>
      </c>
      <c r="R8612" t="s">
        <v>54</v>
      </c>
      <c r="S8612" t="s">
        <v>54</v>
      </c>
      <c r="T8612" t="s">
        <v>51</v>
      </c>
      <c r="U8612">
        <v>0</v>
      </c>
      <c r="V8612" t="s">
        <v>51</v>
      </c>
      <c r="W8612">
        <v>0</v>
      </c>
      <c r="X8612" t="s">
        <v>52</v>
      </c>
      <c r="Y8612">
        <v>0</v>
      </c>
      <c r="Z8612" t="s">
        <v>51</v>
      </c>
      <c r="AA8612" t="s">
        <v>55</v>
      </c>
      <c r="AB8612">
        <v>2</v>
      </c>
      <c r="AC8612">
        <v>5</v>
      </c>
      <c r="AD8612">
        <v>1</v>
      </c>
      <c r="AE8612">
        <v>1</v>
      </c>
      <c r="AF8612">
        <v>1</v>
      </c>
      <c r="AG8612" t="s">
        <v>52</v>
      </c>
      <c r="AH8612">
        <v>5</v>
      </c>
      <c r="AI8612" t="s">
        <v>80</v>
      </c>
      <c r="AJ8612">
        <v>1</v>
      </c>
      <c r="AK8612" t="s">
        <v>63</v>
      </c>
      <c r="AL8612" t="s">
        <v>51</v>
      </c>
      <c r="AM8612" t="s">
        <v>51</v>
      </c>
      <c r="AN8612">
        <v>0</v>
      </c>
      <c r="AO8612">
        <v>79.3</v>
      </c>
      <c r="AP8612">
        <v>182.3</v>
      </c>
      <c r="AQ8612">
        <v>95.9</v>
      </c>
      <c r="AR8612">
        <v>25.981230448383702</v>
      </c>
      <c r="AS8612">
        <v>1</v>
      </c>
    </row>
    <row r="8613" spans="1:45" x14ac:dyDescent="0.25">
      <c r="A8613">
        <v>50086</v>
      </c>
      <c r="B8613" t="s">
        <v>59</v>
      </c>
      <c r="C8613">
        <v>22</v>
      </c>
      <c r="D8613" t="s">
        <v>60</v>
      </c>
      <c r="E8613" t="s">
        <v>66</v>
      </c>
      <c r="F8613" t="s">
        <v>71</v>
      </c>
      <c r="G8613" t="s">
        <v>49</v>
      </c>
      <c r="H8613">
        <v>0.49</v>
      </c>
      <c r="I8613" t="s">
        <v>61</v>
      </c>
      <c r="J8613" t="s">
        <v>51</v>
      </c>
      <c r="K8613" t="s">
        <v>52</v>
      </c>
      <c r="L8613" t="s">
        <v>52</v>
      </c>
      <c r="M8613" t="s">
        <v>52</v>
      </c>
      <c r="N8613">
        <v>1</v>
      </c>
      <c r="O8613" t="s">
        <v>51</v>
      </c>
      <c r="P8613" t="s">
        <v>52</v>
      </c>
      <c r="Q8613" t="s">
        <v>52</v>
      </c>
      <c r="R8613" t="s">
        <v>54</v>
      </c>
      <c r="S8613" t="s">
        <v>54</v>
      </c>
      <c r="T8613" t="s">
        <v>51</v>
      </c>
      <c r="U8613">
        <v>0</v>
      </c>
      <c r="V8613" t="s">
        <v>55</v>
      </c>
      <c r="W8613">
        <v>0</v>
      </c>
      <c r="X8613" t="s">
        <v>81</v>
      </c>
      <c r="Y8613">
        <v>0</v>
      </c>
      <c r="Z8613" t="s">
        <v>55</v>
      </c>
      <c r="AA8613" t="s">
        <v>55</v>
      </c>
      <c r="AB8613">
        <v>5</v>
      </c>
      <c r="AC8613">
        <v>4</v>
      </c>
      <c r="AD8613">
        <v>3</v>
      </c>
      <c r="AE8613">
        <v>7.69230769230769E-2</v>
      </c>
      <c r="AF8613">
        <v>3</v>
      </c>
      <c r="AG8613" t="s">
        <v>52</v>
      </c>
      <c r="AH8613">
        <v>7.69230769230769E-2</v>
      </c>
      <c r="AI8613" t="s">
        <v>69</v>
      </c>
      <c r="AJ8613">
        <v>0</v>
      </c>
      <c r="AK8613" t="s">
        <v>52</v>
      </c>
      <c r="AL8613" t="s">
        <v>51</v>
      </c>
      <c r="AM8613" t="s">
        <v>51</v>
      </c>
      <c r="AN8613">
        <v>1</v>
      </c>
      <c r="AO8613">
        <v>88.3</v>
      </c>
      <c r="AP8613">
        <v>174.3</v>
      </c>
      <c r="AQ8613">
        <v>103</v>
      </c>
      <c r="AR8613">
        <v>30.1553398058252</v>
      </c>
      <c r="AS8613">
        <v>1</v>
      </c>
    </row>
    <row r="8614" spans="1:45" x14ac:dyDescent="0.25">
      <c r="A8614">
        <v>50087</v>
      </c>
      <c r="B8614" t="s">
        <v>45</v>
      </c>
      <c r="C8614">
        <v>36</v>
      </c>
      <c r="D8614" t="s">
        <v>65</v>
      </c>
      <c r="E8614" t="s">
        <v>66</v>
      </c>
      <c r="F8614" t="s">
        <v>48</v>
      </c>
      <c r="G8614" t="s">
        <v>49</v>
      </c>
      <c r="H8614">
        <v>0.85</v>
      </c>
      <c r="I8614" t="s">
        <v>61</v>
      </c>
      <c r="J8614" t="s">
        <v>55</v>
      </c>
      <c r="K8614" t="s">
        <v>52</v>
      </c>
      <c r="L8614" t="s">
        <v>52</v>
      </c>
      <c r="M8614" t="s">
        <v>52</v>
      </c>
      <c r="N8614">
        <v>1</v>
      </c>
      <c r="O8614" t="s">
        <v>55</v>
      </c>
      <c r="P8614">
        <v>1</v>
      </c>
      <c r="Q8614" t="s">
        <v>52</v>
      </c>
      <c r="R8614" t="s">
        <v>72</v>
      </c>
      <c r="S8614" t="s">
        <v>72</v>
      </c>
      <c r="T8614" t="s">
        <v>55</v>
      </c>
      <c r="U8614">
        <v>0</v>
      </c>
      <c r="V8614" t="s">
        <v>55</v>
      </c>
      <c r="W8614">
        <v>0</v>
      </c>
      <c r="X8614" t="s">
        <v>68</v>
      </c>
      <c r="Y8614">
        <v>1</v>
      </c>
      <c r="Z8614" t="s">
        <v>55</v>
      </c>
      <c r="AA8614" t="s">
        <v>51</v>
      </c>
      <c r="AB8614" t="s">
        <v>52</v>
      </c>
      <c r="AC8614" t="s">
        <v>52</v>
      </c>
      <c r="AD8614" t="s">
        <v>52</v>
      </c>
      <c r="AE8614" t="s">
        <v>52</v>
      </c>
      <c r="AF8614" t="s">
        <v>52</v>
      </c>
      <c r="AG8614">
        <v>2</v>
      </c>
      <c r="AH8614" t="s">
        <v>52</v>
      </c>
      <c r="AI8614" t="s">
        <v>74</v>
      </c>
      <c r="AJ8614">
        <v>0</v>
      </c>
      <c r="AK8614" t="s">
        <v>52</v>
      </c>
      <c r="AL8614" t="s">
        <v>51</v>
      </c>
      <c r="AM8614" t="s">
        <v>51</v>
      </c>
      <c r="AN8614">
        <v>1</v>
      </c>
      <c r="AO8614">
        <v>90.3</v>
      </c>
      <c r="AP8614">
        <v>161.19999999999999</v>
      </c>
      <c r="AQ8614">
        <v>114.2</v>
      </c>
      <c r="AR8614">
        <v>47.768826619964997</v>
      </c>
      <c r="AS8614">
        <v>2</v>
      </c>
    </row>
    <row r="8615" spans="1:45" x14ac:dyDescent="0.25">
      <c r="A8615">
        <v>50088</v>
      </c>
      <c r="B8615" t="s">
        <v>59</v>
      </c>
      <c r="C8615">
        <v>3</v>
      </c>
      <c r="D8615" t="s">
        <v>60</v>
      </c>
      <c r="E8615" t="s">
        <v>52</v>
      </c>
      <c r="F8615" t="s">
        <v>52</v>
      </c>
      <c r="G8615" t="s">
        <v>49</v>
      </c>
      <c r="H8615">
        <v>1.54</v>
      </c>
      <c r="I8615" t="s">
        <v>50</v>
      </c>
      <c r="J8615" t="s">
        <v>51</v>
      </c>
      <c r="K8615" t="s">
        <v>52</v>
      </c>
      <c r="L8615" t="s">
        <v>52</v>
      </c>
      <c r="M8615" t="s">
        <v>52</v>
      </c>
      <c r="N8615">
        <v>1</v>
      </c>
      <c r="O8615" t="s">
        <v>51</v>
      </c>
      <c r="P8615" t="s">
        <v>52</v>
      </c>
      <c r="Q8615">
        <v>12</v>
      </c>
      <c r="R8615" t="s">
        <v>54</v>
      </c>
      <c r="S8615" t="s">
        <v>54</v>
      </c>
      <c r="T8615" t="s">
        <v>52</v>
      </c>
      <c r="U8615">
        <v>0</v>
      </c>
      <c r="V8615" t="s">
        <v>52</v>
      </c>
      <c r="W8615">
        <v>0</v>
      </c>
      <c r="X8615" t="s">
        <v>52</v>
      </c>
      <c r="Y8615">
        <v>0</v>
      </c>
      <c r="Z8615" t="s">
        <v>52</v>
      </c>
      <c r="AA8615" t="s">
        <v>52</v>
      </c>
      <c r="AB8615" t="s">
        <v>52</v>
      </c>
      <c r="AC8615" t="s">
        <v>52</v>
      </c>
      <c r="AD8615" t="s">
        <v>52</v>
      </c>
      <c r="AE8615" t="s">
        <v>52</v>
      </c>
      <c r="AF8615" t="s">
        <v>52</v>
      </c>
      <c r="AG8615" t="s">
        <v>52</v>
      </c>
      <c r="AH8615" t="s">
        <v>52</v>
      </c>
      <c r="AI8615" t="s">
        <v>52</v>
      </c>
      <c r="AJ8615">
        <v>0</v>
      </c>
      <c r="AK8615" t="s">
        <v>52</v>
      </c>
      <c r="AL8615" t="s">
        <v>52</v>
      </c>
      <c r="AM8615" t="s">
        <v>52</v>
      </c>
      <c r="AN8615">
        <v>0</v>
      </c>
      <c r="AO8615">
        <v>18.5</v>
      </c>
      <c r="AP8615">
        <v>99</v>
      </c>
      <c r="AQ8615">
        <v>59</v>
      </c>
      <c r="AR8615">
        <v>30.440677966101699</v>
      </c>
      <c r="AS8615">
        <v>0</v>
      </c>
    </row>
    <row r="8616" spans="1:45" x14ac:dyDescent="0.25">
      <c r="A8616">
        <v>50089</v>
      </c>
      <c r="B8616" t="s">
        <v>59</v>
      </c>
      <c r="C8616">
        <v>12</v>
      </c>
      <c r="D8616" t="s">
        <v>65</v>
      </c>
      <c r="E8616" t="s">
        <v>52</v>
      </c>
      <c r="F8616" t="s">
        <v>52</v>
      </c>
      <c r="G8616" t="s">
        <v>49</v>
      </c>
      <c r="H8616" t="s">
        <v>52</v>
      </c>
      <c r="I8616" t="s">
        <v>61</v>
      </c>
      <c r="J8616" t="s">
        <v>55</v>
      </c>
      <c r="K8616" t="s">
        <v>58</v>
      </c>
      <c r="L8616" t="s">
        <v>52</v>
      </c>
      <c r="M8616" t="s">
        <v>52</v>
      </c>
      <c r="N8616" t="s">
        <v>67</v>
      </c>
      <c r="O8616" t="s">
        <v>55</v>
      </c>
      <c r="P8616">
        <v>1</v>
      </c>
      <c r="Q8616" t="s">
        <v>52</v>
      </c>
      <c r="R8616" t="s">
        <v>54</v>
      </c>
      <c r="S8616" t="s">
        <v>54</v>
      </c>
      <c r="T8616" t="s">
        <v>52</v>
      </c>
      <c r="U8616">
        <v>0</v>
      </c>
      <c r="V8616" t="s">
        <v>52</v>
      </c>
      <c r="W8616">
        <v>0</v>
      </c>
      <c r="X8616" t="s">
        <v>68</v>
      </c>
      <c r="Y8616">
        <v>1</v>
      </c>
      <c r="Z8616" t="s">
        <v>51</v>
      </c>
      <c r="AA8616" t="s">
        <v>52</v>
      </c>
      <c r="AB8616" t="s">
        <v>52</v>
      </c>
      <c r="AC8616" t="s">
        <v>52</v>
      </c>
      <c r="AD8616" t="s">
        <v>52</v>
      </c>
      <c r="AE8616" t="s">
        <v>52</v>
      </c>
      <c r="AF8616" t="s">
        <v>52</v>
      </c>
      <c r="AG8616" t="s">
        <v>52</v>
      </c>
      <c r="AH8616" t="s">
        <v>52</v>
      </c>
      <c r="AI8616" t="s">
        <v>52</v>
      </c>
      <c r="AJ8616">
        <v>0</v>
      </c>
      <c r="AK8616" t="s">
        <v>52</v>
      </c>
      <c r="AL8616" t="s">
        <v>52</v>
      </c>
      <c r="AM8616" t="s">
        <v>52</v>
      </c>
      <c r="AN8616">
        <v>0</v>
      </c>
      <c r="AO8616">
        <v>50.4</v>
      </c>
      <c r="AP8616">
        <v>154.69999999999999</v>
      </c>
      <c r="AQ8616">
        <v>77.5</v>
      </c>
      <c r="AR8616">
        <v>24.0774193548387</v>
      </c>
      <c r="AS8616">
        <v>1</v>
      </c>
    </row>
    <row r="8617" spans="1:45" x14ac:dyDescent="0.25">
      <c r="A8617">
        <v>50090</v>
      </c>
      <c r="B8617" t="s">
        <v>45</v>
      </c>
      <c r="C8617">
        <v>39</v>
      </c>
      <c r="D8617" t="s">
        <v>60</v>
      </c>
      <c r="E8617" t="s">
        <v>75</v>
      </c>
      <c r="F8617" t="s">
        <v>48</v>
      </c>
      <c r="G8617" t="s">
        <v>49</v>
      </c>
      <c r="H8617">
        <v>5</v>
      </c>
      <c r="I8617" t="s">
        <v>57</v>
      </c>
      <c r="J8617" t="s">
        <v>55</v>
      </c>
      <c r="K8617" t="s">
        <v>58</v>
      </c>
      <c r="L8617" t="s">
        <v>52</v>
      </c>
      <c r="M8617" t="s">
        <v>52</v>
      </c>
      <c r="N8617" t="s">
        <v>53</v>
      </c>
      <c r="O8617" t="s">
        <v>51</v>
      </c>
      <c r="P8617" t="s">
        <v>52</v>
      </c>
      <c r="Q8617" t="s">
        <v>52</v>
      </c>
      <c r="R8617" t="s">
        <v>54</v>
      </c>
      <c r="S8617" t="s">
        <v>54</v>
      </c>
      <c r="T8617" t="s">
        <v>51</v>
      </c>
      <c r="U8617">
        <v>0</v>
      </c>
      <c r="V8617" t="s">
        <v>51</v>
      </c>
      <c r="W8617">
        <v>0</v>
      </c>
      <c r="X8617" t="s">
        <v>52</v>
      </c>
      <c r="Y8617">
        <v>0</v>
      </c>
      <c r="Z8617" t="s">
        <v>51</v>
      </c>
      <c r="AA8617" t="s">
        <v>55</v>
      </c>
      <c r="AB8617">
        <v>2</v>
      </c>
      <c r="AC8617">
        <v>5</v>
      </c>
      <c r="AD8617">
        <v>1</v>
      </c>
      <c r="AE8617">
        <v>0</v>
      </c>
      <c r="AF8617" t="s">
        <v>52</v>
      </c>
      <c r="AG8617" t="s">
        <v>52</v>
      </c>
      <c r="AH8617">
        <v>5</v>
      </c>
      <c r="AI8617" t="s">
        <v>69</v>
      </c>
      <c r="AJ8617">
        <v>0</v>
      </c>
      <c r="AK8617" t="s">
        <v>52</v>
      </c>
      <c r="AL8617" t="s">
        <v>51</v>
      </c>
      <c r="AM8617" t="s">
        <v>51</v>
      </c>
      <c r="AN8617">
        <v>0</v>
      </c>
      <c r="AO8617">
        <v>57</v>
      </c>
      <c r="AP8617">
        <v>161.4</v>
      </c>
      <c r="AQ8617">
        <v>77.400000000000006</v>
      </c>
      <c r="AR8617">
        <v>34.294573643410899</v>
      </c>
      <c r="AS8617">
        <v>0</v>
      </c>
    </row>
    <row r="8618" spans="1:45" x14ac:dyDescent="0.25">
      <c r="A8618">
        <v>50091</v>
      </c>
      <c r="B8618" t="s">
        <v>45</v>
      </c>
      <c r="C8618">
        <v>9</v>
      </c>
      <c r="D8618" t="s">
        <v>60</v>
      </c>
      <c r="E8618" t="s">
        <v>52</v>
      </c>
      <c r="F8618" t="s">
        <v>52</v>
      </c>
      <c r="G8618" t="s">
        <v>49</v>
      </c>
      <c r="H8618">
        <v>0.99</v>
      </c>
      <c r="I8618" t="s">
        <v>61</v>
      </c>
      <c r="J8618" t="s">
        <v>55</v>
      </c>
      <c r="K8618" t="s">
        <v>58</v>
      </c>
      <c r="L8618" t="s">
        <v>52</v>
      </c>
      <c r="M8618" t="s">
        <v>52</v>
      </c>
      <c r="N8618">
        <v>1</v>
      </c>
      <c r="O8618" t="s">
        <v>51</v>
      </c>
      <c r="P8618" t="s">
        <v>52</v>
      </c>
      <c r="Q8618">
        <v>60</v>
      </c>
      <c r="R8618" t="s">
        <v>54</v>
      </c>
      <c r="S8618" t="s">
        <v>54</v>
      </c>
      <c r="T8618" t="s">
        <v>52</v>
      </c>
      <c r="U8618">
        <v>0</v>
      </c>
      <c r="V8618" t="s">
        <v>52</v>
      </c>
      <c r="W8618">
        <v>0</v>
      </c>
      <c r="X8618" t="s">
        <v>52</v>
      </c>
      <c r="Y8618">
        <v>0</v>
      </c>
      <c r="Z8618" t="s">
        <v>52</v>
      </c>
      <c r="AA8618" t="s">
        <v>52</v>
      </c>
      <c r="AB8618" t="s">
        <v>52</v>
      </c>
      <c r="AC8618" t="s">
        <v>52</v>
      </c>
      <c r="AD8618" t="s">
        <v>52</v>
      </c>
      <c r="AE8618" t="s">
        <v>52</v>
      </c>
      <c r="AF8618" t="s">
        <v>52</v>
      </c>
      <c r="AG8618" t="s">
        <v>52</v>
      </c>
      <c r="AH8618" t="s">
        <v>52</v>
      </c>
      <c r="AI8618" t="s">
        <v>52</v>
      </c>
      <c r="AJ8618">
        <v>0</v>
      </c>
      <c r="AK8618" t="s">
        <v>52</v>
      </c>
      <c r="AL8618" t="s">
        <v>52</v>
      </c>
      <c r="AM8618" t="s">
        <v>52</v>
      </c>
      <c r="AN8618">
        <v>0</v>
      </c>
      <c r="AO8618">
        <v>48.2</v>
      </c>
      <c r="AP8618">
        <v>136.30000000000001</v>
      </c>
      <c r="AQ8618">
        <v>79.599999999999994</v>
      </c>
      <c r="AR8618">
        <v>41.753768844221099</v>
      </c>
      <c r="AS8618">
        <v>0</v>
      </c>
    </row>
    <row r="8619" spans="1:45" x14ac:dyDescent="0.25">
      <c r="A8619">
        <v>50092</v>
      </c>
      <c r="B8619" t="s">
        <v>45</v>
      </c>
      <c r="C8619">
        <v>8</v>
      </c>
      <c r="D8619" t="s">
        <v>70</v>
      </c>
      <c r="E8619" t="s">
        <v>52</v>
      </c>
      <c r="F8619" t="s">
        <v>52</v>
      </c>
      <c r="G8619" t="s">
        <v>49</v>
      </c>
      <c r="H8619">
        <v>1.24</v>
      </c>
      <c r="I8619" t="s">
        <v>61</v>
      </c>
      <c r="J8619" t="s">
        <v>55</v>
      </c>
      <c r="K8619" t="s">
        <v>58</v>
      </c>
      <c r="L8619" t="s">
        <v>52</v>
      </c>
      <c r="M8619" t="s">
        <v>52</v>
      </c>
      <c r="N8619" t="s">
        <v>67</v>
      </c>
      <c r="O8619" t="s">
        <v>51</v>
      </c>
      <c r="P8619" t="s">
        <v>52</v>
      </c>
      <c r="Q8619">
        <v>12</v>
      </c>
      <c r="R8619" t="s">
        <v>54</v>
      </c>
      <c r="S8619" t="s">
        <v>54</v>
      </c>
      <c r="T8619" t="s">
        <v>52</v>
      </c>
      <c r="U8619">
        <v>0</v>
      </c>
      <c r="V8619" t="s">
        <v>52</v>
      </c>
      <c r="W8619">
        <v>0</v>
      </c>
      <c r="X8619" t="s">
        <v>52</v>
      </c>
      <c r="Y8619">
        <v>0</v>
      </c>
      <c r="Z8619" t="s">
        <v>52</v>
      </c>
      <c r="AA8619" t="s">
        <v>52</v>
      </c>
      <c r="AB8619" t="s">
        <v>52</v>
      </c>
      <c r="AC8619" t="s">
        <v>52</v>
      </c>
      <c r="AD8619" t="s">
        <v>52</v>
      </c>
      <c r="AE8619" t="s">
        <v>52</v>
      </c>
      <c r="AF8619" t="s">
        <v>52</v>
      </c>
      <c r="AG8619" t="s">
        <v>52</v>
      </c>
      <c r="AH8619" t="s">
        <v>52</v>
      </c>
      <c r="AI8619" t="s">
        <v>52</v>
      </c>
      <c r="AJ8619">
        <v>0</v>
      </c>
      <c r="AK8619" t="s">
        <v>52</v>
      </c>
      <c r="AL8619" t="s">
        <v>52</v>
      </c>
      <c r="AM8619" t="s">
        <v>52</v>
      </c>
      <c r="AN8619">
        <v>0</v>
      </c>
      <c r="AO8619">
        <v>46.7</v>
      </c>
      <c r="AP8619">
        <v>136.4</v>
      </c>
      <c r="AQ8619">
        <v>72.400000000000006</v>
      </c>
      <c r="AR8619">
        <v>38.3204419889503</v>
      </c>
      <c r="AS8619">
        <v>0</v>
      </c>
    </row>
    <row r="8620" spans="1:45" x14ac:dyDescent="0.25">
      <c r="A8620">
        <v>50093</v>
      </c>
      <c r="B8620" t="s">
        <v>59</v>
      </c>
      <c r="C8620">
        <v>78</v>
      </c>
      <c r="D8620" t="s">
        <v>60</v>
      </c>
      <c r="E8620" t="s">
        <v>66</v>
      </c>
      <c r="F8620" t="s">
        <v>48</v>
      </c>
      <c r="G8620" t="s">
        <v>49</v>
      </c>
      <c r="H8620">
        <v>2.14</v>
      </c>
      <c r="I8620" t="s">
        <v>57</v>
      </c>
      <c r="J8620" t="s">
        <v>55</v>
      </c>
      <c r="K8620" t="s">
        <v>58</v>
      </c>
      <c r="L8620" t="s">
        <v>58</v>
      </c>
      <c r="M8620" t="s">
        <v>52</v>
      </c>
      <c r="N8620" t="s">
        <v>79</v>
      </c>
      <c r="O8620" t="s">
        <v>51</v>
      </c>
      <c r="P8620" t="s">
        <v>52</v>
      </c>
      <c r="Q8620" t="s">
        <v>52</v>
      </c>
      <c r="R8620" t="s">
        <v>54</v>
      </c>
      <c r="S8620" t="s">
        <v>54</v>
      </c>
      <c r="T8620" t="s">
        <v>51</v>
      </c>
      <c r="U8620">
        <v>0</v>
      </c>
      <c r="V8620" t="s">
        <v>51</v>
      </c>
      <c r="W8620">
        <v>0</v>
      </c>
      <c r="X8620" t="s">
        <v>68</v>
      </c>
      <c r="Y8620">
        <v>1</v>
      </c>
      <c r="Z8620" t="s">
        <v>51</v>
      </c>
      <c r="AA8620" t="s">
        <v>55</v>
      </c>
      <c r="AB8620" t="s">
        <v>52</v>
      </c>
      <c r="AC8620">
        <v>0</v>
      </c>
      <c r="AD8620" t="s">
        <v>52</v>
      </c>
      <c r="AE8620" t="s">
        <v>52</v>
      </c>
      <c r="AF8620" t="s">
        <v>52</v>
      </c>
      <c r="AG8620" t="s">
        <v>52</v>
      </c>
      <c r="AH8620">
        <v>0</v>
      </c>
      <c r="AI8620" t="s">
        <v>52</v>
      </c>
      <c r="AJ8620">
        <v>0</v>
      </c>
      <c r="AK8620" t="s">
        <v>63</v>
      </c>
      <c r="AL8620" t="s">
        <v>51</v>
      </c>
      <c r="AM8620" t="s">
        <v>55</v>
      </c>
      <c r="AN8620">
        <v>0</v>
      </c>
      <c r="AO8620">
        <v>111.1</v>
      </c>
      <c r="AP8620">
        <v>179.6</v>
      </c>
      <c r="AQ8620">
        <v>115.8</v>
      </c>
      <c r="AR8620">
        <v>32.981001727115697</v>
      </c>
      <c r="AS8620">
        <v>1</v>
      </c>
    </row>
    <row r="8621" spans="1:45" x14ac:dyDescent="0.25">
      <c r="A8621">
        <v>50094</v>
      </c>
      <c r="B8621" t="s">
        <v>45</v>
      </c>
      <c r="C8621">
        <v>41</v>
      </c>
      <c r="D8621" t="s">
        <v>60</v>
      </c>
      <c r="E8621" t="s">
        <v>66</v>
      </c>
      <c r="F8621" t="s">
        <v>48</v>
      </c>
      <c r="G8621" t="s">
        <v>49</v>
      </c>
      <c r="H8621">
        <v>0.48</v>
      </c>
      <c r="I8621" t="s">
        <v>61</v>
      </c>
      <c r="J8621" t="s">
        <v>55</v>
      </c>
      <c r="K8621" t="s">
        <v>52</v>
      </c>
      <c r="L8621" t="s">
        <v>58</v>
      </c>
      <c r="M8621" t="s">
        <v>58</v>
      </c>
      <c r="N8621" t="s">
        <v>53</v>
      </c>
      <c r="O8621" t="s">
        <v>55</v>
      </c>
      <c r="P8621">
        <v>1</v>
      </c>
      <c r="Q8621" t="s">
        <v>52</v>
      </c>
      <c r="R8621" t="s">
        <v>64</v>
      </c>
      <c r="S8621" t="s">
        <v>64</v>
      </c>
      <c r="T8621" t="s">
        <v>55</v>
      </c>
      <c r="U8621">
        <v>0</v>
      </c>
      <c r="V8621" t="s">
        <v>52</v>
      </c>
      <c r="W8621">
        <v>0</v>
      </c>
      <c r="X8621" t="s">
        <v>52</v>
      </c>
      <c r="Y8621">
        <v>0</v>
      </c>
      <c r="Z8621" t="s">
        <v>51</v>
      </c>
      <c r="AA8621" t="s">
        <v>51</v>
      </c>
      <c r="AB8621" t="s">
        <v>52</v>
      </c>
      <c r="AC8621">
        <v>0</v>
      </c>
      <c r="AD8621" t="s">
        <v>52</v>
      </c>
      <c r="AE8621" t="s">
        <v>52</v>
      </c>
      <c r="AF8621" t="s">
        <v>52</v>
      </c>
      <c r="AG8621">
        <v>1</v>
      </c>
      <c r="AH8621">
        <v>0</v>
      </c>
      <c r="AI8621" t="s">
        <v>52</v>
      </c>
      <c r="AJ8621">
        <v>0</v>
      </c>
      <c r="AK8621" t="s">
        <v>63</v>
      </c>
      <c r="AL8621" t="s">
        <v>51</v>
      </c>
      <c r="AM8621" t="s">
        <v>51</v>
      </c>
      <c r="AN8621">
        <v>0</v>
      </c>
      <c r="AO8621">
        <v>118.6</v>
      </c>
      <c r="AP8621">
        <v>160.69999999999999</v>
      </c>
      <c r="AQ8621">
        <v>139.19999999999999</v>
      </c>
      <c r="AR8621">
        <v>52.910919540229898</v>
      </c>
      <c r="AS8621">
        <v>0</v>
      </c>
    </row>
    <row r="8622" spans="1:45" x14ac:dyDescent="0.25">
      <c r="A8622">
        <v>50095</v>
      </c>
      <c r="B8622" t="s">
        <v>45</v>
      </c>
      <c r="C8622">
        <v>0</v>
      </c>
      <c r="D8622" t="s">
        <v>65</v>
      </c>
      <c r="E8622" t="s">
        <v>52</v>
      </c>
      <c r="F8622" t="s">
        <v>52</v>
      </c>
      <c r="G8622" t="s">
        <v>49</v>
      </c>
      <c r="H8622">
        <v>0.32</v>
      </c>
      <c r="I8622" t="s">
        <v>61</v>
      </c>
      <c r="J8622" t="s">
        <v>55</v>
      </c>
      <c r="K8622" t="s">
        <v>52</v>
      </c>
      <c r="L8622" t="s">
        <v>52</v>
      </c>
      <c r="M8622" t="s">
        <v>58</v>
      </c>
      <c r="N8622" t="s">
        <v>53</v>
      </c>
      <c r="O8622" t="s">
        <v>55</v>
      </c>
      <c r="P8622">
        <v>1</v>
      </c>
      <c r="Q8622">
        <v>3</v>
      </c>
      <c r="R8622" t="s">
        <v>72</v>
      </c>
      <c r="S8622" t="s">
        <v>72</v>
      </c>
      <c r="T8622" t="s">
        <v>52</v>
      </c>
      <c r="U8622">
        <v>0</v>
      </c>
      <c r="V8622" t="s">
        <v>52</v>
      </c>
      <c r="W8622">
        <v>0</v>
      </c>
      <c r="X8622" t="s">
        <v>52</v>
      </c>
      <c r="Y8622">
        <v>0</v>
      </c>
      <c r="Z8622" t="s">
        <v>52</v>
      </c>
      <c r="AA8622" t="s">
        <v>52</v>
      </c>
      <c r="AB8622" t="s">
        <v>52</v>
      </c>
      <c r="AC8622" t="s">
        <v>52</v>
      </c>
      <c r="AD8622" t="s">
        <v>52</v>
      </c>
      <c r="AE8622" t="s">
        <v>52</v>
      </c>
      <c r="AF8622" t="s">
        <v>52</v>
      </c>
      <c r="AG8622" t="s">
        <v>52</v>
      </c>
      <c r="AH8622" t="s">
        <v>52</v>
      </c>
      <c r="AI8622" t="s">
        <v>52</v>
      </c>
      <c r="AJ8622">
        <v>0</v>
      </c>
      <c r="AK8622" t="s">
        <v>52</v>
      </c>
      <c r="AL8622" t="s">
        <v>52</v>
      </c>
      <c r="AM8622" t="s">
        <v>52</v>
      </c>
      <c r="AN8622">
        <v>0</v>
      </c>
      <c r="AO8622">
        <v>7.5</v>
      </c>
      <c r="AP8622" t="s">
        <v>52</v>
      </c>
      <c r="AQ8622" t="s">
        <v>52</v>
      </c>
      <c r="AR8622" t="s">
        <v>52</v>
      </c>
      <c r="AS8622">
        <v>0</v>
      </c>
    </row>
    <row r="8623" spans="1:45" x14ac:dyDescent="0.25">
      <c r="A8623">
        <v>50096</v>
      </c>
      <c r="B8623" t="s">
        <v>59</v>
      </c>
      <c r="C8623">
        <v>50</v>
      </c>
      <c r="D8623" t="s">
        <v>70</v>
      </c>
      <c r="E8623" t="s">
        <v>66</v>
      </c>
      <c r="F8623" t="s">
        <v>71</v>
      </c>
      <c r="G8623" t="s">
        <v>49</v>
      </c>
      <c r="H8623">
        <v>0.34</v>
      </c>
      <c r="I8623" t="s">
        <v>61</v>
      </c>
      <c r="J8623" t="s">
        <v>51</v>
      </c>
      <c r="K8623" t="s">
        <v>52</v>
      </c>
      <c r="L8623" t="s">
        <v>52</v>
      </c>
      <c r="M8623" t="s">
        <v>52</v>
      </c>
      <c r="N8623" t="s">
        <v>67</v>
      </c>
      <c r="O8623" t="s">
        <v>55</v>
      </c>
      <c r="P8623">
        <v>1</v>
      </c>
      <c r="Q8623" t="s">
        <v>52</v>
      </c>
      <c r="R8623" t="s">
        <v>54</v>
      </c>
      <c r="S8623" t="s">
        <v>54</v>
      </c>
      <c r="T8623" t="s">
        <v>51</v>
      </c>
      <c r="U8623">
        <v>0</v>
      </c>
      <c r="V8623" t="s">
        <v>51</v>
      </c>
      <c r="W8623">
        <v>0</v>
      </c>
      <c r="X8623" t="s">
        <v>52</v>
      </c>
      <c r="Y8623">
        <v>0</v>
      </c>
      <c r="Z8623" t="s">
        <v>52</v>
      </c>
      <c r="AA8623" t="s">
        <v>52</v>
      </c>
      <c r="AB8623" t="s">
        <v>52</v>
      </c>
      <c r="AC8623" t="s">
        <v>52</v>
      </c>
      <c r="AD8623" t="s">
        <v>52</v>
      </c>
      <c r="AE8623" t="s">
        <v>52</v>
      </c>
      <c r="AF8623" t="s">
        <v>52</v>
      </c>
      <c r="AG8623" t="s">
        <v>52</v>
      </c>
      <c r="AH8623" t="s">
        <v>52</v>
      </c>
      <c r="AI8623" t="s">
        <v>52</v>
      </c>
      <c r="AJ8623">
        <v>0</v>
      </c>
      <c r="AK8623" t="s">
        <v>63</v>
      </c>
      <c r="AL8623" t="s">
        <v>51</v>
      </c>
      <c r="AM8623" t="s">
        <v>51</v>
      </c>
      <c r="AN8623">
        <v>0</v>
      </c>
      <c r="AO8623">
        <v>78.599999999999994</v>
      </c>
      <c r="AP8623">
        <v>169.3</v>
      </c>
      <c r="AQ8623">
        <v>94.2</v>
      </c>
      <c r="AR8623">
        <v>28.055201698513802</v>
      </c>
      <c r="AS8623">
        <v>0</v>
      </c>
    </row>
    <row r="8624" spans="1:45" x14ac:dyDescent="0.25">
      <c r="A8624">
        <v>50097</v>
      </c>
      <c r="B8624" t="s">
        <v>45</v>
      </c>
      <c r="C8624">
        <v>14</v>
      </c>
      <c r="D8624" t="s">
        <v>60</v>
      </c>
      <c r="E8624" t="s">
        <v>52</v>
      </c>
      <c r="F8624" t="s">
        <v>52</v>
      </c>
      <c r="G8624" t="s">
        <v>49</v>
      </c>
      <c r="H8624">
        <v>2.59</v>
      </c>
      <c r="I8624" t="s">
        <v>57</v>
      </c>
      <c r="J8624" t="s">
        <v>55</v>
      </c>
      <c r="K8624" t="s">
        <v>58</v>
      </c>
      <c r="L8624" t="s">
        <v>52</v>
      </c>
      <c r="M8624" t="s">
        <v>52</v>
      </c>
      <c r="N8624" t="s">
        <v>62</v>
      </c>
      <c r="O8624" t="s">
        <v>51</v>
      </c>
      <c r="P8624" t="s">
        <v>52</v>
      </c>
      <c r="Q8624" t="s">
        <v>52</v>
      </c>
      <c r="R8624" t="s">
        <v>54</v>
      </c>
      <c r="S8624" t="s">
        <v>54</v>
      </c>
      <c r="T8624" t="s">
        <v>52</v>
      </c>
      <c r="U8624">
        <v>0</v>
      </c>
      <c r="V8624" t="s">
        <v>52</v>
      </c>
      <c r="W8624">
        <v>0</v>
      </c>
      <c r="X8624" t="s">
        <v>52</v>
      </c>
      <c r="Y8624">
        <v>0</v>
      </c>
      <c r="Z8624" t="s">
        <v>51</v>
      </c>
      <c r="AA8624" t="s">
        <v>52</v>
      </c>
      <c r="AB8624" t="s">
        <v>52</v>
      </c>
      <c r="AC8624" t="s">
        <v>52</v>
      </c>
      <c r="AD8624" t="s">
        <v>52</v>
      </c>
      <c r="AE8624" t="s">
        <v>52</v>
      </c>
      <c r="AF8624" t="s">
        <v>52</v>
      </c>
      <c r="AG8624" t="s">
        <v>52</v>
      </c>
      <c r="AH8624" t="s">
        <v>52</v>
      </c>
      <c r="AI8624" t="s">
        <v>52</v>
      </c>
      <c r="AJ8624">
        <v>0</v>
      </c>
      <c r="AK8624" t="s">
        <v>52</v>
      </c>
      <c r="AL8624" t="s">
        <v>52</v>
      </c>
      <c r="AM8624" t="s">
        <v>52</v>
      </c>
      <c r="AN8624">
        <v>0</v>
      </c>
      <c r="AO8624">
        <v>42.8</v>
      </c>
      <c r="AP8624">
        <v>156.80000000000001</v>
      </c>
      <c r="AQ8624">
        <v>65.7</v>
      </c>
      <c r="AR8624">
        <v>28.2678843226788</v>
      </c>
      <c r="AS8624">
        <v>0</v>
      </c>
    </row>
    <row r="8625" spans="1:45" x14ac:dyDescent="0.25">
      <c r="A8625">
        <v>50098</v>
      </c>
      <c r="B8625" t="s">
        <v>59</v>
      </c>
      <c r="C8625">
        <v>36</v>
      </c>
      <c r="D8625" t="s">
        <v>70</v>
      </c>
      <c r="E8625" t="s">
        <v>73</v>
      </c>
      <c r="F8625" t="s">
        <v>48</v>
      </c>
      <c r="G8625" t="s">
        <v>49</v>
      </c>
      <c r="H8625" t="s">
        <v>52</v>
      </c>
      <c r="I8625" t="s">
        <v>52</v>
      </c>
      <c r="J8625" t="s">
        <v>55</v>
      </c>
      <c r="K8625" t="s">
        <v>52</v>
      </c>
      <c r="L8625" t="s">
        <v>52</v>
      </c>
      <c r="M8625" t="s">
        <v>52</v>
      </c>
      <c r="N8625" t="s">
        <v>53</v>
      </c>
      <c r="O8625" t="s">
        <v>51</v>
      </c>
      <c r="P8625" t="s">
        <v>52</v>
      </c>
      <c r="Q8625" t="s">
        <v>52</v>
      </c>
      <c r="R8625" t="s">
        <v>54</v>
      </c>
      <c r="S8625" t="s">
        <v>54</v>
      </c>
      <c r="T8625" t="s">
        <v>51</v>
      </c>
      <c r="U8625">
        <v>0</v>
      </c>
      <c r="V8625" t="s">
        <v>55</v>
      </c>
      <c r="W8625">
        <v>0</v>
      </c>
      <c r="X8625" t="s">
        <v>52</v>
      </c>
      <c r="Y8625">
        <v>0</v>
      </c>
      <c r="Z8625" t="s">
        <v>55</v>
      </c>
      <c r="AA8625" t="s">
        <v>55</v>
      </c>
      <c r="AB8625">
        <v>1</v>
      </c>
      <c r="AC8625">
        <v>3</v>
      </c>
      <c r="AD8625">
        <v>3</v>
      </c>
      <c r="AE8625">
        <v>0</v>
      </c>
      <c r="AF8625" t="s">
        <v>52</v>
      </c>
      <c r="AG8625" t="s">
        <v>52</v>
      </c>
      <c r="AH8625">
        <v>5.7692307692307702E-2</v>
      </c>
      <c r="AI8625" t="s">
        <v>69</v>
      </c>
      <c r="AJ8625">
        <v>0</v>
      </c>
      <c r="AK8625" t="s">
        <v>52</v>
      </c>
      <c r="AL8625" t="s">
        <v>51</v>
      </c>
      <c r="AM8625" t="s">
        <v>51</v>
      </c>
      <c r="AN8625">
        <v>1</v>
      </c>
      <c r="AO8625">
        <v>155.5</v>
      </c>
      <c r="AP8625">
        <v>182.1</v>
      </c>
      <c r="AQ8625">
        <v>141</v>
      </c>
      <c r="AR8625">
        <v>38.170212765957402</v>
      </c>
      <c r="AS8625">
        <v>1</v>
      </c>
    </row>
    <row r="8626" spans="1:45" x14ac:dyDescent="0.25">
      <c r="A8626">
        <v>50099</v>
      </c>
      <c r="B8626" t="s">
        <v>45</v>
      </c>
      <c r="C8626">
        <v>41</v>
      </c>
      <c r="D8626" t="s">
        <v>60</v>
      </c>
      <c r="E8626" t="s">
        <v>73</v>
      </c>
      <c r="F8626" t="s">
        <v>78</v>
      </c>
      <c r="G8626" t="s">
        <v>49</v>
      </c>
      <c r="H8626">
        <v>1.24</v>
      </c>
      <c r="I8626" t="s">
        <v>61</v>
      </c>
      <c r="J8626" t="s">
        <v>55</v>
      </c>
      <c r="K8626" t="s">
        <v>58</v>
      </c>
      <c r="L8626" t="s">
        <v>58</v>
      </c>
      <c r="M8626" t="s">
        <v>52</v>
      </c>
      <c r="N8626" t="s">
        <v>53</v>
      </c>
      <c r="O8626" t="s">
        <v>51</v>
      </c>
      <c r="P8626" t="s">
        <v>52</v>
      </c>
      <c r="Q8626" t="s">
        <v>52</v>
      </c>
      <c r="R8626" t="s">
        <v>54</v>
      </c>
      <c r="S8626" t="s">
        <v>54</v>
      </c>
      <c r="T8626" t="s">
        <v>55</v>
      </c>
      <c r="U8626">
        <v>0</v>
      </c>
      <c r="V8626" t="s">
        <v>51</v>
      </c>
      <c r="W8626">
        <v>0</v>
      </c>
      <c r="X8626" t="s">
        <v>68</v>
      </c>
      <c r="Y8626">
        <v>1</v>
      </c>
      <c r="Z8626" t="s">
        <v>51</v>
      </c>
      <c r="AA8626" t="s">
        <v>55</v>
      </c>
      <c r="AB8626" t="s">
        <v>52</v>
      </c>
      <c r="AC8626">
        <v>0</v>
      </c>
      <c r="AD8626" t="s">
        <v>52</v>
      </c>
      <c r="AE8626" t="s">
        <v>52</v>
      </c>
      <c r="AF8626" t="s">
        <v>52</v>
      </c>
      <c r="AG8626" t="s">
        <v>52</v>
      </c>
      <c r="AH8626">
        <v>0</v>
      </c>
      <c r="AI8626" t="s">
        <v>69</v>
      </c>
      <c r="AJ8626">
        <v>0</v>
      </c>
      <c r="AK8626" t="s">
        <v>76</v>
      </c>
      <c r="AL8626" t="s">
        <v>51</v>
      </c>
      <c r="AM8626" t="s">
        <v>51</v>
      </c>
      <c r="AN8626">
        <v>0</v>
      </c>
      <c r="AO8626" t="s">
        <v>52</v>
      </c>
      <c r="AP8626" t="s">
        <v>52</v>
      </c>
      <c r="AQ8626" t="s">
        <v>52</v>
      </c>
      <c r="AR8626" t="s">
        <v>52</v>
      </c>
      <c r="AS8626">
        <v>1</v>
      </c>
    </row>
    <row r="8627" spans="1:45" x14ac:dyDescent="0.25">
      <c r="A8627">
        <v>50100</v>
      </c>
      <c r="B8627" t="s">
        <v>45</v>
      </c>
      <c r="C8627">
        <v>80</v>
      </c>
      <c r="D8627" t="s">
        <v>60</v>
      </c>
      <c r="E8627" t="s">
        <v>47</v>
      </c>
      <c r="F8627" t="s">
        <v>48</v>
      </c>
      <c r="G8627" t="s">
        <v>49</v>
      </c>
      <c r="H8627" t="s">
        <v>52</v>
      </c>
      <c r="I8627" t="s">
        <v>57</v>
      </c>
      <c r="J8627" t="s">
        <v>55</v>
      </c>
      <c r="K8627" t="s">
        <v>52</v>
      </c>
      <c r="L8627" t="s">
        <v>58</v>
      </c>
      <c r="M8627" t="s">
        <v>52</v>
      </c>
      <c r="N8627" t="s">
        <v>77</v>
      </c>
      <c r="O8627" t="s">
        <v>51</v>
      </c>
      <c r="P8627" t="s">
        <v>52</v>
      </c>
      <c r="Q8627" t="s">
        <v>52</v>
      </c>
      <c r="R8627" t="s">
        <v>54</v>
      </c>
      <c r="S8627" t="s">
        <v>54</v>
      </c>
      <c r="T8627" t="s">
        <v>55</v>
      </c>
      <c r="U8627">
        <v>0</v>
      </c>
      <c r="V8627" t="s">
        <v>55</v>
      </c>
      <c r="W8627">
        <v>0</v>
      </c>
      <c r="X8627" t="s">
        <v>68</v>
      </c>
      <c r="Y8627">
        <v>1</v>
      </c>
      <c r="Z8627" t="s">
        <v>51</v>
      </c>
      <c r="AA8627" t="s">
        <v>51</v>
      </c>
      <c r="AB8627" t="s">
        <v>52</v>
      </c>
      <c r="AC8627" t="s">
        <v>52</v>
      </c>
      <c r="AD8627" t="s">
        <v>52</v>
      </c>
      <c r="AE8627" t="s">
        <v>52</v>
      </c>
      <c r="AF8627" t="s">
        <v>52</v>
      </c>
      <c r="AG8627">
        <v>2</v>
      </c>
      <c r="AH8627" t="s">
        <v>52</v>
      </c>
      <c r="AI8627" t="s">
        <v>74</v>
      </c>
      <c r="AJ8627">
        <v>0</v>
      </c>
      <c r="AK8627" t="s">
        <v>76</v>
      </c>
      <c r="AL8627" t="s">
        <v>51</v>
      </c>
      <c r="AM8627" t="s">
        <v>55</v>
      </c>
      <c r="AN8627">
        <v>0</v>
      </c>
      <c r="AO8627">
        <v>53.4</v>
      </c>
      <c r="AP8627">
        <v>161.1</v>
      </c>
      <c r="AQ8627">
        <v>83.2</v>
      </c>
      <c r="AR8627">
        <v>37.274038461538503</v>
      </c>
      <c r="AS8627">
        <v>1</v>
      </c>
    </row>
    <row r="8628" spans="1:45" x14ac:dyDescent="0.25">
      <c r="A8628">
        <v>50101</v>
      </c>
      <c r="B8628" t="s">
        <v>59</v>
      </c>
      <c r="C8628">
        <v>72</v>
      </c>
      <c r="D8628" t="s">
        <v>60</v>
      </c>
      <c r="E8628" t="s">
        <v>47</v>
      </c>
      <c r="F8628" t="s">
        <v>71</v>
      </c>
      <c r="G8628" t="s">
        <v>49</v>
      </c>
      <c r="H8628">
        <v>1.18</v>
      </c>
      <c r="I8628" t="s">
        <v>61</v>
      </c>
      <c r="J8628" t="s">
        <v>55</v>
      </c>
      <c r="K8628" t="s">
        <v>58</v>
      </c>
      <c r="L8628" t="s">
        <v>58</v>
      </c>
      <c r="M8628" t="s">
        <v>52</v>
      </c>
      <c r="N8628" t="s">
        <v>79</v>
      </c>
      <c r="O8628" t="s">
        <v>51</v>
      </c>
      <c r="P8628" t="s">
        <v>52</v>
      </c>
      <c r="Q8628" t="s">
        <v>52</v>
      </c>
      <c r="R8628" t="s">
        <v>54</v>
      </c>
      <c r="S8628" t="s">
        <v>54</v>
      </c>
      <c r="T8628" t="s">
        <v>55</v>
      </c>
      <c r="U8628">
        <v>0</v>
      </c>
      <c r="V8628" t="s">
        <v>55</v>
      </c>
      <c r="W8628">
        <v>0</v>
      </c>
      <c r="X8628" t="s">
        <v>68</v>
      </c>
      <c r="Y8628">
        <v>1</v>
      </c>
      <c r="Z8628" t="s">
        <v>51</v>
      </c>
      <c r="AA8628" t="s">
        <v>55</v>
      </c>
      <c r="AB8628">
        <v>4</v>
      </c>
      <c r="AC8628">
        <v>7</v>
      </c>
      <c r="AD8628">
        <v>1</v>
      </c>
      <c r="AE8628">
        <v>1.6470588235294099</v>
      </c>
      <c r="AF8628">
        <v>2</v>
      </c>
      <c r="AG8628" t="s">
        <v>52</v>
      </c>
      <c r="AH8628">
        <v>7</v>
      </c>
      <c r="AI8628" t="s">
        <v>80</v>
      </c>
      <c r="AJ8628">
        <v>1</v>
      </c>
      <c r="AK8628" t="s">
        <v>76</v>
      </c>
      <c r="AL8628" t="s">
        <v>51</v>
      </c>
      <c r="AM8628" t="s">
        <v>55</v>
      </c>
      <c r="AN8628">
        <v>0</v>
      </c>
      <c r="AO8628">
        <v>114.6</v>
      </c>
      <c r="AP8628">
        <v>176.3</v>
      </c>
      <c r="AQ8628">
        <v>121.6</v>
      </c>
      <c r="AR8628">
        <v>35.003289473684198</v>
      </c>
      <c r="AS8628">
        <v>2</v>
      </c>
    </row>
    <row r="8629" spans="1:45" x14ac:dyDescent="0.25">
      <c r="A8629">
        <v>50102</v>
      </c>
      <c r="B8629" t="s">
        <v>59</v>
      </c>
      <c r="C8629">
        <v>72</v>
      </c>
      <c r="D8629" t="s">
        <v>70</v>
      </c>
      <c r="E8629" t="s">
        <v>66</v>
      </c>
      <c r="F8629" t="s">
        <v>48</v>
      </c>
      <c r="G8629" t="s">
        <v>49</v>
      </c>
      <c r="H8629">
        <v>0.77</v>
      </c>
      <c r="I8629" t="s">
        <v>61</v>
      </c>
      <c r="J8629" t="s">
        <v>55</v>
      </c>
      <c r="K8629" t="s">
        <v>58</v>
      </c>
      <c r="L8629" t="s">
        <v>58</v>
      </c>
      <c r="M8629" t="s">
        <v>52</v>
      </c>
      <c r="N8629" t="s">
        <v>62</v>
      </c>
      <c r="O8629" t="s">
        <v>51</v>
      </c>
      <c r="P8629" t="s">
        <v>52</v>
      </c>
      <c r="Q8629" t="s">
        <v>52</v>
      </c>
      <c r="R8629" t="s">
        <v>54</v>
      </c>
      <c r="S8629" t="s">
        <v>54</v>
      </c>
      <c r="T8629" t="s">
        <v>55</v>
      </c>
      <c r="U8629">
        <v>0</v>
      </c>
      <c r="V8629" t="s">
        <v>55</v>
      </c>
      <c r="W8629">
        <v>0</v>
      </c>
      <c r="X8629" t="s">
        <v>52</v>
      </c>
      <c r="Y8629">
        <v>0</v>
      </c>
      <c r="Z8629" t="s">
        <v>51</v>
      </c>
      <c r="AA8629" t="s">
        <v>55</v>
      </c>
      <c r="AB8629" t="s">
        <v>52</v>
      </c>
      <c r="AC8629">
        <v>0</v>
      </c>
      <c r="AD8629" t="s">
        <v>52</v>
      </c>
      <c r="AE8629" t="s">
        <v>52</v>
      </c>
      <c r="AF8629" t="s">
        <v>52</v>
      </c>
      <c r="AG8629" t="s">
        <v>52</v>
      </c>
      <c r="AH8629">
        <v>0</v>
      </c>
      <c r="AI8629" t="s">
        <v>52</v>
      </c>
      <c r="AJ8629">
        <v>0</v>
      </c>
      <c r="AK8629" t="s">
        <v>63</v>
      </c>
      <c r="AL8629" t="s">
        <v>51</v>
      </c>
      <c r="AM8629" t="s">
        <v>55</v>
      </c>
      <c r="AN8629">
        <v>0</v>
      </c>
      <c r="AO8629">
        <v>79.7</v>
      </c>
      <c r="AP8629">
        <v>163.19999999999999</v>
      </c>
      <c r="AQ8629">
        <v>104.8</v>
      </c>
      <c r="AR8629">
        <v>32.8549618320611</v>
      </c>
      <c r="AS8629">
        <v>0</v>
      </c>
    </row>
    <row r="8630" spans="1:45" x14ac:dyDescent="0.25">
      <c r="A8630">
        <v>50103</v>
      </c>
      <c r="B8630" t="s">
        <v>59</v>
      </c>
      <c r="C8630">
        <v>18</v>
      </c>
      <c r="D8630" t="s">
        <v>70</v>
      </c>
      <c r="E8630" t="s">
        <v>52</v>
      </c>
      <c r="F8630" t="s">
        <v>52</v>
      </c>
      <c r="G8630" t="s">
        <v>49</v>
      </c>
      <c r="H8630">
        <v>0.46</v>
      </c>
      <c r="I8630" t="s">
        <v>61</v>
      </c>
      <c r="J8630" t="s">
        <v>55</v>
      </c>
      <c r="K8630" t="s">
        <v>58</v>
      </c>
      <c r="L8630" t="s">
        <v>52</v>
      </c>
      <c r="M8630" t="s">
        <v>52</v>
      </c>
      <c r="N8630" t="s">
        <v>62</v>
      </c>
      <c r="O8630" t="s">
        <v>51</v>
      </c>
      <c r="P8630" t="s">
        <v>52</v>
      </c>
      <c r="Q8630" t="s">
        <v>52</v>
      </c>
      <c r="R8630" t="s">
        <v>54</v>
      </c>
      <c r="S8630" t="s">
        <v>54</v>
      </c>
      <c r="T8630" t="s">
        <v>52</v>
      </c>
      <c r="U8630">
        <v>0</v>
      </c>
      <c r="V8630" t="s">
        <v>51</v>
      </c>
      <c r="W8630">
        <v>0</v>
      </c>
      <c r="X8630" t="s">
        <v>68</v>
      </c>
      <c r="Y8630">
        <v>1</v>
      </c>
      <c r="Z8630" t="s">
        <v>55</v>
      </c>
      <c r="AA8630" t="s">
        <v>52</v>
      </c>
      <c r="AB8630" t="s">
        <v>52</v>
      </c>
      <c r="AC8630" t="s">
        <v>52</v>
      </c>
      <c r="AD8630" t="s">
        <v>52</v>
      </c>
      <c r="AE8630" t="s">
        <v>52</v>
      </c>
      <c r="AF8630" t="s">
        <v>52</v>
      </c>
      <c r="AG8630" t="s">
        <v>52</v>
      </c>
      <c r="AH8630" t="s">
        <v>52</v>
      </c>
      <c r="AI8630" t="s">
        <v>52</v>
      </c>
      <c r="AJ8630">
        <v>0</v>
      </c>
      <c r="AK8630" t="s">
        <v>52</v>
      </c>
      <c r="AL8630" t="s">
        <v>52</v>
      </c>
      <c r="AM8630" t="s">
        <v>52</v>
      </c>
      <c r="AN8630">
        <v>1</v>
      </c>
      <c r="AO8630">
        <v>92.1</v>
      </c>
      <c r="AP8630">
        <v>178.7</v>
      </c>
      <c r="AQ8630">
        <v>88.6</v>
      </c>
      <c r="AR8630">
        <v>23.6613995485327</v>
      </c>
      <c r="AS8630">
        <v>2</v>
      </c>
    </row>
    <row r="8631" spans="1:45" x14ac:dyDescent="0.25">
      <c r="A8631">
        <v>50104</v>
      </c>
      <c r="B8631" t="s">
        <v>45</v>
      </c>
      <c r="C8631">
        <v>15</v>
      </c>
      <c r="D8631" t="s">
        <v>60</v>
      </c>
      <c r="E8631" t="s">
        <v>52</v>
      </c>
      <c r="F8631" t="s">
        <v>52</v>
      </c>
      <c r="G8631" t="s">
        <v>49</v>
      </c>
      <c r="H8631">
        <v>5</v>
      </c>
      <c r="I8631" t="s">
        <v>57</v>
      </c>
      <c r="J8631" t="s">
        <v>55</v>
      </c>
      <c r="K8631" t="s">
        <v>58</v>
      </c>
      <c r="L8631" t="s">
        <v>52</v>
      </c>
      <c r="M8631" t="s">
        <v>52</v>
      </c>
      <c r="N8631" t="s">
        <v>77</v>
      </c>
      <c r="O8631" t="s">
        <v>51</v>
      </c>
      <c r="P8631" t="s">
        <v>52</v>
      </c>
      <c r="Q8631" t="s">
        <v>52</v>
      </c>
      <c r="R8631" t="s">
        <v>54</v>
      </c>
      <c r="S8631" t="s">
        <v>54</v>
      </c>
      <c r="T8631" t="s">
        <v>52</v>
      </c>
      <c r="U8631">
        <v>0</v>
      </c>
      <c r="V8631" t="s">
        <v>52</v>
      </c>
      <c r="W8631">
        <v>0</v>
      </c>
      <c r="X8631" t="s">
        <v>81</v>
      </c>
      <c r="Y8631">
        <v>0</v>
      </c>
      <c r="Z8631" t="s">
        <v>51</v>
      </c>
      <c r="AA8631" t="s">
        <v>52</v>
      </c>
      <c r="AB8631" t="s">
        <v>52</v>
      </c>
      <c r="AC8631" t="s">
        <v>52</v>
      </c>
      <c r="AD8631" t="s">
        <v>52</v>
      </c>
      <c r="AE8631" t="s">
        <v>52</v>
      </c>
      <c r="AF8631" t="s">
        <v>52</v>
      </c>
      <c r="AG8631" t="s">
        <v>52</v>
      </c>
      <c r="AH8631" t="s">
        <v>52</v>
      </c>
      <c r="AI8631" t="s">
        <v>52</v>
      </c>
      <c r="AJ8631">
        <v>0</v>
      </c>
      <c r="AK8631" t="s">
        <v>52</v>
      </c>
      <c r="AL8631" t="s">
        <v>52</v>
      </c>
      <c r="AM8631" t="s">
        <v>52</v>
      </c>
      <c r="AN8631">
        <v>0</v>
      </c>
      <c r="AO8631">
        <v>54.6</v>
      </c>
      <c r="AP8631">
        <v>161.30000000000001</v>
      </c>
      <c r="AQ8631">
        <v>73.599999999999994</v>
      </c>
      <c r="AR8631">
        <v>32.168478260869598</v>
      </c>
      <c r="AS8631">
        <v>0</v>
      </c>
    </row>
    <row r="8632" spans="1:45" x14ac:dyDescent="0.25">
      <c r="A8632">
        <v>50105</v>
      </c>
      <c r="B8632" t="s">
        <v>59</v>
      </c>
      <c r="C8632">
        <v>10</v>
      </c>
      <c r="D8632" t="s">
        <v>60</v>
      </c>
      <c r="E8632" t="s">
        <v>52</v>
      </c>
      <c r="F8632" t="s">
        <v>52</v>
      </c>
      <c r="G8632" t="s">
        <v>49</v>
      </c>
      <c r="H8632">
        <v>1.7</v>
      </c>
      <c r="I8632" t="s">
        <v>50</v>
      </c>
      <c r="J8632" t="s">
        <v>55</v>
      </c>
      <c r="K8632" t="s">
        <v>58</v>
      </c>
      <c r="L8632" t="s">
        <v>52</v>
      </c>
      <c r="M8632" t="s">
        <v>52</v>
      </c>
      <c r="N8632" t="s">
        <v>67</v>
      </c>
      <c r="O8632" t="s">
        <v>51</v>
      </c>
      <c r="P8632" t="s">
        <v>52</v>
      </c>
      <c r="Q8632">
        <v>0</v>
      </c>
      <c r="R8632" t="s">
        <v>54</v>
      </c>
      <c r="S8632" t="s">
        <v>54</v>
      </c>
      <c r="T8632" t="s">
        <v>52</v>
      </c>
      <c r="U8632">
        <v>0</v>
      </c>
      <c r="V8632" t="s">
        <v>52</v>
      </c>
      <c r="W8632">
        <v>0</v>
      </c>
      <c r="X8632" t="s">
        <v>52</v>
      </c>
      <c r="Y8632">
        <v>0</v>
      </c>
      <c r="Z8632" t="s">
        <v>52</v>
      </c>
      <c r="AA8632" t="s">
        <v>52</v>
      </c>
      <c r="AB8632" t="s">
        <v>52</v>
      </c>
      <c r="AC8632" t="s">
        <v>52</v>
      </c>
      <c r="AD8632" t="s">
        <v>52</v>
      </c>
      <c r="AE8632" t="s">
        <v>52</v>
      </c>
      <c r="AF8632" t="s">
        <v>52</v>
      </c>
      <c r="AG8632" t="s">
        <v>52</v>
      </c>
      <c r="AH8632" t="s">
        <v>52</v>
      </c>
      <c r="AI8632" t="s">
        <v>52</v>
      </c>
      <c r="AJ8632">
        <v>0</v>
      </c>
      <c r="AK8632" t="s">
        <v>52</v>
      </c>
      <c r="AL8632" t="s">
        <v>52</v>
      </c>
      <c r="AM8632" t="s">
        <v>52</v>
      </c>
      <c r="AN8632">
        <v>0</v>
      </c>
      <c r="AO8632">
        <v>34</v>
      </c>
      <c r="AP8632">
        <v>147.4</v>
      </c>
      <c r="AQ8632">
        <v>58.8</v>
      </c>
      <c r="AR8632">
        <v>13.8639455782313</v>
      </c>
      <c r="AS8632">
        <v>0</v>
      </c>
    </row>
    <row r="8633" spans="1:45" x14ac:dyDescent="0.25">
      <c r="A8633">
        <v>50106</v>
      </c>
      <c r="B8633" t="s">
        <v>45</v>
      </c>
      <c r="C8633">
        <v>5</v>
      </c>
      <c r="D8633" t="s">
        <v>60</v>
      </c>
      <c r="E8633" t="s">
        <v>52</v>
      </c>
      <c r="F8633" t="s">
        <v>52</v>
      </c>
      <c r="G8633" t="s">
        <v>49</v>
      </c>
      <c r="H8633">
        <v>0.57999999999999996</v>
      </c>
      <c r="I8633" t="s">
        <v>61</v>
      </c>
      <c r="J8633" t="s">
        <v>55</v>
      </c>
      <c r="K8633" t="s">
        <v>52</v>
      </c>
      <c r="L8633" t="s">
        <v>52</v>
      </c>
      <c r="M8633" t="s">
        <v>58</v>
      </c>
      <c r="N8633">
        <v>1</v>
      </c>
      <c r="O8633" t="s">
        <v>55</v>
      </c>
      <c r="P8633">
        <v>1</v>
      </c>
      <c r="Q8633">
        <v>0</v>
      </c>
      <c r="R8633" t="s">
        <v>54</v>
      </c>
      <c r="S8633" t="s">
        <v>54</v>
      </c>
      <c r="T8633" t="s">
        <v>52</v>
      </c>
      <c r="U8633">
        <v>0</v>
      </c>
      <c r="V8633" t="s">
        <v>52</v>
      </c>
      <c r="W8633">
        <v>0</v>
      </c>
      <c r="X8633" t="s">
        <v>52</v>
      </c>
      <c r="Y8633">
        <v>0</v>
      </c>
      <c r="Z8633" t="s">
        <v>52</v>
      </c>
      <c r="AA8633" t="s">
        <v>52</v>
      </c>
      <c r="AB8633" t="s">
        <v>52</v>
      </c>
      <c r="AC8633" t="s">
        <v>52</v>
      </c>
      <c r="AD8633" t="s">
        <v>52</v>
      </c>
      <c r="AE8633" t="s">
        <v>52</v>
      </c>
      <c r="AF8633" t="s">
        <v>52</v>
      </c>
      <c r="AG8633" t="s">
        <v>52</v>
      </c>
      <c r="AH8633" t="s">
        <v>52</v>
      </c>
      <c r="AI8633" t="s">
        <v>52</v>
      </c>
      <c r="AJ8633">
        <v>0</v>
      </c>
      <c r="AK8633" t="s">
        <v>52</v>
      </c>
      <c r="AL8633" t="s">
        <v>52</v>
      </c>
      <c r="AM8633" t="s">
        <v>52</v>
      </c>
      <c r="AN8633">
        <v>0</v>
      </c>
      <c r="AO8633">
        <v>22.6</v>
      </c>
      <c r="AP8633">
        <v>115.8</v>
      </c>
      <c r="AQ8633">
        <v>61.1</v>
      </c>
      <c r="AR8633">
        <v>38.094926350245501</v>
      </c>
      <c r="AS8633">
        <v>0</v>
      </c>
    </row>
    <row r="8634" spans="1:45" x14ac:dyDescent="0.25">
      <c r="A8634">
        <v>50107</v>
      </c>
      <c r="B8634" t="s">
        <v>59</v>
      </c>
      <c r="C8634">
        <v>23</v>
      </c>
      <c r="D8634" t="s">
        <v>70</v>
      </c>
      <c r="E8634" t="s">
        <v>73</v>
      </c>
      <c r="F8634" t="s">
        <v>71</v>
      </c>
      <c r="G8634" t="s">
        <v>49</v>
      </c>
      <c r="H8634">
        <v>1.1499999999999999</v>
      </c>
      <c r="I8634" t="s">
        <v>61</v>
      </c>
      <c r="J8634" t="s">
        <v>55</v>
      </c>
      <c r="K8634" t="s">
        <v>58</v>
      </c>
      <c r="L8634" t="s">
        <v>52</v>
      </c>
      <c r="M8634" t="s">
        <v>52</v>
      </c>
      <c r="N8634" t="s">
        <v>67</v>
      </c>
      <c r="O8634" t="s">
        <v>51</v>
      </c>
      <c r="P8634" t="s">
        <v>52</v>
      </c>
      <c r="Q8634" t="s">
        <v>52</v>
      </c>
      <c r="R8634" t="s">
        <v>64</v>
      </c>
      <c r="S8634" t="s">
        <v>64</v>
      </c>
      <c r="T8634" t="s">
        <v>51</v>
      </c>
      <c r="U8634">
        <v>0</v>
      </c>
      <c r="V8634" t="s">
        <v>51</v>
      </c>
      <c r="W8634">
        <v>0</v>
      </c>
      <c r="X8634" t="s">
        <v>68</v>
      </c>
      <c r="Y8634">
        <v>1</v>
      </c>
      <c r="Z8634" t="s">
        <v>55</v>
      </c>
      <c r="AA8634" t="s">
        <v>55</v>
      </c>
      <c r="AB8634">
        <v>3</v>
      </c>
      <c r="AC8634">
        <v>5</v>
      </c>
      <c r="AD8634">
        <v>1</v>
      </c>
      <c r="AE8634">
        <v>0.134615384615385</v>
      </c>
      <c r="AF8634">
        <v>3</v>
      </c>
      <c r="AG8634" t="s">
        <v>52</v>
      </c>
      <c r="AH8634">
        <v>5</v>
      </c>
      <c r="AI8634" t="s">
        <v>69</v>
      </c>
      <c r="AJ8634">
        <v>0</v>
      </c>
      <c r="AK8634" t="s">
        <v>52</v>
      </c>
      <c r="AL8634" t="s">
        <v>51</v>
      </c>
      <c r="AM8634" t="s">
        <v>51</v>
      </c>
      <c r="AN8634">
        <v>1</v>
      </c>
      <c r="AO8634">
        <v>66.400000000000006</v>
      </c>
      <c r="AP8634">
        <v>171.8</v>
      </c>
      <c r="AQ8634">
        <v>73</v>
      </c>
      <c r="AR8634">
        <v>16.931506849315099</v>
      </c>
      <c r="AS8634">
        <v>2</v>
      </c>
    </row>
    <row r="8635" spans="1:45" x14ac:dyDescent="0.25">
      <c r="A8635">
        <v>50108</v>
      </c>
      <c r="B8635" t="s">
        <v>59</v>
      </c>
      <c r="C8635">
        <v>51</v>
      </c>
      <c r="D8635" t="s">
        <v>60</v>
      </c>
      <c r="E8635" t="s">
        <v>73</v>
      </c>
      <c r="F8635" t="s">
        <v>48</v>
      </c>
      <c r="G8635" t="s">
        <v>49</v>
      </c>
      <c r="H8635">
        <v>4.7</v>
      </c>
      <c r="I8635" t="s">
        <v>57</v>
      </c>
      <c r="J8635" t="s">
        <v>55</v>
      </c>
      <c r="K8635" t="s">
        <v>58</v>
      </c>
      <c r="L8635" t="s">
        <v>52</v>
      </c>
      <c r="M8635" t="s">
        <v>52</v>
      </c>
      <c r="N8635" t="s">
        <v>53</v>
      </c>
      <c r="O8635" t="s">
        <v>51</v>
      </c>
      <c r="P8635" t="s">
        <v>52</v>
      </c>
      <c r="Q8635" t="s">
        <v>52</v>
      </c>
      <c r="R8635" t="s">
        <v>54</v>
      </c>
      <c r="S8635" t="s">
        <v>54</v>
      </c>
      <c r="T8635" t="s">
        <v>51</v>
      </c>
      <c r="U8635">
        <v>0</v>
      </c>
      <c r="V8635" t="s">
        <v>55</v>
      </c>
      <c r="W8635">
        <v>0</v>
      </c>
      <c r="X8635" t="s">
        <v>68</v>
      </c>
      <c r="Y8635">
        <v>1</v>
      </c>
      <c r="Z8635" t="s">
        <v>51</v>
      </c>
      <c r="AA8635" t="s">
        <v>55</v>
      </c>
      <c r="AB8635">
        <v>1</v>
      </c>
      <c r="AC8635">
        <v>1</v>
      </c>
      <c r="AD8635">
        <v>1</v>
      </c>
      <c r="AE8635">
        <v>0</v>
      </c>
      <c r="AF8635" t="s">
        <v>52</v>
      </c>
      <c r="AG8635" t="s">
        <v>52</v>
      </c>
      <c r="AH8635">
        <v>1</v>
      </c>
      <c r="AI8635" t="s">
        <v>69</v>
      </c>
      <c r="AJ8635">
        <v>0</v>
      </c>
      <c r="AK8635" t="s">
        <v>63</v>
      </c>
      <c r="AL8635" t="s">
        <v>51</v>
      </c>
      <c r="AM8635" t="s">
        <v>51</v>
      </c>
      <c r="AN8635">
        <v>0</v>
      </c>
      <c r="AO8635">
        <v>108.8</v>
      </c>
      <c r="AP8635">
        <v>181.9</v>
      </c>
      <c r="AQ8635">
        <v>119.2</v>
      </c>
      <c r="AR8635">
        <v>33.479865771812101</v>
      </c>
      <c r="AS8635">
        <v>1</v>
      </c>
    </row>
    <row r="8636" spans="1:45" x14ac:dyDescent="0.25">
      <c r="A8636">
        <v>50109</v>
      </c>
      <c r="B8636" t="s">
        <v>59</v>
      </c>
      <c r="C8636">
        <v>75</v>
      </c>
      <c r="D8636" t="s">
        <v>60</v>
      </c>
      <c r="E8636" t="s">
        <v>66</v>
      </c>
      <c r="F8636" t="s">
        <v>48</v>
      </c>
      <c r="G8636" t="s">
        <v>49</v>
      </c>
      <c r="H8636">
        <v>0.96</v>
      </c>
      <c r="I8636" t="s">
        <v>61</v>
      </c>
      <c r="J8636" t="s">
        <v>55</v>
      </c>
      <c r="K8636" t="s">
        <v>58</v>
      </c>
      <c r="L8636" t="s">
        <v>58</v>
      </c>
      <c r="M8636" t="s">
        <v>52</v>
      </c>
      <c r="N8636" t="s">
        <v>53</v>
      </c>
      <c r="O8636" t="s">
        <v>51</v>
      </c>
      <c r="P8636" t="s">
        <v>52</v>
      </c>
      <c r="Q8636" t="s">
        <v>52</v>
      </c>
      <c r="R8636" t="s">
        <v>54</v>
      </c>
      <c r="S8636" t="s">
        <v>54</v>
      </c>
      <c r="T8636" t="s">
        <v>51</v>
      </c>
      <c r="U8636">
        <v>0</v>
      </c>
      <c r="V8636" t="s">
        <v>55</v>
      </c>
      <c r="W8636">
        <v>0</v>
      </c>
      <c r="X8636" t="s">
        <v>68</v>
      </c>
      <c r="Y8636">
        <v>1</v>
      </c>
      <c r="Z8636" t="s">
        <v>51</v>
      </c>
      <c r="AA8636" t="s">
        <v>51</v>
      </c>
      <c r="AB8636" t="s">
        <v>52</v>
      </c>
      <c r="AC8636">
        <v>0</v>
      </c>
      <c r="AD8636" t="s">
        <v>52</v>
      </c>
      <c r="AE8636" t="s">
        <v>52</v>
      </c>
      <c r="AF8636" t="s">
        <v>52</v>
      </c>
      <c r="AG8636">
        <v>1</v>
      </c>
      <c r="AH8636">
        <v>0</v>
      </c>
      <c r="AI8636" t="s">
        <v>52</v>
      </c>
      <c r="AJ8636">
        <v>0</v>
      </c>
      <c r="AK8636" t="s">
        <v>76</v>
      </c>
      <c r="AL8636" t="s">
        <v>55</v>
      </c>
      <c r="AM8636" t="s">
        <v>51</v>
      </c>
      <c r="AN8636">
        <v>0</v>
      </c>
      <c r="AO8636">
        <v>87</v>
      </c>
      <c r="AP8636">
        <v>178.6</v>
      </c>
      <c r="AQ8636">
        <v>109.6</v>
      </c>
      <c r="AR8636">
        <v>31.408759124087599</v>
      </c>
      <c r="AS8636">
        <v>1</v>
      </c>
    </row>
    <row r="8637" spans="1:45" x14ac:dyDescent="0.25">
      <c r="A8637">
        <v>50110</v>
      </c>
      <c r="B8637" t="s">
        <v>59</v>
      </c>
      <c r="C8637">
        <v>48</v>
      </c>
      <c r="D8637" t="s">
        <v>65</v>
      </c>
      <c r="E8637" t="s">
        <v>66</v>
      </c>
      <c r="F8637" t="s">
        <v>48</v>
      </c>
      <c r="G8637" t="s">
        <v>52</v>
      </c>
      <c r="H8637">
        <v>0.74</v>
      </c>
      <c r="I8637" t="s">
        <v>61</v>
      </c>
      <c r="J8637" t="s">
        <v>55</v>
      </c>
      <c r="K8637" t="s">
        <v>58</v>
      </c>
      <c r="L8637" t="s">
        <v>52</v>
      </c>
      <c r="M8637" t="s">
        <v>52</v>
      </c>
      <c r="N8637" t="s">
        <v>77</v>
      </c>
      <c r="O8637" t="s">
        <v>51</v>
      </c>
      <c r="P8637" t="s">
        <v>52</v>
      </c>
      <c r="Q8637" t="s">
        <v>52</v>
      </c>
      <c r="R8637" t="s">
        <v>54</v>
      </c>
      <c r="S8637" t="s">
        <v>64</v>
      </c>
      <c r="T8637" t="s">
        <v>51</v>
      </c>
      <c r="U8637">
        <v>0</v>
      </c>
      <c r="V8637" t="s">
        <v>51</v>
      </c>
      <c r="W8637">
        <v>0</v>
      </c>
      <c r="X8637" t="s">
        <v>52</v>
      </c>
      <c r="Y8637">
        <v>0</v>
      </c>
      <c r="Z8637" t="s">
        <v>51</v>
      </c>
      <c r="AA8637" t="s">
        <v>55</v>
      </c>
      <c r="AB8637" t="s">
        <v>52</v>
      </c>
      <c r="AC8637">
        <v>0</v>
      </c>
      <c r="AD8637" t="s">
        <v>52</v>
      </c>
      <c r="AE8637" t="s">
        <v>52</v>
      </c>
      <c r="AF8637" t="s">
        <v>52</v>
      </c>
      <c r="AG8637" t="s">
        <v>52</v>
      </c>
      <c r="AH8637">
        <v>0</v>
      </c>
      <c r="AI8637" t="s">
        <v>69</v>
      </c>
      <c r="AJ8637">
        <v>0</v>
      </c>
      <c r="AK8637" t="s">
        <v>56</v>
      </c>
      <c r="AL8637" t="s">
        <v>51</v>
      </c>
      <c r="AM8637" t="s">
        <v>51</v>
      </c>
      <c r="AN8637">
        <v>0</v>
      </c>
      <c r="AO8637">
        <v>83.9</v>
      </c>
      <c r="AP8637">
        <v>164.1</v>
      </c>
      <c r="AQ8637">
        <v>102.4</v>
      </c>
      <c r="AR8637">
        <v>31.94921875</v>
      </c>
      <c r="AS8637">
        <v>0</v>
      </c>
    </row>
    <row r="8638" spans="1:45" x14ac:dyDescent="0.25">
      <c r="A8638">
        <v>50111</v>
      </c>
      <c r="B8638" t="s">
        <v>59</v>
      </c>
      <c r="C8638">
        <v>57</v>
      </c>
      <c r="D8638" t="s">
        <v>65</v>
      </c>
      <c r="E8638" t="s">
        <v>47</v>
      </c>
      <c r="F8638" t="s">
        <v>48</v>
      </c>
      <c r="G8638" t="s">
        <v>49</v>
      </c>
      <c r="H8638">
        <v>5</v>
      </c>
      <c r="I8638" t="s">
        <v>57</v>
      </c>
      <c r="J8638" t="s">
        <v>55</v>
      </c>
      <c r="K8638" t="s">
        <v>58</v>
      </c>
      <c r="L8638" t="s">
        <v>52</v>
      </c>
      <c r="M8638" t="s">
        <v>52</v>
      </c>
      <c r="N8638">
        <v>1</v>
      </c>
      <c r="O8638" t="s">
        <v>51</v>
      </c>
      <c r="P8638" t="s">
        <v>52</v>
      </c>
      <c r="Q8638" t="s">
        <v>52</v>
      </c>
      <c r="R8638" t="s">
        <v>54</v>
      </c>
      <c r="S8638" t="s">
        <v>54</v>
      </c>
      <c r="T8638" t="s">
        <v>51</v>
      </c>
      <c r="U8638">
        <v>0</v>
      </c>
      <c r="V8638" t="s">
        <v>55</v>
      </c>
      <c r="W8638">
        <v>0</v>
      </c>
      <c r="X8638" t="s">
        <v>68</v>
      </c>
      <c r="Y8638">
        <v>1</v>
      </c>
      <c r="Z8638" t="s">
        <v>51</v>
      </c>
      <c r="AA8638" t="s">
        <v>55</v>
      </c>
      <c r="AB8638">
        <v>10</v>
      </c>
      <c r="AC8638">
        <v>3</v>
      </c>
      <c r="AD8638">
        <v>1</v>
      </c>
      <c r="AE8638">
        <v>3</v>
      </c>
      <c r="AF8638">
        <v>1</v>
      </c>
      <c r="AG8638" t="s">
        <v>52</v>
      </c>
      <c r="AH8638">
        <v>3</v>
      </c>
      <c r="AI8638" t="s">
        <v>80</v>
      </c>
      <c r="AJ8638">
        <v>1</v>
      </c>
      <c r="AK8638" t="s">
        <v>63</v>
      </c>
      <c r="AL8638" t="s">
        <v>51</v>
      </c>
      <c r="AM8638" t="s">
        <v>51</v>
      </c>
      <c r="AN8638">
        <v>0</v>
      </c>
      <c r="AO8638">
        <v>107.2</v>
      </c>
      <c r="AP8638">
        <v>176.2</v>
      </c>
      <c r="AQ8638">
        <v>119.1</v>
      </c>
      <c r="AR8638">
        <v>34.411418975650697</v>
      </c>
      <c r="AS8638">
        <v>2</v>
      </c>
    </row>
    <row r="8639" spans="1:45" x14ac:dyDescent="0.25">
      <c r="A8639">
        <v>50112</v>
      </c>
      <c r="B8639" t="s">
        <v>59</v>
      </c>
      <c r="C8639">
        <v>80</v>
      </c>
      <c r="D8639" t="s">
        <v>70</v>
      </c>
      <c r="E8639" t="s">
        <v>66</v>
      </c>
      <c r="F8639" t="s">
        <v>48</v>
      </c>
      <c r="G8639" t="s">
        <v>49</v>
      </c>
      <c r="H8639">
        <v>0.9</v>
      </c>
      <c r="I8639" t="s">
        <v>61</v>
      </c>
      <c r="J8639" t="s">
        <v>55</v>
      </c>
      <c r="K8639" t="s">
        <v>52</v>
      </c>
      <c r="L8639" t="s">
        <v>58</v>
      </c>
      <c r="M8639" t="s">
        <v>58</v>
      </c>
      <c r="N8639" t="s">
        <v>53</v>
      </c>
      <c r="O8639" t="s">
        <v>55</v>
      </c>
      <c r="P8639">
        <v>1</v>
      </c>
      <c r="Q8639" t="s">
        <v>52</v>
      </c>
      <c r="R8639" t="s">
        <v>54</v>
      </c>
      <c r="S8639" t="s">
        <v>54</v>
      </c>
      <c r="T8639" t="s">
        <v>51</v>
      </c>
      <c r="U8639">
        <v>0</v>
      </c>
      <c r="V8639" t="s">
        <v>55</v>
      </c>
      <c r="W8639">
        <v>0</v>
      </c>
      <c r="X8639" t="s">
        <v>52</v>
      </c>
      <c r="Y8639">
        <v>0</v>
      </c>
      <c r="Z8639" t="s">
        <v>51</v>
      </c>
      <c r="AA8639" t="s">
        <v>55</v>
      </c>
      <c r="AB8639" t="s">
        <v>52</v>
      </c>
      <c r="AC8639">
        <v>0</v>
      </c>
      <c r="AD8639" t="s">
        <v>52</v>
      </c>
      <c r="AE8639" t="s">
        <v>52</v>
      </c>
      <c r="AF8639" t="s">
        <v>52</v>
      </c>
      <c r="AG8639" t="s">
        <v>52</v>
      </c>
      <c r="AH8639">
        <v>0</v>
      </c>
      <c r="AI8639" t="s">
        <v>52</v>
      </c>
      <c r="AJ8639">
        <v>0</v>
      </c>
      <c r="AK8639" t="s">
        <v>63</v>
      </c>
      <c r="AL8639" t="s">
        <v>51</v>
      </c>
      <c r="AM8639" t="s">
        <v>55</v>
      </c>
      <c r="AN8639">
        <v>0</v>
      </c>
      <c r="AO8639">
        <v>79.099999999999994</v>
      </c>
      <c r="AP8639">
        <v>162.19999999999999</v>
      </c>
      <c r="AQ8639" t="s">
        <v>52</v>
      </c>
      <c r="AR8639" t="s">
        <v>52</v>
      </c>
      <c r="AS8639">
        <v>0</v>
      </c>
    </row>
    <row r="8640" spans="1:45" x14ac:dyDescent="0.25">
      <c r="A8640">
        <v>50113</v>
      </c>
      <c r="B8640" t="s">
        <v>59</v>
      </c>
      <c r="C8640">
        <v>80</v>
      </c>
      <c r="D8640" t="s">
        <v>60</v>
      </c>
      <c r="E8640" t="s">
        <v>47</v>
      </c>
      <c r="F8640" t="s">
        <v>48</v>
      </c>
      <c r="G8640" t="s">
        <v>49</v>
      </c>
      <c r="H8640" t="s">
        <v>52</v>
      </c>
      <c r="I8640" t="s">
        <v>61</v>
      </c>
      <c r="J8640" t="s">
        <v>55</v>
      </c>
      <c r="K8640" t="s">
        <v>58</v>
      </c>
      <c r="L8640" t="s">
        <v>58</v>
      </c>
      <c r="M8640" t="s">
        <v>52</v>
      </c>
      <c r="N8640" t="s">
        <v>62</v>
      </c>
      <c r="O8640" t="s">
        <v>51</v>
      </c>
      <c r="P8640" t="s">
        <v>52</v>
      </c>
      <c r="Q8640" t="s">
        <v>52</v>
      </c>
      <c r="R8640" t="s">
        <v>54</v>
      </c>
      <c r="S8640" t="s">
        <v>54</v>
      </c>
      <c r="T8640" t="s">
        <v>51</v>
      </c>
      <c r="U8640">
        <v>0</v>
      </c>
      <c r="V8640" t="s">
        <v>55</v>
      </c>
      <c r="W8640">
        <v>0</v>
      </c>
      <c r="X8640" t="s">
        <v>68</v>
      </c>
      <c r="Y8640">
        <v>1</v>
      </c>
      <c r="Z8640" t="s">
        <v>51</v>
      </c>
      <c r="AA8640" t="s">
        <v>55</v>
      </c>
      <c r="AB8640">
        <v>1</v>
      </c>
      <c r="AC8640">
        <v>1</v>
      </c>
      <c r="AD8640">
        <v>1</v>
      </c>
      <c r="AE8640">
        <v>0</v>
      </c>
      <c r="AF8640" t="s">
        <v>52</v>
      </c>
      <c r="AG8640" t="s">
        <v>52</v>
      </c>
      <c r="AH8640">
        <v>1</v>
      </c>
      <c r="AI8640" t="s">
        <v>69</v>
      </c>
      <c r="AJ8640">
        <v>0</v>
      </c>
      <c r="AK8640" t="s">
        <v>76</v>
      </c>
      <c r="AL8640" t="s">
        <v>51</v>
      </c>
      <c r="AM8640" t="s">
        <v>51</v>
      </c>
      <c r="AN8640">
        <v>0</v>
      </c>
      <c r="AO8640">
        <v>57.7</v>
      </c>
      <c r="AP8640">
        <v>163.9</v>
      </c>
      <c r="AQ8640">
        <v>83</v>
      </c>
      <c r="AR8640">
        <v>24.506024096385499</v>
      </c>
      <c r="AS8640">
        <v>1</v>
      </c>
    </row>
    <row r="8641" spans="1:45" x14ac:dyDescent="0.25">
      <c r="A8641">
        <v>50114</v>
      </c>
      <c r="B8641" t="s">
        <v>45</v>
      </c>
      <c r="C8641">
        <v>0</v>
      </c>
      <c r="D8641" t="s">
        <v>60</v>
      </c>
      <c r="E8641" t="s">
        <v>52</v>
      </c>
      <c r="F8641" t="s">
        <v>52</v>
      </c>
      <c r="G8641" t="s">
        <v>49</v>
      </c>
      <c r="H8641">
        <v>0</v>
      </c>
      <c r="I8641" t="s">
        <v>61</v>
      </c>
      <c r="J8641" t="s">
        <v>55</v>
      </c>
      <c r="K8641" t="s">
        <v>58</v>
      </c>
      <c r="L8641" t="s">
        <v>52</v>
      </c>
      <c r="M8641" t="s">
        <v>52</v>
      </c>
      <c r="N8641" t="s">
        <v>77</v>
      </c>
      <c r="O8641" t="s">
        <v>55</v>
      </c>
      <c r="P8641">
        <v>2</v>
      </c>
      <c r="Q8641">
        <v>4</v>
      </c>
      <c r="R8641" t="s">
        <v>54</v>
      </c>
      <c r="S8641" t="s">
        <v>54</v>
      </c>
      <c r="T8641" t="s">
        <v>52</v>
      </c>
      <c r="U8641">
        <v>0</v>
      </c>
      <c r="V8641" t="s">
        <v>52</v>
      </c>
      <c r="W8641">
        <v>0</v>
      </c>
      <c r="X8641" t="s">
        <v>52</v>
      </c>
      <c r="Y8641">
        <v>0</v>
      </c>
      <c r="Z8641" t="s">
        <v>52</v>
      </c>
      <c r="AA8641" t="s">
        <v>52</v>
      </c>
      <c r="AB8641" t="s">
        <v>52</v>
      </c>
      <c r="AC8641" t="s">
        <v>52</v>
      </c>
      <c r="AD8641" t="s">
        <v>52</v>
      </c>
      <c r="AE8641" t="s">
        <v>52</v>
      </c>
      <c r="AF8641" t="s">
        <v>52</v>
      </c>
      <c r="AG8641" t="s">
        <v>52</v>
      </c>
      <c r="AH8641" t="s">
        <v>52</v>
      </c>
      <c r="AI8641" t="s">
        <v>52</v>
      </c>
      <c r="AJ8641">
        <v>0</v>
      </c>
      <c r="AK8641" t="s">
        <v>52</v>
      </c>
      <c r="AL8641" t="s">
        <v>52</v>
      </c>
      <c r="AM8641" t="s">
        <v>52</v>
      </c>
      <c r="AN8641">
        <v>0</v>
      </c>
      <c r="AO8641">
        <v>5.0999999999999996</v>
      </c>
      <c r="AP8641" t="s">
        <v>52</v>
      </c>
      <c r="AQ8641" t="s">
        <v>52</v>
      </c>
      <c r="AR8641" t="s">
        <v>52</v>
      </c>
      <c r="AS8641">
        <v>0</v>
      </c>
    </row>
    <row r="8642" spans="1:45" x14ac:dyDescent="0.25">
      <c r="A8642">
        <v>50115</v>
      </c>
      <c r="B8642" t="s">
        <v>59</v>
      </c>
      <c r="C8642">
        <v>5</v>
      </c>
      <c r="D8642" t="s">
        <v>70</v>
      </c>
      <c r="E8642" t="s">
        <v>52</v>
      </c>
      <c r="F8642" t="s">
        <v>52</v>
      </c>
      <c r="G8642" t="s">
        <v>49</v>
      </c>
      <c r="H8642">
        <v>0.98</v>
      </c>
      <c r="I8642" t="s">
        <v>61</v>
      </c>
      <c r="J8642" t="s">
        <v>55</v>
      </c>
      <c r="K8642" t="s">
        <v>52</v>
      </c>
      <c r="L8642" t="s">
        <v>52</v>
      </c>
      <c r="M8642" t="s">
        <v>58</v>
      </c>
      <c r="N8642" t="s">
        <v>62</v>
      </c>
      <c r="O8642" t="s">
        <v>55</v>
      </c>
      <c r="P8642">
        <v>1</v>
      </c>
      <c r="Q8642">
        <v>36</v>
      </c>
      <c r="R8642" t="s">
        <v>54</v>
      </c>
      <c r="S8642" t="s">
        <v>54</v>
      </c>
      <c r="T8642" t="s">
        <v>52</v>
      </c>
      <c r="U8642">
        <v>0</v>
      </c>
      <c r="V8642" t="s">
        <v>52</v>
      </c>
      <c r="W8642">
        <v>0</v>
      </c>
      <c r="X8642" t="s">
        <v>52</v>
      </c>
      <c r="Y8642">
        <v>0</v>
      </c>
      <c r="Z8642" t="s">
        <v>52</v>
      </c>
      <c r="AA8642" t="s">
        <v>52</v>
      </c>
      <c r="AB8642" t="s">
        <v>52</v>
      </c>
      <c r="AC8642" t="s">
        <v>52</v>
      </c>
      <c r="AD8642" t="s">
        <v>52</v>
      </c>
      <c r="AE8642" t="s">
        <v>52</v>
      </c>
      <c r="AF8642" t="s">
        <v>52</v>
      </c>
      <c r="AG8642" t="s">
        <v>52</v>
      </c>
      <c r="AH8642" t="s">
        <v>52</v>
      </c>
      <c r="AI8642" t="s">
        <v>52</v>
      </c>
      <c r="AJ8642">
        <v>0</v>
      </c>
      <c r="AK8642" t="s">
        <v>52</v>
      </c>
      <c r="AL8642" t="s">
        <v>52</v>
      </c>
      <c r="AM8642" t="s">
        <v>52</v>
      </c>
      <c r="AN8642">
        <v>0</v>
      </c>
      <c r="AO8642">
        <v>20.3</v>
      </c>
      <c r="AP8642">
        <v>113.1</v>
      </c>
      <c r="AQ8642">
        <v>51.7</v>
      </c>
      <c r="AR8642">
        <v>20.247582205029001</v>
      </c>
      <c r="AS8642">
        <v>0</v>
      </c>
    </row>
    <row r="8643" spans="1:45" x14ac:dyDescent="0.25">
      <c r="A8643">
        <v>50116</v>
      </c>
      <c r="B8643" t="s">
        <v>45</v>
      </c>
      <c r="C8643">
        <v>47</v>
      </c>
      <c r="D8643" t="s">
        <v>60</v>
      </c>
      <c r="E8643" t="s">
        <v>75</v>
      </c>
      <c r="F8643" t="s">
        <v>48</v>
      </c>
      <c r="G8643" t="s">
        <v>49</v>
      </c>
      <c r="H8643">
        <v>5</v>
      </c>
      <c r="I8643" t="s">
        <v>57</v>
      </c>
      <c r="J8643" t="s">
        <v>55</v>
      </c>
      <c r="K8643" t="s">
        <v>52</v>
      </c>
      <c r="L8643" t="s">
        <v>52</v>
      </c>
      <c r="M8643" t="s">
        <v>52</v>
      </c>
      <c r="N8643" t="s">
        <v>53</v>
      </c>
      <c r="O8643" t="s">
        <v>51</v>
      </c>
      <c r="P8643" t="s">
        <v>52</v>
      </c>
      <c r="Q8643" t="s">
        <v>52</v>
      </c>
      <c r="R8643" t="s">
        <v>54</v>
      </c>
      <c r="S8643" t="s">
        <v>54</v>
      </c>
      <c r="T8643" t="s">
        <v>51</v>
      </c>
      <c r="U8643">
        <v>0</v>
      </c>
      <c r="V8643" t="s">
        <v>55</v>
      </c>
      <c r="W8643">
        <v>0</v>
      </c>
      <c r="X8643" t="s">
        <v>68</v>
      </c>
      <c r="Y8643">
        <v>1</v>
      </c>
      <c r="Z8643" t="s">
        <v>51</v>
      </c>
      <c r="AA8643" t="s">
        <v>55</v>
      </c>
      <c r="AB8643">
        <v>1</v>
      </c>
      <c r="AC8643">
        <v>6</v>
      </c>
      <c r="AD8643">
        <v>3</v>
      </c>
      <c r="AE8643">
        <v>0</v>
      </c>
      <c r="AF8643" t="s">
        <v>52</v>
      </c>
      <c r="AG8643" t="s">
        <v>52</v>
      </c>
      <c r="AH8643">
        <v>0.115384615384615</v>
      </c>
      <c r="AI8643" t="s">
        <v>69</v>
      </c>
      <c r="AJ8643">
        <v>0</v>
      </c>
      <c r="AK8643" t="s">
        <v>56</v>
      </c>
      <c r="AL8643" t="s">
        <v>51</v>
      </c>
      <c r="AM8643" t="s">
        <v>51</v>
      </c>
      <c r="AN8643">
        <v>0</v>
      </c>
      <c r="AO8643">
        <v>79.7</v>
      </c>
      <c r="AP8643">
        <v>162.69999999999999</v>
      </c>
      <c r="AQ8643">
        <v>91</v>
      </c>
      <c r="AR8643">
        <v>40.241758241758198</v>
      </c>
      <c r="AS8643">
        <v>1</v>
      </c>
    </row>
    <row r="8644" spans="1:45" x14ac:dyDescent="0.25">
      <c r="A8644">
        <v>50117</v>
      </c>
      <c r="B8644" t="s">
        <v>45</v>
      </c>
      <c r="C8644">
        <v>2</v>
      </c>
      <c r="D8644" t="s">
        <v>46</v>
      </c>
      <c r="E8644" t="s">
        <v>52</v>
      </c>
      <c r="F8644" t="s">
        <v>52</v>
      </c>
      <c r="G8644" t="s">
        <v>49</v>
      </c>
      <c r="H8644">
        <v>1.49</v>
      </c>
      <c r="I8644" t="s">
        <v>50</v>
      </c>
      <c r="J8644" t="s">
        <v>55</v>
      </c>
      <c r="K8644" t="s">
        <v>58</v>
      </c>
      <c r="L8644" t="s">
        <v>52</v>
      </c>
      <c r="M8644" t="s">
        <v>52</v>
      </c>
      <c r="N8644">
        <v>1</v>
      </c>
      <c r="O8644" t="s">
        <v>51</v>
      </c>
      <c r="P8644" t="s">
        <v>52</v>
      </c>
      <c r="Q8644">
        <v>0</v>
      </c>
      <c r="R8644" t="s">
        <v>54</v>
      </c>
      <c r="S8644" t="s">
        <v>54</v>
      </c>
      <c r="T8644" t="s">
        <v>52</v>
      </c>
      <c r="U8644">
        <v>0</v>
      </c>
      <c r="V8644" t="s">
        <v>52</v>
      </c>
      <c r="W8644">
        <v>0</v>
      </c>
      <c r="X8644" t="s">
        <v>52</v>
      </c>
      <c r="Y8644">
        <v>0</v>
      </c>
      <c r="Z8644" t="s">
        <v>52</v>
      </c>
      <c r="AA8644" t="s">
        <v>52</v>
      </c>
      <c r="AB8644" t="s">
        <v>52</v>
      </c>
      <c r="AC8644" t="s">
        <v>52</v>
      </c>
      <c r="AD8644" t="s">
        <v>52</v>
      </c>
      <c r="AE8644" t="s">
        <v>52</v>
      </c>
      <c r="AF8644" t="s">
        <v>52</v>
      </c>
      <c r="AG8644" t="s">
        <v>52</v>
      </c>
      <c r="AH8644" t="s">
        <v>52</v>
      </c>
      <c r="AI8644" t="s">
        <v>52</v>
      </c>
      <c r="AJ8644">
        <v>0</v>
      </c>
      <c r="AK8644" t="s">
        <v>52</v>
      </c>
      <c r="AL8644" t="s">
        <v>52</v>
      </c>
      <c r="AM8644" t="s">
        <v>52</v>
      </c>
      <c r="AN8644">
        <v>0</v>
      </c>
      <c r="AO8644">
        <v>13.7</v>
      </c>
      <c r="AP8644" t="s">
        <v>52</v>
      </c>
      <c r="AQ8644" t="s">
        <v>52</v>
      </c>
      <c r="AR8644" t="s">
        <v>52</v>
      </c>
      <c r="AS8644">
        <v>0</v>
      </c>
    </row>
    <row r="8645" spans="1:45" x14ac:dyDescent="0.25">
      <c r="A8645">
        <v>50118</v>
      </c>
      <c r="B8645" t="s">
        <v>59</v>
      </c>
      <c r="C8645">
        <v>18</v>
      </c>
      <c r="D8645" t="s">
        <v>70</v>
      </c>
      <c r="E8645" t="s">
        <v>52</v>
      </c>
      <c r="F8645" t="s">
        <v>52</v>
      </c>
      <c r="G8645" t="s">
        <v>49</v>
      </c>
      <c r="H8645" t="s">
        <v>52</v>
      </c>
      <c r="I8645" t="s">
        <v>52</v>
      </c>
      <c r="J8645" t="s">
        <v>55</v>
      </c>
      <c r="K8645" t="s">
        <v>52</v>
      </c>
      <c r="L8645" t="s">
        <v>52</v>
      </c>
      <c r="M8645" t="s">
        <v>52</v>
      </c>
      <c r="N8645" t="s">
        <v>67</v>
      </c>
      <c r="O8645" t="s">
        <v>55</v>
      </c>
      <c r="P8645">
        <v>2</v>
      </c>
      <c r="Q8645" t="s">
        <v>52</v>
      </c>
      <c r="R8645" t="s">
        <v>72</v>
      </c>
      <c r="S8645" t="s">
        <v>64</v>
      </c>
      <c r="T8645" t="s">
        <v>52</v>
      </c>
      <c r="U8645">
        <v>0</v>
      </c>
      <c r="V8645" t="s">
        <v>51</v>
      </c>
      <c r="W8645">
        <v>0</v>
      </c>
      <c r="X8645" t="s">
        <v>68</v>
      </c>
      <c r="Y8645">
        <v>1</v>
      </c>
      <c r="Z8645" t="s">
        <v>51</v>
      </c>
      <c r="AA8645" t="s">
        <v>52</v>
      </c>
      <c r="AB8645" t="s">
        <v>52</v>
      </c>
      <c r="AC8645" t="s">
        <v>52</v>
      </c>
      <c r="AD8645" t="s">
        <v>52</v>
      </c>
      <c r="AE8645" t="s">
        <v>52</v>
      </c>
      <c r="AF8645" t="s">
        <v>52</v>
      </c>
      <c r="AG8645" t="s">
        <v>52</v>
      </c>
      <c r="AH8645" t="s">
        <v>52</v>
      </c>
      <c r="AI8645" t="s">
        <v>52</v>
      </c>
      <c r="AJ8645">
        <v>0</v>
      </c>
      <c r="AK8645" t="s">
        <v>52</v>
      </c>
      <c r="AL8645" t="s">
        <v>52</v>
      </c>
      <c r="AM8645" t="s">
        <v>52</v>
      </c>
      <c r="AN8645">
        <v>0</v>
      </c>
      <c r="AO8645">
        <v>74.8</v>
      </c>
      <c r="AP8645">
        <v>178.4</v>
      </c>
      <c r="AQ8645">
        <v>78</v>
      </c>
      <c r="AR8645">
        <v>18.256410256410302</v>
      </c>
      <c r="AS8645">
        <v>1</v>
      </c>
    </row>
    <row r="8646" spans="1:45" x14ac:dyDescent="0.25">
      <c r="A8646">
        <v>50119</v>
      </c>
      <c r="B8646" t="s">
        <v>59</v>
      </c>
      <c r="C8646">
        <v>46</v>
      </c>
      <c r="D8646" t="s">
        <v>60</v>
      </c>
      <c r="E8646" t="s">
        <v>73</v>
      </c>
      <c r="F8646" t="s">
        <v>78</v>
      </c>
      <c r="G8646" t="s">
        <v>49</v>
      </c>
      <c r="H8646">
        <v>3.49</v>
      </c>
      <c r="I8646" t="s">
        <v>57</v>
      </c>
      <c r="J8646" t="s">
        <v>55</v>
      </c>
      <c r="K8646" t="s">
        <v>58</v>
      </c>
      <c r="L8646" t="s">
        <v>52</v>
      </c>
      <c r="M8646" t="s">
        <v>52</v>
      </c>
      <c r="N8646" t="s">
        <v>67</v>
      </c>
      <c r="O8646" t="s">
        <v>51</v>
      </c>
      <c r="P8646" t="s">
        <v>52</v>
      </c>
      <c r="Q8646" t="s">
        <v>52</v>
      </c>
      <c r="R8646" t="s">
        <v>54</v>
      </c>
      <c r="S8646" t="s">
        <v>54</v>
      </c>
      <c r="T8646" t="s">
        <v>51</v>
      </c>
      <c r="U8646">
        <v>0</v>
      </c>
      <c r="V8646" t="s">
        <v>51</v>
      </c>
      <c r="W8646">
        <v>0</v>
      </c>
      <c r="X8646" t="s">
        <v>52</v>
      </c>
      <c r="Y8646">
        <v>0</v>
      </c>
      <c r="Z8646" t="s">
        <v>51</v>
      </c>
      <c r="AA8646" t="s">
        <v>55</v>
      </c>
      <c r="AB8646">
        <v>4</v>
      </c>
      <c r="AC8646">
        <v>6</v>
      </c>
      <c r="AD8646">
        <v>2</v>
      </c>
      <c r="AE8646">
        <v>3.8461538461538498E-2</v>
      </c>
      <c r="AF8646">
        <v>3</v>
      </c>
      <c r="AG8646" t="s">
        <v>52</v>
      </c>
      <c r="AH8646">
        <v>1.4117647058823499</v>
      </c>
      <c r="AI8646" t="s">
        <v>69</v>
      </c>
      <c r="AJ8646">
        <v>0</v>
      </c>
      <c r="AK8646" t="s">
        <v>63</v>
      </c>
      <c r="AL8646" t="s">
        <v>51</v>
      </c>
      <c r="AM8646" t="s">
        <v>51</v>
      </c>
      <c r="AN8646">
        <v>0</v>
      </c>
      <c r="AO8646">
        <v>92.7</v>
      </c>
      <c r="AP8646">
        <v>176.3</v>
      </c>
      <c r="AQ8646">
        <v>102.7</v>
      </c>
      <c r="AR8646">
        <v>29.666991236611501</v>
      </c>
      <c r="AS8646">
        <v>0</v>
      </c>
    </row>
    <row r="8647" spans="1:45" x14ac:dyDescent="0.25">
      <c r="A8647">
        <v>50120</v>
      </c>
      <c r="B8647" t="s">
        <v>59</v>
      </c>
      <c r="C8647">
        <v>4</v>
      </c>
      <c r="D8647" t="s">
        <v>70</v>
      </c>
      <c r="E8647" t="s">
        <v>52</v>
      </c>
      <c r="F8647" t="s">
        <v>52</v>
      </c>
      <c r="G8647" t="s">
        <v>49</v>
      </c>
      <c r="H8647">
        <v>2.9</v>
      </c>
      <c r="I8647" t="s">
        <v>57</v>
      </c>
      <c r="J8647" t="s">
        <v>55</v>
      </c>
      <c r="K8647" t="s">
        <v>58</v>
      </c>
      <c r="L8647" t="s">
        <v>52</v>
      </c>
      <c r="M8647" t="s">
        <v>52</v>
      </c>
      <c r="N8647" t="s">
        <v>79</v>
      </c>
      <c r="O8647" t="s">
        <v>51</v>
      </c>
      <c r="P8647" t="s">
        <v>52</v>
      </c>
      <c r="Q8647">
        <v>0</v>
      </c>
      <c r="R8647" t="s">
        <v>54</v>
      </c>
      <c r="S8647" t="s">
        <v>54</v>
      </c>
      <c r="T8647" t="s">
        <v>52</v>
      </c>
      <c r="U8647">
        <v>0</v>
      </c>
      <c r="V8647" t="s">
        <v>52</v>
      </c>
      <c r="W8647">
        <v>0</v>
      </c>
      <c r="X8647" t="s">
        <v>52</v>
      </c>
      <c r="Y8647">
        <v>0</v>
      </c>
      <c r="Z8647" t="s">
        <v>52</v>
      </c>
      <c r="AA8647" t="s">
        <v>52</v>
      </c>
      <c r="AB8647" t="s">
        <v>52</v>
      </c>
      <c r="AC8647" t="s">
        <v>52</v>
      </c>
      <c r="AD8647" t="s">
        <v>52</v>
      </c>
      <c r="AE8647" t="s">
        <v>52</v>
      </c>
      <c r="AF8647" t="s">
        <v>52</v>
      </c>
      <c r="AG8647" t="s">
        <v>52</v>
      </c>
      <c r="AH8647" t="s">
        <v>52</v>
      </c>
      <c r="AI8647" t="s">
        <v>52</v>
      </c>
      <c r="AJ8647">
        <v>0</v>
      </c>
      <c r="AK8647" t="s">
        <v>52</v>
      </c>
      <c r="AL8647" t="s">
        <v>52</v>
      </c>
      <c r="AM8647" t="s">
        <v>52</v>
      </c>
      <c r="AN8647">
        <v>0</v>
      </c>
      <c r="AO8647">
        <v>19.7</v>
      </c>
      <c r="AP8647">
        <v>109.3</v>
      </c>
      <c r="AQ8647">
        <v>53.5</v>
      </c>
      <c r="AR8647">
        <v>23.140186915887899</v>
      </c>
      <c r="AS8647">
        <v>0</v>
      </c>
    </row>
    <row r="8648" spans="1:45" x14ac:dyDescent="0.25">
      <c r="A8648">
        <v>50121</v>
      </c>
      <c r="B8648" t="s">
        <v>59</v>
      </c>
      <c r="C8648">
        <v>67</v>
      </c>
      <c r="D8648" t="s">
        <v>70</v>
      </c>
      <c r="E8648" t="s">
        <v>66</v>
      </c>
      <c r="F8648" t="s">
        <v>71</v>
      </c>
      <c r="G8648" t="s">
        <v>49</v>
      </c>
      <c r="H8648">
        <v>1.29</v>
      </c>
      <c r="I8648" t="s">
        <v>61</v>
      </c>
      <c r="J8648" t="s">
        <v>55</v>
      </c>
      <c r="K8648" t="s">
        <v>58</v>
      </c>
      <c r="L8648" t="s">
        <v>52</v>
      </c>
      <c r="M8648" t="s">
        <v>52</v>
      </c>
      <c r="N8648">
        <v>1</v>
      </c>
      <c r="O8648" t="s">
        <v>51</v>
      </c>
      <c r="P8648" t="s">
        <v>52</v>
      </c>
      <c r="Q8648" t="s">
        <v>52</v>
      </c>
      <c r="R8648" t="s">
        <v>54</v>
      </c>
      <c r="S8648" t="s">
        <v>54</v>
      </c>
      <c r="T8648" t="s">
        <v>51</v>
      </c>
      <c r="U8648">
        <v>0</v>
      </c>
      <c r="V8648" t="s">
        <v>51</v>
      </c>
      <c r="W8648">
        <v>0</v>
      </c>
      <c r="X8648" t="s">
        <v>52</v>
      </c>
      <c r="Y8648">
        <v>0</v>
      </c>
      <c r="Z8648" t="s">
        <v>51</v>
      </c>
      <c r="AA8648" t="s">
        <v>55</v>
      </c>
      <c r="AB8648">
        <v>3</v>
      </c>
      <c r="AC8648">
        <v>1</v>
      </c>
      <c r="AD8648">
        <v>1</v>
      </c>
      <c r="AE8648">
        <v>5.7692307692307702E-2</v>
      </c>
      <c r="AF8648">
        <v>3</v>
      </c>
      <c r="AG8648" t="s">
        <v>52</v>
      </c>
      <c r="AH8648">
        <v>1</v>
      </c>
      <c r="AI8648" t="s">
        <v>69</v>
      </c>
      <c r="AJ8648">
        <v>0</v>
      </c>
      <c r="AK8648" t="s">
        <v>63</v>
      </c>
      <c r="AL8648" t="s">
        <v>51</v>
      </c>
      <c r="AM8648" t="s">
        <v>51</v>
      </c>
      <c r="AN8648">
        <v>0</v>
      </c>
      <c r="AO8648">
        <v>132.1</v>
      </c>
      <c r="AP8648">
        <v>179.8</v>
      </c>
      <c r="AQ8648">
        <v>128.80000000000001</v>
      </c>
      <c r="AR8648">
        <v>36.0807453416149</v>
      </c>
      <c r="AS8648">
        <v>0</v>
      </c>
    </row>
    <row r="8649" spans="1:45" x14ac:dyDescent="0.25">
      <c r="A8649">
        <v>50122</v>
      </c>
      <c r="B8649" t="s">
        <v>59</v>
      </c>
      <c r="C8649">
        <v>61</v>
      </c>
      <c r="D8649" t="s">
        <v>60</v>
      </c>
      <c r="E8649" t="s">
        <v>73</v>
      </c>
      <c r="F8649" t="s">
        <v>48</v>
      </c>
      <c r="G8649" t="s">
        <v>49</v>
      </c>
      <c r="H8649" t="s">
        <v>52</v>
      </c>
      <c r="I8649" t="s">
        <v>57</v>
      </c>
      <c r="J8649" t="s">
        <v>55</v>
      </c>
      <c r="K8649" t="s">
        <v>58</v>
      </c>
      <c r="L8649" t="s">
        <v>52</v>
      </c>
      <c r="M8649" t="s">
        <v>52</v>
      </c>
      <c r="N8649" t="s">
        <v>62</v>
      </c>
      <c r="O8649" t="s">
        <v>51</v>
      </c>
      <c r="P8649" t="s">
        <v>52</v>
      </c>
      <c r="Q8649" t="s">
        <v>52</v>
      </c>
      <c r="R8649" t="s">
        <v>54</v>
      </c>
      <c r="S8649" t="s">
        <v>54</v>
      </c>
      <c r="T8649" t="s">
        <v>51</v>
      </c>
      <c r="U8649">
        <v>0</v>
      </c>
      <c r="V8649" t="s">
        <v>55</v>
      </c>
      <c r="W8649">
        <v>0</v>
      </c>
      <c r="X8649" t="s">
        <v>52</v>
      </c>
      <c r="Y8649">
        <v>0</v>
      </c>
      <c r="Z8649" t="s">
        <v>55</v>
      </c>
      <c r="AA8649" t="s">
        <v>55</v>
      </c>
      <c r="AB8649">
        <v>2</v>
      </c>
      <c r="AC8649">
        <v>2</v>
      </c>
      <c r="AD8649">
        <v>3</v>
      </c>
      <c r="AE8649">
        <v>0</v>
      </c>
      <c r="AF8649" t="s">
        <v>52</v>
      </c>
      <c r="AG8649" t="s">
        <v>52</v>
      </c>
      <c r="AH8649">
        <v>3.8461538461538498E-2</v>
      </c>
      <c r="AI8649" t="s">
        <v>69</v>
      </c>
      <c r="AJ8649">
        <v>0</v>
      </c>
      <c r="AK8649" t="s">
        <v>63</v>
      </c>
      <c r="AL8649" t="s">
        <v>51</v>
      </c>
      <c r="AM8649" t="s">
        <v>51</v>
      </c>
      <c r="AN8649">
        <v>1</v>
      </c>
      <c r="AO8649">
        <v>124.7</v>
      </c>
      <c r="AP8649">
        <v>171.3</v>
      </c>
      <c r="AQ8649">
        <v>135.9</v>
      </c>
      <c r="AR8649">
        <v>38.7902869757174</v>
      </c>
      <c r="AS8649">
        <v>1</v>
      </c>
    </row>
    <row r="8650" spans="1:45" x14ac:dyDescent="0.25">
      <c r="A8650">
        <v>50123</v>
      </c>
      <c r="B8650" t="s">
        <v>59</v>
      </c>
      <c r="C8650">
        <v>7</v>
      </c>
      <c r="D8650" t="s">
        <v>60</v>
      </c>
      <c r="E8650" t="s">
        <v>52</v>
      </c>
      <c r="F8650" t="s">
        <v>52</v>
      </c>
      <c r="G8650" t="s">
        <v>49</v>
      </c>
      <c r="H8650">
        <v>2.11</v>
      </c>
      <c r="I8650" t="s">
        <v>57</v>
      </c>
      <c r="J8650" t="s">
        <v>55</v>
      </c>
      <c r="K8650" t="s">
        <v>52</v>
      </c>
      <c r="L8650" t="s">
        <v>52</v>
      </c>
      <c r="M8650" t="s">
        <v>58</v>
      </c>
      <c r="N8650" t="s">
        <v>62</v>
      </c>
      <c r="O8650" t="s">
        <v>55</v>
      </c>
      <c r="P8650">
        <v>1</v>
      </c>
      <c r="Q8650">
        <v>60</v>
      </c>
      <c r="R8650" t="s">
        <v>72</v>
      </c>
      <c r="S8650" t="s">
        <v>72</v>
      </c>
      <c r="T8650" t="s">
        <v>52</v>
      </c>
      <c r="U8650">
        <v>0</v>
      </c>
      <c r="V8650" t="s">
        <v>52</v>
      </c>
      <c r="W8650">
        <v>0</v>
      </c>
      <c r="X8650" t="s">
        <v>52</v>
      </c>
      <c r="Y8650">
        <v>0</v>
      </c>
      <c r="Z8650" t="s">
        <v>52</v>
      </c>
      <c r="AA8650" t="s">
        <v>52</v>
      </c>
      <c r="AB8650" t="s">
        <v>52</v>
      </c>
      <c r="AC8650" t="s">
        <v>52</v>
      </c>
      <c r="AD8650" t="s">
        <v>52</v>
      </c>
      <c r="AE8650" t="s">
        <v>52</v>
      </c>
      <c r="AF8650" t="s">
        <v>52</v>
      </c>
      <c r="AG8650" t="s">
        <v>52</v>
      </c>
      <c r="AH8650" t="s">
        <v>52</v>
      </c>
      <c r="AI8650" t="s">
        <v>52</v>
      </c>
      <c r="AJ8650">
        <v>0</v>
      </c>
      <c r="AK8650" t="s">
        <v>52</v>
      </c>
      <c r="AL8650" t="s">
        <v>52</v>
      </c>
      <c r="AM8650" t="s">
        <v>52</v>
      </c>
      <c r="AN8650">
        <v>0</v>
      </c>
      <c r="AO8650">
        <v>19.5</v>
      </c>
      <c r="AP8650">
        <v>122.4</v>
      </c>
      <c r="AQ8650">
        <v>50.5</v>
      </c>
      <c r="AR8650">
        <v>15.524752475247499</v>
      </c>
      <c r="AS8650">
        <v>0</v>
      </c>
    </row>
    <row r="8651" spans="1:45" x14ac:dyDescent="0.25">
      <c r="A8651">
        <v>50124</v>
      </c>
      <c r="B8651" t="s">
        <v>59</v>
      </c>
      <c r="C8651">
        <v>0</v>
      </c>
      <c r="D8651" t="s">
        <v>65</v>
      </c>
      <c r="E8651" t="s">
        <v>52</v>
      </c>
      <c r="F8651" t="s">
        <v>52</v>
      </c>
      <c r="G8651" t="s">
        <v>49</v>
      </c>
      <c r="H8651">
        <v>0.7</v>
      </c>
      <c r="I8651" t="s">
        <v>61</v>
      </c>
      <c r="J8651" t="s">
        <v>55</v>
      </c>
      <c r="K8651" t="s">
        <v>52</v>
      </c>
      <c r="L8651" t="s">
        <v>52</v>
      </c>
      <c r="M8651" t="s">
        <v>58</v>
      </c>
      <c r="N8651" t="s">
        <v>53</v>
      </c>
      <c r="O8651" t="s">
        <v>51</v>
      </c>
      <c r="P8651" t="s">
        <v>52</v>
      </c>
      <c r="Q8651">
        <v>8</v>
      </c>
      <c r="R8651" t="s">
        <v>54</v>
      </c>
      <c r="S8651" t="s">
        <v>54</v>
      </c>
      <c r="T8651" t="s">
        <v>52</v>
      </c>
      <c r="U8651">
        <v>0</v>
      </c>
      <c r="V8651" t="s">
        <v>52</v>
      </c>
      <c r="W8651">
        <v>0</v>
      </c>
      <c r="X8651" t="s">
        <v>52</v>
      </c>
      <c r="Y8651">
        <v>0</v>
      </c>
      <c r="Z8651" t="s">
        <v>52</v>
      </c>
      <c r="AA8651" t="s">
        <v>52</v>
      </c>
      <c r="AB8651" t="s">
        <v>52</v>
      </c>
      <c r="AC8651" t="s">
        <v>52</v>
      </c>
      <c r="AD8651" t="s">
        <v>52</v>
      </c>
      <c r="AE8651" t="s">
        <v>52</v>
      </c>
      <c r="AF8651" t="s">
        <v>52</v>
      </c>
      <c r="AG8651" t="s">
        <v>52</v>
      </c>
      <c r="AH8651" t="s">
        <v>52</v>
      </c>
      <c r="AI8651" t="s">
        <v>52</v>
      </c>
      <c r="AJ8651">
        <v>0</v>
      </c>
      <c r="AK8651" t="s">
        <v>52</v>
      </c>
      <c r="AL8651" t="s">
        <v>52</v>
      </c>
      <c r="AM8651" t="s">
        <v>52</v>
      </c>
      <c r="AN8651">
        <v>0</v>
      </c>
      <c r="AO8651">
        <v>9.5</v>
      </c>
      <c r="AP8651" t="s">
        <v>52</v>
      </c>
      <c r="AQ8651" t="s">
        <v>52</v>
      </c>
      <c r="AR8651" t="s">
        <v>52</v>
      </c>
      <c r="AS8651">
        <v>0</v>
      </c>
    </row>
    <row r="8652" spans="1:45" x14ac:dyDescent="0.25">
      <c r="A8652">
        <v>50125</v>
      </c>
      <c r="B8652" t="s">
        <v>59</v>
      </c>
      <c r="C8652">
        <v>19</v>
      </c>
      <c r="D8652" t="s">
        <v>60</v>
      </c>
      <c r="E8652" t="s">
        <v>52</v>
      </c>
      <c r="F8652" t="s">
        <v>52</v>
      </c>
      <c r="G8652" t="s">
        <v>49</v>
      </c>
      <c r="H8652">
        <v>0.92</v>
      </c>
      <c r="I8652" t="s">
        <v>61</v>
      </c>
      <c r="J8652" t="s">
        <v>55</v>
      </c>
      <c r="K8652" t="s">
        <v>58</v>
      </c>
      <c r="L8652" t="s">
        <v>52</v>
      </c>
      <c r="M8652" t="s">
        <v>52</v>
      </c>
      <c r="N8652" t="s">
        <v>53</v>
      </c>
      <c r="O8652" t="s">
        <v>51</v>
      </c>
      <c r="P8652" t="s">
        <v>52</v>
      </c>
      <c r="Q8652" t="s">
        <v>52</v>
      </c>
      <c r="R8652" t="s">
        <v>54</v>
      </c>
      <c r="S8652" t="s">
        <v>54</v>
      </c>
      <c r="T8652" t="s">
        <v>52</v>
      </c>
      <c r="U8652">
        <v>0</v>
      </c>
      <c r="V8652" t="s">
        <v>51</v>
      </c>
      <c r="W8652">
        <v>0</v>
      </c>
      <c r="X8652" t="s">
        <v>68</v>
      </c>
      <c r="Y8652">
        <v>1</v>
      </c>
      <c r="Z8652" t="s">
        <v>55</v>
      </c>
      <c r="AA8652" t="s">
        <v>52</v>
      </c>
      <c r="AB8652" t="s">
        <v>52</v>
      </c>
      <c r="AC8652" t="s">
        <v>52</v>
      </c>
      <c r="AD8652" t="s">
        <v>52</v>
      </c>
      <c r="AE8652" t="s">
        <v>52</v>
      </c>
      <c r="AF8652" t="s">
        <v>52</v>
      </c>
      <c r="AG8652" t="s">
        <v>52</v>
      </c>
      <c r="AH8652" t="s">
        <v>52</v>
      </c>
      <c r="AI8652" t="s">
        <v>52</v>
      </c>
      <c r="AJ8652">
        <v>0</v>
      </c>
      <c r="AK8652" t="s">
        <v>52</v>
      </c>
      <c r="AL8652" t="s">
        <v>52</v>
      </c>
      <c r="AM8652" t="s">
        <v>52</v>
      </c>
      <c r="AN8652">
        <v>1</v>
      </c>
      <c r="AO8652">
        <v>74.3</v>
      </c>
      <c r="AP8652">
        <v>183.6</v>
      </c>
      <c r="AQ8652">
        <v>82.7</v>
      </c>
      <c r="AR8652">
        <v>19.598548972188599</v>
      </c>
      <c r="AS8652">
        <v>2</v>
      </c>
    </row>
    <row r="8653" spans="1:45" x14ac:dyDescent="0.25">
      <c r="A8653">
        <v>50126</v>
      </c>
      <c r="B8653" t="s">
        <v>45</v>
      </c>
      <c r="C8653">
        <v>4</v>
      </c>
      <c r="D8653" t="s">
        <v>65</v>
      </c>
      <c r="E8653" t="s">
        <v>52</v>
      </c>
      <c r="F8653" t="s">
        <v>52</v>
      </c>
      <c r="G8653" t="s">
        <v>49</v>
      </c>
      <c r="H8653">
        <v>0.97</v>
      </c>
      <c r="I8653" t="s">
        <v>61</v>
      </c>
      <c r="J8653" t="s">
        <v>55</v>
      </c>
      <c r="K8653" t="s">
        <v>58</v>
      </c>
      <c r="L8653" t="s">
        <v>52</v>
      </c>
      <c r="M8653" t="s">
        <v>52</v>
      </c>
      <c r="N8653" t="s">
        <v>53</v>
      </c>
      <c r="O8653" t="s">
        <v>55</v>
      </c>
      <c r="P8653">
        <v>1</v>
      </c>
      <c r="Q8653">
        <v>48</v>
      </c>
      <c r="R8653" t="s">
        <v>64</v>
      </c>
      <c r="S8653" t="s">
        <v>72</v>
      </c>
      <c r="T8653" t="s">
        <v>52</v>
      </c>
      <c r="U8653">
        <v>0</v>
      </c>
      <c r="V8653" t="s">
        <v>52</v>
      </c>
      <c r="W8653">
        <v>0</v>
      </c>
      <c r="X8653" t="s">
        <v>52</v>
      </c>
      <c r="Y8653">
        <v>0</v>
      </c>
      <c r="Z8653" t="s">
        <v>52</v>
      </c>
      <c r="AA8653" t="s">
        <v>52</v>
      </c>
      <c r="AB8653" t="s">
        <v>52</v>
      </c>
      <c r="AC8653" t="s">
        <v>52</v>
      </c>
      <c r="AD8653" t="s">
        <v>52</v>
      </c>
      <c r="AE8653" t="s">
        <v>52</v>
      </c>
      <c r="AF8653" t="s">
        <v>52</v>
      </c>
      <c r="AG8653" t="s">
        <v>52</v>
      </c>
      <c r="AH8653" t="s">
        <v>52</v>
      </c>
      <c r="AI8653" t="s">
        <v>52</v>
      </c>
      <c r="AJ8653">
        <v>0</v>
      </c>
      <c r="AK8653" t="s">
        <v>52</v>
      </c>
      <c r="AL8653" t="s">
        <v>52</v>
      </c>
      <c r="AM8653" t="s">
        <v>52</v>
      </c>
      <c r="AN8653">
        <v>0</v>
      </c>
      <c r="AO8653">
        <v>18</v>
      </c>
      <c r="AP8653">
        <v>104.7</v>
      </c>
      <c r="AQ8653">
        <v>50.4</v>
      </c>
      <c r="AR8653">
        <v>34.452380952380899</v>
      </c>
      <c r="AS8653">
        <v>0</v>
      </c>
    </row>
    <row r="8654" spans="1:45" x14ac:dyDescent="0.25">
      <c r="A8654">
        <v>50127</v>
      </c>
      <c r="B8654" t="s">
        <v>59</v>
      </c>
      <c r="C8654">
        <v>2</v>
      </c>
      <c r="D8654" t="s">
        <v>65</v>
      </c>
      <c r="E8654" t="s">
        <v>52</v>
      </c>
      <c r="F8654" t="s">
        <v>52</v>
      </c>
      <c r="G8654" t="s">
        <v>49</v>
      </c>
      <c r="H8654">
        <v>0.2</v>
      </c>
      <c r="I8654" t="s">
        <v>61</v>
      </c>
      <c r="J8654" t="s">
        <v>55</v>
      </c>
      <c r="K8654" t="s">
        <v>52</v>
      </c>
      <c r="L8654" t="s">
        <v>52</v>
      </c>
      <c r="M8654" t="s">
        <v>52</v>
      </c>
      <c r="N8654" t="s">
        <v>77</v>
      </c>
      <c r="O8654" t="s">
        <v>55</v>
      </c>
      <c r="P8654">
        <v>1</v>
      </c>
      <c r="Q8654">
        <v>12</v>
      </c>
      <c r="R8654" t="s">
        <v>64</v>
      </c>
      <c r="S8654" t="s">
        <v>72</v>
      </c>
      <c r="T8654" t="s">
        <v>52</v>
      </c>
      <c r="U8654">
        <v>0</v>
      </c>
      <c r="V8654" t="s">
        <v>52</v>
      </c>
      <c r="W8654">
        <v>0</v>
      </c>
      <c r="X8654" t="s">
        <v>52</v>
      </c>
      <c r="Y8654">
        <v>0</v>
      </c>
      <c r="Z8654" t="s">
        <v>52</v>
      </c>
      <c r="AA8654" t="s">
        <v>52</v>
      </c>
      <c r="AB8654" t="s">
        <v>52</v>
      </c>
      <c r="AC8654" t="s">
        <v>52</v>
      </c>
      <c r="AD8654" t="s">
        <v>52</v>
      </c>
      <c r="AE8654" t="s">
        <v>52</v>
      </c>
      <c r="AF8654" t="s">
        <v>52</v>
      </c>
      <c r="AG8654" t="s">
        <v>52</v>
      </c>
      <c r="AH8654" t="s">
        <v>52</v>
      </c>
      <c r="AI8654" t="s">
        <v>52</v>
      </c>
      <c r="AJ8654">
        <v>0</v>
      </c>
      <c r="AK8654" t="s">
        <v>52</v>
      </c>
      <c r="AL8654" t="s">
        <v>52</v>
      </c>
      <c r="AM8654" t="s">
        <v>52</v>
      </c>
      <c r="AN8654">
        <v>0</v>
      </c>
      <c r="AO8654">
        <v>12.2</v>
      </c>
      <c r="AP8654">
        <v>91</v>
      </c>
      <c r="AQ8654">
        <v>41.2</v>
      </c>
      <c r="AR8654">
        <v>19.825242718446599</v>
      </c>
      <c r="AS8654">
        <v>0</v>
      </c>
    </row>
    <row r="8655" spans="1:45" x14ac:dyDescent="0.25">
      <c r="A8655">
        <v>50128</v>
      </c>
      <c r="B8655" t="s">
        <v>45</v>
      </c>
      <c r="C8655">
        <v>27</v>
      </c>
      <c r="D8655" t="s">
        <v>60</v>
      </c>
      <c r="E8655" t="s">
        <v>73</v>
      </c>
      <c r="F8655" t="s">
        <v>48</v>
      </c>
      <c r="G8655" t="s">
        <v>49</v>
      </c>
      <c r="H8655">
        <v>2.06</v>
      </c>
      <c r="I8655" t="s">
        <v>57</v>
      </c>
      <c r="J8655" t="s">
        <v>55</v>
      </c>
      <c r="K8655" t="s">
        <v>58</v>
      </c>
      <c r="L8655" t="s">
        <v>52</v>
      </c>
      <c r="M8655" t="s">
        <v>52</v>
      </c>
      <c r="N8655" t="s">
        <v>62</v>
      </c>
      <c r="O8655" t="s">
        <v>51</v>
      </c>
      <c r="P8655" t="s">
        <v>52</v>
      </c>
      <c r="Q8655" t="s">
        <v>52</v>
      </c>
      <c r="R8655" t="s">
        <v>54</v>
      </c>
      <c r="S8655" t="s">
        <v>54</v>
      </c>
      <c r="T8655" t="s">
        <v>51</v>
      </c>
      <c r="U8655">
        <v>0</v>
      </c>
      <c r="V8655" t="s">
        <v>51</v>
      </c>
      <c r="W8655">
        <v>0</v>
      </c>
      <c r="X8655" t="s">
        <v>52</v>
      </c>
      <c r="Y8655">
        <v>0</v>
      </c>
      <c r="Z8655" t="s">
        <v>51</v>
      </c>
      <c r="AA8655" t="s">
        <v>55</v>
      </c>
      <c r="AB8655">
        <v>2</v>
      </c>
      <c r="AC8655">
        <v>1</v>
      </c>
      <c r="AD8655">
        <v>2</v>
      </c>
      <c r="AE8655">
        <v>0</v>
      </c>
      <c r="AF8655" t="s">
        <v>52</v>
      </c>
      <c r="AG8655" t="s">
        <v>52</v>
      </c>
      <c r="AH8655">
        <v>0.23529411764705899</v>
      </c>
      <c r="AI8655" t="s">
        <v>69</v>
      </c>
      <c r="AJ8655">
        <v>0</v>
      </c>
      <c r="AK8655" t="s">
        <v>52</v>
      </c>
      <c r="AL8655" t="s">
        <v>51</v>
      </c>
      <c r="AM8655" t="s">
        <v>51</v>
      </c>
      <c r="AN8655">
        <v>0</v>
      </c>
      <c r="AO8655">
        <v>55.8</v>
      </c>
      <c r="AP8655">
        <v>157.80000000000001</v>
      </c>
      <c r="AQ8655">
        <v>80.8</v>
      </c>
      <c r="AR8655">
        <v>36.940594059405903</v>
      </c>
      <c r="AS8655">
        <v>0</v>
      </c>
    </row>
    <row r="8656" spans="1:45" x14ac:dyDescent="0.25">
      <c r="A8656">
        <v>50129</v>
      </c>
      <c r="B8656" t="s">
        <v>45</v>
      </c>
      <c r="C8656">
        <v>48</v>
      </c>
      <c r="D8656" t="s">
        <v>60</v>
      </c>
      <c r="E8656" t="s">
        <v>66</v>
      </c>
      <c r="F8656" t="s">
        <v>48</v>
      </c>
      <c r="G8656" t="s">
        <v>52</v>
      </c>
      <c r="H8656">
        <v>0.56000000000000005</v>
      </c>
      <c r="I8656" t="s">
        <v>61</v>
      </c>
      <c r="J8656" t="s">
        <v>55</v>
      </c>
      <c r="K8656" t="s">
        <v>52</v>
      </c>
      <c r="L8656" t="s">
        <v>52</v>
      </c>
      <c r="M8656" t="s">
        <v>52</v>
      </c>
      <c r="N8656" t="s">
        <v>53</v>
      </c>
      <c r="O8656" t="s">
        <v>51</v>
      </c>
      <c r="P8656" t="s">
        <v>52</v>
      </c>
      <c r="Q8656" t="s">
        <v>52</v>
      </c>
      <c r="R8656" t="s">
        <v>72</v>
      </c>
      <c r="S8656" t="s">
        <v>72</v>
      </c>
      <c r="T8656" t="s">
        <v>51</v>
      </c>
      <c r="U8656">
        <v>0</v>
      </c>
      <c r="V8656" t="s">
        <v>51</v>
      </c>
      <c r="W8656">
        <v>0</v>
      </c>
      <c r="X8656" t="s">
        <v>52</v>
      </c>
      <c r="Y8656">
        <v>0</v>
      </c>
      <c r="Z8656" t="s">
        <v>51</v>
      </c>
      <c r="AA8656" t="s">
        <v>51</v>
      </c>
      <c r="AB8656" t="s">
        <v>52</v>
      </c>
      <c r="AC8656" t="s">
        <v>52</v>
      </c>
      <c r="AD8656" t="s">
        <v>52</v>
      </c>
      <c r="AE8656" t="s">
        <v>52</v>
      </c>
      <c r="AF8656" t="s">
        <v>52</v>
      </c>
      <c r="AG8656">
        <v>2</v>
      </c>
      <c r="AH8656" t="s">
        <v>52</v>
      </c>
      <c r="AI8656" t="s">
        <v>74</v>
      </c>
      <c r="AJ8656">
        <v>0</v>
      </c>
      <c r="AK8656" t="s">
        <v>56</v>
      </c>
      <c r="AL8656" t="s">
        <v>51</v>
      </c>
      <c r="AM8656" t="s">
        <v>51</v>
      </c>
      <c r="AN8656">
        <v>0</v>
      </c>
      <c r="AO8656">
        <v>56.2</v>
      </c>
      <c r="AP8656">
        <v>149.9</v>
      </c>
      <c r="AQ8656">
        <v>90.8</v>
      </c>
      <c r="AR8656">
        <v>42.982378854625601</v>
      </c>
      <c r="AS8656">
        <v>0</v>
      </c>
    </row>
    <row r="8657" spans="1:45" x14ac:dyDescent="0.25">
      <c r="A8657">
        <v>50130</v>
      </c>
      <c r="B8657" t="s">
        <v>45</v>
      </c>
      <c r="C8657">
        <v>1</v>
      </c>
      <c r="D8657" t="s">
        <v>60</v>
      </c>
      <c r="E8657" t="s">
        <v>52</v>
      </c>
      <c r="F8657" t="s">
        <v>52</v>
      </c>
      <c r="G8657" t="s">
        <v>49</v>
      </c>
      <c r="H8657">
        <v>5</v>
      </c>
      <c r="I8657" t="s">
        <v>57</v>
      </c>
      <c r="J8657" t="s">
        <v>55</v>
      </c>
      <c r="K8657" t="s">
        <v>58</v>
      </c>
      <c r="L8657" t="s">
        <v>52</v>
      </c>
      <c r="M8657" t="s">
        <v>52</v>
      </c>
      <c r="N8657" t="s">
        <v>62</v>
      </c>
      <c r="O8657" t="s">
        <v>51</v>
      </c>
      <c r="P8657" t="s">
        <v>52</v>
      </c>
      <c r="Q8657">
        <v>0</v>
      </c>
      <c r="R8657" t="s">
        <v>54</v>
      </c>
      <c r="S8657" t="s">
        <v>54</v>
      </c>
      <c r="T8657" t="s">
        <v>52</v>
      </c>
      <c r="U8657">
        <v>0</v>
      </c>
      <c r="V8657" t="s">
        <v>52</v>
      </c>
      <c r="W8657">
        <v>0</v>
      </c>
      <c r="X8657" t="s">
        <v>52</v>
      </c>
      <c r="Y8657">
        <v>0</v>
      </c>
      <c r="Z8657" t="s">
        <v>52</v>
      </c>
      <c r="AA8657" t="s">
        <v>52</v>
      </c>
      <c r="AB8657" t="s">
        <v>52</v>
      </c>
      <c r="AC8657" t="s">
        <v>52</v>
      </c>
      <c r="AD8657" t="s">
        <v>52</v>
      </c>
      <c r="AE8657" t="s">
        <v>52</v>
      </c>
      <c r="AF8657" t="s">
        <v>52</v>
      </c>
      <c r="AG8657" t="s">
        <v>52</v>
      </c>
      <c r="AH8657" t="s">
        <v>52</v>
      </c>
      <c r="AI8657" t="s">
        <v>52</v>
      </c>
      <c r="AJ8657">
        <v>0</v>
      </c>
      <c r="AK8657" t="s">
        <v>52</v>
      </c>
      <c r="AL8657" t="s">
        <v>52</v>
      </c>
      <c r="AM8657" t="s">
        <v>52</v>
      </c>
      <c r="AN8657">
        <v>0</v>
      </c>
      <c r="AO8657" t="s">
        <v>52</v>
      </c>
      <c r="AP8657" t="s">
        <v>52</v>
      </c>
      <c r="AQ8657" t="s">
        <v>52</v>
      </c>
      <c r="AR8657" t="s">
        <v>52</v>
      </c>
      <c r="AS8657">
        <v>0</v>
      </c>
    </row>
    <row r="8658" spans="1:45" x14ac:dyDescent="0.25">
      <c r="A8658">
        <v>50131</v>
      </c>
      <c r="B8658" t="s">
        <v>59</v>
      </c>
      <c r="C8658">
        <v>50</v>
      </c>
      <c r="D8658" t="s">
        <v>70</v>
      </c>
      <c r="E8658" t="s">
        <v>73</v>
      </c>
      <c r="F8658" t="s">
        <v>71</v>
      </c>
      <c r="G8658" t="s">
        <v>49</v>
      </c>
      <c r="H8658">
        <v>1.73</v>
      </c>
      <c r="I8658" t="s">
        <v>50</v>
      </c>
      <c r="J8658" t="s">
        <v>55</v>
      </c>
      <c r="K8658" t="s">
        <v>58</v>
      </c>
      <c r="L8658" t="s">
        <v>52</v>
      </c>
      <c r="M8658" t="s">
        <v>52</v>
      </c>
      <c r="N8658" t="s">
        <v>62</v>
      </c>
      <c r="O8658" t="s">
        <v>55</v>
      </c>
      <c r="P8658">
        <v>1</v>
      </c>
      <c r="Q8658" t="s">
        <v>52</v>
      </c>
      <c r="R8658" t="s">
        <v>54</v>
      </c>
      <c r="S8658" t="s">
        <v>54</v>
      </c>
      <c r="T8658" t="s">
        <v>51</v>
      </c>
      <c r="U8658">
        <v>0</v>
      </c>
      <c r="V8658" t="s">
        <v>55</v>
      </c>
      <c r="W8658">
        <v>0</v>
      </c>
      <c r="X8658" t="s">
        <v>52</v>
      </c>
      <c r="Y8658">
        <v>0</v>
      </c>
      <c r="Z8658" t="s">
        <v>51</v>
      </c>
      <c r="AA8658" t="s">
        <v>51</v>
      </c>
      <c r="AB8658" t="s">
        <v>52</v>
      </c>
      <c r="AC8658" t="s">
        <v>52</v>
      </c>
      <c r="AD8658" t="s">
        <v>52</v>
      </c>
      <c r="AE8658" t="s">
        <v>52</v>
      </c>
      <c r="AF8658" t="s">
        <v>52</v>
      </c>
      <c r="AG8658">
        <v>2</v>
      </c>
      <c r="AH8658" t="s">
        <v>52</v>
      </c>
      <c r="AI8658" t="s">
        <v>74</v>
      </c>
      <c r="AJ8658">
        <v>0</v>
      </c>
      <c r="AK8658" t="s">
        <v>63</v>
      </c>
      <c r="AL8658" t="s">
        <v>51</v>
      </c>
      <c r="AM8658" t="s">
        <v>51</v>
      </c>
      <c r="AN8658">
        <v>0</v>
      </c>
      <c r="AO8658">
        <v>80.400000000000006</v>
      </c>
      <c r="AP8658">
        <v>175</v>
      </c>
      <c r="AQ8658">
        <v>89.1</v>
      </c>
      <c r="AR8658">
        <v>24.718294051627399</v>
      </c>
      <c r="AS8658">
        <v>0</v>
      </c>
    </row>
    <row r="8659" spans="1:45" x14ac:dyDescent="0.25">
      <c r="A8659">
        <v>50132</v>
      </c>
      <c r="B8659" t="s">
        <v>45</v>
      </c>
      <c r="C8659">
        <v>13</v>
      </c>
      <c r="D8659" t="s">
        <v>60</v>
      </c>
      <c r="E8659" t="s">
        <v>52</v>
      </c>
      <c r="F8659" t="s">
        <v>52</v>
      </c>
      <c r="G8659" t="s">
        <v>49</v>
      </c>
      <c r="H8659">
        <v>1.45</v>
      </c>
      <c r="I8659" t="s">
        <v>50</v>
      </c>
      <c r="J8659" t="s">
        <v>55</v>
      </c>
      <c r="K8659" t="s">
        <v>52</v>
      </c>
      <c r="L8659" t="s">
        <v>52</v>
      </c>
      <c r="M8659" t="s">
        <v>58</v>
      </c>
      <c r="N8659" t="s">
        <v>53</v>
      </c>
      <c r="O8659" t="s">
        <v>55</v>
      </c>
      <c r="P8659">
        <v>2</v>
      </c>
      <c r="Q8659" t="s">
        <v>52</v>
      </c>
      <c r="R8659" t="s">
        <v>64</v>
      </c>
      <c r="S8659" t="s">
        <v>64</v>
      </c>
      <c r="T8659" t="s">
        <v>52</v>
      </c>
      <c r="U8659">
        <v>0</v>
      </c>
      <c r="V8659" t="s">
        <v>52</v>
      </c>
      <c r="W8659">
        <v>0</v>
      </c>
      <c r="X8659" t="s">
        <v>52</v>
      </c>
      <c r="Y8659">
        <v>0</v>
      </c>
      <c r="Z8659" t="s">
        <v>51</v>
      </c>
      <c r="AA8659" t="s">
        <v>52</v>
      </c>
      <c r="AB8659" t="s">
        <v>52</v>
      </c>
      <c r="AC8659" t="s">
        <v>52</v>
      </c>
      <c r="AD8659" t="s">
        <v>52</v>
      </c>
      <c r="AE8659" t="s">
        <v>52</v>
      </c>
      <c r="AF8659" t="s">
        <v>52</v>
      </c>
      <c r="AG8659" t="s">
        <v>52</v>
      </c>
      <c r="AH8659" t="s">
        <v>52</v>
      </c>
      <c r="AI8659" t="s">
        <v>52</v>
      </c>
      <c r="AJ8659">
        <v>0</v>
      </c>
      <c r="AK8659" t="s">
        <v>52</v>
      </c>
      <c r="AL8659" t="s">
        <v>52</v>
      </c>
      <c r="AM8659" t="s">
        <v>52</v>
      </c>
      <c r="AN8659">
        <v>0</v>
      </c>
      <c r="AO8659">
        <v>49</v>
      </c>
      <c r="AP8659">
        <v>151.5</v>
      </c>
      <c r="AQ8659">
        <v>78.7</v>
      </c>
      <c r="AR8659">
        <v>37.4993646759848</v>
      </c>
      <c r="AS8659">
        <v>0</v>
      </c>
    </row>
    <row r="8660" spans="1:45" x14ac:dyDescent="0.25">
      <c r="A8660">
        <v>50133</v>
      </c>
      <c r="B8660" t="s">
        <v>45</v>
      </c>
      <c r="C8660">
        <v>76</v>
      </c>
      <c r="D8660" t="s">
        <v>60</v>
      </c>
      <c r="E8660" t="s">
        <v>66</v>
      </c>
      <c r="F8660" t="s">
        <v>48</v>
      </c>
      <c r="G8660" t="s">
        <v>49</v>
      </c>
      <c r="H8660">
        <v>0.96</v>
      </c>
      <c r="I8660" t="s">
        <v>61</v>
      </c>
      <c r="J8660" t="s">
        <v>55</v>
      </c>
      <c r="K8660" t="s">
        <v>58</v>
      </c>
      <c r="L8660" t="s">
        <v>58</v>
      </c>
      <c r="M8660" t="s">
        <v>52</v>
      </c>
      <c r="N8660" t="s">
        <v>53</v>
      </c>
      <c r="O8660" t="s">
        <v>51</v>
      </c>
      <c r="P8660" t="s">
        <v>52</v>
      </c>
      <c r="Q8660" t="s">
        <v>52</v>
      </c>
      <c r="R8660" t="s">
        <v>54</v>
      </c>
      <c r="S8660" t="s">
        <v>54</v>
      </c>
      <c r="T8660" t="s">
        <v>55</v>
      </c>
      <c r="U8660">
        <v>0</v>
      </c>
      <c r="V8660" t="s">
        <v>55</v>
      </c>
      <c r="W8660">
        <v>0</v>
      </c>
      <c r="X8660" t="s">
        <v>68</v>
      </c>
      <c r="Y8660">
        <v>1</v>
      </c>
      <c r="Z8660" t="s">
        <v>51</v>
      </c>
      <c r="AA8660" t="s">
        <v>51</v>
      </c>
      <c r="AB8660" t="s">
        <v>52</v>
      </c>
      <c r="AC8660" t="s">
        <v>52</v>
      </c>
      <c r="AD8660" t="s">
        <v>52</v>
      </c>
      <c r="AE8660" t="s">
        <v>52</v>
      </c>
      <c r="AF8660" t="s">
        <v>52</v>
      </c>
      <c r="AG8660">
        <v>2</v>
      </c>
      <c r="AH8660" t="s">
        <v>52</v>
      </c>
      <c r="AI8660" t="s">
        <v>74</v>
      </c>
      <c r="AJ8660">
        <v>0</v>
      </c>
      <c r="AK8660" t="s">
        <v>76</v>
      </c>
      <c r="AL8660" t="s">
        <v>51</v>
      </c>
      <c r="AM8660" t="s">
        <v>51</v>
      </c>
      <c r="AN8660">
        <v>0</v>
      </c>
      <c r="AO8660">
        <v>67.7</v>
      </c>
      <c r="AP8660">
        <v>157.6</v>
      </c>
      <c r="AQ8660">
        <v>100.5</v>
      </c>
      <c r="AR8660">
        <v>44.636815920398</v>
      </c>
      <c r="AS8660">
        <v>1</v>
      </c>
    </row>
    <row r="8661" spans="1:45" x14ac:dyDescent="0.25">
      <c r="A8661">
        <v>50134</v>
      </c>
      <c r="B8661" t="s">
        <v>45</v>
      </c>
      <c r="C8661">
        <v>1</v>
      </c>
      <c r="D8661" t="s">
        <v>46</v>
      </c>
      <c r="E8661" t="s">
        <v>52</v>
      </c>
      <c r="F8661" t="s">
        <v>52</v>
      </c>
      <c r="G8661" t="s">
        <v>49</v>
      </c>
      <c r="H8661">
        <v>1.39</v>
      </c>
      <c r="I8661" t="s">
        <v>50</v>
      </c>
      <c r="J8661" t="s">
        <v>51</v>
      </c>
      <c r="K8661" t="s">
        <v>52</v>
      </c>
      <c r="L8661" t="s">
        <v>52</v>
      </c>
      <c r="M8661" t="s">
        <v>52</v>
      </c>
      <c r="N8661" t="s">
        <v>53</v>
      </c>
      <c r="O8661" t="s">
        <v>51</v>
      </c>
      <c r="P8661" t="s">
        <v>52</v>
      </c>
      <c r="Q8661">
        <v>12</v>
      </c>
      <c r="R8661" t="s">
        <v>72</v>
      </c>
      <c r="S8661" t="s">
        <v>72</v>
      </c>
      <c r="T8661" t="s">
        <v>52</v>
      </c>
      <c r="U8661">
        <v>0</v>
      </c>
      <c r="V8661" t="s">
        <v>52</v>
      </c>
      <c r="W8661">
        <v>0</v>
      </c>
      <c r="X8661" t="s">
        <v>52</v>
      </c>
      <c r="Y8661">
        <v>0</v>
      </c>
      <c r="Z8661" t="s">
        <v>52</v>
      </c>
      <c r="AA8661" t="s">
        <v>52</v>
      </c>
      <c r="AB8661" t="s">
        <v>52</v>
      </c>
      <c r="AC8661" t="s">
        <v>52</v>
      </c>
      <c r="AD8661" t="s">
        <v>52</v>
      </c>
      <c r="AE8661" t="s">
        <v>52</v>
      </c>
      <c r="AF8661" t="s">
        <v>52</v>
      </c>
      <c r="AG8661" t="s">
        <v>52</v>
      </c>
      <c r="AH8661" t="s">
        <v>52</v>
      </c>
      <c r="AI8661" t="s">
        <v>52</v>
      </c>
      <c r="AJ8661">
        <v>0</v>
      </c>
      <c r="AK8661" t="s">
        <v>52</v>
      </c>
      <c r="AL8661" t="s">
        <v>52</v>
      </c>
      <c r="AM8661" t="s">
        <v>52</v>
      </c>
      <c r="AN8661">
        <v>0</v>
      </c>
      <c r="AO8661">
        <v>9</v>
      </c>
      <c r="AP8661" t="s">
        <v>52</v>
      </c>
      <c r="AQ8661" t="s">
        <v>52</v>
      </c>
      <c r="AR8661" t="s">
        <v>52</v>
      </c>
      <c r="AS8661">
        <v>0</v>
      </c>
    </row>
    <row r="8662" spans="1:45" x14ac:dyDescent="0.25">
      <c r="A8662">
        <v>50135</v>
      </c>
      <c r="B8662" t="s">
        <v>45</v>
      </c>
      <c r="C8662">
        <v>52</v>
      </c>
      <c r="D8662" t="s">
        <v>65</v>
      </c>
      <c r="E8662" t="s">
        <v>75</v>
      </c>
      <c r="F8662" t="s">
        <v>48</v>
      </c>
      <c r="G8662" t="s">
        <v>49</v>
      </c>
      <c r="H8662">
        <v>1.98</v>
      </c>
      <c r="I8662" t="s">
        <v>57</v>
      </c>
      <c r="J8662" t="s">
        <v>55</v>
      </c>
      <c r="K8662" t="s">
        <v>52</v>
      </c>
      <c r="L8662" t="s">
        <v>52</v>
      </c>
      <c r="M8662" t="s">
        <v>52</v>
      </c>
      <c r="N8662" t="s">
        <v>67</v>
      </c>
      <c r="O8662" t="s">
        <v>51</v>
      </c>
      <c r="P8662" t="s">
        <v>52</v>
      </c>
      <c r="Q8662" t="s">
        <v>52</v>
      </c>
      <c r="R8662" t="s">
        <v>54</v>
      </c>
      <c r="S8662" t="s">
        <v>54</v>
      </c>
      <c r="T8662" t="s">
        <v>51</v>
      </c>
      <c r="U8662">
        <v>0</v>
      </c>
      <c r="V8662" t="s">
        <v>51</v>
      </c>
      <c r="W8662">
        <v>0</v>
      </c>
      <c r="X8662" t="s">
        <v>81</v>
      </c>
      <c r="Y8662">
        <v>0</v>
      </c>
      <c r="Z8662" t="s">
        <v>51</v>
      </c>
      <c r="AA8662" t="s">
        <v>55</v>
      </c>
      <c r="AB8662">
        <v>3</v>
      </c>
      <c r="AC8662">
        <v>4</v>
      </c>
      <c r="AD8662">
        <v>1</v>
      </c>
      <c r="AE8662">
        <v>2</v>
      </c>
      <c r="AF8662">
        <v>1</v>
      </c>
      <c r="AG8662" t="s">
        <v>52</v>
      </c>
      <c r="AH8662">
        <v>4</v>
      </c>
      <c r="AI8662" t="s">
        <v>80</v>
      </c>
      <c r="AJ8662">
        <v>1</v>
      </c>
      <c r="AK8662" t="s">
        <v>63</v>
      </c>
      <c r="AL8662" t="s">
        <v>51</v>
      </c>
      <c r="AM8662" t="s">
        <v>51</v>
      </c>
      <c r="AN8662">
        <v>0</v>
      </c>
      <c r="AO8662">
        <v>54.6</v>
      </c>
      <c r="AP8662">
        <v>145.30000000000001</v>
      </c>
      <c r="AQ8662">
        <v>85.6</v>
      </c>
      <c r="AR8662">
        <v>42.051401869158902</v>
      </c>
      <c r="AS8662">
        <v>1</v>
      </c>
    </row>
    <row r="8663" spans="1:45" x14ac:dyDescent="0.25">
      <c r="A8663">
        <v>50136</v>
      </c>
      <c r="B8663" t="s">
        <v>59</v>
      </c>
      <c r="C8663">
        <v>19</v>
      </c>
      <c r="D8663" t="s">
        <v>60</v>
      </c>
      <c r="E8663" t="s">
        <v>52</v>
      </c>
      <c r="F8663" t="s">
        <v>52</v>
      </c>
      <c r="G8663" t="s">
        <v>49</v>
      </c>
      <c r="H8663" t="s">
        <v>52</v>
      </c>
      <c r="I8663" t="s">
        <v>57</v>
      </c>
      <c r="J8663" t="s">
        <v>51</v>
      </c>
      <c r="K8663" t="s">
        <v>52</v>
      </c>
      <c r="L8663" t="s">
        <v>52</v>
      </c>
      <c r="M8663" t="s">
        <v>52</v>
      </c>
      <c r="N8663" t="s">
        <v>62</v>
      </c>
      <c r="O8663" t="s">
        <v>55</v>
      </c>
      <c r="P8663">
        <v>2</v>
      </c>
      <c r="Q8663" t="s">
        <v>52</v>
      </c>
      <c r="R8663" t="s">
        <v>54</v>
      </c>
      <c r="S8663" t="s">
        <v>54</v>
      </c>
      <c r="T8663" t="s">
        <v>52</v>
      </c>
      <c r="U8663">
        <v>0</v>
      </c>
      <c r="V8663" t="s">
        <v>51</v>
      </c>
      <c r="W8663">
        <v>0</v>
      </c>
      <c r="X8663" t="s">
        <v>52</v>
      </c>
      <c r="Y8663">
        <v>0</v>
      </c>
      <c r="Z8663" t="s">
        <v>55</v>
      </c>
      <c r="AA8663" t="s">
        <v>52</v>
      </c>
      <c r="AB8663" t="s">
        <v>52</v>
      </c>
      <c r="AC8663" t="s">
        <v>52</v>
      </c>
      <c r="AD8663" t="s">
        <v>52</v>
      </c>
      <c r="AE8663" t="s">
        <v>52</v>
      </c>
      <c r="AF8663" t="s">
        <v>52</v>
      </c>
      <c r="AG8663" t="s">
        <v>52</v>
      </c>
      <c r="AH8663" t="s">
        <v>52</v>
      </c>
      <c r="AI8663" t="s">
        <v>52</v>
      </c>
      <c r="AJ8663">
        <v>0</v>
      </c>
      <c r="AK8663" t="s">
        <v>52</v>
      </c>
      <c r="AL8663" t="s">
        <v>52</v>
      </c>
      <c r="AM8663" t="s">
        <v>52</v>
      </c>
      <c r="AN8663">
        <v>1</v>
      </c>
      <c r="AO8663">
        <v>69.599999999999994</v>
      </c>
      <c r="AP8663">
        <v>179.7</v>
      </c>
      <c r="AQ8663">
        <v>78.400000000000006</v>
      </c>
      <c r="AR8663">
        <v>18.158163265306101</v>
      </c>
      <c r="AS8663">
        <v>1</v>
      </c>
    </row>
    <row r="8664" spans="1:45" x14ac:dyDescent="0.25">
      <c r="A8664">
        <v>50137</v>
      </c>
      <c r="B8664" t="s">
        <v>45</v>
      </c>
      <c r="C8664">
        <v>44</v>
      </c>
      <c r="D8664" t="s">
        <v>60</v>
      </c>
      <c r="E8664" t="s">
        <v>73</v>
      </c>
      <c r="F8664" t="s">
        <v>48</v>
      </c>
      <c r="G8664" t="s">
        <v>49</v>
      </c>
      <c r="H8664">
        <v>4.84</v>
      </c>
      <c r="I8664" t="s">
        <v>57</v>
      </c>
      <c r="J8664" t="s">
        <v>55</v>
      </c>
      <c r="K8664" t="s">
        <v>58</v>
      </c>
      <c r="L8664" t="s">
        <v>52</v>
      </c>
      <c r="M8664" t="s">
        <v>52</v>
      </c>
      <c r="N8664" t="s">
        <v>53</v>
      </c>
      <c r="O8664" t="s">
        <v>51</v>
      </c>
      <c r="P8664" t="s">
        <v>52</v>
      </c>
      <c r="Q8664" t="s">
        <v>52</v>
      </c>
      <c r="R8664" t="s">
        <v>54</v>
      </c>
      <c r="S8664" t="s">
        <v>54</v>
      </c>
      <c r="T8664" t="s">
        <v>51</v>
      </c>
      <c r="U8664">
        <v>0</v>
      </c>
      <c r="V8664" t="s">
        <v>51</v>
      </c>
      <c r="W8664">
        <v>0</v>
      </c>
      <c r="X8664" t="s">
        <v>52</v>
      </c>
      <c r="Y8664">
        <v>0</v>
      </c>
      <c r="Z8664" t="s">
        <v>51</v>
      </c>
      <c r="AA8664" t="s">
        <v>55</v>
      </c>
      <c r="AB8664">
        <v>1</v>
      </c>
      <c r="AC8664">
        <v>3</v>
      </c>
      <c r="AD8664">
        <v>1</v>
      </c>
      <c r="AE8664">
        <v>0</v>
      </c>
      <c r="AF8664" t="s">
        <v>52</v>
      </c>
      <c r="AG8664" t="s">
        <v>52</v>
      </c>
      <c r="AH8664">
        <v>3</v>
      </c>
      <c r="AI8664" t="s">
        <v>69</v>
      </c>
      <c r="AJ8664">
        <v>0</v>
      </c>
      <c r="AK8664" t="s">
        <v>56</v>
      </c>
      <c r="AL8664" t="s">
        <v>51</v>
      </c>
      <c r="AM8664" t="s">
        <v>51</v>
      </c>
      <c r="AN8664">
        <v>0</v>
      </c>
      <c r="AO8664">
        <v>77.900000000000006</v>
      </c>
      <c r="AP8664">
        <v>169.8</v>
      </c>
      <c r="AQ8664">
        <v>93.6</v>
      </c>
      <c r="AR8664">
        <v>39.717948717948701</v>
      </c>
      <c r="AS8664">
        <v>0</v>
      </c>
    </row>
    <row r="8665" spans="1:45" x14ac:dyDescent="0.25">
      <c r="A8665">
        <v>50138</v>
      </c>
      <c r="B8665" t="s">
        <v>45</v>
      </c>
      <c r="C8665">
        <v>56</v>
      </c>
      <c r="D8665" t="s">
        <v>70</v>
      </c>
      <c r="E8665" t="s">
        <v>47</v>
      </c>
      <c r="F8665" t="s">
        <v>48</v>
      </c>
      <c r="G8665" t="s">
        <v>49</v>
      </c>
      <c r="H8665">
        <v>1.71</v>
      </c>
      <c r="I8665" t="s">
        <v>50</v>
      </c>
      <c r="J8665" t="s">
        <v>55</v>
      </c>
      <c r="K8665" t="s">
        <v>58</v>
      </c>
      <c r="L8665" t="s">
        <v>52</v>
      </c>
      <c r="M8665" t="s">
        <v>52</v>
      </c>
      <c r="N8665">
        <v>1</v>
      </c>
      <c r="O8665" t="s">
        <v>55</v>
      </c>
      <c r="P8665">
        <v>2</v>
      </c>
      <c r="Q8665" t="s">
        <v>52</v>
      </c>
      <c r="R8665" t="s">
        <v>54</v>
      </c>
      <c r="S8665" t="s">
        <v>54</v>
      </c>
      <c r="T8665" t="s">
        <v>51</v>
      </c>
      <c r="U8665">
        <v>0</v>
      </c>
      <c r="V8665" t="s">
        <v>51</v>
      </c>
      <c r="W8665">
        <v>0</v>
      </c>
      <c r="X8665" t="s">
        <v>52</v>
      </c>
      <c r="Y8665">
        <v>0</v>
      </c>
      <c r="Z8665" t="s">
        <v>51</v>
      </c>
      <c r="AA8665" t="s">
        <v>55</v>
      </c>
      <c r="AB8665">
        <v>1</v>
      </c>
      <c r="AC8665">
        <v>2</v>
      </c>
      <c r="AD8665">
        <v>1</v>
      </c>
      <c r="AE8665">
        <v>0</v>
      </c>
      <c r="AF8665" t="s">
        <v>52</v>
      </c>
      <c r="AG8665" t="s">
        <v>52</v>
      </c>
      <c r="AH8665">
        <v>2</v>
      </c>
      <c r="AI8665" t="s">
        <v>69</v>
      </c>
      <c r="AJ8665">
        <v>0</v>
      </c>
      <c r="AK8665" t="s">
        <v>76</v>
      </c>
      <c r="AL8665" t="s">
        <v>51</v>
      </c>
      <c r="AM8665" t="s">
        <v>51</v>
      </c>
      <c r="AN8665">
        <v>0</v>
      </c>
      <c r="AO8665">
        <v>63.3</v>
      </c>
      <c r="AP8665">
        <v>161.5</v>
      </c>
      <c r="AQ8665">
        <v>81.2</v>
      </c>
      <c r="AR8665">
        <v>36.221674876847302</v>
      </c>
      <c r="AS8665">
        <v>0</v>
      </c>
    </row>
    <row r="8666" spans="1:45" x14ac:dyDescent="0.25">
      <c r="A8666">
        <v>50139</v>
      </c>
      <c r="B8666" t="s">
        <v>59</v>
      </c>
      <c r="C8666">
        <v>29</v>
      </c>
      <c r="D8666" t="s">
        <v>60</v>
      </c>
      <c r="E8666" t="s">
        <v>66</v>
      </c>
      <c r="F8666" t="s">
        <v>48</v>
      </c>
      <c r="G8666" t="s">
        <v>49</v>
      </c>
      <c r="H8666">
        <v>0.57999999999999996</v>
      </c>
      <c r="I8666" t="s">
        <v>61</v>
      </c>
      <c r="J8666" t="s">
        <v>55</v>
      </c>
      <c r="K8666" t="s">
        <v>58</v>
      </c>
      <c r="L8666" t="s">
        <v>52</v>
      </c>
      <c r="M8666" t="s">
        <v>52</v>
      </c>
      <c r="N8666">
        <v>1</v>
      </c>
      <c r="O8666" t="s">
        <v>55</v>
      </c>
      <c r="P8666">
        <v>1</v>
      </c>
      <c r="Q8666" t="s">
        <v>52</v>
      </c>
      <c r="R8666" t="s">
        <v>54</v>
      </c>
      <c r="S8666" t="s">
        <v>54</v>
      </c>
      <c r="T8666" t="s">
        <v>51</v>
      </c>
      <c r="U8666">
        <v>0</v>
      </c>
      <c r="V8666" t="s">
        <v>51</v>
      </c>
      <c r="W8666">
        <v>0</v>
      </c>
      <c r="X8666" t="s">
        <v>52</v>
      </c>
      <c r="Y8666">
        <v>0</v>
      </c>
      <c r="Z8666" t="s">
        <v>55</v>
      </c>
      <c r="AA8666" t="s">
        <v>55</v>
      </c>
      <c r="AB8666">
        <v>2</v>
      </c>
      <c r="AC8666">
        <v>5</v>
      </c>
      <c r="AD8666">
        <v>2</v>
      </c>
      <c r="AE8666">
        <v>1.9230769230769201E-2</v>
      </c>
      <c r="AF8666">
        <v>3</v>
      </c>
      <c r="AG8666" t="s">
        <v>52</v>
      </c>
      <c r="AH8666">
        <v>1.1764705882352899</v>
      </c>
      <c r="AI8666" t="s">
        <v>69</v>
      </c>
      <c r="AJ8666">
        <v>0</v>
      </c>
      <c r="AK8666" t="s">
        <v>52</v>
      </c>
      <c r="AL8666" t="s">
        <v>51</v>
      </c>
      <c r="AM8666" t="s">
        <v>51</v>
      </c>
      <c r="AN8666">
        <v>1</v>
      </c>
      <c r="AO8666">
        <v>105.3</v>
      </c>
      <c r="AP8666">
        <v>184.3</v>
      </c>
      <c r="AQ8666">
        <v>110.6</v>
      </c>
      <c r="AR8666">
        <v>30.672694394213401</v>
      </c>
      <c r="AS8666">
        <v>1</v>
      </c>
    </row>
    <row r="8667" spans="1:45" x14ac:dyDescent="0.25">
      <c r="A8667">
        <v>50140</v>
      </c>
      <c r="B8667" t="s">
        <v>45</v>
      </c>
      <c r="C8667">
        <v>75</v>
      </c>
      <c r="D8667" t="s">
        <v>65</v>
      </c>
      <c r="E8667" t="s">
        <v>66</v>
      </c>
      <c r="F8667" t="s">
        <v>78</v>
      </c>
      <c r="G8667" t="s">
        <v>49</v>
      </c>
      <c r="H8667">
        <v>1.96</v>
      </c>
      <c r="I8667" t="s">
        <v>57</v>
      </c>
      <c r="J8667" t="s">
        <v>55</v>
      </c>
      <c r="K8667" t="s">
        <v>52</v>
      </c>
      <c r="L8667" t="s">
        <v>58</v>
      </c>
      <c r="M8667" t="s">
        <v>52</v>
      </c>
      <c r="N8667" t="s">
        <v>53</v>
      </c>
      <c r="O8667" t="s">
        <v>51</v>
      </c>
      <c r="P8667" t="s">
        <v>52</v>
      </c>
      <c r="Q8667" t="s">
        <v>52</v>
      </c>
      <c r="R8667" t="s">
        <v>54</v>
      </c>
      <c r="S8667" t="s">
        <v>54</v>
      </c>
      <c r="T8667" t="s">
        <v>51</v>
      </c>
      <c r="U8667">
        <v>0</v>
      </c>
      <c r="V8667" t="s">
        <v>55</v>
      </c>
      <c r="W8667">
        <v>0</v>
      </c>
      <c r="X8667" t="s">
        <v>68</v>
      </c>
      <c r="Y8667">
        <v>1</v>
      </c>
      <c r="Z8667" t="s">
        <v>51</v>
      </c>
      <c r="AA8667" t="s">
        <v>55</v>
      </c>
      <c r="AB8667">
        <v>1</v>
      </c>
      <c r="AC8667">
        <v>2</v>
      </c>
      <c r="AD8667">
        <v>3</v>
      </c>
      <c r="AE8667">
        <v>0</v>
      </c>
      <c r="AF8667" t="s">
        <v>52</v>
      </c>
      <c r="AG8667" t="s">
        <v>52</v>
      </c>
      <c r="AH8667">
        <v>3.8461538461538498E-2</v>
      </c>
      <c r="AI8667" t="s">
        <v>69</v>
      </c>
      <c r="AJ8667">
        <v>0</v>
      </c>
      <c r="AK8667" t="s">
        <v>63</v>
      </c>
      <c r="AL8667" t="s">
        <v>51</v>
      </c>
      <c r="AM8667" t="s">
        <v>55</v>
      </c>
      <c r="AN8667">
        <v>0</v>
      </c>
      <c r="AO8667">
        <v>83.7</v>
      </c>
      <c r="AP8667">
        <v>144.69999999999999</v>
      </c>
      <c r="AQ8667">
        <v>108</v>
      </c>
      <c r="AR8667">
        <v>49.203703703703702</v>
      </c>
      <c r="AS8667">
        <v>1</v>
      </c>
    </row>
    <row r="8668" spans="1:45" x14ac:dyDescent="0.25">
      <c r="A8668">
        <v>50141</v>
      </c>
      <c r="B8668" t="s">
        <v>59</v>
      </c>
      <c r="C8668">
        <v>9</v>
      </c>
      <c r="D8668" t="s">
        <v>65</v>
      </c>
      <c r="E8668" t="s">
        <v>52</v>
      </c>
      <c r="F8668" t="s">
        <v>52</v>
      </c>
      <c r="G8668" t="s">
        <v>49</v>
      </c>
      <c r="H8668">
        <v>0.44</v>
      </c>
      <c r="I8668" t="s">
        <v>61</v>
      </c>
      <c r="J8668" t="s">
        <v>51</v>
      </c>
      <c r="K8668" t="s">
        <v>52</v>
      </c>
      <c r="L8668" t="s">
        <v>52</v>
      </c>
      <c r="M8668" t="s">
        <v>52</v>
      </c>
      <c r="N8668">
        <v>1</v>
      </c>
      <c r="O8668" t="s">
        <v>51</v>
      </c>
      <c r="P8668" t="s">
        <v>52</v>
      </c>
      <c r="Q8668">
        <v>0</v>
      </c>
      <c r="R8668" t="s">
        <v>64</v>
      </c>
      <c r="S8668" t="s">
        <v>64</v>
      </c>
      <c r="T8668" t="s">
        <v>52</v>
      </c>
      <c r="U8668">
        <v>0</v>
      </c>
      <c r="V8668" t="s">
        <v>52</v>
      </c>
      <c r="W8668">
        <v>0</v>
      </c>
      <c r="X8668" t="s">
        <v>52</v>
      </c>
      <c r="Y8668">
        <v>0</v>
      </c>
      <c r="Z8668" t="s">
        <v>52</v>
      </c>
      <c r="AA8668" t="s">
        <v>52</v>
      </c>
      <c r="AB8668" t="s">
        <v>52</v>
      </c>
      <c r="AC8668" t="s">
        <v>52</v>
      </c>
      <c r="AD8668" t="s">
        <v>52</v>
      </c>
      <c r="AE8668" t="s">
        <v>52</v>
      </c>
      <c r="AF8668" t="s">
        <v>52</v>
      </c>
      <c r="AG8668" t="s">
        <v>52</v>
      </c>
      <c r="AH8668" t="s">
        <v>52</v>
      </c>
      <c r="AI8668" t="s">
        <v>52</v>
      </c>
      <c r="AJ8668">
        <v>0</v>
      </c>
      <c r="AK8668" t="s">
        <v>52</v>
      </c>
      <c r="AL8668" t="s">
        <v>52</v>
      </c>
      <c r="AM8668" t="s">
        <v>52</v>
      </c>
      <c r="AN8668">
        <v>0</v>
      </c>
      <c r="AO8668">
        <v>45.9</v>
      </c>
      <c r="AP8668">
        <v>140.1</v>
      </c>
      <c r="AQ8668">
        <v>73.5</v>
      </c>
      <c r="AR8668">
        <v>25.877551020408202</v>
      </c>
      <c r="AS8668">
        <v>0</v>
      </c>
    </row>
    <row r="8669" spans="1:45" x14ac:dyDescent="0.25">
      <c r="A8669">
        <v>50142</v>
      </c>
      <c r="B8669" t="s">
        <v>59</v>
      </c>
      <c r="C8669">
        <v>55</v>
      </c>
      <c r="D8669" t="s">
        <v>65</v>
      </c>
      <c r="E8669" t="s">
        <v>75</v>
      </c>
      <c r="F8669" t="s">
        <v>48</v>
      </c>
      <c r="G8669" t="s">
        <v>49</v>
      </c>
      <c r="H8669">
        <v>4.97</v>
      </c>
      <c r="I8669" t="s">
        <v>57</v>
      </c>
      <c r="J8669" t="s">
        <v>55</v>
      </c>
      <c r="K8669" t="s">
        <v>58</v>
      </c>
      <c r="L8669" t="s">
        <v>52</v>
      </c>
      <c r="M8669" t="s">
        <v>52</v>
      </c>
      <c r="N8669" t="s">
        <v>62</v>
      </c>
      <c r="O8669" t="s">
        <v>51</v>
      </c>
      <c r="P8669" t="s">
        <v>52</v>
      </c>
      <c r="Q8669" t="s">
        <v>52</v>
      </c>
      <c r="R8669" t="s">
        <v>54</v>
      </c>
      <c r="S8669" t="s">
        <v>54</v>
      </c>
      <c r="T8669" t="s">
        <v>51</v>
      </c>
      <c r="U8669">
        <v>0</v>
      </c>
      <c r="V8669" t="s">
        <v>51</v>
      </c>
      <c r="W8669">
        <v>0</v>
      </c>
      <c r="X8669" t="s">
        <v>52</v>
      </c>
      <c r="Y8669">
        <v>0</v>
      </c>
      <c r="Z8669" t="s">
        <v>51</v>
      </c>
      <c r="AA8669" t="s">
        <v>55</v>
      </c>
      <c r="AB8669">
        <v>1</v>
      </c>
      <c r="AC8669">
        <v>3</v>
      </c>
      <c r="AD8669">
        <v>1</v>
      </c>
      <c r="AE8669">
        <v>0</v>
      </c>
      <c r="AF8669" t="s">
        <v>52</v>
      </c>
      <c r="AG8669" t="s">
        <v>52</v>
      </c>
      <c r="AH8669">
        <v>3</v>
      </c>
      <c r="AI8669" t="s">
        <v>69</v>
      </c>
      <c r="AJ8669">
        <v>0</v>
      </c>
      <c r="AK8669" t="s">
        <v>63</v>
      </c>
      <c r="AL8669" t="s">
        <v>51</v>
      </c>
      <c r="AM8669" t="s">
        <v>51</v>
      </c>
      <c r="AN8669">
        <v>0</v>
      </c>
      <c r="AO8669">
        <v>94.5</v>
      </c>
      <c r="AP8669">
        <v>177.8</v>
      </c>
      <c r="AQ8669">
        <v>109.5</v>
      </c>
      <c r="AR8669">
        <v>31.525114155251099</v>
      </c>
      <c r="AS8669">
        <v>0</v>
      </c>
    </row>
    <row r="8670" spans="1:45" x14ac:dyDescent="0.25">
      <c r="A8670">
        <v>50143</v>
      </c>
      <c r="B8670" t="s">
        <v>45</v>
      </c>
      <c r="C8670">
        <v>11</v>
      </c>
      <c r="D8670" t="s">
        <v>65</v>
      </c>
      <c r="E8670" t="s">
        <v>52</v>
      </c>
      <c r="F8670" t="s">
        <v>52</v>
      </c>
      <c r="G8670" t="s">
        <v>52</v>
      </c>
      <c r="H8670" t="s">
        <v>52</v>
      </c>
      <c r="I8670" t="s">
        <v>52</v>
      </c>
      <c r="J8670" t="s">
        <v>51</v>
      </c>
      <c r="K8670" t="s">
        <v>52</v>
      </c>
      <c r="L8670" t="s">
        <v>52</v>
      </c>
      <c r="M8670" t="s">
        <v>52</v>
      </c>
      <c r="N8670" t="s">
        <v>67</v>
      </c>
      <c r="O8670" t="s">
        <v>55</v>
      </c>
      <c r="P8670">
        <v>2</v>
      </c>
      <c r="Q8670">
        <v>0</v>
      </c>
      <c r="R8670" t="s">
        <v>54</v>
      </c>
      <c r="S8670" t="s">
        <v>54</v>
      </c>
      <c r="T8670" t="s">
        <v>52</v>
      </c>
      <c r="U8670">
        <v>0</v>
      </c>
      <c r="V8670" t="s">
        <v>52</v>
      </c>
      <c r="W8670">
        <v>0</v>
      </c>
      <c r="X8670" t="s">
        <v>52</v>
      </c>
      <c r="Y8670">
        <v>0</v>
      </c>
      <c r="Z8670" t="s">
        <v>52</v>
      </c>
      <c r="AA8670" t="s">
        <v>52</v>
      </c>
      <c r="AB8670" t="s">
        <v>52</v>
      </c>
      <c r="AC8670" t="s">
        <v>52</v>
      </c>
      <c r="AD8670" t="s">
        <v>52</v>
      </c>
      <c r="AE8670" t="s">
        <v>52</v>
      </c>
      <c r="AF8670" t="s">
        <v>52</v>
      </c>
      <c r="AG8670" t="s">
        <v>52</v>
      </c>
      <c r="AH8670" t="s">
        <v>52</v>
      </c>
      <c r="AI8670" t="s">
        <v>52</v>
      </c>
      <c r="AJ8670">
        <v>0</v>
      </c>
      <c r="AK8670" t="s">
        <v>52</v>
      </c>
      <c r="AL8670" t="s">
        <v>52</v>
      </c>
      <c r="AM8670" t="s">
        <v>52</v>
      </c>
      <c r="AN8670">
        <v>0</v>
      </c>
      <c r="AO8670">
        <v>40</v>
      </c>
      <c r="AP8670">
        <v>149.69999999999999</v>
      </c>
      <c r="AQ8670">
        <v>65.5</v>
      </c>
      <c r="AR8670">
        <v>30.290076335877899</v>
      </c>
      <c r="AS8670">
        <v>0</v>
      </c>
    </row>
    <row r="8671" spans="1:45" x14ac:dyDescent="0.25">
      <c r="A8671">
        <v>50144</v>
      </c>
      <c r="B8671" t="s">
        <v>59</v>
      </c>
      <c r="C8671">
        <v>73</v>
      </c>
      <c r="D8671" t="s">
        <v>60</v>
      </c>
      <c r="E8671" t="s">
        <v>73</v>
      </c>
      <c r="F8671" t="s">
        <v>48</v>
      </c>
      <c r="G8671" t="s">
        <v>49</v>
      </c>
      <c r="H8671">
        <v>5</v>
      </c>
      <c r="I8671" t="s">
        <v>57</v>
      </c>
      <c r="J8671" t="s">
        <v>55</v>
      </c>
      <c r="K8671" t="s">
        <v>58</v>
      </c>
      <c r="L8671" t="s">
        <v>52</v>
      </c>
      <c r="M8671" t="s">
        <v>52</v>
      </c>
      <c r="N8671" t="s">
        <v>67</v>
      </c>
      <c r="O8671" t="s">
        <v>51</v>
      </c>
      <c r="P8671" t="s">
        <v>52</v>
      </c>
      <c r="Q8671" t="s">
        <v>52</v>
      </c>
      <c r="R8671" t="s">
        <v>54</v>
      </c>
      <c r="S8671" t="s">
        <v>54</v>
      </c>
      <c r="T8671" t="s">
        <v>51</v>
      </c>
      <c r="U8671">
        <v>0</v>
      </c>
      <c r="V8671" t="s">
        <v>51</v>
      </c>
      <c r="W8671">
        <v>0</v>
      </c>
      <c r="X8671" t="s">
        <v>52</v>
      </c>
      <c r="Y8671">
        <v>0</v>
      </c>
      <c r="Z8671" t="s">
        <v>51</v>
      </c>
      <c r="AA8671" t="s">
        <v>55</v>
      </c>
      <c r="AB8671">
        <v>1</v>
      </c>
      <c r="AC8671">
        <v>7</v>
      </c>
      <c r="AD8671">
        <v>1</v>
      </c>
      <c r="AE8671">
        <v>0</v>
      </c>
      <c r="AF8671" t="s">
        <v>52</v>
      </c>
      <c r="AG8671" t="s">
        <v>52</v>
      </c>
      <c r="AH8671">
        <v>7</v>
      </c>
      <c r="AI8671" t="s">
        <v>69</v>
      </c>
      <c r="AJ8671">
        <v>0</v>
      </c>
      <c r="AK8671" t="s">
        <v>63</v>
      </c>
      <c r="AL8671" t="s">
        <v>51</v>
      </c>
      <c r="AM8671" t="s">
        <v>51</v>
      </c>
      <c r="AN8671">
        <v>0</v>
      </c>
      <c r="AO8671">
        <v>86.4</v>
      </c>
      <c r="AP8671">
        <v>179.3</v>
      </c>
      <c r="AQ8671">
        <v>101</v>
      </c>
      <c r="AR8671">
        <v>28.495049504950501</v>
      </c>
      <c r="AS8671">
        <v>0</v>
      </c>
    </row>
    <row r="8672" spans="1:45" x14ac:dyDescent="0.25">
      <c r="A8672">
        <v>50145</v>
      </c>
      <c r="B8672" t="s">
        <v>45</v>
      </c>
      <c r="C8672">
        <v>8</v>
      </c>
      <c r="D8672" t="s">
        <v>60</v>
      </c>
      <c r="E8672" t="s">
        <v>52</v>
      </c>
      <c r="F8672" t="s">
        <v>52</v>
      </c>
      <c r="G8672" t="s">
        <v>49</v>
      </c>
      <c r="H8672">
        <v>0.89</v>
      </c>
      <c r="I8672" t="s">
        <v>61</v>
      </c>
      <c r="J8672" t="s">
        <v>55</v>
      </c>
      <c r="K8672" t="s">
        <v>52</v>
      </c>
      <c r="L8672" t="s">
        <v>52</v>
      </c>
      <c r="M8672" t="s">
        <v>58</v>
      </c>
      <c r="N8672" t="s">
        <v>53</v>
      </c>
      <c r="O8672" t="s">
        <v>55</v>
      </c>
      <c r="P8672">
        <v>1</v>
      </c>
      <c r="Q8672">
        <v>48</v>
      </c>
      <c r="R8672" t="s">
        <v>72</v>
      </c>
      <c r="S8672" t="s">
        <v>64</v>
      </c>
      <c r="T8672" t="s">
        <v>52</v>
      </c>
      <c r="U8672">
        <v>0</v>
      </c>
      <c r="V8672" t="s">
        <v>52</v>
      </c>
      <c r="W8672">
        <v>0</v>
      </c>
      <c r="X8672" t="s">
        <v>52</v>
      </c>
      <c r="Y8672">
        <v>0</v>
      </c>
      <c r="Z8672" t="s">
        <v>52</v>
      </c>
      <c r="AA8672" t="s">
        <v>52</v>
      </c>
      <c r="AB8672" t="s">
        <v>52</v>
      </c>
      <c r="AC8672" t="s">
        <v>52</v>
      </c>
      <c r="AD8672" t="s">
        <v>52</v>
      </c>
      <c r="AE8672" t="s">
        <v>52</v>
      </c>
      <c r="AF8672" t="s">
        <v>52</v>
      </c>
      <c r="AG8672" t="s">
        <v>52</v>
      </c>
      <c r="AH8672" t="s">
        <v>52</v>
      </c>
      <c r="AI8672" t="s">
        <v>52</v>
      </c>
      <c r="AJ8672">
        <v>0</v>
      </c>
      <c r="AK8672" t="s">
        <v>52</v>
      </c>
      <c r="AL8672" t="s">
        <v>52</v>
      </c>
      <c r="AM8672" t="s">
        <v>52</v>
      </c>
      <c r="AN8672">
        <v>0</v>
      </c>
      <c r="AO8672">
        <v>39.9</v>
      </c>
      <c r="AP8672">
        <v>132.6</v>
      </c>
      <c r="AQ8672">
        <v>79.8</v>
      </c>
      <c r="AR8672">
        <v>42.766917293233099</v>
      </c>
      <c r="AS8672">
        <v>0</v>
      </c>
    </row>
    <row r="8673" spans="1:45" x14ac:dyDescent="0.25">
      <c r="A8673">
        <v>50146</v>
      </c>
      <c r="B8673" t="s">
        <v>59</v>
      </c>
      <c r="C8673">
        <v>37</v>
      </c>
      <c r="D8673" t="s">
        <v>65</v>
      </c>
      <c r="E8673" t="s">
        <v>66</v>
      </c>
      <c r="F8673" t="s">
        <v>71</v>
      </c>
      <c r="G8673" t="s">
        <v>52</v>
      </c>
      <c r="H8673">
        <v>1.31</v>
      </c>
      <c r="I8673" t="s">
        <v>50</v>
      </c>
      <c r="J8673" t="s">
        <v>51</v>
      </c>
      <c r="K8673" t="s">
        <v>52</v>
      </c>
      <c r="L8673" t="s">
        <v>52</v>
      </c>
      <c r="M8673" t="s">
        <v>52</v>
      </c>
      <c r="N8673" t="s">
        <v>62</v>
      </c>
      <c r="O8673" t="s">
        <v>51</v>
      </c>
      <c r="P8673" t="s">
        <v>52</v>
      </c>
      <c r="Q8673" t="s">
        <v>52</v>
      </c>
      <c r="R8673" t="s">
        <v>54</v>
      </c>
      <c r="S8673" t="s">
        <v>54</v>
      </c>
      <c r="T8673" t="s">
        <v>51</v>
      </c>
      <c r="U8673">
        <v>0</v>
      </c>
      <c r="V8673" t="s">
        <v>51</v>
      </c>
      <c r="W8673">
        <v>0</v>
      </c>
      <c r="X8673" t="s">
        <v>52</v>
      </c>
      <c r="Y8673">
        <v>0</v>
      </c>
      <c r="Z8673" t="s">
        <v>51</v>
      </c>
      <c r="AA8673" t="s">
        <v>55</v>
      </c>
      <c r="AB8673">
        <v>1</v>
      </c>
      <c r="AC8673">
        <v>1</v>
      </c>
      <c r="AD8673">
        <v>2</v>
      </c>
      <c r="AE8673">
        <v>0</v>
      </c>
      <c r="AF8673" t="s">
        <v>52</v>
      </c>
      <c r="AG8673" t="s">
        <v>52</v>
      </c>
      <c r="AH8673">
        <v>0.23529411764705899</v>
      </c>
      <c r="AI8673" t="s">
        <v>69</v>
      </c>
      <c r="AJ8673">
        <v>0</v>
      </c>
      <c r="AK8673" t="s">
        <v>52</v>
      </c>
      <c r="AL8673" t="s">
        <v>51</v>
      </c>
      <c r="AM8673" t="s">
        <v>51</v>
      </c>
      <c r="AN8673">
        <v>0</v>
      </c>
      <c r="AO8673">
        <v>67.7</v>
      </c>
      <c r="AP8673">
        <v>159.19999999999999</v>
      </c>
      <c r="AQ8673">
        <v>95</v>
      </c>
      <c r="AR8673">
        <v>30.484210526315799</v>
      </c>
      <c r="AS8673">
        <v>0</v>
      </c>
    </row>
    <row r="8674" spans="1:45" x14ac:dyDescent="0.25">
      <c r="A8674">
        <v>50147</v>
      </c>
      <c r="B8674" t="s">
        <v>45</v>
      </c>
      <c r="C8674">
        <v>39</v>
      </c>
      <c r="D8674" t="s">
        <v>70</v>
      </c>
      <c r="E8674" t="s">
        <v>47</v>
      </c>
      <c r="F8674" t="s">
        <v>48</v>
      </c>
      <c r="G8674" t="s">
        <v>49</v>
      </c>
      <c r="H8674" t="s">
        <v>52</v>
      </c>
      <c r="I8674" t="s">
        <v>52</v>
      </c>
      <c r="J8674" t="s">
        <v>55</v>
      </c>
      <c r="K8674" t="s">
        <v>52</v>
      </c>
      <c r="L8674" t="s">
        <v>52</v>
      </c>
      <c r="M8674" t="s">
        <v>52</v>
      </c>
      <c r="N8674">
        <v>1</v>
      </c>
      <c r="O8674" t="s">
        <v>52</v>
      </c>
      <c r="P8674" t="s">
        <v>52</v>
      </c>
      <c r="Q8674" t="s">
        <v>52</v>
      </c>
      <c r="R8674" t="s">
        <v>52</v>
      </c>
      <c r="S8674" t="s">
        <v>52</v>
      </c>
      <c r="T8674" t="s">
        <v>51</v>
      </c>
      <c r="U8674">
        <v>0</v>
      </c>
      <c r="V8674" t="s">
        <v>55</v>
      </c>
      <c r="W8674">
        <v>0</v>
      </c>
      <c r="X8674" t="s">
        <v>52</v>
      </c>
      <c r="Y8674">
        <v>0</v>
      </c>
      <c r="Z8674" t="s">
        <v>55</v>
      </c>
      <c r="AA8674" t="s">
        <v>55</v>
      </c>
      <c r="AB8674">
        <v>4</v>
      </c>
      <c r="AC8674">
        <v>2</v>
      </c>
      <c r="AD8674">
        <v>1</v>
      </c>
      <c r="AE8674">
        <v>0</v>
      </c>
      <c r="AF8674" t="s">
        <v>52</v>
      </c>
      <c r="AG8674" t="s">
        <v>52</v>
      </c>
      <c r="AH8674">
        <v>2</v>
      </c>
      <c r="AI8674" t="s">
        <v>69</v>
      </c>
      <c r="AJ8674">
        <v>0</v>
      </c>
      <c r="AK8674" t="s">
        <v>52</v>
      </c>
      <c r="AL8674" t="s">
        <v>51</v>
      </c>
      <c r="AM8674" t="s">
        <v>51</v>
      </c>
      <c r="AN8674">
        <v>1</v>
      </c>
      <c r="AO8674">
        <v>76.599999999999994</v>
      </c>
      <c r="AP8674">
        <v>156.69999999999999</v>
      </c>
      <c r="AQ8674">
        <v>94.7</v>
      </c>
      <c r="AR8674">
        <v>42.906019007391798</v>
      </c>
      <c r="AS8674">
        <v>1</v>
      </c>
    </row>
    <row r="8675" spans="1:45" x14ac:dyDescent="0.25">
      <c r="A8675">
        <v>50148</v>
      </c>
      <c r="B8675" t="s">
        <v>45</v>
      </c>
      <c r="C8675">
        <v>19</v>
      </c>
      <c r="D8675" t="s">
        <v>60</v>
      </c>
      <c r="E8675" t="s">
        <v>52</v>
      </c>
      <c r="F8675" t="s">
        <v>52</v>
      </c>
      <c r="G8675" t="s">
        <v>49</v>
      </c>
      <c r="H8675">
        <v>3.4</v>
      </c>
      <c r="I8675" t="s">
        <v>57</v>
      </c>
      <c r="J8675" t="s">
        <v>51</v>
      </c>
      <c r="K8675" t="s">
        <v>52</v>
      </c>
      <c r="L8675" t="s">
        <v>52</v>
      </c>
      <c r="M8675" t="s">
        <v>52</v>
      </c>
      <c r="N8675" t="s">
        <v>62</v>
      </c>
      <c r="O8675" t="s">
        <v>51</v>
      </c>
      <c r="P8675" t="s">
        <v>52</v>
      </c>
      <c r="Q8675" t="s">
        <v>52</v>
      </c>
      <c r="R8675" t="s">
        <v>54</v>
      </c>
      <c r="S8675" t="s">
        <v>54</v>
      </c>
      <c r="T8675" t="s">
        <v>52</v>
      </c>
      <c r="U8675">
        <v>0</v>
      </c>
      <c r="V8675" t="s">
        <v>51</v>
      </c>
      <c r="W8675">
        <v>0</v>
      </c>
      <c r="X8675" t="s">
        <v>52</v>
      </c>
      <c r="Y8675">
        <v>0</v>
      </c>
      <c r="Z8675" t="s">
        <v>51</v>
      </c>
      <c r="AA8675" t="s">
        <v>52</v>
      </c>
      <c r="AB8675" t="s">
        <v>52</v>
      </c>
      <c r="AC8675" t="s">
        <v>52</v>
      </c>
      <c r="AD8675" t="s">
        <v>52</v>
      </c>
      <c r="AE8675" t="s">
        <v>52</v>
      </c>
      <c r="AF8675" t="s">
        <v>52</v>
      </c>
      <c r="AG8675" t="s">
        <v>52</v>
      </c>
      <c r="AH8675" t="s">
        <v>52</v>
      </c>
      <c r="AI8675" t="s">
        <v>52</v>
      </c>
      <c r="AJ8675">
        <v>0</v>
      </c>
      <c r="AK8675" t="s">
        <v>52</v>
      </c>
      <c r="AL8675" t="s">
        <v>52</v>
      </c>
      <c r="AM8675" t="s">
        <v>52</v>
      </c>
      <c r="AN8675">
        <v>0</v>
      </c>
      <c r="AO8675">
        <v>109.8</v>
      </c>
      <c r="AP8675">
        <v>163.80000000000001</v>
      </c>
      <c r="AQ8675">
        <v>121.2</v>
      </c>
      <c r="AR8675">
        <v>48.970297029702998</v>
      </c>
      <c r="AS8675">
        <v>0</v>
      </c>
    </row>
    <row r="8676" spans="1:45" x14ac:dyDescent="0.25">
      <c r="A8676">
        <v>50149</v>
      </c>
      <c r="B8676" t="s">
        <v>45</v>
      </c>
      <c r="C8676">
        <v>10</v>
      </c>
      <c r="D8676" t="s">
        <v>60</v>
      </c>
      <c r="E8676" t="s">
        <v>52</v>
      </c>
      <c r="F8676" t="s">
        <v>52</v>
      </c>
      <c r="G8676" t="s">
        <v>49</v>
      </c>
      <c r="H8676">
        <v>1.98</v>
      </c>
      <c r="I8676" t="s">
        <v>57</v>
      </c>
      <c r="J8676" t="s">
        <v>55</v>
      </c>
      <c r="K8676" t="s">
        <v>52</v>
      </c>
      <c r="L8676" t="s">
        <v>52</v>
      </c>
      <c r="M8676" t="s">
        <v>52</v>
      </c>
      <c r="N8676" t="s">
        <v>62</v>
      </c>
      <c r="O8676" t="s">
        <v>55</v>
      </c>
      <c r="P8676">
        <v>1</v>
      </c>
      <c r="Q8676">
        <v>48</v>
      </c>
      <c r="R8676" t="s">
        <v>64</v>
      </c>
      <c r="S8676" t="s">
        <v>64</v>
      </c>
      <c r="T8676" t="s">
        <v>52</v>
      </c>
      <c r="U8676">
        <v>0</v>
      </c>
      <c r="V8676" t="s">
        <v>52</v>
      </c>
      <c r="W8676">
        <v>0</v>
      </c>
      <c r="X8676" t="s">
        <v>52</v>
      </c>
      <c r="Y8676">
        <v>0</v>
      </c>
      <c r="Z8676" t="s">
        <v>52</v>
      </c>
      <c r="AA8676" t="s">
        <v>52</v>
      </c>
      <c r="AB8676" t="s">
        <v>52</v>
      </c>
      <c r="AC8676" t="s">
        <v>52</v>
      </c>
      <c r="AD8676" t="s">
        <v>52</v>
      </c>
      <c r="AE8676" t="s">
        <v>52</v>
      </c>
      <c r="AF8676" t="s">
        <v>52</v>
      </c>
      <c r="AG8676" t="s">
        <v>52</v>
      </c>
      <c r="AH8676" t="s">
        <v>52</v>
      </c>
      <c r="AI8676" t="s">
        <v>52</v>
      </c>
      <c r="AJ8676">
        <v>0</v>
      </c>
      <c r="AK8676" t="s">
        <v>52</v>
      </c>
      <c r="AL8676" t="s">
        <v>52</v>
      </c>
      <c r="AM8676" t="s">
        <v>52</v>
      </c>
      <c r="AN8676">
        <v>0</v>
      </c>
      <c r="AO8676">
        <v>26.2</v>
      </c>
      <c r="AP8676">
        <v>136.5</v>
      </c>
      <c r="AQ8676" t="s">
        <v>52</v>
      </c>
      <c r="AR8676" t="s">
        <v>52</v>
      </c>
      <c r="AS8676">
        <v>0</v>
      </c>
    </row>
    <row r="8677" spans="1:45" x14ac:dyDescent="0.25">
      <c r="A8677">
        <v>50150</v>
      </c>
      <c r="B8677" t="s">
        <v>45</v>
      </c>
      <c r="C8677">
        <v>19</v>
      </c>
      <c r="D8677" t="s">
        <v>60</v>
      </c>
      <c r="E8677" t="s">
        <v>52</v>
      </c>
      <c r="F8677" t="s">
        <v>52</v>
      </c>
      <c r="G8677" t="s">
        <v>49</v>
      </c>
      <c r="H8677">
        <v>5</v>
      </c>
      <c r="I8677" t="s">
        <v>57</v>
      </c>
      <c r="J8677" t="s">
        <v>55</v>
      </c>
      <c r="K8677" t="s">
        <v>58</v>
      </c>
      <c r="L8677" t="s">
        <v>52</v>
      </c>
      <c r="M8677" t="s">
        <v>52</v>
      </c>
      <c r="N8677">
        <v>1</v>
      </c>
      <c r="O8677" t="s">
        <v>51</v>
      </c>
      <c r="P8677" t="s">
        <v>52</v>
      </c>
      <c r="Q8677" t="s">
        <v>52</v>
      </c>
      <c r="R8677" t="s">
        <v>54</v>
      </c>
      <c r="S8677" t="s">
        <v>54</v>
      </c>
      <c r="T8677" t="s">
        <v>52</v>
      </c>
      <c r="U8677">
        <v>0</v>
      </c>
      <c r="V8677" t="s">
        <v>51</v>
      </c>
      <c r="W8677">
        <v>0</v>
      </c>
      <c r="X8677" t="s">
        <v>81</v>
      </c>
      <c r="Y8677">
        <v>0</v>
      </c>
      <c r="Z8677" t="s">
        <v>51</v>
      </c>
      <c r="AA8677" t="s">
        <v>52</v>
      </c>
      <c r="AB8677" t="s">
        <v>52</v>
      </c>
      <c r="AC8677" t="s">
        <v>52</v>
      </c>
      <c r="AD8677" t="s">
        <v>52</v>
      </c>
      <c r="AE8677" t="s">
        <v>52</v>
      </c>
      <c r="AF8677" t="s">
        <v>52</v>
      </c>
      <c r="AG8677" t="s">
        <v>52</v>
      </c>
      <c r="AH8677" t="s">
        <v>52</v>
      </c>
      <c r="AI8677" t="s">
        <v>52</v>
      </c>
      <c r="AJ8677">
        <v>0</v>
      </c>
      <c r="AK8677" t="s">
        <v>52</v>
      </c>
      <c r="AL8677" t="s">
        <v>52</v>
      </c>
      <c r="AM8677" t="s">
        <v>52</v>
      </c>
      <c r="AN8677">
        <v>0</v>
      </c>
      <c r="AO8677">
        <v>84.6</v>
      </c>
      <c r="AP8677">
        <v>162.1</v>
      </c>
      <c r="AQ8677">
        <v>92</v>
      </c>
      <c r="AR8677">
        <v>40.760869565217398</v>
      </c>
      <c r="AS8677">
        <v>0</v>
      </c>
    </row>
    <row r="8678" spans="1:45" x14ac:dyDescent="0.25">
      <c r="A8678">
        <v>50151</v>
      </c>
      <c r="B8678" t="s">
        <v>59</v>
      </c>
      <c r="C8678">
        <v>52</v>
      </c>
      <c r="D8678" t="s">
        <v>65</v>
      </c>
      <c r="E8678" t="s">
        <v>66</v>
      </c>
      <c r="F8678" t="s">
        <v>48</v>
      </c>
      <c r="G8678" t="s">
        <v>52</v>
      </c>
      <c r="H8678">
        <v>1.36</v>
      </c>
      <c r="I8678" t="s">
        <v>50</v>
      </c>
      <c r="J8678" t="s">
        <v>51</v>
      </c>
      <c r="K8678" t="s">
        <v>52</v>
      </c>
      <c r="L8678" t="s">
        <v>52</v>
      </c>
      <c r="M8678" t="s">
        <v>52</v>
      </c>
      <c r="N8678" t="s">
        <v>67</v>
      </c>
      <c r="O8678" t="s">
        <v>51</v>
      </c>
      <c r="P8678" t="s">
        <v>52</v>
      </c>
      <c r="Q8678" t="s">
        <v>52</v>
      </c>
      <c r="R8678" t="s">
        <v>54</v>
      </c>
      <c r="S8678" t="s">
        <v>54</v>
      </c>
      <c r="T8678" t="s">
        <v>51</v>
      </c>
      <c r="U8678">
        <v>0</v>
      </c>
      <c r="V8678" t="s">
        <v>51</v>
      </c>
      <c r="W8678">
        <v>0</v>
      </c>
      <c r="X8678" t="s">
        <v>68</v>
      </c>
      <c r="Y8678">
        <v>1</v>
      </c>
      <c r="Z8678" t="s">
        <v>55</v>
      </c>
      <c r="AA8678" t="s">
        <v>55</v>
      </c>
      <c r="AB8678">
        <v>7</v>
      </c>
      <c r="AC8678">
        <v>1</v>
      </c>
      <c r="AD8678">
        <v>2</v>
      </c>
      <c r="AE8678">
        <v>0.23529411764705899</v>
      </c>
      <c r="AF8678">
        <v>2</v>
      </c>
      <c r="AG8678" t="s">
        <v>52</v>
      </c>
      <c r="AH8678">
        <v>0.23529411764705899</v>
      </c>
      <c r="AI8678" t="s">
        <v>69</v>
      </c>
      <c r="AJ8678">
        <v>0</v>
      </c>
      <c r="AK8678" t="s">
        <v>63</v>
      </c>
      <c r="AL8678" t="s">
        <v>51</v>
      </c>
      <c r="AM8678" t="s">
        <v>51</v>
      </c>
      <c r="AN8678">
        <v>1</v>
      </c>
      <c r="AO8678">
        <v>59.9</v>
      </c>
      <c r="AP8678">
        <v>158.9</v>
      </c>
      <c r="AQ8678">
        <v>84.6</v>
      </c>
      <c r="AR8678">
        <v>26.434988179668998</v>
      </c>
      <c r="AS8678">
        <v>2</v>
      </c>
    </row>
    <row r="8679" spans="1:45" x14ac:dyDescent="0.25">
      <c r="A8679">
        <v>50152</v>
      </c>
      <c r="B8679" t="s">
        <v>45</v>
      </c>
      <c r="C8679">
        <v>68</v>
      </c>
      <c r="D8679" t="s">
        <v>70</v>
      </c>
      <c r="E8679" t="s">
        <v>73</v>
      </c>
      <c r="F8679" t="s">
        <v>78</v>
      </c>
      <c r="G8679" t="s">
        <v>49</v>
      </c>
      <c r="H8679">
        <v>2.42</v>
      </c>
      <c r="I8679" t="s">
        <v>57</v>
      </c>
      <c r="J8679" t="s">
        <v>55</v>
      </c>
      <c r="K8679" t="s">
        <v>58</v>
      </c>
      <c r="L8679" t="s">
        <v>58</v>
      </c>
      <c r="M8679" t="s">
        <v>52</v>
      </c>
      <c r="N8679" t="s">
        <v>79</v>
      </c>
      <c r="O8679" t="s">
        <v>55</v>
      </c>
      <c r="P8679">
        <v>2</v>
      </c>
      <c r="Q8679" t="s">
        <v>52</v>
      </c>
      <c r="R8679" t="s">
        <v>54</v>
      </c>
      <c r="S8679" t="s">
        <v>54</v>
      </c>
      <c r="T8679" t="s">
        <v>51</v>
      </c>
      <c r="U8679">
        <v>0</v>
      </c>
      <c r="V8679" t="s">
        <v>55</v>
      </c>
      <c r="W8679">
        <v>0</v>
      </c>
      <c r="X8679" t="s">
        <v>52</v>
      </c>
      <c r="Y8679">
        <v>0</v>
      </c>
      <c r="Z8679" t="s">
        <v>51</v>
      </c>
      <c r="AA8679" t="s">
        <v>55</v>
      </c>
      <c r="AB8679">
        <v>1</v>
      </c>
      <c r="AC8679">
        <v>5</v>
      </c>
      <c r="AD8679">
        <v>3</v>
      </c>
      <c r="AE8679">
        <v>0</v>
      </c>
      <c r="AF8679" t="s">
        <v>52</v>
      </c>
      <c r="AG8679" t="s">
        <v>52</v>
      </c>
      <c r="AH8679">
        <v>9.6153846153846201E-2</v>
      </c>
      <c r="AI8679" t="s">
        <v>69</v>
      </c>
      <c r="AJ8679">
        <v>0</v>
      </c>
      <c r="AK8679" t="s">
        <v>76</v>
      </c>
      <c r="AL8679" t="s">
        <v>51</v>
      </c>
      <c r="AM8679" t="s">
        <v>55</v>
      </c>
      <c r="AN8679">
        <v>0</v>
      </c>
      <c r="AO8679">
        <v>52.2</v>
      </c>
      <c r="AP8679">
        <v>160.30000000000001</v>
      </c>
      <c r="AQ8679">
        <v>82.2</v>
      </c>
      <c r="AR8679">
        <v>36.997566909975703</v>
      </c>
      <c r="AS8679">
        <v>0</v>
      </c>
    </row>
    <row r="8680" spans="1:45" x14ac:dyDescent="0.25">
      <c r="A8680">
        <v>50153</v>
      </c>
      <c r="B8680" t="s">
        <v>45</v>
      </c>
      <c r="C8680">
        <v>18</v>
      </c>
      <c r="D8680" t="s">
        <v>60</v>
      </c>
      <c r="E8680" t="s">
        <v>52</v>
      </c>
      <c r="F8680" t="s">
        <v>52</v>
      </c>
      <c r="G8680" t="s">
        <v>52</v>
      </c>
      <c r="H8680">
        <v>0.27</v>
      </c>
      <c r="I8680" t="s">
        <v>61</v>
      </c>
      <c r="J8680" t="s">
        <v>51</v>
      </c>
      <c r="K8680" t="s">
        <v>52</v>
      </c>
      <c r="L8680" t="s">
        <v>52</v>
      </c>
      <c r="M8680" t="s">
        <v>52</v>
      </c>
      <c r="N8680" t="s">
        <v>77</v>
      </c>
      <c r="O8680" t="s">
        <v>51</v>
      </c>
      <c r="P8680" t="s">
        <v>52</v>
      </c>
      <c r="Q8680" t="s">
        <v>52</v>
      </c>
      <c r="R8680" t="s">
        <v>54</v>
      </c>
      <c r="S8680" t="s">
        <v>54</v>
      </c>
      <c r="T8680" t="s">
        <v>52</v>
      </c>
      <c r="U8680">
        <v>0</v>
      </c>
      <c r="V8680" t="s">
        <v>51</v>
      </c>
      <c r="W8680">
        <v>0</v>
      </c>
      <c r="X8680" t="s">
        <v>68</v>
      </c>
      <c r="Y8680">
        <v>1</v>
      </c>
      <c r="Z8680" t="s">
        <v>52</v>
      </c>
      <c r="AA8680" t="s">
        <v>52</v>
      </c>
      <c r="AB8680" t="s">
        <v>52</v>
      </c>
      <c r="AC8680" t="s">
        <v>52</v>
      </c>
      <c r="AD8680" t="s">
        <v>52</v>
      </c>
      <c r="AE8680" t="s">
        <v>52</v>
      </c>
      <c r="AF8680" t="s">
        <v>52</v>
      </c>
      <c r="AG8680" t="s">
        <v>52</v>
      </c>
      <c r="AH8680" t="s">
        <v>52</v>
      </c>
      <c r="AI8680" t="s">
        <v>52</v>
      </c>
      <c r="AJ8680">
        <v>0</v>
      </c>
      <c r="AK8680" t="s">
        <v>52</v>
      </c>
      <c r="AL8680" t="s">
        <v>52</v>
      </c>
      <c r="AM8680" t="s">
        <v>52</v>
      </c>
      <c r="AN8680">
        <v>0</v>
      </c>
      <c r="AO8680">
        <v>52.6</v>
      </c>
      <c r="AP8680">
        <v>156</v>
      </c>
      <c r="AQ8680" t="s">
        <v>52</v>
      </c>
      <c r="AR8680" t="s">
        <v>52</v>
      </c>
      <c r="AS8680">
        <v>1</v>
      </c>
    </row>
    <row r="8681" spans="1:45" x14ac:dyDescent="0.25">
      <c r="A8681">
        <v>50154</v>
      </c>
      <c r="B8681" t="s">
        <v>59</v>
      </c>
      <c r="C8681">
        <v>23</v>
      </c>
      <c r="D8681" t="s">
        <v>65</v>
      </c>
      <c r="E8681" t="s">
        <v>66</v>
      </c>
      <c r="F8681" t="s">
        <v>71</v>
      </c>
      <c r="G8681" t="s">
        <v>52</v>
      </c>
      <c r="H8681">
        <v>5</v>
      </c>
      <c r="I8681" t="s">
        <v>57</v>
      </c>
      <c r="J8681" t="s">
        <v>51</v>
      </c>
      <c r="K8681" t="s">
        <v>52</v>
      </c>
      <c r="L8681" t="s">
        <v>52</v>
      </c>
      <c r="M8681" t="s">
        <v>52</v>
      </c>
      <c r="N8681" t="s">
        <v>62</v>
      </c>
      <c r="O8681" t="s">
        <v>51</v>
      </c>
      <c r="P8681" t="s">
        <v>52</v>
      </c>
      <c r="Q8681" t="s">
        <v>52</v>
      </c>
      <c r="R8681" t="s">
        <v>72</v>
      </c>
      <c r="S8681" t="s">
        <v>64</v>
      </c>
      <c r="T8681" t="s">
        <v>51</v>
      </c>
      <c r="U8681">
        <v>0</v>
      </c>
      <c r="V8681" t="s">
        <v>51</v>
      </c>
      <c r="W8681">
        <v>0</v>
      </c>
      <c r="X8681" t="s">
        <v>68</v>
      </c>
      <c r="Y8681">
        <v>1</v>
      </c>
      <c r="Z8681" t="s">
        <v>51</v>
      </c>
      <c r="AA8681" t="s">
        <v>55</v>
      </c>
      <c r="AB8681">
        <v>1</v>
      </c>
      <c r="AC8681">
        <v>1</v>
      </c>
      <c r="AD8681">
        <v>2</v>
      </c>
      <c r="AE8681">
        <v>0</v>
      </c>
      <c r="AF8681" t="s">
        <v>52</v>
      </c>
      <c r="AG8681" t="s">
        <v>52</v>
      </c>
      <c r="AH8681">
        <v>0.23529411764705899</v>
      </c>
      <c r="AI8681" t="s">
        <v>69</v>
      </c>
      <c r="AJ8681">
        <v>0</v>
      </c>
      <c r="AK8681" t="s">
        <v>52</v>
      </c>
      <c r="AL8681" t="s">
        <v>51</v>
      </c>
      <c r="AM8681" t="s">
        <v>51</v>
      </c>
      <c r="AN8681">
        <v>0</v>
      </c>
      <c r="AO8681">
        <v>104</v>
      </c>
      <c r="AP8681">
        <v>169</v>
      </c>
      <c r="AQ8681">
        <v>118.1</v>
      </c>
      <c r="AR8681">
        <v>35.380186282811202</v>
      </c>
      <c r="AS8681">
        <v>1</v>
      </c>
    </row>
    <row r="8682" spans="1:45" x14ac:dyDescent="0.25">
      <c r="A8682">
        <v>50155</v>
      </c>
      <c r="B8682" t="s">
        <v>45</v>
      </c>
      <c r="C8682">
        <v>37</v>
      </c>
      <c r="D8682" t="s">
        <v>70</v>
      </c>
      <c r="E8682" t="s">
        <v>73</v>
      </c>
      <c r="F8682" t="s">
        <v>48</v>
      </c>
      <c r="G8682" t="s">
        <v>49</v>
      </c>
      <c r="H8682">
        <v>3.07</v>
      </c>
      <c r="I8682" t="s">
        <v>57</v>
      </c>
      <c r="J8682" t="s">
        <v>55</v>
      </c>
      <c r="K8682" t="s">
        <v>58</v>
      </c>
      <c r="L8682" t="s">
        <v>52</v>
      </c>
      <c r="M8682" t="s">
        <v>52</v>
      </c>
      <c r="N8682" t="s">
        <v>53</v>
      </c>
      <c r="O8682" t="s">
        <v>51</v>
      </c>
      <c r="P8682" t="s">
        <v>52</v>
      </c>
      <c r="Q8682" t="s">
        <v>52</v>
      </c>
      <c r="R8682" t="s">
        <v>54</v>
      </c>
      <c r="S8682" t="s">
        <v>54</v>
      </c>
      <c r="T8682" t="s">
        <v>51</v>
      </c>
      <c r="U8682">
        <v>0</v>
      </c>
      <c r="V8682" t="s">
        <v>55</v>
      </c>
      <c r="W8682">
        <v>0</v>
      </c>
      <c r="X8682" t="s">
        <v>68</v>
      </c>
      <c r="Y8682">
        <v>1</v>
      </c>
      <c r="Z8682" t="s">
        <v>51</v>
      </c>
      <c r="AA8682" t="s">
        <v>55</v>
      </c>
      <c r="AB8682">
        <v>2</v>
      </c>
      <c r="AC8682">
        <v>3</v>
      </c>
      <c r="AD8682">
        <v>2</v>
      </c>
      <c r="AE8682">
        <v>0</v>
      </c>
      <c r="AF8682" t="s">
        <v>52</v>
      </c>
      <c r="AG8682" t="s">
        <v>52</v>
      </c>
      <c r="AH8682">
        <v>0.70588235294117696</v>
      </c>
      <c r="AI8682" t="s">
        <v>69</v>
      </c>
      <c r="AJ8682">
        <v>0</v>
      </c>
      <c r="AK8682" t="s">
        <v>52</v>
      </c>
      <c r="AL8682" t="s">
        <v>51</v>
      </c>
      <c r="AM8682" t="s">
        <v>51</v>
      </c>
      <c r="AN8682">
        <v>0</v>
      </c>
      <c r="AO8682">
        <v>104</v>
      </c>
      <c r="AP8682">
        <v>161.5</v>
      </c>
      <c r="AQ8682">
        <v>117.7</v>
      </c>
      <c r="AR8682">
        <v>48.5573491928632</v>
      </c>
      <c r="AS8682">
        <v>1</v>
      </c>
    </row>
    <row r="8683" spans="1:45" x14ac:dyDescent="0.25">
      <c r="A8683">
        <v>50156</v>
      </c>
      <c r="B8683" t="s">
        <v>59</v>
      </c>
      <c r="C8683">
        <v>4</v>
      </c>
      <c r="D8683" t="s">
        <v>70</v>
      </c>
      <c r="E8683" t="s">
        <v>52</v>
      </c>
      <c r="F8683" t="s">
        <v>52</v>
      </c>
      <c r="G8683" t="s">
        <v>49</v>
      </c>
      <c r="H8683">
        <v>1.52</v>
      </c>
      <c r="I8683" t="s">
        <v>50</v>
      </c>
      <c r="J8683" t="s">
        <v>55</v>
      </c>
      <c r="K8683" t="s">
        <v>58</v>
      </c>
      <c r="L8683" t="s">
        <v>52</v>
      </c>
      <c r="M8683" t="s">
        <v>52</v>
      </c>
      <c r="N8683" t="s">
        <v>67</v>
      </c>
      <c r="O8683" t="s">
        <v>51</v>
      </c>
      <c r="P8683" t="s">
        <v>52</v>
      </c>
      <c r="Q8683">
        <v>36</v>
      </c>
      <c r="R8683" t="s">
        <v>64</v>
      </c>
      <c r="S8683" t="s">
        <v>64</v>
      </c>
      <c r="T8683" t="s">
        <v>52</v>
      </c>
      <c r="U8683">
        <v>0</v>
      </c>
      <c r="V8683" t="s">
        <v>52</v>
      </c>
      <c r="W8683">
        <v>0</v>
      </c>
      <c r="X8683" t="s">
        <v>52</v>
      </c>
      <c r="Y8683">
        <v>0</v>
      </c>
      <c r="Z8683" t="s">
        <v>52</v>
      </c>
      <c r="AA8683" t="s">
        <v>52</v>
      </c>
      <c r="AB8683" t="s">
        <v>52</v>
      </c>
      <c r="AC8683" t="s">
        <v>52</v>
      </c>
      <c r="AD8683" t="s">
        <v>52</v>
      </c>
      <c r="AE8683" t="s">
        <v>52</v>
      </c>
      <c r="AF8683" t="s">
        <v>52</v>
      </c>
      <c r="AG8683" t="s">
        <v>52</v>
      </c>
      <c r="AH8683" t="s">
        <v>52</v>
      </c>
      <c r="AI8683" t="s">
        <v>52</v>
      </c>
      <c r="AJ8683">
        <v>0</v>
      </c>
      <c r="AK8683" t="s">
        <v>52</v>
      </c>
      <c r="AL8683" t="s">
        <v>52</v>
      </c>
      <c r="AM8683" t="s">
        <v>52</v>
      </c>
      <c r="AN8683">
        <v>0</v>
      </c>
      <c r="AO8683">
        <v>15.6</v>
      </c>
      <c r="AP8683">
        <v>105.2</v>
      </c>
      <c r="AQ8683">
        <v>47.9</v>
      </c>
      <c r="AR8683">
        <v>20.075156576200399</v>
      </c>
      <c r="AS8683">
        <v>0</v>
      </c>
    </row>
    <row r="8684" spans="1:45" x14ac:dyDescent="0.25">
      <c r="A8684">
        <v>50157</v>
      </c>
      <c r="B8684" t="s">
        <v>45</v>
      </c>
      <c r="C8684">
        <v>44</v>
      </c>
      <c r="D8684" t="s">
        <v>65</v>
      </c>
      <c r="E8684" t="s">
        <v>73</v>
      </c>
      <c r="F8684" t="s">
        <v>48</v>
      </c>
      <c r="G8684" t="s">
        <v>52</v>
      </c>
      <c r="H8684">
        <v>0.84</v>
      </c>
      <c r="I8684" t="s">
        <v>61</v>
      </c>
      <c r="J8684" t="s">
        <v>51</v>
      </c>
      <c r="K8684" t="s">
        <v>52</v>
      </c>
      <c r="L8684" t="s">
        <v>52</v>
      </c>
      <c r="M8684" t="s">
        <v>52</v>
      </c>
      <c r="N8684">
        <v>1</v>
      </c>
      <c r="O8684" t="s">
        <v>51</v>
      </c>
      <c r="P8684" t="s">
        <v>52</v>
      </c>
      <c r="Q8684" t="s">
        <v>52</v>
      </c>
      <c r="R8684" t="s">
        <v>54</v>
      </c>
      <c r="S8684" t="s">
        <v>54</v>
      </c>
      <c r="T8684" t="s">
        <v>51</v>
      </c>
      <c r="U8684">
        <v>0</v>
      </c>
      <c r="V8684" t="s">
        <v>51</v>
      </c>
      <c r="W8684">
        <v>0</v>
      </c>
      <c r="X8684" t="s">
        <v>52</v>
      </c>
      <c r="Y8684">
        <v>0</v>
      </c>
      <c r="Z8684" t="s">
        <v>51</v>
      </c>
      <c r="AA8684" t="s">
        <v>55</v>
      </c>
      <c r="AB8684" t="s">
        <v>52</v>
      </c>
      <c r="AC8684">
        <v>0</v>
      </c>
      <c r="AD8684" t="s">
        <v>52</v>
      </c>
      <c r="AE8684" t="s">
        <v>52</v>
      </c>
      <c r="AF8684" t="s">
        <v>52</v>
      </c>
      <c r="AG8684" t="s">
        <v>52</v>
      </c>
      <c r="AH8684">
        <v>0</v>
      </c>
      <c r="AI8684" t="s">
        <v>69</v>
      </c>
      <c r="AJ8684">
        <v>0</v>
      </c>
      <c r="AK8684" t="s">
        <v>76</v>
      </c>
      <c r="AL8684" t="s">
        <v>51</v>
      </c>
      <c r="AM8684" t="s">
        <v>51</v>
      </c>
      <c r="AN8684">
        <v>0</v>
      </c>
      <c r="AO8684">
        <v>70.099999999999994</v>
      </c>
      <c r="AP8684">
        <v>154.9</v>
      </c>
      <c r="AQ8684">
        <v>89.6</v>
      </c>
      <c r="AR8684">
        <v>41.424107142857103</v>
      </c>
      <c r="AS8684">
        <v>0</v>
      </c>
    </row>
    <row r="8685" spans="1:45" x14ac:dyDescent="0.25">
      <c r="A8685">
        <v>50158</v>
      </c>
      <c r="B8685" t="s">
        <v>45</v>
      </c>
      <c r="C8685">
        <v>2</v>
      </c>
      <c r="D8685" t="s">
        <v>60</v>
      </c>
      <c r="E8685" t="s">
        <v>52</v>
      </c>
      <c r="F8685" t="s">
        <v>52</v>
      </c>
      <c r="G8685" t="s">
        <v>49</v>
      </c>
      <c r="H8685">
        <v>4.84</v>
      </c>
      <c r="I8685" t="s">
        <v>57</v>
      </c>
      <c r="J8685" t="s">
        <v>55</v>
      </c>
      <c r="K8685" t="s">
        <v>52</v>
      </c>
      <c r="L8685" t="s">
        <v>52</v>
      </c>
      <c r="M8685" t="s">
        <v>52</v>
      </c>
      <c r="N8685" t="s">
        <v>62</v>
      </c>
      <c r="O8685" t="s">
        <v>51</v>
      </c>
      <c r="P8685" t="s">
        <v>52</v>
      </c>
      <c r="Q8685">
        <v>0</v>
      </c>
      <c r="R8685" t="s">
        <v>54</v>
      </c>
      <c r="S8685" t="s">
        <v>54</v>
      </c>
      <c r="T8685" t="s">
        <v>52</v>
      </c>
      <c r="U8685">
        <v>0</v>
      </c>
      <c r="V8685" t="s">
        <v>52</v>
      </c>
      <c r="W8685">
        <v>0</v>
      </c>
      <c r="X8685" t="s">
        <v>52</v>
      </c>
      <c r="Y8685">
        <v>0</v>
      </c>
      <c r="Z8685" t="s">
        <v>52</v>
      </c>
      <c r="AA8685" t="s">
        <v>52</v>
      </c>
      <c r="AB8685" t="s">
        <v>52</v>
      </c>
      <c r="AC8685" t="s">
        <v>52</v>
      </c>
      <c r="AD8685" t="s">
        <v>52</v>
      </c>
      <c r="AE8685" t="s">
        <v>52</v>
      </c>
      <c r="AF8685" t="s">
        <v>52</v>
      </c>
      <c r="AG8685" t="s">
        <v>52</v>
      </c>
      <c r="AH8685" t="s">
        <v>52</v>
      </c>
      <c r="AI8685" t="s">
        <v>52</v>
      </c>
      <c r="AJ8685">
        <v>0</v>
      </c>
      <c r="AK8685" t="s">
        <v>52</v>
      </c>
      <c r="AL8685" t="s">
        <v>52</v>
      </c>
      <c r="AM8685" t="s">
        <v>52</v>
      </c>
      <c r="AN8685">
        <v>0</v>
      </c>
      <c r="AO8685">
        <v>13.5</v>
      </c>
      <c r="AP8685">
        <v>90.4</v>
      </c>
      <c r="AQ8685">
        <v>47</v>
      </c>
      <c r="AR8685">
        <v>37.531914893617</v>
      </c>
      <c r="AS8685">
        <v>0</v>
      </c>
    </row>
    <row r="8686" spans="1:45" x14ac:dyDescent="0.25">
      <c r="A8686">
        <v>50159</v>
      </c>
      <c r="B8686" t="s">
        <v>59</v>
      </c>
      <c r="C8686">
        <v>1</v>
      </c>
      <c r="D8686" t="s">
        <v>65</v>
      </c>
      <c r="E8686" t="s">
        <v>52</v>
      </c>
      <c r="F8686" t="s">
        <v>52</v>
      </c>
      <c r="G8686" t="s">
        <v>49</v>
      </c>
      <c r="H8686">
        <v>1.65</v>
      </c>
      <c r="I8686" t="s">
        <v>50</v>
      </c>
      <c r="J8686" t="s">
        <v>55</v>
      </c>
      <c r="K8686" t="s">
        <v>52</v>
      </c>
      <c r="L8686" t="s">
        <v>52</v>
      </c>
      <c r="M8686" t="s">
        <v>58</v>
      </c>
      <c r="N8686" t="s">
        <v>53</v>
      </c>
      <c r="O8686" t="s">
        <v>55</v>
      </c>
      <c r="P8686">
        <v>1</v>
      </c>
      <c r="Q8686">
        <v>13</v>
      </c>
      <c r="R8686" t="s">
        <v>54</v>
      </c>
      <c r="S8686" t="s">
        <v>54</v>
      </c>
      <c r="T8686" t="s">
        <v>52</v>
      </c>
      <c r="U8686">
        <v>0</v>
      </c>
      <c r="V8686" t="s">
        <v>52</v>
      </c>
      <c r="W8686">
        <v>0</v>
      </c>
      <c r="X8686" t="s">
        <v>52</v>
      </c>
      <c r="Y8686">
        <v>0</v>
      </c>
      <c r="Z8686" t="s">
        <v>52</v>
      </c>
      <c r="AA8686" t="s">
        <v>52</v>
      </c>
      <c r="AB8686" t="s">
        <v>52</v>
      </c>
      <c r="AC8686" t="s">
        <v>52</v>
      </c>
      <c r="AD8686" t="s">
        <v>52</v>
      </c>
      <c r="AE8686" t="s">
        <v>52</v>
      </c>
      <c r="AF8686" t="s">
        <v>52</v>
      </c>
      <c r="AG8686" t="s">
        <v>52</v>
      </c>
      <c r="AH8686" t="s">
        <v>52</v>
      </c>
      <c r="AI8686" t="s">
        <v>52</v>
      </c>
      <c r="AJ8686">
        <v>0</v>
      </c>
      <c r="AK8686" t="s">
        <v>52</v>
      </c>
      <c r="AL8686" t="s">
        <v>52</v>
      </c>
      <c r="AM8686" t="s">
        <v>52</v>
      </c>
      <c r="AN8686">
        <v>0</v>
      </c>
      <c r="AO8686">
        <v>12</v>
      </c>
      <c r="AP8686" t="s">
        <v>52</v>
      </c>
      <c r="AQ8686" t="s">
        <v>52</v>
      </c>
      <c r="AR8686" t="s">
        <v>52</v>
      </c>
      <c r="AS8686">
        <v>0</v>
      </c>
    </row>
    <row r="8687" spans="1:45" x14ac:dyDescent="0.25">
      <c r="A8687">
        <v>50160</v>
      </c>
      <c r="B8687" t="s">
        <v>45</v>
      </c>
      <c r="C8687">
        <v>0</v>
      </c>
      <c r="D8687" t="s">
        <v>60</v>
      </c>
      <c r="E8687" t="s">
        <v>52</v>
      </c>
      <c r="F8687" t="s">
        <v>52</v>
      </c>
      <c r="G8687" t="s">
        <v>49</v>
      </c>
      <c r="H8687">
        <v>0.3</v>
      </c>
      <c r="I8687" t="s">
        <v>61</v>
      </c>
      <c r="J8687" t="s">
        <v>55</v>
      </c>
      <c r="K8687" t="s">
        <v>58</v>
      </c>
      <c r="L8687" t="s">
        <v>52</v>
      </c>
      <c r="M8687" t="s">
        <v>52</v>
      </c>
      <c r="N8687" t="s">
        <v>77</v>
      </c>
      <c r="O8687" t="s">
        <v>51</v>
      </c>
      <c r="P8687" t="s">
        <v>52</v>
      </c>
      <c r="Q8687">
        <v>10</v>
      </c>
      <c r="R8687" t="s">
        <v>54</v>
      </c>
      <c r="S8687" t="s">
        <v>54</v>
      </c>
      <c r="T8687" t="s">
        <v>52</v>
      </c>
      <c r="U8687">
        <v>0</v>
      </c>
      <c r="V8687" t="s">
        <v>52</v>
      </c>
      <c r="W8687">
        <v>0</v>
      </c>
      <c r="X8687" t="s">
        <v>52</v>
      </c>
      <c r="Y8687">
        <v>0</v>
      </c>
      <c r="Z8687" t="s">
        <v>52</v>
      </c>
      <c r="AA8687" t="s">
        <v>52</v>
      </c>
      <c r="AB8687" t="s">
        <v>52</v>
      </c>
      <c r="AC8687" t="s">
        <v>52</v>
      </c>
      <c r="AD8687" t="s">
        <v>52</v>
      </c>
      <c r="AE8687" t="s">
        <v>52</v>
      </c>
      <c r="AF8687" t="s">
        <v>52</v>
      </c>
      <c r="AG8687" t="s">
        <v>52</v>
      </c>
      <c r="AH8687" t="s">
        <v>52</v>
      </c>
      <c r="AI8687" t="s">
        <v>52</v>
      </c>
      <c r="AJ8687">
        <v>0</v>
      </c>
      <c r="AK8687" t="s">
        <v>52</v>
      </c>
      <c r="AL8687" t="s">
        <v>52</v>
      </c>
      <c r="AM8687" t="s">
        <v>52</v>
      </c>
      <c r="AN8687">
        <v>0</v>
      </c>
      <c r="AO8687">
        <v>11.3</v>
      </c>
      <c r="AP8687" t="s">
        <v>52</v>
      </c>
      <c r="AQ8687" t="s">
        <v>52</v>
      </c>
      <c r="AR8687" t="s">
        <v>52</v>
      </c>
      <c r="AS8687">
        <v>0</v>
      </c>
    </row>
    <row r="8688" spans="1:45" x14ac:dyDescent="0.25">
      <c r="A8688">
        <v>50161</v>
      </c>
      <c r="B8688" t="s">
        <v>45</v>
      </c>
      <c r="C8688">
        <v>6</v>
      </c>
      <c r="D8688" t="s">
        <v>70</v>
      </c>
      <c r="E8688" t="s">
        <v>52</v>
      </c>
      <c r="F8688" t="s">
        <v>52</v>
      </c>
      <c r="G8688" t="s">
        <v>49</v>
      </c>
      <c r="H8688" t="s">
        <v>52</v>
      </c>
      <c r="I8688" t="s">
        <v>52</v>
      </c>
      <c r="J8688" t="s">
        <v>55</v>
      </c>
      <c r="K8688" t="s">
        <v>58</v>
      </c>
      <c r="L8688" t="s">
        <v>52</v>
      </c>
      <c r="M8688" t="s">
        <v>52</v>
      </c>
      <c r="N8688" t="s">
        <v>62</v>
      </c>
      <c r="O8688" t="s">
        <v>51</v>
      </c>
      <c r="P8688" t="s">
        <v>52</v>
      </c>
      <c r="Q8688">
        <v>12</v>
      </c>
      <c r="R8688" t="s">
        <v>54</v>
      </c>
      <c r="S8688" t="s">
        <v>54</v>
      </c>
      <c r="T8688" t="s">
        <v>52</v>
      </c>
      <c r="U8688">
        <v>0</v>
      </c>
      <c r="V8688" t="s">
        <v>52</v>
      </c>
      <c r="W8688">
        <v>0</v>
      </c>
      <c r="X8688" t="s">
        <v>52</v>
      </c>
      <c r="Y8688">
        <v>0</v>
      </c>
      <c r="Z8688" t="s">
        <v>52</v>
      </c>
      <c r="AA8688" t="s">
        <v>52</v>
      </c>
      <c r="AB8688" t="s">
        <v>52</v>
      </c>
      <c r="AC8688" t="s">
        <v>52</v>
      </c>
      <c r="AD8688" t="s">
        <v>52</v>
      </c>
      <c r="AE8688" t="s">
        <v>52</v>
      </c>
      <c r="AF8688" t="s">
        <v>52</v>
      </c>
      <c r="AG8688" t="s">
        <v>52</v>
      </c>
      <c r="AH8688" t="s">
        <v>52</v>
      </c>
      <c r="AI8688" t="s">
        <v>52</v>
      </c>
      <c r="AJ8688">
        <v>0</v>
      </c>
      <c r="AK8688" t="s">
        <v>52</v>
      </c>
      <c r="AL8688" t="s">
        <v>52</v>
      </c>
      <c r="AM8688" t="s">
        <v>52</v>
      </c>
      <c r="AN8688">
        <v>0</v>
      </c>
      <c r="AO8688">
        <v>19.899999999999999</v>
      </c>
      <c r="AP8688">
        <v>115.4</v>
      </c>
      <c r="AQ8688">
        <v>50.2</v>
      </c>
      <c r="AR8688">
        <v>30.0239043824701</v>
      </c>
      <c r="AS8688">
        <v>0</v>
      </c>
    </row>
    <row r="8689" spans="1:45" x14ac:dyDescent="0.25">
      <c r="A8689">
        <v>50162</v>
      </c>
      <c r="B8689" t="s">
        <v>45</v>
      </c>
      <c r="C8689">
        <v>21</v>
      </c>
      <c r="D8689" t="s">
        <v>60</v>
      </c>
      <c r="E8689" t="s">
        <v>73</v>
      </c>
      <c r="F8689" t="s">
        <v>48</v>
      </c>
      <c r="G8689" t="s">
        <v>49</v>
      </c>
      <c r="H8689" t="s">
        <v>52</v>
      </c>
      <c r="I8689" t="s">
        <v>52</v>
      </c>
      <c r="J8689" t="s">
        <v>55</v>
      </c>
      <c r="K8689" t="s">
        <v>58</v>
      </c>
      <c r="L8689" t="s">
        <v>52</v>
      </c>
      <c r="M8689" t="s">
        <v>52</v>
      </c>
      <c r="N8689" t="s">
        <v>53</v>
      </c>
      <c r="O8689" t="s">
        <v>51</v>
      </c>
      <c r="P8689" t="s">
        <v>52</v>
      </c>
      <c r="Q8689" t="s">
        <v>52</v>
      </c>
      <c r="R8689" t="s">
        <v>64</v>
      </c>
      <c r="S8689" t="s">
        <v>54</v>
      </c>
      <c r="T8689" t="s">
        <v>51</v>
      </c>
      <c r="U8689">
        <v>0</v>
      </c>
      <c r="V8689" t="s">
        <v>51</v>
      </c>
      <c r="W8689">
        <v>0</v>
      </c>
      <c r="X8689" t="s">
        <v>81</v>
      </c>
      <c r="Y8689">
        <v>0</v>
      </c>
      <c r="Z8689" t="s">
        <v>52</v>
      </c>
      <c r="AA8689" t="s">
        <v>52</v>
      </c>
      <c r="AB8689" t="s">
        <v>52</v>
      </c>
      <c r="AC8689" t="s">
        <v>52</v>
      </c>
      <c r="AD8689" t="s">
        <v>52</v>
      </c>
      <c r="AE8689" t="s">
        <v>52</v>
      </c>
      <c r="AF8689" t="s">
        <v>52</v>
      </c>
      <c r="AG8689" t="s">
        <v>52</v>
      </c>
      <c r="AH8689" t="s">
        <v>52</v>
      </c>
      <c r="AI8689" t="s">
        <v>52</v>
      </c>
      <c r="AJ8689">
        <v>0</v>
      </c>
      <c r="AK8689" t="s">
        <v>52</v>
      </c>
      <c r="AL8689" t="s">
        <v>51</v>
      </c>
      <c r="AM8689" t="s">
        <v>51</v>
      </c>
      <c r="AN8689">
        <v>0</v>
      </c>
      <c r="AO8689">
        <v>49.7</v>
      </c>
      <c r="AP8689">
        <v>162.30000000000001</v>
      </c>
      <c r="AQ8689">
        <v>67.900000000000006</v>
      </c>
      <c r="AR8689">
        <v>28.194403534609702</v>
      </c>
      <c r="AS8689">
        <v>0</v>
      </c>
    </row>
    <row r="8690" spans="1:45" x14ac:dyDescent="0.25">
      <c r="A8690">
        <v>50163</v>
      </c>
      <c r="B8690" t="s">
        <v>59</v>
      </c>
      <c r="C8690">
        <v>26</v>
      </c>
      <c r="D8690" t="s">
        <v>60</v>
      </c>
      <c r="E8690" t="s">
        <v>75</v>
      </c>
      <c r="F8690" t="s">
        <v>71</v>
      </c>
      <c r="G8690" t="s">
        <v>49</v>
      </c>
      <c r="H8690">
        <v>5</v>
      </c>
      <c r="I8690" t="s">
        <v>57</v>
      </c>
      <c r="J8690" t="s">
        <v>55</v>
      </c>
      <c r="K8690" t="s">
        <v>58</v>
      </c>
      <c r="L8690" t="s">
        <v>52</v>
      </c>
      <c r="M8690" t="s">
        <v>52</v>
      </c>
      <c r="N8690" t="s">
        <v>67</v>
      </c>
      <c r="O8690" t="s">
        <v>51</v>
      </c>
      <c r="P8690" t="s">
        <v>52</v>
      </c>
      <c r="Q8690" t="s">
        <v>52</v>
      </c>
      <c r="R8690" t="s">
        <v>54</v>
      </c>
      <c r="S8690" t="s">
        <v>54</v>
      </c>
      <c r="T8690" t="s">
        <v>51</v>
      </c>
      <c r="U8690">
        <v>0</v>
      </c>
      <c r="V8690" t="s">
        <v>51</v>
      </c>
      <c r="W8690">
        <v>0</v>
      </c>
      <c r="X8690" t="s">
        <v>52</v>
      </c>
      <c r="Y8690">
        <v>0</v>
      </c>
      <c r="Z8690" t="s">
        <v>55</v>
      </c>
      <c r="AA8690" t="s">
        <v>55</v>
      </c>
      <c r="AB8690">
        <v>2</v>
      </c>
      <c r="AC8690">
        <v>1</v>
      </c>
      <c r="AD8690">
        <v>1</v>
      </c>
      <c r="AE8690">
        <v>0.15384615384615399</v>
      </c>
      <c r="AF8690">
        <v>3</v>
      </c>
      <c r="AG8690" t="s">
        <v>52</v>
      </c>
      <c r="AH8690">
        <v>1</v>
      </c>
      <c r="AI8690" t="s">
        <v>69</v>
      </c>
      <c r="AJ8690">
        <v>0</v>
      </c>
      <c r="AK8690" t="s">
        <v>52</v>
      </c>
      <c r="AL8690" t="s">
        <v>51</v>
      </c>
      <c r="AM8690" t="s">
        <v>51</v>
      </c>
      <c r="AN8690">
        <v>1</v>
      </c>
      <c r="AO8690">
        <v>68.3</v>
      </c>
      <c r="AP8690">
        <v>167.5</v>
      </c>
      <c r="AQ8690">
        <v>83.3</v>
      </c>
      <c r="AR8690">
        <v>23.7839135654262</v>
      </c>
      <c r="AS8690">
        <v>1</v>
      </c>
    </row>
    <row r="8691" spans="1:45" x14ac:dyDescent="0.25">
      <c r="A8691">
        <v>50164</v>
      </c>
      <c r="B8691" t="s">
        <v>45</v>
      </c>
      <c r="C8691">
        <v>1</v>
      </c>
      <c r="D8691" t="s">
        <v>60</v>
      </c>
      <c r="E8691" t="s">
        <v>52</v>
      </c>
      <c r="F8691" t="s">
        <v>52</v>
      </c>
      <c r="G8691" t="s">
        <v>49</v>
      </c>
      <c r="H8691">
        <v>0</v>
      </c>
      <c r="I8691" t="s">
        <v>61</v>
      </c>
      <c r="J8691" t="s">
        <v>55</v>
      </c>
      <c r="K8691" t="s">
        <v>52</v>
      </c>
      <c r="L8691" t="s">
        <v>52</v>
      </c>
      <c r="M8691" t="s">
        <v>58</v>
      </c>
      <c r="N8691" t="s">
        <v>53</v>
      </c>
      <c r="O8691" t="s">
        <v>55</v>
      </c>
      <c r="P8691">
        <v>1</v>
      </c>
      <c r="Q8691">
        <v>13</v>
      </c>
      <c r="R8691" t="s">
        <v>72</v>
      </c>
      <c r="S8691" t="s">
        <v>72</v>
      </c>
      <c r="T8691" t="s">
        <v>52</v>
      </c>
      <c r="U8691">
        <v>0</v>
      </c>
      <c r="V8691" t="s">
        <v>52</v>
      </c>
      <c r="W8691">
        <v>0</v>
      </c>
      <c r="X8691" t="s">
        <v>52</v>
      </c>
      <c r="Y8691">
        <v>0</v>
      </c>
      <c r="Z8691" t="s">
        <v>52</v>
      </c>
      <c r="AA8691" t="s">
        <v>52</v>
      </c>
      <c r="AB8691" t="s">
        <v>52</v>
      </c>
      <c r="AC8691" t="s">
        <v>52</v>
      </c>
      <c r="AD8691" t="s">
        <v>52</v>
      </c>
      <c r="AE8691" t="s">
        <v>52</v>
      </c>
      <c r="AF8691" t="s">
        <v>52</v>
      </c>
      <c r="AG8691" t="s">
        <v>52</v>
      </c>
      <c r="AH8691" t="s">
        <v>52</v>
      </c>
      <c r="AI8691" t="s">
        <v>52</v>
      </c>
      <c r="AJ8691">
        <v>0</v>
      </c>
      <c r="AK8691" t="s">
        <v>52</v>
      </c>
      <c r="AL8691" t="s">
        <v>52</v>
      </c>
      <c r="AM8691" t="s">
        <v>52</v>
      </c>
      <c r="AN8691">
        <v>0</v>
      </c>
      <c r="AO8691">
        <v>11</v>
      </c>
      <c r="AP8691" t="s">
        <v>52</v>
      </c>
      <c r="AQ8691" t="s">
        <v>52</v>
      </c>
      <c r="AR8691" t="s">
        <v>52</v>
      </c>
      <c r="AS8691">
        <v>0</v>
      </c>
    </row>
    <row r="8692" spans="1:45" x14ac:dyDescent="0.25">
      <c r="A8692">
        <v>50165</v>
      </c>
      <c r="B8692" t="s">
        <v>59</v>
      </c>
      <c r="C8692">
        <v>55</v>
      </c>
      <c r="D8692" t="s">
        <v>70</v>
      </c>
      <c r="E8692" t="s">
        <v>47</v>
      </c>
      <c r="F8692" t="s">
        <v>48</v>
      </c>
      <c r="G8692" t="s">
        <v>49</v>
      </c>
      <c r="H8692">
        <v>4.8899999999999997</v>
      </c>
      <c r="I8692" t="s">
        <v>57</v>
      </c>
      <c r="J8692" t="s">
        <v>55</v>
      </c>
      <c r="K8692" t="s">
        <v>58</v>
      </c>
      <c r="L8692" t="s">
        <v>52</v>
      </c>
      <c r="M8692" t="s">
        <v>52</v>
      </c>
      <c r="N8692" t="s">
        <v>62</v>
      </c>
      <c r="O8692" t="s">
        <v>51</v>
      </c>
      <c r="P8692" t="s">
        <v>52</v>
      </c>
      <c r="Q8692" t="s">
        <v>52</v>
      </c>
      <c r="R8692" t="s">
        <v>54</v>
      </c>
      <c r="S8692" t="s">
        <v>54</v>
      </c>
      <c r="T8692" t="s">
        <v>51</v>
      </c>
      <c r="U8692">
        <v>0</v>
      </c>
      <c r="V8692" t="s">
        <v>51</v>
      </c>
      <c r="W8692">
        <v>0</v>
      </c>
      <c r="X8692" t="s">
        <v>52</v>
      </c>
      <c r="Y8692">
        <v>0</v>
      </c>
      <c r="Z8692" t="s">
        <v>52</v>
      </c>
      <c r="AA8692" t="s">
        <v>52</v>
      </c>
      <c r="AB8692" t="s">
        <v>52</v>
      </c>
      <c r="AC8692" t="s">
        <v>52</v>
      </c>
      <c r="AD8692" t="s">
        <v>52</v>
      </c>
      <c r="AE8692" t="s">
        <v>52</v>
      </c>
      <c r="AF8692" t="s">
        <v>52</v>
      </c>
      <c r="AG8692" t="s">
        <v>52</v>
      </c>
      <c r="AH8692" t="s">
        <v>52</v>
      </c>
      <c r="AI8692" t="s">
        <v>52</v>
      </c>
      <c r="AJ8692">
        <v>0</v>
      </c>
      <c r="AK8692" t="s">
        <v>76</v>
      </c>
      <c r="AL8692" t="s">
        <v>51</v>
      </c>
      <c r="AM8692" t="s">
        <v>51</v>
      </c>
      <c r="AN8692">
        <v>0</v>
      </c>
      <c r="AO8692">
        <v>99.9</v>
      </c>
      <c r="AP8692">
        <v>179.5</v>
      </c>
      <c r="AQ8692">
        <v>112</v>
      </c>
      <c r="AR8692">
        <v>31.946428571428601</v>
      </c>
      <c r="AS8692">
        <v>0</v>
      </c>
    </row>
    <row r="8693" spans="1:45" x14ac:dyDescent="0.25">
      <c r="A8693">
        <v>50166</v>
      </c>
      <c r="B8693" t="s">
        <v>59</v>
      </c>
      <c r="C8693">
        <v>30</v>
      </c>
      <c r="D8693" t="s">
        <v>65</v>
      </c>
      <c r="E8693" t="s">
        <v>66</v>
      </c>
      <c r="F8693" t="s">
        <v>78</v>
      </c>
      <c r="G8693" t="s">
        <v>52</v>
      </c>
      <c r="H8693">
        <v>1.4</v>
      </c>
      <c r="I8693" t="s">
        <v>50</v>
      </c>
      <c r="J8693" t="s">
        <v>55</v>
      </c>
      <c r="K8693" t="s">
        <v>58</v>
      </c>
      <c r="L8693" t="s">
        <v>52</v>
      </c>
      <c r="M8693" t="s">
        <v>52</v>
      </c>
      <c r="N8693" t="s">
        <v>67</v>
      </c>
      <c r="O8693" t="s">
        <v>51</v>
      </c>
      <c r="P8693" t="s">
        <v>52</v>
      </c>
      <c r="Q8693" t="s">
        <v>52</v>
      </c>
      <c r="R8693" t="s">
        <v>72</v>
      </c>
      <c r="S8693" t="s">
        <v>72</v>
      </c>
      <c r="T8693" t="s">
        <v>51</v>
      </c>
      <c r="U8693">
        <v>0</v>
      </c>
      <c r="V8693" t="s">
        <v>51</v>
      </c>
      <c r="W8693">
        <v>0</v>
      </c>
      <c r="X8693" t="s">
        <v>68</v>
      </c>
      <c r="Y8693">
        <v>1</v>
      </c>
      <c r="Z8693" t="s">
        <v>55</v>
      </c>
      <c r="AA8693" t="s">
        <v>55</v>
      </c>
      <c r="AB8693" t="s">
        <v>52</v>
      </c>
      <c r="AC8693">
        <v>0</v>
      </c>
      <c r="AD8693" t="s">
        <v>52</v>
      </c>
      <c r="AE8693" t="s">
        <v>52</v>
      </c>
      <c r="AF8693" t="s">
        <v>52</v>
      </c>
      <c r="AG8693" t="s">
        <v>52</v>
      </c>
      <c r="AH8693">
        <v>0</v>
      </c>
      <c r="AI8693" t="s">
        <v>69</v>
      </c>
      <c r="AJ8693">
        <v>0</v>
      </c>
      <c r="AK8693" t="s">
        <v>52</v>
      </c>
      <c r="AL8693" t="s">
        <v>51</v>
      </c>
      <c r="AM8693" t="s">
        <v>51</v>
      </c>
      <c r="AN8693">
        <v>1</v>
      </c>
      <c r="AO8693">
        <v>72.099999999999994</v>
      </c>
      <c r="AP8693">
        <v>165.8</v>
      </c>
      <c r="AQ8693">
        <v>94.9</v>
      </c>
      <c r="AR8693">
        <v>29.057955742887302</v>
      </c>
      <c r="AS8693">
        <v>2</v>
      </c>
    </row>
    <row r="8694" spans="1:45" x14ac:dyDescent="0.25">
      <c r="A8694">
        <v>50167</v>
      </c>
      <c r="B8694" t="s">
        <v>59</v>
      </c>
      <c r="C8694">
        <v>42</v>
      </c>
      <c r="D8694" t="s">
        <v>65</v>
      </c>
      <c r="E8694" t="s">
        <v>66</v>
      </c>
      <c r="F8694" t="s">
        <v>48</v>
      </c>
      <c r="G8694" t="s">
        <v>52</v>
      </c>
      <c r="H8694">
        <v>1.35</v>
      </c>
      <c r="I8694" t="s">
        <v>50</v>
      </c>
      <c r="J8694" t="s">
        <v>51</v>
      </c>
      <c r="K8694" t="s">
        <v>52</v>
      </c>
      <c r="L8694" t="s">
        <v>52</v>
      </c>
      <c r="M8694" t="s">
        <v>52</v>
      </c>
      <c r="N8694" t="s">
        <v>67</v>
      </c>
      <c r="O8694" t="s">
        <v>51</v>
      </c>
      <c r="P8694" t="s">
        <v>52</v>
      </c>
      <c r="Q8694" t="s">
        <v>52</v>
      </c>
      <c r="R8694" t="s">
        <v>54</v>
      </c>
      <c r="S8694" t="s">
        <v>54</v>
      </c>
      <c r="T8694" t="s">
        <v>51</v>
      </c>
      <c r="U8694">
        <v>0</v>
      </c>
      <c r="V8694" t="s">
        <v>51</v>
      </c>
      <c r="W8694">
        <v>0</v>
      </c>
      <c r="X8694" t="s">
        <v>52</v>
      </c>
      <c r="Y8694">
        <v>0</v>
      </c>
      <c r="Z8694" t="s">
        <v>55</v>
      </c>
      <c r="AA8694" t="s">
        <v>55</v>
      </c>
      <c r="AB8694">
        <v>12</v>
      </c>
      <c r="AC8694">
        <v>3</v>
      </c>
      <c r="AD8694">
        <v>1</v>
      </c>
      <c r="AE8694">
        <v>3</v>
      </c>
      <c r="AF8694">
        <v>1</v>
      </c>
      <c r="AG8694" t="s">
        <v>52</v>
      </c>
      <c r="AH8694">
        <v>3</v>
      </c>
      <c r="AI8694" t="s">
        <v>80</v>
      </c>
      <c r="AJ8694">
        <v>1</v>
      </c>
      <c r="AK8694" t="s">
        <v>63</v>
      </c>
      <c r="AL8694" t="s">
        <v>51</v>
      </c>
      <c r="AM8694" t="s">
        <v>51</v>
      </c>
      <c r="AN8694">
        <v>1</v>
      </c>
      <c r="AO8694">
        <v>91.8</v>
      </c>
      <c r="AP8694">
        <v>168.7</v>
      </c>
      <c r="AQ8694">
        <v>107</v>
      </c>
      <c r="AR8694">
        <v>32.467289719626201</v>
      </c>
      <c r="AS8694">
        <v>2</v>
      </c>
    </row>
    <row r="8695" spans="1:45" x14ac:dyDescent="0.25">
      <c r="A8695">
        <v>50168</v>
      </c>
      <c r="B8695" t="s">
        <v>59</v>
      </c>
      <c r="C8695">
        <v>9</v>
      </c>
      <c r="D8695" t="s">
        <v>60</v>
      </c>
      <c r="E8695" t="s">
        <v>52</v>
      </c>
      <c r="F8695" t="s">
        <v>52</v>
      </c>
      <c r="G8695" t="s">
        <v>49</v>
      </c>
      <c r="H8695">
        <v>1.55</v>
      </c>
      <c r="I8695" t="s">
        <v>50</v>
      </c>
      <c r="J8695" t="s">
        <v>55</v>
      </c>
      <c r="K8695" t="s">
        <v>58</v>
      </c>
      <c r="L8695" t="s">
        <v>52</v>
      </c>
      <c r="M8695" t="s">
        <v>52</v>
      </c>
      <c r="N8695" t="s">
        <v>62</v>
      </c>
      <c r="O8695" t="s">
        <v>51</v>
      </c>
      <c r="P8695" t="s">
        <v>52</v>
      </c>
      <c r="Q8695">
        <v>0</v>
      </c>
      <c r="R8695" t="s">
        <v>54</v>
      </c>
      <c r="S8695" t="s">
        <v>54</v>
      </c>
      <c r="T8695" t="s">
        <v>52</v>
      </c>
      <c r="U8695">
        <v>0</v>
      </c>
      <c r="V8695" t="s">
        <v>52</v>
      </c>
      <c r="W8695">
        <v>0</v>
      </c>
      <c r="X8695" t="s">
        <v>52</v>
      </c>
      <c r="Y8695">
        <v>0</v>
      </c>
      <c r="Z8695" t="s">
        <v>52</v>
      </c>
      <c r="AA8695" t="s">
        <v>52</v>
      </c>
      <c r="AB8695" t="s">
        <v>52</v>
      </c>
      <c r="AC8695" t="s">
        <v>52</v>
      </c>
      <c r="AD8695" t="s">
        <v>52</v>
      </c>
      <c r="AE8695" t="s">
        <v>52</v>
      </c>
      <c r="AF8695" t="s">
        <v>52</v>
      </c>
      <c r="AG8695" t="s">
        <v>52</v>
      </c>
      <c r="AH8695" t="s">
        <v>52</v>
      </c>
      <c r="AI8695" t="s">
        <v>52</v>
      </c>
      <c r="AJ8695">
        <v>0</v>
      </c>
      <c r="AK8695" t="s">
        <v>52</v>
      </c>
      <c r="AL8695" t="s">
        <v>52</v>
      </c>
      <c r="AM8695" t="s">
        <v>52</v>
      </c>
      <c r="AN8695">
        <v>0</v>
      </c>
      <c r="AO8695">
        <v>52.2</v>
      </c>
      <c r="AP8695">
        <v>143.6</v>
      </c>
      <c r="AQ8695">
        <v>90.4</v>
      </c>
      <c r="AR8695">
        <v>32.230088495575203</v>
      </c>
      <c r="AS8695">
        <v>0</v>
      </c>
    </row>
    <row r="8696" spans="1:45" x14ac:dyDescent="0.25">
      <c r="A8696">
        <v>50169</v>
      </c>
      <c r="B8696" t="s">
        <v>45</v>
      </c>
      <c r="C8696">
        <v>67</v>
      </c>
      <c r="D8696" t="s">
        <v>70</v>
      </c>
      <c r="E8696" t="s">
        <v>73</v>
      </c>
      <c r="F8696" t="s">
        <v>48</v>
      </c>
      <c r="G8696" t="s">
        <v>49</v>
      </c>
      <c r="H8696">
        <v>5</v>
      </c>
      <c r="I8696" t="s">
        <v>57</v>
      </c>
      <c r="J8696" t="s">
        <v>55</v>
      </c>
      <c r="K8696" t="s">
        <v>58</v>
      </c>
      <c r="L8696" t="s">
        <v>58</v>
      </c>
      <c r="M8696" t="s">
        <v>52</v>
      </c>
      <c r="N8696" t="s">
        <v>53</v>
      </c>
      <c r="O8696" t="s">
        <v>51</v>
      </c>
      <c r="P8696" t="s">
        <v>52</v>
      </c>
      <c r="Q8696" t="s">
        <v>52</v>
      </c>
      <c r="R8696" t="s">
        <v>54</v>
      </c>
      <c r="S8696" t="s">
        <v>54</v>
      </c>
      <c r="T8696" t="s">
        <v>51</v>
      </c>
      <c r="U8696">
        <v>0</v>
      </c>
      <c r="V8696" t="s">
        <v>55</v>
      </c>
      <c r="W8696">
        <v>0</v>
      </c>
      <c r="X8696" t="s">
        <v>68</v>
      </c>
      <c r="Y8696">
        <v>1</v>
      </c>
      <c r="Z8696" t="s">
        <v>51</v>
      </c>
      <c r="AA8696" t="s">
        <v>55</v>
      </c>
      <c r="AB8696">
        <v>1</v>
      </c>
      <c r="AC8696">
        <v>1</v>
      </c>
      <c r="AD8696">
        <v>1</v>
      </c>
      <c r="AE8696">
        <v>0</v>
      </c>
      <c r="AF8696" t="s">
        <v>52</v>
      </c>
      <c r="AG8696" t="s">
        <v>52</v>
      </c>
      <c r="AH8696">
        <v>1</v>
      </c>
      <c r="AI8696" t="s">
        <v>69</v>
      </c>
      <c r="AJ8696">
        <v>0</v>
      </c>
      <c r="AK8696" t="s">
        <v>63</v>
      </c>
      <c r="AL8696" t="s">
        <v>51</v>
      </c>
      <c r="AM8696" t="s">
        <v>51</v>
      </c>
      <c r="AN8696">
        <v>0</v>
      </c>
      <c r="AO8696">
        <v>86.2</v>
      </c>
      <c r="AP8696">
        <v>169</v>
      </c>
      <c r="AQ8696">
        <v>108.4</v>
      </c>
      <c r="AR8696">
        <v>44.819188191881899</v>
      </c>
      <c r="AS8696">
        <v>1</v>
      </c>
    </row>
    <row r="8697" spans="1:45" x14ac:dyDescent="0.25">
      <c r="A8697">
        <v>50170</v>
      </c>
      <c r="B8697" t="s">
        <v>45</v>
      </c>
      <c r="C8697">
        <v>63</v>
      </c>
      <c r="D8697" t="s">
        <v>65</v>
      </c>
      <c r="E8697" t="s">
        <v>66</v>
      </c>
      <c r="F8697" t="s">
        <v>71</v>
      </c>
      <c r="G8697" t="s">
        <v>52</v>
      </c>
      <c r="H8697" t="s">
        <v>52</v>
      </c>
      <c r="I8697" t="s">
        <v>52</v>
      </c>
      <c r="J8697" t="s">
        <v>55</v>
      </c>
      <c r="K8697" t="s">
        <v>52</v>
      </c>
      <c r="L8697" t="s">
        <v>52</v>
      </c>
      <c r="M8697" t="s">
        <v>58</v>
      </c>
      <c r="N8697" t="s">
        <v>62</v>
      </c>
      <c r="O8697" t="s">
        <v>51</v>
      </c>
      <c r="P8697" t="s">
        <v>52</v>
      </c>
      <c r="Q8697" t="s">
        <v>52</v>
      </c>
      <c r="R8697" t="s">
        <v>64</v>
      </c>
      <c r="S8697" t="s">
        <v>64</v>
      </c>
      <c r="T8697" t="s">
        <v>51</v>
      </c>
      <c r="U8697">
        <v>0</v>
      </c>
      <c r="V8697" t="s">
        <v>55</v>
      </c>
      <c r="W8697">
        <v>0</v>
      </c>
      <c r="X8697" t="s">
        <v>68</v>
      </c>
      <c r="Y8697">
        <v>1</v>
      </c>
      <c r="Z8697" t="s">
        <v>51</v>
      </c>
      <c r="AA8697" t="s">
        <v>51</v>
      </c>
      <c r="AB8697" t="s">
        <v>52</v>
      </c>
      <c r="AC8697" t="s">
        <v>52</v>
      </c>
      <c r="AD8697" t="s">
        <v>52</v>
      </c>
      <c r="AE8697" t="s">
        <v>52</v>
      </c>
      <c r="AF8697" t="s">
        <v>52</v>
      </c>
      <c r="AG8697">
        <v>2</v>
      </c>
      <c r="AH8697" t="s">
        <v>52</v>
      </c>
      <c r="AI8697" t="s">
        <v>74</v>
      </c>
      <c r="AJ8697">
        <v>0</v>
      </c>
      <c r="AK8697" t="s">
        <v>76</v>
      </c>
      <c r="AL8697" t="s">
        <v>55</v>
      </c>
      <c r="AM8697" t="s">
        <v>51</v>
      </c>
      <c r="AN8697">
        <v>0</v>
      </c>
      <c r="AO8697">
        <v>52</v>
      </c>
      <c r="AP8697">
        <v>149.4</v>
      </c>
      <c r="AQ8697">
        <v>75.7</v>
      </c>
      <c r="AR8697">
        <v>36.528401585204797</v>
      </c>
      <c r="AS8697">
        <v>1</v>
      </c>
    </row>
    <row r="8698" spans="1:45" x14ac:dyDescent="0.25">
      <c r="A8698">
        <v>50171</v>
      </c>
      <c r="B8698" t="s">
        <v>45</v>
      </c>
      <c r="C8698">
        <v>17</v>
      </c>
      <c r="D8698" t="s">
        <v>65</v>
      </c>
      <c r="E8698" t="s">
        <v>52</v>
      </c>
      <c r="F8698" t="s">
        <v>52</v>
      </c>
      <c r="G8698" t="s">
        <v>49</v>
      </c>
      <c r="H8698">
        <v>2</v>
      </c>
      <c r="I8698" t="s">
        <v>57</v>
      </c>
      <c r="J8698" t="s">
        <v>51</v>
      </c>
      <c r="K8698" t="s">
        <v>52</v>
      </c>
      <c r="L8698" t="s">
        <v>52</v>
      </c>
      <c r="M8698" t="s">
        <v>52</v>
      </c>
      <c r="N8698">
        <v>1</v>
      </c>
      <c r="O8698" t="s">
        <v>51</v>
      </c>
      <c r="P8698" t="s">
        <v>52</v>
      </c>
      <c r="Q8698" t="s">
        <v>52</v>
      </c>
      <c r="R8698" t="s">
        <v>72</v>
      </c>
      <c r="S8698" t="s">
        <v>64</v>
      </c>
      <c r="T8698" t="s">
        <v>52</v>
      </c>
      <c r="U8698">
        <v>0</v>
      </c>
      <c r="V8698" t="s">
        <v>51</v>
      </c>
      <c r="W8698">
        <v>0</v>
      </c>
      <c r="X8698" t="s">
        <v>52</v>
      </c>
      <c r="Y8698">
        <v>0</v>
      </c>
      <c r="Z8698" t="s">
        <v>51</v>
      </c>
      <c r="AA8698" t="s">
        <v>52</v>
      </c>
      <c r="AB8698" t="s">
        <v>52</v>
      </c>
      <c r="AC8698" t="s">
        <v>52</v>
      </c>
      <c r="AD8698" t="s">
        <v>52</v>
      </c>
      <c r="AE8698" t="s">
        <v>52</v>
      </c>
      <c r="AF8698" t="s">
        <v>52</v>
      </c>
      <c r="AG8698" t="s">
        <v>52</v>
      </c>
      <c r="AH8698" t="s">
        <v>52</v>
      </c>
      <c r="AI8698" t="s">
        <v>52</v>
      </c>
      <c r="AJ8698">
        <v>0</v>
      </c>
      <c r="AK8698" t="s">
        <v>52</v>
      </c>
      <c r="AL8698" t="s">
        <v>52</v>
      </c>
      <c r="AM8698" t="s">
        <v>52</v>
      </c>
      <c r="AN8698">
        <v>0</v>
      </c>
      <c r="AO8698">
        <v>59</v>
      </c>
      <c r="AP8698">
        <v>170.4</v>
      </c>
      <c r="AQ8698">
        <v>72.5</v>
      </c>
      <c r="AR8698">
        <v>28.9931034482759</v>
      </c>
      <c r="AS8698">
        <v>0</v>
      </c>
    </row>
    <row r="8699" spans="1:45" x14ac:dyDescent="0.25">
      <c r="A8699">
        <v>50172</v>
      </c>
      <c r="B8699" t="s">
        <v>59</v>
      </c>
      <c r="C8699">
        <v>1</v>
      </c>
      <c r="D8699" t="s">
        <v>60</v>
      </c>
      <c r="E8699" t="s">
        <v>52</v>
      </c>
      <c r="F8699" t="s">
        <v>52</v>
      </c>
      <c r="G8699" t="s">
        <v>49</v>
      </c>
      <c r="H8699">
        <v>0.25</v>
      </c>
      <c r="I8699" t="s">
        <v>61</v>
      </c>
      <c r="J8699" t="s">
        <v>55</v>
      </c>
      <c r="K8699" t="s">
        <v>52</v>
      </c>
      <c r="L8699" t="s">
        <v>52</v>
      </c>
      <c r="M8699" t="s">
        <v>52</v>
      </c>
      <c r="N8699" t="s">
        <v>53</v>
      </c>
      <c r="O8699" t="s">
        <v>55</v>
      </c>
      <c r="P8699">
        <v>1</v>
      </c>
      <c r="Q8699">
        <v>12</v>
      </c>
      <c r="R8699" t="s">
        <v>72</v>
      </c>
      <c r="S8699" t="s">
        <v>72</v>
      </c>
      <c r="T8699" t="s">
        <v>52</v>
      </c>
      <c r="U8699">
        <v>0</v>
      </c>
      <c r="V8699" t="s">
        <v>52</v>
      </c>
      <c r="W8699">
        <v>0</v>
      </c>
      <c r="X8699" t="s">
        <v>52</v>
      </c>
      <c r="Y8699">
        <v>0</v>
      </c>
      <c r="Z8699" t="s">
        <v>52</v>
      </c>
      <c r="AA8699" t="s">
        <v>52</v>
      </c>
      <c r="AB8699" t="s">
        <v>52</v>
      </c>
      <c r="AC8699" t="s">
        <v>52</v>
      </c>
      <c r="AD8699" t="s">
        <v>52</v>
      </c>
      <c r="AE8699" t="s">
        <v>52</v>
      </c>
      <c r="AF8699" t="s">
        <v>52</v>
      </c>
      <c r="AG8699" t="s">
        <v>52</v>
      </c>
      <c r="AH8699" t="s">
        <v>52</v>
      </c>
      <c r="AI8699" t="s">
        <v>52</v>
      </c>
      <c r="AJ8699">
        <v>0</v>
      </c>
      <c r="AK8699" t="s">
        <v>52</v>
      </c>
      <c r="AL8699" t="s">
        <v>52</v>
      </c>
      <c r="AM8699" t="s">
        <v>52</v>
      </c>
      <c r="AN8699">
        <v>0</v>
      </c>
      <c r="AO8699">
        <v>11.3</v>
      </c>
      <c r="AP8699" t="s">
        <v>52</v>
      </c>
      <c r="AQ8699" t="s">
        <v>52</v>
      </c>
      <c r="AR8699" t="s">
        <v>52</v>
      </c>
      <c r="AS8699">
        <v>0</v>
      </c>
    </row>
    <row r="8700" spans="1:45" x14ac:dyDescent="0.25">
      <c r="A8700">
        <v>50173</v>
      </c>
      <c r="B8700" t="s">
        <v>59</v>
      </c>
      <c r="C8700">
        <v>35</v>
      </c>
      <c r="D8700" t="s">
        <v>65</v>
      </c>
      <c r="E8700" t="s">
        <v>47</v>
      </c>
      <c r="F8700" t="s">
        <v>48</v>
      </c>
      <c r="G8700" t="s">
        <v>52</v>
      </c>
      <c r="H8700">
        <v>0.7</v>
      </c>
      <c r="I8700" t="s">
        <v>61</v>
      </c>
      <c r="J8700" t="s">
        <v>51</v>
      </c>
      <c r="K8700" t="s">
        <v>52</v>
      </c>
      <c r="L8700" t="s">
        <v>52</v>
      </c>
      <c r="M8700" t="s">
        <v>52</v>
      </c>
      <c r="N8700" t="s">
        <v>67</v>
      </c>
      <c r="O8700" t="s">
        <v>51</v>
      </c>
      <c r="P8700" t="s">
        <v>52</v>
      </c>
      <c r="Q8700" t="s">
        <v>52</v>
      </c>
      <c r="R8700" t="s">
        <v>64</v>
      </c>
      <c r="S8700" t="s">
        <v>64</v>
      </c>
      <c r="T8700" t="s">
        <v>51</v>
      </c>
      <c r="U8700">
        <v>0</v>
      </c>
      <c r="V8700" t="s">
        <v>51</v>
      </c>
      <c r="W8700">
        <v>0</v>
      </c>
      <c r="X8700" t="s">
        <v>52</v>
      </c>
      <c r="Y8700">
        <v>0</v>
      </c>
      <c r="Z8700" t="s">
        <v>55</v>
      </c>
      <c r="AA8700" t="s">
        <v>55</v>
      </c>
      <c r="AB8700">
        <v>5</v>
      </c>
      <c r="AC8700">
        <v>1</v>
      </c>
      <c r="AD8700">
        <v>1</v>
      </c>
      <c r="AE8700">
        <v>1</v>
      </c>
      <c r="AF8700">
        <v>1</v>
      </c>
      <c r="AG8700" t="s">
        <v>52</v>
      </c>
      <c r="AH8700">
        <v>1</v>
      </c>
      <c r="AI8700" t="s">
        <v>80</v>
      </c>
      <c r="AJ8700">
        <v>1</v>
      </c>
      <c r="AK8700" t="s">
        <v>52</v>
      </c>
      <c r="AL8700" t="s">
        <v>51</v>
      </c>
      <c r="AM8700" t="s">
        <v>51</v>
      </c>
      <c r="AN8700">
        <v>1</v>
      </c>
      <c r="AO8700">
        <v>94.7</v>
      </c>
      <c r="AP8700">
        <v>184.9</v>
      </c>
      <c r="AQ8700">
        <v>107.5</v>
      </c>
      <c r="AR8700">
        <v>29.6</v>
      </c>
      <c r="AS8700">
        <v>2</v>
      </c>
    </row>
    <row r="8701" spans="1:45" x14ac:dyDescent="0.25">
      <c r="A8701">
        <v>50174</v>
      </c>
      <c r="B8701" t="s">
        <v>45</v>
      </c>
      <c r="C8701">
        <v>24</v>
      </c>
      <c r="D8701" t="s">
        <v>60</v>
      </c>
      <c r="E8701" t="s">
        <v>66</v>
      </c>
      <c r="F8701" t="s">
        <v>71</v>
      </c>
      <c r="G8701" t="s">
        <v>49</v>
      </c>
      <c r="H8701">
        <v>1.4</v>
      </c>
      <c r="I8701" t="s">
        <v>50</v>
      </c>
      <c r="J8701" t="s">
        <v>55</v>
      </c>
      <c r="K8701" t="s">
        <v>52</v>
      </c>
      <c r="L8701" t="s">
        <v>52</v>
      </c>
      <c r="M8701" t="s">
        <v>52</v>
      </c>
      <c r="N8701" t="s">
        <v>62</v>
      </c>
      <c r="O8701" t="s">
        <v>55</v>
      </c>
      <c r="P8701">
        <v>2</v>
      </c>
      <c r="Q8701" t="s">
        <v>52</v>
      </c>
      <c r="R8701" t="s">
        <v>54</v>
      </c>
      <c r="S8701" t="s">
        <v>54</v>
      </c>
      <c r="T8701" t="s">
        <v>51</v>
      </c>
      <c r="U8701">
        <v>0</v>
      </c>
      <c r="V8701" t="s">
        <v>51</v>
      </c>
      <c r="W8701">
        <v>0</v>
      </c>
      <c r="X8701" t="s">
        <v>52</v>
      </c>
      <c r="Y8701">
        <v>0</v>
      </c>
      <c r="Z8701" t="s">
        <v>51</v>
      </c>
      <c r="AA8701" t="s">
        <v>55</v>
      </c>
      <c r="AB8701">
        <v>1</v>
      </c>
      <c r="AC8701">
        <v>1</v>
      </c>
      <c r="AD8701">
        <v>2</v>
      </c>
      <c r="AE8701">
        <v>0</v>
      </c>
      <c r="AF8701" t="s">
        <v>52</v>
      </c>
      <c r="AG8701" t="s">
        <v>52</v>
      </c>
      <c r="AH8701">
        <v>0.23529411764705899</v>
      </c>
      <c r="AI8701" t="s">
        <v>69</v>
      </c>
      <c r="AJ8701">
        <v>0</v>
      </c>
      <c r="AK8701" t="s">
        <v>52</v>
      </c>
      <c r="AL8701" t="s">
        <v>51</v>
      </c>
      <c r="AM8701" t="s">
        <v>51</v>
      </c>
      <c r="AN8701">
        <v>0</v>
      </c>
      <c r="AO8701">
        <v>78.099999999999994</v>
      </c>
      <c r="AP8701">
        <v>166.4</v>
      </c>
      <c r="AQ8701">
        <v>88.2</v>
      </c>
      <c r="AR8701">
        <v>38.267573696145099</v>
      </c>
      <c r="AS8701">
        <v>0</v>
      </c>
    </row>
    <row r="8702" spans="1:45" x14ac:dyDescent="0.25">
      <c r="A8702">
        <v>50175</v>
      </c>
      <c r="B8702" t="s">
        <v>45</v>
      </c>
      <c r="C8702">
        <v>57</v>
      </c>
      <c r="D8702" t="s">
        <v>60</v>
      </c>
      <c r="E8702" t="s">
        <v>47</v>
      </c>
      <c r="F8702" t="s">
        <v>78</v>
      </c>
      <c r="G8702" t="s">
        <v>49</v>
      </c>
      <c r="H8702">
        <v>2.77</v>
      </c>
      <c r="I8702" t="s">
        <v>57</v>
      </c>
      <c r="J8702" t="s">
        <v>55</v>
      </c>
      <c r="K8702" t="s">
        <v>58</v>
      </c>
      <c r="L8702" t="s">
        <v>52</v>
      </c>
      <c r="M8702" t="s">
        <v>52</v>
      </c>
      <c r="N8702" t="s">
        <v>62</v>
      </c>
      <c r="O8702" t="s">
        <v>51</v>
      </c>
      <c r="P8702" t="s">
        <v>52</v>
      </c>
      <c r="Q8702" t="s">
        <v>52</v>
      </c>
      <c r="R8702" t="s">
        <v>54</v>
      </c>
      <c r="S8702" t="s">
        <v>54</v>
      </c>
      <c r="T8702" t="s">
        <v>51</v>
      </c>
      <c r="U8702">
        <v>0</v>
      </c>
      <c r="V8702" t="s">
        <v>51</v>
      </c>
      <c r="W8702">
        <v>0</v>
      </c>
      <c r="X8702" t="s">
        <v>68</v>
      </c>
      <c r="Y8702">
        <v>1</v>
      </c>
      <c r="Z8702" t="s">
        <v>51</v>
      </c>
      <c r="AA8702" t="s">
        <v>55</v>
      </c>
      <c r="AB8702">
        <v>1</v>
      </c>
      <c r="AC8702">
        <v>5</v>
      </c>
      <c r="AD8702">
        <v>2</v>
      </c>
      <c r="AE8702">
        <v>0</v>
      </c>
      <c r="AF8702" t="s">
        <v>52</v>
      </c>
      <c r="AG8702" t="s">
        <v>52</v>
      </c>
      <c r="AH8702">
        <v>1.1764705882352899</v>
      </c>
      <c r="AI8702" t="s">
        <v>69</v>
      </c>
      <c r="AJ8702">
        <v>0</v>
      </c>
      <c r="AK8702" t="s">
        <v>76</v>
      </c>
      <c r="AL8702" t="s">
        <v>51</v>
      </c>
      <c r="AM8702" t="s">
        <v>51</v>
      </c>
      <c r="AN8702">
        <v>0</v>
      </c>
      <c r="AO8702">
        <v>65.3</v>
      </c>
      <c r="AP8702">
        <v>164.8</v>
      </c>
      <c r="AQ8702">
        <v>83</v>
      </c>
      <c r="AR8702">
        <v>36.289156626505999</v>
      </c>
      <c r="AS8702">
        <v>1</v>
      </c>
    </row>
    <row r="8703" spans="1:45" x14ac:dyDescent="0.25">
      <c r="A8703">
        <v>50176</v>
      </c>
      <c r="B8703" t="s">
        <v>59</v>
      </c>
      <c r="C8703">
        <v>1</v>
      </c>
      <c r="D8703" t="s">
        <v>65</v>
      </c>
      <c r="E8703" t="s">
        <v>52</v>
      </c>
      <c r="F8703" t="s">
        <v>52</v>
      </c>
      <c r="G8703" t="s">
        <v>52</v>
      </c>
      <c r="H8703">
        <v>4.8899999999999997</v>
      </c>
      <c r="I8703" t="s">
        <v>57</v>
      </c>
      <c r="J8703" t="s">
        <v>55</v>
      </c>
      <c r="K8703" t="s">
        <v>58</v>
      </c>
      <c r="L8703" t="s">
        <v>52</v>
      </c>
      <c r="M8703" t="s">
        <v>52</v>
      </c>
      <c r="N8703" t="s">
        <v>53</v>
      </c>
      <c r="O8703" t="s">
        <v>51</v>
      </c>
      <c r="P8703" t="s">
        <v>52</v>
      </c>
      <c r="Q8703">
        <v>0</v>
      </c>
      <c r="R8703" t="s">
        <v>54</v>
      </c>
      <c r="S8703" t="s">
        <v>54</v>
      </c>
      <c r="T8703" t="s">
        <v>52</v>
      </c>
      <c r="U8703">
        <v>0</v>
      </c>
      <c r="V8703" t="s">
        <v>52</v>
      </c>
      <c r="W8703">
        <v>0</v>
      </c>
      <c r="X8703" t="s">
        <v>52</v>
      </c>
      <c r="Y8703">
        <v>0</v>
      </c>
      <c r="Z8703" t="s">
        <v>52</v>
      </c>
      <c r="AA8703" t="s">
        <v>52</v>
      </c>
      <c r="AB8703" t="s">
        <v>52</v>
      </c>
      <c r="AC8703" t="s">
        <v>52</v>
      </c>
      <c r="AD8703" t="s">
        <v>52</v>
      </c>
      <c r="AE8703" t="s">
        <v>52</v>
      </c>
      <c r="AF8703" t="s">
        <v>52</v>
      </c>
      <c r="AG8703" t="s">
        <v>52</v>
      </c>
      <c r="AH8703" t="s">
        <v>52</v>
      </c>
      <c r="AI8703" t="s">
        <v>52</v>
      </c>
      <c r="AJ8703">
        <v>0</v>
      </c>
      <c r="AK8703" t="s">
        <v>52</v>
      </c>
      <c r="AL8703" t="s">
        <v>52</v>
      </c>
      <c r="AM8703" t="s">
        <v>52</v>
      </c>
      <c r="AN8703">
        <v>0</v>
      </c>
      <c r="AO8703">
        <v>11.3</v>
      </c>
      <c r="AP8703" t="s">
        <v>52</v>
      </c>
      <c r="AQ8703" t="s">
        <v>52</v>
      </c>
      <c r="AR8703" t="s">
        <v>52</v>
      </c>
      <c r="AS8703">
        <v>0</v>
      </c>
    </row>
    <row r="8704" spans="1:45" x14ac:dyDescent="0.25">
      <c r="A8704">
        <v>50177</v>
      </c>
      <c r="B8704" t="s">
        <v>45</v>
      </c>
      <c r="C8704">
        <v>31</v>
      </c>
      <c r="D8704" t="s">
        <v>65</v>
      </c>
      <c r="E8704" t="s">
        <v>73</v>
      </c>
      <c r="F8704" t="s">
        <v>48</v>
      </c>
      <c r="G8704" t="s">
        <v>52</v>
      </c>
      <c r="H8704">
        <v>3.77</v>
      </c>
      <c r="I8704" t="s">
        <v>57</v>
      </c>
      <c r="J8704" t="s">
        <v>55</v>
      </c>
      <c r="K8704" t="s">
        <v>58</v>
      </c>
      <c r="L8704" t="s">
        <v>52</v>
      </c>
      <c r="M8704" t="s">
        <v>52</v>
      </c>
      <c r="N8704" t="s">
        <v>62</v>
      </c>
      <c r="O8704" t="s">
        <v>51</v>
      </c>
      <c r="P8704" t="s">
        <v>52</v>
      </c>
      <c r="Q8704" t="s">
        <v>52</v>
      </c>
      <c r="R8704" t="s">
        <v>54</v>
      </c>
      <c r="S8704" t="s">
        <v>54</v>
      </c>
      <c r="T8704" t="s">
        <v>51</v>
      </c>
      <c r="U8704">
        <v>0</v>
      </c>
      <c r="V8704" t="s">
        <v>51</v>
      </c>
      <c r="W8704">
        <v>0</v>
      </c>
      <c r="X8704" t="s">
        <v>52</v>
      </c>
      <c r="Y8704">
        <v>0</v>
      </c>
      <c r="Z8704" t="s">
        <v>51</v>
      </c>
      <c r="AA8704" t="s">
        <v>51</v>
      </c>
      <c r="AB8704">
        <v>1</v>
      </c>
      <c r="AC8704">
        <v>2</v>
      </c>
      <c r="AD8704">
        <v>3</v>
      </c>
      <c r="AE8704">
        <v>0</v>
      </c>
      <c r="AF8704" t="s">
        <v>52</v>
      </c>
      <c r="AG8704">
        <v>1</v>
      </c>
      <c r="AH8704">
        <v>3.8461538461538498E-2</v>
      </c>
      <c r="AI8704" t="s">
        <v>52</v>
      </c>
      <c r="AJ8704">
        <v>0</v>
      </c>
      <c r="AK8704" t="s">
        <v>52</v>
      </c>
      <c r="AL8704" t="s">
        <v>51</v>
      </c>
      <c r="AM8704" t="s">
        <v>51</v>
      </c>
      <c r="AN8704">
        <v>0</v>
      </c>
      <c r="AO8704">
        <v>96.2</v>
      </c>
      <c r="AP8704">
        <v>162.19999999999999</v>
      </c>
      <c r="AQ8704">
        <v>106.7</v>
      </c>
      <c r="AR8704">
        <v>45.597000937207099</v>
      </c>
      <c r="AS8704">
        <v>0</v>
      </c>
    </row>
    <row r="8705" spans="1:45" x14ac:dyDescent="0.25">
      <c r="A8705">
        <v>50178</v>
      </c>
      <c r="B8705" t="s">
        <v>45</v>
      </c>
      <c r="C8705">
        <v>27</v>
      </c>
      <c r="D8705" t="s">
        <v>60</v>
      </c>
      <c r="E8705" t="s">
        <v>75</v>
      </c>
      <c r="F8705" t="s">
        <v>48</v>
      </c>
      <c r="G8705" t="s">
        <v>49</v>
      </c>
      <c r="H8705">
        <v>3.23</v>
      </c>
      <c r="I8705" t="s">
        <v>57</v>
      </c>
      <c r="J8705" t="s">
        <v>55</v>
      </c>
      <c r="K8705" t="s">
        <v>58</v>
      </c>
      <c r="L8705" t="s">
        <v>52</v>
      </c>
      <c r="M8705" t="s">
        <v>52</v>
      </c>
      <c r="N8705" t="s">
        <v>67</v>
      </c>
      <c r="O8705" t="s">
        <v>51</v>
      </c>
      <c r="P8705" t="s">
        <v>52</v>
      </c>
      <c r="Q8705" t="s">
        <v>52</v>
      </c>
      <c r="R8705" t="s">
        <v>54</v>
      </c>
      <c r="S8705" t="s">
        <v>54</v>
      </c>
      <c r="T8705" t="s">
        <v>51</v>
      </c>
      <c r="U8705">
        <v>0</v>
      </c>
      <c r="V8705" t="s">
        <v>51</v>
      </c>
      <c r="W8705">
        <v>0</v>
      </c>
      <c r="X8705" t="s">
        <v>52</v>
      </c>
      <c r="Y8705">
        <v>0</v>
      </c>
      <c r="Z8705" t="s">
        <v>51</v>
      </c>
      <c r="AA8705" t="s">
        <v>55</v>
      </c>
      <c r="AB8705">
        <v>4</v>
      </c>
      <c r="AC8705">
        <v>1</v>
      </c>
      <c r="AD8705">
        <v>2</v>
      </c>
      <c r="AE8705">
        <v>0</v>
      </c>
      <c r="AF8705" t="s">
        <v>52</v>
      </c>
      <c r="AG8705" t="s">
        <v>52</v>
      </c>
      <c r="AH8705">
        <v>0.23529411764705899</v>
      </c>
      <c r="AI8705" t="s">
        <v>69</v>
      </c>
      <c r="AJ8705">
        <v>0</v>
      </c>
      <c r="AK8705" t="s">
        <v>52</v>
      </c>
      <c r="AL8705" t="s">
        <v>51</v>
      </c>
      <c r="AM8705" t="s">
        <v>51</v>
      </c>
      <c r="AN8705">
        <v>0</v>
      </c>
      <c r="AO8705">
        <v>56.9</v>
      </c>
      <c r="AP8705">
        <v>153.6</v>
      </c>
      <c r="AQ8705">
        <v>82.1</v>
      </c>
      <c r="AR8705">
        <v>38.5822168087698</v>
      </c>
      <c r="AS8705">
        <v>0</v>
      </c>
    </row>
    <row r="8706" spans="1:45" x14ac:dyDescent="0.25">
      <c r="A8706">
        <v>50179</v>
      </c>
      <c r="B8706" t="s">
        <v>45</v>
      </c>
      <c r="C8706">
        <v>28</v>
      </c>
      <c r="D8706" t="s">
        <v>60</v>
      </c>
      <c r="E8706" t="s">
        <v>73</v>
      </c>
      <c r="F8706" t="s">
        <v>71</v>
      </c>
      <c r="G8706" t="s">
        <v>49</v>
      </c>
      <c r="H8706">
        <v>5</v>
      </c>
      <c r="I8706" t="s">
        <v>57</v>
      </c>
      <c r="J8706" t="s">
        <v>55</v>
      </c>
      <c r="K8706" t="s">
        <v>58</v>
      </c>
      <c r="L8706" t="s">
        <v>52</v>
      </c>
      <c r="M8706" t="s">
        <v>52</v>
      </c>
      <c r="N8706" t="s">
        <v>62</v>
      </c>
      <c r="O8706" t="s">
        <v>51</v>
      </c>
      <c r="P8706" t="s">
        <v>52</v>
      </c>
      <c r="Q8706" t="s">
        <v>52</v>
      </c>
      <c r="R8706" t="s">
        <v>54</v>
      </c>
      <c r="S8706" t="s">
        <v>54</v>
      </c>
      <c r="T8706" t="s">
        <v>51</v>
      </c>
      <c r="U8706">
        <v>0</v>
      </c>
      <c r="V8706" t="s">
        <v>51</v>
      </c>
      <c r="W8706">
        <v>0</v>
      </c>
      <c r="X8706" t="s">
        <v>52</v>
      </c>
      <c r="Y8706">
        <v>0</v>
      </c>
      <c r="Z8706" t="s">
        <v>55</v>
      </c>
      <c r="AA8706" t="s">
        <v>55</v>
      </c>
      <c r="AB8706">
        <v>3</v>
      </c>
      <c r="AC8706">
        <v>1</v>
      </c>
      <c r="AD8706">
        <v>1</v>
      </c>
      <c r="AE8706">
        <v>0.23529411764705899</v>
      </c>
      <c r="AF8706">
        <v>2</v>
      </c>
      <c r="AG8706" t="s">
        <v>52</v>
      </c>
      <c r="AH8706">
        <v>1</v>
      </c>
      <c r="AI8706" t="s">
        <v>69</v>
      </c>
      <c r="AJ8706">
        <v>0</v>
      </c>
      <c r="AK8706" t="s">
        <v>52</v>
      </c>
      <c r="AL8706" t="s">
        <v>51</v>
      </c>
      <c r="AM8706" t="s">
        <v>51</v>
      </c>
      <c r="AN8706">
        <v>1</v>
      </c>
      <c r="AO8706">
        <v>67.2</v>
      </c>
      <c r="AP8706">
        <v>161</v>
      </c>
      <c r="AQ8706">
        <v>95.4</v>
      </c>
      <c r="AR8706">
        <v>42.247379454926602</v>
      </c>
      <c r="AS8706">
        <v>1</v>
      </c>
    </row>
    <row r="8707" spans="1:45" x14ac:dyDescent="0.25">
      <c r="A8707">
        <v>50180</v>
      </c>
      <c r="B8707" t="s">
        <v>45</v>
      </c>
      <c r="C8707">
        <v>1</v>
      </c>
      <c r="D8707" t="s">
        <v>65</v>
      </c>
      <c r="E8707" t="s">
        <v>52</v>
      </c>
      <c r="F8707" t="s">
        <v>52</v>
      </c>
      <c r="G8707" t="s">
        <v>49</v>
      </c>
      <c r="H8707">
        <v>0.51</v>
      </c>
      <c r="I8707" t="s">
        <v>61</v>
      </c>
      <c r="J8707" t="s">
        <v>55</v>
      </c>
      <c r="K8707" t="s">
        <v>52</v>
      </c>
      <c r="L8707" t="s">
        <v>52</v>
      </c>
      <c r="M8707" t="s">
        <v>58</v>
      </c>
      <c r="N8707" t="s">
        <v>53</v>
      </c>
      <c r="O8707" t="s">
        <v>55</v>
      </c>
      <c r="P8707">
        <v>1</v>
      </c>
      <c r="Q8707">
        <v>6</v>
      </c>
      <c r="R8707" t="s">
        <v>54</v>
      </c>
      <c r="S8707" t="s">
        <v>54</v>
      </c>
      <c r="T8707" t="s">
        <v>52</v>
      </c>
      <c r="U8707">
        <v>0</v>
      </c>
      <c r="V8707" t="s">
        <v>52</v>
      </c>
      <c r="W8707">
        <v>0</v>
      </c>
      <c r="X8707" t="s">
        <v>52</v>
      </c>
      <c r="Y8707">
        <v>0</v>
      </c>
      <c r="Z8707" t="s">
        <v>52</v>
      </c>
      <c r="AA8707" t="s">
        <v>52</v>
      </c>
      <c r="AB8707" t="s">
        <v>52</v>
      </c>
      <c r="AC8707" t="s">
        <v>52</v>
      </c>
      <c r="AD8707" t="s">
        <v>52</v>
      </c>
      <c r="AE8707" t="s">
        <v>52</v>
      </c>
      <c r="AF8707" t="s">
        <v>52</v>
      </c>
      <c r="AG8707" t="s">
        <v>52</v>
      </c>
      <c r="AH8707" t="s">
        <v>52</v>
      </c>
      <c r="AI8707" t="s">
        <v>52</v>
      </c>
      <c r="AJ8707">
        <v>0</v>
      </c>
      <c r="AK8707" t="s">
        <v>52</v>
      </c>
      <c r="AL8707" t="s">
        <v>52</v>
      </c>
      <c r="AM8707" t="s">
        <v>52</v>
      </c>
      <c r="AN8707">
        <v>0</v>
      </c>
      <c r="AO8707">
        <v>10.4</v>
      </c>
      <c r="AP8707" t="s">
        <v>52</v>
      </c>
      <c r="AQ8707" t="s">
        <v>52</v>
      </c>
      <c r="AR8707" t="s">
        <v>52</v>
      </c>
      <c r="AS8707">
        <v>0</v>
      </c>
    </row>
    <row r="8708" spans="1:45" x14ac:dyDescent="0.25">
      <c r="A8708">
        <v>50181</v>
      </c>
      <c r="B8708" t="s">
        <v>59</v>
      </c>
      <c r="C8708">
        <v>26</v>
      </c>
      <c r="D8708" t="s">
        <v>60</v>
      </c>
      <c r="E8708" t="s">
        <v>75</v>
      </c>
      <c r="F8708" t="s">
        <v>71</v>
      </c>
      <c r="G8708" t="s">
        <v>49</v>
      </c>
      <c r="H8708">
        <v>2.42</v>
      </c>
      <c r="I8708" t="s">
        <v>57</v>
      </c>
      <c r="J8708" t="s">
        <v>55</v>
      </c>
      <c r="K8708" t="s">
        <v>58</v>
      </c>
      <c r="L8708" t="s">
        <v>52</v>
      </c>
      <c r="M8708" t="s">
        <v>52</v>
      </c>
      <c r="N8708" t="s">
        <v>53</v>
      </c>
      <c r="O8708" t="s">
        <v>51</v>
      </c>
      <c r="P8708" t="s">
        <v>52</v>
      </c>
      <c r="Q8708" t="s">
        <v>52</v>
      </c>
      <c r="R8708" t="s">
        <v>54</v>
      </c>
      <c r="S8708" t="s">
        <v>54</v>
      </c>
      <c r="T8708" t="s">
        <v>51</v>
      </c>
      <c r="U8708">
        <v>0</v>
      </c>
      <c r="V8708" t="s">
        <v>51</v>
      </c>
      <c r="W8708">
        <v>0</v>
      </c>
      <c r="X8708" t="s">
        <v>52</v>
      </c>
      <c r="Y8708">
        <v>0</v>
      </c>
      <c r="Z8708" t="s">
        <v>51</v>
      </c>
      <c r="AA8708" t="s">
        <v>55</v>
      </c>
      <c r="AB8708">
        <v>9</v>
      </c>
      <c r="AC8708">
        <v>4</v>
      </c>
      <c r="AD8708">
        <v>3</v>
      </c>
      <c r="AE8708">
        <v>7.69230769230769E-2</v>
      </c>
      <c r="AF8708">
        <v>3</v>
      </c>
      <c r="AG8708" t="s">
        <v>52</v>
      </c>
      <c r="AH8708">
        <v>7.69230769230769E-2</v>
      </c>
      <c r="AI8708" t="s">
        <v>69</v>
      </c>
      <c r="AJ8708">
        <v>0</v>
      </c>
      <c r="AK8708" t="s">
        <v>52</v>
      </c>
      <c r="AL8708" t="s">
        <v>51</v>
      </c>
      <c r="AM8708" t="s">
        <v>51</v>
      </c>
      <c r="AN8708">
        <v>0</v>
      </c>
      <c r="AO8708">
        <v>92.9</v>
      </c>
      <c r="AP8708">
        <v>168.9</v>
      </c>
      <c r="AQ8708">
        <v>102.9</v>
      </c>
      <c r="AR8708">
        <v>31.172011661807598</v>
      </c>
      <c r="AS8708">
        <v>0</v>
      </c>
    </row>
    <row r="8709" spans="1:45" x14ac:dyDescent="0.25">
      <c r="A8709">
        <v>50182</v>
      </c>
      <c r="B8709" t="s">
        <v>45</v>
      </c>
      <c r="C8709">
        <v>58</v>
      </c>
      <c r="D8709" t="s">
        <v>65</v>
      </c>
      <c r="E8709" t="s">
        <v>73</v>
      </c>
      <c r="F8709" t="s">
        <v>48</v>
      </c>
      <c r="G8709" t="s">
        <v>52</v>
      </c>
      <c r="H8709" t="s">
        <v>52</v>
      </c>
      <c r="I8709" t="s">
        <v>61</v>
      </c>
      <c r="J8709" t="s">
        <v>55</v>
      </c>
      <c r="K8709" t="s">
        <v>58</v>
      </c>
      <c r="L8709" t="s">
        <v>52</v>
      </c>
      <c r="M8709" t="s">
        <v>52</v>
      </c>
      <c r="N8709">
        <v>1</v>
      </c>
      <c r="O8709" t="s">
        <v>51</v>
      </c>
      <c r="P8709" t="s">
        <v>52</v>
      </c>
      <c r="Q8709" t="s">
        <v>52</v>
      </c>
      <c r="R8709" t="s">
        <v>54</v>
      </c>
      <c r="S8709" t="s">
        <v>54</v>
      </c>
      <c r="T8709" t="s">
        <v>51</v>
      </c>
      <c r="U8709">
        <v>0</v>
      </c>
      <c r="V8709" t="s">
        <v>51</v>
      </c>
      <c r="W8709">
        <v>0</v>
      </c>
      <c r="X8709" t="s">
        <v>68</v>
      </c>
      <c r="Y8709">
        <v>1</v>
      </c>
      <c r="Z8709" t="s">
        <v>51</v>
      </c>
      <c r="AA8709" t="s">
        <v>55</v>
      </c>
      <c r="AB8709">
        <v>2</v>
      </c>
      <c r="AC8709">
        <v>4</v>
      </c>
      <c r="AD8709">
        <v>3</v>
      </c>
      <c r="AE8709">
        <v>0</v>
      </c>
      <c r="AF8709" t="s">
        <v>52</v>
      </c>
      <c r="AG8709" t="s">
        <v>52</v>
      </c>
      <c r="AH8709">
        <v>7.69230769230769E-2</v>
      </c>
      <c r="AI8709" t="s">
        <v>69</v>
      </c>
      <c r="AJ8709">
        <v>0</v>
      </c>
      <c r="AK8709" t="s">
        <v>76</v>
      </c>
      <c r="AL8709" t="s">
        <v>51</v>
      </c>
      <c r="AM8709" t="s">
        <v>51</v>
      </c>
      <c r="AN8709">
        <v>0</v>
      </c>
      <c r="AO8709">
        <v>76.3</v>
      </c>
      <c r="AP8709">
        <v>163.4</v>
      </c>
      <c r="AQ8709">
        <v>100.5</v>
      </c>
      <c r="AR8709">
        <v>43.482587064676601</v>
      </c>
      <c r="AS8709">
        <v>1</v>
      </c>
    </row>
    <row r="8710" spans="1:45" x14ac:dyDescent="0.25">
      <c r="A8710">
        <v>50183</v>
      </c>
      <c r="B8710" t="s">
        <v>59</v>
      </c>
      <c r="C8710">
        <v>18</v>
      </c>
      <c r="D8710" t="s">
        <v>60</v>
      </c>
      <c r="E8710" t="s">
        <v>52</v>
      </c>
      <c r="F8710" t="s">
        <v>52</v>
      </c>
      <c r="G8710" t="s">
        <v>52</v>
      </c>
      <c r="H8710">
        <v>2.19</v>
      </c>
      <c r="I8710" t="s">
        <v>57</v>
      </c>
      <c r="J8710" t="s">
        <v>55</v>
      </c>
      <c r="K8710" t="s">
        <v>58</v>
      </c>
      <c r="L8710" t="s">
        <v>52</v>
      </c>
      <c r="M8710" t="s">
        <v>52</v>
      </c>
      <c r="N8710" t="s">
        <v>67</v>
      </c>
      <c r="O8710" t="s">
        <v>51</v>
      </c>
      <c r="P8710" t="s">
        <v>52</v>
      </c>
      <c r="Q8710" t="s">
        <v>52</v>
      </c>
      <c r="R8710" t="s">
        <v>54</v>
      </c>
      <c r="S8710" t="s">
        <v>54</v>
      </c>
      <c r="T8710" t="s">
        <v>52</v>
      </c>
      <c r="U8710">
        <v>0</v>
      </c>
      <c r="V8710" t="s">
        <v>51</v>
      </c>
      <c r="W8710">
        <v>0</v>
      </c>
      <c r="X8710" t="s">
        <v>52</v>
      </c>
      <c r="Y8710">
        <v>0</v>
      </c>
      <c r="Z8710" t="s">
        <v>51</v>
      </c>
      <c r="AA8710" t="s">
        <v>52</v>
      </c>
      <c r="AB8710" t="s">
        <v>52</v>
      </c>
      <c r="AC8710" t="s">
        <v>52</v>
      </c>
      <c r="AD8710" t="s">
        <v>52</v>
      </c>
      <c r="AE8710" t="s">
        <v>52</v>
      </c>
      <c r="AF8710" t="s">
        <v>52</v>
      </c>
      <c r="AG8710" t="s">
        <v>52</v>
      </c>
      <c r="AH8710" t="s">
        <v>52</v>
      </c>
      <c r="AI8710" t="s">
        <v>52</v>
      </c>
      <c r="AJ8710">
        <v>0</v>
      </c>
      <c r="AK8710" t="s">
        <v>52</v>
      </c>
      <c r="AL8710" t="s">
        <v>52</v>
      </c>
      <c r="AM8710" t="s">
        <v>52</v>
      </c>
      <c r="AN8710">
        <v>0</v>
      </c>
      <c r="AO8710">
        <v>75.3</v>
      </c>
      <c r="AP8710">
        <v>184.5</v>
      </c>
      <c r="AQ8710">
        <v>77.5</v>
      </c>
      <c r="AR8710">
        <v>16.387096774193498</v>
      </c>
      <c r="AS8710">
        <v>0</v>
      </c>
    </row>
    <row r="8711" spans="1:45" x14ac:dyDescent="0.25">
      <c r="A8711">
        <v>50184</v>
      </c>
      <c r="B8711" t="s">
        <v>59</v>
      </c>
      <c r="C8711">
        <v>8</v>
      </c>
      <c r="D8711" t="s">
        <v>60</v>
      </c>
      <c r="E8711" t="s">
        <v>52</v>
      </c>
      <c r="F8711" t="s">
        <v>52</v>
      </c>
      <c r="G8711" t="s">
        <v>49</v>
      </c>
      <c r="H8711">
        <v>0.65</v>
      </c>
      <c r="I8711" t="s">
        <v>61</v>
      </c>
      <c r="J8711" t="s">
        <v>55</v>
      </c>
      <c r="K8711" t="s">
        <v>58</v>
      </c>
      <c r="L8711" t="s">
        <v>52</v>
      </c>
      <c r="M8711" t="s">
        <v>52</v>
      </c>
      <c r="N8711" t="s">
        <v>53</v>
      </c>
      <c r="O8711" t="s">
        <v>55</v>
      </c>
      <c r="P8711">
        <v>1</v>
      </c>
      <c r="Q8711">
        <v>12</v>
      </c>
      <c r="R8711" t="s">
        <v>72</v>
      </c>
      <c r="S8711" t="s">
        <v>72</v>
      </c>
      <c r="T8711" t="s">
        <v>52</v>
      </c>
      <c r="U8711">
        <v>0</v>
      </c>
      <c r="V8711" t="s">
        <v>52</v>
      </c>
      <c r="W8711">
        <v>0</v>
      </c>
      <c r="X8711" t="s">
        <v>52</v>
      </c>
      <c r="Y8711">
        <v>0</v>
      </c>
      <c r="Z8711" t="s">
        <v>52</v>
      </c>
      <c r="AA8711" t="s">
        <v>52</v>
      </c>
      <c r="AB8711" t="s">
        <v>52</v>
      </c>
      <c r="AC8711" t="s">
        <v>52</v>
      </c>
      <c r="AD8711" t="s">
        <v>52</v>
      </c>
      <c r="AE8711" t="s">
        <v>52</v>
      </c>
      <c r="AF8711" t="s">
        <v>52</v>
      </c>
      <c r="AG8711" t="s">
        <v>52</v>
      </c>
      <c r="AH8711" t="s">
        <v>52</v>
      </c>
      <c r="AI8711" t="s">
        <v>52</v>
      </c>
      <c r="AJ8711">
        <v>0</v>
      </c>
      <c r="AK8711" t="s">
        <v>52</v>
      </c>
      <c r="AL8711" t="s">
        <v>52</v>
      </c>
      <c r="AM8711" t="s">
        <v>52</v>
      </c>
      <c r="AN8711">
        <v>0</v>
      </c>
      <c r="AO8711">
        <v>33.700000000000003</v>
      </c>
      <c r="AP8711">
        <v>134.19999999999999</v>
      </c>
      <c r="AQ8711">
        <v>68.900000000000006</v>
      </c>
      <c r="AR8711">
        <v>25.044992743106</v>
      </c>
      <c r="AS8711">
        <v>0</v>
      </c>
    </row>
    <row r="8712" spans="1:45" x14ac:dyDescent="0.25">
      <c r="A8712">
        <v>50185</v>
      </c>
      <c r="B8712" t="s">
        <v>45</v>
      </c>
      <c r="C8712">
        <v>70</v>
      </c>
      <c r="D8712" t="s">
        <v>70</v>
      </c>
      <c r="E8712" t="s">
        <v>75</v>
      </c>
      <c r="F8712" t="s">
        <v>78</v>
      </c>
      <c r="G8712" t="s">
        <v>49</v>
      </c>
      <c r="H8712">
        <v>3.46</v>
      </c>
      <c r="I8712" t="s">
        <v>57</v>
      </c>
      <c r="J8712" t="s">
        <v>55</v>
      </c>
      <c r="K8712" t="s">
        <v>52</v>
      </c>
      <c r="L8712" t="s">
        <v>58</v>
      </c>
      <c r="M8712" t="s">
        <v>52</v>
      </c>
      <c r="N8712" t="s">
        <v>53</v>
      </c>
      <c r="O8712" t="s">
        <v>51</v>
      </c>
      <c r="P8712" t="s">
        <v>52</v>
      </c>
      <c r="Q8712" t="s">
        <v>52</v>
      </c>
      <c r="R8712" t="s">
        <v>54</v>
      </c>
      <c r="S8712" t="s">
        <v>54</v>
      </c>
      <c r="T8712" t="s">
        <v>51</v>
      </c>
      <c r="U8712">
        <v>0</v>
      </c>
      <c r="V8712" t="s">
        <v>55</v>
      </c>
      <c r="W8712">
        <v>0</v>
      </c>
      <c r="X8712" t="s">
        <v>68</v>
      </c>
      <c r="Y8712">
        <v>1</v>
      </c>
      <c r="Z8712" t="s">
        <v>51</v>
      </c>
      <c r="AA8712" t="s">
        <v>51</v>
      </c>
      <c r="AB8712">
        <v>1</v>
      </c>
      <c r="AC8712">
        <v>2</v>
      </c>
      <c r="AD8712">
        <v>2</v>
      </c>
      <c r="AE8712">
        <v>0</v>
      </c>
      <c r="AF8712" t="s">
        <v>52</v>
      </c>
      <c r="AG8712">
        <v>1</v>
      </c>
      <c r="AH8712">
        <v>0.47058823529411797</v>
      </c>
      <c r="AI8712" t="s">
        <v>52</v>
      </c>
      <c r="AJ8712">
        <v>0</v>
      </c>
      <c r="AK8712" t="s">
        <v>56</v>
      </c>
      <c r="AL8712" t="s">
        <v>51</v>
      </c>
      <c r="AM8712" t="s">
        <v>51</v>
      </c>
      <c r="AN8712">
        <v>0</v>
      </c>
      <c r="AO8712">
        <v>83.7</v>
      </c>
      <c r="AP8712">
        <v>163.5</v>
      </c>
      <c r="AQ8712">
        <v>107.8</v>
      </c>
      <c r="AR8712">
        <v>45.666048237476801</v>
      </c>
      <c r="AS8712">
        <v>1</v>
      </c>
    </row>
    <row r="8713" spans="1:45" x14ac:dyDescent="0.25">
      <c r="A8713">
        <v>50186</v>
      </c>
      <c r="B8713" t="s">
        <v>45</v>
      </c>
      <c r="C8713">
        <v>29</v>
      </c>
      <c r="D8713" t="s">
        <v>65</v>
      </c>
      <c r="E8713" t="s">
        <v>73</v>
      </c>
      <c r="F8713" t="s">
        <v>78</v>
      </c>
      <c r="G8713" t="s">
        <v>49</v>
      </c>
      <c r="H8713">
        <v>0.56000000000000005</v>
      </c>
      <c r="I8713" t="s">
        <v>61</v>
      </c>
      <c r="J8713" t="s">
        <v>51</v>
      </c>
      <c r="K8713" t="s">
        <v>52</v>
      </c>
      <c r="L8713" t="s">
        <v>52</v>
      </c>
      <c r="M8713" t="s">
        <v>52</v>
      </c>
      <c r="N8713" t="s">
        <v>67</v>
      </c>
      <c r="O8713" t="s">
        <v>55</v>
      </c>
      <c r="P8713">
        <v>1</v>
      </c>
      <c r="Q8713" t="s">
        <v>52</v>
      </c>
      <c r="R8713" t="s">
        <v>54</v>
      </c>
      <c r="S8713" t="s">
        <v>64</v>
      </c>
      <c r="T8713" t="s">
        <v>51</v>
      </c>
      <c r="U8713">
        <v>0</v>
      </c>
      <c r="V8713" t="s">
        <v>51</v>
      </c>
      <c r="W8713">
        <v>0</v>
      </c>
      <c r="X8713" t="s">
        <v>68</v>
      </c>
      <c r="Y8713">
        <v>1</v>
      </c>
      <c r="Z8713" t="s">
        <v>52</v>
      </c>
      <c r="AA8713" t="s">
        <v>52</v>
      </c>
      <c r="AB8713" t="s">
        <v>52</v>
      </c>
      <c r="AC8713" t="s">
        <v>52</v>
      </c>
      <c r="AD8713" t="s">
        <v>52</v>
      </c>
      <c r="AE8713" t="s">
        <v>52</v>
      </c>
      <c r="AF8713" t="s">
        <v>52</v>
      </c>
      <c r="AG8713" t="s">
        <v>52</v>
      </c>
      <c r="AH8713" t="s">
        <v>52</v>
      </c>
      <c r="AI8713" t="s">
        <v>52</v>
      </c>
      <c r="AJ8713">
        <v>0</v>
      </c>
      <c r="AK8713" t="s">
        <v>52</v>
      </c>
      <c r="AL8713" t="s">
        <v>51</v>
      </c>
      <c r="AM8713" t="s">
        <v>51</v>
      </c>
      <c r="AN8713">
        <v>0</v>
      </c>
      <c r="AO8713">
        <v>65.3</v>
      </c>
      <c r="AP8713">
        <v>158.5</v>
      </c>
      <c r="AQ8713" t="s">
        <v>52</v>
      </c>
      <c r="AR8713" t="s">
        <v>52</v>
      </c>
      <c r="AS8713">
        <v>1</v>
      </c>
    </row>
    <row r="8714" spans="1:45" x14ac:dyDescent="0.25">
      <c r="A8714">
        <v>50187</v>
      </c>
      <c r="B8714" t="s">
        <v>45</v>
      </c>
      <c r="C8714">
        <v>60</v>
      </c>
      <c r="D8714" t="s">
        <v>65</v>
      </c>
      <c r="E8714" t="s">
        <v>66</v>
      </c>
      <c r="F8714" t="s">
        <v>48</v>
      </c>
      <c r="G8714" t="s">
        <v>52</v>
      </c>
      <c r="H8714">
        <v>2.66</v>
      </c>
      <c r="I8714" t="s">
        <v>57</v>
      </c>
      <c r="J8714" t="s">
        <v>51</v>
      </c>
      <c r="K8714" t="s">
        <v>52</v>
      </c>
      <c r="L8714" t="s">
        <v>52</v>
      </c>
      <c r="M8714" t="s">
        <v>52</v>
      </c>
      <c r="N8714">
        <v>1</v>
      </c>
      <c r="O8714" t="s">
        <v>51</v>
      </c>
      <c r="P8714" t="s">
        <v>52</v>
      </c>
      <c r="Q8714" t="s">
        <v>52</v>
      </c>
      <c r="R8714" t="s">
        <v>54</v>
      </c>
      <c r="S8714" t="s">
        <v>54</v>
      </c>
      <c r="T8714" t="s">
        <v>51</v>
      </c>
      <c r="U8714">
        <v>0</v>
      </c>
      <c r="V8714" t="s">
        <v>51</v>
      </c>
      <c r="W8714">
        <v>0</v>
      </c>
      <c r="X8714" t="s">
        <v>68</v>
      </c>
      <c r="Y8714">
        <v>1</v>
      </c>
      <c r="Z8714" t="s">
        <v>51</v>
      </c>
      <c r="AA8714" t="s">
        <v>51</v>
      </c>
      <c r="AB8714" t="s">
        <v>52</v>
      </c>
      <c r="AC8714" t="s">
        <v>52</v>
      </c>
      <c r="AD8714" t="s">
        <v>52</v>
      </c>
      <c r="AE8714" t="s">
        <v>52</v>
      </c>
      <c r="AF8714" t="s">
        <v>52</v>
      </c>
      <c r="AG8714">
        <v>2</v>
      </c>
      <c r="AH8714" t="s">
        <v>52</v>
      </c>
      <c r="AI8714" t="s">
        <v>74</v>
      </c>
      <c r="AJ8714">
        <v>0</v>
      </c>
      <c r="AK8714" t="s">
        <v>76</v>
      </c>
      <c r="AL8714" t="s">
        <v>51</v>
      </c>
      <c r="AM8714" t="s">
        <v>51</v>
      </c>
      <c r="AN8714">
        <v>0</v>
      </c>
      <c r="AO8714">
        <v>79.5</v>
      </c>
      <c r="AP8714">
        <v>158.80000000000001</v>
      </c>
      <c r="AQ8714">
        <v>100.4</v>
      </c>
      <c r="AR8714">
        <v>44.3665338645418</v>
      </c>
      <c r="AS8714">
        <v>1</v>
      </c>
    </row>
    <row r="8715" spans="1:45" x14ac:dyDescent="0.25">
      <c r="A8715">
        <v>50188</v>
      </c>
      <c r="B8715" t="s">
        <v>45</v>
      </c>
      <c r="C8715">
        <v>7</v>
      </c>
      <c r="D8715" t="s">
        <v>65</v>
      </c>
      <c r="E8715" t="s">
        <v>52</v>
      </c>
      <c r="F8715" t="s">
        <v>52</v>
      </c>
      <c r="G8715" t="s">
        <v>49</v>
      </c>
      <c r="H8715">
        <v>2.8</v>
      </c>
      <c r="I8715" t="s">
        <v>57</v>
      </c>
      <c r="J8715" t="s">
        <v>55</v>
      </c>
      <c r="K8715" t="s">
        <v>58</v>
      </c>
      <c r="L8715" t="s">
        <v>52</v>
      </c>
      <c r="M8715" t="s">
        <v>52</v>
      </c>
      <c r="N8715" t="s">
        <v>53</v>
      </c>
      <c r="O8715" t="s">
        <v>51</v>
      </c>
      <c r="P8715" t="s">
        <v>52</v>
      </c>
      <c r="Q8715">
        <v>0</v>
      </c>
      <c r="R8715" t="s">
        <v>54</v>
      </c>
      <c r="S8715" t="s">
        <v>54</v>
      </c>
      <c r="T8715" t="s">
        <v>52</v>
      </c>
      <c r="U8715">
        <v>0</v>
      </c>
      <c r="V8715" t="s">
        <v>52</v>
      </c>
      <c r="W8715">
        <v>0</v>
      </c>
      <c r="X8715" t="s">
        <v>52</v>
      </c>
      <c r="Y8715">
        <v>0</v>
      </c>
      <c r="Z8715" t="s">
        <v>52</v>
      </c>
      <c r="AA8715" t="s">
        <v>52</v>
      </c>
      <c r="AB8715" t="s">
        <v>52</v>
      </c>
      <c r="AC8715" t="s">
        <v>52</v>
      </c>
      <c r="AD8715" t="s">
        <v>52</v>
      </c>
      <c r="AE8715" t="s">
        <v>52</v>
      </c>
      <c r="AF8715" t="s">
        <v>52</v>
      </c>
      <c r="AG8715" t="s">
        <v>52</v>
      </c>
      <c r="AH8715" t="s">
        <v>52</v>
      </c>
      <c r="AI8715" t="s">
        <v>52</v>
      </c>
      <c r="AJ8715">
        <v>0</v>
      </c>
      <c r="AK8715" t="s">
        <v>52</v>
      </c>
      <c r="AL8715" t="s">
        <v>52</v>
      </c>
      <c r="AM8715" t="s">
        <v>52</v>
      </c>
      <c r="AN8715">
        <v>0</v>
      </c>
      <c r="AO8715">
        <v>42.1</v>
      </c>
      <c r="AP8715">
        <v>128.69999999999999</v>
      </c>
      <c r="AQ8715">
        <v>78.5</v>
      </c>
      <c r="AR8715">
        <v>43.210191082802602</v>
      </c>
      <c r="AS8715">
        <v>0</v>
      </c>
    </row>
    <row r="8716" spans="1:45" x14ac:dyDescent="0.25">
      <c r="A8716">
        <v>50189</v>
      </c>
      <c r="B8716" t="s">
        <v>45</v>
      </c>
      <c r="C8716">
        <v>51</v>
      </c>
      <c r="D8716" t="s">
        <v>60</v>
      </c>
      <c r="E8716" t="s">
        <v>73</v>
      </c>
      <c r="F8716" t="s">
        <v>48</v>
      </c>
      <c r="G8716" t="s">
        <v>49</v>
      </c>
      <c r="H8716">
        <v>5</v>
      </c>
      <c r="I8716" t="s">
        <v>57</v>
      </c>
      <c r="J8716" t="s">
        <v>55</v>
      </c>
      <c r="K8716" t="s">
        <v>58</v>
      </c>
      <c r="L8716" t="s">
        <v>52</v>
      </c>
      <c r="M8716" t="s">
        <v>52</v>
      </c>
      <c r="N8716" t="s">
        <v>62</v>
      </c>
      <c r="O8716" t="s">
        <v>51</v>
      </c>
      <c r="P8716" t="s">
        <v>52</v>
      </c>
      <c r="Q8716" t="s">
        <v>52</v>
      </c>
      <c r="R8716" t="s">
        <v>54</v>
      </c>
      <c r="S8716" t="s">
        <v>54</v>
      </c>
      <c r="T8716" t="s">
        <v>51</v>
      </c>
      <c r="U8716">
        <v>0</v>
      </c>
      <c r="V8716" t="s">
        <v>51</v>
      </c>
      <c r="W8716">
        <v>0</v>
      </c>
      <c r="X8716" t="s">
        <v>68</v>
      </c>
      <c r="Y8716">
        <v>1</v>
      </c>
      <c r="Z8716" t="s">
        <v>51</v>
      </c>
      <c r="AA8716" t="s">
        <v>55</v>
      </c>
      <c r="AB8716">
        <v>1</v>
      </c>
      <c r="AC8716">
        <v>2</v>
      </c>
      <c r="AD8716">
        <v>2</v>
      </c>
      <c r="AE8716">
        <v>0</v>
      </c>
      <c r="AF8716" t="s">
        <v>52</v>
      </c>
      <c r="AG8716" t="s">
        <v>52</v>
      </c>
      <c r="AH8716">
        <v>0.47058823529411797</v>
      </c>
      <c r="AI8716" t="s">
        <v>69</v>
      </c>
      <c r="AJ8716">
        <v>0</v>
      </c>
      <c r="AK8716" t="s">
        <v>63</v>
      </c>
      <c r="AL8716" t="s">
        <v>51</v>
      </c>
      <c r="AM8716" t="s">
        <v>51</v>
      </c>
      <c r="AN8716">
        <v>0</v>
      </c>
      <c r="AO8716">
        <v>83.7</v>
      </c>
      <c r="AP8716">
        <v>161</v>
      </c>
      <c r="AQ8716">
        <v>103.5</v>
      </c>
      <c r="AR8716">
        <v>44.8888888888889</v>
      </c>
      <c r="AS8716">
        <v>1</v>
      </c>
    </row>
    <row r="8717" spans="1:45" x14ac:dyDescent="0.25">
      <c r="A8717">
        <v>50190</v>
      </c>
      <c r="B8717" t="s">
        <v>45</v>
      </c>
      <c r="C8717">
        <v>36</v>
      </c>
      <c r="D8717" t="s">
        <v>46</v>
      </c>
      <c r="E8717" t="s">
        <v>75</v>
      </c>
      <c r="F8717" t="s">
        <v>48</v>
      </c>
      <c r="G8717" t="s">
        <v>49</v>
      </c>
      <c r="H8717">
        <v>5</v>
      </c>
      <c r="I8717" t="s">
        <v>57</v>
      </c>
      <c r="J8717" t="s">
        <v>55</v>
      </c>
      <c r="K8717" t="s">
        <v>58</v>
      </c>
      <c r="L8717" t="s">
        <v>52</v>
      </c>
      <c r="M8717" t="s">
        <v>52</v>
      </c>
      <c r="N8717">
        <v>1</v>
      </c>
      <c r="O8717" t="s">
        <v>51</v>
      </c>
      <c r="P8717" t="s">
        <v>52</v>
      </c>
      <c r="Q8717" t="s">
        <v>52</v>
      </c>
      <c r="R8717" t="s">
        <v>54</v>
      </c>
      <c r="S8717" t="s">
        <v>54</v>
      </c>
      <c r="T8717" t="s">
        <v>51</v>
      </c>
      <c r="U8717">
        <v>0</v>
      </c>
      <c r="V8717" t="s">
        <v>51</v>
      </c>
      <c r="W8717">
        <v>0</v>
      </c>
      <c r="X8717" t="s">
        <v>68</v>
      </c>
      <c r="Y8717">
        <v>1</v>
      </c>
      <c r="Z8717" t="s">
        <v>51</v>
      </c>
      <c r="AA8717" t="s">
        <v>51</v>
      </c>
      <c r="AB8717">
        <v>1</v>
      </c>
      <c r="AC8717">
        <v>2</v>
      </c>
      <c r="AD8717">
        <v>3</v>
      </c>
      <c r="AE8717">
        <v>0</v>
      </c>
      <c r="AF8717" t="s">
        <v>52</v>
      </c>
      <c r="AG8717">
        <v>1</v>
      </c>
      <c r="AH8717">
        <v>3.8461538461538498E-2</v>
      </c>
      <c r="AI8717" t="s">
        <v>52</v>
      </c>
      <c r="AJ8717">
        <v>0</v>
      </c>
      <c r="AK8717" t="s">
        <v>52</v>
      </c>
      <c r="AL8717" t="s">
        <v>51</v>
      </c>
      <c r="AM8717" t="s">
        <v>51</v>
      </c>
      <c r="AN8717">
        <v>0</v>
      </c>
      <c r="AO8717">
        <v>63.6</v>
      </c>
      <c r="AP8717">
        <v>161.6</v>
      </c>
      <c r="AQ8717">
        <v>83.3</v>
      </c>
      <c r="AR8717">
        <v>37.200480192076803</v>
      </c>
      <c r="AS8717">
        <v>1</v>
      </c>
    </row>
    <row r="8718" spans="1:45" x14ac:dyDescent="0.25">
      <c r="A8718">
        <v>50191</v>
      </c>
      <c r="B8718" t="s">
        <v>59</v>
      </c>
      <c r="C8718">
        <v>17</v>
      </c>
      <c r="D8718" t="s">
        <v>65</v>
      </c>
      <c r="E8718" t="s">
        <v>52</v>
      </c>
      <c r="F8718" t="s">
        <v>52</v>
      </c>
      <c r="G8718" t="s">
        <v>49</v>
      </c>
      <c r="H8718">
        <v>2.1800000000000002</v>
      </c>
      <c r="I8718" t="s">
        <v>57</v>
      </c>
      <c r="J8718" t="s">
        <v>55</v>
      </c>
      <c r="K8718" t="s">
        <v>58</v>
      </c>
      <c r="L8718" t="s">
        <v>52</v>
      </c>
      <c r="M8718" t="s">
        <v>52</v>
      </c>
      <c r="N8718" t="s">
        <v>62</v>
      </c>
      <c r="O8718" t="s">
        <v>51</v>
      </c>
      <c r="P8718" t="s">
        <v>52</v>
      </c>
      <c r="Q8718" t="s">
        <v>52</v>
      </c>
      <c r="R8718" t="s">
        <v>54</v>
      </c>
      <c r="S8718" t="s">
        <v>54</v>
      </c>
      <c r="T8718" t="s">
        <v>52</v>
      </c>
      <c r="U8718">
        <v>0</v>
      </c>
      <c r="V8718" t="s">
        <v>51</v>
      </c>
      <c r="W8718">
        <v>0</v>
      </c>
      <c r="X8718" t="s">
        <v>52</v>
      </c>
      <c r="Y8718">
        <v>0</v>
      </c>
      <c r="Z8718" t="s">
        <v>51</v>
      </c>
      <c r="AA8718" t="s">
        <v>52</v>
      </c>
      <c r="AB8718" t="s">
        <v>52</v>
      </c>
      <c r="AC8718" t="s">
        <v>52</v>
      </c>
      <c r="AD8718" t="s">
        <v>52</v>
      </c>
      <c r="AE8718" t="s">
        <v>52</v>
      </c>
      <c r="AF8718" t="s">
        <v>52</v>
      </c>
      <c r="AG8718" t="s">
        <v>52</v>
      </c>
      <c r="AH8718" t="s">
        <v>52</v>
      </c>
      <c r="AI8718" t="s">
        <v>52</v>
      </c>
      <c r="AJ8718">
        <v>0</v>
      </c>
      <c r="AK8718" t="s">
        <v>52</v>
      </c>
      <c r="AL8718" t="s">
        <v>52</v>
      </c>
      <c r="AM8718" t="s">
        <v>52</v>
      </c>
      <c r="AN8718">
        <v>0</v>
      </c>
      <c r="AO8718">
        <v>73.7</v>
      </c>
      <c r="AP8718">
        <v>165.5</v>
      </c>
      <c r="AQ8718">
        <v>88.6</v>
      </c>
      <c r="AR8718">
        <v>26.641083521444699</v>
      </c>
      <c r="AS8718">
        <v>0</v>
      </c>
    </row>
    <row r="8719" spans="1:45" x14ac:dyDescent="0.25">
      <c r="A8719">
        <v>50192</v>
      </c>
      <c r="B8719" t="s">
        <v>45</v>
      </c>
      <c r="C8719">
        <v>7</v>
      </c>
      <c r="D8719" t="s">
        <v>70</v>
      </c>
      <c r="E8719" t="s">
        <v>52</v>
      </c>
      <c r="F8719" t="s">
        <v>52</v>
      </c>
      <c r="G8719" t="s">
        <v>49</v>
      </c>
      <c r="H8719">
        <v>1.05</v>
      </c>
      <c r="I8719" t="s">
        <v>61</v>
      </c>
      <c r="J8719" t="s">
        <v>55</v>
      </c>
      <c r="K8719" t="s">
        <v>52</v>
      </c>
      <c r="L8719" t="s">
        <v>52</v>
      </c>
      <c r="M8719" t="s">
        <v>58</v>
      </c>
      <c r="N8719" t="s">
        <v>62</v>
      </c>
      <c r="O8719" t="s">
        <v>55</v>
      </c>
      <c r="P8719">
        <v>2</v>
      </c>
      <c r="Q8719">
        <v>60</v>
      </c>
      <c r="R8719" t="s">
        <v>64</v>
      </c>
      <c r="S8719" t="s">
        <v>72</v>
      </c>
      <c r="T8719" t="s">
        <v>52</v>
      </c>
      <c r="U8719">
        <v>0</v>
      </c>
      <c r="V8719" t="s">
        <v>52</v>
      </c>
      <c r="W8719">
        <v>0</v>
      </c>
      <c r="X8719" t="s">
        <v>52</v>
      </c>
      <c r="Y8719">
        <v>0</v>
      </c>
      <c r="Z8719" t="s">
        <v>52</v>
      </c>
      <c r="AA8719" t="s">
        <v>52</v>
      </c>
      <c r="AB8719" t="s">
        <v>52</v>
      </c>
      <c r="AC8719" t="s">
        <v>52</v>
      </c>
      <c r="AD8719" t="s">
        <v>52</v>
      </c>
      <c r="AE8719" t="s">
        <v>52</v>
      </c>
      <c r="AF8719" t="s">
        <v>52</v>
      </c>
      <c r="AG8719" t="s">
        <v>52</v>
      </c>
      <c r="AH8719" t="s">
        <v>52</v>
      </c>
      <c r="AI8719" t="s">
        <v>52</v>
      </c>
      <c r="AJ8719">
        <v>0</v>
      </c>
      <c r="AK8719" t="s">
        <v>52</v>
      </c>
      <c r="AL8719" t="s">
        <v>52</v>
      </c>
      <c r="AM8719" t="s">
        <v>52</v>
      </c>
      <c r="AN8719">
        <v>0</v>
      </c>
      <c r="AO8719">
        <v>29</v>
      </c>
      <c r="AP8719">
        <v>122.1</v>
      </c>
      <c r="AQ8719">
        <v>61.9</v>
      </c>
      <c r="AR8719">
        <v>36.549273021001603</v>
      </c>
      <c r="AS8719">
        <v>0</v>
      </c>
    </row>
    <row r="8720" spans="1:45" x14ac:dyDescent="0.25">
      <c r="A8720">
        <v>50193</v>
      </c>
      <c r="B8720" t="s">
        <v>45</v>
      </c>
      <c r="C8720">
        <v>39</v>
      </c>
      <c r="D8720" t="s">
        <v>65</v>
      </c>
      <c r="E8720" t="s">
        <v>66</v>
      </c>
      <c r="F8720" t="s">
        <v>48</v>
      </c>
      <c r="G8720" t="s">
        <v>52</v>
      </c>
      <c r="H8720">
        <v>1.69</v>
      </c>
      <c r="I8720" t="s">
        <v>50</v>
      </c>
      <c r="J8720" t="s">
        <v>55</v>
      </c>
      <c r="K8720" t="s">
        <v>58</v>
      </c>
      <c r="L8720" t="s">
        <v>52</v>
      </c>
      <c r="M8720" t="s">
        <v>52</v>
      </c>
      <c r="N8720" t="s">
        <v>53</v>
      </c>
      <c r="O8720" t="s">
        <v>51</v>
      </c>
      <c r="P8720" t="s">
        <v>52</v>
      </c>
      <c r="Q8720" t="s">
        <v>52</v>
      </c>
      <c r="R8720" t="s">
        <v>64</v>
      </c>
      <c r="S8720" t="s">
        <v>64</v>
      </c>
      <c r="T8720" t="s">
        <v>51</v>
      </c>
      <c r="U8720">
        <v>0</v>
      </c>
      <c r="V8720" t="s">
        <v>51</v>
      </c>
      <c r="W8720">
        <v>0</v>
      </c>
      <c r="X8720" t="s">
        <v>68</v>
      </c>
      <c r="Y8720">
        <v>1</v>
      </c>
      <c r="Z8720" t="s">
        <v>51</v>
      </c>
      <c r="AA8720" t="s">
        <v>51</v>
      </c>
      <c r="AB8720" t="s">
        <v>52</v>
      </c>
      <c r="AC8720" t="s">
        <v>52</v>
      </c>
      <c r="AD8720" t="s">
        <v>52</v>
      </c>
      <c r="AE8720" t="s">
        <v>52</v>
      </c>
      <c r="AF8720" t="s">
        <v>52</v>
      </c>
      <c r="AG8720">
        <v>2</v>
      </c>
      <c r="AH8720" t="s">
        <v>52</v>
      </c>
      <c r="AI8720" t="s">
        <v>74</v>
      </c>
      <c r="AJ8720">
        <v>0</v>
      </c>
      <c r="AK8720" t="s">
        <v>52</v>
      </c>
      <c r="AL8720" t="s">
        <v>51</v>
      </c>
      <c r="AM8720" t="s">
        <v>51</v>
      </c>
      <c r="AN8720">
        <v>0</v>
      </c>
      <c r="AO8720">
        <v>59</v>
      </c>
      <c r="AP8720">
        <v>155.9</v>
      </c>
      <c r="AQ8720">
        <v>93</v>
      </c>
      <c r="AR8720">
        <v>42.473118279569903</v>
      </c>
      <c r="AS8720">
        <v>1</v>
      </c>
    </row>
    <row r="8721" spans="1:45" x14ac:dyDescent="0.25">
      <c r="A8721">
        <v>50194</v>
      </c>
      <c r="B8721" t="s">
        <v>45</v>
      </c>
      <c r="C8721">
        <v>61</v>
      </c>
      <c r="D8721" t="s">
        <v>65</v>
      </c>
      <c r="E8721" t="s">
        <v>66</v>
      </c>
      <c r="F8721" t="s">
        <v>48</v>
      </c>
      <c r="G8721" t="s">
        <v>52</v>
      </c>
      <c r="H8721">
        <v>1.23</v>
      </c>
      <c r="I8721" t="s">
        <v>61</v>
      </c>
      <c r="J8721" t="s">
        <v>51</v>
      </c>
      <c r="K8721" t="s">
        <v>52</v>
      </c>
      <c r="L8721" t="s">
        <v>52</v>
      </c>
      <c r="M8721" t="s">
        <v>52</v>
      </c>
      <c r="N8721" t="s">
        <v>67</v>
      </c>
      <c r="O8721" t="s">
        <v>51</v>
      </c>
      <c r="P8721" t="s">
        <v>52</v>
      </c>
      <c r="Q8721" t="s">
        <v>52</v>
      </c>
      <c r="R8721" t="s">
        <v>54</v>
      </c>
      <c r="S8721" t="s">
        <v>54</v>
      </c>
      <c r="T8721" t="s">
        <v>51</v>
      </c>
      <c r="U8721">
        <v>0</v>
      </c>
      <c r="V8721" t="s">
        <v>55</v>
      </c>
      <c r="W8721">
        <v>0</v>
      </c>
      <c r="X8721" t="s">
        <v>52</v>
      </c>
      <c r="Y8721">
        <v>0</v>
      </c>
      <c r="Z8721" t="s">
        <v>51</v>
      </c>
      <c r="AA8721" t="s">
        <v>51</v>
      </c>
      <c r="AB8721" t="s">
        <v>52</v>
      </c>
      <c r="AC8721">
        <v>0</v>
      </c>
      <c r="AD8721" t="s">
        <v>52</v>
      </c>
      <c r="AE8721" t="s">
        <v>52</v>
      </c>
      <c r="AF8721" t="s">
        <v>52</v>
      </c>
      <c r="AG8721">
        <v>1</v>
      </c>
      <c r="AH8721">
        <v>0</v>
      </c>
      <c r="AI8721" t="s">
        <v>52</v>
      </c>
      <c r="AJ8721">
        <v>0</v>
      </c>
      <c r="AK8721" t="s">
        <v>76</v>
      </c>
      <c r="AL8721" t="s">
        <v>51</v>
      </c>
      <c r="AM8721" t="s">
        <v>51</v>
      </c>
      <c r="AN8721">
        <v>0</v>
      </c>
      <c r="AO8721">
        <v>60.2</v>
      </c>
      <c r="AP8721">
        <v>151.69999999999999</v>
      </c>
      <c r="AQ8721">
        <v>91.5</v>
      </c>
      <c r="AR8721">
        <v>42.841530054644799</v>
      </c>
      <c r="AS8721">
        <v>0</v>
      </c>
    </row>
    <row r="8722" spans="1:45" x14ac:dyDescent="0.25">
      <c r="A8722">
        <v>50195</v>
      </c>
      <c r="B8722" t="s">
        <v>59</v>
      </c>
      <c r="C8722">
        <v>54</v>
      </c>
      <c r="D8722" t="s">
        <v>60</v>
      </c>
      <c r="E8722" t="s">
        <v>75</v>
      </c>
      <c r="F8722" t="s">
        <v>48</v>
      </c>
      <c r="G8722" t="s">
        <v>49</v>
      </c>
      <c r="H8722">
        <v>5</v>
      </c>
      <c r="I8722" t="s">
        <v>57</v>
      </c>
      <c r="J8722" t="s">
        <v>55</v>
      </c>
      <c r="K8722" t="s">
        <v>58</v>
      </c>
      <c r="L8722" t="s">
        <v>52</v>
      </c>
      <c r="M8722" t="s">
        <v>52</v>
      </c>
      <c r="N8722" t="s">
        <v>67</v>
      </c>
      <c r="O8722" t="s">
        <v>51</v>
      </c>
      <c r="P8722" t="s">
        <v>52</v>
      </c>
      <c r="Q8722" t="s">
        <v>52</v>
      </c>
      <c r="R8722" t="s">
        <v>54</v>
      </c>
      <c r="S8722" t="s">
        <v>54</v>
      </c>
      <c r="T8722" t="s">
        <v>51</v>
      </c>
      <c r="U8722">
        <v>0</v>
      </c>
      <c r="V8722" t="s">
        <v>51</v>
      </c>
      <c r="W8722">
        <v>0</v>
      </c>
      <c r="X8722" t="s">
        <v>52</v>
      </c>
      <c r="Y8722">
        <v>0</v>
      </c>
      <c r="Z8722" t="s">
        <v>51</v>
      </c>
      <c r="AA8722" t="s">
        <v>55</v>
      </c>
      <c r="AB8722">
        <v>1</v>
      </c>
      <c r="AC8722">
        <v>1</v>
      </c>
      <c r="AD8722">
        <v>1</v>
      </c>
      <c r="AE8722">
        <v>0</v>
      </c>
      <c r="AF8722" t="s">
        <v>52</v>
      </c>
      <c r="AG8722" t="s">
        <v>52</v>
      </c>
      <c r="AH8722">
        <v>1</v>
      </c>
      <c r="AI8722" t="s">
        <v>69</v>
      </c>
      <c r="AJ8722">
        <v>0</v>
      </c>
      <c r="AK8722" t="s">
        <v>63</v>
      </c>
      <c r="AL8722" t="s">
        <v>51</v>
      </c>
      <c r="AM8722" t="s">
        <v>51</v>
      </c>
      <c r="AN8722">
        <v>0</v>
      </c>
      <c r="AO8722">
        <v>81.2</v>
      </c>
      <c r="AP8722">
        <v>180.7</v>
      </c>
      <c r="AQ8722">
        <v>91.1</v>
      </c>
      <c r="AR8722">
        <v>24.329308452250299</v>
      </c>
      <c r="AS8722">
        <v>0</v>
      </c>
    </row>
    <row r="8723" spans="1:45" x14ac:dyDescent="0.25">
      <c r="A8723">
        <v>50196</v>
      </c>
      <c r="B8723" t="s">
        <v>59</v>
      </c>
      <c r="C8723">
        <v>66</v>
      </c>
      <c r="D8723" t="s">
        <v>46</v>
      </c>
      <c r="E8723" t="s">
        <v>47</v>
      </c>
      <c r="F8723" t="s">
        <v>78</v>
      </c>
      <c r="G8723" t="s">
        <v>52</v>
      </c>
      <c r="H8723">
        <v>2.2799999999999998</v>
      </c>
      <c r="I8723" t="s">
        <v>57</v>
      </c>
      <c r="J8723" t="s">
        <v>55</v>
      </c>
      <c r="K8723" t="s">
        <v>52</v>
      </c>
      <c r="L8723" t="s">
        <v>58</v>
      </c>
      <c r="M8723" t="s">
        <v>52</v>
      </c>
      <c r="N8723">
        <v>1</v>
      </c>
      <c r="O8723" t="s">
        <v>51</v>
      </c>
      <c r="P8723" t="s">
        <v>52</v>
      </c>
      <c r="Q8723" t="s">
        <v>52</v>
      </c>
      <c r="R8723" t="s">
        <v>54</v>
      </c>
      <c r="S8723" t="s">
        <v>54</v>
      </c>
      <c r="T8723" t="s">
        <v>51</v>
      </c>
      <c r="U8723">
        <v>0</v>
      </c>
      <c r="V8723" t="s">
        <v>55</v>
      </c>
      <c r="W8723">
        <v>0</v>
      </c>
      <c r="X8723" t="s">
        <v>52</v>
      </c>
      <c r="Y8723">
        <v>0</v>
      </c>
      <c r="Z8723" t="s">
        <v>51</v>
      </c>
      <c r="AA8723" t="s">
        <v>51</v>
      </c>
      <c r="AB8723">
        <v>1</v>
      </c>
      <c r="AC8723">
        <v>4</v>
      </c>
      <c r="AD8723">
        <v>3</v>
      </c>
      <c r="AE8723">
        <v>0</v>
      </c>
      <c r="AF8723" t="s">
        <v>52</v>
      </c>
      <c r="AG8723">
        <v>1</v>
      </c>
      <c r="AH8723">
        <v>7.69230769230769E-2</v>
      </c>
      <c r="AI8723" t="s">
        <v>52</v>
      </c>
      <c r="AJ8723">
        <v>0</v>
      </c>
      <c r="AK8723" t="s">
        <v>63</v>
      </c>
      <c r="AL8723" t="s">
        <v>51</v>
      </c>
      <c r="AM8723" t="s">
        <v>51</v>
      </c>
      <c r="AN8723">
        <v>0</v>
      </c>
      <c r="AO8723">
        <v>57</v>
      </c>
      <c r="AP8723">
        <v>163.69999999999999</v>
      </c>
      <c r="AQ8723">
        <v>83</v>
      </c>
      <c r="AR8723">
        <v>24.554216867469901</v>
      </c>
      <c r="AS8723">
        <v>0</v>
      </c>
    </row>
    <row r="8724" spans="1:45" x14ac:dyDescent="0.25">
      <c r="A8724">
        <v>50197</v>
      </c>
      <c r="B8724" t="s">
        <v>59</v>
      </c>
      <c r="C8724">
        <v>10</v>
      </c>
      <c r="D8724" t="s">
        <v>60</v>
      </c>
      <c r="E8724" t="s">
        <v>52</v>
      </c>
      <c r="F8724" t="s">
        <v>52</v>
      </c>
      <c r="G8724" t="s">
        <v>49</v>
      </c>
      <c r="H8724">
        <v>1.44</v>
      </c>
      <c r="I8724" t="s">
        <v>50</v>
      </c>
      <c r="J8724" t="s">
        <v>55</v>
      </c>
      <c r="K8724" t="s">
        <v>58</v>
      </c>
      <c r="L8724" t="s">
        <v>52</v>
      </c>
      <c r="M8724" t="s">
        <v>52</v>
      </c>
      <c r="N8724" t="s">
        <v>62</v>
      </c>
      <c r="O8724" t="s">
        <v>51</v>
      </c>
      <c r="P8724" t="s">
        <v>52</v>
      </c>
      <c r="Q8724">
        <v>60</v>
      </c>
      <c r="R8724" t="s">
        <v>54</v>
      </c>
      <c r="S8724" t="s">
        <v>54</v>
      </c>
      <c r="T8724" t="s">
        <v>52</v>
      </c>
      <c r="U8724">
        <v>0</v>
      </c>
      <c r="V8724" t="s">
        <v>52</v>
      </c>
      <c r="W8724">
        <v>0</v>
      </c>
      <c r="X8724" t="s">
        <v>52</v>
      </c>
      <c r="Y8724">
        <v>0</v>
      </c>
      <c r="Z8724" t="s">
        <v>52</v>
      </c>
      <c r="AA8724" t="s">
        <v>52</v>
      </c>
      <c r="AB8724" t="s">
        <v>52</v>
      </c>
      <c r="AC8724" t="s">
        <v>52</v>
      </c>
      <c r="AD8724" t="s">
        <v>52</v>
      </c>
      <c r="AE8724" t="s">
        <v>52</v>
      </c>
      <c r="AF8724" t="s">
        <v>52</v>
      </c>
      <c r="AG8724" t="s">
        <v>52</v>
      </c>
      <c r="AH8724" t="s">
        <v>52</v>
      </c>
      <c r="AI8724" t="s">
        <v>52</v>
      </c>
      <c r="AJ8724">
        <v>0</v>
      </c>
      <c r="AK8724" t="s">
        <v>52</v>
      </c>
      <c r="AL8724" t="s">
        <v>52</v>
      </c>
      <c r="AM8724" t="s">
        <v>52</v>
      </c>
      <c r="AN8724">
        <v>0</v>
      </c>
      <c r="AO8724">
        <v>30.6</v>
      </c>
      <c r="AP8724">
        <v>139.1</v>
      </c>
      <c r="AQ8724">
        <v>58.4</v>
      </c>
      <c r="AR8724">
        <v>16.363013698630098</v>
      </c>
      <c r="AS8724">
        <v>0</v>
      </c>
    </row>
    <row r="8725" spans="1:45" x14ac:dyDescent="0.25">
      <c r="A8725">
        <v>50198</v>
      </c>
      <c r="B8725" t="s">
        <v>45</v>
      </c>
      <c r="C8725">
        <v>40</v>
      </c>
      <c r="D8725" t="s">
        <v>60</v>
      </c>
      <c r="E8725" t="s">
        <v>66</v>
      </c>
      <c r="F8725" t="s">
        <v>48</v>
      </c>
      <c r="G8725" t="s">
        <v>49</v>
      </c>
      <c r="H8725">
        <v>0.69</v>
      </c>
      <c r="I8725" t="s">
        <v>61</v>
      </c>
      <c r="J8725" t="s">
        <v>51</v>
      </c>
      <c r="K8725" t="s">
        <v>52</v>
      </c>
      <c r="L8725" t="s">
        <v>52</v>
      </c>
      <c r="M8725" t="s">
        <v>52</v>
      </c>
      <c r="N8725" t="s">
        <v>67</v>
      </c>
      <c r="O8725" t="s">
        <v>55</v>
      </c>
      <c r="P8725">
        <v>2</v>
      </c>
      <c r="Q8725" t="s">
        <v>52</v>
      </c>
      <c r="R8725" t="s">
        <v>72</v>
      </c>
      <c r="S8725" t="s">
        <v>72</v>
      </c>
      <c r="T8725" t="s">
        <v>51</v>
      </c>
      <c r="U8725">
        <v>0</v>
      </c>
      <c r="V8725" t="s">
        <v>51</v>
      </c>
      <c r="W8725">
        <v>0</v>
      </c>
      <c r="X8725" t="s">
        <v>52</v>
      </c>
      <c r="Y8725">
        <v>0</v>
      </c>
      <c r="Z8725" t="s">
        <v>55</v>
      </c>
      <c r="AA8725" t="s">
        <v>55</v>
      </c>
      <c r="AB8725" t="s">
        <v>52</v>
      </c>
      <c r="AC8725">
        <v>0</v>
      </c>
      <c r="AD8725" t="s">
        <v>52</v>
      </c>
      <c r="AE8725" t="s">
        <v>52</v>
      </c>
      <c r="AF8725" t="s">
        <v>52</v>
      </c>
      <c r="AG8725" t="s">
        <v>52</v>
      </c>
      <c r="AH8725">
        <v>0</v>
      </c>
      <c r="AI8725" t="s">
        <v>69</v>
      </c>
      <c r="AJ8725">
        <v>0</v>
      </c>
      <c r="AK8725" t="s">
        <v>63</v>
      </c>
      <c r="AL8725" t="s">
        <v>51</v>
      </c>
      <c r="AM8725" t="s">
        <v>51</v>
      </c>
      <c r="AN8725">
        <v>1</v>
      </c>
      <c r="AO8725">
        <v>53.7</v>
      </c>
      <c r="AP8725">
        <v>162.69999999999999</v>
      </c>
      <c r="AQ8725">
        <v>73</v>
      </c>
      <c r="AR8725">
        <v>31.424657534246599</v>
      </c>
      <c r="AS8725">
        <v>1</v>
      </c>
    </row>
    <row r="8726" spans="1:45" x14ac:dyDescent="0.25">
      <c r="A8726">
        <v>50199</v>
      </c>
      <c r="B8726" t="s">
        <v>59</v>
      </c>
      <c r="C8726">
        <v>21</v>
      </c>
      <c r="D8726" t="s">
        <v>70</v>
      </c>
      <c r="E8726" t="s">
        <v>75</v>
      </c>
      <c r="F8726" t="s">
        <v>71</v>
      </c>
      <c r="G8726" t="s">
        <v>49</v>
      </c>
      <c r="H8726">
        <v>3.98</v>
      </c>
      <c r="I8726" t="s">
        <v>57</v>
      </c>
      <c r="J8726" t="s">
        <v>51</v>
      </c>
      <c r="K8726" t="s">
        <v>52</v>
      </c>
      <c r="L8726" t="s">
        <v>52</v>
      </c>
      <c r="M8726" t="s">
        <v>52</v>
      </c>
      <c r="N8726" t="s">
        <v>62</v>
      </c>
      <c r="O8726" t="s">
        <v>51</v>
      </c>
      <c r="P8726" t="s">
        <v>52</v>
      </c>
      <c r="Q8726" t="s">
        <v>52</v>
      </c>
      <c r="R8726" t="s">
        <v>54</v>
      </c>
      <c r="S8726" t="s">
        <v>54</v>
      </c>
      <c r="T8726" t="s">
        <v>51</v>
      </c>
      <c r="U8726">
        <v>0</v>
      </c>
      <c r="V8726" t="s">
        <v>51</v>
      </c>
      <c r="W8726">
        <v>0</v>
      </c>
      <c r="X8726" t="s">
        <v>81</v>
      </c>
      <c r="Y8726">
        <v>0</v>
      </c>
      <c r="Z8726" t="s">
        <v>51</v>
      </c>
      <c r="AA8726" t="s">
        <v>51</v>
      </c>
      <c r="AB8726" t="s">
        <v>52</v>
      </c>
      <c r="AC8726" t="s">
        <v>52</v>
      </c>
      <c r="AD8726" t="s">
        <v>52</v>
      </c>
      <c r="AE8726" t="s">
        <v>52</v>
      </c>
      <c r="AF8726" t="s">
        <v>52</v>
      </c>
      <c r="AG8726">
        <v>2</v>
      </c>
      <c r="AH8726" t="s">
        <v>52</v>
      </c>
      <c r="AI8726" t="s">
        <v>74</v>
      </c>
      <c r="AJ8726">
        <v>0</v>
      </c>
      <c r="AK8726" t="s">
        <v>52</v>
      </c>
      <c r="AL8726" t="s">
        <v>51</v>
      </c>
      <c r="AM8726" t="s">
        <v>51</v>
      </c>
      <c r="AN8726">
        <v>0</v>
      </c>
      <c r="AO8726">
        <v>62.4</v>
      </c>
      <c r="AP8726">
        <v>179.7</v>
      </c>
      <c r="AQ8726">
        <v>70.2</v>
      </c>
      <c r="AR8726">
        <v>12.803418803418801</v>
      </c>
      <c r="AS8726">
        <v>0</v>
      </c>
    </row>
    <row r="8727" spans="1:45" x14ac:dyDescent="0.25">
      <c r="A8727">
        <v>50200</v>
      </c>
      <c r="B8727" t="s">
        <v>59</v>
      </c>
      <c r="C8727">
        <v>4</v>
      </c>
      <c r="D8727" t="s">
        <v>70</v>
      </c>
      <c r="E8727" t="s">
        <v>52</v>
      </c>
      <c r="F8727" t="s">
        <v>52</v>
      </c>
      <c r="G8727" t="s">
        <v>49</v>
      </c>
      <c r="H8727">
        <v>0.7</v>
      </c>
      <c r="I8727" t="s">
        <v>61</v>
      </c>
      <c r="J8727" t="s">
        <v>55</v>
      </c>
      <c r="K8727" t="s">
        <v>52</v>
      </c>
      <c r="L8727" t="s">
        <v>52</v>
      </c>
      <c r="M8727" t="s">
        <v>58</v>
      </c>
      <c r="N8727" t="s">
        <v>77</v>
      </c>
      <c r="O8727" t="s">
        <v>55</v>
      </c>
      <c r="P8727">
        <v>1</v>
      </c>
      <c r="Q8727">
        <v>24</v>
      </c>
      <c r="R8727" t="s">
        <v>54</v>
      </c>
      <c r="S8727" t="s">
        <v>54</v>
      </c>
      <c r="T8727" t="s">
        <v>52</v>
      </c>
      <c r="U8727">
        <v>0</v>
      </c>
      <c r="V8727" t="s">
        <v>52</v>
      </c>
      <c r="W8727">
        <v>0</v>
      </c>
      <c r="X8727" t="s">
        <v>52</v>
      </c>
      <c r="Y8727">
        <v>0</v>
      </c>
      <c r="Z8727" t="s">
        <v>52</v>
      </c>
      <c r="AA8727" t="s">
        <v>52</v>
      </c>
      <c r="AB8727" t="s">
        <v>52</v>
      </c>
      <c r="AC8727" t="s">
        <v>52</v>
      </c>
      <c r="AD8727" t="s">
        <v>52</v>
      </c>
      <c r="AE8727" t="s">
        <v>52</v>
      </c>
      <c r="AF8727" t="s">
        <v>52</v>
      </c>
      <c r="AG8727" t="s">
        <v>52</v>
      </c>
      <c r="AH8727" t="s">
        <v>52</v>
      </c>
      <c r="AI8727" t="s">
        <v>52</v>
      </c>
      <c r="AJ8727">
        <v>0</v>
      </c>
      <c r="AK8727" t="s">
        <v>52</v>
      </c>
      <c r="AL8727" t="s">
        <v>52</v>
      </c>
      <c r="AM8727" t="s">
        <v>52</v>
      </c>
      <c r="AN8727">
        <v>0</v>
      </c>
      <c r="AO8727">
        <v>29.1</v>
      </c>
      <c r="AP8727">
        <v>115</v>
      </c>
      <c r="AQ8727" t="s">
        <v>52</v>
      </c>
      <c r="AR8727" t="s">
        <v>52</v>
      </c>
      <c r="AS8727">
        <v>0</v>
      </c>
    </row>
    <row r="8728" spans="1:45" x14ac:dyDescent="0.25">
      <c r="A8728">
        <v>50201</v>
      </c>
      <c r="B8728" t="s">
        <v>45</v>
      </c>
      <c r="C8728">
        <v>54</v>
      </c>
      <c r="D8728" t="s">
        <v>65</v>
      </c>
      <c r="E8728" t="s">
        <v>73</v>
      </c>
      <c r="F8728" t="s">
        <v>78</v>
      </c>
      <c r="G8728" t="s">
        <v>52</v>
      </c>
      <c r="H8728">
        <v>1.05</v>
      </c>
      <c r="I8728" t="s">
        <v>61</v>
      </c>
      <c r="J8728" t="s">
        <v>51</v>
      </c>
      <c r="K8728" t="s">
        <v>52</v>
      </c>
      <c r="L8728" t="s">
        <v>52</v>
      </c>
      <c r="M8728" t="s">
        <v>52</v>
      </c>
      <c r="N8728" t="s">
        <v>62</v>
      </c>
      <c r="O8728" t="s">
        <v>51</v>
      </c>
      <c r="P8728" t="s">
        <v>52</v>
      </c>
      <c r="Q8728" t="s">
        <v>52</v>
      </c>
      <c r="R8728" t="s">
        <v>54</v>
      </c>
      <c r="S8728" t="s">
        <v>54</v>
      </c>
      <c r="T8728" t="s">
        <v>51</v>
      </c>
      <c r="U8728">
        <v>0</v>
      </c>
      <c r="V8728" t="s">
        <v>55</v>
      </c>
      <c r="W8728">
        <v>0</v>
      </c>
      <c r="X8728" t="s">
        <v>68</v>
      </c>
      <c r="Y8728">
        <v>1</v>
      </c>
      <c r="Z8728" t="s">
        <v>51</v>
      </c>
      <c r="AA8728" t="s">
        <v>55</v>
      </c>
      <c r="AB8728">
        <v>1</v>
      </c>
      <c r="AC8728">
        <v>1</v>
      </c>
      <c r="AD8728">
        <v>2</v>
      </c>
      <c r="AE8728">
        <v>0</v>
      </c>
      <c r="AF8728" t="s">
        <v>52</v>
      </c>
      <c r="AG8728" t="s">
        <v>52</v>
      </c>
      <c r="AH8728">
        <v>0.23529411764705899</v>
      </c>
      <c r="AI8728" t="s">
        <v>69</v>
      </c>
      <c r="AJ8728">
        <v>0</v>
      </c>
      <c r="AK8728" t="s">
        <v>63</v>
      </c>
      <c r="AL8728" t="s">
        <v>51</v>
      </c>
      <c r="AM8728" t="s">
        <v>51</v>
      </c>
      <c r="AN8728">
        <v>0</v>
      </c>
      <c r="AO8728">
        <v>81.3</v>
      </c>
      <c r="AP8728">
        <v>159.30000000000001</v>
      </c>
      <c r="AQ8728">
        <v>104.5</v>
      </c>
      <c r="AR8728">
        <v>45.511961722488003</v>
      </c>
      <c r="AS8728">
        <v>1</v>
      </c>
    </row>
    <row r="8729" spans="1:45" x14ac:dyDescent="0.25">
      <c r="A8729">
        <v>50202</v>
      </c>
      <c r="B8729" t="s">
        <v>59</v>
      </c>
      <c r="C8729">
        <v>47</v>
      </c>
      <c r="D8729" t="s">
        <v>60</v>
      </c>
      <c r="E8729" t="s">
        <v>73</v>
      </c>
      <c r="F8729" t="s">
        <v>78</v>
      </c>
      <c r="G8729" t="s">
        <v>49</v>
      </c>
      <c r="H8729">
        <v>4.04</v>
      </c>
      <c r="I8729" t="s">
        <v>57</v>
      </c>
      <c r="J8729" t="s">
        <v>55</v>
      </c>
      <c r="K8729" t="s">
        <v>58</v>
      </c>
      <c r="L8729" t="s">
        <v>52</v>
      </c>
      <c r="M8729" t="s">
        <v>52</v>
      </c>
      <c r="N8729">
        <v>1</v>
      </c>
      <c r="O8729" t="s">
        <v>51</v>
      </c>
      <c r="P8729" t="s">
        <v>52</v>
      </c>
      <c r="Q8729" t="s">
        <v>52</v>
      </c>
      <c r="R8729" t="s">
        <v>54</v>
      </c>
      <c r="S8729" t="s">
        <v>54</v>
      </c>
      <c r="T8729" t="s">
        <v>51</v>
      </c>
      <c r="U8729">
        <v>0</v>
      </c>
      <c r="V8729" t="s">
        <v>51</v>
      </c>
      <c r="W8729">
        <v>0</v>
      </c>
      <c r="X8729" t="s">
        <v>68</v>
      </c>
      <c r="Y8729">
        <v>1</v>
      </c>
      <c r="Z8729" t="s">
        <v>51</v>
      </c>
      <c r="AA8729" t="s">
        <v>55</v>
      </c>
      <c r="AB8729">
        <v>6</v>
      </c>
      <c r="AC8729">
        <v>4</v>
      </c>
      <c r="AD8729">
        <v>2</v>
      </c>
      <c r="AE8729">
        <v>0.94117647058823495</v>
      </c>
      <c r="AF8729">
        <v>2</v>
      </c>
      <c r="AG8729" t="s">
        <v>52</v>
      </c>
      <c r="AH8729">
        <v>0.94117647058823495</v>
      </c>
      <c r="AI8729" t="s">
        <v>69</v>
      </c>
      <c r="AJ8729">
        <v>0</v>
      </c>
      <c r="AK8729" t="s">
        <v>63</v>
      </c>
      <c r="AL8729" t="s">
        <v>51</v>
      </c>
      <c r="AM8729" t="s">
        <v>51</v>
      </c>
      <c r="AN8729">
        <v>0</v>
      </c>
      <c r="AO8729">
        <v>101.1</v>
      </c>
      <c r="AP8729">
        <v>185.3</v>
      </c>
      <c r="AQ8729">
        <v>108.3</v>
      </c>
      <c r="AR8729">
        <v>29.780240073868899</v>
      </c>
      <c r="AS8729">
        <v>1</v>
      </c>
    </row>
    <row r="8730" spans="1:45" x14ac:dyDescent="0.25">
      <c r="A8730">
        <v>50203</v>
      </c>
      <c r="B8730" t="s">
        <v>45</v>
      </c>
      <c r="C8730">
        <v>0</v>
      </c>
      <c r="D8730" t="s">
        <v>60</v>
      </c>
      <c r="E8730" t="s">
        <v>52</v>
      </c>
      <c r="F8730" t="s">
        <v>52</v>
      </c>
      <c r="G8730" t="s">
        <v>49</v>
      </c>
      <c r="H8730">
        <v>4.53</v>
      </c>
      <c r="I8730" t="s">
        <v>57</v>
      </c>
      <c r="J8730" t="s">
        <v>55</v>
      </c>
      <c r="K8730" t="s">
        <v>58</v>
      </c>
      <c r="L8730" t="s">
        <v>52</v>
      </c>
      <c r="M8730" t="s">
        <v>52</v>
      </c>
      <c r="N8730" t="s">
        <v>53</v>
      </c>
      <c r="O8730" t="s">
        <v>51</v>
      </c>
      <c r="P8730" t="s">
        <v>52</v>
      </c>
      <c r="Q8730">
        <v>0</v>
      </c>
      <c r="R8730" t="s">
        <v>54</v>
      </c>
      <c r="S8730" t="s">
        <v>54</v>
      </c>
      <c r="T8730" t="s">
        <v>52</v>
      </c>
      <c r="U8730">
        <v>0</v>
      </c>
      <c r="V8730" t="s">
        <v>52</v>
      </c>
      <c r="W8730">
        <v>0</v>
      </c>
      <c r="X8730" t="s">
        <v>52</v>
      </c>
      <c r="Y8730">
        <v>0</v>
      </c>
      <c r="Z8730" t="s">
        <v>52</v>
      </c>
      <c r="AA8730" t="s">
        <v>52</v>
      </c>
      <c r="AB8730" t="s">
        <v>52</v>
      </c>
      <c r="AC8730" t="s">
        <v>52</v>
      </c>
      <c r="AD8730" t="s">
        <v>52</v>
      </c>
      <c r="AE8730" t="s">
        <v>52</v>
      </c>
      <c r="AF8730" t="s">
        <v>52</v>
      </c>
      <c r="AG8730" t="s">
        <v>52</v>
      </c>
      <c r="AH8730" t="s">
        <v>52</v>
      </c>
      <c r="AI8730" t="s">
        <v>52</v>
      </c>
      <c r="AJ8730">
        <v>0</v>
      </c>
      <c r="AK8730" t="s">
        <v>52</v>
      </c>
      <c r="AL8730" t="s">
        <v>52</v>
      </c>
      <c r="AM8730" t="s">
        <v>52</v>
      </c>
      <c r="AN8730">
        <v>0</v>
      </c>
      <c r="AO8730">
        <v>8.4</v>
      </c>
      <c r="AP8730" t="s">
        <v>52</v>
      </c>
      <c r="AQ8730" t="s">
        <v>52</v>
      </c>
      <c r="AR8730" t="s">
        <v>52</v>
      </c>
      <c r="AS8730">
        <v>0</v>
      </c>
    </row>
    <row r="8731" spans="1:45" x14ac:dyDescent="0.25">
      <c r="A8731">
        <v>50204</v>
      </c>
      <c r="B8731" t="s">
        <v>45</v>
      </c>
      <c r="C8731">
        <v>0</v>
      </c>
      <c r="D8731" t="s">
        <v>65</v>
      </c>
      <c r="E8731" t="s">
        <v>52</v>
      </c>
      <c r="F8731" t="s">
        <v>52</v>
      </c>
      <c r="G8731" t="s">
        <v>49</v>
      </c>
      <c r="H8731">
        <v>2.11</v>
      </c>
      <c r="I8731" t="s">
        <v>57</v>
      </c>
      <c r="J8731" t="s">
        <v>51</v>
      </c>
      <c r="K8731" t="s">
        <v>52</v>
      </c>
      <c r="L8731" t="s">
        <v>52</v>
      </c>
      <c r="M8731" t="s">
        <v>52</v>
      </c>
      <c r="N8731" t="s">
        <v>62</v>
      </c>
      <c r="O8731" t="s">
        <v>51</v>
      </c>
      <c r="P8731" t="s">
        <v>52</v>
      </c>
      <c r="Q8731">
        <v>0</v>
      </c>
      <c r="R8731" t="s">
        <v>54</v>
      </c>
      <c r="S8731" t="s">
        <v>54</v>
      </c>
      <c r="T8731" t="s">
        <v>52</v>
      </c>
      <c r="U8731">
        <v>0</v>
      </c>
      <c r="V8731" t="s">
        <v>52</v>
      </c>
      <c r="W8731">
        <v>0</v>
      </c>
      <c r="X8731" t="s">
        <v>52</v>
      </c>
      <c r="Y8731">
        <v>0</v>
      </c>
      <c r="Z8731" t="s">
        <v>52</v>
      </c>
      <c r="AA8731" t="s">
        <v>52</v>
      </c>
      <c r="AB8731" t="s">
        <v>52</v>
      </c>
      <c r="AC8731" t="s">
        <v>52</v>
      </c>
      <c r="AD8731" t="s">
        <v>52</v>
      </c>
      <c r="AE8731" t="s">
        <v>52</v>
      </c>
      <c r="AF8731" t="s">
        <v>52</v>
      </c>
      <c r="AG8731" t="s">
        <v>52</v>
      </c>
      <c r="AH8731" t="s">
        <v>52</v>
      </c>
      <c r="AI8731" t="s">
        <v>52</v>
      </c>
      <c r="AJ8731">
        <v>0</v>
      </c>
      <c r="AK8731" t="s">
        <v>52</v>
      </c>
      <c r="AL8731" t="s">
        <v>52</v>
      </c>
      <c r="AM8731" t="s">
        <v>52</v>
      </c>
      <c r="AN8731">
        <v>0</v>
      </c>
      <c r="AO8731">
        <v>8.3000000000000007</v>
      </c>
      <c r="AP8731" t="s">
        <v>52</v>
      </c>
      <c r="AQ8731" t="s">
        <v>52</v>
      </c>
      <c r="AR8731" t="s">
        <v>52</v>
      </c>
      <c r="AS8731">
        <v>0</v>
      </c>
    </row>
    <row r="8732" spans="1:45" x14ac:dyDescent="0.25">
      <c r="A8732">
        <v>50205</v>
      </c>
      <c r="B8732" t="s">
        <v>45</v>
      </c>
      <c r="C8732">
        <v>38</v>
      </c>
      <c r="D8732" t="s">
        <v>70</v>
      </c>
      <c r="E8732" t="s">
        <v>66</v>
      </c>
      <c r="F8732" t="s">
        <v>71</v>
      </c>
      <c r="G8732" t="s">
        <v>49</v>
      </c>
      <c r="H8732">
        <v>0.45</v>
      </c>
      <c r="I8732" t="s">
        <v>61</v>
      </c>
      <c r="J8732" t="s">
        <v>55</v>
      </c>
      <c r="K8732" t="s">
        <v>52</v>
      </c>
      <c r="L8732" t="s">
        <v>52</v>
      </c>
      <c r="M8732" t="s">
        <v>52</v>
      </c>
      <c r="N8732" t="s">
        <v>53</v>
      </c>
      <c r="O8732" t="s">
        <v>55</v>
      </c>
      <c r="P8732">
        <v>1</v>
      </c>
      <c r="Q8732" t="s">
        <v>52</v>
      </c>
      <c r="R8732" t="s">
        <v>64</v>
      </c>
      <c r="S8732" t="s">
        <v>72</v>
      </c>
      <c r="T8732" t="s">
        <v>55</v>
      </c>
      <c r="U8732">
        <v>0</v>
      </c>
      <c r="V8732" t="s">
        <v>55</v>
      </c>
      <c r="W8732">
        <v>0</v>
      </c>
      <c r="X8732" t="s">
        <v>52</v>
      </c>
      <c r="Y8732">
        <v>0</v>
      </c>
      <c r="Z8732" t="s">
        <v>52</v>
      </c>
      <c r="AA8732" t="s">
        <v>52</v>
      </c>
      <c r="AB8732" t="s">
        <v>52</v>
      </c>
      <c r="AC8732" t="s">
        <v>52</v>
      </c>
      <c r="AD8732" t="s">
        <v>52</v>
      </c>
      <c r="AE8732" t="s">
        <v>52</v>
      </c>
      <c r="AF8732" t="s">
        <v>52</v>
      </c>
      <c r="AG8732" t="s">
        <v>52</v>
      </c>
      <c r="AH8732" t="s">
        <v>52</v>
      </c>
      <c r="AI8732" t="s">
        <v>52</v>
      </c>
      <c r="AJ8732">
        <v>0</v>
      </c>
      <c r="AK8732" t="s">
        <v>52</v>
      </c>
      <c r="AL8732" t="s">
        <v>51</v>
      </c>
      <c r="AM8732" t="s">
        <v>51</v>
      </c>
      <c r="AN8732">
        <v>0</v>
      </c>
      <c r="AO8732">
        <v>180</v>
      </c>
      <c r="AP8732">
        <v>176.6</v>
      </c>
      <c r="AQ8732">
        <v>155.80000000000001</v>
      </c>
      <c r="AR8732">
        <v>53.329910141206703</v>
      </c>
      <c r="AS8732">
        <v>0</v>
      </c>
    </row>
    <row r="8733" spans="1:45" x14ac:dyDescent="0.25">
      <c r="A8733">
        <v>50206</v>
      </c>
      <c r="B8733" t="s">
        <v>45</v>
      </c>
      <c r="C8733">
        <v>31</v>
      </c>
      <c r="D8733" t="s">
        <v>60</v>
      </c>
      <c r="E8733" t="s">
        <v>66</v>
      </c>
      <c r="F8733" t="s">
        <v>71</v>
      </c>
      <c r="G8733" t="s">
        <v>49</v>
      </c>
      <c r="H8733">
        <v>1.23</v>
      </c>
      <c r="I8733" t="s">
        <v>61</v>
      </c>
      <c r="J8733" t="s">
        <v>55</v>
      </c>
      <c r="K8733" t="s">
        <v>58</v>
      </c>
      <c r="L8733" t="s">
        <v>52</v>
      </c>
      <c r="M8733" t="s">
        <v>52</v>
      </c>
      <c r="N8733" t="s">
        <v>77</v>
      </c>
      <c r="O8733" t="s">
        <v>51</v>
      </c>
      <c r="P8733" t="s">
        <v>52</v>
      </c>
      <c r="Q8733" t="s">
        <v>52</v>
      </c>
      <c r="R8733" t="s">
        <v>72</v>
      </c>
      <c r="S8733" t="s">
        <v>72</v>
      </c>
      <c r="T8733" t="s">
        <v>51</v>
      </c>
      <c r="U8733">
        <v>0</v>
      </c>
      <c r="V8733" t="s">
        <v>51</v>
      </c>
      <c r="W8733">
        <v>0</v>
      </c>
      <c r="X8733" t="s">
        <v>68</v>
      </c>
      <c r="Y8733">
        <v>1</v>
      </c>
      <c r="Z8733" t="s">
        <v>55</v>
      </c>
      <c r="AA8733" t="s">
        <v>55</v>
      </c>
      <c r="AB8733">
        <v>5</v>
      </c>
      <c r="AC8733">
        <v>28</v>
      </c>
      <c r="AD8733">
        <v>3</v>
      </c>
      <c r="AE8733">
        <v>0.53846153846153799</v>
      </c>
      <c r="AF8733">
        <v>3</v>
      </c>
      <c r="AG8733" t="s">
        <v>52</v>
      </c>
      <c r="AH8733">
        <v>0.53846153846153799</v>
      </c>
      <c r="AI8733" t="s">
        <v>69</v>
      </c>
      <c r="AJ8733">
        <v>0</v>
      </c>
      <c r="AK8733" t="s">
        <v>52</v>
      </c>
      <c r="AL8733" t="s">
        <v>51</v>
      </c>
      <c r="AM8733" t="s">
        <v>51</v>
      </c>
      <c r="AN8733">
        <v>1</v>
      </c>
      <c r="AO8733">
        <v>105.1</v>
      </c>
      <c r="AP8733">
        <v>173.3</v>
      </c>
      <c r="AQ8733">
        <v>122.3</v>
      </c>
      <c r="AR8733">
        <v>47.659852820932102</v>
      </c>
      <c r="AS8733">
        <v>2</v>
      </c>
    </row>
    <row r="8734" spans="1:45" x14ac:dyDescent="0.25">
      <c r="A8734">
        <v>50207</v>
      </c>
      <c r="B8734" t="s">
        <v>59</v>
      </c>
      <c r="C8734">
        <v>16</v>
      </c>
      <c r="D8734" t="s">
        <v>60</v>
      </c>
      <c r="E8734" t="s">
        <v>52</v>
      </c>
      <c r="F8734" t="s">
        <v>52</v>
      </c>
      <c r="G8734" t="s">
        <v>49</v>
      </c>
      <c r="H8734">
        <v>0.65</v>
      </c>
      <c r="I8734" t="s">
        <v>61</v>
      </c>
      <c r="J8734" t="s">
        <v>51</v>
      </c>
      <c r="K8734" t="s">
        <v>52</v>
      </c>
      <c r="L8734" t="s">
        <v>52</v>
      </c>
      <c r="M8734" t="s">
        <v>52</v>
      </c>
      <c r="N8734">
        <v>1</v>
      </c>
      <c r="O8734" t="s">
        <v>51</v>
      </c>
      <c r="P8734" t="s">
        <v>52</v>
      </c>
      <c r="Q8734" t="s">
        <v>52</v>
      </c>
      <c r="R8734" t="s">
        <v>64</v>
      </c>
      <c r="S8734" t="s">
        <v>64</v>
      </c>
      <c r="T8734" t="s">
        <v>52</v>
      </c>
      <c r="U8734">
        <v>0</v>
      </c>
      <c r="V8734" t="s">
        <v>51</v>
      </c>
      <c r="W8734">
        <v>0</v>
      </c>
      <c r="X8734" t="s">
        <v>68</v>
      </c>
      <c r="Y8734">
        <v>1</v>
      </c>
      <c r="Z8734" t="s">
        <v>51</v>
      </c>
      <c r="AA8734" t="s">
        <v>52</v>
      </c>
      <c r="AB8734" t="s">
        <v>52</v>
      </c>
      <c r="AC8734" t="s">
        <v>52</v>
      </c>
      <c r="AD8734" t="s">
        <v>52</v>
      </c>
      <c r="AE8734" t="s">
        <v>52</v>
      </c>
      <c r="AF8734" t="s">
        <v>52</v>
      </c>
      <c r="AG8734" t="s">
        <v>52</v>
      </c>
      <c r="AH8734" t="s">
        <v>52</v>
      </c>
      <c r="AI8734" t="s">
        <v>52</v>
      </c>
      <c r="AJ8734">
        <v>0</v>
      </c>
      <c r="AK8734" t="s">
        <v>52</v>
      </c>
      <c r="AL8734" t="s">
        <v>52</v>
      </c>
      <c r="AM8734" t="s">
        <v>52</v>
      </c>
      <c r="AN8734">
        <v>0</v>
      </c>
      <c r="AO8734">
        <v>71</v>
      </c>
      <c r="AP8734">
        <v>176.3</v>
      </c>
      <c r="AQ8734">
        <v>91.9</v>
      </c>
      <c r="AR8734">
        <v>25.632208922742102</v>
      </c>
      <c r="AS8734">
        <v>1</v>
      </c>
    </row>
    <row r="8735" spans="1:45" x14ac:dyDescent="0.25">
      <c r="A8735">
        <v>50208</v>
      </c>
      <c r="B8735" t="s">
        <v>45</v>
      </c>
      <c r="C8735">
        <v>58</v>
      </c>
      <c r="D8735" t="s">
        <v>60</v>
      </c>
      <c r="E8735" t="s">
        <v>66</v>
      </c>
      <c r="F8735" t="s">
        <v>71</v>
      </c>
      <c r="G8735" t="s">
        <v>49</v>
      </c>
      <c r="H8735">
        <v>2.0499999999999998</v>
      </c>
      <c r="I8735" t="s">
        <v>57</v>
      </c>
      <c r="J8735" t="s">
        <v>55</v>
      </c>
      <c r="K8735" t="s">
        <v>58</v>
      </c>
      <c r="L8735" t="s">
        <v>52</v>
      </c>
      <c r="M8735" t="s">
        <v>52</v>
      </c>
      <c r="N8735" t="s">
        <v>53</v>
      </c>
      <c r="O8735" t="s">
        <v>51</v>
      </c>
      <c r="P8735" t="s">
        <v>52</v>
      </c>
      <c r="Q8735" t="s">
        <v>52</v>
      </c>
      <c r="R8735" t="s">
        <v>54</v>
      </c>
      <c r="S8735" t="s">
        <v>54</v>
      </c>
      <c r="T8735" t="s">
        <v>51</v>
      </c>
      <c r="U8735">
        <v>0</v>
      </c>
      <c r="V8735" t="s">
        <v>51</v>
      </c>
      <c r="W8735">
        <v>0</v>
      </c>
      <c r="X8735" t="s">
        <v>52</v>
      </c>
      <c r="Y8735">
        <v>0</v>
      </c>
      <c r="Z8735" t="s">
        <v>51</v>
      </c>
      <c r="AA8735" t="s">
        <v>51</v>
      </c>
      <c r="AB8735" t="s">
        <v>52</v>
      </c>
      <c r="AC8735" t="s">
        <v>52</v>
      </c>
      <c r="AD8735" t="s">
        <v>52</v>
      </c>
      <c r="AE8735" t="s">
        <v>52</v>
      </c>
      <c r="AF8735" t="s">
        <v>52</v>
      </c>
      <c r="AG8735">
        <v>2</v>
      </c>
      <c r="AH8735" t="s">
        <v>52</v>
      </c>
      <c r="AI8735" t="s">
        <v>74</v>
      </c>
      <c r="AJ8735">
        <v>0</v>
      </c>
      <c r="AK8735" t="s">
        <v>63</v>
      </c>
      <c r="AL8735" t="s">
        <v>51</v>
      </c>
      <c r="AM8735" t="s">
        <v>51</v>
      </c>
      <c r="AN8735">
        <v>0</v>
      </c>
      <c r="AO8735">
        <v>63.4</v>
      </c>
      <c r="AP8735">
        <v>158.4</v>
      </c>
      <c r="AQ8735">
        <v>91.6</v>
      </c>
      <c r="AR8735">
        <v>41.414847161571998</v>
      </c>
      <c r="AS8735">
        <v>0</v>
      </c>
    </row>
    <row r="8736" spans="1:45" x14ac:dyDescent="0.25">
      <c r="A8736">
        <v>50209</v>
      </c>
      <c r="B8736" t="s">
        <v>45</v>
      </c>
      <c r="C8736">
        <v>17</v>
      </c>
      <c r="D8736" t="s">
        <v>70</v>
      </c>
      <c r="E8736" t="s">
        <v>52</v>
      </c>
      <c r="F8736" t="s">
        <v>52</v>
      </c>
      <c r="G8736" t="s">
        <v>49</v>
      </c>
      <c r="H8736">
        <v>3.49</v>
      </c>
      <c r="I8736" t="s">
        <v>57</v>
      </c>
      <c r="J8736" t="s">
        <v>55</v>
      </c>
      <c r="K8736" t="s">
        <v>52</v>
      </c>
      <c r="L8736" t="s">
        <v>52</v>
      </c>
      <c r="M8736" t="s">
        <v>52</v>
      </c>
      <c r="N8736">
        <v>1</v>
      </c>
      <c r="O8736" t="s">
        <v>51</v>
      </c>
      <c r="P8736" t="s">
        <v>52</v>
      </c>
      <c r="Q8736" t="s">
        <v>52</v>
      </c>
      <c r="R8736" t="s">
        <v>64</v>
      </c>
      <c r="S8736" t="s">
        <v>64</v>
      </c>
      <c r="T8736" t="s">
        <v>52</v>
      </c>
      <c r="U8736">
        <v>0</v>
      </c>
      <c r="V8736" t="s">
        <v>55</v>
      </c>
      <c r="W8736">
        <v>0</v>
      </c>
      <c r="X8736" t="s">
        <v>68</v>
      </c>
      <c r="Y8736">
        <v>1</v>
      </c>
      <c r="Z8736" t="s">
        <v>51</v>
      </c>
      <c r="AA8736" t="s">
        <v>52</v>
      </c>
      <c r="AB8736" t="s">
        <v>52</v>
      </c>
      <c r="AC8736" t="s">
        <v>52</v>
      </c>
      <c r="AD8736" t="s">
        <v>52</v>
      </c>
      <c r="AE8736" t="s">
        <v>52</v>
      </c>
      <c r="AF8736" t="s">
        <v>52</v>
      </c>
      <c r="AG8736" t="s">
        <v>52</v>
      </c>
      <c r="AH8736" t="s">
        <v>52</v>
      </c>
      <c r="AI8736" t="s">
        <v>52</v>
      </c>
      <c r="AJ8736">
        <v>0</v>
      </c>
      <c r="AK8736" t="s">
        <v>52</v>
      </c>
      <c r="AL8736" t="s">
        <v>52</v>
      </c>
      <c r="AM8736" t="s">
        <v>52</v>
      </c>
      <c r="AN8736">
        <v>0</v>
      </c>
      <c r="AO8736">
        <v>79.3</v>
      </c>
      <c r="AP8736">
        <v>174.8</v>
      </c>
      <c r="AQ8736">
        <v>98.7</v>
      </c>
      <c r="AR8736">
        <v>40.5795339412361</v>
      </c>
      <c r="AS8736">
        <v>1</v>
      </c>
    </row>
    <row r="8737" spans="1:45" x14ac:dyDescent="0.25">
      <c r="A8737">
        <v>50210</v>
      </c>
      <c r="B8737" t="s">
        <v>59</v>
      </c>
      <c r="C8737">
        <v>31</v>
      </c>
      <c r="D8737" t="s">
        <v>65</v>
      </c>
      <c r="E8737" t="s">
        <v>66</v>
      </c>
      <c r="F8737" t="s">
        <v>48</v>
      </c>
      <c r="G8737" t="s">
        <v>52</v>
      </c>
      <c r="H8737">
        <v>2.54</v>
      </c>
      <c r="I8737" t="s">
        <v>57</v>
      </c>
      <c r="J8737" t="s">
        <v>51</v>
      </c>
      <c r="K8737" t="s">
        <v>52</v>
      </c>
      <c r="L8737" t="s">
        <v>52</v>
      </c>
      <c r="M8737" t="s">
        <v>52</v>
      </c>
      <c r="N8737" t="s">
        <v>67</v>
      </c>
      <c r="O8737" t="s">
        <v>51</v>
      </c>
      <c r="P8737" t="s">
        <v>52</v>
      </c>
      <c r="Q8737" t="s">
        <v>52</v>
      </c>
      <c r="R8737" t="s">
        <v>54</v>
      </c>
      <c r="S8737" t="s">
        <v>54</v>
      </c>
      <c r="T8737" t="s">
        <v>51</v>
      </c>
      <c r="U8737">
        <v>0</v>
      </c>
      <c r="V8737" t="s">
        <v>51</v>
      </c>
      <c r="W8737">
        <v>0</v>
      </c>
      <c r="X8737" t="s">
        <v>52</v>
      </c>
      <c r="Y8737">
        <v>0</v>
      </c>
      <c r="Z8737" t="s">
        <v>51</v>
      </c>
      <c r="AA8737" t="s">
        <v>55</v>
      </c>
      <c r="AB8737">
        <v>4</v>
      </c>
      <c r="AC8737">
        <v>2</v>
      </c>
      <c r="AD8737">
        <v>2</v>
      </c>
      <c r="AE8737">
        <v>5.7692307692307702E-2</v>
      </c>
      <c r="AF8737">
        <v>3</v>
      </c>
      <c r="AG8737" t="s">
        <v>52</v>
      </c>
      <c r="AH8737">
        <v>0.47058823529411797</v>
      </c>
      <c r="AI8737" t="s">
        <v>69</v>
      </c>
      <c r="AJ8737">
        <v>0</v>
      </c>
      <c r="AK8737" t="s">
        <v>52</v>
      </c>
      <c r="AL8737" t="s">
        <v>51</v>
      </c>
      <c r="AM8737" t="s">
        <v>51</v>
      </c>
      <c r="AN8737">
        <v>0</v>
      </c>
      <c r="AO8737">
        <v>65.3</v>
      </c>
      <c r="AP8737">
        <v>153.1</v>
      </c>
      <c r="AQ8737">
        <v>89.5</v>
      </c>
      <c r="AR8737">
        <v>29.787709497206698</v>
      </c>
      <c r="AS8737">
        <v>0</v>
      </c>
    </row>
    <row r="8738" spans="1:45" x14ac:dyDescent="0.25">
      <c r="A8738">
        <v>50211</v>
      </c>
      <c r="B8738" t="s">
        <v>45</v>
      </c>
      <c r="C8738">
        <v>46</v>
      </c>
      <c r="D8738" t="s">
        <v>65</v>
      </c>
      <c r="E8738" t="s">
        <v>73</v>
      </c>
      <c r="F8738" t="s">
        <v>78</v>
      </c>
      <c r="G8738" t="s">
        <v>49</v>
      </c>
      <c r="H8738">
        <v>1.38</v>
      </c>
      <c r="I8738" t="s">
        <v>50</v>
      </c>
      <c r="J8738" t="s">
        <v>55</v>
      </c>
      <c r="K8738" t="s">
        <v>58</v>
      </c>
      <c r="L8738" t="s">
        <v>52</v>
      </c>
      <c r="M8738" t="s">
        <v>52</v>
      </c>
      <c r="N8738" t="s">
        <v>53</v>
      </c>
      <c r="O8738" t="s">
        <v>51</v>
      </c>
      <c r="P8738" t="s">
        <v>52</v>
      </c>
      <c r="Q8738" t="s">
        <v>52</v>
      </c>
      <c r="R8738" t="s">
        <v>64</v>
      </c>
      <c r="S8738" t="s">
        <v>54</v>
      </c>
      <c r="T8738" t="s">
        <v>51</v>
      </c>
      <c r="U8738">
        <v>0</v>
      </c>
      <c r="V8738" t="s">
        <v>51</v>
      </c>
      <c r="W8738">
        <v>0</v>
      </c>
      <c r="X8738" t="s">
        <v>52</v>
      </c>
      <c r="Y8738">
        <v>0</v>
      </c>
      <c r="Z8738" t="s">
        <v>51</v>
      </c>
      <c r="AA8738" t="s">
        <v>55</v>
      </c>
      <c r="AB8738">
        <v>6</v>
      </c>
      <c r="AC8738">
        <v>2</v>
      </c>
      <c r="AD8738">
        <v>2</v>
      </c>
      <c r="AE8738">
        <v>0.47058823529411797</v>
      </c>
      <c r="AF8738">
        <v>2</v>
      </c>
      <c r="AG8738" t="s">
        <v>52</v>
      </c>
      <c r="AH8738">
        <v>0.47058823529411797</v>
      </c>
      <c r="AI8738" t="s">
        <v>69</v>
      </c>
      <c r="AJ8738">
        <v>0</v>
      </c>
      <c r="AK8738" t="s">
        <v>63</v>
      </c>
      <c r="AL8738" t="s">
        <v>51</v>
      </c>
      <c r="AM8738" t="s">
        <v>51</v>
      </c>
      <c r="AN8738">
        <v>0</v>
      </c>
      <c r="AO8738">
        <v>58.2</v>
      </c>
      <c r="AP8738">
        <v>158.5</v>
      </c>
      <c r="AQ8738">
        <v>78.5</v>
      </c>
      <c r="AR8738">
        <v>35.617834394904499</v>
      </c>
      <c r="AS8738">
        <v>0</v>
      </c>
    </row>
    <row r="8739" spans="1:45" x14ac:dyDescent="0.25">
      <c r="A8739">
        <v>50212</v>
      </c>
      <c r="B8739" t="s">
        <v>45</v>
      </c>
      <c r="C8739">
        <v>53</v>
      </c>
      <c r="D8739" t="s">
        <v>60</v>
      </c>
      <c r="E8739" t="s">
        <v>47</v>
      </c>
      <c r="F8739" t="s">
        <v>48</v>
      </c>
      <c r="G8739" t="s">
        <v>49</v>
      </c>
      <c r="H8739">
        <v>5</v>
      </c>
      <c r="I8739" t="s">
        <v>57</v>
      </c>
      <c r="J8739" t="s">
        <v>55</v>
      </c>
      <c r="K8739" t="s">
        <v>58</v>
      </c>
      <c r="L8739" t="s">
        <v>52</v>
      </c>
      <c r="M8739" t="s">
        <v>52</v>
      </c>
      <c r="N8739" t="s">
        <v>62</v>
      </c>
      <c r="O8739" t="s">
        <v>51</v>
      </c>
      <c r="P8739" t="s">
        <v>52</v>
      </c>
      <c r="Q8739" t="s">
        <v>52</v>
      </c>
      <c r="R8739" t="s">
        <v>54</v>
      </c>
      <c r="S8739" t="s">
        <v>54</v>
      </c>
      <c r="T8739" t="s">
        <v>51</v>
      </c>
      <c r="U8739">
        <v>0</v>
      </c>
      <c r="V8739" t="s">
        <v>55</v>
      </c>
      <c r="W8739">
        <v>0</v>
      </c>
      <c r="X8739" t="s">
        <v>52</v>
      </c>
      <c r="Y8739">
        <v>0</v>
      </c>
      <c r="Z8739" t="s">
        <v>55</v>
      </c>
      <c r="AA8739" t="s">
        <v>55</v>
      </c>
      <c r="AB8739">
        <v>3</v>
      </c>
      <c r="AC8739">
        <v>1</v>
      </c>
      <c r="AD8739">
        <v>1</v>
      </c>
      <c r="AE8739">
        <v>0</v>
      </c>
      <c r="AF8739" t="s">
        <v>52</v>
      </c>
      <c r="AG8739" t="s">
        <v>52</v>
      </c>
      <c r="AH8739">
        <v>1</v>
      </c>
      <c r="AI8739" t="s">
        <v>69</v>
      </c>
      <c r="AJ8739">
        <v>0</v>
      </c>
      <c r="AK8739" t="s">
        <v>63</v>
      </c>
      <c r="AL8739" t="s">
        <v>51</v>
      </c>
      <c r="AM8739" t="s">
        <v>51</v>
      </c>
      <c r="AN8739">
        <v>1</v>
      </c>
      <c r="AO8739">
        <v>80.2</v>
      </c>
      <c r="AP8739">
        <v>155</v>
      </c>
      <c r="AQ8739">
        <v>113.5</v>
      </c>
      <c r="AR8739">
        <v>48.687224669603502</v>
      </c>
      <c r="AS8739">
        <v>1</v>
      </c>
    </row>
    <row r="8740" spans="1:45" x14ac:dyDescent="0.25">
      <c r="A8740">
        <v>50213</v>
      </c>
      <c r="B8740" t="s">
        <v>59</v>
      </c>
      <c r="C8740">
        <v>56</v>
      </c>
      <c r="D8740" t="s">
        <v>60</v>
      </c>
      <c r="E8740" t="s">
        <v>73</v>
      </c>
      <c r="F8740" t="s">
        <v>78</v>
      </c>
      <c r="G8740" t="s">
        <v>49</v>
      </c>
      <c r="H8740" t="s">
        <v>52</v>
      </c>
      <c r="I8740" t="s">
        <v>52</v>
      </c>
      <c r="J8740" t="s">
        <v>55</v>
      </c>
      <c r="K8740" t="s">
        <v>52</v>
      </c>
      <c r="L8740" t="s">
        <v>58</v>
      </c>
      <c r="M8740" t="s">
        <v>52</v>
      </c>
      <c r="N8740" t="s">
        <v>62</v>
      </c>
      <c r="O8740" t="s">
        <v>51</v>
      </c>
      <c r="P8740" t="s">
        <v>52</v>
      </c>
      <c r="Q8740" t="s">
        <v>52</v>
      </c>
      <c r="R8740" t="s">
        <v>54</v>
      </c>
      <c r="S8740" t="s">
        <v>54</v>
      </c>
      <c r="T8740" t="s">
        <v>55</v>
      </c>
      <c r="U8740">
        <v>0</v>
      </c>
      <c r="V8740" t="s">
        <v>51</v>
      </c>
      <c r="W8740">
        <v>0</v>
      </c>
      <c r="X8740" t="s">
        <v>52</v>
      </c>
      <c r="Y8740">
        <v>0</v>
      </c>
      <c r="Z8740" t="s">
        <v>52</v>
      </c>
      <c r="AA8740" t="s">
        <v>52</v>
      </c>
      <c r="AB8740" t="s">
        <v>52</v>
      </c>
      <c r="AC8740" t="s">
        <v>52</v>
      </c>
      <c r="AD8740" t="s">
        <v>52</v>
      </c>
      <c r="AE8740" t="s">
        <v>52</v>
      </c>
      <c r="AF8740" t="s">
        <v>52</v>
      </c>
      <c r="AG8740" t="s">
        <v>52</v>
      </c>
      <c r="AH8740" t="s">
        <v>52</v>
      </c>
      <c r="AI8740" t="s">
        <v>52</v>
      </c>
      <c r="AJ8740">
        <v>0</v>
      </c>
      <c r="AK8740" t="s">
        <v>63</v>
      </c>
      <c r="AL8740" t="s">
        <v>51</v>
      </c>
      <c r="AM8740" t="s">
        <v>51</v>
      </c>
      <c r="AN8740">
        <v>0</v>
      </c>
      <c r="AO8740">
        <v>56.7</v>
      </c>
      <c r="AP8740">
        <v>175.4</v>
      </c>
      <c r="AQ8740">
        <v>78.3</v>
      </c>
      <c r="AR8740">
        <v>19.197956577266901</v>
      </c>
      <c r="AS8740">
        <v>0</v>
      </c>
    </row>
    <row r="8741" spans="1:45" x14ac:dyDescent="0.25">
      <c r="A8741">
        <v>50214</v>
      </c>
      <c r="B8741" t="s">
        <v>45</v>
      </c>
      <c r="C8741">
        <v>37</v>
      </c>
      <c r="D8741" t="s">
        <v>60</v>
      </c>
      <c r="E8741" t="s">
        <v>73</v>
      </c>
      <c r="F8741" t="s">
        <v>48</v>
      </c>
      <c r="G8741" t="s">
        <v>49</v>
      </c>
      <c r="H8741">
        <v>4.8899999999999997</v>
      </c>
      <c r="I8741" t="s">
        <v>57</v>
      </c>
      <c r="J8741" t="s">
        <v>55</v>
      </c>
      <c r="K8741" t="s">
        <v>58</v>
      </c>
      <c r="L8741" t="s">
        <v>52</v>
      </c>
      <c r="M8741" t="s">
        <v>52</v>
      </c>
      <c r="N8741">
        <v>1</v>
      </c>
      <c r="O8741" t="s">
        <v>51</v>
      </c>
      <c r="P8741" t="s">
        <v>52</v>
      </c>
      <c r="Q8741" t="s">
        <v>52</v>
      </c>
      <c r="R8741" t="s">
        <v>54</v>
      </c>
      <c r="S8741" t="s">
        <v>54</v>
      </c>
      <c r="T8741" t="s">
        <v>51</v>
      </c>
      <c r="U8741">
        <v>0</v>
      </c>
      <c r="V8741" t="s">
        <v>51</v>
      </c>
      <c r="W8741">
        <v>0</v>
      </c>
      <c r="X8741" t="s">
        <v>52</v>
      </c>
      <c r="Y8741">
        <v>0</v>
      </c>
      <c r="Z8741" t="s">
        <v>55</v>
      </c>
      <c r="AA8741" t="s">
        <v>51</v>
      </c>
      <c r="AB8741">
        <v>2</v>
      </c>
      <c r="AC8741">
        <v>2</v>
      </c>
      <c r="AD8741">
        <v>2</v>
      </c>
      <c r="AE8741">
        <v>0</v>
      </c>
      <c r="AF8741" t="s">
        <v>52</v>
      </c>
      <c r="AG8741">
        <v>1</v>
      </c>
      <c r="AH8741">
        <v>0.47058823529411797</v>
      </c>
      <c r="AI8741" t="s">
        <v>52</v>
      </c>
      <c r="AJ8741">
        <v>0</v>
      </c>
      <c r="AK8741" t="s">
        <v>52</v>
      </c>
      <c r="AL8741" t="s">
        <v>51</v>
      </c>
      <c r="AM8741" t="s">
        <v>51</v>
      </c>
      <c r="AN8741">
        <v>1</v>
      </c>
      <c r="AO8741">
        <v>58.8</v>
      </c>
      <c r="AP8741">
        <v>164.1</v>
      </c>
      <c r="AQ8741">
        <v>74</v>
      </c>
      <c r="AR8741">
        <v>31.648648648648699</v>
      </c>
      <c r="AS8741">
        <v>1</v>
      </c>
    </row>
    <row r="8742" spans="1:45" x14ac:dyDescent="0.25">
      <c r="A8742">
        <v>50215</v>
      </c>
      <c r="B8742" t="s">
        <v>45</v>
      </c>
      <c r="C8742">
        <v>18</v>
      </c>
      <c r="D8742" t="s">
        <v>70</v>
      </c>
      <c r="E8742" t="s">
        <v>52</v>
      </c>
      <c r="F8742" t="s">
        <v>52</v>
      </c>
      <c r="G8742" t="s">
        <v>49</v>
      </c>
      <c r="H8742">
        <v>5</v>
      </c>
      <c r="I8742" t="s">
        <v>57</v>
      </c>
      <c r="J8742" t="s">
        <v>55</v>
      </c>
      <c r="K8742" t="s">
        <v>58</v>
      </c>
      <c r="L8742" t="s">
        <v>52</v>
      </c>
      <c r="M8742" t="s">
        <v>52</v>
      </c>
      <c r="N8742">
        <v>1</v>
      </c>
      <c r="O8742" t="s">
        <v>51</v>
      </c>
      <c r="P8742" t="s">
        <v>52</v>
      </c>
      <c r="Q8742" t="s">
        <v>52</v>
      </c>
      <c r="R8742" t="s">
        <v>54</v>
      </c>
      <c r="S8742" t="s">
        <v>54</v>
      </c>
      <c r="T8742" t="s">
        <v>52</v>
      </c>
      <c r="U8742">
        <v>0</v>
      </c>
      <c r="V8742" t="s">
        <v>51</v>
      </c>
      <c r="W8742">
        <v>0</v>
      </c>
      <c r="X8742" t="s">
        <v>52</v>
      </c>
      <c r="Y8742">
        <v>0</v>
      </c>
      <c r="Z8742" t="s">
        <v>51</v>
      </c>
      <c r="AA8742" t="s">
        <v>52</v>
      </c>
      <c r="AB8742" t="s">
        <v>52</v>
      </c>
      <c r="AC8742" t="s">
        <v>52</v>
      </c>
      <c r="AD8742" t="s">
        <v>52</v>
      </c>
      <c r="AE8742" t="s">
        <v>52</v>
      </c>
      <c r="AF8742" t="s">
        <v>52</v>
      </c>
      <c r="AG8742" t="s">
        <v>52</v>
      </c>
      <c r="AH8742" t="s">
        <v>52</v>
      </c>
      <c r="AI8742" t="s">
        <v>52</v>
      </c>
      <c r="AJ8742">
        <v>0</v>
      </c>
      <c r="AK8742" t="s">
        <v>52</v>
      </c>
      <c r="AL8742" t="s">
        <v>52</v>
      </c>
      <c r="AM8742" t="s">
        <v>52</v>
      </c>
      <c r="AN8742">
        <v>0</v>
      </c>
      <c r="AO8742">
        <v>52.2</v>
      </c>
      <c r="AP8742">
        <v>157.5</v>
      </c>
      <c r="AQ8742">
        <v>73.5</v>
      </c>
      <c r="AR8742">
        <v>33.142857142857103</v>
      </c>
      <c r="AS8742">
        <v>0</v>
      </c>
    </row>
    <row r="8743" spans="1:45" x14ac:dyDescent="0.25">
      <c r="A8743">
        <v>50216</v>
      </c>
      <c r="B8743" t="s">
        <v>45</v>
      </c>
      <c r="C8743">
        <v>21</v>
      </c>
      <c r="D8743" t="s">
        <v>65</v>
      </c>
      <c r="E8743" t="s">
        <v>47</v>
      </c>
      <c r="F8743" t="s">
        <v>71</v>
      </c>
      <c r="G8743" t="s">
        <v>52</v>
      </c>
      <c r="H8743" t="s">
        <v>52</v>
      </c>
      <c r="I8743" t="s">
        <v>61</v>
      </c>
      <c r="J8743" t="s">
        <v>55</v>
      </c>
      <c r="K8743" t="s">
        <v>58</v>
      </c>
      <c r="L8743" t="s">
        <v>52</v>
      </c>
      <c r="M8743" t="s">
        <v>52</v>
      </c>
      <c r="N8743" t="s">
        <v>67</v>
      </c>
      <c r="O8743" t="s">
        <v>55</v>
      </c>
      <c r="P8743">
        <v>2</v>
      </c>
      <c r="Q8743" t="s">
        <v>52</v>
      </c>
      <c r="R8743" t="s">
        <v>64</v>
      </c>
      <c r="S8743" t="s">
        <v>64</v>
      </c>
      <c r="T8743" t="s">
        <v>51</v>
      </c>
      <c r="U8743">
        <v>0</v>
      </c>
      <c r="V8743" t="s">
        <v>51</v>
      </c>
      <c r="W8743">
        <v>0</v>
      </c>
      <c r="X8743" t="s">
        <v>52</v>
      </c>
      <c r="Y8743">
        <v>0</v>
      </c>
      <c r="Z8743" t="s">
        <v>51</v>
      </c>
      <c r="AA8743" t="s">
        <v>51</v>
      </c>
      <c r="AB8743" t="s">
        <v>52</v>
      </c>
      <c r="AC8743" t="s">
        <v>52</v>
      </c>
      <c r="AD8743" t="s">
        <v>52</v>
      </c>
      <c r="AE8743" t="s">
        <v>52</v>
      </c>
      <c r="AF8743" t="s">
        <v>52</v>
      </c>
      <c r="AG8743">
        <v>2</v>
      </c>
      <c r="AH8743" t="s">
        <v>52</v>
      </c>
      <c r="AI8743" t="s">
        <v>74</v>
      </c>
      <c r="AJ8743">
        <v>0</v>
      </c>
      <c r="AK8743" t="s">
        <v>52</v>
      </c>
      <c r="AL8743" t="s">
        <v>51</v>
      </c>
      <c r="AM8743" t="s">
        <v>51</v>
      </c>
      <c r="AN8743">
        <v>0</v>
      </c>
      <c r="AO8743">
        <v>54.1</v>
      </c>
      <c r="AP8743">
        <v>155.1</v>
      </c>
      <c r="AQ8743">
        <v>81.5</v>
      </c>
      <c r="AR8743">
        <v>37.938650306748499</v>
      </c>
      <c r="AS8743">
        <v>0</v>
      </c>
    </row>
    <row r="8744" spans="1:45" x14ac:dyDescent="0.25">
      <c r="A8744">
        <v>50217</v>
      </c>
      <c r="B8744" t="s">
        <v>45</v>
      </c>
      <c r="C8744">
        <v>6</v>
      </c>
      <c r="D8744" t="s">
        <v>70</v>
      </c>
      <c r="E8744" t="s">
        <v>52</v>
      </c>
      <c r="F8744" t="s">
        <v>52</v>
      </c>
      <c r="G8744" t="s">
        <v>49</v>
      </c>
      <c r="H8744">
        <v>0.42</v>
      </c>
      <c r="I8744" t="s">
        <v>61</v>
      </c>
      <c r="J8744" t="s">
        <v>55</v>
      </c>
      <c r="K8744" t="s">
        <v>58</v>
      </c>
      <c r="L8744" t="s">
        <v>52</v>
      </c>
      <c r="M8744" t="s">
        <v>52</v>
      </c>
      <c r="N8744">
        <v>1</v>
      </c>
      <c r="O8744" t="s">
        <v>55</v>
      </c>
      <c r="P8744">
        <v>1</v>
      </c>
      <c r="Q8744">
        <v>12</v>
      </c>
      <c r="R8744" t="s">
        <v>64</v>
      </c>
      <c r="S8744" t="s">
        <v>54</v>
      </c>
      <c r="T8744" t="s">
        <v>52</v>
      </c>
      <c r="U8744">
        <v>0</v>
      </c>
      <c r="V8744" t="s">
        <v>52</v>
      </c>
      <c r="W8744">
        <v>0</v>
      </c>
      <c r="X8744" t="s">
        <v>52</v>
      </c>
      <c r="Y8744">
        <v>0</v>
      </c>
      <c r="Z8744" t="s">
        <v>52</v>
      </c>
      <c r="AA8744" t="s">
        <v>52</v>
      </c>
      <c r="AB8744" t="s">
        <v>52</v>
      </c>
      <c r="AC8744" t="s">
        <v>52</v>
      </c>
      <c r="AD8744" t="s">
        <v>52</v>
      </c>
      <c r="AE8744" t="s">
        <v>52</v>
      </c>
      <c r="AF8744" t="s">
        <v>52</v>
      </c>
      <c r="AG8744" t="s">
        <v>52</v>
      </c>
      <c r="AH8744" t="s">
        <v>52</v>
      </c>
      <c r="AI8744" t="s">
        <v>52</v>
      </c>
      <c r="AJ8744">
        <v>0</v>
      </c>
      <c r="AK8744" t="s">
        <v>52</v>
      </c>
      <c r="AL8744" t="s">
        <v>52</v>
      </c>
      <c r="AM8744" t="s">
        <v>52</v>
      </c>
      <c r="AN8744">
        <v>0</v>
      </c>
      <c r="AO8744">
        <v>27.6</v>
      </c>
      <c r="AP8744">
        <v>125.6</v>
      </c>
      <c r="AQ8744">
        <v>61.5</v>
      </c>
      <c r="AR8744">
        <v>35.154471544715399</v>
      </c>
      <c r="AS8744">
        <v>0</v>
      </c>
    </row>
    <row r="8745" spans="1:45" x14ac:dyDescent="0.25">
      <c r="A8745">
        <v>50218</v>
      </c>
      <c r="B8745" t="s">
        <v>59</v>
      </c>
      <c r="C8745">
        <v>45</v>
      </c>
      <c r="D8745" t="s">
        <v>60</v>
      </c>
      <c r="E8745" t="s">
        <v>73</v>
      </c>
      <c r="F8745" t="s">
        <v>48</v>
      </c>
      <c r="G8745" t="s">
        <v>49</v>
      </c>
      <c r="H8745">
        <v>1.45</v>
      </c>
      <c r="I8745" t="s">
        <v>50</v>
      </c>
      <c r="J8745" t="s">
        <v>51</v>
      </c>
      <c r="K8745" t="s">
        <v>52</v>
      </c>
      <c r="L8745" t="s">
        <v>52</v>
      </c>
      <c r="M8745" t="s">
        <v>52</v>
      </c>
      <c r="N8745">
        <v>1</v>
      </c>
      <c r="O8745" t="s">
        <v>51</v>
      </c>
      <c r="P8745" t="s">
        <v>52</v>
      </c>
      <c r="Q8745" t="s">
        <v>52</v>
      </c>
      <c r="R8745" t="s">
        <v>54</v>
      </c>
      <c r="S8745" t="s">
        <v>64</v>
      </c>
      <c r="T8745" t="s">
        <v>51</v>
      </c>
      <c r="U8745">
        <v>0</v>
      </c>
      <c r="V8745" t="s">
        <v>51</v>
      </c>
      <c r="W8745">
        <v>0</v>
      </c>
      <c r="X8745" t="s">
        <v>52</v>
      </c>
      <c r="Y8745">
        <v>0</v>
      </c>
      <c r="Z8745" t="s">
        <v>51</v>
      </c>
      <c r="AA8745" t="s">
        <v>51</v>
      </c>
      <c r="AB8745" t="s">
        <v>52</v>
      </c>
      <c r="AC8745" t="s">
        <v>52</v>
      </c>
      <c r="AD8745" t="s">
        <v>52</v>
      </c>
      <c r="AE8745" t="s">
        <v>52</v>
      </c>
      <c r="AF8745" t="s">
        <v>52</v>
      </c>
      <c r="AG8745">
        <v>2</v>
      </c>
      <c r="AH8745" t="s">
        <v>52</v>
      </c>
      <c r="AI8745" t="s">
        <v>74</v>
      </c>
      <c r="AJ8745">
        <v>0</v>
      </c>
      <c r="AK8745" t="s">
        <v>76</v>
      </c>
      <c r="AL8745" t="s">
        <v>51</v>
      </c>
      <c r="AM8745" t="s">
        <v>51</v>
      </c>
      <c r="AN8745">
        <v>0</v>
      </c>
      <c r="AO8745">
        <v>104.8</v>
      </c>
      <c r="AP8745">
        <v>186.8</v>
      </c>
      <c r="AQ8745">
        <v>116.6</v>
      </c>
      <c r="AR8745">
        <v>31.958833619210999</v>
      </c>
      <c r="AS8745">
        <v>0</v>
      </c>
    </row>
    <row r="8746" spans="1:45" x14ac:dyDescent="0.25">
      <c r="A8746">
        <v>50219</v>
      </c>
      <c r="B8746" t="s">
        <v>45</v>
      </c>
      <c r="C8746">
        <v>38</v>
      </c>
      <c r="D8746" t="s">
        <v>65</v>
      </c>
      <c r="E8746" t="s">
        <v>75</v>
      </c>
      <c r="F8746" t="s">
        <v>78</v>
      </c>
      <c r="G8746" t="s">
        <v>49</v>
      </c>
      <c r="H8746">
        <v>4.38</v>
      </c>
      <c r="I8746" t="s">
        <v>57</v>
      </c>
      <c r="J8746" t="s">
        <v>55</v>
      </c>
      <c r="K8746" t="s">
        <v>58</v>
      </c>
      <c r="L8746" t="s">
        <v>52</v>
      </c>
      <c r="M8746" t="s">
        <v>52</v>
      </c>
      <c r="N8746" t="s">
        <v>62</v>
      </c>
      <c r="O8746" t="s">
        <v>51</v>
      </c>
      <c r="P8746" t="s">
        <v>52</v>
      </c>
      <c r="Q8746" t="s">
        <v>52</v>
      </c>
      <c r="R8746" t="s">
        <v>54</v>
      </c>
      <c r="S8746" t="s">
        <v>54</v>
      </c>
      <c r="T8746" t="s">
        <v>51</v>
      </c>
      <c r="U8746">
        <v>0</v>
      </c>
      <c r="V8746" t="s">
        <v>51</v>
      </c>
      <c r="W8746">
        <v>0</v>
      </c>
      <c r="X8746" t="s">
        <v>68</v>
      </c>
      <c r="Y8746">
        <v>1</v>
      </c>
      <c r="Z8746" t="s">
        <v>51</v>
      </c>
      <c r="AA8746" t="s">
        <v>55</v>
      </c>
      <c r="AB8746" t="s">
        <v>52</v>
      </c>
      <c r="AC8746">
        <v>0</v>
      </c>
      <c r="AD8746" t="s">
        <v>52</v>
      </c>
      <c r="AE8746" t="s">
        <v>52</v>
      </c>
      <c r="AF8746" t="s">
        <v>52</v>
      </c>
      <c r="AG8746" t="s">
        <v>52</v>
      </c>
      <c r="AH8746">
        <v>0</v>
      </c>
      <c r="AI8746" t="s">
        <v>69</v>
      </c>
      <c r="AJ8746">
        <v>0</v>
      </c>
      <c r="AK8746" t="s">
        <v>52</v>
      </c>
      <c r="AL8746" t="s">
        <v>51</v>
      </c>
      <c r="AM8746" t="s">
        <v>51</v>
      </c>
      <c r="AN8746">
        <v>0</v>
      </c>
      <c r="AO8746">
        <v>91</v>
      </c>
      <c r="AP8746">
        <v>168.5</v>
      </c>
      <c r="AQ8746">
        <v>100.1</v>
      </c>
      <c r="AR8746">
        <v>42.333666333666301</v>
      </c>
      <c r="AS8746">
        <v>1</v>
      </c>
    </row>
    <row r="8747" spans="1:45" x14ac:dyDescent="0.25">
      <c r="A8747">
        <v>50220</v>
      </c>
      <c r="B8747" t="s">
        <v>59</v>
      </c>
      <c r="C8747">
        <v>1</v>
      </c>
      <c r="D8747" t="s">
        <v>70</v>
      </c>
      <c r="E8747" t="s">
        <v>52</v>
      </c>
      <c r="F8747" t="s">
        <v>52</v>
      </c>
      <c r="G8747" t="s">
        <v>49</v>
      </c>
      <c r="H8747">
        <v>0.6</v>
      </c>
      <c r="I8747" t="s">
        <v>61</v>
      </c>
      <c r="J8747" t="s">
        <v>55</v>
      </c>
      <c r="K8747" t="s">
        <v>52</v>
      </c>
      <c r="L8747" t="s">
        <v>52</v>
      </c>
      <c r="M8747" t="s">
        <v>58</v>
      </c>
      <c r="N8747" t="s">
        <v>53</v>
      </c>
      <c r="O8747" t="s">
        <v>51</v>
      </c>
      <c r="P8747" t="s">
        <v>52</v>
      </c>
      <c r="Q8747">
        <v>15</v>
      </c>
      <c r="R8747" t="s">
        <v>64</v>
      </c>
      <c r="S8747" t="s">
        <v>64</v>
      </c>
      <c r="T8747" t="s">
        <v>52</v>
      </c>
      <c r="U8747">
        <v>0</v>
      </c>
      <c r="V8747" t="s">
        <v>52</v>
      </c>
      <c r="W8747">
        <v>0</v>
      </c>
      <c r="X8747" t="s">
        <v>52</v>
      </c>
      <c r="Y8747">
        <v>0</v>
      </c>
      <c r="Z8747" t="s">
        <v>52</v>
      </c>
      <c r="AA8747" t="s">
        <v>52</v>
      </c>
      <c r="AB8747" t="s">
        <v>52</v>
      </c>
      <c r="AC8747" t="s">
        <v>52</v>
      </c>
      <c r="AD8747" t="s">
        <v>52</v>
      </c>
      <c r="AE8747" t="s">
        <v>52</v>
      </c>
      <c r="AF8747" t="s">
        <v>52</v>
      </c>
      <c r="AG8747" t="s">
        <v>52</v>
      </c>
      <c r="AH8747" t="s">
        <v>52</v>
      </c>
      <c r="AI8747" t="s">
        <v>52</v>
      </c>
      <c r="AJ8747">
        <v>0</v>
      </c>
      <c r="AK8747" t="s">
        <v>52</v>
      </c>
      <c r="AL8747" t="s">
        <v>52</v>
      </c>
      <c r="AM8747" t="s">
        <v>52</v>
      </c>
      <c r="AN8747">
        <v>0</v>
      </c>
      <c r="AO8747">
        <v>11.8</v>
      </c>
      <c r="AP8747" t="s">
        <v>52</v>
      </c>
      <c r="AQ8747" t="s">
        <v>52</v>
      </c>
      <c r="AR8747" t="s">
        <v>52</v>
      </c>
      <c r="AS8747">
        <v>0</v>
      </c>
    </row>
    <row r="8748" spans="1:45" x14ac:dyDescent="0.25">
      <c r="A8748">
        <v>50221</v>
      </c>
      <c r="B8748" t="s">
        <v>45</v>
      </c>
      <c r="C8748">
        <v>53</v>
      </c>
      <c r="D8748" t="s">
        <v>65</v>
      </c>
      <c r="E8748" t="s">
        <v>66</v>
      </c>
      <c r="F8748" t="s">
        <v>48</v>
      </c>
      <c r="G8748" t="s">
        <v>52</v>
      </c>
      <c r="H8748">
        <v>1.9</v>
      </c>
      <c r="I8748" t="s">
        <v>57</v>
      </c>
      <c r="J8748" t="s">
        <v>51</v>
      </c>
      <c r="K8748" t="s">
        <v>52</v>
      </c>
      <c r="L8748" t="s">
        <v>52</v>
      </c>
      <c r="M8748" t="s">
        <v>52</v>
      </c>
      <c r="N8748" t="s">
        <v>53</v>
      </c>
      <c r="O8748" t="s">
        <v>55</v>
      </c>
      <c r="P8748">
        <v>2</v>
      </c>
      <c r="Q8748" t="s">
        <v>52</v>
      </c>
      <c r="R8748" t="s">
        <v>72</v>
      </c>
      <c r="S8748" t="s">
        <v>64</v>
      </c>
      <c r="T8748" t="s">
        <v>55</v>
      </c>
      <c r="U8748">
        <v>0</v>
      </c>
      <c r="V8748" t="s">
        <v>55</v>
      </c>
      <c r="W8748">
        <v>0</v>
      </c>
      <c r="X8748" t="s">
        <v>52</v>
      </c>
      <c r="Y8748">
        <v>0</v>
      </c>
      <c r="Z8748" t="s">
        <v>51</v>
      </c>
      <c r="AA8748" t="s">
        <v>55</v>
      </c>
      <c r="AB8748" t="s">
        <v>52</v>
      </c>
      <c r="AC8748">
        <v>0</v>
      </c>
      <c r="AD8748" t="s">
        <v>52</v>
      </c>
      <c r="AE8748" t="s">
        <v>52</v>
      </c>
      <c r="AF8748" t="s">
        <v>52</v>
      </c>
      <c r="AG8748" t="s">
        <v>52</v>
      </c>
      <c r="AH8748">
        <v>0</v>
      </c>
      <c r="AI8748" t="s">
        <v>69</v>
      </c>
      <c r="AJ8748">
        <v>0</v>
      </c>
      <c r="AK8748" t="s">
        <v>56</v>
      </c>
      <c r="AL8748" t="s">
        <v>51</v>
      </c>
      <c r="AM8748" t="s">
        <v>51</v>
      </c>
      <c r="AN8748">
        <v>0</v>
      </c>
      <c r="AO8748">
        <v>91.6</v>
      </c>
      <c r="AP8748">
        <v>153</v>
      </c>
      <c r="AQ8748">
        <v>109.7</v>
      </c>
      <c r="AR8748">
        <v>48.105742935278002</v>
      </c>
      <c r="AS8748">
        <v>0</v>
      </c>
    </row>
    <row r="8749" spans="1:45" x14ac:dyDescent="0.25">
      <c r="A8749">
        <v>50222</v>
      </c>
      <c r="B8749" t="s">
        <v>59</v>
      </c>
      <c r="C8749">
        <v>36</v>
      </c>
      <c r="D8749" t="s">
        <v>60</v>
      </c>
      <c r="E8749" t="s">
        <v>47</v>
      </c>
      <c r="F8749" t="s">
        <v>48</v>
      </c>
      <c r="G8749" t="s">
        <v>49</v>
      </c>
      <c r="H8749">
        <v>4.2699999999999996</v>
      </c>
      <c r="I8749" t="s">
        <v>57</v>
      </c>
      <c r="J8749" t="s">
        <v>51</v>
      </c>
      <c r="K8749" t="s">
        <v>52</v>
      </c>
      <c r="L8749" t="s">
        <v>52</v>
      </c>
      <c r="M8749" t="s">
        <v>52</v>
      </c>
      <c r="N8749" t="s">
        <v>67</v>
      </c>
      <c r="O8749" t="s">
        <v>51</v>
      </c>
      <c r="P8749" t="s">
        <v>52</v>
      </c>
      <c r="Q8749" t="s">
        <v>52</v>
      </c>
      <c r="R8749" t="s">
        <v>54</v>
      </c>
      <c r="S8749" t="s">
        <v>54</v>
      </c>
      <c r="T8749" t="s">
        <v>51</v>
      </c>
      <c r="U8749">
        <v>0</v>
      </c>
      <c r="V8749" t="s">
        <v>51</v>
      </c>
      <c r="W8749">
        <v>0</v>
      </c>
      <c r="X8749" t="s">
        <v>52</v>
      </c>
      <c r="Y8749">
        <v>0</v>
      </c>
      <c r="Z8749" t="s">
        <v>55</v>
      </c>
      <c r="AA8749" t="s">
        <v>55</v>
      </c>
      <c r="AB8749">
        <v>12</v>
      </c>
      <c r="AC8749">
        <v>2</v>
      </c>
      <c r="AD8749">
        <v>1</v>
      </c>
      <c r="AE8749">
        <v>2</v>
      </c>
      <c r="AF8749">
        <v>1</v>
      </c>
      <c r="AG8749" t="s">
        <v>52</v>
      </c>
      <c r="AH8749">
        <v>2</v>
      </c>
      <c r="AI8749" t="s">
        <v>80</v>
      </c>
      <c r="AJ8749">
        <v>1</v>
      </c>
      <c r="AK8749" t="s">
        <v>52</v>
      </c>
      <c r="AL8749" t="s">
        <v>51</v>
      </c>
      <c r="AM8749" t="s">
        <v>51</v>
      </c>
      <c r="AN8749">
        <v>1</v>
      </c>
      <c r="AO8749">
        <v>88.3</v>
      </c>
      <c r="AP8749">
        <v>173.2</v>
      </c>
      <c r="AQ8749" t="s">
        <v>52</v>
      </c>
      <c r="AR8749" t="s">
        <v>52</v>
      </c>
      <c r="AS8749">
        <v>2</v>
      </c>
    </row>
    <row r="8750" spans="1:45" x14ac:dyDescent="0.25">
      <c r="A8750">
        <v>50223</v>
      </c>
      <c r="B8750" t="s">
        <v>45</v>
      </c>
      <c r="C8750">
        <v>17</v>
      </c>
      <c r="D8750" t="s">
        <v>65</v>
      </c>
      <c r="E8750" t="s">
        <v>52</v>
      </c>
      <c r="F8750" t="s">
        <v>52</v>
      </c>
      <c r="G8750" t="s">
        <v>49</v>
      </c>
      <c r="H8750">
        <v>4.6500000000000004</v>
      </c>
      <c r="I8750" t="s">
        <v>57</v>
      </c>
      <c r="J8750" t="s">
        <v>51</v>
      </c>
      <c r="K8750" t="s">
        <v>52</v>
      </c>
      <c r="L8750" t="s">
        <v>52</v>
      </c>
      <c r="M8750" t="s">
        <v>52</v>
      </c>
      <c r="N8750">
        <v>1</v>
      </c>
      <c r="O8750" t="s">
        <v>51</v>
      </c>
      <c r="P8750" t="s">
        <v>52</v>
      </c>
      <c r="Q8750" t="s">
        <v>52</v>
      </c>
      <c r="R8750" t="s">
        <v>54</v>
      </c>
      <c r="S8750" t="s">
        <v>54</v>
      </c>
      <c r="T8750" t="s">
        <v>52</v>
      </c>
      <c r="U8750">
        <v>0</v>
      </c>
      <c r="V8750" t="s">
        <v>51</v>
      </c>
      <c r="W8750">
        <v>0</v>
      </c>
      <c r="X8750" t="s">
        <v>81</v>
      </c>
      <c r="Y8750">
        <v>0</v>
      </c>
      <c r="Z8750" t="s">
        <v>51</v>
      </c>
      <c r="AA8750" t="s">
        <v>52</v>
      </c>
      <c r="AB8750" t="s">
        <v>52</v>
      </c>
      <c r="AC8750" t="s">
        <v>52</v>
      </c>
      <c r="AD8750" t="s">
        <v>52</v>
      </c>
      <c r="AE8750" t="s">
        <v>52</v>
      </c>
      <c r="AF8750" t="s">
        <v>52</v>
      </c>
      <c r="AG8750" t="s">
        <v>52</v>
      </c>
      <c r="AH8750" t="s">
        <v>52</v>
      </c>
      <c r="AI8750" t="s">
        <v>52</v>
      </c>
      <c r="AJ8750">
        <v>0</v>
      </c>
      <c r="AK8750" t="s">
        <v>52</v>
      </c>
      <c r="AL8750" t="s">
        <v>52</v>
      </c>
      <c r="AM8750" t="s">
        <v>52</v>
      </c>
      <c r="AN8750">
        <v>0</v>
      </c>
      <c r="AO8750">
        <v>68.5</v>
      </c>
      <c r="AP8750">
        <v>166</v>
      </c>
      <c r="AQ8750">
        <v>86</v>
      </c>
      <c r="AR8750">
        <v>37.395348837209298</v>
      </c>
      <c r="AS8750">
        <v>0</v>
      </c>
    </row>
    <row r="8751" spans="1:45" x14ac:dyDescent="0.25">
      <c r="A8751">
        <v>50224</v>
      </c>
      <c r="B8751" t="s">
        <v>59</v>
      </c>
      <c r="C8751">
        <v>11</v>
      </c>
      <c r="D8751" t="s">
        <v>65</v>
      </c>
      <c r="E8751" t="s">
        <v>52</v>
      </c>
      <c r="F8751" t="s">
        <v>52</v>
      </c>
      <c r="G8751" t="s">
        <v>52</v>
      </c>
      <c r="H8751">
        <v>0.68</v>
      </c>
      <c r="I8751" t="s">
        <v>61</v>
      </c>
      <c r="J8751" t="s">
        <v>51</v>
      </c>
      <c r="K8751" t="s">
        <v>52</v>
      </c>
      <c r="L8751" t="s">
        <v>52</v>
      </c>
      <c r="M8751" t="s">
        <v>52</v>
      </c>
      <c r="N8751">
        <v>1</v>
      </c>
      <c r="O8751" t="s">
        <v>51</v>
      </c>
      <c r="P8751" t="s">
        <v>52</v>
      </c>
      <c r="Q8751">
        <v>0</v>
      </c>
      <c r="R8751" t="s">
        <v>64</v>
      </c>
      <c r="S8751" t="s">
        <v>64</v>
      </c>
      <c r="T8751" t="s">
        <v>52</v>
      </c>
      <c r="U8751">
        <v>0</v>
      </c>
      <c r="V8751" t="s">
        <v>52</v>
      </c>
      <c r="W8751">
        <v>0</v>
      </c>
      <c r="X8751" t="s">
        <v>52</v>
      </c>
      <c r="Y8751">
        <v>0</v>
      </c>
      <c r="Z8751" t="s">
        <v>52</v>
      </c>
      <c r="AA8751" t="s">
        <v>52</v>
      </c>
      <c r="AB8751" t="s">
        <v>52</v>
      </c>
      <c r="AC8751" t="s">
        <v>52</v>
      </c>
      <c r="AD8751" t="s">
        <v>52</v>
      </c>
      <c r="AE8751" t="s">
        <v>52</v>
      </c>
      <c r="AF8751" t="s">
        <v>52</v>
      </c>
      <c r="AG8751" t="s">
        <v>52</v>
      </c>
      <c r="AH8751" t="s">
        <v>52</v>
      </c>
      <c r="AI8751" t="s">
        <v>52</v>
      </c>
      <c r="AJ8751">
        <v>0</v>
      </c>
      <c r="AK8751" t="s">
        <v>52</v>
      </c>
      <c r="AL8751" t="s">
        <v>52</v>
      </c>
      <c r="AM8751" t="s">
        <v>52</v>
      </c>
      <c r="AN8751">
        <v>0</v>
      </c>
      <c r="AO8751">
        <v>32.799999999999997</v>
      </c>
      <c r="AP8751">
        <v>143.1</v>
      </c>
      <c r="AQ8751">
        <v>59.1</v>
      </c>
      <c r="AR8751">
        <v>15.5736040609137</v>
      </c>
      <c r="AS8751">
        <v>0</v>
      </c>
    </row>
    <row r="8752" spans="1:45" x14ac:dyDescent="0.25">
      <c r="A8752">
        <v>50225</v>
      </c>
      <c r="B8752" t="s">
        <v>45</v>
      </c>
      <c r="C8752">
        <v>36</v>
      </c>
      <c r="D8752" t="s">
        <v>60</v>
      </c>
      <c r="E8752" t="s">
        <v>73</v>
      </c>
      <c r="F8752" t="s">
        <v>48</v>
      </c>
      <c r="G8752" t="s">
        <v>49</v>
      </c>
      <c r="H8752">
        <v>1.81</v>
      </c>
      <c r="I8752" t="s">
        <v>50</v>
      </c>
      <c r="J8752" t="s">
        <v>55</v>
      </c>
      <c r="K8752" t="s">
        <v>58</v>
      </c>
      <c r="L8752" t="s">
        <v>52</v>
      </c>
      <c r="M8752" t="s">
        <v>52</v>
      </c>
      <c r="N8752" t="s">
        <v>67</v>
      </c>
      <c r="O8752" t="s">
        <v>51</v>
      </c>
      <c r="P8752" t="s">
        <v>52</v>
      </c>
      <c r="Q8752" t="s">
        <v>52</v>
      </c>
      <c r="R8752" t="s">
        <v>54</v>
      </c>
      <c r="S8752" t="s">
        <v>54</v>
      </c>
      <c r="T8752" t="s">
        <v>51</v>
      </c>
      <c r="U8752">
        <v>0</v>
      </c>
      <c r="V8752" t="s">
        <v>51</v>
      </c>
      <c r="W8752">
        <v>0</v>
      </c>
      <c r="X8752" t="s">
        <v>52</v>
      </c>
      <c r="Y8752">
        <v>0</v>
      </c>
      <c r="Z8752" t="s">
        <v>51</v>
      </c>
      <c r="AA8752" t="s">
        <v>51</v>
      </c>
      <c r="AB8752" t="s">
        <v>52</v>
      </c>
      <c r="AC8752">
        <v>0</v>
      </c>
      <c r="AD8752" t="s">
        <v>52</v>
      </c>
      <c r="AE8752" t="s">
        <v>52</v>
      </c>
      <c r="AF8752" t="s">
        <v>52</v>
      </c>
      <c r="AG8752">
        <v>1</v>
      </c>
      <c r="AH8752">
        <v>0</v>
      </c>
      <c r="AI8752" t="s">
        <v>52</v>
      </c>
      <c r="AJ8752">
        <v>0</v>
      </c>
      <c r="AK8752" t="s">
        <v>52</v>
      </c>
      <c r="AL8752" t="s">
        <v>51</v>
      </c>
      <c r="AM8752" t="s">
        <v>51</v>
      </c>
      <c r="AN8752">
        <v>0</v>
      </c>
      <c r="AO8752">
        <v>99.3</v>
      </c>
      <c r="AP8752">
        <v>164.9</v>
      </c>
      <c r="AQ8752">
        <v>110</v>
      </c>
      <c r="AR8752">
        <v>46.018181818181802</v>
      </c>
      <c r="AS8752">
        <v>0</v>
      </c>
    </row>
    <row r="8753" spans="1:45" x14ac:dyDescent="0.25">
      <c r="A8753">
        <v>50226</v>
      </c>
      <c r="B8753" t="s">
        <v>45</v>
      </c>
      <c r="C8753">
        <v>48</v>
      </c>
      <c r="D8753" t="s">
        <v>60</v>
      </c>
      <c r="E8753" t="s">
        <v>73</v>
      </c>
      <c r="F8753" t="s">
        <v>48</v>
      </c>
      <c r="G8753" t="s">
        <v>49</v>
      </c>
      <c r="H8753">
        <v>1.45</v>
      </c>
      <c r="I8753" t="s">
        <v>50</v>
      </c>
      <c r="J8753" t="s">
        <v>55</v>
      </c>
      <c r="K8753" t="s">
        <v>52</v>
      </c>
      <c r="L8753" t="s">
        <v>52</v>
      </c>
      <c r="M8753" t="s">
        <v>58</v>
      </c>
      <c r="N8753" t="s">
        <v>79</v>
      </c>
      <c r="O8753" t="s">
        <v>55</v>
      </c>
      <c r="P8753">
        <v>2</v>
      </c>
      <c r="Q8753" t="s">
        <v>52</v>
      </c>
      <c r="R8753" t="s">
        <v>64</v>
      </c>
      <c r="S8753" t="s">
        <v>64</v>
      </c>
      <c r="T8753" t="s">
        <v>55</v>
      </c>
      <c r="U8753">
        <v>0</v>
      </c>
      <c r="V8753" t="s">
        <v>55</v>
      </c>
      <c r="W8753">
        <v>0</v>
      </c>
      <c r="X8753" t="s">
        <v>52</v>
      </c>
      <c r="Y8753">
        <v>0</v>
      </c>
      <c r="Z8753" t="s">
        <v>51</v>
      </c>
      <c r="AA8753" t="s">
        <v>55</v>
      </c>
      <c r="AB8753" t="s">
        <v>52</v>
      </c>
      <c r="AC8753">
        <v>0</v>
      </c>
      <c r="AD8753" t="s">
        <v>52</v>
      </c>
      <c r="AE8753" t="s">
        <v>52</v>
      </c>
      <c r="AF8753" t="s">
        <v>52</v>
      </c>
      <c r="AG8753" t="s">
        <v>52</v>
      </c>
      <c r="AH8753">
        <v>0</v>
      </c>
      <c r="AI8753" t="s">
        <v>69</v>
      </c>
      <c r="AJ8753">
        <v>0</v>
      </c>
      <c r="AK8753" t="s">
        <v>63</v>
      </c>
      <c r="AL8753" t="s">
        <v>51</v>
      </c>
      <c r="AM8753" t="s">
        <v>55</v>
      </c>
      <c r="AN8753">
        <v>0</v>
      </c>
      <c r="AO8753">
        <v>107.9</v>
      </c>
      <c r="AP8753">
        <v>161.5</v>
      </c>
      <c r="AQ8753">
        <v>122</v>
      </c>
      <c r="AR8753">
        <v>49.524590163934398</v>
      </c>
      <c r="AS8753">
        <v>0</v>
      </c>
    </row>
    <row r="8754" spans="1:45" x14ac:dyDescent="0.25">
      <c r="A8754">
        <v>50227</v>
      </c>
      <c r="B8754" t="s">
        <v>45</v>
      </c>
      <c r="C8754">
        <v>0</v>
      </c>
      <c r="D8754" t="s">
        <v>60</v>
      </c>
      <c r="E8754" t="s">
        <v>52</v>
      </c>
      <c r="F8754" t="s">
        <v>52</v>
      </c>
      <c r="G8754" t="s">
        <v>49</v>
      </c>
      <c r="H8754">
        <v>2.42</v>
      </c>
      <c r="I8754" t="s">
        <v>57</v>
      </c>
      <c r="J8754" t="s">
        <v>55</v>
      </c>
      <c r="K8754" t="s">
        <v>58</v>
      </c>
      <c r="L8754" t="s">
        <v>52</v>
      </c>
      <c r="M8754" t="s">
        <v>52</v>
      </c>
      <c r="N8754" t="s">
        <v>53</v>
      </c>
      <c r="O8754" t="s">
        <v>51</v>
      </c>
      <c r="P8754" t="s">
        <v>52</v>
      </c>
      <c r="Q8754">
        <v>0</v>
      </c>
      <c r="R8754" t="s">
        <v>54</v>
      </c>
      <c r="S8754" t="s">
        <v>54</v>
      </c>
      <c r="T8754" t="s">
        <v>52</v>
      </c>
      <c r="U8754">
        <v>0</v>
      </c>
      <c r="V8754" t="s">
        <v>52</v>
      </c>
      <c r="W8754">
        <v>0</v>
      </c>
      <c r="X8754" t="s">
        <v>52</v>
      </c>
      <c r="Y8754">
        <v>0</v>
      </c>
      <c r="Z8754" t="s">
        <v>52</v>
      </c>
      <c r="AA8754" t="s">
        <v>52</v>
      </c>
      <c r="AB8754" t="s">
        <v>52</v>
      </c>
      <c r="AC8754" t="s">
        <v>52</v>
      </c>
      <c r="AD8754" t="s">
        <v>52</v>
      </c>
      <c r="AE8754" t="s">
        <v>52</v>
      </c>
      <c r="AF8754" t="s">
        <v>52</v>
      </c>
      <c r="AG8754" t="s">
        <v>52</v>
      </c>
      <c r="AH8754" t="s">
        <v>52</v>
      </c>
      <c r="AI8754" t="s">
        <v>52</v>
      </c>
      <c r="AJ8754">
        <v>0</v>
      </c>
      <c r="AK8754" t="s">
        <v>52</v>
      </c>
      <c r="AL8754" t="s">
        <v>52</v>
      </c>
      <c r="AM8754" t="s">
        <v>52</v>
      </c>
      <c r="AN8754">
        <v>0</v>
      </c>
      <c r="AO8754">
        <v>7.3</v>
      </c>
      <c r="AP8754" t="s">
        <v>52</v>
      </c>
      <c r="AQ8754" t="s">
        <v>52</v>
      </c>
      <c r="AR8754" t="s">
        <v>52</v>
      </c>
      <c r="AS8754">
        <v>0</v>
      </c>
    </row>
    <row r="8755" spans="1:45" x14ac:dyDescent="0.25">
      <c r="A8755">
        <v>50228</v>
      </c>
      <c r="B8755" t="s">
        <v>45</v>
      </c>
      <c r="C8755">
        <v>72</v>
      </c>
      <c r="D8755" t="s">
        <v>65</v>
      </c>
      <c r="E8755" t="s">
        <v>66</v>
      </c>
      <c r="F8755" t="s">
        <v>48</v>
      </c>
      <c r="G8755" t="s">
        <v>52</v>
      </c>
      <c r="H8755" t="s">
        <v>52</v>
      </c>
      <c r="I8755" t="s">
        <v>61</v>
      </c>
      <c r="J8755" t="s">
        <v>55</v>
      </c>
      <c r="K8755" t="s">
        <v>52</v>
      </c>
      <c r="L8755" t="s">
        <v>52</v>
      </c>
      <c r="M8755" t="s">
        <v>58</v>
      </c>
      <c r="N8755" t="s">
        <v>62</v>
      </c>
      <c r="O8755" t="s">
        <v>55</v>
      </c>
      <c r="P8755">
        <v>1</v>
      </c>
      <c r="Q8755" t="s">
        <v>52</v>
      </c>
      <c r="R8755" t="s">
        <v>54</v>
      </c>
      <c r="S8755" t="s">
        <v>54</v>
      </c>
      <c r="T8755" t="s">
        <v>51</v>
      </c>
      <c r="U8755">
        <v>0</v>
      </c>
      <c r="V8755" t="s">
        <v>55</v>
      </c>
      <c r="W8755">
        <v>0</v>
      </c>
      <c r="X8755" t="s">
        <v>52</v>
      </c>
      <c r="Y8755">
        <v>0</v>
      </c>
      <c r="Z8755" t="s">
        <v>51</v>
      </c>
      <c r="AA8755" t="s">
        <v>51</v>
      </c>
      <c r="AB8755" t="s">
        <v>52</v>
      </c>
      <c r="AC8755">
        <v>0</v>
      </c>
      <c r="AD8755" t="s">
        <v>52</v>
      </c>
      <c r="AE8755" t="s">
        <v>52</v>
      </c>
      <c r="AF8755" t="s">
        <v>52</v>
      </c>
      <c r="AG8755">
        <v>1</v>
      </c>
      <c r="AH8755">
        <v>0</v>
      </c>
      <c r="AI8755" t="s">
        <v>52</v>
      </c>
      <c r="AJ8755">
        <v>0</v>
      </c>
      <c r="AK8755" t="s">
        <v>56</v>
      </c>
      <c r="AL8755" t="s">
        <v>51</v>
      </c>
      <c r="AM8755" t="s">
        <v>51</v>
      </c>
      <c r="AN8755">
        <v>0</v>
      </c>
      <c r="AO8755">
        <v>78.5</v>
      </c>
      <c r="AP8755">
        <v>149.19999999999999</v>
      </c>
      <c r="AQ8755">
        <v>109</v>
      </c>
      <c r="AR8755">
        <v>48.623853211009198</v>
      </c>
      <c r="AS8755">
        <v>0</v>
      </c>
    </row>
    <row r="8756" spans="1:45" x14ac:dyDescent="0.25">
      <c r="A8756">
        <v>50229</v>
      </c>
      <c r="B8756" t="s">
        <v>59</v>
      </c>
      <c r="C8756">
        <v>52</v>
      </c>
      <c r="D8756" t="s">
        <v>70</v>
      </c>
      <c r="E8756" t="s">
        <v>75</v>
      </c>
      <c r="F8756" t="s">
        <v>78</v>
      </c>
      <c r="G8756" t="s">
        <v>52</v>
      </c>
      <c r="H8756">
        <v>0.59</v>
      </c>
      <c r="I8756" t="s">
        <v>61</v>
      </c>
      <c r="J8756" t="s">
        <v>51</v>
      </c>
      <c r="K8756" t="s">
        <v>52</v>
      </c>
      <c r="L8756" t="s">
        <v>52</v>
      </c>
      <c r="M8756" t="s">
        <v>52</v>
      </c>
      <c r="N8756">
        <v>1</v>
      </c>
      <c r="O8756" t="s">
        <v>55</v>
      </c>
      <c r="P8756">
        <v>1</v>
      </c>
      <c r="Q8756" t="s">
        <v>52</v>
      </c>
      <c r="R8756" t="s">
        <v>54</v>
      </c>
      <c r="S8756" t="s">
        <v>54</v>
      </c>
      <c r="T8756" t="s">
        <v>51</v>
      </c>
      <c r="U8756">
        <v>0</v>
      </c>
      <c r="V8756" t="s">
        <v>51</v>
      </c>
      <c r="W8756">
        <v>0</v>
      </c>
      <c r="X8756" t="s">
        <v>68</v>
      </c>
      <c r="Y8756">
        <v>1</v>
      </c>
      <c r="Z8756" t="s">
        <v>51</v>
      </c>
      <c r="AA8756" t="s">
        <v>55</v>
      </c>
      <c r="AB8756">
        <v>1</v>
      </c>
      <c r="AC8756">
        <v>7</v>
      </c>
      <c r="AD8756">
        <v>1</v>
      </c>
      <c r="AE8756">
        <v>0</v>
      </c>
      <c r="AF8756" t="s">
        <v>52</v>
      </c>
      <c r="AG8756" t="s">
        <v>52</v>
      </c>
      <c r="AH8756">
        <v>7</v>
      </c>
      <c r="AI8756" t="s">
        <v>69</v>
      </c>
      <c r="AJ8756">
        <v>0</v>
      </c>
      <c r="AK8756" t="s">
        <v>63</v>
      </c>
      <c r="AL8756" t="s">
        <v>51</v>
      </c>
      <c r="AM8756" t="s">
        <v>51</v>
      </c>
      <c r="AN8756">
        <v>0</v>
      </c>
      <c r="AO8756">
        <v>99.6</v>
      </c>
      <c r="AP8756">
        <v>185.2</v>
      </c>
      <c r="AQ8756">
        <v>107.9</v>
      </c>
      <c r="AR8756">
        <v>29.671918443002799</v>
      </c>
      <c r="AS8756">
        <v>1</v>
      </c>
    </row>
    <row r="8757" spans="1:45" x14ac:dyDescent="0.25">
      <c r="A8757">
        <v>50230</v>
      </c>
      <c r="B8757" t="s">
        <v>45</v>
      </c>
      <c r="C8757">
        <v>13</v>
      </c>
      <c r="D8757" t="s">
        <v>70</v>
      </c>
      <c r="E8757" t="s">
        <v>52</v>
      </c>
      <c r="F8757" t="s">
        <v>52</v>
      </c>
      <c r="G8757" t="s">
        <v>49</v>
      </c>
      <c r="H8757">
        <v>1.07</v>
      </c>
      <c r="I8757" t="s">
        <v>61</v>
      </c>
      <c r="J8757" t="s">
        <v>55</v>
      </c>
      <c r="K8757" t="s">
        <v>58</v>
      </c>
      <c r="L8757" t="s">
        <v>52</v>
      </c>
      <c r="M8757" t="s">
        <v>52</v>
      </c>
      <c r="N8757">
        <v>1</v>
      </c>
      <c r="O8757" t="s">
        <v>55</v>
      </c>
      <c r="P8757">
        <v>2</v>
      </c>
      <c r="Q8757" t="s">
        <v>52</v>
      </c>
      <c r="R8757" t="s">
        <v>64</v>
      </c>
      <c r="S8757" t="s">
        <v>64</v>
      </c>
      <c r="T8757" t="s">
        <v>52</v>
      </c>
      <c r="U8757">
        <v>0</v>
      </c>
      <c r="V8757" t="s">
        <v>52</v>
      </c>
      <c r="W8757">
        <v>0</v>
      </c>
      <c r="X8757" t="s">
        <v>68</v>
      </c>
      <c r="Y8757">
        <v>1</v>
      </c>
      <c r="Z8757" t="s">
        <v>51</v>
      </c>
      <c r="AA8757" t="s">
        <v>52</v>
      </c>
      <c r="AB8757" t="s">
        <v>52</v>
      </c>
      <c r="AC8757" t="s">
        <v>52</v>
      </c>
      <c r="AD8757" t="s">
        <v>52</v>
      </c>
      <c r="AE8757" t="s">
        <v>52</v>
      </c>
      <c r="AF8757" t="s">
        <v>52</v>
      </c>
      <c r="AG8757" t="s">
        <v>52</v>
      </c>
      <c r="AH8757" t="s">
        <v>52</v>
      </c>
      <c r="AI8757" t="s">
        <v>52</v>
      </c>
      <c r="AJ8757">
        <v>0</v>
      </c>
      <c r="AK8757" t="s">
        <v>52</v>
      </c>
      <c r="AL8757" t="s">
        <v>52</v>
      </c>
      <c r="AM8757" t="s">
        <v>52</v>
      </c>
      <c r="AN8757">
        <v>0</v>
      </c>
      <c r="AO8757">
        <v>42.7</v>
      </c>
      <c r="AP8757">
        <v>151.4</v>
      </c>
      <c r="AQ8757">
        <v>62.6</v>
      </c>
      <c r="AR8757">
        <v>27.629392971245998</v>
      </c>
      <c r="AS8757">
        <v>1</v>
      </c>
    </row>
    <row r="8758" spans="1:45" x14ac:dyDescent="0.25">
      <c r="A8758">
        <v>50231</v>
      </c>
      <c r="B8758" t="s">
        <v>59</v>
      </c>
      <c r="C8758">
        <v>13</v>
      </c>
      <c r="D8758" t="s">
        <v>70</v>
      </c>
      <c r="E8758" t="s">
        <v>52</v>
      </c>
      <c r="F8758" t="s">
        <v>52</v>
      </c>
      <c r="G8758" t="s">
        <v>49</v>
      </c>
      <c r="H8758">
        <v>3.25</v>
      </c>
      <c r="I8758" t="s">
        <v>57</v>
      </c>
      <c r="J8758" t="s">
        <v>55</v>
      </c>
      <c r="K8758" t="s">
        <v>52</v>
      </c>
      <c r="L8758" t="s">
        <v>52</v>
      </c>
      <c r="M8758" t="s">
        <v>52</v>
      </c>
      <c r="N8758" t="s">
        <v>53</v>
      </c>
      <c r="O8758" t="s">
        <v>55</v>
      </c>
      <c r="P8758">
        <v>2</v>
      </c>
      <c r="Q8758" t="s">
        <v>52</v>
      </c>
      <c r="R8758" t="s">
        <v>54</v>
      </c>
      <c r="S8758" t="s">
        <v>54</v>
      </c>
      <c r="T8758" t="s">
        <v>52</v>
      </c>
      <c r="U8758">
        <v>0</v>
      </c>
      <c r="V8758" t="s">
        <v>52</v>
      </c>
      <c r="W8758">
        <v>0</v>
      </c>
      <c r="X8758" t="s">
        <v>52</v>
      </c>
      <c r="Y8758">
        <v>0</v>
      </c>
      <c r="Z8758" t="s">
        <v>52</v>
      </c>
      <c r="AA8758" t="s">
        <v>52</v>
      </c>
      <c r="AB8758" t="s">
        <v>52</v>
      </c>
      <c r="AC8758" t="s">
        <v>52</v>
      </c>
      <c r="AD8758" t="s">
        <v>52</v>
      </c>
      <c r="AE8758" t="s">
        <v>52</v>
      </c>
      <c r="AF8758" t="s">
        <v>52</v>
      </c>
      <c r="AG8758" t="s">
        <v>52</v>
      </c>
      <c r="AH8758" t="s">
        <v>52</v>
      </c>
      <c r="AI8758" t="s">
        <v>52</v>
      </c>
      <c r="AJ8758">
        <v>0</v>
      </c>
      <c r="AK8758" t="s">
        <v>52</v>
      </c>
      <c r="AL8758" t="s">
        <v>52</v>
      </c>
      <c r="AM8758" t="s">
        <v>52</v>
      </c>
      <c r="AN8758">
        <v>0</v>
      </c>
      <c r="AO8758">
        <v>82.5</v>
      </c>
      <c r="AP8758">
        <v>171.1</v>
      </c>
      <c r="AQ8758">
        <v>100.3</v>
      </c>
      <c r="AR8758">
        <v>29.882352941176499</v>
      </c>
      <c r="AS8758">
        <v>0</v>
      </c>
    </row>
    <row r="8759" spans="1:45" x14ac:dyDescent="0.25">
      <c r="A8759">
        <v>50232</v>
      </c>
      <c r="B8759" t="s">
        <v>59</v>
      </c>
      <c r="C8759">
        <v>35</v>
      </c>
      <c r="D8759" t="s">
        <v>60</v>
      </c>
      <c r="E8759" t="s">
        <v>47</v>
      </c>
      <c r="F8759" t="s">
        <v>71</v>
      </c>
      <c r="G8759" t="s">
        <v>49</v>
      </c>
      <c r="H8759">
        <v>1.82</v>
      </c>
      <c r="I8759" t="s">
        <v>50</v>
      </c>
      <c r="J8759" t="s">
        <v>55</v>
      </c>
      <c r="K8759" t="s">
        <v>58</v>
      </c>
      <c r="L8759" t="s">
        <v>52</v>
      </c>
      <c r="M8759" t="s">
        <v>52</v>
      </c>
      <c r="N8759" t="s">
        <v>62</v>
      </c>
      <c r="O8759" t="s">
        <v>51</v>
      </c>
      <c r="P8759" t="s">
        <v>52</v>
      </c>
      <c r="Q8759" t="s">
        <v>52</v>
      </c>
      <c r="R8759" t="s">
        <v>54</v>
      </c>
      <c r="S8759" t="s">
        <v>54</v>
      </c>
      <c r="T8759" t="s">
        <v>51</v>
      </c>
      <c r="U8759">
        <v>0</v>
      </c>
      <c r="V8759" t="s">
        <v>51</v>
      </c>
      <c r="W8759">
        <v>0</v>
      </c>
      <c r="X8759" t="s">
        <v>52</v>
      </c>
      <c r="Y8759">
        <v>0</v>
      </c>
      <c r="Z8759" t="s">
        <v>55</v>
      </c>
      <c r="AA8759" t="s">
        <v>55</v>
      </c>
      <c r="AB8759">
        <v>10</v>
      </c>
      <c r="AC8759">
        <v>1</v>
      </c>
      <c r="AD8759">
        <v>2</v>
      </c>
      <c r="AE8759">
        <v>0.23529411764705899</v>
      </c>
      <c r="AF8759">
        <v>2</v>
      </c>
      <c r="AG8759" t="s">
        <v>52</v>
      </c>
      <c r="AH8759">
        <v>0.23529411764705899</v>
      </c>
      <c r="AI8759" t="s">
        <v>69</v>
      </c>
      <c r="AJ8759">
        <v>0</v>
      </c>
      <c r="AK8759" t="s">
        <v>52</v>
      </c>
      <c r="AL8759" t="s">
        <v>51</v>
      </c>
      <c r="AM8759" t="s">
        <v>51</v>
      </c>
      <c r="AN8759">
        <v>1</v>
      </c>
      <c r="AO8759">
        <v>79.7</v>
      </c>
      <c r="AP8759">
        <v>196.5</v>
      </c>
      <c r="AQ8759">
        <v>88.7</v>
      </c>
      <c r="AR8759">
        <v>19.693348365276201</v>
      </c>
      <c r="AS8759">
        <v>1</v>
      </c>
    </row>
    <row r="8760" spans="1:45" x14ac:dyDescent="0.25">
      <c r="A8760">
        <v>50233</v>
      </c>
      <c r="B8760" t="s">
        <v>59</v>
      </c>
      <c r="C8760">
        <v>80</v>
      </c>
      <c r="D8760" t="s">
        <v>60</v>
      </c>
      <c r="E8760" t="s">
        <v>75</v>
      </c>
      <c r="F8760" t="s">
        <v>48</v>
      </c>
      <c r="G8760" t="s">
        <v>52</v>
      </c>
      <c r="H8760">
        <v>5</v>
      </c>
      <c r="I8760" t="s">
        <v>57</v>
      </c>
      <c r="J8760" t="s">
        <v>55</v>
      </c>
      <c r="K8760" t="s">
        <v>58</v>
      </c>
      <c r="L8760" t="s">
        <v>58</v>
      </c>
      <c r="M8760" t="s">
        <v>52</v>
      </c>
      <c r="N8760" t="s">
        <v>53</v>
      </c>
      <c r="O8760" t="s">
        <v>51</v>
      </c>
      <c r="P8760" t="s">
        <v>52</v>
      </c>
      <c r="Q8760" t="s">
        <v>52</v>
      </c>
      <c r="R8760" t="s">
        <v>54</v>
      </c>
      <c r="S8760" t="s">
        <v>54</v>
      </c>
      <c r="T8760" t="s">
        <v>51</v>
      </c>
      <c r="U8760">
        <v>0</v>
      </c>
      <c r="V8760" t="s">
        <v>55</v>
      </c>
      <c r="W8760">
        <v>0</v>
      </c>
      <c r="X8760" t="s">
        <v>52</v>
      </c>
      <c r="Y8760">
        <v>0</v>
      </c>
      <c r="Z8760" t="s">
        <v>52</v>
      </c>
      <c r="AA8760" t="s">
        <v>52</v>
      </c>
      <c r="AB8760" t="s">
        <v>52</v>
      </c>
      <c r="AC8760" t="s">
        <v>52</v>
      </c>
      <c r="AD8760" t="s">
        <v>52</v>
      </c>
      <c r="AE8760" t="s">
        <v>52</v>
      </c>
      <c r="AF8760" t="s">
        <v>52</v>
      </c>
      <c r="AG8760" t="s">
        <v>52</v>
      </c>
      <c r="AH8760" t="s">
        <v>52</v>
      </c>
      <c r="AI8760" t="s">
        <v>52</v>
      </c>
      <c r="AJ8760">
        <v>0</v>
      </c>
      <c r="AK8760" t="s">
        <v>63</v>
      </c>
      <c r="AL8760" t="s">
        <v>51</v>
      </c>
      <c r="AM8760" t="s">
        <v>51</v>
      </c>
      <c r="AN8760">
        <v>0</v>
      </c>
      <c r="AO8760">
        <v>58.8</v>
      </c>
      <c r="AP8760">
        <v>165.5</v>
      </c>
      <c r="AQ8760" t="s">
        <v>52</v>
      </c>
      <c r="AR8760" t="s">
        <v>52</v>
      </c>
      <c r="AS8760">
        <v>0</v>
      </c>
    </row>
    <row r="8761" spans="1:45" x14ac:dyDescent="0.25">
      <c r="A8761">
        <v>50234</v>
      </c>
      <c r="B8761" t="s">
        <v>45</v>
      </c>
      <c r="C8761">
        <v>10</v>
      </c>
      <c r="D8761" t="s">
        <v>65</v>
      </c>
      <c r="E8761" t="s">
        <v>52</v>
      </c>
      <c r="F8761" t="s">
        <v>52</v>
      </c>
      <c r="G8761" t="s">
        <v>49</v>
      </c>
      <c r="H8761">
        <v>2.73</v>
      </c>
      <c r="I8761" t="s">
        <v>57</v>
      </c>
      <c r="J8761" t="s">
        <v>55</v>
      </c>
      <c r="K8761" t="s">
        <v>58</v>
      </c>
      <c r="L8761" t="s">
        <v>52</v>
      </c>
      <c r="M8761" t="s">
        <v>52</v>
      </c>
      <c r="N8761" t="s">
        <v>79</v>
      </c>
      <c r="O8761" t="s">
        <v>55</v>
      </c>
      <c r="P8761">
        <v>2</v>
      </c>
      <c r="Q8761">
        <v>0</v>
      </c>
      <c r="R8761" t="s">
        <v>64</v>
      </c>
      <c r="S8761" t="s">
        <v>54</v>
      </c>
      <c r="T8761" t="s">
        <v>52</v>
      </c>
      <c r="U8761">
        <v>0</v>
      </c>
      <c r="V8761" t="s">
        <v>52</v>
      </c>
      <c r="W8761">
        <v>0</v>
      </c>
      <c r="X8761" t="s">
        <v>52</v>
      </c>
      <c r="Y8761">
        <v>0</v>
      </c>
      <c r="Z8761" t="s">
        <v>52</v>
      </c>
      <c r="AA8761" t="s">
        <v>52</v>
      </c>
      <c r="AB8761" t="s">
        <v>52</v>
      </c>
      <c r="AC8761" t="s">
        <v>52</v>
      </c>
      <c r="AD8761" t="s">
        <v>52</v>
      </c>
      <c r="AE8761" t="s">
        <v>52</v>
      </c>
      <c r="AF8761" t="s">
        <v>52</v>
      </c>
      <c r="AG8761" t="s">
        <v>52</v>
      </c>
      <c r="AH8761" t="s">
        <v>52</v>
      </c>
      <c r="AI8761" t="s">
        <v>52</v>
      </c>
      <c r="AJ8761">
        <v>0</v>
      </c>
      <c r="AK8761" t="s">
        <v>52</v>
      </c>
      <c r="AL8761" t="s">
        <v>52</v>
      </c>
      <c r="AM8761" t="s">
        <v>52</v>
      </c>
      <c r="AN8761">
        <v>0</v>
      </c>
      <c r="AO8761">
        <v>60.6</v>
      </c>
      <c r="AP8761">
        <v>145.9</v>
      </c>
      <c r="AQ8761">
        <v>96.7</v>
      </c>
      <c r="AR8761">
        <v>45.8241985522234</v>
      </c>
      <c r="AS8761">
        <v>0</v>
      </c>
    </row>
    <row r="8762" spans="1:45" x14ac:dyDescent="0.25">
      <c r="A8762">
        <v>50235</v>
      </c>
      <c r="B8762" t="s">
        <v>45</v>
      </c>
      <c r="C8762">
        <v>4</v>
      </c>
      <c r="D8762" t="s">
        <v>65</v>
      </c>
      <c r="E8762" t="s">
        <v>52</v>
      </c>
      <c r="F8762" t="s">
        <v>52</v>
      </c>
      <c r="G8762" t="s">
        <v>49</v>
      </c>
      <c r="H8762">
        <v>3.58</v>
      </c>
      <c r="I8762" t="s">
        <v>57</v>
      </c>
      <c r="J8762" t="s">
        <v>55</v>
      </c>
      <c r="K8762" t="s">
        <v>58</v>
      </c>
      <c r="L8762" t="s">
        <v>52</v>
      </c>
      <c r="M8762" t="s">
        <v>52</v>
      </c>
      <c r="N8762" t="s">
        <v>62</v>
      </c>
      <c r="O8762" t="s">
        <v>51</v>
      </c>
      <c r="P8762" t="s">
        <v>52</v>
      </c>
      <c r="Q8762">
        <v>0</v>
      </c>
      <c r="R8762" t="s">
        <v>54</v>
      </c>
      <c r="S8762" t="s">
        <v>54</v>
      </c>
      <c r="T8762" t="s">
        <v>52</v>
      </c>
      <c r="U8762">
        <v>0</v>
      </c>
      <c r="V8762" t="s">
        <v>52</v>
      </c>
      <c r="W8762">
        <v>0</v>
      </c>
      <c r="X8762" t="s">
        <v>52</v>
      </c>
      <c r="Y8762">
        <v>0</v>
      </c>
      <c r="Z8762" t="s">
        <v>52</v>
      </c>
      <c r="AA8762" t="s">
        <v>52</v>
      </c>
      <c r="AB8762" t="s">
        <v>52</v>
      </c>
      <c r="AC8762" t="s">
        <v>52</v>
      </c>
      <c r="AD8762" t="s">
        <v>52</v>
      </c>
      <c r="AE8762" t="s">
        <v>52</v>
      </c>
      <c r="AF8762" t="s">
        <v>52</v>
      </c>
      <c r="AG8762" t="s">
        <v>52</v>
      </c>
      <c r="AH8762" t="s">
        <v>52</v>
      </c>
      <c r="AI8762" t="s">
        <v>52</v>
      </c>
      <c r="AJ8762">
        <v>0</v>
      </c>
      <c r="AK8762" t="s">
        <v>52</v>
      </c>
      <c r="AL8762" t="s">
        <v>52</v>
      </c>
      <c r="AM8762" t="s">
        <v>52</v>
      </c>
      <c r="AN8762">
        <v>0</v>
      </c>
      <c r="AO8762">
        <v>14.4</v>
      </c>
      <c r="AP8762">
        <v>99.7</v>
      </c>
      <c r="AQ8762">
        <v>46.6</v>
      </c>
      <c r="AR8762">
        <v>33.210300429184599</v>
      </c>
      <c r="AS8762">
        <v>0</v>
      </c>
    </row>
    <row r="8763" spans="1:45" x14ac:dyDescent="0.25">
      <c r="A8763">
        <v>50236</v>
      </c>
      <c r="B8763" t="s">
        <v>59</v>
      </c>
      <c r="C8763">
        <v>44</v>
      </c>
      <c r="D8763" t="s">
        <v>60</v>
      </c>
      <c r="E8763" t="s">
        <v>47</v>
      </c>
      <c r="F8763" t="s">
        <v>71</v>
      </c>
      <c r="G8763" t="s">
        <v>49</v>
      </c>
      <c r="H8763">
        <v>1.28</v>
      </c>
      <c r="I8763" t="s">
        <v>61</v>
      </c>
      <c r="J8763" t="s">
        <v>55</v>
      </c>
      <c r="K8763" t="s">
        <v>58</v>
      </c>
      <c r="L8763" t="s">
        <v>52</v>
      </c>
      <c r="M8763" t="s">
        <v>52</v>
      </c>
      <c r="N8763" t="s">
        <v>62</v>
      </c>
      <c r="O8763" t="s">
        <v>55</v>
      </c>
      <c r="P8763">
        <v>2</v>
      </c>
      <c r="Q8763" t="s">
        <v>52</v>
      </c>
      <c r="R8763" t="s">
        <v>54</v>
      </c>
      <c r="S8763" t="s">
        <v>54</v>
      </c>
      <c r="T8763" t="s">
        <v>51</v>
      </c>
      <c r="U8763">
        <v>0</v>
      </c>
      <c r="V8763" t="s">
        <v>51</v>
      </c>
      <c r="W8763">
        <v>0</v>
      </c>
      <c r="X8763" t="s">
        <v>68</v>
      </c>
      <c r="Y8763">
        <v>1</v>
      </c>
      <c r="Z8763" t="s">
        <v>51</v>
      </c>
      <c r="AA8763" t="s">
        <v>55</v>
      </c>
      <c r="AB8763" t="s">
        <v>52</v>
      </c>
      <c r="AC8763">
        <v>0</v>
      </c>
      <c r="AD8763" t="s">
        <v>52</v>
      </c>
      <c r="AE8763" t="s">
        <v>52</v>
      </c>
      <c r="AF8763" t="s">
        <v>52</v>
      </c>
      <c r="AG8763" t="s">
        <v>52</v>
      </c>
      <c r="AH8763">
        <v>0</v>
      </c>
      <c r="AI8763" t="s">
        <v>69</v>
      </c>
      <c r="AJ8763">
        <v>0</v>
      </c>
      <c r="AK8763" t="s">
        <v>63</v>
      </c>
      <c r="AL8763" t="s">
        <v>51</v>
      </c>
      <c r="AM8763" t="s">
        <v>51</v>
      </c>
      <c r="AN8763">
        <v>0</v>
      </c>
      <c r="AO8763">
        <v>80.900000000000006</v>
      </c>
      <c r="AP8763">
        <v>176</v>
      </c>
      <c r="AQ8763">
        <v>93.3</v>
      </c>
      <c r="AR8763">
        <v>26.272240085744901</v>
      </c>
      <c r="AS8763">
        <v>1</v>
      </c>
    </row>
    <row r="8764" spans="1:45" x14ac:dyDescent="0.25">
      <c r="A8764">
        <v>50237</v>
      </c>
      <c r="B8764" t="s">
        <v>45</v>
      </c>
      <c r="C8764">
        <v>9</v>
      </c>
      <c r="D8764" t="s">
        <v>65</v>
      </c>
      <c r="E8764" t="s">
        <v>52</v>
      </c>
      <c r="F8764" t="s">
        <v>52</v>
      </c>
      <c r="G8764" t="s">
        <v>49</v>
      </c>
      <c r="H8764">
        <v>0.43</v>
      </c>
      <c r="I8764" t="s">
        <v>61</v>
      </c>
      <c r="J8764" t="s">
        <v>55</v>
      </c>
      <c r="K8764" t="s">
        <v>52</v>
      </c>
      <c r="L8764" t="s">
        <v>52</v>
      </c>
      <c r="M8764" t="s">
        <v>52</v>
      </c>
      <c r="N8764" t="s">
        <v>62</v>
      </c>
      <c r="O8764" t="s">
        <v>55</v>
      </c>
      <c r="P8764">
        <v>1</v>
      </c>
      <c r="Q8764">
        <v>60</v>
      </c>
      <c r="R8764" t="s">
        <v>64</v>
      </c>
      <c r="S8764" t="s">
        <v>64</v>
      </c>
      <c r="T8764" t="s">
        <v>52</v>
      </c>
      <c r="U8764">
        <v>0</v>
      </c>
      <c r="V8764" t="s">
        <v>52</v>
      </c>
      <c r="W8764">
        <v>0</v>
      </c>
      <c r="X8764" t="s">
        <v>52</v>
      </c>
      <c r="Y8764">
        <v>0</v>
      </c>
      <c r="Z8764" t="s">
        <v>52</v>
      </c>
      <c r="AA8764" t="s">
        <v>52</v>
      </c>
      <c r="AB8764" t="s">
        <v>52</v>
      </c>
      <c r="AC8764" t="s">
        <v>52</v>
      </c>
      <c r="AD8764" t="s">
        <v>52</v>
      </c>
      <c r="AE8764" t="s">
        <v>52</v>
      </c>
      <c r="AF8764" t="s">
        <v>52</v>
      </c>
      <c r="AG8764" t="s">
        <v>52</v>
      </c>
      <c r="AH8764" t="s">
        <v>52</v>
      </c>
      <c r="AI8764" t="s">
        <v>52</v>
      </c>
      <c r="AJ8764">
        <v>0</v>
      </c>
      <c r="AK8764" t="s">
        <v>52</v>
      </c>
      <c r="AL8764" t="s">
        <v>52</v>
      </c>
      <c r="AM8764" t="s">
        <v>52</v>
      </c>
      <c r="AN8764">
        <v>0</v>
      </c>
      <c r="AO8764">
        <v>29.9</v>
      </c>
      <c r="AP8764">
        <v>129.30000000000001</v>
      </c>
      <c r="AQ8764">
        <v>60.5</v>
      </c>
      <c r="AR8764">
        <v>33.2561983471074</v>
      </c>
      <c r="AS8764">
        <v>0</v>
      </c>
    </row>
    <row r="8765" spans="1:45" x14ac:dyDescent="0.25">
      <c r="A8765">
        <v>50238</v>
      </c>
      <c r="B8765" t="s">
        <v>59</v>
      </c>
      <c r="C8765">
        <v>51</v>
      </c>
      <c r="D8765" t="s">
        <v>60</v>
      </c>
      <c r="E8765" t="s">
        <v>73</v>
      </c>
      <c r="F8765" t="s">
        <v>71</v>
      </c>
      <c r="G8765" t="s">
        <v>49</v>
      </c>
      <c r="H8765">
        <v>1.1499999999999999</v>
      </c>
      <c r="I8765" t="s">
        <v>61</v>
      </c>
      <c r="J8765" t="s">
        <v>51</v>
      </c>
      <c r="K8765" t="s">
        <v>52</v>
      </c>
      <c r="L8765" t="s">
        <v>52</v>
      </c>
      <c r="M8765" t="s">
        <v>52</v>
      </c>
      <c r="N8765" t="s">
        <v>67</v>
      </c>
      <c r="O8765" t="s">
        <v>51</v>
      </c>
      <c r="P8765" t="s">
        <v>52</v>
      </c>
      <c r="Q8765" t="s">
        <v>52</v>
      </c>
      <c r="R8765" t="s">
        <v>54</v>
      </c>
      <c r="S8765" t="s">
        <v>64</v>
      </c>
      <c r="T8765" t="s">
        <v>51</v>
      </c>
      <c r="U8765">
        <v>0</v>
      </c>
      <c r="V8765" t="s">
        <v>51</v>
      </c>
      <c r="W8765">
        <v>0</v>
      </c>
      <c r="X8765" t="s">
        <v>68</v>
      </c>
      <c r="Y8765">
        <v>1</v>
      </c>
      <c r="Z8765" t="s">
        <v>55</v>
      </c>
      <c r="AA8765" t="s">
        <v>55</v>
      </c>
      <c r="AB8765">
        <v>4</v>
      </c>
      <c r="AC8765">
        <v>7</v>
      </c>
      <c r="AD8765">
        <v>1</v>
      </c>
      <c r="AE8765">
        <v>1</v>
      </c>
      <c r="AF8765">
        <v>1</v>
      </c>
      <c r="AG8765" t="s">
        <v>52</v>
      </c>
      <c r="AH8765">
        <v>7</v>
      </c>
      <c r="AI8765" t="s">
        <v>80</v>
      </c>
      <c r="AJ8765">
        <v>1</v>
      </c>
      <c r="AK8765" t="s">
        <v>63</v>
      </c>
      <c r="AL8765" t="s">
        <v>51</v>
      </c>
      <c r="AM8765" t="s">
        <v>51</v>
      </c>
      <c r="AN8765">
        <v>1</v>
      </c>
      <c r="AO8765">
        <v>66.3</v>
      </c>
      <c r="AP8765">
        <v>178.7</v>
      </c>
      <c r="AQ8765">
        <v>88.5</v>
      </c>
      <c r="AR8765">
        <v>23.6158192090395</v>
      </c>
      <c r="AS8765">
        <v>3</v>
      </c>
    </row>
    <row r="8766" spans="1:45" x14ac:dyDescent="0.25">
      <c r="A8766">
        <v>50239</v>
      </c>
      <c r="B8766" t="s">
        <v>59</v>
      </c>
      <c r="C8766">
        <v>35</v>
      </c>
      <c r="D8766" t="s">
        <v>65</v>
      </c>
      <c r="E8766" t="s">
        <v>66</v>
      </c>
      <c r="F8766" t="s">
        <v>48</v>
      </c>
      <c r="G8766" t="s">
        <v>52</v>
      </c>
      <c r="H8766" t="s">
        <v>52</v>
      </c>
      <c r="I8766" t="s">
        <v>52</v>
      </c>
      <c r="J8766" t="s">
        <v>51</v>
      </c>
      <c r="K8766" t="s">
        <v>52</v>
      </c>
      <c r="L8766" t="s">
        <v>52</v>
      </c>
      <c r="M8766" t="s">
        <v>52</v>
      </c>
      <c r="N8766" t="s">
        <v>67</v>
      </c>
      <c r="O8766" t="s">
        <v>51</v>
      </c>
      <c r="P8766" t="s">
        <v>52</v>
      </c>
      <c r="Q8766" t="s">
        <v>52</v>
      </c>
      <c r="R8766" t="s">
        <v>64</v>
      </c>
      <c r="S8766" t="s">
        <v>64</v>
      </c>
      <c r="T8766" t="s">
        <v>51</v>
      </c>
      <c r="U8766">
        <v>0</v>
      </c>
      <c r="V8766" t="s">
        <v>51</v>
      </c>
      <c r="W8766">
        <v>0</v>
      </c>
      <c r="X8766" t="s">
        <v>52</v>
      </c>
      <c r="Y8766">
        <v>0</v>
      </c>
      <c r="Z8766" t="s">
        <v>51</v>
      </c>
      <c r="AA8766" t="s">
        <v>55</v>
      </c>
      <c r="AB8766">
        <v>10</v>
      </c>
      <c r="AC8766">
        <v>2</v>
      </c>
      <c r="AD8766">
        <v>2</v>
      </c>
      <c r="AE8766">
        <v>0.47058823529411797</v>
      </c>
      <c r="AF8766">
        <v>2</v>
      </c>
      <c r="AG8766" t="s">
        <v>52</v>
      </c>
      <c r="AH8766">
        <v>0.47058823529411797</v>
      </c>
      <c r="AI8766" t="s">
        <v>69</v>
      </c>
      <c r="AJ8766">
        <v>0</v>
      </c>
      <c r="AK8766" t="s">
        <v>52</v>
      </c>
      <c r="AL8766" t="s">
        <v>51</v>
      </c>
      <c r="AM8766" t="s">
        <v>51</v>
      </c>
      <c r="AN8766">
        <v>0</v>
      </c>
      <c r="AO8766">
        <v>70.8</v>
      </c>
      <c r="AP8766">
        <v>161.9</v>
      </c>
      <c r="AQ8766">
        <v>93.4</v>
      </c>
      <c r="AR8766">
        <v>29.331905781584599</v>
      </c>
      <c r="AS8766">
        <v>0</v>
      </c>
    </row>
    <row r="8767" spans="1:45" x14ac:dyDescent="0.25">
      <c r="A8767">
        <v>50240</v>
      </c>
      <c r="B8767" t="s">
        <v>59</v>
      </c>
      <c r="C8767">
        <v>59</v>
      </c>
      <c r="D8767" t="s">
        <v>70</v>
      </c>
      <c r="E8767" t="s">
        <v>73</v>
      </c>
      <c r="F8767" t="s">
        <v>78</v>
      </c>
      <c r="G8767" t="s">
        <v>49</v>
      </c>
      <c r="H8767">
        <v>1.76</v>
      </c>
      <c r="I8767" t="s">
        <v>50</v>
      </c>
      <c r="J8767" t="s">
        <v>55</v>
      </c>
      <c r="K8767" t="s">
        <v>52</v>
      </c>
      <c r="L8767" t="s">
        <v>58</v>
      </c>
      <c r="M8767" t="s">
        <v>52</v>
      </c>
      <c r="N8767" t="s">
        <v>62</v>
      </c>
      <c r="O8767" t="s">
        <v>55</v>
      </c>
      <c r="P8767">
        <v>1</v>
      </c>
      <c r="Q8767" t="s">
        <v>52</v>
      </c>
      <c r="R8767" t="s">
        <v>72</v>
      </c>
      <c r="S8767" t="s">
        <v>72</v>
      </c>
      <c r="T8767" t="s">
        <v>51</v>
      </c>
      <c r="U8767">
        <v>0</v>
      </c>
      <c r="V8767" t="s">
        <v>55</v>
      </c>
      <c r="W8767">
        <v>0</v>
      </c>
      <c r="X8767" t="s">
        <v>52</v>
      </c>
      <c r="Y8767">
        <v>0</v>
      </c>
      <c r="Z8767" t="s">
        <v>55</v>
      </c>
      <c r="AA8767" t="s">
        <v>55</v>
      </c>
      <c r="AB8767" t="s">
        <v>52</v>
      </c>
      <c r="AC8767">
        <v>0</v>
      </c>
      <c r="AD8767" t="s">
        <v>52</v>
      </c>
      <c r="AE8767" t="s">
        <v>52</v>
      </c>
      <c r="AF8767" t="s">
        <v>52</v>
      </c>
      <c r="AG8767" t="s">
        <v>52</v>
      </c>
      <c r="AH8767">
        <v>0</v>
      </c>
      <c r="AI8767" t="s">
        <v>69</v>
      </c>
      <c r="AJ8767">
        <v>0</v>
      </c>
      <c r="AK8767" t="s">
        <v>56</v>
      </c>
      <c r="AL8767" t="s">
        <v>51</v>
      </c>
      <c r="AM8767" t="s">
        <v>51</v>
      </c>
      <c r="AN8767">
        <v>1</v>
      </c>
      <c r="AO8767" t="s">
        <v>52</v>
      </c>
      <c r="AP8767">
        <v>167.4</v>
      </c>
      <c r="AQ8767">
        <v>123.6</v>
      </c>
      <c r="AR8767">
        <v>36.912621359223301</v>
      </c>
      <c r="AS8767">
        <v>1</v>
      </c>
    </row>
    <row r="8768" spans="1:45" x14ac:dyDescent="0.25">
      <c r="A8768">
        <v>50241</v>
      </c>
      <c r="B8768" t="s">
        <v>59</v>
      </c>
      <c r="C8768">
        <v>60</v>
      </c>
      <c r="D8768" t="s">
        <v>70</v>
      </c>
      <c r="E8768" t="s">
        <v>66</v>
      </c>
      <c r="F8768" t="s">
        <v>48</v>
      </c>
      <c r="G8768" t="s">
        <v>49</v>
      </c>
      <c r="H8768">
        <v>4.09</v>
      </c>
      <c r="I8768" t="s">
        <v>57</v>
      </c>
      <c r="J8768" t="s">
        <v>55</v>
      </c>
      <c r="K8768" t="s">
        <v>52</v>
      </c>
      <c r="L8768" t="s">
        <v>58</v>
      </c>
      <c r="M8768" t="s">
        <v>52</v>
      </c>
      <c r="N8768" t="s">
        <v>79</v>
      </c>
      <c r="O8768" t="s">
        <v>51</v>
      </c>
      <c r="P8768" t="s">
        <v>52</v>
      </c>
      <c r="Q8768" t="s">
        <v>52</v>
      </c>
      <c r="R8768" t="s">
        <v>54</v>
      </c>
      <c r="S8768" t="s">
        <v>54</v>
      </c>
      <c r="T8768" t="s">
        <v>55</v>
      </c>
      <c r="U8768">
        <v>0</v>
      </c>
      <c r="V8768" t="s">
        <v>55</v>
      </c>
      <c r="W8768">
        <v>0</v>
      </c>
      <c r="X8768" t="s">
        <v>52</v>
      </c>
      <c r="Y8768">
        <v>0</v>
      </c>
      <c r="Z8768" t="s">
        <v>52</v>
      </c>
      <c r="AA8768" t="s">
        <v>52</v>
      </c>
      <c r="AB8768" t="s">
        <v>52</v>
      </c>
      <c r="AC8768" t="s">
        <v>52</v>
      </c>
      <c r="AD8768" t="s">
        <v>52</v>
      </c>
      <c r="AE8768" t="s">
        <v>52</v>
      </c>
      <c r="AF8768" t="s">
        <v>52</v>
      </c>
      <c r="AG8768" t="s">
        <v>52</v>
      </c>
      <c r="AH8768" t="s">
        <v>52</v>
      </c>
      <c r="AI8768" t="s">
        <v>52</v>
      </c>
      <c r="AJ8768">
        <v>0</v>
      </c>
      <c r="AK8768" t="s">
        <v>63</v>
      </c>
      <c r="AL8768" t="s">
        <v>51</v>
      </c>
      <c r="AM8768" t="s">
        <v>51</v>
      </c>
      <c r="AN8768">
        <v>0</v>
      </c>
      <c r="AO8768" t="s">
        <v>52</v>
      </c>
      <c r="AP8768" t="s">
        <v>52</v>
      </c>
      <c r="AQ8768" t="s">
        <v>52</v>
      </c>
      <c r="AR8768" t="s">
        <v>52</v>
      </c>
      <c r="AS8768">
        <v>0</v>
      </c>
    </row>
    <row r="8769" spans="1:45" x14ac:dyDescent="0.25">
      <c r="A8769">
        <v>50242</v>
      </c>
      <c r="B8769" t="s">
        <v>59</v>
      </c>
      <c r="C8769">
        <v>1</v>
      </c>
      <c r="D8769" t="s">
        <v>70</v>
      </c>
      <c r="E8769" t="s">
        <v>52</v>
      </c>
      <c r="F8769" t="s">
        <v>52</v>
      </c>
      <c r="G8769" t="s">
        <v>49</v>
      </c>
      <c r="H8769">
        <v>2.15</v>
      </c>
      <c r="I8769" t="s">
        <v>57</v>
      </c>
      <c r="J8769" t="s">
        <v>51</v>
      </c>
      <c r="K8769" t="s">
        <v>52</v>
      </c>
      <c r="L8769" t="s">
        <v>52</v>
      </c>
      <c r="M8769" t="s">
        <v>52</v>
      </c>
      <c r="N8769" t="s">
        <v>53</v>
      </c>
      <c r="O8769" t="s">
        <v>51</v>
      </c>
      <c r="P8769" t="s">
        <v>52</v>
      </c>
      <c r="Q8769">
        <v>19</v>
      </c>
      <c r="R8769" t="s">
        <v>54</v>
      </c>
      <c r="S8769" t="s">
        <v>54</v>
      </c>
      <c r="T8769" t="s">
        <v>52</v>
      </c>
      <c r="U8769">
        <v>0</v>
      </c>
      <c r="V8769" t="s">
        <v>52</v>
      </c>
      <c r="W8769">
        <v>0</v>
      </c>
      <c r="X8769" t="s">
        <v>52</v>
      </c>
      <c r="Y8769">
        <v>0</v>
      </c>
      <c r="Z8769" t="s">
        <v>52</v>
      </c>
      <c r="AA8769" t="s">
        <v>52</v>
      </c>
      <c r="AB8769" t="s">
        <v>52</v>
      </c>
      <c r="AC8769" t="s">
        <v>52</v>
      </c>
      <c r="AD8769" t="s">
        <v>52</v>
      </c>
      <c r="AE8769" t="s">
        <v>52</v>
      </c>
      <c r="AF8769" t="s">
        <v>52</v>
      </c>
      <c r="AG8769" t="s">
        <v>52</v>
      </c>
      <c r="AH8769" t="s">
        <v>52</v>
      </c>
      <c r="AI8769" t="s">
        <v>52</v>
      </c>
      <c r="AJ8769">
        <v>0</v>
      </c>
      <c r="AK8769" t="s">
        <v>52</v>
      </c>
      <c r="AL8769" t="s">
        <v>52</v>
      </c>
      <c r="AM8769" t="s">
        <v>52</v>
      </c>
      <c r="AN8769">
        <v>0</v>
      </c>
      <c r="AO8769">
        <v>9.9</v>
      </c>
      <c r="AP8769" t="s">
        <v>52</v>
      </c>
      <c r="AQ8769" t="s">
        <v>52</v>
      </c>
      <c r="AR8769" t="s">
        <v>52</v>
      </c>
      <c r="AS8769">
        <v>0</v>
      </c>
    </row>
    <row r="8770" spans="1:45" x14ac:dyDescent="0.25">
      <c r="A8770">
        <v>50243</v>
      </c>
      <c r="B8770" t="s">
        <v>45</v>
      </c>
      <c r="C8770">
        <v>43</v>
      </c>
      <c r="D8770" t="s">
        <v>60</v>
      </c>
      <c r="E8770" t="s">
        <v>73</v>
      </c>
      <c r="F8770" t="s">
        <v>48</v>
      </c>
      <c r="G8770" t="s">
        <v>49</v>
      </c>
      <c r="H8770">
        <v>0.51</v>
      </c>
      <c r="I8770" t="s">
        <v>61</v>
      </c>
      <c r="J8770" t="s">
        <v>55</v>
      </c>
      <c r="K8770" t="s">
        <v>58</v>
      </c>
      <c r="L8770" t="s">
        <v>52</v>
      </c>
      <c r="M8770" t="s">
        <v>52</v>
      </c>
      <c r="N8770" t="s">
        <v>67</v>
      </c>
      <c r="O8770" t="s">
        <v>55</v>
      </c>
      <c r="P8770">
        <v>1</v>
      </c>
      <c r="Q8770" t="s">
        <v>52</v>
      </c>
      <c r="R8770" t="s">
        <v>54</v>
      </c>
      <c r="S8770" t="s">
        <v>54</v>
      </c>
      <c r="T8770" t="s">
        <v>51</v>
      </c>
      <c r="U8770">
        <v>0</v>
      </c>
      <c r="V8770" t="s">
        <v>51</v>
      </c>
      <c r="W8770">
        <v>0</v>
      </c>
      <c r="X8770" t="s">
        <v>52</v>
      </c>
      <c r="Y8770">
        <v>0</v>
      </c>
      <c r="Z8770" t="s">
        <v>51</v>
      </c>
      <c r="AA8770" t="s">
        <v>51</v>
      </c>
      <c r="AB8770" t="s">
        <v>52</v>
      </c>
      <c r="AC8770" t="s">
        <v>52</v>
      </c>
      <c r="AD8770" t="s">
        <v>52</v>
      </c>
      <c r="AE8770" t="s">
        <v>52</v>
      </c>
      <c r="AF8770" t="s">
        <v>52</v>
      </c>
      <c r="AG8770">
        <v>2</v>
      </c>
      <c r="AH8770" t="s">
        <v>52</v>
      </c>
      <c r="AI8770" t="s">
        <v>74</v>
      </c>
      <c r="AJ8770">
        <v>0</v>
      </c>
      <c r="AK8770" t="s">
        <v>56</v>
      </c>
      <c r="AL8770" t="s">
        <v>51</v>
      </c>
      <c r="AM8770" t="s">
        <v>51</v>
      </c>
      <c r="AN8770">
        <v>0</v>
      </c>
      <c r="AO8770">
        <v>119.9</v>
      </c>
      <c r="AP8770">
        <v>166.1</v>
      </c>
      <c r="AQ8770">
        <v>133.19999999999999</v>
      </c>
      <c r="AR8770">
        <v>51.060060060060103</v>
      </c>
      <c r="AS8770">
        <v>0</v>
      </c>
    </row>
    <row r="8771" spans="1:45" x14ac:dyDescent="0.25">
      <c r="A8771">
        <v>50244</v>
      </c>
      <c r="B8771" t="s">
        <v>59</v>
      </c>
      <c r="C8771">
        <v>48</v>
      </c>
      <c r="D8771" t="s">
        <v>65</v>
      </c>
      <c r="E8771" t="s">
        <v>47</v>
      </c>
      <c r="F8771" t="s">
        <v>48</v>
      </c>
      <c r="G8771" t="s">
        <v>52</v>
      </c>
      <c r="H8771">
        <v>0.44</v>
      </c>
      <c r="I8771" t="s">
        <v>61</v>
      </c>
      <c r="J8771" t="s">
        <v>51</v>
      </c>
      <c r="K8771" t="s">
        <v>52</v>
      </c>
      <c r="L8771" t="s">
        <v>52</v>
      </c>
      <c r="M8771" t="s">
        <v>52</v>
      </c>
      <c r="N8771" t="s">
        <v>53</v>
      </c>
      <c r="O8771" t="s">
        <v>51</v>
      </c>
      <c r="P8771" t="s">
        <v>52</v>
      </c>
      <c r="Q8771" t="s">
        <v>52</v>
      </c>
      <c r="R8771" t="s">
        <v>64</v>
      </c>
      <c r="S8771" t="s">
        <v>64</v>
      </c>
      <c r="T8771" t="s">
        <v>55</v>
      </c>
      <c r="U8771">
        <v>0</v>
      </c>
      <c r="V8771" t="s">
        <v>51</v>
      </c>
      <c r="W8771">
        <v>0</v>
      </c>
      <c r="X8771" t="s">
        <v>68</v>
      </c>
      <c r="Y8771">
        <v>1</v>
      </c>
      <c r="Z8771" t="s">
        <v>51</v>
      </c>
      <c r="AA8771" t="s">
        <v>55</v>
      </c>
      <c r="AB8771">
        <v>12</v>
      </c>
      <c r="AC8771">
        <v>1</v>
      </c>
      <c r="AD8771">
        <v>2</v>
      </c>
      <c r="AE8771">
        <v>0.23529411764705899</v>
      </c>
      <c r="AF8771">
        <v>2</v>
      </c>
      <c r="AG8771" t="s">
        <v>52</v>
      </c>
      <c r="AH8771">
        <v>0.23529411764705899</v>
      </c>
      <c r="AI8771" t="s">
        <v>69</v>
      </c>
      <c r="AJ8771">
        <v>0</v>
      </c>
      <c r="AK8771" t="s">
        <v>63</v>
      </c>
      <c r="AL8771" t="s">
        <v>51</v>
      </c>
      <c r="AM8771" t="s">
        <v>51</v>
      </c>
      <c r="AN8771">
        <v>0</v>
      </c>
      <c r="AO8771">
        <v>76.3</v>
      </c>
      <c r="AP8771">
        <v>176.4</v>
      </c>
      <c r="AQ8771">
        <v>91.1</v>
      </c>
      <c r="AR8771">
        <v>25.273326015367701</v>
      </c>
      <c r="AS8771">
        <v>1</v>
      </c>
    </row>
    <row r="8772" spans="1:45" x14ac:dyDescent="0.25">
      <c r="A8772">
        <v>50245</v>
      </c>
      <c r="B8772" t="s">
        <v>59</v>
      </c>
      <c r="C8772">
        <v>39</v>
      </c>
      <c r="D8772" t="s">
        <v>60</v>
      </c>
      <c r="E8772" t="s">
        <v>66</v>
      </c>
      <c r="F8772" t="s">
        <v>48</v>
      </c>
      <c r="G8772" t="s">
        <v>49</v>
      </c>
      <c r="H8772">
        <v>0.88</v>
      </c>
      <c r="I8772" t="s">
        <v>61</v>
      </c>
      <c r="J8772" t="s">
        <v>51</v>
      </c>
      <c r="K8772" t="s">
        <v>52</v>
      </c>
      <c r="L8772" t="s">
        <v>52</v>
      </c>
      <c r="M8772" t="s">
        <v>52</v>
      </c>
      <c r="N8772" t="s">
        <v>53</v>
      </c>
      <c r="O8772" t="s">
        <v>55</v>
      </c>
      <c r="P8772">
        <v>1</v>
      </c>
      <c r="Q8772" t="s">
        <v>52</v>
      </c>
      <c r="R8772" t="s">
        <v>54</v>
      </c>
      <c r="S8772" t="s">
        <v>54</v>
      </c>
      <c r="T8772" t="s">
        <v>51</v>
      </c>
      <c r="U8772">
        <v>0</v>
      </c>
      <c r="V8772" t="s">
        <v>55</v>
      </c>
      <c r="W8772">
        <v>0</v>
      </c>
      <c r="X8772" t="s">
        <v>68</v>
      </c>
      <c r="Y8772">
        <v>1</v>
      </c>
      <c r="Z8772" t="s">
        <v>55</v>
      </c>
      <c r="AA8772" t="s">
        <v>55</v>
      </c>
      <c r="AB8772">
        <v>13</v>
      </c>
      <c r="AC8772">
        <v>4</v>
      </c>
      <c r="AD8772">
        <v>1</v>
      </c>
      <c r="AE8772">
        <v>3</v>
      </c>
      <c r="AF8772">
        <v>1</v>
      </c>
      <c r="AG8772" t="s">
        <v>52</v>
      </c>
      <c r="AH8772">
        <v>4</v>
      </c>
      <c r="AI8772" t="s">
        <v>80</v>
      </c>
      <c r="AJ8772">
        <v>1</v>
      </c>
      <c r="AK8772" t="s">
        <v>52</v>
      </c>
      <c r="AL8772" t="s">
        <v>51</v>
      </c>
      <c r="AM8772" t="s">
        <v>51</v>
      </c>
      <c r="AN8772">
        <v>1</v>
      </c>
      <c r="AO8772">
        <v>53.5</v>
      </c>
      <c r="AP8772">
        <v>163.4</v>
      </c>
      <c r="AQ8772">
        <v>72.900000000000006</v>
      </c>
      <c r="AR8772">
        <v>19.171467764060399</v>
      </c>
      <c r="AS8772">
        <v>3</v>
      </c>
    </row>
    <row r="8773" spans="1:45" x14ac:dyDescent="0.25">
      <c r="A8773">
        <v>50246</v>
      </c>
      <c r="B8773" t="s">
        <v>45</v>
      </c>
      <c r="C8773">
        <v>2</v>
      </c>
      <c r="D8773" t="s">
        <v>70</v>
      </c>
      <c r="E8773" t="s">
        <v>52</v>
      </c>
      <c r="F8773" t="s">
        <v>52</v>
      </c>
      <c r="G8773" t="s">
        <v>49</v>
      </c>
      <c r="H8773">
        <v>1.67</v>
      </c>
      <c r="I8773" t="s">
        <v>50</v>
      </c>
      <c r="J8773" t="s">
        <v>55</v>
      </c>
      <c r="K8773" t="s">
        <v>58</v>
      </c>
      <c r="L8773" t="s">
        <v>52</v>
      </c>
      <c r="M8773" t="s">
        <v>52</v>
      </c>
      <c r="N8773">
        <v>1</v>
      </c>
      <c r="O8773" t="s">
        <v>51</v>
      </c>
      <c r="P8773" t="s">
        <v>52</v>
      </c>
      <c r="Q8773">
        <v>18</v>
      </c>
      <c r="R8773" t="s">
        <v>54</v>
      </c>
      <c r="S8773" t="s">
        <v>54</v>
      </c>
      <c r="T8773" t="s">
        <v>52</v>
      </c>
      <c r="U8773">
        <v>0</v>
      </c>
      <c r="V8773" t="s">
        <v>52</v>
      </c>
      <c r="W8773">
        <v>0</v>
      </c>
      <c r="X8773" t="s">
        <v>52</v>
      </c>
      <c r="Y8773">
        <v>0</v>
      </c>
      <c r="Z8773" t="s">
        <v>52</v>
      </c>
      <c r="AA8773" t="s">
        <v>52</v>
      </c>
      <c r="AB8773" t="s">
        <v>52</v>
      </c>
      <c r="AC8773" t="s">
        <v>52</v>
      </c>
      <c r="AD8773" t="s">
        <v>52</v>
      </c>
      <c r="AE8773" t="s">
        <v>52</v>
      </c>
      <c r="AF8773" t="s">
        <v>52</v>
      </c>
      <c r="AG8773" t="s">
        <v>52</v>
      </c>
      <c r="AH8773" t="s">
        <v>52</v>
      </c>
      <c r="AI8773" t="s">
        <v>52</v>
      </c>
      <c r="AJ8773">
        <v>0</v>
      </c>
      <c r="AK8773" t="s">
        <v>52</v>
      </c>
      <c r="AL8773" t="s">
        <v>52</v>
      </c>
      <c r="AM8773" t="s">
        <v>52</v>
      </c>
      <c r="AN8773">
        <v>0</v>
      </c>
      <c r="AO8773">
        <v>13.6</v>
      </c>
      <c r="AP8773">
        <v>92.5</v>
      </c>
      <c r="AQ8773">
        <v>49.1</v>
      </c>
      <c r="AR8773">
        <v>38.321792260692497</v>
      </c>
      <c r="AS8773">
        <v>0</v>
      </c>
    </row>
    <row r="8774" spans="1:45" x14ac:dyDescent="0.25">
      <c r="A8774">
        <v>50247</v>
      </c>
      <c r="B8774" t="s">
        <v>59</v>
      </c>
      <c r="C8774">
        <v>39</v>
      </c>
      <c r="D8774" t="s">
        <v>60</v>
      </c>
      <c r="E8774" t="s">
        <v>75</v>
      </c>
      <c r="F8774" t="s">
        <v>78</v>
      </c>
      <c r="G8774" t="s">
        <v>49</v>
      </c>
      <c r="H8774">
        <v>5</v>
      </c>
      <c r="I8774" t="s">
        <v>57</v>
      </c>
      <c r="J8774" t="s">
        <v>51</v>
      </c>
      <c r="K8774" t="s">
        <v>52</v>
      </c>
      <c r="L8774" t="s">
        <v>52</v>
      </c>
      <c r="M8774" t="s">
        <v>52</v>
      </c>
      <c r="N8774" t="s">
        <v>67</v>
      </c>
      <c r="O8774" t="s">
        <v>51</v>
      </c>
      <c r="P8774" t="s">
        <v>52</v>
      </c>
      <c r="Q8774" t="s">
        <v>52</v>
      </c>
      <c r="R8774" t="s">
        <v>54</v>
      </c>
      <c r="S8774" t="s">
        <v>54</v>
      </c>
      <c r="T8774" t="s">
        <v>51</v>
      </c>
      <c r="U8774">
        <v>0</v>
      </c>
      <c r="V8774" t="s">
        <v>51</v>
      </c>
      <c r="W8774">
        <v>0</v>
      </c>
      <c r="X8774" t="s">
        <v>68</v>
      </c>
      <c r="Y8774">
        <v>1</v>
      </c>
      <c r="Z8774" t="s">
        <v>51</v>
      </c>
      <c r="AA8774" t="s">
        <v>51</v>
      </c>
      <c r="AB8774" t="s">
        <v>52</v>
      </c>
      <c r="AC8774">
        <v>0</v>
      </c>
      <c r="AD8774" t="s">
        <v>52</v>
      </c>
      <c r="AE8774" t="s">
        <v>52</v>
      </c>
      <c r="AF8774" t="s">
        <v>52</v>
      </c>
      <c r="AG8774">
        <v>1</v>
      </c>
      <c r="AH8774">
        <v>0</v>
      </c>
      <c r="AI8774" t="s">
        <v>52</v>
      </c>
      <c r="AJ8774">
        <v>0</v>
      </c>
      <c r="AK8774" t="s">
        <v>52</v>
      </c>
      <c r="AL8774" t="s">
        <v>51</v>
      </c>
      <c r="AM8774" t="s">
        <v>51</v>
      </c>
      <c r="AN8774">
        <v>0</v>
      </c>
      <c r="AO8774">
        <v>103.6</v>
      </c>
      <c r="AP8774">
        <v>181.6</v>
      </c>
      <c r="AQ8774">
        <v>116.3</v>
      </c>
      <c r="AR8774">
        <v>32.770421324161603</v>
      </c>
      <c r="AS8774">
        <v>1</v>
      </c>
    </row>
    <row r="8775" spans="1:45" x14ac:dyDescent="0.25">
      <c r="A8775">
        <v>50248</v>
      </c>
      <c r="B8775" t="s">
        <v>45</v>
      </c>
      <c r="C8775">
        <v>34</v>
      </c>
      <c r="D8775" t="s">
        <v>70</v>
      </c>
      <c r="E8775" t="s">
        <v>47</v>
      </c>
      <c r="F8775" t="s">
        <v>71</v>
      </c>
      <c r="G8775" t="s">
        <v>49</v>
      </c>
      <c r="H8775">
        <v>0.4</v>
      </c>
      <c r="I8775" t="s">
        <v>61</v>
      </c>
      <c r="J8775" t="s">
        <v>55</v>
      </c>
      <c r="K8775" t="s">
        <v>52</v>
      </c>
      <c r="L8775" t="s">
        <v>52</v>
      </c>
      <c r="M8775" t="s">
        <v>58</v>
      </c>
      <c r="N8775" t="s">
        <v>79</v>
      </c>
      <c r="O8775" t="s">
        <v>55</v>
      </c>
      <c r="P8775">
        <v>1</v>
      </c>
      <c r="Q8775" t="s">
        <v>52</v>
      </c>
      <c r="R8775" t="s">
        <v>72</v>
      </c>
      <c r="S8775" t="s">
        <v>72</v>
      </c>
      <c r="T8775" t="s">
        <v>55</v>
      </c>
      <c r="U8775">
        <v>0</v>
      </c>
      <c r="V8775" t="s">
        <v>51</v>
      </c>
      <c r="W8775">
        <v>0</v>
      </c>
      <c r="X8775" t="s">
        <v>68</v>
      </c>
      <c r="Y8775">
        <v>1</v>
      </c>
      <c r="Z8775" t="s">
        <v>51</v>
      </c>
      <c r="AA8775" t="s">
        <v>51</v>
      </c>
      <c r="AB8775" t="s">
        <v>52</v>
      </c>
      <c r="AC8775" t="s">
        <v>52</v>
      </c>
      <c r="AD8775" t="s">
        <v>52</v>
      </c>
      <c r="AE8775" t="s">
        <v>52</v>
      </c>
      <c r="AF8775" t="s">
        <v>52</v>
      </c>
      <c r="AG8775">
        <v>2</v>
      </c>
      <c r="AH8775" t="s">
        <v>52</v>
      </c>
      <c r="AI8775" t="s">
        <v>74</v>
      </c>
      <c r="AJ8775">
        <v>0</v>
      </c>
      <c r="AK8775" t="s">
        <v>52</v>
      </c>
      <c r="AL8775" t="s">
        <v>51</v>
      </c>
      <c r="AM8775" t="s">
        <v>51</v>
      </c>
      <c r="AN8775">
        <v>0</v>
      </c>
      <c r="AO8775">
        <v>64.5</v>
      </c>
      <c r="AP8775">
        <v>160.5</v>
      </c>
      <c r="AQ8775">
        <v>93.4</v>
      </c>
      <c r="AR8775">
        <v>41.631691648822297</v>
      </c>
      <c r="AS8775">
        <v>1</v>
      </c>
    </row>
    <row r="8776" spans="1:45" x14ac:dyDescent="0.25">
      <c r="A8776">
        <v>50249</v>
      </c>
      <c r="B8776" t="s">
        <v>45</v>
      </c>
      <c r="C8776">
        <v>18</v>
      </c>
      <c r="D8776" t="s">
        <v>70</v>
      </c>
      <c r="E8776" t="s">
        <v>52</v>
      </c>
      <c r="F8776" t="s">
        <v>52</v>
      </c>
      <c r="G8776" t="s">
        <v>49</v>
      </c>
      <c r="H8776">
        <v>1.48</v>
      </c>
      <c r="I8776" t="s">
        <v>50</v>
      </c>
      <c r="J8776" t="s">
        <v>55</v>
      </c>
      <c r="K8776" t="s">
        <v>58</v>
      </c>
      <c r="L8776" t="s">
        <v>52</v>
      </c>
      <c r="M8776" t="s">
        <v>52</v>
      </c>
      <c r="N8776" t="s">
        <v>67</v>
      </c>
      <c r="O8776" t="s">
        <v>51</v>
      </c>
      <c r="P8776" t="s">
        <v>52</v>
      </c>
      <c r="Q8776" t="s">
        <v>52</v>
      </c>
      <c r="R8776" t="s">
        <v>54</v>
      </c>
      <c r="S8776" t="s">
        <v>54</v>
      </c>
      <c r="T8776" t="s">
        <v>52</v>
      </c>
      <c r="U8776">
        <v>0</v>
      </c>
      <c r="V8776" t="s">
        <v>51</v>
      </c>
      <c r="W8776">
        <v>0</v>
      </c>
      <c r="X8776" t="s">
        <v>52</v>
      </c>
      <c r="Y8776">
        <v>0</v>
      </c>
      <c r="Z8776" t="s">
        <v>51</v>
      </c>
      <c r="AA8776" t="s">
        <v>52</v>
      </c>
      <c r="AB8776" t="s">
        <v>52</v>
      </c>
      <c r="AC8776" t="s">
        <v>52</v>
      </c>
      <c r="AD8776" t="s">
        <v>52</v>
      </c>
      <c r="AE8776" t="s">
        <v>52</v>
      </c>
      <c r="AF8776" t="s">
        <v>52</v>
      </c>
      <c r="AG8776" t="s">
        <v>52</v>
      </c>
      <c r="AH8776" t="s">
        <v>52</v>
      </c>
      <c r="AI8776" t="s">
        <v>52</v>
      </c>
      <c r="AJ8776">
        <v>0</v>
      </c>
      <c r="AK8776" t="s">
        <v>52</v>
      </c>
      <c r="AL8776" t="s">
        <v>52</v>
      </c>
      <c r="AM8776" t="s">
        <v>52</v>
      </c>
      <c r="AN8776">
        <v>0</v>
      </c>
      <c r="AO8776">
        <v>76.099999999999994</v>
      </c>
      <c r="AP8776">
        <v>174.8</v>
      </c>
      <c r="AQ8776">
        <v>98.1</v>
      </c>
      <c r="AR8776">
        <v>40.362895005096803</v>
      </c>
      <c r="AS8776">
        <v>0</v>
      </c>
    </row>
    <row r="8777" spans="1:45" x14ac:dyDescent="0.25">
      <c r="A8777">
        <v>50250</v>
      </c>
      <c r="B8777" t="s">
        <v>45</v>
      </c>
      <c r="C8777">
        <v>3</v>
      </c>
      <c r="D8777" t="s">
        <v>65</v>
      </c>
      <c r="E8777" t="s">
        <v>52</v>
      </c>
      <c r="F8777" t="s">
        <v>52</v>
      </c>
      <c r="G8777" t="s">
        <v>49</v>
      </c>
      <c r="H8777">
        <v>0.36</v>
      </c>
      <c r="I8777" t="s">
        <v>61</v>
      </c>
      <c r="J8777" t="s">
        <v>55</v>
      </c>
      <c r="K8777" t="s">
        <v>52</v>
      </c>
      <c r="L8777" t="s">
        <v>52</v>
      </c>
      <c r="M8777" t="s">
        <v>58</v>
      </c>
      <c r="N8777" t="s">
        <v>62</v>
      </c>
      <c r="O8777" t="s">
        <v>55</v>
      </c>
      <c r="P8777">
        <v>1</v>
      </c>
      <c r="Q8777">
        <v>36</v>
      </c>
      <c r="R8777" t="s">
        <v>64</v>
      </c>
      <c r="S8777" t="s">
        <v>64</v>
      </c>
      <c r="T8777" t="s">
        <v>52</v>
      </c>
      <c r="U8777">
        <v>0</v>
      </c>
      <c r="V8777" t="s">
        <v>52</v>
      </c>
      <c r="W8777">
        <v>0</v>
      </c>
      <c r="X8777" t="s">
        <v>52</v>
      </c>
      <c r="Y8777">
        <v>0</v>
      </c>
      <c r="Z8777" t="s">
        <v>52</v>
      </c>
      <c r="AA8777" t="s">
        <v>52</v>
      </c>
      <c r="AB8777" t="s">
        <v>52</v>
      </c>
      <c r="AC8777" t="s">
        <v>52</v>
      </c>
      <c r="AD8777" t="s">
        <v>52</v>
      </c>
      <c r="AE8777" t="s">
        <v>52</v>
      </c>
      <c r="AF8777" t="s">
        <v>52</v>
      </c>
      <c r="AG8777" t="s">
        <v>52</v>
      </c>
      <c r="AH8777" t="s">
        <v>52</v>
      </c>
      <c r="AI8777" t="s">
        <v>52</v>
      </c>
      <c r="AJ8777">
        <v>0</v>
      </c>
      <c r="AK8777" t="s">
        <v>52</v>
      </c>
      <c r="AL8777" t="s">
        <v>52</v>
      </c>
      <c r="AM8777" t="s">
        <v>52</v>
      </c>
      <c r="AN8777">
        <v>0</v>
      </c>
      <c r="AO8777">
        <v>12.8</v>
      </c>
      <c r="AP8777">
        <v>92</v>
      </c>
      <c r="AQ8777" t="s">
        <v>52</v>
      </c>
      <c r="AR8777" t="s">
        <v>52</v>
      </c>
      <c r="AS8777">
        <v>0</v>
      </c>
    </row>
    <row r="8778" spans="1:45" x14ac:dyDescent="0.25">
      <c r="A8778">
        <v>50251</v>
      </c>
      <c r="B8778" t="s">
        <v>45</v>
      </c>
      <c r="C8778">
        <v>78</v>
      </c>
      <c r="D8778" t="s">
        <v>60</v>
      </c>
      <c r="E8778" t="s">
        <v>73</v>
      </c>
      <c r="F8778" t="s">
        <v>48</v>
      </c>
      <c r="G8778" t="s">
        <v>49</v>
      </c>
      <c r="H8778">
        <v>2.1</v>
      </c>
      <c r="I8778" t="s">
        <v>57</v>
      </c>
      <c r="J8778" t="s">
        <v>55</v>
      </c>
      <c r="K8778" t="s">
        <v>58</v>
      </c>
      <c r="L8778" t="s">
        <v>58</v>
      </c>
      <c r="M8778" t="s">
        <v>52</v>
      </c>
      <c r="N8778" t="s">
        <v>53</v>
      </c>
      <c r="O8778" t="s">
        <v>51</v>
      </c>
      <c r="P8778" t="s">
        <v>52</v>
      </c>
      <c r="Q8778" t="s">
        <v>52</v>
      </c>
      <c r="R8778" t="s">
        <v>54</v>
      </c>
      <c r="S8778" t="s">
        <v>54</v>
      </c>
      <c r="T8778" t="s">
        <v>51</v>
      </c>
      <c r="U8778">
        <v>0</v>
      </c>
      <c r="V8778" t="s">
        <v>55</v>
      </c>
      <c r="W8778">
        <v>0</v>
      </c>
      <c r="X8778" t="s">
        <v>52</v>
      </c>
      <c r="Y8778">
        <v>0</v>
      </c>
      <c r="Z8778" t="s">
        <v>55</v>
      </c>
      <c r="AA8778" t="s">
        <v>55</v>
      </c>
      <c r="AB8778">
        <v>1</v>
      </c>
      <c r="AC8778">
        <v>3</v>
      </c>
      <c r="AD8778">
        <v>1</v>
      </c>
      <c r="AE8778">
        <v>0</v>
      </c>
      <c r="AF8778" t="s">
        <v>52</v>
      </c>
      <c r="AG8778" t="s">
        <v>52</v>
      </c>
      <c r="AH8778">
        <v>3</v>
      </c>
      <c r="AI8778" t="s">
        <v>69</v>
      </c>
      <c r="AJ8778">
        <v>0</v>
      </c>
      <c r="AK8778" t="s">
        <v>76</v>
      </c>
      <c r="AL8778" t="s">
        <v>51</v>
      </c>
      <c r="AM8778" t="s">
        <v>51</v>
      </c>
      <c r="AN8778">
        <v>1</v>
      </c>
      <c r="AO8778">
        <v>62.9</v>
      </c>
      <c r="AP8778">
        <v>163.9</v>
      </c>
      <c r="AQ8778">
        <v>85.5</v>
      </c>
      <c r="AR8778">
        <v>37.660818713450297</v>
      </c>
      <c r="AS8778">
        <v>1</v>
      </c>
    </row>
    <row r="8779" spans="1:45" x14ac:dyDescent="0.25">
      <c r="A8779">
        <v>50252</v>
      </c>
      <c r="B8779" t="s">
        <v>59</v>
      </c>
      <c r="C8779">
        <v>73</v>
      </c>
      <c r="D8779" t="s">
        <v>60</v>
      </c>
      <c r="E8779" t="s">
        <v>73</v>
      </c>
      <c r="F8779" t="s">
        <v>48</v>
      </c>
      <c r="G8779" t="s">
        <v>49</v>
      </c>
      <c r="H8779">
        <v>1.07</v>
      </c>
      <c r="I8779" t="s">
        <v>61</v>
      </c>
      <c r="J8779" t="s">
        <v>55</v>
      </c>
      <c r="K8779" t="s">
        <v>52</v>
      </c>
      <c r="L8779" t="s">
        <v>58</v>
      </c>
      <c r="M8779" t="s">
        <v>52</v>
      </c>
      <c r="N8779" t="s">
        <v>77</v>
      </c>
      <c r="O8779" t="s">
        <v>51</v>
      </c>
      <c r="P8779" t="s">
        <v>52</v>
      </c>
      <c r="Q8779" t="s">
        <v>52</v>
      </c>
      <c r="R8779" t="s">
        <v>54</v>
      </c>
      <c r="S8779" t="s">
        <v>54</v>
      </c>
      <c r="T8779" t="s">
        <v>55</v>
      </c>
      <c r="U8779">
        <v>0</v>
      </c>
      <c r="V8779" t="s">
        <v>51</v>
      </c>
      <c r="W8779">
        <v>0</v>
      </c>
      <c r="X8779" t="s">
        <v>52</v>
      </c>
      <c r="Y8779">
        <v>0</v>
      </c>
      <c r="Z8779" t="s">
        <v>51</v>
      </c>
      <c r="AA8779" t="s">
        <v>55</v>
      </c>
      <c r="AB8779">
        <v>4</v>
      </c>
      <c r="AC8779">
        <v>7</v>
      </c>
      <c r="AD8779">
        <v>1</v>
      </c>
      <c r="AE8779">
        <v>3.8461538461538498E-2</v>
      </c>
      <c r="AF8779">
        <v>3</v>
      </c>
      <c r="AG8779" t="s">
        <v>52</v>
      </c>
      <c r="AH8779">
        <v>7</v>
      </c>
      <c r="AI8779" t="s">
        <v>69</v>
      </c>
      <c r="AJ8779">
        <v>0</v>
      </c>
      <c r="AK8779" t="s">
        <v>63</v>
      </c>
      <c r="AL8779" t="s">
        <v>51</v>
      </c>
      <c r="AM8779" t="s">
        <v>51</v>
      </c>
      <c r="AN8779">
        <v>0</v>
      </c>
      <c r="AO8779">
        <v>56</v>
      </c>
      <c r="AP8779">
        <v>165.3</v>
      </c>
      <c r="AQ8779">
        <v>83</v>
      </c>
      <c r="AR8779">
        <v>24.168674698795201</v>
      </c>
      <c r="AS8779">
        <v>0</v>
      </c>
    </row>
    <row r="8780" spans="1:45" x14ac:dyDescent="0.25">
      <c r="A8780">
        <v>50253</v>
      </c>
      <c r="B8780" t="s">
        <v>59</v>
      </c>
      <c r="C8780">
        <v>23</v>
      </c>
      <c r="D8780" t="s">
        <v>60</v>
      </c>
      <c r="E8780" t="s">
        <v>47</v>
      </c>
      <c r="F8780" t="s">
        <v>71</v>
      </c>
      <c r="G8780" t="s">
        <v>49</v>
      </c>
      <c r="H8780">
        <v>1.44</v>
      </c>
      <c r="I8780" t="s">
        <v>50</v>
      </c>
      <c r="J8780" t="s">
        <v>55</v>
      </c>
      <c r="K8780" t="s">
        <v>58</v>
      </c>
      <c r="L8780" t="s">
        <v>52</v>
      </c>
      <c r="M8780" t="s">
        <v>52</v>
      </c>
      <c r="N8780" t="s">
        <v>53</v>
      </c>
      <c r="O8780" t="s">
        <v>51</v>
      </c>
      <c r="P8780" t="s">
        <v>52</v>
      </c>
      <c r="Q8780" t="s">
        <v>52</v>
      </c>
      <c r="R8780" t="s">
        <v>54</v>
      </c>
      <c r="S8780" t="s">
        <v>54</v>
      </c>
      <c r="T8780" t="s">
        <v>51</v>
      </c>
      <c r="U8780">
        <v>0</v>
      </c>
      <c r="V8780" t="s">
        <v>51</v>
      </c>
      <c r="W8780">
        <v>0</v>
      </c>
      <c r="X8780" t="s">
        <v>68</v>
      </c>
      <c r="Y8780">
        <v>1</v>
      </c>
      <c r="Z8780" t="s">
        <v>55</v>
      </c>
      <c r="AA8780" t="s">
        <v>55</v>
      </c>
      <c r="AB8780">
        <v>11</v>
      </c>
      <c r="AC8780">
        <v>3</v>
      </c>
      <c r="AD8780">
        <v>1</v>
      </c>
      <c r="AE8780">
        <v>3</v>
      </c>
      <c r="AF8780">
        <v>1</v>
      </c>
      <c r="AG8780" t="s">
        <v>52</v>
      </c>
      <c r="AH8780">
        <v>3</v>
      </c>
      <c r="AI8780" t="s">
        <v>80</v>
      </c>
      <c r="AJ8780">
        <v>1</v>
      </c>
      <c r="AK8780" t="s">
        <v>52</v>
      </c>
      <c r="AL8780" t="s">
        <v>51</v>
      </c>
      <c r="AM8780" t="s">
        <v>51</v>
      </c>
      <c r="AN8780">
        <v>1</v>
      </c>
      <c r="AO8780">
        <v>87.8</v>
      </c>
      <c r="AP8780">
        <v>186</v>
      </c>
      <c r="AQ8780">
        <v>90.2</v>
      </c>
      <c r="AR8780">
        <v>22.758314855875799</v>
      </c>
      <c r="AS8780">
        <v>3</v>
      </c>
    </row>
    <row r="8781" spans="1:45" x14ac:dyDescent="0.25">
      <c r="A8781">
        <v>50254</v>
      </c>
      <c r="B8781" t="s">
        <v>59</v>
      </c>
      <c r="C8781">
        <v>2</v>
      </c>
      <c r="D8781" t="s">
        <v>70</v>
      </c>
      <c r="E8781" t="s">
        <v>52</v>
      </c>
      <c r="F8781" t="s">
        <v>52</v>
      </c>
      <c r="G8781" t="s">
        <v>49</v>
      </c>
      <c r="H8781">
        <v>0.21</v>
      </c>
      <c r="I8781" t="s">
        <v>61</v>
      </c>
      <c r="J8781" t="s">
        <v>55</v>
      </c>
      <c r="K8781" t="s">
        <v>52</v>
      </c>
      <c r="L8781" t="s">
        <v>52</v>
      </c>
      <c r="M8781" t="s">
        <v>52</v>
      </c>
      <c r="N8781" t="s">
        <v>62</v>
      </c>
      <c r="O8781" t="s">
        <v>55</v>
      </c>
      <c r="P8781">
        <v>1</v>
      </c>
      <c r="Q8781">
        <v>24</v>
      </c>
      <c r="R8781" t="s">
        <v>54</v>
      </c>
      <c r="S8781" t="s">
        <v>54</v>
      </c>
      <c r="T8781" t="s">
        <v>52</v>
      </c>
      <c r="U8781">
        <v>0</v>
      </c>
      <c r="V8781" t="s">
        <v>52</v>
      </c>
      <c r="W8781">
        <v>0</v>
      </c>
      <c r="X8781" t="s">
        <v>52</v>
      </c>
      <c r="Y8781">
        <v>0</v>
      </c>
      <c r="Z8781" t="s">
        <v>52</v>
      </c>
      <c r="AA8781" t="s">
        <v>52</v>
      </c>
      <c r="AB8781" t="s">
        <v>52</v>
      </c>
      <c r="AC8781" t="s">
        <v>52</v>
      </c>
      <c r="AD8781" t="s">
        <v>52</v>
      </c>
      <c r="AE8781" t="s">
        <v>52</v>
      </c>
      <c r="AF8781" t="s">
        <v>52</v>
      </c>
      <c r="AG8781" t="s">
        <v>52</v>
      </c>
      <c r="AH8781" t="s">
        <v>52</v>
      </c>
      <c r="AI8781" t="s">
        <v>52</v>
      </c>
      <c r="AJ8781">
        <v>0</v>
      </c>
      <c r="AK8781" t="s">
        <v>52</v>
      </c>
      <c r="AL8781" t="s">
        <v>52</v>
      </c>
      <c r="AM8781" t="s">
        <v>52</v>
      </c>
      <c r="AN8781">
        <v>0</v>
      </c>
      <c r="AO8781">
        <v>13.1</v>
      </c>
      <c r="AP8781">
        <v>88.1</v>
      </c>
      <c r="AQ8781">
        <v>44.8</v>
      </c>
      <c r="AR8781">
        <v>24.6696428571429</v>
      </c>
      <c r="AS8781">
        <v>0</v>
      </c>
    </row>
    <row r="8782" spans="1:45" x14ac:dyDescent="0.25">
      <c r="A8782">
        <v>50255</v>
      </c>
      <c r="B8782" t="s">
        <v>45</v>
      </c>
      <c r="C8782">
        <v>26</v>
      </c>
      <c r="D8782" t="s">
        <v>65</v>
      </c>
      <c r="E8782" t="s">
        <v>73</v>
      </c>
      <c r="F8782" t="s">
        <v>48</v>
      </c>
      <c r="G8782" t="s">
        <v>49</v>
      </c>
      <c r="H8782">
        <v>1.74</v>
      </c>
      <c r="I8782" t="s">
        <v>50</v>
      </c>
      <c r="J8782" t="s">
        <v>55</v>
      </c>
      <c r="K8782" t="s">
        <v>58</v>
      </c>
      <c r="L8782" t="s">
        <v>52</v>
      </c>
      <c r="M8782" t="s">
        <v>52</v>
      </c>
      <c r="N8782" t="s">
        <v>62</v>
      </c>
      <c r="O8782" t="s">
        <v>51</v>
      </c>
      <c r="P8782" t="s">
        <v>52</v>
      </c>
      <c r="Q8782" t="s">
        <v>52</v>
      </c>
      <c r="R8782" t="s">
        <v>54</v>
      </c>
      <c r="S8782" t="s">
        <v>54</v>
      </c>
      <c r="T8782" t="s">
        <v>51</v>
      </c>
      <c r="U8782">
        <v>0</v>
      </c>
      <c r="V8782" t="s">
        <v>51</v>
      </c>
      <c r="W8782">
        <v>0</v>
      </c>
      <c r="X8782" t="s">
        <v>52</v>
      </c>
      <c r="Y8782">
        <v>0</v>
      </c>
      <c r="Z8782" t="s">
        <v>52</v>
      </c>
      <c r="AA8782" t="s">
        <v>52</v>
      </c>
      <c r="AB8782" t="s">
        <v>52</v>
      </c>
      <c r="AC8782" t="s">
        <v>52</v>
      </c>
      <c r="AD8782" t="s">
        <v>52</v>
      </c>
      <c r="AE8782" t="s">
        <v>52</v>
      </c>
      <c r="AF8782" t="s">
        <v>52</v>
      </c>
      <c r="AG8782" t="s">
        <v>52</v>
      </c>
      <c r="AH8782" t="s">
        <v>52</v>
      </c>
      <c r="AI8782" t="s">
        <v>52</v>
      </c>
      <c r="AJ8782">
        <v>0</v>
      </c>
      <c r="AK8782" t="s">
        <v>52</v>
      </c>
      <c r="AL8782" t="s">
        <v>51</v>
      </c>
      <c r="AM8782" t="s">
        <v>51</v>
      </c>
      <c r="AN8782">
        <v>0</v>
      </c>
      <c r="AO8782" t="s">
        <v>52</v>
      </c>
      <c r="AP8782" t="s">
        <v>52</v>
      </c>
      <c r="AQ8782" t="s">
        <v>52</v>
      </c>
      <c r="AR8782" t="s">
        <v>52</v>
      </c>
      <c r="AS8782">
        <v>0</v>
      </c>
    </row>
    <row r="8783" spans="1:45" x14ac:dyDescent="0.25">
      <c r="A8783">
        <v>50256</v>
      </c>
      <c r="B8783" t="s">
        <v>59</v>
      </c>
      <c r="C8783">
        <v>14</v>
      </c>
      <c r="D8783" t="s">
        <v>65</v>
      </c>
      <c r="E8783" t="s">
        <v>52</v>
      </c>
      <c r="F8783" t="s">
        <v>52</v>
      </c>
      <c r="G8783" t="s">
        <v>52</v>
      </c>
      <c r="H8783">
        <v>1.5</v>
      </c>
      <c r="I8783" t="s">
        <v>50</v>
      </c>
      <c r="J8783" t="s">
        <v>51</v>
      </c>
      <c r="K8783" t="s">
        <v>52</v>
      </c>
      <c r="L8783" t="s">
        <v>52</v>
      </c>
      <c r="M8783" t="s">
        <v>52</v>
      </c>
      <c r="N8783">
        <v>1</v>
      </c>
      <c r="O8783" t="s">
        <v>51</v>
      </c>
      <c r="P8783" t="s">
        <v>52</v>
      </c>
      <c r="Q8783" t="s">
        <v>52</v>
      </c>
      <c r="R8783" t="s">
        <v>64</v>
      </c>
      <c r="S8783" t="s">
        <v>64</v>
      </c>
      <c r="T8783" t="s">
        <v>52</v>
      </c>
      <c r="U8783">
        <v>0</v>
      </c>
      <c r="V8783" t="s">
        <v>52</v>
      </c>
      <c r="W8783">
        <v>0</v>
      </c>
      <c r="X8783" t="s">
        <v>68</v>
      </c>
      <c r="Y8783">
        <v>1</v>
      </c>
      <c r="Z8783" t="s">
        <v>51</v>
      </c>
      <c r="AA8783" t="s">
        <v>52</v>
      </c>
      <c r="AB8783" t="s">
        <v>52</v>
      </c>
      <c r="AC8783" t="s">
        <v>52</v>
      </c>
      <c r="AD8783" t="s">
        <v>52</v>
      </c>
      <c r="AE8783" t="s">
        <v>52</v>
      </c>
      <c r="AF8783" t="s">
        <v>52</v>
      </c>
      <c r="AG8783" t="s">
        <v>52</v>
      </c>
      <c r="AH8783" t="s">
        <v>52</v>
      </c>
      <c r="AI8783" t="s">
        <v>52</v>
      </c>
      <c r="AJ8783">
        <v>0</v>
      </c>
      <c r="AK8783" t="s">
        <v>52</v>
      </c>
      <c r="AL8783" t="s">
        <v>52</v>
      </c>
      <c r="AM8783" t="s">
        <v>52</v>
      </c>
      <c r="AN8783">
        <v>0</v>
      </c>
      <c r="AO8783">
        <v>50.8</v>
      </c>
      <c r="AP8783">
        <v>162.80000000000001</v>
      </c>
      <c r="AQ8783">
        <v>67.5</v>
      </c>
      <c r="AR8783">
        <v>15.762962962963</v>
      </c>
      <c r="AS8783">
        <v>1</v>
      </c>
    </row>
    <row r="8784" spans="1:45" x14ac:dyDescent="0.25">
      <c r="A8784">
        <v>50257</v>
      </c>
      <c r="B8784" t="s">
        <v>45</v>
      </c>
      <c r="C8784">
        <v>8</v>
      </c>
      <c r="D8784" t="s">
        <v>65</v>
      </c>
      <c r="E8784" t="s">
        <v>52</v>
      </c>
      <c r="F8784" t="s">
        <v>52</v>
      </c>
      <c r="G8784" t="s">
        <v>49</v>
      </c>
      <c r="H8784">
        <v>2.39</v>
      </c>
      <c r="I8784" t="s">
        <v>57</v>
      </c>
      <c r="J8784" t="s">
        <v>55</v>
      </c>
      <c r="K8784" t="s">
        <v>52</v>
      </c>
      <c r="L8784" t="s">
        <v>52</v>
      </c>
      <c r="M8784" t="s">
        <v>58</v>
      </c>
      <c r="N8784" t="s">
        <v>53</v>
      </c>
      <c r="O8784" t="s">
        <v>51</v>
      </c>
      <c r="P8784" t="s">
        <v>52</v>
      </c>
      <c r="Q8784">
        <v>0</v>
      </c>
      <c r="R8784" t="s">
        <v>54</v>
      </c>
      <c r="S8784" t="s">
        <v>54</v>
      </c>
      <c r="T8784" t="s">
        <v>52</v>
      </c>
      <c r="U8784">
        <v>0</v>
      </c>
      <c r="V8784" t="s">
        <v>52</v>
      </c>
      <c r="W8784">
        <v>0</v>
      </c>
      <c r="X8784" t="s">
        <v>52</v>
      </c>
      <c r="Y8784">
        <v>0</v>
      </c>
      <c r="Z8784" t="s">
        <v>52</v>
      </c>
      <c r="AA8784" t="s">
        <v>52</v>
      </c>
      <c r="AB8784" t="s">
        <v>52</v>
      </c>
      <c r="AC8784" t="s">
        <v>52</v>
      </c>
      <c r="AD8784" t="s">
        <v>52</v>
      </c>
      <c r="AE8784" t="s">
        <v>52</v>
      </c>
      <c r="AF8784" t="s">
        <v>52</v>
      </c>
      <c r="AG8784" t="s">
        <v>52</v>
      </c>
      <c r="AH8784" t="s">
        <v>52</v>
      </c>
      <c r="AI8784" t="s">
        <v>52</v>
      </c>
      <c r="AJ8784">
        <v>0</v>
      </c>
      <c r="AK8784" t="s">
        <v>52</v>
      </c>
      <c r="AL8784" t="s">
        <v>52</v>
      </c>
      <c r="AM8784" t="s">
        <v>52</v>
      </c>
      <c r="AN8784">
        <v>0</v>
      </c>
      <c r="AO8784">
        <v>29.5</v>
      </c>
      <c r="AP8784">
        <v>138.80000000000001</v>
      </c>
      <c r="AQ8784">
        <v>59.7</v>
      </c>
      <c r="AR8784">
        <v>29.500837520937999</v>
      </c>
      <c r="AS8784">
        <v>0</v>
      </c>
    </row>
    <row r="8785" spans="1:45" x14ac:dyDescent="0.25">
      <c r="A8785">
        <v>50258</v>
      </c>
      <c r="B8785" t="s">
        <v>59</v>
      </c>
      <c r="C8785">
        <v>41</v>
      </c>
      <c r="D8785" t="s">
        <v>60</v>
      </c>
      <c r="E8785" t="s">
        <v>73</v>
      </c>
      <c r="F8785" t="s">
        <v>48</v>
      </c>
      <c r="G8785" t="s">
        <v>49</v>
      </c>
      <c r="H8785" t="s">
        <v>52</v>
      </c>
      <c r="I8785" t="s">
        <v>57</v>
      </c>
      <c r="J8785" t="s">
        <v>55</v>
      </c>
      <c r="K8785" t="s">
        <v>58</v>
      </c>
      <c r="L8785" t="s">
        <v>52</v>
      </c>
      <c r="M8785" t="s">
        <v>52</v>
      </c>
      <c r="N8785">
        <v>1</v>
      </c>
      <c r="O8785" t="s">
        <v>51</v>
      </c>
      <c r="P8785" t="s">
        <v>52</v>
      </c>
      <c r="Q8785" t="s">
        <v>52</v>
      </c>
      <c r="R8785" t="s">
        <v>54</v>
      </c>
      <c r="S8785" t="s">
        <v>54</v>
      </c>
      <c r="T8785" t="s">
        <v>51</v>
      </c>
      <c r="U8785">
        <v>0</v>
      </c>
      <c r="V8785" t="s">
        <v>55</v>
      </c>
      <c r="W8785">
        <v>0</v>
      </c>
      <c r="X8785" t="s">
        <v>52</v>
      </c>
      <c r="Y8785">
        <v>0</v>
      </c>
      <c r="Z8785" t="s">
        <v>55</v>
      </c>
      <c r="AA8785" t="s">
        <v>51</v>
      </c>
      <c r="AB8785" t="s">
        <v>52</v>
      </c>
      <c r="AC8785">
        <v>0</v>
      </c>
      <c r="AD8785" t="s">
        <v>52</v>
      </c>
      <c r="AE8785" t="s">
        <v>52</v>
      </c>
      <c r="AF8785" t="s">
        <v>52</v>
      </c>
      <c r="AG8785">
        <v>1</v>
      </c>
      <c r="AH8785">
        <v>0</v>
      </c>
      <c r="AI8785" t="s">
        <v>52</v>
      </c>
      <c r="AJ8785">
        <v>0</v>
      </c>
      <c r="AK8785" t="s">
        <v>63</v>
      </c>
      <c r="AL8785" t="s">
        <v>51</v>
      </c>
      <c r="AM8785" t="s">
        <v>51</v>
      </c>
      <c r="AN8785">
        <v>1</v>
      </c>
      <c r="AO8785">
        <v>106.7</v>
      </c>
      <c r="AP8785">
        <v>176.8</v>
      </c>
      <c r="AQ8785">
        <v>113</v>
      </c>
      <c r="AR8785">
        <v>32.707964601769902</v>
      </c>
      <c r="AS8785">
        <v>1</v>
      </c>
    </row>
    <row r="8786" spans="1:45" x14ac:dyDescent="0.25">
      <c r="A8786">
        <v>50259</v>
      </c>
      <c r="B8786" t="s">
        <v>45</v>
      </c>
      <c r="C8786">
        <v>11</v>
      </c>
      <c r="D8786" t="s">
        <v>65</v>
      </c>
      <c r="E8786" t="s">
        <v>52</v>
      </c>
      <c r="F8786" t="s">
        <v>52</v>
      </c>
      <c r="G8786" t="s">
        <v>49</v>
      </c>
      <c r="H8786">
        <v>2.71</v>
      </c>
      <c r="I8786" t="s">
        <v>57</v>
      </c>
      <c r="J8786" t="s">
        <v>55</v>
      </c>
      <c r="K8786" t="s">
        <v>52</v>
      </c>
      <c r="L8786" t="s">
        <v>52</v>
      </c>
      <c r="M8786" t="s">
        <v>58</v>
      </c>
      <c r="N8786" t="s">
        <v>53</v>
      </c>
      <c r="O8786" t="s">
        <v>51</v>
      </c>
      <c r="P8786" t="s">
        <v>52</v>
      </c>
      <c r="Q8786">
        <v>12</v>
      </c>
      <c r="R8786" t="s">
        <v>54</v>
      </c>
      <c r="S8786" t="s">
        <v>54</v>
      </c>
      <c r="T8786" t="s">
        <v>52</v>
      </c>
      <c r="U8786">
        <v>0</v>
      </c>
      <c r="V8786" t="s">
        <v>52</v>
      </c>
      <c r="W8786">
        <v>0</v>
      </c>
      <c r="X8786" t="s">
        <v>52</v>
      </c>
      <c r="Y8786">
        <v>0</v>
      </c>
      <c r="Z8786" t="s">
        <v>52</v>
      </c>
      <c r="AA8786" t="s">
        <v>52</v>
      </c>
      <c r="AB8786" t="s">
        <v>52</v>
      </c>
      <c r="AC8786" t="s">
        <v>52</v>
      </c>
      <c r="AD8786" t="s">
        <v>52</v>
      </c>
      <c r="AE8786" t="s">
        <v>52</v>
      </c>
      <c r="AF8786" t="s">
        <v>52</v>
      </c>
      <c r="AG8786" t="s">
        <v>52</v>
      </c>
      <c r="AH8786" t="s">
        <v>52</v>
      </c>
      <c r="AI8786" t="s">
        <v>52</v>
      </c>
      <c r="AJ8786">
        <v>0</v>
      </c>
      <c r="AK8786" t="s">
        <v>52</v>
      </c>
      <c r="AL8786" t="s">
        <v>52</v>
      </c>
      <c r="AM8786" t="s">
        <v>52</v>
      </c>
      <c r="AN8786">
        <v>0</v>
      </c>
      <c r="AO8786">
        <v>56.1</v>
      </c>
      <c r="AP8786">
        <v>154.4</v>
      </c>
      <c r="AQ8786">
        <v>78.900000000000006</v>
      </c>
      <c r="AR8786">
        <v>36.861850443599501</v>
      </c>
      <c r="AS8786">
        <v>0</v>
      </c>
    </row>
    <row r="8787" spans="1:45" x14ac:dyDescent="0.25">
      <c r="A8787">
        <v>50260</v>
      </c>
      <c r="B8787" t="s">
        <v>59</v>
      </c>
      <c r="C8787">
        <v>52</v>
      </c>
      <c r="D8787" t="s">
        <v>60</v>
      </c>
      <c r="E8787" t="s">
        <v>47</v>
      </c>
      <c r="F8787" t="s">
        <v>48</v>
      </c>
      <c r="G8787" t="s">
        <v>49</v>
      </c>
      <c r="H8787">
        <v>1.4</v>
      </c>
      <c r="I8787" t="s">
        <v>50</v>
      </c>
      <c r="J8787" t="s">
        <v>55</v>
      </c>
      <c r="K8787" t="s">
        <v>52</v>
      </c>
      <c r="L8787" t="s">
        <v>52</v>
      </c>
      <c r="M8787" t="s">
        <v>58</v>
      </c>
      <c r="N8787" t="s">
        <v>53</v>
      </c>
      <c r="O8787" t="s">
        <v>51</v>
      </c>
      <c r="P8787" t="s">
        <v>52</v>
      </c>
      <c r="Q8787" t="s">
        <v>52</v>
      </c>
      <c r="R8787" t="s">
        <v>54</v>
      </c>
      <c r="S8787" t="s">
        <v>54</v>
      </c>
      <c r="T8787" t="s">
        <v>51</v>
      </c>
      <c r="U8787">
        <v>0</v>
      </c>
      <c r="V8787" t="s">
        <v>51</v>
      </c>
      <c r="W8787">
        <v>0</v>
      </c>
      <c r="X8787" t="s">
        <v>52</v>
      </c>
      <c r="Y8787">
        <v>0</v>
      </c>
      <c r="Z8787" t="s">
        <v>55</v>
      </c>
      <c r="AA8787" t="s">
        <v>51</v>
      </c>
      <c r="AB8787" t="s">
        <v>52</v>
      </c>
      <c r="AC8787">
        <v>0</v>
      </c>
      <c r="AD8787" t="s">
        <v>52</v>
      </c>
      <c r="AE8787" t="s">
        <v>52</v>
      </c>
      <c r="AF8787" t="s">
        <v>52</v>
      </c>
      <c r="AG8787">
        <v>1</v>
      </c>
      <c r="AH8787">
        <v>0</v>
      </c>
      <c r="AI8787" t="s">
        <v>52</v>
      </c>
      <c r="AJ8787">
        <v>0</v>
      </c>
      <c r="AK8787" t="s">
        <v>63</v>
      </c>
      <c r="AL8787" t="s">
        <v>51</v>
      </c>
      <c r="AM8787" t="s">
        <v>51</v>
      </c>
      <c r="AN8787">
        <v>1</v>
      </c>
      <c r="AO8787">
        <v>68.400000000000006</v>
      </c>
      <c r="AP8787">
        <v>173.8</v>
      </c>
      <c r="AQ8787">
        <v>90.7</v>
      </c>
      <c r="AR8787">
        <v>25.675854465270099</v>
      </c>
      <c r="AS8787">
        <v>1</v>
      </c>
    </row>
    <row r="8788" spans="1:45" x14ac:dyDescent="0.25">
      <c r="A8788">
        <v>50261</v>
      </c>
      <c r="B8788" t="s">
        <v>45</v>
      </c>
      <c r="C8788">
        <v>2</v>
      </c>
      <c r="D8788" t="s">
        <v>65</v>
      </c>
      <c r="E8788" t="s">
        <v>52</v>
      </c>
      <c r="F8788" t="s">
        <v>52</v>
      </c>
      <c r="G8788" t="s">
        <v>49</v>
      </c>
      <c r="H8788">
        <v>5</v>
      </c>
      <c r="I8788" t="s">
        <v>57</v>
      </c>
      <c r="J8788" t="s">
        <v>55</v>
      </c>
      <c r="K8788" t="s">
        <v>58</v>
      </c>
      <c r="L8788" t="s">
        <v>52</v>
      </c>
      <c r="M8788" t="s">
        <v>52</v>
      </c>
      <c r="N8788" t="s">
        <v>77</v>
      </c>
      <c r="O8788" t="s">
        <v>51</v>
      </c>
      <c r="P8788" t="s">
        <v>52</v>
      </c>
      <c r="Q8788">
        <v>0</v>
      </c>
      <c r="R8788" t="s">
        <v>54</v>
      </c>
      <c r="S8788" t="s">
        <v>54</v>
      </c>
      <c r="T8788" t="s">
        <v>52</v>
      </c>
      <c r="U8788">
        <v>0</v>
      </c>
      <c r="V8788" t="s">
        <v>52</v>
      </c>
      <c r="W8788">
        <v>0</v>
      </c>
      <c r="X8788" t="s">
        <v>52</v>
      </c>
      <c r="Y8788">
        <v>0</v>
      </c>
      <c r="Z8788" t="s">
        <v>52</v>
      </c>
      <c r="AA8788" t="s">
        <v>52</v>
      </c>
      <c r="AB8788" t="s">
        <v>52</v>
      </c>
      <c r="AC8788" t="s">
        <v>52</v>
      </c>
      <c r="AD8788" t="s">
        <v>52</v>
      </c>
      <c r="AE8788" t="s">
        <v>52</v>
      </c>
      <c r="AF8788" t="s">
        <v>52</v>
      </c>
      <c r="AG8788" t="s">
        <v>52</v>
      </c>
      <c r="AH8788" t="s">
        <v>52</v>
      </c>
      <c r="AI8788" t="s">
        <v>52</v>
      </c>
      <c r="AJ8788">
        <v>0</v>
      </c>
      <c r="AK8788" t="s">
        <v>52</v>
      </c>
      <c r="AL8788" t="s">
        <v>52</v>
      </c>
      <c r="AM8788" t="s">
        <v>52</v>
      </c>
      <c r="AN8788">
        <v>0</v>
      </c>
      <c r="AO8788">
        <v>14.4</v>
      </c>
      <c r="AP8788">
        <v>91.5</v>
      </c>
      <c r="AQ8788">
        <v>48.4</v>
      </c>
      <c r="AR8788">
        <v>38.190082644628099</v>
      </c>
      <c r="AS8788">
        <v>0</v>
      </c>
    </row>
    <row r="8789" spans="1:45" x14ac:dyDescent="0.25">
      <c r="A8789">
        <v>50262</v>
      </c>
      <c r="B8789" t="s">
        <v>45</v>
      </c>
      <c r="C8789">
        <v>1</v>
      </c>
      <c r="D8789" t="s">
        <v>65</v>
      </c>
      <c r="E8789" t="s">
        <v>52</v>
      </c>
      <c r="F8789" t="s">
        <v>52</v>
      </c>
      <c r="G8789" t="s">
        <v>49</v>
      </c>
      <c r="H8789" t="s">
        <v>52</v>
      </c>
      <c r="I8789" t="s">
        <v>52</v>
      </c>
      <c r="J8789" t="s">
        <v>55</v>
      </c>
      <c r="K8789" t="s">
        <v>52</v>
      </c>
      <c r="L8789" t="s">
        <v>52</v>
      </c>
      <c r="M8789" t="s">
        <v>58</v>
      </c>
      <c r="N8789" t="s">
        <v>53</v>
      </c>
      <c r="O8789" t="s">
        <v>55</v>
      </c>
      <c r="P8789">
        <v>1</v>
      </c>
      <c r="Q8789">
        <v>12</v>
      </c>
      <c r="R8789" t="s">
        <v>64</v>
      </c>
      <c r="S8789" t="s">
        <v>54</v>
      </c>
      <c r="T8789" t="s">
        <v>52</v>
      </c>
      <c r="U8789">
        <v>0</v>
      </c>
      <c r="V8789" t="s">
        <v>52</v>
      </c>
      <c r="W8789">
        <v>0</v>
      </c>
      <c r="X8789" t="s">
        <v>52</v>
      </c>
      <c r="Y8789">
        <v>0</v>
      </c>
      <c r="Z8789" t="s">
        <v>52</v>
      </c>
      <c r="AA8789" t="s">
        <v>52</v>
      </c>
      <c r="AB8789" t="s">
        <v>52</v>
      </c>
      <c r="AC8789" t="s">
        <v>52</v>
      </c>
      <c r="AD8789" t="s">
        <v>52</v>
      </c>
      <c r="AE8789" t="s">
        <v>52</v>
      </c>
      <c r="AF8789" t="s">
        <v>52</v>
      </c>
      <c r="AG8789" t="s">
        <v>52</v>
      </c>
      <c r="AH8789" t="s">
        <v>52</v>
      </c>
      <c r="AI8789" t="s">
        <v>52</v>
      </c>
      <c r="AJ8789">
        <v>0</v>
      </c>
      <c r="AK8789" t="s">
        <v>52</v>
      </c>
      <c r="AL8789" t="s">
        <v>52</v>
      </c>
      <c r="AM8789" t="s">
        <v>52</v>
      </c>
      <c r="AN8789">
        <v>0</v>
      </c>
      <c r="AO8789">
        <v>9.9</v>
      </c>
      <c r="AP8789" t="s">
        <v>52</v>
      </c>
      <c r="AQ8789" t="s">
        <v>52</v>
      </c>
      <c r="AR8789" t="s">
        <v>52</v>
      </c>
      <c r="AS8789">
        <v>0</v>
      </c>
    </row>
    <row r="8790" spans="1:45" x14ac:dyDescent="0.25">
      <c r="A8790">
        <v>50263</v>
      </c>
      <c r="B8790" t="s">
        <v>59</v>
      </c>
      <c r="C8790">
        <v>5</v>
      </c>
      <c r="D8790" t="s">
        <v>65</v>
      </c>
      <c r="E8790" t="s">
        <v>52</v>
      </c>
      <c r="F8790" t="s">
        <v>52</v>
      </c>
      <c r="G8790" t="s">
        <v>49</v>
      </c>
      <c r="H8790" t="s">
        <v>52</v>
      </c>
      <c r="I8790" t="s">
        <v>52</v>
      </c>
      <c r="J8790" t="s">
        <v>55</v>
      </c>
      <c r="K8790" t="s">
        <v>52</v>
      </c>
      <c r="L8790" t="s">
        <v>52</v>
      </c>
      <c r="M8790" t="s">
        <v>58</v>
      </c>
      <c r="N8790">
        <v>1</v>
      </c>
      <c r="O8790" t="s">
        <v>52</v>
      </c>
      <c r="P8790" t="s">
        <v>52</v>
      </c>
      <c r="Q8790">
        <v>12</v>
      </c>
      <c r="R8790" t="s">
        <v>72</v>
      </c>
      <c r="S8790" t="s">
        <v>72</v>
      </c>
      <c r="T8790" t="s">
        <v>52</v>
      </c>
      <c r="U8790">
        <v>0</v>
      </c>
      <c r="V8790" t="s">
        <v>52</v>
      </c>
      <c r="W8790">
        <v>0</v>
      </c>
      <c r="X8790" t="s">
        <v>52</v>
      </c>
      <c r="Y8790">
        <v>0</v>
      </c>
      <c r="Z8790" t="s">
        <v>52</v>
      </c>
      <c r="AA8790" t="s">
        <v>52</v>
      </c>
      <c r="AB8790" t="s">
        <v>52</v>
      </c>
      <c r="AC8790" t="s">
        <v>52</v>
      </c>
      <c r="AD8790" t="s">
        <v>52</v>
      </c>
      <c r="AE8790" t="s">
        <v>52</v>
      </c>
      <c r="AF8790" t="s">
        <v>52</v>
      </c>
      <c r="AG8790" t="s">
        <v>52</v>
      </c>
      <c r="AH8790" t="s">
        <v>52</v>
      </c>
      <c r="AI8790" t="s">
        <v>52</v>
      </c>
      <c r="AJ8790">
        <v>0</v>
      </c>
      <c r="AK8790" t="s">
        <v>52</v>
      </c>
      <c r="AL8790" t="s">
        <v>52</v>
      </c>
      <c r="AM8790" t="s">
        <v>52</v>
      </c>
      <c r="AN8790">
        <v>0</v>
      </c>
      <c r="AO8790">
        <v>19.399999999999999</v>
      </c>
      <c r="AP8790">
        <v>111.4</v>
      </c>
      <c r="AQ8790">
        <v>51.8</v>
      </c>
      <c r="AR8790">
        <v>20.988416988417001</v>
      </c>
      <c r="AS8790">
        <v>0</v>
      </c>
    </row>
    <row r="8791" spans="1:45" x14ac:dyDescent="0.25">
      <c r="A8791">
        <v>50264</v>
      </c>
      <c r="B8791" t="s">
        <v>45</v>
      </c>
      <c r="C8791">
        <v>14</v>
      </c>
      <c r="D8791" t="s">
        <v>70</v>
      </c>
      <c r="E8791" t="s">
        <v>52</v>
      </c>
      <c r="F8791" t="s">
        <v>52</v>
      </c>
      <c r="G8791" t="s">
        <v>49</v>
      </c>
      <c r="H8791" t="s">
        <v>52</v>
      </c>
      <c r="I8791" t="s">
        <v>57</v>
      </c>
      <c r="J8791" t="s">
        <v>55</v>
      </c>
      <c r="K8791" t="s">
        <v>58</v>
      </c>
      <c r="L8791" t="s">
        <v>52</v>
      </c>
      <c r="M8791" t="s">
        <v>52</v>
      </c>
      <c r="N8791">
        <v>1</v>
      </c>
      <c r="O8791" t="s">
        <v>51</v>
      </c>
      <c r="P8791" t="s">
        <v>52</v>
      </c>
      <c r="Q8791" t="s">
        <v>52</v>
      </c>
      <c r="R8791" t="s">
        <v>54</v>
      </c>
      <c r="S8791" t="s">
        <v>54</v>
      </c>
      <c r="T8791" t="s">
        <v>52</v>
      </c>
      <c r="U8791">
        <v>0</v>
      </c>
      <c r="V8791" t="s">
        <v>52</v>
      </c>
      <c r="W8791">
        <v>0</v>
      </c>
      <c r="X8791" t="s">
        <v>52</v>
      </c>
      <c r="Y8791">
        <v>0</v>
      </c>
      <c r="Z8791" t="s">
        <v>51</v>
      </c>
      <c r="AA8791" t="s">
        <v>52</v>
      </c>
      <c r="AB8791" t="s">
        <v>52</v>
      </c>
      <c r="AC8791" t="s">
        <v>52</v>
      </c>
      <c r="AD8791" t="s">
        <v>52</v>
      </c>
      <c r="AE8791" t="s">
        <v>52</v>
      </c>
      <c r="AF8791" t="s">
        <v>52</v>
      </c>
      <c r="AG8791" t="s">
        <v>52</v>
      </c>
      <c r="AH8791" t="s">
        <v>52</v>
      </c>
      <c r="AI8791" t="s">
        <v>52</v>
      </c>
      <c r="AJ8791">
        <v>0</v>
      </c>
      <c r="AK8791" t="s">
        <v>52</v>
      </c>
      <c r="AL8791" t="s">
        <v>52</v>
      </c>
      <c r="AM8791" t="s">
        <v>52</v>
      </c>
      <c r="AN8791">
        <v>0</v>
      </c>
      <c r="AO8791">
        <v>74.7</v>
      </c>
      <c r="AP8791">
        <v>159.1</v>
      </c>
      <c r="AQ8791">
        <v>89.4</v>
      </c>
      <c r="AR8791">
        <v>40.407158836689</v>
      </c>
      <c r="AS8791">
        <v>0</v>
      </c>
    </row>
    <row r="8792" spans="1:45" x14ac:dyDescent="0.25">
      <c r="A8792">
        <v>50265</v>
      </c>
      <c r="B8792" t="s">
        <v>45</v>
      </c>
      <c r="C8792">
        <v>71</v>
      </c>
      <c r="D8792" t="s">
        <v>46</v>
      </c>
      <c r="E8792" t="s">
        <v>66</v>
      </c>
      <c r="F8792" t="s">
        <v>78</v>
      </c>
      <c r="G8792" t="s">
        <v>52</v>
      </c>
      <c r="H8792">
        <v>0.89</v>
      </c>
      <c r="I8792" t="s">
        <v>61</v>
      </c>
      <c r="J8792" t="s">
        <v>55</v>
      </c>
      <c r="K8792" t="s">
        <v>52</v>
      </c>
      <c r="L8792" t="s">
        <v>58</v>
      </c>
      <c r="M8792" t="s">
        <v>58</v>
      </c>
      <c r="N8792" t="s">
        <v>62</v>
      </c>
      <c r="O8792" t="s">
        <v>51</v>
      </c>
      <c r="P8792" t="s">
        <v>52</v>
      </c>
      <c r="Q8792" t="s">
        <v>52</v>
      </c>
      <c r="R8792" t="s">
        <v>72</v>
      </c>
      <c r="S8792" t="s">
        <v>72</v>
      </c>
      <c r="T8792" t="s">
        <v>51</v>
      </c>
      <c r="U8792">
        <v>0</v>
      </c>
      <c r="V8792" t="s">
        <v>55</v>
      </c>
      <c r="W8792">
        <v>0</v>
      </c>
      <c r="X8792" t="s">
        <v>52</v>
      </c>
      <c r="Y8792">
        <v>0</v>
      </c>
      <c r="Z8792" t="s">
        <v>52</v>
      </c>
      <c r="AA8792" t="s">
        <v>52</v>
      </c>
      <c r="AB8792" t="s">
        <v>52</v>
      </c>
      <c r="AC8792" t="s">
        <v>52</v>
      </c>
      <c r="AD8792" t="s">
        <v>52</v>
      </c>
      <c r="AE8792" t="s">
        <v>52</v>
      </c>
      <c r="AF8792" t="s">
        <v>52</v>
      </c>
      <c r="AG8792" t="s">
        <v>52</v>
      </c>
      <c r="AH8792" t="s">
        <v>52</v>
      </c>
      <c r="AI8792" t="s">
        <v>52</v>
      </c>
      <c r="AJ8792">
        <v>0</v>
      </c>
      <c r="AK8792" t="s">
        <v>76</v>
      </c>
      <c r="AL8792" t="s">
        <v>51</v>
      </c>
      <c r="AM8792" t="s">
        <v>51</v>
      </c>
      <c r="AN8792">
        <v>0</v>
      </c>
      <c r="AO8792">
        <v>66.599999999999994</v>
      </c>
      <c r="AP8792">
        <v>148.19999999999999</v>
      </c>
      <c r="AQ8792" t="s">
        <v>52</v>
      </c>
      <c r="AR8792" t="s">
        <v>52</v>
      </c>
      <c r="AS8792">
        <v>0</v>
      </c>
    </row>
    <row r="8793" spans="1:45" x14ac:dyDescent="0.25">
      <c r="A8793">
        <v>50266</v>
      </c>
      <c r="B8793" t="s">
        <v>45</v>
      </c>
      <c r="C8793">
        <v>76</v>
      </c>
      <c r="D8793" t="s">
        <v>60</v>
      </c>
      <c r="E8793" t="s">
        <v>66</v>
      </c>
      <c r="F8793" t="s">
        <v>48</v>
      </c>
      <c r="G8793" t="s">
        <v>49</v>
      </c>
      <c r="H8793">
        <v>2.14</v>
      </c>
      <c r="I8793" t="s">
        <v>57</v>
      </c>
      <c r="J8793" t="s">
        <v>55</v>
      </c>
      <c r="K8793" t="s">
        <v>58</v>
      </c>
      <c r="L8793" t="s">
        <v>58</v>
      </c>
      <c r="M8793" t="s">
        <v>52</v>
      </c>
      <c r="N8793" t="s">
        <v>79</v>
      </c>
      <c r="O8793" t="s">
        <v>51</v>
      </c>
      <c r="P8793" t="s">
        <v>52</v>
      </c>
      <c r="Q8793" t="s">
        <v>52</v>
      </c>
      <c r="R8793" t="s">
        <v>54</v>
      </c>
      <c r="S8793" t="s">
        <v>54</v>
      </c>
      <c r="T8793" t="s">
        <v>51</v>
      </c>
      <c r="U8793">
        <v>0</v>
      </c>
      <c r="V8793" t="s">
        <v>55</v>
      </c>
      <c r="W8793">
        <v>0</v>
      </c>
      <c r="X8793" t="s">
        <v>52</v>
      </c>
      <c r="Y8793">
        <v>0</v>
      </c>
      <c r="Z8793" t="s">
        <v>51</v>
      </c>
      <c r="AA8793" t="s">
        <v>55</v>
      </c>
      <c r="AB8793">
        <v>1</v>
      </c>
      <c r="AC8793">
        <v>5</v>
      </c>
      <c r="AD8793">
        <v>1</v>
      </c>
      <c r="AE8793">
        <v>0</v>
      </c>
      <c r="AF8793" t="s">
        <v>52</v>
      </c>
      <c r="AG8793" t="s">
        <v>52</v>
      </c>
      <c r="AH8793">
        <v>5</v>
      </c>
      <c r="AI8793" t="s">
        <v>69</v>
      </c>
      <c r="AJ8793">
        <v>0</v>
      </c>
      <c r="AK8793" t="s">
        <v>76</v>
      </c>
      <c r="AL8793" t="s">
        <v>51</v>
      </c>
      <c r="AM8793" t="s">
        <v>51</v>
      </c>
      <c r="AN8793">
        <v>0</v>
      </c>
      <c r="AO8793">
        <v>80.900000000000006</v>
      </c>
      <c r="AP8793">
        <v>166.8</v>
      </c>
      <c r="AQ8793">
        <v>96.6</v>
      </c>
      <c r="AR8793">
        <v>41.465838509316796</v>
      </c>
      <c r="AS8793">
        <v>0</v>
      </c>
    </row>
    <row r="8794" spans="1:45" x14ac:dyDescent="0.25">
      <c r="A8794">
        <v>50267</v>
      </c>
      <c r="B8794" t="s">
        <v>59</v>
      </c>
      <c r="C8794">
        <v>51</v>
      </c>
      <c r="D8794" t="s">
        <v>60</v>
      </c>
      <c r="E8794" t="s">
        <v>73</v>
      </c>
      <c r="F8794" t="s">
        <v>48</v>
      </c>
      <c r="G8794" t="s">
        <v>49</v>
      </c>
      <c r="H8794">
        <v>0.89</v>
      </c>
      <c r="I8794" t="s">
        <v>61</v>
      </c>
      <c r="J8794" t="s">
        <v>55</v>
      </c>
      <c r="K8794" t="s">
        <v>58</v>
      </c>
      <c r="L8794" t="s">
        <v>52</v>
      </c>
      <c r="M8794" t="s">
        <v>52</v>
      </c>
      <c r="N8794" t="s">
        <v>79</v>
      </c>
      <c r="O8794" t="s">
        <v>51</v>
      </c>
      <c r="P8794" t="s">
        <v>52</v>
      </c>
      <c r="Q8794" t="s">
        <v>52</v>
      </c>
      <c r="R8794" t="s">
        <v>54</v>
      </c>
      <c r="S8794" t="s">
        <v>54</v>
      </c>
      <c r="T8794" t="s">
        <v>55</v>
      </c>
      <c r="U8794">
        <v>0</v>
      </c>
      <c r="V8794" t="s">
        <v>51</v>
      </c>
      <c r="W8794">
        <v>0</v>
      </c>
      <c r="X8794" t="s">
        <v>52</v>
      </c>
      <c r="Y8794">
        <v>0</v>
      </c>
      <c r="Z8794" t="s">
        <v>52</v>
      </c>
      <c r="AA8794" t="s">
        <v>52</v>
      </c>
      <c r="AB8794" t="s">
        <v>52</v>
      </c>
      <c r="AC8794" t="s">
        <v>52</v>
      </c>
      <c r="AD8794" t="s">
        <v>52</v>
      </c>
      <c r="AE8794" t="s">
        <v>52</v>
      </c>
      <c r="AF8794" t="s">
        <v>52</v>
      </c>
      <c r="AG8794" t="s">
        <v>52</v>
      </c>
      <c r="AH8794" t="s">
        <v>52</v>
      </c>
      <c r="AI8794" t="s">
        <v>52</v>
      </c>
      <c r="AJ8794">
        <v>0</v>
      </c>
      <c r="AK8794" t="s">
        <v>56</v>
      </c>
      <c r="AL8794" t="s">
        <v>51</v>
      </c>
      <c r="AM8794" t="s">
        <v>55</v>
      </c>
      <c r="AN8794">
        <v>0</v>
      </c>
      <c r="AO8794" t="s">
        <v>52</v>
      </c>
      <c r="AP8794" t="s">
        <v>52</v>
      </c>
      <c r="AQ8794" t="s">
        <v>52</v>
      </c>
      <c r="AR8794" t="s">
        <v>52</v>
      </c>
      <c r="AS8794">
        <v>0</v>
      </c>
    </row>
    <row r="8795" spans="1:45" x14ac:dyDescent="0.25">
      <c r="A8795">
        <v>50268</v>
      </c>
      <c r="B8795" t="s">
        <v>59</v>
      </c>
      <c r="C8795">
        <v>0</v>
      </c>
      <c r="D8795" t="s">
        <v>60</v>
      </c>
      <c r="E8795" t="s">
        <v>52</v>
      </c>
      <c r="F8795" t="s">
        <v>52</v>
      </c>
      <c r="G8795" t="s">
        <v>49</v>
      </c>
      <c r="H8795">
        <v>1.42</v>
      </c>
      <c r="I8795" t="s">
        <v>50</v>
      </c>
      <c r="J8795" t="s">
        <v>55</v>
      </c>
      <c r="K8795" t="s">
        <v>52</v>
      </c>
      <c r="L8795" t="s">
        <v>52</v>
      </c>
      <c r="M8795" t="s">
        <v>52</v>
      </c>
      <c r="N8795" t="s">
        <v>62</v>
      </c>
      <c r="O8795" t="s">
        <v>51</v>
      </c>
      <c r="P8795" t="s">
        <v>52</v>
      </c>
      <c r="Q8795">
        <v>3</v>
      </c>
      <c r="R8795" t="s">
        <v>54</v>
      </c>
      <c r="S8795" t="s">
        <v>54</v>
      </c>
      <c r="T8795" t="s">
        <v>52</v>
      </c>
      <c r="U8795">
        <v>0</v>
      </c>
      <c r="V8795" t="s">
        <v>52</v>
      </c>
      <c r="W8795">
        <v>0</v>
      </c>
      <c r="X8795" t="s">
        <v>52</v>
      </c>
      <c r="Y8795">
        <v>0</v>
      </c>
      <c r="Z8795" t="s">
        <v>52</v>
      </c>
      <c r="AA8795" t="s">
        <v>52</v>
      </c>
      <c r="AB8795" t="s">
        <v>52</v>
      </c>
      <c r="AC8795" t="s">
        <v>52</v>
      </c>
      <c r="AD8795" t="s">
        <v>52</v>
      </c>
      <c r="AE8795" t="s">
        <v>52</v>
      </c>
      <c r="AF8795" t="s">
        <v>52</v>
      </c>
      <c r="AG8795" t="s">
        <v>52</v>
      </c>
      <c r="AH8795" t="s">
        <v>52</v>
      </c>
      <c r="AI8795" t="s">
        <v>52</v>
      </c>
      <c r="AJ8795">
        <v>0</v>
      </c>
      <c r="AK8795" t="s">
        <v>52</v>
      </c>
      <c r="AL8795" t="s">
        <v>52</v>
      </c>
      <c r="AM8795" t="s">
        <v>52</v>
      </c>
      <c r="AN8795">
        <v>0</v>
      </c>
      <c r="AO8795">
        <v>6.6</v>
      </c>
      <c r="AP8795" t="s">
        <v>52</v>
      </c>
      <c r="AQ8795" t="s">
        <v>52</v>
      </c>
      <c r="AR8795" t="s">
        <v>52</v>
      </c>
      <c r="AS8795">
        <v>0</v>
      </c>
    </row>
    <row r="8796" spans="1:45" x14ac:dyDescent="0.25">
      <c r="A8796">
        <v>50269</v>
      </c>
      <c r="B8796" t="s">
        <v>45</v>
      </c>
      <c r="C8796">
        <v>18</v>
      </c>
      <c r="D8796" t="s">
        <v>60</v>
      </c>
      <c r="E8796" t="s">
        <v>52</v>
      </c>
      <c r="F8796" t="s">
        <v>52</v>
      </c>
      <c r="G8796" t="s">
        <v>49</v>
      </c>
      <c r="H8796">
        <v>0</v>
      </c>
      <c r="I8796" t="s">
        <v>61</v>
      </c>
      <c r="J8796" t="s">
        <v>55</v>
      </c>
      <c r="K8796" t="s">
        <v>52</v>
      </c>
      <c r="L8796" t="s">
        <v>52</v>
      </c>
      <c r="M8796" t="s">
        <v>52</v>
      </c>
      <c r="N8796" t="s">
        <v>53</v>
      </c>
      <c r="O8796" t="s">
        <v>51</v>
      </c>
      <c r="P8796" t="s">
        <v>52</v>
      </c>
      <c r="Q8796" t="s">
        <v>52</v>
      </c>
      <c r="R8796" t="s">
        <v>64</v>
      </c>
      <c r="S8796" t="s">
        <v>54</v>
      </c>
      <c r="T8796" t="s">
        <v>52</v>
      </c>
      <c r="U8796">
        <v>0</v>
      </c>
      <c r="V8796" t="s">
        <v>51</v>
      </c>
      <c r="W8796">
        <v>0</v>
      </c>
      <c r="X8796" t="s">
        <v>52</v>
      </c>
      <c r="Y8796">
        <v>0</v>
      </c>
      <c r="Z8796" t="s">
        <v>55</v>
      </c>
      <c r="AA8796" t="s">
        <v>52</v>
      </c>
      <c r="AB8796" t="s">
        <v>52</v>
      </c>
      <c r="AC8796" t="s">
        <v>52</v>
      </c>
      <c r="AD8796" t="s">
        <v>52</v>
      </c>
      <c r="AE8796" t="s">
        <v>52</v>
      </c>
      <c r="AF8796" t="s">
        <v>52</v>
      </c>
      <c r="AG8796" t="s">
        <v>52</v>
      </c>
      <c r="AH8796" t="s">
        <v>52</v>
      </c>
      <c r="AI8796" t="s">
        <v>52</v>
      </c>
      <c r="AJ8796">
        <v>0</v>
      </c>
      <c r="AK8796" t="s">
        <v>52</v>
      </c>
      <c r="AL8796" t="s">
        <v>52</v>
      </c>
      <c r="AM8796" t="s">
        <v>52</v>
      </c>
      <c r="AN8796">
        <v>1</v>
      </c>
      <c r="AO8796">
        <v>57.4</v>
      </c>
      <c r="AP8796">
        <v>159</v>
      </c>
      <c r="AQ8796">
        <v>92.1</v>
      </c>
      <c r="AR8796">
        <v>41.4723127035831</v>
      </c>
      <c r="AS8796">
        <v>1</v>
      </c>
    </row>
    <row r="8797" spans="1:45" x14ac:dyDescent="0.25">
      <c r="A8797">
        <v>50270</v>
      </c>
      <c r="B8797" t="s">
        <v>59</v>
      </c>
      <c r="C8797">
        <v>35</v>
      </c>
      <c r="D8797" t="s">
        <v>46</v>
      </c>
      <c r="E8797" t="s">
        <v>66</v>
      </c>
      <c r="F8797" t="s">
        <v>78</v>
      </c>
      <c r="G8797" t="s">
        <v>52</v>
      </c>
      <c r="H8797">
        <v>1.23</v>
      </c>
      <c r="I8797" t="s">
        <v>61</v>
      </c>
      <c r="J8797" t="s">
        <v>51</v>
      </c>
      <c r="K8797" t="s">
        <v>52</v>
      </c>
      <c r="L8797" t="s">
        <v>52</v>
      </c>
      <c r="M8797" t="s">
        <v>52</v>
      </c>
      <c r="N8797" t="s">
        <v>67</v>
      </c>
      <c r="O8797" t="s">
        <v>51</v>
      </c>
      <c r="P8797" t="s">
        <v>52</v>
      </c>
      <c r="Q8797" t="s">
        <v>52</v>
      </c>
      <c r="R8797" t="s">
        <v>64</v>
      </c>
      <c r="S8797" t="s">
        <v>54</v>
      </c>
      <c r="T8797" t="s">
        <v>51</v>
      </c>
      <c r="U8797">
        <v>0</v>
      </c>
      <c r="V8797" t="s">
        <v>51</v>
      </c>
      <c r="W8797">
        <v>0</v>
      </c>
      <c r="X8797" t="s">
        <v>52</v>
      </c>
      <c r="Y8797">
        <v>0</v>
      </c>
      <c r="Z8797" t="s">
        <v>51</v>
      </c>
      <c r="AA8797" t="s">
        <v>51</v>
      </c>
      <c r="AB8797">
        <v>1</v>
      </c>
      <c r="AC8797">
        <v>9</v>
      </c>
      <c r="AD8797">
        <v>3</v>
      </c>
      <c r="AE8797">
        <v>0</v>
      </c>
      <c r="AF8797" t="s">
        <v>52</v>
      </c>
      <c r="AG8797">
        <v>1</v>
      </c>
      <c r="AH8797">
        <v>0.17307692307692299</v>
      </c>
      <c r="AI8797" t="s">
        <v>52</v>
      </c>
      <c r="AJ8797">
        <v>0</v>
      </c>
      <c r="AK8797" t="s">
        <v>52</v>
      </c>
      <c r="AL8797" t="s">
        <v>51</v>
      </c>
      <c r="AM8797" t="s">
        <v>51</v>
      </c>
      <c r="AN8797">
        <v>0</v>
      </c>
      <c r="AO8797">
        <v>60.4</v>
      </c>
      <c r="AP8797">
        <v>170.8</v>
      </c>
      <c r="AQ8797">
        <v>76.599999999999994</v>
      </c>
      <c r="AR8797">
        <v>19.4046997389034</v>
      </c>
      <c r="AS8797">
        <v>0</v>
      </c>
    </row>
    <row r="8798" spans="1:45" x14ac:dyDescent="0.25">
      <c r="A8798">
        <v>50271</v>
      </c>
      <c r="B8798" t="s">
        <v>45</v>
      </c>
      <c r="C8798">
        <v>19</v>
      </c>
      <c r="D8798" t="s">
        <v>65</v>
      </c>
      <c r="E8798" t="s">
        <v>52</v>
      </c>
      <c r="F8798" t="s">
        <v>52</v>
      </c>
      <c r="G8798" t="s">
        <v>52</v>
      </c>
      <c r="H8798">
        <v>4.1900000000000004</v>
      </c>
      <c r="I8798" t="s">
        <v>57</v>
      </c>
      <c r="J8798" t="s">
        <v>55</v>
      </c>
      <c r="K8798" t="s">
        <v>58</v>
      </c>
      <c r="L8798" t="s">
        <v>52</v>
      </c>
      <c r="M8798" t="s">
        <v>52</v>
      </c>
      <c r="N8798" t="s">
        <v>62</v>
      </c>
      <c r="O8798" t="s">
        <v>55</v>
      </c>
      <c r="P8798">
        <v>2</v>
      </c>
      <c r="Q8798" t="s">
        <v>52</v>
      </c>
      <c r="R8798" t="s">
        <v>64</v>
      </c>
      <c r="S8798" t="s">
        <v>64</v>
      </c>
      <c r="T8798" t="s">
        <v>52</v>
      </c>
      <c r="U8798">
        <v>0</v>
      </c>
      <c r="V8798" t="s">
        <v>51</v>
      </c>
      <c r="W8798">
        <v>0</v>
      </c>
      <c r="X8798" t="s">
        <v>52</v>
      </c>
      <c r="Y8798">
        <v>0</v>
      </c>
      <c r="Z8798" t="s">
        <v>51</v>
      </c>
      <c r="AA8798" t="s">
        <v>52</v>
      </c>
      <c r="AB8798" t="s">
        <v>52</v>
      </c>
      <c r="AC8798" t="s">
        <v>52</v>
      </c>
      <c r="AD8798" t="s">
        <v>52</v>
      </c>
      <c r="AE8798" t="s">
        <v>52</v>
      </c>
      <c r="AF8798" t="s">
        <v>52</v>
      </c>
      <c r="AG8798" t="s">
        <v>52</v>
      </c>
      <c r="AH8798" t="s">
        <v>52</v>
      </c>
      <c r="AI8798" t="s">
        <v>52</v>
      </c>
      <c r="AJ8798">
        <v>0</v>
      </c>
      <c r="AK8798" t="s">
        <v>52</v>
      </c>
      <c r="AL8798" t="s">
        <v>52</v>
      </c>
      <c r="AM8798" t="s">
        <v>52</v>
      </c>
      <c r="AN8798">
        <v>0</v>
      </c>
      <c r="AO8798">
        <v>51.4</v>
      </c>
      <c r="AP8798">
        <v>160.6</v>
      </c>
      <c r="AQ8798">
        <v>70.2</v>
      </c>
      <c r="AR8798">
        <v>30.2450142450142</v>
      </c>
      <c r="AS8798">
        <v>0</v>
      </c>
    </row>
    <row r="8799" spans="1:45" x14ac:dyDescent="0.25">
      <c r="A8799">
        <v>50272</v>
      </c>
      <c r="B8799" t="s">
        <v>59</v>
      </c>
      <c r="C8799">
        <v>7</v>
      </c>
      <c r="D8799" t="s">
        <v>60</v>
      </c>
      <c r="E8799" t="s">
        <v>52</v>
      </c>
      <c r="F8799" t="s">
        <v>52</v>
      </c>
      <c r="G8799" t="s">
        <v>49</v>
      </c>
      <c r="H8799">
        <v>2.83</v>
      </c>
      <c r="I8799" t="s">
        <v>57</v>
      </c>
      <c r="J8799" t="s">
        <v>55</v>
      </c>
      <c r="K8799" t="s">
        <v>58</v>
      </c>
      <c r="L8799" t="s">
        <v>52</v>
      </c>
      <c r="M8799" t="s">
        <v>52</v>
      </c>
      <c r="N8799" t="s">
        <v>62</v>
      </c>
      <c r="O8799" t="s">
        <v>51</v>
      </c>
      <c r="P8799" t="s">
        <v>52</v>
      </c>
      <c r="Q8799">
        <v>0</v>
      </c>
      <c r="R8799" t="s">
        <v>54</v>
      </c>
      <c r="S8799" t="s">
        <v>54</v>
      </c>
      <c r="T8799" t="s">
        <v>52</v>
      </c>
      <c r="U8799">
        <v>0</v>
      </c>
      <c r="V8799" t="s">
        <v>52</v>
      </c>
      <c r="W8799">
        <v>0</v>
      </c>
      <c r="X8799" t="s">
        <v>52</v>
      </c>
      <c r="Y8799">
        <v>0</v>
      </c>
      <c r="Z8799" t="s">
        <v>52</v>
      </c>
      <c r="AA8799" t="s">
        <v>52</v>
      </c>
      <c r="AB8799" t="s">
        <v>52</v>
      </c>
      <c r="AC8799" t="s">
        <v>52</v>
      </c>
      <c r="AD8799" t="s">
        <v>52</v>
      </c>
      <c r="AE8799" t="s">
        <v>52</v>
      </c>
      <c r="AF8799" t="s">
        <v>52</v>
      </c>
      <c r="AG8799" t="s">
        <v>52</v>
      </c>
      <c r="AH8799" t="s">
        <v>52</v>
      </c>
      <c r="AI8799" t="s">
        <v>52</v>
      </c>
      <c r="AJ8799">
        <v>0</v>
      </c>
      <c r="AK8799" t="s">
        <v>52</v>
      </c>
      <c r="AL8799" t="s">
        <v>52</v>
      </c>
      <c r="AM8799" t="s">
        <v>52</v>
      </c>
      <c r="AN8799">
        <v>0</v>
      </c>
      <c r="AO8799">
        <v>24.8</v>
      </c>
      <c r="AP8799">
        <v>119.5</v>
      </c>
      <c r="AQ8799">
        <v>60.5</v>
      </c>
      <c r="AR8799">
        <v>24.495867768595001</v>
      </c>
      <c r="AS8799">
        <v>0</v>
      </c>
    </row>
    <row r="8800" spans="1:45" x14ac:dyDescent="0.25">
      <c r="A8800">
        <v>50273</v>
      </c>
      <c r="B8800" t="s">
        <v>45</v>
      </c>
      <c r="C8800">
        <v>19</v>
      </c>
      <c r="D8800" t="s">
        <v>60</v>
      </c>
      <c r="E8800" t="s">
        <v>52</v>
      </c>
      <c r="F8800" t="s">
        <v>52</v>
      </c>
      <c r="G8800" t="s">
        <v>49</v>
      </c>
      <c r="H8800" t="s">
        <v>52</v>
      </c>
      <c r="I8800" t="s">
        <v>61</v>
      </c>
      <c r="J8800" t="s">
        <v>55</v>
      </c>
      <c r="K8800" t="s">
        <v>58</v>
      </c>
      <c r="L8800" t="s">
        <v>52</v>
      </c>
      <c r="M8800" t="s">
        <v>52</v>
      </c>
      <c r="N8800" t="s">
        <v>77</v>
      </c>
      <c r="O8800" t="s">
        <v>51</v>
      </c>
      <c r="P8800" t="s">
        <v>52</v>
      </c>
      <c r="Q8800" t="s">
        <v>52</v>
      </c>
      <c r="R8800" t="s">
        <v>54</v>
      </c>
      <c r="S8800" t="s">
        <v>54</v>
      </c>
      <c r="T8800" t="s">
        <v>52</v>
      </c>
      <c r="U8800">
        <v>0</v>
      </c>
      <c r="V8800" t="s">
        <v>51</v>
      </c>
      <c r="W8800">
        <v>0</v>
      </c>
      <c r="X8800" t="s">
        <v>68</v>
      </c>
      <c r="Y8800">
        <v>1</v>
      </c>
      <c r="Z8800" t="s">
        <v>52</v>
      </c>
      <c r="AA8800" t="s">
        <v>52</v>
      </c>
      <c r="AB8800" t="s">
        <v>52</v>
      </c>
      <c r="AC8800" t="s">
        <v>52</v>
      </c>
      <c r="AD8800" t="s">
        <v>52</v>
      </c>
      <c r="AE8800" t="s">
        <v>52</v>
      </c>
      <c r="AF8800" t="s">
        <v>52</v>
      </c>
      <c r="AG8800" t="s">
        <v>52</v>
      </c>
      <c r="AH8800" t="s">
        <v>52</v>
      </c>
      <c r="AI8800" t="s">
        <v>52</v>
      </c>
      <c r="AJ8800">
        <v>0</v>
      </c>
      <c r="AK8800" t="s">
        <v>52</v>
      </c>
      <c r="AL8800" t="s">
        <v>52</v>
      </c>
      <c r="AM8800" t="s">
        <v>52</v>
      </c>
      <c r="AN8800">
        <v>0</v>
      </c>
      <c r="AO8800">
        <v>68.3</v>
      </c>
      <c r="AP8800">
        <v>165.4</v>
      </c>
      <c r="AQ8800">
        <v>79.400000000000006</v>
      </c>
      <c r="AR8800">
        <v>34.337531486146098</v>
      </c>
      <c r="AS8800">
        <v>1</v>
      </c>
    </row>
    <row r="8801" spans="1:45" x14ac:dyDescent="0.25">
      <c r="A8801">
        <v>50274</v>
      </c>
      <c r="B8801" t="s">
        <v>45</v>
      </c>
      <c r="C8801">
        <v>66</v>
      </c>
      <c r="D8801" t="s">
        <v>65</v>
      </c>
      <c r="E8801" t="s">
        <v>73</v>
      </c>
      <c r="F8801" t="s">
        <v>71</v>
      </c>
      <c r="G8801" t="s">
        <v>52</v>
      </c>
      <c r="H8801" t="s">
        <v>52</v>
      </c>
      <c r="I8801" t="s">
        <v>52</v>
      </c>
      <c r="J8801" t="s">
        <v>55</v>
      </c>
      <c r="K8801" t="s">
        <v>52</v>
      </c>
      <c r="L8801" t="s">
        <v>58</v>
      </c>
      <c r="M8801" t="s">
        <v>52</v>
      </c>
      <c r="N8801" t="s">
        <v>53</v>
      </c>
      <c r="O8801" t="s">
        <v>51</v>
      </c>
      <c r="P8801" t="s">
        <v>52</v>
      </c>
      <c r="Q8801" t="s">
        <v>52</v>
      </c>
      <c r="R8801" t="s">
        <v>54</v>
      </c>
      <c r="S8801" t="s">
        <v>54</v>
      </c>
      <c r="T8801" t="s">
        <v>51</v>
      </c>
      <c r="U8801">
        <v>0</v>
      </c>
      <c r="V8801" t="s">
        <v>55</v>
      </c>
      <c r="W8801">
        <v>0</v>
      </c>
      <c r="X8801" t="s">
        <v>52</v>
      </c>
      <c r="Y8801">
        <v>0</v>
      </c>
      <c r="Z8801" t="s">
        <v>51</v>
      </c>
      <c r="AA8801" t="s">
        <v>51</v>
      </c>
      <c r="AB8801" t="s">
        <v>52</v>
      </c>
      <c r="AC8801">
        <v>0</v>
      </c>
      <c r="AD8801" t="s">
        <v>52</v>
      </c>
      <c r="AE8801" t="s">
        <v>52</v>
      </c>
      <c r="AF8801" t="s">
        <v>52</v>
      </c>
      <c r="AG8801">
        <v>1</v>
      </c>
      <c r="AH8801">
        <v>0</v>
      </c>
      <c r="AI8801" t="s">
        <v>52</v>
      </c>
      <c r="AJ8801">
        <v>0</v>
      </c>
      <c r="AK8801" t="s">
        <v>63</v>
      </c>
      <c r="AL8801" t="s">
        <v>51</v>
      </c>
      <c r="AM8801" t="s">
        <v>51</v>
      </c>
      <c r="AN8801">
        <v>0</v>
      </c>
      <c r="AO8801">
        <v>77.3</v>
      </c>
      <c r="AP8801">
        <v>148.69999999999999</v>
      </c>
      <c r="AQ8801">
        <v>104.4</v>
      </c>
      <c r="AR8801">
        <v>47.513409961685802</v>
      </c>
      <c r="AS8801">
        <v>0</v>
      </c>
    </row>
    <row r="8802" spans="1:45" x14ac:dyDescent="0.25">
      <c r="A8802">
        <v>50275</v>
      </c>
      <c r="B8802" t="s">
        <v>45</v>
      </c>
      <c r="C8802">
        <v>62</v>
      </c>
      <c r="D8802" t="s">
        <v>46</v>
      </c>
      <c r="E8802" t="s">
        <v>66</v>
      </c>
      <c r="F8802" t="s">
        <v>78</v>
      </c>
      <c r="G8802" t="s">
        <v>52</v>
      </c>
      <c r="H8802">
        <v>1.39</v>
      </c>
      <c r="I8802" t="s">
        <v>50</v>
      </c>
      <c r="J8802" t="s">
        <v>51</v>
      </c>
      <c r="K8802" t="s">
        <v>52</v>
      </c>
      <c r="L8802" t="s">
        <v>52</v>
      </c>
      <c r="M8802" t="s">
        <v>52</v>
      </c>
      <c r="N8802" t="s">
        <v>53</v>
      </c>
      <c r="O8802" t="s">
        <v>51</v>
      </c>
      <c r="P8802" t="s">
        <v>52</v>
      </c>
      <c r="Q8802" t="s">
        <v>52</v>
      </c>
      <c r="R8802" t="s">
        <v>72</v>
      </c>
      <c r="S8802" t="s">
        <v>72</v>
      </c>
      <c r="T8802" t="s">
        <v>51</v>
      </c>
      <c r="U8802">
        <v>0</v>
      </c>
      <c r="V8802" t="s">
        <v>51</v>
      </c>
      <c r="W8802">
        <v>0</v>
      </c>
      <c r="X8802" t="s">
        <v>52</v>
      </c>
      <c r="Y8802">
        <v>0</v>
      </c>
      <c r="Z8802" t="s">
        <v>51</v>
      </c>
      <c r="AA8802" t="s">
        <v>51</v>
      </c>
      <c r="AB8802" t="s">
        <v>52</v>
      </c>
      <c r="AC8802" t="s">
        <v>52</v>
      </c>
      <c r="AD8802" t="s">
        <v>52</v>
      </c>
      <c r="AE8802" t="s">
        <v>52</v>
      </c>
      <c r="AF8802" t="s">
        <v>52</v>
      </c>
      <c r="AG8802">
        <v>2</v>
      </c>
      <c r="AH8802" t="s">
        <v>52</v>
      </c>
      <c r="AI8802" t="s">
        <v>74</v>
      </c>
      <c r="AJ8802">
        <v>0</v>
      </c>
      <c r="AK8802" t="s">
        <v>76</v>
      </c>
      <c r="AL8802" t="s">
        <v>51</v>
      </c>
      <c r="AM8802" t="s">
        <v>51</v>
      </c>
      <c r="AN8802">
        <v>0</v>
      </c>
      <c r="AO8802">
        <v>58.7</v>
      </c>
      <c r="AP8802">
        <v>146.1</v>
      </c>
      <c r="AQ8802">
        <v>94.7</v>
      </c>
      <c r="AR8802">
        <v>45.1446673706441</v>
      </c>
      <c r="AS8802">
        <v>0</v>
      </c>
    </row>
    <row r="8803" spans="1:45" x14ac:dyDescent="0.25">
      <c r="A8803">
        <v>50276</v>
      </c>
      <c r="B8803" t="s">
        <v>45</v>
      </c>
      <c r="C8803">
        <v>61</v>
      </c>
      <c r="D8803" t="s">
        <v>70</v>
      </c>
      <c r="E8803" t="s">
        <v>47</v>
      </c>
      <c r="F8803" t="s">
        <v>78</v>
      </c>
      <c r="G8803" t="s">
        <v>49</v>
      </c>
      <c r="H8803">
        <v>0.34</v>
      </c>
      <c r="I8803" t="s">
        <v>61</v>
      </c>
      <c r="J8803" t="s">
        <v>55</v>
      </c>
      <c r="K8803" t="s">
        <v>52</v>
      </c>
      <c r="L8803" t="s">
        <v>58</v>
      </c>
      <c r="M8803" t="s">
        <v>52</v>
      </c>
      <c r="N8803" t="s">
        <v>77</v>
      </c>
      <c r="O8803" t="s">
        <v>55</v>
      </c>
      <c r="P8803">
        <v>1</v>
      </c>
      <c r="Q8803" t="s">
        <v>52</v>
      </c>
      <c r="R8803" t="s">
        <v>64</v>
      </c>
      <c r="S8803" t="s">
        <v>64</v>
      </c>
      <c r="T8803" t="s">
        <v>55</v>
      </c>
      <c r="U8803">
        <v>0</v>
      </c>
      <c r="V8803" t="s">
        <v>55</v>
      </c>
      <c r="W8803">
        <v>0</v>
      </c>
      <c r="X8803" t="s">
        <v>68</v>
      </c>
      <c r="Y8803">
        <v>1</v>
      </c>
      <c r="Z8803" t="s">
        <v>51</v>
      </c>
      <c r="AA8803" t="s">
        <v>51</v>
      </c>
      <c r="AB8803" t="s">
        <v>52</v>
      </c>
      <c r="AC8803" t="s">
        <v>52</v>
      </c>
      <c r="AD8803" t="s">
        <v>52</v>
      </c>
      <c r="AE8803" t="s">
        <v>52</v>
      </c>
      <c r="AF8803" t="s">
        <v>52</v>
      </c>
      <c r="AG8803">
        <v>2</v>
      </c>
      <c r="AH8803" t="s">
        <v>52</v>
      </c>
      <c r="AI8803" t="s">
        <v>74</v>
      </c>
      <c r="AJ8803">
        <v>0</v>
      </c>
      <c r="AK8803" t="s">
        <v>63</v>
      </c>
      <c r="AL8803" t="s">
        <v>51</v>
      </c>
      <c r="AM8803" t="s">
        <v>51</v>
      </c>
      <c r="AN8803">
        <v>0</v>
      </c>
      <c r="AO8803">
        <v>164.9</v>
      </c>
      <c r="AP8803">
        <v>167.6</v>
      </c>
      <c r="AQ8803">
        <v>153.9</v>
      </c>
      <c r="AR8803">
        <v>54.219623131903802</v>
      </c>
      <c r="AS8803">
        <v>1</v>
      </c>
    </row>
    <row r="8804" spans="1:45" x14ac:dyDescent="0.25">
      <c r="A8804">
        <v>50277</v>
      </c>
      <c r="B8804" t="s">
        <v>59</v>
      </c>
      <c r="C8804">
        <v>52</v>
      </c>
      <c r="D8804" t="s">
        <v>60</v>
      </c>
      <c r="E8804" t="s">
        <v>75</v>
      </c>
      <c r="F8804" t="s">
        <v>48</v>
      </c>
      <c r="G8804" t="s">
        <v>49</v>
      </c>
      <c r="H8804">
        <v>5</v>
      </c>
      <c r="I8804" t="s">
        <v>57</v>
      </c>
      <c r="J8804" t="s">
        <v>55</v>
      </c>
      <c r="K8804" t="s">
        <v>58</v>
      </c>
      <c r="L8804" t="s">
        <v>52</v>
      </c>
      <c r="M8804" t="s">
        <v>52</v>
      </c>
      <c r="N8804" t="s">
        <v>62</v>
      </c>
      <c r="O8804" t="s">
        <v>51</v>
      </c>
      <c r="P8804" t="s">
        <v>52</v>
      </c>
      <c r="Q8804" t="s">
        <v>52</v>
      </c>
      <c r="R8804" t="s">
        <v>54</v>
      </c>
      <c r="S8804" t="s">
        <v>54</v>
      </c>
      <c r="T8804" t="s">
        <v>51</v>
      </c>
      <c r="U8804">
        <v>0</v>
      </c>
      <c r="V8804" t="s">
        <v>55</v>
      </c>
      <c r="W8804">
        <v>0</v>
      </c>
      <c r="X8804" t="s">
        <v>52</v>
      </c>
      <c r="Y8804">
        <v>0</v>
      </c>
      <c r="Z8804" t="s">
        <v>51</v>
      </c>
      <c r="AA8804" t="s">
        <v>55</v>
      </c>
      <c r="AB8804">
        <v>8</v>
      </c>
      <c r="AC8804">
        <v>4</v>
      </c>
      <c r="AD8804">
        <v>3</v>
      </c>
      <c r="AE8804">
        <v>7.69230769230769E-2</v>
      </c>
      <c r="AF8804">
        <v>3</v>
      </c>
      <c r="AG8804" t="s">
        <v>52</v>
      </c>
      <c r="AH8804">
        <v>7.69230769230769E-2</v>
      </c>
      <c r="AI8804" t="s">
        <v>69</v>
      </c>
      <c r="AJ8804">
        <v>0</v>
      </c>
      <c r="AK8804" t="s">
        <v>63</v>
      </c>
      <c r="AL8804" t="s">
        <v>51</v>
      </c>
      <c r="AM8804" t="s">
        <v>51</v>
      </c>
      <c r="AN8804">
        <v>0</v>
      </c>
      <c r="AO8804">
        <v>121.1</v>
      </c>
      <c r="AP8804">
        <v>182.3</v>
      </c>
      <c r="AQ8804">
        <v>124.1</v>
      </c>
      <c r="AR8804">
        <v>34.620467365028198</v>
      </c>
      <c r="AS8804">
        <v>0</v>
      </c>
    </row>
    <row r="8805" spans="1:45" x14ac:dyDescent="0.25">
      <c r="A8805">
        <v>50278</v>
      </c>
      <c r="B8805" t="s">
        <v>45</v>
      </c>
      <c r="C8805">
        <v>63</v>
      </c>
      <c r="D8805" t="s">
        <v>70</v>
      </c>
      <c r="E8805" t="s">
        <v>73</v>
      </c>
      <c r="F8805" t="s">
        <v>48</v>
      </c>
      <c r="G8805" t="s">
        <v>49</v>
      </c>
      <c r="H8805">
        <v>2.63</v>
      </c>
      <c r="I8805" t="s">
        <v>57</v>
      </c>
      <c r="J8805" t="s">
        <v>55</v>
      </c>
      <c r="K8805" t="s">
        <v>58</v>
      </c>
      <c r="L8805" t="s">
        <v>58</v>
      </c>
      <c r="M8805" t="s">
        <v>52</v>
      </c>
      <c r="N8805" t="s">
        <v>53</v>
      </c>
      <c r="O8805" t="s">
        <v>51</v>
      </c>
      <c r="P8805" t="s">
        <v>52</v>
      </c>
      <c r="Q8805" t="s">
        <v>52</v>
      </c>
      <c r="R8805" t="s">
        <v>72</v>
      </c>
      <c r="S8805" t="s">
        <v>54</v>
      </c>
      <c r="T8805" t="s">
        <v>55</v>
      </c>
      <c r="U8805">
        <v>0</v>
      </c>
      <c r="V8805" t="s">
        <v>55</v>
      </c>
      <c r="W8805">
        <v>0</v>
      </c>
      <c r="X8805" t="s">
        <v>68</v>
      </c>
      <c r="Y8805">
        <v>1</v>
      </c>
      <c r="Z8805" t="s">
        <v>51</v>
      </c>
      <c r="AA8805" t="s">
        <v>51</v>
      </c>
      <c r="AB8805">
        <v>1</v>
      </c>
      <c r="AC8805">
        <v>3</v>
      </c>
      <c r="AD8805">
        <v>3</v>
      </c>
      <c r="AE8805">
        <v>0</v>
      </c>
      <c r="AF8805" t="s">
        <v>52</v>
      </c>
      <c r="AG8805">
        <v>1</v>
      </c>
      <c r="AH8805">
        <v>5.7692307692307702E-2</v>
      </c>
      <c r="AI8805" t="s">
        <v>52</v>
      </c>
      <c r="AJ8805">
        <v>0</v>
      </c>
      <c r="AK8805" t="s">
        <v>76</v>
      </c>
      <c r="AL8805" t="s">
        <v>51</v>
      </c>
      <c r="AM8805" t="s">
        <v>51</v>
      </c>
      <c r="AN8805">
        <v>0</v>
      </c>
      <c r="AO8805">
        <v>83.2</v>
      </c>
      <c r="AP8805">
        <v>164.8</v>
      </c>
      <c r="AQ8805">
        <v>103.4</v>
      </c>
      <c r="AR8805">
        <v>44.123791102514502</v>
      </c>
      <c r="AS8805">
        <v>1</v>
      </c>
    </row>
    <row r="8806" spans="1:45" x14ac:dyDescent="0.25">
      <c r="A8806">
        <v>50279</v>
      </c>
      <c r="B8806" t="s">
        <v>45</v>
      </c>
      <c r="C8806">
        <v>57</v>
      </c>
      <c r="D8806" t="s">
        <v>70</v>
      </c>
      <c r="E8806" t="s">
        <v>47</v>
      </c>
      <c r="F8806" t="s">
        <v>48</v>
      </c>
      <c r="G8806" t="s">
        <v>49</v>
      </c>
      <c r="H8806">
        <v>1.27</v>
      </c>
      <c r="I8806" t="s">
        <v>61</v>
      </c>
      <c r="J8806" t="s">
        <v>55</v>
      </c>
      <c r="K8806" t="s">
        <v>52</v>
      </c>
      <c r="L8806" t="s">
        <v>58</v>
      </c>
      <c r="M8806" t="s">
        <v>58</v>
      </c>
      <c r="N8806">
        <v>1</v>
      </c>
      <c r="O8806" t="s">
        <v>55</v>
      </c>
      <c r="P8806">
        <v>1</v>
      </c>
      <c r="Q8806" t="s">
        <v>52</v>
      </c>
      <c r="R8806" t="s">
        <v>64</v>
      </c>
      <c r="S8806" t="s">
        <v>64</v>
      </c>
      <c r="T8806" t="s">
        <v>55</v>
      </c>
      <c r="U8806">
        <v>0</v>
      </c>
      <c r="V8806" t="s">
        <v>55</v>
      </c>
      <c r="W8806">
        <v>0</v>
      </c>
      <c r="X8806" t="s">
        <v>68</v>
      </c>
      <c r="Y8806">
        <v>1</v>
      </c>
      <c r="Z8806" t="s">
        <v>51</v>
      </c>
      <c r="AA8806" t="s">
        <v>51</v>
      </c>
      <c r="AB8806" t="s">
        <v>52</v>
      </c>
      <c r="AC8806">
        <v>0</v>
      </c>
      <c r="AD8806" t="s">
        <v>52</v>
      </c>
      <c r="AE8806" t="s">
        <v>52</v>
      </c>
      <c r="AF8806" t="s">
        <v>52</v>
      </c>
      <c r="AG8806">
        <v>1</v>
      </c>
      <c r="AH8806">
        <v>0</v>
      </c>
      <c r="AI8806" t="s">
        <v>52</v>
      </c>
      <c r="AJ8806">
        <v>0</v>
      </c>
      <c r="AK8806" t="s">
        <v>76</v>
      </c>
      <c r="AL8806" t="s">
        <v>51</v>
      </c>
      <c r="AM8806" t="s">
        <v>51</v>
      </c>
      <c r="AN8806">
        <v>0</v>
      </c>
      <c r="AO8806">
        <v>106.9</v>
      </c>
      <c r="AP8806">
        <v>161.19999999999999</v>
      </c>
      <c r="AQ8806">
        <v>130.1</v>
      </c>
      <c r="AR8806">
        <v>51.219062259800197</v>
      </c>
      <c r="AS8806">
        <v>1</v>
      </c>
    </row>
    <row r="8807" spans="1:45" x14ac:dyDescent="0.25">
      <c r="A8807">
        <v>50280</v>
      </c>
      <c r="B8807" t="s">
        <v>59</v>
      </c>
      <c r="C8807">
        <v>58</v>
      </c>
      <c r="D8807" t="s">
        <v>65</v>
      </c>
      <c r="E8807" t="s">
        <v>75</v>
      </c>
      <c r="F8807" t="s">
        <v>48</v>
      </c>
      <c r="G8807" t="s">
        <v>52</v>
      </c>
      <c r="H8807">
        <v>5</v>
      </c>
      <c r="I8807" t="s">
        <v>57</v>
      </c>
      <c r="J8807" t="s">
        <v>55</v>
      </c>
      <c r="K8807" t="s">
        <v>58</v>
      </c>
      <c r="L8807" t="s">
        <v>52</v>
      </c>
      <c r="M8807" t="s">
        <v>52</v>
      </c>
      <c r="N8807" t="s">
        <v>62</v>
      </c>
      <c r="O8807" t="s">
        <v>51</v>
      </c>
      <c r="P8807" t="s">
        <v>52</v>
      </c>
      <c r="Q8807" t="s">
        <v>52</v>
      </c>
      <c r="R8807" t="s">
        <v>54</v>
      </c>
      <c r="S8807" t="s">
        <v>54</v>
      </c>
      <c r="T8807" t="s">
        <v>51</v>
      </c>
      <c r="U8807">
        <v>0</v>
      </c>
      <c r="V8807" t="s">
        <v>55</v>
      </c>
      <c r="W8807">
        <v>0</v>
      </c>
      <c r="X8807" t="s">
        <v>52</v>
      </c>
      <c r="Y8807">
        <v>0</v>
      </c>
      <c r="Z8807" t="s">
        <v>51</v>
      </c>
      <c r="AA8807" t="s">
        <v>55</v>
      </c>
      <c r="AB8807">
        <v>1</v>
      </c>
      <c r="AC8807">
        <v>1</v>
      </c>
      <c r="AD8807">
        <v>2</v>
      </c>
      <c r="AE8807">
        <v>0</v>
      </c>
      <c r="AF8807" t="s">
        <v>52</v>
      </c>
      <c r="AG8807" t="s">
        <v>52</v>
      </c>
      <c r="AH8807">
        <v>0.23529411764705899</v>
      </c>
      <c r="AI8807" t="s">
        <v>69</v>
      </c>
      <c r="AJ8807">
        <v>0</v>
      </c>
      <c r="AK8807" t="s">
        <v>63</v>
      </c>
      <c r="AL8807" t="s">
        <v>51</v>
      </c>
      <c r="AM8807" t="s">
        <v>51</v>
      </c>
      <c r="AN8807">
        <v>0</v>
      </c>
      <c r="AO8807">
        <v>125.4</v>
      </c>
      <c r="AP8807">
        <v>174.8</v>
      </c>
      <c r="AQ8807">
        <v>130.5</v>
      </c>
      <c r="AR8807">
        <v>37.210727969348703</v>
      </c>
      <c r="AS8807">
        <v>0</v>
      </c>
    </row>
    <row r="8808" spans="1:45" x14ac:dyDescent="0.25">
      <c r="A8808">
        <v>50281</v>
      </c>
      <c r="B8808" t="s">
        <v>45</v>
      </c>
      <c r="C8808">
        <v>0</v>
      </c>
      <c r="D8808" t="s">
        <v>65</v>
      </c>
      <c r="E8808" t="s">
        <v>52</v>
      </c>
      <c r="F8808" t="s">
        <v>52</v>
      </c>
      <c r="G8808" t="s">
        <v>49</v>
      </c>
      <c r="H8808">
        <v>0.39</v>
      </c>
      <c r="I8808" t="s">
        <v>61</v>
      </c>
      <c r="J8808" t="s">
        <v>55</v>
      </c>
      <c r="K8808" t="s">
        <v>52</v>
      </c>
      <c r="L8808" t="s">
        <v>52</v>
      </c>
      <c r="M8808" t="s">
        <v>58</v>
      </c>
      <c r="N8808" t="s">
        <v>62</v>
      </c>
      <c r="O8808" t="s">
        <v>51</v>
      </c>
      <c r="P8808" t="s">
        <v>52</v>
      </c>
      <c r="Q8808">
        <v>6</v>
      </c>
      <c r="R8808" t="s">
        <v>64</v>
      </c>
      <c r="S8808" t="s">
        <v>64</v>
      </c>
      <c r="T8808" t="s">
        <v>52</v>
      </c>
      <c r="U8808">
        <v>0</v>
      </c>
      <c r="V8808" t="s">
        <v>52</v>
      </c>
      <c r="W8808">
        <v>0</v>
      </c>
      <c r="X8808" t="s">
        <v>52</v>
      </c>
      <c r="Y8808">
        <v>0</v>
      </c>
      <c r="Z8808" t="s">
        <v>52</v>
      </c>
      <c r="AA8808" t="s">
        <v>52</v>
      </c>
      <c r="AB8808" t="s">
        <v>52</v>
      </c>
      <c r="AC8808" t="s">
        <v>52</v>
      </c>
      <c r="AD8808" t="s">
        <v>52</v>
      </c>
      <c r="AE8808" t="s">
        <v>52</v>
      </c>
      <c r="AF8808" t="s">
        <v>52</v>
      </c>
      <c r="AG8808" t="s">
        <v>52</v>
      </c>
      <c r="AH8808" t="s">
        <v>52</v>
      </c>
      <c r="AI8808" t="s">
        <v>52</v>
      </c>
      <c r="AJ8808">
        <v>0</v>
      </c>
      <c r="AK8808" t="s">
        <v>52</v>
      </c>
      <c r="AL8808" t="s">
        <v>52</v>
      </c>
      <c r="AM8808" t="s">
        <v>52</v>
      </c>
      <c r="AN8808">
        <v>0</v>
      </c>
      <c r="AO8808">
        <v>8.1</v>
      </c>
      <c r="AP8808" t="s">
        <v>52</v>
      </c>
      <c r="AQ8808" t="s">
        <v>52</v>
      </c>
      <c r="AR8808" t="s">
        <v>52</v>
      </c>
      <c r="AS8808">
        <v>0</v>
      </c>
    </row>
    <row r="8809" spans="1:45" x14ac:dyDescent="0.25">
      <c r="A8809">
        <v>50282</v>
      </c>
      <c r="B8809" t="s">
        <v>59</v>
      </c>
      <c r="C8809">
        <v>32</v>
      </c>
      <c r="D8809" t="s">
        <v>46</v>
      </c>
      <c r="E8809" t="s">
        <v>66</v>
      </c>
      <c r="F8809" t="s">
        <v>71</v>
      </c>
      <c r="G8809" t="s">
        <v>52</v>
      </c>
      <c r="H8809">
        <v>4.5599999999999996</v>
      </c>
      <c r="I8809" t="s">
        <v>57</v>
      </c>
      <c r="J8809" t="s">
        <v>55</v>
      </c>
      <c r="K8809" t="s">
        <v>58</v>
      </c>
      <c r="L8809" t="s">
        <v>52</v>
      </c>
      <c r="M8809" t="s">
        <v>52</v>
      </c>
      <c r="N8809" t="s">
        <v>62</v>
      </c>
      <c r="O8809" t="s">
        <v>51</v>
      </c>
      <c r="P8809" t="s">
        <v>52</v>
      </c>
      <c r="Q8809" t="s">
        <v>52</v>
      </c>
      <c r="R8809" t="s">
        <v>54</v>
      </c>
      <c r="S8809" t="s">
        <v>54</v>
      </c>
      <c r="T8809" t="s">
        <v>51</v>
      </c>
      <c r="U8809">
        <v>0</v>
      </c>
      <c r="V8809" t="s">
        <v>51</v>
      </c>
      <c r="W8809">
        <v>0</v>
      </c>
      <c r="X8809" t="s">
        <v>68</v>
      </c>
      <c r="Y8809">
        <v>1</v>
      </c>
      <c r="Z8809" t="s">
        <v>52</v>
      </c>
      <c r="AA8809" t="s">
        <v>52</v>
      </c>
      <c r="AB8809" t="s">
        <v>52</v>
      </c>
      <c r="AC8809" t="s">
        <v>52</v>
      </c>
      <c r="AD8809" t="s">
        <v>52</v>
      </c>
      <c r="AE8809" t="s">
        <v>52</v>
      </c>
      <c r="AF8809" t="s">
        <v>52</v>
      </c>
      <c r="AG8809" t="s">
        <v>52</v>
      </c>
      <c r="AH8809" t="s">
        <v>52</v>
      </c>
      <c r="AI8809" t="s">
        <v>52</v>
      </c>
      <c r="AJ8809">
        <v>0</v>
      </c>
      <c r="AK8809" t="s">
        <v>52</v>
      </c>
      <c r="AL8809" t="s">
        <v>51</v>
      </c>
      <c r="AM8809" t="s">
        <v>51</v>
      </c>
      <c r="AN8809">
        <v>0</v>
      </c>
      <c r="AO8809">
        <v>59</v>
      </c>
      <c r="AP8809">
        <v>161.80000000000001</v>
      </c>
      <c r="AQ8809">
        <v>74.3</v>
      </c>
      <c r="AR8809">
        <v>20.446837146702499</v>
      </c>
      <c r="AS8809">
        <v>1</v>
      </c>
    </row>
    <row r="8810" spans="1:45" x14ac:dyDescent="0.25">
      <c r="A8810">
        <v>50283</v>
      </c>
      <c r="B8810" t="s">
        <v>45</v>
      </c>
      <c r="C8810">
        <v>6</v>
      </c>
      <c r="D8810" t="s">
        <v>70</v>
      </c>
      <c r="E8810" t="s">
        <v>52</v>
      </c>
      <c r="F8810" t="s">
        <v>52</v>
      </c>
      <c r="G8810" t="s">
        <v>49</v>
      </c>
      <c r="H8810">
        <v>0.52</v>
      </c>
      <c r="I8810" t="s">
        <v>61</v>
      </c>
      <c r="J8810" t="s">
        <v>55</v>
      </c>
      <c r="K8810" t="s">
        <v>52</v>
      </c>
      <c r="L8810" t="s">
        <v>52</v>
      </c>
      <c r="M8810" t="s">
        <v>52</v>
      </c>
      <c r="N8810" t="s">
        <v>53</v>
      </c>
      <c r="O8810" t="s">
        <v>55</v>
      </c>
      <c r="P8810">
        <v>1</v>
      </c>
      <c r="Q8810">
        <v>60</v>
      </c>
      <c r="R8810" t="s">
        <v>54</v>
      </c>
      <c r="S8810" t="s">
        <v>54</v>
      </c>
      <c r="T8810" t="s">
        <v>52</v>
      </c>
      <c r="U8810">
        <v>0</v>
      </c>
      <c r="V8810" t="s">
        <v>52</v>
      </c>
      <c r="W8810">
        <v>0</v>
      </c>
      <c r="X8810" t="s">
        <v>52</v>
      </c>
      <c r="Y8810">
        <v>0</v>
      </c>
      <c r="Z8810" t="s">
        <v>52</v>
      </c>
      <c r="AA8810" t="s">
        <v>52</v>
      </c>
      <c r="AB8810" t="s">
        <v>52</v>
      </c>
      <c r="AC8810" t="s">
        <v>52</v>
      </c>
      <c r="AD8810" t="s">
        <v>52</v>
      </c>
      <c r="AE8810" t="s">
        <v>52</v>
      </c>
      <c r="AF8810" t="s">
        <v>52</v>
      </c>
      <c r="AG8810" t="s">
        <v>52</v>
      </c>
      <c r="AH8810" t="s">
        <v>52</v>
      </c>
      <c r="AI8810" t="s">
        <v>52</v>
      </c>
      <c r="AJ8810">
        <v>0</v>
      </c>
      <c r="AK8810" t="s">
        <v>52</v>
      </c>
      <c r="AL8810" t="s">
        <v>52</v>
      </c>
      <c r="AM8810" t="s">
        <v>52</v>
      </c>
      <c r="AN8810">
        <v>0</v>
      </c>
      <c r="AO8810">
        <v>17.8</v>
      </c>
      <c r="AP8810">
        <v>112.4</v>
      </c>
      <c r="AQ8810">
        <v>48.2</v>
      </c>
      <c r="AR8810">
        <v>29.360995850622398</v>
      </c>
      <c r="AS8810">
        <v>0</v>
      </c>
    </row>
    <row r="8811" spans="1:45" x14ac:dyDescent="0.25">
      <c r="A8811">
        <v>50284</v>
      </c>
      <c r="B8811" t="s">
        <v>45</v>
      </c>
      <c r="C8811">
        <v>3</v>
      </c>
      <c r="D8811" t="s">
        <v>65</v>
      </c>
      <c r="E8811" t="s">
        <v>52</v>
      </c>
      <c r="F8811" t="s">
        <v>52</v>
      </c>
      <c r="G8811" t="s">
        <v>52</v>
      </c>
      <c r="H8811">
        <v>1.3</v>
      </c>
      <c r="I8811" t="s">
        <v>61</v>
      </c>
      <c r="J8811" t="s">
        <v>51</v>
      </c>
      <c r="K8811" t="s">
        <v>52</v>
      </c>
      <c r="L8811" t="s">
        <v>52</v>
      </c>
      <c r="M8811" t="s">
        <v>52</v>
      </c>
      <c r="N8811" t="s">
        <v>77</v>
      </c>
      <c r="O8811" t="s">
        <v>51</v>
      </c>
      <c r="P8811" t="s">
        <v>52</v>
      </c>
      <c r="Q8811">
        <v>0</v>
      </c>
      <c r="R8811" t="s">
        <v>54</v>
      </c>
      <c r="S8811" t="s">
        <v>54</v>
      </c>
      <c r="T8811" t="s">
        <v>52</v>
      </c>
      <c r="U8811">
        <v>0</v>
      </c>
      <c r="V8811" t="s">
        <v>52</v>
      </c>
      <c r="W8811">
        <v>0</v>
      </c>
      <c r="X8811" t="s">
        <v>52</v>
      </c>
      <c r="Y8811">
        <v>0</v>
      </c>
      <c r="Z8811" t="s">
        <v>52</v>
      </c>
      <c r="AA8811" t="s">
        <v>52</v>
      </c>
      <c r="AB8811" t="s">
        <v>52</v>
      </c>
      <c r="AC8811" t="s">
        <v>52</v>
      </c>
      <c r="AD8811" t="s">
        <v>52</v>
      </c>
      <c r="AE8811" t="s">
        <v>52</v>
      </c>
      <c r="AF8811" t="s">
        <v>52</v>
      </c>
      <c r="AG8811" t="s">
        <v>52</v>
      </c>
      <c r="AH8811" t="s">
        <v>52</v>
      </c>
      <c r="AI8811" t="s">
        <v>52</v>
      </c>
      <c r="AJ8811">
        <v>0</v>
      </c>
      <c r="AK8811" t="s">
        <v>52</v>
      </c>
      <c r="AL8811" t="s">
        <v>52</v>
      </c>
      <c r="AM8811" t="s">
        <v>52</v>
      </c>
      <c r="AN8811">
        <v>0</v>
      </c>
      <c r="AO8811">
        <v>16.600000000000001</v>
      </c>
      <c r="AP8811">
        <v>97.8</v>
      </c>
      <c r="AQ8811">
        <v>54.8</v>
      </c>
      <c r="AR8811">
        <v>40.306569343065703</v>
      </c>
      <c r="AS8811">
        <v>0</v>
      </c>
    </row>
    <row r="8812" spans="1:45" x14ac:dyDescent="0.25">
      <c r="A8812">
        <v>50285</v>
      </c>
      <c r="B8812" t="s">
        <v>45</v>
      </c>
      <c r="C8812">
        <v>4</v>
      </c>
      <c r="D8812" t="s">
        <v>60</v>
      </c>
      <c r="E8812" t="s">
        <v>52</v>
      </c>
      <c r="F8812" t="s">
        <v>52</v>
      </c>
      <c r="G8812" t="s">
        <v>49</v>
      </c>
      <c r="H8812">
        <v>0.74</v>
      </c>
      <c r="I8812" t="s">
        <v>61</v>
      </c>
      <c r="J8812" t="s">
        <v>51</v>
      </c>
      <c r="K8812" t="s">
        <v>52</v>
      </c>
      <c r="L8812" t="s">
        <v>52</v>
      </c>
      <c r="M8812" t="s">
        <v>52</v>
      </c>
      <c r="N8812" t="s">
        <v>67</v>
      </c>
      <c r="O8812" t="s">
        <v>51</v>
      </c>
      <c r="P8812" t="s">
        <v>52</v>
      </c>
      <c r="Q8812">
        <v>0</v>
      </c>
      <c r="R8812" t="s">
        <v>54</v>
      </c>
      <c r="S8812" t="s">
        <v>54</v>
      </c>
      <c r="T8812" t="s">
        <v>52</v>
      </c>
      <c r="U8812">
        <v>0</v>
      </c>
      <c r="V8812" t="s">
        <v>52</v>
      </c>
      <c r="W8812">
        <v>0</v>
      </c>
      <c r="X8812" t="s">
        <v>52</v>
      </c>
      <c r="Y8812">
        <v>0</v>
      </c>
      <c r="Z8812" t="s">
        <v>52</v>
      </c>
      <c r="AA8812" t="s">
        <v>52</v>
      </c>
      <c r="AB8812" t="s">
        <v>52</v>
      </c>
      <c r="AC8812" t="s">
        <v>52</v>
      </c>
      <c r="AD8812" t="s">
        <v>52</v>
      </c>
      <c r="AE8812" t="s">
        <v>52</v>
      </c>
      <c r="AF8812" t="s">
        <v>52</v>
      </c>
      <c r="AG8812" t="s">
        <v>52</v>
      </c>
      <c r="AH8812" t="s">
        <v>52</v>
      </c>
      <c r="AI8812" t="s">
        <v>52</v>
      </c>
      <c r="AJ8812">
        <v>0</v>
      </c>
      <c r="AK8812" t="s">
        <v>52</v>
      </c>
      <c r="AL8812" t="s">
        <v>52</v>
      </c>
      <c r="AM8812" t="s">
        <v>52</v>
      </c>
      <c r="AN8812">
        <v>0</v>
      </c>
      <c r="AO8812">
        <v>18.600000000000001</v>
      </c>
      <c r="AP8812">
        <v>104.7</v>
      </c>
      <c r="AQ8812" t="s">
        <v>52</v>
      </c>
      <c r="AR8812" t="s">
        <v>52</v>
      </c>
      <c r="AS8812">
        <v>0</v>
      </c>
    </row>
    <row r="8813" spans="1:45" x14ac:dyDescent="0.25">
      <c r="A8813">
        <v>50286</v>
      </c>
      <c r="B8813" t="s">
        <v>59</v>
      </c>
      <c r="C8813">
        <v>2</v>
      </c>
      <c r="D8813" t="s">
        <v>70</v>
      </c>
      <c r="E8813" t="s">
        <v>52</v>
      </c>
      <c r="F8813" t="s">
        <v>52</v>
      </c>
      <c r="G8813" t="s">
        <v>49</v>
      </c>
      <c r="H8813">
        <v>0.34</v>
      </c>
      <c r="I8813" t="s">
        <v>61</v>
      </c>
      <c r="J8813" t="s">
        <v>55</v>
      </c>
      <c r="K8813" t="s">
        <v>52</v>
      </c>
      <c r="L8813" t="s">
        <v>52</v>
      </c>
      <c r="M8813" t="s">
        <v>58</v>
      </c>
      <c r="N8813" t="s">
        <v>79</v>
      </c>
      <c r="O8813" t="s">
        <v>55</v>
      </c>
      <c r="P8813">
        <v>1</v>
      </c>
      <c r="Q8813">
        <v>12</v>
      </c>
      <c r="R8813" t="s">
        <v>64</v>
      </c>
      <c r="S8813" t="s">
        <v>64</v>
      </c>
      <c r="T8813" t="s">
        <v>52</v>
      </c>
      <c r="U8813">
        <v>0</v>
      </c>
      <c r="V8813" t="s">
        <v>52</v>
      </c>
      <c r="W8813">
        <v>0</v>
      </c>
      <c r="X8813" t="s">
        <v>52</v>
      </c>
      <c r="Y8813">
        <v>0</v>
      </c>
      <c r="Z8813" t="s">
        <v>52</v>
      </c>
      <c r="AA8813" t="s">
        <v>52</v>
      </c>
      <c r="AB8813" t="s">
        <v>52</v>
      </c>
      <c r="AC8813" t="s">
        <v>52</v>
      </c>
      <c r="AD8813" t="s">
        <v>52</v>
      </c>
      <c r="AE8813" t="s">
        <v>52</v>
      </c>
      <c r="AF8813" t="s">
        <v>52</v>
      </c>
      <c r="AG8813" t="s">
        <v>52</v>
      </c>
      <c r="AH8813" t="s">
        <v>52</v>
      </c>
      <c r="AI8813" t="s">
        <v>52</v>
      </c>
      <c r="AJ8813">
        <v>0</v>
      </c>
      <c r="AK8813" t="s">
        <v>52</v>
      </c>
      <c r="AL8813" t="s">
        <v>52</v>
      </c>
      <c r="AM8813" t="s">
        <v>52</v>
      </c>
      <c r="AN8813">
        <v>0</v>
      </c>
      <c r="AO8813">
        <v>13.8</v>
      </c>
      <c r="AP8813">
        <v>94.4</v>
      </c>
      <c r="AQ8813">
        <v>46</v>
      </c>
      <c r="AR8813">
        <v>22.956521739130402</v>
      </c>
      <c r="AS8813">
        <v>0</v>
      </c>
    </row>
    <row r="8814" spans="1:45" x14ac:dyDescent="0.25">
      <c r="A8814">
        <v>50287</v>
      </c>
      <c r="B8814" t="s">
        <v>59</v>
      </c>
      <c r="C8814">
        <v>2</v>
      </c>
      <c r="D8814" t="s">
        <v>60</v>
      </c>
      <c r="E8814" t="s">
        <v>52</v>
      </c>
      <c r="F8814" t="s">
        <v>52</v>
      </c>
      <c r="G8814" t="s">
        <v>49</v>
      </c>
      <c r="H8814">
        <v>0.04</v>
      </c>
      <c r="I8814" t="s">
        <v>61</v>
      </c>
      <c r="J8814" t="s">
        <v>55</v>
      </c>
      <c r="K8814" t="s">
        <v>52</v>
      </c>
      <c r="L8814" t="s">
        <v>52</v>
      </c>
      <c r="M8814" t="s">
        <v>52</v>
      </c>
      <c r="N8814" t="s">
        <v>62</v>
      </c>
      <c r="O8814" t="s">
        <v>55</v>
      </c>
      <c r="P8814">
        <v>1</v>
      </c>
      <c r="Q8814">
        <v>12</v>
      </c>
      <c r="R8814" t="s">
        <v>54</v>
      </c>
      <c r="S8814" t="s">
        <v>54</v>
      </c>
      <c r="T8814" t="s">
        <v>52</v>
      </c>
      <c r="U8814">
        <v>0</v>
      </c>
      <c r="V8814" t="s">
        <v>52</v>
      </c>
      <c r="W8814">
        <v>0</v>
      </c>
      <c r="X8814" t="s">
        <v>52</v>
      </c>
      <c r="Y8814">
        <v>0</v>
      </c>
      <c r="Z8814" t="s">
        <v>52</v>
      </c>
      <c r="AA8814" t="s">
        <v>52</v>
      </c>
      <c r="AB8814" t="s">
        <v>52</v>
      </c>
      <c r="AC8814" t="s">
        <v>52</v>
      </c>
      <c r="AD8814" t="s">
        <v>52</v>
      </c>
      <c r="AE8814" t="s">
        <v>52</v>
      </c>
      <c r="AF8814" t="s">
        <v>52</v>
      </c>
      <c r="AG8814" t="s">
        <v>52</v>
      </c>
      <c r="AH8814" t="s">
        <v>52</v>
      </c>
      <c r="AI8814" t="s">
        <v>52</v>
      </c>
      <c r="AJ8814">
        <v>0</v>
      </c>
      <c r="AK8814" t="s">
        <v>52</v>
      </c>
      <c r="AL8814" t="s">
        <v>52</v>
      </c>
      <c r="AM8814" t="s">
        <v>52</v>
      </c>
      <c r="AN8814">
        <v>0</v>
      </c>
      <c r="AO8814">
        <v>13.7</v>
      </c>
      <c r="AP8814">
        <v>94.1</v>
      </c>
      <c r="AQ8814">
        <v>51.2</v>
      </c>
      <c r="AR8814">
        <v>27.2421875</v>
      </c>
      <c r="AS8814">
        <v>0</v>
      </c>
    </row>
    <row r="8815" spans="1:45" x14ac:dyDescent="0.25">
      <c r="A8815">
        <v>50288</v>
      </c>
      <c r="B8815" t="s">
        <v>45</v>
      </c>
      <c r="C8815">
        <v>10</v>
      </c>
      <c r="D8815" t="s">
        <v>60</v>
      </c>
      <c r="E8815" t="s">
        <v>52</v>
      </c>
      <c r="F8815" t="s">
        <v>52</v>
      </c>
      <c r="G8815" t="s">
        <v>49</v>
      </c>
      <c r="H8815">
        <v>1.75</v>
      </c>
      <c r="I8815" t="s">
        <v>50</v>
      </c>
      <c r="J8815" t="s">
        <v>55</v>
      </c>
      <c r="K8815" t="s">
        <v>58</v>
      </c>
      <c r="L8815" t="s">
        <v>52</v>
      </c>
      <c r="M8815" t="s">
        <v>52</v>
      </c>
      <c r="N8815">
        <v>1</v>
      </c>
      <c r="O8815" t="s">
        <v>51</v>
      </c>
      <c r="P8815" t="s">
        <v>52</v>
      </c>
      <c r="Q8815">
        <v>0</v>
      </c>
      <c r="R8815" t="s">
        <v>54</v>
      </c>
      <c r="S8815" t="s">
        <v>54</v>
      </c>
      <c r="T8815" t="s">
        <v>52</v>
      </c>
      <c r="U8815">
        <v>0</v>
      </c>
      <c r="V8815" t="s">
        <v>52</v>
      </c>
      <c r="W8815">
        <v>0</v>
      </c>
      <c r="X8815" t="s">
        <v>52</v>
      </c>
      <c r="Y8815">
        <v>0</v>
      </c>
      <c r="Z8815" t="s">
        <v>52</v>
      </c>
      <c r="AA8815" t="s">
        <v>52</v>
      </c>
      <c r="AB8815" t="s">
        <v>52</v>
      </c>
      <c r="AC8815" t="s">
        <v>52</v>
      </c>
      <c r="AD8815" t="s">
        <v>52</v>
      </c>
      <c r="AE8815" t="s">
        <v>52</v>
      </c>
      <c r="AF8815" t="s">
        <v>52</v>
      </c>
      <c r="AG8815" t="s">
        <v>52</v>
      </c>
      <c r="AH8815" t="s">
        <v>52</v>
      </c>
      <c r="AI8815" t="s">
        <v>52</v>
      </c>
      <c r="AJ8815">
        <v>0</v>
      </c>
      <c r="AK8815" t="s">
        <v>52</v>
      </c>
      <c r="AL8815" t="s">
        <v>52</v>
      </c>
      <c r="AM8815" t="s">
        <v>52</v>
      </c>
      <c r="AN8815">
        <v>0</v>
      </c>
      <c r="AO8815">
        <v>28.8</v>
      </c>
      <c r="AP8815">
        <v>134.19999999999999</v>
      </c>
      <c r="AQ8815">
        <v>58.3</v>
      </c>
      <c r="AR8815">
        <v>29.962264150943401</v>
      </c>
      <c r="AS8815">
        <v>0</v>
      </c>
    </row>
    <row r="8816" spans="1:45" x14ac:dyDescent="0.25">
      <c r="A8816">
        <v>50289</v>
      </c>
      <c r="B8816" t="s">
        <v>59</v>
      </c>
      <c r="C8816">
        <v>10</v>
      </c>
      <c r="D8816" t="s">
        <v>60</v>
      </c>
      <c r="E8816" t="s">
        <v>52</v>
      </c>
      <c r="F8816" t="s">
        <v>52</v>
      </c>
      <c r="G8816" t="s">
        <v>49</v>
      </c>
      <c r="H8816" t="s">
        <v>52</v>
      </c>
      <c r="I8816" t="s">
        <v>57</v>
      </c>
      <c r="J8816" t="s">
        <v>51</v>
      </c>
      <c r="K8816" t="s">
        <v>52</v>
      </c>
      <c r="L8816" t="s">
        <v>52</v>
      </c>
      <c r="M8816" t="s">
        <v>52</v>
      </c>
      <c r="N8816">
        <v>1</v>
      </c>
      <c r="O8816" t="s">
        <v>51</v>
      </c>
      <c r="P8816" t="s">
        <v>52</v>
      </c>
      <c r="Q8816">
        <v>0</v>
      </c>
      <c r="R8816" t="s">
        <v>54</v>
      </c>
      <c r="S8816" t="s">
        <v>54</v>
      </c>
      <c r="T8816" t="s">
        <v>52</v>
      </c>
      <c r="U8816">
        <v>0</v>
      </c>
      <c r="V8816" t="s">
        <v>52</v>
      </c>
      <c r="W8816">
        <v>0</v>
      </c>
      <c r="X8816" t="s">
        <v>52</v>
      </c>
      <c r="Y8816">
        <v>0</v>
      </c>
      <c r="Z8816" t="s">
        <v>52</v>
      </c>
      <c r="AA8816" t="s">
        <v>52</v>
      </c>
      <c r="AB8816" t="s">
        <v>52</v>
      </c>
      <c r="AC8816" t="s">
        <v>52</v>
      </c>
      <c r="AD8816" t="s">
        <v>52</v>
      </c>
      <c r="AE8816" t="s">
        <v>52</v>
      </c>
      <c r="AF8816" t="s">
        <v>52</v>
      </c>
      <c r="AG8816" t="s">
        <v>52</v>
      </c>
      <c r="AH8816" t="s">
        <v>52</v>
      </c>
      <c r="AI8816" t="s">
        <v>52</v>
      </c>
      <c r="AJ8816">
        <v>0</v>
      </c>
      <c r="AK8816" t="s">
        <v>52</v>
      </c>
      <c r="AL8816" t="s">
        <v>52</v>
      </c>
      <c r="AM8816" t="s">
        <v>52</v>
      </c>
      <c r="AN8816">
        <v>0</v>
      </c>
      <c r="AO8816">
        <v>31.5</v>
      </c>
      <c r="AP8816">
        <v>140.19999999999999</v>
      </c>
      <c r="AQ8816">
        <v>59.9</v>
      </c>
      <c r="AR8816">
        <v>17.188647746243699</v>
      </c>
      <c r="AS8816">
        <v>0</v>
      </c>
    </row>
    <row r="8817" spans="1:45" x14ac:dyDescent="0.25">
      <c r="A8817">
        <v>50290</v>
      </c>
      <c r="B8817" t="s">
        <v>45</v>
      </c>
      <c r="C8817">
        <v>43</v>
      </c>
      <c r="D8817" t="s">
        <v>60</v>
      </c>
      <c r="E8817" t="s">
        <v>47</v>
      </c>
      <c r="F8817" t="s">
        <v>78</v>
      </c>
      <c r="G8817" t="s">
        <v>49</v>
      </c>
      <c r="H8817">
        <v>0.84</v>
      </c>
      <c r="I8817" t="s">
        <v>61</v>
      </c>
      <c r="J8817" t="s">
        <v>51</v>
      </c>
      <c r="K8817" t="s">
        <v>52</v>
      </c>
      <c r="L8817" t="s">
        <v>52</v>
      </c>
      <c r="M8817" t="s">
        <v>52</v>
      </c>
      <c r="N8817" t="s">
        <v>53</v>
      </c>
      <c r="O8817" t="s">
        <v>55</v>
      </c>
      <c r="P8817">
        <v>1</v>
      </c>
      <c r="Q8817" t="s">
        <v>52</v>
      </c>
      <c r="R8817" t="s">
        <v>72</v>
      </c>
      <c r="S8817" t="s">
        <v>72</v>
      </c>
      <c r="T8817" t="s">
        <v>51</v>
      </c>
      <c r="U8817">
        <v>0</v>
      </c>
      <c r="V8817" t="s">
        <v>51</v>
      </c>
      <c r="W8817">
        <v>0</v>
      </c>
      <c r="X8817" t="s">
        <v>52</v>
      </c>
      <c r="Y8817">
        <v>0</v>
      </c>
      <c r="Z8817" t="s">
        <v>55</v>
      </c>
      <c r="AA8817" t="s">
        <v>55</v>
      </c>
      <c r="AB8817">
        <v>2</v>
      </c>
      <c r="AC8817">
        <v>5</v>
      </c>
      <c r="AD8817">
        <v>3</v>
      </c>
      <c r="AE8817">
        <v>0</v>
      </c>
      <c r="AF8817" t="s">
        <v>52</v>
      </c>
      <c r="AG8817" t="s">
        <v>52</v>
      </c>
      <c r="AH8817">
        <v>9.6153846153846201E-2</v>
      </c>
      <c r="AI8817" t="s">
        <v>69</v>
      </c>
      <c r="AJ8817">
        <v>0</v>
      </c>
      <c r="AK8817" t="s">
        <v>63</v>
      </c>
      <c r="AL8817" t="s">
        <v>51</v>
      </c>
      <c r="AM8817" t="s">
        <v>51</v>
      </c>
      <c r="AN8817">
        <v>1</v>
      </c>
      <c r="AO8817">
        <v>77</v>
      </c>
      <c r="AP8817">
        <v>165.4</v>
      </c>
      <c r="AQ8817">
        <v>93.5</v>
      </c>
      <c r="AR8817">
        <v>40.620320855614999</v>
      </c>
      <c r="AS8817">
        <v>1</v>
      </c>
    </row>
    <row r="8818" spans="1:45" x14ac:dyDescent="0.25">
      <c r="A8818">
        <v>50291</v>
      </c>
      <c r="B8818" t="s">
        <v>45</v>
      </c>
      <c r="C8818">
        <v>10</v>
      </c>
      <c r="D8818" t="s">
        <v>60</v>
      </c>
      <c r="E8818" t="s">
        <v>52</v>
      </c>
      <c r="F8818" t="s">
        <v>52</v>
      </c>
      <c r="G8818" t="s">
        <v>49</v>
      </c>
      <c r="H8818">
        <v>0.45</v>
      </c>
      <c r="I8818" t="s">
        <v>61</v>
      </c>
      <c r="J8818" t="s">
        <v>51</v>
      </c>
      <c r="K8818" t="s">
        <v>52</v>
      </c>
      <c r="L8818" t="s">
        <v>52</v>
      </c>
      <c r="M8818" t="s">
        <v>52</v>
      </c>
      <c r="N8818" t="s">
        <v>53</v>
      </c>
      <c r="O8818" t="s">
        <v>55</v>
      </c>
      <c r="P8818">
        <v>1</v>
      </c>
      <c r="Q8818">
        <v>48</v>
      </c>
      <c r="R8818" t="s">
        <v>72</v>
      </c>
      <c r="S8818" t="s">
        <v>72</v>
      </c>
      <c r="T8818" t="s">
        <v>52</v>
      </c>
      <c r="U8818">
        <v>0</v>
      </c>
      <c r="V8818" t="s">
        <v>52</v>
      </c>
      <c r="W8818">
        <v>0</v>
      </c>
      <c r="X8818" t="s">
        <v>52</v>
      </c>
      <c r="Y8818">
        <v>0</v>
      </c>
      <c r="Z8818" t="s">
        <v>52</v>
      </c>
      <c r="AA8818" t="s">
        <v>52</v>
      </c>
      <c r="AB8818" t="s">
        <v>52</v>
      </c>
      <c r="AC8818" t="s">
        <v>52</v>
      </c>
      <c r="AD8818" t="s">
        <v>52</v>
      </c>
      <c r="AE8818" t="s">
        <v>52</v>
      </c>
      <c r="AF8818" t="s">
        <v>52</v>
      </c>
      <c r="AG8818" t="s">
        <v>52</v>
      </c>
      <c r="AH8818" t="s">
        <v>52</v>
      </c>
      <c r="AI8818" t="s">
        <v>52</v>
      </c>
      <c r="AJ8818">
        <v>0</v>
      </c>
      <c r="AK8818" t="s">
        <v>52</v>
      </c>
      <c r="AL8818" t="s">
        <v>52</v>
      </c>
      <c r="AM8818" t="s">
        <v>52</v>
      </c>
      <c r="AN8818">
        <v>0</v>
      </c>
      <c r="AO8818">
        <v>54.3</v>
      </c>
      <c r="AP8818">
        <v>148.4</v>
      </c>
      <c r="AQ8818">
        <v>84.2</v>
      </c>
      <c r="AR8818">
        <v>40.750593824227998</v>
      </c>
      <c r="AS8818">
        <v>0</v>
      </c>
    </row>
    <row r="8819" spans="1:45" x14ac:dyDescent="0.25">
      <c r="A8819">
        <v>50292</v>
      </c>
      <c r="B8819" t="s">
        <v>59</v>
      </c>
      <c r="C8819">
        <v>36</v>
      </c>
      <c r="D8819" t="s">
        <v>60</v>
      </c>
      <c r="E8819" t="s">
        <v>47</v>
      </c>
      <c r="F8819" t="s">
        <v>48</v>
      </c>
      <c r="G8819" t="s">
        <v>49</v>
      </c>
      <c r="H8819">
        <v>5</v>
      </c>
      <c r="I8819" t="s">
        <v>57</v>
      </c>
      <c r="J8819" t="s">
        <v>55</v>
      </c>
      <c r="K8819" t="s">
        <v>58</v>
      </c>
      <c r="L8819" t="s">
        <v>52</v>
      </c>
      <c r="M8819" t="s">
        <v>52</v>
      </c>
      <c r="N8819">
        <v>1</v>
      </c>
      <c r="O8819" t="s">
        <v>51</v>
      </c>
      <c r="P8819" t="s">
        <v>52</v>
      </c>
      <c r="Q8819" t="s">
        <v>52</v>
      </c>
      <c r="R8819" t="s">
        <v>54</v>
      </c>
      <c r="S8819" t="s">
        <v>54</v>
      </c>
      <c r="T8819" t="s">
        <v>51</v>
      </c>
      <c r="U8819">
        <v>0</v>
      </c>
      <c r="V8819" t="s">
        <v>51</v>
      </c>
      <c r="W8819">
        <v>0</v>
      </c>
      <c r="X8819" t="s">
        <v>68</v>
      </c>
      <c r="Y8819">
        <v>1</v>
      </c>
      <c r="Z8819" t="s">
        <v>55</v>
      </c>
      <c r="AA8819" t="s">
        <v>55</v>
      </c>
      <c r="AB8819">
        <v>6</v>
      </c>
      <c r="AC8819">
        <v>5</v>
      </c>
      <c r="AD8819">
        <v>1</v>
      </c>
      <c r="AE8819">
        <v>6</v>
      </c>
      <c r="AF8819">
        <v>1</v>
      </c>
      <c r="AG8819" t="s">
        <v>52</v>
      </c>
      <c r="AH8819">
        <v>5</v>
      </c>
      <c r="AI8819" t="s">
        <v>80</v>
      </c>
      <c r="AJ8819">
        <v>1</v>
      </c>
      <c r="AK8819" t="s">
        <v>52</v>
      </c>
      <c r="AL8819" t="s">
        <v>51</v>
      </c>
      <c r="AM8819" t="s">
        <v>51</v>
      </c>
      <c r="AN8819">
        <v>1</v>
      </c>
      <c r="AO8819">
        <v>90.3</v>
      </c>
      <c r="AP8819">
        <v>181</v>
      </c>
      <c r="AQ8819">
        <v>102</v>
      </c>
      <c r="AR8819">
        <v>28.509803921568601</v>
      </c>
      <c r="AS8819">
        <v>3</v>
      </c>
    </row>
    <row r="8820" spans="1:45" x14ac:dyDescent="0.25">
      <c r="A8820">
        <v>50293</v>
      </c>
      <c r="B8820" t="s">
        <v>59</v>
      </c>
      <c r="C8820">
        <v>33</v>
      </c>
      <c r="D8820" t="s">
        <v>60</v>
      </c>
      <c r="E8820" t="s">
        <v>73</v>
      </c>
      <c r="F8820" t="s">
        <v>48</v>
      </c>
      <c r="G8820" t="s">
        <v>49</v>
      </c>
      <c r="H8820">
        <v>1.1599999999999999</v>
      </c>
      <c r="I8820" t="s">
        <v>61</v>
      </c>
      <c r="J8820" t="s">
        <v>51</v>
      </c>
      <c r="K8820" t="s">
        <v>52</v>
      </c>
      <c r="L8820" t="s">
        <v>52</v>
      </c>
      <c r="M8820" t="s">
        <v>52</v>
      </c>
      <c r="N8820" t="s">
        <v>67</v>
      </c>
      <c r="O8820" t="s">
        <v>51</v>
      </c>
      <c r="P8820" t="s">
        <v>52</v>
      </c>
      <c r="Q8820" t="s">
        <v>52</v>
      </c>
      <c r="R8820" t="s">
        <v>54</v>
      </c>
      <c r="S8820" t="s">
        <v>64</v>
      </c>
      <c r="T8820" t="s">
        <v>51</v>
      </c>
      <c r="U8820">
        <v>0</v>
      </c>
      <c r="V8820" t="s">
        <v>51</v>
      </c>
      <c r="W8820">
        <v>0</v>
      </c>
      <c r="X8820" t="s">
        <v>68</v>
      </c>
      <c r="Y8820">
        <v>1</v>
      </c>
      <c r="Z8820" t="s">
        <v>51</v>
      </c>
      <c r="AA8820" t="s">
        <v>55</v>
      </c>
      <c r="AB8820">
        <v>3</v>
      </c>
      <c r="AC8820">
        <v>7</v>
      </c>
      <c r="AD8820">
        <v>1</v>
      </c>
      <c r="AE8820">
        <v>1.1764705882352899</v>
      </c>
      <c r="AF8820">
        <v>2</v>
      </c>
      <c r="AG8820" t="s">
        <v>52</v>
      </c>
      <c r="AH8820">
        <v>7</v>
      </c>
      <c r="AI8820" t="s">
        <v>80</v>
      </c>
      <c r="AJ8820">
        <v>1</v>
      </c>
      <c r="AK8820" t="s">
        <v>52</v>
      </c>
      <c r="AL8820" t="s">
        <v>51</v>
      </c>
      <c r="AM8820" t="s">
        <v>51</v>
      </c>
      <c r="AN8820">
        <v>0</v>
      </c>
      <c r="AO8820">
        <v>84.7</v>
      </c>
      <c r="AP8820">
        <v>185.7</v>
      </c>
      <c r="AQ8820">
        <v>91.7</v>
      </c>
      <c r="AR8820">
        <v>23.498364231188699</v>
      </c>
      <c r="AS8820">
        <v>2</v>
      </c>
    </row>
    <row r="8821" spans="1:45" x14ac:dyDescent="0.25">
      <c r="A8821">
        <v>50294</v>
      </c>
      <c r="B8821" t="s">
        <v>45</v>
      </c>
      <c r="C8821">
        <v>58</v>
      </c>
      <c r="D8821" t="s">
        <v>60</v>
      </c>
      <c r="E8821" t="s">
        <v>47</v>
      </c>
      <c r="F8821" t="s">
        <v>48</v>
      </c>
      <c r="G8821" t="s">
        <v>49</v>
      </c>
      <c r="H8821">
        <v>3.78</v>
      </c>
      <c r="I8821" t="s">
        <v>57</v>
      </c>
      <c r="J8821" t="s">
        <v>55</v>
      </c>
      <c r="K8821" t="s">
        <v>58</v>
      </c>
      <c r="L8821" t="s">
        <v>52</v>
      </c>
      <c r="M8821" t="s">
        <v>52</v>
      </c>
      <c r="N8821" t="s">
        <v>62</v>
      </c>
      <c r="O8821" t="s">
        <v>55</v>
      </c>
      <c r="P8821">
        <v>2</v>
      </c>
      <c r="Q8821" t="s">
        <v>52</v>
      </c>
      <c r="R8821" t="s">
        <v>54</v>
      </c>
      <c r="S8821" t="s">
        <v>54</v>
      </c>
      <c r="T8821" t="s">
        <v>51</v>
      </c>
      <c r="U8821">
        <v>0</v>
      </c>
      <c r="V8821" t="s">
        <v>51</v>
      </c>
      <c r="W8821">
        <v>0</v>
      </c>
      <c r="X8821" t="s">
        <v>52</v>
      </c>
      <c r="Y8821">
        <v>0</v>
      </c>
      <c r="Z8821" t="s">
        <v>55</v>
      </c>
      <c r="AA8821" t="s">
        <v>55</v>
      </c>
      <c r="AB8821" t="s">
        <v>52</v>
      </c>
      <c r="AC8821">
        <v>0</v>
      </c>
      <c r="AD8821" t="s">
        <v>52</v>
      </c>
      <c r="AE8821" t="s">
        <v>52</v>
      </c>
      <c r="AF8821" t="s">
        <v>52</v>
      </c>
      <c r="AG8821" t="s">
        <v>52</v>
      </c>
      <c r="AH8821">
        <v>0</v>
      </c>
      <c r="AI8821" t="s">
        <v>69</v>
      </c>
      <c r="AJ8821">
        <v>0</v>
      </c>
      <c r="AK8821" t="s">
        <v>63</v>
      </c>
      <c r="AL8821" t="s">
        <v>51</v>
      </c>
      <c r="AM8821" t="s">
        <v>51</v>
      </c>
      <c r="AN8821">
        <v>1</v>
      </c>
      <c r="AO8821">
        <v>46.6</v>
      </c>
      <c r="AP8821">
        <v>158.69999999999999</v>
      </c>
      <c r="AQ8821">
        <v>71.099999999999994</v>
      </c>
      <c r="AR8821">
        <v>31.358649789029499</v>
      </c>
      <c r="AS8821">
        <v>1</v>
      </c>
    </row>
    <row r="8822" spans="1:45" x14ac:dyDescent="0.25">
      <c r="A8822">
        <v>50295</v>
      </c>
      <c r="B8822" t="s">
        <v>45</v>
      </c>
      <c r="C8822">
        <v>19</v>
      </c>
      <c r="D8822" t="s">
        <v>65</v>
      </c>
      <c r="E8822" t="s">
        <v>52</v>
      </c>
      <c r="F8822" t="s">
        <v>52</v>
      </c>
      <c r="G8822" t="s">
        <v>49</v>
      </c>
      <c r="H8822">
        <v>1.74</v>
      </c>
      <c r="I8822" t="s">
        <v>50</v>
      </c>
      <c r="J8822" t="s">
        <v>55</v>
      </c>
      <c r="K8822" t="s">
        <v>58</v>
      </c>
      <c r="L8822" t="s">
        <v>52</v>
      </c>
      <c r="M8822" t="s">
        <v>52</v>
      </c>
      <c r="N8822">
        <v>1</v>
      </c>
      <c r="O8822" t="s">
        <v>51</v>
      </c>
      <c r="P8822" t="s">
        <v>52</v>
      </c>
      <c r="Q8822" t="s">
        <v>52</v>
      </c>
      <c r="R8822" t="s">
        <v>64</v>
      </c>
      <c r="S8822" t="s">
        <v>72</v>
      </c>
      <c r="T8822" t="s">
        <v>52</v>
      </c>
      <c r="U8822">
        <v>0</v>
      </c>
      <c r="V8822" t="s">
        <v>51</v>
      </c>
      <c r="W8822">
        <v>0</v>
      </c>
      <c r="X8822" t="s">
        <v>68</v>
      </c>
      <c r="Y8822">
        <v>1</v>
      </c>
      <c r="Z8822" t="s">
        <v>51</v>
      </c>
      <c r="AA8822" t="s">
        <v>52</v>
      </c>
      <c r="AB8822" t="s">
        <v>52</v>
      </c>
      <c r="AC8822" t="s">
        <v>52</v>
      </c>
      <c r="AD8822" t="s">
        <v>52</v>
      </c>
      <c r="AE8822" t="s">
        <v>52</v>
      </c>
      <c r="AF8822" t="s">
        <v>52</v>
      </c>
      <c r="AG8822" t="s">
        <v>52</v>
      </c>
      <c r="AH8822" t="s">
        <v>52</v>
      </c>
      <c r="AI8822" t="s">
        <v>52</v>
      </c>
      <c r="AJ8822">
        <v>0</v>
      </c>
      <c r="AK8822" t="s">
        <v>52</v>
      </c>
      <c r="AL8822" t="s">
        <v>52</v>
      </c>
      <c r="AM8822" t="s">
        <v>52</v>
      </c>
      <c r="AN8822">
        <v>0</v>
      </c>
      <c r="AO8822">
        <v>52.1</v>
      </c>
      <c r="AP8822">
        <v>163.69999999999999</v>
      </c>
      <c r="AQ8822">
        <v>64.900000000000006</v>
      </c>
      <c r="AR8822">
        <v>25.553158705701101</v>
      </c>
      <c r="AS8822">
        <v>1</v>
      </c>
    </row>
    <row r="8823" spans="1:45" x14ac:dyDescent="0.25">
      <c r="A8823">
        <v>50296</v>
      </c>
      <c r="B8823" t="s">
        <v>45</v>
      </c>
      <c r="C8823">
        <v>7</v>
      </c>
      <c r="D8823" t="s">
        <v>65</v>
      </c>
      <c r="E8823" t="s">
        <v>52</v>
      </c>
      <c r="F8823" t="s">
        <v>52</v>
      </c>
      <c r="G8823" t="s">
        <v>49</v>
      </c>
      <c r="H8823" t="s">
        <v>52</v>
      </c>
      <c r="I8823" t="s">
        <v>52</v>
      </c>
      <c r="J8823" t="s">
        <v>55</v>
      </c>
      <c r="K8823" t="s">
        <v>58</v>
      </c>
      <c r="L8823" t="s">
        <v>52</v>
      </c>
      <c r="M8823" t="s">
        <v>52</v>
      </c>
      <c r="N8823" t="s">
        <v>62</v>
      </c>
      <c r="O8823" t="s">
        <v>52</v>
      </c>
      <c r="P8823" t="s">
        <v>52</v>
      </c>
      <c r="Q8823">
        <v>0</v>
      </c>
      <c r="R8823" t="s">
        <v>52</v>
      </c>
      <c r="S8823" t="s">
        <v>52</v>
      </c>
      <c r="T8823" t="s">
        <v>52</v>
      </c>
      <c r="U8823">
        <v>0</v>
      </c>
      <c r="V8823" t="s">
        <v>52</v>
      </c>
      <c r="W8823">
        <v>0</v>
      </c>
      <c r="X8823" t="s">
        <v>52</v>
      </c>
      <c r="Y8823">
        <v>0</v>
      </c>
      <c r="Z8823" t="s">
        <v>52</v>
      </c>
      <c r="AA8823" t="s">
        <v>52</v>
      </c>
      <c r="AB8823" t="s">
        <v>52</v>
      </c>
      <c r="AC8823" t="s">
        <v>52</v>
      </c>
      <c r="AD8823" t="s">
        <v>52</v>
      </c>
      <c r="AE8823" t="s">
        <v>52</v>
      </c>
      <c r="AF8823" t="s">
        <v>52</v>
      </c>
      <c r="AG8823" t="s">
        <v>52</v>
      </c>
      <c r="AH8823" t="s">
        <v>52</v>
      </c>
      <c r="AI8823" t="s">
        <v>52</v>
      </c>
      <c r="AJ8823">
        <v>0</v>
      </c>
      <c r="AK8823" t="s">
        <v>52</v>
      </c>
      <c r="AL8823" t="s">
        <v>52</v>
      </c>
      <c r="AM8823" t="s">
        <v>52</v>
      </c>
      <c r="AN8823">
        <v>0</v>
      </c>
      <c r="AO8823">
        <v>17.7</v>
      </c>
      <c r="AP8823">
        <v>118</v>
      </c>
      <c r="AQ8823">
        <v>46.5</v>
      </c>
      <c r="AR8823">
        <v>25.247311827956999</v>
      </c>
      <c r="AS8823">
        <v>0</v>
      </c>
    </row>
    <row r="8824" spans="1:45" x14ac:dyDescent="0.25">
      <c r="A8824">
        <v>50297</v>
      </c>
      <c r="B8824" t="s">
        <v>59</v>
      </c>
      <c r="C8824">
        <v>4</v>
      </c>
      <c r="D8824" t="s">
        <v>65</v>
      </c>
      <c r="E8824" t="s">
        <v>52</v>
      </c>
      <c r="F8824" t="s">
        <v>52</v>
      </c>
      <c r="G8824" t="s">
        <v>49</v>
      </c>
      <c r="H8824" t="s">
        <v>52</v>
      </c>
      <c r="I8824" t="s">
        <v>61</v>
      </c>
      <c r="J8824" t="s">
        <v>55</v>
      </c>
      <c r="K8824" t="s">
        <v>52</v>
      </c>
      <c r="L8824" t="s">
        <v>52</v>
      </c>
      <c r="M8824" t="s">
        <v>58</v>
      </c>
      <c r="N8824" t="s">
        <v>53</v>
      </c>
      <c r="O8824" t="s">
        <v>51</v>
      </c>
      <c r="P8824" t="s">
        <v>52</v>
      </c>
      <c r="Q8824">
        <v>48</v>
      </c>
      <c r="R8824" t="s">
        <v>64</v>
      </c>
      <c r="S8824" t="s">
        <v>64</v>
      </c>
      <c r="T8824" t="s">
        <v>52</v>
      </c>
      <c r="U8824">
        <v>0</v>
      </c>
      <c r="V8824" t="s">
        <v>52</v>
      </c>
      <c r="W8824">
        <v>0</v>
      </c>
      <c r="X8824" t="s">
        <v>52</v>
      </c>
      <c r="Y8824">
        <v>0</v>
      </c>
      <c r="Z8824" t="s">
        <v>52</v>
      </c>
      <c r="AA8824" t="s">
        <v>52</v>
      </c>
      <c r="AB8824" t="s">
        <v>52</v>
      </c>
      <c r="AC8824" t="s">
        <v>52</v>
      </c>
      <c r="AD8824" t="s">
        <v>52</v>
      </c>
      <c r="AE8824" t="s">
        <v>52</v>
      </c>
      <c r="AF8824" t="s">
        <v>52</v>
      </c>
      <c r="AG8824" t="s">
        <v>52</v>
      </c>
      <c r="AH8824" t="s">
        <v>52</v>
      </c>
      <c r="AI8824" t="s">
        <v>52</v>
      </c>
      <c r="AJ8824">
        <v>0</v>
      </c>
      <c r="AK8824" t="s">
        <v>52</v>
      </c>
      <c r="AL8824" t="s">
        <v>52</v>
      </c>
      <c r="AM8824" t="s">
        <v>52</v>
      </c>
      <c r="AN8824">
        <v>0</v>
      </c>
      <c r="AO8824">
        <v>18</v>
      </c>
      <c r="AP8824">
        <v>108.6</v>
      </c>
      <c r="AQ8824">
        <v>54</v>
      </c>
      <c r="AR8824">
        <v>23.7777777777778</v>
      </c>
      <c r="AS8824">
        <v>0</v>
      </c>
    </row>
    <row r="8825" spans="1:45" x14ac:dyDescent="0.25">
      <c r="A8825">
        <v>50298</v>
      </c>
      <c r="B8825" t="s">
        <v>59</v>
      </c>
      <c r="C8825">
        <v>16</v>
      </c>
      <c r="D8825" t="s">
        <v>65</v>
      </c>
      <c r="E8825" t="s">
        <v>52</v>
      </c>
      <c r="F8825" t="s">
        <v>52</v>
      </c>
      <c r="G8825" t="s">
        <v>52</v>
      </c>
      <c r="H8825">
        <v>2.1</v>
      </c>
      <c r="I8825" t="s">
        <v>57</v>
      </c>
      <c r="J8825" t="s">
        <v>55</v>
      </c>
      <c r="K8825" t="s">
        <v>58</v>
      </c>
      <c r="L8825" t="s">
        <v>52</v>
      </c>
      <c r="M8825" t="s">
        <v>52</v>
      </c>
      <c r="N8825" t="s">
        <v>62</v>
      </c>
      <c r="O8825" t="s">
        <v>51</v>
      </c>
      <c r="P8825" t="s">
        <v>52</v>
      </c>
      <c r="Q8825" t="s">
        <v>52</v>
      </c>
      <c r="R8825" t="s">
        <v>54</v>
      </c>
      <c r="S8825" t="s">
        <v>54</v>
      </c>
      <c r="T8825" t="s">
        <v>52</v>
      </c>
      <c r="U8825">
        <v>0</v>
      </c>
      <c r="V8825" t="s">
        <v>51</v>
      </c>
      <c r="W8825">
        <v>0</v>
      </c>
      <c r="X8825" t="s">
        <v>52</v>
      </c>
      <c r="Y8825">
        <v>0</v>
      </c>
      <c r="Z8825" t="s">
        <v>51</v>
      </c>
      <c r="AA8825" t="s">
        <v>52</v>
      </c>
      <c r="AB8825" t="s">
        <v>52</v>
      </c>
      <c r="AC8825" t="s">
        <v>52</v>
      </c>
      <c r="AD8825" t="s">
        <v>52</v>
      </c>
      <c r="AE8825" t="s">
        <v>52</v>
      </c>
      <c r="AF8825" t="s">
        <v>52</v>
      </c>
      <c r="AG8825" t="s">
        <v>52</v>
      </c>
      <c r="AH8825" t="s">
        <v>52</v>
      </c>
      <c r="AI8825" t="s">
        <v>52</v>
      </c>
      <c r="AJ8825">
        <v>0</v>
      </c>
      <c r="AK8825" t="s">
        <v>52</v>
      </c>
      <c r="AL8825" t="s">
        <v>52</v>
      </c>
      <c r="AM8825" t="s">
        <v>52</v>
      </c>
      <c r="AN8825">
        <v>0</v>
      </c>
      <c r="AO8825">
        <v>82.7</v>
      </c>
      <c r="AP8825">
        <v>162.4</v>
      </c>
      <c r="AQ8825">
        <v>94.7</v>
      </c>
      <c r="AR8825">
        <v>29.7022175290391</v>
      </c>
      <c r="AS8825">
        <v>0</v>
      </c>
    </row>
    <row r="8826" spans="1:45" x14ac:dyDescent="0.25">
      <c r="A8826">
        <v>50299</v>
      </c>
      <c r="B8826" t="s">
        <v>45</v>
      </c>
      <c r="C8826">
        <v>1</v>
      </c>
      <c r="D8826" t="s">
        <v>65</v>
      </c>
      <c r="E8826" t="s">
        <v>52</v>
      </c>
      <c r="F8826" t="s">
        <v>52</v>
      </c>
      <c r="G8826" t="s">
        <v>49</v>
      </c>
      <c r="H8826">
        <v>0.68</v>
      </c>
      <c r="I8826" t="s">
        <v>61</v>
      </c>
      <c r="J8826" t="s">
        <v>55</v>
      </c>
      <c r="K8826" t="s">
        <v>52</v>
      </c>
      <c r="L8826" t="s">
        <v>52</v>
      </c>
      <c r="M8826" t="s">
        <v>58</v>
      </c>
      <c r="N8826" t="s">
        <v>77</v>
      </c>
      <c r="O8826" t="s">
        <v>55</v>
      </c>
      <c r="P8826">
        <v>2</v>
      </c>
      <c r="Q8826">
        <v>12</v>
      </c>
      <c r="R8826" t="s">
        <v>64</v>
      </c>
      <c r="S8826" t="s">
        <v>64</v>
      </c>
      <c r="T8826" t="s">
        <v>52</v>
      </c>
      <c r="U8826">
        <v>0</v>
      </c>
      <c r="V8826" t="s">
        <v>52</v>
      </c>
      <c r="W8826">
        <v>0</v>
      </c>
      <c r="X8826" t="s">
        <v>52</v>
      </c>
      <c r="Y8826">
        <v>0</v>
      </c>
      <c r="Z8826" t="s">
        <v>52</v>
      </c>
      <c r="AA8826" t="s">
        <v>52</v>
      </c>
      <c r="AB8826" t="s">
        <v>52</v>
      </c>
      <c r="AC8826" t="s">
        <v>52</v>
      </c>
      <c r="AD8826" t="s">
        <v>52</v>
      </c>
      <c r="AE8826" t="s">
        <v>52</v>
      </c>
      <c r="AF8826" t="s">
        <v>52</v>
      </c>
      <c r="AG8826" t="s">
        <v>52</v>
      </c>
      <c r="AH8826" t="s">
        <v>52</v>
      </c>
      <c r="AI8826" t="s">
        <v>52</v>
      </c>
      <c r="AJ8826">
        <v>0</v>
      </c>
      <c r="AK8826" t="s">
        <v>52</v>
      </c>
      <c r="AL8826" t="s">
        <v>52</v>
      </c>
      <c r="AM8826" t="s">
        <v>52</v>
      </c>
      <c r="AN8826">
        <v>0</v>
      </c>
      <c r="AO8826">
        <v>12.1</v>
      </c>
      <c r="AP8826" t="s">
        <v>52</v>
      </c>
      <c r="AQ8826" t="s">
        <v>52</v>
      </c>
      <c r="AR8826" t="s">
        <v>52</v>
      </c>
      <c r="AS8826">
        <v>0</v>
      </c>
    </row>
    <row r="8827" spans="1:45" x14ac:dyDescent="0.25">
      <c r="A8827">
        <v>50300</v>
      </c>
      <c r="B8827" t="s">
        <v>59</v>
      </c>
      <c r="C8827">
        <v>65</v>
      </c>
      <c r="D8827" t="s">
        <v>60</v>
      </c>
      <c r="E8827" t="s">
        <v>75</v>
      </c>
      <c r="F8827" t="s">
        <v>48</v>
      </c>
      <c r="G8827" t="s">
        <v>49</v>
      </c>
      <c r="H8827">
        <v>5</v>
      </c>
      <c r="I8827" t="s">
        <v>57</v>
      </c>
      <c r="J8827" t="s">
        <v>55</v>
      </c>
      <c r="K8827" t="s">
        <v>58</v>
      </c>
      <c r="L8827" t="s">
        <v>58</v>
      </c>
      <c r="M8827" t="s">
        <v>52</v>
      </c>
      <c r="N8827" t="s">
        <v>53</v>
      </c>
      <c r="O8827" t="s">
        <v>51</v>
      </c>
      <c r="P8827" t="s">
        <v>52</v>
      </c>
      <c r="Q8827" t="s">
        <v>52</v>
      </c>
      <c r="R8827" t="s">
        <v>54</v>
      </c>
      <c r="S8827" t="s">
        <v>54</v>
      </c>
      <c r="T8827" t="s">
        <v>51</v>
      </c>
      <c r="U8827">
        <v>0</v>
      </c>
      <c r="V8827" t="s">
        <v>51</v>
      </c>
      <c r="W8827">
        <v>0</v>
      </c>
      <c r="X8827" t="s">
        <v>52</v>
      </c>
      <c r="Y8827">
        <v>0</v>
      </c>
      <c r="Z8827" t="s">
        <v>52</v>
      </c>
      <c r="AA8827" t="s">
        <v>52</v>
      </c>
      <c r="AB8827" t="s">
        <v>52</v>
      </c>
      <c r="AC8827" t="s">
        <v>52</v>
      </c>
      <c r="AD8827" t="s">
        <v>52</v>
      </c>
      <c r="AE8827" t="s">
        <v>52</v>
      </c>
      <c r="AF8827" t="s">
        <v>52</v>
      </c>
      <c r="AG8827" t="s">
        <v>52</v>
      </c>
      <c r="AH8827" t="s">
        <v>52</v>
      </c>
      <c r="AI8827" t="s">
        <v>52</v>
      </c>
      <c r="AJ8827">
        <v>0</v>
      </c>
      <c r="AK8827" t="s">
        <v>63</v>
      </c>
      <c r="AL8827" t="s">
        <v>51</v>
      </c>
      <c r="AM8827" t="s">
        <v>51</v>
      </c>
      <c r="AN8827">
        <v>0</v>
      </c>
      <c r="AO8827" t="s">
        <v>52</v>
      </c>
      <c r="AP8827" t="s">
        <v>52</v>
      </c>
      <c r="AQ8827" t="s">
        <v>52</v>
      </c>
      <c r="AR8827" t="s">
        <v>52</v>
      </c>
      <c r="AS8827">
        <v>0</v>
      </c>
    </row>
    <row r="8828" spans="1:45" x14ac:dyDescent="0.25">
      <c r="A8828">
        <v>50301</v>
      </c>
      <c r="B8828" t="s">
        <v>59</v>
      </c>
      <c r="C8828">
        <v>23</v>
      </c>
      <c r="D8828" t="s">
        <v>46</v>
      </c>
      <c r="E8828" t="s">
        <v>75</v>
      </c>
      <c r="F8828" t="s">
        <v>71</v>
      </c>
      <c r="G8828" t="s">
        <v>49</v>
      </c>
      <c r="H8828" t="s">
        <v>52</v>
      </c>
      <c r="I8828" t="s">
        <v>52</v>
      </c>
      <c r="J8828" t="s">
        <v>55</v>
      </c>
      <c r="K8828" t="s">
        <v>58</v>
      </c>
      <c r="L8828" t="s">
        <v>52</v>
      </c>
      <c r="M8828" t="s">
        <v>52</v>
      </c>
      <c r="N8828" t="s">
        <v>67</v>
      </c>
      <c r="O8828" t="s">
        <v>51</v>
      </c>
      <c r="P8828" t="s">
        <v>52</v>
      </c>
      <c r="Q8828" t="s">
        <v>52</v>
      </c>
      <c r="R8828" t="s">
        <v>54</v>
      </c>
      <c r="S8828" t="s">
        <v>54</v>
      </c>
      <c r="T8828" t="s">
        <v>51</v>
      </c>
      <c r="U8828">
        <v>0</v>
      </c>
      <c r="V8828" t="s">
        <v>51</v>
      </c>
      <c r="W8828">
        <v>0</v>
      </c>
      <c r="X8828" t="s">
        <v>52</v>
      </c>
      <c r="Y8828">
        <v>0</v>
      </c>
      <c r="Z8828" t="s">
        <v>52</v>
      </c>
      <c r="AA8828" t="s">
        <v>52</v>
      </c>
      <c r="AB8828" t="s">
        <v>52</v>
      </c>
      <c r="AC8828" t="s">
        <v>52</v>
      </c>
      <c r="AD8828" t="s">
        <v>52</v>
      </c>
      <c r="AE8828" t="s">
        <v>52</v>
      </c>
      <c r="AF8828" t="s">
        <v>52</v>
      </c>
      <c r="AG8828" t="s">
        <v>52</v>
      </c>
      <c r="AH8828" t="s">
        <v>52</v>
      </c>
      <c r="AI8828" t="s">
        <v>52</v>
      </c>
      <c r="AJ8828">
        <v>0</v>
      </c>
      <c r="AK8828" t="s">
        <v>52</v>
      </c>
      <c r="AL8828" t="s">
        <v>51</v>
      </c>
      <c r="AM8828" t="s">
        <v>51</v>
      </c>
      <c r="AN8828">
        <v>0</v>
      </c>
      <c r="AO8828" t="s">
        <v>52</v>
      </c>
      <c r="AP8828" t="s">
        <v>52</v>
      </c>
      <c r="AQ8828" t="s">
        <v>52</v>
      </c>
      <c r="AR8828" t="s">
        <v>52</v>
      </c>
      <c r="AS8828">
        <v>0</v>
      </c>
    </row>
    <row r="8829" spans="1:45" x14ac:dyDescent="0.25">
      <c r="A8829">
        <v>50302</v>
      </c>
      <c r="B8829" t="s">
        <v>59</v>
      </c>
      <c r="C8829">
        <v>40</v>
      </c>
      <c r="D8829" t="s">
        <v>70</v>
      </c>
      <c r="E8829" t="s">
        <v>73</v>
      </c>
      <c r="F8829" t="s">
        <v>48</v>
      </c>
      <c r="G8829" t="s">
        <v>49</v>
      </c>
      <c r="H8829">
        <v>2.1</v>
      </c>
      <c r="I8829" t="s">
        <v>57</v>
      </c>
      <c r="J8829" t="s">
        <v>55</v>
      </c>
      <c r="K8829" t="s">
        <v>58</v>
      </c>
      <c r="L8829" t="s">
        <v>52</v>
      </c>
      <c r="M8829" t="s">
        <v>52</v>
      </c>
      <c r="N8829" t="s">
        <v>62</v>
      </c>
      <c r="O8829" t="s">
        <v>51</v>
      </c>
      <c r="P8829" t="s">
        <v>52</v>
      </c>
      <c r="Q8829" t="s">
        <v>52</v>
      </c>
      <c r="R8829" t="s">
        <v>54</v>
      </c>
      <c r="S8829" t="s">
        <v>54</v>
      </c>
      <c r="T8829" t="s">
        <v>51</v>
      </c>
      <c r="U8829">
        <v>0</v>
      </c>
      <c r="V8829" t="s">
        <v>51</v>
      </c>
      <c r="W8829">
        <v>0</v>
      </c>
      <c r="X8829" t="s">
        <v>52</v>
      </c>
      <c r="Y8829">
        <v>0</v>
      </c>
      <c r="Z8829" t="s">
        <v>51</v>
      </c>
      <c r="AA8829" t="s">
        <v>55</v>
      </c>
      <c r="AB8829">
        <v>6</v>
      </c>
      <c r="AC8829">
        <v>5</v>
      </c>
      <c r="AD8829">
        <v>2</v>
      </c>
      <c r="AE8829">
        <v>1.1764705882352899</v>
      </c>
      <c r="AF8829">
        <v>2</v>
      </c>
      <c r="AG8829" t="s">
        <v>52</v>
      </c>
      <c r="AH8829">
        <v>1.1764705882352899</v>
      </c>
      <c r="AI8829" t="s">
        <v>80</v>
      </c>
      <c r="AJ8829">
        <v>1</v>
      </c>
      <c r="AK8829" t="s">
        <v>63</v>
      </c>
      <c r="AL8829" t="s">
        <v>51</v>
      </c>
      <c r="AM8829" t="s">
        <v>51</v>
      </c>
      <c r="AN8829">
        <v>0</v>
      </c>
      <c r="AO8829">
        <v>114.4</v>
      </c>
      <c r="AP8829">
        <v>172.2</v>
      </c>
      <c r="AQ8829">
        <v>124.8</v>
      </c>
      <c r="AR8829">
        <v>36.403846153846203</v>
      </c>
      <c r="AS8829">
        <v>1</v>
      </c>
    </row>
    <row r="8830" spans="1:45" x14ac:dyDescent="0.25">
      <c r="A8830">
        <v>50303</v>
      </c>
      <c r="B8830" t="s">
        <v>45</v>
      </c>
      <c r="C8830">
        <v>65</v>
      </c>
      <c r="D8830" t="s">
        <v>60</v>
      </c>
      <c r="E8830" t="s">
        <v>47</v>
      </c>
      <c r="F8830" t="s">
        <v>78</v>
      </c>
      <c r="G8830" t="s">
        <v>49</v>
      </c>
      <c r="H8830">
        <v>1.38</v>
      </c>
      <c r="I8830" t="s">
        <v>50</v>
      </c>
      <c r="J8830" t="s">
        <v>55</v>
      </c>
      <c r="K8830" t="s">
        <v>58</v>
      </c>
      <c r="L8830" t="s">
        <v>58</v>
      </c>
      <c r="M8830" t="s">
        <v>52</v>
      </c>
      <c r="N8830" t="s">
        <v>53</v>
      </c>
      <c r="O8830" t="s">
        <v>51</v>
      </c>
      <c r="P8830" t="s">
        <v>52</v>
      </c>
      <c r="Q8830" t="s">
        <v>52</v>
      </c>
      <c r="R8830" t="s">
        <v>72</v>
      </c>
      <c r="S8830" t="s">
        <v>72</v>
      </c>
      <c r="T8830" t="s">
        <v>55</v>
      </c>
      <c r="U8830">
        <v>0</v>
      </c>
      <c r="V8830" t="s">
        <v>51</v>
      </c>
      <c r="W8830">
        <v>0</v>
      </c>
      <c r="X8830" t="s">
        <v>68</v>
      </c>
      <c r="Y8830">
        <v>1</v>
      </c>
      <c r="Z8830" t="s">
        <v>51</v>
      </c>
      <c r="AA8830" t="s">
        <v>51</v>
      </c>
      <c r="AB8830" t="s">
        <v>52</v>
      </c>
      <c r="AC8830" t="s">
        <v>52</v>
      </c>
      <c r="AD8830" t="s">
        <v>52</v>
      </c>
      <c r="AE8830" t="s">
        <v>52</v>
      </c>
      <c r="AF8830" t="s">
        <v>52</v>
      </c>
      <c r="AG8830">
        <v>2</v>
      </c>
      <c r="AH8830" t="s">
        <v>52</v>
      </c>
      <c r="AI8830" t="s">
        <v>74</v>
      </c>
      <c r="AJ8830">
        <v>0</v>
      </c>
      <c r="AK8830" t="s">
        <v>63</v>
      </c>
      <c r="AL8830" t="s">
        <v>51</v>
      </c>
      <c r="AM8830" t="s">
        <v>51</v>
      </c>
      <c r="AN8830">
        <v>0</v>
      </c>
      <c r="AO8830">
        <v>56.4</v>
      </c>
      <c r="AP8830">
        <v>164.9</v>
      </c>
      <c r="AQ8830">
        <v>81.599999999999994</v>
      </c>
      <c r="AR8830">
        <v>35.5833333333333</v>
      </c>
      <c r="AS8830">
        <v>1</v>
      </c>
    </row>
    <row r="8831" spans="1:45" x14ac:dyDescent="0.25">
      <c r="A8831">
        <v>50304</v>
      </c>
      <c r="B8831" t="s">
        <v>59</v>
      </c>
      <c r="C8831">
        <v>30</v>
      </c>
      <c r="D8831" t="s">
        <v>60</v>
      </c>
      <c r="E8831" t="s">
        <v>73</v>
      </c>
      <c r="F8831" t="s">
        <v>48</v>
      </c>
      <c r="G8831" t="s">
        <v>49</v>
      </c>
      <c r="H8831">
        <v>0.48</v>
      </c>
      <c r="I8831" t="s">
        <v>61</v>
      </c>
      <c r="J8831" t="s">
        <v>51</v>
      </c>
      <c r="K8831" t="s">
        <v>52</v>
      </c>
      <c r="L8831" t="s">
        <v>52</v>
      </c>
      <c r="M8831" t="s">
        <v>52</v>
      </c>
      <c r="N8831">
        <v>1</v>
      </c>
      <c r="O8831" t="s">
        <v>55</v>
      </c>
      <c r="P8831">
        <v>1</v>
      </c>
      <c r="Q8831" t="s">
        <v>52</v>
      </c>
      <c r="R8831" t="s">
        <v>54</v>
      </c>
      <c r="S8831" t="s">
        <v>54</v>
      </c>
      <c r="T8831" t="s">
        <v>55</v>
      </c>
      <c r="U8831">
        <v>0</v>
      </c>
      <c r="V8831" t="s">
        <v>51</v>
      </c>
      <c r="W8831">
        <v>0</v>
      </c>
      <c r="X8831" t="s">
        <v>52</v>
      </c>
      <c r="Y8831">
        <v>0</v>
      </c>
      <c r="Z8831" t="s">
        <v>55</v>
      </c>
      <c r="AA8831" t="s">
        <v>55</v>
      </c>
      <c r="AB8831">
        <v>1</v>
      </c>
      <c r="AC8831">
        <v>1</v>
      </c>
      <c r="AD8831">
        <v>3</v>
      </c>
      <c r="AE8831">
        <v>0</v>
      </c>
      <c r="AF8831" t="s">
        <v>52</v>
      </c>
      <c r="AG8831" t="s">
        <v>52</v>
      </c>
      <c r="AH8831">
        <v>1.9230769230769201E-2</v>
      </c>
      <c r="AI8831" t="s">
        <v>69</v>
      </c>
      <c r="AJ8831">
        <v>0</v>
      </c>
      <c r="AK8831" t="s">
        <v>52</v>
      </c>
      <c r="AL8831" t="s">
        <v>51</v>
      </c>
      <c r="AM8831" t="s">
        <v>51</v>
      </c>
      <c r="AN8831">
        <v>1</v>
      </c>
      <c r="AO8831">
        <v>104.3</v>
      </c>
      <c r="AP8831">
        <v>169.8</v>
      </c>
      <c r="AQ8831">
        <v>119.6</v>
      </c>
      <c r="AR8831">
        <v>35.605351170568603</v>
      </c>
      <c r="AS8831">
        <v>1</v>
      </c>
    </row>
    <row r="8832" spans="1:45" x14ac:dyDescent="0.25">
      <c r="A8832">
        <v>50305</v>
      </c>
      <c r="B8832" t="s">
        <v>45</v>
      </c>
      <c r="C8832">
        <v>0</v>
      </c>
      <c r="D8832" t="s">
        <v>65</v>
      </c>
      <c r="E8832" t="s">
        <v>52</v>
      </c>
      <c r="F8832" t="s">
        <v>52</v>
      </c>
      <c r="G8832" t="s">
        <v>49</v>
      </c>
      <c r="H8832">
        <v>1.46</v>
      </c>
      <c r="I8832" t="s">
        <v>50</v>
      </c>
      <c r="J8832" t="s">
        <v>55</v>
      </c>
      <c r="K8832" t="s">
        <v>52</v>
      </c>
      <c r="L8832" t="s">
        <v>52</v>
      </c>
      <c r="M8832" t="s">
        <v>58</v>
      </c>
      <c r="N8832" t="s">
        <v>53</v>
      </c>
      <c r="O8832" t="s">
        <v>55</v>
      </c>
      <c r="P8832">
        <v>1</v>
      </c>
      <c r="Q8832">
        <v>6</v>
      </c>
      <c r="R8832" t="s">
        <v>54</v>
      </c>
      <c r="S8832" t="s">
        <v>54</v>
      </c>
      <c r="T8832" t="s">
        <v>52</v>
      </c>
      <c r="U8832">
        <v>0</v>
      </c>
      <c r="V8832" t="s">
        <v>52</v>
      </c>
      <c r="W8832">
        <v>0</v>
      </c>
      <c r="X8832" t="s">
        <v>52</v>
      </c>
      <c r="Y8832">
        <v>0</v>
      </c>
      <c r="Z8832" t="s">
        <v>52</v>
      </c>
      <c r="AA8832" t="s">
        <v>52</v>
      </c>
      <c r="AB8832" t="s">
        <v>52</v>
      </c>
      <c r="AC8832" t="s">
        <v>52</v>
      </c>
      <c r="AD8832" t="s">
        <v>52</v>
      </c>
      <c r="AE8832" t="s">
        <v>52</v>
      </c>
      <c r="AF8832" t="s">
        <v>52</v>
      </c>
      <c r="AG8832" t="s">
        <v>52</v>
      </c>
      <c r="AH8832" t="s">
        <v>52</v>
      </c>
      <c r="AI8832" t="s">
        <v>52</v>
      </c>
      <c r="AJ8832">
        <v>0</v>
      </c>
      <c r="AK8832" t="s">
        <v>52</v>
      </c>
      <c r="AL8832" t="s">
        <v>52</v>
      </c>
      <c r="AM8832" t="s">
        <v>52</v>
      </c>
      <c r="AN8832">
        <v>0</v>
      </c>
      <c r="AO8832">
        <v>7.6</v>
      </c>
      <c r="AP8832" t="s">
        <v>52</v>
      </c>
      <c r="AQ8832" t="s">
        <v>52</v>
      </c>
      <c r="AR8832" t="s">
        <v>52</v>
      </c>
      <c r="AS8832">
        <v>0</v>
      </c>
    </row>
    <row r="8833" spans="1:45" x14ac:dyDescent="0.25">
      <c r="A8833">
        <v>50306</v>
      </c>
      <c r="B8833" t="s">
        <v>45</v>
      </c>
      <c r="C8833">
        <v>0</v>
      </c>
      <c r="D8833" t="s">
        <v>65</v>
      </c>
      <c r="E8833" t="s">
        <v>52</v>
      </c>
      <c r="F8833" t="s">
        <v>52</v>
      </c>
      <c r="G8833" t="s">
        <v>49</v>
      </c>
      <c r="H8833">
        <v>0.59</v>
      </c>
      <c r="I8833" t="s">
        <v>61</v>
      </c>
      <c r="J8833" t="s">
        <v>55</v>
      </c>
      <c r="K8833" t="s">
        <v>52</v>
      </c>
      <c r="L8833" t="s">
        <v>52</v>
      </c>
      <c r="M8833" t="s">
        <v>58</v>
      </c>
      <c r="N8833" t="s">
        <v>77</v>
      </c>
      <c r="O8833" t="s">
        <v>55</v>
      </c>
      <c r="P8833">
        <v>1</v>
      </c>
      <c r="Q8833">
        <v>9</v>
      </c>
      <c r="R8833" t="s">
        <v>72</v>
      </c>
      <c r="S8833" t="s">
        <v>72</v>
      </c>
      <c r="T8833" t="s">
        <v>52</v>
      </c>
      <c r="U8833">
        <v>0</v>
      </c>
      <c r="V8833" t="s">
        <v>52</v>
      </c>
      <c r="W8833">
        <v>0</v>
      </c>
      <c r="X8833" t="s">
        <v>52</v>
      </c>
      <c r="Y8833">
        <v>0</v>
      </c>
      <c r="Z8833" t="s">
        <v>52</v>
      </c>
      <c r="AA8833" t="s">
        <v>52</v>
      </c>
      <c r="AB8833" t="s">
        <v>52</v>
      </c>
      <c r="AC8833" t="s">
        <v>52</v>
      </c>
      <c r="AD8833" t="s">
        <v>52</v>
      </c>
      <c r="AE8833" t="s">
        <v>52</v>
      </c>
      <c r="AF8833" t="s">
        <v>52</v>
      </c>
      <c r="AG8833" t="s">
        <v>52</v>
      </c>
      <c r="AH8833" t="s">
        <v>52</v>
      </c>
      <c r="AI8833" t="s">
        <v>52</v>
      </c>
      <c r="AJ8833">
        <v>0</v>
      </c>
      <c r="AK8833" t="s">
        <v>52</v>
      </c>
      <c r="AL8833" t="s">
        <v>52</v>
      </c>
      <c r="AM8833" t="s">
        <v>52</v>
      </c>
      <c r="AN8833">
        <v>0</v>
      </c>
      <c r="AO8833">
        <v>8.3000000000000007</v>
      </c>
      <c r="AP8833" t="s">
        <v>52</v>
      </c>
      <c r="AQ8833" t="s">
        <v>52</v>
      </c>
      <c r="AR8833" t="s">
        <v>52</v>
      </c>
      <c r="AS8833">
        <v>0</v>
      </c>
    </row>
    <row r="8834" spans="1:45" x14ac:dyDescent="0.25">
      <c r="A8834">
        <v>50307</v>
      </c>
      <c r="B8834" t="s">
        <v>45</v>
      </c>
      <c r="C8834">
        <v>7</v>
      </c>
      <c r="D8834" t="s">
        <v>70</v>
      </c>
      <c r="E8834" t="s">
        <v>52</v>
      </c>
      <c r="F8834" t="s">
        <v>52</v>
      </c>
      <c r="G8834" t="s">
        <v>49</v>
      </c>
      <c r="H8834">
        <v>0.86</v>
      </c>
      <c r="I8834" t="s">
        <v>61</v>
      </c>
      <c r="J8834" t="s">
        <v>51</v>
      </c>
      <c r="K8834" t="s">
        <v>52</v>
      </c>
      <c r="L8834" t="s">
        <v>52</v>
      </c>
      <c r="M8834" t="s">
        <v>52</v>
      </c>
      <c r="N8834" t="s">
        <v>53</v>
      </c>
      <c r="O8834" t="s">
        <v>51</v>
      </c>
      <c r="P8834" t="s">
        <v>52</v>
      </c>
      <c r="Q8834">
        <v>48</v>
      </c>
      <c r="R8834" t="s">
        <v>64</v>
      </c>
      <c r="S8834" t="s">
        <v>54</v>
      </c>
      <c r="T8834" t="s">
        <v>52</v>
      </c>
      <c r="U8834">
        <v>0</v>
      </c>
      <c r="V8834" t="s">
        <v>52</v>
      </c>
      <c r="W8834">
        <v>0</v>
      </c>
      <c r="X8834" t="s">
        <v>52</v>
      </c>
      <c r="Y8834">
        <v>0</v>
      </c>
      <c r="Z8834" t="s">
        <v>52</v>
      </c>
      <c r="AA8834" t="s">
        <v>52</v>
      </c>
      <c r="AB8834" t="s">
        <v>52</v>
      </c>
      <c r="AC8834" t="s">
        <v>52</v>
      </c>
      <c r="AD8834" t="s">
        <v>52</v>
      </c>
      <c r="AE8834" t="s">
        <v>52</v>
      </c>
      <c r="AF8834" t="s">
        <v>52</v>
      </c>
      <c r="AG8834" t="s">
        <v>52</v>
      </c>
      <c r="AH8834" t="s">
        <v>52</v>
      </c>
      <c r="AI8834" t="s">
        <v>52</v>
      </c>
      <c r="AJ8834">
        <v>0</v>
      </c>
      <c r="AK8834" t="s">
        <v>52</v>
      </c>
      <c r="AL8834" t="s">
        <v>52</v>
      </c>
      <c r="AM8834" t="s">
        <v>52</v>
      </c>
      <c r="AN8834">
        <v>0</v>
      </c>
      <c r="AO8834">
        <v>24.2</v>
      </c>
      <c r="AP8834">
        <v>128.30000000000001</v>
      </c>
      <c r="AQ8834">
        <v>54.3</v>
      </c>
      <c r="AR8834">
        <v>28.744014732964999</v>
      </c>
      <c r="AS8834">
        <v>0</v>
      </c>
    </row>
    <row r="8835" spans="1:45" x14ac:dyDescent="0.25">
      <c r="A8835">
        <v>50308</v>
      </c>
      <c r="B8835" t="s">
        <v>45</v>
      </c>
      <c r="C8835">
        <v>41</v>
      </c>
      <c r="D8835" t="s">
        <v>65</v>
      </c>
      <c r="E8835" t="s">
        <v>75</v>
      </c>
      <c r="F8835" t="s">
        <v>78</v>
      </c>
      <c r="G8835" t="s">
        <v>52</v>
      </c>
      <c r="H8835">
        <v>1.1599999999999999</v>
      </c>
      <c r="I8835" t="s">
        <v>61</v>
      </c>
      <c r="J8835" t="s">
        <v>51</v>
      </c>
      <c r="K8835" t="s">
        <v>52</v>
      </c>
      <c r="L8835" t="s">
        <v>52</v>
      </c>
      <c r="M8835" t="s">
        <v>52</v>
      </c>
      <c r="N8835" t="s">
        <v>62</v>
      </c>
      <c r="O8835" t="s">
        <v>51</v>
      </c>
      <c r="P8835" t="s">
        <v>52</v>
      </c>
      <c r="Q8835" t="s">
        <v>52</v>
      </c>
      <c r="R8835" t="s">
        <v>54</v>
      </c>
      <c r="S8835" t="s">
        <v>54</v>
      </c>
      <c r="T8835" t="s">
        <v>51</v>
      </c>
      <c r="U8835">
        <v>0</v>
      </c>
      <c r="V8835" t="s">
        <v>51</v>
      </c>
      <c r="W8835">
        <v>0</v>
      </c>
      <c r="X8835" t="s">
        <v>68</v>
      </c>
      <c r="Y8835">
        <v>1</v>
      </c>
      <c r="Z8835" t="s">
        <v>51</v>
      </c>
      <c r="AA8835" t="s">
        <v>55</v>
      </c>
      <c r="AB8835" t="s">
        <v>52</v>
      </c>
      <c r="AC8835">
        <v>0</v>
      </c>
      <c r="AD8835" t="s">
        <v>52</v>
      </c>
      <c r="AE8835" t="s">
        <v>52</v>
      </c>
      <c r="AF8835" t="s">
        <v>52</v>
      </c>
      <c r="AG8835" t="s">
        <v>52</v>
      </c>
      <c r="AH8835">
        <v>0</v>
      </c>
      <c r="AI8835" t="s">
        <v>69</v>
      </c>
      <c r="AJ8835">
        <v>0</v>
      </c>
      <c r="AK8835" t="s">
        <v>56</v>
      </c>
      <c r="AL8835" t="s">
        <v>51</v>
      </c>
      <c r="AM8835" t="s">
        <v>51</v>
      </c>
      <c r="AN8835">
        <v>0</v>
      </c>
      <c r="AO8835">
        <v>81.3</v>
      </c>
      <c r="AP8835">
        <v>170.5</v>
      </c>
      <c r="AQ8835">
        <v>97</v>
      </c>
      <c r="AR8835">
        <v>40.845360824742301</v>
      </c>
      <c r="AS8835">
        <v>1</v>
      </c>
    </row>
    <row r="8836" spans="1:45" x14ac:dyDescent="0.25">
      <c r="A8836">
        <v>50309</v>
      </c>
      <c r="B8836" t="s">
        <v>45</v>
      </c>
      <c r="C8836">
        <v>5</v>
      </c>
      <c r="D8836" t="s">
        <v>70</v>
      </c>
      <c r="E8836" t="s">
        <v>52</v>
      </c>
      <c r="F8836" t="s">
        <v>52</v>
      </c>
      <c r="G8836" t="s">
        <v>49</v>
      </c>
      <c r="H8836">
        <v>1.52</v>
      </c>
      <c r="I8836" t="s">
        <v>50</v>
      </c>
      <c r="J8836" t="s">
        <v>55</v>
      </c>
      <c r="K8836" t="s">
        <v>52</v>
      </c>
      <c r="L8836" t="s">
        <v>52</v>
      </c>
      <c r="M8836" t="s">
        <v>58</v>
      </c>
      <c r="N8836" t="s">
        <v>53</v>
      </c>
      <c r="O8836" t="s">
        <v>51</v>
      </c>
      <c r="P8836" t="s">
        <v>52</v>
      </c>
      <c r="Q8836">
        <v>48</v>
      </c>
      <c r="R8836" t="s">
        <v>72</v>
      </c>
      <c r="S8836" t="s">
        <v>72</v>
      </c>
      <c r="T8836" t="s">
        <v>52</v>
      </c>
      <c r="U8836">
        <v>0</v>
      </c>
      <c r="V8836" t="s">
        <v>52</v>
      </c>
      <c r="W8836">
        <v>0</v>
      </c>
      <c r="X8836" t="s">
        <v>52</v>
      </c>
      <c r="Y8836">
        <v>0</v>
      </c>
      <c r="Z8836" t="s">
        <v>52</v>
      </c>
      <c r="AA8836" t="s">
        <v>52</v>
      </c>
      <c r="AB8836" t="s">
        <v>52</v>
      </c>
      <c r="AC8836" t="s">
        <v>52</v>
      </c>
      <c r="AD8836" t="s">
        <v>52</v>
      </c>
      <c r="AE8836" t="s">
        <v>52</v>
      </c>
      <c r="AF8836" t="s">
        <v>52</v>
      </c>
      <c r="AG8836" t="s">
        <v>52</v>
      </c>
      <c r="AH8836" t="s">
        <v>52</v>
      </c>
      <c r="AI8836" t="s">
        <v>52</v>
      </c>
      <c r="AJ8836">
        <v>0</v>
      </c>
      <c r="AK8836" t="s">
        <v>52</v>
      </c>
      <c r="AL8836" t="s">
        <v>52</v>
      </c>
      <c r="AM8836" t="s">
        <v>52</v>
      </c>
      <c r="AN8836">
        <v>0</v>
      </c>
      <c r="AO8836">
        <v>20.9</v>
      </c>
      <c r="AP8836">
        <v>113.2</v>
      </c>
      <c r="AQ8836">
        <v>55.3</v>
      </c>
      <c r="AR8836">
        <v>35.059674502712497</v>
      </c>
      <c r="AS8836">
        <v>0</v>
      </c>
    </row>
    <row r="8837" spans="1:45" x14ac:dyDescent="0.25">
      <c r="A8837">
        <v>50310</v>
      </c>
      <c r="B8837" t="s">
        <v>45</v>
      </c>
      <c r="C8837">
        <v>11</v>
      </c>
      <c r="D8837" t="s">
        <v>65</v>
      </c>
      <c r="E8837" t="s">
        <v>52</v>
      </c>
      <c r="F8837" t="s">
        <v>52</v>
      </c>
      <c r="G8837" t="s">
        <v>49</v>
      </c>
      <c r="H8837">
        <v>1.24</v>
      </c>
      <c r="I8837" t="s">
        <v>61</v>
      </c>
      <c r="J8837" t="s">
        <v>55</v>
      </c>
      <c r="K8837" t="s">
        <v>52</v>
      </c>
      <c r="L8837" t="s">
        <v>52</v>
      </c>
      <c r="M8837" t="s">
        <v>58</v>
      </c>
      <c r="N8837" t="s">
        <v>62</v>
      </c>
      <c r="O8837" t="s">
        <v>55</v>
      </c>
      <c r="P8837">
        <v>2</v>
      </c>
      <c r="Q8837">
        <v>60</v>
      </c>
      <c r="R8837" t="s">
        <v>54</v>
      </c>
      <c r="S8837" t="s">
        <v>54</v>
      </c>
      <c r="T8837" t="s">
        <v>52</v>
      </c>
      <c r="U8837">
        <v>0</v>
      </c>
      <c r="V8837" t="s">
        <v>52</v>
      </c>
      <c r="W8837">
        <v>0</v>
      </c>
      <c r="X8837" t="s">
        <v>52</v>
      </c>
      <c r="Y8837">
        <v>0</v>
      </c>
      <c r="Z8837" t="s">
        <v>52</v>
      </c>
      <c r="AA8837" t="s">
        <v>52</v>
      </c>
      <c r="AB8837" t="s">
        <v>52</v>
      </c>
      <c r="AC8837" t="s">
        <v>52</v>
      </c>
      <c r="AD8837" t="s">
        <v>52</v>
      </c>
      <c r="AE8837" t="s">
        <v>52</v>
      </c>
      <c r="AF8837" t="s">
        <v>52</v>
      </c>
      <c r="AG8837" t="s">
        <v>52</v>
      </c>
      <c r="AH8837" t="s">
        <v>52</v>
      </c>
      <c r="AI8837" t="s">
        <v>52</v>
      </c>
      <c r="AJ8837">
        <v>0</v>
      </c>
      <c r="AK8837" t="s">
        <v>52</v>
      </c>
      <c r="AL8837" t="s">
        <v>52</v>
      </c>
      <c r="AM8837" t="s">
        <v>52</v>
      </c>
      <c r="AN8837">
        <v>0</v>
      </c>
      <c r="AO8837">
        <v>37.200000000000003</v>
      </c>
      <c r="AP8837">
        <v>145.5</v>
      </c>
      <c r="AQ8837">
        <v>60.7</v>
      </c>
      <c r="AR8837">
        <v>28.0593080724876</v>
      </c>
      <c r="AS8837">
        <v>0</v>
      </c>
    </row>
    <row r="8838" spans="1:45" x14ac:dyDescent="0.25">
      <c r="A8838">
        <v>50311</v>
      </c>
      <c r="B8838" t="s">
        <v>59</v>
      </c>
      <c r="C8838">
        <v>14</v>
      </c>
      <c r="D8838" t="s">
        <v>65</v>
      </c>
      <c r="E8838" t="s">
        <v>52</v>
      </c>
      <c r="F8838" t="s">
        <v>52</v>
      </c>
      <c r="G8838" t="s">
        <v>49</v>
      </c>
      <c r="H8838" t="s">
        <v>52</v>
      </c>
      <c r="I8838" t="s">
        <v>61</v>
      </c>
      <c r="J8838" t="s">
        <v>55</v>
      </c>
      <c r="K8838" t="s">
        <v>52</v>
      </c>
      <c r="L8838" t="s">
        <v>52</v>
      </c>
      <c r="M8838" t="s">
        <v>58</v>
      </c>
      <c r="N8838" t="s">
        <v>67</v>
      </c>
      <c r="O8838" t="s">
        <v>55</v>
      </c>
      <c r="P8838">
        <v>1</v>
      </c>
      <c r="Q8838" t="s">
        <v>52</v>
      </c>
      <c r="R8838" t="s">
        <v>64</v>
      </c>
      <c r="S8838" t="s">
        <v>64</v>
      </c>
      <c r="T8838" t="s">
        <v>52</v>
      </c>
      <c r="U8838">
        <v>0</v>
      </c>
      <c r="V8838" t="s">
        <v>52</v>
      </c>
      <c r="W8838">
        <v>0</v>
      </c>
      <c r="X8838" t="s">
        <v>68</v>
      </c>
      <c r="Y8838">
        <v>1</v>
      </c>
      <c r="Z8838" t="s">
        <v>51</v>
      </c>
      <c r="AA8838" t="s">
        <v>52</v>
      </c>
      <c r="AB8838" t="s">
        <v>52</v>
      </c>
      <c r="AC8838" t="s">
        <v>52</v>
      </c>
      <c r="AD8838" t="s">
        <v>52</v>
      </c>
      <c r="AE8838" t="s">
        <v>52</v>
      </c>
      <c r="AF8838" t="s">
        <v>52</v>
      </c>
      <c r="AG8838" t="s">
        <v>52</v>
      </c>
      <c r="AH8838" t="s">
        <v>52</v>
      </c>
      <c r="AI8838" t="s">
        <v>52</v>
      </c>
      <c r="AJ8838">
        <v>0</v>
      </c>
      <c r="AK8838" t="s">
        <v>52</v>
      </c>
      <c r="AL8838" t="s">
        <v>52</v>
      </c>
      <c r="AM8838" t="s">
        <v>52</v>
      </c>
      <c r="AN8838">
        <v>0</v>
      </c>
      <c r="AO8838">
        <v>64.5</v>
      </c>
      <c r="AP8838">
        <v>161.30000000000001</v>
      </c>
      <c r="AQ8838">
        <v>76</v>
      </c>
      <c r="AR8838">
        <v>21.552631578947398</v>
      </c>
      <c r="AS8838">
        <v>1</v>
      </c>
    </row>
    <row r="8839" spans="1:45" x14ac:dyDescent="0.25">
      <c r="A8839">
        <v>50312</v>
      </c>
      <c r="B8839" t="s">
        <v>59</v>
      </c>
      <c r="C8839">
        <v>19</v>
      </c>
      <c r="D8839" t="s">
        <v>70</v>
      </c>
      <c r="E8839" t="s">
        <v>52</v>
      </c>
      <c r="F8839" t="s">
        <v>52</v>
      </c>
      <c r="G8839" t="s">
        <v>49</v>
      </c>
      <c r="H8839">
        <v>4.38</v>
      </c>
      <c r="I8839" t="s">
        <v>57</v>
      </c>
      <c r="J8839" t="s">
        <v>55</v>
      </c>
      <c r="K8839" t="s">
        <v>58</v>
      </c>
      <c r="L8839" t="s">
        <v>52</v>
      </c>
      <c r="M8839" t="s">
        <v>52</v>
      </c>
      <c r="N8839" t="s">
        <v>62</v>
      </c>
      <c r="O8839" t="s">
        <v>51</v>
      </c>
      <c r="P8839" t="s">
        <v>52</v>
      </c>
      <c r="Q8839" t="s">
        <v>52</v>
      </c>
      <c r="R8839" t="s">
        <v>54</v>
      </c>
      <c r="S8839" t="s">
        <v>54</v>
      </c>
      <c r="T8839" t="s">
        <v>52</v>
      </c>
      <c r="U8839">
        <v>0</v>
      </c>
      <c r="V8839" t="s">
        <v>51</v>
      </c>
      <c r="W8839">
        <v>0</v>
      </c>
      <c r="X8839" t="s">
        <v>52</v>
      </c>
      <c r="Y8839">
        <v>0</v>
      </c>
      <c r="Z8839" t="s">
        <v>51</v>
      </c>
      <c r="AA8839" t="s">
        <v>52</v>
      </c>
      <c r="AB8839" t="s">
        <v>52</v>
      </c>
      <c r="AC8839" t="s">
        <v>52</v>
      </c>
      <c r="AD8839" t="s">
        <v>52</v>
      </c>
      <c r="AE8839" t="s">
        <v>52</v>
      </c>
      <c r="AF8839" t="s">
        <v>52</v>
      </c>
      <c r="AG8839" t="s">
        <v>52</v>
      </c>
      <c r="AH8839" t="s">
        <v>52</v>
      </c>
      <c r="AI8839" t="s">
        <v>52</v>
      </c>
      <c r="AJ8839">
        <v>0</v>
      </c>
      <c r="AK8839" t="s">
        <v>52</v>
      </c>
      <c r="AL8839" t="s">
        <v>52</v>
      </c>
      <c r="AM8839" t="s">
        <v>52</v>
      </c>
      <c r="AN8839">
        <v>0</v>
      </c>
      <c r="AO8839">
        <v>122.1</v>
      </c>
      <c r="AP8839">
        <v>178.1</v>
      </c>
      <c r="AQ8839">
        <v>122.3</v>
      </c>
      <c r="AR8839">
        <v>34.874897792314002</v>
      </c>
      <c r="AS8839">
        <v>0</v>
      </c>
    </row>
    <row r="8840" spans="1:45" x14ac:dyDescent="0.25">
      <c r="A8840">
        <v>50313</v>
      </c>
      <c r="B8840" t="s">
        <v>59</v>
      </c>
      <c r="C8840">
        <v>15</v>
      </c>
      <c r="D8840" t="s">
        <v>65</v>
      </c>
      <c r="E8840" t="s">
        <v>52</v>
      </c>
      <c r="F8840" t="s">
        <v>52</v>
      </c>
      <c r="G8840" t="s">
        <v>49</v>
      </c>
      <c r="H8840">
        <v>0.52</v>
      </c>
      <c r="I8840" t="s">
        <v>61</v>
      </c>
      <c r="J8840" t="s">
        <v>55</v>
      </c>
      <c r="K8840" t="s">
        <v>52</v>
      </c>
      <c r="L8840" t="s">
        <v>52</v>
      </c>
      <c r="M8840" t="s">
        <v>58</v>
      </c>
      <c r="N8840" t="s">
        <v>62</v>
      </c>
      <c r="O8840" t="s">
        <v>55</v>
      </c>
      <c r="P8840">
        <v>1</v>
      </c>
      <c r="Q8840" t="s">
        <v>52</v>
      </c>
      <c r="R8840" t="s">
        <v>54</v>
      </c>
      <c r="S8840" t="s">
        <v>54</v>
      </c>
      <c r="T8840" t="s">
        <v>52</v>
      </c>
      <c r="U8840">
        <v>0</v>
      </c>
      <c r="V8840" t="s">
        <v>52</v>
      </c>
      <c r="W8840">
        <v>0</v>
      </c>
      <c r="X8840" t="s">
        <v>52</v>
      </c>
      <c r="Y8840">
        <v>0</v>
      </c>
      <c r="Z8840" t="s">
        <v>51</v>
      </c>
      <c r="AA8840" t="s">
        <v>52</v>
      </c>
      <c r="AB8840" t="s">
        <v>52</v>
      </c>
      <c r="AC8840" t="s">
        <v>52</v>
      </c>
      <c r="AD8840" t="s">
        <v>52</v>
      </c>
      <c r="AE8840" t="s">
        <v>52</v>
      </c>
      <c r="AF8840" t="s">
        <v>52</v>
      </c>
      <c r="AG8840" t="s">
        <v>52</v>
      </c>
      <c r="AH8840" t="s">
        <v>52</v>
      </c>
      <c r="AI8840" t="s">
        <v>52</v>
      </c>
      <c r="AJ8840">
        <v>0</v>
      </c>
      <c r="AK8840" t="s">
        <v>52</v>
      </c>
      <c r="AL8840" t="s">
        <v>52</v>
      </c>
      <c r="AM8840" t="s">
        <v>52</v>
      </c>
      <c r="AN8840">
        <v>0</v>
      </c>
      <c r="AO8840">
        <v>61.1</v>
      </c>
      <c r="AP8840">
        <v>170.9</v>
      </c>
      <c r="AQ8840">
        <v>71.900000000000006</v>
      </c>
      <c r="AR8840">
        <v>16.461752433935999</v>
      </c>
      <c r="AS8840">
        <v>0</v>
      </c>
    </row>
    <row r="8841" spans="1:45" x14ac:dyDescent="0.25">
      <c r="A8841">
        <v>50314</v>
      </c>
      <c r="B8841" t="s">
        <v>59</v>
      </c>
      <c r="C8841">
        <v>9</v>
      </c>
      <c r="D8841" t="s">
        <v>65</v>
      </c>
      <c r="E8841" t="s">
        <v>52</v>
      </c>
      <c r="F8841" t="s">
        <v>52</v>
      </c>
      <c r="G8841" t="s">
        <v>49</v>
      </c>
      <c r="H8841">
        <v>0.56999999999999995</v>
      </c>
      <c r="I8841" t="s">
        <v>61</v>
      </c>
      <c r="J8841" t="s">
        <v>55</v>
      </c>
      <c r="K8841" t="s">
        <v>52</v>
      </c>
      <c r="L8841" t="s">
        <v>52</v>
      </c>
      <c r="M8841" t="s">
        <v>52</v>
      </c>
      <c r="N8841">
        <v>1</v>
      </c>
      <c r="O8841" t="s">
        <v>55</v>
      </c>
      <c r="P8841">
        <v>1</v>
      </c>
      <c r="Q8841">
        <v>60</v>
      </c>
      <c r="R8841" t="s">
        <v>54</v>
      </c>
      <c r="S8841" t="s">
        <v>54</v>
      </c>
      <c r="T8841" t="s">
        <v>52</v>
      </c>
      <c r="U8841">
        <v>0</v>
      </c>
      <c r="V8841" t="s">
        <v>52</v>
      </c>
      <c r="W8841">
        <v>0</v>
      </c>
      <c r="X8841" t="s">
        <v>52</v>
      </c>
      <c r="Y8841">
        <v>0</v>
      </c>
      <c r="Z8841" t="s">
        <v>52</v>
      </c>
      <c r="AA8841" t="s">
        <v>52</v>
      </c>
      <c r="AB8841" t="s">
        <v>52</v>
      </c>
      <c r="AC8841" t="s">
        <v>52</v>
      </c>
      <c r="AD8841" t="s">
        <v>52</v>
      </c>
      <c r="AE8841" t="s">
        <v>52</v>
      </c>
      <c r="AF8841" t="s">
        <v>52</v>
      </c>
      <c r="AG8841" t="s">
        <v>52</v>
      </c>
      <c r="AH8841" t="s">
        <v>52</v>
      </c>
      <c r="AI8841" t="s">
        <v>52</v>
      </c>
      <c r="AJ8841">
        <v>0</v>
      </c>
      <c r="AK8841" t="s">
        <v>52</v>
      </c>
      <c r="AL8841" t="s">
        <v>52</v>
      </c>
      <c r="AM8841" t="s">
        <v>52</v>
      </c>
      <c r="AN8841">
        <v>0</v>
      </c>
      <c r="AO8841">
        <v>47.9</v>
      </c>
      <c r="AP8841">
        <v>136.5</v>
      </c>
      <c r="AQ8841">
        <v>81</v>
      </c>
      <c r="AR8841">
        <v>30.296296296296301</v>
      </c>
      <c r="AS8841">
        <v>0</v>
      </c>
    </row>
    <row r="8842" spans="1:45" x14ac:dyDescent="0.25">
      <c r="A8842">
        <v>50315</v>
      </c>
      <c r="B8842" t="s">
        <v>59</v>
      </c>
      <c r="C8842">
        <v>3</v>
      </c>
      <c r="D8842" t="s">
        <v>60</v>
      </c>
      <c r="E8842" t="s">
        <v>52</v>
      </c>
      <c r="F8842" t="s">
        <v>52</v>
      </c>
      <c r="G8842" t="s">
        <v>49</v>
      </c>
      <c r="H8842">
        <v>2.0299999999999998</v>
      </c>
      <c r="I8842" t="s">
        <v>57</v>
      </c>
      <c r="J8842" t="s">
        <v>55</v>
      </c>
      <c r="K8842" t="s">
        <v>58</v>
      </c>
      <c r="L8842" t="s">
        <v>52</v>
      </c>
      <c r="M8842" t="s">
        <v>52</v>
      </c>
      <c r="N8842" t="s">
        <v>62</v>
      </c>
      <c r="O8842" t="s">
        <v>51</v>
      </c>
      <c r="P8842" t="s">
        <v>52</v>
      </c>
      <c r="Q8842">
        <v>0</v>
      </c>
      <c r="R8842" t="s">
        <v>54</v>
      </c>
      <c r="S8842" t="s">
        <v>54</v>
      </c>
      <c r="T8842" t="s">
        <v>52</v>
      </c>
      <c r="U8842">
        <v>0</v>
      </c>
      <c r="V8842" t="s">
        <v>52</v>
      </c>
      <c r="W8842">
        <v>0</v>
      </c>
      <c r="X8842" t="s">
        <v>52</v>
      </c>
      <c r="Y8842">
        <v>0</v>
      </c>
      <c r="Z8842" t="s">
        <v>52</v>
      </c>
      <c r="AA8842" t="s">
        <v>52</v>
      </c>
      <c r="AB8842" t="s">
        <v>52</v>
      </c>
      <c r="AC8842" t="s">
        <v>52</v>
      </c>
      <c r="AD8842" t="s">
        <v>52</v>
      </c>
      <c r="AE8842" t="s">
        <v>52</v>
      </c>
      <c r="AF8842" t="s">
        <v>52</v>
      </c>
      <c r="AG8842" t="s">
        <v>52</v>
      </c>
      <c r="AH8842" t="s">
        <v>52</v>
      </c>
      <c r="AI8842" t="s">
        <v>52</v>
      </c>
      <c r="AJ8842">
        <v>0</v>
      </c>
      <c r="AK8842" t="s">
        <v>52</v>
      </c>
      <c r="AL8842" t="s">
        <v>52</v>
      </c>
      <c r="AM8842" t="s">
        <v>52</v>
      </c>
      <c r="AN8842">
        <v>0</v>
      </c>
      <c r="AO8842">
        <v>15.9</v>
      </c>
      <c r="AP8842">
        <v>99.9</v>
      </c>
      <c r="AQ8842">
        <v>48</v>
      </c>
      <c r="AR8842">
        <v>22.375</v>
      </c>
      <c r="AS8842">
        <v>0</v>
      </c>
    </row>
    <row r="8843" spans="1:45" x14ac:dyDescent="0.25">
      <c r="A8843">
        <v>50316</v>
      </c>
      <c r="B8843" t="s">
        <v>59</v>
      </c>
      <c r="C8843">
        <v>20</v>
      </c>
      <c r="D8843" t="s">
        <v>60</v>
      </c>
      <c r="E8843" t="s">
        <v>73</v>
      </c>
      <c r="F8843" t="s">
        <v>71</v>
      </c>
      <c r="G8843" t="s">
        <v>49</v>
      </c>
      <c r="H8843">
        <v>2.66</v>
      </c>
      <c r="I8843" t="s">
        <v>57</v>
      </c>
      <c r="J8843" t="s">
        <v>51</v>
      </c>
      <c r="K8843" t="s">
        <v>52</v>
      </c>
      <c r="L8843" t="s">
        <v>52</v>
      </c>
      <c r="M8843" t="s">
        <v>52</v>
      </c>
      <c r="N8843" t="s">
        <v>67</v>
      </c>
      <c r="O8843" t="s">
        <v>51</v>
      </c>
      <c r="P8843" t="s">
        <v>52</v>
      </c>
      <c r="Q8843" t="s">
        <v>52</v>
      </c>
      <c r="R8843" t="s">
        <v>54</v>
      </c>
      <c r="S8843" t="s">
        <v>64</v>
      </c>
      <c r="T8843" t="s">
        <v>51</v>
      </c>
      <c r="U8843">
        <v>0</v>
      </c>
      <c r="V8843" t="s">
        <v>51</v>
      </c>
      <c r="W8843">
        <v>0</v>
      </c>
      <c r="X8843" t="s">
        <v>68</v>
      </c>
      <c r="Y8843">
        <v>1</v>
      </c>
      <c r="Z8843" t="s">
        <v>55</v>
      </c>
      <c r="AA8843" t="s">
        <v>55</v>
      </c>
      <c r="AB8843">
        <v>7</v>
      </c>
      <c r="AC8843">
        <v>2</v>
      </c>
      <c r="AD8843">
        <v>1</v>
      </c>
      <c r="AE8843">
        <v>2</v>
      </c>
      <c r="AF8843">
        <v>1</v>
      </c>
      <c r="AG8843" t="s">
        <v>52</v>
      </c>
      <c r="AH8843">
        <v>2</v>
      </c>
      <c r="AI8843" t="s">
        <v>80</v>
      </c>
      <c r="AJ8843">
        <v>1</v>
      </c>
      <c r="AK8843" t="s">
        <v>52</v>
      </c>
      <c r="AL8843" t="s">
        <v>51</v>
      </c>
      <c r="AM8843" t="s">
        <v>51</v>
      </c>
      <c r="AN8843">
        <v>1</v>
      </c>
      <c r="AO8843">
        <v>71.7</v>
      </c>
      <c r="AP8843">
        <v>175.7</v>
      </c>
      <c r="AQ8843">
        <v>84.5</v>
      </c>
      <c r="AR8843">
        <v>22.414201183431999</v>
      </c>
      <c r="AS8843">
        <v>3</v>
      </c>
    </row>
    <row r="8844" spans="1:45" x14ac:dyDescent="0.25">
      <c r="A8844">
        <v>50317</v>
      </c>
      <c r="B8844" t="s">
        <v>45</v>
      </c>
      <c r="C8844">
        <v>9</v>
      </c>
      <c r="D8844" t="s">
        <v>70</v>
      </c>
      <c r="E8844" t="s">
        <v>52</v>
      </c>
      <c r="F8844" t="s">
        <v>52</v>
      </c>
      <c r="G8844" t="s">
        <v>49</v>
      </c>
      <c r="H8844">
        <v>0.34</v>
      </c>
      <c r="I8844" t="s">
        <v>61</v>
      </c>
      <c r="J8844" t="s">
        <v>51</v>
      </c>
      <c r="K8844" t="s">
        <v>52</v>
      </c>
      <c r="L8844" t="s">
        <v>52</v>
      </c>
      <c r="M8844" t="s">
        <v>52</v>
      </c>
      <c r="N8844" t="s">
        <v>62</v>
      </c>
      <c r="O8844" t="s">
        <v>55</v>
      </c>
      <c r="P8844">
        <v>1</v>
      </c>
      <c r="Q8844">
        <v>999</v>
      </c>
      <c r="R8844" t="s">
        <v>54</v>
      </c>
      <c r="S8844" t="s">
        <v>54</v>
      </c>
      <c r="T8844" t="s">
        <v>52</v>
      </c>
      <c r="U8844">
        <v>0</v>
      </c>
      <c r="V8844" t="s">
        <v>52</v>
      </c>
      <c r="W8844">
        <v>0</v>
      </c>
      <c r="X8844" t="s">
        <v>52</v>
      </c>
      <c r="Y8844">
        <v>0</v>
      </c>
      <c r="Z8844" t="s">
        <v>52</v>
      </c>
      <c r="AA8844" t="s">
        <v>52</v>
      </c>
      <c r="AB8844" t="s">
        <v>52</v>
      </c>
      <c r="AC8844" t="s">
        <v>52</v>
      </c>
      <c r="AD8844" t="s">
        <v>52</v>
      </c>
      <c r="AE8844" t="s">
        <v>52</v>
      </c>
      <c r="AF8844" t="s">
        <v>52</v>
      </c>
      <c r="AG8844" t="s">
        <v>52</v>
      </c>
      <c r="AH8844" t="s">
        <v>52</v>
      </c>
      <c r="AI8844" t="s">
        <v>52</v>
      </c>
      <c r="AJ8844">
        <v>0</v>
      </c>
      <c r="AK8844" t="s">
        <v>52</v>
      </c>
      <c r="AL8844" t="s">
        <v>52</v>
      </c>
      <c r="AM8844" t="s">
        <v>52</v>
      </c>
      <c r="AN8844">
        <v>0</v>
      </c>
      <c r="AO8844">
        <v>34.9</v>
      </c>
      <c r="AP8844">
        <v>143.4</v>
      </c>
      <c r="AQ8844">
        <v>57.7</v>
      </c>
      <c r="AR8844">
        <v>26.294627383015602</v>
      </c>
      <c r="AS8844">
        <v>0</v>
      </c>
    </row>
    <row r="8845" spans="1:45" x14ac:dyDescent="0.25">
      <c r="A8845">
        <v>50318</v>
      </c>
      <c r="B8845" t="s">
        <v>59</v>
      </c>
      <c r="C8845">
        <v>13</v>
      </c>
      <c r="D8845" t="s">
        <v>65</v>
      </c>
      <c r="E8845" t="s">
        <v>52</v>
      </c>
      <c r="F8845" t="s">
        <v>52</v>
      </c>
      <c r="G8845" t="s">
        <v>49</v>
      </c>
      <c r="H8845">
        <v>4.07</v>
      </c>
      <c r="I8845" t="s">
        <v>57</v>
      </c>
      <c r="J8845" t="s">
        <v>55</v>
      </c>
      <c r="K8845" t="s">
        <v>58</v>
      </c>
      <c r="L8845" t="s">
        <v>52</v>
      </c>
      <c r="M8845" t="s">
        <v>52</v>
      </c>
      <c r="N8845">
        <v>1</v>
      </c>
      <c r="O8845" t="s">
        <v>51</v>
      </c>
      <c r="P8845" t="s">
        <v>52</v>
      </c>
      <c r="Q8845" t="s">
        <v>52</v>
      </c>
      <c r="R8845" t="s">
        <v>54</v>
      </c>
      <c r="S8845" t="s">
        <v>54</v>
      </c>
      <c r="T8845" t="s">
        <v>52</v>
      </c>
      <c r="U8845">
        <v>0</v>
      </c>
      <c r="V8845" t="s">
        <v>52</v>
      </c>
      <c r="W8845">
        <v>0</v>
      </c>
      <c r="X8845" t="s">
        <v>52</v>
      </c>
      <c r="Y8845">
        <v>0</v>
      </c>
      <c r="Z8845" t="s">
        <v>52</v>
      </c>
      <c r="AA8845" t="s">
        <v>52</v>
      </c>
      <c r="AB8845" t="s">
        <v>52</v>
      </c>
      <c r="AC8845" t="s">
        <v>52</v>
      </c>
      <c r="AD8845" t="s">
        <v>52</v>
      </c>
      <c r="AE8845" t="s">
        <v>52</v>
      </c>
      <c r="AF8845" t="s">
        <v>52</v>
      </c>
      <c r="AG8845" t="s">
        <v>52</v>
      </c>
      <c r="AH8845" t="s">
        <v>52</v>
      </c>
      <c r="AI8845" t="s">
        <v>52</v>
      </c>
      <c r="AJ8845">
        <v>0</v>
      </c>
      <c r="AK8845" t="s">
        <v>52</v>
      </c>
      <c r="AL8845" t="s">
        <v>52</v>
      </c>
      <c r="AM8845" t="s">
        <v>52</v>
      </c>
      <c r="AN8845">
        <v>0</v>
      </c>
      <c r="AO8845" t="s">
        <v>52</v>
      </c>
      <c r="AP8845" t="s">
        <v>52</v>
      </c>
      <c r="AQ8845" t="s">
        <v>52</v>
      </c>
      <c r="AR8845" t="s">
        <v>52</v>
      </c>
      <c r="AS8845">
        <v>0</v>
      </c>
    </row>
    <row r="8846" spans="1:45" x14ac:dyDescent="0.25">
      <c r="A8846">
        <v>50319</v>
      </c>
      <c r="B8846" t="s">
        <v>59</v>
      </c>
      <c r="C8846">
        <v>60</v>
      </c>
      <c r="D8846" t="s">
        <v>70</v>
      </c>
      <c r="E8846" t="s">
        <v>73</v>
      </c>
      <c r="F8846" t="s">
        <v>48</v>
      </c>
      <c r="G8846" t="s">
        <v>49</v>
      </c>
      <c r="H8846">
        <v>1.58</v>
      </c>
      <c r="I8846" t="s">
        <v>50</v>
      </c>
      <c r="J8846" t="s">
        <v>55</v>
      </c>
      <c r="K8846" t="s">
        <v>58</v>
      </c>
      <c r="L8846" t="s">
        <v>52</v>
      </c>
      <c r="M8846" t="s">
        <v>52</v>
      </c>
      <c r="N8846" t="s">
        <v>79</v>
      </c>
      <c r="O8846" t="s">
        <v>51</v>
      </c>
      <c r="P8846" t="s">
        <v>52</v>
      </c>
      <c r="Q8846" t="s">
        <v>52</v>
      </c>
      <c r="R8846" t="s">
        <v>54</v>
      </c>
      <c r="S8846" t="s">
        <v>54</v>
      </c>
      <c r="T8846" t="s">
        <v>51</v>
      </c>
      <c r="U8846">
        <v>0</v>
      </c>
      <c r="V8846" t="s">
        <v>55</v>
      </c>
      <c r="W8846">
        <v>0</v>
      </c>
      <c r="X8846" t="s">
        <v>68</v>
      </c>
      <c r="Y8846">
        <v>1</v>
      </c>
      <c r="Z8846" t="s">
        <v>51</v>
      </c>
      <c r="AA8846" t="s">
        <v>51</v>
      </c>
      <c r="AB8846" t="s">
        <v>52</v>
      </c>
      <c r="AC8846" t="s">
        <v>52</v>
      </c>
      <c r="AD8846" t="s">
        <v>52</v>
      </c>
      <c r="AE8846" t="s">
        <v>52</v>
      </c>
      <c r="AF8846" t="s">
        <v>52</v>
      </c>
      <c r="AG8846">
        <v>2</v>
      </c>
      <c r="AH8846" t="s">
        <v>52</v>
      </c>
      <c r="AI8846" t="s">
        <v>74</v>
      </c>
      <c r="AJ8846">
        <v>0</v>
      </c>
      <c r="AK8846" t="s">
        <v>76</v>
      </c>
      <c r="AL8846" t="s">
        <v>51</v>
      </c>
      <c r="AM8846" t="s">
        <v>51</v>
      </c>
      <c r="AN8846">
        <v>0</v>
      </c>
      <c r="AO8846">
        <v>84.4</v>
      </c>
      <c r="AP8846">
        <v>178.7</v>
      </c>
      <c r="AQ8846">
        <v>100</v>
      </c>
      <c r="AR8846">
        <v>28.26</v>
      </c>
      <c r="AS8846">
        <v>1</v>
      </c>
    </row>
    <row r="8847" spans="1:45" x14ac:dyDescent="0.25">
      <c r="A8847">
        <v>50320</v>
      </c>
      <c r="B8847" t="s">
        <v>45</v>
      </c>
      <c r="C8847">
        <v>2</v>
      </c>
      <c r="D8847" t="s">
        <v>60</v>
      </c>
      <c r="E8847" t="s">
        <v>52</v>
      </c>
      <c r="F8847" t="s">
        <v>52</v>
      </c>
      <c r="G8847" t="s">
        <v>49</v>
      </c>
      <c r="H8847">
        <v>3.49</v>
      </c>
      <c r="I8847" t="s">
        <v>57</v>
      </c>
      <c r="J8847" t="s">
        <v>55</v>
      </c>
      <c r="K8847" t="s">
        <v>58</v>
      </c>
      <c r="L8847" t="s">
        <v>52</v>
      </c>
      <c r="M8847" t="s">
        <v>52</v>
      </c>
      <c r="N8847" t="s">
        <v>67</v>
      </c>
      <c r="O8847" t="s">
        <v>51</v>
      </c>
      <c r="P8847" t="s">
        <v>52</v>
      </c>
      <c r="Q8847">
        <v>0</v>
      </c>
      <c r="R8847" t="s">
        <v>54</v>
      </c>
      <c r="S8847" t="s">
        <v>54</v>
      </c>
      <c r="T8847" t="s">
        <v>52</v>
      </c>
      <c r="U8847">
        <v>0</v>
      </c>
      <c r="V8847" t="s">
        <v>52</v>
      </c>
      <c r="W8847">
        <v>0</v>
      </c>
      <c r="X8847" t="s">
        <v>52</v>
      </c>
      <c r="Y8847">
        <v>0</v>
      </c>
      <c r="Z8847" t="s">
        <v>52</v>
      </c>
      <c r="AA8847" t="s">
        <v>52</v>
      </c>
      <c r="AB8847" t="s">
        <v>52</v>
      </c>
      <c r="AC8847" t="s">
        <v>52</v>
      </c>
      <c r="AD8847" t="s">
        <v>52</v>
      </c>
      <c r="AE8847" t="s">
        <v>52</v>
      </c>
      <c r="AF8847" t="s">
        <v>52</v>
      </c>
      <c r="AG8847" t="s">
        <v>52</v>
      </c>
      <c r="AH8847" t="s">
        <v>52</v>
      </c>
      <c r="AI8847" t="s">
        <v>52</v>
      </c>
      <c r="AJ8847">
        <v>0</v>
      </c>
      <c r="AK8847" t="s">
        <v>52</v>
      </c>
      <c r="AL8847" t="s">
        <v>52</v>
      </c>
      <c r="AM8847" t="s">
        <v>52</v>
      </c>
      <c r="AN8847">
        <v>0</v>
      </c>
      <c r="AO8847">
        <v>13.6</v>
      </c>
      <c r="AP8847">
        <v>90.9</v>
      </c>
      <c r="AQ8847">
        <v>48.5</v>
      </c>
      <c r="AR8847">
        <v>38.5154639175258</v>
      </c>
      <c r="AS8847">
        <v>0</v>
      </c>
    </row>
    <row r="8848" spans="1:45" x14ac:dyDescent="0.25">
      <c r="A8848">
        <v>50321</v>
      </c>
      <c r="B8848" t="s">
        <v>45</v>
      </c>
      <c r="C8848">
        <v>59</v>
      </c>
      <c r="D8848" t="s">
        <v>60</v>
      </c>
      <c r="E8848" t="s">
        <v>73</v>
      </c>
      <c r="F8848" t="s">
        <v>48</v>
      </c>
      <c r="G8848" t="s">
        <v>49</v>
      </c>
      <c r="H8848" t="s">
        <v>52</v>
      </c>
      <c r="I8848" t="s">
        <v>52</v>
      </c>
      <c r="J8848" t="s">
        <v>55</v>
      </c>
      <c r="K8848" t="s">
        <v>58</v>
      </c>
      <c r="L8848" t="s">
        <v>52</v>
      </c>
      <c r="M8848" t="s">
        <v>52</v>
      </c>
      <c r="N8848" t="s">
        <v>53</v>
      </c>
      <c r="O8848" t="s">
        <v>51</v>
      </c>
      <c r="P8848" t="s">
        <v>52</v>
      </c>
      <c r="Q8848" t="s">
        <v>52</v>
      </c>
      <c r="R8848" t="s">
        <v>54</v>
      </c>
      <c r="S8848" t="s">
        <v>54</v>
      </c>
      <c r="T8848" t="s">
        <v>51</v>
      </c>
      <c r="U8848">
        <v>0</v>
      </c>
      <c r="V8848" t="s">
        <v>51</v>
      </c>
      <c r="W8848">
        <v>0</v>
      </c>
      <c r="X8848" t="s">
        <v>68</v>
      </c>
      <c r="Y8848">
        <v>1</v>
      </c>
      <c r="Z8848" t="s">
        <v>51</v>
      </c>
      <c r="AA8848" t="s">
        <v>55</v>
      </c>
      <c r="AB8848" t="s">
        <v>52</v>
      </c>
      <c r="AC8848">
        <v>0</v>
      </c>
      <c r="AD8848" t="s">
        <v>52</v>
      </c>
      <c r="AE8848" t="s">
        <v>52</v>
      </c>
      <c r="AF8848" t="s">
        <v>52</v>
      </c>
      <c r="AG8848" t="s">
        <v>52</v>
      </c>
      <c r="AH8848">
        <v>0</v>
      </c>
      <c r="AI8848" t="s">
        <v>69</v>
      </c>
      <c r="AJ8848">
        <v>0</v>
      </c>
      <c r="AK8848" t="s">
        <v>76</v>
      </c>
      <c r="AL8848" t="s">
        <v>51</v>
      </c>
      <c r="AM8848" t="s">
        <v>51</v>
      </c>
      <c r="AN8848">
        <v>0</v>
      </c>
      <c r="AO8848">
        <v>76</v>
      </c>
      <c r="AP8848">
        <v>168.5</v>
      </c>
      <c r="AQ8848">
        <v>90.5</v>
      </c>
      <c r="AR8848">
        <v>38.762430939226498</v>
      </c>
      <c r="AS8848">
        <v>1</v>
      </c>
    </row>
    <row r="8849" spans="1:45" x14ac:dyDescent="0.25">
      <c r="A8849">
        <v>50322</v>
      </c>
      <c r="B8849" t="s">
        <v>59</v>
      </c>
      <c r="C8849">
        <v>46</v>
      </c>
      <c r="D8849" t="s">
        <v>60</v>
      </c>
      <c r="E8849" t="s">
        <v>73</v>
      </c>
      <c r="F8849" t="s">
        <v>48</v>
      </c>
      <c r="G8849" t="s">
        <v>52</v>
      </c>
      <c r="H8849">
        <v>0.53</v>
      </c>
      <c r="I8849" t="s">
        <v>61</v>
      </c>
      <c r="J8849" t="s">
        <v>51</v>
      </c>
      <c r="K8849" t="s">
        <v>52</v>
      </c>
      <c r="L8849" t="s">
        <v>52</v>
      </c>
      <c r="M8849" t="s">
        <v>52</v>
      </c>
      <c r="N8849" t="s">
        <v>62</v>
      </c>
      <c r="O8849" t="s">
        <v>55</v>
      </c>
      <c r="P8849">
        <v>1</v>
      </c>
      <c r="Q8849" t="s">
        <v>52</v>
      </c>
      <c r="R8849" t="s">
        <v>64</v>
      </c>
      <c r="S8849" t="s">
        <v>54</v>
      </c>
      <c r="T8849" t="s">
        <v>51</v>
      </c>
      <c r="U8849">
        <v>0</v>
      </c>
      <c r="V8849" t="s">
        <v>51</v>
      </c>
      <c r="W8849">
        <v>0</v>
      </c>
      <c r="X8849" t="s">
        <v>52</v>
      </c>
      <c r="Y8849">
        <v>0</v>
      </c>
      <c r="Z8849" t="s">
        <v>51</v>
      </c>
      <c r="AA8849" t="s">
        <v>51</v>
      </c>
      <c r="AB8849" t="s">
        <v>52</v>
      </c>
      <c r="AC8849" t="s">
        <v>52</v>
      </c>
      <c r="AD8849" t="s">
        <v>52</v>
      </c>
      <c r="AE8849" t="s">
        <v>52</v>
      </c>
      <c r="AF8849" t="s">
        <v>52</v>
      </c>
      <c r="AG8849">
        <v>2</v>
      </c>
      <c r="AH8849" t="s">
        <v>52</v>
      </c>
      <c r="AI8849" t="s">
        <v>74</v>
      </c>
      <c r="AJ8849">
        <v>0</v>
      </c>
      <c r="AK8849" t="s">
        <v>56</v>
      </c>
      <c r="AL8849" t="s">
        <v>51</v>
      </c>
      <c r="AM8849" t="s">
        <v>51</v>
      </c>
      <c r="AN8849">
        <v>0</v>
      </c>
      <c r="AO8849">
        <v>74.3</v>
      </c>
      <c r="AP8849">
        <v>174</v>
      </c>
      <c r="AQ8849">
        <v>95.1</v>
      </c>
      <c r="AR8849">
        <v>27.406940063091501</v>
      </c>
      <c r="AS8849">
        <v>0</v>
      </c>
    </row>
    <row r="8850" spans="1:45" x14ac:dyDescent="0.25">
      <c r="A8850">
        <v>50323</v>
      </c>
      <c r="B8850" t="s">
        <v>45</v>
      </c>
      <c r="C8850">
        <v>80</v>
      </c>
      <c r="D8850" t="s">
        <v>60</v>
      </c>
      <c r="E8850" t="s">
        <v>66</v>
      </c>
      <c r="F8850" t="s">
        <v>78</v>
      </c>
      <c r="G8850" t="s">
        <v>49</v>
      </c>
      <c r="H8850" t="s">
        <v>52</v>
      </c>
      <c r="I8850" t="s">
        <v>61</v>
      </c>
      <c r="J8850" t="s">
        <v>55</v>
      </c>
      <c r="K8850" t="s">
        <v>58</v>
      </c>
      <c r="L8850" t="s">
        <v>58</v>
      </c>
      <c r="M8850" t="s">
        <v>52</v>
      </c>
      <c r="N8850" t="s">
        <v>53</v>
      </c>
      <c r="O8850" t="s">
        <v>51</v>
      </c>
      <c r="P8850" t="s">
        <v>52</v>
      </c>
      <c r="Q8850" t="s">
        <v>52</v>
      </c>
      <c r="R8850" t="s">
        <v>54</v>
      </c>
      <c r="S8850" t="s">
        <v>54</v>
      </c>
      <c r="T8850" t="s">
        <v>51</v>
      </c>
      <c r="U8850">
        <v>0</v>
      </c>
      <c r="V8850" t="s">
        <v>55</v>
      </c>
      <c r="W8850">
        <v>0</v>
      </c>
      <c r="X8850" t="s">
        <v>52</v>
      </c>
      <c r="Y8850">
        <v>0</v>
      </c>
      <c r="Z8850" t="s">
        <v>52</v>
      </c>
      <c r="AA8850" t="s">
        <v>52</v>
      </c>
      <c r="AB8850" t="s">
        <v>52</v>
      </c>
      <c r="AC8850" t="s">
        <v>52</v>
      </c>
      <c r="AD8850" t="s">
        <v>52</v>
      </c>
      <c r="AE8850" t="s">
        <v>52</v>
      </c>
      <c r="AF8850" t="s">
        <v>52</v>
      </c>
      <c r="AG8850" t="s">
        <v>52</v>
      </c>
      <c r="AH8850" t="s">
        <v>52</v>
      </c>
      <c r="AI8850" t="s">
        <v>52</v>
      </c>
      <c r="AJ8850">
        <v>0</v>
      </c>
      <c r="AK8850" t="s">
        <v>76</v>
      </c>
      <c r="AL8850" t="s">
        <v>51</v>
      </c>
      <c r="AM8850" t="s">
        <v>51</v>
      </c>
      <c r="AN8850">
        <v>0</v>
      </c>
      <c r="AO8850">
        <v>68.400000000000006</v>
      </c>
      <c r="AP8850">
        <v>156.1</v>
      </c>
      <c r="AQ8850" t="s">
        <v>52</v>
      </c>
      <c r="AR8850" t="s">
        <v>52</v>
      </c>
      <c r="AS8850">
        <v>0</v>
      </c>
    </row>
    <row r="8851" spans="1:45" x14ac:dyDescent="0.25">
      <c r="A8851">
        <v>50324</v>
      </c>
      <c r="B8851" t="s">
        <v>45</v>
      </c>
      <c r="C8851">
        <v>68</v>
      </c>
      <c r="D8851" t="s">
        <v>65</v>
      </c>
      <c r="E8851" t="s">
        <v>47</v>
      </c>
      <c r="F8851" t="s">
        <v>48</v>
      </c>
      <c r="G8851" t="s">
        <v>52</v>
      </c>
      <c r="H8851">
        <v>0.84</v>
      </c>
      <c r="I8851" t="s">
        <v>61</v>
      </c>
      <c r="J8851" t="s">
        <v>55</v>
      </c>
      <c r="K8851" t="s">
        <v>52</v>
      </c>
      <c r="L8851" t="s">
        <v>58</v>
      </c>
      <c r="M8851" t="s">
        <v>58</v>
      </c>
      <c r="N8851" t="s">
        <v>53</v>
      </c>
      <c r="O8851" t="s">
        <v>55</v>
      </c>
      <c r="P8851">
        <v>1</v>
      </c>
      <c r="Q8851" t="s">
        <v>52</v>
      </c>
      <c r="R8851" t="s">
        <v>54</v>
      </c>
      <c r="S8851" t="s">
        <v>54</v>
      </c>
      <c r="T8851" t="s">
        <v>55</v>
      </c>
      <c r="U8851">
        <v>0</v>
      </c>
      <c r="V8851" t="s">
        <v>51</v>
      </c>
      <c r="W8851">
        <v>0</v>
      </c>
      <c r="X8851" t="s">
        <v>52</v>
      </c>
      <c r="Y8851">
        <v>0</v>
      </c>
      <c r="Z8851" t="s">
        <v>51</v>
      </c>
      <c r="AA8851" t="s">
        <v>51</v>
      </c>
      <c r="AB8851" t="s">
        <v>52</v>
      </c>
      <c r="AC8851" t="s">
        <v>52</v>
      </c>
      <c r="AD8851" t="s">
        <v>52</v>
      </c>
      <c r="AE8851" t="s">
        <v>52</v>
      </c>
      <c r="AF8851" t="s">
        <v>52</v>
      </c>
      <c r="AG8851">
        <v>2</v>
      </c>
      <c r="AH8851" t="s">
        <v>52</v>
      </c>
      <c r="AI8851" t="s">
        <v>74</v>
      </c>
      <c r="AJ8851">
        <v>0</v>
      </c>
      <c r="AK8851" t="s">
        <v>76</v>
      </c>
      <c r="AL8851" t="s">
        <v>51</v>
      </c>
      <c r="AM8851" t="s">
        <v>51</v>
      </c>
      <c r="AN8851">
        <v>0</v>
      </c>
      <c r="AO8851">
        <v>84.4</v>
      </c>
      <c r="AP8851">
        <v>155.30000000000001</v>
      </c>
      <c r="AQ8851">
        <v>108.2</v>
      </c>
      <c r="AR8851">
        <v>47.293900184842897</v>
      </c>
      <c r="AS8851">
        <v>0</v>
      </c>
    </row>
    <row r="8852" spans="1:45" x14ac:dyDescent="0.25">
      <c r="A8852">
        <v>50325</v>
      </c>
      <c r="B8852" t="s">
        <v>45</v>
      </c>
      <c r="C8852">
        <v>9</v>
      </c>
      <c r="D8852" t="s">
        <v>60</v>
      </c>
      <c r="E8852" t="s">
        <v>52</v>
      </c>
      <c r="F8852" t="s">
        <v>52</v>
      </c>
      <c r="G8852" t="s">
        <v>49</v>
      </c>
      <c r="H8852">
        <v>5</v>
      </c>
      <c r="I8852" t="s">
        <v>57</v>
      </c>
      <c r="J8852" t="s">
        <v>55</v>
      </c>
      <c r="K8852" t="s">
        <v>58</v>
      </c>
      <c r="L8852" t="s">
        <v>52</v>
      </c>
      <c r="M8852" t="s">
        <v>52</v>
      </c>
      <c r="N8852" t="s">
        <v>53</v>
      </c>
      <c r="O8852" t="s">
        <v>51</v>
      </c>
      <c r="P8852" t="s">
        <v>52</v>
      </c>
      <c r="Q8852">
        <v>0</v>
      </c>
      <c r="R8852" t="s">
        <v>54</v>
      </c>
      <c r="S8852" t="s">
        <v>54</v>
      </c>
      <c r="T8852" t="s">
        <v>52</v>
      </c>
      <c r="U8852">
        <v>0</v>
      </c>
      <c r="V8852" t="s">
        <v>52</v>
      </c>
      <c r="W8852">
        <v>0</v>
      </c>
      <c r="X8852" t="s">
        <v>52</v>
      </c>
      <c r="Y8852">
        <v>0</v>
      </c>
      <c r="Z8852" t="s">
        <v>52</v>
      </c>
      <c r="AA8852" t="s">
        <v>52</v>
      </c>
      <c r="AB8852" t="s">
        <v>52</v>
      </c>
      <c r="AC8852" t="s">
        <v>52</v>
      </c>
      <c r="AD8852" t="s">
        <v>52</v>
      </c>
      <c r="AE8852" t="s">
        <v>52</v>
      </c>
      <c r="AF8852" t="s">
        <v>52</v>
      </c>
      <c r="AG8852" t="s">
        <v>52</v>
      </c>
      <c r="AH8852" t="s">
        <v>52</v>
      </c>
      <c r="AI8852" t="s">
        <v>52</v>
      </c>
      <c r="AJ8852">
        <v>0</v>
      </c>
      <c r="AK8852" t="s">
        <v>52</v>
      </c>
      <c r="AL8852" t="s">
        <v>52</v>
      </c>
      <c r="AM8852" t="s">
        <v>52</v>
      </c>
      <c r="AN8852">
        <v>0</v>
      </c>
      <c r="AO8852">
        <v>36</v>
      </c>
      <c r="AP8852">
        <v>140.19999999999999</v>
      </c>
      <c r="AQ8852">
        <v>67.8</v>
      </c>
      <c r="AR8852">
        <v>34.6430678466077</v>
      </c>
      <c r="AS8852">
        <v>0</v>
      </c>
    </row>
    <row r="8853" spans="1:45" x14ac:dyDescent="0.25">
      <c r="A8853">
        <v>50326</v>
      </c>
      <c r="B8853" t="s">
        <v>59</v>
      </c>
      <c r="C8853">
        <v>0</v>
      </c>
      <c r="D8853" t="s">
        <v>65</v>
      </c>
      <c r="E8853" t="s">
        <v>52</v>
      </c>
      <c r="F8853" t="s">
        <v>52</v>
      </c>
      <c r="G8853" t="s">
        <v>49</v>
      </c>
      <c r="H8853">
        <v>1.0900000000000001</v>
      </c>
      <c r="I8853" t="s">
        <v>61</v>
      </c>
      <c r="J8853" t="s">
        <v>55</v>
      </c>
      <c r="K8853" t="s">
        <v>52</v>
      </c>
      <c r="L8853" t="s">
        <v>52</v>
      </c>
      <c r="M8853" t="s">
        <v>52</v>
      </c>
      <c r="N8853" t="s">
        <v>62</v>
      </c>
      <c r="O8853" t="s">
        <v>51</v>
      </c>
      <c r="P8853" t="s">
        <v>52</v>
      </c>
      <c r="Q8853">
        <v>1</v>
      </c>
      <c r="R8853" t="s">
        <v>64</v>
      </c>
      <c r="S8853" t="s">
        <v>64</v>
      </c>
      <c r="T8853" t="s">
        <v>52</v>
      </c>
      <c r="U8853">
        <v>0</v>
      </c>
      <c r="V8853" t="s">
        <v>52</v>
      </c>
      <c r="W8853">
        <v>0</v>
      </c>
      <c r="X8853" t="s">
        <v>52</v>
      </c>
      <c r="Y8853">
        <v>0</v>
      </c>
      <c r="Z8853" t="s">
        <v>52</v>
      </c>
      <c r="AA8853" t="s">
        <v>52</v>
      </c>
      <c r="AB8853" t="s">
        <v>52</v>
      </c>
      <c r="AC8853" t="s">
        <v>52</v>
      </c>
      <c r="AD8853" t="s">
        <v>52</v>
      </c>
      <c r="AE8853" t="s">
        <v>52</v>
      </c>
      <c r="AF8853" t="s">
        <v>52</v>
      </c>
      <c r="AG8853" t="s">
        <v>52</v>
      </c>
      <c r="AH8853" t="s">
        <v>52</v>
      </c>
      <c r="AI8853" t="s">
        <v>52</v>
      </c>
      <c r="AJ8853">
        <v>0</v>
      </c>
      <c r="AK8853" t="s">
        <v>52</v>
      </c>
      <c r="AL8853" t="s">
        <v>52</v>
      </c>
      <c r="AM8853" t="s">
        <v>52</v>
      </c>
      <c r="AN8853">
        <v>0</v>
      </c>
      <c r="AO8853">
        <v>4.5999999999999996</v>
      </c>
      <c r="AP8853" t="s">
        <v>52</v>
      </c>
      <c r="AQ8853" t="s">
        <v>52</v>
      </c>
      <c r="AR8853" t="s">
        <v>52</v>
      </c>
      <c r="AS8853">
        <v>0</v>
      </c>
    </row>
    <row r="8854" spans="1:45" x14ac:dyDescent="0.25">
      <c r="A8854">
        <v>50327</v>
      </c>
      <c r="B8854" t="s">
        <v>59</v>
      </c>
      <c r="C8854">
        <v>46</v>
      </c>
      <c r="D8854" t="s">
        <v>70</v>
      </c>
      <c r="E8854" t="s">
        <v>47</v>
      </c>
      <c r="F8854" t="s">
        <v>71</v>
      </c>
      <c r="G8854" t="s">
        <v>49</v>
      </c>
      <c r="H8854">
        <v>1</v>
      </c>
      <c r="I8854" t="s">
        <v>61</v>
      </c>
      <c r="J8854" t="s">
        <v>51</v>
      </c>
      <c r="K8854" t="s">
        <v>52</v>
      </c>
      <c r="L8854" t="s">
        <v>52</v>
      </c>
      <c r="M8854" t="s">
        <v>52</v>
      </c>
      <c r="N8854" t="s">
        <v>67</v>
      </c>
      <c r="O8854" t="s">
        <v>55</v>
      </c>
      <c r="P8854">
        <v>1</v>
      </c>
      <c r="Q8854" t="s">
        <v>52</v>
      </c>
      <c r="R8854" t="s">
        <v>64</v>
      </c>
      <c r="S8854" t="s">
        <v>54</v>
      </c>
      <c r="T8854" t="s">
        <v>51</v>
      </c>
      <c r="U8854">
        <v>0</v>
      </c>
      <c r="V8854" t="s">
        <v>51</v>
      </c>
      <c r="W8854">
        <v>0</v>
      </c>
      <c r="X8854" t="s">
        <v>81</v>
      </c>
      <c r="Y8854">
        <v>0</v>
      </c>
      <c r="Z8854" t="s">
        <v>55</v>
      </c>
      <c r="AA8854" t="s">
        <v>55</v>
      </c>
      <c r="AB8854">
        <v>4</v>
      </c>
      <c r="AC8854">
        <v>2</v>
      </c>
      <c r="AD8854">
        <v>1</v>
      </c>
      <c r="AE8854">
        <v>9.6153846153846201E-2</v>
      </c>
      <c r="AF8854">
        <v>3</v>
      </c>
      <c r="AG8854" t="s">
        <v>52</v>
      </c>
      <c r="AH8854">
        <v>2</v>
      </c>
      <c r="AI8854" t="s">
        <v>69</v>
      </c>
      <c r="AJ8854">
        <v>0</v>
      </c>
      <c r="AK8854" t="s">
        <v>63</v>
      </c>
      <c r="AL8854" t="s">
        <v>51</v>
      </c>
      <c r="AM8854" t="s">
        <v>51</v>
      </c>
      <c r="AN8854">
        <v>1</v>
      </c>
      <c r="AO8854">
        <v>89.2</v>
      </c>
      <c r="AP8854">
        <v>177.8</v>
      </c>
      <c r="AQ8854">
        <v>101.7</v>
      </c>
      <c r="AR8854">
        <v>29.034414945919401</v>
      </c>
      <c r="AS8854">
        <v>1</v>
      </c>
    </row>
    <row r="8855" spans="1:45" x14ac:dyDescent="0.25">
      <c r="A8855">
        <v>50328</v>
      </c>
      <c r="B8855" t="s">
        <v>45</v>
      </c>
      <c r="C8855">
        <v>4</v>
      </c>
      <c r="D8855" t="s">
        <v>65</v>
      </c>
      <c r="E8855" t="s">
        <v>52</v>
      </c>
      <c r="F8855" t="s">
        <v>52</v>
      </c>
      <c r="G8855" t="s">
        <v>49</v>
      </c>
      <c r="H8855">
        <v>1.03</v>
      </c>
      <c r="I8855" t="s">
        <v>61</v>
      </c>
      <c r="J8855" t="s">
        <v>51</v>
      </c>
      <c r="K8855" t="s">
        <v>52</v>
      </c>
      <c r="L8855" t="s">
        <v>52</v>
      </c>
      <c r="M8855" t="s">
        <v>52</v>
      </c>
      <c r="N8855">
        <v>1</v>
      </c>
      <c r="O8855" t="s">
        <v>51</v>
      </c>
      <c r="P8855" t="s">
        <v>52</v>
      </c>
      <c r="Q8855">
        <v>48</v>
      </c>
      <c r="R8855" t="s">
        <v>64</v>
      </c>
      <c r="S8855" t="s">
        <v>54</v>
      </c>
      <c r="T8855" t="s">
        <v>52</v>
      </c>
      <c r="U8855">
        <v>0</v>
      </c>
      <c r="V8855" t="s">
        <v>52</v>
      </c>
      <c r="W8855">
        <v>0</v>
      </c>
      <c r="X8855" t="s">
        <v>52</v>
      </c>
      <c r="Y8855">
        <v>0</v>
      </c>
      <c r="Z8855" t="s">
        <v>52</v>
      </c>
      <c r="AA8855" t="s">
        <v>52</v>
      </c>
      <c r="AB8855" t="s">
        <v>52</v>
      </c>
      <c r="AC8855" t="s">
        <v>52</v>
      </c>
      <c r="AD8855" t="s">
        <v>52</v>
      </c>
      <c r="AE8855" t="s">
        <v>52</v>
      </c>
      <c r="AF8855" t="s">
        <v>52</v>
      </c>
      <c r="AG8855" t="s">
        <v>52</v>
      </c>
      <c r="AH8855" t="s">
        <v>52</v>
      </c>
      <c r="AI8855" t="s">
        <v>52</v>
      </c>
      <c r="AJ8855">
        <v>0</v>
      </c>
      <c r="AK8855" t="s">
        <v>52</v>
      </c>
      <c r="AL8855" t="s">
        <v>52</v>
      </c>
      <c r="AM8855" t="s">
        <v>52</v>
      </c>
      <c r="AN8855">
        <v>0</v>
      </c>
      <c r="AO8855">
        <v>17.399999999999999</v>
      </c>
      <c r="AP8855">
        <v>107.6</v>
      </c>
      <c r="AQ8855">
        <v>50.4</v>
      </c>
      <c r="AR8855">
        <v>33.301587301587297</v>
      </c>
      <c r="AS8855">
        <v>0</v>
      </c>
    </row>
    <row r="8856" spans="1:45" x14ac:dyDescent="0.25">
      <c r="A8856">
        <v>50329</v>
      </c>
      <c r="B8856" t="s">
        <v>59</v>
      </c>
      <c r="C8856">
        <v>29</v>
      </c>
      <c r="D8856" t="s">
        <v>46</v>
      </c>
      <c r="E8856" t="s">
        <v>66</v>
      </c>
      <c r="F8856" t="s">
        <v>48</v>
      </c>
      <c r="G8856" t="s">
        <v>52</v>
      </c>
      <c r="H8856">
        <v>1.1599999999999999</v>
      </c>
      <c r="I8856" t="s">
        <v>61</v>
      </c>
      <c r="J8856" t="s">
        <v>55</v>
      </c>
      <c r="K8856" t="s">
        <v>52</v>
      </c>
      <c r="L8856" t="s">
        <v>52</v>
      </c>
      <c r="M8856" t="s">
        <v>52</v>
      </c>
      <c r="N8856" t="s">
        <v>62</v>
      </c>
      <c r="O8856" t="s">
        <v>55</v>
      </c>
      <c r="P8856">
        <v>1</v>
      </c>
      <c r="Q8856" t="s">
        <v>52</v>
      </c>
      <c r="R8856" t="s">
        <v>64</v>
      </c>
      <c r="S8856" t="s">
        <v>54</v>
      </c>
      <c r="T8856" t="s">
        <v>51</v>
      </c>
      <c r="U8856">
        <v>0</v>
      </c>
      <c r="V8856" t="s">
        <v>51</v>
      </c>
      <c r="W8856">
        <v>0</v>
      </c>
      <c r="X8856" t="s">
        <v>68</v>
      </c>
      <c r="Y8856">
        <v>1</v>
      </c>
      <c r="Z8856" t="s">
        <v>55</v>
      </c>
      <c r="AA8856" t="s">
        <v>51</v>
      </c>
      <c r="AB8856" t="s">
        <v>52</v>
      </c>
      <c r="AC8856" t="s">
        <v>52</v>
      </c>
      <c r="AD8856" t="s">
        <v>52</v>
      </c>
      <c r="AE8856" t="s">
        <v>52</v>
      </c>
      <c r="AF8856" t="s">
        <v>52</v>
      </c>
      <c r="AG8856">
        <v>2</v>
      </c>
      <c r="AH8856" t="s">
        <v>52</v>
      </c>
      <c r="AI8856" t="s">
        <v>74</v>
      </c>
      <c r="AJ8856">
        <v>0</v>
      </c>
      <c r="AK8856" t="s">
        <v>52</v>
      </c>
      <c r="AL8856" t="s">
        <v>51</v>
      </c>
      <c r="AM8856" t="s">
        <v>51</v>
      </c>
      <c r="AN8856">
        <v>1</v>
      </c>
      <c r="AO8856">
        <v>82.7</v>
      </c>
      <c r="AP8856">
        <v>171.4</v>
      </c>
      <c r="AQ8856">
        <v>98.6</v>
      </c>
      <c r="AR8856">
        <v>29.2332657200811</v>
      </c>
      <c r="AS8856">
        <v>2</v>
      </c>
    </row>
    <row r="8857" spans="1:45" x14ac:dyDescent="0.25">
      <c r="A8857">
        <v>50330</v>
      </c>
      <c r="B8857" t="s">
        <v>45</v>
      </c>
      <c r="C8857">
        <v>14</v>
      </c>
      <c r="D8857" t="s">
        <v>65</v>
      </c>
      <c r="E8857" t="s">
        <v>52</v>
      </c>
      <c r="F8857" t="s">
        <v>52</v>
      </c>
      <c r="G8857" t="s">
        <v>49</v>
      </c>
      <c r="H8857">
        <v>1.35</v>
      </c>
      <c r="I8857" t="s">
        <v>50</v>
      </c>
      <c r="J8857" t="s">
        <v>55</v>
      </c>
      <c r="K8857" t="s">
        <v>52</v>
      </c>
      <c r="L8857" t="s">
        <v>52</v>
      </c>
      <c r="M8857" t="s">
        <v>58</v>
      </c>
      <c r="N8857" t="s">
        <v>62</v>
      </c>
      <c r="O8857" t="s">
        <v>51</v>
      </c>
      <c r="P8857" t="s">
        <v>52</v>
      </c>
      <c r="Q8857" t="s">
        <v>52</v>
      </c>
      <c r="R8857" t="s">
        <v>64</v>
      </c>
      <c r="S8857" t="s">
        <v>64</v>
      </c>
      <c r="T8857" t="s">
        <v>52</v>
      </c>
      <c r="U8857">
        <v>0</v>
      </c>
      <c r="V8857" t="s">
        <v>52</v>
      </c>
      <c r="W8857">
        <v>0</v>
      </c>
      <c r="X8857" t="s">
        <v>52</v>
      </c>
      <c r="Y8857">
        <v>0</v>
      </c>
      <c r="Z8857" t="s">
        <v>51</v>
      </c>
      <c r="AA8857" t="s">
        <v>52</v>
      </c>
      <c r="AB8857" t="s">
        <v>52</v>
      </c>
      <c r="AC8857" t="s">
        <v>52</v>
      </c>
      <c r="AD8857" t="s">
        <v>52</v>
      </c>
      <c r="AE8857" t="s">
        <v>52</v>
      </c>
      <c r="AF8857" t="s">
        <v>52</v>
      </c>
      <c r="AG8857" t="s">
        <v>52</v>
      </c>
      <c r="AH8857" t="s">
        <v>52</v>
      </c>
      <c r="AI8857" t="s">
        <v>52</v>
      </c>
      <c r="AJ8857">
        <v>0</v>
      </c>
      <c r="AK8857" t="s">
        <v>52</v>
      </c>
      <c r="AL8857" t="s">
        <v>52</v>
      </c>
      <c r="AM8857" t="s">
        <v>52</v>
      </c>
      <c r="AN8857">
        <v>0</v>
      </c>
      <c r="AO8857">
        <v>47.7</v>
      </c>
      <c r="AP8857">
        <v>151.1</v>
      </c>
      <c r="AQ8857">
        <v>72.5</v>
      </c>
      <c r="AR8857">
        <v>34.317241379310303</v>
      </c>
      <c r="AS8857">
        <v>0</v>
      </c>
    </row>
    <row r="8858" spans="1:45" x14ac:dyDescent="0.25">
      <c r="A8858">
        <v>50331</v>
      </c>
      <c r="B8858" t="s">
        <v>45</v>
      </c>
      <c r="C8858">
        <v>2</v>
      </c>
      <c r="D8858" t="s">
        <v>65</v>
      </c>
      <c r="E8858" t="s">
        <v>52</v>
      </c>
      <c r="F8858" t="s">
        <v>52</v>
      </c>
      <c r="G8858" t="s">
        <v>49</v>
      </c>
      <c r="H8858">
        <v>0.37</v>
      </c>
      <c r="I8858" t="s">
        <v>61</v>
      </c>
      <c r="J8858" t="s">
        <v>55</v>
      </c>
      <c r="K8858" t="s">
        <v>52</v>
      </c>
      <c r="L8858" t="s">
        <v>52</v>
      </c>
      <c r="M8858" t="s">
        <v>52</v>
      </c>
      <c r="N8858" t="s">
        <v>62</v>
      </c>
      <c r="O8858" t="s">
        <v>55</v>
      </c>
      <c r="P8858">
        <v>1</v>
      </c>
      <c r="Q8858">
        <v>24</v>
      </c>
      <c r="R8858" t="s">
        <v>64</v>
      </c>
      <c r="S8858" t="s">
        <v>64</v>
      </c>
      <c r="T8858" t="s">
        <v>52</v>
      </c>
      <c r="U8858">
        <v>0</v>
      </c>
      <c r="V8858" t="s">
        <v>52</v>
      </c>
      <c r="W8858">
        <v>0</v>
      </c>
      <c r="X8858" t="s">
        <v>52</v>
      </c>
      <c r="Y8858">
        <v>0</v>
      </c>
      <c r="Z8858" t="s">
        <v>52</v>
      </c>
      <c r="AA8858" t="s">
        <v>52</v>
      </c>
      <c r="AB8858" t="s">
        <v>52</v>
      </c>
      <c r="AC8858" t="s">
        <v>52</v>
      </c>
      <c r="AD8858" t="s">
        <v>52</v>
      </c>
      <c r="AE8858" t="s">
        <v>52</v>
      </c>
      <c r="AF8858" t="s">
        <v>52</v>
      </c>
      <c r="AG8858" t="s">
        <v>52</v>
      </c>
      <c r="AH8858" t="s">
        <v>52</v>
      </c>
      <c r="AI8858" t="s">
        <v>52</v>
      </c>
      <c r="AJ8858">
        <v>0</v>
      </c>
      <c r="AK8858" t="s">
        <v>52</v>
      </c>
      <c r="AL8858" t="s">
        <v>52</v>
      </c>
      <c r="AM8858" t="s">
        <v>52</v>
      </c>
      <c r="AN8858">
        <v>0</v>
      </c>
      <c r="AO8858">
        <v>16.2</v>
      </c>
      <c r="AP8858">
        <v>92.3</v>
      </c>
      <c r="AQ8858">
        <v>54.5</v>
      </c>
      <c r="AR8858">
        <v>42.128440366972498</v>
      </c>
      <c r="AS8858">
        <v>0</v>
      </c>
    </row>
    <row r="8859" spans="1:45" x14ac:dyDescent="0.25">
      <c r="A8859">
        <v>50332</v>
      </c>
      <c r="B8859" t="s">
        <v>59</v>
      </c>
      <c r="C8859">
        <v>60</v>
      </c>
      <c r="D8859" t="s">
        <v>70</v>
      </c>
      <c r="E8859" t="s">
        <v>47</v>
      </c>
      <c r="F8859" t="s">
        <v>78</v>
      </c>
      <c r="G8859" t="s">
        <v>49</v>
      </c>
      <c r="H8859">
        <v>1.03</v>
      </c>
      <c r="I8859" t="s">
        <v>61</v>
      </c>
      <c r="J8859" t="s">
        <v>55</v>
      </c>
      <c r="K8859" t="s">
        <v>52</v>
      </c>
      <c r="L8859" t="s">
        <v>58</v>
      </c>
      <c r="M8859" t="s">
        <v>52</v>
      </c>
      <c r="N8859" t="s">
        <v>62</v>
      </c>
      <c r="O8859" t="s">
        <v>55</v>
      </c>
      <c r="P8859">
        <v>1</v>
      </c>
      <c r="Q8859" t="s">
        <v>52</v>
      </c>
      <c r="R8859" t="s">
        <v>72</v>
      </c>
      <c r="S8859" t="s">
        <v>72</v>
      </c>
      <c r="T8859" t="s">
        <v>55</v>
      </c>
      <c r="U8859">
        <v>0</v>
      </c>
      <c r="V8859" t="s">
        <v>55</v>
      </c>
      <c r="W8859">
        <v>0</v>
      </c>
      <c r="X8859" t="s">
        <v>52</v>
      </c>
      <c r="Y8859">
        <v>0</v>
      </c>
      <c r="Z8859" t="s">
        <v>55</v>
      </c>
      <c r="AA8859" t="s">
        <v>51</v>
      </c>
      <c r="AB8859" t="s">
        <v>52</v>
      </c>
      <c r="AC8859" t="s">
        <v>52</v>
      </c>
      <c r="AD8859" t="s">
        <v>52</v>
      </c>
      <c r="AE8859" t="s">
        <v>52</v>
      </c>
      <c r="AF8859" t="s">
        <v>52</v>
      </c>
      <c r="AG8859">
        <v>2</v>
      </c>
      <c r="AH8859" t="s">
        <v>52</v>
      </c>
      <c r="AI8859" t="s">
        <v>74</v>
      </c>
      <c r="AJ8859">
        <v>0</v>
      </c>
      <c r="AK8859" t="s">
        <v>76</v>
      </c>
      <c r="AL8859" t="s">
        <v>51</v>
      </c>
      <c r="AM8859" t="s">
        <v>51</v>
      </c>
      <c r="AN8859">
        <v>1</v>
      </c>
      <c r="AO8859">
        <v>72.599999999999994</v>
      </c>
      <c r="AP8859">
        <v>180.2</v>
      </c>
      <c r="AQ8859">
        <v>86</v>
      </c>
      <c r="AR8859">
        <v>22.093023255814</v>
      </c>
      <c r="AS8859">
        <v>1</v>
      </c>
    </row>
    <row r="8860" spans="1:45" x14ac:dyDescent="0.25">
      <c r="A8860">
        <v>50333</v>
      </c>
      <c r="B8860" t="s">
        <v>59</v>
      </c>
      <c r="C8860">
        <v>68</v>
      </c>
      <c r="D8860" t="s">
        <v>70</v>
      </c>
      <c r="E8860" t="s">
        <v>47</v>
      </c>
      <c r="F8860" t="s">
        <v>48</v>
      </c>
      <c r="G8860" t="s">
        <v>49</v>
      </c>
      <c r="H8860">
        <v>2.2799999999999998</v>
      </c>
      <c r="I8860" t="s">
        <v>57</v>
      </c>
      <c r="J8860" t="s">
        <v>55</v>
      </c>
      <c r="K8860" t="s">
        <v>58</v>
      </c>
      <c r="L8860" t="s">
        <v>52</v>
      </c>
      <c r="M8860" t="s">
        <v>52</v>
      </c>
      <c r="N8860" t="s">
        <v>53</v>
      </c>
      <c r="O8860" t="s">
        <v>51</v>
      </c>
      <c r="P8860" t="s">
        <v>52</v>
      </c>
      <c r="Q8860" t="s">
        <v>52</v>
      </c>
      <c r="R8860" t="s">
        <v>54</v>
      </c>
      <c r="S8860" t="s">
        <v>54</v>
      </c>
      <c r="T8860" t="s">
        <v>51</v>
      </c>
      <c r="U8860">
        <v>0</v>
      </c>
      <c r="V8860" t="s">
        <v>55</v>
      </c>
      <c r="W8860">
        <v>0</v>
      </c>
      <c r="X8860" t="s">
        <v>68</v>
      </c>
      <c r="Y8860">
        <v>1</v>
      </c>
      <c r="Z8860" t="s">
        <v>51</v>
      </c>
      <c r="AA8860" t="s">
        <v>51</v>
      </c>
      <c r="AB8860" t="s">
        <v>52</v>
      </c>
      <c r="AC8860">
        <v>0</v>
      </c>
      <c r="AD8860" t="s">
        <v>52</v>
      </c>
      <c r="AE8860" t="s">
        <v>52</v>
      </c>
      <c r="AF8860" t="s">
        <v>52</v>
      </c>
      <c r="AG8860">
        <v>1</v>
      </c>
      <c r="AH8860">
        <v>0</v>
      </c>
      <c r="AI8860" t="s">
        <v>52</v>
      </c>
      <c r="AJ8860">
        <v>0</v>
      </c>
      <c r="AK8860" t="s">
        <v>56</v>
      </c>
      <c r="AL8860" t="s">
        <v>51</v>
      </c>
      <c r="AM8860" t="s">
        <v>51</v>
      </c>
      <c r="AN8860">
        <v>0</v>
      </c>
      <c r="AO8860">
        <v>86.8</v>
      </c>
      <c r="AP8860">
        <v>167.7</v>
      </c>
      <c r="AQ8860">
        <v>106.5</v>
      </c>
      <c r="AR8860">
        <v>32.507042253521099</v>
      </c>
      <c r="AS8860">
        <v>1</v>
      </c>
    </row>
    <row r="8861" spans="1:45" x14ac:dyDescent="0.25">
      <c r="A8861">
        <v>50334</v>
      </c>
      <c r="B8861" t="s">
        <v>59</v>
      </c>
      <c r="C8861">
        <v>28</v>
      </c>
      <c r="D8861" t="s">
        <v>60</v>
      </c>
      <c r="E8861" t="s">
        <v>75</v>
      </c>
      <c r="F8861" t="s">
        <v>71</v>
      </c>
      <c r="G8861" t="s">
        <v>49</v>
      </c>
      <c r="H8861">
        <v>5</v>
      </c>
      <c r="I8861" t="s">
        <v>57</v>
      </c>
      <c r="J8861" t="s">
        <v>51</v>
      </c>
      <c r="K8861" t="s">
        <v>52</v>
      </c>
      <c r="L8861" t="s">
        <v>52</v>
      </c>
      <c r="M8861" t="s">
        <v>52</v>
      </c>
      <c r="N8861" t="s">
        <v>62</v>
      </c>
      <c r="O8861" t="s">
        <v>51</v>
      </c>
      <c r="P8861" t="s">
        <v>52</v>
      </c>
      <c r="Q8861" t="s">
        <v>52</v>
      </c>
      <c r="R8861" t="s">
        <v>54</v>
      </c>
      <c r="S8861" t="s">
        <v>54</v>
      </c>
      <c r="T8861" t="s">
        <v>51</v>
      </c>
      <c r="U8861">
        <v>0</v>
      </c>
      <c r="V8861" t="s">
        <v>51</v>
      </c>
      <c r="W8861">
        <v>0</v>
      </c>
      <c r="X8861" t="s">
        <v>68</v>
      </c>
      <c r="Y8861">
        <v>1</v>
      </c>
      <c r="Z8861" t="s">
        <v>51</v>
      </c>
      <c r="AA8861" t="s">
        <v>55</v>
      </c>
      <c r="AB8861">
        <v>2</v>
      </c>
      <c r="AC8861">
        <v>1</v>
      </c>
      <c r="AD8861">
        <v>1</v>
      </c>
      <c r="AE8861">
        <v>5.7692307692307702E-2</v>
      </c>
      <c r="AF8861">
        <v>3</v>
      </c>
      <c r="AG8861" t="s">
        <v>52</v>
      </c>
      <c r="AH8861">
        <v>1</v>
      </c>
      <c r="AI8861" t="s">
        <v>69</v>
      </c>
      <c r="AJ8861">
        <v>0</v>
      </c>
      <c r="AK8861" t="s">
        <v>52</v>
      </c>
      <c r="AL8861" t="s">
        <v>51</v>
      </c>
      <c r="AM8861" t="s">
        <v>51</v>
      </c>
      <c r="AN8861">
        <v>0</v>
      </c>
      <c r="AO8861">
        <v>107</v>
      </c>
      <c r="AP8861">
        <v>176.9</v>
      </c>
      <c r="AQ8861">
        <v>108</v>
      </c>
      <c r="AR8861">
        <v>31.240740740740701</v>
      </c>
      <c r="AS8861">
        <v>1</v>
      </c>
    </row>
    <row r="8862" spans="1:45" x14ac:dyDescent="0.25">
      <c r="A8862">
        <v>50335</v>
      </c>
      <c r="B8862" t="s">
        <v>45</v>
      </c>
      <c r="C8862">
        <v>70</v>
      </c>
      <c r="D8862" t="s">
        <v>60</v>
      </c>
      <c r="E8862" t="s">
        <v>75</v>
      </c>
      <c r="F8862" t="s">
        <v>78</v>
      </c>
      <c r="G8862" t="s">
        <v>49</v>
      </c>
      <c r="H8862">
        <v>5</v>
      </c>
      <c r="I8862" t="s">
        <v>57</v>
      </c>
      <c r="J8862" t="s">
        <v>55</v>
      </c>
      <c r="K8862" t="s">
        <v>58</v>
      </c>
      <c r="L8862" t="s">
        <v>58</v>
      </c>
      <c r="M8862" t="s">
        <v>52</v>
      </c>
      <c r="N8862" t="s">
        <v>53</v>
      </c>
      <c r="O8862" t="s">
        <v>51</v>
      </c>
      <c r="P8862" t="s">
        <v>52</v>
      </c>
      <c r="Q8862" t="s">
        <v>52</v>
      </c>
      <c r="R8862" t="s">
        <v>54</v>
      </c>
      <c r="S8862" t="s">
        <v>54</v>
      </c>
      <c r="T8862" t="s">
        <v>51</v>
      </c>
      <c r="U8862">
        <v>0</v>
      </c>
      <c r="V8862" t="s">
        <v>55</v>
      </c>
      <c r="W8862">
        <v>0</v>
      </c>
      <c r="X8862" t="s">
        <v>52</v>
      </c>
      <c r="Y8862">
        <v>0</v>
      </c>
      <c r="Z8862" t="s">
        <v>51</v>
      </c>
      <c r="AA8862" t="s">
        <v>51</v>
      </c>
      <c r="AB8862">
        <v>1</v>
      </c>
      <c r="AC8862">
        <v>3</v>
      </c>
      <c r="AD8862">
        <v>3</v>
      </c>
      <c r="AE8862">
        <v>0</v>
      </c>
      <c r="AF8862" t="s">
        <v>52</v>
      </c>
      <c r="AG8862">
        <v>1</v>
      </c>
      <c r="AH8862">
        <v>5.7692307692307702E-2</v>
      </c>
      <c r="AI8862" t="s">
        <v>52</v>
      </c>
      <c r="AJ8862">
        <v>0</v>
      </c>
      <c r="AK8862" t="s">
        <v>63</v>
      </c>
      <c r="AL8862" t="s">
        <v>51</v>
      </c>
      <c r="AM8862" t="s">
        <v>51</v>
      </c>
      <c r="AN8862">
        <v>0</v>
      </c>
      <c r="AO8862">
        <v>111.7</v>
      </c>
      <c r="AP8862">
        <v>163.30000000000001</v>
      </c>
      <c r="AQ8862">
        <v>115.4</v>
      </c>
      <c r="AR8862">
        <v>47.698440207972297</v>
      </c>
      <c r="AS8862">
        <v>0</v>
      </c>
    </row>
    <row r="8863" spans="1:45" x14ac:dyDescent="0.25">
      <c r="A8863">
        <v>50336</v>
      </c>
      <c r="B8863" t="s">
        <v>45</v>
      </c>
      <c r="C8863">
        <v>22</v>
      </c>
      <c r="D8863" t="s">
        <v>65</v>
      </c>
      <c r="E8863" t="s">
        <v>66</v>
      </c>
      <c r="F8863" t="s">
        <v>48</v>
      </c>
      <c r="G8863" t="s">
        <v>52</v>
      </c>
      <c r="H8863">
        <v>0.98</v>
      </c>
      <c r="I8863" t="s">
        <v>61</v>
      </c>
      <c r="J8863" t="s">
        <v>51</v>
      </c>
      <c r="K8863" t="s">
        <v>52</v>
      </c>
      <c r="L8863" t="s">
        <v>52</v>
      </c>
      <c r="M8863" t="s">
        <v>52</v>
      </c>
      <c r="N8863" t="s">
        <v>67</v>
      </c>
      <c r="O8863" t="s">
        <v>51</v>
      </c>
      <c r="P8863" t="s">
        <v>52</v>
      </c>
      <c r="Q8863" t="s">
        <v>52</v>
      </c>
      <c r="R8863" t="s">
        <v>54</v>
      </c>
      <c r="S8863" t="s">
        <v>54</v>
      </c>
      <c r="T8863" t="s">
        <v>51</v>
      </c>
      <c r="U8863">
        <v>0</v>
      </c>
      <c r="V8863" t="s">
        <v>51</v>
      </c>
      <c r="W8863">
        <v>0</v>
      </c>
      <c r="X8863" t="s">
        <v>68</v>
      </c>
      <c r="Y8863">
        <v>1</v>
      </c>
      <c r="Z8863" t="s">
        <v>51</v>
      </c>
      <c r="AA8863" t="s">
        <v>55</v>
      </c>
      <c r="AB8863">
        <v>3</v>
      </c>
      <c r="AC8863">
        <v>3</v>
      </c>
      <c r="AD8863">
        <v>3</v>
      </c>
      <c r="AE8863">
        <v>1.9230769230769201E-2</v>
      </c>
      <c r="AF8863">
        <v>3</v>
      </c>
      <c r="AG8863" t="s">
        <v>52</v>
      </c>
      <c r="AH8863">
        <v>5.7692307692307702E-2</v>
      </c>
      <c r="AI8863" t="s">
        <v>69</v>
      </c>
      <c r="AJ8863">
        <v>0</v>
      </c>
      <c r="AK8863" t="s">
        <v>52</v>
      </c>
      <c r="AL8863" t="s">
        <v>51</v>
      </c>
      <c r="AM8863" t="s">
        <v>51</v>
      </c>
      <c r="AN8863">
        <v>0</v>
      </c>
      <c r="AO8863">
        <v>63.1</v>
      </c>
      <c r="AP8863">
        <v>151.19999999999999</v>
      </c>
      <c r="AQ8863">
        <v>95.8</v>
      </c>
      <c r="AR8863">
        <v>44.434237995824603</v>
      </c>
      <c r="AS8863">
        <v>1</v>
      </c>
    </row>
    <row r="8864" spans="1:45" x14ac:dyDescent="0.25">
      <c r="A8864">
        <v>50337</v>
      </c>
      <c r="B8864" t="s">
        <v>59</v>
      </c>
      <c r="C8864">
        <v>34</v>
      </c>
      <c r="D8864" t="s">
        <v>46</v>
      </c>
      <c r="E8864" t="s">
        <v>75</v>
      </c>
      <c r="F8864" t="s">
        <v>48</v>
      </c>
      <c r="G8864" t="s">
        <v>52</v>
      </c>
      <c r="H8864">
        <v>2.0499999999999998</v>
      </c>
      <c r="I8864" t="s">
        <v>57</v>
      </c>
      <c r="J8864" t="s">
        <v>55</v>
      </c>
      <c r="K8864" t="s">
        <v>58</v>
      </c>
      <c r="L8864" t="s">
        <v>52</v>
      </c>
      <c r="M8864" t="s">
        <v>52</v>
      </c>
      <c r="N8864" t="s">
        <v>67</v>
      </c>
      <c r="O8864" t="s">
        <v>51</v>
      </c>
      <c r="P8864" t="s">
        <v>52</v>
      </c>
      <c r="Q8864" t="s">
        <v>52</v>
      </c>
      <c r="R8864" t="s">
        <v>54</v>
      </c>
      <c r="S8864" t="s">
        <v>54</v>
      </c>
      <c r="T8864" t="s">
        <v>51</v>
      </c>
      <c r="U8864">
        <v>0</v>
      </c>
      <c r="V8864" t="s">
        <v>51</v>
      </c>
      <c r="W8864">
        <v>0</v>
      </c>
      <c r="X8864" t="s">
        <v>52</v>
      </c>
      <c r="Y8864">
        <v>0</v>
      </c>
      <c r="Z8864" t="s">
        <v>52</v>
      </c>
      <c r="AA8864" t="s">
        <v>52</v>
      </c>
      <c r="AB8864" t="s">
        <v>52</v>
      </c>
      <c r="AC8864" t="s">
        <v>52</v>
      </c>
      <c r="AD8864" t="s">
        <v>52</v>
      </c>
      <c r="AE8864" t="s">
        <v>52</v>
      </c>
      <c r="AF8864" t="s">
        <v>52</v>
      </c>
      <c r="AG8864" t="s">
        <v>52</v>
      </c>
      <c r="AH8864" t="s">
        <v>52</v>
      </c>
      <c r="AI8864" t="s">
        <v>52</v>
      </c>
      <c r="AJ8864">
        <v>0</v>
      </c>
      <c r="AK8864" t="s">
        <v>52</v>
      </c>
      <c r="AL8864" t="s">
        <v>51</v>
      </c>
      <c r="AM8864" t="s">
        <v>51</v>
      </c>
      <c r="AN8864">
        <v>0</v>
      </c>
      <c r="AO8864" t="s">
        <v>52</v>
      </c>
      <c r="AP8864" t="s">
        <v>52</v>
      </c>
      <c r="AQ8864" t="s">
        <v>52</v>
      </c>
      <c r="AR8864" t="s">
        <v>52</v>
      </c>
      <c r="AS8864">
        <v>0</v>
      </c>
    </row>
    <row r="8865" spans="1:45" x14ac:dyDescent="0.25">
      <c r="A8865">
        <v>50338</v>
      </c>
      <c r="B8865" t="s">
        <v>59</v>
      </c>
      <c r="C8865">
        <v>20</v>
      </c>
      <c r="D8865" t="s">
        <v>65</v>
      </c>
      <c r="E8865" t="s">
        <v>73</v>
      </c>
      <c r="F8865" t="s">
        <v>71</v>
      </c>
      <c r="G8865" t="s">
        <v>49</v>
      </c>
      <c r="H8865">
        <v>5</v>
      </c>
      <c r="I8865" t="s">
        <v>57</v>
      </c>
      <c r="J8865" t="s">
        <v>55</v>
      </c>
      <c r="K8865" t="s">
        <v>52</v>
      </c>
      <c r="L8865" t="s">
        <v>52</v>
      </c>
      <c r="M8865" t="s">
        <v>58</v>
      </c>
      <c r="N8865">
        <v>1</v>
      </c>
      <c r="O8865" t="s">
        <v>51</v>
      </c>
      <c r="P8865" t="s">
        <v>52</v>
      </c>
      <c r="Q8865" t="s">
        <v>52</v>
      </c>
      <c r="R8865" t="s">
        <v>54</v>
      </c>
      <c r="S8865" t="s">
        <v>54</v>
      </c>
      <c r="T8865" t="s">
        <v>51</v>
      </c>
      <c r="U8865">
        <v>0</v>
      </c>
      <c r="V8865" t="s">
        <v>51</v>
      </c>
      <c r="W8865">
        <v>0</v>
      </c>
      <c r="X8865" t="s">
        <v>68</v>
      </c>
      <c r="Y8865">
        <v>1</v>
      </c>
      <c r="Z8865" t="s">
        <v>51</v>
      </c>
      <c r="AA8865" t="s">
        <v>55</v>
      </c>
      <c r="AB8865">
        <v>4</v>
      </c>
      <c r="AC8865">
        <v>4</v>
      </c>
      <c r="AD8865">
        <v>2</v>
      </c>
      <c r="AE8865">
        <v>0.23529411764705899</v>
      </c>
      <c r="AF8865">
        <v>2</v>
      </c>
      <c r="AG8865" t="s">
        <v>52</v>
      </c>
      <c r="AH8865">
        <v>0.94117647058823495</v>
      </c>
      <c r="AI8865" t="s">
        <v>69</v>
      </c>
      <c r="AJ8865">
        <v>0</v>
      </c>
      <c r="AK8865" t="s">
        <v>52</v>
      </c>
      <c r="AL8865" t="s">
        <v>51</v>
      </c>
      <c r="AM8865" t="s">
        <v>51</v>
      </c>
      <c r="AN8865">
        <v>0</v>
      </c>
      <c r="AO8865">
        <v>71.2</v>
      </c>
      <c r="AP8865">
        <v>176.9</v>
      </c>
      <c r="AQ8865">
        <v>81.8</v>
      </c>
      <c r="AR8865">
        <v>20.748166259168698</v>
      </c>
      <c r="AS8865">
        <v>1</v>
      </c>
    </row>
    <row r="8866" spans="1:45" x14ac:dyDescent="0.25">
      <c r="A8866">
        <v>50339</v>
      </c>
      <c r="B8866" t="s">
        <v>59</v>
      </c>
      <c r="C8866">
        <v>4</v>
      </c>
      <c r="D8866" t="s">
        <v>46</v>
      </c>
      <c r="E8866" t="s">
        <v>52</v>
      </c>
      <c r="F8866" t="s">
        <v>52</v>
      </c>
      <c r="G8866" t="s">
        <v>49</v>
      </c>
      <c r="H8866">
        <v>0.7</v>
      </c>
      <c r="I8866" t="s">
        <v>61</v>
      </c>
      <c r="J8866" t="s">
        <v>55</v>
      </c>
      <c r="K8866" t="s">
        <v>58</v>
      </c>
      <c r="L8866" t="s">
        <v>52</v>
      </c>
      <c r="M8866" t="s">
        <v>52</v>
      </c>
      <c r="N8866" t="s">
        <v>79</v>
      </c>
      <c r="O8866" t="s">
        <v>51</v>
      </c>
      <c r="P8866" t="s">
        <v>52</v>
      </c>
      <c r="Q8866">
        <v>0</v>
      </c>
      <c r="R8866" t="s">
        <v>54</v>
      </c>
      <c r="S8866" t="s">
        <v>54</v>
      </c>
      <c r="T8866" t="s">
        <v>52</v>
      </c>
      <c r="U8866">
        <v>0</v>
      </c>
      <c r="V8866" t="s">
        <v>52</v>
      </c>
      <c r="W8866">
        <v>0</v>
      </c>
      <c r="X8866" t="s">
        <v>52</v>
      </c>
      <c r="Y8866">
        <v>0</v>
      </c>
      <c r="Z8866" t="s">
        <v>52</v>
      </c>
      <c r="AA8866" t="s">
        <v>52</v>
      </c>
      <c r="AB8866" t="s">
        <v>52</v>
      </c>
      <c r="AC8866" t="s">
        <v>52</v>
      </c>
      <c r="AD8866" t="s">
        <v>52</v>
      </c>
      <c r="AE8866" t="s">
        <v>52</v>
      </c>
      <c r="AF8866" t="s">
        <v>52</v>
      </c>
      <c r="AG8866" t="s">
        <v>52</v>
      </c>
      <c r="AH8866" t="s">
        <v>52</v>
      </c>
      <c r="AI8866" t="s">
        <v>52</v>
      </c>
      <c r="AJ8866">
        <v>0</v>
      </c>
      <c r="AK8866" t="s">
        <v>52</v>
      </c>
      <c r="AL8866" t="s">
        <v>52</v>
      </c>
      <c r="AM8866" t="s">
        <v>52</v>
      </c>
      <c r="AN8866">
        <v>0</v>
      </c>
      <c r="AO8866">
        <v>15.5</v>
      </c>
      <c r="AP8866">
        <v>100.3</v>
      </c>
      <c r="AQ8866">
        <v>54</v>
      </c>
      <c r="AR8866">
        <v>26.851851851851901</v>
      </c>
      <c r="AS8866">
        <v>0</v>
      </c>
    </row>
    <row r="8867" spans="1:45" x14ac:dyDescent="0.25">
      <c r="A8867">
        <v>50340</v>
      </c>
      <c r="B8867" t="s">
        <v>45</v>
      </c>
      <c r="C8867">
        <v>68</v>
      </c>
      <c r="D8867" t="s">
        <v>46</v>
      </c>
      <c r="E8867" t="s">
        <v>66</v>
      </c>
      <c r="F8867" t="s">
        <v>78</v>
      </c>
      <c r="G8867" t="s">
        <v>49</v>
      </c>
      <c r="H8867">
        <v>1.49</v>
      </c>
      <c r="I8867" t="s">
        <v>50</v>
      </c>
      <c r="J8867" t="s">
        <v>55</v>
      </c>
      <c r="K8867" t="s">
        <v>52</v>
      </c>
      <c r="L8867" t="s">
        <v>52</v>
      </c>
      <c r="M8867" t="s">
        <v>58</v>
      </c>
      <c r="N8867" t="s">
        <v>53</v>
      </c>
      <c r="O8867" t="s">
        <v>51</v>
      </c>
      <c r="P8867" t="s">
        <v>52</v>
      </c>
      <c r="Q8867" t="s">
        <v>52</v>
      </c>
      <c r="R8867" t="s">
        <v>64</v>
      </c>
      <c r="S8867" t="s">
        <v>64</v>
      </c>
      <c r="T8867" t="s">
        <v>55</v>
      </c>
      <c r="U8867">
        <v>0</v>
      </c>
      <c r="V8867" t="s">
        <v>55</v>
      </c>
      <c r="W8867">
        <v>0</v>
      </c>
      <c r="X8867" t="s">
        <v>52</v>
      </c>
      <c r="Y8867">
        <v>0</v>
      </c>
      <c r="Z8867" t="s">
        <v>55</v>
      </c>
      <c r="AA8867" t="s">
        <v>51</v>
      </c>
      <c r="AB8867" t="s">
        <v>52</v>
      </c>
      <c r="AC8867">
        <v>0</v>
      </c>
      <c r="AD8867" t="s">
        <v>52</v>
      </c>
      <c r="AE8867" t="s">
        <v>52</v>
      </c>
      <c r="AF8867" t="s">
        <v>52</v>
      </c>
      <c r="AG8867">
        <v>1</v>
      </c>
      <c r="AH8867">
        <v>0</v>
      </c>
      <c r="AI8867" t="s">
        <v>52</v>
      </c>
      <c r="AJ8867">
        <v>0</v>
      </c>
      <c r="AK8867" t="s">
        <v>63</v>
      </c>
      <c r="AL8867" t="s">
        <v>51</v>
      </c>
      <c r="AM8867" t="s">
        <v>55</v>
      </c>
      <c r="AN8867">
        <v>1</v>
      </c>
      <c r="AO8867">
        <v>52.4</v>
      </c>
      <c r="AP8867">
        <v>157.30000000000001</v>
      </c>
      <c r="AQ8867">
        <v>82.8</v>
      </c>
      <c r="AR8867">
        <v>38.004830917874401</v>
      </c>
      <c r="AS8867">
        <v>1</v>
      </c>
    </row>
    <row r="8868" spans="1:45" x14ac:dyDescent="0.25">
      <c r="A8868">
        <v>50341</v>
      </c>
      <c r="B8868" t="s">
        <v>59</v>
      </c>
      <c r="C8868">
        <v>76</v>
      </c>
      <c r="D8868" t="s">
        <v>60</v>
      </c>
      <c r="E8868" t="s">
        <v>47</v>
      </c>
      <c r="F8868" t="s">
        <v>48</v>
      </c>
      <c r="G8868" t="s">
        <v>49</v>
      </c>
      <c r="H8868">
        <v>3.07</v>
      </c>
      <c r="I8868" t="s">
        <v>57</v>
      </c>
      <c r="J8868" t="s">
        <v>55</v>
      </c>
      <c r="K8868" t="s">
        <v>52</v>
      </c>
      <c r="L8868" t="s">
        <v>52</v>
      </c>
      <c r="M8868" t="s">
        <v>52</v>
      </c>
      <c r="N8868" t="s">
        <v>77</v>
      </c>
      <c r="O8868" t="s">
        <v>51</v>
      </c>
      <c r="P8868" t="s">
        <v>52</v>
      </c>
      <c r="Q8868" t="s">
        <v>52</v>
      </c>
      <c r="R8868" t="s">
        <v>54</v>
      </c>
      <c r="S8868" t="s">
        <v>54</v>
      </c>
      <c r="T8868" t="s">
        <v>51</v>
      </c>
      <c r="U8868">
        <v>0</v>
      </c>
      <c r="V8868" t="s">
        <v>55</v>
      </c>
      <c r="W8868">
        <v>0</v>
      </c>
      <c r="X8868" t="s">
        <v>52</v>
      </c>
      <c r="Y8868">
        <v>0</v>
      </c>
      <c r="Z8868" t="s">
        <v>51</v>
      </c>
      <c r="AA8868" t="s">
        <v>55</v>
      </c>
      <c r="AB8868" t="s">
        <v>52</v>
      </c>
      <c r="AC8868">
        <v>0</v>
      </c>
      <c r="AD8868" t="s">
        <v>52</v>
      </c>
      <c r="AE8868" t="s">
        <v>52</v>
      </c>
      <c r="AF8868" t="s">
        <v>52</v>
      </c>
      <c r="AG8868" t="s">
        <v>52</v>
      </c>
      <c r="AH8868">
        <v>0</v>
      </c>
      <c r="AI8868" t="s">
        <v>52</v>
      </c>
      <c r="AJ8868">
        <v>0</v>
      </c>
      <c r="AK8868" t="s">
        <v>63</v>
      </c>
      <c r="AL8868" t="s">
        <v>51</v>
      </c>
      <c r="AM8868" t="s">
        <v>51</v>
      </c>
      <c r="AN8868">
        <v>0</v>
      </c>
      <c r="AO8868">
        <v>88.4</v>
      </c>
      <c r="AP8868">
        <v>172.7</v>
      </c>
      <c r="AQ8868">
        <v>100</v>
      </c>
      <c r="AR8868">
        <v>29.46</v>
      </c>
      <c r="AS8868">
        <v>0</v>
      </c>
    </row>
    <row r="8869" spans="1:45" x14ac:dyDescent="0.25">
      <c r="A8869">
        <v>50342</v>
      </c>
      <c r="B8869" t="s">
        <v>59</v>
      </c>
      <c r="C8869">
        <v>80</v>
      </c>
      <c r="D8869" t="s">
        <v>46</v>
      </c>
      <c r="E8869" t="s">
        <v>66</v>
      </c>
      <c r="F8869" t="s">
        <v>78</v>
      </c>
      <c r="G8869" t="s">
        <v>49</v>
      </c>
      <c r="H8869" t="s">
        <v>52</v>
      </c>
      <c r="I8869" t="s">
        <v>52</v>
      </c>
      <c r="J8869" t="s">
        <v>55</v>
      </c>
      <c r="K8869" t="s">
        <v>58</v>
      </c>
      <c r="L8869" t="s">
        <v>58</v>
      </c>
      <c r="M8869" t="s">
        <v>52</v>
      </c>
      <c r="N8869" t="s">
        <v>79</v>
      </c>
      <c r="O8869" t="s">
        <v>51</v>
      </c>
      <c r="P8869" t="s">
        <v>52</v>
      </c>
      <c r="Q8869" t="s">
        <v>52</v>
      </c>
      <c r="R8869" t="s">
        <v>72</v>
      </c>
      <c r="S8869" t="s">
        <v>64</v>
      </c>
      <c r="T8869" t="s">
        <v>55</v>
      </c>
      <c r="U8869">
        <v>0</v>
      </c>
      <c r="V8869" t="s">
        <v>55</v>
      </c>
      <c r="W8869">
        <v>0</v>
      </c>
      <c r="X8869" t="s">
        <v>68</v>
      </c>
      <c r="Y8869">
        <v>1</v>
      </c>
      <c r="Z8869" t="s">
        <v>51</v>
      </c>
      <c r="AA8869" t="s">
        <v>51</v>
      </c>
      <c r="AB8869" t="s">
        <v>52</v>
      </c>
      <c r="AC8869" t="s">
        <v>52</v>
      </c>
      <c r="AD8869" t="s">
        <v>52</v>
      </c>
      <c r="AE8869" t="s">
        <v>52</v>
      </c>
      <c r="AF8869" t="s">
        <v>52</v>
      </c>
      <c r="AG8869">
        <v>2</v>
      </c>
      <c r="AH8869" t="s">
        <v>52</v>
      </c>
      <c r="AI8869" t="s">
        <v>74</v>
      </c>
      <c r="AJ8869">
        <v>0</v>
      </c>
      <c r="AK8869" t="s">
        <v>63</v>
      </c>
      <c r="AL8869" t="s">
        <v>55</v>
      </c>
      <c r="AM8869" t="s">
        <v>55</v>
      </c>
      <c r="AN8869">
        <v>0</v>
      </c>
      <c r="AO8869">
        <v>97</v>
      </c>
      <c r="AP8869">
        <v>179.5</v>
      </c>
      <c r="AQ8869" t="s">
        <v>52</v>
      </c>
      <c r="AR8869" t="s">
        <v>52</v>
      </c>
      <c r="AS8869">
        <v>1</v>
      </c>
    </row>
    <row r="8870" spans="1:45" x14ac:dyDescent="0.25">
      <c r="A8870">
        <v>50343</v>
      </c>
      <c r="B8870" t="s">
        <v>59</v>
      </c>
      <c r="C8870">
        <v>1</v>
      </c>
      <c r="D8870" t="s">
        <v>60</v>
      </c>
      <c r="E8870" t="s">
        <v>52</v>
      </c>
      <c r="F8870" t="s">
        <v>52</v>
      </c>
      <c r="G8870" t="s">
        <v>49</v>
      </c>
      <c r="H8870">
        <v>2.15</v>
      </c>
      <c r="I8870" t="s">
        <v>57</v>
      </c>
      <c r="J8870" t="s">
        <v>55</v>
      </c>
      <c r="K8870" t="s">
        <v>58</v>
      </c>
      <c r="L8870" t="s">
        <v>52</v>
      </c>
      <c r="M8870" t="s">
        <v>52</v>
      </c>
      <c r="N8870" t="s">
        <v>67</v>
      </c>
      <c r="O8870" t="s">
        <v>55</v>
      </c>
      <c r="P8870">
        <v>1</v>
      </c>
      <c r="Q8870">
        <v>0</v>
      </c>
      <c r="R8870" t="s">
        <v>64</v>
      </c>
      <c r="S8870" t="s">
        <v>64</v>
      </c>
      <c r="T8870" t="s">
        <v>52</v>
      </c>
      <c r="U8870">
        <v>0</v>
      </c>
      <c r="V8870" t="s">
        <v>52</v>
      </c>
      <c r="W8870">
        <v>0</v>
      </c>
      <c r="X8870" t="s">
        <v>52</v>
      </c>
      <c r="Y8870">
        <v>0</v>
      </c>
      <c r="Z8870" t="s">
        <v>52</v>
      </c>
      <c r="AA8870" t="s">
        <v>52</v>
      </c>
      <c r="AB8870" t="s">
        <v>52</v>
      </c>
      <c r="AC8870" t="s">
        <v>52</v>
      </c>
      <c r="AD8870" t="s">
        <v>52</v>
      </c>
      <c r="AE8870" t="s">
        <v>52</v>
      </c>
      <c r="AF8870" t="s">
        <v>52</v>
      </c>
      <c r="AG8870" t="s">
        <v>52</v>
      </c>
      <c r="AH8870" t="s">
        <v>52</v>
      </c>
      <c r="AI8870" t="s">
        <v>52</v>
      </c>
      <c r="AJ8870">
        <v>0</v>
      </c>
      <c r="AK8870" t="s">
        <v>52</v>
      </c>
      <c r="AL8870" t="s">
        <v>52</v>
      </c>
      <c r="AM8870" t="s">
        <v>52</v>
      </c>
      <c r="AN8870">
        <v>0</v>
      </c>
      <c r="AO8870">
        <v>11.9</v>
      </c>
      <c r="AP8870" t="s">
        <v>52</v>
      </c>
      <c r="AQ8870" t="s">
        <v>52</v>
      </c>
      <c r="AR8870" t="s">
        <v>52</v>
      </c>
      <c r="AS8870">
        <v>0</v>
      </c>
    </row>
    <row r="8871" spans="1:45" x14ac:dyDescent="0.25">
      <c r="A8871">
        <v>50344</v>
      </c>
      <c r="B8871" t="s">
        <v>59</v>
      </c>
      <c r="C8871">
        <v>16</v>
      </c>
      <c r="D8871" t="s">
        <v>70</v>
      </c>
      <c r="E8871" t="s">
        <v>52</v>
      </c>
      <c r="F8871" t="s">
        <v>52</v>
      </c>
      <c r="G8871" t="s">
        <v>49</v>
      </c>
      <c r="H8871">
        <v>3.23</v>
      </c>
      <c r="I8871" t="s">
        <v>57</v>
      </c>
      <c r="J8871" t="s">
        <v>55</v>
      </c>
      <c r="K8871" t="s">
        <v>52</v>
      </c>
      <c r="L8871" t="s">
        <v>52</v>
      </c>
      <c r="M8871" t="s">
        <v>52</v>
      </c>
      <c r="N8871" t="s">
        <v>62</v>
      </c>
      <c r="O8871" t="s">
        <v>51</v>
      </c>
      <c r="P8871" t="s">
        <v>52</v>
      </c>
      <c r="Q8871" t="s">
        <v>52</v>
      </c>
      <c r="R8871" t="s">
        <v>54</v>
      </c>
      <c r="S8871" t="s">
        <v>54</v>
      </c>
      <c r="T8871" t="s">
        <v>52</v>
      </c>
      <c r="U8871">
        <v>0</v>
      </c>
      <c r="V8871" t="s">
        <v>51</v>
      </c>
      <c r="W8871">
        <v>0</v>
      </c>
      <c r="X8871" t="s">
        <v>68</v>
      </c>
      <c r="Y8871">
        <v>1</v>
      </c>
      <c r="Z8871" t="s">
        <v>51</v>
      </c>
      <c r="AA8871" t="s">
        <v>52</v>
      </c>
      <c r="AB8871" t="s">
        <v>52</v>
      </c>
      <c r="AC8871" t="s">
        <v>52</v>
      </c>
      <c r="AD8871" t="s">
        <v>52</v>
      </c>
      <c r="AE8871" t="s">
        <v>52</v>
      </c>
      <c r="AF8871" t="s">
        <v>52</v>
      </c>
      <c r="AG8871" t="s">
        <v>52</v>
      </c>
      <c r="AH8871" t="s">
        <v>52</v>
      </c>
      <c r="AI8871" t="s">
        <v>52</v>
      </c>
      <c r="AJ8871">
        <v>0</v>
      </c>
      <c r="AK8871" t="s">
        <v>52</v>
      </c>
      <c r="AL8871" t="s">
        <v>52</v>
      </c>
      <c r="AM8871" t="s">
        <v>52</v>
      </c>
      <c r="AN8871">
        <v>0</v>
      </c>
      <c r="AO8871">
        <v>62.8</v>
      </c>
      <c r="AP8871">
        <v>183.8</v>
      </c>
      <c r="AQ8871">
        <v>72.5</v>
      </c>
      <c r="AR8871">
        <v>13.296551724137901</v>
      </c>
      <c r="AS8871">
        <v>1</v>
      </c>
    </row>
    <row r="8872" spans="1:45" x14ac:dyDescent="0.25">
      <c r="A8872">
        <v>50345</v>
      </c>
      <c r="B8872" t="s">
        <v>45</v>
      </c>
      <c r="C8872">
        <v>2</v>
      </c>
      <c r="D8872" t="s">
        <v>60</v>
      </c>
      <c r="E8872" t="s">
        <v>52</v>
      </c>
      <c r="F8872" t="s">
        <v>52</v>
      </c>
      <c r="G8872" t="s">
        <v>49</v>
      </c>
      <c r="H8872">
        <v>1.56</v>
      </c>
      <c r="I8872" t="s">
        <v>50</v>
      </c>
      <c r="J8872" t="s">
        <v>55</v>
      </c>
      <c r="K8872" t="s">
        <v>58</v>
      </c>
      <c r="L8872" t="s">
        <v>52</v>
      </c>
      <c r="M8872" t="s">
        <v>52</v>
      </c>
      <c r="N8872" t="s">
        <v>77</v>
      </c>
      <c r="O8872" t="s">
        <v>51</v>
      </c>
      <c r="P8872" t="s">
        <v>52</v>
      </c>
      <c r="Q8872">
        <v>1</v>
      </c>
      <c r="R8872" t="s">
        <v>54</v>
      </c>
      <c r="S8872" t="s">
        <v>54</v>
      </c>
      <c r="T8872" t="s">
        <v>52</v>
      </c>
      <c r="U8872">
        <v>0</v>
      </c>
      <c r="V8872" t="s">
        <v>52</v>
      </c>
      <c r="W8872">
        <v>0</v>
      </c>
      <c r="X8872" t="s">
        <v>52</v>
      </c>
      <c r="Y8872">
        <v>0</v>
      </c>
      <c r="Z8872" t="s">
        <v>52</v>
      </c>
      <c r="AA8872" t="s">
        <v>52</v>
      </c>
      <c r="AB8872" t="s">
        <v>52</v>
      </c>
      <c r="AC8872" t="s">
        <v>52</v>
      </c>
      <c r="AD8872" t="s">
        <v>52</v>
      </c>
      <c r="AE8872" t="s">
        <v>52</v>
      </c>
      <c r="AF8872" t="s">
        <v>52</v>
      </c>
      <c r="AG8872" t="s">
        <v>52</v>
      </c>
      <c r="AH8872" t="s">
        <v>52</v>
      </c>
      <c r="AI8872" t="s">
        <v>52</v>
      </c>
      <c r="AJ8872">
        <v>0</v>
      </c>
      <c r="AK8872" t="s">
        <v>52</v>
      </c>
      <c r="AL8872" t="s">
        <v>52</v>
      </c>
      <c r="AM8872" t="s">
        <v>52</v>
      </c>
      <c r="AN8872">
        <v>0</v>
      </c>
      <c r="AO8872">
        <v>15</v>
      </c>
      <c r="AP8872">
        <v>96.2</v>
      </c>
      <c r="AQ8872">
        <v>51.4</v>
      </c>
      <c r="AR8872">
        <v>38.568093385213999</v>
      </c>
      <c r="AS8872">
        <v>0</v>
      </c>
    </row>
    <row r="8873" spans="1:45" x14ac:dyDescent="0.25">
      <c r="A8873">
        <v>50346</v>
      </c>
      <c r="B8873" t="s">
        <v>59</v>
      </c>
      <c r="C8873">
        <v>80</v>
      </c>
      <c r="D8873" t="s">
        <v>60</v>
      </c>
      <c r="E8873" t="s">
        <v>73</v>
      </c>
      <c r="F8873" t="s">
        <v>78</v>
      </c>
      <c r="G8873" t="s">
        <v>49</v>
      </c>
      <c r="H8873">
        <v>5</v>
      </c>
      <c r="I8873" t="s">
        <v>57</v>
      </c>
      <c r="J8873" t="s">
        <v>55</v>
      </c>
      <c r="K8873" t="s">
        <v>58</v>
      </c>
      <c r="L8873" t="s">
        <v>58</v>
      </c>
      <c r="M8873" t="s">
        <v>52</v>
      </c>
      <c r="N8873" t="s">
        <v>53</v>
      </c>
      <c r="O8873" t="s">
        <v>51</v>
      </c>
      <c r="P8873" t="s">
        <v>52</v>
      </c>
      <c r="Q8873" t="s">
        <v>52</v>
      </c>
      <c r="R8873" t="s">
        <v>54</v>
      </c>
      <c r="S8873" t="s">
        <v>54</v>
      </c>
      <c r="T8873" t="s">
        <v>51</v>
      </c>
      <c r="U8873">
        <v>0</v>
      </c>
      <c r="V8873" t="s">
        <v>55</v>
      </c>
      <c r="W8873">
        <v>0</v>
      </c>
      <c r="X8873" t="s">
        <v>68</v>
      </c>
      <c r="Y8873">
        <v>1</v>
      </c>
      <c r="Z8873" t="s">
        <v>51</v>
      </c>
      <c r="AA8873" t="s">
        <v>55</v>
      </c>
      <c r="AB8873">
        <v>2</v>
      </c>
      <c r="AC8873">
        <v>7</v>
      </c>
      <c r="AD8873">
        <v>1</v>
      </c>
      <c r="AE8873">
        <v>0</v>
      </c>
      <c r="AF8873" t="s">
        <v>52</v>
      </c>
      <c r="AG8873" t="s">
        <v>52</v>
      </c>
      <c r="AH8873">
        <v>7</v>
      </c>
      <c r="AI8873" t="s">
        <v>69</v>
      </c>
      <c r="AJ8873">
        <v>0</v>
      </c>
      <c r="AK8873" t="s">
        <v>76</v>
      </c>
      <c r="AL8873" t="s">
        <v>55</v>
      </c>
      <c r="AM8873" t="s">
        <v>51</v>
      </c>
      <c r="AN8873">
        <v>0</v>
      </c>
      <c r="AO8873">
        <v>79.099999999999994</v>
      </c>
      <c r="AP8873">
        <v>169.5</v>
      </c>
      <c r="AQ8873">
        <v>102.5</v>
      </c>
      <c r="AR8873">
        <v>30.9268292682927</v>
      </c>
      <c r="AS8873">
        <v>1</v>
      </c>
    </row>
    <row r="8874" spans="1:45" x14ac:dyDescent="0.25">
      <c r="A8874">
        <v>50347</v>
      </c>
      <c r="B8874" t="s">
        <v>59</v>
      </c>
      <c r="C8874">
        <v>44</v>
      </c>
      <c r="D8874" t="s">
        <v>70</v>
      </c>
      <c r="E8874" t="s">
        <v>73</v>
      </c>
      <c r="F8874" t="s">
        <v>71</v>
      </c>
      <c r="G8874" t="s">
        <v>49</v>
      </c>
      <c r="H8874">
        <v>2.13</v>
      </c>
      <c r="I8874" t="s">
        <v>57</v>
      </c>
      <c r="J8874" t="s">
        <v>55</v>
      </c>
      <c r="K8874" t="s">
        <v>52</v>
      </c>
      <c r="L8874" t="s">
        <v>52</v>
      </c>
      <c r="M8874" t="s">
        <v>52</v>
      </c>
      <c r="N8874">
        <v>1</v>
      </c>
      <c r="O8874" t="s">
        <v>55</v>
      </c>
      <c r="P8874">
        <v>1</v>
      </c>
      <c r="Q8874" t="s">
        <v>52</v>
      </c>
      <c r="R8874" t="s">
        <v>64</v>
      </c>
      <c r="S8874" t="s">
        <v>64</v>
      </c>
      <c r="T8874" t="s">
        <v>51</v>
      </c>
      <c r="U8874">
        <v>0</v>
      </c>
      <c r="V8874" t="s">
        <v>51</v>
      </c>
      <c r="W8874">
        <v>0</v>
      </c>
      <c r="X8874" t="s">
        <v>52</v>
      </c>
      <c r="Y8874">
        <v>0</v>
      </c>
      <c r="Z8874" t="s">
        <v>51</v>
      </c>
      <c r="AA8874" t="s">
        <v>51</v>
      </c>
      <c r="AB8874" t="s">
        <v>52</v>
      </c>
      <c r="AC8874" t="s">
        <v>52</v>
      </c>
      <c r="AD8874" t="s">
        <v>52</v>
      </c>
      <c r="AE8874" t="s">
        <v>52</v>
      </c>
      <c r="AF8874" t="s">
        <v>52</v>
      </c>
      <c r="AG8874">
        <v>2</v>
      </c>
      <c r="AH8874" t="s">
        <v>52</v>
      </c>
      <c r="AI8874" t="s">
        <v>74</v>
      </c>
      <c r="AJ8874">
        <v>0</v>
      </c>
      <c r="AK8874" t="s">
        <v>63</v>
      </c>
      <c r="AL8874" t="s">
        <v>51</v>
      </c>
      <c r="AM8874" t="s">
        <v>51</v>
      </c>
      <c r="AN8874">
        <v>0</v>
      </c>
      <c r="AO8874">
        <v>89.1</v>
      </c>
      <c r="AP8874">
        <v>180.6</v>
      </c>
      <c r="AQ8874">
        <v>90.6</v>
      </c>
      <c r="AR8874">
        <v>24.132450331125799</v>
      </c>
      <c r="AS8874">
        <v>0</v>
      </c>
    </row>
    <row r="8875" spans="1:45" x14ac:dyDescent="0.25">
      <c r="A8875">
        <v>50348</v>
      </c>
      <c r="B8875" t="s">
        <v>59</v>
      </c>
      <c r="C8875">
        <v>26</v>
      </c>
      <c r="D8875" t="s">
        <v>70</v>
      </c>
      <c r="E8875" t="s">
        <v>73</v>
      </c>
      <c r="F8875" t="s">
        <v>48</v>
      </c>
      <c r="G8875" t="s">
        <v>49</v>
      </c>
      <c r="H8875">
        <v>4.63</v>
      </c>
      <c r="I8875" t="s">
        <v>57</v>
      </c>
      <c r="J8875" t="s">
        <v>55</v>
      </c>
      <c r="K8875" t="s">
        <v>58</v>
      </c>
      <c r="L8875" t="s">
        <v>52</v>
      </c>
      <c r="M8875" t="s">
        <v>52</v>
      </c>
      <c r="N8875" t="s">
        <v>62</v>
      </c>
      <c r="O8875" t="s">
        <v>51</v>
      </c>
      <c r="P8875" t="s">
        <v>52</v>
      </c>
      <c r="Q8875" t="s">
        <v>52</v>
      </c>
      <c r="R8875" t="s">
        <v>54</v>
      </c>
      <c r="S8875" t="s">
        <v>54</v>
      </c>
      <c r="T8875" t="s">
        <v>51</v>
      </c>
      <c r="U8875">
        <v>0</v>
      </c>
      <c r="V8875" t="s">
        <v>51</v>
      </c>
      <c r="W8875">
        <v>0</v>
      </c>
      <c r="X8875" t="s">
        <v>52</v>
      </c>
      <c r="Y8875">
        <v>0</v>
      </c>
      <c r="Z8875" t="s">
        <v>51</v>
      </c>
      <c r="AA8875" t="s">
        <v>55</v>
      </c>
      <c r="AB8875">
        <v>5</v>
      </c>
      <c r="AC8875">
        <v>4</v>
      </c>
      <c r="AD8875">
        <v>3</v>
      </c>
      <c r="AE8875">
        <v>5.7692307692307702E-2</v>
      </c>
      <c r="AF8875">
        <v>3</v>
      </c>
      <c r="AG8875" t="s">
        <v>52</v>
      </c>
      <c r="AH8875">
        <v>7.69230769230769E-2</v>
      </c>
      <c r="AI8875" t="s">
        <v>69</v>
      </c>
      <c r="AJ8875">
        <v>0</v>
      </c>
      <c r="AK8875" t="s">
        <v>52</v>
      </c>
      <c r="AL8875" t="s">
        <v>51</v>
      </c>
      <c r="AM8875" t="s">
        <v>51</v>
      </c>
      <c r="AN8875">
        <v>0</v>
      </c>
      <c r="AO8875">
        <v>92.3</v>
      </c>
      <c r="AP8875">
        <v>168.7</v>
      </c>
      <c r="AQ8875">
        <v>93.6</v>
      </c>
      <c r="AR8875">
        <v>27.952991452991501</v>
      </c>
      <c r="AS8875">
        <v>0</v>
      </c>
    </row>
    <row r="8876" spans="1:45" x14ac:dyDescent="0.25">
      <c r="A8876">
        <v>50349</v>
      </c>
      <c r="B8876" t="s">
        <v>45</v>
      </c>
      <c r="C8876">
        <v>25</v>
      </c>
      <c r="D8876" t="s">
        <v>65</v>
      </c>
      <c r="E8876" t="s">
        <v>66</v>
      </c>
      <c r="F8876" t="s">
        <v>48</v>
      </c>
      <c r="G8876" t="s">
        <v>52</v>
      </c>
      <c r="H8876">
        <v>1.74</v>
      </c>
      <c r="I8876" t="s">
        <v>50</v>
      </c>
      <c r="J8876" t="s">
        <v>51</v>
      </c>
      <c r="K8876" t="s">
        <v>52</v>
      </c>
      <c r="L8876" t="s">
        <v>52</v>
      </c>
      <c r="M8876" t="s">
        <v>52</v>
      </c>
      <c r="N8876" t="s">
        <v>79</v>
      </c>
      <c r="O8876" t="s">
        <v>51</v>
      </c>
      <c r="P8876" t="s">
        <v>52</v>
      </c>
      <c r="Q8876" t="s">
        <v>52</v>
      </c>
      <c r="R8876" t="s">
        <v>64</v>
      </c>
      <c r="S8876" t="s">
        <v>54</v>
      </c>
      <c r="T8876" t="s">
        <v>55</v>
      </c>
      <c r="U8876">
        <v>0</v>
      </c>
      <c r="V8876" t="s">
        <v>55</v>
      </c>
      <c r="W8876">
        <v>0</v>
      </c>
      <c r="X8876" t="s">
        <v>68</v>
      </c>
      <c r="Y8876">
        <v>1</v>
      </c>
      <c r="Z8876" t="s">
        <v>51</v>
      </c>
      <c r="AA8876" t="s">
        <v>55</v>
      </c>
      <c r="AB8876">
        <v>10</v>
      </c>
      <c r="AC8876">
        <v>1</v>
      </c>
      <c r="AD8876">
        <v>3</v>
      </c>
      <c r="AE8876">
        <v>1.9230769230769201E-2</v>
      </c>
      <c r="AF8876">
        <v>3</v>
      </c>
      <c r="AG8876" t="s">
        <v>52</v>
      </c>
      <c r="AH8876">
        <v>1.9230769230769201E-2</v>
      </c>
      <c r="AI8876" t="s">
        <v>69</v>
      </c>
      <c r="AJ8876">
        <v>0</v>
      </c>
      <c r="AK8876" t="s">
        <v>52</v>
      </c>
      <c r="AL8876" t="s">
        <v>51</v>
      </c>
      <c r="AM8876" t="s">
        <v>51</v>
      </c>
      <c r="AN8876">
        <v>0</v>
      </c>
      <c r="AO8876">
        <v>101.6</v>
      </c>
      <c r="AP8876">
        <v>160.9</v>
      </c>
      <c r="AQ8876">
        <v>105</v>
      </c>
      <c r="AR8876">
        <v>45.352380952380997</v>
      </c>
      <c r="AS8876">
        <v>1</v>
      </c>
    </row>
    <row r="8877" spans="1:45" x14ac:dyDescent="0.25">
      <c r="A8877">
        <v>50350</v>
      </c>
      <c r="B8877" t="s">
        <v>59</v>
      </c>
      <c r="C8877">
        <v>1</v>
      </c>
      <c r="D8877" t="s">
        <v>65</v>
      </c>
      <c r="E8877" t="s">
        <v>52</v>
      </c>
      <c r="F8877" t="s">
        <v>52</v>
      </c>
      <c r="G8877" t="s">
        <v>49</v>
      </c>
      <c r="H8877">
        <v>1.4</v>
      </c>
      <c r="I8877" t="s">
        <v>50</v>
      </c>
      <c r="J8877" t="s">
        <v>55</v>
      </c>
      <c r="K8877" t="s">
        <v>52</v>
      </c>
      <c r="L8877" t="s">
        <v>52</v>
      </c>
      <c r="M8877" t="s">
        <v>52</v>
      </c>
      <c r="N8877" t="s">
        <v>53</v>
      </c>
      <c r="O8877" t="s">
        <v>51</v>
      </c>
      <c r="P8877" t="s">
        <v>52</v>
      </c>
      <c r="Q8877">
        <v>15</v>
      </c>
      <c r="R8877" t="s">
        <v>54</v>
      </c>
      <c r="S8877" t="s">
        <v>54</v>
      </c>
      <c r="T8877" t="s">
        <v>52</v>
      </c>
      <c r="U8877">
        <v>0</v>
      </c>
      <c r="V8877" t="s">
        <v>52</v>
      </c>
      <c r="W8877">
        <v>0</v>
      </c>
      <c r="X8877" t="s">
        <v>52</v>
      </c>
      <c r="Y8877">
        <v>0</v>
      </c>
      <c r="Z8877" t="s">
        <v>52</v>
      </c>
      <c r="AA8877" t="s">
        <v>52</v>
      </c>
      <c r="AB8877" t="s">
        <v>52</v>
      </c>
      <c r="AC8877" t="s">
        <v>52</v>
      </c>
      <c r="AD8877" t="s">
        <v>52</v>
      </c>
      <c r="AE8877" t="s">
        <v>52</v>
      </c>
      <c r="AF8877" t="s">
        <v>52</v>
      </c>
      <c r="AG8877" t="s">
        <v>52</v>
      </c>
      <c r="AH8877" t="s">
        <v>52</v>
      </c>
      <c r="AI8877" t="s">
        <v>52</v>
      </c>
      <c r="AJ8877">
        <v>0</v>
      </c>
      <c r="AK8877" t="s">
        <v>52</v>
      </c>
      <c r="AL8877" t="s">
        <v>52</v>
      </c>
      <c r="AM8877" t="s">
        <v>52</v>
      </c>
      <c r="AN8877">
        <v>0</v>
      </c>
      <c r="AO8877">
        <v>9.9</v>
      </c>
      <c r="AP8877" t="s">
        <v>52</v>
      </c>
      <c r="AQ8877" t="s">
        <v>52</v>
      </c>
      <c r="AR8877" t="s">
        <v>52</v>
      </c>
      <c r="AS8877">
        <v>0</v>
      </c>
    </row>
    <row r="8878" spans="1:45" x14ac:dyDescent="0.25">
      <c r="A8878">
        <v>50351</v>
      </c>
      <c r="B8878" t="s">
        <v>59</v>
      </c>
      <c r="C8878">
        <v>22</v>
      </c>
      <c r="D8878" t="s">
        <v>70</v>
      </c>
      <c r="E8878" t="s">
        <v>73</v>
      </c>
      <c r="F8878" t="s">
        <v>71</v>
      </c>
      <c r="G8878" t="s">
        <v>49</v>
      </c>
      <c r="H8878">
        <v>1.5</v>
      </c>
      <c r="I8878" t="s">
        <v>50</v>
      </c>
      <c r="J8878" t="s">
        <v>55</v>
      </c>
      <c r="K8878" t="s">
        <v>58</v>
      </c>
      <c r="L8878" t="s">
        <v>52</v>
      </c>
      <c r="M8878" t="s">
        <v>52</v>
      </c>
      <c r="N8878" t="s">
        <v>67</v>
      </c>
      <c r="O8878" t="s">
        <v>51</v>
      </c>
      <c r="P8878" t="s">
        <v>52</v>
      </c>
      <c r="Q8878" t="s">
        <v>52</v>
      </c>
      <c r="R8878" t="s">
        <v>54</v>
      </c>
      <c r="S8878" t="s">
        <v>54</v>
      </c>
      <c r="T8878" t="s">
        <v>51</v>
      </c>
      <c r="U8878">
        <v>0</v>
      </c>
      <c r="V8878" t="s">
        <v>51</v>
      </c>
      <c r="W8878">
        <v>0</v>
      </c>
      <c r="X8878" t="s">
        <v>68</v>
      </c>
      <c r="Y8878">
        <v>1</v>
      </c>
      <c r="Z8878" t="s">
        <v>55</v>
      </c>
      <c r="AA8878" t="s">
        <v>55</v>
      </c>
      <c r="AB8878">
        <v>6</v>
      </c>
      <c r="AC8878">
        <v>50</v>
      </c>
      <c r="AD8878">
        <v>3</v>
      </c>
      <c r="AE8878">
        <v>0.480769230769231</v>
      </c>
      <c r="AF8878">
        <v>3</v>
      </c>
      <c r="AG8878" t="s">
        <v>52</v>
      </c>
      <c r="AH8878">
        <v>0.96153846153846201</v>
      </c>
      <c r="AI8878" t="s">
        <v>69</v>
      </c>
      <c r="AJ8878">
        <v>0</v>
      </c>
      <c r="AK8878" t="s">
        <v>52</v>
      </c>
      <c r="AL8878" t="s">
        <v>51</v>
      </c>
      <c r="AM8878" t="s">
        <v>51</v>
      </c>
      <c r="AN8878">
        <v>1</v>
      </c>
      <c r="AO8878">
        <v>72.3</v>
      </c>
      <c r="AP8878">
        <v>182</v>
      </c>
      <c r="AQ8878">
        <v>76.7</v>
      </c>
      <c r="AR8878">
        <v>16.542372881355899</v>
      </c>
      <c r="AS8878">
        <v>2</v>
      </c>
    </row>
    <row r="8879" spans="1:45" x14ac:dyDescent="0.25">
      <c r="A8879">
        <v>50352</v>
      </c>
      <c r="B8879" t="s">
        <v>45</v>
      </c>
      <c r="C8879">
        <v>10</v>
      </c>
      <c r="D8879" t="s">
        <v>60</v>
      </c>
      <c r="E8879" t="s">
        <v>52</v>
      </c>
      <c r="F8879" t="s">
        <v>52</v>
      </c>
      <c r="G8879" t="s">
        <v>49</v>
      </c>
      <c r="H8879">
        <v>1.1000000000000001</v>
      </c>
      <c r="I8879" t="s">
        <v>61</v>
      </c>
      <c r="J8879" t="s">
        <v>55</v>
      </c>
      <c r="K8879" t="s">
        <v>52</v>
      </c>
      <c r="L8879" t="s">
        <v>52</v>
      </c>
      <c r="M8879" t="s">
        <v>58</v>
      </c>
      <c r="N8879" t="s">
        <v>79</v>
      </c>
      <c r="O8879" t="s">
        <v>55</v>
      </c>
      <c r="P8879">
        <v>1</v>
      </c>
      <c r="Q8879">
        <v>0</v>
      </c>
      <c r="R8879" t="s">
        <v>72</v>
      </c>
      <c r="S8879" t="s">
        <v>72</v>
      </c>
      <c r="T8879" t="s">
        <v>52</v>
      </c>
      <c r="U8879">
        <v>0</v>
      </c>
      <c r="V8879" t="s">
        <v>52</v>
      </c>
      <c r="W8879">
        <v>0</v>
      </c>
      <c r="X8879" t="s">
        <v>52</v>
      </c>
      <c r="Y8879">
        <v>0</v>
      </c>
      <c r="Z8879" t="s">
        <v>52</v>
      </c>
      <c r="AA8879" t="s">
        <v>52</v>
      </c>
      <c r="AB8879" t="s">
        <v>52</v>
      </c>
      <c r="AC8879" t="s">
        <v>52</v>
      </c>
      <c r="AD8879" t="s">
        <v>52</v>
      </c>
      <c r="AE8879" t="s">
        <v>52</v>
      </c>
      <c r="AF8879" t="s">
        <v>52</v>
      </c>
      <c r="AG8879" t="s">
        <v>52</v>
      </c>
      <c r="AH8879" t="s">
        <v>52</v>
      </c>
      <c r="AI8879" t="s">
        <v>52</v>
      </c>
      <c r="AJ8879">
        <v>0</v>
      </c>
      <c r="AK8879" t="s">
        <v>52</v>
      </c>
      <c r="AL8879" t="s">
        <v>52</v>
      </c>
      <c r="AM8879" t="s">
        <v>52</v>
      </c>
      <c r="AN8879">
        <v>0</v>
      </c>
      <c r="AO8879">
        <v>39.9</v>
      </c>
      <c r="AP8879">
        <v>136.80000000000001</v>
      </c>
      <c r="AQ8879">
        <v>76.8</v>
      </c>
      <c r="AR8879">
        <v>40.375</v>
      </c>
      <c r="AS8879">
        <v>0</v>
      </c>
    </row>
    <row r="8880" spans="1:45" x14ac:dyDescent="0.25">
      <c r="A8880">
        <v>50353</v>
      </c>
      <c r="B8880" t="s">
        <v>45</v>
      </c>
      <c r="C8880">
        <v>15</v>
      </c>
      <c r="D8880" t="s">
        <v>60</v>
      </c>
      <c r="E8880" t="s">
        <v>52</v>
      </c>
      <c r="F8880" t="s">
        <v>52</v>
      </c>
      <c r="G8880" t="s">
        <v>49</v>
      </c>
      <c r="H8880">
        <v>1.58</v>
      </c>
      <c r="I8880" t="s">
        <v>50</v>
      </c>
      <c r="J8880" t="s">
        <v>51</v>
      </c>
      <c r="K8880" t="s">
        <v>52</v>
      </c>
      <c r="L8880" t="s">
        <v>52</v>
      </c>
      <c r="M8880" t="s">
        <v>52</v>
      </c>
      <c r="N8880" t="s">
        <v>53</v>
      </c>
      <c r="O8880" t="s">
        <v>51</v>
      </c>
      <c r="P8880" t="s">
        <v>52</v>
      </c>
      <c r="Q8880" t="s">
        <v>52</v>
      </c>
      <c r="R8880" t="s">
        <v>64</v>
      </c>
      <c r="S8880" t="s">
        <v>64</v>
      </c>
      <c r="T8880" t="s">
        <v>52</v>
      </c>
      <c r="U8880">
        <v>0</v>
      </c>
      <c r="V8880" t="s">
        <v>52</v>
      </c>
      <c r="W8880">
        <v>0</v>
      </c>
      <c r="X8880" t="s">
        <v>68</v>
      </c>
      <c r="Y8880">
        <v>1</v>
      </c>
      <c r="Z8880" t="s">
        <v>51</v>
      </c>
      <c r="AA8880" t="s">
        <v>52</v>
      </c>
      <c r="AB8880" t="s">
        <v>52</v>
      </c>
      <c r="AC8880" t="s">
        <v>52</v>
      </c>
      <c r="AD8880" t="s">
        <v>52</v>
      </c>
      <c r="AE8880" t="s">
        <v>52</v>
      </c>
      <c r="AF8880" t="s">
        <v>52</v>
      </c>
      <c r="AG8880" t="s">
        <v>52</v>
      </c>
      <c r="AH8880" t="s">
        <v>52</v>
      </c>
      <c r="AI8880" t="s">
        <v>52</v>
      </c>
      <c r="AJ8880">
        <v>0</v>
      </c>
      <c r="AK8880" t="s">
        <v>52</v>
      </c>
      <c r="AL8880" t="s">
        <v>52</v>
      </c>
      <c r="AM8880" t="s">
        <v>52</v>
      </c>
      <c r="AN8880">
        <v>0</v>
      </c>
      <c r="AO8880">
        <v>71.2</v>
      </c>
      <c r="AP8880">
        <v>155.6</v>
      </c>
      <c r="AQ8880">
        <v>87</v>
      </c>
      <c r="AR8880">
        <v>40.2298850574713</v>
      </c>
      <c r="AS8880">
        <v>1</v>
      </c>
    </row>
    <row r="8881" spans="1:45" x14ac:dyDescent="0.25">
      <c r="A8881">
        <v>50354</v>
      </c>
      <c r="B8881" t="s">
        <v>59</v>
      </c>
      <c r="C8881">
        <v>65</v>
      </c>
      <c r="D8881" t="s">
        <v>60</v>
      </c>
      <c r="E8881" t="s">
        <v>73</v>
      </c>
      <c r="F8881" t="s">
        <v>71</v>
      </c>
      <c r="G8881" t="s">
        <v>49</v>
      </c>
      <c r="H8881">
        <v>0.59</v>
      </c>
      <c r="I8881" t="s">
        <v>61</v>
      </c>
      <c r="J8881" t="s">
        <v>55</v>
      </c>
      <c r="K8881" t="s">
        <v>58</v>
      </c>
      <c r="L8881" t="s">
        <v>52</v>
      </c>
      <c r="M8881" t="s">
        <v>52</v>
      </c>
      <c r="N8881" t="s">
        <v>53</v>
      </c>
      <c r="O8881" t="s">
        <v>51</v>
      </c>
      <c r="P8881" t="s">
        <v>52</v>
      </c>
      <c r="Q8881" t="s">
        <v>52</v>
      </c>
      <c r="R8881" t="s">
        <v>64</v>
      </c>
      <c r="S8881" t="s">
        <v>64</v>
      </c>
      <c r="T8881" t="s">
        <v>51</v>
      </c>
      <c r="U8881">
        <v>0</v>
      </c>
      <c r="V8881" t="s">
        <v>51</v>
      </c>
      <c r="W8881">
        <v>0</v>
      </c>
      <c r="X8881" t="s">
        <v>68</v>
      </c>
      <c r="Y8881">
        <v>1</v>
      </c>
      <c r="Z8881" t="s">
        <v>51</v>
      </c>
      <c r="AA8881" t="s">
        <v>55</v>
      </c>
      <c r="AB8881">
        <v>2</v>
      </c>
      <c r="AC8881">
        <v>50</v>
      </c>
      <c r="AD8881">
        <v>3</v>
      </c>
      <c r="AE8881">
        <v>0</v>
      </c>
      <c r="AF8881" t="s">
        <v>52</v>
      </c>
      <c r="AG8881" t="s">
        <v>52</v>
      </c>
      <c r="AH8881">
        <v>0.96153846153846201</v>
      </c>
      <c r="AI8881" t="s">
        <v>69</v>
      </c>
      <c r="AJ8881">
        <v>0</v>
      </c>
      <c r="AK8881" t="s">
        <v>63</v>
      </c>
      <c r="AL8881" t="s">
        <v>51</v>
      </c>
      <c r="AM8881" t="s">
        <v>51</v>
      </c>
      <c r="AN8881">
        <v>0</v>
      </c>
      <c r="AO8881">
        <v>75.599999999999994</v>
      </c>
      <c r="AP8881">
        <v>174.3</v>
      </c>
      <c r="AQ8881">
        <v>94.2</v>
      </c>
      <c r="AR8881">
        <v>26.993630573248399</v>
      </c>
      <c r="AS8881">
        <v>1</v>
      </c>
    </row>
    <row r="8882" spans="1:45" x14ac:dyDescent="0.25">
      <c r="A8882">
        <v>50355</v>
      </c>
      <c r="B8882" t="s">
        <v>59</v>
      </c>
      <c r="C8882">
        <v>48</v>
      </c>
      <c r="D8882" t="s">
        <v>65</v>
      </c>
      <c r="E8882" t="s">
        <v>66</v>
      </c>
      <c r="F8882" t="s">
        <v>48</v>
      </c>
      <c r="G8882" t="s">
        <v>52</v>
      </c>
      <c r="H8882">
        <v>0.76</v>
      </c>
      <c r="I8882" t="s">
        <v>61</v>
      </c>
      <c r="J8882" t="s">
        <v>51</v>
      </c>
      <c r="K8882" t="s">
        <v>52</v>
      </c>
      <c r="L8882" t="s">
        <v>52</v>
      </c>
      <c r="M8882" t="s">
        <v>52</v>
      </c>
      <c r="N8882" t="s">
        <v>62</v>
      </c>
      <c r="O8882" t="s">
        <v>51</v>
      </c>
      <c r="P8882" t="s">
        <v>52</v>
      </c>
      <c r="Q8882" t="s">
        <v>52</v>
      </c>
      <c r="R8882" t="s">
        <v>54</v>
      </c>
      <c r="S8882" t="s">
        <v>54</v>
      </c>
      <c r="T8882" t="s">
        <v>51</v>
      </c>
      <c r="U8882">
        <v>0</v>
      </c>
      <c r="V8882" t="s">
        <v>55</v>
      </c>
      <c r="W8882">
        <v>0</v>
      </c>
      <c r="X8882" t="s">
        <v>68</v>
      </c>
      <c r="Y8882">
        <v>1</v>
      </c>
      <c r="Z8882" t="s">
        <v>51</v>
      </c>
      <c r="AA8882" t="s">
        <v>51</v>
      </c>
      <c r="AB8882" t="s">
        <v>52</v>
      </c>
      <c r="AC8882" t="s">
        <v>52</v>
      </c>
      <c r="AD8882" t="s">
        <v>52</v>
      </c>
      <c r="AE8882" t="s">
        <v>52</v>
      </c>
      <c r="AF8882" t="s">
        <v>52</v>
      </c>
      <c r="AG8882">
        <v>2</v>
      </c>
      <c r="AH8882" t="s">
        <v>52</v>
      </c>
      <c r="AI8882" t="s">
        <v>74</v>
      </c>
      <c r="AJ8882">
        <v>0</v>
      </c>
      <c r="AK8882" t="s">
        <v>63</v>
      </c>
      <c r="AL8882" t="s">
        <v>51</v>
      </c>
      <c r="AM8882" t="s">
        <v>51</v>
      </c>
      <c r="AN8882">
        <v>0</v>
      </c>
      <c r="AO8882">
        <v>77.900000000000006</v>
      </c>
      <c r="AP8882">
        <v>166</v>
      </c>
      <c r="AQ8882">
        <v>98.5</v>
      </c>
      <c r="AR8882">
        <v>30.294416243654801</v>
      </c>
      <c r="AS8882">
        <v>1</v>
      </c>
    </row>
    <row r="8883" spans="1:45" x14ac:dyDescent="0.25">
      <c r="A8883">
        <v>50356</v>
      </c>
      <c r="B8883" t="s">
        <v>45</v>
      </c>
      <c r="C8883">
        <v>18</v>
      </c>
      <c r="D8883" t="s">
        <v>70</v>
      </c>
      <c r="E8883" t="s">
        <v>52</v>
      </c>
      <c r="F8883" t="s">
        <v>52</v>
      </c>
      <c r="G8883" t="s">
        <v>49</v>
      </c>
      <c r="H8883">
        <v>0.06</v>
      </c>
      <c r="I8883" t="s">
        <v>61</v>
      </c>
      <c r="J8883" t="s">
        <v>55</v>
      </c>
      <c r="K8883" t="s">
        <v>58</v>
      </c>
      <c r="L8883" t="s">
        <v>52</v>
      </c>
      <c r="M8883" t="s">
        <v>52</v>
      </c>
      <c r="N8883" t="s">
        <v>62</v>
      </c>
      <c r="O8883" t="s">
        <v>51</v>
      </c>
      <c r="P8883" t="s">
        <v>52</v>
      </c>
      <c r="Q8883" t="s">
        <v>52</v>
      </c>
      <c r="R8883" t="s">
        <v>54</v>
      </c>
      <c r="S8883" t="s">
        <v>54</v>
      </c>
      <c r="T8883" t="s">
        <v>52</v>
      </c>
      <c r="U8883">
        <v>0</v>
      </c>
      <c r="V8883" t="s">
        <v>51</v>
      </c>
      <c r="W8883">
        <v>0</v>
      </c>
      <c r="X8883" t="s">
        <v>81</v>
      </c>
      <c r="Y8883">
        <v>0</v>
      </c>
      <c r="Z8883" t="s">
        <v>51</v>
      </c>
      <c r="AA8883" t="s">
        <v>52</v>
      </c>
      <c r="AB8883" t="s">
        <v>52</v>
      </c>
      <c r="AC8883" t="s">
        <v>52</v>
      </c>
      <c r="AD8883" t="s">
        <v>52</v>
      </c>
      <c r="AE8883" t="s">
        <v>52</v>
      </c>
      <c r="AF8883" t="s">
        <v>52</v>
      </c>
      <c r="AG8883" t="s">
        <v>52</v>
      </c>
      <c r="AH8883" t="s">
        <v>52</v>
      </c>
      <c r="AI8883" t="s">
        <v>52</v>
      </c>
      <c r="AJ8883">
        <v>0</v>
      </c>
      <c r="AK8883" t="s">
        <v>52</v>
      </c>
      <c r="AL8883" t="s">
        <v>52</v>
      </c>
      <c r="AM8883" t="s">
        <v>52</v>
      </c>
      <c r="AN8883">
        <v>0</v>
      </c>
      <c r="AO8883">
        <v>103.8</v>
      </c>
      <c r="AP8883">
        <v>162.80000000000001</v>
      </c>
      <c r="AQ8883">
        <v>106</v>
      </c>
      <c r="AR8883">
        <v>45.283018867924497</v>
      </c>
      <c r="AS8883">
        <v>0</v>
      </c>
    </row>
    <row r="8884" spans="1:45" x14ac:dyDescent="0.25">
      <c r="A8884">
        <v>50357</v>
      </c>
      <c r="B8884" t="s">
        <v>59</v>
      </c>
      <c r="C8884">
        <v>43</v>
      </c>
      <c r="D8884" t="s">
        <v>60</v>
      </c>
      <c r="E8884" t="s">
        <v>73</v>
      </c>
      <c r="F8884" t="s">
        <v>71</v>
      </c>
      <c r="G8884" t="s">
        <v>49</v>
      </c>
      <c r="H8884">
        <v>0.23</v>
      </c>
      <c r="I8884" t="s">
        <v>61</v>
      </c>
      <c r="J8884" t="s">
        <v>51</v>
      </c>
      <c r="K8884" t="s">
        <v>52</v>
      </c>
      <c r="L8884" t="s">
        <v>52</v>
      </c>
      <c r="M8884" t="s">
        <v>52</v>
      </c>
      <c r="N8884">
        <v>1</v>
      </c>
      <c r="O8884" t="s">
        <v>55</v>
      </c>
      <c r="P8884">
        <v>1</v>
      </c>
      <c r="Q8884" t="s">
        <v>52</v>
      </c>
      <c r="R8884" t="s">
        <v>72</v>
      </c>
      <c r="S8884" t="s">
        <v>72</v>
      </c>
      <c r="T8884" t="s">
        <v>55</v>
      </c>
      <c r="U8884">
        <v>0</v>
      </c>
      <c r="V8884" t="s">
        <v>51</v>
      </c>
      <c r="W8884">
        <v>0</v>
      </c>
      <c r="X8884" t="s">
        <v>68</v>
      </c>
      <c r="Y8884">
        <v>1</v>
      </c>
      <c r="Z8884" t="s">
        <v>55</v>
      </c>
      <c r="AA8884" t="s">
        <v>55</v>
      </c>
      <c r="AB8884">
        <v>18</v>
      </c>
      <c r="AC8884">
        <v>2</v>
      </c>
      <c r="AD8884">
        <v>1</v>
      </c>
      <c r="AE8884">
        <v>2</v>
      </c>
      <c r="AF8884">
        <v>1</v>
      </c>
      <c r="AG8884" t="s">
        <v>52</v>
      </c>
      <c r="AH8884">
        <v>2</v>
      </c>
      <c r="AI8884" t="s">
        <v>80</v>
      </c>
      <c r="AJ8884">
        <v>1</v>
      </c>
      <c r="AK8884" t="s">
        <v>63</v>
      </c>
      <c r="AL8884" t="s">
        <v>51</v>
      </c>
      <c r="AM8884" t="s">
        <v>51</v>
      </c>
      <c r="AN8884">
        <v>1</v>
      </c>
      <c r="AO8884">
        <v>76.599999999999994</v>
      </c>
      <c r="AP8884">
        <v>185.8</v>
      </c>
      <c r="AQ8884">
        <v>87.4</v>
      </c>
      <c r="AR8884">
        <v>21.482837528604101</v>
      </c>
      <c r="AS8884">
        <v>3</v>
      </c>
    </row>
    <row r="8885" spans="1:45" x14ac:dyDescent="0.25">
      <c r="A8885">
        <v>50358</v>
      </c>
      <c r="B8885" t="s">
        <v>59</v>
      </c>
      <c r="C8885">
        <v>48</v>
      </c>
      <c r="D8885" t="s">
        <v>60</v>
      </c>
      <c r="E8885" t="s">
        <v>75</v>
      </c>
      <c r="F8885" t="s">
        <v>78</v>
      </c>
      <c r="G8885" t="s">
        <v>49</v>
      </c>
      <c r="H8885">
        <v>5</v>
      </c>
      <c r="I8885" t="s">
        <v>57</v>
      </c>
      <c r="J8885" t="s">
        <v>55</v>
      </c>
      <c r="K8885" t="s">
        <v>58</v>
      </c>
      <c r="L8885" t="s">
        <v>52</v>
      </c>
      <c r="M8885" t="s">
        <v>52</v>
      </c>
      <c r="N8885" t="s">
        <v>53</v>
      </c>
      <c r="O8885" t="s">
        <v>51</v>
      </c>
      <c r="P8885" t="s">
        <v>52</v>
      </c>
      <c r="Q8885" t="s">
        <v>52</v>
      </c>
      <c r="R8885" t="s">
        <v>54</v>
      </c>
      <c r="S8885" t="s">
        <v>54</v>
      </c>
      <c r="T8885" t="s">
        <v>51</v>
      </c>
      <c r="U8885">
        <v>0</v>
      </c>
      <c r="V8885" t="s">
        <v>51</v>
      </c>
      <c r="W8885">
        <v>0</v>
      </c>
      <c r="X8885" t="s">
        <v>52</v>
      </c>
      <c r="Y8885">
        <v>0</v>
      </c>
      <c r="Z8885" t="s">
        <v>51</v>
      </c>
      <c r="AA8885" t="s">
        <v>55</v>
      </c>
      <c r="AB8885">
        <v>3</v>
      </c>
      <c r="AC8885">
        <v>7</v>
      </c>
      <c r="AD8885">
        <v>1</v>
      </c>
      <c r="AE8885">
        <v>5.7692307692307702E-2</v>
      </c>
      <c r="AF8885">
        <v>3</v>
      </c>
      <c r="AG8885" t="s">
        <v>52</v>
      </c>
      <c r="AH8885">
        <v>7</v>
      </c>
      <c r="AI8885" t="s">
        <v>69</v>
      </c>
      <c r="AJ8885">
        <v>0</v>
      </c>
      <c r="AK8885" t="s">
        <v>63</v>
      </c>
      <c r="AL8885" t="s">
        <v>51</v>
      </c>
      <c r="AM8885" t="s">
        <v>51</v>
      </c>
      <c r="AN8885">
        <v>0</v>
      </c>
      <c r="AO8885">
        <v>79</v>
      </c>
      <c r="AP8885">
        <v>184.1</v>
      </c>
      <c r="AQ8885">
        <v>86</v>
      </c>
      <c r="AR8885">
        <v>21.1860465116279</v>
      </c>
      <c r="AS8885">
        <v>0</v>
      </c>
    </row>
    <row r="8886" spans="1:45" x14ac:dyDescent="0.25">
      <c r="A8886">
        <v>50359</v>
      </c>
      <c r="B8886" t="s">
        <v>45</v>
      </c>
      <c r="C8886">
        <v>24</v>
      </c>
      <c r="D8886" t="s">
        <v>70</v>
      </c>
      <c r="E8886" t="s">
        <v>66</v>
      </c>
      <c r="F8886" t="s">
        <v>48</v>
      </c>
      <c r="G8886" t="s">
        <v>49</v>
      </c>
      <c r="H8886">
        <v>2.88</v>
      </c>
      <c r="I8886" t="s">
        <v>57</v>
      </c>
      <c r="J8886" t="s">
        <v>55</v>
      </c>
      <c r="K8886" t="s">
        <v>52</v>
      </c>
      <c r="L8886" t="s">
        <v>52</v>
      </c>
      <c r="M8886" t="s">
        <v>58</v>
      </c>
      <c r="N8886" t="s">
        <v>77</v>
      </c>
      <c r="O8886" t="s">
        <v>51</v>
      </c>
      <c r="P8886" t="s">
        <v>52</v>
      </c>
      <c r="Q8886" t="s">
        <v>52</v>
      </c>
      <c r="R8886" t="s">
        <v>54</v>
      </c>
      <c r="S8886" t="s">
        <v>54</v>
      </c>
      <c r="T8886" t="s">
        <v>51</v>
      </c>
      <c r="U8886">
        <v>0</v>
      </c>
      <c r="V8886" t="s">
        <v>51</v>
      </c>
      <c r="W8886">
        <v>0</v>
      </c>
      <c r="X8886" t="s">
        <v>81</v>
      </c>
      <c r="Y8886">
        <v>0</v>
      </c>
      <c r="Z8886" t="s">
        <v>55</v>
      </c>
      <c r="AA8886" t="s">
        <v>51</v>
      </c>
      <c r="AB8886" t="s">
        <v>52</v>
      </c>
      <c r="AC8886">
        <v>0</v>
      </c>
      <c r="AD8886" t="s">
        <v>52</v>
      </c>
      <c r="AE8886" t="s">
        <v>52</v>
      </c>
      <c r="AF8886" t="s">
        <v>52</v>
      </c>
      <c r="AG8886">
        <v>1</v>
      </c>
      <c r="AH8886">
        <v>0</v>
      </c>
      <c r="AI8886" t="s">
        <v>52</v>
      </c>
      <c r="AJ8886">
        <v>0</v>
      </c>
      <c r="AK8886" t="s">
        <v>52</v>
      </c>
      <c r="AL8886" t="s">
        <v>51</v>
      </c>
      <c r="AM8886" t="s">
        <v>51</v>
      </c>
      <c r="AN8886">
        <v>1</v>
      </c>
      <c r="AO8886">
        <v>56.9</v>
      </c>
      <c r="AP8886">
        <v>168.6</v>
      </c>
      <c r="AQ8886">
        <v>83.2</v>
      </c>
      <c r="AR8886">
        <v>35.471153846153904</v>
      </c>
      <c r="AS8886">
        <v>1</v>
      </c>
    </row>
    <row r="8887" spans="1:45" x14ac:dyDescent="0.25">
      <c r="A8887">
        <v>50360</v>
      </c>
      <c r="B8887" t="s">
        <v>59</v>
      </c>
      <c r="C8887">
        <v>1</v>
      </c>
      <c r="D8887" t="s">
        <v>70</v>
      </c>
      <c r="E8887" t="s">
        <v>52</v>
      </c>
      <c r="F8887" t="s">
        <v>52</v>
      </c>
      <c r="G8887" t="s">
        <v>49</v>
      </c>
      <c r="H8887">
        <v>0.28000000000000003</v>
      </c>
      <c r="I8887" t="s">
        <v>61</v>
      </c>
      <c r="J8887" t="s">
        <v>55</v>
      </c>
      <c r="K8887" t="s">
        <v>52</v>
      </c>
      <c r="L8887" t="s">
        <v>52</v>
      </c>
      <c r="M8887" t="s">
        <v>52</v>
      </c>
      <c r="N8887" t="s">
        <v>62</v>
      </c>
      <c r="O8887" t="s">
        <v>55</v>
      </c>
      <c r="P8887">
        <v>1</v>
      </c>
      <c r="Q8887">
        <v>12</v>
      </c>
      <c r="R8887" t="s">
        <v>54</v>
      </c>
      <c r="S8887" t="s">
        <v>54</v>
      </c>
      <c r="T8887" t="s">
        <v>52</v>
      </c>
      <c r="U8887">
        <v>0</v>
      </c>
      <c r="V8887" t="s">
        <v>52</v>
      </c>
      <c r="W8887">
        <v>0</v>
      </c>
      <c r="X8887" t="s">
        <v>52</v>
      </c>
      <c r="Y8887">
        <v>0</v>
      </c>
      <c r="Z8887" t="s">
        <v>52</v>
      </c>
      <c r="AA8887" t="s">
        <v>52</v>
      </c>
      <c r="AB8887" t="s">
        <v>52</v>
      </c>
      <c r="AC8887" t="s">
        <v>52</v>
      </c>
      <c r="AD8887" t="s">
        <v>52</v>
      </c>
      <c r="AE8887" t="s">
        <v>52</v>
      </c>
      <c r="AF8887" t="s">
        <v>52</v>
      </c>
      <c r="AG8887" t="s">
        <v>52</v>
      </c>
      <c r="AH8887" t="s">
        <v>52</v>
      </c>
      <c r="AI8887" t="s">
        <v>52</v>
      </c>
      <c r="AJ8887">
        <v>0</v>
      </c>
      <c r="AK8887" t="s">
        <v>52</v>
      </c>
      <c r="AL8887" t="s">
        <v>52</v>
      </c>
      <c r="AM8887" t="s">
        <v>52</v>
      </c>
      <c r="AN8887">
        <v>0</v>
      </c>
      <c r="AO8887">
        <v>11.5</v>
      </c>
      <c r="AP8887" t="s">
        <v>52</v>
      </c>
      <c r="AQ8887" t="s">
        <v>52</v>
      </c>
      <c r="AR8887" t="s">
        <v>52</v>
      </c>
      <c r="AS8887">
        <v>0</v>
      </c>
    </row>
    <row r="8888" spans="1:45" x14ac:dyDescent="0.25">
      <c r="A8888">
        <v>50361</v>
      </c>
      <c r="B8888" t="s">
        <v>59</v>
      </c>
      <c r="C8888">
        <v>10</v>
      </c>
      <c r="D8888" t="s">
        <v>60</v>
      </c>
      <c r="E8888" t="s">
        <v>52</v>
      </c>
      <c r="F8888" t="s">
        <v>52</v>
      </c>
      <c r="G8888" t="s">
        <v>49</v>
      </c>
      <c r="H8888">
        <v>5</v>
      </c>
      <c r="I8888" t="s">
        <v>57</v>
      </c>
      <c r="J8888" t="s">
        <v>55</v>
      </c>
      <c r="K8888" t="s">
        <v>58</v>
      </c>
      <c r="L8888" t="s">
        <v>52</v>
      </c>
      <c r="M8888" t="s">
        <v>52</v>
      </c>
      <c r="N8888" t="s">
        <v>62</v>
      </c>
      <c r="O8888" t="s">
        <v>51</v>
      </c>
      <c r="P8888" t="s">
        <v>52</v>
      </c>
      <c r="Q8888">
        <v>0</v>
      </c>
      <c r="R8888" t="s">
        <v>54</v>
      </c>
      <c r="S8888" t="s">
        <v>54</v>
      </c>
      <c r="T8888" t="s">
        <v>52</v>
      </c>
      <c r="U8888">
        <v>0</v>
      </c>
      <c r="V8888" t="s">
        <v>52</v>
      </c>
      <c r="W8888">
        <v>0</v>
      </c>
      <c r="X8888" t="s">
        <v>52</v>
      </c>
      <c r="Y8888">
        <v>0</v>
      </c>
      <c r="Z8888" t="s">
        <v>52</v>
      </c>
      <c r="AA8888" t="s">
        <v>52</v>
      </c>
      <c r="AB8888" t="s">
        <v>52</v>
      </c>
      <c r="AC8888" t="s">
        <v>52</v>
      </c>
      <c r="AD8888" t="s">
        <v>52</v>
      </c>
      <c r="AE8888" t="s">
        <v>52</v>
      </c>
      <c r="AF8888" t="s">
        <v>52</v>
      </c>
      <c r="AG8888" t="s">
        <v>52</v>
      </c>
      <c r="AH8888" t="s">
        <v>52</v>
      </c>
      <c r="AI8888" t="s">
        <v>52</v>
      </c>
      <c r="AJ8888">
        <v>0</v>
      </c>
      <c r="AK8888" t="s">
        <v>52</v>
      </c>
      <c r="AL8888" t="s">
        <v>52</v>
      </c>
      <c r="AM8888" t="s">
        <v>52</v>
      </c>
      <c r="AN8888">
        <v>0</v>
      </c>
      <c r="AO8888" t="s">
        <v>52</v>
      </c>
      <c r="AP8888" t="s">
        <v>52</v>
      </c>
      <c r="AQ8888" t="s">
        <v>52</v>
      </c>
      <c r="AR8888" t="s">
        <v>52</v>
      </c>
      <c r="AS8888">
        <v>0</v>
      </c>
    </row>
    <row r="8889" spans="1:45" x14ac:dyDescent="0.25">
      <c r="A8889">
        <v>50362</v>
      </c>
      <c r="B8889" t="s">
        <v>59</v>
      </c>
      <c r="C8889">
        <v>67</v>
      </c>
      <c r="D8889" t="s">
        <v>65</v>
      </c>
      <c r="E8889" t="s">
        <v>75</v>
      </c>
      <c r="F8889" t="s">
        <v>48</v>
      </c>
      <c r="G8889" t="s">
        <v>49</v>
      </c>
      <c r="H8889" t="s">
        <v>52</v>
      </c>
      <c r="I8889" t="s">
        <v>52</v>
      </c>
      <c r="J8889" t="s">
        <v>55</v>
      </c>
      <c r="K8889" t="s">
        <v>58</v>
      </c>
      <c r="L8889" t="s">
        <v>52</v>
      </c>
      <c r="M8889" t="s">
        <v>52</v>
      </c>
      <c r="N8889" t="s">
        <v>62</v>
      </c>
      <c r="O8889" t="s">
        <v>51</v>
      </c>
      <c r="P8889" t="s">
        <v>52</v>
      </c>
      <c r="Q8889" t="s">
        <v>52</v>
      </c>
      <c r="R8889" t="s">
        <v>54</v>
      </c>
      <c r="S8889" t="s">
        <v>54</v>
      </c>
      <c r="T8889" t="s">
        <v>51</v>
      </c>
      <c r="U8889">
        <v>0</v>
      </c>
      <c r="V8889" t="s">
        <v>55</v>
      </c>
      <c r="W8889">
        <v>0</v>
      </c>
      <c r="X8889" t="s">
        <v>52</v>
      </c>
      <c r="Y8889">
        <v>0</v>
      </c>
      <c r="Z8889" t="s">
        <v>51</v>
      </c>
      <c r="AA8889" t="s">
        <v>55</v>
      </c>
      <c r="AB8889">
        <v>4</v>
      </c>
      <c r="AC8889">
        <v>4</v>
      </c>
      <c r="AD8889">
        <v>3</v>
      </c>
      <c r="AE8889">
        <v>7.69230769230769E-2</v>
      </c>
      <c r="AF8889">
        <v>3</v>
      </c>
      <c r="AG8889" t="s">
        <v>52</v>
      </c>
      <c r="AH8889">
        <v>7.69230769230769E-2</v>
      </c>
      <c r="AI8889" t="s">
        <v>69</v>
      </c>
      <c r="AJ8889">
        <v>0</v>
      </c>
      <c r="AK8889" t="s">
        <v>76</v>
      </c>
      <c r="AL8889" t="s">
        <v>51</v>
      </c>
      <c r="AM8889" t="s">
        <v>51</v>
      </c>
      <c r="AN8889">
        <v>0</v>
      </c>
      <c r="AO8889">
        <v>77.2</v>
      </c>
      <c r="AP8889">
        <v>173.7</v>
      </c>
      <c r="AQ8889">
        <v>95.8</v>
      </c>
      <c r="AR8889">
        <v>27.7369519832985</v>
      </c>
      <c r="AS8889">
        <v>0</v>
      </c>
    </row>
    <row r="8890" spans="1:45" x14ac:dyDescent="0.25">
      <c r="A8890">
        <v>50363</v>
      </c>
      <c r="B8890" t="s">
        <v>59</v>
      </c>
      <c r="C8890">
        <v>2</v>
      </c>
      <c r="D8890" t="s">
        <v>65</v>
      </c>
      <c r="E8890" t="s">
        <v>52</v>
      </c>
      <c r="F8890" t="s">
        <v>52</v>
      </c>
      <c r="G8890" t="s">
        <v>49</v>
      </c>
      <c r="H8890">
        <v>1.47</v>
      </c>
      <c r="I8890" t="s">
        <v>50</v>
      </c>
      <c r="J8890" t="s">
        <v>55</v>
      </c>
      <c r="K8890" t="s">
        <v>58</v>
      </c>
      <c r="L8890" t="s">
        <v>52</v>
      </c>
      <c r="M8890" t="s">
        <v>52</v>
      </c>
      <c r="N8890" t="s">
        <v>53</v>
      </c>
      <c r="O8890" t="s">
        <v>51</v>
      </c>
      <c r="P8890" t="s">
        <v>52</v>
      </c>
      <c r="Q8890">
        <v>0</v>
      </c>
      <c r="R8890" t="s">
        <v>64</v>
      </c>
      <c r="S8890" t="s">
        <v>54</v>
      </c>
      <c r="T8890" t="s">
        <v>52</v>
      </c>
      <c r="U8890">
        <v>0</v>
      </c>
      <c r="V8890" t="s">
        <v>52</v>
      </c>
      <c r="W8890">
        <v>0</v>
      </c>
      <c r="X8890" t="s">
        <v>52</v>
      </c>
      <c r="Y8890">
        <v>0</v>
      </c>
      <c r="Z8890" t="s">
        <v>52</v>
      </c>
      <c r="AA8890" t="s">
        <v>52</v>
      </c>
      <c r="AB8890" t="s">
        <v>52</v>
      </c>
      <c r="AC8890" t="s">
        <v>52</v>
      </c>
      <c r="AD8890" t="s">
        <v>52</v>
      </c>
      <c r="AE8890" t="s">
        <v>52</v>
      </c>
      <c r="AF8890" t="s">
        <v>52</v>
      </c>
      <c r="AG8890" t="s">
        <v>52</v>
      </c>
      <c r="AH8890" t="s">
        <v>52</v>
      </c>
      <c r="AI8890" t="s">
        <v>52</v>
      </c>
      <c r="AJ8890">
        <v>0</v>
      </c>
      <c r="AK8890" t="s">
        <v>52</v>
      </c>
      <c r="AL8890" t="s">
        <v>52</v>
      </c>
      <c r="AM8890" t="s">
        <v>52</v>
      </c>
      <c r="AN8890">
        <v>0</v>
      </c>
      <c r="AO8890">
        <v>12.9</v>
      </c>
      <c r="AP8890">
        <v>91</v>
      </c>
      <c r="AQ8890">
        <v>45.6</v>
      </c>
      <c r="AR8890">
        <v>24.087719298245599</v>
      </c>
      <c r="AS8890">
        <v>0</v>
      </c>
    </row>
    <row r="8891" spans="1:45" x14ac:dyDescent="0.25">
      <c r="A8891">
        <v>50364</v>
      </c>
      <c r="B8891" t="s">
        <v>45</v>
      </c>
      <c r="C8891">
        <v>46</v>
      </c>
      <c r="D8891" t="s">
        <v>70</v>
      </c>
      <c r="E8891" t="s">
        <v>73</v>
      </c>
      <c r="F8891" t="s">
        <v>71</v>
      </c>
      <c r="G8891" t="s">
        <v>49</v>
      </c>
      <c r="H8891">
        <v>0.61</v>
      </c>
      <c r="I8891" t="s">
        <v>61</v>
      </c>
      <c r="J8891" t="s">
        <v>55</v>
      </c>
      <c r="K8891" t="s">
        <v>52</v>
      </c>
      <c r="L8891" t="s">
        <v>58</v>
      </c>
      <c r="M8891" t="s">
        <v>58</v>
      </c>
      <c r="N8891" t="s">
        <v>53</v>
      </c>
      <c r="O8891" t="s">
        <v>55</v>
      </c>
      <c r="P8891">
        <v>1</v>
      </c>
      <c r="Q8891" t="s">
        <v>52</v>
      </c>
      <c r="R8891" t="s">
        <v>54</v>
      </c>
      <c r="S8891" t="s">
        <v>54</v>
      </c>
      <c r="T8891" t="s">
        <v>55</v>
      </c>
      <c r="U8891">
        <v>0</v>
      </c>
      <c r="V8891" t="s">
        <v>55</v>
      </c>
      <c r="W8891">
        <v>0</v>
      </c>
      <c r="X8891" t="s">
        <v>68</v>
      </c>
      <c r="Y8891">
        <v>1</v>
      </c>
      <c r="Z8891" t="s">
        <v>55</v>
      </c>
      <c r="AA8891" t="s">
        <v>55</v>
      </c>
      <c r="AB8891">
        <v>1</v>
      </c>
      <c r="AC8891">
        <v>10</v>
      </c>
      <c r="AD8891">
        <v>3</v>
      </c>
      <c r="AE8891">
        <v>0</v>
      </c>
      <c r="AF8891" t="s">
        <v>52</v>
      </c>
      <c r="AG8891" t="s">
        <v>52</v>
      </c>
      <c r="AH8891">
        <v>0.19230769230769201</v>
      </c>
      <c r="AI8891" t="s">
        <v>69</v>
      </c>
      <c r="AJ8891">
        <v>0</v>
      </c>
      <c r="AK8891" t="s">
        <v>76</v>
      </c>
      <c r="AL8891" t="s">
        <v>55</v>
      </c>
      <c r="AM8891" t="s">
        <v>55</v>
      </c>
      <c r="AN8891">
        <v>1</v>
      </c>
      <c r="AO8891">
        <v>78.7</v>
      </c>
      <c r="AP8891">
        <v>169.2</v>
      </c>
      <c r="AQ8891">
        <v>90.8</v>
      </c>
      <c r="AR8891">
        <v>38.731277533039702</v>
      </c>
      <c r="AS8891">
        <v>2</v>
      </c>
    </row>
    <row r="8892" spans="1:45" x14ac:dyDescent="0.25">
      <c r="A8892">
        <v>50365</v>
      </c>
      <c r="B8892" t="s">
        <v>59</v>
      </c>
      <c r="C8892">
        <v>64</v>
      </c>
      <c r="D8892" t="s">
        <v>60</v>
      </c>
      <c r="E8892" t="s">
        <v>47</v>
      </c>
      <c r="F8892" t="s">
        <v>48</v>
      </c>
      <c r="G8892" t="s">
        <v>49</v>
      </c>
      <c r="H8892">
        <v>1.97</v>
      </c>
      <c r="I8892" t="s">
        <v>57</v>
      </c>
      <c r="J8892" t="s">
        <v>55</v>
      </c>
      <c r="K8892" t="s">
        <v>58</v>
      </c>
      <c r="L8892" t="s">
        <v>52</v>
      </c>
      <c r="M8892" t="s">
        <v>52</v>
      </c>
      <c r="N8892" t="s">
        <v>79</v>
      </c>
      <c r="O8892" t="s">
        <v>51</v>
      </c>
      <c r="P8892" t="s">
        <v>52</v>
      </c>
      <c r="Q8892" t="s">
        <v>52</v>
      </c>
      <c r="R8892" t="s">
        <v>54</v>
      </c>
      <c r="S8892" t="s">
        <v>54</v>
      </c>
      <c r="T8892" t="s">
        <v>51</v>
      </c>
      <c r="U8892">
        <v>0</v>
      </c>
      <c r="V8892" t="s">
        <v>55</v>
      </c>
      <c r="W8892">
        <v>0</v>
      </c>
      <c r="X8892" t="s">
        <v>68</v>
      </c>
      <c r="Y8892">
        <v>1</v>
      </c>
      <c r="Z8892" t="s">
        <v>51</v>
      </c>
      <c r="AA8892" t="s">
        <v>55</v>
      </c>
      <c r="AB8892" t="s">
        <v>52</v>
      </c>
      <c r="AC8892">
        <v>0</v>
      </c>
      <c r="AD8892" t="s">
        <v>52</v>
      </c>
      <c r="AE8892" t="s">
        <v>52</v>
      </c>
      <c r="AF8892" t="s">
        <v>52</v>
      </c>
      <c r="AG8892" t="s">
        <v>52</v>
      </c>
      <c r="AH8892">
        <v>0</v>
      </c>
      <c r="AI8892" t="s">
        <v>69</v>
      </c>
      <c r="AJ8892">
        <v>0</v>
      </c>
      <c r="AK8892" t="s">
        <v>63</v>
      </c>
      <c r="AL8892" t="s">
        <v>55</v>
      </c>
      <c r="AM8892" t="s">
        <v>51</v>
      </c>
      <c r="AN8892">
        <v>0</v>
      </c>
      <c r="AO8892">
        <v>98</v>
      </c>
      <c r="AP8892">
        <v>177.5</v>
      </c>
      <c r="AQ8892">
        <v>108.2</v>
      </c>
      <c r="AR8892">
        <v>31.190388170055499</v>
      </c>
      <c r="AS8892">
        <v>1</v>
      </c>
    </row>
    <row r="8893" spans="1:45" x14ac:dyDescent="0.25">
      <c r="A8893">
        <v>50366</v>
      </c>
      <c r="B8893" t="s">
        <v>45</v>
      </c>
      <c r="C8893">
        <v>2</v>
      </c>
      <c r="D8893" t="s">
        <v>60</v>
      </c>
      <c r="E8893" t="s">
        <v>52</v>
      </c>
      <c r="F8893" t="s">
        <v>52</v>
      </c>
      <c r="G8893" t="s">
        <v>49</v>
      </c>
      <c r="H8893">
        <v>0.25</v>
      </c>
      <c r="I8893" t="s">
        <v>61</v>
      </c>
      <c r="J8893" t="s">
        <v>55</v>
      </c>
      <c r="K8893" t="s">
        <v>52</v>
      </c>
      <c r="L8893" t="s">
        <v>52</v>
      </c>
      <c r="M8893" t="s">
        <v>52</v>
      </c>
      <c r="N8893" t="s">
        <v>62</v>
      </c>
      <c r="O8893" t="s">
        <v>55</v>
      </c>
      <c r="P8893">
        <v>1</v>
      </c>
      <c r="Q8893">
        <v>1</v>
      </c>
      <c r="R8893" t="s">
        <v>72</v>
      </c>
      <c r="S8893" t="s">
        <v>72</v>
      </c>
      <c r="T8893" t="s">
        <v>52</v>
      </c>
      <c r="U8893">
        <v>0</v>
      </c>
      <c r="V8893" t="s">
        <v>52</v>
      </c>
      <c r="W8893">
        <v>0</v>
      </c>
      <c r="X8893" t="s">
        <v>52</v>
      </c>
      <c r="Y8893">
        <v>0</v>
      </c>
      <c r="Z8893" t="s">
        <v>52</v>
      </c>
      <c r="AA8893" t="s">
        <v>52</v>
      </c>
      <c r="AB8893" t="s">
        <v>52</v>
      </c>
      <c r="AC8893" t="s">
        <v>52</v>
      </c>
      <c r="AD8893" t="s">
        <v>52</v>
      </c>
      <c r="AE8893" t="s">
        <v>52</v>
      </c>
      <c r="AF8893" t="s">
        <v>52</v>
      </c>
      <c r="AG8893" t="s">
        <v>52</v>
      </c>
      <c r="AH8893" t="s">
        <v>52</v>
      </c>
      <c r="AI8893" t="s">
        <v>52</v>
      </c>
      <c r="AJ8893">
        <v>0</v>
      </c>
      <c r="AK8893" t="s">
        <v>52</v>
      </c>
      <c r="AL8893" t="s">
        <v>52</v>
      </c>
      <c r="AM8893" t="s">
        <v>52</v>
      </c>
      <c r="AN8893">
        <v>0</v>
      </c>
      <c r="AO8893">
        <v>14.6</v>
      </c>
      <c r="AP8893">
        <v>94.2</v>
      </c>
      <c r="AQ8893">
        <v>53</v>
      </c>
      <c r="AR8893">
        <v>40.452830188679201</v>
      </c>
      <c r="AS8893">
        <v>0</v>
      </c>
    </row>
    <row r="8894" spans="1:45" x14ac:dyDescent="0.25">
      <c r="A8894">
        <v>50367</v>
      </c>
      <c r="B8894" t="s">
        <v>59</v>
      </c>
      <c r="C8894">
        <v>1</v>
      </c>
      <c r="D8894" t="s">
        <v>70</v>
      </c>
      <c r="E8894" t="s">
        <v>52</v>
      </c>
      <c r="F8894" t="s">
        <v>52</v>
      </c>
      <c r="G8894" t="s">
        <v>49</v>
      </c>
      <c r="H8894">
        <v>1.54</v>
      </c>
      <c r="I8894" t="s">
        <v>50</v>
      </c>
      <c r="J8894" t="s">
        <v>55</v>
      </c>
      <c r="K8894" t="s">
        <v>58</v>
      </c>
      <c r="L8894" t="s">
        <v>52</v>
      </c>
      <c r="M8894" t="s">
        <v>52</v>
      </c>
      <c r="N8894" t="s">
        <v>77</v>
      </c>
      <c r="O8894" t="s">
        <v>51</v>
      </c>
      <c r="P8894" t="s">
        <v>52</v>
      </c>
      <c r="Q8894">
        <v>0</v>
      </c>
      <c r="R8894" t="s">
        <v>64</v>
      </c>
      <c r="S8894" t="s">
        <v>54</v>
      </c>
      <c r="T8894" t="s">
        <v>52</v>
      </c>
      <c r="U8894">
        <v>0</v>
      </c>
      <c r="V8894" t="s">
        <v>52</v>
      </c>
      <c r="W8894">
        <v>0</v>
      </c>
      <c r="X8894" t="s">
        <v>52</v>
      </c>
      <c r="Y8894">
        <v>0</v>
      </c>
      <c r="Z8894" t="s">
        <v>52</v>
      </c>
      <c r="AA8894" t="s">
        <v>52</v>
      </c>
      <c r="AB8894" t="s">
        <v>52</v>
      </c>
      <c r="AC8894" t="s">
        <v>52</v>
      </c>
      <c r="AD8894" t="s">
        <v>52</v>
      </c>
      <c r="AE8894" t="s">
        <v>52</v>
      </c>
      <c r="AF8894" t="s">
        <v>52</v>
      </c>
      <c r="AG8894" t="s">
        <v>52</v>
      </c>
      <c r="AH8894" t="s">
        <v>52</v>
      </c>
      <c r="AI8894" t="s">
        <v>52</v>
      </c>
      <c r="AJ8894">
        <v>0</v>
      </c>
      <c r="AK8894" t="s">
        <v>52</v>
      </c>
      <c r="AL8894" t="s">
        <v>52</v>
      </c>
      <c r="AM8894" t="s">
        <v>52</v>
      </c>
      <c r="AN8894">
        <v>0</v>
      </c>
      <c r="AO8894">
        <v>10.9</v>
      </c>
      <c r="AP8894" t="s">
        <v>52</v>
      </c>
      <c r="AQ8894" t="s">
        <v>52</v>
      </c>
      <c r="AR8894" t="s">
        <v>52</v>
      </c>
      <c r="AS8894">
        <v>0</v>
      </c>
    </row>
    <row r="8895" spans="1:45" x14ac:dyDescent="0.25">
      <c r="A8895">
        <v>50368</v>
      </c>
      <c r="B8895" t="s">
        <v>59</v>
      </c>
      <c r="C8895">
        <v>1</v>
      </c>
      <c r="D8895" t="s">
        <v>70</v>
      </c>
      <c r="E8895" t="s">
        <v>52</v>
      </c>
      <c r="F8895" t="s">
        <v>52</v>
      </c>
      <c r="G8895" t="s">
        <v>49</v>
      </c>
      <c r="H8895">
        <v>0.35</v>
      </c>
      <c r="I8895" t="s">
        <v>61</v>
      </c>
      <c r="J8895" t="s">
        <v>55</v>
      </c>
      <c r="K8895" t="s">
        <v>52</v>
      </c>
      <c r="L8895" t="s">
        <v>52</v>
      </c>
      <c r="M8895" t="s">
        <v>58</v>
      </c>
      <c r="N8895" t="s">
        <v>62</v>
      </c>
      <c r="O8895" t="s">
        <v>55</v>
      </c>
      <c r="P8895">
        <v>1</v>
      </c>
      <c r="Q8895">
        <v>12</v>
      </c>
      <c r="R8895" t="s">
        <v>54</v>
      </c>
      <c r="S8895" t="s">
        <v>54</v>
      </c>
      <c r="T8895" t="s">
        <v>52</v>
      </c>
      <c r="U8895">
        <v>0</v>
      </c>
      <c r="V8895" t="s">
        <v>52</v>
      </c>
      <c r="W8895">
        <v>0</v>
      </c>
      <c r="X8895" t="s">
        <v>52</v>
      </c>
      <c r="Y8895">
        <v>0</v>
      </c>
      <c r="Z8895" t="s">
        <v>52</v>
      </c>
      <c r="AA8895" t="s">
        <v>52</v>
      </c>
      <c r="AB8895" t="s">
        <v>52</v>
      </c>
      <c r="AC8895" t="s">
        <v>52</v>
      </c>
      <c r="AD8895" t="s">
        <v>52</v>
      </c>
      <c r="AE8895" t="s">
        <v>52</v>
      </c>
      <c r="AF8895" t="s">
        <v>52</v>
      </c>
      <c r="AG8895" t="s">
        <v>52</v>
      </c>
      <c r="AH8895" t="s">
        <v>52</v>
      </c>
      <c r="AI8895" t="s">
        <v>52</v>
      </c>
      <c r="AJ8895">
        <v>0</v>
      </c>
      <c r="AK8895" t="s">
        <v>52</v>
      </c>
      <c r="AL8895" t="s">
        <v>52</v>
      </c>
      <c r="AM8895" t="s">
        <v>52</v>
      </c>
      <c r="AN8895">
        <v>0</v>
      </c>
      <c r="AO8895">
        <v>10.7</v>
      </c>
      <c r="AP8895" t="s">
        <v>52</v>
      </c>
      <c r="AQ8895" t="s">
        <v>52</v>
      </c>
      <c r="AR8895" t="s">
        <v>52</v>
      </c>
      <c r="AS8895">
        <v>0</v>
      </c>
    </row>
    <row r="8896" spans="1:45" x14ac:dyDescent="0.25">
      <c r="A8896">
        <v>50369</v>
      </c>
      <c r="B8896" t="s">
        <v>45</v>
      </c>
      <c r="C8896">
        <v>77</v>
      </c>
      <c r="D8896" t="s">
        <v>70</v>
      </c>
      <c r="E8896" t="s">
        <v>66</v>
      </c>
      <c r="F8896" t="s">
        <v>71</v>
      </c>
      <c r="G8896" t="s">
        <v>52</v>
      </c>
      <c r="H8896">
        <v>0.56999999999999995</v>
      </c>
      <c r="I8896" t="s">
        <v>61</v>
      </c>
      <c r="J8896" t="s">
        <v>55</v>
      </c>
      <c r="K8896" t="s">
        <v>52</v>
      </c>
      <c r="L8896" t="s">
        <v>58</v>
      </c>
      <c r="M8896" t="s">
        <v>58</v>
      </c>
      <c r="N8896" t="s">
        <v>53</v>
      </c>
      <c r="O8896" t="s">
        <v>51</v>
      </c>
      <c r="P8896" t="s">
        <v>52</v>
      </c>
      <c r="Q8896" t="s">
        <v>52</v>
      </c>
      <c r="R8896" t="s">
        <v>72</v>
      </c>
      <c r="S8896" t="s">
        <v>72</v>
      </c>
      <c r="T8896" t="s">
        <v>51</v>
      </c>
      <c r="U8896">
        <v>0</v>
      </c>
      <c r="V8896" t="s">
        <v>55</v>
      </c>
      <c r="W8896">
        <v>0</v>
      </c>
      <c r="X8896" t="s">
        <v>52</v>
      </c>
      <c r="Y8896">
        <v>0</v>
      </c>
      <c r="Z8896" t="s">
        <v>51</v>
      </c>
      <c r="AA8896" t="s">
        <v>51</v>
      </c>
      <c r="AB8896" t="s">
        <v>52</v>
      </c>
      <c r="AC8896" t="s">
        <v>52</v>
      </c>
      <c r="AD8896" t="s">
        <v>52</v>
      </c>
      <c r="AE8896" t="s">
        <v>52</v>
      </c>
      <c r="AF8896" t="s">
        <v>52</v>
      </c>
      <c r="AG8896">
        <v>2</v>
      </c>
      <c r="AH8896" t="s">
        <v>52</v>
      </c>
      <c r="AI8896" t="s">
        <v>74</v>
      </c>
      <c r="AJ8896">
        <v>0</v>
      </c>
      <c r="AK8896" t="s">
        <v>76</v>
      </c>
      <c r="AL8896" t="s">
        <v>51</v>
      </c>
      <c r="AM8896" t="s">
        <v>51</v>
      </c>
      <c r="AN8896">
        <v>0</v>
      </c>
      <c r="AO8896">
        <v>57.8</v>
      </c>
      <c r="AP8896">
        <v>167.6</v>
      </c>
      <c r="AQ8896">
        <v>90.9</v>
      </c>
      <c r="AR8896">
        <v>39.124312431243098</v>
      </c>
      <c r="AS8896">
        <v>0</v>
      </c>
    </row>
    <row r="8897" spans="1:45" x14ac:dyDescent="0.25">
      <c r="A8897">
        <v>50370</v>
      </c>
      <c r="B8897" t="s">
        <v>59</v>
      </c>
      <c r="C8897">
        <v>52</v>
      </c>
      <c r="D8897" t="s">
        <v>70</v>
      </c>
      <c r="E8897" t="s">
        <v>47</v>
      </c>
      <c r="F8897" t="s">
        <v>71</v>
      </c>
      <c r="G8897" t="s">
        <v>49</v>
      </c>
      <c r="H8897">
        <v>0.88</v>
      </c>
      <c r="I8897" t="s">
        <v>61</v>
      </c>
      <c r="J8897" t="s">
        <v>55</v>
      </c>
      <c r="K8897" t="s">
        <v>52</v>
      </c>
      <c r="L8897" t="s">
        <v>58</v>
      </c>
      <c r="M8897" t="s">
        <v>52</v>
      </c>
      <c r="N8897" t="s">
        <v>53</v>
      </c>
      <c r="O8897" t="s">
        <v>55</v>
      </c>
      <c r="P8897">
        <v>1</v>
      </c>
      <c r="Q8897" t="s">
        <v>52</v>
      </c>
      <c r="R8897" t="s">
        <v>72</v>
      </c>
      <c r="S8897" t="s">
        <v>64</v>
      </c>
      <c r="T8897" t="s">
        <v>55</v>
      </c>
      <c r="U8897">
        <v>0</v>
      </c>
      <c r="V8897" t="s">
        <v>55</v>
      </c>
      <c r="W8897">
        <v>0</v>
      </c>
      <c r="X8897" t="s">
        <v>52</v>
      </c>
      <c r="Y8897">
        <v>0</v>
      </c>
      <c r="Z8897" t="s">
        <v>51</v>
      </c>
      <c r="AA8897" t="s">
        <v>55</v>
      </c>
      <c r="AB8897" t="s">
        <v>52</v>
      </c>
      <c r="AC8897">
        <v>0</v>
      </c>
      <c r="AD8897" t="s">
        <v>52</v>
      </c>
      <c r="AE8897" t="s">
        <v>52</v>
      </c>
      <c r="AF8897" t="s">
        <v>52</v>
      </c>
      <c r="AG8897" t="s">
        <v>52</v>
      </c>
      <c r="AH8897">
        <v>0</v>
      </c>
      <c r="AI8897" t="s">
        <v>69</v>
      </c>
      <c r="AJ8897">
        <v>0</v>
      </c>
      <c r="AK8897" t="s">
        <v>56</v>
      </c>
      <c r="AL8897" t="s">
        <v>55</v>
      </c>
      <c r="AM8897" t="s">
        <v>51</v>
      </c>
      <c r="AN8897">
        <v>0</v>
      </c>
      <c r="AO8897">
        <v>129.19999999999999</v>
      </c>
      <c r="AP8897">
        <v>182.1</v>
      </c>
      <c r="AQ8897" t="s">
        <v>52</v>
      </c>
      <c r="AR8897" t="s">
        <v>52</v>
      </c>
      <c r="AS8897">
        <v>0</v>
      </c>
    </row>
    <row r="8898" spans="1:45" x14ac:dyDescent="0.25">
      <c r="A8898">
        <v>50371</v>
      </c>
      <c r="B8898" t="s">
        <v>45</v>
      </c>
      <c r="C8898">
        <v>1</v>
      </c>
      <c r="D8898" t="s">
        <v>65</v>
      </c>
      <c r="E8898" t="s">
        <v>52</v>
      </c>
      <c r="F8898" t="s">
        <v>52</v>
      </c>
      <c r="G8898" t="s">
        <v>49</v>
      </c>
      <c r="H8898">
        <v>1.45</v>
      </c>
      <c r="I8898" t="s">
        <v>50</v>
      </c>
      <c r="J8898" t="s">
        <v>55</v>
      </c>
      <c r="K8898" t="s">
        <v>52</v>
      </c>
      <c r="L8898" t="s">
        <v>52</v>
      </c>
      <c r="M8898" t="s">
        <v>58</v>
      </c>
      <c r="N8898" t="s">
        <v>62</v>
      </c>
      <c r="O8898" t="s">
        <v>55</v>
      </c>
      <c r="P8898">
        <v>2</v>
      </c>
      <c r="Q8898">
        <v>15</v>
      </c>
      <c r="R8898" t="s">
        <v>64</v>
      </c>
      <c r="S8898" t="s">
        <v>54</v>
      </c>
      <c r="T8898" t="s">
        <v>52</v>
      </c>
      <c r="U8898">
        <v>0</v>
      </c>
      <c r="V8898" t="s">
        <v>52</v>
      </c>
      <c r="W8898">
        <v>0</v>
      </c>
      <c r="X8898" t="s">
        <v>52</v>
      </c>
      <c r="Y8898">
        <v>0</v>
      </c>
      <c r="Z8898" t="s">
        <v>52</v>
      </c>
      <c r="AA8898" t="s">
        <v>52</v>
      </c>
      <c r="AB8898" t="s">
        <v>52</v>
      </c>
      <c r="AC8898" t="s">
        <v>52</v>
      </c>
      <c r="AD8898" t="s">
        <v>52</v>
      </c>
      <c r="AE8898" t="s">
        <v>52</v>
      </c>
      <c r="AF8898" t="s">
        <v>52</v>
      </c>
      <c r="AG8898" t="s">
        <v>52</v>
      </c>
      <c r="AH8898" t="s">
        <v>52</v>
      </c>
      <c r="AI8898" t="s">
        <v>52</v>
      </c>
      <c r="AJ8898">
        <v>0</v>
      </c>
      <c r="AK8898" t="s">
        <v>52</v>
      </c>
      <c r="AL8898" t="s">
        <v>52</v>
      </c>
      <c r="AM8898" t="s">
        <v>52</v>
      </c>
      <c r="AN8898">
        <v>0</v>
      </c>
      <c r="AO8898">
        <v>10.7</v>
      </c>
      <c r="AP8898" t="s">
        <v>52</v>
      </c>
      <c r="AQ8898" t="s">
        <v>52</v>
      </c>
      <c r="AR8898" t="s">
        <v>52</v>
      </c>
      <c r="AS8898">
        <v>0</v>
      </c>
    </row>
    <row r="8899" spans="1:45" x14ac:dyDescent="0.25">
      <c r="A8899">
        <v>50372</v>
      </c>
      <c r="B8899" t="s">
        <v>59</v>
      </c>
      <c r="C8899">
        <v>16</v>
      </c>
      <c r="D8899" t="s">
        <v>60</v>
      </c>
      <c r="E8899" t="s">
        <v>52</v>
      </c>
      <c r="F8899" t="s">
        <v>52</v>
      </c>
      <c r="G8899" t="s">
        <v>49</v>
      </c>
      <c r="H8899">
        <v>1.36</v>
      </c>
      <c r="I8899" t="s">
        <v>50</v>
      </c>
      <c r="J8899" t="s">
        <v>55</v>
      </c>
      <c r="K8899" t="s">
        <v>52</v>
      </c>
      <c r="L8899" t="s">
        <v>52</v>
      </c>
      <c r="M8899" t="s">
        <v>58</v>
      </c>
      <c r="N8899">
        <v>1</v>
      </c>
      <c r="O8899" t="s">
        <v>55</v>
      </c>
      <c r="P8899">
        <v>1</v>
      </c>
      <c r="Q8899" t="s">
        <v>52</v>
      </c>
      <c r="R8899" t="s">
        <v>72</v>
      </c>
      <c r="S8899" t="s">
        <v>72</v>
      </c>
      <c r="T8899" t="s">
        <v>52</v>
      </c>
      <c r="U8899">
        <v>0</v>
      </c>
      <c r="V8899" t="s">
        <v>51</v>
      </c>
      <c r="W8899">
        <v>0</v>
      </c>
      <c r="X8899" t="s">
        <v>68</v>
      </c>
      <c r="Y8899">
        <v>1</v>
      </c>
      <c r="Z8899" t="s">
        <v>51</v>
      </c>
      <c r="AA8899" t="s">
        <v>52</v>
      </c>
      <c r="AB8899" t="s">
        <v>52</v>
      </c>
      <c r="AC8899" t="s">
        <v>52</v>
      </c>
      <c r="AD8899" t="s">
        <v>52</v>
      </c>
      <c r="AE8899" t="s">
        <v>52</v>
      </c>
      <c r="AF8899" t="s">
        <v>52</v>
      </c>
      <c r="AG8899" t="s">
        <v>52</v>
      </c>
      <c r="AH8899" t="s">
        <v>52</v>
      </c>
      <c r="AI8899" t="s">
        <v>52</v>
      </c>
      <c r="AJ8899">
        <v>0</v>
      </c>
      <c r="AK8899" t="s">
        <v>52</v>
      </c>
      <c r="AL8899" t="s">
        <v>52</v>
      </c>
      <c r="AM8899" t="s">
        <v>52</v>
      </c>
      <c r="AN8899">
        <v>0</v>
      </c>
      <c r="AO8899">
        <v>78.400000000000006</v>
      </c>
      <c r="AP8899">
        <v>165.6</v>
      </c>
      <c r="AQ8899">
        <v>88</v>
      </c>
      <c r="AR8899">
        <v>26.363636363636399</v>
      </c>
      <c r="AS8899">
        <v>1</v>
      </c>
    </row>
    <row r="8900" spans="1:45" x14ac:dyDescent="0.25">
      <c r="A8900">
        <v>50373</v>
      </c>
      <c r="B8900" t="s">
        <v>45</v>
      </c>
      <c r="C8900">
        <v>21</v>
      </c>
      <c r="D8900" t="s">
        <v>60</v>
      </c>
      <c r="E8900" t="s">
        <v>73</v>
      </c>
      <c r="F8900" t="s">
        <v>71</v>
      </c>
      <c r="G8900" t="s">
        <v>49</v>
      </c>
      <c r="H8900">
        <v>0.7</v>
      </c>
      <c r="I8900" t="s">
        <v>61</v>
      </c>
      <c r="J8900" t="s">
        <v>55</v>
      </c>
      <c r="K8900" t="s">
        <v>58</v>
      </c>
      <c r="L8900" t="s">
        <v>52</v>
      </c>
      <c r="M8900" t="s">
        <v>52</v>
      </c>
      <c r="N8900" t="s">
        <v>79</v>
      </c>
      <c r="O8900" t="s">
        <v>51</v>
      </c>
      <c r="P8900" t="s">
        <v>52</v>
      </c>
      <c r="Q8900" t="s">
        <v>52</v>
      </c>
      <c r="R8900" t="s">
        <v>54</v>
      </c>
      <c r="S8900" t="s">
        <v>54</v>
      </c>
      <c r="T8900" t="s">
        <v>51</v>
      </c>
      <c r="U8900">
        <v>0</v>
      </c>
      <c r="V8900" t="s">
        <v>51</v>
      </c>
      <c r="W8900">
        <v>0</v>
      </c>
      <c r="X8900" t="s">
        <v>81</v>
      </c>
      <c r="Y8900">
        <v>0</v>
      </c>
      <c r="Z8900" t="s">
        <v>51</v>
      </c>
      <c r="AA8900" t="s">
        <v>51</v>
      </c>
      <c r="AB8900" t="s">
        <v>52</v>
      </c>
      <c r="AC8900" t="s">
        <v>52</v>
      </c>
      <c r="AD8900" t="s">
        <v>52</v>
      </c>
      <c r="AE8900" t="s">
        <v>52</v>
      </c>
      <c r="AF8900" t="s">
        <v>52</v>
      </c>
      <c r="AG8900">
        <v>2</v>
      </c>
      <c r="AH8900" t="s">
        <v>52</v>
      </c>
      <c r="AI8900" t="s">
        <v>74</v>
      </c>
      <c r="AJ8900">
        <v>0</v>
      </c>
      <c r="AK8900" t="s">
        <v>52</v>
      </c>
      <c r="AL8900" t="s">
        <v>51</v>
      </c>
      <c r="AM8900" t="s">
        <v>51</v>
      </c>
      <c r="AN8900">
        <v>0</v>
      </c>
      <c r="AO8900">
        <v>54.5</v>
      </c>
      <c r="AP8900">
        <v>166.7</v>
      </c>
      <c r="AQ8900">
        <v>73.5</v>
      </c>
      <c r="AR8900">
        <v>30.639455782312901</v>
      </c>
      <c r="AS8900">
        <v>0</v>
      </c>
    </row>
    <row r="8901" spans="1:45" x14ac:dyDescent="0.25">
      <c r="A8901">
        <v>50374</v>
      </c>
      <c r="B8901" t="s">
        <v>45</v>
      </c>
      <c r="C8901">
        <v>69</v>
      </c>
      <c r="D8901" t="s">
        <v>70</v>
      </c>
      <c r="E8901" t="s">
        <v>73</v>
      </c>
      <c r="F8901" t="s">
        <v>78</v>
      </c>
      <c r="G8901" t="s">
        <v>49</v>
      </c>
      <c r="H8901">
        <v>2.35</v>
      </c>
      <c r="I8901" t="s">
        <v>57</v>
      </c>
      <c r="J8901" t="s">
        <v>55</v>
      </c>
      <c r="K8901" t="s">
        <v>58</v>
      </c>
      <c r="L8901" t="s">
        <v>58</v>
      </c>
      <c r="M8901" t="s">
        <v>52</v>
      </c>
      <c r="N8901" t="s">
        <v>53</v>
      </c>
      <c r="O8901" t="s">
        <v>51</v>
      </c>
      <c r="P8901" t="s">
        <v>52</v>
      </c>
      <c r="Q8901" t="s">
        <v>52</v>
      </c>
      <c r="R8901" t="s">
        <v>54</v>
      </c>
      <c r="S8901" t="s">
        <v>54</v>
      </c>
      <c r="T8901" t="s">
        <v>51</v>
      </c>
      <c r="U8901">
        <v>0</v>
      </c>
      <c r="V8901" t="s">
        <v>51</v>
      </c>
      <c r="W8901">
        <v>0</v>
      </c>
      <c r="X8901" t="s">
        <v>52</v>
      </c>
      <c r="Y8901">
        <v>0</v>
      </c>
      <c r="Z8901" t="s">
        <v>55</v>
      </c>
      <c r="AA8901" t="s">
        <v>51</v>
      </c>
      <c r="AB8901" t="s">
        <v>52</v>
      </c>
      <c r="AC8901">
        <v>0</v>
      </c>
      <c r="AD8901" t="s">
        <v>52</v>
      </c>
      <c r="AE8901" t="s">
        <v>52</v>
      </c>
      <c r="AF8901" t="s">
        <v>52</v>
      </c>
      <c r="AG8901">
        <v>1</v>
      </c>
      <c r="AH8901">
        <v>0</v>
      </c>
      <c r="AI8901" t="s">
        <v>52</v>
      </c>
      <c r="AJ8901">
        <v>0</v>
      </c>
      <c r="AK8901" t="s">
        <v>63</v>
      </c>
      <c r="AL8901" t="s">
        <v>51</v>
      </c>
      <c r="AM8901" t="s">
        <v>51</v>
      </c>
      <c r="AN8901">
        <v>1</v>
      </c>
      <c r="AO8901">
        <v>57.2</v>
      </c>
      <c r="AP8901">
        <v>167.5</v>
      </c>
      <c r="AQ8901">
        <v>81.2</v>
      </c>
      <c r="AR8901">
        <v>34.743842364532</v>
      </c>
      <c r="AS8901">
        <v>1</v>
      </c>
    </row>
    <row r="8902" spans="1:45" x14ac:dyDescent="0.25">
      <c r="A8902">
        <v>50375</v>
      </c>
      <c r="B8902" t="s">
        <v>45</v>
      </c>
      <c r="C8902">
        <v>71</v>
      </c>
      <c r="D8902" t="s">
        <v>60</v>
      </c>
      <c r="E8902" t="s">
        <v>66</v>
      </c>
      <c r="F8902" t="s">
        <v>48</v>
      </c>
      <c r="G8902" t="s">
        <v>49</v>
      </c>
      <c r="H8902" t="s">
        <v>52</v>
      </c>
      <c r="I8902" t="s">
        <v>52</v>
      </c>
      <c r="J8902" t="s">
        <v>55</v>
      </c>
      <c r="K8902" t="s">
        <v>58</v>
      </c>
      <c r="L8902" t="s">
        <v>52</v>
      </c>
      <c r="M8902" t="s">
        <v>52</v>
      </c>
      <c r="N8902" t="s">
        <v>53</v>
      </c>
      <c r="O8902" t="s">
        <v>51</v>
      </c>
      <c r="P8902" t="s">
        <v>52</v>
      </c>
      <c r="Q8902" t="s">
        <v>52</v>
      </c>
      <c r="R8902" t="s">
        <v>54</v>
      </c>
      <c r="S8902" t="s">
        <v>54</v>
      </c>
      <c r="T8902" t="s">
        <v>51</v>
      </c>
      <c r="U8902">
        <v>0</v>
      </c>
      <c r="V8902" t="s">
        <v>51</v>
      </c>
      <c r="W8902">
        <v>0</v>
      </c>
      <c r="X8902" t="s">
        <v>52</v>
      </c>
      <c r="Y8902">
        <v>0</v>
      </c>
      <c r="Z8902" t="s">
        <v>52</v>
      </c>
      <c r="AA8902" t="s">
        <v>52</v>
      </c>
      <c r="AB8902" t="s">
        <v>52</v>
      </c>
      <c r="AC8902" t="s">
        <v>52</v>
      </c>
      <c r="AD8902" t="s">
        <v>52</v>
      </c>
      <c r="AE8902" t="s">
        <v>52</v>
      </c>
      <c r="AF8902" t="s">
        <v>52</v>
      </c>
      <c r="AG8902" t="s">
        <v>52</v>
      </c>
      <c r="AH8902" t="s">
        <v>52</v>
      </c>
      <c r="AI8902" t="s">
        <v>52</v>
      </c>
      <c r="AJ8902">
        <v>0</v>
      </c>
      <c r="AK8902" t="s">
        <v>76</v>
      </c>
      <c r="AL8902" t="s">
        <v>51</v>
      </c>
      <c r="AM8902" t="s">
        <v>51</v>
      </c>
      <c r="AN8902">
        <v>0</v>
      </c>
      <c r="AO8902">
        <v>78</v>
      </c>
      <c r="AP8902">
        <v>159.6</v>
      </c>
      <c r="AQ8902">
        <v>115.5</v>
      </c>
      <c r="AR8902">
        <v>48.363636363636402</v>
      </c>
      <c r="AS8902">
        <v>0</v>
      </c>
    </row>
    <row r="8903" spans="1:45" x14ac:dyDescent="0.25">
      <c r="A8903">
        <v>50376</v>
      </c>
      <c r="B8903" t="s">
        <v>45</v>
      </c>
      <c r="C8903">
        <v>49</v>
      </c>
      <c r="D8903" t="s">
        <v>60</v>
      </c>
      <c r="E8903" t="s">
        <v>66</v>
      </c>
      <c r="F8903" t="s">
        <v>48</v>
      </c>
      <c r="G8903" t="s">
        <v>49</v>
      </c>
      <c r="H8903">
        <v>5</v>
      </c>
      <c r="I8903" t="s">
        <v>57</v>
      </c>
      <c r="J8903" t="s">
        <v>55</v>
      </c>
      <c r="K8903" t="s">
        <v>58</v>
      </c>
      <c r="L8903" t="s">
        <v>58</v>
      </c>
      <c r="M8903" t="s">
        <v>52</v>
      </c>
      <c r="N8903" t="s">
        <v>79</v>
      </c>
      <c r="O8903" t="s">
        <v>55</v>
      </c>
      <c r="P8903">
        <v>2</v>
      </c>
      <c r="Q8903" t="s">
        <v>52</v>
      </c>
      <c r="R8903" t="s">
        <v>54</v>
      </c>
      <c r="S8903" t="s">
        <v>54</v>
      </c>
      <c r="T8903" t="s">
        <v>55</v>
      </c>
      <c r="U8903">
        <v>0</v>
      </c>
      <c r="V8903" t="s">
        <v>51</v>
      </c>
      <c r="W8903">
        <v>0</v>
      </c>
      <c r="X8903" t="s">
        <v>68</v>
      </c>
      <c r="Y8903">
        <v>1</v>
      </c>
      <c r="Z8903" t="s">
        <v>51</v>
      </c>
      <c r="AA8903" t="s">
        <v>55</v>
      </c>
      <c r="AB8903">
        <v>1</v>
      </c>
      <c r="AC8903">
        <v>1</v>
      </c>
      <c r="AD8903">
        <v>2</v>
      </c>
      <c r="AE8903">
        <v>0</v>
      </c>
      <c r="AF8903" t="s">
        <v>52</v>
      </c>
      <c r="AG8903" t="s">
        <v>52</v>
      </c>
      <c r="AH8903">
        <v>0.23529411764705899</v>
      </c>
      <c r="AI8903" t="s">
        <v>69</v>
      </c>
      <c r="AJ8903">
        <v>0</v>
      </c>
      <c r="AK8903" t="s">
        <v>76</v>
      </c>
      <c r="AL8903" t="s">
        <v>51</v>
      </c>
      <c r="AM8903" t="s">
        <v>51</v>
      </c>
      <c r="AN8903">
        <v>0</v>
      </c>
      <c r="AO8903">
        <v>72.400000000000006</v>
      </c>
      <c r="AP8903">
        <v>167.8</v>
      </c>
      <c r="AQ8903">
        <v>90.7</v>
      </c>
      <c r="AR8903">
        <v>38.998897464167598</v>
      </c>
      <c r="AS8903">
        <v>1</v>
      </c>
    </row>
    <row r="8904" spans="1:45" x14ac:dyDescent="0.25">
      <c r="A8904">
        <v>50377</v>
      </c>
      <c r="B8904" t="s">
        <v>59</v>
      </c>
      <c r="C8904">
        <v>41</v>
      </c>
      <c r="D8904" t="s">
        <v>60</v>
      </c>
      <c r="E8904" t="s">
        <v>47</v>
      </c>
      <c r="F8904" t="s">
        <v>78</v>
      </c>
      <c r="G8904" t="s">
        <v>49</v>
      </c>
      <c r="H8904">
        <v>1.58</v>
      </c>
      <c r="I8904" t="s">
        <v>50</v>
      </c>
      <c r="J8904" t="s">
        <v>55</v>
      </c>
      <c r="K8904" t="s">
        <v>58</v>
      </c>
      <c r="L8904" t="s">
        <v>52</v>
      </c>
      <c r="M8904" t="s">
        <v>52</v>
      </c>
      <c r="N8904" t="s">
        <v>62</v>
      </c>
      <c r="O8904" t="s">
        <v>55</v>
      </c>
      <c r="P8904">
        <v>2</v>
      </c>
      <c r="Q8904" t="s">
        <v>52</v>
      </c>
      <c r="R8904" t="s">
        <v>54</v>
      </c>
      <c r="S8904" t="s">
        <v>54</v>
      </c>
      <c r="T8904" t="s">
        <v>51</v>
      </c>
      <c r="U8904">
        <v>0</v>
      </c>
      <c r="V8904" t="s">
        <v>51</v>
      </c>
      <c r="W8904">
        <v>0</v>
      </c>
      <c r="X8904" t="s">
        <v>52</v>
      </c>
      <c r="Y8904">
        <v>0</v>
      </c>
      <c r="Z8904" t="s">
        <v>51</v>
      </c>
      <c r="AA8904" t="s">
        <v>55</v>
      </c>
      <c r="AB8904">
        <v>12</v>
      </c>
      <c r="AC8904">
        <v>1</v>
      </c>
      <c r="AD8904">
        <v>1</v>
      </c>
      <c r="AE8904">
        <v>1</v>
      </c>
      <c r="AF8904">
        <v>1</v>
      </c>
      <c r="AG8904" t="s">
        <v>52</v>
      </c>
      <c r="AH8904">
        <v>1</v>
      </c>
      <c r="AI8904" t="s">
        <v>80</v>
      </c>
      <c r="AJ8904">
        <v>1</v>
      </c>
      <c r="AK8904" t="s">
        <v>63</v>
      </c>
      <c r="AL8904" t="s">
        <v>51</v>
      </c>
      <c r="AM8904" t="s">
        <v>51</v>
      </c>
      <c r="AN8904">
        <v>0</v>
      </c>
      <c r="AO8904">
        <v>85.9</v>
      </c>
      <c r="AP8904">
        <v>171.7</v>
      </c>
      <c r="AQ8904">
        <v>104.2</v>
      </c>
      <c r="AR8904">
        <v>31.044145873320499</v>
      </c>
      <c r="AS8904">
        <v>1</v>
      </c>
    </row>
    <row r="8905" spans="1:45" x14ac:dyDescent="0.25">
      <c r="A8905">
        <v>50378</v>
      </c>
      <c r="B8905" t="s">
        <v>45</v>
      </c>
      <c r="C8905">
        <v>28</v>
      </c>
      <c r="D8905" t="s">
        <v>65</v>
      </c>
      <c r="E8905" t="s">
        <v>73</v>
      </c>
      <c r="F8905" t="s">
        <v>78</v>
      </c>
      <c r="G8905" t="s">
        <v>49</v>
      </c>
      <c r="H8905">
        <v>2.04</v>
      </c>
      <c r="I8905" t="s">
        <v>57</v>
      </c>
      <c r="J8905" t="s">
        <v>55</v>
      </c>
      <c r="K8905" t="s">
        <v>52</v>
      </c>
      <c r="L8905" t="s">
        <v>52</v>
      </c>
      <c r="M8905" t="s">
        <v>52</v>
      </c>
      <c r="N8905" t="s">
        <v>67</v>
      </c>
      <c r="O8905" t="s">
        <v>51</v>
      </c>
      <c r="P8905" t="s">
        <v>52</v>
      </c>
      <c r="Q8905" t="s">
        <v>52</v>
      </c>
      <c r="R8905" t="s">
        <v>54</v>
      </c>
      <c r="S8905" t="s">
        <v>54</v>
      </c>
      <c r="T8905" t="s">
        <v>51</v>
      </c>
      <c r="U8905">
        <v>0</v>
      </c>
      <c r="V8905" t="s">
        <v>51</v>
      </c>
      <c r="W8905">
        <v>0</v>
      </c>
      <c r="X8905" t="s">
        <v>52</v>
      </c>
      <c r="Y8905">
        <v>0</v>
      </c>
      <c r="Z8905" t="s">
        <v>51</v>
      </c>
      <c r="AA8905" t="s">
        <v>55</v>
      </c>
      <c r="AB8905">
        <v>2</v>
      </c>
      <c r="AC8905">
        <v>2</v>
      </c>
      <c r="AD8905">
        <v>2</v>
      </c>
      <c r="AE8905">
        <v>0</v>
      </c>
      <c r="AF8905" t="s">
        <v>52</v>
      </c>
      <c r="AG8905" t="s">
        <v>52</v>
      </c>
      <c r="AH8905">
        <v>0.47058823529411797</v>
      </c>
      <c r="AI8905" t="s">
        <v>69</v>
      </c>
      <c r="AJ8905">
        <v>0</v>
      </c>
      <c r="AK8905" t="s">
        <v>52</v>
      </c>
      <c r="AL8905" t="s">
        <v>51</v>
      </c>
      <c r="AM8905" t="s">
        <v>51</v>
      </c>
      <c r="AN8905">
        <v>0</v>
      </c>
      <c r="AO8905">
        <v>52.4</v>
      </c>
      <c r="AP8905">
        <v>151.6</v>
      </c>
      <c r="AQ8905">
        <v>78.3</v>
      </c>
      <c r="AR8905">
        <v>37.277139208173701</v>
      </c>
      <c r="AS8905">
        <v>0</v>
      </c>
    </row>
    <row r="8906" spans="1:45" x14ac:dyDescent="0.25">
      <c r="A8906">
        <v>50379</v>
      </c>
      <c r="B8906" t="s">
        <v>45</v>
      </c>
      <c r="C8906">
        <v>39</v>
      </c>
      <c r="D8906" t="s">
        <v>60</v>
      </c>
      <c r="E8906" t="s">
        <v>47</v>
      </c>
      <c r="F8906" t="s">
        <v>48</v>
      </c>
      <c r="G8906" t="s">
        <v>49</v>
      </c>
      <c r="H8906">
        <v>0.42</v>
      </c>
      <c r="I8906" t="s">
        <v>61</v>
      </c>
      <c r="J8906" t="s">
        <v>51</v>
      </c>
      <c r="K8906" t="s">
        <v>52</v>
      </c>
      <c r="L8906" t="s">
        <v>52</v>
      </c>
      <c r="M8906" t="s">
        <v>52</v>
      </c>
      <c r="N8906">
        <v>1</v>
      </c>
      <c r="O8906" t="s">
        <v>55</v>
      </c>
      <c r="P8906">
        <v>1</v>
      </c>
      <c r="Q8906" t="s">
        <v>52</v>
      </c>
      <c r="R8906" t="s">
        <v>72</v>
      </c>
      <c r="S8906" t="s">
        <v>72</v>
      </c>
      <c r="T8906" t="s">
        <v>55</v>
      </c>
      <c r="U8906">
        <v>0</v>
      </c>
      <c r="V8906" t="s">
        <v>51</v>
      </c>
      <c r="W8906">
        <v>0</v>
      </c>
      <c r="X8906" t="s">
        <v>81</v>
      </c>
      <c r="Y8906">
        <v>0</v>
      </c>
      <c r="Z8906" t="s">
        <v>55</v>
      </c>
      <c r="AA8906" t="s">
        <v>55</v>
      </c>
      <c r="AB8906">
        <v>3</v>
      </c>
      <c r="AC8906">
        <v>5</v>
      </c>
      <c r="AD8906">
        <v>3</v>
      </c>
      <c r="AE8906">
        <v>0</v>
      </c>
      <c r="AF8906" t="s">
        <v>52</v>
      </c>
      <c r="AG8906" t="s">
        <v>52</v>
      </c>
      <c r="AH8906">
        <v>9.6153846153846201E-2</v>
      </c>
      <c r="AI8906" t="s">
        <v>69</v>
      </c>
      <c r="AJ8906">
        <v>0</v>
      </c>
      <c r="AK8906" t="s">
        <v>52</v>
      </c>
      <c r="AL8906" t="s">
        <v>51</v>
      </c>
      <c r="AM8906" t="s">
        <v>51</v>
      </c>
      <c r="AN8906">
        <v>1</v>
      </c>
      <c r="AO8906">
        <v>51.4</v>
      </c>
      <c r="AP8906">
        <v>164.6</v>
      </c>
      <c r="AQ8906">
        <v>71.8</v>
      </c>
      <c r="AR8906">
        <v>30.150417827298</v>
      </c>
      <c r="AS8906">
        <v>1</v>
      </c>
    </row>
    <row r="8907" spans="1:45" x14ac:dyDescent="0.25">
      <c r="A8907">
        <v>50380</v>
      </c>
      <c r="B8907" t="s">
        <v>45</v>
      </c>
      <c r="C8907">
        <v>76</v>
      </c>
      <c r="D8907" t="s">
        <v>60</v>
      </c>
      <c r="E8907" t="s">
        <v>73</v>
      </c>
      <c r="F8907" t="s">
        <v>48</v>
      </c>
      <c r="G8907" t="s">
        <v>49</v>
      </c>
      <c r="H8907" t="s">
        <v>52</v>
      </c>
      <c r="I8907" t="s">
        <v>52</v>
      </c>
      <c r="J8907" t="s">
        <v>55</v>
      </c>
      <c r="K8907" t="s">
        <v>58</v>
      </c>
      <c r="L8907" t="s">
        <v>58</v>
      </c>
      <c r="M8907" t="s">
        <v>52</v>
      </c>
      <c r="N8907" t="s">
        <v>53</v>
      </c>
      <c r="O8907" t="s">
        <v>51</v>
      </c>
      <c r="P8907" t="s">
        <v>52</v>
      </c>
      <c r="Q8907" t="s">
        <v>52</v>
      </c>
      <c r="R8907" t="s">
        <v>54</v>
      </c>
      <c r="S8907" t="s">
        <v>54</v>
      </c>
      <c r="T8907" t="s">
        <v>51</v>
      </c>
      <c r="U8907">
        <v>0</v>
      </c>
      <c r="V8907" t="s">
        <v>55</v>
      </c>
      <c r="W8907">
        <v>0</v>
      </c>
      <c r="X8907" t="s">
        <v>68</v>
      </c>
      <c r="Y8907">
        <v>1</v>
      </c>
      <c r="Z8907" t="s">
        <v>51</v>
      </c>
      <c r="AA8907" t="s">
        <v>51</v>
      </c>
      <c r="AB8907" t="s">
        <v>52</v>
      </c>
      <c r="AC8907" t="s">
        <v>52</v>
      </c>
      <c r="AD8907" t="s">
        <v>52</v>
      </c>
      <c r="AE8907" t="s">
        <v>52</v>
      </c>
      <c r="AF8907" t="s">
        <v>52</v>
      </c>
      <c r="AG8907">
        <v>2</v>
      </c>
      <c r="AH8907" t="s">
        <v>52</v>
      </c>
      <c r="AI8907" t="s">
        <v>74</v>
      </c>
      <c r="AJ8907">
        <v>0</v>
      </c>
      <c r="AK8907" t="s">
        <v>76</v>
      </c>
      <c r="AL8907" t="s">
        <v>51</v>
      </c>
      <c r="AM8907" t="s">
        <v>51</v>
      </c>
      <c r="AN8907">
        <v>0</v>
      </c>
      <c r="AO8907">
        <v>112.8</v>
      </c>
      <c r="AP8907">
        <v>162.1</v>
      </c>
      <c r="AQ8907">
        <v>126.7</v>
      </c>
      <c r="AR8907">
        <v>50.411996842936098</v>
      </c>
      <c r="AS8907">
        <v>1</v>
      </c>
    </row>
    <row r="8908" spans="1:45" x14ac:dyDescent="0.25">
      <c r="A8908">
        <v>50381</v>
      </c>
      <c r="B8908" t="s">
        <v>45</v>
      </c>
      <c r="C8908">
        <v>50</v>
      </c>
      <c r="D8908" t="s">
        <v>60</v>
      </c>
      <c r="E8908" t="s">
        <v>66</v>
      </c>
      <c r="F8908" t="s">
        <v>78</v>
      </c>
      <c r="G8908" t="s">
        <v>49</v>
      </c>
      <c r="H8908">
        <v>1.98</v>
      </c>
      <c r="I8908" t="s">
        <v>57</v>
      </c>
      <c r="J8908" t="s">
        <v>55</v>
      </c>
      <c r="K8908" t="s">
        <v>52</v>
      </c>
      <c r="L8908" t="s">
        <v>52</v>
      </c>
      <c r="M8908" t="s">
        <v>58</v>
      </c>
      <c r="N8908" t="s">
        <v>53</v>
      </c>
      <c r="O8908" t="s">
        <v>51</v>
      </c>
      <c r="P8908" t="s">
        <v>52</v>
      </c>
      <c r="Q8908" t="s">
        <v>52</v>
      </c>
      <c r="R8908" t="s">
        <v>72</v>
      </c>
      <c r="S8908" t="s">
        <v>72</v>
      </c>
      <c r="T8908" t="s">
        <v>55</v>
      </c>
      <c r="U8908">
        <v>0</v>
      </c>
      <c r="V8908" t="s">
        <v>55</v>
      </c>
      <c r="W8908">
        <v>0</v>
      </c>
      <c r="X8908" t="s">
        <v>68</v>
      </c>
      <c r="Y8908">
        <v>1</v>
      </c>
      <c r="Z8908" t="s">
        <v>51</v>
      </c>
      <c r="AA8908" t="s">
        <v>55</v>
      </c>
      <c r="AB8908" t="s">
        <v>52</v>
      </c>
      <c r="AC8908">
        <v>0</v>
      </c>
      <c r="AD8908" t="s">
        <v>52</v>
      </c>
      <c r="AE8908" t="s">
        <v>52</v>
      </c>
      <c r="AF8908" t="s">
        <v>52</v>
      </c>
      <c r="AG8908" t="s">
        <v>52</v>
      </c>
      <c r="AH8908">
        <v>0</v>
      </c>
      <c r="AI8908" t="s">
        <v>69</v>
      </c>
      <c r="AJ8908">
        <v>0</v>
      </c>
      <c r="AK8908" t="s">
        <v>63</v>
      </c>
      <c r="AL8908" t="s">
        <v>51</v>
      </c>
      <c r="AM8908" t="s">
        <v>51</v>
      </c>
      <c r="AN8908">
        <v>0</v>
      </c>
      <c r="AO8908">
        <v>87</v>
      </c>
      <c r="AP8908">
        <v>170.1</v>
      </c>
      <c r="AQ8908">
        <v>110.3</v>
      </c>
      <c r="AR8908">
        <v>45.156844968268402</v>
      </c>
      <c r="AS8908">
        <v>1</v>
      </c>
    </row>
    <row r="8909" spans="1:45" x14ac:dyDescent="0.25">
      <c r="A8909">
        <v>50382</v>
      </c>
      <c r="B8909" t="s">
        <v>59</v>
      </c>
      <c r="C8909">
        <v>5</v>
      </c>
      <c r="D8909" t="s">
        <v>70</v>
      </c>
      <c r="E8909" t="s">
        <v>52</v>
      </c>
      <c r="F8909" t="s">
        <v>52</v>
      </c>
      <c r="G8909" t="s">
        <v>49</v>
      </c>
      <c r="H8909">
        <v>0.96</v>
      </c>
      <c r="I8909" t="s">
        <v>61</v>
      </c>
      <c r="J8909" t="s">
        <v>55</v>
      </c>
      <c r="K8909" t="s">
        <v>58</v>
      </c>
      <c r="L8909" t="s">
        <v>52</v>
      </c>
      <c r="M8909" t="s">
        <v>52</v>
      </c>
      <c r="N8909" t="s">
        <v>53</v>
      </c>
      <c r="O8909" t="s">
        <v>51</v>
      </c>
      <c r="P8909" t="s">
        <v>52</v>
      </c>
      <c r="Q8909">
        <v>0</v>
      </c>
      <c r="R8909" t="s">
        <v>54</v>
      </c>
      <c r="S8909" t="s">
        <v>54</v>
      </c>
      <c r="T8909" t="s">
        <v>52</v>
      </c>
      <c r="U8909">
        <v>0</v>
      </c>
      <c r="V8909" t="s">
        <v>52</v>
      </c>
      <c r="W8909">
        <v>0</v>
      </c>
      <c r="X8909" t="s">
        <v>52</v>
      </c>
      <c r="Y8909">
        <v>0</v>
      </c>
      <c r="Z8909" t="s">
        <v>52</v>
      </c>
      <c r="AA8909" t="s">
        <v>52</v>
      </c>
      <c r="AB8909" t="s">
        <v>52</v>
      </c>
      <c r="AC8909" t="s">
        <v>52</v>
      </c>
      <c r="AD8909" t="s">
        <v>52</v>
      </c>
      <c r="AE8909" t="s">
        <v>52</v>
      </c>
      <c r="AF8909" t="s">
        <v>52</v>
      </c>
      <c r="AG8909" t="s">
        <v>52</v>
      </c>
      <c r="AH8909" t="s">
        <v>52</v>
      </c>
      <c r="AI8909" t="s">
        <v>52</v>
      </c>
      <c r="AJ8909">
        <v>0</v>
      </c>
      <c r="AK8909" t="s">
        <v>52</v>
      </c>
      <c r="AL8909" t="s">
        <v>52</v>
      </c>
      <c r="AM8909" t="s">
        <v>52</v>
      </c>
      <c r="AN8909">
        <v>0</v>
      </c>
      <c r="AO8909">
        <v>18.899999999999999</v>
      </c>
      <c r="AP8909">
        <v>111.7</v>
      </c>
      <c r="AQ8909">
        <v>50.6</v>
      </c>
      <c r="AR8909">
        <v>19.8498023715415</v>
      </c>
      <c r="AS8909">
        <v>0</v>
      </c>
    </row>
    <row r="8910" spans="1:45" x14ac:dyDescent="0.25">
      <c r="A8910">
        <v>50383</v>
      </c>
      <c r="B8910" t="s">
        <v>59</v>
      </c>
      <c r="C8910">
        <v>74</v>
      </c>
      <c r="D8910" t="s">
        <v>60</v>
      </c>
      <c r="E8910" t="s">
        <v>73</v>
      </c>
      <c r="F8910" t="s">
        <v>48</v>
      </c>
      <c r="G8910" t="s">
        <v>49</v>
      </c>
      <c r="H8910">
        <v>1.05</v>
      </c>
      <c r="I8910" t="s">
        <v>61</v>
      </c>
      <c r="J8910" t="s">
        <v>55</v>
      </c>
      <c r="K8910" t="s">
        <v>58</v>
      </c>
      <c r="L8910" t="s">
        <v>58</v>
      </c>
      <c r="M8910" t="s">
        <v>52</v>
      </c>
      <c r="N8910" t="s">
        <v>53</v>
      </c>
      <c r="O8910" t="s">
        <v>51</v>
      </c>
      <c r="P8910" t="s">
        <v>52</v>
      </c>
      <c r="Q8910" t="s">
        <v>52</v>
      </c>
      <c r="R8910" t="s">
        <v>54</v>
      </c>
      <c r="S8910" t="s">
        <v>54</v>
      </c>
      <c r="T8910" t="s">
        <v>51</v>
      </c>
      <c r="U8910">
        <v>0</v>
      </c>
      <c r="V8910" t="s">
        <v>51</v>
      </c>
      <c r="W8910">
        <v>0</v>
      </c>
      <c r="X8910" t="s">
        <v>52</v>
      </c>
      <c r="Y8910">
        <v>0</v>
      </c>
      <c r="Z8910" t="s">
        <v>51</v>
      </c>
      <c r="AA8910" t="s">
        <v>55</v>
      </c>
      <c r="AB8910" t="s">
        <v>52</v>
      </c>
      <c r="AC8910">
        <v>0</v>
      </c>
      <c r="AD8910" t="s">
        <v>52</v>
      </c>
      <c r="AE8910" t="s">
        <v>52</v>
      </c>
      <c r="AF8910" t="s">
        <v>52</v>
      </c>
      <c r="AG8910" t="s">
        <v>52</v>
      </c>
      <c r="AH8910">
        <v>0</v>
      </c>
      <c r="AI8910" t="s">
        <v>52</v>
      </c>
      <c r="AJ8910">
        <v>0</v>
      </c>
      <c r="AK8910" t="s">
        <v>76</v>
      </c>
      <c r="AL8910" t="s">
        <v>55</v>
      </c>
      <c r="AM8910" t="s">
        <v>51</v>
      </c>
      <c r="AN8910">
        <v>0</v>
      </c>
      <c r="AO8910">
        <v>86.9</v>
      </c>
      <c r="AP8910">
        <v>170.9</v>
      </c>
      <c r="AQ8910">
        <v>118</v>
      </c>
      <c r="AR8910">
        <v>35.033898305084698</v>
      </c>
      <c r="AS8910">
        <v>0</v>
      </c>
    </row>
    <row r="8911" spans="1:45" x14ac:dyDescent="0.25">
      <c r="A8911">
        <v>50384</v>
      </c>
      <c r="B8911" t="s">
        <v>45</v>
      </c>
      <c r="C8911">
        <v>9</v>
      </c>
      <c r="D8911" t="s">
        <v>65</v>
      </c>
      <c r="E8911" t="s">
        <v>52</v>
      </c>
      <c r="F8911" t="s">
        <v>52</v>
      </c>
      <c r="G8911" t="s">
        <v>49</v>
      </c>
      <c r="H8911">
        <v>5</v>
      </c>
      <c r="I8911" t="s">
        <v>57</v>
      </c>
      <c r="J8911" t="s">
        <v>55</v>
      </c>
      <c r="K8911" t="s">
        <v>58</v>
      </c>
      <c r="L8911" t="s">
        <v>52</v>
      </c>
      <c r="M8911" t="s">
        <v>52</v>
      </c>
      <c r="N8911" t="s">
        <v>62</v>
      </c>
      <c r="O8911" t="s">
        <v>51</v>
      </c>
      <c r="P8911" t="s">
        <v>52</v>
      </c>
      <c r="Q8911">
        <v>12</v>
      </c>
      <c r="R8911" t="s">
        <v>54</v>
      </c>
      <c r="S8911" t="s">
        <v>54</v>
      </c>
      <c r="T8911" t="s">
        <v>52</v>
      </c>
      <c r="U8911">
        <v>0</v>
      </c>
      <c r="V8911" t="s">
        <v>52</v>
      </c>
      <c r="W8911">
        <v>0</v>
      </c>
      <c r="X8911" t="s">
        <v>52</v>
      </c>
      <c r="Y8911">
        <v>0</v>
      </c>
      <c r="Z8911" t="s">
        <v>52</v>
      </c>
      <c r="AA8911" t="s">
        <v>52</v>
      </c>
      <c r="AB8911" t="s">
        <v>52</v>
      </c>
      <c r="AC8911" t="s">
        <v>52</v>
      </c>
      <c r="AD8911" t="s">
        <v>52</v>
      </c>
      <c r="AE8911" t="s">
        <v>52</v>
      </c>
      <c r="AF8911" t="s">
        <v>52</v>
      </c>
      <c r="AG8911" t="s">
        <v>52</v>
      </c>
      <c r="AH8911" t="s">
        <v>52</v>
      </c>
      <c r="AI8911" t="s">
        <v>52</v>
      </c>
      <c r="AJ8911">
        <v>0</v>
      </c>
      <c r="AK8911" t="s">
        <v>52</v>
      </c>
      <c r="AL8911" t="s">
        <v>52</v>
      </c>
      <c r="AM8911" t="s">
        <v>52</v>
      </c>
      <c r="AN8911">
        <v>0</v>
      </c>
      <c r="AO8911">
        <v>35</v>
      </c>
      <c r="AP8911">
        <v>133.69999999999999</v>
      </c>
      <c r="AQ8911">
        <v>66</v>
      </c>
      <c r="AR8911">
        <v>35.484848484848499</v>
      </c>
      <c r="AS8911">
        <v>0</v>
      </c>
    </row>
    <row r="8912" spans="1:45" x14ac:dyDescent="0.25">
      <c r="A8912">
        <v>50385</v>
      </c>
      <c r="B8912" t="s">
        <v>45</v>
      </c>
      <c r="C8912">
        <v>70</v>
      </c>
      <c r="D8912" t="s">
        <v>60</v>
      </c>
      <c r="E8912" t="s">
        <v>47</v>
      </c>
      <c r="F8912" t="s">
        <v>78</v>
      </c>
      <c r="G8912" t="s">
        <v>49</v>
      </c>
      <c r="H8912" t="s">
        <v>52</v>
      </c>
      <c r="I8912" t="s">
        <v>52</v>
      </c>
      <c r="J8912" t="s">
        <v>55</v>
      </c>
      <c r="K8912" t="s">
        <v>58</v>
      </c>
      <c r="L8912" t="s">
        <v>58</v>
      </c>
      <c r="M8912" t="s">
        <v>52</v>
      </c>
      <c r="N8912" t="s">
        <v>79</v>
      </c>
      <c r="O8912" t="s">
        <v>51</v>
      </c>
      <c r="P8912" t="s">
        <v>52</v>
      </c>
      <c r="Q8912" t="s">
        <v>52</v>
      </c>
      <c r="R8912" t="s">
        <v>54</v>
      </c>
      <c r="S8912" t="s">
        <v>54</v>
      </c>
      <c r="T8912" t="s">
        <v>51</v>
      </c>
      <c r="U8912">
        <v>0</v>
      </c>
      <c r="V8912" t="s">
        <v>51</v>
      </c>
      <c r="W8912">
        <v>0</v>
      </c>
      <c r="X8912" t="s">
        <v>52</v>
      </c>
      <c r="Y8912">
        <v>0</v>
      </c>
      <c r="Z8912" t="s">
        <v>51</v>
      </c>
      <c r="AA8912" t="s">
        <v>51</v>
      </c>
      <c r="AB8912" t="s">
        <v>52</v>
      </c>
      <c r="AC8912" t="s">
        <v>52</v>
      </c>
      <c r="AD8912" t="s">
        <v>52</v>
      </c>
      <c r="AE8912" t="s">
        <v>52</v>
      </c>
      <c r="AF8912" t="s">
        <v>52</v>
      </c>
      <c r="AG8912">
        <v>2</v>
      </c>
      <c r="AH8912" t="s">
        <v>52</v>
      </c>
      <c r="AI8912" t="s">
        <v>74</v>
      </c>
      <c r="AJ8912">
        <v>0</v>
      </c>
      <c r="AK8912" t="s">
        <v>63</v>
      </c>
      <c r="AL8912" t="s">
        <v>51</v>
      </c>
      <c r="AM8912" t="s">
        <v>51</v>
      </c>
      <c r="AN8912">
        <v>0</v>
      </c>
      <c r="AO8912">
        <v>87.5</v>
      </c>
      <c r="AP8912">
        <v>158</v>
      </c>
      <c r="AQ8912">
        <v>107.2</v>
      </c>
      <c r="AR8912">
        <v>46.522388059701498</v>
      </c>
      <c r="AS8912">
        <v>0</v>
      </c>
    </row>
    <row r="8913" spans="1:45" x14ac:dyDescent="0.25">
      <c r="A8913">
        <v>50386</v>
      </c>
      <c r="B8913" t="s">
        <v>45</v>
      </c>
      <c r="C8913">
        <v>40</v>
      </c>
      <c r="D8913" t="s">
        <v>65</v>
      </c>
      <c r="E8913" t="s">
        <v>66</v>
      </c>
      <c r="F8913" t="s">
        <v>48</v>
      </c>
      <c r="G8913" t="s">
        <v>52</v>
      </c>
      <c r="H8913">
        <v>1.58</v>
      </c>
      <c r="I8913" t="s">
        <v>50</v>
      </c>
      <c r="J8913" t="s">
        <v>51</v>
      </c>
      <c r="K8913" t="s">
        <v>52</v>
      </c>
      <c r="L8913" t="s">
        <v>52</v>
      </c>
      <c r="M8913" t="s">
        <v>52</v>
      </c>
      <c r="N8913" t="s">
        <v>62</v>
      </c>
      <c r="O8913" t="s">
        <v>51</v>
      </c>
      <c r="P8913" t="s">
        <v>52</v>
      </c>
      <c r="Q8913" t="s">
        <v>52</v>
      </c>
      <c r="R8913" t="s">
        <v>72</v>
      </c>
      <c r="S8913" t="s">
        <v>72</v>
      </c>
      <c r="T8913" t="s">
        <v>51</v>
      </c>
      <c r="U8913">
        <v>0</v>
      </c>
      <c r="V8913" t="s">
        <v>51</v>
      </c>
      <c r="W8913">
        <v>0</v>
      </c>
      <c r="X8913" t="s">
        <v>68</v>
      </c>
      <c r="Y8913">
        <v>1</v>
      </c>
      <c r="Z8913" t="s">
        <v>51</v>
      </c>
      <c r="AA8913" t="s">
        <v>55</v>
      </c>
      <c r="AB8913" t="s">
        <v>52</v>
      </c>
      <c r="AC8913">
        <v>0</v>
      </c>
      <c r="AD8913" t="s">
        <v>52</v>
      </c>
      <c r="AE8913" t="s">
        <v>52</v>
      </c>
      <c r="AF8913" t="s">
        <v>52</v>
      </c>
      <c r="AG8913" t="s">
        <v>52</v>
      </c>
      <c r="AH8913">
        <v>0</v>
      </c>
      <c r="AI8913" t="s">
        <v>69</v>
      </c>
      <c r="AJ8913">
        <v>0</v>
      </c>
      <c r="AK8913" t="s">
        <v>63</v>
      </c>
      <c r="AL8913" t="s">
        <v>51</v>
      </c>
      <c r="AM8913" t="s">
        <v>51</v>
      </c>
      <c r="AN8913">
        <v>0</v>
      </c>
      <c r="AO8913">
        <v>54</v>
      </c>
      <c r="AP8913">
        <v>143.80000000000001</v>
      </c>
      <c r="AQ8913">
        <v>82.2</v>
      </c>
      <c r="AR8913">
        <v>41.012165450121699</v>
      </c>
      <c r="AS8913">
        <v>1</v>
      </c>
    </row>
    <row r="8914" spans="1:45" x14ac:dyDescent="0.25">
      <c r="A8914">
        <v>50387</v>
      </c>
      <c r="B8914" t="s">
        <v>45</v>
      </c>
      <c r="C8914">
        <v>2</v>
      </c>
      <c r="D8914" t="s">
        <v>65</v>
      </c>
      <c r="E8914" t="s">
        <v>52</v>
      </c>
      <c r="F8914" t="s">
        <v>52</v>
      </c>
      <c r="G8914" t="s">
        <v>49</v>
      </c>
      <c r="H8914">
        <v>1.69</v>
      </c>
      <c r="I8914" t="s">
        <v>50</v>
      </c>
      <c r="J8914" t="s">
        <v>55</v>
      </c>
      <c r="K8914" t="s">
        <v>58</v>
      </c>
      <c r="L8914" t="s">
        <v>52</v>
      </c>
      <c r="M8914" t="s">
        <v>52</v>
      </c>
      <c r="N8914" t="s">
        <v>62</v>
      </c>
      <c r="O8914" t="s">
        <v>51</v>
      </c>
      <c r="P8914" t="s">
        <v>52</v>
      </c>
      <c r="Q8914">
        <v>24</v>
      </c>
      <c r="R8914" t="s">
        <v>64</v>
      </c>
      <c r="S8914" t="s">
        <v>64</v>
      </c>
      <c r="T8914" t="s">
        <v>52</v>
      </c>
      <c r="U8914">
        <v>0</v>
      </c>
      <c r="V8914" t="s">
        <v>52</v>
      </c>
      <c r="W8914">
        <v>0</v>
      </c>
      <c r="X8914" t="s">
        <v>52</v>
      </c>
      <c r="Y8914">
        <v>0</v>
      </c>
      <c r="Z8914" t="s">
        <v>52</v>
      </c>
      <c r="AA8914" t="s">
        <v>52</v>
      </c>
      <c r="AB8914" t="s">
        <v>52</v>
      </c>
      <c r="AC8914" t="s">
        <v>52</v>
      </c>
      <c r="AD8914" t="s">
        <v>52</v>
      </c>
      <c r="AE8914" t="s">
        <v>52</v>
      </c>
      <c r="AF8914" t="s">
        <v>52</v>
      </c>
      <c r="AG8914" t="s">
        <v>52</v>
      </c>
      <c r="AH8914" t="s">
        <v>52</v>
      </c>
      <c r="AI8914" t="s">
        <v>52</v>
      </c>
      <c r="AJ8914">
        <v>0</v>
      </c>
      <c r="AK8914" t="s">
        <v>52</v>
      </c>
      <c r="AL8914" t="s">
        <v>52</v>
      </c>
      <c r="AM8914" t="s">
        <v>52</v>
      </c>
      <c r="AN8914">
        <v>0</v>
      </c>
      <c r="AO8914">
        <v>15.9</v>
      </c>
      <c r="AP8914">
        <v>95.3</v>
      </c>
      <c r="AQ8914">
        <v>51.6</v>
      </c>
      <c r="AR8914">
        <v>39.062015503875998</v>
      </c>
      <c r="AS8914">
        <v>0</v>
      </c>
    </row>
    <row r="8915" spans="1:45" x14ac:dyDescent="0.25">
      <c r="A8915">
        <v>50388</v>
      </c>
      <c r="B8915" t="s">
        <v>59</v>
      </c>
      <c r="C8915">
        <v>1</v>
      </c>
      <c r="D8915" t="s">
        <v>65</v>
      </c>
      <c r="E8915" t="s">
        <v>52</v>
      </c>
      <c r="F8915" t="s">
        <v>52</v>
      </c>
      <c r="G8915" t="s">
        <v>49</v>
      </c>
      <c r="H8915">
        <v>1.7</v>
      </c>
      <c r="I8915" t="s">
        <v>50</v>
      </c>
      <c r="J8915" t="s">
        <v>55</v>
      </c>
      <c r="K8915" t="s">
        <v>58</v>
      </c>
      <c r="L8915" t="s">
        <v>52</v>
      </c>
      <c r="M8915" t="s">
        <v>52</v>
      </c>
      <c r="N8915" t="s">
        <v>62</v>
      </c>
      <c r="O8915" t="s">
        <v>51</v>
      </c>
      <c r="P8915" t="s">
        <v>52</v>
      </c>
      <c r="Q8915">
        <v>2</v>
      </c>
      <c r="R8915" t="s">
        <v>64</v>
      </c>
      <c r="S8915" t="s">
        <v>64</v>
      </c>
      <c r="T8915" t="s">
        <v>52</v>
      </c>
      <c r="U8915">
        <v>0</v>
      </c>
      <c r="V8915" t="s">
        <v>52</v>
      </c>
      <c r="W8915">
        <v>0</v>
      </c>
      <c r="X8915" t="s">
        <v>52</v>
      </c>
      <c r="Y8915">
        <v>0</v>
      </c>
      <c r="Z8915" t="s">
        <v>52</v>
      </c>
      <c r="AA8915" t="s">
        <v>52</v>
      </c>
      <c r="AB8915" t="s">
        <v>52</v>
      </c>
      <c r="AC8915" t="s">
        <v>52</v>
      </c>
      <c r="AD8915" t="s">
        <v>52</v>
      </c>
      <c r="AE8915" t="s">
        <v>52</v>
      </c>
      <c r="AF8915" t="s">
        <v>52</v>
      </c>
      <c r="AG8915" t="s">
        <v>52</v>
      </c>
      <c r="AH8915" t="s">
        <v>52</v>
      </c>
      <c r="AI8915" t="s">
        <v>52</v>
      </c>
      <c r="AJ8915">
        <v>0</v>
      </c>
      <c r="AK8915" t="s">
        <v>52</v>
      </c>
      <c r="AL8915" t="s">
        <v>52</v>
      </c>
      <c r="AM8915" t="s">
        <v>52</v>
      </c>
      <c r="AN8915">
        <v>0</v>
      </c>
      <c r="AO8915">
        <v>10.1</v>
      </c>
      <c r="AP8915" t="s">
        <v>52</v>
      </c>
      <c r="AQ8915" t="s">
        <v>52</v>
      </c>
      <c r="AR8915" t="s">
        <v>52</v>
      </c>
      <c r="AS8915">
        <v>0</v>
      </c>
    </row>
    <row r="8916" spans="1:45" x14ac:dyDescent="0.25">
      <c r="A8916">
        <v>50389</v>
      </c>
      <c r="B8916" t="s">
        <v>45</v>
      </c>
      <c r="C8916">
        <v>7</v>
      </c>
      <c r="D8916" t="s">
        <v>65</v>
      </c>
      <c r="E8916" t="s">
        <v>52</v>
      </c>
      <c r="F8916" t="s">
        <v>52</v>
      </c>
      <c r="G8916" t="s">
        <v>49</v>
      </c>
      <c r="H8916">
        <v>1.69</v>
      </c>
      <c r="I8916" t="s">
        <v>50</v>
      </c>
      <c r="J8916" t="s">
        <v>55</v>
      </c>
      <c r="K8916" t="s">
        <v>58</v>
      </c>
      <c r="L8916" t="s">
        <v>52</v>
      </c>
      <c r="M8916" t="s">
        <v>52</v>
      </c>
      <c r="N8916" t="s">
        <v>62</v>
      </c>
      <c r="O8916" t="s">
        <v>55</v>
      </c>
      <c r="P8916">
        <v>2</v>
      </c>
      <c r="Q8916">
        <v>12</v>
      </c>
      <c r="R8916" t="s">
        <v>54</v>
      </c>
      <c r="S8916" t="s">
        <v>54</v>
      </c>
      <c r="T8916" t="s">
        <v>52</v>
      </c>
      <c r="U8916">
        <v>0</v>
      </c>
      <c r="V8916" t="s">
        <v>52</v>
      </c>
      <c r="W8916">
        <v>0</v>
      </c>
      <c r="X8916" t="s">
        <v>52</v>
      </c>
      <c r="Y8916">
        <v>0</v>
      </c>
      <c r="Z8916" t="s">
        <v>52</v>
      </c>
      <c r="AA8916" t="s">
        <v>52</v>
      </c>
      <c r="AB8916" t="s">
        <v>52</v>
      </c>
      <c r="AC8916" t="s">
        <v>52</v>
      </c>
      <c r="AD8916" t="s">
        <v>52</v>
      </c>
      <c r="AE8916" t="s">
        <v>52</v>
      </c>
      <c r="AF8916" t="s">
        <v>52</v>
      </c>
      <c r="AG8916" t="s">
        <v>52</v>
      </c>
      <c r="AH8916" t="s">
        <v>52</v>
      </c>
      <c r="AI8916" t="s">
        <v>52</v>
      </c>
      <c r="AJ8916">
        <v>0</v>
      </c>
      <c r="AK8916" t="s">
        <v>52</v>
      </c>
      <c r="AL8916" t="s">
        <v>52</v>
      </c>
      <c r="AM8916" t="s">
        <v>52</v>
      </c>
      <c r="AN8916">
        <v>0</v>
      </c>
      <c r="AO8916">
        <v>33.5</v>
      </c>
      <c r="AP8916">
        <v>131.80000000000001</v>
      </c>
      <c r="AQ8916">
        <v>71</v>
      </c>
      <c r="AR8916">
        <v>38.873239436619698</v>
      </c>
      <c r="AS8916">
        <v>0</v>
      </c>
    </row>
    <row r="8917" spans="1:45" x14ac:dyDescent="0.25">
      <c r="A8917">
        <v>50390</v>
      </c>
      <c r="B8917" t="s">
        <v>45</v>
      </c>
      <c r="C8917">
        <v>74</v>
      </c>
      <c r="D8917" t="s">
        <v>65</v>
      </c>
      <c r="E8917" t="s">
        <v>66</v>
      </c>
      <c r="F8917" t="s">
        <v>78</v>
      </c>
      <c r="G8917" t="s">
        <v>49</v>
      </c>
      <c r="H8917">
        <v>1</v>
      </c>
      <c r="I8917" t="s">
        <v>61</v>
      </c>
      <c r="J8917" t="s">
        <v>55</v>
      </c>
      <c r="K8917" t="s">
        <v>58</v>
      </c>
      <c r="L8917" t="s">
        <v>58</v>
      </c>
      <c r="M8917" t="s">
        <v>52</v>
      </c>
      <c r="N8917" t="s">
        <v>62</v>
      </c>
      <c r="O8917" t="s">
        <v>51</v>
      </c>
      <c r="P8917" t="s">
        <v>52</v>
      </c>
      <c r="Q8917" t="s">
        <v>52</v>
      </c>
      <c r="R8917" t="s">
        <v>64</v>
      </c>
      <c r="S8917" t="s">
        <v>64</v>
      </c>
      <c r="T8917" t="s">
        <v>51</v>
      </c>
      <c r="U8917">
        <v>0</v>
      </c>
      <c r="V8917" t="s">
        <v>55</v>
      </c>
      <c r="W8917">
        <v>0</v>
      </c>
      <c r="X8917" t="s">
        <v>68</v>
      </c>
      <c r="Y8917">
        <v>1</v>
      </c>
      <c r="Z8917" t="s">
        <v>51</v>
      </c>
      <c r="AA8917" t="s">
        <v>55</v>
      </c>
      <c r="AB8917">
        <v>2</v>
      </c>
      <c r="AC8917">
        <v>6</v>
      </c>
      <c r="AD8917">
        <v>3</v>
      </c>
      <c r="AE8917">
        <v>0</v>
      </c>
      <c r="AF8917" t="s">
        <v>52</v>
      </c>
      <c r="AG8917" t="s">
        <v>52</v>
      </c>
      <c r="AH8917">
        <v>0.115384615384615</v>
      </c>
      <c r="AI8917" t="s">
        <v>69</v>
      </c>
      <c r="AJ8917">
        <v>0</v>
      </c>
      <c r="AK8917" t="s">
        <v>56</v>
      </c>
      <c r="AL8917" t="s">
        <v>51</v>
      </c>
      <c r="AM8917" t="s">
        <v>51</v>
      </c>
      <c r="AN8917">
        <v>0</v>
      </c>
      <c r="AO8917">
        <v>69.5</v>
      </c>
      <c r="AP8917">
        <v>152.9</v>
      </c>
      <c r="AQ8917">
        <v>103.4</v>
      </c>
      <c r="AR8917">
        <v>46.425531914893597</v>
      </c>
      <c r="AS8917">
        <v>1</v>
      </c>
    </row>
    <row r="8918" spans="1:45" x14ac:dyDescent="0.25">
      <c r="A8918">
        <v>50391</v>
      </c>
      <c r="B8918" t="s">
        <v>45</v>
      </c>
      <c r="C8918">
        <v>37</v>
      </c>
      <c r="D8918" t="s">
        <v>65</v>
      </c>
      <c r="E8918" t="s">
        <v>73</v>
      </c>
      <c r="F8918" t="s">
        <v>48</v>
      </c>
      <c r="G8918" t="s">
        <v>49</v>
      </c>
      <c r="H8918">
        <v>4.7699999999999996</v>
      </c>
      <c r="I8918" t="s">
        <v>57</v>
      </c>
      <c r="J8918" t="s">
        <v>51</v>
      </c>
      <c r="K8918" t="s">
        <v>52</v>
      </c>
      <c r="L8918" t="s">
        <v>52</v>
      </c>
      <c r="M8918" t="s">
        <v>52</v>
      </c>
      <c r="N8918" t="s">
        <v>67</v>
      </c>
      <c r="O8918" t="s">
        <v>51</v>
      </c>
      <c r="P8918" t="s">
        <v>52</v>
      </c>
      <c r="Q8918" t="s">
        <v>52</v>
      </c>
      <c r="R8918" t="s">
        <v>54</v>
      </c>
      <c r="S8918" t="s">
        <v>54</v>
      </c>
      <c r="T8918" t="s">
        <v>51</v>
      </c>
      <c r="U8918">
        <v>0</v>
      </c>
      <c r="V8918" t="s">
        <v>51</v>
      </c>
      <c r="W8918">
        <v>0</v>
      </c>
      <c r="X8918" t="s">
        <v>81</v>
      </c>
      <c r="Y8918">
        <v>0</v>
      </c>
      <c r="Z8918" t="s">
        <v>51</v>
      </c>
      <c r="AA8918" t="s">
        <v>55</v>
      </c>
      <c r="AB8918">
        <v>2</v>
      </c>
      <c r="AC8918">
        <v>1</v>
      </c>
      <c r="AD8918">
        <v>3</v>
      </c>
      <c r="AE8918">
        <v>0</v>
      </c>
      <c r="AF8918" t="s">
        <v>52</v>
      </c>
      <c r="AG8918" t="s">
        <v>52</v>
      </c>
      <c r="AH8918">
        <v>1.9230769230769201E-2</v>
      </c>
      <c r="AI8918" t="s">
        <v>69</v>
      </c>
      <c r="AJ8918">
        <v>0</v>
      </c>
      <c r="AK8918" t="s">
        <v>52</v>
      </c>
      <c r="AL8918" t="s">
        <v>51</v>
      </c>
      <c r="AM8918" t="s">
        <v>51</v>
      </c>
      <c r="AN8918">
        <v>0</v>
      </c>
      <c r="AO8918">
        <v>92</v>
      </c>
      <c r="AP8918">
        <v>160.19999999999999</v>
      </c>
      <c r="AQ8918" t="s">
        <v>52</v>
      </c>
      <c r="AR8918" t="s">
        <v>52</v>
      </c>
      <c r="AS8918">
        <v>0</v>
      </c>
    </row>
    <row r="8919" spans="1:45" x14ac:dyDescent="0.25">
      <c r="A8919">
        <v>50392</v>
      </c>
      <c r="B8919" t="s">
        <v>45</v>
      </c>
      <c r="C8919">
        <v>38</v>
      </c>
      <c r="D8919" t="s">
        <v>65</v>
      </c>
      <c r="E8919" t="s">
        <v>66</v>
      </c>
      <c r="F8919" t="s">
        <v>71</v>
      </c>
      <c r="G8919" t="s">
        <v>49</v>
      </c>
      <c r="H8919">
        <v>1.99</v>
      </c>
      <c r="I8919" t="s">
        <v>57</v>
      </c>
      <c r="J8919" t="s">
        <v>55</v>
      </c>
      <c r="K8919" t="s">
        <v>52</v>
      </c>
      <c r="L8919" t="s">
        <v>52</v>
      </c>
      <c r="M8919" t="s">
        <v>58</v>
      </c>
      <c r="N8919" t="s">
        <v>53</v>
      </c>
      <c r="O8919" t="s">
        <v>55</v>
      </c>
      <c r="P8919">
        <v>1</v>
      </c>
      <c r="Q8919" t="s">
        <v>52</v>
      </c>
      <c r="R8919" t="s">
        <v>54</v>
      </c>
      <c r="S8919" t="s">
        <v>54</v>
      </c>
      <c r="T8919" t="s">
        <v>55</v>
      </c>
      <c r="U8919">
        <v>0</v>
      </c>
      <c r="V8919" t="s">
        <v>51</v>
      </c>
      <c r="W8919">
        <v>0</v>
      </c>
      <c r="X8919" t="s">
        <v>52</v>
      </c>
      <c r="Y8919">
        <v>0</v>
      </c>
      <c r="Z8919" t="s">
        <v>51</v>
      </c>
      <c r="AA8919" t="s">
        <v>55</v>
      </c>
      <c r="AB8919">
        <v>1</v>
      </c>
      <c r="AC8919">
        <v>1</v>
      </c>
      <c r="AD8919">
        <v>2</v>
      </c>
      <c r="AE8919">
        <v>0</v>
      </c>
      <c r="AF8919" t="s">
        <v>52</v>
      </c>
      <c r="AG8919" t="s">
        <v>52</v>
      </c>
      <c r="AH8919">
        <v>0.23529411764705899</v>
      </c>
      <c r="AI8919" t="s">
        <v>69</v>
      </c>
      <c r="AJ8919">
        <v>0</v>
      </c>
      <c r="AK8919" t="s">
        <v>52</v>
      </c>
      <c r="AL8919" t="s">
        <v>51</v>
      </c>
      <c r="AM8919" t="s">
        <v>51</v>
      </c>
      <c r="AN8919">
        <v>0</v>
      </c>
      <c r="AO8919">
        <v>83.7</v>
      </c>
      <c r="AP8919">
        <v>155.80000000000001</v>
      </c>
      <c r="AQ8919">
        <v>101.7</v>
      </c>
      <c r="AR8919">
        <v>45.360865290068801</v>
      </c>
      <c r="AS8919">
        <v>0</v>
      </c>
    </row>
    <row r="8920" spans="1:45" x14ac:dyDescent="0.25">
      <c r="A8920">
        <v>50393</v>
      </c>
      <c r="B8920" t="s">
        <v>59</v>
      </c>
      <c r="C8920">
        <v>16</v>
      </c>
      <c r="D8920" t="s">
        <v>65</v>
      </c>
      <c r="E8920" t="s">
        <v>52</v>
      </c>
      <c r="F8920" t="s">
        <v>52</v>
      </c>
      <c r="G8920" t="s">
        <v>49</v>
      </c>
      <c r="H8920">
        <v>2.66</v>
      </c>
      <c r="I8920" t="s">
        <v>57</v>
      </c>
      <c r="J8920" t="s">
        <v>55</v>
      </c>
      <c r="K8920" t="s">
        <v>58</v>
      </c>
      <c r="L8920" t="s">
        <v>52</v>
      </c>
      <c r="M8920" t="s">
        <v>52</v>
      </c>
      <c r="N8920" t="s">
        <v>62</v>
      </c>
      <c r="O8920" t="s">
        <v>51</v>
      </c>
      <c r="P8920" t="s">
        <v>52</v>
      </c>
      <c r="Q8920" t="s">
        <v>52</v>
      </c>
      <c r="R8920" t="s">
        <v>54</v>
      </c>
      <c r="S8920" t="s">
        <v>54</v>
      </c>
      <c r="T8920" t="s">
        <v>52</v>
      </c>
      <c r="U8920">
        <v>0</v>
      </c>
      <c r="V8920" t="s">
        <v>51</v>
      </c>
      <c r="W8920">
        <v>0</v>
      </c>
      <c r="X8920" t="s">
        <v>68</v>
      </c>
      <c r="Y8920">
        <v>1</v>
      </c>
      <c r="Z8920" t="s">
        <v>51</v>
      </c>
      <c r="AA8920" t="s">
        <v>52</v>
      </c>
      <c r="AB8920" t="s">
        <v>52</v>
      </c>
      <c r="AC8920" t="s">
        <v>52</v>
      </c>
      <c r="AD8920" t="s">
        <v>52</v>
      </c>
      <c r="AE8920" t="s">
        <v>52</v>
      </c>
      <c r="AF8920" t="s">
        <v>52</v>
      </c>
      <c r="AG8920" t="s">
        <v>52</v>
      </c>
      <c r="AH8920" t="s">
        <v>52</v>
      </c>
      <c r="AI8920" t="s">
        <v>52</v>
      </c>
      <c r="AJ8920">
        <v>0</v>
      </c>
      <c r="AK8920" t="s">
        <v>52</v>
      </c>
      <c r="AL8920" t="s">
        <v>52</v>
      </c>
      <c r="AM8920" t="s">
        <v>52</v>
      </c>
      <c r="AN8920">
        <v>0</v>
      </c>
      <c r="AO8920">
        <v>64.7</v>
      </c>
      <c r="AP8920">
        <v>176.3</v>
      </c>
      <c r="AQ8920">
        <v>74.599999999999994</v>
      </c>
      <c r="AR8920">
        <v>16.7345844504021</v>
      </c>
      <c r="AS8920">
        <v>1</v>
      </c>
    </row>
    <row r="8921" spans="1:45" x14ac:dyDescent="0.25">
      <c r="A8921">
        <v>50394</v>
      </c>
      <c r="B8921" t="s">
        <v>59</v>
      </c>
      <c r="C8921">
        <v>13</v>
      </c>
      <c r="D8921" t="s">
        <v>60</v>
      </c>
      <c r="E8921" t="s">
        <v>52</v>
      </c>
      <c r="F8921" t="s">
        <v>52</v>
      </c>
      <c r="G8921" t="s">
        <v>49</v>
      </c>
      <c r="H8921">
        <v>2.83</v>
      </c>
      <c r="I8921" t="s">
        <v>57</v>
      </c>
      <c r="J8921" t="s">
        <v>55</v>
      </c>
      <c r="K8921" t="s">
        <v>58</v>
      </c>
      <c r="L8921" t="s">
        <v>52</v>
      </c>
      <c r="M8921" t="s">
        <v>52</v>
      </c>
      <c r="N8921" t="s">
        <v>67</v>
      </c>
      <c r="O8921" t="s">
        <v>51</v>
      </c>
      <c r="P8921" t="s">
        <v>52</v>
      </c>
      <c r="Q8921" t="s">
        <v>52</v>
      </c>
      <c r="R8921" t="s">
        <v>54</v>
      </c>
      <c r="S8921" t="s">
        <v>54</v>
      </c>
      <c r="T8921" t="s">
        <v>52</v>
      </c>
      <c r="U8921">
        <v>0</v>
      </c>
      <c r="V8921" t="s">
        <v>52</v>
      </c>
      <c r="W8921">
        <v>0</v>
      </c>
      <c r="X8921" t="s">
        <v>52</v>
      </c>
      <c r="Y8921">
        <v>0</v>
      </c>
      <c r="Z8921" t="s">
        <v>52</v>
      </c>
      <c r="AA8921" t="s">
        <v>52</v>
      </c>
      <c r="AB8921" t="s">
        <v>52</v>
      </c>
      <c r="AC8921" t="s">
        <v>52</v>
      </c>
      <c r="AD8921" t="s">
        <v>52</v>
      </c>
      <c r="AE8921" t="s">
        <v>52</v>
      </c>
      <c r="AF8921" t="s">
        <v>52</v>
      </c>
      <c r="AG8921" t="s">
        <v>52</v>
      </c>
      <c r="AH8921" t="s">
        <v>52</v>
      </c>
      <c r="AI8921" t="s">
        <v>52</v>
      </c>
      <c r="AJ8921">
        <v>0</v>
      </c>
      <c r="AK8921" t="s">
        <v>52</v>
      </c>
      <c r="AL8921" t="s">
        <v>52</v>
      </c>
      <c r="AM8921" t="s">
        <v>52</v>
      </c>
      <c r="AN8921">
        <v>0</v>
      </c>
      <c r="AO8921">
        <v>49.9</v>
      </c>
      <c r="AP8921">
        <v>150</v>
      </c>
      <c r="AQ8921" t="s">
        <v>52</v>
      </c>
      <c r="AR8921" t="s">
        <v>52</v>
      </c>
      <c r="AS8921">
        <v>0</v>
      </c>
    </row>
    <row r="8922" spans="1:45" x14ac:dyDescent="0.25">
      <c r="A8922">
        <v>50395</v>
      </c>
      <c r="B8922" t="s">
        <v>59</v>
      </c>
      <c r="C8922">
        <v>0</v>
      </c>
      <c r="D8922" t="s">
        <v>70</v>
      </c>
      <c r="E8922" t="s">
        <v>52</v>
      </c>
      <c r="F8922" t="s">
        <v>52</v>
      </c>
      <c r="G8922" t="s">
        <v>49</v>
      </c>
      <c r="H8922">
        <v>3.84</v>
      </c>
      <c r="I8922" t="s">
        <v>57</v>
      </c>
      <c r="J8922" t="s">
        <v>55</v>
      </c>
      <c r="K8922" t="s">
        <v>58</v>
      </c>
      <c r="L8922" t="s">
        <v>52</v>
      </c>
      <c r="M8922" t="s">
        <v>52</v>
      </c>
      <c r="N8922" t="s">
        <v>79</v>
      </c>
      <c r="O8922" t="s">
        <v>55</v>
      </c>
      <c r="P8922">
        <v>2</v>
      </c>
      <c r="Q8922">
        <v>0</v>
      </c>
      <c r="R8922" t="s">
        <v>54</v>
      </c>
      <c r="S8922" t="s">
        <v>54</v>
      </c>
      <c r="T8922" t="s">
        <v>52</v>
      </c>
      <c r="U8922">
        <v>0</v>
      </c>
      <c r="V8922" t="s">
        <v>52</v>
      </c>
      <c r="W8922">
        <v>0</v>
      </c>
      <c r="X8922" t="s">
        <v>52</v>
      </c>
      <c r="Y8922">
        <v>0</v>
      </c>
      <c r="Z8922" t="s">
        <v>52</v>
      </c>
      <c r="AA8922" t="s">
        <v>52</v>
      </c>
      <c r="AB8922" t="s">
        <v>52</v>
      </c>
      <c r="AC8922" t="s">
        <v>52</v>
      </c>
      <c r="AD8922" t="s">
        <v>52</v>
      </c>
      <c r="AE8922" t="s">
        <v>52</v>
      </c>
      <c r="AF8922" t="s">
        <v>52</v>
      </c>
      <c r="AG8922" t="s">
        <v>52</v>
      </c>
      <c r="AH8922" t="s">
        <v>52</v>
      </c>
      <c r="AI8922" t="s">
        <v>52</v>
      </c>
      <c r="AJ8922">
        <v>0</v>
      </c>
      <c r="AK8922" t="s">
        <v>52</v>
      </c>
      <c r="AL8922" t="s">
        <v>52</v>
      </c>
      <c r="AM8922" t="s">
        <v>52</v>
      </c>
      <c r="AN8922">
        <v>0</v>
      </c>
      <c r="AO8922" t="s">
        <v>52</v>
      </c>
      <c r="AP8922" t="s">
        <v>52</v>
      </c>
      <c r="AQ8922" t="s">
        <v>52</v>
      </c>
      <c r="AR8922" t="s">
        <v>52</v>
      </c>
      <c r="AS8922">
        <v>0</v>
      </c>
    </row>
    <row r="8923" spans="1:45" x14ac:dyDescent="0.25">
      <c r="A8923">
        <v>50396</v>
      </c>
      <c r="B8923" t="s">
        <v>59</v>
      </c>
      <c r="C8923">
        <v>47</v>
      </c>
      <c r="D8923" t="s">
        <v>65</v>
      </c>
      <c r="E8923" t="s">
        <v>47</v>
      </c>
      <c r="F8923" t="s">
        <v>48</v>
      </c>
      <c r="G8923" t="s">
        <v>49</v>
      </c>
      <c r="H8923">
        <v>1.75</v>
      </c>
      <c r="I8923" t="s">
        <v>50</v>
      </c>
      <c r="J8923" t="s">
        <v>55</v>
      </c>
      <c r="K8923" t="s">
        <v>58</v>
      </c>
      <c r="L8923" t="s">
        <v>52</v>
      </c>
      <c r="M8923" t="s">
        <v>52</v>
      </c>
      <c r="N8923" t="s">
        <v>62</v>
      </c>
      <c r="O8923" t="s">
        <v>51</v>
      </c>
      <c r="P8923" t="s">
        <v>52</v>
      </c>
      <c r="Q8923" t="s">
        <v>52</v>
      </c>
      <c r="R8923" t="s">
        <v>54</v>
      </c>
      <c r="S8923" t="s">
        <v>54</v>
      </c>
      <c r="T8923" t="s">
        <v>51</v>
      </c>
      <c r="U8923">
        <v>0</v>
      </c>
      <c r="V8923" t="s">
        <v>51</v>
      </c>
      <c r="W8923">
        <v>0</v>
      </c>
      <c r="X8923" t="s">
        <v>68</v>
      </c>
      <c r="Y8923">
        <v>1</v>
      </c>
      <c r="Z8923" t="s">
        <v>51</v>
      </c>
      <c r="AA8923" t="s">
        <v>55</v>
      </c>
      <c r="AB8923">
        <v>4</v>
      </c>
      <c r="AC8923">
        <v>2</v>
      </c>
      <c r="AD8923">
        <v>1</v>
      </c>
      <c r="AE8923">
        <v>0.92307692307692302</v>
      </c>
      <c r="AF8923">
        <v>3</v>
      </c>
      <c r="AG8923" t="s">
        <v>52</v>
      </c>
      <c r="AH8923">
        <v>2</v>
      </c>
      <c r="AI8923" t="s">
        <v>69</v>
      </c>
      <c r="AJ8923">
        <v>0</v>
      </c>
      <c r="AK8923" t="s">
        <v>63</v>
      </c>
      <c r="AL8923" t="s">
        <v>51</v>
      </c>
      <c r="AM8923" t="s">
        <v>51</v>
      </c>
      <c r="AN8923">
        <v>0</v>
      </c>
      <c r="AO8923">
        <v>102.5</v>
      </c>
      <c r="AP8923">
        <v>185.1</v>
      </c>
      <c r="AQ8923">
        <v>114.3</v>
      </c>
      <c r="AR8923">
        <v>31.6115485564304</v>
      </c>
      <c r="AS8923">
        <v>1</v>
      </c>
    </row>
    <row r="8924" spans="1:45" x14ac:dyDescent="0.25">
      <c r="A8924">
        <v>50397</v>
      </c>
      <c r="B8924" t="s">
        <v>59</v>
      </c>
      <c r="C8924">
        <v>16</v>
      </c>
      <c r="D8924" t="s">
        <v>60</v>
      </c>
      <c r="E8924" t="s">
        <v>52</v>
      </c>
      <c r="F8924" t="s">
        <v>52</v>
      </c>
      <c r="G8924" t="s">
        <v>49</v>
      </c>
      <c r="H8924">
        <v>0.3</v>
      </c>
      <c r="I8924" t="s">
        <v>61</v>
      </c>
      <c r="J8924" t="s">
        <v>55</v>
      </c>
      <c r="K8924" t="s">
        <v>52</v>
      </c>
      <c r="L8924" t="s">
        <v>52</v>
      </c>
      <c r="M8924" t="s">
        <v>58</v>
      </c>
      <c r="N8924" t="s">
        <v>53</v>
      </c>
      <c r="O8924" t="s">
        <v>55</v>
      </c>
      <c r="P8924">
        <v>1</v>
      </c>
      <c r="Q8924" t="s">
        <v>52</v>
      </c>
      <c r="R8924" t="s">
        <v>64</v>
      </c>
      <c r="S8924" t="s">
        <v>64</v>
      </c>
      <c r="T8924" t="s">
        <v>52</v>
      </c>
      <c r="U8924">
        <v>0</v>
      </c>
      <c r="V8924" t="s">
        <v>51</v>
      </c>
      <c r="W8924">
        <v>0</v>
      </c>
      <c r="X8924" t="s">
        <v>52</v>
      </c>
      <c r="Y8924">
        <v>0</v>
      </c>
      <c r="Z8924" t="s">
        <v>55</v>
      </c>
      <c r="AA8924" t="s">
        <v>52</v>
      </c>
      <c r="AB8924" t="s">
        <v>52</v>
      </c>
      <c r="AC8924" t="s">
        <v>52</v>
      </c>
      <c r="AD8924" t="s">
        <v>52</v>
      </c>
      <c r="AE8924" t="s">
        <v>52</v>
      </c>
      <c r="AF8924" t="s">
        <v>52</v>
      </c>
      <c r="AG8924" t="s">
        <v>52</v>
      </c>
      <c r="AH8924" t="s">
        <v>52</v>
      </c>
      <c r="AI8924" t="s">
        <v>52</v>
      </c>
      <c r="AJ8924">
        <v>0</v>
      </c>
      <c r="AK8924" t="s">
        <v>52</v>
      </c>
      <c r="AL8924" t="s">
        <v>52</v>
      </c>
      <c r="AM8924" t="s">
        <v>52</v>
      </c>
      <c r="AN8924">
        <v>1</v>
      </c>
      <c r="AO8924">
        <v>56.8</v>
      </c>
      <c r="AP8924">
        <v>177.1</v>
      </c>
      <c r="AQ8924">
        <v>70.7</v>
      </c>
      <c r="AR8924">
        <v>13.900990099009899</v>
      </c>
      <c r="AS8924">
        <v>1</v>
      </c>
    </row>
    <row r="8925" spans="1:45" x14ac:dyDescent="0.25">
      <c r="A8925">
        <v>50398</v>
      </c>
      <c r="B8925" t="s">
        <v>45</v>
      </c>
      <c r="C8925">
        <v>10</v>
      </c>
      <c r="D8925" t="s">
        <v>60</v>
      </c>
      <c r="E8925" t="s">
        <v>52</v>
      </c>
      <c r="F8925" t="s">
        <v>52</v>
      </c>
      <c r="G8925" t="s">
        <v>49</v>
      </c>
      <c r="H8925">
        <v>0.52</v>
      </c>
      <c r="I8925" t="s">
        <v>61</v>
      </c>
      <c r="J8925" t="s">
        <v>55</v>
      </c>
      <c r="K8925" t="s">
        <v>52</v>
      </c>
      <c r="L8925" t="s">
        <v>52</v>
      </c>
      <c r="M8925" t="s">
        <v>58</v>
      </c>
      <c r="N8925" t="s">
        <v>62</v>
      </c>
      <c r="O8925" t="s">
        <v>55</v>
      </c>
      <c r="P8925">
        <v>1</v>
      </c>
      <c r="Q8925">
        <v>60</v>
      </c>
      <c r="R8925" t="s">
        <v>64</v>
      </c>
      <c r="S8925" t="s">
        <v>64</v>
      </c>
      <c r="T8925" t="s">
        <v>52</v>
      </c>
      <c r="U8925">
        <v>0</v>
      </c>
      <c r="V8925" t="s">
        <v>52</v>
      </c>
      <c r="W8925">
        <v>0</v>
      </c>
      <c r="X8925" t="s">
        <v>52</v>
      </c>
      <c r="Y8925">
        <v>0</v>
      </c>
      <c r="Z8925" t="s">
        <v>52</v>
      </c>
      <c r="AA8925" t="s">
        <v>52</v>
      </c>
      <c r="AB8925" t="s">
        <v>52</v>
      </c>
      <c r="AC8925" t="s">
        <v>52</v>
      </c>
      <c r="AD8925" t="s">
        <v>52</v>
      </c>
      <c r="AE8925" t="s">
        <v>52</v>
      </c>
      <c r="AF8925" t="s">
        <v>52</v>
      </c>
      <c r="AG8925" t="s">
        <v>52</v>
      </c>
      <c r="AH8925" t="s">
        <v>52</v>
      </c>
      <c r="AI8925" t="s">
        <v>52</v>
      </c>
      <c r="AJ8925">
        <v>0</v>
      </c>
      <c r="AK8925" t="s">
        <v>52</v>
      </c>
      <c r="AL8925" t="s">
        <v>52</v>
      </c>
      <c r="AM8925" t="s">
        <v>52</v>
      </c>
      <c r="AN8925">
        <v>0</v>
      </c>
      <c r="AO8925">
        <v>40</v>
      </c>
      <c r="AP8925">
        <v>136.69999999999999</v>
      </c>
      <c r="AQ8925">
        <v>75</v>
      </c>
      <c r="AR8925">
        <v>39.546666666666702</v>
      </c>
      <c r="AS8925">
        <v>0</v>
      </c>
    </row>
    <row r="8926" spans="1:45" x14ac:dyDescent="0.25">
      <c r="A8926">
        <v>50399</v>
      </c>
      <c r="B8926" t="s">
        <v>59</v>
      </c>
      <c r="C8926">
        <v>0</v>
      </c>
      <c r="D8926" t="s">
        <v>65</v>
      </c>
      <c r="E8926" t="s">
        <v>52</v>
      </c>
      <c r="F8926" t="s">
        <v>52</v>
      </c>
      <c r="G8926" t="s">
        <v>49</v>
      </c>
      <c r="H8926">
        <v>0.84</v>
      </c>
      <c r="I8926" t="s">
        <v>61</v>
      </c>
      <c r="J8926" t="s">
        <v>55</v>
      </c>
      <c r="K8926" t="s">
        <v>52</v>
      </c>
      <c r="L8926" t="s">
        <v>52</v>
      </c>
      <c r="M8926" t="s">
        <v>58</v>
      </c>
      <c r="N8926">
        <v>1</v>
      </c>
      <c r="O8926" t="s">
        <v>51</v>
      </c>
      <c r="P8926" t="s">
        <v>52</v>
      </c>
      <c r="Q8926">
        <v>4</v>
      </c>
      <c r="R8926" t="s">
        <v>64</v>
      </c>
      <c r="S8926" t="s">
        <v>64</v>
      </c>
      <c r="T8926" t="s">
        <v>52</v>
      </c>
      <c r="U8926">
        <v>0</v>
      </c>
      <c r="V8926" t="s">
        <v>52</v>
      </c>
      <c r="W8926">
        <v>0</v>
      </c>
      <c r="X8926" t="s">
        <v>52</v>
      </c>
      <c r="Y8926">
        <v>0</v>
      </c>
      <c r="Z8926" t="s">
        <v>52</v>
      </c>
      <c r="AA8926" t="s">
        <v>52</v>
      </c>
      <c r="AB8926" t="s">
        <v>52</v>
      </c>
      <c r="AC8926" t="s">
        <v>52</v>
      </c>
      <c r="AD8926" t="s">
        <v>52</v>
      </c>
      <c r="AE8926" t="s">
        <v>52</v>
      </c>
      <c r="AF8926" t="s">
        <v>52</v>
      </c>
      <c r="AG8926" t="s">
        <v>52</v>
      </c>
      <c r="AH8926" t="s">
        <v>52</v>
      </c>
      <c r="AI8926" t="s">
        <v>52</v>
      </c>
      <c r="AJ8926">
        <v>0</v>
      </c>
      <c r="AK8926" t="s">
        <v>52</v>
      </c>
      <c r="AL8926" t="s">
        <v>52</v>
      </c>
      <c r="AM8926" t="s">
        <v>52</v>
      </c>
      <c r="AN8926">
        <v>0</v>
      </c>
      <c r="AO8926">
        <v>8</v>
      </c>
      <c r="AP8926" t="s">
        <v>52</v>
      </c>
      <c r="AQ8926" t="s">
        <v>52</v>
      </c>
      <c r="AR8926" t="s">
        <v>52</v>
      </c>
      <c r="AS8926">
        <v>0</v>
      </c>
    </row>
    <row r="8927" spans="1:45" x14ac:dyDescent="0.25">
      <c r="A8927">
        <v>50400</v>
      </c>
      <c r="B8927" t="s">
        <v>45</v>
      </c>
      <c r="C8927">
        <v>7</v>
      </c>
      <c r="D8927" t="s">
        <v>60</v>
      </c>
      <c r="E8927" t="s">
        <v>52</v>
      </c>
      <c r="F8927" t="s">
        <v>52</v>
      </c>
      <c r="G8927" t="s">
        <v>49</v>
      </c>
      <c r="H8927">
        <v>5</v>
      </c>
      <c r="I8927" t="s">
        <v>57</v>
      </c>
      <c r="J8927" t="s">
        <v>55</v>
      </c>
      <c r="K8927" t="s">
        <v>58</v>
      </c>
      <c r="L8927" t="s">
        <v>52</v>
      </c>
      <c r="M8927" t="s">
        <v>52</v>
      </c>
      <c r="N8927">
        <v>1</v>
      </c>
      <c r="O8927" t="s">
        <v>51</v>
      </c>
      <c r="P8927" t="s">
        <v>52</v>
      </c>
      <c r="Q8927">
        <v>0</v>
      </c>
      <c r="R8927" t="s">
        <v>54</v>
      </c>
      <c r="S8927" t="s">
        <v>54</v>
      </c>
      <c r="T8927" t="s">
        <v>52</v>
      </c>
      <c r="U8927">
        <v>0</v>
      </c>
      <c r="V8927" t="s">
        <v>52</v>
      </c>
      <c r="W8927">
        <v>0</v>
      </c>
      <c r="X8927" t="s">
        <v>52</v>
      </c>
      <c r="Y8927">
        <v>0</v>
      </c>
      <c r="Z8927" t="s">
        <v>52</v>
      </c>
      <c r="AA8927" t="s">
        <v>52</v>
      </c>
      <c r="AB8927" t="s">
        <v>52</v>
      </c>
      <c r="AC8927" t="s">
        <v>52</v>
      </c>
      <c r="AD8927" t="s">
        <v>52</v>
      </c>
      <c r="AE8927" t="s">
        <v>52</v>
      </c>
      <c r="AF8927" t="s">
        <v>52</v>
      </c>
      <c r="AG8927" t="s">
        <v>52</v>
      </c>
      <c r="AH8927" t="s">
        <v>52</v>
      </c>
      <c r="AI8927" t="s">
        <v>52</v>
      </c>
      <c r="AJ8927">
        <v>0</v>
      </c>
      <c r="AK8927" t="s">
        <v>52</v>
      </c>
      <c r="AL8927" t="s">
        <v>52</v>
      </c>
      <c r="AM8927" t="s">
        <v>52</v>
      </c>
      <c r="AN8927">
        <v>0</v>
      </c>
      <c r="AO8927">
        <v>20.2</v>
      </c>
      <c r="AP8927">
        <v>121.8</v>
      </c>
      <c r="AQ8927">
        <v>49.6</v>
      </c>
      <c r="AR8927">
        <v>26.887096774193601</v>
      </c>
      <c r="AS8927">
        <v>0</v>
      </c>
    </row>
    <row r="8928" spans="1:45" x14ac:dyDescent="0.25">
      <c r="A8928">
        <v>50401</v>
      </c>
      <c r="B8928" t="s">
        <v>45</v>
      </c>
      <c r="C8928">
        <v>29</v>
      </c>
      <c r="D8928" t="s">
        <v>65</v>
      </c>
      <c r="E8928" t="s">
        <v>73</v>
      </c>
      <c r="F8928" t="s">
        <v>48</v>
      </c>
      <c r="G8928" t="s">
        <v>52</v>
      </c>
      <c r="H8928">
        <v>2.1800000000000002</v>
      </c>
      <c r="I8928" t="s">
        <v>57</v>
      </c>
      <c r="J8928" t="s">
        <v>55</v>
      </c>
      <c r="K8928" t="s">
        <v>58</v>
      </c>
      <c r="L8928" t="s">
        <v>52</v>
      </c>
      <c r="M8928" t="s">
        <v>52</v>
      </c>
      <c r="N8928">
        <v>1</v>
      </c>
      <c r="O8928" t="s">
        <v>51</v>
      </c>
      <c r="P8928" t="s">
        <v>52</v>
      </c>
      <c r="Q8928" t="s">
        <v>52</v>
      </c>
      <c r="R8928" t="s">
        <v>54</v>
      </c>
      <c r="S8928" t="s">
        <v>54</v>
      </c>
      <c r="T8928" t="s">
        <v>51</v>
      </c>
      <c r="U8928">
        <v>0</v>
      </c>
      <c r="V8928" t="s">
        <v>51</v>
      </c>
      <c r="W8928">
        <v>0</v>
      </c>
      <c r="X8928" t="s">
        <v>68</v>
      </c>
      <c r="Y8928">
        <v>1</v>
      </c>
      <c r="Z8928" t="s">
        <v>51</v>
      </c>
      <c r="AA8928" t="s">
        <v>55</v>
      </c>
      <c r="AB8928" t="s">
        <v>52</v>
      </c>
      <c r="AC8928">
        <v>0</v>
      </c>
      <c r="AD8928" t="s">
        <v>52</v>
      </c>
      <c r="AE8928" t="s">
        <v>52</v>
      </c>
      <c r="AF8928" t="s">
        <v>52</v>
      </c>
      <c r="AG8928" t="s">
        <v>52</v>
      </c>
      <c r="AH8928">
        <v>0</v>
      </c>
      <c r="AI8928" t="s">
        <v>69</v>
      </c>
      <c r="AJ8928">
        <v>0</v>
      </c>
      <c r="AK8928" t="s">
        <v>52</v>
      </c>
      <c r="AL8928" t="s">
        <v>51</v>
      </c>
      <c r="AM8928" t="s">
        <v>51</v>
      </c>
      <c r="AN8928">
        <v>0</v>
      </c>
      <c r="AO8928">
        <v>64.8</v>
      </c>
      <c r="AP8928">
        <v>160.5</v>
      </c>
      <c r="AQ8928">
        <v>87.5</v>
      </c>
      <c r="AR8928">
        <v>39.314285714285703</v>
      </c>
      <c r="AS8928">
        <v>1</v>
      </c>
    </row>
    <row r="8929" spans="1:45" x14ac:dyDescent="0.25">
      <c r="A8929">
        <v>50402</v>
      </c>
      <c r="B8929" t="s">
        <v>45</v>
      </c>
      <c r="C8929">
        <v>14</v>
      </c>
      <c r="D8929" t="s">
        <v>65</v>
      </c>
      <c r="E8929" t="s">
        <v>52</v>
      </c>
      <c r="F8929" t="s">
        <v>52</v>
      </c>
      <c r="G8929" t="s">
        <v>49</v>
      </c>
      <c r="H8929" t="s">
        <v>52</v>
      </c>
      <c r="I8929" t="s">
        <v>52</v>
      </c>
      <c r="J8929" t="s">
        <v>55</v>
      </c>
      <c r="K8929" t="s">
        <v>58</v>
      </c>
      <c r="L8929" t="s">
        <v>52</v>
      </c>
      <c r="M8929" t="s">
        <v>52</v>
      </c>
      <c r="N8929">
        <v>1</v>
      </c>
      <c r="O8929" t="s">
        <v>51</v>
      </c>
      <c r="P8929" t="s">
        <v>52</v>
      </c>
      <c r="Q8929" t="s">
        <v>52</v>
      </c>
      <c r="R8929" t="s">
        <v>54</v>
      </c>
      <c r="S8929" t="s">
        <v>54</v>
      </c>
      <c r="T8929" t="s">
        <v>52</v>
      </c>
      <c r="U8929">
        <v>0</v>
      </c>
      <c r="V8929" t="s">
        <v>52</v>
      </c>
      <c r="W8929">
        <v>0</v>
      </c>
      <c r="X8929" t="s">
        <v>52</v>
      </c>
      <c r="Y8929">
        <v>0</v>
      </c>
      <c r="Z8929" t="s">
        <v>52</v>
      </c>
      <c r="AA8929" t="s">
        <v>52</v>
      </c>
      <c r="AB8929" t="s">
        <v>52</v>
      </c>
      <c r="AC8929" t="s">
        <v>52</v>
      </c>
      <c r="AD8929" t="s">
        <v>52</v>
      </c>
      <c r="AE8929" t="s">
        <v>52</v>
      </c>
      <c r="AF8929" t="s">
        <v>52</v>
      </c>
      <c r="AG8929" t="s">
        <v>52</v>
      </c>
      <c r="AH8929" t="s">
        <v>52</v>
      </c>
      <c r="AI8929" t="s">
        <v>52</v>
      </c>
      <c r="AJ8929">
        <v>0</v>
      </c>
      <c r="AK8929" t="s">
        <v>52</v>
      </c>
      <c r="AL8929" t="s">
        <v>52</v>
      </c>
      <c r="AM8929" t="s">
        <v>52</v>
      </c>
      <c r="AN8929">
        <v>0</v>
      </c>
      <c r="AO8929">
        <v>54.2</v>
      </c>
      <c r="AP8929">
        <v>168.1</v>
      </c>
      <c r="AQ8929">
        <v>75.5</v>
      </c>
      <c r="AR8929">
        <v>31.4701986754967</v>
      </c>
      <c r="AS8929">
        <v>0</v>
      </c>
    </row>
    <row r="8930" spans="1:45" x14ac:dyDescent="0.25">
      <c r="A8930">
        <v>50403</v>
      </c>
      <c r="B8930" t="s">
        <v>59</v>
      </c>
      <c r="C8930">
        <v>8</v>
      </c>
      <c r="D8930" t="s">
        <v>60</v>
      </c>
      <c r="E8930" t="s">
        <v>52</v>
      </c>
      <c r="F8930" t="s">
        <v>52</v>
      </c>
      <c r="G8930" t="s">
        <v>49</v>
      </c>
      <c r="H8930">
        <v>1.49</v>
      </c>
      <c r="I8930" t="s">
        <v>50</v>
      </c>
      <c r="J8930" t="s">
        <v>55</v>
      </c>
      <c r="K8930" t="s">
        <v>58</v>
      </c>
      <c r="L8930" t="s">
        <v>52</v>
      </c>
      <c r="M8930" t="s">
        <v>52</v>
      </c>
      <c r="N8930" t="s">
        <v>62</v>
      </c>
      <c r="O8930" t="s">
        <v>51</v>
      </c>
      <c r="P8930" t="s">
        <v>52</v>
      </c>
      <c r="Q8930">
        <v>6</v>
      </c>
      <c r="R8930" t="s">
        <v>64</v>
      </c>
      <c r="S8930" t="s">
        <v>64</v>
      </c>
      <c r="T8930" t="s">
        <v>52</v>
      </c>
      <c r="U8930">
        <v>0</v>
      </c>
      <c r="V8930" t="s">
        <v>52</v>
      </c>
      <c r="W8930">
        <v>0</v>
      </c>
      <c r="X8930" t="s">
        <v>52</v>
      </c>
      <c r="Y8930">
        <v>0</v>
      </c>
      <c r="Z8930" t="s">
        <v>52</v>
      </c>
      <c r="AA8930" t="s">
        <v>52</v>
      </c>
      <c r="AB8930" t="s">
        <v>52</v>
      </c>
      <c r="AC8930" t="s">
        <v>52</v>
      </c>
      <c r="AD8930" t="s">
        <v>52</v>
      </c>
      <c r="AE8930" t="s">
        <v>52</v>
      </c>
      <c r="AF8930" t="s">
        <v>52</v>
      </c>
      <c r="AG8930" t="s">
        <v>52</v>
      </c>
      <c r="AH8930" t="s">
        <v>52</v>
      </c>
      <c r="AI8930" t="s">
        <v>52</v>
      </c>
      <c r="AJ8930">
        <v>0</v>
      </c>
      <c r="AK8930" t="s">
        <v>52</v>
      </c>
      <c r="AL8930" t="s">
        <v>52</v>
      </c>
      <c r="AM8930" t="s">
        <v>52</v>
      </c>
      <c r="AN8930">
        <v>0</v>
      </c>
      <c r="AO8930">
        <v>30.1</v>
      </c>
      <c r="AP8930">
        <v>134.6</v>
      </c>
      <c r="AQ8930">
        <v>59.9</v>
      </c>
      <c r="AR8930">
        <v>19.0584307178631</v>
      </c>
      <c r="AS8930">
        <v>0</v>
      </c>
    </row>
    <row r="8931" spans="1:45" x14ac:dyDescent="0.25">
      <c r="A8931">
        <v>50404</v>
      </c>
      <c r="B8931" t="s">
        <v>45</v>
      </c>
      <c r="C8931">
        <v>16</v>
      </c>
      <c r="D8931" t="s">
        <v>60</v>
      </c>
      <c r="E8931" t="s">
        <v>52</v>
      </c>
      <c r="F8931" t="s">
        <v>52</v>
      </c>
      <c r="G8931" t="s">
        <v>49</v>
      </c>
      <c r="H8931">
        <v>3.4</v>
      </c>
      <c r="I8931" t="s">
        <v>57</v>
      </c>
      <c r="J8931" t="s">
        <v>55</v>
      </c>
      <c r="K8931" t="s">
        <v>58</v>
      </c>
      <c r="L8931" t="s">
        <v>52</v>
      </c>
      <c r="M8931" t="s">
        <v>52</v>
      </c>
      <c r="N8931" t="s">
        <v>77</v>
      </c>
      <c r="O8931" t="s">
        <v>51</v>
      </c>
      <c r="P8931" t="s">
        <v>52</v>
      </c>
      <c r="Q8931" t="s">
        <v>52</v>
      </c>
      <c r="R8931" t="s">
        <v>54</v>
      </c>
      <c r="S8931" t="s">
        <v>54</v>
      </c>
      <c r="T8931" t="s">
        <v>52</v>
      </c>
      <c r="U8931">
        <v>0</v>
      </c>
      <c r="V8931" t="s">
        <v>51</v>
      </c>
      <c r="W8931">
        <v>0</v>
      </c>
      <c r="X8931" t="s">
        <v>52</v>
      </c>
      <c r="Y8931">
        <v>0</v>
      </c>
      <c r="Z8931" t="s">
        <v>51</v>
      </c>
      <c r="AA8931" t="s">
        <v>52</v>
      </c>
      <c r="AB8931" t="s">
        <v>52</v>
      </c>
      <c r="AC8931" t="s">
        <v>52</v>
      </c>
      <c r="AD8931" t="s">
        <v>52</v>
      </c>
      <c r="AE8931" t="s">
        <v>52</v>
      </c>
      <c r="AF8931" t="s">
        <v>52</v>
      </c>
      <c r="AG8931" t="s">
        <v>52</v>
      </c>
      <c r="AH8931" t="s">
        <v>52</v>
      </c>
      <c r="AI8931" t="s">
        <v>52</v>
      </c>
      <c r="AJ8931">
        <v>0</v>
      </c>
      <c r="AK8931" t="s">
        <v>52</v>
      </c>
      <c r="AL8931" t="s">
        <v>52</v>
      </c>
      <c r="AM8931" t="s">
        <v>52</v>
      </c>
      <c r="AN8931">
        <v>0</v>
      </c>
      <c r="AO8931">
        <v>46.9</v>
      </c>
      <c r="AP8931">
        <v>166.9</v>
      </c>
      <c r="AQ8931">
        <v>68</v>
      </c>
      <c r="AR8931">
        <v>26.911764705882302</v>
      </c>
      <c r="AS8931">
        <v>0</v>
      </c>
    </row>
    <row r="8932" spans="1:45" x14ac:dyDescent="0.25">
      <c r="A8932">
        <v>50405</v>
      </c>
      <c r="B8932" t="s">
        <v>59</v>
      </c>
      <c r="C8932">
        <v>12</v>
      </c>
      <c r="D8932" t="s">
        <v>60</v>
      </c>
      <c r="E8932" t="s">
        <v>52</v>
      </c>
      <c r="F8932" t="s">
        <v>52</v>
      </c>
      <c r="G8932" t="s">
        <v>49</v>
      </c>
      <c r="H8932">
        <v>0.45</v>
      </c>
      <c r="I8932" t="s">
        <v>61</v>
      </c>
      <c r="J8932" t="s">
        <v>55</v>
      </c>
      <c r="K8932" t="s">
        <v>52</v>
      </c>
      <c r="L8932" t="s">
        <v>52</v>
      </c>
      <c r="M8932" t="s">
        <v>52</v>
      </c>
      <c r="N8932" t="s">
        <v>62</v>
      </c>
      <c r="O8932" t="s">
        <v>55</v>
      </c>
      <c r="P8932">
        <v>1</v>
      </c>
      <c r="Q8932" t="s">
        <v>52</v>
      </c>
      <c r="R8932" t="s">
        <v>54</v>
      </c>
      <c r="S8932" t="s">
        <v>54</v>
      </c>
      <c r="T8932" t="s">
        <v>52</v>
      </c>
      <c r="U8932">
        <v>0</v>
      </c>
      <c r="V8932" t="s">
        <v>52</v>
      </c>
      <c r="W8932">
        <v>0</v>
      </c>
      <c r="X8932" t="s">
        <v>52</v>
      </c>
      <c r="Y8932">
        <v>0</v>
      </c>
      <c r="Z8932" t="s">
        <v>51</v>
      </c>
      <c r="AA8932" t="s">
        <v>52</v>
      </c>
      <c r="AB8932" t="s">
        <v>52</v>
      </c>
      <c r="AC8932" t="s">
        <v>52</v>
      </c>
      <c r="AD8932" t="s">
        <v>52</v>
      </c>
      <c r="AE8932" t="s">
        <v>52</v>
      </c>
      <c r="AF8932" t="s">
        <v>52</v>
      </c>
      <c r="AG8932" t="s">
        <v>52</v>
      </c>
      <c r="AH8932" t="s">
        <v>52</v>
      </c>
      <c r="AI8932" t="s">
        <v>52</v>
      </c>
      <c r="AJ8932">
        <v>0</v>
      </c>
      <c r="AK8932" t="s">
        <v>52</v>
      </c>
      <c r="AL8932" t="s">
        <v>52</v>
      </c>
      <c r="AM8932" t="s">
        <v>52</v>
      </c>
      <c r="AN8932">
        <v>0</v>
      </c>
      <c r="AO8932">
        <v>32.9</v>
      </c>
      <c r="AP8932">
        <v>143.80000000000001</v>
      </c>
      <c r="AQ8932">
        <v>63.2</v>
      </c>
      <c r="AR8932">
        <v>18.4936708860759</v>
      </c>
      <c r="AS8932">
        <v>0</v>
      </c>
    </row>
    <row r="8933" spans="1:45" x14ac:dyDescent="0.25">
      <c r="A8933">
        <v>50406</v>
      </c>
      <c r="B8933" t="s">
        <v>59</v>
      </c>
      <c r="C8933">
        <v>41</v>
      </c>
      <c r="D8933" t="s">
        <v>65</v>
      </c>
      <c r="E8933" t="s">
        <v>73</v>
      </c>
      <c r="F8933" t="s">
        <v>48</v>
      </c>
      <c r="G8933" t="s">
        <v>52</v>
      </c>
      <c r="H8933">
        <v>0.95</v>
      </c>
      <c r="I8933" t="s">
        <v>61</v>
      </c>
      <c r="J8933" t="s">
        <v>51</v>
      </c>
      <c r="K8933" t="s">
        <v>52</v>
      </c>
      <c r="L8933" t="s">
        <v>52</v>
      </c>
      <c r="M8933" t="s">
        <v>52</v>
      </c>
      <c r="N8933" t="s">
        <v>67</v>
      </c>
      <c r="O8933" t="s">
        <v>55</v>
      </c>
      <c r="P8933">
        <v>2</v>
      </c>
      <c r="Q8933" t="s">
        <v>52</v>
      </c>
      <c r="R8933" t="s">
        <v>64</v>
      </c>
      <c r="S8933" t="s">
        <v>64</v>
      </c>
      <c r="T8933" t="s">
        <v>51</v>
      </c>
      <c r="U8933">
        <v>0</v>
      </c>
      <c r="V8933" t="s">
        <v>51</v>
      </c>
      <c r="W8933">
        <v>0</v>
      </c>
      <c r="X8933" t="s">
        <v>52</v>
      </c>
      <c r="Y8933">
        <v>0</v>
      </c>
      <c r="Z8933" t="s">
        <v>52</v>
      </c>
      <c r="AA8933" t="s">
        <v>52</v>
      </c>
      <c r="AB8933" t="s">
        <v>52</v>
      </c>
      <c r="AC8933" t="s">
        <v>52</v>
      </c>
      <c r="AD8933" t="s">
        <v>52</v>
      </c>
      <c r="AE8933" t="s">
        <v>52</v>
      </c>
      <c r="AF8933" t="s">
        <v>52</v>
      </c>
      <c r="AG8933" t="s">
        <v>52</v>
      </c>
      <c r="AH8933" t="s">
        <v>52</v>
      </c>
      <c r="AI8933" t="s">
        <v>52</v>
      </c>
      <c r="AJ8933">
        <v>0</v>
      </c>
      <c r="AK8933" t="s">
        <v>63</v>
      </c>
      <c r="AL8933" t="s">
        <v>51</v>
      </c>
      <c r="AM8933" t="s">
        <v>51</v>
      </c>
      <c r="AN8933">
        <v>0</v>
      </c>
      <c r="AO8933">
        <v>85.3</v>
      </c>
      <c r="AP8933">
        <v>165.6</v>
      </c>
      <c r="AQ8933">
        <v>96.7</v>
      </c>
      <c r="AR8933">
        <v>29.749741468459199</v>
      </c>
      <c r="AS8933">
        <v>0</v>
      </c>
    </row>
    <row r="8934" spans="1:45" x14ac:dyDescent="0.25">
      <c r="A8934">
        <v>50407</v>
      </c>
      <c r="B8934" t="s">
        <v>45</v>
      </c>
      <c r="C8934">
        <v>2</v>
      </c>
      <c r="D8934" t="s">
        <v>65</v>
      </c>
      <c r="E8934" t="s">
        <v>52</v>
      </c>
      <c r="F8934" t="s">
        <v>52</v>
      </c>
      <c r="G8934" t="s">
        <v>49</v>
      </c>
      <c r="H8934">
        <v>1.69</v>
      </c>
      <c r="I8934" t="s">
        <v>50</v>
      </c>
      <c r="J8934" t="s">
        <v>55</v>
      </c>
      <c r="K8934" t="s">
        <v>52</v>
      </c>
      <c r="L8934" t="s">
        <v>52</v>
      </c>
      <c r="M8934" t="s">
        <v>52</v>
      </c>
      <c r="N8934" t="s">
        <v>62</v>
      </c>
      <c r="O8934" t="s">
        <v>51</v>
      </c>
      <c r="P8934" t="s">
        <v>52</v>
      </c>
      <c r="Q8934">
        <v>24</v>
      </c>
      <c r="R8934" t="s">
        <v>54</v>
      </c>
      <c r="S8934" t="s">
        <v>54</v>
      </c>
      <c r="T8934" t="s">
        <v>52</v>
      </c>
      <c r="U8934">
        <v>0</v>
      </c>
      <c r="V8934" t="s">
        <v>52</v>
      </c>
      <c r="W8934">
        <v>0</v>
      </c>
      <c r="X8934" t="s">
        <v>52</v>
      </c>
      <c r="Y8934">
        <v>0</v>
      </c>
      <c r="Z8934" t="s">
        <v>52</v>
      </c>
      <c r="AA8934" t="s">
        <v>52</v>
      </c>
      <c r="AB8934" t="s">
        <v>52</v>
      </c>
      <c r="AC8934" t="s">
        <v>52</v>
      </c>
      <c r="AD8934" t="s">
        <v>52</v>
      </c>
      <c r="AE8934" t="s">
        <v>52</v>
      </c>
      <c r="AF8934" t="s">
        <v>52</v>
      </c>
      <c r="AG8934" t="s">
        <v>52</v>
      </c>
      <c r="AH8934" t="s">
        <v>52</v>
      </c>
      <c r="AI8934" t="s">
        <v>52</v>
      </c>
      <c r="AJ8934">
        <v>0</v>
      </c>
      <c r="AK8934" t="s">
        <v>52</v>
      </c>
      <c r="AL8934" t="s">
        <v>52</v>
      </c>
      <c r="AM8934" t="s">
        <v>52</v>
      </c>
      <c r="AN8934">
        <v>0</v>
      </c>
      <c r="AO8934">
        <v>14</v>
      </c>
      <c r="AP8934">
        <v>91.3</v>
      </c>
      <c r="AQ8934">
        <v>50</v>
      </c>
      <c r="AR8934">
        <v>39.479999999999997</v>
      </c>
      <c r="AS8934">
        <v>0</v>
      </c>
    </row>
    <row r="8935" spans="1:45" x14ac:dyDescent="0.25">
      <c r="A8935">
        <v>50408</v>
      </c>
      <c r="B8935" t="s">
        <v>59</v>
      </c>
      <c r="C8935">
        <v>7</v>
      </c>
      <c r="D8935" t="s">
        <v>60</v>
      </c>
      <c r="E8935" t="s">
        <v>52</v>
      </c>
      <c r="F8935" t="s">
        <v>52</v>
      </c>
      <c r="G8935" t="s">
        <v>49</v>
      </c>
      <c r="H8935">
        <v>3.49</v>
      </c>
      <c r="I8935" t="s">
        <v>57</v>
      </c>
      <c r="J8935" t="s">
        <v>55</v>
      </c>
      <c r="K8935" t="s">
        <v>58</v>
      </c>
      <c r="L8935" t="s">
        <v>52</v>
      </c>
      <c r="M8935" t="s">
        <v>52</v>
      </c>
      <c r="N8935" t="s">
        <v>62</v>
      </c>
      <c r="O8935" t="s">
        <v>51</v>
      </c>
      <c r="P8935" t="s">
        <v>52</v>
      </c>
      <c r="Q8935">
        <v>0</v>
      </c>
      <c r="R8935" t="s">
        <v>54</v>
      </c>
      <c r="S8935" t="s">
        <v>54</v>
      </c>
      <c r="T8935" t="s">
        <v>52</v>
      </c>
      <c r="U8935">
        <v>0</v>
      </c>
      <c r="V8935" t="s">
        <v>52</v>
      </c>
      <c r="W8935">
        <v>0</v>
      </c>
      <c r="X8935" t="s">
        <v>52</v>
      </c>
      <c r="Y8935">
        <v>0</v>
      </c>
      <c r="Z8935" t="s">
        <v>52</v>
      </c>
      <c r="AA8935" t="s">
        <v>52</v>
      </c>
      <c r="AB8935" t="s">
        <v>52</v>
      </c>
      <c r="AC8935" t="s">
        <v>52</v>
      </c>
      <c r="AD8935" t="s">
        <v>52</v>
      </c>
      <c r="AE8935" t="s">
        <v>52</v>
      </c>
      <c r="AF8935" t="s">
        <v>52</v>
      </c>
      <c r="AG8935" t="s">
        <v>52</v>
      </c>
      <c r="AH8935" t="s">
        <v>52</v>
      </c>
      <c r="AI8935" t="s">
        <v>52</v>
      </c>
      <c r="AJ8935">
        <v>0</v>
      </c>
      <c r="AK8935" t="s">
        <v>52</v>
      </c>
      <c r="AL8935" t="s">
        <v>52</v>
      </c>
      <c r="AM8935" t="s">
        <v>52</v>
      </c>
      <c r="AN8935">
        <v>0</v>
      </c>
      <c r="AO8935">
        <v>33.200000000000003</v>
      </c>
      <c r="AP8935">
        <v>128.1</v>
      </c>
      <c r="AQ8935">
        <v>71.400000000000006</v>
      </c>
      <c r="AR8935">
        <v>28.117647058823501</v>
      </c>
      <c r="AS8935">
        <v>0</v>
      </c>
    </row>
    <row r="8936" spans="1:45" x14ac:dyDescent="0.25">
      <c r="A8936">
        <v>50409</v>
      </c>
      <c r="B8936" t="s">
        <v>59</v>
      </c>
      <c r="C8936">
        <v>7</v>
      </c>
      <c r="D8936" t="s">
        <v>60</v>
      </c>
      <c r="E8936" t="s">
        <v>52</v>
      </c>
      <c r="F8936" t="s">
        <v>52</v>
      </c>
      <c r="G8936" t="s">
        <v>49</v>
      </c>
      <c r="H8936">
        <v>0.26</v>
      </c>
      <c r="I8936" t="s">
        <v>61</v>
      </c>
      <c r="J8936" t="s">
        <v>55</v>
      </c>
      <c r="K8936" t="s">
        <v>52</v>
      </c>
      <c r="L8936" t="s">
        <v>52</v>
      </c>
      <c r="M8936" t="s">
        <v>58</v>
      </c>
      <c r="N8936">
        <v>1</v>
      </c>
      <c r="O8936" t="s">
        <v>55</v>
      </c>
      <c r="P8936">
        <v>1</v>
      </c>
      <c r="Q8936">
        <v>12</v>
      </c>
      <c r="R8936" t="s">
        <v>64</v>
      </c>
      <c r="S8936" t="s">
        <v>64</v>
      </c>
      <c r="T8936" t="s">
        <v>52</v>
      </c>
      <c r="U8936">
        <v>0</v>
      </c>
      <c r="V8936" t="s">
        <v>52</v>
      </c>
      <c r="W8936">
        <v>0</v>
      </c>
      <c r="X8936" t="s">
        <v>52</v>
      </c>
      <c r="Y8936">
        <v>0</v>
      </c>
      <c r="Z8936" t="s">
        <v>52</v>
      </c>
      <c r="AA8936" t="s">
        <v>52</v>
      </c>
      <c r="AB8936" t="s">
        <v>52</v>
      </c>
      <c r="AC8936" t="s">
        <v>52</v>
      </c>
      <c r="AD8936" t="s">
        <v>52</v>
      </c>
      <c r="AE8936" t="s">
        <v>52</v>
      </c>
      <c r="AF8936" t="s">
        <v>52</v>
      </c>
      <c r="AG8936" t="s">
        <v>52</v>
      </c>
      <c r="AH8936" t="s">
        <v>52</v>
      </c>
      <c r="AI8936" t="s">
        <v>52</v>
      </c>
      <c r="AJ8936">
        <v>0</v>
      </c>
      <c r="AK8936" t="s">
        <v>52</v>
      </c>
      <c r="AL8936" t="s">
        <v>52</v>
      </c>
      <c r="AM8936" t="s">
        <v>52</v>
      </c>
      <c r="AN8936">
        <v>0</v>
      </c>
      <c r="AO8936">
        <v>22.3</v>
      </c>
      <c r="AP8936">
        <v>118.4</v>
      </c>
      <c r="AQ8936">
        <v>55.8</v>
      </c>
      <c r="AR8936">
        <v>21.562724014336901</v>
      </c>
      <c r="AS8936">
        <v>0</v>
      </c>
    </row>
    <row r="8937" spans="1:45" x14ac:dyDescent="0.25">
      <c r="A8937">
        <v>50410</v>
      </c>
      <c r="B8937" t="s">
        <v>59</v>
      </c>
      <c r="C8937">
        <v>33</v>
      </c>
      <c r="D8937" t="s">
        <v>60</v>
      </c>
      <c r="E8937" t="s">
        <v>66</v>
      </c>
      <c r="F8937" t="s">
        <v>48</v>
      </c>
      <c r="G8937" t="s">
        <v>49</v>
      </c>
      <c r="H8937">
        <v>0.74</v>
      </c>
      <c r="I8937" t="s">
        <v>61</v>
      </c>
      <c r="J8937" t="s">
        <v>55</v>
      </c>
      <c r="K8937" t="s">
        <v>58</v>
      </c>
      <c r="L8937" t="s">
        <v>52</v>
      </c>
      <c r="M8937" t="s">
        <v>52</v>
      </c>
      <c r="N8937" t="s">
        <v>67</v>
      </c>
      <c r="O8937" t="s">
        <v>51</v>
      </c>
      <c r="P8937" t="s">
        <v>52</v>
      </c>
      <c r="Q8937" t="s">
        <v>52</v>
      </c>
      <c r="R8937" t="s">
        <v>54</v>
      </c>
      <c r="S8937" t="s">
        <v>54</v>
      </c>
      <c r="T8937" t="s">
        <v>51</v>
      </c>
      <c r="U8937">
        <v>0</v>
      </c>
      <c r="V8937" t="s">
        <v>51</v>
      </c>
      <c r="W8937">
        <v>0</v>
      </c>
      <c r="X8937" t="s">
        <v>52</v>
      </c>
      <c r="Y8937">
        <v>0</v>
      </c>
      <c r="Z8937" t="s">
        <v>52</v>
      </c>
      <c r="AA8937" t="s">
        <v>52</v>
      </c>
      <c r="AB8937" t="s">
        <v>52</v>
      </c>
      <c r="AC8937" t="s">
        <v>52</v>
      </c>
      <c r="AD8937" t="s">
        <v>52</v>
      </c>
      <c r="AE8937" t="s">
        <v>52</v>
      </c>
      <c r="AF8937" t="s">
        <v>52</v>
      </c>
      <c r="AG8937" t="s">
        <v>52</v>
      </c>
      <c r="AH8937" t="s">
        <v>52</v>
      </c>
      <c r="AI8937" t="s">
        <v>52</v>
      </c>
      <c r="AJ8937">
        <v>0</v>
      </c>
      <c r="AK8937" t="s">
        <v>52</v>
      </c>
      <c r="AL8937" t="s">
        <v>51</v>
      </c>
      <c r="AM8937" t="s">
        <v>51</v>
      </c>
      <c r="AN8937">
        <v>0</v>
      </c>
      <c r="AO8937">
        <v>72.599999999999994</v>
      </c>
      <c r="AP8937">
        <v>176.9</v>
      </c>
      <c r="AQ8937">
        <v>84.7</v>
      </c>
      <c r="AR8937">
        <v>22.229043683589101</v>
      </c>
      <c r="AS8937">
        <v>0</v>
      </c>
    </row>
    <row r="8938" spans="1:45" x14ac:dyDescent="0.25">
      <c r="A8938">
        <v>50411</v>
      </c>
      <c r="B8938" t="s">
        <v>59</v>
      </c>
      <c r="C8938">
        <v>74</v>
      </c>
      <c r="D8938" t="s">
        <v>60</v>
      </c>
      <c r="E8938" t="s">
        <v>47</v>
      </c>
      <c r="F8938" t="s">
        <v>48</v>
      </c>
      <c r="G8938" t="s">
        <v>49</v>
      </c>
      <c r="H8938">
        <v>4.7699999999999996</v>
      </c>
      <c r="I8938" t="s">
        <v>57</v>
      </c>
      <c r="J8938" t="s">
        <v>55</v>
      </c>
      <c r="K8938" t="s">
        <v>52</v>
      </c>
      <c r="L8938" t="s">
        <v>58</v>
      </c>
      <c r="M8938" t="s">
        <v>52</v>
      </c>
      <c r="N8938" t="s">
        <v>53</v>
      </c>
      <c r="O8938" t="s">
        <v>51</v>
      </c>
      <c r="P8938" t="s">
        <v>52</v>
      </c>
      <c r="Q8938" t="s">
        <v>52</v>
      </c>
      <c r="R8938" t="s">
        <v>54</v>
      </c>
      <c r="S8938" t="s">
        <v>54</v>
      </c>
      <c r="T8938" t="s">
        <v>51</v>
      </c>
      <c r="U8938">
        <v>0</v>
      </c>
      <c r="V8938" t="s">
        <v>55</v>
      </c>
      <c r="W8938">
        <v>0</v>
      </c>
      <c r="X8938" t="s">
        <v>68</v>
      </c>
      <c r="Y8938">
        <v>1</v>
      </c>
      <c r="Z8938" t="s">
        <v>51</v>
      </c>
      <c r="AA8938" t="s">
        <v>55</v>
      </c>
      <c r="AB8938">
        <v>3</v>
      </c>
      <c r="AC8938">
        <v>3</v>
      </c>
      <c r="AD8938">
        <v>1</v>
      </c>
      <c r="AE8938">
        <v>0</v>
      </c>
      <c r="AF8938" t="s">
        <v>52</v>
      </c>
      <c r="AG8938" t="s">
        <v>52</v>
      </c>
      <c r="AH8938">
        <v>3</v>
      </c>
      <c r="AI8938" t="s">
        <v>69</v>
      </c>
      <c r="AJ8938">
        <v>0</v>
      </c>
      <c r="AK8938" t="s">
        <v>63</v>
      </c>
      <c r="AL8938" t="s">
        <v>51</v>
      </c>
      <c r="AM8938" t="s">
        <v>51</v>
      </c>
      <c r="AN8938">
        <v>0</v>
      </c>
      <c r="AO8938">
        <v>92.2</v>
      </c>
      <c r="AP8938">
        <v>168.8</v>
      </c>
      <c r="AQ8938">
        <v>115</v>
      </c>
      <c r="AR8938">
        <v>34.6434782608696</v>
      </c>
      <c r="AS8938">
        <v>1</v>
      </c>
    </row>
    <row r="8939" spans="1:45" x14ac:dyDescent="0.25">
      <c r="A8939">
        <v>50412</v>
      </c>
      <c r="B8939" t="s">
        <v>59</v>
      </c>
      <c r="C8939">
        <v>40</v>
      </c>
      <c r="D8939" t="s">
        <v>60</v>
      </c>
      <c r="E8939" t="s">
        <v>47</v>
      </c>
      <c r="F8939" t="s">
        <v>71</v>
      </c>
      <c r="G8939" t="s">
        <v>49</v>
      </c>
      <c r="H8939" t="s">
        <v>52</v>
      </c>
      <c r="I8939" t="s">
        <v>57</v>
      </c>
      <c r="J8939" t="s">
        <v>55</v>
      </c>
      <c r="K8939" t="s">
        <v>58</v>
      </c>
      <c r="L8939" t="s">
        <v>52</v>
      </c>
      <c r="M8939" t="s">
        <v>52</v>
      </c>
      <c r="N8939" t="s">
        <v>53</v>
      </c>
      <c r="O8939" t="s">
        <v>51</v>
      </c>
      <c r="P8939" t="s">
        <v>52</v>
      </c>
      <c r="Q8939" t="s">
        <v>52</v>
      </c>
      <c r="R8939" t="s">
        <v>54</v>
      </c>
      <c r="S8939" t="s">
        <v>54</v>
      </c>
      <c r="T8939" t="s">
        <v>55</v>
      </c>
      <c r="U8939">
        <v>0</v>
      </c>
      <c r="V8939" t="s">
        <v>55</v>
      </c>
      <c r="W8939">
        <v>0</v>
      </c>
      <c r="X8939" t="s">
        <v>52</v>
      </c>
      <c r="Y8939">
        <v>0</v>
      </c>
      <c r="Z8939" t="s">
        <v>51</v>
      </c>
      <c r="AA8939" t="s">
        <v>55</v>
      </c>
      <c r="AB8939">
        <v>1</v>
      </c>
      <c r="AC8939">
        <v>1</v>
      </c>
      <c r="AD8939">
        <v>3</v>
      </c>
      <c r="AE8939">
        <v>0</v>
      </c>
      <c r="AF8939" t="s">
        <v>52</v>
      </c>
      <c r="AG8939" t="s">
        <v>52</v>
      </c>
      <c r="AH8939">
        <v>1.9230769230769201E-2</v>
      </c>
      <c r="AI8939" t="s">
        <v>69</v>
      </c>
      <c r="AJ8939">
        <v>0</v>
      </c>
      <c r="AK8939" t="s">
        <v>63</v>
      </c>
      <c r="AL8939" t="s">
        <v>51</v>
      </c>
      <c r="AM8939" t="s">
        <v>51</v>
      </c>
      <c r="AN8939">
        <v>0</v>
      </c>
      <c r="AO8939">
        <v>112.5</v>
      </c>
      <c r="AP8939">
        <v>185.2</v>
      </c>
      <c r="AQ8939">
        <v>118.8</v>
      </c>
      <c r="AR8939">
        <v>32.821548821548802</v>
      </c>
      <c r="AS8939">
        <v>0</v>
      </c>
    </row>
    <row r="8940" spans="1:45" x14ac:dyDescent="0.25">
      <c r="A8940">
        <v>50413</v>
      </c>
      <c r="B8940" t="s">
        <v>59</v>
      </c>
      <c r="C8940">
        <v>28</v>
      </c>
      <c r="D8940" t="s">
        <v>65</v>
      </c>
      <c r="E8940" t="s">
        <v>47</v>
      </c>
      <c r="F8940" t="s">
        <v>48</v>
      </c>
      <c r="G8940" t="s">
        <v>52</v>
      </c>
      <c r="H8940">
        <v>1.41</v>
      </c>
      <c r="I8940" t="s">
        <v>50</v>
      </c>
      <c r="J8940" t="s">
        <v>51</v>
      </c>
      <c r="K8940" t="s">
        <v>52</v>
      </c>
      <c r="L8940" t="s">
        <v>52</v>
      </c>
      <c r="M8940" t="s">
        <v>52</v>
      </c>
      <c r="N8940" t="s">
        <v>67</v>
      </c>
      <c r="O8940" t="s">
        <v>51</v>
      </c>
      <c r="P8940" t="s">
        <v>52</v>
      </c>
      <c r="Q8940" t="s">
        <v>52</v>
      </c>
      <c r="R8940" t="s">
        <v>54</v>
      </c>
      <c r="S8940" t="s">
        <v>54</v>
      </c>
      <c r="T8940" t="s">
        <v>51</v>
      </c>
      <c r="U8940">
        <v>0</v>
      </c>
      <c r="V8940" t="s">
        <v>51</v>
      </c>
      <c r="W8940">
        <v>0</v>
      </c>
      <c r="X8940" t="s">
        <v>68</v>
      </c>
      <c r="Y8940">
        <v>1</v>
      </c>
      <c r="Z8940" t="s">
        <v>55</v>
      </c>
      <c r="AA8940" t="s">
        <v>55</v>
      </c>
      <c r="AB8940">
        <v>3</v>
      </c>
      <c r="AC8940">
        <v>1</v>
      </c>
      <c r="AD8940">
        <v>2</v>
      </c>
      <c r="AE8940">
        <v>0</v>
      </c>
      <c r="AF8940" t="s">
        <v>52</v>
      </c>
      <c r="AG8940" t="s">
        <v>52</v>
      </c>
      <c r="AH8940">
        <v>0.23529411764705899</v>
      </c>
      <c r="AI8940" t="s">
        <v>69</v>
      </c>
      <c r="AJ8940">
        <v>0</v>
      </c>
      <c r="AK8940" t="s">
        <v>52</v>
      </c>
      <c r="AL8940" t="s">
        <v>51</v>
      </c>
      <c r="AM8940" t="s">
        <v>51</v>
      </c>
      <c r="AN8940">
        <v>1</v>
      </c>
      <c r="AO8940">
        <v>54.3</v>
      </c>
      <c r="AP8940">
        <v>156.5</v>
      </c>
      <c r="AQ8940">
        <v>73</v>
      </c>
      <c r="AR8940">
        <v>21.123287671232902</v>
      </c>
      <c r="AS8940">
        <v>2</v>
      </c>
    </row>
    <row r="8941" spans="1:45" x14ac:dyDescent="0.25">
      <c r="A8941">
        <v>50414</v>
      </c>
      <c r="B8941" t="s">
        <v>59</v>
      </c>
      <c r="C8941">
        <v>0</v>
      </c>
      <c r="D8941" t="s">
        <v>65</v>
      </c>
      <c r="E8941" t="s">
        <v>52</v>
      </c>
      <c r="F8941" t="s">
        <v>52</v>
      </c>
      <c r="G8941" t="s">
        <v>49</v>
      </c>
      <c r="H8941">
        <v>5</v>
      </c>
      <c r="I8941" t="s">
        <v>57</v>
      </c>
      <c r="J8941" t="s">
        <v>55</v>
      </c>
      <c r="K8941" t="s">
        <v>58</v>
      </c>
      <c r="L8941" t="s">
        <v>52</v>
      </c>
      <c r="M8941" t="s">
        <v>52</v>
      </c>
      <c r="N8941" t="s">
        <v>53</v>
      </c>
      <c r="O8941" t="s">
        <v>51</v>
      </c>
      <c r="P8941" t="s">
        <v>52</v>
      </c>
      <c r="Q8941">
        <v>0</v>
      </c>
      <c r="R8941" t="s">
        <v>54</v>
      </c>
      <c r="S8941" t="s">
        <v>54</v>
      </c>
      <c r="T8941" t="s">
        <v>52</v>
      </c>
      <c r="U8941">
        <v>0</v>
      </c>
      <c r="V8941" t="s">
        <v>52</v>
      </c>
      <c r="W8941">
        <v>0</v>
      </c>
      <c r="X8941" t="s">
        <v>52</v>
      </c>
      <c r="Y8941">
        <v>0</v>
      </c>
      <c r="Z8941" t="s">
        <v>52</v>
      </c>
      <c r="AA8941" t="s">
        <v>52</v>
      </c>
      <c r="AB8941" t="s">
        <v>52</v>
      </c>
      <c r="AC8941" t="s">
        <v>52</v>
      </c>
      <c r="AD8941" t="s">
        <v>52</v>
      </c>
      <c r="AE8941" t="s">
        <v>52</v>
      </c>
      <c r="AF8941" t="s">
        <v>52</v>
      </c>
      <c r="AG8941" t="s">
        <v>52</v>
      </c>
      <c r="AH8941" t="s">
        <v>52</v>
      </c>
      <c r="AI8941" t="s">
        <v>52</v>
      </c>
      <c r="AJ8941">
        <v>0</v>
      </c>
      <c r="AK8941" t="s">
        <v>52</v>
      </c>
      <c r="AL8941" t="s">
        <v>52</v>
      </c>
      <c r="AM8941" t="s">
        <v>52</v>
      </c>
      <c r="AN8941">
        <v>0</v>
      </c>
      <c r="AO8941">
        <v>8.6999999999999993</v>
      </c>
      <c r="AP8941" t="s">
        <v>52</v>
      </c>
      <c r="AQ8941" t="s">
        <v>52</v>
      </c>
      <c r="AR8941" t="s">
        <v>52</v>
      </c>
      <c r="AS8941">
        <v>0</v>
      </c>
    </row>
    <row r="8942" spans="1:45" x14ac:dyDescent="0.25">
      <c r="A8942">
        <v>50415</v>
      </c>
      <c r="B8942" t="s">
        <v>59</v>
      </c>
      <c r="C8942">
        <v>63</v>
      </c>
      <c r="D8942" t="s">
        <v>70</v>
      </c>
      <c r="E8942" t="s">
        <v>66</v>
      </c>
      <c r="F8942" t="s">
        <v>78</v>
      </c>
      <c r="G8942" t="s">
        <v>49</v>
      </c>
      <c r="H8942">
        <v>0.89</v>
      </c>
      <c r="I8942" t="s">
        <v>61</v>
      </c>
      <c r="J8942" t="s">
        <v>51</v>
      </c>
      <c r="K8942" t="s">
        <v>52</v>
      </c>
      <c r="L8942" t="s">
        <v>52</v>
      </c>
      <c r="M8942" t="s">
        <v>52</v>
      </c>
      <c r="N8942" t="s">
        <v>67</v>
      </c>
      <c r="O8942" t="s">
        <v>51</v>
      </c>
      <c r="P8942" t="s">
        <v>52</v>
      </c>
      <c r="Q8942" t="s">
        <v>52</v>
      </c>
      <c r="R8942" t="s">
        <v>54</v>
      </c>
      <c r="S8942" t="s">
        <v>54</v>
      </c>
      <c r="T8942" t="s">
        <v>55</v>
      </c>
      <c r="U8942">
        <v>0</v>
      </c>
      <c r="V8942" t="s">
        <v>55</v>
      </c>
      <c r="W8942">
        <v>0</v>
      </c>
      <c r="X8942" t="s">
        <v>52</v>
      </c>
      <c r="Y8942">
        <v>0</v>
      </c>
      <c r="Z8942" t="s">
        <v>52</v>
      </c>
      <c r="AA8942" t="s">
        <v>52</v>
      </c>
      <c r="AB8942" t="s">
        <v>52</v>
      </c>
      <c r="AC8942" t="s">
        <v>52</v>
      </c>
      <c r="AD8942" t="s">
        <v>52</v>
      </c>
      <c r="AE8942" t="s">
        <v>52</v>
      </c>
      <c r="AF8942" t="s">
        <v>52</v>
      </c>
      <c r="AG8942" t="s">
        <v>52</v>
      </c>
      <c r="AH8942" t="s">
        <v>52</v>
      </c>
      <c r="AI8942" t="s">
        <v>52</v>
      </c>
      <c r="AJ8942">
        <v>0</v>
      </c>
      <c r="AK8942" t="s">
        <v>63</v>
      </c>
      <c r="AL8942" t="s">
        <v>51</v>
      </c>
      <c r="AM8942" t="s">
        <v>51</v>
      </c>
      <c r="AN8942">
        <v>0</v>
      </c>
      <c r="AO8942" t="s">
        <v>52</v>
      </c>
      <c r="AP8942" t="s">
        <v>52</v>
      </c>
      <c r="AQ8942" t="s">
        <v>52</v>
      </c>
      <c r="AR8942" t="s">
        <v>52</v>
      </c>
      <c r="AS8942">
        <v>0</v>
      </c>
    </row>
    <row r="8943" spans="1:45" x14ac:dyDescent="0.25">
      <c r="A8943">
        <v>50416</v>
      </c>
      <c r="B8943" t="s">
        <v>59</v>
      </c>
      <c r="C8943">
        <v>16</v>
      </c>
      <c r="D8943" t="s">
        <v>65</v>
      </c>
      <c r="E8943" t="s">
        <v>52</v>
      </c>
      <c r="F8943" t="s">
        <v>52</v>
      </c>
      <c r="G8943" t="s">
        <v>52</v>
      </c>
      <c r="H8943">
        <v>0.46</v>
      </c>
      <c r="I8943" t="s">
        <v>61</v>
      </c>
      <c r="J8943" t="s">
        <v>51</v>
      </c>
      <c r="K8943" t="s">
        <v>52</v>
      </c>
      <c r="L8943" t="s">
        <v>52</v>
      </c>
      <c r="M8943" t="s">
        <v>52</v>
      </c>
      <c r="N8943">
        <v>1</v>
      </c>
      <c r="O8943" t="s">
        <v>51</v>
      </c>
      <c r="P8943" t="s">
        <v>52</v>
      </c>
      <c r="Q8943" t="s">
        <v>52</v>
      </c>
      <c r="R8943" t="s">
        <v>72</v>
      </c>
      <c r="S8943" t="s">
        <v>72</v>
      </c>
      <c r="T8943" t="s">
        <v>52</v>
      </c>
      <c r="U8943">
        <v>0</v>
      </c>
      <c r="V8943" t="s">
        <v>51</v>
      </c>
      <c r="W8943">
        <v>0</v>
      </c>
      <c r="X8943" t="s">
        <v>52</v>
      </c>
      <c r="Y8943">
        <v>0</v>
      </c>
      <c r="Z8943" t="s">
        <v>51</v>
      </c>
      <c r="AA8943" t="s">
        <v>52</v>
      </c>
      <c r="AB8943" t="s">
        <v>52</v>
      </c>
      <c r="AC8943" t="s">
        <v>52</v>
      </c>
      <c r="AD8943" t="s">
        <v>52</v>
      </c>
      <c r="AE8943" t="s">
        <v>52</v>
      </c>
      <c r="AF8943" t="s">
        <v>52</v>
      </c>
      <c r="AG8943" t="s">
        <v>52</v>
      </c>
      <c r="AH8943" t="s">
        <v>52</v>
      </c>
      <c r="AI8943" t="s">
        <v>52</v>
      </c>
      <c r="AJ8943">
        <v>0</v>
      </c>
      <c r="AK8943" t="s">
        <v>52</v>
      </c>
      <c r="AL8943" t="s">
        <v>52</v>
      </c>
      <c r="AM8943" t="s">
        <v>52</v>
      </c>
      <c r="AN8943">
        <v>0</v>
      </c>
      <c r="AO8943">
        <v>89.9</v>
      </c>
      <c r="AP8943">
        <v>169.1</v>
      </c>
      <c r="AQ8943">
        <v>102.2</v>
      </c>
      <c r="AR8943">
        <v>30.908023483366001</v>
      </c>
      <c r="AS8943">
        <v>0</v>
      </c>
    </row>
    <row r="8944" spans="1:45" x14ac:dyDescent="0.25">
      <c r="A8944">
        <v>50417</v>
      </c>
      <c r="B8944" t="s">
        <v>45</v>
      </c>
      <c r="C8944">
        <v>11</v>
      </c>
      <c r="D8944" t="s">
        <v>60</v>
      </c>
      <c r="E8944" t="s">
        <v>52</v>
      </c>
      <c r="F8944" t="s">
        <v>52</v>
      </c>
      <c r="G8944" t="s">
        <v>49</v>
      </c>
      <c r="H8944">
        <v>1.84</v>
      </c>
      <c r="I8944" t="s">
        <v>50</v>
      </c>
      <c r="J8944" t="s">
        <v>55</v>
      </c>
      <c r="K8944" t="s">
        <v>58</v>
      </c>
      <c r="L8944" t="s">
        <v>52</v>
      </c>
      <c r="M8944" t="s">
        <v>52</v>
      </c>
      <c r="N8944">
        <v>1</v>
      </c>
      <c r="O8944" t="s">
        <v>51</v>
      </c>
      <c r="P8944" t="s">
        <v>52</v>
      </c>
      <c r="Q8944">
        <v>0</v>
      </c>
      <c r="R8944" t="s">
        <v>54</v>
      </c>
      <c r="S8944" t="s">
        <v>54</v>
      </c>
      <c r="T8944" t="s">
        <v>52</v>
      </c>
      <c r="U8944">
        <v>0</v>
      </c>
      <c r="V8944" t="s">
        <v>52</v>
      </c>
      <c r="W8944">
        <v>0</v>
      </c>
      <c r="X8944" t="s">
        <v>52</v>
      </c>
      <c r="Y8944">
        <v>0</v>
      </c>
      <c r="Z8944" t="s">
        <v>52</v>
      </c>
      <c r="AA8944" t="s">
        <v>52</v>
      </c>
      <c r="AB8944" t="s">
        <v>52</v>
      </c>
      <c r="AC8944" t="s">
        <v>52</v>
      </c>
      <c r="AD8944" t="s">
        <v>52</v>
      </c>
      <c r="AE8944" t="s">
        <v>52</v>
      </c>
      <c r="AF8944" t="s">
        <v>52</v>
      </c>
      <c r="AG8944" t="s">
        <v>52</v>
      </c>
      <c r="AH8944" t="s">
        <v>52</v>
      </c>
      <c r="AI8944" t="s">
        <v>52</v>
      </c>
      <c r="AJ8944">
        <v>0</v>
      </c>
      <c r="AK8944" t="s">
        <v>52</v>
      </c>
      <c r="AL8944" t="s">
        <v>52</v>
      </c>
      <c r="AM8944" t="s">
        <v>52</v>
      </c>
      <c r="AN8944">
        <v>0</v>
      </c>
      <c r="AO8944">
        <v>39.5</v>
      </c>
      <c r="AP8944">
        <v>156</v>
      </c>
      <c r="AQ8944">
        <v>64.5</v>
      </c>
      <c r="AR8944">
        <v>27.6279069767442</v>
      </c>
      <c r="AS8944">
        <v>0</v>
      </c>
    </row>
    <row r="8945" spans="1:45" x14ac:dyDescent="0.25">
      <c r="A8945">
        <v>50418</v>
      </c>
      <c r="B8945" t="s">
        <v>45</v>
      </c>
      <c r="C8945">
        <v>69</v>
      </c>
      <c r="D8945" t="s">
        <v>70</v>
      </c>
      <c r="E8945" t="s">
        <v>66</v>
      </c>
      <c r="F8945" t="s">
        <v>78</v>
      </c>
      <c r="G8945" t="s">
        <v>49</v>
      </c>
      <c r="H8945">
        <v>2.57</v>
      </c>
      <c r="I8945" t="s">
        <v>57</v>
      </c>
      <c r="J8945" t="s">
        <v>55</v>
      </c>
      <c r="K8945" t="s">
        <v>52</v>
      </c>
      <c r="L8945" t="s">
        <v>58</v>
      </c>
      <c r="M8945" t="s">
        <v>58</v>
      </c>
      <c r="N8945" t="s">
        <v>53</v>
      </c>
      <c r="O8945" t="s">
        <v>51</v>
      </c>
      <c r="P8945" t="s">
        <v>52</v>
      </c>
      <c r="Q8945" t="s">
        <v>52</v>
      </c>
      <c r="R8945" t="s">
        <v>54</v>
      </c>
      <c r="S8945" t="s">
        <v>54</v>
      </c>
      <c r="T8945" t="s">
        <v>55</v>
      </c>
      <c r="U8945">
        <v>0</v>
      </c>
      <c r="V8945" t="s">
        <v>55</v>
      </c>
      <c r="W8945">
        <v>0</v>
      </c>
      <c r="X8945" t="s">
        <v>52</v>
      </c>
      <c r="Y8945">
        <v>0</v>
      </c>
      <c r="Z8945" t="s">
        <v>52</v>
      </c>
      <c r="AA8945" t="s">
        <v>52</v>
      </c>
      <c r="AB8945" t="s">
        <v>52</v>
      </c>
      <c r="AC8945" t="s">
        <v>52</v>
      </c>
      <c r="AD8945" t="s">
        <v>52</v>
      </c>
      <c r="AE8945" t="s">
        <v>52</v>
      </c>
      <c r="AF8945" t="s">
        <v>52</v>
      </c>
      <c r="AG8945" t="s">
        <v>52</v>
      </c>
      <c r="AH8945" t="s">
        <v>52</v>
      </c>
      <c r="AI8945" t="s">
        <v>52</v>
      </c>
      <c r="AJ8945">
        <v>0</v>
      </c>
      <c r="AK8945" t="s">
        <v>63</v>
      </c>
      <c r="AL8945" t="s">
        <v>51</v>
      </c>
      <c r="AM8945" t="s">
        <v>55</v>
      </c>
      <c r="AN8945">
        <v>0</v>
      </c>
      <c r="AO8945" t="s">
        <v>52</v>
      </c>
      <c r="AP8945" t="s">
        <v>52</v>
      </c>
      <c r="AQ8945" t="s">
        <v>52</v>
      </c>
      <c r="AR8945" t="s">
        <v>52</v>
      </c>
      <c r="AS8945">
        <v>0</v>
      </c>
    </row>
    <row r="8946" spans="1:45" x14ac:dyDescent="0.25">
      <c r="A8946">
        <v>50419</v>
      </c>
      <c r="B8946" t="s">
        <v>59</v>
      </c>
      <c r="C8946">
        <v>63</v>
      </c>
      <c r="D8946" t="s">
        <v>70</v>
      </c>
      <c r="E8946" t="s">
        <v>66</v>
      </c>
      <c r="F8946" t="s">
        <v>78</v>
      </c>
      <c r="G8946" t="s">
        <v>49</v>
      </c>
      <c r="H8946" t="s">
        <v>52</v>
      </c>
      <c r="I8946" t="s">
        <v>50</v>
      </c>
      <c r="J8946" t="s">
        <v>55</v>
      </c>
      <c r="K8946" t="s">
        <v>58</v>
      </c>
      <c r="L8946" t="s">
        <v>52</v>
      </c>
      <c r="M8946" t="s">
        <v>52</v>
      </c>
      <c r="N8946" t="s">
        <v>53</v>
      </c>
      <c r="O8946" t="s">
        <v>51</v>
      </c>
      <c r="P8946" t="s">
        <v>52</v>
      </c>
      <c r="Q8946" t="s">
        <v>52</v>
      </c>
      <c r="R8946" t="s">
        <v>54</v>
      </c>
      <c r="S8946" t="s">
        <v>54</v>
      </c>
      <c r="T8946" t="s">
        <v>51</v>
      </c>
      <c r="U8946">
        <v>0</v>
      </c>
      <c r="V8946" t="s">
        <v>55</v>
      </c>
      <c r="W8946">
        <v>0</v>
      </c>
      <c r="X8946" t="s">
        <v>81</v>
      </c>
      <c r="Y8946">
        <v>0</v>
      </c>
      <c r="Z8946" t="s">
        <v>51</v>
      </c>
      <c r="AA8946" t="s">
        <v>55</v>
      </c>
      <c r="AB8946">
        <v>4</v>
      </c>
      <c r="AC8946">
        <v>7</v>
      </c>
      <c r="AD8946">
        <v>1</v>
      </c>
      <c r="AE8946">
        <v>1</v>
      </c>
      <c r="AF8946">
        <v>1</v>
      </c>
      <c r="AG8946" t="s">
        <v>52</v>
      </c>
      <c r="AH8946">
        <v>7</v>
      </c>
      <c r="AI8946" t="s">
        <v>80</v>
      </c>
      <c r="AJ8946">
        <v>1</v>
      </c>
      <c r="AK8946" t="s">
        <v>76</v>
      </c>
      <c r="AL8946" t="s">
        <v>51</v>
      </c>
      <c r="AM8946" t="s">
        <v>51</v>
      </c>
      <c r="AN8946">
        <v>0</v>
      </c>
      <c r="AO8946">
        <v>65.099999999999994</v>
      </c>
      <c r="AP8946">
        <v>171.7</v>
      </c>
      <c r="AQ8946">
        <v>91.9</v>
      </c>
      <c r="AR8946">
        <v>26.6332970620239</v>
      </c>
      <c r="AS8946">
        <v>1</v>
      </c>
    </row>
    <row r="8947" spans="1:45" x14ac:dyDescent="0.25">
      <c r="A8947">
        <v>50420</v>
      </c>
      <c r="B8947" t="s">
        <v>45</v>
      </c>
      <c r="C8947">
        <v>25</v>
      </c>
      <c r="D8947" t="s">
        <v>60</v>
      </c>
      <c r="E8947" t="s">
        <v>47</v>
      </c>
      <c r="F8947" t="s">
        <v>71</v>
      </c>
      <c r="G8947" t="s">
        <v>49</v>
      </c>
      <c r="H8947">
        <v>5</v>
      </c>
      <c r="I8947" t="s">
        <v>57</v>
      </c>
      <c r="J8947" t="s">
        <v>51</v>
      </c>
      <c r="K8947" t="s">
        <v>52</v>
      </c>
      <c r="L8947" t="s">
        <v>52</v>
      </c>
      <c r="M8947" t="s">
        <v>52</v>
      </c>
      <c r="N8947" t="s">
        <v>77</v>
      </c>
      <c r="O8947" t="s">
        <v>51</v>
      </c>
      <c r="P8947" t="s">
        <v>52</v>
      </c>
      <c r="Q8947" t="s">
        <v>52</v>
      </c>
      <c r="R8947" t="s">
        <v>54</v>
      </c>
      <c r="S8947" t="s">
        <v>54</v>
      </c>
      <c r="T8947" t="s">
        <v>51</v>
      </c>
      <c r="U8947">
        <v>0</v>
      </c>
      <c r="V8947" t="s">
        <v>51</v>
      </c>
      <c r="W8947">
        <v>0</v>
      </c>
      <c r="X8947" t="s">
        <v>68</v>
      </c>
      <c r="Y8947">
        <v>1</v>
      </c>
      <c r="Z8947" t="s">
        <v>51</v>
      </c>
      <c r="AA8947" t="s">
        <v>51</v>
      </c>
      <c r="AB8947" t="s">
        <v>52</v>
      </c>
      <c r="AC8947" t="s">
        <v>52</v>
      </c>
      <c r="AD8947" t="s">
        <v>52</v>
      </c>
      <c r="AE8947" t="s">
        <v>52</v>
      </c>
      <c r="AF8947" t="s">
        <v>52</v>
      </c>
      <c r="AG8947">
        <v>2</v>
      </c>
      <c r="AH8947" t="s">
        <v>52</v>
      </c>
      <c r="AI8947" t="s">
        <v>74</v>
      </c>
      <c r="AJ8947">
        <v>0</v>
      </c>
      <c r="AK8947" t="s">
        <v>52</v>
      </c>
      <c r="AL8947" t="s">
        <v>51</v>
      </c>
      <c r="AM8947" t="s">
        <v>51</v>
      </c>
      <c r="AN8947">
        <v>0</v>
      </c>
      <c r="AO8947">
        <v>140.30000000000001</v>
      </c>
      <c r="AP8947">
        <v>162.30000000000001</v>
      </c>
      <c r="AQ8947">
        <v>145.6</v>
      </c>
      <c r="AR8947">
        <v>53.706043956043999</v>
      </c>
      <c r="AS8947">
        <v>1</v>
      </c>
    </row>
    <row r="8948" spans="1:45" x14ac:dyDescent="0.25">
      <c r="A8948">
        <v>50421</v>
      </c>
      <c r="B8948" t="s">
        <v>59</v>
      </c>
      <c r="C8948">
        <v>17</v>
      </c>
      <c r="D8948" t="s">
        <v>65</v>
      </c>
      <c r="E8948" t="s">
        <v>52</v>
      </c>
      <c r="F8948" t="s">
        <v>52</v>
      </c>
      <c r="G8948" t="s">
        <v>49</v>
      </c>
      <c r="H8948">
        <v>5</v>
      </c>
      <c r="I8948" t="s">
        <v>57</v>
      </c>
      <c r="J8948" t="s">
        <v>55</v>
      </c>
      <c r="K8948" t="s">
        <v>58</v>
      </c>
      <c r="L8948" t="s">
        <v>52</v>
      </c>
      <c r="M8948" t="s">
        <v>52</v>
      </c>
      <c r="N8948" t="s">
        <v>67</v>
      </c>
      <c r="O8948" t="s">
        <v>51</v>
      </c>
      <c r="P8948" t="s">
        <v>52</v>
      </c>
      <c r="Q8948" t="s">
        <v>52</v>
      </c>
      <c r="R8948" t="s">
        <v>54</v>
      </c>
      <c r="S8948" t="s">
        <v>54</v>
      </c>
      <c r="T8948" t="s">
        <v>52</v>
      </c>
      <c r="U8948">
        <v>0</v>
      </c>
      <c r="V8948" t="s">
        <v>51</v>
      </c>
      <c r="W8948">
        <v>0</v>
      </c>
      <c r="X8948" t="s">
        <v>68</v>
      </c>
      <c r="Y8948">
        <v>1</v>
      </c>
      <c r="Z8948" t="s">
        <v>51</v>
      </c>
      <c r="AA8948" t="s">
        <v>52</v>
      </c>
      <c r="AB8948" t="s">
        <v>52</v>
      </c>
      <c r="AC8948" t="s">
        <v>52</v>
      </c>
      <c r="AD8948" t="s">
        <v>52</v>
      </c>
      <c r="AE8948" t="s">
        <v>52</v>
      </c>
      <c r="AF8948" t="s">
        <v>52</v>
      </c>
      <c r="AG8948" t="s">
        <v>52</v>
      </c>
      <c r="AH8948" t="s">
        <v>52</v>
      </c>
      <c r="AI8948" t="s">
        <v>52</v>
      </c>
      <c r="AJ8948">
        <v>0</v>
      </c>
      <c r="AK8948" t="s">
        <v>52</v>
      </c>
      <c r="AL8948" t="s">
        <v>52</v>
      </c>
      <c r="AM8948" t="s">
        <v>52</v>
      </c>
      <c r="AN8948">
        <v>0</v>
      </c>
      <c r="AO8948">
        <v>67.400000000000006</v>
      </c>
      <c r="AP8948">
        <v>164.1</v>
      </c>
      <c r="AQ8948">
        <v>82.4</v>
      </c>
      <c r="AR8948">
        <v>24.169902912621399</v>
      </c>
      <c r="AS8948">
        <v>1</v>
      </c>
    </row>
    <row r="8949" spans="1:45" x14ac:dyDescent="0.25">
      <c r="A8949">
        <v>50422</v>
      </c>
      <c r="B8949" t="s">
        <v>59</v>
      </c>
      <c r="C8949">
        <v>7</v>
      </c>
      <c r="D8949" t="s">
        <v>60</v>
      </c>
      <c r="E8949" t="s">
        <v>52</v>
      </c>
      <c r="F8949" t="s">
        <v>52</v>
      </c>
      <c r="G8949" t="s">
        <v>49</v>
      </c>
      <c r="H8949">
        <v>2.3199999999999998</v>
      </c>
      <c r="I8949" t="s">
        <v>57</v>
      </c>
      <c r="J8949" t="s">
        <v>55</v>
      </c>
      <c r="K8949" t="s">
        <v>58</v>
      </c>
      <c r="L8949" t="s">
        <v>52</v>
      </c>
      <c r="M8949" t="s">
        <v>52</v>
      </c>
      <c r="N8949" t="s">
        <v>67</v>
      </c>
      <c r="O8949" t="s">
        <v>51</v>
      </c>
      <c r="P8949" t="s">
        <v>52</v>
      </c>
      <c r="Q8949">
        <v>0</v>
      </c>
      <c r="R8949" t="s">
        <v>54</v>
      </c>
      <c r="S8949" t="s">
        <v>64</v>
      </c>
      <c r="T8949" t="s">
        <v>52</v>
      </c>
      <c r="U8949">
        <v>0</v>
      </c>
      <c r="V8949" t="s">
        <v>52</v>
      </c>
      <c r="W8949">
        <v>0</v>
      </c>
      <c r="X8949" t="s">
        <v>52</v>
      </c>
      <c r="Y8949">
        <v>0</v>
      </c>
      <c r="Z8949" t="s">
        <v>52</v>
      </c>
      <c r="AA8949" t="s">
        <v>52</v>
      </c>
      <c r="AB8949" t="s">
        <v>52</v>
      </c>
      <c r="AC8949" t="s">
        <v>52</v>
      </c>
      <c r="AD8949" t="s">
        <v>52</v>
      </c>
      <c r="AE8949" t="s">
        <v>52</v>
      </c>
      <c r="AF8949" t="s">
        <v>52</v>
      </c>
      <c r="AG8949" t="s">
        <v>52</v>
      </c>
      <c r="AH8949" t="s">
        <v>52</v>
      </c>
      <c r="AI8949" t="s">
        <v>52</v>
      </c>
      <c r="AJ8949">
        <v>0</v>
      </c>
      <c r="AK8949" t="s">
        <v>52</v>
      </c>
      <c r="AL8949" t="s">
        <v>52</v>
      </c>
      <c r="AM8949" t="s">
        <v>52</v>
      </c>
      <c r="AN8949">
        <v>0</v>
      </c>
      <c r="AO8949">
        <v>34.4</v>
      </c>
      <c r="AP8949">
        <v>124.7</v>
      </c>
      <c r="AQ8949">
        <v>74.400000000000006</v>
      </c>
      <c r="AR8949">
        <v>30.478494623655902</v>
      </c>
      <c r="AS8949">
        <v>0</v>
      </c>
    </row>
    <row r="8950" spans="1:45" x14ac:dyDescent="0.25">
      <c r="A8950">
        <v>50423</v>
      </c>
      <c r="B8950" t="s">
        <v>59</v>
      </c>
      <c r="C8950">
        <v>60</v>
      </c>
      <c r="D8950" t="s">
        <v>60</v>
      </c>
      <c r="E8950" t="s">
        <v>47</v>
      </c>
      <c r="F8950" t="s">
        <v>48</v>
      </c>
      <c r="G8950" t="s">
        <v>49</v>
      </c>
      <c r="H8950" t="s">
        <v>52</v>
      </c>
      <c r="I8950" t="s">
        <v>52</v>
      </c>
      <c r="J8950" t="s">
        <v>55</v>
      </c>
      <c r="K8950" t="s">
        <v>58</v>
      </c>
      <c r="L8950" t="s">
        <v>52</v>
      </c>
      <c r="M8950" t="s">
        <v>52</v>
      </c>
      <c r="N8950" t="s">
        <v>62</v>
      </c>
      <c r="O8950" t="s">
        <v>51</v>
      </c>
      <c r="P8950" t="s">
        <v>52</v>
      </c>
      <c r="Q8950" t="s">
        <v>52</v>
      </c>
      <c r="R8950" t="s">
        <v>54</v>
      </c>
      <c r="S8950" t="s">
        <v>54</v>
      </c>
      <c r="T8950" t="s">
        <v>51</v>
      </c>
      <c r="U8950">
        <v>0</v>
      </c>
      <c r="V8950" t="s">
        <v>51</v>
      </c>
      <c r="W8950">
        <v>0</v>
      </c>
      <c r="X8950" t="s">
        <v>52</v>
      </c>
      <c r="Y8950">
        <v>0</v>
      </c>
      <c r="Z8950" t="s">
        <v>51</v>
      </c>
      <c r="AA8950" t="s">
        <v>55</v>
      </c>
      <c r="AB8950">
        <v>2</v>
      </c>
      <c r="AC8950">
        <v>6</v>
      </c>
      <c r="AD8950">
        <v>1</v>
      </c>
      <c r="AE8950">
        <v>0.38461538461538503</v>
      </c>
      <c r="AF8950">
        <v>3</v>
      </c>
      <c r="AG8950" t="s">
        <v>52</v>
      </c>
      <c r="AH8950">
        <v>6</v>
      </c>
      <c r="AI8950" t="s">
        <v>69</v>
      </c>
      <c r="AJ8950">
        <v>0</v>
      </c>
      <c r="AK8950" t="s">
        <v>63</v>
      </c>
      <c r="AL8950" t="s">
        <v>51</v>
      </c>
      <c r="AM8950" t="s">
        <v>51</v>
      </c>
      <c r="AN8950">
        <v>0</v>
      </c>
      <c r="AO8950">
        <v>80.599999999999994</v>
      </c>
      <c r="AP8950">
        <v>189.9</v>
      </c>
      <c r="AQ8950">
        <v>99.5</v>
      </c>
      <c r="AR8950">
        <v>25.829145728643201</v>
      </c>
      <c r="AS8950">
        <v>0</v>
      </c>
    </row>
    <row r="8951" spans="1:45" x14ac:dyDescent="0.25">
      <c r="A8951">
        <v>50424</v>
      </c>
      <c r="B8951" t="s">
        <v>59</v>
      </c>
      <c r="C8951">
        <v>71</v>
      </c>
      <c r="D8951" t="s">
        <v>60</v>
      </c>
      <c r="E8951" t="s">
        <v>47</v>
      </c>
      <c r="F8951" t="s">
        <v>48</v>
      </c>
      <c r="G8951" t="s">
        <v>49</v>
      </c>
      <c r="H8951" t="s">
        <v>52</v>
      </c>
      <c r="I8951" t="s">
        <v>57</v>
      </c>
      <c r="J8951" t="s">
        <v>55</v>
      </c>
      <c r="K8951" t="s">
        <v>52</v>
      </c>
      <c r="L8951" t="s">
        <v>58</v>
      </c>
      <c r="M8951" t="s">
        <v>52</v>
      </c>
      <c r="N8951">
        <v>1</v>
      </c>
      <c r="O8951" t="s">
        <v>55</v>
      </c>
      <c r="P8951">
        <v>2</v>
      </c>
      <c r="Q8951" t="s">
        <v>52</v>
      </c>
      <c r="R8951" t="s">
        <v>54</v>
      </c>
      <c r="S8951" t="s">
        <v>54</v>
      </c>
      <c r="T8951" t="s">
        <v>55</v>
      </c>
      <c r="U8951">
        <v>0</v>
      </c>
      <c r="V8951" t="s">
        <v>55</v>
      </c>
      <c r="W8951">
        <v>0</v>
      </c>
      <c r="X8951" t="s">
        <v>68</v>
      </c>
      <c r="Y8951">
        <v>1</v>
      </c>
      <c r="Z8951" t="s">
        <v>55</v>
      </c>
      <c r="AA8951" t="s">
        <v>55</v>
      </c>
      <c r="AB8951" t="s">
        <v>52</v>
      </c>
      <c r="AC8951">
        <v>0</v>
      </c>
      <c r="AD8951" t="s">
        <v>52</v>
      </c>
      <c r="AE8951" t="s">
        <v>52</v>
      </c>
      <c r="AF8951" t="s">
        <v>52</v>
      </c>
      <c r="AG8951" t="s">
        <v>52</v>
      </c>
      <c r="AH8951">
        <v>0</v>
      </c>
      <c r="AI8951" t="s">
        <v>52</v>
      </c>
      <c r="AJ8951">
        <v>0</v>
      </c>
      <c r="AK8951" t="s">
        <v>63</v>
      </c>
      <c r="AL8951" t="s">
        <v>55</v>
      </c>
      <c r="AM8951" t="s">
        <v>51</v>
      </c>
      <c r="AN8951">
        <v>1</v>
      </c>
      <c r="AO8951">
        <v>103.2</v>
      </c>
      <c r="AP8951">
        <v>175.1</v>
      </c>
      <c r="AQ8951">
        <v>119.3</v>
      </c>
      <c r="AR8951">
        <v>34.645431684828203</v>
      </c>
      <c r="AS8951">
        <v>2</v>
      </c>
    </row>
    <row r="8952" spans="1:45" x14ac:dyDescent="0.25">
      <c r="A8952">
        <v>50425</v>
      </c>
      <c r="B8952" t="s">
        <v>59</v>
      </c>
      <c r="C8952">
        <v>7</v>
      </c>
      <c r="D8952" t="s">
        <v>65</v>
      </c>
      <c r="E8952" t="s">
        <v>52</v>
      </c>
      <c r="F8952" t="s">
        <v>52</v>
      </c>
      <c r="G8952" t="s">
        <v>49</v>
      </c>
      <c r="H8952" t="s">
        <v>52</v>
      </c>
      <c r="I8952" t="s">
        <v>61</v>
      </c>
      <c r="J8952" t="s">
        <v>55</v>
      </c>
      <c r="K8952" t="s">
        <v>52</v>
      </c>
      <c r="L8952" t="s">
        <v>52</v>
      </c>
      <c r="M8952" t="s">
        <v>58</v>
      </c>
      <c r="N8952">
        <v>1</v>
      </c>
      <c r="O8952" t="s">
        <v>51</v>
      </c>
      <c r="P8952" t="s">
        <v>52</v>
      </c>
      <c r="Q8952">
        <v>48</v>
      </c>
      <c r="R8952" t="s">
        <v>54</v>
      </c>
      <c r="S8952" t="s">
        <v>54</v>
      </c>
      <c r="T8952" t="s">
        <v>52</v>
      </c>
      <c r="U8952">
        <v>0</v>
      </c>
      <c r="V8952" t="s">
        <v>52</v>
      </c>
      <c r="W8952">
        <v>0</v>
      </c>
      <c r="X8952" t="s">
        <v>52</v>
      </c>
      <c r="Y8952">
        <v>0</v>
      </c>
      <c r="Z8952" t="s">
        <v>52</v>
      </c>
      <c r="AA8952" t="s">
        <v>52</v>
      </c>
      <c r="AB8952" t="s">
        <v>52</v>
      </c>
      <c r="AC8952" t="s">
        <v>52</v>
      </c>
      <c r="AD8952" t="s">
        <v>52</v>
      </c>
      <c r="AE8952" t="s">
        <v>52</v>
      </c>
      <c r="AF8952" t="s">
        <v>52</v>
      </c>
      <c r="AG8952" t="s">
        <v>52</v>
      </c>
      <c r="AH8952" t="s">
        <v>52</v>
      </c>
      <c r="AI8952" t="s">
        <v>52</v>
      </c>
      <c r="AJ8952">
        <v>0</v>
      </c>
      <c r="AK8952" t="s">
        <v>52</v>
      </c>
      <c r="AL8952" t="s">
        <v>52</v>
      </c>
      <c r="AM8952" t="s">
        <v>52</v>
      </c>
      <c r="AN8952">
        <v>0</v>
      </c>
      <c r="AO8952">
        <v>20.8</v>
      </c>
      <c r="AP8952">
        <v>124.1</v>
      </c>
      <c r="AQ8952">
        <v>47.3</v>
      </c>
      <c r="AR8952">
        <v>11.5264270613108</v>
      </c>
      <c r="AS8952">
        <v>0</v>
      </c>
    </row>
    <row r="8953" spans="1:45" x14ac:dyDescent="0.25">
      <c r="A8953">
        <v>50426</v>
      </c>
      <c r="B8953" t="s">
        <v>45</v>
      </c>
      <c r="C8953">
        <v>20</v>
      </c>
      <c r="D8953" t="s">
        <v>65</v>
      </c>
      <c r="E8953" t="s">
        <v>47</v>
      </c>
      <c r="F8953" t="s">
        <v>48</v>
      </c>
      <c r="G8953" t="s">
        <v>52</v>
      </c>
      <c r="H8953">
        <v>1.1299999999999999</v>
      </c>
      <c r="I8953" t="s">
        <v>61</v>
      </c>
      <c r="J8953" t="s">
        <v>51</v>
      </c>
      <c r="K8953" t="s">
        <v>52</v>
      </c>
      <c r="L8953" t="s">
        <v>52</v>
      </c>
      <c r="M8953" t="s">
        <v>52</v>
      </c>
      <c r="N8953">
        <v>1</v>
      </c>
      <c r="O8953" t="s">
        <v>51</v>
      </c>
      <c r="P8953" t="s">
        <v>52</v>
      </c>
      <c r="Q8953" t="s">
        <v>52</v>
      </c>
      <c r="R8953" t="s">
        <v>54</v>
      </c>
      <c r="S8953" t="s">
        <v>54</v>
      </c>
      <c r="T8953" t="s">
        <v>51</v>
      </c>
      <c r="U8953">
        <v>0</v>
      </c>
      <c r="V8953" t="s">
        <v>51</v>
      </c>
      <c r="W8953">
        <v>0</v>
      </c>
      <c r="X8953" t="s">
        <v>81</v>
      </c>
      <c r="Y8953">
        <v>0</v>
      </c>
      <c r="Z8953" t="s">
        <v>52</v>
      </c>
      <c r="AA8953" t="s">
        <v>52</v>
      </c>
      <c r="AB8953" t="s">
        <v>52</v>
      </c>
      <c r="AC8953" t="s">
        <v>52</v>
      </c>
      <c r="AD8953" t="s">
        <v>52</v>
      </c>
      <c r="AE8953" t="s">
        <v>52</v>
      </c>
      <c r="AF8953" t="s">
        <v>52</v>
      </c>
      <c r="AG8953" t="s">
        <v>52</v>
      </c>
      <c r="AH8953" t="s">
        <v>52</v>
      </c>
      <c r="AI8953" t="s">
        <v>52</v>
      </c>
      <c r="AJ8953">
        <v>0</v>
      </c>
      <c r="AK8953" t="s">
        <v>52</v>
      </c>
      <c r="AL8953" t="s">
        <v>51</v>
      </c>
      <c r="AM8953" t="s">
        <v>51</v>
      </c>
      <c r="AN8953">
        <v>0</v>
      </c>
      <c r="AO8953">
        <v>61.1</v>
      </c>
      <c r="AP8953">
        <v>159.69999999999999</v>
      </c>
      <c r="AQ8953">
        <v>87.9</v>
      </c>
      <c r="AR8953">
        <v>39.663253697383396</v>
      </c>
      <c r="AS8953">
        <v>0</v>
      </c>
    </row>
    <row r="8954" spans="1:45" x14ac:dyDescent="0.25">
      <c r="A8954">
        <v>50427</v>
      </c>
      <c r="B8954" t="s">
        <v>45</v>
      </c>
      <c r="C8954">
        <v>11</v>
      </c>
      <c r="D8954" t="s">
        <v>65</v>
      </c>
      <c r="E8954" t="s">
        <v>52</v>
      </c>
      <c r="F8954" t="s">
        <v>52</v>
      </c>
      <c r="G8954" t="s">
        <v>49</v>
      </c>
      <c r="H8954">
        <v>0.41</v>
      </c>
      <c r="I8954" t="s">
        <v>61</v>
      </c>
      <c r="J8954" t="s">
        <v>55</v>
      </c>
      <c r="K8954" t="s">
        <v>52</v>
      </c>
      <c r="L8954" t="s">
        <v>52</v>
      </c>
      <c r="M8954" t="s">
        <v>58</v>
      </c>
      <c r="N8954" t="s">
        <v>62</v>
      </c>
      <c r="O8954" t="s">
        <v>55</v>
      </c>
      <c r="P8954">
        <v>1</v>
      </c>
      <c r="Q8954">
        <v>60</v>
      </c>
      <c r="R8954" t="s">
        <v>64</v>
      </c>
      <c r="S8954" t="s">
        <v>64</v>
      </c>
      <c r="T8954" t="s">
        <v>52</v>
      </c>
      <c r="U8954">
        <v>0</v>
      </c>
      <c r="V8954" t="s">
        <v>52</v>
      </c>
      <c r="W8954">
        <v>0</v>
      </c>
      <c r="X8954" t="s">
        <v>52</v>
      </c>
      <c r="Y8954">
        <v>0</v>
      </c>
      <c r="Z8954" t="s">
        <v>52</v>
      </c>
      <c r="AA8954" t="s">
        <v>52</v>
      </c>
      <c r="AB8954" t="s">
        <v>52</v>
      </c>
      <c r="AC8954" t="s">
        <v>52</v>
      </c>
      <c r="AD8954" t="s">
        <v>52</v>
      </c>
      <c r="AE8954" t="s">
        <v>52</v>
      </c>
      <c r="AF8954" t="s">
        <v>52</v>
      </c>
      <c r="AG8954" t="s">
        <v>52</v>
      </c>
      <c r="AH8954" t="s">
        <v>52</v>
      </c>
      <c r="AI8954" t="s">
        <v>52</v>
      </c>
      <c r="AJ8954">
        <v>0</v>
      </c>
      <c r="AK8954" t="s">
        <v>52</v>
      </c>
      <c r="AL8954" t="s">
        <v>52</v>
      </c>
      <c r="AM8954" t="s">
        <v>52</v>
      </c>
      <c r="AN8954">
        <v>0</v>
      </c>
      <c r="AO8954">
        <v>50.9</v>
      </c>
      <c r="AP8954">
        <v>147.69999999999999</v>
      </c>
      <c r="AQ8954">
        <v>83.8</v>
      </c>
      <c r="AR8954">
        <v>40.749403341288797</v>
      </c>
      <c r="AS8954">
        <v>0</v>
      </c>
    </row>
    <row r="8955" spans="1:45" x14ac:dyDescent="0.25">
      <c r="A8955">
        <v>50428</v>
      </c>
      <c r="B8955" t="s">
        <v>59</v>
      </c>
      <c r="C8955">
        <v>80</v>
      </c>
      <c r="D8955" t="s">
        <v>60</v>
      </c>
      <c r="E8955" t="s">
        <v>73</v>
      </c>
      <c r="F8955" t="s">
        <v>71</v>
      </c>
      <c r="G8955" t="s">
        <v>49</v>
      </c>
      <c r="H8955" t="s">
        <v>52</v>
      </c>
      <c r="I8955" t="s">
        <v>52</v>
      </c>
      <c r="J8955" t="s">
        <v>55</v>
      </c>
      <c r="K8955" t="s">
        <v>58</v>
      </c>
      <c r="L8955" t="s">
        <v>58</v>
      </c>
      <c r="M8955" t="s">
        <v>52</v>
      </c>
      <c r="N8955" t="s">
        <v>53</v>
      </c>
      <c r="O8955" t="s">
        <v>51</v>
      </c>
      <c r="P8955" t="s">
        <v>52</v>
      </c>
      <c r="Q8955" t="s">
        <v>52</v>
      </c>
      <c r="R8955" t="s">
        <v>54</v>
      </c>
      <c r="S8955" t="s">
        <v>54</v>
      </c>
      <c r="T8955" t="s">
        <v>51</v>
      </c>
      <c r="U8955">
        <v>0</v>
      </c>
      <c r="V8955" t="s">
        <v>51</v>
      </c>
      <c r="W8955">
        <v>0</v>
      </c>
      <c r="X8955" t="s">
        <v>52</v>
      </c>
      <c r="Y8955">
        <v>0</v>
      </c>
      <c r="Z8955" t="s">
        <v>51</v>
      </c>
      <c r="AA8955" t="s">
        <v>55</v>
      </c>
      <c r="AB8955">
        <v>1</v>
      </c>
      <c r="AC8955">
        <v>8</v>
      </c>
      <c r="AD8955">
        <v>3</v>
      </c>
      <c r="AE8955">
        <v>0</v>
      </c>
      <c r="AF8955" t="s">
        <v>52</v>
      </c>
      <c r="AG8955" t="s">
        <v>52</v>
      </c>
      <c r="AH8955">
        <v>0.15384615384615399</v>
      </c>
      <c r="AI8955" t="s">
        <v>69</v>
      </c>
      <c r="AJ8955">
        <v>0</v>
      </c>
      <c r="AK8955" t="s">
        <v>76</v>
      </c>
      <c r="AL8955" t="s">
        <v>51</v>
      </c>
      <c r="AM8955" t="s">
        <v>51</v>
      </c>
      <c r="AN8955">
        <v>0</v>
      </c>
      <c r="AO8955">
        <v>86</v>
      </c>
      <c r="AP8955">
        <v>170.8</v>
      </c>
      <c r="AQ8955">
        <v>114.2</v>
      </c>
      <c r="AR8955">
        <v>34.0875656742557</v>
      </c>
      <c r="AS8955">
        <v>0</v>
      </c>
    </row>
    <row r="8956" spans="1:45" x14ac:dyDescent="0.25">
      <c r="A8956">
        <v>50429</v>
      </c>
      <c r="B8956" t="s">
        <v>59</v>
      </c>
      <c r="C8956">
        <v>63</v>
      </c>
      <c r="D8956" t="s">
        <v>60</v>
      </c>
      <c r="E8956" t="s">
        <v>66</v>
      </c>
      <c r="F8956" t="s">
        <v>48</v>
      </c>
      <c r="G8956" t="s">
        <v>49</v>
      </c>
      <c r="H8956">
        <v>0.64</v>
      </c>
      <c r="I8956" t="s">
        <v>61</v>
      </c>
      <c r="J8956" t="s">
        <v>51</v>
      </c>
      <c r="K8956" t="s">
        <v>52</v>
      </c>
      <c r="L8956" t="s">
        <v>52</v>
      </c>
      <c r="M8956" t="s">
        <v>52</v>
      </c>
      <c r="N8956" t="s">
        <v>67</v>
      </c>
      <c r="O8956" t="s">
        <v>55</v>
      </c>
      <c r="P8956">
        <v>1</v>
      </c>
      <c r="Q8956" t="s">
        <v>52</v>
      </c>
      <c r="R8956" t="s">
        <v>54</v>
      </c>
      <c r="S8956" t="s">
        <v>54</v>
      </c>
      <c r="T8956" t="s">
        <v>51</v>
      </c>
      <c r="U8956">
        <v>0</v>
      </c>
      <c r="V8956" t="s">
        <v>51</v>
      </c>
      <c r="W8956">
        <v>0</v>
      </c>
      <c r="X8956" t="s">
        <v>68</v>
      </c>
      <c r="Y8956">
        <v>1</v>
      </c>
      <c r="Z8956" t="s">
        <v>55</v>
      </c>
      <c r="AA8956" t="s">
        <v>55</v>
      </c>
      <c r="AB8956" t="s">
        <v>52</v>
      </c>
      <c r="AC8956">
        <v>0</v>
      </c>
      <c r="AD8956" t="s">
        <v>52</v>
      </c>
      <c r="AE8956" t="s">
        <v>52</v>
      </c>
      <c r="AF8956" t="s">
        <v>52</v>
      </c>
      <c r="AG8956" t="s">
        <v>52</v>
      </c>
      <c r="AH8956">
        <v>0</v>
      </c>
      <c r="AI8956" t="s">
        <v>69</v>
      </c>
      <c r="AJ8956">
        <v>0</v>
      </c>
      <c r="AK8956" t="s">
        <v>63</v>
      </c>
      <c r="AL8956" t="s">
        <v>51</v>
      </c>
      <c r="AM8956" t="s">
        <v>51</v>
      </c>
      <c r="AN8956">
        <v>1</v>
      </c>
      <c r="AO8956">
        <v>102.8</v>
      </c>
      <c r="AP8956">
        <v>183.1</v>
      </c>
      <c r="AQ8956">
        <v>118.3</v>
      </c>
      <c r="AR8956">
        <v>33.0448013524937</v>
      </c>
      <c r="AS8956">
        <v>2</v>
      </c>
    </row>
    <row r="8957" spans="1:45" x14ac:dyDescent="0.25">
      <c r="A8957">
        <v>50430</v>
      </c>
      <c r="B8957" t="s">
        <v>59</v>
      </c>
      <c r="C8957">
        <v>54</v>
      </c>
      <c r="D8957" t="s">
        <v>46</v>
      </c>
      <c r="E8957" t="s">
        <v>75</v>
      </c>
      <c r="F8957" t="s">
        <v>48</v>
      </c>
      <c r="G8957" t="s">
        <v>52</v>
      </c>
      <c r="H8957">
        <v>3.91</v>
      </c>
      <c r="I8957" t="s">
        <v>57</v>
      </c>
      <c r="J8957" t="s">
        <v>55</v>
      </c>
      <c r="K8957" t="s">
        <v>58</v>
      </c>
      <c r="L8957" t="s">
        <v>52</v>
      </c>
      <c r="M8957" t="s">
        <v>52</v>
      </c>
      <c r="N8957" t="s">
        <v>67</v>
      </c>
      <c r="O8957" t="s">
        <v>51</v>
      </c>
      <c r="P8957" t="s">
        <v>52</v>
      </c>
      <c r="Q8957" t="s">
        <v>52</v>
      </c>
      <c r="R8957" t="s">
        <v>54</v>
      </c>
      <c r="S8957" t="s">
        <v>54</v>
      </c>
      <c r="T8957" t="s">
        <v>51</v>
      </c>
      <c r="U8957">
        <v>0</v>
      </c>
      <c r="V8957" t="s">
        <v>51</v>
      </c>
      <c r="W8957">
        <v>0</v>
      </c>
      <c r="X8957" t="s">
        <v>81</v>
      </c>
      <c r="Y8957">
        <v>0</v>
      </c>
      <c r="Z8957" t="s">
        <v>55</v>
      </c>
      <c r="AA8957" t="s">
        <v>51</v>
      </c>
      <c r="AB8957">
        <v>1</v>
      </c>
      <c r="AC8957">
        <v>2</v>
      </c>
      <c r="AD8957">
        <v>3</v>
      </c>
      <c r="AE8957">
        <v>0</v>
      </c>
      <c r="AF8957" t="s">
        <v>52</v>
      </c>
      <c r="AG8957">
        <v>1</v>
      </c>
      <c r="AH8957">
        <v>3.8461538461538498E-2</v>
      </c>
      <c r="AI8957" t="s">
        <v>52</v>
      </c>
      <c r="AJ8957">
        <v>0</v>
      </c>
      <c r="AK8957" t="s">
        <v>63</v>
      </c>
      <c r="AL8957" t="s">
        <v>51</v>
      </c>
      <c r="AM8957" t="s">
        <v>51</v>
      </c>
      <c r="AN8957">
        <v>1</v>
      </c>
      <c r="AO8957">
        <v>52.7</v>
      </c>
      <c r="AP8957">
        <v>165.5</v>
      </c>
      <c r="AQ8957">
        <v>69.5</v>
      </c>
      <c r="AR8957">
        <v>16.374100719424501</v>
      </c>
      <c r="AS8957">
        <v>1</v>
      </c>
    </row>
    <row r="8958" spans="1:45" x14ac:dyDescent="0.25">
      <c r="A8958">
        <v>50431</v>
      </c>
      <c r="B8958" t="s">
        <v>59</v>
      </c>
      <c r="C8958">
        <v>79</v>
      </c>
      <c r="D8958" t="s">
        <v>70</v>
      </c>
      <c r="E8958" t="s">
        <v>66</v>
      </c>
      <c r="F8958" t="s">
        <v>48</v>
      </c>
      <c r="G8958" t="s">
        <v>49</v>
      </c>
      <c r="H8958">
        <v>0.75</v>
      </c>
      <c r="I8958" t="s">
        <v>61</v>
      </c>
      <c r="J8958" t="s">
        <v>55</v>
      </c>
      <c r="K8958" t="s">
        <v>52</v>
      </c>
      <c r="L8958" t="s">
        <v>58</v>
      </c>
      <c r="M8958" t="s">
        <v>52</v>
      </c>
      <c r="N8958" t="s">
        <v>53</v>
      </c>
      <c r="O8958" t="s">
        <v>55</v>
      </c>
      <c r="P8958">
        <v>2</v>
      </c>
      <c r="Q8958" t="s">
        <v>52</v>
      </c>
      <c r="R8958" t="s">
        <v>54</v>
      </c>
      <c r="S8958" t="s">
        <v>54</v>
      </c>
      <c r="T8958" t="s">
        <v>55</v>
      </c>
      <c r="U8958">
        <v>0</v>
      </c>
      <c r="V8958" t="s">
        <v>55</v>
      </c>
      <c r="W8958">
        <v>0</v>
      </c>
      <c r="X8958" t="s">
        <v>52</v>
      </c>
      <c r="Y8958">
        <v>0</v>
      </c>
      <c r="Z8958" t="s">
        <v>51</v>
      </c>
      <c r="AA8958" t="s">
        <v>55</v>
      </c>
      <c r="AB8958" t="s">
        <v>52</v>
      </c>
      <c r="AC8958">
        <v>0</v>
      </c>
      <c r="AD8958" t="s">
        <v>52</v>
      </c>
      <c r="AE8958" t="s">
        <v>52</v>
      </c>
      <c r="AF8958" t="s">
        <v>52</v>
      </c>
      <c r="AG8958" t="s">
        <v>52</v>
      </c>
      <c r="AH8958">
        <v>0</v>
      </c>
      <c r="AI8958" t="s">
        <v>52</v>
      </c>
      <c r="AJ8958">
        <v>0</v>
      </c>
      <c r="AK8958" t="s">
        <v>56</v>
      </c>
      <c r="AL8958" t="s">
        <v>51</v>
      </c>
      <c r="AM8958" t="s">
        <v>55</v>
      </c>
      <c r="AN8958">
        <v>0</v>
      </c>
      <c r="AO8958">
        <v>79.3</v>
      </c>
      <c r="AP8958">
        <v>173.2</v>
      </c>
      <c r="AQ8958">
        <v>96.6</v>
      </c>
      <c r="AR8958">
        <v>28.140786749482402</v>
      </c>
      <c r="AS8958">
        <v>0</v>
      </c>
    </row>
    <row r="8959" spans="1:45" x14ac:dyDescent="0.25">
      <c r="A8959">
        <v>50432</v>
      </c>
      <c r="B8959" t="s">
        <v>45</v>
      </c>
      <c r="C8959">
        <v>80</v>
      </c>
      <c r="D8959" t="s">
        <v>60</v>
      </c>
      <c r="E8959" t="s">
        <v>73</v>
      </c>
      <c r="F8959" t="s">
        <v>48</v>
      </c>
      <c r="G8959" t="s">
        <v>49</v>
      </c>
      <c r="H8959">
        <v>2.57</v>
      </c>
      <c r="I8959" t="s">
        <v>57</v>
      </c>
      <c r="J8959" t="s">
        <v>55</v>
      </c>
      <c r="K8959" t="s">
        <v>58</v>
      </c>
      <c r="L8959" t="s">
        <v>58</v>
      </c>
      <c r="M8959" t="s">
        <v>52</v>
      </c>
      <c r="N8959" t="s">
        <v>53</v>
      </c>
      <c r="O8959" t="s">
        <v>51</v>
      </c>
      <c r="P8959" t="s">
        <v>52</v>
      </c>
      <c r="Q8959" t="s">
        <v>52</v>
      </c>
      <c r="R8959" t="s">
        <v>54</v>
      </c>
      <c r="S8959" t="s">
        <v>54</v>
      </c>
      <c r="T8959" t="s">
        <v>51</v>
      </c>
      <c r="U8959">
        <v>0</v>
      </c>
      <c r="V8959" t="s">
        <v>55</v>
      </c>
      <c r="W8959">
        <v>0</v>
      </c>
      <c r="X8959" t="s">
        <v>52</v>
      </c>
      <c r="Y8959">
        <v>0</v>
      </c>
      <c r="Z8959" t="s">
        <v>51</v>
      </c>
      <c r="AA8959" t="s">
        <v>55</v>
      </c>
      <c r="AB8959" t="s">
        <v>52</v>
      </c>
      <c r="AC8959">
        <v>0</v>
      </c>
      <c r="AD8959" t="s">
        <v>52</v>
      </c>
      <c r="AE8959" t="s">
        <v>52</v>
      </c>
      <c r="AF8959" t="s">
        <v>52</v>
      </c>
      <c r="AG8959" t="s">
        <v>52</v>
      </c>
      <c r="AH8959">
        <v>0</v>
      </c>
      <c r="AI8959" t="s">
        <v>52</v>
      </c>
      <c r="AJ8959">
        <v>0</v>
      </c>
      <c r="AK8959" t="s">
        <v>76</v>
      </c>
      <c r="AL8959" t="s">
        <v>51</v>
      </c>
      <c r="AM8959" t="s">
        <v>51</v>
      </c>
      <c r="AN8959">
        <v>0</v>
      </c>
      <c r="AO8959">
        <v>79.599999999999994</v>
      </c>
      <c r="AP8959">
        <v>161.80000000000001</v>
      </c>
      <c r="AQ8959">
        <v>99</v>
      </c>
      <c r="AR8959">
        <v>43.313131313131301</v>
      </c>
      <c r="AS8959">
        <v>0</v>
      </c>
    </row>
    <row r="8960" spans="1:45" x14ac:dyDescent="0.25">
      <c r="A8960">
        <v>50433</v>
      </c>
      <c r="B8960" t="s">
        <v>45</v>
      </c>
      <c r="C8960">
        <v>39</v>
      </c>
      <c r="D8960" t="s">
        <v>65</v>
      </c>
      <c r="E8960" t="s">
        <v>66</v>
      </c>
      <c r="F8960" t="s">
        <v>78</v>
      </c>
      <c r="G8960" t="s">
        <v>52</v>
      </c>
      <c r="H8960">
        <v>0.31</v>
      </c>
      <c r="I8960" t="s">
        <v>61</v>
      </c>
      <c r="J8960" t="s">
        <v>55</v>
      </c>
      <c r="K8960" t="s">
        <v>52</v>
      </c>
      <c r="L8960" t="s">
        <v>52</v>
      </c>
      <c r="M8960" t="s">
        <v>58</v>
      </c>
      <c r="N8960" t="s">
        <v>67</v>
      </c>
      <c r="O8960" t="s">
        <v>55</v>
      </c>
      <c r="P8960">
        <v>1</v>
      </c>
      <c r="Q8960" t="s">
        <v>52</v>
      </c>
      <c r="R8960" t="s">
        <v>72</v>
      </c>
      <c r="S8960" t="s">
        <v>72</v>
      </c>
      <c r="T8960" t="s">
        <v>51</v>
      </c>
      <c r="U8960">
        <v>0</v>
      </c>
      <c r="V8960" t="s">
        <v>51</v>
      </c>
      <c r="W8960">
        <v>0</v>
      </c>
      <c r="X8960" t="s">
        <v>68</v>
      </c>
      <c r="Y8960">
        <v>1</v>
      </c>
      <c r="Z8960" t="s">
        <v>52</v>
      </c>
      <c r="AA8960" t="s">
        <v>52</v>
      </c>
      <c r="AB8960" t="s">
        <v>52</v>
      </c>
      <c r="AC8960" t="s">
        <v>52</v>
      </c>
      <c r="AD8960" t="s">
        <v>52</v>
      </c>
      <c r="AE8960" t="s">
        <v>52</v>
      </c>
      <c r="AF8960" t="s">
        <v>52</v>
      </c>
      <c r="AG8960" t="s">
        <v>52</v>
      </c>
      <c r="AH8960" t="s">
        <v>52</v>
      </c>
      <c r="AI8960" t="s">
        <v>52</v>
      </c>
      <c r="AJ8960">
        <v>0</v>
      </c>
      <c r="AK8960" t="s">
        <v>52</v>
      </c>
      <c r="AL8960" t="s">
        <v>51</v>
      </c>
      <c r="AM8960" t="s">
        <v>51</v>
      </c>
      <c r="AN8960">
        <v>0</v>
      </c>
      <c r="AO8960">
        <v>80.5</v>
      </c>
      <c r="AP8960">
        <v>157.6</v>
      </c>
      <c r="AQ8960">
        <v>100.9</v>
      </c>
      <c r="AR8960">
        <v>44.761149653121898</v>
      </c>
      <c r="AS8960">
        <v>1</v>
      </c>
    </row>
    <row r="8961" spans="1:45" x14ac:dyDescent="0.25">
      <c r="A8961">
        <v>50434</v>
      </c>
      <c r="B8961" t="s">
        <v>45</v>
      </c>
      <c r="C8961">
        <v>29</v>
      </c>
      <c r="D8961" t="s">
        <v>60</v>
      </c>
      <c r="E8961" t="s">
        <v>47</v>
      </c>
      <c r="F8961" t="s">
        <v>48</v>
      </c>
      <c r="G8961" t="s">
        <v>49</v>
      </c>
      <c r="H8961">
        <v>1.31</v>
      </c>
      <c r="I8961" t="s">
        <v>50</v>
      </c>
      <c r="J8961" t="s">
        <v>55</v>
      </c>
      <c r="K8961" t="s">
        <v>52</v>
      </c>
      <c r="L8961" t="s">
        <v>52</v>
      </c>
      <c r="M8961" t="s">
        <v>58</v>
      </c>
      <c r="N8961" t="s">
        <v>67</v>
      </c>
      <c r="O8961" t="s">
        <v>51</v>
      </c>
      <c r="P8961" t="s">
        <v>52</v>
      </c>
      <c r="Q8961" t="s">
        <v>52</v>
      </c>
      <c r="R8961" t="s">
        <v>64</v>
      </c>
      <c r="S8961" t="s">
        <v>64</v>
      </c>
      <c r="T8961" t="s">
        <v>55</v>
      </c>
      <c r="U8961">
        <v>0</v>
      </c>
      <c r="V8961" t="s">
        <v>51</v>
      </c>
      <c r="W8961">
        <v>0</v>
      </c>
      <c r="X8961" t="s">
        <v>81</v>
      </c>
      <c r="Y8961">
        <v>0</v>
      </c>
      <c r="Z8961" t="s">
        <v>55</v>
      </c>
      <c r="AA8961" t="s">
        <v>55</v>
      </c>
      <c r="AB8961">
        <v>10</v>
      </c>
      <c r="AC8961">
        <v>2</v>
      </c>
      <c r="AD8961">
        <v>3</v>
      </c>
      <c r="AE8961">
        <v>3.8461538461538498E-2</v>
      </c>
      <c r="AF8961">
        <v>3</v>
      </c>
      <c r="AG8961" t="s">
        <v>52</v>
      </c>
      <c r="AH8961">
        <v>3.8461538461538498E-2</v>
      </c>
      <c r="AI8961" t="s">
        <v>69</v>
      </c>
      <c r="AJ8961">
        <v>0</v>
      </c>
      <c r="AK8961" t="s">
        <v>52</v>
      </c>
      <c r="AL8961" t="s">
        <v>51</v>
      </c>
      <c r="AM8961" t="s">
        <v>51</v>
      </c>
      <c r="AN8961">
        <v>1</v>
      </c>
      <c r="AO8961">
        <v>53.7</v>
      </c>
      <c r="AP8961">
        <v>167.7</v>
      </c>
      <c r="AQ8961">
        <v>72.900000000000006</v>
      </c>
      <c r="AR8961">
        <v>29.991769547325099</v>
      </c>
      <c r="AS8961">
        <v>1</v>
      </c>
    </row>
    <row r="8962" spans="1:45" x14ac:dyDescent="0.25">
      <c r="A8962">
        <v>50435</v>
      </c>
      <c r="B8962" t="s">
        <v>59</v>
      </c>
      <c r="C8962">
        <v>14</v>
      </c>
      <c r="D8962" t="s">
        <v>65</v>
      </c>
      <c r="E8962" t="s">
        <v>52</v>
      </c>
      <c r="F8962" t="s">
        <v>52</v>
      </c>
      <c r="G8962" t="s">
        <v>52</v>
      </c>
      <c r="H8962">
        <v>1.1599999999999999</v>
      </c>
      <c r="I8962" t="s">
        <v>61</v>
      </c>
      <c r="J8962" t="s">
        <v>55</v>
      </c>
      <c r="K8962" t="s">
        <v>58</v>
      </c>
      <c r="L8962" t="s">
        <v>52</v>
      </c>
      <c r="M8962" t="s">
        <v>52</v>
      </c>
      <c r="N8962" t="s">
        <v>62</v>
      </c>
      <c r="O8962" t="s">
        <v>51</v>
      </c>
      <c r="P8962" t="s">
        <v>52</v>
      </c>
      <c r="Q8962" t="s">
        <v>52</v>
      </c>
      <c r="R8962" t="s">
        <v>54</v>
      </c>
      <c r="S8962" t="s">
        <v>54</v>
      </c>
      <c r="T8962" t="s">
        <v>52</v>
      </c>
      <c r="U8962">
        <v>0</v>
      </c>
      <c r="V8962" t="s">
        <v>52</v>
      </c>
      <c r="W8962">
        <v>0</v>
      </c>
      <c r="X8962" t="s">
        <v>68</v>
      </c>
      <c r="Y8962">
        <v>1</v>
      </c>
      <c r="Z8962" t="s">
        <v>51</v>
      </c>
      <c r="AA8962" t="s">
        <v>52</v>
      </c>
      <c r="AB8962" t="s">
        <v>52</v>
      </c>
      <c r="AC8962" t="s">
        <v>52</v>
      </c>
      <c r="AD8962" t="s">
        <v>52</v>
      </c>
      <c r="AE8962" t="s">
        <v>52</v>
      </c>
      <c r="AF8962" t="s">
        <v>52</v>
      </c>
      <c r="AG8962" t="s">
        <v>52</v>
      </c>
      <c r="AH8962" t="s">
        <v>52</v>
      </c>
      <c r="AI8962" t="s">
        <v>52</v>
      </c>
      <c r="AJ8962">
        <v>0</v>
      </c>
      <c r="AK8962" t="s">
        <v>52</v>
      </c>
      <c r="AL8962" t="s">
        <v>52</v>
      </c>
      <c r="AM8962" t="s">
        <v>52</v>
      </c>
      <c r="AN8962">
        <v>0</v>
      </c>
      <c r="AO8962">
        <v>93</v>
      </c>
      <c r="AP8962">
        <v>170</v>
      </c>
      <c r="AQ8962">
        <v>104.3</v>
      </c>
      <c r="AR8962">
        <v>31.401725790987498</v>
      </c>
      <c r="AS8962">
        <v>1</v>
      </c>
    </row>
    <row r="8963" spans="1:45" x14ac:dyDescent="0.25">
      <c r="A8963">
        <v>50436</v>
      </c>
      <c r="B8963" t="s">
        <v>59</v>
      </c>
      <c r="C8963">
        <v>27</v>
      </c>
      <c r="D8963" t="s">
        <v>60</v>
      </c>
      <c r="E8963" t="s">
        <v>73</v>
      </c>
      <c r="F8963" t="s">
        <v>48</v>
      </c>
      <c r="G8963" t="s">
        <v>49</v>
      </c>
      <c r="H8963">
        <v>0.18</v>
      </c>
      <c r="I8963" t="s">
        <v>61</v>
      </c>
      <c r="J8963" t="s">
        <v>51</v>
      </c>
      <c r="K8963" t="s">
        <v>52</v>
      </c>
      <c r="L8963" t="s">
        <v>52</v>
      </c>
      <c r="M8963" t="s">
        <v>52</v>
      </c>
      <c r="N8963" t="s">
        <v>79</v>
      </c>
      <c r="O8963" t="s">
        <v>51</v>
      </c>
      <c r="P8963" t="s">
        <v>52</v>
      </c>
      <c r="Q8963" t="s">
        <v>52</v>
      </c>
      <c r="R8963" t="s">
        <v>64</v>
      </c>
      <c r="S8963" t="s">
        <v>64</v>
      </c>
      <c r="T8963" t="s">
        <v>55</v>
      </c>
      <c r="U8963">
        <v>0</v>
      </c>
      <c r="V8963" t="s">
        <v>51</v>
      </c>
      <c r="W8963">
        <v>0</v>
      </c>
      <c r="X8963" t="s">
        <v>52</v>
      </c>
      <c r="Y8963">
        <v>0</v>
      </c>
      <c r="Z8963" t="s">
        <v>55</v>
      </c>
      <c r="AA8963" t="s">
        <v>55</v>
      </c>
      <c r="AB8963">
        <v>3</v>
      </c>
      <c r="AC8963">
        <v>5</v>
      </c>
      <c r="AD8963">
        <v>2</v>
      </c>
      <c r="AE8963">
        <v>0</v>
      </c>
      <c r="AF8963" t="s">
        <v>52</v>
      </c>
      <c r="AG8963" t="s">
        <v>52</v>
      </c>
      <c r="AH8963">
        <v>1.1764705882352899</v>
      </c>
      <c r="AI8963" t="s">
        <v>69</v>
      </c>
      <c r="AJ8963">
        <v>0</v>
      </c>
      <c r="AK8963" t="s">
        <v>52</v>
      </c>
      <c r="AL8963" t="s">
        <v>51</v>
      </c>
      <c r="AM8963" t="s">
        <v>51</v>
      </c>
      <c r="AN8963">
        <v>1</v>
      </c>
      <c r="AO8963">
        <v>85.3</v>
      </c>
      <c r="AP8963">
        <v>184.8</v>
      </c>
      <c r="AQ8963">
        <v>89.7</v>
      </c>
      <c r="AR8963">
        <v>22.795986622073599</v>
      </c>
      <c r="AS8963">
        <v>1</v>
      </c>
    </row>
    <row r="8964" spans="1:45" x14ac:dyDescent="0.25">
      <c r="A8964">
        <v>50437</v>
      </c>
      <c r="B8964" t="s">
        <v>59</v>
      </c>
      <c r="C8964">
        <v>68</v>
      </c>
      <c r="D8964" t="s">
        <v>60</v>
      </c>
      <c r="E8964" t="s">
        <v>66</v>
      </c>
      <c r="F8964" t="s">
        <v>48</v>
      </c>
      <c r="G8964" t="s">
        <v>49</v>
      </c>
      <c r="H8964">
        <v>2.14</v>
      </c>
      <c r="I8964" t="s">
        <v>57</v>
      </c>
      <c r="J8964" t="s">
        <v>55</v>
      </c>
      <c r="K8964" t="s">
        <v>52</v>
      </c>
      <c r="L8964" t="s">
        <v>58</v>
      </c>
      <c r="M8964" t="s">
        <v>52</v>
      </c>
      <c r="N8964" t="s">
        <v>62</v>
      </c>
      <c r="O8964" t="s">
        <v>51</v>
      </c>
      <c r="P8964" t="s">
        <v>52</v>
      </c>
      <c r="Q8964" t="s">
        <v>52</v>
      </c>
      <c r="R8964" t="s">
        <v>54</v>
      </c>
      <c r="S8964" t="s">
        <v>54</v>
      </c>
      <c r="T8964" t="s">
        <v>51</v>
      </c>
      <c r="U8964">
        <v>0</v>
      </c>
      <c r="V8964" t="s">
        <v>55</v>
      </c>
      <c r="W8964">
        <v>0</v>
      </c>
      <c r="X8964" t="s">
        <v>52</v>
      </c>
      <c r="Y8964">
        <v>0</v>
      </c>
      <c r="Z8964" t="s">
        <v>51</v>
      </c>
      <c r="AA8964" t="s">
        <v>51</v>
      </c>
      <c r="AB8964" t="s">
        <v>52</v>
      </c>
      <c r="AC8964">
        <v>0</v>
      </c>
      <c r="AD8964" t="s">
        <v>52</v>
      </c>
      <c r="AE8964" t="s">
        <v>52</v>
      </c>
      <c r="AF8964" t="s">
        <v>52</v>
      </c>
      <c r="AG8964">
        <v>1</v>
      </c>
      <c r="AH8964">
        <v>0</v>
      </c>
      <c r="AI8964" t="s">
        <v>52</v>
      </c>
      <c r="AJ8964">
        <v>0</v>
      </c>
      <c r="AK8964" t="s">
        <v>76</v>
      </c>
      <c r="AL8964" t="s">
        <v>51</v>
      </c>
      <c r="AM8964" t="s">
        <v>51</v>
      </c>
      <c r="AN8964">
        <v>0</v>
      </c>
      <c r="AO8964">
        <v>75.599999999999994</v>
      </c>
      <c r="AP8964">
        <v>173</v>
      </c>
      <c r="AQ8964">
        <v>96.4</v>
      </c>
      <c r="AR8964">
        <v>28.1078838174274</v>
      </c>
      <c r="AS8964">
        <v>0</v>
      </c>
    </row>
    <row r="8965" spans="1:45" x14ac:dyDescent="0.25">
      <c r="A8965">
        <v>50438</v>
      </c>
      <c r="B8965" t="s">
        <v>59</v>
      </c>
      <c r="C8965">
        <v>31</v>
      </c>
      <c r="D8965" t="s">
        <v>60</v>
      </c>
      <c r="E8965" t="s">
        <v>73</v>
      </c>
      <c r="F8965" t="s">
        <v>48</v>
      </c>
      <c r="G8965" t="s">
        <v>49</v>
      </c>
      <c r="H8965">
        <v>1.31</v>
      </c>
      <c r="I8965" t="s">
        <v>50</v>
      </c>
      <c r="J8965" t="s">
        <v>51</v>
      </c>
      <c r="K8965" t="s">
        <v>52</v>
      </c>
      <c r="L8965" t="s">
        <v>52</v>
      </c>
      <c r="M8965" t="s">
        <v>52</v>
      </c>
      <c r="N8965" t="s">
        <v>53</v>
      </c>
      <c r="O8965" t="s">
        <v>55</v>
      </c>
      <c r="P8965">
        <v>1</v>
      </c>
      <c r="Q8965" t="s">
        <v>52</v>
      </c>
      <c r="R8965" t="s">
        <v>64</v>
      </c>
      <c r="S8965" t="s">
        <v>54</v>
      </c>
      <c r="T8965" t="s">
        <v>51</v>
      </c>
      <c r="U8965">
        <v>0</v>
      </c>
      <c r="V8965" t="s">
        <v>51</v>
      </c>
      <c r="W8965">
        <v>0</v>
      </c>
      <c r="X8965" t="s">
        <v>52</v>
      </c>
      <c r="Y8965">
        <v>0</v>
      </c>
      <c r="Z8965" t="s">
        <v>55</v>
      </c>
      <c r="AA8965" t="s">
        <v>55</v>
      </c>
      <c r="AB8965">
        <v>6</v>
      </c>
      <c r="AC8965">
        <v>2</v>
      </c>
      <c r="AD8965">
        <v>1</v>
      </c>
      <c r="AE8965">
        <v>2</v>
      </c>
      <c r="AF8965">
        <v>1</v>
      </c>
      <c r="AG8965" t="s">
        <v>52</v>
      </c>
      <c r="AH8965">
        <v>2</v>
      </c>
      <c r="AI8965" t="s">
        <v>80</v>
      </c>
      <c r="AJ8965">
        <v>1</v>
      </c>
      <c r="AK8965" t="s">
        <v>52</v>
      </c>
      <c r="AL8965" t="s">
        <v>51</v>
      </c>
      <c r="AM8965" t="s">
        <v>51</v>
      </c>
      <c r="AN8965">
        <v>1</v>
      </c>
      <c r="AO8965">
        <v>80.599999999999994</v>
      </c>
      <c r="AP8965">
        <v>176.3</v>
      </c>
      <c r="AQ8965">
        <v>90.7</v>
      </c>
      <c r="AR8965">
        <v>25.124586549062801</v>
      </c>
      <c r="AS8965">
        <v>2</v>
      </c>
    </row>
    <row r="8966" spans="1:45" x14ac:dyDescent="0.25">
      <c r="A8966">
        <v>50439</v>
      </c>
      <c r="B8966" t="s">
        <v>45</v>
      </c>
      <c r="C8966">
        <v>51</v>
      </c>
      <c r="D8966" t="s">
        <v>65</v>
      </c>
      <c r="E8966" t="s">
        <v>66</v>
      </c>
      <c r="F8966" t="s">
        <v>48</v>
      </c>
      <c r="G8966" t="s">
        <v>49</v>
      </c>
      <c r="H8966">
        <v>0.99</v>
      </c>
      <c r="I8966" t="s">
        <v>61</v>
      </c>
      <c r="J8966" t="s">
        <v>51</v>
      </c>
      <c r="K8966" t="s">
        <v>52</v>
      </c>
      <c r="L8966" t="s">
        <v>52</v>
      </c>
      <c r="M8966" t="s">
        <v>52</v>
      </c>
      <c r="N8966" t="s">
        <v>67</v>
      </c>
      <c r="O8966" t="s">
        <v>51</v>
      </c>
      <c r="P8966" t="s">
        <v>52</v>
      </c>
      <c r="Q8966" t="s">
        <v>52</v>
      </c>
      <c r="R8966" t="s">
        <v>54</v>
      </c>
      <c r="S8966" t="s">
        <v>54</v>
      </c>
      <c r="T8966" t="s">
        <v>51</v>
      </c>
      <c r="U8966">
        <v>0</v>
      </c>
      <c r="V8966" t="s">
        <v>51</v>
      </c>
      <c r="W8966">
        <v>0</v>
      </c>
      <c r="X8966" t="s">
        <v>68</v>
      </c>
      <c r="Y8966">
        <v>1</v>
      </c>
      <c r="Z8966" t="s">
        <v>51</v>
      </c>
      <c r="AA8966" t="s">
        <v>55</v>
      </c>
      <c r="AB8966">
        <v>3</v>
      </c>
      <c r="AC8966">
        <v>3</v>
      </c>
      <c r="AD8966">
        <v>3</v>
      </c>
      <c r="AE8966">
        <v>0</v>
      </c>
      <c r="AF8966" t="s">
        <v>52</v>
      </c>
      <c r="AG8966" t="s">
        <v>52</v>
      </c>
      <c r="AH8966">
        <v>5.7692307692307702E-2</v>
      </c>
      <c r="AI8966" t="s">
        <v>69</v>
      </c>
      <c r="AJ8966">
        <v>0</v>
      </c>
      <c r="AK8966" t="s">
        <v>63</v>
      </c>
      <c r="AL8966" t="s">
        <v>51</v>
      </c>
      <c r="AM8966" t="s">
        <v>51</v>
      </c>
      <c r="AN8966">
        <v>0</v>
      </c>
      <c r="AO8966">
        <v>87.1</v>
      </c>
      <c r="AP8966">
        <v>148.4</v>
      </c>
      <c r="AQ8966">
        <v>117.2</v>
      </c>
      <c r="AR8966">
        <v>50.675767918088702</v>
      </c>
      <c r="AS8966">
        <v>1</v>
      </c>
    </row>
    <row r="8967" spans="1:45" x14ac:dyDescent="0.25">
      <c r="A8967">
        <v>50440</v>
      </c>
      <c r="B8967" t="s">
        <v>45</v>
      </c>
      <c r="C8967">
        <v>1</v>
      </c>
      <c r="D8967" t="s">
        <v>65</v>
      </c>
      <c r="E8967" t="s">
        <v>52</v>
      </c>
      <c r="F8967" t="s">
        <v>52</v>
      </c>
      <c r="G8967" t="s">
        <v>49</v>
      </c>
      <c r="H8967">
        <v>0.56000000000000005</v>
      </c>
      <c r="I8967" t="s">
        <v>61</v>
      </c>
      <c r="J8967" t="s">
        <v>51</v>
      </c>
      <c r="K8967" t="s">
        <v>52</v>
      </c>
      <c r="L8967" t="s">
        <v>52</v>
      </c>
      <c r="M8967" t="s">
        <v>52</v>
      </c>
      <c r="N8967" t="s">
        <v>79</v>
      </c>
      <c r="O8967" t="s">
        <v>55</v>
      </c>
      <c r="P8967">
        <v>1</v>
      </c>
      <c r="Q8967">
        <v>12</v>
      </c>
      <c r="R8967" t="s">
        <v>54</v>
      </c>
      <c r="S8967" t="s">
        <v>64</v>
      </c>
      <c r="T8967" t="s">
        <v>52</v>
      </c>
      <c r="U8967">
        <v>0</v>
      </c>
      <c r="V8967" t="s">
        <v>52</v>
      </c>
      <c r="W8967">
        <v>0</v>
      </c>
      <c r="X8967" t="s">
        <v>52</v>
      </c>
      <c r="Y8967">
        <v>0</v>
      </c>
      <c r="Z8967" t="s">
        <v>52</v>
      </c>
      <c r="AA8967" t="s">
        <v>52</v>
      </c>
      <c r="AB8967" t="s">
        <v>52</v>
      </c>
      <c r="AC8967" t="s">
        <v>52</v>
      </c>
      <c r="AD8967" t="s">
        <v>52</v>
      </c>
      <c r="AE8967" t="s">
        <v>52</v>
      </c>
      <c r="AF8967" t="s">
        <v>52</v>
      </c>
      <c r="AG8967" t="s">
        <v>52</v>
      </c>
      <c r="AH8967" t="s">
        <v>52</v>
      </c>
      <c r="AI8967" t="s">
        <v>52</v>
      </c>
      <c r="AJ8967">
        <v>0</v>
      </c>
      <c r="AK8967" t="s">
        <v>52</v>
      </c>
      <c r="AL8967" t="s">
        <v>52</v>
      </c>
      <c r="AM8967" t="s">
        <v>52</v>
      </c>
      <c r="AN8967">
        <v>0</v>
      </c>
      <c r="AO8967">
        <v>10</v>
      </c>
      <c r="AP8967" t="s">
        <v>52</v>
      </c>
      <c r="AQ8967" t="s">
        <v>52</v>
      </c>
      <c r="AR8967" t="s">
        <v>52</v>
      </c>
      <c r="AS8967">
        <v>0</v>
      </c>
    </row>
    <row r="8968" spans="1:45" x14ac:dyDescent="0.25">
      <c r="A8968">
        <v>50441</v>
      </c>
      <c r="B8968" t="s">
        <v>45</v>
      </c>
      <c r="C8968">
        <v>80</v>
      </c>
      <c r="D8968" t="s">
        <v>70</v>
      </c>
      <c r="E8968" t="s">
        <v>66</v>
      </c>
      <c r="F8968" t="s">
        <v>48</v>
      </c>
      <c r="G8968" t="s">
        <v>49</v>
      </c>
      <c r="H8968">
        <v>2.2599999999999998</v>
      </c>
      <c r="I8968" t="s">
        <v>57</v>
      </c>
      <c r="J8968" t="s">
        <v>55</v>
      </c>
      <c r="K8968" t="s">
        <v>52</v>
      </c>
      <c r="L8968" t="s">
        <v>58</v>
      </c>
      <c r="M8968" t="s">
        <v>52</v>
      </c>
      <c r="N8968" t="s">
        <v>53</v>
      </c>
      <c r="O8968" t="s">
        <v>51</v>
      </c>
      <c r="P8968" t="s">
        <v>52</v>
      </c>
      <c r="Q8968" t="s">
        <v>52</v>
      </c>
      <c r="R8968" t="s">
        <v>54</v>
      </c>
      <c r="S8968" t="s">
        <v>54</v>
      </c>
      <c r="T8968" t="s">
        <v>51</v>
      </c>
      <c r="U8968">
        <v>0</v>
      </c>
      <c r="V8968" t="s">
        <v>55</v>
      </c>
      <c r="W8968">
        <v>0</v>
      </c>
      <c r="X8968" t="s">
        <v>52</v>
      </c>
      <c r="Y8968">
        <v>0</v>
      </c>
      <c r="Z8968" t="s">
        <v>51</v>
      </c>
      <c r="AA8968" t="s">
        <v>52</v>
      </c>
      <c r="AB8968" t="s">
        <v>52</v>
      </c>
      <c r="AC8968" t="s">
        <v>52</v>
      </c>
      <c r="AD8968" t="s">
        <v>52</v>
      </c>
      <c r="AE8968" t="s">
        <v>52</v>
      </c>
      <c r="AF8968" t="s">
        <v>52</v>
      </c>
      <c r="AG8968">
        <v>9</v>
      </c>
      <c r="AH8968" t="s">
        <v>52</v>
      </c>
      <c r="AI8968" t="s">
        <v>52</v>
      </c>
      <c r="AJ8968">
        <v>0</v>
      </c>
      <c r="AK8968" t="s">
        <v>76</v>
      </c>
      <c r="AL8968" t="s">
        <v>51</v>
      </c>
      <c r="AM8968" t="s">
        <v>51</v>
      </c>
      <c r="AN8968">
        <v>0</v>
      </c>
      <c r="AO8968">
        <v>67.3</v>
      </c>
      <c r="AP8968">
        <v>157.69999999999999</v>
      </c>
      <c r="AQ8968">
        <v>98</v>
      </c>
      <c r="AR8968">
        <v>43.816326530612201</v>
      </c>
      <c r="AS8968">
        <v>0</v>
      </c>
    </row>
    <row r="8969" spans="1:45" x14ac:dyDescent="0.25">
      <c r="A8969">
        <v>50442</v>
      </c>
      <c r="B8969" t="s">
        <v>59</v>
      </c>
      <c r="C8969">
        <v>1</v>
      </c>
      <c r="D8969" t="s">
        <v>60</v>
      </c>
      <c r="E8969" t="s">
        <v>52</v>
      </c>
      <c r="F8969" t="s">
        <v>52</v>
      </c>
      <c r="G8969" t="s">
        <v>49</v>
      </c>
      <c r="H8969">
        <v>1.69</v>
      </c>
      <c r="I8969" t="s">
        <v>50</v>
      </c>
      <c r="J8969" t="s">
        <v>55</v>
      </c>
      <c r="K8969" t="s">
        <v>52</v>
      </c>
      <c r="L8969" t="s">
        <v>52</v>
      </c>
      <c r="M8969" t="s">
        <v>58</v>
      </c>
      <c r="N8969" t="s">
        <v>62</v>
      </c>
      <c r="O8969" t="s">
        <v>55</v>
      </c>
      <c r="P8969">
        <v>2</v>
      </c>
      <c r="Q8969">
        <v>0</v>
      </c>
      <c r="R8969" t="s">
        <v>54</v>
      </c>
      <c r="S8969" t="s">
        <v>54</v>
      </c>
      <c r="T8969" t="s">
        <v>52</v>
      </c>
      <c r="U8969">
        <v>0</v>
      </c>
      <c r="V8969" t="s">
        <v>52</v>
      </c>
      <c r="W8969">
        <v>0</v>
      </c>
      <c r="X8969" t="s">
        <v>52</v>
      </c>
      <c r="Y8969">
        <v>0</v>
      </c>
      <c r="Z8969" t="s">
        <v>52</v>
      </c>
      <c r="AA8969" t="s">
        <v>52</v>
      </c>
      <c r="AB8969" t="s">
        <v>52</v>
      </c>
      <c r="AC8969" t="s">
        <v>52</v>
      </c>
      <c r="AD8969" t="s">
        <v>52</v>
      </c>
      <c r="AE8969" t="s">
        <v>52</v>
      </c>
      <c r="AF8969" t="s">
        <v>52</v>
      </c>
      <c r="AG8969" t="s">
        <v>52</v>
      </c>
      <c r="AH8969" t="s">
        <v>52</v>
      </c>
      <c r="AI8969" t="s">
        <v>52</v>
      </c>
      <c r="AJ8969">
        <v>0</v>
      </c>
      <c r="AK8969" t="s">
        <v>52</v>
      </c>
      <c r="AL8969" t="s">
        <v>52</v>
      </c>
      <c r="AM8969" t="s">
        <v>52</v>
      </c>
      <c r="AN8969">
        <v>0</v>
      </c>
      <c r="AO8969">
        <v>7.4</v>
      </c>
      <c r="AP8969" t="s">
        <v>52</v>
      </c>
      <c r="AQ8969" t="s">
        <v>52</v>
      </c>
      <c r="AR8969" t="s">
        <v>52</v>
      </c>
      <c r="AS8969">
        <v>0</v>
      </c>
    </row>
    <row r="8970" spans="1:45" x14ac:dyDescent="0.25">
      <c r="A8970">
        <v>50443</v>
      </c>
      <c r="B8970" t="s">
        <v>59</v>
      </c>
      <c r="C8970">
        <v>39</v>
      </c>
      <c r="D8970" t="s">
        <v>70</v>
      </c>
      <c r="E8970" t="s">
        <v>73</v>
      </c>
      <c r="F8970" t="s">
        <v>48</v>
      </c>
      <c r="G8970" t="s">
        <v>52</v>
      </c>
      <c r="H8970">
        <v>5</v>
      </c>
      <c r="I8970" t="s">
        <v>57</v>
      </c>
      <c r="J8970" t="s">
        <v>55</v>
      </c>
      <c r="K8970" t="s">
        <v>58</v>
      </c>
      <c r="L8970" t="s">
        <v>52</v>
      </c>
      <c r="M8970" t="s">
        <v>52</v>
      </c>
      <c r="N8970" t="s">
        <v>77</v>
      </c>
      <c r="O8970" t="s">
        <v>51</v>
      </c>
      <c r="P8970" t="s">
        <v>52</v>
      </c>
      <c r="Q8970" t="s">
        <v>52</v>
      </c>
      <c r="R8970" t="s">
        <v>54</v>
      </c>
      <c r="S8970" t="s">
        <v>54</v>
      </c>
      <c r="T8970" t="s">
        <v>51</v>
      </c>
      <c r="U8970">
        <v>0</v>
      </c>
      <c r="V8970" t="s">
        <v>51</v>
      </c>
      <c r="W8970">
        <v>0</v>
      </c>
      <c r="X8970" t="s">
        <v>52</v>
      </c>
      <c r="Y8970">
        <v>0</v>
      </c>
      <c r="Z8970" t="s">
        <v>51</v>
      </c>
      <c r="AA8970" t="s">
        <v>55</v>
      </c>
      <c r="AB8970">
        <v>3</v>
      </c>
      <c r="AC8970">
        <v>144</v>
      </c>
      <c r="AD8970">
        <v>3</v>
      </c>
      <c r="AE8970">
        <v>5.7692307692307702E-2</v>
      </c>
      <c r="AF8970">
        <v>3</v>
      </c>
      <c r="AG8970" t="s">
        <v>52</v>
      </c>
      <c r="AH8970">
        <v>2.7692307692307701</v>
      </c>
      <c r="AI8970" t="s">
        <v>69</v>
      </c>
      <c r="AJ8970">
        <v>0</v>
      </c>
      <c r="AK8970" t="s">
        <v>52</v>
      </c>
      <c r="AL8970" t="s">
        <v>51</v>
      </c>
      <c r="AM8970" t="s">
        <v>51</v>
      </c>
      <c r="AN8970">
        <v>0</v>
      </c>
      <c r="AO8970">
        <v>85</v>
      </c>
      <c r="AP8970">
        <v>173.8</v>
      </c>
      <c r="AQ8970">
        <v>92</v>
      </c>
      <c r="AR8970">
        <v>26.2173913043478</v>
      </c>
      <c r="AS8970">
        <v>0</v>
      </c>
    </row>
    <row r="8971" spans="1:45" x14ac:dyDescent="0.25">
      <c r="A8971">
        <v>50444</v>
      </c>
      <c r="B8971" t="s">
        <v>59</v>
      </c>
      <c r="C8971">
        <v>55</v>
      </c>
      <c r="D8971" t="s">
        <v>60</v>
      </c>
      <c r="E8971" t="s">
        <v>75</v>
      </c>
      <c r="F8971" t="s">
        <v>48</v>
      </c>
      <c r="G8971" t="s">
        <v>49</v>
      </c>
      <c r="H8971">
        <v>2.0499999999999998</v>
      </c>
      <c r="I8971" t="s">
        <v>57</v>
      </c>
      <c r="J8971" t="s">
        <v>55</v>
      </c>
      <c r="K8971" t="s">
        <v>58</v>
      </c>
      <c r="L8971" t="s">
        <v>52</v>
      </c>
      <c r="M8971" t="s">
        <v>52</v>
      </c>
      <c r="N8971" t="s">
        <v>53</v>
      </c>
      <c r="O8971" t="s">
        <v>51</v>
      </c>
      <c r="P8971" t="s">
        <v>52</v>
      </c>
      <c r="Q8971" t="s">
        <v>52</v>
      </c>
      <c r="R8971" t="s">
        <v>54</v>
      </c>
      <c r="S8971" t="s">
        <v>54</v>
      </c>
      <c r="T8971" t="s">
        <v>51</v>
      </c>
      <c r="U8971">
        <v>0</v>
      </c>
      <c r="V8971" t="s">
        <v>51</v>
      </c>
      <c r="W8971">
        <v>0</v>
      </c>
      <c r="X8971" t="s">
        <v>81</v>
      </c>
      <c r="Y8971">
        <v>0</v>
      </c>
      <c r="Z8971" t="s">
        <v>51</v>
      </c>
      <c r="AA8971" t="s">
        <v>55</v>
      </c>
      <c r="AB8971">
        <v>2</v>
      </c>
      <c r="AC8971">
        <v>25</v>
      </c>
      <c r="AD8971">
        <v>2</v>
      </c>
      <c r="AE8971">
        <v>0</v>
      </c>
      <c r="AF8971" t="s">
        <v>52</v>
      </c>
      <c r="AG8971" t="s">
        <v>52</v>
      </c>
      <c r="AH8971">
        <v>5.8823529411764701</v>
      </c>
      <c r="AI8971" t="s">
        <v>69</v>
      </c>
      <c r="AJ8971">
        <v>0</v>
      </c>
      <c r="AK8971" t="s">
        <v>63</v>
      </c>
      <c r="AL8971" t="s">
        <v>51</v>
      </c>
      <c r="AM8971" t="s">
        <v>51</v>
      </c>
      <c r="AN8971">
        <v>0</v>
      </c>
      <c r="AO8971">
        <v>73.900000000000006</v>
      </c>
      <c r="AP8971">
        <v>180.6</v>
      </c>
      <c r="AQ8971">
        <v>90.9</v>
      </c>
      <c r="AR8971">
        <v>24.264026402640301</v>
      </c>
      <c r="AS8971">
        <v>0</v>
      </c>
    </row>
    <row r="8972" spans="1:45" x14ac:dyDescent="0.25">
      <c r="A8972">
        <v>50445</v>
      </c>
      <c r="B8972" t="s">
        <v>45</v>
      </c>
      <c r="C8972">
        <v>8</v>
      </c>
      <c r="D8972" t="s">
        <v>70</v>
      </c>
      <c r="E8972" t="s">
        <v>52</v>
      </c>
      <c r="F8972" t="s">
        <v>52</v>
      </c>
      <c r="G8972" t="s">
        <v>49</v>
      </c>
      <c r="H8972">
        <v>1.49</v>
      </c>
      <c r="I8972" t="s">
        <v>50</v>
      </c>
      <c r="J8972" t="s">
        <v>55</v>
      </c>
      <c r="K8972" t="s">
        <v>58</v>
      </c>
      <c r="L8972" t="s">
        <v>52</v>
      </c>
      <c r="M8972" t="s">
        <v>52</v>
      </c>
      <c r="N8972">
        <v>1</v>
      </c>
      <c r="O8972" t="s">
        <v>55</v>
      </c>
      <c r="P8972">
        <v>1</v>
      </c>
      <c r="Q8972">
        <v>60</v>
      </c>
      <c r="R8972" t="s">
        <v>72</v>
      </c>
      <c r="S8972" t="s">
        <v>72</v>
      </c>
      <c r="T8972" t="s">
        <v>52</v>
      </c>
      <c r="U8972">
        <v>0</v>
      </c>
      <c r="V8972" t="s">
        <v>52</v>
      </c>
      <c r="W8972">
        <v>0</v>
      </c>
      <c r="X8972" t="s">
        <v>52</v>
      </c>
      <c r="Y8972">
        <v>0</v>
      </c>
      <c r="Z8972" t="s">
        <v>52</v>
      </c>
      <c r="AA8972" t="s">
        <v>52</v>
      </c>
      <c r="AB8972" t="s">
        <v>52</v>
      </c>
      <c r="AC8972" t="s">
        <v>52</v>
      </c>
      <c r="AD8972" t="s">
        <v>52</v>
      </c>
      <c r="AE8972" t="s">
        <v>52</v>
      </c>
      <c r="AF8972" t="s">
        <v>52</v>
      </c>
      <c r="AG8972" t="s">
        <v>52</v>
      </c>
      <c r="AH8972" t="s">
        <v>52</v>
      </c>
      <c r="AI8972" t="s">
        <v>52</v>
      </c>
      <c r="AJ8972">
        <v>0</v>
      </c>
      <c r="AK8972" t="s">
        <v>52</v>
      </c>
      <c r="AL8972" t="s">
        <v>52</v>
      </c>
      <c r="AM8972" t="s">
        <v>52</v>
      </c>
      <c r="AN8972">
        <v>0</v>
      </c>
      <c r="AO8972">
        <v>24</v>
      </c>
      <c r="AP8972">
        <v>130.1</v>
      </c>
      <c r="AQ8972">
        <v>53.7</v>
      </c>
      <c r="AR8972">
        <v>27.545623836126602</v>
      </c>
      <c r="AS8972">
        <v>0</v>
      </c>
    </row>
    <row r="8973" spans="1:45" x14ac:dyDescent="0.25">
      <c r="A8973">
        <v>50446</v>
      </c>
      <c r="B8973" t="s">
        <v>45</v>
      </c>
      <c r="C8973">
        <v>24</v>
      </c>
      <c r="D8973" t="s">
        <v>65</v>
      </c>
      <c r="E8973" t="s">
        <v>66</v>
      </c>
      <c r="F8973" t="s">
        <v>48</v>
      </c>
      <c r="G8973" t="s">
        <v>52</v>
      </c>
      <c r="H8973">
        <v>0.99</v>
      </c>
      <c r="I8973" t="s">
        <v>61</v>
      </c>
      <c r="J8973" t="s">
        <v>51</v>
      </c>
      <c r="K8973" t="s">
        <v>52</v>
      </c>
      <c r="L8973" t="s">
        <v>52</v>
      </c>
      <c r="M8973" t="s">
        <v>52</v>
      </c>
      <c r="N8973" t="s">
        <v>62</v>
      </c>
      <c r="O8973" t="s">
        <v>51</v>
      </c>
      <c r="P8973" t="s">
        <v>52</v>
      </c>
      <c r="Q8973" t="s">
        <v>52</v>
      </c>
      <c r="R8973" t="s">
        <v>54</v>
      </c>
      <c r="S8973" t="s">
        <v>54</v>
      </c>
      <c r="T8973" t="s">
        <v>51</v>
      </c>
      <c r="U8973">
        <v>0</v>
      </c>
      <c r="V8973" t="s">
        <v>51</v>
      </c>
      <c r="W8973">
        <v>0</v>
      </c>
      <c r="X8973" t="s">
        <v>68</v>
      </c>
      <c r="Y8973">
        <v>1</v>
      </c>
      <c r="Z8973" t="s">
        <v>52</v>
      </c>
      <c r="AA8973" t="s">
        <v>52</v>
      </c>
      <c r="AB8973" t="s">
        <v>52</v>
      </c>
      <c r="AC8973" t="s">
        <v>52</v>
      </c>
      <c r="AD8973" t="s">
        <v>52</v>
      </c>
      <c r="AE8973" t="s">
        <v>52</v>
      </c>
      <c r="AF8973" t="s">
        <v>52</v>
      </c>
      <c r="AG8973" t="s">
        <v>52</v>
      </c>
      <c r="AH8973" t="s">
        <v>52</v>
      </c>
      <c r="AI8973" t="s">
        <v>52</v>
      </c>
      <c r="AJ8973">
        <v>0</v>
      </c>
      <c r="AK8973" t="s">
        <v>52</v>
      </c>
      <c r="AL8973" t="s">
        <v>51</v>
      </c>
      <c r="AM8973" t="s">
        <v>51</v>
      </c>
      <c r="AN8973">
        <v>0</v>
      </c>
      <c r="AO8973">
        <v>78.900000000000006</v>
      </c>
      <c r="AP8973">
        <v>149.69999999999999</v>
      </c>
      <c r="AQ8973">
        <v>108.2</v>
      </c>
      <c r="AR8973">
        <v>48.329020332717199</v>
      </c>
      <c r="AS8973">
        <v>1</v>
      </c>
    </row>
    <row r="8974" spans="1:45" x14ac:dyDescent="0.25">
      <c r="A8974">
        <v>50447</v>
      </c>
      <c r="B8974" t="s">
        <v>59</v>
      </c>
      <c r="C8974">
        <v>2</v>
      </c>
      <c r="D8974" t="s">
        <v>60</v>
      </c>
      <c r="E8974" t="s">
        <v>52</v>
      </c>
      <c r="F8974" t="s">
        <v>52</v>
      </c>
      <c r="G8974" t="s">
        <v>49</v>
      </c>
      <c r="H8974">
        <v>1.1399999999999999</v>
      </c>
      <c r="I8974" t="s">
        <v>61</v>
      </c>
      <c r="J8974" t="s">
        <v>55</v>
      </c>
      <c r="K8974" t="s">
        <v>58</v>
      </c>
      <c r="L8974" t="s">
        <v>52</v>
      </c>
      <c r="M8974" t="s">
        <v>52</v>
      </c>
      <c r="N8974" t="s">
        <v>62</v>
      </c>
      <c r="O8974" t="s">
        <v>51</v>
      </c>
      <c r="P8974" t="s">
        <v>52</v>
      </c>
      <c r="Q8974">
        <v>17</v>
      </c>
      <c r="R8974" t="s">
        <v>54</v>
      </c>
      <c r="S8974" t="s">
        <v>54</v>
      </c>
      <c r="T8974" t="s">
        <v>52</v>
      </c>
      <c r="U8974">
        <v>0</v>
      </c>
      <c r="V8974" t="s">
        <v>52</v>
      </c>
      <c r="W8974">
        <v>0</v>
      </c>
      <c r="X8974" t="s">
        <v>52</v>
      </c>
      <c r="Y8974">
        <v>0</v>
      </c>
      <c r="Z8974" t="s">
        <v>52</v>
      </c>
      <c r="AA8974" t="s">
        <v>52</v>
      </c>
      <c r="AB8974" t="s">
        <v>52</v>
      </c>
      <c r="AC8974" t="s">
        <v>52</v>
      </c>
      <c r="AD8974" t="s">
        <v>52</v>
      </c>
      <c r="AE8974" t="s">
        <v>52</v>
      </c>
      <c r="AF8974" t="s">
        <v>52</v>
      </c>
      <c r="AG8974" t="s">
        <v>52</v>
      </c>
      <c r="AH8974" t="s">
        <v>52</v>
      </c>
      <c r="AI8974" t="s">
        <v>52</v>
      </c>
      <c r="AJ8974">
        <v>0</v>
      </c>
      <c r="AK8974" t="s">
        <v>52</v>
      </c>
      <c r="AL8974" t="s">
        <v>52</v>
      </c>
      <c r="AM8974" t="s">
        <v>52</v>
      </c>
      <c r="AN8974">
        <v>0</v>
      </c>
      <c r="AO8974">
        <v>13.2</v>
      </c>
      <c r="AP8974">
        <v>88.7</v>
      </c>
      <c r="AQ8974">
        <v>45.4</v>
      </c>
      <c r="AR8974">
        <v>24.925110132158601</v>
      </c>
      <c r="AS8974">
        <v>0</v>
      </c>
    </row>
    <row r="8975" spans="1:45" x14ac:dyDescent="0.25">
      <c r="A8975">
        <v>50448</v>
      </c>
      <c r="B8975" t="s">
        <v>45</v>
      </c>
      <c r="C8975">
        <v>27</v>
      </c>
      <c r="D8975" t="s">
        <v>65</v>
      </c>
      <c r="E8975" t="s">
        <v>73</v>
      </c>
      <c r="F8975" t="s">
        <v>48</v>
      </c>
      <c r="G8975" t="s">
        <v>49</v>
      </c>
      <c r="H8975">
        <v>1.61</v>
      </c>
      <c r="I8975" t="s">
        <v>50</v>
      </c>
      <c r="J8975" t="s">
        <v>55</v>
      </c>
      <c r="K8975" t="s">
        <v>58</v>
      </c>
      <c r="L8975" t="s">
        <v>52</v>
      </c>
      <c r="M8975" t="s">
        <v>52</v>
      </c>
      <c r="N8975" t="s">
        <v>79</v>
      </c>
      <c r="O8975" t="s">
        <v>51</v>
      </c>
      <c r="P8975" t="s">
        <v>52</v>
      </c>
      <c r="Q8975" t="s">
        <v>52</v>
      </c>
      <c r="R8975" t="s">
        <v>54</v>
      </c>
      <c r="S8975" t="s">
        <v>54</v>
      </c>
      <c r="T8975" t="s">
        <v>51</v>
      </c>
      <c r="U8975">
        <v>0</v>
      </c>
      <c r="V8975" t="s">
        <v>51</v>
      </c>
      <c r="W8975">
        <v>0</v>
      </c>
      <c r="X8975" t="s">
        <v>68</v>
      </c>
      <c r="Y8975">
        <v>1</v>
      </c>
      <c r="Z8975" t="s">
        <v>51</v>
      </c>
      <c r="AA8975" t="s">
        <v>55</v>
      </c>
      <c r="AB8975">
        <v>3</v>
      </c>
      <c r="AC8975">
        <v>1</v>
      </c>
      <c r="AD8975">
        <v>1</v>
      </c>
      <c r="AE8975">
        <v>3.8461538461538498E-2</v>
      </c>
      <c r="AF8975">
        <v>3</v>
      </c>
      <c r="AG8975" t="s">
        <v>52</v>
      </c>
      <c r="AH8975">
        <v>1</v>
      </c>
      <c r="AI8975" t="s">
        <v>69</v>
      </c>
      <c r="AJ8975">
        <v>0</v>
      </c>
      <c r="AK8975" t="s">
        <v>52</v>
      </c>
      <c r="AL8975" t="s">
        <v>51</v>
      </c>
      <c r="AM8975" t="s">
        <v>51</v>
      </c>
      <c r="AN8975">
        <v>0</v>
      </c>
      <c r="AO8975">
        <v>86.8</v>
      </c>
      <c r="AP8975">
        <v>174.6</v>
      </c>
      <c r="AQ8975">
        <v>91.8</v>
      </c>
      <c r="AR8975">
        <v>37.960784313725497</v>
      </c>
      <c r="AS8975">
        <v>1</v>
      </c>
    </row>
    <row r="8976" spans="1:45" x14ac:dyDescent="0.25">
      <c r="A8976">
        <v>50449</v>
      </c>
      <c r="B8976" t="s">
        <v>45</v>
      </c>
      <c r="C8976">
        <v>2</v>
      </c>
      <c r="D8976" t="s">
        <v>60</v>
      </c>
      <c r="E8976" t="s">
        <v>52</v>
      </c>
      <c r="F8976" t="s">
        <v>52</v>
      </c>
      <c r="G8976" t="s">
        <v>49</v>
      </c>
      <c r="H8976">
        <v>1.94</v>
      </c>
      <c r="I8976" t="s">
        <v>57</v>
      </c>
      <c r="J8976" t="s">
        <v>55</v>
      </c>
      <c r="K8976" t="s">
        <v>58</v>
      </c>
      <c r="L8976" t="s">
        <v>52</v>
      </c>
      <c r="M8976" t="s">
        <v>52</v>
      </c>
      <c r="N8976" t="s">
        <v>53</v>
      </c>
      <c r="O8976" t="s">
        <v>51</v>
      </c>
      <c r="P8976" t="s">
        <v>52</v>
      </c>
      <c r="Q8976">
        <v>0</v>
      </c>
      <c r="R8976" t="s">
        <v>54</v>
      </c>
      <c r="S8976" t="s">
        <v>54</v>
      </c>
      <c r="T8976" t="s">
        <v>52</v>
      </c>
      <c r="U8976">
        <v>0</v>
      </c>
      <c r="V8976" t="s">
        <v>52</v>
      </c>
      <c r="W8976">
        <v>0</v>
      </c>
      <c r="X8976" t="s">
        <v>52</v>
      </c>
      <c r="Y8976">
        <v>0</v>
      </c>
      <c r="Z8976" t="s">
        <v>52</v>
      </c>
      <c r="AA8976" t="s">
        <v>52</v>
      </c>
      <c r="AB8976" t="s">
        <v>52</v>
      </c>
      <c r="AC8976" t="s">
        <v>52</v>
      </c>
      <c r="AD8976" t="s">
        <v>52</v>
      </c>
      <c r="AE8976" t="s">
        <v>52</v>
      </c>
      <c r="AF8976" t="s">
        <v>52</v>
      </c>
      <c r="AG8976" t="s">
        <v>52</v>
      </c>
      <c r="AH8976" t="s">
        <v>52</v>
      </c>
      <c r="AI8976" t="s">
        <v>52</v>
      </c>
      <c r="AJ8976">
        <v>0</v>
      </c>
      <c r="AK8976" t="s">
        <v>52</v>
      </c>
      <c r="AL8976" t="s">
        <v>52</v>
      </c>
      <c r="AM8976" t="s">
        <v>52</v>
      </c>
      <c r="AN8976">
        <v>0</v>
      </c>
      <c r="AO8976" t="s">
        <v>52</v>
      </c>
      <c r="AP8976" t="s">
        <v>52</v>
      </c>
      <c r="AQ8976" t="s">
        <v>52</v>
      </c>
      <c r="AR8976" t="s">
        <v>52</v>
      </c>
      <c r="AS8976">
        <v>0</v>
      </c>
    </row>
    <row r="8977" spans="1:45" x14ac:dyDescent="0.25">
      <c r="A8977">
        <v>50450</v>
      </c>
      <c r="B8977" t="s">
        <v>45</v>
      </c>
      <c r="C8977">
        <v>66</v>
      </c>
      <c r="D8977" t="s">
        <v>70</v>
      </c>
      <c r="E8977" t="s">
        <v>73</v>
      </c>
      <c r="F8977" t="s">
        <v>78</v>
      </c>
      <c r="G8977" t="s">
        <v>49</v>
      </c>
      <c r="H8977">
        <v>2.2400000000000002</v>
      </c>
      <c r="I8977" t="s">
        <v>57</v>
      </c>
      <c r="J8977" t="s">
        <v>55</v>
      </c>
      <c r="K8977" t="s">
        <v>52</v>
      </c>
      <c r="L8977" t="s">
        <v>58</v>
      </c>
      <c r="M8977" t="s">
        <v>52</v>
      </c>
      <c r="N8977" t="s">
        <v>79</v>
      </c>
      <c r="O8977" t="s">
        <v>55</v>
      </c>
      <c r="P8977">
        <v>2</v>
      </c>
      <c r="Q8977" t="s">
        <v>52</v>
      </c>
      <c r="R8977" t="s">
        <v>54</v>
      </c>
      <c r="S8977" t="s">
        <v>54</v>
      </c>
      <c r="T8977" t="s">
        <v>51</v>
      </c>
      <c r="U8977">
        <v>0</v>
      </c>
      <c r="V8977" t="s">
        <v>55</v>
      </c>
      <c r="W8977">
        <v>0</v>
      </c>
      <c r="X8977" t="s">
        <v>68</v>
      </c>
      <c r="Y8977">
        <v>1</v>
      </c>
      <c r="Z8977" t="s">
        <v>51</v>
      </c>
      <c r="AA8977" t="s">
        <v>51</v>
      </c>
      <c r="AB8977" t="s">
        <v>52</v>
      </c>
      <c r="AC8977" t="s">
        <v>52</v>
      </c>
      <c r="AD8977" t="s">
        <v>52</v>
      </c>
      <c r="AE8977" t="s">
        <v>52</v>
      </c>
      <c r="AF8977" t="s">
        <v>52</v>
      </c>
      <c r="AG8977">
        <v>2</v>
      </c>
      <c r="AH8977" t="s">
        <v>52</v>
      </c>
      <c r="AI8977" t="s">
        <v>74</v>
      </c>
      <c r="AJ8977">
        <v>0</v>
      </c>
      <c r="AK8977" t="s">
        <v>56</v>
      </c>
      <c r="AL8977" t="s">
        <v>51</v>
      </c>
      <c r="AM8977" t="s">
        <v>51</v>
      </c>
      <c r="AN8977">
        <v>0</v>
      </c>
      <c r="AO8977">
        <v>97.5</v>
      </c>
      <c r="AP8977">
        <v>166.2</v>
      </c>
      <c r="AQ8977">
        <v>107.6</v>
      </c>
      <c r="AR8977">
        <v>45.107806691449802</v>
      </c>
      <c r="AS8977">
        <v>1</v>
      </c>
    </row>
    <row r="8978" spans="1:45" x14ac:dyDescent="0.25">
      <c r="A8978">
        <v>50451</v>
      </c>
      <c r="B8978" t="s">
        <v>59</v>
      </c>
      <c r="C8978">
        <v>6</v>
      </c>
      <c r="D8978" t="s">
        <v>60</v>
      </c>
      <c r="E8978" t="s">
        <v>52</v>
      </c>
      <c r="F8978" t="s">
        <v>52</v>
      </c>
      <c r="G8978" t="s">
        <v>49</v>
      </c>
      <c r="H8978">
        <v>1.23</v>
      </c>
      <c r="I8978" t="s">
        <v>61</v>
      </c>
      <c r="J8978" t="s">
        <v>55</v>
      </c>
      <c r="K8978" t="s">
        <v>58</v>
      </c>
      <c r="L8978" t="s">
        <v>52</v>
      </c>
      <c r="M8978" t="s">
        <v>52</v>
      </c>
      <c r="N8978" t="s">
        <v>62</v>
      </c>
      <c r="O8978" t="s">
        <v>55</v>
      </c>
      <c r="P8978">
        <v>2</v>
      </c>
      <c r="Q8978">
        <v>36</v>
      </c>
      <c r="R8978" t="s">
        <v>72</v>
      </c>
      <c r="S8978" t="s">
        <v>72</v>
      </c>
      <c r="T8978" t="s">
        <v>52</v>
      </c>
      <c r="U8978">
        <v>0</v>
      </c>
      <c r="V8978" t="s">
        <v>52</v>
      </c>
      <c r="W8978">
        <v>0</v>
      </c>
      <c r="X8978" t="s">
        <v>52</v>
      </c>
      <c r="Y8978">
        <v>0</v>
      </c>
      <c r="Z8978" t="s">
        <v>52</v>
      </c>
      <c r="AA8978" t="s">
        <v>52</v>
      </c>
      <c r="AB8978" t="s">
        <v>52</v>
      </c>
      <c r="AC8978" t="s">
        <v>52</v>
      </c>
      <c r="AD8978" t="s">
        <v>52</v>
      </c>
      <c r="AE8978" t="s">
        <v>52</v>
      </c>
      <c r="AF8978" t="s">
        <v>52</v>
      </c>
      <c r="AG8978" t="s">
        <v>52</v>
      </c>
      <c r="AH8978" t="s">
        <v>52</v>
      </c>
      <c r="AI8978" t="s">
        <v>52</v>
      </c>
      <c r="AJ8978">
        <v>0</v>
      </c>
      <c r="AK8978" t="s">
        <v>52</v>
      </c>
      <c r="AL8978" t="s">
        <v>52</v>
      </c>
      <c r="AM8978" t="s">
        <v>52</v>
      </c>
      <c r="AN8978">
        <v>0</v>
      </c>
      <c r="AO8978">
        <v>25.1</v>
      </c>
      <c r="AP8978">
        <v>118.2</v>
      </c>
      <c r="AQ8978">
        <v>62.3</v>
      </c>
      <c r="AR8978">
        <v>26.054574638844301</v>
      </c>
      <c r="AS8978">
        <v>0</v>
      </c>
    </row>
    <row r="8979" spans="1:45" x14ac:dyDescent="0.25">
      <c r="A8979">
        <v>50452</v>
      </c>
      <c r="B8979" t="s">
        <v>45</v>
      </c>
      <c r="C8979">
        <v>3</v>
      </c>
      <c r="D8979" t="s">
        <v>70</v>
      </c>
      <c r="E8979" t="s">
        <v>52</v>
      </c>
      <c r="F8979" t="s">
        <v>52</v>
      </c>
      <c r="G8979" t="s">
        <v>49</v>
      </c>
      <c r="H8979">
        <v>0.85</v>
      </c>
      <c r="I8979" t="s">
        <v>61</v>
      </c>
      <c r="J8979" t="s">
        <v>55</v>
      </c>
      <c r="K8979" t="s">
        <v>52</v>
      </c>
      <c r="L8979" t="s">
        <v>52</v>
      </c>
      <c r="M8979" t="s">
        <v>52</v>
      </c>
      <c r="N8979" t="s">
        <v>62</v>
      </c>
      <c r="O8979" t="s">
        <v>55</v>
      </c>
      <c r="P8979">
        <v>1</v>
      </c>
      <c r="Q8979">
        <v>24</v>
      </c>
      <c r="R8979" t="s">
        <v>54</v>
      </c>
      <c r="S8979" t="s">
        <v>64</v>
      </c>
      <c r="T8979" t="s">
        <v>52</v>
      </c>
      <c r="U8979">
        <v>0</v>
      </c>
      <c r="V8979" t="s">
        <v>52</v>
      </c>
      <c r="W8979">
        <v>0</v>
      </c>
      <c r="X8979" t="s">
        <v>52</v>
      </c>
      <c r="Y8979">
        <v>0</v>
      </c>
      <c r="Z8979" t="s">
        <v>52</v>
      </c>
      <c r="AA8979" t="s">
        <v>52</v>
      </c>
      <c r="AB8979" t="s">
        <v>52</v>
      </c>
      <c r="AC8979" t="s">
        <v>52</v>
      </c>
      <c r="AD8979" t="s">
        <v>52</v>
      </c>
      <c r="AE8979" t="s">
        <v>52</v>
      </c>
      <c r="AF8979" t="s">
        <v>52</v>
      </c>
      <c r="AG8979" t="s">
        <v>52</v>
      </c>
      <c r="AH8979" t="s">
        <v>52</v>
      </c>
      <c r="AI8979" t="s">
        <v>52</v>
      </c>
      <c r="AJ8979">
        <v>0</v>
      </c>
      <c r="AK8979" t="s">
        <v>52</v>
      </c>
      <c r="AL8979" t="s">
        <v>52</v>
      </c>
      <c r="AM8979" t="s">
        <v>52</v>
      </c>
      <c r="AN8979">
        <v>0</v>
      </c>
      <c r="AO8979">
        <v>14.8</v>
      </c>
      <c r="AP8979">
        <v>98</v>
      </c>
      <c r="AQ8979">
        <v>46</v>
      </c>
      <c r="AR8979">
        <v>33.3913043478261</v>
      </c>
      <c r="AS8979">
        <v>0</v>
      </c>
    </row>
    <row r="8980" spans="1:45" x14ac:dyDescent="0.25">
      <c r="A8980">
        <v>50453</v>
      </c>
      <c r="B8980" t="s">
        <v>59</v>
      </c>
      <c r="C8980">
        <v>26</v>
      </c>
      <c r="D8980" t="s">
        <v>60</v>
      </c>
      <c r="E8980" t="s">
        <v>66</v>
      </c>
      <c r="F8980" t="s">
        <v>48</v>
      </c>
      <c r="G8980" t="s">
        <v>49</v>
      </c>
      <c r="H8980">
        <v>1.05</v>
      </c>
      <c r="I8980" t="s">
        <v>61</v>
      </c>
      <c r="J8980" t="s">
        <v>55</v>
      </c>
      <c r="K8980" t="s">
        <v>52</v>
      </c>
      <c r="L8980" t="s">
        <v>52</v>
      </c>
      <c r="M8980" t="s">
        <v>52</v>
      </c>
      <c r="N8980" t="s">
        <v>53</v>
      </c>
      <c r="O8980" t="s">
        <v>55</v>
      </c>
      <c r="P8980">
        <v>1</v>
      </c>
      <c r="Q8980" t="s">
        <v>52</v>
      </c>
      <c r="R8980" t="s">
        <v>64</v>
      </c>
      <c r="S8980" t="s">
        <v>64</v>
      </c>
      <c r="T8980" t="s">
        <v>51</v>
      </c>
      <c r="U8980">
        <v>0</v>
      </c>
      <c r="V8980" t="s">
        <v>51</v>
      </c>
      <c r="W8980">
        <v>0</v>
      </c>
      <c r="X8980" t="s">
        <v>68</v>
      </c>
      <c r="Y8980">
        <v>1</v>
      </c>
      <c r="Z8980" t="s">
        <v>55</v>
      </c>
      <c r="AA8980" t="s">
        <v>55</v>
      </c>
      <c r="AB8980">
        <v>5</v>
      </c>
      <c r="AC8980">
        <v>3</v>
      </c>
      <c r="AD8980">
        <v>2</v>
      </c>
      <c r="AE8980">
        <v>0.94117647058823495</v>
      </c>
      <c r="AF8980">
        <v>2</v>
      </c>
      <c r="AG8980" t="s">
        <v>52</v>
      </c>
      <c r="AH8980">
        <v>0.70588235294117696</v>
      </c>
      <c r="AI8980" t="s">
        <v>69</v>
      </c>
      <c r="AJ8980">
        <v>0</v>
      </c>
      <c r="AK8980" t="s">
        <v>52</v>
      </c>
      <c r="AL8980" t="s">
        <v>51</v>
      </c>
      <c r="AM8980" t="s">
        <v>55</v>
      </c>
      <c r="AN8980">
        <v>1</v>
      </c>
      <c r="AO8980">
        <v>90.4</v>
      </c>
      <c r="AP8980">
        <v>184.9</v>
      </c>
      <c r="AQ8980">
        <v>109.7</v>
      </c>
      <c r="AR8980">
        <v>30.2898814949863</v>
      </c>
      <c r="AS8980">
        <v>2</v>
      </c>
    </row>
    <row r="8981" spans="1:45" x14ac:dyDescent="0.25">
      <c r="A8981">
        <v>50454</v>
      </c>
      <c r="B8981" t="s">
        <v>59</v>
      </c>
      <c r="C8981">
        <v>49</v>
      </c>
      <c r="D8981" t="s">
        <v>70</v>
      </c>
      <c r="E8981" t="s">
        <v>75</v>
      </c>
      <c r="F8981" t="s">
        <v>71</v>
      </c>
      <c r="G8981" t="s">
        <v>49</v>
      </c>
      <c r="H8981">
        <v>0.76</v>
      </c>
      <c r="I8981" t="s">
        <v>61</v>
      </c>
      <c r="J8981" t="s">
        <v>55</v>
      </c>
      <c r="K8981" t="s">
        <v>52</v>
      </c>
      <c r="L8981" t="s">
        <v>58</v>
      </c>
      <c r="M8981" t="s">
        <v>58</v>
      </c>
      <c r="N8981" t="s">
        <v>53</v>
      </c>
      <c r="O8981" t="s">
        <v>55</v>
      </c>
      <c r="P8981">
        <v>1</v>
      </c>
      <c r="Q8981" t="s">
        <v>52</v>
      </c>
      <c r="R8981" t="s">
        <v>54</v>
      </c>
      <c r="S8981" t="s">
        <v>54</v>
      </c>
      <c r="T8981" t="s">
        <v>55</v>
      </c>
      <c r="U8981">
        <v>0</v>
      </c>
      <c r="V8981" t="s">
        <v>55</v>
      </c>
      <c r="W8981">
        <v>0</v>
      </c>
      <c r="X8981" t="s">
        <v>52</v>
      </c>
      <c r="Y8981">
        <v>0</v>
      </c>
      <c r="Z8981" t="s">
        <v>51</v>
      </c>
      <c r="AA8981" t="s">
        <v>55</v>
      </c>
      <c r="AB8981">
        <v>10</v>
      </c>
      <c r="AC8981">
        <v>2</v>
      </c>
      <c r="AD8981">
        <v>3</v>
      </c>
      <c r="AE8981">
        <v>3.8461538461538498E-2</v>
      </c>
      <c r="AF8981">
        <v>3</v>
      </c>
      <c r="AG8981" t="s">
        <v>52</v>
      </c>
      <c r="AH8981">
        <v>3.8461538461538498E-2</v>
      </c>
      <c r="AI8981" t="s">
        <v>69</v>
      </c>
      <c r="AJ8981">
        <v>0</v>
      </c>
      <c r="AK8981" t="s">
        <v>63</v>
      </c>
      <c r="AL8981" t="s">
        <v>51</v>
      </c>
      <c r="AM8981" t="s">
        <v>51</v>
      </c>
      <c r="AN8981">
        <v>0</v>
      </c>
      <c r="AO8981" t="s">
        <v>52</v>
      </c>
      <c r="AP8981" t="s">
        <v>52</v>
      </c>
      <c r="AQ8981" t="s">
        <v>52</v>
      </c>
      <c r="AR8981" t="s">
        <v>52</v>
      </c>
      <c r="AS8981">
        <v>0</v>
      </c>
    </row>
    <row r="8982" spans="1:45" x14ac:dyDescent="0.25">
      <c r="A8982">
        <v>50455</v>
      </c>
      <c r="B8982" t="s">
        <v>45</v>
      </c>
      <c r="C8982">
        <v>6</v>
      </c>
      <c r="D8982" t="s">
        <v>70</v>
      </c>
      <c r="E8982" t="s">
        <v>52</v>
      </c>
      <c r="F8982" t="s">
        <v>52</v>
      </c>
      <c r="G8982" t="s">
        <v>49</v>
      </c>
      <c r="H8982">
        <v>1.07</v>
      </c>
      <c r="I8982" t="s">
        <v>61</v>
      </c>
      <c r="J8982" t="s">
        <v>55</v>
      </c>
      <c r="K8982" t="s">
        <v>58</v>
      </c>
      <c r="L8982" t="s">
        <v>52</v>
      </c>
      <c r="M8982" t="s">
        <v>52</v>
      </c>
      <c r="N8982">
        <v>1</v>
      </c>
      <c r="O8982" t="s">
        <v>55</v>
      </c>
      <c r="P8982">
        <v>2</v>
      </c>
      <c r="Q8982">
        <v>12</v>
      </c>
      <c r="R8982" t="s">
        <v>64</v>
      </c>
      <c r="S8982" t="s">
        <v>64</v>
      </c>
      <c r="T8982" t="s">
        <v>52</v>
      </c>
      <c r="U8982">
        <v>0</v>
      </c>
      <c r="V8982" t="s">
        <v>52</v>
      </c>
      <c r="W8982">
        <v>0</v>
      </c>
      <c r="X8982" t="s">
        <v>52</v>
      </c>
      <c r="Y8982">
        <v>0</v>
      </c>
      <c r="Z8982" t="s">
        <v>52</v>
      </c>
      <c r="AA8982" t="s">
        <v>52</v>
      </c>
      <c r="AB8982" t="s">
        <v>52</v>
      </c>
      <c r="AC8982" t="s">
        <v>52</v>
      </c>
      <c r="AD8982" t="s">
        <v>52</v>
      </c>
      <c r="AE8982" t="s">
        <v>52</v>
      </c>
      <c r="AF8982" t="s">
        <v>52</v>
      </c>
      <c r="AG8982" t="s">
        <v>52</v>
      </c>
      <c r="AH8982" t="s">
        <v>52</v>
      </c>
      <c r="AI8982" t="s">
        <v>52</v>
      </c>
      <c r="AJ8982">
        <v>0</v>
      </c>
      <c r="AK8982" t="s">
        <v>52</v>
      </c>
      <c r="AL8982" t="s">
        <v>52</v>
      </c>
      <c r="AM8982" t="s">
        <v>52</v>
      </c>
      <c r="AN8982">
        <v>0</v>
      </c>
      <c r="AO8982">
        <v>20.399999999999999</v>
      </c>
      <c r="AP8982">
        <v>117.8</v>
      </c>
      <c r="AQ8982">
        <v>49.5</v>
      </c>
      <c r="AR8982">
        <v>28.404040404040401</v>
      </c>
      <c r="AS8982">
        <v>0</v>
      </c>
    </row>
    <row r="8983" spans="1:45" x14ac:dyDescent="0.25">
      <c r="A8983">
        <v>50456</v>
      </c>
      <c r="B8983" t="s">
        <v>59</v>
      </c>
      <c r="C8983">
        <v>20</v>
      </c>
      <c r="D8983" t="s">
        <v>60</v>
      </c>
      <c r="E8983" t="s">
        <v>73</v>
      </c>
      <c r="F8983" t="s">
        <v>71</v>
      </c>
      <c r="G8983" t="s">
        <v>52</v>
      </c>
      <c r="H8983">
        <v>0.56000000000000005</v>
      </c>
      <c r="I8983" t="s">
        <v>61</v>
      </c>
      <c r="J8983" t="s">
        <v>55</v>
      </c>
      <c r="K8983" t="s">
        <v>52</v>
      </c>
      <c r="L8983" t="s">
        <v>52</v>
      </c>
      <c r="M8983" t="s">
        <v>58</v>
      </c>
      <c r="N8983">
        <v>1</v>
      </c>
      <c r="O8983" t="s">
        <v>51</v>
      </c>
      <c r="P8983" t="s">
        <v>52</v>
      </c>
      <c r="Q8983" t="s">
        <v>52</v>
      </c>
      <c r="R8983" t="s">
        <v>72</v>
      </c>
      <c r="S8983" t="s">
        <v>72</v>
      </c>
      <c r="T8983" t="s">
        <v>51</v>
      </c>
      <c r="U8983">
        <v>0</v>
      </c>
      <c r="V8983" t="s">
        <v>51</v>
      </c>
      <c r="W8983">
        <v>0</v>
      </c>
      <c r="X8983" t="s">
        <v>52</v>
      </c>
      <c r="Y8983">
        <v>0</v>
      </c>
      <c r="Z8983" t="s">
        <v>51</v>
      </c>
      <c r="AA8983" t="s">
        <v>51</v>
      </c>
      <c r="AB8983" t="s">
        <v>52</v>
      </c>
      <c r="AC8983" t="s">
        <v>52</v>
      </c>
      <c r="AD8983" t="s">
        <v>52</v>
      </c>
      <c r="AE8983" t="s">
        <v>52</v>
      </c>
      <c r="AF8983" t="s">
        <v>52</v>
      </c>
      <c r="AG8983">
        <v>2</v>
      </c>
      <c r="AH8983" t="s">
        <v>52</v>
      </c>
      <c r="AI8983" t="s">
        <v>74</v>
      </c>
      <c r="AJ8983">
        <v>0</v>
      </c>
      <c r="AK8983" t="s">
        <v>52</v>
      </c>
      <c r="AL8983" t="s">
        <v>51</v>
      </c>
      <c r="AM8983" t="s">
        <v>51</v>
      </c>
      <c r="AN8983">
        <v>0</v>
      </c>
      <c r="AO8983">
        <v>66</v>
      </c>
      <c r="AP8983">
        <v>170.5</v>
      </c>
      <c r="AQ8983">
        <v>75.8</v>
      </c>
      <c r="AR8983">
        <v>19.0131926121372</v>
      </c>
      <c r="AS8983">
        <v>0</v>
      </c>
    </row>
    <row r="8984" spans="1:45" x14ac:dyDescent="0.25">
      <c r="A8984">
        <v>50457</v>
      </c>
      <c r="B8984" t="s">
        <v>45</v>
      </c>
      <c r="C8984">
        <v>58</v>
      </c>
      <c r="D8984" t="s">
        <v>60</v>
      </c>
      <c r="E8984" t="s">
        <v>47</v>
      </c>
      <c r="F8984" t="s">
        <v>78</v>
      </c>
      <c r="G8984" t="s">
        <v>49</v>
      </c>
      <c r="H8984" t="s">
        <v>52</v>
      </c>
      <c r="I8984" t="s">
        <v>61</v>
      </c>
      <c r="J8984" t="s">
        <v>55</v>
      </c>
      <c r="K8984" t="s">
        <v>58</v>
      </c>
      <c r="L8984" t="s">
        <v>52</v>
      </c>
      <c r="M8984" t="s">
        <v>52</v>
      </c>
      <c r="N8984" t="s">
        <v>53</v>
      </c>
      <c r="O8984" t="s">
        <v>51</v>
      </c>
      <c r="P8984" t="s">
        <v>52</v>
      </c>
      <c r="Q8984" t="s">
        <v>52</v>
      </c>
      <c r="R8984" t="s">
        <v>54</v>
      </c>
      <c r="S8984" t="s">
        <v>54</v>
      </c>
      <c r="T8984" t="s">
        <v>51</v>
      </c>
      <c r="U8984">
        <v>0</v>
      </c>
      <c r="V8984" t="s">
        <v>51</v>
      </c>
      <c r="W8984">
        <v>0</v>
      </c>
      <c r="X8984" t="s">
        <v>52</v>
      </c>
      <c r="Y8984">
        <v>0</v>
      </c>
      <c r="Z8984" t="s">
        <v>52</v>
      </c>
      <c r="AA8984" t="s">
        <v>52</v>
      </c>
      <c r="AB8984" t="s">
        <v>52</v>
      </c>
      <c r="AC8984" t="s">
        <v>52</v>
      </c>
      <c r="AD8984" t="s">
        <v>52</v>
      </c>
      <c r="AE8984" t="s">
        <v>52</v>
      </c>
      <c r="AF8984" t="s">
        <v>52</v>
      </c>
      <c r="AG8984" t="s">
        <v>52</v>
      </c>
      <c r="AH8984" t="s">
        <v>52</v>
      </c>
      <c r="AI8984" t="s">
        <v>52</v>
      </c>
      <c r="AJ8984">
        <v>0</v>
      </c>
      <c r="AK8984" t="s">
        <v>76</v>
      </c>
      <c r="AL8984" t="s">
        <v>51</v>
      </c>
      <c r="AM8984" t="s">
        <v>51</v>
      </c>
      <c r="AN8984">
        <v>0</v>
      </c>
      <c r="AO8984">
        <v>72.5</v>
      </c>
      <c r="AP8984">
        <v>168.5</v>
      </c>
      <c r="AQ8984" t="s">
        <v>52</v>
      </c>
      <c r="AR8984" t="s">
        <v>52</v>
      </c>
      <c r="AS8984">
        <v>0</v>
      </c>
    </row>
    <row r="8985" spans="1:45" x14ac:dyDescent="0.25">
      <c r="A8985">
        <v>50458</v>
      </c>
      <c r="B8985" t="s">
        <v>45</v>
      </c>
      <c r="C8985">
        <v>29</v>
      </c>
      <c r="D8985" t="s">
        <v>65</v>
      </c>
      <c r="E8985" t="s">
        <v>73</v>
      </c>
      <c r="F8985" t="s">
        <v>48</v>
      </c>
      <c r="G8985" t="s">
        <v>49</v>
      </c>
      <c r="H8985">
        <v>1.45</v>
      </c>
      <c r="I8985" t="s">
        <v>50</v>
      </c>
      <c r="J8985" t="s">
        <v>55</v>
      </c>
      <c r="K8985" t="s">
        <v>58</v>
      </c>
      <c r="L8985" t="s">
        <v>52</v>
      </c>
      <c r="M8985" t="s">
        <v>52</v>
      </c>
      <c r="N8985" t="s">
        <v>62</v>
      </c>
      <c r="O8985" t="s">
        <v>55</v>
      </c>
      <c r="P8985">
        <v>2</v>
      </c>
      <c r="Q8985" t="s">
        <v>52</v>
      </c>
      <c r="R8985" t="s">
        <v>64</v>
      </c>
      <c r="S8985" t="s">
        <v>54</v>
      </c>
      <c r="T8985" t="s">
        <v>51</v>
      </c>
      <c r="U8985">
        <v>0</v>
      </c>
      <c r="V8985" t="s">
        <v>51</v>
      </c>
      <c r="W8985">
        <v>0</v>
      </c>
      <c r="X8985" t="s">
        <v>52</v>
      </c>
      <c r="Y8985">
        <v>0</v>
      </c>
      <c r="Z8985" t="s">
        <v>55</v>
      </c>
      <c r="AA8985" t="s">
        <v>51</v>
      </c>
      <c r="AB8985" t="s">
        <v>52</v>
      </c>
      <c r="AC8985">
        <v>0</v>
      </c>
      <c r="AD8985" t="s">
        <v>52</v>
      </c>
      <c r="AE8985" t="s">
        <v>52</v>
      </c>
      <c r="AF8985" t="s">
        <v>52</v>
      </c>
      <c r="AG8985">
        <v>1</v>
      </c>
      <c r="AH8985">
        <v>0</v>
      </c>
      <c r="AI8985" t="s">
        <v>52</v>
      </c>
      <c r="AJ8985">
        <v>0</v>
      </c>
      <c r="AK8985" t="s">
        <v>52</v>
      </c>
      <c r="AL8985" t="s">
        <v>51</v>
      </c>
      <c r="AM8985" t="s">
        <v>51</v>
      </c>
      <c r="AN8985">
        <v>1</v>
      </c>
      <c r="AO8985">
        <v>85.5</v>
      </c>
      <c r="AP8985">
        <v>161.6</v>
      </c>
      <c r="AQ8985">
        <v>97.2</v>
      </c>
      <c r="AR8985">
        <v>42.748971193415599</v>
      </c>
      <c r="AS8985">
        <v>1</v>
      </c>
    </row>
    <row r="8986" spans="1:45" x14ac:dyDescent="0.25">
      <c r="A8986">
        <v>50459</v>
      </c>
      <c r="B8986" t="s">
        <v>59</v>
      </c>
      <c r="C8986">
        <v>3</v>
      </c>
      <c r="D8986" t="s">
        <v>70</v>
      </c>
      <c r="E8986" t="s">
        <v>52</v>
      </c>
      <c r="F8986" t="s">
        <v>52</v>
      </c>
      <c r="G8986" t="s">
        <v>49</v>
      </c>
      <c r="H8986" t="s">
        <v>52</v>
      </c>
      <c r="I8986" t="s">
        <v>57</v>
      </c>
      <c r="J8986" t="s">
        <v>55</v>
      </c>
      <c r="K8986" t="s">
        <v>58</v>
      </c>
      <c r="L8986" t="s">
        <v>52</v>
      </c>
      <c r="M8986" t="s">
        <v>52</v>
      </c>
      <c r="N8986">
        <v>1</v>
      </c>
      <c r="O8986" t="s">
        <v>55</v>
      </c>
      <c r="P8986">
        <v>2</v>
      </c>
      <c r="Q8986">
        <v>9</v>
      </c>
      <c r="R8986" t="s">
        <v>64</v>
      </c>
      <c r="S8986" t="s">
        <v>64</v>
      </c>
      <c r="T8986" t="s">
        <v>52</v>
      </c>
      <c r="U8986">
        <v>0</v>
      </c>
      <c r="V8986" t="s">
        <v>52</v>
      </c>
      <c r="W8986">
        <v>0</v>
      </c>
      <c r="X8986" t="s">
        <v>52</v>
      </c>
      <c r="Y8986">
        <v>0</v>
      </c>
      <c r="Z8986" t="s">
        <v>52</v>
      </c>
      <c r="AA8986" t="s">
        <v>52</v>
      </c>
      <c r="AB8986" t="s">
        <v>52</v>
      </c>
      <c r="AC8986" t="s">
        <v>52</v>
      </c>
      <c r="AD8986" t="s">
        <v>52</v>
      </c>
      <c r="AE8986" t="s">
        <v>52</v>
      </c>
      <c r="AF8986" t="s">
        <v>52</v>
      </c>
      <c r="AG8986" t="s">
        <v>52</v>
      </c>
      <c r="AH8986" t="s">
        <v>52</v>
      </c>
      <c r="AI8986" t="s">
        <v>52</v>
      </c>
      <c r="AJ8986">
        <v>0</v>
      </c>
      <c r="AK8986" t="s">
        <v>52</v>
      </c>
      <c r="AL8986" t="s">
        <v>52</v>
      </c>
      <c r="AM8986" t="s">
        <v>52</v>
      </c>
      <c r="AN8986">
        <v>0</v>
      </c>
      <c r="AO8986">
        <v>15.9</v>
      </c>
      <c r="AP8986">
        <v>102</v>
      </c>
      <c r="AQ8986">
        <v>49.7</v>
      </c>
      <c r="AR8986">
        <v>22.953722334003999</v>
      </c>
      <c r="AS8986">
        <v>0</v>
      </c>
    </row>
    <row r="8987" spans="1:45" x14ac:dyDescent="0.25">
      <c r="A8987">
        <v>50460</v>
      </c>
      <c r="B8987" t="s">
        <v>45</v>
      </c>
      <c r="C8987">
        <v>11</v>
      </c>
      <c r="D8987" t="s">
        <v>65</v>
      </c>
      <c r="E8987" t="s">
        <v>52</v>
      </c>
      <c r="F8987" t="s">
        <v>52</v>
      </c>
      <c r="G8987" t="s">
        <v>49</v>
      </c>
      <c r="H8987" t="s">
        <v>52</v>
      </c>
      <c r="I8987" t="s">
        <v>52</v>
      </c>
      <c r="J8987" t="s">
        <v>55</v>
      </c>
      <c r="K8987" t="s">
        <v>52</v>
      </c>
      <c r="L8987" t="s">
        <v>52</v>
      </c>
      <c r="M8987" t="s">
        <v>58</v>
      </c>
      <c r="N8987">
        <v>1</v>
      </c>
      <c r="O8987" t="s">
        <v>51</v>
      </c>
      <c r="P8987" t="s">
        <v>52</v>
      </c>
      <c r="Q8987">
        <v>36</v>
      </c>
      <c r="R8987" t="s">
        <v>54</v>
      </c>
      <c r="S8987" t="s">
        <v>54</v>
      </c>
      <c r="T8987" t="s">
        <v>52</v>
      </c>
      <c r="U8987">
        <v>0</v>
      </c>
      <c r="V8987" t="s">
        <v>52</v>
      </c>
      <c r="W8987">
        <v>0</v>
      </c>
      <c r="X8987" t="s">
        <v>52</v>
      </c>
      <c r="Y8987">
        <v>0</v>
      </c>
      <c r="Z8987" t="s">
        <v>52</v>
      </c>
      <c r="AA8987" t="s">
        <v>52</v>
      </c>
      <c r="AB8987" t="s">
        <v>52</v>
      </c>
      <c r="AC8987" t="s">
        <v>52</v>
      </c>
      <c r="AD8987" t="s">
        <v>52</v>
      </c>
      <c r="AE8987" t="s">
        <v>52</v>
      </c>
      <c r="AF8987" t="s">
        <v>52</v>
      </c>
      <c r="AG8987" t="s">
        <v>52</v>
      </c>
      <c r="AH8987" t="s">
        <v>52</v>
      </c>
      <c r="AI8987" t="s">
        <v>52</v>
      </c>
      <c r="AJ8987">
        <v>0</v>
      </c>
      <c r="AK8987" t="s">
        <v>52</v>
      </c>
      <c r="AL8987" t="s">
        <v>52</v>
      </c>
      <c r="AM8987" t="s">
        <v>52</v>
      </c>
      <c r="AN8987">
        <v>0</v>
      </c>
      <c r="AO8987">
        <v>36.6</v>
      </c>
      <c r="AP8987">
        <v>144</v>
      </c>
      <c r="AQ8987">
        <v>67.599999999999994</v>
      </c>
      <c r="AR8987">
        <v>33.396449704142</v>
      </c>
      <c r="AS8987">
        <v>0</v>
      </c>
    </row>
    <row r="8988" spans="1:45" x14ac:dyDescent="0.25">
      <c r="A8988">
        <v>50461</v>
      </c>
      <c r="B8988" t="s">
        <v>45</v>
      </c>
      <c r="C8988">
        <v>8</v>
      </c>
      <c r="D8988" t="s">
        <v>60</v>
      </c>
      <c r="E8988" t="s">
        <v>52</v>
      </c>
      <c r="F8988" t="s">
        <v>52</v>
      </c>
      <c r="G8988" t="s">
        <v>49</v>
      </c>
      <c r="H8988">
        <v>1.91</v>
      </c>
      <c r="I8988" t="s">
        <v>57</v>
      </c>
      <c r="J8988" t="s">
        <v>55</v>
      </c>
      <c r="K8988" t="s">
        <v>58</v>
      </c>
      <c r="L8988" t="s">
        <v>52</v>
      </c>
      <c r="M8988" t="s">
        <v>52</v>
      </c>
      <c r="N8988">
        <v>1</v>
      </c>
      <c r="O8988" t="s">
        <v>51</v>
      </c>
      <c r="P8988" t="s">
        <v>52</v>
      </c>
      <c r="Q8988">
        <v>0</v>
      </c>
      <c r="R8988" t="s">
        <v>54</v>
      </c>
      <c r="S8988" t="s">
        <v>54</v>
      </c>
      <c r="T8988" t="s">
        <v>52</v>
      </c>
      <c r="U8988">
        <v>0</v>
      </c>
      <c r="V8988" t="s">
        <v>52</v>
      </c>
      <c r="W8988">
        <v>0</v>
      </c>
      <c r="X8988" t="s">
        <v>52</v>
      </c>
      <c r="Y8988">
        <v>0</v>
      </c>
      <c r="Z8988" t="s">
        <v>52</v>
      </c>
      <c r="AA8988" t="s">
        <v>52</v>
      </c>
      <c r="AB8988" t="s">
        <v>52</v>
      </c>
      <c r="AC8988" t="s">
        <v>52</v>
      </c>
      <c r="AD8988" t="s">
        <v>52</v>
      </c>
      <c r="AE8988" t="s">
        <v>52</v>
      </c>
      <c r="AF8988" t="s">
        <v>52</v>
      </c>
      <c r="AG8988" t="s">
        <v>52</v>
      </c>
      <c r="AH8988" t="s">
        <v>52</v>
      </c>
      <c r="AI8988" t="s">
        <v>52</v>
      </c>
      <c r="AJ8988">
        <v>0</v>
      </c>
      <c r="AK8988" t="s">
        <v>52</v>
      </c>
      <c r="AL8988" t="s">
        <v>52</v>
      </c>
      <c r="AM8988" t="s">
        <v>52</v>
      </c>
      <c r="AN8988">
        <v>0</v>
      </c>
      <c r="AO8988">
        <v>29</v>
      </c>
      <c r="AP8988">
        <v>133.4</v>
      </c>
      <c r="AQ8988">
        <v>57.6</v>
      </c>
      <c r="AR8988">
        <v>29.6805555555556</v>
      </c>
      <c r="AS8988">
        <v>0</v>
      </c>
    </row>
    <row r="8989" spans="1:45" x14ac:dyDescent="0.25">
      <c r="A8989">
        <v>50462</v>
      </c>
      <c r="B8989" t="s">
        <v>45</v>
      </c>
      <c r="C8989">
        <v>5</v>
      </c>
      <c r="D8989" t="s">
        <v>60</v>
      </c>
      <c r="E8989" t="s">
        <v>52</v>
      </c>
      <c r="F8989" t="s">
        <v>52</v>
      </c>
      <c r="G8989" t="s">
        <v>49</v>
      </c>
      <c r="H8989">
        <v>3.34</v>
      </c>
      <c r="I8989" t="s">
        <v>57</v>
      </c>
      <c r="J8989" t="s">
        <v>55</v>
      </c>
      <c r="K8989" t="s">
        <v>52</v>
      </c>
      <c r="L8989" t="s">
        <v>52</v>
      </c>
      <c r="M8989" t="s">
        <v>58</v>
      </c>
      <c r="N8989" t="s">
        <v>53</v>
      </c>
      <c r="O8989" t="s">
        <v>51</v>
      </c>
      <c r="P8989" t="s">
        <v>52</v>
      </c>
      <c r="Q8989">
        <v>0</v>
      </c>
      <c r="R8989" t="s">
        <v>54</v>
      </c>
      <c r="S8989" t="s">
        <v>54</v>
      </c>
      <c r="T8989" t="s">
        <v>52</v>
      </c>
      <c r="U8989">
        <v>0</v>
      </c>
      <c r="V8989" t="s">
        <v>52</v>
      </c>
      <c r="W8989">
        <v>0</v>
      </c>
      <c r="X8989" t="s">
        <v>52</v>
      </c>
      <c r="Y8989">
        <v>0</v>
      </c>
      <c r="Z8989" t="s">
        <v>52</v>
      </c>
      <c r="AA8989" t="s">
        <v>52</v>
      </c>
      <c r="AB8989" t="s">
        <v>52</v>
      </c>
      <c r="AC8989" t="s">
        <v>52</v>
      </c>
      <c r="AD8989" t="s">
        <v>52</v>
      </c>
      <c r="AE8989" t="s">
        <v>52</v>
      </c>
      <c r="AF8989" t="s">
        <v>52</v>
      </c>
      <c r="AG8989" t="s">
        <v>52</v>
      </c>
      <c r="AH8989" t="s">
        <v>52</v>
      </c>
      <c r="AI8989" t="s">
        <v>52</v>
      </c>
      <c r="AJ8989">
        <v>0</v>
      </c>
      <c r="AK8989" t="s">
        <v>52</v>
      </c>
      <c r="AL8989" t="s">
        <v>52</v>
      </c>
      <c r="AM8989" t="s">
        <v>52</v>
      </c>
      <c r="AN8989">
        <v>0</v>
      </c>
      <c r="AO8989">
        <v>19.3</v>
      </c>
      <c r="AP8989">
        <v>112.3</v>
      </c>
      <c r="AQ8989">
        <v>56.2</v>
      </c>
      <c r="AR8989">
        <v>36.035587188612098</v>
      </c>
      <c r="AS8989">
        <v>0</v>
      </c>
    </row>
    <row r="8990" spans="1:45" x14ac:dyDescent="0.25">
      <c r="A8990">
        <v>50463</v>
      </c>
      <c r="B8990" t="s">
        <v>45</v>
      </c>
      <c r="C8990">
        <v>58</v>
      </c>
      <c r="D8990" t="s">
        <v>65</v>
      </c>
      <c r="E8990" t="s">
        <v>66</v>
      </c>
      <c r="F8990" t="s">
        <v>78</v>
      </c>
      <c r="G8990" t="s">
        <v>52</v>
      </c>
      <c r="H8990">
        <v>0.31</v>
      </c>
      <c r="I8990" t="s">
        <v>61</v>
      </c>
      <c r="J8990" t="s">
        <v>51</v>
      </c>
      <c r="K8990" t="s">
        <v>52</v>
      </c>
      <c r="L8990" t="s">
        <v>52</v>
      </c>
      <c r="M8990" t="s">
        <v>52</v>
      </c>
      <c r="N8990" t="s">
        <v>62</v>
      </c>
      <c r="O8990" t="s">
        <v>55</v>
      </c>
      <c r="P8990">
        <v>1</v>
      </c>
      <c r="Q8990" t="s">
        <v>52</v>
      </c>
      <c r="R8990" t="s">
        <v>64</v>
      </c>
      <c r="S8990" t="s">
        <v>64</v>
      </c>
      <c r="T8990" t="s">
        <v>55</v>
      </c>
      <c r="U8990">
        <v>0</v>
      </c>
      <c r="V8990" t="s">
        <v>55</v>
      </c>
      <c r="W8990">
        <v>0</v>
      </c>
      <c r="X8990" t="s">
        <v>68</v>
      </c>
      <c r="Y8990">
        <v>1</v>
      </c>
      <c r="Z8990" t="s">
        <v>51</v>
      </c>
      <c r="AA8990" t="s">
        <v>55</v>
      </c>
      <c r="AB8990">
        <v>1</v>
      </c>
      <c r="AC8990">
        <v>1</v>
      </c>
      <c r="AD8990">
        <v>1</v>
      </c>
      <c r="AE8990">
        <v>0</v>
      </c>
      <c r="AF8990" t="s">
        <v>52</v>
      </c>
      <c r="AG8990" t="s">
        <v>52</v>
      </c>
      <c r="AH8990">
        <v>1</v>
      </c>
      <c r="AI8990" t="s">
        <v>69</v>
      </c>
      <c r="AJ8990">
        <v>0</v>
      </c>
      <c r="AK8990" t="s">
        <v>76</v>
      </c>
      <c r="AL8990" t="s">
        <v>51</v>
      </c>
      <c r="AM8990" t="s">
        <v>55</v>
      </c>
      <c r="AN8990">
        <v>0</v>
      </c>
      <c r="AO8990">
        <v>76.599999999999994</v>
      </c>
      <c r="AP8990">
        <v>149</v>
      </c>
      <c r="AQ8990">
        <v>104.2</v>
      </c>
      <c r="AR8990">
        <v>47.401151631477902</v>
      </c>
      <c r="AS8990">
        <v>1</v>
      </c>
    </row>
    <row r="8991" spans="1:45" x14ac:dyDescent="0.25">
      <c r="A8991">
        <v>50464</v>
      </c>
      <c r="B8991" t="s">
        <v>45</v>
      </c>
      <c r="C8991">
        <v>37</v>
      </c>
      <c r="D8991" t="s">
        <v>60</v>
      </c>
      <c r="E8991" t="s">
        <v>75</v>
      </c>
      <c r="F8991" t="s">
        <v>78</v>
      </c>
      <c r="G8991" t="s">
        <v>49</v>
      </c>
      <c r="H8991">
        <v>5</v>
      </c>
      <c r="I8991" t="s">
        <v>57</v>
      </c>
      <c r="J8991" t="s">
        <v>55</v>
      </c>
      <c r="K8991" t="s">
        <v>58</v>
      </c>
      <c r="L8991" t="s">
        <v>52</v>
      </c>
      <c r="M8991" t="s">
        <v>52</v>
      </c>
      <c r="N8991" t="s">
        <v>53</v>
      </c>
      <c r="O8991" t="s">
        <v>51</v>
      </c>
      <c r="P8991" t="s">
        <v>52</v>
      </c>
      <c r="Q8991" t="s">
        <v>52</v>
      </c>
      <c r="R8991" t="s">
        <v>54</v>
      </c>
      <c r="S8991" t="s">
        <v>54</v>
      </c>
      <c r="T8991" t="s">
        <v>51</v>
      </c>
      <c r="U8991">
        <v>0</v>
      </c>
      <c r="V8991" t="s">
        <v>51</v>
      </c>
      <c r="W8991">
        <v>0</v>
      </c>
      <c r="X8991" t="s">
        <v>81</v>
      </c>
      <c r="Y8991">
        <v>0</v>
      </c>
      <c r="Z8991" t="s">
        <v>51</v>
      </c>
      <c r="AA8991" t="s">
        <v>55</v>
      </c>
      <c r="AB8991">
        <v>1</v>
      </c>
      <c r="AC8991">
        <v>3</v>
      </c>
      <c r="AD8991">
        <v>1</v>
      </c>
      <c r="AE8991">
        <v>3.8461538461538498E-2</v>
      </c>
      <c r="AF8991">
        <v>3</v>
      </c>
      <c r="AG8991" t="s">
        <v>52</v>
      </c>
      <c r="AH8991">
        <v>3</v>
      </c>
      <c r="AI8991" t="s">
        <v>69</v>
      </c>
      <c r="AJ8991">
        <v>0</v>
      </c>
      <c r="AK8991" t="s">
        <v>52</v>
      </c>
      <c r="AL8991" t="s">
        <v>51</v>
      </c>
      <c r="AM8991" t="s">
        <v>51</v>
      </c>
      <c r="AN8991">
        <v>0</v>
      </c>
      <c r="AO8991">
        <v>62.7</v>
      </c>
      <c r="AP8991">
        <v>164.4</v>
      </c>
      <c r="AQ8991">
        <v>77.8</v>
      </c>
      <c r="AR8991">
        <v>33.737789203084802</v>
      </c>
      <c r="AS8991">
        <v>0</v>
      </c>
    </row>
    <row r="8992" spans="1:45" x14ac:dyDescent="0.25">
      <c r="A8992">
        <v>50465</v>
      </c>
      <c r="B8992" t="s">
        <v>45</v>
      </c>
      <c r="C8992">
        <v>16</v>
      </c>
      <c r="D8992" t="s">
        <v>70</v>
      </c>
      <c r="E8992" t="s">
        <v>52</v>
      </c>
      <c r="F8992" t="s">
        <v>52</v>
      </c>
      <c r="G8992" t="s">
        <v>49</v>
      </c>
      <c r="H8992">
        <v>0.63</v>
      </c>
      <c r="I8992" t="s">
        <v>61</v>
      </c>
      <c r="J8992" t="s">
        <v>55</v>
      </c>
      <c r="K8992" t="s">
        <v>52</v>
      </c>
      <c r="L8992" t="s">
        <v>52</v>
      </c>
      <c r="M8992" t="s">
        <v>58</v>
      </c>
      <c r="N8992" t="s">
        <v>52</v>
      </c>
      <c r="O8992" t="s">
        <v>55</v>
      </c>
      <c r="P8992">
        <v>1</v>
      </c>
      <c r="Q8992" t="s">
        <v>52</v>
      </c>
      <c r="R8992" t="s">
        <v>64</v>
      </c>
      <c r="S8992" t="s">
        <v>64</v>
      </c>
      <c r="T8992" t="s">
        <v>52</v>
      </c>
      <c r="U8992">
        <v>0</v>
      </c>
      <c r="V8992" t="s">
        <v>51</v>
      </c>
      <c r="W8992">
        <v>0</v>
      </c>
      <c r="X8992" t="s">
        <v>52</v>
      </c>
      <c r="Y8992">
        <v>0</v>
      </c>
      <c r="Z8992" t="s">
        <v>51</v>
      </c>
      <c r="AA8992" t="s">
        <v>52</v>
      </c>
      <c r="AB8992" t="s">
        <v>52</v>
      </c>
      <c r="AC8992" t="s">
        <v>52</v>
      </c>
      <c r="AD8992" t="s">
        <v>52</v>
      </c>
      <c r="AE8992" t="s">
        <v>52</v>
      </c>
      <c r="AF8992" t="s">
        <v>52</v>
      </c>
      <c r="AG8992" t="s">
        <v>52</v>
      </c>
      <c r="AH8992" t="s">
        <v>52</v>
      </c>
      <c r="AI8992" t="s">
        <v>52</v>
      </c>
      <c r="AJ8992">
        <v>0</v>
      </c>
      <c r="AK8992" t="s">
        <v>52</v>
      </c>
      <c r="AL8992" t="s">
        <v>52</v>
      </c>
      <c r="AM8992" t="s">
        <v>52</v>
      </c>
      <c r="AN8992">
        <v>0</v>
      </c>
      <c r="AO8992">
        <v>54.2</v>
      </c>
      <c r="AP8992">
        <v>167.2</v>
      </c>
      <c r="AQ8992">
        <v>69.7</v>
      </c>
      <c r="AR8992">
        <v>28.022955523672898</v>
      </c>
      <c r="AS8992">
        <v>0</v>
      </c>
    </row>
    <row r="8993" spans="1:45" x14ac:dyDescent="0.25">
      <c r="A8993">
        <v>50466</v>
      </c>
      <c r="B8993" t="s">
        <v>59</v>
      </c>
      <c r="C8993">
        <v>64</v>
      </c>
      <c r="D8993" t="s">
        <v>70</v>
      </c>
      <c r="E8993" t="s">
        <v>73</v>
      </c>
      <c r="F8993" t="s">
        <v>48</v>
      </c>
      <c r="G8993" t="s">
        <v>49</v>
      </c>
      <c r="H8993">
        <v>3.31</v>
      </c>
      <c r="I8993" t="s">
        <v>57</v>
      </c>
      <c r="J8993" t="s">
        <v>55</v>
      </c>
      <c r="K8993" t="s">
        <v>52</v>
      </c>
      <c r="L8993" t="s">
        <v>52</v>
      </c>
      <c r="M8993" t="s">
        <v>52</v>
      </c>
      <c r="N8993" t="s">
        <v>62</v>
      </c>
      <c r="O8993" t="s">
        <v>51</v>
      </c>
      <c r="P8993" t="s">
        <v>52</v>
      </c>
      <c r="Q8993" t="s">
        <v>52</v>
      </c>
      <c r="R8993" t="s">
        <v>54</v>
      </c>
      <c r="S8993" t="s">
        <v>54</v>
      </c>
      <c r="T8993" t="s">
        <v>51</v>
      </c>
      <c r="U8993">
        <v>0</v>
      </c>
      <c r="V8993" t="s">
        <v>55</v>
      </c>
      <c r="W8993">
        <v>0</v>
      </c>
      <c r="X8993" t="s">
        <v>52</v>
      </c>
      <c r="Y8993">
        <v>0</v>
      </c>
      <c r="Z8993" t="s">
        <v>51</v>
      </c>
      <c r="AA8993" t="s">
        <v>55</v>
      </c>
      <c r="AB8993">
        <v>2</v>
      </c>
      <c r="AC8993">
        <v>2</v>
      </c>
      <c r="AD8993">
        <v>2</v>
      </c>
      <c r="AE8993">
        <v>0</v>
      </c>
      <c r="AF8993" t="s">
        <v>52</v>
      </c>
      <c r="AG8993" t="s">
        <v>52</v>
      </c>
      <c r="AH8993">
        <v>0.47058823529411797</v>
      </c>
      <c r="AI8993" t="s">
        <v>69</v>
      </c>
      <c r="AJ8993">
        <v>0</v>
      </c>
      <c r="AK8993" t="s">
        <v>56</v>
      </c>
      <c r="AL8993" t="s">
        <v>51</v>
      </c>
      <c r="AM8993" t="s">
        <v>51</v>
      </c>
      <c r="AN8993">
        <v>0</v>
      </c>
      <c r="AO8993">
        <v>128</v>
      </c>
      <c r="AP8993">
        <v>184.4</v>
      </c>
      <c r="AQ8993">
        <v>118.4</v>
      </c>
      <c r="AR8993">
        <v>32.851351351351397</v>
      </c>
      <c r="AS8993">
        <v>0</v>
      </c>
    </row>
    <row r="8994" spans="1:45" x14ac:dyDescent="0.25">
      <c r="A8994">
        <v>50467</v>
      </c>
      <c r="B8994" t="s">
        <v>45</v>
      </c>
      <c r="C8994">
        <v>0</v>
      </c>
      <c r="D8994" t="s">
        <v>65</v>
      </c>
      <c r="E8994" t="s">
        <v>52</v>
      </c>
      <c r="F8994" t="s">
        <v>52</v>
      </c>
      <c r="G8994" t="s">
        <v>49</v>
      </c>
      <c r="H8994">
        <v>0.52</v>
      </c>
      <c r="I8994" t="s">
        <v>61</v>
      </c>
      <c r="J8994" t="s">
        <v>55</v>
      </c>
      <c r="K8994" t="s">
        <v>52</v>
      </c>
      <c r="L8994" t="s">
        <v>58</v>
      </c>
      <c r="M8994" t="s">
        <v>52</v>
      </c>
      <c r="N8994" t="s">
        <v>77</v>
      </c>
      <c r="O8994" t="s">
        <v>55</v>
      </c>
      <c r="P8994">
        <v>1</v>
      </c>
      <c r="Q8994">
        <v>6</v>
      </c>
      <c r="R8994" t="s">
        <v>64</v>
      </c>
      <c r="S8994" t="s">
        <v>64</v>
      </c>
      <c r="T8994" t="s">
        <v>52</v>
      </c>
      <c r="U8994">
        <v>0</v>
      </c>
      <c r="V8994" t="s">
        <v>52</v>
      </c>
      <c r="W8994">
        <v>0</v>
      </c>
      <c r="X8994" t="s">
        <v>52</v>
      </c>
      <c r="Y8994">
        <v>0</v>
      </c>
      <c r="Z8994" t="s">
        <v>52</v>
      </c>
      <c r="AA8994" t="s">
        <v>52</v>
      </c>
      <c r="AB8994" t="s">
        <v>52</v>
      </c>
      <c r="AC8994" t="s">
        <v>52</v>
      </c>
      <c r="AD8994" t="s">
        <v>52</v>
      </c>
      <c r="AE8994" t="s">
        <v>52</v>
      </c>
      <c r="AF8994" t="s">
        <v>52</v>
      </c>
      <c r="AG8994" t="s">
        <v>52</v>
      </c>
      <c r="AH8994" t="s">
        <v>52</v>
      </c>
      <c r="AI8994" t="s">
        <v>52</v>
      </c>
      <c r="AJ8994">
        <v>0</v>
      </c>
      <c r="AK8994" t="s">
        <v>52</v>
      </c>
      <c r="AL8994" t="s">
        <v>52</v>
      </c>
      <c r="AM8994" t="s">
        <v>52</v>
      </c>
      <c r="AN8994">
        <v>0</v>
      </c>
      <c r="AO8994">
        <v>6.5</v>
      </c>
      <c r="AP8994" t="s">
        <v>52</v>
      </c>
      <c r="AQ8994" t="s">
        <v>52</v>
      </c>
      <c r="AR8994" t="s">
        <v>52</v>
      </c>
      <c r="AS8994">
        <v>0</v>
      </c>
    </row>
    <row r="8995" spans="1:45" x14ac:dyDescent="0.25">
      <c r="A8995">
        <v>50468</v>
      </c>
      <c r="B8995" t="s">
        <v>59</v>
      </c>
      <c r="C8995">
        <v>2</v>
      </c>
      <c r="D8995" t="s">
        <v>65</v>
      </c>
      <c r="E8995" t="s">
        <v>52</v>
      </c>
      <c r="F8995" t="s">
        <v>52</v>
      </c>
      <c r="G8995" t="s">
        <v>49</v>
      </c>
      <c r="H8995">
        <v>0.62</v>
      </c>
      <c r="I8995" t="s">
        <v>61</v>
      </c>
      <c r="J8995" t="s">
        <v>55</v>
      </c>
      <c r="K8995" t="s">
        <v>52</v>
      </c>
      <c r="L8995" t="s">
        <v>52</v>
      </c>
      <c r="M8995" t="s">
        <v>58</v>
      </c>
      <c r="N8995" t="s">
        <v>62</v>
      </c>
      <c r="O8995" t="s">
        <v>55</v>
      </c>
      <c r="P8995">
        <v>1</v>
      </c>
      <c r="Q8995">
        <v>24</v>
      </c>
      <c r="R8995" t="s">
        <v>72</v>
      </c>
      <c r="S8995" t="s">
        <v>72</v>
      </c>
      <c r="T8995" t="s">
        <v>52</v>
      </c>
      <c r="U8995">
        <v>0</v>
      </c>
      <c r="V8995" t="s">
        <v>52</v>
      </c>
      <c r="W8995">
        <v>0</v>
      </c>
      <c r="X8995" t="s">
        <v>52</v>
      </c>
      <c r="Y8995">
        <v>0</v>
      </c>
      <c r="Z8995" t="s">
        <v>52</v>
      </c>
      <c r="AA8995" t="s">
        <v>52</v>
      </c>
      <c r="AB8995" t="s">
        <v>52</v>
      </c>
      <c r="AC8995" t="s">
        <v>52</v>
      </c>
      <c r="AD8995" t="s">
        <v>52</v>
      </c>
      <c r="AE8995" t="s">
        <v>52</v>
      </c>
      <c r="AF8995" t="s">
        <v>52</v>
      </c>
      <c r="AG8995" t="s">
        <v>52</v>
      </c>
      <c r="AH8995" t="s">
        <v>52</v>
      </c>
      <c r="AI8995" t="s">
        <v>52</v>
      </c>
      <c r="AJ8995">
        <v>0</v>
      </c>
      <c r="AK8995" t="s">
        <v>52</v>
      </c>
      <c r="AL8995" t="s">
        <v>52</v>
      </c>
      <c r="AM8995" t="s">
        <v>52</v>
      </c>
      <c r="AN8995">
        <v>0</v>
      </c>
      <c r="AO8995">
        <v>13.7</v>
      </c>
      <c r="AP8995">
        <v>88.5</v>
      </c>
      <c r="AQ8995">
        <v>52</v>
      </c>
      <c r="AR8995">
        <v>29.961538461538499</v>
      </c>
      <c r="AS8995">
        <v>0</v>
      </c>
    </row>
    <row r="8996" spans="1:45" x14ac:dyDescent="0.25">
      <c r="A8996">
        <v>50469</v>
      </c>
      <c r="B8996" t="s">
        <v>59</v>
      </c>
      <c r="C8996">
        <v>0</v>
      </c>
      <c r="D8996" t="s">
        <v>65</v>
      </c>
      <c r="E8996" t="s">
        <v>52</v>
      </c>
      <c r="F8996" t="s">
        <v>52</v>
      </c>
      <c r="G8996" t="s">
        <v>49</v>
      </c>
      <c r="H8996">
        <v>2.0499999999999998</v>
      </c>
      <c r="I8996" t="s">
        <v>57</v>
      </c>
      <c r="J8996" t="s">
        <v>55</v>
      </c>
      <c r="K8996" t="s">
        <v>58</v>
      </c>
      <c r="L8996" t="s">
        <v>52</v>
      </c>
      <c r="M8996" t="s">
        <v>52</v>
      </c>
      <c r="N8996" t="s">
        <v>53</v>
      </c>
      <c r="O8996" t="s">
        <v>51</v>
      </c>
      <c r="P8996" t="s">
        <v>52</v>
      </c>
      <c r="Q8996">
        <v>0</v>
      </c>
      <c r="R8996" t="s">
        <v>54</v>
      </c>
      <c r="S8996" t="s">
        <v>54</v>
      </c>
      <c r="T8996" t="s">
        <v>52</v>
      </c>
      <c r="U8996">
        <v>0</v>
      </c>
      <c r="V8996" t="s">
        <v>52</v>
      </c>
      <c r="W8996">
        <v>0</v>
      </c>
      <c r="X8996" t="s">
        <v>52</v>
      </c>
      <c r="Y8996">
        <v>0</v>
      </c>
      <c r="Z8996" t="s">
        <v>52</v>
      </c>
      <c r="AA8996" t="s">
        <v>52</v>
      </c>
      <c r="AB8996" t="s">
        <v>52</v>
      </c>
      <c r="AC8996" t="s">
        <v>52</v>
      </c>
      <c r="AD8996" t="s">
        <v>52</v>
      </c>
      <c r="AE8996" t="s">
        <v>52</v>
      </c>
      <c r="AF8996" t="s">
        <v>52</v>
      </c>
      <c r="AG8996" t="s">
        <v>52</v>
      </c>
      <c r="AH8996" t="s">
        <v>52</v>
      </c>
      <c r="AI8996" t="s">
        <v>52</v>
      </c>
      <c r="AJ8996">
        <v>0</v>
      </c>
      <c r="AK8996" t="s">
        <v>52</v>
      </c>
      <c r="AL8996" t="s">
        <v>52</v>
      </c>
      <c r="AM8996" t="s">
        <v>52</v>
      </c>
      <c r="AN8996">
        <v>0</v>
      </c>
      <c r="AO8996">
        <v>7.6</v>
      </c>
      <c r="AP8996" t="s">
        <v>52</v>
      </c>
      <c r="AQ8996" t="s">
        <v>52</v>
      </c>
      <c r="AR8996" t="s">
        <v>52</v>
      </c>
      <c r="AS8996">
        <v>0</v>
      </c>
    </row>
    <row r="8997" spans="1:45" x14ac:dyDescent="0.25">
      <c r="A8997">
        <v>50470</v>
      </c>
      <c r="B8997" t="s">
        <v>45</v>
      </c>
      <c r="C8997">
        <v>8</v>
      </c>
      <c r="D8997" t="s">
        <v>70</v>
      </c>
      <c r="E8997" t="s">
        <v>52</v>
      </c>
      <c r="F8997" t="s">
        <v>52</v>
      </c>
      <c r="G8997" t="s">
        <v>49</v>
      </c>
      <c r="H8997">
        <v>4.03</v>
      </c>
      <c r="I8997" t="s">
        <v>57</v>
      </c>
      <c r="J8997" t="s">
        <v>55</v>
      </c>
      <c r="K8997" t="s">
        <v>52</v>
      </c>
      <c r="L8997" t="s">
        <v>52</v>
      </c>
      <c r="M8997" t="s">
        <v>52</v>
      </c>
      <c r="N8997" t="s">
        <v>62</v>
      </c>
      <c r="O8997" t="s">
        <v>55</v>
      </c>
      <c r="P8997">
        <v>2</v>
      </c>
      <c r="Q8997">
        <v>60</v>
      </c>
      <c r="R8997" t="s">
        <v>54</v>
      </c>
      <c r="S8997" t="s">
        <v>54</v>
      </c>
      <c r="T8997" t="s">
        <v>52</v>
      </c>
      <c r="U8997">
        <v>0</v>
      </c>
      <c r="V8997" t="s">
        <v>52</v>
      </c>
      <c r="W8997">
        <v>0</v>
      </c>
      <c r="X8997" t="s">
        <v>52</v>
      </c>
      <c r="Y8997">
        <v>0</v>
      </c>
      <c r="Z8997" t="s">
        <v>52</v>
      </c>
      <c r="AA8997" t="s">
        <v>52</v>
      </c>
      <c r="AB8997" t="s">
        <v>52</v>
      </c>
      <c r="AC8997" t="s">
        <v>52</v>
      </c>
      <c r="AD8997" t="s">
        <v>52</v>
      </c>
      <c r="AE8997" t="s">
        <v>52</v>
      </c>
      <c r="AF8997" t="s">
        <v>52</v>
      </c>
      <c r="AG8997" t="s">
        <v>52</v>
      </c>
      <c r="AH8997" t="s">
        <v>52</v>
      </c>
      <c r="AI8997" t="s">
        <v>52</v>
      </c>
      <c r="AJ8997">
        <v>0</v>
      </c>
      <c r="AK8997" t="s">
        <v>52</v>
      </c>
      <c r="AL8997" t="s">
        <v>52</v>
      </c>
      <c r="AM8997" t="s">
        <v>52</v>
      </c>
      <c r="AN8997">
        <v>0</v>
      </c>
      <c r="AO8997">
        <v>30.1</v>
      </c>
      <c r="AP8997">
        <v>126.8</v>
      </c>
      <c r="AQ8997">
        <v>57.1</v>
      </c>
      <c r="AR8997">
        <v>31.586690017513099</v>
      </c>
      <c r="AS8997">
        <v>0</v>
      </c>
    </row>
    <row r="8998" spans="1:45" x14ac:dyDescent="0.25">
      <c r="A8998">
        <v>50471</v>
      </c>
      <c r="B8998" t="s">
        <v>45</v>
      </c>
      <c r="C8998">
        <v>8</v>
      </c>
      <c r="D8998" t="s">
        <v>65</v>
      </c>
      <c r="E8998" t="s">
        <v>52</v>
      </c>
      <c r="F8998" t="s">
        <v>52</v>
      </c>
      <c r="G8998" t="s">
        <v>49</v>
      </c>
      <c r="H8998">
        <v>4.08</v>
      </c>
      <c r="I8998" t="s">
        <v>57</v>
      </c>
      <c r="J8998" t="s">
        <v>51</v>
      </c>
      <c r="K8998" t="s">
        <v>52</v>
      </c>
      <c r="L8998" t="s">
        <v>52</v>
      </c>
      <c r="M8998" t="s">
        <v>52</v>
      </c>
      <c r="N8998" t="s">
        <v>62</v>
      </c>
      <c r="O8998" t="s">
        <v>51</v>
      </c>
      <c r="P8998" t="s">
        <v>52</v>
      </c>
      <c r="Q8998">
        <v>12</v>
      </c>
      <c r="R8998" t="s">
        <v>54</v>
      </c>
      <c r="S8998" t="s">
        <v>54</v>
      </c>
      <c r="T8998" t="s">
        <v>52</v>
      </c>
      <c r="U8998">
        <v>0</v>
      </c>
      <c r="V8998" t="s">
        <v>52</v>
      </c>
      <c r="W8998">
        <v>0</v>
      </c>
      <c r="X8998" t="s">
        <v>52</v>
      </c>
      <c r="Y8998">
        <v>0</v>
      </c>
      <c r="Z8998" t="s">
        <v>52</v>
      </c>
      <c r="AA8998" t="s">
        <v>52</v>
      </c>
      <c r="AB8998" t="s">
        <v>52</v>
      </c>
      <c r="AC8998" t="s">
        <v>52</v>
      </c>
      <c r="AD8998" t="s">
        <v>52</v>
      </c>
      <c r="AE8998" t="s">
        <v>52</v>
      </c>
      <c r="AF8998" t="s">
        <v>52</v>
      </c>
      <c r="AG8998" t="s">
        <v>52</v>
      </c>
      <c r="AH8998" t="s">
        <v>52</v>
      </c>
      <c r="AI8998" t="s">
        <v>52</v>
      </c>
      <c r="AJ8998">
        <v>0</v>
      </c>
      <c r="AK8998" t="s">
        <v>52</v>
      </c>
      <c r="AL8998" t="s">
        <v>52</v>
      </c>
      <c r="AM8998" t="s">
        <v>52</v>
      </c>
      <c r="AN8998">
        <v>0</v>
      </c>
      <c r="AO8998">
        <v>36.9</v>
      </c>
      <c r="AP8998">
        <v>125.8</v>
      </c>
      <c r="AQ8998">
        <v>76.400000000000006</v>
      </c>
      <c r="AR8998">
        <v>43.068062827225098</v>
      </c>
      <c r="AS8998">
        <v>0</v>
      </c>
    </row>
    <row r="8999" spans="1:45" x14ac:dyDescent="0.25">
      <c r="A8999">
        <v>50472</v>
      </c>
      <c r="B8999" t="s">
        <v>59</v>
      </c>
      <c r="C8999">
        <v>10</v>
      </c>
      <c r="D8999" t="s">
        <v>65</v>
      </c>
      <c r="E8999" t="s">
        <v>52</v>
      </c>
      <c r="F8999" t="s">
        <v>52</v>
      </c>
      <c r="G8999" t="s">
        <v>49</v>
      </c>
      <c r="H8999" t="s">
        <v>52</v>
      </c>
      <c r="I8999" t="s">
        <v>52</v>
      </c>
      <c r="J8999" t="s">
        <v>55</v>
      </c>
      <c r="K8999" t="s">
        <v>58</v>
      </c>
      <c r="L8999" t="s">
        <v>52</v>
      </c>
      <c r="M8999" t="s">
        <v>52</v>
      </c>
      <c r="N8999" t="s">
        <v>62</v>
      </c>
      <c r="O8999" t="s">
        <v>52</v>
      </c>
      <c r="P8999" t="s">
        <v>52</v>
      </c>
      <c r="Q8999">
        <v>0</v>
      </c>
      <c r="R8999" t="s">
        <v>52</v>
      </c>
      <c r="S8999" t="s">
        <v>52</v>
      </c>
      <c r="T8999" t="s">
        <v>52</v>
      </c>
      <c r="U8999">
        <v>0</v>
      </c>
      <c r="V8999" t="s">
        <v>52</v>
      </c>
      <c r="W8999">
        <v>0</v>
      </c>
      <c r="X8999" t="s">
        <v>52</v>
      </c>
      <c r="Y8999">
        <v>0</v>
      </c>
      <c r="Z8999" t="s">
        <v>52</v>
      </c>
      <c r="AA8999" t="s">
        <v>52</v>
      </c>
      <c r="AB8999" t="s">
        <v>52</v>
      </c>
      <c r="AC8999" t="s">
        <v>52</v>
      </c>
      <c r="AD8999" t="s">
        <v>52</v>
      </c>
      <c r="AE8999" t="s">
        <v>52</v>
      </c>
      <c r="AF8999" t="s">
        <v>52</v>
      </c>
      <c r="AG8999" t="s">
        <v>52</v>
      </c>
      <c r="AH8999" t="s">
        <v>52</v>
      </c>
      <c r="AI8999" t="s">
        <v>52</v>
      </c>
      <c r="AJ8999">
        <v>0</v>
      </c>
      <c r="AK8999" t="s">
        <v>52</v>
      </c>
      <c r="AL8999" t="s">
        <v>52</v>
      </c>
      <c r="AM8999" t="s">
        <v>52</v>
      </c>
      <c r="AN8999">
        <v>0</v>
      </c>
      <c r="AO8999" t="s">
        <v>52</v>
      </c>
      <c r="AP8999" t="s">
        <v>52</v>
      </c>
      <c r="AQ8999" t="s">
        <v>52</v>
      </c>
      <c r="AR8999" t="s">
        <v>52</v>
      </c>
      <c r="AS8999">
        <v>0</v>
      </c>
    </row>
    <row r="9000" spans="1:45" x14ac:dyDescent="0.25">
      <c r="A9000">
        <v>50473</v>
      </c>
      <c r="B9000" t="s">
        <v>45</v>
      </c>
      <c r="C9000">
        <v>40</v>
      </c>
      <c r="D9000" t="s">
        <v>65</v>
      </c>
      <c r="E9000" t="s">
        <v>66</v>
      </c>
      <c r="F9000" t="s">
        <v>48</v>
      </c>
      <c r="G9000" t="s">
        <v>52</v>
      </c>
      <c r="H9000">
        <v>4.84</v>
      </c>
      <c r="I9000" t="s">
        <v>57</v>
      </c>
      <c r="J9000" t="s">
        <v>55</v>
      </c>
      <c r="K9000" t="s">
        <v>58</v>
      </c>
      <c r="L9000" t="s">
        <v>52</v>
      </c>
      <c r="M9000" t="s">
        <v>52</v>
      </c>
      <c r="N9000" t="s">
        <v>62</v>
      </c>
      <c r="O9000" t="s">
        <v>51</v>
      </c>
      <c r="P9000" t="s">
        <v>52</v>
      </c>
      <c r="Q9000" t="s">
        <v>52</v>
      </c>
      <c r="R9000" t="s">
        <v>54</v>
      </c>
      <c r="S9000" t="s">
        <v>54</v>
      </c>
      <c r="T9000" t="s">
        <v>51</v>
      </c>
      <c r="U9000">
        <v>0</v>
      </c>
      <c r="V9000" t="s">
        <v>51</v>
      </c>
      <c r="W9000">
        <v>0</v>
      </c>
      <c r="X9000" t="s">
        <v>52</v>
      </c>
      <c r="Y9000">
        <v>0</v>
      </c>
      <c r="Z9000" t="s">
        <v>51</v>
      </c>
      <c r="AA9000" t="s">
        <v>55</v>
      </c>
      <c r="AB9000">
        <v>1</v>
      </c>
      <c r="AC9000">
        <v>1</v>
      </c>
      <c r="AD9000">
        <v>2</v>
      </c>
      <c r="AE9000">
        <v>0</v>
      </c>
      <c r="AF9000" t="s">
        <v>52</v>
      </c>
      <c r="AG9000" t="s">
        <v>52</v>
      </c>
      <c r="AH9000">
        <v>0.23529411764705899</v>
      </c>
      <c r="AI9000" t="s">
        <v>69</v>
      </c>
      <c r="AJ9000">
        <v>0</v>
      </c>
      <c r="AK9000" t="s">
        <v>63</v>
      </c>
      <c r="AL9000" t="s">
        <v>51</v>
      </c>
      <c r="AM9000" t="s">
        <v>51</v>
      </c>
      <c r="AN9000">
        <v>0</v>
      </c>
      <c r="AO9000">
        <v>68.099999999999994</v>
      </c>
      <c r="AP9000">
        <v>161</v>
      </c>
      <c r="AQ9000">
        <v>90.4</v>
      </c>
      <c r="AR9000">
        <v>40.3805309734513</v>
      </c>
      <c r="AS9000">
        <v>0</v>
      </c>
    </row>
    <row r="9001" spans="1:45" x14ac:dyDescent="0.25">
      <c r="A9001">
        <v>50474</v>
      </c>
      <c r="B9001" t="s">
        <v>45</v>
      </c>
      <c r="C9001">
        <v>38</v>
      </c>
      <c r="D9001" t="s">
        <v>65</v>
      </c>
      <c r="E9001" t="s">
        <v>47</v>
      </c>
      <c r="F9001" t="s">
        <v>48</v>
      </c>
      <c r="G9001" t="s">
        <v>52</v>
      </c>
      <c r="H9001" t="s">
        <v>52</v>
      </c>
      <c r="I9001" t="s">
        <v>52</v>
      </c>
      <c r="J9001" t="s">
        <v>55</v>
      </c>
      <c r="K9001" t="s">
        <v>58</v>
      </c>
      <c r="L9001" t="s">
        <v>52</v>
      </c>
      <c r="M9001" t="s">
        <v>52</v>
      </c>
      <c r="N9001">
        <v>1</v>
      </c>
      <c r="O9001" t="s">
        <v>51</v>
      </c>
      <c r="P9001" t="s">
        <v>52</v>
      </c>
      <c r="Q9001" t="s">
        <v>52</v>
      </c>
      <c r="R9001" t="s">
        <v>54</v>
      </c>
      <c r="S9001" t="s">
        <v>54</v>
      </c>
      <c r="T9001" t="s">
        <v>51</v>
      </c>
      <c r="U9001">
        <v>0</v>
      </c>
      <c r="V9001" t="s">
        <v>51</v>
      </c>
      <c r="W9001">
        <v>0</v>
      </c>
      <c r="X9001" t="s">
        <v>52</v>
      </c>
      <c r="Y9001">
        <v>0</v>
      </c>
      <c r="Z9001" t="s">
        <v>52</v>
      </c>
      <c r="AA9001" t="s">
        <v>52</v>
      </c>
      <c r="AB9001" t="s">
        <v>52</v>
      </c>
      <c r="AC9001" t="s">
        <v>52</v>
      </c>
      <c r="AD9001" t="s">
        <v>52</v>
      </c>
      <c r="AE9001" t="s">
        <v>52</v>
      </c>
      <c r="AF9001" t="s">
        <v>52</v>
      </c>
      <c r="AG9001" t="s">
        <v>52</v>
      </c>
      <c r="AH9001" t="s">
        <v>52</v>
      </c>
      <c r="AI9001" t="s">
        <v>52</v>
      </c>
      <c r="AJ9001">
        <v>0</v>
      </c>
      <c r="AK9001" t="s">
        <v>52</v>
      </c>
      <c r="AL9001" t="s">
        <v>51</v>
      </c>
      <c r="AM9001" t="s">
        <v>51</v>
      </c>
      <c r="AN9001">
        <v>0</v>
      </c>
      <c r="AO9001">
        <v>70.900000000000006</v>
      </c>
      <c r="AP9001">
        <v>161.4</v>
      </c>
      <c r="AQ9001" t="s">
        <v>52</v>
      </c>
      <c r="AR9001" t="s">
        <v>52</v>
      </c>
      <c r="AS9001">
        <v>0</v>
      </c>
    </row>
    <row r="9002" spans="1:45" x14ac:dyDescent="0.25">
      <c r="A9002">
        <v>50475</v>
      </c>
      <c r="B9002" t="s">
        <v>59</v>
      </c>
      <c r="C9002">
        <v>6</v>
      </c>
      <c r="D9002" t="s">
        <v>65</v>
      </c>
      <c r="E9002" t="s">
        <v>52</v>
      </c>
      <c r="F9002" t="s">
        <v>52</v>
      </c>
      <c r="G9002" t="s">
        <v>49</v>
      </c>
      <c r="H9002">
        <v>1.45</v>
      </c>
      <c r="I9002" t="s">
        <v>50</v>
      </c>
      <c r="J9002" t="s">
        <v>55</v>
      </c>
      <c r="K9002" t="s">
        <v>58</v>
      </c>
      <c r="L9002" t="s">
        <v>52</v>
      </c>
      <c r="M9002" t="s">
        <v>52</v>
      </c>
      <c r="N9002" t="s">
        <v>53</v>
      </c>
      <c r="O9002" t="s">
        <v>55</v>
      </c>
      <c r="P9002">
        <v>2</v>
      </c>
      <c r="Q9002">
        <v>72</v>
      </c>
      <c r="R9002" t="s">
        <v>72</v>
      </c>
      <c r="S9002" t="s">
        <v>72</v>
      </c>
      <c r="T9002" t="s">
        <v>52</v>
      </c>
      <c r="U9002">
        <v>0</v>
      </c>
      <c r="V9002" t="s">
        <v>52</v>
      </c>
      <c r="W9002">
        <v>0</v>
      </c>
      <c r="X9002" t="s">
        <v>52</v>
      </c>
      <c r="Y9002">
        <v>0</v>
      </c>
      <c r="Z9002" t="s">
        <v>52</v>
      </c>
      <c r="AA9002" t="s">
        <v>52</v>
      </c>
      <c r="AB9002" t="s">
        <v>52</v>
      </c>
      <c r="AC9002" t="s">
        <v>52</v>
      </c>
      <c r="AD9002" t="s">
        <v>52</v>
      </c>
      <c r="AE9002" t="s">
        <v>52</v>
      </c>
      <c r="AF9002" t="s">
        <v>52</v>
      </c>
      <c r="AG9002" t="s">
        <v>52</v>
      </c>
      <c r="AH9002" t="s">
        <v>52</v>
      </c>
      <c r="AI9002" t="s">
        <v>52</v>
      </c>
      <c r="AJ9002">
        <v>0</v>
      </c>
      <c r="AK9002" t="s">
        <v>52</v>
      </c>
      <c r="AL9002" t="s">
        <v>52</v>
      </c>
      <c r="AM9002" t="s">
        <v>52</v>
      </c>
      <c r="AN9002">
        <v>0</v>
      </c>
      <c r="AO9002">
        <v>19.899999999999999</v>
      </c>
      <c r="AP9002">
        <v>110.6</v>
      </c>
      <c r="AQ9002">
        <v>52.7</v>
      </c>
      <c r="AR9002">
        <v>22.026565464895601</v>
      </c>
      <c r="AS9002">
        <v>0</v>
      </c>
    </row>
    <row r="9003" spans="1:45" x14ac:dyDescent="0.25">
      <c r="A9003">
        <v>50476</v>
      </c>
      <c r="B9003" t="s">
        <v>45</v>
      </c>
      <c r="C9003">
        <v>18</v>
      </c>
      <c r="D9003" t="s">
        <v>65</v>
      </c>
      <c r="E9003" t="s">
        <v>52</v>
      </c>
      <c r="F9003" t="s">
        <v>52</v>
      </c>
      <c r="G9003" t="s">
        <v>52</v>
      </c>
      <c r="H9003">
        <v>0.37</v>
      </c>
      <c r="I9003" t="s">
        <v>61</v>
      </c>
      <c r="J9003" t="s">
        <v>55</v>
      </c>
      <c r="K9003" t="s">
        <v>52</v>
      </c>
      <c r="L9003" t="s">
        <v>52</v>
      </c>
      <c r="M9003" t="s">
        <v>52</v>
      </c>
      <c r="N9003" t="s">
        <v>53</v>
      </c>
      <c r="O9003" t="s">
        <v>55</v>
      </c>
      <c r="P9003">
        <v>1</v>
      </c>
      <c r="Q9003" t="s">
        <v>52</v>
      </c>
      <c r="R9003" t="s">
        <v>64</v>
      </c>
      <c r="S9003" t="s">
        <v>64</v>
      </c>
      <c r="T9003" t="s">
        <v>52</v>
      </c>
      <c r="U9003">
        <v>0</v>
      </c>
      <c r="V9003" t="s">
        <v>51</v>
      </c>
      <c r="W9003">
        <v>0</v>
      </c>
      <c r="X9003" t="s">
        <v>68</v>
      </c>
      <c r="Y9003">
        <v>1</v>
      </c>
      <c r="Z9003" t="s">
        <v>55</v>
      </c>
      <c r="AA9003" t="s">
        <v>52</v>
      </c>
      <c r="AB9003" t="s">
        <v>52</v>
      </c>
      <c r="AC9003" t="s">
        <v>52</v>
      </c>
      <c r="AD9003" t="s">
        <v>52</v>
      </c>
      <c r="AE9003" t="s">
        <v>52</v>
      </c>
      <c r="AF9003" t="s">
        <v>52</v>
      </c>
      <c r="AG9003" t="s">
        <v>52</v>
      </c>
      <c r="AH9003" t="s">
        <v>52</v>
      </c>
      <c r="AI9003" t="s">
        <v>52</v>
      </c>
      <c r="AJ9003">
        <v>0</v>
      </c>
      <c r="AK9003" t="s">
        <v>52</v>
      </c>
      <c r="AL9003" t="s">
        <v>52</v>
      </c>
      <c r="AM9003" t="s">
        <v>52</v>
      </c>
      <c r="AN9003">
        <v>1</v>
      </c>
      <c r="AO9003">
        <v>43.5</v>
      </c>
      <c r="AP9003">
        <v>155.80000000000001</v>
      </c>
      <c r="AQ9003">
        <v>67.5</v>
      </c>
      <c r="AR9003">
        <v>29.837037037037</v>
      </c>
      <c r="AS9003">
        <v>2</v>
      </c>
    </row>
    <row r="9004" spans="1:45" x14ac:dyDescent="0.25">
      <c r="A9004">
        <v>50477</v>
      </c>
      <c r="B9004" t="s">
        <v>45</v>
      </c>
      <c r="C9004">
        <v>53</v>
      </c>
      <c r="D9004" t="s">
        <v>60</v>
      </c>
      <c r="E9004" t="s">
        <v>47</v>
      </c>
      <c r="F9004" t="s">
        <v>48</v>
      </c>
      <c r="G9004" t="s">
        <v>49</v>
      </c>
      <c r="H9004">
        <v>4.29</v>
      </c>
      <c r="I9004" t="s">
        <v>57</v>
      </c>
      <c r="J9004" t="s">
        <v>55</v>
      </c>
      <c r="K9004" t="s">
        <v>58</v>
      </c>
      <c r="L9004" t="s">
        <v>52</v>
      </c>
      <c r="M9004" t="s">
        <v>52</v>
      </c>
      <c r="N9004" t="s">
        <v>53</v>
      </c>
      <c r="O9004" t="s">
        <v>51</v>
      </c>
      <c r="P9004" t="s">
        <v>52</v>
      </c>
      <c r="Q9004" t="s">
        <v>52</v>
      </c>
      <c r="R9004" t="s">
        <v>54</v>
      </c>
      <c r="S9004" t="s">
        <v>54</v>
      </c>
      <c r="T9004" t="s">
        <v>51</v>
      </c>
      <c r="U9004">
        <v>0</v>
      </c>
      <c r="V9004" t="s">
        <v>55</v>
      </c>
      <c r="W9004">
        <v>0</v>
      </c>
      <c r="X9004" t="s">
        <v>68</v>
      </c>
      <c r="Y9004">
        <v>1</v>
      </c>
      <c r="Z9004" t="s">
        <v>51</v>
      </c>
      <c r="AA9004" t="s">
        <v>51</v>
      </c>
      <c r="AB9004" t="s">
        <v>52</v>
      </c>
      <c r="AC9004" t="s">
        <v>52</v>
      </c>
      <c r="AD9004" t="s">
        <v>52</v>
      </c>
      <c r="AE9004" t="s">
        <v>52</v>
      </c>
      <c r="AF9004" t="s">
        <v>52</v>
      </c>
      <c r="AG9004">
        <v>2</v>
      </c>
      <c r="AH9004" t="s">
        <v>52</v>
      </c>
      <c r="AI9004" t="s">
        <v>74</v>
      </c>
      <c r="AJ9004">
        <v>0</v>
      </c>
      <c r="AK9004" t="s">
        <v>56</v>
      </c>
      <c r="AL9004" t="s">
        <v>51</v>
      </c>
      <c r="AM9004" t="s">
        <v>51</v>
      </c>
      <c r="AN9004">
        <v>0</v>
      </c>
      <c r="AO9004">
        <v>75.7</v>
      </c>
      <c r="AP9004">
        <v>170.3</v>
      </c>
      <c r="AQ9004">
        <v>93.3</v>
      </c>
      <c r="AR9004">
        <v>39.4941050375134</v>
      </c>
      <c r="AS9004">
        <v>1</v>
      </c>
    </row>
    <row r="9005" spans="1:45" x14ac:dyDescent="0.25">
      <c r="A9005">
        <v>50478</v>
      </c>
      <c r="B9005" t="s">
        <v>45</v>
      </c>
      <c r="C9005">
        <v>51</v>
      </c>
      <c r="D9005" t="s">
        <v>60</v>
      </c>
      <c r="E9005" t="s">
        <v>73</v>
      </c>
      <c r="F9005" t="s">
        <v>48</v>
      </c>
      <c r="G9005" t="s">
        <v>49</v>
      </c>
      <c r="H9005">
        <v>5</v>
      </c>
      <c r="I9005" t="s">
        <v>57</v>
      </c>
      <c r="J9005" t="s">
        <v>55</v>
      </c>
      <c r="K9005" t="s">
        <v>58</v>
      </c>
      <c r="L9005" t="s">
        <v>52</v>
      </c>
      <c r="M9005" t="s">
        <v>52</v>
      </c>
      <c r="N9005">
        <v>1</v>
      </c>
      <c r="O9005" t="s">
        <v>51</v>
      </c>
      <c r="P9005" t="s">
        <v>52</v>
      </c>
      <c r="Q9005" t="s">
        <v>52</v>
      </c>
      <c r="R9005" t="s">
        <v>54</v>
      </c>
      <c r="S9005" t="s">
        <v>54</v>
      </c>
      <c r="T9005" t="s">
        <v>51</v>
      </c>
      <c r="U9005">
        <v>0</v>
      </c>
      <c r="V9005" t="s">
        <v>55</v>
      </c>
      <c r="W9005">
        <v>0</v>
      </c>
      <c r="X9005" t="s">
        <v>68</v>
      </c>
      <c r="Y9005">
        <v>1</v>
      </c>
      <c r="Z9005" t="s">
        <v>51</v>
      </c>
      <c r="AA9005" t="s">
        <v>55</v>
      </c>
      <c r="AB9005">
        <v>2</v>
      </c>
      <c r="AC9005">
        <v>1</v>
      </c>
      <c r="AD9005">
        <v>1</v>
      </c>
      <c r="AE9005">
        <v>0</v>
      </c>
      <c r="AF9005" t="s">
        <v>52</v>
      </c>
      <c r="AG9005" t="s">
        <v>52</v>
      </c>
      <c r="AH9005">
        <v>1</v>
      </c>
      <c r="AI9005" t="s">
        <v>69</v>
      </c>
      <c r="AJ9005">
        <v>0</v>
      </c>
      <c r="AK9005" t="s">
        <v>63</v>
      </c>
      <c r="AL9005" t="s">
        <v>51</v>
      </c>
      <c r="AM9005" t="s">
        <v>51</v>
      </c>
      <c r="AN9005">
        <v>0</v>
      </c>
      <c r="AO9005">
        <v>90.7</v>
      </c>
      <c r="AP9005">
        <v>154.80000000000001</v>
      </c>
      <c r="AQ9005">
        <v>110.6</v>
      </c>
      <c r="AR9005">
        <v>48.007233273056102</v>
      </c>
      <c r="AS9005">
        <v>1</v>
      </c>
    </row>
    <row r="9006" spans="1:45" x14ac:dyDescent="0.25">
      <c r="A9006">
        <v>50479</v>
      </c>
      <c r="B9006" t="s">
        <v>45</v>
      </c>
      <c r="C9006">
        <v>56</v>
      </c>
      <c r="D9006" t="s">
        <v>65</v>
      </c>
      <c r="E9006" t="s">
        <v>75</v>
      </c>
      <c r="F9006" t="s">
        <v>71</v>
      </c>
      <c r="G9006" t="s">
        <v>49</v>
      </c>
      <c r="H9006">
        <v>2.86</v>
      </c>
      <c r="I9006" t="s">
        <v>57</v>
      </c>
      <c r="J9006" t="s">
        <v>55</v>
      </c>
      <c r="K9006" t="s">
        <v>58</v>
      </c>
      <c r="L9006" t="s">
        <v>52</v>
      </c>
      <c r="M9006" t="s">
        <v>52</v>
      </c>
      <c r="N9006" t="s">
        <v>53</v>
      </c>
      <c r="O9006" t="s">
        <v>55</v>
      </c>
      <c r="P9006">
        <v>1</v>
      </c>
      <c r="Q9006" t="s">
        <v>52</v>
      </c>
      <c r="R9006" t="s">
        <v>54</v>
      </c>
      <c r="S9006" t="s">
        <v>54</v>
      </c>
      <c r="T9006" t="s">
        <v>51</v>
      </c>
      <c r="U9006">
        <v>0</v>
      </c>
      <c r="V9006" t="s">
        <v>55</v>
      </c>
      <c r="W9006">
        <v>0</v>
      </c>
      <c r="X9006" t="s">
        <v>52</v>
      </c>
      <c r="Y9006">
        <v>0</v>
      </c>
      <c r="Z9006" t="s">
        <v>51</v>
      </c>
      <c r="AA9006" t="s">
        <v>51</v>
      </c>
      <c r="AB9006">
        <v>2</v>
      </c>
      <c r="AC9006">
        <v>2</v>
      </c>
      <c r="AD9006">
        <v>3</v>
      </c>
      <c r="AE9006">
        <v>0</v>
      </c>
      <c r="AF9006" t="s">
        <v>52</v>
      </c>
      <c r="AG9006">
        <v>1</v>
      </c>
      <c r="AH9006">
        <v>3.8461538461538498E-2</v>
      </c>
      <c r="AI9006" t="s">
        <v>52</v>
      </c>
      <c r="AJ9006">
        <v>0</v>
      </c>
      <c r="AK9006" t="s">
        <v>63</v>
      </c>
      <c r="AL9006" t="s">
        <v>51</v>
      </c>
      <c r="AM9006" t="s">
        <v>51</v>
      </c>
      <c r="AN9006">
        <v>0</v>
      </c>
      <c r="AO9006">
        <v>127.8</v>
      </c>
      <c r="AP9006">
        <v>163.1</v>
      </c>
      <c r="AQ9006">
        <v>127.3</v>
      </c>
      <c r="AR9006">
        <v>50.375490966221498</v>
      </c>
      <c r="AS9006">
        <v>0</v>
      </c>
    </row>
    <row r="9007" spans="1:45" x14ac:dyDescent="0.25">
      <c r="A9007">
        <v>50480</v>
      </c>
      <c r="B9007" t="s">
        <v>59</v>
      </c>
      <c r="C9007">
        <v>80</v>
      </c>
      <c r="D9007" t="s">
        <v>60</v>
      </c>
      <c r="E9007" t="s">
        <v>47</v>
      </c>
      <c r="F9007" t="s">
        <v>78</v>
      </c>
      <c r="G9007" t="s">
        <v>49</v>
      </c>
      <c r="H9007">
        <v>1.85</v>
      </c>
      <c r="I9007" t="s">
        <v>50</v>
      </c>
      <c r="J9007" t="s">
        <v>55</v>
      </c>
      <c r="K9007" t="s">
        <v>58</v>
      </c>
      <c r="L9007" t="s">
        <v>58</v>
      </c>
      <c r="M9007" t="s">
        <v>52</v>
      </c>
      <c r="N9007" t="s">
        <v>62</v>
      </c>
      <c r="O9007" t="s">
        <v>51</v>
      </c>
      <c r="P9007" t="s">
        <v>52</v>
      </c>
      <c r="Q9007" t="s">
        <v>52</v>
      </c>
      <c r="R9007" t="s">
        <v>54</v>
      </c>
      <c r="S9007" t="s">
        <v>54</v>
      </c>
      <c r="T9007" t="s">
        <v>51</v>
      </c>
      <c r="U9007">
        <v>0</v>
      </c>
      <c r="V9007" t="s">
        <v>51</v>
      </c>
      <c r="W9007">
        <v>0</v>
      </c>
      <c r="X9007" t="s">
        <v>68</v>
      </c>
      <c r="Y9007">
        <v>1</v>
      </c>
      <c r="Z9007" t="s">
        <v>51</v>
      </c>
      <c r="AA9007" t="s">
        <v>51</v>
      </c>
      <c r="AB9007" t="s">
        <v>52</v>
      </c>
      <c r="AC9007" t="s">
        <v>52</v>
      </c>
      <c r="AD9007" t="s">
        <v>52</v>
      </c>
      <c r="AE9007" t="s">
        <v>52</v>
      </c>
      <c r="AF9007" t="s">
        <v>52</v>
      </c>
      <c r="AG9007">
        <v>2</v>
      </c>
      <c r="AH9007" t="s">
        <v>52</v>
      </c>
      <c r="AI9007" t="s">
        <v>74</v>
      </c>
      <c r="AJ9007">
        <v>0</v>
      </c>
      <c r="AK9007" t="s">
        <v>76</v>
      </c>
      <c r="AL9007" t="s">
        <v>51</v>
      </c>
      <c r="AM9007" t="s">
        <v>51</v>
      </c>
      <c r="AN9007">
        <v>0</v>
      </c>
      <c r="AO9007">
        <v>67</v>
      </c>
      <c r="AP9007">
        <v>163.69999999999999</v>
      </c>
      <c r="AQ9007" t="s">
        <v>52</v>
      </c>
      <c r="AR9007" t="s">
        <v>52</v>
      </c>
      <c r="AS9007">
        <v>1</v>
      </c>
    </row>
    <row r="9008" spans="1:45" x14ac:dyDescent="0.25">
      <c r="A9008">
        <v>50481</v>
      </c>
      <c r="B9008" t="s">
        <v>45</v>
      </c>
      <c r="C9008">
        <v>60</v>
      </c>
      <c r="D9008" t="s">
        <v>65</v>
      </c>
      <c r="E9008" t="s">
        <v>47</v>
      </c>
      <c r="F9008" t="s">
        <v>78</v>
      </c>
      <c r="G9008" t="s">
        <v>52</v>
      </c>
      <c r="H9008">
        <v>0.73</v>
      </c>
      <c r="I9008" t="s">
        <v>61</v>
      </c>
      <c r="J9008" t="s">
        <v>55</v>
      </c>
      <c r="K9008" t="s">
        <v>52</v>
      </c>
      <c r="L9008" t="s">
        <v>58</v>
      </c>
      <c r="M9008" t="s">
        <v>58</v>
      </c>
      <c r="N9008" t="s">
        <v>53</v>
      </c>
      <c r="O9008" t="s">
        <v>55</v>
      </c>
      <c r="P9008">
        <v>1</v>
      </c>
      <c r="Q9008" t="s">
        <v>52</v>
      </c>
      <c r="R9008" t="s">
        <v>64</v>
      </c>
      <c r="S9008" t="s">
        <v>54</v>
      </c>
      <c r="T9008" t="s">
        <v>55</v>
      </c>
      <c r="U9008">
        <v>0</v>
      </c>
      <c r="V9008" t="s">
        <v>55</v>
      </c>
      <c r="W9008">
        <v>0</v>
      </c>
      <c r="X9008" t="s">
        <v>52</v>
      </c>
      <c r="Y9008">
        <v>0</v>
      </c>
      <c r="Z9008" t="s">
        <v>51</v>
      </c>
      <c r="AA9008" t="s">
        <v>55</v>
      </c>
      <c r="AB9008">
        <v>2</v>
      </c>
      <c r="AC9008">
        <v>4</v>
      </c>
      <c r="AD9008">
        <v>3</v>
      </c>
      <c r="AE9008">
        <v>0</v>
      </c>
      <c r="AF9008" t="s">
        <v>52</v>
      </c>
      <c r="AG9008" t="s">
        <v>52</v>
      </c>
      <c r="AH9008">
        <v>7.69230769230769E-2</v>
      </c>
      <c r="AI9008" t="s">
        <v>69</v>
      </c>
      <c r="AJ9008">
        <v>0</v>
      </c>
      <c r="AK9008" t="s">
        <v>63</v>
      </c>
      <c r="AL9008" t="s">
        <v>51</v>
      </c>
      <c r="AM9008" t="s">
        <v>51</v>
      </c>
      <c r="AN9008">
        <v>0</v>
      </c>
      <c r="AO9008">
        <v>106.5</v>
      </c>
      <c r="AP9008">
        <v>154.80000000000001</v>
      </c>
      <c r="AQ9008">
        <v>120.8</v>
      </c>
      <c r="AR9008">
        <v>50.3708609271523</v>
      </c>
      <c r="AS9008">
        <v>0</v>
      </c>
    </row>
    <row r="9009" spans="1:45" x14ac:dyDescent="0.25">
      <c r="A9009">
        <v>50482</v>
      </c>
      <c r="B9009" t="s">
        <v>59</v>
      </c>
      <c r="C9009">
        <v>80</v>
      </c>
      <c r="D9009" t="s">
        <v>70</v>
      </c>
      <c r="E9009" t="s">
        <v>47</v>
      </c>
      <c r="F9009" t="s">
        <v>78</v>
      </c>
      <c r="G9009" t="s">
        <v>49</v>
      </c>
      <c r="H9009">
        <v>2.77</v>
      </c>
      <c r="I9009" t="s">
        <v>57</v>
      </c>
      <c r="J9009" t="s">
        <v>55</v>
      </c>
      <c r="K9009" t="s">
        <v>52</v>
      </c>
      <c r="L9009" t="s">
        <v>58</v>
      </c>
      <c r="M9009" t="s">
        <v>52</v>
      </c>
      <c r="N9009">
        <v>1</v>
      </c>
      <c r="O9009" t="s">
        <v>51</v>
      </c>
      <c r="P9009" t="s">
        <v>52</v>
      </c>
      <c r="Q9009" t="s">
        <v>52</v>
      </c>
      <c r="R9009" t="s">
        <v>54</v>
      </c>
      <c r="S9009" t="s">
        <v>54</v>
      </c>
      <c r="T9009" t="s">
        <v>51</v>
      </c>
      <c r="U9009">
        <v>0</v>
      </c>
      <c r="V9009" t="s">
        <v>51</v>
      </c>
      <c r="W9009">
        <v>0</v>
      </c>
      <c r="X9009" t="s">
        <v>52</v>
      </c>
      <c r="Y9009">
        <v>0</v>
      </c>
      <c r="Z9009" t="s">
        <v>51</v>
      </c>
      <c r="AA9009" t="s">
        <v>51</v>
      </c>
      <c r="AB9009" t="s">
        <v>52</v>
      </c>
      <c r="AC9009">
        <v>0</v>
      </c>
      <c r="AD9009" t="s">
        <v>52</v>
      </c>
      <c r="AE9009" t="s">
        <v>52</v>
      </c>
      <c r="AF9009" t="s">
        <v>52</v>
      </c>
      <c r="AG9009">
        <v>1</v>
      </c>
      <c r="AH9009">
        <v>0</v>
      </c>
      <c r="AI9009" t="s">
        <v>52</v>
      </c>
      <c r="AJ9009">
        <v>0</v>
      </c>
      <c r="AK9009" t="s">
        <v>63</v>
      </c>
      <c r="AL9009" t="s">
        <v>51</v>
      </c>
      <c r="AM9009" t="s">
        <v>51</v>
      </c>
      <c r="AN9009">
        <v>0</v>
      </c>
      <c r="AO9009">
        <v>84.2</v>
      </c>
      <c r="AP9009">
        <v>167.5</v>
      </c>
      <c r="AQ9009">
        <v>109.4</v>
      </c>
      <c r="AR9009">
        <v>33.3784277879342</v>
      </c>
      <c r="AS9009">
        <v>0</v>
      </c>
    </row>
    <row r="9010" spans="1:45" x14ac:dyDescent="0.25">
      <c r="A9010">
        <v>50483</v>
      </c>
      <c r="B9010" t="s">
        <v>59</v>
      </c>
      <c r="C9010">
        <v>13</v>
      </c>
      <c r="D9010" t="s">
        <v>70</v>
      </c>
      <c r="E9010" t="s">
        <v>52</v>
      </c>
      <c r="F9010" t="s">
        <v>52</v>
      </c>
      <c r="G9010" t="s">
        <v>49</v>
      </c>
      <c r="H9010">
        <v>1.98</v>
      </c>
      <c r="I9010" t="s">
        <v>57</v>
      </c>
      <c r="J9010" t="s">
        <v>55</v>
      </c>
      <c r="K9010" t="s">
        <v>58</v>
      </c>
      <c r="L9010" t="s">
        <v>52</v>
      </c>
      <c r="M9010" t="s">
        <v>52</v>
      </c>
      <c r="N9010" t="s">
        <v>67</v>
      </c>
      <c r="O9010" t="s">
        <v>55</v>
      </c>
      <c r="P9010">
        <v>2</v>
      </c>
      <c r="Q9010" t="s">
        <v>52</v>
      </c>
      <c r="R9010" t="s">
        <v>54</v>
      </c>
      <c r="S9010" t="s">
        <v>54</v>
      </c>
      <c r="T9010" t="s">
        <v>52</v>
      </c>
      <c r="U9010">
        <v>0</v>
      </c>
      <c r="V9010" t="s">
        <v>52</v>
      </c>
      <c r="W9010">
        <v>0</v>
      </c>
      <c r="X9010" t="s">
        <v>52</v>
      </c>
      <c r="Y9010">
        <v>0</v>
      </c>
      <c r="Z9010" t="s">
        <v>52</v>
      </c>
      <c r="AA9010" t="s">
        <v>52</v>
      </c>
      <c r="AB9010" t="s">
        <v>52</v>
      </c>
      <c r="AC9010" t="s">
        <v>52</v>
      </c>
      <c r="AD9010" t="s">
        <v>52</v>
      </c>
      <c r="AE9010" t="s">
        <v>52</v>
      </c>
      <c r="AF9010" t="s">
        <v>52</v>
      </c>
      <c r="AG9010" t="s">
        <v>52</v>
      </c>
      <c r="AH9010" t="s">
        <v>52</v>
      </c>
      <c r="AI9010" t="s">
        <v>52</v>
      </c>
      <c r="AJ9010">
        <v>0</v>
      </c>
      <c r="AK9010" t="s">
        <v>52</v>
      </c>
      <c r="AL9010" t="s">
        <v>52</v>
      </c>
      <c r="AM9010" t="s">
        <v>52</v>
      </c>
      <c r="AN9010">
        <v>0</v>
      </c>
      <c r="AO9010">
        <v>52.9</v>
      </c>
      <c r="AP9010">
        <v>156.19999999999999</v>
      </c>
      <c r="AQ9010">
        <v>68.5</v>
      </c>
      <c r="AR9010">
        <v>18.394160583941598</v>
      </c>
      <c r="AS9010">
        <v>0</v>
      </c>
    </row>
    <row r="9011" spans="1:45" x14ac:dyDescent="0.25">
      <c r="A9011">
        <v>50484</v>
      </c>
      <c r="B9011" t="s">
        <v>59</v>
      </c>
      <c r="C9011">
        <v>64</v>
      </c>
      <c r="D9011" t="s">
        <v>60</v>
      </c>
      <c r="E9011" t="s">
        <v>73</v>
      </c>
      <c r="F9011" t="s">
        <v>48</v>
      </c>
      <c r="G9011" t="s">
        <v>49</v>
      </c>
      <c r="H9011">
        <v>1.75</v>
      </c>
      <c r="I9011" t="s">
        <v>50</v>
      </c>
      <c r="J9011" t="s">
        <v>51</v>
      </c>
      <c r="K9011" t="s">
        <v>52</v>
      </c>
      <c r="L9011" t="s">
        <v>52</v>
      </c>
      <c r="M9011" t="s">
        <v>52</v>
      </c>
      <c r="N9011">
        <v>1</v>
      </c>
      <c r="O9011" t="s">
        <v>51</v>
      </c>
      <c r="P9011" t="s">
        <v>52</v>
      </c>
      <c r="Q9011" t="s">
        <v>52</v>
      </c>
      <c r="R9011" t="s">
        <v>54</v>
      </c>
      <c r="S9011" t="s">
        <v>54</v>
      </c>
      <c r="T9011" t="s">
        <v>51</v>
      </c>
      <c r="U9011">
        <v>0</v>
      </c>
      <c r="V9011" t="s">
        <v>51</v>
      </c>
      <c r="W9011">
        <v>0</v>
      </c>
      <c r="X9011" t="s">
        <v>52</v>
      </c>
      <c r="Y9011">
        <v>0</v>
      </c>
      <c r="Z9011" t="s">
        <v>51</v>
      </c>
      <c r="AA9011" t="s">
        <v>55</v>
      </c>
      <c r="AB9011" t="s">
        <v>52</v>
      </c>
      <c r="AC9011">
        <v>0</v>
      </c>
      <c r="AD9011" t="s">
        <v>52</v>
      </c>
      <c r="AE9011" t="s">
        <v>52</v>
      </c>
      <c r="AF9011" t="s">
        <v>52</v>
      </c>
      <c r="AG9011" t="s">
        <v>52</v>
      </c>
      <c r="AH9011">
        <v>0</v>
      </c>
      <c r="AI9011" t="s">
        <v>69</v>
      </c>
      <c r="AJ9011">
        <v>0</v>
      </c>
      <c r="AK9011" t="s">
        <v>56</v>
      </c>
      <c r="AL9011" t="s">
        <v>51</v>
      </c>
      <c r="AM9011" t="s">
        <v>51</v>
      </c>
      <c r="AN9011">
        <v>0</v>
      </c>
      <c r="AO9011">
        <v>118.5</v>
      </c>
      <c r="AP9011">
        <v>177</v>
      </c>
      <c r="AQ9011">
        <v>119.5</v>
      </c>
      <c r="AR9011">
        <v>34.3765690376569</v>
      </c>
      <c r="AS9011">
        <v>0</v>
      </c>
    </row>
    <row r="9012" spans="1:45" x14ac:dyDescent="0.25">
      <c r="A9012">
        <v>50485</v>
      </c>
      <c r="B9012" t="s">
        <v>59</v>
      </c>
      <c r="C9012">
        <v>80</v>
      </c>
      <c r="D9012" t="s">
        <v>60</v>
      </c>
      <c r="E9012" t="s">
        <v>66</v>
      </c>
      <c r="F9012" t="s">
        <v>78</v>
      </c>
      <c r="G9012" t="s">
        <v>49</v>
      </c>
      <c r="H9012" t="s">
        <v>52</v>
      </c>
      <c r="I9012" t="s">
        <v>52</v>
      </c>
      <c r="J9012" t="s">
        <v>55</v>
      </c>
      <c r="K9012" t="s">
        <v>58</v>
      </c>
      <c r="L9012" t="s">
        <v>58</v>
      </c>
      <c r="M9012" t="s">
        <v>52</v>
      </c>
      <c r="N9012" t="s">
        <v>79</v>
      </c>
      <c r="O9012" t="s">
        <v>51</v>
      </c>
      <c r="P9012" t="s">
        <v>52</v>
      </c>
      <c r="Q9012" t="s">
        <v>52</v>
      </c>
      <c r="R9012" t="s">
        <v>54</v>
      </c>
      <c r="S9012" t="s">
        <v>64</v>
      </c>
      <c r="T9012" t="s">
        <v>55</v>
      </c>
      <c r="U9012">
        <v>0</v>
      </c>
      <c r="V9012" t="s">
        <v>51</v>
      </c>
      <c r="W9012">
        <v>0</v>
      </c>
      <c r="X9012" t="s">
        <v>52</v>
      </c>
      <c r="Y9012">
        <v>0</v>
      </c>
      <c r="Z9012" t="s">
        <v>51</v>
      </c>
      <c r="AA9012" t="s">
        <v>55</v>
      </c>
      <c r="AB9012">
        <v>2</v>
      </c>
      <c r="AC9012">
        <v>4</v>
      </c>
      <c r="AD9012">
        <v>1</v>
      </c>
      <c r="AE9012">
        <v>0</v>
      </c>
      <c r="AF9012" t="s">
        <v>52</v>
      </c>
      <c r="AG9012" t="s">
        <v>52</v>
      </c>
      <c r="AH9012">
        <v>4</v>
      </c>
      <c r="AI9012" t="s">
        <v>69</v>
      </c>
      <c r="AJ9012">
        <v>0</v>
      </c>
      <c r="AK9012" t="s">
        <v>63</v>
      </c>
      <c r="AL9012" t="s">
        <v>51</v>
      </c>
      <c r="AM9012" t="s">
        <v>51</v>
      </c>
      <c r="AN9012">
        <v>0</v>
      </c>
      <c r="AO9012">
        <v>76.400000000000006</v>
      </c>
      <c r="AP9012">
        <v>174.9</v>
      </c>
      <c r="AQ9012">
        <v>102.9</v>
      </c>
      <c r="AR9012">
        <v>30.005830903790098</v>
      </c>
      <c r="AS9012">
        <v>0</v>
      </c>
    </row>
    <row r="9013" spans="1:45" x14ac:dyDescent="0.25">
      <c r="A9013">
        <v>50486</v>
      </c>
      <c r="B9013" t="s">
        <v>45</v>
      </c>
      <c r="C9013">
        <v>10</v>
      </c>
      <c r="D9013" t="s">
        <v>65</v>
      </c>
      <c r="E9013" t="s">
        <v>52</v>
      </c>
      <c r="F9013" t="s">
        <v>52</v>
      </c>
      <c r="G9013" t="s">
        <v>52</v>
      </c>
      <c r="H9013">
        <v>0.8</v>
      </c>
      <c r="I9013" t="s">
        <v>61</v>
      </c>
      <c r="J9013" t="s">
        <v>51</v>
      </c>
      <c r="K9013" t="s">
        <v>52</v>
      </c>
      <c r="L9013" t="s">
        <v>52</v>
      </c>
      <c r="M9013" t="s">
        <v>52</v>
      </c>
      <c r="N9013">
        <v>1</v>
      </c>
      <c r="O9013" t="s">
        <v>51</v>
      </c>
      <c r="P9013" t="s">
        <v>52</v>
      </c>
      <c r="Q9013">
        <v>0</v>
      </c>
      <c r="R9013" t="s">
        <v>54</v>
      </c>
      <c r="S9013" t="s">
        <v>72</v>
      </c>
      <c r="T9013" t="s">
        <v>52</v>
      </c>
      <c r="U9013">
        <v>0</v>
      </c>
      <c r="V9013" t="s">
        <v>52</v>
      </c>
      <c r="W9013">
        <v>0</v>
      </c>
      <c r="X9013" t="s">
        <v>52</v>
      </c>
      <c r="Y9013">
        <v>0</v>
      </c>
      <c r="Z9013" t="s">
        <v>52</v>
      </c>
      <c r="AA9013" t="s">
        <v>52</v>
      </c>
      <c r="AB9013" t="s">
        <v>52</v>
      </c>
      <c r="AC9013" t="s">
        <v>52</v>
      </c>
      <c r="AD9013" t="s">
        <v>52</v>
      </c>
      <c r="AE9013" t="s">
        <v>52</v>
      </c>
      <c r="AF9013" t="s">
        <v>52</v>
      </c>
      <c r="AG9013" t="s">
        <v>52</v>
      </c>
      <c r="AH9013" t="s">
        <v>52</v>
      </c>
      <c r="AI9013" t="s">
        <v>52</v>
      </c>
      <c r="AJ9013">
        <v>0</v>
      </c>
      <c r="AK9013" t="s">
        <v>52</v>
      </c>
      <c r="AL9013" t="s">
        <v>52</v>
      </c>
      <c r="AM9013" t="s">
        <v>52</v>
      </c>
      <c r="AN9013">
        <v>0</v>
      </c>
      <c r="AO9013">
        <v>40.1</v>
      </c>
      <c r="AP9013">
        <v>144.4</v>
      </c>
      <c r="AQ9013">
        <v>65.900000000000006</v>
      </c>
      <c r="AR9013">
        <v>32.1760242792109</v>
      </c>
      <c r="AS9013">
        <v>0</v>
      </c>
    </row>
    <row r="9014" spans="1:45" x14ac:dyDescent="0.25">
      <c r="A9014">
        <v>50487</v>
      </c>
      <c r="B9014" t="s">
        <v>59</v>
      </c>
      <c r="C9014">
        <v>54</v>
      </c>
      <c r="D9014" t="s">
        <v>65</v>
      </c>
      <c r="E9014" t="s">
        <v>66</v>
      </c>
      <c r="F9014" t="s">
        <v>48</v>
      </c>
      <c r="G9014" t="s">
        <v>52</v>
      </c>
      <c r="H9014">
        <v>2.2400000000000002</v>
      </c>
      <c r="I9014" t="s">
        <v>57</v>
      </c>
      <c r="J9014" t="s">
        <v>55</v>
      </c>
      <c r="K9014" t="s">
        <v>58</v>
      </c>
      <c r="L9014" t="s">
        <v>52</v>
      </c>
      <c r="M9014" t="s">
        <v>52</v>
      </c>
      <c r="N9014" t="s">
        <v>62</v>
      </c>
      <c r="O9014" t="s">
        <v>51</v>
      </c>
      <c r="P9014" t="s">
        <v>52</v>
      </c>
      <c r="Q9014" t="s">
        <v>52</v>
      </c>
      <c r="R9014" t="s">
        <v>54</v>
      </c>
      <c r="S9014" t="s">
        <v>54</v>
      </c>
      <c r="T9014" t="s">
        <v>51</v>
      </c>
      <c r="U9014">
        <v>0</v>
      </c>
      <c r="V9014" t="s">
        <v>55</v>
      </c>
      <c r="W9014">
        <v>0</v>
      </c>
      <c r="X9014" t="s">
        <v>68</v>
      </c>
      <c r="Y9014">
        <v>1</v>
      </c>
      <c r="Z9014" t="s">
        <v>51</v>
      </c>
      <c r="AA9014" t="s">
        <v>51</v>
      </c>
      <c r="AB9014" t="s">
        <v>52</v>
      </c>
      <c r="AC9014" t="s">
        <v>52</v>
      </c>
      <c r="AD9014" t="s">
        <v>52</v>
      </c>
      <c r="AE9014" t="s">
        <v>52</v>
      </c>
      <c r="AF9014" t="s">
        <v>52</v>
      </c>
      <c r="AG9014">
        <v>2</v>
      </c>
      <c r="AH9014" t="s">
        <v>52</v>
      </c>
      <c r="AI9014" t="s">
        <v>74</v>
      </c>
      <c r="AJ9014">
        <v>0</v>
      </c>
      <c r="AK9014" t="s">
        <v>76</v>
      </c>
      <c r="AL9014" t="s">
        <v>51</v>
      </c>
      <c r="AM9014" t="s">
        <v>51</v>
      </c>
      <c r="AN9014">
        <v>0</v>
      </c>
      <c r="AO9014">
        <v>77.5</v>
      </c>
      <c r="AP9014">
        <v>164</v>
      </c>
      <c r="AQ9014">
        <v>97</v>
      </c>
      <c r="AR9014">
        <v>30.185567010309299</v>
      </c>
      <c r="AS9014">
        <v>1</v>
      </c>
    </row>
    <row r="9015" spans="1:45" x14ac:dyDescent="0.25">
      <c r="A9015">
        <v>50488</v>
      </c>
      <c r="B9015" t="s">
        <v>59</v>
      </c>
      <c r="C9015">
        <v>36</v>
      </c>
      <c r="D9015" t="s">
        <v>70</v>
      </c>
      <c r="E9015" t="s">
        <v>47</v>
      </c>
      <c r="F9015" t="s">
        <v>48</v>
      </c>
      <c r="G9015" t="s">
        <v>49</v>
      </c>
      <c r="H9015" t="s">
        <v>52</v>
      </c>
      <c r="I9015" t="s">
        <v>52</v>
      </c>
      <c r="J9015" t="s">
        <v>55</v>
      </c>
      <c r="K9015" t="s">
        <v>52</v>
      </c>
      <c r="L9015" t="s">
        <v>52</v>
      </c>
      <c r="M9015" t="s">
        <v>52</v>
      </c>
      <c r="N9015" t="s">
        <v>62</v>
      </c>
      <c r="O9015" t="s">
        <v>51</v>
      </c>
      <c r="P9015" t="s">
        <v>52</v>
      </c>
      <c r="Q9015" t="s">
        <v>52</v>
      </c>
      <c r="R9015" t="s">
        <v>54</v>
      </c>
      <c r="S9015" t="s">
        <v>54</v>
      </c>
      <c r="T9015" t="s">
        <v>51</v>
      </c>
      <c r="U9015">
        <v>0</v>
      </c>
      <c r="V9015" t="s">
        <v>51</v>
      </c>
      <c r="W9015">
        <v>0</v>
      </c>
      <c r="X9015" t="s">
        <v>68</v>
      </c>
      <c r="Y9015">
        <v>1</v>
      </c>
      <c r="Z9015" t="s">
        <v>52</v>
      </c>
      <c r="AA9015" t="s">
        <v>52</v>
      </c>
      <c r="AB9015" t="s">
        <v>52</v>
      </c>
      <c r="AC9015" t="s">
        <v>52</v>
      </c>
      <c r="AD9015" t="s">
        <v>52</v>
      </c>
      <c r="AE9015" t="s">
        <v>52</v>
      </c>
      <c r="AF9015" t="s">
        <v>52</v>
      </c>
      <c r="AG9015" t="s">
        <v>52</v>
      </c>
      <c r="AH9015" t="s">
        <v>52</v>
      </c>
      <c r="AI9015" t="s">
        <v>52</v>
      </c>
      <c r="AJ9015">
        <v>0</v>
      </c>
      <c r="AK9015" t="s">
        <v>52</v>
      </c>
      <c r="AL9015" t="s">
        <v>51</v>
      </c>
      <c r="AM9015" t="s">
        <v>51</v>
      </c>
      <c r="AN9015">
        <v>0</v>
      </c>
      <c r="AO9015">
        <v>58.8</v>
      </c>
      <c r="AP9015">
        <v>175.7</v>
      </c>
      <c r="AQ9015">
        <v>71.7</v>
      </c>
      <c r="AR9015">
        <v>14.9902370990237</v>
      </c>
      <c r="AS9015">
        <v>1</v>
      </c>
    </row>
    <row r="9016" spans="1:45" x14ac:dyDescent="0.25">
      <c r="A9016">
        <v>50489</v>
      </c>
      <c r="B9016" t="s">
        <v>45</v>
      </c>
      <c r="C9016">
        <v>51</v>
      </c>
      <c r="D9016" t="s">
        <v>60</v>
      </c>
      <c r="E9016" t="s">
        <v>47</v>
      </c>
      <c r="F9016" t="s">
        <v>48</v>
      </c>
      <c r="G9016" t="s">
        <v>49</v>
      </c>
      <c r="H9016">
        <v>1.7</v>
      </c>
      <c r="I9016" t="s">
        <v>50</v>
      </c>
      <c r="J9016" t="s">
        <v>51</v>
      </c>
      <c r="K9016" t="s">
        <v>52</v>
      </c>
      <c r="L9016" t="s">
        <v>52</v>
      </c>
      <c r="M9016" t="s">
        <v>52</v>
      </c>
      <c r="N9016" t="s">
        <v>62</v>
      </c>
      <c r="O9016" t="s">
        <v>51</v>
      </c>
      <c r="P9016" t="s">
        <v>52</v>
      </c>
      <c r="Q9016" t="s">
        <v>52</v>
      </c>
      <c r="R9016" t="s">
        <v>64</v>
      </c>
      <c r="S9016" t="s">
        <v>64</v>
      </c>
      <c r="T9016" t="s">
        <v>51</v>
      </c>
      <c r="U9016">
        <v>0</v>
      </c>
      <c r="V9016" t="s">
        <v>55</v>
      </c>
      <c r="W9016">
        <v>0</v>
      </c>
      <c r="X9016" t="s">
        <v>52</v>
      </c>
      <c r="Y9016">
        <v>0</v>
      </c>
      <c r="Z9016" t="s">
        <v>55</v>
      </c>
      <c r="AA9016" t="s">
        <v>51</v>
      </c>
      <c r="AB9016">
        <v>1</v>
      </c>
      <c r="AC9016">
        <v>2</v>
      </c>
      <c r="AD9016">
        <v>3</v>
      </c>
      <c r="AE9016">
        <v>0</v>
      </c>
      <c r="AF9016" t="s">
        <v>52</v>
      </c>
      <c r="AG9016">
        <v>1</v>
      </c>
      <c r="AH9016">
        <v>3.8461538461538498E-2</v>
      </c>
      <c r="AI9016" t="s">
        <v>52</v>
      </c>
      <c r="AJ9016">
        <v>0</v>
      </c>
      <c r="AK9016" t="s">
        <v>63</v>
      </c>
      <c r="AL9016" t="s">
        <v>51</v>
      </c>
      <c r="AM9016" t="s">
        <v>51</v>
      </c>
      <c r="AN9016">
        <v>1</v>
      </c>
      <c r="AO9016">
        <v>88</v>
      </c>
      <c r="AP9016">
        <v>150.5</v>
      </c>
      <c r="AQ9016">
        <v>113.6</v>
      </c>
      <c r="AR9016">
        <v>49.503521126760603</v>
      </c>
      <c r="AS9016">
        <v>1</v>
      </c>
    </row>
    <row r="9017" spans="1:45" x14ac:dyDescent="0.25">
      <c r="A9017">
        <v>50490</v>
      </c>
      <c r="B9017" t="s">
        <v>45</v>
      </c>
      <c r="C9017">
        <v>7</v>
      </c>
      <c r="D9017" t="s">
        <v>65</v>
      </c>
      <c r="E9017" t="s">
        <v>52</v>
      </c>
      <c r="F9017" t="s">
        <v>52</v>
      </c>
      <c r="G9017" t="s">
        <v>49</v>
      </c>
      <c r="H9017">
        <v>0.94</v>
      </c>
      <c r="I9017" t="s">
        <v>61</v>
      </c>
      <c r="J9017" t="s">
        <v>51</v>
      </c>
      <c r="K9017" t="s">
        <v>52</v>
      </c>
      <c r="L9017" t="s">
        <v>52</v>
      </c>
      <c r="M9017" t="s">
        <v>52</v>
      </c>
      <c r="N9017" t="s">
        <v>62</v>
      </c>
      <c r="O9017" t="s">
        <v>51</v>
      </c>
      <c r="P9017" t="s">
        <v>52</v>
      </c>
      <c r="Q9017">
        <v>48</v>
      </c>
      <c r="R9017" t="s">
        <v>72</v>
      </c>
      <c r="S9017" t="s">
        <v>64</v>
      </c>
      <c r="T9017" t="s">
        <v>52</v>
      </c>
      <c r="U9017">
        <v>0</v>
      </c>
      <c r="V9017" t="s">
        <v>52</v>
      </c>
      <c r="W9017">
        <v>0</v>
      </c>
      <c r="X9017" t="s">
        <v>52</v>
      </c>
      <c r="Y9017">
        <v>0</v>
      </c>
      <c r="Z9017" t="s">
        <v>52</v>
      </c>
      <c r="AA9017" t="s">
        <v>52</v>
      </c>
      <c r="AB9017" t="s">
        <v>52</v>
      </c>
      <c r="AC9017" t="s">
        <v>52</v>
      </c>
      <c r="AD9017" t="s">
        <v>52</v>
      </c>
      <c r="AE9017" t="s">
        <v>52</v>
      </c>
      <c r="AF9017" t="s">
        <v>52</v>
      </c>
      <c r="AG9017" t="s">
        <v>52</v>
      </c>
      <c r="AH9017" t="s">
        <v>52</v>
      </c>
      <c r="AI9017" t="s">
        <v>52</v>
      </c>
      <c r="AJ9017">
        <v>0</v>
      </c>
      <c r="AK9017" t="s">
        <v>52</v>
      </c>
      <c r="AL9017" t="s">
        <v>52</v>
      </c>
      <c r="AM9017" t="s">
        <v>52</v>
      </c>
      <c r="AN9017">
        <v>0</v>
      </c>
      <c r="AO9017" t="s">
        <v>52</v>
      </c>
      <c r="AP9017" t="s">
        <v>52</v>
      </c>
      <c r="AQ9017" t="s">
        <v>52</v>
      </c>
      <c r="AR9017" t="s">
        <v>52</v>
      </c>
      <c r="AS9017">
        <v>0</v>
      </c>
    </row>
    <row r="9018" spans="1:45" x14ac:dyDescent="0.25">
      <c r="A9018">
        <v>50491</v>
      </c>
      <c r="B9018" t="s">
        <v>59</v>
      </c>
      <c r="C9018">
        <v>65</v>
      </c>
      <c r="D9018" t="s">
        <v>46</v>
      </c>
      <c r="E9018" t="s">
        <v>47</v>
      </c>
      <c r="F9018" t="s">
        <v>48</v>
      </c>
      <c r="G9018" t="s">
        <v>52</v>
      </c>
      <c r="H9018">
        <v>0.63</v>
      </c>
      <c r="I9018" t="s">
        <v>61</v>
      </c>
      <c r="J9018" t="s">
        <v>55</v>
      </c>
      <c r="K9018" t="s">
        <v>52</v>
      </c>
      <c r="L9018" t="s">
        <v>52</v>
      </c>
      <c r="M9018" t="s">
        <v>58</v>
      </c>
      <c r="N9018" t="s">
        <v>62</v>
      </c>
      <c r="O9018" t="s">
        <v>55</v>
      </c>
      <c r="P9018">
        <v>1</v>
      </c>
      <c r="Q9018" t="s">
        <v>52</v>
      </c>
      <c r="R9018" t="s">
        <v>64</v>
      </c>
      <c r="S9018" t="s">
        <v>72</v>
      </c>
      <c r="T9018" t="s">
        <v>51</v>
      </c>
      <c r="U9018">
        <v>0</v>
      </c>
      <c r="V9018" t="s">
        <v>51</v>
      </c>
      <c r="W9018">
        <v>0</v>
      </c>
      <c r="X9018" t="s">
        <v>68</v>
      </c>
      <c r="Y9018">
        <v>1</v>
      </c>
      <c r="Z9018" t="s">
        <v>52</v>
      </c>
      <c r="AA9018" t="s">
        <v>52</v>
      </c>
      <c r="AB9018" t="s">
        <v>52</v>
      </c>
      <c r="AC9018" t="s">
        <v>52</v>
      </c>
      <c r="AD9018" t="s">
        <v>52</v>
      </c>
      <c r="AE9018" t="s">
        <v>52</v>
      </c>
      <c r="AF9018" t="s">
        <v>52</v>
      </c>
      <c r="AG9018" t="s">
        <v>52</v>
      </c>
      <c r="AH9018" t="s">
        <v>52</v>
      </c>
      <c r="AI9018" t="s">
        <v>52</v>
      </c>
      <c r="AJ9018">
        <v>0</v>
      </c>
      <c r="AK9018" t="s">
        <v>63</v>
      </c>
      <c r="AL9018" t="s">
        <v>51</v>
      </c>
      <c r="AM9018" t="s">
        <v>51</v>
      </c>
      <c r="AN9018">
        <v>0</v>
      </c>
      <c r="AO9018">
        <v>51.2</v>
      </c>
      <c r="AP9018">
        <v>163.4</v>
      </c>
      <c r="AQ9018">
        <v>77.900000000000006</v>
      </c>
      <c r="AR9018">
        <v>22.048780487804901</v>
      </c>
      <c r="AS9018">
        <v>1</v>
      </c>
    </row>
    <row r="9019" spans="1:45" x14ac:dyDescent="0.25">
      <c r="A9019">
        <v>50492</v>
      </c>
      <c r="B9019" t="s">
        <v>45</v>
      </c>
      <c r="C9019">
        <v>42</v>
      </c>
      <c r="D9019" t="s">
        <v>70</v>
      </c>
      <c r="E9019" t="s">
        <v>66</v>
      </c>
      <c r="F9019" t="s">
        <v>48</v>
      </c>
      <c r="G9019" t="s">
        <v>49</v>
      </c>
      <c r="H9019">
        <v>1.76</v>
      </c>
      <c r="I9019" t="s">
        <v>50</v>
      </c>
      <c r="J9019" t="s">
        <v>51</v>
      </c>
      <c r="K9019" t="s">
        <v>52</v>
      </c>
      <c r="L9019" t="s">
        <v>52</v>
      </c>
      <c r="M9019" t="s">
        <v>52</v>
      </c>
      <c r="N9019" t="s">
        <v>62</v>
      </c>
      <c r="O9019" t="s">
        <v>51</v>
      </c>
      <c r="P9019" t="s">
        <v>52</v>
      </c>
      <c r="Q9019" t="s">
        <v>52</v>
      </c>
      <c r="R9019" t="s">
        <v>54</v>
      </c>
      <c r="S9019" t="s">
        <v>54</v>
      </c>
      <c r="T9019" t="s">
        <v>51</v>
      </c>
      <c r="U9019">
        <v>0</v>
      </c>
      <c r="V9019" t="s">
        <v>51</v>
      </c>
      <c r="W9019">
        <v>0</v>
      </c>
      <c r="X9019" t="s">
        <v>68</v>
      </c>
      <c r="Y9019">
        <v>1</v>
      </c>
      <c r="Z9019" t="s">
        <v>55</v>
      </c>
      <c r="AA9019" t="s">
        <v>55</v>
      </c>
      <c r="AB9019">
        <v>3</v>
      </c>
      <c r="AC9019">
        <v>3</v>
      </c>
      <c r="AD9019">
        <v>1</v>
      </c>
      <c r="AE9019">
        <v>2.3529411764705901</v>
      </c>
      <c r="AF9019">
        <v>2</v>
      </c>
      <c r="AG9019" t="s">
        <v>52</v>
      </c>
      <c r="AH9019">
        <v>3</v>
      </c>
      <c r="AI9019" t="s">
        <v>80</v>
      </c>
      <c r="AJ9019">
        <v>1</v>
      </c>
      <c r="AK9019" t="s">
        <v>76</v>
      </c>
      <c r="AL9019" t="s">
        <v>51</v>
      </c>
      <c r="AM9019" t="s">
        <v>51</v>
      </c>
      <c r="AN9019">
        <v>1</v>
      </c>
      <c r="AO9019">
        <v>55.4</v>
      </c>
      <c r="AP9019">
        <v>177.3</v>
      </c>
      <c r="AQ9019">
        <v>73.900000000000006</v>
      </c>
      <c r="AR9019">
        <v>28.016238159675201</v>
      </c>
      <c r="AS9019">
        <v>3</v>
      </c>
    </row>
    <row r="9020" spans="1:45" x14ac:dyDescent="0.25">
      <c r="A9020">
        <v>50493</v>
      </c>
      <c r="B9020" t="s">
        <v>59</v>
      </c>
      <c r="C9020">
        <v>80</v>
      </c>
      <c r="D9020" t="s">
        <v>60</v>
      </c>
      <c r="E9020" t="s">
        <v>66</v>
      </c>
      <c r="F9020" t="s">
        <v>71</v>
      </c>
      <c r="G9020" t="s">
        <v>52</v>
      </c>
      <c r="H9020">
        <v>2.17</v>
      </c>
      <c r="I9020" t="s">
        <v>57</v>
      </c>
      <c r="J9020" t="s">
        <v>55</v>
      </c>
      <c r="K9020" t="s">
        <v>52</v>
      </c>
      <c r="L9020" t="s">
        <v>58</v>
      </c>
      <c r="M9020" t="s">
        <v>52</v>
      </c>
      <c r="N9020">
        <v>1</v>
      </c>
      <c r="O9020" t="s">
        <v>51</v>
      </c>
      <c r="P9020" t="s">
        <v>52</v>
      </c>
      <c r="Q9020" t="s">
        <v>52</v>
      </c>
      <c r="R9020" t="s">
        <v>54</v>
      </c>
      <c r="S9020" t="s">
        <v>54</v>
      </c>
      <c r="T9020" t="s">
        <v>51</v>
      </c>
      <c r="U9020">
        <v>0</v>
      </c>
      <c r="V9020" t="s">
        <v>51</v>
      </c>
      <c r="W9020">
        <v>0</v>
      </c>
      <c r="X9020" t="s">
        <v>52</v>
      </c>
      <c r="Y9020">
        <v>0</v>
      </c>
      <c r="Z9020" t="s">
        <v>52</v>
      </c>
      <c r="AA9020" t="s">
        <v>52</v>
      </c>
      <c r="AB9020" t="s">
        <v>52</v>
      </c>
      <c r="AC9020" t="s">
        <v>52</v>
      </c>
      <c r="AD9020" t="s">
        <v>52</v>
      </c>
      <c r="AE9020" t="s">
        <v>52</v>
      </c>
      <c r="AF9020" t="s">
        <v>52</v>
      </c>
      <c r="AG9020" t="s">
        <v>52</v>
      </c>
      <c r="AH9020" t="s">
        <v>52</v>
      </c>
      <c r="AI9020" t="s">
        <v>52</v>
      </c>
      <c r="AJ9020">
        <v>0</v>
      </c>
      <c r="AK9020" t="s">
        <v>63</v>
      </c>
      <c r="AL9020" t="s">
        <v>51</v>
      </c>
      <c r="AM9020" t="s">
        <v>51</v>
      </c>
      <c r="AN9020">
        <v>0</v>
      </c>
      <c r="AO9020" t="s">
        <v>52</v>
      </c>
      <c r="AP9020" t="s">
        <v>52</v>
      </c>
      <c r="AQ9020" t="s">
        <v>52</v>
      </c>
      <c r="AR9020" t="s">
        <v>52</v>
      </c>
      <c r="AS9020">
        <v>0</v>
      </c>
    </row>
    <row r="9021" spans="1:45" x14ac:dyDescent="0.25">
      <c r="A9021">
        <v>50494</v>
      </c>
      <c r="B9021" t="s">
        <v>59</v>
      </c>
      <c r="C9021">
        <v>9</v>
      </c>
      <c r="D9021" t="s">
        <v>70</v>
      </c>
      <c r="E9021" t="s">
        <v>52</v>
      </c>
      <c r="F9021" t="s">
        <v>52</v>
      </c>
      <c r="G9021" t="s">
        <v>49</v>
      </c>
      <c r="H9021">
        <v>2.1800000000000002</v>
      </c>
      <c r="I9021" t="s">
        <v>57</v>
      </c>
      <c r="J9021" t="s">
        <v>55</v>
      </c>
      <c r="K9021" t="s">
        <v>52</v>
      </c>
      <c r="L9021" t="s">
        <v>52</v>
      </c>
      <c r="M9021" t="s">
        <v>52</v>
      </c>
      <c r="N9021" t="s">
        <v>67</v>
      </c>
      <c r="O9021" t="s">
        <v>51</v>
      </c>
      <c r="P9021" t="s">
        <v>52</v>
      </c>
      <c r="Q9021">
        <v>0</v>
      </c>
      <c r="R9021" t="s">
        <v>54</v>
      </c>
      <c r="S9021" t="s">
        <v>54</v>
      </c>
      <c r="T9021" t="s">
        <v>52</v>
      </c>
      <c r="U9021">
        <v>0</v>
      </c>
      <c r="V9021" t="s">
        <v>52</v>
      </c>
      <c r="W9021">
        <v>0</v>
      </c>
      <c r="X9021" t="s">
        <v>52</v>
      </c>
      <c r="Y9021">
        <v>0</v>
      </c>
      <c r="Z9021" t="s">
        <v>52</v>
      </c>
      <c r="AA9021" t="s">
        <v>52</v>
      </c>
      <c r="AB9021" t="s">
        <v>52</v>
      </c>
      <c r="AC9021" t="s">
        <v>52</v>
      </c>
      <c r="AD9021" t="s">
        <v>52</v>
      </c>
      <c r="AE9021" t="s">
        <v>52</v>
      </c>
      <c r="AF9021" t="s">
        <v>52</v>
      </c>
      <c r="AG9021" t="s">
        <v>52</v>
      </c>
      <c r="AH9021" t="s">
        <v>52</v>
      </c>
      <c r="AI9021" t="s">
        <v>52</v>
      </c>
      <c r="AJ9021">
        <v>0</v>
      </c>
      <c r="AK9021" t="s">
        <v>52</v>
      </c>
      <c r="AL9021" t="s">
        <v>52</v>
      </c>
      <c r="AM9021" t="s">
        <v>52</v>
      </c>
      <c r="AN9021">
        <v>0</v>
      </c>
      <c r="AO9021">
        <v>63.4</v>
      </c>
      <c r="AP9021">
        <v>139.5</v>
      </c>
      <c r="AQ9021">
        <v>97.1</v>
      </c>
      <c r="AR9021">
        <v>35.266735324407797</v>
      </c>
      <c r="AS9021">
        <v>0</v>
      </c>
    </row>
    <row r="9022" spans="1:45" x14ac:dyDescent="0.25">
      <c r="A9022">
        <v>50495</v>
      </c>
      <c r="B9022" t="s">
        <v>45</v>
      </c>
      <c r="C9022">
        <v>47</v>
      </c>
      <c r="D9022" t="s">
        <v>60</v>
      </c>
      <c r="E9022" t="s">
        <v>47</v>
      </c>
      <c r="F9022" t="s">
        <v>48</v>
      </c>
      <c r="G9022" t="s">
        <v>49</v>
      </c>
      <c r="H9022">
        <v>1.68</v>
      </c>
      <c r="I9022" t="s">
        <v>50</v>
      </c>
      <c r="J9022" t="s">
        <v>51</v>
      </c>
      <c r="K9022" t="s">
        <v>52</v>
      </c>
      <c r="L9022" t="s">
        <v>52</v>
      </c>
      <c r="M9022" t="s">
        <v>52</v>
      </c>
      <c r="N9022" t="s">
        <v>62</v>
      </c>
      <c r="O9022" t="s">
        <v>51</v>
      </c>
      <c r="P9022" t="s">
        <v>52</v>
      </c>
      <c r="Q9022" t="s">
        <v>52</v>
      </c>
      <c r="R9022" t="s">
        <v>54</v>
      </c>
      <c r="S9022" t="s">
        <v>54</v>
      </c>
      <c r="T9022" t="s">
        <v>51</v>
      </c>
      <c r="U9022">
        <v>0</v>
      </c>
      <c r="V9022" t="s">
        <v>55</v>
      </c>
      <c r="W9022">
        <v>0</v>
      </c>
      <c r="X9022" t="s">
        <v>68</v>
      </c>
      <c r="Y9022">
        <v>1</v>
      </c>
      <c r="Z9022" t="s">
        <v>55</v>
      </c>
      <c r="AA9022" t="s">
        <v>55</v>
      </c>
      <c r="AB9022">
        <v>2</v>
      </c>
      <c r="AC9022">
        <v>2</v>
      </c>
      <c r="AD9022">
        <v>3</v>
      </c>
      <c r="AE9022">
        <v>0</v>
      </c>
      <c r="AF9022" t="s">
        <v>52</v>
      </c>
      <c r="AG9022" t="s">
        <v>52</v>
      </c>
      <c r="AH9022">
        <v>3.8461538461538498E-2</v>
      </c>
      <c r="AI9022" t="s">
        <v>69</v>
      </c>
      <c r="AJ9022">
        <v>0</v>
      </c>
      <c r="AK9022" t="s">
        <v>63</v>
      </c>
      <c r="AL9022" t="s">
        <v>51</v>
      </c>
      <c r="AM9022" t="s">
        <v>51</v>
      </c>
      <c r="AN9022">
        <v>1</v>
      </c>
      <c r="AO9022">
        <v>48.9</v>
      </c>
      <c r="AP9022">
        <v>163.9</v>
      </c>
      <c r="AQ9022">
        <v>75.599999999999994</v>
      </c>
      <c r="AR9022">
        <v>32.640211640211596</v>
      </c>
      <c r="AS9022">
        <v>2</v>
      </c>
    </row>
    <row r="9023" spans="1:45" x14ac:dyDescent="0.25">
      <c r="A9023">
        <v>50496</v>
      </c>
      <c r="B9023" t="s">
        <v>59</v>
      </c>
      <c r="C9023">
        <v>18</v>
      </c>
      <c r="D9023" t="s">
        <v>60</v>
      </c>
      <c r="E9023" t="s">
        <v>52</v>
      </c>
      <c r="F9023" t="s">
        <v>52</v>
      </c>
      <c r="G9023" t="s">
        <v>49</v>
      </c>
      <c r="H9023">
        <v>2.66</v>
      </c>
      <c r="I9023" t="s">
        <v>57</v>
      </c>
      <c r="J9023" t="s">
        <v>55</v>
      </c>
      <c r="K9023" t="s">
        <v>58</v>
      </c>
      <c r="L9023" t="s">
        <v>52</v>
      </c>
      <c r="M9023" t="s">
        <v>52</v>
      </c>
      <c r="N9023" t="s">
        <v>67</v>
      </c>
      <c r="O9023" t="s">
        <v>51</v>
      </c>
      <c r="P9023" t="s">
        <v>52</v>
      </c>
      <c r="Q9023" t="s">
        <v>52</v>
      </c>
      <c r="R9023" t="s">
        <v>54</v>
      </c>
      <c r="S9023" t="s">
        <v>54</v>
      </c>
      <c r="T9023" t="s">
        <v>52</v>
      </c>
      <c r="U9023">
        <v>0</v>
      </c>
      <c r="V9023" t="s">
        <v>51</v>
      </c>
      <c r="W9023">
        <v>0</v>
      </c>
      <c r="X9023" t="s">
        <v>52</v>
      </c>
      <c r="Y9023">
        <v>0</v>
      </c>
      <c r="Z9023" t="s">
        <v>51</v>
      </c>
      <c r="AA9023" t="s">
        <v>52</v>
      </c>
      <c r="AB9023" t="s">
        <v>52</v>
      </c>
      <c r="AC9023" t="s">
        <v>52</v>
      </c>
      <c r="AD9023" t="s">
        <v>52</v>
      </c>
      <c r="AE9023" t="s">
        <v>52</v>
      </c>
      <c r="AF9023" t="s">
        <v>52</v>
      </c>
      <c r="AG9023" t="s">
        <v>52</v>
      </c>
      <c r="AH9023" t="s">
        <v>52</v>
      </c>
      <c r="AI9023" t="s">
        <v>52</v>
      </c>
      <c r="AJ9023">
        <v>0</v>
      </c>
      <c r="AK9023" t="s">
        <v>52</v>
      </c>
      <c r="AL9023" t="s">
        <v>52</v>
      </c>
      <c r="AM9023" t="s">
        <v>52</v>
      </c>
      <c r="AN9023">
        <v>0</v>
      </c>
      <c r="AO9023">
        <v>84.8</v>
      </c>
      <c r="AP9023">
        <v>169.8</v>
      </c>
      <c r="AQ9023">
        <v>89.8</v>
      </c>
      <c r="AR9023">
        <v>26.182628062360799</v>
      </c>
      <c r="AS9023">
        <v>0</v>
      </c>
    </row>
    <row r="9024" spans="1:45" x14ac:dyDescent="0.25">
      <c r="A9024">
        <v>50497</v>
      </c>
      <c r="B9024" t="s">
        <v>45</v>
      </c>
      <c r="C9024">
        <v>24</v>
      </c>
      <c r="D9024" t="s">
        <v>60</v>
      </c>
      <c r="E9024" t="s">
        <v>73</v>
      </c>
      <c r="F9024" t="s">
        <v>71</v>
      </c>
      <c r="G9024" t="s">
        <v>52</v>
      </c>
      <c r="H9024">
        <v>1.18</v>
      </c>
      <c r="I9024" t="s">
        <v>61</v>
      </c>
      <c r="J9024" t="s">
        <v>55</v>
      </c>
      <c r="K9024" t="s">
        <v>58</v>
      </c>
      <c r="L9024" t="s">
        <v>52</v>
      </c>
      <c r="M9024" t="s">
        <v>52</v>
      </c>
      <c r="N9024">
        <v>1</v>
      </c>
      <c r="O9024" t="s">
        <v>51</v>
      </c>
      <c r="P9024" t="s">
        <v>52</v>
      </c>
      <c r="Q9024" t="s">
        <v>52</v>
      </c>
      <c r="R9024" t="s">
        <v>54</v>
      </c>
      <c r="S9024" t="s">
        <v>54</v>
      </c>
      <c r="T9024" t="s">
        <v>51</v>
      </c>
      <c r="U9024">
        <v>0</v>
      </c>
      <c r="V9024" t="s">
        <v>51</v>
      </c>
      <c r="W9024">
        <v>0</v>
      </c>
      <c r="X9024" t="s">
        <v>81</v>
      </c>
      <c r="Y9024">
        <v>0</v>
      </c>
      <c r="Z9024" t="s">
        <v>51</v>
      </c>
      <c r="AA9024" t="s">
        <v>55</v>
      </c>
      <c r="AB9024">
        <v>3</v>
      </c>
      <c r="AC9024">
        <v>12</v>
      </c>
      <c r="AD9024">
        <v>3</v>
      </c>
      <c r="AE9024">
        <v>3.8461538461538498E-2</v>
      </c>
      <c r="AF9024">
        <v>3</v>
      </c>
      <c r="AG9024" t="s">
        <v>52</v>
      </c>
      <c r="AH9024">
        <v>0.230769230769231</v>
      </c>
      <c r="AI9024" t="s">
        <v>69</v>
      </c>
      <c r="AJ9024">
        <v>0</v>
      </c>
      <c r="AK9024" t="s">
        <v>52</v>
      </c>
      <c r="AL9024" t="s">
        <v>51</v>
      </c>
      <c r="AM9024" t="s">
        <v>51</v>
      </c>
      <c r="AN9024">
        <v>0</v>
      </c>
      <c r="AO9024">
        <v>103.2</v>
      </c>
      <c r="AP9024">
        <v>167.8</v>
      </c>
      <c r="AQ9024">
        <v>121</v>
      </c>
      <c r="AR9024">
        <v>48.264462809917397</v>
      </c>
      <c r="AS9024">
        <v>0</v>
      </c>
    </row>
    <row r="9025" spans="1:45" x14ac:dyDescent="0.25">
      <c r="A9025">
        <v>50498</v>
      </c>
      <c r="B9025" t="s">
        <v>45</v>
      </c>
      <c r="C9025">
        <v>77</v>
      </c>
      <c r="D9025" t="s">
        <v>60</v>
      </c>
      <c r="E9025" t="s">
        <v>73</v>
      </c>
      <c r="F9025" t="s">
        <v>48</v>
      </c>
      <c r="G9025" t="s">
        <v>49</v>
      </c>
      <c r="H9025">
        <v>2.56</v>
      </c>
      <c r="I9025" t="s">
        <v>57</v>
      </c>
      <c r="J9025" t="s">
        <v>55</v>
      </c>
      <c r="K9025" t="s">
        <v>58</v>
      </c>
      <c r="L9025" t="s">
        <v>58</v>
      </c>
      <c r="M9025" t="s">
        <v>52</v>
      </c>
      <c r="N9025" t="s">
        <v>53</v>
      </c>
      <c r="O9025" t="s">
        <v>51</v>
      </c>
      <c r="P9025" t="s">
        <v>52</v>
      </c>
      <c r="Q9025" t="s">
        <v>52</v>
      </c>
      <c r="R9025" t="s">
        <v>54</v>
      </c>
      <c r="S9025" t="s">
        <v>54</v>
      </c>
      <c r="T9025" t="s">
        <v>51</v>
      </c>
      <c r="U9025">
        <v>0</v>
      </c>
      <c r="V9025" t="s">
        <v>55</v>
      </c>
      <c r="W9025">
        <v>0</v>
      </c>
      <c r="X9025" t="s">
        <v>52</v>
      </c>
      <c r="Y9025">
        <v>0</v>
      </c>
      <c r="Z9025" t="s">
        <v>51</v>
      </c>
      <c r="AA9025" t="s">
        <v>51</v>
      </c>
      <c r="AB9025" t="s">
        <v>52</v>
      </c>
      <c r="AC9025">
        <v>0</v>
      </c>
      <c r="AD9025" t="s">
        <v>52</v>
      </c>
      <c r="AE9025" t="s">
        <v>52</v>
      </c>
      <c r="AF9025" t="s">
        <v>52</v>
      </c>
      <c r="AG9025">
        <v>1</v>
      </c>
      <c r="AH9025">
        <v>0</v>
      </c>
      <c r="AI9025" t="s">
        <v>52</v>
      </c>
      <c r="AJ9025">
        <v>0</v>
      </c>
      <c r="AK9025" t="s">
        <v>76</v>
      </c>
      <c r="AL9025" t="s">
        <v>51</v>
      </c>
      <c r="AM9025" t="s">
        <v>55</v>
      </c>
      <c r="AN9025">
        <v>0</v>
      </c>
      <c r="AO9025">
        <v>85.8</v>
      </c>
      <c r="AP9025">
        <v>162.4</v>
      </c>
      <c r="AQ9025">
        <v>114.5</v>
      </c>
      <c r="AR9025">
        <v>47.633187772925801</v>
      </c>
      <c r="AS9025">
        <v>0</v>
      </c>
    </row>
    <row r="9026" spans="1:45" x14ac:dyDescent="0.25">
      <c r="A9026">
        <v>50499</v>
      </c>
      <c r="B9026" t="s">
        <v>45</v>
      </c>
      <c r="C9026">
        <v>80</v>
      </c>
      <c r="D9026" t="s">
        <v>60</v>
      </c>
      <c r="E9026" t="s">
        <v>75</v>
      </c>
      <c r="F9026" t="s">
        <v>78</v>
      </c>
      <c r="G9026" t="s">
        <v>52</v>
      </c>
      <c r="H9026">
        <v>5</v>
      </c>
      <c r="I9026" t="s">
        <v>57</v>
      </c>
      <c r="J9026" t="s">
        <v>55</v>
      </c>
      <c r="K9026" t="s">
        <v>58</v>
      </c>
      <c r="L9026" t="s">
        <v>58</v>
      </c>
      <c r="M9026" t="s">
        <v>52</v>
      </c>
      <c r="N9026" t="s">
        <v>53</v>
      </c>
      <c r="O9026" t="s">
        <v>51</v>
      </c>
      <c r="P9026" t="s">
        <v>52</v>
      </c>
      <c r="Q9026" t="s">
        <v>52</v>
      </c>
      <c r="R9026" t="s">
        <v>54</v>
      </c>
      <c r="S9026" t="s">
        <v>54</v>
      </c>
      <c r="T9026" t="s">
        <v>51</v>
      </c>
      <c r="U9026">
        <v>0</v>
      </c>
      <c r="V9026" t="s">
        <v>51</v>
      </c>
      <c r="W9026">
        <v>0</v>
      </c>
      <c r="X9026" t="s">
        <v>68</v>
      </c>
      <c r="Y9026">
        <v>1</v>
      </c>
      <c r="Z9026" t="s">
        <v>51</v>
      </c>
      <c r="AA9026" t="s">
        <v>51</v>
      </c>
      <c r="AB9026">
        <v>1</v>
      </c>
      <c r="AC9026">
        <v>10</v>
      </c>
      <c r="AD9026">
        <v>3</v>
      </c>
      <c r="AE9026">
        <v>0</v>
      </c>
      <c r="AF9026" t="s">
        <v>52</v>
      </c>
      <c r="AG9026">
        <v>1</v>
      </c>
      <c r="AH9026">
        <v>0.19230769230769201</v>
      </c>
      <c r="AI9026" t="s">
        <v>52</v>
      </c>
      <c r="AJ9026">
        <v>0</v>
      </c>
      <c r="AK9026" t="s">
        <v>63</v>
      </c>
      <c r="AL9026" t="s">
        <v>51</v>
      </c>
      <c r="AM9026" t="s">
        <v>51</v>
      </c>
      <c r="AN9026">
        <v>0</v>
      </c>
      <c r="AO9026">
        <v>49.9</v>
      </c>
      <c r="AP9026">
        <v>155.19999999999999</v>
      </c>
      <c r="AQ9026">
        <v>78.3</v>
      </c>
      <c r="AR9026">
        <v>36.3575989782886</v>
      </c>
      <c r="AS9026">
        <v>1</v>
      </c>
    </row>
    <row r="9027" spans="1:45" x14ac:dyDescent="0.25">
      <c r="A9027">
        <v>50500</v>
      </c>
      <c r="B9027" t="s">
        <v>45</v>
      </c>
      <c r="C9027">
        <v>31</v>
      </c>
      <c r="D9027" t="s">
        <v>70</v>
      </c>
      <c r="E9027" t="s">
        <v>47</v>
      </c>
      <c r="F9027" t="s">
        <v>71</v>
      </c>
      <c r="G9027" t="s">
        <v>49</v>
      </c>
      <c r="H9027">
        <v>0.97</v>
      </c>
      <c r="I9027" t="s">
        <v>61</v>
      </c>
      <c r="J9027" t="s">
        <v>51</v>
      </c>
      <c r="K9027" t="s">
        <v>52</v>
      </c>
      <c r="L9027" t="s">
        <v>52</v>
      </c>
      <c r="M9027" t="s">
        <v>52</v>
      </c>
      <c r="N9027" t="s">
        <v>62</v>
      </c>
      <c r="O9027" t="s">
        <v>55</v>
      </c>
      <c r="P9027">
        <v>1</v>
      </c>
      <c r="Q9027" t="s">
        <v>52</v>
      </c>
      <c r="R9027" t="s">
        <v>64</v>
      </c>
      <c r="S9027" t="s">
        <v>54</v>
      </c>
      <c r="T9027" t="s">
        <v>51</v>
      </c>
      <c r="U9027">
        <v>0</v>
      </c>
      <c r="V9027" t="s">
        <v>55</v>
      </c>
      <c r="W9027">
        <v>0</v>
      </c>
      <c r="X9027" t="s">
        <v>52</v>
      </c>
      <c r="Y9027">
        <v>0</v>
      </c>
      <c r="Z9027" t="s">
        <v>51</v>
      </c>
      <c r="AA9027" t="s">
        <v>55</v>
      </c>
      <c r="AB9027">
        <v>3</v>
      </c>
      <c r="AC9027">
        <v>1</v>
      </c>
      <c r="AD9027">
        <v>1</v>
      </c>
      <c r="AE9027">
        <v>5.7692307692307702E-2</v>
      </c>
      <c r="AF9027">
        <v>3</v>
      </c>
      <c r="AG9027" t="s">
        <v>52</v>
      </c>
      <c r="AH9027">
        <v>1</v>
      </c>
      <c r="AI9027" t="s">
        <v>69</v>
      </c>
      <c r="AJ9027">
        <v>0</v>
      </c>
      <c r="AK9027" t="s">
        <v>52</v>
      </c>
      <c r="AL9027" t="s">
        <v>51</v>
      </c>
      <c r="AM9027" t="s">
        <v>51</v>
      </c>
      <c r="AN9027">
        <v>0</v>
      </c>
      <c r="AO9027">
        <v>59.6</v>
      </c>
      <c r="AP9027">
        <v>170.2</v>
      </c>
      <c r="AQ9027">
        <v>77.2</v>
      </c>
      <c r="AR9027">
        <v>31.906735751295301</v>
      </c>
      <c r="AS9027">
        <v>0</v>
      </c>
    </row>
    <row r="9028" spans="1:45" x14ac:dyDescent="0.25">
      <c r="A9028">
        <v>50501</v>
      </c>
      <c r="B9028" t="s">
        <v>59</v>
      </c>
      <c r="C9028">
        <v>11</v>
      </c>
      <c r="D9028" t="s">
        <v>60</v>
      </c>
      <c r="E9028" t="s">
        <v>52</v>
      </c>
      <c r="F9028" t="s">
        <v>52</v>
      </c>
      <c r="G9028" t="s">
        <v>49</v>
      </c>
      <c r="H9028">
        <v>3.11</v>
      </c>
      <c r="I9028" t="s">
        <v>57</v>
      </c>
      <c r="J9028" t="s">
        <v>55</v>
      </c>
      <c r="K9028" t="s">
        <v>58</v>
      </c>
      <c r="L9028" t="s">
        <v>52</v>
      </c>
      <c r="M9028" t="s">
        <v>52</v>
      </c>
      <c r="N9028" t="s">
        <v>53</v>
      </c>
      <c r="O9028" t="s">
        <v>51</v>
      </c>
      <c r="P9028" t="s">
        <v>52</v>
      </c>
      <c r="Q9028">
        <v>0</v>
      </c>
      <c r="R9028" t="s">
        <v>54</v>
      </c>
      <c r="S9028" t="s">
        <v>54</v>
      </c>
      <c r="T9028" t="s">
        <v>52</v>
      </c>
      <c r="U9028">
        <v>0</v>
      </c>
      <c r="V9028" t="s">
        <v>52</v>
      </c>
      <c r="W9028">
        <v>0</v>
      </c>
      <c r="X9028" t="s">
        <v>52</v>
      </c>
      <c r="Y9028">
        <v>0</v>
      </c>
      <c r="Z9028" t="s">
        <v>52</v>
      </c>
      <c r="AA9028" t="s">
        <v>52</v>
      </c>
      <c r="AB9028" t="s">
        <v>52</v>
      </c>
      <c r="AC9028" t="s">
        <v>52</v>
      </c>
      <c r="AD9028" t="s">
        <v>52</v>
      </c>
      <c r="AE9028" t="s">
        <v>52</v>
      </c>
      <c r="AF9028" t="s">
        <v>52</v>
      </c>
      <c r="AG9028" t="s">
        <v>52</v>
      </c>
      <c r="AH9028" t="s">
        <v>52</v>
      </c>
      <c r="AI9028" t="s">
        <v>52</v>
      </c>
      <c r="AJ9028">
        <v>0</v>
      </c>
      <c r="AK9028" t="s">
        <v>52</v>
      </c>
      <c r="AL9028" t="s">
        <v>52</v>
      </c>
      <c r="AM9028" t="s">
        <v>52</v>
      </c>
      <c r="AN9028">
        <v>0</v>
      </c>
      <c r="AO9028">
        <v>52.3</v>
      </c>
      <c r="AP9028">
        <v>145.6</v>
      </c>
      <c r="AQ9028">
        <v>78.5</v>
      </c>
      <c r="AR9028">
        <v>26.904458598726102</v>
      </c>
      <c r="AS9028">
        <v>0</v>
      </c>
    </row>
    <row r="9029" spans="1:45" x14ac:dyDescent="0.25">
      <c r="A9029">
        <v>50502</v>
      </c>
      <c r="B9029" t="s">
        <v>45</v>
      </c>
      <c r="C9029">
        <v>7</v>
      </c>
      <c r="D9029" t="s">
        <v>60</v>
      </c>
      <c r="E9029" t="s">
        <v>52</v>
      </c>
      <c r="F9029" t="s">
        <v>52</v>
      </c>
      <c r="G9029" t="s">
        <v>49</v>
      </c>
      <c r="H9029">
        <v>0.51</v>
      </c>
      <c r="I9029" t="s">
        <v>61</v>
      </c>
      <c r="J9029" t="s">
        <v>55</v>
      </c>
      <c r="K9029" t="s">
        <v>52</v>
      </c>
      <c r="L9029" t="s">
        <v>52</v>
      </c>
      <c r="M9029" t="s">
        <v>52</v>
      </c>
      <c r="N9029" t="s">
        <v>62</v>
      </c>
      <c r="O9029" t="s">
        <v>55</v>
      </c>
      <c r="P9029">
        <v>1</v>
      </c>
      <c r="Q9029">
        <v>60</v>
      </c>
      <c r="R9029" t="s">
        <v>54</v>
      </c>
      <c r="S9029" t="s">
        <v>54</v>
      </c>
      <c r="T9029" t="s">
        <v>52</v>
      </c>
      <c r="U9029">
        <v>0</v>
      </c>
      <c r="V9029" t="s">
        <v>52</v>
      </c>
      <c r="W9029">
        <v>0</v>
      </c>
      <c r="X9029" t="s">
        <v>52</v>
      </c>
      <c r="Y9029">
        <v>0</v>
      </c>
      <c r="Z9029" t="s">
        <v>52</v>
      </c>
      <c r="AA9029" t="s">
        <v>52</v>
      </c>
      <c r="AB9029" t="s">
        <v>52</v>
      </c>
      <c r="AC9029" t="s">
        <v>52</v>
      </c>
      <c r="AD9029" t="s">
        <v>52</v>
      </c>
      <c r="AE9029" t="s">
        <v>52</v>
      </c>
      <c r="AF9029" t="s">
        <v>52</v>
      </c>
      <c r="AG9029" t="s">
        <v>52</v>
      </c>
      <c r="AH9029" t="s">
        <v>52</v>
      </c>
      <c r="AI9029" t="s">
        <v>52</v>
      </c>
      <c r="AJ9029">
        <v>0</v>
      </c>
      <c r="AK9029" t="s">
        <v>52</v>
      </c>
      <c r="AL9029" t="s">
        <v>52</v>
      </c>
      <c r="AM9029" t="s">
        <v>52</v>
      </c>
      <c r="AN9029">
        <v>0</v>
      </c>
      <c r="AO9029">
        <v>50.9</v>
      </c>
      <c r="AP9029">
        <v>131</v>
      </c>
      <c r="AQ9029">
        <v>91.2</v>
      </c>
      <c r="AR9029">
        <v>47.271929824561397</v>
      </c>
      <c r="AS9029">
        <v>0</v>
      </c>
    </row>
    <row r="9030" spans="1:45" x14ac:dyDescent="0.25">
      <c r="A9030">
        <v>50503</v>
      </c>
      <c r="B9030" t="s">
        <v>59</v>
      </c>
      <c r="C9030">
        <v>26</v>
      </c>
      <c r="D9030" t="s">
        <v>60</v>
      </c>
      <c r="E9030" t="s">
        <v>66</v>
      </c>
      <c r="F9030" t="s">
        <v>48</v>
      </c>
      <c r="G9030" t="s">
        <v>49</v>
      </c>
      <c r="H9030">
        <v>2.2599999999999998</v>
      </c>
      <c r="I9030" t="s">
        <v>57</v>
      </c>
      <c r="J9030" t="s">
        <v>51</v>
      </c>
      <c r="K9030" t="s">
        <v>52</v>
      </c>
      <c r="L9030" t="s">
        <v>52</v>
      </c>
      <c r="M9030" t="s">
        <v>52</v>
      </c>
      <c r="N9030">
        <v>1</v>
      </c>
      <c r="O9030" t="s">
        <v>51</v>
      </c>
      <c r="P9030" t="s">
        <v>52</v>
      </c>
      <c r="Q9030" t="s">
        <v>52</v>
      </c>
      <c r="R9030" t="s">
        <v>54</v>
      </c>
      <c r="S9030" t="s">
        <v>54</v>
      </c>
      <c r="T9030" t="s">
        <v>51</v>
      </c>
      <c r="U9030">
        <v>0</v>
      </c>
      <c r="V9030" t="s">
        <v>51</v>
      </c>
      <c r="W9030">
        <v>0</v>
      </c>
      <c r="X9030" t="s">
        <v>68</v>
      </c>
      <c r="Y9030">
        <v>1</v>
      </c>
      <c r="Z9030" t="s">
        <v>51</v>
      </c>
      <c r="AA9030" t="s">
        <v>51</v>
      </c>
      <c r="AB9030" t="s">
        <v>52</v>
      </c>
      <c r="AC9030" t="s">
        <v>52</v>
      </c>
      <c r="AD9030" t="s">
        <v>52</v>
      </c>
      <c r="AE9030" t="s">
        <v>52</v>
      </c>
      <c r="AF9030" t="s">
        <v>52</v>
      </c>
      <c r="AG9030">
        <v>2</v>
      </c>
      <c r="AH9030" t="s">
        <v>52</v>
      </c>
      <c r="AI9030" t="s">
        <v>74</v>
      </c>
      <c r="AJ9030">
        <v>0</v>
      </c>
      <c r="AK9030" t="s">
        <v>52</v>
      </c>
      <c r="AL9030" t="s">
        <v>51</v>
      </c>
      <c r="AM9030" t="s">
        <v>51</v>
      </c>
      <c r="AN9030">
        <v>0</v>
      </c>
      <c r="AO9030">
        <v>74.400000000000006</v>
      </c>
      <c r="AP9030">
        <v>176.8</v>
      </c>
      <c r="AQ9030">
        <v>83.5</v>
      </c>
      <c r="AR9030">
        <v>21.652694610778401</v>
      </c>
      <c r="AS9030">
        <v>1</v>
      </c>
    </row>
    <row r="9031" spans="1:45" x14ac:dyDescent="0.25">
      <c r="A9031">
        <v>50504</v>
      </c>
      <c r="B9031" t="s">
        <v>45</v>
      </c>
      <c r="C9031">
        <v>40</v>
      </c>
      <c r="D9031" t="s">
        <v>60</v>
      </c>
      <c r="E9031" t="s">
        <v>47</v>
      </c>
      <c r="F9031" t="s">
        <v>78</v>
      </c>
      <c r="G9031" t="s">
        <v>49</v>
      </c>
      <c r="H9031">
        <v>0.93</v>
      </c>
      <c r="I9031" t="s">
        <v>61</v>
      </c>
      <c r="J9031" t="s">
        <v>51</v>
      </c>
      <c r="K9031" t="s">
        <v>52</v>
      </c>
      <c r="L9031" t="s">
        <v>52</v>
      </c>
      <c r="M9031" t="s">
        <v>52</v>
      </c>
      <c r="N9031" t="s">
        <v>67</v>
      </c>
      <c r="O9031" t="s">
        <v>55</v>
      </c>
      <c r="P9031">
        <v>2</v>
      </c>
      <c r="Q9031" t="s">
        <v>52</v>
      </c>
      <c r="R9031" t="s">
        <v>54</v>
      </c>
      <c r="S9031" t="s">
        <v>54</v>
      </c>
      <c r="T9031" t="s">
        <v>51</v>
      </c>
      <c r="U9031">
        <v>0</v>
      </c>
      <c r="V9031" t="s">
        <v>51</v>
      </c>
      <c r="W9031">
        <v>0</v>
      </c>
      <c r="X9031" t="s">
        <v>52</v>
      </c>
      <c r="Y9031">
        <v>0</v>
      </c>
      <c r="Z9031" t="s">
        <v>55</v>
      </c>
      <c r="AA9031" t="s">
        <v>55</v>
      </c>
      <c r="AB9031">
        <v>6</v>
      </c>
      <c r="AC9031">
        <v>2</v>
      </c>
      <c r="AD9031">
        <v>1</v>
      </c>
      <c r="AE9031">
        <v>2</v>
      </c>
      <c r="AF9031">
        <v>1</v>
      </c>
      <c r="AG9031" t="s">
        <v>52</v>
      </c>
      <c r="AH9031">
        <v>2</v>
      </c>
      <c r="AI9031" t="s">
        <v>80</v>
      </c>
      <c r="AJ9031">
        <v>1</v>
      </c>
      <c r="AK9031" t="s">
        <v>63</v>
      </c>
      <c r="AL9031" t="s">
        <v>51</v>
      </c>
      <c r="AM9031" t="s">
        <v>51</v>
      </c>
      <c r="AN9031">
        <v>1</v>
      </c>
      <c r="AO9031">
        <v>51.8</v>
      </c>
      <c r="AP9031">
        <v>156.9</v>
      </c>
      <c r="AQ9031">
        <v>79.599999999999994</v>
      </c>
      <c r="AR9031">
        <v>36.577889447236203</v>
      </c>
      <c r="AS9031">
        <v>2</v>
      </c>
    </row>
    <row r="9032" spans="1:45" x14ac:dyDescent="0.25">
      <c r="A9032">
        <v>50505</v>
      </c>
      <c r="B9032" t="s">
        <v>59</v>
      </c>
      <c r="C9032">
        <v>61</v>
      </c>
      <c r="D9032" t="s">
        <v>60</v>
      </c>
      <c r="E9032" t="s">
        <v>75</v>
      </c>
      <c r="F9032" t="s">
        <v>48</v>
      </c>
      <c r="G9032" t="s">
        <v>49</v>
      </c>
      <c r="H9032">
        <v>1.1100000000000001</v>
      </c>
      <c r="I9032" t="s">
        <v>61</v>
      </c>
      <c r="J9032" t="s">
        <v>55</v>
      </c>
      <c r="K9032" t="s">
        <v>58</v>
      </c>
      <c r="L9032" t="s">
        <v>52</v>
      </c>
      <c r="M9032" t="s">
        <v>52</v>
      </c>
      <c r="N9032" t="s">
        <v>53</v>
      </c>
      <c r="O9032" t="s">
        <v>55</v>
      </c>
      <c r="P9032">
        <v>2</v>
      </c>
      <c r="Q9032" t="s">
        <v>52</v>
      </c>
      <c r="R9032" t="s">
        <v>64</v>
      </c>
      <c r="S9032" t="s">
        <v>64</v>
      </c>
      <c r="T9032" t="s">
        <v>51</v>
      </c>
      <c r="U9032">
        <v>0</v>
      </c>
      <c r="V9032" t="s">
        <v>55</v>
      </c>
      <c r="W9032">
        <v>0</v>
      </c>
      <c r="X9032" t="s">
        <v>68</v>
      </c>
      <c r="Y9032">
        <v>1</v>
      </c>
      <c r="Z9032" t="s">
        <v>51</v>
      </c>
      <c r="AA9032" t="s">
        <v>55</v>
      </c>
      <c r="AB9032" t="s">
        <v>52</v>
      </c>
      <c r="AC9032">
        <v>0</v>
      </c>
      <c r="AD9032" t="s">
        <v>52</v>
      </c>
      <c r="AE9032" t="s">
        <v>52</v>
      </c>
      <c r="AF9032" t="s">
        <v>52</v>
      </c>
      <c r="AG9032" t="s">
        <v>52</v>
      </c>
      <c r="AH9032">
        <v>0</v>
      </c>
      <c r="AI9032" t="s">
        <v>69</v>
      </c>
      <c r="AJ9032">
        <v>0</v>
      </c>
      <c r="AK9032" t="s">
        <v>63</v>
      </c>
      <c r="AL9032" t="s">
        <v>51</v>
      </c>
      <c r="AM9032" t="s">
        <v>51</v>
      </c>
      <c r="AN9032">
        <v>0</v>
      </c>
      <c r="AO9032">
        <v>122.6</v>
      </c>
      <c r="AP9032">
        <v>188.7</v>
      </c>
      <c r="AQ9032">
        <v>122.6</v>
      </c>
      <c r="AR9032">
        <v>33.216965742251197</v>
      </c>
      <c r="AS9032">
        <v>1</v>
      </c>
    </row>
    <row r="9033" spans="1:45" x14ac:dyDescent="0.25">
      <c r="A9033">
        <v>50506</v>
      </c>
      <c r="B9033" t="s">
        <v>59</v>
      </c>
      <c r="C9033">
        <v>36</v>
      </c>
      <c r="D9033" t="s">
        <v>60</v>
      </c>
      <c r="E9033" t="s">
        <v>47</v>
      </c>
      <c r="F9033" t="s">
        <v>48</v>
      </c>
      <c r="G9033" t="s">
        <v>49</v>
      </c>
      <c r="H9033">
        <v>2.1</v>
      </c>
      <c r="I9033" t="s">
        <v>57</v>
      </c>
      <c r="J9033" t="s">
        <v>51</v>
      </c>
      <c r="K9033" t="s">
        <v>52</v>
      </c>
      <c r="L9033" t="s">
        <v>52</v>
      </c>
      <c r="M9033" t="s">
        <v>52</v>
      </c>
      <c r="N9033">
        <v>1</v>
      </c>
      <c r="O9033" t="s">
        <v>51</v>
      </c>
      <c r="P9033" t="s">
        <v>52</v>
      </c>
      <c r="Q9033" t="s">
        <v>52</v>
      </c>
      <c r="R9033" t="s">
        <v>72</v>
      </c>
      <c r="S9033" t="s">
        <v>72</v>
      </c>
      <c r="T9033" t="s">
        <v>51</v>
      </c>
      <c r="U9033">
        <v>0</v>
      </c>
      <c r="V9033" t="s">
        <v>51</v>
      </c>
      <c r="W9033">
        <v>0</v>
      </c>
      <c r="X9033" t="s">
        <v>68</v>
      </c>
      <c r="Y9033">
        <v>1</v>
      </c>
      <c r="Z9033" t="s">
        <v>55</v>
      </c>
      <c r="AA9033" t="s">
        <v>51</v>
      </c>
      <c r="AB9033" t="s">
        <v>52</v>
      </c>
      <c r="AC9033" t="s">
        <v>52</v>
      </c>
      <c r="AD9033" t="s">
        <v>52</v>
      </c>
      <c r="AE9033" t="s">
        <v>52</v>
      </c>
      <c r="AF9033" t="s">
        <v>52</v>
      </c>
      <c r="AG9033">
        <v>2</v>
      </c>
      <c r="AH9033" t="s">
        <v>52</v>
      </c>
      <c r="AI9033" t="s">
        <v>74</v>
      </c>
      <c r="AJ9033">
        <v>0</v>
      </c>
      <c r="AK9033" t="s">
        <v>52</v>
      </c>
      <c r="AL9033" t="s">
        <v>51</v>
      </c>
      <c r="AM9033" t="s">
        <v>51</v>
      </c>
      <c r="AN9033">
        <v>1</v>
      </c>
      <c r="AO9033">
        <v>61.1</v>
      </c>
      <c r="AP9033">
        <v>177.3</v>
      </c>
      <c r="AQ9033">
        <v>76</v>
      </c>
      <c r="AR9033">
        <v>17.342105263157901</v>
      </c>
      <c r="AS9033">
        <v>2</v>
      </c>
    </row>
    <row r="9034" spans="1:45" x14ac:dyDescent="0.25">
      <c r="A9034">
        <v>50507</v>
      </c>
      <c r="B9034" t="s">
        <v>59</v>
      </c>
      <c r="C9034">
        <v>74</v>
      </c>
      <c r="D9034" t="s">
        <v>65</v>
      </c>
      <c r="E9034" t="s">
        <v>75</v>
      </c>
      <c r="F9034" t="s">
        <v>48</v>
      </c>
      <c r="G9034" t="s">
        <v>52</v>
      </c>
      <c r="H9034">
        <v>1.03</v>
      </c>
      <c r="I9034" t="s">
        <v>61</v>
      </c>
      <c r="J9034" t="s">
        <v>55</v>
      </c>
      <c r="K9034" t="s">
        <v>52</v>
      </c>
      <c r="L9034" t="s">
        <v>58</v>
      </c>
      <c r="M9034" t="s">
        <v>52</v>
      </c>
      <c r="N9034" t="s">
        <v>53</v>
      </c>
      <c r="O9034" t="s">
        <v>51</v>
      </c>
      <c r="P9034" t="s">
        <v>52</v>
      </c>
      <c r="Q9034" t="s">
        <v>52</v>
      </c>
      <c r="R9034" t="s">
        <v>54</v>
      </c>
      <c r="S9034" t="s">
        <v>54</v>
      </c>
      <c r="T9034" t="s">
        <v>55</v>
      </c>
      <c r="U9034">
        <v>0</v>
      </c>
      <c r="V9034" t="s">
        <v>55</v>
      </c>
      <c r="W9034">
        <v>0</v>
      </c>
      <c r="X9034" t="s">
        <v>68</v>
      </c>
      <c r="Y9034">
        <v>1</v>
      </c>
      <c r="Z9034" t="s">
        <v>51</v>
      </c>
      <c r="AA9034" t="s">
        <v>55</v>
      </c>
      <c r="AB9034" t="s">
        <v>52</v>
      </c>
      <c r="AC9034">
        <v>0</v>
      </c>
      <c r="AD9034" t="s">
        <v>52</v>
      </c>
      <c r="AE9034" t="s">
        <v>52</v>
      </c>
      <c r="AF9034" t="s">
        <v>52</v>
      </c>
      <c r="AG9034" t="s">
        <v>52</v>
      </c>
      <c r="AH9034">
        <v>0</v>
      </c>
      <c r="AI9034" t="s">
        <v>52</v>
      </c>
      <c r="AJ9034">
        <v>0</v>
      </c>
      <c r="AK9034" t="s">
        <v>63</v>
      </c>
      <c r="AL9034" t="s">
        <v>51</v>
      </c>
      <c r="AM9034" t="s">
        <v>55</v>
      </c>
      <c r="AN9034">
        <v>0</v>
      </c>
      <c r="AO9034">
        <v>62.4</v>
      </c>
      <c r="AP9034">
        <v>154.69999999999999</v>
      </c>
      <c r="AQ9034">
        <v>97</v>
      </c>
      <c r="AR9034">
        <v>32.103092783505197</v>
      </c>
      <c r="AS9034">
        <v>1</v>
      </c>
    </row>
    <row r="9035" spans="1:45" x14ac:dyDescent="0.25">
      <c r="A9035">
        <v>50508</v>
      </c>
      <c r="B9035" t="s">
        <v>59</v>
      </c>
      <c r="C9035">
        <v>55</v>
      </c>
      <c r="D9035" t="s">
        <v>70</v>
      </c>
      <c r="E9035" t="s">
        <v>47</v>
      </c>
      <c r="F9035" t="s">
        <v>48</v>
      </c>
      <c r="G9035" t="s">
        <v>49</v>
      </c>
      <c r="H9035">
        <v>3.49</v>
      </c>
      <c r="I9035" t="s">
        <v>57</v>
      </c>
      <c r="J9035" t="s">
        <v>55</v>
      </c>
      <c r="K9035" t="s">
        <v>58</v>
      </c>
      <c r="L9035" t="s">
        <v>52</v>
      </c>
      <c r="M9035" t="s">
        <v>52</v>
      </c>
      <c r="N9035" t="s">
        <v>53</v>
      </c>
      <c r="O9035" t="s">
        <v>51</v>
      </c>
      <c r="P9035" t="s">
        <v>52</v>
      </c>
      <c r="Q9035" t="s">
        <v>52</v>
      </c>
      <c r="R9035" t="s">
        <v>54</v>
      </c>
      <c r="S9035" t="s">
        <v>54</v>
      </c>
      <c r="T9035" t="s">
        <v>51</v>
      </c>
      <c r="U9035">
        <v>0</v>
      </c>
      <c r="V9035" t="s">
        <v>55</v>
      </c>
      <c r="W9035">
        <v>0</v>
      </c>
      <c r="X9035" t="s">
        <v>52</v>
      </c>
      <c r="Y9035">
        <v>0</v>
      </c>
      <c r="Z9035" t="s">
        <v>51</v>
      </c>
      <c r="AA9035" t="s">
        <v>51</v>
      </c>
      <c r="AB9035" t="s">
        <v>52</v>
      </c>
      <c r="AC9035">
        <v>0</v>
      </c>
      <c r="AD9035" t="s">
        <v>52</v>
      </c>
      <c r="AE9035" t="s">
        <v>52</v>
      </c>
      <c r="AF9035" t="s">
        <v>52</v>
      </c>
      <c r="AG9035">
        <v>1</v>
      </c>
      <c r="AH9035">
        <v>0</v>
      </c>
      <c r="AI9035" t="s">
        <v>52</v>
      </c>
      <c r="AJ9035">
        <v>0</v>
      </c>
      <c r="AK9035" t="s">
        <v>63</v>
      </c>
      <c r="AL9035" t="s">
        <v>51</v>
      </c>
      <c r="AM9035" t="s">
        <v>51</v>
      </c>
      <c r="AN9035">
        <v>0</v>
      </c>
      <c r="AO9035">
        <v>95.6</v>
      </c>
      <c r="AP9035">
        <v>172.2</v>
      </c>
      <c r="AQ9035">
        <v>107.9</v>
      </c>
      <c r="AR9035">
        <v>32.0815569972196</v>
      </c>
      <c r="AS9035">
        <v>0</v>
      </c>
    </row>
    <row r="9036" spans="1:45" x14ac:dyDescent="0.25">
      <c r="A9036">
        <v>50509</v>
      </c>
      <c r="B9036" t="s">
        <v>45</v>
      </c>
      <c r="C9036">
        <v>62</v>
      </c>
      <c r="D9036" t="s">
        <v>70</v>
      </c>
      <c r="E9036" t="s">
        <v>73</v>
      </c>
      <c r="F9036" t="s">
        <v>71</v>
      </c>
      <c r="G9036" t="s">
        <v>49</v>
      </c>
      <c r="H9036">
        <v>4.53</v>
      </c>
      <c r="I9036" t="s">
        <v>57</v>
      </c>
      <c r="J9036" t="s">
        <v>55</v>
      </c>
      <c r="K9036" t="s">
        <v>58</v>
      </c>
      <c r="L9036" t="s">
        <v>52</v>
      </c>
      <c r="M9036" t="s">
        <v>52</v>
      </c>
      <c r="N9036" t="s">
        <v>62</v>
      </c>
      <c r="O9036" t="s">
        <v>51</v>
      </c>
      <c r="P9036" t="s">
        <v>52</v>
      </c>
      <c r="Q9036" t="s">
        <v>52</v>
      </c>
      <c r="R9036" t="s">
        <v>54</v>
      </c>
      <c r="S9036" t="s">
        <v>54</v>
      </c>
      <c r="T9036" t="s">
        <v>51</v>
      </c>
      <c r="U9036">
        <v>0</v>
      </c>
      <c r="V9036" t="s">
        <v>55</v>
      </c>
      <c r="W9036">
        <v>0</v>
      </c>
      <c r="X9036" t="s">
        <v>68</v>
      </c>
      <c r="Y9036">
        <v>1</v>
      </c>
      <c r="Z9036" t="s">
        <v>51</v>
      </c>
      <c r="AA9036" t="s">
        <v>51</v>
      </c>
      <c r="AB9036" t="s">
        <v>52</v>
      </c>
      <c r="AC9036" t="s">
        <v>52</v>
      </c>
      <c r="AD9036" t="s">
        <v>52</v>
      </c>
      <c r="AE9036" t="s">
        <v>52</v>
      </c>
      <c r="AF9036" t="s">
        <v>52</v>
      </c>
      <c r="AG9036">
        <v>2</v>
      </c>
      <c r="AH9036" t="s">
        <v>52</v>
      </c>
      <c r="AI9036" t="s">
        <v>74</v>
      </c>
      <c r="AJ9036">
        <v>0</v>
      </c>
      <c r="AK9036" t="s">
        <v>56</v>
      </c>
      <c r="AL9036" t="s">
        <v>51</v>
      </c>
      <c r="AM9036" t="s">
        <v>51</v>
      </c>
      <c r="AN9036">
        <v>0</v>
      </c>
      <c r="AO9036">
        <v>105.1</v>
      </c>
      <c r="AP9036">
        <v>167.6</v>
      </c>
      <c r="AQ9036">
        <v>127.5</v>
      </c>
      <c r="AR9036">
        <v>49.7098039215686</v>
      </c>
      <c r="AS9036">
        <v>1</v>
      </c>
    </row>
    <row r="9037" spans="1:45" x14ac:dyDescent="0.25">
      <c r="A9037">
        <v>50510</v>
      </c>
      <c r="B9037" t="s">
        <v>45</v>
      </c>
      <c r="C9037">
        <v>35</v>
      </c>
      <c r="D9037" t="s">
        <v>60</v>
      </c>
      <c r="E9037" t="s">
        <v>75</v>
      </c>
      <c r="F9037" t="s">
        <v>71</v>
      </c>
      <c r="G9037" t="s">
        <v>49</v>
      </c>
      <c r="H9037">
        <v>1.58</v>
      </c>
      <c r="I9037" t="s">
        <v>50</v>
      </c>
      <c r="J9037" t="s">
        <v>51</v>
      </c>
      <c r="K9037" t="s">
        <v>52</v>
      </c>
      <c r="L9037" t="s">
        <v>52</v>
      </c>
      <c r="M9037" t="s">
        <v>52</v>
      </c>
      <c r="N9037" t="s">
        <v>79</v>
      </c>
      <c r="O9037" t="s">
        <v>55</v>
      </c>
      <c r="P9037">
        <v>1</v>
      </c>
      <c r="Q9037" t="s">
        <v>52</v>
      </c>
      <c r="R9037" t="s">
        <v>54</v>
      </c>
      <c r="S9037" t="s">
        <v>54</v>
      </c>
      <c r="T9037" t="s">
        <v>51</v>
      </c>
      <c r="U9037">
        <v>0</v>
      </c>
      <c r="V9037" t="s">
        <v>51</v>
      </c>
      <c r="W9037">
        <v>0</v>
      </c>
      <c r="X9037" t="s">
        <v>68</v>
      </c>
      <c r="Y9037">
        <v>1</v>
      </c>
      <c r="Z9037" t="s">
        <v>55</v>
      </c>
      <c r="AA9037" t="s">
        <v>55</v>
      </c>
      <c r="AB9037">
        <v>3</v>
      </c>
      <c r="AC9037">
        <v>2</v>
      </c>
      <c r="AD9037">
        <v>1</v>
      </c>
      <c r="AE9037">
        <v>0.21153846153846201</v>
      </c>
      <c r="AF9037">
        <v>3</v>
      </c>
      <c r="AG9037" t="s">
        <v>52</v>
      </c>
      <c r="AH9037">
        <v>2</v>
      </c>
      <c r="AI9037" t="s">
        <v>69</v>
      </c>
      <c r="AJ9037">
        <v>0</v>
      </c>
      <c r="AK9037" t="s">
        <v>52</v>
      </c>
      <c r="AL9037" t="s">
        <v>51</v>
      </c>
      <c r="AM9037" t="s">
        <v>51</v>
      </c>
      <c r="AN9037">
        <v>1</v>
      </c>
      <c r="AO9037">
        <v>58.2</v>
      </c>
      <c r="AP9037">
        <v>186.7</v>
      </c>
      <c r="AQ9037">
        <v>72.400000000000006</v>
      </c>
      <c r="AR9037">
        <v>24.425414364640901</v>
      </c>
      <c r="AS9037">
        <v>2</v>
      </c>
    </row>
    <row r="9038" spans="1:45" x14ac:dyDescent="0.25">
      <c r="A9038">
        <v>50511</v>
      </c>
      <c r="B9038" t="s">
        <v>59</v>
      </c>
      <c r="C9038">
        <v>12</v>
      </c>
      <c r="D9038" t="s">
        <v>65</v>
      </c>
      <c r="E9038" t="s">
        <v>52</v>
      </c>
      <c r="F9038" t="s">
        <v>52</v>
      </c>
      <c r="G9038" t="s">
        <v>49</v>
      </c>
      <c r="H9038">
        <v>2.42</v>
      </c>
      <c r="I9038" t="s">
        <v>57</v>
      </c>
      <c r="J9038" t="s">
        <v>55</v>
      </c>
      <c r="K9038" t="s">
        <v>58</v>
      </c>
      <c r="L9038" t="s">
        <v>52</v>
      </c>
      <c r="M9038" t="s">
        <v>52</v>
      </c>
      <c r="N9038" t="s">
        <v>62</v>
      </c>
      <c r="O9038" t="s">
        <v>51</v>
      </c>
      <c r="P9038" t="s">
        <v>52</v>
      </c>
      <c r="Q9038" t="s">
        <v>52</v>
      </c>
      <c r="R9038" t="s">
        <v>54</v>
      </c>
      <c r="S9038" t="s">
        <v>54</v>
      </c>
      <c r="T9038" t="s">
        <v>52</v>
      </c>
      <c r="U9038">
        <v>0</v>
      </c>
      <c r="V9038" t="s">
        <v>52</v>
      </c>
      <c r="W9038">
        <v>0</v>
      </c>
      <c r="X9038" t="s">
        <v>68</v>
      </c>
      <c r="Y9038">
        <v>1</v>
      </c>
      <c r="Z9038" t="s">
        <v>51</v>
      </c>
      <c r="AA9038" t="s">
        <v>52</v>
      </c>
      <c r="AB9038" t="s">
        <v>52</v>
      </c>
      <c r="AC9038" t="s">
        <v>52</v>
      </c>
      <c r="AD9038" t="s">
        <v>52</v>
      </c>
      <c r="AE9038" t="s">
        <v>52</v>
      </c>
      <c r="AF9038" t="s">
        <v>52</v>
      </c>
      <c r="AG9038" t="s">
        <v>52</v>
      </c>
      <c r="AH9038" t="s">
        <v>52</v>
      </c>
      <c r="AI9038" t="s">
        <v>52</v>
      </c>
      <c r="AJ9038">
        <v>0</v>
      </c>
      <c r="AK9038" t="s">
        <v>52</v>
      </c>
      <c r="AL9038" t="s">
        <v>52</v>
      </c>
      <c r="AM9038" t="s">
        <v>52</v>
      </c>
      <c r="AN9038">
        <v>0</v>
      </c>
      <c r="AO9038">
        <v>47.6</v>
      </c>
      <c r="AP9038">
        <v>165.2</v>
      </c>
      <c r="AQ9038">
        <v>68</v>
      </c>
      <c r="AR9038">
        <v>15.411764705882399</v>
      </c>
      <c r="AS9038">
        <v>1</v>
      </c>
    </row>
    <row r="9039" spans="1:45" x14ac:dyDescent="0.25">
      <c r="A9039">
        <v>50512</v>
      </c>
      <c r="B9039" t="s">
        <v>45</v>
      </c>
      <c r="C9039">
        <v>48</v>
      </c>
      <c r="D9039" t="s">
        <v>60</v>
      </c>
      <c r="E9039" t="s">
        <v>47</v>
      </c>
      <c r="F9039" t="s">
        <v>48</v>
      </c>
      <c r="G9039" t="s">
        <v>49</v>
      </c>
      <c r="H9039">
        <v>2.2599999999999998</v>
      </c>
      <c r="I9039" t="s">
        <v>57</v>
      </c>
      <c r="J9039" t="s">
        <v>55</v>
      </c>
      <c r="K9039" t="s">
        <v>58</v>
      </c>
      <c r="L9039" t="s">
        <v>52</v>
      </c>
      <c r="M9039" t="s">
        <v>52</v>
      </c>
      <c r="N9039" t="s">
        <v>53</v>
      </c>
      <c r="O9039" t="s">
        <v>51</v>
      </c>
      <c r="P9039" t="s">
        <v>52</v>
      </c>
      <c r="Q9039" t="s">
        <v>52</v>
      </c>
      <c r="R9039" t="s">
        <v>54</v>
      </c>
      <c r="S9039" t="s">
        <v>54</v>
      </c>
      <c r="T9039" t="s">
        <v>51</v>
      </c>
      <c r="U9039">
        <v>0</v>
      </c>
      <c r="V9039" t="s">
        <v>51</v>
      </c>
      <c r="W9039">
        <v>0</v>
      </c>
      <c r="X9039" t="s">
        <v>68</v>
      </c>
      <c r="Y9039">
        <v>1</v>
      </c>
      <c r="Z9039" t="s">
        <v>52</v>
      </c>
      <c r="AA9039" t="s">
        <v>52</v>
      </c>
      <c r="AB9039" t="s">
        <v>52</v>
      </c>
      <c r="AC9039" t="s">
        <v>52</v>
      </c>
      <c r="AD9039" t="s">
        <v>52</v>
      </c>
      <c r="AE9039" t="s">
        <v>52</v>
      </c>
      <c r="AF9039" t="s">
        <v>52</v>
      </c>
      <c r="AG9039" t="s">
        <v>52</v>
      </c>
      <c r="AH9039" t="s">
        <v>52</v>
      </c>
      <c r="AI9039" t="s">
        <v>52</v>
      </c>
      <c r="AJ9039">
        <v>0</v>
      </c>
      <c r="AK9039" t="s">
        <v>63</v>
      </c>
      <c r="AL9039" t="s">
        <v>51</v>
      </c>
      <c r="AM9039" t="s">
        <v>51</v>
      </c>
      <c r="AN9039">
        <v>0</v>
      </c>
      <c r="AO9039" t="s">
        <v>52</v>
      </c>
      <c r="AP9039" t="s">
        <v>52</v>
      </c>
      <c r="AQ9039" t="s">
        <v>52</v>
      </c>
      <c r="AR9039" t="s">
        <v>52</v>
      </c>
      <c r="AS9039">
        <v>1</v>
      </c>
    </row>
    <row r="9040" spans="1:45" x14ac:dyDescent="0.25">
      <c r="A9040">
        <v>50513</v>
      </c>
      <c r="B9040" t="s">
        <v>45</v>
      </c>
      <c r="C9040">
        <v>0</v>
      </c>
      <c r="D9040" t="s">
        <v>65</v>
      </c>
      <c r="E9040" t="s">
        <v>52</v>
      </c>
      <c r="F9040" t="s">
        <v>52</v>
      </c>
      <c r="G9040" t="s">
        <v>49</v>
      </c>
      <c r="H9040">
        <v>3.08</v>
      </c>
      <c r="I9040" t="s">
        <v>57</v>
      </c>
      <c r="J9040" t="s">
        <v>55</v>
      </c>
      <c r="K9040" t="s">
        <v>58</v>
      </c>
      <c r="L9040" t="s">
        <v>52</v>
      </c>
      <c r="M9040" t="s">
        <v>52</v>
      </c>
      <c r="N9040" t="s">
        <v>53</v>
      </c>
      <c r="O9040" t="s">
        <v>55</v>
      </c>
      <c r="P9040">
        <v>2</v>
      </c>
      <c r="Q9040">
        <v>0</v>
      </c>
      <c r="R9040" t="s">
        <v>54</v>
      </c>
      <c r="S9040" t="s">
        <v>54</v>
      </c>
      <c r="T9040" t="s">
        <v>52</v>
      </c>
      <c r="U9040">
        <v>0</v>
      </c>
      <c r="V9040" t="s">
        <v>52</v>
      </c>
      <c r="W9040">
        <v>0</v>
      </c>
      <c r="X9040" t="s">
        <v>52</v>
      </c>
      <c r="Y9040">
        <v>0</v>
      </c>
      <c r="Z9040" t="s">
        <v>52</v>
      </c>
      <c r="AA9040" t="s">
        <v>52</v>
      </c>
      <c r="AB9040" t="s">
        <v>52</v>
      </c>
      <c r="AC9040" t="s">
        <v>52</v>
      </c>
      <c r="AD9040" t="s">
        <v>52</v>
      </c>
      <c r="AE9040" t="s">
        <v>52</v>
      </c>
      <c r="AF9040" t="s">
        <v>52</v>
      </c>
      <c r="AG9040" t="s">
        <v>52</v>
      </c>
      <c r="AH9040" t="s">
        <v>52</v>
      </c>
      <c r="AI9040" t="s">
        <v>52</v>
      </c>
      <c r="AJ9040">
        <v>0</v>
      </c>
      <c r="AK9040" t="s">
        <v>52</v>
      </c>
      <c r="AL9040" t="s">
        <v>52</v>
      </c>
      <c r="AM9040" t="s">
        <v>52</v>
      </c>
      <c r="AN9040">
        <v>0</v>
      </c>
      <c r="AO9040">
        <v>6.1</v>
      </c>
      <c r="AP9040" t="s">
        <v>52</v>
      </c>
      <c r="AQ9040" t="s">
        <v>52</v>
      </c>
      <c r="AR9040" t="s">
        <v>52</v>
      </c>
      <c r="AS9040">
        <v>0</v>
      </c>
    </row>
    <row r="9041" spans="1:45" x14ac:dyDescent="0.25">
      <c r="A9041">
        <v>50514</v>
      </c>
      <c r="B9041" t="s">
        <v>59</v>
      </c>
      <c r="C9041">
        <v>74</v>
      </c>
      <c r="D9041" t="s">
        <v>60</v>
      </c>
      <c r="E9041" t="s">
        <v>66</v>
      </c>
      <c r="F9041" t="s">
        <v>48</v>
      </c>
      <c r="G9041" t="s">
        <v>49</v>
      </c>
      <c r="H9041">
        <v>4.1100000000000003</v>
      </c>
      <c r="I9041" t="s">
        <v>57</v>
      </c>
      <c r="J9041" t="s">
        <v>55</v>
      </c>
      <c r="K9041" t="s">
        <v>58</v>
      </c>
      <c r="L9041" t="s">
        <v>58</v>
      </c>
      <c r="M9041" t="s">
        <v>52</v>
      </c>
      <c r="N9041" t="s">
        <v>62</v>
      </c>
      <c r="O9041" t="s">
        <v>51</v>
      </c>
      <c r="P9041" t="s">
        <v>52</v>
      </c>
      <c r="Q9041" t="s">
        <v>52</v>
      </c>
      <c r="R9041" t="s">
        <v>54</v>
      </c>
      <c r="S9041" t="s">
        <v>54</v>
      </c>
      <c r="T9041" t="s">
        <v>51</v>
      </c>
      <c r="U9041">
        <v>0</v>
      </c>
      <c r="V9041" t="s">
        <v>55</v>
      </c>
      <c r="W9041">
        <v>0</v>
      </c>
      <c r="X9041" t="s">
        <v>52</v>
      </c>
      <c r="Y9041">
        <v>0</v>
      </c>
      <c r="Z9041" t="s">
        <v>55</v>
      </c>
      <c r="AA9041" t="s">
        <v>55</v>
      </c>
      <c r="AB9041" t="s">
        <v>52</v>
      </c>
      <c r="AC9041">
        <v>0</v>
      </c>
      <c r="AD9041" t="s">
        <v>52</v>
      </c>
      <c r="AE9041" t="s">
        <v>52</v>
      </c>
      <c r="AF9041" t="s">
        <v>52</v>
      </c>
      <c r="AG9041" t="s">
        <v>52</v>
      </c>
      <c r="AH9041">
        <v>0</v>
      </c>
      <c r="AI9041" t="s">
        <v>52</v>
      </c>
      <c r="AJ9041">
        <v>0</v>
      </c>
      <c r="AK9041" t="s">
        <v>76</v>
      </c>
      <c r="AL9041" t="s">
        <v>51</v>
      </c>
      <c r="AM9041" t="s">
        <v>51</v>
      </c>
      <c r="AN9041">
        <v>1</v>
      </c>
      <c r="AO9041">
        <v>58</v>
      </c>
      <c r="AP9041">
        <v>167.4</v>
      </c>
      <c r="AQ9041">
        <v>90.2</v>
      </c>
      <c r="AR9041">
        <v>26.882483370288199</v>
      </c>
      <c r="AS9041">
        <v>1</v>
      </c>
    </row>
    <row r="9042" spans="1:45" x14ac:dyDescent="0.25">
      <c r="A9042">
        <v>50515</v>
      </c>
      <c r="B9042" t="s">
        <v>45</v>
      </c>
      <c r="C9042">
        <v>2</v>
      </c>
      <c r="D9042" t="s">
        <v>60</v>
      </c>
      <c r="E9042" t="s">
        <v>52</v>
      </c>
      <c r="F9042" t="s">
        <v>52</v>
      </c>
      <c r="G9042" t="s">
        <v>49</v>
      </c>
      <c r="H9042">
        <v>5</v>
      </c>
      <c r="I9042" t="s">
        <v>57</v>
      </c>
      <c r="J9042" t="s">
        <v>55</v>
      </c>
      <c r="K9042" t="s">
        <v>58</v>
      </c>
      <c r="L9042" t="s">
        <v>52</v>
      </c>
      <c r="M9042" t="s">
        <v>52</v>
      </c>
      <c r="N9042" t="s">
        <v>62</v>
      </c>
      <c r="O9042" t="s">
        <v>51</v>
      </c>
      <c r="P9042" t="s">
        <v>52</v>
      </c>
      <c r="Q9042">
        <v>0</v>
      </c>
      <c r="R9042" t="s">
        <v>54</v>
      </c>
      <c r="S9042" t="s">
        <v>54</v>
      </c>
      <c r="T9042" t="s">
        <v>52</v>
      </c>
      <c r="U9042">
        <v>0</v>
      </c>
      <c r="V9042" t="s">
        <v>52</v>
      </c>
      <c r="W9042">
        <v>0</v>
      </c>
      <c r="X9042" t="s">
        <v>52</v>
      </c>
      <c r="Y9042">
        <v>0</v>
      </c>
      <c r="Z9042" t="s">
        <v>52</v>
      </c>
      <c r="AA9042" t="s">
        <v>52</v>
      </c>
      <c r="AB9042" t="s">
        <v>52</v>
      </c>
      <c r="AC9042" t="s">
        <v>52</v>
      </c>
      <c r="AD9042" t="s">
        <v>52</v>
      </c>
      <c r="AE9042" t="s">
        <v>52</v>
      </c>
      <c r="AF9042" t="s">
        <v>52</v>
      </c>
      <c r="AG9042" t="s">
        <v>52</v>
      </c>
      <c r="AH9042" t="s">
        <v>52</v>
      </c>
      <c r="AI9042" t="s">
        <v>52</v>
      </c>
      <c r="AJ9042">
        <v>0</v>
      </c>
      <c r="AK9042" t="s">
        <v>52</v>
      </c>
      <c r="AL9042" t="s">
        <v>52</v>
      </c>
      <c r="AM9042" t="s">
        <v>52</v>
      </c>
      <c r="AN9042">
        <v>0</v>
      </c>
      <c r="AO9042">
        <v>14.5</v>
      </c>
      <c r="AP9042">
        <v>93.8</v>
      </c>
      <c r="AQ9042">
        <v>50.5</v>
      </c>
      <c r="AR9042">
        <v>38.851485148514897</v>
      </c>
      <c r="AS9042">
        <v>0</v>
      </c>
    </row>
    <row r="9043" spans="1:45" x14ac:dyDescent="0.25">
      <c r="A9043">
        <v>50516</v>
      </c>
      <c r="B9043" t="s">
        <v>45</v>
      </c>
      <c r="C9043">
        <v>11</v>
      </c>
      <c r="D9043" t="s">
        <v>65</v>
      </c>
      <c r="E9043" t="s">
        <v>52</v>
      </c>
      <c r="F9043" t="s">
        <v>52</v>
      </c>
      <c r="G9043" t="s">
        <v>49</v>
      </c>
      <c r="H9043">
        <v>1.3</v>
      </c>
      <c r="I9043" t="s">
        <v>61</v>
      </c>
      <c r="J9043" t="s">
        <v>51</v>
      </c>
      <c r="K9043" t="s">
        <v>52</v>
      </c>
      <c r="L9043" t="s">
        <v>52</v>
      </c>
      <c r="M9043" t="s">
        <v>52</v>
      </c>
      <c r="N9043" t="s">
        <v>67</v>
      </c>
      <c r="O9043" t="s">
        <v>51</v>
      </c>
      <c r="P9043" t="s">
        <v>52</v>
      </c>
      <c r="Q9043">
        <v>0</v>
      </c>
      <c r="R9043" t="s">
        <v>72</v>
      </c>
      <c r="S9043" t="s">
        <v>72</v>
      </c>
      <c r="T9043" t="s">
        <v>52</v>
      </c>
      <c r="U9043">
        <v>0</v>
      </c>
      <c r="V9043" t="s">
        <v>52</v>
      </c>
      <c r="W9043">
        <v>0</v>
      </c>
      <c r="X9043" t="s">
        <v>52</v>
      </c>
      <c r="Y9043">
        <v>0</v>
      </c>
      <c r="Z9043" t="s">
        <v>52</v>
      </c>
      <c r="AA9043" t="s">
        <v>52</v>
      </c>
      <c r="AB9043" t="s">
        <v>52</v>
      </c>
      <c r="AC9043" t="s">
        <v>52</v>
      </c>
      <c r="AD9043" t="s">
        <v>52</v>
      </c>
      <c r="AE9043" t="s">
        <v>52</v>
      </c>
      <c r="AF9043" t="s">
        <v>52</v>
      </c>
      <c r="AG9043" t="s">
        <v>52</v>
      </c>
      <c r="AH9043" t="s">
        <v>52</v>
      </c>
      <c r="AI9043" t="s">
        <v>52</v>
      </c>
      <c r="AJ9043">
        <v>0</v>
      </c>
      <c r="AK9043" t="s">
        <v>52</v>
      </c>
      <c r="AL9043" t="s">
        <v>52</v>
      </c>
      <c r="AM9043" t="s">
        <v>52</v>
      </c>
      <c r="AN9043">
        <v>0</v>
      </c>
      <c r="AO9043">
        <v>74.400000000000006</v>
      </c>
      <c r="AP9043">
        <v>149.19999999999999</v>
      </c>
      <c r="AQ9043">
        <v>100.5</v>
      </c>
      <c r="AR9043">
        <v>46.308457711442799</v>
      </c>
      <c r="AS9043">
        <v>0</v>
      </c>
    </row>
    <row r="9044" spans="1:45" x14ac:dyDescent="0.25">
      <c r="A9044">
        <v>50517</v>
      </c>
      <c r="B9044" t="s">
        <v>59</v>
      </c>
      <c r="C9044">
        <v>63</v>
      </c>
      <c r="D9044" t="s">
        <v>60</v>
      </c>
      <c r="E9044" t="s">
        <v>73</v>
      </c>
      <c r="F9044" t="s">
        <v>48</v>
      </c>
      <c r="G9044" t="s">
        <v>49</v>
      </c>
      <c r="H9044">
        <v>4.82</v>
      </c>
      <c r="I9044" t="s">
        <v>57</v>
      </c>
      <c r="J9044" t="s">
        <v>55</v>
      </c>
      <c r="K9044" t="s">
        <v>58</v>
      </c>
      <c r="L9044" t="s">
        <v>52</v>
      </c>
      <c r="M9044" t="s">
        <v>52</v>
      </c>
      <c r="N9044" t="s">
        <v>67</v>
      </c>
      <c r="O9044" t="s">
        <v>51</v>
      </c>
      <c r="P9044" t="s">
        <v>52</v>
      </c>
      <c r="Q9044" t="s">
        <v>52</v>
      </c>
      <c r="R9044" t="s">
        <v>54</v>
      </c>
      <c r="S9044" t="s">
        <v>54</v>
      </c>
      <c r="T9044" t="s">
        <v>51</v>
      </c>
      <c r="U9044">
        <v>0</v>
      </c>
      <c r="V9044" t="s">
        <v>51</v>
      </c>
      <c r="W9044">
        <v>0</v>
      </c>
      <c r="X9044" t="s">
        <v>68</v>
      </c>
      <c r="Y9044">
        <v>1</v>
      </c>
      <c r="Z9044" t="s">
        <v>51</v>
      </c>
      <c r="AA9044" t="s">
        <v>55</v>
      </c>
      <c r="AB9044">
        <v>1</v>
      </c>
      <c r="AC9044">
        <v>1</v>
      </c>
      <c r="AD9044">
        <v>2</v>
      </c>
      <c r="AE9044">
        <v>0</v>
      </c>
      <c r="AF9044" t="s">
        <v>52</v>
      </c>
      <c r="AG9044" t="s">
        <v>52</v>
      </c>
      <c r="AH9044">
        <v>0.23529411764705899</v>
      </c>
      <c r="AI9044" t="s">
        <v>69</v>
      </c>
      <c r="AJ9044">
        <v>0</v>
      </c>
      <c r="AK9044" t="s">
        <v>76</v>
      </c>
      <c r="AL9044" t="s">
        <v>51</v>
      </c>
      <c r="AM9044" t="s">
        <v>51</v>
      </c>
      <c r="AN9044">
        <v>0</v>
      </c>
      <c r="AO9044">
        <v>110.1</v>
      </c>
      <c r="AP9044">
        <v>173.6</v>
      </c>
      <c r="AQ9044">
        <v>120</v>
      </c>
      <c r="AR9044">
        <v>35.066666666666698</v>
      </c>
      <c r="AS9044">
        <v>1</v>
      </c>
    </row>
    <row r="9045" spans="1:45" x14ac:dyDescent="0.25">
      <c r="A9045">
        <v>50518</v>
      </c>
      <c r="B9045" t="s">
        <v>45</v>
      </c>
      <c r="C9045">
        <v>6</v>
      </c>
      <c r="D9045" t="s">
        <v>65</v>
      </c>
      <c r="E9045" t="s">
        <v>52</v>
      </c>
      <c r="F9045" t="s">
        <v>52</v>
      </c>
      <c r="G9045" t="s">
        <v>49</v>
      </c>
      <c r="H9045">
        <v>0.46</v>
      </c>
      <c r="I9045" t="s">
        <v>61</v>
      </c>
      <c r="J9045" t="s">
        <v>55</v>
      </c>
      <c r="K9045" t="s">
        <v>52</v>
      </c>
      <c r="L9045" t="s">
        <v>52</v>
      </c>
      <c r="M9045" t="s">
        <v>58</v>
      </c>
      <c r="N9045" t="s">
        <v>62</v>
      </c>
      <c r="O9045" t="s">
        <v>51</v>
      </c>
      <c r="P9045" t="s">
        <v>52</v>
      </c>
      <c r="Q9045">
        <v>24</v>
      </c>
      <c r="R9045" t="s">
        <v>54</v>
      </c>
      <c r="S9045" t="s">
        <v>54</v>
      </c>
      <c r="T9045" t="s">
        <v>52</v>
      </c>
      <c r="U9045">
        <v>0</v>
      </c>
      <c r="V9045" t="s">
        <v>52</v>
      </c>
      <c r="W9045">
        <v>0</v>
      </c>
      <c r="X9045" t="s">
        <v>52</v>
      </c>
      <c r="Y9045">
        <v>0</v>
      </c>
      <c r="Z9045" t="s">
        <v>52</v>
      </c>
      <c r="AA9045" t="s">
        <v>52</v>
      </c>
      <c r="AB9045" t="s">
        <v>52</v>
      </c>
      <c r="AC9045" t="s">
        <v>52</v>
      </c>
      <c r="AD9045" t="s">
        <v>52</v>
      </c>
      <c r="AE9045" t="s">
        <v>52</v>
      </c>
      <c r="AF9045" t="s">
        <v>52</v>
      </c>
      <c r="AG9045" t="s">
        <v>52</v>
      </c>
      <c r="AH9045" t="s">
        <v>52</v>
      </c>
      <c r="AI9045" t="s">
        <v>52</v>
      </c>
      <c r="AJ9045">
        <v>0</v>
      </c>
      <c r="AK9045" t="s">
        <v>52</v>
      </c>
      <c r="AL9045" t="s">
        <v>52</v>
      </c>
      <c r="AM9045" t="s">
        <v>52</v>
      </c>
      <c r="AN9045">
        <v>0</v>
      </c>
      <c r="AO9045">
        <v>23.7</v>
      </c>
      <c r="AP9045">
        <v>118.1</v>
      </c>
      <c r="AQ9045">
        <v>61</v>
      </c>
      <c r="AR9045">
        <v>37.278688524590201</v>
      </c>
      <c r="AS9045">
        <v>0</v>
      </c>
    </row>
    <row r="9046" spans="1:45" x14ac:dyDescent="0.25">
      <c r="A9046">
        <v>50519</v>
      </c>
      <c r="B9046" t="s">
        <v>59</v>
      </c>
      <c r="C9046">
        <v>15</v>
      </c>
      <c r="D9046" t="s">
        <v>65</v>
      </c>
      <c r="E9046" t="s">
        <v>52</v>
      </c>
      <c r="F9046" t="s">
        <v>52</v>
      </c>
      <c r="G9046" t="s">
        <v>49</v>
      </c>
      <c r="H9046">
        <v>1.49</v>
      </c>
      <c r="I9046" t="s">
        <v>50</v>
      </c>
      <c r="J9046" t="s">
        <v>55</v>
      </c>
      <c r="K9046" t="s">
        <v>58</v>
      </c>
      <c r="L9046" t="s">
        <v>52</v>
      </c>
      <c r="M9046" t="s">
        <v>52</v>
      </c>
      <c r="N9046" t="s">
        <v>67</v>
      </c>
      <c r="O9046" t="s">
        <v>51</v>
      </c>
      <c r="P9046" t="s">
        <v>52</v>
      </c>
      <c r="Q9046" t="s">
        <v>52</v>
      </c>
      <c r="R9046" t="s">
        <v>64</v>
      </c>
      <c r="S9046" t="s">
        <v>64</v>
      </c>
      <c r="T9046" t="s">
        <v>52</v>
      </c>
      <c r="U9046">
        <v>0</v>
      </c>
      <c r="V9046" t="s">
        <v>52</v>
      </c>
      <c r="W9046">
        <v>0</v>
      </c>
      <c r="X9046" t="s">
        <v>52</v>
      </c>
      <c r="Y9046">
        <v>0</v>
      </c>
      <c r="Z9046" t="s">
        <v>51</v>
      </c>
      <c r="AA9046" t="s">
        <v>52</v>
      </c>
      <c r="AB9046" t="s">
        <v>52</v>
      </c>
      <c r="AC9046" t="s">
        <v>52</v>
      </c>
      <c r="AD9046" t="s">
        <v>52</v>
      </c>
      <c r="AE9046" t="s">
        <v>52</v>
      </c>
      <c r="AF9046" t="s">
        <v>52</v>
      </c>
      <c r="AG9046" t="s">
        <v>52</v>
      </c>
      <c r="AH9046" t="s">
        <v>52</v>
      </c>
      <c r="AI9046" t="s">
        <v>52</v>
      </c>
      <c r="AJ9046">
        <v>0</v>
      </c>
      <c r="AK9046" t="s">
        <v>52</v>
      </c>
      <c r="AL9046" t="s">
        <v>52</v>
      </c>
      <c r="AM9046" t="s">
        <v>52</v>
      </c>
      <c r="AN9046">
        <v>0</v>
      </c>
      <c r="AO9046">
        <v>71.3</v>
      </c>
      <c r="AP9046">
        <v>173</v>
      </c>
      <c r="AQ9046">
        <v>81.7</v>
      </c>
      <c r="AR9046">
        <v>21.649938800489601</v>
      </c>
      <c r="AS9046">
        <v>0</v>
      </c>
    </row>
    <row r="9047" spans="1:45" x14ac:dyDescent="0.25">
      <c r="A9047">
        <v>50520</v>
      </c>
      <c r="B9047" t="s">
        <v>45</v>
      </c>
      <c r="C9047">
        <v>21</v>
      </c>
      <c r="D9047" t="s">
        <v>46</v>
      </c>
      <c r="E9047" t="s">
        <v>75</v>
      </c>
      <c r="F9047" t="s">
        <v>71</v>
      </c>
      <c r="G9047" t="s">
        <v>49</v>
      </c>
      <c r="H9047">
        <v>1.1599999999999999</v>
      </c>
      <c r="I9047" t="s">
        <v>61</v>
      </c>
      <c r="J9047" t="s">
        <v>55</v>
      </c>
      <c r="K9047" t="s">
        <v>58</v>
      </c>
      <c r="L9047" t="s">
        <v>52</v>
      </c>
      <c r="M9047" t="s">
        <v>52</v>
      </c>
      <c r="N9047" t="s">
        <v>62</v>
      </c>
      <c r="O9047" t="s">
        <v>51</v>
      </c>
      <c r="P9047" t="s">
        <v>52</v>
      </c>
      <c r="Q9047" t="s">
        <v>52</v>
      </c>
      <c r="R9047" t="s">
        <v>54</v>
      </c>
      <c r="S9047" t="s">
        <v>54</v>
      </c>
      <c r="T9047" t="s">
        <v>51</v>
      </c>
      <c r="U9047">
        <v>0</v>
      </c>
      <c r="V9047" t="s">
        <v>51</v>
      </c>
      <c r="W9047">
        <v>0</v>
      </c>
      <c r="X9047" t="s">
        <v>52</v>
      </c>
      <c r="Y9047">
        <v>0</v>
      </c>
      <c r="Z9047" t="s">
        <v>51</v>
      </c>
      <c r="AA9047" t="s">
        <v>51</v>
      </c>
      <c r="AB9047">
        <v>2</v>
      </c>
      <c r="AC9047">
        <v>2</v>
      </c>
      <c r="AD9047">
        <v>2</v>
      </c>
      <c r="AE9047">
        <v>0</v>
      </c>
      <c r="AF9047" t="s">
        <v>52</v>
      </c>
      <c r="AG9047">
        <v>1</v>
      </c>
      <c r="AH9047">
        <v>0.47058823529411797</v>
      </c>
      <c r="AI9047" t="s">
        <v>52</v>
      </c>
      <c r="AJ9047">
        <v>0</v>
      </c>
      <c r="AK9047" t="s">
        <v>52</v>
      </c>
      <c r="AL9047" t="s">
        <v>51</v>
      </c>
      <c r="AM9047" t="s">
        <v>51</v>
      </c>
      <c r="AN9047">
        <v>0</v>
      </c>
      <c r="AO9047">
        <v>53.4</v>
      </c>
      <c r="AP9047">
        <v>168.4</v>
      </c>
      <c r="AQ9047">
        <v>70.900000000000006</v>
      </c>
      <c r="AR9047">
        <v>28.496473906911099</v>
      </c>
      <c r="AS9047">
        <v>0</v>
      </c>
    </row>
    <row r="9048" spans="1:45" x14ac:dyDescent="0.25">
      <c r="A9048">
        <v>50521</v>
      </c>
      <c r="B9048" t="s">
        <v>45</v>
      </c>
      <c r="C9048">
        <v>14</v>
      </c>
      <c r="D9048" t="s">
        <v>70</v>
      </c>
      <c r="E9048" t="s">
        <v>52</v>
      </c>
      <c r="F9048" t="s">
        <v>52</v>
      </c>
      <c r="G9048" t="s">
        <v>49</v>
      </c>
      <c r="H9048">
        <v>4.53</v>
      </c>
      <c r="I9048" t="s">
        <v>57</v>
      </c>
      <c r="J9048" t="s">
        <v>55</v>
      </c>
      <c r="K9048" t="s">
        <v>58</v>
      </c>
      <c r="L9048" t="s">
        <v>52</v>
      </c>
      <c r="M9048" t="s">
        <v>52</v>
      </c>
      <c r="N9048">
        <v>1</v>
      </c>
      <c r="O9048" t="s">
        <v>51</v>
      </c>
      <c r="P9048" t="s">
        <v>52</v>
      </c>
      <c r="Q9048" t="s">
        <v>52</v>
      </c>
      <c r="R9048" t="s">
        <v>54</v>
      </c>
      <c r="S9048" t="s">
        <v>54</v>
      </c>
      <c r="T9048" t="s">
        <v>52</v>
      </c>
      <c r="U9048">
        <v>0</v>
      </c>
      <c r="V9048" t="s">
        <v>52</v>
      </c>
      <c r="W9048">
        <v>0</v>
      </c>
      <c r="X9048" t="s">
        <v>81</v>
      </c>
      <c r="Y9048">
        <v>0</v>
      </c>
      <c r="Z9048" t="s">
        <v>51</v>
      </c>
      <c r="AA9048" t="s">
        <v>52</v>
      </c>
      <c r="AB9048" t="s">
        <v>52</v>
      </c>
      <c r="AC9048" t="s">
        <v>52</v>
      </c>
      <c r="AD9048" t="s">
        <v>52</v>
      </c>
      <c r="AE9048" t="s">
        <v>52</v>
      </c>
      <c r="AF9048" t="s">
        <v>52</v>
      </c>
      <c r="AG9048" t="s">
        <v>52</v>
      </c>
      <c r="AH9048" t="s">
        <v>52</v>
      </c>
      <c r="AI9048" t="s">
        <v>52</v>
      </c>
      <c r="AJ9048">
        <v>0</v>
      </c>
      <c r="AK9048" t="s">
        <v>52</v>
      </c>
      <c r="AL9048" t="s">
        <v>52</v>
      </c>
      <c r="AM9048" t="s">
        <v>52</v>
      </c>
      <c r="AN9048">
        <v>0</v>
      </c>
      <c r="AO9048">
        <v>59.8</v>
      </c>
      <c r="AP9048">
        <v>152.69999999999999</v>
      </c>
      <c r="AQ9048">
        <v>76.2</v>
      </c>
      <c r="AR9048">
        <v>35.921259842519703</v>
      </c>
      <c r="AS9048">
        <v>0</v>
      </c>
    </row>
    <row r="9049" spans="1:45" x14ac:dyDescent="0.25">
      <c r="A9049">
        <v>50522</v>
      </c>
      <c r="B9049" t="s">
        <v>59</v>
      </c>
      <c r="C9049">
        <v>40</v>
      </c>
      <c r="D9049" t="s">
        <v>46</v>
      </c>
      <c r="E9049" t="s">
        <v>75</v>
      </c>
      <c r="F9049" t="s">
        <v>48</v>
      </c>
      <c r="G9049" t="s">
        <v>49</v>
      </c>
      <c r="H9049">
        <v>5</v>
      </c>
      <c r="I9049" t="s">
        <v>57</v>
      </c>
      <c r="J9049" t="s">
        <v>55</v>
      </c>
      <c r="K9049" t="s">
        <v>58</v>
      </c>
      <c r="L9049" t="s">
        <v>52</v>
      </c>
      <c r="M9049" t="s">
        <v>52</v>
      </c>
      <c r="N9049" t="s">
        <v>77</v>
      </c>
      <c r="O9049" t="s">
        <v>55</v>
      </c>
      <c r="P9049">
        <v>2</v>
      </c>
      <c r="Q9049" t="s">
        <v>52</v>
      </c>
      <c r="R9049" t="s">
        <v>54</v>
      </c>
      <c r="S9049" t="s">
        <v>54</v>
      </c>
      <c r="T9049" t="s">
        <v>51</v>
      </c>
      <c r="U9049">
        <v>0</v>
      </c>
      <c r="V9049" t="s">
        <v>51</v>
      </c>
      <c r="W9049">
        <v>0</v>
      </c>
      <c r="X9049" t="s">
        <v>52</v>
      </c>
      <c r="Y9049">
        <v>0</v>
      </c>
      <c r="Z9049" t="s">
        <v>51</v>
      </c>
      <c r="AA9049" t="s">
        <v>55</v>
      </c>
      <c r="AB9049">
        <v>1</v>
      </c>
      <c r="AC9049">
        <v>2</v>
      </c>
      <c r="AD9049">
        <v>2</v>
      </c>
      <c r="AE9049">
        <v>0</v>
      </c>
      <c r="AF9049" t="s">
        <v>52</v>
      </c>
      <c r="AG9049" t="s">
        <v>52</v>
      </c>
      <c r="AH9049">
        <v>0.47058823529411797</v>
      </c>
      <c r="AI9049" t="s">
        <v>69</v>
      </c>
      <c r="AJ9049">
        <v>0</v>
      </c>
      <c r="AK9049" t="s">
        <v>63</v>
      </c>
      <c r="AL9049" t="s">
        <v>51</v>
      </c>
      <c r="AM9049" t="s">
        <v>51</v>
      </c>
      <c r="AN9049">
        <v>0</v>
      </c>
      <c r="AO9049">
        <v>105.5</v>
      </c>
      <c r="AP9049">
        <v>179.9</v>
      </c>
      <c r="AQ9049">
        <v>98.6</v>
      </c>
      <c r="AR9049">
        <v>27.509127789046701</v>
      </c>
      <c r="AS9049">
        <v>0</v>
      </c>
    </row>
    <row r="9050" spans="1:45" x14ac:dyDescent="0.25">
      <c r="A9050">
        <v>50523</v>
      </c>
      <c r="B9050" t="s">
        <v>59</v>
      </c>
      <c r="C9050">
        <v>45</v>
      </c>
      <c r="D9050" t="s">
        <v>60</v>
      </c>
      <c r="E9050" t="s">
        <v>73</v>
      </c>
      <c r="F9050" t="s">
        <v>48</v>
      </c>
      <c r="G9050" t="s">
        <v>49</v>
      </c>
      <c r="H9050">
        <v>2.91</v>
      </c>
      <c r="I9050" t="s">
        <v>57</v>
      </c>
      <c r="J9050" t="s">
        <v>55</v>
      </c>
      <c r="K9050" t="s">
        <v>58</v>
      </c>
      <c r="L9050" t="s">
        <v>52</v>
      </c>
      <c r="M9050" t="s">
        <v>52</v>
      </c>
      <c r="N9050" t="s">
        <v>62</v>
      </c>
      <c r="O9050" t="s">
        <v>51</v>
      </c>
      <c r="P9050" t="s">
        <v>52</v>
      </c>
      <c r="Q9050" t="s">
        <v>52</v>
      </c>
      <c r="R9050" t="s">
        <v>54</v>
      </c>
      <c r="S9050" t="s">
        <v>54</v>
      </c>
      <c r="T9050" t="s">
        <v>51</v>
      </c>
      <c r="U9050">
        <v>0</v>
      </c>
      <c r="V9050" t="s">
        <v>55</v>
      </c>
      <c r="W9050">
        <v>0</v>
      </c>
      <c r="X9050" t="s">
        <v>68</v>
      </c>
      <c r="Y9050">
        <v>1</v>
      </c>
      <c r="Z9050" t="s">
        <v>51</v>
      </c>
      <c r="AA9050" t="s">
        <v>55</v>
      </c>
      <c r="AB9050">
        <v>1</v>
      </c>
      <c r="AC9050">
        <v>2</v>
      </c>
      <c r="AD9050">
        <v>2</v>
      </c>
      <c r="AE9050">
        <v>0</v>
      </c>
      <c r="AF9050" t="s">
        <v>52</v>
      </c>
      <c r="AG9050" t="s">
        <v>52</v>
      </c>
      <c r="AH9050">
        <v>0.47058823529411797</v>
      </c>
      <c r="AI9050" t="s">
        <v>69</v>
      </c>
      <c r="AJ9050">
        <v>0</v>
      </c>
      <c r="AK9050" t="s">
        <v>63</v>
      </c>
      <c r="AL9050" t="s">
        <v>51</v>
      </c>
      <c r="AM9050" t="s">
        <v>51</v>
      </c>
      <c r="AN9050">
        <v>0</v>
      </c>
      <c r="AO9050">
        <v>99.3</v>
      </c>
      <c r="AP9050">
        <v>190.7</v>
      </c>
      <c r="AQ9050">
        <v>95.6</v>
      </c>
      <c r="AR9050">
        <v>24.1046025104603</v>
      </c>
      <c r="AS9050">
        <v>1</v>
      </c>
    </row>
    <row r="9051" spans="1:45" x14ac:dyDescent="0.25">
      <c r="A9051">
        <v>50524</v>
      </c>
      <c r="B9051" t="s">
        <v>45</v>
      </c>
      <c r="C9051">
        <v>18</v>
      </c>
      <c r="D9051" t="s">
        <v>60</v>
      </c>
      <c r="E9051" t="s">
        <v>52</v>
      </c>
      <c r="F9051" t="s">
        <v>52</v>
      </c>
      <c r="G9051" t="s">
        <v>49</v>
      </c>
      <c r="H9051">
        <v>5</v>
      </c>
      <c r="I9051" t="s">
        <v>57</v>
      </c>
      <c r="J9051" t="s">
        <v>55</v>
      </c>
      <c r="K9051" t="s">
        <v>58</v>
      </c>
      <c r="L9051" t="s">
        <v>52</v>
      </c>
      <c r="M9051" t="s">
        <v>52</v>
      </c>
      <c r="N9051" t="s">
        <v>62</v>
      </c>
      <c r="O9051" t="s">
        <v>51</v>
      </c>
      <c r="P9051" t="s">
        <v>52</v>
      </c>
      <c r="Q9051" t="s">
        <v>52</v>
      </c>
      <c r="R9051" t="s">
        <v>54</v>
      </c>
      <c r="S9051" t="s">
        <v>54</v>
      </c>
      <c r="T9051" t="s">
        <v>52</v>
      </c>
      <c r="U9051">
        <v>0</v>
      </c>
      <c r="V9051" t="s">
        <v>51</v>
      </c>
      <c r="W9051">
        <v>0</v>
      </c>
      <c r="X9051" t="s">
        <v>52</v>
      </c>
      <c r="Y9051">
        <v>0</v>
      </c>
      <c r="Z9051" t="s">
        <v>51</v>
      </c>
      <c r="AA9051" t="s">
        <v>52</v>
      </c>
      <c r="AB9051" t="s">
        <v>52</v>
      </c>
      <c r="AC9051" t="s">
        <v>52</v>
      </c>
      <c r="AD9051" t="s">
        <v>52</v>
      </c>
      <c r="AE9051" t="s">
        <v>52</v>
      </c>
      <c r="AF9051" t="s">
        <v>52</v>
      </c>
      <c r="AG9051" t="s">
        <v>52</v>
      </c>
      <c r="AH9051" t="s">
        <v>52</v>
      </c>
      <c r="AI9051" t="s">
        <v>52</v>
      </c>
      <c r="AJ9051">
        <v>0</v>
      </c>
      <c r="AK9051" t="s">
        <v>52</v>
      </c>
      <c r="AL9051" t="s">
        <v>52</v>
      </c>
      <c r="AM9051" t="s">
        <v>52</v>
      </c>
      <c r="AN9051">
        <v>0</v>
      </c>
      <c r="AO9051">
        <v>67.5</v>
      </c>
      <c r="AP9051">
        <v>164.8</v>
      </c>
      <c r="AQ9051">
        <v>90.2</v>
      </c>
      <c r="AR9051">
        <v>39.4589800443459</v>
      </c>
      <c r="AS9051">
        <v>0</v>
      </c>
    </row>
    <row r="9052" spans="1:45" x14ac:dyDescent="0.25">
      <c r="A9052">
        <v>50525</v>
      </c>
      <c r="B9052" t="s">
        <v>59</v>
      </c>
      <c r="C9052">
        <v>9</v>
      </c>
      <c r="D9052" t="s">
        <v>65</v>
      </c>
      <c r="E9052" t="s">
        <v>52</v>
      </c>
      <c r="F9052" t="s">
        <v>52</v>
      </c>
      <c r="G9052" t="s">
        <v>49</v>
      </c>
      <c r="H9052">
        <v>1.2</v>
      </c>
      <c r="I9052" t="s">
        <v>61</v>
      </c>
      <c r="J9052" t="s">
        <v>55</v>
      </c>
      <c r="K9052" t="s">
        <v>58</v>
      </c>
      <c r="L9052" t="s">
        <v>52</v>
      </c>
      <c r="M9052" t="s">
        <v>52</v>
      </c>
      <c r="N9052" t="s">
        <v>62</v>
      </c>
      <c r="O9052" t="s">
        <v>51</v>
      </c>
      <c r="P9052" t="s">
        <v>52</v>
      </c>
      <c r="Q9052">
        <v>3</v>
      </c>
      <c r="R9052" t="s">
        <v>54</v>
      </c>
      <c r="S9052" t="s">
        <v>54</v>
      </c>
      <c r="T9052" t="s">
        <v>52</v>
      </c>
      <c r="U9052">
        <v>0</v>
      </c>
      <c r="V9052" t="s">
        <v>52</v>
      </c>
      <c r="W9052">
        <v>0</v>
      </c>
      <c r="X9052" t="s">
        <v>52</v>
      </c>
      <c r="Y9052">
        <v>0</v>
      </c>
      <c r="Z9052" t="s">
        <v>52</v>
      </c>
      <c r="AA9052" t="s">
        <v>52</v>
      </c>
      <c r="AB9052" t="s">
        <v>52</v>
      </c>
      <c r="AC9052" t="s">
        <v>52</v>
      </c>
      <c r="AD9052" t="s">
        <v>52</v>
      </c>
      <c r="AE9052" t="s">
        <v>52</v>
      </c>
      <c r="AF9052" t="s">
        <v>52</v>
      </c>
      <c r="AG9052" t="s">
        <v>52</v>
      </c>
      <c r="AH9052" t="s">
        <v>52</v>
      </c>
      <c r="AI9052" t="s">
        <v>52</v>
      </c>
      <c r="AJ9052">
        <v>0</v>
      </c>
      <c r="AK9052" t="s">
        <v>52</v>
      </c>
      <c r="AL9052" t="s">
        <v>52</v>
      </c>
      <c r="AM9052" t="s">
        <v>52</v>
      </c>
      <c r="AN9052">
        <v>0</v>
      </c>
      <c r="AO9052">
        <v>31.8</v>
      </c>
      <c r="AP9052">
        <v>140.6</v>
      </c>
      <c r="AQ9052">
        <v>60.1</v>
      </c>
      <c r="AR9052">
        <v>17.2113144758736</v>
      </c>
      <c r="AS9052">
        <v>0</v>
      </c>
    </row>
    <row r="9053" spans="1:45" x14ac:dyDescent="0.25">
      <c r="A9053">
        <v>50526</v>
      </c>
      <c r="B9053" t="s">
        <v>59</v>
      </c>
      <c r="C9053">
        <v>78</v>
      </c>
      <c r="D9053" t="s">
        <v>65</v>
      </c>
      <c r="E9053" t="s">
        <v>66</v>
      </c>
      <c r="F9053" t="s">
        <v>48</v>
      </c>
      <c r="G9053" t="s">
        <v>49</v>
      </c>
      <c r="H9053">
        <v>1.26</v>
      </c>
      <c r="I9053" t="s">
        <v>61</v>
      </c>
      <c r="J9053" t="s">
        <v>55</v>
      </c>
      <c r="K9053" t="s">
        <v>52</v>
      </c>
      <c r="L9053" t="s">
        <v>58</v>
      </c>
      <c r="M9053" t="s">
        <v>52</v>
      </c>
      <c r="N9053" t="s">
        <v>53</v>
      </c>
      <c r="O9053" t="s">
        <v>51</v>
      </c>
      <c r="P9053" t="s">
        <v>52</v>
      </c>
      <c r="Q9053" t="s">
        <v>52</v>
      </c>
      <c r="R9053" t="s">
        <v>64</v>
      </c>
      <c r="S9053" t="s">
        <v>64</v>
      </c>
      <c r="T9053" t="s">
        <v>51</v>
      </c>
      <c r="U9053">
        <v>0</v>
      </c>
      <c r="V9053" t="s">
        <v>55</v>
      </c>
      <c r="W9053">
        <v>0</v>
      </c>
      <c r="X9053" t="s">
        <v>68</v>
      </c>
      <c r="Y9053">
        <v>1</v>
      </c>
      <c r="Z9053" t="s">
        <v>51</v>
      </c>
      <c r="AA9053" t="s">
        <v>55</v>
      </c>
      <c r="AB9053" t="s">
        <v>52</v>
      </c>
      <c r="AC9053">
        <v>0</v>
      </c>
      <c r="AD9053" t="s">
        <v>52</v>
      </c>
      <c r="AE9053" t="s">
        <v>52</v>
      </c>
      <c r="AF9053" t="s">
        <v>52</v>
      </c>
      <c r="AG9053" t="s">
        <v>52</v>
      </c>
      <c r="AH9053">
        <v>0</v>
      </c>
      <c r="AI9053" t="s">
        <v>52</v>
      </c>
      <c r="AJ9053">
        <v>0</v>
      </c>
      <c r="AK9053" t="s">
        <v>76</v>
      </c>
      <c r="AL9053" t="s">
        <v>51</v>
      </c>
      <c r="AM9053" t="s">
        <v>51</v>
      </c>
      <c r="AN9053">
        <v>0</v>
      </c>
      <c r="AO9053">
        <v>91.1</v>
      </c>
      <c r="AP9053">
        <v>164.6</v>
      </c>
      <c r="AQ9053">
        <v>113.4</v>
      </c>
      <c r="AR9053">
        <v>34.970017636684297</v>
      </c>
      <c r="AS9053">
        <v>1</v>
      </c>
    </row>
    <row r="9054" spans="1:45" x14ac:dyDescent="0.25">
      <c r="A9054">
        <v>50527</v>
      </c>
      <c r="B9054" t="s">
        <v>45</v>
      </c>
      <c r="C9054">
        <v>12</v>
      </c>
      <c r="D9054" t="s">
        <v>60</v>
      </c>
      <c r="E9054" t="s">
        <v>52</v>
      </c>
      <c r="F9054" t="s">
        <v>52</v>
      </c>
      <c r="G9054" t="s">
        <v>49</v>
      </c>
      <c r="H9054">
        <v>0.9</v>
      </c>
      <c r="I9054" t="s">
        <v>61</v>
      </c>
      <c r="J9054" t="s">
        <v>55</v>
      </c>
      <c r="K9054" t="s">
        <v>52</v>
      </c>
      <c r="L9054" t="s">
        <v>52</v>
      </c>
      <c r="M9054" t="s">
        <v>52</v>
      </c>
      <c r="N9054" t="s">
        <v>62</v>
      </c>
      <c r="O9054" t="s">
        <v>55</v>
      </c>
      <c r="P9054">
        <v>1</v>
      </c>
      <c r="Q9054" t="s">
        <v>52</v>
      </c>
      <c r="R9054" t="s">
        <v>54</v>
      </c>
      <c r="S9054" t="s">
        <v>54</v>
      </c>
      <c r="T9054" t="s">
        <v>52</v>
      </c>
      <c r="U9054">
        <v>0</v>
      </c>
      <c r="V9054" t="s">
        <v>52</v>
      </c>
      <c r="W9054">
        <v>0</v>
      </c>
      <c r="X9054" t="s">
        <v>52</v>
      </c>
      <c r="Y9054">
        <v>0</v>
      </c>
      <c r="Z9054" t="s">
        <v>51</v>
      </c>
      <c r="AA9054" t="s">
        <v>52</v>
      </c>
      <c r="AB9054" t="s">
        <v>52</v>
      </c>
      <c r="AC9054" t="s">
        <v>52</v>
      </c>
      <c r="AD9054" t="s">
        <v>52</v>
      </c>
      <c r="AE9054" t="s">
        <v>52</v>
      </c>
      <c r="AF9054" t="s">
        <v>52</v>
      </c>
      <c r="AG9054" t="s">
        <v>52</v>
      </c>
      <c r="AH9054" t="s">
        <v>52</v>
      </c>
      <c r="AI9054" t="s">
        <v>52</v>
      </c>
      <c r="AJ9054">
        <v>0</v>
      </c>
      <c r="AK9054" t="s">
        <v>52</v>
      </c>
      <c r="AL9054" t="s">
        <v>52</v>
      </c>
      <c r="AM9054" t="s">
        <v>52</v>
      </c>
      <c r="AN9054">
        <v>0</v>
      </c>
      <c r="AO9054">
        <v>70.3</v>
      </c>
      <c r="AP9054">
        <v>153</v>
      </c>
      <c r="AQ9054">
        <v>96.9</v>
      </c>
      <c r="AR9054">
        <v>44.421052631579002</v>
      </c>
      <c r="AS9054">
        <v>0</v>
      </c>
    </row>
    <row r="9055" spans="1:45" x14ac:dyDescent="0.25">
      <c r="A9055">
        <v>50528</v>
      </c>
      <c r="B9055" t="s">
        <v>45</v>
      </c>
      <c r="C9055">
        <v>80</v>
      </c>
      <c r="D9055" t="s">
        <v>60</v>
      </c>
      <c r="E9055" t="s">
        <v>47</v>
      </c>
      <c r="F9055" t="s">
        <v>78</v>
      </c>
      <c r="G9055" t="s">
        <v>49</v>
      </c>
      <c r="H9055">
        <v>1.96</v>
      </c>
      <c r="I9055" t="s">
        <v>57</v>
      </c>
      <c r="J9055" t="s">
        <v>55</v>
      </c>
      <c r="K9055" t="s">
        <v>52</v>
      </c>
      <c r="L9055" t="s">
        <v>58</v>
      </c>
      <c r="M9055" t="s">
        <v>52</v>
      </c>
      <c r="N9055" t="s">
        <v>62</v>
      </c>
      <c r="O9055" t="s">
        <v>51</v>
      </c>
      <c r="P9055" t="s">
        <v>52</v>
      </c>
      <c r="Q9055" t="s">
        <v>52</v>
      </c>
      <c r="R9055" t="s">
        <v>54</v>
      </c>
      <c r="S9055" t="s">
        <v>54</v>
      </c>
      <c r="T9055" t="s">
        <v>51</v>
      </c>
      <c r="U9055">
        <v>0</v>
      </c>
      <c r="V9055" t="s">
        <v>51</v>
      </c>
      <c r="W9055">
        <v>0</v>
      </c>
      <c r="X9055" t="s">
        <v>68</v>
      </c>
      <c r="Y9055">
        <v>1</v>
      </c>
      <c r="Z9055" t="s">
        <v>51</v>
      </c>
      <c r="AA9055" t="s">
        <v>55</v>
      </c>
      <c r="AB9055" t="s">
        <v>52</v>
      </c>
      <c r="AC9055">
        <v>0</v>
      </c>
      <c r="AD9055" t="s">
        <v>52</v>
      </c>
      <c r="AE9055" t="s">
        <v>52</v>
      </c>
      <c r="AF9055" t="s">
        <v>52</v>
      </c>
      <c r="AG9055" t="s">
        <v>52</v>
      </c>
      <c r="AH9055">
        <v>0</v>
      </c>
      <c r="AI9055" t="s">
        <v>52</v>
      </c>
      <c r="AJ9055">
        <v>0</v>
      </c>
      <c r="AK9055" t="s">
        <v>63</v>
      </c>
      <c r="AL9055" t="s">
        <v>51</v>
      </c>
      <c r="AM9055" t="s">
        <v>51</v>
      </c>
      <c r="AN9055">
        <v>0</v>
      </c>
      <c r="AO9055">
        <v>58.2</v>
      </c>
      <c r="AP9055">
        <v>156.30000000000001</v>
      </c>
      <c r="AQ9055">
        <v>91.2</v>
      </c>
      <c r="AR9055">
        <v>41.723684210526301</v>
      </c>
      <c r="AS9055">
        <v>1</v>
      </c>
    </row>
    <row r="9056" spans="1:45" x14ac:dyDescent="0.25">
      <c r="A9056">
        <v>50529</v>
      </c>
      <c r="B9056" t="s">
        <v>59</v>
      </c>
      <c r="C9056">
        <v>79</v>
      </c>
      <c r="D9056" t="s">
        <v>60</v>
      </c>
      <c r="E9056" t="s">
        <v>66</v>
      </c>
      <c r="F9056" t="s">
        <v>78</v>
      </c>
      <c r="G9056" t="s">
        <v>49</v>
      </c>
      <c r="H9056">
        <v>3.18</v>
      </c>
      <c r="I9056" t="s">
        <v>57</v>
      </c>
      <c r="J9056" t="s">
        <v>55</v>
      </c>
      <c r="K9056" t="s">
        <v>58</v>
      </c>
      <c r="L9056" t="s">
        <v>52</v>
      </c>
      <c r="M9056" t="s">
        <v>52</v>
      </c>
      <c r="N9056" t="s">
        <v>62</v>
      </c>
      <c r="O9056" t="s">
        <v>51</v>
      </c>
      <c r="P9056" t="s">
        <v>52</v>
      </c>
      <c r="Q9056" t="s">
        <v>52</v>
      </c>
      <c r="R9056" t="s">
        <v>54</v>
      </c>
      <c r="S9056" t="s">
        <v>54</v>
      </c>
      <c r="T9056" t="s">
        <v>51</v>
      </c>
      <c r="U9056">
        <v>0</v>
      </c>
      <c r="V9056" t="s">
        <v>55</v>
      </c>
      <c r="W9056">
        <v>0</v>
      </c>
      <c r="X9056" t="s">
        <v>68</v>
      </c>
      <c r="Y9056">
        <v>1</v>
      </c>
      <c r="Z9056" t="s">
        <v>52</v>
      </c>
      <c r="AA9056" t="s">
        <v>52</v>
      </c>
      <c r="AB9056" t="s">
        <v>52</v>
      </c>
      <c r="AC9056" t="s">
        <v>52</v>
      </c>
      <c r="AD9056" t="s">
        <v>52</v>
      </c>
      <c r="AE9056" t="s">
        <v>52</v>
      </c>
      <c r="AF9056" t="s">
        <v>52</v>
      </c>
      <c r="AG9056" t="s">
        <v>52</v>
      </c>
      <c r="AH9056" t="s">
        <v>52</v>
      </c>
      <c r="AI9056" t="s">
        <v>52</v>
      </c>
      <c r="AJ9056">
        <v>0</v>
      </c>
      <c r="AK9056" t="s">
        <v>63</v>
      </c>
      <c r="AL9056" t="s">
        <v>55</v>
      </c>
      <c r="AM9056" t="s">
        <v>51</v>
      </c>
      <c r="AN9056">
        <v>0</v>
      </c>
      <c r="AO9056">
        <v>69.8</v>
      </c>
      <c r="AP9056">
        <v>171.5</v>
      </c>
      <c r="AQ9056">
        <v>99</v>
      </c>
      <c r="AR9056">
        <v>29.353535353535399</v>
      </c>
      <c r="AS9056">
        <v>1</v>
      </c>
    </row>
    <row r="9057" spans="1:45" x14ac:dyDescent="0.25">
      <c r="A9057">
        <v>50530</v>
      </c>
      <c r="B9057" t="s">
        <v>59</v>
      </c>
      <c r="C9057">
        <v>33</v>
      </c>
      <c r="D9057" t="s">
        <v>70</v>
      </c>
      <c r="E9057" t="s">
        <v>47</v>
      </c>
      <c r="F9057" t="s">
        <v>78</v>
      </c>
      <c r="G9057" t="s">
        <v>49</v>
      </c>
      <c r="H9057">
        <v>0.17</v>
      </c>
      <c r="I9057" t="s">
        <v>61</v>
      </c>
      <c r="J9057" t="s">
        <v>51</v>
      </c>
      <c r="K9057" t="s">
        <v>52</v>
      </c>
      <c r="L9057" t="s">
        <v>52</v>
      </c>
      <c r="M9057" t="s">
        <v>52</v>
      </c>
      <c r="N9057" t="s">
        <v>62</v>
      </c>
      <c r="O9057" t="s">
        <v>55</v>
      </c>
      <c r="P9057">
        <v>1</v>
      </c>
      <c r="Q9057" t="s">
        <v>52</v>
      </c>
      <c r="R9057" t="s">
        <v>54</v>
      </c>
      <c r="S9057" t="s">
        <v>54</v>
      </c>
      <c r="T9057" t="s">
        <v>51</v>
      </c>
      <c r="U9057">
        <v>0</v>
      </c>
      <c r="V9057" t="s">
        <v>51</v>
      </c>
      <c r="W9057">
        <v>0</v>
      </c>
      <c r="X9057" t="s">
        <v>52</v>
      </c>
      <c r="Y9057">
        <v>0</v>
      </c>
      <c r="Z9057" t="s">
        <v>55</v>
      </c>
      <c r="AA9057" t="s">
        <v>55</v>
      </c>
      <c r="AB9057">
        <v>2</v>
      </c>
      <c r="AC9057">
        <v>4</v>
      </c>
      <c r="AD9057">
        <v>3</v>
      </c>
      <c r="AE9057">
        <v>0</v>
      </c>
      <c r="AF9057" t="s">
        <v>52</v>
      </c>
      <c r="AG9057" t="s">
        <v>52</v>
      </c>
      <c r="AH9057">
        <v>7.69230769230769E-2</v>
      </c>
      <c r="AI9057" t="s">
        <v>69</v>
      </c>
      <c r="AJ9057">
        <v>0</v>
      </c>
      <c r="AK9057" t="s">
        <v>52</v>
      </c>
      <c r="AL9057" t="s">
        <v>51</v>
      </c>
      <c r="AM9057" t="s">
        <v>51</v>
      </c>
      <c r="AN9057">
        <v>1</v>
      </c>
      <c r="AO9057">
        <v>93.9</v>
      </c>
      <c r="AP9057">
        <v>179.1</v>
      </c>
      <c r="AQ9057">
        <v>88.4</v>
      </c>
      <c r="AR9057">
        <v>23.4796380090498</v>
      </c>
      <c r="AS9057">
        <v>1</v>
      </c>
    </row>
    <row r="9058" spans="1:45" x14ac:dyDescent="0.25">
      <c r="A9058">
        <v>50531</v>
      </c>
      <c r="B9058" t="s">
        <v>59</v>
      </c>
      <c r="C9058">
        <v>80</v>
      </c>
      <c r="D9058" t="s">
        <v>60</v>
      </c>
      <c r="E9058" t="s">
        <v>73</v>
      </c>
      <c r="F9058" t="s">
        <v>48</v>
      </c>
      <c r="G9058" t="s">
        <v>49</v>
      </c>
      <c r="H9058">
        <v>0.79</v>
      </c>
      <c r="I9058" t="s">
        <v>61</v>
      </c>
      <c r="J9058" t="s">
        <v>55</v>
      </c>
      <c r="K9058" t="s">
        <v>52</v>
      </c>
      <c r="L9058" t="s">
        <v>58</v>
      </c>
      <c r="M9058" t="s">
        <v>52</v>
      </c>
      <c r="N9058" t="s">
        <v>53</v>
      </c>
      <c r="O9058" t="s">
        <v>51</v>
      </c>
      <c r="P9058" t="s">
        <v>52</v>
      </c>
      <c r="Q9058" t="s">
        <v>52</v>
      </c>
      <c r="R9058" t="s">
        <v>54</v>
      </c>
      <c r="S9058" t="s">
        <v>54</v>
      </c>
      <c r="T9058" t="s">
        <v>51</v>
      </c>
      <c r="U9058">
        <v>0</v>
      </c>
      <c r="V9058" t="s">
        <v>55</v>
      </c>
      <c r="W9058">
        <v>0</v>
      </c>
      <c r="X9058" t="s">
        <v>52</v>
      </c>
      <c r="Y9058">
        <v>0</v>
      </c>
      <c r="Z9058" t="s">
        <v>51</v>
      </c>
      <c r="AA9058" t="s">
        <v>55</v>
      </c>
      <c r="AB9058" t="s">
        <v>52</v>
      </c>
      <c r="AC9058">
        <v>0</v>
      </c>
      <c r="AD9058" t="s">
        <v>52</v>
      </c>
      <c r="AE9058" t="s">
        <v>52</v>
      </c>
      <c r="AF9058" t="s">
        <v>52</v>
      </c>
      <c r="AG9058" t="s">
        <v>52</v>
      </c>
      <c r="AH9058">
        <v>0</v>
      </c>
      <c r="AI9058" t="s">
        <v>52</v>
      </c>
      <c r="AJ9058">
        <v>0</v>
      </c>
      <c r="AK9058" t="s">
        <v>56</v>
      </c>
      <c r="AL9058" t="s">
        <v>51</v>
      </c>
      <c r="AM9058" t="s">
        <v>51</v>
      </c>
      <c r="AN9058">
        <v>0</v>
      </c>
      <c r="AO9058">
        <v>70.7</v>
      </c>
      <c r="AP9058">
        <v>163.69999999999999</v>
      </c>
      <c r="AQ9058">
        <v>97</v>
      </c>
      <c r="AR9058">
        <v>30.247422680412399</v>
      </c>
      <c r="AS9058">
        <v>0</v>
      </c>
    </row>
    <row r="9059" spans="1:45" x14ac:dyDescent="0.25">
      <c r="A9059">
        <v>50532</v>
      </c>
      <c r="B9059" t="s">
        <v>59</v>
      </c>
      <c r="C9059">
        <v>57</v>
      </c>
      <c r="D9059" t="s">
        <v>60</v>
      </c>
      <c r="E9059" t="s">
        <v>75</v>
      </c>
      <c r="F9059" t="s">
        <v>48</v>
      </c>
      <c r="G9059" t="s">
        <v>49</v>
      </c>
      <c r="H9059">
        <v>5</v>
      </c>
      <c r="I9059" t="s">
        <v>57</v>
      </c>
      <c r="J9059" t="s">
        <v>55</v>
      </c>
      <c r="K9059" t="s">
        <v>58</v>
      </c>
      <c r="L9059" t="s">
        <v>52</v>
      </c>
      <c r="M9059" t="s">
        <v>52</v>
      </c>
      <c r="N9059" t="s">
        <v>67</v>
      </c>
      <c r="O9059" t="s">
        <v>51</v>
      </c>
      <c r="P9059" t="s">
        <v>52</v>
      </c>
      <c r="Q9059" t="s">
        <v>52</v>
      </c>
      <c r="R9059" t="s">
        <v>54</v>
      </c>
      <c r="S9059" t="s">
        <v>54</v>
      </c>
      <c r="T9059" t="s">
        <v>51</v>
      </c>
      <c r="U9059">
        <v>0</v>
      </c>
      <c r="V9059" t="s">
        <v>51</v>
      </c>
      <c r="W9059">
        <v>0</v>
      </c>
      <c r="X9059" t="s">
        <v>52</v>
      </c>
      <c r="Y9059">
        <v>0</v>
      </c>
      <c r="Z9059" t="s">
        <v>51</v>
      </c>
      <c r="AA9059" t="s">
        <v>55</v>
      </c>
      <c r="AB9059">
        <v>1</v>
      </c>
      <c r="AC9059">
        <v>6</v>
      </c>
      <c r="AD9059">
        <v>1</v>
      </c>
      <c r="AE9059">
        <v>0</v>
      </c>
      <c r="AF9059" t="s">
        <v>52</v>
      </c>
      <c r="AG9059" t="s">
        <v>52</v>
      </c>
      <c r="AH9059">
        <v>6</v>
      </c>
      <c r="AI9059" t="s">
        <v>69</v>
      </c>
      <c r="AJ9059">
        <v>0</v>
      </c>
      <c r="AK9059" t="s">
        <v>76</v>
      </c>
      <c r="AL9059" t="s">
        <v>51</v>
      </c>
      <c r="AM9059" t="s">
        <v>51</v>
      </c>
      <c r="AN9059">
        <v>0</v>
      </c>
      <c r="AO9059">
        <v>88.7</v>
      </c>
      <c r="AP9059">
        <v>179.5</v>
      </c>
      <c r="AQ9059">
        <v>103.2</v>
      </c>
      <c r="AR9059">
        <v>29.213178294573598</v>
      </c>
      <c r="AS9059">
        <v>0</v>
      </c>
    </row>
    <row r="9060" spans="1:45" x14ac:dyDescent="0.25">
      <c r="A9060">
        <v>50533</v>
      </c>
      <c r="B9060" t="s">
        <v>59</v>
      </c>
      <c r="C9060">
        <v>5</v>
      </c>
      <c r="D9060" t="s">
        <v>60</v>
      </c>
      <c r="E9060" t="s">
        <v>52</v>
      </c>
      <c r="F9060" t="s">
        <v>52</v>
      </c>
      <c r="G9060" t="s">
        <v>49</v>
      </c>
      <c r="H9060">
        <v>0.97</v>
      </c>
      <c r="I9060" t="s">
        <v>61</v>
      </c>
      <c r="J9060" t="s">
        <v>55</v>
      </c>
      <c r="K9060" t="s">
        <v>52</v>
      </c>
      <c r="L9060" t="s">
        <v>52</v>
      </c>
      <c r="M9060" t="s">
        <v>58</v>
      </c>
      <c r="N9060" t="s">
        <v>53</v>
      </c>
      <c r="O9060" t="s">
        <v>55</v>
      </c>
      <c r="P9060">
        <v>1</v>
      </c>
      <c r="Q9060">
        <v>22</v>
      </c>
      <c r="R9060" t="s">
        <v>54</v>
      </c>
      <c r="S9060" t="s">
        <v>54</v>
      </c>
      <c r="T9060" t="s">
        <v>52</v>
      </c>
      <c r="U9060">
        <v>0</v>
      </c>
      <c r="V9060" t="s">
        <v>52</v>
      </c>
      <c r="W9060">
        <v>0</v>
      </c>
      <c r="X9060" t="s">
        <v>52</v>
      </c>
      <c r="Y9060">
        <v>0</v>
      </c>
      <c r="Z9060" t="s">
        <v>52</v>
      </c>
      <c r="AA9060" t="s">
        <v>52</v>
      </c>
      <c r="AB9060" t="s">
        <v>52</v>
      </c>
      <c r="AC9060" t="s">
        <v>52</v>
      </c>
      <c r="AD9060" t="s">
        <v>52</v>
      </c>
      <c r="AE9060" t="s">
        <v>52</v>
      </c>
      <c r="AF9060" t="s">
        <v>52</v>
      </c>
      <c r="AG9060" t="s">
        <v>52</v>
      </c>
      <c r="AH9060" t="s">
        <v>52</v>
      </c>
      <c r="AI9060" t="s">
        <v>52</v>
      </c>
      <c r="AJ9060">
        <v>0</v>
      </c>
      <c r="AK9060" t="s">
        <v>52</v>
      </c>
      <c r="AL9060" t="s">
        <v>52</v>
      </c>
      <c r="AM9060" t="s">
        <v>52</v>
      </c>
      <c r="AN9060">
        <v>0</v>
      </c>
      <c r="AO9060">
        <v>18.2</v>
      </c>
      <c r="AP9060">
        <v>109.1</v>
      </c>
      <c r="AQ9060">
        <v>54.8</v>
      </c>
      <c r="AR9060">
        <v>24.182481751824799</v>
      </c>
      <c r="AS9060">
        <v>0</v>
      </c>
    </row>
    <row r="9061" spans="1:45" x14ac:dyDescent="0.25">
      <c r="A9061">
        <v>50534</v>
      </c>
      <c r="B9061" t="s">
        <v>59</v>
      </c>
      <c r="C9061">
        <v>48</v>
      </c>
      <c r="D9061" t="s">
        <v>65</v>
      </c>
      <c r="E9061" t="s">
        <v>47</v>
      </c>
      <c r="F9061" t="s">
        <v>48</v>
      </c>
      <c r="G9061" t="s">
        <v>52</v>
      </c>
      <c r="H9061">
        <v>2.09</v>
      </c>
      <c r="I9061" t="s">
        <v>57</v>
      </c>
      <c r="J9061" t="s">
        <v>51</v>
      </c>
      <c r="K9061" t="s">
        <v>52</v>
      </c>
      <c r="L9061" t="s">
        <v>52</v>
      </c>
      <c r="M9061" t="s">
        <v>52</v>
      </c>
      <c r="N9061" t="s">
        <v>67</v>
      </c>
      <c r="O9061" t="s">
        <v>51</v>
      </c>
      <c r="P9061" t="s">
        <v>52</v>
      </c>
      <c r="Q9061" t="s">
        <v>52</v>
      </c>
      <c r="R9061" t="s">
        <v>54</v>
      </c>
      <c r="S9061" t="s">
        <v>54</v>
      </c>
      <c r="T9061" t="s">
        <v>51</v>
      </c>
      <c r="U9061">
        <v>0</v>
      </c>
      <c r="V9061" t="s">
        <v>55</v>
      </c>
      <c r="W9061">
        <v>0</v>
      </c>
      <c r="X9061" t="s">
        <v>52</v>
      </c>
      <c r="Y9061">
        <v>0</v>
      </c>
      <c r="Z9061" t="s">
        <v>55</v>
      </c>
      <c r="AA9061" t="s">
        <v>55</v>
      </c>
      <c r="AB9061">
        <v>2</v>
      </c>
      <c r="AC9061">
        <v>4</v>
      </c>
      <c r="AD9061">
        <v>3</v>
      </c>
      <c r="AE9061">
        <v>0</v>
      </c>
      <c r="AF9061" t="s">
        <v>52</v>
      </c>
      <c r="AG9061" t="s">
        <v>52</v>
      </c>
      <c r="AH9061">
        <v>7.69230769230769E-2</v>
      </c>
      <c r="AI9061" t="s">
        <v>69</v>
      </c>
      <c r="AJ9061">
        <v>0</v>
      </c>
      <c r="AK9061" t="s">
        <v>63</v>
      </c>
      <c r="AL9061" t="s">
        <v>51</v>
      </c>
      <c r="AM9061" t="s">
        <v>51</v>
      </c>
      <c r="AN9061">
        <v>1</v>
      </c>
      <c r="AO9061">
        <v>96.2</v>
      </c>
      <c r="AP9061">
        <v>163.19999999999999</v>
      </c>
      <c r="AQ9061">
        <v>116.7</v>
      </c>
      <c r="AR9061">
        <v>36.030848329048901</v>
      </c>
      <c r="AS9061">
        <v>1</v>
      </c>
    </row>
    <row r="9062" spans="1:45" x14ac:dyDescent="0.25">
      <c r="A9062">
        <v>50535</v>
      </c>
      <c r="B9062" t="s">
        <v>45</v>
      </c>
      <c r="C9062">
        <v>55</v>
      </c>
      <c r="D9062" t="s">
        <v>70</v>
      </c>
      <c r="E9062" t="s">
        <v>47</v>
      </c>
      <c r="F9062" t="s">
        <v>78</v>
      </c>
      <c r="G9062" t="s">
        <v>49</v>
      </c>
      <c r="H9062">
        <v>1.1599999999999999</v>
      </c>
      <c r="I9062" t="s">
        <v>61</v>
      </c>
      <c r="J9062" t="s">
        <v>55</v>
      </c>
      <c r="K9062" t="s">
        <v>58</v>
      </c>
      <c r="L9062" t="s">
        <v>52</v>
      </c>
      <c r="M9062" t="s">
        <v>52</v>
      </c>
      <c r="N9062" t="s">
        <v>62</v>
      </c>
      <c r="O9062" t="s">
        <v>51</v>
      </c>
      <c r="P9062" t="s">
        <v>52</v>
      </c>
      <c r="Q9062" t="s">
        <v>52</v>
      </c>
      <c r="R9062" t="s">
        <v>72</v>
      </c>
      <c r="S9062" t="s">
        <v>72</v>
      </c>
      <c r="T9062" t="s">
        <v>51</v>
      </c>
      <c r="U9062">
        <v>0</v>
      </c>
      <c r="V9062" t="s">
        <v>51</v>
      </c>
      <c r="W9062">
        <v>0</v>
      </c>
      <c r="X9062" t="s">
        <v>52</v>
      </c>
      <c r="Y9062">
        <v>0</v>
      </c>
      <c r="Z9062" t="s">
        <v>55</v>
      </c>
      <c r="AA9062" t="s">
        <v>55</v>
      </c>
      <c r="AB9062">
        <v>4</v>
      </c>
      <c r="AC9062">
        <v>7</v>
      </c>
      <c r="AD9062">
        <v>1</v>
      </c>
      <c r="AE9062">
        <v>2</v>
      </c>
      <c r="AF9062">
        <v>1</v>
      </c>
      <c r="AG9062" t="s">
        <v>52</v>
      </c>
      <c r="AH9062">
        <v>7</v>
      </c>
      <c r="AI9062" t="s">
        <v>80</v>
      </c>
      <c r="AJ9062">
        <v>1</v>
      </c>
      <c r="AK9062" t="s">
        <v>63</v>
      </c>
      <c r="AL9062" t="s">
        <v>51</v>
      </c>
      <c r="AM9062" t="s">
        <v>51</v>
      </c>
      <c r="AN9062">
        <v>1</v>
      </c>
      <c r="AO9062">
        <v>69.5</v>
      </c>
      <c r="AP9062">
        <v>169.2</v>
      </c>
      <c r="AQ9062">
        <v>97.4</v>
      </c>
      <c r="AR9062">
        <v>41.256673511293599</v>
      </c>
      <c r="AS9062">
        <v>2</v>
      </c>
    </row>
    <row r="9063" spans="1:45" x14ac:dyDescent="0.25">
      <c r="A9063">
        <v>50536</v>
      </c>
      <c r="B9063" t="s">
        <v>45</v>
      </c>
      <c r="C9063">
        <v>76</v>
      </c>
      <c r="D9063" t="s">
        <v>46</v>
      </c>
      <c r="E9063" t="s">
        <v>66</v>
      </c>
      <c r="F9063" t="s">
        <v>48</v>
      </c>
      <c r="G9063" t="s">
        <v>52</v>
      </c>
      <c r="H9063">
        <v>3.49</v>
      </c>
      <c r="I9063" t="s">
        <v>57</v>
      </c>
      <c r="J9063" t="s">
        <v>55</v>
      </c>
      <c r="K9063" t="s">
        <v>52</v>
      </c>
      <c r="L9063" t="s">
        <v>58</v>
      </c>
      <c r="M9063" t="s">
        <v>58</v>
      </c>
      <c r="N9063" t="s">
        <v>77</v>
      </c>
      <c r="O9063" t="s">
        <v>55</v>
      </c>
      <c r="P9063">
        <v>1</v>
      </c>
      <c r="Q9063" t="s">
        <v>52</v>
      </c>
      <c r="R9063" t="s">
        <v>54</v>
      </c>
      <c r="S9063" t="s">
        <v>54</v>
      </c>
      <c r="T9063" t="s">
        <v>51</v>
      </c>
      <c r="U9063">
        <v>0</v>
      </c>
      <c r="V9063" t="s">
        <v>55</v>
      </c>
      <c r="W9063">
        <v>0</v>
      </c>
      <c r="X9063" t="s">
        <v>52</v>
      </c>
      <c r="Y9063">
        <v>0</v>
      </c>
      <c r="Z9063" t="s">
        <v>51</v>
      </c>
      <c r="AA9063" t="s">
        <v>51</v>
      </c>
      <c r="AB9063" t="s">
        <v>52</v>
      </c>
      <c r="AC9063" t="s">
        <v>52</v>
      </c>
      <c r="AD9063" t="s">
        <v>52</v>
      </c>
      <c r="AE9063" t="s">
        <v>52</v>
      </c>
      <c r="AF9063" t="s">
        <v>52</v>
      </c>
      <c r="AG9063">
        <v>2</v>
      </c>
      <c r="AH9063" t="s">
        <v>52</v>
      </c>
      <c r="AI9063" t="s">
        <v>74</v>
      </c>
      <c r="AJ9063">
        <v>0</v>
      </c>
      <c r="AK9063" t="s">
        <v>63</v>
      </c>
      <c r="AL9063" t="s">
        <v>51</v>
      </c>
      <c r="AM9063" t="s">
        <v>51</v>
      </c>
      <c r="AN9063">
        <v>0</v>
      </c>
      <c r="AO9063">
        <v>46.6</v>
      </c>
      <c r="AP9063">
        <v>141.5</v>
      </c>
      <c r="AQ9063">
        <v>86.2</v>
      </c>
      <c r="AR9063">
        <v>43.169373549884</v>
      </c>
      <c r="AS9063">
        <v>0</v>
      </c>
    </row>
    <row r="9064" spans="1:45" x14ac:dyDescent="0.25">
      <c r="A9064">
        <v>50537</v>
      </c>
      <c r="B9064" t="s">
        <v>59</v>
      </c>
      <c r="C9064">
        <v>80</v>
      </c>
      <c r="D9064" t="s">
        <v>65</v>
      </c>
      <c r="E9064" t="s">
        <v>75</v>
      </c>
      <c r="F9064" t="s">
        <v>78</v>
      </c>
      <c r="G9064" t="s">
        <v>52</v>
      </c>
      <c r="H9064">
        <v>1.94</v>
      </c>
      <c r="I9064" t="s">
        <v>57</v>
      </c>
      <c r="J9064" t="s">
        <v>51</v>
      </c>
      <c r="K9064" t="s">
        <v>52</v>
      </c>
      <c r="L9064" t="s">
        <v>52</v>
      </c>
      <c r="M9064" t="s">
        <v>52</v>
      </c>
      <c r="N9064" t="s">
        <v>53</v>
      </c>
      <c r="O9064" t="s">
        <v>51</v>
      </c>
      <c r="P9064" t="s">
        <v>52</v>
      </c>
      <c r="Q9064" t="s">
        <v>52</v>
      </c>
      <c r="R9064" t="s">
        <v>54</v>
      </c>
      <c r="S9064" t="s">
        <v>54</v>
      </c>
      <c r="T9064" t="s">
        <v>51</v>
      </c>
      <c r="U9064">
        <v>0</v>
      </c>
      <c r="V9064" t="s">
        <v>55</v>
      </c>
      <c r="W9064">
        <v>0</v>
      </c>
      <c r="X9064" t="s">
        <v>68</v>
      </c>
      <c r="Y9064">
        <v>1</v>
      </c>
      <c r="Z9064" t="s">
        <v>51</v>
      </c>
      <c r="AA9064" t="s">
        <v>55</v>
      </c>
      <c r="AB9064">
        <v>1</v>
      </c>
      <c r="AC9064">
        <v>3</v>
      </c>
      <c r="AD9064">
        <v>3</v>
      </c>
      <c r="AE9064">
        <v>0</v>
      </c>
      <c r="AF9064" t="s">
        <v>52</v>
      </c>
      <c r="AG9064" t="s">
        <v>52</v>
      </c>
      <c r="AH9064">
        <v>5.7692307692307702E-2</v>
      </c>
      <c r="AI9064" t="s">
        <v>69</v>
      </c>
      <c r="AJ9064">
        <v>0</v>
      </c>
      <c r="AK9064" t="s">
        <v>63</v>
      </c>
      <c r="AL9064" t="s">
        <v>55</v>
      </c>
      <c r="AM9064" t="s">
        <v>51</v>
      </c>
      <c r="AN9064">
        <v>0</v>
      </c>
      <c r="AO9064">
        <v>65.7</v>
      </c>
      <c r="AP9064">
        <v>162.30000000000001</v>
      </c>
      <c r="AQ9064">
        <v>97.1</v>
      </c>
      <c r="AR9064">
        <v>30.570545829042199</v>
      </c>
      <c r="AS9064">
        <v>1</v>
      </c>
    </row>
    <row r="9065" spans="1:45" x14ac:dyDescent="0.25">
      <c r="A9065">
        <v>50538</v>
      </c>
      <c r="B9065" t="s">
        <v>45</v>
      </c>
      <c r="C9065">
        <v>56</v>
      </c>
      <c r="D9065" t="s">
        <v>65</v>
      </c>
      <c r="E9065" t="s">
        <v>66</v>
      </c>
      <c r="F9065" t="s">
        <v>48</v>
      </c>
      <c r="G9065" t="s">
        <v>52</v>
      </c>
      <c r="H9065">
        <v>2.61</v>
      </c>
      <c r="I9065" t="s">
        <v>57</v>
      </c>
      <c r="J9065" t="s">
        <v>51</v>
      </c>
      <c r="K9065" t="s">
        <v>52</v>
      </c>
      <c r="L9065" t="s">
        <v>52</v>
      </c>
      <c r="M9065" t="s">
        <v>52</v>
      </c>
      <c r="N9065" t="s">
        <v>77</v>
      </c>
      <c r="O9065" t="s">
        <v>51</v>
      </c>
      <c r="P9065" t="s">
        <v>52</v>
      </c>
      <c r="Q9065" t="s">
        <v>52</v>
      </c>
      <c r="R9065" t="s">
        <v>54</v>
      </c>
      <c r="S9065" t="s">
        <v>54</v>
      </c>
      <c r="T9065" t="s">
        <v>55</v>
      </c>
      <c r="U9065">
        <v>0</v>
      </c>
      <c r="V9065" t="s">
        <v>51</v>
      </c>
      <c r="W9065">
        <v>0</v>
      </c>
      <c r="X9065" t="s">
        <v>52</v>
      </c>
      <c r="Y9065">
        <v>0</v>
      </c>
      <c r="Z9065" t="s">
        <v>52</v>
      </c>
      <c r="AA9065" t="s">
        <v>52</v>
      </c>
      <c r="AB9065" t="s">
        <v>52</v>
      </c>
      <c r="AC9065" t="s">
        <v>52</v>
      </c>
      <c r="AD9065" t="s">
        <v>52</v>
      </c>
      <c r="AE9065" t="s">
        <v>52</v>
      </c>
      <c r="AF9065" t="s">
        <v>52</v>
      </c>
      <c r="AG9065" t="s">
        <v>52</v>
      </c>
      <c r="AH9065" t="s">
        <v>52</v>
      </c>
      <c r="AI9065" t="s">
        <v>52</v>
      </c>
      <c r="AJ9065">
        <v>0</v>
      </c>
      <c r="AK9065" t="s">
        <v>63</v>
      </c>
      <c r="AL9065" t="s">
        <v>55</v>
      </c>
      <c r="AM9065" t="s">
        <v>51</v>
      </c>
      <c r="AN9065">
        <v>0</v>
      </c>
      <c r="AO9065">
        <v>76</v>
      </c>
      <c r="AP9065">
        <v>148.69999999999999</v>
      </c>
      <c r="AQ9065">
        <v>97.6</v>
      </c>
      <c r="AR9065">
        <v>45.528688524590201</v>
      </c>
      <c r="AS9065">
        <v>0</v>
      </c>
    </row>
    <row r="9066" spans="1:45" x14ac:dyDescent="0.25">
      <c r="A9066">
        <v>50539</v>
      </c>
      <c r="B9066" t="s">
        <v>45</v>
      </c>
      <c r="C9066">
        <v>24</v>
      </c>
      <c r="D9066" t="s">
        <v>65</v>
      </c>
      <c r="E9066" t="s">
        <v>73</v>
      </c>
      <c r="F9066" t="s">
        <v>71</v>
      </c>
      <c r="G9066" t="s">
        <v>49</v>
      </c>
      <c r="H9066">
        <v>1.1499999999999999</v>
      </c>
      <c r="I9066" t="s">
        <v>61</v>
      </c>
      <c r="J9066" t="s">
        <v>55</v>
      </c>
      <c r="K9066" t="s">
        <v>52</v>
      </c>
      <c r="L9066" t="s">
        <v>52</v>
      </c>
      <c r="M9066" t="s">
        <v>52</v>
      </c>
      <c r="N9066">
        <v>1</v>
      </c>
      <c r="O9066" t="s">
        <v>55</v>
      </c>
      <c r="P9066">
        <v>1</v>
      </c>
      <c r="Q9066" t="s">
        <v>52</v>
      </c>
      <c r="R9066" t="s">
        <v>64</v>
      </c>
      <c r="S9066" t="s">
        <v>64</v>
      </c>
      <c r="T9066" t="s">
        <v>51</v>
      </c>
      <c r="U9066">
        <v>0</v>
      </c>
      <c r="V9066" t="s">
        <v>51</v>
      </c>
      <c r="W9066">
        <v>0</v>
      </c>
      <c r="X9066" t="s">
        <v>52</v>
      </c>
      <c r="Y9066">
        <v>0</v>
      </c>
      <c r="Z9066" t="s">
        <v>51</v>
      </c>
      <c r="AA9066" t="s">
        <v>55</v>
      </c>
      <c r="AB9066">
        <v>3</v>
      </c>
      <c r="AC9066">
        <v>5</v>
      </c>
      <c r="AD9066">
        <v>3</v>
      </c>
      <c r="AE9066">
        <v>0</v>
      </c>
      <c r="AF9066" t="s">
        <v>52</v>
      </c>
      <c r="AG9066" t="s">
        <v>52</v>
      </c>
      <c r="AH9066">
        <v>9.6153846153846201E-2</v>
      </c>
      <c r="AI9066" t="s">
        <v>69</v>
      </c>
      <c r="AJ9066">
        <v>0</v>
      </c>
      <c r="AK9066" t="s">
        <v>52</v>
      </c>
      <c r="AL9066" t="s">
        <v>51</v>
      </c>
      <c r="AM9066" t="s">
        <v>51</v>
      </c>
      <c r="AN9066">
        <v>0</v>
      </c>
      <c r="AO9066">
        <v>68.2</v>
      </c>
      <c r="AP9066">
        <v>161.80000000000001</v>
      </c>
      <c r="AQ9066">
        <v>85</v>
      </c>
      <c r="AR9066">
        <v>37.929411764705897</v>
      </c>
      <c r="AS9066">
        <v>0</v>
      </c>
    </row>
    <row r="9067" spans="1:45" x14ac:dyDescent="0.25">
      <c r="A9067">
        <v>50540</v>
      </c>
      <c r="B9067" t="s">
        <v>59</v>
      </c>
      <c r="C9067">
        <v>15</v>
      </c>
      <c r="D9067" t="s">
        <v>65</v>
      </c>
      <c r="E9067" t="s">
        <v>52</v>
      </c>
      <c r="F9067" t="s">
        <v>52</v>
      </c>
      <c r="G9067" t="s">
        <v>49</v>
      </c>
      <c r="H9067">
        <v>5</v>
      </c>
      <c r="I9067" t="s">
        <v>57</v>
      </c>
      <c r="J9067" t="s">
        <v>55</v>
      </c>
      <c r="K9067" t="s">
        <v>58</v>
      </c>
      <c r="L9067" t="s">
        <v>52</v>
      </c>
      <c r="M9067" t="s">
        <v>52</v>
      </c>
      <c r="N9067" t="s">
        <v>79</v>
      </c>
      <c r="O9067" t="s">
        <v>51</v>
      </c>
      <c r="P9067" t="s">
        <v>52</v>
      </c>
      <c r="Q9067" t="s">
        <v>52</v>
      </c>
      <c r="R9067" t="s">
        <v>54</v>
      </c>
      <c r="S9067" t="s">
        <v>54</v>
      </c>
      <c r="T9067" t="s">
        <v>52</v>
      </c>
      <c r="U9067">
        <v>0</v>
      </c>
      <c r="V9067" t="s">
        <v>52</v>
      </c>
      <c r="W9067">
        <v>0</v>
      </c>
      <c r="X9067" t="s">
        <v>52</v>
      </c>
      <c r="Y9067">
        <v>0</v>
      </c>
      <c r="Z9067" t="s">
        <v>52</v>
      </c>
      <c r="AA9067" t="s">
        <v>52</v>
      </c>
      <c r="AB9067" t="s">
        <v>52</v>
      </c>
      <c r="AC9067" t="s">
        <v>52</v>
      </c>
      <c r="AD9067" t="s">
        <v>52</v>
      </c>
      <c r="AE9067" t="s">
        <v>52</v>
      </c>
      <c r="AF9067" t="s">
        <v>52</v>
      </c>
      <c r="AG9067" t="s">
        <v>52</v>
      </c>
      <c r="AH9067" t="s">
        <v>52</v>
      </c>
      <c r="AI9067" t="s">
        <v>52</v>
      </c>
      <c r="AJ9067">
        <v>0</v>
      </c>
      <c r="AK9067" t="s">
        <v>52</v>
      </c>
      <c r="AL9067" t="s">
        <v>52</v>
      </c>
      <c r="AM9067" t="s">
        <v>52</v>
      </c>
      <c r="AN9067">
        <v>0</v>
      </c>
      <c r="AO9067" t="s">
        <v>52</v>
      </c>
      <c r="AP9067" t="s">
        <v>52</v>
      </c>
      <c r="AQ9067" t="s">
        <v>52</v>
      </c>
      <c r="AR9067" t="s">
        <v>52</v>
      </c>
      <c r="AS9067">
        <v>0</v>
      </c>
    </row>
    <row r="9068" spans="1:45" x14ac:dyDescent="0.25">
      <c r="A9068">
        <v>50541</v>
      </c>
      <c r="B9068" t="s">
        <v>59</v>
      </c>
      <c r="C9068">
        <v>19</v>
      </c>
      <c r="D9068" t="s">
        <v>70</v>
      </c>
      <c r="E9068" t="s">
        <v>52</v>
      </c>
      <c r="F9068" t="s">
        <v>52</v>
      </c>
      <c r="G9068" t="s">
        <v>49</v>
      </c>
      <c r="H9068">
        <v>2.9</v>
      </c>
      <c r="I9068" t="s">
        <v>57</v>
      </c>
      <c r="J9068" t="s">
        <v>55</v>
      </c>
      <c r="K9068" t="s">
        <v>58</v>
      </c>
      <c r="L9068" t="s">
        <v>52</v>
      </c>
      <c r="M9068" t="s">
        <v>52</v>
      </c>
      <c r="N9068" t="s">
        <v>62</v>
      </c>
      <c r="O9068" t="s">
        <v>55</v>
      </c>
      <c r="P9068">
        <v>2</v>
      </c>
      <c r="Q9068" t="s">
        <v>52</v>
      </c>
      <c r="R9068" t="s">
        <v>64</v>
      </c>
      <c r="S9068" t="s">
        <v>64</v>
      </c>
      <c r="T9068" t="s">
        <v>52</v>
      </c>
      <c r="U9068">
        <v>0</v>
      </c>
      <c r="V9068" t="s">
        <v>51</v>
      </c>
      <c r="W9068">
        <v>0</v>
      </c>
      <c r="X9068" t="s">
        <v>81</v>
      </c>
      <c r="Y9068">
        <v>0</v>
      </c>
      <c r="Z9068" t="s">
        <v>51</v>
      </c>
      <c r="AA9068" t="s">
        <v>52</v>
      </c>
      <c r="AB9068" t="s">
        <v>52</v>
      </c>
      <c r="AC9068" t="s">
        <v>52</v>
      </c>
      <c r="AD9068" t="s">
        <v>52</v>
      </c>
      <c r="AE9068" t="s">
        <v>52</v>
      </c>
      <c r="AF9068" t="s">
        <v>52</v>
      </c>
      <c r="AG9068" t="s">
        <v>52</v>
      </c>
      <c r="AH9068" t="s">
        <v>52</v>
      </c>
      <c r="AI9068" t="s">
        <v>52</v>
      </c>
      <c r="AJ9068">
        <v>0</v>
      </c>
      <c r="AK9068" t="s">
        <v>52</v>
      </c>
      <c r="AL9068" t="s">
        <v>52</v>
      </c>
      <c r="AM9068" t="s">
        <v>52</v>
      </c>
      <c r="AN9068">
        <v>0</v>
      </c>
      <c r="AO9068">
        <v>72</v>
      </c>
      <c r="AP9068">
        <v>177.9</v>
      </c>
      <c r="AQ9068">
        <v>81.099999999999994</v>
      </c>
      <c r="AR9068">
        <v>20.128236744759501</v>
      </c>
      <c r="AS9068">
        <v>0</v>
      </c>
    </row>
    <row r="9069" spans="1:45" x14ac:dyDescent="0.25">
      <c r="A9069">
        <v>50542</v>
      </c>
      <c r="B9069" t="s">
        <v>45</v>
      </c>
      <c r="C9069">
        <v>11</v>
      </c>
      <c r="D9069" t="s">
        <v>70</v>
      </c>
      <c r="E9069" t="s">
        <v>52</v>
      </c>
      <c r="F9069" t="s">
        <v>52</v>
      </c>
      <c r="G9069" t="s">
        <v>49</v>
      </c>
      <c r="H9069">
        <v>4.38</v>
      </c>
      <c r="I9069" t="s">
        <v>57</v>
      </c>
      <c r="J9069" t="s">
        <v>51</v>
      </c>
      <c r="K9069" t="s">
        <v>52</v>
      </c>
      <c r="L9069" t="s">
        <v>52</v>
      </c>
      <c r="M9069" t="s">
        <v>52</v>
      </c>
      <c r="N9069">
        <v>1</v>
      </c>
      <c r="O9069" t="s">
        <v>51</v>
      </c>
      <c r="P9069" t="s">
        <v>52</v>
      </c>
      <c r="Q9069">
        <v>999</v>
      </c>
      <c r="R9069" t="s">
        <v>54</v>
      </c>
      <c r="S9069" t="s">
        <v>54</v>
      </c>
      <c r="T9069" t="s">
        <v>52</v>
      </c>
      <c r="U9069">
        <v>0</v>
      </c>
      <c r="V9069" t="s">
        <v>52</v>
      </c>
      <c r="W9069">
        <v>0</v>
      </c>
      <c r="X9069" t="s">
        <v>52</v>
      </c>
      <c r="Y9069">
        <v>0</v>
      </c>
      <c r="Z9069" t="s">
        <v>52</v>
      </c>
      <c r="AA9069" t="s">
        <v>52</v>
      </c>
      <c r="AB9069" t="s">
        <v>52</v>
      </c>
      <c r="AC9069" t="s">
        <v>52</v>
      </c>
      <c r="AD9069" t="s">
        <v>52</v>
      </c>
      <c r="AE9069" t="s">
        <v>52</v>
      </c>
      <c r="AF9069" t="s">
        <v>52</v>
      </c>
      <c r="AG9069" t="s">
        <v>52</v>
      </c>
      <c r="AH9069" t="s">
        <v>52</v>
      </c>
      <c r="AI9069" t="s">
        <v>52</v>
      </c>
      <c r="AJ9069">
        <v>0</v>
      </c>
      <c r="AK9069" t="s">
        <v>52</v>
      </c>
      <c r="AL9069" t="s">
        <v>52</v>
      </c>
      <c r="AM9069" t="s">
        <v>52</v>
      </c>
      <c r="AN9069">
        <v>0</v>
      </c>
      <c r="AO9069">
        <v>49.6</v>
      </c>
      <c r="AP9069">
        <v>149.30000000000001</v>
      </c>
      <c r="AQ9069">
        <v>83</v>
      </c>
      <c r="AR9069">
        <v>40.024096385542201</v>
      </c>
      <c r="AS9069">
        <v>0</v>
      </c>
    </row>
    <row r="9070" spans="1:45" x14ac:dyDescent="0.25">
      <c r="A9070">
        <v>50543</v>
      </c>
      <c r="B9070" t="s">
        <v>45</v>
      </c>
      <c r="C9070">
        <v>35</v>
      </c>
      <c r="D9070" t="s">
        <v>65</v>
      </c>
      <c r="E9070" t="s">
        <v>47</v>
      </c>
      <c r="F9070" t="s">
        <v>48</v>
      </c>
      <c r="G9070" t="s">
        <v>52</v>
      </c>
      <c r="H9070">
        <v>0.26</v>
      </c>
      <c r="I9070" t="s">
        <v>61</v>
      </c>
      <c r="J9070" t="s">
        <v>51</v>
      </c>
      <c r="K9070" t="s">
        <v>52</v>
      </c>
      <c r="L9070" t="s">
        <v>52</v>
      </c>
      <c r="M9070" t="s">
        <v>52</v>
      </c>
      <c r="N9070" t="s">
        <v>53</v>
      </c>
      <c r="O9070" t="s">
        <v>55</v>
      </c>
      <c r="P9070">
        <v>1</v>
      </c>
      <c r="Q9070" t="s">
        <v>52</v>
      </c>
      <c r="R9070" t="s">
        <v>72</v>
      </c>
      <c r="S9070" t="s">
        <v>72</v>
      </c>
      <c r="T9070" t="s">
        <v>51</v>
      </c>
      <c r="U9070">
        <v>0</v>
      </c>
      <c r="V9070" t="s">
        <v>51</v>
      </c>
      <c r="W9070">
        <v>0</v>
      </c>
      <c r="X9070" t="s">
        <v>68</v>
      </c>
      <c r="Y9070">
        <v>1</v>
      </c>
      <c r="Z9070" t="s">
        <v>52</v>
      </c>
      <c r="AA9070" t="s">
        <v>52</v>
      </c>
      <c r="AB9070" t="s">
        <v>52</v>
      </c>
      <c r="AC9070" t="s">
        <v>52</v>
      </c>
      <c r="AD9070" t="s">
        <v>52</v>
      </c>
      <c r="AE9070" t="s">
        <v>52</v>
      </c>
      <c r="AF9070" t="s">
        <v>52</v>
      </c>
      <c r="AG9070" t="s">
        <v>52</v>
      </c>
      <c r="AH9070" t="s">
        <v>52</v>
      </c>
      <c r="AI9070" t="s">
        <v>52</v>
      </c>
      <c r="AJ9070">
        <v>0</v>
      </c>
      <c r="AK9070" t="s">
        <v>52</v>
      </c>
      <c r="AL9070" t="s">
        <v>51</v>
      </c>
      <c r="AM9070" t="s">
        <v>51</v>
      </c>
      <c r="AN9070">
        <v>0</v>
      </c>
      <c r="AO9070">
        <v>54.8</v>
      </c>
      <c r="AP9070">
        <v>151</v>
      </c>
      <c r="AQ9070">
        <v>80.5</v>
      </c>
      <c r="AR9070">
        <v>38.484472049689401</v>
      </c>
      <c r="AS9070">
        <v>1</v>
      </c>
    </row>
    <row r="9071" spans="1:45" x14ac:dyDescent="0.25">
      <c r="A9071">
        <v>50544</v>
      </c>
      <c r="B9071" t="s">
        <v>45</v>
      </c>
      <c r="C9071">
        <v>46</v>
      </c>
      <c r="D9071" t="s">
        <v>60</v>
      </c>
      <c r="E9071" t="s">
        <v>66</v>
      </c>
      <c r="F9071" t="s">
        <v>71</v>
      </c>
      <c r="G9071" t="s">
        <v>49</v>
      </c>
      <c r="H9071">
        <v>1.71</v>
      </c>
      <c r="I9071" t="s">
        <v>50</v>
      </c>
      <c r="J9071" t="s">
        <v>51</v>
      </c>
      <c r="K9071" t="s">
        <v>52</v>
      </c>
      <c r="L9071" t="s">
        <v>52</v>
      </c>
      <c r="M9071" t="s">
        <v>52</v>
      </c>
      <c r="N9071">
        <v>1</v>
      </c>
      <c r="O9071" t="s">
        <v>55</v>
      </c>
      <c r="P9071">
        <v>2</v>
      </c>
      <c r="Q9071" t="s">
        <v>52</v>
      </c>
      <c r="R9071" t="s">
        <v>64</v>
      </c>
      <c r="S9071" t="s">
        <v>64</v>
      </c>
      <c r="T9071" t="s">
        <v>51</v>
      </c>
      <c r="U9071">
        <v>0</v>
      </c>
      <c r="V9071" t="s">
        <v>51</v>
      </c>
      <c r="W9071">
        <v>0</v>
      </c>
      <c r="X9071" t="s">
        <v>52</v>
      </c>
      <c r="Y9071">
        <v>0</v>
      </c>
      <c r="Z9071" t="s">
        <v>51</v>
      </c>
      <c r="AA9071" t="s">
        <v>51</v>
      </c>
      <c r="AB9071">
        <v>10</v>
      </c>
      <c r="AC9071">
        <v>1</v>
      </c>
      <c r="AD9071">
        <v>3</v>
      </c>
      <c r="AE9071">
        <v>1.9230769230769201E-2</v>
      </c>
      <c r="AF9071">
        <v>3</v>
      </c>
      <c r="AG9071">
        <v>1</v>
      </c>
      <c r="AH9071">
        <v>1.9230769230769201E-2</v>
      </c>
      <c r="AI9071" t="s">
        <v>52</v>
      </c>
      <c r="AJ9071">
        <v>0</v>
      </c>
      <c r="AK9071" t="s">
        <v>63</v>
      </c>
      <c r="AL9071" t="s">
        <v>51</v>
      </c>
      <c r="AM9071" t="s">
        <v>51</v>
      </c>
      <c r="AN9071">
        <v>0</v>
      </c>
      <c r="AO9071">
        <v>74.900000000000006</v>
      </c>
      <c r="AP9071">
        <v>160.30000000000001</v>
      </c>
      <c r="AQ9071">
        <v>94.8</v>
      </c>
      <c r="AR9071">
        <v>42.181434599156098</v>
      </c>
      <c r="AS9071">
        <v>0</v>
      </c>
    </row>
    <row r="9072" spans="1:45" x14ac:dyDescent="0.25">
      <c r="A9072">
        <v>50545</v>
      </c>
      <c r="B9072" t="s">
        <v>45</v>
      </c>
      <c r="C9072">
        <v>71</v>
      </c>
      <c r="D9072" t="s">
        <v>60</v>
      </c>
      <c r="E9072" t="s">
        <v>47</v>
      </c>
      <c r="F9072" t="s">
        <v>78</v>
      </c>
      <c r="G9072" t="s">
        <v>49</v>
      </c>
      <c r="H9072">
        <v>3.46</v>
      </c>
      <c r="I9072" t="s">
        <v>57</v>
      </c>
      <c r="J9072" t="s">
        <v>55</v>
      </c>
      <c r="K9072" t="s">
        <v>58</v>
      </c>
      <c r="L9072" t="s">
        <v>58</v>
      </c>
      <c r="M9072" t="s">
        <v>52</v>
      </c>
      <c r="N9072" t="s">
        <v>62</v>
      </c>
      <c r="O9072" t="s">
        <v>51</v>
      </c>
      <c r="P9072" t="s">
        <v>52</v>
      </c>
      <c r="Q9072" t="s">
        <v>52</v>
      </c>
      <c r="R9072" t="s">
        <v>54</v>
      </c>
      <c r="S9072" t="s">
        <v>54</v>
      </c>
      <c r="T9072" t="s">
        <v>51</v>
      </c>
      <c r="U9072">
        <v>0</v>
      </c>
      <c r="V9072" t="s">
        <v>51</v>
      </c>
      <c r="W9072">
        <v>0</v>
      </c>
      <c r="X9072" t="s">
        <v>68</v>
      </c>
      <c r="Y9072">
        <v>1</v>
      </c>
      <c r="Z9072" t="s">
        <v>51</v>
      </c>
      <c r="AA9072" t="s">
        <v>55</v>
      </c>
      <c r="AB9072" t="s">
        <v>52</v>
      </c>
      <c r="AC9072">
        <v>0</v>
      </c>
      <c r="AD9072" t="s">
        <v>52</v>
      </c>
      <c r="AE9072" t="s">
        <v>52</v>
      </c>
      <c r="AF9072" t="s">
        <v>52</v>
      </c>
      <c r="AG9072" t="s">
        <v>52</v>
      </c>
      <c r="AH9072">
        <v>0</v>
      </c>
      <c r="AI9072" t="s">
        <v>52</v>
      </c>
      <c r="AJ9072">
        <v>0</v>
      </c>
      <c r="AK9072" t="s">
        <v>76</v>
      </c>
      <c r="AL9072" t="s">
        <v>51</v>
      </c>
      <c r="AM9072" t="s">
        <v>51</v>
      </c>
      <c r="AN9072">
        <v>0</v>
      </c>
      <c r="AO9072">
        <v>72.900000000000006</v>
      </c>
      <c r="AP9072">
        <v>168.6</v>
      </c>
      <c r="AQ9072">
        <v>99.2</v>
      </c>
      <c r="AR9072">
        <v>42.008064516128997</v>
      </c>
      <c r="AS9072">
        <v>1</v>
      </c>
    </row>
    <row r="9073" spans="1:45" x14ac:dyDescent="0.25">
      <c r="A9073">
        <v>50546</v>
      </c>
      <c r="B9073" t="s">
        <v>59</v>
      </c>
      <c r="C9073">
        <v>64</v>
      </c>
      <c r="D9073" t="s">
        <v>65</v>
      </c>
      <c r="E9073" t="s">
        <v>75</v>
      </c>
      <c r="F9073" t="s">
        <v>78</v>
      </c>
      <c r="G9073" t="s">
        <v>52</v>
      </c>
      <c r="H9073">
        <v>0.85</v>
      </c>
      <c r="I9073" t="s">
        <v>61</v>
      </c>
      <c r="J9073" t="s">
        <v>55</v>
      </c>
      <c r="K9073" t="s">
        <v>58</v>
      </c>
      <c r="L9073" t="s">
        <v>52</v>
      </c>
      <c r="M9073" t="s">
        <v>52</v>
      </c>
      <c r="N9073" t="s">
        <v>62</v>
      </c>
      <c r="O9073" t="s">
        <v>55</v>
      </c>
      <c r="P9073">
        <v>1</v>
      </c>
      <c r="Q9073" t="s">
        <v>52</v>
      </c>
      <c r="R9073" t="s">
        <v>64</v>
      </c>
      <c r="S9073" t="s">
        <v>64</v>
      </c>
      <c r="T9073" t="s">
        <v>51</v>
      </c>
      <c r="U9073">
        <v>0</v>
      </c>
      <c r="V9073" t="s">
        <v>55</v>
      </c>
      <c r="W9073">
        <v>0</v>
      </c>
      <c r="X9073" t="s">
        <v>68</v>
      </c>
      <c r="Y9073">
        <v>1</v>
      </c>
      <c r="Z9073" t="s">
        <v>55</v>
      </c>
      <c r="AA9073" t="s">
        <v>51</v>
      </c>
      <c r="AB9073" t="s">
        <v>52</v>
      </c>
      <c r="AC9073" t="s">
        <v>52</v>
      </c>
      <c r="AD9073" t="s">
        <v>52</v>
      </c>
      <c r="AE9073" t="s">
        <v>52</v>
      </c>
      <c r="AF9073" t="s">
        <v>52</v>
      </c>
      <c r="AG9073">
        <v>2</v>
      </c>
      <c r="AH9073" t="s">
        <v>52</v>
      </c>
      <c r="AI9073" t="s">
        <v>74</v>
      </c>
      <c r="AJ9073">
        <v>0</v>
      </c>
      <c r="AK9073" t="s">
        <v>76</v>
      </c>
      <c r="AL9073" t="s">
        <v>51</v>
      </c>
      <c r="AM9073" t="s">
        <v>51</v>
      </c>
      <c r="AN9073">
        <v>1</v>
      </c>
      <c r="AO9073">
        <v>78.5</v>
      </c>
      <c r="AP9073">
        <v>167.3</v>
      </c>
      <c r="AQ9073">
        <v>109.7</v>
      </c>
      <c r="AR9073">
        <v>33.4986326344576</v>
      </c>
      <c r="AS9073">
        <v>2</v>
      </c>
    </row>
    <row r="9074" spans="1:45" x14ac:dyDescent="0.25">
      <c r="A9074">
        <v>50547</v>
      </c>
      <c r="B9074" t="s">
        <v>59</v>
      </c>
      <c r="C9074">
        <v>0</v>
      </c>
      <c r="D9074" t="s">
        <v>65</v>
      </c>
      <c r="E9074" t="s">
        <v>52</v>
      </c>
      <c r="F9074" t="s">
        <v>52</v>
      </c>
      <c r="G9074" t="s">
        <v>49</v>
      </c>
      <c r="H9074" t="s">
        <v>52</v>
      </c>
      <c r="I9074" t="s">
        <v>52</v>
      </c>
      <c r="J9074" t="s">
        <v>55</v>
      </c>
      <c r="K9074" t="s">
        <v>58</v>
      </c>
      <c r="L9074" t="s">
        <v>52</v>
      </c>
      <c r="M9074" t="s">
        <v>52</v>
      </c>
      <c r="N9074" t="s">
        <v>53</v>
      </c>
      <c r="O9074" t="s">
        <v>55</v>
      </c>
      <c r="P9074">
        <v>1</v>
      </c>
      <c r="Q9074">
        <v>4</v>
      </c>
      <c r="R9074" t="s">
        <v>54</v>
      </c>
      <c r="S9074" t="s">
        <v>54</v>
      </c>
      <c r="T9074" t="s">
        <v>52</v>
      </c>
      <c r="U9074">
        <v>0</v>
      </c>
      <c r="V9074" t="s">
        <v>52</v>
      </c>
      <c r="W9074">
        <v>0</v>
      </c>
      <c r="X9074" t="s">
        <v>52</v>
      </c>
      <c r="Y9074">
        <v>0</v>
      </c>
      <c r="Z9074" t="s">
        <v>52</v>
      </c>
      <c r="AA9074" t="s">
        <v>52</v>
      </c>
      <c r="AB9074" t="s">
        <v>52</v>
      </c>
      <c r="AC9074" t="s">
        <v>52</v>
      </c>
      <c r="AD9074" t="s">
        <v>52</v>
      </c>
      <c r="AE9074" t="s">
        <v>52</v>
      </c>
      <c r="AF9074" t="s">
        <v>52</v>
      </c>
      <c r="AG9074" t="s">
        <v>52</v>
      </c>
      <c r="AH9074" t="s">
        <v>52</v>
      </c>
      <c r="AI9074" t="s">
        <v>52</v>
      </c>
      <c r="AJ9074">
        <v>0</v>
      </c>
      <c r="AK9074" t="s">
        <v>52</v>
      </c>
      <c r="AL9074" t="s">
        <v>52</v>
      </c>
      <c r="AM9074" t="s">
        <v>52</v>
      </c>
      <c r="AN9074">
        <v>0</v>
      </c>
      <c r="AO9074">
        <v>8.5</v>
      </c>
      <c r="AP9074" t="s">
        <v>52</v>
      </c>
      <c r="AQ9074" t="s">
        <v>52</v>
      </c>
      <c r="AR9074" t="s">
        <v>52</v>
      </c>
      <c r="AS9074">
        <v>0</v>
      </c>
    </row>
    <row r="9075" spans="1:45" x14ac:dyDescent="0.25">
      <c r="A9075">
        <v>50548</v>
      </c>
      <c r="B9075" t="s">
        <v>45</v>
      </c>
      <c r="C9075">
        <v>56</v>
      </c>
      <c r="D9075" t="s">
        <v>46</v>
      </c>
      <c r="E9075" t="s">
        <v>47</v>
      </c>
      <c r="F9075" t="s">
        <v>78</v>
      </c>
      <c r="G9075" t="s">
        <v>52</v>
      </c>
      <c r="H9075">
        <v>5</v>
      </c>
      <c r="I9075" t="s">
        <v>57</v>
      </c>
      <c r="J9075" t="s">
        <v>55</v>
      </c>
      <c r="K9075" t="s">
        <v>58</v>
      </c>
      <c r="L9075" t="s">
        <v>52</v>
      </c>
      <c r="M9075" t="s">
        <v>52</v>
      </c>
      <c r="N9075" t="s">
        <v>79</v>
      </c>
      <c r="O9075" t="s">
        <v>51</v>
      </c>
      <c r="P9075" t="s">
        <v>52</v>
      </c>
      <c r="Q9075" t="s">
        <v>52</v>
      </c>
      <c r="R9075" t="s">
        <v>54</v>
      </c>
      <c r="S9075" t="s">
        <v>54</v>
      </c>
      <c r="T9075" t="s">
        <v>51</v>
      </c>
      <c r="U9075">
        <v>0</v>
      </c>
      <c r="V9075" t="s">
        <v>51</v>
      </c>
      <c r="W9075">
        <v>0</v>
      </c>
      <c r="X9075" t="s">
        <v>52</v>
      </c>
      <c r="Y9075">
        <v>0</v>
      </c>
      <c r="Z9075" t="s">
        <v>51</v>
      </c>
      <c r="AA9075" t="s">
        <v>51</v>
      </c>
      <c r="AB9075">
        <v>1</v>
      </c>
      <c r="AC9075">
        <v>3</v>
      </c>
      <c r="AD9075">
        <v>3</v>
      </c>
      <c r="AE9075">
        <v>0</v>
      </c>
      <c r="AF9075" t="s">
        <v>52</v>
      </c>
      <c r="AG9075">
        <v>1</v>
      </c>
      <c r="AH9075">
        <v>5.7692307692307702E-2</v>
      </c>
      <c r="AI9075" t="s">
        <v>52</v>
      </c>
      <c r="AJ9075">
        <v>0</v>
      </c>
      <c r="AK9075" t="s">
        <v>63</v>
      </c>
      <c r="AL9075" t="s">
        <v>51</v>
      </c>
      <c r="AM9075" t="s">
        <v>51</v>
      </c>
      <c r="AN9075">
        <v>0</v>
      </c>
      <c r="AO9075">
        <v>49.9</v>
      </c>
      <c r="AP9075">
        <v>155</v>
      </c>
      <c r="AQ9075">
        <v>78.400000000000006</v>
      </c>
      <c r="AR9075">
        <v>36.459183673469397</v>
      </c>
      <c r="AS9075">
        <v>0</v>
      </c>
    </row>
    <row r="9076" spans="1:45" x14ac:dyDescent="0.25">
      <c r="A9076">
        <v>50549</v>
      </c>
      <c r="B9076" t="s">
        <v>59</v>
      </c>
      <c r="C9076">
        <v>70</v>
      </c>
      <c r="D9076" t="s">
        <v>65</v>
      </c>
      <c r="E9076" t="s">
        <v>66</v>
      </c>
      <c r="F9076" t="s">
        <v>48</v>
      </c>
      <c r="G9076" t="s">
        <v>49</v>
      </c>
      <c r="H9076">
        <v>0.88</v>
      </c>
      <c r="I9076" t="s">
        <v>61</v>
      </c>
      <c r="J9076" t="s">
        <v>55</v>
      </c>
      <c r="K9076" t="s">
        <v>52</v>
      </c>
      <c r="L9076" t="s">
        <v>58</v>
      </c>
      <c r="M9076" t="s">
        <v>52</v>
      </c>
      <c r="N9076" t="s">
        <v>62</v>
      </c>
      <c r="O9076" t="s">
        <v>51</v>
      </c>
      <c r="P9076" t="s">
        <v>52</v>
      </c>
      <c r="Q9076" t="s">
        <v>52</v>
      </c>
      <c r="R9076" t="s">
        <v>54</v>
      </c>
      <c r="S9076" t="s">
        <v>54</v>
      </c>
      <c r="T9076" t="s">
        <v>51</v>
      </c>
      <c r="U9076">
        <v>0</v>
      </c>
      <c r="V9076" t="s">
        <v>55</v>
      </c>
      <c r="W9076">
        <v>0</v>
      </c>
      <c r="X9076" t="s">
        <v>68</v>
      </c>
      <c r="Y9076">
        <v>1</v>
      </c>
      <c r="Z9076" t="s">
        <v>51</v>
      </c>
      <c r="AA9076" t="s">
        <v>55</v>
      </c>
      <c r="AB9076">
        <v>3</v>
      </c>
      <c r="AC9076">
        <v>7</v>
      </c>
      <c r="AD9076">
        <v>3</v>
      </c>
      <c r="AE9076">
        <v>0</v>
      </c>
      <c r="AF9076" t="s">
        <v>52</v>
      </c>
      <c r="AG9076" t="s">
        <v>52</v>
      </c>
      <c r="AH9076">
        <v>0.134615384615385</v>
      </c>
      <c r="AI9076" t="s">
        <v>69</v>
      </c>
      <c r="AJ9076">
        <v>0</v>
      </c>
      <c r="AK9076" t="s">
        <v>76</v>
      </c>
      <c r="AL9076" t="s">
        <v>51</v>
      </c>
      <c r="AM9076" t="s">
        <v>51</v>
      </c>
      <c r="AN9076">
        <v>0</v>
      </c>
      <c r="AO9076">
        <v>84.7</v>
      </c>
      <c r="AP9076">
        <v>173.7</v>
      </c>
      <c r="AQ9076">
        <v>101.7</v>
      </c>
      <c r="AR9076">
        <v>29.840707964601801</v>
      </c>
      <c r="AS9076">
        <v>1</v>
      </c>
    </row>
    <row r="9077" spans="1:45" x14ac:dyDescent="0.25">
      <c r="A9077">
        <v>50550</v>
      </c>
      <c r="B9077" t="s">
        <v>59</v>
      </c>
      <c r="C9077">
        <v>2</v>
      </c>
      <c r="D9077" t="s">
        <v>70</v>
      </c>
      <c r="E9077" t="s">
        <v>52</v>
      </c>
      <c r="F9077" t="s">
        <v>52</v>
      </c>
      <c r="G9077" t="s">
        <v>49</v>
      </c>
      <c r="H9077">
        <v>1.05</v>
      </c>
      <c r="I9077" t="s">
        <v>61</v>
      </c>
      <c r="J9077" t="s">
        <v>55</v>
      </c>
      <c r="K9077" t="s">
        <v>52</v>
      </c>
      <c r="L9077" t="s">
        <v>58</v>
      </c>
      <c r="M9077" t="s">
        <v>52</v>
      </c>
      <c r="N9077" t="s">
        <v>62</v>
      </c>
      <c r="O9077" t="s">
        <v>55</v>
      </c>
      <c r="P9077">
        <v>1</v>
      </c>
      <c r="Q9077">
        <v>24</v>
      </c>
      <c r="R9077" t="s">
        <v>72</v>
      </c>
      <c r="S9077" t="s">
        <v>64</v>
      </c>
      <c r="T9077" t="s">
        <v>52</v>
      </c>
      <c r="U9077">
        <v>0</v>
      </c>
      <c r="V9077" t="s">
        <v>52</v>
      </c>
      <c r="W9077">
        <v>0</v>
      </c>
      <c r="X9077" t="s">
        <v>52</v>
      </c>
      <c r="Y9077">
        <v>0</v>
      </c>
      <c r="Z9077" t="s">
        <v>52</v>
      </c>
      <c r="AA9077" t="s">
        <v>52</v>
      </c>
      <c r="AB9077" t="s">
        <v>52</v>
      </c>
      <c r="AC9077" t="s">
        <v>52</v>
      </c>
      <c r="AD9077" t="s">
        <v>52</v>
      </c>
      <c r="AE9077" t="s">
        <v>52</v>
      </c>
      <c r="AF9077" t="s">
        <v>52</v>
      </c>
      <c r="AG9077" t="s">
        <v>52</v>
      </c>
      <c r="AH9077" t="s">
        <v>52</v>
      </c>
      <c r="AI9077" t="s">
        <v>52</v>
      </c>
      <c r="AJ9077">
        <v>0</v>
      </c>
      <c r="AK9077" t="s">
        <v>52</v>
      </c>
      <c r="AL9077" t="s">
        <v>52</v>
      </c>
      <c r="AM9077" t="s">
        <v>52</v>
      </c>
      <c r="AN9077">
        <v>0</v>
      </c>
      <c r="AO9077">
        <v>13.7</v>
      </c>
      <c r="AP9077">
        <v>91.9</v>
      </c>
      <c r="AQ9077">
        <v>48.6</v>
      </c>
      <c r="AR9077">
        <v>26.181069958847701</v>
      </c>
      <c r="AS9077">
        <v>0</v>
      </c>
    </row>
    <row r="9078" spans="1:45" x14ac:dyDescent="0.25">
      <c r="A9078">
        <v>50551</v>
      </c>
      <c r="B9078" t="s">
        <v>59</v>
      </c>
      <c r="C9078">
        <v>76</v>
      </c>
      <c r="D9078" t="s">
        <v>60</v>
      </c>
      <c r="E9078" t="s">
        <v>47</v>
      </c>
      <c r="F9078" t="s">
        <v>48</v>
      </c>
      <c r="G9078" t="s">
        <v>49</v>
      </c>
      <c r="H9078">
        <v>3.33</v>
      </c>
      <c r="I9078" t="s">
        <v>57</v>
      </c>
      <c r="J9078" t="s">
        <v>55</v>
      </c>
      <c r="K9078" t="s">
        <v>58</v>
      </c>
      <c r="L9078" t="s">
        <v>58</v>
      </c>
      <c r="M9078" t="s">
        <v>52</v>
      </c>
      <c r="N9078" t="s">
        <v>79</v>
      </c>
      <c r="O9078" t="s">
        <v>51</v>
      </c>
      <c r="P9078" t="s">
        <v>52</v>
      </c>
      <c r="Q9078" t="s">
        <v>52</v>
      </c>
      <c r="R9078" t="s">
        <v>54</v>
      </c>
      <c r="S9078" t="s">
        <v>54</v>
      </c>
      <c r="T9078" t="s">
        <v>51</v>
      </c>
      <c r="U9078">
        <v>0</v>
      </c>
      <c r="V9078" t="s">
        <v>55</v>
      </c>
      <c r="W9078">
        <v>0</v>
      </c>
      <c r="X9078" t="s">
        <v>68</v>
      </c>
      <c r="Y9078">
        <v>1</v>
      </c>
      <c r="Z9078" t="s">
        <v>51</v>
      </c>
      <c r="AA9078" t="s">
        <v>55</v>
      </c>
      <c r="AB9078">
        <v>1</v>
      </c>
      <c r="AC9078">
        <v>4</v>
      </c>
      <c r="AD9078">
        <v>3</v>
      </c>
      <c r="AE9078">
        <v>0</v>
      </c>
      <c r="AF9078" t="s">
        <v>52</v>
      </c>
      <c r="AG9078" t="s">
        <v>52</v>
      </c>
      <c r="AH9078">
        <v>7.69230769230769E-2</v>
      </c>
      <c r="AI9078" t="s">
        <v>69</v>
      </c>
      <c r="AJ9078">
        <v>0</v>
      </c>
      <c r="AK9078" t="s">
        <v>63</v>
      </c>
      <c r="AL9078" t="s">
        <v>51</v>
      </c>
      <c r="AM9078" t="s">
        <v>51</v>
      </c>
      <c r="AN9078">
        <v>0</v>
      </c>
      <c r="AO9078">
        <v>122.1</v>
      </c>
      <c r="AP9078">
        <v>182.8</v>
      </c>
      <c r="AQ9078">
        <v>136</v>
      </c>
      <c r="AR9078">
        <v>37.117647058823501</v>
      </c>
      <c r="AS9078">
        <v>1</v>
      </c>
    </row>
    <row r="9079" spans="1:45" x14ac:dyDescent="0.25">
      <c r="A9079">
        <v>50552</v>
      </c>
      <c r="B9079" t="s">
        <v>59</v>
      </c>
      <c r="C9079">
        <v>51</v>
      </c>
      <c r="D9079" t="s">
        <v>60</v>
      </c>
      <c r="E9079" t="s">
        <v>66</v>
      </c>
      <c r="F9079" t="s">
        <v>78</v>
      </c>
      <c r="G9079" t="s">
        <v>49</v>
      </c>
      <c r="H9079">
        <v>4.0599999999999996</v>
      </c>
      <c r="I9079" t="s">
        <v>57</v>
      </c>
      <c r="J9079" t="s">
        <v>55</v>
      </c>
      <c r="K9079" t="s">
        <v>58</v>
      </c>
      <c r="L9079" t="s">
        <v>52</v>
      </c>
      <c r="M9079" t="s">
        <v>52</v>
      </c>
      <c r="N9079">
        <v>1</v>
      </c>
      <c r="O9079" t="s">
        <v>55</v>
      </c>
      <c r="P9079">
        <v>2</v>
      </c>
      <c r="Q9079" t="s">
        <v>52</v>
      </c>
      <c r="R9079" t="s">
        <v>64</v>
      </c>
      <c r="S9079" t="s">
        <v>54</v>
      </c>
      <c r="T9079" t="s">
        <v>51</v>
      </c>
      <c r="U9079">
        <v>0</v>
      </c>
      <c r="V9079" t="s">
        <v>55</v>
      </c>
      <c r="W9079">
        <v>0</v>
      </c>
      <c r="X9079" t="s">
        <v>68</v>
      </c>
      <c r="Y9079">
        <v>1</v>
      </c>
      <c r="Z9079" t="s">
        <v>51</v>
      </c>
      <c r="AA9079" t="s">
        <v>55</v>
      </c>
      <c r="AB9079">
        <v>4</v>
      </c>
      <c r="AC9079">
        <v>2</v>
      </c>
      <c r="AD9079">
        <v>1</v>
      </c>
      <c r="AE9079">
        <v>7.69230769230769E-2</v>
      </c>
      <c r="AF9079">
        <v>3</v>
      </c>
      <c r="AG9079" t="s">
        <v>52</v>
      </c>
      <c r="AH9079">
        <v>2</v>
      </c>
      <c r="AI9079" t="s">
        <v>69</v>
      </c>
      <c r="AJ9079">
        <v>0</v>
      </c>
      <c r="AK9079" t="s">
        <v>63</v>
      </c>
      <c r="AL9079" t="s">
        <v>51</v>
      </c>
      <c r="AM9079" t="s">
        <v>51</v>
      </c>
      <c r="AN9079">
        <v>0</v>
      </c>
      <c r="AO9079">
        <v>72.900000000000006</v>
      </c>
      <c r="AP9079">
        <v>161.4</v>
      </c>
      <c r="AQ9079">
        <v>91.6</v>
      </c>
      <c r="AR9079">
        <v>28.759825327510899</v>
      </c>
      <c r="AS9079">
        <v>1</v>
      </c>
    </row>
    <row r="9080" spans="1:45" x14ac:dyDescent="0.25">
      <c r="A9080">
        <v>50553</v>
      </c>
      <c r="B9080" t="s">
        <v>45</v>
      </c>
      <c r="C9080">
        <v>8</v>
      </c>
      <c r="D9080" t="s">
        <v>65</v>
      </c>
      <c r="E9080" t="s">
        <v>52</v>
      </c>
      <c r="F9080" t="s">
        <v>52</v>
      </c>
      <c r="G9080" t="s">
        <v>52</v>
      </c>
      <c r="H9080">
        <v>2.3199999999999998</v>
      </c>
      <c r="I9080" t="s">
        <v>57</v>
      </c>
      <c r="J9080" t="s">
        <v>51</v>
      </c>
      <c r="K9080" t="s">
        <v>52</v>
      </c>
      <c r="L9080" t="s">
        <v>52</v>
      </c>
      <c r="M9080" t="s">
        <v>52</v>
      </c>
      <c r="N9080" t="s">
        <v>62</v>
      </c>
      <c r="O9080" t="s">
        <v>51</v>
      </c>
      <c r="P9080" t="s">
        <v>52</v>
      </c>
      <c r="Q9080">
        <v>0</v>
      </c>
      <c r="R9080" t="s">
        <v>64</v>
      </c>
      <c r="S9080" t="s">
        <v>54</v>
      </c>
      <c r="T9080" t="s">
        <v>52</v>
      </c>
      <c r="U9080">
        <v>0</v>
      </c>
      <c r="V9080" t="s">
        <v>52</v>
      </c>
      <c r="W9080">
        <v>0</v>
      </c>
      <c r="X9080" t="s">
        <v>52</v>
      </c>
      <c r="Y9080">
        <v>0</v>
      </c>
      <c r="Z9080" t="s">
        <v>52</v>
      </c>
      <c r="AA9080" t="s">
        <v>52</v>
      </c>
      <c r="AB9080" t="s">
        <v>52</v>
      </c>
      <c r="AC9080" t="s">
        <v>52</v>
      </c>
      <c r="AD9080" t="s">
        <v>52</v>
      </c>
      <c r="AE9080" t="s">
        <v>52</v>
      </c>
      <c r="AF9080" t="s">
        <v>52</v>
      </c>
      <c r="AG9080" t="s">
        <v>52</v>
      </c>
      <c r="AH9080" t="s">
        <v>52</v>
      </c>
      <c r="AI9080" t="s">
        <v>52</v>
      </c>
      <c r="AJ9080">
        <v>0</v>
      </c>
      <c r="AK9080" t="s">
        <v>52</v>
      </c>
      <c r="AL9080" t="s">
        <v>52</v>
      </c>
      <c r="AM9080" t="s">
        <v>52</v>
      </c>
      <c r="AN9080">
        <v>0</v>
      </c>
      <c r="AO9080">
        <v>34.200000000000003</v>
      </c>
      <c r="AP9080">
        <v>132.5</v>
      </c>
      <c r="AQ9080">
        <v>70.599999999999994</v>
      </c>
      <c r="AR9080">
        <v>38.464589235127498</v>
      </c>
      <c r="AS9080">
        <v>0</v>
      </c>
    </row>
    <row r="9081" spans="1:45" x14ac:dyDescent="0.25">
      <c r="A9081">
        <v>50554</v>
      </c>
      <c r="B9081" t="s">
        <v>45</v>
      </c>
      <c r="C9081">
        <v>62</v>
      </c>
      <c r="D9081" t="s">
        <v>70</v>
      </c>
      <c r="E9081" t="s">
        <v>75</v>
      </c>
      <c r="F9081" t="s">
        <v>78</v>
      </c>
      <c r="G9081" t="s">
        <v>49</v>
      </c>
      <c r="H9081" t="s">
        <v>52</v>
      </c>
      <c r="I9081" t="s">
        <v>57</v>
      </c>
      <c r="J9081" t="s">
        <v>55</v>
      </c>
      <c r="K9081" t="s">
        <v>58</v>
      </c>
      <c r="L9081" t="s">
        <v>52</v>
      </c>
      <c r="M9081" t="s">
        <v>52</v>
      </c>
      <c r="N9081" t="s">
        <v>62</v>
      </c>
      <c r="O9081" t="s">
        <v>51</v>
      </c>
      <c r="P9081" t="s">
        <v>52</v>
      </c>
      <c r="Q9081" t="s">
        <v>52</v>
      </c>
      <c r="R9081" t="s">
        <v>54</v>
      </c>
      <c r="S9081" t="s">
        <v>54</v>
      </c>
      <c r="T9081" t="s">
        <v>51</v>
      </c>
      <c r="U9081">
        <v>0</v>
      </c>
      <c r="V9081" t="s">
        <v>55</v>
      </c>
      <c r="W9081">
        <v>0</v>
      </c>
      <c r="X9081" t="s">
        <v>68</v>
      </c>
      <c r="Y9081">
        <v>1</v>
      </c>
      <c r="Z9081" t="s">
        <v>51</v>
      </c>
      <c r="AA9081" t="s">
        <v>51</v>
      </c>
      <c r="AB9081">
        <v>1</v>
      </c>
      <c r="AC9081">
        <v>1</v>
      </c>
      <c r="AD9081">
        <v>3</v>
      </c>
      <c r="AE9081">
        <v>0</v>
      </c>
      <c r="AF9081" t="s">
        <v>52</v>
      </c>
      <c r="AG9081">
        <v>1</v>
      </c>
      <c r="AH9081">
        <v>1.9230769230769201E-2</v>
      </c>
      <c r="AI9081" t="s">
        <v>52</v>
      </c>
      <c r="AJ9081">
        <v>0</v>
      </c>
      <c r="AK9081" t="s">
        <v>56</v>
      </c>
      <c r="AL9081" t="s">
        <v>51</v>
      </c>
      <c r="AM9081" t="s">
        <v>51</v>
      </c>
      <c r="AN9081">
        <v>0</v>
      </c>
      <c r="AO9081">
        <v>79</v>
      </c>
      <c r="AP9081">
        <v>153.30000000000001</v>
      </c>
      <c r="AQ9081">
        <v>95.4</v>
      </c>
      <c r="AR9081">
        <v>43.861635220125798</v>
      </c>
      <c r="AS9081">
        <v>1</v>
      </c>
    </row>
    <row r="9082" spans="1:45" x14ac:dyDescent="0.25">
      <c r="A9082">
        <v>50555</v>
      </c>
      <c r="B9082" t="s">
        <v>59</v>
      </c>
      <c r="C9082">
        <v>13</v>
      </c>
      <c r="D9082" t="s">
        <v>70</v>
      </c>
      <c r="E9082" t="s">
        <v>52</v>
      </c>
      <c r="F9082" t="s">
        <v>52</v>
      </c>
      <c r="G9082" t="s">
        <v>49</v>
      </c>
      <c r="H9082">
        <v>2.0499999999999998</v>
      </c>
      <c r="I9082" t="s">
        <v>57</v>
      </c>
      <c r="J9082" t="s">
        <v>55</v>
      </c>
      <c r="K9082" t="s">
        <v>58</v>
      </c>
      <c r="L9082" t="s">
        <v>52</v>
      </c>
      <c r="M9082" t="s">
        <v>52</v>
      </c>
      <c r="N9082">
        <v>1</v>
      </c>
      <c r="O9082" t="s">
        <v>55</v>
      </c>
      <c r="P9082">
        <v>2</v>
      </c>
      <c r="Q9082" t="s">
        <v>52</v>
      </c>
      <c r="R9082" t="s">
        <v>72</v>
      </c>
      <c r="S9082" t="s">
        <v>64</v>
      </c>
      <c r="T9082" t="s">
        <v>52</v>
      </c>
      <c r="U9082">
        <v>0</v>
      </c>
      <c r="V9082" t="s">
        <v>52</v>
      </c>
      <c r="W9082">
        <v>0</v>
      </c>
      <c r="X9082" t="s">
        <v>52</v>
      </c>
      <c r="Y9082">
        <v>0</v>
      </c>
      <c r="Z9082" t="s">
        <v>52</v>
      </c>
      <c r="AA9082" t="s">
        <v>52</v>
      </c>
      <c r="AB9082" t="s">
        <v>52</v>
      </c>
      <c r="AC9082" t="s">
        <v>52</v>
      </c>
      <c r="AD9082" t="s">
        <v>52</v>
      </c>
      <c r="AE9082" t="s">
        <v>52</v>
      </c>
      <c r="AF9082" t="s">
        <v>52</v>
      </c>
      <c r="AG9082" t="s">
        <v>52</v>
      </c>
      <c r="AH9082" t="s">
        <v>52</v>
      </c>
      <c r="AI9082" t="s">
        <v>52</v>
      </c>
      <c r="AJ9082">
        <v>0</v>
      </c>
      <c r="AK9082" t="s">
        <v>52</v>
      </c>
      <c r="AL9082" t="s">
        <v>52</v>
      </c>
      <c r="AM9082" t="s">
        <v>52</v>
      </c>
      <c r="AN9082">
        <v>0</v>
      </c>
      <c r="AO9082" t="s">
        <v>52</v>
      </c>
      <c r="AP9082" t="s">
        <v>52</v>
      </c>
      <c r="AQ9082" t="s">
        <v>52</v>
      </c>
      <c r="AR9082" t="s">
        <v>52</v>
      </c>
      <c r="AS9082">
        <v>0</v>
      </c>
    </row>
    <row r="9083" spans="1:45" x14ac:dyDescent="0.25">
      <c r="A9083">
        <v>50556</v>
      </c>
      <c r="B9083" t="s">
        <v>59</v>
      </c>
      <c r="C9083">
        <v>59</v>
      </c>
      <c r="D9083" t="s">
        <v>70</v>
      </c>
      <c r="E9083" t="s">
        <v>47</v>
      </c>
      <c r="F9083" t="s">
        <v>78</v>
      </c>
      <c r="G9083" t="s">
        <v>49</v>
      </c>
      <c r="H9083">
        <v>2.25</v>
      </c>
      <c r="I9083" t="s">
        <v>57</v>
      </c>
      <c r="J9083" t="s">
        <v>55</v>
      </c>
      <c r="K9083" t="s">
        <v>52</v>
      </c>
      <c r="L9083" t="s">
        <v>58</v>
      </c>
      <c r="M9083" t="s">
        <v>52</v>
      </c>
      <c r="N9083" t="s">
        <v>77</v>
      </c>
      <c r="O9083" t="s">
        <v>55</v>
      </c>
      <c r="P9083">
        <v>2</v>
      </c>
      <c r="Q9083" t="s">
        <v>52</v>
      </c>
      <c r="R9083" t="s">
        <v>72</v>
      </c>
      <c r="S9083" t="s">
        <v>64</v>
      </c>
      <c r="T9083" t="s">
        <v>55</v>
      </c>
      <c r="U9083">
        <v>0</v>
      </c>
      <c r="V9083" t="s">
        <v>55</v>
      </c>
      <c r="W9083">
        <v>0</v>
      </c>
      <c r="X9083" t="s">
        <v>68</v>
      </c>
      <c r="Y9083">
        <v>1</v>
      </c>
      <c r="Z9083" t="s">
        <v>51</v>
      </c>
      <c r="AA9083" t="s">
        <v>55</v>
      </c>
      <c r="AB9083">
        <v>1</v>
      </c>
      <c r="AC9083">
        <v>1</v>
      </c>
      <c r="AD9083">
        <v>1</v>
      </c>
      <c r="AE9083">
        <v>1.9230769230769201E-2</v>
      </c>
      <c r="AF9083">
        <v>3</v>
      </c>
      <c r="AG9083" t="s">
        <v>52</v>
      </c>
      <c r="AH9083">
        <v>1</v>
      </c>
      <c r="AI9083" t="s">
        <v>69</v>
      </c>
      <c r="AJ9083">
        <v>0</v>
      </c>
      <c r="AK9083" t="s">
        <v>63</v>
      </c>
      <c r="AL9083" t="s">
        <v>55</v>
      </c>
      <c r="AM9083" t="s">
        <v>51</v>
      </c>
      <c r="AN9083">
        <v>0</v>
      </c>
      <c r="AO9083">
        <v>101</v>
      </c>
      <c r="AP9083">
        <v>174.6</v>
      </c>
      <c r="AQ9083">
        <v>117.3</v>
      </c>
      <c r="AR9083">
        <v>34.230179028133001</v>
      </c>
      <c r="AS9083">
        <v>1</v>
      </c>
    </row>
    <row r="9084" spans="1:45" x14ac:dyDescent="0.25">
      <c r="A9084">
        <v>50557</v>
      </c>
      <c r="B9084" t="s">
        <v>59</v>
      </c>
      <c r="C9084">
        <v>52</v>
      </c>
      <c r="D9084" t="s">
        <v>65</v>
      </c>
      <c r="E9084" t="s">
        <v>75</v>
      </c>
      <c r="F9084" t="s">
        <v>48</v>
      </c>
      <c r="G9084" t="s">
        <v>52</v>
      </c>
      <c r="H9084">
        <v>1.74</v>
      </c>
      <c r="I9084" t="s">
        <v>50</v>
      </c>
      <c r="J9084" t="s">
        <v>55</v>
      </c>
      <c r="K9084" t="s">
        <v>58</v>
      </c>
      <c r="L9084" t="s">
        <v>52</v>
      </c>
      <c r="M9084" t="s">
        <v>52</v>
      </c>
      <c r="N9084">
        <v>1</v>
      </c>
      <c r="O9084" t="s">
        <v>51</v>
      </c>
      <c r="P9084" t="s">
        <v>52</v>
      </c>
      <c r="Q9084" t="s">
        <v>52</v>
      </c>
      <c r="R9084" t="s">
        <v>72</v>
      </c>
      <c r="S9084" t="s">
        <v>72</v>
      </c>
      <c r="T9084" t="s">
        <v>51</v>
      </c>
      <c r="U9084">
        <v>0</v>
      </c>
      <c r="V9084" t="s">
        <v>51</v>
      </c>
      <c r="W9084">
        <v>0</v>
      </c>
      <c r="X9084" t="s">
        <v>52</v>
      </c>
      <c r="Y9084">
        <v>0</v>
      </c>
      <c r="Z9084" t="s">
        <v>51</v>
      </c>
      <c r="AA9084" t="s">
        <v>51</v>
      </c>
      <c r="AB9084" t="s">
        <v>52</v>
      </c>
      <c r="AC9084" t="s">
        <v>52</v>
      </c>
      <c r="AD9084" t="s">
        <v>52</v>
      </c>
      <c r="AE9084" t="s">
        <v>52</v>
      </c>
      <c r="AF9084" t="s">
        <v>52</v>
      </c>
      <c r="AG9084">
        <v>2</v>
      </c>
      <c r="AH9084" t="s">
        <v>52</v>
      </c>
      <c r="AI9084" t="s">
        <v>74</v>
      </c>
      <c r="AJ9084">
        <v>0</v>
      </c>
      <c r="AK9084" t="s">
        <v>63</v>
      </c>
      <c r="AL9084" t="s">
        <v>51</v>
      </c>
      <c r="AM9084" t="s">
        <v>51</v>
      </c>
      <c r="AN9084">
        <v>0</v>
      </c>
      <c r="AO9084">
        <v>84.9</v>
      </c>
      <c r="AP9084">
        <v>174.9</v>
      </c>
      <c r="AQ9084">
        <v>98.4</v>
      </c>
      <c r="AR9084">
        <v>28.451219512195099</v>
      </c>
      <c r="AS9084">
        <v>0</v>
      </c>
    </row>
    <row r="9085" spans="1:45" x14ac:dyDescent="0.25">
      <c r="A9085">
        <v>50558</v>
      </c>
      <c r="B9085" t="s">
        <v>59</v>
      </c>
      <c r="C9085">
        <v>79</v>
      </c>
      <c r="D9085" t="s">
        <v>65</v>
      </c>
      <c r="E9085" t="s">
        <v>66</v>
      </c>
      <c r="F9085" t="s">
        <v>48</v>
      </c>
      <c r="G9085" t="s">
        <v>49</v>
      </c>
      <c r="H9085">
        <v>1.07</v>
      </c>
      <c r="I9085" t="s">
        <v>61</v>
      </c>
      <c r="J9085" t="s">
        <v>55</v>
      </c>
      <c r="K9085" t="s">
        <v>58</v>
      </c>
      <c r="L9085" t="s">
        <v>52</v>
      </c>
      <c r="M9085" t="s">
        <v>58</v>
      </c>
      <c r="N9085" t="s">
        <v>77</v>
      </c>
      <c r="O9085" t="s">
        <v>51</v>
      </c>
      <c r="P9085" t="s">
        <v>52</v>
      </c>
      <c r="Q9085" t="s">
        <v>52</v>
      </c>
      <c r="R9085" t="s">
        <v>54</v>
      </c>
      <c r="S9085" t="s">
        <v>54</v>
      </c>
      <c r="T9085" t="s">
        <v>51</v>
      </c>
      <c r="U9085">
        <v>0</v>
      </c>
      <c r="V9085" t="s">
        <v>51</v>
      </c>
      <c r="W9085">
        <v>0</v>
      </c>
      <c r="X9085" t="s">
        <v>68</v>
      </c>
      <c r="Y9085">
        <v>1</v>
      </c>
      <c r="Z9085" t="s">
        <v>51</v>
      </c>
      <c r="AA9085" t="s">
        <v>51</v>
      </c>
      <c r="AB9085" t="s">
        <v>52</v>
      </c>
      <c r="AC9085">
        <v>0</v>
      </c>
      <c r="AD9085" t="s">
        <v>52</v>
      </c>
      <c r="AE9085" t="s">
        <v>52</v>
      </c>
      <c r="AF9085" t="s">
        <v>52</v>
      </c>
      <c r="AG9085">
        <v>1</v>
      </c>
      <c r="AH9085">
        <v>0</v>
      </c>
      <c r="AI9085" t="s">
        <v>52</v>
      </c>
      <c r="AJ9085">
        <v>0</v>
      </c>
      <c r="AK9085" t="s">
        <v>63</v>
      </c>
      <c r="AL9085" t="s">
        <v>51</v>
      </c>
      <c r="AM9085" t="s">
        <v>51</v>
      </c>
      <c r="AN9085">
        <v>0</v>
      </c>
      <c r="AO9085">
        <v>67.599999999999994</v>
      </c>
      <c r="AP9085">
        <v>162.6</v>
      </c>
      <c r="AQ9085">
        <v>103.1</v>
      </c>
      <c r="AR9085">
        <v>32.4578079534433</v>
      </c>
      <c r="AS9085">
        <v>1</v>
      </c>
    </row>
    <row r="9086" spans="1:45" x14ac:dyDescent="0.25">
      <c r="A9086">
        <v>50559</v>
      </c>
      <c r="B9086" t="s">
        <v>45</v>
      </c>
      <c r="C9086">
        <v>75</v>
      </c>
      <c r="D9086" t="s">
        <v>60</v>
      </c>
      <c r="E9086" t="s">
        <v>47</v>
      </c>
      <c r="F9086" t="s">
        <v>48</v>
      </c>
      <c r="G9086" t="s">
        <v>49</v>
      </c>
      <c r="H9086">
        <v>2.19</v>
      </c>
      <c r="I9086" t="s">
        <v>57</v>
      </c>
      <c r="J9086" t="s">
        <v>55</v>
      </c>
      <c r="K9086" t="s">
        <v>58</v>
      </c>
      <c r="L9086" t="s">
        <v>58</v>
      </c>
      <c r="M9086" t="s">
        <v>52</v>
      </c>
      <c r="N9086" t="s">
        <v>62</v>
      </c>
      <c r="O9086" t="s">
        <v>51</v>
      </c>
      <c r="P9086" t="s">
        <v>52</v>
      </c>
      <c r="Q9086" t="s">
        <v>52</v>
      </c>
      <c r="R9086" t="s">
        <v>54</v>
      </c>
      <c r="S9086" t="s">
        <v>54</v>
      </c>
      <c r="T9086" t="s">
        <v>55</v>
      </c>
      <c r="U9086">
        <v>0</v>
      </c>
      <c r="V9086" t="s">
        <v>55</v>
      </c>
      <c r="W9086">
        <v>0</v>
      </c>
      <c r="X9086" t="s">
        <v>52</v>
      </c>
      <c r="Y9086">
        <v>0</v>
      </c>
      <c r="Z9086" t="s">
        <v>55</v>
      </c>
      <c r="AA9086" t="s">
        <v>55</v>
      </c>
      <c r="AB9086">
        <v>1</v>
      </c>
      <c r="AC9086">
        <v>4</v>
      </c>
      <c r="AD9086">
        <v>2</v>
      </c>
      <c r="AE9086">
        <v>0</v>
      </c>
      <c r="AF9086" t="s">
        <v>52</v>
      </c>
      <c r="AG9086" t="s">
        <v>52</v>
      </c>
      <c r="AH9086">
        <v>0.94117647058823495</v>
      </c>
      <c r="AI9086" t="s">
        <v>69</v>
      </c>
      <c r="AJ9086">
        <v>0</v>
      </c>
      <c r="AK9086" t="s">
        <v>76</v>
      </c>
      <c r="AL9086" t="s">
        <v>51</v>
      </c>
      <c r="AM9086" t="s">
        <v>55</v>
      </c>
      <c r="AN9086">
        <v>1</v>
      </c>
      <c r="AO9086">
        <v>57.2</v>
      </c>
      <c r="AP9086">
        <v>160.9</v>
      </c>
      <c r="AQ9086">
        <v>81</v>
      </c>
      <c r="AR9086">
        <v>36.271604938271601</v>
      </c>
      <c r="AS9086">
        <v>1</v>
      </c>
    </row>
    <row r="9087" spans="1:45" x14ac:dyDescent="0.25">
      <c r="A9087">
        <v>50560</v>
      </c>
      <c r="B9087" t="s">
        <v>45</v>
      </c>
      <c r="C9087">
        <v>80</v>
      </c>
      <c r="D9087" t="s">
        <v>60</v>
      </c>
      <c r="E9087" t="s">
        <v>73</v>
      </c>
      <c r="F9087" t="s">
        <v>78</v>
      </c>
      <c r="G9087" t="s">
        <v>49</v>
      </c>
      <c r="H9087">
        <v>1.65</v>
      </c>
      <c r="I9087" t="s">
        <v>50</v>
      </c>
      <c r="J9087" t="s">
        <v>55</v>
      </c>
      <c r="K9087" t="s">
        <v>58</v>
      </c>
      <c r="L9087" t="s">
        <v>58</v>
      </c>
      <c r="M9087" t="s">
        <v>52</v>
      </c>
      <c r="N9087" t="s">
        <v>62</v>
      </c>
      <c r="O9087" t="s">
        <v>51</v>
      </c>
      <c r="P9087" t="s">
        <v>52</v>
      </c>
      <c r="Q9087" t="s">
        <v>52</v>
      </c>
      <c r="R9087" t="s">
        <v>54</v>
      </c>
      <c r="S9087" t="s">
        <v>54</v>
      </c>
      <c r="T9087" t="s">
        <v>51</v>
      </c>
      <c r="U9087">
        <v>0</v>
      </c>
      <c r="V9087" t="s">
        <v>51</v>
      </c>
      <c r="W9087">
        <v>0</v>
      </c>
      <c r="X9087" t="s">
        <v>52</v>
      </c>
      <c r="Y9087">
        <v>0</v>
      </c>
      <c r="Z9087" t="s">
        <v>51</v>
      </c>
      <c r="AA9087" t="s">
        <v>51</v>
      </c>
      <c r="AB9087" t="s">
        <v>52</v>
      </c>
      <c r="AC9087" t="s">
        <v>52</v>
      </c>
      <c r="AD9087" t="s">
        <v>52</v>
      </c>
      <c r="AE9087" t="s">
        <v>52</v>
      </c>
      <c r="AF9087" t="s">
        <v>52</v>
      </c>
      <c r="AG9087">
        <v>2</v>
      </c>
      <c r="AH9087" t="s">
        <v>52</v>
      </c>
      <c r="AI9087" t="s">
        <v>74</v>
      </c>
      <c r="AJ9087">
        <v>0</v>
      </c>
      <c r="AK9087" t="s">
        <v>56</v>
      </c>
      <c r="AL9087" t="s">
        <v>55</v>
      </c>
      <c r="AM9087" t="s">
        <v>51</v>
      </c>
      <c r="AN9087">
        <v>0</v>
      </c>
      <c r="AO9087">
        <v>61.5</v>
      </c>
      <c r="AP9087">
        <v>156.6</v>
      </c>
      <c r="AQ9087">
        <v>89</v>
      </c>
      <c r="AR9087">
        <v>40.808988764044898</v>
      </c>
      <c r="AS9087">
        <v>0</v>
      </c>
    </row>
    <row r="9088" spans="1:45" x14ac:dyDescent="0.25">
      <c r="A9088">
        <v>50561</v>
      </c>
      <c r="B9088" t="s">
        <v>59</v>
      </c>
      <c r="C9088">
        <v>53</v>
      </c>
      <c r="D9088" t="s">
        <v>60</v>
      </c>
      <c r="E9088" t="s">
        <v>73</v>
      </c>
      <c r="F9088" t="s">
        <v>48</v>
      </c>
      <c r="G9088" t="s">
        <v>49</v>
      </c>
      <c r="H9088">
        <v>5</v>
      </c>
      <c r="I9088" t="s">
        <v>57</v>
      </c>
      <c r="J9088" t="s">
        <v>55</v>
      </c>
      <c r="K9088" t="s">
        <v>58</v>
      </c>
      <c r="L9088" t="s">
        <v>52</v>
      </c>
      <c r="M9088" t="s">
        <v>52</v>
      </c>
      <c r="N9088">
        <v>1</v>
      </c>
      <c r="O9088" t="s">
        <v>51</v>
      </c>
      <c r="P9088" t="s">
        <v>52</v>
      </c>
      <c r="Q9088" t="s">
        <v>52</v>
      </c>
      <c r="R9088" t="s">
        <v>54</v>
      </c>
      <c r="S9088" t="s">
        <v>54</v>
      </c>
      <c r="T9088" t="s">
        <v>51</v>
      </c>
      <c r="U9088">
        <v>0</v>
      </c>
      <c r="V9088" t="s">
        <v>51</v>
      </c>
      <c r="W9088">
        <v>0</v>
      </c>
      <c r="X9088" t="s">
        <v>52</v>
      </c>
      <c r="Y9088">
        <v>0</v>
      </c>
      <c r="Z9088" t="s">
        <v>51</v>
      </c>
      <c r="AA9088" t="s">
        <v>55</v>
      </c>
      <c r="AB9088">
        <v>5</v>
      </c>
      <c r="AC9088">
        <v>2</v>
      </c>
      <c r="AD9088">
        <v>2</v>
      </c>
      <c r="AE9088">
        <v>0.47058823529411797</v>
      </c>
      <c r="AF9088">
        <v>2</v>
      </c>
      <c r="AG9088" t="s">
        <v>52</v>
      </c>
      <c r="AH9088">
        <v>0.47058823529411797</v>
      </c>
      <c r="AI9088" t="s">
        <v>69</v>
      </c>
      <c r="AJ9088">
        <v>0</v>
      </c>
      <c r="AK9088" t="s">
        <v>76</v>
      </c>
      <c r="AL9088" t="s">
        <v>51</v>
      </c>
      <c r="AM9088" t="s">
        <v>51</v>
      </c>
      <c r="AN9088">
        <v>0</v>
      </c>
      <c r="AO9088">
        <v>100.9</v>
      </c>
      <c r="AP9088">
        <v>181.6</v>
      </c>
      <c r="AQ9088">
        <v>106.2</v>
      </c>
      <c r="AR9088">
        <v>29.800376647834302</v>
      </c>
      <c r="AS9088">
        <v>0</v>
      </c>
    </row>
    <row r="9089" spans="1:45" x14ac:dyDescent="0.25">
      <c r="A9089">
        <v>50562</v>
      </c>
      <c r="B9089" t="s">
        <v>45</v>
      </c>
      <c r="C9089">
        <v>5</v>
      </c>
      <c r="D9089" t="s">
        <v>60</v>
      </c>
      <c r="E9089" t="s">
        <v>52</v>
      </c>
      <c r="F9089" t="s">
        <v>52</v>
      </c>
      <c r="G9089" t="s">
        <v>49</v>
      </c>
      <c r="H9089">
        <v>2.62</v>
      </c>
      <c r="I9089" t="s">
        <v>57</v>
      </c>
      <c r="J9089" t="s">
        <v>55</v>
      </c>
      <c r="K9089" t="s">
        <v>58</v>
      </c>
      <c r="L9089" t="s">
        <v>52</v>
      </c>
      <c r="M9089" t="s">
        <v>52</v>
      </c>
      <c r="N9089" t="s">
        <v>62</v>
      </c>
      <c r="O9089" t="s">
        <v>51</v>
      </c>
      <c r="P9089" t="s">
        <v>52</v>
      </c>
      <c r="Q9089">
        <v>0</v>
      </c>
      <c r="R9089" t="s">
        <v>54</v>
      </c>
      <c r="S9089" t="s">
        <v>54</v>
      </c>
      <c r="T9089" t="s">
        <v>52</v>
      </c>
      <c r="U9089">
        <v>0</v>
      </c>
      <c r="V9089" t="s">
        <v>52</v>
      </c>
      <c r="W9089">
        <v>0</v>
      </c>
      <c r="X9089" t="s">
        <v>52</v>
      </c>
      <c r="Y9089">
        <v>0</v>
      </c>
      <c r="Z9089" t="s">
        <v>52</v>
      </c>
      <c r="AA9089" t="s">
        <v>52</v>
      </c>
      <c r="AB9089" t="s">
        <v>52</v>
      </c>
      <c r="AC9089" t="s">
        <v>52</v>
      </c>
      <c r="AD9089" t="s">
        <v>52</v>
      </c>
      <c r="AE9089" t="s">
        <v>52</v>
      </c>
      <c r="AF9089" t="s">
        <v>52</v>
      </c>
      <c r="AG9089" t="s">
        <v>52</v>
      </c>
      <c r="AH9089" t="s">
        <v>52</v>
      </c>
      <c r="AI9089" t="s">
        <v>52</v>
      </c>
      <c r="AJ9089">
        <v>0</v>
      </c>
      <c r="AK9089" t="s">
        <v>52</v>
      </c>
      <c r="AL9089" t="s">
        <v>52</v>
      </c>
      <c r="AM9089" t="s">
        <v>52</v>
      </c>
      <c r="AN9089">
        <v>0</v>
      </c>
      <c r="AO9089">
        <v>23.8</v>
      </c>
      <c r="AP9089">
        <v>120.3</v>
      </c>
      <c r="AQ9089">
        <v>58.6</v>
      </c>
      <c r="AR9089">
        <v>34.941979522184297</v>
      </c>
      <c r="AS9089">
        <v>0</v>
      </c>
    </row>
    <row r="9090" spans="1:45" x14ac:dyDescent="0.25">
      <c r="A9090">
        <v>50563</v>
      </c>
      <c r="B9090" t="s">
        <v>45</v>
      </c>
      <c r="C9090">
        <v>0</v>
      </c>
      <c r="D9090" t="s">
        <v>70</v>
      </c>
      <c r="E9090" t="s">
        <v>52</v>
      </c>
      <c r="F9090" t="s">
        <v>52</v>
      </c>
      <c r="G9090" t="s">
        <v>49</v>
      </c>
      <c r="H9090">
        <v>0</v>
      </c>
      <c r="I9090" t="s">
        <v>61</v>
      </c>
      <c r="J9090" t="s">
        <v>55</v>
      </c>
      <c r="K9090" t="s">
        <v>52</v>
      </c>
      <c r="L9090" t="s">
        <v>52</v>
      </c>
      <c r="M9090" t="s">
        <v>58</v>
      </c>
      <c r="N9090" t="s">
        <v>62</v>
      </c>
      <c r="O9090" t="s">
        <v>55</v>
      </c>
      <c r="P9090">
        <v>1</v>
      </c>
      <c r="Q9090">
        <v>2</v>
      </c>
      <c r="R9090" t="s">
        <v>72</v>
      </c>
      <c r="S9090" t="s">
        <v>72</v>
      </c>
      <c r="T9090" t="s">
        <v>52</v>
      </c>
      <c r="U9090">
        <v>0</v>
      </c>
      <c r="V9090" t="s">
        <v>52</v>
      </c>
      <c r="W9090">
        <v>0</v>
      </c>
      <c r="X9090" t="s">
        <v>52</v>
      </c>
      <c r="Y9090">
        <v>0</v>
      </c>
      <c r="Z9090" t="s">
        <v>52</v>
      </c>
      <c r="AA9090" t="s">
        <v>52</v>
      </c>
      <c r="AB9090" t="s">
        <v>52</v>
      </c>
      <c r="AC9090" t="s">
        <v>52</v>
      </c>
      <c r="AD9090" t="s">
        <v>52</v>
      </c>
      <c r="AE9090" t="s">
        <v>52</v>
      </c>
      <c r="AF9090" t="s">
        <v>52</v>
      </c>
      <c r="AG9090" t="s">
        <v>52</v>
      </c>
      <c r="AH9090" t="s">
        <v>52</v>
      </c>
      <c r="AI9090" t="s">
        <v>52</v>
      </c>
      <c r="AJ9090">
        <v>0</v>
      </c>
      <c r="AK9090" t="s">
        <v>52</v>
      </c>
      <c r="AL9090" t="s">
        <v>52</v>
      </c>
      <c r="AM9090" t="s">
        <v>52</v>
      </c>
      <c r="AN9090">
        <v>0</v>
      </c>
      <c r="AO9090">
        <v>5.2</v>
      </c>
      <c r="AP9090" t="s">
        <v>52</v>
      </c>
      <c r="AQ9090" t="s">
        <v>52</v>
      </c>
      <c r="AR9090" t="s">
        <v>52</v>
      </c>
      <c r="AS9090">
        <v>0</v>
      </c>
    </row>
    <row r="9091" spans="1:45" x14ac:dyDescent="0.25">
      <c r="A9091">
        <v>50564</v>
      </c>
      <c r="B9091" t="s">
        <v>59</v>
      </c>
      <c r="C9091">
        <v>31</v>
      </c>
      <c r="D9091" t="s">
        <v>70</v>
      </c>
      <c r="E9091" t="s">
        <v>73</v>
      </c>
      <c r="F9091" t="s">
        <v>48</v>
      </c>
      <c r="G9091" t="s">
        <v>49</v>
      </c>
      <c r="H9091">
        <v>5</v>
      </c>
      <c r="I9091" t="s">
        <v>57</v>
      </c>
      <c r="J9091" t="s">
        <v>55</v>
      </c>
      <c r="K9091" t="s">
        <v>58</v>
      </c>
      <c r="L9091" t="s">
        <v>52</v>
      </c>
      <c r="M9091" t="s">
        <v>52</v>
      </c>
      <c r="N9091">
        <v>1</v>
      </c>
      <c r="O9091" t="s">
        <v>51</v>
      </c>
      <c r="P9091" t="s">
        <v>52</v>
      </c>
      <c r="Q9091" t="s">
        <v>52</v>
      </c>
      <c r="R9091" t="s">
        <v>54</v>
      </c>
      <c r="S9091" t="s">
        <v>54</v>
      </c>
      <c r="T9091" t="s">
        <v>51</v>
      </c>
      <c r="U9091">
        <v>0</v>
      </c>
      <c r="V9091" t="s">
        <v>51</v>
      </c>
      <c r="W9091">
        <v>0</v>
      </c>
      <c r="X9091" t="s">
        <v>52</v>
      </c>
      <c r="Y9091">
        <v>0</v>
      </c>
      <c r="Z9091" t="s">
        <v>52</v>
      </c>
      <c r="AA9091" t="s">
        <v>52</v>
      </c>
      <c r="AB9091" t="s">
        <v>52</v>
      </c>
      <c r="AC9091" t="s">
        <v>52</v>
      </c>
      <c r="AD9091" t="s">
        <v>52</v>
      </c>
      <c r="AE9091" t="s">
        <v>52</v>
      </c>
      <c r="AF9091" t="s">
        <v>52</v>
      </c>
      <c r="AG9091" t="s">
        <v>52</v>
      </c>
      <c r="AH9091" t="s">
        <v>52</v>
      </c>
      <c r="AI9091" t="s">
        <v>52</v>
      </c>
      <c r="AJ9091">
        <v>0</v>
      </c>
      <c r="AK9091" t="s">
        <v>52</v>
      </c>
      <c r="AL9091" t="s">
        <v>51</v>
      </c>
      <c r="AM9091" t="s">
        <v>51</v>
      </c>
      <c r="AN9091">
        <v>0</v>
      </c>
      <c r="AO9091" t="s">
        <v>52</v>
      </c>
      <c r="AP9091" t="s">
        <v>52</v>
      </c>
      <c r="AQ9091" t="s">
        <v>52</v>
      </c>
      <c r="AR9091" t="s">
        <v>52</v>
      </c>
      <c r="AS9091">
        <v>0</v>
      </c>
    </row>
    <row r="9092" spans="1:45" x14ac:dyDescent="0.25">
      <c r="A9092">
        <v>50565</v>
      </c>
      <c r="B9092" t="s">
        <v>45</v>
      </c>
      <c r="C9092">
        <v>70</v>
      </c>
      <c r="D9092" t="s">
        <v>70</v>
      </c>
      <c r="E9092" t="s">
        <v>47</v>
      </c>
      <c r="F9092" t="s">
        <v>48</v>
      </c>
      <c r="G9092" t="s">
        <v>49</v>
      </c>
      <c r="H9092">
        <v>1.31</v>
      </c>
      <c r="I9092" t="s">
        <v>50</v>
      </c>
      <c r="J9092" t="s">
        <v>55</v>
      </c>
      <c r="K9092" t="s">
        <v>52</v>
      </c>
      <c r="L9092" t="s">
        <v>58</v>
      </c>
      <c r="M9092" t="s">
        <v>52</v>
      </c>
      <c r="N9092" t="s">
        <v>79</v>
      </c>
      <c r="O9092" t="s">
        <v>51</v>
      </c>
      <c r="P9092" t="s">
        <v>52</v>
      </c>
      <c r="Q9092" t="s">
        <v>52</v>
      </c>
      <c r="R9092" t="s">
        <v>54</v>
      </c>
      <c r="S9092" t="s">
        <v>54</v>
      </c>
      <c r="T9092" t="s">
        <v>51</v>
      </c>
      <c r="U9092">
        <v>0</v>
      </c>
      <c r="V9092" t="s">
        <v>55</v>
      </c>
      <c r="W9092">
        <v>0</v>
      </c>
      <c r="X9092" t="s">
        <v>52</v>
      </c>
      <c r="Y9092">
        <v>0</v>
      </c>
      <c r="Z9092" t="s">
        <v>51</v>
      </c>
      <c r="AA9092" t="s">
        <v>55</v>
      </c>
      <c r="AB9092">
        <v>1</v>
      </c>
      <c r="AC9092">
        <v>1</v>
      </c>
      <c r="AD9092">
        <v>3</v>
      </c>
      <c r="AE9092">
        <v>0</v>
      </c>
      <c r="AF9092" t="s">
        <v>52</v>
      </c>
      <c r="AG9092" t="s">
        <v>52</v>
      </c>
      <c r="AH9092">
        <v>1.9230769230769201E-2</v>
      </c>
      <c r="AI9092" t="s">
        <v>69</v>
      </c>
      <c r="AJ9092">
        <v>0</v>
      </c>
      <c r="AK9092" t="s">
        <v>63</v>
      </c>
      <c r="AL9092" t="s">
        <v>51</v>
      </c>
      <c r="AM9092" t="s">
        <v>51</v>
      </c>
      <c r="AN9092">
        <v>0</v>
      </c>
      <c r="AO9092">
        <v>127.4</v>
      </c>
      <c r="AP9092">
        <v>164.7</v>
      </c>
      <c r="AQ9092">
        <v>141</v>
      </c>
      <c r="AR9092">
        <v>52.638297872340402</v>
      </c>
      <c r="AS9092">
        <v>0</v>
      </c>
    </row>
    <row r="9093" spans="1:45" x14ac:dyDescent="0.25">
      <c r="A9093">
        <v>50566</v>
      </c>
      <c r="B9093" t="s">
        <v>59</v>
      </c>
      <c r="C9093">
        <v>2</v>
      </c>
      <c r="D9093" t="s">
        <v>70</v>
      </c>
      <c r="E9093" t="s">
        <v>52</v>
      </c>
      <c r="F9093" t="s">
        <v>52</v>
      </c>
      <c r="G9093" t="s">
        <v>49</v>
      </c>
      <c r="H9093">
        <v>4.3499999999999996</v>
      </c>
      <c r="I9093" t="s">
        <v>57</v>
      </c>
      <c r="J9093" t="s">
        <v>55</v>
      </c>
      <c r="K9093" t="s">
        <v>58</v>
      </c>
      <c r="L9093" t="s">
        <v>52</v>
      </c>
      <c r="M9093" t="s">
        <v>52</v>
      </c>
      <c r="N9093">
        <v>1</v>
      </c>
      <c r="O9093" t="s">
        <v>51</v>
      </c>
      <c r="P9093" t="s">
        <v>52</v>
      </c>
      <c r="Q9093">
        <v>0</v>
      </c>
      <c r="R9093" t="s">
        <v>54</v>
      </c>
      <c r="S9093" t="s">
        <v>54</v>
      </c>
      <c r="T9093" t="s">
        <v>52</v>
      </c>
      <c r="U9093">
        <v>0</v>
      </c>
      <c r="V9093" t="s">
        <v>52</v>
      </c>
      <c r="W9093">
        <v>0</v>
      </c>
      <c r="X9093" t="s">
        <v>52</v>
      </c>
      <c r="Y9093">
        <v>0</v>
      </c>
      <c r="Z9093" t="s">
        <v>52</v>
      </c>
      <c r="AA9093" t="s">
        <v>52</v>
      </c>
      <c r="AB9093" t="s">
        <v>52</v>
      </c>
      <c r="AC9093" t="s">
        <v>52</v>
      </c>
      <c r="AD9093" t="s">
        <v>52</v>
      </c>
      <c r="AE9093" t="s">
        <v>52</v>
      </c>
      <c r="AF9093" t="s">
        <v>52</v>
      </c>
      <c r="AG9093" t="s">
        <v>52</v>
      </c>
      <c r="AH9093" t="s">
        <v>52</v>
      </c>
      <c r="AI9093" t="s">
        <v>52</v>
      </c>
      <c r="AJ9093">
        <v>0</v>
      </c>
      <c r="AK9093" t="s">
        <v>52</v>
      </c>
      <c r="AL9093" t="s">
        <v>52</v>
      </c>
      <c r="AM9093" t="s">
        <v>52</v>
      </c>
      <c r="AN9093">
        <v>0</v>
      </c>
      <c r="AO9093">
        <v>12.6</v>
      </c>
      <c r="AP9093">
        <v>89</v>
      </c>
      <c r="AQ9093">
        <v>50</v>
      </c>
      <c r="AR9093">
        <v>28.4</v>
      </c>
      <c r="AS9093">
        <v>0</v>
      </c>
    </row>
    <row r="9094" spans="1:45" x14ac:dyDescent="0.25">
      <c r="A9094">
        <v>50567</v>
      </c>
      <c r="B9094" t="s">
        <v>59</v>
      </c>
      <c r="C9094">
        <v>38</v>
      </c>
      <c r="D9094" t="s">
        <v>60</v>
      </c>
      <c r="E9094" t="s">
        <v>73</v>
      </c>
      <c r="F9094" t="s">
        <v>71</v>
      </c>
      <c r="G9094" t="s">
        <v>49</v>
      </c>
      <c r="H9094">
        <v>4.1100000000000003</v>
      </c>
      <c r="I9094" t="s">
        <v>57</v>
      </c>
      <c r="J9094" t="s">
        <v>55</v>
      </c>
      <c r="K9094" t="s">
        <v>58</v>
      </c>
      <c r="L9094" t="s">
        <v>52</v>
      </c>
      <c r="M9094" t="s">
        <v>52</v>
      </c>
      <c r="N9094" t="s">
        <v>67</v>
      </c>
      <c r="O9094" t="s">
        <v>51</v>
      </c>
      <c r="P9094" t="s">
        <v>52</v>
      </c>
      <c r="Q9094" t="s">
        <v>52</v>
      </c>
      <c r="R9094" t="s">
        <v>54</v>
      </c>
      <c r="S9094" t="s">
        <v>54</v>
      </c>
      <c r="T9094" t="s">
        <v>51</v>
      </c>
      <c r="U9094">
        <v>0</v>
      </c>
      <c r="V9094" t="s">
        <v>51</v>
      </c>
      <c r="W9094">
        <v>0</v>
      </c>
      <c r="X9094" t="s">
        <v>52</v>
      </c>
      <c r="Y9094">
        <v>0</v>
      </c>
      <c r="Z9094" t="s">
        <v>51</v>
      </c>
      <c r="AA9094" t="s">
        <v>55</v>
      </c>
      <c r="AB9094">
        <v>2</v>
      </c>
      <c r="AC9094">
        <v>8</v>
      </c>
      <c r="AD9094">
        <v>3</v>
      </c>
      <c r="AE9094">
        <v>0</v>
      </c>
      <c r="AF9094" t="s">
        <v>52</v>
      </c>
      <c r="AG9094" t="s">
        <v>52</v>
      </c>
      <c r="AH9094">
        <v>0.15384615384615399</v>
      </c>
      <c r="AI9094" t="s">
        <v>69</v>
      </c>
      <c r="AJ9094">
        <v>0</v>
      </c>
      <c r="AK9094" t="s">
        <v>52</v>
      </c>
      <c r="AL9094" t="s">
        <v>51</v>
      </c>
      <c r="AM9094" t="s">
        <v>51</v>
      </c>
      <c r="AN9094">
        <v>0</v>
      </c>
      <c r="AO9094">
        <v>82.7</v>
      </c>
      <c r="AP9094">
        <v>171.1</v>
      </c>
      <c r="AQ9094">
        <v>94.6</v>
      </c>
      <c r="AR9094">
        <v>27.8266384778013</v>
      </c>
      <c r="AS9094">
        <v>0</v>
      </c>
    </row>
    <row r="9095" spans="1:45" x14ac:dyDescent="0.25">
      <c r="A9095">
        <v>50568</v>
      </c>
      <c r="B9095" t="s">
        <v>59</v>
      </c>
      <c r="C9095">
        <v>0</v>
      </c>
      <c r="D9095" t="s">
        <v>65</v>
      </c>
      <c r="E9095" t="s">
        <v>52</v>
      </c>
      <c r="F9095" t="s">
        <v>52</v>
      </c>
      <c r="G9095" t="s">
        <v>49</v>
      </c>
      <c r="H9095">
        <v>1.69</v>
      </c>
      <c r="I9095" t="s">
        <v>50</v>
      </c>
      <c r="J9095" t="s">
        <v>55</v>
      </c>
      <c r="K9095" t="s">
        <v>58</v>
      </c>
      <c r="L9095" t="s">
        <v>52</v>
      </c>
      <c r="M9095" t="s">
        <v>58</v>
      </c>
      <c r="N9095" t="s">
        <v>62</v>
      </c>
      <c r="O9095" t="s">
        <v>55</v>
      </c>
      <c r="P9095">
        <v>2</v>
      </c>
      <c r="Q9095">
        <v>1</v>
      </c>
      <c r="R9095" t="s">
        <v>54</v>
      </c>
      <c r="S9095" t="s">
        <v>54</v>
      </c>
      <c r="T9095" t="s">
        <v>52</v>
      </c>
      <c r="U9095">
        <v>0</v>
      </c>
      <c r="V9095" t="s">
        <v>52</v>
      </c>
      <c r="W9095">
        <v>0</v>
      </c>
      <c r="X9095" t="s">
        <v>52</v>
      </c>
      <c r="Y9095">
        <v>0</v>
      </c>
      <c r="Z9095" t="s">
        <v>52</v>
      </c>
      <c r="AA9095" t="s">
        <v>52</v>
      </c>
      <c r="AB9095" t="s">
        <v>52</v>
      </c>
      <c r="AC9095" t="s">
        <v>52</v>
      </c>
      <c r="AD9095" t="s">
        <v>52</v>
      </c>
      <c r="AE9095" t="s">
        <v>52</v>
      </c>
      <c r="AF9095" t="s">
        <v>52</v>
      </c>
      <c r="AG9095" t="s">
        <v>52</v>
      </c>
      <c r="AH9095" t="s">
        <v>52</v>
      </c>
      <c r="AI9095" t="s">
        <v>52</v>
      </c>
      <c r="AJ9095">
        <v>0</v>
      </c>
      <c r="AK9095" t="s">
        <v>52</v>
      </c>
      <c r="AL9095" t="s">
        <v>52</v>
      </c>
      <c r="AM9095" t="s">
        <v>52</v>
      </c>
      <c r="AN9095">
        <v>0</v>
      </c>
      <c r="AO9095">
        <v>5.4</v>
      </c>
      <c r="AP9095" t="s">
        <v>52</v>
      </c>
      <c r="AQ9095" t="s">
        <v>52</v>
      </c>
      <c r="AR9095" t="s">
        <v>52</v>
      </c>
      <c r="AS9095">
        <v>0</v>
      </c>
    </row>
    <row r="9096" spans="1:45" x14ac:dyDescent="0.25">
      <c r="A9096">
        <v>50569</v>
      </c>
      <c r="B9096" t="s">
        <v>45</v>
      </c>
      <c r="C9096">
        <v>8</v>
      </c>
      <c r="D9096" t="s">
        <v>70</v>
      </c>
      <c r="E9096" t="s">
        <v>52</v>
      </c>
      <c r="F9096" t="s">
        <v>52</v>
      </c>
      <c r="G9096" t="s">
        <v>49</v>
      </c>
      <c r="H9096">
        <v>0</v>
      </c>
      <c r="I9096" t="s">
        <v>61</v>
      </c>
      <c r="J9096" t="s">
        <v>55</v>
      </c>
      <c r="K9096" t="s">
        <v>52</v>
      </c>
      <c r="L9096" t="s">
        <v>52</v>
      </c>
      <c r="M9096" t="s">
        <v>58</v>
      </c>
      <c r="N9096" t="s">
        <v>62</v>
      </c>
      <c r="O9096" t="s">
        <v>55</v>
      </c>
      <c r="P9096">
        <v>1</v>
      </c>
      <c r="Q9096">
        <v>48</v>
      </c>
      <c r="R9096" t="s">
        <v>54</v>
      </c>
      <c r="S9096" t="s">
        <v>54</v>
      </c>
      <c r="T9096" t="s">
        <v>52</v>
      </c>
      <c r="U9096">
        <v>0</v>
      </c>
      <c r="V9096" t="s">
        <v>52</v>
      </c>
      <c r="W9096">
        <v>0</v>
      </c>
      <c r="X9096" t="s">
        <v>52</v>
      </c>
      <c r="Y9096">
        <v>0</v>
      </c>
      <c r="Z9096" t="s">
        <v>52</v>
      </c>
      <c r="AA9096" t="s">
        <v>52</v>
      </c>
      <c r="AB9096" t="s">
        <v>52</v>
      </c>
      <c r="AC9096" t="s">
        <v>52</v>
      </c>
      <c r="AD9096" t="s">
        <v>52</v>
      </c>
      <c r="AE9096" t="s">
        <v>52</v>
      </c>
      <c r="AF9096" t="s">
        <v>52</v>
      </c>
      <c r="AG9096" t="s">
        <v>52</v>
      </c>
      <c r="AH9096" t="s">
        <v>52</v>
      </c>
      <c r="AI9096" t="s">
        <v>52</v>
      </c>
      <c r="AJ9096">
        <v>0</v>
      </c>
      <c r="AK9096" t="s">
        <v>52</v>
      </c>
      <c r="AL9096" t="s">
        <v>52</v>
      </c>
      <c r="AM9096" t="s">
        <v>52</v>
      </c>
      <c r="AN9096">
        <v>0</v>
      </c>
      <c r="AO9096">
        <v>37.799999999999997</v>
      </c>
      <c r="AP9096">
        <v>125.7</v>
      </c>
      <c r="AQ9096">
        <v>76</v>
      </c>
      <c r="AR9096">
        <v>42.921052631578902</v>
      </c>
      <c r="AS9096">
        <v>0</v>
      </c>
    </row>
    <row r="9097" spans="1:45" x14ac:dyDescent="0.25">
      <c r="A9097">
        <v>50570</v>
      </c>
      <c r="B9097" t="s">
        <v>59</v>
      </c>
      <c r="C9097">
        <v>51</v>
      </c>
      <c r="D9097" t="s">
        <v>65</v>
      </c>
      <c r="E9097" t="s">
        <v>47</v>
      </c>
      <c r="F9097" t="s">
        <v>48</v>
      </c>
      <c r="G9097" t="s">
        <v>52</v>
      </c>
      <c r="H9097">
        <v>0.88</v>
      </c>
      <c r="I9097" t="s">
        <v>61</v>
      </c>
      <c r="J9097" t="s">
        <v>51</v>
      </c>
      <c r="K9097" t="s">
        <v>52</v>
      </c>
      <c r="L9097" t="s">
        <v>52</v>
      </c>
      <c r="M9097" t="s">
        <v>52</v>
      </c>
      <c r="N9097" t="s">
        <v>62</v>
      </c>
      <c r="O9097" t="s">
        <v>51</v>
      </c>
      <c r="P9097" t="s">
        <v>52</v>
      </c>
      <c r="Q9097" t="s">
        <v>52</v>
      </c>
      <c r="R9097" t="s">
        <v>64</v>
      </c>
      <c r="S9097" t="s">
        <v>64</v>
      </c>
      <c r="T9097" t="s">
        <v>51</v>
      </c>
      <c r="U9097">
        <v>0</v>
      </c>
      <c r="V9097" t="s">
        <v>55</v>
      </c>
      <c r="W9097">
        <v>0</v>
      </c>
      <c r="X9097" t="s">
        <v>52</v>
      </c>
      <c r="Y9097">
        <v>0</v>
      </c>
      <c r="Z9097" t="s">
        <v>55</v>
      </c>
      <c r="AA9097" t="s">
        <v>55</v>
      </c>
      <c r="AB9097">
        <v>2</v>
      </c>
      <c r="AC9097">
        <v>2</v>
      </c>
      <c r="AD9097">
        <v>3</v>
      </c>
      <c r="AE9097">
        <v>0</v>
      </c>
      <c r="AF9097" t="s">
        <v>52</v>
      </c>
      <c r="AG9097" t="s">
        <v>52</v>
      </c>
      <c r="AH9097">
        <v>3.8461538461538498E-2</v>
      </c>
      <c r="AI9097" t="s">
        <v>69</v>
      </c>
      <c r="AJ9097">
        <v>0</v>
      </c>
      <c r="AK9097" t="s">
        <v>76</v>
      </c>
      <c r="AL9097" t="s">
        <v>51</v>
      </c>
      <c r="AM9097" t="s">
        <v>51</v>
      </c>
      <c r="AN9097">
        <v>1</v>
      </c>
      <c r="AO9097">
        <v>102.5</v>
      </c>
      <c r="AP9097">
        <v>179.3</v>
      </c>
      <c r="AQ9097">
        <v>115.8</v>
      </c>
      <c r="AR9097">
        <v>33.032815198618302</v>
      </c>
      <c r="AS9097">
        <v>1</v>
      </c>
    </row>
    <row r="9098" spans="1:45" x14ac:dyDescent="0.25">
      <c r="A9098">
        <v>50571</v>
      </c>
      <c r="B9098" t="s">
        <v>59</v>
      </c>
      <c r="C9098">
        <v>64</v>
      </c>
      <c r="D9098" t="s">
        <v>70</v>
      </c>
      <c r="E9098" t="s">
        <v>47</v>
      </c>
      <c r="F9098" t="s">
        <v>48</v>
      </c>
      <c r="G9098" t="s">
        <v>49</v>
      </c>
      <c r="H9098">
        <v>5</v>
      </c>
      <c r="I9098" t="s">
        <v>57</v>
      </c>
      <c r="J9098" t="s">
        <v>55</v>
      </c>
      <c r="K9098" t="s">
        <v>58</v>
      </c>
      <c r="L9098" t="s">
        <v>52</v>
      </c>
      <c r="M9098" t="s">
        <v>52</v>
      </c>
      <c r="N9098" t="s">
        <v>62</v>
      </c>
      <c r="O9098" t="s">
        <v>51</v>
      </c>
      <c r="P9098" t="s">
        <v>52</v>
      </c>
      <c r="Q9098" t="s">
        <v>52</v>
      </c>
      <c r="R9098" t="s">
        <v>54</v>
      </c>
      <c r="S9098" t="s">
        <v>54</v>
      </c>
      <c r="T9098" t="s">
        <v>51</v>
      </c>
      <c r="U9098">
        <v>0</v>
      </c>
      <c r="V9098" t="s">
        <v>55</v>
      </c>
      <c r="W9098">
        <v>0</v>
      </c>
      <c r="X9098" t="s">
        <v>68</v>
      </c>
      <c r="Y9098">
        <v>1</v>
      </c>
      <c r="Z9098" t="s">
        <v>51</v>
      </c>
      <c r="AA9098" t="s">
        <v>55</v>
      </c>
      <c r="AB9098" t="s">
        <v>52</v>
      </c>
      <c r="AC9098">
        <v>0</v>
      </c>
      <c r="AD9098" t="s">
        <v>52</v>
      </c>
      <c r="AE9098" t="s">
        <v>52</v>
      </c>
      <c r="AF9098" t="s">
        <v>52</v>
      </c>
      <c r="AG9098" t="s">
        <v>52</v>
      </c>
      <c r="AH9098">
        <v>0</v>
      </c>
      <c r="AI9098" t="s">
        <v>69</v>
      </c>
      <c r="AJ9098">
        <v>0</v>
      </c>
      <c r="AK9098" t="s">
        <v>56</v>
      </c>
      <c r="AL9098" t="s">
        <v>51</v>
      </c>
      <c r="AM9098" t="s">
        <v>51</v>
      </c>
      <c r="AN9098">
        <v>0</v>
      </c>
      <c r="AO9098">
        <v>93.2</v>
      </c>
      <c r="AP9098">
        <v>187.7</v>
      </c>
      <c r="AQ9098" t="s">
        <v>52</v>
      </c>
      <c r="AR9098" t="s">
        <v>52</v>
      </c>
      <c r="AS9098">
        <v>1</v>
      </c>
    </row>
    <row r="9099" spans="1:45" x14ac:dyDescent="0.25">
      <c r="A9099">
        <v>50572</v>
      </c>
      <c r="B9099" t="s">
        <v>45</v>
      </c>
      <c r="C9099">
        <v>80</v>
      </c>
      <c r="D9099" t="s">
        <v>60</v>
      </c>
      <c r="E9099" t="s">
        <v>66</v>
      </c>
      <c r="F9099" t="s">
        <v>78</v>
      </c>
      <c r="G9099" t="s">
        <v>49</v>
      </c>
      <c r="H9099">
        <v>1.04</v>
      </c>
      <c r="I9099" t="s">
        <v>61</v>
      </c>
      <c r="J9099" t="s">
        <v>55</v>
      </c>
      <c r="K9099" t="s">
        <v>52</v>
      </c>
      <c r="L9099" t="s">
        <v>58</v>
      </c>
      <c r="M9099" t="s">
        <v>52</v>
      </c>
      <c r="N9099" t="s">
        <v>53</v>
      </c>
      <c r="O9099" t="s">
        <v>51</v>
      </c>
      <c r="P9099" t="s">
        <v>52</v>
      </c>
      <c r="Q9099" t="s">
        <v>52</v>
      </c>
      <c r="R9099" t="s">
        <v>54</v>
      </c>
      <c r="S9099" t="s">
        <v>54</v>
      </c>
      <c r="T9099" t="s">
        <v>51</v>
      </c>
      <c r="U9099">
        <v>0</v>
      </c>
      <c r="V9099" t="s">
        <v>51</v>
      </c>
      <c r="W9099">
        <v>0</v>
      </c>
      <c r="X9099" t="s">
        <v>52</v>
      </c>
      <c r="Y9099">
        <v>0</v>
      </c>
      <c r="Z9099" t="s">
        <v>52</v>
      </c>
      <c r="AA9099" t="s">
        <v>52</v>
      </c>
      <c r="AB9099" t="s">
        <v>52</v>
      </c>
      <c r="AC9099" t="s">
        <v>52</v>
      </c>
      <c r="AD9099" t="s">
        <v>52</v>
      </c>
      <c r="AE9099" t="s">
        <v>52</v>
      </c>
      <c r="AF9099" t="s">
        <v>52</v>
      </c>
      <c r="AG9099" t="s">
        <v>52</v>
      </c>
      <c r="AH9099" t="s">
        <v>52</v>
      </c>
      <c r="AI9099" t="s">
        <v>52</v>
      </c>
      <c r="AJ9099">
        <v>0</v>
      </c>
      <c r="AK9099" t="s">
        <v>76</v>
      </c>
      <c r="AL9099" t="s">
        <v>51</v>
      </c>
      <c r="AM9099" t="s">
        <v>51</v>
      </c>
      <c r="AN9099">
        <v>0</v>
      </c>
      <c r="AO9099" t="s">
        <v>52</v>
      </c>
      <c r="AP9099" t="s">
        <v>52</v>
      </c>
      <c r="AQ9099" t="s">
        <v>52</v>
      </c>
      <c r="AR9099" t="s">
        <v>52</v>
      </c>
      <c r="AS9099">
        <v>0</v>
      </c>
    </row>
    <row r="9100" spans="1:45" x14ac:dyDescent="0.25">
      <c r="A9100">
        <v>50573</v>
      </c>
      <c r="B9100" t="s">
        <v>59</v>
      </c>
      <c r="C9100">
        <v>5</v>
      </c>
      <c r="D9100" t="s">
        <v>70</v>
      </c>
      <c r="E9100" t="s">
        <v>52</v>
      </c>
      <c r="F9100" t="s">
        <v>52</v>
      </c>
      <c r="G9100" t="s">
        <v>49</v>
      </c>
      <c r="H9100">
        <v>1.45</v>
      </c>
      <c r="I9100" t="s">
        <v>50</v>
      </c>
      <c r="J9100" t="s">
        <v>55</v>
      </c>
      <c r="K9100" t="s">
        <v>58</v>
      </c>
      <c r="L9100" t="s">
        <v>52</v>
      </c>
      <c r="M9100" t="s">
        <v>52</v>
      </c>
      <c r="N9100" t="s">
        <v>62</v>
      </c>
      <c r="O9100" t="s">
        <v>55</v>
      </c>
      <c r="P9100">
        <v>1</v>
      </c>
      <c r="Q9100">
        <v>12</v>
      </c>
      <c r="R9100" t="s">
        <v>54</v>
      </c>
      <c r="S9100" t="s">
        <v>54</v>
      </c>
      <c r="T9100" t="s">
        <v>52</v>
      </c>
      <c r="U9100">
        <v>0</v>
      </c>
      <c r="V9100" t="s">
        <v>52</v>
      </c>
      <c r="W9100">
        <v>0</v>
      </c>
      <c r="X9100" t="s">
        <v>52</v>
      </c>
      <c r="Y9100">
        <v>0</v>
      </c>
      <c r="Z9100" t="s">
        <v>52</v>
      </c>
      <c r="AA9100" t="s">
        <v>52</v>
      </c>
      <c r="AB9100" t="s">
        <v>52</v>
      </c>
      <c r="AC9100" t="s">
        <v>52</v>
      </c>
      <c r="AD9100" t="s">
        <v>52</v>
      </c>
      <c r="AE9100" t="s">
        <v>52</v>
      </c>
      <c r="AF9100" t="s">
        <v>52</v>
      </c>
      <c r="AG9100" t="s">
        <v>52</v>
      </c>
      <c r="AH9100" t="s">
        <v>52</v>
      </c>
      <c r="AI9100" t="s">
        <v>52</v>
      </c>
      <c r="AJ9100">
        <v>0</v>
      </c>
      <c r="AK9100" t="s">
        <v>52</v>
      </c>
      <c r="AL9100" t="s">
        <v>52</v>
      </c>
      <c r="AM9100" t="s">
        <v>52</v>
      </c>
      <c r="AN9100">
        <v>0</v>
      </c>
      <c r="AO9100">
        <v>18</v>
      </c>
      <c r="AP9100">
        <v>112.2</v>
      </c>
      <c r="AQ9100">
        <v>46.5</v>
      </c>
      <c r="AR9100">
        <v>15.741935483871</v>
      </c>
      <c r="AS9100">
        <v>0</v>
      </c>
    </row>
    <row r="9101" spans="1:45" x14ac:dyDescent="0.25">
      <c r="A9101">
        <v>50574</v>
      </c>
      <c r="B9101" t="s">
        <v>59</v>
      </c>
      <c r="C9101">
        <v>5</v>
      </c>
      <c r="D9101" t="s">
        <v>70</v>
      </c>
      <c r="E9101" t="s">
        <v>52</v>
      </c>
      <c r="F9101" t="s">
        <v>52</v>
      </c>
      <c r="G9101" t="s">
        <v>49</v>
      </c>
      <c r="H9101">
        <v>2.4500000000000002</v>
      </c>
      <c r="I9101" t="s">
        <v>57</v>
      </c>
      <c r="J9101" t="s">
        <v>55</v>
      </c>
      <c r="K9101" t="s">
        <v>52</v>
      </c>
      <c r="L9101" t="s">
        <v>52</v>
      </c>
      <c r="M9101" t="s">
        <v>58</v>
      </c>
      <c r="N9101" t="s">
        <v>79</v>
      </c>
      <c r="O9101" t="s">
        <v>51</v>
      </c>
      <c r="P9101" t="s">
        <v>52</v>
      </c>
      <c r="Q9101">
        <v>60</v>
      </c>
      <c r="R9101" t="s">
        <v>54</v>
      </c>
      <c r="S9101" t="s">
        <v>54</v>
      </c>
      <c r="T9101" t="s">
        <v>52</v>
      </c>
      <c r="U9101">
        <v>0</v>
      </c>
      <c r="V9101" t="s">
        <v>52</v>
      </c>
      <c r="W9101">
        <v>0</v>
      </c>
      <c r="X9101" t="s">
        <v>52</v>
      </c>
      <c r="Y9101">
        <v>0</v>
      </c>
      <c r="Z9101" t="s">
        <v>52</v>
      </c>
      <c r="AA9101" t="s">
        <v>52</v>
      </c>
      <c r="AB9101" t="s">
        <v>52</v>
      </c>
      <c r="AC9101" t="s">
        <v>52</v>
      </c>
      <c r="AD9101" t="s">
        <v>52</v>
      </c>
      <c r="AE9101" t="s">
        <v>52</v>
      </c>
      <c r="AF9101" t="s">
        <v>52</v>
      </c>
      <c r="AG9101" t="s">
        <v>52</v>
      </c>
      <c r="AH9101" t="s">
        <v>52</v>
      </c>
      <c r="AI9101" t="s">
        <v>52</v>
      </c>
      <c r="AJ9101">
        <v>0</v>
      </c>
      <c r="AK9101" t="s">
        <v>52</v>
      </c>
      <c r="AL9101" t="s">
        <v>52</v>
      </c>
      <c r="AM9101" t="s">
        <v>52</v>
      </c>
      <c r="AN9101">
        <v>0</v>
      </c>
      <c r="AO9101">
        <v>16.2</v>
      </c>
      <c r="AP9101">
        <v>90.7</v>
      </c>
      <c r="AQ9101" t="s">
        <v>52</v>
      </c>
      <c r="AR9101" t="s">
        <v>52</v>
      </c>
      <c r="AS9101">
        <v>0</v>
      </c>
    </row>
    <row r="9102" spans="1:45" x14ac:dyDescent="0.25">
      <c r="A9102">
        <v>50575</v>
      </c>
      <c r="B9102" t="s">
        <v>59</v>
      </c>
      <c r="C9102">
        <v>10</v>
      </c>
      <c r="D9102" t="s">
        <v>60</v>
      </c>
      <c r="E9102" t="s">
        <v>52</v>
      </c>
      <c r="F9102" t="s">
        <v>52</v>
      </c>
      <c r="G9102" t="s">
        <v>49</v>
      </c>
      <c r="H9102">
        <v>4.25</v>
      </c>
      <c r="I9102" t="s">
        <v>57</v>
      </c>
      <c r="J9102" t="s">
        <v>55</v>
      </c>
      <c r="K9102" t="s">
        <v>58</v>
      </c>
      <c r="L9102" t="s">
        <v>52</v>
      </c>
      <c r="M9102" t="s">
        <v>52</v>
      </c>
      <c r="N9102">
        <v>1</v>
      </c>
      <c r="O9102" t="s">
        <v>51</v>
      </c>
      <c r="P9102" t="s">
        <v>52</v>
      </c>
      <c r="Q9102">
        <v>9</v>
      </c>
      <c r="R9102" t="s">
        <v>54</v>
      </c>
      <c r="S9102" t="s">
        <v>54</v>
      </c>
      <c r="T9102" t="s">
        <v>52</v>
      </c>
      <c r="U9102">
        <v>0</v>
      </c>
      <c r="V9102" t="s">
        <v>52</v>
      </c>
      <c r="W9102">
        <v>0</v>
      </c>
      <c r="X9102" t="s">
        <v>52</v>
      </c>
      <c r="Y9102">
        <v>0</v>
      </c>
      <c r="Z9102" t="s">
        <v>52</v>
      </c>
      <c r="AA9102" t="s">
        <v>52</v>
      </c>
      <c r="AB9102" t="s">
        <v>52</v>
      </c>
      <c r="AC9102" t="s">
        <v>52</v>
      </c>
      <c r="AD9102" t="s">
        <v>52</v>
      </c>
      <c r="AE9102" t="s">
        <v>52</v>
      </c>
      <c r="AF9102" t="s">
        <v>52</v>
      </c>
      <c r="AG9102" t="s">
        <v>52</v>
      </c>
      <c r="AH9102" t="s">
        <v>52</v>
      </c>
      <c r="AI9102" t="s">
        <v>52</v>
      </c>
      <c r="AJ9102">
        <v>0</v>
      </c>
      <c r="AK9102" t="s">
        <v>52</v>
      </c>
      <c r="AL9102" t="s">
        <v>52</v>
      </c>
      <c r="AM9102" t="s">
        <v>52</v>
      </c>
      <c r="AN9102">
        <v>0</v>
      </c>
      <c r="AO9102">
        <v>68.5</v>
      </c>
      <c r="AP9102">
        <v>161.69999999999999</v>
      </c>
      <c r="AQ9102">
        <v>87.9</v>
      </c>
      <c r="AR9102">
        <v>27.2081911262799</v>
      </c>
      <c r="AS9102">
        <v>0</v>
      </c>
    </row>
    <row r="9103" spans="1:45" x14ac:dyDescent="0.25">
      <c r="A9103">
        <v>50576</v>
      </c>
      <c r="B9103" t="s">
        <v>45</v>
      </c>
      <c r="C9103">
        <v>6</v>
      </c>
      <c r="D9103" t="s">
        <v>65</v>
      </c>
      <c r="E9103" t="s">
        <v>52</v>
      </c>
      <c r="F9103" t="s">
        <v>52</v>
      </c>
      <c r="G9103" t="s">
        <v>49</v>
      </c>
      <c r="H9103">
        <v>0.42</v>
      </c>
      <c r="I9103" t="s">
        <v>61</v>
      </c>
      <c r="J9103" t="s">
        <v>55</v>
      </c>
      <c r="K9103" t="s">
        <v>52</v>
      </c>
      <c r="L9103" t="s">
        <v>52</v>
      </c>
      <c r="M9103" t="s">
        <v>58</v>
      </c>
      <c r="N9103">
        <v>1</v>
      </c>
      <c r="O9103" t="s">
        <v>51</v>
      </c>
      <c r="P9103" t="s">
        <v>52</v>
      </c>
      <c r="Q9103">
        <v>60</v>
      </c>
      <c r="R9103" t="s">
        <v>64</v>
      </c>
      <c r="S9103" t="s">
        <v>64</v>
      </c>
      <c r="T9103" t="s">
        <v>52</v>
      </c>
      <c r="U9103">
        <v>0</v>
      </c>
      <c r="V9103" t="s">
        <v>52</v>
      </c>
      <c r="W9103">
        <v>0</v>
      </c>
      <c r="X9103" t="s">
        <v>52</v>
      </c>
      <c r="Y9103">
        <v>0</v>
      </c>
      <c r="Z9103" t="s">
        <v>52</v>
      </c>
      <c r="AA9103" t="s">
        <v>52</v>
      </c>
      <c r="AB9103" t="s">
        <v>52</v>
      </c>
      <c r="AC9103" t="s">
        <v>52</v>
      </c>
      <c r="AD9103" t="s">
        <v>52</v>
      </c>
      <c r="AE9103" t="s">
        <v>52</v>
      </c>
      <c r="AF9103" t="s">
        <v>52</v>
      </c>
      <c r="AG9103" t="s">
        <v>52</v>
      </c>
      <c r="AH9103" t="s">
        <v>52</v>
      </c>
      <c r="AI9103" t="s">
        <v>52</v>
      </c>
      <c r="AJ9103">
        <v>0</v>
      </c>
      <c r="AK9103" t="s">
        <v>52</v>
      </c>
      <c r="AL9103" t="s">
        <v>52</v>
      </c>
      <c r="AM9103" t="s">
        <v>52</v>
      </c>
      <c r="AN9103">
        <v>0</v>
      </c>
      <c r="AO9103">
        <v>32.1</v>
      </c>
      <c r="AP9103">
        <v>127.6</v>
      </c>
      <c r="AQ9103">
        <v>66.2</v>
      </c>
      <c r="AR9103">
        <v>37.450151057401797</v>
      </c>
      <c r="AS9103">
        <v>0</v>
      </c>
    </row>
    <row r="9104" spans="1:45" x14ac:dyDescent="0.25">
      <c r="A9104">
        <v>50577</v>
      </c>
      <c r="B9104" t="s">
        <v>45</v>
      </c>
      <c r="C9104">
        <v>65</v>
      </c>
      <c r="D9104" t="s">
        <v>60</v>
      </c>
      <c r="E9104" t="s">
        <v>75</v>
      </c>
      <c r="F9104" t="s">
        <v>48</v>
      </c>
      <c r="G9104" t="s">
        <v>49</v>
      </c>
      <c r="H9104">
        <v>4.38</v>
      </c>
      <c r="I9104" t="s">
        <v>57</v>
      </c>
      <c r="J9104" t="s">
        <v>55</v>
      </c>
      <c r="K9104" t="s">
        <v>58</v>
      </c>
      <c r="L9104" t="s">
        <v>52</v>
      </c>
      <c r="M9104" t="s">
        <v>52</v>
      </c>
      <c r="N9104" t="s">
        <v>53</v>
      </c>
      <c r="O9104" t="s">
        <v>51</v>
      </c>
      <c r="P9104" t="s">
        <v>52</v>
      </c>
      <c r="Q9104" t="s">
        <v>52</v>
      </c>
      <c r="R9104" t="s">
        <v>54</v>
      </c>
      <c r="S9104" t="s">
        <v>54</v>
      </c>
      <c r="T9104" t="s">
        <v>55</v>
      </c>
      <c r="U9104">
        <v>0</v>
      </c>
      <c r="V9104" t="s">
        <v>55</v>
      </c>
      <c r="W9104">
        <v>0</v>
      </c>
      <c r="X9104" t="s">
        <v>52</v>
      </c>
      <c r="Y9104">
        <v>0</v>
      </c>
      <c r="Z9104" t="s">
        <v>51</v>
      </c>
      <c r="AA9104" t="s">
        <v>55</v>
      </c>
      <c r="AB9104">
        <v>2</v>
      </c>
      <c r="AC9104">
        <v>5</v>
      </c>
      <c r="AD9104">
        <v>1</v>
      </c>
      <c r="AE9104">
        <v>0</v>
      </c>
      <c r="AF9104" t="s">
        <v>52</v>
      </c>
      <c r="AG9104" t="s">
        <v>52</v>
      </c>
      <c r="AH9104">
        <v>5</v>
      </c>
      <c r="AI9104" t="s">
        <v>69</v>
      </c>
      <c r="AJ9104">
        <v>0</v>
      </c>
      <c r="AK9104" t="s">
        <v>56</v>
      </c>
      <c r="AL9104" t="s">
        <v>55</v>
      </c>
      <c r="AM9104" t="s">
        <v>51</v>
      </c>
      <c r="AN9104">
        <v>0</v>
      </c>
      <c r="AO9104">
        <v>73.8</v>
      </c>
      <c r="AP9104">
        <v>160.1</v>
      </c>
      <c r="AQ9104">
        <v>96.7</v>
      </c>
      <c r="AR9104">
        <v>42.887280248190301</v>
      </c>
      <c r="AS9104">
        <v>0</v>
      </c>
    </row>
    <row r="9105" spans="1:45" x14ac:dyDescent="0.25">
      <c r="A9105">
        <v>50578</v>
      </c>
      <c r="B9105" t="s">
        <v>59</v>
      </c>
      <c r="C9105">
        <v>25</v>
      </c>
      <c r="D9105" t="s">
        <v>65</v>
      </c>
      <c r="E9105" t="s">
        <v>66</v>
      </c>
      <c r="F9105" t="s">
        <v>48</v>
      </c>
      <c r="G9105" t="s">
        <v>52</v>
      </c>
      <c r="H9105">
        <v>0.74</v>
      </c>
      <c r="I9105" t="s">
        <v>61</v>
      </c>
      <c r="J9105" t="s">
        <v>55</v>
      </c>
      <c r="K9105" t="s">
        <v>58</v>
      </c>
      <c r="L9105" t="s">
        <v>52</v>
      </c>
      <c r="M9105" t="s">
        <v>52</v>
      </c>
      <c r="N9105" t="s">
        <v>67</v>
      </c>
      <c r="O9105" t="s">
        <v>55</v>
      </c>
      <c r="P9105">
        <v>2</v>
      </c>
      <c r="Q9105" t="s">
        <v>52</v>
      </c>
      <c r="R9105" t="s">
        <v>54</v>
      </c>
      <c r="S9105" t="s">
        <v>54</v>
      </c>
      <c r="T9105" t="s">
        <v>51</v>
      </c>
      <c r="U9105">
        <v>0</v>
      </c>
      <c r="V9105" t="s">
        <v>51</v>
      </c>
      <c r="W9105">
        <v>0</v>
      </c>
      <c r="X9105" t="s">
        <v>52</v>
      </c>
      <c r="Y9105">
        <v>0</v>
      </c>
      <c r="Z9105" t="s">
        <v>51</v>
      </c>
      <c r="AA9105" t="s">
        <v>55</v>
      </c>
      <c r="AB9105" t="s">
        <v>52</v>
      </c>
      <c r="AC9105">
        <v>0</v>
      </c>
      <c r="AD9105" t="s">
        <v>52</v>
      </c>
      <c r="AE9105" t="s">
        <v>52</v>
      </c>
      <c r="AF9105" t="s">
        <v>52</v>
      </c>
      <c r="AG9105" t="s">
        <v>52</v>
      </c>
      <c r="AH9105">
        <v>0</v>
      </c>
      <c r="AI9105" t="s">
        <v>69</v>
      </c>
      <c r="AJ9105">
        <v>0</v>
      </c>
      <c r="AK9105" t="s">
        <v>52</v>
      </c>
      <c r="AL9105" t="s">
        <v>51</v>
      </c>
      <c r="AM9105" t="s">
        <v>51</v>
      </c>
      <c r="AN9105">
        <v>0</v>
      </c>
      <c r="AO9105">
        <v>71.2</v>
      </c>
      <c r="AP9105">
        <v>161.9</v>
      </c>
      <c r="AQ9105">
        <v>89.4</v>
      </c>
      <c r="AR9105">
        <v>27.780760626398202</v>
      </c>
      <c r="AS9105">
        <v>0</v>
      </c>
    </row>
    <row r="9106" spans="1:45" x14ac:dyDescent="0.25">
      <c r="A9106">
        <v>50579</v>
      </c>
      <c r="B9106" t="s">
        <v>59</v>
      </c>
      <c r="C9106">
        <v>11</v>
      </c>
      <c r="D9106" t="s">
        <v>65</v>
      </c>
      <c r="E9106" t="s">
        <v>52</v>
      </c>
      <c r="F9106" t="s">
        <v>52</v>
      </c>
      <c r="G9106" t="s">
        <v>49</v>
      </c>
      <c r="H9106">
        <v>0.46</v>
      </c>
      <c r="I9106" t="s">
        <v>61</v>
      </c>
      <c r="J9106" t="s">
        <v>55</v>
      </c>
      <c r="K9106" t="s">
        <v>52</v>
      </c>
      <c r="L9106" t="s">
        <v>52</v>
      </c>
      <c r="M9106" t="s">
        <v>58</v>
      </c>
      <c r="N9106" t="s">
        <v>53</v>
      </c>
      <c r="O9106" t="s">
        <v>51</v>
      </c>
      <c r="P9106" t="s">
        <v>52</v>
      </c>
      <c r="Q9106">
        <v>0</v>
      </c>
      <c r="R9106" t="s">
        <v>54</v>
      </c>
      <c r="S9106" t="s">
        <v>54</v>
      </c>
      <c r="T9106" t="s">
        <v>52</v>
      </c>
      <c r="U9106">
        <v>0</v>
      </c>
      <c r="V9106" t="s">
        <v>52</v>
      </c>
      <c r="W9106">
        <v>0</v>
      </c>
      <c r="X9106" t="s">
        <v>52</v>
      </c>
      <c r="Y9106">
        <v>0</v>
      </c>
      <c r="Z9106" t="s">
        <v>52</v>
      </c>
      <c r="AA9106" t="s">
        <v>52</v>
      </c>
      <c r="AB9106" t="s">
        <v>52</v>
      </c>
      <c r="AC9106" t="s">
        <v>52</v>
      </c>
      <c r="AD9106" t="s">
        <v>52</v>
      </c>
      <c r="AE9106" t="s">
        <v>52</v>
      </c>
      <c r="AF9106" t="s">
        <v>52</v>
      </c>
      <c r="AG9106" t="s">
        <v>52</v>
      </c>
      <c r="AH9106" t="s">
        <v>52</v>
      </c>
      <c r="AI9106" t="s">
        <v>52</v>
      </c>
      <c r="AJ9106">
        <v>0</v>
      </c>
      <c r="AK9106" t="s">
        <v>52</v>
      </c>
      <c r="AL9106" t="s">
        <v>52</v>
      </c>
      <c r="AM9106" t="s">
        <v>52</v>
      </c>
      <c r="AN9106">
        <v>0</v>
      </c>
      <c r="AO9106">
        <v>73.599999999999994</v>
      </c>
      <c r="AP9106">
        <v>155.30000000000001</v>
      </c>
      <c r="AQ9106">
        <v>96.1</v>
      </c>
      <c r="AR9106">
        <v>31.679500520291398</v>
      </c>
      <c r="AS9106">
        <v>0</v>
      </c>
    </row>
    <row r="9107" spans="1:45" x14ac:dyDescent="0.25">
      <c r="A9107">
        <v>50580</v>
      </c>
      <c r="B9107" t="s">
        <v>45</v>
      </c>
      <c r="C9107">
        <v>41</v>
      </c>
      <c r="D9107" t="s">
        <v>60</v>
      </c>
      <c r="E9107" t="s">
        <v>73</v>
      </c>
      <c r="F9107" t="s">
        <v>48</v>
      </c>
      <c r="G9107" t="s">
        <v>49</v>
      </c>
      <c r="H9107">
        <v>2.91</v>
      </c>
      <c r="I9107" t="s">
        <v>57</v>
      </c>
      <c r="J9107" t="s">
        <v>55</v>
      </c>
      <c r="K9107" t="s">
        <v>58</v>
      </c>
      <c r="L9107" t="s">
        <v>52</v>
      </c>
      <c r="M9107" t="s">
        <v>52</v>
      </c>
      <c r="N9107">
        <v>1</v>
      </c>
      <c r="O9107" t="s">
        <v>51</v>
      </c>
      <c r="P9107" t="s">
        <v>52</v>
      </c>
      <c r="Q9107" t="s">
        <v>52</v>
      </c>
      <c r="R9107" t="s">
        <v>54</v>
      </c>
      <c r="S9107" t="s">
        <v>54</v>
      </c>
      <c r="T9107" t="s">
        <v>51</v>
      </c>
      <c r="U9107">
        <v>0</v>
      </c>
      <c r="V9107" t="s">
        <v>55</v>
      </c>
      <c r="W9107">
        <v>0</v>
      </c>
      <c r="X9107" t="s">
        <v>68</v>
      </c>
      <c r="Y9107">
        <v>1</v>
      </c>
      <c r="Z9107" t="s">
        <v>51</v>
      </c>
      <c r="AA9107" t="s">
        <v>55</v>
      </c>
      <c r="AB9107">
        <v>1</v>
      </c>
      <c r="AC9107">
        <v>5</v>
      </c>
      <c r="AD9107">
        <v>3</v>
      </c>
      <c r="AE9107">
        <v>0</v>
      </c>
      <c r="AF9107" t="s">
        <v>52</v>
      </c>
      <c r="AG9107" t="s">
        <v>52</v>
      </c>
      <c r="AH9107">
        <v>9.6153846153846201E-2</v>
      </c>
      <c r="AI9107" t="s">
        <v>69</v>
      </c>
      <c r="AJ9107">
        <v>0</v>
      </c>
      <c r="AK9107" t="s">
        <v>63</v>
      </c>
      <c r="AL9107" t="s">
        <v>51</v>
      </c>
      <c r="AM9107" t="s">
        <v>51</v>
      </c>
      <c r="AN9107">
        <v>0</v>
      </c>
      <c r="AO9107">
        <v>86.3</v>
      </c>
      <c r="AP9107">
        <v>164.5</v>
      </c>
      <c r="AQ9107">
        <v>100</v>
      </c>
      <c r="AR9107">
        <v>43.1</v>
      </c>
      <c r="AS9107">
        <v>1</v>
      </c>
    </row>
    <row r="9108" spans="1:45" x14ac:dyDescent="0.25">
      <c r="A9108">
        <v>50581</v>
      </c>
      <c r="B9108" t="s">
        <v>59</v>
      </c>
      <c r="C9108">
        <v>15</v>
      </c>
      <c r="D9108" t="s">
        <v>46</v>
      </c>
      <c r="E9108" t="s">
        <v>52</v>
      </c>
      <c r="F9108" t="s">
        <v>52</v>
      </c>
      <c r="G9108" t="s">
        <v>49</v>
      </c>
      <c r="H9108">
        <v>1.1599999999999999</v>
      </c>
      <c r="I9108" t="s">
        <v>61</v>
      </c>
      <c r="J9108" t="s">
        <v>55</v>
      </c>
      <c r="K9108" t="s">
        <v>52</v>
      </c>
      <c r="L9108" t="s">
        <v>52</v>
      </c>
      <c r="M9108" t="s">
        <v>52</v>
      </c>
      <c r="N9108" t="s">
        <v>62</v>
      </c>
      <c r="O9108" t="s">
        <v>55</v>
      </c>
      <c r="P9108">
        <v>1</v>
      </c>
      <c r="Q9108" t="s">
        <v>52</v>
      </c>
      <c r="R9108" t="s">
        <v>64</v>
      </c>
      <c r="S9108" t="s">
        <v>54</v>
      </c>
      <c r="T9108" t="s">
        <v>52</v>
      </c>
      <c r="U9108">
        <v>0</v>
      </c>
      <c r="V9108" t="s">
        <v>52</v>
      </c>
      <c r="W9108">
        <v>0</v>
      </c>
      <c r="X9108" t="s">
        <v>68</v>
      </c>
      <c r="Y9108">
        <v>1</v>
      </c>
      <c r="Z9108" t="s">
        <v>51</v>
      </c>
      <c r="AA9108" t="s">
        <v>52</v>
      </c>
      <c r="AB9108" t="s">
        <v>52</v>
      </c>
      <c r="AC9108" t="s">
        <v>52</v>
      </c>
      <c r="AD9108" t="s">
        <v>52</v>
      </c>
      <c r="AE9108" t="s">
        <v>52</v>
      </c>
      <c r="AF9108" t="s">
        <v>52</v>
      </c>
      <c r="AG9108" t="s">
        <v>52</v>
      </c>
      <c r="AH9108" t="s">
        <v>52</v>
      </c>
      <c r="AI9108" t="s">
        <v>52</v>
      </c>
      <c r="AJ9108">
        <v>0</v>
      </c>
      <c r="AK9108" t="s">
        <v>52</v>
      </c>
      <c r="AL9108" t="s">
        <v>52</v>
      </c>
      <c r="AM9108" t="s">
        <v>52</v>
      </c>
      <c r="AN9108">
        <v>0</v>
      </c>
      <c r="AO9108">
        <v>67</v>
      </c>
      <c r="AP9108">
        <v>179.2</v>
      </c>
      <c r="AQ9108">
        <v>72.8</v>
      </c>
      <c r="AR9108">
        <v>14.7692307692308</v>
      </c>
      <c r="AS9108">
        <v>1</v>
      </c>
    </row>
    <row r="9109" spans="1:45" x14ac:dyDescent="0.25">
      <c r="A9109">
        <v>50582</v>
      </c>
      <c r="B9109" t="s">
        <v>59</v>
      </c>
      <c r="C9109">
        <v>44</v>
      </c>
      <c r="D9109" t="s">
        <v>65</v>
      </c>
      <c r="E9109" t="s">
        <v>73</v>
      </c>
      <c r="F9109" t="s">
        <v>48</v>
      </c>
      <c r="G9109" t="s">
        <v>49</v>
      </c>
      <c r="H9109">
        <v>3.06</v>
      </c>
      <c r="I9109" t="s">
        <v>57</v>
      </c>
      <c r="J9109" t="s">
        <v>55</v>
      </c>
      <c r="K9109" t="s">
        <v>52</v>
      </c>
      <c r="L9109" t="s">
        <v>52</v>
      </c>
      <c r="M9109" t="s">
        <v>52</v>
      </c>
      <c r="N9109">
        <v>1</v>
      </c>
      <c r="O9109" t="s">
        <v>51</v>
      </c>
      <c r="P9109" t="s">
        <v>52</v>
      </c>
      <c r="Q9109" t="s">
        <v>52</v>
      </c>
      <c r="R9109" t="s">
        <v>54</v>
      </c>
      <c r="S9109" t="s">
        <v>54</v>
      </c>
      <c r="T9109" t="s">
        <v>51</v>
      </c>
      <c r="U9109">
        <v>0</v>
      </c>
      <c r="V9109" t="s">
        <v>51</v>
      </c>
      <c r="W9109">
        <v>0</v>
      </c>
      <c r="X9109" t="s">
        <v>52</v>
      </c>
      <c r="Y9109">
        <v>0</v>
      </c>
      <c r="Z9109" t="s">
        <v>51</v>
      </c>
      <c r="AA9109" t="s">
        <v>55</v>
      </c>
      <c r="AB9109">
        <v>2</v>
      </c>
      <c r="AC9109">
        <v>6</v>
      </c>
      <c r="AD9109">
        <v>3</v>
      </c>
      <c r="AE9109">
        <v>0</v>
      </c>
      <c r="AF9109" t="s">
        <v>52</v>
      </c>
      <c r="AG9109" t="s">
        <v>52</v>
      </c>
      <c r="AH9109">
        <v>0.115384615384615</v>
      </c>
      <c r="AI9109" t="s">
        <v>69</v>
      </c>
      <c r="AJ9109">
        <v>0</v>
      </c>
      <c r="AK9109" t="s">
        <v>76</v>
      </c>
      <c r="AL9109" t="s">
        <v>51</v>
      </c>
      <c r="AM9109" t="s">
        <v>51</v>
      </c>
      <c r="AN9109">
        <v>0</v>
      </c>
      <c r="AO9109">
        <v>90.1</v>
      </c>
      <c r="AP9109">
        <v>177.3</v>
      </c>
      <c r="AQ9109">
        <v>97.6</v>
      </c>
      <c r="AR9109">
        <v>27.668032786885199</v>
      </c>
      <c r="AS9109">
        <v>0</v>
      </c>
    </row>
    <row r="9110" spans="1:45" x14ac:dyDescent="0.25">
      <c r="A9110">
        <v>50583</v>
      </c>
      <c r="B9110" t="s">
        <v>45</v>
      </c>
      <c r="C9110">
        <v>80</v>
      </c>
      <c r="D9110" t="s">
        <v>60</v>
      </c>
      <c r="E9110" t="s">
        <v>75</v>
      </c>
      <c r="F9110" t="s">
        <v>78</v>
      </c>
      <c r="G9110" t="s">
        <v>49</v>
      </c>
      <c r="H9110" t="s">
        <v>52</v>
      </c>
      <c r="I9110" t="s">
        <v>52</v>
      </c>
      <c r="J9110" t="s">
        <v>55</v>
      </c>
      <c r="K9110" t="s">
        <v>58</v>
      </c>
      <c r="L9110" t="s">
        <v>58</v>
      </c>
      <c r="M9110" t="s">
        <v>52</v>
      </c>
      <c r="N9110">
        <v>1</v>
      </c>
      <c r="O9110" t="s">
        <v>51</v>
      </c>
      <c r="P9110" t="s">
        <v>52</v>
      </c>
      <c r="Q9110" t="s">
        <v>52</v>
      </c>
      <c r="R9110" t="s">
        <v>54</v>
      </c>
      <c r="S9110" t="s">
        <v>54</v>
      </c>
      <c r="T9110" t="s">
        <v>51</v>
      </c>
      <c r="U9110">
        <v>0</v>
      </c>
      <c r="V9110" t="s">
        <v>51</v>
      </c>
      <c r="W9110">
        <v>0</v>
      </c>
      <c r="X9110" t="s">
        <v>52</v>
      </c>
      <c r="Y9110">
        <v>0</v>
      </c>
      <c r="Z9110" t="s">
        <v>52</v>
      </c>
      <c r="AA9110" t="s">
        <v>52</v>
      </c>
      <c r="AB9110" t="s">
        <v>52</v>
      </c>
      <c r="AC9110" t="s">
        <v>52</v>
      </c>
      <c r="AD9110" t="s">
        <v>52</v>
      </c>
      <c r="AE9110" t="s">
        <v>52</v>
      </c>
      <c r="AF9110" t="s">
        <v>52</v>
      </c>
      <c r="AG9110" t="s">
        <v>52</v>
      </c>
      <c r="AH9110" t="s">
        <v>52</v>
      </c>
      <c r="AI9110" t="s">
        <v>52</v>
      </c>
      <c r="AJ9110">
        <v>0</v>
      </c>
      <c r="AK9110" t="s">
        <v>63</v>
      </c>
      <c r="AL9110" t="s">
        <v>51</v>
      </c>
      <c r="AM9110" t="s">
        <v>51</v>
      </c>
      <c r="AN9110">
        <v>0</v>
      </c>
      <c r="AO9110" t="s">
        <v>52</v>
      </c>
      <c r="AP9110" t="s">
        <v>52</v>
      </c>
      <c r="AQ9110" t="s">
        <v>52</v>
      </c>
      <c r="AR9110" t="s">
        <v>52</v>
      </c>
      <c r="AS9110">
        <v>0</v>
      </c>
    </row>
    <row r="9111" spans="1:45" x14ac:dyDescent="0.25">
      <c r="A9111">
        <v>50584</v>
      </c>
      <c r="B9111" t="s">
        <v>45</v>
      </c>
      <c r="C9111">
        <v>37</v>
      </c>
      <c r="D9111" t="s">
        <v>60</v>
      </c>
      <c r="E9111" t="s">
        <v>73</v>
      </c>
      <c r="F9111" t="s">
        <v>48</v>
      </c>
      <c r="G9111" t="s">
        <v>49</v>
      </c>
      <c r="H9111" t="s">
        <v>52</v>
      </c>
      <c r="I9111" t="s">
        <v>52</v>
      </c>
      <c r="J9111" t="s">
        <v>55</v>
      </c>
      <c r="K9111" t="s">
        <v>58</v>
      </c>
      <c r="L9111" t="s">
        <v>52</v>
      </c>
      <c r="M9111" t="s">
        <v>52</v>
      </c>
      <c r="N9111" t="s">
        <v>79</v>
      </c>
      <c r="O9111" t="s">
        <v>51</v>
      </c>
      <c r="P9111" t="s">
        <v>52</v>
      </c>
      <c r="Q9111" t="s">
        <v>52</v>
      </c>
      <c r="R9111" t="s">
        <v>54</v>
      </c>
      <c r="S9111" t="s">
        <v>54</v>
      </c>
      <c r="T9111" t="s">
        <v>51</v>
      </c>
      <c r="U9111">
        <v>0</v>
      </c>
      <c r="V9111" t="s">
        <v>51</v>
      </c>
      <c r="W9111">
        <v>0</v>
      </c>
      <c r="X9111" t="s">
        <v>52</v>
      </c>
      <c r="Y9111">
        <v>0</v>
      </c>
      <c r="Z9111" t="s">
        <v>52</v>
      </c>
      <c r="AA9111" t="s">
        <v>52</v>
      </c>
      <c r="AB9111" t="s">
        <v>52</v>
      </c>
      <c r="AC9111" t="s">
        <v>52</v>
      </c>
      <c r="AD9111" t="s">
        <v>52</v>
      </c>
      <c r="AE9111" t="s">
        <v>52</v>
      </c>
      <c r="AF9111" t="s">
        <v>52</v>
      </c>
      <c r="AG9111" t="s">
        <v>52</v>
      </c>
      <c r="AH9111" t="s">
        <v>52</v>
      </c>
      <c r="AI9111" t="s">
        <v>52</v>
      </c>
      <c r="AJ9111">
        <v>0</v>
      </c>
      <c r="AK9111" t="s">
        <v>52</v>
      </c>
      <c r="AL9111" t="s">
        <v>51</v>
      </c>
      <c r="AM9111" t="s">
        <v>51</v>
      </c>
      <c r="AN9111">
        <v>0</v>
      </c>
      <c r="AO9111" t="s">
        <v>52</v>
      </c>
      <c r="AP9111" t="s">
        <v>52</v>
      </c>
      <c r="AQ9111" t="s">
        <v>52</v>
      </c>
      <c r="AR9111" t="s">
        <v>52</v>
      </c>
      <c r="AS9111">
        <v>0</v>
      </c>
    </row>
    <row r="9112" spans="1:45" x14ac:dyDescent="0.25">
      <c r="A9112">
        <v>50585</v>
      </c>
      <c r="B9112" t="s">
        <v>59</v>
      </c>
      <c r="C9112">
        <v>80</v>
      </c>
      <c r="D9112" t="s">
        <v>60</v>
      </c>
      <c r="E9112" t="s">
        <v>47</v>
      </c>
      <c r="F9112" t="s">
        <v>48</v>
      </c>
      <c r="G9112" t="s">
        <v>49</v>
      </c>
      <c r="H9112">
        <v>1.02</v>
      </c>
      <c r="I9112" t="s">
        <v>61</v>
      </c>
      <c r="J9112" t="s">
        <v>55</v>
      </c>
      <c r="K9112" t="s">
        <v>58</v>
      </c>
      <c r="L9112" t="s">
        <v>58</v>
      </c>
      <c r="M9112" t="s">
        <v>52</v>
      </c>
      <c r="N9112" t="s">
        <v>53</v>
      </c>
      <c r="O9112" t="s">
        <v>55</v>
      </c>
      <c r="P9112">
        <v>2</v>
      </c>
      <c r="Q9112" t="s">
        <v>52</v>
      </c>
      <c r="R9112" t="s">
        <v>54</v>
      </c>
      <c r="S9112" t="s">
        <v>54</v>
      </c>
      <c r="T9112" t="s">
        <v>51</v>
      </c>
      <c r="U9112">
        <v>0</v>
      </c>
      <c r="V9112" t="s">
        <v>55</v>
      </c>
      <c r="W9112">
        <v>0</v>
      </c>
      <c r="X9112" t="s">
        <v>68</v>
      </c>
      <c r="Y9112">
        <v>1</v>
      </c>
      <c r="Z9112" t="s">
        <v>55</v>
      </c>
      <c r="AA9112" t="s">
        <v>55</v>
      </c>
      <c r="AB9112" t="s">
        <v>52</v>
      </c>
      <c r="AC9112">
        <v>0</v>
      </c>
      <c r="AD9112" t="s">
        <v>52</v>
      </c>
      <c r="AE9112" t="s">
        <v>52</v>
      </c>
      <c r="AF9112" t="s">
        <v>52</v>
      </c>
      <c r="AG9112" t="s">
        <v>52</v>
      </c>
      <c r="AH9112">
        <v>0</v>
      </c>
      <c r="AI9112" t="s">
        <v>52</v>
      </c>
      <c r="AJ9112">
        <v>0</v>
      </c>
      <c r="AK9112" t="s">
        <v>63</v>
      </c>
      <c r="AL9112" t="s">
        <v>51</v>
      </c>
      <c r="AM9112" t="s">
        <v>51</v>
      </c>
      <c r="AN9112">
        <v>1</v>
      </c>
      <c r="AO9112">
        <v>56.8</v>
      </c>
      <c r="AP9112">
        <v>166.9</v>
      </c>
      <c r="AQ9112">
        <v>87.1</v>
      </c>
      <c r="AR9112">
        <v>25.676234213547598</v>
      </c>
      <c r="AS9112">
        <v>2</v>
      </c>
    </row>
    <row r="9113" spans="1:45" x14ac:dyDescent="0.25">
      <c r="A9113">
        <v>50586</v>
      </c>
      <c r="B9113" t="s">
        <v>59</v>
      </c>
      <c r="C9113">
        <v>10</v>
      </c>
      <c r="D9113" t="s">
        <v>60</v>
      </c>
      <c r="E9113" t="s">
        <v>52</v>
      </c>
      <c r="F9113" t="s">
        <v>52</v>
      </c>
      <c r="G9113" t="s">
        <v>49</v>
      </c>
      <c r="H9113">
        <v>3.78</v>
      </c>
      <c r="I9113" t="s">
        <v>57</v>
      </c>
      <c r="J9113" t="s">
        <v>55</v>
      </c>
      <c r="K9113" t="s">
        <v>58</v>
      </c>
      <c r="L9113" t="s">
        <v>52</v>
      </c>
      <c r="M9113" t="s">
        <v>52</v>
      </c>
      <c r="N9113">
        <v>1</v>
      </c>
      <c r="O9113" t="s">
        <v>55</v>
      </c>
      <c r="P9113">
        <v>2</v>
      </c>
      <c r="Q9113">
        <v>60</v>
      </c>
      <c r="R9113" t="s">
        <v>54</v>
      </c>
      <c r="S9113" t="s">
        <v>54</v>
      </c>
      <c r="T9113" t="s">
        <v>52</v>
      </c>
      <c r="U9113">
        <v>0</v>
      </c>
      <c r="V9113" t="s">
        <v>52</v>
      </c>
      <c r="W9113">
        <v>0</v>
      </c>
      <c r="X9113" t="s">
        <v>52</v>
      </c>
      <c r="Y9113">
        <v>0</v>
      </c>
      <c r="Z9113" t="s">
        <v>52</v>
      </c>
      <c r="AA9113" t="s">
        <v>52</v>
      </c>
      <c r="AB9113" t="s">
        <v>52</v>
      </c>
      <c r="AC9113" t="s">
        <v>52</v>
      </c>
      <c r="AD9113" t="s">
        <v>52</v>
      </c>
      <c r="AE9113" t="s">
        <v>52</v>
      </c>
      <c r="AF9113" t="s">
        <v>52</v>
      </c>
      <c r="AG9113" t="s">
        <v>52</v>
      </c>
      <c r="AH9113" t="s">
        <v>52</v>
      </c>
      <c r="AI9113" t="s">
        <v>52</v>
      </c>
      <c r="AJ9113">
        <v>0</v>
      </c>
      <c r="AK9113" t="s">
        <v>52</v>
      </c>
      <c r="AL9113" t="s">
        <v>52</v>
      </c>
      <c r="AM9113" t="s">
        <v>52</v>
      </c>
      <c r="AN9113">
        <v>0</v>
      </c>
      <c r="AO9113">
        <v>41.5</v>
      </c>
      <c r="AP9113">
        <v>152.30000000000001</v>
      </c>
      <c r="AQ9113">
        <v>69.2</v>
      </c>
      <c r="AR9113">
        <v>19.982658959537599</v>
      </c>
      <c r="AS9113">
        <v>0</v>
      </c>
    </row>
    <row r="9114" spans="1:45" x14ac:dyDescent="0.25">
      <c r="A9114">
        <v>50587</v>
      </c>
      <c r="B9114" t="s">
        <v>59</v>
      </c>
      <c r="C9114">
        <v>63</v>
      </c>
      <c r="D9114" t="s">
        <v>65</v>
      </c>
      <c r="E9114" t="s">
        <v>66</v>
      </c>
      <c r="F9114" t="s">
        <v>48</v>
      </c>
      <c r="G9114" t="s">
        <v>52</v>
      </c>
      <c r="H9114">
        <v>0.94</v>
      </c>
      <c r="I9114" t="s">
        <v>61</v>
      </c>
      <c r="J9114" t="s">
        <v>55</v>
      </c>
      <c r="K9114" t="s">
        <v>58</v>
      </c>
      <c r="L9114" t="s">
        <v>52</v>
      </c>
      <c r="M9114" t="s">
        <v>52</v>
      </c>
      <c r="N9114" t="s">
        <v>62</v>
      </c>
      <c r="O9114" t="s">
        <v>51</v>
      </c>
      <c r="P9114" t="s">
        <v>52</v>
      </c>
      <c r="Q9114" t="s">
        <v>52</v>
      </c>
      <c r="R9114" t="s">
        <v>64</v>
      </c>
      <c r="S9114" t="s">
        <v>64</v>
      </c>
      <c r="T9114" t="s">
        <v>51</v>
      </c>
      <c r="U9114">
        <v>0</v>
      </c>
      <c r="V9114" t="s">
        <v>55</v>
      </c>
      <c r="W9114">
        <v>0</v>
      </c>
      <c r="X9114" t="s">
        <v>52</v>
      </c>
      <c r="Y9114">
        <v>0</v>
      </c>
      <c r="Z9114" t="s">
        <v>51</v>
      </c>
      <c r="AA9114" t="s">
        <v>55</v>
      </c>
      <c r="AB9114" t="s">
        <v>52</v>
      </c>
      <c r="AC9114">
        <v>0</v>
      </c>
      <c r="AD9114" t="s">
        <v>52</v>
      </c>
      <c r="AE9114" t="s">
        <v>52</v>
      </c>
      <c r="AF9114" t="s">
        <v>52</v>
      </c>
      <c r="AG9114" t="s">
        <v>52</v>
      </c>
      <c r="AH9114">
        <v>0</v>
      </c>
      <c r="AI9114" t="s">
        <v>69</v>
      </c>
      <c r="AJ9114">
        <v>0</v>
      </c>
      <c r="AK9114" t="s">
        <v>63</v>
      </c>
      <c r="AL9114" t="s">
        <v>51</v>
      </c>
      <c r="AM9114" t="s">
        <v>51</v>
      </c>
      <c r="AN9114">
        <v>0</v>
      </c>
      <c r="AO9114">
        <v>83.4</v>
      </c>
      <c r="AP9114">
        <v>171.7</v>
      </c>
      <c r="AQ9114">
        <v>97.5</v>
      </c>
      <c r="AR9114">
        <v>28.779487179487202</v>
      </c>
      <c r="AS9114">
        <v>0</v>
      </c>
    </row>
    <row r="9115" spans="1:45" x14ac:dyDescent="0.25">
      <c r="A9115">
        <v>50588</v>
      </c>
      <c r="B9115" t="s">
        <v>59</v>
      </c>
      <c r="C9115">
        <v>4</v>
      </c>
      <c r="D9115" t="s">
        <v>60</v>
      </c>
      <c r="E9115" t="s">
        <v>52</v>
      </c>
      <c r="F9115" t="s">
        <v>52</v>
      </c>
      <c r="G9115" t="s">
        <v>49</v>
      </c>
      <c r="H9115">
        <v>1.28</v>
      </c>
      <c r="I9115" t="s">
        <v>61</v>
      </c>
      <c r="J9115" t="s">
        <v>55</v>
      </c>
      <c r="K9115" t="s">
        <v>58</v>
      </c>
      <c r="L9115" t="s">
        <v>52</v>
      </c>
      <c r="M9115" t="s">
        <v>52</v>
      </c>
      <c r="N9115" t="s">
        <v>62</v>
      </c>
      <c r="O9115" t="s">
        <v>51</v>
      </c>
      <c r="P9115" t="s">
        <v>52</v>
      </c>
      <c r="Q9115">
        <v>3</v>
      </c>
      <c r="R9115" t="s">
        <v>64</v>
      </c>
      <c r="S9115" t="s">
        <v>54</v>
      </c>
      <c r="T9115" t="s">
        <v>52</v>
      </c>
      <c r="U9115">
        <v>0</v>
      </c>
      <c r="V9115" t="s">
        <v>52</v>
      </c>
      <c r="W9115">
        <v>0</v>
      </c>
      <c r="X9115" t="s">
        <v>52</v>
      </c>
      <c r="Y9115">
        <v>0</v>
      </c>
      <c r="Z9115" t="s">
        <v>52</v>
      </c>
      <c r="AA9115" t="s">
        <v>52</v>
      </c>
      <c r="AB9115" t="s">
        <v>52</v>
      </c>
      <c r="AC9115" t="s">
        <v>52</v>
      </c>
      <c r="AD9115" t="s">
        <v>52</v>
      </c>
      <c r="AE9115" t="s">
        <v>52</v>
      </c>
      <c r="AF9115" t="s">
        <v>52</v>
      </c>
      <c r="AG9115" t="s">
        <v>52</v>
      </c>
      <c r="AH9115" t="s">
        <v>52</v>
      </c>
      <c r="AI9115" t="s">
        <v>52</v>
      </c>
      <c r="AJ9115">
        <v>0</v>
      </c>
      <c r="AK9115" t="s">
        <v>52</v>
      </c>
      <c r="AL9115" t="s">
        <v>52</v>
      </c>
      <c r="AM9115" t="s">
        <v>52</v>
      </c>
      <c r="AN9115">
        <v>0</v>
      </c>
      <c r="AO9115">
        <v>18.5</v>
      </c>
      <c r="AP9115">
        <v>109.6</v>
      </c>
      <c r="AQ9115">
        <v>50.5</v>
      </c>
      <c r="AR9115">
        <v>20.594059405940602</v>
      </c>
      <c r="AS9115">
        <v>0</v>
      </c>
    </row>
    <row r="9116" spans="1:45" x14ac:dyDescent="0.25">
      <c r="A9116">
        <v>50589</v>
      </c>
      <c r="B9116" t="s">
        <v>45</v>
      </c>
      <c r="C9116">
        <v>22</v>
      </c>
      <c r="D9116" t="s">
        <v>65</v>
      </c>
      <c r="E9116" t="s">
        <v>47</v>
      </c>
      <c r="F9116" t="s">
        <v>48</v>
      </c>
      <c r="G9116" t="s">
        <v>52</v>
      </c>
      <c r="H9116" t="s">
        <v>52</v>
      </c>
      <c r="I9116" t="s">
        <v>57</v>
      </c>
      <c r="J9116" t="s">
        <v>51</v>
      </c>
      <c r="K9116" t="s">
        <v>52</v>
      </c>
      <c r="L9116" t="s">
        <v>52</v>
      </c>
      <c r="M9116" t="s">
        <v>52</v>
      </c>
      <c r="N9116" t="s">
        <v>62</v>
      </c>
      <c r="O9116" t="s">
        <v>51</v>
      </c>
      <c r="P9116" t="s">
        <v>52</v>
      </c>
      <c r="Q9116" t="s">
        <v>52</v>
      </c>
      <c r="R9116" t="s">
        <v>64</v>
      </c>
      <c r="S9116" t="s">
        <v>64</v>
      </c>
      <c r="T9116" t="s">
        <v>51</v>
      </c>
      <c r="U9116">
        <v>0</v>
      </c>
      <c r="V9116" t="s">
        <v>51</v>
      </c>
      <c r="W9116">
        <v>0</v>
      </c>
      <c r="X9116" t="s">
        <v>52</v>
      </c>
      <c r="Y9116">
        <v>0</v>
      </c>
      <c r="Z9116" t="s">
        <v>52</v>
      </c>
      <c r="AA9116" t="s">
        <v>52</v>
      </c>
      <c r="AB9116" t="s">
        <v>52</v>
      </c>
      <c r="AC9116" t="s">
        <v>52</v>
      </c>
      <c r="AD9116" t="s">
        <v>52</v>
      </c>
      <c r="AE9116" t="s">
        <v>52</v>
      </c>
      <c r="AF9116" t="s">
        <v>52</v>
      </c>
      <c r="AG9116" t="s">
        <v>52</v>
      </c>
      <c r="AH9116" t="s">
        <v>52</v>
      </c>
      <c r="AI9116" t="s">
        <v>52</v>
      </c>
      <c r="AJ9116">
        <v>0</v>
      </c>
      <c r="AK9116" t="s">
        <v>52</v>
      </c>
      <c r="AL9116" t="s">
        <v>51</v>
      </c>
      <c r="AM9116" t="s">
        <v>51</v>
      </c>
      <c r="AN9116">
        <v>0</v>
      </c>
      <c r="AO9116">
        <v>64.400000000000006</v>
      </c>
      <c r="AP9116">
        <v>156.5</v>
      </c>
      <c r="AQ9116">
        <v>93.3</v>
      </c>
      <c r="AR9116">
        <v>42.452304394426598</v>
      </c>
      <c r="AS9116">
        <v>0</v>
      </c>
    </row>
    <row r="9117" spans="1:45" x14ac:dyDescent="0.25">
      <c r="A9117">
        <v>50590</v>
      </c>
      <c r="B9117" t="s">
        <v>45</v>
      </c>
      <c r="C9117">
        <v>36</v>
      </c>
      <c r="D9117" t="s">
        <v>65</v>
      </c>
      <c r="E9117" t="s">
        <v>73</v>
      </c>
      <c r="F9117" t="s">
        <v>78</v>
      </c>
      <c r="G9117" t="s">
        <v>49</v>
      </c>
      <c r="H9117">
        <v>1.69</v>
      </c>
      <c r="I9117" t="s">
        <v>50</v>
      </c>
      <c r="J9117" t="s">
        <v>55</v>
      </c>
      <c r="K9117" t="s">
        <v>52</v>
      </c>
      <c r="L9117" t="s">
        <v>52</v>
      </c>
      <c r="M9117" t="s">
        <v>52</v>
      </c>
      <c r="N9117" t="s">
        <v>62</v>
      </c>
      <c r="O9117" t="s">
        <v>55</v>
      </c>
      <c r="P9117">
        <v>2</v>
      </c>
      <c r="Q9117" t="s">
        <v>52</v>
      </c>
      <c r="R9117" t="s">
        <v>54</v>
      </c>
      <c r="S9117" t="s">
        <v>54</v>
      </c>
      <c r="T9117" t="s">
        <v>51</v>
      </c>
      <c r="U9117">
        <v>0</v>
      </c>
      <c r="V9117" t="s">
        <v>51</v>
      </c>
      <c r="W9117">
        <v>0</v>
      </c>
      <c r="X9117" t="s">
        <v>52</v>
      </c>
      <c r="Y9117">
        <v>0</v>
      </c>
      <c r="Z9117" t="s">
        <v>51</v>
      </c>
      <c r="AA9117" t="s">
        <v>55</v>
      </c>
      <c r="AB9117" t="s">
        <v>52</v>
      </c>
      <c r="AC9117">
        <v>0</v>
      </c>
      <c r="AD9117" t="s">
        <v>52</v>
      </c>
      <c r="AE9117" t="s">
        <v>52</v>
      </c>
      <c r="AF9117" t="s">
        <v>52</v>
      </c>
      <c r="AG9117" t="s">
        <v>52</v>
      </c>
      <c r="AH9117">
        <v>0</v>
      </c>
      <c r="AI9117" t="s">
        <v>69</v>
      </c>
      <c r="AJ9117">
        <v>0</v>
      </c>
      <c r="AK9117" t="s">
        <v>52</v>
      </c>
      <c r="AL9117" t="s">
        <v>51</v>
      </c>
      <c r="AM9117" t="s">
        <v>51</v>
      </c>
      <c r="AN9117">
        <v>0</v>
      </c>
      <c r="AO9117">
        <v>86.7</v>
      </c>
      <c r="AP9117">
        <v>150</v>
      </c>
      <c r="AQ9117">
        <v>109.6</v>
      </c>
      <c r="AR9117">
        <v>48.627737226277397</v>
      </c>
      <c r="AS9117">
        <v>0</v>
      </c>
    </row>
    <row r="9118" spans="1:45" x14ac:dyDescent="0.25">
      <c r="A9118">
        <v>50591</v>
      </c>
      <c r="B9118" t="s">
        <v>59</v>
      </c>
      <c r="C9118">
        <v>37</v>
      </c>
      <c r="D9118" t="s">
        <v>60</v>
      </c>
      <c r="E9118" t="s">
        <v>75</v>
      </c>
      <c r="F9118" t="s">
        <v>48</v>
      </c>
      <c r="G9118" t="s">
        <v>49</v>
      </c>
      <c r="H9118">
        <v>4.97</v>
      </c>
      <c r="I9118" t="s">
        <v>57</v>
      </c>
      <c r="J9118" t="s">
        <v>55</v>
      </c>
      <c r="K9118" t="s">
        <v>58</v>
      </c>
      <c r="L9118" t="s">
        <v>52</v>
      </c>
      <c r="M9118" t="s">
        <v>52</v>
      </c>
      <c r="N9118">
        <v>1</v>
      </c>
      <c r="O9118" t="s">
        <v>51</v>
      </c>
      <c r="P9118" t="s">
        <v>52</v>
      </c>
      <c r="Q9118" t="s">
        <v>52</v>
      </c>
      <c r="R9118" t="s">
        <v>54</v>
      </c>
      <c r="S9118" t="s">
        <v>54</v>
      </c>
      <c r="T9118" t="s">
        <v>51</v>
      </c>
      <c r="U9118">
        <v>0</v>
      </c>
      <c r="V9118" t="s">
        <v>51</v>
      </c>
      <c r="W9118">
        <v>0</v>
      </c>
      <c r="X9118" t="s">
        <v>68</v>
      </c>
      <c r="Y9118">
        <v>1</v>
      </c>
      <c r="Z9118" t="s">
        <v>51</v>
      </c>
      <c r="AA9118" t="s">
        <v>55</v>
      </c>
      <c r="AB9118">
        <v>1</v>
      </c>
      <c r="AC9118">
        <v>1</v>
      </c>
      <c r="AD9118">
        <v>1</v>
      </c>
      <c r="AE9118">
        <v>0</v>
      </c>
      <c r="AF9118" t="s">
        <v>52</v>
      </c>
      <c r="AG9118" t="s">
        <v>52</v>
      </c>
      <c r="AH9118">
        <v>1</v>
      </c>
      <c r="AI9118" t="s">
        <v>69</v>
      </c>
      <c r="AJ9118">
        <v>0</v>
      </c>
      <c r="AK9118" t="s">
        <v>52</v>
      </c>
      <c r="AL9118" t="s">
        <v>51</v>
      </c>
      <c r="AM9118" t="s">
        <v>51</v>
      </c>
      <c r="AN9118">
        <v>0</v>
      </c>
      <c r="AO9118">
        <v>91.4</v>
      </c>
      <c r="AP9118">
        <v>180</v>
      </c>
      <c r="AQ9118">
        <v>102</v>
      </c>
      <c r="AR9118">
        <v>28.705882352941199</v>
      </c>
      <c r="AS9118">
        <v>1</v>
      </c>
    </row>
    <row r="9119" spans="1:45" x14ac:dyDescent="0.25">
      <c r="A9119">
        <v>50592</v>
      </c>
      <c r="B9119" t="s">
        <v>45</v>
      </c>
      <c r="C9119">
        <v>34</v>
      </c>
      <c r="D9119" t="s">
        <v>65</v>
      </c>
      <c r="E9119" t="s">
        <v>66</v>
      </c>
      <c r="F9119" t="s">
        <v>48</v>
      </c>
      <c r="G9119" t="s">
        <v>52</v>
      </c>
      <c r="H9119">
        <v>0.65</v>
      </c>
      <c r="I9119" t="s">
        <v>61</v>
      </c>
      <c r="J9119" t="s">
        <v>51</v>
      </c>
      <c r="K9119" t="s">
        <v>52</v>
      </c>
      <c r="L9119" t="s">
        <v>52</v>
      </c>
      <c r="M9119" t="s">
        <v>52</v>
      </c>
      <c r="N9119" t="s">
        <v>62</v>
      </c>
      <c r="O9119" t="s">
        <v>51</v>
      </c>
      <c r="P9119" t="s">
        <v>52</v>
      </c>
      <c r="Q9119" t="s">
        <v>52</v>
      </c>
      <c r="R9119" t="s">
        <v>64</v>
      </c>
      <c r="S9119" t="s">
        <v>64</v>
      </c>
      <c r="T9119" t="s">
        <v>51</v>
      </c>
      <c r="U9119">
        <v>0</v>
      </c>
      <c r="V9119" t="s">
        <v>51</v>
      </c>
      <c r="W9119">
        <v>0</v>
      </c>
      <c r="X9119" t="s">
        <v>81</v>
      </c>
      <c r="Y9119">
        <v>0</v>
      </c>
      <c r="Z9119" t="s">
        <v>51</v>
      </c>
      <c r="AA9119" t="s">
        <v>51</v>
      </c>
      <c r="AB9119" t="s">
        <v>52</v>
      </c>
      <c r="AC9119" t="s">
        <v>52</v>
      </c>
      <c r="AD9119" t="s">
        <v>52</v>
      </c>
      <c r="AE9119" t="s">
        <v>52</v>
      </c>
      <c r="AF9119" t="s">
        <v>52</v>
      </c>
      <c r="AG9119">
        <v>2</v>
      </c>
      <c r="AH9119" t="s">
        <v>52</v>
      </c>
      <c r="AI9119" t="s">
        <v>74</v>
      </c>
      <c r="AJ9119">
        <v>0</v>
      </c>
      <c r="AK9119" t="s">
        <v>52</v>
      </c>
      <c r="AL9119" t="s">
        <v>51</v>
      </c>
      <c r="AM9119" t="s">
        <v>51</v>
      </c>
      <c r="AN9119">
        <v>0</v>
      </c>
      <c r="AO9119">
        <v>60.9</v>
      </c>
      <c r="AP9119">
        <v>153.30000000000001</v>
      </c>
      <c r="AQ9119">
        <v>85.3</v>
      </c>
      <c r="AR9119">
        <v>40.056271981242702</v>
      </c>
      <c r="AS9119">
        <v>0</v>
      </c>
    </row>
    <row r="9120" spans="1:45" x14ac:dyDescent="0.25">
      <c r="A9120">
        <v>50593</v>
      </c>
      <c r="B9120" t="s">
        <v>59</v>
      </c>
      <c r="C9120">
        <v>52</v>
      </c>
      <c r="D9120" t="s">
        <v>60</v>
      </c>
      <c r="E9120" t="s">
        <v>66</v>
      </c>
      <c r="F9120" t="s">
        <v>48</v>
      </c>
      <c r="G9120" t="s">
        <v>49</v>
      </c>
      <c r="H9120">
        <v>0.82</v>
      </c>
      <c r="I9120" t="s">
        <v>61</v>
      </c>
      <c r="J9120" t="s">
        <v>55</v>
      </c>
      <c r="K9120" t="s">
        <v>52</v>
      </c>
      <c r="L9120" t="s">
        <v>52</v>
      </c>
      <c r="M9120" t="s">
        <v>52</v>
      </c>
      <c r="N9120" t="s">
        <v>77</v>
      </c>
      <c r="O9120" t="s">
        <v>55</v>
      </c>
      <c r="P9120">
        <v>1</v>
      </c>
      <c r="Q9120" t="s">
        <v>52</v>
      </c>
      <c r="R9120" t="s">
        <v>72</v>
      </c>
      <c r="S9120" t="s">
        <v>72</v>
      </c>
      <c r="T9120" t="s">
        <v>55</v>
      </c>
      <c r="U9120">
        <v>0</v>
      </c>
      <c r="V9120" t="s">
        <v>55</v>
      </c>
      <c r="W9120">
        <v>0</v>
      </c>
      <c r="X9120" t="s">
        <v>68</v>
      </c>
      <c r="Y9120">
        <v>1</v>
      </c>
      <c r="Z9120" t="s">
        <v>55</v>
      </c>
      <c r="AA9120" t="s">
        <v>51</v>
      </c>
      <c r="AB9120" t="s">
        <v>52</v>
      </c>
      <c r="AC9120">
        <v>0</v>
      </c>
      <c r="AD9120" t="s">
        <v>52</v>
      </c>
      <c r="AE9120" t="s">
        <v>52</v>
      </c>
      <c r="AF9120" t="s">
        <v>52</v>
      </c>
      <c r="AG9120">
        <v>1</v>
      </c>
      <c r="AH9120">
        <v>0</v>
      </c>
      <c r="AI9120" t="s">
        <v>52</v>
      </c>
      <c r="AJ9120">
        <v>0</v>
      </c>
      <c r="AK9120" t="s">
        <v>63</v>
      </c>
      <c r="AL9120" t="s">
        <v>51</v>
      </c>
      <c r="AM9120" t="s">
        <v>51</v>
      </c>
      <c r="AN9120">
        <v>1</v>
      </c>
      <c r="AO9120">
        <v>127.9</v>
      </c>
      <c r="AP9120">
        <v>180.1</v>
      </c>
      <c r="AQ9120">
        <v>131</v>
      </c>
      <c r="AR9120">
        <v>36.503816793893101</v>
      </c>
      <c r="AS9120">
        <v>2</v>
      </c>
    </row>
    <row r="9121" spans="1:45" x14ac:dyDescent="0.25">
      <c r="A9121">
        <v>50594</v>
      </c>
      <c r="B9121" t="s">
        <v>59</v>
      </c>
      <c r="C9121">
        <v>7</v>
      </c>
      <c r="D9121" t="s">
        <v>70</v>
      </c>
      <c r="E9121" t="s">
        <v>52</v>
      </c>
      <c r="F9121" t="s">
        <v>52</v>
      </c>
      <c r="G9121" t="s">
        <v>49</v>
      </c>
      <c r="H9121">
        <v>1.27</v>
      </c>
      <c r="I9121" t="s">
        <v>61</v>
      </c>
      <c r="J9121" t="s">
        <v>55</v>
      </c>
      <c r="K9121" t="s">
        <v>52</v>
      </c>
      <c r="L9121" t="s">
        <v>52</v>
      </c>
      <c r="M9121" t="s">
        <v>58</v>
      </c>
      <c r="N9121">
        <v>1</v>
      </c>
      <c r="O9121" t="s">
        <v>51</v>
      </c>
      <c r="P9121" t="s">
        <v>52</v>
      </c>
      <c r="Q9121">
        <v>36</v>
      </c>
      <c r="R9121" t="s">
        <v>54</v>
      </c>
      <c r="S9121" t="s">
        <v>54</v>
      </c>
      <c r="T9121" t="s">
        <v>52</v>
      </c>
      <c r="U9121">
        <v>0</v>
      </c>
      <c r="V9121" t="s">
        <v>52</v>
      </c>
      <c r="W9121">
        <v>0</v>
      </c>
      <c r="X9121" t="s">
        <v>52</v>
      </c>
      <c r="Y9121">
        <v>0</v>
      </c>
      <c r="Z9121" t="s">
        <v>52</v>
      </c>
      <c r="AA9121" t="s">
        <v>52</v>
      </c>
      <c r="AB9121" t="s">
        <v>52</v>
      </c>
      <c r="AC9121" t="s">
        <v>52</v>
      </c>
      <c r="AD9121" t="s">
        <v>52</v>
      </c>
      <c r="AE9121" t="s">
        <v>52</v>
      </c>
      <c r="AF9121" t="s">
        <v>52</v>
      </c>
      <c r="AG9121" t="s">
        <v>52</v>
      </c>
      <c r="AH9121" t="s">
        <v>52</v>
      </c>
      <c r="AI9121" t="s">
        <v>52</v>
      </c>
      <c r="AJ9121">
        <v>0</v>
      </c>
      <c r="AK9121" t="s">
        <v>52</v>
      </c>
      <c r="AL9121" t="s">
        <v>52</v>
      </c>
      <c r="AM9121" t="s">
        <v>52</v>
      </c>
      <c r="AN9121">
        <v>0</v>
      </c>
      <c r="AO9121">
        <v>26.5</v>
      </c>
      <c r="AP9121">
        <v>124.7</v>
      </c>
      <c r="AQ9121">
        <v>53.6</v>
      </c>
      <c r="AR9121">
        <v>17.4701492537313</v>
      </c>
      <c r="AS9121">
        <v>0</v>
      </c>
    </row>
    <row r="9122" spans="1:45" x14ac:dyDescent="0.25">
      <c r="A9122">
        <v>50595</v>
      </c>
      <c r="B9122" t="s">
        <v>59</v>
      </c>
      <c r="C9122">
        <v>57</v>
      </c>
      <c r="D9122" t="s">
        <v>60</v>
      </c>
      <c r="E9122" t="s">
        <v>73</v>
      </c>
      <c r="F9122" t="s">
        <v>48</v>
      </c>
      <c r="G9122" t="s">
        <v>49</v>
      </c>
      <c r="H9122">
        <v>1.7</v>
      </c>
      <c r="I9122" t="s">
        <v>50</v>
      </c>
      <c r="J9122" t="s">
        <v>55</v>
      </c>
      <c r="K9122" t="s">
        <v>58</v>
      </c>
      <c r="L9122" t="s">
        <v>52</v>
      </c>
      <c r="M9122" t="s">
        <v>52</v>
      </c>
      <c r="N9122" t="s">
        <v>53</v>
      </c>
      <c r="O9122" t="s">
        <v>51</v>
      </c>
      <c r="P9122" t="s">
        <v>52</v>
      </c>
      <c r="Q9122" t="s">
        <v>52</v>
      </c>
      <c r="R9122" t="s">
        <v>54</v>
      </c>
      <c r="S9122" t="s">
        <v>54</v>
      </c>
      <c r="T9122" t="s">
        <v>51</v>
      </c>
      <c r="U9122">
        <v>0</v>
      </c>
      <c r="V9122" t="s">
        <v>51</v>
      </c>
      <c r="W9122">
        <v>0</v>
      </c>
      <c r="X9122" t="s">
        <v>81</v>
      </c>
      <c r="Y9122">
        <v>0</v>
      </c>
      <c r="Z9122" t="s">
        <v>51</v>
      </c>
      <c r="AA9122" t="s">
        <v>55</v>
      </c>
      <c r="AB9122">
        <v>1</v>
      </c>
      <c r="AC9122">
        <v>1</v>
      </c>
      <c r="AD9122">
        <v>1</v>
      </c>
      <c r="AE9122">
        <v>0</v>
      </c>
      <c r="AF9122" t="s">
        <v>52</v>
      </c>
      <c r="AG9122" t="s">
        <v>52</v>
      </c>
      <c r="AH9122">
        <v>1</v>
      </c>
      <c r="AI9122" t="s">
        <v>69</v>
      </c>
      <c r="AJ9122">
        <v>0</v>
      </c>
      <c r="AK9122" t="s">
        <v>63</v>
      </c>
      <c r="AL9122" t="s">
        <v>51</v>
      </c>
      <c r="AM9122" t="s">
        <v>51</v>
      </c>
      <c r="AN9122">
        <v>0</v>
      </c>
      <c r="AO9122">
        <v>82.7</v>
      </c>
      <c r="AP9122">
        <v>184.2</v>
      </c>
      <c r="AQ9122">
        <v>98.2</v>
      </c>
      <c r="AR9122">
        <v>26.484725050916499</v>
      </c>
      <c r="AS9122">
        <v>0</v>
      </c>
    </row>
    <row r="9123" spans="1:45" x14ac:dyDescent="0.25">
      <c r="A9123">
        <v>50596</v>
      </c>
      <c r="B9123" t="s">
        <v>59</v>
      </c>
      <c r="C9123">
        <v>39</v>
      </c>
      <c r="D9123" t="s">
        <v>60</v>
      </c>
      <c r="E9123" t="s">
        <v>66</v>
      </c>
      <c r="F9123" t="s">
        <v>48</v>
      </c>
      <c r="G9123" t="s">
        <v>49</v>
      </c>
      <c r="H9123">
        <v>0.85</v>
      </c>
      <c r="I9123" t="s">
        <v>61</v>
      </c>
      <c r="J9123" t="s">
        <v>51</v>
      </c>
      <c r="K9123" t="s">
        <v>52</v>
      </c>
      <c r="L9123" t="s">
        <v>52</v>
      </c>
      <c r="M9123" t="s">
        <v>52</v>
      </c>
      <c r="N9123" t="s">
        <v>67</v>
      </c>
      <c r="O9123" t="s">
        <v>55</v>
      </c>
      <c r="P9123">
        <v>1</v>
      </c>
      <c r="Q9123" t="s">
        <v>52</v>
      </c>
      <c r="R9123" t="s">
        <v>72</v>
      </c>
      <c r="S9123" t="s">
        <v>72</v>
      </c>
      <c r="T9123" t="s">
        <v>51</v>
      </c>
      <c r="U9123">
        <v>0</v>
      </c>
      <c r="V9123" t="s">
        <v>51</v>
      </c>
      <c r="W9123">
        <v>0</v>
      </c>
      <c r="X9123" t="s">
        <v>68</v>
      </c>
      <c r="Y9123">
        <v>1</v>
      </c>
      <c r="Z9123" t="s">
        <v>55</v>
      </c>
      <c r="AA9123" t="s">
        <v>55</v>
      </c>
      <c r="AB9123">
        <v>4</v>
      </c>
      <c r="AC9123">
        <v>2</v>
      </c>
      <c r="AD9123">
        <v>3</v>
      </c>
      <c r="AE9123">
        <v>0</v>
      </c>
      <c r="AF9123" t="s">
        <v>52</v>
      </c>
      <c r="AG9123" t="s">
        <v>52</v>
      </c>
      <c r="AH9123">
        <v>3.8461538461538498E-2</v>
      </c>
      <c r="AI9123" t="s">
        <v>69</v>
      </c>
      <c r="AJ9123">
        <v>0</v>
      </c>
      <c r="AK9123" t="s">
        <v>52</v>
      </c>
      <c r="AL9123" t="s">
        <v>51</v>
      </c>
      <c r="AM9123" t="s">
        <v>51</v>
      </c>
      <c r="AN9123">
        <v>1</v>
      </c>
      <c r="AO9123">
        <v>62.1</v>
      </c>
      <c r="AP9123">
        <v>174.6</v>
      </c>
      <c r="AQ9123">
        <v>81.099999999999994</v>
      </c>
      <c r="AR9123">
        <v>20.9420468557337</v>
      </c>
      <c r="AS9123">
        <v>2</v>
      </c>
    </row>
    <row r="9124" spans="1:45" x14ac:dyDescent="0.25">
      <c r="A9124">
        <v>50597</v>
      </c>
      <c r="B9124" t="s">
        <v>45</v>
      </c>
      <c r="C9124">
        <v>7</v>
      </c>
      <c r="D9124" t="s">
        <v>70</v>
      </c>
      <c r="E9124" t="s">
        <v>52</v>
      </c>
      <c r="F9124" t="s">
        <v>52</v>
      </c>
      <c r="G9124" t="s">
        <v>49</v>
      </c>
      <c r="H9124">
        <v>3.2</v>
      </c>
      <c r="I9124" t="s">
        <v>57</v>
      </c>
      <c r="J9124" t="s">
        <v>51</v>
      </c>
      <c r="K9124" t="s">
        <v>52</v>
      </c>
      <c r="L9124" t="s">
        <v>52</v>
      </c>
      <c r="M9124" t="s">
        <v>52</v>
      </c>
      <c r="N9124" t="s">
        <v>67</v>
      </c>
      <c r="O9124" t="s">
        <v>51</v>
      </c>
      <c r="P9124" t="s">
        <v>52</v>
      </c>
      <c r="Q9124">
        <v>0</v>
      </c>
      <c r="R9124" t="s">
        <v>54</v>
      </c>
      <c r="S9124" t="s">
        <v>54</v>
      </c>
      <c r="T9124" t="s">
        <v>52</v>
      </c>
      <c r="U9124">
        <v>0</v>
      </c>
      <c r="V9124" t="s">
        <v>52</v>
      </c>
      <c r="W9124">
        <v>0</v>
      </c>
      <c r="X9124" t="s">
        <v>52</v>
      </c>
      <c r="Y9124">
        <v>0</v>
      </c>
      <c r="Z9124" t="s">
        <v>52</v>
      </c>
      <c r="AA9124" t="s">
        <v>52</v>
      </c>
      <c r="AB9124" t="s">
        <v>52</v>
      </c>
      <c r="AC9124" t="s">
        <v>52</v>
      </c>
      <c r="AD9124" t="s">
        <v>52</v>
      </c>
      <c r="AE9124" t="s">
        <v>52</v>
      </c>
      <c r="AF9124" t="s">
        <v>52</v>
      </c>
      <c r="AG9124" t="s">
        <v>52</v>
      </c>
      <c r="AH9124" t="s">
        <v>52</v>
      </c>
      <c r="AI9124" t="s">
        <v>52</v>
      </c>
      <c r="AJ9124">
        <v>0</v>
      </c>
      <c r="AK9124" t="s">
        <v>52</v>
      </c>
      <c r="AL9124" t="s">
        <v>52</v>
      </c>
      <c r="AM9124" t="s">
        <v>52</v>
      </c>
      <c r="AN9124">
        <v>0</v>
      </c>
      <c r="AO9124">
        <v>20.5</v>
      </c>
      <c r="AP9124">
        <v>121.4</v>
      </c>
      <c r="AQ9124">
        <v>49.5</v>
      </c>
      <c r="AR9124">
        <v>26.949494949494898</v>
      </c>
      <c r="AS9124">
        <v>0</v>
      </c>
    </row>
    <row r="9125" spans="1:45" x14ac:dyDescent="0.25">
      <c r="A9125">
        <v>50598</v>
      </c>
      <c r="B9125" t="s">
        <v>59</v>
      </c>
      <c r="C9125">
        <v>1</v>
      </c>
      <c r="D9125" t="s">
        <v>65</v>
      </c>
      <c r="E9125" t="s">
        <v>52</v>
      </c>
      <c r="F9125" t="s">
        <v>52</v>
      </c>
      <c r="G9125" t="s">
        <v>49</v>
      </c>
      <c r="H9125" t="s">
        <v>52</v>
      </c>
      <c r="I9125" t="s">
        <v>52</v>
      </c>
      <c r="J9125" t="s">
        <v>55</v>
      </c>
      <c r="K9125" t="s">
        <v>52</v>
      </c>
      <c r="L9125" t="s">
        <v>52</v>
      </c>
      <c r="M9125" t="s">
        <v>58</v>
      </c>
      <c r="N9125">
        <v>1</v>
      </c>
      <c r="O9125" t="s">
        <v>51</v>
      </c>
      <c r="P9125" t="s">
        <v>52</v>
      </c>
      <c r="Q9125">
        <v>14</v>
      </c>
      <c r="R9125" t="s">
        <v>54</v>
      </c>
      <c r="S9125" t="s">
        <v>54</v>
      </c>
      <c r="T9125" t="s">
        <v>52</v>
      </c>
      <c r="U9125">
        <v>0</v>
      </c>
      <c r="V9125" t="s">
        <v>52</v>
      </c>
      <c r="W9125">
        <v>0</v>
      </c>
      <c r="X9125" t="s">
        <v>52</v>
      </c>
      <c r="Y9125">
        <v>0</v>
      </c>
      <c r="Z9125" t="s">
        <v>52</v>
      </c>
      <c r="AA9125" t="s">
        <v>52</v>
      </c>
      <c r="AB9125" t="s">
        <v>52</v>
      </c>
      <c r="AC9125" t="s">
        <v>52</v>
      </c>
      <c r="AD9125" t="s">
        <v>52</v>
      </c>
      <c r="AE9125" t="s">
        <v>52</v>
      </c>
      <c r="AF9125" t="s">
        <v>52</v>
      </c>
      <c r="AG9125" t="s">
        <v>52</v>
      </c>
      <c r="AH9125" t="s">
        <v>52</v>
      </c>
      <c r="AI9125" t="s">
        <v>52</v>
      </c>
      <c r="AJ9125">
        <v>0</v>
      </c>
      <c r="AK9125" t="s">
        <v>52</v>
      </c>
      <c r="AL9125" t="s">
        <v>52</v>
      </c>
      <c r="AM9125" t="s">
        <v>52</v>
      </c>
      <c r="AN9125">
        <v>0</v>
      </c>
      <c r="AO9125">
        <v>12.2</v>
      </c>
      <c r="AP9125" t="s">
        <v>52</v>
      </c>
      <c r="AQ9125" t="s">
        <v>52</v>
      </c>
      <c r="AR9125" t="s">
        <v>52</v>
      </c>
      <c r="AS9125">
        <v>0</v>
      </c>
    </row>
    <row r="9126" spans="1:45" x14ac:dyDescent="0.25">
      <c r="A9126">
        <v>50599</v>
      </c>
      <c r="B9126" t="s">
        <v>59</v>
      </c>
      <c r="C9126">
        <v>14</v>
      </c>
      <c r="D9126" t="s">
        <v>65</v>
      </c>
      <c r="E9126" t="s">
        <v>52</v>
      </c>
      <c r="F9126" t="s">
        <v>52</v>
      </c>
      <c r="G9126" t="s">
        <v>49</v>
      </c>
      <c r="H9126">
        <v>4.6500000000000004</v>
      </c>
      <c r="I9126" t="s">
        <v>57</v>
      </c>
      <c r="J9126" t="s">
        <v>55</v>
      </c>
      <c r="K9126" t="s">
        <v>58</v>
      </c>
      <c r="L9126" t="s">
        <v>52</v>
      </c>
      <c r="M9126" t="s">
        <v>52</v>
      </c>
      <c r="N9126">
        <v>1</v>
      </c>
      <c r="O9126" t="s">
        <v>51</v>
      </c>
      <c r="P9126" t="s">
        <v>52</v>
      </c>
      <c r="Q9126" t="s">
        <v>52</v>
      </c>
      <c r="R9126" t="s">
        <v>54</v>
      </c>
      <c r="S9126" t="s">
        <v>54</v>
      </c>
      <c r="T9126" t="s">
        <v>52</v>
      </c>
      <c r="U9126">
        <v>0</v>
      </c>
      <c r="V9126" t="s">
        <v>52</v>
      </c>
      <c r="W9126">
        <v>0</v>
      </c>
      <c r="X9126" t="s">
        <v>52</v>
      </c>
      <c r="Y9126">
        <v>0</v>
      </c>
      <c r="Z9126" t="s">
        <v>51</v>
      </c>
      <c r="AA9126" t="s">
        <v>52</v>
      </c>
      <c r="AB9126" t="s">
        <v>52</v>
      </c>
      <c r="AC9126" t="s">
        <v>52</v>
      </c>
      <c r="AD9126" t="s">
        <v>52</v>
      </c>
      <c r="AE9126" t="s">
        <v>52</v>
      </c>
      <c r="AF9126" t="s">
        <v>52</v>
      </c>
      <c r="AG9126" t="s">
        <v>52</v>
      </c>
      <c r="AH9126" t="s">
        <v>52</v>
      </c>
      <c r="AI9126" t="s">
        <v>52</v>
      </c>
      <c r="AJ9126">
        <v>0</v>
      </c>
      <c r="AK9126" t="s">
        <v>52</v>
      </c>
      <c r="AL9126" t="s">
        <v>52</v>
      </c>
      <c r="AM9126" t="s">
        <v>52</v>
      </c>
      <c r="AN9126">
        <v>0</v>
      </c>
      <c r="AO9126">
        <v>82.2</v>
      </c>
      <c r="AP9126">
        <v>161</v>
      </c>
      <c r="AQ9126">
        <v>100.4</v>
      </c>
      <c r="AR9126">
        <v>31.928286852589601</v>
      </c>
      <c r="AS9126">
        <v>0</v>
      </c>
    </row>
    <row r="9127" spans="1:45" x14ac:dyDescent="0.25">
      <c r="A9127">
        <v>50600</v>
      </c>
      <c r="B9127" t="s">
        <v>59</v>
      </c>
      <c r="C9127">
        <v>7</v>
      </c>
      <c r="D9127" t="s">
        <v>65</v>
      </c>
      <c r="E9127" t="s">
        <v>52</v>
      </c>
      <c r="F9127" t="s">
        <v>52</v>
      </c>
      <c r="G9127" t="s">
        <v>49</v>
      </c>
      <c r="H9127">
        <v>1.54</v>
      </c>
      <c r="I9127" t="s">
        <v>50</v>
      </c>
      <c r="J9127" t="s">
        <v>51</v>
      </c>
      <c r="K9127" t="s">
        <v>52</v>
      </c>
      <c r="L9127" t="s">
        <v>52</v>
      </c>
      <c r="M9127" t="s">
        <v>52</v>
      </c>
      <c r="N9127" t="s">
        <v>67</v>
      </c>
      <c r="O9127" t="s">
        <v>51</v>
      </c>
      <c r="P9127" t="s">
        <v>52</v>
      </c>
      <c r="Q9127">
        <v>36</v>
      </c>
      <c r="R9127" t="s">
        <v>72</v>
      </c>
      <c r="S9127" t="s">
        <v>54</v>
      </c>
      <c r="T9127" t="s">
        <v>52</v>
      </c>
      <c r="U9127">
        <v>0</v>
      </c>
      <c r="V9127" t="s">
        <v>52</v>
      </c>
      <c r="W9127">
        <v>0</v>
      </c>
      <c r="X9127" t="s">
        <v>52</v>
      </c>
      <c r="Y9127">
        <v>0</v>
      </c>
      <c r="Z9127" t="s">
        <v>52</v>
      </c>
      <c r="AA9127" t="s">
        <v>52</v>
      </c>
      <c r="AB9127" t="s">
        <v>52</v>
      </c>
      <c r="AC9127" t="s">
        <v>52</v>
      </c>
      <c r="AD9127" t="s">
        <v>52</v>
      </c>
      <c r="AE9127" t="s">
        <v>52</v>
      </c>
      <c r="AF9127" t="s">
        <v>52</v>
      </c>
      <c r="AG9127" t="s">
        <v>52</v>
      </c>
      <c r="AH9127" t="s">
        <v>52</v>
      </c>
      <c r="AI9127" t="s">
        <v>52</v>
      </c>
      <c r="AJ9127">
        <v>0</v>
      </c>
      <c r="AK9127" t="s">
        <v>52</v>
      </c>
      <c r="AL9127" t="s">
        <v>52</v>
      </c>
      <c r="AM9127" t="s">
        <v>52</v>
      </c>
      <c r="AN9127">
        <v>0</v>
      </c>
      <c r="AO9127">
        <v>29.4</v>
      </c>
      <c r="AP9127">
        <v>120.7</v>
      </c>
      <c r="AQ9127">
        <v>63.9</v>
      </c>
      <c r="AR9127">
        <v>26.2222222222222</v>
      </c>
      <c r="AS9127">
        <v>0</v>
      </c>
    </row>
    <row r="9128" spans="1:45" x14ac:dyDescent="0.25">
      <c r="A9128">
        <v>50601</v>
      </c>
      <c r="B9128" t="s">
        <v>45</v>
      </c>
      <c r="C9128">
        <v>0</v>
      </c>
      <c r="D9128" t="s">
        <v>65</v>
      </c>
      <c r="E9128" t="s">
        <v>52</v>
      </c>
      <c r="F9128" t="s">
        <v>52</v>
      </c>
      <c r="G9128" t="s">
        <v>49</v>
      </c>
      <c r="H9128">
        <v>0.25</v>
      </c>
      <c r="I9128" t="s">
        <v>61</v>
      </c>
      <c r="J9128" t="s">
        <v>55</v>
      </c>
      <c r="K9128" t="s">
        <v>52</v>
      </c>
      <c r="L9128" t="s">
        <v>52</v>
      </c>
      <c r="M9128" t="s">
        <v>52</v>
      </c>
      <c r="N9128" t="s">
        <v>62</v>
      </c>
      <c r="O9128" t="s">
        <v>55</v>
      </c>
      <c r="P9128">
        <v>1</v>
      </c>
      <c r="Q9128">
        <v>8</v>
      </c>
      <c r="R9128" t="s">
        <v>72</v>
      </c>
      <c r="S9128" t="s">
        <v>72</v>
      </c>
      <c r="T9128" t="s">
        <v>52</v>
      </c>
      <c r="U9128">
        <v>0</v>
      </c>
      <c r="V9128" t="s">
        <v>52</v>
      </c>
      <c r="W9128">
        <v>0</v>
      </c>
      <c r="X9128" t="s">
        <v>52</v>
      </c>
      <c r="Y9128">
        <v>0</v>
      </c>
      <c r="Z9128" t="s">
        <v>52</v>
      </c>
      <c r="AA9128" t="s">
        <v>52</v>
      </c>
      <c r="AB9128" t="s">
        <v>52</v>
      </c>
      <c r="AC9128" t="s">
        <v>52</v>
      </c>
      <c r="AD9128" t="s">
        <v>52</v>
      </c>
      <c r="AE9128" t="s">
        <v>52</v>
      </c>
      <c r="AF9128" t="s">
        <v>52</v>
      </c>
      <c r="AG9128" t="s">
        <v>52</v>
      </c>
      <c r="AH9128" t="s">
        <v>52</v>
      </c>
      <c r="AI9128" t="s">
        <v>52</v>
      </c>
      <c r="AJ9128">
        <v>0</v>
      </c>
      <c r="AK9128" t="s">
        <v>52</v>
      </c>
      <c r="AL9128" t="s">
        <v>52</v>
      </c>
      <c r="AM9128" t="s">
        <v>52</v>
      </c>
      <c r="AN9128">
        <v>0</v>
      </c>
      <c r="AO9128">
        <v>9.9</v>
      </c>
      <c r="AP9128" t="s">
        <v>52</v>
      </c>
      <c r="AQ9128" t="s">
        <v>52</v>
      </c>
      <c r="AR9128" t="s">
        <v>52</v>
      </c>
      <c r="AS9128">
        <v>0</v>
      </c>
    </row>
    <row r="9129" spans="1:45" x14ac:dyDescent="0.25">
      <c r="A9129">
        <v>50602</v>
      </c>
      <c r="B9129" t="s">
        <v>45</v>
      </c>
      <c r="C9129">
        <v>47</v>
      </c>
      <c r="D9129" t="s">
        <v>70</v>
      </c>
      <c r="E9129" t="s">
        <v>47</v>
      </c>
      <c r="F9129" t="s">
        <v>48</v>
      </c>
      <c r="G9129" t="s">
        <v>49</v>
      </c>
      <c r="H9129">
        <v>2.83</v>
      </c>
      <c r="I9129" t="s">
        <v>57</v>
      </c>
      <c r="J9129" t="s">
        <v>55</v>
      </c>
      <c r="K9129" t="s">
        <v>58</v>
      </c>
      <c r="L9129" t="s">
        <v>52</v>
      </c>
      <c r="M9129" t="s">
        <v>52</v>
      </c>
      <c r="N9129" t="s">
        <v>53</v>
      </c>
      <c r="O9129" t="s">
        <v>51</v>
      </c>
      <c r="P9129" t="s">
        <v>52</v>
      </c>
      <c r="Q9129" t="s">
        <v>52</v>
      </c>
      <c r="R9129" t="s">
        <v>54</v>
      </c>
      <c r="S9129" t="s">
        <v>54</v>
      </c>
      <c r="T9129" t="s">
        <v>51</v>
      </c>
      <c r="U9129">
        <v>0</v>
      </c>
      <c r="V9129" t="s">
        <v>55</v>
      </c>
      <c r="W9129">
        <v>0</v>
      </c>
      <c r="X9129" t="s">
        <v>52</v>
      </c>
      <c r="Y9129">
        <v>0</v>
      </c>
      <c r="Z9129" t="s">
        <v>55</v>
      </c>
      <c r="AA9129" t="s">
        <v>51</v>
      </c>
      <c r="AB9129" t="s">
        <v>52</v>
      </c>
      <c r="AC9129" t="s">
        <v>52</v>
      </c>
      <c r="AD9129" t="s">
        <v>52</v>
      </c>
      <c r="AE9129" t="s">
        <v>52</v>
      </c>
      <c r="AF9129" t="s">
        <v>52</v>
      </c>
      <c r="AG9129">
        <v>2</v>
      </c>
      <c r="AH9129" t="s">
        <v>52</v>
      </c>
      <c r="AI9129" t="s">
        <v>74</v>
      </c>
      <c r="AJ9129">
        <v>0</v>
      </c>
      <c r="AK9129" t="s">
        <v>76</v>
      </c>
      <c r="AL9129" t="s">
        <v>55</v>
      </c>
      <c r="AM9129" t="s">
        <v>51</v>
      </c>
      <c r="AN9129">
        <v>1</v>
      </c>
      <c r="AO9129">
        <v>88.7</v>
      </c>
      <c r="AP9129">
        <v>162</v>
      </c>
      <c r="AQ9129">
        <v>110.4</v>
      </c>
      <c r="AR9129">
        <v>46.652173913043498</v>
      </c>
      <c r="AS9129">
        <v>1</v>
      </c>
    </row>
    <row r="9130" spans="1:45" x14ac:dyDescent="0.25">
      <c r="A9130">
        <v>50603</v>
      </c>
      <c r="B9130" t="s">
        <v>59</v>
      </c>
      <c r="C9130">
        <v>62</v>
      </c>
      <c r="D9130" t="s">
        <v>60</v>
      </c>
      <c r="E9130" t="s">
        <v>66</v>
      </c>
      <c r="F9130" t="s">
        <v>48</v>
      </c>
      <c r="G9130" t="s">
        <v>49</v>
      </c>
      <c r="H9130">
        <v>5</v>
      </c>
      <c r="I9130" t="s">
        <v>57</v>
      </c>
      <c r="J9130" t="s">
        <v>55</v>
      </c>
      <c r="K9130" t="s">
        <v>52</v>
      </c>
      <c r="L9130" t="s">
        <v>52</v>
      </c>
      <c r="M9130" t="s">
        <v>58</v>
      </c>
      <c r="N9130" t="s">
        <v>77</v>
      </c>
      <c r="O9130" t="s">
        <v>51</v>
      </c>
      <c r="P9130" t="s">
        <v>52</v>
      </c>
      <c r="Q9130" t="s">
        <v>52</v>
      </c>
      <c r="R9130" t="s">
        <v>54</v>
      </c>
      <c r="S9130" t="s">
        <v>64</v>
      </c>
      <c r="T9130" t="s">
        <v>55</v>
      </c>
      <c r="U9130">
        <v>0</v>
      </c>
      <c r="V9130" t="s">
        <v>55</v>
      </c>
      <c r="W9130">
        <v>0</v>
      </c>
      <c r="X9130" t="s">
        <v>68</v>
      </c>
      <c r="Y9130">
        <v>1</v>
      </c>
      <c r="Z9130" t="s">
        <v>52</v>
      </c>
      <c r="AA9130" t="s">
        <v>52</v>
      </c>
      <c r="AB9130" t="s">
        <v>52</v>
      </c>
      <c r="AC9130" t="s">
        <v>52</v>
      </c>
      <c r="AD9130" t="s">
        <v>52</v>
      </c>
      <c r="AE9130" t="s">
        <v>52</v>
      </c>
      <c r="AF9130" t="s">
        <v>52</v>
      </c>
      <c r="AG9130" t="s">
        <v>52</v>
      </c>
      <c r="AH9130" t="s">
        <v>52</v>
      </c>
      <c r="AI9130" t="s">
        <v>52</v>
      </c>
      <c r="AJ9130">
        <v>0</v>
      </c>
      <c r="AK9130" t="s">
        <v>63</v>
      </c>
      <c r="AL9130" t="s">
        <v>55</v>
      </c>
      <c r="AM9130" t="s">
        <v>51</v>
      </c>
      <c r="AN9130">
        <v>0</v>
      </c>
      <c r="AO9130">
        <v>96.7</v>
      </c>
      <c r="AP9130">
        <v>182.8</v>
      </c>
      <c r="AQ9130">
        <v>116.3</v>
      </c>
      <c r="AR9130">
        <v>32.564058469475498</v>
      </c>
      <c r="AS9130">
        <v>1</v>
      </c>
    </row>
    <row r="9131" spans="1:45" x14ac:dyDescent="0.25">
      <c r="A9131">
        <v>50604</v>
      </c>
      <c r="B9131" t="s">
        <v>45</v>
      </c>
      <c r="C9131">
        <v>6</v>
      </c>
      <c r="D9131" t="s">
        <v>65</v>
      </c>
      <c r="E9131" t="s">
        <v>52</v>
      </c>
      <c r="F9131" t="s">
        <v>52</v>
      </c>
      <c r="G9131" t="s">
        <v>52</v>
      </c>
      <c r="H9131">
        <v>0.52</v>
      </c>
      <c r="I9131" t="s">
        <v>61</v>
      </c>
      <c r="J9131" t="s">
        <v>51</v>
      </c>
      <c r="K9131" t="s">
        <v>52</v>
      </c>
      <c r="L9131" t="s">
        <v>52</v>
      </c>
      <c r="M9131" t="s">
        <v>52</v>
      </c>
      <c r="N9131" t="s">
        <v>67</v>
      </c>
      <c r="O9131" t="s">
        <v>55</v>
      </c>
      <c r="P9131">
        <v>1</v>
      </c>
      <c r="Q9131">
        <v>24</v>
      </c>
      <c r="R9131" t="s">
        <v>64</v>
      </c>
      <c r="S9131" t="s">
        <v>64</v>
      </c>
      <c r="T9131" t="s">
        <v>52</v>
      </c>
      <c r="U9131">
        <v>0</v>
      </c>
      <c r="V9131" t="s">
        <v>52</v>
      </c>
      <c r="W9131">
        <v>0</v>
      </c>
      <c r="X9131" t="s">
        <v>52</v>
      </c>
      <c r="Y9131">
        <v>0</v>
      </c>
      <c r="Z9131" t="s">
        <v>52</v>
      </c>
      <c r="AA9131" t="s">
        <v>52</v>
      </c>
      <c r="AB9131" t="s">
        <v>52</v>
      </c>
      <c r="AC9131" t="s">
        <v>52</v>
      </c>
      <c r="AD9131" t="s">
        <v>52</v>
      </c>
      <c r="AE9131" t="s">
        <v>52</v>
      </c>
      <c r="AF9131" t="s">
        <v>52</v>
      </c>
      <c r="AG9131" t="s">
        <v>52</v>
      </c>
      <c r="AH9131" t="s">
        <v>52</v>
      </c>
      <c r="AI9131" t="s">
        <v>52</v>
      </c>
      <c r="AJ9131">
        <v>0</v>
      </c>
      <c r="AK9131" t="s">
        <v>52</v>
      </c>
      <c r="AL9131" t="s">
        <v>52</v>
      </c>
      <c r="AM9131" t="s">
        <v>52</v>
      </c>
      <c r="AN9131">
        <v>0</v>
      </c>
      <c r="AO9131">
        <v>27</v>
      </c>
      <c r="AP9131">
        <v>115.2</v>
      </c>
      <c r="AQ9131">
        <v>63.2</v>
      </c>
      <c r="AR9131">
        <v>39.544303797468402</v>
      </c>
      <c r="AS9131">
        <v>0</v>
      </c>
    </row>
    <row r="9132" spans="1:45" x14ac:dyDescent="0.25">
      <c r="A9132">
        <v>50605</v>
      </c>
      <c r="B9132" t="s">
        <v>45</v>
      </c>
      <c r="C9132">
        <v>64</v>
      </c>
      <c r="D9132" t="s">
        <v>70</v>
      </c>
      <c r="E9132" t="s">
        <v>73</v>
      </c>
      <c r="F9132" t="s">
        <v>48</v>
      </c>
      <c r="G9132" t="s">
        <v>49</v>
      </c>
      <c r="H9132">
        <v>5</v>
      </c>
      <c r="I9132" t="s">
        <v>57</v>
      </c>
      <c r="J9132" t="s">
        <v>55</v>
      </c>
      <c r="K9132" t="s">
        <v>52</v>
      </c>
      <c r="L9132" t="s">
        <v>58</v>
      </c>
      <c r="M9132" t="s">
        <v>52</v>
      </c>
      <c r="N9132" t="s">
        <v>62</v>
      </c>
      <c r="O9132" t="s">
        <v>51</v>
      </c>
      <c r="P9132" t="s">
        <v>52</v>
      </c>
      <c r="Q9132" t="s">
        <v>52</v>
      </c>
      <c r="R9132" t="s">
        <v>54</v>
      </c>
      <c r="S9132" t="s">
        <v>54</v>
      </c>
      <c r="T9132" t="s">
        <v>51</v>
      </c>
      <c r="U9132">
        <v>0</v>
      </c>
      <c r="V9132" t="s">
        <v>55</v>
      </c>
      <c r="W9132">
        <v>0</v>
      </c>
      <c r="X9132" t="s">
        <v>52</v>
      </c>
      <c r="Y9132">
        <v>0</v>
      </c>
      <c r="Z9132" t="s">
        <v>51</v>
      </c>
      <c r="AA9132" t="s">
        <v>55</v>
      </c>
      <c r="AB9132">
        <v>2</v>
      </c>
      <c r="AC9132">
        <v>7</v>
      </c>
      <c r="AD9132">
        <v>3</v>
      </c>
      <c r="AE9132">
        <v>3.8461538461538498E-2</v>
      </c>
      <c r="AF9132">
        <v>3</v>
      </c>
      <c r="AG9132" t="s">
        <v>52</v>
      </c>
      <c r="AH9132">
        <v>0.134615384615385</v>
      </c>
      <c r="AI9132" t="s">
        <v>69</v>
      </c>
      <c r="AJ9132">
        <v>0</v>
      </c>
      <c r="AK9132" t="s">
        <v>63</v>
      </c>
      <c r="AL9132" t="s">
        <v>51</v>
      </c>
      <c r="AM9132" t="s">
        <v>51</v>
      </c>
      <c r="AN9132">
        <v>0</v>
      </c>
      <c r="AO9132">
        <v>79.2</v>
      </c>
      <c r="AP9132">
        <v>158.4</v>
      </c>
      <c r="AQ9132">
        <v>100.7</v>
      </c>
      <c r="AR9132">
        <v>44.540218470705099</v>
      </c>
      <c r="AS9132">
        <v>0</v>
      </c>
    </row>
    <row r="9133" spans="1:45" x14ac:dyDescent="0.25">
      <c r="A9133">
        <v>50606</v>
      </c>
      <c r="B9133" t="s">
        <v>45</v>
      </c>
      <c r="C9133">
        <v>55</v>
      </c>
      <c r="D9133" t="s">
        <v>60</v>
      </c>
      <c r="E9133" t="s">
        <v>73</v>
      </c>
      <c r="F9133" t="s">
        <v>78</v>
      </c>
      <c r="G9133" t="s">
        <v>49</v>
      </c>
      <c r="H9133">
        <v>3.96</v>
      </c>
      <c r="I9133" t="s">
        <v>57</v>
      </c>
      <c r="J9133" t="s">
        <v>55</v>
      </c>
      <c r="K9133" t="s">
        <v>58</v>
      </c>
      <c r="L9133" t="s">
        <v>52</v>
      </c>
      <c r="M9133" t="s">
        <v>52</v>
      </c>
      <c r="N9133" t="s">
        <v>62</v>
      </c>
      <c r="O9133" t="s">
        <v>51</v>
      </c>
      <c r="P9133" t="s">
        <v>52</v>
      </c>
      <c r="Q9133" t="s">
        <v>52</v>
      </c>
      <c r="R9133" t="s">
        <v>54</v>
      </c>
      <c r="S9133" t="s">
        <v>54</v>
      </c>
      <c r="T9133" t="s">
        <v>51</v>
      </c>
      <c r="U9133">
        <v>0</v>
      </c>
      <c r="V9133" t="s">
        <v>55</v>
      </c>
      <c r="W9133">
        <v>0</v>
      </c>
      <c r="X9133" t="s">
        <v>52</v>
      </c>
      <c r="Y9133">
        <v>0</v>
      </c>
      <c r="Z9133" t="s">
        <v>51</v>
      </c>
      <c r="AA9133" t="s">
        <v>55</v>
      </c>
      <c r="AB9133">
        <v>1</v>
      </c>
      <c r="AC9133">
        <v>5</v>
      </c>
      <c r="AD9133">
        <v>3</v>
      </c>
      <c r="AE9133">
        <v>0</v>
      </c>
      <c r="AF9133" t="s">
        <v>52</v>
      </c>
      <c r="AG9133" t="s">
        <v>52</v>
      </c>
      <c r="AH9133">
        <v>9.6153846153846201E-2</v>
      </c>
      <c r="AI9133" t="s">
        <v>69</v>
      </c>
      <c r="AJ9133">
        <v>0</v>
      </c>
      <c r="AK9133" t="s">
        <v>63</v>
      </c>
      <c r="AL9133" t="s">
        <v>51</v>
      </c>
      <c r="AM9133" t="s">
        <v>51</v>
      </c>
      <c r="AN9133">
        <v>0</v>
      </c>
      <c r="AO9133">
        <v>124.2</v>
      </c>
      <c r="AP9133">
        <v>160.6</v>
      </c>
      <c r="AQ9133">
        <v>137</v>
      </c>
      <c r="AR9133">
        <v>52.554744525547399</v>
      </c>
      <c r="AS9133">
        <v>0</v>
      </c>
    </row>
    <row r="9134" spans="1:45" x14ac:dyDescent="0.25">
      <c r="A9134">
        <v>50607</v>
      </c>
      <c r="B9134" t="s">
        <v>59</v>
      </c>
      <c r="C9134">
        <v>19</v>
      </c>
      <c r="D9134" t="s">
        <v>65</v>
      </c>
      <c r="E9134" t="s">
        <v>52</v>
      </c>
      <c r="F9134" t="s">
        <v>52</v>
      </c>
      <c r="G9134" t="s">
        <v>52</v>
      </c>
      <c r="H9134">
        <v>1.41</v>
      </c>
      <c r="I9134" t="s">
        <v>50</v>
      </c>
      <c r="J9134" t="s">
        <v>51</v>
      </c>
      <c r="K9134" t="s">
        <v>52</v>
      </c>
      <c r="L9134" t="s">
        <v>52</v>
      </c>
      <c r="M9134" t="s">
        <v>52</v>
      </c>
      <c r="N9134" t="s">
        <v>62</v>
      </c>
      <c r="O9134" t="s">
        <v>51</v>
      </c>
      <c r="P9134" t="s">
        <v>52</v>
      </c>
      <c r="Q9134" t="s">
        <v>52</v>
      </c>
      <c r="R9134" t="s">
        <v>54</v>
      </c>
      <c r="S9134" t="s">
        <v>54</v>
      </c>
      <c r="T9134" t="s">
        <v>52</v>
      </c>
      <c r="U9134">
        <v>0</v>
      </c>
      <c r="V9134" t="s">
        <v>51</v>
      </c>
      <c r="W9134">
        <v>0</v>
      </c>
      <c r="X9134" t="s">
        <v>68</v>
      </c>
      <c r="Y9134">
        <v>1</v>
      </c>
      <c r="Z9134" t="s">
        <v>55</v>
      </c>
      <c r="AA9134" t="s">
        <v>52</v>
      </c>
      <c r="AB9134" t="s">
        <v>52</v>
      </c>
      <c r="AC9134" t="s">
        <v>52</v>
      </c>
      <c r="AD9134" t="s">
        <v>52</v>
      </c>
      <c r="AE9134" t="s">
        <v>52</v>
      </c>
      <c r="AF9134" t="s">
        <v>52</v>
      </c>
      <c r="AG9134" t="s">
        <v>52</v>
      </c>
      <c r="AH9134" t="s">
        <v>52</v>
      </c>
      <c r="AI9134" t="s">
        <v>52</v>
      </c>
      <c r="AJ9134">
        <v>0</v>
      </c>
      <c r="AK9134" t="s">
        <v>52</v>
      </c>
      <c r="AL9134" t="s">
        <v>52</v>
      </c>
      <c r="AM9134" t="s">
        <v>52</v>
      </c>
      <c r="AN9134">
        <v>1</v>
      </c>
      <c r="AO9134">
        <v>63.8</v>
      </c>
      <c r="AP9134">
        <v>170.4</v>
      </c>
      <c r="AQ9134">
        <v>79</v>
      </c>
      <c r="AR9134">
        <v>20.860759493670901</v>
      </c>
      <c r="AS9134">
        <v>2</v>
      </c>
    </row>
    <row r="9135" spans="1:45" x14ac:dyDescent="0.25">
      <c r="A9135">
        <v>50608</v>
      </c>
      <c r="B9135" t="s">
        <v>45</v>
      </c>
      <c r="C9135">
        <v>56</v>
      </c>
      <c r="D9135" t="s">
        <v>60</v>
      </c>
      <c r="E9135" t="s">
        <v>66</v>
      </c>
      <c r="F9135" t="s">
        <v>48</v>
      </c>
      <c r="G9135" t="s">
        <v>49</v>
      </c>
      <c r="H9135">
        <v>2.19</v>
      </c>
      <c r="I9135" t="s">
        <v>57</v>
      </c>
      <c r="J9135" t="s">
        <v>55</v>
      </c>
      <c r="K9135" t="s">
        <v>58</v>
      </c>
      <c r="L9135" t="s">
        <v>52</v>
      </c>
      <c r="M9135" t="s">
        <v>52</v>
      </c>
      <c r="N9135" t="s">
        <v>53</v>
      </c>
      <c r="O9135" t="s">
        <v>51</v>
      </c>
      <c r="P9135" t="s">
        <v>52</v>
      </c>
      <c r="Q9135" t="s">
        <v>52</v>
      </c>
      <c r="R9135" t="s">
        <v>54</v>
      </c>
      <c r="S9135" t="s">
        <v>54</v>
      </c>
      <c r="T9135" t="s">
        <v>51</v>
      </c>
      <c r="U9135">
        <v>0</v>
      </c>
      <c r="V9135" t="s">
        <v>55</v>
      </c>
      <c r="W9135">
        <v>0</v>
      </c>
      <c r="X9135" t="s">
        <v>52</v>
      </c>
      <c r="Y9135">
        <v>0</v>
      </c>
      <c r="Z9135" t="s">
        <v>51</v>
      </c>
      <c r="AA9135" t="s">
        <v>55</v>
      </c>
      <c r="AB9135" t="s">
        <v>52</v>
      </c>
      <c r="AC9135">
        <v>0</v>
      </c>
      <c r="AD9135" t="s">
        <v>52</v>
      </c>
      <c r="AE9135" t="s">
        <v>52</v>
      </c>
      <c r="AF9135" t="s">
        <v>52</v>
      </c>
      <c r="AG9135" t="s">
        <v>52</v>
      </c>
      <c r="AH9135">
        <v>0</v>
      </c>
      <c r="AI9135" t="s">
        <v>69</v>
      </c>
      <c r="AJ9135">
        <v>0</v>
      </c>
      <c r="AK9135" t="s">
        <v>63</v>
      </c>
      <c r="AL9135" t="s">
        <v>51</v>
      </c>
      <c r="AM9135" t="s">
        <v>51</v>
      </c>
      <c r="AN9135">
        <v>0</v>
      </c>
      <c r="AO9135">
        <v>72</v>
      </c>
      <c r="AP9135">
        <v>166.4</v>
      </c>
      <c r="AQ9135">
        <v>104</v>
      </c>
      <c r="AR9135">
        <v>44</v>
      </c>
      <c r="AS9135">
        <v>0</v>
      </c>
    </row>
    <row r="9136" spans="1:45" x14ac:dyDescent="0.25">
      <c r="A9136">
        <v>50609</v>
      </c>
      <c r="B9136" t="s">
        <v>59</v>
      </c>
      <c r="C9136">
        <v>50</v>
      </c>
      <c r="D9136" t="s">
        <v>60</v>
      </c>
      <c r="E9136" t="s">
        <v>47</v>
      </c>
      <c r="F9136" t="s">
        <v>78</v>
      </c>
      <c r="G9136" t="s">
        <v>49</v>
      </c>
      <c r="H9136">
        <v>1.2</v>
      </c>
      <c r="I9136" t="s">
        <v>61</v>
      </c>
      <c r="J9136" t="s">
        <v>51</v>
      </c>
      <c r="K9136" t="s">
        <v>52</v>
      </c>
      <c r="L9136" t="s">
        <v>52</v>
      </c>
      <c r="M9136" t="s">
        <v>52</v>
      </c>
      <c r="N9136" t="s">
        <v>67</v>
      </c>
      <c r="O9136" t="s">
        <v>51</v>
      </c>
      <c r="P9136" t="s">
        <v>52</v>
      </c>
      <c r="Q9136" t="s">
        <v>52</v>
      </c>
      <c r="R9136" t="s">
        <v>54</v>
      </c>
      <c r="S9136" t="s">
        <v>54</v>
      </c>
      <c r="T9136" t="s">
        <v>55</v>
      </c>
      <c r="U9136">
        <v>0</v>
      </c>
      <c r="V9136" t="s">
        <v>51</v>
      </c>
      <c r="W9136">
        <v>0</v>
      </c>
      <c r="X9136" t="s">
        <v>52</v>
      </c>
      <c r="Y9136">
        <v>0</v>
      </c>
      <c r="Z9136" t="s">
        <v>51</v>
      </c>
      <c r="AA9136" t="s">
        <v>55</v>
      </c>
      <c r="AB9136">
        <v>6</v>
      </c>
      <c r="AC9136">
        <v>3</v>
      </c>
      <c r="AD9136">
        <v>1</v>
      </c>
      <c r="AE9136">
        <v>3</v>
      </c>
      <c r="AF9136">
        <v>1</v>
      </c>
      <c r="AG9136" t="s">
        <v>52</v>
      </c>
      <c r="AH9136">
        <v>3</v>
      </c>
      <c r="AI9136" t="s">
        <v>80</v>
      </c>
      <c r="AJ9136">
        <v>1</v>
      </c>
      <c r="AK9136" t="s">
        <v>63</v>
      </c>
      <c r="AL9136" t="s">
        <v>51</v>
      </c>
      <c r="AM9136" t="s">
        <v>51</v>
      </c>
      <c r="AN9136">
        <v>0</v>
      </c>
      <c r="AO9136">
        <v>99.2</v>
      </c>
      <c r="AP9136">
        <v>172.1</v>
      </c>
      <c r="AQ9136">
        <v>112.5</v>
      </c>
      <c r="AR9136">
        <v>33.404444444444501</v>
      </c>
      <c r="AS9136">
        <v>1</v>
      </c>
    </row>
    <row r="9137" spans="1:45" x14ac:dyDescent="0.25">
      <c r="A9137">
        <v>50610</v>
      </c>
      <c r="B9137" t="s">
        <v>59</v>
      </c>
      <c r="C9137">
        <v>8</v>
      </c>
      <c r="D9137" t="s">
        <v>70</v>
      </c>
      <c r="E9137" t="s">
        <v>52</v>
      </c>
      <c r="F9137" t="s">
        <v>52</v>
      </c>
      <c r="G9137" t="s">
        <v>49</v>
      </c>
      <c r="H9137">
        <v>0.79</v>
      </c>
      <c r="I9137" t="s">
        <v>61</v>
      </c>
      <c r="J9137" t="s">
        <v>55</v>
      </c>
      <c r="K9137" t="s">
        <v>52</v>
      </c>
      <c r="L9137" t="s">
        <v>52</v>
      </c>
      <c r="M9137" t="s">
        <v>58</v>
      </c>
      <c r="N9137" t="s">
        <v>62</v>
      </c>
      <c r="O9137" t="s">
        <v>55</v>
      </c>
      <c r="P9137">
        <v>1</v>
      </c>
      <c r="Q9137">
        <v>48</v>
      </c>
      <c r="R9137" t="s">
        <v>72</v>
      </c>
      <c r="S9137" t="s">
        <v>72</v>
      </c>
      <c r="T9137" t="s">
        <v>52</v>
      </c>
      <c r="U9137">
        <v>0</v>
      </c>
      <c r="V9137" t="s">
        <v>52</v>
      </c>
      <c r="W9137">
        <v>0</v>
      </c>
      <c r="X9137" t="s">
        <v>52</v>
      </c>
      <c r="Y9137">
        <v>0</v>
      </c>
      <c r="Z9137" t="s">
        <v>52</v>
      </c>
      <c r="AA9137" t="s">
        <v>52</v>
      </c>
      <c r="AB9137" t="s">
        <v>52</v>
      </c>
      <c r="AC9137" t="s">
        <v>52</v>
      </c>
      <c r="AD9137" t="s">
        <v>52</v>
      </c>
      <c r="AE9137" t="s">
        <v>52</v>
      </c>
      <c r="AF9137" t="s">
        <v>52</v>
      </c>
      <c r="AG9137" t="s">
        <v>52</v>
      </c>
      <c r="AH9137" t="s">
        <v>52</v>
      </c>
      <c r="AI9137" t="s">
        <v>52</v>
      </c>
      <c r="AJ9137">
        <v>0</v>
      </c>
      <c r="AK9137" t="s">
        <v>52</v>
      </c>
      <c r="AL9137" t="s">
        <v>52</v>
      </c>
      <c r="AM9137" t="s">
        <v>52</v>
      </c>
      <c r="AN9137">
        <v>0</v>
      </c>
      <c r="AO9137">
        <v>26.6</v>
      </c>
      <c r="AP9137">
        <v>127.2</v>
      </c>
      <c r="AQ9137">
        <v>58.2</v>
      </c>
      <c r="AR9137">
        <v>20.2886597938144</v>
      </c>
      <c r="AS9137">
        <v>0</v>
      </c>
    </row>
    <row r="9138" spans="1:45" x14ac:dyDescent="0.25">
      <c r="A9138">
        <v>50611</v>
      </c>
      <c r="B9138" t="s">
        <v>45</v>
      </c>
      <c r="C9138">
        <v>30</v>
      </c>
      <c r="D9138" t="s">
        <v>65</v>
      </c>
      <c r="E9138" t="s">
        <v>66</v>
      </c>
      <c r="F9138" t="s">
        <v>48</v>
      </c>
      <c r="G9138" t="s">
        <v>52</v>
      </c>
      <c r="H9138" t="s">
        <v>52</v>
      </c>
      <c r="I9138" t="s">
        <v>50</v>
      </c>
      <c r="J9138" t="s">
        <v>51</v>
      </c>
      <c r="K9138" t="s">
        <v>52</v>
      </c>
      <c r="L9138" t="s">
        <v>52</v>
      </c>
      <c r="M9138" t="s">
        <v>52</v>
      </c>
      <c r="N9138">
        <v>1</v>
      </c>
      <c r="O9138" t="s">
        <v>55</v>
      </c>
      <c r="P9138">
        <v>1</v>
      </c>
      <c r="Q9138" t="s">
        <v>52</v>
      </c>
      <c r="R9138" t="s">
        <v>54</v>
      </c>
      <c r="S9138" t="s">
        <v>54</v>
      </c>
      <c r="T9138" t="s">
        <v>51</v>
      </c>
      <c r="U9138">
        <v>0</v>
      </c>
      <c r="V9138" t="s">
        <v>51</v>
      </c>
      <c r="W9138">
        <v>0</v>
      </c>
      <c r="X9138" t="s">
        <v>52</v>
      </c>
      <c r="Y9138">
        <v>0</v>
      </c>
      <c r="Z9138" t="s">
        <v>51</v>
      </c>
      <c r="AA9138" t="s">
        <v>55</v>
      </c>
      <c r="AB9138">
        <v>1</v>
      </c>
      <c r="AC9138">
        <v>8</v>
      </c>
      <c r="AD9138">
        <v>3</v>
      </c>
      <c r="AE9138">
        <v>0</v>
      </c>
      <c r="AF9138" t="s">
        <v>52</v>
      </c>
      <c r="AG9138" t="s">
        <v>52</v>
      </c>
      <c r="AH9138">
        <v>0.15384615384615399</v>
      </c>
      <c r="AI9138" t="s">
        <v>69</v>
      </c>
      <c r="AJ9138">
        <v>0</v>
      </c>
      <c r="AK9138" t="s">
        <v>52</v>
      </c>
      <c r="AL9138" t="s">
        <v>51</v>
      </c>
      <c r="AM9138" t="s">
        <v>51</v>
      </c>
      <c r="AN9138">
        <v>0</v>
      </c>
      <c r="AO9138">
        <v>60.4</v>
      </c>
      <c r="AP9138">
        <v>156.80000000000001</v>
      </c>
      <c r="AQ9138">
        <v>85.4</v>
      </c>
      <c r="AR9138">
        <v>39.278688524590201</v>
      </c>
      <c r="AS9138">
        <v>0</v>
      </c>
    </row>
    <row r="9139" spans="1:45" x14ac:dyDescent="0.25">
      <c r="A9139">
        <v>50612</v>
      </c>
      <c r="B9139" t="s">
        <v>45</v>
      </c>
      <c r="C9139">
        <v>0</v>
      </c>
      <c r="D9139" t="s">
        <v>65</v>
      </c>
      <c r="E9139" t="s">
        <v>52</v>
      </c>
      <c r="F9139" t="s">
        <v>52</v>
      </c>
      <c r="G9139" t="s">
        <v>49</v>
      </c>
      <c r="H9139">
        <v>2.8</v>
      </c>
      <c r="I9139" t="s">
        <v>57</v>
      </c>
      <c r="J9139" t="s">
        <v>55</v>
      </c>
      <c r="K9139" t="s">
        <v>58</v>
      </c>
      <c r="L9139" t="s">
        <v>52</v>
      </c>
      <c r="M9139" t="s">
        <v>52</v>
      </c>
      <c r="N9139" t="s">
        <v>62</v>
      </c>
      <c r="O9139" t="s">
        <v>51</v>
      </c>
      <c r="P9139" t="s">
        <v>52</v>
      </c>
      <c r="Q9139">
        <v>0</v>
      </c>
      <c r="R9139" t="s">
        <v>54</v>
      </c>
      <c r="S9139" t="s">
        <v>54</v>
      </c>
      <c r="T9139" t="s">
        <v>52</v>
      </c>
      <c r="U9139">
        <v>0</v>
      </c>
      <c r="V9139" t="s">
        <v>52</v>
      </c>
      <c r="W9139">
        <v>0</v>
      </c>
      <c r="X9139" t="s">
        <v>52</v>
      </c>
      <c r="Y9139">
        <v>0</v>
      </c>
      <c r="Z9139" t="s">
        <v>52</v>
      </c>
      <c r="AA9139" t="s">
        <v>52</v>
      </c>
      <c r="AB9139" t="s">
        <v>52</v>
      </c>
      <c r="AC9139" t="s">
        <v>52</v>
      </c>
      <c r="AD9139" t="s">
        <v>52</v>
      </c>
      <c r="AE9139" t="s">
        <v>52</v>
      </c>
      <c r="AF9139" t="s">
        <v>52</v>
      </c>
      <c r="AG9139" t="s">
        <v>52</v>
      </c>
      <c r="AH9139" t="s">
        <v>52</v>
      </c>
      <c r="AI9139" t="s">
        <v>52</v>
      </c>
      <c r="AJ9139">
        <v>0</v>
      </c>
      <c r="AK9139" t="s">
        <v>52</v>
      </c>
      <c r="AL9139" t="s">
        <v>52</v>
      </c>
      <c r="AM9139" t="s">
        <v>52</v>
      </c>
      <c r="AN9139">
        <v>0</v>
      </c>
      <c r="AO9139">
        <v>8.8000000000000007</v>
      </c>
      <c r="AP9139" t="s">
        <v>52</v>
      </c>
      <c r="AQ9139" t="s">
        <v>52</v>
      </c>
      <c r="AR9139" t="s">
        <v>52</v>
      </c>
      <c r="AS9139">
        <v>0</v>
      </c>
    </row>
    <row r="9140" spans="1:45" x14ac:dyDescent="0.25">
      <c r="A9140">
        <v>50613</v>
      </c>
      <c r="B9140" t="s">
        <v>45</v>
      </c>
      <c r="C9140">
        <v>3</v>
      </c>
      <c r="D9140" t="s">
        <v>46</v>
      </c>
      <c r="E9140" t="s">
        <v>52</v>
      </c>
      <c r="F9140" t="s">
        <v>52</v>
      </c>
      <c r="G9140" t="s">
        <v>52</v>
      </c>
      <c r="H9140" t="s">
        <v>52</v>
      </c>
      <c r="I9140" t="s">
        <v>52</v>
      </c>
      <c r="J9140" t="s">
        <v>55</v>
      </c>
      <c r="K9140" t="s">
        <v>52</v>
      </c>
      <c r="L9140" t="s">
        <v>52</v>
      </c>
      <c r="M9140" t="s">
        <v>52</v>
      </c>
      <c r="N9140" t="s">
        <v>79</v>
      </c>
      <c r="O9140" t="s">
        <v>51</v>
      </c>
      <c r="P9140" t="s">
        <v>52</v>
      </c>
      <c r="Q9140">
        <v>12</v>
      </c>
      <c r="R9140" t="s">
        <v>72</v>
      </c>
      <c r="S9140" t="s">
        <v>72</v>
      </c>
      <c r="T9140" t="s">
        <v>52</v>
      </c>
      <c r="U9140">
        <v>0</v>
      </c>
      <c r="V9140" t="s">
        <v>52</v>
      </c>
      <c r="W9140">
        <v>0</v>
      </c>
      <c r="X9140" t="s">
        <v>52</v>
      </c>
      <c r="Y9140">
        <v>0</v>
      </c>
      <c r="Z9140" t="s">
        <v>52</v>
      </c>
      <c r="AA9140" t="s">
        <v>52</v>
      </c>
      <c r="AB9140" t="s">
        <v>52</v>
      </c>
      <c r="AC9140" t="s">
        <v>52</v>
      </c>
      <c r="AD9140" t="s">
        <v>52</v>
      </c>
      <c r="AE9140" t="s">
        <v>52</v>
      </c>
      <c r="AF9140" t="s">
        <v>52</v>
      </c>
      <c r="AG9140" t="s">
        <v>52</v>
      </c>
      <c r="AH9140" t="s">
        <v>52</v>
      </c>
      <c r="AI9140" t="s">
        <v>52</v>
      </c>
      <c r="AJ9140">
        <v>0</v>
      </c>
      <c r="AK9140" t="s">
        <v>52</v>
      </c>
      <c r="AL9140" t="s">
        <v>52</v>
      </c>
      <c r="AM9140" t="s">
        <v>52</v>
      </c>
      <c r="AN9140">
        <v>0</v>
      </c>
      <c r="AO9140">
        <v>13.5</v>
      </c>
      <c r="AP9140">
        <v>91.7</v>
      </c>
      <c r="AQ9140">
        <v>49.1</v>
      </c>
      <c r="AR9140">
        <v>38.6476578411405</v>
      </c>
      <c r="AS9140">
        <v>0</v>
      </c>
    </row>
    <row r="9141" spans="1:45" x14ac:dyDescent="0.25">
      <c r="A9141">
        <v>50614</v>
      </c>
      <c r="B9141" t="s">
        <v>45</v>
      </c>
      <c r="C9141">
        <v>18</v>
      </c>
      <c r="D9141" t="s">
        <v>65</v>
      </c>
      <c r="E9141" t="s">
        <v>52</v>
      </c>
      <c r="F9141" t="s">
        <v>52</v>
      </c>
      <c r="G9141" t="s">
        <v>49</v>
      </c>
      <c r="H9141">
        <v>4.6500000000000004</v>
      </c>
      <c r="I9141" t="s">
        <v>57</v>
      </c>
      <c r="J9141" t="s">
        <v>55</v>
      </c>
      <c r="K9141" t="s">
        <v>58</v>
      </c>
      <c r="L9141" t="s">
        <v>52</v>
      </c>
      <c r="M9141" t="s">
        <v>52</v>
      </c>
      <c r="N9141">
        <v>1</v>
      </c>
      <c r="O9141" t="s">
        <v>55</v>
      </c>
      <c r="P9141">
        <v>2</v>
      </c>
      <c r="Q9141" t="s">
        <v>52</v>
      </c>
      <c r="R9141" t="s">
        <v>54</v>
      </c>
      <c r="S9141" t="s">
        <v>54</v>
      </c>
      <c r="T9141" t="s">
        <v>52</v>
      </c>
      <c r="U9141">
        <v>0</v>
      </c>
      <c r="V9141" t="s">
        <v>51</v>
      </c>
      <c r="W9141">
        <v>0</v>
      </c>
      <c r="X9141" t="s">
        <v>52</v>
      </c>
      <c r="Y9141">
        <v>0</v>
      </c>
      <c r="Z9141" t="s">
        <v>51</v>
      </c>
      <c r="AA9141" t="s">
        <v>52</v>
      </c>
      <c r="AB9141" t="s">
        <v>52</v>
      </c>
      <c r="AC9141" t="s">
        <v>52</v>
      </c>
      <c r="AD9141" t="s">
        <v>52</v>
      </c>
      <c r="AE9141" t="s">
        <v>52</v>
      </c>
      <c r="AF9141" t="s">
        <v>52</v>
      </c>
      <c r="AG9141" t="s">
        <v>52</v>
      </c>
      <c r="AH9141" t="s">
        <v>52</v>
      </c>
      <c r="AI9141" t="s">
        <v>52</v>
      </c>
      <c r="AJ9141">
        <v>0</v>
      </c>
      <c r="AK9141" t="s">
        <v>52</v>
      </c>
      <c r="AL9141" t="s">
        <v>52</v>
      </c>
      <c r="AM9141" t="s">
        <v>52</v>
      </c>
      <c r="AN9141">
        <v>0</v>
      </c>
      <c r="AO9141">
        <v>59.9</v>
      </c>
      <c r="AP9141">
        <v>159.30000000000001</v>
      </c>
      <c r="AQ9141">
        <v>80.8</v>
      </c>
      <c r="AR9141">
        <v>36.569306930693102</v>
      </c>
      <c r="AS9141">
        <v>0</v>
      </c>
    </row>
    <row r="9142" spans="1:45" x14ac:dyDescent="0.25">
      <c r="A9142">
        <v>50615</v>
      </c>
      <c r="B9142" t="s">
        <v>45</v>
      </c>
      <c r="C9142">
        <v>54</v>
      </c>
      <c r="D9142" t="s">
        <v>60</v>
      </c>
      <c r="E9142" t="s">
        <v>47</v>
      </c>
      <c r="F9142" t="s">
        <v>48</v>
      </c>
      <c r="G9142" t="s">
        <v>49</v>
      </c>
      <c r="H9142">
        <v>5</v>
      </c>
      <c r="I9142" t="s">
        <v>57</v>
      </c>
      <c r="J9142" t="s">
        <v>55</v>
      </c>
      <c r="K9142" t="s">
        <v>58</v>
      </c>
      <c r="L9142" t="s">
        <v>52</v>
      </c>
      <c r="M9142" t="s">
        <v>52</v>
      </c>
      <c r="N9142">
        <v>1</v>
      </c>
      <c r="O9142" t="s">
        <v>51</v>
      </c>
      <c r="P9142" t="s">
        <v>52</v>
      </c>
      <c r="Q9142" t="s">
        <v>52</v>
      </c>
      <c r="R9142" t="s">
        <v>54</v>
      </c>
      <c r="S9142" t="s">
        <v>54</v>
      </c>
      <c r="T9142" t="s">
        <v>51</v>
      </c>
      <c r="U9142">
        <v>0</v>
      </c>
      <c r="V9142" t="s">
        <v>51</v>
      </c>
      <c r="W9142">
        <v>0</v>
      </c>
      <c r="X9142" t="s">
        <v>68</v>
      </c>
      <c r="Y9142">
        <v>1</v>
      </c>
      <c r="Z9142" t="s">
        <v>51</v>
      </c>
      <c r="AA9142" t="s">
        <v>51</v>
      </c>
      <c r="AB9142">
        <v>1</v>
      </c>
      <c r="AC9142">
        <v>1</v>
      </c>
      <c r="AD9142">
        <v>3</v>
      </c>
      <c r="AE9142">
        <v>0</v>
      </c>
      <c r="AF9142" t="s">
        <v>52</v>
      </c>
      <c r="AG9142">
        <v>1</v>
      </c>
      <c r="AH9142">
        <v>1.9230769230769201E-2</v>
      </c>
      <c r="AI9142" t="s">
        <v>52</v>
      </c>
      <c r="AJ9142">
        <v>0</v>
      </c>
      <c r="AK9142" t="s">
        <v>76</v>
      </c>
      <c r="AL9142" t="s">
        <v>51</v>
      </c>
      <c r="AM9142" t="s">
        <v>51</v>
      </c>
      <c r="AN9142">
        <v>0</v>
      </c>
      <c r="AO9142">
        <v>56.2</v>
      </c>
      <c r="AP9142">
        <v>151.5</v>
      </c>
      <c r="AQ9142">
        <v>81.3</v>
      </c>
      <c r="AR9142">
        <v>38.730627306273099</v>
      </c>
      <c r="AS9142">
        <v>1</v>
      </c>
    </row>
    <row r="9143" spans="1:45" x14ac:dyDescent="0.25">
      <c r="A9143">
        <v>50616</v>
      </c>
      <c r="B9143" t="s">
        <v>45</v>
      </c>
      <c r="C9143">
        <v>0</v>
      </c>
      <c r="D9143" t="s">
        <v>65</v>
      </c>
      <c r="E9143" t="s">
        <v>52</v>
      </c>
      <c r="F9143" t="s">
        <v>52</v>
      </c>
      <c r="G9143" t="s">
        <v>49</v>
      </c>
      <c r="H9143">
        <v>0.7</v>
      </c>
      <c r="I9143" t="s">
        <v>61</v>
      </c>
      <c r="J9143" t="s">
        <v>51</v>
      </c>
      <c r="K9143" t="s">
        <v>52</v>
      </c>
      <c r="L9143" t="s">
        <v>52</v>
      </c>
      <c r="M9143" t="s">
        <v>52</v>
      </c>
      <c r="N9143" t="s">
        <v>53</v>
      </c>
      <c r="O9143" t="s">
        <v>51</v>
      </c>
      <c r="P9143" t="s">
        <v>52</v>
      </c>
      <c r="Q9143">
        <v>0</v>
      </c>
      <c r="R9143" t="s">
        <v>54</v>
      </c>
      <c r="S9143" t="s">
        <v>54</v>
      </c>
      <c r="T9143" t="s">
        <v>52</v>
      </c>
      <c r="U9143">
        <v>0</v>
      </c>
      <c r="V9143" t="s">
        <v>52</v>
      </c>
      <c r="W9143">
        <v>0</v>
      </c>
      <c r="X9143" t="s">
        <v>52</v>
      </c>
      <c r="Y9143">
        <v>0</v>
      </c>
      <c r="Z9143" t="s">
        <v>52</v>
      </c>
      <c r="AA9143" t="s">
        <v>52</v>
      </c>
      <c r="AB9143" t="s">
        <v>52</v>
      </c>
      <c r="AC9143" t="s">
        <v>52</v>
      </c>
      <c r="AD9143" t="s">
        <v>52</v>
      </c>
      <c r="AE9143" t="s">
        <v>52</v>
      </c>
      <c r="AF9143" t="s">
        <v>52</v>
      </c>
      <c r="AG9143" t="s">
        <v>52</v>
      </c>
      <c r="AH9143" t="s">
        <v>52</v>
      </c>
      <c r="AI9143" t="s">
        <v>52</v>
      </c>
      <c r="AJ9143">
        <v>0</v>
      </c>
      <c r="AK9143" t="s">
        <v>52</v>
      </c>
      <c r="AL9143" t="s">
        <v>52</v>
      </c>
      <c r="AM9143" t="s">
        <v>52</v>
      </c>
      <c r="AN9143">
        <v>0</v>
      </c>
      <c r="AO9143">
        <v>10.4</v>
      </c>
      <c r="AP9143" t="s">
        <v>52</v>
      </c>
      <c r="AQ9143" t="s">
        <v>52</v>
      </c>
      <c r="AR9143" t="s">
        <v>52</v>
      </c>
      <c r="AS9143">
        <v>0</v>
      </c>
    </row>
    <row r="9144" spans="1:45" x14ac:dyDescent="0.25">
      <c r="A9144">
        <v>50617</v>
      </c>
      <c r="B9144" t="s">
        <v>59</v>
      </c>
      <c r="C9144">
        <v>1</v>
      </c>
      <c r="D9144" t="s">
        <v>60</v>
      </c>
      <c r="E9144" t="s">
        <v>52</v>
      </c>
      <c r="F9144" t="s">
        <v>52</v>
      </c>
      <c r="G9144" t="s">
        <v>49</v>
      </c>
      <c r="H9144">
        <v>2.66</v>
      </c>
      <c r="I9144" t="s">
        <v>57</v>
      </c>
      <c r="J9144" t="s">
        <v>55</v>
      </c>
      <c r="K9144" t="s">
        <v>58</v>
      </c>
      <c r="L9144" t="s">
        <v>52</v>
      </c>
      <c r="M9144" t="s">
        <v>52</v>
      </c>
      <c r="N9144" t="s">
        <v>53</v>
      </c>
      <c r="O9144" t="s">
        <v>51</v>
      </c>
      <c r="P9144" t="s">
        <v>52</v>
      </c>
      <c r="Q9144">
        <v>0</v>
      </c>
      <c r="R9144" t="s">
        <v>54</v>
      </c>
      <c r="S9144" t="s">
        <v>54</v>
      </c>
      <c r="T9144" t="s">
        <v>52</v>
      </c>
      <c r="U9144">
        <v>0</v>
      </c>
      <c r="V9144" t="s">
        <v>52</v>
      </c>
      <c r="W9144">
        <v>0</v>
      </c>
      <c r="X9144" t="s">
        <v>52</v>
      </c>
      <c r="Y9144">
        <v>0</v>
      </c>
      <c r="Z9144" t="s">
        <v>52</v>
      </c>
      <c r="AA9144" t="s">
        <v>52</v>
      </c>
      <c r="AB9144" t="s">
        <v>52</v>
      </c>
      <c r="AC9144" t="s">
        <v>52</v>
      </c>
      <c r="AD9144" t="s">
        <v>52</v>
      </c>
      <c r="AE9144" t="s">
        <v>52</v>
      </c>
      <c r="AF9144" t="s">
        <v>52</v>
      </c>
      <c r="AG9144" t="s">
        <v>52</v>
      </c>
      <c r="AH9144" t="s">
        <v>52</v>
      </c>
      <c r="AI9144" t="s">
        <v>52</v>
      </c>
      <c r="AJ9144">
        <v>0</v>
      </c>
      <c r="AK9144" t="s">
        <v>52</v>
      </c>
      <c r="AL9144" t="s">
        <v>52</v>
      </c>
      <c r="AM9144" t="s">
        <v>52</v>
      </c>
      <c r="AN9144">
        <v>0</v>
      </c>
      <c r="AO9144">
        <v>12.9</v>
      </c>
      <c r="AP9144" t="s">
        <v>52</v>
      </c>
      <c r="AQ9144" t="s">
        <v>52</v>
      </c>
      <c r="AR9144" t="s">
        <v>52</v>
      </c>
      <c r="AS9144">
        <v>0</v>
      </c>
    </row>
    <row r="9145" spans="1:45" x14ac:dyDescent="0.25">
      <c r="A9145">
        <v>50618</v>
      </c>
      <c r="B9145" t="s">
        <v>59</v>
      </c>
      <c r="C9145">
        <v>2</v>
      </c>
      <c r="D9145" t="s">
        <v>65</v>
      </c>
      <c r="E9145" t="s">
        <v>52</v>
      </c>
      <c r="F9145" t="s">
        <v>52</v>
      </c>
      <c r="G9145" t="s">
        <v>49</v>
      </c>
      <c r="H9145">
        <v>0.99</v>
      </c>
      <c r="I9145" t="s">
        <v>61</v>
      </c>
      <c r="J9145" t="s">
        <v>51</v>
      </c>
      <c r="K9145" t="s">
        <v>52</v>
      </c>
      <c r="L9145" t="s">
        <v>52</v>
      </c>
      <c r="M9145" t="s">
        <v>52</v>
      </c>
      <c r="N9145" t="s">
        <v>62</v>
      </c>
      <c r="O9145" t="s">
        <v>51</v>
      </c>
      <c r="P9145" t="s">
        <v>52</v>
      </c>
      <c r="Q9145">
        <v>24</v>
      </c>
      <c r="R9145" t="s">
        <v>54</v>
      </c>
      <c r="S9145" t="s">
        <v>54</v>
      </c>
      <c r="T9145" t="s">
        <v>52</v>
      </c>
      <c r="U9145">
        <v>0</v>
      </c>
      <c r="V9145" t="s">
        <v>52</v>
      </c>
      <c r="W9145">
        <v>0</v>
      </c>
      <c r="X9145" t="s">
        <v>52</v>
      </c>
      <c r="Y9145">
        <v>0</v>
      </c>
      <c r="Z9145" t="s">
        <v>52</v>
      </c>
      <c r="AA9145" t="s">
        <v>52</v>
      </c>
      <c r="AB9145" t="s">
        <v>52</v>
      </c>
      <c r="AC9145" t="s">
        <v>52</v>
      </c>
      <c r="AD9145" t="s">
        <v>52</v>
      </c>
      <c r="AE9145" t="s">
        <v>52</v>
      </c>
      <c r="AF9145" t="s">
        <v>52</v>
      </c>
      <c r="AG9145" t="s">
        <v>52</v>
      </c>
      <c r="AH9145" t="s">
        <v>52</v>
      </c>
      <c r="AI9145" t="s">
        <v>52</v>
      </c>
      <c r="AJ9145">
        <v>0</v>
      </c>
      <c r="AK9145" t="s">
        <v>52</v>
      </c>
      <c r="AL9145" t="s">
        <v>52</v>
      </c>
      <c r="AM9145" t="s">
        <v>52</v>
      </c>
      <c r="AN9145">
        <v>0</v>
      </c>
      <c r="AO9145">
        <v>11.4</v>
      </c>
      <c r="AP9145">
        <v>83.1</v>
      </c>
      <c r="AQ9145">
        <v>44.7</v>
      </c>
      <c r="AR9145">
        <v>26.8187919463087</v>
      </c>
      <c r="AS9145">
        <v>0</v>
      </c>
    </row>
    <row r="9146" spans="1:45" x14ac:dyDescent="0.25">
      <c r="A9146">
        <v>50619</v>
      </c>
      <c r="B9146" t="s">
        <v>45</v>
      </c>
      <c r="C9146">
        <v>40</v>
      </c>
      <c r="D9146" t="s">
        <v>65</v>
      </c>
      <c r="E9146" t="s">
        <v>73</v>
      </c>
      <c r="F9146" t="s">
        <v>71</v>
      </c>
      <c r="G9146" t="s">
        <v>49</v>
      </c>
      <c r="H9146">
        <v>3.85</v>
      </c>
      <c r="I9146" t="s">
        <v>57</v>
      </c>
      <c r="J9146" t="s">
        <v>55</v>
      </c>
      <c r="K9146" t="s">
        <v>58</v>
      </c>
      <c r="L9146" t="s">
        <v>52</v>
      </c>
      <c r="M9146" t="s">
        <v>52</v>
      </c>
      <c r="N9146" t="s">
        <v>53</v>
      </c>
      <c r="O9146" t="s">
        <v>55</v>
      </c>
      <c r="P9146">
        <v>2</v>
      </c>
      <c r="Q9146" t="s">
        <v>52</v>
      </c>
      <c r="R9146" t="s">
        <v>54</v>
      </c>
      <c r="S9146" t="s">
        <v>54</v>
      </c>
      <c r="T9146" t="s">
        <v>51</v>
      </c>
      <c r="U9146">
        <v>0</v>
      </c>
      <c r="V9146" t="s">
        <v>51</v>
      </c>
      <c r="W9146">
        <v>0</v>
      </c>
      <c r="X9146" t="s">
        <v>52</v>
      </c>
      <c r="Y9146">
        <v>0</v>
      </c>
      <c r="Z9146" t="s">
        <v>51</v>
      </c>
      <c r="AA9146" t="s">
        <v>55</v>
      </c>
      <c r="AB9146">
        <v>2</v>
      </c>
      <c r="AC9146">
        <v>3</v>
      </c>
      <c r="AD9146">
        <v>1</v>
      </c>
      <c r="AE9146">
        <v>9.6153846153846201E-2</v>
      </c>
      <c r="AF9146">
        <v>3</v>
      </c>
      <c r="AG9146" t="s">
        <v>52</v>
      </c>
      <c r="AH9146">
        <v>3</v>
      </c>
      <c r="AI9146" t="s">
        <v>69</v>
      </c>
      <c r="AJ9146">
        <v>0</v>
      </c>
      <c r="AK9146" t="s">
        <v>63</v>
      </c>
      <c r="AL9146" t="s">
        <v>51</v>
      </c>
      <c r="AM9146" t="s">
        <v>51</v>
      </c>
      <c r="AN9146">
        <v>0</v>
      </c>
      <c r="AO9146">
        <v>62.7</v>
      </c>
      <c r="AP9146">
        <v>171.6</v>
      </c>
      <c r="AQ9146">
        <v>77</v>
      </c>
      <c r="AR9146">
        <v>31.428571428571399</v>
      </c>
      <c r="AS9146">
        <v>0</v>
      </c>
    </row>
    <row r="9147" spans="1:45" x14ac:dyDescent="0.25">
      <c r="A9147">
        <v>50620</v>
      </c>
      <c r="B9147" t="s">
        <v>59</v>
      </c>
      <c r="C9147">
        <v>6</v>
      </c>
      <c r="D9147" t="s">
        <v>65</v>
      </c>
      <c r="E9147" t="s">
        <v>52</v>
      </c>
      <c r="F9147" t="s">
        <v>52</v>
      </c>
      <c r="G9147" t="s">
        <v>49</v>
      </c>
      <c r="H9147" t="s">
        <v>52</v>
      </c>
      <c r="I9147" t="s">
        <v>61</v>
      </c>
      <c r="J9147" t="s">
        <v>55</v>
      </c>
      <c r="K9147" t="s">
        <v>58</v>
      </c>
      <c r="L9147" t="s">
        <v>52</v>
      </c>
      <c r="M9147" t="s">
        <v>52</v>
      </c>
      <c r="N9147" t="s">
        <v>62</v>
      </c>
      <c r="O9147" t="s">
        <v>55</v>
      </c>
      <c r="P9147">
        <v>1</v>
      </c>
      <c r="Q9147">
        <v>24</v>
      </c>
      <c r="R9147" t="s">
        <v>64</v>
      </c>
      <c r="S9147" t="s">
        <v>54</v>
      </c>
      <c r="T9147" t="s">
        <v>52</v>
      </c>
      <c r="U9147">
        <v>0</v>
      </c>
      <c r="V9147" t="s">
        <v>52</v>
      </c>
      <c r="W9147">
        <v>0</v>
      </c>
      <c r="X9147" t="s">
        <v>52</v>
      </c>
      <c r="Y9147">
        <v>0</v>
      </c>
      <c r="Z9147" t="s">
        <v>52</v>
      </c>
      <c r="AA9147" t="s">
        <v>52</v>
      </c>
      <c r="AB9147" t="s">
        <v>52</v>
      </c>
      <c r="AC9147" t="s">
        <v>52</v>
      </c>
      <c r="AD9147" t="s">
        <v>52</v>
      </c>
      <c r="AE9147" t="s">
        <v>52</v>
      </c>
      <c r="AF9147" t="s">
        <v>52</v>
      </c>
      <c r="AG9147" t="s">
        <v>52</v>
      </c>
      <c r="AH9147" t="s">
        <v>52</v>
      </c>
      <c r="AI9147" t="s">
        <v>52</v>
      </c>
      <c r="AJ9147">
        <v>0</v>
      </c>
      <c r="AK9147" t="s">
        <v>52</v>
      </c>
      <c r="AL9147" t="s">
        <v>52</v>
      </c>
      <c r="AM9147" t="s">
        <v>52</v>
      </c>
      <c r="AN9147">
        <v>0</v>
      </c>
      <c r="AO9147">
        <v>21.1</v>
      </c>
      <c r="AP9147">
        <v>114.2</v>
      </c>
      <c r="AQ9147">
        <v>54.5</v>
      </c>
      <c r="AR9147">
        <v>22.091743119265999</v>
      </c>
      <c r="AS9147">
        <v>0</v>
      </c>
    </row>
    <row r="9148" spans="1:45" x14ac:dyDescent="0.25">
      <c r="A9148">
        <v>50621</v>
      </c>
      <c r="B9148" t="s">
        <v>45</v>
      </c>
      <c r="C9148">
        <v>2</v>
      </c>
      <c r="D9148" t="s">
        <v>70</v>
      </c>
      <c r="E9148" t="s">
        <v>52</v>
      </c>
      <c r="F9148" t="s">
        <v>52</v>
      </c>
      <c r="G9148" t="s">
        <v>49</v>
      </c>
      <c r="H9148">
        <v>1.35</v>
      </c>
      <c r="I9148" t="s">
        <v>50</v>
      </c>
      <c r="J9148" t="s">
        <v>51</v>
      </c>
      <c r="K9148" t="s">
        <v>52</v>
      </c>
      <c r="L9148" t="s">
        <v>52</v>
      </c>
      <c r="M9148" t="s">
        <v>52</v>
      </c>
      <c r="N9148" t="s">
        <v>62</v>
      </c>
      <c r="O9148" t="s">
        <v>55</v>
      </c>
      <c r="P9148">
        <v>1</v>
      </c>
      <c r="Q9148">
        <v>12</v>
      </c>
      <c r="R9148" t="s">
        <v>64</v>
      </c>
      <c r="S9148" t="s">
        <v>54</v>
      </c>
      <c r="T9148" t="s">
        <v>52</v>
      </c>
      <c r="U9148">
        <v>0</v>
      </c>
      <c r="V9148" t="s">
        <v>52</v>
      </c>
      <c r="W9148">
        <v>0</v>
      </c>
      <c r="X9148" t="s">
        <v>52</v>
      </c>
      <c r="Y9148">
        <v>0</v>
      </c>
      <c r="Z9148" t="s">
        <v>52</v>
      </c>
      <c r="AA9148" t="s">
        <v>52</v>
      </c>
      <c r="AB9148" t="s">
        <v>52</v>
      </c>
      <c r="AC9148" t="s">
        <v>52</v>
      </c>
      <c r="AD9148" t="s">
        <v>52</v>
      </c>
      <c r="AE9148" t="s">
        <v>52</v>
      </c>
      <c r="AF9148" t="s">
        <v>52</v>
      </c>
      <c r="AG9148" t="s">
        <v>52</v>
      </c>
      <c r="AH9148" t="s">
        <v>52</v>
      </c>
      <c r="AI9148" t="s">
        <v>52</v>
      </c>
      <c r="AJ9148">
        <v>0</v>
      </c>
      <c r="AK9148" t="s">
        <v>52</v>
      </c>
      <c r="AL9148" t="s">
        <v>52</v>
      </c>
      <c r="AM9148" t="s">
        <v>52</v>
      </c>
      <c r="AN9148">
        <v>0</v>
      </c>
      <c r="AO9148">
        <v>11</v>
      </c>
      <c r="AP9148">
        <v>85.6</v>
      </c>
      <c r="AQ9148">
        <v>43.6</v>
      </c>
      <c r="AR9148">
        <v>36.733944954128397</v>
      </c>
      <c r="AS9148">
        <v>0</v>
      </c>
    </row>
    <row r="9149" spans="1:45" x14ac:dyDescent="0.25">
      <c r="A9149">
        <v>50622</v>
      </c>
      <c r="B9149" t="s">
        <v>59</v>
      </c>
      <c r="C9149">
        <v>18</v>
      </c>
      <c r="D9149" t="s">
        <v>70</v>
      </c>
      <c r="E9149" t="s">
        <v>52</v>
      </c>
      <c r="F9149" t="s">
        <v>52</v>
      </c>
      <c r="G9149" t="s">
        <v>49</v>
      </c>
      <c r="H9149" t="s">
        <v>52</v>
      </c>
      <c r="I9149" t="s">
        <v>57</v>
      </c>
      <c r="J9149" t="s">
        <v>55</v>
      </c>
      <c r="K9149" t="s">
        <v>58</v>
      </c>
      <c r="L9149" t="s">
        <v>52</v>
      </c>
      <c r="M9149" t="s">
        <v>52</v>
      </c>
      <c r="N9149">
        <v>1</v>
      </c>
      <c r="O9149" t="s">
        <v>51</v>
      </c>
      <c r="P9149" t="s">
        <v>52</v>
      </c>
      <c r="Q9149" t="s">
        <v>52</v>
      </c>
      <c r="R9149" t="s">
        <v>54</v>
      </c>
      <c r="S9149" t="s">
        <v>54</v>
      </c>
      <c r="T9149" t="s">
        <v>52</v>
      </c>
      <c r="U9149">
        <v>0</v>
      </c>
      <c r="V9149" t="s">
        <v>51</v>
      </c>
      <c r="W9149">
        <v>0</v>
      </c>
      <c r="X9149" t="s">
        <v>52</v>
      </c>
      <c r="Y9149">
        <v>0</v>
      </c>
      <c r="Z9149" t="s">
        <v>52</v>
      </c>
      <c r="AA9149" t="s">
        <v>52</v>
      </c>
      <c r="AB9149" t="s">
        <v>52</v>
      </c>
      <c r="AC9149" t="s">
        <v>52</v>
      </c>
      <c r="AD9149" t="s">
        <v>52</v>
      </c>
      <c r="AE9149" t="s">
        <v>52</v>
      </c>
      <c r="AF9149" t="s">
        <v>52</v>
      </c>
      <c r="AG9149" t="s">
        <v>52</v>
      </c>
      <c r="AH9149" t="s">
        <v>52</v>
      </c>
      <c r="AI9149" t="s">
        <v>52</v>
      </c>
      <c r="AJ9149">
        <v>0</v>
      </c>
      <c r="AK9149" t="s">
        <v>52</v>
      </c>
      <c r="AL9149" t="s">
        <v>52</v>
      </c>
      <c r="AM9149" t="s">
        <v>52</v>
      </c>
      <c r="AN9149">
        <v>0</v>
      </c>
      <c r="AO9149">
        <v>76.099999999999994</v>
      </c>
      <c r="AP9149">
        <v>179.2</v>
      </c>
      <c r="AQ9149">
        <v>79</v>
      </c>
      <c r="AR9149">
        <v>18.632911392405099</v>
      </c>
      <c r="AS9149">
        <v>0</v>
      </c>
    </row>
    <row r="9150" spans="1:45" x14ac:dyDescent="0.25">
      <c r="A9150">
        <v>50623</v>
      </c>
      <c r="B9150" t="s">
        <v>45</v>
      </c>
      <c r="C9150">
        <v>2</v>
      </c>
      <c r="D9150" t="s">
        <v>65</v>
      </c>
      <c r="E9150" t="s">
        <v>52</v>
      </c>
      <c r="F9150" t="s">
        <v>52</v>
      </c>
      <c r="G9150" t="s">
        <v>49</v>
      </c>
      <c r="H9150">
        <v>1.1299999999999999</v>
      </c>
      <c r="I9150" t="s">
        <v>61</v>
      </c>
      <c r="J9150" t="s">
        <v>55</v>
      </c>
      <c r="K9150" t="s">
        <v>52</v>
      </c>
      <c r="L9150" t="s">
        <v>52</v>
      </c>
      <c r="M9150" t="s">
        <v>58</v>
      </c>
      <c r="N9150" t="s">
        <v>53</v>
      </c>
      <c r="O9150" t="s">
        <v>51</v>
      </c>
      <c r="P9150" t="s">
        <v>52</v>
      </c>
      <c r="Q9150">
        <v>24</v>
      </c>
      <c r="R9150" t="s">
        <v>54</v>
      </c>
      <c r="S9150" t="s">
        <v>54</v>
      </c>
      <c r="T9150" t="s">
        <v>52</v>
      </c>
      <c r="U9150">
        <v>0</v>
      </c>
      <c r="V9150" t="s">
        <v>52</v>
      </c>
      <c r="W9150">
        <v>0</v>
      </c>
      <c r="X9150" t="s">
        <v>52</v>
      </c>
      <c r="Y9150">
        <v>0</v>
      </c>
      <c r="Z9150" t="s">
        <v>52</v>
      </c>
      <c r="AA9150" t="s">
        <v>52</v>
      </c>
      <c r="AB9150" t="s">
        <v>52</v>
      </c>
      <c r="AC9150" t="s">
        <v>52</v>
      </c>
      <c r="AD9150" t="s">
        <v>52</v>
      </c>
      <c r="AE9150" t="s">
        <v>52</v>
      </c>
      <c r="AF9150" t="s">
        <v>52</v>
      </c>
      <c r="AG9150" t="s">
        <v>52</v>
      </c>
      <c r="AH9150" t="s">
        <v>52</v>
      </c>
      <c r="AI9150" t="s">
        <v>52</v>
      </c>
      <c r="AJ9150">
        <v>0</v>
      </c>
      <c r="AK9150" t="s">
        <v>52</v>
      </c>
      <c r="AL9150" t="s">
        <v>52</v>
      </c>
      <c r="AM9150" t="s">
        <v>52</v>
      </c>
      <c r="AN9150">
        <v>0</v>
      </c>
      <c r="AO9150">
        <v>12.8</v>
      </c>
      <c r="AP9150">
        <v>87.9</v>
      </c>
      <c r="AQ9150">
        <v>47</v>
      </c>
      <c r="AR9150">
        <v>38.595744680851098</v>
      </c>
      <c r="AS9150">
        <v>0</v>
      </c>
    </row>
    <row r="9151" spans="1:45" x14ac:dyDescent="0.25">
      <c r="A9151">
        <v>50624</v>
      </c>
      <c r="B9151" t="s">
        <v>45</v>
      </c>
      <c r="C9151">
        <v>50</v>
      </c>
      <c r="D9151" t="s">
        <v>60</v>
      </c>
      <c r="E9151" t="s">
        <v>47</v>
      </c>
      <c r="F9151" t="s">
        <v>48</v>
      </c>
      <c r="G9151" t="s">
        <v>49</v>
      </c>
      <c r="H9151">
        <v>3.94</v>
      </c>
      <c r="I9151" t="s">
        <v>57</v>
      </c>
      <c r="J9151" t="s">
        <v>55</v>
      </c>
      <c r="K9151" t="s">
        <v>58</v>
      </c>
      <c r="L9151" t="s">
        <v>52</v>
      </c>
      <c r="M9151" t="s">
        <v>52</v>
      </c>
      <c r="N9151" t="s">
        <v>53</v>
      </c>
      <c r="O9151" t="s">
        <v>51</v>
      </c>
      <c r="P9151" t="s">
        <v>52</v>
      </c>
      <c r="Q9151" t="s">
        <v>52</v>
      </c>
      <c r="R9151" t="s">
        <v>54</v>
      </c>
      <c r="S9151" t="s">
        <v>54</v>
      </c>
      <c r="T9151" t="s">
        <v>51</v>
      </c>
      <c r="U9151">
        <v>0</v>
      </c>
      <c r="V9151" t="s">
        <v>51</v>
      </c>
      <c r="W9151">
        <v>0</v>
      </c>
      <c r="X9151" t="s">
        <v>68</v>
      </c>
      <c r="Y9151">
        <v>1</v>
      </c>
      <c r="Z9151" t="s">
        <v>51</v>
      </c>
      <c r="AA9151" t="s">
        <v>55</v>
      </c>
      <c r="AB9151">
        <v>2</v>
      </c>
      <c r="AC9151">
        <v>2</v>
      </c>
      <c r="AD9151">
        <v>2</v>
      </c>
      <c r="AE9151">
        <v>0</v>
      </c>
      <c r="AF9151" t="s">
        <v>52</v>
      </c>
      <c r="AG9151" t="s">
        <v>52</v>
      </c>
      <c r="AH9151">
        <v>0.47058823529411797</v>
      </c>
      <c r="AI9151" t="s">
        <v>69</v>
      </c>
      <c r="AJ9151">
        <v>0</v>
      </c>
      <c r="AK9151" t="s">
        <v>63</v>
      </c>
      <c r="AL9151" t="s">
        <v>51</v>
      </c>
      <c r="AM9151" t="s">
        <v>51</v>
      </c>
      <c r="AN9151">
        <v>0</v>
      </c>
      <c r="AO9151">
        <v>75.5</v>
      </c>
      <c r="AP9151">
        <v>155.19999999999999</v>
      </c>
      <c r="AQ9151">
        <v>97.8</v>
      </c>
      <c r="AR9151">
        <v>44.261758691206502</v>
      </c>
      <c r="AS9151">
        <v>1</v>
      </c>
    </row>
    <row r="9152" spans="1:45" x14ac:dyDescent="0.25">
      <c r="A9152">
        <v>50625</v>
      </c>
      <c r="B9152" t="s">
        <v>45</v>
      </c>
      <c r="C9152">
        <v>60</v>
      </c>
      <c r="D9152" t="s">
        <v>65</v>
      </c>
      <c r="E9152" t="s">
        <v>73</v>
      </c>
      <c r="F9152" t="s">
        <v>48</v>
      </c>
      <c r="G9152" t="s">
        <v>49</v>
      </c>
      <c r="H9152">
        <v>5</v>
      </c>
      <c r="I9152" t="s">
        <v>57</v>
      </c>
      <c r="J9152" t="s">
        <v>55</v>
      </c>
      <c r="K9152" t="s">
        <v>58</v>
      </c>
      <c r="L9152" t="s">
        <v>52</v>
      </c>
      <c r="M9152" t="s">
        <v>52</v>
      </c>
      <c r="N9152" t="s">
        <v>77</v>
      </c>
      <c r="O9152" t="s">
        <v>51</v>
      </c>
      <c r="P9152" t="s">
        <v>52</v>
      </c>
      <c r="Q9152" t="s">
        <v>52</v>
      </c>
      <c r="R9152" t="s">
        <v>54</v>
      </c>
      <c r="S9152" t="s">
        <v>54</v>
      </c>
      <c r="T9152" t="s">
        <v>51</v>
      </c>
      <c r="U9152">
        <v>0</v>
      </c>
      <c r="V9152" t="s">
        <v>55</v>
      </c>
      <c r="W9152">
        <v>0</v>
      </c>
      <c r="X9152" t="s">
        <v>68</v>
      </c>
      <c r="Y9152">
        <v>1</v>
      </c>
      <c r="Z9152" t="s">
        <v>51</v>
      </c>
      <c r="AA9152" t="s">
        <v>51</v>
      </c>
      <c r="AB9152" t="s">
        <v>52</v>
      </c>
      <c r="AC9152" t="s">
        <v>52</v>
      </c>
      <c r="AD9152" t="s">
        <v>52</v>
      </c>
      <c r="AE9152" t="s">
        <v>52</v>
      </c>
      <c r="AF9152" t="s">
        <v>52</v>
      </c>
      <c r="AG9152">
        <v>2</v>
      </c>
      <c r="AH9152" t="s">
        <v>52</v>
      </c>
      <c r="AI9152" t="s">
        <v>74</v>
      </c>
      <c r="AJ9152">
        <v>0</v>
      </c>
      <c r="AK9152" t="s">
        <v>63</v>
      </c>
      <c r="AL9152" t="s">
        <v>51</v>
      </c>
      <c r="AM9152" t="s">
        <v>51</v>
      </c>
      <c r="AN9152">
        <v>0</v>
      </c>
      <c r="AO9152">
        <v>68.5</v>
      </c>
      <c r="AP9152">
        <v>156.69999999999999</v>
      </c>
      <c r="AQ9152">
        <v>84.1</v>
      </c>
      <c r="AR9152">
        <v>38.734839476813299</v>
      </c>
      <c r="AS9152">
        <v>1</v>
      </c>
    </row>
    <row r="9153" spans="1:45" x14ac:dyDescent="0.25">
      <c r="A9153">
        <v>50626</v>
      </c>
      <c r="B9153" t="s">
        <v>45</v>
      </c>
      <c r="C9153">
        <v>19</v>
      </c>
      <c r="D9153" t="s">
        <v>65</v>
      </c>
      <c r="E9153" t="s">
        <v>52</v>
      </c>
      <c r="F9153" t="s">
        <v>52</v>
      </c>
      <c r="G9153" t="s">
        <v>52</v>
      </c>
      <c r="H9153">
        <v>0.52</v>
      </c>
      <c r="I9153" t="s">
        <v>61</v>
      </c>
      <c r="J9153" t="s">
        <v>51</v>
      </c>
      <c r="K9153" t="s">
        <v>52</v>
      </c>
      <c r="L9153" t="s">
        <v>52</v>
      </c>
      <c r="M9153" t="s">
        <v>52</v>
      </c>
      <c r="N9153" t="s">
        <v>67</v>
      </c>
      <c r="O9153" t="s">
        <v>51</v>
      </c>
      <c r="P9153" t="s">
        <v>52</v>
      </c>
      <c r="Q9153" t="s">
        <v>52</v>
      </c>
      <c r="R9153" t="s">
        <v>54</v>
      </c>
      <c r="S9153" t="s">
        <v>54</v>
      </c>
      <c r="T9153" t="s">
        <v>52</v>
      </c>
      <c r="U9153">
        <v>0</v>
      </c>
      <c r="V9153" t="s">
        <v>51</v>
      </c>
      <c r="W9153">
        <v>0</v>
      </c>
      <c r="X9153" t="s">
        <v>52</v>
      </c>
      <c r="Y9153">
        <v>0</v>
      </c>
      <c r="Z9153" t="s">
        <v>51</v>
      </c>
      <c r="AA9153" t="s">
        <v>52</v>
      </c>
      <c r="AB9153" t="s">
        <v>52</v>
      </c>
      <c r="AC9153" t="s">
        <v>52</v>
      </c>
      <c r="AD9153" t="s">
        <v>52</v>
      </c>
      <c r="AE9153" t="s">
        <v>52</v>
      </c>
      <c r="AF9153" t="s">
        <v>52</v>
      </c>
      <c r="AG9153" t="s">
        <v>52</v>
      </c>
      <c r="AH9153" t="s">
        <v>52</v>
      </c>
      <c r="AI9153" t="s">
        <v>52</v>
      </c>
      <c r="AJ9153">
        <v>0</v>
      </c>
      <c r="AK9153" t="s">
        <v>52</v>
      </c>
      <c r="AL9153" t="s">
        <v>52</v>
      </c>
      <c r="AM9153" t="s">
        <v>52</v>
      </c>
      <c r="AN9153">
        <v>0</v>
      </c>
      <c r="AO9153">
        <v>48.2</v>
      </c>
      <c r="AP9153">
        <v>159.69999999999999</v>
      </c>
      <c r="AQ9153">
        <v>65</v>
      </c>
      <c r="AR9153">
        <v>26.861538461538501</v>
      </c>
      <c r="AS9153">
        <v>0</v>
      </c>
    </row>
    <row r="9154" spans="1:45" x14ac:dyDescent="0.25">
      <c r="A9154">
        <v>50627</v>
      </c>
      <c r="B9154" t="s">
        <v>45</v>
      </c>
      <c r="C9154">
        <v>27</v>
      </c>
      <c r="D9154" t="s">
        <v>70</v>
      </c>
      <c r="E9154" t="s">
        <v>75</v>
      </c>
      <c r="F9154" t="s">
        <v>71</v>
      </c>
      <c r="G9154" t="s">
        <v>49</v>
      </c>
      <c r="H9154">
        <v>3.41</v>
      </c>
      <c r="I9154" t="s">
        <v>57</v>
      </c>
      <c r="J9154" t="s">
        <v>55</v>
      </c>
      <c r="K9154" t="s">
        <v>58</v>
      </c>
      <c r="L9154" t="s">
        <v>52</v>
      </c>
      <c r="M9154" t="s">
        <v>52</v>
      </c>
      <c r="N9154" t="s">
        <v>62</v>
      </c>
      <c r="O9154" t="s">
        <v>51</v>
      </c>
      <c r="P9154" t="s">
        <v>52</v>
      </c>
      <c r="Q9154" t="s">
        <v>52</v>
      </c>
      <c r="R9154" t="s">
        <v>54</v>
      </c>
      <c r="S9154" t="s">
        <v>54</v>
      </c>
      <c r="T9154" t="s">
        <v>51</v>
      </c>
      <c r="U9154">
        <v>0</v>
      </c>
      <c r="V9154" t="s">
        <v>51</v>
      </c>
      <c r="W9154">
        <v>0</v>
      </c>
      <c r="X9154" t="s">
        <v>68</v>
      </c>
      <c r="Y9154">
        <v>1</v>
      </c>
      <c r="Z9154" t="s">
        <v>51</v>
      </c>
      <c r="AA9154" t="s">
        <v>51</v>
      </c>
      <c r="AB9154">
        <v>2</v>
      </c>
      <c r="AC9154">
        <v>3</v>
      </c>
      <c r="AD9154">
        <v>3</v>
      </c>
      <c r="AE9154">
        <v>0</v>
      </c>
      <c r="AF9154" t="s">
        <v>52</v>
      </c>
      <c r="AG9154">
        <v>1</v>
      </c>
      <c r="AH9154">
        <v>5.7692307692307702E-2</v>
      </c>
      <c r="AI9154" t="s">
        <v>52</v>
      </c>
      <c r="AJ9154">
        <v>0</v>
      </c>
      <c r="AK9154" t="s">
        <v>52</v>
      </c>
      <c r="AL9154" t="s">
        <v>51</v>
      </c>
      <c r="AM9154" t="s">
        <v>51</v>
      </c>
      <c r="AN9154">
        <v>0</v>
      </c>
      <c r="AO9154">
        <v>51.8</v>
      </c>
      <c r="AP9154">
        <v>160.4</v>
      </c>
      <c r="AQ9154">
        <v>74.2</v>
      </c>
      <c r="AR9154">
        <v>32.7654986522911</v>
      </c>
      <c r="AS9154">
        <v>1</v>
      </c>
    </row>
    <row r="9155" spans="1:45" x14ac:dyDescent="0.25">
      <c r="A9155">
        <v>50628</v>
      </c>
      <c r="B9155" t="s">
        <v>59</v>
      </c>
      <c r="C9155">
        <v>41</v>
      </c>
      <c r="D9155" t="s">
        <v>60</v>
      </c>
      <c r="E9155" t="s">
        <v>66</v>
      </c>
      <c r="F9155" t="s">
        <v>48</v>
      </c>
      <c r="G9155" t="s">
        <v>49</v>
      </c>
      <c r="H9155" t="s">
        <v>52</v>
      </c>
      <c r="I9155" t="s">
        <v>52</v>
      </c>
      <c r="J9155" t="s">
        <v>51</v>
      </c>
      <c r="K9155" t="s">
        <v>52</v>
      </c>
      <c r="L9155" t="s">
        <v>52</v>
      </c>
      <c r="M9155" t="s">
        <v>52</v>
      </c>
      <c r="N9155" t="s">
        <v>67</v>
      </c>
      <c r="O9155" t="s">
        <v>55</v>
      </c>
      <c r="P9155">
        <v>1</v>
      </c>
      <c r="Q9155" t="s">
        <v>52</v>
      </c>
      <c r="R9155" t="s">
        <v>72</v>
      </c>
      <c r="S9155" t="s">
        <v>72</v>
      </c>
      <c r="T9155" t="s">
        <v>51</v>
      </c>
      <c r="U9155">
        <v>0</v>
      </c>
      <c r="V9155" t="s">
        <v>55</v>
      </c>
      <c r="W9155">
        <v>0</v>
      </c>
      <c r="X9155" t="s">
        <v>52</v>
      </c>
      <c r="Y9155">
        <v>0</v>
      </c>
      <c r="Z9155" t="s">
        <v>55</v>
      </c>
      <c r="AA9155" t="s">
        <v>55</v>
      </c>
      <c r="AB9155" t="s">
        <v>52</v>
      </c>
      <c r="AC9155">
        <v>0</v>
      </c>
      <c r="AD9155" t="s">
        <v>52</v>
      </c>
      <c r="AE9155" t="s">
        <v>52</v>
      </c>
      <c r="AF9155" t="s">
        <v>52</v>
      </c>
      <c r="AG9155" t="s">
        <v>52</v>
      </c>
      <c r="AH9155">
        <v>0</v>
      </c>
      <c r="AI9155" t="s">
        <v>69</v>
      </c>
      <c r="AJ9155">
        <v>0</v>
      </c>
      <c r="AK9155" t="s">
        <v>63</v>
      </c>
      <c r="AL9155" t="s">
        <v>51</v>
      </c>
      <c r="AM9155" t="s">
        <v>52</v>
      </c>
      <c r="AN9155">
        <v>1</v>
      </c>
      <c r="AO9155">
        <v>105.9</v>
      </c>
      <c r="AP9155">
        <v>178.6</v>
      </c>
      <c r="AQ9155">
        <v>119.8</v>
      </c>
      <c r="AR9155">
        <v>34.183639398998302</v>
      </c>
      <c r="AS9155">
        <v>1</v>
      </c>
    </row>
    <row r="9156" spans="1:45" x14ac:dyDescent="0.25">
      <c r="A9156">
        <v>50629</v>
      </c>
      <c r="B9156" t="s">
        <v>45</v>
      </c>
      <c r="C9156">
        <v>47</v>
      </c>
      <c r="D9156" t="s">
        <v>60</v>
      </c>
      <c r="E9156" t="s">
        <v>47</v>
      </c>
      <c r="F9156" t="s">
        <v>48</v>
      </c>
      <c r="G9156" t="s">
        <v>49</v>
      </c>
      <c r="H9156">
        <v>1.7</v>
      </c>
      <c r="I9156" t="s">
        <v>50</v>
      </c>
      <c r="J9156" t="s">
        <v>55</v>
      </c>
      <c r="K9156" t="s">
        <v>58</v>
      </c>
      <c r="L9156" t="s">
        <v>52</v>
      </c>
      <c r="M9156" t="s">
        <v>52</v>
      </c>
      <c r="N9156" t="s">
        <v>53</v>
      </c>
      <c r="O9156" t="s">
        <v>51</v>
      </c>
      <c r="P9156" t="s">
        <v>52</v>
      </c>
      <c r="Q9156" t="s">
        <v>52</v>
      </c>
      <c r="R9156" t="s">
        <v>54</v>
      </c>
      <c r="S9156" t="s">
        <v>54</v>
      </c>
      <c r="T9156" t="s">
        <v>51</v>
      </c>
      <c r="U9156">
        <v>0</v>
      </c>
      <c r="V9156" t="s">
        <v>55</v>
      </c>
      <c r="W9156">
        <v>0</v>
      </c>
      <c r="X9156" t="s">
        <v>68</v>
      </c>
      <c r="Y9156">
        <v>1</v>
      </c>
      <c r="Z9156" t="s">
        <v>51</v>
      </c>
      <c r="AA9156" t="s">
        <v>51</v>
      </c>
      <c r="AB9156" t="s">
        <v>52</v>
      </c>
      <c r="AC9156">
        <v>0</v>
      </c>
      <c r="AD9156" t="s">
        <v>52</v>
      </c>
      <c r="AE9156" t="s">
        <v>52</v>
      </c>
      <c r="AF9156" t="s">
        <v>52</v>
      </c>
      <c r="AG9156">
        <v>1</v>
      </c>
      <c r="AH9156">
        <v>0</v>
      </c>
      <c r="AI9156" t="s">
        <v>52</v>
      </c>
      <c r="AJ9156">
        <v>0</v>
      </c>
      <c r="AK9156" t="s">
        <v>63</v>
      </c>
      <c r="AL9156" t="s">
        <v>51</v>
      </c>
      <c r="AM9156" t="s">
        <v>51</v>
      </c>
      <c r="AN9156">
        <v>0</v>
      </c>
      <c r="AO9156">
        <v>113.9</v>
      </c>
      <c r="AP9156">
        <v>162</v>
      </c>
      <c r="AQ9156">
        <v>117.5</v>
      </c>
      <c r="AR9156">
        <v>48.425531914893597</v>
      </c>
      <c r="AS9156">
        <v>1</v>
      </c>
    </row>
    <row r="9157" spans="1:45" x14ac:dyDescent="0.25">
      <c r="A9157">
        <v>50630</v>
      </c>
      <c r="B9157" t="s">
        <v>59</v>
      </c>
      <c r="C9157">
        <v>7</v>
      </c>
      <c r="D9157" t="s">
        <v>65</v>
      </c>
      <c r="E9157" t="s">
        <v>52</v>
      </c>
      <c r="F9157" t="s">
        <v>52</v>
      </c>
      <c r="G9157" t="s">
        <v>49</v>
      </c>
      <c r="H9157">
        <v>0.19</v>
      </c>
      <c r="I9157" t="s">
        <v>61</v>
      </c>
      <c r="J9157" t="s">
        <v>55</v>
      </c>
      <c r="K9157" t="s">
        <v>52</v>
      </c>
      <c r="L9157" t="s">
        <v>52</v>
      </c>
      <c r="M9157" t="s">
        <v>58</v>
      </c>
      <c r="N9157" t="s">
        <v>79</v>
      </c>
      <c r="O9157" t="s">
        <v>55</v>
      </c>
      <c r="P9157">
        <v>1</v>
      </c>
      <c r="Q9157">
        <v>36</v>
      </c>
      <c r="R9157" t="s">
        <v>72</v>
      </c>
      <c r="S9157" t="s">
        <v>72</v>
      </c>
      <c r="T9157" t="s">
        <v>52</v>
      </c>
      <c r="U9157">
        <v>0</v>
      </c>
      <c r="V9157" t="s">
        <v>52</v>
      </c>
      <c r="W9157">
        <v>0</v>
      </c>
      <c r="X9157" t="s">
        <v>52</v>
      </c>
      <c r="Y9157">
        <v>0</v>
      </c>
      <c r="Z9157" t="s">
        <v>52</v>
      </c>
      <c r="AA9157" t="s">
        <v>52</v>
      </c>
      <c r="AB9157" t="s">
        <v>52</v>
      </c>
      <c r="AC9157" t="s">
        <v>52</v>
      </c>
      <c r="AD9157" t="s">
        <v>52</v>
      </c>
      <c r="AE9157" t="s">
        <v>52</v>
      </c>
      <c r="AF9157" t="s">
        <v>52</v>
      </c>
      <c r="AG9157" t="s">
        <v>52</v>
      </c>
      <c r="AH9157" t="s">
        <v>52</v>
      </c>
      <c r="AI9157" t="s">
        <v>52</v>
      </c>
      <c r="AJ9157">
        <v>0</v>
      </c>
      <c r="AK9157" t="s">
        <v>52</v>
      </c>
      <c r="AL9157" t="s">
        <v>52</v>
      </c>
      <c r="AM9157" t="s">
        <v>52</v>
      </c>
      <c r="AN9157">
        <v>0</v>
      </c>
      <c r="AO9157">
        <v>41.3</v>
      </c>
      <c r="AP9157">
        <v>133.5</v>
      </c>
      <c r="AQ9157">
        <v>77.3</v>
      </c>
      <c r="AR9157">
        <v>29.459249676584701</v>
      </c>
      <c r="AS9157">
        <v>0</v>
      </c>
    </row>
    <row r="9158" spans="1:45" x14ac:dyDescent="0.25">
      <c r="A9158">
        <v>50631</v>
      </c>
      <c r="B9158" t="s">
        <v>59</v>
      </c>
      <c r="C9158">
        <v>10</v>
      </c>
      <c r="D9158" t="s">
        <v>60</v>
      </c>
      <c r="E9158" t="s">
        <v>52</v>
      </c>
      <c r="F9158" t="s">
        <v>52</v>
      </c>
      <c r="G9158" t="s">
        <v>49</v>
      </c>
      <c r="H9158">
        <v>1.36</v>
      </c>
      <c r="I9158" t="s">
        <v>50</v>
      </c>
      <c r="J9158" t="s">
        <v>55</v>
      </c>
      <c r="K9158" t="s">
        <v>52</v>
      </c>
      <c r="L9158" t="s">
        <v>52</v>
      </c>
      <c r="M9158" t="s">
        <v>58</v>
      </c>
      <c r="N9158">
        <v>1</v>
      </c>
      <c r="O9158" t="s">
        <v>55</v>
      </c>
      <c r="P9158">
        <v>1</v>
      </c>
      <c r="Q9158">
        <v>60</v>
      </c>
      <c r="R9158" t="s">
        <v>72</v>
      </c>
      <c r="S9158" t="s">
        <v>72</v>
      </c>
      <c r="T9158" t="s">
        <v>52</v>
      </c>
      <c r="U9158">
        <v>0</v>
      </c>
      <c r="V9158" t="s">
        <v>52</v>
      </c>
      <c r="W9158">
        <v>0</v>
      </c>
      <c r="X9158" t="s">
        <v>52</v>
      </c>
      <c r="Y9158">
        <v>0</v>
      </c>
      <c r="Z9158" t="s">
        <v>52</v>
      </c>
      <c r="AA9158" t="s">
        <v>52</v>
      </c>
      <c r="AB9158" t="s">
        <v>52</v>
      </c>
      <c r="AC9158" t="s">
        <v>52</v>
      </c>
      <c r="AD9158" t="s">
        <v>52</v>
      </c>
      <c r="AE9158" t="s">
        <v>52</v>
      </c>
      <c r="AF9158" t="s">
        <v>52</v>
      </c>
      <c r="AG9158" t="s">
        <v>52</v>
      </c>
      <c r="AH9158" t="s">
        <v>52</v>
      </c>
      <c r="AI9158" t="s">
        <v>52</v>
      </c>
      <c r="AJ9158">
        <v>0</v>
      </c>
      <c r="AK9158" t="s">
        <v>52</v>
      </c>
      <c r="AL9158" t="s">
        <v>52</v>
      </c>
      <c r="AM9158" t="s">
        <v>52</v>
      </c>
      <c r="AN9158">
        <v>0</v>
      </c>
      <c r="AO9158">
        <v>44.1</v>
      </c>
      <c r="AP9158">
        <v>149.19999999999999</v>
      </c>
      <c r="AQ9158">
        <v>70.5</v>
      </c>
      <c r="AR9158">
        <v>21.6737588652482</v>
      </c>
      <c r="AS9158">
        <v>0</v>
      </c>
    </row>
    <row r="9159" spans="1:45" x14ac:dyDescent="0.25">
      <c r="A9159">
        <v>50632</v>
      </c>
      <c r="B9159" t="s">
        <v>59</v>
      </c>
      <c r="C9159">
        <v>7</v>
      </c>
      <c r="D9159" t="s">
        <v>70</v>
      </c>
      <c r="E9159" t="s">
        <v>52</v>
      </c>
      <c r="F9159" t="s">
        <v>52</v>
      </c>
      <c r="G9159" t="s">
        <v>49</v>
      </c>
      <c r="H9159">
        <v>2.9</v>
      </c>
      <c r="I9159" t="s">
        <v>57</v>
      </c>
      <c r="J9159" t="s">
        <v>55</v>
      </c>
      <c r="K9159" t="s">
        <v>58</v>
      </c>
      <c r="L9159" t="s">
        <v>52</v>
      </c>
      <c r="M9159" t="s">
        <v>52</v>
      </c>
      <c r="N9159" t="s">
        <v>53</v>
      </c>
      <c r="O9159" t="s">
        <v>51</v>
      </c>
      <c r="P9159" t="s">
        <v>52</v>
      </c>
      <c r="Q9159">
        <v>0</v>
      </c>
      <c r="R9159" t="s">
        <v>54</v>
      </c>
      <c r="S9159" t="s">
        <v>54</v>
      </c>
      <c r="T9159" t="s">
        <v>52</v>
      </c>
      <c r="U9159">
        <v>0</v>
      </c>
      <c r="V9159" t="s">
        <v>52</v>
      </c>
      <c r="W9159">
        <v>0</v>
      </c>
      <c r="X9159" t="s">
        <v>52</v>
      </c>
      <c r="Y9159">
        <v>0</v>
      </c>
      <c r="Z9159" t="s">
        <v>52</v>
      </c>
      <c r="AA9159" t="s">
        <v>52</v>
      </c>
      <c r="AB9159" t="s">
        <v>52</v>
      </c>
      <c r="AC9159" t="s">
        <v>52</v>
      </c>
      <c r="AD9159" t="s">
        <v>52</v>
      </c>
      <c r="AE9159" t="s">
        <v>52</v>
      </c>
      <c r="AF9159" t="s">
        <v>52</v>
      </c>
      <c r="AG9159" t="s">
        <v>52</v>
      </c>
      <c r="AH9159" t="s">
        <v>52</v>
      </c>
      <c r="AI9159" t="s">
        <v>52</v>
      </c>
      <c r="AJ9159">
        <v>0</v>
      </c>
      <c r="AK9159" t="s">
        <v>52</v>
      </c>
      <c r="AL9159" t="s">
        <v>52</v>
      </c>
      <c r="AM9159" t="s">
        <v>52</v>
      </c>
      <c r="AN9159">
        <v>0</v>
      </c>
      <c r="AO9159">
        <v>26.1</v>
      </c>
      <c r="AP9159">
        <v>130.69999999999999</v>
      </c>
      <c r="AQ9159">
        <v>56.1</v>
      </c>
      <c r="AR9159">
        <v>17.404634581105199</v>
      </c>
      <c r="AS9159">
        <v>0</v>
      </c>
    </row>
    <row r="9160" spans="1:45" x14ac:dyDescent="0.25">
      <c r="A9160">
        <v>50633</v>
      </c>
      <c r="B9160" t="s">
        <v>45</v>
      </c>
      <c r="C9160">
        <v>44</v>
      </c>
      <c r="D9160" t="s">
        <v>70</v>
      </c>
      <c r="E9160" t="s">
        <v>73</v>
      </c>
      <c r="F9160" t="s">
        <v>78</v>
      </c>
      <c r="G9160" t="s">
        <v>49</v>
      </c>
      <c r="H9160">
        <v>1.93</v>
      </c>
      <c r="I9160" t="s">
        <v>57</v>
      </c>
      <c r="J9160" t="s">
        <v>55</v>
      </c>
      <c r="K9160" t="s">
        <v>58</v>
      </c>
      <c r="L9160" t="s">
        <v>52</v>
      </c>
      <c r="M9160" t="s">
        <v>52</v>
      </c>
      <c r="N9160" t="s">
        <v>53</v>
      </c>
      <c r="O9160" t="s">
        <v>51</v>
      </c>
      <c r="P9160" t="s">
        <v>52</v>
      </c>
      <c r="Q9160" t="s">
        <v>52</v>
      </c>
      <c r="R9160" t="s">
        <v>54</v>
      </c>
      <c r="S9160" t="s">
        <v>54</v>
      </c>
      <c r="T9160" t="s">
        <v>51</v>
      </c>
      <c r="U9160">
        <v>0</v>
      </c>
      <c r="V9160" t="s">
        <v>51</v>
      </c>
      <c r="W9160">
        <v>0</v>
      </c>
      <c r="X9160" t="s">
        <v>52</v>
      </c>
      <c r="Y9160">
        <v>0</v>
      </c>
      <c r="Z9160" t="s">
        <v>51</v>
      </c>
      <c r="AA9160" t="s">
        <v>55</v>
      </c>
      <c r="AB9160">
        <v>2</v>
      </c>
      <c r="AC9160">
        <v>2</v>
      </c>
      <c r="AD9160">
        <v>2</v>
      </c>
      <c r="AE9160">
        <v>0</v>
      </c>
      <c r="AF9160" t="s">
        <v>52</v>
      </c>
      <c r="AG9160" t="s">
        <v>52</v>
      </c>
      <c r="AH9160">
        <v>0.47058823529411797</v>
      </c>
      <c r="AI9160" t="s">
        <v>69</v>
      </c>
      <c r="AJ9160">
        <v>0</v>
      </c>
      <c r="AK9160" t="s">
        <v>63</v>
      </c>
      <c r="AL9160" t="s">
        <v>51</v>
      </c>
      <c r="AM9160" t="s">
        <v>51</v>
      </c>
      <c r="AN9160">
        <v>0</v>
      </c>
      <c r="AO9160">
        <v>67.3</v>
      </c>
      <c r="AP9160">
        <v>159.30000000000001</v>
      </c>
      <c r="AQ9160">
        <v>82.8</v>
      </c>
      <c r="AR9160">
        <v>37.521739130434803</v>
      </c>
      <c r="AS9160">
        <v>0</v>
      </c>
    </row>
    <row r="9161" spans="1:45" x14ac:dyDescent="0.25">
      <c r="A9161">
        <v>50634</v>
      </c>
      <c r="B9161" t="s">
        <v>45</v>
      </c>
      <c r="C9161">
        <v>21</v>
      </c>
      <c r="D9161" t="s">
        <v>65</v>
      </c>
      <c r="E9161" t="s">
        <v>66</v>
      </c>
      <c r="F9161" t="s">
        <v>71</v>
      </c>
      <c r="G9161" t="s">
        <v>49</v>
      </c>
      <c r="H9161">
        <v>0</v>
      </c>
      <c r="I9161" t="s">
        <v>61</v>
      </c>
      <c r="J9161" t="s">
        <v>51</v>
      </c>
      <c r="K9161" t="s">
        <v>52</v>
      </c>
      <c r="L9161" t="s">
        <v>52</v>
      </c>
      <c r="M9161" t="s">
        <v>52</v>
      </c>
      <c r="N9161" t="s">
        <v>53</v>
      </c>
      <c r="O9161" t="s">
        <v>51</v>
      </c>
      <c r="P9161" t="s">
        <v>52</v>
      </c>
      <c r="Q9161" t="s">
        <v>52</v>
      </c>
      <c r="R9161" t="s">
        <v>54</v>
      </c>
      <c r="S9161" t="s">
        <v>54</v>
      </c>
      <c r="T9161" t="s">
        <v>55</v>
      </c>
      <c r="U9161">
        <v>0</v>
      </c>
      <c r="V9161" t="s">
        <v>51</v>
      </c>
      <c r="W9161">
        <v>0</v>
      </c>
      <c r="X9161" t="s">
        <v>68</v>
      </c>
      <c r="Y9161">
        <v>1</v>
      </c>
      <c r="Z9161" t="s">
        <v>55</v>
      </c>
      <c r="AA9161" t="s">
        <v>51</v>
      </c>
      <c r="AB9161" t="s">
        <v>52</v>
      </c>
      <c r="AC9161" t="s">
        <v>52</v>
      </c>
      <c r="AD9161" t="s">
        <v>52</v>
      </c>
      <c r="AE9161" t="s">
        <v>52</v>
      </c>
      <c r="AF9161" t="s">
        <v>52</v>
      </c>
      <c r="AG9161">
        <v>2</v>
      </c>
      <c r="AH9161" t="s">
        <v>52</v>
      </c>
      <c r="AI9161" t="s">
        <v>74</v>
      </c>
      <c r="AJ9161">
        <v>0</v>
      </c>
      <c r="AK9161" t="s">
        <v>52</v>
      </c>
      <c r="AL9161" t="s">
        <v>51</v>
      </c>
      <c r="AM9161" t="s">
        <v>51</v>
      </c>
      <c r="AN9161">
        <v>1</v>
      </c>
      <c r="AO9161">
        <v>74.8</v>
      </c>
      <c r="AP9161">
        <v>162.19999999999999</v>
      </c>
      <c r="AQ9161">
        <v>99.2</v>
      </c>
      <c r="AR9161">
        <v>43.298387096774199</v>
      </c>
      <c r="AS9161">
        <v>2</v>
      </c>
    </row>
    <row r="9162" spans="1:45" x14ac:dyDescent="0.25">
      <c r="A9162">
        <v>50635</v>
      </c>
      <c r="B9162" t="s">
        <v>45</v>
      </c>
      <c r="C9162">
        <v>63</v>
      </c>
      <c r="D9162" t="s">
        <v>65</v>
      </c>
      <c r="E9162" t="s">
        <v>66</v>
      </c>
      <c r="F9162" t="s">
        <v>48</v>
      </c>
      <c r="G9162" t="s">
        <v>52</v>
      </c>
      <c r="H9162">
        <v>0.99</v>
      </c>
      <c r="I9162" t="s">
        <v>61</v>
      </c>
      <c r="J9162" t="s">
        <v>51</v>
      </c>
      <c r="K9162" t="s">
        <v>52</v>
      </c>
      <c r="L9162" t="s">
        <v>52</v>
      </c>
      <c r="M9162" t="s">
        <v>52</v>
      </c>
      <c r="N9162" t="s">
        <v>67</v>
      </c>
      <c r="O9162" t="s">
        <v>51</v>
      </c>
      <c r="P9162" t="s">
        <v>52</v>
      </c>
      <c r="Q9162" t="s">
        <v>52</v>
      </c>
      <c r="R9162" t="s">
        <v>54</v>
      </c>
      <c r="S9162" t="s">
        <v>54</v>
      </c>
      <c r="T9162" t="s">
        <v>51</v>
      </c>
      <c r="U9162">
        <v>0</v>
      </c>
      <c r="V9162" t="s">
        <v>51</v>
      </c>
      <c r="W9162">
        <v>0</v>
      </c>
      <c r="X9162" t="s">
        <v>52</v>
      </c>
      <c r="Y9162">
        <v>0</v>
      </c>
      <c r="Z9162" t="s">
        <v>51</v>
      </c>
      <c r="AA9162" t="s">
        <v>55</v>
      </c>
      <c r="AB9162">
        <v>1</v>
      </c>
      <c r="AC9162">
        <v>1</v>
      </c>
      <c r="AD9162">
        <v>3</v>
      </c>
      <c r="AE9162">
        <v>0</v>
      </c>
      <c r="AF9162" t="s">
        <v>52</v>
      </c>
      <c r="AG9162" t="s">
        <v>52</v>
      </c>
      <c r="AH9162">
        <v>1.9230769230769201E-2</v>
      </c>
      <c r="AI9162" t="s">
        <v>69</v>
      </c>
      <c r="AJ9162">
        <v>0</v>
      </c>
      <c r="AK9162" t="s">
        <v>76</v>
      </c>
      <c r="AL9162" t="s">
        <v>51</v>
      </c>
      <c r="AM9162" t="s">
        <v>51</v>
      </c>
      <c r="AN9162">
        <v>0</v>
      </c>
      <c r="AO9162">
        <v>59.3</v>
      </c>
      <c r="AP9162">
        <v>152.1</v>
      </c>
      <c r="AQ9162">
        <v>91.1</v>
      </c>
      <c r="AR9162">
        <v>42.608122941822202</v>
      </c>
      <c r="AS9162">
        <v>0</v>
      </c>
    </row>
    <row r="9163" spans="1:45" x14ac:dyDescent="0.25">
      <c r="A9163">
        <v>50636</v>
      </c>
      <c r="B9163" t="s">
        <v>59</v>
      </c>
      <c r="C9163">
        <v>35</v>
      </c>
      <c r="D9163" t="s">
        <v>70</v>
      </c>
      <c r="E9163" t="s">
        <v>47</v>
      </c>
      <c r="F9163" t="s">
        <v>48</v>
      </c>
      <c r="G9163" t="s">
        <v>49</v>
      </c>
      <c r="H9163">
        <v>2.8</v>
      </c>
      <c r="I9163" t="s">
        <v>57</v>
      </c>
      <c r="J9163" t="s">
        <v>55</v>
      </c>
      <c r="K9163" t="s">
        <v>58</v>
      </c>
      <c r="L9163" t="s">
        <v>52</v>
      </c>
      <c r="M9163" t="s">
        <v>52</v>
      </c>
      <c r="N9163" t="s">
        <v>67</v>
      </c>
      <c r="O9163" t="s">
        <v>51</v>
      </c>
      <c r="P9163" t="s">
        <v>52</v>
      </c>
      <c r="Q9163" t="s">
        <v>52</v>
      </c>
      <c r="R9163" t="s">
        <v>54</v>
      </c>
      <c r="S9163" t="s">
        <v>54</v>
      </c>
      <c r="T9163" t="s">
        <v>51</v>
      </c>
      <c r="U9163">
        <v>0</v>
      </c>
      <c r="V9163" t="s">
        <v>51</v>
      </c>
      <c r="W9163">
        <v>0</v>
      </c>
      <c r="X9163" t="s">
        <v>52</v>
      </c>
      <c r="Y9163">
        <v>0</v>
      </c>
      <c r="Z9163" t="s">
        <v>51</v>
      </c>
      <c r="AA9163" t="s">
        <v>55</v>
      </c>
      <c r="AB9163">
        <v>4</v>
      </c>
      <c r="AC9163">
        <v>1</v>
      </c>
      <c r="AD9163">
        <v>1</v>
      </c>
      <c r="AE9163">
        <v>1.9230769230769201E-2</v>
      </c>
      <c r="AF9163">
        <v>3</v>
      </c>
      <c r="AG9163" t="s">
        <v>52</v>
      </c>
      <c r="AH9163">
        <v>1</v>
      </c>
      <c r="AI9163" t="s">
        <v>69</v>
      </c>
      <c r="AJ9163">
        <v>0</v>
      </c>
      <c r="AK9163" t="s">
        <v>52</v>
      </c>
      <c r="AL9163" t="s">
        <v>51</v>
      </c>
      <c r="AM9163" t="s">
        <v>51</v>
      </c>
      <c r="AN9163">
        <v>0</v>
      </c>
      <c r="AO9163">
        <v>111.5</v>
      </c>
      <c r="AP9163">
        <v>189.6</v>
      </c>
      <c r="AQ9163">
        <v>97</v>
      </c>
      <c r="AR9163">
        <v>24.9072164948454</v>
      </c>
      <c r="AS9163">
        <v>0</v>
      </c>
    </row>
    <row r="9164" spans="1:45" x14ac:dyDescent="0.25">
      <c r="A9164">
        <v>50637</v>
      </c>
      <c r="B9164" t="s">
        <v>59</v>
      </c>
      <c r="C9164">
        <v>80</v>
      </c>
      <c r="D9164" t="s">
        <v>60</v>
      </c>
      <c r="E9164" t="s">
        <v>73</v>
      </c>
      <c r="F9164" t="s">
        <v>78</v>
      </c>
      <c r="G9164" t="s">
        <v>49</v>
      </c>
      <c r="H9164">
        <v>5</v>
      </c>
      <c r="I9164" t="s">
        <v>57</v>
      </c>
      <c r="J9164" t="s">
        <v>55</v>
      </c>
      <c r="K9164" t="s">
        <v>52</v>
      </c>
      <c r="L9164" t="s">
        <v>58</v>
      </c>
      <c r="M9164" t="s">
        <v>52</v>
      </c>
      <c r="N9164" t="s">
        <v>62</v>
      </c>
      <c r="O9164" t="s">
        <v>51</v>
      </c>
      <c r="P9164" t="s">
        <v>52</v>
      </c>
      <c r="Q9164" t="s">
        <v>52</v>
      </c>
      <c r="R9164" t="s">
        <v>54</v>
      </c>
      <c r="S9164" t="s">
        <v>54</v>
      </c>
      <c r="T9164" t="s">
        <v>51</v>
      </c>
      <c r="U9164">
        <v>0</v>
      </c>
      <c r="V9164" t="s">
        <v>51</v>
      </c>
      <c r="W9164">
        <v>0</v>
      </c>
      <c r="X9164" t="s">
        <v>52</v>
      </c>
      <c r="Y9164">
        <v>0</v>
      </c>
      <c r="Z9164" t="s">
        <v>51</v>
      </c>
      <c r="AA9164" t="s">
        <v>55</v>
      </c>
      <c r="AB9164">
        <v>1</v>
      </c>
      <c r="AC9164">
        <v>2</v>
      </c>
      <c r="AD9164">
        <v>3</v>
      </c>
      <c r="AE9164">
        <v>0</v>
      </c>
      <c r="AF9164" t="s">
        <v>52</v>
      </c>
      <c r="AG9164" t="s">
        <v>52</v>
      </c>
      <c r="AH9164">
        <v>3.8461538461538498E-2</v>
      </c>
      <c r="AI9164" t="s">
        <v>69</v>
      </c>
      <c r="AJ9164">
        <v>0</v>
      </c>
      <c r="AK9164" t="s">
        <v>76</v>
      </c>
      <c r="AL9164" t="s">
        <v>51</v>
      </c>
      <c r="AM9164" t="s">
        <v>51</v>
      </c>
      <c r="AN9164">
        <v>0</v>
      </c>
      <c r="AO9164">
        <v>70.400000000000006</v>
      </c>
      <c r="AP9164">
        <v>163.5</v>
      </c>
      <c r="AQ9164">
        <v>97.5</v>
      </c>
      <c r="AR9164">
        <v>30.461538461538499</v>
      </c>
      <c r="AS9164">
        <v>0</v>
      </c>
    </row>
    <row r="9165" spans="1:45" x14ac:dyDescent="0.25">
      <c r="A9165">
        <v>50638</v>
      </c>
      <c r="B9165" t="s">
        <v>45</v>
      </c>
      <c r="C9165">
        <v>66</v>
      </c>
      <c r="D9165" t="s">
        <v>65</v>
      </c>
      <c r="E9165" t="s">
        <v>66</v>
      </c>
      <c r="F9165" t="s">
        <v>48</v>
      </c>
      <c r="G9165" t="s">
        <v>52</v>
      </c>
      <c r="H9165">
        <v>0.7</v>
      </c>
      <c r="I9165" t="s">
        <v>61</v>
      </c>
      <c r="J9165" t="s">
        <v>55</v>
      </c>
      <c r="K9165" t="s">
        <v>52</v>
      </c>
      <c r="L9165" t="s">
        <v>58</v>
      </c>
      <c r="M9165" t="s">
        <v>52</v>
      </c>
      <c r="N9165" t="s">
        <v>62</v>
      </c>
      <c r="O9165" t="s">
        <v>51</v>
      </c>
      <c r="P9165" t="s">
        <v>52</v>
      </c>
      <c r="Q9165" t="s">
        <v>52</v>
      </c>
      <c r="R9165" t="s">
        <v>64</v>
      </c>
      <c r="S9165" t="s">
        <v>64</v>
      </c>
      <c r="T9165" t="s">
        <v>51</v>
      </c>
      <c r="U9165">
        <v>0</v>
      </c>
      <c r="V9165" t="s">
        <v>51</v>
      </c>
      <c r="W9165">
        <v>0</v>
      </c>
      <c r="X9165" t="s">
        <v>68</v>
      </c>
      <c r="Y9165">
        <v>1</v>
      </c>
      <c r="Z9165" t="s">
        <v>51</v>
      </c>
      <c r="AA9165" t="s">
        <v>55</v>
      </c>
      <c r="AB9165" t="s">
        <v>52</v>
      </c>
      <c r="AC9165">
        <v>0</v>
      </c>
      <c r="AD9165" t="s">
        <v>52</v>
      </c>
      <c r="AE9165" t="s">
        <v>52</v>
      </c>
      <c r="AF9165" t="s">
        <v>52</v>
      </c>
      <c r="AG9165" t="s">
        <v>52</v>
      </c>
      <c r="AH9165">
        <v>0</v>
      </c>
      <c r="AI9165" t="s">
        <v>52</v>
      </c>
      <c r="AJ9165">
        <v>0</v>
      </c>
      <c r="AK9165" t="s">
        <v>63</v>
      </c>
      <c r="AL9165" t="s">
        <v>51</v>
      </c>
      <c r="AM9165" t="s">
        <v>51</v>
      </c>
      <c r="AN9165">
        <v>0</v>
      </c>
      <c r="AO9165">
        <v>76.2</v>
      </c>
      <c r="AP9165">
        <v>147.4</v>
      </c>
      <c r="AQ9165">
        <v>113.2</v>
      </c>
      <c r="AR9165">
        <v>49.957597173144897</v>
      </c>
      <c r="AS9165">
        <v>1</v>
      </c>
    </row>
    <row r="9166" spans="1:45" x14ac:dyDescent="0.25">
      <c r="A9166">
        <v>50639</v>
      </c>
      <c r="B9166" t="s">
        <v>59</v>
      </c>
      <c r="C9166">
        <v>1</v>
      </c>
      <c r="D9166" t="s">
        <v>65</v>
      </c>
      <c r="E9166" t="s">
        <v>52</v>
      </c>
      <c r="F9166" t="s">
        <v>52</v>
      </c>
      <c r="G9166" t="s">
        <v>49</v>
      </c>
      <c r="H9166">
        <v>1.24</v>
      </c>
      <c r="I9166" t="s">
        <v>61</v>
      </c>
      <c r="J9166" t="s">
        <v>55</v>
      </c>
      <c r="K9166" t="s">
        <v>52</v>
      </c>
      <c r="L9166" t="s">
        <v>52</v>
      </c>
      <c r="M9166" t="s">
        <v>52</v>
      </c>
      <c r="N9166" t="s">
        <v>53</v>
      </c>
      <c r="O9166" t="s">
        <v>55</v>
      </c>
      <c r="P9166">
        <v>1</v>
      </c>
      <c r="Q9166">
        <v>12</v>
      </c>
      <c r="R9166" t="s">
        <v>54</v>
      </c>
      <c r="S9166" t="s">
        <v>54</v>
      </c>
      <c r="T9166" t="s">
        <v>52</v>
      </c>
      <c r="U9166">
        <v>0</v>
      </c>
      <c r="V9166" t="s">
        <v>52</v>
      </c>
      <c r="W9166">
        <v>0</v>
      </c>
      <c r="X9166" t="s">
        <v>52</v>
      </c>
      <c r="Y9166">
        <v>0</v>
      </c>
      <c r="Z9166" t="s">
        <v>52</v>
      </c>
      <c r="AA9166" t="s">
        <v>52</v>
      </c>
      <c r="AB9166" t="s">
        <v>52</v>
      </c>
      <c r="AC9166" t="s">
        <v>52</v>
      </c>
      <c r="AD9166" t="s">
        <v>52</v>
      </c>
      <c r="AE9166" t="s">
        <v>52</v>
      </c>
      <c r="AF9166" t="s">
        <v>52</v>
      </c>
      <c r="AG9166" t="s">
        <v>52</v>
      </c>
      <c r="AH9166" t="s">
        <v>52</v>
      </c>
      <c r="AI9166" t="s">
        <v>52</v>
      </c>
      <c r="AJ9166">
        <v>0</v>
      </c>
      <c r="AK9166" t="s">
        <v>52</v>
      </c>
      <c r="AL9166" t="s">
        <v>52</v>
      </c>
      <c r="AM9166" t="s">
        <v>52</v>
      </c>
      <c r="AN9166">
        <v>0</v>
      </c>
      <c r="AO9166">
        <v>13.2</v>
      </c>
      <c r="AP9166" t="s">
        <v>52</v>
      </c>
      <c r="AQ9166" t="s">
        <v>52</v>
      </c>
      <c r="AR9166" t="s">
        <v>52</v>
      </c>
      <c r="AS9166">
        <v>0</v>
      </c>
    </row>
    <row r="9167" spans="1:45" x14ac:dyDescent="0.25">
      <c r="A9167">
        <v>50640</v>
      </c>
      <c r="B9167" t="s">
        <v>45</v>
      </c>
      <c r="C9167">
        <v>7</v>
      </c>
      <c r="D9167" t="s">
        <v>65</v>
      </c>
      <c r="E9167" t="s">
        <v>52</v>
      </c>
      <c r="F9167" t="s">
        <v>52</v>
      </c>
      <c r="G9167" t="s">
        <v>49</v>
      </c>
      <c r="H9167">
        <v>1.49</v>
      </c>
      <c r="I9167" t="s">
        <v>50</v>
      </c>
      <c r="J9167" t="s">
        <v>55</v>
      </c>
      <c r="K9167" t="s">
        <v>52</v>
      </c>
      <c r="L9167" t="s">
        <v>52</v>
      </c>
      <c r="M9167" t="s">
        <v>52</v>
      </c>
      <c r="N9167" t="s">
        <v>53</v>
      </c>
      <c r="O9167" t="s">
        <v>55</v>
      </c>
      <c r="P9167">
        <v>2</v>
      </c>
      <c r="Q9167">
        <v>36</v>
      </c>
      <c r="R9167" t="s">
        <v>54</v>
      </c>
      <c r="S9167" t="s">
        <v>54</v>
      </c>
      <c r="T9167" t="s">
        <v>52</v>
      </c>
      <c r="U9167">
        <v>0</v>
      </c>
      <c r="V9167" t="s">
        <v>52</v>
      </c>
      <c r="W9167">
        <v>0</v>
      </c>
      <c r="X9167" t="s">
        <v>52</v>
      </c>
      <c r="Y9167">
        <v>0</v>
      </c>
      <c r="Z9167" t="s">
        <v>52</v>
      </c>
      <c r="AA9167" t="s">
        <v>52</v>
      </c>
      <c r="AB9167" t="s">
        <v>52</v>
      </c>
      <c r="AC9167" t="s">
        <v>52</v>
      </c>
      <c r="AD9167" t="s">
        <v>52</v>
      </c>
      <c r="AE9167" t="s">
        <v>52</v>
      </c>
      <c r="AF9167" t="s">
        <v>52</v>
      </c>
      <c r="AG9167" t="s">
        <v>52</v>
      </c>
      <c r="AH9167" t="s">
        <v>52</v>
      </c>
      <c r="AI9167" t="s">
        <v>52</v>
      </c>
      <c r="AJ9167">
        <v>0</v>
      </c>
      <c r="AK9167" t="s">
        <v>52</v>
      </c>
      <c r="AL9167" t="s">
        <v>52</v>
      </c>
      <c r="AM9167" t="s">
        <v>52</v>
      </c>
      <c r="AN9167">
        <v>0</v>
      </c>
      <c r="AO9167">
        <v>26</v>
      </c>
      <c r="AP9167">
        <v>127.4</v>
      </c>
      <c r="AQ9167">
        <v>57.2</v>
      </c>
      <c r="AR9167">
        <v>31.454545454545499</v>
      </c>
      <c r="AS9167">
        <v>0</v>
      </c>
    </row>
    <row r="9168" spans="1:45" x14ac:dyDescent="0.25">
      <c r="A9168">
        <v>50641</v>
      </c>
      <c r="B9168" t="s">
        <v>45</v>
      </c>
      <c r="C9168">
        <v>64</v>
      </c>
      <c r="D9168" t="s">
        <v>65</v>
      </c>
      <c r="E9168" t="s">
        <v>66</v>
      </c>
      <c r="F9168" t="s">
        <v>48</v>
      </c>
      <c r="G9168" t="s">
        <v>49</v>
      </c>
      <c r="H9168">
        <v>1.5</v>
      </c>
      <c r="I9168" t="s">
        <v>50</v>
      </c>
      <c r="J9168" t="s">
        <v>51</v>
      </c>
      <c r="K9168" t="s">
        <v>52</v>
      </c>
      <c r="L9168" t="s">
        <v>52</v>
      </c>
      <c r="M9168" t="s">
        <v>52</v>
      </c>
      <c r="N9168" t="s">
        <v>53</v>
      </c>
      <c r="O9168" t="s">
        <v>55</v>
      </c>
      <c r="P9168">
        <v>1</v>
      </c>
      <c r="Q9168" t="s">
        <v>52</v>
      </c>
      <c r="R9168" t="s">
        <v>72</v>
      </c>
      <c r="S9168" t="s">
        <v>64</v>
      </c>
      <c r="T9168" t="s">
        <v>51</v>
      </c>
      <c r="U9168">
        <v>0</v>
      </c>
      <c r="V9168" t="s">
        <v>55</v>
      </c>
      <c r="W9168">
        <v>0</v>
      </c>
      <c r="X9168" t="s">
        <v>68</v>
      </c>
      <c r="Y9168">
        <v>1</v>
      </c>
      <c r="Z9168" t="s">
        <v>55</v>
      </c>
      <c r="AA9168" t="s">
        <v>51</v>
      </c>
      <c r="AB9168">
        <v>1</v>
      </c>
      <c r="AC9168">
        <v>1</v>
      </c>
      <c r="AD9168">
        <v>3</v>
      </c>
      <c r="AE9168">
        <v>0</v>
      </c>
      <c r="AF9168" t="s">
        <v>52</v>
      </c>
      <c r="AG9168">
        <v>1</v>
      </c>
      <c r="AH9168">
        <v>1.9230769230769201E-2</v>
      </c>
      <c r="AI9168" t="s">
        <v>52</v>
      </c>
      <c r="AJ9168">
        <v>0</v>
      </c>
      <c r="AK9168" t="s">
        <v>63</v>
      </c>
      <c r="AL9168" t="s">
        <v>51</v>
      </c>
      <c r="AM9168" t="s">
        <v>51</v>
      </c>
      <c r="AN9168">
        <v>1</v>
      </c>
      <c r="AO9168">
        <v>131.6</v>
      </c>
      <c r="AP9168">
        <v>163.9</v>
      </c>
      <c r="AQ9168">
        <v>148.1</v>
      </c>
      <c r="AR9168">
        <v>53.866306549628597</v>
      </c>
      <c r="AS9168">
        <v>2</v>
      </c>
    </row>
    <row r="9169" spans="1:45" x14ac:dyDescent="0.25">
      <c r="A9169">
        <v>50642</v>
      </c>
      <c r="B9169" t="s">
        <v>45</v>
      </c>
      <c r="C9169">
        <v>19</v>
      </c>
      <c r="D9169" t="s">
        <v>65</v>
      </c>
      <c r="E9169" t="s">
        <v>52</v>
      </c>
      <c r="F9169" t="s">
        <v>52</v>
      </c>
      <c r="G9169" t="s">
        <v>49</v>
      </c>
      <c r="H9169" t="s">
        <v>52</v>
      </c>
      <c r="I9169" t="s">
        <v>57</v>
      </c>
      <c r="J9169" t="s">
        <v>55</v>
      </c>
      <c r="K9169" t="s">
        <v>52</v>
      </c>
      <c r="L9169" t="s">
        <v>52</v>
      </c>
      <c r="M9169" t="s">
        <v>52</v>
      </c>
      <c r="N9169" t="s">
        <v>67</v>
      </c>
      <c r="O9169" t="s">
        <v>51</v>
      </c>
      <c r="P9169" t="s">
        <v>52</v>
      </c>
      <c r="Q9169" t="s">
        <v>52</v>
      </c>
      <c r="R9169" t="s">
        <v>54</v>
      </c>
      <c r="S9169" t="s">
        <v>54</v>
      </c>
      <c r="T9169" t="s">
        <v>52</v>
      </c>
      <c r="U9169">
        <v>0</v>
      </c>
      <c r="V9169" t="s">
        <v>51</v>
      </c>
      <c r="W9169">
        <v>0</v>
      </c>
      <c r="X9169" t="s">
        <v>52</v>
      </c>
      <c r="Y9169">
        <v>0</v>
      </c>
      <c r="Z9169" t="s">
        <v>55</v>
      </c>
      <c r="AA9169" t="s">
        <v>52</v>
      </c>
      <c r="AB9169" t="s">
        <v>52</v>
      </c>
      <c r="AC9169" t="s">
        <v>52</v>
      </c>
      <c r="AD9169" t="s">
        <v>52</v>
      </c>
      <c r="AE9169" t="s">
        <v>52</v>
      </c>
      <c r="AF9169" t="s">
        <v>52</v>
      </c>
      <c r="AG9169" t="s">
        <v>52</v>
      </c>
      <c r="AH9169" t="s">
        <v>52</v>
      </c>
      <c r="AI9169" t="s">
        <v>52</v>
      </c>
      <c r="AJ9169">
        <v>0</v>
      </c>
      <c r="AK9169" t="s">
        <v>52</v>
      </c>
      <c r="AL9169" t="s">
        <v>52</v>
      </c>
      <c r="AM9169" t="s">
        <v>52</v>
      </c>
      <c r="AN9169">
        <v>1</v>
      </c>
      <c r="AO9169">
        <v>51.2</v>
      </c>
      <c r="AP9169">
        <v>159.80000000000001</v>
      </c>
      <c r="AQ9169">
        <v>75.900000000000006</v>
      </c>
      <c r="AR9169">
        <v>33.8919631093544</v>
      </c>
      <c r="AS9169">
        <v>1</v>
      </c>
    </row>
    <row r="9170" spans="1:45" x14ac:dyDescent="0.25">
      <c r="A9170">
        <v>50643</v>
      </c>
      <c r="B9170" t="s">
        <v>45</v>
      </c>
      <c r="C9170">
        <v>3</v>
      </c>
      <c r="D9170" t="s">
        <v>60</v>
      </c>
      <c r="E9170" t="s">
        <v>52</v>
      </c>
      <c r="F9170" t="s">
        <v>52</v>
      </c>
      <c r="G9170" t="s">
        <v>49</v>
      </c>
      <c r="H9170">
        <v>3.78</v>
      </c>
      <c r="I9170" t="s">
        <v>57</v>
      </c>
      <c r="J9170" t="s">
        <v>55</v>
      </c>
      <c r="K9170" t="s">
        <v>58</v>
      </c>
      <c r="L9170" t="s">
        <v>52</v>
      </c>
      <c r="M9170" t="s">
        <v>52</v>
      </c>
      <c r="N9170" t="s">
        <v>53</v>
      </c>
      <c r="O9170" t="s">
        <v>51</v>
      </c>
      <c r="P9170" t="s">
        <v>52</v>
      </c>
      <c r="Q9170">
        <v>0</v>
      </c>
      <c r="R9170" t="s">
        <v>54</v>
      </c>
      <c r="S9170" t="s">
        <v>54</v>
      </c>
      <c r="T9170" t="s">
        <v>52</v>
      </c>
      <c r="U9170">
        <v>0</v>
      </c>
      <c r="V9170" t="s">
        <v>52</v>
      </c>
      <c r="W9170">
        <v>0</v>
      </c>
      <c r="X9170" t="s">
        <v>52</v>
      </c>
      <c r="Y9170">
        <v>0</v>
      </c>
      <c r="Z9170" t="s">
        <v>52</v>
      </c>
      <c r="AA9170" t="s">
        <v>52</v>
      </c>
      <c r="AB9170" t="s">
        <v>52</v>
      </c>
      <c r="AC9170" t="s">
        <v>52</v>
      </c>
      <c r="AD9170" t="s">
        <v>52</v>
      </c>
      <c r="AE9170" t="s">
        <v>52</v>
      </c>
      <c r="AF9170" t="s">
        <v>52</v>
      </c>
      <c r="AG9170" t="s">
        <v>52</v>
      </c>
      <c r="AH9170" t="s">
        <v>52</v>
      </c>
      <c r="AI9170" t="s">
        <v>52</v>
      </c>
      <c r="AJ9170">
        <v>0</v>
      </c>
      <c r="AK9170" t="s">
        <v>52</v>
      </c>
      <c r="AL9170" t="s">
        <v>52</v>
      </c>
      <c r="AM9170" t="s">
        <v>52</v>
      </c>
      <c r="AN9170">
        <v>0</v>
      </c>
      <c r="AO9170">
        <v>14.5</v>
      </c>
      <c r="AP9170">
        <v>99.8</v>
      </c>
      <c r="AQ9170">
        <v>48.8</v>
      </c>
      <c r="AR9170">
        <v>35.0983606557377</v>
      </c>
      <c r="AS9170">
        <v>0</v>
      </c>
    </row>
    <row r="9171" spans="1:45" x14ac:dyDescent="0.25">
      <c r="A9171">
        <v>50644</v>
      </c>
      <c r="B9171" t="s">
        <v>45</v>
      </c>
      <c r="C9171">
        <v>53</v>
      </c>
      <c r="D9171" t="s">
        <v>70</v>
      </c>
      <c r="E9171" t="s">
        <v>66</v>
      </c>
      <c r="F9171" t="s">
        <v>78</v>
      </c>
      <c r="G9171" t="s">
        <v>52</v>
      </c>
      <c r="H9171" t="s">
        <v>52</v>
      </c>
      <c r="I9171" t="s">
        <v>61</v>
      </c>
      <c r="J9171" t="s">
        <v>55</v>
      </c>
      <c r="K9171" t="s">
        <v>52</v>
      </c>
      <c r="L9171" t="s">
        <v>52</v>
      </c>
      <c r="M9171" t="s">
        <v>58</v>
      </c>
      <c r="N9171" t="s">
        <v>62</v>
      </c>
      <c r="O9171" t="s">
        <v>55</v>
      </c>
      <c r="P9171">
        <v>1</v>
      </c>
      <c r="Q9171" t="s">
        <v>52</v>
      </c>
      <c r="R9171" t="s">
        <v>54</v>
      </c>
      <c r="S9171" t="s">
        <v>54</v>
      </c>
      <c r="T9171" t="s">
        <v>51</v>
      </c>
      <c r="U9171">
        <v>0</v>
      </c>
      <c r="V9171" t="s">
        <v>51</v>
      </c>
      <c r="W9171">
        <v>0</v>
      </c>
      <c r="X9171" t="s">
        <v>52</v>
      </c>
      <c r="Y9171">
        <v>0</v>
      </c>
      <c r="Z9171" t="s">
        <v>55</v>
      </c>
      <c r="AA9171" t="s">
        <v>55</v>
      </c>
      <c r="AB9171">
        <v>1</v>
      </c>
      <c r="AC9171">
        <v>5</v>
      </c>
      <c r="AD9171">
        <v>3</v>
      </c>
      <c r="AE9171">
        <v>0</v>
      </c>
      <c r="AF9171" t="s">
        <v>52</v>
      </c>
      <c r="AG9171" t="s">
        <v>52</v>
      </c>
      <c r="AH9171">
        <v>9.6153846153846201E-2</v>
      </c>
      <c r="AI9171" t="s">
        <v>69</v>
      </c>
      <c r="AJ9171">
        <v>0</v>
      </c>
      <c r="AK9171" t="s">
        <v>63</v>
      </c>
      <c r="AL9171" t="s">
        <v>51</v>
      </c>
      <c r="AM9171" t="s">
        <v>51</v>
      </c>
      <c r="AN9171">
        <v>1</v>
      </c>
      <c r="AO9171">
        <v>70</v>
      </c>
      <c r="AP9171">
        <v>157.80000000000001</v>
      </c>
      <c r="AQ9171">
        <v>93.7</v>
      </c>
      <c r="AR9171">
        <v>42.318036286019201</v>
      </c>
      <c r="AS9171">
        <v>1</v>
      </c>
    </row>
    <row r="9172" spans="1:45" x14ac:dyDescent="0.25">
      <c r="A9172">
        <v>50645</v>
      </c>
      <c r="B9172" t="s">
        <v>59</v>
      </c>
      <c r="C9172">
        <v>33</v>
      </c>
      <c r="D9172" t="s">
        <v>60</v>
      </c>
      <c r="E9172" t="s">
        <v>73</v>
      </c>
      <c r="F9172" t="s">
        <v>78</v>
      </c>
      <c r="G9172" t="s">
        <v>49</v>
      </c>
      <c r="H9172">
        <v>0</v>
      </c>
      <c r="I9172" t="s">
        <v>61</v>
      </c>
      <c r="J9172" t="s">
        <v>51</v>
      </c>
      <c r="K9172" t="s">
        <v>52</v>
      </c>
      <c r="L9172" t="s">
        <v>52</v>
      </c>
      <c r="M9172" t="s">
        <v>52</v>
      </c>
      <c r="N9172" t="s">
        <v>53</v>
      </c>
      <c r="O9172" t="s">
        <v>55</v>
      </c>
      <c r="P9172">
        <v>1</v>
      </c>
      <c r="Q9172" t="s">
        <v>52</v>
      </c>
      <c r="R9172" t="s">
        <v>72</v>
      </c>
      <c r="S9172" t="s">
        <v>72</v>
      </c>
      <c r="T9172" t="s">
        <v>55</v>
      </c>
      <c r="U9172">
        <v>0</v>
      </c>
      <c r="V9172" t="s">
        <v>51</v>
      </c>
      <c r="W9172">
        <v>0</v>
      </c>
      <c r="X9172" t="s">
        <v>52</v>
      </c>
      <c r="Y9172">
        <v>0</v>
      </c>
      <c r="Z9172" t="s">
        <v>55</v>
      </c>
      <c r="AA9172" t="s">
        <v>55</v>
      </c>
      <c r="AB9172">
        <v>3</v>
      </c>
      <c r="AC9172">
        <v>5</v>
      </c>
      <c r="AD9172">
        <v>3</v>
      </c>
      <c r="AE9172">
        <v>0</v>
      </c>
      <c r="AF9172" t="s">
        <v>52</v>
      </c>
      <c r="AG9172" t="s">
        <v>52</v>
      </c>
      <c r="AH9172">
        <v>9.6153846153846201E-2</v>
      </c>
      <c r="AI9172" t="s">
        <v>69</v>
      </c>
      <c r="AJ9172">
        <v>0</v>
      </c>
      <c r="AK9172" t="s">
        <v>52</v>
      </c>
      <c r="AL9172" t="s">
        <v>51</v>
      </c>
      <c r="AM9172" t="s">
        <v>51</v>
      </c>
      <c r="AN9172">
        <v>1</v>
      </c>
      <c r="AO9172">
        <v>102.2</v>
      </c>
      <c r="AP9172">
        <v>185.4</v>
      </c>
      <c r="AQ9172">
        <v>98</v>
      </c>
      <c r="AR9172">
        <v>26.163265306122401</v>
      </c>
      <c r="AS9172">
        <v>1</v>
      </c>
    </row>
    <row r="9173" spans="1:45" x14ac:dyDescent="0.25">
      <c r="A9173">
        <v>50646</v>
      </c>
      <c r="B9173" t="s">
        <v>45</v>
      </c>
      <c r="C9173">
        <v>25</v>
      </c>
      <c r="D9173" t="s">
        <v>60</v>
      </c>
      <c r="E9173" t="s">
        <v>73</v>
      </c>
      <c r="F9173" t="s">
        <v>71</v>
      </c>
      <c r="G9173" t="s">
        <v>49</v>
      </c>
      <c r="H9173">
        <v>1.04</v>
      </c>
      <c r="I9173" t="s">
        <v>61</v>
      </c>
      <c r="J9173" t="s">
        <v>51</v>
      </c>
      <c r="K9173" t="s">
        <v>52</v>
      </c>
      <c r="L9173" t="s">
        <v>52</v>
      </c>
      <c r="M9173" t="s">
        <v>52</v>
      </c>
      <c r="N9173">
        <v>1</v>
      </c>
      <c r="O9173" t="s">
        <v>51</v>
      </c>
      <c r="P9173" t="s">
        <v>52</v>
      </c>
      <c r="Q9173" t="s">
        <v>52</v>
      </c>
      <c r="R9173" t="s">
        <v>72</v>
      </c>
      <c r="S9173" t="s">
        <v>72</v>
      </c>
      <c r="T9173" t="s">
        <v>51</v>
      </c>
      <c r="U9173">
        <v>0</v>
      </c>
      <c r="V9173" t="s">
        <v>51</v>
      </c>
      <c r="W9173">
        <v>0</v>
      </c>
      <c r="X9173" t="s">
        <v>68</v>
      </c>
      <c r="Y9173">
        <v>1</v>
      </c>
      <c r="Z9173" t="s">
        <v>55</v>
      </c>
      <c r="AA9173" t="s">
        <v>55</v>
      </c>
      <c r="AB9173">
        <v>3</v>
      </c>
      <c r="AC9173">
        <v>10</v>
      </c>
      <c r="AD9173">
        <v>2</v>
      </c>
      <c r="AE9173">
        <v>0.47058823529411797</v>
      </c>
      <c r="AF9173">
        <v>2</v>
      </c>
      <c r="AG9173" t="s">
        <v>52</v>
      </c>
      <c r="AH9173">
        <v>2.3529411764705901</v>
      </c>
      <c r="AI9173" t="s">
        <v>69</v>
      </c>
      <c r="AJ9173">
        <v>0</v>
      </c>
      <c r="AK9173" t="s">
        <v>52</v>
      </c>
      <c r="AL9173" t="s">
        <v>51</v>
      </c>
      <c r="AM9173" t="s">
        <v>51</v>
      </c>
      <c r="AN9173">
        <v>1</v>
      </c>
      <c r="AO9173">
        <v>61.3</v>
      </c>
      <c r="AP9173">
        <v>156.4</v>
      </c>
      <c r="AQ9173">
        <v>85.1</v>
      </c>
      <c r="AR9173">
        <v>39.243243243243199</v>
      </c>
      <c r="AS9173">
        <v>2</v>
      </c>
    </row>
    <row r="9174" spans="1:45" x14ac:dyDescent="0.25">
      <c r="A9174">
        <v>50647</v>
      </c>
      <c r="B9174" t="s">
        <v>59</v>
      </c>
      <c r="C9174">
        <v>48</v>
      </c>
      <c r="D9174" t="s">
        <v>60</v>
      </c>
      <c r="E9174" t="s">
        <v>75</v>
      </c>
      <c r="F9174" t="s">
        <v>48</v>
      </c>
      <c r="G9174" t="s">
        <v>52</v>
      </c>
      <c r="H9174" t="s">
        <v>52</v>
      </c>
      <c r="I9174" t="s">
        <v>52</v>
      </c>
      <c r="J9174" t="s">
        <v>55</v>
      </c>
      <c r="K9174" t="s">
        <v>58</v>
      </c>
      <c r="L9174" t="s">
        <v>52</v>
      </c>
      <c r="M9174" t="s">
        <v>52</v>
      </c>
      <c r="N9174">
        <v>1</v>
      </c>
      <c r="O9174" t="s">
        <v>51</v>
      </c>
      <c r="P9174" t="s">
        <v>52</v>
      </c>
      <c r="Q9174" t="s">
        <v>52</v>
      </c>
      <c r="R9174" t="s">
        <v>54</v>
      </c>
      <c r="S9174" t="s">
        <v>54</v>
      </c>
      <c r="T9174" t="s">
        <v>51</v>
      </c>
      <c r="U9174">
        <v>0</v>
      </c>
      <c r="V9174" t="s">
        <v>51</v>
      </c>
      <c r="W9174">
        <v>0</v>
      </c>
      <c r="X9174" t="s">
        <v>68</v>
      </c>
      <c r="Y9174">
        <v>1</v>
      </c>
      <c r="Z9174" t="s">
        <v>51</v>
      </c>
      <c r="AA9174" t="s">
        <v>51</v>
      </c>
      <c r="AB9174" t="s">
        <v>52</v>
      </c>
      <c r="AC9174" t="s">
        <v>52</v>
      </c>
      <c r="AD9174" t="s">
        <v>52</v>
      </c>
      <c r="AE9174" t="s">
        <v>52</v>
      </c>
      <c r="AF9174" t="s">
        <v>52</v>
      </c>
      <c r="AG9174">
        <v>2</v>
      </c>
      <c r="AH9174" t="s">
        <v>52</v>
      </c>
      <c r="AI9174" t="s">
        <v>74</v>
      </c>
      <c r="AJ9174">
        <v>0</v>
      </c>
      <c r="AK9174" t="s">
        <v>56</v>
      </c>
      <c r="AL9174" t="s">
        <v>51</v>
      </c>
      <c r="AM9174" t="s">
        <v>51</v>
      </c>
      <c r="AN9174">
        <v>0</v>
      </c>
      <c r="AO9174">
        <v>70</v>
      </c>
      <c r="AP9174">
        <v>169</v>
      </c>
      <c r="AQ9174">
        <v>95.5</v>
      </c>
      <c r="AR9174">
        <v>28.6073298429319</v>
      </c>
      <c r="AS9174">
        <v>1</v>
      </c>
    </row>
    <row r="9175" spans="1:45" x14ac:dyDescent="0.25">
      <c r="A9175">
        <v>50648</v>
      </c>
      <c r="B9175" t="s">
        <v>45</v>
      </c>
      <c r="C9175">
        <v>18</v>
      </c>
      <c r="D9175" t="s">
        <v>65</v>
      </c>
      <c r="E9175" t="s">
        <v>52</v>
      </c>
      <c r="F9175" t="s">
        <v>52</v>
      </c>
      <c r="G9175" t="s">
        <v>49</v>
      </c>
      <c r="H9175">
        <v>1.1200000000000001</v>
      </c>
      <c r="I9175" t="s">
        <v>61</v>
      </c>
      <c r="J9175" t="s">
        <v>51</v>
      </c>
      <c r="K9175" t="s">
        <v>52</v>
      </c>
      <c r="L9175" t="s">
        <v>52</v>
      </c>
      <c r="M9175" t="s">
        <v>52</v>
      </c>
      <c r="N9175" t="s">
        <v>53</v>
      </c>
      <c r="O9175" t="s">
        <v>55</v>
      </c>
      <c r="P9175">
        <v>1</v>
      </c>
      <c r="Q9175" t="s">
        <v>52</v>
      </c>
      <c r="R9175" t="s">
        <v>54</v>
      </c>
      <c r="S9175" t="s">
        <v>54</v>
      </c>
      <c r="T9175" t="s">
        <v>52</v>
      </c>
      <c r="U9175">
        <v>0</v>
      </c>
      <c r="V9175" t="s">
        <v>55</v>
      </c>
      <c r="W9175">
        <v>0</v>
      </c>
      <c r="X9175" t="s">
        <v>68</v>
      </c>
      <c r="Y9175">
        <v>1</v>
      </c>
      <c r="Z9175" t="s">
        <v>55</v>
      </c>
      <c r="AA9175" t="s">
        <v>52</v>
      </c>
      <c r="AB9175" t="s">
        <v>52</v>
      </c>
      <c r="AC9175" t="s">
        <v>52</v>
      </c>
      <c r="AD9175" t="s">
        <v>52</v>
      </c>
      <c r="AE9175" t="s">
        <v>52</v>
      </c>
      <c r="AF9175" t="s">
        <v>52</v>
      </c>
      <c r="AG9175" t="s">
        <v>52</v>
      </c>
      <c r="AH9175" t="s">
        <v>52</v>
      </c>
      <c r="AI9175" t="s">
        <v>52</v>
      </c>
      <c r="AJ9175">
        <v>0</v>
      </c>
      <c r="AK9175" t="s">
        <v>52</v>
      </c>
      <c r="AL9175" t="s">
        <v>52</v>
      </c>
      <c r="AM9175" t="s">
        <v>52</v>
      </c>
      <c r="AN9175">
        <v>1</v>
      </c>
      <c r="AO9175">
        <v>74.099999999999994</v>
      </c>
      <c r="AP9175">
        <v>156.9</v>
      </c>
      <c r="AQ9175">
        <v>102.7</v>
      </c>
      <c r="AR9175">
        <v>45.4449853943525</v>
      </c>
      <c r="AS9175">
        <v>2</v>
      </c>
    </row>
    <row r="9176" spans="1:45" x14ac:dyDescent="0.25">
      <c r="A9176">
        <v>50649</v>
      </c>
      <c r="B9176" t="s">
        <v>45</v>
      </c>
      <c r="C9176">
        <v>38</v>
      </c>
      <c r="D9176" t="s">
        <v>60</v>
      </c>
      <c r="E9176" t="s">
        <v>47</v>
      </c>
      <c r="F9176" t="s">
        <v>48</v>
      </c>
      <c r="G9176" t="s">
        <v>49</v>
      </c>
      <c r="H9176">
        <v>1.7</v>
      </c>
      <c r="I9176" t="s">
        <v>50</v>
      </c>
      <c r="J9176" t="s">
        <v>55</v>
      </c>
      <c r="K9176" t="s">
        <v>58</v>
      </c>
      <c r="L9176" t="s">
        <v>52</v>
      </c>
      <c r="M9176" t="s">
        <v>52</v>
      </c>
      <c r="N9176">
        <v>1</v>
      </c>
      <c r="O9176" t="s">
        <v>51</v>
      </c>
      <c r="P9176" t="s">
        <v>52</v>
      </c>
      <c r="Q9176" t="s">
        <v>52</v>
      </c>
      <c r="R9176" t="s">
        <v>54</v>
      </c>
      <c r="S9176" t="s">
        <v>54</v>
      </c>
      <c r="T9176" t="s">
        <v>51</v>
      </c>
      <c r="U9176">
        <v>0</v>
      </c>
      <c r="V9176" t="s">
        <v>51</v>
      </c>
      <c r="W9176">
        <v>0</v>
      </c>
      <c r="X9176" t="s">
        <v>52</v>
      </c>
      <c r="Y9176">
        <v>0</v>
      </c>
      <c r="Z9176" t="s">
        <v>51</v>
      </c>
      <c r="AA9176" t="s">
        <v>55</v>
      </c>
      <c r="AB9176">
        <v>2</v>
      </c>
      <c r="AC9176">
        <v>2</v>
      </c>
      <c r="AD9176">
        <v>1</v>
      </c>
      <c r="AE9176">
        <v>0</v>
      </c>
      <c r="AF9176" t="s">
        <v>52</v>
      </c>
      <c r="AG9176" t="s">
        <v>52</v>
      </c>
      <c r="AH9176">
        <v>2</v>
      </c>
      <c r="AI9176" t="s">
        <v>69</v>
      </c>
      <c r="AJ9176">
        <v>0</v>
      </c>
      <c r="AK9176" t="s">
        <v>52</v>
      </c>
      <c r="AL9176" t="s">
        <v>51</v>
      </c>
      <c r="AM9176" t="s">
        <v>51</v>
      </c>
      <c r="AN9176">
        <v>0</v>
      </c>
      <c r="AO9176">
        <v>73.5</v>
      </c>
      <c r="AP9176">
        <v>160.30000000000001</v>
      </c>
      <c r="AQ9176">
        <v>96.1</v>
      </c>
      <c r="AR9176">
        <v>42.638917793964602</v>
      </c>
      <c r="AS9176">
        <v>0</v>
      </c>
    </row>
    <row r="9177" spans="1:45" x14ac:dyDescent="0.25">
      <c r="A9177">
        <v>50650</v>
      </c>
      <c r="B9177" t="s">
        <v>45</v>
      </c>
      <c r="C9177">
        <v>69</v>
      </c>
      <c r="D9177" t="s">
        <v>65</v>
      </c>
      <c r="E9177" t="s">
        <v>66</v>
      </c>
      <c r="F9177" t="s">
        <v>48</v>
      </c>
      <c r="G9177" t="s">
        <v>52</v>
      </c>
      <c r="H9177">
        <v>0.5</v>
      </c>
      <c r="I9177" t="s">
        <v>61</v>
      </c>
      <c r="J9177" t="s">
        <v>55</v>
      </c>
      <c r="K9177" t="s">
        <v>52</v>
      </c>
      <c r="L9177" t="s">
        <v>58</v>
      </c>
      <c r="M9177" t="s">
        <v>52</v>
      </c>
      <c r="N9177" t="s">
        <v>62</v>
      </c>
      <c r="O9177" t="s">
        <v>51</v>
      </c>
      <c r="P9177" t="s">
        <v>52</v>
      </c>
      <c r="Q9177" t="s">
        <v>52</v>
      </c>
      <c r="R9177" t="s">
        <v>64</v>
      </c>
      <c r="S9177" t="s">
        <v>54</v>
      </c>
      <c r="T9177" t="s">
        <v>51</v>
      </c>
      <c r="U9177">
        <v>0</v>
      </c>
      <c r="V9177" t="s">
        <v>55</v>
      </c>
      <c r="W9177">
        <v>0</v>
      </c>
      <c r="X9177" t="s">
        <v>52</v>
      </c>
      <c r="Y9177">
        <v>0</v>
      </c>
      <c r="Z9177" t="s">
        <v>52</v>
      </c>
      <c r="AA9177" t="s">
        <v>52</v>
      </c>
      <c r="AB9177" t="s">
        <v>52</v>
      </c>
      <c r="AC9177" t="s">
        <v>52</v>
      </c>
      <c r="AD9177" t="s">
        <v>52</v>
      </c>
      <c r="AE9177" t="s">
        <v>52</v>
      </c>
      <c r="AF9177" t="s">
        <v>52</v>
      </c>
      <c r="AG9177" t="s">
        <v>52</v>
      </c>
      <c r="AH9177" t="s">
        <v>52</v>
      </c>
      <c r="AI9177" t="s">
        <v>52</v>
      </c>
      <c r="AJ9177">
        <v>0</v>
      </c>
      <c r="AK9177" t="s">
        <v>56</v>
      </c>
      <c r="AL9177" t="s">
        <v>51</v>
      </c>
      <c r="AM9177" t="s">
        <v>51</v>
      </c>
      <c r="AN9177">
        <v>0</v>
      </c>
      <c r="AO9177">
        <v>53.3</v>
      </c>
      <c r="AP9177">
        <v>150.19999999999999</v>
      </c>
      <c r="AQ9177">
        <v>93.3</v>
      </c>
      <c r="AR9177">
        <v>43.802786709539099</v>
      </c>
      <c r="AS9177">
        <v>0</v>
      </c>
    </row>
    <row r="9178" spans="1:45" x14ac:dyDescent="0.25">
      <c r="A9178">
        <v>50651</v>
      </c>
      <c r="B9178" t="s">
        <v>59</v>
      </c>
      <c r="C9178">
        <v>58</v>
      </c>
      <c r="D9178" t="s">
        <v>70</v>
      </c>
      <c r="E9178" t="s">
        <v>73</v>
      </c>
      <c r="F9178" t="s">
        <v>78</v>
      </c>
      <c r="G9178" t="s">
        <v>49</v>
      </c>
      <c r="H9178">
        <v>2.39</v>
      </c>
      <c r="I9178" t="s">
        <v>57</v>
      </c>
      <c r="J9178" t="s">
        <v>55</v>
      </c>
      <c r="K9178" t="s">
        <v>52</v>
      </c>
      <c r="L9178" t="s">
        <v>52</v>
      </c>
      <c r="M9178" t="s">
        <v>58</v>
      </c>
      <c r="N9178" t="s">
        <v>53</v>
      </c>
      <c r="O9178" t="s">
        <v>55</v>
      </c>
      <c r="P9178">
        <v>2</v>
      </c>
      <c r="Q9178" t="s">
        <v>52</v>
      </c>
      <c r="R9178" t="s">
        <v>54</v>
      </c>
      <c r="S9178" t="s">
        <v>54</v>
      </c>
      <c r="T9178" t="s">
        <v>51</v>
      </c>
      <c r="U9178">
        <v>0</v>
      </c>
      <c r="V9178" t="s">
        <v>55</v>
      </c>
      <c r="W9178">
        <v>0</v>
      </c>
      <c r="X9178" t="s">
        <v>52</v>
      </c>
      <c r="Y9178">
        <v>0</v>
      </c>
      <c r="Z9178" t="s">
        <v>55</v>
      </c>
      <c r="AA9178" t="s">
        <v>55</v>
      </c>
      <c r="AB9178">
        <v>6</v>
      </c>
      <c r="AC9178">
        <v>2</v>
      </c>
      <c r="AD9178">
        <v>2</v>
      </c>
      <c r="AE9178">
        <v>0</v>
      </c>
      <c r="AF9178" t="s">
        <v>52</v>
      </c>
      <c r="AG9178" t="s">
        <v>52</v>
      </c>
      <c r="AH9178">
        <v>0.47058823529411797</v>
      </c>
      <c r="AI9178" t="s">
        <v>69</v>
      </c>
      <c r="AJ9178">
        <v>0</v>
      </c>
      <c r="AK9178" t="s">
        <v>76</v>
      </c>
      <c r="AL9178" t="s">
        <v>51</v>
      </c>
      <c r="AM9178" t="s">
        <v>51</v>
      </c>
      <c r="AN9178">
        <v>1</v>
      </c>
      <c r="AO9178">
        <v>71.400000000000006</v>
      </c>
      <c r="AP9178">
        <v>174.3</v>
      </c>
      <c r="AQ9178">
        <v>86</v>
      </c>
      <c r="AR9178">
        <v>23.4651162790698</v>
      </c>
      <c r="AS9178">
        <v>1</v>
      </c>
    </row>
    <row r="9179" spans="1:45" x14ac:dyDescent="0.25">
      <c r="A9179">
        <v>50652</v>
      </c>
      <c r="B9179" t="s">
        <v>59</v>
      </c>
      <c r="C9179">
        <v>54</v>
      </c>
      <c r="D9179" t="s">
        <v>60</v>
      </c>
      <c r="E9179" t="s">
        <v>75</v>
      </c>
      <c r="F9179" t="s">
        <v>48</v>
      </c>
      <c r="G9179" t="s">
        <v>49</v>
      </c>
      <c r="H9179">
        <v>5</v>
      </c>
      <c r="I9179" t="s">
        <v>57</v>
      </c>
      <c r="J9179" t="s">
        <v>55</v>
      </c>
      <c r="K9179" t="s">
        <v>58</v>
      </c>
      <c r="L9179" t="s">
        <v>52</v>
      </c>
      <c r="M9179" t="s">
        <v>52</v>
      </c>
      <c r="N9179" t="s">
        <v>77</v>
      </c>
      <c r="O9179" t="s">
        <v>51</v>
      </c>
      <c r="P9179" t="s">
        <v>52</v>
      </c>
      <c r="Q9179" t="s">
        <v>52</v>
      </c>
      <c r="R9179" t="s">
        <v>54</v>
      </c>
      <c r="S9179" t="s">
        <v>54</v>
      </c>
      <c r="T9179" t="s">
        <v>51</v>
      </c>
      <c r="U9179">
        <v>0</v>
      </c>
      <c r="V9179" t="s">
        <v>51</v>
      </c>
      <c r="W9179">
        <v>0</v>
      </c>
      <c r="X9179" t="s">
        <v>52</v>
      </c>
      <c r="Y9179">
        <v>0</v>
      </c>
      <c r="Z9179" t="s">
        <v>51</v>
      </c>
      <c r="AA9179" t="s">
        <v>55</v>
      </c>
      <c r="AB9179">
        <v>1</v>
      </c>
      <c r="AC9179">
        <v>2</v>
      </c>
      <c r="AD9179">
        <v>1</v>
      </c>
      <c r="AE9179">
        <v>0</v>
      </c>
      <c r="AF9179" t="s">
        <v>52</v>
      </c>
      <c r="AG9179" t="s">
        <v>52</v>
      </c>
      <c r="AH9179">
        <v>2</v>
      </c>
      <c r="AI9179" t="s">
        <v>69</v>
      </c>
      <c r="AJ9179">
        <v>0</v>
      </c>
      <c r="AK9179" t="s">
        <v>63</v>
      </c>
      <c r="AL9179" t="s">
        <v>51</v>
      </c>
      <c r="AM9179" t="s">
        <v>51</v>
      </c>
      <c r="AN9179">
        <v>0</v>
      </c>
      <c r="AO9179">
        <v>88</v>
      </c>
      <c r="AP9179">
        <v>174</v>
      </c>
      <c r="AQ9179">
        <v>106.2</v>
      </c>
      <c r="AR9179">
        <v>31.2316384180791</v>
      </c>
      <c r="AS9179">
        <v>0</v>
      </c>
    </row>
    <row r="9180" spans="1:45" x14ac:dyDescent="0.25">
      <c r="A9180">
        <v>50653</v>
      </c>
      <c r="B9180" t="s">
        <v>59</v>
      </c>
      <c r="C9180">
        <v>0</v>
      </c>
      <c r="D9180" t="s">
        <v>65</v>
      </c>
      <c r="E9180" t="s">
        <v>52</v>
      </c>
      <c r="F9180" t="s">
        <v>52</v>
      </c>
      <c r="G9180" t="s">
        <v>49</v>
      </c>
      <c r="H9180" t="s">
        <v>52</v>
      </c>
      <c r="I9180" t="s">
        <v>57</v>
      </c>
      <c r="J9180" t="s">
        <v>55</v>
      </c>
      <c r="K9180" t="s">
        <v>52</v>
      </c>
      <c r="L9180" t="s">
        <v>52</v>
      </c>
      <c r="M9180" t="s">
        <v>58</v>
      </c>
      <c r="N9180" t="s">
        <v>53</v>
      </c>
      <c r="O9180" t="s">
        <v>51</v>
      </c>
      <c r="P9180" t="s">
        <v>52</v>
      </c>
      <c r="Q9180">
        <v>0</v>
      </c>
      <c r="R9180" t="s">
        <v>64</v>
      </c>
      <c r="S9180" t="s">
        <v>64</v>
      </c>
      <c r="T9180" t="s">
        <v>52</v>
      </c>
      <c r="U9180">
        <v>0</v>
      </c>
      <c r="V9180" t="s">
        <v>52</v>
      </c>
      <c r="W9180">
        <v>0</v>
      </c>
      <c r="X9180" t="s">
        <v>52</v>
      </c>
      <c r="Y9180">
        <v>0</v>
      </c>
      <c r="Z9180" t="s">
        <v>52</v>
      </c>
      <c r="AA9180" t="s">
        <v>52</v>
      </c>
      <c r="AB9180" t="s">
        <v>52</v>
      </c>
      <c r="AC9180" t="s">
        <v>52</v>
      </c>
      <c r="AD9180" t="s">
        <v>52</v>
      </c>
      <c r="AE9180" t="s">
        <v>52</v>
      </c>
      <c r="AF9180" t="s">
        <v>52</v>
      </c>
      <c r="AG9180" t="s">
        <v>52</v>
      </c>
      <c r="AH9180" t="s">
        <v>52</v>
      </c>
      <c r="AI9180" t="s">
        <v>52</v>
      </c>
      <c r="AJ9180">
        <v>0</v>
      </c>
      <c r="AK9180" t="s">
        <v>52</v>
      </c>
      <c r="AL9180" t="s">
        <v>52</v>
      </c>
      <c r="AM9180" t="s">
        <v>52</v>
      </c>
      <c r="AN9180">
        <v>0</v>
      </c>
      <c r="AO9180">
        <v>10.1</v>
      </c>
      <c r="AP9180" t="s">
        <v>52</v>
      </c>
      <c r="AQ9180" t="s">
        <v>52</v>
      </c>
      <c r="AR9180" t="s">
        <v>52</v>
      </c>
      <c r="AS9180">
        <v>0</v>
      </c>
    </row>
    <row r="9181" spans="1:45" x14ac:dyDescent="0.25">
      <c r="A9181">
        <v>50654</v>
      </c>
      <c r="B9181" t="s">
        <v>59</v>
      </c>
      <c r="C9181">
        <v>36</v>
      </c>
      <c r="D9181" t="s">
        <v>65</v>
      </c>
      <c r="E9181" t="s">
        <v>66</v>
      </c>
      <c r="F9181" t="s">
        <v>48</v>
      </c>
      <c r="G9181" t="s">
        <v>52</v>
      </c>
      <c r="H9181">
        <v>0.55000000000000004</v>
      </c>
      <c r="I9181" t="s">
        <v>61</v>
      </c>
      <c r="J9181" t="s">
        <v>51</v>
      </c>
      <c r="K9181" t="s">
        <v>52</v>
      </c>
      <c r="L9181" t="s">
        <v>52</v>
      </c>
      <c r="M9181" t="s">
        <v>52</v>
      </c>
      <c r="N9181">
        <v>1</v>
      </c>
      <c r="O9181" t="s">
        <v>55</v>
      </c>
      <c r="P9181">
        <v>1</v>
      </c>
      <c r="Q9181" t="s">
        <v>52</v>
      </c>
      <c r="R9181" t="s">
        <v>54</v>
      </c>
      <c r="S9181" t="s">
        <v>54</v>
      </c>
      <c r="T9181" t="s">
        <v>51</v>
      </c>
      <c r="U9181">
        <v>0</v>
      </c>
      <c r="V9181" t="s">
        <v>51</v>
      </c>
      <c r="W9181">
        <v>0</v>
      </c>
      <c r="X9181" t="s">
        <v>52</v>
      </c>
      <c r="Y9181">
        <v>0</v>
      </c>
      <c r="Z9181" t="s">
        <v>51</v>
      </c>
      <c r="AA9181" t="s">
        <v>51</v>
      </c>
      <c r="AB9181" t="s">
        <v>52</v>
      </c>
      <c r="AC9181" t="s">
        <v>52</v>
      </c>
      <c r="AD9181" t="s">
        <v>52</v>
      </c>
      <c r="AE9181" t="s">
        <v>52</v>
      </c>
      <c r="AF9181" t="s">
        <v>52</v>
      </c>
      <c r="AG9181">
        <v>2</v>
      </c>
      <c r="AH9181" t="s">
        <v>52</v>
      </c>
      <c r="AI9181" t="s">
        <v>74</v>
      </c>
      <c r="AJ9181">
        <v>0</v>
      </c>
      <c r="AK9181" t="s">
        <v>52</v>
      </c>
      <c r="AL9181" t="s">
        <v>51</v>
      </c>
      <c r="AM9181" t="s">
        <v>51</v>
      </c>
      <c r="AN9181">
        <v>0</v>
      </c>
      <c r="AO9181">
        <v>66.7</v>
      </c>
      <c r="AP9181">
        <v>166.5</v>
      </c>
      <c r="AQ9181">
        <v>86.7</v>
      </c>
      <c r="AR9181">
        <v>25.591695501730101</v>
      </c>
      <c r="AS9181">
        <v>0</v>
      </c>
    </row>
    <row r="9182" spans="1:45" x14ac:dyDescent="0.25">
      <c r="A9182">
        <v>50655</v>
      </c>
      <c r="B9182" t="s">
        <v>59</v>
      </c>
      <c r="C9182">
        <v>29</v>
      </c>
      <c r="D9182" t="s">
        <v>70</v>
      </c>
      <c r="E9182" t="s">
        <v>73</v>
      </c>
      <c r="F9182" t="s">
        <v>48</v>
      </c>
      <c r="G9182" t="s">
        <v>49</v>
      </c>
      <c r="H9182" t="s">
        <v>52</v>
      </c>
      <c r="I9182" t="s">
        <v>52</v>
      </c>
      <c r="J9182" t="s">
        <v>55</v>
      </c>
      <c r="K9182" t="s">
        <v>58</v>
      </c>
      <c r="L9182" t="s">
        <v>52</v>
      </c>
      <c r="M9182" t="s">
        <v>52</v>
      </c>
      <c r="N9182">
        <v>1</v>
      </c>
      <c r="O9182" t="s">
        <v>55</v>
      </c>
      <c r="P9182">
        <v>1</v>
      </c>
      <c r="Q9182" t="s">
        <v>52</v>
      </c>
      <c r="R9182" t="s">
        <v>54</v>
      </c>
      <c r="S9182" t="s">
        <v>54</v>
      </c>
      <c r="T9182" t="s">
        <v>51</v>
      </c>
      <c r="U9182">
        <v>0</v>
      </c>
      <c r="V9182" t="s">
        <v>51</v>
      </c>
      <c r="W9182">
        <v>0</v>
      </c>
      <c r="X9182" t="s">
        <v>68</v>
      </c>
      <c r="Y9182">
        <v>1</v>
      </c>
      <c r="Z9182" t="s">
        <v>51</v>
      </c>
      <c r="AA9182" t="s">
        <v>55</v>
      </c>
      <c r="AB9182">
        <v>2</v>
      </c>
      <c r="AC9182">
        <v>5</v>
      </c>
      <c r="AD9182">
        <v>2</v>
      </c>
      <c r="AE9182">
        <v>0</v>
      </c>
      <c r="AF9182" t="s">
        <v>52</v>
      </c>
      <c r="AG9182" t="s">
        <v>52</v>
      </c>
      <c r="AH9182">
        <v>1.1764705882352899</v>
      </c>
      <c r="AI9182" t="s">
        <v>69</v>
      </c>
      <c r="AJ9182">
        <v>0</v>
      </c>
      <c r="AK9182" t="s">
        <v>52</v>
      </c>
      <c r="AL9182" t="s">
        <v>51</v>
      </c>
      <c r="AM9182" t="s">
        <v>51</v>
      </c>
      <c r="AN9182">
        <v>0</v>
      </c>
      <c r="AO9182">
        <v>120.3</v>
      </c>
      <c r="AP9182">
        <v>182</v>
      </c>
      <c r="AQ9182">
        <v>121.7</v>
      </c>
      <c r="AR9182">
        <v>34.0903861955629</v>
      </c>
      <c r="AS9182">
        <v>1</v>
      </c>
    </row>
    <row r="9183" spans="1:45" x14ac:dyDescent="0.25">
      <c r="A9183">
        <v>50656</v>
      </c>
      <c r="B9183" t="s">
        <v>45</v>
      </c>
      <c r="C9183">
        <v>46</v>
      </c>
      <c r="D9183" t="s">
        <v>65</v>
      </c>
      <c r="E9183" t="s">
        <v>66</v>
      </c>
      <c r="F9183" t="s">
        <v>48</v>
      </c>
      <c r="G9183" t="s">
        <v>52</v>
      </c>
      <c r="H9183">
        <v>1.23</v>
      </c>
      <c r="I9183" t="s">
        <v>61</v>
      </c>
      <c r="J9183" t="s">
        <v>55</v>
      </c>
      <c r="K9183" t="s">
        <v>58</v>
      </c>
      <c r="L9183" t="s">
        <v>52</v>
      </c>
      <c r="M9183" t="s">
        <v>52</v>
      </c>
      <c r="N9183" t="s">
        <v>62</v>
      </c>
      <c r="O9183" t="s">
        <v>51</v>
      </c>
      <c r="P9183" t="s">
        <v>52</v>
      </c>
      <c r="Q9183" t="s">
        <v>52</v>
      </c>
      <c r="R9183" t="s">
        <v>54</v>
      </c>
      <c r="S9183" t="s">
        <v>54</v>
      </c>
      <c r="T9183" t="s">
        <v>51</v>
      </c>
      <c r="U9183">
        <v>0</v>
      </c>
      <c r="V9183" t="s">
        <v>55</v>
      </c>
      <c r="W9183">
        <v>0</v>
      </c>
      <c r="X9183" t="s">
        <v>52</v>
      </c>
      <c r="Y9183">
        <v>0</v>
      </c>
      <c r="Z9183" t="s">
        <v>52</v>
      </c>
      <c r="AA9183" t="s">
        <v>52</v>
      </c>
      <c r="AB9183" t="s">
        <v>52</v>
      </c>
      <c r="AC9183" t="s">
        <v>52</v>
      </c>
      <c r="AD9183" t="s">
        <v>52</v>
      </c>
      <c r="AE9183" t="s">
        <v>52</v>
      </c>
      <c r="AF9183" t="s">
        <v>52</v>
      </c>
      <c r="AG9183" t="s">
        <v>52</v>
      </c>
      <c r="AH9183" t="s">
        <v>52</v>
      </c>
      <c r="AI9183" t="s">
        <v>52</v>
      </c>
      <c r="AJ9183">
        <v>0</v>
      </c>
      <c r="AK9183" t="s">
        <v>76</v>
      </c>
      <c r="AL9183" t="s">
        <v>51</v>
      </c>
      <c r="AM9183" t="s">
        <v>51</v>
      </c>
      <c r="AN9183">
        <v>0</v>
      </c>
      <c r="AO9183">
        <v>107.8</v>
      </c>
      <c r="AP9183">
        <v>163</v>
      </c>
      <c r="AQ9183">
        <v>114.4</v>
      </c>
      <c r="AR9183">
        <v>47.5034965034965</v>
      </c>
      <c r="AS9183">
        <v>0</v>
      </c>
    </row>
    <row r="9184" spans="1:45" x14ac:dyDescent="0.25">
      <c r="A9184">
        <v>50657</v>
      </c>
      <c r="B9184" t="s">
        <v>59</v>
      </c>
      <c r="C9184">
        <v>32</v>
      </c>
      <c r="D9184" t="s">
        <v>70</v>
      </c>
      <c r="E9184" t="s">
        <v>73</v>
      </c>
      <c r="F9184" t="s">
        <v>48</v>
      </c>
      <c r="G9184" t="s">
        <v>49</v>
      </c>
      <c r="H9184">
        <v>1.61</v>
      </c>
      <c r="I9184" t="s">
        <v>50</v>
      </c>
      <c r="J9184" t="s">
        <v>55</v>
      </c>
      <c r="K9184" t="s">
        <v>58</v>
      </c>
      <c r="L9184" t="s">
        <v>52</v>
      </c>
      <c r="M9184" t="s">
        <v>52</v>
      </c>
      <c r="N9184" t="s">
        <v>53</v>
      </c>
      <c r="O9184" t="s">
        <v>51</v>
      </c>
      <c r="P9184" t="s">
        <v>52</v>
      </c>
      <c r="Q9184" t="s">
        <v>52</v>
      </c>
      <c r="R9184" t="s">
        <v>54</v>
      </c>
      <c r="S9184" t="s">
        <v>54</v>
      </c>
      <c r="T9184" t="s">
        <v>51</v>
      </c>
      <c r="U9184">
        <v>0</v>
      </c>
      <c r="V9184" t="s">
        <v>51</v>
      </c>
      <c r="W9184">
        <v>0</v>
      </c>
      <c r="X9184" t="s">
        <v>68</v>
      </c>
      <c r="Y9184">
        <v>1</v>
      </c>
      <c r="Z9184" t="s">
        <v>55</v>
      </c>
      <c r="AA9184" t="s">
        <v>55</v>
      </c>
      <c r="AB9184">
        <v>3</v>
      </c>
      <c r="AC9184">
        <v>1</v>
      </c>
      <c r="AD9184">
        <v>1</v>
      </c>
      <c r="AE9184">
        <v>0</v>
      </c>
      <c r="AF9184" t="s">
        <v>52</v>
      </c>
      <c r="AG9184" t="s">
        <v>52</v>
      </c>
      <c r="AH9184">
        <v>1</v>
      </c>
      <c r="AI9184" t="s">
        <v>69</v>
      </c>
      <c r="AJ9184">
        <v>0</v>
      </c>
      <c r="AK9184" t="s">
        <v>52</v>
      </c>
      <c r="AL9184" t="s">
        <v>51</v>
      </c>
      <c r="AM9184" t="s">
        <v>51</v>
      </c>
      <c r="AN9184">
        <v>1</v>
      </c>
      <c r="AO9184">
        <v>91</v>
      </c>
      <c r="AP9184">
        <v>182.5</v>
      </c>
      <c r="AQ9184">
        <v>93.6</v>
      </c>
      <c r="AR9184">
        <v>25.004273504273499</v>
      </c>
      <c r="AS9184">
        <v>2</v>
      </c>
    </row>
    <row r="9185" spans="1:45" x14ac:dyDescent="0.25">
      <c r="A9185">
        <v>50658</v>
      </c>
      <c r="B9185" t="s">
        <v>45</v>
      </c>
      <c r="C9185">
        <v>75</v>
      </c>
      <c r="D9185" t="s">
        <v>60</v>
      </c>
      <c r="E9185" t="s">
        <v>73</v>
      </c>
      <c r="F9185" t="s">
        <v>78</v>
      </c>
      <c r="G9185" t="s">
        <v>49</v>
      </c>
      <c r="H9185">
        <v>2.54</v>
      </c>
      <c r="I9185" t="s">
        <v>57</v>
      </c>
      <c r="J9185" t="s">
        <v>55</v>
      </c>
      <c r="K9185" t="s">
        <v>58</v>
      </c>
      <c r="L9185" t="s">
        <v>58</v>
      </c>
      <c r="M9185" t="s">
        <v>52</v>
      </c>
      <c r="N9185" t="s">
        <v>53</v>
      </c>
      <c r="O9185" t="s">
        <v>51</v>
      </c>
      <c r="P9185" t="s">
        <v>52</v>
      </c>
      <c r="Q9185" t="s">
        <v>52</v>
      </c>
      <c r="R9185" t="s">
        <v>54</v>
      </c>
      <c r="S9185" t="s">
        <v>54</v>
      </c>
      <c r="T9185" t="s">
        <v>51</v>
      </c>
      <c r="U9185">
        <v>0</v>
      </c>
      <c r="V9185" t="s">
        <v>55</v>
      </c>
      <c r="W9185">
        <v>0</v>
      </c>
      <c r="X9185" t="s">
        <v>52</v>
      </c>
      <c r="Y9185">
        <v>0</v>
      </c>
      <c r="Z9185" t="s">
        <v>51</v>
      </c>
      <c r="AA9185" t="s">
        <v>51</v>
      </c>
      <c r="AB9185" t="s">
        <v>52</v>
      </c>
      <c r="AC9185">
        <v>0</v>
      </c>
      <c r="AD9185" t="s">
        <v>52</v>
      </c>
      <c r="AE9185" t="s">
        <v>52</v>
      </c>
      <c r="AF9185" t="s">
        <v>52</v>
      </c>
      <c r="AG9185">
        <v>1</v>
      </c>
      <c r="AH9185">
        <v>0</v>
      </c>
      <c r="AI9185" t="s">
        <v>52</v>
      </c>
      <c r="AJ9185">
        <v>0</v>
      </c>
      <c r="AK9185" t="s">
        <v>76</v>
      </c>
      <c r="AL9185" t="s">
        <v>51</v>
      </c>
      <c r="AM9185" t="s">
        <v>55</v>
      </c>
      <c r="AN9185">
        <v>0</v>
      </c>
      <c r="AO9185">
        <v>98.7</v>
      </c>
      <c r="AP9185">
        <v>155.69999999999999</v>
      </c>
      <c r="AQ9185" t="s">
        <v>52</v>
      </c>
      <c r="AR9185" t="s">
        <v>52</v>
      </c>
      <c r="AS9185">
        <v>0</v>
      </c>
    </row>
    <row r="9186" spans="1:45" x14ac:dyDescent="0.25">
      <c r="A9186">
        <v>50659</v>
      </c>
      <c r="B9186" t="s">
        <v>45</v>
      </c>
      <c r="C9186">
        <v>70</v>
      </c>
      <c r="D9186" t="s">
        <v>60</v>
      </c>
      <c r="E9186" t="s">
        <v>75</v>
      </c>
      <c r="F9186" t="s">
        <v>78</v>
      </c>
      <c r="G9186" t="s">
        <v>49</v>
      </c>
      <c r="H9186">
        <v>3.33</v>
      </c>
      <c r="I9186" t="s">
        <v>57</v>
      </c>
      <c r="J9186" t="s">
        <v>55</v>
      </c>
      <c r="K9186" t="s">
        <v>58</v>
      </c>
      <c r="L9186" t="s">
        <v>52</v>
      </c>
      <c r="M9186" t="s">
        <v>52</v>
      </c>
      <c r="N9186" t="s">
        <v>53</v>
      </c>
      <c r="O9186" t="s">
        <v>51</v>
      </c>
      <c r="P9186" t="s">
        <v>52</v>
      </c>
      <c r="Q9186" t="s">
        <v>52</v>
      </c>
      <c r="R9186" t="s">
        <v>54</v>
      </c>
      <c r="S9186" t="s">
        <v>54</v>
      </c>
      <c r="T9186" t="s">
        <v>51</v>
      </c>
      <c r="U9186">
        <v>0</v>
      </c>
      <c r="V9186" t="s">
        <v>51</v>
      </c>
      <c r="W9186">
        <v>0</v>
      </c>
      <c r="X9186" t="s">
        <v>52</v>
      </c>
      <c r="Y9186">
        <v>0</v>
      </c>
      <c r="Z9186" t="s">
        <v>51</v>
      </c>
      <c r="AA9186" t="s">
        <v>55</v>
      </c>
      <c r="AB9186">
        <v>1</v>
      </c>
      <c r="AC9186">
        <v>1</v>
      </c>
      <c r="AD9186">
        <v>1</v>
      </c>
      <c r="AE9186">
        <v>0</v>
      </c>
      <c r="AF9186" t="s">
        <v>52</v>
      </c>
      <c r="AG9186" t="s">
        <v>52</v>
      </c>
      <c r="AH9186">
        <v>1</v>
      </c>
      <c r="AI9186" t="s">
        <v>69</v>
      </c>
      <c r="AJ9186">
        <v>0</v>
      </c>
      <c r="AK9186" t="s">
        <v>63</v>
      </c>
      <c r="AL9186" t="s">
        <v>51</v>
      </c>
      <c r="AM9186" t="s">
        <v>51</v>
      </c>
      <c r="AN9186">
        <v>0</v>
      </c>
      <c r="AO9186">
        <v>57</v>
      </c>
      <c r="AP9186">
        <v>150.6</v>
      </c>
      <c r="AQ9186">
        <v>81.7</v>
      </c>
      <c r="AR9186">
        <v>39.133414932680502</v>
      </c>
      <c r="AS9186">
        <v>0</v>
      </c>
    </row>
    <row r="9187" spans="1:45" x14ac:dyDescent="0.25">
      <c r="A9187">
        <v>50660</v>
      </c>
      <c r="B9187" t="s">
        <v>45</v>
      </c>
      <c r="C9187">
        <v>35</v>
      </c>
      <c r="D9187" t="s">
        <v>60</v>
      </c>
      <c r="E9187" t="s">
        <v>75</v>
      </c>
      <c r="F9187" t="s">
        <v>71</v>
      </c>
      <c r="G9187" t="s">
        <v>49</v>
      </c>
      <c r="H9187">
        <v>3.17</v>
      </c>
      <c r="I9187" t="s">
        <v>57</v>
      </c>
      <c r="J9187" t="s">
        <v>55</v>
      </c>
      <c r="K9187" t="s">
        <v>58</v>
      </c>
      <c r="L9187" t="s">
        <v>52</v>
      </c>
      <c r="M9187" t="s">
        <v>52</v>
      </c>
      <c r="N9187" t="s">
        <v>53</v>
      </c>
      <c r="O9187" t="s">
        <v>51</v>
      </c>
      <c r="P9187" t="s">
        <v>52</v>
      </c>
      <c r="Q9187" t="s">
        <v>52</v>
      </c>
      <c r="R9187" t="s">
        <v>54</v>
      </c>
      <c r="S9187" t="s">
        <v>54</v>
      </c>
      <c r="T9187" t="s">
        <v>51</v>
      </c>
      <c r="U9187">
        <v>0</v>
      </c>
      <c r="V9187" t="s">
        <v>55</v>
      </c>
      <c r="W9187">
        <v>0</v>
      </c>
      <c r="X9187" t="s">
        <v>52</v>
      </c>
      <c r="Y9187">
        <v>0</v>
      </c>
      <c r="Z9187" t="s">
        <v>51</v>
      </c>
      <c r="AA9187" t="s">
        <v>55</v>
      </c>
      <c r="AB9187">
        <v>1</v>
      </c>
      <c r="AC9187">
        <v>1</v>
      </c>
      <c r="AD9187">
        <v>2</v>
      </c>
      <c r="AE9187">
        <v>0</v>
      </c>
      <c r="AF9187" t="s">
        <v>52</v>
      </c>
      <c r="AG9187" t="s">
        <v>52</v>
      </c>
      <c r="AH9187">
        <v>0.23529411764705899</v>
      </c>
      <c r="AI9187" t="s">
        <v>69</v>
      </c>
      <c r="AJ9187">
        <v>0</v>
      </c>
      <c r="AK9187" t="s">
        <v>52</v>
      </c>
      <c r="AL9187" t="s">
        <v>51</v>
      </c>
      <c r="AM9187" t="s">
        <v>51</v>
      </c>
      <c r="AN9187">
        <v>0</v>
      </c>
      <c r="AO9187">
        <v>150.80000000000001</v>
      </c>
      <c r="AP9187">
        <v>160.19999999999999</v>
      </c>
      <c r="AQ9187">
        <v>129.9</v>
      </c>
      <c r="AR9187">
        <v>51.334872979214801</v>
      </c>
      <c r="AS9187">
        <v>0</v>
      </c>
    </row>
    <row r="9188" spans="1:45" x14ac:dyDescent="0.25">
      <c r="A9188">
        <v>50661</v>
      </c>
      <c r="B9188" t="s">
        <v>45</v>
      </c>
      <c r="C9188">
        <v>18</v>
      </c>
      <c r="D9188" t="s">
        <v>60</v>
      </c>
      <c r="E9188" t="s">
        <v>52</v>
      </c>
      <c r="F9188" t="s">
        <v>52</v>
      </c>
      <c r="G9188" t="s">
        <v>49</v>
      </c>
      <c r="H9188">
        <v>2.42</v>
      </c>
      <c r="I9188" t="s">
        <v>57</v>
      </c>
      <c r="J9188" t="s">
        <v>55</v>
      </c>
      <c r="K9188" t="s">
        <v>58</v>
      </c>
      <c r="L9188" t="s">
        <v>52</v>
      </c>
      <c r="M9188" t="s">
        <v>52</v>
      </c>
      <c r="N9188" t="s">
        <v>79</v>
      </c>
      <c r="O9188" t="s">
        <v>51</v>
      </c>
      <c r="P9188" t="s">
        <v>52</v>
      </c>
      <c r="Q9188" t="s">
        <v>52</v>
      </c>
      <c r="R9188" t="s">
        <v>54</v>
      </c>
      <c r="S9188" t="s">
        <v>54</v>
      </c>
      <c r="T9188" t="s">
        <v>52</v>
      </c>
      <c r="U9188">
        <v>0</v>
      </c>
      <c r="V9188" t="s">
        <v>51</v>
      </c>
      <c r="W9188">
        <v>0</v>
      </c>
      <c r="X9188" t="s">
        <v>52</v>
      </c>
      <c r="Y9188">
        <v>0</v>
      </c>
      <c r="Z9188" t="s">
        <v>51</v>
      </c>
      <c r="AA9188" t="s">
        <v>52</v>
      </c>
      <c r="AB9188" t="s">
        <v>52</v>
      </c>
      <c r="AC9188" t="s">
        <v>52</v>
      </c>
      <c r="AD9188" t="s">
        <v>52</v>
      </c>
      <c r="AE9188" t="s">
        <v>52</v>
      </c>
      <c r="AF9188" t="s">
        <v>52</v>
      </c>
      <c r="AG9188" t="s">
        <v>52</v>
      </c>
      <c r="AH9188" t="s">
        <v>52</v>
      </c>
      <c r="AI9188" t="s">
        <v>52</v>
      </c>
      <c r="AJ9188">
        <v>0</v>
      </c>
      <c r="AK9188" t="s">
        <v>52</v>
      </c>
      <c r="AL9188" t="s">
        <v>52</v>
      </c>
      <c r="AM9188" t="s">
        <v>52</v>
      </c>
      <c r="AN9188">
        <v>0</v>
      </c>
      <c r="AO9188" t="s">
        <v>52</v>
      </c>
      <c r="AP9188" t="s">
        <v>52</v>
      </c>
      <c r="AQ9188" t="s">
        <v>52</v>
      </c>
      <c r="AR9188" t="s">
        <v>52</v>
      </c>
      <c r="AS9188">
        <v>0</v>
      </c>
    </row>
    <row r="9189" spans="1:45" x14ac:dyDescent="0.25">
      <c r="A9189">
        <v>50662</v>
      </c>
      <c r="B9189" t="s">
        <v>59</v>
      </c>
      <c r="C9189">
        <v>6</v>
      </c>
      <c r="D9189" t="s">
        <v>70</v>
      </c>
      <c r="E9189" t="s">
        <v>52</v>
      </c>
      <c r="F9189" t="s">
        <v>52</v>
      </c>
      <c r="G9189" t="s">
        <v>49</v>
      </c>
      <c r="H9189">
        <v>2.73</v>
      </c>
      <c r="I9189" t="s">
        <v>57</v>
      </c>
      <c r="J9189" t="s">
        <v>55</v>
      </c>
      <c r="K9189" t="s">
        <v>58</v>
      </c>
      <c r="L9189" t="s">
        <v>52</v>
      </c>
      <c r="M9189" t="s">
        <v>52</v>
      </c>
      <c r="N9189">
        <v>1</v>
      </c>
      <c r="O9189" t="s">
        <v>51</v>
      </c>
      <c r="P9189" t="s">
        <v>52</v>
      </c>
      <c r="Q9189">
        <v>0</v>
      </c>
      <c r="R9189" t="s">
        <v>54</v>
      </c>
      <c r="S9189" t="s">
        <v>54</v>
      </c>
      <c r="T9189" t="s">
        <v>52</v>
      </c>
      <c r="U9189">
        <v>0</v>
      </c>
      <c r="V9189" t="s">
        <v>52</v>
      </c>
      <c r="W9189">
        <v>0</v>
      </c>
      <c r="X9189" t="s">
        <v>52</v>
      </c>
      <c r="Y9189">
        <v>0</v>
      </c>
      <c r="Z9189" t="s">
        <v>52</v>
      </c>
      <c r="AA9189" t="s">
        <v>52</v>
      </c>
      <c r="AB9189" t="s">
        <v>52</v>
      </c>
      <c r="AC9189" t="s">
        <v>52</v>
      </c>
      <c r="AD9189" t="s">
        <v>52</v>
      </c>
      <c r="AE9189" t="s">
        <v>52</v>
      </c>
      <c r="AF9189" t="s">
        <v>52</v>
      </c>
      <c r="AG9189" t="s">
        <v>52</v>
      </c>
      <c r="AH9189" t="s">
        <v>52</v>
      </c>
      <c r="AI9189" t="s">
        <v>52</v>
      </c>
      <c r="AJ9189">
        <v>0</v>
      </c>
      <c r="AK9189" t="s">
        <v>52</v>
      </c>
      <c r="AL9189" t="s">
        <v>52</v>
      </c>
      <c r="AM9189" t="s">
        <v>52</v>
      </c>
      <c r="AN9189">
        <v>0</v>
      </c>
      <c r="AO9189">
        <v>40.799999999999997</v>
      </c>
      <c r="AP9189">
        <v>131.4</v>
      </c>
      <c r="AQ9189">
        <v>73.8</v>
      </c>
      <c r="AR9189">
        <v>28.390243902439</v>
      </c>
      <c r="AS9189">
        <v>0</v>
      </c>
    </row>
    <row r="9190" spans="1:45" x14ac:dyDescent="0.25">
      <c r="A9190">
        <v>50663</v>
      </c>
      <c r="B9190" t="s">
        <v>59</v>
      </c>
      <c r="C9190">
        <v>36</v>
      </c>
      <c r="D9190" t="s">
        <v>65</v>
      </c>
      <c r="E9190" t="s">
        <v>75</v>
      </c>
      <c r="F9190" t="s">
        <v>48</v>
      </c>
      <c r="G9190" t="s">
        <v>52</v>
      </c>
      <c r="H9190">
        <v>3.49</v>
      </c>
      <c r="I9190" t="s">
        <v>57</v>
      </c>
      <c r="J9190" t="s">
        <v>55</v>
      </c>
      <c r="K9190" t="s">
        <v>58</v>
      </c>
      <c r="L9190" t="s">
        <v>52</v>
      </c>
      <c r="M9190" t="s">
        <v>52</v>
      </c>
      <c r="N9190" t="s">
        <v>67</v>
      </c>
      <c r="O9190" t="s">
        <v>51</v>
      </c>
      <c r="P9190" t="s">
        <v>52</v>
      </c>
      <c r="Q9190" t="s">
        <v>52</v>
      </c>
      <c r="R9190" t="s">
        <v>54</v>
      </c>
      <c r="S9190" t="s">
        <v>54</v>
      </c>
      <c r="T9190" t="s">
        <v>51</v>
      </c>
      <c r="U9190">
        <v>0</v>
      </c>
      <c r="V9190" t="s">
        <v>51</v>
      </c>
      <c r="W9190">
        <v>0</v>
      </c>
      <c r="X9190" t="s">
        <v>68</v>
      </c>
      <c r="Y9190">
        <v>1</v>
      </c>
      <c r="Z9190" t="s">
        <v>51</v>
      </c>
      <c r="AA9190" t="s">
        <v>55</v>
      </c>
      <c r="AB9190">
        <v>5</v>
      </c>
      <c r="AC9190">
        <v>2</v>
      </c>
      <c r="AD9190">
        <v>3</v>
      </c>
      <c r="AE9190">
        <v>3.8461538461538498E-2</v>
      </c>
      <c r="AF9190">
        <v>3</v>
      </c>
      <c r="AG9190" t="s">
        <v>52</v>
      </c>
      <c r="AH9190">
        <v>3.8461538461538498E-2</v>
      </c>
      <c r="AI9190" t="s">
        <v>69</v>
      </c>
      <c r="AJ9190">
        <v>0</v>
      </c>
      <c r="AK9190" t="s">
        <v>52</v>
      </c>
      <c r="AL9190" t="s">
        <v>51</v>
      </c>
      <c r="AM9190" t="s">
        <v>51</v>
      </c>
      <c r="AN9190">
        <v>0</v>
      </c>
      <c r="AO9190">
        <v>81.400000000000006</v>
      </c>
      <c r="AP9190">
        <v>170.7</v>
      </c>
      <c r="AQ9190">
        <v>97</v>
      </c>
      <c r="AR9190">
        <v>28.8041237113402</v>
      </c>
      <c r="AS9190">
        <v>1</v>
      </c>
    </row>
    <row r="9191" spans="1:45" x14ac:dyDescent="0.25">
      <c r="A9191">
        <v>50664</v>
      </c>
      <c r="B9191" t="s">
        <v>59</v>
      </c>
      <c r="C9191">
        <v>51</v>
      </c>
      <c r="D9191" t="s">
        <v>60</v>
      </c>
      <c r="E9191" t="s">
        <v>66</v>
      </c>
      <c r="F9191" t="s">
        <v>48</v>
      </c>
      <c r="G9191" t="s">
        <v>49</v>
      </c>
      <c r="H9191">
        <v>3.89</v>
      </c>
      <c r="I9191" t="s">
        <v>57</v>
      </c>
      <c r="J9191" t="s">
        <v>55</v>
      </c>
      <c r="K9191" t="s">
        <v>58</v>
      </c>
      <c r="L9191" t="s">
        <v>52</v>
      </c>
      <c r="M9191" t="s">
        <v>52</v>
      </c>
      <c r="N9191" t="s">
        <v>67</v>
      </c>
      <c r="O9191" t="s">
        <v>51</v>
      </c>
      <c r="P9191" t="s">
        <v>52</v>
      </c>
      <c r="Q9191" t="s">
        <v>52</v>
      </c>
      <c r="R9191" t="s">
        <v>54</v>
      </c>
      <c r="S9191" t="s">
        <v>54</v>
      </c>
      <c r="T9191" t="s">
        <v>51</v>
      </c>
      <c r="U9191">
        <v>0</v>
      </c>
      <c r="V9191" t="s">
        <v>51</v>
      </c>
      <c r="W9191">
        <v>0</v>
      </c>
      <c r="X9191" t="s">
        <v>68</v>
      </c>
      <c r="Y9191">
        <v>1</v>
      </c>
      <c r="Z9191" t="s">
        <v>55</v>
      </c>
      <c r="AA9191" t="s">
        <v>55</v>
      </c>
      <c r="AB9191">
        <v>1</v>
      </c>
      <c r="AC9191">
        <v>2</v>
      </c>
      <c r="AD9191">
        <v>2</v>
      </c>
      <c r="AE9191">
        <v>0</v>
      </c>
      <c r="AF9191" t="s">
        <v>52</v>
      </c>
      <c r="AG9191" t="s">
        <v>52</v>
      </c>
      <c r="AH9191">
        <v>0.47058823529411797</v>
      </c>
      <c r="AI9191" t="s">
        <v>69</v>
      </c>
      <c r="AJ9191">
        <v>0</v>
      </c>
      <c r="AK9191" t="s">
        <v>76</v>
      </c>
      <c r="AL9191" t="s">
        <v>51</v>
      </c>
      <c r="AM9191" t="s">
        <v>51</v>
      </c>
      <c r="AN9191">
        <v>1</v>
      </c>
      <c r="AO9191">
        <v>85.1</v>
      </c>
      <c r="AP9191">
        <v>191.4</v>
      </c>
      <c r="AQ9191">
        <v>96.2</v>
      </c>
      <c r="AR9191">
        <v>24.207900207900199</v>
      </c>
      <c r="AS9191">
        <v>2</v>
      </c>
    </row>
    <row r="9192" spans="1:45" x14ac:dyDescent="0.25">
      <c r="A9192">
        <v>50665</v>
      </c>
      <c r="B9192" t="s">
        <v>45</v>
      </c>
      <c r="C9192">
        <v>55</v>
      </c>
      <c r="D9192" t="s">
        <v>70</v>
      </c>
      <c r="E9192" t="s">
        <v>47</v>
      </c>
      <c r="F9192" t="s">
        <v>48</v>
      </c>
      <c r="G9192" t="s">
        <v>49</v>
      </c>
      <c r="H9192">
        <v>2.8</v>
      </c>
      <c r="I9192" t="s">
        <v>57</v>
      </c>
      <c r="J9192" t="s">
        <v>55</v>
      </c>
      <c r="K9192" t="s">
        <v>58</v>
      </c>
      <c r="L9192" t="s">
        <v>52</v>
      </c>
      <c r="M9192" t="s">
        <v>52</v>
      </c>
      <c r="N9192">
        <v>1</v>
      </c>
      <c r="O9192" t="s">
        <v>51</v>
      </c>
      <c r="P9192" t="s">
        <v>52</v>
      </c>
      <c r="Q9192" t="s">
        <v>52</v>
      </c>
      <c r="R9192" t="s">
        <v>54</v>
      </c>
      <c r="S9192" t="s">
        <v>54</v>
      </c>
      <c r="T9192" t="s">
        <v>51</v>
      </c>
      <c r="U9192">
        <v>0</v>
      </c>
      <c r="V9192" t="s">
        <v>51</v>
      </c>
      <c r="W9192">
        <v>0</v>
      </c>
      <c r="X9192" t="s">
        <v>52</v>
      </c>
      <c r="Y9192">
        <v>0</v>
      </c>
      <c r="Z9192" t="s">
        <v>51</v>
      </c>
      <c r="AA9192" t="s">
        <v>51</v>
      </c>
      <c r="AB9192">
        <v>1</v>
      </c>
      <c r="AC9192">
        <v>3</v>
      </c>
      <c r="AD9192">
        <v>3</v>
      </c>
      <c r="AE9192">
        <v>0</v>
      </c>
      <c r="AF9192" t="s">
        <v>52</v>
      </c>
      <c r="AG9192">
        <v>1</v>
      </c>
      <c r="AH9192">
        <v>5.7692307692307702E-2</v>
      </c>
      <c r="AI9192" t="s">
        <v>52</v>
      </c>
      <c r="AJ9192">
        <v>0</v>
      </c>
      <c r="AK9192" t="s">
        <v>63</v>
      </c>
      <c r="AL9192" t="s">
        <v>51</v>
      </c>
      <c r="AM9192" t="s">
        <v>51</v>
      </c>
      <c r="AN9192">
        <v>0</v>
      </c>
      <c r="AO9192">
        <v>127</v>
      </c>
      <c r="AP9192">
        <v>168.5</v>
      </c>
      <c r="AQ9192">
        <v>140.9</v>
      </c>
      <c r="AR9192">
        <v>52.082327892122102</v>
      </c>
      <c r="AS9192">
        <v>0</v>
      </c>
    </row>
    <row r="9193" spans="1:45" x14ac:dyDescent="0.25">
      <c r="A9193">
        <v>50666</v>
      </c>
      <c r="B9193" t="s">
        <v>45</v>
      </c>
      <c r="C9193">
        <v>41</v>
      </c>
      <c r="D9193" t="s">
        <v>60</v>
      </c>
      <c r="E9193" t="s">
        <v>47</v>
      </c>
      <c r="F9193" t="s">
        <v>48</v>
      </c>
      <c r="G9193" t="s">
        <v>52</v>
      </c>
      <c r="H9193">
        <v>1.74</v>
      </c>
      <c r="I9193" t="s">
        <v>50</v>
      </c>
      <c r="J9193" t="s">
        <v>55</v>
      </c>
      <c r="K9193" t="s">
        <v>52</v>
      </c>
      <c r="L9193" t="s">
        <v>52</v>
      </c>
      <c r="M9193" t="s">
        <v>58</v>
      </c>
      <c r="N9193" t="s">
        <v>77</v>
      </c>
      <c r="O9193" t="s">
        <v>55</v>
      </c>
      <c r="P9193">
        <v>1</v>
      </c>
      <c r="Q9193" t="s">
        <v>52</v>
      </c>
      <c r="R9193" t="s">
        <v>72</v>
      </c>
      <c r="S9193" t="s">
        <v>64</v>
      </c>
      <c r="T9193" t="s">
        <v>51</v>
      </c>
      <c r="U9193">
        <v>0</v>
      </c>
      <c r="V9193" t="s">
        <v>51</v>
      </c>
      <c r="W9193">
        <v>0</v>
      </c>
      <c r="X9193" t="s">
        <v>52</v>
      </c>
      <c r="Y9193">
        <v>0</v>
      </c>
      <c r="Z9193" t="s">
        <v>51</v>
      </c>
      <c r="AA9193" t="s">
        <v>55</v>
      </c>
      <c r="AB9193">
        <v>1</v>
      </c>
      <c r="AC9193">
        <v>5</v>
      </c>
      <c r="AD9193">
        <v>3</v>
      </c>
      <c r="AE9193">
        <v>0</v>
      </c>
      <c r="AF9193" t="s">
        <v>52</v>
      </c>
      <c r="AG9193" t="s">
        <v>52</v>
      </c>
      <c r="AH9193">
        <v>9.6153846153846201E-2</v>
      </c>
      <c r="AI9193" t="s">
        <v>69</v>
      </c>
      <c r="AJ9193">
        <v>0</v>
      </c>
      <c r="AK9193" t="s">
        <v>63</v>
      </c>
      <c r="AL9193" t="s">
        <v>51</v>
      </c>
      <c r="AM9193" t="s">
        <v>51</v>
      </c>
      <c r="AN9193">
        <v>0</v>
      </c>
      <c r="AO9193">
        <v>67.8</v>
      </c>
      <c r="AP9193">
        <v>155.5</v>
      </c>
      <c r="AQ9193">
        <v>101.7</v>
      </c>
      <c r="AR9193">
        <v>45.419862340216298</v>
      </c>
      <c r="AS9193">
        <v>0</v>
      </c>
    </row>
    <row r="9194" spans="1:45" x14ac:dyDescent="0.25">
      <c r="A9194">
        <v>50667</v>
      </c>
      <c r="B9194" t="s">
        <v>45</v>
      </c>
      <c r="C9194">
        <v>47</v>
      </c>
      <c r="D9194" t="s">
        <v>70</v>
      </c>
      <c r="E9194" t="s">
        <v>73</v>
      </c>
      <c r="F9194" t="s">
        <v>48</v>
      </c>
      <c r="G9194" t="s">
        <v>49</v>
      </c>
      <c r="H9194" t="s">
        <v>52</v>
      </c>
      <c r="I9194" t="s">
        <v>57</v>
      </c>
      <c r="J9194" t="s">
        <v>55</v>
      </c>
      <c r="K9194" t="s">
        <v>58</v>
      </c>
      <c r="L9194" t="s">
        <v>52</v>
      </c>
      <c r="M9194" t="s">
        <v>52</v>
      </c>
      <c r="N9194" t="s">
        <v>67</v>
      </c>
      <c r="O9194" t="s">
        <v>51</v>
      </c>
      <c r="P9194" t="s">
        <v>52</v>
      </c>
      <c r="Q9194" t="s">
        <v>52</v>
      </c>
      <c r="R9194" t="s">
        <v>54</v>
      </c>
      <c r="S9194" t="s">
        <v>54</v>
      </c>
      <c r="T9194" t="s">
        <v>51</v>
      </c>
      <c r="U9194">
        <v>0</v>
      </c>
      <c r="V9194" t="s">
        <v>51</v>
      </c>
      <c r="W9194">
        <v>0</v>
      </c>
      <c r="X9194" t="s">
        <v>52</v>
      </c>
      <c r="Y9194">
        <v>0</v>
      </c>
      <c r="Z9194" t="s">
        <v>52</v>
      </c>
      <c r="AA9194" t="s">
        <v>52</v>
      </c>
      <c r="AB9194" t="s">
        <v>52</v>
      </c>
      <c r="AC9194" t="s">
        <v>52</v>
      </c>
      <c r="AD9194" t="s">
        <v>52</v>
      </c>
      <c r="AE9194" t="s">
        <v>52</v>
      </c>
      <c r="AF9194" t="s">
        <v>52</v>
      </c>
      <c r="AG9194" t="s">
        <v>52</v>
      </c>
      <c r="AH9194" t="s">
        <v>52</v>
      </c>
      <c r="AI9194" t="s">
        <v>52</v>
      </c>
      <c r="AJ9194">
        <v>0</v>
      </c>
      <c r="AK9194" t="s">
        <v>63</v>
      </c>
      <c r="AL9194" t="s">
        <v>51</v>
      </c>
      <c r="AM9194" t="s">
        <v>51</v>
      </c>
      <c r="AN9194">
        <v>0</v>
      </c>
      <c r="AO9194">
        <v>72.8</v>
      </c>
      <c r="AP9194">
        <v>161.69999999999999</v>
      </c>
      <c r="AQ9194" t="s">
        <v>52</v>
      </c>
      <c r="AR9194" t="s">
        <v>52</v>
      </c>
      <c r="AS9194">
        <v>0</v>
      </c>
    </row>
    <row r="9195" spans="1:45" x14ac:dyDescent="0.25">
      <c r="A9195">
        <v>50668</v>
      </c>
      <c r="B9195" t="s">
        <v>45</v>
      </c>
      <c r="C9195">
        <v>14</v>
      </c>
      <c r="D9195" t="s">
        <v>70</v>
      </c>
      <c r="E9195" t="s">
        <v>52</v>
      </c>
      <c r="F9195" t="s">
        <v>52</v>
      </c>
      <c r="G9195" t="s">
        <v>49</v>
      </c>
      <c r="H9195" t="s">
        <v>52</v>
      </c>
      <c r="I9195" t="s">
        <v>57</v>
      </c>
      <c r="J9195" t="s">
        <v>55</v>
      </c>
      <c r="K9195" t="s">
        <v>52</v>
      </c>
      <c r="L9195" t="s">
        <v>52</v>
      </c>
      <c r="M9195" t="s">
        <v>58</v>
      </c>
      <c r="N9195">
        <v>1</v>
      </c>
      <c r="O9195" t="s">
        <v>55</v>
      </c>
      <c r="P9195">
        <v>2</v>
      </c>
      <c r="Q9195" t="s">
        <v>52</v>
      </c>
      <c r="R9195" t="s">
        <v>54</v>
      </c>
      <c r="S9195" t="s">
        <v>54</v>
      </c>
      <c r="T9195" t="s">
        <v>52</v>
      </c>
      <c r="U9195">
        <v>0</v>
      </c>
      <c r="V9195" t="s">
        <v>52</v>
      </c>
      <c r="W9195">
        <v>0</v>
      </c>
      <c r="X9195" t="s">
        <v>52</v>
      </c>
      <c r="Y9195">
        <v>0</v>
      </c>
      <c r="Z9195" t="s">
        <v>51</v>
      </c>
      <c r="AA9195" t="s">
        <v>52</v>
      </c>
      <c r="AB9195" t="s">
        <v>52</v>
      </c>
      <c r="AC9195" t="s">
        <v>52</v>
      </c>
      <c r="AD9195" t="s">
        <v>52</v>
      </c>
      <c r="AE9195" t="s">
        <v>52</v>
      </c>
      <c r="AF9195" t="s">
        <v>52</v>
      </c>
      <c r="AG9195" t="s">
        <v>52</v>
      </c>
      <c r="AH9195" t="s">
        <v>52</v>
      </c>
      <c r="AI9195" t="s">
        <v>52</v>
      </c>
      <c r="AJ9195">
        <v>0</v>
      </c>
      <c r="AK9195" t="s">
        <v>52</v>
      </c>
      <c r="AL9195" t="s">
        <v>52</v>
      </c>
      <c r="AM9195" t="s">
        <v>52</v>
      </c>
      <c r="AN9195">
        <v>0</v>
      </c>
      <c r="AO9195">
        <v>57.5</v>
      </c>
      <c r="AP9195">
        <v>167.3</v>
      </c>
      <c r="AQ9195">
        <v>70.2</v>
      </c>
      <c r="AR9195">
        <v>28.336182336182301</v>
      </c>
      <c r="AS9195">
        <v>0</v>
      </c>
    </row>
    <row r="9196" spans="1:45" x14ac:dyDescent="0.25">
      <c r="A9196">
        <v>50669</v>
      </c>
      <c r="B9196" t="s">
        <v>59</v>
      </c>
      <c r="C9196">
        <v>55</v>
      </c>
      <c r="D9196" t="s">
        <v>60</v>
      </c>
      <c r="E9196" t="s">
        <v>73</v>
      </c>
      <c r="F9196" t="s">
        <v>48</v>
      </c>
      <c r="G9196" t="s">
        <v>49</v>
      </c>
      <c r="H9196">
        <v>4.8899999999999997</v>
      </c>
      <c r="I9196" t="s">
        <v>57</v>
      </c>
      <c r="J9196" t="s">
        <v>55</v>
      </c>
      <c r="K9196" t="s">
        <v>58</v>
      </c>
      <c r="L9196" t="s">
        <v>52</v>
      </c>
      <c r="M9196" t="s">
        <v>52</v>
      </c>
      <c r="N9196" t="s">
        <v>67</v>
      </c>
      <c r="O9196" t="s">
        <v>51</v>
      </c>
      <c r="P9196" t="s">
        <v>52</v>
      </c>
      <c r="Q9196" t="s">
        <v>52</v>
      </c>
      <c r="R9196" t="s">
        <v>54</v>
      </c>
      <c r="S9196" t="s">
        <v>54</v>
      </c>
      <c r="T9196" t="s">
        <v>51</v>
      </c>
      <c r="U9196">
        <v>0</v>
      </c>
      <c r="V9196" t="s">
        <v>51</v>
      </c>
      <c r="W9196">
        <v>0</v>
      </c>
      <c r="X9196" t="s">
        <v>52</v>
      </c>
      <c r="Y9196">
        <v>0</v>
      </c>
      <c r="Z9196" t="s">
        <v>52</v>
      </c>
      <c r="AA9196" t="s">
        <v>52</v>
      </c>
      <c r="AB9196" t="s">
        <v>52</v>
      </c>
      <c r="AC9196" t="s">
        <v>52</v>
      </c>
      <c r="AD9196" t="s">
        <v>52</v>
      </c>
      <c r="AE9196" t="s">
        <v>52</v>
      </c>
      <c r="AF9196" t="s">
        <v>52</v>
      </c>
      <c r="AG9196" t="s">
        <v>52</v>
      </c>
      <c r="AH9196" t="s">
        <v>52</v>
      </c>
      <c r="AI9196" t="s">
        <v>52</v>
      </c>
      <c r="AJ9196">
        <v>0</v>
      </c>
      <c r="AK9196" t="s">
        <v>63</v>
      </c>
      <c r="AL9196" t="s">
        <v>51</v>
      </c>
      <c r="AM9196" t="s">
        <v>51</v>
      </c>
      <c r="AN9196">
        <v>0</v>
      </c>
      <c r="AO9196" t="s">
        <v>52</v>
      </c>
      <c r="AP9196" t="s">
        <v>52</v>
      </c>
      <c r="AQ9196" t="s">
        <v>52</v>
      </c>
      <c r="AR9196" t="s">
        <v>52</v>
      </c>
      <c r="AS9196">
        <v>0</v>
      </c>
    </row>
    <row r="9197" spans="1:45" x14ac:dyDescent="0.25">
      <c r="A9197">
        <v>50670</v>
      </c>
      <c r="B9197" t="s">
        <v>45</v>
      </c>
      <c r="C9197">
        <v>0</v>
      </c>
      <c r="D9197" t="s">
        <v>70</v>
      </c>
      <c r="E9197" t="s">
        <v>52</v>
      </c>
      <c r="F9197" t="s">
        <v>52</v>
      </c>
      <c r="G9197" t="s">
        <v>49</v>
      </c>
      <c r="H9197">
        <v>1.61</v>
      </c>
      <c r="I9197" t="s">
        <v>50</v>
      </c>
      <c r="J9197" t="s">
        <v>55</v>
      </c>
      <c r="K9197" t="s">
        <v>52</v>
      </c>
      <c r="L9197" t="s">
        <v>52</v>
      </c>
      <c r="M9197" t="s">
        <v>58</v>
      </c>
      <c r="N9197" t="s">
        <v>53</v>
      </c>
      <c r="O9197" t="s">
        <v>55</v>
      </c>
      <c r="P9197">
        <v>1</v>
      </c>
      <c r="Q9197">
        <v>7</v>
      </c>
      <c r="R9197" t="s">
        <v>72</v>
      </c>
      <c r="S9197" t="s">
        <v>64</v>
      </c>
      <c r="T9197" t="s">
        <v>52</v>
      </c>
      <c r="U9197">
        <v>0</v>
      </c>
      <c r="V9197" t="s">
        <v>52</v>
      </c>
      <c r="W9197">
        <v>0</v>
      </c>
      <c r="X9197" t="s">
        <v>52</v>
      </c>
      <c r="Y9197">
        <v>0</v>
      </c>
      <c r="Z9197" t="s">
        <v>52</v>
      </c>
      <c r="AA9197" t="s">
        <v>52</v>
      </c>
      <c r="AB9197" t="s">
        <v>52</v>
      </c>
      <c r="AC9197" t="s">
        <v>52</v>
      </c>
      <c r="AD9197" t="s">
        <v>52</v>
      </c>
      <c r="AE9197" t="s">
        <v>52</v>
      </c>
      <c r="AF9197" t="s">
        <v>52</v>
      </c>
      <c r="AG9197" t="s">
        <v>52</v>
      </c>
      <c r="AH9197" t="s">
        <v>52</v>
      </c>
      <c r="AI9197" t="s">
        <v>52</v>
      </c>
      <c r="AJ9197">
        <v>0</v>
      </c>
      <c r="AK9197" t="s">
        <v>52</v>
      </c>
      <c r="AL9197" t="s">
        <v>52</v>
      </c>
      <c r="AM9197" t="s">
        <v>52</v>
      </c>
      <c r="AN9197">
        <v>0</v>
      </c>
      <c r="AO9197">
        <v>7.8</v>
      </c>
      <c r="AP9197" t="s">
        <v>52</v>
      </c>
      <c r="AQ9197" t="s">
        <v>52</v>
      </c>
      <c r="AR9197" t="s">
        <v>52</v>
      </c>
      <c r="AS9197">
        <v>0</v>
      </c>
    </row>
    <row r="9198" spans="1:45" x14ac:dyDescent="0.25">
      <c r="A9198">
        <v>50671</v>
      </c>
      <c r="B9198" t="s">
        <v>59</v>
      </c>
      <c r="C9198">
        <v>16</v>
      </c>
      <c r="D9198" t="s">
        <v>60</v>
      </c>
      <c r="E9198" t="s">
        <v>52</v>
      </c>
      <c r="F9198" t="s">
        <v>52</v>
      </c>
      <c r="G9198" t="s">
        <v>49</v>
      </c>
      <c r="H9198">
        <v>2.8</v>
      </c>
      <c r="I9198" t="s">
        <v>57</v>
      </c>
      <c r="J9198" t="s">
        <v>55</v>
      </c>
      <c r="K9198" t="s">
        <v>58</v>
      </c>
      <c r="L9198" t="s">
        <v>52</v>
      </c>
      <c r="M9198" t="s">
        <v>52</v>
      </c>
      <c r="N9198" t="s">
        <v>53</v>
      </c>
      <c r="O9198" t="s">
        <v>51</v>
      </c>
      <c r="P9198" t="s">
        <v>52</v>
      </c>
      <c r="Q9198" t="s">
        <v>52</v>
      </c>
      <c r="R9198" t="s">
        <v>64</v>
      </c>
      <c r="S9198" t="s">
        <v>54</v>
      </c>
      <c r="T9198" t="s">
        <v>52</v>
      </c>
      <c r="U9198">
        <v>0</v>
      </c>
      <c r="V9198" t="s">
        <v>51</v>
      </c>
      <c r="W9198">
        <v>0</v>
      </c>
      <c r="X9198" t="s">
        <v>68</v>
      </c>
      <c r="Y9198">
        <v>1</v>
      </c>
      <c r="Z9198" t="s">
        <v>55</v>
      </c>
      <c r="AA9198" t="s">
        <v>52</v>
      </c>
      <c r="AB9198" t="s">
        <v>52</v>
      </c>
      <c r="AC9198" t="s">
        <v>52</v>
      </c>
      <c r="AD9198" t="s">
        <v>52</v>
      </c>
      <c r="AE9198" t="s">
        <v>52</v>
      </c>
      <c r="AF9198" t="s">
        <v>52</v>
      </c>
      <c r="AG9198" t="s">
        <v>52</v>
      </c>
      <c r="AH9198" t="s">
        <v>52</v>
      </c>
      <c r="AI9198" t="s">
        <v>52</v>
      </c>
      <c r="AJ9198">
        <v>0</v>
      </c>
      <c r="AK9198" t="s">
        <v>52</v>
      </c>
      <c r="AL9198" t="s">
        <v>52</v>
      </c>
      <c r="AM9198" t="s">
        <v>52</v>
      </c>
      <c r="AN9198">
        <v>1</v>
      </c>
      <c r="AO9198">
        <v>69.7</v>
      </c>
      <c r="AP9198">
        <v>183.3</v>
      </c>
      <c r="AQ9198">
        <v>75</v>
      </c>
      <c r="AR9198">
        <v>15.12</v>
      </c>
      <c r="AS9198">
        <v>2</v>
      </c>
    </row>
    <row r="9199" spans="1:45" x14ac:dyDescent="0.25">
      <c r="A9199">
        <v>50672</v>
      </c>
      <c r="B9199" t="s">
        <v>59</v>
      </c>
      <c r="C9199">
        <v>50</v>
      </c>
      <c r="D9199" t="s">
        <v>65</v>
      </c>
      <c r="E9199" t="s">
        <v>73</v>
      </c>
      <c r="F9199" t="s">
        <v>48</v>
      </c>
      <c r="G9199" t="s">
        <v>49</v>
      </c>
      <c r="H9199">
        <v>2.73</v>
      </c>
      <c r="I9199" t="s">
        <v>57</v>
      </c>
      <c r="J9199" t="s">
        <v>55</v>
      </c>
      <c r="K9199" t="s">
        <v>58</v>
      </c>
      <c r="L9199" t="s">
        <v>52</v>
      </c>
      <c r="M9199" t="s">
        <v>52</v>
      </c>
      <c r="N9199" t="s">
        <v>53</v>
      </c>
      <c r="O9199" t="s">
        <v>55</v>
      </c>
      <c r="P9199">
        <v>2</v>
      </c>
      <c r="Q9199" t="s">
        <v>52</v>
      </c>
      <c r="R9199" t="s">
        <v>64</v>
      </c>
      <c r="S9199" t="s">
        <v>54</v>
      </c>
      <c r="T9199" t="s">
        <v>51</v>
      </c>
      <c r="U9199">
        <v>0</v>
      </c>
      <c r="V9199" t="s">
        <v>51</v>
      </c>
      <c r="W9199">
        <v>0</v>
      </c>
      <c r="X9199" t="s">
        <v>52</v>
      </c>
      <c r="Y9199">
        <v>0</v>
      </c>
      <c r="Z9199" t="s">
        <v>51</v>
      </c>
      <c r="AA9199" t="s">
        <v>55</v>
      </c>
      <c r="AB9199">
        <v>2</v>
      </c>
      <c r="AC9199">
        <v>6</v>
      </c>
      <c r="AD9199">
        <v>1</v>
      </c>
      <c r="AE9199">
        <v>1</v>
      </c>
      <c r="AF9199">
        <v>1</v>
      </c>
      <c r="AG9199" t="s">
        <v>52</v>
      </c>
      <c r="AH9199">
        <v>6</v>
      </c>
      <c r="AI9199" t="s">
        <v>80</v>
      </c>
      <c r="AJ9199">
        <v>1</v>
      </c>
      <c r="AK9199" t="s">
        <v>56</v>
      </c>
      <c r="AL9199" t="s">
        <v>51</v>
      </c>
      <c r="AM9199" t="s">
        <v>51</v>
      </c>
      <c r="AN9199">
        <v>0</v>
      </c>
      <c r="AO9199">
        <v>116.9</v>
      </c>
      <c r="AP9199">
        <v>188.3</v>
      </c>
      <c r="AQ9199">
        <v>120.2</v>
      </c>
      <c r="AR9199">
        <v>32.668885191347798</v>
      </c>
      <c r="AS9199">
        <v>1</v>
      </c>
    </row>
    <row r="9200" spans="1:45" x14ac:dyDescent="0.25">
      <c r="A9200">
        <v>50673</v>
      </c>
      <c r="B9200" t="s">
        <v>59</v>
      </c>
      <c r="C9200">
        <v>30</v>
      </c>
      <c r="D9200" t="s">
        <v>46</v>
      </c>
      <c r="E9200" t="s">
        <v>66</v>
      </c>
      <c r="F9200" t="s">
        <v>48</v>
      </c>
      <c r="G9200" t="s">
        <v>52</v>
      </c>
      <c r="H9200" t="s">
        <v>52</v>
      </c>
      <c r="I9200" t="s">
        <v>52</v>
      </c>
      <c r="J9200" t="s">
        <v>55</v>
      </c>
      <c r="K9200" t="s">
        <v>52</v>
      </c>
      <c r="L9200" t="s">
        <v>52</v>
      </c>
      <c r="M9200" t="s">
        <v>52</v>
      </c>
      <c r="N9200" t="s">
        <v>53</v>
      </c>
      <c r="O9200" t="s">
        <v>51</v>
      </c>
      <c r="P9200" t="s">
        <v>52</v>
      </c>
      <c r="Q9200" t="s">
        <v>52</v>
      </c>
      <c r="R9200" t="s">
        <v>54</v>
      </c>
      <c r="S9200" t="s">
        <v>54</v>
      </c>
      <c r="T9200" t="s">
        <v>51</v>
      </c>
      <c r="U9200">
        <v>0</v>
      </c>
      <c r="V9200" t="s">
        <v>51</v>
      </c>
      <c r="W9200">
        <v>0</v>
      </c>
      <c r="X9200" t="s">
        <v>52</v>
      </c>
      <c r="Y9200">
        <v>0</v>
      </c>
      <c r="Z9200" t="s">
        <v>52</v>
      </c>
      <c r="AA9200" t="s">
        <v>52</v>
      </c>
      <c r="AB9200" t="s">
        <v>52</v>
      </c>
      <c r="AC9200" t="s">
        <v>52</v>
      </c>
      <c r="AD9200" t="s">
        <v>52</v>
      </c>
      <c r="AE9200" t="s">
        <v>52</v>
      </c>
      <c r="AF9200" t="s">
        <v>52</v>
      </c>
      <c r="AG9200" t="s">
        <v>52</v>
      </c>
      <c r="AH9200" t="s">
        <v>52</v>
      </c>
      <c r="AI9200" t="s">
        <v>52</v>
      </c>
      <c r="AJ9200">
        <v>0</v>
      </c>
      <c r="AK9200" t="s">
        <v>52</v>
      </c>
      <c r="AL9200" t="s">
        <v>51</v>
      </c>
      <c r="AM9200" t="s">
        <v>51</v>
      </c>
      <c r="AN9200">
        <v>0</v>
      </c>
      <c r="AO9200" t="s">
        <v>52</v>
      </c>
      <c r="AP9200" t="s">
        <v>52</v>
      </c>
      <c r="AQ9200" t="s">
        <v>52</v>
      </c>
      <c r="AR9200" t="s">
        <v>52</v>
      </c>
      <c r="AS9200">
        <v>0</v>
      </c>
    </row>
    <row r="9201" spans="1:45" x14ac:dyDescent="0.25">
      <c r="A9201">
        <v>50674</v>
      </c>
      <c r="B9201" t="s">
        <v>45</v>
      </c>
      <c r="C9201">
        <v>74</v>
      </c>
      <c r="D9201" t="s">
        <v>70</v>
      </c>
      <c r="E9201" t="s">
        <v>66</v>
      </c>
      <c r="F9201" t="s">
        <v>48</v>
      </c>
      <c r="G9201" t="s">
        <v>49</v>
      </c>
      <c r="H9201">
        <v>1.67</v>
      </c>
      <c r="I9201" t="s">
        <v>50</v>
      </c>
      <c r="J9201" t="s">
        <v>55</v>
      </c>
      <c r="K9201" t="s">
        <v>52</v>
      </c>
      <c r="L9201" t="s">
        <v>58</v>
      </c>
      <c r="M9201" t="s">
        <v>52</v>
      </c>
      <c r="N9201" t="s">
        <v>53</v>
      </c>
      <c r="O9201" t="s">
        <v>51</v>
      </c>
      <c r="P9201" t="s">
        <v>52</v>
      </c>
      <c r="Q9201" t="s">
        <v>52</v>
      </c>
      <c r="R9201" t="s">
        <v>54</v>
      </c>
      <c r="S9201" t="s">
        <v>54</v>
      </c>
      <c r="T9201" t="s">
        <v>51</v>
      </c>
      <c r="U9201">
        <v>0</v>
      </c>
      <c r="V9201" t="s">
        <v>55</v>
      </c>
      <c r="W9201">
        <v>0</v>
      </c>
      <c r="X9201" t="s">
        <v>52</v>
      </c>
      <c r="Y9201">
        <v>0</v>
      </c>
      <c r="Z9201" t="s">
        <v>51</v>
      </c>
      <c r="AA9201" t="s">
        <v>55</v>
      </c>
      <c r="AB9201">
        <v>2</v>
      </c>
      <c r="AC9201">
        <v>3</v>
      </c>
      <c r="AD9201">
        <v>2</v>
      </c>
      <c r="AE9201">
        <v>0</v>
      </c>
      <c r="AF9201" t="s">
        <v>52</v>
      </c>
      <c r="AG9201" t="s">
        <v>52</v>
      </c>
      <c r="AH9201">
        <v>0.70588235294117696</v>
      </c>
      <c r="AI9201" t="s">
        <v>69</v>
      </c>
      <c r="AJ9201">
        <v>0</v>
      </c>
      <c r="AK9201" t="s">
        <v>63</v>
      </c>
      <c r="AL9201" t="s">
        <v>51</v>
      </c>
      <c r="AM9201" t="s">
        <v>51</v>
      </c>
      <c r="AN9201">
        <v>0</v>
      </c>
      <c r="AO9201">
        <v>90.8</v>
      </c>
      <c r="AP9201">
        <v>168.4</v>
      </c>
      <c r="AQ9201">
        <v>112.5</v>
      </c>
      <c r="AR9201">
        <v>46.062222222222204</v>
      </c>
      <c r="AS9201">
        <v>0</v>
      </c>
    </row>
    <row r="9202" spans="1:45" x14ac:dyDescent="0.25">
      <c r="A9202">
        <v>50675</v>
      </c>
      <c r="B9202" t="s">
        <v>59</v>
      </c>
      <c r="C9202">
        <v>4</v>
      </c>
      <c r="D9202" t="s">
        <v>60</v>
      </c>
      <c r="E9202" t="s">
        <v>52</v>
      </c>
      <c r="F9202" t="s">
        <v>52</v>
      </c>
      <c r="G9202" t="s">
        <v>49</v>
      </c>
      <c r="H9202">
        <v>0.94</v>
      </c>
      <c r="I9202" t="s">
        <v>61</v>
      </c>
      <c r="J9202" t="s">
        <v>55</v>
      </c>
      <c r="K9202" t="s">
        <v>52</v>
      </c>
      <c r="L9202" t="s">
        <v>52</v>
      </c>
      <c r="M9202" t="s">
        <v>58</v>
      </c>
      <c r="N9202" t="s">
        <v>77</v>
      </c>
      <c r="O9202" t="s">
        <v>55</v>
      </c>
      <c r="P9202">
        <v>2</v>
      </c>
      <c r="Q9202">
        <v>48</v>
      </c>
      <c r="R9202" t="s">
        <v>72</v>
      </c>
      <c r="S9202" t="s">
        <v>64</v>
      </c>
      <c r="T9202" t="s">
        <v>52</v>
      </c>
      <c r="U9202">
        <v>0</v>
      </c>
      <c r="V9202" t="s">
        <v>52</v>
      </c>
      <c r="W9202">
        <v>0</v>
      </c>
      <c r="X9202" t="s">
        <v>52</v>
      </c>
      <c r="Y9202">
        <v>0</v>
      </c>
      <c r="Z9202" t="s">
        <v>52</v>
      </c>
      <c r="AA9202" t="s">
        <v>52</v>
      </c>
      <c r="AB9202" t="s">
        <v>52</v>
      </c>
      <c r="AC9202" t="s">
        <v>52</v>
      </c>
      <c r="AD9202" t="s">
        <v>52</v>
      </c>
      <c r="AE9202" t="s">
        <v>52</v>
      </c>
      <c r="AF9202" t="s">
        <v>52</v>
      </c>
      <c r="AG9202" t="s">
        <v>52</v>
      </c>
      <c r="AH9202" t="s">
        <v>52</v>
      </c>
      <c r="AI9202" t="s">
        <v>52</v>
      </c>
      <c r="AJ9202">
        <v>0</v>
      </c>
      <c r="AK9202" t="s">
        <v>52</v>
      </c>
      <c r="AL9202" t="s">
        <v>52</v>
      </c>
      <c r="AM9202" t="s">
        <v>52</v>
      </c>
      <c r="AN9202">
        <v>0</v>
      </c>
      <c r="AO9202">
        <v>17.600000000000001</v>
      </c>
      <c r="AP9202">
        <v>103.6</v>
      </c>
      <c r="AQ9202">
        <v>57</v>
      </c>
      <c r="AR9202">
        <v>27.649122807017498</v>
      </c>
      <c r="AS9202">
        <v>0</v>
      </c>
    </row>
    <row r="9203" spans="1:45" x14ac:dyDescent="0.25">
      <c r="A9203">
        <v>50676</v>
      </c>
      <c r="B9203" t="s">
        <v>59</v>
      </c>
      <c r="C9203">
        <v>64</v>
      </c>
      <c r="D9203" t="s">
        <v>60</v>
      </c>
      <c r="E9203" t="s">
        <v>66</v>
      </c>
      <c r="F9203" t="s">
        <v>48</v>
      </c>
      <c r="G9203" t="s">
        <v>49</v>
      </c>
      <c r="H9203">
        <v>1.31</v>
      </c>
      <c r="I9203" t="s">
        <v>50</v>
      </c>
      <c r="J9203" t="s">
        <v>55</v>
      </c>
      <c r="K9203" t="s">
        <v>58</v>
      </c>
      <c r="L9203" t="s">
        <v>52</v>
      </c>
      <c r="M9203" t="s">
        <v>52</v>
      </c>
      <c r="N9203" t="s">
        <v>53</v>
      </c>
      <c r="O9203" t="s">
        <v>51</v>
      </c>
      <c r="P9203" t="s">
        <v>52</v>
      </c>
      <c r="Q9203" t="s">
        <v>52</v>
      </c>
      <c r="R9203" t="s">
        <v>72</v>
      </c>
      <c r="S9203" t="s">
        <v>72</v>
      </c>
      <c r="T9203" t="s">
        <v>51</v>
      </c>
      <c r="U9203">
        <v>0</v>
      </c>
      <c r="V9203" t="s">
        <v>55</v>
      </c>
      <c r="W9203">
        <v>0</v>
      </c>
      <c r="X9203" t="s">
        <v>68</v>
      </c>
      <c r="Y9203">
        <v>1</v>
      </c>
      <c r="Z9203" t="s">
        <v>51</v>
      </c>
      <c r="AA9203" t="s">
        <v>55</v>
      </c>
      <c r="AB9203">
        <v>3</v>
      </c>
      <c r="AC9203">
        <v>5</v>
      </c>
      <c r="AD9203">
        <v>1</v>
      </c>
      <c r="AE9203">
        <v>5.7692307692307702E-2</v>
      </c>
      <c r="AF9203">
        <v>3</v>
      </c>
      <c r="AG9203" t="s">
        <v>52</v>
      </c>
      <c r="AH9203">
        <v>5</v>
      </c>
      <c r="AI9203" t="s">
        <v>69</v>
      </c>
      <c r="AJ9203">
        <v>0</v>
      </c>
      <c r="AK9203" t="s">
        <v>76</v>
      </c>
      <c r="AL9203" t="s">
        <v>51</v>
      </c>
      <c r="AM9203" t="s">
        <v>51</v>
      </c>
      <c r="AN9203">
        <v>0</v>
      </c>
      <c r="AO9203">
        <v>104.7</v>
      </c>
      <c r="AP9203">
        <v>177.1</v>
      </c>
      <c r="AQ9203">
        <v>122.6</v>
      </c>
      <c r="AR9203">
        <v>35.109298531810801</v>
      </c>
      <c r="AS9203">
        <v>1</v>
      </c>
    </row>
    <row r="9204" spans="1:45" x14ac:dyDescent="0.25">
      <c r="A9204">
        <v>50677</v>
      </c>
      <c r="B9204" t="s">
        <v>59</v>
      </c>
      <c r="C9204">
        <v>42</v>
      </c>
      <c r="D9204" t="s">
        <v>70</v>
      </c>
      <c r="E9204" t="s">
        <v>73</v>
      </c>
      <c r="F9204" t="s">
        <v>78</v>
      </c>
      <c r="G9204" t="s">
        <v>49</v>
      </c>
      <c r="H9204">
        <v>0.5</v>
      </c>
      <c r="I9204" t="s">
        <v>61</v>
      </c>
      <c r="J9204" t="s">
        <v>55</v>
      </c>
      <c r="K9204" t="s">
        <v>58</v>
      </c>
      <c r="L9204" t="s">
        <v>52</v>
      </c>
      <c r="M9204" t="s">
        <v>52</v>
      </c>
      <c r="N9204" t="s">
        <v>62</v>
      </c>
      <c r="O9204" t="s">
        <v>55</v>
      </c>
      <c r="P9204">
        <v>2</v>
      </c>
      <c r="Q9204" t="s">
        <v>52</v>
      </c>
      <c r="R9204" t="s">
        <v>54</v>
      </c>
      <c r="S9204" t="s">
        <v>54</v>
      </c>
      <c r="T9204" t="s">
        <v>51</v>
      </c>
      <c r="U9204">
        <v>0</v>
      </c>
      <c r="V9204" t="s">
        <v>51</v>
      </c>
      <c r="W9204">
        <v>0</v>
      </c>
      <c r="X9204" t="s">
        <v>68</v>
      </c>
      <c r="Y9204">
        <v>1</v>
      </c>
      <c r="Z9204" t="s">
        <v>52</v>
      </c>
      <c r="AA9204" t="s">
        <v>52</v>
      </c>
      <c r="AB9204" t="s">
        <v>52</v>
      </c>
      <c r="AC9204" t="s">
        <v>52</v>
      </c>
      <c r="AD9204" t="s">
        <v>52</v>
      </c>
      <c r="AE9204" t="s">
        <v>52</v>
      </c>
      <c r="AF9204" t="s">
        <v>52</v>
      </c>
      <c r="AG9204" t="s">
        <v>52</v>
      </c>
      <c r="AH9204" t="s">
        <v>52</v>
      </c>
      <c r="AI9204" t="s">
        <v>52</v>
      </c>
      <c r="AJ9204">
        <v>0</v>
      </c>
      <c r="AK9204" t="s">
        <v>56</v>
      </c>
      <c r="AL9204" t="s">
        <v>51</v>
      </c>
      <c r="AM9204" t="s">
        <v>51</v>
      </c>
      <c r="AN9204">
        <v>0</v>
      </c>
      <c r="AO9204">
        <v>76.400000000000006</v>
      </c>
      <c r="AP9204">
        <v>172.1</v>
      </c>
      <c r="AQ9204" t="s">
        <v>52</v>
      </c>
      <c r="AR9204" t="s">
        <v>52</v>
      </c>
      <c r="AS9204">
        <v>1</v>
      </c>
    </row>
    <row r="9205" spans="1:45" x14ac:dyDescent="0.25">
      <c r="A9205">
        <v>50678</v>
      </c>
      <c r="B9205" t="s">
        <v>59</v>
      </c>
      <c r="C9205">
        <v>60</v>
      </c>
      <c r="D9205" t="s">
        <v>65</v>
      </c>
      <c r="E9205" t="s">
        <v>66</v>
      </c>
      <c r="F9205" t="s">
        <v>48</v>
      </c>
      <c r="G9205" t="s">
        <v>52</v>
      </c>
      <c r="H9205" t="s">
        <v>52</v>
      </c>
      <c r="I9205" t="s">
        <v>52</v>
      </c>
      <c r="J9205" t="s">
        <v>55</v>
      </c>
      <c r="K9205" t="s">
        <v>58</v>
      </c>
      <c r="L9205" t="s">
        <v>52</v>
      </c>
      <c r="M9205" t="s">
        <v>52</v>
      </c>
      <c r="N9205" t="s">
        <v>67</v>
      </c>
      <c r="O9205" t="s">
        <v>51</v>
      </c>
      <c r="P9205" t="s">
        <v>52</v>
      </c>
      <c r="Q9205" t="s">
        <v>52</v>
      </c>
      <c r="R9205" t="s">
        <v>54</v>
      </c>
      <c r="S9205" t="s">
        <v>54</v>
      </c>
      <c r="T9205" t="s">
        <v>51</v>
      </c>
      <c r="U9205">
        <v>0</v>
      </c>
      <c r="V9205" t="s">
        <v>51</v>
      </c>
      <c r="W9205">
        <v>0</v>
      </c>
      <c r="X9205" t="s">
        <v>52</v>
      </c>
      <c r="Y9205">
        <v>0</v>
      </c>
      <c r="Z9205" t="s">
        <v>51</v>
      </c>
      <c r="AA9205" t="s">
        <v>55</v>
      </c>
      <c r="AB9205">
        <v>3</v>
      </c>
      <c r="AC9205">
        <v>1</v>
      </c>
      <c r="AD9205">
        <v>1</v>
      </c>
      <c r="AE9205">
        <v>0</v>
      </c>
      <c r="AF9205" t="s">
        <v>52</v>
      </c>
      <c r="AG9205" t="s">
        <v>52</v>
      </c>
      <c r="AH9205">
        <v>1</v>
      </c>
      <c r="AI9205" t="s">
        <v>69</v>
      </c>
      <c r="AJ9205">
        <v>0</v>
      </c>
      <c r="AK9205" t="s">
        <v>63</v>
      </c>
      <c r="AL9205" t="s">
        <v>51</v>
      </c>
      <c r="AM9205" t="s">
        <v>51</v>
      </c>
      <c r="AN9205">
        <v>0</v>
      </c>
      <c r="AO9205">
        <v>57.4</v>
      </c>
      <c r="AP9205">
        <v>166.5</v>
      </c>
      <c r="AQ9205">
        <v>81.8</v>
      </c>
      <c r="AR9205">
        <v>23.290953545232298</v>
      </c>
      <c r="AS9205">
        <v>0</v>
      </c>
    </row>
    <row r="9206" spans="1:45" x14ac:dyDescent="0.25">
      <c r="A9206">
        <v>50679</v>
      </c>
      <c r="B9206" t="s">
        <v>45</v>
      </c>
      <c r="C9206">
        <v>74</v>
      </c>
      <c r="D9206" t="s">
        <v>60</v>
      </c>
      <c r="E9206" t="s">
        <v>47</v>
      </c>
      <c r="F9206" t="s">
        <v>78</v>
      </c>
      <c r="G9206" t="s">
        <v>49</v>
      </c>
      <c r="H9206">
        <v>1.18</v>
      </c>
      <c r="I9206" t="s">
        <v>61</v>
      </c>
      <c r="J9206" t="s">
        <v>55</v>
      </c>
      <c r="K9206" t="s">
        <v>52</v>
      </c>
      <c r="L9206" t="s">
        <v>58</v>
      </c>
      <c r="M9206" t="s">
        <v>52</v>
      </c>
      <c r="N9206" t="s">
        <v>53</v>
      </c>
      <c r="O9206" t="s">
        <v>51</v>
      </c>
      <c r="P9206" t="s">
        <v>52</v>
      </c>
      <c r="Q9206" t="s">
        <v>52</v>
      </c>
      <c r="R9206" t="s">
        <v>54</v>
      </c>
      <c r="S9206" t="s">
        <v>54</v>
      </c>
      <c r="T9206" t="s">
        <v>51</v>
      </c>
      <c r="U9206">
        <v>0</v>
      </c>
      <c r="V9206" t="s">
        <v>55</v>
      </c>
      <c r="W9206">
        <v>0</v>
      </c>
      <c r="X9206" t="s">
        <v>68</v>
      </c>
      <c r="Y9206">
        <v>1</v>
      </c>
      <c r="Z9206" t="s">
        <v>51</v>
      </c>
      <c r="AA9206" t="s">
        <v>51</v>
      </c>
      <c r="AB9206" t="s">
        <v>52</v>
      </c>
      <c r="AC9206" t="s">
        <v>52</v>
      </c>
      <c r="AD9206" t="s">
        <v>52</v>
      </c>
      <c r="AE9206" t="s">
        <v>52</v>
      </c>
      <c r="AF9206" t="s">
        <v>52</v>
      </c>
      <c r="AG9206">
        <v>2</v>
      </c>
      <c r="AH9206" t="s">
        <v>52</v>
      </c>
      <c r="AI9206" t="s">
        <v>74</v>
      </c>
      <c r="AJ9206">
        <v>0</v>
      </c>
      <c r="AK9206" t="s">
        <v>76</v>
      </c>
      <c r="AL9206" t="s">
        <v>55</v>
      </c>
      <c r="AM9206" t="s">
        <v>51</v>
      </c>
      <c r="AN9206">
        <v>0</v>
      </c>
      <c r="AO9206">
        <v>84.7</v>
      </c>
      <c r="AP9206">
        <v>161.80000000000001</v>
      </c>
      <c r="AQ9206">
        <v>112.8</v>
      </c>
      <c r="AR9206">
        <v>47.312056737588598</v>
      </c>
      <c r="AS9206">
        <v>1</v>
      </c>
    </row>
    <row r="9207" spans="1:45" x14ac:dyDescent="0.25">
      <c r="A9207">
        <v>50680</v>
      </c>
      <c r="B9207" t="s">
        <v>59</v>
      </c>
      <c r="C9207">
        <v>2</v>
      </c>
      <c r="D9207" t="s">
        <v>70</v>
      </c>
      <c r="E9207" t="s">
        <v>52</v>
      </c>
      <c r="F9207" t="s">
        <v>52</v>
      </c>
      <c r="G9207" t="s">
        <v>49</v>
      </c>
      <c r="H9207">
        <v>0.7</v>
      </c>
      <c r="I9207" t="s">
        <v>61</v>
      </c>
      <c r="J9207" t="s">
        <v>55</v>
      </c>
      <c r="K9207" t="s">
        <v>52</v>
      </c>
      <c r="L9207" t="s">
        <v>52</v>
      </c>
      <c r="M9207" t="s">
        <v>58</v>
      </c>
      <c r="N9207" t="s">
        <v>77</v>
      </c>
      <c r="O9207" t="s">
        <v>55</v>
      </c>
      <c r="P9207">
        <v>1</v>
      </c>
      <c r="Q9207">
        <v>24</v>
      </c>
      <c r="R9207" t="s">
        <v>54</v>
      </c>
      <c r="S9207" t="s">
        <v>54</v>
      </c>
      <c r="T9207" t="s">
        <v>52</v>
      </c>
      <c r="U9207">
        <v>0</v>
      </c>
      <c r="V9207" t="s">
        <v>52</v>
      </c>
      <c r="W9207">
        <v>0</v>
      </c>
      <c r="X9207" t="s">
        <v>52</v>
      </c>
      <c r="Y9207">
        <v>0</v>
      </c>
      <c r="Z9207" t="s">
        <v>52</v>
      </c>
      <c r="AA9207" t="s">
        <v>52</v>
      </c>
      <c r="AB9207" t="s">
        <v>52</v>
      </c>
      <c r="AC9207" t="s">
        <v>52</v>
      </c>
      <c r="AD9207" t="s">
        <v>52</v>
      </c>
      <c r="AE9207" t="s">
        <v>52</v>
      </c>
      <c r="AF9207" t="s">
        <v>52</v>
      </c>
      <c r="AG9207" t="s">
        <v>52</v>
      </c>
      <c r="AH9207" t="s">
        <v>52</v>
      </c>
      <c r="AI9207" t="s">
        <v>52</v>
      </c>
      <c r="AJ9207">
        <v>0</v>
      </c>
      <c r="AK9207" t="s">
        <v>52</v>
      </c>
      <c r="AL9207" t="s">
        <v>52</v>
      </c>
      <c r="AM9207" t="s">
        <v>52</v>
      </c>
      <c r="AN9207">
        <v>0</v>
      </c>
      <c r="AO9207">
        <v>13.1</v>
      </c>
      <c r="AP9207">
        <v>82.9</v>
      </c>
      <c r="AQ9207">
        <v>51</v>
      </c>
      <c r="AR9207">
        <v>31.490196078431399</v>
      </c>
      <c r="AS9207">
        <v>0</v>
      </c>
    </row>
    <row r="9208" spans="1:45" x14ac:dyDescent="0.25">
      <c r="A9208">
        <v>50681</v>
      </c>
      <c r="B9208" t="s">
        <v>59</v>
      </c>
      <c r="C9208">
        <v>11</v>
      </c>
      <c r="D9208" t="s">
        <v>70</v>
      </c>
      <c r="E9208" t="s">
        <v>52</v>
      </c>
      <c r="F9208" t="s">
        <v>52</v>
      </c>
      <c r="G9208" t="s">
        <v>49</v>
      </c>
      <c r="H9208">
        <v>2.2599999999999998</v>
      </c>
      <c r="I9208" t="s">
        <v>57</v>
      </c>
      <c r="J9208" t="s">
        <v>55</v>
      </c>
      <c r="K9208" t="s">
        <v>52</v>
      </c>
      <c r="L9208" t="s">
        <v>52</v>
      </c>
      <c r="M9208" t="s">
        <v>52</v>
      </c>
      <c r="N9208" t="s">
        <v>53</v>
      </c>
      <c r="O9208" t="s">
        <v>55</v>
      </c>
      <c r="P9208">
        <v>2</v>
      </c>
      <c r="Q9208">
        <v>60</v>
      </c>
      <c r="R9208" t="s">
        <v>64</v>
      </c>
      <c r="S9208" t="s">
        <v>64</v>
      </c>
      <c r="T9208" t="s">
        <v>52</v>
      </c>
      <c r="U9208">
        <v>0</v>
      </c>
      <c r="V9208" t="s">
        <v>52</v>
      </c>
      <c r="W9208">
        <v>0</v>
      </c>
      <c r="X9208" t="s">
        <v>52</v>
      </c>
      <c r="Y9208">
        <v>0</v>
      </c>
      <c r="Z9208" t="s">
        <v>52</v>
      </c>
      <c r="AA9208" t="s">
        <v>52</v>
      </c>
      <c r="AB9208" t="s">
        <v>52</v>
      </c>
      <c r="AC9208" t="s">
        <v>52</v>
      </c>
      <c r="AD9208" t="s">
        <v>52</v>
      </c>
      <c r="AE9208" t="s">
        <v>52</v>
      </c>
      <c r="AF9208" t="s">
        <v>52</v>
      </c>
      <c r="AG9208" t="s">
        <v>52</v>
      </c>
      <c r="AH9208" t="s">
        <v>52</v>
      </c>
      <c r="AI9208" t="s">
        <v>52</v>
      </c>
      <c r="AJ9208">
        <v>0</v>
      </c>
      <c r="AK9208" t="s">
        <v>52</v>
      </c>
      <c r="AL9208" t="s">
        <v>52</v>
      </c>
      <c r="AM9208" t="s">
        <v>52</v>
      </c>
      <c r="AN9208">
        <v>0</v>
      </c>
      <c r="AO9208">
        <v>52.8</v>
      </c>
      <c r="AP9208">
        <v>153.6</v>
      </c>
      <c r="AQ9208" t="s">
        <v>52</v>
      </c>
      <c r="AR9208" t="s">
        <v>52</v>
      </c>
      <c r="AS9208">
        <v>0</v>
      </c>
    </row>
    <row r="9209" spans="1:45" x14ac:dyDescent="0.25">
      <c r="A9209">
        <v>50682</v>
      </c>
      <c r="B9209" t="s">
        <v>59</v>
      </c>
      <c r="C9209">
        <v>41</v>
      </c>
      <c r="D9209" t="s">
        <v>60</v>
      </c>
      <c r="E9209" t="s">
        <v>75</v>
      </c>
      <c r="F9209" t="s">
        <v>48</v>
      </c>
      <c r="G9209" t="s">
        <v>49</v>
      </c>
      <c r="H9209">
        <v>5</v>
      </c>
      <c r="I9209" t="s">
        <v>57</v>
      </c>
      <c r="J9209" t="s">
        <v>55</v>
      </c>
      <c r="K9209" t="s">
        <v>58</v>
      </c>
      <c r="L9209" t="s">
        <v>52</v>
      </c>
      <c r="M9209" t="s">
        <v>52</v>
      </c>
      <c r="N9209" t="s">
        <v>53</v>
      </c>
      <c r="O9209" t="s">
        <v>51</v>
      </c>
      <c r="P9209" t="s">
        <v>52</v>
      </c>
      <c r="Q9209" t="s">
        <v>52</v>
      </c>
      <c r="R9209" t="s">
        <v>54</v>
      </c>
      <c r="S9209" t="s">
        <v>54</v>
      </c>
      <c r="T9209" t="s">
        <v>51</v>
      </c>
      <c r="U9209">
        <v>0</v>
      </c>
      <c r="V9209" t="s">
        <v>51</v>
      </c>
      <c r="W9209">
        <v>0</v>
      </c>
      <c r="X9209" t="s">
        <v>52</v>
      </c>
      <c r="Y9209">
        <v>0</v>
      </c>
      <c r="Z9209" t="s">
        <v>51</v>
      </c>
      <c r="AA9209" t="s">
        <v>55</v>
      </c>
      <c r="AB9209">
        <v>2</v>
      </c>
      <c r="AC9209">
        <v>3</v>
      </c>
      <c r="AD9209">
        <v>1</v>
      </c>
      <c r="AE9209">
        <v>0</v>
      </c>
      <c r="AF9209" t="s">
        <v>52</v>
      </c>
      <c r="AG9209" t="s">
        <v>52</v>
      </c>
      <c r="AH9209">
        <v>3</v>
      </c>
      <c r="AI9209" t="s">
        <v>69</v>
      </c>
      <c r="AJ9209">
        <v>0</v>
      </c>
      <c r="AK9209" t="s">
        <v>63</v>
      </c>
      <c r="AL9209" t="s">
        <v>51</v>
      </c>
      <c r="AM9209" t="s">
        <v>51</v>
      </c>
      <c r="AN9209">
        <v>0</v>
      </c>
      <c r="AO9209">
        <v>93.6</v>
      </c>
      <c r="AP9209">
        <v>197.4</v>
      </c>
      <c r="AQ9209">
        <v>99.5</v>
      </c>
      <c r="AR9209">
        <v>24.321608040200999</v>
      </c>
      <c r="AS9209">
        <v>0</v>
      </c>
    </row>
    <row r="9210" spans="1:45" x14ac:dyDescent="0.25">
      <c r="A9210">
        <v>50683</v>
      </c>
      <c r="B9210" t="s">
        <v>45</v>
      </c>
      <c r="C9210">
        <v>8</v>
      </c>
      <c r="D9210" t="s">
        <v>65</v>
      </c>
      <c r="E9210" t="s">
        <v>52</v>
      </c>
      <c r="F9210" t="s">
        <v>52</v>
      </c>
      <c r="G9210" t="s">
        <v>49</v>
      </c>
      <c r="H9210">
        <v>2.2599999999999998</v>
      </c>
      <c r="I9210" t="s">
        <v>57</v>
      </c>
      <c r="J9210" t="s">
        <v>55</v>
      </c>
      <c r="K9210" t="s">
        <v>52</v>
      </c>
      <c r="L9210" t="s">
        <v>52</v>
      </c>
      <c r="M9210" t="s">
        <v>52</v>
      </c>
      <c r="N9210">
        <v>1</v>
      </c>
      <c r="O9210" t="s">
        <v>51</v>
      </c>
      <c r="P9210" t="s">
        <v>52</v>
      </c>
      <c r="Q9210">
        <v>12</v>
      </c>
      <c r="R9210" t="s">
        <v>54</v>
      </c>
      <c r="S9210" t="s">
        <v>54</v>
      </c>
      <c r="T9210" t="s">
        <v>52</v>
      </c>
      <c r="U9210">
        <v>0</v>
      </c>
      <c r="V9210" t="s">
        <v>52</v>
      </c>
      <c r="W9210">
        <v>0</v>
      </c>
      <c r="X9210" t="s">
        <v>52</v>
      </c>
      <c r="Y9210">
        <v>0</v>
      </c>
      <c r="Z9210" t="s">
        <v>52</v>
      </c>
      <c r="AA9210" t="s">
        <v>52</v>
      </c>
      <c r="AB9210" t="s">
        <v>52</v>
      </c>
      <c r="AC9210" t="s">
        <v>52</v>
      </c>
      <c r="AD9210" t="s">
        <v>52</v>
      </c>
      <c r="AE9210" t="s">
        <v>52</v>
      </c>
      <c r="AF9210" t="s">
        <v>52</v>
      </c>
      <c r="AG9210" t="s">
        <v>52</v>
      </c>
      <c r="AH9210" t="s">
        <v>52</v>
      </c>
      <c r="AI9210" t="s">
        <v>52</v>
      </c>
      <c r="AJ9210">
        <v>0</v>
      </c>
      <c r="AK9210" t="s">
        <v>52</v>
      </c>
      <c r="AL9210" t="s">
        <v>52</v>
      </c>
      <c r="AM9210" t="s">
        <v>52</v>
      </c>
      <c r="AN9210">
        <v>0</v>
      </c>
      <c r="AO9210">
        <v>37.4</v>
      </c>
      <c r="AP9210">
        <v>126.5</v>
      </c>
      <c r="AQ9210">
        <v>76.099999999999994</v>
      </c>
      <c r="AR9210">
        <v>42.754270696451997</v>
      </c>
      <c r="AS9210">
        <v>0</v>
      </c>
    </row>
    <row r="9211" spans="1:45" x14ac:dyDescent="0.25">
      <c r="A9211">
        <v>50684</v>
      </c>
      <c r="B9211" t="s">
        <v>45</v>
      </c>
      <c r="C9211">
        <v>40</v>
      </c>
      <c r="D9211" t="s">
        <v>65</v>
      </c>
      <c r="E9211" t="s">
        <v>66</v>
      </c>
      <c r="F9211" t="s">
        <v>48</v>
      </c>
      <c r="G9211" t="s">
        <v>52</v>
      </c>
      <c r="H9211">
        <v>0.95</v>
      </c>
      <c r="I9211" t="s">
        <v>61</v>
      </c>
      <c r="J9211" t="s">
        <v>51</v>
      </c>
      <c r="K9211" t="s">
        <v>52</v>
      </c>
      <c r="L9211" t="s">
        <v>52</v>
      </c>
      <c r="M9211" t="s">
        <v>52</v>
      </c>
      <c r="N9211" t="s">
        <v>62</v>
      </c>
      <c r="O9211" t="s">
        <v>55</v>
      </c>
      <c r="P9211">
        <v>2</v>
      </c>
      <c r="Q9211" t="s">
        <v>52</v>
      </c>
      <c r="R9211" t="s">
        <v>64</v>
      </c>
      <c r="S9211" t="s">
        <v>64</v>
      </c>
      <c r="T9211" t="s">
        <v>51</v>
      </c>
      <c r="U9211">
        <v>0</v>
      </c>
      <c r="V9211" t="s">
        <v>51</v>
      </c>
      <c r="W9211">
        <v>0</v>
      </c>
      <c r="X9211" t="s">
        <v>52</v>
      </c>
      <c r="Y9211">
        <v>0</v>
      </c>
      <c r="Z9211" t="s">
        <v>51</v>
      </c>
      <c r="AA9211" t="s">
        <v>51</v>
      </c>
      <c r="AB9211">
        <v>2</v>
      </c>
      <c r="AC9211">
        <v>2</v>
      </c>
      <c r="AD9211">
        <v>3</v>
      </c>
      <c r="AE9211">
        <v>0</v>
      </c>
      <c r="AF9211" t="s">
        <v>52</v>
      </c>
      <c r="AG9211">
        <v>1</v>
      </c>
      <c r="AH9211">
        <v>3.8461538461538498E-2</v>
      </c>
      <c r="AI9211" t="s">
        <v>52</v>
      </c>
      <c r="AJ9211">
        <v>0</v>
      </c>
      <c r="AK9211" t="s">
        <v>63</v>
      </c>
      <c r="AL9211" t="s">
        <v>51</v>
      </c>
      <c r="AM9211" t="s">
        <v>51</v>
      </c>
      <c r="AN9211">
        <v>0</v>
      </c>
      <c r="AO9211">
        <v>88</v>
      </c>
      <c r="AP9211">
        <v>155.5</v>
      </c>
      <c r="AQ9211">
        <v>116.2</v>
      </c>
      <c r="AR9211">
        <v>49.2358003442341</v>
      </c>
      <c r="AS9211">
        <v>0</v>
      </c>
    </row>
    <row r="9212" spans="1:45" x14ac:dyDescent="0.25">
      <c r="A9212">
        <v>50685</v>
      </c>
      <c r="B9212" t="s">
        <v>59</v>
      </c>
      <c r="C9212">
        <v>6</v>
      </c>
      <c r="D9212" t="s">
        <v>60</v>
      </c>
      <c r="E9212" t="s">
        <v>52</v>
      </c>
      <c r="F9212" t="s">
        <v>52</v>
      </c>
      <c r="G9212" t="s">
        <v>49</v>
      </c>
      <c r="H9212">
        <v>0.99</v>
      </c>
      <c r="I9212" t="s">
        <v>61</v>
      </c>
      <c r="J9212" t="s">
        <v>55</v>
      </c>
      <c r="K9212" t="s">
        <v>52</v>
      </c>
      <c r="L9212" t="s">
        <v>52</v>
      </c>
      <c r="M9212" t="s">
        <v>58</v>
      </c>
      <c r="N9212" t="s">
        <v>53</v>
      </c>
      <c r="O9212" t="s">
        <v>51</v>
      </c>
      <c r="P9212" t="s">
        <v>52</v>
      </c>
      <c r="Q9212">
        <v>60</v>
      </c>
      <c r="R9212" t="s">
        <v>54</v>
      </c>
      <c r="S9212" t="s">
        <v>54</v>
      </c>
      <c r="T9212" t="s">
        <v>52</v>
      </c>
      <c r="U9212">
        <v>0</v>
      </c>
      <c r="V9212" t="s">
        <v>52</v>
      </c>
      <c r="W9212">
        <v>0</v>
      </c>
      <c r="X9212" t="s">
        <v>52</v>
      </c>
      <c r="Y9212">
        <v>0</v>
      </c>
      <c r="Z9212" t="s">
        <v>52</v>
      </c>
      <c r="AA9212" t="s">
        <v>52</v>
      </c>
      <c r="AB9212" t="s">
        <v>52</v>
      </c>
      <c r="AC9212" t="s">
        <v>52</v>
      </c>
      <c r="AD9212" t="s">
        <v>52</v>
      </c>
      <c r="AE9212" t="s">
        <v>52</v>
      </c>
      <c r="AF9212" t="s">
        <v>52</v>
      </c>
      <c r="AG9212" t="s">
        <v>52</v>
      </c>
      <c r="AH9212" t="s">
        <v>52</v>
      </c>
      <c r="AI9212" t="s">
        <v>52</v>
      </c>
      <c r="AJ9212">
        <v>0</v>
      </c>
      <c r="AK9212" t="s">
        <v>52</v>
      </c>
      <c r="AL9212" t="s">
        <v>52</v>
      </c>
      <c r="AM9212" t="s">
        <v>52</v>
      </c>
      <c r="AN9212">
        <v>0</v>
      </c>
      <c r="AO9212">
        <v>23.1</v>
      </c>
      <c r="AP9212">
        <v>118.1</v>
      </c>
      <c r="AQ9212">
        <v>56.5</v>
      </c>
      <c r="AR9212">
        <v>22.194690265486699</v>
      </c>
      <c r="AS9212">
        <v>0</v>
      </c>
    </row>
    <row r="9213" spans="1:45" x14ac:dyDescent="0.25">
      <c r="A9213">
        <v>50686</v>
      </c>
      <c r="B9213" t="s">
        <v>59</v>
      </c>
      <c r="C9213">
        <v>5</v>
      </c>
      <c r="D9213" t="s">
        <v>60</v>
      </c>
      <c r="E9213" t="s">
        <v>52</v>
      </c>
      <c r="F9213" t="s">
        <v>52</v>
      </c>
      <c r="G9213" t="s">
        <v>49</v>
      </c>
      <c r="H9213">
        <v>3.96</v>
      </c>
      <c r="I9213" t="s">
        <v>57</v>
      </c>
      <c r="J9213" t="s">
        <v>55</v>
      </c>
      <c r="K9213" t="s">
        <v>58</v>
      </c>
      <c r="L9213" t="s">
        <v>52</v>
      </c>
      <c r="M9213" t="s">
        <v>52</v>
      </c>
      <c r="N9213">
        <v>1</v>
      </c>
      <c r="O9213" t="s">
        <v>51</v>
      </c>
      <c r="P9213" t="s">
        <v>52</v>
      </c>
      <c r="Q9213">
        <v>0</v>
      </c>
      <c r="R9213" t="s">
        <v>54</v>
      </c>
      <c r="S9213" t="s">
        <v>54</v>
      </c>
      <c r="T9213" t="s">
        <v>52</v>
      </c>
      <c r="U9213">
        <v>0</v>
      </c>
      <c r="V9213" t="s">
        <v>52</v>
      </c>
      <c r="W9213">
        <v>0</v>
      </c>
      <c r="X9213" t="s">
        <v>52</v>
      </c>
      <c r="Y9213">
        <v>0</v>
      </c>
      <c r="Z9213" t="s">
        <v>52</v>
      </c>
      <c r="AA9213" t="s">
        <v>52</v>
      </c>
      <c r="AB9213" t="s">
        <v>52</v>
      </c>
      <c r="AC9213" t="s">
        <v>52</v>
      </c>
      <c r="AD9213" t="s">
        <v>52</v>
      </c>
      <c r="AE9213" t="s">
        <v>52</v>
      </c>
      <c r="AF9213" t="s">
        <v>52</v>
      </c>
      <c r="AG9213" t="s">
        <v>52</v>
      </c>
      <c r="AH9213" t="s">
        <v>52</v>
      </c>
      <c r="AI9213" t="s">
        <v>52</v>
      </c>
      <c r="AJ9213">
        <v>0</v>
      </c>
      <c r="AK9213" t="s">
        <v>52</v>
      </c>
      <c r="AL9213" t="s">
        <v>52</v>
      </c>
      <c r="AM9213" t="s">
        <v>52</v>
      </c>
      <c r="AN9213">
        <v>0</v>
      </c>
      <c r="AO9213">
        <v>20.100000000000001</v>
      </c>
      <c r="AP9213">
        <v>116.2</v>
      </c>
      <c r="AQ9213">
        <v>51</v>
      </c>
      <c r="AR9213">
        <v>18.431372549019599</v>
      </c>
      <c r="AS9213">
        <v>0</v>
      </c>
    </row>
    <row r="9214" spans="1:45" x14ac:dyDescent="0.25">
      <c r="A9214">
        <v>50687</v>
      </c>
      <c r="B9214" t="s">
        <v>59</v>
      </c>
      <c r="C9214">
        <v>37</v>
      </c>
      <c r="D9214" t="s">
        <v>60</v>
      </c>
      <c r="E9214" t="s">
        <v>75</v>
      </c>
      <c r="F9214" t="s">
        <v>48</v>
      </c>
      <c r="G9214" t="s">
        <v>52</v>
      </c>
      <c r="H9214">
        <v>5</v>
      </c>
      <c r="I9214" t="s">
        <v>57</v>
      </c>
      <c r="J9214" t="s">
        <v>55</v>
      </c>
      <c r="K9214" t="s">
        <v>58</v>
      </c>
      <c r="L9214" t="s">
        <v>52</v>
      </c>
      <c r="M9214" t="s">
        <v>52</v>
      </c>
      <c r="N9214" t="s">
        <v>79</v>
      </c>
      <c r="O9214" t="s">
        <v>51</v>
      </c>
      <c r="P9214" t="s">
        <v>52</v>
      </c>
      <c r="Q9214" t="s">
        <v>52</v>
      </c>
      <c r="R9214" t="s">
        <v>54</v>
      </c>
      <c r="S9214" t="s">
        <v>54</v>
      </c>
      <c r="T9214" t="s">
        <v>51</v>
      </c>
      <c r="U9214">
        <v>0</v>
      </c>
      <c r="V9214" t="s">
        <v>51</v>
      </c>
      <c r="W9214">
        <v>0</v>
      </c>
      <c r="X9214" t="s">
        <v>52</v>
      </c>
      <c r="Y9214">
        <v>0</v>
      </c>
      <c r="Z9214" t="s">
        <v>52</v>
      </c>
      <c r="AA9214" t="s">
        <v>52</v>
      </c>
      <c r="AB9214" t="s">
        <v>52</v>
      </c>
      <c r="AC9214" t="s">
        <v>52</v>
      </c>
      <c r="AD9214" t="s">
        <v>52</v>
      </c>
      <c r="AE9214" t="s">
        <v>52</v>
      </c>
      <c r="AF9214" t="s">
        <v>52</v>
      </c>
      <c r="AG9214" t="s">
        <v>52</v>
      </c>
      <c r="AH9214" t="s">
        <v>52</v>
      </c>
      <c r="AI9214" t="s">
        <v>52</v>
      </c>
      <c r="AJ9214">
        <v>0</v>
      </c>
      <c r="AK9214" t="s">
        <v>52</v>
      </c>
      <c r="AL9214" t="s">
        <v>51</v>
      </c>
      <c r="AM9214" t="s">
        <v>51</v>
      </c>
      <c r="AN9214">
        <v>0</v>
      </c>
      <c r="AO9214" t="s">
        <v>52</v>
      </c>
      <c r="AP9214" t="s">
        <v>52</v>
      </c>
      <c r="AQ9214" t="s">
        <v>52</v>
      </c>
      <c r="AR9214" t="s">
        <v>52</v>
      </c>
      <c r="AS9214">
        <v>0</v>
      </c>
    </row>
    <row r="9215" spans="1:45" x14ac:dyDescent="0.25">
      <c r="A9215">
        <v>50688</v>
      </c>
      <c r="B9215" t="s">
        <v>45</v>
      </c>
      <c r="C9215">
        <v>44</v>
      </c>
      <c r="D9215" t="s">
        <v>60</v>
      </c>
      <c r="E9215" t="s">
        <v>73</v>
      </c>
      <c r="F9215" t="s">
        <v>48</v>
      </c>
      <c r="G9215" t="s">
        <v>49</v>
      </c>
      <c r="H9215">
        <v>4.1100000000000003</v>
      </c>
      <c r="I9215" t="s">
        <v>57</v>
      </c>
      <c r="J9215" t="s">
        <v>55</v>
      </c>
      <c r="K9215" t="s">
        <v>58</v>
      </c>
      <c r="L9215" t="s">
        <v>52</v>
      </c>
      <c r="M9215" t="s">
        <v>52</v>
      </c>
      <c r="N9215" t="s">
        <v>53</v>
      </c>
      <c r="O9215" t="s">
        <v>51</v>
      </c>
      <c r="P9215" t="s">
        <v>52</v>
      </c>
      <c r="Q9215" t="s">
        <v>52</v>
      </c>
      <c r="R9215" t="s">
        <v>54</v>
      </c>
      <c r="S9215" t="s">
        <v>54</v>
      </c>
      <c r="T9215" t="s">
        <v>55</v>
      </c>
      <c r="U9215">
        <v>0</v>
      </c>
      <c r="V9215" t="s">
        <v>51</v>
      </c>
      <c r="W9215">
        <v>0</v>
      </c>
      <c r="X9215" t="s">
        <v>68</v>
      </c>
      <c r="Y9215">
        <v>1</v>
      </c>
      <c r="Z9215" t="s">
        <v>55</v>
      </c>
      <c r="AA9215" t="s">
        <v>55</v>
      </c>
      <c r="AB9215">
        <v>2</v>
      </c>
      <c r="AC9215">
        <v>6</v>
      </c>
      <c r="AD9215">
        <v>1</v>
      </c>
      <c r="AE9215">
        <v>0</v>
      </c>
      <c r="AF9215" t="s">
        <v>52</v>
      </c>
      <c r="AG9215" t="s">
        <v>52</v>
      </c>
      <c r="AH9215">
        <v>6</v>
      </c>
      <c r="AI9215" t="s">
        <v>69</v>
      </c>
      <c r="AJ9215">
        <v>0</v>
      </c>
      <c r="AK9215" t="s">
        <v>76</v>
      </c>
      <c r="AL9215" t="s">
        <v>51</v>
      </c>
      <c r="AM9215" t="s">
        <v>51</v>
      </c>
      <c r="AN9215">
        <v>1</v>
      </c>
      <c r="AO9215">
        <v>60.3</v>
      </c>
      <c r="AP9215">
        <v>161.30000000000001</v>
      </c>
      <c r="AQ9215">
        <v>84.5</v>
      </c>
      <c r="AR9215">
        <v>37.822485207100598</v>
      </c>
      <c r="AS9215">
        <v>2</v>
      </c>
    </row>
    <row r="9216" spans="1:45" x14ac:dyDescent="0.25">
      <c r="A9216">
        <v>50689</v>
      </c>
      <c r="B9216" t="s">
        <v>59</v>
      </c>
      <c r="C9216">
        <v>42</v>
      </c>
      <c r="D9216" t="s">
        <v>60</v>
      </c>
      <c r="E9216" t="s">
        <v>66</v>
      </c>
      <c r="F9216" t="s">
        <v>48</v>
      </c>
      <c r="G9216" t="s">
        <v>49</v>
      </c>
      <c r="H9216">
        <v>3.46</v>
      </c>
      <c r="I9216" t="s">
        <v>57</v>
      </c>
      <c r="J9216" t="s">
        <v>55</v>
      </c>
      <c r="K9216" t="s">
        <v>58</v>
      </c>
      <c r="L9216" t="s">
        <v>52</v>
      </c>
      <c r="M9216" t="s">
        <v>52</v>
      </c>
      <c r="N9216" t="s">
        <v>53</v>
      </c>
      <c r="O9216" t="s">
        <v>51</v>
      </c>
      <c r="P9216" t="s">
        <v>52</v>
      </c>
      <c r="Q9216" t="s">
        <v>52</v>
      </c>
      <c r="R9216" t="s">
        <v>54</v>
      </c>
      <c r="S9216" t="s">
        <v>54</v>
      </c>
      <c r="T9216" t="s">
        <v>51</v>
      </c>
      <c r="U9216">
        <v>0</v>
      </c>
      <c r="V9216" t="s">
        <v>51</v>
      </c>
      <c r="W9216">
        <v>0</v>
      </c>
      <c r="X9216" t="s">
        <v>52</v>
      </c>
      <c r="Y9216">
        <v>0</v>
      </c>
      <c r="Z9216" t="s">
        <v>51</v>
      </c>
      <c r="AA9216" t="s">
        <v>55</v>
      </c>
      <c r="AB9216">
        <v>2</v>
      </c>
      <c r="AC9216">
        <v>5</v>
      </c>
      <c r="AD9216">
        <v>1</v>
      </c>
      <c r="AE9216">
        <v>0.47058823529411797</v>
      </c>
      <c r="AF9216">
        <v>2</v>
      </c>
      <c r="AG9216" t="s">
        <v>52</v>
      </c>
      <c r="AH9216">
        <v>5</v>
      </c>
      <c r="AI9216" t="s">
        <v>69</v>
      </c>
      <c r="AJ9216">
        <v>0</v>
      </c>
      <c r="AK9216" t="s">
        <v>63</v>
      </c>
      <c r="AL9216" t="s">
        <v>51</v>
      </c>
      <c r="AM9216" t="s">
        <v>51</v>
      </c>
      <c r="AN9216">
        <v>0</v>
      </c>
      <c r="AO9216">
        <v>86.6</v>
      </c>
      <c r="AP9216">
        <v>181.4</v>
      </c>
      <c r="AQ9216">
        <v>90.5</v>
      </c>
      <c r="AR9216">
        <v>23.9116022099447</v>
      </c>
      <c r="AS9216">
        <v>0</v>
      </c>
    </row>
    <row r="9217" spans="1:45" x14ac:dyDescent="0.25">
      <c r="A9217">
        <v>50690</v>
      </c>
      <c r="B9217" t="s">
        <v>59</v>
      </c>
      <c r="C9217">
        <v>56</v>
      </c>
      <c r="D9217" t="s">
        <v>65</v>
      </c>
      <c r="E9217" t="s">
        <v>47</v>
      </c>
      <c r="F9217" t="s">
        <v>48</v>
      </c>
      <c r="G9217" t="s">
        <v>52</v>
      </c>
      <c r="H9217">
        <v>1.75</v>
      </c>
      <c r="I9217" t="s">
        <v>50</v>
      </c>
      <c r="J9217" t="s">
        <v>51</v>
      </c>
      <c r="K9217" t="s">
        <v>52</v>
      </c>
      <c r="L9217" t="s">
        <v>52</v>
      </c>
      <c r="M9217" t="s">
        <v>52</v>
      </c>
      <c r="N9217" t="s">
        <v>67</v>
      </c>
      <c r="O9217" t="s">
        <v>51</v>
      </c>
      <c r="P9217" t="s">
        <v>52</v>
      </c>
      <c r="Q9217" t="s">
        <v>52</v>
      </c>
      <c r="R9217" t="s">
        <v>54</v>
      </c>
      <c r="S9217" t="s">
        <v>54</v>
      </c>
      <c r="T9217" t="s">
        <v>51</v>
      </c>
      <c r="U9217">
        <v>0</v>
      </c>
      <c r="V9217" t="s">
        <v>55</v>
      </c>
      <c r="W9217">
        <v>0</v>
      </c>
      <c r="X9217" t="s">
        <v>52</v>
      </c>
      <c r="Y9217">
        <v>0</v>
      </c>
      <c r="Z9217" t="s">
        <v>55</v>
      </c>
      <c r="AA9217" t="s">
        <v>55</v>
      </c>
      <c r="AB9217">
        <v>2</v>
      </c>
      <c r="AC9217">
        <v>2</v>
      </c>
      <c r="AD9217">
        <v>2</v>
      </c>
      <c r="AE9217">
        <v>0</v>
      </c>
      <c r="AF9217" t="s">
        <v>52</v>
      </c>
      <c r="AG9217" t="s">
        <v>52</v>
      </c>
      <c r="AH9217">
        <v>0.47058823529411797</v>
      </c>
      <c r="AI9217" t="s">
        <v>69</v>
      </c>
      <c r="AJ9217">
        <v>0</v>
      </c>
      <c r="AK9217" t="s">
        <v>63</v>
      </c>
      <c r="AL9217" t="s">
        <v>51</v>
      </c>
      <c r="AM9217" t="s">
        <v>51</v>
      </c>
      <c r="AN9217">
        <v>1</v>
      </c>
      <c r="AO9217">
        <v>68.400000000000006</v>
      </c>
      <c r="AP9217">
        <v>171.5</v>
      </c>
      <c r="AQ9217">
        <v>89.7</v>
      </c>
      <c r="AR9217">
        <v>25.761426978818299</v>
      </c>
      <c r="AS9217">
        <v>1</v>
      </c>
    </row>
    <row r="9218" spans="1:45" x14ac:dyDescent="0.25">
      <c r="A9218">
        <v>50691</v>
      </c>
      <c r="B9218" t="s">
        <v>45</v>
      </c>
      <c r="C9218">
        <v>44</v>
      </c>
      <c r="D9218" t="s">
        <v>60</v>
      </c>
      <c r="E9218" t="s">
        <v>47</v>
      </c>
      <c r="F9218" t="s">
        <v>48</v>
      </c>
      <c r="G9218" t="s">
        <v>49</v>
      </c>
      <c r="H9218">
        <v>0.82</v>
      </c>
      <c r="I9218" t="s">
        <v>61</v>
      </c>
      <c r="J9218" t="s">
        <v>55</v>
      </c>
      <c r="K9218" t="s">
        <v>52</v>
      </c>
      <c r="L9218" t="s">
        <v>52</v>
      </c>
      <c r="M9218" t="s">
        <v>58</v>
      </c>
      <c r="N9218" t="s">
        <v>62</v>
      </c>
      <c r="O9218" t="s">
        <v>55</v>
      </c>
      <c r="P9218">
        <v>1</v>
      </c>
      <c r="Q9218" t="s">
        <v>52</v>
      </c>
      <c r="R9218" t="s">
        <v>54</v>
      </c>
      <c r="S9218" t="s">
        <v>54</v>
      </c>
      <c r="T9218" t="s">
        <v>55</v>
      </c>
      <c r="U9218">
        <v>0</v>
      </c>
      <c r="V9218" t="s">
        <v>51</v>
      </c>
      <c r="W9218">
        <v>0</v>
      </c>
      <c r="X9218" t="s">
        <v>52</v>
      </c>
      <c r="Y9218">
        <v>0</v>
      </c>
      <c r="Z9218" t="s">
        <v>51</v>
      </c>
      <c r="AA9218" t="s">
        <v>51</v>
      </c>
      <c r="AB9218" t="s">
        <v>52</v>
      </c>
      <c r="AC9218" t="s">
        <v>52</v>
      </c>
      <c r="AD9218" t="s">
        <v>52</v>
      </c>
      <c r="AE9218" t="s">
        <v>52</v>
      </c>
      <c r="AF9218" t="s">
        <v>52</v>
      </c>
      <c r="AG9218">
        <v>2</v>
      </c>
      <c r="AH9218" t="s">
        <v>52</v>
      </c>
      <c r="AI9218" t="s">
        <v>74</v>
      </c>
      <c r="AJ9218">
        <v>0</v>
      </c>
      <c r="AK9218" t="s">
        <v>76</v>
      </c>
      <c r="AL9218" t="s">
        <v>51</v>
      </c>
      <c r="AM9218" t="s">
        <v>51</v>
      </c>
      <c r="AN9218">
        <v>0</v>
      </c>
      <c r="AO9218">
        <v>66.2</v>
      </c>
      <c r="AP9218">
        <v>171.5</v>
      </c>
      <c r="AQ9218">
        <v>90.8</v>
      </c>
      <c r="AR9218">
        <v>38.224669603524198</v>
      </c>
      <c r="AS9218">
        <v>0</v>
      </c>
    </row>
    <row r="9219" spans="1:45" x14ac:dyDescent="0.25">
      <c r="A9219">
        <v>50692</v>
      </c>
      <c r="B9219" t="s">
        <v>59</v>
      </c>
      <c r="C9219">
        <v>20</v>
      </c>
      <c r="D9219" t="s">
        <v>60</v>
      </c>
      <c r="E9219" t="s">
        <v>66</v>
      </c>
      <c r="F9219" t="s">
        <v>48</v>
      </c>
      <c r="G9219" t="s">
        <v>49</v>
      </c>
      <c r="H9219">
        <v>0.51</v>
      </c>
      <c r="I9219" t="s">
        <v>61</v>
      </c>
      <c r="J9219" t="s">
        <v>51</v>
      </c>
      <c r="K9219" t="s">
        <v>52</v>
      </c>
      <c r="L9219" t="s">
        <v>52</v>
      </c>
      <c r="M9219" t="s">
        <v>52</v>
      </c>
      <c r="N9219" t="s">
        <v>62</v>
      </c>
      <c r="O9219" t="s">
        <v>55</v>
      </c>
      <c r="P9219">
        <v>1</v>
      </c>
      <c r="Q9219" t="s">
        <v>52</v>
      </c>
      <c r="R9219" t="s">
        <v>54</v>
      </c>
      <c r="S9219" t="s">
        <v>54</v>
      </c>
      <c r="T9219" t="s">
        <v>55</v>
      </c>
      <c r="U9219">
        <v>0</v>
      </c>
      <c r="V9219" t="s">
        <v>51</v>
      </c>
      <c r="W9219">
        <v>0</v>
      </c>
      <c r="X9219" t="s">
        <v>68</v>
      </c>
      <c r="Y9219">
        <v>1</v>
      </c>
      <c r="Z9219" t="s">
        <v>55</v>
      </c>
      <c r="AA9219" t="s">
        <v>51</v>
      </c>
      <c r="AB9219" t="s">
        <v>52</v>
      </c>
      <c r="AC9219" t="s">
        <v>52</v>
      </c>
      <c r="AD9219" t="s">
        <v>52</v>
      </c>
      <c r="AE9219" t="s">
        <v>52</v>
      </c>
      <c r="AF9219" t="s">
        <v>52</v>
      </c>
      <c r="AG9219">
        <v>2</v>
      </c>
      <c r="AH9219" t="s">
        <v>52</v>
      </c>
      <c r="AI9219" t="s">
        <v>74</v>
      </c>
      <c r="AJ9219">
        <v>0</v>
      </c>
      <c r="AK9219" t="s">
        <v>52</v>
      </c>
      <c r="AL9219" t="s">
        <v>51</v>
      </c>
      <c r="AM9219" t="s">
        <v>51</v>
      </c>
      <c r="AN9219">
        <v>1</v>
      </c>
      <c r="AO9219">
        <v>63.8</v>
      </c>
      <c r="AP9219">
        <v>176</v>
      </c>
      <c r="AQ9219">
        <v>76</v>
      </c>
      <c r="AR9219">
        <v>17.684210526315798</v>
      </c>
      <c r="AS9219">
        <v>2</v>
      </c>
    </row>
    <row r="9220" spans="1:45" x14ac:dyDescent="0.25">
      <c r="A9220">
        <v>50693</v>
      </c>
      <c r="B9220" t="s">
        <v>45</v>
      </c>
      <c r="C9220">
        <v>23</v>
      </c>
      <c r="D9220" t="s">
        <v>65</v>
      </c>
      <c r="E9220" t="s">
        <v>66</v>
      </c>
      <c r="F9220" t="s">
        <v>71</v>
      </c>
      <c r="G9220" t="s">
        <v>49</v>
      </c>
      <c r="H9220">
        <v>1.1200000000000001</v>
      </c>
      <c r="I9220" t="s">
        <v>61</v>
      </c>
      <c r="J9220" t="s">
        <v>55</v>
      </c>
      <c r="K9220" t="s">
        <v>52</v>
      </c>
      <c r="L9220" t="s">
        <v>52</v>
      </c>
      <c r="M9220" t="s">
        <v>52</v>
      </c>
      <c r="N9220" t="s">
        <v>62</v>
      </c>
      <c r="O9220" t="s">
        <v>55</v>
      </c>
      <c r="P9220">
        <v>1</v>
      </c>
      <c r="Q9220" t="s">
        <v>52</v>
      </c>
      <c r="R9220" t="s">
        <v>64</v>
      </c>
      <c r="S9220" t="s">
        <v>64</v>
      </c>
      <c r="T9220" t="s">
        <v>51</v>
      </c>
      <c r="U9220">
        <v>0</v>
      </c>
      <c r="V9220" t="s">
        <v>51</v>
      </c>
      <c r="W9220">
        <v>0</v>
      </c>
      <c r="X9220" t="s">
        <v>52</v>
      </c>
      <c r="Y9220">
        <v>0</v>
      </c>
      <c r="Z9220" t="s">
        <v>55</v>
      </c>
      <c r="AA9220" t="s">
        <v>51</v>
      </c>
      <c r="AB9220">
        <v>1</v>
      </c>
      <c r="AC9220">
        <v>1</v>
      </c>
      <c r="AD9220">
        <v>3</v>
      </c>
      <c r="AE9220">
        <v>0</v>
      </c>
      <c r="AF9220" t="s">
        <v>52</v>
      </c>
      <c r="AG9220">
        <v>1</v>
      </c>
      <c r="AH9220">
        <v>1.9230769230769201E-2</v>
      </c>
      <c r="AI9220" t="s">
        <v>52</v>
      </c>
      <c r="AJ9220">
        <v>0</v>
      </c>
      <c r="AK9220" t="s">
        <v>52</v>
      </c>
      <c r="AL9220" t="s">
        <v>51</v>
      </c>
      <c r="AM9220" t="s">
        <v>51</v>
      </c>
      <c r="AN9220">
        <v>1</v>
      </c>
      <c r="AO9220">
        <v>58.2</v>
      </c>
      <c r="AP9220">
        <v>160.5</v>
      </c>
      <c r="AQ9220">
        <v>84.6</v>
      </c>
      <c r="AR9220">
        <v>38.056737588652503</v>
      </c>
      <c r="AS9220">
        <v>1</v>
      </c>
    </row>
    <row r="9221" spans="1:45" x14ac:dyDescent="0.25">
      <c r="A9221">
        <v>50694</v>
      </c>
      <c r="B9221" t="s">
        <v>45</v>
      </c>
      <c r="C9221">
        <v>5</v>
      </c>
      <c r="D9221" t="s">
        <v>60</v>
      </c>
      <c r="E9221" t="s">
        <v>52</v>
      </c>
      <c r="F9221" t="s">
        <v>52</v>
      </c>
      <c r="G9221" t="s">
        <v>49</v>
      </c>
      <c r="H9221">
        <v>5</v>
      </c>
      <c r="I9221" t="s">
        <v>57</v>
      </c>
      <c r="J9221" t="s">
        <v>55</v>
      </c>
      <c r="K9221" t="s">
        <v>58</v>
      </c>
      <c r="L9221" t="s">
        <v>52</v>
      </c>
      <c r="M9221" t="s">
        <v>52</v>
      </c>
      <c r="N9221" t="s">
        <v>62</v>
      </c>
      <c r="O9221" t="s">
        <v>51</v>
      </c>
      <c r="P9221" t="s">
        <v>52</v>
      </c>
      <c r="Q9221">
        <v>0</v>
      </c>
      <c r="R9221" t="s">
        <v>54</v>
      </c>
      <c r="S9221" t="s">
        <v>54</v>
      </c>
      <c r="T9221" t="s">
        <v>52</v>
      </c>
      <c r="U9221">
        <v>0</v>
      </c>
      <c r="V9221" t="s">
        <v>52</v>
      </c>
      <c r="W9221">
        <v>0</v>
      </c>
      <c r="X9221" t="s">
        <v>52</v>
      </c>
      <c r="Y9221">
        <v>0</v>
      </c>
      <c r="Z9221" t="s">
        <v>52</v>
      </c>
      <c r="AA9221" t="s">
        <v>52</v>
      </c>
      <c r="AB9221" t="s">
        <v>52</v>
      </c>
      <c r="AC9221" t="s">
        <v>52</v>
      </c>
      <c r="AD9221" t="s">
        <v>52</v>
      </c>
      <c r="AE9221" t="s">
        <v>52</v>
      </c>
      <c r="AF9221" t="s">
        <v>52</v>
      </c>
      <c r="AG9221" t="s">
        <v>52</v>
      </c>
      <c r="AH9221" t="s">
        <v>52</v>
      </c>
      <c r="AI9221" t="s">
        <v>52</v>
      </c>
      <c r="AJ9221">
        <v>0</v>
      </c>
      <c r="AK9221" t="s">
        <v>52</v>
      </c>
      <c r="AL9221" t="s">
        <v>52</v>
      </c>
      <c r="AM9221" t="s">
        <v>52</v>
      </c>
      <c r="AN9221">
        <v>0</v>
      </c>
      <c r="AO9221">
        <v>19.600000000000001</v>
      </c>
      <c r="AP9221">
        <v>113.5</v>
      </c>
      <c r="AQ9221">
        <v>54.5</v>
      </c>
      <c r="AR9221">
        <v>34.348623853211002</v>
      </c>
      <c r="AS9221">
        <v>0</v>
      </c>
    </row>
    <row r="9222" spans="1:45" x14ac:dyDescent="0.25">
      <c r="A9222">
        <v>50695</v>
      </c>
      <c r="B9222" t="s">
        <v>59</v>
      </c>
      <c r="C9222">
        <v>53</v>
      </c>
      <c r="D9222" t="s">
        <v>46</v>
      </c>
      <c r="E9222" t="s">
        <v>47</v>
      </c>
      <c r="F9222" t="s">
        <v>48</v>
      </c>
      <c r="G9222" t="s">
        <v>49</v>
      </c>
      <c r="H9222">
        <v>5</v>
      </c>
      <c r="I9222" t="s">
        <v>57</v>
      </c>
      <c r="J9222" t="s">
        <v>55</v>
      </c>
      <c r="K9222" t="s">
        <v>58</v>
      </c>
      <c r="L9222" t="s">
        <v>52</v>
      </c>
      <c r="M9222" t="s">
        <v>52</v>
      </c>
      <c r="N9222">
        <v>1</v>
      </c>
      <c r="O9222" t="s">
        <v>51</v>
      </c>
      <c r="P9222" t="s">
        <v>52</v>
      </c>
      <c r="Q9222" t="s">
        <v>52</v>
      </c>
      <c r="R9222" t="s">
        <v>54</v>
      </c>
      <c r="S9222" t="s">
        <v>54</v>
      </c>
      <c r="T9222" t="s">
        <v>51</v>
      </c>
      <c r="U9222">
        <v>0</v>
      </c>
      <c r="V9222" t="s">
        <v>51</v>
      </c>
      <c r="W9222">
        <v>0</v>
      </c>
      <c r="X9222" t="s">
        <v>52</v>
      </c>
      <c r="Y9222">
        <v>0</v>
      </c>
      <c r="Z9222" t="s">
        <v>55</v>
      </c>
      <c r="AA9222" t="s">
        <v>55</v>
      </c>
      <c r="AB9222">
        <v>4</v>
      </c>
      <c r="AC9222">
        <v>2</v>
      </c>
      <c r="AD9222">
        <v>1</v>
      </c>
      <c r="AE9222">
        <v>0.230769230769231</v>
      </c>
      <c r="AF9222">
        <v>3</v>
      </c>
      <c r="AG9222" t="s">
        <v>52</v>
      </c>
      <c r="AH9222">
        <v>2</v>
      </c>
      <c r="AI9222" t="s">
        <v>69</v>
      </c>
      <c r="AJ9222">
        <v>0</v>
      </c>
      <c r="AK9222" t="s">
        <v>63</v>
      </c>
      <c r="AL9222" t="s">
        <v>51</v>
      </c>
      <c r="AM9222" t="s">
        <v>51</v>
      </c>
      <c r="AN9222">
        <v>1</v>
      </c>
      <c r="AO9222">
        <v>106.4</v>
      </c>
      <c r="AP9222">
        <v>183.3</v>
      </c>
      <c r="AQ9222">
        <v>116</v>
      </c>
      <c r="AR9222">
        <v>32.3965517241379</v>
      </c>
      <c r="AS9222">
        <v>1</v>
      </c>
    </row>
    <row r="9223" spans="1:45" x14ac:dyDescent="0.25">
      <c r="A9223">
        <v>50696</v>
      </c>
      <c r="B9223" t="s">
        <v>59</v>
      </c>
      <c r="C9223">
        <v>70</v>
      </c>
      <c r="D9223" t="s">
        <v>70</v>
      </c>
      <c r="E9223" t="s">
        <v>73</v>
      </c>
      <c r="F9223" t="s">
        <v>48</v>
      </c>
      <c r="G9223" t="s">
        <v>49</v>
      </c>
      <c r="H9223">
        <v>1.3</v>
      </c>
      <c r="I9223" t="s">
        <v>61</v>
      </c>
      <c r="J9223" t="s">
        <v>55</v>
      </c>
      <c r="K9223" t="s">
        <v>52</v>
      </c>
      <c r="L9223" t="s">
        <v>58</v>
      </c>
      <c r="M9223" t="s">
        <v>52</v>
      </c>
      <c r="N9223" t="s">
        <v>67</v>
      </c>
      <c r="O9223" t="s">
        <v>55</v>
      </c>
      <c r="P9223">
        <v>1</v>
      </c>
      <c r="Q9223" t="s">
        <v>52</v>
      </c>
      <c r="R9223" t="s">
        <v>54</v>
      </c>
      <c r="S9223" t="s">
        <v>54</v>
      </c>
      <c r="T9223" t="s">
        <v>51</v>
      </c>
      <c r="U9223">
        <v>0</v>
      </c>
      <c r="V9223" t="s">
        <v>51</v>
      </c>
      <c r="W9223">
        <v>0</v>
      </c>
      <c r="X9223" t="s">
        <v>52</v>
      </c>
      <c r="Y9223">
        <v>0</v>
      </c>
      <c r="Z9223" t="s">
        <v>51</v>
      </c>
      <c r="AA9223" t="s">
        <v>55</v>
      </c>
      <c r="AB9223">
        <v>2</v>
      </c>
      <c r="AC9223">
        <v>3</v>
      </c>
      <c r="AD9223">
        <v>1</v>
      </c>
      <c r="AE9223">
        <v>3.8461538461538498E-2</v>
      </c>
      <c r="AF9223">
        <v>3</v>
      </c>
      <c r="AG9223" t="s">
        <v>52</v>
      </c>
      <c r="AH9223">
        <v>3</v>
      </c>
      <c r="AI9223" t="s">
        <v>69</v>
      </c>
      <c r="AJ9223">
        <v>0</v>
      </c>
      <c r="AK9223" t="s">
        <v>63</v>
      </c>
      <c r="AL9223" t="s">
        <v>51</v>
      </c>
      <c r="AM9223" t="s">
        <v>51</v>
      </c>
      <c r="AN9223">
        <v>0</v>
      </c>
      <c r="AO9223">
        <v>80.7</v>
      </c>
      <c r="AP9223">
        <v>183.2</v>
      </c>
      <c r="AQ9223">
        <v>93.3</v>
      </c>
      <c r="AR9223">
        <v>24.728831725616299</v>
      </c>
      <c r="AS9223">
        <v>0</v>
      </c>
    </row>
    <row r="9224" spans="1:45" x14ac:dyDescent="0.25">
      <c r="A9224">
        <v>50697</v>
      </c>
      <c r="B9224" t="s">
        <v>45</v>
      </c>
      <c r="C9224">
        <v>35</v>
      </c>
      <c r="D9224" t="s">
        <v>70</v>
      </c>
      <c r="E9224" t="s">
        <v>75</v>
      </c>
      <c r="F9224" t="s">
        <v>71</v>
      </c>
      <c r="G9224" t="s">
        <v>49</v>
      </c>
      <c r="H9224">
        <v>1.41</v>
      </c>
      <c r="I9224" t="s">
        <v>50</v>
      </c>
      <c r="J9224" t="s">
        <v>55</v>
      </c>
      <c r="K9224" t="s">
        <v>52</v>
      </c>
      <c r="L9224" t="s">
        <v>58</v>
      </c>
      <c r="M9224" t="s">
        <v>52</v>
      </c>
      <c r="N9224" t="s">
        <v>79</v>
      </c>
      <c r="O9224" t="s">
        <v>55</v>
      </c>
      <c r="P9224">
        <v>2</v>
      </c>
      <c r="Q9224" t="s">
        <v>52</v>
      </c>
      <c r="R9224" t="s">
        <v>54</v>
      </c>
      <c r="S9224" t="s">
        <v>54</v>
      </c>
      <c r="T9224" t="s">
        <v>55</v>
      </c>
      <c r="U9224">
        <v>0</v>
      </c>
      <c r="V9224" t="s">
        <v>51</v>
      </c>
      <c r="W9224">
        <v>0</v>
      </c>
      <c r="X9224" t="s">
        <v>68</v>
      </c>
      <c r="Y9224">
        <v>1</v>
      </c>
      <c r="Z9224" t="s">
        <v>51</v>
      </c>
      <c r="AA9224" t="s">
        <v>55</v>
      </c>
      <c r="AB9224">
        <v>2</v>
      </c>
      <c r="AC9224">
        <v>6</v>
      </c>
      <c r="AD9224">
        <v>3</v>
      </c>
      <c r="AE9224">
        <v>0</v>
      </c>
      <c r="AF9224" t="s">
        <v>52</v>
      </c>
      <c r="AG9224" t="s">
        <v>52</v>
      </c>
      <c r="AH9224">
        <v>0.115384615384615</v>
      </c>
      <c r="AI9224" t="s">
        <v>69</v>
      </c>
      <c r="AJ9224">
        <v>0</v>
      </c>
      <c r="AK9224" t="s">
        <v>52</v>
      </c>
      <c r="AL9224" t="s">
        <v>51</v>
      </c>
      <c r="AM9224" t="s">
        <v>51</v>
      </c>
      <c r="AN9224">
        <v>0</v>
      </c>
      <c r="AO9224">
        <v>127.8</v>
      </c>
      <c r="AP9224">
        <v>163</v>
      </c>
      <c r="AQ9224">
        <v>125.3</v>
      </c>
      <c r="AR9224">
        <v>49.982442138866702</v>
      </c>
      <c r="AS9224">
        <v>1</v>
      </c>
    </row>
    <row r="9225" spans="1:45" x14ac:dyDescent="0.25">
      <c r="A9225">
        <v>50698</v>
      </c>
      <c r="B9225" t="s">
        <v>59</v>
      </c>
      <c r="C9225">
        <v>67</v>
      </c>
      <c r="D9225" t="s">
        <v>65</v>
      </c>
      <c r="E9225" t="s">
        <v>47</v>
      </c>
      <c r="F9225" t="s">
        <v>48</v>
      </c>
      <c r="G9225" t="s">
        <v>52</v>
      </c>
      <c r="H9225">
        <v>0.41</v>
      </c>
      <c r="I9225" t="s">
        <v>61</v>
      </c>
      <c r="J9225" t="s">
        <v>55</v>
      </c>
      <c r="K9225" t="s">
        <v>52</v>
      </c>
      <c r="L9225" t="s">
        <v>58</v>
      </c>
      <c r="M9225" t="s">
        <v>52</v>
      </c>
      <c r="N9225" t="s">
        <v>53</v>
      </c>
      <c r="O9225" t="s">
        <v>55</v>
      </c>
      <c r="P9225">
        <v>1</v>
      </c>
      <c r="Q9225" t="s">
        <v>52</v>
      </c>
      <c r="R9225" t="s">
        <v>54</v>
      </c>
      <c r="S9225" t="s">
        <v>54</v>
      </c>
      <c r="T9225" t="s">
        <v>55</v>
      </c>
      <c r="U9225">
        <v>0</v>
      </c>
      <c r="V9225" t="s">
        <v>55</v>
      </c>
      <c r="W9225">
        <v>0</v>
      </c>
      <c r="X9225" t="s">
        <v>52</v>
      </c>
      <c r="Y9225">
        <v>0</v>
      </c>
      <c r="Z9225" t="s">
        <v>51</v>
      </c>
      <c r="AA9225" t="s">
        <v>55</v>
      </c>
      <c r="AB9225" t="s">
        <v>52</v>
      </c>
      <c r="AC9225">
        <v>0</v>
      </c>
      <c r="AD9225" t="s">
        <v>52</v>
      </c>
      <c r="AE9225" t="s">
        <v>52</v>
      </c>
      <c r="AF9225" t="s">
        <v>52</v>
      </c>
      <c r="AG9225" t="s">
        <v>52</v>
      </c>
      <c r="AH9225">
        <v>0</v>
      </c>
      <c r="AI9225" t="s">
        <v>52</v>
      </c>
      <c r="AJ9225">
        <v>0</v>
      </c>
      <c r="AK9225" t="s">
        <v>63</v>
      </c>
      <c r="AL9225" t="s">
        <v>51</v>
      </c>
      <c r="AM9225" t="s">
        <v>51</v>
      </c>
      <c r="AN9225">
        <v>0</v>
      </c>
      <c r="AO9225">
        <v>131.9</v>
      </c>
      <c r="AP9225">
        <v>183.1</v>
      </c>
      <c r="AQ9225">
        <v>128.80000000000001</v>
      </c>
      <c r="AR9225">
        <v>35.568322981366499</v>
      </c>
      <c r="AS9225">
        <v>0</v>
      </c>
    </row>
    <row r="9226" spans="1:45" x14ac:dyDescent="0.25">
      <c r="A9226">
        <v>50699</v>
      </c>
      <c r="B9226" t="s">
        <v>59</v>
      </c>
      <c r="C9226">
        <v>22</v>
      </c>
      <c r="D9226" t="s">
        <v>65</v>
      </c>
      <c r="E9226" t="s">
        <v>47</v>
      </c>
      <c r="F9226" t="s">
        <v>78</v>
      </c>
      <c r="G9226" t="s">
        <v>49</v>
      </c>
      <c r="H9226">
        <v>2.77</v>
      </c>
      <c r="I9226" t="s">
        <v>57</v>
      </c>
      <c r="J9226" t="s">
        <v>51</v>
      </c>
      <c r="K9226" t="s">
        <v>52</v>
      </c>
      <c r="L9226" t="s">
        <v>52</v>
      </c>
      <c r="M9226" t="s">
        <v>52</v>
      </c>
      <c r="N9226">
        <v>1</v>
      </c>
      <c r="O9226" t="s">
        <v>51</v>
      </c>
      <c r="P9226" t="s">
        <v>52</v>
      </c>
      <c r="Q9226" t="s">
        <v>52</v>
      </c>
      <c r="R9226" t="s">
        <v>54</v>
      </c>
      <c r="S9226" t="s">
        <v>54</v>
      </c>
      <c r="T9226" t="s">
        <v>51</v>
      </c>
      <c r="U9226">
        <v>0</v>
      </c>
      <c r="V9226" t="s">
        <v>51</v>
      </c>
      <c r="W9226">
        <v>0</v>
      </c>
      <c r="X9226" t="s">
        <v>52</v>
      </c>
      <c r="Y9226">
        <v>0</v>
      </c>
      <c r="Z9226" t="s">
        <v>51</v>
      </c>
      <c r="AA9226" t="s">
        <v>55</v>
      </c>
      <c r="AB9226">
        <v>3</v>
      </c>
      <c r="AC9226">
        <v>1</v>
      </c>
      <c r="AD9226">
        <v>1</v>
      </c>
      <c r="AE9226">
        <v>0.23529411764705899</v>
      </c>
      <c r="AF9226">
        <v>2</v>
      </c>
      <c r="AG9226" t="s">
        <v>52</v>
      </c>
      <c r="AH9226">
        <v>1</v>
      </c>
      <c r="AI9226" t="s">
        <v>69</v>
      </c>
      <c r="AJ9226">
        <v>0</v>
      </c>
      <c r="AK9226" t="s">
        <v>52</v>
      </c>
      <c r="AL9226" t="s">
        <v>51</v>
      </c>
      <c r="AM9226" t="s">
        <v>51</v>
      </c>
      <c r="AN9226">
        <v>0</v>
      </c>
      <c r="AO9226">
        <v>66.099999999999994</v>
      </c>
      <c r="AP9226">
        <v>165.7</v>
      </c>
      <c r="AQ9226">
        <v>85.5</v>
      </c>
      <c r="AR9226">
        <v>25.239766081871299</v>
      </c>
      <c r="AS9226">
        <v>0</v>
      </c>
    </row>
    <row r="9227" spans="1:45" x14ac:dyDescent="0.25">
      <c r="A9227">
        <v>50700</v>
      </c>
      <c r="B9227" t="s">
        <v>59</v>
      </c>
      <c r="C9227">
        <v>27</v>
      </c>
      <c r="D9227" t="s">
        <v>65</v>
      </c>
      <c r="E9227" t="s">
        <v>66</v>
      </c>
      <c r="F9227" t="s">
        <v>48</v>
      </c>
      <c r="G9227" t="s">
        <v>52</v>
      </c>
      <c r="H9227" t="s">
        <v>52</v>
      </c>
      <c r="I9227" t="s">
        <v>57</v>
      </c>
      <c r="J9227" t="s">
        <v>51</v>
      </c>
      <c r="K9227" t="s">
        <v>52</v>
      </c>
      <c r="L9227" t="s">
        <v>52</v>
      </c>
      <c r="M9227" t="s">
        <v>52</v>
      </c>
      <c r="N9227" t="s">
        <v>67</v>
      </c>
      <c r="O9227" t="s">
        <v>51</v>
      </c>
      <c r="P9227" t="s">
        <v>52</v>
      </c>
      <c r="Q9227" t="s">
        <v>52</v>
      </c>
      <c r="R9227" t="s">
        <v>64</v>
      </c>
      <c r="S9227" t="s">
        <v>64</v>
      </c>
      <c r="T9227" t="s">
        <v>51</v>
      </c>
      <c r="U9227">
        <v>0</v>
      </c>
      <c r="V9227" t="s">
        <v>51</v>
      </c>
      <c r="W9227">
        <v>0</v>
      </c>
      <c r="X9227" t="s">
        <v>52</v>
      </c>
      <c r="Y9227">
        <v>0</v>
      </c>
      <c r="Z9227" t="s">
        <v>52</v>
      </c>
      <c r="AA9227" t="s">
        <v>52</v>
      </c>
      <c r="AB9227" t="s">
        <v>52</v>
      </c>
      <c r="AC9227" t="s">
        <v>52</v>
      </c>
      <c r="AD9227" t="s">
        <v>52</v>
      </c>
      <c r="AE9227" t="s">
        <v>52</v>
      </c>
      <c r="AF9227" t="s">
        <v>52</v>
      </c>
      <c r="AG9227" t="s">
        <v>52</v>
      </c>
      <c r="AH9227" t="s">
        <v>52</v>
      </c>
      <c r="AI9227" t="s">
        <v>52</v>
      </c>
      <c r="AJ9227">
        <v>0</v>
      </c>
      <c r="AK9227" t="s">
        <v>52</v>
      </c>
      <c r="AL9227" t="s">
        <v>51</v>
      </c>
      <c r="AM9227" t="s">
        <v>51</v>
      </c>
      <c r="AN9227">
        <v>0</v>
      </c>
      <c r="AO9227">
        <v>70.400000000000006</v>
      </c>
      <c r="AP9227">
        <v>160.19999999999999</v>
      </c>
      <c r="AQ9227">
        <v>89.2</v>
      </c>
      <c r="AR9227">
        <v>28.080717488789201</v>
      </c>
      <c r="AS9227">
        <v>0</v>
      </c>
    </row>
    <row r="9228" spans="1:45" x14ac:dyDescent="0.25">
      <c r="A9228">
        <v>50701</v>
      </c>
      <c r="B9228" t="s">
        <v>45</v>
      </c>
      <c r="C9228">
        <v>7</v>
      </c>
      <c r="D9228" t="s">
        <v>65</v>
      </c>
      <c r="E9228" t="s">
        <v>52</v>
      </c>
      <c r="F9228" t="s">
        <v>52</v>
      </c>
      <c r="G9228" t="s">
        <v>49</v>
      </c>
      <c r="H9228">
        <v>0.55000000000000004</v>
      </c>
      <c r="I9228" t="s">
        <v>61</v>
      </c>
      <c r="J9228" t="s">
        <v>55</v>
      </c>
      <c r="K9228" t="s">
        <v>52</v>
      </c>
      <c r="L9228" t="s">
        <v>52</v>
      </c>
      <c r="M9228" t="s">
        <v>58</v>
      </c>
      <c r="N9228">
        <v>1</v>
      </c>
      <c r="O9228" t="s">
        <v>55</v>
      </c>
      <c r="P9228">
        <v>1</v>
      </c>
      <c r="Q9228">
        <v>48</v>
      </c>
      <c r="R9228" t="s">
        <v>54</v>
      </c>
      <c r="S9228" t="s">
        <v>54</v>
      </c>
      <c r="T9228" t="s">
        <v>52</v>
      </c>
      <c r="U9228">
        <v>0</v>
      </c>
      <c r="V9228" t="s">
        <v>52</v>
      </c>
      <c r="W9228">
        <v>0</v>
      </c>
      <c r="X9228" t="s">
        <v>52</v>
      </c>
      <c r="Y9228">
        <v>0</v>
      </c>
      <c r="Z9228" t="s">
        <v>52</v>
      </c>
      <c r="AA9228" t="s">
        <v>52</v>
      </c>
      <c r="AB9228" t="s">
        <v>52</v>
      </c>
      <c r="AC9228" t="s">
        <v>52</v>
      </c>
      <c r="AD9228" t="s">
        <v>52</v>
      </c>
      <c r="AE9228" t="s">
        <v>52</v>
      </c>
      <c r="AF9228" t="s">
        <v>52</v>
      </c>
      <c r="AG9228" t="s">
        <v>52</v>
      </c>
      <c r="AH9228" t="s">
        <v>52</v>
      </c>
      <c r="AI9228" t="s">
        <v>52</v>
      </c>
      <c r="AJ9228">
        <v>0</v>
      </c>
      <c r="AK9228" t="s">
        <v>52</v>
      </c>
      <c r="AL9228" t="s">
        <v>52</v>
      </c>
      <c r="AM9228" t="s">
        <v>52</v>
      </c>
      <c r="AN9228">
        <v>0</v>
      </c>
      <c r="AO9228">
        <v>19.2</v>
      </c>
      <c r="AP9228">
        <v>115.8</v>
      </c>
      <c r="AQ9228">
        <v>50.8</v>
      </c>
      <c r="AR9228">
        <v>30.409448818897602</v>
      </c>
      <c r="AS9228">
        <v>0</v>
      </c>
    </row>
    <row r="9229" spans="1:45" x14ac:dyDescent="0.25">
      <c r="A9229">
        <v>50702</v>
      </c>
      <c r="B9229" t="s">
        <v>59</v>
      </c>
      <c r="C9229">
        <v>40</v>
      </c>
      <c r="D9229" t="s">
        <v>65</v>
      </c>
      <c r="E9229" t="s">
        <v>47</v>
      </c>
      <c r="F9229" t="s">
        <v>48</v>
      </c>
      <c r="G9229" t="s">
        <v>49</v>
      </c>
      <c r="H9229">
        <v>2.4500000000000002</v>
      </c>
      <c r="I9229" t="s">
        <v>57</v>
      </c>
      <c r="J9229" t="s">
        <v>55</v>
      </c>
      <c r="K9229" t="s">
        <v>58</v>
      </c>
      <c r="L9229" t="s">
        <v>52</v>
      </c>
      <c r="M9229" t="s">
        <v>52</v>
      </c>
      <c r="N9229" t="s">
        <v>62</v>
      </c>
      <c r="O9229" t="s">
        <v>51</v>
      </c>
      <c r="P9229" t="s">
        <v>52</v>
      </c>
      <c r="Q9229" t="s">
        <v>52</v>
      </c>
      <c r="R9229" t="s">
        <v>54</v>
      </c>
      <c r="S9229" t="s">
        <v>54</v>
      </c>
      <c r="T9229" t="s">
        <v>51</v>
      </c>
      <c r="U9229">
        <v>0</v>
      </c>
      <c r="V9229" t="s">
        <v>51</v>
      </c>
      <c r="W9229">
        <v>0</v>
      </c>
      <c r="X9229" t="s">
        <v>68</v>
      </c>
      <c r="Y9229">
        <v>1</v>
      </c>
      <c r="Z9229" t="s">
        <v>51</v>
      </c>
      <c r="AA9229" t="s">
        <v>55</v>
      </c>
      <c r="AB9229">
        <v>3</v>
      </c>
      <c r="AC9229">
        <v>2</v>
      </c>
      <c r="AD9229">
        <v>2</v>
      </c>
      <c r="AE9229">
        <v>0</v>
      </c>
      <c r="AF9229" t="s">
        <v>52</v>
      </c>
      <c r="AG9229" t="s">
        <v>52</v>
      </c>
      <c r="AH9229">
        <v>0.47058823529411797</v>
      </c>
      <c r="AI9229" t="s">
        <v>69</v>
      </c>
      <c r="AJ9229">
        <v>0</v>
      </c>
      <c r="AK9229" t="s">
        <v>63</v>
      </c>
      <c r="AL9229" t="s">
        <v>51</v>
      </c>
      <c r="AM9229" t="s">
        <v>51</v>
      </c>
      <c r="AN9229">
        <v>0</v>
      </c>
      <c r="AO9229">
        <v>120.2</v>
      </c>
      <c r="AP9229">
        <v>179.8</v>
      </c>
      <c r="AQ9229">
        <v>126.8</v>
      </c>
      <c r="AR9229">
        <v>35.640378548895903</v>
      </c>
      <c r="AS9229">
        <v>1</v>
      </c>
    </row>
    <row r="9230" spans="1:45" x14ac:dyDescent="0.25">
      <c r="A9230">
        <v>50703</v>
      </c>
      <c r="B9230" t="s">
        <v>45</v>
      </c>
      <c r="C9230">
        <v>61</v>
      </c>
      <c r="D9230" t="s">
        <v>65</v>
      </c>
      <c r="E9230" t="s">
        <v>66</v>
      </c>
      <c r="F9230" t="s">
        <v>48</v>
      </c>
      <c r="G9230" t="s">
        <v>52</v>
      </c>
      <c r="H9230" t="s">
        <v>52</v>
      </c>
      <c r="I9230" t="s">
        <v>61</v>
      </c>
      <c r="J9230" t="s">
        <v>51</v>
      </c>
      <c r="K9230" t="s">
        <v>52</v>
      </c>
      <c r="L9230" t="s">
        <v>52</v>
      </c>
      <c r="M9230" t="s">
        <v>52</v>
      </c>
      <c r="N9230" t="s">
        <v>62</v>
      </c>
      <c r="O9230" t="s">
        <v>55</v>
      </c>
      <c r="P9230">
        <v>1</v>
      </c>
      <c r="Q9230" t="s">
        <v>52</v>
      </c>
      <c r="R9230" t="s">
        <v>64</v>
      </c>
      <c r="S9230" t="s">
        <v>64</v>
      </c>
      <c r="T9230" t="s">
        <v>51</v>
      </c>
      <c r="U9230">
        <v>0</v>
      </c>
      <c r="V9230" t="s">
        <v>55</v>
      </c>
      <c r="W9230">
        <v>0</v>
      </c>
      <c r="X9230" t="s">
        <v>52</v>
      </c>
      <c r="Y9230">
        <v>0</v>
      </c>
      <c r="Z9230" t="s">
        <v>51</v>
      </c>
      <c r="AA9230" t="s">
        <v>55</v>
      </c>
      <c r="AB9230" t="s">
        <v>52</v>
      </c>
      <c r="AC9230">
        <v>0</v>
      </c>
      <c r="AD9230" t="s">
        <v>52</v>
      </c>
      <c r="AE9230" t="s">
        <v>52</v>
      </c>
      <c r="AF9230" t="s">
        <v>52</v>
      </c>
      <c r="AG9230" t="s">
        <v>52</v>
      </c>
      <c r="AH9230">
        <v>0</v>
      </c>
      <c r="AI9230" t="s">
        <v>69</v>
      </c>
      <c r="AJ9230">
        <v>0</v>
      </c>
      <c r="AK9230" t="s">
        <v>56</v>
      </c>
      <c r="AL9230" t="s">
        <v>51</v>
      </c>
      <c r="AM9230" t="s">
        <v>51</v>
      </c>
      <c r="AN9230">
        <v>0</v>
      </c>
      <c r="AO9230">
        <v>67.900000000000006</v>
      </c>
      <c r="AP9230">
        <v>150.9</v>
      </c>
      <c r="AQ9230">
        <v>99.6</v>
      </c>
      <c r="AR9230">
        <v>45.698795180722897</v>
      </c>
      <c r="AS9230">
        <v>0</v>
      </c>
    </row>
    <row r="9231" spans="1:45" x14ac:dyDescent="0.25">
      <c r="A9231">
        <v>50704</v>
      </c>
      <c r="B9231" t="s">
        <v>59</v>
      </c>
      <c r="C9231">
        <v>2</v>
      </c>
      <c r="D9231" t="s">
        <v>70</v>
      </c>
      <c r="E9231" t="s">
        <v>52</v>
      </c>
      <c r="F9231" t="s">
        <v>52</v>
      </c>
      <c r="G9231" t="s">
        <v>49</v>
      </c>
      <c r="H9231">
        <v>3.41</v>
      </c>
      <c r="I9231" t="s">
        <v>57</v>
      </c>
      <c r="J9231" t="s">
        <v>55</v>
      </c>
      <c r="K9231" t="s">
        <v>58</v>
      </c>
      <c r="L9231" t="s">
        <v>52</v>
      </c>
      <c r="M9231" t="s">
        <v>52</v>
      </c>
      <c r="N9231" t="s">
        <v>53</v>
      </c>
      <c r="O9231" t="s">
        <v>51</v>
      </c>
      <c r="P9231" t="s">
        <v>52</v>
      </c>
      <c r="Q9231">
        <v>24</v>
      </c>
      <c r="R9231" t="s">
        <v>54</v>
      </c>
      <c r="S9231" t="s">
        <v>54</v>
      </c>
      <c r="T9231" t="s">
        <v>52</v>
      </c>
      <c r="U9231">
        <v>0</v>
      </c>
      <c r="V9231" t="s">
        <v>52</v>
      </c>
      <c r="W9231">
        <v>0</v>
      </c>
      <c r="X9231" t="s">
        <v>52</v>
      </c>
      <c r="Y9231">
        <v>0</v>
      </c>
      <c r="Z9231" t="s">
        <v>52</v>
      </c>
      <c r="AA9231" t="s">
        <v>52</v>
      </c>
      <c r="AB9231" t="s">
        <v>52</v>
      </c>
      <c r="AC9231" t="s">
        <v>52</v>
      </c>
      <c r="AD9231" t="s">
        <v>52</v>
      </c>
      <c r="AE9231" t="s">
        <v>52</v>
      </c>
      <c r="AF9231" t="s">
        <v>52</v>
      </c>
      <c r="AG9231" t="s">
        <v>52</v>
      </c>
      <c r="AH9231" t="s">
        <v>52</v>
      </c>
      <c r="AI9231" t="s">
        <v>52</v>
      </c>
      <c r="AJ9231">
        <v>0</v>
      </c>
      <c r="AK9231" t="s">
        <v>52</v>
      </c>
      <c r="AL9231" t="s">
        <v>52</v>
      </c>
      <c r="AM9231" t="s">
        <v>52</v>
      </c>
      <c r="AN9231">
        <v>0</v>
      </c>
      <c r="AO9231">
        <v>12.6</v>
      </c>
      <c r="AP9231">
        <v>87.1</v>
      </c>
      <c r="AQ9231">
        <v>48.2</v>
      </c>
      <c r="AR9231">
        <v>27.858921161825702</v>
      </c>
      <c r="AS9231">
        <v>0</v>
      </c>
    </row>
    <row r="9232" spans="1:45" x14ac:dyDescent="0.25">
      <c r="A9232">
        <v>50705</v>
      </c>
      <c r="B9232" t="s">
        <v>59</v>
      </c>
      <c r="C9232">
        <v>32</v>
      </c>
      <c r="D9232" t="s">
        <v>60</v>
      </c>
      <c r="E9232" t="s">
        <v>73</v>
      </c>
      <c r="F9232" t="s">
        <v>48</v>
      </c>
      <c r="G9232" t="s">
        <v>49</v>
      </c>
      <c r="H9232">
        <v>5</v>
      </c>
      <c r="I9232" t="s">
        <v>57</v>
      </c>
      <c r="J9232" t="s">
        <v>55</v>
      </c>
      <c r="K9232" t="s">
        <v>58</v>
      </c>
      <c r="L9232" t="s">
        <v>52</v>
      </c>
      <c r="M9232" t="s">
        <v>52</v>
      </c>
      <c r="N9232" t="s">
        <v>67</v>
      </c>
      <c r="O9232" t="s">
        <v>51</v>
      </c>
      <c r="P9232" t="s">
        <v>52</v>
      </c>
      <c r="Q9232" t="s">
        <v>52</v>
      </c>
      <c r="R9232" t="s">
        <v>54</v>
      </c>
      <c r="S9232" t="s">
        <v>54</v>
      </c>
      <c r="T9232" t="s">
        <v>51</v>
      </c>
      <c r="U9232">
        <v>0</v>
      </c>
      <c r="V9232" t="s">
        <v>55</v>
      </c>
      <c r="W9232">
        <v>0</v>
      </c>
      <c r="X9232" t="s">
        <v>68</v>
      </c>
      <c r="Y9232">
        <v>1</v>
      </c>
      <c r="Z9232" t="s">
        <v>51</v>
      </c>
      <c r="AA9232" t="s">
        <v>55</v>
      </c>
      <c r="AB9232">
        <v>2</v>
      </c>
      <c r="AC9232">
        <v>4</v>
      </c>
      <c r="AD9232">
        <v>1</v>
      </c>
      <c r="AE9232">
        <v>0.23529411764705899</v>
      </c>
      <c r="AF9232">
        <v>2</v>
      </c>
      <c r="AG9232" t="s">
        <v>52</v>
      </c>
      <c r="AH9232">
        <v>4</v>
      </c>
      <c r="AI9232" t="s">
        <v>69</v>
      </c>
      <c r="AJ9232">
        <v>0</v>
      </c>
      <c r="AK9232" t="s">
        <v>52</v>
      </c>
      <c r="AL9232" t="s">
        <v>51</v>
      </c>
      <c r="AM9232" t="s">
        <v>51</v>
      </c>
      <c r="AN9232">
        <v>0</v>
      </c>
      <c r="AO9232">
        <v>73.400000000000006</v>
      </c>
      <c r="AP9232">
        <v>166.6</v>
      </c>
      <c r="AQ9232">
        <v>90.2</v>
      </c>
      <c r="AR9232">
        <v>27.059866962306</v>
      </c>
      <c r="AS9232">
        <v>1</v>
      </c>
    </row>
    <row r="9233" spans="1:45" x14ac:dyDescent="0.25">
      <c r="A9233">
        <v>50706</v>
      </c>
      <c r="B9233" t="s">
        <v>45</v>
      </c>
      <c r="C9233">
        <v>10</v>
      </c>
      <c r="D9233" t="s">
        <v>70</v>
      </c>
      <c r="E9233" t="s">
        <v>52</v>
      </c>
      <c r="F9233" t="s">
        <v>52</v>
      </c>
      <c r="G9233" t="s">
        <v>49</v>
      </c>
      <c r="H9233">
        <v>1.31</v>
      </c>
      <c r="I9233" t="s">
        <v>50</v>
      </c>
      <c r="J9233" t="s">
        <v>55</v>
      </c>
      <c r="K9233" t="s">
        <v>52</v>
      </c>
      <c r="L9233" t="s">
        <v>52</v>
      </c>
      <c r="M9233" t="s">
        <v>58</v>
      </c>
      <c r="N9233">
        <v>1</v>
      </c>
      <c r="O9233" t="s">
        <v>55</v>
      </c>
      <c r="P9233">
        <v>1</v>
      </c>
      <c r="Q9233">
        <v>60</v>
      </c>
      <c r="R9233" t="s">
        <v>54</v>
      </c>
      <c r="S9233" t="s">
        <v>54</v>
      </c>
      <c r="T9233" t="s">
        <v>52</v>
      </c>
      <c r="U9233">
        <v>0</v>
      </c>
      <c r="V9233" t="s">
        <v>52</v>
      </c>
      <c r="W9233">
        <v>0</v>
      </c>
      <c r="X9233" t="s">
        <v>52</v>
      </c>
      <c r="Y9233">
        <v>0</v>
      </c>
      <c r="Z9233" t="s">
        <v>52</v>
      </c>
      <c r="AA9233" t="s">
        <v>52</v>
      </c>
      <c r="AB9233" t="s">
        <v>52</v>
      </c>
      <c r="AC9233" t="s">
        <v>52</v>
      </c>
      <c r="AD9233" t="s">
        <v>52</v>
      </c>
      <c r="AE9233" t="s">
        <v>52</v>
      </c>
      <c r="AF9233" t="s">
        <v>52</v>
      </c>
      <c r="AG9233" t="s">
        <v>52</v>
      </c>
      <c r="AH9233" t="s">
        <v>52</v>
      </c>
      <c r="AI9233" t="s">
        <v>52</v>
      </c>
      <c r="AJ9233">
        <v>0</v>
      </c>
      <c r="AK9233" t="s">
        <v>52</v>
      </c>
      <c r="AL9233" t="s">
        <v>52</v>
      </c>
      <c r="AM9233" t="s">
        <v>52</v>
      </c>
      <c r="AN9233">
        <v>0</v>
      </c>
      <c r="AO9233">
        <v>26.6</v>
      </c>
      <c r="AP9233">
        <v>136.4</v>
      </c>
      <c r="AQ9233">
        <v>55.4</v>
      </c>
      <c r="AR9233">
        <v>26.7581227436823</v>
      </c>
      <c r="AS9233">
        <v>0</v>
      </c>
    </row>
    <row r="9234" spans="1:45" x14ac:dyDescent="0.25">
      <c r="A9234">
        <v>50707</v>
      </c>
      <c r="B9234" t="s">
        <v>45</v>
      </c>
      <c r="C9234">
        <v>19</v>
      </c>
      <c r="D9234" t="s">
        <v>70</v>
      </c>
      <c r="E9234" t="s">
        <v>52</v>
      </c>
      <c r="F9234" t="s">
        <v>52</v>
      </c>
      <c r="G9234" t="s">
        <v>49</v>
      </c>
      <c r="H9234" t="s">
        <v>52</v>
      </c>
      <c r="I9234" t="s">
        <v>52</v>
      </c>
      <c r="J9234" t="s">
        <v>55</v>
      </c>
      <c r="K9234" t="s">
        <v>52</v>
      </c>
      <c r="L9234" t="s">
        <v>52</v>
      </c>
      <c r="M9234" t="s">
        <v>58</v>
      </c>
      <c r="N9234" t="s">
        <v>77</v>
      </c>
      <c r="O9234" t="s">
        <v>55</v>
      </c>
      <c r="P9234">
        <v>1</v>
      </c>
      <c r="Q9234" t="s">
        <v>52</v>
      </c>
      <c r="R9234" t="s">
        <v>54</v>
      </c>
      <c r="S9234" t="s">
        <v>54</v>
      </c>
      <c r="T9234" t="s">
        <v>52</v>
      </c>
      <c r="U9234">
        <v>0</v>
      </c>
      <c r="V9234" t="s">
        <v>51</v>
      </c>
      <c r="W9234">
        <v>0</v>
      </c>
      <c r="X9234" t="s">
        <v>52</v>
      </c>
      <c r="Y9234">
        <v>0</v>
      </c>
      <c r="Z9234" t="s">
        <v>52</v>
      </c>
      <c r="AA9234" t="s">
        <v>52</v>
      </c>
      <c r="AB9234" t="s">
        <v>52</v>
      </c>
      <c r="AC9234" t="s">
        <v>52</v>
      </c>
      <c r="AD9234" t="s">
        <v>52</v>
      </c>
      <c r="AE9234" t="s">
        <v>52</v>
      </c>
      <c r="AF9234" t="s">
        <v>52</v>
      </c>
      <c r="AG9234" t="s">
        <v>52</v>
      </c>
      <c r="AH9234" t="s">
        <v>52</v>
      </c>
      <c r="AI9234" t="s">
        <v>52</v>
      </c>
      <c r="AJ9234">
        <v>0</v>
      </c>
      <c r="AK9234" t="s">
        <v>52</v>
      </c>
      <c r="AL9234" t="s">
        <v>52</v>
      </c>
      <c r="AM9234" t="s">
        <v>52</v>
      </c>
      <c r="AN9234">
        <v>0</v>
      </c>
      <c r="AO9234">
        <v>94.6</v>
      </c>
      <c r="AP9234">
        <v>165</v>
      </c>
      <c r="AQ9234">
        <v>109.3</v>
      </c>
      <c r="AR9234">
        <v>45.807868252516002</v>
      </c>
      <c r="AS9234">
        <v>0</v>
      </c>
    </row>
    <row r="9235" spans="1:45" x14ac:dyDescent="0.25">
      <c r="A9235">
        <v>50708</v>
      </c>
      <c r="B9235" t="s">
        <v>59</v>
      </c>
      <c r="C9235">
        <v>6</v>
      </c>
      <c r="D9235" t="s">
        <v>46</v>
      </c>
      <c r="E9235" t="s">
        <v>52</v>
      </c>
      <c r="F9235" t="s">
        <v>52</v>
      </c>
      <c r="G9235" t="s">
        <v>49</v>
      </c>
      <c r="H9235">
        <v>1.1299999999999999</v>
      </c>
      <c r="I9235" t="s">
        <v>61</v>
      </c>
      <c r="J9235" t="s">
        <v>52</v>
      </c>
      <c r="K9235" t="s">
        <v>52</v>
      </c>
      <c r="L9235" t="s">
        <v>52</v>
      </c>
      <c r="M9235" t="s">
        <v>52</v>
      </c>
      <c r="N9235" t="s">
        <v>67</v>
      </c>
      <c r="O9235" t="s">
        <v>55</v>
      </c>
      <c r="P9235">
        <v>2</v>
      </c>
      <c r="Q9235">
        <v>60</v>
      </c>
      <c r="R9235" t="s">
        <v>54</v>
      </c>
      <c r="S9235" t="s">
        <v>54</v>
      </c>
      <c r="T9235" t="s">
        <v>52</v>
      </c>
      <c r="U9235">
        <v>0</v>
      </c>
      <c r="V9235" t="s">
        <v>52</v>
      </c>
      <c r="W9235">
        <v>0</v>
      </c>
      <c r="X9235" t="s">
        <v>52</v>
      </c>
      <c r="Y9235">
        <v>0</v>
      </c>
      <c r="Z9235" t="s">
        <v>52</v>
      </c>
      <c r="AA9235" t="s">
        <v>52</v>
      </c>
      <c r="AB9235" t="s">
        <v>52</v>
      </c>
      <c r="AC9235" t="s">
        <v>52</v>
      </c>
      <c r="AD9235" t="s">
        <v>52</v>
      </c>
      <c r="AE9235" t="s">
        <v>52</v>
      </c>
      <c r="AF9235" t="s">
        <v>52</v>
      </c>
      <c r="AG9235" t="s">
        <v>52</v>
      </c>
      <c r="AH9235" t="s">
        <v>52</v>
      </c>
      <c r="AI9235" t="s">
        <v>52</v>
      </c>
      <c r="AJ9235">
        <v>0</v>
      </c>
      <c r="AK9235" t="s">
        <v>52</v>
      </c>
      <c r="AL9235" t="s">
        <v>52</v>
      </c>
      <c r="AM9235" t="s">
        <v>52</v>
      </c>
      <c r="AN9235">
        <v>0</v>
      </c>
      <c r="AO9235">
        <v>22.6</v>
      </c>
      <c r="AP9235">
        <v>120.1</v>
      </c>
      <c r="AQ9235">
        <v>55.2</v>
      </c>
      <c r="AR9235">
        <v>20.485507246376802</v>
      </c>
      <c r="AS9235">
        <v>0</v>
      </c>
    </row>
    <row r="9236" spans="1:45" x14ac:dyDescent="0.25">
      <c r="A9236">
        <v>50709</v>
      </c>
      <c r="B9236" t="s">
        <v>45</v>
      </c>
      <c r="C9236">
        <v>42</v>
      </c>
      <c r="D9236" t="s">
        <v>46</v>
      </c>
      <c r="E9236" t="s">
        <v>75</v>
      </c>
      <c r="F9236" t="s">
        <v>48</v>
      </c>
      <c r="G9236" t="s">
        <v>52</v>
      </c>
      <c r="H9236">
        <v>4.97</v>
      </c>
      <c r="I9236" t="s">
        <v>57</v>
      </c>
      <c r="J9236" t="s">
        <v>55</v>
      </c>
      <c r="K9236" t="s">
        <v>58</v>
      </c>
      <c r="L9236" t="s">
        <v>52</v>
      </c>
      <c r="M9236" t="s">
        <v>52</v>
      </c>
      <c r="N9236" t="s">
        <v>62</v>
      </c>
      <c r="O9236" t="s">
        <v>51</v>
      </c>
      <c r="P9236" t="s">
        <v>52</v>
      </c>
      <c r="Q9236" t="s">
        <v>52</v>
      </c>
      <c r="R9236" t="s">
        <v>54</v>
      </c>
      <c r="S9236" t="s">
        <v>54</v>
      </c>
      <c r="T9236" t="s">
        <v>51</v>
      </c>
      <c r="U9236">
        <v>0</v>
      </c>
      <c r="V9236" t="s">
        <v>51</v>
      </c>
      <c r="W9236">
        <v>0</v>
      </c>
      <c r="X9236" t="s">
        <v>52</v>
      </c>
      <c r="Y9236">
        <v>0</v>
      </c>
      <c r="Z9236" t="s">
        <v>52</v>
      </c>
      <c r="AA9236" t="s">
        <v>52</v>
      </c>
      <c r="AB9236" t="s">
        <v>52</v>
      </c>
      <c r="AC9236" t="s">
        <v>52</v>
      </c>
      <c r="AD9236" t="s">
        <v>52</v>
      </c>
      <c r="AE9236" t="s">
        <v>52</v>
      </c>
      <c r="AF9236" t="s">
        <v>52</v>
      </c>
      <c r="AG9236" t="s">
        <v>52</v>
      </c>
      <c r="AH9236" t="s">
        <v>52</v>
      </c>
      <c r="AI9236" t="s">
        <v>52</v>
      </c>
      <c r="AJ9236">
        <v>0</v>
      </c>
      <c r="AK9236" t="s">
        <v>56</v>
      </c>
      <c r="AL9236" t="s">
        <v>51</v>
      </c>
      <c r="AM9236" t="s">
        <v>51</v>
      </c>
      <c r="AN9236">
        <v>0</v>
      </c>
      <c r="AO9236">
        <v>56.5</v>
      </c>
      <c r="AP9236">
        <v>162.69999999999999</v>
      </c>
      <c r="AQ9236">
        <v>79.8</v>
      </c>
      <c r="AR9236">
        <v>35.223057644110298</v>
      </c>
      <c r="AS9236">
        <v>0</v>
      </c>
    </row>
    <row r="9237" spans="1:45" x14ac:dyDescent="0.25">
      <c r="A9237">
        <v>50710</v>
      </c>
      <c r="B9237" t="s">
        <v>59</v>
      </c>
      <c r="C9237">
        <v>80</v>
      </c>
      <c r="D9237" t="s">
        <v>60</v>
      </c>
      <c r="E9237" t="s">
        <v>73</v>
      </c>
      <c r="F9237" t="s">
        <v>48</v>
      </c>
      <c r="G9237" t="s">
        <v>49</v>
      </c>
      <c r="H9237">
        <v>1.31</v>
      </c>
      <c r="I9237" t="s">
        <v>50</v>
      </c>
      <c r="J9237" t="s">
        <v>55</v>
      </c>
      <c r="K9237" t="s">
        <v>58</v>
      </c>
      <c r="L9237" t="s">
        <v>58</v>
      </c>
      <c r="M9237" t="s">
        <v>52</v>
      </c>
      <c r="N9237" t="s">
        <v>53</v>
      </c>
      <c r="O9237" t="s">
        <v>51</v>
      </c>
      <c r="P9237" t="s">
        <v>52</v>
      </c>
      <c r="Q9237" t="s">
        <v>52</v>
      </c>
      <c r="R9237" t="s">
        <v>54</v>
      </c>
      <c r="S9237" t="s">
        <v>54</v>
      </c>
      <c r="T9237" t="s">
        <v>51</v>
      </c>
      <c r="U9237">
        <v>0</v>
      </c>
      <c r="V9237" t="s">
        <v>51</v>
      </c>
      <c r="W9237">
        <v>0</v>
      </c>
      <c r="X9237" t="s">
        <v>52</v>
      </c>
      <c r="Y9237">
        <v>0</v>
      </c>
      <c r="Z9237" t="s">
        <v>51</v>
      </c>
      <c r="AA9237" t="s">
        <v>55</v>
      </c>
      <c r="AB9237">
        <v>1</v>
      </c>
      <c r="AC9237">
        <v>5</v>
      </c>
      <c r="AD9237">
        <v>1</v>
      </c>
      <c r="AE9237">
        <v>0</v>
      </c>
      <c r="AF9237" t="s">
        <v>52</v>
      </c>
      <c r="AG9237" t="s">
        <v>52</v>
      </c>
      <c r="AH9237">
        <v>5</v>
      </c>
      <c r="AI9237" t="s">
        <v>69</v>
      </c>
      <c r="AJ9237">
        <v>0</v>
      </c>
      <c r="AK9237" t="s">
        <v>76</v>
      </c>
      <c r="AL9237" t="s">
        <v>51</v>
      </c>
      <c r="AM9237" t="s">
        <v>51</v>
      </c>
      <c r="AN9237">
        <v>0</v>
      </c>
      <c r="AO9237">
        <v>86.2</v>
      </c>
      <c r="AP9237">
        <v>173.8</v>
      </c>
      <c r="AQ9237">
        <v>103.3</v>
      </c>
      <c r="AR9237">
        <v>30.350435624395001</v>
      </c>
      <c r="AS9237">
        <v>0</v>
      </c>
    </row>
    <row r="9238" spans="1:45" x14ac:dyDescent="0.25">
      <c r="A9238">
        <v>50711</v>
      </c>
      <c r="B9238" t="s">
        <v>59</v>
      </c>
      <c r="C9238">
        <v>69</v>
      </c>
      <c r="D9238" t="s">
        <v>65</v>
      </c>
      <c r="E9238" t="s">
        <v>66</v>
      </c>
      <c r="F9238" t="s">
        <v>78</v>
      </c>
      <c r="G9238" t="s">
        <v>52</v>
      </c>
      <c r="H9238" t="s">
        <v>52</v>
      </c>
      <c r="I9238" t="s">
        <v>52</v>
      </c>
      <c r="J9238" t="s">
        <v>55</v>
      </c>
      <c r="K9238" t="s">
        <v>52</v>
      </c>
      <c r="L9238" t="s">
        <v>58</v>
      </c>
      <c r="M9238" t="s">
        <v>58</v>
      </c>
      <c r="N9238" t="s">
        <v>53</v>
      </c>
      <c r="O9238" t="s">
        <v>55</v>
      </c>
      <c r="P9238">
        <v>1</v>
      </c>
      <c r="Q9238" t="s">
        <v>52</v>
      </c>
      <c r="R9238" t="s">
        <v>54</v>
      </c>
      <c r="S9238" t="s">
        <v>54</v>
      </c>
      <c r="T9238" t="s">
        <v>51</v>
      </c>
      <c r="U9238">
        <v>0</v>
      </c>
      <c r="V9238" t="s">
        <v>55</v>
      </c>
      <c r="W9238">
        <v>0</v>
      </c>
      <c r="X9238" t="s">
        <v>68</v>
      </c>
      <c r="Y9238">
        <v>1</v>
      </c>
      <c r="Z9238" t="s">
        <v>51</v>
      </c>
      <c r="AA9238" t="s">
        <v>55</v>
      </c>
      <c r="AB9238" t="s">
        <v>52</v>
      </c>
      <c r="AC9238">
        <v>0</v>
      </c>
      <c r="AD9238" t="s">
        <v>52</v>
      </c>
      <c r="AE9238" t="s">
        <v>52</v>
      </c>
      <c r="AF9238" t="s">
        <v>52</v>
      </c>
      <c r="AG9238" t="s">
        <v>52</v>
      </c>
      <c r="AH9238">
        <v>0</v>
      </c>
      <c r="AI9238" t="s">
        <v>52</v>
      </c>
      <c r="AJ9238">
        <v>0</v>
      </c>
      <c r="AK9238" t="s">
        <v>76</v>
      </c>
      <c r="AL9238" t="s">
        <v>51</v>
      </c>
      <c r="AM9238" t="s">
        <v>51</v>
      </c>
      <c r="AN9238">
        <v>0</v>
      </c>
      <c r="AO9238">
        <v>74.8</v>
      </c>
      <c r="AP9238">
        <v>153.30000000000001</v>
      </c>
      <c r="AQ9238">
        <v>109</v>
      </c>
      <c r="AR9238">
        <v>35.871559633027502</v>
      </c>
      <c r="AS9238">
        <v>1</v>
      </c>
    </row>
    <row r="9239" spans="1:45" x14ac:dyDescent="0.25">
      <c r="A9239">
        <v>50712</v>
      </c>
      <c r="B9239" t="s">
        <v>59</v>
      </c>
      <c r="C9239">
        <v>60</v>
      </c>
      <c r="D9239" t="s">
        <v>60</v>
      </c>
      <c r="E9239" t="s">
        <v>75</v>
      </c>
      <c r="F9239" t="s">
        <v>48</v>
      </c>
      <c r="G9239" t="s">
        <v>49</v>
      </c>
      <c r="H9239">
        <v>5</v>
      </c>
      <c r="I9239" t="s">
        <v>57</v>
      </c>
      <c r="J9239" t="s">
        <v>55</v>
      </c>
      <c r="K9239" t="s">
        <v>58</v>
      </c>
      <c r="L9239" t="s">
        <v>52</v>
      </c>
      <c r="M9239" t="s">
        <v>52</v>
      </c>
      <c r="N9239" t="s">
        <v>62</v>
      </c>
      <c r="O9239" t="s">
        <v>51</v>
      </c>
      <c r="P9239" t="s">
        <v>52</v>
      </c>
      <c r="Q9239" t="s">
        <v>52</v>
      </c>
      <c r="R9239" t="s">
        <v>54</v>
      </c>
      <c r="S9239" t="s">
        <v>54</v>
      </c>
      <c r="T9239" t="s">
        <v>51</v>
      </c>
      <c r="U9239">
        <v>0</v>
      </c>
      <c r="V9239" t="s">
        <v>55</v>
      </c>
      <c r="W9239">
        <v>0</v>
      </c>
      <c r="X9239" t="s">
        <v>68</v>
      </c>
      <c r="Y9239">
        <v>1</v>
      </c>
      <c r="Z9239" t="s">
        <v>51</v>
      </c>
      <c r="AA9239" t="s">
        <v>55</v>
      </c>
      <c r="AB9239">
        <v>2</v>
      </c>
      <c r="AC9239">
        <v>7</v>
      </c>
      <c r="AD9239">
        <v>1</v>
      </c>
      <c r="AE9239">
        <v>0</v>
      </c>
      <c r="AF9239" t="s">
        <v>52</v>
      </c>
      <c r="AG9239" t="s">
        <v>52</v>
      </c>
      <c r="AH9239">
        <v>7</v>
      </c>
      <c r="AI9239" t="s">
        <v>69</v>
      </c>
      <c r="AJ9239">
        <v>0</v>
      </c>
      <c r="AK9239" t="s">
        <v>63</v>
      </c>
      <c r="AL9239" t="s">
        <v>51</v>
      </c>
      <c r="AM9239" t="s">
        <v>51</v>
      </c>
      <c r="AN9239">
        <v>0</v>
      </c>
      <c r="AO9239">
        <v>102.9</v>
      </c>
      <c r="AP9239">
        <v>173.4</v>
      </c>
      <c r="AQ9239">
        <v>115</v>
      </c>
      <c r="AR9239">
        <v>33.843478260869603</v>
      </c>
      <c r="AS9239">
        <v>1</v>
      </c>
    </row>
    <row r="9240" spans="1:45" x14ac:dyDescent="0.25">
      <c r="A9240">
        <v>50713</v>
      </c>
      <c r="B9240" t="s">
        <v>59</v>
      </c>
      <c r="C9240">
        <v>44</v>
      </c>
      <c r="D9240" t="s">
        <v>65</v>
      </c>
      <c r="E9240" t="s">
        <v>66</v>
      </c>
      <c r="F9240" t="s">
        <v>48</v>
      </c>
      <c r="G9240" t="s">
        <v>52</v>
      </c>
      <c r="H9240">
        <v>0.35</v>
      </c>
      <c r="I9240" t="s">
        <v>61</v>
      </c>
      <c r="J9240" t="s">
        <v>51</v>
      </c>
      <c r="K9240" t="s">
        <v>52</v>
      </c>
      <c r="L9240" t="s">
        <v>52</v>
      </c>
      <c r="M9240" t="s">
        <v>52</v>
      </c>
      <c r="N9240" t="s">
        <v>67</v>
      </c>
      <c r="O9240" t="s">
        <v>51</v>
      </c>
      <c r="P9240" t="s">
        <v>52</v>
      </c>
      <c r="Q9240" t="s">
        <v>52</v>
      </c>
      <c r="R9240" t="s">
        <v>64</v>
      </c>
      <c r="S9240" t="s">
        <v>64</v>
      </c>
      <c r="T9240" t="s">
        <v>51</v>
      </c>
      <c r="U9240">
        <v>0</v>
      </c>
      <c r="V9240" t="s">
        <v>51</v>
      </c>
      <c r="W9240">
        <v>0</v>
      </c>
      <c r="X9240" t="s">
        <v>68</v>
      </c>
      <c r="Y9240">
        <v>1</v>
      </c>
      <c r="Z9240" t="s">
        <v>55</v>
      </c>
      <c r="AA9240" t="s">
        <v>55</v>
      </c>
      <c r="AB9240">
        <v>5</v>
      </c>
      <c r="AC9240">
        <v>2</v>
      </c>
      <c r="AD9240">
        <v>2</v>
      </c>
      <c r="AE9240">
        <v>0.70588235294117696</v>
      </c>
      <c r="AF9240">
        <v>2</v>
      </c>
      <c r="AG9240" t="s">
        <v>52</v>
      </c>
      <c r="AH9240">
        <v>0.47058823529411797</v>
      </c>
      <c r="AI9240" t="s">
        <v>69</v>
      </c>
      <c r="AJ9240">
        <v>0</v>
      </c>
      <c r="AK9240" t="s">
        <v>56</v>
      </c>
      <c r="AL9240" t="s">
        <v>51</v>
      </c>
      <c r="AM9240" t="s">
        <v>51</v>
      </c>
      <c r="AN9240">
        <v>1</v>
      </c>
      <c r="AO9240">
        <v>87.6</v>
      </c>
      <c r="AP9240">
        <v>177.6</v>
      </c>
      <c r="AQ9240">
        <v>98</v>
      </c>
      <c r="AR9240">
        <v>27.755102040816301</v>
      </c>
      <c r="AS9240">
        <v>2</v>
      </c>
    </row>
    <row r="9241" spans="1:45" x14ac:dyDescent="0.25">
      <c r="A9241">
        <v>50714</v>
      </c>
      <c r="B9241" t="s">
        <v>45</v>
      </c>
      <c r="C9241">
        <v>61</v>
      </c>
      <c r="D9241" t="s">
        <v>65</v>
      </c>
      <c r="E9241" t="s">
        <v>73</v>
      </c>
      <c r="F9241" t="s">
        <v>48</v>
      </c>
      <c r="G9241" t="s">
        <v>49</v>
      </c>
      <c r="H9241" t="s">
        <v>52</v>
      </c>
      <c r="I9241" t="s">
        <v>52</v>
      </c>
      <c r="J9241" t="s">
        <v>55</v>
      </c>
      <c r="K9241" t="s">
        <v>58</v>
      </c>
      <c r="L9241" t="s">
        <v>52</v>
      </c>
      <c r="M9241" t="s">
        <v>52</v>
      </c>
      <c r="N9241" t="s">
        <v>53</v>
      </c>
      <c r="O9241" t="s">
        <v>51</v>
      </c>
      <c r="P9241" t="s">
        <v>52</v>
      </c>
      <c r="Q9241" t="s">
        <v>52</v>
      </c>
      <c r="R9241" t="s">
        <v>54</v>
      </c>
      <c r="S9241" t="s">
        <v>54</v>
      </c>
      <c r="T9241" t="s">
        <v>51</v>
      </c>
      <c r="U9241">
        <v>0</v>
      </c>
      <c r="V9241" t="s">
        <v>55</v>
      </c>
      <c r="W9241">
        <v>0</v>
      </c>
      <c r="X9241" t="s">
        <v>52</v>
      </c>
      <c r="Y9241">
        <v>0</v>
      </c>
      <c r="Z9241" t="s">
        <v>51</v>
      </c>
      <c r="AA9241" t="s">
        <v>51</v>
      </c>
      <c r="AB9241" t="s">
        <v>52</v>
      </c>
      <c r="AC9241" t="s">
        <v>52</v>
      </c>
      <c r="AD9241" t="s">
        <v>52</v>
      </c>
      <c r="AE9241" t="s">
        <v>52</v>
      </c>
      <c r="AF9241" t="s">
        <v>52</v>
      </c>
      <c r="AG9241">
        <v>2</v>
      </c>
      <c r="AH9241" t="s">
        <v>52</v>
      </c>
      <c r="AI9241" t="s">
        <v>74</v>
      </c>
      <c r="AJ9241">
        <v>0</v>
      </c>
      <c r="AK9241" t="s">
        <v>56</v>
      </c>
      <c r="AL9241" t="s">
        <v>51</v>
      </c>
      <c r="AM9241" t="s">
        <v>51</v>
      </c>
      <c r="AN9241">
        <v>0</v>
      </c>
      <c r="AO9241">
        <v>67</v>
      </c>
      <c r="AP9241">
        <v>151.6</v>
      </c>
      <c r="AQ9241">
        <v>99.5</v>
      </c>
      <c r="AR9241">
        <v>45.527638190954796</v>
      </c>
      <c r="AS9241">
        <v>0</v>
      </c>
    </row>
    <row r="9242" spans="1:45" x14ac:dyDescent="0.25">
      <c r="A9242">
        <v>50715</v>
      </c>
      <c r="B9242" t="s">
        <v>45</v>
      </c>
      <c r="C9242">
        <v>32</v>
      </c>
      <c r="D9242" t="s">
        <v>60</v>
      </c>
      <c r="E9242" t="s">
        <v>73</v>
      </c>
      <c r="F9242" t="s">
        <v>48</v>
      </c>
      <c r="G9242" t="s">
        <v>49</v>
      </c>
      <c r="H9242" t="s">
        <v>52</v>
      </c>
      <c r="I9242" t="s">
        <v>61</v>
      </c>
      <c r="J9242" t="s">
        <v>55</v>
      </c>
      <c r="K9242" t="s">
        <v>58</v>
      </c>
      <c r="L9242" t="s">
        <v>52</v>
      </c>
      <c r="M9242" t="s">
        <v>52</v>
      </c>
      <c r="N9242" t="s">
        <v>62</v>
      </c>
      <c r="O9242" t="s">
        <v>51</v>
      </c>
      <c r="P9242" t="s">
        <v>52</v>
      </c>
      <c r="Q9242" t="s">
        <v>52</v>
      </c>
      <c r="R9242" t="s">
        <v>54</v>
      </c>
      <c r="S9242" t="s">
        <v>54</v>
      </c>
      <c r="T9242" t="s">
        <v>51</v>
      </c>
      <c r="U9242">
        <v>0</v>
      </c>
      <c r="V9242" t="s">
        <v>51</v>
      </c>
      <c r="W9242">
        <v>0</v>
      </c>
      <c r="X9242" t="s">
        <v>68</v>
      </c>
      <c r="Y9242">
        <v>1</v>
      </c>
      <c r="Z9242" t="s">
        <v>51</v>
      </c>
      <c r="AA9242" t="s">
        <v>51</v>
      </c>
      <c r="AB9242" t="s">
        <v>52</v>
      </c>
      <c r="AC9242" t="s">
        <v>52</v>
      </c>
      <c r="AD9242" t="s">
        <v>52</v>
      </c>
      <c r="AE9242" t="s">
        <v>52</v>
      </c>
      <c r="AF9242" t="s">
        <v>52</v>
      </c>
      <c r="AG9242">
        <v>2</v>
      </c>
      <c r="AH9242" t="s">
        <v>52</v>
      </c>
      <c r="AI9242" t="s">
        <v>74</v>
      </c>
      <c r="AJ9242">
        <v>0</v>
      </c>
      <c r="AK9242" t="s">
        <v>52</v>
      </c>
      <c r="AL9242" t="s">
        <v>51</v>
      </c>
      <c r="AM9242" t="s">
        <v>51</v>
      </c>
      <c r="AN9242">
        <v>0</v>
      </c>
      <c r="AO9242">
        <v>78</v>
      </c>
      <c r="AP9242">
        <v>151.4</v>
      </c>
      <c r="AQ9242">
        <v>102.1</v>
      </c>
      <c r="AR9242">
        <v>46.3428011753183</v>
      </c>
      <c r="AS9242">
        <v>1</v>
      </c>
    </row>
    <row r="9243" spans="1:45" x14ac:dyDescent="0.25">
      <c r="A9243">
        <v>50716</v>
      </c>
      <c r="B9243" t="s">
        <v>45</v>
      </c>
      <c r="C9243">
        <v>46</v>
      </c>
      <c r="D9243" t="s">
        <v>65</v>
      </c>
      <c r="E9243" t="s">
        <v>47</v>
      </c>
      <c r="F9243" t="s">
        <v>48</v>
      </c>
      <c r="G9243" t="s">
        <v>49</v>
      </c>
      <c r="H9243">
        <v>5</v>
      </c>
      <c r="I9243" t="s">
        <v>57</v>
      </c>
      <c r="J9243" t="s">
        <v>55</v>
      </c>
      <c r="K9243" t="s">
        <v>58</v>
      </c>
      <c r="L9243" t="s">
        <v>52</v>
      </c>
      <c r="M9243" t="s">
        <v>52</v>
      </c>
      <c r="N9243" t="s">
        <v>77</v>
      </c>
      <c r="O9243" t="s">
        <v>51</v>
      </c>
      <c r="P9243" t="s">
        <v>52</v>
      </c>
      <c r="Q9243" t="s">
        <v>52</v>
      </c>
      <c r="R9243" t="s">
        <v>54</v>
      </c>
      <c r="S9243" t="s">
        <v>54</v>
      </c>
      <c r="T9243" t="s">
        <v>51</v>
      </c>
      <c r="U9243">
        <v>0</v>
      </c>
      <c r="V9243" t="s">
        <v>51</v>
      </c>
      <c r="W9243">
        <v>0</v>
      </c>
      <c r="X9243" t="s">
        <v>52</v>
      </c>
      <c r="Y9243">
        <v>0</v>
      </c>
      <c r="Z9243" t="s">
        <v>51</v>
      </c>
      <c r="AA9243" t="s">
        <v>55</v>
      </c>
      <c r="AB9243">
        <v>2</v>
      </c>
      <c r="AC9243">
        <v>2</v>
      </c>
      <c r="AD9243">
        <v>2</v>
      </c>
      <c r="AE9243">
        <v>0</v>
      </c>
      <c r="AF9243" t="s">
        <v>52</v>
      </c>
      <c r="AG9243" t="s">
        <v>52</v>
      </c>
      <c r="AH9243">
        <v>0.47058823529411797</v>
      </c>
      <c r="AI9243" t="s">
        <v>69</v>
      </c>
      <c r="AJ9243">
        <v>0</v>
      </c>
      <c r="AK9243" t="s">
        <v>63</v>
      </c>
      <c r="AL9243" t="s">
        <v>51</v>
      </c>
      <c r="AM9243" t="s">
        <v>51</v>
      </c>
      <c r="AN9243">
        <v>0</v>
      </c>
      <c r="AO9243">
        <v>59.4</v>
      </c>
      <c r="AP9243">
        <v>156.80000000000001</v>
      </c>
      <c r="AQ9243">
        <v>83.2</v>
      </c>
      <c r="AR9243">
        <v>38.307692307692299</v>
      </c>
      <c r="AS9243">
        <v>0</v>
      </c>
    </row>
    <row r="9244" spans="1:45" x14ac:dyDescent="0.25">
      <c r="A9244">
        <v>50717</v>
      </c>
      <c r="B9244" t="s">
        <v>45</v>
      </c>
      <c r="C9244">
        <v>9</v>
      </c>
      <c r="D9244" t="s">
        <v>70</v>
      </c>
      <c r="E9244" t="s">
        <v>52</v>
      </c>
      <c r="F9244" t="s">
        <v>52</v>
      </c>
      <c r="G9244" t="s">
        <v>49</v>
      </c>
      <c r="H9244">
        <v>0.69</v>
      </c>
      <c r="I9244" t="s">
        <v>61</v>
      </c>
      <c r="J9244" t="s">
        <v>55</v>
      </c>
      <c r="K9244" t="s">
        <v>58</v>
      </c>
      <c r="L9244" t="s">
        <v>52</v>
      </c>
      <c r="M9244" t="s">
        <v>52</v>
      </c>
      <c r="N9244" t="s">
        <v>62</v>
      </c>
      <c r="O9244" t="s">
        <v>51</v>
      </c>
      <c r="P9244" t="s">
        <v>52</v>
      </c>
      <c r="Q9244">
        <v>48</v>
      </c>
      <c r="R9244" t="s">
        <v>54</v>
      </c>
      <c r="S9244" t="s">
        <v>54</v>
      </c>
      <c r="T9244" t="s">
        <v>52</v>
      </c>
      <c r="U9244">
        <v>0</v>
      </c>
      <c r="V9244" t="s">
        <v>52</v>
      </c>
      <c r="W9244">
        <v>0</v>
      </c>
      <c r="X9244" t="s">
        <v>52</v>
      </c>
      <c r="Y9244">
        <v>0</v>
      </c>
      <c r="Z9244" t="s">
        <v>52</v>
      </c>
      <c r="AA9244" t="s">
        <v>52</v>
      </c>
      <c r="AB9244" t="s">
        <v>52</v>
      </c>
      <c r="AC9244" t="s">
        <v>52</v>
      </c>
      <c r="AD9244" t="s">
        <v>52</v>
      </c>
      <c r="AE9244" t="s">
        <v>52</v>
      </c>
      <c r="AF9244" t="s">
        <v>52</v>
      </c>
      <c r="AG9244" t="s">
        <v>52</v>
      </c>
      <c r="AH9244" t="s">
        <v>52</v>
      </c>
      <c r="AI9244" t="s">
        <v>52</v>
      </c>
      <c r="AJ9244">
        <v>0</v>
      </c>
      <c r="AK9244" t="s">
        <v>52</v>
      </c>
      <c r="AL9244" t="s">
        <v>52</v>
      </c>
      <c r="AM9244" t="s">
        <v>52</v>
      </c>
      <c r="AN9244">
        <v>0</v>
      </c>
      <c r="AO9244">
        <v>47.7</v>
      </c>
      <c r="AP9244">
        <v>142.9</v>
      </c>
      <c r="AQ9244">
        <v>73.3</v>
      </c>
      <c r="AR9244">
        <v>37.009549795361501</v>
      </c>
      <c r="AS9244">
        <v>0</v>
      </c>
    </row>
    <row r="9245" spans="1:45" x14ac:dyDescent="0.25">
      <c r="A9245">
        <v>50718</v>
      </c>
      <c r="B9245" t="s">
        <v>45</v>
      </c>
      <c r="C9245">
        <v>44</v>
      </c>
      <c r="D9245" t="s">
        <v>65</v>
      </c>
      <c r="E9245" t="s">
        <v>75</v>
      </c>
      <c r="F9245" t="s">
        <v>48</v>
      </c>
      <c r="G9245" t="s">
        <v>52</v>
      </c>
      <c r="H9245" t="s">
        <v>52</v>
      </c>
      <c r="I9245" t="s">
        <v>57</v>
      </c>
      <c r="J9245" t="s">
        <v>55</v>
      </c>
      <c r="K9245" t="s">
        <v>58</v>
      </c>
      <c r="L9245" t="s">
        <v>52</v>
      </c>
      <c r="M9245" t="s">
        <v>52</v>
      </c>
      <c r="N9245" t="s">
        <v>62</v>
      </c>
      <c r="O9245" t="s">
        <v>51</v>
      </c>
      <c r="P9245" t="s">
        <v>52</v>
      </c>
      <c r="Q9245" t="s">
        <v>52</v>
      </c>
      <c r="R9245" t="s">
        <v>54</v>
      </c>
      <c r="S9245" t="s">
        <v>54</v>
      </c>
      <c r="T9245" t="s">
        <v>51</v>
      </c>
      <c r="U9245">
        <v>0</v>
      </c>
      <c r="V9245" t="s">
        <v>51</v>
      </c>
      <c r="W9245">
        <v>0</v>
      </c>
      <c r="X9245" t="s">
        <v>52</v>
      </c>
      <c r="Y9245">
        <v>0</v>
      </c>
      <c r="Z9245" t="s">
        <v>51</v>
      </c>
      <c r="AA9245" t="s">
        <v>55</v>
      </c>
      <c r="AB9245">
        <v>2</v>
      </c>
      <c r="AC9245">
        <v>1</v>
      </c>
      <c r="AD9245">
        <v>2</v>
      </c>
      <c r="AE9245">
        <v>1.9230769230769201E-2</v>
      </c>
      <c r="AF9245">
        <v>3</v>
      </c>
      <c r="AG9245" t="s">
        <v>52</v>
      </c>
      <c r="AH9245">
        <v>0.23529411764705899</v>
      </c>
      <c r="AI9245" t="s">
        <v>69</v>
      </c>
      <c r="AJ9245">
        <v>0</v>
      </c>
      <c r="AK9245" t="s">
        <v>63</v>
      </c>
      <c r="AL9245" t="s">
        <v>51</v>
      </c>
      <c r="AM9245" t="s">
        <v>51</v>
      </c>
      <c r="AN9245">
        <v>0</v>
      </c>
      <c r="AO9245">
        <v>45.5</v>
      </c>
      <c r="AP9245">
        <v>155</v>
      </c>
      <c r="AQ9245">
        <v>76.099999999999994</v>
      </c>
      <c r="AR9245">
        <v>35.264126149802898</v>
      </c>
      <c r="AS9245">
        <v>0</v>
      </c>
    </row>
    <row r="9246" spans="1:45" x14ac:dyDescent="0.25">
      <c r="A9246">
        <v>50719</v>
      </c>
      <c r="B9246" t="s">
        <v>45</v>
      </c>
      <c r="C9246">
        <v>15</v>
      </c>
      <c r="D9246" t="s">
        <v>65</v>
      </c>
      <c r="E9246" t="s">
        <v>52</v>
      </c>
      <c r="F9246" t="s">
        <v>52</v>
      </c>
      <c r="G9246" t="s">
        <v>49</v>
      </c>
      <c r="H9246">
        <v>0.54</v>
      </c>
      <c r="I9246" t="s">
        <v>61</v>
      </c>
      <c r="J9246" t="s">
        <v>55</v>
      </c>
      <c r="K9246" t="s">
        <v>52</v>
      </c>
      <c r="L9246" t="s">
        <v>52</v>
      </c>
      <c r="M9246" t="s">
        <v>58</v>
      </c>
      <c r="N9246">
        <v>1</v>
      </c>
      <c r="O9246" t="s">
        <v>55</v>
      </c>
      <c r="P9246">
        <v>1</v>
      </c>
      <c r="Q9246" t="s">
        <v>52</v>
      </c>
      <c r="R9246" t="s">
        <v>64</v>
      </c>
      <c r="S9246" t="s">
        <v>64</v>
      </c>
      <c r="T9246" t="s">
        <v>52</v>
      </c>
      <c r="U9246">
        <v>0</v>
      </c>
      <c r="V9246" t="s">
        <v>52</v>
      </c>
      <c r="W9246">
        <v>0</v>
      </c>
      <c r="X9246" t="s">
        <v>52</v>
      </c>
      <c r="Y9246">
        <v>0</v>
      </c>
      <c r="Z9246" t="s">
        <v>51</v>
      </c>
      <c r="AA9246" t="s">
        <v>52</v>
      </c>
      <c r="AB9246" t="s">
        <v>52</v>
      </c>
      <c r="AC9246" t="s">
        <v>52</v>
      </c>
      <c r="AD9246" t="s">
        <v>52</v>
      </c>
      <c r="AE9246" t="s">
        <v>52</v>
      </c>
      <c r="AF9246" t="s">
        <v>52</v>
      </c>
      <c r="AG9246" t="s">
        <v>52</v>
      </c>
      <c r="AH9246" t="s">
        <v>52</v>
      </c>
      <c r="AI9246" t="s">
        <v>52</v>
      </c>
      <c r="AJ9246">
        <v>0</v>
      </c>
      <c r="AK9246" t="s">
        <v>52</v>
      </c>
      <c r="AL9246" t="s">
        <v>52</v>
      </c>
      <c r="AM9246" t="s">
        <v>52</v>
      </c>
      <c r="AN9246">
        <v>0</v>
      </c>
      <c r="AO9246">
        <v>38.299999999999997</v>
      </c>
      <c r="AP9246">
        <v>154.1</v>
      </c>
      <c r="AQ9246">
        <v>65.599999999999994</v>
      </c>
      <c r="AR9246">
        <v>29.018292682926798</v>
      </c>
      <c r="AS9246">
        <v>0</v>
      </c>
    </row>
    <row r="9247" spans="1:45" x14ac:dyDescent="0.25">
      <c r="A9247">
        <v>50720</v>
      </c>
      <c r="B9247" t="s">
        <v>59</v>
      </c>
      <c r="C9247">
        <v>5</v>
      </c>
      <c r="D9247" t="s">
        <v>60</v>
      </c>
      <c r="E9247" t="s">
        <v>52</v>
      </c>
      <c r="F9247" t="s">
        <v>52</v>
      </c>
      <c r="G9247" t="s">
        <v>49</v>
      </c>
      <c r="H9247">
        <v>0.73</v>
      </c>
      <c r="I9247" t="s">
        <v>61</v>
      </c>
      <c r="J9247" t="s">
        <v>55</v>
      </c>
      <c r="K9247" t="s">
        <v>52</v>
      </c>
      <c r="L9247" t="s">
        <v>52</v>
      </c>
      <c r="M9247" t="s">
        <v>58</v>
      </c>
      <c r="N9247">
        <v>1</v>
      </c>
      <c r="O9247" t="s">
        <v>51</v>
      </c>
      <c r="P9247" t="s">
        <v>52</v>
      </c>
      <c r="Q9247">
        <v>36</v>
      </c>
      <c r="R9247" t="s">
        <v>72</v>
      </c>
      <c r="S9247" t="s">
        <v>54</v>
      </c>
      <c r="T9247" t="s">
        <v>52</v>
      </c>
      <c r="U9247">
        <v>0</v>
      </c>
      <c r="V9247" t="s">
        <v>52</v>
      </c>
      <c r="W9247">
        <v>0</v>
      </c>
      <c r="X9247" t="s">
        <v>52</v>
      </c>
      <c r="Y9247">
        <v>0</v>
      </c>
      <c r="Z9247" t="s">
        <v>52</v>
      </c>
      <c r="AA9247" t="s">
        <v>52</v>
      </c>
      <c r="AB9247" t="s">
        <v>52</v>
      </c>
      <c r="AC9247" t="s">
        <v>52</v>
      </c>
      <c r="AD9247" t="s">
        <v>52</v>
      </c>
      <c r="AE9247" t="s">
        <v>52</v>
      </c>
      <c r="AF9247" t="s">
        <v>52</v>
      </c>
      <c r="AG9247" t="s">
        <v>52</v>
      </c>
      <c r="AH9247" t="s">
        <v>52</v>
      </c>
      <c r="AI9247" t="s">
        <v>52</v>
      </c>
      <c r="AJ9247">
        <v>0</v>
      </c>
      <c r="AK9247" t="s">
        <v>52</v>
      </c>
      <c r="AL9247" t="s">
        <v>52</v>
      </c>
      <c r="AM9247" t="s">
        <v>52</v>
      </c>
      <c r="AN9247">
        <v>0</v>
      </c>
      <c r="AO9247">
        <v>21.8</v>
      </c>
      <c r="AP9247">
        <v>114.5</v>
      </c>
      <c r="AQ9247">
        <v>54.2</v>
      </c>
      <c r="AR9247">
        <v>21.749077490774901</v>
      </c>
      <c r="AS9247">
        <v>0</v>
      </c>
    </row>
    <row r="9248" spans="1:45" x14ac:dyDescent="0.25">
      <c r="A9248">
        <v>50721</v>
      </c>
      <c r="B9248" t="s">
        <v>59</v>
      </c>
      <c r="C9248">
        <v>5</v>
      </c>
      <c r="D9248" t="s">
        <v>65</v>
      </c>
      <c r="E9248" t="s">
        <v>52</v>
      </c>
      <c r="F9248" t="s">
        <v>52</v>
      </c>
      <c r="G9248" t="s">
        <v>49</v>
      </c>
      <c r="H9248">
        <v>0.97</v>
      </c>
      <c r="I9248" t="s">
        <v>61</v>
      </c>
      <c r="J9248" t="s">
        <v>51</v>
      </c>
      <c r="K9248" t="s">
        <v>52</v>
      </c>
      <c r="L9248" t="s">
        <v>52</v>
      </c>
      <c r="M9248" t="s">
        <v>52</v>
      </c>
      <c r="N9248" t="s">
        <v>62</v>
      </c>
      <c r="O9248" t="s">
        <v>51</v>
      </c>
      <c r="P9248" t="s">
        <v>52</v>
      </c>
      <c r="Q9248">
        <v>0</v>
      </c>
      <c r="R9248" t="s">
        <v>54</v>
      </c>
      <c r="S9248" t="s">
        <v>54</v>
      </c>
      <c r="T9248" t="s">
        <v>52</v>
      </c>
      <c r="U9248">
        <v>0</v>
      </c>
      <c r="V9248" t="s">
        <v>52</v>
      </c>
      <c r="W9248">
        <v>0</v>
      </c>
      <c r="X9248" t="s">
        <v>52</v>
      </c>
      <c r="Y9248">
        <v>0</v>
      </c>
      <c r="Z9248" t="s">
        <v>52</v>
      </c>
      <c r="AA9248" t="s">
        <v>52</v>
      </c>
      <c r="AB9248" t="s">
        <v>52</v>
      </c>
      <c r="AC9248" t="s">
        <v>52</v>
      </c>
      <c r="AD9248" t="s">
        <v>52</v>
      </c>
      <c r="AE9248" t="s">
        <v>52</v>
      </c>
      <c r="AF9248" t="s">
        <v>52</v>
      </c>
      <c r="AG9248" t="s">
        <v>52</v>
      </c>
      <c r="AH9248" t="s">
        <v>52</v>
      </c>
      <c r="AI9248" t="s">
        <v>52</v>
      </c>
      <c r="AJ9248">
        <v>0</v>
      </c>
      <c r="AK9248" t="s">
        <v>52</v>
      </c>
      <c r="AL9248" t="s">
        <v>52</v>
      </c>
      <c r="AM9248" t="s">
        <v>52</v>
      </c>
      <c r="AN9248">
        <v>0</v>
      </c>
      <c r="AO9248">
        <v>17.399999999999999</v>
      </c>
      <c r="AP9248">
        <v>107.9</v>
      </c>
      <c r="AQ9248">
        <v>53.3</v>
      </c>
      <c r="AR9248">
        <v>23.512195121951201</v>
      </c>
      <c r="AS9248">
        <v>0</v>
      </c>
    </row>
    <row r="9249" spans="1:45" x14ac:dyDescent="0.25">
      <c r="A9249">
        <v>50722</v>
      </c>
      <c r="B9249" t="s">
        <v>45</v>
      </c>
      <c r="C9249">
        <v>38</v>
      </c>
      <c r="D9249" t="s">
        <v>60</v>
      </c>
      <c r="E9249" t="s">
        <v>73</v>
      </c>
      <c r="F9249" t="s">
        <v>48</v>
      </c>
      <c r="G9249" t="s">
        <v>49</v>
      </c>
      <c r="H9249">
        <v>5</v>
      </c>
      <c r="I9249" t="s">
        <v>57</v>
      </c>
      <c r="J9249" t="s">
        <v>55</v>
      </c>
      <c r="K9249" t="s">
        <v>58</v>
      </c>
      <c r="L9249" t="s">
        <v>52</v>
      </c>
      <c r="M9249" t="s">
        <v>52</v>
      </c>
      <c r="N9249">
        <v>1</v>
      </c>
      <c r="O9249" t="s">
        <v>55</v>
      </c>
      <c r="P9249">
        <v>2</v>
      </c>
      <c r="Q9249" t="s">
        <v>52</v>
      </c>
      <c r="R9249" t="s">
        <v>54</v>
      </c>
      <c r="S9249" t="s">
        <v>54</v>
      </c>
      <c r="T9249" t="s">
        <v>51</v>
      </c>
      <c r="U9249">
        <v>0</v>
      </c>
      <c r="V9249" t="s">
        <v>51</v>
      </c>
      <c r="W9249">
        <v>0</v>
      </c>
      <c r="X9249" t="s">
        <v>68</v>
      </c>
      <c r="Y9249">
        <v>1</v>
      </c>
      <c r="Z9249" t="s">
        <v>51</v>
      </c>
      <c r="AA9249" t="s">
        <v>55</v>
      </c>
      <c r="AB9249">
        <v>1</v>
      </c>
      <c r="AC9249">
        <v>5</v>
      </c>
      <c r="AD9249">
        <v>2</v>
      </c>
      <c r="AE9249">
        <v>0</v>
      </c>
      <c r="AF9249" t="s">
        <v>52</v>
      </c>
      <c r="AG9249" t="s">
        <v>52</v>
      </c>
      <c r="AH9249">
        <v>1.1764705882352899</v>
      </c>
      <c r="AI9249" t="s">
        <v>69</v>
      </c>
      <c r="AJ9249">
        <v>0</v>
      </c>
      <c r="AK9249" t="s">
        <v>52</v>
      </c>
      <c r="AL9249" t="s">
        <v>51</v>
      </c>
      <c r="AM9249" t="s">
        <v>51</v>
      </c>
      <c r="AN9249">
        <v>0</v>
      </c>
      <c r="AO9249">
        <v>73</v>
      </c>
      <c r="AP9249">
        <v>175</v>
      </c>
      <c r="AQ9249">
        <v>85.5</v>
      </c>
      <c r="AR9249">
        <v>35.064327485380097</v>
      </c>
      <c r="AS9249">
        <v>1</v>
      </c>
    </row>
    <row r="9250" spans="1:45" x14ac:dyDescent="0.25">
      <c r="A9250">
        <v>50723</v>
      </c>
      <c r="B9250" t="s">
        <v>59</v>
      </c>
      <c r="C9250">
        <v>78</v>
      </c>
      <c r="D9250" t="s">
        <v>65</v>
      </c>
      <c r="E9250" t="s">
        <v>66</v>
      </c>
      <c r="F9250" t="s">
        <v>78</v>
      </c>
      <c r="G9250" t="s">
        <v>52</v>
      </c>
      <c r="H9250">
        <v>0.73</v>
      </c>
      <c r="I9250" t="s">
        <v>61</v>
      </c>
      <c r="J9250" t="s">
        <v>55</v>
      </c>
      <c r="K9250" t="s">
        <v>52</v>
      </c>
      <c r="L9250" t="s">
        <v>52</v>
      </c>
      <c r="M9250" t="s">
        <v>58</v>
      </c>
      <c r="N9250" t="s">
        <v>79</v>
      </c>
      <c r="O9250" t="s">
        <v>55</v>
      </c>
      <c r="P9250">
        <v>1</v>
      </c>
      <c r="Q9250" t="s">
        <v>52</v>
      </c>
      <c r="R9250" t="s">
        <v>54</v>
      </c>
      <c r="S9250" t="s">
        <v>54</v>
      </c>
      <c r="T9250" t="s">
        <v>55</v>
      </c>
      <c r="U9250">
        <v>0</v>
      </c>
      <c r="V9250" t="s">
        <v>51</v>
      </c>
      <c r="W9250">
        <v>0</v>
      </c>
      <c r="X9250" t="s">
        <v>81</v>
      </c>
      <c r="Y9250">
        <v>0</v>
      </c>
      <c r="Z9250" t="s">
        <v>51</v>
      </c>
      <c r="AA9250" t="s">
        <v>51</v>
      </c>
      <c r="AB9250">
        <v>1</v>
      </c>
      <c r="AC9250">
        <v>1</v>
      </c>
      <c r="AD9250">
        <v>3</v>
      </c>
      <c r="AE9250">
        <v>0</v>
      </c>
      <c r="AF9250" t="s">
        <v>52</v>
      </c>
      <c r="AG9250">
        <v>1</v>
      </c>
      <c r="AH9250">
        <v>1.9230769230769201E-2</v>
      </c>
      <c r="AI9250" t="s">
        <v>52</v>
      </c>
      <c r="AJ9250">
        <v>0</v>
      </c>
      <c r="AK9250" t="s">
        <v>76</v>
      </c>
      <c r="AL9250" t="s">
        <v>51</v>
      </c>
      <c r="AM9250" t="s">
        <v>51</v>
      </c>
      <c r="AN9250">
        <v>0</v>
      </c>
      <c r="AO9250">
        <v>64.400000000000006</v>
      </c>
      <c r="AP9250">
        <v>161.6</v>
      </c>
      <c r="AQ9250" t="s">
        <v>52</v>
      </c>
      <c r="AR9250" t="s">
        <v>52</v>
      </c>
      <c r="AS9250">
        <v>0</v>
      </c>
    </row>
    <row r="9251" spans="1:45" x14ac:dyDescent="0.25">
      <c r="A9251">
        <v>50724</v>
      </c>
      <c r="B9251" t="s">
        <v>59</v>
      </c>
      <c r="C9251">
        <v>41</v>
      </c>
      <c r="D9251" t="s">
        <v>60</v>
      </c>
      <c r="E9251" t="s">
        <v>75</v>
      </c>
      <c r="F9251" t="s">
        <v>48</v>
      </c>
      <c r="G9251" t="s">
        <v>49</v>
      </c>
      <c r="H9251">
        <v>5</v>
      </c>
      <c r="I9251" t="s">
        <v>57</v>
      </c>
      <c r="J9251" t="s">
        <v>55</v>
      </c>
      <c r="K9251" t="s">
        <v>58</v>
      </c>
      <c r="L9251" t="s">
        <v>52</v>
      </c>
      <c r="M9251" t="s">
        <v>52</v>
      </c>
      <c r="N9251" t="s">
        <v>53</v>
      </c>
      <c r="O9251" t="s">
        <v>51</v>
      </c>
      <c r="P9251" t="s">
        <v>52</v>
      </c>
      <c r="Q9251" t="s">
        <v>52</v>
      </c>
      <c r="R9251" t="s">
        <v>54</v>
      </c>
      <c r="S9251" t="s">
        <v>54</v>
      </c>
      <c r="T9251" t="s">
        <v>51</v>
      </c>
      <c r="U9251">
        <v>0</v>
      </c>
      <c r="V9251" t="s">
        <v>55</v>
      </c>
      <c r="W9251">
        <v>0</v>
      </c>
      <c r="X9251" t="s">
        <v>68</v>
      </c>
      <c r="Y9251">
        <v>1</v>
      </c>
      <c r="Z9251" t="s">
        <v>52</v>
      </c>
      <c r="AA9251" t="s">
        <v>52</v>
      </c>
      <c r="AB9251" t="s">
        <v>52</v>
      </c>
      <c r="AC9251" t="s">
        <v>52</v>
      </c>
      <c r="AD9251" t="s">
        <v>52</v>
      </c>
      <c r="AE9251" t="s">
        <v>52</v>
      </c>
      <c r="AF9251" t="s">
        <v>52</v>
      </c>
      <c r="AG9251" t="s">
        <v>52</v>
      </c>
      <c r="AH9251" t="s">
        <v>52</v>
      </c>
      <c r="AI9251" t="s">
        <v>52</v>
      </c>
      <c r="AJ9251">
        <v>0</v>
      </c>
      <c r="AK9251" t="s">
        <v>63</v>
      </c>
      <c r="AL9251" t="s">
        <v>51</v>
      </c>
      <c r="AM9251" t="s">
        <v>51</v>
      </c>
      <c r="AN9251">
        <v>0</v>
      </c>
      <c r="AO9251">
        <v>87.3</v>
      </c>
      <c r="AP9251">
        <v>176.6</v>
      </c>
      <c r="AQ9251">
        <v>97.5</v>
      </c>
      <c r="AR9251">
        <v>27.774358974359</v>
      </c>
      <c r="AS9251">
        <v>1</v>
      </c>
    </row>
    <row r="9252" spans="1:45" x14ac:dyDescent="0.25">
      <c r="A9252">
        <v>50725</v>
      </c>
      <c r="B9252" t="s">
        <v>45</v>
      </c>
      <c r="C9252">
        <v>14</v>
      </c>
      <c r="D9252" t="s">
        <v>65</v>
      </c>
      <c r="E9252" t="s">
        <v>52</v>
      </c>
      <c r="F9252" t="s">
        <v>52</v>
      </c>
      <c r="G9252" t="s">
        <v>49</v>
      </c>
      <c r="H9252">
        <v>1.4</v>
      </c>
      <c r="I9252" t="s">
        <v>50</v>
      </c>
      <c r="J9252" t="s">
        <v>55</v>
      </c>
      <c r="K9252" t="s">
        <v>52</v>
      </c>
      <c r="L9252" t="s">
        <v>52</v>
      </c>
      <c r="M9252" t="s">
        <v>58</v>
      </c>
      <c r="N9252" t="s">
        <v>67</v>
      </c>
      <c r="O9252" t="s">
        <v>55</v>
      </c>
      <c r="P9252">
        <v>1</v>
      </c>
      <c r="Q9252" t="s">
        <v>52</v>
      </c>
      <c r="R9252" t="s">
        <v>54</v>
      </c>
      <c r="S9252" t="s">
        <v>54</v>
      </c>
      <c r="T9252" t="s">
        <v>52</v>
      </c>
      <c r="U9252">
        <v>0</v>
      </c>
      <c r="V9252" t="s">
        <v>52</v>
      </c>
      <c r="W9252">
        <v>0</v>
      </c>
      <c r="X9252" t="s">
        <v>68</v>
      </c>
      <c r="Y9252">
        <v>1</v>
      </c>
      <c r="Z9252" t="s">
        <v>51</v>
      </c>
      <c r="AA9252" t="s">
        <v>52</v>
      </c>
      <c r="AB9252" t="s">
        <v>52</v>
      </c>
      <c r="AC9252" t="s">
        <v>52</v>
      </c>
      <c r="AD9252" t="s">
        <v>52</v>
      </c>
      <c r="AE9252" t="s">
        <v>52</v>
      </c>
      <c r="AF9252" t="s">
        <v>52</v>
      </c>
      <c r="AG9252" t="s">
        <v>52</v>
      </c>
      <c r="AH9252" t="s">
        <v>52</v>
      </c>
      <c r="AI9252" t="s">
        <v>52</v>
      </c>
      <c r="AJ9252">
        <v>0</v>
      </c>
      <c r="AK9252" t="s">
        <v>52</v>
      </c>
      <c r="AL9252" t="s">
        <v>52</v>
      </c>
      <c r="AM9252" t="s">
        <v>52</v>
      </c>
      <c r="AN9252">
        <v>0</v>
      </c>
      <c r="AO9252">
        <v>86.1</v>
      </c>
      <c r="AP9252">
        <v>151.5</v>
      </c>
      <c r="AQ9252">
        <v>109.3</v>
      </c>
      <c r="AR9252">
        <v>48.2781335773102</v>
      </c>
      <c r="AS9252">
        <v>1</v>
      </c>
    </row>
    <row r="9253" spans="1:45" x14ac:dyDescent="0.25">
      <c r="A9253">
        <v>50726</v>
      </c>
      <c r="B9253" t="s">
        <v>59</v>
      </c>
      <c r="C9253">
        <v>63</v>
      </c>
      <c r="D9253" t="s">
        <v>60</v>
      </c>
      <c r="E9253" t="s">
        <v>47</v>
      </c>
      <c r="F9253" t="s">
        <v>78</v>
      </c>
      <c r="G9253" t="s">
        <v>49</v>
      </c>
      <c r="H9253" t="s">
        <v>52</v>
      </c>
      <c r="I9253" t="s">
        <v>57</v>
      </c>
      <c r="J9253" t="s">
        <v>55</v>
      </c>
      <c r="K9253" t="s">
        <v>58</v>
      </c>
      <c r="L9253" t="s">
        <v>52</v>
      </c>
      <c r="M9253" t="s">
        <v>52</v>
      </c>
      <c r="N9253" t="s">
        <v>62</v>
      </c>
      <c r="O9253" t="s">
        <v>51</v>
      </c>
      <c r="P9253" t="s">
        <v>52</v>
      </c>
      <c r="Q9253" t="s">
        <v>52</v>
      </c>
      <c r="R9253" t="s">
        <v>54</v>
      </c>
      <c r="S9253" t="s">
        <v>54</v>
      </c>
      <c r="T9253" t="s">
        <v>51</v>
      </c>
      <c r="U9253">
        <v>0</v>
      </c>
      <c r="V9253" t="s">
        <v>51</v>
      </c>
      <c r="W9253">
        <v>0</v>
      </c>
      <c r="X9253" t="s">
        <v>52</v>
      </c>
      <c r="Y9253">
        <v>0</v>
      </c>
      <c r="Z9253" t="s">
        <v>52</v>
      </c>
      <c r="AA9253" t="s">
        <v>52</v>
      </c>
      <c r="AB9253" t="s">
        <v>52</v>
      </c>
      <c r="AC9253" t="s">
        <v>52</v>
      </c>
      <c r="AD9253" t="s">
        <v>52</v>
      </c>
      <c r="AE9253" t="s">
        <v>52</v>
      </c>
      <c r="AF9253" t="s">
        <v>52</v>
      </c>
      <c r="AG9253" t="s">
        <v>52</v>
      </c>
      <c r="AH9253" t="s">
        <v>52</v>
      </c>
      <c r="AI9253" t="s">
        <v>52</v>
      </c>
      <c r="AJ9253">
        <v>0</v>
      </c>
      <c r="AK9253" t="s">
        <v>63</v>
      </c>
      <c r="AL9253" t="s">
        <v>51</v>
      </c>
      <c r="AM9253" t="s">
        <v>51</v>
      </c>
      <c r="AN9253">
        <v>0</v>
      </c>
      <c r="AO9253">
        <v>60.2</v>
      </c>
      <c r="AP9253">
        <v>171.8</v>
      </c>
      <c r="AQ9253">
        <v>81</v>
      </c>
      <c r="AR9253">
        <v>21.580246913580201</v>
      </c>
      <c r="AS9253">
        <v>0</v>
      </c>
    </row>
    <row r="9254" spans="1:45" x14ac:dyDescent="0.25">
      <c r="A9254">
        <v>50727</v>
      </c>
      <c r="B9254" t="s">
        <v>59</v>
      </c>
      <c r="C9254">
        <v>63</v>
      </c>
      <c r="D9254" t="s">
        <v>70</v>
      </c>
      <c r="E9254" t="s">
        <v>66</v>
      </c>
      <c r="F9254" t="s">
        <v>78</v>
      </c>
      <c r="G9254" t="s">
        <v>49</v>
      </c>
      <c r="H9254">
        <v>0.34</v>
      </c>
      <c r="I9254" t="s">
        <v>61</v>
      </c>
      <c r="J9254" t="s">
        <v>55</v>
      </c>
      <c r="K9254" t="s">
        <v>52</v>
      </c>
      <c r="L9254" t="s">
        <v>52</v>
      </c>
      <c r="M9254" t="s">
        <v>58</v>
      </c>
      <c r="N9254" t="s">
        <v>53</v>
      </c>
      <c r="O9254" t="s">
        <v>55</v>
      </c>
      <c r="P9254">
        <v>1</v>
      </c>
      <c r="Q9254" t="s">
        <v>52</v>
      </c>
      <c r="R9254" t="s">
        <v>54</v>
      </c>
      <c r="S9254" t="s">
        <v>54</v>
      </c>
      <c r="T9254" t="s">
        <v>55</v>
      </c>
      <c r="U9254">
        <v>0</v>
      </c>
      <c r="V9254" t="s">
        <v>55</v>
      </c>
      <c r="W9254">
        <v>0</v>
      </c>
      <c r="X9254" t="s">
        <v>52</v>
      </c>
      <c r="Y9254">
        <v>0</v>
      </c>
      <c r="Z9254" t="s">
        <v>51</v>
      </c>
      <c r="AA9254" t="s">
        <v>55</v>
      </c>
      <c r="AB9254">
        <v>6</v>
      </c>
      <c r="AC9254">
        <v>7</v>
      </c>
      <c r="AD9254">
        <v>1</v>
      </c>
      <c r="AE9254">
        <v>7</v>
      </c>
      <c r="AF9254">
        <v>1</v>
      </c>
      <c r="AG9254" t="s">
        <v>52</v>
      </c>
      <c r="AH9254">
        <v>7</v>
      </c>
      <c r="AI9254" t="s">
        <v>80</v>
      </c>
      <c r="AJ9254">
        <v>1</v>
      </c>
      <c r="AK9254" t="s">
        <v>63</v>
      </c>
      <c r="AL9254" t="s">
        <v>51</v>
      </c>
      <c r="AM9254" t="s">
        <v>51</v>
      </c>
      <c r="AN9254">
        <v>0</v>
      </c>
      <c r="AO9254">
        <v>57.8</v>
      </c>
      <c r="AP9254">
        <v>165.5</v>
      </c>
      <c r="AQ9254">
        <v>85.9</v>
      </c>
      <c r="AR9254">
        <v>25.466821885913902</v>
      </c>
      <c r="AS9254">
        <v>1</v>
      </c>
    </row>
    <row r="9255" spans="1:45" x14ac:dyDescent="0.25">
      <c r="A9255">
        <v>50728</v>
      </c>
      <c r="B9255" t="s">
        <v>59</v>
      </c>
      <c r="C9255">
        <v>2</v>
      </c>
      <c r="D9255" t="s">
        <v>70</v>
      </c>
      <c r="E9255" t="s">
        <v>52</v>
      </c>
      <c r="F9255" t="s">
        <v>52</v>
      </c>
      <c r="G9255" t="s">
        <v>49</v>
      </c>
      <c r="H9255">
        <v>0.49</v>
      </c>
      <c r="I9255" t="s">
        <v>61</v>
      </c>
      <c r="J9255" t="s">
        <v>55</v>
      </c>
      <c r="K9255" t="s">
        <v>52</v>
      </c>
      <c r="L9255" t="s">
        <v>52</v>
      </c>
      <c r="M9255" t="s">
        <v>58</v>
      </c>
      <c r="N9255" t="s">
        <v>62</v>
      </c>
      <c r="O9255" t="s">
        <v>55</v>
      </c>
      <c r="P9255">
        <v>1</v>
      </c>
      <c r="Q9255">
        <v>16</v>
      </c>
      <c r="R9255" t="s">
        <v>54</v>
      </c>
      <c r="S9255" t="s">
        <v>54</v>
      </c>
      <c r="T9255" t="s">
        <v>52</v>
      </c>
      <c r="U9255">
        <v>0</v>
      </c>
      <c r="V9255" t="s">
        <v>52</v>
      </c>
      <c r="W9255">
        <v>0</v>
      </c>
      <c r="X9255" t="s">
        <v>52</v>
      </c>
      <c r="Y9255">
        <v>0</v>
      </c>
      <c r="Z9255" t="s">
        <v>52</v>
      </c>
      <c r="AA9255" t="s">
        <v>52</v>
      </c>
      <c r="AB9255" t="s">
        <v>52</v>
      </c>
      <c r="AC9255" t="s">
        <v>52</v>
      </c>
      <c r="AD9255" t="s">
        <v>52</v>
      </c>
      <c r="AE9255" t="s">
        <v>52</v>
      </c>
      <c r="AF9255" t="s">
        <v>52</v>
      </c>
      <c r="AG9255" t="s">
        <v>52</v>
      </c>
      <c r="AH9255" t="s">
        <v>52</v>
      </c>
      <c r="AI9255" t="s">
        <v>52</v>
      </c>
      <c r="AJ9255">
        <v>0</v>
      </c>
      <c r="AK9255" t="s">
        <v>52</v>
      </c>
      <c r="AL9255" t="s">
        <v>52</v>
      </c>
      <c r="AM9255" t="s">
        <v>52</v>
      </c>
      <c r="AN9255">
        <v>0</v>
      </c>
      <c r="AO9255">
        <v>11.5</v>
      </c>
      <c r="AP9255">
        <v>87.6</v>
      </c>
      <c r="AQ9255">
        <v>47.5</v>
      </c>
      <c r="AR9255">
        <v>27.115789473684199</v>
      </c>
      <c r="AS9255">
        <v>0</v>
      </c>
    </row>
    <row r="9256" spans="1:45" x14ac:dyDescent="0.25">
      <c r="A9256">
        <v>50729</v>
      </c>
      <c r="B9256" t="s">
        <v>45</v>
      </c>
      <c r="C9256">
        <v>5</v>
      </c>
      <c r="D9256" t="s">
        <v>60</v>
      </c>
      <c r="E9256" t="s">
        <v>52</v>
      </c>
      <c r="F9256" t="s">
        <v>52</v>
      </c>
      <c r="G9256" t="s">
        <v>49</v>
      </c>
      <c r="H9256">
        <v>0.64</v>
      </c>
      <c r="I9256" t="s">
        <v>61</v>
      </c>
      <c r="J9256" t="s">
        <v>55</v>
      </c>
      <c r="K9256" t="s">
        <v>52</v>
      </c>
      <c r="L9256" t="s">
        <v>52</v>
      </c>
      <c r="M9256" t="s">
        <v>58</v>
      </c>
      <c r="N9256" t="s">
        <v>62</v>
      </c>
      <c r="O9256" t="s">
        <v>55</v>
      </c>
      <c r="P9256">
        <v>1</v>
      </c>
      <c r="Q9256">
        <v>36</v>
      </c>
      <c r="R9256" t="s">
        <v>72</v>
      </c>
      <c r="S9256" t="s">
        <v>72</v>
      </c>
      <c r="T9256" t="s">
        <v>52</v>
      </c>
      <c r="U9256">
        <v>0</v>
      </c>
      <c r="V9256" t="s">
        <v>52</v>
      </c>
      <c r="W9256">
        <v>0</v>
      </c>
      <c r="X9256" t="s">
        <v>52</v>
      </c>
      <c r="Y9256">
        <v>0</v>
      </c>
      <c r="Z9256" t="s">
        <v>52</v>
      </c>
      <c r="AA9256" t="s">
        <v>52</v>
      </c>
      <c r="AB9256" t="s">
        <v>52</v>
      </c>
      <c r="AC9256" t="s">
        <v>52</v>
      </c>
      <c r="AD9256" t="s">
        <v>52</v>
      </c>
      <c r="AE9256" t="s">
        <v>52</v>
      </c>
      <c r="AF9256" t="s">
        <v>52</v>
      </c>
      <c r="AG9256" t="s">
        <v>52</v>
      </c>
      <c r="AH9256" t="s">
        <v>52</v>
      </c>
      <c r="AI9256" t="s">
        <v>52</v>
      </c>
      <c r="AJ9256">
        <v>0</v>
      </c>
      <c r="AK9256" t="s">
        <v>52</v>
      </c>
      <c r="AL9256" t="s">
        <v>52</v>
      </c>
      <c r="AM9256" t="s">
        <v>52</v>
      </c>
      <c r="AN9256">
        <v>0</v>
      </c>
      <c r="AO9256">
        <v>16.8</v>
      </c>
      <c r="AP9256">
        <v>107.4</v>
      </c>
      <c r="AQ9256">
        <v>52</v>
      </c>
      <c r="AR9256">
        <v>34.692307692307701</v>
      </c>
      <c r="AS9256">
        <v>0</v>
      </c>
    </row>
    <row r="9257" spans="1:45" x14ac:dyDescent="0.25">
      <c r="A9257">
        <v>50730</v>
      </c>
      <c r="B9257" t="s">
        <v>45</v>
      </c>
      <c r="C9257">
        <v>63</v>
      </c>
      <c r="D9257" t="s">
        <v>46</v>
      </c>
      <c r="E9257" t="s">
        <v>66</v>
      </c>
      <c r="F9257" t="s">
        <v>78</v>
      </c>
      <c r="G9257" t="s">
        <v>49</v>
      </c>
      <c r="H9257">
        <v>0.77</v>
      </c>
      <c r="I9257" t="s">
        <v>61</v>
      </c>
      <c r="J9257" t="s">
        <v>55</v>
      </c>
      <c r="K9257" t="s">
        <v>52</v>
      </c>
      <c r="L9257" t="s">
        <v>52</v>
      </c>
      <c r="M9257" t="s">
        <v>58</v>
      </c>
      <c r="N9257" t="s">
        <v>77</v>
      </c>
      <c r="O9257" t="s">
        <v>55</v>
      </c>
      <c r="P9257">
        <v>1</v>
      </c>
      <c r="Q9257" t="s">
        <v>52</v>
      </c>
      <c r="R9257" t="s">
        <v>64</v>
      </c>
      <c r="S9257" t="s">
        <v>64</v>
      </c>
      <c r="T9257" t="s">
        <v>55</v>
      </c>
      <c r="U9257">
        <v>0</v>
      </c>
      <c r="V9257" t="s">
        <v>55</v>
      </c>
      <c r="W9257">
        <v>0</v>
      </c>
      <c r="X9257" t="s">
        <v>68</v>
      </c>
      <c r="Y9257">
        <v>1</v>
      </c>
      <c r="Z9257" t="s">
        <v>55</v>
      </c>
      <c r="AA9257" t="s">
        <v>51</v>
      </c>
      <c r="AB9257">
        <v>1</v>
      </c>
      <c r="AC9257">
        <v>1</v>
      </c>
      <c r="AD9257">
        <v>3</v>
      </c>
      <c r="AE9257">
        <v>0</v>
      </c>
      <c r="AF9257" t="s">
        <v>52</v>
      </c>
      <c r="AG9257">
        <v>1</v>
      </c>
      <c r="AH9257">
        <v>1.9230769230769201E-2</v>
      </c>
      <c r="AI9257" t="s">
        <v>52</v>
      </c>
      <c r="AJ9257">
        <v>0</v>
      </c>
      <c r="AK9257" t="s">
        <v>63</v>
      </c>
      <c r="AL9257" t="s">
        <v>51</v>
      </c>
      <c r="AM9257" t="s">
        <v>51</v>
      </c>
      <c r="AN9257">
        <v>1</v>
      </c>
      <c r="AO9257">
        <v>46.5</v>
      </c>
      <c r="AP9257">
        <v>164.7</v>
      </c>
      <c r="AQ9257">
        <v>71.8</v>
      </c>
      <c r="AR9257">
        <v>30.122562674094699</v>
      </c>
      <c r="AS9257">
        <v>2</v>
      </c>
    </row>
    <row r="9258" spans="1:45" x14ac:dyDescent="0.25">
      <c r="A9258">
        <v>50731</v>
      </c>
      <c r="B9258" t="s">
        <v>45</v>
      </c>
      <c r="C9258">
        <v>6</v>
      </c>
      <c r="D9258" t="s">
        <v>65</v>
      </c>
      <c r="E9258" t="s">
        <v>52</v>
      </c>
      <c r="F9258" t="s">
        <v>52</v>
      </c>
      <c r="G9258" t="s">
        <v>49</v>
      </c>
      <c r="H9258">
        <v>2.61</v>
      </c>
      <c r="I9258" t="s">
        <v>57</v>
      </c>
      <c r="J9258" t="s">
        <v>55</v>
      </c>
      <c r="K9258" t="s">
        <v>58</v>
      </c>
      <c r="L9258" t="s">
        <v>52</v>
      </c>
      <c r="M9258" t="s">
        <v>52</v>
      </c>
      <c r="N9258" t="s">
        <v>67</v>
      </c>
      <c r="O9258" t="s">
        <v>55</v>
      </c>
      <c r="P9258">
        <v>2</v>
      </c>
      <c r="Q9258">
        <v>36</v>
      </c>
      <c r="R9258" t="s">
        <v>64</v>
      </c>
      <c r="S9258" t="s">
        <v>54</v>
      </c>
      <c r="T9258" t="s">
        <v>52</v>
      </c>
      <c r="U9258">
        <v>0</v>
      </c>
      <c r="V9258" t="s">
        <v>52</v>
      </c>
      <c r="W9258">
        <v>0</v>
      </c>
      <c r="X9258" t="s">
        <v>52</v>
      </c>
      <c r="Y9258">
        <v>0</v>
      </c>
      <c r="Z9258" t="s">
        <v>52</v>
      </c>
      <c r="AA9258" t="s">
        <v>52</v>
      </c>
      <c r="AB9258" t="s">
        <v>52</v>
      </c>
      <c r="AC9258" t="s">
        <v>52</v>
      </c>
      <c r="AD9258" t="s">
        <v>52</v>
      </c>
      <c r="AE9258" t="s">
        <v>52</v>
      </c>
      <c r="AF9258" t="s">
        <v>52</v>
      </c>
      <c r="AG9258" t="s">
        <v>52</v>
      </c>
      <c r="AH9258" t="s">
        <v>52</v>
      </c>
      <c r="AI9258" t="s">
        <v>52</v>
      </c>
      <c r="AJ9258">
        <v>0</v>
      </c>
      <c r="AK9258" t="s">
        <v>52</v>
      </c>
      <c r="AL9258" t="s">
        <v>52</v>
      </c>
      <c r="AM9258" t="s">
        <v>52</v>
      </c>
      <c r="AN9258">
        <v>0</v>
      </c>
      <c r="AO9258">
        <v>18</v>
      </c>
      <c r="AP9258">
        <v>110.2</v>
      </c>
      <c r="AQ9258">
        <v>49.5</v>
      </c>
      <c r="AR9258">
        <v>31.474747474747499</v>
      </c>
      <c r="AS9258">
        <v>0</v>
      </c>
    </row>
    <row r="9259" spans="1:45" x14ac:dyDescent="0.25">
      <c r="A9259">
        <v>50732</v>
      </c>
      <c r="B9259" t="s">
        <v>59</v>
      </c>
      <c r="C9259">
        <v>40</v>
      </c>
      <c r="D9259" t="s">
        <v>70</v>
      </c>
      <c r="E9259" t="s">
        <v>73</v>
      </c>
      <c r="F9259" t="s">
        <v>48</v>
      </c>
      <c r="G9259" t="s">
        <v>49</v>
      </c>
      <c r="H9259">
        <v>3.51</v>
      </c>
      <c r="I9259" t="s">
        <v>57</v>
      </c>
      <c r="J9259" t="s">
        <v>55</v>
      </c>
      <c r="K9259" t="s">
        <v>58</v>
      </c>
      <c r="L9259" t="s">
        <v>52</v>
      </c>
      <c r="M9259" t="s">
        <v>52</v>
      </c>
      <c r="N9259" t="s">
        <v>53</v>
      </c>
      <c r="O9259" t="s">
        <v>51</v>
      </c>
      <c r="P9259" t="s">
        <v>52</v>
      </c>
      <c r="Q9259" t="s">
        <v>52</v>
      </c>
      <c r="R9259" t="s">
        <v>54</v>
      </c>
      <c r="S9259" t="s">
        <v>54</v>
      </c>
      <c r="T9259" t="s">
        <v>51</v>
      </c>
      <c r="U9259">
        <v>0</v>
      </c>
      <c r="V9259" t="s">
        <v>55</v>
      </c>
      <c r="W9259">
        <v>0</v>
      </c>
      <c r="X9259" t="s">
        <v>68</v>
      </c>
      <c r="Y9259">
        <v>1</v>
      </c>
      <c r="Z9259" t="s">
        <v>51</v>
      </c>
      <c r="AA9259" t="s">
        <v>51</v>
      </c>
      <c r="AB9259" t="s">
        <v>52</v>
      </c>
      <c r="AC9259">
        <v>0</v>
      </c>
      <c r="AD9259" t="s">
        <v>52</v>
      </c>
      <c r="AE9259" t="s">
        <v>52</v>
      </c>
      <c r="AF9259" t="s">
        <v>52</v>
      </c>
      <c r="AG9259">
        <v>1</v>
      </c>
      <c r="AH9259">
        <v>0</v>
      </c>
      <c r="AI9259" t="s">
        <v>52</v>
      </c>
      <c r="AJ9259">
        <v>0</v>
      </c>
      <c r="AK9259" t="s">
        <v>63</v>
      </c>
      <c r="AL9259" t="s">
        <v>51</v>
      </c>
      <c r="AM9259" t="s">
        <v>51</v>
      </c>
      <c r="AN9259">
        <v>0</v>
      </c>
      <c r="AO9259">
        <v>87.8</v>
      </c>
      <c r="AP9259">
        <v>171.4</v>
      </c>
      <c r="AQ9259">
        <v>106.1</v>
      </c>
      <c r="AR9259">
        <v>31.6908576814326</v>
      </c>
      <c r="AS9259">
        <v>1</v>
      </c>
    </row>
    <row r="9260" spans="1:45" x14ac:dyDescent="0.25">
      <c r="A9260">
        <v>50733</v>
      </c>
      <c r="B9260" t="s">
        <v>59</v>
      </c>
      <c r="C9260">
        <v>68</v>
      </c>
      <c r="D9260" t="s">
        <v>60</v>
      </c>
      <c r="E9260" t="s">
        <v>75</v>
      </c>
      <c r="F9260" t="s">
        <v>48</v>
      </c>
      <c r="G9260" t="s">
        <v>49</v>
      </c>
      <c r="H9260" t="s">
        <v>52</v>
      </c>
      <c r="I9260" t="s">
        <v>57</v>
      </c>
      <c r="J9260" t="s">
        <v>55</v>
      </c>
      <c r="K9260" t="s">
        <v>58</v>
      </c>
      <c r="L9260" t="s">
        <v>58</v>
      </c>
      <c r="M9260" t="s">
        <v>52</v>
      </c>
      <c r="N9260" t="s">
        <v>53</v>
      </c>
      <c r="O9260" t="s">
        <v>51</v>
      </c>
      <c r="P9260" t="s">
        <v>52</v>
      </c>
      <c r="Q9260" t="s">
        <v>52</v>
      </c>
      <c r="R9260" t="s">
        <v>54</v>
      </c>
      <c r="S9260" t="s">
        <v>54</v>
      </c>
      <c r="T9260" t="s">
        <v>51</v>
      </c>
      <c r="U9260">
        <v>0</v>
      </c>
      <c r="V9260" t="s">
        <v>55</v>
      </c>
      <c r="W9260">
        <v>0</v>
      </c>
      <c r="X9260" t="s">
        <v>68</v>
      </c>
      <c r="Y9260">
        <v>1</v>
      </c>
      <c r="Z9260" t="s">
        <v>51</v>
      </c>
      <c r="AA9260" t="s">
        <v>55</v>
      </c>
      <c r="AB9260">
        <v>2</v>
      </c>
      <c r="AC9260">
        <v>2</v>
      </c>
      <c r="AD9260">
        <v>1</v>
      </c>
      <c r="AE9260">
        <v>0</v>
      </c>
      <c r="AF9260" t="s">
        <v>52</v>
      </c>
      <c r="AG9260" t="s">
        <v>52</v>
      </c>
      <c r="AH9260">
        <v>2</v>
      </c>
      <c r="AI9260" t="s">
        <v>69</v>
      </c>
      <c r="AJ9260">
        <v>0</v>
      </c>
      <c r="AK9260" t="s">
        <v>63</v>
      </c>
      <c r="AL9260" t="s">
        <v>51</v>
      </c>
      <c r="AM9260" t="s">
        <v>51</v>
      </c>
      <c r="AN9260">
        <v>0</v>
      </c>
      <c r="AO9260">
        <v>73</v>
      </c>
      <c r="AP9260">
        <v>169.7</v>
      </c>
      <c r="AQ9260">
        <v>92</v>
      </c>
      <c r="AR9260">
        <v>27.1086956521739</v>
      </c>
      <c r="AS9260">
        <v>1</v>
      </c>
    </row>
    <row r="9261" spans="1:45" x14ac:dyDescent="0.25">
      <c r="A9261">
        <v>50734</v>
      </c>
      <c r="B9261" t="s">
        <v>45</v>
      </c>
      <c r="C9261">
        <v>32</v>
      </c>
      <c r="D9261" t="s">
        <v>60</v>
      </c>
      <c r="E9261" t="s">
        <v>73</v>
      </c>
      <c r="F9261" t="s">
        <v>48</v>
      </c>
      <c r="G9261" t="s">
        <v>49</v>
      </c>
      <c r="H9261">
        <v>4.8899999999999997</v>
      </c>
      <c r="I9261" t="s">
        <v>57</v>
      </c>
      <c r="J9261" t="s">
        <v>55</v>
      </c>
      <c r="K9261" t="s">
        <v>58</v>
      </c>
      <c r="L9261" t="s">
        <v>52</v>
      </c>
      <c r="M9261" t="s">
        <v>52</v>
      </c>
      <c r="N9261">
        <v>1</v>
      </c>
      <c r="O9261" t="s">
        <v>51</v>
      </c>
      <c r="P9261" t="s">
        <v>52</v>
      </c>
      <c r="Q9261" t="s">
        <v>52</v>
      </c>
      <c r="R9261" t="s">
        <v>54</v>
      </c>
      <c r="S9261" t="s">
        <v>54</v>
      </c>
      <c r="T9261" t="s">
        <v>51</v>
      </c>
      <c r="U9261">
        <v>0</v>
      </c>
      <c r="V9261" t="s">
        <v>51</v>
      </c>
      <c r="W9261">
        <v>0</v>
      </c>
      <c r="X9261" t="s">
        <v>52</v>
      </c>
      <c r="Y9261">
        <v>0</v>
      </c>
      <c r="Z9261" t="s">
        <v>51</v>
      </c>
      <c r="AA9261" t="s">
        <v>55</v>
      </c>
      <c r="AB9261">
        <v>1</v>
      </c>
      <c r="AC9261">
        <v>2</v>
      </c>
      <c r="AD9261">
        <v>1</v>
      </c>
      <c r="AE9261">
        <v>0</v>
      </c>
      <c r="AF9261" t="s">
        <v>52</v>
      </c>
      <c r="AG9261" t="s">
        <v>52</v>
      </c>
      <c r="AH9261">
        <v>2</v>
      </c>
      <c r="AI9261" t="s">
        <v>69</v>
      </c>
      <c r="AJ9261">
        <v>0</v>
      </c>
      <c r="AK9261" t="s">
        <v>52</v>
      </c>
      <c r="AL9261" t="s">
        <v>51</v>
      </c>
      <c r="AM9261" t="s">
        <v>51</v>
      </c>
      <c r="AN9261">
        <v>0</v>
      </c>
      <c r="AO9261">
        <v>81.099999999999994</v>
      </c>
      <c r="AP9261">
        <v>176.8</v>
      </c>
      <c r="AQ9261">
        <v>87.5</v>
      </c>
      <c r="AR9261">
        <v>35.588571428571399</v>
      </c>
      <c r="AS9261">
        <v>0</v>
      </c>
    </row>
    <row r="9262" spans="1:45" x14ac:dyDescent="0.25">
      <c r="A9262">
        <v>50735</v>
      </c>
      <c r="B9262" t="s">
        <v>59</v>
      </c>
      <c r="C9262">
        <v>5</v>
      </c>
      <c r="D9262" t="s">
        <v>65</v>
      </c>
      <c r="E9262" t="s">
        <v>52</v>
      </c>
      <c r="F9262" t="s">
        <v>52</v>
      </c>
      <c r="G9262" t="s">
        <v>49</v>
      </c>
      <c r="H9262">
        <v>0.52</v>
      </c>
      <c r="I9262" t="s">
        <v>61</v>
      </c>
      <c r="J9262" t="s">
        <v>55</v>
      </c>
      <c r="K9262" t="s">
        <v>52</v>
      </c>
      <c r="L9262" t="s">
        <v>52</v>
      </c>
      <c r="M9262" t="s">
        <v>58</v>
      </c>
      <c r="N9262" t="s">
        <v>53</v>
      </c>
      <c r="O9262" t="s">
        <v>55</v>
      </c>
      <c r="P9262">
        <v>1</v>
      </c>
      <c r="Q9262">
        <v>60</v>
      </c>
      <c r="R9262" t="s">
        <v>54</v>
      </c>
      <c r="S9262" t="s">
        <v>54</v>
      </c>
      <c r="T9262" t="s">
        <v>52</v>
      </c>
      <c r="U9262">
        <v>0</v>
      </c>
      <c r="V9262" t="s">
        <v>52</v>
      </c>
      <c r="W9262">
        <v>0</v>
      </c>
      <c r="X9262" t="s">
        <v>52</v>
      </c>
      <c r="Y9262">
        <v>0</v>
      </c>
      <c r="Z9262" t="s">
        <v>52</v>
      </c>
      <c r="AA9262" t="s">
        <v>52</v>
      </c>
      <c r="AB9262" t="s">
        <v>52</v>
      </c>
      <c r="AC9262" t="s">
        <v>52</v>
      </c>
      <c r="AD9262" t="s">
        <v>52</v>
      </c>
      <c r="AE9262" t="s">
        <v>52</v>
      </c>
      <c r="AF9262" t="s">
        <v>52</v>
      </c>
      <c r="AG9262" t="s">
        <v>52</v>
      </c>
      <c r="AH9262" t="s">
        <v>52</v>
      </c>
      <c r="AI9262" t="s">
        <v>52</v>
      </c>
      <c r="AJ9262">
        <v>0</v>
      </c>
      <c r="AK9262" t="s">
        <v>52</v>
      </c>
      <c r="AL9262" t="s">
        <v>52</v>
      </c>
      <c r="AM9262" t="s">
        <v>52</v>
      </c>
      <c r="AN9262">
        <v>0</v>
      </c>
      <c r="AO9262">
        <v>21.9</v>
      </c>
      <c r="AP9262">
        <v>109.5</v>
      </c>
      <c r="AQ9262">
        <v>56</v>
      </c>
      <c r="AR9262">
        <v>24.8928571428571</v>
      </c>
      <c r="AS9262">
        <v>0</v>
      </c>
    </row>
    <row r="9263" spans="1:45" x14ac:dyDescent="0.25">
      <c r="A9263">
        <v>50736</v>
      </c>
      <c r="B9263" t="s">
        <v>59</v>
      </c>
      <c r="C9263">
        <v>32</v>
      </c>
      <c r="D9263" t="s">
        <v>60</v>
      </c>
      <c r="E9263" t="s">
        <v>75</v>
      </c>
      <c r="F9263" t="s">
        <v>48</v>
      </c>
      <c r="G9263" t="s">
        <v>49</v>
      </c>
      <c r="H9263">
        <v>2.73</v>
      </c>
      <c r="I9263" t="s">
        <v>57</v>
      </c>
      <c r="J9263" t="s">
        <v>55</v>
      </c>
      <c r="K9263" t="s">
        <v>58</v>
      </c>
      <c r="L9263" t="s">
        <v>52</v>
      </c>
      <c r="M9263" t="s">
        <v>52</v>
      </c>
      <c r="N9263" t="s">
        <v>67</v>
      </c>
      <c r="O9263" t="s">
        <v>51</v>
      </c>
      <c r="P9263" t="s">
        <v>52</v>
      </c>
      <c r="Q9263" t="s">
        <v>52</v>
      </c>
      <c r="R9263" t="s">
        <v>54</v>
      </c>
      <c r="S9263" t="s">
        <v>54</v>
      </c>
      <c r="T9263" t="s">
        <v>51</v>
      </c>
      <c r="U9263">
        <v>0</v>
      </c>
      <c r="V9263" t="s">
        <v>55</v>
      </c>
      <c r="W9263">
        <v>0</v>
      </c>
      <c r="X9263" t="s">
        <v>68</v>
      </c>
      <c r="Y9263">
        <v>1</v>
      </c>
      <c r="Z9263" t="s">
        <v>55</v>
      </c>
      <c r="AA9263" t="s">
        <v>55</v>
      </c>
      <c r="AB9263">
        <v>9</v>
      </c>
      <c r="AC9263">
        <v>2</v>
      </c>
      <c r="AD9263">
        <v>2</v>
      </c>
      <c r="AE9263">
        <v>0.47058823529411797</v>
      </c>
      <c r="AF9263">
        <v>2</v>
      </c>
      <c r="AG9263" t="s">
        <v>52</v>
      </c>
      <c r="AH9263">
        <v>0.47058823529411797</v>
      </c>
      <c r="AI9263" t="s">
        <v>69</v>
      </c>
      <c r="AJ9263">
        <v>0</v>
      </c>
      <c r="AK9263" t="s">
        <v>52</v>
      </c>
      <c r="AL9263" t="s">
        <v>51</v>
      </c>
      <c r="AM9263" t="s">
        <v>51</v>
      </c>
      <c r="AN9263">
        <v>1</v>
      </c>
      <c r="AO9263">
        <v>102.3</v>
      </c>
      <c r="AP9263">
        <v>192</v>
      </c>
      <c r="AQ9263">
        <v>102.2</v>
      </c>
      <c r="AR9263">
        <v>26.426614481409</v>
      </c>
      <c r="AS9263">
        <v>2</v>
      </c>
    </row>
    <row r="9264" spans="1:45" x14ac:dyDescent="0.25">
      <c r="A9264">
        <v>50737</v>
      </c>
      <c r="B9264" t="s">
        <v>45</v>
      </c>
      <c r="C9264">
        <v>16</v>
      </c>
      <c r="D9264" t="s">
        <v>70</v>
      </c>
      <c r="E9264" t="s">
        <v>52</v>
      </c>
      <c r="F9264" t="s">
        <v>52</v>
      </c>
      <c r="G9264" t="s">
        <v>49</v>
      </c>
      <c r="H9264">
        <v>1.81</v>
      </c>
      <c r="I9264" t="s">
        <v>50</v>
      </c>
      <c r="J9264" t="s">
        <v>55</v>
      </c>
      <c r="K9264" t="s">
        <v>58</v>
      </c>
      <c r="L9264" t="s">
        <v>52</v>
      </c>
      <c r="M9264" t="s">
        <v>58</v>
      </c>
      <c r="N9264" t="s">
        <v>77</v>
      </c>
      <c r="O9264" t="s">
        <v>51</v>
      </c>
      <c r="P9264" t="s">
        <v>52</v>
      </c>
      <c r="Q9264" t="s">
        <v>52</v>
      </c>
      <c r="R9264" t="s">
        <v>54</v>
      </c>
      <c r="S9264" t="s">
        <v>54</v>
      </c>
      <c r="T9264" t="s">
        <v>52</v>
      </c>
      <c r="U9264">
        <v>0</v>
      </c>
      <c r="V9264" t="s">
        <v>51</v>
      </c>
      <c r="W9264">
        <v>0</v>
      </c>
      <c r="X9264" t="s">
        <v>52</v>
      </c>
      <c r="Y9264">
        <v>0</v>
      </c>
      <c r="Z9264" t="s">
        <v>51</v>
      </c>
      <c r="AA9264" t="s">
        <v>52</v>
      </c>
      <c r="AB9264" t="s">
        <v>52</v>
      </c>
      <c r="AC9264" t="s">
        <v>52</v>
      </c>
      <c r="AD9264" t="s">
        <v>52</v>
      </c>
      <c r="AE9264" t="s">
        <v>52</v>
      </c>
      <c r="AF9264" t="s">
        <v>52</v>
      </c>
      <c r="AG9264" t="s">
        <v>52</v>
      </c>
      <c r="AH9264" t="s">
        <v>52</v>
      </c>
      <c r="AI9264" t="s">
        <v>52</v>
      </c>
      <c r="AJ9264">
        <v>0</v>
      </c>
      <c r="AK9264" t="s">
        <v>52</v>
      </c>
      <c r="AL9264" t="s">
        <v>52</v>
      </c>
      <c r="AM9264" t="s">
        <v>52</v>
      </c>
      <c r="AN9264">
        <v>0</v>
      </c>
      <c r="AO9264">
        <v>71.099999999999994</v>
      </c>
      <c r="AP9264">
        <v>162.80000000000001</v>
      </c>
      <c r="AQ9264">
        <v>84</v>
      </c>
      <c r="AR9264">
        <v>37.238095238095198</v>
      </c>
      <c r="AS9264">
        <v>0</v>
      </c>
    </row>
    <row r="9265" spans="1:45" x14ac:dyDescent="0.25">
      <c r="A9265">
        <v>50738</v>
      </c>
      <c r="B9265" t="s">
        <v>45</v>
      </c>
      <c r="C9265">
        <v>20</v>
      </c>
      <c r="D9265" t="s">
        <v>60</v>
      </c>
      <c r="E9265" t="s">
        <v>73</v>
      </c>
      <c r="F9265" t="s">
        <v>71</v>
      </c>
      <c r="G9265" t="s">
        <v>49</v>
      </c>
      <c r="H9265">
        <v>1.8</v>
      </c>
      <c r="I9265" t="s">
        <v>50</v>
      </c>
      <c r="J9265" t="s">
        <v>55</v>
      </c>
      <c r="K9265" t="s">
        <v>58</v>
      </c>
      <c r="L9265" t="s">
        <v>52</v>
      </c>
      <c r="M9265" t="s">
        <v>52</v>
      </c>
      <c r="N9265" t="s">
        <v>53</v>
      </c>
      <c r="O9265" t="s">
        <v>51</v>
      </c>
      <c r="P9265" t="s">
        <v>52</v>
      </c>
      <c r="Q9265" t="s">
        <v>52</v>
      </c>
      <c r="R9265" t="s">
        <v>54</v>
      </c>
      <c r="S9265" t="s">
        <v>54</v>
      </c>
      <c r="T9265" t="s">
        <v>51</v>
      </c>
      <c r="U9265">
        <v>0</v>
      </c>
      <c r="V9265" t="s">
        <v>51</v>
      </c>
      <c r="W9265">
        <v>0</v>
      </c>
      <c r="X9265" t="s">
        <v>52</v>
      </c>
      <c r="Y9265">
        <v>0</v>
      </c>
      <c r="Z9265" t="s">
        <v>51</v>
      </c>
      <c r="AA9265" t="s">
        <v>51</v>
      </c>
      <c r="AB9265" t="s">
        <v>52</v>
      </c>
      <c r="AC9265" t="s">
        <v>52</v>
      </c>
      <c r="AD9265" t="s">
        <v>52</v>
      </c>
      <c r="AE9265" t="s">
        <v>52</v>
      </c>
      <c r="AF9265" t="s">
        <v>52</v>
      </c>
      <c r="AG9265">
        <v>2</v>
      </c>
      <c r="AH9265" t="s">
        <v>52</v>
      </c>
      <c r="AI9265" t="s">
        <v>74</v>
      </c>
      <c r="AJ9265">
        <v>0</v>
      </c>
      <c r="AK9265" t="s">
        <v>52</v>
      </c>
      <c r="AL9265" t="s">
        <v>51</v>
      </c>
      <c r="AM9265" t="s">
        <v>51</v>
      </c>
      <c r="AN9265">
        <v>0</v>
      </c>
      <c r="AO9265">
        <v>47</v>
      </c>
      <c r="AP9265">
        <v>161.4</v>
      </c>
      <c r="AQ9265">
        <v>67.3</v>
      </c>
      <c r="AR9265">
        <v>28.035661218424998</v>
      </c>
      <c r="AS9265">
        <v>0</v>
      </c>
    </row>
    <row r="9266" spans="1:45" x14ac:dyDescent="0.25">
      <c r="A9266">
        <v>50739</v>
      </c>
      <c r="B9266" t="s">
        <v>45</v>
      </c>
      <c r="C9266">
        <v>18</v>
      </c>
      <c r="D9266" t="s">
        <v>70</v>
      </c>
      <c r="E9266" t="s">
        <v>52</v>
      </c>
      <c r="F9266" t="s">
        <v>52</v>
      </c>
      <c r="G9266" t="s">
        <v>49</v>
      </c>
      <c r="H9266">
        <v>0.42</v>
      </c>
      <c r="I9266" t="s">
        <v>61</v>
      </c>
      <c r="J9266" t="s">
        <v>55</v>
      </c>
      <c r="K9266" t="s">
        <v>58</v>
      </c>
      <c r="L9266" t="s">
        <v>52</v>
      </c>
      <c r="M9266" t="s">
        <v>52</v>
      </c>
      <c r="N9266">
        <v>1</v>
      </c>
      <c r="O9266" t="s">
        <v>55</v>
      </c>
      <c r="P9266">
        <v>1</v>
      </c>
      <c r="Q9266" t="s">
        <v>52</v>
      </c>
      <c r="R9266" t="s">
        <v>64</v>
      </c>
      <c r="S9266" t="s">
        <v>54</v>
      </c>
      <c r="T9266" t="s">
        <v>52</v>
      </c>
      <c r="U9266">
        <v>0</v>
      </c>
      <c r="V9266" t="s">
        <v>51</v>
      </c>
      <c r="W9266">
        <v>0</v>
      </c>
      <c r="X9266" t="s">
        <v>52</v>
      </c>
      <c r="Y9266">
        <v>0</v>
      </c>
      <c r="Z9266" t="s">
        <v>51</v>
      </c>
      <c r="AA9266" t="s">
        <v>52</v>
      </c>
      <c r="AB9266" t="s">
        <v>52</v>
      </c>
      <c r="AC9266" t="s">
        <v>52</v>
      </c>
      <c r="AD9266" t="s">
        <v>52</v>
      </c>
      <c r="AE9266" t="s">
        <v>52</v>
      </c>
      <c r="AF9266" t="s">
        <v>52</v>
      </c>
      <c r="AG9266" t="s">
        <v>52</v>
      </c>
      <c r="AH9266" t="s">
        <v>52</v>
      </c>
      <c r="AI9266" t="s">
        <v>52</v>
      </c>
      <c r="AJ9266">
        <v>0</v>
      </c>
      <c r="AK9266" t="s">
        <v>52</v>
      </c>
      <c r="AL9266" t="s">
        <v>52</v>
      </c>
      <c r="AM9266" t="s">
        <v>52</v>
      </c>
      <c r="AN9266">
        <v>0</v>
      </c>
      <c r="AO9266" t="s">
        <v>52</v>
      </c>
      <c r="AP9266" t="s">
        <v>52</v>
      </c>
      <c r="AQ9266" t="s">
        <v>52</v>
      </c>
      <c r="AR9266" t="s">
        <v>52</v>
      </c>
      <c r="AS9266">
        <v>0</v>
      </c>
    </row>
    <row r="9267" spans="1:45" x14ac:dyDescent="0.25">
      <c r="A9267">
        <v>50740</v>
      </c>
      <c r="B9267" t="s">
        <v>45</v>
      </c>
      <c r="C9267">
        <v>76</v>
      </c>
      <c r="D9267" t="s">
        <v>60</v>
      </c>
      <c r="E9267" t="s">
        <v>47</v>
      </c>
      <c r="F9267" t="s">
        <v>48</v>
      </c>
      <c r="G9267" t="s">
        <v>49</v>
      </c>
      <c r="H9267">
        <v>2.98</v>
      </c>
      <c r="I9267" t="s">
        <v>57</v>
      </c>
      <c r="J9267" t="s">
        <v>55</v>
      </c>
      <c r="K9267" t="s">
        <v>58</v>
      </c>
      <c r="L9267" t="s">
        <v>52</v>
      </c>
      <c r="M9267" t="s">
        <v>52</v>
      </c>
      <c r="N9267" t="s">
        <v>62</v>
      </c>
      <c r="O9267" t="s">
        <v>51</v>
      </c>
      <c r="P9267" t="s">
        <v>52</v>
      </c>
      <c r="Q9267" t="s">
        <v>52</v>
      </c>
      <c r="R9267" t="s">
        <v>54</v>
      </c>
      <c r="S9267" t="s">
        <v>54</v>
      </c>
      <c r="T9267" t="s">
        <v>51</v>
      </c>
      <c r="U9267">
        <v>0</v>
      </c>
      <c r="V9267" t="s">
        <v>51</v>
      </c>
      <c r="W9267">
        <v>0</v>
      </c>
      <c r="X9267" t="s">
        <v>68</v>
      </c>
      <c r="Y9267">
        <v>1</v>
      </c>
      <c r="Z9267" t="s">
        <v>55</v>
      </c>
      <c r="AA9267" t="s">
        <v>55</v>
      </c>
      <c r="AB9267" t="s">
        <v>52</v>
      </c>
      <c r="AC9267">
        <v>0</v>
      </c>
      <c r="AD9267" t="s">
        <v>52</v>
      </c>
      <c r="AE9267" t="s">
        <v>52</v>
      </c>
      <c r="AF9267" t="s">
        <v>52</v>
      </c>
      <c r="AG9267" t="s">
        <v>52</v>
      </c>
      <c r="AH9267">
        <v>0</v>
      </c>
      <c r="AI9267" t="s">
        <v>52</v>
      </c>
      <c r="AJ9267">
        <v>0</v>
      </c>
      <c r="AK9267" t="s">
        <v>76</v>
      </c>
      <c r="AL9267" t="s">
        <v>51</v>
      </c>
      <c r="AM9267" t="s">
        <v>51</v>
      </c>
      <c r="AN9267">
        <v>1</v>
      </c>
      <c r="AO9267">
        <v>58.5</v>
      </c>
      <c r="AP9267">
        <v>151.9</v>
      </c>
      <c r="AQ9267">
        <v>94.5</v>
      </c>
      <c r="AR9267">
        <v>43.851851851851897</v>
      </c>
      <c r="AS9267">
        <v>2</v>
      </c>
    </row>
    <row r="9268" spans="1:45" x14ac:dyDescent="0.25">
      <c r="A9268">
        <v>50741</v>
      </c>
      <c r="B9268" t="s">
        <v>45</v>
      </c>
      <c r="C9268">
        <v>3</v>
      </c>
      <c r="D9268" t="s">
        <v>65</v>
      </c>
      <c r="E9268" t="s">
        <v>52</v>
      </c>
      <c r="F9268" t="s">
        <v>52</v>
      </c>
      <c r="G9268" t="s">
        <v>49</v>
      </c>
      <c r="H9268">
        <v>1.05</v>
      </c>
      <c r="I9268" t="s">
        <v>61</v>
      </c>
      <c r="J9268" t="s">
        <v>55</v>
      </c>
      <c r="K9268" t="s">
        <v>52</v>
      </c>
      <c r="L9268" t="s">
        <v>52</v>
      </c>
      <c r="M9268" t="s">
        <v>58</v>
      </c>
      <c r="N9268" t="s">
        <v>62</v>
      </c>
      <c r="O9268" t="s">
        <v>51</v>
      </c>
      <c r="P9268" t="s">
        <v>52</v>
      </c>
      <c r="Q9268">
        <v>12</v>
      </c>
      <c r="R9268" t="s">
        <v>54</v>
      </c>
      <c r="S9268" t="s">
        <v>54</v>
      </c>
      <c r="T9268" t="s">
        <v>52</v>
      </c>
      <c r="U9268">
        <v>0</v>
      </c>
      <c r="V9268" t="s">
        <v>52</v>
      </c>
      <c r="W9268">
        <v>0</v>
      </c>
      <c r="X9268" t="s">
        <v>52</v>
      </c>
      <c r="Y9268">
        <v>0</v>
      </c>
      <c r="Z9268" t="s">
        <v>52</v>
      </c>
      <c r="AA9268" t="s">
        <v>52</v>
      </c>
      <c r="AB9268" t="s">
        <v>52</v>
      </c>
      <c r="AC9268" t="s">
        <v>52</v>
      </c>
      <c r="AD9268" t="s">
        <v>52</v>
      </c>
      <c r="AE9268" t="s">
        <v>52</v>
      </c>
      <c r="AF9268" t="s">
        <v>52</v>
      </c>
      <c r="AG9268" t="s">
        <v>52</v>
      </c>
      <c r="AH9268" t="s">
        <v>52</v>
      </c>
      <c r="AI9268" t="s">
        <v>52</v>
      </c>
      <c r="AJ9268">
        <v>0</v>
      </c>
      <c r="AK9268" t="s">
        <v>52</v>
      </c>
      <c r="AL9268" t="s">
        <v>52</v>
      </c>
      <c r="AM9268" t="s">
        <v>52</v>
      </c>
      <c r="AN9268">
        <v>0</v>
      </c>
      <c r="AO9268">
        <v>16.5</v>
      </c>
      <c r="AP9268">
        <v>95</v>
      </c>
      <c r="AQ9268">
        <v>55.1</v>
      </c>
      <c r="AR9268">
        <v>41.517241379310299</v>
      </c>
      <c r="AS9268">
        <v>0</v>
      </c>
    </row>
    <row r="9269" spans="1:45" x14ac:dyDescent="0.25">
      <c r="A9269">
        <v>50742</v>
      </c>
      <c r="B9269" t="s">
        <v>59</v>
      </c>
      <c r="C9269">
        <v>0</v>
      </c>
      <c r="D9269" t="s">
        <v>65</v>
      </c>
      <c r="E9269" t="s">
        <v>52</v>
      </c>
      <c r="F9269" t="s">
        <v>52</v>
      </c>
      <c r="G9269" t="s">
        <v>49</v>
      </c>
      <c r="H9269">
        <v>4.7699999999999996</v>
      </c>
      <c r="I9269" t="s">
        <v>57</v>
      </c>
      <c r="J9269" t="s">
        <v>55</v>
      </c>
      <c r="K9269" t="s">
        <v>52</v>
      </c>
      <c r="L9269" t="s">
        <v>52</v>
      </c>
      <c r="M9269" t="s">
        <v>52</v>
      </c>
      <c r="N9269" t="s">
        <v>53</v>
      </c>
      <c r="O9269" t="s">
        <v>55</v>
      </c>
      <c r="P9269">
        <v>1</v>
      </c>
      <c r="Q9269">
        <v>2</v>
      </c>
      <c r="R9269" t="s">
        <v>64</v>
      </c>
      <c r="S9269" t="s">
        <v>64</v>
      </c>
      <c r="T9269" t="s">
        <v>52</v>
      </c>
      <c r="U9269">
        <v>0</v>
      </c>
      <c r="V9269" t="s">
        <v>52</v>
      </c>
      <c r="W9269">
        <v>0</v>
      </c>
      <c r="X9269" t="s">
        <v>52</v>
      </c>
      <c r="Y9269">
        <v>0</v>
      </c>
      <c r="Z9269" t="s">
        <v>52</v>
      </c>
      <c r="AA9269" t="s">
        <v>52</v>
      </c>
      <c r="AB9269" t="s">
        <v>52</v>
      </c>
      <c r="AC9269" t="s">
        <v>52</v>
      </c>
      <c r="AD9269" t="s">
        <v>52</v>
      </c>
      <c r="AE9269" t="s">
        <v>52</v>
      </c>
      <c r="AF9269" t="s">
        <v>52</v>
      </c>
      <c r="AG9269" t="s">
        <v>52</v>
      </c>
      <c r="AH9269" t="s">
        <v>52</v>
      </c>
      <c r="AI9269" t="s">
        <v>52</v>
      </c>
      <c r="AJ9269">
        <v>0</v>
      </c>
      <c r="AK9269" t="s">
        <v>52</v>
      </c>
      <c r="AL9269" t="s">
        <v>52</v>
      </c>
      <c r="AM9269" t="s">
        <v>52</v>
      </c>
      <c r="AN9269">
        <v>0</v>
      </c>
      <c r="AO9269">
        <v>5.8</v>
      </c>
      <c r="AP9269" t="s">
        <v>52</v>
      </c>
      <c r="AQ9269" t="s">
        <v>52</v>
      </c>
      <c r="AR9269" t="s">
        <v>52</v>
      </c>
      <c r="AS9269">
        <v>0</v>
      </c>
    </row>
    <row r="9270" spans="1:45" x14ac:dyDescent="0.25">
      <c r="A9270">
        <v>50743</v>
      </c>
      <c r="B9270" t="s">
        <v>45</v>
      </c>
      <c r="C9270">
        <v>8</v>
      </c>
      <c r="D9270" t="s">
        <v>60</v>
      </c>
      <c r="E9270" t="s">
        <v>52</v>
      </c>
      <c r="F9270" t="s">
        <v>52</v>
      </c>
      <c r="G9270" t="s">
        <v>49</v>
      </c>
      <c r="H9270">
        <v>0.65</v>
      </c>
      <c r="I9270" t="s">
        <v>61</v>
      </c>
      <c r="J9270" t="s">
        <v>55</v>
      </c>
      <c r="K9270" t="s">
        <v>52</v>
      </c>
      <c r="L9270" t="s">
        <v>52</v>
      </c>
      <c r="M9270" t="s">
        <v>58</v>
      </c>
      <c r="N9270" t="s">
        <v>53</v>
      </c>
      <c r="O9270" t="s">
        <v>55</v>
      </c>
      <c r="P9270">
        <v>1</v>
      </c>
      <c r="Q9270">
        <v>60</v>
      </c>
      <c r="R9270" t="s">
        <v>72</v>
      </c>
      <c r="S9270" t="s">
        <v>64</v>
      </c>
      <c r="T9270" t="s">
        <v>52</v>
      </c>
      <c r="U9270">
        <v>0</v>
      </c>
      <c r="V9270" t="s">
        <v>52</v>
      </c>
      <c r="W9270">
        <v>0</v>
      </c>
      <c r="X9270" t="s">
        <v>52</v>
      </c>
      <c r="Y9270">
        <v>0</v>
      </c>
      <c r="Z9270" t="s">
        <v>52</v>
      </c>
      <c r="AA9270" t="s">
        <v>52</v>
      </c>
      <c r="AB9270" t="s">
        <v>52</v>
      </c>
      <c r="AC9270" t="s">
        <v>52</v>
      </c>
      <c r="AD9270" t="s">
        <v>52</v>
      </c>
      <c r="AE9270" t="s">
        <v>52</v>
      </c>
      <c r="AF9270" t="s">
        <v>52</v>
      </c>
      <c r="AG9270" t="s">
        <v>52</v>
      </c>
      <c r="AH9270" t="s">
        <v>52</v>
      </c>
      <c r="AI9270" t="s">
        <v>52</v>
      </c>
      <c r="AJ9270">
        <v>0</v>
      </c>
      <c r="AK9270" t="s">
        <v>52</v>
      </c>
      <c r="AL9270" t="s">
        <v>52</v>
      </c>
      <c r="AM9270" t="s">
        <v>52</v>
      </c>
      <c r="AN9270">
        <v>0</v>
      </c>
      <c r="AO9270">
        <v>33.799999999999997</v>
      </c>
      <c r="AP9270">
        <v>130.5</v>
      </c>
      <c r="AQ9270">
        <v>65</v>
      </c>
      <c r="AR9270">
        <v>35.846153846153797</v>
      </c>
      <c r="AS9270">
        <v>0</v>
      </c>
    </row>
    <row r="9271" spans="1:45" x14ac:dyDescent="0.25">
      <c r="A9271">
        <v>50744</v>
      </c>
      <c r="B9271" t="s">
        <v>45</v>
      </c>
      <c r="C9271">
        <v>3</v>
      </c>
      <c r="D9271" t="s">
        <v>60</v>
      </c>
      <c r="E9271" t="s">
        <v>52</v>
      </c>
      <c r="F9271" t="s">
        <v>52</v>
      </c>
      <c r="G9271" t="s">
        <v>49</v>
      </c>
      <c r="H9271">
        <v>1.98</v>
      </c>
      <c r="I9271" t="s">
        <v>57</v>
      </c>
      <c r="J9271" t="s">
        <v>51</v>
      </c>
      <c r="K9271" t="s">
        <v>52</v>
      </c>
      <c r="L9271" t="s">
        <v>52</v>
      </c>
      <c r="M9271" t="s">
        <v>52</v>
      </c>
      <c r="N9271">
        <v>1</v>
      </c>
      <c r="O9271" t="s">
        <v>51</v>
      </c>
      <c r="P9271" t="s">
        <v>52</v>
      </c>
      <c r="Q9271">
        <v>24</v>
      </c>
      <c r="R9271" t="s">
        <v>54</v>
      </c>
      <c r="S9271" t="s">
        <v>54</v>
      </c>
      <c r="T9271" t="s">
        <v>52</v>
      </c>
      <c r="U9271">
        <v>0</v>
      </c>
      <c r="V9271" t="s">
        <v>52</v>
      </c>
      <c r="W9271">
        <v>0</v>
      </c>
      <c r="X9271" t="s">
        <v>52</v>
      </c>
      <c r="Y9271">
        <v>0</v>
      </c>
      <c r="Z9271" t="s">
        <v>52</v>
      </c>
      <c r="AA9271" t="s">
        <v>52</v>
      </c>
      <c r="AB9271" t="s">
        <v>52</v>
      </c>
      <c r="AC9271" t="s">
        <v>52</v>
      </c>
      <c r="AD9271" t="s">
        <v>52</v>
      </c>
      <c r="AE9271" t="s">
        <v>52</v>
      </c>
      <c r="AF9271" t="s">
        <v>52</v>
      </c>
      <c r="AG9271" t="s">
        <v>52</v>
      </c>
      <c r="AH9271" t="s">
        <v>52</v>
      </c>
      <c r="AI9271" t="s">
        <v>52</v>
      </c>
      <c r="AJ9271">
        <v>0</v>
      </c>
      <c r="AK9271" t="s">
        <v>52</v>
      </c>
      <c r="AL9271" t="s">
        <v>52</v>
      </c>
      <c r="AM9271" t="s">
        <v>52</v>
      </c>
      <c r="AN9271">
        <v>0</v>
      </c>
      <c r="AO9271">
        <v>13.8</v>
      </c>
      <c r="AP9271">
        <v>94.6</v>
      </c>
      <c r="AQ9271">
        <v>50</v>
      </c>
      <c r="AR9271">
        <v>38.159999999999997</v>
      </c>
      <c r="AS9271">
        <v>0</v>
      </c>
    </row>
    <row r="9272" spans="1:45" x14ac:dyDescent="0.25">
      <c r="A9272">
        <v>50745</v>
      </c>
      <c r="B9272" t="s">
        <v>45</v>
      </c>
      <c r="C9272">
        <v>10</v>
      </c>
      <c r="D9272" t="s">
        <v>60</v>
      </c>
      <c r="E9272" t="s">
        <v>52</v>
      </c>
      <c r="F9272" t="s">
        <v>52</v>
      </c>
      <c r="G9272" t="s">
        <v>49</v>
      </c>
      <c r="H9272">
        <v>1.45</v>
      </c>
      <c r="I9272" t="s">
        <v>50</v>
      </c>
      <c r="J9272" t="s">
        <v>55</v>
      </c>
      <c r="K9272" t="s">
        <v>52</v>
      </c>
      <c r="L9272" t="s">
        <v>52</v>
      </c>
      <c r="M9272" t="s">
        <v>52</v>
      </c>
      <c r="N9272" t="s">
        <v>62</v>
      </c>
      <c r="O9272" t="s">
        <v>51</v>
      </c>
      <c r="P9272" t="s">
        <v>52</v>
      </c>
      <c r="Q9272">
        <v>60</v>
      </c>
      <c r="R9272" t="s">
        <v>54</v>
      </c>
      <c r="S9272" t="s">
        <v>54</v>
      </c>
      <c r="T9272" t="s">
        <v>52</v>
      </c>
      <c r="U9272">
        <v>0</v>
      </c>
      <c r="V9272" t="s">
        <v>52</v>
      </c>
      <c r="W9272">
        <v>0</v>
      </c>
      <c r="X9272" t="s">
        <v>52</v>
      </c>
      <c r="Y9272">
        <v>0</v>
      </c>
      <c r="Z9272" t="s">
        <v>52</v>
      </c>
      <c r="AA9272" t="s">
        <v>52</v>
      </c>
      <c r="AB9272" t="s">
        <v>52</v>
      </c>
      <c r="AC9272" t="s">
        <v>52</v>
      </c>
      <c r="AD9272" t="s">
        <v>52</v>
      </c>
      <c r="AE9272" t="s">
        <v>52</v>
      </c>
      <c r="AF9272" t="s">
        <v>52</v>
      </c>
      <c r="AG9272" t="s">
        <v>52</v>
      </c>
      <c r="AH9272" t="s">
        <v>52</v>
      </c>
      <c r="AI9272" t="s">
        <v>52</v>
      </c>
      <c r="AJ9272">
        <v>0</v>
      </c>
      <c r="AK9272" t="s">
        <v>52</v>
      </c>
      <c r="AL9272" t="s">
        <v>52</v>
      </c>
      <c r="AM9272" t="s">
        <v>52</v>
      </c>
      <c r="AN9272">
        <v>0</v>
      </c>
      <c r="AO9272">
        <v>70.099999999999994</v>
      </c>
      <c r="AP9272">
        <v>151.19999999999999</v>
      </c>
      <c r="AQ9272">
        <v>91.5</v>
      </c>
      <c r="AR9272">
        <v>42.950819672131097</v>
      </c>
      <c r="AS9272">
        <v>0</v>
      </c>
    </row>
    <row r="9273" spans="1:45" x14ac:dyDescent="0.25">
      <c r="A9273">
        <v>50746</v>
      </c>
      <c r="B9273" t="s">
        <v>59</v>
      </c>
      <c r="C9273">
        <v>17</v>
      </c>
      <c r="D9273" t="s">
        <v>65</v>
      </c>
      <c r="E9273" t="s">
        <v>52</v>
      </c>
      <c r="F9273" t="s">
        <v>52</v>
      </c>
      <c r="G9273" t="s">
        <v>49</v>
      </c>
      <c r="H9273" t="s">
        <v>52</v>
      </c>
      <c r="I9273" t="s">
        <v>57</v>
      </c>
      <c r="J9273" t="s">
        <v>55</v>
      </c>
      <c r="K9273" t="s">
        <v>58</v>
      </c>
      <c r="L9273" t="s">
        <v>52</v>
      </c>
      <c r="M9273" t="s">
        <v>52</v>
      </c>
      <c r="N9273">
        <v>1</v>
      </c>
      <c r="O9273" t="s">
        <v>51</v>
      </c>
      <c r="P9273" t="s">
        <v>52</v>
      </c>
      <c r="Q9273" t="s">
        <v>52</v>
      </c>
      <c r="R9273" t="s">
        <v>54</v>
      </c>
      <c r="S9273" t="s">
        <v>54</v>
      </c>
      <c r="T9273" t="s">
        <v>52</v>
      </c>
      <c r="U9273">
        <v>0</v>
      </c>
      <c r="V9273" t="s">
        <v>51</v>
      </c>
      <c r="W9273">
        <v>0</v>
      </c>
      <c r="X9273" t="s">
        <v>52</v>
      </c>
      <c r="Y9273">
        <v>0</v>
      </c>
      <c r="Z9273" t="s">
        <v>51</v>
      </c>
      <c r="AA9273" t="s">
        <v>52</v>
      </c>
      <c r="AB9273" t="s">
        <v>52</v>
      </c>
      <c r="AC9273" t="s">
        <v>52</v>
      </c>
      <c r="AD9273" t="s">
        <v>52</v>
      </c>
      <c r="AE9273" t="s">
        <v>52</v>
      </c>
      <c r="AF9273" t="s">
        <v>52</v>
      </c>
      <c r="AG9273" t="s">
        <v>52</v>
      </c>
      <c r="AH9273" t="s">
        <v>52</v>
      </c>
      <c r="AI9273" t="s">
        <v>52</v>
      </c>
      <c r="AJ9273">
        <v>0</v>
      </c>
      <c r="AK9273" t="s">
        <v>52</v>
      </c>
      <c r="AL9273" t="s">
        <v>52</v>
      </c>
      <c r="AM9273" t="s">
        <v>52</v>
      </c>
      <c r="AN9273">
        <v>0</v>
      </c>
      <c r="AO9273">
        <v>67.599999999999994</v>
      </c>
      <c r="AP9273">
        <v>168.6</v>
      </c>
      <c r="AQ9273">
        <v>79.400000000000006</v>
      </c>
      <c r="AR9273">
        <v>21.531486146095698</v>
      </c>
      <c r="AS9273">
        <v>0</v>
      </c>
    </row>
    <row r="9274" spans="1:45" x14ac:dyDescent="0.25">
      <c r="A9274">
        <v>50747</v>
      </c>
      <c r="B9274" t="s">
        <v>45</v>
      </c>
      <c r="C9274">
        <v>53</v>
      </c>
      <c r="D9274" t="s">
        <v>70</v>
      </c>
      <c r="E9274" t="s">
        <v>66</v>
      </c>
      <c r="F9274" t="s">
        <v>48</v>
      </c>
      <c r="G9274" t="s">
        <v>49</v>
      </c>
      <c r="H9274">
        <v>1.29</v>
      </c>
      <c r="I9274" t="s">
        <v>61</v>
      </c>
      <c r="J9274" t="s">
        <v>55</v>
      </c>
      <c r="K9274" t="s">
        <v>52</v>
      </c>
      <c r="L9274" t="s">
        <v>58</v>
      </c>
      <c r="M9274" t="s">
        <v>52</v>
      </c>
      <c r="N9274" t="s">
        <v>53</v>
      </c>
      <c r="O9274" t="s">
        <v>51</v>
      </c>
      <c r="P9274" t="s">
        <v>52</v>
      </c>
      <c r="Q9274" t="s">
        <v>52</v>
      </c>
      <c r="R9274" t="s">
        <v>54</v>
      </c>
      <c r="S9274" t="s">
        <v>54</v>
      </c>
      <c r="T9274" t="s">
        <v>55</v>
      </c>
      <c r="U9274">
        <v>0</v>
      </c>
      <c r="V9274" t="s">
        <v>51</v>
      </c>
      <c r="W9274">
        <v>0</v>
      </c>
      <c r="X9274" t="s">
        <v>52</v>
      </c>
      <c r="Y9274">
        <v>0</v>
      </c>
      <c r="Z9274" t="s">
        <v>55</v>
      </c>
      <c r="AA9274" t="s">
        <v>55</v>
      </c>
      <c r="AB9274" t="s">
        <v>52</v>
      </c>
      <c r="AC9274">
        <v>0</v>
      </c>
      <c r="AD9274" t="s">
        <v>52</v>
      </c>
      <c r="AE9274" t="s">
        <v>52</v>
      </c>
      <c r="AF9274" t="s">
        <v>52</v>
      </c>
      <c r="AG9274" t="s">
        <v>52</v>
      </c>
      <c r="AH9274">
        <v>0</v>
      </c>
      <c r="AI9274" t="s">
        <v>69</v>
      </c>
      <c r="AJ9274">
        <v>0</v>
      </c>
      <c r="AK9274" t="s">
        <v>63</v>
      </c>
      <c r="AL9274" t="s">
        <v>51</v>
      </c>
      <c r="AM9274" t="s">
        <v>51</v>
      </c>
      <c r="AN9274">
        <v>1</v>
      </c>
      <c r="AO9274">
        <v>71.8</v>
      </c>
      <c r="AP9274">
        <v>159.80000000000001</v>
      </c>
      <c r="AQ9274">
        <v>104.3</v>
      </c>
      <c r="AR9274">
        <v>45.357622243528297</v>
      </c>
      <c r="AS9274">
        <v>1</v>
      </c>
    </row>
    <row r="9275" spans="1:45" x14ac:dyDescent="0.25">
      <c r="A9275">
        <v>50748</v>
      </c>
      <c r="B9275" t="s">
        <v>45</v>
      </c>
      <c r="C9275">
        <v>24</v>
      </c>
      <c r="D9275" t="s">
        <v>60</v>
      </c>
      <c r="E9275" t="s">
        <v>73</v>
      </c>
      <c r="F9275" t="s">
        <v>71</v>
      </c>
      <c r="G9275" t="s">
        <v>49</v>
      </c>
      <c r="H9275">
        <v>3.2</v>
      </c>
      <c r="I9275" t="s">
        <v>57</v>
      </c>
      <c r="J9275" t="s">
        <v>55</v>
      </c>
      <c r="K9275" t="s">
        <v>58</v>
      </c>
      <c r="L9275" t="s">
        <v>52</v>
      </c>
      <c r="M9275" t="s">
        <v>52</v>
      </c>
      <c r="N9275" t="s">
        <v>77</v>
      </c>
      <c r="O9275" t="s">
        <v>51</v>
      </c>
      <c r="P9275" t="s">
        <v>52</v>
      </c>
      <c r="Q9275" t="s">
        <v>52</v>
      </c>
      <c r="R9275" t="s">
        <v>54</v>
      </c>
      <c r="S9275" t="s">
        <v>54</v>
      </c>
      <c r="T9275" t="s">
        <v>51</v>
      </c>
      <c r="U9275">
        <v>0</v>
      </c>
      <c r="V9275" t="s">
        <v>51</v>
      </c>
      <c r="W9275">
        <v>0</v>
      </c>
      <c r="X9275" t="s">
        <v>52</v>
      </c>
      <c r="Y9275">
        <v>0</v>
      </c>
      <c r="Z9275" t="s">
        <v>51</v>
      </c>
      <c r="AA9275" t="s">
        <v>55</v>
      </c>
      <c r="AB9275">
        <v>3</v>
      </c>
      <c r="AC9275">
        <v>3</v>
      </c>
      <c r="AD9275">
        <v>1</v>
      </c>
      <c r="AE9275">
        <v>0.19230769230769201</v>
      </c>
      <c r="AF9275">
        <v>3</v>
      </c>
      <c r="AG9275" t="s">
        <v>52</v>
      </c>
      <c r="AH9275">
        <v>3</v>
      </c>
      <c r="AI9275" t="s">
        <v>69</v>
      </c>
      <c r="AJ9275">
        <v>0</v>
      </c>
      <c r="AK9275" t="s">
        <v>52</v>
      </c>
      <c r="AL9275" t="s">
        <v>51</v>
      </c>
      <c r="AM9275" t="s">
        <v>51</v>
      </c>
      <c r="AN9275">
        <v>0</v>
      </c>
      <c r="AO9275">
        <v>62</v>
      </c>
      <c r="AP9275">
        <v>162.5</v>
      </c>
      <c r="AQ9275">
        <v>80.2</v>
      </c>
      <c r="AR9275">
        <v>35.476309226932699</v>
      </c>
      <c r="AS9275">
        <v>0</v>
      </c>
    </row>
    <row r="9276" spans="1:45" x14ac:dyDescent="0.25">
      <c r="A9276">
        <v>50749</v>
      </c>
      <c r="B9276" t="s">
        <v>45</v>
      </c>
      <c r="C9276">
        <v>13</v>
      </c>
      <c r="D9276" t="s">
        <v>60</v>
      </c>
      <c r="E9276" t="s">
        <v>52</v>
      </c>
      <c r="F9276" t="s">
        <v>52</v>
      </c>
      <c r="G9276" t="s">
        <v>49</v>
      </c>
      <c r="H9276" t="s">
        <v>52</v>
      </c>
      <c r="I9276" t="s">
        <v>52</v>
      </c>
      <c r="J9276" t="s">
        <v>55</v>
      </c>
      <c r="K9276" t="s">
        <v>58</v>
      </c>
      <c r="L9276" t="s">
        <v>52</v>
      </c>
      <c r="M9276" t="s">
        <v>52</v>
      </c>
      <c r="N9276">
        <v>1</v>
      </c>
      <c r="O9276" t="s">
        <v>55</v>
      </c>
      <c r="P9276">
        <v>2</v>
      </c>
      <c r="Q9276" t="s">
        <v>52</v>
      </c>
      <c r="R9276" t="s">
        <v>54</v>
      </c>
      <c r="S9276" t="s">
        <v>54</v>
      </c>
      <c r="T9276" t="s">
        <v>52</v>
      </c>
      <c r="U9276">
        <v>0</v>
      </c>
      <c r="V9276" t="s">
        <v>52</v>
      </c>
      <c r="W9276">
        <v>0</v>
      </c>
      <c r="X9276" t="s">
        <v>52</v>
      </c>
      <c r="Y9276">
        <v>0</v>
      </c>
      <c r="Z9276" t="s">
        <v>52</v>
      </c>
      <c r="AA9276" t="s">
        <v>52</v>
      </c>
      <c r="AB9276" t="s">
        <v>52</v>
      </c>
      <c r="AC9276" t="s">
        <v>52</v>
      </c>
      <c r="AD9276" t="s">
        <v>52</v>
      </c>
      <c r="AE9276" t="s">
        <v>52</v>
      </c>
      <c r="AF9276" t="s">
        <v>52</v>
      </c>
      <c r="AG9276" t="s">
        <v>52</v>
      </c>
      <c r="AH9276" t="s">
        <v>52</v>
      </c>
      <c r="AI9276" t="s">
        <v>52</v>
      </c>
      <c r="AJ9276">
        <v>0</v>
      </c>
      <c r="AK9276" t="s">
        <v>52</v>
      </c>
      <c r="AL9276" t="s">
        <v>52</v>
      </c>
      <c r="AM9276" t="s">
        <v>52</v>
      </c>
      <c r="AN9276">
        <v>0</v>
      </c>
      <c r="AO9276">
        <v>75.8</v>
      </c>
      <c r="AP9276">
        <v>160.30000000000001</v>
      </c>
      <c r="AQ9276">
        <v>99.3</v>
      </c>
      <c r="AR9276">
        <v>43.713997985901301</v>
      </c>
      <c r="AS9276">
        <v>0</v>
      </c>
    </row>
    <row r="9277" spans="1:45" x14ac:dyDescent="0.25">
      <c r="A9277">
        <v>50750</v>
      </c>
      <c r="B9277" t="s">
        <v>45</v>
      </c>
      <c r="C9277">
        <v>66</v>
      </c>
      <c r="D9277" t="s">
        <v>65</v>
      </c>
      <c r="E9277" t="s">
        <v>66</v>
      </c>
      <c r="F9277" t="s">
        <v>71</v>
      </c>
      <c r="G9277" t="s">
        <v>52</v>
      </c>
      <c r="H9277">
        <v>3.29</v>
      </c>
      <c r="I9277" t="s">
        <v>57</v>
      </c>
      <c r="J9277" t="s">
        <v>55</v>
      </c>
      <c r="K9277" t="s">
        <v>58</v>
      </c>
      <c r="L9277" t="s">
        <v>58</v>
      </c>
      <c r="M9277" t="s">
        <v>52</v>
      </c>
      <c r="N9277">
        <v>1</v>
      </c>
      <c r="O9277" t="s">
        <v>51</v>
      </c>
      <c r="P9277" t="s">
        <v>52</v>
      </c>
      <c r="Q9277" t="s">
        <v>52</v>
      </c>
      <c r="R9277" t="s">
        <v>54</v>
      </c>
      <c r="S9277" t="s">
        <v>54</v>
      </c>
      <c r="T9277" t="s">
        <v>51</v>
      </c>
      <c r="U9277">
        <v>0</v>
      </c>
      <c r="V9277" t="s">
        <v>51</v>
      </c>
      <c r="W9277">
        <v>0</v>
      </c>
      <c r="X9277" t="s">
        <v>68</v>
      </c>
      <c r="Y9277">
        <v>1</v>
      </c>
      <c r="Z9277" t="s">
        <v>51</v>
      </c>
      <c r="AA9277" t="s">
        <v>51</v>
      </c>
      <c r="AB9277" t="s">
        <v>52</v>
      </c>
      <c r="AC9277" t="s">
        <v>52</v>
      </c>
      <c r="AD9277" t="s">
        <v>52</v>
      </c>
      <c r="AE9277" t="s">
        <v>52</v>
      </c>
      <c r="AF9277" t="s">
        <v>52</v>
      </c>
      <c r="AG9277">
        <v>2</v>
      </c>
      <c r="AH9277" t="s">
        <v>52</v>
      </c>
      <c r="AI9277" t="s">
        <v>74</v>
      </c>
      <c r="AJ9277">
        <v>0</v>
      </c>
      <c r="AK9277" t="s">
        <v>76</v>
      </c>
      <c r="AL9277" t="s">
        <v>51</v>
      </c>
      <c r="AM9277" t="s">
        <v>51</v>
      </c>
      <c r="AN9277">
        <v>0</v>
      </c>
      <c r="AO9277">
        <v>57.7</v>
      </c>
      <c r="AP9277">
        <v>155.5</v>
      </c>
      <c r="AQ9277">
        <v>84.8</v>
      </c>
      <c r="AR9277">
        <v>39.325471698113198</v>
      </c>
      <c r="AS9277">
        <v>1</v>
      </c>
    </row>
    <row r="9278" spans="1:45" x14ac:dyDescent="0.25">
      <c r="A9278">
        <v>50751</v>
      </c>
      <c r="B9278" t="s">
        <v>59</v>
      </c>
      <c r="C9278">
        <v>4</v>
      </c>
      <c r="D9278" t="s">
        <v>70</v>
      </c>
      <c r="E9278" t="s">
        <v>52</v>
      </c>
      <c r="F9278" t="s">
        <v>52</v>
      </c>
      <c r="G9278" t="s">
        <v>49</v>
      </c>
      <c r="H9278">
        <v>2.66</v>
      </c>
      <c r="I9278" t="s">
        <v>57</v>
      </c>
      <c r="J9278" t="s">
        <v>51</v>
      </c>
      <c r="K9278" t="s">
        <v>52</v>
      </c>
      <c r="L9278" t="s">
        <v>52</v>
      </c>
      <c r="M9278" t="s">
        <v>52</v>
      </c>
      <c r="N9278" t="s">
        <v>62</v>
      </c>
      <c r="O9278" t="s">
        <v>55</v>
      </c>
      <c r="P9278">
        <v>2</v>
      </c>
      <c r="Q9278">
        <v>12</v>
      </c>
      <c r="R9278" t="s">
        <v>64</v>
      </c>
      <c r="S9278" t="s">
        <v>54</v>
      </c>
      <c r="T9278" t="s">
        <v>52</v>
      </c>
      <c r="U9278">
        <v>0</v>
      </c>
      <c r="V9278" t="s">
        <v>52</v>
      </c>
      <c r="W9278">
        <v>0</v>
      </c>
      <c r="X9278" t="s">
        <v>52</v>
      </c>
      <c r="Y9278">
        <v>0</v>
      </c>
      <c r="Z9278" t="s">
        <v>52</v>
      </c>
      <c r="AA9278" t="s">
        <v>52</v>
      </c>
      <c r="AB9278" t="s">
        <v>52</v>
      </c>
      <c r="AC9278" t="s">
        <v>52</v>
      </c>
      <c r="AD9278" t="s">
        <v>52</v>
      </c>
      <c r="AE9278" t="s">
        <v>52</v>
      </c>
      <c r="AF9278" t="s">
        <v>52</v>
      </c>
      <c r="AG9278" t="s">
        <v>52</v>
      </c>
      <c r="AH9278" t="s">
        <v>52</v>
      </c>
      <c r="AI9278" t="s">
        <v>52</v>
      </c>
      <c r="AJ9278">
        <v>0</v>
      </c>
      <c r="AK9278" t="s">
        <v>52</v>
      </c>
      <c r="AL9278" t="s">
        <v>52</v>
      </c>
      <c r="AM9278" t="s">
        <v>52</v>
      </c>
      <c r="AN9278">
        <v>0</v>
      </c>
      <c r="AO9278">
        <v>15.6</v>
      </c>
      <c r="AP9278">
        <v>105.7</v>
      </c>
      <c r="AQ9278">
        <v>48.3</v>
      </c>
      <c r="AR9278">
        <v>20.231884057971001</v>
      </c>
      <c r="AS9278">
        <v>0</v>
      </c>
    </row>
    <row r="9279" spans="1:45" x14ac:dyDescent="0.25">
      <c r="A9279">
        <v>50752</v>
      </c>
      <c r="B9279" t="s">
        <v>59</v>
      </c>
      <c r="C9279">
        <v>70</v>
      </c>
      <c r="D9279" t="s">
        <v>60</v>
      </c>
      <c r="E9279" t="s">
        <v>73</v>
      </c>
      <c r="F9279" t="s">
        <v>48</v>
      </c>
      <c r="G9279" t="s">
        <v>49</v>
      </c>
      <c r="H9279">
        <v>2.83</v>
      </c>
      <c r="I9279" t="s">
        <v>57</v>
      </c>
      <c r="J9279" t="s">
        <v>55</v>
      </c>
      <c r="K9279" t="s">
        <v>58</v>
      </c>
      <c r="L9279" t="s">
        <v>58</v>
      </c>
      <c r="M9279" t="s">
        <v>52</v>
      </c>
      <c r="N9279" t="s">
        <v>62</v>
      </c>
      <c r="O9279" t="s">
        <v>51</v>
      </c>
      <c r="P9279" t="s">
        <v>52</v>
      </c>
      <c r="Q9279" t="s">
        <v>52</v>
      </c>
      <c r="R9279" t="s">
        <v>54</v>
      </c>
      <c r="S9279" t="s">
        <v>54</v>
      </c>
      <c r="T9279" t="s">
        <v>51</v>
      </c>
      <c r="U9279">
        <v>0</v>
      </c>
      <c r="V9279" t="s">
        <v>55</v>
      </c>
      <c r="W9279">
        <v>0</v>
      </c>
      <c r="X9279" t="s">
        <v>52</v>
      </c>
      <c r="Y9279">
        <v>0</v>
      </c>
      <c r="Z9279" t="s">
        <v>51</v>
      </c>
      <c r="AA9279" t="s">
        <v>55</v>
      </c>
      <c r="AB9279">
        <v>5</v>
      </c>
      <c r="AC9279">
        <v>1</v>
      </c>
      <c r="AD9279">
        <v>3</v>
      </c>
      <c r="AE9279">
        <v>1.9230769230769201E-2</v>
      </c>
      <c r="AF9279">
        <v>3</v>
      </c>
      <c r="AG9279" t="s">
        <v>52</v>
      </c>
      <c r="AH9279">
        <v>1.9230769230769201E-2</v>
      </c>
      <c r="AI9279" t="s">
        <v>69</v>
      </c>
      <c r="AJ9279">
        <v>0</v>
      </c>
      <c r="AK9279" t="s">
        <v>76</v>
      </c>
      <c r="AL9279" t="s">
        <v>51</v>
      </c>
      <c r="AM9279" t="s">
        <v>51</v>
      </c>
      <c r="AN9279">
        <v>0</v>
      </c>
      <c r="AO9279">
        <v>63.2</v>
      </c>
      <c r="AP9279">
        <v>165.3</v>
      </c>
      <c r="AQ9279">
        <v>93.7</v>
      </c>
      <c r="AR9279">
        <v>28.717182497331901</v>
      </c>
      <c r="AS9279">
        <v>0</v>
      </c>
    </row>
    <row r="9280" spans="1:45" x14ac:dyDescent="0.25">
      <c r="A9280">
        <v>50753</v>
      </c>
      <c r="B9280" t="s">
        <v>59</v>
      </c>
      <c r="C9280">
        <v>16</v>
      </c>
      <c r="D9280" t="s">
        <v>70</v>
      </c>
      <c r="E9280" t="s">
        <v>52</v>
      </c>
      <c r="F9280" t="s">
        <v>52</v>
      </c>
      <c r="G9280" t="s">
        <v>49</v>
      </c>
      <c r="H9280">
        <v>1.01</v>
      </c>
      <c r="I9280" t="s">
        <v>61</v>
      </c>
      <c r="J9280" t="s">
        <v>55</v>
      </c>
      <c r="K9280" t="s">
        <v>58</v>
      </c>
      <c r="L9280" t="s">
        <v>52</v>
      </c>
      <c r="M9280" t="s">
        <v>52</v>
      </c>
      <c r="N9280">
        <v>1</v>
      </c>
      <c r="O9280" t="s">
        <v>55</v>
      </c>
      <c r="P9280">
        <v>2</v>
      </c>
      <c r="Q9280" t="s">
        <v>52</v>
      </c>
      <c r="R9280" t="s">
        <v>54</v>
      </c>
      <c r="S9280" t="s">
        <v>54</v>
      </c>
      <c r="T9280" t="s">
        <v>52</v>
      </c>
      <c r="U9280">
        <v>0</v>
      </c>
      <c r="V9280" t="s">
        <v>51</v>
      </c>
      <c r="W9280">
        <v>0</v>
      </c>
      <c r="X9280" t="s">
        <v>52</v>
      </c>
      <c r="Y9280">
        <v>0</v>
      </c>
      <c r="Z9280" t="s">
        <v>52</v>
      </c>
      <c r="AA9280" t="s">
        <v>52</v>
      </c>
      <c r="AB9280" t="s">
        <v>52</v>
      </c>
      <c r="AC9280" t="s">
        <v>52</v>
      </c>
      <c r="AD9280" t="s">
        <v>52</v>
      </c>
      <c r="AE9280" t="s">
        <v>52</v>
      </c>
      <c r="AF9280" t="s">
        <v>52</v>
      </c>
      <c r="AG9280" t="s">
        <v>52</v>
      </c>
      <c r="AH9280" t="s">
        <v>52</v>
      </c>
      <c r="AI9280" t="s">
        <v>52</v>
      </c>
      <c r="AJ9280">
        <v>0</v>
      </c>
      <c r="AK9280" t="s">
        <v>52</v>
      </c>
      <c r="AL9280" t="s">
        <v>52</v>
      </c>
      <c r="AM9280" t="s">
        <v>52</v>
      </c>
      <c r="AN9280">
        <v>0</v>
      </c>
      <c r="AO9280">
        <v>68.2</v>
      </c>
      <c r="AP9280">
        <v>174.8</v>
      </c>
      <c r="AQ9280">
        <v>73</v>
      </c>
      <c r="AR9280">
        <v>16.109589041095902</v>
      </c>
      <c r="AS9280">
        <v>0</v>
      </c>
    </row>
    <row r="9281" spans="1:45" x14ac:dyDescent="0.25">
      <c r="A9281">
        <v>50754</v>
      </c>
      <c r="B9281" t="s">
        <v>45</v>
      </c>
      <c r="C9281">
        <v>62</v>
      </c>
      <c r="D9281" t="s">
        <v>65</v>
      </c>
      <c r="E9281" t="s">
        <v>47</v>
      </c>
      <c r="F9281" t="s">
        <v>48</v>
      </c>
      <c r="G9281" t="s">
        <v>49</v>
      </c>
      <c r="H9281">
        <v>4.09</v>
      </c>
      <c r="I9281" t="s">
        <v>57</v>
      </c>
      <c r="J9281" t="s">
        <v>55</v>
      </c>
      <c r="K9281" t="s">
        <v>58</v>
      </c>
      <c r="L9281" t="s">
        <v>52</v>
      </c>
      <c r="M9281" t="s">
        <v>52</v>
      </c>
      <c r="N9281" t="s">
        <v>79</v>
      </c>
      <c r="O9281" t="s">
        <v>51</v>
      </c>
      <c r="P9281" t="s">
        <v>52</v>
      </c>
      <c r="Q9281" t="s">
        <v>52</v>
      </c>
      <c r="R9281" t="s">
        <v>54</v>
      </c>
      <c r="S9281" t="s">
        <v>54</v>
      </c>
      <c r="T9281" t="s">
        <v>51</v>
      </c>
      <c r="U9281">
        <v>0</v>
      </c>
      <c r="V9281" t="s">
        <v>55</v>
      </c>
      <c r="W9281">
        <v>0</v>
      </c>
      <c r="X9281" t="s">
        <v>68</v>
      </c>
      <c r="Y9281">
        <v>1</v>
      </c>
      <c r="Z9281" t="s">
        <v>51</v>
      </c>
      <c r="AA9281" t="s">
        <v>55</v>
      </c>
      <c r="AB9281">
        <v>2</v>
      </c>
      <c r="AC9281">
        <v>10</v>
      </c>
      <c r="AD9281">
        <v>3</v>
      </c>
      <c r="AE9281">
        <v>0</v>
      </c>
      <c r="AF9281" t="s">
        <v>52</v>
      </c>
      <c r="AG9281" t="s">
        <v>52</v>
      </c>
      <c r="AH9281">
        <v>0.19230769230769201</v>
      </c>
      <c r="AI9281" t="s">
        <v>69</v>
      </c>
      <c r="AJ9281">
        <v>0</v>
      </c>
      <c r="AK9281" t="s">
        <v>63</v>
      </c>
      <c r="AL9281" t="s">
        <v>51</v>
      </c>
      <c r="AM9281" t="s">
        <v>51</v>
      </c>
      <c r="AN9281">
        <v>0</v>
      </c>
      <c r="AO9281">
        <v>73.400000000000006</v>
      </c>
      <c r="AP9281">
        <v>152.9</v>
      </c>
      <c r="AQ9281">
        <v>101.1</v>
      </c>
      <c r="AR9281">
        <v>45.752720079129602</v>
      </c>
      <c r="AS9281">
        <v>1</v>
      </c>
    </row>
    <row r="9282" spans="1:45" x14ac:dyDescent="0.25">
      <c r="A9282">
        <v>50755</v>
      </c>
      <c r="B9282" t="s">
        <v>45</v>
      </c>
      <c r="C9282">
        <v>75</v>
      </c>
      <c r="D9282" t="s">
        <v>60</v>
      </c>
      <c r="E9282" t="s">
        <v>47</v>
      </c>
      <c r="F9282" t="s">
        <v>48</v>
      </c>
      <c r="G9282" t="s">
        <v>49</v>
      </c>
      <c r="H9282">
        <v>1.31</v>
      </c>
      <c r="I9282" t="s">
        <v>50</v>
      </c>
      <c r="J9282" t="s">
        <v>55</v>
      </c>
      <c r="K9282" t="s">
        <v>52</v>
      </c>
      <c r="L9282" t="s">
        <v>52</v>
      </c>
      <c r="M9282" t="s">
        <v>52</v>
      </c>
      <c r="N9282">
        <v>1</v>
      </c>
      <c r="O9282" t="s">
        <v>51</v>
      </c>
      <c r="P9282" t="s">
        <v>52</v>
      </c>
      <c r="Q9282" t="s">
        <v>52</v>
      </c>
      <c r="R9282" t="s">
        <v>54</v>
      </c>
      <c r="S9282" t="s">
        <v>54</v>
      </c>
      <c r="T9282" t="s">
        <v>51</v>
      </c>
      <c r="U9282">
        <v>0</v>
      </c>
      <c r="V9282" t="s">
        <v>55</v>
      </c>
      <c r="W9282">
        <v>0</v>
      </c>
      <c r="X9282" t="s">
        <v>68</v>
      </c>
      <c r="Y9282">
        <v>1</v>
      </c>
      <c r="Z9282" t="s">
        <v>51</v>
      </c>
      <c r="AA9282" t="s">
        <v>51</v>
      </c>
      <c r="AB9282" t="s">
        <v>52</v>
      </c>
      <c r="AC9282" t="s">
        <v>52</v>
      </c>
      <c r="AD9282" t="s">
        <v>52</v>
      </c>
      <c r="AE9282" t="s">
        <v>52</v>
      </c>
      <c r="AF9282" t="s">
        <v>52</v>
      </c>
      <c r="AG9282">
        <v>2</v>
      </c>
      <c r="AH9282" t="s">
        <v>52</v>
      </c>
      <c r="AI9282" t="s">
        <v>74</v>
      </c>
      <c r="AJ9282">
        <v>0</v>
      </c>
      <c r="AK9282" t="s">
        <v>76</v>
      </c>
      <c r="AL9282" t="s">
        <v>51</v>
      </c>
      <c r="AM9282" t="s">
        <v>51</v>
      </c>
      <c r="AN9282">
        <v>0</v>
      </c>
      <c r="AO9282">
        <v>78.2</v>
      </c>
      <c r="AP9282">
        <v>164.1</v>
      </c>
      <c r="AQ9282">
        <v>93.7</v>
      </c>
      <c r="AR9282">
        <v>40.973319103521902</v>
      </c>
      <c r="AS9282">
        <v>1</v>
      </c>
    </row>
    <row r="9283" spans="1:45" x14ac:dyDescent="0.25">
      <c r="A9283">
        <v>50756</v>
      </c>
      <c r="B9283" t="s">
        <v>45</v>
      </c>
      <c r="C9283">
        <v>10</v>
      </c>
      <c r="D9283" t="s">
        <v>65</v>
      </c>
      <c r="E9283" t="s">
        <v>52</v>
      </c>
      <c r="F9283" t="s">
        <v>52</v>
      </c>
      <c r="G9283" t="s">
        <v>49</v>
      </c>
      <c r="H9283">
        <v>1.1599999999999999</v>
      </c>
      <c r="I9283" t="s">
        <v>61</v>
      </c>
      <c r="J9283" t="s">
        <v>55</v>
      </c>
      <c r="K9283" t="s">
        <v>52</v>
      </c>
      <c r="L9283" t="s">
        <v>52</v>
      </c>
      <c r="M9283" t="s">
        <v>58</v>
      </c>
      <c r="N9283" t="s">
        <v>62</v>
      </c>
      <c r="O9283" t="s">
        <v>55</v>
      </c>
      <c r="P9283">
        <v>1</v>
      </c>
      <c r="Q9283">
        <v>60</v>
      </c>
      <c r="R9283" t="s">
        <v>64</v>
      </c>
      <c r="S9283" t="s">
        <v>64</v>
      </c>
      <c r="T9283" t="s">
        <v>52</v>
      </c>
      <c r="U9283">
        <v>0</v>
      </c>
      <c r="V9283" t="s">
        <v>52</v>
      </c>
      <c r="W9283">
        <v>0</v>
      </c>
      <c r="X9283" t="s">
        <v>52</v>
      </c>
      <c r="Y9283">
        <v>0</v>
      </c>
      <c r="Z9283" t="s">
        <v>52</v>
      </c>
      <c r="AA9283" t="s">
        <v>52</v>
      </c>
      <c r="AB9283" t="s">
        <v>52</v>
      </c>
      <c r="AC9283" t="s">
        <v>52</v>
      </c>
      <c r="AD9283" t="s">
        <v>52</v>
      </c>
      <c r="AE9283" t="s">
        <v>52</v>
      </c>
      <c r="AF9283" t="s">
        <v>52</v>
      </c>
      <c r="AG9283" t="s">
        <v>52</v>
      </c>
      <c r="AH9283" t="s">
        <v>52</v>
      </c>
      <c r="AI9283" t="s">
        <v>52</v>
      </c>
      <c r="AJ9283">
        <v>0</v>
      </c>
      <c r="AK9283" t="s">
        <v>52</v>
      </c>
      <c r="AL9283" t="s">
        <v>52</v>
      </c>
      <c r="AM9283" t="s">
        <v>52</v>
      </c>
      <c r="AN9283">
        <v>0</v>
      </c>
      <c r="AO9283">
        <v>27.2</v>
      </c>
      <c r="AP9283">
        <v>127.5</v>
      </c>
      <c r="AQ9283">
        <v>58.5</v>
      </c>
      <c r="AR9283">
        <v>32.410256410256402</v>
      </c>
      <c r="AS9283">
        <v>0</v>
      </c>
    </row>
    <row r="9284" spans="1:45" x14ac:dyDescent="0.25">
      <c r="A9284">
        <v>50757</v>
      </c>
      <c r="B9284" t="s">
        <v>45</v>
      </c>
      <c r="C9284">
        <v>22</v>
      </c>
      <c r="D9284" t="s">
        <v>70</v>
      </c>
      <c r="E9284" t="s">
        <v>73</v>
      </c>
      <c r="F9284" t="s">
        <v>71</v>
      </c>
      <c r="G9284" t="s">
        <v>49</v>
      </c>
      <c r="H9284">
        <v>0.84</v>
      </c>
      <c r="I9284" t="s">
        <v>61</v>
      </c>
      <c r="J9284" t="s">
        <v>51</v>
      </c>
      <c r="K9284" t="s">
        <v>52</v>
      </c>
      <c r="L9284" t="s">
        <v>52</v>
      </c>
      <c r="M9284" t="s">
        <v>52</v>
      </c>
      <c r="N9284" t="s">
        <v>67</v>
      </c>
      <c r="O9284" t="s">
        <v>51</v>
      </c>
      <c r="P9284" t="s">
        <v>52</v>
      </c>
      <c r="Q9284" t="s">
        <v>52</v>
      </c>
      <c r="R9284" t="s">
        <v>64</v>
      </c>
      <c r="S9284" t="s">
        <v>54</v>
      </c>
      <c r="T9284" t="s">
        <v>51</v>
      </c>
      <c r="U9284">
        <v>0</v>
      </c>
      <c r="V9284" t="s">
        <v>51</v>
      </c>
      <c r="W9284">
        <v>0</v>
      </c>
      <c r="X9284" t="s">
        <v>52</v>
      </c>
      <c r="Y9284">
        <v>0</v>
      </c>
      <c r="Z9284" t="s">
        <v>51</v>
      </c>
      <c r="AA9284" t="s">
        <v>55</v>
      </c>
      <c r="AB9284">
        <v>5</v>
      </c>
      <c r="AC9284">
        <v>3</v>
      </c>
      <c r="AD9284">
        <v>3</v>
      </c>
      <c r="AE9284">
        <v>5.7692307692307702E-2</v>
      </c>
      <c r="AF9284">
        <v>3</v>
      </c>
      <c r="AG9284" t="s">
        <v>52</v>
      </c>
      <c r="AH9284">
        <v>5.7692307692307702E-2</v>
      </c>
      <c r="AI9284" t="s">
        <v>69</v>
      </c>
      <c r="AJ9284">
        <v>0</v>
      </c>
      <c r="AK9284" t="s">
        <v>52</v>
      </c>
      <c r="AL9284" t="s">
        <v>51</v>
      </c>
      <c r="AM9284" t="s">
        <v>51</v>
      </c>
      <c r="AN9284">
        <v>0</v>
      </c>
      <c r="AO9284">
        <v>123.8</v>
      </c>
      <c r="AP9284">
        <v>165.5</v>
      </c>
      <c r="AQ9284">
        <v>136</v>
      </c>
      <c r="AR9284">
        <v>51.661764705882398</v>
      </c>
      <c r="AS9284">
        <v>0</v>
      </c>
    </row>
    <row r="9285" spans="1:45" x14ac:dyDescent="0.25">
      <c r="A9285">
        <v>50758</v>
      </c>
      <c r="B9285" t="s">
        <v>45</v>
      </c>
      <c r="C9285">
        <v>7</v>
      </c>
      <c r="D9285" t="s">
        <v>65</v>
      </c>
      <c r="E9285" t="s">
        <v>52</v>
      </c>
      <c r="F9285" t="s">
        <v>52</v>
      </c>
      <c r="G9285" t="s">
        <v>49</v>
      </c>
      <c r="H9285">
        <v>0.35</v>
      </c>
      <c r="I9285" t="s">
        <v>61</v>
      </c>
      <c r="J9285" t="s">
        <v>55</v>
      </c>
      <c r="K9285" t="s">
        <v>52</v>
      </c>
      <c r="L9285" t="s">
        <v>52</v>
      </c>
      <c r="M9285" t="s">
        <v>58</v>
      </c>
      <c r="N9285" t="s">
        <v>79</v>
      </c>
      <c r="O9285" t="s">
        <v>55</v>
      </c>
      <c r="P9285">
        <v>1</v>
      </c>
      <c r="Q9285">
        <v>60</v>
      </c>
      <c r="R9285" t="s">
        <v>54</v>
      </c>
      <c r="S9285" t="s">
        <v>54</v>
      </c>
      <c r="T9285" t="s">
        <v>52</v>
      </c>
      <c r="U9285">
        <v>0</v>
      </c>
      <c r="V9285" t="s">
        <v>52</v>
      </c>
      <c r="W9285">
        <v>0</v>
      </c>
      <c r="X9285" t="s">
        <v>52</v>
      </c>
      <c r="Y9285">
        <v>0</v>
      </c>
      <c r="Z9285" t="s">
        <v>52</v>
      </c>
      <c r="AA9285" t="s">
        <v>52</v>
      </c>
      <c r="AB9285" t="s">
        <v>52</v>
      </c>
      <c r="AC9285" t="s">
        <v>52</v>
      </c>
      <c r="AD9285" t="s">
        <v>52</v>
      </c>
      <c r="AE9285" t="s">
        <v>52</v>
      </c>
      <c r="AF9285" t="s">
        <v>52</v>
      </c>
      <c r="AG9285" t="s">
        <v>52</v>
      </c>
      <c r="AH9285" t="s">
        <v>52</v>
      </c>
      <c r="AI9285" t="s">
        <v>52</v>
      </c>
      <c r="AJ9285">
        <v>0</v>
      </c>
      <c r="AK9285" t="s">
        <v>52</v>
      </c>
      <c r="AL9285" t="s">
        <v>52</v>
      </c>
      <c r="AM9285" t="s">
        <v>52</v>
      </c>
      <c r="AN9285">
        <v>0</v>
      </c>
      <c r="AO9285">
        <v>19</v>
      </c>
      <c r="AP9285">
        <v>112.2</v>
      </c>
      <c r="AQ9285">
        <v>52.1</v>
      </c>
      <c r="AR9285">
        <v>32.928982725527803</v>
      </c>
      <c r="AS9285">
        <v>0</v>
      </c>
    </row>
    <row r="9286" spans="1:45" x14ac:dyDescent="0.25">
      <c r="A9286">
        <v>50759</v>
      </c>
      <c r="B9286" t="s">
        <v>45</v>
      </c>
      <c r="C9286">
        <v>80</v>
      </c>
      <c r="D9286" t="s">
        <v>60</v>
      </c>
      <c r="E9286" t="s">
        <v>47</v>
      </c>
      <c r="F9286" t="s">
        <v>78</v>
      </c>
      <c r="G9286" t="s">
        <v>49</v>
      </c>
      <c r="H9286">
        <v>1.41</v>
      </c>
      <c r="I9286" t="s">
        <v>50</v>
      </c>
      <c r="J9286" t="s">
        <v>55</v>
      </c>
      <c r="K9286" t="s">
        <v>52</v>
      </c>
      <c r="L9286" t="s">
        <v>52</v>
      </c>
      <c r="M9286" t="s">
        <v>52</v>
      </c>
      <c r="N9286" t="s">
        <v>62</v>
      </c>
      <c r="O9286" t="s">
        <v>51</v>
      </c>
      <c r="P9286" t="s">
        <v>52</v>
      </c>
      <c r="Q9286" t="s">
        <v>52</v>
      </c>
      <c r="R9286" t="s">
        <v>54</v>
      </c>
      <c r="S9286" t="s">
        <v>54</v>
      </c>
      <c r="T9286" t="s">
        <v>51</v>
      </c>
      <c r="U9286">
        <v>0</v>
      </c>
      <c r="V9286" t="s">
        <v>51</v>
      </c>
      <c r="W9286">
        <v>0</v>
      </c>
      <c r="X9286" t="s">
        <v>52</v>
      </c>
      <c r="Y9286">
        <v>0</v>
      </c>
      <c r="Z9286" t="s">
        <v>52</v>
      </c>
      <c r="AA9286" t="s">
        <v>52</v>
      </c>
      <c r="AB9286" t="s">
        <v>52</v>
      </c>
      <c r="AC9286" t="s">
        <v>52</v>
      </c>
      <c r="AD9286" t="s">
        <v>52</v>
      </c>
      <c r="AE9286" t="s">
        <v>52</v>
      </c>
      <c r="AF9286" t="s">
        <v>52</v>
      </c>
      <c r="AG9286" t="s">
        <v>52</v>
      </c>
      <c r="AH9286" t="s">
        <v>52</v>
      </c>
      <c r="AI9286" t="s">
        <v>52</v>
      </c>
      <c r="AJ9286">
        <v>0</v>
      </c>
      <c r="AK9286" t="s">
        <v>76</v>
      </c>
      <c r="AL9286" t="s">
        <v>51</v>
      </c>
      <c r="AM9286" t="s">
        <v>55</v>
      </c>
      <c r="AN9286">
        <v>0</v>
      </c>
      <c r="AO9286" t="s">
        <v>52</v>
      </c>
      <c r="AP9286" t="s">
        <v>52</v>
      </c>
      <c r="AQ9286" t="s">
        <v>52</v>
      </c>
      <c r="AR9286" t="s">
        <v>52</v>
      </c>
      <c r="AS9286">
        <v>0</v>
      </c>
    </row>
    <row r="9287" spans="1:45" x14ac:dyDescent="0.25">
      <c r="A9287">
        <v>50760</v>
      </c>
      <c r="B9287" t="s">
        <v>45</v>
      </c>
      <c r="C9287">
        <v>0</v>
      </c>
      <c r="D9287" t="s">
        <v>65</v>
      </c>
      <c r="E9287" t="s">
        <v>52</v>
      </c>
      <c r="F9287" t="s">
        <v>52</v>
      </c>
      <c r="G9287" t="s">
        <v>49</v>
      </c>
      <c r="H9287">
        <v>0.68</v>
      </c>
      <c r="I9287" t="s">
        <v>61</v>
      </c>
      <c r="J9287" t="s">
        <v>55</v>
      </c>
      <c r="K9287" t="s">
        <v>52</v>
      </c>
      <c r="L9287" t="s">
        <v>52</v>
      </c>
      <c r="M9287" t="s">
        <v>52</v>
      </c>
      <c r="N9287" t="s">
        <v>62</v>
      </c>
      <c r="O9287" t="s">
        <v>51</v>
      </c>
      <c r="P9287" t="s">
        <v>52</v>
      </c>
      <c r="Q9287">
        <v>1</v>
      </c>
      <c r="R9287" t="s">
        <v>72</v>
      </c>
      <c r="S9287" t="s">
        <v>64</v>
      </c>
      <c r="T9287" t="s">
        <v>52</v>
      </c>
      <c r="U9287">
        <v>0</v>
      </c>
      <c r="V9287" t="s">
        <v>52</v>
      </c>
      <c r="W9287">
        <v>0</v>
      </c>
      <c r="X9287" t="s">
        <v>52</v>
      </c>
      <c r="Y9287">
        <v>0</v>
      </c>
      <c r="Z9287" t="s">
        <v>52</v>
      </c>
      <c r="AA9287" t="s">
        <v>52</v>
      </c>
      <c r="AB9287" t="s">
        <v>52</v>
      </c>
      <c r="AC9287" t="s">
        <v>52</v>
      </c>
      <c r="AD9287" t="s">
        <v>52</v>
      </c>
      <c r="AE9287" t="s">
        <v>52</v>
      </c>
      <c r="AF9287" t="s">
        <v>52</v>
      </c>
      <c r="AG9287" t="s">
        <v>52</v>
      </c>
      <c r="AH9287" t="s">
        <v>52</v>
      </c>
      <c r="AI9287" t="s">
        <v>52</v>
      </c>
      <c r="AJ9287">
        <v>0</v>
      </c>
      <c r="AK9287" t="s">
        <v>52</v>
      </c>
      <c r="AL9287" t="s">
        <v>52</v>
      </c>
      <c r="AM9287" t="s">
        <v>52</v>
      </c>
      <c r="AN9287">
        <v>0</v>
      </c>
      <c r="AO9287">
        <v>4.4000000000000004</v>
      </c>
      <c r="AP9287" t="s">
        <v>52</v>
      </c>
      <c r="AQ9287" t="s">
        <v>52</v>
      </c>
      <c r="AR9287" t="s">
        <v>52</v>
      </c>
      <c r="AS9287">
        <v>0</v>
      </c>
    </row>
    <row r="9288" spans="1:45" x14ac:dyDescent="0.25">
      <c r="A9288">
        <v>50761</v>
      </c>
      <c r="B9288" t="s">
        <v>45</v>
      </c>
      <c r="C9288">
        <v>16</v>
      </c>
      <c r="D9288" t="s">
        <v>65</v>
      </c>
      <c r="E9288" t="s">
        <v>52</v>
      </c>
      <c r="F9288" t="s">
        <v>52</v>
      </c>
      <c r="G9288" t="s">
        <v>52</v>
      </c>
      <c r="H9288">
        <v>1.69</v>
      </c>
      <c r="I9288" t="s">
        <v>50</v>
      </c>
      <c r="J9288" t="s">
        <v>55</v>
      </c>
      <c r="K9288" t="s">
        <v>52</v>
      </c>
      <c r="L9288" t="s">
        <v>52</v>
      </c>
      <c r="M9288" t="s">
        <v>52</v>
      </c>
      <c r="N9288" t="s">
        <v>53</v>
      </c>
      <c r="O9288" t="s">
        <v>51</v>
      </c>
      <c r="P9288" t="s">
        <v>52</v>
      </c>
      <c r="Q9288" t="s">
        <v>52</v>
      </c>
      <c r="R9288" t="s">
        <v>54</v>
      </c>
      <c r="S9288" t="s">
        <v>54</v>
      </c>
      <c r="T9288" t="s">
        <v>52</v>
      </c>
      <c r="U9288">
        <v>0</v>
      </c>
      <c r="V9288" t="s">
        <v>51</v>
      </c>
      <c r="W9288">
        <v>0</v>
      </c>
      <c r="X9288" t="s">
        <v>52</v>
      </c>
      <c r="Y9288">
        <v>0</v>
      </c>
      <c r="Z9288" t="s">
        <v>51</v>
      </c>
      <c r="AA9288" t="s">
        <v>52</v>
      </c>
      <c r="AB9288" t="s">
        <v>52</v>
      </c>
      <c r="AC9288" t="s">
        <v>52</v>
      </c>
      <c r="AD9288" t="s">
        <v>52</v>
      </c>
      <c r="AE9288" t="s">
        <v>52</v>
      </c>
      <c r="AF9288" t="s">
        <v>52</v>
      </c>
      <c r="AG9288" t="s">
        <v>52</v>
      </c>
      <c r="AH9288" t="s">
        <v>52</v>
      </c>
      <c r="AI9288" t="s">
        <v>52</v>
      </c>
      <c r="AJ9288">
        <v>0</v>
      </c>
      <c r="AK9288" t="s">
        <v>52</v>
      </c>
      <c r="AL9288" t="s">
        <v>52</v>
      </c>
      <c r="AM9288" t="s">
        <v>52</v>
      </c>
      <c r="AN9288">
        <v>0</v>
      </c>
      <c r="AO9288">
        <v>47.5</v>
      </c>
      <c r="AP9288">
        <v>157.5</v>
      </c>
      <c r="AQ9288">
        <v>69.8</v>
      </c>
      <c r="AR9288">
        <v>30.871060171919801</v>
      </c>
      <c r="AS9288">
        <v>0</v>
      </c>
    </row>
    <row r="9289" spans="1:45" x14ac:dyDescent="0.25">
      <c r="A9289">
        <v>50762</v>
      </c>
      <c r="B9289" t="s">
        <v>45</v>
      </c>
      <c r="C9289">
        <v>71</v>
      </c>
      <c r="D9289" t="s">
        <v>60</v>
      </c>
      <c r="E9289" t="s">
        <v>66</v>
      </c>
      <c r="F9289" t="s">
        <v>48</v>
      </c>
      <c r="G9289" t="s">
        <v>49</v>
      </c>
      <c r="H9289">
        <v>0.82</v>
      </c>
      <c r="I9289" t="s">
        <v>61</v>
      </c>
      <c r="J9289" t="s">
        <v>55</v>
      </c>
      <c r="K9289" t="s">
        <v>52</v>
      </c>
      <c r="L9289" t="s">
        <v>58</v>
      </c>
      <c r="M9289" t="s">
        <v>52</v>
      </c>
      <c r="N9289" t="s">
        <v>77</v>
      </c>
      <c r="O9289" t="s">
        <v>51</v>
      </c>
      <c r="P9289" t="s">
        <v>52</v>
      </c>
      <c r="Q9289" t="s">
        <v>52</v>
      </c>
      <c r="R9289" t="s">
        <v>54</v>
      </c>
      <c r="S9289" t="s">
        <v>54</v>
      </c>
      <c r="T9289" t="s">
        <v>51</v>
      </c>
      <c r="U9289">
        <v>0</v>
      </c>
      <c r="V9289" t="s">
        <v>51</v>
      </c>
      <c r="W9289">
        <v>0</v>
      </c>
      <c r="X9289" t="s">
        <v>68</v>
      </c>
      <c r="Y9289">
        <v>1</v>
      </c>
      <c r="Z9289" t="s">
        <v>51</v>
      </c>
      <c r="AA9289" t="s">
        <v>55</v>
      </c>
      <c r="AB9289">
        <v>1</v>
      </c>
      <c r="AC9289">
        <v>6</v>
      </c>
      <c r="AD9289">
        <v>3</v>
      </c>
      <c r="AE9289">
        <v>0</v>
      </c>
      <c r="AF9289" t="s">
        <v>52</v>
      </c>
      <c r="AG9289" t="s">
        <v>52</v>
      </c>
      <c r="AH9289">
        <v>0.115384615384615</v>
      </c>
      <c r="AI9289" t="s">
        <v>69</v>
      </c>
      <c r="AJ9289">
        <v>0</v>
      </c>
      <c r="AK9289" t="s">
        <v>56</v>
      </c>
      <c r="AL9289" t="s">
        <v>51</v>
      </c>
      <c r="AM9289" t="s">
        <v>51</v>
      </c>
      <c r="AN9289">
        <v>0</v>
      </c>
      <c r="AO9289">
        <v>62.7</v>
      </c>
      <c r="AP9289">
        <v>163.4</v>
      </c>
      <c r="AQ9289">
        <v>92.4</v>
      </c>
      <c r="AR9289">
        <v>40.632034632034603</v>
      </c>
      <c r="AS9289">
        <v>1</v>
      </c>
    </row>
    <row r="9290" spans="1:45" x14ac:dyDescent="0.25">
      <c r="A9290">
        <v>50763</v>
      </c>
      <c r="B9290" t="s">
        <v>45</v>
      </c>
      <c r="C9290">
        <v>14</v>
      </c>
      <c r="D9290" t="s">
        <v>65</v>
      </c>
      <c r="E9290" t="s">
        <v>52</v>
      </c>
      <c r="F9290" t="s">
        <v>52</v>
      </c>
      <c r="G9290" t="s">
        <v>49</v>
      </c>
      <c r="H9290">
        <v>1.69</v>
      </c>
      <c r="I9290" t="s">
        <v>50</v>
      </c>
      <c r="J9290" t="s">
        <v>55</v>
      </c>
      <c r="K9290" t="s">
        <v>58</v>
      </c>
      <c r="L9290" t="s">
        <v>52</v>
      </c>
      <c r="M9290" t="s">
        <v>52</v>
      </c>
      <c r="N9290" t="s">
        <v>53</v>
      </c>
      <c r="O9290" t="s">
        <v>51</v>
      </c>
      <c r="P9290" t="s">
        <v>52</v>
      </c>
      <c r="Q9290" t="s">
        <v>52</v>
      </c>
      <c r="R9290" t="s">
        <v>64</v>
      </c>
      <c r="S9290" t="s">
        <v>64</v>
      </c>
      <c r="T9290" t="s">
        <v>52</v>
      </c>
      <c r="U9290">
        <v>0</v>
      </c>
      <c r="V9290" t="s">
        <v>52</v>
      </c>
      <c r="W9290">
        <v>0</v>
      </c>
      <c r="X9290" t="s">
        <v>68</v>
      </c>
      <c r="Y9290">
        <v>1</v>
      </c>
      <c r="Z9290" t="s">
        <v>51</v>
      </c>
      <c r="AA9290" t="s">
        <v>52</v>
      </c>
      <c r="AB9290" t="s">
        <v>52</v>
      </c>
      <c r="AC9290" t="s">
        <v>52</v>
      </c>
      <c r="AD9290" t="s">
        <v>52</v>
      </c>
      <c r="AE9290" t="s">
        <v>52</v>
      </c>
      <c r="AF9290" t="s">
        <v>52</v>
      </c>
      <c r="AG9290" t="s">
        <v>52</v>
      </c>
      <c r="AH9290" t="s">
        <v>52</v>
      </c>
      <c r="AI9290" t="s">
        <v>52</v>
      </c>
      <c r="AJ9290">
        <v>0</v>
      </c>
      <c r="AK9290" t="s">
        <v>52</v>
      </c>
      <c r="AL9290" t="s">
        <v>52</v>
      </c>
      <c r="AM9290" t="s">
        <v>52</v>
      </c>
      <c r="AN9290">
        <v>0</v>
      </c>
      <c r="AO9290">
        <v>69.400000000000006</v>
      </c>
      <c r="AP9290">
        <v>162.9</v>
      </c>
      <c r="AQ9290">
        <v>88.9</v>
      </c>
      <c r="AR9290">
        <v>39.352080989876299</v>
      </c>
      <c r="AS9290">
        <v>1</v>
      </c>
    </row>
    <row r="9291" spans="1:45" x14ac:dyDescent="0.25">
      <c r="A9291">
        <v>50764</v>
      </c>
      <c r="B9291" t="s">
        <v>59</v>
      </c>
      <c r="C9291">
        <v>33</v>
      </c>
      <c r="D9291" t="s">
        <v>60</v>
      </c>
      <c r="E9291" t="s">
        <v>47</v>
      </c>
      <c r="F9291" t="s">
        <v>48</v>
      </c>
      <c r="G9291" t="s">
        <v>49</v>
      </c>
      <c r="H9291">
        <v>0.73</v>
      </c>
      <c r="I9291" t="s">
        <v>61</v>
      </c>
      <c r="J9291" t="s">
        <v>51</v>
      </c>
      <c r="K9291" t="s">
        <v>52</v>
      </c>
      <c r="L9291" t="s">
        <v>52</v>
      </c>
      <c r="M9291" t="s">
        <v>52</v>
      </c>
      <c r="N9291" t="s">
        <v>79</v>
      </c>
      <c r="O9291" t="s">
        <v>55</v>
      </c>
      <c r="P9291">
        <v>1</v>
      </c>
      <c r="Q9291" t="s">
        <v>52</v>
      </c>
      <c r="R9291" t="s">
        <v>72</v>
      </c>
      <c r="S9291" t="s">
        <v>64</v>
      </c>
      <c r="T9291" t="s">
        <v>55</v>
      </c>
      <c r="U9291">
        <v>0</v>
      </c>
      <c r="V9291" t="s">
        <v>55</v>
      </c>
      <c r="W9291">
        <v>0</v>
      </c>
      <c r="X9291" t="s">
        <v>52</v>
      </c>
      <c r="Y9291">
        <v>0</v>
      </c>
      <c r="Z9291" t="s">
        <v>51</v>
      </c>
      <c r="AA9291" t="s">
        <v>51</v>
      </c>
      <c r="AB9291" t="s">
        <v>52</v>
      </c>
      <c r="AC9291">
        <v>0</v>
      </c>
      <c r="AD9291" t="s">
        <v>52</v>
      </c>
      <c r="AE9291" t="s">
        <v>52</v>
      </c>
      <c r="AF9291" t="s">
        <v>52</v>
      </c>
      <c r="AG9291">
        <v>1</v>
      </c>
      <c r="AH9291">
        <v>0</v>
      </c>
      <c r="AI9291" t="s">
        <v>52</v>
      </c>
      <c r="AJ9291">
        <v>0</v>
      </c>
      <c r="AK9291" t="s">
        <v>52</v>
      </c>
      <c r="AL9291" t="s">
        <v>55</v>
      </c>
      <c r="AM9291" t="s">
        <v>51</v>
      </c>
      <c r="AN9291">
        <v>0</v>
      </c>
      <c r="AO9291">
        <v>120.3</v>
      </c>
      <c r="AP9291">
        <v>175.8</v>
      </c>
      <c r="AQ9291">
        <v>127.7</v>
      </c>
      <c r="AR9291">
        <v>36.466718872357099</v>
      </c>
      <c r="AS9291">
        <v>0</v>
      </c>
    </row>
    <row r="9292" spans="1:45" x14ac:dyDescent="0.25">
      <c r="A9292">
        <v>50765</v>
      </c>
      <c r="B9292" t="s">
        <v>45</v>
      </c>
      <c r="C9292">
        <v>64</v>
      </c>
      <c r="D9292" t="s">
        <v>70</v>
      </c>
      <c r="E9292" t="s">
        <v>66</v>
      </c>
      <c r="F9292" t="s">
        <v>48</v>
      </c>
      <c r="G9292" t="s">
        <v>49</v>
      </c>
      <c r="H9292" t="s">
        <v>52</v>
      </c>
      <c r="I9292" t="s">
        <v>50</v>
      </c>
      <c r="J9292" t="s">
        <v>55</v>
      </c>
      <c r="K9292" t="s">
        <v>58</v>
      </c>
      <c r="L9292" t="s">
        <v>52</v>
      </c>
      <c r="M9292" t="s">
        <v>52</v>
      </c>
      <c r="N9292" t="s">
        <v>62</v>
      </c>
      <c r="O9292" t="s">
        <v>51</v>
      </c>
      <c r="P9292" t="s">
        <v>52</v>
      </c>
      <c r="Q9292" t="s">
        <v>52</v>
      </c>
      <c r="R9292" t="s">
        <v>54</v>
      </c>
      <c r="S9292" t="s">
        <v>54</v>
      </c>
      <c r="T9292" t="s">
        <v>51</v>
      </c>
      <c r="U9292">
        <v>0</v>
      </c>
      <c r="V9292" t="s">
        <v>55</v>
      </c>
      <c r="W9292">
        <v>0</v>
      </c>
      <c r="X9292" t="s">
        <v>52</v>
      </c>
      <c r="Y9292">
        <v>0</v>
      </c>
      <c r="Z9292" t="s">
        <v>51</v>
      </c>
      <c r="AA9292" t="s">
        <v>55</v>
      </c>
      <c r="AB9292" t="s">
        <v>52</v>
      </c>
      <c r="AC9292">
        <v>0</v>
      </c>
      <c r="AD9292" t="s">
        <v>52</v>
      </c>
      <c r="AE9292" t="s">
        <v>52</v>
      </c>
      <c r="AF9292" t="s">
        <v>52</v>
      </c>
      <c r="AG9292" t="s">
        <v>52</v>
      </c>
      <c r="AH9292">
        <v>0</v>
      </c>
      <c r="AI9292" t="s">
        <v>69</v>
      </c>
      <c r="AJ9292">
        <v>0</v>
      </c>
      <c r="AK9292" t="s">
        <v>56</v>
      </c>
      <c r="AL9292" t="s">
        <v>51</v>
      </c>
      <c r="AM9292" t="s">
        <v>51</v>
      </c>
      <c r="AN9292">
        <v>0</v>
      </c>
      <c r="AO9292">
        <v>74</v>
      </c>
      <c r="AP9292">
        <v>160.19999999999999</v>
      </c>
      <c r="AQ9292">
        <v>101.8</v>
      </c>
      <c r="AR9292">
        <v>44.526522593320202</v>
      </c>
      <c r="AS9292">
        <v>0</v>
      </c>
    </row>
    <row r="9293" spans="1:45" x14ac:dyDescent="0.25">
      <c r="A9293">
        <v>50766</v>
      </c>
      <c r="B9293" t="s">
        <v>45</v>
      </c>
      <c r="C9293">
        <v>56</v>
      </c>
      <c r="D9293" t="s">
        <v>70</v>
      </c>
      <c r="E9293" t="s">
        <v>73</v>
      </c>
      <c r="F9293" t="s">
        <v>71</v>
      </c>
      <c r="G9293" t="s">
        <v>49</v>
      </c>
      <c r="H9293">
        <v>1.18</v>
      </c>
      <c r="I9293" t="s">
        <v>61</v>
      </c>
      <c r="J9293" t="s">
        <v>55</v>
      </c>
      <c r="K9293" t="s">
        <v>58</v>
      </c>
      <c r="L9293" t="s">
        <v>52</v>
      </c>
      <c r="M9293" t="s">
        <v>52</v>
      </c>
      <c r="N9293" t="s">
        <v>53</v>
      </c>
      <c r="O9293" t="s">
        <v>55</v>
      </c>
      <c r="P9293">
        <v>1</v>
      </c>
      <c r="Q9293" t="s">
        <v>52</v>
      </c>
      <c r="R9293" t="s">
        <v>72</v>
      </c>
      <c r="S9293" t="s">
        <v>72</v>
      </c>
      <c r="T9293" t="s">
        <v>51</v>
      </c>
      <c r="U9293">
        <v>0</v>
      </c>
      <c r="V9293" t="s">
        <v>51</v>
      </c>
      <c r="W9293">
        <v>0</v>
      </c>
      <c r="X9293" t="s">
        <v>52</v>
      </c>
      <c r="Y9293">
        <v>0</v>
      </c>
      <c r="Z9293" t="s">
        <v>51</v>
      </c>
      <c r="AA9293" t="s">
        <v>55</v>
      </c>
      <c r="AB9293">
        <v>1</v>
      </c>
      <c r="AC9293">
        <v>3</v>
      </c>
      <c r="AD9293">
        <v>1</v>
      </c>
      <c r="AE9293">
        <v>1</v>
      </c>
      <c r="AF9293">
        <v>1</v>
      </c>
      <c r="AG9293" t="s">
        <v>52</v>
      </c>
      <c r="AH9293">
        <v>3</v>
      </c>
      <c r="AI9293" t="s">
        <v>80</v>
      </c>
      <c r="AJ9293">
        <v>1</v>
      </c>
      <c r="AK9293" t="s">
        <v>63</v>
      </c>
      <c r="AL9293" t="s">
        <v>51</v>
      </c>
      <c r="AM9293" t="s">
        <v>51</v>
      </c>
      <c r="AN9293">
        <v>0</v>
      </c>
      <c r="AO9293">
        <v>58.3</v>
      </c>
      <c r="AP9293">
        <v>171.9</v>
      </c>
      <c r="AQ9293">
        <v>76</v>
      </c>
      <c r="AR9293">
        <v>30.7631578947368</v>
      </c>
      <c r="AS9293">
        <v>1</v>
      </c>
    </row>
    <row r="9294" spans="1:45" x14ac:dyDescent="0.25">
      <c r="A9294">
        <v>50767</v>
      </c>
      <c r="B9294" t="s">
        <v>59</v>
      </c>
      <c r="C9294">
        <v>33</v>
      </c>
      <c r="D9294" t="s">
        <v>60</v>
      </c>
      <c r="E9294" t="s">
        <v>47</v>
      </c>
      <c r="F9294" t="s">
        <v>48</v>
      </c>
      <c r="G9294" t="s">
        <v>49</v>
      </c>
      <c r="H9294">
        <v>5</v>
      </c>
      <c r="I9294" t="s">
        <v>57</v>
      </c>
      <c r="J9294" t="s">
        <v>55</v>
      </c>
      <c r="K9294" t="s">
        <v>58</v>
      </c>
      <c r="L9294" t="s">
        <v>52</v>
      </c>
      <c r="M9294" t="s">
        <v>52</v>
      </c>
      <c r="N9294">
        <v>1</v>
      </c>
      <c r="O9294" t="s">
        <v>51</v>
      </c>
      <c r="P9294" t="s">
        <v>52</v>
      </c>
      <c r="Q9294" t="s">
        <v>52</v>
      </c>
      <c r="R9294" t="s">
        <v>54</v>
      </c>
      <c r="S9294" t="s">
        <v>54</v>
      </c>
      <c r="T9294" t="s">
        <v>51</v>
      </c>
      <c r="U9294">
        <v>0</v>
      </c>
      <c r="V9294" t="s">
        <v>51</v>
      </c>
      <c r="W9294">
        <v>0</v>
      </c>
      <c r="X9294" t="s">
        <v>81</v>
      </c>
      <c r="Y9294">
        <v>0</v>
      </c>
      <c r="Z9294" t="s">
        <v>55</v>
      </c>
      <c r="AA9294" t="s">
        <v>55</v>
      </c>
      <c r="AB9294">
        <v>5</v>
      </c>
      <c r="AC9294">
        <v>10</v>
      </c>
      <c r="AD9294">
        <v>3</v>
      </c>
      <c r="AE9294">
        <v>0.19230769230769201</v>
      </c>
      <c r="AF9294">
        <v>3</v>
      </c>
      <c r="AG9294" t="s">
        <v>52</v>
      </c>
      <c r="AH9294">
        <v>0.19230769230769201</v>
      </c>
      <c r="AI9294" t="s">
        <v>69</v>
      </c>
      <c r="AJ9294">
        <v>0</v>
      </c>
      <c r="AK9294" t="s">
        <v>52</v>
      </c>
      <c r="AL9294" t="s">
        <v>51</v>
      </c>
      <c r="AM9294" t="s">
        <v>51</v>
      </c>
      <c r="AN9294">
        <v>1</v>
      </c>
      <c r="AO9294">
        <v>68.5</v>
      </c>
      <c r="AP9294">
        <v>185.4</v>
      </c>
      <c r="AQ9294">
        <v>79.099999999999994</v>
      </c>
      <c r="AR9294">
        <v>17.122629582806599</v>
      </c>
      <c r="AS9294">
        <v>1</v>
      </c>
    </row>
    <row r="9295" spans="1:45" x14ac:dyDescent="0.25">
      <c r="A9295">
        <v>50768</v>
      </c>
      <c r="B9295" t="s">
        <v>59</v>
      </c>
      <c r="C9295">
        <v>80</v>
      </c>
      <c r="D9295" t="s">
        <v>60</v>
      </c>
      <c r="E9295" t="s">
        <v>73</v>
      </c>
      <c r="F9295" t="s">
        <v>78</v>
      </c>
      <c r="G9295" t="s">
        <v>49</v>
      </c>
      <c r="H9295">
        <v>3.86</v>
      </c>
      <c r="I9295" t="s">
        <v>57</v>
      </c>
      <c r="J9295" t="s">
        <v>55</v>
      </c>
      <c r="K9295" t="s">
        <v>52</v>
      </c>
      <c r="L9295" t="s">
        <v>52</v>
      </c>
      <c r="M9295" t="s">
        <v>52</v>
      </c>
      <c r="N9295" t="s">
        <v>53</v>
      </c>
      <c r="O9295" t="s">
        <v>55</v>
      </c>
      <c r="P9295">
        <v>2</v>
      </c>
      <c r="Q9295" t="s">
        <v>52</v>
      </c>
      <c r="R9295" t="s">
        <v>54</v>
      </c>
      <c r="S9295" t="s">
        <v>54</v>
      </c>
      <c r="T9295" t="s">
        <v>55</v>
      </c>
      <c r="U9295">
        <v>0</v>
      </c>
      <c r="V9295" t="s">
        <v>55</v>
      </c>
      <c r="W9295">
        <v>0</v>
      </c>
      <c r="X9295" t="s">
        <v>52</v>
      </c>
      <c r="Y9295">
        <v>0</v>
      </c>
      <c r="Z9295" t="s">
        <v>52</v>
      </c>
      <c r="AA9295" t="s">
        <v>52</v>
      </c>
      <c r="AB9295" t="s">
        <v>52</v>
      </c>
      <c r="AC9295" t="s">
        <v>52</v>
      </c>
      <c r="AD9295" t="s">
        <v>52</v>
      </c>
      <c r="AE9295" t="s">
        <v>52</v>
      </c>
      <c r="AF9295" t="s">
        <v>52</v>
      </c>
      <c r="AG9295" t="s">
        <v>52</v>
      </c>
      <c r="AH9295" t="s">
        <v>52</v>
      </c>
      <c r="AI9295" t="s">
        <v>52</v>
      </c>
      <c r="AJ9295">
        <v>0</v>
      </c>
      <c r="AK9295" t="s">
        <v>63</v>
      </c>
      <c r="AL9295" t="s">
        <v>55</v>
      </c>
      <c r="AM9295" t="s">
        <v>51</v>
      </c>
      <c r="AN9295">
        <v>0</v>
      </c>
      <c r="AO9295" t="s">
        <v>52</v>
      </c>
      <c r="AP9295" t="s">
        <v>52</v>
      </c>
      <c r="AQ9295" t="s">
        <v>52</v>
      </c>
      <c r="AR9295" t="s">
        <v>52</v>
      </c>
      <c r="AS9295">
        <v>0</v>
      </c>
    </row>
    <row r="9296" spans="1:45" x14ac:dyDescent="0.25">
      <c r="A9296">
        <v>50769</v>
      </c>
      <c r="B9296" t="s">
        <v>45</v>
      </c>
      <c r="C9296">
        <v>18</v>
      </c>
      <c r="D9296" t="s">
        <v>65</v>
      </c>
      <c r="E9296" t="s">
        <v>52</v>
      </c>
      <c r="F9296" t="s">
        <v>52</v>
      </c>
      <c r="G9296" t="s">
        <v>49</v>
      </c>
      <c r="H9296">
        <v>1.35</v>
      </c>
      <c r="I9296" t="s">
        <v>50</v>
      </c>
      <c r="J9296" t="s">
        <v>55</v>
      </c>
      <c r="K9296" t="s">
        <v>52</v>
      </c>
      <c r="L9296" t="s">
        <v>52</v>
      </c>
      <c r="M9296" t="s">
        <v>58</v>
      </c>
      <c r="N9296" t="s">
        <v>62</v>
      </c>
      <c r="O9296" t="s">
        <v>51</v>
      </c>
      <c r="P9296" t="s">
        <v>52</v>
      </c>
      <c r="Q9296" t="s">
        <v>52</v>
      </c>
      <c r="R9296" t="s">
        <v>54</v>
      </c>
      <c r="S9296" t="s">
        <v>54</v>
      </c>
      <c r="T9296" t="s">
        <v>52</v>
      </c>
      <c r="U9296">
        <v>0</v>
      </c>
      <c r="V9296" t="s">
        <v>51</v>
      </c>
      <c r="W9296">
        <v>0</v>
      </c>
      <c r="X9296" t="s">
        <v>52</v>
      </c>
      <c r="Y9296">
        <v>0</v>
      </c>
      <c r="Z9296" t="s">
        <v>51</v>
      </c>
      <c r="AA9296" t="s">
        <v>52</v>
      </c>
      <c r="AB9296" t="s">
        <v>52</v>
      </c>
      <c r="AC9296" t="s">
        <v>52</v>
      </c>
      <c r="AD9296" t="s">
        <v>52</v>
      </c>
      <c r="AE9296" t="s">
        <v>52</v>
      </c>
      <c r="AF9296" t="s">
        <v>52</v>
      </c>
      <c r="AG9296" t="s">
        <v>52</v>
      </c>
      <c r="AH9296" t="s">
        <v>52</v>
      </c>
      <c r="AI9296" t="s">
        <v>52</v>
      </c>
      <c r="AJ9296">
        <v>0</v>
      </c>
      <c r="AK9296" t="s">
        <v>52</v>
      </c>
      <c r="AL9296" t="s">
        <v>52</v>
      </c>
      <c r="AM9296" t="s">
        <v>52</v>
      </c>
      <c r="AN9296">
        <v>0</v>
      </c>
      <c r="AO9296">
        <v>60.5</v>
      </c>
      <c r="AP9296">
        <v>150.80000000000001</v>
      </c>
      <c r="AQ9296">
        <v>81.3</v>
      </c>
      <c r="AR9296">
        <v>38.902829028290299</v>
      </c>
      <c r="AS9296">
        <v>0</v>
      </c>
    </row>
    <row r="9297" spans="1:45" x14ac:dyDescent="0.25">
      <c r="A9297">
        <v>50770</v>
      </c>
      <c r="B9297" t="s">
        <v>45</v>
      </c>
      <c r="C9297">
        <v>43</v>
      </c>
      <c r="D9297" t="s">
        <v>70</v>
      </c>
      <c r="E9297" t="s">
        <v>47</v>
      </c>
      <c r="F9297" t="s">
        <v>78</v>
      </c>
      <c r="G9297" t="s">
        <v>49</v>
      </c>
      <c r="H9297" t="s">
        <v>52</v>
      </c>
      <c r="I9297" t="s">
        <v>61</v>
      </c>
      <c r="J9297" t="s">
        <v>55</v>
      </c>
      <c r="K9297" t="s">
        <v>58</v>
      </c>
      <c r="L9297" t="s">
        <v>52</v>
      </c>
      <c r="M9297" t="s">
        <v>52</v>
      </c>
      <c r="N9297" t="s">
        <v>77</v>
      </c>
      <c r="O9297" t="s">
        <v>55</v>
      </c>
      <c r="P9297">
        <v>2</v>
      </c>
      <c r="Q9297" t="s">
        <v>52</v>
      </c>
      <c r="R9297" t="s">
        <v>64</v>
      </c>
      <c r="S9297" t="s">
        <v>64</v>
      </c>
      <c r="T9297" t="s">
        <v>51</v>
      </c>
      <c r="U9297">
        <v>0</v>
      </c>
      <c r="V9297" t="s">
        <v>55</v>
      </c>
      <c r="W9297">
        <v>0</v>
      </c>
      <c r="X9297" t="s">
        <v>52</v>
      </c>
      <c r="Y9297">
        <v>0</v>
      </c>
      <c r="Z9297" t="s">
        <v>51</v>
      </c>
      <c r="AA9297" t="s">
        <v>51</v>
      </c>
      <c r="AB9297" t="s">
        <v>52</v>
      </c>
      <c r="AC9297" t="s">
        <v>52</v>
      </c>
      <c r="AD9297" t="s">
        <v>52</v>
      </c>
      <c r="AE9297" t="s">
        <v>52</v>
      </c>
      <c r="AF9297" t="s">
        <v>52</v>
      </c>
      <c r="AG9297">
        <v>2</v>
      </c>
      <c r="AH9297" t="s">
        <v>52</v>
      </c>
      <c r="AI9297" t="s">
        <v>74</v>
      </c>
      <c r="AJ9297">
        <v>0</v>
      </c>
      <c r="AK9297" t="s">
        <v>56</v>
      </c>
      <c r="AL9297" t="s">
        <v>51</v>
      </c>
      <c r="AM9297" t="s">
        <v>51</v>
      </c>
      <c r="AN9297">
        <v>0</v>
      </c>
      <c r="AO9297">
        <v>104.1</v>
      </c>
      <c r="AP9297">
        <v>163.69999999999999</v>
      </c>
      <c r="AQ9297">
        <v>108.5</v>
      </c>
      <c r="AR9297">
        <v>45.824884792626698</v>
      </c>
      <c r="AS9297">
        <v>0</v>
      </c>
    </row>
    <row r="9298" spans="1:45" x14ac:dyDescent="0.25">
      <c r="A9298">
        <v>50771</v>
      </c>
      <c r="B9298" t="s">
        <v>45</v>
      </c>
      <c r="C9298">
        <v>66</v>
      </c>
      <c r="D9298" t="s">
        <v>60</v>
      </c>
      <c r="E9298" t="s">
        <v>75</v>
      </c>
      <c r="F9298" t="s">
        <v>78</v>
      </c>
      <c r="G9298" t="s">
        <v>49</v>
      </c>
      <c r="H9298">
        <v>5</v>
      </c>
      <c r="I9298" t="s">
        <v>57</v>
      </c>
      <c r="J9298" t="s">
        <v>55</v>
      </c>
      <c r="K9298" t="s">
        <v>58</v>
      </c>
      <c r="L9298" t="s">
        <v>52</v>
      </c>
      <c r="M9298" t="s">
        <v>52</v>
      </c>
      <c r="N9298" t="s">
        <v>67</v>
      </c>
      <c r="O9298" t="s">
        <v>51</v>
      </c>
      <c r="P9298" t="s">
        <v>52</v>
      </c>
      <c r="Q9298" t="s">
        <v>52</v>
      </c>
      <c r="R9298" t="s">
        <v>54</v>
      </c>
      <c r="S9298" t="s">
        <v>54</v>
      </c>
      <c r="T9298" t="s">
        <v>51</v>
      </c>
      <c r="U9298">
        <v>0</v>
      </c>
      <c r="V9298" t="s">
        <v>55</v>
      </c>
      <c r="W9298">
        <v>0</v>
      </c>
      <c r="X9298" t="s">
        <v>68</v>
      </c>
      <c r="Y9298">
        <v>1</v>
      </c>
      <c r="Z9298" t="s">
        <v>51</v>
      </c>
      <c r="AA9298" t="s">
        <v>55</v>
      </c>
      <c r="AB9298" t="s">
        <v>52</v>
      </c>
      <c r="AC9298">
        <v>0</v>
      </c>
      <c r="AD9298" t="s">
        <v>52</v>
      </c>
      <c r="AE9298" t="s">
        <v>52</v>
      </c>
      <c r="AF9298" t="s">
        <v>52</v>
      </c>
      <c r="AG9298" t="s">
        <v>52</v>
      </c>
      <c r="AH9298">
        <v>0</v>
      </c>
      <c r="AI9298" t="s">
        <v>52</v>
      </c>
      <c r="AJ9298">
        <v>0</v>
      </c>
      <c r="AK9298" t="s">
        <v>76</v>
      </c>
      <c r="AL9298" t="s">
        <v>51</v>
      </c>
      <c r="AM9298" t="s">
        <v>51</v>
      </c>
      <c r="AN9298">
        <v>0</v>
      </c>
      <c r="AO9298">
        <v>94.4</v>
      </c>
      <c r="AP9298">
        <v>172.9</v>
      </c>
      <c r="AQ9298">
        <v>120.3</v>
      </c>
      <c r="AR9298">
        <v>47.2551953449709</v>
      </c>
      <c r="AS9298">
        <v>1</v>
      </c>
    </row>
    <row r="9299" spans="1:45" x14ac:dyDescent="0.25">
      <c r="A9299">
        <v>50772</v>
      </c>
      <c r="B9299" t="s">
        <v>59</v>
      </c>
      <c r="C9299">
        <v>11</v>
      </c>
      <c r="D9299" t="s">
        <v>65</v>
      </c>
      <c r="E9299" t="s">
        <v>52</v>
      </c>
      <c r="F9299" t="s">
        <v>52</v>
      </c>
      <c r="G9299" t="s">
        <v>49</v>
      </c>
      <c r="H9299">
        <v>1.23</v>
      </c>
      <c r="I9299" t="s">
        <v>61</v>
      </c>
      <c r="J9299" t="s">
        <v>55</v>
      </c>
      <c r="K9299" t="s">
        <v>52</v>
      </c>
      <c r="L9299" t="s">
        <v>52</v>
      </c>
      <c r="M9299" t="s">
        <v>52</v>
      </c>
      <c r="N9299" t="s">
        <v>62</v>
      </c>
      <c r="O9299" t="s">
        <v>51</v>
      </c>
      <c r="P9299" t="s">
        <v>52</v>
      </c>
      <c r="Q9299">
        <v>0</v>
      </c>
      <c r="R9299" t="s">
        <v>64</v>
      </c>
      <c r="S9299" t="s">
        <v>64</v>
      </c>
      <c r="T9299" t="s">
        <v>52</v>
      </c>
      <c r="U9299">
        <v>0</v>
      </c>
      <c r="V9299" t="s">
        <v>52</v>
      </c>
      <c r="W9299">
        <v>0</v>
      </c>
      <c r="X9299" t="s">
        <v>52</v>
      </c>
      <c r="Y9299">
        <v>0</v>
      </c>
      <c r="Z9299" t="s">
        <v>52</v>
      </c>
      <c r="AA9299" t="s">
        <v>52</v>
      </c>
      <c r="AB9299" t="s">
        <v>52</v>
      </c>
      <c r="AC9299" t="s">
        <v>52</v>
      </c>
      <c r="AD9299" t="s">
        <v>52</v>
      </c>
      <c r="AE9299" t="s">
        <v>52</v>
      </c>
      <c r="AF9299" t="s">
        <v>52</v>
      </c>
      <c r="AG9299" t="s">
        <v>52</v>
      </c>
      <c r="AH9299" t="s">
        <v>52</v>
      </c>
      <c r="AI9299" t="s">
        <v>52</v>
      </c>
      <c r="AJ9299">
        <v>0</v>
      </c>
      <c r="AK9299" t="s">
        <v>52</v>
      </c>
      <c r="AL9299" t="s">
        <v>52</v>
      </c>
      <c r="AM9299" t="s">
        <v>52</v>
      </c>
      <c r="AN9299">
        <v>0</v>
      </c>
      <c r="AO9299">
        <v>69.599999999999994</v>
      </c>
      <c r="AP9299">
        <v>145.69999999999999</v>
      </c>
      <c r="AQ9299">
        <v>105</v>
      </c>
      <c r="AR9299">
        <v>36.247619047619096</v>
      </c>
      <c r="AS9299">
        <v>0</v>
      </c>
    </row>
    <row r="9300" spans="1:45" x14ac:dyDescent="0.25">
      <c r="A9300">
        <v>50773</v>
      </c>
      <c r="B9300" t="s">
        <v>59</v>
      </c>
      <c r="C9300">
        <v>30</v>
      </c>
      <c r="D9300" t="s">
        <v>65</v>
      </c>
      <c r="E9300" t="s">
        <v>66</v>
      </c>
      <c r="F9300" t="s">
        <v>48</v>
      </c>
      <c r="G9300" t="s">
        <v>52</v>
      </c>
      <c r="H9300">
        <v>1.74</v>
      </c>
      <c r="I9300" t="s">
        <v>50</v>
      </c>
      <c r="J9300" t="s">
        <v>51</v>
      </c>
      <c r="K9300" t="s">
        <v>52</v>
      </c>
      <c r="L9300" t="s">
        <v>52</v>
      </c>
      <c r="M9300" t="s">
        <v>52</v>
      </c>
      <c r="N9300" t="s">
        <v>67</v>
      </c>
      <c r="O9300" t="s">
        <v>51</v>
      </c>
      <c r="P9300" t="s">
        <v>52</v>
      </c>
      <c r="Q9300" t="s">
        <v>52</v>
      </c>
      <c r="R9300" t="s">
        <v>64</v>
      </c>
      <c r="S9300" t="s">
        <v>54</v>
      </c>
      <c r="T9300" t="s">
        <v>51</v>
      </c>
      <c r="U9300">
        <v>0</v>
      </c>
      <c r="V9300" t="s">
        <v>51</v>
      </c>
      <c r="W9300">
        <v>0</v>
      </c>
      <c r="X9300" t="s">
        <v>52</v>
      </c>
      <c r="Y9300">
        <v>0</v>
      </c>
      <c r="Z9300" t="s">
        <v>52</v>
      </c>
      <c r="AA9300" t="s">
        <v>52</v>
      </c>
      <c r="AB9300" t="s">
        <v>52</v>
      </c>
      <c r="AC9300" t="s">
        <v>52</v>
      </c>
      <c r="AD9300" t="s">
        <v>52</v>
      </c>
      <c r="AE9300" t="s">
        <v>52</v>
      </c>
      <c r="AF9300" t="s">
        <v>52</v>
      </c>
      <c r="AG9300" t="s">
        <v>52</v>
      </c>
      <c r="AH9300" t="s">
        <v>52</v>
      </c>
      <c r="AI9300" t="s">
        <v>52</v>
      </c>
      <c r="AJ9300">
        <v>0</v>
      </c>
      <c r="AK9300" t="s">
        <v>52</v>
      </c>
      <c r="AL9300" t="s">
        <v>51</v>
      </c>
      <c r="AM9300" t="s">
        <v>51</v>
      </c>
      <c r="AN9300">
        <v>0</v>
      </c>
      <c r="AO9300" t="s">
        <v>52</v>
      </c>
      <c r="AP9300" t="s">
        <v>52</v>
      </c>
      <c r="AQ9300" t="s">
        <v>52</v>
      </c>
      <c r="AR9300" t="s">
        <v>52</v>
      </c>
      <c r="AS9300">
        <v>0</v>
      </c>
    </row>
    <row r="9301" spans="1:45" x14ac:dyDescent="0.25">
      <c r="A9301">
        <v>50774</v>
      </c>
      <c r="B9301" t="s">
        <v>59</v>
      </c>
      <c r="C9301">
        <v>65</v>
      </c>
      <c r="D9301" t="s">
        <v>60</v>
      </c>
      <c r="E9301" t="s">
        <v>75</v>
      </c>
      <c r="F9301" t="s">
        <v>71</v>
      </c>
      <c r="G9301" t="s">
        <v>49</v>
      </c>
      <c r="H9301" t="s">
        <v>52</v>
      </c>
      <c r="I9301" t="s">
        <v>52</v>
      </c>
      <c r="J9301" t="s">
        <v>55</v>
      </c>
      <c r="K9301" t="s">
        <v>58</v>
      </c>
      <c r="L9301" t="s">
        <v>58</v>
      </c>
      <c r="M9301" t="s">
        <v>52</v>
      </c>
      <c r="N9301" t="s">
        <v>53</v>
      </c>
      <c r="O9301" t="s">
        <v>51</v>
      </c>
      <c r="P9301" t="s">
        <v>52</v>
      </c>
      <c r="Q9301" t="s">
        <v>52</v>
      </c>
      <c r="R9301" t="s">
        <v>54</v>
      </c>
      <c r="S9301" t="s">
        <v>54</v>
      </c>
      <c r="T9301" t="s">
        <v>51</v>
      </c>
      <c r="U9301">
        <v>0</v>
      </c>
      <c r="V9301" t="s">
        <v>55</v>
      </c>
      <c r="W9301">
        <v>0</v>
      </c>
      <c r="X9301" t="s">
        <v>52</v>
      </c>
      <c r="Y9301">
        <v>0</v>
      </c>
      <c r="Z9301" t="s">
        <v>52</v>
      </c>
      <c r="AA9301" t="s">
        <v>52</v>
      </c>
      <c r="AB9301" t="s">
        <v>52</v>
      </c>
      <c r="AC9301" t="s">
        <v>52</v>
      </c>
      <c r="AD9301" t="s">
        <v>52</v>
      </c>
      <c r="AE9301" t="s">
        <v>52</v>
      </c>
      <c r="AF9301" t="s">
        <v>52</v>
      </c>
      <c r="AG9301" t="s">
        <v>52</v>
      </c>
      <c r="AH9301" t="s">
        <v>52</v>
      </c>
      <c r="AI9301" t="s">
        <v>52</v>
      </c>
      <c r="AJ9301">
        <v>0</v>
      </c>
      <c r="AK9301" t="s">
        <v>63</v>
      </c>
      <c r="AL9301" t="s">
        <v>51</v>
      </c>
      <c r="AM9301" t="s">
        <v>51</v>
      </c>
      <c r="AN9301">
        <v>0</v>
      </c>
      <c r="AO9301">
        <v>64.599999999999994</v>
      </c>
      <c r="AP9301">
        <v>169.8</v>
      </c>
      <c r="AQ9301" t="s">
        <v>52</v>
      </c>
      <c r="AR9301" t="s">
        <v>52</v>
      </c>
      <c r="AS9301">
        <v>0</v>
      </c>
    </row>
    <row r="9302" spans="1:45" x14ac:dyDescent="0.25">
      <c r="A9302">
        <v>50775</v>
      </c>
      <c r="B9302" t="s">
        <v>45</v>
      </c>
      <c r="C9302">
        <v>15</v>
      </c>
      <c r="D9302" t="s">
        <v>46</v>
      </c>
      <c r="E9302" t="s">
        <v>52</v>
      </c>
      <c r="F9302" t="s">
        <v>52</v>
      </c>
      <c r="G9302" t="s">
        <v>49</v>
      </c>
      <c r="H9302">
        <v>5</v>
      </c>
      <c r="I9302" t="s">
        <v>57</v>
      </c>
      <c r="J9302" t="s">
        <v>55</v>
      </c>
      <c r="K9302" t="s">
        <v>58</v>
      </c>
      <c r="L9302" t="s">
        <v>52</v>
      </c>
      <c r="M9302" t="s">
        <v>52</v>
      </c>
      <c r="N9302" t="s">
        <v>53</v>
      </c>
      <c r="O9302" t="s">
        <v>51</v>
      </c>
      <c r="P9302" t="s">
        <v>52</v>
      </c>
      <c r="Q9302" t="s">
        <v>52</v>
      </c>
      <c r="R9302" t="s">
        <v>54</v>
      </c>
      <c r="S9302" t="s">
        <v>54</v>
      </c>
      <c r="T9302" t="s">
        <v>52</v>
      </c>
      <c r="U9302">
        <v>0</v>
      </c>
      <c r="V9302" t="s">
        <v>52</v>
      </c>
      <c r="W9302">
        <v>0</v>
      </c>
      <c r="X9302" t="s">
        <v>52</v>
      </c>
      <c r="Y9302">
        <v>0</v>
      </c>
      <c r="Z9302" t="s">
        <v>51</v>
      </c>
      <c r="AA9302" t="s">
        <v>52</v>
      </c>
      <c r="AB9302" t="s">
        <v>52</v>
      </c>
      <c r="AC9302" t="s">
        <v>52</v>
      </c>
      <c r="AD9302" t="s">
        <v>52</v>
      </c>
      <c r="AE9302" t="s">
        <v>52</v>
      </c>
      <c r="AF9302" t="s">
        <v>52</v>
      </c>
      <c r="AG9302" t="s">
        <v>52</v>
      </c>
      <c r="AH9302" t="s">
        <v>52</v>
      </c>
      <c r="AI9302" t="s">
        <v>52</v>
      </c>
      <c r="AJ9302">
        <v>0</v>
      </c>
      <c r="AK9302" t="s">
        <v>52</v>
      </c>
      <c r="AL9302" t="s">
        <v>52</v>
      </c>
      <c r="AM9302" t="s">
        <v>52</v>
      </c>
      <c r="AN9302">
        <v>0</v>
      </c>
      <c r="AO9302">
        <v>62.2</v>
      </c>
      <c r="AP9302">
        <v>179.2</v>
      </c>
      <c r="AQ9302">
        <v>77</v>
      </c>
      <c r="AR9302">
        <v>29.454545454545499</v>
      </c>
      <c r="AS9302">
        <v>0</v>
      </c>
    </row>
    <row r="9303" spans="1:45" x14ac:dyDescent="0.25">
      <c r="A9303">
        <v>50776</v>
      </c>
      <c r="B9303" t="s">
        <v>45</v>
      </c>
      <c r="C9303">
        <v>14</v>
      </c>
      <c r="D9303" t="s">
        <v>65</v>
      </c>
      <c r="E9303" t="s">
        <v>52</v>
      </c>
      <c r="F9303" t="s">
        <v>52</v>
      </c>
      <c r="G9303" t="s">
        <v>49</v>
      </c>
      <c r="H9303">
        <v>1.74</v>
      </c>
      <c r="I9303" t="s">
        <v>50</v>
      </c>
      <c r="J9303" t="s">
        <v>51</v>
      </c>
      <c r="K9303" t="s">
        <v>52</v>
      </c>
      <c r="L9303" t="s">
        <v>52</v>
      </c>
      <c r="M9303" t="s">
        <v>52</v>
      </c>
      <c r="N9303" t="s">
        <v>67</v>
      </c>
      <c r="O9303" t="s">
        <v>51</v>
      </c>
      <c r="P9303" t="s">
        <v>52</v>
      </c>
      <c r="Q9303" t="s">
        <v>52</v>
      </c>
      <c r="R9303" t="s">
        <v>54</v>
      </c>
      <c r="S9303" t="s">
        <v>54</v>
      </c>
      <c r="T9303" t="s">
        <v>52</v>
      </c>
      <c r="U9303">
        <v>0</v>
      </c>
      <c r="V9303" t="s">
        <v>52</v>
      </c>
      <c r="W9303">
        <v>0</v>
      </c>
      <c r="X9303" t="s">
        <v>52</v>
      </c>
      <c r="Y9303">
        <v>0</v>
      </c>
      <c r="Z9303" t="s">
        <v>51</v>
      </c>
      <c r="AA9303" t="s">
        <v>52</v>
      </c>
      <c r="AB9303" t="s">
        <v>52</v>
      </c>
      <c r="AC9303" t="s">
        <v>52</v>
      </c>
      <c r="AD9303" t="s">
        <v>52</v>
      </c>
      <c r="AE9303" t="s">
        <v>52</v>
      </c>
      <c r="AF9303" t="s">
        <v>52</v>
      </c>
      <c r="AG9303" t="s">
        <v>52</v>
      </c>
      <c r="AH9303" t="s">
        <v>52</v>
      </c>
      <c r="AI9303" t="s">
        <v>52</v>
      </c>
      <c r="AJ9303">
        <v>0</v>
      </c>
      <c r="AK9303" t="s">
        <v>52</v>
      </c>
      <c r="AL9303" t="s">
        <v>52</v>
      </c>
      <c r="AM9303" t="s">
        <v>52</v>
      </c>
      <c r="AN9303">
        <v>0</v>
      </c>
      <c r="AO9303">
        <v>45.2</v>
      </c>
      <c r="AP9303">
        <v>156.6</v>
      </c>
      <c r="AQ9303">
        <v>70.2</v>
      </c>
      <c r="AR9303">
        <v>31.384615384615401</v>
      </c>
      <c r="AS9303">
        <v>0</v>
      </c>
    </row>
    <row r="9304" spans="1:45" x14ac:dyDescent="0.25">
      <c r="A9304">
        <v>50777</v>
      </c>
      <c r="B9304" t="s">
        <v>59</v>
      </c>
      <c r="C9304">
        <v>35</v>
      </c>
      <c r="D9304" t="s">
        <v>60</v>
      </c>
      <c r="E9304" t="s">
        <v>66</v>
      </c>
      <c r="F9304" t="s">
        <v>48</v>
      </c>
      <c r="G9304" t="s">
        <v>49</v>
      </c>
      <c r="H9304">
        <v>0.44</v>
      </c>
      <c r="I9304" t="s">
        <v>61</v>
      </c>
      <c r="J9304" t="s">
        <v>51</v>
      </c>
      <c r="K9304" t="s">
        <v>52</v>
      </c>
      <c r="L9304" t="s">
        <v>52</v>
      </c>
      <c r="M9304" t="s">
        <v>52</v>
      </c>
      <c r="N9304">
        <v>1</v>
      </c>
      <c r="O9304" t="s">
        <v>55</v>
      </c>
      <c r="P9304">
        <v>1</v>
      </c>
      <c r="Q9304" t="s">
        <v>52</v>
      </c>
      <c r="R9304" t="s">
        <v>72</v>
      </c>
      <c r="S9304" t="s">
        <v>64</v>
      </c>
      <c r="T9304" t="s">
        <v>51</v>
      </c>
      <c r="U9304">
        <v>0</v>
      </c>
      <c r="V9304" t="s">
        <v>51</v>
      </c>
      <c r="W9304">
        <v>0</v>
      </c>
      <c r="X9304" t="s">
        <v>52</v>
      </c>
      <c r="Y9304">
        <v>0</v>
      </c>
      <c r="Z9304" t="s">
        <v>55</v>
      </c>
      <c r="AA9304" t="s">
        <v>55</v>
      </c>
      <c r="AB9304">
        <v>6</v>
      </c>
      <c r="AC9304">
        <v>5</v>
      </c>
      <c r="AD9304">
        <v>1</v>
      </c>
      <c r="AE9304">
        <v>5</v>
      </c>
      <c r="AF9304">
        <v>1</v>
      </c>
      <c r="AG9304" t="s">
        <v>52</v>
      </c>
      <c r="AH9304">
        <v>5</v>
      </c>
      <c r="AI9304" t="s">
        <v>80</v>
      </c>
      <c r="AJ9304">
        <v>1</v>
      </c>
      <c r="AK9304" t="s">
        <v>52</v>
      </c>
      <c r="AL9304" t="s">
        <v>51</v>
      </c>
      <c r="AM9304" t="s">
        <v>51</v>
      </c>
      <c r="AN9304">
        <v>1</v>
      </c>
      <c r="AO9304">
        <v>73.599999999999994</v>
      </c>
      <c r="AP9304">
        <v>172</v>
      </c>
      <c r="AQ9304">
        <v>92.5</v>
      </c>
      <c r="AR9304">
        <v>26.8108108108108</v>
      </c>
      <c r="AS9304">
        <v>2</v>
      </c>
    </row>
    <row r="9305" spans="1:45" x14ac:dyDescent="0.25">
      <c r="A9305">
        <v>50778</v>
      </c>
      <c r="B9305" t="s">
        <v>59</v>
      </c>
      <c r="C9305">
        <v>40</v>
      </c>
      <c r="D9305" t="s">
        <v>65</v>
      </c>
      <c r="E9305" t="s">
        <v>66</v>
      </c>
      <c r="F9305" t="s">
        <v>48</v>
      </c>
      <c r="G9305" t="s">
        <v>52</v>
      </c>
      <c r="H9305">
        <v>0.23</v>
      </c>
      <c r="I9305" t="s">
        <v>61</v>
      </c>
      <c r="J9305" t="s">
        <v>51</v>
      </c>
      <c r="K9305" t="s">
        <v>52</v>
      </c>
      <c r="L9305" t="s">
        <v>52</v>
      </c>
      <c r="M9305" t="s">
        <v>52</v>
      </c>
      <c r="N9305" t="s">
        <v>79</v>
      </c>
      <c r="O9305" t="s">
        <v>55</v>
      </c>
      <c r="P9305">
        <v>2</v>
      </c>
      <c r="Q9305" t="s">
        <v>52</v>
      </c>
      <c r="R9305" t="s">
        <v>64</v>
      </c>
      <c r="S9305" t="s">
        <v>64</v>
      </c>
      <c r="T9305" t="s">
        <v>55</v>
      </c>
      <c r="U9305">
        <v>0</v>
      </c>
      <c r="V9305" t="s">
        <v>51</v>
      </c>
      <c r="W9305">
        <v>0</v>
      </c>
      <c r="X9305" t="s">
        <v>52</v>
      </c>
      <c r="Y9305">
        <v>0</v>
      </c>
      <c r="Z9305" t="s">
        <v>51</v>
      </c>
      <c r="AA9305" t="s">
        <v>55</v>
      </c>
      <c r="AB9305" t="s">
        <v>52</v>
      </c>
      <c r="AC9305">
        <v>0</v>
      </c>
      <c r="AD9305" t="s">
        <v>52</v>
      </c>
      <c r="AE9305" t="s">
        <v>52</v>
      </c>
      <c r="AF9305" t="s">
        <v>52</v>
      </c>
      <c r="AG9305" t="s">
        <v>52</v>
      </c>
      <c r="AH9305">
        <v>0</v>
      </c>
      <c r="AI9305" t="s">
        <v>69</v>
      </c>
      <c r="AJ9305">
        <v>0</v>
      </c>
      <c r="AK9305" t="s">
        <v>76</v>
      </c>
      <c r="AL9305" t="s">
        <v>51</v>
      </c>
      <c r="AM9305" t="s">
        <v>51</v>
      </c>
      <c r="AN9305">
        <v>0</v>
      </c>
      <c r="AO9305">
        <v>98</v>
      </c>
      <c r="AP9305">
        <v>171</v>
      </c>
      <c r="AQ9305">
        <v>117.2</v>
      </c>
      <c r="AR9305">
        <v>34.8191126279863</v>
      </c>
      <c r="AS9305">
        <v>0</v>
      </c>
    </row>
    <row r="9306" spans="1:45" x14ac:dyDescent="0.25">
      <c r="A9306">
        <v>50779</v>
      </c>
      <c r="B9306" t="s">
        <v>59</v>
      </c>
      <c r="C9306">
        <v>69</v>
      </c>
      <c r="D9306" t="s">
        <v>70</v>
      </c>
      <c r="E9306" t="s">
        <v>66</v>
      </c>
      <c r="F9306" t="s">
        <v>78</v>
      </c>
      <c r="G9306" t="s">
        <v>49</v>
      </c>
      <c r="H9306">
        <v>0.57999999999999996</v>
      </c>
      <c r="I9306" t="s">
        <v>61</v>
      </c>
      <c r="J9306" t="s">
        <v>55</v>
      </c>
      <c r="K9306" t="s">
        <v>52</v>
      </c>
      <c r="L9306" t="s">
        <v>52</v>
      </c>
      <c r="M9306" t="s">
        <v>58</v>
      </c>
      <c r="N9306" t="s">
        <v>53</v>
      </c>
      <c r="O9306" t="s">
        <v>55</v>
      </c>
      <c r="P9306">
        <v>1</v>
      </c>
      <c r="Q9306" t="s">
        <v>52</v>
      </c>
      <c r="R9306" t="s">
        <v>64</v>
      </c>
      <c r="S9306" t="s">
        <v>72</v>
      </c>
      <c r="T9306" t="s">
        <v>51</v>
      </c>
      <c r="U9306">
        <v>0</v>
      </c>
      <c r="V9306" t="s">
        <v>55</v>
      </c>
      <c r="W9306">
        <v>0</v>
      </c>
      <c r="X9306" t="s">
        <v>52</v>
      </c>
      <c r="Y9306">
        <v>0</v>
      </c>
      <c r="Z9306" t="s">
        <v>51</v>
      </c>
      <c r="AA9306" t="s">
        <v>55</v>
      </c>
      <c r="AB9306">
        <v>2</v>
      </c>
      <c r="AC9306">
        <v>2</v>
      </c>
      <c r="AD9306">
        <v>3</v>
      </c>
      <c r="AE9306">
        <v>0</v>
      </c>
      <c r="AF9306" t="s">
        <v>52</v>
      </c>
      <c r="AG9306" t="s">
        <v>52</v>
      </c>
      <c r="AH9306">
        <v>3.8461538461538498E-2</v>
      </c>
      <c r="AI9306" t="s">
        <v>69</v>
      </c>
      <c r="AJ9306">
        <v>0</v>
      </c>
      <c r="AK9306" t="s">
        <v>63</v>
      </c>
      <c r="AL9306" t="s">
        <v>51</v>
      </c>
      <c r="AM9306" t="s">
        <v>51</v>
      </c>
      <c r="AN9306">
        <v>0</v>
      </c>
      <c r="AO9306">
        <v>88.3</v>
      </c>
      <c r="AP9306">
        <v>175.9</v>
      </c>
      <c r="AQ9306">
        <v>106</v>
      </c>
      <c r="AR9306">
        <v>30.811320754716998</v>
      </c>
      <c r="AS9306">
        <v>0</v>
      </c>
    </row>
    <row r="9307" spans="1:45" x14ac:dyDescent="0.25">
      <c r="A9307">
        <v>50780</v>
      </c>
      <c r="B9307" t="s">
        <v>59</v>
      </c>
      <c r="C9307">
        <v>59</v>
      </c>
      <c r="D9307" t="s">
        <v>70</v>
      </c>
      <c r="E9307" t="s">
        <v>47</v>
      </c>
      <c r="F9307" t="s">
        <v>48</v>
      </c>
      <c r="G9307" t="s">
        <v>49</v>
      </c>
      <c r="H9307">
        <v>4.9400000000000004</v>
      </c>
      <c r="I9307" t="s">
        <v>57</v>
      </c>
      <c r="J9307" t="s">
        <v>55</v>
      </c>
      <c r="K9307" t="s">
        <v>58</v>
      </c>
      <c r="L9307" t="s">
        <v>52</v>
      </c>
      <c r="M9307" t="s">
        <v>52</v>
      </c>
      <c r="N9307">
        <v>1</v>
      </c>
      <c r="O9307" t="s">
        <v>51</v>
      </c>
      <c r="P9307" t="s">
        <v>52</v>
      </c>
      <c r="Q9307" t="s">
        <v>52</v>
      </c>
      <c r="R9307" t="s">
        <v>54</v>
      </c>
      <c r="S9307" t="s">
        <v>54</v>
      </c>
      <c r="T9307" t="s">
        <v>51</v>
      </c>
      <c r="U9307">
        <v>0</v>
      </c>
      <c r="V9307" t="s">
        <v>55</v>
      </c>
      <c r="W9307">
        <v>0</v>
      </c>
      <c r="X9307" t="s">
        <v>52</v>
      </c>
      <c r="Y9307">
        <v>0</v>
      </c>
      <c r="Z9307" t="s">
        <v>51</v>
      </c>
      <c r="AA9307" t="s">
        <v>51</v>
      </c>
      <c r="AB9307" t="s">
        <v>52</v>
      </c>
      <c r="AC9307">
        <v>0</v>
      </c>
      <c r="AD9307" t="s">
        <v>52</v>
      </c>
      <c r="AE9307" t="s">
        <v>52</v>
      </c>
      <c r="AF9307" t="s">
        <v>52</v>
      </c>
      <c r="AG9307">
        <v>1</v>
      </c>
      <c r="AH9307">
        <v>0</v>
      </c>
      <c r="AI9307" t="s">
        <v>52</v>
      </c>
      <c r="AJ9307">
        <v>0</v>
      </c>
      <c r="AK9307" t="s">
        <v>63</v>
      </c>
      <c r="AL9307" t="s">
        <v>51</v>
      </c>
      <c r="AM9307" t="s">
        <v>51</v>
      </c>
      <c r="AN9307">
        <v>0</v>
      </c>
      <c r="AO9307">
        <v>86.5</v>
      </c>
      <c r="AP9307">
        <v>167.5</v>
      </c>
      <c r="AQ9307">
        <v>106.3</v>
      </c>
      <c r="AR9307">
        <v>32.485418626528698</v>
      </c>
      <c r="AS9307">
        <v>0</v>
      </c>
    </row>
    <row r="9308" spans="1:45" x14ac:dyDescent="0.25">
      <c r="A9308">
        <v>50781</v>
      </c>
      <c r="B9308" t="s">
        <v>59</v>
      </c>
      <c r="C9308">
        <v>64</v>
      </c>
      <c r="D9308" t="s">
        <v>60</v>
      </c>
      <c r="E9308" t="s">
        <v>73</v>
      </c>
      <c r="F9308" t="s">
        <v>48</v>
      </c>
      <c r="G9308" t="s">
        <v>49</v>
      </c>
      <c r="H9308">
        <v>4.29</v>
      </c>
      <c r="I9308" t="s">
        <v>57</v>
      </c>
      <c r="J9308" t="s">
        <v>55</v>
      </c>
      <c r="K9308" t="s">
        <v>58</v>
      </c>
      <c r="L9308" t="s">
        <v>52</v>
      </c>
      <c r="M9308" t="s">
        <v>52</v>
      </c>
      <c r="N9308" t="s">
        <v>62</v>
      </c>
      <c r="O9308" t="s">
        <v>51</v>
      </c>
      <c r="P9308" t="s">
        <v>52</v>
      </c>
      <c r="Q9308" t="s">
        <v>52</v>
      </c>
      <c r="R9308" t="s">
        <v>54</v>
      </c>
      <c r="S9308" t="s">
        <v>54</v>
      </c>
      <c r="T9308" t="s">
        <v>51</v>
      </c>
      <c r="U9308">
        <v>0</v>
      </c>
      <c r="V9308" t="s">
        <v>51</v>
      </c>
      <c r="W9308">
        <v>0</v>
      </c>
      <c r="X9308" t="s">
        <v>68</v>
      </c>
      <c r="Y9308">
        <v>1</v>
      </c>
      <c r="Z9308" t="s">
        <v>51</v>
      </c>
      <c r="AA9308" t="s">
        <v>51</v>
      </c>
      <c r="AB9308" t="s">
        <v>52</v>
      </c>
      <c r="AC9308">
        <v>0</v>
      </c>
      <c r="AD9308" t="s">
        <v>52</v>
      </c>
      <c r="AE9308" t="s">
        <v>52</v>
      </c>
      <c r="AF9308" t="s">
        <v>52</v>
      </c>
      <c r="AG9308">
        <v>1</v>
      </c>
      <c r="AH9308">
        <v>0</v>
      </c>
      <c r="AI9308" t="s">
        <v>52</v>
      </c>
      <c r="AJ9308">
        <v>0</v>
      </c>
      <c r="AK9308" t="s">
        <v>56</v>
      </c>
      <c r="AL9308" t="s">
        <v>51</v>
      </c>
      <c r="AM9308" t="s">
        <v>51</v>
      </c>
      <c r="AN9308">
        <v>0</v>
      </c>
      <c r="AO9308">
        <v>113.8</v>
      </c>
      <c r="AP9308">
        <v>181.3</v>
      </c>
      <c r="AQ9308">
        <v>127.9</v>
      </c>
      <c r="AR9308">
        <v>35.649726348709898</v>
      </c>
      <c r="AS9308">
        <v>1</v>
      </c>
    </row>
    <row r="9309" spans="1:45" x14ac:dyDescent="0.25">
      <c r="A9309">
        <v>50782</v>
      </c>
      <c r="B9309" t="s">
        <v>59</v>
      </c>
      <c r="C9309">
        <v>1</v>
      </c>
      <c r="D9309" t="s">
        <v>65</v>
      </c>
      <c r="E9309" t="s">
        <v>52</v>
      </c>
      <c r="F9309" t="s">
        <v>52</v>
      </c>
      <c r="G9309" t="s">
        <v>49</v>
      </c>
      <c r="H9309">
        <v>0.85</v>
      </c>
      <c r="I9309" t="s">
        <v>61</v>
      </c>
      <c r="J9309" t="s">
        <v>51</v>
      </c>
      <c r="K9309" t="s">
        <v>52</v>
      </c>
      <c r="L9309" t="s">
        <v>52</v>
      </c>
      <c r="M9309" t="s">
        <v>52</v>
      </c>
      <c r="N9309" t="s">
        <v>53</v>
      </c>
      <c r="O9309" t="s">
        <v>51</v>
      </c>
      <c r="P9309" t="s">
        <v>52</v>
      </c>
      <c r="Q9309">
        <v>6</v>
      </c>
      <c r="R9309" t="s">
        <v>64</v>
      </c>
      <c r="S9309" t="s">
        <v>64</v>
      </c>
      <c r="T9309" t="s">
        <v>52</v>
      </c>
      <c r="U9309">
        <v>0</v>
      </c>
      <c r="V9309" t="s">
        <v>52</v>
      </c>
      <c r="W9309">
        <v>0</v>
      </c>
      <c r="X9309" t="s">
        <v>52</v>
      </c>
      <c r="Y9309">
        <v>0</v>
      </c>
      <c r="Z9309" t="s">
        <v>52</v>
      </c>
      <c r="AA9309" t="s">
        <v>52</v>
      </c>
      <c r="AB9309" t="s">
        <v>52</v>
      </c>
      <c r="AC9309" t="s">
        <v>52</v>
      </c>
      <c r="AD9309" t="s">
        <v>52</v>
      </c>
      <c r="AE9309" t="s">
        <v>52</v>
      </c>
      <c r="AF9309" t="s">
        <v>52</v>
      </c>
      <c r="AG9309" t="s">
        <v>52</v>
      </c>
      <c r="AH9309" t="s">
        <v>52</v>
      </c>
      <c r="AI9309" t="s">
        <v>52</v>
      </c>
      <c r="AJ9309">
        <v>0</v>
      </c>
      <c r="AK9309" t="s">
        <v>52</v>
      </c>
      <c r="AL9309" t="s">
        <v>52</v>
      </c>
      <c r="AM9309" t="s">
        <v>52</v>
      </c>
      <c r="AN9309">
        <v>0</v>
      </c>
      <c r="AO9309">
        <v>10.1</v>
      </c>
      <c r="AP9309" t="s">
        <v>52</v>
      </c>
      <c r="AQ9309" t="s">
        <v>52</v>
      </c>
      <c r="AR9309" t="s">
        <v>52</v>
      </c>
      <c r="AS9309">
        <v>0</v>
      </c>
    </row>
    <row r="9310" spans="1:45" x14ac:dyDescent="0.25">
      <c r="A9310">
        <v>50783</v>
      </c>
      <c r="B9310" t="s">
        <v>59</v>
      </c>
      <c r="C9310">
        <v>2</v>
      </c>
      <c r="D9310" t="s">
        <v>65</v>
      </c>
      <c r="E9310" t="s">
        <v>52</v>
      </c>
      <c r="F9310" t="s">
        <v>52</v>
      </c>
      <c r="G9310" t="s">
        <v>49</v>
      </c>
      <c r="H9310">
        <v>4.07</v>
      </c>
      <c r="I9310" t="s">
        <v>57</v>
      </c>
      <c r="J9310" t="s">
        <v>55</v>
      </c>
      <c r="K9310" t="s">
        <v>52</v>
      </c>
      <c r="L9310" t="s">
        <v>52</v>
      </c>
      <c r="M9310" t="s">
        <v>58</v>
      </c>
      <c r="N9310" t="s">
        <v>62</v>
      </c>
      <c r="O9310" t="s">
        <v>51</v>
      </c>
      <c r="P9310" t="s">
        <v>52</v>
      </c>
      <c r="Q9310">
        <v>24</v>
      </c>
      <c r="R9310" t="s">
        <v>54</v>
      </c>
      <c r="S9310" t="s">
        <v>54</v>
      </c>
      <c r="T9310" t="s">
        <v>52</v>
      </c>
      <c r="U9310">
        <v>0</v>
      </c>
      <c r="V9310" t="s">
        <v>52</v>
      </c>
      <c r="W9310">
        <v>0</v>
      </c>
      <c r="X9310" t="s">
        <v>52</v>
      </c>
      <c r="Y9310">
        <v>0</v>
      </c>
      <c r="Z9310" t="s">
        <v>52</v>
      </c>
      <c r="AA9310" t="s">
        <v>52</v>
      </c>
      <c r="AB9310" t="s">
        <v>52</v>
      </c>
      <c r="AC9310" t="s">
        <v>52</v>
      </c>
      <c r="AD9310" t="s">
        <v>52</v>
      </c>
      <c r="AE9310" t="s">
        <v>52</v>
      </c>
      <c r="AF9310" t="s">
        <v>52</v>
      </c>
      <c r="AG9310" t="s">
        <v>52</v>
      </c>
      <c r="AH9310" t="s">
        <v>52</v>
      </c>
      <c r="AI9310" t="s">
        <v>52</v>
      </c>
      <c r="AJ9310">
        <v>0</v>
      </c>
      <c r="AK9310" t="s">
        <v>52</v>
      </c>
      <c r="AL9310" t="s">
        <v>52</v>
      </c>
      <c r="AM9310" t="s">
        <v>52</v>
      </c>
      <c r="AN9310">
        <v>0</v>
      </c>
      <c r="AO9310">
        <v>17.3</v>
      </c>
      <c r="AP9310">
        <v>100.2</v>
      </c>
      <c r="AQ9310">
        <v>55</v>
      </c>
      <c r="AR9310">
        <v>27.563636363636402</v>
      </c>
      <c r="AS9310">
        <v>0</v>
      </c>
    </row>
    <row r="9311" spans="1:45" x14ac:dyDescent="0.25">
      <c r="A9311">
        <v>50784</v>
      </c>
      <c r="B9311" t="s">
        <v>45</v>
      </c>
      <c r="C9311">
        <v>33</v>
      </c>
      <c r="D9311" t="s">
        <v>60</v>
      </c>
      <c r="E9311" t="s">
        <v>47</v>
      </c>
      <c r="F9311" t="s">
        <v>48</v>
      </c>
      <c r="G9311" t="s">
        <v>49</v>
      </c>
      <c r="H9311" t="s">
        <v>52</v>
      </c>
      <c r="I9311" t="s">
        <v>57</v>
      </c>
      <c r="J9311" t="s">
        <v>51</v>
      </c>
      <c r="K9311" t="s">
        <v>52</v>
      </c>
      <c r="L9311" t="s">
        <v>52</v>
      </c>
      <c r="M9311" t="s">
        <v>52</v>
      </c>
      <c r="N9311" t="s">
        <v>67</v>
      </c>
      <c r="O9311" t="s">
        <v>51</v>
      </c>
      <c r="P9311" t="s">
        <v>52</v>
      </c>
      <c r="Q9311" t="s">
        <v>52</v>
      </c>
      <c r="R9311" t="s">
        <v>54</v>
      </c>
      <c r="S9311" t="s">
        <v>54</v>
      </c>
      <c r="T9311" t="s">
        <v>51</v>
      </c>
      <c r="U9311">
        <v>0</v>
      </c>
      <c r="V9311" t="s">
        <v>51</v>
      </c>
      <c r="W9311">
        <v>0</v>
      </c>
      <c r="X9311" t="s">
        <v>52</v>
      </c>
      <c r="Y9311">
        <v>0</v>
      </c>
      <c r="Z9311" t="s">
        <v>55</v>
      </c>
      <c r="AA9311" t="s">
        <v>55</v>
      </c>
      <c r="AB9311">
        <v>12</v>
      </c>
      <c r="AC9311">
        <v>6</v>
      </c>
      <c r="AD9311">
        <v>3</v>
      </c>
      <c r="AE9311">
        <v>0.115384615384615</v>
      </c>
      <c r="AF9311">
        <v>3</v>
      </c>
      <c r="AG9311" t="s">
        <v>52</v>
      </c>
      <c r="AH9311">
        <v>0.115384615384615</v>
      </c>
      <c r="AI9311" t="s">
        <v>69</v>
      </c>
      <c r="AJ9311">
        <v>0</v>
      </c>
      <c r="AK9311" t="s">
        <v>52</v>
      </c>
      <c r="AL9311" t="s">
        <v>51</v>
      </c>
      <c r="AM9311" t="s">
        <v>51</v>
      </c>
      <c r="AN9311">
        <v>1</v>
      </c>
      <c r="AO9311">
        <v>64.7</v>
      </c>
      <c r="AP9311">
        <v>171.4</v>
      </c>
      <c r="AQ9311">
        <v>75.5</v>
      </c>
      <c r="AR9311">
        <v>30.596026490066201</v>
      </c>
      <c r="AS9311">
        <v>1</v>
      </c>
    </row>
    <row r="9312" spans="1:45" x14ac:dyDescent="0.25">
      <c r="A9312">
        <v>50785</v>
      </c>
      <c r="B9312" t="s">
        <v>45</v>
      </c>
      <c r="C9312">
        <v>60</v>
      </c>
      <c r="D9312" t="s">
        <v>70</v>
      </c>
      <c r="E9312" t="s">
        <v>73</v>
      </c>
      <c r="F9312" t="s">
        <v>71</v>
      </c>
      <c r="G9312" t="s">
        <v>49</v>
      </c>
      <c r="H9312">
        <v>1.54</v>
      </c>
      <c r="I9312" t="s">
        <v>50</v>
      </c>
      <c r="J9312" t="s">
        <v>55</v>
      </c>
      <c r="K9312" t="s">
        <v>58</v>
      </c>
      <c r="L9312" t="s">
        <v>52</v>
      </c>
      <c r="M9312" t="s">
        <v>52</v>
      </c>
      <c r="N9312" t="s">
        <v>62</v>
      </c>
      <c r="O9312" t="s">
        <v>51</v>
      </c>
      <c r="P9312" t="s">
        <v>52</v>
      </c>
      <c r="Q9312" t="s">
        <v>52</v>
      </c>
      <c r="R9312" t="s">
        <v>54</v>
      </c>
      <c r="S9312" t="s">
        <v>54</v>
      </c>
      <c r="T9312" t="s">
        <v>51</v>
      </c>
      <c r="U9312">
        <v>0</v>
      </c>
      <c r="V9312" t="s">
        <v>51</v>
      </c>
      <c r="W9312">
        <v>0</v>
      </c>
      <c r="X9312" t="s">
        <v>52</v>
      </c>
      <c r="Y9312">
        <v>0</v>
      </c>
      <c r="Z9312" t="s">
        <v>55</v>
      </c>
      <c r="AA9312" t="s">
        <v>55</v>
      </c>
      <c r="AB9312">
        <v>3</v>
      </c>
      <c r="AC9312">
        <v>3</v>
      </c>
      <c r="AD9312">
        <v>2</v>
      </c>
      <c r="AE9312">
        <v>0</v>
      </c>
      <c r="AF9312" t="s">
        <v>52</v>
      </c>
      <c r="AG9312" t="s">
        <v>52</v>
      </c>
      <c r="AH9312">
        <v>0.70588235294117696</v>
      </c>
      <c r="AI9312" t="s">
        <v>69</v>
      </c>
      <c r="AJ9312">
        <v>0</v>
      </c>
      <c r="AK9312" t="s">
        <v>76</v>
      </c>
      <c r="AL9312" t="s">
        <v>51</v>
      </c>
      <c r="AM9312" t="s">
        <v>51</v>
      </c>
      <c r="AN9312">
        <v>1</v>
      </c>
      <c r="AO9312">
        <v>56.8</v>
      </c>
      <c r="AP9312">
        <v>157.6</v>
      </c>
      <c r="AQ9312">
        <v>87.6</v>
      </c>
      <c r="AR9312">
        <v>40.018264840182603</v>
      </c>
      <c r="AS9312">
        <v>1</v>
      </c>
    </row>
    <row r="9313" spans="1:45" x14ac:dyDescent="0.25">
      <c r="A9313">
        <v>50786</v>
      </c>
      <c r="B9313" t="s">
        <v>45</v>
      </c>
      <c r="C9313">
        <v>38</v>
      </c>
      <c r="D9313" t="s">
        <v>65</v>
      </c>
      <c r="E9313" t="s">
        <v>66</v>
      </c>
      <c r="F9313" t="s">
        <v>48</v>
      </c>
      <c r="G9313" t="s">
        <v>52</v>
      </c>
      <c r="H9313" t="s">
        <v>52</v>
      </c>
      <c r="I9313" t="s">
        <v>52</v>
      </c>
      <c r="J9313" t="s">
        <v>51</v>
      </c>
      <c r="K9313" t="s">
        <v>52</v>
      </c>
      <c r="L9313" t="s">
        <v>52</v>
      </c>
      <c r="M9313" t="s">
        <v>52</v>
      </c>
      <c r="N9313">
        <v>1</v>
      </c>
      <c r="O9313" t="s">
        <v>51</v>
      </c>
      <c r="P9313" t="s">
        <v>52</v>
      </c>
      <c r="Q9313" t="s">
        <v>52</v>
      </c>
      <c r="R9313" t="s">
        <v>54</v>
      </c>
      <c r="S9313" t="s">
        <v>54</v>
      </c>
      <c r="T9313" t="s">
        <v>51</v>
      </c>
      <c r="U9313">
        <v>0</v>
      </c>
      <c r="V9313" t="s">
        <v>51</v>
      </c>
      <c r="W9313">
        <v>0</v>
      </c>
      <c r="X9313" t="s">
        <v>52</v>
      </c>
      <c r="Y9313">
        <v>0</v>
      </c>
      <c r="Z9313" t="s">
        <v>51</v>
      </c>
      <c r="AA9313" t="s">
        <v>55</v>
      </c>
      <c r="AB9313">
        <v>6</v>
      </c>
      <c r="AC9313">
        <v>4</v>
      </c>
      <c r="AD9313">
        <v>3</v>
      </c>
      <c r="AE9313">
        <v>7.69230769230769E-2</v>
      </c>
      <c r="AF9313">
        <v>3</v>
      </c>
      <c r="AG9313" t="s">
        <v>52</v>
      </c>
      <c r="AH9313">
        <v>7.69230769230769E-2</v>
      </c>
      <c r="AI9313" t="s">
        <v>69</v>
      </c>
      <c r="AJ9313">
        <v>0</v>
      </c>
      <c r="AK9313" t="s">
        <v>52</v>
      </c>
      <c r="AL9313" t="s">
        <v>51</v>
      </c>
      <c r="AM9313" t="s">
        <v>51</v>
      </c>
      <c r="AN9313">
        <v>0</v>
      </c>
      <c r="AO9313">
        <v>59.5</v>
      </c>
      <c r="AP9313">
        <v>161.80000000000001</v>
      </c>
      <c r="AQ9313">
        <v>84.6</v>
      </c>
      <c r="AR9313">
        <v>37.749408983451502</v>
      </c>
      <c r="AS9313">
        <v>0</v>
      </c>
    </row>
    <row r="9314" spans="1:45" x14ac:dyDescent="0.25">
      <c r="A9314">
        <v>50787</v>
      </c>
      <c r="B9314" t="s">
        <v>59</v>
      </c>
      <c r="C9314">
        <v>60</v>
      </c>
      <c r="D9314" t="s">
        <v>70</v>
      </c>
      <c r="E9314" t="s">
        <v>66</v>
      </c>
      <c r="F9314" t="s">
        <v>48</v>
      </c>
      <c r="G9314" t="s">
        <v>49</v>
      </c>
      <c r="H9314">
        <v>3.51</v>
      </c>
      <c r="I9314" t="s">
        <v>57</v>
      </c>
      <c r="J9314" t="s">
        <v>55</v>
      </c>
      <c r="K9314" t="s">
        <v>52</v>
      </c>
      <c r="L9314" t="s">
        <v>52</v>
      </c>
      <c r="M9314" t="s">
        <v>52</v>
      </c>
      <c r="N9314" t="s">
        <v>79</v>
      </c>
      <c r="O9314" t="s">
        <v>51</v>
      </c>
      <c r="P9314" t="s">
        <v>52</v>
      </c>
      <c r="Q9314" t="s">
        <v>52</v>
      </c>
      <c r="R9314" t="s">
        <v>54</v>
      </c>
      <c r="S9314" t="s">
        <v>54</v>
      </c>
      <c r="T9314" t="s">
        <v>51</v>
      </c>
      <c r="U9314">
        <v>0</v>
      </c>
      <c r="V9314" t="s">
        <v>55</v>
      </c>
      <c r="W9314">
        <v>0</v>
      </c>
      <c r="X9314" t="s">
        <v>52</v>
      </c>
      <c r="Y9314">
        <v>0</v>
      </c>
      <c r="Z9314" t="s">
        <v>51</v>
      </c>
      <c r="AA9314" t="s">
        <v>55</v>
      </c>
      <c r="AB9314">
        <v>1</v>
      </c>
      <c r="AC9314">
        <v>2</v>
      </c>
      <c r="AD9314">
        <v>2</v>
      </c>
      <c r="AE9314">
        <v>0</v>
      </c>
      <c r="AF9314" t="s">
        <v>52</v>
      </c>
      <c r="AG9314" t="s">
        <v>52</v>
      </c>
      <c r="AH9314">
        <v>0.47058823529411797</v>
      </c>
      <c r="AI9314" t="s">
        <v>69</v>
      </c>
      <c r="AJ9314">
        <v>0</v>
      </c>
      <c r="AK9314" t="s">
        <v>63</v>
      </c>
      <c r="AL9314" t="s">
        <v>51</v>
      </c>
      <c r="AM9314" t="s">
        <v>51</v>
      </c>
      <c r="AN9314">
        <v>0</v>
      </c>
      <c r="AO9314">
        <v>94.1</v>
      </c>
      <c r="AP9314">
        <v>170.8</v>
      </c>
      <c r="AQ9314">
        <v>102.3</v>
      </c>
      <c r="AR9314">
        <v>30.608015640273699</v>
      </c>
      <c r="AS9314">
        <v>0</v>
      </c>
    </row>
    <row r="9315" spans="1:45" x14ac:dyDescent="0.25">
      <c r="A9315">
        <v>50788</v>
      </c>
      <c r="B9315" t="s">
        <v>45</v>
      </c>
      <c r="C9315">
        <v>70</v>
      </c>
      <c r="D9315" t="s">
        <v>60</v>
      </c>
      <c r="E9315" t="s">
        <v>75</v>
      </c>
      <c r="F9315" t="s">
        <v>48</v>
      </c>
      <c r="G9315" t="s">
        <v>49</v>
      </c>
      <c r="H9315">
        <v>5</v>
      </c>
      <c r="I9315" t="s">
        <v>57</v>
      </c>
      <c r="J9315" t="s">
        <v>55</v>
      </c>
      <c r="K9315" t="s">
        <v>58</v>
      </c>
      <c r="L9315" t="s">
        <v>58</v>
      </c>
      <c r="M9315" t="s">
        <v>52</v>
      </c>
      <c r="N9315" t="s">
        <v>53</v>
      </c>
      <c r="O9315" t="s">
        <v>51</v>
      </c>
      <c r="P9315" t="s">
        <v>52</v>
      </c>
      <c r="Q9315" t="s">
        <v>52</v>
      </c>
      <c r="R9315" t="s">
        <v>54</v>
      </c>
      <c r="S9315" t="s">
        <v>54</v>
      </c>
      <c r="T9315" t="s">
        <v>51</v>
      </c>
      <c r="U9315">
        <v>0</v>
      </c>
      <c r="V9315" t="s">
        <v>51</v>
      </c>
      <c r="W9315">
        <v>0</v>
      </c>
      <c r="X9315" t="s">
        <v>52</v>
      </c>
      <c r="Y9315">
        <v>0</v>
      </c>
      <c r="Z9315" t="s">
        <v>51</v>
      </c>
      <c r="AA9315" t="s">
        <v>55</v>
      </c>
      <c r="AB9315">
        <v>1</v>
      </c>
      <c r="AC9315">
        <v>7</v>
      </c>
      <c r="AD9315">
        <v>1</v>
      </c>
      <c r="AE9315">
        <v>0</v>
      </c>
      <c r="AF9315" t="s">
        <v>52</v>
      </c>
      <c r="AG9315" t="s">
        <v>52</v>
      </c>
      <c r="AH9315">
        <v>7</v>
      </c>
      <c r="AI9315" t="s">
        <v>69</v>
      </c>
      <c r="AJ9315">
        <v>0</v>
      </c>
      <c r="AK9315" t="s">
        <v>63</v>
      </c>
      <c r="AL9315" t="s">
        <v>51</v>
      </c>
      <c r="AM9315" t="s">
        <v>51</v>
      </c>
      <c r="AN9315">
        <v>0</v>
      </c>
      <c r="AO9315">
        <v>58.3</v>
      </c>
      <c r="AP9315">
        <v>162.19999999999999</v>
      </c>
      <c r="AQ9315">
        <v>82.5</v>
      </c>
      <c r="AR9315">
        <v>36.678787878787901</v>
      </c>
      <c r="AS9315">
        <v>0</v>
      </c>
    </row>
    <row r="9316" spans="1:45" x14ac:dyDescent="0.25">
      <c r="A9316">
        <v>50789</v>
      </c>
      <c r="B9316" t="s">
        <v>45</v>
      </c>
      <c r="C9316">
        <v>33</v>
      </c>
      <c r="D9316" t="s">
        <v>65</v>
      </c>
      <c r="E9316" t="s">
        <v>66</v>
      </c>
      <c r="F9316" t="s">
        <v>71</v>
      </c>
      <c r="G9316" t="s">
        <v>49</v>
      </c>
      <c r="H9316">
        <v>0.41</v>
      </c>
      <c r="I9316" t="s">
        <v>61</v>
      </c>
      <c r="J9316" t="s">
        <v>55</v>
      </c>
      <c r="K9316" t="s">
        <v>52</v>
      </c>
      <c r="L9316" t="s">
        <v>52</v>
      </c>
      <c r="M9316" t="s">
        <v>58</v>
      </c>
      <c r="N9316" t="s">
        <v>79</v>
      </c>
      <c r="O9316" t="s">
        <v>55</v>
      </c>
      <c r="P9316">
        <v>1</v>
      </c>
      <c r="Q9316" t="s">
        <v>52</v>
      </c>
      <c r="R9316" t="s">
        <v>64</v>
      </c>
      <c r="S9316" t="s">
        <v>64</v>
      </c>
      <c r="T9316" t="s">
        <v>55</v>
      </c>
      <c r="U9316">
        <v>0</v>
      </c>
      <c r="V9316" t="s">
        <v>51</v>
      </c>
      <c r="W9316">
        <v>0</v>
      </c>
      <c r="X9316" t="s">
        <v>68</v>
      </c>
      <c r="Y9316">
        <v>1</v>
      </c>
      <c r="Z9316" t="s">
        <v>51</v>
      </c>
      <c r="AA9316" t="s">
        <v>55</v>
      </c>
      <c r="AB9316" t="s">
        <v>52</v>
      </c>
      <c r="AC9316">
        <v>0</v>
      </c>
      <c r="AD9316" t="s">
        <v>52</v>
      </c>
      <c r="AE9316" t="s">
        <v>52</v>
      </c>
      <c r="AF9316" t="s">
        <v>52</v>
      </c>
      <c r="AG9316" t="s">
        <v>52</v>
      </c>
      <c r="AH9316">
        <v>0</v>
      </c>
      <c r="AI9316" t="s">
        <v>69</v>
      </c>
      <c r="AJ9316">
        <v>0</v>
      </c>
      <c r="AK9316" t="s">
        <v>52</v>
      </c>
      <c r="AL9316" t="s">
        <v>51</v>
      </c>
      <c r="AM9316" t="s">
        <v>51</v>
      </c>
      <c r="AN9316">
        <v>0</v>
      </c>
      <c r="AO9316">
        <v>48</v>
      </c>
      <c r="AP9316">
        <v>160.6</v>
      </c>
      <c r="AQ9316">
        <v>66.099999999999994</v>
      </c>
      <c r="AR9316">
        <v>27.406959152798802</v>
      </c>
      <c r="AS9316">
        <v>1</v>
      </c>
    </row>
    <row r="9317" spans="1:45" x14ac:dyDescent="0.25">
      <c r="A9317">
        <v>50790</v>
      </c>
      <c r="B9317" t="s">
        <v>59</v>
      </c>
      <c r="C9317">
        <v>73</v>
      </c>
      <c r="D9317" t="s">
        <v>60</v>
      </c>
      <c r="E9317" t="s">
        <v>75</v>
      </c>
      <c r="F9317" t="s">
        <v>48</v>
      </c>
      <c r="G9317" t="s">
        <v>49</v>
      </c>
      <c r="H9317">
        <v>2.71</v>
      </c>
      <c r="I9317" t="s">
        <v>57</v>
      </c>
      <c r="J9317" t="s">
        <v>55</v>
      </c>
      <c r="K9317" t="s">
        <v>52</v>
      </c>
      <c r="L9317" t="s">
        <v>58</v>
      </c>
      <c r="M9317" t="s">
        <v>52</v>
      </c>
      <c r="N9317" t="s">
        <v>53</v>
      </c>
      <c r="O9317" t="s">
        <v>51</v>
      </c>
      <c r="P9317" t="s">
        <v>52</v>
      </c>
      <c r="Q9317" t="s">
        <v>52</v>
      </c>
      <c r="R9317" t="s">
        <v>54</v>
      </c>
      <c r="S9317" t="s">
        <v>54</v>
      </c>
      <c r="T9317" t="s">
        <v>51</v>
      </c>
      <c r="U9317">
        <v>0</v>
      </c>
      <c r="V9317" t="s">
        <v>55</v>
      </c>
      <c r="W9317">
        <v>0</v>
      </c>
      <c r="X9317" t="s">
        <v>52</v>
      </c>
      <c r="Y9317">
        <v>0</v>
      </c>
      <c r="Z9317" t="s">
        <v>51</v>
      </c>
      <c r="AA9317" t="s">
        <v>55</v>
      </c>
      <c r="AB9317">
        <v>1</v>
      </c>
      <c r="AC9317">
        <v>20</v>
      </c>
      <c r="AD9317">
        <v>3</v>
      </c>
      <c r="AE9317">
        <v>0</v>
      </c>
      <c r="AF9317" t="s">
        <v>52</v>
      </c>
      <c r="AG9317" t="s">
        <v>52</v>
      </c>
      <c r="AH9317">
        <v>0.38461538461538503</v>
      </c>
      <c r="AI9317" t="s">
        <v>69</v>
      </c>
      <c r="AJ9317">
        <v>0</v>
      </c>
      <c r="AK9317" t="s">
        <v>63</v>
      </c>
      <c r="AL9317" t="s">
        <v>51</v>
      </c>
      <c r="AM9317" t="s">
        <v>51</v>
      </c>
      <c r="AN9317">
        <v>0</v>
      </c>
      <c r="AO9317">
        <v>98.3</v>
      </c>
      <c r="AP9317">
        <v>175.1</v>
      </c>
      <c r="AQ9317">
        <v>116.8</v>
      </c>
      <c r="AR9317">
        <v>34.017123287671197</v>
      </c>
      <c r="AS9317">
        <v>0</v>
      </c>
    </row>
    <row r="9318" spans="1:45" x14ac:dyDescent="0.25">
      <c r="A9318">
        <v>50791</v>
      </c>
      <c r="B9318" t="s">
        <v>45</v>
      </c>
      <c r="C9318">
        <v>5</v>
      </c>
      <c r="D9318" t="s">
        <v>70</v>
      </c>
      <c r="E9318" t="s">
        <v>52</v>
      </c>
      <c r="F9318" t="s">
        <v>52</v>
      </c>
      <c r="G9318" t="s">
        <v>49</v>
      </c>
      <c r="H9318">
        <v>4.54</v>
      </c>
      <c r="I9318" t="s">
        <v>57</v>
      </c>
      <c r="J9318" t="s">
        <v>55</v>
      </c>
      <c r="K9318" t="s">
        <v>58</v>
      </c>
      <c r="L9318" t="s">
        <v>52</v>
      </c>
      <c r="M9318" t="s">
        <v>52</v>
      </c>
      <c r="N9318" t="s">
        <v>53</v>
      </c>
      <c r="O9318" t="s">
        <v>51</v>
      </c>
      <c r="P9318" t="s">
        <v>52</v>
      </c>
      <c r="Q9318">
        <v>12</v>
      </c>
      <c r="R9318" t="s">
        <v>54</v>
      </c>
      <c r="S9318" t="s">
        <v>54</v>
      </c>
      <c r="T9318" t="s">
        <v>52</v>
      </c>
      <c r="U9318">
        <v>0</v>
      </c>
      <c r="V9318" t="s">
        <v>52</v>
      </c>
      <c r="W9318">
        <v>0</v>
      </c>
      <c r="X9318" t="s">
        <v>52</v>
      </c>
      <c r="Y9318">
        <v>0</v>
      </c>
      <c r="Z9318" t="s">
        <v>52</v>
      </c>
      <c r="AA9318" t="s">
        <v>52</v>
      </c>
      <c r="AB9318" t="s">
        <v>52</v>
      </c>
      <c r="AC9318" t="s">
        <v>52</v>
      </c>
      <c r="AD9318" t="s">
        <v>52</v>
      </c>
      <c r="AE9318" t="s">
        <v>52</v>
      </c>
      <c r="AF9318" t="s">
        <v>52</v>
      </c>
      <c r="AG9318" t="s">
        <v>52</v>
      </c>
      <c r="AH9318" t="s">
        <v>52</v>
      </c>
      <c r="AI9318" t="s">
        <v>52</v>
      </c>
      <c r="AJ9318">
        <v>0</v>
      </c>
      <c r="AK9318" t="s">
        <v>52</v>
      </c>
      <c r="AL9318" t="s">
        <v>52</v>
      </c>
      <c r="AM9318" t="s">
        <v>52</v>
      </c>
      <c r="AN9318">
        <v>0</v>
      </c>
      <c r="AO9318" t="s">
        <v>52</v>
      </c>
      <c r="AP9318" t="s">
        <v>52</v>
      </c>
      <c r="AQ9318" t="s">
        <v>52</v>
      </c>
      <c r="AR9318" t="s">
        <v>52</v>
      </c>
      <c r="AS9318">
        <v>0</v>
      </c>
    </row>
    <row r="9319" spans="1:45" x14ac:dyDescent="0.25">
      <c r="A9319">
        <v>50792</v>
      </c>
      <c r="B9319" t="s">
        <v>45</v>
      </c>
      <c r="C9319">
        <v>80</v>
      </c>
      <c r="D9319" t="s">
        <v>70</v>
      </c>
      <c r="E9319" t="s">
        <v>66</v>
      </c>
      <c r="F9319" t="s">
        <v>71</v>
      </c>
      <c r="G9319" t="s">
        <v>52</v>
      </c>
      <c r="H9319">
        <v>4.97</v>
      </c>
      <c r="I9319" t="s">
        <v>57</v>
      </c>
      <c r="J9319" t="s">
        <v>51</v>
      </c>
      <c r="K9319" t="s">
        <v>52</v>
      </c>
      <c r="L9319" t="s">
        <v>52</v>
      </c>
      <c r="M9319" t="s">
        <v>52</v>
      </c>
      <c r="N9319" t="s">
        <v>62</v>
      </c>
      <c r="O9319" t="s">
        <v>51</v>
      </c>
      <c r="P9319" t="s">
        <v>52</v>
      </c>
      <c r="Q9319" t="s">
        <v>52</v>
      </c>
      <c r="R9319" t="s">
        <v>54</v>
      </c>
      <c r="S9319" t="s">
        <v>54</v>
      </c>
      <c r="T9319" t="s">
        <v>55</v>
      </c>
      <c r="U9319">
        <v>0</v>
      </c>
      <c r="V9319" t="s">
        <v>51</v>
      </c>
      <c r="W9319">
        <v>0</v>
      </c>
      <c r="X9319" t="s">
        <v>68</v>
      </c>
      <c r="Y9319">
        <v>1</v>
      </c>
      <c r="Z9319" t="s">
        <v>51</v>
      </c>
      <c r="AA9319" t="s">
        <v>51</v>
      </c>
      <c r="AB9319" t="s">
        <v>52</v>
      </c>
      <c r="AC9319">
        <v>0</v>
      </c>
      <c r="AD9319" t="s">
        <v>52</v>
      </c>
      <c r="AE9319" t="s">
        <v>52</v>
      </c>
      <c r="AF9319" t="s">
        <v>52</v>
      </c>
      <c r="AG9319">
        <v>1</v>
      </c>
      <c r="AH9319">
        <v>0</v>
      </c>
      <c r="AI9319" t="s">
        <v>52</v>
      </c>
      <c r="AJ9319">
        <v>0</v>
      </c>
      <c r="AK9319" t="s">
        <v>63</v>
      </c>
      <c r="AL9319" t="s">
        <v>51</v>
      </c>
      <c r="AM9319" t="s">
        <v>51</v>
      </c>
      <c r="AN9319">
        <v>0</v>
      </c>
      <c r="AO9319">
        <v>68.5</v>
      </c>
      <c r="AP9319">
        <v>152.69999999999999</v>
      </c>
      <c r="AQ9319">
        <v>93.8</v>
      </c>
      <c r="AR9319">
        <v>43.441364605543697</v>
      </c>
      <c r="AS9319">
        <v>1</v>
      </c>
    </row>
    <row r="9320" spans="1:45" x14ac:dyDescent="0.25">
      <c r="A9320">
        <v>50793</v>
      </c>
      <c r="B9320" t="s">
        <v>59</v>
      </c>
      <c r="C9320">
        <v>28</v>
      </c>
      <c r="D9320" t="s">
        <v>60</v>
      </c>
      <c r="E9320" t="s">
        <v>73</v>
      </c>
      <c r="F9320" t="s">
        <v>48</v>
      </c>
      <c r="G9320" t="s">
        <v>49</v>
      </c>
      <c r="H9320">
        <v>2.3199999999999998</v>
      </c>
      <c r="I9320" t="s">
        <v>57</v>
      </c>
      <c r="J9320" t="s">
        <v>55</v>
      </c>
      <c r="K9320" t="s">
        <v>58</v>
      </c>
      <c r="L9320" t="s">
        <v>52</v>
      </c>
      <c r="M9320" t="s">
        <v>52</v>
      </c>
      <c r="N9320" t="s">
        <v>67</v>
      </c>
      <c r="O9320" t="s">
        <v>51</v>
      </c>
      <c r="P9320" t="s">
        <v>52</v>
      </c>
      <c r="Q9320" t="s">
        <v>52</v>
      </c>
      <c r="R9320" t="s">
        <v>54</v>
      </c>
      <c r="S9320" t="s">
        <v>54</v>
      </c>
      <c r="T9320" t="s">
        <v>51</v>
      </c>
      <c r="U9320">
        <v>0</v>
      </c>
      <c r="V9320" t="s">
        <v>51</v>
      </c>
      <c r="W9320">
        <v>0</v>
      </c>
      <c r="X9320" t="s">
        <v>68</v>
      </c>
      <c r="Y9320">
        <v>1</v>
      </c>
      <c r="Z9320" t="s">
        <v>55</v>
      </c>
      <c r="AA9320" t="s">
        <v>55</v>
      </c>
      <c r="AB9320">
        <v>5</v>
      </c>
      <c r="AC9320">
        <v>2</v>
      </c>
      <c r="AD9320">
        <v>1</v>
      </c>
      <c r="AE9320">
        <v>2</v>
      </c>
      <c r="AF9320">
        <v>1</v>
      </c>
      <c r="AG9320" t="s">
        <v>52</v>
      </c>
      <c r="AH9320">
        <v>2</v>
      </c>
      <c r="AI9320" t="s">
        <v>80</v>
      </c>
      <c r="AJ9320">
        <v>1</v>
      </c>
      <c r="AK9320" t="s">
        <v>52</v>
      </c>
      <c r="AL9320" t="s">
        <v>51</v>
      </c>
      <c r="AM9320" t="s">
        <v>51</v>
      </c>
      <c r="AN9320">
        <v>1</v>
      </c>
      <c r="AO9320">
        <v>88.4</v>
      </c>
      <c r="AP9320">
        <v>180.7</v>
      </c>
      <c r="AQ9320">
        <v>100.7</v>
      </c>
      <c r="AR9320">
        <v>28.111221449851001</v>
      </c>
      <c r="AS9320">
        <v>3</v>
      </c>
    </row>
    <row r="9321" spans="1:45" x14ac:dyDescent="0.25">
      <c r="A9321">
        <v>50794</v>
      </c>
      <c r="B9321" t="s">
        <v>45</v>
      </c>
      <c r="C9321">
        <v>53</v>
      </c>
      <c r="D9321" t="s">
        <v>60</v>
      </c>
      <c r="E9321" t="s">
        <v>73</v>
      </c>
      <c r="F9321" t="s">
        <v>48</v>
      </c>
      <c r="G9321" t="s">
        <v>49</v>
      </c>
      <c r="H9321">
        <v>2.8</v>
      </c>
      <c r="I9321" t="s">
        <v>57</v>
      </c>
      <c r="J9321" t="s">
        <v>55</v>
      </c>
      <c r="K9321" t="s">
        <v>58</v>
      </c>
      <c r="L9321" t="s">
        <v>52</v>
      </c>
      <c r="M9321" t="s">
        <v>52</v>
      </c>
      <c r="N9321" t="s">
        <v>62</v>
      </c>
      <c r="O9321" t="s">
        <v>51</v>
      </c>
      <c r="P9321" t="s">
        <v>52</v>
      </c>
      <c r="Q9321" t="s">
        <v>52</v>
      </c>
      <c r="R9321" t="s">
        <v>54</v>
      </c>
      <c r="S9321" t="s">
        <v>54</v>
      </c>
      <c r="T9321" t="s">
        <v>51</v>
      </c>
      <c r="U9321">
        <v>0</v>
      </c>
      <c r="V9321" t="s">
        <v>51</v>
      </c>
      <c r="W9321">
        <v>0</v>
      </c>
      <c r="X9321" t="s">
        <v>52</v>
      </c>
      <c r="Y9321">
        <v>0</v>
      </c>
      <c r="Z9321" t="s">
        <v>51</v>
      </c>
      <c r="AA9321" t="s">
        <v>55</v>
      </c>
      <c r="AB9321">
        <v>1</v>
      </c>
      <c r="AC9321">
        <v>2</v>
      </c>
      <c r="AD9321">
        <v>3</v>
      </c>
      <c r="AE9321">
        <v>0</v>
      </c>
      <c r="AF9321" t="s">
        <v>52</v>
      </c>
      <c r="AG9321" t="s">
        <v>52</v>
      </c>
      <c r="AH9321">
        <v>3.8461538461538498E-2</v>
      </c>
      <c r="AI9321" t="s">
        <v>69</v>
      </c>
      <c r="AJ9321">
        <v>0</v>
      </c>
      <c r="AK9321" t="s">
        <v>63</v>
      </c>
      <c r="AL9321" t="s">
        <v>51</v>
      </c>
      <c r="AM9321" t="s">
        <v>51</v>
      </c>
      <c r="AN9321">
        <v>0</v>
      </c>
      <c r="AO9321">
        <v>67.7</v>
      </c>
      <c r="AP9321">
        <v>163</v>
      </c>
      <c r="AQ9321">
        <v>83.8</v>
      </c>
      <c r="AR9321">
        <v>37.097852028639601</v>
      </c>
      <c r="AS9321">
        <v>0</v>
      </c>
    </row>
    <row r="9322" spans="1:45" x14ac:dyDescent="0.25">
      <c r="A9322">
        <v>50795</v>
      </c>
      <c r="B9322" t="s">
        <v>45</v>
      </c>
      <c r="C9322">
        <v>3</v>
      </c>
      <c r="D9322" t="s">
        <v>65</v>
      </c>
      <c r="E9322" t="s">
        <v>52</v>
      </c>
      <c r="F9322" t="s">
        <v>52</v>
      </c>
      <c r="G9322" t="s">
        <v>49</v>
      </c>
      <c r="H9322">
        <v>2.3199999999999998</v>
      </c>
      <c r="I9322" t="s">
        <v>57</v>
      </c>
      <c r="J9322" t="s">
        <v>55</v>
      </c>
      <c r="K9322" t="s">
        <v>58</v>
      </c>
      <c r="L9322" t="s">
        <v>52</v>
      </c>
      <c r="M9322" t="s">
        <v>52</v>
      </c>
      <c r="N9322" t="s">
        <v>53</v>
      </c>
      <c r="O9322" t="s">
        <v>51</v>
      </c>
      <c r="P9322" t="s">
        <v>52</v>
      </c>
      <c r="Q9322">
        <v>11</v>
      </c>
      <c r="R9322" t="s">
        <v>54</v>
      </c>
      <c r="S9322" t="s">
        <v>54</v>
      </c>
      <c r="T9322" t="s">
        <v>52</v>
      </c>
      <c r="U9322">
        <v>0</v>
      </c>
      <c r="V9322" t="s">
        <v>52</v>
      </c>
      <c r="W9322">
        <v>0</v>
      </c>
      <c r="X9322" t="s">
        <v>52</v>
      </c>
      <c r="Y9322">
        <v>0</v>
      </c>
      <c r="Z9322" t="s">
        <v>52</v>
      </c>
      <c r="AA9322" t="s">
        <v>52</v>
      </c>
      <c r="AB9322" t="s">
        <v>52</v>
      </c>
      <c r="AC9322" t="s">
        <v>52</v>
      </c>
      <c r="AD9322" t="s">
        <v>52</v>
      </c>
      <c r="AE9322" t="s">
        <v>52</v>
      </c>
      <c r="AF9322" t="s">
        <v>52</v>
      </c>
      <c r="AG9322" t="s">
        <v>52</v>
      </c>
      <c r="AH9322" t="s">
        <v>52</v>
      </c>
      <c r="AI9322" t="s">
        <v>52</v>
      </c>
      <c r="AJ9322">
        <v>0</v>
      </c>
      <c r="AK9322" t="s">
        <v>52</v>
      </c>
      <c r="AL9322" t="s">
        <v>52</v>
      </c>
      <c r="AM9322" t="s">
        <v>52</v>
      </c>
      <c r="AN9322">
        <v>0</v>
      </c>
      <c r="AO9322" t="s">
        <v>52</v>
      </c>
      <c r="AP9322" t="s">
        <v>52</v>
      </c>
      <c r="AQ9322" t="s">
        <v>52</v>
      </c>
      <c r="AR9322" t="s">
        <v>52</v>
      </c>
      <c r="AS9322">
        <v>0</v>
      </c>
    </row>
    <row r="9323" spans="1:45" x14ac:dyDescent="0.25">
      <c r="A9323">
        <v>50796</v>
      </c>
      <c r="B9323" t="s">
        <v>45</v>
      </c>
      <c r="C9323">
        <v>10</v>
      </c>
      <c r="D9323" t="s">
        <v>65</v>
      </c>
      <c r="E9323" t="s">
        <v>52</v>
      </c>
      <c r="F9323" t="s">
        <v>52</v>
      </c>
      <c r="G9323" t="s">
        <v>49</v>
      </c>
      <c r="H9323">
        <v>0.25</v>
      </c>
      <c r="I9323" t="s">
        <v>61</v>
      </c>
      <c r="J9323" t="s">
        <v>51</v>
      </c>
      <c r="K9323" t="s">
        <v>52</v>
      </c>
      <c r="L9323" t="s">
        <v>52</v>
      </c>
      <c r="M9323" t="s">
        <v>52</v>
      </c>
      <c r="N9323">
        <v>1</v>
      </c>
      <c r="O9323" t="s">
        <v>51</v>
      </c>
      <c r="P9323" t="s">
        <v>52</v>
      </c>
      <c r="Q9323">
        <v>12</v>
      </c>
      <c r="R9323" t="s">
        <v>54</v>
      </c>
      <c r="S9323" t="s">
        <v>54</v>
      </c>
      <c r="T9323" t="s">
        <v>52</v>
      </c>
      <c r="U9323">
        <v>0</v>
      </c>
      <c r="V9323" t="s">
        <v>52</v>
      </c>
      <c r="W9323">
        <v>0</v>
      </c>
      <c r="X9323" t="s">
        <v>52</v>
      </c>
      <c r="Y9323">
        <v>0</v>
      </c>
      <c r="Z9323" t="s">
        <v>52</v>
      </c>
      <c r="AA9323" t="s">
        <v>52</v>
      </c>
      <c r="AB9323" t="s">
        <v>52</v>
      </c>
      <c r="AC9323" t="s">
        <v>52</v>
      </c>
      <c r="AD9323" t="s">
        <v>52</v>
      </c>
      <c r="AE9323" t="s">
        <v>52</v>
      </c>
      <c r="AF9323" t="s">
        <v>52</v>
      </c>
      <c r="AG9323" t="s">
        <v>52</v>
      </c>
      <c r="AH9323" t="s">
        <v>52</v>
      </c>
      <c r="AI9323" t="s">
        <v>52</v>
      </c>
      <c r="AJ9323">
        <v>0</v>
      </c>
      <c r="AK9323" t="s">
        <v>52</v>
      </c>
      <c r="AL9323" t="s">
        <v>52</v>
      </c>
      <c r="AM9323" t="s">
        <v>52</v>
      </c>
      <c r="AN9323">
        <v>0</v>
      </c>
      <c r="AO9323">
        <v>28.3</v>
      </c>
      <c r="AP9323">
        <v>135.19999999999999</v>
      </c>
      <c r="AQ9323">
        <v>61.1</v>
      </c>
      <c r="AR9323">
        <v>31.744680851063801</v>
      </c>
      <c r="AS9323">
        <v>0</v>
      </c>
    </row>
    <row r="9324" spans="1:45" x14ac:dyDescent="0.25">
      <c r="A9324">
        <v>50797</v>
      </c>
      <c r="B9324" t="s">
        <v>45</v>
      </c>
      <c r="C9324">
        <v>0</v>
      </c>
      <c r="D9324" t="s">
        <v>65</v>
      </c>
      <c r="E9324" t="s">
        <v>52</v>
      </c>
      <c r="F9324" t="s">
        <v>52</v>
      </c>
      <c r="G9324" t="s">
        <v>49</v>
      </c>
      <c r="H9324">
        <v>0.75</v>
      </c>
      <c r="I9324" t="s">
        <v>61</v>
      </c>
      <c r="J9324" t="s">
        <v>55</v>
      </c>
      <c r="K9324" t="s">
        <v>52</v>
      </c>
      <c r="L9324" t="s">
        <v>52</v>
      </c>
      <c r="M9324" t="s">
        <v>52</v>
      </c>
      <c r="N9324" t="s">
        <v>53</v>
      </c>
      <c r="O9324" t="s">
        <v>55</v>
      </c>
      <c r="P9324">
        <v>2</v>
      </c>
      <c r="Q9324">
        <v>2</v>
      </c>
      <c r="R9324" t="s">
        <v>54</v>
      </c>
      <c r="S9324" t="s">
        <v>54</v>
      </c>
      <c r="T9324" t="s">
        <v>52</v>
      </c>
      <c r="U9324">
        <v>0</v>
      </c>
      <c r="V9324" t="s">
        <v>52</v>
      </c>
      <c r="W9324">
        <v>0</v>
      </c>
      <c r="X9324" t="s">
        <v>52</v>
      </c>
      <c r="Y9324">
        <v>0</v>
      </c>
      <c r="Z9324" t="s">
        <v>52</v>
      </c>
      <c r="AA9324" t="s">
        <v>52</v>
      </c>
      <c r="AB9324" t="s">
        <v>52</v>
      </c>
      <c r="AC9324" t="s">
        <v>52</v>
      </c>
      <c r="AD9324" t="s">
        <v>52</v>
      </c>
      <c r="AE9324" t="s">
        <v>52</v>
      </c>
      <c r="AF9324" t="s">
        <v>52</v>
      </c>
      <c r="AG9324" t="s">
        <v>52</v>
      </c>
      <c r="AH9324" t="s">
        <v>52</v>
      </c>
      <c r="AI9324" t="s">
        <v>52</v>
      </c>
      <c r="AJ9324">
        <v>0</v>
      </c>
      <c r="AK9324" t="s">
        <v>52</v>
      </c>
      <c r="AL9324" t="s">
        <v>52</v>
      </c>
      <c r="AM9324" t="s">
        <v>52</v>
      </c>
      <c r="AN9324">
        <v>0</v>
      </c>
      <c r="AO9324">
        <v>6.8</v>
      </c>
      <c r="AP9324" t="s">
        <v>52</v>
      </c>
      <c r="AQ9324" t="s">
        <v>52</v>
      </c>
      <c r="AR9324" t="s">
        <v>52</v>
      </c>
      <c r="AS9324">
        <v>0</v>
      </c>
    </row>
    <row r="9325" spans="1:45" x14ac:dyDescent="0.25">
      <c r="A9325">
        <v>50798</v>
      </c>
      <c r="B9325" t="s">
        <v>59</v>
      </c>
      <c r="C9325">
        <v>18</v>
      </c>
      <c r="D9325" t="s">
        <v>65</v>
      </c>
      <c r="E9325" t="s">
        <v>52</v>
      </c>
      <c r="F9325" t="s">
        <v>52</v>
      </c>
      <c r="G9325" t="s">
        <v>49</v>
      </c>
      <c r="H9325">
        <v>1.38</v>
      </c>
      <c r="I9325" t="s">
        <v>50</v>
      </c>
      <c r="J9325" t="s">
        <v>55</v>
      </c>
      <c r="K9325" t="s">
        <v>58</v>
      </c>
      <c r="L9325" t="s">
        <v>52</v>
      </c>
      <c r="M9325" t="s">
        <v>52</v>
      </c>
      <c r="N9325">
        <v>1</v>
      </c>
      <c r="O9325" t="s">
        <v>51</v>
      </c>
      <c r="P9325" t="s">
        <v>52</v>
      </c>
      <c r="Q9325" t="s">
        <v>52</v>
      </c>
      <c r="R9325" t="s">
        <v>64</v>
      </c>
      <c r="S9325" t="s">
        <v>54</v>
      </c>
      <c r="T9325" t="s">
        <v>52</v>
      </c>
      <c r="U9325">
        <v>0</v>
      </c>
      <c r="V9325" t="s">
        <v>51</v>
      </c>
      <c r="W9325">
        <v>0</v>
      </c>
      <c r="X9325" t="s">
        <v>52</v>
      </c>
      <c r="Y9325">
        <v>0</v>
      </c>
      <c r="Z9325" t="s">
        <v>51</v>
      </c>
      <c r="AA9325" t="s">
        <v>52</v>
      </c>
      <c r="AB9325" t="s">
        <v>52</v>
      </c>
      <c r="AC9325" t="s">
        <v>52</v>
      </c>
      <c r="AD9325" t="s">
        <v>52</v>
      </c>
      <c r="AE9325" t="s">
        <v>52</v>
      </c>
      <c r="AF9325" t="s">
        <v>52</v>
      </c>
      <c r="AG9325" t="s">
        <v>52</v>
      </c>
      <c r="AH9325" t="s">
        <v>52</v>
      </c>
      <c r="AI9325" t="s">
        <v>52</v>
      </c>
      <c r="AJ9325">
        <v>0</v>
      </c>
      <c r="AK9325" t="s">
        <v>52</v>
      </c>
      <c r="AL9325" t="s">
        <v>52</v>
      </c>
      <c r="AM9325" t="s">
        <v>52</v>
      </c>
      <c r="AN9325">
        <v>0</v>
      </c>
      <c r="AO9325">
        <v>79.3</v>
      </c>
      <c r="AP9325">
        <v>168.6</v>
      </c>
      <c r="AQ9325">
        <v>94</v>
      </c>
      <c r="AR9325">
        <v>28.127659574468101</v>
      </c>
      <c r="AS9325">
        <v>0</v>
      </c>
    </row>
    <row r="9326" spans="1:45" x14ac:dyDescent="0.25">
      <c r="A9326">
        <v>50799</v>
      </c>
      <c r="B9326" t="s">
        <v>45</v>
      </c>
      <c r="C9326">
        <v>11</v>
      </c>
      <c r="D9326" t="s">
        <v>70</v>
      </c>
      <c r="E9326" t="s">
        <v>52</v>
      </c>
      <c r="F9326" t="s">
        <v>52</v>
      </c>
      <c r="G9326" t="s">
        <v>49</v>
      </c>
      <c r="H9326" t="s">
        <v>52</v>
      </c>
      <c r="I9326" t="s">
        <v>61</v>
      </c>
      <c r="J9326" t="s">
        <v>55</v>
      </c>
      <c r="K9326" t="s">
        <v>52</v>
      </c>
      <c r="L9326" t="s">
        <v>52</v>
      </c>
      <c r="M9326" t="s">
        <v>52</v>
      </c>
      <c r="N9326" t="s">
        <v>53</v>
      </c>
      <c r="O9326" t="s">
        <v>51</v>
      </c>
      <c r="P9326" t="s">
        <v>52</v>
      </c>
      <c r="Q9326">
        <v>24</v>
      </c>
      <c r="R9326" t="s">
        <v>64</v>
      </c>
      <c r="S9326" t="s">
        <v>54</v>
      </c>
      <c r="T9326" t="s">
        <v>52</v>
      </c>
      <c r="U9326">
        <v>0</v>
      </c>
      <c r="V9326" t="s">
        <v>52</v>
      </c>
      <c r="W9326">
        <v>0</v>
      </c>
      <c r="X9326" t="s">
        <v>52</v>
      </c>
      <c r="Y9326">
        <v>0</v>
      </c>
      <c r="Z9326" t="s">
        <v>52</v>
      </c>
      <c r="AA9326" t="s">
        <v>52</v>
      </c>
      <c r="AB9326" t="s">
        <v>52</v>
      </c>
      <c r="AC9326" t="s">
        <v>52</v>
      </c>
      <c r="AD9326" t="s">
        <v>52</v>
      </c>
      <c r="AE9326" t="s">
        <v>52</v>
      </c>
      <c r="AF9326" t="s">
        <v>52</v>
      </c>
      <c r="AG9326" t="s">
        <v>52</v>
      </c>
      <c r="AH9326" t="s">
        <v>52</v>
      </c>
      <c r="AI9326" t="s">
        <v>52</v>
      </c>
      <c r="AJ9326">
        <v>0</v>
      </c>
      <c r="AK9326" t="s">
        <v>52</v>
      </c>
      <c r="AL9326" t="s">
        <v>52</v>
      </c>
      <c r="AM9326" t="s">
        <v>52</v>
      </c>
      <c r="AN9326">
        <v>0</v>
      </c>
      <c r="AO9326">
        <v>44.5</v>
      </c>
      <c r="AP9326">
        <v>154.1</v>
      </c>
      <c r="AQ9326">
        <v>70</v>
      </c>
      <c r="AR9326">
        <v>31.9714285714286</v>
      </c>
      <c r="AS9326">
        <v>0</v>
      </c>
    </row>
    <row r="9327" spans="1:45" x14ac:dyDescent="0.25">
      <c r="A9327">
        <v>50800</v>
      </c>
      <c r="B9327" t="s">
        <v>59</v>
      </c>
      <c r="C9327">
        <v>18</v>
      </c>
      <c r="D9327" t="s">
        <v>70</v>
      </c>
      <c r="E9327" t="s">
        <v>52</v>
      </c>
      <c r="F9327" t="s">
        <v>52</v>
      </c>
      <c r="G9327" t="s">
        <v>49</v>
      </c>
      <c r="H9327">
        <v>1.01</v>
      </c>
      <c r="I9327" t="s">
        <v>61</v>
      </c>
      <c r="J9327" t="s">
        <v>55</v>
      </c>
      <c r="K9327" t="s">
        <v>58</v>
      </c>
      <c r="L9327" t="s">
        <v>52</v>
      </c>
      <c r="M9327" t="s">
        <v>52</v>
      </c>
      <c r="N9327">
        <v>1</v>
      </c>
      <c r="O9327" t="s">
        <v>55</v>
      </c>
      <c r="P9327">
        <v>2</v>
      </c>
      <c r="Q9327" t="s">
        <v>52</v>
      </c>
      <c r="R9327" t="s">
        <v>54</v>
      </c>
      <c r="S9327" t="s">
        <v>54</v>
      </c>
      <c r="T9327" t="s">
        <v>52</v>
      </c>
      <c r="U9327">
        <v>0</v>
      </c>
      <c r="V9327" t="s">
        <v>51</v>
      </c>
      <c r="W9327">
        <v>0</v>
      </c>
      <c r="X9327" t="s">
        <v>52</v>
      </c>
      <c r="Y9327">
        <v>0</v>
      </c>
      <c r="Z9327" t="s">
        <v>51</v>
      </c>
      <c r="AA9327" t="s">
        <v>52</v>
      </c>
      <c r="AB9327" t="s">
        <v>52</v>
      </c>
      <c r="AC9327" t="s">
        <v>52</v>
      </c>
      <c r="AD9327" t="s">
        <v>52</v>
      </c>
      <c r="AE9327" t="s">
        <v>52</v>
      </c>
      <c r="AF9327" t="s">
        <v>52</v>
      </c>
      <c r="AG9327" t="s">
        <v>52</v>
      </c>
      <c r="AH9327" t="s">
        <v>52</v>
      </c>
      <c r="AI9327" t="s">
        <v>52</v>
      </c>
      <c r="AJ9327">
        <v>0</v>
      </c>
      <c r="AK9327" t="s">
        <v>52</v>
      </c>
      <c r="AL9327" t="s">
        <v>52</v>
      </c>
      <c r="AM9327" t="s">
        <v>52</v>
      </c>
      <c r="AN9327">
        <v>0</v>
      </c>
      <c r="AO9327">
        <v>69.5</v>
      </c>
      <c r="AP9327">
        <v>178.3</v>
      </c>
      <c r="AQ9327">
        <v>72.599999999999994</v>
      </c>
      <c r="AR9327">
        <v>14.8815426997245</v>
      </c>
      <c r="AS9327">
        <v>0</v>
      </c>
    </row>
    <row r="9328" spans="1:45" x14ac:dyDescent="0.25">
      <c r="A9328">
        <v>50801</v>
      </c>
      <c r="B9328" t="s">
        <v>45</v>
      </c>
      <c r="C9328">
        <v>13</v>
      </c>
      <c r="D9328" t="s">
        <v>60</v>
      </c>
      <c r="E9328" t="s">
        <v>52</v>
      </c>
      <c r="F9328" t="s">
        <v>52</v>
      </c>
      <c r="G9328" t="s">
        <v>49</v>
      </c>
      <c r="H9328">
        <v>1.27</v>
      </c>
      <c r="I9328" t="s">
        <v>61</v>
      </c>
      <c r="J9328" t="s">
        <v>55</v>
      </c>
      <c r="K9328" t="s">
        <v>58</v>
      </c>
      <c r="L9328" t="s">
        <v>52</v>
      </c>
      <c r="M9328" t="s">
        <v>52</v>
      </c>
      <c r="N9328" t="s">
        <v>62</v>
      </c>
      <c r="O9328" t="s">
        <v>51</v>
      </c>
      <c r="P9328" t="s">
        <v>52</v>
      </c>
      <c r="Q9328" t="s">
        <v>52</v>
      </c>
      <c r="R9328" t="s">
        <v>54</v>
      </c>
      <c r="S9328" t="s">
        <v>54</v>
      </c>
      <c r="T9328" t="s">
        <v>52</v>
      </c>
      <c r="U9328">
        <v>0</v>
      </c>
      <c r="V9328" t="s">
        <v>52</v>
      </c>
      <c r="W9328">
        <v>0</v>
      </c>
      <c r="X9328" t="s">
        <v>52</v>
      </c>
      <c r="Y9328">
        <v>0</v>
      </c>
      <c r="Z9328" t="s">
        <v>51</v>
      </c>
      <c r="AA9328" t="s">
        <v>52</v>
      </c>
      <c r="AB9328" t="s">
        <v>52</v>
      </c>
      <c r="AC9328" t="s">
        <v>52</v>
      </c>
      <c r="AD9328" t="s">
        <v>52</v>
      </c>
      <c r="AE9328" t="s">
        <v>52</v>
      </c>
      <c r="AF9328" t="s">
        <v>52</v>
      </c>
      <c r="AG9328" t="s">
        <v>52</v>
      </c>
      <c r="AH9328" t="s">
        <v>52</v>
      </c>
      <c r="AI9328" t="s">
        <v>52</v>
      </c>
      <c r="AJ9328">
        <v>0</v>
      </c>
      <c r="AK9328" t="s">
        <v>52</v>
      </c>
      <c r="AL9328" t="s">
        <v>52</v>
      </c>
      <c r="AM9328" t="s">
        <v>52</v>
      </c>
      <c r="AN9328">
        <v>0</v>
      </c>
      <c r="AO9328">
        <v>48.9</v>
      </c>
      <c r="AP9328">
        <v>163.5</v>
      </c>
      <c r="AQ9328">
        <v>66.400000000000006</v>
      </c>
      <c r="AR9328">
        <v>26.753012048192801</v>
      </c>
      <c r="AS9328">
        <v>0</v>
      </c>
    </row>
    <row r="9329" spans="1:45" x14ac:dyDescent="0.25">
      <c r="A9329">
        <v>50802</v>
      </c>
      <c r="B9329" t="s">
        <v>45</v>
      </c>
      <c r="C9329">
        <v>15</v>
      </c>
      <c r="D9329" t="s">
        <v>65</v>
      </c>
      <c r="E9329" t="s">
        <v>52</v>
      </c>
      <c r="F9329" t="s">
        <v>52</v>
      </c>
      <c r="G9329" t="s">
        <v>49</v>
      </c>
      <c r="H9329">
        <v>5</v>
      </c>
      <c r="I9329" t="s">
        <v>57</v>
      </c>
      <c r="J9329" t="s">
        <v>55</v>
      </c>
      <c r="K9329" t="s">
        <v>58</v>
      </c>
      <c r="L9329" t="s">
        <v>52</v>
      </c>
      <c r="M9329" t="s">
        <v>52</v>
      </c>
      <c r="N9329" t="s">
        <v>53</v>
      </c>
      <c r="O9329" t="s">
        <v>55</v>
      </c>
      <c r="P9329">
        <v>2</v>
      </c>
      <c r="Q9329" t="s">
        <v>52</v>
      </c>
      <c r="R9329" t="s">
        <v>54</v>
      </c>
      <c r="S9329" t="s">
        <v>54</v>
      </c>
      <c r="T9329" t="s">
        <v>52</v>
      </c>
      <c r="U9329">
        <v>0</v>
      </c>
      <c r="V9329" t="s">
        <v>52</v>
      </c>
      <c r="W9329">
        <v>0</v>
      </c>
      <c r="X9329" t="s">
        <v>52</v>
      </c>
      <c r="Y9329">
        <v>0</v>
      </c>
      <c r="Z9329" t="s">
        <v>51</v>
      </c>
      <c r="AA9329" t="s">
        <v>52</v>
      </c>
      <c r="AB9329" t="s">
        <v>52</v>
      </c>
      <c r="AC9329" t="s">
        <v>52</v>
      </c>
      <c r="AD9329" t="s">
        <v>52</v>
      </c>
      <c r="AE9329" t="s">
        <v>52</v>
      </c>
      <c r="AF9329" t="s">
        <v>52</v>
      </c>
      <c r="AG9329" t="s">
        <v>52</v>
      </c>
      <c r="AH9329" t="s">
        <v>52</v>
      </c>
      <c r="AI9329" t="s">
        <v>52</v>
      </c>
      <c r="AJ9329">
        <v>0</v>
      </c>
      <c r="AK9329" t="s">
        <v>52</v>
      </c>
      <c r="AL9329" t="s">
        <v>52</v>
      </c>
      <c r="AM9329" t="s">
        <v>52</v>
      </c>
      <c r="AN9329">
        <v>0</v>
      </c>
      <c r="AO9329">
        <v>54.9</v>
      </c>
      <c r="AP9329">
        <v>161.30000000000001</v>
      </c>
      <c r="AQ9329">
        <v>65.5</v>
      </c>
      <c r="AR9329">
        <v>26.7480916030534</v>
      </c>
      <c r="AS9329">
        <v>0</v>
      </c>
    </row>
    <row r="9330" spans="1:45" x14ac:dyDescent="0.25">
      <c r="A9330">
        <v>50803</v>
      </c>
      <c r="B9330" t="s">
        <v>59</v>
      </c>
      <c r="C9330">
        <v>14</v>
      </c>
      <c r="D9330" t="s">
        <v>65</v>
      </c>
      <c r="E9330" t="s">
        <v>52</v>
      </c>
      <c r="F9330" t="s">
        <v>52</v>
      </c>
      <c r="G9330" t="s">
        <v>49</v>
      </c>
      <c r="H9330">
        <v>0.43</v>
      </c>
      <c r="I9330" t="s">
        <v>61</v>
      </c>
      <c r="J9330" t="s">
        <v>55</v>
      </c>
      <c r="K9330" t="s">
        <v>52</v>
      </c>
      <c r="L9330" t="s">
        <v>52</v>
      </c>
      <c r="M9330" t="s">
        <v>52</v>
      </c>
      <c r="N9330" t="s">
        <v>62</v>
      </c>
      <c r="O9330" t="s">
        <v>55</v>
      </c>
      <c r="P9330">
        <v>1</v>
      </c>
      <c r="Q9330" t="s">
        <v>52</v>
      </c>
      <c r="R9330" t="s">
        <v>64</v>
      </c>
      <c r="S9330" t="s">
        <v>64</v>
      </c>
      <c r="T9330" t="s">
        <v>52</v>
      </c>
      <c r="U9330">
        <v>0</v>
      </c>
      <c r="V9330" t="s">
        <v>52</v>
      </c>
      <c r="W9330">
        <v>0</v>
      </c>
      <c r="X9330" t="s">
        <v>52</v>
      </c>
      <c r="Y9330">
        <v>0</v>
      </c>
      <c r="Z9330" t="s">
        <v>51</v>
      </c>
      <c r="AA9330" t="s">
        <v>52</v>
      </c>
      <c r="AB9330" t="s">
        <v>52</v>
      </c>
      <c r="AC9330" t="s">
        <v>52</v>
      </c>
      <c r="AD9330" t="s">
        <v>52</v>
      </c>
      <c r="AE9330" t="s">
        <v>52</v>
      </c>
      <c r="AF9330" t="s">
        <v>52</v>
      </c>
      <c r="AG9330" t="s">
        <v>52</v>
      </c>
      <c r="AH9330" t="s">
        <v>52</v>
      </c>
      <c r="AI9330" t="s">
        <v>52</v>
      </c>
      <c r="AJ9330">
        <v>0</v>
      </c>
      <c r="AK9330" t="s">
        <v>52</v>
      </c>
      <c r="AL9330" t="s">
        <v>52</v>
      </c>
      <c r="AM9330" t="s">
        <v>52</v>
      </c>
      <c r="AN9330">
        <v>0</v>
      </c>
      <c r="AO9330">
        <v>55.8</v>
      </c>
      <c r="AP9330">
        <v>159.9</v>
      </c>
      <c r="AQ9330">
        <v>69</v>
      </c>
      <c r="AR9330">
        <v>17.652173913043502</v>
      </c>
      <c r="AS9330">
        <v>0</v>
      </c>
    </row>
    <row r="9331" spans="1:45" x14ac:dyDescent="0.25">
      <c r="A9331">
        <v>50804</v>
      </c>
      <c r="B9331" t="s">
        <v>45</v>
      </c>
      <c r="C9331">
        <v>2</v>
      </c>
      <c r="D9331" t="s">
        <v>60</v>
      </c>
      <c r="E9331" t="s">
        <v>52</v>
      </c>
      <c r="F9331" t="s">
        <v>52</v>
      </c>
      <c r="G9331" t="s">
        <v>49</v>
      </c>
      <c r="H9331">
        <v>0.87</v>
      </c>
      <c r="I9331" t="s">
        <v>61</v>
      </c>
      <c r="J9331" t="s">
        <v>55</v>
      </c>
      <c r="K9331" t="s">
        <v>52</v>
      </c>
      <c r="L9331" t="s">
        <v>52</v>
      </c>
      <c r="M9331" t="s">
        <v>58</v>
      </c>
      <c r="N9331" t="s">
        <v>53</v>
      </c>
      <c r="O9331" t="s">
        <v>55</v>
      </c>
      <c r="P9331">
        <v>1</v>
      </c>
      <c r="Q9331">
        <v>28</v>
      </c>
      <c r="R9331" t="s">
        <v>64</v>
      </c>
      <c r="S9331" t="s">
        <v>64</v>
      </c>
      <c r="T9331" t="s">
        <v>52</v>
      </c>
      <c r="U9331">
        <v>0</v>
      </c>
      <c r="V9331" t="s">
        <v>52</v>
      </c>
      <c r="W9331">
        <v>0</v>
      </c>
      <c r="X9331" t="s">
        <v>52</v>
      </c>
      <c r="Y9331">
        <v>0</v>
      </c>
      <c r="Z9331" t="s">
        <v>52</v>
      </c>
      <c r="AA9331" t="s">
        <v>52</v>
      </c>
      <c r="AB9331" t="s">
        <v>52</v>
      </c>
      <c r="AC9331" t="s">
        <v>52</v>
      </c>
      <c r="AD9331" t="s">
        <v>52</v>
      </c>
      <c r="AE9331" t="s">
        <v>52</v>
      </c>
      <c r="AF9331" t="s">
        <v>52</v>
      </c>
      <c r="AG9331" t="s">
        <v>52</v>
      </c>
      <c r="AH9331" t="s">
        <v>52</v>
      </c>
      <c r="AI9331" t="s">
        <v>52</v>
      </c>
      <c r="AJ9331">
        <v>0</v>
      </c>
      <c r="AK9331" t="s">
        <v>52</v>
      </c>
      <c r="AL9331" t="s">
        <v>52</v>
      </c>
      <c r="AM9331" t="s">
        <v>52</v>
      </c>
      <c r="AN9331">
        <v>0</v>
      </c>
      <c r="AO9331">
        <v>12</v>
      </c>
      <c r="AP9331">
        <v>84.8</v>
      </c>
      <c r="AQ9331">
        <v>49</v>
      </c>
      <c r="AR9331">
        <v>41.387755102040799</v>
      </c>
      <c r="AS9331">
        <v>0</v>
      </c>
    </row>
    <row r="9332" spans="1:45" x14ac:dyDescent="0.25">
      <c r="A9332">
        <v>50805</v>
      </c>
      <c r="B9332" t="s">
        <v>59</v>
      </c>
      <c r="C9332">
        <v>7</v>
      </c>
      <c r="D9332" t="s">
        <v>60</v>
      </c>
      <c r="E9332" t="s">
        <v>52</v>
      </c>
      <c r="F9332" t="s">
        <v>52</v>
      </c>
      <c r="G9332" t="s">
        <v>49</v>
      </c>
      <c r="H9332">
        <v>2.38</v>
      </c>
      <c r="I9332" t="s">
        <v>57</v>
      </c>
      <c r="J9332" t="s">
        <v>55</v>
      </c>
      <c r="K9332" t="s">
        <v>58</v>
      </c>
      <c r="L9332" t="s">
        <v>52</v>
      </c>
      <c r="M9332" t="s">
        <v>52</v>
      </c>
      <c r="N9332" t="s">
        <v>53</v>
      </c>
      <c r="O9332" t="s">
        <v>51</v>
      </c>
      <c r="P9332" t="s">
        <v>52</v>
      </c>
      <c r="Q9332">
        <v>0</v>
      </c>
      <c r="R9332" t="s">
        <v>54</v>
      </c>
      <c r="S9332" t="s">
        <v>54</v>
      </c>
      <c r="T9332" t="s">
        <v>52</v>
      </c>
      <c r="U9332">
        <v>0</v>
      </c>
      <c r="V9332" t="s">
        <v>52</v>
      </c>
      <c r="W9332">
        <v>0</v>
      </c>
      <c r="X9332" t="s">
        <v>52</v>
      </c>
      <c r="Y9332">
        <v>0</v>
      </c>
      <c r="Z9332" t="s">
        <v>52</v>
      </c>
      <c r="AA9332" t="s">
        <v>52</v>
      </c>
      <c r="AB9332" t="s">
        <v>52</v>
      </c>
      <c r="AC9332" t="s">
        <v>52</v>
      </c>
      <c r="AD9332" t="s">
        <v>52</v>
      </c>
      <c r="AE9332" t="s">
        <v>52</v>
      </c>
      <c r="AF9332" t="s">
        <v>52</v>
      </c>
      <c r="AG9332" t="s">
        <v>52</v>
      </c>
      <c r="AH9332" t="s">
        <v>52</v>
      </c>
      <c r="AI9332" t="s">
        <v>52</v>
      </c>
      <c r="AJ9332">
        <v>0</v>
      </c>
      <c r="AK9332" t="s">
        <v>52</v>
      </c>
      <c r="AL9332" t="s">
        <v>52</v>
      </c>
      <c r="AM9332" t="s">
        <v>52</v>
      </c>
      <c r="AN9332">
        <v>0</v>
      </c>
      <c r="AO9332">
        <v>20.9</v>
      </c>
      <c r="AP9332">
        <v>123.1</v>
      </c>
      <c r="AQ9332">
        <v>52</v>
      </c>
      <c r="AR9332">
        <v>16.653846153846199</v>
      </c>
      <c r="AS9332">
        <v>0</v>
      </c>
    </row>
    <row r="9333" spans="1:45" x14ac:dyDescent="0.25">
      <c r="A9333">
        <v>50806</v>
      </c>
      <c r="B9333" t="s">
        <v>59</v>
      </c>
      <c r="C9333">
        <v>66</v>
      </c>
      <c r="D9333" t="s">
        <v>70</v>
      </c>
      <c r="E9333" t="s">
        <v>66</v>
      </c>
      <c r="F9333" t="s">
        <v>48</v>
      </c>
      <c r="G9333" t="s">
        <v>49</v>
      </c>
      <c r="H9333">
        <v>1.29</v>
      </c>
      <c r="I9333" t="s">
        <v>61</v>
      </c>
      <c r="J9333" t="s">
        <v>55</v>
      </c>
      <c r="K9333" t="s">
        <v>58</v>
      </c>
      <c r="L9333" t="s">
        <v>58</v>
      </c>
      <c r="M9333" t="s">
        <v>52</v>
      </c>
      <c r="N9333" t="s">
        <v>62</v>
      </c>
      <c r="O9333" t="s">
        <v>51</v>
      </c>
      <c r="P9333" t="s">
        <v>52</v>
      </c>
      <c r="Q9333" t="s">
        <v>52</v>
      </c>
      <c r="R9333" t="s">
        <v>64</v>
      </c>
      <c r="S9333" t="s">
        <v>64</v>
      </c>
      <c r="T9333" t="s">
        <v>51</v>
      </c>
      <c r="U9333">
        <v>0</v>
      </c>
      <c r="V9333" t="s">
        <v>51</v>
      </c>
      <c r="W9333">
        <v>0</v>
      </c>
      <c r="X9333" t="s">
        <v>52</v>
      </c>
      <c r="Y9333">
        <v>0</v>
      </c>
      <c r="Z9333" t="s">
        <v>55</v>
      </c>
      <c r="AA9333" t="s">
        <v>55</v>
      </c>
      <c r="AB9333" t="s">
        <v>52</v>
      </c>
      <c r="AC9333">
        <v>0</v>
      </c>
      <c r="AD9333" t="s">
        <v>52</v>
      </c>
      <c r="AE9333" t="s">
        <v>52</v>
      </c>
      <c r="AF9333" t="s">
        <v>52</v>
      </c>
      <c r="AG9333" t="s">
        <v>52</v>
      </c>
      <c r="AH9333">
        <v>0</v>
      </c>
      <c r="AI9333" t="s">
        <v>52</v>
      </c>
      <c r="AJ9333">
        <v>0</v>
      </c>
      <c r="AK9333" t="s">
        <v>76</v>
      </c>
      <c r="AL9333" t="s">
        <v>51</v>
      </c>
      <c r="AM9333" t="s">
        <v>55</v>
      </c>
      <c r="AN9333">
        <v>1</v>
      </c>
      <c r="AO9333">
        <v>88.9</v>
      </c>
      <c r="AP9333">
        <v>173.8</v>
      </c>
      <c r="AQ9333">
        <v>110</v>
      </c>
      <c r="AR9333">
        <v>32.4</v>
      </c>
      <c r="AS9333">
        <v>1</v>
      </c>
    </row>
    <row r="9334" spans="1:45" x14ac:dyDescent="0.25">
      <c r="A9334">
        <v>50807</v>
      </c>
      <c r="B9334" t="s">
        <v>45</v>
      </c>
      <c r="C9334">
        <v>24</v>
      </c>
      <c r="D9334" t="s">
        <v>65</v>
      </c>
      <c r="E9334" t="s">
        <v>47</v>
      </c>
      <c r="F9334" t="s">
        <v>71</v>
      </c>
      <c r="G9334" t="s">
        <v>49</v>
      </c>
      <c r="H9334" t="s">
        <v>52</v>
      </c>
      <c r="I9334" t="s">
        <v>52</v>
      </c>
      <c r="J9334" t="s">
        <v>55</v>
      </c>
      <c r="K9334" t="s">
        <v>58</v>
      </c>
      <c r="L9334" t="s">
        <v>52</v>
      </c>
      <c r="M9334" t="s">
        <v>52</v>
      </c>
      <c r="N9334" t="s">
        <v>62</v>
      </c>
      <c r="O9334" t="s">
        <v>55</v>
      </c>
      <c r="P9334">
        <v>1</v>
      </c>
      <c r="Q9334" t="s">
        <v>52</v>
      </c>
      <c r="R9334" t="s">
        <v>54</v>
      </c>
      <c r="S9334" t="s">
        <v>54</v>
      </c>
      <c r="T9334" t="s">
        <v>51</v>
      </c>
      <c r="U9334">
        <v>0</v>
      </c>
      <c r="V9334" t="s">
        <v>51</v>
      </c>
      <c r="W9334">
        <v>0</v>
      </c>
      <c r="X9334" t="s">
        <v>52</v>
      </c>
      <c r="Y9334">
        <v>0</v>
      </c>
      <c r="Z9334" t="s">
        <v>51</v>
      </c>
      <c r="AA9334" t="s">
        <v>55</v>
      </c>
      <c r="AB9334">
        <v>4</v>
      </c>
      <c r="AC9334">
        <v>1</v>
      </c>
      <c r="AD9334">
        <v>2</v>
      </c>
      <c r="AE9334">
        <v>0</v>
      </c>
      <c r="AF9334" t="s">
        <v>52</v>
      </c>
      <c r="AG9334" t="s">
        <v>52</v>
      </c>
      <c r="AH9334">
        <v>0.23529411764705899</v>
      </c>
      <c r="AI9334" t="s">
        <v>69</v>
      </c>
      <c r="AJ9334">
        <v>0</v>
      </c>
      <c r="AK9334" t="s">
        <v>52</v>
      </c>
      <c r="AL9334" t="s">
        <v>51</v>
      </c>
      <c r="AM9334" t="s">
        <v>51</v>
      </c>
      <c r="AN9334">
        <v>0</v>
      </c>
      <c r="AO9334">
        <v>55.6</v>
      </c>
      <c r="AP9334">
        <v>151.30000000000001</v>
      </c>
      <c r="AQ9334">
        <v>74.400000000000006</v>
      </c>
      <c r="AR9334">
        <v>35.327956989247298</v>
      </c>
      <c r="AS9334">
        <v>0</v>
      </c>
    </row>
    <row r="9335" spans="1:45" x14ac:dyDescent="0.25">
      <c r="A9335">
        <v>50808</v>
      </c>
      <c r="B9335" t="s">
        <v>59</v>
      </c>
      <c r="C9335">
        <v>10</v>
      </c>
      <c r="D9335" t="s">
        <v>65</v>
      </c>
      <c r="E9335" t="s">
        <v>52</v>
      </c>
      <c r="F9335" t="s">
        <v>52</v>
      </c>
      <c r="G9335" t="s">
        <v>49</v>
      </c>
      <c r="H9335">
        <v>2.61</v>
      </c>
      <c r="I9335" t="s">
        <v>57</v>
      </c>
      <c r="J9335" t="s">
        <v>55</v>
      </c>
      <c r="K9335" t="s">
        <v>58</v>
      </c>
      <c r="L9335" t="s">
        <v>52</v>
      </c>
      <c r="M9335" t="s">
        <v>52</v>
      </c>
      <c r="N9335">
        <v>1</v>
      </c>
      <c r="O9335" t="s">
        <v>55</v>
      </c>
      <c r="P9335">
        <v>2</v>
      </c>
      <c r="Q9335">
        <v>36</v>
      </c>
      <c r="R9335" t="s">
        <v>64</v>
      </c>
      <c r="S9335" t="s">
        <v>54</v>
      </c>
      <c r="T9335" t="s">
        <v>52</v>
      </c>
      <c r="U9335">
        <v>0</v>
      </c>
      <c r="V9335" t="s">
        <v>52</v>
      </c>
      <c r="W9335">
        <v>0</v>
      </c>
      <c r="X9335" t="s">
        <v>52</v>
      </c>
      <c r="Y9335">
        <v>0</v>
      </c>
      <c r="Z9335" t="s">
        <v>52</v>
      </c>
      <c r="AA9335" t="s">
        <v>52</v>
      </c>
      <c r="AB9335" t="s">
        <v>52</v>
      </c>
      <c r="AC9335" t="s">
        <v>52</v>
      </c>
      <c r="AD9335" t="s">
        <v>52</v>
      </c>
      <c r="AE9335" t="s">
        <v>52</v>
      </c>
      <c r="AF9335" t="s">
        <v>52</v>
      </c>
      <c r="AG9335" t="s">
        <v>52</v>
      </c>
      <c r="AH9335" t="s">
        <v>52</v>
      </c>
      <c r="AI9335" t="s">
        <v>52</v>
      </c>
      <c r="AJ9335">
        <v>0</v>
      </c>
      <c r="AK9335" t="s">
        <v>52</v>
      </c>
      <c r="AL9335" t="s">
        <v>52</v>
      </c>
      <c r="AM9335" t="s">
        <v>52</v>
      </c>
      <c r="AN9335">
        <v>0</v>
      </c>
      <c r="AO9335">
        <v>34.4</v>
      </c>
      <c r="AP9335">
        <v>139.9</v>
      </c>
      <c r="AQ9335">
        <v>61</v>
      </c>
      <c r="AR9335">
        <v>18.131147540983601</v>
      </c>
      <c r="AS9335">
        <v>0</v>
      </c>
    </row>
    <row r="9336" spans="1:45" x14ac:dyDescent="0.25">
      <c r="A9336">
        <v>50809</v>
      </c>
      <c r="B9336" t="s">
        <v>59</v>
      </c>
      <c r="C9336">
        <v>80</v>
      </c>
      <c r="D9336" t="s">
        <v>60</v>
      </c>
      <c r="E9336" t="s">
        <v>66</v>
      </c>
      <c r="F9336" t="s">
        <v>48</v>
      </c>
      <c r="G9336" t="s">
        <v>49</v>
      </c>
      <c r="H9336" t="s">
        <v>52</v>
      </c>
      <c r="I9336" t="s">
        <v>52</v>
      </c>
      <c r="J9336" t="s">
        <v>55</v>
      </c>
      <c r="K9336" t="s">
        <v>52</v>
      </c>
      <c r="L9336" t="s">
        <v>58</v>
      </c>
      <c r="M9336" t="s">
        <v>52</v>
      </c>
      <c r="N9336" t="s">
        <v>53</v>
      </c>
      <c r="O9336" t="s">
        <v>51</v>
      </c>
      <c r="P9336" t="s">
        <v>52</v>
      </c>
      <c r="Q9336" t="s">
        <v>52</v>
      </c>
      <c r="R9336" t="s">
        <v>54</v>
      </c>
      <c r="S9336" t="s">
        <v>54</v>
      </c>
      <c r="T9336" t="s">
        <v>51</v>
      </c>
      <c r="U9336">
        <v>0</v>
      </c>
      <c r="V9336" t="s">
        <v>55</v>
      </c>
      <c r="W9336">
        <v>0</v>
      </c>
      <c r="X9336" t="s">
        <v>52</v>
      </c>
      <c r="Y9336">
        <v>0</v>
      </c>
      <c r="Z9336" t="s">
        <v>51</v>
      </c>
      <c r="AA9336" t="s">
        <v>51</v>
      </c>
      <c r="AB9336" t="s">
        <v>52</v>
      </c>
      <c r="AC9336" t="s">
        <v>52</v>
      </c>
      <c r="AD9336" t="s">
        <v>52</v>
      </c>
      <c r="AE9336" t="s">
        <v>52</v>
      </c>
      <c r="AF9336" t="s">
        <v>52</v>
      </c>
      <c r="AG9336">
        <v>2</v>
      </c>
      <c r="AH9336" t="s">
        <v>52</v>
      </c>
      <c r="AI9336" t="s">
        <v>74</v>
      </c>
      <c r="AJ9336">
        <v>0</v>
      </c>
      <c r="AK9336" t="s">
        <v>76</v>
      </c>
      <c r="AL9336" t="s">
        <v>51</v>
      </c>
      <c r="AM9336" t="s">
        <v>51</v>
      </c>
      <c r="AN9336">
        <v>0</v>
      </c>
      <c r="AO9336">
        <v>83.3</v>
      </c>
      <c r="AP9336">
        <v>166.6</v>
      </c>
      <c r="AQ9336">
        <v>114.9</v>
      </c>
      <c r="AR9336">
        <v>35.000870322019203</v>
      </c>
      <c r="AS9336">
        <v>0</v>
      </c>
    </row>
    <row r="9337" spans="1:45" x14ac:dyDescent="0.25">
      <c r="A9337">
        <v>50810</v>
      </c>
      <c r="B9337" t="s">
        <v>59</v>
      </c>
      <c r="C9337">
        <v>62</v>
      </c>
      <c r="D9337" t="s">
        <v>70</v>
      </c>
      <c r="E9337" t="s">
        <v>75</v>
      </c>
      <c r="F9337" t="s">
        <v>48</v>
      </c>
      <c r="G9337" t="s">
        <v>49</v>
      </c>
      <c r="H9337">
        <v>2.63</v>
      </c>
      <c r="I9337" t="s">
        <v>57</v>
      </c>
      <c r="J9337" t="s">
        <v>55</v>
      </c>
      <c r="K9337" t="s">
        <v>58</v>
      </c>
      <c r="L9337" t="s">
        <v>52</v>
      </c>
      <c r="M9337" t="s">
        <v>52</v>
      </c>
      <c r="N9337" t="s">
        <v>62</v>
      </c>
      <c r="O9337" t="s">
        <v>51</v>
      </c>
      <c r="P9337" t="s">
        <v>52</v>
      </c>
      <c r="Q9337" t="s">
        <v>52</v>
      </c>
      <c r="R9337" t="s">
        <v>54</v>
      </c>
      <c r="S9337" t="s">
        <v>54</v>
      </c>
      <c r="T9337" t="s">
        <v>51</v>
      </c>
      <c r="U9337">
        <v>0</v>
      </c>
      <c r="V9337" t="s">
        <v>51</v>
      </c>
      <c r="W9337">
        <v>0</v>
      </c>
      <c r="X9337" t="s">
        <v>68</v>
      </c>
      <c r="Y9337">
        <v>1</v>
      </c>
      <c r="Z9337" t="s">
        <v>51</v>
      </c>
      <c r="AA9337" t="s">
        <v>55</v>
      </c>
      <c r="AB9337">
        <v>1</v>
      </c>
      <c r="AC9337">
        <v>15</v>
      </c>
      <c r="AD9337">
        <v>3</v>
      </c>
      <c r="AE9337">
        <v>0</v>
      </c>
      <c r="AF9337" t="s">
        <v>52</v>
      </c>
      <c r="AG9337" t="s">
        <v>52</v>
      </c>
      <c r="AH9337">
        <v>0.28846153846153799</v>
      </c>
      <c r="AI9337" t="s">
        <v>69</v>
      </c>
      <c r="AJ9337">
        <v>0</v>
      </c>
      <c r="AK9337" t="s">
        <v>76</v>
      </c>
      <c r="AL9337" t="s">
        <v>51</v>
      </c>
      <c r="AM9337" t="s">
        <v>51</v>
      </c>
      <c r="AN9337">
        <v>0</v>
      </c>
      <c r="AO9337">
        <v>88.6</v>
      </c>
      <c r="AP9337">
        <v>176.6</v>
      </c>
      <c r="AQ9337">
        <v>103.6</v>
      </c>
      <c r="AR9337">
        <v>29.907335907335899</v>
      </c>
      <c r="AS9337">
        <v>1</v>
      </c>
    </row>
    <row r="9338" spans="1:45" x14ac:dyDescent="0.25">
      <c r="A9338">
        <v>50811</v>
      </c>
      <c r="B9338" t="s">
        <v>59</v>
      </c>
      <c r="C9338">
        <v>25</v>
      </c>
      <c r="D9338" t="s">
        <v>70</v>
      </c>
      <c r="E9338" t="s">
        <v>47</v>
      </c>
      <c r="F9338" t="s">
        <v>48</v>
      </c>
      <c r="G9338" t="s">
        <v>49</v>
      </c>
      <c r="H9338" t="s">
        <v>52</v>
      </c>
      <c r="I9338" t="s">
        <v>61</v>
      </c>
      <c r="J9338" t="s">
        <v>55</v>
      </c>
      <c r="K9338" t="s">
        <v>52</v>
      </c>
      <c r="L9338" t="s">
        <v>52</v>
      </c>
      <c r="M9338" t="s">
        <v>58</v>
      </c>
      <c r="N9338">
        <v>1</v>
      </c>
      <c r="O9338" t="s">
        <v>55</v>
      </c>
      <c r="P9338">
        <v>1</v>
      </c>
      <c r="Q9338" t="s">
        <v>52</v>
      </c>
      <c r="R9338" t="s">
        <v>64</v>
      </c>
      <c r="S9338" t="s">
        <v>54</v>
      </c>
      <c r="T9338" t="s">
        <v>55</v>
      </c>
      <c r="U9338">
        <v>0</v>
      </c>
      <c r="V9338" t="s">
        <v>51</v>
      </c>
      <c r="W9338">
        <v>0</v>
      </c>
      <c r="X9338" t="s">
        <v>52</v>
      </c>
      <c r="Y9338">
        <v>0</v>
      </c>
      <c r="Z9338" t="s">
        <v>55</v>
      </c>
      <c r="AA9338" t="s">
        <v>55</v>
      </c>
      <c r="AB9338">
        <v>5</v>
      </c>
      <c r="AC9338">
        <v>21</v>
      </c>
      <c r="AD9338">
        <v>3</v>
      </c>
      <c r="AE9338">
        <v>0.40384615384615402</v>
      </c>
      <c r="AF9338">
        <v>3</v>
      </c>
      <c r="AG9338" t="s">
        <v>52</v>
      </c>
      <c r="AH9338">
        <v>0.40384615384615402</v>
      </c>
      <c r="AI9338" t="s">
        <v>69</v>
      </c>
      <c r="AJ9338">
        <v>0</v>
      </c>
      <c r="AK9338" t="s">
        <v>52</v>
      </c>
      <c r="AL9338" t="s">
        <v>51</v>
      </c>
      <c r="AM9338" t="s">
        <v>55</v>
      </c>
      <c r="AN9338">
        <v>1</v>
      </c>
      <c r="AO9338">
        <v>75.3</v>
      </c>
      <c r="AP9338">
        <v>189.8</v>
      </c>
      <c r="AQ9338">
        <v>79.5</v>
      </c>
      <c r="AR9338">
        <v>16.251572327043998</v>
      </c>
      <c r="AS9338">
        <v>1</v>
      </c>
    </row>
    <row r="9339" spans="1:45" x14ac:dyDescent="0.25">
      <c r="A9339">
        <v>50812</v>
      </c>
      <c r="B9339" t="s">
        <v>45</v>
      </c>
      <c r="C9339">
        <v>6</v>
      </c>
      <c r="D9339" t="s">
        <v>60</v>
      </c>
      <c r="E9339" t="s">
        <v>52</v>
      </c>
      <c r="F9339" t="s">
        <v>52</v>
      </c>
      <c r="G9339" t="s">
        <v>49</v>
      </c>
      <c r="H9339">
        <v>0.26</v>
      </c>
      <c r="I9339" t="s">
        <v>61</v>
      </c>
      <c r="J9339" t="s">
        <v>55</v>
      </c>
      <c r="K9339" t="s">
        <v>52</v>
      </c>
      <c r="L9339" t="s">
        <v>52</v>
      </c>
      <c r="M9339" t="s">
        <v>58</v>
      </c>
      <c r="N9339" t="s">
        <v>62</v>
      </c>
      <c r="O9339" t="s">
        <v>55</v>
      </c>
      <c r="P9339">
        <v>1</v>
      </c>
      <c r="Q9339">
        <v>36</v>
      </c>
      <c r="R9339" t="s">
        <v>64</v>
      </c>
      <c r="S9339" t="s">
        <v>54</v>
      </c>
      <c r="T9339" t="s">
        <v>52</v>
      </c>
      <c r="U9339">
        <v>0</v>
      </c>
      <c r="V9339" t="s">
        <v>52</v>
      </c>
      <c r="W9339">
        <v>0</v>
      </c>
      <c r="X9339" t="s">
        <v>52</v>
      </c>
      <c r="Y9339">
        <v>0</v>
      </c>
      <c r="Z9339" t="s">
        <v>52</v>
      </c>
      <c r="AA9339" t="s">
        <v>52</v>
      </c>
      <c r="AB9339" t="s">
        <v>52</v>
      </c>
      <c r="AC9339" t="s">
        <v>52</v>
      </c>
      <c r="AD9339" t="s">
        <v>52</v>
      </c>
      <c r="AE9339" t="s">
        <v>52</v>
      </c>
      <c r="AF9339" t="s">
        <v>52</v>
      </c>
      <c r="AG9339" t="s">
        <v>52</v>
      </c>
      <c r="AH9339" t="s">
        <v>52</v>
      </c>
      <c r="AI9339" t="s">
        <v>52</v>
      </c>
      <c r="AJ9339">
        <v>0</v>
      </c>
      <c r="AK9339" t="s">
        <v>52</v>
      </c>
      <c r="AL9339" t="s">
        <v>52</v>
      </c>
      <c r="AM9339" t="s">
        <v>52</v>
      </c>
      <c r="AN9339">
        <v>0</v>
      </c>
      <c r="AO9339">
        <v>19.100000000000001</v>
      </c>
      <c r="AP9339">
        <v>112.8</v>
      </c>
      <c r="AQ9339" t="s">
        <v>52</v>
      </c>
      <c r="AR9339" t="s">
        <v>52</v>
      </c>
      <c r="AS9339">
        <v>0</v>
      </c>
    </row>
    <row r="9340" spans="1:45" x14ac:dyDescent="0.25">
      <c r="A9340">
        <v>50813</v>
      </c>
      <c r="B9340" t="s">
        <v>59</v>
      </c>
      <c r="C9340">
        <v>56</v>
      </c>
      <c r="D9340" t="s">
        <v>60</v>
      </c>
      <c r="E9340" t="s">
        <v>66</v>
      </c>
      <c r="F9340" t="s">
        <v>48</v>
      </c>
      <c r="G9340" t="s">
        <v>49</v>
      </c>
      <c r="H9340">
        <v>1.81</v>
      </c>
      <c r="I9340" t="s">
        <v>50</v>
      </c>
      <c r="J9340" t="s">
        <v>55</v>
      </c>
      <c r="K9340" t="s">
        <v>58</v>
      </c>
      <c r="L9340" t="s">
        <v>58</v>
      </c>
      <c r="M9340" t="s">
        <v>52</v>
      </c>
      <c r="N9340" t="s">
        <v>62</v>
      </c>
      <c r="O9340" t="s">
        <v>55</v>
      </c>
      <c r="P9340">
        <v>1</v>
      </c>
      <c r="Q9340" t="s">
        <v>52</v>
      </c>
      <c r="R9340" t="s">
        <v>72</v>
      </c>
      <c r="S9340" t="s">
        <v>72</v>
      </c>
      <c r="T9340" t="s">
        <v>55</v>
      </c>
      <c r="U9340">
        <v>0</v>
      </c>
      <c r="V9340" t="s">
        <v>55</v>
      </c>
      <c r="W9340">
        <v>0</v>
      </c>
      <c r="X9340" t="s">
        <v>52</v>
      </c>
      <c r="Y9340">
        <v>0</v>
      </c>
      <c r="Z9340" t="s">
        <v>55</v>
      </c>
      <c r="AA9340" t="s">
        <v>55</v>
      </c>
      <c r="AB9340" t="s">
        <v>52</v>
      </c>
      <c r="AC9340">
        <v>0</v>
      </c>
      <c r="AD9340" t="s">
        <v>52</v>
      </c>
      <c r="AE9340" t="s">
        <v>52</v>
      </c>
      <c r="AF9340" t="s">
        <v>52</v>
      </c>
      <c r="AG9340" t="s">
        <v>52</v>
      </c>
      <c r="AH9340">
        <v>0</v>
      </c>
      <c r="AI9340" t="s">
        <v>69</v>
      </c>
      <c r="AJ9340">
        <v>0</v>
      </c>
      <c r="AK9340" t="s">
        <v>63</v>
      </c>
      <c r="AL9340" t="s">
        <v>55</v>
      </c>
      <c r="AM9340" t="s">
        <v>51</v>
      </c>
      <c r="AN9340">
        <v>1</v>
      </c>
      <c r="AO9340">
        <v>110.2</v>
      </c>
      <c r="AP9340">
        <v>175.1</v>
      </c>
      <c r="AQ9340">
        <v>133</v>
      </c>
      <c r="AR9340">
        <v>37.669172932330802</v>
      </c>
      <c r="AS9340">
        <v>1</v>
      </c>
    </row>
    <row r="9341" spans="1:45" x14ac:dyDescent="0.25">
      <c r="A9341">
        <v>50814</v>
      </c>
      <c r="B9341" t="s">
        <v>45</v>
      </c>
      <c r="C9341">
        <v>36</v>
      </c>
      <c r="D9341" t="s">
        <v>65</v>
      </c>
      <c r="E9341" t="s">
        <v>75</v>
      </c>
      <c r="F9341" t="s">
        <v>48</v>
      </c>
      <c r="G9341" t="s">
        <v>49</v>
      </c>
      <c r="H9341">
        <v>2.2599999999999998</v>
      </c>
      <c r="I9341" t="s">
        <v>57</v>
      </c>
      <c r="J9341" t="s">
        <v>55</v>
      </c>
      <c r="K9341" t="s">
        <v>52</v>
      </c>
      <c r="L9341" t="s">
        <v>52</v>
      </c>
      <c r="M9341" t="s">
        <v>52</v>
      </c>
      <c r="N9341" t="s">
        <v>62</v>
      </c>
      <c r="O9341" t="s">
        <v>51</v>
      </c>
      <c r="P9341" t="s">
        <v>52</v>
      </c>
      <c r="Q9341" t="s">
        <v>52</v>
      </c>
      <c r="R9341" t="s">
        <v>54</v>
      </c>
      <c r="S9341" t="s">
        <v>54</v>
      </c>
      <c r="T9341" t="s">
        <v>51</v>
      </c>
      <c r="U9341">
        <v>0</v>
      </c>
      <c r="V9341" t="s">
        <v>51</v>
      </c>
      <c r="W9341">
        <v>0</v>
      </c>
      <c r="X9341" t="s">
        <v>68</v>
      </c>
      <c r="Y9341">
        <v>1</v>
      </c>
      <c r="Z9341" t="s">
        <v>51</v>
      </c>
      <c r="AA9341" t="s">
        <v>55</v>
      </c>
      <c r="AB9341">
        <v>2</v>
      </c>
      <c r="AC9341">
        <v>3</v>
      </c>
      <c r="AD9341">
        <v>3</v>
      </c>
      <c r="AE9341">
        <v>0</v>
      </c>
      <c r="AF9341" t="s">
        <v>52</v>
      </c>
      <c r="AG9341" t="s">
        <v>52</v>
      </c>
      <c r="AH9341">
        <v>5.7692307692307702E-2</v>
      </c>
      <c r="AI9341" t="s">
        <v>69</v>
      </c>
      <c r="AJ9341">
        <v>0</v>
      </c>
      <c r="AK9341" t="s">
        <v>52</v>
      </c>
      <c r="AL9341" t="s">
        <v>51</v>
      </c>
      <c r="AM9341" t="s">
        <v>51</v>
      </c>
      <c r="AN9341">
        <v>0</v>
      </c>
      <c r="AO9341">
        <v>98.6</v>
      </c>
      <c r="AP9341">
        <v>159</v>
      </c>
      <c r="AQ9341">
        <v>117.2</v>
      </c>
      <c r="AR9341">
        <v>48.866894197952199</v>
      </c>
      <c r="AS9341">
        <v>1</v>
      </c>
    </row>
    <row r="9342" spans="1:45" x14ac:dyDescent="0.25">
      <c r="A9342">
        <v>50815</v>
      </c>
      <c r="B9342" t="s">
        <v>45</v>
      </c>
      <c r="C9342">
        <v>16</v>
      </c>
      <c r="D9342" t="s">
        <v>65</v>
      </c>
      <c r="E9342" t="s">
        <v>52</v>
      </c>
      <c r="F9342" t="s">
        <v>52</v>
      </c>
      <c r="G9342" t="s">
        <v>52</v>
      </c>
      <c r="H9342">
        <v>0.7</v>
      </c>
      <c r="I9342" t="s">
        <v>61</v>
      </c>
      <c r="J9342" t="s">
        <v>51</v>
      </c>
      <c r="K9342" t="s">
        <v>52</v>
      </c>
      <c r="L9342" t="s">
        <v>52</v>
      </c>
      <c r="M9342" t="s">
        <v>52</v>
      </c>
      <c r="N9342" t="s">
        <v>67</v>
      </c>
      <c r="O9342" t="s">
        <v>55</v>
      </c>
      <c r="P9342">
        <v>2</v>
      </c>
      <c r="Q9342" t="s">
        <v>52</v>
      </c>
      <c r="R9342" t="s">
        <v>54</v>
      </c>
      <c r="S9342" t="s">
        <v>64</v>
      </c>
      <c r="T9342" t="s">
        <v>52</v>
      </c>
      <c r="U9342">
        <v>0</v>
      </c>
      <c r="V9342" t="s">
        <v>51</v>
      </c>
      <c r="W9342">
        <v>0</v>
      </c>
      <c r="X9342" t="s">
        <v>52</v>
      </c>
      <c r="Y9342">
        <v>0</v>
      </c>
      <c r="Z9342" t="s">
        <v>51</v>
      </c>
      <c r="AA9342" t="s">
        <v>52</v>
      </c>
      <c r="AB9342" t="s">
        <v>52</v>
      </c>
      <c r="AC9342" t="s">
        <v>52</v>
      </c>
      <c r="AD9342" t="s">
        <v>52</v>
      </c>
      <c r="AE9342" t="s">
        <v>52</v>
      </c>
      <c r="AF9342" t="s">
        <v>52</v>
      </c>
      <c r="AG9342" t="s">
        <v>52</v>
      </c>
      <c r="AH9342" t="s">
        <v>52</v>
      </c>
      <c r="AI9342" t="s">
        <v>52</v>
      </c>
      <c r="AJ9342">
        <v>0</v>
      </c>
      <c r="AK9342" t="s">
        <v>52</v>
      </c>
      <c r="AL9342" t="s">
        <v>52</v>
      </c>
      <c r="AM9342" t="s">
        <v>52</v>
      </c>
      <c r="AN9342">
        <v>0</v>
      </c>
      <c r="AO9342">
        <v>82.9</v>
      </c>
      <c r="AP9342">
        <v>161</v>
      </c>
      <c r="AQ9342">
        <v>106</v>
      </c>
      <c r="AR9342">
        <v>45.622641509433997</v>
      </c>
      <c r="AS9342">
        <v>0</v>
      </c>
    </row>
    <row r="9343" spans="1:45" x14ac:dyDescent="0.25">
      <c r="A9343">
        <v>50816</v>
      </c>
      <c r="B9343" t="s">
        <v>45</v>
      </c>
      <c r="C9343">
        <v>38</v>
      </c>
      <c r="D9343" t="s">
        <v>70</v>
      </c>
      <c r="E9343" t="s">
        <v>73</v>
      </c>
      <c r="F9343" t="s">
        <v>71</v>
      </c>
      <c r="G9343" t="s">
        <v>49</v>
      </c>
      <c r="H9343">
        <v>0.99</v>
      </c>
      <c r="I9343" t="s">
        <v>61</v>
      </c>
      <c r="J9343" t="s">
        <v>55</v>
      </c>
      <c r="K9343" t="s">
        <v>52</v>
      </c>
      <c r="L9343" t="s">
        <v>52</v>
      </c>
      <c r="M9343" t="s">
        <v>58</v>
      </c>
      <c r="N9343">
        <v>1</v>
      </c>
      <c r="O9343" t="s">
        <v>55</v>
      </c>
      <c r="P9343">
        <v>1</v>
      </c>
      <c r="Q9343" t="s">
        <v>52</v>
      </c>
      <c r="R9343" t="s">
        <v>64</v>
      </c>
      <c r="S9343" t="s">
        <v>64</v>
      </c>
      <c r="T9343" t="s">
        <v>51</v>
      </c>
      <c r="U9343">
        <v>0</v>
      </c>
      <c r="V9343" t="s">
        <v>55</v>
      </c>
      <c r="W9343">
        <v>0</v>
      </c>
      <c r="X9343" t="s">
        <v>68</v>
      </c>
      <c r="Y9343">
        <v>1</v>
      </c>
      <c r="Z9343" t="s">
        <v>55</v>
      </c>
      <c r="AA9343" t="s">
        <v>55</v>
      </c>
      <c r="AB9343">
        <v>4</v>
      </c>
      <c r="AC9343">
        <v>7</v>
      </c>
      <c r="AD9343">
        <v>1</v>
      </c>
      <c r="AE9343">
        <v>0</v>
      </c>
      <c r="AF9343" t="s">
        <v>52</v>
      </c>
      <c r="AG9343" t="s">
        <v>52</v>
      </c>
      <c r="AH9343">
        <v>7</v>
      </c>
      <c r="AI9343" t="s">
        <v>69</v>
      </c>
      <c r="AJ9343">
        <v>0</v>
      </c>
      <c r="AK9343" t="s">
        <v>52</v>
      </c>
      <c r="AL9343" t="s">
        <v>55</v>
      </c>
      <c r="AM9343" t="s">
        <v>51</v>
      </c>
      <c r="AN9343">
        <v>1</v>
      </c>
      <c r="AO9343">
        <v>66.3</v>
      </c>
      <c r="AP9343">
        <v>154.80000000000001</v>
      </c>
      <c r="AQ9343">
        <v>96</v>
      </c>
      <c r="AR9343">
        <v>43.75</v>
      </c>
      <c r="AS9343">
        <v>2</v>
      </c>
    </row>
    <row r="9344" spans="1:45" x14ac:dyDescent="0.25">
      <c r="A9344">
        <v>50817</v>
      </c>
      <c r="B9344" t="s">
        <v>45</v>
      </c>
      <c r="C9344">
        <v>10</v>
      </c>
      <c r="D9344" t="s">
        <v>60</v>
      </c>
      <c r="E9344" t="s">
        <v>52</v>
      </c>
      <c r="F9344" t="s">
        <v>52</v>
      </c>
      <c r="G9344" t="s">
        <v>49</v>
      </c>
      <c r="H9344">
        <v>5</v>
      </c>
      <c r="I9344" t="s">
        <v>57</v>
      </c>
      <c r="J9344" t="s">
        <v>55</v>
      </c>
      <c r="K9344" t="s">
        <v>58</v>
      </c>
      <c r="L9344" t="s">
        <v>52</v>
      </c>
      <c r="M9344" t="s">
        <v>52</v>
      </c>
      <c r="N9344" t="s">
        <v>67</v>
      </c>
      <c r="O9344" t="s">
        <v>51</v>
      </c>
      <c r="P9344" t="s">
        <v>52</v>
      </c>
      <c r="Q9344">
        <v>0</v>
      </c>
      <c r="R9344" t="s">
        <v>54</v>
      </c>
      <c r="S9344" t="s">
        <v>54</v>
      </c>
      <c r="T9344" t="s">
        <v>52</v>
      </c>
      <c r="U9344">
        <v>0</v>
      </c>
      <c r="V9344" t="s">
        <v>52</v>
      </c>
      <c r="W9344">
        <v>0</v>
      </c>
      <c r="X9344" t="s">
        <v>52</v>
      </c>
      <c r="Y9344">
        <v>0</v>
      </c>
      <c r="Z9344" t="s">
        <v>52</v>
      </c>
      <c r="AA9344" t="s">
        <v>52</v>
      </c>
      <c r="AB9344" t="s">
        <v>52</v>
      </c>
      <c r="AC9344" t="s">
        <v>52</v>
      </c>
      <c r="AD9344" t="s">
        <v>52</v>
      </c>
      <c r="AE9344" t="s">
        <v>52</v>
      </c>
      <c r="AF9344" t="s">
        <v>52</v>
      </c>
      <c r="AG9344" t="s">
        <v>52</v>
      </c>
      <c r="AH9344" t="s">
        <v>52</v>
      </c>
      <c r="AI9344" t="s">
        <v>52</v>
      </c>
      <c r="AJ9344">
        <v>0</v>
      </c>
      <c r="AK9344" t="s">
        <v>52</v>
      </c>
      <c r="AL9344" t="s">
        <v>52</v>
      </c>
      <c r="AM9344" t="s">
        <v>52</v>
      </c>
      <c r="AN9344">
        <v>0</v>
      </c>
      <c r="AO9344">
        <v>44</v>
      </c>
      <c r="AP9344">
        <v>146</v>
      </c>
      <c r="AQ9344" t="s">
        <v>52</v>
      </c>
      <c r="AR9344" t="s">
        <v>52</v>
      </c>
      <c r="AS9344">
        <v>0</v>
      </c>
    </row>
    <row r="9345" spans="1:45" x14ac:dyDescent="0.25">
      <c r="A9345">
        <v>50818</v>
      </c>
      <c r="B9345" t="s">
        <v>45</v>
      </c>
      <c r="C9345">
        <v>9</v>
      </c>
      <c r="D9345" t="s">
        <v>65</v>
      </c>
      <c r="E9345" t="s">
        <v>52</v>
      </c>
      <c r="F9345" t="s">
        <v>52</v>
      </c>
      <c r="G9345" t="s">
        <v>49</v>
      </c>
      <c r="H9345">
        <v>1.26</v>
      </c>
      <c r="I9345" t="s">
        <v>61</v>
      </c>
      <c r="J9345" t="s">
        <v>55</v>
      </c>
      <c r="K9345" t="s">
        <v>52</v>
      </c>
      <c r="L9345" t="s">
        <v>52</v>
      </c>
      <c r="M9345" t="s">
        <v>58</v>
      </c>
      <c r="N9345" t="s">
        <v>62</v>
      </c>
      <c r="O9345" t="s">
        <v>55</v>
      </c>
      <c r="P9345">
        <v>2</v>
      </c>
      <c r="Q9345">
        <v>24</v>
      </c>
      <c r="R9345" t="s">
        <v>64</v>
      </c>
      <c r="S9345" t="s">
        <v>54</v>
      </c>
      <c r="T9345" t="s">
        <v>52</v>
      </c>
      <c r="U9345">
        <v>0</v>
      </c>
      <c r="V9345" t="s">
        <v>52</v>
      </c>
      <c r="W9345">
        <v>0</v>
      </c>
      <c r="X9345" t="s">
        <v>52</v>
      </c>
      <c r="Y9345">
        <v>0</v>
      </c>
      <c r="Z9345" t="s">
        <v>52</v>
      </c>
      <c r="AA9345" t="s">
        <v>52</v>
      </c>
      <c r="AB9345" t="s">
        <v>52</v>
      </c>
      <c r="AC9345" t="s">
        <v>52</v>
      </c>
      <c r="AD9345" t="s">
        <v>52</v>
      </c>
      <c r="AE9345" t="s">
        <v>52</v>
      </c>
      <c r="AF9345" t="s">
        <v>52</v>
      </c>
      <c r="AG9345" t="s">
        <v>52</v>
      </c>
      <c r="AH9345" t="s">
        <v>52</v>
      </c>
      <c r="AI9345" t="s">
        <v>52</v>
      </c>
      <c r="AJ9345">
        <v>0</v>
      </c>
      <c r="AK9345" t="s">
        <v>52</v>
      </c>
      <c r="AL9345" t="s">
        <v>52</v>
      </c>
      <c r="AM9345" t="s">
        <v>52</v>
      </c>
      <c r="AN9345">
        <v>0</v>
      </c>
      <c r="AO9345">
        <v>28.9</v>
      </c>
      <c r="AP9345">
        <v>133.1</v>
      </c>
      <c r="AQ9345">
        <v>57.6</v>
      </c>
      <c r="AR9345">
        <v>29.7847222222222</v>
      </c>
      <c r="AS9345">
        <v>0</v>
      </c>
    </row>
    <row r="9346" spans="1:45" x14ac:dyDescent="0.25">
      <c r="A9346">
        <v>50819</v>
      </c>
      <c r="B9346" t="s">
        <v>45</v>
      </c>
      <c r="C9346">
        <v>23</v>
      </c>
      <c r="D9346" t="s">
        <v>60</v>
      </c>
      <c r="E9346" t="s">
        <v>47</v>
      </c>
      <c r="F9346" t="s">
        <v>48</v>
      </c>
      <c r="G9346" t="s">
        <v>49</v>
      </c>
      <c r="H9346">
        <v>2.2599999999999998</v>
      </c>
      <c r="I9346" t="s">
        <v>57</v>
      </c>
      <c r="J9346" t="s">
        <v>55</v>
      </c>
      <c r="K9346" t="s">
        <v>58</v>
      </c>
      <c r="L9346" t="s">
        <v>52</v>
      </c>
      <c r="M9346" t="s">
        <v>52</v>
      </c>
      <c r="N9346" t="s">
        <v>62</v>
      </c>
      <c r="O9346" t="s">
        <v>51</v>
      </c>
      <c r="P9346" t="s">
        <v>52</v>
      </c>
      <c r="Q9346" t="s">
        <v>52</v>
      </c>
      <c r="R9346" t="s">
        <v>54</v>
      </c>
      <c r="S9346" t="s">
        <v>54</v>
      </c>
      <c r="T9346" t="s">
        <v>51</v>
      </c>
      <c r="U9346">
        <v>0</v>
      </c>
      <c r="V9346" t="s">
        <v>51</v>
      </c>
      <c r="W9346">
        <v>0</v>
      </c>
      <c r="X9346" t="s">
        <v>52</v>
      </c>
      <c r="Y9346">
        <v>0</v>
      </c>
      <c r="Z9346" t="s">
        <v>55</v>
      </c>
      <c r="AA9346" t="s">
        <v>55</v>
      </c>
      <c r="AB9346">
        <v>1</v>
      </c>
      <c r="AC9346">
        <v>2</v>
      </c>
      <c r="AD9346">
        <v>3</v>
      </c>
      <c r="AE9346">
        <v>1.9230769230769201E-2</v>
      </c>
      <c r="AF9346">
        <v>3</v>
      </c>
      <c r="AG9346" t="s">
        <v>52</v>
      </c>
      <c r="AH9346">
        <v>3.8461538461538498E-2</v>
      </c>
      <c r="AI9346" t="s">
        <v>69</v>
      </c>
      <c r="AJ9346">
        <v>0</v>
      </c>
      <c r="AK9346" t="s">
        <v>52</v>
      </c>
      <c r="AL9346" t="s">
        <v>51</v>
      </c>
      <c r="AM9346" t="s">
        <v>51</v>
      </c>
      <c r="AN9346">
        <v>1</v>
      </c>
      <c r="AO9346">
        <v>87.2</v>
      </c>
      <c r="AP9346">
        <v>157.6</v>
      </c>
      <c r="AQ9346">
        <v>111</v>
      </c>
      <c r="AR9346">
        <v>47.603603603603602</v>
      </c>
      <c r="AS9346">
        <v>1</v>
      </c>
    </row>
    <row r="9347" spans="1:45" x14ac:dyDescent="0.25">
      <c r="A9347">
        <v>50820</v>
      </c>
      <c r="B9347" t="s">
        <v>45</v>
      </c>
      <c r="C9347">
        <v>70</v>
      </c>
      <c r="D9347" t="s">
        <v>65</v>
      </c>
      <c r="E9347" t="s">
        <v>66</v>
      </c>
      <c r="F9347" t="s">
        <v>48</v>
      </c>
      <c r="G9347" t="s">
        <v>52</v>
      </c>
      <c r="H9347">
        <v>1.07</v>
      </c>
      <c r="I9347" t="s">
        <v>61</v>
      </c>
      <c r="J9347" t="s">
        <v>55</v>
      </c>
      <c r="K9347" t="s">
        <v>58</v>
      </c>
      <c r="L9347" t="s">
        <v>58</v>
      </c>
      <c r="M9347" t="s">
        <v>52</v>
      </c>
      <c r="N9347" t="s">
        <v>53</v>
      </c>
      <c r="O9347" t="s">
        <v>51</v>
      </c>
      <c r="P9347" t="s">
        <v>52</v>
      </c>
      <c r="Q9347" t="s">
        <v>52</v>
      </c>
      <c r="R9347" t="s">
        <v>54</v>
      </c>
      <c r="S9347" t="s">
        <v>54</v>
      </c>
      <c r="T9347" t="s">
        <v>51</v>
      </c>
      <c r="U9347">
        <v>0</v>
      </c>
      <c r="V9347" t="s">
        <v>51</v>
      </c>
      <c r="W9347">
        <v>0</v>
      </c>
      <c r="X9347" t="s">
        <v>68</v>
      </c>
      <c r="Y9347">
        <v>1</v>
      </c>
      <c r="Z9347" t="s">
        <v>52</v>
      </c>
      <c r="AA9347" t="s">
        <v>52</v>
      </c>
      <c r="AB9347" t="s">
        <v>52</v>
      </c>
      <c r="AC9347" t="s">
        <v>52</v>
      </c>
      <c r="AD9347" t="s">
        <v>52</v>
      </c>
      <c r="AE9347" t="s">
        <v>52</v>
      </c>
      <c r="AF9347" t="s">
        <v>52</v>
      </c>
      <c r="AG9347" t="s">
        <v>52</v>
      </c>
      <c r="AH9347" t="s">
        <v>52</v>
      </c>
      <c r="AI9347" t="s">
        <v>52</v>
      </c>
      <c r="AJ9347">
        <v>0</v>
      </c>
      <c r="AK9347" t="s">
        <v>76</v>
      </c>
      <c r="AL9347" t="s">
        <v>51</v>
      </c>
      <c r="AM9347" t="s">
        <v>51</v>
      </c>
      <c r="AN9347">
        <v>0</v>
      </c>
      <c r="AO9347">
        <v>63.7</v>
      </c>
      <c r="AP9347">
        <v>147.6</v>
      </c>
      <c r="AQ9347">
        <v>102.2</v>
      </c>
      <c r="AR9347">
        <v>47.115459882583202</v>
      </c>
      <c r="AS9347">
        <v>1</v>
      </c>
    </row>
    <row r="9348" spans="1:45" x14ac:dyDescent="0.25">
      <c r="A9348">
        <v>50821</v>
      </c>
      <c r="B9348" t="s">
        <v>59</v>
      </c>
      <c r="C9348">
        <v>3</v>
      </c>
      <c r="D9348" t="s">
        <v>65</v>
      </c>
      <c r="E9348" t="s">
        <v>52</v>
      </c>
      <c r="F9348" t="s">
        <v>52</v>
      </c>
      <c r="G9348" t="s">
        <v>49</v>
      </c>
      <c r="H9348">
        <v>5</v>
      </c>
      <c r="I9348" t="s">
        <v>57</v>
      </c>
      <c r="J9348" t="s">
        <v>55</v>
      </c>
      <c r="K9348" t="s">
        <v>58</v>
      </c>
      <c r="L9348" t="s">
        <v>52</v>
      </c>
      <c r="M9348" t="s">
        <v>52</v>
      </c>
      <c r="N9348" t="s">
        <v>53</v>
      </c>
      <c r="O9348" t="s">
        <v>51</v>
      </c>
      <c r="P9348" t="s">
        <v>52</v>
      </c>
      <c r="Q9348">
        <v>0</v>
      </c>
      <c r="R9348" t="s">
        <v>54</v>
      </c>
      <c r="S9348" t="s">
        <v>54</v>
      </c>
      <c r="T9348" t="s">
        <v>52</v>
      </c>
      <c r="U9348">
        <v>0</v>
      </c>
      <c r="V9348" t="s">
        <v>52</v>
      </c>
      <c r="W9348">
        <v>0</v>
      </c>
      <c r="X9348" t="s">
        <v>52</v>
      </c>
      <c r="Y9348">
        <v>0</v>
      </c>
      <c r="Z9348" t="s">
        <v>52</v>
      </c>
      <c r="AA9348" t="s">
        <v>52</v>
      </c>
      <c r="AB9348" t="s">
        <v>52</v>
      </c>
      <c r="AC9348" t="s">
        <v>52</v>
      </c>
      <c r="AD9348" t="s">
        <v>52</v>
      </c>
      <c r="AE9348" t="s">
        <v>52</v>
      </c>
      <c r="AF9348" t="s">
        <v>52</v>
      </c>
      <c r="AG9348" t="s">
        <v>52</v>
      </c>
      <c r="AH9348" t="s">
        <v>52</v>
      </c>
      <c r="AI9348" t="s">
        <v>52</v>
      </c>
      <c r="AJ9348">
        <v>0</v>
      </c>
      <c r="AK9348" t="s">
        <v>52</v>
      </c>
      <c r="AL9348" t="s">
        <v>52</v>
      </c>
      <c r="AM9348" t="s">
        <v>52</v>
      </c>
      <c r="AN9348">
        <v>0</v>
      </c>
      <c r="AO9348">
        <v>16.7</v>
      </c>
      <c r="AP9348">
        <v>101.4</v>
      </c>
      <c r="AQ9348" t="s">
        <v>52</v>
      </c>
      <c r="AR9348" t="s">
        <v>52</v>
      </c>
      <c r="AS9348">
        <v>0</v>
      </c>
    </row>
    <row r="9349" spans="1:45" x14ac:dyDescent="0.25">
      <c r="A9349">
        <v>50822</v>
      </c>
      <c r="B9349" t="s">
        <v>45</v>
      </c>
      <c r="C9349">
        <v>15</v>
      </c>
      <c r="D9349" t="s">
        <v>65</v>
      </c>
      <c r="E9349" t="s">
        <v>52</v>
      </c>
      <c r="F9349" t="s">
        <v>52</v>
      </c>
      <c r="G9349" t="s">
        <v>49</v>
      </c>
      <c r="H9349">
        <v>0.76</v>
      </c>
      <c r="I9349" t="s">
        <v>61</v>
      </c>
      <c r="J9349" t="s">
        <v>51</v>
      </c>
      <c r="K9349" t="s">
        <v>52</v>
      </c>
      <c r="L9349" t="s">
        <v>52</v>
      </c>
      <c r="M9349" t="s">
        <v>52</v>
      </c>
      <c r="N9349" t="s">
        <v>67</v>
      </c>
      <c r="O9349" t="s">
        <v>51</v>
      </c>
      <c r="P9349" t="s">
        <v>52</v>
      </c>
      <c r="Q9349" t="s">
        <v>52</v>
      </c>
      <c r="R9349" t="s">
        <v>64</v>
      </c>
      <c r="S9349" t="s">
        <v>64</v>
      </c>
      <c r="T9349" t="s">
        <v>52</v>
      </c>
      <c r="U9349">
        <v>0</v>
      </c>
      <c r="V9349" t="s">
        <v>52</v>
      </c>
      <c r="W9349">
        <v>0</v>
      </c>
      <c r="X9349" t="s">
        <v>52</v>
      </c>
      <c r="Y9349">
        <v>0</v>
      </c>
      <c r="Z9349" t="s">
        <v>51</v>
      </c>
      <c r="AA9349" t="s">
        <v>52</v>
      </c>
      <c r="AB9349" t="s">
        <v>52</v>
      </c>
      <c r="AC9349" t="s">
        <v>52</v>
      </c>
      <c r="AD9349" t="s">
        <v>52</v>
      </c>
      <c r="AE9349" t="s">
        <v>52</v>
      </c>
      <c r="AF9349" t="s">
        <v>52</v>
      </c>
      <c r="AG9349" t="s">
        <v>52</v>
      </c>
      <c r="AH9349" t="s">
        <v>52</v>
      </c>
      <c r="AI9349" t="s">
        <v>52</v>
      </c>
      <c r="AJ9349">
        <v>0</v>
      </c>
      <c r="AK9349" t="s">
        <v>52</v>
      </c>
      <c r="AL9349" t="s">
        <v>52</v>
      </c>
      <c r="AM9349" t="s">
        <v>52</v>
      </c>
      <c r="AN9349">
        <v>0</v>
      </c>
      <c r="AO9349">
        <v>93.6</v>
      </c>
      <c r="AP9349">
        <v>163.80000000000001</v>
      </c>
      <c r="AQ9349">
        <v>104.6</v>
      </c>
      <c r="AR9349">
        <v>44.680688336520099</v>
      </c>
      <c r="AS9349">
        <v>0</v>
      </c>
    </row>
    <row r="9350" spans="1:45" x14ac:dyDescent="0.25">
      <c r="A9350">
        <v>50823</v>
      </c>
      <c r="B9350" t="s">
        <v>45</v>
      </c>
      <c r="C9350">
        <v>54</v>
      </c>
      <c r="D9350" t="s">
        <v>60</v>
      </c>
      <c r="E9350" t="s">
        <v>66</v>
      </c>
      <c r="F9350" t="s">
        <v>78</v>
      </c>
      <c r="G9350" t="s">
        <v>49</v>
      </c>
      <c r="H9350">
        <v>0.74</v>
      </c>
      <c r="I9350" t="s">
        <v>61</v>
      </c>
      <c r="J9350" t="s">
        <v>55</v>
      </c>
      <c r="K9350" t="s">
        <v>52</v>
      </c>
      <c r="L9350" t="s">
        <v>52</v>
      </c>
      <c r="M9350" t="s">
        <v>52</v>
      </c>
      <c r="N9350" t="s">
        <v>79</v>
      </c>
      <c r="O9350" t="s">
        <v>55</v>
      </c>
      <c r="P9350">
        <v>1</v>
      </c>
      <c r="Q9350" t="s">
        <v>52</v>
      </c>
      <c r="R9350" t="s">
        <v>54</v>
      </c>
      <c r="S9350" t="s">
        <v>54</v>
      </c>
      <c r="T9350" t="s">
        <v>55</v>
      </c>
      <c r="U9350">
        <v>0</v>
      </c>
      <c r="V9350" t="s">
        <v>55</v>
      </c>
      <c r="W9350">
        <v>0</v>
      </c>
      <c r="X9350" t="s">
        <v>52</v>
      </c>
      <c r="Y9350">
        <v>0</v>
      </c>
      <c r="Z9350" t="s">
        <v>51</v>
      </c>
      <c r="AA9350" t="s">
        <v>51</v>
      </c>
      <c r="AB9350" t="s">
        <v>52</v>
      </c>
      <c r="AC9350" t="s">
        <v>52</v>
      </c>
      <c r="AD9350" t="s">
        <v>52</v>
      </c>
      <c r="AE9350" t="s">
        <v>52</v>
      </c>
      <c r="AF9350" t="s">
        <v>52</v>
      </c>
      <c r="AG9350">
        <v>2</v>
      </c>
      <c r="AH9350" t="s">
        <v>52</v>
      </c>
      <c r="AI9350" t="s">
        <v>74</v>
      </c>
      <c r="AJ9350">
        <v>0</v>
      </c>
      <c r="AK9350" t="s">
        <v>56</v>
      </c>
      <c r="AL9350" t="s">
        <v>51</v>
      </c>
      <c r="AM9350" t="s">
        <v>51</v>
      </c>
      <c r="AN9350">
        <v>0</v>
      </c>
      <c r="AO9350">
        <v>106</v>
      </c>
      <c r="AP9350">
        <v>152.69999999999999</v>
      </c>
      <c r="AQ9350">
        <v>133.30000000000001</v>
      </c>
      <c r="AR9350">
        <v>53.089272318079502</v>
      </c>
      <c r="AS9350">
        <v>0</v>
      </c>
    </row>
    <row r="9351" spans="1:45" x14ac:dyDescent="0.25">
      <c r="A9351">
        <v>50824</v>
      </c>
      <c r="B9351" t="s">
        <v>45</v>
      </c>
      <c r="C9351">
        <v>8</v>
      </c>
      <c r="D9351" t="s">
        <v>65</v>
      </c>
      <c r="E9351" t="s">
        <v>52</v>
      </c>
      <c r="F9351" t="s">
        <v>52</v>
      </c>
      <c r="G9351" t="s">
        <v>49</v>
      </c>
      <c r="H9351">
        <v>1.9</v>
      </c>
      <c r="I9351" t="s">
        <v>57</v>
      </c>
      <c r="J9351" t="s">
        <v>51</v>
      </c>
      <c r="K9351" t="s">
        <v>52</v>
      </c>
      <c r="L9351" t="s">
        <v>52</v>
      </c>
      <c r="M9351" t="s">
        <v>52</v>
      </c>
      <c r="N9351" t="s">
        <v>53</v>
      </c>
      <c r="O9351" t="s">
        <v>51</v>
      </c>
      <c r="P9351" t="s">
        <v>52</v>
      </c>
      <c r="Q9351">
        <v>0</v>
      </c>
      <c r="R9351" t="s">
        <v>64</v>
      </c>
      <c r="S9351" t="s">
        <v>64</v>
      </c>
      <c r="T9351" t="s">
        <v>52</v>
      </c>
      <c r="U9351">
        <v>0</v>
      </c>
      <c r="V9351" t="s">
        <v>52</v>
      </c>
      <c r="W9351">
        <v>0</v>
      </c>
      <c r="X9351" t="s">
        <v>52</v>
      </c>
      <c r="Y9351">
        <v>0</v>
      </c>
      <c r="Z9351" t="s">
        <v>52</v>
      </c>
      <c r="AA9351" t="s">
        <v>52</v>
      </c>
      <c r="AB9351" t="s">
        <v>52</v>
      </c>
      <c r="AC9351" t="s">
        <v>52</v>
      </c>
      <c r="AD9351" t="s">
        <v>52</v>
      </c>
      <c r="AE9351" t="s">
        <v>52</v>
      </c>
      <c r="AF9351" t="s">
        <v>52</v>
      </c>
      <c r="AG9351" t="s">
        <v>52</v>
      </c>
      <c r="AH9351" t="s">
        <v>52</v>
      </c>
      <c r="AI9351" t="s">
        <v>52</v>
      </c>
      <c r="AJ9351">
        <v>0</v>
      </c>
      <c r="AK9351" t="s">
        <v>52</v>
      </c>
      <c r="AL9351" t="s">
        <v>52</v>
      </c>
      <c r="AM9351" t="s">
        <v>52</v>
      </c>
      <c r="AN9351">
        <v>0</v>
      </c>
      <c r="AO9351">
        <v>31.1</v>
      </c>
      <c r="AP9351">
        <v>123.8</v>
      </c>
      <c r="AQ9351">
        <v>70.099999999999994</v>
      </c>
      <c r="AR9351">
        <v>40.679029957204001</v>
      </c>
      <c r="AS9351">
        <v>0</v>
      </c>
    </row>
    <row r="9352" spans="1:45" x14ac:dyDescent="0.25">
      <c r="A9352">
        <v>50825</v>
      </c>
      <c r="B9352" t="s">
        <v>45</v>
      </c>
      <c r="C9352">
        <v>10</v>
      </c>
      <c r="D9352" t="s">
        <v>60</v>
      </c>
      <c r="E9352" t="s">
        <v>52</v>
      </c>
      <c r="F9352" t="s">
        <v>52</v>
      </c>
      <c r="G9352" t="s">
        <v>49</v>
      </c>
      <c r="H9352">
        <v>1.29</v>
      </c>
      <c r="I9352" t="s">
        <v>61</v>
      </c>
      <c r="J9352" t="s">
        <v>55</v>
      </c>
      <c r="K9352" t="s">
        <v>52</v>
      </c>
      <c r="L9352" t="s">
        <v>52</v>
      </c>
      <c r="M9352" t="s">
        <v>52</v>
      </c>
      <c r="N9352">
        <v>1</v>
      </c>
      <c r="O9352" t="s">
        <v>55</v>
      </c>
      <c r="P9352">
        <v>2</v>
      </c>
      <c r="Q9352">
        <v>24</v>
      </c>
      <c r="R9352" t="s">
        <v>54</v>
      </c>
      <c r="S9352" t="s">
        <v>54</v>
      </c>
      <c r="T9352" t="s">
        <v>52</v>
      </c>
      <c r="U9352">
        <v>0</v>
      </c>
      <c r="V9352" t="s">
        <v>52</v>
      </c>
      <c r="W9352">
        <v>0</v>
      </c>
      <c r="X9352" t="s">
        <v>52</v>
      </c>
      <c r="Y9352">
        <v>0</v>
      </c>
      <c r="Z9352" t="s">
        <v>52</v>
      </c>
      <c r="AA9352" t="s">
        <v>52</v>
      </c>
      <c r="AB9352" t="s">
        <v>52</v>
      </c>
      <c r="AC9352" t="s">
        <v>52</v>
      </c>
      <c r="AD9352" t="s">
        <v>52</v>
      </c>
      <c r="AE9352" t="s">
        <v>52</v>
      </c>
      <c r="AF9352" t="s">
        <v>52</v>
      </c>
      <c r="AG9352" t="s">
        <v>52</v>
      </c>
      <c r="AH9352" t="s">
        <v>52</v>
      </c>
      <c r="AI9352" t="s">
        <v>52</v>
      </c>
      <c r="AJ9352">
        <v>0</v>
      </c>
      <c r="AK9352" t="s">
        <v>52</v>
      </c>
      <c r="AL9352" t="s">
        <v>52</v>
      </c>
      <c r="AM9352" t="s">
        <v>52</v>
      </c>
      <c r="AN9352">
        <v>0</v>
      </c>
      <c r="AO9352">
        <v>46.3</v>
      </c>
      <c r="AP9352">
        <v>145.6</v>
      </c>
      <c r="AQ9352" t="s">
        <v>52</v>
      </c>
      <c r="AR9352" t="s">
        <v>52</v>
      </c>
      <c r="AS9352">
        <v>0</v>
      </c>
    </row>
    <row r="9353" spans="1:45" x14ac:dyDescent="0.25">
      <c r="A9353">
        <v>50826</v>
      </c>
      <c r="B9353" t="s">
        <v>45</v>
      </c>
      <c r="C9353">
        <v>23</v>
      </c>
      <c r="D9353" t="s">
        <v>60</v>
      </c>
      <c r="E9353" t="s">
        <v>47</v>
      </c>
      <c r="F9353" t="s">
        <v>48</v>
      </c>
      <c r="G9353" t="s">
        <v>49</v>
      </c>
      <c r="H9353">
        <v>2.15</v>
      </c>
      <c r="I9353" t="s">
        <v>57</v>
      </c>
      <c r="J9353" t="s">
        <v>55</v>
      </c>
      <c r="K9353" t="s">
        <v>58</v>
      </c>
      <c r="L9353" t="s">
        <v>52</v>
      </c>
      <c r="M9353" t="s">
        <v>52</v>
      </c>
      <c r="N9353" t="s">
        <v>53</v>
      </c>
      <c r="O9353" t="s">
        <v>55</v>
      </c>
      <c r="P9353">
        <v>1</v>
      </c>
      <c r="Q9353" t="s">
        <v>52</v>
      </c>
      <c r="R9353" t="s">
        <v>64</v>
      </c>
      <c r="S9353" t="s">
        <v>64</v>
      </c>
      <c r="T9353" t="s">
        <v>51</v>
      </c>
      <c r="U9353">
        <v>0</v>
      </c>
      <c r="V9353" t="s">
        <v>51</v>
      </c>
      <c r="W9353">
        <v>0</v>
      </c>
      <c r="X9353" t="s">
        <v>52</v>
      </c>
      <c r="Y9353">
        <v>0</v>
      </c>
      <c r="Z9353" t="s">
        <v>55</v>
      </c>
      <c r="AA9353" t="s">
        <v>55</v>
      </c>
      <c r="AB9353" t="s">
        <v>52</v>
      </c>
      <c r="AC9353">
        <v>0</v>
      </c>
      <c r="AD9353" t="s">
        <v>52</v>
      </c>
      <c r="AE9353" t="s">
        <v>52</v>
      </c>
      <c r="AF9353" t="s">
        <v>52</v>
      </c>
      <c r="AG9353" t="s">
        <v>52</v>
      </c>
      <c r="AH9353">
        <v>0</v>
      </c>
      <c r="AI9353" t="s">
        <v>69</v>
      </c>
      <c r="AJ9353">
        <v>0</v>
      </c>
      <c r="AK9353" t="s">
        <v>52</v>
      </c>
      <c r="AL9353" t="s">
        <v>51</v>
      </c>
      <c r="AM9353" t="s">
        <v>51</v>
      </c>
      <c r="AN9353">
        <v>1</v>
      </c>
      <c r="AO9353">
        <v>126.4</v>
      </c>
      <c r="AP9353">
        <v>169.6</v>
      </c>
      <c r="AQ9353">
        <v>124.6</v>
      </c>
      <c r="AR9353">
        <v>48.776886035312998</v>
      </c>
      <c r="AS9353">
        <v>1</v>
      </c>
    </row>
    <row r="9354" spans="1:45" x14ac:dyDescent="0.25">
      <c r="A9354">
        <v>50827</v>
      </c>
      <c r="B9354" t="s">
        <v>45</v>
      </c>
      <c r="C9354">
        <v>68</v>
      </c>
      <c r="D9354" t="s">
        <v>70</v>
      </c>
      <c r="E9354" t="s">
        <v>66</v>
      </c>
      <c r="F9354" t="s">
        <v>78</v>
      </c>
      <c r="G9354" t="s">
        <v>49</v>
      </c>
      <c r="H9354">
        <v>0.18</v>
      </c>
      <c r="I9354" t="s">
        <v>61</v>
      </c>
      <c r="J9354" t="s">
        <v>55</v>
      </c>
      <c r="K9354" t="s">
        <v>58</v>
      </c>
      <c r="L9354" t="s">
        <v>58</v>
      </c>
      <c r="M9354" t="s">
        <v>52</v>
      </c>
      <c r="N9354" t="s">
        <v>62</v>
      </c>
      <c r="O9354" t="s">
        <v>51</v>
      </c>
      <c r="P9354" t="s">
        <v>52</v>
      </c>
      <c r="Q9354" t="s">
        <v>52</v>
      </c>
      <c r="R9354" t="s">
        <v>54</v>
      </c>
      <c r="S9354" t="s">
        <v>54</v>
      </c>
      <c r="T9354" t="s">
        <v>51</v>
      </c>
      <c r="U9354">
        <v>0</v>
      </c>
      <c r="V9354" t="s">
        <v>55</v>
      </c>
      <c r="W9354">
        <v>0</v>
      </c>
      <c r="X9354" t="s">
        <v>52</v>
      </c>
      <c r="Y9354">
        <v>0</v>
      </c>
      <c r="Z9354" t="s">
        <v>51</v>
      </c>
      <c r="AA9354" t="s">
        <v>51</v>
      </c>
      <c r="AB9354" t="s">
        <v>52</v>
      </c>
      <c r="AC9354" t="s">
        <v>52</v>
      </c>
      <c r="AD9354" t="s">
        <v>52</v>
      </c>
      <c r="AE9354" t="s">
        <v>52</v>
      </c>
      <c r="AF9354" t="s">
        <v>52</v>
      </c>
      <c r="AG9354">
        <v>2</v>
      </c>
      <c r="AH9354" t="s">
        <v>52</v>
      </c>
      <c r="AI9354" t="s">
        <v>74</v>
      </c>
      <c r="AJ9354">
        <v>0</v>
      </c>
      <c r="AK9354" t="s">
        <v>56</v>
      </c>
      <c r="AL9354" t="s">
        <v>51</v>
      </c>
      <c r="AM9354" t="s">
        <v>51</v>
      </c>
      <c r="AN9354">
        <v>0</v>
      </c>
      <c r="AO9354">
        <v>82.5</v>
      </c>
      <c r="AP9354">
        <v>168.9</v>
      </c>
      <c r="AQ9354">
        <v>91.6</v>
      </c>
      <c r="AR9354">
        <v>39.122270742358097</v>
      </c>
      <c r="AS9354">
        <v>0</v>
      </c>
    </row>
    <row r="9355" spans="1:45" x14ac:dyDescent="0.25">
      <c r="A9355">
        <v>50828</v>
      </c>
      <c r="B9355" t="s">
        <v>59</v>
      </c>
      <c r="C9355">
        <v>15</v>
      </c>
      <c r="D9355" t="s">
        <v>70</v>
      </c>
      <c r="E9355" t="s">
        <v>52</v>
      </c>
      <c r="F9355" t="s">
        <v>52</v>
      </c>
      <c r="G9355" t="s">
        <v>49</v>
      </c>
      <c r="H9355">
        <v>0.24</v>
      </c>
      <c r="I9355" t="s">
        <v>61</v>
      </c>
      <c r="J9355" t="s">
        <v>55</v>
      </c>
      <c r="K9355" t="s">
        <v>52</v>
      </c>
      <c r="L9355" t="s">
        <v>52</v>
      </c>
      <c r="M9355" t="s">
        <v>52</v>
      </c>
      <c r="N9355" t="s">
        <v>67</v>
      </c>
      <c r="O9355" t="s">
        <v>55</v>
      </c>
      <c r="P9355">
        <v>1</v>
      </c>
      <c r="Q9355" t="s">
        <v>52</v>
      </c>
      <c r="R9355" t="s">
        <v>64</v>
      </c>
      <c r="S9355" t="s">
        <v>72</v>
      </c>
      <c r="T9355" t="s">
        <v>52</v>
      </c>
      <c r="U9355">
        <v>0</v>
      </c>
      <c r="V9355" t="s">
        <v>52</v>
      </c>
      <c r="W9355">
        <v>0</v>
      </c>
      <c r="X9355" t="s">
        <v>68</v>
      </c>
      <c r="Y9355">
        <v>1</v>
      </c>
      <c r="Z9355" t="s">
        <v>55</v>
      </c>
      <c r="AA9355" t="s">
        <v>52</v>
      </c>
      <c r="AB9355" t="s">
        <v>52</v>
      </c>
      <c r="AC9355" t="s">
        <v>52</v>
      </c>
      <c r="AD9355" t="s">
        <v>52</v>
      </c>
      <c r="AE9355" t="s">
        <v>52</v>
      </c>
      <c r="AF9355" t="s">
        <v>52</v>
      </c>
      <c r="AG9355" t="s">
        <v>52</v>
      </c>
      <c r="AH9355" t="s">
        <v>52</v>
      </c>
      <c r="AI9355" t="s">
        <v>52</v>
      </c>
      <c r="AJ9355">
        <v>0</v>
      </c>
      <c r="AK9355" t="s">
        <v>52</v>
      </c>
      <c r="AL9355" t="s">
        <v>52</v>
      </c>
      <c r="AM9355" t="s">
        <v>52</v>
      </c>
      <c r="AN9355">
        <v>1</v>
      </c>
      <c r="AO9355">
        <v>66.5</v>
      </c>
      <c r="AP9355">
        <v>167.5</v>
      </c>
      <c r="AQ9355">
        <v>72.599999999999994</v>
      </c>
      <c r="AR9355">
        <v>17.856749311294799</v>
      </c>
      <c r="AS9355">
        <v>2</v>
      </c>
    </row>
    <row r="9356" spans="1:45" x14ac:dyDescent="0.25">
      <c r="A9356">
        <v>50829</v>
      </c>
      <c r="B9356" t="s">
        <v>59</v>
      </c>
      <c r="C9356">
        <v>1</v>
      </c>
      <c r="D9356" t="s">
        <v>65</v>
      </c>
      <c r="E9356" t="s">
        <v>52</v>
      </c>
      <c r="F9356" t="s">
        <v>52</v>
      </c>
      <c r="G9356" t="s">
        <v>49</v>
      </c>
      <c r="H9356">
        <v>1.1299999999999999</v>
      </c>
      <c r="I9356" t="s">
        <v>61</v>
      </c>
      <c r="J9356" t="s">
        <v>51</v>
      </c>
      <c r="K9356" t="s">
        <v>52</v>
      </c>
      <c r="L9356" t="s">
        <v>52</v>
      </c>
      <c r="M9356" t="s">
        <v>52</v>
      </c>
      <c r="N9356">
        <v>1</v>
      </c>
      <c r="O9356" t="s">
        <v>55</v>
      </c>
      <c r="P9356">
        <v>1</v>
      </c>
      <c r="Q9356">
        <v>12</v>
      </c>
      <c r="R9356" t="s">
        <v>54</v>
      </c>
      <c r="S9356" t="s">
        <v>64</v>
      </c>
      <c r="T9356" t="s">
        <v>52</v>
      </c>
      <c r="U9356">
        <v>0</v>
      </c>
      <c r="V9356" t="s">
        <v>52</v>
      </c>
      <c r="W9356">
        <v>0</v>
      </c>
      <c r="X9356" t="s">
        <v>52</v>
      </c>
      <c r="Y9356">
        <v>0</v>
      </c>
      <c r="Z9356" t="s">
        <v>52</v>
      </c>
      <c r="AA9356" t="s">
        <v>52</v>
      </c>
      <c r="AB9356" t="s">
        <v>52</v>
      </c>
      <c r="AC9356" t="s">
        <v>52</v>
      </c>
      <c r="AD9356" t="s">
        <v>52</v>
      </c>
      <c r="AE9356" t="s">
        <v>52</v>
      </c>
      <c r="AF9356" t="s">
        <v>52</v>
      </c>
      <c r="AG9356" t="s">
        <v>52</v>
      </c>
      <c r="AH9356" t="s">
        <v>52</v>
      </c>
      <c r="AI9356" t="s">
        <v>52</v>
      </c>
      <c r="AJ9356">
        <v>0</v>
      </c>
      <c r="AK9356" t="s">
        <v>52</v>
      </c>
      <c r="AL9356" t="s">
        <v>52</v>
      </c>
      <c r="AM9356" t="s">
        <v>52</v>
      </c>
      <c r="AN9356">
        <v>0</v>
      </c>
      <c r="AO9356" t="s">
        <v>52</v>
      </c>
      <c r="AP9356" t="s">
        <v>52</v>
      </c>
      <c r="AQ9356" t="s">
        <v>52</v>
      </c>
      <c r="AR9356" t="s">
        <v>52</v>
      </c>
      <c r="AS9356">
        <v>0</v>
      </c>
    </row>
    <row r="9357" spans="1:45" x14ac:dyDescent="0.25">
      <c r="A9357">
        <v>50830</v>
      </c>
      <c r="B9357" t="s">
        <v>59</v>
      </c>
      <c r="C9357">
        <v>31</v>
      </c>
      <c r="D9357" t="s">
        <v>60</v>
      </c>
      <c r="E9357" t="s">
        <v>73</v>
      </c>
      <c r="F9357" t="s">
        <v>48</v>
      </c>
      <c r="G9357" t="s">
        <v>49</v>
      </c>
      <c r="H9357">
        <v>2.83</v>
      </c>
      <c r="I9357" t="s">
        <v>57</v>
      </c>
      <c r="J9357" t="s">
        <v>55</v>
      </c>
      <c r="K9357" t="s">
        <v>58</v>
      </c>
      <c r="L9357" t="s">
        <v>52</v>
      </c>
      <c r="M9357" t="s">
        <v>52</v>
      </c>
      <c r="N9357" t="s">
        <v>53</v>
      </c>
      <c r="O9357" t="s">
        <v>51</v>
      </c>
      <c r="P9357" t="s">
        <v>52</v>
      </c>
      <c r="Q9357" t="s">
        <v>52</v>
      </c>
      <c r="R9357" t="s">
        <v>54</v>
      </c>
      <c r="S9357" t="s">
        <v>54</v>
      </c>
      <c r="T9357" t="s">
        <v>51</v>
      </c>
      <c r="U9357">
        <v>0</v>
      </c>
      <c r="V9357" t="s">
        <v>51</v>
      </c>
      <c r="W9357">
        <v>0</v>
      </c>
      <c r="X9357" t="s">
        <v>52</v>
      </c>
      <c r="Y9357">
        <v>0</v>
      </c>
      <c r="Z9357" t="s">
        <v>51</v>
      </c>
      <c r="AA9357" t="s">
        <v>55</v>
      </c>
      <c r="AB9357">
        <v>2</v>
      </c>
      <c r="AC9357">
        <v>3</v>
      </c>
      <c r="AD9357">
        <v>3</v>
      </c>
      <c r="AE9357">
        <v>0</v>
      </c>
      <c r="AF9357" t="s">
        <v>52</v>
      </c>
      <c r="AG9357" t="s">
        <v>52</v>
      </c>
      <c r="AH9357">
        <v>5.7692307692307702E-2</v>
      </c>
      <c r="AI9357" t="s">
        <v>69</v>
      </c>
      <c r="AJ9357">
        <v>0</v>
      </c>
      <c r="AK9357" t="s">
        <v>52</v>
      </c>
      <c r="AL9357" t="s">
        <v>51</v>
      </c>
      <c r="AM9357" t="s">
        <v>51</v>
      </c>
      <c r="AN9357">
        <v>0</v>
      </c>
      <c r="AO9357">
        <v>78.2</v>
      </c>
      <c r="AP9357">
        <v>175.8</v>
      </c>
      <c r="AQ9357">
        <v>97.3</v>
      </c>
      <c r="AR9357">
        <v>27.8643371017472</v>
      </c>
      <c r="AS9357">
        <v>0</v>
      </c>
    </row>
    <row r="9358" spans="1:45" x14ac:dyDescent="0.25">
      <c r="A9358">
        <v>50831</v>
      </c>
      <c r="B9358" t="s">
        <v>59</v>
      </c>
      <c r="C9358">
        <v>50</v>
      </c>
      <c r="D9358" t="s">
        <v>65</v>
      </c>
      <c r="E9358" t="s">
        <v>66</v>
      </c>
      <c r="F9358" t="s">
        <v>48</v>
      </c>
      <c r="G9358" t="s">
        <v>52</v>
      </c>
      <c r="H9358">
        <v>0.96</v>
      </c>
      <c r="I9358" t="s">
        <v>61</v>
      </c>
      <c r="J9358" t="s">
        <v>51</v>
      </c>
      <c r="K9358" t="s">
        <v>52</v>
      </c>
      <c r="L9358" t="s">
        <v>52</v>
      </c>
      <c r="M9358" t="s">
        <v>52</v>
      </c>
      <c r="N9358" t="s">
        <v>67</v>
      </c>
      <c r="O9358" t="s">
        <v>55</v>
      </c>
      <c r="P9358">
        <v>1</v>
      </c>
      <c r="Q9358" t="s">
        <v>52</v>
      </c>
      <c r="R9358" t="s">
        <v>54</v>
      </c>
      <c r="S9358" t="s">
        <v>54</v>
      </c>
      <c r="T9358" t="s">
        <v>51</v>
      </c>
      <c r="U9358">
        <v>0</v>
      </c>
      <c r="V9358" t="s">
        <v>51</v>
      </c>
      <c r="W9358">
        <v>0</v>
      </c>
      <c r="X9358" t="s">
        <v>68</v>
      </c>
      <c r="Y9358">
        <v>1</v>
      </c>
      <c r="Z9358" t="s">
        <v>55</v>
      </c>
      <c r="AA9358" t="s">
        <v>55</v>
      </c>
      <c r="AB9358">
        <v>1</v>
      </c>
      <c r="AC9358">
        <v>5</v>
      </c>
      <c r="AD9358">
        <v>1</v>
      </c>
      <c r="AE9358">
        <v>0</v>
      </c>
      <c r="AF9358" t="s">
        <v>52</v>
      </c>
      <c r="AG9358" t="s">
        <v>52</v>
      </c>
      <c r="AH9358">
        <v>5</v>
      </c>
      <c r="AI9358" t="s">
        <v>69</v>
      </c>
      <c r="AJ9358">
        <v>0</v>
      </c>
      <c r="AK9358" t="s">
        <v>63</v>
      </c>
      <c r="AL9358" t="s">
        <v>51</v>
      </c>
      <c r="AM9358" t="s">
        <v>51</v>
      </c>
      <c r="AN9358">
        <v>1</v>
      </c>
      <c r="AO9358">
        <v>109.5</v>
      </c>
      <c r="AP9358">
        <v>178.5</v>
      </c>
      <c r="AQ9358">
        <v>112.2</v>
      </c>
      <c r="AR9358">
        <v>32.181818181818201</v>
      </c>
      <c r="AS9358">
        <v>2</v>
      </c>
    </row>
    <row r="9359" spans="1:45" x14ac:dyDescent="0.25">
      <c r="A9359">
        <v>50832</v>
      </c>
      <c r="B9359" t="s">
        <v>59</v>
      </c>
      <c r="C9359">
        <v>80</v>
      </c>
      <c r="D9359" t="s">
        <v>60</v>
      </c>
      <c r="E9359" t="s">
        <v>66</v>
      </c>
      <c r="F9359" t="s">
        <v>78</v>
      </c>
      <c r="G9359" t="s">
        <v>49</v>
      </c>
      <c r="H9359">
        <v>2</v>
      </c>
      <c r="I9359" t="s">
        <v>57</v>
      </c>
      <c r="J9359" t="s">
        <v>55</v>
      </c>
      <c r="K9359" t="s">
        <v>58</v>
      </c>
      <c r="L9359" t="s">
        <v>58</v>
      </c>
      <c r="M9359" t="s">
        <v>52</v>
      </c>
      <c r="N9359" t="s">
        <v>77</v>
      </c>
      <c r="O9359" t="s">
        <v>51</v>
      </c>
      <c r="P9359" t="s">
        <v>52</v>
      </c>
      <c r="Q9359" t="s">
        <v>52</v>
      </c>
      <c r="R9359" t="s">
        <v>54</v>
      </c>
      <c r="S9359" t="s">
        <v>54</v>
      </c>
      <c r="T9359" t="s">
        <v>51</v>
      </c>
      <c r="U9359">
        <v>0</v>
      </c>
      <c r="V9359" t="s">
        <v>51</v>
      </c>
      <c r="W9359">
        <v>0</v>
      </c>
      <c r="X9359" t="s">
        <v>52</v>
      </c>
      <c r="Y9359">
        <v>0</v>
      </c>
      <c r="Z9359" t="s">
        <v>52</v>
      </c>
      <c r="AA9359" t="s">
        <v>52</v>
      </c>
      <c r="AB9359" t="s">
        <v>52</v>
      </c>
      <c r="AC9359" t="s">
        <v>52</v>
      </c>
      <c r="AD9359" t="s">
        <v>52</v>
      </c>
      <c r="AE9359" t="s">
        <v>52</v>
      </c>
      <c r="AF9359" t="s">
        <v>52</v>
      </c>
      <c r="AG9359" t="s">
        <v>52</v>
      </c>
      <c r="AH9359" t="s">
        <v>52</v>
      </c>
      <c r="AI9359" t="s">
        <v>52</v>
      </c>
      <c r="AJ9359">
        <v>0</v>
      </c>
      <c r="AK9359" t="s">
        <v>63</v>
      </c>
      <c r="AL9359" t="s">
        <v>55</v>
      </c>
      <c r="AM9359" t="s">
        <v>51</v>
      </c>
      <c r="AN9359">
        <v>0</v>
      </c>
      <c r="AO9359">
        <v>63.6</v>
      </c>
      <c r="AP9359">
        <v>169.5</v>
      </c>
      <c r="AQ9359">
        <v>90</v>
      </c>
      <c r="AR9359">
        <v>26.3333333333333</v>
      </c>
      <c r="AS9359">
        <v>0</v>
      </c>
    </row>
    <row r="9360" spans="1:45" x14ac:dyDescent="0.25">
      <c r="A9360">
        <v>50833</v>
      </c>
      <c r="B9360" t="s">
        <v>45</v>
      </c>
      <c r="C9360">
        <v>60</v>
      </c>
      <c r="D9360" t="s">
        <v>65</v>
      </c>
      <c r="E9360" t="s">
        <v>66</v>
      </c>
      <c r="F9360" t="s">
        <v>78</v>
      </c>
      <c r="G9360" t="s">
        <v>52</v>
      </c>
      <c r="H9360">
        <v>2.06</v>
      </c>
      <c r="I9360" t="s">
        <v>57</v>
      </c>
      <c r="J9360" t="s">
        <v>51</v>
      </c>
      <c r="K9360" t="s">
        <v>52</v>
      </c>
      <c r="L9360" t="s">
        <v>52</v>
      </c>
      <c r="M9360" t="s">
        <v>52</v>
      </c>
      <c r="N9360" t="s">
        <v>53</v>
      </c>
      <c r="O9360" t="s">
        <v>51</v>
      </c>
      <c r="P9360" t="s">
        <v>52</v>
      </c>
      <c r="Q9360" t="s">
        <v>52</v>
      </c>
      <c r="R9360" t="s">
        <v>72</v>
      </c>
      <c r="S9360" t="s">
        <v>72</v>
      </c>
      <c r="T9360" t="s">
        <v>51</v>
      </c>
      <c r="U9360">
        <v>0</v>
      </c>
      <c r="V9360" t="s">
        <v>55</v>
      </c>
      <c r="W9360">
        <v>0</v>
      </c>
      <c r="X9360" t="s">
        <v>68</v>
      </c>
      <c r="Y9360">
        <v>1</v>
      </c>
      <c r="Z9360" t="s">
        <v>51</v>
      </c>
      <c r="AA9360" t="s">
        <v>51</v>
      </c>
      <c r="AB9360" t="s">
        <v>52</v>
      </c>
      <c r="AC9360" t="s">
        <v>52</v>
      </c>
      <c r="AD9360" t="s">
        <v>52</v>
      </c>
      <c r="AE9360" t="s">
        <v>52</v>
      </c>
      <c r="AF9360" t="s">
        <v>52</v>
      </c>
      <c r="AG9360">
        <v>2</v>
      </c>
      <c r="AH9360" t="s">
        <v>52</v>
      </c>
      <c r="AI9360" t="s">
        <v>74</v>
      </c>
      <c r="AJ9360">
        <v>0</v>
      </c>
      <c r="AK9360" t="s">
        <v>63</v>
      </c>
      <c r="AL9360" t="s">
        <v>51</v>
      </c>
      <c r="AM9360" t="s">
        <v>51</v>
      </c>
      <c r="AN9360">
        <v>0</v>
      </c>
      <c r="AO9360">
        <v>80.7</v>
      </c>
      <c r="AP9360">
        <v>159.5</v>
      </c>
      <c r="AQ9360">
        <v>108.5</v>
      </c>
      <c r="AR9360">
        <v>46.599078341013801</v>
      </c>
      <c r="AS9360">
        <v>1</v>
      </c>
    </row>
    <row r="9361" spans="1:45" x14ac:dyDescent="0.25">
      <c r="A9361">
        <v>50834</v>
      </c>
      <c r="B9361" t="s">
        <v>45</v>
      </c>
      <c r="C9361">
        <v>9</v>
      </c>
      <c r="D9361" t="s">
        <v>70</v>
      </c>
      <c r="E9361" t="s">
        <v>52</v>
      </c>
      <c r="F9361" t="s">
        <v>52</v>
      </c>
      <c r="G9361" t="s">
        <v>49</v>
      </c>
      <c r="H9361">
        <v>1.74</v>
      </c>
      <c r="I9361" t="s">
        <v>50</v>
      </c>
      <c r="J9361" t="s">
        <v>55</v>
      </c>
      <c r="K9361" t="s">
        <v>58</v>
      </c>
      <c r="L9361" t="s">
        <v>52</v>
      </c>
      <c r="M9361" t="s">
        <v>52</v>
      </c>
      <c r="N9361">
        <v>1</v>
      </c>
      <c r="O9361" t="s">
        <v>51</v>
      </c>
      <c r="P9361" t="s">
        <v>52</v>
      </c>
      <c r="Q9361">
        <v>12</v>
      </c>
      <c r="R9361" t="s">
        <v>54</v>
      </c>
      <c r="S9361" t="s">
        <v>54</v>
      </c>
      <c r="T9361" t="s">
        <v>52</v>
      </c>
      <c r="U9361">
        <v>0</v>
      </c>
      <c r="V9361" t="s">
        <v>52</v>
      </c>
      <c r="W9361">
        <v>0</v>
      </c>
      <c r="X9361" t="s">
        <v>52</v>
      </c>
      <c r="Y9361">
        <v>0</v>
      </c>
      <c r="Z9361" t="s">
        <v>52</v>
      </c>
      <c r="AA9361" t="s">
        <v>52</v>
      </c>
      <c r="AB9361" t="s">
        <v>52</v>
      </c>
      <c r="AC9361" t="s">
        <v>52</v>
      </c>
      <c r="AD9361" t="s">
        <v>52</v>
      </c>
      <c r="AE9361" t="s">
        <v>52</v>
      </c>
      <c r="AF9361" t="s">
        <v>52</v>
      </c>
      <c r="AG9361" t="s">
        <v>52</v>
      </c>
      <c r="AH9361" t="s">
        <v>52</v>
      </c>
      <c r="AI9361" t="s">
        <v>52</v>
      </c>
      <c r="AJ9361">
        <v>0</v>
      </c>
      <c r="AK9361" t="s">
        <v>52</v>
      </c>
      <c r="AL9361" t="s">
        <v>52</v>
      </c>
      <c r="AM9361" t="s">
        <v>52</v>
      </c>
      <c r="AN9361">
        <v>0</v>
      </c>
      <c r="AO9361">
        <v>38</v>
      </c>
      <c r="AP9361">
        <v>153</v>
      </c>
      <c r="AQ9361">
        <v>61.5</v>
      </c>
      <c r="AR9361">
        <v>26.243902439024399</v>
      </c>
      <c r="AS9361">
        <v>0</v>
      </c>
    </row>
    <row r="9362" spans="1:45" x14ac:dyDescent="0.25">
      <c r="A9362">
        <v>50835</v>
      </c>
      <c r="B9362" t="s">
        <v>45</v>
      </c>
      <c r="C9362">
        <v>75</v>
      </c>
      <c r="D9362" t="s">
        <v>60</v>
      </c>
      <c r="E9362" t="s">
        <v>73</v>
      </c>
      <c r="F9362" t="s">
        <v>48</v>
      </c>
      <c r="G9362" t="s">
        <v>49</v>
      </c>
      <c r="H9362">
        <v>1.71</v>
      </c>
      <c r="I9362" t="s">
        <v>50</v>
      </c>
      <c r="J9362" t="s">
        <v>55</v>
      </c>
      <c r="K9362" t="s">
        <v>58</v>
      </c>
      <c r="L9362" t="s">
        <v>58</v>
      </c>
      <c r="M9362" t="s">
        <v>52</v>
      </c>
      <c r="N9362" t="s">
        <v>53</v>
      </c>
      <c r="O9362" t="s">
        <v>51</v>
      </c>
      <c r="P9362" t="s">
        <v>52</v>
      </c>
      <c r="Q9362" t="s">
        <v>52</v>
      </c>
      <c r="R9362" t="s">
        <v>54</v>
      </c>
      <c r="S9362" t="s">
        <v>54</v>
      </c>
      <c r="T9362" t="s">
        <v>51</v>
      </c>
      <c r="U9362">
        <v>0</v>
      </c>
      <c r="V9362" t="s">
        <v>51</v>
      </c>
      <c r="W9362">
        <v>0</v>
      </c>
      <c r="X9362" t="s">
        <v>52</v>
      </c>
      <c r="Y9362">
        <v>0</v>
      </c>
      <c r="Z9362" t="s">
        <v>51</v>
      </c>
      <c r="AA9362" t="s">
        <v>55</v>
      </c>
      <c r="AB9362">
        <v>1</v>
      </c>
      <c r="AC9362">
        <v>2</v>
      </c>
      <c r="AD9362">
        <v>2</v>
      </c>
      <c r="AE9362">
        <v>0</v>
      </c>
      <c r="AF9362" t="s">
        <v>52</v>
      </c>
      <c r="AG9362" t="s">
        <v>52</v>
      </c>
      <c r="AH9362">
        <v>0.47058823529411797</v>
      </c>
      <c r="AI9362" t="s">
        <v>69</v>
      </c>
      <c r="AJ9362">
        <v>0</v>
      </c>
      <c r="AK9362" t="s">
        <v>63</v>
      </c>
      <c r="AL9362" t="s">
        <v>51</v>
      </c>
      <c r="AM9362" t="s">
        <v>51</v>
      </c>
      <c r="AN9362">
        <v>0</v>
      </c>
      <c r="AO9362">
        <v>48.8</v>
      </c>
      <c r="AP9362">
        <v>157.5</v>
      </c>
      <c r="AQ9362">
        <v>74</v>
      </c>
      <c r="AR9362">
        <v>33.4324324324324</v>
      </c>
      <c r="AS9362">
        <v>0</v>
      </c>
    </row>
    <row r="9363" spans="1:45" x14ac:dyDescent="0.25">
      <c r="A9363">
        <v>50836</v>
      </c>
      <c r="B9363" t="s">
        <v>59</v>
      </c>
      <c r="C9363">
        <v>0</v>
      </c>
      <c r="D9363" t="s">
        <v>70</v>
      </c>
      <c r="E9363" t="s">
        <v>52</v>
      </c>
      <c r="F9363" t="s">
        <v>52</v>
      </c>
      <c r="G9363" t="s">
        <v>49</v>
      </c>
      <c r="H9363">
        <v>0.44</v>
      </c>
      <c r="I9363" t="s">
        <v>61</v>
      </c>
      <c r="J9363" t="s">
        <v>55</v>
      </c>
      <c r="K9363" t="s">
        <v>52</v>
      </c>
      <c r="L9363" t="s">
        <v>52</v>
      </c>
      <c r="M9363" t="s">
        <v>58</v>
      </c>
      <c r="N9363" t="s">
        <v>79</v>
      </c>
      <c r="O9363" t="s">
        <v>55</v>
      </c>
      <c r="P9363">
        <v>1</v>
      </c>
      <c r="Q9363">
        <v>7</v>
      </c>
      <c r="R9363" t="s">
        <v>54</v>
      </c>
      <c r="S9363" t="s">
        <v>54</v>
      </c>
      <c r="T9363" t="s">
        <v>52</v>
      </c>
      <c r="U9363">
        <v>0</v>
      </c>
      <c r="V9363" t="s">
        <v>52</v>
      </c>
      <c r="W9363">
        <v>0</v>
      </c>
      <c r="X9363" t="s">
        <v>52</v>
      </c>
      <c r="Y9363">
        <v>0</v>
      </c>
      <c r="Z9363" t="s">
        <v>52</v>
      </c>
      <c r="AA9363" t="s">
        <v>52</v>
      </c>
      <c r="AB9363" t="s">
        <v>52</v>
      </c>
      <c r="AC9363" t="s">
        <v>52</v>
      </c>
      <c r="AD9363" t="s">
        <v>52</v>
      </c>
      <c r="AE9363" t="s">
        <v>52</v>
      </c>
      <c r="AF9363" t="s">
        <v>52</v>
      </c>
      <c r="AG9363" t="s">
        <v>52</v>
      </c>
      <c r="AH9363" t="s">
        <v>52</v>
      </c>
      <c r="AI9363" t="s">
        <v>52</v>
      </c>
      <c r="AJ9363">
        <v>0</v>
      </c>
      <c r="AK9363" t="s">
        <v>52</v>
      </c>
      <c r="AL9363" t="s">
        <v>52</v>
      </c>
      <c r="AM9363" t="s">
        <v>52</v>
      </c>
      <c r="AN9363">
        <v>0</v>
      </c>
      <c r="AO9363">
        <v>7.4</v>
      </c>
      <c r="AP9363" t="s">
        <v>52</v>
      </c>
      <c r="AQ9363" t="s">
        <v>52</v>
      </c>
      <c r="AR9363" t="s">
        <v>52</v>
      </c>
      <c r="AS9363">
        <v>0</v>
      </c>
    </row>
    <row r="9364" spans="1:45" x14ac:dyDescent="0.25">
      <c r="A9364">
        <v>50837</v>
      </c>
      <c r="B9364" t="s">
        <v>59</v>
      </c>
      <c r="C9364">
        <v>50</v>
      </c>
      <c r="D9364" t="s">
        <v>60</v>
      </c>
      <c r="E9364" t="s">
        <v>75</v>
      </c>
      <c r="F9364" t="s">
        <v>48</v>
      </c>
      <c r="G9364" t="s">
        <v>49</v>
      </c>
      <c r="H9364">
        <v>0.7</v>
      </c>
      <c r="I9364" t="s">
        <v>61</v>
      </c>
      <c r="J9364" t="s">
        <v>55</v>
      </c>
      <c r="K9364" t="s">
        <v>58</v>
      </c>
      <c r="L9364" t="s">
        <v>52</v>
      </c>
      <c r="M9364" t="s">
        <v>52</v>
      </c>
      <c r="N9364" t="s">
        <v>62</v>
      </c>
      <c r="O9364" t="s">
        <v>51</v>
      </c>
      <c r="P9364" t="s">
        <v>52</v>
      </c>
      <c r="Q9364" t="s">
        <v>52</v>
      </c>
      <c r="R9364" t="s">
        <v>54</v>
      </c>
      <c r="S9364" t="s">
        <v>54</v>
      </c>
      <c r="T9364" t="s">
        <v>51</v>
      </c>
      <c r="U9364">
        <v>0</v>
      </c>
      <c r="V9364" t="s">
        <v>51</v>
      </c>
      <c r="W9364">
        <v>0</v>
      </c>
      <c r="X9364" t="s">
        <v>68</v>
      </c>
      <c r="Y9364">
        <v>1</v>
      </c>
      <c r="Z9364" t="s">
        <v>51</v>
      </c>
      <c r="AA9364" t="s">
        <v>55</v>
      </c>
      <c r="AB9364" t="s">
        <v>52</v>
      </c>
      <c r="AC9364">
        <v>0</v>
      </c>
      <c r="AD9364" t="s">
        <v>52</v>
      </c>
      <c r="AE9364" t="s">
        <v>52</v>
      </c>
      <c r="AF9364" t="s">
        <v>52</v>
      </c>
      <c r="AG9364" t="s">
        <v>52</v>
      </c>
      <c r="AH9364">
        <v>0</v>
      </c>
      <c r="AI9364" t="s">
        <v>69</v>
      </c>
      <c r="AJ9364">
        <v>0</v>
      </c>
      <c r="AK9364" t="s">
        <v>76</v>
      </c>
      <c r="AL9364" t="s">
        <v>51</v>
      </c>
      <c r="AM9364" t="s">
        <v>51</v>
      </c>
      <c r="AN9364">
        <v>0</v>
      </c>
      <c r="AO9364">
        <v>86.9</v>
      </c>
      <c r="AP9364">
        <v>182</v>
      </c>
      <c r="AQ9364">
        <v>100</v>
      </c>
      <c r="AR9364">
        <v>27.6</v>
      </c>
      <c r="AS9364">
        <v>1</v>
      </c>
    </row>
    <row r="9365" spans="1:45" x14ac:dyDescent="0.25">
      <c r="A9365">
        <v>50838</v>
      </c>
      <c r="B9365" t="s">
        <v>59</v>
      </c>
      <c r="C9365">
        <v>80</v>
      </c>
      <c r="D9365" t="s">
        <v>65</v>
      </c>
      <c r="E9365" t="s">
        <v>66</v>
      </c>
      <c r="F9365" t="s">
        <v>78</v>
      </c>
      <c r="G9365" t="s">
        <v>52</v>
      </c>
      <c r="H9365">
        <v>2.83</v>
      </c>
      <c r="I9365" t="s">
        <v>57</v>
      </c>
      <c r="J9365" t="s">
        <v>55</v>
      </c>
      <c r="K9365" t="s">
        <v>52</v>
      </c>
      <c r="L9365" t="s">
        <v>58</v>
      </c>
      <c r="M9365" t="s">
        <v>52</v>
      </c>
      <c r="N9365" t="s">
        <v>53</v>
      </c>
      <c r="O9365" t="s">
        <v>51</v>
      </c>
      <c r="P9365" t="s">
        <v>52</v>
      </c>
      <c r="Q9365" t="s">
        <v>52</v>
      </c>
      <c r="R9365" t="s">
        <v>54</v>
      </c>
      <c r="S9365" t="s">
        <v>54</v>
      </c>
      <c r="T9365" t="s">
        <v>51</v>
      </c>
      <c r="U9365">
        <v>0</v>
      </c>
      <c r="V9365" t="s">
        <v>55</v>
      </c>
      <c r="W9365">
        <v>0</v>
      </c>
      <c r="X9365" t="s">
        <v>52</v>
      </c>
      <c r="Y9365">
        <v>0</v>
      </c>
      <c r="Z9365" t="s">
        <v>52</v>
      </c>
      <c r="AA9365" t="s">
        <v>52</v>
      </c>
      <c r="AB9365" t="s">
        <v>52</v>
      </c>
      <c r="AC9365" t="s">
        <v>52</v>
      </c>
      <c r="AD9365" t="s">
        <v>52</v>
      </c>
      <c r="AE9365" t="s">
        <v>52</v>
      </c>
      <c r="AF9365" t="s">
        <v>52</v>
      </c>
      <c r="AG9365" t="s">
        <v>52</v>
      </c>
      <c r="AH9365" t="s">
        <v>52</v>
      </c>
      <c r="AI9365" t="s">
        <v>52</v>
      </c>
      <c r="AJ9365">
        <v>0</v>
      </c>
      <c r="AK9365" t="s">
        <v>63</v>
      </c>
      <c r="AL9365" t="s">
        <v>51</v>
      </c>
      <c r="AM9365" t="s">
        <v>51</v>
      </c>
      <c r="AN9365">
        <v>0</v>
      </c>
      <c r="AO9365" t="s">
        <v>52</v>
      </c>
      <c r="AP9365" t="s">
        <v>52</v>
      </c>
      <c r="AQ9365" t="s">
        <v>52</v>
      </c>
      <c r="AR9365" t="s">
        <v>52</v>
      </c>
      <c r="AS9365">
        <v>0</v>
      </c>
    </row>
    <row r="9366" spans="1:45" x14ac:dyDescent="0.25">
      <c r="A9366">
        <v>50839</v>
      </c>
      <c r="B9366" t="s">
        <v>45</v>
      </c>
      <c r="C9366">
        <v>8</v>
      </c>
      <c r="D9366" t="s">
        <v>65</v>
      </c>
      <c r="E9366" t="s">
        <v>52</v>
      </c>
      <c r="F9366" t="s">
        <v>52</v>
      </c>
      <c r="G9366" t="s">
        <v>49</v>
      </c>
      <c r="H9366" t="s">
        <v>52</v>
      </c>
      <c r="I9366" t="s">
        <v>61</v>
      </c>
      <c r="J9366" t="s">
        <v>55</v>
      </c>
      <c r="K9366" t="s">
        <v>52</v>
      </c>
      <c r="L9366" t="s">
        <v>52</v>
      </c>
      <c r="M9366" t="s">
        <v>58</v>
      </c>
      <c r="N9366" t="s">
        <v>53</v>
      </c>
      <c r="O9366" t="s">
        <v>55</v>
      </c>
      <c r="P9366">
        <v>1</v>
      </c>
      <c r="Q9366">
        <v>60</v>
      </c>
      <c r="R9366" t="s">
        <v>64</v>
      </c>
      <c r="S9366" t="s">
        <v>64</v>
      </c>
      <c r="T9366" t="s">
        <v>52</v>
      </c>
      <c r="U9366">
        <v>0</v>
      </c>
      <c r="V9366" t="s">
        <v>52</v>
      </c>
      <c r="W9366">
        <v>0</v>
      </c>
      <c r="X9366" t="s">
        <v>52</v>
      </c>
      <c r="Y9366">
        <v>0</v>
      </c>
      <c r="Z9366" t="s">
        <v>52</v>
      </c>
      <c r="AA9366" t="s">
        <v>52</v>
      </c>
      <c r="AB9366" t="s">
        <v>52</v>
      </c>
      <c r="AC9366" t="s">
        <v>52</v>
      </c>
      <c r="AD9366" t="s">
        <v>52</v>
      </c>
      <c r="AE9366" t="s">
        <v>52</v>
      </c>
      <c r="AF9366" t="s">
        <v>52</v>
      </c>
      <c r="AG9366" t="s">
        <v>52</v>
      </c>
      <c r="AH9366" t="s">
        <v>52</v>
      </c>
      <c r="AI9366" t="s">
        <v>52</v>
      </c>
      <c r="AJ9366">
        <v>0</v>
      </c>
      <c r="AK9366" t="s">
        <v>52</v>
      </c>
      <c r="AL9366" t="s">
        <v>52</v>
      </c>
      <c r="AM9366" t="s">
        <v>52</v>
      </c>
      <c r="AN9366">
        <v>0</v>
      </c>
      <c r="AO9366">
        <v>34.700000000000003</v>
      </c>
      <c r="AP9366">
        <v>129.6</v>
      </c>
      <c r="AQ9366">
        <v>72.599999999999994</v>
      </c>
      <c r="AR9366">
        <v>40.297520661157002</v>
      </c>
      <c r="AS9366">
        <v>0</v>
      </c>
    </row>
    <row r="9367" spans="1:45" x14ac:dyDescent="0.25">
      <c r="A9367">
        <v>50840</v>
      </c>
      <c r="B9367" t="s">
        <v>59</v>
      </c>
      <c r="C9367">
        <v>1</v>
      </c>
      <c r="D9367" t="s">
        <v>70</v>
      </c>
      <c r="E9367" t="s">
        <v>52</v>
      </c>
      <c r="F9367" t="s">
        <v>52</v>
      </c>
      <c r="G9367" t="s">
        <v>49</v>
      </c>
      <c r="H9367">
        <v>1.98</v>
      </c>
      <c r="I9367" t="s">
        <v>57</v>
      </c>
      <c r="J9367" t="s">
        <v>55</v>
      </c>
      <c r="K9367" t="s">
        <v>58</v>
      </c>
      <c r="L9367" t="s">
        <v>52</v>
      </c>
      <c r="M9367" t="s">
        <v>52</v>
      </c>
      <c r="N9367" t="s">
        <v>62</v>
      </c>
      <c r="O9367" t="s">
        <v>51</v>
      </c>
      <c r="P9367" t="s">
        <v>52</v>
      </c>
      <c r="Q9367">
        <v>0</v>
      </c>
      <c r="R9367" t="s">
        <v>54</v>
      </c>
      <c r="S9367" t="s">
        <v>54</v>
      </c>
      <c r="T9367" t="s">
        <v>52</v>
      </c>
      <c r="U9367">
        <v>0</v>
      </c>
      <c r="V9367" t="s">
        <v>52</v>
      </c>
      <c r="W9367">
        <v>0</v>
      </c>
      <c r="X9367" t="s">
        <v>52</v>
      </c>
      <c r="Y9367">
        <v>0</v>
      </c>
      <c r="Z9367" t="s">
        <v>52</v>
      </c>
      <c r="AA9367" t="s">
        <v>52</v>
      </c>
      <c r="AB9367" t="s">
        <v>52</v>
      </c>
      <c r="AC9367" t="s">
        <v>52</v>
      </c>
      <c r="AD9367" t="s">
        <v>52</v>
      </c>
      <c r="AE9367" t="s">
        <v>52</v>
      </c>
      <c r="AF9367" t="s">
        <v>52</v>
      </c>
      <c r="AG9367" t="s">
        <v>52</v>
      </c>
      <c r="AH9367" t="s">
        <v>52</v>
      </c>
      <c r="AI9367" t="s">
        <v>52</v>
      </c>
      <c r="AJ9367">
        <v>0</v>
      </c>
      <c r="AK9367" t="s">
        <v>52</v>
      </c>
      <c r="AL9367" t="s">
        <v>52</v>
      </c>
      <c r="AM9367" t="s">
        <v>52</v>
      </c>
      <c r="AN9367">
        <v>0</v>
      </c>
      <c r="AO9367">
        <v>10.6</v>
      </c>
      <c r="AP9367" t="s">
        <v>52</v>
      </c>
      <c r="AQ9367" t="s">
        <v>52</v>
      </c>
      <c r="AR9367" t="s">
        <v>52</v>
      </c>
      <c r="AS9367">
        <v>0</v>
      </c>
    </row>
    <row r="9368" spans="1:45" x14ac:dyDescent="0.25">
      <c r="A9368">
        <v>50841</v>
      </c>
      <c r="B9368" t="s">
        <v>45</v>
      </c>
      <c r="C9368">
        <v>27</v>
      </c>
      <c r="D9368" t="s">
        <v>65</v>
      </c>
      <c r="E9368" t="s">
        <v>73</v>
      </c>
      <c r="F9368" t="s">
        <v>48</v>
      </c>
      <c r="G9368" t="s">
        <v>52</v>
      </c>
      <c r="H9368">
        <v>0.4</v>
      </c>
      <c r="I9368" t="s">
        <v>61</v>
      </c>
      <c r="J9368" t="s">
        <v>55</v>
      </c>
      <c r="K9368" t="s">
        <v>52</v>
      </c>
      <c r="L9368" t="s">
        <v>52</v>
      </c>
      <c r="M9368" t="s">
        <v>52</v>
      </c>
      <c r="N9368" t="s">
        <v>53</v>
      </c>
      <c r="O9368" t="s">
        <v>55</v>
      </c>
      <c r="P9368">
        <v>1</v>
      </c>
      <c r="Q9368" t="s">
        <v>52</v>
      </c>
      <c r="R9368" t="s">
        <v>72</v>
      </c>
      <c r="S9368" t="s">
        <v>72</v>
      </c>
      <c r="T9368" t="s">
        <v>51</v>
      </c>
      <c r="U9368">
        <v>0</v>
      </c>
      <c r="V9368" t="s">
        <v>55</v>
      </c>
      <c r="W9368">
        <v>0</v>
      </c>
      <c r="X9368" t="s">
        <v>52</v>
      </c>
      <c r="Y9368">
        <v>0</v>
      </c>
      <c r="Z9368" t="s">
        <v>51</v>
      </c>
      <c r="AA9368" t="s">
        <v>51</v>
      </c>
      <c r="AB9368" t="s">
        <v>52</v>
      </c>
      <c r="AC9368" t="s">
        <v>52</v>
      </c>
      <c r="AD9368" t="s">
        <v>52</v>
      </c>
      <c r="AE9368" t="s">
        <v>52</v>
      </c>
      <c r="AF9368" t="s">
        <v>52</v>
      </c>
      <c r="AG9368">
        <v>2</v>
      </c>
      <c r="AH9368" t="s">
        <v>52</v>
      </c>
      <c r="AI9368" t="s">
        <v>74</v>
      </c>
      <c r="AJ9368">
        <v>0</v>
      </c>
      <c r="AK9368" t="s">
        <v>52</v>
      </c>
      <c r="AL9368" t="s">
        <v>51</v>
      </c>
      <c r="AM9368" t="s">
        <v>51</v>
      </c>
      <c r="AN9368">
        <v>0</v>
      </c>
      <c r="AO9368">
        <v>81.5</v>
      </c>
      <c r="AP9368">
        <v>149.19999999999999</v>
      </c>
      <c r="AQ9368">
        <v>97.5</v>
      </c>
      <c r="AR9368">
        <v>45.394871794871797</v>
      </c>
      <c r="AS9368">
        <v>0</v>
      </c>
    </row>
    <row r="9369" spans="1:45" x14ac:dyDescent="0.25">
      <c r="A9369">
        <v>50842</v>
      </c>
      <c r="B9369" t="s">
        <v>45</v>
      </c>
      <c r="C9369">
        <v>38</v>
      </c>
      <c r="D9369" t="s">
        <v>65</v>
      </c>
      <c r="E9369" t="s">
        <v>73</v>
      </c>
      <c r="F9369" t="s">
        <v>48</v>
      </c>
      <c r="G9369" t="s">
        <v>52</v>
      </c>
      <c r="H9369">
        <v>1.59</v>
      </c>
      <c r="I9369" t="s">
        <v>50</v>
      </c>
      <c r="J9369" t="s">
        <v>55</v>
      </c>
      <c r="K9369" t="s">
        <v>58</v>
      </c>
      <c r="L9369" t="s">
        <v>52</v>
      </c>
      <c r="M9369" t="s">
        <v>52</v>
      </c>
      <c r="N9369" t="s">
        <v>53</v>
      </c>
      <c r="O9369" t="s">
        <v>55</v>
      </c>
      <c r="P9369">
        <v>1</v>
      </c>
      <c r="Q9369" t="s">
        <v>52</v>
      </c>
      <c r="R9369" t="s">
        <v>54</v>
      </c>
      <c r="S9369" t="s">
        <v>54</v>
      </c>
      <c r="T9369" t="s">
        <v>51</v>
      </c>
      <c r="U9369">
        <v>0</v>
      </c>
      <c r="V9369" t="s">
        <v>51</v>
      </c>
      <c r="W9369">
        <v>0</v>
      </c>
      <c r="X9369" t="s">
        <v>52</v>
      </c>
      <c r="Y9369">
        <v>0</v>
      </c>
      <c r="Z9369" t="s">
        <v>51</v>
      </c>
      <c r="AA9369" t="s">
        <v>55</v>
      </c>
      <c r="AB9369">
        <v>1</v>
      </c>
      <c r="AC9369">
        <v>3</v>
      </c>
      <c r="AD9369">
        <v>3</v>
      </c>
      <c r="AE9369">
        <v>0</v>
      </c>
      <c r="AF9369" t="s">
        <v>52</v>
      </c>
      <c r="AG9369" t="s">
        <v>52</v>
      </c>
      <c r="AH9369">
        <v>5.7692307692307702E-2</v>
      </c>
      <c r="AI9369" t="s">
        <v>69</v>
      </c>
      <c r="AJ9369">
        <v>0</v>
      </c>
      <c r="AK9369" t="s">
        <v>52</v>
      </c>
      <c r="AL9369" t="s">
        <v>51</v>
      </c>
      <c r="AM9369" t="s">
        <v>51</v>
      </c>
      <c r="AN9369">
        <v>0</v>
      </c>
      <c r="AO9369">
        <v>96</v>
      </c>
      <c r="AP9369">
        <v>171.5</v>
      </c>
      <c r="AQ9369">
        <v>110</v>
      </c>
      <c r="AR9369">
        <v>44.818181818181799</v>
      </c>
      <c r="AS9369">
        <v>0</v>
      </c>
    </row>
    <row r="9370" spans="1:45" x14ac:dyDescent="0.25">
      <c r="A9370">
        <v>50843</v>
      </c>
      <c r="B9370" t="s">
        <v>45</v>
      </c>
      <c r="C9370">
        <v>3</v>
      </c>
      <c r="D9370" t="s">
        <v>65</v>
      </c>
      <c r="E9370" t="s">
        <v>52</v>
      </c>
      <c r="F9370" t="s">
        <v>52</v>
      </c>
      <c r="G9370" t="s">
        <v>52</v>
      </c>
      <c r="H9370">
        <v>0</v>
      </c>
      <c r="I9370" t="s">
        <v>61</v>
      </c>
      <c r="J9370" t="s">
        <v>51</v>
      </c>
      <c r="K9370" t="s">
        <v>52</v>
      </c>
      <c r="L9370" t="s">
        <v>52</v>
      </c>
      <c r="M9370" t="s">
        <v>52</v>
      </c>
      <c r="N9370" t="s">
        <v>67</v>
      </c>
      <c r="O9370" t="s">
        <v>55</v>
      </c>
      <c r="P9370">
        <v>1</v>
      </c>
      <c r="Q9370">
        <v>12</v>
      </c>
      <c r="R9370" t="s">
        <v>64</v>
      </c>
      <c r="S9370" t="s">
        <v>64</v>
      </c>
      <c r="T9370" t="s">
        <v>52</v>
      </c>
      <c r="U9370">
        <v>0</v>
      </c>
      <c r="V9370" t="s">
        <v>52</v>
      </c>
      <c r="W9370">
        <v>0</v>
      </c>
      <c r="X9370" t="s">
        <v>52</v>
      </c>
      <c r="Y9370">
        <v>0</v>
      </c>
      <c r="Z9370" t="s">
        <v>52</v>
      </c>
      <c r="AA9370" t="s">
        <v>52</v>
      </c>
      <c r="AB9370" t="s">
        <v>52</v>
      </c>
      <c r="AC9370" t="s">
        <v>52</v>
      </c>
      <c r="AD9370" t="s">
        <v>52</v>
      </c>
      <c r="AE9370" t="s">
        <v>52</v>
      </c>
      <c r="AF9370" t="s">
        <v>52</v>
      </c>
      <c r="AG9370" t="s">
        <v>52</v>
      </c>
      <c r="AH9370" t="s">
        <v>52</v>
      </c>
      <c r="AI9370" t="s">
        <v>52</v>
      </c>
      <c r="AJ9370">
        <v>0</v>
      </c>
      <c r="AK9370" t="s">
        <v>52</v>
      </c>
      <c r="AL9370" t="s">
        <v>52</v>
      </c>
      <c r="AM9370" t="s">
        <v>52</v>
      </c>
      <c r="AN9370">
        <v>0</v>
      </c>
      <c r="AO9370">
        <v>16.100000000000001</v>
      </c>
      <c r="AP9370">
        <v>101.4</v>
      </c>
      <c r="AQ9370">
        <v>54.2</v>
      </c>
      <c r="AR9370">
        <v>38.5830258302583</v>
      </c>
      <c r="AS9370">
        <v>0</v>
      </c>
    </row>
    <row r="9371" spans="1:45" x14ac:dyDescent="0.25">
      <c r="A9371">
        <v>50844</v>
      </c>
      <c r="B9371" t="s">
        <v>45</v>
      </c>
      <c r="C9371">
        <v>7</v>
      </c>
      <c r="D9371" t="s">
        <v>65</v>
      </c>
      <c r="E9371" t="s">
        <v>52</v>
      </c>
      <c r="F9371" t="s">
        <v>52</v>
      </c>
      <c r="G9371" t="s">
        <v>49</v>
      </c>
      <c r="H9371">
        <v>1.74</v>
      </c>
      <c r="I9371" t="s">
        <v>50</v>
      </c>
      <c r="J9371" t="s">
        <v>55</v>
      </c>
      <c r="K9371" t="s">
        <v>58</v>
      </c>
      <c r="L9371" t="s">
        <v>52</v>
      </c>
      <c r="M9371" t="s">
        <v>52</v>
      </c>
      <c r="N9371" t="s">
        <v>53</v>
      </c>
      <c r="O9371" t="s">
        <v>51</v>
      </c>
      <c r="P9371" t="s">
        <v>52</v>
      </c>
      <c r="Q9371">
        <v>60</v>
      </c>
      <c r="R9371" t="s">
        <v>54</v>
      </c>
      <c r="S9371" t="s">
        <v>54</v>
      </c>
      <c r="T9371" t="s">
        <v>52</v>
      </c>
      <c r="U9371">
        <v>0</v>
      </c>
      <c r="V9371" t="s">
        <v>52</v>
      </c>
      <c r="W9371">
        <v>0</v>
      </c>
      <c r="X9371" t="s">
        <v>52</v>
      </c>
      <c r="Y9371">
        <v>0</v>
      </c>
      <c r="Z9371" t="s">
        <v>52</v>
      </c>
      <c r="AA9371" t="s">
        <v>52</v>
      </c>
      <c r="AB9371" t="s">
        <v>52</v>
      </c>
      <c r="AC9371" t="s">
        <v>52</v>
      </c>
      <c r="AD9371" t="s">
        <v>52</v>
      </c>
      <c r="AE9371" t="s">
        <v>52</v>
      </c>
      <c r="AF9371" t="s">
        <v>52</v>
      </c>
      <c r="AG9371" t="s">
        <v>52</v>
      </c>
      <c r="AH9371" t="s">
        <v>52</v>
      </c>
      <c r="AI9371" t="s">
        <v>52</v>
      </c>
      <c r="AJ9371">
        <v>0</v>
      </c>
      <c r="AK9371" t="s">
        <v>52</v>
      </c>
      <c r="AL9371" t="s">
        <v>52</v>
      </c>
      <c r="AM9371" t="s">
        <v>52</v>
      </c>
      <c r="AN9371">
        <v>0</v>
      </c>
      <c r="AO9371">
        <v>34.200000000000003</v>
      </c>
      <c r="AP9371">
        <v>124.1</v>
      </c>
      <c r="AQ9371">
        <v>74.900000000000006</v>
      </c>
      <c r="AR9371">
        <v>42.862483311081398</v>
      </c>
      <c r="AS9371">
        <v>0</v>
      </c>
    </row>
    <row r="9372" spans="1:45" x14ac:dyDescent="0.25">
      <c r="A9372">
        <v>50845</v>
      </c>
      <c r="B9372" t="s">
        <v>59</v>
      </c>
      <c r="C9372">
        <v>38</v>
      </c>
      <c r="D9372" t="s">
        <v>70</v>
      </c>
      <c r="E9372" t="s">
        <v>73</v>
      </c>
      <c r="F9372" t="s">
        <v>48</v>
      </c>
      <c r="G9372" t="s">
        <v>49</v>
      </c>
      <c r="H9372">
        <v>0.45</v>
      </c>
      <c r="I9372" t="s">
        <v>61</v>
      </c>
      <c r="J9372" t="s">
        <v>55</v>
      </c>
      <c r="K9372" t="s">
        <v>58</v>
      </c>
      <c r="L9372" t="s">
        <v>52</v>
      </c>
      <c r="M9372" t="s">
        <v>52</v>
      </c>
      <c r="N9372" t="s">
        <v>53</v>
      </c>
      <c r="O9372" t="s">
        <v>55</v>
      </c>
      <c r="P9372">
        <v>1</v>
      </c>
      <c r="Q9372" t="s">
        <v>52</v>
      </c>
      <c r="R9372" t="s">
        <v>54</v>
      </c>
      <c r="S9372" t="s">
        <v>54</v>
      </c>
      <c r="T9372" t="s">
        <v>51</v>
      </c>
      <c r="U9372">
        <v>0</v>
      </c>
      <c r="V9372" t="s">
        <v>51</v>
      </c>
      <c r="W9372">
        <v>0</v>
      </c>
      <c r="X9372" t="s">
        <v>68</v>
      </c>
      <c r="Y9372">
        <v>1</v>
      </c>
      <c r="Z9372" t="s">
        <v>51</v>
      </c>
      <c r="AA9372" t="s">
        <v>51</v>
      </c>
      <c r="AB9372">
        <v>1</v>
      </c>
      <c r="AC9372">
        <v>6</v>
      </c>
      <c r="AD9372">
        <v>3</v>
      </c>
      <c r="AE9372">
        <v>0</v>
      </c>
      <c r="AF9372" t="s">
        <v>52</v>
      </c>
      <c r="AG9372">
        <v>1</v>
      </c>
      <c r="AH9372">
        <v>0.115384615384615</v>
      </c>
      <c r="AI9372" t="s">
        <v>52</v>
      </c>
      <c r="AJ9372">
        <v>0</v>
      </c>
      <c r="AK9372" t="s">
        <v>52</v>
      </c>
      <c r="AL9372" t="s">
        <v>51</v>
      </c>
      <c r="AM9372" t="s">
        <v>51</v>
      </c>
      <c r="AN9372">
        <v>0</v>
      </c>
      <c r="AO9372">
        <v>146.6</v>
      </c>
      <c r="AP9372">
        <v>175.2</v>
      </c>
      <c r="AQ9372">
        <v>132.19999999999999</v>
      </c>
      <c r="AR9372">
        <v>37.4947049924357</v>
      </c>
      <c r="AS9372">
        <v>1</v>
      </c>
    </row>
    <row r="9373" spans="1:45" x14ac:dyDescent="0.25">
      <c r="A9373">
        <v>50846</v>
      </c>
      <c r="B9373" t="s">
        <v>59</v>
      </c>
      <c r="C9373">
        <v>8</v>
      </c>
      <c r="D9373" t="s">
        <v>70</v>
      </c>
      <c r="E9373" t="s">
        <v>52</v>
      </c>
      <c r="F9373" t="s">
        <v>52</v>
      </c>
      <c r="G9373" t="s">
        <v>49</v>
      </c>
      <c r="H9373">
        <v>3.04</v>
      </c>
      <c r="I9373" t="s">
        <v>57</v>
      </c>
      <c r="J9373" t="s">
        <v>55</v>
      </c>
      <c r="K9373" t="s">
        <v>58</v>
      </c>
      <c r="L9373" t="s">
        <v>52</v>
      </c>
      <c r="M9373" t="s">
        <v>52</v>
      </c>
      <c r="N9373">
        <v>1</v>
      </c>
      <c r="O9373" t="s">
        <v>51</v>
      </c>
      <c r="P9373" t="s">
        <v>52</v>
      </c>
      <c r="Q9373">
        <v>48</v>
      </c>
      <c r="R9373" t="s">
        <v>54</v>
      </c>
      <c r="S9373" t="s">
        <v>54</v>
      </c>
      <c r="T9373" t="s">
        <v>52</v>
      </c>
      <c r="U9373">
        <v>0</v>
      </c>
      <c r="V9373" t="s">
        <v>52</v>
      </c>
      <c r="W9373">
        <v>0</v>
      </c>
      <c r="X9373" t="s">
        <v>52</v>
      </c>
      <c r="Y9373">
        <v>0</v>
      </c>
      <c r="Z9373" t="s">
        <v>52</v>
      </c>
      <c r="AA9373" t="s">
        <v>52</v>
      </c>
      <c r="AB9373" t="s">
        <v>52</v>
      </c>
      <c r="AC9373" t="s">
        <v>52</v>
      </c>
      <c r="AD9373" t="s">
        <v>52</v>
      </c>
      <c r="AE9373" t="s">
        <v>52</v>
      </c>
      <c r="AF9373" t="s">
        <v>52</v>
      </c>
      <c r="AG9373" t="s">
        <v>52</v>
      </c>
      <c r="AH9373" t="s">
        <v>52</v>
      </c>
      <c r="AI9373" t="s">
        <v>52</v>
      </c>
      <c r="AJ9373">
        <v>0</v>
      </c>
      <c r="AK9373" t="s">
        <v>52</v>
      </c>
      <c r="AL9373" t="s">
        <v>52</v>
      </c>
      <c r="AM9373" t="s">
        <v>52</v>
      </c>
      <c r="AN9373">
        <v>0</v>
      </c>
      <c r="AO9373">
        <v>30.8</v>
      </c>
      <c r="AP9373">
        <v>133.30000000000001</v>
      </c>
      <c r="AQ9373">
        <v>58.1</v>
      </c>
      <c r="AR9373">
        <v>18.113597246127402</v>
      </c>
      <c r="AS9373">
        <v>0</v>
      </c>
    </row>
    <row r="9374" spans="1:45" x14ac:dyDescent="0.25">
      <c r="A9374">
        <v>50847</v>
      </c>
      <c r="B9374" t="s">
        <v>45</v>
      </c>
      <c r="C9374">
        <v>8</v>
      </c>
      <c r="D9374" t="s">
        <v>60</v>
      </c>
      <c r="E9374" t="s">
        <v>52</v>
      </c>
      <c r="F9374" t="s">
        <v>52</v>
      </c>
      <c r="G9374" t="s">
        <v>49</v>
      </c>
      <c r="H9374">
        <v>1.98</v>
      </c>
      <c r="I9374" t="s">
        <v>57</v>
      </c>
      <c r="J9374" t="s">
        <v>55</v>
      </c>
      <c r="K9374" t="s">
        <v>52</v>
      </c>
      <c r="L9374" t="s">
        <v>52</v>
      </c>
      <c r="M9374" t="s">
        <v>52</v>
      </c>
      <c r="N9374">
        <v>1</v>
      </c>
      <c r="O9374" t="s">
        <v>55</v>
      </c>
      <c r="P9374">
        <v>1</v>
      </c>
      <c r="Q9374">
        <v>48</v>
      </c>
      <c r="R9374" t="s">
        <v>64</v>
      </c>
      <c r="S9374" t="s">
        <v>64</v>
      </c>
      <c r="T9374" t="s">
        <v>52</v>
      </c>
      <c r="U9374">
        <v>0</v>
      </c>
      <c r="V9374" t="s">
        <v>52</v>
      </c>
      <c r="W9374">
        <v>0</v>
      </c>
      <c r="X9374" t="s">
        <v>52</v>
      </c>
      <c r="Y9374">
        <v>0</v>
      </c>
      <c r="Z9374" t="s">
        <v>52</v>
      </c>
      <c r="AA9374" t="s">
        <v>52</v>
      </c>
      <c r="AB9374" t="s">
        <v>52</v>
      </c>
      <c r="AC9374" t="s">
        <v>52</v>
      </c>
      <c r="AD9374" t="s">
        <v>52</v>
      </c>
      <c r="AE9374" t="s">
        <v>52</v>
      </c>
      <c r="AF9374" t="s">
        <v>52</v>
      </c>
      <c r="AG9374" t="s">
        <v>52</v>
      </c>
      <c r="AH9374" t="s">
        <v>52</v>
      </c>
      <c r="AI9374" t="s">
        <v>52</v>
      </c>
      <c r="AJ9374">
        <v>0</v>
      </c>
      <c r="AK9374" t="s">
        <v>52</v>
      </c>
      <c r="AL9374" t="s">
        <v>52</v>
      </c>
      <c r="AM9374" t="s">
        <v>52</v>
      </c>
      <c r="AN9374">
        <v>0</v>
      </c>
      <c r="AO9374">
        <v>26.7</v>
      </c>
      <c r="AP9374">
        <v>125.9</v>
      </c>
      <c r="AQ9374" t="s">
        <v>52</v>
      </c>
      <c r="AR9374" t="s">
        <v>52</v>
      </c>
      <c r="AS9374">
        <v>0</v>
      </c>
    </row>
    <row r="9375" spans="1:45" x14ac:dyDescent="0.25">
      <c r="A9375">
        <v>50848</v>
      </c>
      <c r="B9375" t="s">
        <v>59</v>
      </c>
      <c r="C9375">
        <v>6</v>
      </c>
      <c r="D9375" t="s">
        <v>65</v>
      </c>
      <c r="E9375" t="s">
        <v>52</v>
      </c>
      <c r="F9375" t="s">
        <v>52</v>
      </c>
      <c r="G9375" t="s">
        <v>49</v>
      </c>
      <c r="H9375">
        <v>1.69</v>
      </c>
      <c r="I9375" t="s">
        <v>50</v>
      </c>
      <c r="J9375" t="s">
        <v>51</v>
      </c>
      <c r="K9375" t="s">
        <v>52</v>
      </c>
      <c r="L9375" t="s">
        <v>52</v>
      </c>
      <c r="M9375" t="s">
        <v>52</v>
      </c>
      <c r="N9375" t="s">
        <v>62</v>
      </c>
      <c r="O9375" t="s">
        <v>55</v>
      </c>
      <c r="P9375">
        <v>2</v>
      </c>
      <c r="Q9375">
        <v>12</v>
      </c>
      <c r="R9375" t="s">
        <v>54</v>
      </c>
      <c r="S9375" t="s">
        <v>54</v>
      </c>
      <c r="T9375" t="s">
        <v>52</v>
      </c>
      <c r="U9375">
        <v>0</v>
      </c>
      <c r="V9375" t="s">
        <v>52</v>
      </c>
      <c r="W9375">
        <v>0</v>
      </c>
      <c r="X9375" t="s">
        <v>52</v>
      </c>
      <c r="Y9375">
        <v>0</v>
      </c>
      <c r="Z9375" t="s">
        <v>52</v>
      </c>
      <c r="AA9375" t="s">
        <v>52</v>
      </c>
      <c r="AB9375" t="s">
        <v>52</v>
      </c>
      <c r="AC9375" t="s">
        <v>52</v>
      </c>
      <c r="AD9375" t="s">
        <v>52</v>
      </c>
      <c r="AE9375" t="s">
        <v>52</v>
      </c>
      <c r="AF9375" t="s">
        <v>52</v>
      </c>
      <c r="AG9375" t="s">
        <v>52</v>
      </c>
      <c r="AH9375" t="s">
        <v>52</v>
      </c>
      <c r="AI9375" t="s">
        <v>52</v>
      </c>
      <c r="AJ9375">
        <v>0</v>
      </c>
      <c r="AK9375" t="s">
        <v>52</v>
      </c>
      <c r="AL9375" t="s">
        <v>52</v>
      </c>
      <c r="AM9375" t="s">
        <v>52</v>
      </c>
      <c r="AN9375">
        <v>0</v>
      </c>
      <c r="AO9375">
        <v>17.8</v>
      </c>
      <c r="AP9375">
        <v>111.5</v>
      </c>
      <c r="AQ9375">
        <v>54.5</v>
      </c>
      <c r="AR9375">
        <v>23.082568807339399</v>
      </c>
      <c r="AS9375">
        <v>0</v>
      </c>
    </row>
    <row r="9376" spans="1:45" x14ac:dyDescent="0.25">
      <c r="A9376">
        <v>50849</v>
      </c>
      <c r="B9376" t="s">
        <v>59</v>
      </c>
      <c r="C9376">
        <v>67</v>
      </c>
      <c r="D9376" t="s">
        <v>60</v>
      </c>
      <c r="E9376" t="s">
        <v>75</v>
      </c>
      <c r="F9376" t="s">
        <v>48</v>
      </c>
      <c r="G9376" t="s">
        <v>49</v>
      </c>
      <c r="H9376" t="s">
        <v>52</v>
      </c>
      <c r="I9376" t="s">
        <v>52</v>
      </c>
      <c r="J9376" t="s">
        <v>55</v>
      </c>
      <c r="K9376" t="s">
        <v>58</v>
      </c>
      <c r="L9376" t="s">
        <v>58</v>
      </c>
      <c r="M9376" t="s">
        <v>52</v>
      </c>
      <c r="N9376" t="s">
        <v>62</v>
      </c>
      <c r="O9376" t="s">
        <v>52</v>
      </c>
      <c r="P9376" t="s">
        <v>52</v>
      </c>
      <c r="Q9376" t="s">
        <v>52</v>
      </c>
      <c r="R9376" t="s">
        <v>52</v>
      </c>
      <c r="S9376" t="s">
        <v>52</v>
      </c>
      <c r="T9376" t="s">
        <v>51</v>
      </c>
      <c r="U9376">
        <v>0</v>
      </c>
      <c r="V9376" t="s">
        <v>51</v>
      </c>
      <c r="W9376">
        <v>0</v>
      </c>
      <c r="X9376" t="s">
        <v>68</v>
      </c>
      <c r="Y9376">
        <v>1</v>
      </c>
      <c r="Z9376" t="s">
        <v>51</v>
      </c>
      <c r="AA9376" t="s">
        <v>51</v>
      </c>
      <c r="AB9376" t="s">
        <v>52</v>
      </c>
      <c r="AC9376" t="s">
        <v>52</v>
      </c>
      <c r="AD9376" t="s">
        <v>52</v>
      </c>
      <c r="AE9376" t="s">
        <v>52</v>
      </c>
      <c r="AF9376" t="s">
        <v>52</v>
      </c>
      <c r="AG9376">
        <v>2</v>
      </c>
      <c r="AH9376" t="s">
        <v>52</v>
      </c>
      <c r="AI9376" t="s">
        <v>74</v>
      </c>
      <c r="AJ9376">
        <v>0</v>
      </c>
      <c r="AK9376" t="s">
        <v>76</v>
      </c>
      <c r="AL9376" t="s">
        <v>51</v>
      </c>
      <c r="AM9376" t="s">
        <v>51</v>
      </c>
      <c r="AN9376">
        <v>0</v>
      </c>
      <c r="AO9376">
        <v>69.5</v>
      </c>
      <c r="AP9376">
        <v>170.9</v>
      </c>
      <c r="AQ9376">
        <v>97.1</v>
      </c>
      <c r="AR9376">
        <v>28.799176107106099</v>
      </c>
      <c r="AS9376">
        <v>1</v>
      </c>
    </row>
    <row r="9377" spans="1:45" x14ac:dyDescent="0.25">
      <c r="A9377">
        <v>50850</v>
      </c>
      <c r="B9377" t="s">
        <v>45</v>
      </c>
      <c r="C9377">
        <v>38</v>
      </c>
      <c r="D9377" t="s">
        <v>65</v>
      </c>
      <c r="E9377" t="s">
        <v>73</v>
      </c>
      <c r="F9377" t="s">
        <v>48</v>
      </c>
      <c r="G9377" t="s">
        <v>52</v>
      </c>
      <c r="H9377">
        <v>2.42</v>
      </c>
      <c r="I9377" t="s">
        <v>57</v>
      </c>
      <c r="J9377" t="s">
        <v>55</v>
      </c>
      <c r="K9377" t="s">
        <v>58</v>
      </c>
      <c r="L9377" t="s">
        <v>52</v>
      </c>
      <c r="M9377" t="s">
        <v>52</v>
      </c>
      <c r="N9377" t="s">
        <v>62</v>
      </c>
      <c r="O9377" t="s">
        <v>51</v>
      </c>
      <c r="P9377" t="s">
        <v>52</v>
      </c>
      <c r="Q9377" t="s">
        <v>52</v>
      </c>
      <c r="R9377" t="s">
        <v>54</v>
      </c>
      <c r="S9377" t="s">
        <v>54</v>
      </c>
      <c r="T9377" t="s">
        <v>51</v>
      </c>
      <c r="U9377">
        <v>0</v>
      </c>
      <c r="V9377" t="s">
        <v>51</v>
      </c>
      <c r="W9377">
        <v>0</v>
      </c>
      <c r="X9377" t="s">
        <v>68</v>
      </c>
      <c r="Y9377">
        <v>1</v>
      </c>
      <c r="Z9377" t="s">
        <v>51</v>
      </c>
      <c r="AA9377" t="s">
        <v>51</v>
      </c>
      <c r="AB9377" t="s">
        <v>52</v>
      </c>
      <c r="AC9377">
        <v>0</v>
      </c>
      <c r="AD9377" t="s">
        <v>52</v>
      </c>
      <c r="AE9377" t="s">
        <v>52</v>
      </c>
      <c r="AF9377" t="s">
        <v>52</v>
      </c>
      <c r="AG9377">
        <v>1</v>
      </c>
      <c r="AH9377">
        <v>0</v>
      </c>
      <c r="AI9377" t="s">
        <v>52</v>
      </c>
      <c r="AJ9377">
        <v>0</v>
      </c>
      <c r="AK9377" t="s">
        <v>52</v>
      </c>
      <c r="AL9377" t="s">
        <v>51</v>
      </c>
      <c r="AM9377" t="s">
        <v>51</v>
      </c>
      <c r="AN9377">
        <v>0</v>
      </c>
      <c r="AO9377">
        <v>68</v>
      </c>
      <c r="AP9377">
        <v>170.4</v>
      </c>
      <c r="AQ9377">
        <v>84.5</v>
      </c>
      <c r="AR9377">
        <v>35.668639053254402</v>
      </c>
      <c r="AS9377">
        <v>1</v>
      </c>
    </row>
    <row r="9378" spans="1:45" x14ac:dyDescent="0.25">
      <c r="A9378">
        <v>50851</v>
      </c>
      <c r="B9378" t="s">
        <v>45</v>
      </c>
      <c r="C9378">
        <v>22</v>
      </c>
      <c r="D9378" t="s">
        <v>65</v>
      </c>
      <c r="E9378" t="s">
        <v>47</v>
      </c>
      <c r="F9378" t="s">
        <v>48</v>
      </c>
      <c r="G9378" t="s">
        <v>49</v>
      </c>
      <c r="H9378">
        <v>0.28999999999999998</v>
      </c>
      <c r="I9378" t="s">
        <v>61</v>
      </c>
      <c r="J9378" t="s">
        <v>55</v>
      </c>
      <c r="K9378" t="s">
        <v>52</v>
      </c>
      <c r="L9378" t="s">
        <v>52</v>
      </c>
      <c r="M9378" t="s">
        <v>52</v>
      </c>
      <c r="N9378" t="s">
        <v>79</v>
      </c>
      <c r="O9378" t="s">
        <v>55</v>
      </c>
      <c r="P9378">
        <v>1</v>
      </c>
      <c r="Q9378" t="s">
        <v>52</v>
      </c>
      <c r="R9378" t="s">
        <v>64</v>
      </c>
      <c r="S9378" t="s">
        <v>64</v>
      </c>
      <c r="T9378" t="s">
        <v>55</v>
      </c>
      <c r="U9378">
        <v>0</v>
      </c>
      <c r="V9378" t="s">
        <v>51</v>
      </c>
      <c r="W9378">
        <v>0</v>
      </c>
      <c r="X9378" t="s">
        <v>52</v>
      </c>
      <c r="Y9378">
        <v>0</v>
      </c>
      <c r="Z9378" t="s">
        <v>51</v>
      </c>
      <c r="AA9378" t="s">
        <v>55</v>
      </c>
      <c r="AB9378" t="s">
        <v>52</v>
      </c>
      <c r="AC9378">
        <v>0</v>
      </c>
      <c r="AD9378" t="s">
        <v>52</v>
      </c>
      <c r="AE9378" t="s">
        <v>52</v>
      </c>
      <c r="AF9378" t="s">
        <v>52</v>
      </c>
      <c r="AG9378" t="s">
        <v>52</v>
      </c>
      <c r="AH9378">
        <v>0</v>
      </c>
      <c r="AI9378" t="s">
        <v>69</v>
      </c>
      <c r="AJ9378">
        <v>0</v>
      </c>
      <c r="AK9378" t="s">
        <v>52</v>
      </c>
      <c r="AL9378" t="s">
        <v>51</v>
      </c>
      <c r="AM9378" t="s">
        <v>51</v>
      </c>
      <c r="AN9378">
        <v>0</v>
      </c>
      <c r="AO9378">
        <v>96.5</v>
      </c>
      <c r="AP9378">
        <v>156.80000000000001</v>
      </c>
      <c r="AQ9378">
        <v>121.1</v>
      </c>
      <c r="AR9378">
        <v>50.104046242774601</v>
      </c>
      <c r="AS9378">
        <v>0</v>
      </c>
    </row>
    <row r="9379" spans="1:45" x14ac:dyDescent="0.25">
      <c r="A9379">
        <v>50852</v>
      </c>
      <c r="B9379" t="s">
        <v>45</v>
      </c>
      <c r="C9379">
        <v>19</v>
      </c>
      <c r="D9379" t="s">
        <v>46</v>
      </c>
      <c r="E9379" t="s">
        <v>52</v>
      </c>
      <c r="F9379" t="s">
        <v>52</v>
      </c>
      <c r="G9379" t="s">
        <v>49</v>
      </c>
      <c r="H9379">
        <v>0.21</v>
      </c>
      <c r="I9379" t="s">
        <v>61</v>
      </c>
      <c r="J9379" t="s">
        <v>51</v>
      </c>
      <c r="K9379" t="s">
        <v>52</v>
      </c>
      <c r="L9379" t="s">
        <v>52</v>
      </c>
      <c r="M9379" t="s">
        <v>52</v>
      </c>
      <c r="N9379" t="s">
        <v>67</v>
      </c>
      <c r="O9379" t="s">
        <v>55</v>
      </c>
      <c r="P9379">
        <v>2</v>
      </c>
      <c r="Q9379" t="s">
        <v>52</v>
      </c>
      <c r="R9379" t="s">
        <v>54</v>
      </c>
      <c r="S9379" t="s">
        <v>54</v>
      </c>
      <c r="T9379" t="s">
        <v>52</v>
      </c>
      <c r="U9379">
        <v>0</v>
      </c>
      <c r="V9379" t="s">
        <v>55</v>
      </c>
      <c r="W9379">
        <v>0</v>
      </c>
      <c r="X9379" t="s">
        <v>52</v>
      </c>
      <c r="Y9379">
        <v>0</v>
      </c>
      <c r="Z9379" t="s">
        <v>51</v>
      </c>
      <c r="AA9379" t="s">
        <v>52</v>
      </c>
      <c r="AB9379" t="s">
        <v>52</v>
      </c>
      <c r="AC9379" t="s">
        <v>52</v>
      </c>
      <c r="AD9379" t="s">
        <v>52</v>
      </c>
      <c r="AE9379" t="s">
        <v>52</v>
      </c>
      <c r="AF9379" t="s">
        <v>52</v>
      </c>
      <c r="AG9379" t="s">
        <v>52</v>
      </c>
      <c r="AH9379" t="s">
        <v>52</v>
      </c>
      <c r="AI9379" t="s">
        <v>52</v>
      </c>
      <c r="AJ9379">
        <v>0</v>
      </c>
      <c r="AK9379" t="s">
        <v>52</v>
      </c>
      <c r="AL9379" t="s">
        <v>52</v>
      </c>
      <c r="AM9379" t="s">
        <v>52</v>
      </c>
      <c r="AN9379">
        <v>0</v>
      </c>
      <c r="AO9379">
        <v>54.1</v>
      </c>
      <c r="AP9379">
        <v>162.6</v>
      </c>
      <c r="AQ9379">
        <v>77.2</v>
      </c>
      <c r="AR9379">
        <v>33.875647668393803</v>
      </c>
      <c r="AS9379">
        <v>0</v>
      </c>
    </row>
    <row r="9380" spans="1:45" x14ac:dyDescent="0.25">
      <c r="A9380">
        <v>50853</v>
      </c>
      <c r="B9380" t="s">
        <v>45</v>
      </c>
      <c r="C9380">
        <v>8</v>
      </c>
      <c r="D9380" t="s">
        <v>65</v>
      </c>
      <c r="E9380" t="s">
        <v>52</v>
      </c>
      <c r="F9380" t="s">
        <v>52</v>
      </c>
      <c r="G9380" t="s">
        <v>49</v>
      </c>
      <c r="H9380">
        <v>1.69</v>
      </c>
      <c r="I9380" t="s">
        <v>50</v>
      </c>
      <c r="J9380" t="s">
        <v>51</v>
      </c>
      <c r="K9380" t="s">
        <v>52</v>
      </c>
      <c r="L9380" t="s">
        <v>52</v>
      </c>
      <c r="M9380" t="s">
        <v>52</v>
      </c>
      <c r="N9380" t="s">
        <v>67</v>
      </c>
      <c r="O9380" t="s">
        <v>55</v>
      </c>
      <c r="P9380">
        <v>2</v>
      </c>
      <c r="Q9380">
        <v>12</v>
      </c>
      <c r="R9380" t="s">
        <v>54</v>
      </c>
      <c r="S9380" t="s">
        <v>54</v>
      </c>
      <c r="T9380" t="s">
        <v>52</v>
      </c>
      <c r="U9380">
        <v>0</v>
      </c>
      <c r="V9380" t="s">
        <v>52</v>
      </c>
      <c r="W9380">
        <v>0</v>
      </c>
      <c r="X9380" t="s">
        <v>52</v>
      </c>
      <c r="Y9380">
        <v>0</v>
      </c>
      <c r="Z9380" t="s">
        <v>52</v>
      </c>
      <c r="AA9380" t="s">
        <v>52</v>
      </c>
      <c r="AB9380" t="s">
        <v>52</v>
      </c>
      <c r="AC9380" t="s">
        <v>52</v>
      </c>
      <c r="AD9380" t="s">
        <v>52</v>
      </c>
      <c r="AE9380" t="s">
        <v>52</v>
      </c>
      <c r="AF9380" t="s">
        <v>52</v>
      </c>
      <c r="AG9380" t="s">
        <v>52</v>
      </c>
      <c r="AH9380" t="s">
        <v>52</v>
      </c>
      <c r="AI9380" t="s">
        <v>52</v>
      </c>
      <c r="AJ9380">
        <v>0</v>
      </c>
      <c r="AK9380" t="s">
        <v>52</v>
      </c>
      <c r="AL9380" t="s">
        <v>52</v>
      </c>
      <c r="AM9380" t="s">
        <v>52</v>
      </c>
      <c r="AN9380">
        <v>0</v>
      </c>
      <c r="AO9380">
        <v>24.3</v>
      </c>
      <c r="AP9380">
        <v>124.4</v>
      </c>
      <c r="AQ9380">
        <v>60.1</v>
      </c>
      <c r="AR9380">
        <v>34.6023294509151</v>
      </c>
      <c r="AS9380">
        <v>0</v>
      </c>
    </row>
    <row r="9381" spans="1:45" x14ac:dyDescent="0.25">
      <c r="A9381">
        <v>50854</v>
      </c>
      <c r="B9381" t="s">
        <v>59</v>
      </c>
      <c r="C9381">
        <v>15</v>
      </c>
      <c r="D9381" t="s">
        <v>60</v>
      </c>
      <c r="E9381" t="s">
        <v>52</v>
      </c>
      <c r="F9381" t="s">
        <v>52</v>
      </c>
      <c r="G9381" t="s">
        <v>49</v>
      </c>
      <c r="H9381">
        <v>3.49</v>
      </c>
      <c r="I9381" t="s">
        <v>57</v>
      </c>
      <c r="J9381" t="s">
        <v>55</v>
      </c>
      <c r="K9381" t="s">
        <v>58</v>
      </c>
      <c r="L9381" t="s">
        <v>52</v>
      </c>
      <c r="M9381" t="s">
        <v>52</v>
      </c>
      <c r="N9381">
        <v>1</v>
      </c>
      <c r="O9381" t="s">
        <v>51</v>
      </c>
      <c r="P9381" t="s">
        <v>52</v>
      </c>
      <c r="Q9381" t="s">
        <v>52</v>
      </c>
      <c r="R9381" t="s">
        <v>54</v>
      </c>
      <c r="S9381" t="s">
        <v>54</v>
      </c>
      <c r="T9381" t="s">
        <v>52</v>
      </c>
      <c r="U9381">
        <v>0</v>
      </c>
      <c r="V9381" t="s">
        <v>52</v>
      </c>
      <c r="W9381">
        <v>0</v>
      </c>
      <c r="X9381" t="s">
        <v>52</v>
      </c>
      <c r="Y9381">
        <v>0</v>
      </c>
      <c r="Z9381" t="s">
        <v>51</v>
      </c>
      <c r="AA9381" t="s">
        <v>52</v>
      </c>
      <c r="AB9381" t="s">
        <v>52</v>
      </c>
      <c r="AC9381" t="s">
        <v>52</v>
      </c>
      <c r="AD9381" t="s">
        <v>52</v>
      </c>
      <c r="AE9381" t="s">
        <v>52</v>
      </c>
      <c r="AF9381" t="s">
        <v>52</v>
      </c>
      <c r="AG9381" t="s">
        <v>52</v>
      </c>
      <c r="AH9381" t="s">
        <v>52</v>
      </c>
      <c r="AI9381" t="s">
        <v>52</v>
      </c>
      <c r="AJ9381">
        <v>0</v>
      </c>
      <c r="AK9381" t="s">
        <v>52</v>
      </c>
      <c r="AL9381" t="s">
        <v>52</v>
      </c>
      <c r="AM9381" t="s">
        <v>52</v>
      </c>
      <c r="AN9381">
        <v>0</v>
      </c>
      <c r="AO9381">
        <v>62.8</v>
      </c>
      <c r="AP9381">
        <v>174.3</v>
      </c>
      <c r="AQ9381">
        <v>77</v>
      </c>
      <c r="AR9381">
        <v>18.727272727272702</v>
      </c>
      <c r="AS9381">
        <v>0</v>
      </c>
    </row>
    <row r="9382" spans="1:45" x14ac:dyDescent="0.25">
      <c r="A9382">
        <v>50855</v>
      </c>
      <c r="B9382" t="s">
        <v>45</v>
      </c>
      <c r="C9382">
        <v>65</v>
      </c>
      <c r="D9382" t="s">
        <v>70</v>
      </c>
      <c r="E9382" t="s">
        <v>75</v>
      </c>
      <c r="F9382" t="s">
        <v>48</v>
      </c>
      <c r="G9382" t="s">
        <v>49</v>
      </c>
      <c r="H9382">
        <v>5</v>
      </c>
      <c r="I9382" t="s">
        <v>57</v>
      </c>
      <c r="J9382" t="s">
        <v>55</v>
      </c>
      <c r="K9382" t="s">
        <v>58</v>
      </c>
      <c r="L9382" t="s">
        <v>52</v>
      </c>
      <c r="M9382" t="s">
        <v>52</v>
      </c>
      <c r="N9382" t="s">
        <v>77</v>
      </c>
      <c r="O9382" t="s">
        <v>51</v>
      </c>
      <c r="P9382" t="s">
        <v>52</v>
      </c>
      <c r="Q9382" t="s">
        <v>52</v>
      </c>
      <c r="R9382" t="s">
        <v>54</v>
      </c>
      <c r="S9382" t="s">
        <v>54</v>
      </c>
      <c r="T9382" t="s">
        <v>51</v>
      </c>
      <c r="U9382">
        <v>0</v>
      </c>
      <c r="V9382" t="s">
        <v>55</v>
      </c>
      <c r="W9382">
        <v>0</v>
      </c>
      <c r="X9382" t="s">
        <v>68</v>
      </c>
      <c r="Y9382">
        <v>1</v>
      </c>
      <c r="Z9382" t="s">
        <v>51</v>
      </c>
      <c r="AA9382" t="s">
        <v>51</v>
      </c>
      <c r="AB9382" t="s">
        <v>52</v>
      </c>
      <c r="AC9382">
        <v>0</v>
      </c>
      <c r="AD9382" t="s">
        <v>52</v>
      </c>
      <c r="AE9382" t="s">
        <v>52</v>
      </c>
      <c r="AF9382" t="s">
        <v>52</v>
      </c>
      <c r="AG9382">
        <v>1</v>
      </c>
      <c r="AH9382">
        <v>0</v>
      </c>
      <c r="AI9382" t="s">
        <v>52</v>
      </c>
      <c r="AJ9382">
        <v>0</v>
      </c>
      <c r="AK9382" t="s">
        <v>76</v>
      </c>
      <c r="AL9382" t="s">
        <v>51</v>
      </c>
      <c r="AM9382" t="s">
        <v>51</v>
      </c>
      <c r="AN9382">
        <v>0</v>
      </c>
      <c r="AO9382">
        <v>85.2</v>
      </c>
      <c r="AP9382">
        <v>162</v>
      </c>
      <c r="AQ9382" t="s">
        <v>52</v>
      </c>
      <c r="AR9382" t="s">
        <v>52</v>
      </c>
      <c r="AS9382">
        <v>1</v>
      </c>
    </row>
    <row r="9383" spans="1:45" x14ac:dyDescent="0.25">
      <c r="A9383">
        <v>50856</v>
      </c>
      <c r="B9383" t="s">
        <v>45</v>
      </c>
      <c r="C9383">
        <v>49</v>
      </c>
      <c r="D9383" t="s">
        <v>60</v>
      </c>
      <c r="E9383" t="s">
        <v>47</v>
      </c>
      <c r="F9383" t="s">
        <v>78</v>
      </c>
      <c r="G9383" t="s">
        <v>49</v>
      </c>
      <c r="H9383">
        <v>0.87</v>
      </c>
      <c r="I9383" t="s">
        <v>61</v>
      </c>
      <c r="J9383" t="s">
        <v>55</v>
      </c>
      <c r="K9383" t="s">
        <v>58</v>
      </c>
      <c r="L9383" t="s">
        <v>52</v>
      </c>
      <c r="M9383" t="s">
        <v>52</v>
      </c>
      <c r="N9383" t="s">
        <v>62</v>
      </c>
      <c r="O9383" t="s">
        <v>51</v>
      </c>
      <c r="P9383" t="s">
        <v>52</v>
      </c>
      <c r="Q9383" t="s">
        <v>52</v>
      </c>
      <c r="R9383" t="s">
        <v>72</v>
      </c>
      <c r="S9383" t="s">
        <v>64</v>
      </c>
      <c r="T9383" t="s">
        <v>51</v>
      </c>
      <c r="U9383">
        <v>0</v>
      </c>
      <c r="V9383" t="s">
        <v>55</v>
      </c>
      <c r="W9383">
        <v>0</v>
      </c>
      <c r="X9383" t="s">
        <v>68</v>
      </c>
      <c r="Y9383">
        <v>1</v>
      </c>
      <c r="Z9383" t="s">
        <v>55</v>
      </c>
      <c r="AA9383" t="s">
        <v>55</v>
      </c>
      <c r="AB9383">
        <v>5</v>
      </c>
      <c r="AC9383">
        <v>1</v>
      </c>
      <c r="AD9383">
        <v>3</v>
      </c>
      <c r="AE9383">
        <v>1.9230769230769201E-2</v>
      </c>
      <c r="AF9383">
        <v>3</v>
      </c>
      <c r="AG9383" t="s">
        <v>52</v>
      </c>
      <c r="AH9383">
        <v>1.9230769230769201E-2</v>
      </c>
      <c r="AI9383" t="s">
        <v>69</v>
      </c>
      <c r="AJ9383">
        <v>0</v>
      </c>
      <c r="AK9383" t="s">
        <v>63</v>
      </c>
      <c r="AL9383" t="s">
        <v>51</v>
      </c>
      <c r="AM9383" t="s">
        <v>51</v>
      </c>
      <c r="AN9383">
        <v>1</v>
      </c>
      <c r="AO9383">
        <v>106.4</v>
      </c>
      <c r="AP9383">
        <v>166.2</v>
      </c>
      <c r="AQ9383">
        <v>127.9</v>
      </c>
      <c r="AR9383">
        <v>50.010946051602801</v>
      </c>
      <c r="AS9383">
        <v>2</v>
      </c>
    </row>
    <row r="9384" spans="1:45" x14ac:dyDescent="0.25">
      <c r="A9384">
        <v>50857</v>
      </c>
      <c r="B9384" t="s">
        <v>59</v>
      </c>
      <c r="C9384">
        <v>76</v>
      </c>
      <c r="D9384" t="s">
        <v>70</v>
      </c>
      <c r="E9384" t="s">
        <v>66</v>
      </c>
      <c r="F9384" t="s">
        <v>48</v>
      </c>
      <c r="G9384" t="s">
        <v>49</v>
      </c>
      <c r="H9384">
        <v>1.31</v>
      </c>
      <c r="I9384" t="s">
        <v>50</v>
      </c>
      <c r="J9384" t="s">
        <v>55</v>
      </c>
      <c r="K9384" t="s">
        <v>58</v>
      </c>
      <c r="L9384" t="s">
        <v>52</v>
      </c>
      <c r="M9384" t="s">
        <v>52</v>
      </c>
      <c r="N9384">
        <v>1</v>
      </c>
      <c r="O9384" t="s">
        <v>51</v>
      </c>
      <c r="P9384" t="s">
        <v>52</v>
      </c>
      <c r="Q9384" t="s">
        <v>52</v>
      </c>
      <c r="R9384" t="s">
        <v>54</v>
      </c>
      <c r="S9384" t="s">
        <v>54</v>
      </c>
      <c r="T9384" t="s">
        <v>51</v>
      </c>
      <c r="U9384">
        <v>0</v>
      </c>
      <c r="V9384" t="s">
        <v>55</v>
      </c>
      <c r="W9384">
        <v>0</v>
      </c>
      <c r="X9384" t="s">
        <v>52</v>
      </c>
      <c r="Y9384">
        <v>0</v>
      </c>
      <c r="Z9384" t="s">
        <v>51</v>
      </c>
      <c r="AA9384" t="s">
        <v>51</v>
      </c>
      <c r="AB9384" t="s">
        <v>52</v>
      </c>
      <c r="AC9384">
        <v>0</v>
      </c>
      <c r="AD9384" t="s">
        <v>52</v>
      </c>
      <c r="AE9384" t="s">
        <v>52</v>
      </c>
      <c r="AF9384" t="s">
        <v>52</v>
      </c>
      <c r="AG9384">
        <v>1</v>
      </c>
      <c r="AH9384">
        <v>0</v>
      </c>
      <c r="AI9384" t="s">
        <v>52</v>
      </c>
      <c r="AJ9384">
        <v>0</v>
      </c>
      <c r="AK9384" t="s">
        <v>63</v>
      </c>
      <c r="AL9384" t="s">
        <v>51</v>
      </c>
      <c r="AM9384" t="s">
        <v>51</v>
      </c>
      <c r="AN9384">
        <v>0</v>
      </c>
      <c r="AO9384">
        <v>88.7</v>
      </c>
      <c r="AP9384">
        <v>177.9</v>
      </c>
      <c r="AQ9384">
        <v>95.6</v>
      </c>
      <c r="AR9384">
        <v>26.782426778242701</v>
      </c>
      <c r="AS9384">
        <v>0</v>
      </c>
    </row>
    <row r="9385" spans="1:45" x14ac:dyDescent="0.25">
      <c r="A9385">
        <v>50858</v>
      </c>
      <c r="B9385" t="s">
        <v>45</v>
      </c>
      <c r="C9385">
        <v>57</v>
      </c>
      <c r="D9385" t="s">
        <v>60</v>
      </c>
      <c r="E9385" t="s">
        <v>73</v>
      </c>
      <c r="F9385" t="s">
        <v>48</v>
      </c>
      <c r="G9385" t="s">
        <v>49</v>
      </c>
      <c r="H9385">
        <v>1.89</v>
      </c>
      <c r="I9385" t="s">
        <v>57</v>
      </c>
      <c r="J9385" t="s">
        <v>55</v>
      </c>
      <c r="K9385" t="s">
        <v>58</v>
      </c>
      <c r="L9385" t="s">
        <v>52</v>
      </c>
      <c r="M9385" t="s">
        <v>52</v>
      </c>
      <c r="N9385" t="s">
        <v>53</v>
      </c>
      <c r="O9385" t="s">
        <v>51</v>
      </c>
      <c r="P9385" t="s">
        <v>52</v>
      </c>
      <c r="Q9385" t="s">
        <v>52</v>
      </c>
      <c r="R9385" t="s">
        <v>54</v>
      </c>
      <c r="S9385" t="s">
        <v>54</v>
      </c>
      <c r="T9385" t="s">
        <v>51</v>
      </c>
      <c r="U9385">
        <v>0</v>
      </c>
      <c r="V9385" t="s">
        <v>51</v>
      </c>
      <c r="W9385">
        <v>0</v>
      </c>
      <c r="X9385" t="s">
        <v>68</v>
      </c>
      <c r="Y9385">
        <v>1</v>
      </c>
      <c r="Z9385" t="s">
        <v>51</v>
      </c>
      <c r="AA9385" t="s">
        <v>55</v>
      </c>
      <c r="AB9385">
        <v>1</v>
      </c>
      <c r="AC9385">
        <v>300</v>
      </c>
      <c r="AD9385">
        <v>3</v>
      </c>
      <c r="AE9385">
        <v>0</v>
      </c>
      <c r="AF9385" t="s">
        <v>52</v>
      </c>
      <c r="AG9385" t="s">
        <v>52</v>
      </c>
      <c r="AH9385">
        <v>5.7692307692307701</v>
      </c>
      <c r="AI9385" t="s">
        <v>69</v>
      </c>
      <c r="AJ9385">
        <v>0</v>
      </c>
      <c r="AK9385" t="s">
        <v>76</v>
      </c>
      <c r="AL9385" t="s">
        <v>51</v>
      </c>
      <c r="AM9385" t="s">
        <v>51</v>
      </c>
      <c r="AN9385">
        <v>0</v>
      </c>
      <c r="AO9385">
        <v>68.3</v>
      </c>
      <c r="AP9385">
        <v>159.80000000000001</v>
      </c>
      <c r="AQ9385">
        <v>94</v>
      </c>
      <c r="AR9385">
        <v>42</v>
      </c>
      <c r="AS9385">
        <v>1</v>
      </c>
    </row>
    <row r="9386" spans="1:45" x14ac:dyDescent="0.25">
      <c r="A9386">
        <v>50859</v>
      </c>
      <c r="B9386" t="s">
        <v>59</v>
      </c>
      <c r="C9386">
        <v>51</v>
      </c>
      <c r="D9386" t="s">
        <v>65</v>
      </c>
      <c r="E9386" t="s">
        <v>47</v>
      </c>
      <c r="F9386" t="s">
        <v>48</v>
      </c>
      <c r="G9386" t="s">
        <v>49</v>
      </c>
      <c r="H9386">
        <v>4.78</v>
      </c>
      <c r="I9386" t="s">
        <v>57</v>
      </c>
      <c r="J9386" t="s">
        <v>55</v>
      </c>
      <c r="K9386" t="s">
        <v>58</v>
      </c>
      <c r="L9386" t="s">
        <v>52</v>
      </c>
      <c r="M9386" t="s">
        <v>52</v>
      </c>
      <c r="N9386" t="s">
        <v>53</v>
      </c>
      <c r="O9386" t="s">
        <v>55</v>
      </c>
      <c r="P9386">
        <v>2</v>
      </c>
      <c r="Q9386" t="s">
        <v>52</v>
      </c>
      <c r="R9386" t="s">
        <v>54</v>
      </c>
      <c r="S9386" t="s">
        <v>54</v>
      </c>
      <c r="T9386" t="s">
        <v>51</v>
      </c>
      <c r="U9386">
        <v>0</v>
      </c>
      <c r="V9386" t="s">
        <v>55</v>
      </c>
      <c r="W9386">
        <v>0</v>
      </c>
      <c r="X9386" t="s">
        <v>68</v>
      </c>
      <c r="Y9386">
        <v>1</v>
      </c>
      <c r="Z9386" t="s">
        <v>55</v>
      </c>
      <c r="AA9386" t="s">
        <v>55</v>
      </c>
      <c r="AB9386">
        <v>1</v>
      </c>
      <c r="AC9386">
        <v>1</v>
      </c>
      <c r="AD9386">
        <v>3</v>
      </c>
      <c r="AE9386">
        <v>0</v>
      </c>
      <c r="AF9386" t="s">
        <v>52</v>
      </c>
      <c r="AG9386" t="s">
        <v>52</v>
      </c>
      <c r="AH9386">
        <v>1.9230769230769201E-2</v>
      </c>
      <c r="AI9386" t="s">
        <v>69</v>
      </c>
      <c r="AJ9386">
        <v>0</v>
      </c>
      <c r="AK9386" t="s">
        <v>76</v>
      </c>
      <c r="AL9386" t="s">
        <v>51</v>
      </c>
      <c r="AM9386" t="s">
        <v>51</v>
      </c>
      <c r="AN9386">
        <v>1</v>
      </c>
      <c r="AO9386">
        <v>69.2</v>
      </c>
      <c r="AP9386">
        <v>170.4</v>
      </c>
      <c r="AQ9386">
        <v>92.4</v>
      </c>
      <c r="AR9386">
        <v>27.116883116883098</v>
      </c>
      <c r="AS9386">
        <v>2</v>
      </c>
    </row>
    <row r="9387" spans="1:45" x14ac:dyDescent="0.25">
      <c r="A9387">
        <v>50860</v>
      </c>
      <c r="B9387" t="s">
        <v>45</v>
      </c>
      <c r="C9387">
        <v>62</v>
      </c>
      <c r="D9387" t="s">
        <v>65</v>
      </c>
      <c r="E9387" t="s">
        <v>66</v>
      </c>
      <c r="F9387" t="s">
        <v>48</v>
      </c>
      <c r="G9387" t="s">
        <v>52</v>
      </c>
      <c r="H9387">
        <v>1.0900000000000001</v>
      </c>
      <c r="I9387" t="s">
        <v>61</v>
      </c>
      <c r="J9387" t="s">
        <v>55</v>
      </c>
      <c r="K9387" t="s">
        <v>52</v>
      </c>
      <c r="L9387" t="s">
        <v>58</v>
      </c>
      <c r="M9387" t="s">
        <v>52</v>
      </c>
      <c r="N9387" t="s">
        <v>79</v>
      </c>
      <c r="O9387" t="s">
        <v>51</v>
      </c>
      <c r="P9387" t="s">
        <v>52</v>
      </c>
      <c r="Q9387" t="s">
        <v>52</v>
      </c>
      <c r="R9387" t="s">
        <v>54</v>
      </c>
      <c r="S9387" t="s">
        <v>54</v>
      </c>
      <c r="T9387" t="s">
        <v>55</v>
      </c>
      <c r="U9387">
        <v>0</v>
      </c>
      <c r="V9387" t="s">
        <v>51</v>
      </c>
      <c r="W9387">
        <v>0</v>
      </c>
      <c r="X9387" t="s">
        <v>68</v>
      </c>
      <c r="Y9387">
        <v>1</v>
      </c>
      <c r="Z9387" t="s">
        <v>51</v>
      </c>
      <c r="AA9387" t="s">
        <v>51</v>
      </c>
      <c r="AB9387" t="s">
        <v>52</v>
      </c>
      <c r="AC9387">
        <v>0</v>
      </c>
      <c r="AD9387" t="s">
        <v>52</v>
      </c>
      <c r="AE9387" t="s">
        <v>52</v>
      </c>
      <c r="AF9387" t="s">
        <v>52</v>
      </c>
      <c r="AG9387">
        <v>1</v>
      </c>
      <c r="AH9387">
        <v>0</v>
      </c>
      <c r="AI9387" t="s">
        <v>52</v>
      </c>
      <c r="AJ9387">
        <v>0</v>
      </c>
      <c r="AK9387" t="s">
        <v>63</v>
      </c>
      <c r="AL9387" t="s">
        <v>51</v>
      </c>
      <c r="AM9387" t="s">
        <v>51</v>
      </c>
      <c r="AN9387">
        <v>0</v>
      </c>
      <c r="AO9387">
        <v>70.3</v>
      </c>
      <c r="AP9387">
        <v>148.69999999999999</v>
      </c>
      <c r="AQ9387">
        <v>98.6</v>
      </c>
      <c r="AR9387">
        <v>45.837728194726203</v>
      </c>
      <c r="AS9387">
        <v>1</v>
      </c>
    </row>
    <row r="9388" spans="1:45" x14ac:dyDescent="0.25">
      <c r="A9388">
        <v>50861</v>
      </c>
      <c r="B9388" t="s">
        <v>45</v>
      </c>
      <c r="C9388">
        <v>24</v>
      </c>
      <c r="D9388" t="s">
        <v>60</v>
      </c>
      <c r="E9388" t="s">
        <v>75</v>
      </c>
      <c r="F9388" t="s">
        <v>71</v>
      </c>
      <c r="G9388" t="s">
        <v>49</v>
      </c>
      <c r="H9388">
        <v>3.4</v>
      </c>
      <c r="I9388" t="s">
        <v>57</v>
      </c>
      <c r="J9388" t="s">
        <v>55</v>
      </c>
      <c r="K9388" t="s">
        <v>58</v>
      </c>
      <c r="L9388" t="s">
        <v>52</v>
      </c>
      <c r="M9388" t="s">
        <v>52</v>
      </c>
      <c r="N9388" t="s">
        <v>62</v>
      </c>
      <c r="O9388" t="s">
        <v>51</v>
      </c>
      <c r="P9388" t="s">
        <v>52</v>
      </c>
      <c r="Q9388" t="s">
        <v>52</v>
      </c>
      <c r="R9388" t="s">
        <v>54</v>
      </c>
      <c r="S9388" t="s">
        <v>54</v>
      </c>
      <c r="T9388" t="s">
        <v>51</v>
      </c>
      <c r="U9388">
        <v>0</v>
      </c>
      <c r="V9388" t="s">
        <v>51</v>
      </c>
      <c r="W9388">
        <v>0</v>
      </c>
      <c r="X9388" t="s">
        <v>52</v>
      </c>
      <c r="Y9388">
        <v>0</v>
      </c>
      <c r="Z9388" t="s">
        <v>51</v>
      </c>
      <c r="AA9388" t="s">
        <v>51</v>
      </c>
      <c r="AB9388">
        <v>1</v>
      </c>
      <c r="AC9388">
        <v>1</v>
      </c>
      <c r="AD9388">
        <v>3</v>
      </c>
      <c r="AE9388">
        <v>0</v>
      </c>
      <c r="AF9388" t="s">
        <v>52</v>
      </c>
      <c r="AG9388">
        <v>1</v>
      </c>
      <c r="AH9388">
        <v>1.9230769230769201E-2</v>
      </c>
      <c r="AI9388" t="s">
        <v>52</v>
      </c>
      <c r="AJ9388">
        <v>0</v>
      </c>
      <c r="AK9388" t="s">
        <v>52</v>
      </c>
      <c r="AL9388" t="s">
        <v>51</v>
      </c>
      <c r="AM9388" t="s">
        <v>51</v>
      </c>
      <c r="AN9388">
        <v>0</v>
      </c>
      <c r="AO9388">
        <v>86.1</v>
      </c>
      <c r="AP9388">
        <v>165.1</v>
      </c>
      <c r="AQ9388">
        <v>95.5</v>
      </c>
      <c r="AR9388">
        <v>41.424083769633498</v>
      </c>
      <c r="AS9388">
        <v>0</v>
      </c>
    </row>
    <row r="9389" spans="1:45" x14ac:dyDescent="0.25">
      <c r="A9389">
        <v>50862</v>
      </c>
      <c r="B9389" t="s">
        <v>59</v>
      </c>
      <c r="C9389">
        <v>25</v>
      </c>
      <c r="D9389" t="s">
        <v>60</v>
      </c>
      <c r="E9389" t="s">
        <v>47</v>
      </c>
      <c r="F9389" t="s">
        <v>71</v>
      </c>
      <c r="G9389" t="s">
        <v>49</v>
      </c>
      <c r="H9389">
        <v>0.18</v>
      </c>
      <c r="I9389" t="s">
        <v>61</v>
      </c>
      <c r="J9389" t="s">
        <v>55</v>
      </c>
      <c r="K9389" t="s">
        <v>52</v>
      </c>
      <c r="L9389" t="s">
        <v>52</v>
      </c>
      <c r="M9389" t="s">
        <v>52</v>
      </c>
      <c r="N9389" t="s">
        <v>77</v>
      </c>
      <c r="O9389" t="s">
        <v>55</v>
      </c>
      <c r="P9389">
        <v>1</v>
      </c>
      <c r="Q9389" t="s">
        <v>52</v>
      </c>
      <c r="R9389" t="s">
        <v>64</v>
      </c>
      <c r="S9389" t="s">
        <v>64</v>
      </c>
      <c r="T9389" t="s">
        <v>55</v>
      </c>
      <c r="U9389">
        <v>0</v>
      </c>
      <c r="V9389" t="s">
        <v>55</v>
      </c>
      <c r="W9389">
        <v>0</v>
      </c>
      <c r="X9389" t="s">
        <v>52</v>
      </c>
      <c r="Y9389">
        <v>0</v>
      </c>
      <c r="Z9389" t="s">
        <v>51</v>
      </c>
      <c r="AA9389" t="s">
        <v>51</v>
      </c>
      <c r="AB9389" t="s">
        <v>52</v>
      </c>
      <c r="AC9389" t="s">
        <v>52</v>
      </c>
      <c r="AD9389" t="s">
        <v>52</v>
      </c>
      <c r="AE9389" t="s">
        <v>52</v>
      </c>
      <c r="AF9389" t="s">
        <v>52</v>
      </c>
      <c r="AG9389">
        <v>2</v>
      </c>
      <c r="AH9389" t="s">
        <v>52</v>
      </c>
      <c r="AI9389" t="s">
        <v>74</v>
      </c>
      <c r="AJ9389">
        <v>0</v>
      </c>
      <c r="AK9389" t="s">
        <v>52</v>
      </c>
      <c r="AL9389" t="s">
        <v>51</v>
      </c>
      <c r="AM9389" t="s">
        <v>51</v>
      </c>
      <c r="AN9389">
        <v>0</v>
      </c>
      <c r="AO9389">
        <v>151.6</v>
      </c>
      <c r="AP9389">
        <v>176.6</v>
      </c>
      <c r="AQ9389">
        <v>144.9</v>
      </c>
      <c r="AR9389">
        <v>39.624568668046898</v>
      </c>
      <c r="AS9389">
        <v>0</v>
      </c>
    </row>
    <row r="9390" spans="1:45" x14ac:dyDescent="0.25">
      <c r="A9390">
        <v>50863</v>
      </c>
      <c r="B9390" t="s">
        <v>59</v>
      </c>
      <c r="C9390">
        <v>14</v>
      </c>
      <c r="D9390" t="s">
        <v>65</v>
      </c>
      <c r="E9390" t="s">
        <v>52</v>
      </c>
      <c r="F9390" t="s">
        <v>52</v>
      </c>
      <c r="G9390" t="s">
        <v>49</v>
      </c>
      <c r="H9390">
        <v>0.35</v>
      </c>
      <c r="I9390" t="s">
        <v>61</v>
      </c>
      <c r="J9390" t="s">
        <v>55</v>
      </c>
      <c r="K9390" t="s">
        <v>52</v>
      </c>
      <c r="L9390" t="s">
        <v>52</v>
      </c>
      <c r="M9390" t="s">
        <v>58</v>
      </c>
      <c r="N9390" t="s">
        <v>62</v>
      </c>
      <c r="O9390" t="s">
        <v>55</v>
      </c>
      <c r="P9390">
        <v>2</v>
      </c>
      <c r="Q9390" t="s">
        <v>52</v>
      </c>
      <c r="R9390" t="s">
        <v>54</v>
      </c>
      <c r="S9390" t="s">
        <v>54</v>
      </c>
      <c r="T9390" t="s">
        <v>52</v>
      </c>
      <c r="U9390">
        <v>0</v>
      </c>
      <c r="V9390" t="s">
        <v>52</v>
      </c>
      <c r="W9390">
        <v>0</v>
      </c>
      <c r="X9390" t="s">
        <v>52</v>
      </c>
      <c r="Y9390">
        <v>0</v>
      </c>
      <c r="Z9390" t="s">
        <v>55</v>
      </c>
      <c r="AA9390" t="s">
        <v>52</v>
      </c>
      <c r="AB9390" t="s">
        <v>52</v>
      </c>
      <c r="AC9390" t="s">
        <v>52</v>
      </c>
      <c r="AD9390" t="s">
        <v>52</v>
      </c>
      <c r="AE9390" t="s">
        <v>52</v>
      </c>
      <c r="AF9390" t="s">
        <v>52</v>
      </c>
      <c r="AG9390" t="s">
        <v>52</v>
      </c>
      <c r="AH9390" t="s">
        <v>52</v>
      </c>
      <c r="AI9390" t="s">
        <v>52</v>
      </c>
      <c r="AJ9390">
        <v>0</v>
      </c>
      <c r="AK9390" t="s">
        <v>52</v>
      </c>
      <c r="AL9390" t="s">
        <v>52</v>
      </c>
      <c r="AM9390" t="s">
        <v>52</v>
      </c>
      <c r="AN9390">
        <v>1</v>
      </c>
      <c r="AO9390">
        <v>68.2</v>
      </c>
      <c r="AP9390">
        <v>172.9</v>
      </c>
      <c r="AQ9390">
        <v>78</v>
      </c>
      <c r="AR9390">
        <v>19.6666666666667</v>
      </c>
      <c r="AS9390">
        <v>1</v>
      </c>
    </row>
    <row r="9391" spans="1:45" x14ac:dyDescent="0.25">
      <c r="A9391">
        <v>50864</v>
      </c>
      <c r="B9391" t="s">
        <v>59</v>
      </c>
      <c r="C9391">
        <v>66</v>
      </c>
      <c r="D9391" t="s">
        <v>65</v>
      </c>
      <c r="E9391" t="s">
        <v>66</v>
      </c>
      <c r="F9391" t="s">
        <v>48</v>
      </c>
      <c r="G9391" t="s">
        <v>52</v>
      </c>
      <c r="H9391" t="s">
        <v>52</v>
      </c>
      <c r="I9391" t="s">
        <v>52</v>
      </c>
      <c r="J9391" t="s">
        <v>55</v>
      </c>
      <c r="K9391" t="s">
        <v>58</v>
      </c>
      <c r="L9391" t="s">
        <v>52</v>
      </c>
      <c r="M9391" t="s">
        <v>52</v>
      </c>
      <c r="N9391" t="s">
        <v>79</v>
      </c>
      <c r="O9391" t="s">
        <v>51</v>
      </c>
      <c r="P9391" t="s">
        <v>52</v>
      </c>
      <c r="Q9391" t="s">
        <v>52</v>
      </c>
      <c r="R9391" t="s">
        <v>64</v>
      </c>
      <c r="S9391" t="s">
        <v>64</v>
      </c>
      <c r="T9391" t="s">
        <v>51</v>
      </c>
      <c r="U9391">
        <v>0</v>
      </c>
      <c r="V9391" t="s">
        <v>51</v>
      </c>
      <c r="W9391">
        <v>0</v>
      </c>
      <c r="X9391" t="s">
        <v>68</v>
      </c>
      <c r="Y9391">
        <v>1</v>
      </c>
      <c r="Z9391" t="s">
        <v>51</v>
      </c>
      <c r="AA9391" t="s">
        <v>55</v>
      </c>
      <c r="AB9391" t="s">
        <v>52</v>
      </c>
      <c r="AC9391">
        <v>0</v>
      </c>
      <c r="AD9391" t="s">
        <v>52</v>
      </c>
      <c r="AE9391" t="s">
        <v>52</v>
      </c>
      <c r="AF9391" t="s">
        <v>52</v>
      </c>
      <c r="AG9391" t="s">
        <v>52</v>
      </c>
      <c r="AH9391">
        <v>0</v>
      </c>
      <c r="AI9391" t="s">
        <v>52</v>
      </c>
      <c r="AJ9391">
        <v>0</v>
      </c>
      <c r="AK9391" t="s">
        <v>63</v>
      </c>
      <c r="AL9391" t="s">
        <v>51</v>
      </c>
      <c r="AM9391" t="s">
        <v>51</v>
      </c>
      <c r="AN9391">
        <v>0</v>
      </c>
      <c r="AO9391">
        <v>81.599999999999994</v>
      </c>
      <c r="AP9391">
        <v>161.80000000000001</v>
      </c>
      <c r="AQ9391">
        <v>107</v>
      </c>
      <c r="AR9391">
        <v>33.757009345794401</v>
      </c>
      <c r="AS9391">
        <v>1</v>
      </c>
    </row>
    <row r="9392" spans="1:45" x14ac:dyDescent="0.25">
      <c r="A9392">
        <v>50865</v>
      </c>
      <c r="B9392" t="s">
        <v>59</v>
      </c>
      <c r="C9392">
        <v>23</v>
      </c>
      <c r="D9392" t="s">
        <v>46</v>
      </c>
      <c r="E9392" t="s">
        <v>73</v>
      </c>
      <c r="F9392" t="s">
        <v>71</v>
      </c>
      <c r="G9392" t="s">
        <v>49</v>
      </c>
      <c r="H9392">
        <v>3.55</v>
      </c>
      <c r="I9392" t="s">
        <v>57</v>
      </c>
      <c r="J9392" t="s">
        <v>55</v>
      </c>
      <c r="K9392" t="s">
        <v>58</v>
      </c>
      <c r="L9392" t="s">
        <v>52</v>
      </c>
      <c r="M9392" t="s">
        <v>52</v>
      </c>
      <c r="N9392" t="s">
        <v>77</v>
      </c>
      <c r="O9392" t="s">
        <v>55</v>
      </c>
      <c r="P9392">
        <v>1</v>
      </c>
      <c r="Q9392" t="s">
        <v>52</v>
      </c>
      <c r="R9392" t="s">
        <v>64</v>
      </c>
      <c r="S9392" t="s">
        <v>54</v>
      </c>
      <c r="T9392" t="s">
        <v>51</v>
      </c>
      <c r="U9392">
        <v>0</v>
      </c>
      <c r="V9392" t="s">
        <v>51</v>
      </c>
      <c r="W9392">
        <v>0</v>
      </c>
      <c r="X9392" t="s">
        <v>68</v>
      </c>
      <c r="Y9392">
        <v>1</v>
      </c>
      <c r="Z9392" t="s">
        <v>51</v>
      </c>
      <c r="AA9392" t="s">
        <v>55</v>
      </c>
      <c r="AB9392">
        <v>4</v>
      </c>
      <c r="AC9392">
        <v>3</v>
      </c>
      <c r="AD9392">
        <v>1</v>
      </c>
      <c r="AE9392">
        <v>0.28846153846153799</v>
      </c>
      <c r="AF9392">
        <v>3</v>
      </c>
      <c r="AG9392" t="s">
        <v>52</v>
      </c>
      <c r="AH9392">
        <v>3</v>
      </c>
      <c r="AI9392" t="s">
        <v>69</v>
      </c>
      <c r="AJ9392">
        <v>0</v>
      </c>
      <c r="AK9392" t="s">
        <v>52</v>
      </c>
      <c r="AL9392" t="s">
        <v>51</v>
      </c>
      <c r="AM9392" t="s">
        <v>51</v>
      </c>
      <c r="AN9392">
        <v>0</v>
      </c>
      <c r="AO9392">
        <v>59.8</v>
      </c>
      <c r="AP9392">
        <v>162.9</v>
      </c>
      <c r="AQ9392">
        <v>72.7</v>
      </c>
      <c r="AR9392">
        <v>19.1856946354883</v>
      </c>
      <c r="AS9392">
        <v>1</v>
      </c>
    </row>
    <row r="9393" spans="1:45" x14ac:dyDescent="0.25">
      <c r="A9393">
        <v>50866</v>
      </c>
      <c r="B9393" t="s">
        <v>45</v>
      </c>
      <c r="C9393">
        <v>49</v>
      </c>
      <c r="D9393" t="s">
        <v>60</v>
      </c>
      <c r="E9393" t="s">
        <v>73</v>
      </c>
      <c r="F9393" t="s">
        <v>48</v>
      </c>
      <c r="G9393" t="s">
        <v>49</v>
      </c>
      <c r="H9393">
        <v>2.1800000000000002</v>
      </c>
      <c r="I9393" t="s">
        <v>57</v>
      </c>
      <c r="J9393" t="s">
        <v>51</v>
      </c>
      <c r="K9393" t="s">
        <v>52</v>
      </c>
      <c r="L9393" t="s">
        <v>52</v>
      </c>
      <c r="M9393" t="s">
        <v>52</v>
      </c>
      <c r="N9393" t="s">
        <v>62</v>
      </c>
      <c r="O9393" t="s">
        <v>51</v>
      </c>
      <c r="P9393" t="s">
        <v>52</v>
      </c>
      <c r="Q9393" t="s">
        <v>52</v>
      </c>
      <c r="R9393" t="s">
        <v>54</v>
      </c>
      <c r="S9393" t="s">
        <v>54</v>
      </c>
      <c r="T9393" t="s">
        <v>51</v>
      </c>
      <c r="U9393">
        <v>0</v>
      </c>
      <c r="V9393" t="s">
        <v>51</v>
      </c>
      <c r="W9393">
        <v>0</v>
      </c>
      <c r="X9393" t="s">
        <v>68</v>
      </c>
      <c r="Y9393">
        <v>1</v>
      </c>
      <c r="Z9393" t="s">
        <v>55</v>
      </c>
      <c r="AA9393" t="s">
        <v>51</v>
      </c>
      <c r="AB9393" t="s">
        <v>52</v>
      </c>
      <c r="AC9393">
        <v>0</v>
      </c>
      <c r="AD9393" t="s">
        <v>52</v>
      </c>
      <c r="AE9393" t="s">
        <v>52</v>
      </c>
      <c r="AF9393" t="s">
        <v>52</v>
      </c>
      <c r="AG9393">
        <v>1</v>
      </c>
      <c r="AH9393">
        <v>0</v>
      </c>
      <c r="AI9393" t="s">
        <v>52</v>
      </c>
      <c r="AJ9393">
        <v>0</v>
      </c>
      <c r="AK9393" t="s">
        <v>56</v>
      </c>
      <c r="AL9393" t="s">
        <v>51</v>
      </c>
      <c r="AM9393" t="s">
        <v>51</v>
      </c>
      <c r="AN9393">
        <v>1</v>
      </c>
      <c r="AO9393">
        <v>73.7</v>
      </c>
      <c r="AP9393">
        <v>166.7</v>
      </c>
      <c r="AQ9393">
        <v>97.2</v>
      </c>
      <c r="AR9393">
        <v>41.699588477366298</v>
      </c>
      <c r="AS9393">
        <v>2</v>
      </c>
    </row>
    <row r="9394" spans="1:45" x14ac:dyDescent="0.25">
      <c r="A9394">
        <v>50867</v>
      </c>
      <c r="B9394" t="s">
        <v>59</v>
      </c>
      <c r="C9394">
        <v>2</v>
      </c>
      <c r="D9394" t="s">
        <v>70</v>
      </c>
      <c r="E9394" t="s">
        <v>52</v>
      </c>
      <c r="F9394" t="s">
        <v>52</v>
      </c>
      <c r="G9394" t="s">
        <v>49</v>
      </c>
      <c r="H9394">
        <v>1.94</v>
      </c>
      <c r="I9394" t="s">
        <v>57</v>
      </c>
      <c r="J9394" t="s">
        <v>55</v>
      </c>
      <c r="K9394" t="s">
        <v>58</v>
      </c>
      <c r="L9394" t="s">
        <v>52</v>
      </c>
      <c r="M9394" t="s">
        <v>52</v>
      </c>
      <c r="N9394" t="s">
        <v>77</v>
      </c>
      <c r="O9394" t="s">
        <v>55</v>
      </c>
      <c r="P9394">
        <v>2</v>
      </c>
      <c r="Q9394">
        <v>24</v>
      </c>
      <c r="R9394" t="s">
        <v>64</v>
      </c>
      <c r="S9394" t="s">
        <v>64</v>
      </c>
      <c r="T9394" t="s">
        <v>52</v>
      </c>
      <c r="U9394">
        <v>0</v>
      </c>
      <c r="V9394" t="s">
        <v>52</v>
      </c>
      <c r="W9394">
        <v>0</v>
      </c>
      <c r="X9394" t="s">
        <v>52</v>
      </c>
      <c r="Y9394">
        <v>0</v>
      </c>
      <c r="Z9394" t="s">
        <v>52</v>
      </c>
      <c r="AA9394" t="s">
        <v>52</v>
      </c>
      <c r="AB9394" t="s">
        <v>52</v>
      </c>
      <c r="AC9394" t="s">
        <v>52</v>
      </c>
      <c r="AD9394" t="s">
        <v>52</v>
      </c>
      <c r="AE9394" t="s">
        <v>52</v>
      </c>
      <c r="AF9394" t="s">
        <v>52</v>
      </c>
      <c r="AG9394" t="s">
        <v>52</v>
      </c>
      <c r="AH9394" t="s">
        <v>52</v>
      </c>
      <c r="AI9394" t="s">
        <v>52</v>
      </c>
      <c r="AJ9394">
        <v>0</v>
      </c>
      <c r="AK9394" t="s">
        <v>52</v>
      </c>
      <c r="AL9394" t="s">
        <v>52</v>
      </c>
      <c r="AM9394" t="s">
        <v>52</v>
      </c>
      <c r="AN9394">
        <v>0</v>
      </c>
      <c r="AO9394">
        <v>15.2</v>
      </c>
      <c r="AP9394">
        <v>90.9</v>
      </c>
      <c r="AQ9394">
        <v>49.8</v>
      </c>
      <c r="AR9394">
        <v>27.493975903614501</v>
      </c>
      <c r="AS9394">
        <v>0</v>
      </c>
    </row>
    <row r="9395" spans="1:45" x14ac:dyDescent="0.25">
      <c r="A9395">
        <v>50868</v>
      </c>
      <c r="B9395" t="s">
        <v>59</v>
      </c>
      <c r="C9395">
        <v>63</v>
      </c>
      <c r="D9395" t="s">
        <v>65</v>
      </c>
      <c r="E9395" t="s">
        <v>75</v>
      </c>
      <c r="F9395" t="s">
        <v>71</v>
      </c>
      <c r="G9395" t="s">
        <v>49</v>
      </c>
      <c r="H9395">
        <v>3.29</v>
      </c>
      <c r="I9395" t="s">
        <v>57</v>
      </c>
      <c r="J9395" t="s">
        <v>55</v>
      </c>
      <c r="K9395" t="s">
        <v>58</v>
      </c>
      <c r="L9395" t="s">
        <v>52</v>
      </c>
      <c r="M9395" t="s">
        <v>52</v>
      </c>
      <c r="N9395" t="s">
        <v>53</v>
      </c>
      <c r="O9395" t="s">
        <v>51</v>
      </c>
      <c r="P9395" t="s">
        <v>52</v>
      </c>
      <c r="Q9395" t="s">
        <v>52</v>
      </c>
      <c r="R9395" t="s">
        <v>64</v>
      </c>
      <c r="S9395" t="s">
        <v>54</v>
      </c>
      <c r="T9395" t="s">
        <v>55</v>
      </c>
      <c r="U9395">
        <v>0</v>
      </c>
      <c r="V9395" t="s">
        <v>51</v>
      </c>
      <c r="W9395">
        <v>0</v>
      </c>
      <c r="X9395" t="s">
        <v>52</v>
      </c>
      <c r="Y9395">
        <v>0</v>
      </c>
      <c r="Z9395" t="s">
        <v>52</v>
      </c>
      <c r="AA9395" t="s">
        <v>52</v>
      </c>
      <c r="AB9395" t="s">
        <v>52</v>
      </c>
      <c r="AC9395" t="s">
        <v>52</v>
      </c>
      <c r="AD9395" t="s">
        <v>52</v>
      </c>
      <c r="AE9395" t="s">
        <v>52</v>
      </c>
      <c r="AF9395" t="s">
        <v>52</v>
      </c>
      <c r="AG9395" t="s">
        <v>52</v>
      </c>
      <c r="AH9395" t="s">
        <v>52</v>
      </c>
      <c r="AI9395" t="s">
        <v>52</v>
      </c>
      <c r="AJ9395">
        <v>0</v>
      </c>
      <c r="AK9395" t="s">
        <v>76</v>
      </c>
      <c r="AL9395" t="s">
        <v>51</v>
      </c>
      <c r="AM9395" t="s">
        <v>51</v>
      </c>
      <c r="AN9395">
        <v>0</v>
      </c>
      <c r="AO9395" t="s">
        <v>52</v>
      </c>
      <c r="AP9395" t="s">
        <v>52</v>
      </c>
      <c r="AQ9395" t="s">
        <v>52</v>
      </c>
      <c r="AR9395" t="s">
        <v>52</v>
      </c>
      <c r="AS9395">
        <v>0</v>
      </c>
    </row>
    <row r="9396" spans="1:45" x14ac:dyDescent="0.25">
      <c r="A9396">
        <v>50869</v>
      </c>
      <c r="B9396" t="s">
        <v>45</v>
      </c>
      <c r="C9396">
        <v>22</v>
      </c>
      <c r="D9396" t="s">
        <v>65</v>
      </c>
      <c r="E9396" t="s">
        <v>47</v>
      </c>
      <c r="F9396" t="s">
        <v>48</v>
      </c>
      <c r="G9396" t="s">
        <v>52</v>
      </c>
      <c r="H9396">
        <v>1.21</v>
      </c>
      <c r="I9396" t="s">
        <v>61</v>
      </c>
      <c r="J9396" t="s">
        <v>51</v>
      </c>
      <c r="K9396" t="s">
        <v>52</v>
      </c>
      <c r="L9396" t="s">
        <v>52</v>
      </c>
      <c r="M9396" t="s">
        <v>52</v>
      </c>
      <c r="N9396">
        <v>1</v>
      </c>
      <c r="O9396" t="s">
        <v>51</v>
      </c>
      <c r="P9396" t="s">
        <v>52</v>
      </c>
      <c r="Q9396" t="s">
        <v>52</v>
      </c>
      <c r="R9396" t="s">
        <v>54</v>
      </c>
      <c r="S9396" t="s">
        <v>54</v>
      </c>
      <c r="T9396" t="s">
        <v>51</v>
      </c>
      <c r="U9396">
        <v>0</v>
      </c>
      <c r="V9396" t="s">
        <v>51</v>
      </c>
      <c r="W9396">
        <v>0</v>
      </c>
      <c r="X9396" t="s">
        <v>68</v>
      </c>
      <c r="Y9396">
        <v>1</v>
      </c>
      <c r="Z9396" t="s">
        <v>51</v>
      </c>
      <c r="AA9396" t="s">
        <v>55</v>
      </c>
      <c r="AB9396">
        <v>2</v>
      </c>
      <c r="AC9396">
        <v>1</v>
      </c>
      <c r="AD9396">
        <v>3</v>
      </c>
      <c r="AE9396">
        <v>0</v>
      </c>
      <c r="AF9396" t="s">
        <v>52</v>
      </c>
      <c r="AG9396" t="s">
        <v>52</v>
      </c>
      <c r="AH9396">
        <v>1.9230769230769201E-2</v>
      </c>
      <c r="AI9396" t="s">
        <v>69</v>
      </c>
      <c r="AJ9396">
        <v>0</v>
      </c>
      <c r="AK9396" t="s">
        <v>52</v>
      </c>
      <c r="AL9396" t="s">
        <v>51</v>
      </c>
      <c r="AM9396" t="s">
        <v>51</v>
      </c>
      <c r="AN9396">
        <v>0</v>
      </c>
      <c r="AO9396">
        <v>90.9</v>
      </c>
      <c r="AP9396">
        <v>162.80000000000001</v>
      </c>
      <c r="AQ9396">
        <v>112.7</v>
      </c>
      <c r="AR9396">
        <v>47.109139307897102</v>
      </c>
      <c r="AS9396">
        <v>1</v>
      </c>
    </row>
    <row r="9397" spans="1:45" x14ac:dyDescent="0.25">
      <c r="A9397">
        <v>50870</v>
      </c>
      <c r="B9397" t="s">
        <v>45</v>
      </c>
      <c r="C9397">
        <v>5</v>
      </c>
      <c r="D9397" t="s">
        <v>46</v>
      </c>
      <c r="E9397" t="s">
        <v>52</v>
      </c>
      <c r="F9397" t="s">
        <v>52</v>
      </c>
      <c r="G9397" t="s">
        <v>52</v>
      </c>
      <c r="H9397">
        <v>1.22</v>
      </c>
      <c r="I9397" t="s">
        <v>61</v>
      </c>
      <c r="J9397" t="s">
        <v>55</v>
      </c>
      <c r="K9397" t="s">
        <v>58</v>
      </c>
      <c r="L9397" t="s">
        <v>52</v>
      </c>
      <c r="M9397" t="s">
        <v>52</v>
      </c>
      <c r="N9397" t="s">
        <v>53</v>
      </c>
      <c r="O9397" t="s">
        <v>51</v>
      </c>
      <c r="P9397" t="s">
        <v>52</v>
      </c>
      <c r="Q9397">
        <v>24</v>
      </c>
      <c r="R9397" t="s">
        <v>54</v>
      </c>
      <c r="S9397" t="s">
        <v>54</v>
      </c>
      <c r="T9397" t="s">
        <v>52</v>
      </c>
      <c r="U9397">
        <v>0</v>
      </c>
      <c r="V9397" t="s">
        <v>52</v>
      </c>
      <c r="W9397">
        <v>0</v>
      </c>
      <c r="X9397" t="s">
        <v>52</v>
      </c>
      <c r="Y9397">
        <v>0</v>
      </c>
      <c r="Z9397" t="s">
        <v>52</v>
      </c>
      <c r="AA9397" t="s">
        <v>52</v>
      </c>
      <c r="AB9397" t="s">
        <v>52</v>
      </c>
      <c r="AC9397" t="s">
        <v>52</v>
      </c>
      <c r="AD9397" t="s">
        <v>52</v>
      </c>
      <c r="AE9397" t="s">
        <v>52</v>
      </c>
      <c r="AF9397" t="s">
        <v>52</v>
      </c>
      <c r="AG9397" t="s">
        <v>52</v>
      </c>
      <c r="AH9397" t="s">
        <v>52</v>
      </c>
      <c r="AI9397" t="s">
        <v>52</v>
      </c>
      <c r="AJ9397">
        <v>0</v>
      </c>
      <c r="AK9397" t="s">
        <v>52</v>
      </c>
      <c r="AL9397" t="s">
        <v>52</v>
      </c>
      <c r="AM9397" t="s">
        <v>52</v>
      </c>
      <c r="AN9397">
        <v>0</v>
      </c>
      <c r="AO9397">
        <v>24.4</v>
      </c>
      <c r="AP9397">
        <v>117.7</v>
      </c>
      <c r="AQ9397">
        <v>57.8</v>
      </c>
      <c r="AR9397">
        <v>35.273356401384099</v>
      </c>
      <c r="AS9397">
        <v>0</v>
      </c>
    </row>
    <row r="9398" spans="1:45" x14ac:dyDescent="0.25">
      <c r="A9398">
        <v>50871</v>
      </c>
      <c r="B9398" t="s">
        <v>59</v>
      </c>
      <c r="C9398">
        <v>31</v>
      </c>
      <c r="D9398" t="s">
        <v>60</v>
      </c>
      <c r="E9398" t="s">
        <v>75</v>
      </c>
      <c r="F9398" t="s">
        <v>48</v>
      </c>
      <c r="G9398" t="s">
        <v>49</v>
      </c>
      <c r="H9398">
        <v>0.3</v>
      </c>
      <c r="I9398" t="s">
        <v>61</v>
      </c>
      <c r="J9398" t="s">
        <v>55</v>
      </c>
      <c r="K9398" t="s">
        <v>58</v>
      </c>
      <c r="L9398" t="s">
        <v>52</v>
      </c>
      <c r="M9398" t="s">
        <v>52</v>
      </c>
      <c r="N9398" t="s">
        <v>67</v>
      </c>
      <c r="O9398" t="s">
        <v>51</v>
      </c>
      <c r="P9398" t="s">
        <v>52</v>
      </c>
      <c r="Q9398" t="s">
        <v>52</v>
      </c>
      <c r="R9398" t="s">
        <v>54</v>
      </c>
      <c r="S9398" t="s">
        <v>54</v>
      </c>
      <c r="T9398" t="s">
        <v>51</v>
      </c>
      <c r="U9398">
        <v>0</v>
      </c>
      <c r="V9398" t="s">
        <v>51</v>
      </c>
      <c r="W9398">
        <v>0</v>
      </c>
      <c r="X9398" t="s">
        <v>52</v>
      </c>
      <c r="Y9398">
        <v>0</v>
      </c>
      <c r="Z9398" t="s">
        <v>51</v>
      </c>
      <c r="AA9398" t="s">
        <v>51</v>
      </c>
      <c r="AB9398" t="s">
        <v>52</v>
      </c>
      <c r="AC9398" t="s">
        <v>52</v>
      </c>
      <c r="AD9398" t="s">
        <v>52</v>
      </c>
      <c r="AE9398" t="s">
        <v>52</v>
      </c>
      <c r="AF9398" t="s">
        <v>52</v>
      </c>
      <c r="AG9398">
        <v>2</v>
      </c>
      <c r="AH9398" t="s">
        <v>52</v>
      </c>
      <c r="AI9398" t="s">
        <v>74</v>
      </c>
      <c r="AJ9398">
        <v>0</v>
      </c>
      <c r="AK9398" t="s">
        <v>52</v>
      </c>
      <c r="AL9398" t="s">
        <v>51</v>
      </c>
      <c r="AM9398" t="s">
        <v>51</v>
      </c>
      <c r="AN9398">
        <v>0</v>
      </c>
      <c r="AO9398">
        <v>93.7</v>
      </c>
      <c r="AP9398">
        <v>192.5</v>
      </c>
      <c r="AQ9398">
        <v>102.8</v>
      </c>
      <c r="AR9398">
        <v>26.5486381322957</v>
      </c>
      <c r="AS9398">
        <v>0</v>
      </c>
    </row>
    <row r="9399" spans="1:45" x14ac:dyDescent="0.25">
      <c r="A9399">
        <v>50872</v>
      </c>
      <c r="B9399" t="s">
        <v>59</v>
      </c>
      <c r="C9399">
        <v>42</v>
      </c>
      <c r="D9399" t="s">
        <v>60</v>
      </c>
      <c r="E9399" t="s">
        <v>73</v>
      </c>
      <c r="F9399" t="s">
        <v>48</v>
      </c>
      <c r="G9399" t="s">
        <v>49</v>
      </c>
      <c r="H9399">
        <v>1.94</v>
      </c>
      <c r="I9399" t="s">
        <v>57</v>
      </c>
      <c r="J9399" t="s">
        <v>55</v>
      </c>
      <c r="K9399" t="s">
        <v>58</v>
      </c>
      <c r="L9399" t="s">
        <v>52</v>
      </c>
      <c r="M9399" t="s">
        <v>52</v>
      </c>
      <c r="N9399" t="s">
        <v>53</v>
      </c>
      <c r="O9399" t="s">
        <v>51</v>
      </c>
      <c r="P9399" t="s">
        <v>52</v>
      </c>
      <c r="Q9399" t="s">
        <v>52</v>
      </c>
      <c r="R9399" t="s">
        <v>54</v>
      </c>
      <c r="S9399" t="s">
        <v>54</v>
      </c>
      <c r="T9399" t="s">
        <v>51</v>
      </c>
      <c r="U9399">
        <v>0</v>
      </c>
      <c r="V9399" t="s">
        <v>55</v>
      </c>
      <c r="W9399">
        <v>0</v>
      </c>
      <c r="X9399" t="s">
        <v>52</v>
      </c>
      <c r="Y9399">
        <v>0</v>
      </c>
      <c r="Z9399" t="s">
        <v>51</v>
      </c>
      <c r="AA9399" t="s">
        <v>55</v>
      </c>
      <c r="AB9399">
        <v>5</v>
      </c>
      <c r="AC9399">
        <v>1</v>
      </c>
      <c r="AD9399">
        <v>1</v>
      </c>
      <c r="AE9399">
        <v>1</v>
      </c>
      <c r="AF9399">
        <v>1</v>
      </c>
      <c r="AG9399" t="s">
        <v>52</v>
      </c>
      <c r="AH9399">
        <v>1</v>
      </c>
      <c r="AI9399" t="s">
        <v>80</v>
      </c>
      <c r="AJ9399">
        <v>1</v>
      </c>
      <c r="AK9399" t="s">
        <v>63</v>
      </c>
      <c r="AL9399" t="s">
        <v>51</v>
      </c>
      <c r="AM9399" t="s">
        <v>51</v>
      </c>
      <c r="AN9399">
        <v>0</v>
      </c>
      <c r="AO9399">
        <v>79.7</v>
      </c>
      <c r="AP9399">
        <v>171.9</v>
      </c>
      <c r="AQ9399">
        <v>94.8</v>
      </c>
      <c r="AR9399">
        <v>27.734177215189899</v>
      </c>
      <c r="AS9399">
        <v>1</v>
      </c>
    </row>
    <row r="9400" spans="1:45" x14ac:dyDescent="0.25">
      <c r="A9400">
        <v>50873</v>
      </c>
      <c r="B9400" t="s">
        <v>45</v>
      </c>
      <c r="C9400">
        <v>7</v>
      </c>
      <c r="D9400" t="s">
        <v>70</v>
      </c>
      <c r="E9400" t="s">
        <v>52</v>
      </c>
      <c r="F9400" t="s">
        <v>52</v>
      </c>
      <c r="G9400" t="s">
        <v>49</v>
      </c>
      <c r="H9400">
        <v>2.61</v>
      </c>
      <c r="I9400" t="s">
        <v>57</v>
      </c>
      <c r="J9400" t="s">
        <v>55</v>
      </c>
      <c r="K9400" t="s">
        <v>52</v>
      </c>
      <c r="L9400" t="s">
        <v>52</v>
      </c>
      <c r="M9400" t="s">
        <v>58</v>
      </c>
      <c r="N9400" t="s">
        <v>62</v>
      </c>
      <c r="O9400" t="s">
        <v>51</v>
      </c>
      <c r="P9400" t="s">
        <v>52</v>
      </c>
      <c r="Q9400">
        <v>999</v>
      </c>
      <c r="R9400" t="s">
        <v>72</v>
      </c>
      <c r="S9400" t="s">
        <v>72</v>
      </c>
      <c r="T9400" t="s">
        <v>52</v>
      </c>
      <c r="U9400">
        <v>0</v>
      </c>
      <c r="V9400" t="s">
        <v>52</v>
      </c>
      <c r="W9400">
        <v>0</v>
      </c>
      <c r="X9400" t="s">
        <v>52</v>
      </c>
      <c r="Y9400">
        <v>0</v>
      </c>
      <c r="Z9400" t="s">
        <v>52</v>
      </c>
      <c r="AA9400" t="s">
        <v>52</v>
      </c>
      <c r="AB9400" t="s">
        <v>52</v>
      </c>
      <c r="AC9400" t="s">
        <v>52</v>
      </c>
      <c r="AD9400" t="s">
        <v>52</v>
      </c>
      <c r="AE9400" t="s">
        <v>52</v>
      </c>
      <c r="AF9400" t="s">
        <v>52</v>
      </c>
      <c r="AG9400" t="s">
        <v>52</v>
      </c>
      <c r="AH9400" t="s">
        <v>52</v>
      </c>
      <c r="AI9400" t="s">
        <v>52</v>
      </c>
      <c r="AJ9400">
        <v>0</v>
      </c>
      <c r="AK9400" t="s">
        <v>52</v>
      </c>
      <c r="AL9400" t="s">
        <v>52</v>
      </c>
      <c r="AM9400" t="s">
        <v>52</v>
      </c>
      <c r="AN9400">
        <v>0</v>
      </c>
      <c r="AO9400">
        <v>25.7</v>
      </c>
      <c r="AP9400">
        <v>121.1</v>
      </c>
      <c r="AQ9400">
        <v>56.8</v>
      </c>
      <c r="AR9400">
        <v>33.3591549295775</v>
      </c>
      <c r="AS9400">
        <v>0</v>
      </c>
    </row>
    <row r="9401" spans="1:45" x14ac:dyDescent="0.25">
      <c r="A9401">
        <v>50874</v>
      </c>
      <c r="B9401" t="s">
        <v>45</v>
      </c>
      <c r="C9401">
        <v>19</v>
      </c>
      <c r="D9401" t="s">
        <v>70</v>
      </c>
      <c r="E9401" t="s">
        <v>52</v>
      </c>
      <c r="F9401" t="s">
        <v>52</v>
      </c>
      <c r="G9401" t="s">
        <v>49</v>
      </c>
      <c r="H9401" t="s">
        <v>52</v>
      </c>
      <c r="I9401" t="s">
        <v>61</v>
      </c>
      <c r="J9401" t="s">
        <v>55</v>
      </c>
      <c r="K9401" t="s">
        <v>52</v>
      </c>
      <c r="L9401" t="s">
        <v>52</v>
      </c>
      <c r="M9401" t="s">
        <v>52</v>
      </c>
      <c r="N9401" t="s">
        <v>62</v>
      </c>
      <c r="O9401" t="s">
        <v>51</v>
      </c>
      <c r="P9401" t="s">
        <v>52</v>
      </c>
      <c r="Q9401" t="s">
        <v>52</v>
      </c>
      <c r="R9401" t="s">
        <v>54</v>
      </c>
      <c r="S9401" t="s">
        <v>54</v>
      </c>
      <c r="T9401" t="s">
        <v>52</v>
      </c>
      <c r="U9401">
        <v>0</v>
      </c>
      <c r="V9401" t="s">
        <v>51</v>
      </c>
      <c r="W9401">
        <v>0</v>
      </c>
      <c r="X9401" t="s">
        <v>68</v>
      </c>
      <c r="Y9401">
        <v>1</v>
      </c>
      <c r="Z9401" t="s">
        <v>51</v>
      </c>
      <c r="AA9401" t="s">
        <v>52</v>
      </c>
      <c r="AB9401" t="s">
        <v>52</v>
      </c>
      <c r="AC9401" t="s">
        <v>52</v>
      </c>
      <c r="AD9401" t="s">
        <v>52</v>
      </c>
      <c r="AE9401" t="s">
        <v>52</v>
      </c>
      <c r="AF9401" t="s">
        <v>52</v>
      </c>
      <c r="AG9401" t="s">
        <v>52</v>
      </c>
      <c r="AH9401" t="s">
        <v>52</v>
      </c>
      <c r="AI9401" t="s">
        <v>52</v>
      </c>
      <c r="AJ9401">
        <v>0</v>
      </c>
      <c r="AK9401" t="s">
        <v>52</v>
      </c>
      <c r="AL9401" t="s">
        <v>52</v>
      </c>
      <c r="AM9401" t="s">
        <v>52</v>
      </c>
      <c r="AN9401">
        <v>0</v>
      </c>
      <c r="AO9401">
        <v>50.3</v>
      </c>
      <c r="AP9401">
        <v>164.5</v>
      </c>
      <c r="AQ9401">
        <v>66.7</v>
      </c>
      <c r="AR9401">
        <v>26.6746626686657</v>
      </c>
      <c r="AS9401">
        <v>1</v>
      </c>
    </row>
    <row r="9402" spans="1:45" x14ac:dyDescent="0.25">
      <c r="A9402">
        <v>50875</v>
      </c>
      <c r="B9402" t="s">
        <v>45</v>
      </c>
      <c r="C9402">
        <v>72</v>
      </c>
      <c r="D9402" t="s">
        <v>60</v>
      </c>
      <c r="E9402" t="s">
        <v>47</v>
      </c>
      <c r="F9402" t="s">
        <v>48</v>
      </c>
      <c r="G9402" t="s">
        <v>49</v>
      </c>
      <c r="H9402">
        <v>3.86</v>
      </c>
      <c r="I9402" t="s">
        <v>57</v>
      </c>
      <c r="J9402" t="s">
        <v>55</v>
      </c>
      <c r="K9402" t="s">
        <v>52</v>
      </c>
      <c r="L9402" t="s">
        <v>58</v>
      </c>
      <c r="M9402" t="s">
        <v>52</v>
      </c>
      <c r="N9402">
        <v>1</v>
      </c>
      <c r="O9402" t="s">
        <v>51</v>
      </c>
      <c r="P9402" t="s">
        <v>52</v>
      </c>
      <c r="Q9402" t="s">
        <v>52</v>
      </c>
      <c r="R9402" t="s">
        <v>54</v>
      </c>
      <c r="S9402" t="s">
        <v>54</v>
      </c>
      <c r="T9402" t="s">
        <v>51</v>
      </c>
      <c r="U9402">
        <v>0</v>
      </c>
      <c r="V9402" t="s">
        <v>55</v>
      </c>
      <c r="W9402">
        <v>0</v>
      </c>
      <c r="X9402" t="s">
        <v>52</v>
      </c>
      <c r="Y9402">
        <v>0</v>
      </c>
      <c r="Z9402" t="s">
        <v>51</v>
      </c>
      <c r="AA9402" t="s">
        <v>55</v>
      </c>
      <c r="AB9402" t="s">
        <v>52</v>
      </c>
      <c r="AC9402">
        <v>0</v>
      </c>
      <c r="AD9402" t="s">
        <v>52</v>
      </c>
      <c r="AE9402" t="s">
        <v>52</v>
      </c>
      <c r="AF9402" t="s">
        <v>52</v>
      </c>
      <c r="AG9402" t="s">
        <v>52</v>
      </c>
      <c r="AH9402">
        <v>0</v>
      </c>
      <c r="AI9402" t="s">
        <v>52</v>
      </c>
      <c r="AJ9402">
        <v>0</v>
      </c>
      <c r="AK9402" t="s">
        <v>76</v>
      </c>
      <c r="AL9402" t="s">
        <v>51</v>
      </c>
      <c r="AM9402" t="s">
        <v>51</v>
      </c>
      <c r="AN9402">
        <v>0</v>
      </c>
      <c r="AO9402">
        <v>87.2</v>
      </c>
      <c r="AP9402">
        <v>165.3</v>
      </c>
      <c r="AQ9402">
        <v>116.8</v>
      </c>
      <c r="AR9402">
        <v>47.695205479452</v>
      </c>
      <c r="AS9402">
        <v>0</v>
      </c>
    </row>
    <row r="9403" spans="1:45" x14ac:dyDescent="0.25">
      <c r="A9403">
        <v>50876</v>
      </c>
      <c r="B9403" t="s">
        <v>45</v>
      </c>
      <c r="C9403">
        <v>31</v>
      </c>
      <c r="D9403" t="s">
        <v>60</v>
      </c>
      <c r="E9403" t="s">
        <v>66</v>
      </c>
      <c r="F9403" t="s">
        <v>48</v>
      </c>
      <c r="G9403" t="s">
        <v>49</v>
      </c>
      <c r="H9403">
        <v>0.51</v>
      </c>
      <c r="I9403" t="s">
        <v>61</v>
      </c>
      <c r="J9403" t="s">
        <v>51</v>
      </c>
      <c r="K9403" t="s">
        <v>52</v>
      </c>
      <c r="L9403" t="s">
        <v>52</v>
      </c>
      <c r="M9403" t="s">
        <v>52</v>
      </c>
      <c r="N9403">
        <v>1</v>
      </c>
      <c r="O9403" t="s">
        <v>55</v>
      </c>
      <c r="P9403">
        <v>1</v>
      </c>
      <c r="Q9403" t="s">
        <v>52</v>
      </c>
      <c r="R9403" t="s">
        <v>64</v>
      </c>
      <c r="S9403" t="s">
        <v>64</v>
      </c>
      <c r="T9403" t="s">
        <v>51</v>
      </c>
      <c r="U9403">
        <v>0</v>
      </c>
      <c r="V9403" t="s">
        <v>55</v>
      </c>
      <c r="W9403">
        <v>0</v>
      </c>
      <c r="X9403" t="s">
        <v>68</v>
      </c>
      <c r="Y9403">
        <v>1</v>
      </c>
      <c r="Z9403" t="s">
        <v>55</v>
      </c>
      <c r="AA9403" t="s">
        <v>55</v>
      </c>
      <c r="AB9403">
        <v>8</v>
      </c>
      <c r="AC9403">
        <v>1</v>
      </c>
      <c r="AD9403">
        <v>2</v>
      </c>
      <c r="AE9403">
        <v>0.23529411764705899</v>
      </c>
      <c r="AF9403">
        <v>2</v>
      </c>
      <c r="AG9403" t="s">
        <v>52</v>
      </c>
      <c r="AH9403">
        <v>0.23529411764705899</v>
      </c>
      <c r="AI9403" t="s">
        <v>69</v>
      </c>
      <c r="AJ9403">
        <v>0</v>
      </c>
      <c r="AK9403" t="s">
        <v>52</v>
      </c>
      <c r="AL9403" t="s">
        <v>51</v>
      </c>
      <c r="AM9403" t="s">
        <v>51</v>
      </c>
      <c r="AN9403">
        <v>1</v>
      </c>
      <c r="AO9403">
        <v>96.5</v>
      </c>
      <c r="AP9403">
        <v>171</v>
      </c>
      <c r="AQ9403">
        <v>121.8</v>
      </c>
      <c r="AR9403">
        <v>47.9211822660099</v>
      </c>
      <c r="AS9403">
        <v>2</v>
      </c>
    </row>
    <row r="9404" spans="1:45" x14ac:dyDescent="0.25">
      <c r="A9404">
        <v>50877</v>
      </c>
      <c r="B9404" t="s">
        <v>59</v>
      </c>
      <c r="C9404">
        <v>34</v>
      </c>
      <c r="D9404" t="s">
        <v>65</v>
      </c>
      <c r="E9404" t="s">
        <v>73</v>
      </c>
      <c r="F9404" t="s">
        <v>48</v>
      </c>
      <c r="G9404" t="s">
        <v>52</v>
      </c>
      <c r="H9404">
        <v>1.75</v>
      </c>
      <c r="I9404" t="s">
        <v>50</v>
      </c>
      <c r="J9404" t="s">
        <v>51</v>
      </c>
      <c r="K9404" t="s">
        <v>52</v>
      </c>
      <c r="L9404" t="s">
        <v>52</v>
      </c>
      <c r="M9404" t="s">
        <v>52</v>
      </c>
      <c r="N9404" t="s">
        <v>67</v>
      </c>
      <c r="O9404" t="s">
        <v>51</v>
      </c>
      <c r="P9404" t="s">
        <v>52</v>
      </c>
      <c r="Q9404" t="s">
        <v>52</v>
      </c>
      <c r="R9404" t="s">
        <v>54</v>
      </c>
      <c r="S9404" t="s">
        <v>54</v>
      </c>
      <c r="T9404" t="s">
        <v>51</v>
      </c>
      <c r="U9404">
        <v>0</v>
      </c>
      <c r="V9404" t="s">
        <v>51</v>
      </c>
      <c r="W9404">
        <v>0</v>
      </c>
      <c r="X9404" t="s">
        <v>52</v>
      </c>
      <c r="Y9404">
        <v>0</v>
      </c>
      <c r="Z9404" t="s">
        <v>51</v>
      </c>
      <c r="AA9404" t="s">
        <v>51</v>
      </c>
      <c r="AB9404" t="s">
        <v>52</v>
      </c>
      <c r="AC9404">
        <v>0</v>
      </c>
      <c r="AD9404" t="s">
        <v>52</v>
      </c>
      <c r="AE9404" t="s">
        <v>52</v>
      </c>
      <c r="AF9404" t="s">
        <v>52</v>
      </c>
      <c r="AG9404">
        <v>1</v>
      </c>
      <c r="AH9404">
        <v>0</v>
      </c>
      <c r="AI9404" t="s">
        <v>52</v>
      </c>
      <c r="AJ9404">
        <v>0</v>
      </c>
      <c r="AK9404" t="s">
        <v>52</v>
      </c>
      <c r="AL9404" t="s">
        <v>51</v>
      </c>
      <c r="AM9404" t="s">
        <v>51</v>
      </c>
      <c r="AN9404">
        <v>0</v>
      </c>
      <c r="AO9404">
        <v>64.2</v>
      </c>
      <c r="AP9404">
        <v>163.80000000000001</v>
      </c>
      <c r="AQ9404">
        <v>85</v>
      </c>
      <c r="AR9404">
        <v>25.458823529411799</v>
      </c>
      <c r="AS9404">
        <v>0</v>
      </c>
    </row>
    <row r="9405" spans="1:45" x14ac:dyDescent="0.25">
      <c r="A9405">
        <v>50878</v>
      </c>
      <c r="B9405" t="s">
        <v>45</v>
      </c>
      <c r="C9405">
        <v>52</v>
      </c>
      <c r="D9405" t="s">
        <v>65</v>
      </c>
      <c r="E9405" t="s">
        <v>73</v>
      </c>
      <c r="F9405" t="s">
        <v>78</v>
      </c>
      <c r="G9405" t="s">
        <v>52</v>
      </c>
      <c r="H9405">
        <v>1.08</v>
      </c>
      <c r="I9405" t="s">
        <v>61</v>
      </c>
      <c r="J9405" t="s">
        <v>55</v>
      </c>
      <c r="K9405" t="s">
        <v>52</v>
      </c>
      <c r="L9405" t="s">
        <v>58</v>
      </c>
      <c r="M9405" t="s">
        <v>52</v>
      </c>
      <c r="N9405" t="s">
        <v>62</v>
      </c>
      <c r="O9405" t="s">
        <v>55</v>
      </c>
      <c r="P9405">
        <v>1</v>
      </c>
      <c r="Q9405" t="s">
        <v>52</v>
      </c>
      <c r="R9405" t="s">
        <v>72</v>
      </c>
      <c r="S9405" t="s">
        <v>72</v>
      </c>
      <c r="T9405" t="s">
        <v>55</v>
      </c>
      <c r="U9405">
        <v>0</v>
      </c>
      <c r="V9405" t="s">
        <v>55</v>
      </c>
      <c r="W9405">
        <v>0</v>
      </c>
      <c r="X9405" t="s">
        <v>68</v>
      </c>
      <c r="Y9405">
        <v>1</v>
      </c>
      <c r="Z9405" t="s">
        <v>51</v>
      </c>
      <c r="AA9405" t="s">
        <v>51</v>
      </c>
      <c r="AB9405" t="s">
        <v>52</v>
      </c>
      <c r="AC9405">
        <v>0</v>
      </c>
      <c r="AD9405" t="s">
        <v>52</v>
      </c>
      <c r="AE9405" t="s">
        <v>52</v>
      </c>
      <c r="AF9405" t="s">
        <v>52</v>
      </c>
      <c r="AG9405">
        <v>1</v>
      </c>
      <c r="AH9405">
        <v>0</v>
      </c>
      <c r="AI9405" t="s">
        <v>52</v>
      </c>
      <c r="AJ9405">
        <v>0</v>
      </c>
      <c r="AK9405" t="s">
        <v>63</v>
      </c>
      <c r="AL9405" t="s">
        <v>51</v>
      </c>
      <c r="AM9405" t="s">
        <v>51</v>
      </c>
      <c r="AN9405">
        <v>0</v>
      </c>
      <c r="AO9405">
        <v>73.099999999999994</v>
      </c>
      <c r="AP9405">
        <v>155.5</v>
      </c>
      <c r="AQ9405">
        <v>100.2</v>
      </c>
      <c r="AR9405">
        <v>44.9620758483034</v>
      </c>
      <c r="AS9405">
        <v>1</v>
      </c>
    </row>
    <row r="9406" spans="1:45" x14ac:dyDescent="0.25">
      <c r="A9406">
        <v>50879</v>
      </c>
      <c r="B9406" t="s">
        <v>59</v>
      </c>
      <c r="C9406">
        <v>73</v>
      </c>
      <c r="D9406" t="s">
        <v>46</v>
      </c>
      <c r="E9406" t="s">
        <v>75</v>
      </c>
      <c r="F9406" t="s">
        <v>48</v>
      </c>
      <c r="G9406" t="s">
        <v>52</v>
      </c>
      <c r="H9406">
        <v>3.43</v>
      </c>
      <c r="I9406" t="s">
        <v>57</v>
      </c>
      <c r="J9406" t="s">
        <v>55</v>
      </c>
      <c r="K9406" t="s">
        <v>58</v>
      </c>
      <c r="L9406" t="s">
        <v>58</v>
      </c>
      <c r="M9406" t="s">
        <v>52</v>
      </c>
      <c r="N9406" t="s">
        <v>53</v>
      </c>
      <c r="O9406" t="s">
        <v>51</v>
      </c>
      <c r="P9406" t="s">
        <v>52</v>
      </c>
      <c r="Q9406" t="s">
        <v>52</v>
      </c>
      <c r="R9406" t="s">
        <v>54</v>
      </c>
      <c r="S9406" t="s">
        <v>54</v>
      </c>
      <c r="T9406" t="s">
        <v>51</v>
      </c>
      <c r="U9406">
        <v>0</v>
      </c>
      <c r="V9406" t="s">
        <v>55</v>
      </c>
      <c r="W9406">
        <v>0</v>
      </c>
      <c r="X9406" t="s">
        <v>52</v>
      </c>
      <c r="Y9406">
        <v>0</v>
      </c>
      <c r="Z9406" t="s">
        <v>51</v>
      </c>
      <c r="AA9406" t="s">
        <v>51</v>
      </c>
      <c r="AB9406" t="s">
        <v>52</v>
      </c>
      <c r="AC9406" t="s">
        <v>52</v>
      </c>
      <c r="AD9406" t="s">
        <v>52</v>
      </c>
      <c r="AE9406" t="s">
        <v>52</v>
      </c>
      <c r="AF9406" t="s">
        <v>52</v>
      </c>
      <c r="AG9406">
        <v>2</v>
      </c>
      <c r="AH9406" t="s">
        <v>52</v>
      </c>
      <c r="AI9406" t="s">
        <v>74</v>
      </c>
      <c r="AJ9406">
        <v>0</v>
      </c>
      <c r="AK9406" t="s">
        <v>76</v>
      </c>
      <c r="AL9406" t="s">
        <v>51</v>
      </c>
      <c r="AM9406" t="s">
        <v>51</v>
      </c>
      <c r="AN9406">
        <v>0</v>
      </c>
      <c r="AO9406">
        <v>67.599999999999994</v>
      </c>
      <c r="AP9406">
        <v>173.2</v>
      </c>
      <c r="AQ9406">
        <v>86.2</v>
      </c>
      <c r="AR9406">
        <v>23.8143851508121</v>
      </c>
      <c r="AS9406">
        <v>0</v>
      </c>
    </row>
    <row r="9407" spans="1:45" x14ac:dyDescent="0.25">
      <c r="A9407">
        <v>50880</v>
      </c>
      <c r="B9407" t="s">
        <v>45</v>
      </c>
      <c r="C9407">
        <v>57</v>
      </c>
      <c r="D9407" t="s">
        <v>70</v>
      </c>
      <c r="E9407" t="s">
        <v>75</v>
      </c>
      <c r="F9407" t="s">
        <v>78</v>
      </c>
      <c r="G9407" t="s">
        <v>49</v>
      </c>
      <c r="H9407">
        <v>5</v>
      </c>
      <c r="I9407" t="s">
        <v>57</v>
      </c>
      <c r="J9407" t="s">
        <v>55</v>
      </c>
      <c r="K9407" t="s">
        <v>58</v>
      </c>
      <c r="L9407" t="s">
        <v>52</v>
      </c>
      <c r="M9407" t="s">
        <v>52</v>
      </c>
      <c r="N9407" t="s">
        <v>53</v>
      </c>
      <c r="O9407" t="s">
        <v>55</v>
      </c>
      <c r="P9407">
        <v>2</v>
      </c>
      <c r="Q9407" t="s">
        <v>52</v>
      </c>
      <c r="R9407" t="s">
        <v>54</v>
      </c>
      <c r="S9407" t="s">
        <v>54</v>
      </c>
      <c r="T9407" t="s">
        <v>51</v>
      </c>
      <c r="U9407">
        <v>0</v>
      </c>
      <c r="V9407" t="s">
        <v>51</v>
      </c>
      <c r="W9407">
        <v>0</v>
      </c>
      <c r="X9407" t="s">
        <v>68</v>
      </c>
      <c r="Y9407">
        <v>1</v>
      </c>
      <c r="Z9407" t="s">
        <v>51</v>
      </c>
      <c r="AA9407" t="s">
        <v>51</v>
      </c>
      <c r="AB9407">
        <v>1</v>
      </c>
      <c r="AC9407">
        <v>5</v>
      </c>
      <c r="AD9407">
        <v>3</v>
      </c>
      <c r="AE9407">
        <v>0</v>
      </c>
      <c r="AF9407" t="s">
        <v>52</v>
      </c>
      <c r="AG9407">
        <v>1</v>
      </c>
      <c r="AH9407">
        <v>9.6153846153846201E-2</v>
      </c>
      <c r="AI9407" t="s">
        <v>52</v>
      </c>
      <c r="AJ9407">
        <v>0</v>
      </c>
      <c r="AK9407" t="s">
        <v>63</v>
      </c>
      <c r="AL9407" t="s">
        <v>51</v>
      </c>
      <c r="AM9407" t="s">
        <v>51</v>
      </c>
      <c r="AN9407">
        <v>0</v>
      </c>
      <c r="AO9407">
        <v>76.8</v>
      </c>
      <c r="AP9407">
        <v>174.5</v>
      </c>
      <c r="AQ9407">
        <v>92.7</v>
      </c>
      <c r="AR9407">
        <v>38.351672060409904</v>
      </c>
      <c r="AS9407">
        <v>1</v>
      </c>
    </row>
    <row r="9408" spans="1:45" x14ac:dyDescent="0.25">
      <c r="A9408">
        <v>50881</v>
      </c>
      <c r="B9408" t="s">
        <v>45</v>
      </c>
      <c r="C9408">
        <v>64</v>
      </c>
      <c r="D9408" t="s">
        <v>46</v>
      </c>
      <c r="E9408" t="s">
        <v>73</v>
      </c>
      <c r="F9408" t="s">
        <v>78</v>
      </c>
      <c r="G9408" t="s">
        <v>49</v>
      </c>
      <c r="H9408">
        <v>0.59</v>
      </c>
      <c r="I9408" t="s">
        <v>61</v>
      </c>
      <c r="J9408" t="s">
        <v>55</v>
      </c>
      <c r="K9408" t="s">
        <v>52</v>
      </c>
      <c r="L9408" t="s">
        <v>52</v>
      </c>
      <c r="M9408" t="s">
        <v>52</v>
      </c>
      <c r="N9408" t="s">
        <v>53</v>
      </c>
      <c r="O9408" t="s">
        <v>55</v>
      </c>
      <c r="P9408">
        <v>1</v>
      </c>
      <c r="Q9408" t="s">
        <v>52</v>
      </c>
      <c r="R9408" t="s">
        <v>54</v>
      </c>
      <c r="S9408" t="s">
        <v>64</v>
      </c>
      <c r="T9408" t="s">
        <v>51</v>
      </c>
      <c r="U9408">
        <v>0</v>
      </c>
      <c r="V9408" t="s">
        <v>55</v>
      </c>
      <c r="W9408">
        <v>0</v>
      </c>
      <c r="X9408" t="s">
        <v>52</v>
      </c>
      <c r="Y9408">
        <v>0</v>
      </c>
      <c r="Z9408" t="s">
        <v>51</v>
      </c>
      <c r="AA9408" t="s">
        <v>55</v>
      </c>
      <c r="AB9408">
        <v>1</v>
      </c>
      <c r="AC9408">
        <v>3</v>
      </c>
      <c r="AD9408">
        <v>2</v>
      </c>
      <c r="AE9408">
        <v>0</v>
      </c>
      <c r="AF9408" t="s">
        <v>52</v>
      </c>
      <c r="AG9408" t="s">
        <v>52</v>
      </c>
      <c r="AH9408">
        <v>0.70588235294117696</v>
      </c>
      <c r="AI9408" t="s">
        <v>69</v>
      </c>
      <c r="AJ9408">
        <v>0</v>
      </c>
      <c r="AK9408" t="s">
        <v>63</v>
      </c>
      <c r="AL9408" t="s">
        <v>51</v>
      </c>
      <c r="AM9408" t="s">
        <v>51</v>
      </c>
      <c r="AN9408">
        <v>0</v>
      </c>
      <c r="AO9408">
        <v>72.7</v>
      </c>
      <c r="AP9408">
        <v>163.19999999999999</v>
      </c>
      <c r="AQ9408">
        <v>95.7</v>
      </c>
      <c r="AR9408">
        <v>41.8934169278997</v>
      </c>
      <c r="AS9408">
        <v>0</v>
      </c>
    </row>
    <row r="9409" spans="1:45" x14ac:dyDescent="0.25">
      <c r="A9409">
        <v>50882</v>
      </c>
      <c r="B9409" t="s">
        <v>45</v>
      </c>
      <c r="C9409">
        <v>1</v>
      </c>
      <c r="D9409" t="s">
        <v>70</v>
      </c>
      <c r="E9409" t="s">
        <v>52</v>
      </c>
      <c r="F9409" t="s">
        <v>52</v>
      </c>
      <c r="G9409" t="s">
        <v>49</v>
      </c>
      <c r="H9409">
        <v>5</v>
      </c>
      <c r="I9409" t="s">
        <v>57</v>
      </c>
      <c r="J9409" t="s">
        <v>55</v>
      </c>
      <c r="K9409" t="s">
        <v>58</v>
      </c>
      <c r="L9409" t="s">
        <v>52</v>
      </c>
      <c r="M9409" t="s">
        <v>52</v>
      </c>
      <c r="N9409" t="s">
        <v>77</v>
      </c>
      <c r="O9409" t="s">
        <v>51</v>
      </c>
      <c r="P9409" t="s">
        <v>52</v>
      </c>
      <c r="Q9409">
        <v>0</v>
      </c>
      <c r="R9409" t="s">
        <v>54</v>
      </c>
      <c r="S9409" t="s">
        <v>54</v>
      </c>
      <c r="T9409" t="s">
        <v>52</v>
      </c>
      <c r="U9409">
        <v>0</v>
      </c>
      <c r="V9409" t="s">
        <v>52</v>
      </c>
      <c r="W9409">
        <v>0</v>
      </c>
      <c r="X9409" t="s">
        <v>52</v>
      </c>
      <c r="Y9409">
        <v>0</v>
      </c>
      <c r="Z9409" t="s">
        <v>52</v>
      </c>
      <c r="AA9409" t="s">
        <v>52</v>
      </c>
      <c r="AB9409" t="s">
        <v>52</v>
      </c>
      <c r="AC9409" t="s">
        <v>52</v>
      </c>
      <c r="AD9409" t="s">
        <v>52</v>
      </c>
      <c r="AE9409" t="s">
        <v>52</v>
      </c>
      <c r="AF9409" t="s">
        <v>52</v>
      </c>
      <c r="AG9409" t="s">
        <v>52</v>
      </c>
      <c r="AH9409" t="s">
        <v>52</v>
      </c>
      <c r="AI9409" t="s">
        <v>52</v>
      </c>
      <c r="AJ9409">
        <v>0</v>
      </c>
      <c r="AK9409" t="s">
        <v>52</v>
      </c>
      <c r="AL9409" t="s">
        <v>52</v>
      </c>
      <c r="AM9409" t="s">
        <v>52</v>
      </c>
      <c r="AN9409">
        <v>0</v>
      </c>
      <c r="AO9409">
        <v>11</v>
      </c>
      <c r="AP9409" t="s">
        <v>52</v>
      </c>
      <c r="AQ9409" t="s">
        <v>52</v>
      </c>
      <c r="AR9409" t="s">
        <v>52</v>
      </c>
      <c r="AS9409">
        <v>0</v>
      </c>
    </row>
    <row r="9410" spans="1:45" x14ac:dyDescent="0.25">
      <c r="A9410">
        <v>50883</v>
      </c>
      <c r="B9410" t="s">
        <v>59</v>
      </c>
      <c r="C9410">
        <v>0</v>
      </c>
      <c r="D9410" t="s">
        <v>65</v>
      </c>
      <c r="E9410" t="s">
        <v>52</v>
      </c>
      <c r="F9410" t="s">
        <v>52</v>
      </c>
      <c r="G9410" t="s">
        <v>49</v>
      </c>
      <c r="H9410">
        <v>1.31</v>
      </c>
      <c r="I9410" t="s">
        <v>50</v>
      </c>
      <c r="J9410" t="s">
        <v>51</v>
      </c>
      <c r="K9410" t="s">
        <v>52</v>
      </c>
      <c r="L9410" t="s">
        <v>52</v>
      </c>
      <c r="M9410" t="s">
        <v>52</v>
      </c>
      <c r="N9410" t="s">
        <v>53</v>
      </c>
      <c r="O9410" t="s">
        <v>51</v>
      </c>
      <c r="P9410" t="s">
        <v>52</v>
      </c>
      <c r="Q9410">
        <v>3</v>
      </c>
      <c r="R9410" t="s">
        <v>54</v>
      </c>
      <c r="S9410" t="s">
        <v>54</v>
      </c>
      <c r="T9410" t="s">
        <v>52</v>
      </c>
      <c r="U9410">
        <v>0</v>
      </c>
      <c r="V9410" t="s">
        <v>52</v>
      </c>
      <c r="W9410">
        <v>0</v>
      </c>
      <c r="X9410" t="s">
        <v>52</v>
      </c>
      <c r="Y9410">
        <v>0</v>
      </c>
      <c r="Z9410" t="s">
        <v>52</v>
      </c>
      <c r="AA9410" t="s">
        <v>52</v>
      </c>
      <c r="AB9410" t="s">
        <v>52</v>
      </c>
      <c r="AC9410" t="s">
        <v>52</v>
      </c>
      <c r="AD9410" t="s">
        <v>52</v>
      </c>
      <c r="AE9410" t="s">
        <v>52</v>
      </c>
      <c r="AF9410" t="s">
        <v>52</v>
      </c>
      <c r="AG9410" t="s">
        <v>52</v>
      </c>
      <c r="AH9410" t="s">
        <v>52</v>
      </c>
      <c r="AI9410" t="s">
        <v>52</v>
      </c>
      <c r="AJ9410">
        <v>0</v>
      </c>
      <c r="AK9410" t="s">
        <v>52</v>
      </c>
      <c r="AL9410" t="s">
        <v>52</v>
      </c>
      <c r="AM9410" t="s">
        <v>52</v>
      </c>
      <c r="AN9410">
        <v>0</v>
      </c>
      <c r="AO9410">
        <v>10.4</v>
      </c>
      <c r="AP9410" t="s">
        <v>52</v>
      </c>
      <c r="AQ9410" t="s">
        <v>52</v>
      </c>
      <c r="AR9410" t="s">
        <v>52</v>
      </c>
      <c r="AS9410">
        <v>0</v>
      </c>
    </row>
    <row r="9411" spans="1:45" x14ac:dyDescent="0.25">
      <c r="A9411">
        <v>50884</v>
      </c>
      <c r="B9411" t="s">
        <v>59</v>
      </c>
      <c r="C9411">
        <v>48</v>
      </c>
      <c r="D9411" t="s">
        <v>60</v>
      </c>
      <c r="E9411" t="s">
        <v>47</v>
      </c>
      <c r="F9411" t="s">
        <v>48</v>
      </c>
      <c r="G9411" t="s">
        <v>49</v>
      </c>
      <c r="H9411">
        <v>4.1900000000000004</v>
      </c>
      <c r="I9411" t="s">
        <v>57</v>
      </c>
      <c r="J9411" t="s">
        <v>55</v>
      </c>
      <c r="K9411" t="s">
        <v>58</v>
      </c>
      <c r="L9411" t="s">
        <v>52</v>
      </c>
      <c r="M9411" t="s">
        <v>52</v>
      </c>
      <c r="N9411" t="s">
        <v>62</v>
      </c>
      <c r="O9411" t="s">
        <v>51</v>
      </c>
      <c r="P9411" t="s">
        <v>52</v>
      </c>
      <c r="Q9411" t="s">
        <v>52</v>
      </c>
      <c r="R9411" t="s">
        <v>54</v>
      </c>
      <c r="S9411" t="s">
        <v>54</v>
      </c>
      <c r="T9411" t="s">
        <v>51</v>
      </c>
      <c r="U9411">
        <v>0</v>
      </c>
      <c r="V9411" t="s">
        <v>51</v>
      </c>
      <c r="W9411">
        <v>0</v>
      </c>
      <c r="X9411" t="s">
        <v>68</v>
      </c>
      <c r="Y9411">
        <v>1</v>
      </c>
      <c r="Z9411" t="s">
        <v>55</v>
      </c>
      <c r="AA9411" t="s">
        <v>51</v>
      </c>
      <c r="AB9411" t="s">
        <v>52</v>
      </c>
      <c r="AC9411">
        <v>0</v>
      </c>
      <c r="AD9411" t="s">
        <v>52</v>
      </c>
      <c r="AE9411" t="s">
        <v>52</v>
      </c>
      <c r="AF9411" t="s">
        <v>52</v>
      </c>
      <c r="AG9411">
        <v>1</v>
      </c>
      <c r="AH9411">
        <v>0</v>
      </c>
      <c r="AI9411" t="s">
        <v>52</v>
      </c>
      <c r="AJ9411">
        <v>0</v>
      </c>
      <c r="AK9411" t="s">
        <v>56</v>
      </c>
      <c r="AL9411" t="s">
        <v>51</v>
      </c>
      <c r="AM9411" t="s">
        <v>51</v>
      </c>
      <c r="AN9411">
        <v>1</v>
      </c>
      <c r="AO9411">
        <v>110.1</v>
      </c>
      <c r="AP9411">
        <v>185.7</v>
      </c>
      <c r="AQ9411">
        <v>113.4</v>
      </c>
      <c r="AR9411">
        <v>31.2486772486773</v>
      </c>
      <c r="AS9411">
        <v>2</v>
      </c>
    </row>
    <row r="9412" spans="1:45" x14ac:dyDescent="0.25">
      <c r="A9412">
        <v>50885</v>
      </c>
      <c r="B9412" t="s">
        <v>59</v>
      </c>
      <c r="C9412">
        <v>1</v>
      </c>
      <c r="D9412" t="s">
        <v>60</v>
      </c>
      <c r="E9412" t="s">
        <v>52</v>
      </c>
      <c r="F9412" t="s">
        <v>52</v>
      </c>
      <c r="G9412" t="s">
        <v>49</v>
      </c>
      <c r="H9412">
        <v>2.73</v>
      </c>
      <c r="I9412" t="s">
        <v>57</v>
      </c>
      <c r="J9412" t="s">
        <v>55</v>
      </c>
      <c r="K9412" t="s">
        <v>58</v>
      </c>
      <c r="L9412" t="s">
        <v>52</v>
      </c>
      <c r="M9412" t="s">
        <v>52</v>
      </c>
      <c r="N9412" t="s">
        <v>53</v>
      </c>
      <c r="O9412" t="s">
        <v>51</v>
      </c>
      <c r="P9412" t="s">
        <v>52</v>
      </c>
      <c r="Q9412">
        <v>0</v>
      </c>
      <c r="R9412" t="s">
        <v>54</v>
      </c>
      <c r="S9412" t="s">
        <v>54</v>
      </c>
      <c r="T9412" t="s">
        <v>52</v>
      </c>
      <c r="U9412">
        <v>0</v>
      </c>
      <c r="V9412" t="s">
        <v>52</v>
      </c>
      <c r="W9412">
        <v>0</v>
      </c>
      <c r="X9412" t="s">
        <v>52</v>
      </c>
      <c r="Y9412">
        <v>0</v>
      </c>
      <c r="Z9412" t="s">
        <v>52</v>
      </c>
      <c r="AA9412" t="s">
        <v>52</v>
      </c>
      <c r="AB9412" t="s">
        <v>52</v>
      </c>
      <c r="AC9412" t="s">
        <v>52</v>
      </c>
      <c r="AD9412" t="s">
        <v>52</v>
      </c>
      <c r="AE9412" t="s">
        <v>52</v>
      </c>
      <c r="AF9412" t="s">
        <v>52</v>
      </c>
      <c r="AG9412" t="s">
        <v>52</v>
      </c>
      <c r="AH9412" t="s">
        <v>52</v>
      </c>
      <c r="AI9412" t="s">
        <v>52</v>
      </c>
      <c r="AJ9412">
        <v>0</v>
      </c>
      <c r="AK9412" t="s">
        <v>52</v>
      </c>
      <c r="AL9412" t="s">
        <v>52</v>
      </c>
      <c r="AM9412" t="s">
        <v>52</v>
      </c>
      <c r="AN9412">
        <v>0</v>
      </c>
      <c r="AO9412">
        <v>11.2</v>
      </c>
      <c r="AP9412" t="s">
        <v>52</v>
      </c>
      <c r="AQ9412" t="s">
        <v>52</v>
      </c>
      <c r="AR9412" t="s">
        <v>52</v>
      </c>
      <c r="AS9412">
        <v>0</v>
      </c>
    </row>
    <row r="9413" spans="1:45" x14ac:dyDescent="0.25">
      <c r="A9413">
        <v>50886</v>
      </c>
      <c r="B9413" t="s">
        <v>45</v>
      </c>
      <c r="C9413">
        <v>11</v>
      </c>
      <c r="D9413" t="s">
        <v>60</v>
      </c>
      <c r="E9413" t="s">
        <v>52</v>
      </c>
      <c r="F9413" t="s">
        <v>52</v>
      </c>
      <c r="G9413" t="s">
        <v>49</v>
      </c>
      <c r="H9413">
        <v>1.9</v>
      </c>
      <c r="I9413" t="s">
        <v>57</v>
      </c>
      <c r="J9413" t="s">
        <v>55</v>
      </c>
      <c r="K9413" t="s">
        <v>58</v>
      </c>
      <c r="L9413" t="s">
        <v>52</v>
      </c>
      <c r="M9413" t="s">
        <v>52</v>
      </c>
      <c r="N9413" t="s">
        <v>62</v>
      </c>
      <c r="O9413" t="s">
        <v>51</v>
      </c>
      <c r="P9413" t="s">
        <v>52</v>
      </c>
      <c r="Q9413">
        <v>0</v>
      </c>
      <c r="R9413" t="s">
        <v>54</v>
      </c>
      <c r="S9413" t="s">
        <v>54</v>
      </c>
      <c r="T9413" t="s">
        <v>52</v>
      </c>
      <c r="U9413">
        <v>0</v>
      </c>
      <c r="V9413" t="s">
        <v>52</v>
      </c>
      <c r="W9413">
        <v>0</v>
      </c>
      <c r="X9413" t="s">
        <v>52</v>
      </c>
      <c r="Y9413">
        <v>0</v>
      </c>
      <c r="Z9413" t="s">
        <v>52</v>
      </c>
      <c r="AA9413" t="s">
        <v>52</v>
      </c>
      <c r="AB9413" t="s">
        <v>52</v>
      </c>
      <c r="AC9413" t="s">
        <v>52</v>
      </c>
      <c r="AD9413" t="s">
        <v>52</v>
      </c>
      <c r="AE9413" t="s">
        <v>52</v>
      </c>
      <c r="AF9413" t="s">
        <v>52</v>
      </c>
      <c r="AG9413" t="s">
        <v>52</v>
      </c>
      <c r="AH9413" t="s">
        <v>52</v>
      </c>
      <c r="AI9413" t="s">
        <v>52</v>
      </c>
      <c r="AJ9413">
        <v>0</v>
      </c>
      <c r="AK9413" t="s">
        <v>52</v>
      </c>
      <c r="AL9413" t="s">
        <v>52</v>
      </c>
      <c r="AM9413" t="s">
        <v>52</v>
      </c>
      <c r="AN9413">
        <v>0</v>
      </c>
      <c r="AO9413">
        <v>58.2</v>
      </c>
      <c r="AP9413">
        <v>156.9</v>
      </c>
      <c r="AQ9413">
        <v>80.7</v>
      </c>
      <c r="AR9413">
        <v>37.115241635687703</v>
      </c>
      <c r="AS9413">
        <v>0</v>
      </c>
    </row>
    <row r="9414" spans="1:45" x14ac:dyDescent="0.25">
      <c r="A9414">
        <v>50887</v>
      </c>
      <c r="B9414" t="s">
        <v>59</v>
      </c>
      <c r="C9414">
        <v>80</v>
      </c>
      <c r="D9414" t="s">
        <v>70</v>
      </c>
      <c r="E9414" t="s">
        <v>75</v>
      </c>
      <c r="F9414" t="s">
        <v>78</v>
      </c>
      <c r="G9414" t="s">
        <v>49</v>
      </c>
      <c r="H9414" t="s">
        <v>52</v>
      </c>
      <c r="I9414" t="s">
        <v>52</v>
      </c>
      <c r="J9414" t="s">
        <v>55</v>
      </c>
      <c r="K9414" t="s">
        <v>58</v>
      </c>
      <c r="L9414" t="s">
        <v>58</v>
      </c>
      <c r="M9414" t="s">
        <v>52</v>
      </c>
      <c r="N9414" t="s">
        <v>53</v>
      </c>
      <c r="O9414" t="s">
        <v>51</v>
      </c>
      <c r="P9414" t="s">
        <v>52</v>
      </c>
      <c r="Q9414" t="s">
        <v>52</v>
      </c>
      <c r="R9414" t="s">
        <v>54</v>
      </c>
      <c r="S9414" t="s">
        <v>54</v>
      </c>
      <c r="T9414" t="s">
        <v>51</v>
      </c>
      <c r="U9414">
        <v>0</v>
      </c>
      <c r="V9414" t="s">
        <v>51</v>
      </c>
      <c r="W9414">
        <v>0</v>
      </c>
      <c r="X9414" t="s">
        <v>68</v>
      </c>
      <c r="Y9414">
        <v>1</v>
      </c>
      <c r="Z9414" t="s">
        <v>51</v>
      </c>
      <c r="AA9414" t="s">
        <v>55</v>
      </c>
      <c r="AB9414">
        <v>1</v>
      </c>
      <c r="AC9414">
        <v>1</v>
      </c>
      <c r="AD9414">
        <v>3</v>
      </c>
      <c r="AE9414">
        <v>0</v>
      </c>
      <c r="AF9414" t="s">
        <v>52</v>
      </c>
      <c r="AG9414" t="s">
        <v>52</v>
      </c>
      <c r="AH9414">
        <v>1.9230769230769201E-2</v>
      </c>
      <c r="AI9414" t="s">
        <v>69</v>
      </c>
      <c r="AJ9414">
        <v>0</v>
      </c>
      <c r="AK9414" t="s">
        <v>63</v>
      </c>
      <c r="AL9414" t="s">
        <v>51</v>
      </c>
      <c r="AM9414" t="s">
        <v>51</v>
      </c>
      <c r="AN9414">
        <v>0</v>
      </c>
      <c r="AO9414">
        <v>56.9</v>
      </c>
      <c r="AP9414">
        <v>170.8</v>
      </c>
      <c r="AQ9414" t="s">
        <v>52</v>
      </c>
      <c r="AR9414" t="s">
        <v>52</v>
      </c>
      <c r="AS9414">
        <v>1</v>
      </c>
    </row>
    <row r="9415" spans="1:45" x14ac:dyDescent="0.25">
      <c r="A9415">
        <v>50888</v>
      </c>
      <c r="B9415" t="s">
        <v>45</v>
      </c>
      <c r="C9415">
        <v>72</v>
      </c>
      <c r="D9415" t="s">
        <v>70</v>
      </c>
      <c r="E9415" t="s">
        <v>66</v>
      </c>
      <c r="F9415" t="s">
        <v>78</v>
      </c>
      <c r="G9415" t="s">
        <v>49</v>
      </c>
      <c r="H9415">
        <v>1.37</v>
      </c>
      <c r="I9415" t="s">
        <v>50</v>
      </c>
      <c r="J9415" t="s">
        <v>55</v>
      </c>
      <c r="K9415" t="s">
        <v>52</v>
      </c>
      <c r="L9415" t="s">
        <v>58</v>
      </c>
      <c r="M9415" t="s">
        <v>52</v>
      </c>
      <c r="N9415" t="s">
        <v>79</v>
      </c>
      <c r="O9415" t="s">
        <v>51</v>
      </c>
      <c r="P9415" t="s">
        <v>52</v>
      </c>
      <c r="Q9415" t="s">
        <v>52</v>
      </c>
      <c r="R9415" t="s">
        <v>54</v>
      </c>
      <c r="S9415" t="s">
        <v>54</v>
      </c>
      <c r="T9415" t="s">
        <v>51</v>
      </c>
      <c r="U9415">
        <v>0</v>
      </c>
      <c r="V9415" t="s">
        <v>55</v>
      </c>
      <c r="W9415">
        <v>0</v>
      </c>
      <c r="X9415" t="s">
        <v>52</v>
      </c>
      <c r="Y9415">
        <v>0</v>
      </c>
      <c r="Z9415" t="s">
        <v>55</v>
      </c>
      <c r="AA9415" t="s">
        <v>51</v>
      </c>
      <c r="AB9415" t="s">
        <v>52</v>
      </c>
      <c r="AC9415" t="s">
        <v>52</v>
      </c>
      <c r="AD9415" t="s">
        <v>52</v>
      </c>
      <c r="AE9415" t="s">
        <v>52</v>
      </c>
      <c r="AF9415" t="s">
        <v>52</v>
      </c>
      <c r="AG9415">
        <v>2</v>
      </c>
      <c r="AH9415" t="s">
        <v>52</v>
      </c>
      <c r="AI9415" t="s">
        <v>74</v>
      </c>
      <c r="AJ9415">
        <v>0</v>
      </c>
      <c r="AK9415" t="s">
        <v>63</v>
      </c>
      <c r="AL9415" t="s">
        <v>51</v>
      </c>
      <c r="AM9415" t="s">
        <v>51</v>
      </c>
      <c r="AN9415">
        <v>1</v>
      </c>
      <c r="AO9415">
        <v>89.6</v>
      </c>
      <c r="AP9415">
        <v>149.80000000000001</v>
      </c>
      <c r="AQ9415">
        <v>110</v>
      </c>
      <c r="AR9415">
        <v>48.763636363636401</v>
      </c>
      <c r="AS9415">
        <v>1</v>
      </c>
    </row>
    <row r="9416" spans="1:45" x14ac:dyDescent="0.25">
      <c r="A9416">
        <v>50889</v>
      </c>
      <c r="B9416" t="s">
        <v>59</v>
      </c>
      <c r="C9416">
        <v>52</v>
      </c>
      <c r="D9416" t="s">
        <v>70</v>
      </c>
      <c r="E9416" t="s">
        <v>47</v>
      </c>
      <c r="F9416" t="s">
        <v>48</v>
      </c>
      <c r="G9416" t="s">
        <v>49</v>
      </c>
      <c r="H9416">
        <v>3.06</v>
      </c>
      <c r="I9416" t="s">
        <v>57</v>
      </c>
      <c r="J9416" t="s">
        <v>55</v>
      </c>
      <c r="K9416" t="s">
        <v>58</v>
      </c>
      <c r="L9416" t="s">
        <v>52</v>
      </c>
      <c r="M9416" t="s">
        <v>52</v>
      </c>
      <c r="N9416" t="s">
        <v>62</v>
      </c>
      <c r="O9416" t="s">
        <v>51</v>
      </c>
      <c r="P9416" t="s">
        <v>52</v>
      </c>
      <c r="Q9416" t="s">
        <v>52</v>
      </c>
      <c r="R9416" t="s">
        <v>54</v>
      </c>
      <c r="S9416" t="s">
        <v>54</v>
      </c>
      <c r="T9416" t="s">
        <v>51</v>
      </c>
      <c r="U9416">
        <v>0</v>
      </c>
      <c r="V9416" t="s">
        <v>51</v>
      </c>
      <c r="W9416">
        <v>0</v>
      </c>
      <c r="X9416" t="s">
        <v>68</v>
      </c>
      <c r="Y9416">
        <v>1</v>
      </c>
      <c r="Z9416" t="s">
        <v>51</v>
      </c>
      <c r="AA9416" t="s">
        <v>51</v>
      </c>
      <c r="AB9416" t="s">
        <v>52</v>
      </c>
      <c r="AC9416">
        <v>0</v>
      </c>
      <c r="AD9416" t="s">
        <v>52</v>
      </c>
      <c r="AE9416" t="s">
        <v>52</v>
      </c>
      <c r="AF9416" t="s">
        <v>52</v>
      </c>
      <c r="AG9416">
        <v>1</v>
      </c>
      <c r="AH9416">
        <v>0</v>
      </c>
      <c r="AI9416" t="s">
        <v>52</v>
      </c>
      <c r="AJ9416">
        <v>0</v>
      </c>
      <c r="AK9416" t="s">
        <v>63</v>
      </c>
      <c r="AL9416" t="s">
        <v>51</v>
      </c>
      <c r="AM9416" t="s">
        <v>51</v>
      </c>
      <c r="AN9416">
        <v>0</v>
      </c>
      <c r="AO9416">
        <v>104.8</v>
      </c>
      <c r="AP9416">
        <v>171.4</v>
      </c>
      <c r="AQ9416">
        <v>112.6</v>
      </c>
      <c r="AR9416">
        <v>33.555950266429797</v>
      </c>
      <c r="AS9416">
        <v>1</v>
      </c>
    </row>
    <row r="9417" spans="1:45" x14ac:dyDescent="0.25">
      <c r="A9417">
        <v>50890</v>
      </c>
      <c r="B9417" t="s">
        <v>45</v>
      </c>
      <c r="C9417">
        <v>12</v>
      </c>
      <c r="D9417" t="s">
        <v>65</v>
      </c>
      <c r="E9417" t="s">
        <v>52</v>
      </c>
      <c r="F9417" t="s">
        <v>52</v>
      </c>
      <c r="G9417" t="s">
        <v>52</v>
      </c>
      <c r="H9417">
        <v>0.7</v>
      </c>
      <c r="I9417" t="s">
        <v>61</v>
      </c>
      <c r="J9417" t="s">
        <v>51</v>
      </c>
      <c r="K9417" t="s">
        <v>52</v>
      </c>
      <c r="L9417" t="s">
        <v>52</v>
      </c>
      <c r="M9417" t="s">
        <v>52</v>
      </c>
      <c r="N9417" t="s">
        <v>67</v>
      </c>
      <c r="O9417" t="s">
        <v>55</v>
      </c>
      <c r="P9417">
        <v>2</v>
      </c>
      <c r="Q9417" t="s">
        <v>52</v>
      </c>
      <c r="R9417" t="s">
        <v>54</v>
      </c>
      <c r="S9417" t="s">
        <v>64</v>
      </c>
      <c r="T9417" t="s">
        <v>52</v>
      </c>
      <c r="U9417">
        <v>0</v>
      </c>
      <c r="V9417" t="s">
        <v>52</v>
      </c>
      <c r="W9417">
        <v>0</v>
      </c>
      <c r="X9417" t="s">
        <v>52</v>
      </c>
      <c r="Y9417">
        <v>0</v>
      </c>
      <c r="Z9417" t="s">
        <v>51</v>
      </c>
      <c r="AA9417" t="s">
        <v>52</v>
      </c>
      <c r="AB9417" t="s">
        <v>52</v>
      </c>
      <c r="AC9417" t="s">
        <v>52</v>
      </c>
      <c r="AD9417" t="s">
        <v>52</v>
      </c>
      <c r="AE9417" t="s">
        <v>52</v>
      </c>
      <c r="AF9417" t="s">
        <v>52</v>
      </c>
      <c r="AG9417" t="s">
        <v>52</v>
      </c>
      <c r="AH9417" t="s">
        <v>52</v>
      </c>
      <c r="AI9417" t="s">
        <v>52</v>
      </c>
      <c r="AJ9417">
        <v>0</v>
      </c>
      <c r="AK9417" t="s">
        <v>52</v>
      </c>
      <c r="AL9417" t="s">
        <v>52</v>
      </c>
      <c r="AM9417" t="s">
        <v>52</v>
      </c>
      <c r="AN9417">
        <v>0</v>
      </c>
      <c r="AO9417">
        <v>48</v>
      </c>
      <c r="AP9417">
        <v>153.69999999999999</v>
      </c>
      <c r="AQ9417">
        <v>77</v>
      </c>
      <c r="AR9417">
        <v>36.077922077922103</v>
      </c>
      <c r="AS9417">
        <v>0</v>
      </c>
    </row>
    <row r="9418" spans="1:45" x14ac:dyDescent="0.25">
      <c r="A9418">
        <v>50891</v>
      </c>
      <c r="B9418" t="s">
        <v>59</v>
      </c>
      <c r="C9418">
        <v>4</v>
      </c>
      <c r="D9418" t="s">
        <v>65</v>
      </c>
      <c r="E9418" t="s">
        <v>52</v>
      </c>
      <c r="F9418" t="s">
        <v>52</v>
      </c>
      <c r="G9418" t="s">
        <v>49</v>
      </c>
      <c r="H9418">
        <v>1.2</v>
      </c>
      <c r="I9418" t="s">
        <v>61</v>
      </c>
      <c r="J9418" t="s">
        <v>55</v>
      </c>
      <c r="K9418" t="s">
        <v>52</v>
      </c>
      <c r="L9418" t="s">
        <v>52</v>
      </c>
      <c r="M9418" t="s">
        <v>52</v>
      </c>
      <c r="N9418" t="s">
        <v>53</v>
      </c>
      <c r="O9418" t="s">
        <v>51</v>
      </c>
      <c r="P9418" t="s">
        <v>52</v>
      </c>
      <c r="Q9418">
        <v>24</v>
      </c>
      <c r="R9418" t="s">
        <v>64</v>
      </c>
      <c r="S9418" t="s">
        <v>64</v>
      </c>
      <c r="T9418" t="s">
        <v>52</v>
      </c>
      <c r="U9418">
        <v>0</v>
      </c>
      <c r="V9418" t="s">
        <v>52</v>
      </c>
      <c r="W9418">
        <v>0</v>
      </c>
      <c r="X9418" t="s">
        <v>52</v>
      </c>
      <c r="Y9418">
        <v>0</v>
      </c>
      <c r="Z9418" t="s">
        <v>52</v>
      </c>
      <c r="AA9418" t="s">
        <v>52</v>
      </c>
      <c r="AB9418" t="s">
        <v>52</v>
      </c>
      <c r="AC9418" t="s">
        <v>52</v>
      </c>
      <c r="AD9418" t="s">
        <v>52</v>
      </c>
      <c r="AE9418" t="s">
        <v>52</v>
      </c>
      <c r="AF9418" t="s">
        <v>52</v>
      </c>
      <c r="AG9418" t="s">
        <v>52</v>
      </c>
      <c r="AH9418" t="s">
        <v>52</v>
      </c>
      <c r="AI9418" t="s">
        <v>52</v>
      </c>
      <c r="AJ9418">
        <v>0</v>
      </c>
      <c r="AK9418" t="s">
        <v>52</v>
      </c>
      <c r="AL9418" t="s">
        <v>52</v>
      </c>
      <c r="AM9418" t="s">
        <v>52</v>
      </c>
      <c r="AN9418">
        <v>0</v>
      </c>
      <c r="AO9418">
        <v>16.5</v>
      </c>
      <c r="AP9418">
        <v>106.4</v>
      </c>
      <c r="AQ9418">
        <v>47</v>
      </c>
      <c r="AR9418">
        <v>18.7234042553191</v>
      </c>
      <c r="AS9418">
        <v>0</v>
      </c>
    </row>
    <row r="9419" spans="1:45" x14ac:dyDescent="0.25">
      <c r="A9419">
        <v>50892</v>
      </c>
      <c r="B9419" t="s">
        <v>59</v>
      </c>
      <c r="C9419">
        <v>35</v>
      </c>
      <c r="D9419" t="s">
        <v>65</v>
      </c>
      <c r="E9419" t="s">
        <v>66</v>
      </c>
      <c r="F9419" t="s">
        <v>48</v>
      </c>
      <c r="G9419" t="s">
        <v>52</v>
      </c>
      <c r="H9419">
        <v>0.65</v>
      </c>
      <c r="I9419" t="s">
        <v>61</v>
      </c>
      <c r="J9419" t="s">
        <v>51</v>
      </c>
      <c r="K9419" t="s">
        <v>52</v>
      </c>
      <c r="L9419" t="s">
        <v>52</v>
      </c>
      <c r="M9419" t="s">
        <v>52</v>
      </c>
      <c r="N9419" t="s">
        <v>67</v>
      </c>
      <c r="O9419" t="s">
        <v>51</v>
      </c>
      <c r="P9419" t="s">
        <v>52</v>
      </c>
      <c r="Q9419" t="s">
        <v>52</v>
      </c>
      <c r="R9419" t="s">
        <v>64</v>
      </c>
      <c r="S9419" t="s">
        <v>64</v>
      </c>
      <c r="T9419" t="s">
        <v>51</v>
      </c>
      <c r="U9419">
        <v>0</v>
      </c>
      <c r="V9419" t="s">
        <v>55</v>
      </c>
      <c r="W9419">
        <v>0</v>
      </c>
      <c r="X9419" t="s">
        <v>68</v>
      </c>
      <c r="Y9419">
        <v>1</v>
      </c>
      <c r="Z9419" t="s">
        <v>51</v>
      </c>
      <c r="AA9419" t="s">
        <v>55</v>
      </c>
      <c r="AB9419">
        <v>10</v>
      </c>
      <c r="AC9419">
        <v>1</v>
      </c>
      <c r="AD9419">
        <v>1</v>
      </c>
      <c r="AE9419">
        <v>1</v>
      </c>
      <c r="AF9419">
        <v>1</v>
      </c>
      <c r="AG9419" t="s">
        <v>52</v>
      </c>
      <c r="AH9419">
        <v>1</v>
      </c>
      <c r="AI9419" t="s">
        <v>80</v>
      </c>
      <c r="AJ9419">
        <v>1</v>
      </c>
      <c r="AK9419" t="s">
        <v>52</v>
      </c>
      <c r="AL9419" t="s">
        <v>51</v>
      </c>
      <c r="AM9419" t="s">
        <v>51</v>
      </c>
      <c r="AN9419">
        <v>0</v>
      </c>
      <c r="AO9419">
        <v>80.3</v>
      </c>
      <c r="AP9419">
        <v>165.7</v>
      </c>
      <c r="AQ9419">
        <v>99.2</v>
      </c>
      <c r="AR9419">
        <v>30.5927419354839</v>
      </c>
      <c r="AS9419">
        <v>2</v>
      </c>
    </row>
    <row r="9420" spans="1:45" x14ac:dyDescent="0.25">
      <c r="A9420">
        <v>50893</v>
      </c>
      <c r="B9420" t="s">
        <v>45</v>
      </c>
      <c r="C9420">
        <v>22</v>
      </c>
      <c r="D9420" t="s">
        <v>65</v>
      </c>
      <c r="E9420" t="s">
        <v>73</v>
      </c>
      <c r="F9420" t="s">
        <v>71</v>
      </c>
      <c r="G9420" t="s">
        <v>49</v>
      </c>
      <c r="H9420">
        <v>1.7</v>
      </c>
      <c r="I9420" t="s">
        <v>50</v>
      </c>
      <c r="J9420" t="s">
        <v>51</v>
      </c>
      <c r="K9420" t="s">
        <v>52</v>
      </c>
      <c r="L9420" t="s">
        <v>52</v>
      </c>
      <c r="M9420" t="s">
        <v>52</v>
      </c>
      <c r="N9420" t="s">
        <v>62</v>
      </c>
      <c r="O9420" t="s">
        <v>51</v>
      </c>
      <c r="P9420" t="s">
        <v>52</v>
      </c>
      <c r="Q9420" t="s">
        <v>52</v>
      </c>
      <c r="R9420" t="s">
        <v>54</v>
      </c>
      <c r="S9420" t="s">
        <v>54</v>
      </c>
      <c r="T9420" t="s">
        <v>51</v>
      </c>
      <c r="U9420">
        <v>0</v>
      </c>
      <c r="V9420" t="s">
        <v>51</v>
      </c>
      <c r="W9420">
        <v>0</v>
      </c>
      <c r="X9420" t="s">
        <v>52</v>
      </c>
      <c r="Y9420">
        <v>0</v>
      </c>
      <c r="Z9420" t="s">
        <v>51</v>
      </c>
      <c r="AA9420" t="s">
        <v>51</v>
      </c>
      <c r="AB9420">
        <v>10</v>
      </c>
      <c r="AC9420">
        <v>4</v>
      </c>
      <c r="AD9420">
        <v>2</v>
      </c>
      <c r="AE9420">
        <v>0.94117647058823495</v>
      </c>
      <c r="AF9420">
        <v>2</v>
      </c>
      <c r="AG9420">
        <v>1</v>
      </c>
      <c r="AH9420">
        <v>0.94117647058823495</v>
      </c>
      <c r="AI9420" t="s">
        <v>52</v>
      </c>
      <c r="AJ9420">
        <v>0</v>
      </c>
      <c r="AK9420" t="s">
        <v>52</v>
      </c>
      <c r="AL9420" t="s">
        <v>51</v>
      </c>
      <c r="AM9420" t="s">
        <v>51</v>
      </c>
      <c r="AN9420">
        <v>0</v>
      </c>
      <c r="AO9420">
        <v>80.5</v>
      </c>
      <c r="AP9420">
        <v>144.69999999999999</v>
      </c>
      <c r="AQ9420">
        <v>115.4</v>
      </c>
      <c r="AR9420">
        <v>50.922010398613502</v>
      </c>
      <c r="AS9420">
        <v>0</v>
      </c>
    </row>
    <row r="9421" spans="1:45" x14ac:dyDescent="0.25">
      <c r="A9421">
        <v>50894</v>
      </c>
      <c r="B9421" t="s">
        <v>59</v>
      </c>
      <c r="C9421">
        <v>52</v>
      </c>
      <c r="D9421" t="s">
        <v>60</v>
      </c>
      <c r="E9421" t="s">
        <v>73</v>
      </c>
      <c r="F9421" t="s">
        <v>48</v>
      </c>
      <c r="G9421" t="s">
        <v>49</v>
      </c>
      <c r="H9421">
        <v>5</v>
      </c>
      <c r="I9421" t="s">
        <v>57</v>
      </c>
      <c r="J9421" t="s">
        <v>55</v>
      </c>
      <c r="K9421" t="s">
        <v>58</v>
      </c>
      <c r="L9421" t="s">
        <v>52</v>
      </c>
      <c r="M9421" t="s">
        <v>52</v>
      </c>
      <c r="N9421" t="s">
        <v>53</v>
      </c>
      <c r="O9421" t="s">
        <v>51</v>
      </c>
      <c r="P9421" t="s">
        <v>52</v>
      </c>
      <c r="Q9421" t="s">
        <v>52</v>
      </c>
      <c r="R9421" t="s">
        <v>54</v>
      </c>
      <c r="S9421" t="s">
        <v>54</v>
      </c>
      <c r="T9421" t="s">
        <v>51</v>
      </c>
      <c r="U9421">
        <v>0</v>
      </c>
      <c r="V9421" t="s">
        <v>51</v>
      </c>
      <c r="W9421">
        <v>0</v>
      </c>
      <c r="X9421" t="s">
        <v>68</v>
      </c>
      <c r="Y9421">
        <v>1</v>
      </c>
      <c r="Z9421" t="s">
        <v>51</v>
      </c>
      <c r="AA9421" t="s">
        <v>55</v>
      </c>
      <c r="AB9421">
        <v>3</v>
      </c>
      <c r="AC9421">
        <v>3</v>
      </c>
      <c r="AD9421">
        <v>1</v>
      </c>
      <c r="AE9421">
        <v>0.47058823529411797</v>
      </c>
      <c r="AF9421">
        <v>2</v>
      </c>
      <c r="AG9421" t="s">
        <v>52</v>
      </c>
      <c r="AH9421">
        <v>3</v>
      </c>
      <c r="AI9421" t="s">
        <v>69</v>
      </c>
      <c r="AJ9421">
        <v>0</v>
      </c>
      <c r="AK9421" t="s">
        <v>63</v>
      </c>
      <c r="AL9421" t="s">
        <v>51</v>
      </c>
      <c r="AM9421" t="s">
        <v>51</v>
      </c>
      <c r="AN9421">
        <v>0</v>
      </c>
      <c r="AO9421">
        <v>98.3</v>
      </c>
      <c r="AP9421">
        <v>172.3</v>
      </c>
      <c r="AQ9421">
        <v>109.2</v>
      </c>
      <c r="AR9421">
        <v>32.443223443223403</v>
      </c>
      <c r="AS9421">
        <v>1</v>
      </c>
    </row>
    <row r="9422" spans="1:45" x14ac:dyDescent="0.25">
      <c r="A9422">
        <v>50895</v>
      </c>
      <c r="B9422" t="s">
        <v>59</v>
      </c>
      <c r="C9422">
        <v>2</v>
      </c>
      <c r="D9422" t="s">
        <v>60</v>
      </c>
      <c r="E9422" t="s">
        <v>52</v>
      </c>
      <c r="F9422" t="s">
        <v>52</v>
      </c>
      <c r="G9422" t="s">
        <v>49</v>
      </c>
      <c r="H9422">
        <v>4.8899999999999997</v>
      </c>
      <c r="I9422" t="s">
        <v>57</v>
      </c>
      <c r="J9422" t="s">
        <v>55</v>
      </c>
      <c r="K9422" t="s">
        <v>58</v>
      </c>
      <c r="L9422" t="s">
        <v>52</v>
      </c>
      <c r="M9422" t="s">
        <v>52</v>
      </c>
      <c r="N9422">
        <v>1</v>
      </c>
      <c r="O9422" t="s">
        <v>51</v>
      </c>
      <c r="P9422" t="s">
        <v>52</v>
      </c>
      <c r="Q9422">
        <v>0</v>
      </c>
      <c r="R9422" t="s">
        <v>54</v>
      </c>
      <c r="S9422" t="s">
        <v>54</v>
      </c>
      <c r="T9422" t="s">
        <v>52</v>
      </c>
      <c r="U9422">
        <v>0</v>
      </c>
      <c r="V9422" t="s">
        <v>52</v>
      </c>
      <c r="W9422">
        <v>0</v>
      </c>
      <c r="X9422" t="s">
        <v>52</v>
      </c>
      <c r="Y9422">
        <v>0</v>
      </c>
      <c r="Z9422" t="s">
        <v>52</v>
      </c>
      <c r="AA9422" t="s">
        <v>52</v>
      </c>
      <c r="AB9422" t="s">
        <v>52</v>
      </c>
      <c r="AC9422" t="s">
        <v>52</v>
      </c>
      <c r="AD9422" t="s">
        <v>52</v>
      </c>
      <c r="AE9422" t="s">
        <v>52</v>
      </c>
      <c r="AF9422" t="s">
        <v>52</v>
      </c>
      <c r="AG9422" t="s">
        <v>52</v>
      </c>
      <c r="AH9422" t="s">
        <v>52</v>
      </c>
      <c r="AI9422" t="s">
        <v>52</v>
      </c>
      <c r="AJ9422">
        <v>0</v>
      </c>
      <c r="AK9422" t="s">
        <v>52</v>
      </c>
      <c r="AL9422" t="s">
        <v>52</v>
      </c>
      <c r="AM9422" t="s">
        <v>52</v>
      </c>
      <c r="AN9422">
        <v>0</v>
      </c>
      <c r="AO9422">
        <v>15.9</v>
      </c>
      <c r="AP9422">
        <v>97.9</v>
      </c>
      <c r="AQ9422">
        <v>45.6</v>
      </c>
      <c r="AR9422">
        <v>21.0614035087719</v>
      </c>
      <c r="AS9422">
        <v>0</v>
      </c>
    </row>
    <row r="9423" spans="1:45" x14ac:dyDescent="0.25">
      <c r="A9423">
        <v>50896</v>
      </c>
      <c r="B9423" t="s">
        <v>45</v>
      </c>
      <c r="C9423">
        <v>26</v>
      </c>
      <c r="D9423" t="s">
        <v>65</v>
      </c>
      <c r="E9423" t="s">
        <v>66</v>
      </c>
      <c r="F9423" t="s">
        <v>48</v>
      </c>
      <c r="G9423" t="s">
        <v>49</v>
      </c>
      <c r="H9423">
        <v>0.79</v>
      </c>
      <c r="I9423" t="s">
        <v>61</v>
      </c>
      <c r="J9423" t="s">
        <v>51</v>
      </c>
      <c r="K9423" t="s">
        <v>52</v>
      </c>
      <c r="L9423" t="s">
        <v>52</v>
      </c>
      <c r="M9423" t="s">
        <v>52</v>
      </c>
      <c r="N9423" t="s">
        <v>67</v>
      </c>
      <c r="O9423" t="s">
        <v>55</v>
      </c>
      <c r="P9423">
        <v>1</v>
      </c>
      <c r="Q9423" t="s">
        <v>52</v>
      </c>
      <c r="R9423" t="s">
        <v>64</v>
      </c>
      <c r="S9423" t="s">
        <v>64</v>
      </c>
      <c r="T9423" t="s">
        <v>51</v>
      </c>
      <c r="U9423">
        <v>0</v>
      </c>
      <c r="V9423" t="s">
        <v>51</v>
      </c>
      <c r="W9423">
        <v>0</v>
      </c>
      <c r="X9423" t="s">
        <v>52</v>
      </c>
      <c r="Y9423">
        <v>0</v>
      </c>
      <c r="Z9423" t="s">
        <v>51</v>
      </c>
      <c r="AA9423" t="s">
        <v>55</v>
      </c>
      <c r="AB9423">
        <v>3</v>
      </c>
      <c r="AC9423">
        <v>1</v>
      </c>
      <c r="AD9423">
        <v>2</v>
      </c>
      <c r="AE9423">
        <v>1.9230769230769201E-2</v>
      </c>
      <c r="AF9423">
        <v>3</v>
      </c>
      <c r="AG9423" t="s">
        <v>52</v>
      </c>
      <c r="AH9423">
        <v>0.23529411764705899</v>
      </c>
      <c r="AI9423" t="s">
        <v>69</v>
      </c>
      <c r="AJ9423">
        <v>0</v>
      </c>
      <c r="AK9423" t="s">
        <v>52</v>
      </c>
      <c r="AL9423" t="s">
        <v>51</v>
      </c>
      <c r="AM9423" t="s">
        <v>51</v>
      </c>
      <c r="AN9423">
        <v>0</v>
      </c>
      <c r="AO9423">
        <v>55.2</v>
      </c>
      <c r="AP9423">
        <v>161.9</v>
      </c>
      <c r="AQ9423">
        <v>74.5</v>
      </c>
      <c r="AR9423">
        <v>32.536912751677797</v>
      </c>
      <c r="AS9423">
        <v>0</v>
      </c>
    </row>
    <row r="9424" spans="1:45" x14ac:dyDescent="0.25">
      <c r="A9424">
        <v>50897</v>
      </c>
      <c r="B9424" t="s">
        <v>45</v>
      </c>
      <c r="C9424">
        <v>67</v>
      </c>
      <c r="D9424" t="s">
        <v>65</v>
      </c>
      <c r="E9424" t="s">
        <v>66</v>
      </c>
      <c r="F9424" t="s">
        <v>78</v>
      </c>
      <c r="G9424" t="s">
        <v>52</v>
      </c>
      <c r="H9424">
        <v>0.74</v>
      </c>
      <c r="I9424" t="s">
        <v>61</v>
      </c>
      <c r="J9424" t="s">
        <v>55</v>
      </c>
      <c r="K9424" t="s">
        <v>52</v>
      </c>
      <c r="L9424" t="s">
        <v>58</v>
      </c>
      <c r="M9424" t="s">
        <v>52</v>
      </c>
      <c r="N9424" t="s">
        <v>62</v>
      </c>
      <c r="O9424" t="s">
        <v>55</v>
      </c>
      <c r="P9424">
        <v>1</v>
      </c>
      <c r="Q9424" t="s">
        <v>52</v>
      </c>
      <c r="R9424" t="s">
        <v>72</v>
      </c>
      <c r="S9424" t="s">
        <v>72</v>
      </c>
      <c r="T9424" t="s">
        <v>55</v>
      </c>
      <c r="U9424">
        <v>0</v>
      </c>
      <c r="V9424" t="s">
        <v>55</v>
      </c>
      <c r="W9424">
        <v>0</v>
      </c>
      <c r="X9424" t="s">
        <v>68</v>
      </c>
      <c r="Y9424">
        <v>1</v>
      </c>
      <c r="Z9424" t="s">
        <v>51</v>
      </c>
      <c r="AA9424" t="s">
        <v>55</v>
      </c>
      <c r="AB9424" t="s">
        <v>52</v>
      </c>
      <c r="AC9424">
        <v>0</v>
      </c>
      <c r="AD9424" t="s">
        <v>52</v>
      </c>
      <c r="AE9424" t="s">
        <v>52</v>
      </c>
      <c r="AF9424" t="s">
        <v>52</v>
      </c>
      <c r="AG9424" t="s">
        <v>52</v>
      </c>
      <c r="AH9424">
        <v>0</v>
      </c>
      <c r="AI9424" t="s">
        <v>52</v>
      </c>
      <c r="AJ9424">
        <v>0</v>
      </c>
      <c r="AK9424" t="s">
        <v>56</v>
      </c>
      <c r="AL9424" t="s">
        <v>51</v>
      </c>
      <c r="AM9424" t="s">
        <v>51</v>
      </c>
      <c r="AN9424">
        <v>0</v>
      </c>
      <c r="AO9424">
        <v>99.1</v>
      </c>
      <c r="AP9424">
        <v>165.4</v>
      </c>
      <c r="AQ9424">
        <v>113</v>
      </c>
      <c r="AR9424">
        <v>46.725663716814203</v>
      </c>
      <c r="AS9424">
        <v>1</v>
      </c>
    </row>
    <row r="9425" spans="1:45" x14ac:dyDescent="0.25">
      <c r="A9425">
        <v>50898</v>
      </c>
      <c r="B9425" t="s">
        <v>45</v>
      </c>
      <c r="C9425">
        <v>15</v>
      </c>
      <c r="D9425" t="s">
        <v>70</v>
      </c>
      <c r="E9425" t="s">
        <v>52</v>
      </c>
      <c r="F9425" t="s">
        <v>52</v>
      </c>
      <c r="G9425" t="s">
        <v>49</v>
      </c>
      <c r="H9425">
        <v>1.01</v>
      </c>
      <c r="I9425" t="s">
        <v>61</v>
      </c>
      <c r="J9425" t="s">
        <v>55</v>
      </c>
      <c r="K9425" t="s">
        <v>58</v>
      </c>
      <c r="L9425" t="s">
        <v>52</v>
      </c>
      <c r="M9425" t="s">
        <v>52</v>
      </c>
      <c r="N9425" t="s">
        <v>67</v>
      </c>
      <c r="O9425" t="s">
        <v>55</v>
      </c>
      <c r="P9425">
        <v>2</v>
      </c>
      <c r="Q9425" t="s">
        <v>52</v>
      </c>
      <c r="R9425" t="s">
        <v>54</v>
      </c>
      <c r="S9425" t="s">
        <v>54</v>
      </c>
      <c r="T9425" t="s">
        <v>52</v>
      </c>
      <c r="U9425">
        <v>0</v>
      </c>
      <c r="V9425" t="s">
        <v>52</v>
      </c>
      <c r="W9425">
        <v>0</v>
      </c>
      <c r="X9425" t="s">
        <v>52</v>
      </c>
      <c r="Y9425">
        <v>0</v>
      </c>
      <c r="Z9425" t="s">
        <v>52</v>
      </c>
      <c r="AA9425" t="s">
        <v>52</v>
      </c>
      <c r="AB9425" t="s">
        <v>52</v>
      </c>
      <c r="AC9425" t="s">
        <v>52</v>
      </c>
      <c r="AD9425" t="s">
        <v>52</v>
      </c>
      <c r="AE9425" t="s">
        <v>52</v>
      </c>
      <c r="AF9425" t="s">
        <v>52</v>
      </c>
      <c r="AG9425" t="s">
        <v>52</v>
      </c>
      <c r="AH9425" t="s">
        <v>52</v>
      </c>
      <c r="AI9425" t="s">
        <v>52</v>
      </c>
      <c r="AJ9425">
        <v>0</v>
      </c>
      <c r="AK9425" t="s">
        <v>52</v>
      </c>
      <c r="AL9425" t="s">
        <v>52</v>
      </c>
      <c r="AM9425" t="s">
        <v>52</v>
      </c>
      <c r="AN9425">
        <v>0</v>
      </c>
      <c r="AO9425">
        <v>60.4</v>
      </c>
      <c r="AP9425">
        <v>160.5</v>
      </c>
      <c r="AQ9425">
        <v>79.3</v>
      </c>
      <c r="AR9425">
        <v>35.520807061790698</v>
      </c>
      <c r="AS9425">
        <v>0</v>
      </c>
    </row>
    <row r="9426" spans="1:45" x14ac:dyDescent="0.25">
      <c r="A9426">
        <v>50899</v>
      </c>
      <c r="B9426" t="s">
        <v>45</v>
      </c>
      <c r="C9426">
        <v>22</v>
      </c>
      <c r="D9426" t="s">
        <v>65</v>
      </c>
      <c r="E9426" t="s">
        <v>47</v>
      </c>
      <c r="F9426" t="s">
        <v>71</v>
      </c>
      <c r="G9426" t="s">
        <v>49</v>
      </c>
      <c r="H9426">
        <v>5</v>
      </c>
      <c r="I9426" t="s">
        <v>57</v>
      </c>
      <c r="J9426" t="s">
        <v>55</v>
      </c>
      <c r="K9426" t="s">
        <v>58</v>
      </c>
      <c r="L9426" t="s">
        <v>52</v>
      </c>
      <c r="M9426" t="s">
        <v>52</v>
      </c>
      <c r="N9426" t="s">
        <v>53</v>
      </c>
      <c r="O9426" t="s">
        <v>51</v>
      </c>
      <c r="P9426" t="s">
        <v>52</v>
      </c>
      <c r="Q9426" t="s">
        <v>52</v>
      </c>
      <c r="R9426" t="s">
        <v>54</v>
      </c>
      <c r="S9426" t="s">
        <v>54</v>
      </c>
      <c r="T9426" t="s">
        <v>51</v>
      </c>
      <c r="U9426">
        <v>0</v>
      </c>
      <c r="V9426" t="s">
        <v>51</v>
      </c>
      <c r="W9426">
        <v>0</v>
      </c>
      <c r="X9426" t="s">
        <v>68</v>
      </c>
      <c r="Y9426">
        <v>1</v>
      </c>
      <c r="Z9426" t="s">
        <v>51</v>
      </c>
      <c r="AA9426" t="s">
        <v>55</v>
      </c>
      <c r="AB9426">
        <v>3</v>
      </c>
      <c r="AC9426">
        <v>1</v>
      </c>
      <c r="AD9426">
        <v>1</v>
      </c>
      <c r="AE9426">
        <v>0.23529411764705899</v>
      </c>
      <c r="AF9426">
        <v>2</v>
      </c>
      <c r="AG9426" t="s">
        <v>52</v>
      </c>
      <c r="AH9426">
        <v>1</v>
      </c>
      <c r="AI9426" t="s">
        <v>69</v>
      </c>
      <c r="AJ9426">
        <v>0</v>
      </c>
      <c r="AK9426" t="s">
        <v>52</v>
      </c>
      <c r="AL9426" t="s">
        <v>51</v>
      </c>
      <c r="AM9426" t="s">
        <v>51</v>
      </c>
      <c r="AN9426">
        <v>0</v>
      </c>
      <c r="AO9426">
        <v>90.1</v>
      </c>
      <c r="AP9426">
        <v>163.9</v>
      </c>
      <c r="AQ9426">
        <v>100.6</v>
      </c>
      <c r="AR9426">
        <v>43.415506958250504</v>
      </c>
      <c r="AS9426">
        <v>1</v>
      </c>
    </row>
    <row r="9427" spans="1:45" x14ac:dyDescent="0.25">
      <c r="A9427">
        <v>50900</v>
      </c>
      <c r="B9427" t="s">
        <v>59</v>
      </c>
      <c r="C9427">
        <v>0</v>
      </c>
      <c r="D9427" t="s">
        <v>65</v>
      </c>
      <c r="E9427" t="s">
        <v>52</v>
      </c>
      <c r="F9427" t="s">
        <v>52</v>
      </c>
      <c r="G9427" t="s">
        <v>49</v>
      </c>
      <c r="H9427">
        <v>0.75</v>
      </c>
      <c r="I9427" t="s">
        <v>61</v>
      </c>
      <c r="J9427" t="s">
        <v>55</v>
      </c>
      <c r="K9427" t="s">
        <v>52</v>
      </c>
      <c r="L9427" t="s">
        <v>52</v>
      </c>
      <c r="M9427" t="s">
        <v>52</v>
      </c>
      <c r="N9427" t="s">
        <v>53</v>
      </c>
      <c r="O9427" t="s">
        <v>51</v>
      </c>
      <c r="P9427" t="s">
        <v>52</v>
      </c>
      <c r="Q9427">
        <v>10</v>
      </c>
      <c r="R9427" t="s">
        <v>64</v>
      </c>
      <c r="S9427" t="s">
        <v>64</v>
      </c>
      <c r="T9427" t="s">
        <v>52</v>
      </c>
      <c r="U9427">
        <v>0</v>
      </c>
      <c r="V9427" t="s">
        <v>52</v>
      </c>
      <c r="W9427">
        <v>0</v>
      </c>
      <c r="X9427" t="s">
        <v>52</v>
      </c>
      <c r="Y9427">
        <v>0</v>
      </c>
      <c r="Z9427" t="s">
        <v>52</v>
      </c>
      <c r="AA9427" t="s">
        <v>52</v>
      </c>
      <c r="AB9427" t="s">
        <v>52</v>
      </c>
      <c r="AC9427" t="s">
        <v>52</v>
      </c>
      <c r="AD9427" t="s">
        <v>52</v>
      </c>
      <c r="AE9427" t="s">
        <v>52</v>
      </c>
      <c r="AF9427" t="s">
        <v>52</v>
      </c>
      <c r="AG9427" t="s">
        <v>52</v>
      </c>
      <c r="AH9427" t="s">
        <v>52</v>
      </c>
      <c r="AI9427" t="s">
        <v>52</v>
      </c>
      <c r="AJ9427">
        <v>0</v>
      </c>
      <c r="AK9427" t="s">
        <v>52</v>
      </c>
      <c r="AL9427" t="s">
        <v>52</v>
      </c>
      <c r="AM9427" t="s">
        <v>52</v>
      </c>
      <c r="AN9427">
        <v>0</v>
      </c>
      <c r="AO9427">
        <v>11.5</v>
      </c>
      <c r="AP9427" t="s">
        <v>52</v>
      </c>
      <c r="AQ9427" t="s">
        <v>52</v>
      </c>
      <c r="AR9427" t="s">
        <v>52</v>
      </c>
      <c r="AS9427">
        <v>0</v>
      </c>
    </row>
    <row r="9428" spans="1:45" x14ac:dyDescent="0.25">
      <c r="A9428">
        <v>50901</v>
      </c>
      <c r="B9428" t="s">
        <v>59</v>
      </c>
      <c r="C9428">
        <v>71</v>
      </c>
      <c r="D9428" t="s">
        <v>70</v>
      </c>
      <c r="E9428" t="s">
        <v>47</v>
      </c>
      <c r="F9428" t="s">
        <v>48</v>
      </c>
      <c r="G9428" t="s">
        <v>49</v>
      </c>
      <c r="H9428">
        <v>1.71</v>
      </c>
      <c r="I9428" t="s">
        <v>50</v>
      </c>
      <c r="J9428" t="s">
        <v>55</v>
      </c>
      <c r="K9428" t="s">
        <v>52</v>
      </c>
      <c r="L9428" t="s">
        <v>58</v>
      </c>
      <c r="M9428" t="s">
        <v>52</v>
      </c>
      <c r="N9428" t="s">
        <v>53</v>
      </c>
      <c r="O9428" t="s">
        <v>51</v>
      </c>
      <c r="P9428" t="s">
        <v>52</v>
      </c>
      <c r="Q9428" t="s">
        <v>52</v>
      </c>
      <c r="R9428" t="s">
        <v>54</v>
      </c>
      <c r="S9428" t="s">
        <v>54</v>
      </c>
      <c r="T9428" t="s">
        <v>51</v>
      </c>
      <c r="U9428">
        <v>0</v>
      </c>
      <c r="V9428" t="s">
        <v>55</v>
      </c>
      <c r="W9428">
        <v>0</v>
      </c>
      <c r="X9428" t="s">
        <v>52</v>
      </c>
      <c r="Y9428">
        <v>0</v>
      </c>
      <c r="Z9428" t="s">
        <v>51</v>
      </c>
      <c r="AA9428" t="s">
        <v>55</v>
      </c>
      <c r="AB9428">
        <v>2</v>
      </c>
      <c r="AC9428">
        <v>1</v>
      </c>
      <c r="AD9428">
        <v>2</v>
      </c>
      <c r="AE9428">
        <v>0</v>
      </c>
      <c r="AF9428" t="s">
        <v>52</v>
      </c>
      <c r="AG9428" t="s">
        <v>52</v>
      </c>
      <c r="AH9428">
        <v>0.23529411764705899</v>
      </c>
      <c r="AI9428" t="s">
        <v>69</v>
      </c>
      <c r="AJ9428">
        <v>0</v>
      </c>
      <c r="AK9428" t="s">
        <v>63</v>
      </c>
      <c r="AL9428" t="s">
        <v>51</v>
      </c>
      <c r="AM9428" t="s">
        <v>51</v>
      </c>
      <c r="AN9428">
        <v>0</v>
      </c>
      <c r="AO9428">
        <v>117.7</v>
      </c>
      <c r="AP9428">
        <v>176.4</v>
      </c>
      <c r="AQ9428">
        <v>128.4</v>
      </c>
      <c r="AR9428">
        <v>36.523364485981297</v>
      </c>
      <c r="AS9428">
        <v>0</v>
      </c>
    </row>
    <row r="9429" spans="1:45" x14ac:dyDescent="0.25">
      <c r="A9429">
        <v>50902</v>
      </c>
      <c r="B9429" t="s">
        <v>59</v>
      </c>
      <c r="C9429">
        <v>61</v>
      </c>
      <c r="D9429" t="s">
        <v>60</v>
      </c>
      <c r="E9429" t="s">
        <v>75</v>
      </c>
      <c r="F9429" t="s">
        <v>48</v>
      </c>
      <c r="G9429" t="s">
        <v>49</v>
      </c>
      <c r="H9429" t="s">
        <v>52</v>
      </c>
      <c r="I9429" t="s">
        <v>57</v>
      </c>
      <c r="J9429" t="s">
        <v>55</v>
      </c>
      <c r="K9429" t="s">
        <v>52</v>
      </c>
      <c r="L9429" t="s">
        <v>52</v>
      </c>
      <c r="M9429" t="s">
        <v>52</v>
      </c>
      <c r="N9429" t="s">
        <v>77</v>
      </c>
      <c r="O9429" t="s">
        <v>51</v>
      </c>
      <c r="P9429" t="s">
        <v>52</v>
      </c>
      <c r="Q9429" t="s">
        <v>52</v>
      </c>
      <c r="R9429" t="s">
        <v>54</v>
      </c>
      <c r="S9429" t="s">
        <v>54</v>
      </c>
      <c r="T9429" t="s">
        <v>51</v>
      </c>
      <c r="U9429">
        <v>0</v>
      </c>
      <c r="V9429" t="s">
        <v>55</v>
      </c>
      <c r="W9429">
        <v>0</v>
      </c>
      <c r="X9429" t="s">
        <v>52</v>
      </c>
      <c r="Y9429">
        <v>0</v>
      </c>
      <c r="Z9429" t="s">
        <v>51</v>
      </c>
      <c r="AA9429" t="s">
        <v>55</v>
      </c>
      <c r="AB9429">
        <v>1</v>
      </c>
      <c r="AC9429">
        <v>1</v>
      </c>
      <c r="AD9429">
        <v>2</v>
      </c>
      <c r="AE9429">
        <v>0</v>
      </c>
      <c r="AF9429" t="s">
        <v>52</v>
      </c>
      <c r="AG9429" t="s">
        <v>52</v>
      </c>
      <c r="AH9429">
        <v>0.23529411764705899</v>
      </c>
      <c r="AI9429" t="s">
        <v>69</v>
      </c>
      <c r="AJ9429">
        <v>0</v>
      </c>
      <c r="AK9429" t="s">
        <v>76</v>
      </c>
      <c r="AL9429" t="s">
        <v>51</v>
      </c>
      <c r="AM9429" t="s">
        <v>51</v>
      </c>
      <c r="AN9429">
        <v>0</v>
      </c>
      <c r="AO9429">
        <v>102.9</v>
      </c>
      <c r="AP9429">
        <v>175</v>
      </c>
      <c r="AQ9429">
        <v>115.3</v>
      </c>
      <c r="AR9429">
        <v>33.644405897658302</v>
      </c>
      <c r="AS9429">
        <v>0</v>
      </c>
    </row>
    <row r="9430" spans="1:45" x14ac:dyDescent="0.25">
      <c r="A9430">
        <v>50903</v>
      </c>
      <c r="B9430" t="s">
        <v>59</v>
      </c>
      <c r="C9430">
        <v>2</v>
      </c>
      <c r="D9430" t="s">
        <v>46</v>
      </c>
      <c r="E9430" t="s">
        <v>52</v>
      </c>
      <c r="F9430" t="s">
        <v>52</v>
      </c>
      <c r="G9430" t="s">
        <v>49</v>
      </c>
      <c r="H9430">
        <v>1.06</v>
      </c>
      <c r="I9430" t="s">
        <v>61</v>
      </c>
      <c r="J9430" t="s">
        <v>55</v>
      </c>
      <c r="K9430" t="s">
        <v>58</v>
      </c>
      <c r="L9430" t="s">
        <v>52</v>
      </c>
      <c r="M9430" t="s">
        <v>52</v>
      </c>
      <c r="N9430" t="s">
        <v>53</v>
      </c>
      <c r="O9430" t="s">
        <v>51</v>
      </c>
      <c r="P9430" t="s">
        <v>52</v>
      </c>
      <c r="Q9430">
        <v>24</v>
      </c>
      <c r="R9430" t="s">
        <v>54</v>
      </c>
      <c r="S9430" t="s">
        <v>54</v>
      </c>
      <c r="T9430" t="s">
        <v>52</v>
      </c>
      <c r="U9430">
        <v>0</v>
      </c>
      <c r="V9430" t="s">
        <v>52</v>
      </c>
      <c r="W9430">
        <v>0</v>
      </c>
      <c r="X9430" t="s">
        <v>52</v>
      </c>
      <c r="Y9430">
        <v>0</v>
      </c>
      <c r="Z9430" t="s">
        <v>52</v>
      </c>
      <c r="AA9430" t="s">
        <v>52</v>
      </c>
      <c r="AB9430" t="s">
        <v>52</v>
      </c>
      <c r="AC9430" t="s">
        <v>52</v>
      </c>
      <c r="AD9430" t="s">
        <v>52</v>
      </c>
      <c r="AE9430" t="s">
        <v>52</v>
      </c>
      <c r="AF9430" t="s">
        <v>52</v>
      </c>
      <c r="AG9430" t="s">
        <v>52</v>
      </c>
      <c r="AH9430" t="s">
        <v>52</v>
      </c>
      <c r="AI9430" t="s">
        <v>52</v>
      </c>
      <c r="AJ9430">
        <v>0</v>
      </c>
      <c r="AK9430" t="s">
        <v>52</v>
      </c>
      <c r="AL9430" t="s">
        <v>52</v>
      </c>
      <c r="AM9430" t="s">
        <v>52</v>
      </c>
      <c r="AN9430">
        <v>0</v>
      </c>
      <c r="AO9430">
        <v>14.3</v>
      </c>
      <c r="AP9430">
        <v>95</v>
      </c>
      <c r="AQ9430">
        <v>52.4</v>
      </c>
      <c r="AR9430">
        <v>27.740458015267201</v>
      </c>
      <c r="AS9430">
        <v>0</v>
      </c>
    </row>
    <row r="9431" spans="1:45" x14ac:dyDescent="0.25">
      <c r="A9431">
        <v>50904</v>
      </c>
      <c r="B9431" t="s">
        <v>45</v>
      </c>
      <c r="C9431">
        <v>7</v>
      </c>
      <c r="D9431" t="s">
        <v>60</v>
      </c>
      <c r="E9431" t="s">
        <v>52</v>
      </c>
      <c r="F9431" t="s">
        <v>52</v>
      </c>
      <c r="G9431" t="s">
        <v>49</v>
      </c>
      <c r="H9431">
        <v>2.42</v>
      </c>
      <c r="I9431" t="s">
        <v>57</v>
      </c>
      <c r="J9431" t="s">
        <v>55</v>
      </c>
      <c r="K9431" t="s">
        <v>52</v>
      </c>
      <c r="L9431" t="s">
        <v>52</v>
      </c>
      <c r="M9431" t="s">
        <v>52</v>
      </c>
      <c r="N9431" t="s">
        <v>53</v>
      </c>
      <c r="O9431" t="s">
        <v>51</v>
      </c>
      <c r="P9431" t="s">
        <v>52</v>
      </c>
      <c r="Q9431">
        <v>36</v>
      </c>
      <c r="R9431" t="s">
        <v>54</v>
      </c>
      <c r="S9431" t="s">
        <v>54</v>
      </c>
      <c r="T9431" t="s">
        <v>52</v>
      </c>
      <c r="U9431">
        <v>0</v>
      </c>
      <c r="V9431" t="s">
        <v>52</v>
      </c>
      <c r="W9431">
        <v>0</v>
      </c>
      <c r="X9431" t="s">
        <v>52</v>
      </c>
      <c r="Y9431">
        <v>0</v>
      </c>
      <c r="Z9431" t="s">
        <v>52</v>
      </c>
      <c r="AA9431" t="s">
        <v>52</v>
      </c>
      <c r="AB9431" t="s">
        <v>52</v>
      </c>
      <c r="AC9431" t="s">
        <v>52</v>
      </c>
      <c r="AD9431" t="s">
        <v>52</v>
      </c>
      <c r="AE9431" t="s">
        <v>52</v>
      </c>
      <c r="AF9431" t="s">
        <v>52</v>
      </c>
      <c r="AG9431" t="s">
        <v>52</v>
      </c>
      <c r="AH9431" t="s">
        <v>52</v>
      </c>
      <c r="AI9431" t="s">
        <v>52</v>
      </c>
      <c r="AJ9431">
        <v>0</v>
      </c>
      <c r="AK9431" t="s">
        <v>52</v>
      </c>
      <c r="AL9431" t="s">
        <v>52</v>
      </c>
      <c r="AM9431" t="s">
        <v>52</v>
      </c>
      <c r="AN9431">
        <v>0</v>
      </c>
      <c r="AO9431">
        <v>20.8</v>
      </c>
      <c r="AP9431">
        <v>112.2</v>
      </c>
      <c r="AQ9431">
        <v>56.4</v>
      </c>
      <c r="AR9431">
        <v>36.212765957446798</v>
      </c>
      <c r="AS9431">
        <v>0</v>
      </c>
    </row>
    <row r="9432" spans="1:45" x14ac:dyDescent="0.25">
      <c r="A9432">
        <v>50905</v>
      </c>
      <c r="B9432" t="s">
        <v>45</v>
      </c>
      <c r="C9432">
        <v>50</v>
      </c>
      <c r="D9432" t="s">
        <v>65</v>
      </c>
      <c r="E9432" t="s">
        <v>75</v>
      </c>
      <c r="F9432" t="s">
        <v>48</v>
      </c>
      <c r="G9432" t="s">
        <v>49</v>
      </c>
      <c r="H9432">
        <v>5</v>
      </c>
      <c r="I9432" t="s">
        <v>57</v>
      </c>
      <c r="J9432" t="s">
        <v>55</v>
      </c>
      <c r="K9432" t="s">
        <v>58</v>
      </c>
      <c r="L9432" t="s">
        <v>52</v>
      </c>
      <c r="M9432" t="s">
        <v>52</v>
      </c>
      <c r="N9432" t="s">
        <v>62</v>
      </c>
      <c r="O9432" t="s">
        <v>51</v>
      </c>
      <c r="P9432" t="s">
        <v>52</v>
      </c>
      <c r="Q9432" t="s">
        <v>52</v>
      </c>
      <c r="R9432" t="s">
        <v>54</v>
      </c>
      <c r="S9432" t="s">
        <v>54</v>
      </c>
      <c r="T9432" t="s">
        <v>51</v>
      </c>
      <c r="U9432">
        <v>0</v>
      </c>
      <c r="V9432" t="s">
        <v>51</v>
      </c>
      <c r="W9432">
        <v>0</v>
      </c>
      <c r="X9432" t="s">
        <v>52</v>
      </c>
      <c r="Y9432">
        <v>0</v>
      </c>
      <c r="Z9432" t="s">
        <v>51</v>
      </c>
      <c r="AA9432" t="s">
        <v>55</v>
      </c>
      <c r="AB9432">
        <v>2</v>
      </c>
      <c r="AC9432">
        <v>3</v>
      </c>
      <c r="AD9432">
        <v>1</v>
      </c>
      <c r="AE9432">
        <v>0</v>
      </c>
      <c r="AF9432" t="s">
        <v>52</v>
      </c>
      <c r="AG9432" t="s">
        <v>52</v>
      </c>
      <c r="AH9432">
        <v>3</v>
      </c>
      <c r="AI9432" t="s">
        <v>69</v>
      </c>
      <c r="AJ9432">
        <v>0</v>
      </c>
      <c r="AK9432" t="s">
        <v>63</v>
      </c>
      <c r="AL9432" t="s">
        <v>51</v>
      </c>
      <c r="AM9432" t="s">
        <v>51</v>
      </c>
      <c r="AN9432">
        <v>0</v>
      </c>
      <c r="AO9432">
        <v>59.5</v>
      </c>
      <c r="AP9432">
        <v>152.1</v>
      </c>
      <c r="AQ9432">
        <v>89.2</v>
      </c>
      <c r="AR9432">
        <v>41.896860986547097</v>
      </c>
      <c r="AS9432">
        <v>0</v>
      </c>
    </row>
    <row r="9433" spans="1:45" x14ac:dyDescent="0.25">
      <c r="A9433">
        <v>50906</v>
      </c>
      <c r="B9433" t="s">
        <v>59</v>
      </c>
      <c r="C9433">
        <v>36</v>
      </c>
      <c r="D9433" t="s">
        <v>60</v>
      </c>
      <c r="E9433" t="s">
        <v>66</v>
      </c>
      <c r="F9433" t="s">
        <v>48</v>
      </c>
      <c r="G9433" t="s">
        <v>49</v>
      </c>
      <c r="H9433">
        <v>0.51</v>
      </c>
      <c r="I9433" t="s">
        <v>61</v>
      </c>
      <c r="J9433" t="s">
        <v>51</v>
      </c>
      <c r="K9433" t="s">
        <v>52</v>
      </c>
      <c r="L9433" t="s">
        <v>52</v>
      </c>
      <c r="M9433" t="s">
        <v>52</v>
      </c>
      <c r="N9433" t="s">
        <v>62</v>
      </c>
      <c r="O9433" t="s">
        <v>55</v>
      </c>
      <c r="P9433">
        <v>1</v>
      </c>
      <c r="Q9433" t="s">
        <v>52</v>
      </c>
      <c r="R9433" t="s">
        <v>54</v>
      </c>
      <c r="S9433" t="s">
        <v>54</v>
      </c>
      <c r="T9433" t="s">
        <v>51</v>
      </c>
      <c r="U9433">
        <v>0</v>
      </c>
      <c r="V9433" t="s">
        <v>55</v>
      </c>
      <c r="W9433">
        <v>0</v>
      </c>
      <c r="X9433" t="s">
        <v>52</v>
      </c>
      <c r="Y9433">
        <v>0</v>
      </c>
      <c r="Z9433" t="s">
        <v>55</v>
      </c>
      <c r="AA9433" t="s">
        <v>55</v>
      </c>
      <c r="AB9433" t="s">
        <v>52</v>
      </c>
      <c r="AC9433">
        <v>0</v>
      </c>
      <c r="AD9433" t="s">
        <v>52</v>
      </c>
      <c r="AE9433" t="s">
        <v>52</v>
      </c>
      <c r="AF9433" t="s">
        <v>52</v>
      </c>
      <c r="AG9433" t="s">
        <v>52</v>
      </c>
      <c r="AH9433">
        <v>0</v>
      </c>
      <c r="AI9433" t="s">
        <v>69</v>
      </c>
      <c r="AJ9433">
        <v>0</v>
      </c>
      <c r="AK9433" t="s">
        <v>52</v>
      </c>
      <c r="AL9433" t="s">
        <v>51</v>
      </c>
      <c r="AM9433" t="s">
        <v>51</v>
      </c>
      <c r="AN9433">
        <v>1</v>
      </c>
      <c r="AO9433">
        <v>85.6</v>
      </c>
      <c r="AP9433">
        <v>185.2</v>
      </c>
      <c r="AQ9433">
        <v>95.7</v>
      </c>
      <c r="AR9433">
        <v>25.295715778474399</v>
      </c>
      <c r="AS9433">
        <v>1</v>
      </c>
    </row>
    <row r="9434" spans="1:45" x14ac:dyDescent="0.25">
      <c r="A9434">
        <v>50907</v>
      </c>
      <c r="B9434" t="s">
        <v>45</v>
      </c>
      <c r="C9434">
        <v>11</v>
      </c>
      <c r="D9434" t="s">
        <v>60</v>
      </c>
      <c r="E9434" t="s">
        <v>52</v>
      </c>
      <c r="F9434" t="s">
        <v>52</v>
      </c>
      <c r="G9434" t="s">
        <v>49</v>
      </c>
      <c r="H9434">
        <v>1.19</v>
      </c>
      <c r="I9434" t="s">
        <v>61</v>
      </c>
      <c r="J9434" t="s">
        <v>55</v>
      </c>
      <c r="K9434" t="s">
        <v>58</v>
      </c>
      <c r="L9434" t="s">
        <v>52</v>
      </c>
      <c r="M9434" t="s">
        <v>52</v>
      </c>
      <c r="N9434" t="s">
        <v>62</v>
      </c>
      <c r="O9434" t="s">
        <v>55</v>
      </c>
      <c r="P9434">
        <v>1</v>
      </c>
      <c r="Q9434">
        <v>60</v>
      </c>
      <c r="R9434" t="s">
        <v>54</v>
      </c>
      <c r="S9434" t="s">
        <v>54</v>
      </c>
      <c r="T9434" t="s">
        <v>52</v>
      </c>
      <c r="U9434">
        <v>0</v>
      </c>
      <c r="V9434" t="s">
        <v>52</v>
      </c>
      <c r="W9434">
        <v>0</v>
      </c>
      <c r="X9434" t="s">
        <v>52</v>
      </c>
      <c r="Y9434">
        <v>0</v>
      </c>
      <c r="Z9434" t="s">
        <v>52</v>
      </c>
      <c r="AA9434" t="s">
        <v>52</v>
      </c>
      <c r="AB9434" t="s">
        <v>52</v>
      </c>
      <c r="AC9434" t="s">
        <v>52</v>
      </c>
      <c r="AD9434" t="s">
        <v>52</v>
      </c>
      <c r="AE9434" t="s">
        <v>52</v>
      </c>
      <c r="AF9434" t="s">
        <v>52</v>
      </c>
      <c r="AG9434" t="s">
        <v>52</v>
      </c>
      <c r="AH9434" t="s">
        <v>52</v>
      </c>
      <c r="AI9434" t="s">
        <v>52</v>
      </c>
      <c r="AJ9434">
        <v>0</v>
      </c>
      <c r="AK9434" t="s">
        <v>52</v>
      </c>
      <c r="AL9434" t="s">
        <v>52</v>
      </c>
      <c r="AM9434" t="s">
        <v>52</v>
      </c>
      <c r="AN9434">
        <v>0</v>
      </c>
      <c r="AO9434">
        <v>35.299999999999997</v>
      </c>
      <c r="AP9434">
        <v>142.6</v>
      </c>
      <c r="AQ9434">
        <v>59</v>
      </c>
      <c r="AR9434">
        <v>27.661016949152501</v>
      </c>
      <c r="AS9434">
        <v>0</v>
      </c>
    </row>
    <row r="9435" spans="1:45" x14ac:dyDescent="0.25">
      <c r="A9435">
        <v>50908</v>
      </c>
      <c r="B9435" t="s">
        <v>59</v>
      </c>
      <c r="C9435">
        <v>1</v>
      </c>
      <c r="D9435" t="s">
        <v>65</v>
      </c>
      <c r="E9435" t="s">
        <v>52</v>
      </c>
      <c r="F9435" t="s">
        <v>52</v>
      </c>
      <c r="G9435" t="s">
        <v>49</v>
      </c>
      <c r="H9435">
        <v>1.65</v>
      </c>
      <c r="I9435" t="s">
        <v>50</v>
      </c>
      <c r="J9435" t="s">
        <v>55</v>
      </c>
      <c r="K9435" t="s">
        <v>52</v>
      </c>
      <c r="L9435" t="s">
        <v>52</v>
      </c>
      <c r="M9435" t="s">
        <v>52</v>
      </c>
      <c r="N9435" t="s">
        <v>77</v>
      </c>
      <c r="O9435" t="s">
        <v>51</v>
      </c>
      <c r="P9435" t="s">
        <v>52</v>
      </c>
      <c r="Q9435">
        <v>12</v>
      </c>
      <c r="R9435" t="s">
        <v>54</v>
      </c>
      <c r="S9435" t="s">
        <v>54</v>
      </c>
      <c r="T9435" t="s">
        <v>52</v>
      </c>
      <c r="U9435">
        <v>0</v>
      </c>
      <c r="V9435" t="s">
        <v>52</v>
      </c>
      <c r="W9435">
        <v>0</v>
      </c>
      <c r="X9435" t="s">
        <v>52</v>
      </c>
      <c r="Y9435">
        <v>0</v>
      </c>
      <c r="Z9435" t="s">
        <v>52</v>
      </c>
      <c r="AA9435" t="s">
        <v>52</v>
      </c>
      <c r="AB9435" t="s">
        <v>52</v>
      </c>
      <c r="AC9435" t="s">
        <v>52</v>
      </c>
      <c r="AD9435" t="s">
        <v>52</v>
      </c>
      <c r="AE9435" t="s">
        <v>52</v>
      </c>
      <c r="AF9435" t="s">
        <v>52</v>
      </c>
      <c r="AG9435" t="s">
        <v>52</v>
      </c>
      <c r="AH9435" t="s">
        <v>52</v>
      </c>
      <c r="AI9435" t="s">
        <v>52</v>
      </c>
      <c r="AJ9435">
        <v>0</v>
      </c>
      <c r="AK9435" t="s">
        <v>52</v>
      </c>
      <c r="AL9435" t="s">
        <v>52</v>
      </c>
      <c r="AM9435" t="s">
        <v>52</v>
      </c>
      <c r="AN9435">
        <v>0</v>
      </c>
      <c r="AO9435">
        <v>14.3</v>
      </c>
      <c r="AP9435" t="s">
        <v>52</v>
      </c>
      <c r="AQ9435" t="s">
        <v>52</v>
      </c>
      <c r="AR9435" t="s">
        <v>52</v>
      </c>
      <c r="AS9435">
        <v>0</v>
      </c>
    </row>
    <row r="9436" spans="1:45" x14ac:dyDescent="0.25">
      <c r="A9436">
        <v>50909</v>
      </c>
      <c r="B9436" t="s">
        <v>59</v>
      </c>
      <c r="C9436">
        <v>15</v>
      </c>
      <c r="D9436" t="s">
        <v>65</v>
      </c>
      <c r="E9436" t="s">
        <v>52</v>
      </c>
      <c r="F9436" t="s">
        <v>52</v>
      </c>
      <c r="G9436" t="s">
        <v>49</v>
      </c>
      <c r="H9436">
        <v>1.87</v>
      </c>
      <c r="I9436" t="s">
        <v>57</v>
      </c>
      <c r="J9436" t="s">
        <v>55</v>
      </c>
      <c r="K9436" t="s">
        <v>52</v>
      </c>
      <c r="L9436" t="s">
        <v>52</v>
      </c>
      <c r="M9436" t="s">
        <v>52</v>
      </c>
      <c r="N9436" t="s">
        <v>62</v>
      </c>
      <c r="O9436" t="s">
        <v>51</v>
      </c>
      <c r="P9436" t="s">
        <v>52</v>
      </c>
      <c r="Q9436" t="s">
        <v>52</v>
      </c>
      <c r="R9436" t="s">
        <v>54</v>
      </c>
      <c r="S9436" t="s">
        <v>54</v>
      </c>
      <c r="T9436" t="s">
        <v>52</v>
      </c>
      <c r="U9436">
        <v>0</v>
      </c>
      <c r="V9436" t="s">
        <v>52</v>
      </c>
      <c r="W9436">
        <v>0</v>
      </c>
      <c r="X9436" t="s">
        <v>68</v>
      </c>
      <c r="Y9436">
        <v>1</v>
      </c>
      <c r="Z9436" t="s">
        <v>51</v>
      </c>
      <c r="AA9436" t="s">
        <v>52</v>
      </c>
      <c r="AB9436" t="s">
        <v>52</v>
      </c>
      <c r="AC9436" t="s">
        <v>52</v>
      </c>
      <c r="AD9436" t="s">
        <v>52</v>
      </c>
      <c r="AE9436" t="s">
        <v>52</v>
      </c>
      <c r="AF9436" t="s">
        <v>52</v>
      </c>
      <c r="AG9436" t="s">
        <v>52</v>
      </c>
      <c r="AH9436" t="s">
        <v>52</v>
      </c>
      <c r="AI9436" t="s">
        <v>52</v>
      </c>
      <c r="AJ9436">
        <v>0</v>
      </c>
      <c r="AK9436" t="s">
        <v>52</v>
      </c>
      <c r="AL9436" t="s">
        <v>52</v>
      </c>
      <c r="AM9436" t="s">
        <v>52</v>
      </c>
      <c r="AN9436">
        <v>0</v>
      </c>
      <c r="AO9436">
        <v>53.8</v>
      </c>
      <c r="AP9436">
        <v>164.5</v>
      </c>
      <c r="AQ9436">
        <v>74</v>
      </c>
      <c r="AR9436">
        <v>19.540540540540501</v>
      </c>
      <c r="AS9436">
        <v>1</v>
      </c>
    </row>
    <row r="9437" spans="1:45" x14ac:dyDescent="0.25">
      <c r="A9437">
        <v>50910</v>
      </c>
      <c r="B9437" t="s">
        <v>45</v>
      </c>
      <c r="C9437">
        <v>60</v>
      </c>
      <c r="D9437" t="s">
        <v>60</v>
      </c>
      <c r="E9437" t="s">
        <v>47</v>
      </c>
      <c r="F9437" t="s">
        <v>78</v>
      </c>
      <c r="G9437" t="s">
        <v>49</v>
      </c>
      <c r="H9437">
        <v>3.29</v>
      </c>
      <c r="I9437" t="s">
        <v>57</v>
      </c>
      <c r="J9437" t="s">
        <v>55</v>
      </c>
      <c r="K9437" t="s">
        <v>52</v>
      </c>
      <c r="L9437" t="s">
        <v>52</v>
      </c>
      <c r="M9437" t="s">
        <v>52</v>
      </c>
      <c r="N9437" t="s">
        <v>62</v>
      </c>
      <c r="O9437" t="s">
        <v>51</v>
      </c>
      <c r="P9437" t="s">
        <v>52</v>
      </c>
      <c r="Q9437" t="s">
        <v>52</v>
      </c>
      <c r="R9437" t="s">
        <v>54</v>
      </c>
      <c r="S9437" t="s">
        <v>54</v>
      </c>
      <c r="T9437" t="s">
        <v>51</v>
      </c>
      <c r="U9437">
        <v>0</v>
      </c>
      <c r="V9437" t="s">
        <v>51</v>
      </c>
      <c r="W9437">
        <v>0</v>
      </c>
      <c r="X9437" t="s">
        <v>68</v>
      </c>
      <c r="Y9437">
        <v>1</v>
      </c>
      <c r="Z9437" t="s">
        <v>51</v>
      </c>
      <c r="AA9437" t="s">
        <v>51</v>
      </c>
      <c r="AB9437" t="s">
        <v>52</v>
      </c>
      <c r="AC9437" t="s">
        <v>52</v>
      </c>
      <c r="AD9437" t="s">
        <v>52</v>
      </c>
      <c r="AE9437" t="s">
        <v>52</v>
      </c>
      <c r="AF9437" t="s">
        <v>52</v>
      </c>
      <c r="AG9437">
        <v>2</v>
      </c>
      <c r="AH9437" t="s">
        <v>52</v>
      </c>
      <c r="AI9437" t="s">
        <v>74</v>
      </c>
      <c r="AJ9437">
        <v>0</v>
      </c>
      <c r="AK9437" t="s">
        <v>63</v>
      </c>
      <c r="AL9437" t="s">
        <v>51</v>
      </c>
      <c r="AM9437" t="s">
        <v>51</v>
      </c>
      <c r="AN9437">
        <v>0</v>
      </c>
      <c r="AO9437">
        <v>69.7</v>
      </c>
      <c r="AP9437">
        <v>166.7</v>
      </c>
      <c r="AQ9437">
        <v>84.6</v>
      </c>
      <c r="AR9437">
        <v>36.591016548463401</v>
      </c>
      <c r="AS9437">
        <v>1</v>
      </c>
    </row>
    <row r="9438" spans="1:45" x14ac:dyDescent="0.25">
      <c r="A9438">
        <v>50911</v>
      </c>
      <c r="B9438" t="s">
        <v>59</v>
      </c>
      <c r="C9438">
        <v>37</v>
      </c>
      <c r="D9438" t="s">
        <v>60</v>
      </c>
      <c r="E9438" t="s">
        <v>47</v>
      </c>
      <c r="F9438" t="s">
        <v>71</v>
      </c>
      <c r="G9438" t="s">
        <v>49</v>
      </c>
      <c r="H9438" t="s">
        <v>52</v>
      </c>
      <c r="I9438" t="s">
        <v>52</v>
      </c>
      <c r="J9438" t="s">
        <v>51</v>
      </c>
      <c r="K9438" t="s">
        <v>52</v>
      </c>
      <c r="L9438" t="s">
        <v>52</v>
      </c>
      <c r="M9438" t="s">
        <v>52</v>
      </c>
      <c r="N9438" t="s">
        <v>67</v>
      </c>
      <c r="O9438" t="s">
        <v>51</v>
      </c>
      <c r="P9438" t="s">
        <v>52</v>
      </c>
      <c r="Q9438" t="s">
        <v>52</v>
      </c>
      <c r="R9438" t="s">
        <v>54</v>
      </c>
      <c r="S9438" t="s">
        <v>54</v>
      </c>
      <c r="T9438" t="s">
        <v>51</v>
      </c>
      <c r="U9438">
        <v>0</v>
      </c>
      <c r="V9438" t="s">
        <v>51</v>
      </c>
      <c r="W9438">
        <v>0</v>
      </c>
      <c r="X9438" t="s">
        <v>68</v>
      </c>
      <c r="Y9438">
        <v>1</v>
      </c>
      <c r="Z9438" t="s">
        <v>55</v>
      </c>
      <c r="AA9438" t="s">
        <v>55</v>
      </c>
      <c r="AB9438">
        <v>6</v>
      </c>
      <c r="AC9438">
        <v>3</v>
      </c>
      <c r="AD9438">
        <v>1</v>
      </c>
      <c r="AE9438">
        <v>3</v>
      </c>
      <c r="AF9438">
        <v>1</v>
      </c>
      <c r="AG9438" t="s">
        <v>52</v>
      </c>
      <c r="AH9438">
        <v>3</v>
      </c>
      <c r="AI9438" t="s">
        <v>80</v>
      </c>
      <c r="AJ9438">
        <v>1</v>
      </c>
      <c r="AK9438" t="s">
        <v>52</v>
      </c>
      <c r="AL9438" t="s">
        <v>51</v>
      </c>
      <c r="AM9438" t="s">
        <v>51</v>
      </c>
      <c r="AN9438">
        <v>1</v>
      </c>
      <c r="AO9438">
        <v>90.2</v>
      </c>
      <c r="AP9438">
        <v>180.4</v>
      </c>
      <c r="AQ9438">
        <v>100.2</v>
      </c>
      <c r="AR9438">
        <v>27.9920159680639</v>
      </c>
      <c r="AS9438">
        <v>3</v>
      </c>
    </row>
    <row r="9439" spans="1:45" x14ac:dyDescent="0.25">
      <c r="A9439">
        <v>50912</v>
      </c>
      <c r="B9439" t="s">
        <v>59</v>
      </c>
      <c r="C9439">
        <v>15</v>
      </c>
      <c r="D9439" t="s">
        <v>60</v>
      </c>
      <c r="E9439" t="s">
        <v>52</v>
      </c>
      <c r="F9439" t="s">
        <v>52</v>
      </c>
      <c r="G9439" t="s">
        <v>49</v>
      </c>
      <c r="H9439">
        <v>5</v>
      </c>
      <c r="I9439" t="s">
        <v>57</v>
      </c>
      <c r="J9439" t="s">
        <v>55</v>
      </c>
      <c r="K9439" t="s">
        <v>58</v>
      </c>
      <c r="L9439" t="s">
        <v>52</v>
      </c>
      <c r="M9439" t="s">
        <v>52</v>
      </c>
      <c r="N9439" t="s">
        <v>67</v>
      </c>
      <c r="O9439" t="s">
        <v>51</v>
      </c>
      <c r="P9439" t="s">
        <v>52</v>
      </c>
      <c r="Q9439" t="s">
        <v>52</v>
      </c>
      <c r="R9439" t="s">
        <v>54</v>
      </c>
      <c r="S9439" t="s">
        <v>54</v>
      </c>
      <c r="T9439" t="s">
        <v>52</v>
      </c>
      <c r="U9439">
        <v>0</v>
      </c>
      <c r="V9439" t="s">
        <v>52</v>
      </c>
      <c r="W9439">
        <v>0</v>
      </c>
      <c r="X9439" t="s">
        <v>68</v>
      </c>
      <c r="Y9439">
        <v>1</v>
      </c>
      <c r="Z9439" t="s">
        <v>51</v>
      </c>
      <c r="AA9439" t="s">
        <v>52</v>
      </c>
      <c r="AB9439" t="s">
        <v>52</v>
      </c>
      <c r="AC9439" t="s">
        <v>52</v>
      </c>
      <c r="AD9439" t="s">
        <v>52</v>
      </c>
      <c r="AE9439" t="s">
        <v>52</v>
      </c>
      <c r="AF9439" t="s">
        <v>52</v>
      </c>
      <c r="AG9439" t="s">
        <v>52</v>
      </c>
      <c r="AH9439" t="s">
        <v>52</v>
      </c>
      <c r="AI9439" t="s">
        <v>52</v>
      </c>
      <c r="AJ9439">
        <v>0</v>
      </c>
      <c r="AK9439" t="s">
        <v>52</v>
      </c>
      <c r="AL9439" t="s">
        <v>52</v>
      </c>
      <c r="AM9439" t="s">
        <v>52</v>
      </c>
      <c r="AN9439">
        <v>0</v>
      </c>
      <c r="AO9439">
        <v>49.2</v>
      </c>
      <c r="AP9439">
        <v>163.9</v>
      </c>
      <c r="AQ9439">
        <v>71</v>
      </c>
      <c r="AR9439">
        <v>17.830985915492999</v>
      </c>
      <c r="AS9439">
        <v>1</v>
      </c>
    </row>
    <row r="9440" spans="1:45" x14ac:dyDescent="0.25">
      <c r="A9440">
        <v>50913</v>
      </c>
      <c r="B9440" t="s">
        <v>45</v>
      </c>
      <c r="C9440">
        <v>0</v>
      </c>
      <c r="D9440" t="s">
        <v>70</v>
      </c>
      <c r="E9440" t="s">
        <v>52</v>
      </c>
      <c r="F9440" t="s">
        <v>52</v>
      </c>
      <c r="G9440" t="s">
        <v>49</v>
      </c>
      <c r="H9440">
        <v>1.45</v>
      </c>
      <c r="I9440" t="s">
        <v>50</v>
      </c>
      <c r="J9440" t="s">
        <v>55</v>
      </c>
      <c r="K9440" t="s">
        <v>58</v>
      </c>
      <c r="L9440" t="s">
        <v>52</v>
      </c>
      <c r="M9440" t="s">
        <v>52</v>
      </c>
      <c r="N9440" t="s">
        <v>62</v>
      </c>
      <c r="O9440" t="s">
        <v>55</v>
      </c>
      <c r="P9440">
        <v>1</v>
      </c>
      <c r="Q9440">
        <v>7</v>
      </c>
      <c r="R9440" t="s">
        <v>54</v>
      </c>
      <c r="S9440" t="s">
        <v>54</v>
      </c>
      <c r="T9440" t="s">
        <v>52</v>
      </c>
      <c r="U9440">
        <v>0</v>
      </c>
      <c r="V9440" t="s">
        <v>52</v>
      </c>
      <c r="W9440">
        <v>0</v>
      </c>
      <c r="X9440" t="s">
        <v>52</v>
      </c>
      <c r="Y9440">
        <v>0</v>
      </c>
      <c r="Z9440" t="s">
        <v>52</v>
      </c>
      <c r="AA9440" t="s">
        <v>52</v>
      </c>
      <c r="AB9440" t="s">
        <v>52</v>
      </c>
      <c r="AC9440" t="s">
        <v>52</v>
      </c>
      <c r="AD9440" t="s">
        <v>52</v>
      </c>
      <c r="AE9440" t="s">
        <v>52</v>
      </c>
      <c r="AF9440" t="s">
        <v>52</v>
      </c>
      <c r="AG9440" t="s">
        <v>52</v>
      </c>
      <c r="AH9440" t="s">
        <v>52</v>
      </c>
      <c r="AI9440" t="s">
        <v>52</v>
      </c>
      <c r="AJ9440">
        <v>0</v>
      </c>
      <c r="AK9440" t="s">
        <v>52</v>
      </c>
      <c r="AL9440" t="s">
        <v>52</v>
      </c>
      <c r="AM9440" t="s">
        <v>52</v>
      </c>
      <c r="AN9440">
        <v>0</v>
      </c>
      <c r="AO9440">
        <v>8.5</v>
      </c>
      <c r="AP9440" t="s">
        <v>52</v>
      </c>
      <c r="AQ9440" t="s">
        <v>52</v>
      </c>
      <c r="AR9440" t="s">
        <v>52</v>
      </c>
      <c r="AS9440">
        <v>0</v>
      </c>
    </row>
    <row r="9441" spans="1:45" x14ac:dyDescent="0.25">
      <c r="A9441">
        <v>50914</v>
      </c>
      <c r="B9441" t="s">
        <v>59</v>
      </c>
      <c r="C9441">
        <v>11</v>
      </c>
      <c r="D9441" t="s">
        <v>70</v>
      </c>
      <c r="E9441" t="s">
        <v>52</v>
      </c>
      <c r="F9441" t="s">
        <v>52</v>
      </c>
      <c r="G9441" t="s">
        <v>49</v>
      </c>
      <c r="H9441" t="s">
        <v>52</v>
      </c>
      <c r="I9441" t="s">
        <v>52</v>
      </c>
      <c r="J9441" t="s">
        <v>55</v>
      </c>
      <c r="K9441" t="s">
        <v>58</v>
      </c>
      <c r="L9441" t="s">
        <v>52</v>
      </c>
      <c r="M9441" t="s">
        <v>52</v>
      </c>
      <c r="N9441">
        <v>1</v>
      </c>
      <c r="O9441" t="s">
        <v>55</v>
      </c>
      <c r="P9441">
        <v>2</v>
      </c>
      <c r="Q9441">
        <v>999</v>
      </c>
      <c r="R9441" t="s">
        <v>64</v>
      </c>
      <c r="S9441" t="s">
        <v>54</v>
      </c>
      <c r="T9441" t="s">
        <v>52</v>
      </c>
      <c r="U9441">
        <v>0</v>
      </c>
      <c r="V9441" t="s">
        <v>52</v>
      </c>
      <c r="W9441">
        <v>0</v>
      </c>
      <c r="X9441" t="s">
        <v>52</v>
      </c>
      <c r="Y9441">
        <v>0</v>
      </c>
      <c r="Z9441" t="s">
        <v>52</v>
      </c>
      <c r="AA9441" t="s">
        <v>52</v>
      </c>
      <c r="AB9441" t="s">
        <v>52</v>
      </c>
      <c r="AC9441" t="s">
        <v>52</v>
      </c>
      <c r="AD9441" t="s">
        <v>52</v>
      </c>
      <c r="AE9441" t="s">
        <v>52</v>
      </c>
      <c r="AF9441" t="s">
        <v>52</v>
      </c>
      <c r="AG9441" t="s">
        <v>52</v>
      </c>
      <c r="AH9441" t="s">
        <v>52</v>
      </c>
      <c r="AI9441" t="s">
        <v>52</v>
      </c>
      <c r="AJ9441">
        <v>0</v>
      </c>
      <c r="AK9441" t="s">
        <v>52</v>
      </c>
      <c r="AL9441" t="s">
        <v>52</v>
      </c>
      <c r="AM9441" t="s">
        <v>52</v>
      </c>
      <c r="AN9441">
        <v>0</v>
      </c>
      <c r="AO9441">
        <v>46.8</v>
      </c>
      <c r="AP9441">
        <v>149.19999999999999</v>
      </c>
      <c r="AQ9441">
        <v>68.2</v>
      </c>
      <c r="AR9441">
        <v>20.246334310850401</v>
      </c>
      <c r="AS9441">
        <v>0</v>
      </c>
    </row>
    <row r="9442" spans="1:45" x14ac:dyDescent="0.25">
      <c r="A9442">
        <v>50915</v>
      </c>
      <c r="B9442" t="s">
        <v>59</v>
      </c>
      <c r="C9442">
        <v>40</v>
      </c>
      <c r="D9442" t="s">
        <v>70</v>
      </c>
      <c r="E9442" t="s">
        <v>75</v>
      </c>
      <c r="F9442" t="s">
        <v>48</v>
      </c>
      <c r="G9442" t="s">
        <v>49</v>
      </c>
      <c r="H9442">
        <v>4.8899999999999997</v>
      </c>
      <c r="I9442" t="s">
        <v>57</v>
      </c>
      <c r="J9442" t="s">
        <v>55</v>
      </c>
      <c r="K9442" t="s">
        <v>58</v>
      </c>
      <c r="L9442" t="s">
        <v>52</v>
      </c>
      <c r="M9442" t="s">
        <v>52</v>
      </c>
      <c r="N9442" t="s">
        <v>62</v>
      </c>
      <c r="O9442" t="s">
        <v>51</v>
      </c>
      <c r="P9442" t="s">
        <v>52</v>
      </c>
      <c r="Q9442" t="s">
        <v>52</v>
      </c>
      <c r="R9442" t="s">
        <v>54</v>
      </c>
      <c r="S9442" t="s">
        <v>54</v>
      </c>
      <c r="T9442" t="s">
        <v>51</v>
      </c>
      <c r="U9442">
        <v>0</v>
      </c>
      <c r="V9442" t="s">
        <v>55</v>
      </c>
      <c r="W9442">
        <v>0</v>
      </c>
      <c r="X9442" t="s">
        <v>52</v>
      </c>
      <c r="Y9442">
        <v>0</v>
      </c>
      <c r="Z9442" t="s">
        <v>51</v>
      </c>
      <c r="AA9442" t="s">
        <v>55</v>
      </c>
      <c r="AB9442">
        <v>1</v>
      </c>
      <c r="AC9442">
        <v>1</v>
      </c>
      <c r="AD9442">
        <v>1</v>
      </c>
      <c r="AE9442">
        <v>0</v>
      </c>
      <c r="AF9442" t="s">
        <v>52</v>
      </c>
      <c r="AG9442" t="s">
        <v>52</v>
      </c>
      <c r="AH9442">
        <v>1</v>
      </c>
      <c r="AI9442" t="s">
        <v>69</v>
      </c>
      <c r="AJ9442">
        <v>0</v>
      </c>
      <c r="AK9442" t="s">
        <v>56</v>
      </c>
      <c r="AL9442" t="s">
        <v>51</v>
      </c>
      <c r="AM9442" t="s">
        <v>51</v>
      </c>
      <c r="AN9442">
        <v>0</v>
      </c>
      <c r="AO9442">
        <v>82.2</v>
      </c>
      <c r="AP9442">
        <v>178.3</v>
      </c>
      <c r="AQ9442">
        <v>90.8</v>
      </c>
      <c r="AR9442">
        <v>24.726872246696001</v>
      </c>
      <c r="AS9442">
        <v>0</v>
      </c>
    </row>
    <row r="9443" spans="1:45" x14ac:dyDescent="0.25">
      <c r="A9443">
        <v>50916</v>
      </c>
      <c r="B9443" t="s">
        <v>45</v>
      </c>
      <c r="C9443">
        <v>18</v>
      </c>
      <c r="D9443" t="s">
        <v>60</v>
      </c>
      <c r="E9443" t="s">
        <v>52</v>
      </c>
      <c r="F9443" t="s">
        <v>52</v>
      </c>
      <c r="G9443" t="s">
        <v>49</v>
      </c>
      <c r="H9443">
        <v>4.18</v>
      </c>
      <c r="I9443" t="s">
        <v>57</v>
      </c>
      <c r="J9443" t="s">
        <v>55</v>
      </c>
      <c r="K9443" t="s">
        <v>58</v>
      </c>
      <c r="L9443" t="s">
        <v>52</v>
      </c>
      <c r="M9443" t="s">
        <v>52</v>
      </c>
      <c r="N9443" t="s">
        <v>53</v>
      </c>
      <c r="O9443" t="s">
        <v>51</v>
      </c>
      <c r="P9443" t="s">
        <v>52</v>
      </c>
      <c r="Q9443" t="s">
        <v>52</v>
      </c>
      <c r="R9443" t="s">
        <v>54</v>
      </c>
      <c r="S9443" t="s">
        <v>54</v>
      </c>
      <c r="T9443" t="s">
        <v>52</v>
      </c>
      <c r="U9443">
        <v>0</v>
      </c>
      <c r="V9443" t="s">
        <v>51</v>
      </c>
      <c r="W9443">
        <v>0</v>
      </c>
      <c r="X9443" t="s">
        <v>52</v>
      </c>
      <c r="Y9443">
        <v>0</v>
      </c>
      <c r="Z9443" t="s">
        <v>51</v>
      </c>
      <c r="AA9443" t="s">
        <v>52</v>
      </c>
      <c r="AB9443" t="s">
        <v>52</v>
      </c>
      <c r="AC9443" t="s">
        <v>52</v>
      </c>
      <c r="AD9443" t="s">
        <v>52</v>
      </c>
      <c r="AE9443" t="s">
        <v>52</v>
      </c>
      <c r="AF9443" t="s">
        <v>52</v>
      </c>
      <c r="AG9443" t="s">
        <v>52</v>
      </c>
      <c r="AH9443" t="s">
        <v>52</v>
      </c>
      <c r="AI9443" t="s">
        <v>52</v>
      </c>
      <c r="AJ9443">
        <v>0</v>
      </c>
      <c r="AK9443" t="s">
        <v>52</v>
      </c>
      <c r="AL9443" t="s">
        <v>52</v>
      </c>
      <c r="AM9443" t="s">
        <v>52</v>
      </c>
      <c r="AN9443">
        <v>0</v>
      </c>
      <c r="AO9443">
        <v>58.4</v>
      </c>
      <c r="AP9443">
        <v>167</v>
      </c>
      <c r="AQ9443">
        <v>72.2</v>
      </c>
      <c r="AR9443">
        <v>29.739612188365701</v>
      </c>
      <c r="AS9443">
        <v>0</v>
      </c>
    </row>
    <row r="9444" spans="1:45" x14ac:dyDescent="0.25">
      <c r="A9444">
        <v>50917</v>
      </c>
      <c r="B9444" t="s">
        <v>45</v>
      </c>
      <c r="C9444">
        <v>21</v>
      </c>
      <c r="D9444" t="s">
        <v>60</v>
      </c>
      <c r="E9444" t="s">
        <v>73</v>
      </c>
      <c r="F9444" t="s">
        <v>71</v>
      </c>
      <c r="G9444" t="s">
        <v>49</v>
      </c>
      <c r="H9444">
        <v>0</v>
      </c>
      <c r="I9444" t="s">
        <v>61</v>
      </c>
      <c r="J9444" t="s">
        <v>55</v>
      </c>
      <c r="K9444" t="s">
        <v>58</v>
      </c>
      <c r="L9444" t="s">
        <v>52</v>
      </c>
      <c r="M9444" t="s">
        <v>52</v>
      </c>
      <c r="N9444">
        <v>1</v>
      </c>
      <c r="O9444" t="s">
        <v>51</v>
      </c>
      <c r="P9444" t="s">
        <v>52</v>
      </c>
      <c r="Q9444" t="s">
        <v>52</v>
      </c>
      <c r="R9444" t="s">
        <v>54</v>
      </c>
      <c r="S9444" t="s">
        <v>54</v>
      </c>
      <c r="T9444" t="s">
        <v>51</v>
      </c>
      <c r="U9444">
        <v>0</v>
      </c>
      <c r="V9444" t="s">
        <v>51</v>
      </c>
      <c r="W9444">
        <v>0</v>
      </c>
      <c r="X9444" t="s">
        <v>81</v>
      </c>
      <c r="Y9444">
        <v>0</v>
      </c>
      <c r="Z9444" t="s">
        <v>51</v>
      </c>
      <c r="AA9444" t="s">
        <v>51</v>
      </c>
      <c r="AB9444" t="s">
        <v>52</v>
      </c>
      <c r="AC9444" t="s">
        <v>52</v>
      </c>
      <c r="AD9444" t="s">
        <v>52</v>
      </c>
      <c r="AE9444" t="s">
        <v>52</v>
      </c>
      <c r="AF9444" t="s">
        <v>52</v>
      </c>
      <c r="AG9444">
        <v>2</v>
      </c>
      <c r="AH9444" t="s">
        <v>52</v>
      </c>
      <c r="AI9444" t="s">
        <v>74</v>
      </c>
      <c r="AJ9444">
        <v>0</v>
      </c>
      <c r="AK9444" t="s">
        <v>52</v>
      </c>
      <c r="AL9444" t="s">
        <v>51</v>
      </c>
      <c r="AM9444" t="s">
        <v>51</v>
      </c>
      <c r="AN9444">
        <v>0</v>
      </c>
      <c r="AO9444">
        <v>85.4</v>
      </c>
      <c r="AP9444">
        <v>162.1</v>
      </c>
      <c r="AQ9444">
        <v>108</v>
      </c>
      <c r="AR9444">
        <v>45.981481481481502</v>
      </c>
      <c r="AS9444">
        <v>0</v>
      </c>
    </row>
    <row r="9445" spans="1:45" x14ac:dyDescent="0.25">
      <c r="A9445">
        <v>50918</v>
      </c>
      <c r="B9445" t="s">
        <v>59</v>
      </c>
      <c r="C9445">
        <v>7</v>
      </c>
      <c r="D9445" t="s">
        <v>65</v>
      </c>
      <c r="E9445" t="s">
        <v>52</v>
      </c>
      <c r="F9445" t="s">
        <v>52</v>
      </c>
      <c r="G9445" t="s">
        <v>49</v>
      </c>
      <c r="H9445">
        <v>0.68</v>
      </c>
      <c r="I9445" t="s">
        <v>61</v>
      </c>
      <c r="J9445" t="s">
        <v>51</v>
      </c>
      <c r="K9445" t="s">
        <v>52</v>
      </c>
      <c r="L9445" t="s">
        <v>52</v>
      </c>
      <c r="M9445" t="s">
        <v>52</v>
      </c>
      <c r="N9445" t="s">
        <v>67</v>
      </c>
      <c r="O9445" t="s">
        <v>55</v>
      </c>
      <c r="P9445">
        <v>1</v>
      </c>
      <c r="Q9445">
        <v>48</v>
      </c>
      <c r="R9445" t="s">
        <v>64</v>
      </c>
      <c r="S9445" t="s">
        <v>64</v>
      </c>
      <c r="T9445" t="s">
        <v>52</v>
      </c>
      <c r="U9445">
        <v>0</v>
      </c>
      <c r="V9445" t="s">
        <v>52</v>
      </c>
      <c r="W9445">
        <v>0</v>
      </c>
      <c r="X9445" t="s">
        <v>52</v>
      </c>
      <c r="Y9445">
        <v>0</v>
      </c>
      <c r="Z9445" t="s">
        <v>52</v>
      </c>
      <c r="AA9445" t="s">
        <v>52</v>
      </c>
      <c r="AB9445" t="s">
        <v>52</v>
      </c>
      <c r="AC9445" t="s">
        <v>52</v>
      </c>
      <c r="AD9445" t="s">
        <v>52</v>
      </c>
      <c r="AE9445" t="s">
        <v>52</v>
      </c>
      <c r="AF9445" t="s">
        <v>52</v>
      </c>
      <c r="AG9445" t="s">
        <v>52</v>
      </c>
      <c r="AH9445" t="s">
        <v>52</v>
      </c>
      <c r="AI9445" t="s">
        <v>52</v>
      </c>
      <c r="AJ9445">
        <v>0</v>
      </c>
      <c r="AK9445" t="s">
        <v>52</v>
      </c>
      <c r="AL9445" t="s">
        <v>52</v>
      </c>
      <c r="AM9445" t="s">
        <v>52</v>
      </c>
      <c r="AN9445">
        <v>0</v>
      </c>
      <c r="AO9445">
        <v>17.3</v>
      </c>
      <c r="AP9445">
        <v>116.5</v>
      </c>
      <c r="AQ9445">
        <v>46.3</v>
      </c>
      <c r="AR9445">
        <v>13.6760259179266</v>
      </c>
      <c r="AS9445">
        <v>0</v>
      </c>
    </row>
    <row r="9446" spans="1:45" x14ac:dyDescent="0.25">
      <c r="A9446">
        <v>50919</v>
      </c>
      <c r="B9446" t="s">
        <v>59</v>
      </c>
      <c r="C9446">
        <v>12</v>
      </c>
      <c r="D9446" t="s">
        <v>60</v>
      </c>
      <c r="E9446" t="s">
        <v>52</v>
      </c>
      <c r="F9446" t="s">
        <v>52</v>
      </c>
      <c r="G9446" t="s">
        <v>49</v>
      </c>
      <c r="H9446">
        <v>1.81</v>
      </c>
      <c r="I9446" t="s">
        <v>50</v>
      </c>
      <c r="J9446" t="s">
        <v>51</v>
      </c>
      <c r="K9446" t="s">
        <v>52</v>
      </c>
      <c r="L9446" t="s">
        <v>52</v>
      </c>
      <c r="M9446" t="s">
        <v>52</v>
      </c>
      <c r="N9446" t="s">
        <v>67</v>
      </c>
      <c r="O9446" t="s">
        <v>51</v>
      </c>
      <c r="P9446" t="s">
        <v>52</v>
      </c>
      <c r="Q9446" t="s">
        <v>52</v>
      </c>
      <c r="R9446" t="s">
        <v>54</v>
      </c>
      <c r="S9446" t="s">
        <v>54</v>
      </c>
      <c r="T9446" t="s">
        <v>52</v>
      </c>
      <c r="U9446">
        <v>0</v>
      </c>
      <c r="V9446" t="s">
        <v>52</v>
      </c>
      <c r="W9446">
        <v>0</v>
      </c>
      <c r="X9446" t="s">
        <v>52</v>
      </c>
      <c r="Y9446">
        <v>0</v>
      </c>
      <c r="Z9446" t="s">
        <v>51</v>
      </c>
      <c r="AA9446" t="s">
        <v>52</v>
      </c>
      <c r="AB9446" t="s">
        <v>52</v>
      </c>
      <c r="AC9446" t="s">
        <v>52</v>
      </c>
      <c r="AD9446" t="s">
        <v>52</v>
      </c>
      <c r="AE9446" t="s">
        <v>52</v>
      </c>
      <c r="AF9446" t="s">
        <v>52</v>
      </c>
      <c r="AG9446" t="s">
        <v>52</v>
      </c>
      <c r="AH9446" t="s">
        <v>52</v>
      </c>
      <c r="AI9446" t="s">
        <v>52</v>
      </c>
      <c r="AJ9446">
        <v>0</v>
      </c>
      <c r="AK9446" t="s">
        <v>52</v>
      </c>
      <c r="AL9446" t="s">
        <v>52</v>
      </c>
      <c r="AM9446" t="s">
        <v>52</v>
      </c>
      <c r="AN9446">
        <v>0</v>
      </c>
      <c r="AO9446">
        <v>69.8</v>
      </c>
      <c r="AP9446">
        <v>154.69999999999999</v>
      </c>
      <c r="AQ9446">
        <v>96.5</v>
      </c>
      <c r="AR9446">
        <v>31.937823834196902</v>
      </c>
      <c r="AS9446">
        <v>0</v>
      </c>
    </row>
    <row r="9447" spans="1:45" x14ac:dyDescent="0.25">
      <c r="A9447">
        <v>50920</v>
      </c>
      <c r="B9447" t="s">
        <v>59</v>
      </c>
      <c r="C9447">
        <v>25</v>
      </c>
      <c r="D9447" t="s">
        <v>65</v>
      </c>
      <c r="E9447" t="s">
        <v>66</v>
      </c>
      <c r="F9447" t="s">
        <v>71</v>
      </c>
      <c r="G9447" t="s">
        <v>52</v>
      </c>
      <c r="H9447">
        <v>0.46</v>
      </c>
      <c r="I9447" t="s">
        <v>61</v>
      </c>
      <c r="J9447" t="s">
        <v>55</v>
      </c>
      <c r="K9447" t="s">
        <v>52</v>
      </c>
      <c r="L9447" t="s">
        <v>52</v>
      </c>
      <c r="M9447" t="s">
        <v>58</v>
      </c>
      <c r="N9447" t="s">
        <v>53</v>
      </c>
      <c r="O9447" t="s">
        <v>51</v>
      </c>
      <c r="P9447" t="s">
        <v>52</v>
      </c>
      <c r="Q9447" t="s">
        <v>52</v>
      </c>
      <c r="R9447" t="s">
        <v>72</v>
      </c>
      <c r="S9447" t="s">
        <v>72</v>
      </c>
      <c r="T9447" t="s">
        <v>55</v>
      </c>
      <c r="U9447">
        <v>0</v>
      </c>
      <c r="V9447" t="s">
        <v>51</v>
      </c>
      <c r="W9447">
        <v>0</v>
      </c>
      <c r="X9447" t="s">
        <v>52</v>
      </c>
      <c r="Y9447">
        <v>0</v>
      </c>
      <c r="Z9447" t="s">
        <v>52</v>
      </c>
      <c r="AA9447" t="s">
        <v>52</v>
      </c>
      <c r="AB9447" t="s">
        <v>52</v>
      </c>
      <c r="AC9447" t="s">
        <v>52</v>
      </c>
      <c r="AD9447" t="s">
        <v>52</v>
      </c>
      <c r="AE9447" t="s">
        <v>52</v>
      </c>
      <c r="AF9447" t="s">
        <v>52</v>
      </c>
      <c r="AG9447" t="s">
        <v>52</v>
      </c>
      <c r="AH9447" t="s">
        <v>52</v>
      </c>
      <c r="AI9447" t="s">
        <v>52</v>
      </c>
      <c r="AJ9447">
        <v>0</v>
      </c>
      <c r="AK9447" t="s">
        <v>52</v>
      </c>
      <c r="AL9447" t="s">
        <v>51</v>
      </c>
      <c r="AM9447" t="s">
        <v>51</v>
      </c>
      <c r="AN9447">
        <v>0</v>
      </c>
      <c r="AO9447" t="s">
        <v>52</v>
      </c>
      <c r="AP9447" t="s">
        <v>52</v>
      </c>
      <c r="AQ9447" t="s">
        <v>52</v>
      </c>
      <c r="AR9447" t="s">
        <v>52</v>
      </c>
      <c r="AS9447">
        <v>0</v>
      </c>
    </row>
    <row r="9448" spans="1:45" x14ac:dyDescent="0.25">
      <c r="A9448">
        <v>50921</v>
      </c>
      <c r="B9448" t="s">
        <v>59</v>
      </c>
      <c r="C9448">
        <v>5</v>
      </c>
      <c r="D9448" t="s">
        <v>60</v>
      </c>
      <c r="E9448" t="s">
        <v>52</v>
      </c>
      <c r="F9448" t="s">
        <v>52</v>
      </c>
      <c r="G9448" t="s">
        <v>49</v>
      </c>
      <c r="H9448">
        <v>1.44</v>
      </c>
      <c r="I9448" t="s">
        <v>50</v>
      </c>
      <c r="J9448" t="s">
        <v>55</v>
      </c>
      <c r="K9448" t="s">
        <v>58</v>
      </c>
      <c r="L9448" t="s">
        <v>52</v>
      </c>
      <c r="M9448" t="s">
        <v>52</v>
      </c>
      <c r="N9448" t="s">
        <v>62</v>
      </c>
      <c r="O9448" t="s">
        <v>51</v>
      </c>
      <c r="P9448" t="s">
        <v>52</v>
      </c>
      <c r="Q9448">
        <v>12</v>
      </c>
      <c r="R9448" t="s">
        <v>54</v>
      </c>
      <c r="S9448" t="s">
        <v>54</v>
      </c>
      <c r="T9448" t="s">
        <v>52</v>
      </c>
      <c r="U9448">
        <v>0</v>
      </c>
      <c r="V9448" t="s">
        <v>52</v>
      </c>
      <c r="W9448">
        <v>0</v>
      </c>
      <c r="X9448" t="s">
        <v>52</v>
      </c>
      <c r="Y9448">
        <v>0</v>
      </c>
      <c r="Z9448" t="s">
        <v>52</v>
      </c>
      <c r="AA9448" t="s">
        <v>52</v>
      </c>
      <c r="AB9448" t="s">
        <v>52</v>
      </c>
      <c r="AC9448" t="s">
        <v>52</v>
      </c>
      <c r="AD9448" t="s">
        <v>52</v>
      </c>
      <c r="AE9448" t="s">
        <v>52</v>
      </c>
      <c r="AF9448" t="s">
        <v>52</v>
      </c>
      <c r="AG9448" t="s">
        <v>52</v>
      </c>
      <c r="AH9448" t="s">
        <v>52</v>
      </c>
      <c r="AI9448" t="s">
        <v>52</v>
      </c>
      <c r="AJ9448">
        <v>0</v>
      </c>
      <c r="AK9448" t="s">
        <v>52</v>
      </c>
      <c r="AL9448" t="s">
        <v>52</v>
      </c>
      <c r="AM9448" t="s">
        <v>52</v>
      </c>
      <c r="AN9448">
        <v>0</v>
      </c>
      <c r="AO9448">
        <v>19.5</v>
      </c>
      <c r="AP9448">
        <v>111.6</v>
      </c>
      <c r="AQ9448">
        <v>54.4</v>
      </c>
      <c r="AR9448">
        <v>22.970588235294102</v>
      </c>
      <c r="AS9448">
        <v>0</v>
      </c>
    </row>
    <row r="9449" spans="1:45" x14ac:dyDescent="0.25">
      <c r="A9449">
        <v>50922</v>
      </c>
      <c r="B9449" t="s">
        <v>59</v>
      </c>
      <c r="C9449">
        <v>34</v>
      </c>
      <c r="D9449" t="s">
        <v>65</v>
      </c>
      <c r="E9449" t="s">
        <v>52</v>
      </c>
      <c r="F9449" t="s">
        <v>48</v>
      </c>
      <c r="G9449" t="s">
        <v>52</v>
      </c>
      <c r="H9449" t="s">
        <v>52</v>
      </c>
      <c r="I9449" t="s">
        <v>52</v>
      </c>
      <c r="J9449" t="s">
        <v>51</v>
      </c>
      <c r="K9449" t="s">
        <v>52</v>
      </c>
      <c r="L9449" t="s">
        <v>52</v>
      </c>
      <c r="M9449" t="s">
        <v>52</v>
      </c>
      <c r="N9449">
        <v>1</v>
      </c>
      <c r="O9449" t="s">
        <v>52</v>
      </c>
      <c r="P9449" t="s">
        <v>52</v>
      </c>
      <c r="Q9449" t="s">
        <v>52</v>
      </c>
      <c r="R9449" t="s">
        <v>52</v>
      </c>
      <c r="S9449" t="s">
        <v>52</v>
      </c>
      <c r="T9449" t="s">
        <v>51</v>
      </c>
      <c r="U9449">
        <v>0</v>
      </c>
      <c r="V9449" t="s">
        <v>51</v>
      </c>
      <c r="W9449">
        <v>0</v>
      </c>
      <c r="X9449" t="s">
        <v>52</v>
      </c>
      <c r="Y9449">
        <v>0</v>
      </c>
      <c r="Z9449" t="s">
        <v>52</v>
      </c>
      <c r="AA9449" t="s">
        <v>52</v>
      </c>
      <c r="AB9449" t="s">
        <v>52</v>
      </c>
      <c r="AC9449" t="s">
        <v>52</v>
      </c>
      <c r="AD9449" t="s">
        <v>52</v>
      </c>
      <c r="AE9449" t="s">
        <v>52</v>
      </c>
      <c r="AF9449" t="s">
        <v>52</v>
      </c>
      <c r="AG9449" t="s">
        <v>52</v>
      </c>
      <c r="AH9449" t="s">
        <v>52</v>
      </c>
      <c r="AI9449" t="s">
        <v>52</v>
      </c>
      <c r="AJ9449">
        <v>0</v>
      </c>
      <c r="AK9449" t="s">
        <v>52</v>
      </c>
      <c r="AL9449" t="s">
        <v>51</v>
      </c>
      <c r="AM9449" t="s">
        <v>51</v>
      </c>
      <c r="AN9449">
        <v>0</v>
      </c>
      <c r="AO9449" t="s">
        <v>52</v>
      </c>
      <c r="AP9449" t="s">
        <v>52</v>
      </c>
      <c r="AQ9449" t="s">
        <v>52</v>
      </c>
      <c r="AR9449" t="s">
        <v>52</v>
      </c>
      <c r="AS9449">
        <v>0</v>
      </c>
    </row>
    <row r="9450" spans="1:45" x14ac:dyDescent="0.25">
      <c r="A9450">
        <v>50923</v>
      </c>
      <c r="B9450" t="s">
        <v>45</v>
      </c>
      <c r="C9450">
        <v>2</v>
      </c>
      <c r="D9450" t="s">
        <v>70</v>
      </c>
      <c r="E9450" t="s">
        <v>52</v>
      </c>
      <c r="F9450" t="s">
        <v>52</v>
      </c>
      <c r="G9450" t="s">
        <v>49</v>
      </c>
      <c r="H9450">
        <v>3.54</v>
      </c>
      <c r="I9450" t="s">
        <v>57</v>
      </c>
      <c r="J9450" t="s">
        <v>55</v>
      </c>
      <c r="K9450" t="s">
        <v>58</v>
      </c>
      <c r="L9450" t="s">
        <v>52</v>
      </c>
      <c r="M9450" t="s">
        <v>52</v>
      </c>
      <c r="N9450" t="s">
        <v>53</v>
      </c>
      <c r="O9450" t="s">
        <v>55</v>
      </c>
      <c r="P9450">
        <v>2</v>
      </c>
      <c r="Q9450">
        <v>12</v>
      </c>
      <c r="R9450" t="s">
        <v>54</v>
      </c>
      <c r="S9450" t="s">
        <v>54</v>
      </c>
      <c r="T9450" t="s">
        <v>52</v>
      </c>
      <c r="U9450">
        <v>0</v>
      </c>
      <c r="V9450" t="s">
        <v>52</v>
      </c>
      <c r="W9450">
        <v>0</v>
      </c>
      <c r="X9450" t="s">
        <v>52</v>
      </c>
      <c r="Y9450">
        <v>0</v>
      </c>
      <c r="Z9450" t="s">
        <v>52</v>
      </c>
      <c r="AA9450" t="s">
        <v>52</v>
      </c>
      <c r="AB9450" t="s">
        <v>52</v>
      </c>
      <c r="AC9450" t="s">
        <v>52</v>
      </c>
      <c r="AD9450" t="s">
        <v>52</v>
      </c>
      <c r="AE9450" t="s">
        <v>52</v>
      </c>
      <c r="AF9450" t="s">
        <v>52</v>
      </c>
      <c r="AG9450" t="s">
        <v>52</v>
      </c>
      <c r="AH9450" t="s">
        <v>52</v>
      </c>
      <c r="AI9450" t="s">
        <v>52</v>
      </c>
      <c r="AJ9450">
        <v>0</v>
      </c>
      <c r="AK9450" t="s">
        <v>52</v>
      </c>
      <c r="AL9450" t="s">
        <v>52</v>
      </c>
      <c r="AM9450" t="s">
        <v>52</v>
      </c>
      <c r="AN9450">
        <v>0</v>
      </c>
      <c r="AO9450">
        <v>13.2</v>
      </c>
      <c r="AP9450">
        <v>90.7</v>
      </c>
      <c r="AQ9450">
        <v>48.9</v>
      </c>
      <c r="AR9450">
        <v>38.903885480572598</v>
      </c>
      <c r="AS9450">
        <v>0</v>
      </c>
    </row>
    <row r="9451" spans="1:45" x14ac:dyDescent="0.25">
      <c r="A9451">
        <v>50924</v>
      </c>
      <c r="B9451" t="s">
        <v>45</v>
      </c>
      <c r="C9451">
        <v>6</v>
      </c>
      <c r="D9451" t="s">
        <v>46</v>
      </c>
      <c r="E9451" t="s">
        <v>52</v>
      </c>
      <c r="F9451" t="s">
        <v>52</v>
      </c>
      <c r="G9451" t="s">
        <v>49</v>
      </c>
      <c r="H9451">
        <v>0.57999999999999996</v>
      </c>
      <c r="I9451" t="s">
        <v>61</v>
      </c>
      <c r="J9451" t="s">
        <v>55</v>
      </c>
      <c r="K9451" t="s">
        <v>52</v>
      </c>
      <c r="L9451" t="s">
        <v>52</v>
      </c>
      <c r="M9451" t="s">
        <v>58</v>
      </c>
      <c r="N9451" t="s">
        <v>62</v>
      </c>
      <c r="O9451" t="s">
        <v>55</v>
      </c>
      <c r="P9451">
        <v>1</v>
      </c>
      <c r="Q9451">
        <v>0</v>
      </c>
      <c r="R9451" t="s">
        <v>54</v>
      </c>
      <c r="S9451" t="s">
        <v>54</v>
      </c>
      <c r="T9451" t="s">
        <v>52</v>
      </c>
      <c r="U9451">
        <v>0</v>
      </c>
      <c r="V9451" t="s">
        <v>52</v>
      </c>
      <c r="W9451">
        <v>0</v>
      </c>
      <c r="X9451" t="s">
        <v>52</v>
      </c>
      <c r="Y9451">
        <v>0</v>
      </c>
      <c r="Z9451" t="s">
        <v>52</v>
      </c>
      <c r="AA9451" t="s">
        <v>52</v>
      </c>
      <c r="AB9451" t="s">
        <v>52</v>
      </c>
      <c r="AC9451" t="s">
        <v>52</v>
      </c>
      <c r="AD9451" t="s">
        <v>52</v>
      </c>
      <c r="AE9451" t="s">
        <v>52</v>
      </c>
      <c r="AF9451" t="s">
        <v>52</v>
      </c>
      <c r="AG9451" t="s">
        <v>52</v>
      </c>
      <c r="AH9451" t="s">
        <v>52</v>
      </c>
      <c r="AI9451" t="s">
        <v>52</v>
      </c>
      <c r="AJ9451">
        <v>0</v>
      </c>
      <c r="AK9451" t="s">
        <v>52</v>
      </c>
      <c r="AL9451" t="s">
        <v>52</v>
      </c>
      <c r="AM9451" t="s">
        <v>52</v>
      </c>
      <c r="AN9451">
        <v>0</v>
      </c>
      <c r="AO9451">
        <v>24.8</v>
      </c>
      <c r="AP9451">
        <v>128.30000000000001</v>
      </c>
      <c r="AQ9451">
        <v>56.8</v>
      </c>
      <c r="AR9451">
        <v>30.8239436619718</v>
      </c>
      <c r="AS9451">
        <v>0</v>
      </c>
    </row>
    <row r="9452" spans="1:45" x14ac:dyDescent="0.25">
      <c r="A9452">
        <v>50925</v>
      </c>
      <c r="B9452" t="s">
        <v>59</v>
      </c>
      <c r="C9452">
        <v>4</v>
      </c>
      <c r="D9452" t="s">
        <v>65</v>
      </c>
      <c r="E9452" t="s">
        <v>52</v>
      </c>
      <c r="F9452" t="s">
        <v>52</v>
      </c>
      <c r="G9452" t="s">
        <v>49</v>
      </c>
      <c r="H9452">
        <v>0.84</v>
      </c>
      <c r="I9452" t="s">
        <v>61</v>
      </c>
      <c r="J9452" t="s">
        <v>55</v>
      </c>
      <c r="K9452" t="s">
        <v>58</v>
      </c>
      <c r="L9452" t="s">
        <v>52</v>
      </c>
      <c r="M9452" t="s">
        <v>52</v>
      </c>
      <c r="N9452" t="s">
        <v>53</v>
      </c>
      <c r="O9452" t="s">
        <v>51</v>
      </c>
      <c r="P9452" t="s">
        <v>52</v>
      </c>
      <c r="Q9452">
        <v>0</v>
      </c>
      <c r="R9452" t="s">
        <v>54</v>
      </c>
      <c r="S9452" t="s">
        <v>54</v>
      </c>
      <c r="T9452" t="s">
        <v>52</v>
      </c>
      <c r="U9452">
        <v>0</v>
      </c>
      <c r="V9452" t="s">
        <v>52</v>
      </c>
      <c r="W9452">
        <v>0</v>
      </c>
      <c r="X9452" t="s">
        <v>52</v>
      </c>
      <c r="Y9452">
        <v>0</v>
      </c>
      <c r="Z9452" t="s">
        <v>52</v>
      </c>
      <c r="AA9452" t="s">
        <v>52</v>
      </c>
      <c r="AB9452" t="s">
        <v>52</v>
      </c>
      <c r="AC9452" t="s">
        <v>52</v>
      </c>
      <c r="AD9452" t="s">
        <v>52</v>
      </c>
      <c r="AE9452" t="s">
        <v>52</v>
      </c>
      <c r="AF9452" t="s">
        <v>52</v>
      </c>
      <c r="AG9452" t="s">
        <v>52</v>
      </c>
      <c r="AH9452" t="s">
        <v>52</v>
      </c>
      <c r="AI9452" t="s">
        <v>52</v>
      </c>
      <c r="AJ9452">
        <v>0</v>
      </c>
      <c r="AK9452" t="s">
        <v>52</v>
      </c>
      <c r="AL9452" t="s">
        <v>52</v>
      </c>
      <c r="AM9452" t="s">
        <v>52</v>
      </c>
      <c r="AN9452">
        <v>0</v>
      </c>
      <c r="AO9452">
        <v>16.3</v>
      </c>
      <c r="AP9452">
        <v>103.5</v>
      </c>
      <c r="AQ9452">
        <v>49.6</v>
      </c>
      <c r="AR9452">
        <v>22.2661290322581</v>
      </c>
      <c r="AS9452">
        <v>0</v>
      </c>
    </row>
    <row r="9453" spans="1:45" x14ac:dyDescent="0.25">
      <c r="A9453">
        <v>50926</v>
      </c>
      <c r="B9453" t="s">
        <v>59</v>
      </c>
      <c r="C9453">
        <v>40</v>
      </c>
      <c r="D9453" t="s">
        <v>70</v>
      </c>
      <c r="E9453" t="s">
        <v>47</v>
      </c>
      <c r="F9453" t="s">
        <v>48</v>
      </c>
      <c r="G9453" t="s">
        <v>49</v>
      </c>
      <c r="H9453">
        <v>3.35</v>
      </c>
      <c r="I9453" t="s">
        <v>57</v>
      </c>
      <c r="J9453" t="s">
        <v>55</v>
      </c>
      <c r="K9453" t="s">
        <v>58</v>
      </c>
      <c r="L9453" t="s">
        <v>52</v>
      </c>
      <c r="M9453" t="s">
        <v>52</v>
      </c>
      <c r="N9453">
        <v>1</v>
      </c>
      <c r="O9453" t="s">
        <v>51</v>
      </c>
      <c r="P9453" t="s">
        <v>52</v>
      </c>
      <c r="Q9453" t="s">
        <v>52</v>
      </c>
      <c r="R9453" t="s">
        <v>64</v>
      </c>
      <c r="S9453" t="s">
        <v>54</v>
      </c>
      <c r="T9453" t="s">
        <v>51</v>
      </c>
      <c r="U9453">
        <v>0</v>
      </c>
      <c r="V9453" t="s">
        <v>55</v>
      </c>
      <c r="W9453">
        <v>0</v>
      </c>
      <c r="X9453" t="s">
        <v>52</v>
      </c>
      <c r="Y9453">
        <v>0</v>
      </c>
      <c r="Z9453" t="s">
        <v>51</v>
      </c>
      <c r="AA9453" t="s">
        <v>51</v>
      </c>
      <c r="AB9453" t="s">
        <v>52</v>
      </c>
      <c r="AC9453" t="s">
        <v>52</v>
      </c>
      <c r="AD9453" t="s">
        <v>52</v>
      </c>
      <c r="AE9453" t="s">
        <v>52</v>
      </c>
      <c r="AF9453" t="s">
        <v>52</v>
      </c>
      <c r="AG9453">
        <v>2</v>
      </c>
      <c r="AH9453" t="s">
        <v>52</v>
      </c>
      <c r="AI9453" t="s">
        <v>74</v>
      </c>
      <c r="AJ9453">
        <v>0</v>
      </c>
      <c r="AK9453" t="s">
        <v>63</v>
      </c>
      <c r="AL9453" t="s">
        <v>51</v>
      </c>
      <c r="AM9453" t="s">
        <v>51</v>
      </c>
      <c r="AN9453">
        <v>0</v>
      </c>
      <c r="AO9453">
        <v>91.2</v>
      </c>
      <c r="AP9453">
        <v>172.9</v>
      </c>
      <c r="AQ9453">
        <v>93.6</v>
      </c>
      <c r="AR9453">
        <v>27.0555555555556</v>
      </c>
      <c r="AS9453">
        <v>0</v>
      </c>
    </row>
    <row r="9454" spans="1:45" x14ac:dyDescent="0.25">
      <c r="A9454">
        <v>50927</v>
      </c>
      <c r="B9454" t="s">
        <v>45</v>
      </c>
      <c r="C9454">
        <v>77</v>
      </c>
      <c r="D9454" t="s">
        <v>60</v>
      </c>
      <c r="E9454" t="s">
        <v>47</v>
      </c>
      <c r="F9454" t="s">
        <v>48</v>
      </c>
      <c r="G9454" t="s">
        <v>49</v>
      </c>
      <c r="H9454">
        <v>1.63</v>
      </c>
      <c r="I9454" t="s">
        <v>50</v>
      </c>
      <c r="J9454" t="s">
        <v>55</v>
      </c>
      <c r="K9454" t="s">
        <v>58</v>
      </c>
      <c r="L9454" t="s">
        <v>58</v>
      </c>
      <c r="M9454" t="s">
        <v>52</v>
      </c>
      <c r="N9454" t="s">
        <v>53</v>
      </c>
      <c r="O9454" t="s">
        <v>51</v>
      </c>
      <c r="P9454" t="s">
        <v>52</v>
      </c>
      <c r="Q9454" t="s">
        <v>52</v>
      </c>
      <c r="R9454" t="s">
        <v>54</v>
      </c>
      <c r="S9454" t="s">
        <v>54</v>
      </c>
      <c r="T9454" t="s">
        <v>51</v>
      </c>
      <c r="U9454">
        <v>0</v>
      </c>
      <c r="V9454" t="s">
        <v>51</v>
      </c>
      <c r="W9454">
        <v>0</v>
      </c>
      <c r="X9454" t="s">
        <v>81</v>
      </c>
      <c r="Y9454">
        <v>0</v>
      </c>
      <c r="Z9454" t="s">
        <v>51</v>
      </c>
      <c r="AA9454" t="s">
        <v>51</v>
      </c>
      <c r="AB9454" t="s">
        <v>52</v>
      </c>
      <c r="AC9454" t="s">
        <v>52</v>
      </c>
      <c r="AD9454" t="s">
        <v>52</v>
      </c>
      <c r="AE9454" t="s">
        <v>52</v>
      </c>
      <c r="AF9454" t="s">
        <v>52</v>
      </c>
      <c r="AG9454">
        <v>2</v>
      </c>
      <c r="AH9454" t="s">
        <v>52</v>
      </c>
      <c r="AI9454" t="s">
        <v>74</v>
      </c>
      <c r="AJ9454">
        <v>0</v>
      </c>
      <c r="AK9454" t="s">
        <v>76</v>
      </c>
      <c r="AL9454" t="s">
        <v>51</v>
      </c>
      <c r="AM9454" t="s">
        <v>51</v>
      </c>
      <c r="AN9454">
        <v>0</v>
      </c>
      <c r="AO9454">
        <v>51.3</v>
      </c>
      <c r="AP9454">
        <v>159.80000000000001</v>
      </c>
      <c r="AQ9454">
        <v>82.6</v>
      </c>
      <c r="AR9454">
        <v>37.307506053268803</v>
      </c>
      <c r="AS9454">
        <v>0</v>
      </c>
    </row>
    <row r="9455" spans="1:45" x14ac:dyDescent="0.25">
      <c r="A9455">
        <v>50928</v>
      </c>
      <c r="B9455" t="s">
        <v>45</v>
      </c>
      <c r="C9455">
        <v>17</v>
      </c>
      <c r="D9455" t="s">
        <v>65</v>
      </c>
      <c r="E9455" t="s">
        <v>52</v>
      </c>
      <c r="F9455" t="s">
        <v>52</v>
      </c>
      <c r="G9455" t="s">
        <v>49</v>
      </c>
      <c r="H9455">
        <v>3.86</v>
      </c>
      <c r="I9455" t="s">
        <v>57</v>
      </c>
      <c r="J9455" t="s">
        <v>55</v>
      </c>
      <c r="K9455" t="s">
        <v>58</v>
      </c>
      <c r="L9455" t="s">
        <v>52</v>
      </c>
      <c r="M9455" t="s">
        <v>52</v>
      </c>
      <c r="N9455" t="s">
        <v>62</v>
      </c>
      <c r="O9455" t="s">
        <v>51</v>
      </c>
      <c r="P9455" t="s">
        <v>52</v>
      </c>
      <c r="Q9455" t="s">
        <v>52</v>
      </c>
      <c r="R9455" t="s">
        <v>54</v>
      </c>
      <c r="S9455" t="s">
        <v>54</v>
      </c>
      <c r="T9455" t="s">
        <v>52</v>
      </c>
      <c r="U9455">
        <v>0</v>
      </c>
      <c r="V9455" t="s">
        <v>51</v>
      </c>
      <c r="W9455">
        <v>0</v>
      </c>
      <c r="X9455" t="s">
        <v>52</v>
      </c>
      <c r="Y9455">
        <v>0</v>
      </c>
      <c r="Z9455" t="s">
        <v>51</v>
      </c>
      <c r="AA9455" t="s">
        <v>52</v>
      </c>
      <c r="AB9455" t="s">
        <v>52</v>
      </c>
      <c r="AC9455" t="s">
        <v>52</v>
      </c>
      <c r="AD9455" t="s">
        <v>52</v>
      </c>
      <c r="AE9455" t="s">
        <v>52</v>
      </c>
      <c r="AF9455" t="s">
        <v>52</v>
      </c>
      <c r="AG9455" t="s">
        <v>52</v>
      </c>
      <c r="AH9455" t="s">
        <v>52</v>
      </c>
      <c r="AI9455" t="s">
        <v>52</v>
      </c>
      <c r="AJ9455">
        <v>0</v>
      </c>
      <c r="AK9455" t="s">
        <v>52</v>
      </c>
      <c r="AL9455" t="s">
        <v>52</v>
      </c>
      <c r="AM9455" t="s">
        <v>52</v>
      </c>
      <c r="AN9455">
        <v>0</v>
      </c>
      <c r="AO9455">
        <v>56</v>
      </c>
      <c r="AP9455">
        <v>157.19999999999999</v>
      </c>
      <c r="AQ9455">
        <v>75.2</v>
      </c>
      <c r="AR9455">
        <v>34.191489361702097</v>
      </c>
      <c r="AS9455">
        <v>0</v>
      </c>
    </row>
    <row r="9456" spans="1:45" x14ac:dyDescent="0.25">
      <c r="A9456">
        <v>50929</v>
      </c>
      <c r="B9456" t="s">
        <v>59</v>
      </c>
      <c r="C9456">
        <v>40</v>
      </c>
      <c r="D9456" t="s">
        <v>60</v>
      </c>
      <c r="E9456" t="s">
        <v>75</v>
      </c>
      <c r="F9456" t="s">
        <v>48</v>
      </c>
      <c r="G9456" t="s">
        <v>52</v>
      </c>
      <c r="H9456">
        <v>0.68</v>
      </c>
      <c r="I9456" t="s">
        <v>61</v>
      </c>
      <c r="J9456" t="s">
        <v>55</v>
      </c>
      <c r="K9456" t="s">
        <v>58</v>
      </c>
      <c r="L9456" t="s">
        <v>52</v>
      </c>
      <c r="M9456" t="s">
        <v>52</v>
      </c>
      <c r="N9456" t="s">
        <v>67</v>
      </c>
      <c r="O9456" t="s">
        <v>51</v>
      </c>
      <c r="P9456" t="s">
        <v>52</v>
      </c>
      <c r="Q9456" t="s">
        <v>52</v>
      </c>
      <c r="R9456" t="s">
        <v>54</v>
      </c>
      <c r="S9456" t="s">
        <v>54</v>
      </c>
      <c r="T9456" t="s">
        <v>51</v>
      </c>
      <c r="U9456">
        <v>0</v>
      </c>
      <c r="V9456" t="s">
        <v>51</v>
      </c>
      <c r="W9456">
        <v>0</v>
      </c>
      <c r="X9456" t="s">
        <v>52</v>
      </c>
      <c r="Y9456">
        <v>0</v>
      </c>
      <c r="Z9456" t="s">
        <v>55</v>
      </c>
      <c r="AA9456" t="s">
        <v>55</v>
      </c>
      <c r="AB9456">
        <v>2</v>
      </c>
      <c r="AC9456">
        <v>3</v>
      </c>
      <c r="AD9456">
        <v>2</v>
      </c>
      <c r="AE9456">
        <v>5.7692307692307702E-2</v>
      </c>
      <c r="AF9456">
        <v>3</v>
      </c>
      <c r="AG9456" t="s">
        <v>52</v>
      </c>
      <c r="AH9456">
        <v>0.70588235294117696</v>
      </c>
      <c r="AI9456" t="s">
        <v>69</v>
      </c>
      <c r="AJ9456">
        <v>0</v>
      </c>
      <c r="AK9456" t="s">
        <v>63</v>
      </c>
      <c r="AL9456" t="s">
        <v>51</v>
      </c>
      <c r="AM9456" t="s">
        <v>51</v>
      </c>
      <c r="AN9456">
        <v>1</v>
      </c>
      <c r="AO9456">
        <v>102.4</v>
      </c>
      <c r="AP9456">
        <v>182.6</v>
      </c>
      <c r="AQ9456">
        <v>109.9</v>
      </c>
      <c r="AR9456">
        <v>30.769790718835299</v>
      </c>
      <c r="AS9456">
        <v>1</v>
      </c>
    </row>
    <row r="9457" spans="1:45" x14ac:dyDescent="0.25">
      <c r="A9457">
        <v>50930</v>
      </c>
      <c r="B9457" t="s">
        <v>45</v>
      </c>
      <c r="C9457">
        <v>23</v>
      </c>
      <c r="D9457" t="s">
        <v>70</v>
      </c>
      <c r="E9457" t="s">
        <v>73</v>
      </c>
      <c r="F9457" t="s">
        <v>71</v>
      </c>
      <c r="G9457" t="s">
        <v>49</v>
      </c>
      <c r="H9457" t="s">
        <v>52</v>
      </c>
      <c r="I9457" t="s">
        <v>61</v>
      </c>
      <c r="J9457" t="s">
        <v>51</v>
      </c>
      <c r="K9457" t="s">
        <v>52</v>
      </c>
      <c r="L9457" t="s">
        <v>52</v>
      </c>
      <c r="M9457" t="s">
        <v>52</v>
      </c>
      <c r="N9457" t="s">
        <v>67</v>
      </c>
      <c r="O9457" t="s">
        <v>55</v>
      </c>
      <c r="P9457">
        <v>2</v>
      </c>
      <c r="Q9457" t="s">
        <v>52</v>
      </c>
      <c r="R9457" t="s">
        <v>64</v>
      </c>
      <c r="S9457" t="s">
        <v>64</v>
      </c>
      <c r="T9457" t="s">
        <v>51</v>
      </c>
      <c r="U9457">
        <v>0</v>
      </c>
      <c r="V9457" t="s">
        <v>51</v>
      </c>
      <c r="W9457">
        <v>0</v>
      </c>
      <c r="X9457" t="s">
        <v>52</v>
      </c>
      <c r="Y9457">
        <v>0</v>
      </c>
      <c r="Z9457" t="s">
        <v>51</v>
      </c>
      <c r="AA9457" t="s">
        <v>55</v>
      </c>
      <c r="AB9457">
        <v>2</v>
      </c>
      <c r="AC9457">
        <v>3</v>
      </c>
      <c r="AD9457">
        <v>2</v>
      </c>
      <c r="AE9457">
        <v>0</v>
      </c>
      <c r="AF9457" t="s">
        <v>52</v>
      </c>
      <c r="AG9457" t="s">
        <v>52</v>
      </c>
      <c r="AH9457">
        <v>0.70588235294117696</v>
      </c>
      <c r="AI9457" t="s">
        <v>69</v>
      </c>
      <c r="AJ9457">
        <v>0</v>
      </c>
      <c r="AK9457" t="s">
        <v>52</v>
      </c>
      <c r="AL9457" t="s">
        <v>51</v>
      </c>
      <c r="AM9457" t="s">
        <v>51</v>
      </c>
      <c r="AN9457">
        <v>0</v>
      </c>
      <c r="AO9457">
        <v>144.5</v>
      </c>
      <c r="AP9457">
        <v>174.4</v>
      </c>
      <c r="AQ9457">
        <v>138.6</v>
      </c>
      <c r="AR9457">
        <v>50.834054834054797</v>
      </c>
      <c r="AS9457">
        <v>0</v>
      </c>
    </row>
    <row r="9458" spans="1:45" x14ac:dyDescent="0.25">
      <c r="A9458">
        <v>50931</v>
      </c>
      <c r="B9458" t="s">
        <v>45</v>
      </c>
      <c r="C9458">
        <v>16</v>
      </c>
      <c r="D9458" t="s">
        <v>65</v>
      </c>
      <c r="E9458" t="s">
        <v>52</v>
      </c>
      <c r="F9458" t="s">
        <v>52</v>
      </c>
      <c r="G9458" t="s">
        <v>49</v>
      </c>
      <c r="H9458" t="s">
        <v>52</v>
      </c>
      <c r="I9458" t="s">
        <v>52</v>
      </c>
      <c r="J9458" t="s">
        <v>51</v>
      </c>
      <c r="K9458" t="s">
        <v>52</v>
      </c>
      <c r="L9458" t="s">
        <v>52</v>
      </c>
      <c r="M9458" t="s">
        <v>52</v>
      </c>
      <c r="N9458">
        <v>1</v>
      </c>
      <c r="O9458" t="s">
        <v>51</v>
      </c>
      <c r="P9458" t="s">
        <v>52</v>
      </c>
      <c r="Q9458" t="s">
        <v>52</v>
      </c>
      <c r="R9458" t="s">
        <v>64</v>
      </c>
      <c r="S9458" t="s">
        <v>64</v>
      </c>
      <c r="T9458" t="s">
        <v>52</v>
      </c>
      <c r="U9458">
        <v>0</v>
      </c>
      <c r="V9458" t="s">
        <v>51</v>
      </c>
      <c r="W9458">
        <v>0</v>
      </c>
      <c r="X9458" t="s">
        <v>68</v>
      </c>
      <c r="Y9458">
        <v>1</v>
      </c>
      <c r="Z9458" t="s">
        <v>51</v>
      </c>
      <c r="AA9458" t="s">
        <v>52</v>
      </c>
      <c r="AB9458" t="s">
        <v>52</v>
      </c>
      <c r="AC9458" t="s">
        <v>52</v>
      </c>
      <c r="AD9458" t="s">
        <v>52</v>
      </c>
      <c r="AE9458" t="s">
        <v>52</v>
      </c>
      <c r="AF9458" t="s">
        <v>52</v>
      </c>
      <c r="AG9458" t="s">
        <v>52</v>
      </c>
      <c r="AH9458" t="s">
        <v>52</v>
      </c>
      <c r="AI9458" t="s">
        <v>52</v>
      </c>
      <c r="AJ9458">
        <v>0</v>
      </c>
      <c r="AK9458" t="s">
        <v>52</v>
      </c>
      <c r="AL9458" t="s">
        <v>52</v>
      </c>
      <c r="AM9458" t="s">
        <v>52</v>
      </c>
      <c r="AN9458">
        <v>0</v>
      </c>
      <c r="AO9458">
        <v>78</v>
      </c>
      <c r="AP9458">
        <v>156</v>
      </c>
      <c r="AQ9458">
        <v>98.2</v>
      </c>
      <c r="AR9458">
        <v>44.228105906313601</v>
      </c>
      <c r="AS9458">
        <v>1</v>
      </c>
    </row>
    <row r="9459" spans="1:45" x14ac:dyDescent="0.25">
      <c r="A9459">
        <v>50932</v>
      </c>
      <c r="B9459" t="s">
        <v>59</v>
      </c>
      <c r="C9459">
        <v>35</v>
      </c>
      <c r="D9459" t="s">
        <v>70</v>
      </c>
      <c r="E9459" t="s">
        <v>47</v>
      </c>
      <c r="F9459" t="s">
        <v>48</v>
      </c>
      <c r="G9459" t="s">
        <v>49</v>
      </c>
      <c r="H9459">
        <v>2.98</v>
      </c>
      <c r="I9459" t="s">
        <v>57</v>
      </c>
      <c r="J9459" t="s">
        <v>55</v>
      </c>
      <c r="K9459" t="s">
        <v>58</v>
      </c>
      <c r="L9459" t="s">
        <v>52</v>
      </c>
      <c r="M9459" t="s">
        <v>52</v>
      </c>
      <c r="N9459">
        <v>1</v>
      </c>
      <c r="O9459" t="s">
        <v>51</v>
      </c>
      <c r="P9459" t="s">
        <v>52</v>
      </c>
      <c r="Q9459" t="s">
        <v>52</v>
      </c>
      <c r="R9459" t="s">
        <v>54</v>
      </c>
      <c r="S9459" t="s">
        <v>54</v>
      </c>
      <c r="T9459" t="s">
        <v>51</v>
      </c>
      <c r="U9459">
        <v>0</v>
      </c>
      <c r="V9459" t="s">
        <v>51</v>
      </c>
      <c r="W9459">
        <v>0</v>
      </c>
      <c r="X9459" t="s">
        <v>68</v>
      </c>
      <c r="Y9459">
        <v>1</v>
      </c>
      <c r="Z9459" t="s">
        <v>51</v>
      </c>
      <c r="AA9459" t="s">
        <v>55</v>
      </c>
      <c r="AB9459">
        <v>1</v>
      </c>
      <c r="AC9459">
        <v>6</v>
      </c>
      <c r="AD9459">
        <v>3</v>
      </c>
      <c r="AE9459">
        <v>0</v>
      </c>
      <c r="AF9459" t="s">
        <v>52</v>
      </c>
      <c r="AG9459" t="s">
        <v>52</v>
      </c>
      <c r="AH9459">
        <v>0.115384615384615</v>
      </c>
      <c r="AI9459" t="s">
        <v>69</v>
      </c>
      <c r="AJ9459">
        <v>0</v>
      </c>
      <c r="AK9459" t="s">
        <v>52</v>
      </c>
      <c r="AL9459" t="s">
        <v>51</v>
      </c>
      <c r="AM9459" t="s">
        <v>51</v>
      </c>
      <c r="AN9459">
        <v>0</v>
      </c>
      <c r="AO9459">
        <v>85.3</v>
      </c>
      <c r="AP9459">
        <v>172</v>
      </c>
      <c r="AQ9459">
        <v>91.2</v>
      </c>
      <c r="AR9459">
        <v>26.280701754386001</v>
      </c>
      <c r="AS9459">
        <v>1</v>
      </c>
    </row>
    <row r="9460" spans="1:45" x14ac:dyDescent="0.25">
      <c r="A9460">
        <v>50933</v>
      </c>
      <c r="B9460" t="s">
        <v>45</v>
      </c>
      <c r="C9460">
        <v>20</v>
      </c>
      <c r="D9460" t="s">
        <v>70</v>
      </c>
      <c r="E9460" t="s">
        <v>73</v>
      </c>
      <c r="F9460" t="s">
        <v>71</v>
      </c>
      <c r="G9460" t="s">
        <v>49</v>
      </c>
      <c r="H9460">
        <v>2.1</v>
      </c>
      <c r="I9460" t="s">
        <v>57</v>
      </c>
      <c r="J9460" t="s">
        <v>55</v>
      </c>
      <c r="K9460" t="s">
        <v>58</v>
      </c>
      <c r="L9460" t="s">
        <v>52</v>
      </c>
      <c r="M9460" t="s">
        <v>52</v>
      </c>
      <c r="N9460" t="s">
        <v>79</v>
      </c>
      <c r="O9460" t="s">
        <v>51</v>
      </c>
      <c r="P9460" t="s">
        <v>52</v>
      </c>
      <c r="Q9460" t="s">
        <v>52</v>
      </c>
      <c r="R9460" t="s">
        <v>64</v>
      </c>
      <c r="S9460" t="s">
        <v>54</v>
      </c>
      <c r="T9460" t="s">
        <v>51</v>
      </c>
      <c r="U9460">
        <v>0</v>
      </c>
      <c r="V9460" t="s">
        <v>51</v>
      </c>
      <c r="W9460">
        <v>0</v>
      </c>
      <c r="X9460" t="s">
        <v>52</v>
      </c>
      <c r="Y9460">
        <v>0</v>
      </c>
      <c r="Z9460" t="s">
        <v>51</v>
      </c>
      <c r="AA9460" t="s">
        <v>55</v>
      </c>
      <c r="AB9460">
        <v>6</v>
      </c>
      <c r="AC9460">
        <v>2</v>
      </c>
      <c r="AD9460">
        <v>2</v>
      </c>
      <c r="AE9460">
        <v>0.47058823529411797</v>
      </c>
      <c r="AF9460">
        <v>2</v>
      </c>
      <c r="AG9460" t="s">
        <v>52</v>
      </c>
      <c r="AH9460">
        <v>0.47058823529411797</v>
      </c>
      <c r="AI9460" t="s">
        <v>69</v>
      </c>
      <c r="AJ9460">
        <v>0</v>
      </c>
      <c r="AK9460" t="s">
        <v>52</v>
      </c>
      <c r="AL9460" t="s">
        <v>51</v>
      </c>
      <c r="AM9460" t="s">
        <v>51</v>
      </c>
      <c r="AN9460">
        <v>0</v>
      </c>
      <c r="AO9460">
        <v>110.2</v>
      </c>
      <c r="AP9460">
        <v>166.6</v>
      </c>
      <c r="AQ9460">
        <v>124.5</v>
      </c>
      <c r="AR9460">
        <v>49.236947791164702</v>
      </c>
      <c r="AS9460">
        <v>0</v>
      </c>
    </row>
    <row r="9461" spans="1:45" x14ac:dyDescent="0.25">
      <c r="A9461">
        <v>50934</v>
      </c>
      <c r="B9461" t="s">
        <v>45</v>
      </c>
      <c r="C9461">
        <v>76</v>
      </c>
      <c r="D9461" t="s">
        <v>60</v>
      </c>
      <c r="E9461" t="s">
        <v>73</v>
      </c>
      <c r="F9461" t="s">
        <v>78</v>
      </c>
      <c r="G9461" t="s">
        <v>49</v>
      </c>
      <c r="H9461">
        <v>1.73</v>
      </c>
      <c r="I9461" t="s">
        <v>50</v>
      </c>
      <c r="J9461" t="s">
        <v>55</v>
      </c>
      <c r="K9461" t="s">
        <v>52</v>
      </c>
      <c r="L9461" t="s">
        <v>58</v>
      </c>
      <c r="M9461" t="s">
        <v>52</v>
      </c>
      <c r="N9461" t="s">
        <v>77</v>
      </c>
      <c r="O9461" t="s">
        <v>51</v>
      </c>
      <c r="P9461" t="s">
        <v>52</v>
      </c>
      <c r="Q9461" t="s">
        <v>52</v>
      </c>
      <c r="R9461" t="s">
        <v>54</v>
      </c>
      <c r="S9461" t="s">
        <v>54</v>
      </c>
      <c r="T9461" t="s">
        <v>51</v>
      </c>
      <c r="U9461">
        <v>0</v>
      </c>
      <c r="V9461" t="s">
        <v>51</v>
      </c>
      <c r="W9461">
        <v>0</v>
      </c>
      <c r="X9461" t="s">
        <v>68</v>
      </c>
      <c r="Y9461">
        <v>1</v>
      </c>
      <c r="Z9461" t="s">
        <v>55</v>
      </c>
      <c r="AA9461" t="s">
        <v>51</v>
      </c>
      <c r="AB9461" t="s">
        <v>52</v>
      </c>
      <c r="AC9461">
        <v>0</v>
      </c>
      <c r="AD9461" t="s">
        <v>52</v>
      </c>
      <c r="AE9461" t="s">
        <v>52</v>
      </c>
      <c r="AF9461" t="s">
        <v>52</v>
      </c>
      <c r="AG9461">
        <v>1</v>
      </c>
      <c r="AH9461">
        <v>0</v>
      </c>
      <c r="AI9461" t="s">
        <v>52</v>
      </c>
      <c r="AJ9461">
        <v>0</v>
      </c>
      <c r="AK9461" t="s">
        <v>76</v>
      </c>
      <c r="AL9461" t="s">
        <v>51</v>
      </c>
      <c r="AM9461" t="s">
        <v>51</v>
      </c>
      <c r="AN9461">
        <v>1</v>
      </c>
      <c r="AO9461">
        <v>65.3</v>
      </c>
      <c r="AP9461">
        <v>159.80000000000001</v>
      </c>
      <c r="AQ9461">
        <v>88.8</v>
      </c>
      <c r="AR9461">
        <v>40.009009009008999</v>
      </c>
      <c r="AS9461">
        <v>2</v>
      </c>
    </row>
    <row r="9462" spans="1:45" x14ac:dyDescent="0.25">
      <c r="A9462">
        <v>50935</v>
      </c>
      <c r="B9462" t="s">
        <v>59</v>
      </c>
      <c r="C9462">
        <v>55</v>
      </c>
      <c r="D9462" t="s">
        <v>60</v>
      </c>
      <c r="E9462" t="s">
        <v>73</v>
      </c>
      <c r="F9462" t="s">
        <v>48</v>
      </c>
      <c r="G9462" t="s">
        <v>49</v>
      </c>
      <c r="H9462">
        <v>3.4</v>
      </c>
      <c r="I9462" t="s">
        <v>57</v>
      </c>
      <c r="J9462" t="s">
        <v>55</v>
      </c>
      <c r="K9462" t="s">
        <v>58</v>
      </c>
      <c r="L9462" t="s">
        <v>52</v>
      </c>
      <c r="M9462" t="s">
        <v>52</v>
      </c>
      <c r="N9462" t="s">
        <v>53</v>
      </c>
      <c r="O9462" t="s">
        <v>51</v>
      </c>
      <c r="P9462" t="s">
        <v>52</v>
      </c>
      <c r="Q9462" t="s">
        <v>52</v>
      </c>
      <c r="R9462" t="s">
        <v>54</v>
      </c>
      <c r="S9462" t="s">
        <v>54</v>
      </c>
      <c r="T9462" t="s">
        <v>51</v>
      </c>
      <c r="U9462">
        <v>0</v>
      </c>
      <c r="V9462" t="s">
        <v>51</v>
      </c>
      <c r="W9462">
        <v>0</v>
      </c>
      <c r="X9462" t="s">
        <v>52</v>
      </c>
      <c r="Y9462">
        <v>0</v>
      </c>
      <c r="Z9462" t="s">
        <v>51</v>
      </c>
      <c r="AA9462" t="s">
        <v>55</v>
      </c>
      <c r="AB9462" t="s">
        <v>52</v>
      </c>
      <c r="AC9462">
        <v>0</v>
      </c>
      <c r="AD9462" t="s">
        <v>52</v>
      </c>
      <c r="AE9462" t="s">
        <v>52</v>
      </c>
      <c r="AF9462" t="s">
        <v>52</v>
      </c>
      <c r="AG9462" t="s">
        <v>52</v>
      </c>
      <c r="AH9462">
        <v>0</v>
      </c>
      <c r="AI9462" t="s">
        <v>69</v>
      </c>
      <c r="AJ9462">
        <v>0</v>
      </c>
      <c r="AK9462" t="s">
        <v>56</v>
      </c>
      <c r="AL9462" t="s">
        <v>51</v>
      </c>
      <c r="AM9462" t="s">
        <v>51</v>
      </c>
      <c r="AN9462">
        <v>0</v>
      </c>
      <c r="AO9462">
        <v>80.3</v>
      </c>
      <c r="AP9462">
        <v>170.6</v>
      </c>
      <c r="AQ9462">
        <v>103.8</v>
      </c>
      <c r="AR9462">
        <v>31.129094412331401</v>
      </c>
      <c r="AS9462">
        <v>0</v>
      </c>
    </row>
    <row r="9463" spans="1:45" x14ac:dyDescent="0.25">
      <c r="A9463">
        <v>50936</v>
      </c>
      <c r="B9463" t="s">
        <v>45</v>
      </c>
      <c r="C9463">
        <v>59</v>
      </c>
      <c r="D9463" t="s">
        <v>60</v>
      </c>
      <c r="E9463" t="s">
        <v>75</v>
      </c>
      <c r="F9463" t="s">
        <v>48</v>
      </c>
      <c r="G9463" t="s">
        <v>49</v>
      </c>
      <c r="H9463" t="s">
        <v>52</v>
      </c>
      <c r="I9463" t="s">
        <v>57</v>
      </c>
      <c r="J9463" t="s">
        <v>55</v>
      </c>
      <c r="K9463" t="s">
        <v>58</v>
      </c>
      <c r="L9463" t="s">
        <v>52</v>
      </c>
      <c r="M9463" t="s">
        <v>52</v>
      </c>
      <c r="N9463" t="s">
        <v>62</v>
      </c>
      <c r="O9463" t="s">
        <v>51</v>
      </c>
      <c r="P9463" t="s">
        <v>52</v>
      </c>
      <c r="Q9463" t="s">
        <v>52</v>
      </c>
      <c r="R9463" t="s">
        <v>54</v>
      </c>
      <c r="S9463" t="s">
        <v>54</v>
      </c>
      <c r="T9463" t="s">
        <v>51</v>
      </c>
      <c r="U9463">
        <v>0</v>
      </c>
      <c r="V9463" t="s">
        <v>51</v>
      </c>
      <c r="W9463">
        <v>0</v>
      </c>
      <c r="X9463" t="s">
        <v>68</v>
      </c>
      <c r="Y9463">
        <v>1</v>
      </c>
      <c r="Z9463" t="s">
        <v>51</v>
      </c>
      <c r="AA9463" t="s">
        <v>55</v>
      </c>
      <c r="AB9463">
        <v>2</v>
      </c>
      <c r="AC9463">
        <v>1</v>
      </c>
      <c r="AD9463">
        <v>1</v>
      </c>
      <c r="AE9463">
        <v>1.9230769230769201E-2</v>
      </c>
      <c r="AF9463">
        <v>3</v>
      </c>
      <c r="AG9463" t="s">
        <v>52</v>
      </c>
      <c r="AH9463">
        <v>1</v>
      </c>
      <c r="AI9463" t="s">
        <v>69</v>
      </c>
      <c r="AJ9463">
        <v>0</v>
      </c>
      <c r="AK9463" t="s">
        <v>76</v>
      </c>
      <c r="AL9463" t="s">
        <v>51</v>
      </c>
      <c r="AM9463" t="s">
        <v>51</v>
      </c>
      <c r="AN9463">
        <v>0</v>
      </c>
      <c r="AO9463">
        <v>65.900000000000006</v>
      </c>
      <c r="AP9463">
        <v>166.9</v>
      </c>
      <c r="AQ9463">
        <v>86.7</v>
      </c>
      <c r="AR9463">
        <v>37.499423298731301</v>
      </c>
      <c r="AS9463">
        <v>1</v>
      </c>
    </row>
    <row r="9464" spans="1:45" x14ac:dyDescent="0.25">
      <c r="A9464">
        <v>50937</v>
      </c>
      <c r="B9464" t="s">
        <v>45</v>
      </c>
      <c r="C9464">
        <v>35</v>
      </c>
      <c r="D9464" t="s">
        <v>60</v>
      </c>
      <c r="E9464" t="s">
        <v>73</v>
      </c>
      <c r="F9464" t="s">
        <v>48</v>
      </c>
      <c r="G9464" t="s">
        <v>49</v>
      </c>
      <c r="H9464">
        <v>1.1599999999999999</v>
      </c>
      <c r="I9464" t="s">
        <v>61</v>
      </c>
      <c r="J9464" t="s">
        <v>55</v>
      </c>
      <c r="K9464" t="s">
        <v>52</v>
      </c>
      <c r="L9464" t="s">
        <v>52</v>
      </c>
      <c r="M9464" t="s">
        <v>58</v>
      </c>
      <c r="N9464" t="s">
        <v>53</v>
      </c>
      <c r="O9464" t="s">
        <v>55</v>
      </c>
      <c r="P9464">
        <v>1</v>
      </c>
      <c r="Q9464" t="s">
        <v>52</v>
      </c>
      <c r="R9464" t="s">
        <v>54</v>
      </c>
      <c r="S9464" t="s">
        <v>54</v>
      </c>
      <c r="T9464" t="s">
        <v>55</v>
      </c>
      <c r="U9464">
        <v>0</v>
      </c>
      <c r="V9464" t="s">
        <v>51</v>
      </c>
      <c r="W9464">
        <v>0</v>
      </c>
      <c r="X9464" t="s">
        <v>52</v>
      </c>
      <c r="Y9464">
        <v>0</v>
      </c>
      <c r="Z9464" t="s">
        <v>51</v>
      </c>
      <c r="AA9464" t="s">
        <v>55</v>
      </c>
      <c r="AB9464" t="s">
        <v>52</v>
      </c>
      <c r="AC9464">
        <v>0</v>
      </c>
      <c r="AD9464" t="s">
        <v>52</v>
      </c>
      <c r="AE9464" t="s">
        <v>52</v>
      </c>
      <c r="AF9464" t="s">
        <v>52</v>
      </c>
      <c r="AG9464" t="s">
        <v>52</v>
      </c>
      <c r="AH9464">
        <v>0</v>
      </c>
      <c r="AI9464" t="s">
        <v>69</v>
      </c>
      <c r="AJ9464">
        <v>0</v>
      </c>
      <c r="AK9464" t="s">
        <v>52</v>
      </c>
      <c r="AL9464" t="s">
        <v>51</v>
      </c>
      <c r="AM9464" t="s">
        <v>55</v>
      </c>
      <c r="AN9464">
        <v>0</v>
      </c>
      <c r="AO9464">
        <v>77.5</v>
      </c>
      <c r="AP9464">
        <v>164.2</v>
      </c>
      <c r="AQ9464">
        <v>88.1</v>
      </c>
      <c r="AR9464">
        <v>38.7241770715097</v>
      </c>
      <c r="AS9464">
        <v>0</v>
      </c>
    </row>
    <row r="9465" spans="1:45" x14ac:dyDescent="0.25">
      <c r="A9465">
        <v>50938</v>
      </c>
      <c r="B9465" t="s">
        <v>59</v>
      </c>
      <c r="C9465">
        <v>14</v>
      </c>
      <c r="D9465" t="s">
        <v>65</v>
      </c>
      <c r="E9465" t="s">
        <v>52</v>
      </c>
      <c r="F9465" t="s">
        <v>52</v>
      </c>
      <c r="G9465" t="s">
        <v>49</v>
      </c>
      <c r="H9465">
        <v>1.29</v>
      </c>
      <c r="I9465" t="s">
        <v>61</v>
      </c>
      <c r="J9465" t="s">
        <v>55</v>
      </c>
      <c r="K9465" t="s">
        <v>58</v>
      </c>
      <c r="L9465" t="s">
        <v>52</v>
      </c>
      <c r="M9465" t="s">
        <v>52</v>
      </c>
      <c r="N9465" t="s">
        <v>62</v>
      </c>
      <c r="O9465" t="s">
        <v>55</v>
      </c>
      <c r="P9465">
        <v>2</v>
      </c>
      <c r="Q9465" t="s">
        <v>52</v>
      </c>
      <c r="R9465" t="s">
        <v>64</v>
      </c>
      <c r="S9465" t="s">
        <v>64</v>
      </c>
      <c r="T9465" t="s">
        <v>52</v>
      </c>
      <c r="U9465">
        <v>0</v>
      </c>
      <c r="V9465" t="s">
        <v>52</v>
      </c>
      <c r="W9465">
        <v>0</v>
      </c>
      <c r="X9465" t="s">
        <v>68</v>
      </c>
      <c r="Y9465">
        <v>1</v>
      </c>
      <c r="Z9465" t="s">
        <v>51</v>
      </c>
      <c r="AA9465" t="s">
        <v>52</v>
      </c>
      <c r="AB9465" t="s">
        <v>52</v>
      </c>
      <c r="AC9465" t="s">
        <v>52</v>
      </c>
      <c r="AD9465" t="s">
        <v>52</v>
      </c>
      <c r="AE9465" t="s">
        <v>52</v>
      </c>
      <c r="AF9465" t="s">
        <v>52</v>
      </c>
      <c r="AG9465" t="s">
        <v>52</v>
      </c>
      <c r="AH9465" t="s">
        <v>52</v>
      </c>
      <c r="AI9465" t="s">
        <v>52</v>
      </c>
      <c r="AJ9465">
        <v>0</v>
      </c>
      <c r="AK9465" t="s">
        <v>52</v>
      </c>
      <c r="AL9465" t="s">
        <v>52</v>
      </c>
      <c r="AM9465" t="s">
        <v>52</v>
      </c>
      <c r="AN9465">
        <v>0</v>
      </c>
      <c r="AO9465">
        <v>40.9</v>
      </c>
      <c r="AP9465">
        <v>146.19999999999999</v>
      </c>
      <c r="AQ9465">
        <v>66.5</v>
      </c>
      <c r="AR9465">
        <v>20.030075187969899</v>
      </c>
      <c r="AS9465">
        <v>1</v>
      </c>
    </row>
    <row r="9466" spans="1:45" x14ac:dyDescent="0.25">
      <c r="A9466">
        <v>50939</v>
      </c>
      <c r="B9466" t="s">
        <v>45</v>
      </c>
      <c r="C9466">
        <v>51</v>
      </c>
      <c r="D9466" t="s">
        <v>65</v>
      </c>
      <c r="E9466" t="s">
        <v>47</v>
      </c>
      <c r="F9466" t="s">
        <v>48</v>
      </c>
      <c r="G9466" t="s">
        <v>49</v>
      </c>
      <c r="H9466">
        <v>5</v>
      </c>
      <c r="I9466" t="s">
        <v>57</v>
      </c>
      <c r="J9466" t="s">
        <v>55</v>
      </c>
      <c r="K9466" t="s">
        <v>58</v>
      </c>
      <c r="L9466" t="s">
        <v>52</v>
      </c>
      <c r="M9466" t="s">
        <v>52</v>
      </c>
      <c r="N9466" t="s">
        <v>53</v>
      </c>
      <c r="O9466" t="s">
        <v>51</v>
      </c>
      <c r="P9466" t="s">
        <v>52</v>
      </c>
      <c r="Q9466" t="s">
        <v>52</v>
      </c>
      <c r="R9466" t="s">
        <v>54</v>
      </c>
      <c r="S9466" t="s">
        <v>54</v>
      </c>
      <c r="T9466" t="s">
        <v>51</v>
      </c>
      <c r="U9466">
        <v>0</v>
      </c>
      <c r="V9466" t="s">
        <v>51</v>
      </c>
      <c r="W9466">
        <v>0</v>
      </c>
      <c r="X9466" t="s">
        <v>52</v>
      </c>
      <c r="Y9466">
        <v>0</v>
      </c>
      <c r="Z9466" t="s">
        <v>51</v>
      </c>
      <c r="AA9466" t="s">
        <v>55</v>
      </c>
      <c r="AB9466">
        <v>2</v>
      </c>
      <c r="AC9466">
        <v>7</v>
      </c>
      <c r="AD9466">
        <v>1</v>
      </c>
      <c r="AE9466">
        <v>0.57692307692307698</v>
      </c>
      <c r="AF9466">
        <v>3</v>
      </c>
      <c r="AG9466" t="s">
        <v>52</v>
      </c>
      <c r="AH9466">
        <v>7</v>
      </c>
      <c r="AI9466" t="s">
        <v>69</v>
      </c>
      <c r="AJ9466">
        <v>0</v>
      </c>
      <c r="AK9466" t="s">
        <v>76</v>
      </c>
      <c r="AL9466" t="s">
        <v>51</v>
      </c>
      <c r="AM9466" t="s">
        <v>51</v>
      </c>
      <c r="AN9466">
        <v>0</v>
      </c>
      <c r="AO9466">
        <v>74.8</v>
      </c>
      <c r="AP9466">
        <v>163.30000000000001</v>
      </c>
      <c r="AQ9466">
        <v>94.3</v>
      </c>
      <c r="AR9466">
        <v>41.365853658536601</v>
      </c>
      <c r="AS9466">
        <v>0</v>
      </c>
    </row>
    <row r="9467" spans="1:45" x14ac:dyDescent="0.25">
      <c r="A9467">
        <v>50940</v>
      </c>
      <c r="B9467" t="s">
        <v>45</v>
      </c>
      <c r="C9467">
        <v>44</v>
      </c>
      <c r="D9467" t="s">
        <v>60</v>
      </c>
      <c r="E9467" t="s">
        <v>75</v>
      </c>
      <c r="F9467" t="s">
        <v>48</v>
      </c>
      <c r="G9467" t="s">
        <v>49</v>
      </c>
      <c r="H9467">
        <v>1.99</v>
      </c>
      <c r="I9467" t="s">
        <v>57</v>
      </c>
      <c r="J9467" t="s">
        <v>55</v>
      </c>
      <c r="K9467" t="s">
        <v>58</v>
      </c>
      <c r="L9467" t="s">
        <v>52</v>
      </c>
      <c r="M9467" t="s">
        <v>52</v>
      </c>
      <c r="N9467" t="s">
        <v>62</v>
      </c>
      <c r="O9467" t="s">
        <v>51</v>
      </c>
      <c r="P9467" t="s">
        <v>52</v>
      </c>
      <c r="Q9467" t="s">
        <v>52</v>
      </c>
      <c r="R9467" t="s">
        <v>54</v>
      </c>
      <c r="S9467" t="s">
        <v>54</v>
      </c>
      <c r="T9467" t="s">
        <v>51</v>
      </c>
      <c r="U9467">
        <v>0</v>
      </c>
      <c r="V9467" t="s">
        <v>51</v>
      </c>
      <c r="W9467">
        <v>0</v>
      </c>
      <c r="X9467" t="s">
        <v>52</v>
      </c>
      <c r="Y9467">
        <v>0</v>
      </c>
      <c r="Z9467" t="s">
        <v>51</v>
      </c>
      <c r="AA9467" t="s">
        <v>55</v>
      </c>
      <c r="AB9467">
        <v>2</v>
      </c>
      <c r="AC9467">
        <v>4</v>
      </c>
      <c r="AD9467">
        <v>3</v>
      </c>
      <c r="AE9467">
        <v>0</v>
      </c>
      <c r="AF9467" t="s">
        <v>52</v>
      </c>
      <c r="AG9467" t="s">
        <v>52</v>
      </c>
      <c r="AH9467">
        <v>7.69230769230769E-2</v>
      </c>
      <c r="AI9467" t="s">
        <v>69</v>
      </c>
      <c r="AJ9467">
        <v>0</v>
      </c>
      <c r="AK9467" t="s">
        <v>76</v>
      </c>
      <c r="AL9467" t="s">
        <v>51</v>
      </c>
      <c r="AM9467" t="s">
        <v>51</v>
      </c>
      <c r="AN9467">
        <v>0</v>
      </c>
      <c r="AO9467">
        <v>59.9</v>
      </c>
      <c r="AP9467">
        <v>165.1</v>
      </c>
      <c r="AQ9467">
        <v>79.599999999999994</v>
      </c>
      <c r="AR9467">
        <v>34.517587939698501</v>
      </c>
      <c r="AS9467">
        <v>0</v>
      </c>
    </row>
    <row r="9468" spans="1:45" x14ac:dyDescent="0.25">
      <c r="A9468">
        <v>50941</v>
      </c>
      <c r="B9468" t="s">
        <v>59</v>
      </c>
      <c r="C9468">
        <v>37</v>
      </c>
      <c r="D9468" t="s">
        <v>65</v>
      </c>
      <c r="E9468" t="s">
        <v>66</v>
      </c>
      <c r="F9468" t="s">
        <v>71</v>
      </c>
      <c r="G9468" t="s">
        <v>52</v>
      </c>
      <c r="H9468">
        <v>0.78</v>
      </c>
      <c r="I9468" t="s">
        <v>61</v>
      </c>
      <c r="J9468" t="s">
        <v>51</v>
      </c>
      <c r="K9468" t="s">
        <v>52</v>
      </c>
      <c r="L9468" t="s">
        <v>52</v>
      </c>
      <c r="M9468" t="s">
        <v>52</v>
      </c>
      <c r="N9468" t="s">
        <v>67</v>
      </c>
      <c r="O9468" t="s">
        <v>51</v>
      </c>
      <c r="P9468" t="s">
        <v>52</v>
      </c>
      <c r="Q9468" t="s">
        <v>52</v>
      </c>
      <c r="R9468" t="s">
        <v>54</v>
      </c>
      <c r="S9468" t="s">
        <v>54</v>
      </c>
      <c r="T9468" t="s">
        <v>51</v>
      </c>
      <c r="U9468">
        <v>0</v>
      </c>
      <c r="V9468" t="s">
        <v>51</v>
      </c>
      <c r="W9468">
        <v>0</v>
      </c>
      <c r="X9468" t="s">
        <v>68</v>
      </c>
      <c r="Y9468">
        <v>1</v>
      </c>
      <c r="Z9468" t="s">
        <v>52</v>
      </c>
      <c r="AA9468" t="s">
        <v>52</v>
      </c>
      <c r="AB9468" t="s">
        <v>52</v>
      </c>
      <c r="AC9468" t="s">
        <v>52</v>
      </c>
      <c r="AD9468" t="s">
        <v>52</v>
      </c>
      <c r="AE9468" t="s">
        <v>52</v>
      </c>
      <c r="AF9468" t="s">
        <v>52</v>
      </c>
      <c r="AG9468" t="s">
        <v>52</v>
      </c>
      <c r="AH9468" t="s">
        <v>52</v>
      </c>
      <c r="AI9468" t="s">
        <v>52</v>
      </c>
      <c r="AJ9468">
        <v>0</v>
      </c>
      <c r="AK9468" t="s">
        <v>52</v>
      </c>
      <c r="AL9468" t="s">
        <v>51</v>
      </c>
      <c r="AM9468" t="s">
        <v>51</v>
      </c>
      <c r="AN9468">
        <v>0</v>
      </c>
      <c r="AO9468">
        <v>87.5</v>
      </c>
      <c r="AP9468">
        <v>166.5</v>
      </c>
      <c r="AQ9468">
        <v>106</v>
      </c>
      <c r="AR9468">
        <v>32.584905660377402</v>
      </c>
      <c r="AS9468">
        <v>1</v>
      </c>
    </row>
    <row r="9469" spans="1:45" x14ac:dyDescent="0.25">
      <c r="A9469">
        <v>50942</v>
      </c>
      <c r="B9469" t="s">
        <v>45</v>
      </c>
      <c r="C9469">
        <v>71</v>
      </c>
      <c r="D9469" t="s">
        <v>70</v>
      </c>
      <c r="E9469" t="s">
        <v>73</v>
      </c>
      <c r="F9469" t="s">
        <v>48</v>
      </c>
      <c r="G9469" t="s">
        <v>49</v>
      </c>
      <c r="H9469">
        <v>2.4500000000000002</v>
      </c>
      <c r="I9469" t="s">
        <v>57</v>
      </c>
      <c r="J9469" t="s">
        <v>55</v>
      </c>
      <c r="K9469" t="s">
        <v>58</v>
      </c>
      <c r="L9469" t="s">
        <v>58</v>
      </c>
      <c r="M9469" t="s">
        <v>52</v>
      </c>
      <c r="N9469">
        <v>1</v>
      </c>
      <c r="O9469" t="s">
        <v>51</v>
      </c>
      <c r="P9469" t="s">
        <v>52</v>
      </c>
      <c r="Q9469" t="s">
        <v>52</v>
      </c>
      <c r="R9469" t="s">
        <v>54</v>
      </c>
      <c r="S9469" t="s">
        <v>54</v>
      </c>
      <c r="T9469" t="s">
        <v>51</v>
      </c>
      <c r="U9469">
        <v>0</v>
      </c>
      <c r="V9469" t="s">
        <v>51</v>
      </c>
      <c r="W9469">
        <v>0</v>
      </c>
      <c r="X9469" t="s">
        <v>52</v>
      </c>
      <c r="Y9469">
        <v>0</v>
      </c>
      <c r="Z9469" t="s">
        <v>51</v>
      </c>
      <c r="AA9469" t="s">
        <v>51</v>
      </c>
      <c r="AB9469" t="s">
        <v>52</v>
      </c>
      <c r="AC9469">
        <v>0</v>
      </c>
      <c r="AD9469" t="s">
        <v>52</v>
      </c>
      <c r="AE9469" t="s">
        <v>52</v>
      </c>
      <c r="AF9469" t="s">
        <v>52</v>
      </c>
      <c r="AG9469">
        <v>1</v>
      </c>
      <c r="AH9469">
        <v>0</v>
      </c>
      <c r="AI9469" t="s">
        <v>52</v>
      </c>
      <c r="AJ9469">
        <v>0</v>
      </c>
      <c r="AK9469" t="s">
        <v>63</v>
      </c>
      <c r="AL9469" t="s">
        <v>51</v>
      </c>
      <c r="AM9469" t="s">
        <v>51</v>
      </c>
      <c r="AN9469">
        <v>0</v>
      </c>
      <c r="AO9469">
        <v>89.8</v>
      </c>
      <c r="AP9469">
        <v>167.4</v>
      </c>
      <c r="AQ9469">
        <v>107</v>
      </c>
      <c r="AR9469">
        <v>44.7102803738318</v>
      </c>
      <c r="AS9469">
        <v>0</v>
      </c>
    </row>
    <row r="9470" spans="1:45" x14ac:dyDescent="0.25">
      <c r="A9470">
        <v>50943</v>
      </c>
      <c r="B9470" t="s">
        <v>45</v>
      </c>
      <c r="C9470">
        <v>45</v>
      </c>
      <c r="D9470" t="s">
        <v>65</v>
      </c>
      <c r="E9470" t="s">
        <v>66</v>
      </c>
      <c r="F9470" t="s">
        <v>48</v>
      </c>
      <c r="G9470" t="s">
        <v>52</v>
      </c>
      <c r="H9470">
        <v>1.27</v>
      </c>
      <c r="I9470" t="s">
        <v>61</v>
      </c>
      <c r="J9470" t="s">
        <v>51</v>
      </c>
      <c r="K9470" t="s">
        <v>52</v>
      </c>
      <c r="L9470" t="s">
        <v>52</v>
      </c>
      <c r="M9470" t="s">
        <v>52</v>
      </c>
      <c r="N9470" t="s">
        <v>62</v>
      </c>
      <c r="O9470" t="s">
        <v>51</v>
      </c>
      <c r="P9470" t="s">
        <v>52</v>
      </c>
      <c r="Q9470" t="s">
        <v>52</v>
      </c>
      <c r="R9470" t="s">
        <v>54</v>
      </c>
      <c r="S9470" t="s">
        <v>54</v>
      </c>
      <c r="T9470" t="s">
        <v>51</v>
      </c>
      <c r="U9470">
        <v>0</v>
      </c>
      <c r="V9470" t="s">
        <v>51</v>
      </c>
      <c r="W9470">
        <v>0</v>
      </c>
      <c r="X9470" t="s">
        <v>52</v>
      </c>
      <c r="Y9470">
        <v>0</v>
      </c>
      <c r="Z9470" t="s">
        <v>51</v>
      </c>
      <c r="AA9470" t="s">
        <v>55</v>
      </c>
      <c r="AB9470">
        <v>6</v>
      </c>
      <c r="AC9470">
        <v>1</v>
      </c>
      <c r="AD9470">
        <v>3</v>
      </c>
      <c r="AE9470">
        <v>1.9230769230769201E-2</v>
      </c>
      <c r="AF9470">
        <v>3</v>
      </c>
      <c r="AG9470" t="s">
        <v>52</v>
      </c>
      <c r="AH9470">
        <v>1.9230769230769201E-2</v>
      </c>
      <c r="AI9470" t="s">
        <v>69</v>
      </c>
      <c r="AJ9470">
        <v>0</v>
      </c>
      <c r="AK9470" t="s">
        <v>76</v>
      </c>
      <c r="AL9470" t="s">
        <v>51</v>
      </c>
      <c r="AM9470" t="s">
        <v>51</v>
      </c>
      <c r="AN9470">
        <v>0</v>
      </c>
      <c r="AO9470">
        <v>76.2</v>
      </c>
      <c r="AP9470">
        <v>166.9</v>
      </c>
      <c r="AQ9470">
        <v>93.5</v>
      </c>
      <c r="AR9470">
        <v>40.299465240641702</v>
      </c>
      <c r="AS9470">
        <v>0</v>
      </c>
    </row>
    <row r="9471" spans="1:45" x14ac:dyDescent="0.25">
      <c r="A9471">
        <v>50944</v>
      </c>
      <c r="B9471" t="s">
        <v>59</v>
      </c>
      <c r="C9471">
        <v>20</v>
      </c>
      <c r="D9471" t="s">
        <v>70</v>
      </c>
      <c r="E9471" t="s">
        <v>73</v>
      </c>
      <c r="F9471" t="s">
        <v>71</v>
      </c>
      <c r="G9471" t="s">
        <v>49</v>
      </c>
      <c r="H9471">
        <v>0.2</v>
      </c>
      <c r="I9471" t="s">
        <v>61</v>
      </c>
      <c r="J9471" t="s">
        <v>51</v>
      </c>
      <c r="K9471" t="s">
        <v>52</v>
      </c>
      <c r="L9471" t="s">
        <v>52</v>
      </c>
      <c r="M9471" t="s">
        <v>52</v>
      </c>
      <c r="N9471">
        <v>1</v>
      </c>
      <c r="O9471" t="s">
        <v>55</v>
      </c>
      <c r="P9471">
        <v>1</v>
      </c>
      <c r="Q9471" t="s">
        <v>52</v>
      </c>
      <c r="R9471" t="s">
        <v>54</v>
      </c>
      <c r="S9471" t="s">
        <v>54</v>
      </c>
      <c r="T9471" t="s">
        <v>51</v>
      </c>
      <c r="U9471">
        <v>0</v>
      </c>
      <c r="V9471" t="s">
        <v>51</v>
      </c>
      <c r="W9471">
        <v>0</v>
      </c>
      <c r="X9471" t="s">
        <v>68</v>
      </c>
      <c r="Y9471">
        <v>1</v>
      </c>
      <c r="Z9471" t="s">
        <v>55</v>
      </c>
      <c r="AA9471" t="s">
        <v>51</v>
      </c>
      <c r="AB9471">
        <v>1</v>
      </c>
      <c r="AC9471">
        <v>4</v>
      </c>
      <c r="AD9471">
        <v>3</v>
      </c>
      <c r="AE9471">
        <v>0</v>
      </c>
      <c r="AF9471" t="s">
        <v>52</v>
      </c>
      <c r="AG9471">
        <v>1</v>
      </c>
      <c r="AH9471">
        <v>7.69230769230769E-2</v>
      </c>
      <c r="AI9471" t="s">
        <v>52</v>
      </c>
      <c r="AJ9471">
        <v>0</v>
      </c>
      <c r="AK9471" t="s">
        <v>52</v>
      </c>
      <c r="AL9471" t="s">
        <v>51</v>
      </c>
      <c r="AM9471" t="s">
        <v>51</v>
      </c>
      <c r="AN9471">
        <v>1</v>
      </c>
      <c r="AO9471">
        <v>105.4</v>
      </c>
      <c r="AP9471">
        <v>184.2</v>
      </c>
      <c r="AQ9471">
        <v>97</v>
      </c>
      <c r="AR9471">
        <v>26.020618556700999</v>
      </c>
      <c r="AS9471">
        <v>2</v>
      </c>
    </row>
    <row r="9472" spans="1:45" x14ac:dyDescent="0.25">
      <c r="A9472">
        <v>50945</v>
      </c>
      <c r="B9472" t="s">
        <v>45</v>
      </c>
      <c r="C9472">
        <v>14</v>
      </c>
      <c r="D9472" t="s">
        <v>60</v>
      </c>
      <c r="E9472" t="s">
        <v>52</v>
      </c>
      <c r="F9472" t="s">
        <v>52</v>
      </c>
      <c r="G9472" t="s">
        <v>49</v>
      </c>
      <c r="H9472">
        <v>0.93</v>
      </c>
      <c r="I9472" t="s">
        <v>61</v>
      </c>
      <c r="J9472" t="s">
        <v>51</v>
      </c>
      <c r="K9472" t="s">
        <v>52</v>
      </c>
      <c r="L9472" t="s">
        <v>52</v>
      </c>
      <c r="M9472" t="s">
        <v>52</v>
      </c>
      <c r="N9472" t="s">
        <v>67</v>
      </c>
      <c r="O9472" t="s">
        <v>55</v>
      </c>
      <c r="P9472">
        <v>2</v>
      </c>
      <c r="Q9472" t="s">
        <v>52</v>
      </c>
      <c r="R9472" t="s">
        <v>54</v>
      </c>
      <c r="S9472" t="s">
        <v>54</v>
      </c>
      <c r="T9472" t="s">
        <v>52</v>
      </c>
      <c r="U9472">
        <v>0</v>
      </c>
      <c r="V9472" t="s">
        <v>52</v>
      </c>
      <c r="W9472">
        <v>0</v>
      </c>
      <c r="X9472" t="s">
        <v>52</v>
      </c>
      <c r="Y9472">
        <v>0</v>
      </c>
      <c r="Z9472" t="s">
        <v>51</v>
      </c>
      <c r="AA9472" t="s">
        <v>52</v>
      </c>
      <c r="AB9472" t="s">
        <v>52</v>
      </c>
      <c r="AC9472" t="s">
        <v>52</v>
      </c>
      <c r="AD9472" t="s">
        <v>52</v>
      </c>
      <c r="AE9472" t="s">
        <v>52</v>
      </c>
      <c r="AF9472" t="s">
        <v>52</v>
      </c>
      <c r="AG9472" t="s">
        <v>52</v>
      </c>
      <c r="AH9472" t="s">
        <v>52</v>
      </c>
      <c r="AI9472" t="s">
        <v>52</v>
      </c>
      <c r="AJ9472">
        <v>0</v>
      </c>
      <c r="AK9472" t="s">
        <v>52</v>
      </c>
      <c r="AL9472" t="s">
        <v>52</v>
      </c>
      <c r="AM9472" t="s">
        <v>52</v>
      </c>
      <c r="AN9472">
        <v>0</v>
      </c>
      <c r="AO9472">
        <v>48.1</v>
      </c>
      <c r="AP9472">
        <v>151.19999999999999</v>
      </c>
      <c r="AQ9472">
        <v>74</v>
      </c>
      <c r="AR9472">
        <v>35.135135135135101</v>
      </c>
      <c r="AS9472">
        <v>0</v>
      </c>
    </row>
    <row r="9473" spans="1:45" x14ac:dyDescent="0.25">
      <c r="A9473">
        <v>50946</v>
      </c>
      <c r="B9473" t="s">
        <v>59</v>
      </c>
      <c r="C9473">
        <v>31</v>
      </c>
      <c r="D9473" t="s">
        <v>60</v>
      </c>
      <c r="E9473" t="s">
        <v>73</v>
      </c>
      <c r="F9473" t="s">
        <v>48</v>
      </c>
      <c r="G9473" t="s">
        <v>49</v>
      </c>
      <c r="H9473">
        <v>1.1599999999999999</v>
      </c>
      <c r="I9473" t="s">
        <v>61</v>
      </c>
      <c r="J9473" t="s">
        <v>51</v>
      </c>
      <c r="K9473" t="s">
        <v>52</v>
      </c>
      <c r="L9473" t="s">
        <v>52</v>
      </c>
      <c r="M9473" t="s">
        <v>52</v>
      </c>
      <c r="N9473">
        <v>1</v>
      </c>
      <c r="O9473" t="s">
        <v>51</v>
      </c>
      <c r="P9473" t="s">
        <v>52</v>
      </c>
      <c r="Q9473" t="s">
        <v>52</v>
      </c>
      <c r="R9473" t="s">
        <v>72</v>
      </c>
      <c r="S9473" t="s">
        <v>64</v>
      </c>
      <c r="T9473" t="s">
        <v>51</v>
      </c>
      <c r="U9473">
        <v>0</v>
      </c>
      <c r="V9473" t="s">
        <v>55</v>
      </c>
      <c r="W9473">
        <v>0</v>
      </c>
      <c r="X9473" t="s">
        <v>52</v>
      </c>
      <c r="Y9473">
        <v>0</v>
      </c>
      <c r="Z9473" t="s">
        <v>55</v>
      </c>
      <c r="AA9473" t="s">
        <v>55</v>
      </c>
      <c r="AB9473">
        <v>1</v>
      </c>
      <c r="AC9473">
        <v>1</v>
      </c>
      <c r="AD9473">
        <v>2</v>
      </c>
      <c r="AE9473">
        <v>0</v>
      </c>
      <c r="AF9473" t="s">
        <v>52</v>
      </c>
      <c r="AG9473" t="s">
        <v>52</v>
      </c>
      <c r="AH9473">
        <v>0.23529411764705899</v>
      </c>
      <c r="AI9473" t="s">
        <v>69</v>
      </c>
      <c r="AJ9473">
        <v>0</v>
      </c>
      <c r="AK9473" t="s">
        <v>52</v>
      </c>
      <c r="AL9473" t="s">
        <v>51</v>
      </c>
      <c r="AM9473" t="s">
        <v>51</v>
      </c>
      <c r="AN9473">
        <v>1</v>
      </c>
      <c r="AO9473">
        <v>95.1</v>
      </c>
      <c r="AP9473">
        <v>177</v>
      </c>
      <c r="AQ9473">
        <v>106.7</v>
      </c>
      <c r="AR9473">
        <v>30.822867853795699</v>
      </c>
      <c r="AS9473">
        <v>1</v>
      </c>
    </row>
    <row r="9474" spans="1:45" x14ac:dyDescent="0.25">
      <c r="A9474">
        <v>50947</v>
      </c>
      <c r="B9474" t="s">
        <v>45</v>
      </c>
      <c r="C9474">
        <v>0</v>
      </c>
      <c r="D9474" t="s">
        <v>60</v>
      </c>
      <c r="E9474" t="s">
        <v>52</v>
      </c>
      <c r="F9474" t="s">
        <v>52</v>
      </c>
      <c r="G9474" t="s">
        <v>49</v>
      </c>
      <c r="H9474">
        <v>2.0299999999999998</v>
      </c>
      <c r="I9474" t="s">
        <v>57</v>
      </c>
      <c r="J9474" t="s">
        <v>51</v>
      </c>
      <c r="K9474" t="s">
        <v>52</v>
      </c>
      <c r="L9474" t="s">
        <v>52</v>
      </c>
      <c r="M9474" t="s">
        <v>52</v>
      </c>
      <c r="N9474" t="s">
        <v>62</v>
      </c>
      <c r="O9474" t="s">
        <v>51</v>
      </c>
      <c r="P9474" t="s">
        <v>52</v>
      </c>
      <c r="Q9474">
        <v>6</v>
      </c>
      <c r="R9474" t="s">
        <v>64</v>
      </c>
      <c r="S9474" t="s">
        <v>64</v>
      </c>
      <c r="T9474" t="s">
        <v>52</v>
      </c>
      <c r="U9474">
        <v>0</v>
      </c>
      <c r="V9474" t="s">
        <v>52</v>
      </c>
      <c r="W9474">
        <v>0</v>
      </c>
      <c r="X9474" t="s">
        <v>52</v>
      </c>
      <c r="Y9474">
        <v>0</v>
      </c>
      <c r="Z9474" t="s">
        <v>52</v>
      </c>
      <c r="AA9474" t="s">
        <v>52</v>
      </c>
      <c r="AB9474" t="s">
        <v>52</v>
      </c>
      <c r="AC9474" t="s">
        <v>52</v>
      </c>
      <c r="AD9474" t="s">
        <v>52</v>
      </c>
      <c r="AE9474" t="s">
        <v>52</v>
      </c>
      <c r="AF9474" t="s">
        <v>52</v>
      </c>
      <c r="AG9474" t="s">
        <v>52</v>
      </c>
      <c r="AH9474" t="s">
        <v>52</v>
      </c>
      <c r="AI9474" t="s">
        <v>52</v>
      </c>
      <c r="AJ9474">
        <v>0</v>
      </c>
      <c r="AK9474" t="s">
        <v>52</v>
      </c>
      <c r="AL9474" t="s">
        <v>52</v>
      </c>
      <c r="AM9474" t="s">
        <v>52</v>
      </c>
      <c r="AN9474">
        <v>0</v>
      </c>
      <c r="AO9474">
        <v>8.1999999999999993</v>
      </c>
      <c r="AP9474" t="s">
        <v>52</v>
      </c>
      <c r="AQ9474" t="s">
        <v>52</v>
      </c>
      <c r="AR9474" t="s">
        <v>52</v>
      </c>
      <c r="AS9474">
        <v>0</v>
      </c>
    </row>
    <row r="9475" spans="1:45" x14ac:dyDescent="0.25">
      <c r="A9475">
        <v>50948</v>
      </c>
      <c r="B9475" t="s">
        <v>45</v>
      </c>
      <c r="C9475">
        <v>43</v>
      </c>
      <c r="D9475" t="s">
        <v>60</v>
      </c>
      <c r="E9475" t="s">
        <v>73</v>
      </c>
      <c r="F9475" t="s">
        <v>48</v>
      </c>
      <c r="G9475" t="s">
        <v>49</v>
      </c>
      <c r="H9475">
        <v>2.8</v>
      </c>
      <c r="I9475" t="s">
        <v>57</v>
      </c>
      <c r="J9475" t="s">
        <v>55</v>
      </c>
      <c r="K9475" t="s">
        <v>58</v>
      </c>
      <c r="L9475" t="s">
        <v>52</v>
      </c>
      <c r="M9475" t="s">
        <v>52</v>
      </c>
      <c r="N9475" t="s">
        <v>53</v>
      </c>
      <c r="O9475" t="s">
        <v>51</v>
      </c>
      <c r="P9475" t="s">
        <v>52</v>
      </c>
      <c r="Q9475" t="s">
        <v>52</v>
      </c>
      <c r="R9475" t="s">
        <v>54</v>
      </c>
      <c r="S9475" t="s">
        <v>54</v>
      </c>
      <c r="T9475" t="s">
        <v>51</v>
      </c>
      <c r="U9475">
        <v>0</v>
      </c>
      <c r="V9475" t="s">
        <v>51</v>
      </c>
      <c r="W9475">
        <v>0</v>
      </c>
      <c r="X9475" t="s">
        <v>52</v>
      </c>
      <c r="Y9475">
        <v>0</v>
      </c>
      <c r="Z9475" t="s">
        <v>51</v>
      </c>
      <c r="AA9475" t="s">
        <v>55</v>
      </c>
      <c r="AB9475">
        <v>1</v>
      </c>
      <c r="AC9475">
        <v>1</v>
      </c>
      <c r="AD9475">
        <v>2</v>
      </c>
      <c r="AE9475">
        <v>0</v>
      </c>
      <c r="AF9475" t="s">
        <v>52</v>
      </c>
      <c r="AG9475" t="s">
        <v>52</v>
      </c>
      <c r="AH9475">
        <v>0.23529411764705899</v>
      </c>
      <c r="AI9475" t="s">
        <v>69</v>
      </c>
      <c r="AJ9475">
        <v>0</v>
      </c>
      <c r="AK9475" t="s">
        <v>63</v>
      </c>
      <c r="AL9475" t="s">
        <v>51</v>
      </c>
      <c r="AM9475" t="s">
        <v>51</v>
      </c>
      <c r="AN9475">
        <v>0</v>
      </c>
      <c r="AO9475">
        <v>98.7</v>
      </c>
      <c r="AP9475">
        <v>161</v>
      </c>
      <c r="AQ9475">
        <v>116.7</v>
      </c>
      <c r="AR9475">
        <v>48.407883461868003</v>
      </c>
      <c r="AS9475">
        <v>0</v>
      </c>
    </row>
    <row r="9476" spans="1:45" x14ac:dyDescent="0.25">
      <c r="A9476">
        <v>50949</v>
      </c>
      <c r="B9476" t="s">
        <v>59</v>
      </c>
      <c r="C9476">
        <v>71</v>
      </c>
      <c r="D9476" t="s">
        <v>65</v>
      </c>
      <c r="E9476" t="s">
        <v>66</v>
      </c>
      <c r="F9476" t="s">
        <v>48</v>
      </c>
      <c r="G9476" t="s">
        <v>52</v>
      </c>
      <c r="H9476">
        <v>5</v>
      </c>
      <c r="I9476" t="s">
        <v>57</v>
      </c>
      <c r="J9476" t="s">
        <v>55</v>
      </c>
      <c r="K9476" t="s">
        <v>52</v>
      </c>
      <c r="L9476" t="s">
        <v>52</v>
      </c>
      <c r="M9476" t="s">
        <v>58</v>
      </c>
      <c r="N9476">
        <v>1</v>
      </c>
      <c r="O9476" t="s">
        <v>55</v>
      </c>
      <c r="P9476">
        <v>1</v>
      </c>
      <c r="Q9476" t="s">
        <v>52</v>
      </c>
      <c r="R9476" t="s">
        <v>54</v>
      </c>
      <c r="S9476" t="s">
        <v>54</v>
      </c>
      <c r="T9476" t="s">
        <v>51</v>
      </c>
      <c r="U9476">
        <v>0</v>
      </c>
      <c r="V9476" t="s">
        <v>55</v>
      </c>
      <c r="W9476">
        <v>0</v>
      </c>
      <c r="X9476" t="s">
        <v>68</v>
      </c>
      <c r="Y9476">
        <v>1</v>
      </c>
      <c r="Z9476" t="s">
        <v>51</v>
      </c>
      <c r="AA9476" t="s">
        <v>55</v>
      </c>
      <c r="AB9476">
        <v>3</v>
      </c>
      <c r="AC9476">
        <v>4</v>
      </c>
      <c r="AD9476">
        <v>1</v>
      </c>
      <c r="AE9476">
        <v>0</v>
      </c>
      <c r="AF9476" t="s">
        <v>52</v>
      </c>
      <c r="AG9476" t="s">
        <v>52</v>
      </c>
      <c r="AH9476">
        <v>4</v>
      </c>
      <c r="AI9476" t="s">
        <v>69</v>
      </c>
      <c r="AJ9476">
        <v>0</v>
      </c>
      <c r="AK9476" t="s">
        <v>76</v>
      </c>
      <c r="AL9476" t="s">
        <v>51</v>
      </c>
      <c r="AM9476" t="s">
        <v>51</v>
      </c>
      <c r="AN9476">
        <v>0</v>
      </c>
      <c r="AO9476">
        <v>68.7</v>
      </c>
      <c r="AP9476">
        <v>163.1</v>
      </c>
      <c r="AQ9476">
        <v>96.3</v>
      </c>
      <c r="AR9476">
        <v>30.126687435098699</v>
      </c>
      <c r="AS9476">
        <v>1</v>
      </c>
    </row>
    <row r="9477" spans="1:45" x14ac:dyDescent="0.25">
      <c r="A9477">
        <v>50950</v>
      </c>
      <c r="B9477" t="s">
        <v>59</v>
      </c>
      <c r="C9477">
        <v>61</v>
      </c>
      <c r="D9477" t="s">
        <v>65</v>
      </c>
      <c r="E9477" t="s">
        <v>66</v>
      </c>
      <c r="F9477" t="s">
        <v>48</v>
      </c>
      <c r="G9477" t="s">
        <v>49</v>
      </c>
      <c r="H9477">
        <v>2.19</v>
      </c>
      <c r="I9477" t="s">
        <v>57</v>
      </c>
      <c r="J9477" t="s">
        <v>51</v>
      </c>
      <c r="K9477" t="s">
        <v>52</v>
      </c>
      <c r="L9477" t="s">
        <v>52</v>
      </c>
      <c r="M9477" t="s">
        <v>52</v>
      </c>
      <c r="N9477" t="s">
        <v>62</v>
      </c>
      <c r="O9477" t="s">
        <v>51</v>
      </c>
      <c r="P9477" t="s">
        <v>52</v>
      </c>
      <c r="Q9477" t="s">
        <v>52</v>
      </c>
      <c r="R9477" t="s">
        <v>54</v>
      </c>
      <c r="S9477" t="s">
        <v>54</v>
      </c>
      <c r="T9477" t="s">
        <v>51</v>
      </c>
      <c r="U9477">
        <v>0</v>
      </c>
      <c r="V9477" t="s">
        <v>51</v>
      </c>
      <c r="W9477">
        <v>0</v>
      </c>
      <c r="X9477" t="s">
        <v>52</v>
      </c>
      <c r="Y9477">
        <v>0</v>
      </c>
      <c r="Z9477" t="s">
        <v>51</v>
      </c>
      <c r="AA9477" t="s">
        <v>55</v>
      </c>
      <c r="AB9477">
        <v>1</v>
      </c>
      <c r="AC9477">
        <v>1</v>
      </c>
      <c r="AD9477">
        <v>2</v>
      </c>
      <c r="AE9477">
        <v>0</v>
      </c>
      <c r="AF9477" t="s">
        <v>52</v>
      </c>
      <c r="AG9477" t="s">
        <v>52</v>
      </c>
      <c r="AH9477">
        <v>0.23529411764705899</v>
      </c>
      <c r="AI9477" t="s">
        <v>69</v>
      </c>
      <c r="AJ9477">
        <v>0</v>
      </c>
      <c r="AK9477" t="s">
        <v>63</v>
      </c>
      <c r="AL9477" t="s">
        <v>51</v>
      </c>
      <c r="AM9477" t="s">
        <v>51</v>
      </c>
      <c r="AN9477">
        <v>0</v>
      </c>
      <c r="AO9477">
        <v>81.400000000000006</v>
      </c>
      <c r="AP9477">
        <v>167.9</v>
      </c>
      <c r="AQ9477">
        <v>97.5</v>
      </c>
      <c r="AR9477">
        <v>29.5589743589744</v>
      </c>
      <c r="AS9477">
        <v>0</v>
      </c>
    </row>
    <row r="9478" spans="1:45" x14ac:dyDescent="0.25">
      <c r="A9478">
        <v>50951</v>
      </c>
      <c r="B9478" t="s">
        <v>59</v>
      </c>
      <c r="C9478">
        <v>4</v>
      </c>
      <c r="D9478" t="s">
        <v>70</v>
      </c>
      <c r="E9478" t="s">
        <v>52</v>
      </c>
      <c r="F9478" t="s">
        <v>52</v>
      </c>
      <c r="G9478" t="s">
        <v>49</v>
      </c>
      <c r="H9478">
        <v>0.56000000000000005</v>
      </c>
      <c r="I9478" t="s">
        <v>61</v>
      </c>
      <c r="J9478" t="s">
        <v>51</v>
      </c>
      <c r="K9478" t="s">
        <v>52</v>
      </c>
      <c r="L9478" t="s">
        <v>52</v>
      </c>
      <c r="M9478" t="s">
        <v>52</v>
      </c>
      <c r="N9478">
        <v>1</v>
      </c>
      <c r="O9478" t="s">
        <v>55</v>
      </c>
      <c r="P9478">
        <v>1</v>
      </c>
      <c r="Q9478">
        <v>0</v>
      </c>
      <c r="R9478" t="s">
        <v>54</v>
      </c>
      <c r="S9478" t="s">
        <v>54</v>
      </c>
      <c r="T9478" t="s">
        <v>52</v>
      </c>
      <c r="U9478">
        <v>0</v>
      </c>
      <c r="V9478" t="s">
        <v>52</v>
      </c>
      <c r="W9478">
        <v>0</v>
      </c>
      <c r="X9478" t="s">
        <v>52</v>
      </c>
      <c r="Y9478">
        <v>0</v>
      </c>
      <c r="Z9478" t="s">
        <v>52</v>
      </c>
      <c r="AA9478" t="s">
        <v>52</v>
      </c>
      <c r="AB9478" t="s">
        <v>52</v>
      </c>
      <c r="AC9478" t="s">
        <v>52</v>
      </c>
      <c r="AD9478" t="s">
        <v>52</v>
      </c>
      <c r="AE9478" t="s">
        <v>52</v>
      </c>
      <c r="AF9478" t="s">
        <v>52</v>
      </c>
      <c r="AG9478" t="s">
        <v>52</v>
      </c>
      <c r="AH9478" t="s">
        <v>52</v>
      </c>
      <c r="AI9478" t="s">
        <v>52</v>
      </c>
      <c r="AJ9478">
        <v>0</v>
      </c>
      <c r="AK9478" t="s">
        <v>52</v>
      </c>
      <c r="AL9478" t="s">
        <v>52</v>
      </c>
      <c r="AM9478" t="s">
        <v>52</v>
      </c>
      <c r="AN9478">
        <v>0</v>
      </c>
      <c r="AO9478" t="s">
        <v>52</v>
      </c>
      <c r="AP9478" t="s">
        <v>52</v>
      </c>
      <c r="AQ9478" t="s">
        <v>52</v>
      </c>
      <c r="AR9478" t="s">
        <v>52</v>
      </c>
      <c r="AS9478">
        <v>0</v>
      </c>
    </row>
    <row r="9479" spans="1:45" x14ac:dyDescent="0.25">
      <c r="A9479">
        <v>50952</v>
      </c>
      <c r="B9479" t="s">
        <v>59</v>
      </c>
      <c r="C9479">
        <v>8</v>
      </c>
      <c r="D9479" t="s">
        <v>65</v>
      </c>
      <c r="E9479" t="s">
        <v>52</v>
      </c>
      <c r="F9479" t="s">
        <v>52</v>
      </c>
      <c r="G9479" t="s">
        <v>49</v>
      </c>
      <c r="H9479">
        <v>1.35</v>
      </c>
      <c r="I9479" t="s">
        <v>50</v>
      </c>
      <c r="J9479" t="s">
        <v>55</v>
      </c>
      <c r="K9479" t="s">
        <v>58</v>
      </c>
      <c r="L9479" t="s">
        <v>52</v>
      </c>
      <c r="M9479" t="s">
        <v>52</v>
      </c>
      <c r="N9479" t="s">
        <v>67</v>
      </c>
      <c r="O9479" t="s">
        <v>51</v>
      </c>
      <c r="P9479" t="s">
        <v>52</v>
      </c>
      <c r="Q9479">
        <v>60</v>
      </c>
      <c r="R9479" t="s">
        <v>64</v>
      </c>
      <c r="S9479" t="s">
        <v>64</v>
      </c>
      <c r="T9479" t="s">
        <v>52</v>
      </c>
      <c r="U9479">
        <v>0</v>
      </c>
      <c r="V9479" t="s">
        <v>52</v>
      </c>
      <c r="W9479">
        <v>0</v>
      </c>
      <c r="X9479" t="s">
        <v>52</v>
      </c>
      <c r="Y9479">
        <v>0</v>
      </c>
      <c r="Z9479" t="s">
        <v>52</v>
      </c>
      <c r="AA9479" t="s">
        <v>52</v>
      </c>
      <c r="AB9479" t="s">
        <v>52</v>
      </c>
      <c r="AC9479" t="s">
        <v>52</v>
      </c>
      <c r="AD9479" t="s">
        <v>52</v>
      </c>
      <c r="AE9479" t="s">
        <v>52</v>
      </c>
      <c r="AF9479" t="s">
        <v>52</v>
      </c>
      <c r="AG9479" t="s">
        <v>52</v>
      </c>
      <c r="AH9479" t="s">
        <v>52</v>
      </c>
      <c r="AI9479" t="s">
        <v>52</v>
      </c>
      <c r="AJ9479">
        <v>0</v>
      </c>
      <c r="AK9479" t="s">
        <v>52</v>
      </c>
      <c r="AL9479" t="s">
        <v>52</v>
      </c>
      <c r="AM9479" t="s">
        <v>52</v>
      </c>
      <c r="AN9479">
        <v>0</v>
      </c>
      <c r="AO9479">
        <v>32.6</v>
      </c>
      <c r="AP9479">
        <v>130.80000000000001</v>
      </c>
      <c r="AQ9479">
        <v>62</v>
      </c>
      <c r="AR9479">
        <v>21.806451612903199</v>
      </c>
      <c r="AS9479">
        <v>0</v>
      </c>
    </row>
    <row r="9480" spans="1:45" x14ac:dyDescent="0.25">
      <c r="A9480">
        <v>50953</v>
      </c>
      <c r="B9480" t="s">
        <v>45</v>
      </c>
      <c r="C9480">
        <v>0</v>
      </c>
      <c r="D9480" t="s">
        <v>60</v>
      </c>
      <c r="E9480" t="s">
        <v>52</v>
      </c>
      <c r="F9480" t="s">
        <v>52</v>
      </c>
      <c r="G9480" t="s">
        <v>49</v>
      </c>
      <c r="H9480">
        <v>2.15</v>
      </c>
      <c r="I9480" t="s">
        <v>57</v>
      </c>
      <c r="J9480" t="s">
        <v>55</v>
      </c>
      <c r="K9480" t="s">
        <v>58</v>
      </c>
      <c r="L9480" t="s">
        <v>52</v>
      </c>
      <c r="M9480" t="s">
        <v>52</v>
      </c>
      <c r="N9480" t="s">
        <v>62</v>
      </c>
      <c r="O9480" t="s">
        <v>51</v>
      </c>
      <c r="P9480" t="s">
        <v>52</v>
      </c>
      <c r="Q9480">
        <v>0</v>
      </c>
      <c r="R9480" t="s">
        <v>54</v>
      </c>
      <c r="S9480" t="s">
        <v>54</v>
      </c>
      <c r="T9480" t="s">
        <v>52</v>
      </c>
      <c r="U9480">
        <v>0</v>
      </c>
      <c r="V9480" t="s">
        <v>52</v>
      </c>
      <c r="W9480">
        <v>0</v>
      </c>
      <c r="X9480" t="s">
        <v>52</v>
      </c>
      <c r="Y9480">
        <v>0</v>
      </c>
      <c r="Z9480" t="s">
        <v>52</v>
      </c>
      <c r="AA9480" t="s">
        <v>52</v>
      </c>
      <c r="AB9480" t="s">
        <v>52</v>
      </c>
      <c r="AC9480" t="s">
        <v>52</v>
      </c>
      <c r="AD9480" t="s">
        <v>52</v>
      </c>
      <c r="AE9480" t="s">
        <v>52</v>
      </c>
      <c r="AF9480" t="s">
        <v>52</v>
      </c>
      <c r="AG9480" t="s">
        <v>52</v>
      </c>
      <c r="AH9480" t="s">
        <v>52</v>
      </c>
      <c r="AI9480" t="s">
        <v>52</v>
      </c>
      <c r="AJ9480">
        <v>0</v>
      </c>
      <c r="AK9480" t="s">
        <v>52</v>
      </c>
      <c r="AL9480" t="s">
        <v>52</v>
      </c>
      <c r="AM9480" t="s">
        <v>52</v>
      </c>
      <c r="AN9480">
        <v>0</v>
      </c>
      <c r="AO9480">
        <v>8.9</v>
      </c>
      <c r="AP9480" t="s">
        <v>52</v>
      </c>
      <c r="AQ9480" t="s">
        <v>52</v>
      </c>
      <c r="AR9480" t="s">
        <v>52</v>
      </c>
      <c r="AS9480">
        <v>0</v>
      </c>
    </row>
    <row r="9481" spans="1:45" x14ac:dyDescent="0.25">
      <c r="A9481">
        <v>50954</v>
      </c>
      <c r="B9481" t="s">
        <v>59</v>
      </c>
      <c r="C9481">
        <v>25</v>
      </c>
      <c r="D9481" t="s">
        <v>60</v>
      </c>
      <c r="E9481" t="s">
        <v>75</v>
      </c>
      <c r="F9481" t="s">
        <v>71</v>
      </c>
      <c r="G9481" t="s">
        <v>49</v>
      </c>
      <c r="H9481">
        <v>2.94</v>
      </c>
      <c r="I9481" t="s">
        <v>57</v>
      </c>
      <c r="J9481" t="s">
        <v>55</v>
      </c>
      <c r="K9481" t="s">
        <v>58</v>
      </c>
      <c r="L9481" t="s">
        <v>52</v>
      </c>
      <c r="M9481" t="s">
        <v>52</v>
      </c>
      <c r="N9481" t="s">
        <v>62</v>
      </c>
      <c r="O9481" t="s">
        <v>51</v>
      </c>
      <c r="P9481" t="s">
        <v>52</v>
      </c>
      <c r="Q9481" t="s">
        <v>52</v>
      </c>
      <c r="R9481" t="s">
        <v>54</v>
      </c>
      <c r="S9481" t="s">
        <v>54</v>
      </c>
      <c r="T9481" t="s">
        <v>51</v>
      </c>
      <c r="U9481">
        <v>0</v>
      </c>
      <c r="V9481" t="s">
        <v>51</v>
      </c>
      <c r="W9481">
        <v>0</v>
      </c>
      <c r="X9481" t="s">
        <v>68</v>
      </c>
      <c r="Y9481">
        <v>1</v>
      </c>
      <c r="Z9481" t="s">
        <v>51</v>
      </c>
      <c r="AA9481" t="s">
        <v>55</v>
      </c>
      <c r="AB9481">
        <v>3</v>
      </c>
      <c r="AC9481">
        <v>3</v>
      </c>
      <c r="AD9481">
        <v>1</v>
      </c>
      <c r="AE9481">
        <v>0.76923076923076905</v>
      </c>
      <c r="AF9481">
        <v>3</v>
      </c>
      <c r="AG9481" t="s">
        <v>52</v>
      </c>
      <c r="AH9481">
        <v>3</v>
      </c>
      <c r="AI9481" t="s">
        <v>69</v>
      </c>
      <c r="AJ9481">
        <v>0</v>
      </c>
      <c r="AK9481" t="s">
        <v>52</v>
      </c>
      <c r="AL9481" t="s">
        <v>51</v>
      </c>
      <c r="AM9481" t="s">
        <v>51</v>
      </c>
      <c r="AN9481">
        <v>0</v>
      </c>
      <c r="AO9481">
        <v>84.9</v>
      </c>
      <c r="AP9481">
        <v>188.4</v>
      </c>
      <c r="AQ9481">
        <v>87.5</v>
      </c>
      <c r="AR9481">
        <v>20.937142857142899</v>
      </c>
      <c r="AS9481">
        <v>1</v>
      </c>
    </row>
    <row r="9482" spans="1:45" x14ac:dyDescent="0.25">
      <c r="A9482">
        <v>50955</v>
      </c>
      <c r="B9482" t="s">
        <v>45</v>
      </c>
      <c r="C9482">
        <v>8</v>
      </c>
      <c r="D9482" t="s">
        <v>65</v>
      </c>
      <c r="E9482" t="s">
        <v>52</v>
      </c>
      <c r="F9482" t="s">
        <v>52</v>
      </c>
      <c r="G9482" t="s">
        <v>52</v>
      </c>
      <c r="H9482">
        <v>0.52</v>
      </c>
      <c r="I9482" t="s">
        <v>61</v>
      </c>
      <c r="J9482" t="s">
        <v>55</v>
      </c>
      <c r="K9482" t="s">
        <v>52</v>
      </c>
      <c r="L9482" t="s">
        <v>52</v>
      </c>
      <c r="M9482" t="s">
        <v>52</v>
      </c>
      <c r="N9482" t="s">
        <v>62</v>
      </c>
      <c r="O9482" t="s">
        <v>51</v>
      </c>
      <c r="P9482" t="s">
        <v>52</v>
      </c>
      <c r="Q9482">
        <v>0</v>
      </c>
      <c r="R9482" t="s">
        <v>54</v>
      </c>
      <c r="S9482" t="s">
        <v>54</v>
      </c>
      <c r="T9482" t="s">
        <v>52</v>
      </c>
      <c r="U9482">
        <v>0</v>
      </c>
      <c r="V9482" t="s">
        <v>52</v>
      </c>
      <c r="W9482">
        <v>0</v>
      </c>
      <c r="X9482" t="s">
        <v>52</v>
      </c>
      <c r="Y9482">
        <v>0</v>
      </c>
      <c r="Z9482" t="s">
        <v>52</v>
      </c>
      <c r="AA9482" t="s">
        <v>52</v>
      </c>
      <c r="AB9482" t="s">
        <v>52</v>
      </c>
      <c r="AC9482" t="s">
        <v>52</v>
      </c>
      <c r="AD9482" t="s">
        <v>52</v>
      </c>
      <c r="AE9482" t="s">
        <v>52</v>
      </c>
      <c r="AF9482" t="s">
        <v>52</v>
      </c>
      <c r="AG9482" t="s">
        <v>52</v>
      </c>
      <c r="AH9482" t="s">
        <v>52</v>
      </c>
      <c r="AI9482" t="s">
        <v>52</v>
      </c>
      <c r="AJ9482">
        <v>0</v>
      </c>
      <c r="AK9482" t="s">
        <v>52</v>
      </c>
      <c r="AL9482" t="s">
        <v>52</v>
      </c>
      <c r="AM9482" t="s">
        <v>52</v>
      </c>
      <c r="AN9482">
        <v>0</v>
      </c>
      <c r="AO9482">
        <v>22.9</v>
      </c>
      <c r="AP9482">
        <v>118.9</v>
      </c>
      <c r="AQ9482">
        <v>54.6</v>
      </c>
      <c r="AR9482">
        <v>32.446886446886403</v>
      </c>
      <c r="AS9482">
        <v>0</v>
      </c>
    </row>
    <row r="9483" spans="1:45" x14ac:dyDescent="0.25">
      <c r="A9483">
        <v>50956</v>
      </c>
      <c r="B9483" t="s">
        <v>45</v>
      </c>
      <c r="C9483">
        <v>18</v>
      </c>
      <c r="D9483" t="s">
        <v>65</v>
      </c>
      <c r="E9483" t="s">
        <v>52</v>
      </c>
      <c r="F9483" t="s">
        <v>52</v>
      </c>
      <c r="G9483" t="s">
        <v>52</v>
      </c>
      <c r="H9483">
        <v>1.27</v>
      </c>
      <c r="I9483" t="s">
        <v>61</v>
      </c>
      <c r="J9483" t="s">
        <v>55</v>
      </c>
      <c r="K9483" t="s">
        <v>52</v>
      </c>
      <c r="L9483" t="s">
        <v>52</v>
      </c>
      <c r="M9483" t="s">
        <v>52</v>
      </c>
      <c r="N9483" t="s">
        <v>53</v>
      </c>
      <c r="O9483" t="s">
        <v>51</v>
      </c>
      <c r="P9483" t="s">
        <v>52</v>
      </c>
      <c r="Q9483" t="s">
        <v>52</v>
      </c>
      <c r="R9483" t="s">
        <v>54</v>
      </c>
      <c r="S9483" t="s">
        <v>54</v>
      </c>
      <c r="T9483" t="s">
        <v>52</v>
      </c>
      <c r="U9483">
        <v>0</v>
      </c>
      <c r="V9483" t="s">
        <v>51</v>
      </c>
      <c r="W9483">
        <v>0</v>
      </c>
      <c r="X9483" t="s">
        <v>52</v>
      </c>
      <c r="Y9483">
        <v>0</v>
      </c>
      <c r="Z9483" t="s">
        <v>51</v>
      </c>
      <c r="AA9483" t="s">
        <v>52</v>
      </c>
      <c r="AB9483" t="s">
        <v>52</v>
      </c>
      <c r="AC9483" t="s">
        <v>52</v>
      </c>
      <c r="AD9483" t="s">
        <v>52</v>
      </c>
      <c r="AE9483" t="s">
        <v>52</v>
      </c>
      <c r="AF9483" t="s">
        <v>52</v>
      </c>
      <c r="AG9483" t="s">
        <v>52</v>
      </c>
      <c r="AH9483" t="s">
        <v>52</v>
      </c>
      <c r="AI9483" t="s">
        <v>52</v>
      </c>
      <c r="AJ9483">
        <v>0</v>
      </c>
      <c r="AK9483" t="s">
        <v>52</v>
      </c>
      <c r="AL9483" t="s">
        <v>52</v>
      </c>
      <c r="AM9483" t="s">
        <v>52</v>
      </c>
      <c r="AN9483">
        <v>0</v>
      </c>
      <c r="AO9483">
        <v>63.5</v>
      </c>
      <c r="AP9483">
        <v>153.19999999999999</v>
      </c>
      <c r="AQ9483">
        <v>86.2</v>
      </c>
      <c r="AR9483">
        <v>40.454756380510403</v>
      </c>
      <c r="AS9483">
        <v>0</v>
      </c>
    </row>
    <row r="9484" spans="1:45" x14ac:dyDescent="0.25">
      <c r="A9484">
        <v>50957</v>
      </c>
      <c r="B9484" t="s">
        <v>59</v>
      </c>
      <c r="C9484">
        <v>22</v>
      </c>
      <c r="D9484" t="s">
        <v>60</v>
      </c>
      <c r="E9484" t="s">
        <v>47</v>
      </c>
      <c r="F9484" t="s">
        <v>48</v>
      </c>
      <c r="G9484" t="s">
        <v>49</v>
      </c>
      <c r="H9484">
        <v>1.4</v>
      </c>
      <c r="I9484" t="s">
        <v>50</v>
      </c>
      <c r="J9484" t="s">
        <v>55</v>
      </c>
      <c r="K9484" t="s">
        <v>58</v>
      </c>
      <c r="L9484" t="s">
        <v>52</v>
      </c>
      <c r="M9484" t="s">
        <v>52</v>
      </c>
      <c r="N9484" t="s">
        <v>67</v>
      </c>
      <c r="O9484" t="s">
        <v>55</v>
      </c>
      <c r="P9484">
        <v>1</v>
      </c>
      <c r="Q9484" t="s">
        <v>52</v>
      </c>
      <c r="R9484" t="s">
        <v>54</v>
      </c>
      <c r="S9484" t="s">
        <v>54</v>
      </c>
      <c r="T9484" t="s">
        <v>51</v>
      </c>
      <c r="U9484">
        <v>0</v>
      </c>
      <c r="V9484" t="s">
        <v>51</v>
      </c>
      <c r="W9484">
        <v>0</v>
      </c>
      <c r="X9484" t="s">
        <v>81</v>
      </c>
      <c r="Y9484">
        <v>0</v>
      </c>
      <c r="Z9484" t="s">
        <v>55</v>
      </c>
      <c r="AA9484" t="s">
        <v>55</v>
      </c>
      <c r="AB9484">
        <v>12</v>
      </c>
      <c r="AC9484">
        <v>2</v>
      </c>
      <c r="AD9484">
        <v>1</v>
      </c>
      <c r="AE9484">
        <v>2</v>
      </c>
      <c r="AF9484">
        <v>1</v>
      </c>
      <c r="AG9484" t="s">
        <v>52</v>
      </c>
      <c r="AH9484">
        <v>2</v>
      </c>
      <c r="AI9484" t="s">
        <v>80</v>
      </c>
      <c r="AJ9484">
        <v>1</v>
      </c>
      <c r="AK9484" t="s">
        <v>52</v>
      </c>
      <c r="AL9484" t="s">
        <v>51</v>
      </c>
      <c r="AM9484" t="s">
        <v>51</v>
      </c>
      <c r="AN9484">
        <v>1</v>
      </c>
      <c r="AO9484">
        <v>73.2</v>
      </c>
      <c r="AP9484">
        <v>178.8</v>
      </c>
      <c r="AQ9484">
        <v>78</v>
      </c>
      <c r="AR9484">
        <v>18.1538461538461</v>
      </c>
      <c r="AS9484">
        <v>2</v>
      </c>
    </row>
    <row r="9485" spans="1:45" x14ac:dyDescent="0.25">
      <c r="A9485">
        <v>50958</v>
      </c>
      <c r="B9485" t="s">
        <v>59</v>
      </c>
      <c r="C9485">
        <v>50</v>
      </c>
      <c r="D9485" t="s">
        <v>60</v>
      </c>
      <c r="E9485" t="s">
        <v>66</v>
      </c>
      <c r="F9485" t="s">
        <v>48</v>
      </c>
      <c r="G9485" t="s">
        <v>49</v>
      </c>
      <c r="H9485" t="s">
        <v>52</v>
      </c>
      <c r="I9485" t="s">
        <v>52</v>
      </c>
      <c r="J9485" t="s">
        <v>51</v>
      </c>
      <c r="K9485" t="s">
        <v>52</v>
      </c>
      <c r="L9485" t="s">
        <v>52</v>
      </c>
      <c r="M9485" t="s">
        <v>52</v>
      </c>
      <c r="N9485" t="s">
        <v>77</v>
      </c>
      <c r="O9485" t="s">
        <v>55</v>
      </c>
      <c r="P9485">
        <v>1</v>
      </c>
      <c r="Q9485" t="s">
        <v>52</v>
      </c>
      <c r="R9485" t="s">
        <v>64</v>
      </c>
      <c r="S9485" t="s">
        <v>64</v>
      </c>
      <c r="T9485" t="s">
        <v>51</v>
      </c>
      <c r="U9485">
        <v>0</v>
      </c>
      <c r="V9485" t="s">
        <v>55</v>
      </c>
      <c r="W9485">
        <v>0</v>
      </c>
      <c r="X9485" t="s">
        <v>52</v>
      </c>
      <c r="Y9485">
        <v>0</v>
      </c>
      <c r="Z9485" t="s">
        <v>55</v>
      </c>
      <c r="AA9485" t="s">
        <v>55</v>
      </c>
      <c r="AB9485" t="s">
        <v>52</v>
      </c>
      <c r="AC9485">
        <v>0</v>
      </c>
      <c r="AD9485" t="s">
        <v>52</v>
      </c>
      <c r="AE9485" t="s">
        <v>52</v>
      </c>
      <c r="AF9485" t="s">
        <v>52</v>
      </c>
      <c r="AG9485" t="s">
        <v>52</v>
      </c>
      <c r="AH9485">
        <v>0</v>
      </c>
      <c r="AI9485" t="s">
        <v>69</v>
      </c>
      <c r="AJ9485">
        <v>0</v>
      </c>
      <c r="AK9485" t="s">
        <v>63</v>
      </c>
      <c r="AL9485" t="s">
        <v>51</v>
      </c>
      <c r="AM9485" t="s">
        <v>55</v>
      </c>
      <c r="AN9485">
        <v>1</v>
      </c>
      <c r="AO9485">
        <v>96</v>
      </c>
      <c r="AP9485">
        <v>180</v>
      </c>
      <c r="AQ9485">
        <v>111.4</v>
      </c>
      <c r="AR9485">
        <v>31.684021543985601</v>
      </c>
      <c r="AS9485">
        <v>1</v>
      </c>
    </row>
    <row r="9486" spans="1:45" x14ac:dyDescent="0.25">
      <c r="A9486">
        <v>50959</v>
      </c>
      <c r="B9486" t="s">
        <v>59</v>
      </c>
      <c r="C9486">
        <v>30</v>
      </c>
      <c r="D9486" t="s">
        <v>70</v>
      </c>
      <c r="E9486" t="s">
        <v>66</v>
      </c>
      <c r="F9486" t="s">
        <v>71</v>
      </c>
      <c r="G9486" t="s">
        <v>49</v>
      </c>
      <c r="H9486">
        <v>1.4</v>
      </c>
      <c r="I9486" t="s">
        <v>50</v>
      </c>
      <c r="J9486" t="s">
        <v>55</v>
      </c>
      <c r="K9486" t="s">
        <v>58</v>
      </c>
      <c r="L9486" t="s">
        <v>52</v>
      </c>
      <c r="M9486" t="s">
        <v>52</v>
      </c>
      <c r="N9486">
        <v>1</v>
      </c>
      <c r="O9486" t="s">
        <v>51</v>
      </c>
      <c r="P9486" t="s">
        <v>52</v>
      </c>
      <c r="Q9486" t="s">
        <v>52</v>
      </c>
      <c r="R9486" t="s">
        <v>54</v>
      </c>
      <c r="S9486" t="s">
        <v>54</v>
      </c>
      <c r="T9486" t="s">
        <v>55</v>
      </c>
      <c r="U9486">
        <v>0</v>
      </c>
      <c r="V9486" t="s">
        <v>51</v>
      </c>
      <c r="W9486">
        <v>0</v>
      </c>
      <c r="X9486" t="s">
        <v>52</v>
      </c>
      <c r="Y9486">
        <v>0</v>
      </c>
      <c r="Z9486" t="s">
        <v>51</v>
      </c>
      <c r="AA9486" t="s">
        <v>51</v>
      </c>
      <c r="AB9486" t="s">
        <v>52</v>
      </c>
      <c r="AC9486" t="s">
        <v>52</v>
      </c>
      <c r="AD9486" t="s">
        <v>52</v>
      </c>
      <c r="AE9486" t="s">
        <v>52</v>
      </c>
      <c r="AF9486" t="s">
        <v>52</v>
      </c>
      <c r="AG9486">
        <v>2</v>
      </c>
      <c r="AH9486" t="s">
        <v>52</v>
      </c>
      <c r="AI9486" t="s">
        <v>74</v>
      </c>
      <c r="AJ9486">
        <v>0</v>
      </c>
      <c r="AK9486" t="s">
        <v>52</v>
      </c>
      <c r="AL9486" t="s">
        <v>51</v>
      </c>
      <c r="AM9486" t="s">
        <v>51</v>
      </c>
      <c r="AN9486">
        <v>0</v>
      </c>
      <c r="AO9486">
        <v>75.5</v>
      </c>
      <c r="AP9486">
        <v>168.7</v>
      </c>
      <c r="AQ9486">
        <v>95.4</v>
      </c>
      <c r="AR9486">
        <v>28.633123689727501</v>
      </c>
      <c r="AS9486">
        <v>0</v>
      </c>
    </row>
    <row r="9487" spans="1:45" x14ac:dyDescent="0.25">
      <c r="A9487">
        <v>50960</v>
      </c>
      <c r="B9487" t="s">
        <v>45</v>
      </c>
      <c r="C9487">
        <v>22</v>
      </c>
      <c r="D9487" t="s">
        <v>70</v>
      </c>
      <c r="E9487" t="s">
        <v>73</v>
      </c>
      <c r="F9487" t="s">
        <v>71</v>
      </c>
      <c r="G9487" t="s">
        <v>52</v>
      </c>
      <c r="H9487">
        <v>5</v>
      </c>
      <c r="I9487" t="s">
        <v>57</v>
      </c>
      <c r="J9487" t="s">
        <v>55</v>
      </c>
      <c r="K9487" t="s">
        <v>58</v>
      </c>
      <c r="L9487" t="s">
        <v>52</v>
      </c>
      <c r="M9487" t="s">
        <v>52</v>
      </c>
      <c r="N9487" t="s">
        <v>62</v>
      </c>
      <c r="O9487" t="s">
        <v>51</v>
      </c>
      <c r="P9487" t="s">
        <v>52</v>
      </c>
      <c r="Q9487" t="s">
        <v>52</v>
      </c>
      <c r="R9487" t="s">
        <v>64</v>
      </c>
      <c r="S9487" t="s">
        <v>64</v>
      </c>
      <c r="T9487" t="s">
        <v>51</v>
      </c>
      <c r="U9487">
        <v>0</v>
      </c>
      <c r="V9487" t="s">
        <v>51</v>
      </c>
      <c r="W9487">
        <v>0</v>
      </c>
      <c r="X9487" t="s">
        <v>52</v>
      </c>
      <c r="Y9487">
        <v>0</v>
      </c>
      <c r="Z9487" t="s">
        <v>51</v>
      </c>
      <c r="AA9487" t="s">
        <v>51</v>
      </c>
      <c r="AB9487">
        <v>1</v>
      </c>
      <c r="AC9487">
        <v>4</v>
      </c>
      <c r="AD9487">
        <v>3</v>
      </c>
      <c r="AE9487">
        <v>0</v>
      </c>
      <c r="AF9487" t="s">
        <v>52</v>
      </c>
      <c r="AG9487">
        <v>1</v>
      </c>
      <c r="AH9487">
        <v>7.69230769230769E-2</v>
      </c>
      <c r="AI9487" t="s">
        <v>52</v>
      </c>
      <c r="AJ9487">
        <v>0</v>
      </c>
      <c r="AK9487" t="s">
        <v>52</v>
      </c>
      <c r="AL9487" t="s">
        <v>51</v>
      </c>
      <c r="AM9487" t="s">
        <v>51</v>
      </c>
      <c r="AN9487">
        <v>0</v>
      </c>
      <c r="AO9487">
        <v>59.3</v>
      </c>
      <c r="AP9487">
        <v>167</v>
      </c>
      <c r="AQ9487">
        <v>70.099999999999994</v>
      </c>
      <c r="AR9487">
        <v>28.353780313837401</v>
      </c>
      <c r="AS9487">
        <v>0</v>
      </c>
    </row>
    <row r="9488" spans="1:45" x14ac:dyDescent="0.25">
      <c r="A9488">
        <v>50961</v>
      </c>
      <c r="B9488" t="s">
        <v>45</v>
      </c>
      <c r="C9488">
        <v>10</v>
      </c>
      <c r="D9488" t="s">
        <v>70</v>
      </c>
      <c r="E9488" t="s">
        <v>52</v>
      </c>
      <c r="F9488" t="s">
        <v>52</v>
      </c>
      <c r="G9488" t="s">
        <v>49</v>
      </c>
      <c r="H9488">
        <v>1.0900000000000001</v>
      </c>
      <c r="I9488" t="s">
        <v>61</v>
      </c>
      <c r="J9488" t="s">
        <v>55</v>
      </c>
      <c r="K9488" t="s">
        <v>52</v>
      </c>
      <c r="L9488" t="s">
        <v>52</v>
      </c>
      <c r="M9488" t="s">
        <v>58</v>
      </c>
      <c r="N9488" t="s">
        <v>62</v>
      </c>
      <c r="O9488" t="s">
        <v>55</v>
      </c>
      <c r="P9488">
        <v>1</v>
      </c>
      <c r="Q9488">
        <v>60</v>
      </c>
      <c r="R9488" t="s">
        <v>54</v>
      </c>
      <c r="S9488" t="s">
        <v>54</v>
      </c>
      <c r="T9488" t="s">
        <v>52</v>
      </c>
      <c r="U9488">
        <v>0</v>
      </c>
      <c r="V9488" t="s">
        <v>52</v>
      </c>
      <c r="W9488">
        <v>0</v>
      </c>
      <c r="X9488" t="s">
        <v>52</v>
      </c>
      <c r="Y9488">
        <v>0</v>
      </c>
      <c r="Z9488" t="s">
        <v>52</v>
      </c>
      <c r="AA9488" t="s">
        <v>52</v>
      </c>
      <c r="AB9488" t="s">
        <v>52</v>
      </c>
      <c r="AC9488" t="s">
        <v>52</v>
      </c>
      <c r="AD9488" t="s">
        <v>52</v>
      </c>
      <c r="AE9488" t="s">
        <v>52</v>
      </c>
      <c r="AF9488" t="s">
        <v>52</v>
      </c>
      <c r="AG9488" t="s">
        <v>52</v>
      </c>
      <c r="AH9488" t="s">
        <v>52</v>
      </c>
      <c r="AI9488" t="s">
        <v>52</v>
      </c>
      <c r="AJ9488">
        <v>0</v>
      </c>
      <c r="AK9488" t="s">
        <v>52</v>
      </c>
      <c r="AL9488" t="s">
        <v>52</v>
      </c>
      <c r="AM9488" t="s">
        <v>52</v>
      </c>
      <c r="AN9488">
        <v>0</v>
      </c>
      <c r="AO9488">
        <v>43.2</v>
      </c>
      <c r="AP9488">
        <v>141.9</v>
      </c>
      <c r="AQ9488">
        <v>72.099999999999994</v>
      </c>
      <c r="AR9488">
        <v>36.638002773925102</v>
      </c>
      <c r="AS9488">
        <v>0</v>
      </c>
    </row>
    <row r="9489" spans="1:45" x14ac:dyDescent="0.25">
      <c r="A9489">
        <v>50962</v>
      </c>
      <c r="B9489" t="s">
        <v>59</v>
      </c>
      <c r="C9489">
        <v>32</v>
      </c>
      <c r="D9489" t="s">
        <v>60</v>
      </c>
      <c r="E9489" t="s">
        <v>73</v>
      </c>
      <c r="F9489" t="s">
        <v>48</v>
      </c>
      <c r="G9489" t="s">
        <v>52</v>
      </c>
      <c r="H9489">
        <v>1.75</v>
      </c>
      <c r="I9489" t="s">
        <v>50</v>
      </c>
      <c r="J9489" t="s">
        <v>55</v>
      </c>
      <c r="K9489" t="s">
        <v>58</v>
      </c>
      <c r="L9489" t="s">
        <v>52</v>
      </c>
      <c r="M9489" t="s">
        <v>52</v>
      </c>
      <c r="N9489" t="s">
        <v>67</v>
      </c>
      <c r="O9489" t="s">
        <v>51</v>
      </c>
      <c r="P9489" t="s">
        <v>52</v>
      </c>
      <c r="Q9489" t="s">
        <v>52</v>
      </c>
      <c r="R9489" t="s">
        <v>54</v>
      </c>
      <c r="S9489" t="s">
        <v>54</v>
      </c>
      <c r="T9489" t="s">
        <v>51</v>
      </c>
      <c r="U9489">
        <v>0</v>
      </c>
      <c r="V9489" t="s">
        <v>51</v>
      </c>
      <c r="W9489">
        <v>0</v>
      </c>
      <c r="X9489" t="s">
        <v>68</v>
      </c>
      <c r="Y9489">
        <v>1</v>
      </c>
      <c r="Z9489" t="s">
        <v>55</v>
      </c>
      <c r="AA9489" t="s">
        <v>55</v>
      </c>
      <c r="AB9489">
        <v>6</v>
      </c>
      <c r="AC9489">
        <v>1</v>
      </c>
      <c r="AD9489">
        <v>1</v>
      </c>
      <c r="AE9489">
        <v>1</v>
      </c>
      <c r="AF9489">
        <v>1</v>
      </c>
      <c r="AG9489" t="s">
        <v>52</v>
      </c>
      <c r="AH9489">
        <v>1</v>
      </c>
      <c r="AI9489" t="s">
        <v>80</v>
      </c>
      <c r="AJ9489">
        <v>1</v>
      </c>
      <c r="AK9489" t="s">
        <v>52</v>
      </c>
      <c r="AL9489" t="s">
        <v>51</v>
      </c>
      <c r="AM9489" t="s">
        <v>51</v>
      </c>
      <c r="AN9489">
        <v>1</v>
      </c>
      <c r="AO9489">
        <v>116.2</v>
      </c>
      <c r="AP9489">
        <v>175.6</v>
      </c>
      <c r="AQ9489">
        <v>120.5</v>
      </c>
      <c r="AR9489">
        <v>34.854771784232398</v>
      </c>
      <c r="AS9489">
        <v>3</v>
      </c>
    </row>
    <row r="9490" spans="1:45" x14ac:dyDescent="0.25">
      <c r="A9490">
        <v>50963</v>
      </c>
      <c r="B9490" t="s">
        <v>45</v>
      </c>
      <c r="C9490">
        <v>30</v>
      </c>
      <c r="D9490" t="s">
        <v>46</v>
      </c>
      <c r="E9490" t="s">
        <v>75</v>
      </c>
      <c r="F9490" t="s">
        <v>48</v>
      </c>
      <c r="G9490" t="s">
        <v>52</v>
      </c>
      <c r="H9490" t="s">
        <v>52</v>
      </c>
      <c r="I9490" t="s">
        <v>52</v>
      </c>
      <c r="J9490" t="s">
        <v>55</v>
      </c>
      <c r="K9490" t="s">
        <v>52</v>
      </c>
      <c r="L9490" t="s">
        <v>52</v>
      </c>
      <c r="M9490" t="s">
        <v>52</v>
      </c>
      <c r="N9490" t="s">
        <v>77</v>
      </c>
      <c r="O9490" t="s">
        <v>51</v>
      </c>
      <c r="P9490" t="s">
        <v>52</v>
      </c>
      <c r="Q9490" t="s">
        <v>52</v>
      </c>
      <c r="R9490" t="s">
        <v>72</v>
      </c>
      <c r="S9490" t="s">
        <v>72</v>
      </c>
      <c r="T9490" t="s">
        <v>51</v>
      </c>
      <c r="U9490">
        <v>0</v>
      </c>
      <c r="V9490" t="s">
        <v>51</v>
      </c>
      <c r="W9490">
        <v>0</v>
      </c>
      <c r="X9490" t="s">
        <v>52</v>
      </c>
      <c r="Y9490">
        <v>0</v>
      </c>
      <c r="Z9490" t="s">
        <v>51</v>
      </c>
      <c r="AA9490" t="s">
        <v>51</v>
      </c>
      <c r="AB9490" t="s">
        <v>52</v>
      </c>
      <c r="AC9490" t="s">
        <v>52</v>
      </c>
      <c r="AD9490" t="s">
        <v>52</v>
      </c>
      <c r="AE9490" t="s">
        <v>52</v>
      </c>
      <c r="AF9490" t="s">
        <v>52</v>
      </c>
      <c r="AG9490">
        <v>2</v>
      </c>
      <c r="AH9490" t="s">
        <v>52</v>
      </c>
      <c r="AI9490" t="s">
        <v>74</v>
      </c>
      <c r="AJ9490">
        <v>0</v>
      </c>
      <c r="AK9490" t="s">
        <v>52</v>
      </c>
      <c r="AL9490" t="s">
        <v>51</v>
      </c>
      <c r="AM9490" t="s">
        <v>51</v>
      </c>
      <c r="AN9490">
        <v>0</v>
      </c>
      <c r="AO9490">
        <v>50.2</v>
      </c>
      <c r="AP9490">
        <v>157</v>
      </c>
      <c r="AQ9490">
        <v>71.2</v>
      </c>
      <c r="AR9490">
        <v>31.898876404494398</v>
      </c>
      <c r="AS9490">
        <v>0</v>
      </c>
    </row>
    <row r="9491" spans="1:45" x14ac:dyDescent="0.25">
      <c r="A9491">
        <v>50964</v>
      </c>
      <c r="B9491" t="s">
        <v>45</v>
      </c>
      <c r="C9491">
        <v>24</v>
      </c>
      <c r="D9491" t="s">
        <v>70</v>
      </c>
      <c r="E9491" t="s">
        <v>73</v>
      </c>
      <c r="F9491" t="s">
        <v>71</v>
      </c>
      <c r="G9491" t="s">
        <v>49</v>
      </c>
      <c r="H9491">
        <v>3.41</v>
      </c>
      <c r="I9491" t="s">
        <v>57</v>
      </c>
      <c r="J9491" t="s">
        <v>55</v>
      </c>
      <c r="K9491" t="s">
        <v>58</v>
      </c>
      <c r="L9491" t="s">
        <v>52</v>
      </c>
      <c r="M9491" t="s">
        <v>52</v>
      </c>
      <c r="N9491" t="s">
        <v>53</v>
      </c>
      <c r="O9491" t="s">
        <v>51</v>
      </c>
      <c r="P9491" t="s">
        <v>52</v>
      </c>
      <c r="Q9491" t="s">
        <v>52</v>
      </c>
      <c r="R9491" t="s">
        <v>54</v>
      </c>
      <c r="S9491" t="s">
        <v>54</v>
      </c>
      <c r="T9491" t="s">
        <v>51</v>
      </c>
      <c r="U9491">
        <v>0</v>
      </c>
      <c r="V9491" t="s">
        <v>51</v>
      </c>
      <c r="W9491">
        <v>0</v>
      </c>
      <c r="X9491" t="s">
        <v>52</v>
      </c>
      <c r="Y9491">
        <v>0</v>
      </c>
      <c r="Z9491" t="s">
        <v>51</v>
      </c>
      <c r="AA9491" t="s">
        <v>55</v>
      </c>
      <c r="AB9491">
        <v>3</v>
      </c>
      <c r="AC9491">
        <v>3</v>
      </c>
      <c r="AD9491">
        <v>2</v>
      </c>
      <c r="AE9491">
        <v>7.69230769230769E-2</v>
      </c>
      <c r="AF9491">
        <v>3</v>
      </c>
      <c r="AG9491" t="s">
        <v>52</v>
      </c>
      <c r="AH9491">
        <v>0.70588235294117696</v>
      </c>
      <c r="AI9491" t="s">
        <v>69</v>
      </c>
      <c r="AJ9491">
        <v>0</v>
      </c>
      <c r="AK9491" t="s">
        <v>52</v>
      </c>
      <c r="AL9491" t="s">
        <v>51</v>
      </c>
      <c r="AM9491" t="s">
        <v>51</v>
      </c>
      <c r="AN9491">
        <v>0</v>
      </c>
      <c r="AO9491">
        <v>60.1</v>
      </c>
      <c r="AP9491">
        <v>153.69999999999999</v>
      </c>
      <c r="AQ9491">
        <v>81</v>
      </c>
      <c r="AR9491">
        <v>38.049382716049401</v>
      </c>
      <c r="AS9491">
        <v>0</v>
      </c>
    </row>
    <row r="9492" spans="1:45" x14ac:dyDescent="0.25">
      <c r="A9492">
        <v>50965</v>
      </c>
      <c r="B9492" t="s">
        <v>59</v>
      </c>
      <c r="C9492">
        <v>16</v>
      </c>
      <c r="D9492" t="s">
        <v>70</v>
      </c>
      <c r="E9492" t="s">
        <v>52</v>
      </c>
      <c r="F9492" t="s">
        <v>52</v>
      </c>
      <c r="G9492" t="s">
        <v>49</v>
      </c>
      <c r="H9492">
        <v>1.05</v>
      </c>
      <c r="I9492" t="s">
        <v>61</v>
      </c>
      <c r="J9492" t="s">
        <v>55</v>
      </c>
      <c r="K9492" t="s">
        <v>52</v>
      </c>
      <c r="L9492" t="s">
        <v>52</v>
      </c>
      <c r="M9492" t="s">
        <v>52</v>
      </c>
      <c r="N9492" t="s">
        <v>62</v>
      </c>
      <c r="O9492" t="s">
        <v>55</v>
      </c>
      <c r="P9492">
        <v>1</v>
      </c>
      <c r="Q9492" t="s">
        <v>52</v>
      </c>
      <c r="R9492" t="s">
        <v>54</v>
      </c>
      <c r="S9492" t="s">
        <v>54</v>
      </c>
      <c r="T9492" t="s">
        <v>52</v>
      </c>
      <c r="U9492">
        <v>0</v>
      </c>
      <c r="V9492" t="s">
        <v>51</v>
      </c>
      <c r="W9492">
        <v>0</v>
      </c>
      <c r="X9492" t="s">
        <v>81</v>
      </c>
      <c r="Y9492">
        <v>0</v>
      </c>
      <c r="Z9492" t="s">
        <v>51</v>
      </c>
      <c r="AA9492" t="s">
        <v>52</v>
      </c>
      <c r="AB9492" t="s">
        <v>52</v>
      </c>
      <c r="AC9492" t="s">
        <v>52</v>
      </c>
      <c r="AD9492" t="s">
        <v>52</v>
      </c>
      <c r="AE9492" t="s">
        <v>52</v>
      </c>
      <c r="AF9492" t="s">
        <v>52</v>
      </c>
      <c r="AG9492" t="s">
        <v>52</v>
      </c>
      <c r="AH9492" t="s">
        <v>52</v>
      </c>
      <c r="AI9492" t="s">
        <v>52</v>
      </c>
      <c r="AJ9492">
        <v>0</v>
      </c>
      <c r="AK9492" t="s">
        <v>52</v>
      </c>
      <c r="AL9492" t="s">
        <v>52</v>
      </c>
      <c r="AM9492" t="s">
        <v>52</v>
      </c>
      <c r="AN9492">
        <v>0</v>
      </c>
      <c r="AO9492">
        <v>59.7</v>
      </c>
      <c r="AP9492">
        <v>163.30000000000001</v>
      </c>
      <c r="AQ9492">
        <v>68.900000000000006</v>
      </c>
      <c r="AR9492">
        <v>16.597968069666202</v>
      </c>
      <c r="AS9492">
        <v>0</v>
      </c>
    </row>
    <row r="9493" spans="1:45" x14ac:dyDescent="0.25">
      <c r="A9493">
        <v>50966</v>
      </c>
      <c r="B9493" t="s">
        <v>59</v>
      </c>
      <c r="C9493">
        <v>11</v>
      </c>
      <c r="D9493" t="s">
        <v>65</v>
      </c>
      <c r="E9493" t="s">
        <v>52</v>
      </c>
      <c r="F9493" t="s">
        <v>52</v>
      </c>
      <c r="G9493" t="s">
        <v>49</v>
      </c>
      <c r="H9493">
        <v>1.96</v>
      </c>
      <c r="I9493" t="s">
        <v>57</v>
      </c>
      <c r="J9493" t="s">
        <v>55</v>
      </c>
      <c r="K9493" t="s">
        <v>52</v>
      </c>
      <c r="L9493" t="s">
        <v>52</v>
      </c>
      <c r="M9493" t="s">
        <v>52</v>
      </c>
      <c r="N9493" t="s">
        <v>67</v>
      </c>
      <c r="O9493" t="s">
        <v>51</v>
      </c>
      <c r="P9493" t="s">
        <v>52</v>
      </c>
      <c r="Q9493">
        <v>12</v>
      </c>
      <c r="R9493" t="s">
        <v>54</v>
      </c>
      <c r="S9493" t="s">
        <v>54</v>
      </c>
      <c r="T9493" t="s">
        <v>52</v>
      </c>
      <c r="U9493">
        <v>0</v>
      </c>
      <c r="V9493" t="s">
        <v>52</v>
      </c>
      <c r="W9493">
        <v>0</v>
      </c>
      <c r="X9493" t="s">
        <v>52</v>
      </c>
      <c r="Y9493">
        <v>0</v>
      </c>
      <c r="Z9493" t="s">
        <v>52</v>
      </c>
      <c r="AA9493" t="s">
        <v>52</v>
      </c>
      <c r="AB9493" t="s">
        <v>52</v>
      </c>
      <c r="AC9493" t="s">
        <v>52</v>
      </c>
      <c r="AD9493" t="s">
        <v>52</v>
      </c>
      <c r="AE9493" t="s">
        <v>52</v>
      </c>
      <c r="AF9493" t="s">
        <v>52</v>
      </c>
      <c r="AG9493" t="s">
        <v>52</v>
      </c>
      <c r="AH9493" t="s">
        <v>52</v>
      </c>
      <c r="AI9493" t="s">
        <v>52</v>
      </c>
      <c r="AJ9493">
        <v>0</v>
      </c>
      <c r="AK9493" t="s">
        <v>52</v>
      </c>
      <c r="AL9493" t="s">
        <v>52</v>
      </c>
      <c r="AM9493" t="s">
        <v>52</v>
      </c>
      <c r="AN9493">
        <v>0</v>
      </c>
      <c r="AO9493">
        <v>45.9</v>
      </c>
      <c r="AP9493">
        <v>146.80000000000001</v>
      </c>
      <c r="AQ9493">
        <v>79.7</v>
      </c>
      <c r="AR9493">
        <v>27.161856963613499</v>
      </c>
      <c r="AS9493">
        <v>0</v>
      </c>
    </row>
    <row r="9494" spans="1:45" x14ac:dyDescent="0.25">
      <c r="A9494">
        <v>50967</v>
      </c>
      <c r="B9494" t="s">
        <v>45</v>
      </c>
      <c r="C9494">
        <v>50</v>
      </c>
      <c r="D9494" t="s">
        <v>65</v>
      </c>
      <c r="E9494" t="s">
        <v>66</v>
      </c>
      <c r="F9494" t="s">
        <v>48</v>
      </c>
      <c r="G9494" t="s">
        <v>52</v>
      </c>
      <c r="H9494">
        <v>1.1299999999999999</v>
      </c>
      <c r="I9494" t="s">
        <v>61</v>
      </c>
      <c r="J9494" t="s">
        <v>51</v>
      </c>
      <c r="K9494" t="s">
        <v>52</v>
      </c>
      <c r="L9494" t="s">
        <v>52</v>
      </c>
      <c r="M9494" t="s">
        <v>52</v>
      </c>
      <c r="N9494" t="s">
        <v>62</v>
      </c>
      <c r="O9494" t="s">
        <v>51</v>
      </c>
      <c r="P9494" t="s">
        <v>52</v>
      </c>
      <c r="Q9494" t="s">
        <v>52</v>
      </c>
      <c r="R9494" t="s">
        <v>54</v>
      </c>
      <c r="S9494" t="s">
        <v>54</v>
      </c>
      <c r="T9494" t="s">
        <v>51</v>
      </c>
      <c r="U9494">
        <v>0</v>
      </c>
      <c r="V9494" t="s">
        <v>51</v>
      </c>
      <c r="W9494">
        <v>0</v>
      </c>
      <c r="X9494" t="s">
        <v>52</v>
      </c>
      <c r="Y9494">
        <v>0</v>
      </c>
      <c r="Z9494" t="s">
        <v>51</v>
      </c>
      <c r="AA9494" t="s">
        <v>51</v>
      </c>
      <c r="AB9494" t="s">
        <v>52</v>
      </c>
      <c r="AC9494">
        <v>0</v>
      </c>
      <c r="AD9494" t="s">
        <v>52</v>
      </c>
      <c r="AE9494" t="s">
        <v>52</v>
      </c>
      <c r="AF9494" t="s">
        <v>52</v>
      </c>
      <c r="AG9494">
        <v>1</v>
      </c>
      <c r="AH9494">
        <v>0</v>
      </c>
      <c r="AI9494" t="s">
        <v>52</v>
      </c>
      <c r="AJ9494">
        <v>0</v>
      </c>
      <c r="AK9494" t="s">
        <v>63</v>
      </c>
      <c r="AL9494" t="s">
        <v>51</v>
      </c>
      <c r="AM9494" t="s">
        <v>51</v>
      </c>
      <c r="AN9494">
        <v>0</v>
      </c>
      <c r="AO9494">
        <v>70.900000000000006</v>
      </c>
      <c r="AP9494">
        <v>153.80000000000001</v>
      </c>
      <c r="AQ9494">
        <v>93.8</v>
      </c>
      <c r="AR9494">
        <v>43.206823027718499</v>
      </c>
      <c r="AS9494">
        <v>0</v>
      </c>
    </row>
    <row r="9495" spans="1:45" x14ac:dyDescent="0.25">
      <c r="A9495">
        <v>50968</v>
      </c>
      <c r="B9495" t="s">
        <v>59</v>
      </c>
      <c r="C9495">
        <v>80</v>
      </c>
      <c r="D9495" t="s">
        <v>65</v>
      </c>
      <c r="E9495" t="s">
        <v>66</v>
      </c>
      <c r="F9495" t="s">
        <v>48</v>
      </c>
      <c r="G9495" t="s">
        <v>52</v>
      </c>
      <c r="H9495">
        <v>2.73</v>
      </c>
      <c r="I9495" t="s">
        <v>57</v>
      </c>
      <c r="J9495" t="s">
        <v>55</v>
      </c>
      <c r="K9495" t="s">
        <v>58</v>
      </c>
      <c r="L9495" t="s">
        <v>58</v>
      </c>
      <c r="M9495" t="s">
        <v>52</v>
      </c>
      <c r="N9495" t="s">
        <v>77</v>
      </c>
      <c r="O9495" t="s">
        <v>51</v>
      </c>
      <c r="P9495" t="s">
        <v>52</v>
      </c>
      <c r="Q9495" t="s">
        <v>52</v>
      </c>
      <c r="R9495" t="s">
        <v>54</v>
      </c>
      <c r="S9495" t="s">
        <v>54</v>
      </c>
      <c r="T9495" t="s">
        <v>55</v>
      </c>
      <c r="U9495">
        <v>0</v>
      </c>
      <c r="V9495" t="s">
        <v>55</v>
      </c>
      <c r="W9495">
        <v>0</v>
      </c>
      <c r="X9495" t="s">
        <v>68</v>
      </c>
      <c r="Y9495">
        <v>1</v>
      </c>
      <c r="Z9495" t="s">
        <v>51</v>
      </c>
      <c r="AA9495" t="s">
        <v>51</v>
      </c>
      <c r="AB9495" t="s">
        <v>52</v>
      </c>
      <c r="AC9495" t="s">
        <v>52</v>
      </c>
      <c r="AD9495" t="s">
        <v>52</v>
      </c>
      <c r="AE9495" t="s">
        <v>52</v>
      </c>
      <c r="AF9495" t="s">
        <v>52</v>
      </c>
      <c r="AG9495">
        <v>2</v>
      </c>
      <c r="AH9495" t="s">
        <v>52</v>
      </c>
      <c r="AI9495" t="s">
        <v>74</v>
      </c>
      <c r="AJ9495">
        <v>0</v>
      </c>
      <c r="AK9495" t="s">
        <v>63</v>
      </c>
      <c r="AL9495" t="s">
        <v>51</v>
      </c>
      <c r="AM9495" t="s">
        <v>51</v>
      </c>
      <c r="AN9495">
        <v>0</v>
      </c>
      <c r="AO9495">
        <v>85.5</v>
      </c>
      <c r="AP9495">
        <v>161.9</v>
      </c>
      <c r="AQ9495" t="s">
        <v>52</v>
      </c>
      <c r="AR9495" t="s">
        <v>52</v>
      </c>
      <c r="AS9495">
        <v>1</v>
      </c>
    </row>
    <row r="9496" spans="1:45" x14ac:dyDescent="0.25">
      <c r="A9496">
        <v>50969</v>
      </c>
      <c r="B9496" t="s">
        <v>59</v>
      </c>
      <c r="C9496">
        <v>44</v>
      </c>
      <c r="D9496" t="s">
        <v>46</v>
      </c>
      <c r="E9496" t="s">
        <v>47</v>
      </c>
      <c r="F9496" t="s">
        <v>48</v>
      </c>
      <c r="G9496" t="s">
        <v>52</v>
      </c>
      <c r="H9496">
        <v>1.27</v>
      </c>
      <c r="I9496" t="s">
        <v>61</v>
      </c>
      <c r="J9496" t="s">
        <v>55</v>
      </c>
      <c r="K9496" t="s">
        <v>58</v>
      </c>
      <c r="L9496" t="s">
        <v>52</v>
      </c>
      <c r="M9496" t="s">
        <v>52</v>
      </c>
      <c r="N9496" t="s">
        <v>67</v>
      </c>
      <c r="O9496" t="s">
        <v>55</v>
      </c>
      <c r="P9496">
        <v>1</v>
      </c>
      <c r="Q9496" t="s">
        <v>52</v>
      </c>
      <c r="R9496" t="s">
        <v>54</v>
      </c>
      <c r="S9496" t="s">
        <v>54</v>
      </c>
      <c r="T9496" t="s">
        <v>51</v>
      </c>
      <c r="U9496">
        <v>0</v>
      </c>
      <c r="V9496" t="s">
        <v>51</v>
      </c>
      <c r="W9496">
        <v>0</v>
      </c>
      <c r="X9496" t="s">
        <v>52</v>
      </c>
      <c r="Y9496">
        <v>0</v>
      </c>
      <c r="Z9496" t="s">
        <v>52</v>
      </c>
      <c r="AA9496" t="s">
        <v>52</v>
      </c>
      <c r="AB9496" t="s">
        <v>52</v>
      </c>
      <c r="AC9496" t="s">
        <v>52</v>
      </c>
      <c r="AD9496" t="s">
        <v>52</v>
      </c>
      <c r="AE9496" t="s">
        <v>52</v>
      </c>
      <c r="AF9496" t="s">
        <v>52</v>
      </c>
      <c r="AG9496" t="s">
        <v>52</v>
      </c>
      <c r="AH9496" t="s">
        <v>52</v>
      </c>
      <c r="AI9496" t="s">
        <v>52</v>
      </c>
      <c r="AJ9496">
        <v>0</v>
      </c>
      <c r="AK9496" t="s">
        <v>63</v>
      </c>
      <c r="AL9496" t="s">
        <v>51</v>
      </c>
      <c r="AM9496" t="s">
        <v>51</v>
      </c>
      <c r="AN9496">
        <v>0</v>
      </c>
      <c r="AO9496">
        <v>67.400000000000006</v>
      </c>
      <c r="AP9496">
        <v>161.1</v>
      </c>
      <c r="AQ9496">
        <v>87.4</v>
      </c>
      <c r="AR9496">
        <v>27.135011441647599</v>
      </c>
      <c r="AS9496">
        <v>0</v>
      </c>
    </row>
    <row r="9497" spans="1:45" x14ac:dyDescent="0.25">
      <c r="A9497">
        <v>50970</v>
      </c>
      <c r="B9497" t="s">
        <v>59</v>
      </c>
      <c r="C9497">
        <v>5</v>
      </c>
      <c r="D9497" t="s">
        <v>70</v>
      </c>
      <c r="E9497" t="s">
        <v>52</v>
      </c>
      <c r="F9497" t="s">
        <v>52</v>
      </c>
      <c r="G9497" t="s">
        <v>49</v>
      </c>
      <c r="H9497">
        <v>2.02</v>
      </c>
      <c r="I9497" t="s">
        <v>57</v>
      </c>
      <c r="J9497" t="s">
        <v>55</v>
      </c>
      <c r="K9497" t="s">
        <v>58</v>
      </c>
      <c r="L9497" t="s">
        <v>52</v>
      </c>
      <c r="M9497" t="s">
        <v>52</v>
      </c>
      <c r="N9497">
        <v>1</v>
      </c>
      <c r="O9497" t="s">
        <v>55</v>
      </c>
      <c r="P9497">
        <v>2</v>
      </c>
      <c r="Q9497">
        <v>0</v>
      </c>
      <c r="R9497" t="s">
        <v>64</v>
      </c>
      <c r="S9497" t="s">
        <v>54</v>
      </c>
      <c r="T9497" t="s">
        <v>52</v>
      </c>
      <c r="U9497">
        <v>0</v>
      </c>
      <c r="V9497" t="s">
        <v>52</v>
      </c>
      <c r="W9497">
        <v>0</v>
      </c>
      <c r="X9497" t="s">
        <v>52</v>
      </c>
      <c r="Y9497">
        <v>0</v>
      </c>
      <c r="Z9497" t="s">
        <v>52</v>
      </c>
      <c r="AA9497" t="s">
        <v>52</v>
      </c>
      <c r="AB9497" t="s">
        <v>52</v>
      </c>
      <c r="AC9497" t="s">
        <v>52</v>
      </c>
      <c r="AD9497" t="s">
        <v>52</v>
      </c>
      <c r="AE9497" t="s">
        <v>52</v>
      </c>
      <c r="AF9497" t="s">
        <v>52</v>
      </c>
      <c r="AG9497" t="s">
        <v>52</v>
      </c>
      <c r="AH9497" t="s">
        <v>52</v>
      </c>
      <c r="AI9497" t="s">
        <v>52</v>
      </c>
      <c r="AJ9497">
        <v>0</v>
      </c>
      <c r="AK9497" t="s">
        <v>52</v>
      </c>
      <c r="AL9497" t="s">
        <v>52</v>
      </c>
      <c r="AM9497" t="s">
        <v>52</v>
      </c>
      <c r="AN9497">
        <v>0</v>
      </c>
      <c r="AO9497">
        <v>20.399999999999999</v>
      </c>
      <c r="AP9497">
        <v>121.6</v>
      </c>
      <c r="AQ9497">
        <v>51.2</v>
      </c>
      <c r="AR9497">
        <v>16.5</v>
      </c>
      <c r="AS9497">
        <v>0</v>
      </c>
    </row>
    <row r="9498" spans="1:45" x14ac:dyDescent="0.25">
      <c r="A9498">
        <v>50971</v>
      </c>
      <c r="B9498" t="s">
        <v>45</v>
      </c>
      <c r="C9498">
        <v>2</v>
      </c>
      <c r="D9498" t="s">
        <v>65</v>
      </c>
      <c r="E9498" t="s">
        <v>52</v>
      </c>
      <c r="F9498" t="s">
        <v>52</v>
      </c>
      <c r="G9498" t="s">
        <v>49</v>
      </c>
      <c r="H9498">
        <v>1.64</v>
      </c>
      <c r="I9498" t="s">
        <v>50</v>
      </c>
      <c r="J9498" t="s">
        <v>55</v>
      </c>
      <c r="K9498" t="s">
        <v>52</v>
      </c>
      <c r="L9498" t="s">
        <v>52</v>
      </c>
      <c r="M9498" t="s">
        <v>52</v>
      </c>
      <c r="N9498" t="s">
        <v>53</v>
      </c>
      <c r="O9498" t="s">
        <v>51</v>
      </c>
      <c r="P9498" t="s">
        <v>52</v>
      </c>
      <c r="Q9498">
        <v>24</v>
      </c>
      <c r="R9498" t="s">
        <v>54</v>
      </c>
      <c r="S9498" t="s">
        <v>54</v>
      </c>
      <c r="T9498" t="s">
        <v>52</v>
      </c>
      <c r="U9498">
        <v>0</v>
      </c>
      <c r="V9498" t="s">
        <v>52</v>
      </c>
      <c r="W9498">
        <v>0</v>
      </c>
      <c r="X9498" t="s">
        <v>52</v>
      </c>
      <c r="Y9498">
        <v>0</v>
      </c>
      <c r="Z9498" t="s">
        <v>52</v>
      </c>
      <c r="AA9498" t="s">
        <v>52</v>
      </c>
      <c r="AB9498" t="s">
        <v>52</v>
      </c>
      <c r="AC9498" t="s">
        <v>52</v>
      </c>
      <c r="AD9498" t="s">
        <v>52</v>
      </c>
      <c r="AE9498" t="s">
        <v>52</v>
      </c>
      <c r="AF9498" t="s">
        <v>52</v>
      </c>
      <c r="AG9498" t="s">
        <v>52</v>
      </c>
      <c r="AH9498" t="s">
        <v>52</v>
      </c>
      <c r="AI9498" t="s">
        <v>52</v>
      </c>
      <c r="AJ9498">
        <v>0</v>
      </c>
      <c r="AK9498" t="s">
        <v>52</v>
      </c>
      <c r="AL9498" t="s">
        <v>52</v>
      </c>
      <c r="AM9498" t="s">
        <v>52</v>
      </c>
      <c r="AN9498">
        <v>0</v>
      </c>
      <c r="AO9498">
        <v>13.3</v>
      </c>
      <c r="AP9498">
        <v>90.8</v>
      </c>
      <c r="AQ9498">
        <v>45</v>
      </c>
      <c r="AR9498">
        <v>35.644444444444403</v>
      </c>
      <c r="AS9498">
        <v>0</v>
      </c>
    </row>
    <row r="9499" spans="1:45" x14ac:dyDescent="0.25">
      <c r="A9499">
        <v>50972</v>
      </c>
      <c r="B9499" t="s">
        <v>59</v>
      </c>
      <c r="C9499">
        <v>11</v>
      </c>
      <c r="D9499" t="s">
        <v>60</v>
      </c>
      <c r="E9499" t="s">
        <v>52</v>
      </c>
      <c r="F9499" t="s">
        <v>52</v>
      </c>
      <c r="G9499" t="s">
        <v>49</v>
      </c>
      <c r="H9499">
        <v>0.65</v>
      </c>
      <c r="I9499" t="s">
        <v>61</v>
      </c>
      <c r="J9499" t="s">
        <v>51</v>
      </c>
      <c r="K9499" t="s">
        <v>52</v>
      </c>
      <c r="L9499" t="s">
        <v>52</v>
      </c>
      <c r="M9499" t="s">
        <v>52</v>
      </c>
      <c r="N9499">
        <v>1</v>
      </c>
      <c r="O9499" t="s">
        <v>51</v>
      </c>
      <c r="P9499" t="s">
        <v>52</v>
      </c>
      <c r="Q9499">
        <v>0</v>
      </c>
      <c r="R9499" t="s">
        <v>64</v>
      </c>
      <c r="S9499" t="s">
        <v>64</v>
      </c>
      <c r="T9499" t="s">
        <v>52</v>
      </c>
      <c r="U9499">
        <v>0</v>
      </c>
      <c r="V9499" t="s">
        <v>52</v>
      </c>
      <c r="W9499">
        <v>0</v>
      </c>
      <c r="X9499" t="s">
        <v>52</v>
      </c>
      <c r="Y9499">
        <v>0</v>
      </c>
      <c r="Z9499" t="s">
        <v>52</v>
      </c>
      <c r="AA9499" t="s">
        <v>52</v>
      </c>
      <c r="AB9499" t="s">
        <v>52</v>
      </c>
      <c r="AC9499" t="s">
        <v>52</v>
      </c>
      <c r="AD9499" t="s">
        <v>52</v>
      </c>
      <c r="AE9499" t="s">
        <v>52</v>
      </c>
      <c r="AF9499" t="s">
        <v>52</v>
      </c>
      <c r="AG9499" t="s">
        <v>52</v>
      </c>
      <c r="AH9499" t="s">
        <v>52</v>
      </c>
      <c r="AI9499" t="s">
        <v>52</v>
      </c>
      <c r="AJ9499">
        <v>0</v>
      </c>
      <c r="AK9499" t="s">
        <v>52</v>
      </c>
      <c r="AL9499" t="s">
        <v>52</v>
      </c>
      <c r="AM9499" t="s">
        <v>52</v>
      </c>
      <c r="AN9499">
        <v>0</v>
      </c>
      <c r="AO9499">
        <v>66.400000000000006</v>
      </c>
      <c r="AP9499">
        <v>166.5</v>
      </c>
      <c r="AQ9499">
        <v>84.6</v>
      </c>
      <c r="AR9499">
        <v>24.638297872340399</v>
      </c>
      <c r="AS9499">
        <v>0</v>
      </c>
    </row>
    <row r="9500" spans="1:45" x14ac:dyDescent="0.25">
      <c r="A9500">
        <v>50973</v>
      </c>
      <c r="B9500" t="s">
        <v>45</v>
      </c>
      <c r="C9500">
        <v>6</v>
      </c>
      <c r="D9500" t="s">
        <v>70</v>
      </c>
      <c r="E9500" t="s">
        <v>52</v>
      </c>
      <c r="F9500" t="s">
        <v>52</v>
      </c>
      <c r="G9500" t="s">
        <v>49</v>
      </c>
      <c r="H9500" t="s">
        <v>52</v>
      </c>
      <c r="I9500" t="s">
        <v>52</v>
      </c>
      <c r="J9500" t="s">
        <v>55</v>
      </c>
      <c r="K9500" t="s">
        <v>58</v>
      </c>
      <c r="L9500" t="s">
        <v>52</v>
      </c>
      <c r="M9500" t="s">
        <v>52</v>
      </c>
      <c r="N9500" t="s">
        <v>62</v>
      </c>
      <c r="O9500" t="s">
        <v>55</v>
      </c>
      <c r="P9500">
        <v>1</v>
      </c>
      <c r="Q9500">
        <v>0</v>
      </c>
      <c r="R9500" t="s">
        <v>64</v>
      </c>
      <c r="S9500" t="s">
        <v>64</v>
      </c>
      <c r="T9500" t="s">
        <v>52</v>
      </c>
      <c r="U9500">
        <v>0</v>
      </c>
      <c r="V9500" t="s">
        <v>52</v>
      </c>
      <c r="W9500">
        <v>0</v>
      </c>
      <c r="X9500" t="s">
        <v>52</v>
      </c>
      <c r="Y9500">
        <v>0</v>
      </c>
      <c r="Z9500" t="s">
        <v>52</v>
      </c>
      <c r="AA9500" t="s">
        <v>52</v>
      </c>
      <c r="AB9500" t="s">
        <v>52</v>
      </c>
      <c r="AC9500" t="s">
        <v>52</v>
      </c>
      <c r="AD9500" t="s">
        <v>52</v>
      </c>
      <c r="AE9500" t="s">
        <v>52</v>
      </c>
      <c r="AF9500" t="s">
        <v>52</v>
      </c>
      <c r="AG9500" t="s">
        <v>52</v>
      </c>
      <c r="AH9500" t="s">
        <v>52</v>
      </c>
      <c r="AI9500" t="s">
        <v>52</v>
      </c>
      <c r="AJ9500">
        <v>0</v>
      </c>
      <c r="AK9500" t="s">
        <v>52</v>
      </c>
      <c r="AL9500" t="s">
        <v>52</v>
      </c>
      <c r="AM9500" t="s">
        <v>52</v>
      </c>
      <c r="AN9500">
        <v>0</v>
      </c>
      <c r="AO9500">
        <v>25.4</v>
      </c>
      <c r="AP9500">
        <v>119.8</v>
      </c>
      <c r="AQ9500">
        <v>56.2</v>
      </c>
      <c r="AR9500">
        <v>33.366548042704601</v>
      </c>
      <c r="AS9500">
        <v>0</v>
      </c>
    </row>
    <row r="9501" spans="1:45" x14ac:dyDescent="0.25">
      <c r="A9501">
        <v>50974</v>
      </c>
      <c r="B9501" t="s">
        <v>45</v>
      </c>
      <c r="C9501">
        <v>71</v>
      </c>
      <c r="D9501" t="s">
        <v>65</v>
      </c>
      <c r="E9501" t="s">
        <v>66</v>
      </c>
      <c r="F9501" t="s">
        <v>48</v>
      </c>
      <c r="G9501" t="s">
        <v>52</v>
      </c>
      <c r="H9501">
        <v>1.4</v>
      </c>
      <c r="I9501" t="s">
        <v>50</v>
      </c>
      <c r="J9501" t="s">
        <v>51</v>
      </c>
      <c r="K9501" t="s">
        <v>52</v>
      </c>
      <c r="L9501" t="s">
        <v>52</v>
      </c>
      <c r="M9501" t="s">
        <v>52</v>
      </c>
      <c r="N9501" t="s">
        <v>79</v>
      </c>
      <c r="O9501" t="s">
        <v>51</v>
      </c>
      <c r="P9501" t="s">
        <v>52</v>
      </c>
      <c r="Q9501" t="s">
        <v>52</v>
      </c>
      <c r="R9501" t="s">
        <v>72</v>
      </c>
      <c r="S9501" t="s">
        <v>72</v>
      </c>
      <c r="T9501" t="s">
        <v>51</v>
      </c>
      <c r="U9501">
        <v>0</v>
      </c>
      <c r="V9501" t="s">
        <v>55</v>
      </c>
      <c r="W9501">
        <v>0</v>
      </c>
      <c r="X9501" t="s">
        <v>68</v>
      </c>
      <c r="Y9501">
        <v>1</v>
      </c>
      <c r="Z9501" t="s">
        <v>51</v>
      </c>
      <c r="AA9501" t="s">
        <v>51</v>
      </c>
      <c r="AB9501" t="s">
        <v>52</v>
      </c>
      <c r="AC9501">
        <v>0</v>
      </c>
      <c r="AD9501" t="s">
        <v>52</v>
      </c>
      <c r="AE9501" t="s">
        <v>52</v>
      </c>
      <c r="AF9501" t="s">
        <v>52</v>
      </c>
      <c r="AG9501">
        <v>1</v>
      </c>
      <c r="AH9501">
        <v>0</v>
      </c>
      <c r="AI9501" t="s">
        <v>52</v>
      </c>
      <c r="AJ9501">
        <v>0</v>
      </c>
      <c r="AK9501" t="s">
        <v>63</v>
      </c>
      <c r="AL9501" t="s">
        <v>51</v>
      </c>
      <c r="AM9501" t="s">
        <v>51</v>
      </c>
      <c r="AN9501">
        <v>0</v>
      </c>
      <c r="AO9501">
        <v>71.3</v>
      </c>
      <c r="AP9501">
        <v>151.1</v>
      </c>
      <c r="AQ9501" t="s">
        <v>52</v>
      </c>
      <c r="AR9501" t="s">
        <v>52</v>
      </c>
      <c r="AS9501">
        <v>1</v>
      </c>
    </row>
    <row r="9502" spans="1:45" x14ac:dyDescent="0.25">
      <c r="A9502">
        <v>50975</v>
      </c>
      <c r="B9502" t="s">
        <v>59</v>
      </c>
      <c r="C9502">
        <v>70</v>
      </c>
      <c r="D9502" t="s">
        <v>65</v>
      </c>
      <c r="E9502" t="s">
        <v>66</v>
      </c>
      <c r="F9502" t="s">
        <v>48</v>
      </c>
      <c r="G9502" t="s">
        <v>49</v>
      </c>
      <c r="H9502">
        <v>1.7</v>
      </c>
      <c r="I9502" t="s">
        <v>50</v>
      </c>
      <c r="J9502" t="s">
        <v>55</v>
      </c>
      <c r="K9502" t="s">
        <v>58</v>
      </c>
      <c r="L9502" t="s">
        <v>52</v>
      </c>
      <c r="M9502" t="s">
        <v>52</v>
      </c>
      <c r="N9502" t="s">
        <v>77</v>
      </c>
      <c r="O9502" t="s">
        <v>51</v>
      </c>
      <c r="P9502" t="s">
        <v>52</v>
      </c>
      <c r="Q9502" t="s">
        <v>52</v>
      </c>
      <c r="R9502" t="s">
        <v>54</v>
      </c>
      <c r="S9502" t="s">
        <v>54</v>
      </c>
      <c r="T9502" t="s">
        <v>51</v>
      </c>
      <c r="U9502">
        <v>0</v>
      </c>
      <c r="V9502" t="s">
        <v>55</v>
      </c>
      <c r="W9502">
        <v>0</v>
      </c>
      <c r="X9502" t="s">
        <v>68</v>
      </c>
      <c r="Y9502">
        <v>1</v>
      </c>
      <c r="Z9502" t="s">
        <v>51</v>
      </c>
      <c r="AA9502" t="s">
        <v>51</v>
      </c>
      <c r="AB9502" t="s">
        <v>52</v>
      </c>
      <c r="AC9502" t="s">
        <v>52</v>
      </c>
      <c r="AD9502" t="s">
        <v>52</v>
      </c>
      <c r="AE9502" t="s">
        <v>52</v>
      </c>
      <c r="AF9502" t="s">
        <v>52</v>
      </c>
      <c r="AG9502">
        <v>2</v>
      </c>
      <c r="AH9502" t="s">
        <v>52</v>
      </c>
      <c r="AI9502" t="s">
        <v>74</v>
      </c>
      <c r="AJ9502">
        <v>0</v>
      </c>
      <c r="AK9502" t="s">
        <v>76</v>
      </c>
      <c r="AL9502" t="s">
        <v>55</v>
      </c>
      <c r="AM9502" t="s">
        <v>51</v>
      </c>
      <c r="AN9502">
        <v>0</v>
      </c>
      <c r="AO9502">
        <v>96.7</v>
      </c>
      <c r="AP9502">
        <v>157.1</v>
      </c>
      <c r="AQ9502">
        <v>125.1</v>
      </c>
      <c r="AR9502">
        <v>38.884092725819301</v>
      </c>
      <c r="AS9502">
        <v>1</v>
      </c>
    </row>
    <row r="9503" spans="1:45" x14ac:dyDescent="0.25">
      <c r="A9503">
        <v>50976</v>
      </c>
      <c r="B9503" t="s">
        <v>45</v>
      </c>
      <c r="C9503">
        <v>3</v>
      </c>
      <c r="D9503" t="s">
        <v>70</v>
      </c>
      <c r="E9503" t="s">
        <v>52</v>
      </c>
      <c r="F9503" t="s">
        <v>52</v>
      </c>
      <c r="G9503" t="s">
        <v>49</v>
      </c>
      <c r="H9503">
        <v>1.05</v>
      </c>
      <c r="I9503" t="s">
        <v>61</v>
      </c>
      <c r="J9503" t="s">
        <v>55</v>
      </c>
      <c r="K9503" t="s">
        <v>52</v>
      </c>
      <c r="L9503" t="s">
        <v>52</v>
      </c>
      <c r="M9503" t="s">
        <v>58</v>
      </c>
      <c r="N9503">
        <v>1</v>
      </c>
      <c r="O9503" t="s">
        <v>55</v>
      </c>
      <c r="P9503">
        <v>1</v>
      </c>
      <c r="Q9503">
        <v>12</v>
      </c>
      <c r="R9503" t="s">
        <v>54</v>
      </c>
      <c r="S9503" t="s">
        <v>54</v>
      </c>
      <c r="T9503" t="s">
        <v>52</v>
      </c>
      <c r="U9503">
        <v>0</v>
      </c>
      <c r="V9503" t="s">
        <v>52</v>
      </c>
      <c r="W9503">
        <v>0</v>
      </c>
      <c r="X9503" t="s">
        <v>52</v>
      </c>
      <c r="Y9503">
        <v>0</v>
      </c>
      <c r="Z9503" t="s">
        <v>52</v>
      </c>
      <c r="AA9503" t="s">
        <v>52</v>
      </c>
      <c r="AB9503" t="s">
        <v>52</v>
      </c>
      <c r="AC9503" t="s">
        <v>52</v>
      </c>
      <c r="AD9503" t="s">
        <v>52</v>
      </c>
      <c r="AE9503" t="s">
        <v>52</v>
      </c>
      <c r="AF9503" t="s">
        <v>52</v>
      </c>
      <c r="AG9503" t="s">
        <v>52</v>
      </c>
      <c r="AH9503" t="s">
        <v>52</v>
      </c>
      <c r="AI9503" t="s">
        <v>52</v>
      </c>
      <c r="AJ9503">
        <v>0</v>
      </c>
      <c r="AK9503" t="s">
        <v>52</v>
      </c>
      <c r="AL9503" t="s">
        <v>52</v>
      </c>
      <c r="AM9503" t="s">
        <v>52</v>
      </c>
      <c r="AN9503">
        <v>0</v>
      </c>
      <c r="AO9503">
        <v>15.5</v>
      </c>
      <c r="AP9503">
        <v>100.1</v>
      </c>
      <c r="AQ9503" t="s">
        <v>52</v>
      </c>
      <c r="AR9503" t="s">
        <v>52</v>
      </c>
      <c r="AS9503">
        <v>0</v>
      </c>
    </row>
    <row r="9504" spans="1:45" x14ac:dyDescent="0.25">
      <c r="A9504">
        <v>50977</v>
      </c>
      <c r="B9504" t="s">
        <v>45</v>
      </c>
      <c r="C9504">
        <v>11</v>
      </c>
      <c r="D9504" t="s">
        <v>65</v>
      </c>
      <c r="E9504" t="s">
        <v>52</v>
      </c>
      <c r="F9504" t="s">
        <v>52</v>
      </c>
      <c r="G9504" t="s">
        <v>49</v>
      </c>
      <c r="H9504">
        <v>0.44</v>
      </c>
      <c r="I9504" t="s">
        <v>61</v>
      </c>
      <c r="J9504" t="s">
        <v>55</v>
      </c>
      <c r="K9504" t="s">
        <v>52</v>
      </c>
      <c r="L9504" t="s">
        <v>52</v>
      </c>
      <c r="M9504" t="s">
        <v>52</v>
      </c>
      <c r="N9504" t="s">
        <v>53</v>
      </c>
      <c r="O9504" t="s">
        <v>55</v>
      </c>
      <c r="P9504">
        <v>1</v>
      </c>
      <c r="Q9504">
        <v>48</v>
      </c>
      <c r="R9504" t="s">
        <v>64</v>
      </c>
      <c r="S9504" t="s">
        <v>64</v>
      </c>
      <c r="T9504" t="s">
        <v>52</v>
      </c>
      <c r="U9504">
        <v>0</v>
      </c>
      <c r="V9504" t="s">
        <v>52</v>
      </c>
      <c r="W9504">
        <v>0</v>
      </c>
      <c r="X9504" t="s">
        <v>52</v>
      </c>
      <c r="Y9504">
        <v>0</v>
      </c>
      <c r="Z9504" t="s">
        <v>52</v>
      </c>
      <c r="AA9504" t="s">
        <v>52</v>
      </c>
      <c r="AB9504" t="s">
        <v>52</v>
      </c>
      <c r="AC9504" t="s">
        <v>52</v>
      </c>
      <c r="AD9504" t="s">
        <v>52</v>
      </c>
      <c r="AE9504" t="s">
        <v>52</v>
      </c>
      <c r="AF9504" t="s">
        <v>52</v>
      </c>
      <c r="AG9504" t="s">
        <v>52</v>
      </c>
      <c r="AH9504" t="s">
        <v>52</v>
      </c>
      <c r="AI9504" t="s">
        <v>52</v>
      </c>
      <c r="AJ9504">
        <v>0</v>
      </c>
      <c r="AK9504" t="s">
        <v>52</v>
      </c>
      <c r="AL9504" t="s">
        <v>52</v>
      </c>
      <c r="AM9504" t="s">
        <v>52</v>
      </c>
      <c r="AN9504">
        <v>0</v>
      </c>
      <c r="AO9504">
        <v>37.5</v>
      </c>
      <c r="AP9504">
        <v>142.6</v>
      </c>
      <c r="AQ9504">
        <v>64.599999999999994</v>
      </c>
      <c r="AR9504">
        <v>31.851393188854502</v>
      </c>
      <c r="AS9504">
        <v>0</v>
      </c>
    </row>
    <row r="9505" spans="1:45" x14ac:dyDescent="0.25">
      <c r="A9505">
        <v>50978</v>
      </c>
      <c r="B9505" t="s">
        <v>45</v>
      </c>
      <c r="C9505">
        <v>16</v>
      </c>
      <c r="D9505" t="s">
        <v>60</v>
      </c>
      <c r="E9505" t="s">
        <v>52</v>
      </c>
      <c r="F9505" t="s">
        <v>52</v>
      </c>
      <c r="G9505" t="s">
        <v>49</v>
      </c>
      <c r="H9505">
        <v>2.3199999999999998</v>
      </c>
      <c r="I9505" t="s">
        <v>57</v>
      </c>
      <c r="J9505" t="s">
        <v>55</v>
      </c>
      <c r="K9505" t="s">
        <v>58</v>
      </c>
      <c r="L9505" t="s">
        <v>52</v>
      </c>
      <c r="M9505" t="s">
        <v>52</v>
      </c>
      <c r="N9505" t="s">
        <v>79</v>
      </c>
      <c r="O9505" t="s">
        <v>51</v>
      </c>
      <c r="P9505" t="s">
        <v>52</v>
      </c>
      <c r="Q9505" t="s">
        <v>52</v>
      </c>
      <c r="R9505" t="s">
        <v>54</v>
      </c>
      <c r="S9505" t="s">
        <v>54</v>
      </c>
      <c r="T9505" t="s">
        <v>52</v>
      </c>
      <c r="U9505">
        <v>0</v>
      </c>
      <c r="V9505" t="s">
        <v>51</v>
      </c>
      <c r="W9505">
        <v>0</v>
      </c>
      <c r="X9505" t="s">
        <v>81</v>
      </c>
      <c r="Y9505">
        <v>0</v>
      </c>
      <c r="Z9505" t="s">
        <v>51</v>
      </c>
      <c r="AA9505" t="s">
        <v>52</v>
      </c>
      <c r="AB9505" t="s">
        <v>52</v>
      </c>
      <c r="AC9505" t="s">
        <v>52</v>
      </c>
      <c r="AD9505" t="s">
        <v>52</v>
      </c>
      <c r="AE9505" t="s">
        <v>52</v>
      </c>
      <c r="AF9505" t="s">
        <v>52</v>
      </c>
      <c r="AG9505" t="s">
        <v>52</v>
      </c>
      <c r="AH9505" t="s">
        <v>52</v>
      </c>
      <c r="AI9505" t="s">
        <v>52</v>
      </c>
      <c r="AJ9505">
        <v>0</v>
      </c>
      <c r="AK9505" t="s">
        <v>52</v>
      </c>
      <c r="AL9505" t="s">
        <v>52</v>
      </c>
      <c r="AM9505" t="s">
        <v>52</v>
      </c>
      <c r="AN9505">
        <v>0</v>
      </c>
      <c r="AO9505">
        <v>45.3</v>
      </c>
      <c r="AP9505">
        <v>157.4</v>
      </c>
      <c r="AQ9505">
        <v>67</v>
      </c>
      <c r="AR9505">
        <v>29.0149253731343</v>
      </c>
      <c r="AS9505">
        <v>0</v>
      </c>
    </row>
    <row r="9506" spans="1:45" x14ac:dyDescent="0.25">
      <c r="A9506">
        <v>50979</v>
      </c>
      <c r="B9506" t="s">
        <v>45</v>
      </c>
      <c r="C9506">
        <v>26</v>
      </c>
      <c r="D9506" t="s">
        <v>60</v>
      </c>
      <c r="E9506" t="s">
        <v>73</v>
      </c>
      <c r="F9506" t="s">
        <v>78</v>
      </c>
      <c r="G9506" t="s">
        <v>49</v>
      </c>
      <c r="H9506">
        <v>1.88</v>
      </c>
      <c r="I9506" t="s">
        <v>57</v>
      </c>
      <c r="J9506" t="s">
        <v>55</v>
      </c>
      <c r="K9506" t="s">
        <v>58</v>
      </c>
      <c r="L9506" t="s">
        <v>52</v>
      </c>
      <c r="M9506" t="s">
        <v>52</v>
      </c>
      <c r="N9506" t="s">
        <v>62</v>
      </c>
      <c r="O9506" t="s">
        <v>51</v>
      </c>
      <c r="P9506" t="s">
        <v>52</v>
      </c>
      <c r="Q9506" t="s">
        <v>52</v>
      </c>
      <c r="R9506" t="s">
        <v>54</v>
      </c>
      <c r="S9506" t="s">
        <v>54</v>
      </c>
      <c r="T9506" t="s">
        <v>51</v>
      </c>
      <c r="U9506">
        <v>0</v>
      </c>
      <c r="V9506" t="s">
        <v>51</v>
      </c>
      <c r="W9506">
        <v>0</v>
      </c>
      <c r="X9506" t="s">
        <v>52</v>
      </c>
      <c r="Y9506">
        <v>0</v>
      </c>
      <c r="Z9506" t="s">
        <v>51</v>
      </c>
      <c r="AA9506" t="s">
        <v>55</v>
      </c>
      <c r="AB9506">
        <v>3</v>
      </c>
      <c r="AC9506">
        <v>2</v>
      </c>
      <c r="AD9506">
        <v>1</v>
      </c>
      <c r="AE9506">
        <v>0.19230769230769201</v>
      </c>
      <c r="AF9506">
        <v>3</v>
      </c>
      <c r="AG9506" t="s">
        <v>52</v>
      </c>
      <c r="AH9506">
        <v>2</v>
      </c>
      <c r="AI9506" t="s">
        <v>69</v>
      </c>
      <c r="AJ9506">
        <v>0</v>
      </c>
      <c r="AK9506" t="s">
        <v>52</v>
      </c>
      <c r="AL9506" t="s">
        <v>51</v>
      </c>
      <c r="AM9506" t="s">
        <v>51</v>
      </c>
      <c r="AN9506">
        <v>0</v>
      </c>
      <c r="AO9506">
        <v>66.8</v>
      </c>
      <c r="AP9506">
        <v>164.9</v>
      </c>
      <c r="AQ9506">
        <v>80.400000000000006</v>
      </c>
      <c r="AR9506">
        <v>34.980099502487597</v>
      </c>
      <c r="AS9506">
        <v>0</v>
      </c>
    </row>
    <row r="9507" spans="1:45" x14ac:dyDescent="0.25">
      <c r="A9507">
        <v>50980</v>
      </c>
      <c r="B9507" t="s">
        <v>59</v>
      </c>
      <c r="C9507">
        <v>1</v>
      </c>
      <c r="D9507" t="s">
        <v>70</v>
      </c>
      <c r="E9507" t="s">
        <v>52</v>
      </c>
      <c r="F9507" t="s">
        <v>52</v>
      </c>
      <c r="G9507" t="s">
        <v>49</v>
      </c>
      <c r="H9507" t="s">
        <v>52</v>
      </c>
      <c r="I9507" t="s">
        <v>52</v>
      </c>
      <c r="J9507" t="s">
        <v>55</v>
      </c>
      <c r="K9507" t="s">
        <v>52</v>
      </c>
      <c r="L9507" t="s">
        <v>52</v>
      </c>
      <c r="M9507" t="s">
        <v>52</v>
      </c>
      <c r="N9507" t="s">
        <v>53</v>
      </c>
      <c r="O9507" t="s">
        <v>51</v>
      </c>
      <c r="P9507" t="s">
        <v>52</v>
      </c>
      <c r="Q9507">
        <v>0</v>
      </c>
      <c r="R9507" t="s">
        <v>54</v>
      </c>
      <c r="S9507" t="s">
        <v>54</v>
      </c>
      <c r="T9507" t="s">
        <v>52</v>
      </c>
      <c r="U9507">
        <v>0</v>
      </c>
      <c r="V9507" t="s">
        <v>52</v>
      </c>
      <c r="W9507">
        <v>0</v>
      </c>
      <c r="X9507" t="s">
        <v>52</v>
      </c>
      <c r="Y9507">
        <v>0</v>
      </c>
      <c r="Z9507" t="s">
        <v>52</v>
      </c>
      <c r="AA9507" t="s">
        <v>52</v>
      </c>
      <c r="AB9507" t="s">
        <v>52</v>
      </c>
      <c r="AC9507" t="s">
        <v>52</v>
      </c>
      <c r="AD9507" t="s">
        <v>52</v>
      </c>
      <c r="AE9507" t="s">
        <v>52</v>
      </c>
      <c r="AF9507" t="s">
        <v>52</v>
      </c>
      <c r="AG9507" t="s">
        <v>52</v>
      </c>
      <c r="AH9507" t="s">
        <v>52</v>
      </c>
      <c r="AI9507" t="s">
        <v>52</v>
      </c>
      <c r="AJ9507">
        <v>0</v>
      </c>
      <c r="AK9507" t="s">
        <v>52</v>
      </c>
      <c r="AL9507" t="s">
        <v>52</v>
      </c>
      <c r="AM9507" t="s">
        <v>52</v>
      </c>
      <c r="AN9507">
        <v>0</v>
      </c>
      <c r="AO9507">
        <v>9</v>
      </c>
      <c r="AP9507" t="s">
        <v>52</v>
      </c>
      <c r="AQ9507" t="s">
        <v>52</v>
      </c>
      <c r="AR9507" t="s">
        <v>52</v>
      </c>
      <c r="AS9507">
        <v>0</v>
      </c>
    </row>
    <row r="9508" spans="1:45" x14ac:dyDescent="0.25">
      <c r="A9508">
        <v>50981</v>
      </c>
      <c r="B9508" t="s">
        <v>45</v>
      </c>
      <c r="C9508">
        <v>8</v>
      </c>
      <c r="D9508" t="s">
        <v>65</v>
      </c>
      <c r="E9508" t="s">
        <v>52</v>
      </c>
      <c r="F9508" t="s">
        <v>52</v>
      </c>
      <c r="G9508" t="s">
        <v>49</v>
      </c>
      <c r="H9508">
        <v>1.02</v>
      </c>
      <c r="I9508" t="s">
        <v>61</v>
      </c>
      <c r="J9508" t="s">
        <v>55</v>
      </c>
      <c r="K9508" t="s">
        <v>58</v>
      </c>
      <c r="L9508" t="s">
        <v>52</v>
      </c>
      <c r="M9508" t="s">
        <v>52</v>
      </c>
      <c r="N9508" t="s">
        <v>53</v>
      </c>
      <c r="O9508" t="s">
        <v>51</v>
      </c>
      <c r="P9508" t="s">
        <v>52</v>
      </c>
      <c r="Q9508">
        <v>24</v>
      </c>
      <c r="R9508" t="s">
        <v>64</v>
      </c>
      <c r="S9508" t="s">
        <v>64</v>
      </c>
      <c r="T9508" t="s">
        <v>52</v>
      </c>
      <c r="U9508">
        <v>0</v>
      </c>
      <c r="V9508" t="s">
        <v>52</v>
      </c>
      <c r="W9508">
        <v>0</v>
      </c>
      <c r="X9508" t="s">
        <v>52</v>
      </c>
      <c r="Y9508">
        <v>0</v>
      </c>
      <c r="Z9508" t="s">
        <v>52</v>
      </c>
      <c r="AA9508" t="s">
        <v>52</v>
      </c>
      <c r="AB9508" t="s">
        <v>52</v>
      </c>
      <c r="AC9508" t="s">
        <v>52</v>
      </c>
      <c r="AD9508" t="s">
        <v>52</v>
      </c>
      <c r="AE9508" t="s">
        <v>52</v>
      </c>
      <c r="AF9508" t="s">
        <v>52</v>
      </c>
      <c r="AG9508" t="s">
        <v>52</v>
      </c>
      <c r="AH9508" t="s">
        <v>52</v>
      </c>
      <c r="AI9508" t="s">
        <v>52</v>
      </c>
      <c r="AJ9508">
        <v>0</v>
      </c>
      <c r="AK9508" t="s">
        <v>52</v>
      </c>
      <c r="AL9508" t="s">
        <v>52</v>
      </c>
      <c r="AM9508" t="s">
        <v>52</v>
      </c>
      <c r="AN9508">
        <v>0</v>
      </c>
      <c r="AO9508">
        <v>25.1</v>
      </c>
      <c r="AP9508">
        <v>125</v>
      </c>
      <c r="AQ9508">
        <v>58.6</v>
      </c>
      <c r="AR9508">
        <v>33.337883959044397</v>
      </c>
      <c r="AS9508">
        <v>0</v>
      </c>
    </row>
    <row r="9509" spans="1:45" x14ac:dyDescent="0.25">
      <c r="A9509">
        <v>50982</v>
      </c>
      <c r="B9509" t="s">
        <v>59</v>
      </c>
      <c r="C9509">
        <v>26</v>
      </c>
      <c r="D9509" t="s">
        <v>60</v>
      </c>
      <c r="E9509" t="s">
        <v>47</v>
      </c>
      <c r="F9509" t="s">
        <v>48</v>
      </c>
      <c r="G9509" t="s">
        <v>49</v>
      </c>
      <c r="H9509">
        <v>0.45</v>
      </c>
      <c r="I9509" t="s">
        <v>61</v>
      </c>
      <c r="J9509" t="s">
        <v>55</v>
      </c>
      <c r="K9509" t="s">
        <v>52</v>
      </c>
      <c r="L9509" t="s">
        <v>52</v>
      </c>
      <c r="M9509" t="s">
        <v>58</v>
      </c>
      <c r="N9509" t="s">
        <v>62</v>
      </c>
      <c r="O9509" t="s">
        <v>55</v>
      </c>
      <c r="P9509">
        <v>1</v>
      </c>
      <c r="Q9509" t="s">
        <v>52</v>
      </c>
      <c r="R9509" t="s">
        <v>64</v>
      </c>
      <c r="S9509" t="s">
        <v>64</v>
      </c>
      <c r="T9509" t="s">
        <v>51</v>
      </c>
      <c r="U9509">
        <v>0</v>
      </c>
      <c r="V9509" t="s">
        <v>51</v>
      </c>
      <c r="W9509">
        <v>0</v>
      </c>
      <c r="X9509" t="s">
        <v>52</v>
      </c>
      <c r="Y9509">
        <v>0</v>
      </c>
      <c r="Z9509" t="s">
        <v>55</v>
      </c>
      <c r="AA9509" t="s">
        <v>55</v>
      </c>
      <c r="AB9509">
        <v>6</v>
      </c>
      <c r="AC9509">
        <v>1</v>
      </c>
      <c r="AD9509">
        <v>2</v>
      </c>
      <c r="AE9509">
        <v>0.23529411764705899</v>
      </c>
      <c r="AF9509">
        <v>2</v>
      </c>
      <c r="AG9509" t="s">
        <v>52</v>
      </c>
      <c r="AH9509">
        <v>0.23529411764705899</v>
      </c>
      <c r="AI9509" t="s">
        <v>69</v>
      </c>
      <c r="AJ9509">
        <v>0</v>
      </c>
      <c r="AK9509" t="s">
        <v>52</v>
      </c>
      <c r="AL9509" t="s">
        <v>51</v>
      </c>
      <c r="AM9509" t="s">
        <v>51</v>
      </c>
      <c r="AN9509">
        <v>1</v>
      </c>
      <c r="AO9509">
        <v>63.7</v>
      </c>
      <c r="AP9509">
        <v>165.7</v>
      </c>
      <c r="AQ9509">
        <v>78.400000000000006</v>
      </c>
      <c r="AR9509">
        <v>21.729591836734699</v>
      </c>
      <c r="AS9509">
        <v>1</v>
      </c>
    </row>
    <row r="9510" spans="1:45" x14ac:dyDescent="0.25">
      <c r="A9510">
        <v>50983</v>
      </c>
      <c r="B9510" t="s">
        <v>45</v>
      </c>
      <c r="C9510">
        <v>21</v>
      </c>
      <c r="D9510" t="s">
        <v>60</v>
      </c>
      <c r="E9510" t="s">
        <v>66</v>
      </c>
      <c r="F9510" t="s">
        <v>71</v>
      </c>
      <c r="G9510" t="s">
        <v>49</v>
      </c>
      <c r="H9510" t="s">
        <v>52</v>
      </c>
      <c r="I9510" t="s">
        <v>52</v>
      </c>
      <c r="J9510" t="s">
        <v>51</v>
      </c>
      <c r="K9510" t="s">
        <v>52</v>
      </c>
      <c r="L9510" t="s">
        <v>52</v>
      </c>
      <c r="M9510" t="s">
        <v>52</v>
      </c>
      <c r="N9510" t="s">
        <v>62</v>
      </c>
      <c r="O9510" t="s">
        <v>51</v>
      </c>
      <c r="P9510" t="s">
        <v>52</v>
      </c>
      <c r="Q9510" t="s">
        <v>52</v>
      </c>
      <c r="R9510" t="s">
        <v>54</v>
      </c>
      <c r="S9510" t="s">
        <v>54</v>
      </c>
      <c r="T9510" t="s">
        <v>51</v>
      </c>
      <c r="U9510">
        <v>0</v>
      </c>
      <c r="V9510" t="s">
        <v>51</v>
      </c>
      <c r="W9510">
        <v>0</v>
      </c>
      <c r="X9510" t="s">
        <v>52</v>
      </c>
      <c r="Y9510">
        <v>0</v>
      </c>
      <c r="Z9510" t="s">
        <v>52</v>
      </c>
      <c r="AA9510" t="s">
        <v>52</v>
      </c>
      <c r="AB9510" t="s">
        <v>52</v>
      </c>
      <c r="AC9510" t="s">
        <v>52</v>
      </c>
      <c r="AD9510" t="s">
        <v>52</v>
      </c>
      <c r="AE9510" t="s">
        <v>52</v>
      </c>
      <c r="AF9510" t="s">
        <v>52</v>
      </c>
      <c r="AG9510" t="s">
        <v>52</v>
      </c>
      <c r="AH9510" t="s">
        <v>52</v>
      </c>
      <c r="AI9510" t="s">
        <v>52</v>
      </c>
      <c r="AJ9510">
        <v>0</v>
      </c>
      <c r="AK9510" t="s">
        <v>52</v>
      </c>
      <c r="AL9510" t="s">
        <v>51</v>
      </c>
      <c r="AM9510" t="s">
        <v>51</v>
      </c>
      <c r="AN9510">
        <v>0</v>
      </c>
      <c r="AO9510">
        <v>103.1</v>
      </c>
      <c r="AP9510">
        <v>165.7</v>
      </c>
      <c r="AQ9510" t="s">
        <v>52</v>
      </c>
      <c r="AR9510" t="s">
        <v>52</v>
      </c>
      <c r="AS9510">
        <v>0</v>
      </c>
    </row>
    <row r="9511" spans="1:45" x14ac:dyDescent="0.25">
      <c r="A9511">
        <v>50984</v>
      </c>
      <c r="B9511" t="s">
        <v>59</v>
      </c>
      <c r="C9511">
        <v>44</v>
      </c>
      <c r="D9511" t="s">
        <v>60</v>
      </c>
      <c r="E9511" t="s">
        <v>73</v>
      </c>
      <c r="F9511" t="s">
        <v>48</v>
      </c>
      <c r="G9511" t="s">
        <v>52</v>
      </c>
      <c r="H9511">
        <v>5</v>
      </c>
      <c r="I9511" t="s">
        <v>57</v>
      </c>
      <c r="J9511" t="s">
        <v>55</v>
      </c>
      <c r="K9511" t="s">
        <v>58</v>
      </c>
      <c r="L9511" t="s">
        <v>52</v>
      </c>
      <c r="M9511" t="s">
        <v>52</v>
      </c>
      <c r="N9511" t="s">
        <v>62</v>
      </c>
      <c r="O9511" t="s">
        <v>51</v>
      </c>
      <c r="P9511" t="s">
        <v>52</v>
      </c>
      <c r="Q9511" t="s">
        <v>52</v>
      </c>
      <c r="R9511" t="s">
        <v>54</v>
      </c>
      <c r="S9511" t="s">
        <v>54</v>
      </c>
      <c r="T9511" t="s">
        <v>51</v>
      </c>
      <c r="U9511">
        <v>0</v>
      </c>
      <c r="V9511" t="s">
        <v>51</v>
      </c>
      <c r="W9511">
        <v>0</v>
      </c>
      <c r="X9511" t="s">
        <v>52</v>
      </c>
      <c r="Y9511">
        <v>0</v>
      </c>
      <c r="Z9511" t="s">
        <v>51</v>
      </c>
      <c r="AA9511" t="s">
        <v>55</v>
      </c>
      <c r="AB9511">
        <v>1</v>
      </c>
      <c r="AC9511">
        <v>4</v>
      </c>
      <c r="AD9511">
        <v>3</v>
      </c>
      <c r="AE9511">
        <v>0</v>
      </c>
      <c r="AF9511" t="s">
        <v>52</v>
      </c>
      <c r="AG9511" t="s">
        <v>52</v>
      </c>
      <c r="AH9511">
        <v>7.69230769230769E-2</v>
      </c>
      <c r="AI9511" t="s">
        <v>69</v>
      </c>
      <c r="AJ9511">
        <v>0</v>
      </c>
      <c r="AK9511" t="s">
        <v>63</v>
      </c>
      <c r="AL9511" t="s">
        <v>51</v>
      </c>
      <c r="AM9511" t="s">
        <v>51</v>
      </c>
      <c r="AN9511">
        <v>0</v>
      </c>
      <c r="AO9511">
        <v>126.1</v>
      </c>
      <c r="AP9511">
        <v>182.2</v>
      </c>
      <c r="AQ9511">
        <v>123</v>
      </c>
      <c r="AR9511">
        <v>34.373983739837399</v>
      </c>
      <c r="AS9511">
        <v>0</v>
      </c>
    </row>
    <row r="9512" spans="1:45" x14ac:dyDescent="0.25">
      <c r="A9512">
        <v>50985</v>
      </c>
      <c r="B9512" t="s">
        <v>59</v>
      </c>
      <c r="C9512">
        <v>52</v>
      </c>
      <c r="D9512" t="s">
        <v>65</v>
      </c>
      <c r="E9512" t="s">
        <v>73</v>
      </c>
      <c r="F9512" t="s">
        <v>48</v>
      </c>
      <c r="G9512" t="s">
        <v>49</v>
      </c>
      <c r="H9512">
        <v>2.66</v>
      </c>
      <c r="I9512" t="s">
        <v>57</v>
      </c>
      <c r="J9512" t="s">
        <v>55</v>
      </c>
      <c r="K9512" t="s">
        <v>58</v>
      </c>
      <c r="L9512" t="s">
        <v>52</v>
      </c>
      <c r="M9512" t="s">
        <v>52</v>
      </c>
      <c r="N9512" t="s">
        <v>62</v>
      </c>
      <c r="O9512" t="s">
        <v>51</v>
      </c>
      <c r="P9512" t="s">
        <v>52</v>
      </c>
      <c r="Q9512" t="s">
        <v>52</v>
      </c>
      <c r="R9512" t="s">
        <v>54</v>
      </c>
      <c r="S9512" t="s">
        <v>54</v>
      </c>
      <c r="T9512" t="s">
        <v>51</v>
      </c>
      <c r="U9512">
        <v>0</v>
      </c>
      <c r="V9512" t="s">
        <v>55</v>
      </c>
      <c r="W9512">
        <v>0</v>
      </c>
      <c r="X9512" t="s">
        <v>68</v>
      </c>
      <c r="Y9512">
        <v>1</v>
      </c>
      <c r="Z9512" t="s">
        <v>51</v>
      </c>
      <c r="AA9512" t="s">
        <v>51</v>
      </c>
      <c r="AB9512" t="s">
        <v>52</v>
      </c>
      <c r="AC9512">
        <v>0</v>
      </c>
      <c r="AD9512" t="s">
        <v>52</v>
      </c>
      <c r="AE9512" t="s">
        <v>52</v>
      </c>
      <c r="AF9512" t="s">
        <v>52</v>
      </c>
      <c r="AG9512">
        <v>1</v>
      </c>
      <c r="AH9512">
        <v>0</v>
      </c>
      <c r="AI9512" t="s">
        <v>52</v>
      </c>
      <c r="AJ9512">
        <v>0</v>
      </c>
      <c r="AK9512" t="s">
        <v>76</v>
      </c>
      <c r="AL9512" t="s">
        <v>51</v>
      </c>
      <c r="AM9512" t="s">
        <v>51</v>
      </c>
      <c r="AN9512">
        <v>0</v>
      </c>
      <c r="AO9512">
        <v>94.5</v>
      </c>
      <c r="AP9512">
        <v>175.2</v>
      </c>
      <c r="AQ9512">
        <v>104.3</v>
      </c>
      <c r="AR9512">
        <v>30.4046021093001</v>
      </c>
      <c r="AS9512">
        <v>1</v>
      </c>
    </row>
    <row r="9513" spans="1:45" x14ac:dyDescent="0.25">
      <c r="A9513">
        <v>50986</v>
      </c>
      <c r="B9513" t="s">
        <v>59</v>
      </c>
      <c r="C9513">
        <v>11</v>
      </c>
      <c r="D9513" t="s">
        <v>65</v>
      </c>
      <c r="E9513" t="s">
        <v>52</v>
      </c>
      <c r="F9513" t="s">
        <v>52</v>
      </c>
      <c r="G9513" t="s">
        <v>49</v>
      </c>
      <c r="H9513">
        <v>2.14</v>
      </c>
      <c r="I9513" t="s">
        <v>57</v>
      </c>
      <c r="J9513" t="s">
        <v>55</v>
      </c>
      <c r="K9513" t="s">
        <v>58</v>
      </c>
      <c r="L9513" t="s">
        <v>52</v>
      </c>
      <c r="M9513" t="s">
        <v>52</v>
      </c>
      <c r="N9513" t="s">
        <v>62</v>
      </c>
      <c r="O9513" t="s">
        <v>51</v>
      </c>
      <c r="P9513" t="s">
        <v>52</v>
      </c>
      <c r="Q9513">
        <v>12</v>
      </c>
      <c r="R9513" t="s">
        <v>64</v>
      </c>
      <c r="S9513" t="s">
        <v>54</v>
      </c>
      <c r="T9513" t="s">
        <v>52</v>
      </c>
      <c r="U9513">
        <v>0</v>
      </c>
      <c r="V9513" t="s">
        <v>52</v>
      </c>
      <c r="W9513">
        <v>0</v>
      </c>
      <c r="X9513" t="s">
        <v>52</v>
      </c>
      <c r="Y9513">
        <v>0</v>
      </c>
      <c r="Z9513" t="s">
        <v>52</v>
      </c>
      <c r="AA9513" t="s">
        <v>52</v>
      </c>
      <c r="AB9513" t="s">
        <v>52</v>
      </c>
      <c r="AC9513" t="s">
        <v>52</v>
      </c>
      <c r="AD9513" t="s">
        <v>52</v>
      </c>
      <c r="AE9513" t="s">
        <v>52</v>
      </c>
      <c r="AF9513" t="s">
        <v>52</v>
      </c>
      <c r="AG9513" t="s">
        <v>52</v>
      </c>
      <c r="AH9513" t="s">
        <v>52</v>
      </c>
      <c r="AI9513" t="s">
        <v>52</v>
      </c>
      <c r="AJ9513">
        <v>0</v>
      </c>
      <c r="AK9513" t="s">
        <v>52</v>
      </c>
      <c r="AL9513" t="s">
        <v>52</v>
      </c>
      <c r="AM9513" t="s">
        <v>52</v>
      </c>
      <c r="AN9513">
        <v>0</v>
      </c>
      <c r="AO9513">
        <v>37.5</v>
      </c>
      <c r="AP9513">
        <v>138.30000000000001</v>
      </c>
      <c r="AQ9513">
        <v>69.400000000000006</v>
      </c>
      <c r="AR9513">
        <v>24.144092219020202</v>
      </c>
      <c r="AS9513">
        <v>0</v>
      </c>
    </row>
    <row r="9514" spans="1:45" x14ac:dyDescent="0.25">
      <c r="A9514">
        <v>50987</v>
      </c>
      <c r="B9514" t="s">
        <v>45</v>
      </c>
      <c r="C9514">
        <v>33</v>
      </c>
      <c r="D9514" t="s">
        <v>60</v>
      </c>
      <c r="E9514" t="s">
        <v>47</v>
      </c>
      <c r="F9514" t="s">
        <v>78</v>
      </c>
      <c r="G9514" t="s">
        <v>49</v>
      </c>
      <c r="H9514">
        <v>0.93</v>
      </c>
      <c r="I9514" t="s">
        <v>61</v>
      </c>
      <c r="J9514" t="s">
        <v>55</v>
      </c>
      <c r="K9514" t="s">
        <v>52</v>
      </c>
      <c r="L9514" t="s">
        <v>52</v>
      </c>
      <c r="M9514" t="s">
        <v>52</v>
      </c>
      <c r="N9514" t="s">
        <v>77</v>
      </c>
      <c r="O9514" t="s">
        <v>55</v>
      </c>
      <c r="P9514">
        <v>1</v>
      </c>
      <c r="Q9514" t="s">
        <v>52</v>
      </c>
      <c r="R9514" t="s">
        <v>64</v>
      </c>
      <c r="S9514" t="s">
        <v>54</v>
      </c>
      <c r="T9514" t="s">
        <v>55</v>
      </c>
      <c r="U9514">
        <v>0</v>
      </c>
      <c r="V9514" t="s">
        <v>51</v>
      </c>
      <c r="W9514">
        <v>0</v>
      </c>
      <c r="X9514" t="s">
        <v>52</v>
      </c>
      <c r="Y9514">
        <v>0</v>
      </c>
      <c r="Z9514" t="s">
        <v>52</v>
      </c>
      <c r="AA9514" t="s">
        <v>52</v>
      </c>
      <c r="AB9514" t="s">
        <v>52</v>
      </c>
      <c r="AC9514" t="s">
        <v>52</v>
      </c>
      <c r="AD9514" t="s">
        <v>52</v>
      </c>
      <c r="AE9514" t="s">
        <v>52</v>
      </c>
      <c r="AF9514" t="s">
        <v>52</v>
      </c>
      <c r="AG9514" t="s">
        <v>52</v>
      </c>
      <c r="AH9514" t="s">
        <v>52</v>
      </c>
      <c r="AI9514" t="s">
        <v>52</v>
      </c>
      <c r="AJ9514">
        <v>0</v>
      </c>
      <c r="AK9514" t="s">
        <v>52</v>
      </c>
      <c r="AL9514" t="s">
        <v>51</v>
      </c>
      <c r="AM9514" t="s">
        <v>51</v>
      </c>
      <c r="AN9514">
        <v>0</v>
      </c>
      <c r="AO9514">
        <v>63.7</v>
      </c>
      <c r="AP9514">
        <v>157.69999999999999</v>
      </c>
      <c r="AQ9514">
        <v>90.7</v>
      </c>
      <c r="AR9514">
        <v>41.226019845644998</v>
      </c>
      <c r="AS9514">
        <v>0</v>
      </c>
    </row>
    <row r="9515" spans="1:45" x14ac:dyDescent="0.25">
      <c r="A9515">
        <v>50988</v>
      </c>
      <c r="B9515" t="s">
        <v>45</v>
      </c>
      <c r="C9515">
        <v>2</v>
      </c>
      <c r="D9515" t="s">
        <v>65</v>
      </c>
      <c r="E9515" t="s">
        <v>52</v>
      </c>
      <c r="F9515" t="s">
        <v>52</v>
      </c>
      <c r="G9515" t="s">
        <v>49</v>
      </c>
      <c r="H9515">
        <v>1.99</v>
      </c>
      <c r="I9515" t="s">
        <v>57</v>
      </c>
      <c r="J9515" t="s">
        <v>55</v>
      </c>
      <c r="K9515" t="s">
        <v>58</v>
      </c>
      <c r="L9515" t="s">
        <v>52</v>
      </c>
      <c r="M9515" t="s">
        <v>52</v>
      </c>
      <c r="N9515" t="s">
        <v>53</v>
      </c>
      <c r="O9515" t="s">
        <v>51</v>
      </c>
      <c r="P9515" t="s">
        <v>52</v>
      </c>
      <c r="Q9515">
        <v>30</v>
      </c>
      <c r="R9515" t="s">
        <v>54</v>
      </c>
      <c r="S9515" t="s">
        <v>54</v>
      </c>
      <c r="T9515" t="s">
        <v>52</v>
      </c>
      <c r="U9515">
        <v>0</v>
      </c>
      <c r="V9515" t="s">
        <v>52</v>
      </c>
      <c r="W9515">
        <v>0</v>
      </c>
      <c r="X9515" t="s">
        <v>52</v>
      </c>
      <c r="Y9515">
        <v>0</v>
      </c>
      <c r="Z9515" t="s">
        <v>52</v>
      </c>
      <c r="AA9515" t="s">
        <v>52</v>
      </c>
      <c r="AB9515" t="s">
        <v>52</v>
      </c>
      <c r="AC9515" t="s">
        <v>52</v>
      </c>
      <c r="AD9515" t="s">
        <v>52</v>
      </c>
      <c r="AE9515" t="s">
        <v>52</v>
      </c>
      <c r="AF9515" t="s">
        <v>52</v>
      </c>
      <c r="AG9515" t="s">
        <v>52</v>
      </c>
      <c r="AH9515" t="s">
        <v>52</v>
      </c>
      <c r="AI9515" t="s">
        <v>52</v>
      </c>
      <c r="AJ9515">
        <v>0</v>
      </c>
      <c r="AK9515" t="s">
        <v>52</v>
      </c>
      <c r="AL9515" t="s">
        <v>52</v>
      </c>
      <c r="AM9515" t="s">
        <v>52</v>
      </c>
      <c r="AN9515">
        <v>0</v>
      </c>
      <c r="AO9515">
        <v>12</v>
      </c>
      <c r="AP9515">
        <v>85.5</v>
      </c>
      <c r="AQ9515">
        <v>44.5</v>
      </c>
      <c r="AR9515">
        <v>37.5730337078652</v>
      </c>
      <c r="AS9515">
        <v>0</v>
      </c>
    </row>
    <row r="9516" spans="1:45" x14ac:dyDescent="0.25">
      <c r="A9516">
        <v>50989</v>
      </c>
      <c r="B9516" t="s">
        <v>45</v>
      </c>
      <c r="C9516">
        <v>62</v>
      </c>
      <c r="D9516" t="s">
        <v>65</v>
      </c>
      <c r="E9516" t="s">
        <v>75</v>
      </c>
      <c r="F9516" t="s">
        <v>78</v>
      </c>
      <c r="G9516" t="s">
        <v>52</v>
      </c>
      <c r="H9516">
        <v>0.56999999999999995</v>
      </c>
      <c r="I9516" t="s">
        <v>61</v>
      </c>
      <c r="J9516" t="s">
        <v>51</v>
      </c>
      <c r="K9516" t="s">
        <v>52</v>
      </c>
      <c r="L9516" t="s">
        <v>52</v>
      </c>
      <c r="M9516" t="s">
        <v>52</v>
      </c>
      <c r="N9516" t="s">
        <v>79</v>
      </c>
      <c r="O9516" t="s">
        <v>55</v>
      </c>
      <c r="P9516">
        <v>2</v>
      </c>
      <c r="Q9516" t="s">
        <v>52</v>
      </c>
      <c r="R9516" t="s">
        <v>54</v>
      </c>
      <c r="S9516" t="s">
        <v>54</v>
      </c>
      <c r="T9516" t="s">
        <v>55</v>
      </c>
      <c r="U9516">
        <v>0</v>
      </c>
      <c r="V9516" t="s">
        <v>55</v>
      </c>
      <c r="W9516">
        <v>0</v>
      </c>
      <c r="X9516" t="s">
        <v>52</v>
      </c>
      <c r="Y9516">
        <v>0</v>
      </c>
      <c r="Z9516" t="s">
        <v>51</v>
      </c>
      <c r="AA9516" t="s">
        <v>51</v>
      </c>
      <c r="AB9516" t="s">
        <v>52</v>
      </c>
      <c r="AC9516" t="s">
        <v>52</v>
      </c>
      <c r="AD9516" t="s">
        <v>52</v>
      </c>
      <c r="AE9516" t="s">
        <v>52</v>
      </c>
      <c r="AF9516" t="s">
        <v>52</v>
      </c>
      <c r="AG9516">
        <v>2</v>
      </c>
      <c r="AH9516" t="s">
        <v>52</v>
      </c>
      <c r="AI9516" t="s">
        <v>74</v>
      </c>
      <c r="AJ9516">
        <v>0</v>
      </c>
      <c r="AK9516" t="s">
        <v>76</v>
      </c>
      <c r="AL9516" t="s">
        <v>51</v>
      </c>
      <c r="AM9516" t="s">
        <v>51</v>
      </c>
      <c r="AN9516">
        <v>0</v>
      </c>
      <c r="AO9516">
        <v>77.5</v>
      </c>
      <c r="AP9516">
        <v>152</v>
      </c>
      <c r="AQ9516">
        <v>103.4</v>
      </c>
      <c r="AR9516">
        <v>46.599613152804601</v>
      </c>
      <c r="AS9516">
        <v>0</v>
      </c>
    </row>
    <row r="9517" spans="1:45" x14ac:dyDescent="0.25">
      <c r="A9517">
        <v>50990</v>
      </c>
      <c r="B9517" t="s">
        <v>45</v>
      </c>
      <c r="C9517">
        <v>48</v>
      </c>
      <c r="D9517" t="s">
        <v>60</v>
      </c>
      <c r="E9517" t="s">
        <v>47</v>
      </c>
      <c r="F9517" t="s">
        <v>71</v>
      </c>
      <c r="G9517" t="s">
        <v>49</v>
      </c>
      <c r="H9517">
        <v>1.41</v>
      </c>
      <c r="I9517" t="s">
        <v>50</v>
      </c>
      <c r="J9517" t="s">
        <v>55</v>
      </c>
      <c r="K9517" t="s">
        <v>58</v>
      </c>
      <c r="L9517" t="s">
        <v>52</v>
      </c>
      <c r="M9517" t="s">
        <v>52</v>
      </c>
      <c r="N9517" t="s">
        <v>67</v>
      </c>
      <c r="O9517" t="s">
        <v>51</v>
      </c>
      <c r="P9517" t="s">
        <v>52</v>
      </c>
      <c r="Q9517" t="s">
        <v>52</v>
      </c>
      <c r="R9517" t="s">
        <v>54</v>
      </c>
      <c r="S9517" t="s">
        <v>54</v>
      </c>
      <c r="T9517" t="s">
        <v>51</v>
      </c>
      <c r="U9517">
        <v>0</v>
      </c>
      <c r="V9517" t="s">
        <v>51</v>
      </c>
      <c r="W9517">
        <v>0</v>
      </c>
      <c r="X9517" t="s">
        <v>68</v>
      </c>
      <c r="Y9517">
        <v>1</v>
      </c>
      <c r="Z9517" t="s">
        <v>51</v>
      </c>
      <c r="AA9517" t="s">
        <v>55</v>
      </c>
      <c r="AB9517">
        <v>8</v>
      </c>
      <c r="AC9517">
        <v>2</v>
      </c>
      <c r="AD9517">
        <v>1</v>
      </c>
      <c r="AE9517">
        <v>2</v>
      </c>
      <c r="AF9517">
        <v>1</v>
      </c>
      <c r="AG9517" t="s">
        <v>52</v>
      </c>
      <c r="AH9517">
        <v>2</v>
      </c>
      <c r="AI9517" t="s">
        <v>80</v>
      </c>
      <c r="AJ9517">
        <v>1</v>
      </c>
      <c r="AK9517" t="s">
        <v>76</v>
      </c>
      <c r="AL9517" t="s">
        <v>51</v>
      </c>
      <c r="AM9517" t="s">
        <v>51</v>
      </c>
      <c r="AN9517">
        <v>0</v>
      </c>
      <c r="AO9517">
        <v>64.3</v>
      </c>
      <c r="AP9517">
        <v>154.69999999999999</v>
      </c>
      <c r="AQ9517">
        <v>89</v>
      </c>
      <c r="AR9517">
        <v>41.235955056179797</v>
      </c>
      <c r="AS9517">
        <v>2</v>
      </c>
    </row>
    <row r="9518" spans="1:45" x14ac:dyDescent="0.25">
      <c r="A9518">
        <v>50991</v>
      </c>
      <c r="B9518" t="s">
        <v>45</v>
      </c>
      <c r="C9518">
        <v>3</v>
      </c>
      <c r="D9518" t="s">
        <v>65</v>
      </c>
      <c r="E9518" t="s">
        <v>52</v>
      </c>
      <c r="F9518" t="s">
        <v>52</v>
      </c>
      <c r="G9518" t="s">
        <v>49</v>
      </c>
      <c r="H9518">
        <v>1.24</v>
      </c>
      <c r="I9518" t="s">
        <v>61</v>
      </c>
      <c r="J9518" t="s">
        <v>55</v>
      </c>
      <c r="K9518" t="s">
        <v>52</v>
      </c>
      <c r="L9518" t="s">
        <v>52</v>
      </c>
      <c r="M9518" t="s">
        <v>52</v>
      </c>
      <c r="N9518" t="s">
        <v>53</v>
      </c>
      <c r="O9518" t="s">
        <v>51</v>
      </c>
      <c r="P9518" t="s">
        <v>52</v>
      </c>
      <c r="Q9518">
        <v>0</v>
      </c>
      <c r="R9518" t="s">
        <v>72</v>
      </c>
      <c r="S9518" t="s">
        <v>64</v>
      </c>
      <c r="T9518" t="s">
        <v>52</v>
      </c>
      <c r="U9518">
        <v>0</v>
      </c>
      <c r="V9518" t="s">
        <v>52</v>
      </c>
      <c r="W9518">
        <v>0</v>
      </c>
      <c r="X9518" t="s">
        <v>52</v>
      </c>
      <c r="Y9518">
        <v>0</v>
      </c>
      <c r="Z9518" t="s">
        <v>52</v>
      </c>
      <c r="AA9518" t="s">
        <v>52</v>
      </c>
      <c r="AB9518" t="s">
        <v>52</v>
      </c>
      <c r="AC9518" t="s">
        <v>52</v>
      </c>
      <c r="AD9518" t="s">
        <v>52</v>
      </c>
      <c r="AE9518" t="s">
        <v>52</v>
      </c>
      <c r="AF9518" t="s">
        <v>52</v>
      </c>
      <c r="AG9518" t="s">
        <v>52</v>
      </c>
      <c r="AH9518" t="s">
        <v>52</v>
      </c>
      <c r="AI9518" t="s">
        <v>52</v>
      </c>
      <c r="AJ9518">
        <v>0</v>
      </c>
      <c r="AK9518" t="s">
        <v>52</v>
      </c>
      <c r="AL9518" t="s">
        <v>52</v>
      </c>
      <c r="AM9518" t="s">
        <v>52</v>
      </c>
      <c r="AN9518">
        <v>0</v>
      </c>
      <c r="AO9518">
        <v>20.100000000000001</v>
      </c>
      <c r="AP9518">
        <v>105.7</v>
      </c>
      <c r="AQ9518">
        <v>53.4</v>
      </c>
      <c r="AR9518">
        <v>36.411985018726597</v>
      </c>
      <c r="AS9518">
        <v>0</v>
      </c>
    </row>
    <row r="9519" spans="1:45" x14ac:dyDescent="0.25">
      <c r="A9519">
        <v>50992</v>
      </c>
      <c r="B9519" t="s">
        <v>45</v>
      </c>
      <c r="C9519">
        <v>63</v>
      </c>
      <c r="D9519" t="s">
        <v>60</v>
      </c>
      <c r="E9519" t="s">
        <v>47</v>
      </c>
      <c r="F9519" t="s">
        <v>48</v>
      </c>
      <c r="G9519" t="s">
        <v>49</v>
      </c>
      <c r="H9519">
        <v>5</v>
      </c>
      <c r="I9519" t="s">
        <v>57</v>
      </c>
      <c r="J9519" t="s">
        <v>55</v>
      </c>
      <c r="K9519" t="s">
        <v>58</v>
      </c>
      <c r="L9519" t="s">
        <v>52</v>
      </c>
      <c r="M9519" t="s">
        <v>52</v>
      </c>
      <c r="N9519" t="s">
        <v>62</v>
      </c>
      <c r="O9519" t="s">
        <v>51</v>
      </c>
      <c r="P9519" t="s">
        <v>52</v>
      </c>
      <c r="Q9519" t="s">
        <v>52</v>
      </c>
      <c r="R9519" t="s">
        <v>54</v>
      </c>
      <c r="S9519" t="s">
        <v>54</v>
      </c>
      <c r="T9519" t="s">
        <v>51</v>
      </c>
      <c r="U9519">
        <v>0</v>
      </c>
      <c r="V9519" t="s">
        <v>51</v>
      </c>
      <c r="W9519">
        <v>0</v>
      </c>
      <c r="X9519" t="s">
        <v>52</v>
      </c>
      <c r="Y9519">
        <v>0</v>
      </c>
      <c r="Z9519" t="s">
        <v>52</v>
      </c>
      <c r="AA9519" t="s">
        <v>52</v>
      </c>
      <c r="AB9519" t="s">
        <v>52</v>
      </c>
      <c r="AC9519" t="s">
        <v>52</v>
      </c>
      <c r="AD9519" t="s">
        <v>52</v>
      </c>
      <c r="AE9519" t="s">
        <v>52</v>
      </c>
      <c r="AF9519" t="s">
        <v>52</v>
      </c>
      <c r="AG9519" t="s">
        <v>52</v>
      </c>
      <c r="AH9519" t="s">
        <v>52</v>
      </c>
      <c r="AI9519" t="s">
        <v>52</v>
      </c>
      <c r="AJ9519">
        <v>0</v>
      </c>
      <c r="AK9519" t="s">
        <v>63</v>
      </c>
      <c r="AL9519" t="s">
        <v>51</v>
      </c>
      <c r="AM9519" t="s">
        <v>51</v>
      </c>
      <c r="AN9519">
        <v>0</v>
      </c>
      <c r="AO9519" t="s">
        <v>52</v>
      </c>
      <c r="AP9519" t="s">
        <v>52</v>
      </c>
      <c r="AQ9519" t="s">
        <v>52</v>
      </c>
      <c r="AR9519" t="s">
        <v>52</v>
      </c>
      <c r="AS9519">
        <v>0</v>
      </c>
    </row>
    <row r="9520" spans="1:45" x14ac:dyDescent="0.25">
      <c r="A9520">
        <v>50993</v>
      </c>
      <c r="B9520" t="s">
        <v>59</v>
      </c>
      <c r="C9520">
        <v>34</v>
      </c>
      <c r="D9520" t="s">
        <v>60</v>
      </c>
      <c r="E9520" t="s">
        <v>73</v>
      </c>
      <c r="F9520" t="s">
        <v>48</v>
      </c>
      <c r="G9520" t="s">
        <v>49</v>
      </c>
      <c r="H9520">
        <v>0.61</v>
      </c>
      <c r="I9520" t="s">
        <v>61</v>
      </c>
      <c r="J9520" t="s">
        <v>51</v>
      </c>
      <c r="K9520" t="s">
        <v>52</v>
      </c>
      <c r="L9520" t="s">
        <v>52</v>
      </c>
      <c r="M9520" t="s">
        <v>52</v>
      </c>
      <c r="N9520" t="s">
        <v>67</v>
      </c>
      <c r="O9520" t="s">
        <v>55</v>
      </c>
      <c r="P9520">
        <v>1</v>
      </c>
      <c r="Q9520" t="s">
        <v>52</v>
      </c>
      <c r="R9520" t="s">
        <v>72</v>
      </c>
      <c r="S9520" t="s">
        <v>72</v>
      </c>
      <c r="T9520" t="s">
        <v>51</v>
      </c>
      <c r="U9520">
        <v>0</v>
      </c>
      <c r="V9520" t="s">
        <v>55</v>
      </c>
      <c r="W9520">
        <v>0</v>
      </c>
      <c r="X9520" t="s">
        <v>68</v>
      </c>
      <c r="Y9520">
        <v>1</v>
      </c>
      <c r="Z9520" t="s">
        <v>55</v>
      </c>
      <c r="AA9520" t="s">
        <v>55</v>
      </c>
      <c r="AB9520">
        <v>1</v>
      </c>
      <c r="AC9520">
        <v>1</v>
      </c>
      <c r="AD9520">
        <v>2</v>
      </c>
      <c r="AE9520">
        <v>0</v>
      </c>
      <c r="AF9520" t="s">
        <v>52</v>
      </c>
      <c r="AG9520" t="s">
        <v>52</v>
      </c>
      <c r="AH9520">
        <v>0.23529411764705899</v>
      </c>
      <c r="AI9520" t="s">
        <v>69</v>
      </c>
      <c r="AJ9520">
        <v>0</v>
      </c>
      <c r="AK9520" t="s">
        <v>52</v>
      </c>
      <c r="AL9520" t="s">
        <v>51</v>
      </c>
      <c r="AM9520" t="s">
        <v>51</v>
      </c>
      <c r="AN9520">
        <v>1</v>
      </c>
      <c r="AO9520">
        <v>124.2</v>
      </c>
      <c r="AP9520">
        <v>169.1</v>
      </c>
      <c r="AQ9520">
        <v>139</v>
      </c>
      <c r="AR9520">
        <v>39.6690647482014</v>
      </c>
      <c r="AS9520">
        <v>2</v>
      </c>
    </row>
    <row r="9521" spans="1:45" x14ac:dyDescent="0.25">
      <c r="A9521">
        <v>50994</v>
      </c>
      <c r="B9521" t="s">
        <v>59</v>
      </c>
      <c r="C9521">
        <v>42</v>
      </c>
      <c r="D9521" t="s">
        <v>70</v>
      </c>
      <c r="E9521" t="s">
        <v>75</v>
      </c>
      <c r="F9521" t="s">
        <v>48</v>
      </c>
      <c r="G9521" t="s">
        <v>49</v>
      </c>
      <c r="H9521">
        <v>1.05</v>
      </c>
      <c r="I9521" t="s">
        <v>61</v>
      </c>
      <c r="J9521" t="s">
        <v>55</v>
      </c>
      <c r="K9521" t="s">
        <v>58</v>
      </c>
      <c r="L9521" t="s">
        <v>52</v>
      </c>
      <c r="M9521" t="s">
        <v>52</v>
      </c>
      <c r="N9521" t="s">
        <v>77</v>
      </c>
      <c r="O9521" t="s">
        <v>55</v>
      </c>
      <c r="P9521">
        <v>2</v>
      </c>
      <c r="Q9521" t="s">
        <v>52</v>
      </c>
      <c r="R9521" t="s">
        <v>54</v>
      </c>
      <c r="S9521" t="s">
        <v>54</v>
      </c>
      <c r="T9521" t="s">
        <v>51</v>
      </c>
      <c r="U9521">
        <v>0</v>
      </c>
      <c r="V9521" t="s">
        <v>51</v>
      </c>
      <c r="W9521">
        <v>0</v>
      </c>
      <c r="X9521" t="s">
        <v>52</v>
      </c>
      <c r="Y9521">
        <v>0</v>
      </c>
      <c r="Z9521" t="s">
        <v>51</v>
      </c>
      <c r="AA9521" t="s">
        <v>51</v>
      </c>
      <c r="AB9521">
        <v>1</v>
      </c>
      <c r="AC9521">
        <v>2</v>
      </c>
      <c r="AD9521">
        <v>3</v>
      </c>
      <c r="AE9521">
        <v>0</v>
      </c>
      <c r="AF9521" t="s">
        <v>52</v>
      </c>
      <c r="AG9521">
        <v>1</v>
      </c>
      <c r="AH9521">
        <v>3.8461538461538498E-2</v>
      </c>
      <c r="AI9521" t="s">
        <v>52</v>
      </c>
      <c r="AJ9521">
        <v>0</v>
      </c>
      <c r="AK9521" t="s">
        <v>56</v>
      </c>
      <c r="AL9521" t="s">
        <v>51</v>
      </c>
      <c r="AM9521" t="s">
        <v>51</v>
      </c>
      <c r="AN9521">
        <v>0</v>
      </c>
      <c r="AO9521">
        <v>64.900000000000006</v>
      </c>
      <c r="AP9521">
        <v>177.7</v>
      </c>
      <c r="AQ9521">
        <v>75.3</v>
      </c>
      <c r="AR9521">
        <v>16.802124833997301</v>
      </c>
      <c r="AS9521">
        <v>0</v>
      </c>
    </row>
    <row r="9522" spans="1:45" x14ac:dyDescent="0.25">
      <c r="A9522">
        <v>50995</v>
      </c>
      <c r="B9522" t="s">
        <v>59</v>
      </c>
      <c r="C9522">
        <v>31</v>
      </c>
      <c r="D9522" t="s">
        <v>65</v>
      </c>
      <c r="E9522" t="s">
        <v>66</v>
      </c>
      <c r="F9522" t="s">
        <v>48</v>
      </c>
      <c r="G9522" t="s">
        <v>52</v>
      </c>
      <c r="H9522">
        <v>1.05</v>
      </c>
      <c r="I9522" t="s">
        <v>61</v>
      </c>
      <c r="J9522" t="s">
        <v>55</v>
      </c>
      <c r="K9522" t="s">
        <v>58</v>
      </c>
      <c r="L9522" t="s">
        <v>52</v>
      </c>
      <c r="M9522" t="s">
        <v>52</v>
      </c>
      <c r="N9522" t="s">
        <v>62</v>
      </c>
      <c r="O9522" t="s">
        <v>51</v>
      </c>
      <c r="P9522" t="s">
        <v>52</v>
      </c>
      <c r="Q9522" t="s">
        <v>52</v>
      </c>
      <c r="R9522" t="s">
        <v>54</v>
      </c>
      <c r="S9522" t="s">
        <v>54</v>
      </c>
      <c r="T9522" t="s">
        <v>51</v>
      </c>
      <c r="U9522">
        <v>0</v>
      </c>
      <c r="V9522" t="s">
        <v>51</v>
      </c>
      <c r="W9522">
        <v>0</v>
      </c>
      <c r="X9522" t="s">
        <v>52</v>
      </c>
      <c r="Y9522">
        <v>0</v>
      </c>
      <c r="Z9522" t="s">
        <v>51</v>
      </c>
      <c r="AA9522" t="s">
        <v>55</v>
      </c>
      <c r="AB9522">
        <v>12</v>
      </c>
      <c r="AC9522">
        <v>1</v>
      </c>
      <c r="AD9522">
        <v>3</v>
      </c>
      <c r="AE9522">
        <v>1.9230769230769201E-2</v>
      </c>
      <c r="AF9522">
        <v>3</v>
      </c>
      <c r="AG9522" t="s">
        <v>52</v>
      </c>
      <c r="AH9522">
        <v>1.9230769230769201E-2</v>
      </c>
      <c r="AI9522" t="s">
        <v>69</v>
      </c>
      <c r="AJ9522">
        <v>0</v>
      </c>
      <c r="AK9522" t="s">
        <v>52</v>
      </c>
      <c r="AL9522" t="s">
        <v>51</v>
      </c>
      <c r="AM9522" t="s">
        <v>51</v>
      </c>
      <c r="AN9522">
        <v>0</v>
      </c>
      <c r="AO9522">
        <v>77.3</v>
      </c>
      <c r="AP9522">
        <v>169.9</v>
      </c>
      <c r="AQ9522">
        <v>81.5</v>
      </c>
      <c r="AR9522">
        <v>22.306748466257702</v>
      </c>
      <c r="AS9522">
        <v>0</v>
      </c>
    </row>
    <row r="9523" spans="1:45" x14ac:dyDescent="0.25">
      <c r="A9523">
        <v>50996</v>
      </c>
      <c r="B9523" t="s">
        <v>45</v>
      </c>
      <c r="C9523">
        <v>32</v>
      </c>
      <c r="D9523" t="s">
        <v>65</v>
      </c>
      <c r="E9523" t="s">
        <v>66</v>
      </c>
      <c r="F9523" t="s">
        <v>48</v>
      </c>
      <c r="G9523" t="s">
        <v>52</v>
      </c>
      <c r="H9523">
        <v>0.52</v>
      </c>
      <c r="I9523" t="s">
        <v>61</v>
      </c>
      <c r="J9523" t="s">
        <v>55</v>
      </c>
      <c r="K9523" t="s">
        <v>52</v>
      </c>
      <c r="L9523" t="s">
        <v>52</v>
      </c>
      <c r="M9523" t="s">
        <v>52</v>
      </c>
      <c r="N9523" t="s">
        <v>53</v>
      </c>
      <c r="O9523" t="s">
        <v>51</v>
      </c>
      <c r="P9523" t="s">
        <v>52</v>
      </c>
      <c r="Q9523" t="s">
        <v>52</v>
      </c>
      <c r="R9523" t="s">
        <v>54</v>
      </c>
      <c r="S9523" t="s">
        <v>54</v>
      </c>
      <c r="T9523" t="s">
        <v>51</v>
      </c>
      <c r="U9523">
        <v>0</v>
      </c>
      <c r="V9523" t="s">
        <v>51</v>
      </c>
      <c r="W9523">
        <v>0</v>
      </c>
      <c r="X9523" t="s">
        <v>52</v>
      </c>
      <c r="Y9523">
        <v>0</v>
      </c>
      <c r="Z9523" t="s">
        <v>51</v>
      </c>
      <c r="AA9523" t="s">
        <v>51</v>
      </c>
      <c r="AB9523" t="s">
        <v>52</v>
      </c>
      <c r="AC9523">
        <v>0</v>
      </c>
      <c r="AD9523" t="s">
        <v>52</v>
      </c>
      <c r="AE9523" t="s">
        <v>52</v>
      </c>
      <c r="AF9523" t="s">
        <v>52</v>
      </c>
      <c r="AG9523">
        <v>1</v>
      </c>
      <c r="AH9523">
        <v>0</v>
      </c>
      <c r="AI9523" t="s">
        <v>52</v>
      </c>
      <c r="AJ9523">
        <v>0</v>
      </c>
      <c r="AK9523" t="s">
        <v>52</v>
      </c>
      <c r="AL9523" t="s">
        <v>51</v>
      </c>
      <c r="AM9523" t="s">
        <v>51</v>
      </c>
      <c r="AN9523">
        <v>0</v>
      </c>
      <c r="AO9523">
        <v>64.900000000000006</v>
      </c>
      <c r="AP9523">
        <v>155.69999999999999</v>
      </c>
      <c r="AQ9523">
        <v>83.3</v>
      </c>
      <c r="AR9523">
        <v>38.617046818727502</v>
      </c>
      <c r="AS9523">
        <v>0</v>
      </c>
    </row>
    <row r="9524" spans="1:45" x14ac:dyDescent="0.25">
      <c r="A9524">
        <v>50997</v>
      </c>
      <c r="B9524" t="s">
        <v>45</v>
      </c>
      <c r="C9524">
        <v>40</v>
      </c>
      <c r="D9524" t="s">
        <v>65</v>
      </c>
      <c r="E9524" t="s">
        <v>66</v>
      </c>
      <c r="F9524" t="s">
        <v>78</v>
      </c>
      <c r="G9524" t="s">
        <v>52</v>
      </c>
      <c r="H9524">
        <v>2.17</v>
      </c>
      <c r="I9524" t="s">
        <v>57</v>
      </c>
      <c r="J9524" t="s">
        <v>55</v>
      </c>
      <c r="K9524" t="s">
        <v>52</v>
      </c>
      <c r="L9524" t="s">
        <v>52</v>
      </c>
      <c r="M9524" t="s">
        <v>58</v>
      </c>
      <c r="N9524" t="s">
        <v>67</v>
      </c>
      <c r="O9524" t="s">
        <v>51</v>
      </c>
      <c r="P9524" t="s">
        <v>52</v>
      </c>
      <c r="Q9524" t="s">
        <v>52</v>
      </c>
      <c r="R9524" t="s">
        <v>54</v>
      </c>
      <c r="S9524" t="s">
        <v>54</v>
      </c>
      <c r="T9524" t="s">
        <v>51</v>
      </c>
      <c r="U9524">
        <v>0</v>
      </c>
      <c r="V9524" t="s">
        <v>51</v>
      </c>
      <c r="W9524">
        <v>0</v>
      </c>
      <c r="X9524" t="s">
        <v>68</v>
      </c>
      <c r="Y9524">
        <v>1</v>
      </c>
      <c r="Z9524" t="s">
        <v>51</v>
      </c>
      <c r="AA9524" t="s">
        <v>51</v>
      </c>
      <c r="AB9524" t="s">
        <v>52</v>
      </c>
      <c r="AC9524">
        <v>0</v>
      </c>
      <c r="AD9524" t="s">
        <v>52</v>
      </c>
      <c r="AE9524" t="s">
        <v>52</v>
      </c>
      <c r="AF9524" t="s">
        <v>52</v>
      </c>
      <c r="AG9524">
        <v>1</v>
      </c>
      <c r="AH9524">
        <v>0</v>
      </c>
      <c r="AI9524" t="s">
        <v>52</v>
      </c>
      <c r="AJ9524">
        <v>0</v>
      </c>
      <c r="AK9524" t="s">
        <v>63</v>
      </c>
      <c r="AL9524" t="s">
        <v>51</v>
      </c>
      <c r="AM9524" t="s">
        <v>51</v>
      </c>
      <c r="AN9524">
        <v>0</v>
      </c>
      <c r="AO9524">
        <v>50.7</v>
      </c>
      <c r="AP9524">
        <v>147.6</v>
      </c>
      <c r="AQ9524">
        <v>74.7</v>
      </c>
      <c r="AR9524">
        <v>36.481927710843401</v>
      </c>
      <c r="AS9524">
        <v>1</v>
      </c>
    </row>
    <row r="9525" spans="1:45" x14ac:dyDescent="0.25">
      <c r="A9525">
        <v>50998</v>
      </c>
      <c r="B9525" t="s">
        <v>45</v>
      </c>
      <c r="C9525">
        <v>58</v>
      </c>
      <c r="D9525" t="s">
        <v>70</v>
      </c>
      <c r="E9525" t="s">
        <v>75</v>
      </c>
      <c r="F9525" t="s">
        <v>48</v>
      </c>
      <c r="G9525" t="s">
        <v>49</v>
      </c>
      <c r="H9525">
        <v>4.38</v>
      </c>
      <c r="I9525" t="s">
        <v>57</v>
      </c>
      <c r="J9525" t="s">
        <v>55</v>
      </c>
      <c r="K9525" t="s">
        <v>58</v>
      </c>
      <c r="L9525" t="s">
        <v>52</v>
      </c>
      <c r="M9525" t="s">
        <v>52</v>
      </c>
      <c r="N9525" t="s">
        <v>53</v>
      </c>
      <c r="O9525" t="s">
        <v>51</v>
      </c>
      <c r="P9525" t="s">
        <v>52</v>
      </c>
      <c r="Q9525" t="s">
        <v>52</v>
      </c>
      <c r="R9525" t="s">
        <v>54</v>
      </c>
      <c r="S9525" t="s">
        <v>54</v>
      </c>
      <c r="T9525" t="s">
        <v>51</v>
      </c>
      <c r="U9525">
        <v>0</v>
      </c>
      <c r="V9525" t="s">
        <v>51</v>
      </c>
      <c r="W9525">
        <v>0</v>
      </c>
      <c r="X9525" t="s">
        <v>81</v>
      </c>
      <c r="Y9525">
        <v>0</v>
      </c>
      <c r="Z9525" t="s">
        <v>51</v>
      </c>
      <c r="AA9525" t="s">
        <v>51</v>
      </c>
      <c r="AB9525" t="s">
        <v>52</v>
      </c>
      <c r="AC9525">
        <v>0</v>
      </c>
      <c r="AD9525" t="s">
        <v>52</v>
      </c>
      <c r="AE9525" t="s">
        <v>52</v>
      </c>
      <c r="AF9525" t="s">
        <v>52</v>
      </c>
      <c r="AG9525">
        <v>1</v>
      </c>
      <c r="AH9525">
        <v>0</v>
      </c>
      <c r="AI9525" t="s">
        <v>52</v>
      </c>
      <c r="AJ9525">
        <v>0</v>
      </c>
      <c r="AK9525" t="s">
        <v>56</v>
      </c>
      <c r="AL9525" t="s">
        <v>51</v>
      </c>
      <c r="AM9525" t="s">
        <v>51</v>
      </c>
      <c r="AN9525">
        <v>0</v>
      </c>
      <c r="AO9525">
        <v>76.599999999999994</v>
      </c>
      <c r="AP9525">
        <v>164</v>
      </c>
      <c r="AQ9525">
        <v>92.5</v>
      </c>
      <c r="AR9525">
        <v>40.540540540540498</v>
      </c>
      <c r="AS9525">
        <v>0</v>
      </c>
    </row>
    <row r="9526" spans="1:45" x14ac:dyDescent="0.25">
      <c r="A9526">
        <v>50999</v>
      </c>
      <c r="B9526" t="s">
        <v>59</v>
      </c>
      <c r="C9526">
        <v>68</v>
      </c>
      <c r="D9526" t="s">
        <v>60</v>
      </c>
      <c r="E9526" t="s">
        <v>75</v>
      </c>
      <c r="F9526" t="s">
        <v>48</v>
      </c>
      <c r="G9526" t="s">
        <v>49</v>
      </c>
      <c r="H9526">
        <v>5</v>
      </c>
      <c r="I9526" t="s">
        <v>57</v>
      </c>
      <c r="J9526" t="s">
        <v>55</v>
      </c>
      <c r="K9526" t="s">
        <v>52</v>
      </c>
      <c r="L9526" t="s">
        <v>52</v>
      </c>
      <c r="M9526" t="s">
        <v>52</v>
      </c>
      <c r="N9526" t="s">
        <v>62</v>
      </c>
      <c r="O9526" t="s">
        <v>51</v>
      </c>
      <c r="P9526" t="s">
        <v>52</v>
      </c>
      <c r="Q9526" t="s">
        <v>52</v>
      </c>
      <c r="R9526" t="s">
        <v>54</v>
      </c>
      <c r="S9526" t="s">
        <v>54</v>
      </c>
      <c r="T9526" t="s">
        <v>51</v>
      </c>
      <c r="U9526">
        <v>0</v>
      </c>
      <c r="V9526" t="s">
        <v>51</v>
      </c>
      <c r="W9526">
        <v>0</v>
      </c>
      <c r="X9526" t="s">
        <v>52</v>
      </c>
      <c r="Y9526">
        <v>0</v>
      </c>
      <c r="Z9526" t="s">
        <v>51</v>
      </c>
      <c r="AA9526" t="s">
        <v>55</v>
      </c>
      <c r="AB9526">
        <v>1</v>
      </c>
      <c r="AC9526">
        <v>2</v>
      </c>
      <c r="AD9526">
        <v>2</v>
      </c>
      <c r="AE9526">
        <v>0</v>
      </c>
      <c r="AF9526" t="s">
        <v>52</v>
      </c>
      <c r="AG9526" t="s">
        <v>52</v>
      </c>
      <c r="AH9526">
        <v>0.47058823529411797</v>
      </c>
      <c r="AI9526" t="s">
        <v>69</v>
      </c>
      <c r="AJ9526">
        <v>0</v>
      </c>
      <c r="AK9526" t="s">
        <v>63</v>
      </c>
      <c r="AL9526" t="s">
        <v>51</v>
      </c>
      <c r="AM9526" t="s">
        <v>51</v>
      </c>
      <c r="AN9526">
        <v>0</v>
      </c>
      <c r="AO9526">
        <v>69.400000000000006</v>
      </c>
      <c r="AP9526">
        <v>166.9</v>
      </c>
      <c r="AQ9526">
        <v>97.3</v>
      </c>
      <c r="AR9526">
        <v>29.693730729701901</v>
      </c>
      <c r="AS9526">
        <v>0</v>
      </c>
    </row>
    <row r="9527" spans="1:45" x14ac:dyDescent="0.25">
      <c r="A9527">
        <v>51000</v>
      </c>
      <c r="B9527" t="s">
        <v>45</v>
      </c>
      <c r="C9527">
        <v>14</v>
      </c>
      <c r="D9527" t="s">
        <v>65</v>
      </c>
      <c r="E9527" t="s">
        <v>52</v>
      </c>
      <c r="F9527" t="s">
        <v>52</v>
      </c>
      <c r="G9527" t="s">
        <v>49</v>
      </c>
      <c r="H9527">
        <v>0.97</v>
      </c>
      <c r="I9527" t="s">
        <v>61</v>
      </c>
      <c r="J9527" t="s">
        <v>55</v>
      </c>
      <c r="K9527" t="s">
        <v>52</v>
      </c>
      <c r="L9527" t="s">
        <v>52</v>
      </c>
      <c r="M9527" t="s">
        <v>58</v>
      </c>
      <c r="N9527" t="s">
        <v>62</v>
      </c>
      <c r="O9527" t="s">
        <v>55</v>
      </c>
      <c r="P9527">
        <v>1</v>
      </c>
      <c r="Q9527" t="s">
        <v>52</v>
      </c>
      <c r="R9527" t="s">
        <v>64</v>
      </c>
      <c r="S9527" t="s">
        <v>64</v>
      </c>
      <c r="T9527" t="s">
        <v>52</v>
      </c>
      <c r="U9527">
        <v>0</v>
      </c>
      <c r="V9527" t="s">
        <v>52</v>
      </c>
      <c r="W9527">
        <v>0</v>
      </c>
      <c r="X9527" t="s">
        <v>52</v>
      </c>
      <c r="Y9527">
        <v>0</v>
      </c>
      <c r="Z9527" t="s">
        <v>51</v>
      </c>
      <c r="AA9527" t="s">
        <v>52</v>
      </c>
      <c r="AB9527" t="s">
        <v>52</v>
      </c>
      <c r="AC9527" t="s">
        <v>52</v>
      </c>
      <c r="AD9527" t="s">
        <v>52</v>
      </c>
      <c r="AE9527" t="s">
        <v>52</v>
      </c>
      <c r="AF9527" t="s">
        <v>52</v>
      </c>
      <c r="AG9527" t="s">
        <v>52</v>
      </c>
      <c r="AH9527" t="s">
        <v>52</v>
      </c>
      <c r="AI9527" t="s">
        <v>52</v>
      </c>
      <c r="AJ9527">
        <v>0</v>
      </c>
      <c r="AK9527" t="s">
        <v>52</v>
      </c>
      <c r="AL9527" t="s">
        <v>52</v>
      </c>
      <c r="AM9527" t="s">
        <v>52</v>
      </c>
      <c r="AN9527">
        <v>0</v>
      </c>
      <c r="AO9527">
        <v>56.3</v>
      </c>
      <c r="AP9527">
        <v>158.1</v>
      </c>
      <c r="AQ9527">
        <v>77.5</v>
      </c>
      <c r="AR9527">
        <v>35.200000000000003</v>
      </c>
      <c r="AS9527">
        <v>0</v>
      </c>
    </row>
    <row r="9528" spans="1:45" x14ac:dyDescent="0.25">
      <c r="A9528">
        <v>51001</v>
      </c>
      <c r="B9528" t="s">
        <v>59</v>
      </c>
      <c r="C9528">
        <v>13</v>
      </c>
      <c r="D9528" t="s">
        <v>60</v>
      </c>
      <c r="E9528" t="s">
        <v>52</v>
      </c>
      <c r="F9528" t="s">
        <v>52</v>
      </c>
      <c r="G9528" t="s">
        <v>49</v>
      </c>
      <c r="H9528">
        <v>0.51</v>
      </c>
      <c r="I9528" t="s">
        <v>61</v>
      </c>
      <c r="J9528" t="s">
        <v>55</v>
      </c>
      <c r="K9528" t="s">
        <v>58</v>
      </c>
      <c r="L9528" t="s">
        <v>52</v>
      </c>
      <c r="M9528" t="s">
        <v>52</v>
      </c>
      <c r="N9528" t="s">
        <v>62</v>
      </c>
      <c r="O9528" t="s">
        <v>55</v>
      </c>
      <c r="P9528">
        <v>1</v>
      </c>
      <c r="Q9528" t="s">
        <v>52</v>
      </c>
      <c r="R9528" t="s">
        <v>54</v>
      </c>
      <c r="S9528" t="s">
        <v>54</v>
      </c>
      <c r="T9528" t="s">
        <v>52</v>
      </c>
      <c r="U9528">
        <v>0</v>
      </c>
      <c r="V9528" t="s">
        <v>52</v>
      </c>
      <c r="W9528">
        <v>0</v>
      </c>
      <c r="X9528" t="s">
        <v>52</v>
      </c>
      <c r="Y9528">
        <v>0</v>
      </c>
      <c r="Z9528" t="s">
        <v>51</v>
      </c>
      <c r="AA9528" t="s">
        <v>52</v>
      </c>
      <c r="AB9528" t="s">
        <v>52</v>
      </c>
      <c r="AC9528" t="s">
        <v>52</v>
      </c>
      <c r="AD9528" t="s">
        <v>52</v>
      </c>
      <c r="AE9528" t="s">
        <v>52</v>
      </c>
      <c r="AF9528" t="s">
        <v>52</v>
      </c>
      <c r="AG9528" t="s">
        <v>52</v>
      </c>
      <c r="AH9528" t="s">
        <v>52</v>
      </c>
      <c r="AI9528" t="s">
        <v>52</v>
      </c>
      <c r="AJ9528">
        <v>0</v>
      </c>
      <c r="AK9528" t="s">
        <v>52</v>
      </c>
      <c r="AL9528" t="s">
        <v>52</v>
      </c>
      <c r="AM9528" t="s">
        <v>52</v>
      </c>
      <c r="AN9528">
        <v>0</v>
      </c>
      <c r="AO9528">
        <v>108.8</v>
      </c>
      <c r="AP9528">
        <v>175.1</v>
      </c>
      <c r="AQ9528">
        <v>117.8</v>
      </c>
      <c r="AR9528">
        <v>34.271646859083198</v>
      </c>
      <c r="AS9528">
        <v>0</v>
      </c>
    </row>
    <row r="9529" spans="1:45" x14ac:dyDescent="0.25">
      <c r="A9529">
        <v>51002</v>
      </c>
      <c r="B9529" t="s">
        <v>45</v>
      </c>
      <c r="C9529">
        <v>42</v>
      </c>
      <c r="D9529" t="s">
        <v>65</v>
      </c>
      <c r="E9529" t="s">
        <v>73</v>
      </c>
      <c r="F9529" t="s">
        <v>48</v>
      </c>
      <c r="G9529" t="s">
        <v>52</v>
      </c>
      <c r="H9529">
        <v>1.57</v>
      </c>
      <c r="I9529" t="s">
        <v>50</v>
      </c>
      <c r="J9529" t="s">
        <v>51</v>
      </c>
      <c r="K9529" t="s">
        <v>52</v>
      </c>
      <c r="L9529" t="s">
        <v>52</v>
      </c>
      <c r="M9529" t="s">
        <v>52</v>
      </c>
      <c r="N9529" t="s">
        <v>67</v>
      </c>
      <c r="O9529" t="s">
        <v>51</v>
      </c>
      <c r="P9529" t="s">
        <v>52</v>
      </c>
      <c r="Q9529" t="s">
        <v>52</v>
      </c>
      <c r="R9529" t="s">
        <v>54</v>
      </c>
      <c r="S9529" t="s">
        <v>54</v>
      </c>
      <c r="T9529" t="s">
        <v>51</v>
      </c>
      <c r="U9529">
        <v>0</v>
      </c>
      <c r="V9529" t="s">
        <v>51</v>
      </c>
      <c r="W9529">
        <v>0</v>
      </c>
      <c r="X9529" t="s">
        <v>52</v>
      </c>
      <c r="Y9529">
        <v>0</v>
      </c>
      <c r="Z9529" t="s">
        <v>51</v>
      </c>
      <c r="AA9529" t="s">
        <v>51</v>
      </c>
      <c r="AB9529" t="s">
        <v>52</v>
      </c>
      <c r="AC9529" t="s">
        <v>52</v>
      </c>
      <c r="AD9529" t="s">
        <v>52</v>
      </c>
      <c r="AE9529" t="s">
        <v>52</v>
      </c>
      <c r="AF9529" t="s">
        <v>52</v>
      </c>
      <c r="AG9529">
        <v>2</v>
      </c>
      <c r="AH9529" t="s">
        <v>52</v>
      </c>
      <c r="AI9529" t="s">
        <v>74</v>
      </c>
      <c r="AJ9529">
        <v>0</v>
      </c>
      <c r="AK9529" t="s">
        <v>63</v>
      </c>
      <c r="AL9529" t="s">
        <v>51</v>
      </c>
      <c r="AM9529" t="s">
        <v>51</v>
      </c>
      <c r="AN9529">
        <v>0</v>
      </c>
      <c r="AO9529">
        <v>50.6</v>
      </c>
      <c r="AP9529">
        <v>159.5</v>
      </c>
      <c r="AQ9529">
        <v>77.5</v>
      </c>
      <c r="AR9529">
        <v>34.838709677419402</v>
      </c>
      <c r="AS9529">
        <v>0</v>
      </c>
    </row>
    <row r="9530" spans="1:45" x14ac:dyDescent="0.25">
      <c r="A9530">
        <v>51003</v>
      </c>
      <c r="B9530" t="s">
        <v>45</v>
      </c>
      <c r="C9530">
        <v>52</v>
      </c>
      <c r="D9530" t="s">
        <v>60</v>
      </c>
      <c r="E9530" t="s">
        <v>75</v>
      </c>
      <c r="F9530" t="s">
        <v>48</v>
      </c>
      <c r="G9530" t="s">
        <v>49</v>
      </c>
      <c r="H9530">
        <v>5</v>
      </c>
      <c r="I9530" t="s">
        <v>57</v>
      </c>
      <c r="J9530" t="s">
        <v>55</v>
      </c>
      <c r="K9530" t="s">
        <v>58</v>
      </c>
      <c r="L9530" t="s">
        <v>52</v>
      </c>
      <c r="M9530" t="s">
        <v>52</v>
      </c>
      <c r="N9530">
        <v>1</v>
      </c>
      <c r="O9530" t="s">
        <v>51</v>
      </c>
      <c r="P9530" t="s">
        <v>52</v>
      </c>
      <c r="Q9530" t="s">
        <v>52</v>
      </c>
      <c r="R9530" t="s">
        <v>54</v>
      </c>
      <c r="S9530" t="s">
        <v>54</v>
      </c>
      <c r="T9530" t="s">
        <v>51</v>
      </c>
      <c r="U9530">
        <v>0</v>
      </c>
      <c r="V9530" t="s">
        <v>51</v>
      </c>
      <c r="W9530">
        <v>0</v>
      </c>
      <c r="X9530" t="s">
        <v>52</v>
      </c>
      <c r="Y9530">
        <v>0</v>
      </c>
      <c r="Z9530" t="s">
        <v>51</v>
      </c>
      <c r="AA9530" t="s">
        <v>55</v>
      </c>
      <c r="AB9530">
        <v>1</v>
      </c>
      <c r="AC9530">
        <v>2</v>
      </c>
      <c r="AD9530">
        <v>3</v>
      </c>
      <c r="AE9530">
        <v>0</v>
      </c>
      <c r="AF9530" t="s">
        <v>52</v>
      </c>
      <c r="AG9530" t="s">
        <v>52</v>
      </c>
      <c r="AH9530">
        <v>3.8461538461538498E-2</v>
      </c>
      <c r="AI9530" t="s">
        <v>69</v>
      </c>
      <c r="AJ9530">
        <v>0</v>
      </c>
      <c r="AK9530" t="s">
        <v>63</v>
      </c>
      <c r="AL9530" t="s">
        <v>51</v>
      </c>
      <c r="AM9530" t="s">
        <v>51</v>
      </c>
      <c r="AN9530">
        <v>0</v>
      </c>
      <c r="AO9530">
        <v>49.2</v>
      </c>
      <c r="AP9530">
        <v>160.1</v>
      </c>
      <c r="AQ9530">
        <v>71.7</v>
      </c>
      <c r="AR9530">
        <v>31.341701534170198</v>
      </c>
      <c r="AS9530">
        <v>0</v>
      </c>
    </row>
    <row r="9531" spans="1:45" x14ac:dyDescent="0.25">
      <c r="A9531">
        <v>51004</v>
      </c>
      <c r="B9531" t="s">
        <v>59</v>
      </c>
      <c r="C9531">
        <v>7</v>
      </c>
      <c r="D9531" t="s">
        <v>65</v>
      </c>
      <c r="E9531" t="s">
        <v>52</v>
      </c>
      <c r="F9531" t="s">
        <v>52</v>
      </c>
      <c r="G9531" t="s">
        <v>49</v>
      </c>
      <c r="H9531" t="s">
        <v>52</v>
      </c>
      <c r="I9531" t="s">
        <v>52</v>
      </c>
      <c r="J9531" t="s">
        <v>55</v>
      </c>
      <c r="K9531" t="s">
        <v>52</v>
      </c>
      <c r="L9531" t="s">
        <v>52</v>
      </c>
      <c r="M9531" t="s">
        <v>52</v>
      </c>
      <c r="N9531" t="s">
        <v>62</v>
      </c>
      <c r="O9531" t="s">
        <v>55</v>
      </c>
      <c r="P9531">
        <v>1</v>
      </c>
      <c r="Q9531">
        <v>48</v>
      </c>
      <c r="R9531" t="s">
        <v>54</v>
      </c>
      <c r="S9531" t="s">
        <v>54</v>
      </c>
      <c r="T9531" t="s">
        <v>52</v>
      </c>
      <c r="U9531">
        <v>0</v>
      </c>
      <c r="V9531" t="s">
        <v>52</v>
      </c>
      <c r="W9531">
        <v>0</v>
      </c>
      <c r="X9531" t="s">
        <v>52</v>
      </c>
      <c r="Y9531">
        <v>0</v>
      </c>
      <c r="Z9531" t="s">
        <v>52</v>
      </c>
      <c r="AA9531" t="s">
        <v>52</v>
      </c>
      <c r="AB9531" t="s">
        <v>52</v>
      </c>
      <c r="AC9531" t="s">
        <v>52</v>
      </c>
      <c r="AD9531" t="s">
        <v>52</v>
      </c>
      <c r="AE9531" t="s">
        <v>52</v>
      </c>
      <c r="AF9531" t="s">
        <v>52</v>
      </c>
      <c r="AG9531" t="s">
        <v>52</v>
      </c>
      <c r="AH9531" t="s">
        <v>52</v>
      </c>
      <c r="AI9531" t="s">
        <v>52</v>
      </c>
      <c r="AJ9531">
        <v>0</v>
      </c>
      <c r="AK9531" t="s">
        <v>52</v>
      </c>
      <c r="AL9531" t="s">
        <v>52</v>
      </c>
      <c r="AM9531" t="s">
        <v>52</v>
      </c>
      <c r="AN9531">
        <v>0</v>
      </c>
      <c r="AO9531">
        <v>23.8</v>
      </c>
      <c r="AP9531">
        <v>124.4</v>
      </c>
      <c r="AQ9531">
        <v>52</v>
      </c>
      <c r="AR9531">
        <v>16.153846153846199</v>
      </c>
      <c r="AS9531">
        <v>0</v>
      </c>
    </row>
    <row r="9532" spans="1:45" x14ac:dyDescent="0.25">
      <c r="A9532">
        <v>51005</v>
      </c>
      <c r="B9532" t="s">
        <v>59</v>
      </c>
      <c r="C9532">
        <v>5</v>
      </c>
      <c r="D9532" t="s">
        <v>46</v>
      </c>
      <c r="E9532" t="s">
        <v>52</v>
      </c>
      <c r="F9532" t="s">
        <v>52</v>
      </c>
      <c r="G9532" t="s">
        <v>49</v>
      </c>
      <c r="H9532">
        <v>1.1299999999999999</v>
      </c>
      <c r="I9532" t="s">
        <v>61</v>
      </c>
      <c r="J9532" t="s">
        <v>52</v>
      </c>
      <c r="K9532" t="s">
        <v>52</v>
      </c>
      <c r="L9532" t="s">
        <v>52</v>
      </c>
      <c r="M9532" t="s">
        <v>52</v>
      </c>
      <c r="N9532">
        <v>1</v>
      </c>
      <c r="O9532" t="s">
        <v>55</v>
      </c>
      <c r="P9532">
        <v>2</v>
      </c>
      <c r="Q9532">
        <v>60</v>
      </c>
      <c r="R9532" t="s">
        <v>54</v>
      </c>
      <c r="S9532" t="s">
        <v>54</v>
      </c>
      <c r="T9532" t="s">
        <v>52</v>
      </c>
      <c r="U9532">
        <v>0</v>
      </c>
      <c r="V9532" t="s">
        <v>52</v>
      </c>
      <c r="W9532">
        <v>0</v>
      </c>
      <c r="X9532" t="s">
        <v>52</v>
      </c>
      <c r="Y9532">
        <v>0</v>
      </c>
      <c r="Z9532" t="s">
        <v>52</v>
      </c>
      <c r="AA9532" t="s">
        <v>52</v>
      </c>
      <c r="AB9532" t="s">
        <v>52</v>
      </c>
      <c r="AC9532" t="s">
        <v>52</v>
      </c>
      <c r="AD9532" t="s">
        <v>52</v>
      </c>
      <c r="AE9532" t="s">
        <v>52</v>
      </c>
      <c r="AF9532" t="s">
        <v>52</v>
      </c>
      <c r="AG9532" t="s">
        <v>52</v>
      </c>
      <c r="AH9532" t="s">
        <v>52</v>
      </c>
      <c r="AI9532" t="s">
        <v>52</v>
      </c>
      <c r="AJ9532">
        <v>0</v>
      </c>
      <c r="AK9532" t="s">
        <v>52</v>
      </c>
      <c r="AL9532" t="s">
        <v>52</v>
      </c>
      <c r="AM9532" t="s">
        <v>52</v>
      </c>
      <c r="AN9532">
        <v>0</v>
      </c>
      <c r="AO9532">
        <v>18.399999999999999</v>
      </c>
      <c r="AP9532">
        <v>103.4</v>
      </c>
      <c r="AQ9532">
        <v>53</v>
      </c>
      <c r="AR9532">
        <v>24.981132075471699</v>
      </c>
      <c r="AS9532">
        <v>0</v>
      </c>
    </row>
    <row r="9533" spans="1:45" x14ac:dyDescent="0.25">
      <c r="A9533">
        <v>51006</v>
      </c>
      <c r="B9533" t="s">
        <v>45</v>
      </c>
      <c r="C9533">
        <v>61</v>
      </c>
      <c r="D9533" t="s">
        <v>65</v>
      </c>
      <c r="E9533" t="s">
        <v>66</v>
      </c>
      <c r="F9533" t="s">
        <v>78</v>
      </c>
      <c r="G9533" t="s">
        <v>52</v>
      </c>
      <c r="H9533">
        <v>1.53</v>
      </c>
      <c r="I9533" t="s">
        <v>50</v>
      </c>
      <c r="J9533" t="s">
        <v>55</v>
      </c>
      <c r="K9533" t="s">
        <v>58</v>
      </c>
      <c r="L9533" t="s">
        <v>52</v>
      </c>
      <c r="M9533" t="s">
        <v>52</v>
      </c>
      <c r="N9533" t="s">
        <v>62</v>
      </c>
      <c r="O9533" t="s">
        <v>55</v>
      </c>
      <c r="P9533">
        <v>2</v>
      </c>
      <c r="Q9533" t="s">
        <v>52</v>
      </c>
      <c r="R9533" t="s">
        <v>64</v>
      </c>
      <c r="S9533" t="s">
        <v>54</v>
      </c>
      <c r="T9533" t="s">
        <v>51</v>
      </c>
      <c r="U9533">
        <v>0</v>
      </c>
      <c r="V9533" t="s">
        <v>55</v>
      </c>
      <c r="W9533">
        <v>0</v>
      </c>
      <c r="X9533" t="s">
        <v>52</v>
      </c>
      <c r="Y9533">
        <v>0</v>
      </c>
      <c r="Z9533" t="s">
        <v>51</v>
      </c>
      <c r="AA9533" t="s">
        <v>55</v>
      </c>
      <c r="AB9533">
        <v>3</v>
      </c>
      <c r="AC9533">
        <v>1</v>
      </c>
      <c r="AD9533">
        <v>3</v>
      </c>
      <c r="AE9533">
        <v>0</v>
      </c>
      <c r="AF9533" t="s">
        <v>52</v>
      </c>
      <c r="AG9533" t="s">
        <v>52</v>
      </c>
      <c r="AH9533">
        <v>1.9230769230769201E-2</v>
      </c>
      <c r="AI9533" t="s">
        <v>69</v>
      </c>
      <c r="AJ9533">
        <v>0</v>
      </c>
      <c r="AK9533" t="s">
        <v>63</v>
      </c>
      <c r="AL9533" t="s">
        <v>51</v>
      </c>
      <c r="AM9533" t="s">
        <v>51</v>
      </c>
      <c r="AN9533">
        <v>0</v>
      </c>
      <c r="AO9533">
        <v>60.5</v>
      </c>
      <c r="AP9533">
        <v>144</v>
      </c>
      <c r="AQ9533">
        <v>92.4</v>
      </c>
      <c r="AR9533">
        <v>44.831168831168803</v>
      </c>
      <c r="AS9533">
        <v>0</v>
      </c>
    </row>
    <row r="9534" spans="1:45" x14ac:dyDescent="0.25">
      <c r="A9534">
        <v>51007</v>
      </c>
      <c r="B9534" t="s">
        <v>59</v>
      </c>
      <c r="C9534">
        <v>12</v>
      </c>
      <c r="D9534" t="s">
        <v>60</v>
      </c>
      <c r="E9534" t="s">
        <v>52</v>
      </c>
      <c r="F9534" t="s">
        <v>52</v>
      </c>
      <c r="G9534" t="s">
        <v>49</v>
      </c>
      <c r="H9534">
        <v>0.87</v>
      </c>
      <c r="I9534" t="s">
        <v>61</v>
      </c>
      <c r="J9534" t="s">
        <v>51</v>
      </c>
      <c r="K9534" t="s">
        <v>52</v>
      </c>
      <c r="L9534" t="s">
        <v>52</v>
      </c>
      <c r="M9534" t="s">
        <v>52</v>
      </c>
      <c r="N9534">
        <v>1</v>
      </c>
      <c r="O9534" t="s">
        <v>51</v>
      </c>
      <c r="P9534" t="s">
        <v>52</v>
      </c>
      <c r="Q9534" t="s">
        <v>52</v>
      </c>
      <c r="R9534" t="s">
        <v>54</v>
      </c>
      <c r="S9534" t="s">
        <v>54</v>
      </c>
      <c r="T9534" t="s">
        <v>52</v>
      </c>
      <c r="U9534">
        <v>0</v>
      </c>
      <c r="V9534" t="s">
        <v>52</v>
      </c>
      <c r="W9534">
        <v>0</v>
      </c>
      <c r="X9534" t="s">
        <v>68</v>
      </c>
      <c r="Y9534">
        <v>1</v>
      </c>
      <c r="Z9534" t="s">
        <v>52</v>
      </c>
      <c r="AA9534" t="s">
        <v>52</v>
      </c>
      <c r="AB9534" t="s">
        <v>52</v>
      </c>
      <c r="AC9534" t="s">
        <v>52</v>
      </c>
      <c r="AD9534" t="s">
        <v>52</v>
      </c>
      <c r="AE9534" t="s">
        <v>52</v>
      </c>
      <c r="AF9534" t="s">
        <v>52</v>
      </c>
      <c r="AG9534" t="s">
        <v>52</v>
      </c>
      <c r="AH9534" t="s">
        <v>52</v>
      </c>
      <c r="AI9534" t="s">
        <v>52</v>
      </c>
      <c r="AJ9534">
        <v>0</v>
      </c>
      <c r="AK9534" t="s">
        <v>52</v>
      </c>
      <c r="AL9534" t="s">
        <v>52</v>
      </c>
      <c r="AM9534" t="s">
        <v>52</v>
      </c>
      <c r="AN9534">
        <v>0</v>
      </c>
      <c r="AO9534">
        <v>75.099999999999994</v>
      </c>
      <c r="AP9534">
        <v>172.8</v>
      </c>
      <c r="AQ9534">
        <v>82.4</v>
      </c>
      <c r="AR9534">
        <v>22.058252427184499</v>
      </c>
      <c r="AS9534">
        <v>1</v>
      </c>
    </row>
    <row r="9535" spans="1:45" x14ac:dyDescent="0.25">
      <c r="A9535">
        <v>51008</v>
      </c>
      <c r="B9535" t="s">
        <v>45</v>
      </c>
      <c r="C9535">
        <v>66</v>
      </c>
      <c r="D9535" t="s">
        <v>60</v>
      </c>
      <c r="E9535" t="s">
        <v>73</v>
      </c>
      <c r="F9535" t="s">
        <v>78</v>
      </c>
      <c r="G9535" t="s">
        <v>49</v>
      </c>
      <c r="H9535">
        <v>2.35</v>
      </c>
      <c r="I9535" t="s">
        <v>57</v>
      </c>
      <c r="J9535" t="s">
        <v>55</v>
      </c>
      <c r="K9535" t="s">
        <v>58</v>
      </c>
      <c r="L9535" t="s">
        <v>58</v>
      </c>
      <c r="M9535" t="s">
        <v>52</v>
      </c>
      <c r="N9535" t="s">
        <v>53</v>
      </c>
      <c r="O9535" t="s">
        <v>51</v>
      </c>
      <c r="P9535" t="s">
        <v>52</v>
      </c>
      <c r="Q9535" t="s">
        <v>52</v>
      </c>
      <c r="R9535" t="s">
        <v>54</v>
      </c>
      <c r="S9535" t="s">
        <v>54</v>
      </c>
      <c r="T9535" t="s">
        <v>51</v>
      </c>
      <c r="U9535">
        <v>0</v>
      </c>
      <c r="V9535" t="s">
        <v>55</v>
      </c>
      <c r="W9535">
        <v>0</v>
      </c>
      <c r="X9535" t="s">
        <v>52</v>
      </c>
      <c r="Y9535">
        <v>0</v>
      </c>
      <c r="Z9535" t="s">
        <v>51</v>
      </c>
      <c r="AA9535" t="s">
        <v>55</v>
      </c>
      <c r="AB9535">
        <v>1</v>
      </c>
      <c r="AC9535">
        <v>2</v>
      </c>
      <c r="AD9535">
        <v>1</v>
      </c>
      <c r="AE9535">
        <v>0</v>
      </c>
      <c r="AF9535" t="s">
        <v>52</v>
      </c>
      <c r="AG9535" t="s">
        <v>52</v>
      </c>
      <c r="AH9535">
        <v>2</v>
      </c>
      <c r="AI9535" t="s">
        <v>69</v>
      </c>
      <c r="AJ9535">
        <v>0</v>
      </c>
      <c r="AK9535" t="s">
        <v>63</v>
      </c>
      <c r="AL9535" t="s">
        <v>51</v>
      </c>
      <c r="AM9535" t="s">
        <v>51</v>
      </c>
      <c r="AN9535">
        <v>0</v>
      </c>
      <c r="AO9535">
        <v>60.7</v>
      </c>
      <c r="AP9535">
        <v>161.30000000000001</v>
      </c>
      <c r="AQ9535">
        <v>84.8</v>
      </c>
      <c r="AR9535">
        <v>37.957547169811299</v>
      </c>
      <c r="AS9535">
        <v>0</v>
      </c>
    </row>
    <row r="9536" spans="1:45" x14ac:dyDescent="0.25">
      <c r="A9536">
        <v>51009</v>
      </c>
      <c r="B9536" t="s">
        <v>59</v>
      </c>
      <c r="C9536">
        <v>63</v>
      </c>
      <c r="D9536" t="s">
        <v>70</v>
      </c>
      <c r="E9536" t="s">
        <v>47</v>
      </c>
      <c r="F9536" t="s">
        <v>48</v>
      </c>
      <c r="G9536" t="s">
        <v>49</v>
      </c>
      <c r="H9536" t="s">
        <v>52</v>
      </c>
      <c r="I9536" t="s">
        <v>57</v>
      </c>
      <c r="J9536" t="s">
        <v>55</v>
      </c>
      <c r="K9536" t="s">
        <v>58</v>
      </c>
      <c r="L9536" t="s">
        <v>52</v>
      </c>
      <c r="M9536" t="s">
        <v>52</v>
      </c>
      <c r="N9536" t="s">
        <v>53</v>
      </c>
      <c r="O9536" t="s">
        <v>51</v>
      </c>
      <c r="P9536" t="s">
        <v>52</v>
      </c>
      <c r="Q9536" t="s">
        <v>52</v>
      </c>
      <c r="R9536" t="s">
        <v>54</v>
      </c>
      <c r="S9536" t="s">
        <v>54</v>
      </c>
      <c r="T9536" t="s">
        <v>51</v>
      </c>
      <c r="U9536">
        <v>0</v>
      </c>
      <c r="V9536" t="s">
        <v>55</v>
      </c>
      <c r="W9536">
        <v>0</v>
      </c>
      <c r="X9536" t="s">
        <v>52</v>
      </c>
      <c r="Y9536">
        <v>0</v>
      </c>
      <c r="Z9536" t="s">
        <v>51</v>
      </c>
      <c r="AA9536" t="s">
        <v>55</v>
      </c>
      <c r="AB9536">
        <v>1</v>
      </c>
      <c r="AC9536">
        <v>5</v>
      </c>
      <c r="AD9536">
        <v>1</v>
      </c>
      <c r="AE9536">
        <v>0</v>
      </c>
      <c r="AF9536" t="s">
        <v>52</v>
      </c>
      <c r="AG9536" t="s">
        <v>52</v>
      </c>
      <c r="AH9536">
        <v>5</v>
      </c>
      <c r="AI9536" t="s">
        <v>69</v>
      </c>
      <c r="AJ9536">
        <v>0</v>
      </c>
      <c r="AK9536" t="s">
        <v>76</v>
      </c>
      <c r="AL9536" t="s">
        <v>51</v>
      </c>
      <c r="AM9536" t="s">
        <v>51</v>
      </c>
      <c r="AN9536">
        <v>0</v>
      </c>
      <c r="AO9536">
        <v>97.6</v>
      </c>
      <c r="AP9536">
        <v>177.5</v>
      </c>
      <c r="AQ9536">
        <v>109.8</v>
      </c>
      <c r="AR9536">
        <v>31.6684881602914</v>
      </c>
      <c r="AS9536">
        <v>0</v>
      </c>
    </row>
    <row r="9537" spans="1:45" x14ac:dyDescent="0.25">
      <c r="A9537">
        <v>51010</v>
      </c>
      <c r="B9537" t="s">
        <v>59</v>
      </c>
      <c r="C9537">
        <v>60</v>
      </c>
      <c r="D9537" t="s">
        <v>70</v>
      </c>
      <c r="E9537" t="s">
        <v>73</v>
      </c>
      <c r="F9537" t="s">
        <v>48</v>
      </c>
      <c r="G9537" t="s">
        <v>49</v>
      </c>
      <c r="H9537">
        <v>5</v>
      </c>
      <c r="I9537" t="s">
        <v>57</v>
      </c>
      <c r="J9537" t="s">
        <v>55</v>
      </c>
      <c r="K9537" t="s">
        <v>58</v>
      </c>
      <c r="L9537" t="s">
        <v>52</v>
      </c>
      <c r="M9537" t="s">
        <v>52</v>
      </c>
      <c r="N9537" t="s">
        <v>79</v>
      </c>
      <c r="O9537" t="s">
        <v>51</v>
      </c>
      <c r="P9537" t="s">
        <v>52</v>
      </c>
      <c r="Q9537" t="s">
        <v>52</v>
      </c>
      <c r="R9537" t="s">
        <v>54</v>
      </c>
      <c r="S9537" t="s">
        <v>54</v>
      </c>
      <c r="T9537" t="s">
        <v>51</v>
      </c>
      <c r="U9537">
        <v>0</v>
      </c>
      <c r="V9537" t="s">
        <v>55</v>
      </c>
      <c r="W9537">
        <v>0</v>
      </c>
      <c r="X9537" t="s">
        <v>52</v>
      </c>
      <c r="Y9537">
        <v>0</v>
      </c>
      <c r="Z9537" t="s">
        <v>51</v>
      </c>
      <c r="AA9537" t="s">
        <v>55</v>
      </c>
      <c r="AB9537">
        <v>1</v>
      </c>
      <c r="AC9537">
        <v>1</v>
      </c>
      <c r="AD9537">
        <v>2</v>
      </c>
      <c r="AE9537">
        <v>0</v>
      </c>
      <c r="AF9537" t="s">
        <v>52</v>
      </c>
      <c r="AG9537" t="s">
        <v>52</v>
      </c>
      <c r="AH9537">
        <v>0.23529411764705899</v>
      </c>
      <c r="AI9537" t="s">
        <v>69</v>
      </c>
      <c r="AJ9537">
        <v>0</v>
      </c>
      <c r="AK9537" t="s">
        <v>63</v>
      </c>
      <c r="AL9537" t="s">
        <v>51</v>
      </c>
      <c r="AM9537" t="s">
        <v>51</v>
      </c>
      <c r="AN9537">
        <v>0</v>
      </c>
      <c r="AO9537">
        <v>76.900000000000006</v>
      </c>
      <c r="AP9537">
        <v>179.2</v>
      </c>
      <c r="AQ9537">
        <v>88.2</v>
      </c>
      <c r="AR9537">
        <v>23.365079365079399</v>
      </c>
      <c r="AS9537">
        <v>0</v>
      </c>
    </row>
    <row r="9538" spans="1:45" x14ac:dyDescent="0.25">
      <c r="A9538">
        <v>51011</v>
      </c>
      <c r="B9538" t="s">
        <v>45</v>
      </c>
      <c r="C9538">
        <v>3</v>
      </c>
      <c r="D9538" t="s">
        <v>65</v>
      </c>
      <c r="E9538" t="s">
        <v>52</v>
      </c>
      <c r="F9538" t="s">
        <v>52</v>
      </c>
      <c r="G9538" t="s">
        <v>49</v>
      </c>
      <c r="H9538">
        <v>2.3199999999999998</v>
      </c>
      <c r="I9538" t="s">
        <v>57</v>
      </c>
      <c r="J9538" t="s">
        <v>55</v>
      </c>
      <c r="K9538" t="s">
        <v>58</v>
      </c>
      <c r="L9538" t="s">
        <v>52</v>
      </c>
      <c r="M9538" t="s">
        <v>52</v>
      </c>
      <c r="N9538" t="s">
        <v>62</v>
      </c>
      <c r="O9538" t="s">
        <v>51</v>
      </c>
      <c r="P9538" t="s">
        <v>52</v>
      </c>
      <c r="Q9538">
        <v>0</v>
      </c>
      <c r="R9538" t="s">
        <v>54</v>
      </c>
      <c r="S9538" t="s">
        <v>54</v>
      </c>
      <c r="T9538" t="s">
        <v>52</v>
      </c>
      <c r="U9538">
        <v>0</v>
      </c>
      <c r="V9538" t="s">
        <v>52</v>
      </c>
      <c r="W9538">
        <v>0</v>
      </c>
      <c r="X9538" t="s">
        <v>52</v>
      </c>
      <c r="Y9538">
        <v>0</v>
      </c>
      <c r="Z9538" t="s">
        <v>52</v>
      </c>
      <c r="AA9538" t="s">
        <v>52</v>
      </c>
      <c r="AB9538" t="s">
        <v>52</v>
      </c>
      <c r="AC9538" t="s">
        <v>52</v>
      </c>
      <c r="AD9538" t="s">
        <v>52</v>
      </c>
      <c r="AE9538" t="s">
        <v>52</v>
      </c>
      <c r="AF9538" t="s">
        <v>52</v>
      </c>
      <c r="AG9538" t="s">
        <v>52</v>
      </c>
      <c r="AH9538" t="s">
        <v>52</v>
      </c>
      <c r="AI9538" t="s">
        <v>52</v>
      </c>
      <c r="AJ9538">
        <v>0</v>
      </c>
      <c r="AK9538" t="s">
        <v>52</v>
      </c>
      <c r="AL9538" t="s">
        <v>52</v>
      </c>
      <c r="AM9538" t="s">
        <v>52</v>
      </c>
      <c r="AN9538">
        <v>0</v>
      </c>
      <c r="AO9538">
        <v>13.3</v>
      </c>
      <c r="AP9538">
        <v>98.7</v>
      </c>
      <c r="AQ9538">
        <v>46.7</v>
      </c>
      <c r="AR9538">
        <v>33.730192719486098</v>
      </c>
      <c r="AS9538">
        <v>0</v>
      </c>
    </row>
    <row r="9539" spans="1:45" x14ac:dyDescent="0.25">
      <c r="A9539">
        <v>51012</v>
      </c>
      <c r="B9539" t="s">
        <v>59</v>
      </c>
      <c r="C9539">
        <v>75</v>
      </c>
      <c r="D9539" t="s">
        <v>60</v>
      </c>
      <c r="E9539" t="s">
        <v>73</v>
      </c>
      <c r="F9539" t="s">
        <v>48</v>
      </c>
      <c r="G9539" t="s">
        <v>49</v>
      </c>
      <c r="H9539">
        <v>1.58</v>
      </c>
      <c r="I9539" t="s">
        <v>50</v>
      </c>
      <c r="J9539" t="s">
        <v>55</v>
      </c>
      <c r="K9539" t="s">
        <v>58</v>
      </c>
      <c r="L9539" t="s">
        <v>58</v>
      </c>
      <c r="M9539" t="s">
        <v>52</v>
      </c>
      <c r="N9539">
        <v>1</v>
      </c>
      <c r="O9539" t="s">
        <v>51</v>
      </c>
      <c r="P9539" t="s">
        <v>52</v>
      </c>
      <c r="Q9539" t="s">
        <v>52</v>
      </c>
      <c r="R9539" t="s">
        <v>54</v>
      </c>
      <c r="S9539" t="s">
        <v>54</v>
      </c>
      <c r="T9539" t="s">
        <v>51</v>
      </c>
      <c r="U9539">
        <v>0</v>
      </c>
      <c r="V9539" t="s">
        <v>55</v>
      </c>
      <c r="W9539">
        <v>0</v>
      </c>
      <c r="X9539" t="s">
        <v>68</v>
      </c>
      <c r="Y9539">
        <v>1</v>
      </c>
      <c r="Z9539" t="s">
        <v>51</v>
      </c>
      <c r="AA9539" t="s">
        <v>55</v>
      </c>
      <c r="AB9539">
        <v>2</v>
      </c>
      <c r="AC9539">
        <v>7</v>
      </c>
      <c r="AD9539">
        <v>1</v>
      </c>
      <c r="AE9539">
        <v>0</v>
      </c>
      <c r="AF9539" t="s">
        <v>52</v>
      </c>
      <c r="AG9539" t="s">
        <v>52</v>
      </c>
      <c r="AH9539">
        <v>7</v>
      </c>
      <c r="AI9539" t="s">
        <v>69</v>
      </c>
      <c r="AJ9539">
        <v>0</v>
      </c>
      <c r="AK9539" t="s">
        <v>63</v>
      </c>
      <c r="AL9539" t="s">
        <v>51</v>
      </c>
      <c r="AM9539" t="s">
        <v>51</v>
      </c>
      <c r="AN9539">
        <v>0</v>
      </c>
      <c r="AO9539">
        <v>72.599999999999994</v>
      </c>
      <c r="AP9539">
        <v>177.2</v>
      </c>
      <c r="AQ9539">
        <v>94.8</v>
      </c>
      <c r="AR9539">
        <v>26.616033755274302</v>
      </c>
      <c r="AS9539">
        <v>1</v>
      </c>
    </row>
    <row r="9540" spans="1:45" x14ac:dyDescent="0.25">
      <c r="A9540">
        <v>51013</v>
      </c>
      <c r="B9540" t="s">
        <v>59</v>
      </c>
      <c r="C9540">
        <v>44</v>
      </c>
      <c r="D9540" t="s">
        <v>60</v>
      </c>
      <c r="E9540" t="s">
        <v>47</v>
      </c>
      <c r="F9540" t="s">
        <v>48</v>
      </c>
      <c r="G9540" t="s">
        <v>49</v>
      </c>
      <c r="H9540">
        <v>2.63</v>
      </c>
      <c r="I9540" t="s">
        <v>57</v>
      </c>
      <c r="J9540" t="s">
        <v>55</v>
      </c>
      <c r="K9540" t="s">
        <v>58</v>
      </c>
      <c r="L9540" t="s">
        <v>52</v>
      </c>
      <c r="M9540" t="s">
        <v>52</v>
      </c>
      <c r="N9540">
        <v>1</v>
      </c>
      <c r="O9540" t="s">
        <v>51</v>
      </c>
      <c r="P9540" t="s">
        <v>52</v>
      </c>
      <c r="Q9540" t="s">
        <v>52</v>
      </c>
      <c r="R9540" t="s">
        <v>54</v>
      </c>
      <c r="S9540" t="s">
        <v>54</v>
      </c>
      <c r="T9540" t="s">
        <v>51</v>
      </c>
      <c r="U9540">
        <v>0</v>
      </c>
      <c r="V9540" t="s">
        <v>51</v>
      </c>
      <c r="W9540">
        <v>0</v>
      </c>
      <c r="X9540" t="s">
        <v>52</v>
      </c>
      <c r="Y9540">
        <v>0</v>
      </c>
      <c r="Z9540" t="s">
        <v>55</v>
      </c>
      <c r="AA9540" t="s">
        <v>55</v>
      </c>
      <c r="AB9540">
        <v>3</v>
      </c>
      <c r="AC9540">
        <v>2</v>
      </c>
      <c r="AD9540">
        <v>2</v>
      </c>
      <c r="AE9540">
        <v>5.7692307692307702E-2</v>
      </c>
      <c r="AF9540">
        <v>3</v>
      </c>
      <c r="AG9540" t="s">
        <v>52</v>
      </c>
      <c r="AH9540">
        <v>0.47058823529411797</v>
      </c>
      <c r="AI9540" t="s">
        <v>69</v>
      </c>
      <c r="AJ9540">
        <v>0</v>
      </c>
      <c r="AK9540" t="s">
        <v>76</v>
      </c>
      <c r="AL9540" t="s">
        <v>51</v>
      </c>
      <c r="AM9540" t="s">
        <v>51</v>
      </c>
      <c r="AN9540">
        <v>1</v>
      </c>
      <c r="AO9540">
        <v>80.900000000000006</v>
      </c>
      <c r="AP9540">
        <v>171.3</v>
      </c>
      <c r="AQ9540">
        <v>93</v>
      </c>
      <c r="AR9540">
        <v>27.161290322580601</v>
      </c>
      <c r="AS9540">
        <v>1</v>
      </c>
    </row>
    <row r="9541" spans="1:45" x14ac:dyDescent="0.25">
      <c r="A9541">
        <v>51014</v>
      </c>
      <c r="B9541" t="s">
        <v>59</v>
      </c>
      <c r="C9541">
        <v>55</v>
      </c>
      <c r="D9541" t="s">
        <v>60</v>
      </c>
      <c r="E9541" t="s">
        <v>47</v>
      </c>
      <c r="F9541" t="s">
        <v>78</v>
      </c>
      <c r="G9541" t="s">
        <v>49</v>
      </c>
      <c r="H9541">
        <v>1.38</v>
      </c>
      <c r="I9541" t="s">
        <v>50</v>
      </c>
      <c r="J9541" t="s">
        <v>51</v>
      </c>
      <c r="K9541" t="s">
        <v>52</v>
      </c>
      <c r="L9541" t="s">
        <v>52</v>
      </c>
      <c r="M9541" t="s">
        <v>52</v>
      </c>
      <c r="N9541" t="s">
        <v>62</v>
      </c>
      <c r="O9541" t="s">
        <v>51</v>
      </c>
      <c r="P9541" t="s">
        <v>52</v>
      </c>
      <c r="Q9541" t="s">
        <v>52</v>
      </c>
      <c r="R9541" t="s">
        <v>64</v>
      </c>
      <c r="S9541" t="s">
        <v>64</v>
      </c>
      <c r="T9541" t="s">
        <v>55</v>
      </c>
      <c r="U9541">
        <v>0</v>
      </c>
      <c r="V9541" t="s">
        <v>55</v>
      </c>
      <c r="W9541">
        <v>0</v>
      </c>
      <c r="X9541" t="s">
        <v>52</v>
      </c>
      <c r="Y9541">
        <v>0</v>
      </c>
      <c r="Z9541" t="s">
        <v>51</v>
      </c>
      <c r="AA9541" t="s">
        <v>55</v>
      </c>
      <c r="AB9541" t="s">
        <v>52</v>
      </c>
      <c r="AC9541">
        <v>0</v>
      </c>
      <c r="AD9541" t="s">
        <v>52</v>
      </c>
      <c r="AE9541" t="s">
        <v>52</v>
      </c>
      <c r="AF9541" t="s">
        <v>52</v>
      </c>
      <c r="AG9541" t="s">
        <v>52</v>
      </c>
      <c r="AH9541">
        <v>0</v>
      </c>
      <c r="AI9541" t="s">
        <v>69</v>
      </c>
      <c r="AJ9541">
        <v>0</v>
      </c>
      <c r="AK9541" t="s">
        <v>63</v>
      </c>
      <c r="AL9541" t="s">
        <v>51</v>
      </c>
      <c r="AM9541" t="s">
        <v>51</v>
      </c>
      <c r="AN9541">
        <v>0</v>
      </c>
      <c r="AO9541">
        <v>76.7</v>
      </c>
      <c r="AP9541">
        <v>167.2</v>
      </c>
      <c r="AQ9541">
        <v>99.3</v>
      </c>
      <c r="AR9541">
        <v>30.324269889224599</v>
      </c>
      <c r="AS9541">
        <v>0</v>
      </c>
    </row>
    <row r="9542" spans="1:45" x14ac:dyDescent="0.25">
      <c r="A9542">
        <v>51015</v>
      </c>
      <c r="B9542" t="s">
        <v>45</v>
      </c>
      <c r="C9542">
        <v>74</v>
      </c>
      <c r="D9542" t="s">
        <v>70</v>
      </c>
      <c r="E9542" t="s">
        <v>66</v>
      </c>
      <c r="F9542" t="s">
        <v>48</v>
      </c>
      <c r="G9542" t="s">
        <v>49</v>
      </c>
      <c r="H9542">
        <v>1.54</v>
      </c>
      <c r="I9542" t="s">
        <v>50</v>
      </c>
      <c r="J9542" t="s">
        <v>55</v>
      </c>
      <c r="K9542" t="s">
        <v>58</v>
      </c>
      <c r="L9542" t="s">
        <v>58</v>
      </c>
      <c r="M9542" t="s">
        <v>52</v>
      </c>
      <c r="N9542" t="s">
        <v>77</v>
      </c>
      <c r="O9542" t="s">
        <v>51</v>
      </c>
      <c r="P9542" t="s">
        <v>52</v>
      </c>
      <c r="Q9542" t="s">
        <v>52</v>
      </c>
      <c r="R9542" t="s">
        <v>54</v>
      </c>
      <c r="S9542" t="s">
        <v>54</v>
      </c>
      <c r="T9542" t="s">
        <v>55</v>
      </c>
      <c r="U9542">
        <v>0</v>
      </c>
      <c r="V9542" t="s">
        <v>55</v>
      </c>
      <c r="W9542">
        <v>0</v>
      </c>
      <c r="X9542" t="s">
        <v>52</v>
      </c>
      <c r="Y9542">
        <v>0</v>
      </c>
      <c r="Z9542" t="s">
        <v>52</v>
      </c>
      <c r="AA9542" t="s">
        <v>52</v>
      </c>
      <c r="AB9542" t="s">
        <v>52</v>
      </c>
      <c r="AC9542" t="s">
        <v>52</v>
      </c>
      <c r="AD9542" t="s">
        <v>52</v>
      </c>
      <c r="AE9542" t="s">
        <v>52</v>
      </c>
      <c r="AF9542" t="s">
        <v>52</v>
      </c>
      <c r="AG9542" t="s">
        <v>52</v>
      </c>
      <c r="AH9542" t="s">
        <v>52</v>
      </c>
      <c r="AI9542" t="s">
        <v>52</v>
      </c>
      <c r="AJ9542">
        <v>0</v>
      </c>
      <c r="AK9542" t="s">
        <v>76</v>
      </c>
      <c r="AL9542" t="s">
        <v>51</v>
      </c>
      <c r="AM9542" t="s">
        <v>51</v>
      </c>
      <c r="AN9542">
        <v>0</v>
      </c>
      <c r="AO9542" t="s">
        <v>52</v>
      </c>
      <c r="AP9542" t="s">
        <v>52</v>
      </c>
      <c r="AQ9542" t="s">
        <v>52</v>
      </c>
      <c r="AR9542" t="s">
        <v>52</v>
      </c>
      <c r="AS9542">
        <v>0</v>
      </c>
    </row>
    <row r="9543" spans="1:45" x14ac:dyDescent="0.25">
      <c r="A9543">
        <v>51016</v>
      </c>
      <c r="B9543" t="s">
        <v>45</v>
      </c>
      <c r="C9543">
        <v>12</v>
      </c>
      <c r="D9543" t="s">
        <v>60</v>
      </c>
      <c r="E9543" t="s">
        <v>52</v>
      </c>
      <c r="F9543" t="s">
        <v>52</v>
      </c>
      <c r="G9543" t="s">
        <v>49</v>
      </c>
      <c r="H9543">
        <v>0.53</v>
      </c>
      <c r="I9543" t="s">
        <v>61</v>
      </c>
      <c r="J9543" t="s">
        <v>55</v>
      </c>
      <c r="K9543" t="s">
        <v>52</v>
      </c>
      <c r="L9543" t="s">
        <v>52</v>
      </c>
      <c r="M9543" t="s">
        <v>58</v>
      </c>
      <c r="N9543" t="s">
        <v>62</v>
      </c>
      <c r="O9543" t="s">
        <v>55</v>
      </c>
      <c r="P9543">
        <v>1</v>
      </c>
      <c r="Q9543" t="s">
        <v>52</v>
      </c>
      <c r="R9543" t="s">
        <v>72</v>
      </c>
      <c r="S9543" t="s">
        <v>72</v>
      </c>
      <c r="T9543" t="s">
        <v>52</v>
      </c>
      <c r="U9543">
        <v>0</v>
      </c>
      <c r="V9543" t="s">
        <v>52</v>
      </c>
      <c r="W9543">
        <v>0</v>
      </c>
      <c r="X9543" t="s">
        <v>52</v>
      </c>
      <c r="Y9543">
        <v>0</v>
      </c>
      <c r="Z9543" t="s">
        <v>51</v>
      </c>
      <c r="AA9543" t="s">
        <v>52</v>
      </c>
      <c r="AB9543" t="s">
        <v>52</v>
      </c>
      <c r="AC9543" t="s">
        <v>52</v>
      </c>
      <c r="AD9543" t="s">
        <v>52</v>
      </c>
      <c r="AE9543" t="s">
        <v>52</v>
      </c>
      <c r="AF9543" t="s">
        <v>52</v>
      </c>
      <c r="AG9543" t="s">
        <v>52</v>
      </c>
      <c r="AH9543" t="s">
        <v>52</v>
      </c>
      <c r="AI9543" t="s">
        <v>52</v>
      </c>
      <c r="AJ9543">
        <v>0</v>
      </c>
      <c r="AK9543" t="s">
        <v>52</v>
      </c>
      <c r="AL9543" t="s">
        <v>52</v>
      </c>
      <c r="AM9543" t="s">
        <v>52</v>
      </c>
      <c r="AN9543">
        <v>0</v>
      </c>
      <c r="AO9543">
        <v>55</v>
      </c>
      <c r="AP9543">
        <v>157.1</v>
      </c>
      <c r="AQ9543">
        <v>75.3</v>
      </c>
      <c r="AR9543">
        <v>34.273572377157997</v>
      </c>
      <c r="AS9543">
        <v>0</v>
      </c>
    </row>
    <row r="9544" spans="1:45" x14ac:dyDescent="0.25">
      <c r="A9544">
        <v>51017</v>
      </c>
      <c r="B9544" t="s">
        <v>59</v>
      </c>
      <c r="C9544">
        <v>3</v>
      </c>
      <c r="D9544" t="s">
        <v>65</v>
      </c>
      <c r="E9544" t="s">
        <v>52</v>
      </c>
      <c r="F9544" t="s">
        <v>52</v>
      </c>
      <c r="G9544" t="s">
        <v>49</v>
      </c>
      <c r="H9544">
        <v>0.56999999999999995</v>
      </c>
      <c r="I9544" t="s">
        <v>61</v>
      </c>
      <c r="J9544" t="s">
        <v>51</v>
      </c>
      <c r="K9544" t="s">
        <v>52</v>
      </c>
      <c r="L9544" t="s">
        <v>52</v>
      </c>
      <c r="M9544" t="s">
        <v>52</v>
      </c>
      <c r="N9544" t="s">
        <v>62</v>
      </c>
      <c r="O9544" t="s">
        <v>51</v>
      </c>
      <c r="P9544" t="s">
        <v>52</v>
      </c>
      <c r="Q9544">
        <v>0</v>
      </c>
      <c r="R9544" t="s">
        <v>64</v>
      </c>
      <c r="S9544" t="s">
        <v>64</v>
      </c>
      <c r="T9544" t="s">
        <v>52</v>
      </c>
      <c r="U9544">
        <v>0</v>
      </c>
      <c r="V9544" t="s">
        <v>52</v>
      </c>
      <c r="W9544">
        <v>0</v>
      </c>
      <c r="X9544" t="s">
        <v>52</v>
      </c>
      <c r="Y9544">
        <v>0</v>
      </c>
      <c r="Z9544" t="s">
        <v>52</v>
      </c>
      <c r="AA9544" t="s">
        <v>52</v>
      </c>
      <c r="AB9544" t="s">
        <v>52</v>
      </c>
      <c r="AC9544" t="s">
        <v>52</v>
      </c>
      <c r="AD9544" t="s">
        <v>52</v>
      </c>
      <c r="AE9544" t="s">
        <v>52</v>
      </c>
      <c r="AF9544" t="s">
        <v>52</v>
      </c>
      <c r="AG9544" t="s">
        <v>52</v>
      </c>
      <c r="AH9544" t="s">
        <v>52</v>
      </c>
      <c r="AI9544" t="s">
        <v>52</v>
      </c>
      <c r="AJ9544">
        <v>0</v>
      </c>
      <c r="AK9544" t="s">
        <v>52</v>
      </c>
      <c r="AL9544" t="s">
        <v>52</v>
      </c>
      <c r="AM9544" t="s">
        <v>52</v>
      </c>
      <c r="AN9544">
        <v>0</v>
      </c>
      <c r="AO9544">
        <v>15.8</v>
      </c>
      <c r="AP9544">
        <v>105.7</v>
      </c>
      <c r="AQ9544">
        <v>48.2</v>
      </c>
      <c r="AR9544">
        <v>20.141078838174298</v>
      </c>
      <c r="AS9544">
        <v>0</v>
      </c>
    </row>
    <row r="9545" spans="1:45" x14ac:dyDescent="0.25">
      <c r="A9545">
        <v>51018</v>
      </c>
      <c r="B9545" t="s">
        <v>45</v>
      </c>
      <c r="C9545">
        <v>65</v>
      </c>
      <c r="D9545" t="s">
        <v>60</v>
      </c>
      <c r="E9545" t="s">
        <v>66</v>
      </c>
      <c r="F9545" t="s">
        <v>48</v>
      </c>
      <c r="G9545" t="s">
        <v>49</v>
      </c>
      <c r="H9545">
        <v>1.71</v>
      </c>
      <c r="I9545" t="s">
        <v>50</v>
      </c>
      <c r="J9545" t="s">
        <v>55</v>
      </c>
      <c r="K9545" t="s">
        <v>58</v>
      </c>
      <c r="L9545" t="s">
        <v>58</v>
      </c>
      <c r="M9545" t="s">
        <v>52</v>
      </c>
      <c r="N9545" t="s">
        <v>62</v>
      </c>
      <c r="O9545" t="s">
        <v>51</v>
      </c>
      <c r="P9545" t="s">
        <v>52</v>
      </c>
      <c r="Q9545" t="s">
        <v>52</v>
      </c>
      <c r="R9545" t="s">
        <v>54</v>
      </c>
      <c r="S9545" t="s">
        <v>54</v>
      </c>
      <c r="T9545" t="s">
        <v>51</v>
      </c>
      <c r="U9545">
        <v>0</v>
      </c>
      <c r="V9545" t="s">
        <v>55</v>
      </c>
      <c r="W9545">
        <v>0</v>
      </c>
      <c r="X9545" t="s">
        <v>68</v>
      </c>
      <c r="Y9545">
        <v>1</v>
      </c>
      <c r="Z9545" t="s">
        <v>51</v>
      </c>
      <c r="AA9545" t="s">
        <v>55</v>
      </c>
      <c r="AB9545">
        <v>999</v>
      </c>
      <c r="AC9545">
        <v>999</v>
      </c>
      <c r="AD9545" t="s">
        <v>52</v>
      </c>
      <c r="AE9545">
        <v>9999</v>
      </c>
      <c r="AF9545" t="s">
        <v>52</v>
      </c>
      <c r="AG9545" t="s">
        <v>52</v>
      </c>
      <c r="AH9545">
        <v>999</v>
      </c>
      <c r="AI9545" t="s">
        <v>80</v>
      </c>
      <c r="AJ9545">
        <v>1</v>
      </c>
      <c r="AK9545" t="s">
        <v>63</v>
      </c>
      <c r="AL9545" t="s">
        <v>51</v>
      </c>
      <c r="AM9545" t="s">
        <v>51</v>
      </c>
      <c r="AN9545">
        <v>0</v>
      </c>
      <c r="AO9545">
        <v>77.599999999999994</v>
      </c>
      <c r="AP9545">
        <v>160.4</v>
      </c>
      <c r="AQ9545">
        <v>99.7</v>
      </c>
      <c r="AR9545">
        <v>43.8234704112337</v>
      </c>
      <c r="AS9545">
        <v>2</v>
      </c>
    </row>
    <row r="9546" spans="1:45" x14ac:dyDescent="0.25">
      <c r="A9546">
        <v>51019</v>
      </c>
      <c r="B9546" t="s">
        <v>59</v>
      </c>
      <c r="C9546">
        <v>63</v>
      </c>
      <c r="D9546" t="s">
        <v>65</v>
      </c>
      <c r="E9546" t="s">
        <v>66</v>
      </c>
      <c r="F9546" t="s">
        <v>48</v>
      </c>
      <c r="G9546" t="s">
        <v>52</v>
      </c>
      <c r="H9546">
        <v>0.86</v>
      </c>
      <c r="I9546" t="s">
        <v>61</v>
      </c>
      <c r="J9546" t="s">
        <v>55</v>
      </c>
      <c r="K9546" t="s">
        <v>52</v>
      </c>
      <c r="L9546" t="s">
        <v>52</v>
      </c>
      <c r="M9546" t="s">
        <v>52</v>
      </c>
      <c r="N9546" t="s">
        <v>53</v>
      </c>
      <c r="O9546" t="s">
        <v>55</v>
      </c>
      <c r="P9546">
        <v>1</v>
      </c>
      <c r="Q9546" t="s">
        <v>52</v>
      </c>
      <c r="R9546" t="s">
        <v>54</v>
      </c>
      <c r="S9546" t="s">
        <v>54</v>
      </c>
      <c r="T9546" t="s">
        <v>51</v>
      </c>
      <c r="U9546">
        <v>0</v>
      </c>
      <c r="V9546" t="s">
        <v>55</v>
      </c>
      <c r="W9546">
        <v>0</v>
      </c>
      <c r="X9546" t="s">
        <v>68</v>
      </c>
      <c r="Y9546">
        <v>1</v>
      </c>
      <c r="Z9546" t="s">
        <v>51</v>
      </c>
      <c r="AA9546" t="s">
        <v>51</v>
      </c>
      <c r="AB9546" t="s">
        <v>52</v>
      </c>
      <c r="AC9546" t="s">
        <v>52</v>
      </c>
      <c r="AD9546" t="s">
        <v>52</v>
      </c>
      <c r="AE9546" t="s">
        <v>52</v>
      </c>
      <c r="AF9546" t="s">
        <v>52</v>
      </c>
      <c r="AG9546">
        <v>2</v>
      </c>
      <c r="AH9546" t="s">
        <v>52</v>
      </c>
      <c r="AI9546" t="s">
        <v>74</v>
      </c>
      <c r="AJ9546">
        <v>0</v>
      </c>
      <c r="AK9546" t="s">
        <v>56</v>
      </c>
      <c r="AL9546" t="s">
        <v>51</v>
      </c>
      <c r="AM9546" t="s">
        <v>51</v>
      </c>
      <c r="AN9546">
        <v>0</v>
      </c>
      <c r="AO9546">
        <v>70.099999999999994</v>
      </c>
      <c r="AP9546">
        <v>162.4</v>
      </c>
      <c r="AQ9546">
        <v>97.2</v>
      </c>
      <c r="AR9546">
        <v>30.584362139917701</v>
      </c>
      <c r="AS9546">
        <v>1</v>
      </c>
    </row>
    <row r="9547" spans="1:45" x14ac:dyDescent="0.25">
      <c r="A9547">
        <v>51020</v>
      </c>
      <c r="B9547" t="s">
        <v>59</v>
      </c>
      <c r="C9547">
        <v>5</v>
      </c>
      <c r="D9547" t="s">
        <v>46</v>
      </c>
      <c r="E9547" t="s">
        <v>52</v>
      </c>
      <c r="F9547" t="s">
        <v>52</v>
      </c>
      <c r="G9547" t="s">
        <v>49</v>
      </c>
      <c r="H9547" t="s">
        <v>52</v>
      </c>
      <c r="I9547" t="s">
        <v>61</v>
      </c>
      <c r="J9547" t="s">
        <v>55</v>
      </c>
      <c r="K9547" t="s">
        <v>52</v>
      </c>
      <c r="L9547" t="s">
        <v>52</v>
      </c>
      <c r="M9547" t="s">
        <v>58</v>
      </c>
      <c r="N9547" t="s">
        <v>62</v>
      </c>
      <c r="O9547" t="s">
        <v>55</v>
      </c>
      <c r="P9547">
        <v>1</v>
      </c>
      <c r="Q9547">
        <v>48</v>
      </c>
      <c r="R9547" t="s">
        <v>64</v>
      </c>
      <c r="S9547" t="s">
        <v>54</v>
      </c>
      <c r="T9547" t="s">
        <v>52</v>
      </c>
      <c r="U9547">
        <v>0</v>
      </c>
      <c r="V9547" t="s">
        <v>52</v>
      </c>
      <c r="W9547">
        <v>0</v>
      </c>
      <c r="X9547" t="s">
        <v>52</v>
      </c>
      <c r="Y9547">
        <v>0</v>
      </c>
      <c r="Z9547" t="s">
        <v>52</v>
      </c>
      <c r="AA9547" t="s">
        <v>52</v>
      </c>
      <c r="AB9547" t="s">
        <v>52</v>
      </c>
      <c r="AC9547" t="s">
        <v>52</v>
      </c>
      <c r="AD9547" t="s">
        <v>52</v>
      </c>
      <c r="AE9547" t="s">
        <v>52</v>
      </c>
      <c r="AF9547" t="s">
        <v>52</v>
      </c>
      <c r="AG9547" t="s">
        <v>52</v>
      </c>
      <c r="AH9547" t="s">
        <v>52</v>
      </c>
      <c r="AI9547" t="s">
        <v>52</v>
      </c>
      <c r="AJ9547">
        <v>0</v>
      </c>
      <c r="AK9547" t="s">
        <v>52</v>
      </c>
      <c r="AL9547" t="s">
        <v>52</v>
      </c>
      <c r="AM9547" t="s">
        <v>52</v>
      </c>
      <c r="AN9547">
        <v>0</v>
      </c>
      <c r="AO9547">
        <v>16.5</v>
      </c>
      <c r="AP9547">
        <v>106.1</v>
      </c>
      <c r="AQ9547">
        <v>51</v>
      </c>
      <c r="AR9547">
        <v>22.3921568627451</v>
      </c>
      <c r="AS9547">
        <v>0</v>
      </c>
    </row>
    <row r="9548" spans="1:45" x14ac:dyDescent="0.25">
      <c r="A9548">
        <v>51021</v>
      </c>
      <c r="B9548" t="s">
        <v>45</v>
      </c>
      <c r="C9548">
        <v>12</v>
      </c>
      <c r="D9548" t="s">
        <v>70</v>
      </c>
      <c r="E9548" t="s">
        <v>52</v>
      </c>
      <c r="F9548" t="s">
        <v>52</v>
      </c>
      <c r="G9548" t="s">
        <v>49</v>
      </c>
      <c r="H9548">
        <v>1.45</v>
      </c>
      <c r="I9548" t="s">
        <v>50</v>
      </c>
      <c r="J9548" t="s">
        <v>55</v>
      </c>
      <c r="K9548" t="s">
        <v>58</v>
      </c>
      <c r="L9548" t="s">
        <v>52</v>
      </c>
      <c r="M9548" t="s">
        <v>52</v>
      </c>
      <c r="N9548" t="s">
        <v>62</v>
      </c>
      <c r="O9548" t="s">
        <v>55</v>
      </c>
      <c r="P9548">
        <v>2</v>
      </c>
      <c r="Q9548" t="s">
        <v>52</v>
      </c>
      <c r="R9548" t="s">
        <v>64</v>
      </c>
      <c r="S9548" t="s">
        <v>64</v>
      </c>
      <c r="T9548" t="s">
        <v>52</v>
      </c>
      <c r="U9548">
        <v>0</v>
      </c>
      <c r="V9548" t="s">
        <v>52</v>
      </c>
      <c r="W9548">
        <v>0</v>
      </c>
      <c r="X9548" t="s">
        <v>52</v>
      </c>
      <c r="Y9548">
        <v>0</v>
      </c>
      <c r="Z9548" t="s">
        <v>51</v>
      </c>
      <c r="AA9548" t="s">
        <v>52</v>
      </c>
      <c r="AB9548" t="s">
        <v>52</v>
      </c>
      <c r="AC9548" t="s">
        <v>52</v>
      </c>
      <c r="AD9548" t="s">
        <v>52</v>
      </c>
      <c r="AE9548" t="s">
        <v>52</v>
      </c>
      <c r="AF9548" t="s">
        <v>52</v>
      </c>
      <c r="AG9548" t="s">
        <v>52</v>
      </c>
      <c r="AH9548" t="s">
        <v>52</v>
      </c>
      <c r="AI9548" t="s">
        <v>52</v>
      </c>
      <c r="AJ9548">
        <v>0</v>
      </c>
      <c r="AK9548" t="s">
        <v>52</v>
      </c>
      <c r="AL9548" t="s">
        <v>52</v>
      </c>
      <c r="AM9548" t="s">
        <v>52</v>
      </c>
      <c r="AN9548">
        <v>0</v>
      </c>
      <c r="AO9548">
        <v>62</v>
      </c>
      <c r="AP9548">
        <v>157.19999999999999</v>
      </c>
      <c r="AQ9548" t="s">
        <v>52</v>
      </c>
      <c r="AR9548" t="s">
        <v>52</v>
      </c>
      <c r="AS9548">
        <v>0</v>
      </c>
    </row>
    <row r="9549" spans="1:45" x14ac:dyDescent="0.25">
      <c r="A9549">
        <v>51022</v>
      </c>
      <c r="B9549" t="s">
        <v>59</v>
      </c>
      <c r="C9549">
        <v>5</v>
      </c>
      <c r="D9549" t="s">
        <v>65</v>
      </c>
      <c r="E9549" t="s">
        <v>52</v>
      </c>
      <c r="F9549" t="s">
        <v>52</v>
      </c>
      <c r="G9549" t="s">
        <v>49</v>
      </c>
      <c r="H9549">
        <v>3.48</v>
      </c>
      <c r="I9549" t="s">
        <v>57</v>
      </c>
      <c r="J9549" t="s">
        <v>55</v>
      </c>
      <c r="K9549" t="s">
        <v>58</v>
      </c>
      <c r="L9549" t="s">
        <v>52</v>
      </c>
      <c r="M9549" t="s">
        <v>52</v>
      </c>
      <c r="N9549" t="s">
        <v>67</v>
      </c>
      <c r="O9549" t="s">
        <v>51</v>
      </c>
      <c r="P9549" t="s">
        <v>52</v>
      </c>
      <c r="Q9549">
        <v>0</v>
      </c>
      <c r="R9549" t="s">
        <v>54</v>
      </c>
      <c r="S9549" t="s">
        <v>54</v>
      </c>
      <c r="T9549" t="s">
        <v>52</v>
      </c>
      <c r="U9549">
        <v>0</v>
      </c>
      <c r="V9549" t="s">
        <v>52</v>
      </c>
      <c r="W9549">
        <v>0</v>
      </c>
      <c r="X9549" t="s">
        <v>52</v>
      </c>
      <c r="Y9549">
        <v>0</v>
      </c>
      <c r="Z9549" t="s">
        <v>52</v>
      </c>
      <c r="AA9549" t="s">
        <v>52</v>
      </c>
      <c r="AB9549" t="s">
        <v>52</v>
      </c>
      <c r="AC9549" t="s">
        <v>52</v>
      </c>
      <c r="AD9549" t="s">
        <v>52</v>
      </c>
      <c r="AE9549" t="s">
        <v>52</v>
      </c>
      <c r="AF9549" t="s">
        <v>52</v>
      </c>
      <c r="AG9549" t="s">
        <v>52</v>
      </c>
      <c r="AH9549" t="s">
        <v>52</v>
      </c>
      <c r="AI9549" t="s">
        <v>52</v>
      </c>
      <c r="AJ9549">
        <v>0</v>
      </c>
      <c r="AK9549" t="s">
        <v>52</v>
      </c>
      <c r="AL9549" t="s">
        <v>52</v>
      </c>
      <c r="AM9549" t="s">
        <v>52</v>
      </c>
      <c r="AN9549">
        <v>0</v>
      </c>
      <c r="AO9549">
        <v>22</v>
      </c>
      <c r="AP9549">
        <v>113.8</v>
      </c>
      <c r="AQ9549">
        <v>52.6</v>
      </c>
      <c r="AR9549">
        <v>20.730038022813702</v>
      </c>
      <c r="AS9549">
        <v>0</v>
      </c>
    </row>
    <row r="9550" spans="1:45" x14ac:dyDescent="0.25">
      <c r="A9550">
        <v>51023</v>
      </c>
      <c r="B9550" t="s">
        <v>59</v>
      </c>
      <c r="C9550">
        <v>57</v>
      </c>
      <c r="D9550" t="s">
        <v>46</v>
      </c>
      <c r="E9550" t="s">
        <v>66</v>
      </c>
      <c r="F9550" t="s">
        <v>48</v>
      </c>
      <c r="G9550" t="s">
        <v>52</v>
      </c>
      <c r="H9550">
        <v>1.1599999999999999</v>
      </c>
      <c r="I9550" t="s">
        <v>61</v>
      </c>
      <c r="J9550" t="s">
        <v>55</v>
      </c>
      <c r="K9550" t="s">
        <v>52</v>
      </c>
      <c r="L9550" t="s">
        <v>52</v>
      </c>
      <c r="M9550" t="s">
        <v>52</v>
      </c>
      <c r="N9550" t="s">
        <v>53</v>
      </c>
      <c r="O9550" t="s">
        <v>51</v>
      </c>
      <c r="P9550" t="s">
        <v>52</v>
      </c>
      <c r="Q9550" t="s">
        <v>52</v>
      </c>
      <c r="R9550" t="s">
        <v>54</v>
      </c>
      <c r="S9550" t="s">
        <v>54</v>
      </c>
      <c r="T9550" t="s">
        <v>51</v>
      </c>
      <c r="U9550">
        <v>0</v>
      </c>
      <c r="V9550" t="s">
        <v>55</v>
      </c>
      <c r="W9550">
        <v>0</v>
      </c>
      <c r="X9550" t="s">
        <v>52</v>
      </c>
      <c r="Y9550">
        <v>0</v>
      </c>
      <c r="Z9550" t="s">
        <v>51</v>
      </c>
      <c r="AA9550" t="s">
        <v>55</v>
      </c>
      <c r="AB9550">
        <v>2</v>
      </c>
      <c r="AC9550">
        <v>2</v>
      </c>
      <c r="AD9550">
        <v>1</v>
      </c>
      <c r="AE9550">
        <v>0</v>
      </c>
      <c r="AF9550" t="s">
        <v>52</v>
      </c>
      <c r="AG9550" t="s">
        <v>52</v>
      </c>
      <c r="AH9550">
        <v>2</v>
      </c>
      <c r="AI9550" t="s">
        <v>69</v>
      </c>
      <c r="AJ9550">
        <v>0</v>
      </c>
      <c r="AK9550" t="s">
        <v>63</v>
      </c>
      <c r="AL9550" t="s">
        <v>51</v>
      </c>
      <c r="AM9550" t="s">
        <v>51</v>
      </c>
      <c r="AN9550">
        <v>0</v>
      </c>
      <c r="AO9550">
        <v>81.8</v>
      </c>
      <c r="AP9550">
        <v>168.3</v>
      </c>
      <c r="AQ9550">
        <v>98.9</v>
      </c>
      <c r="AR9550">
        <v>29.965621840242701</v>
      </c>
      <c r="AS9550">
        <v>0</v>
      </c>
    </row>
    <row r="9551" spans="1:45" x14ac:dyDescent="0.25">
      <c r="A9551">
        <v>51024</v>
      </c>
      <c r="B9551" t="s">
        <v>45</v>
      </c>
      <c r="C9551">
        <v>74</v>
      </c>
      <c r="D9551" t="s">
        <v>70</v>
      </c>
      <c r="E9551" t="s">
        <v>66</v>
      </c>
      <c r="F9551" t="s">
        <v>48</v>
      </c>
      <c r="G9551" t="s">
        <v>49</v>
      </c>
      <c r="H9551">
        <v>0.98</v>
      </c>
      <c r="I9551" t="s">
        <v>61</v>
      </c>
      <c r="J9551" t="s">
        <v>55</v>
      </c>
      <c r="K9551" t="s">
        <v>52</v>
      </c>
      <c r="L9551" t="s">
        <v>58</v>
      </c>
      <c r="M9551" t="s">
        <v>52</v>
      </c>
      <c r="N9551" t="s">
        <v>62</v>
      </c>
      <c r="O9551" t="s">
        <v>51</v>
      </c>
      <c r="P9551" t="s">
        <v>52</v>
      </c>
      <c r="Q9551" t="s">
        <v>52</v>
      </c>
      <c r="R9551" t="s">
        <v>72</v>
      </c>
      <c r="S9551" t="s">
        <v>72</v>
      </c>
      <c r="T9551" t="s">
        <v>51</v>
      </c>
      <c r="U9551">
        <v>0</v>
      </c>
      <c r="V9551" t="s">
        <v>55</v>
      </c>
      <c r="W9551">
        <v>0</v>
      </c>
      <c r="X9551" t="s">
        <v>68</v>
      </c>
      <c r="Y9551">
        <v>1</v>
      </c>
      <c r="Z9551" t="s">
        <v>51</v>
      </c>
      <c r="AA9551" t="s">
        <v>51</v>
      </c>
      <c r="AB9551" t="s">
        <v>52</v>
      </c>
      <c r="AC9551" t="s">
        <v>52</v>
      </c>
      <c r="AD9551" t="s">
        <v>52</v>
      </c>
      <c r="AE9551" t="s">
        <v>52</v>
      </c>
      <c r="AF9551" t="s">
        <v>52</v>
      </c>
      <c r="AG9551">
        <v>2</v>
      </c>
      <c r="AH9551" t="s">
        <v>52</v>
      </c>
      <c r="AI9551" t="s">
        <v>74</v>
      </c>
      <c r="AJ9551">
        <v>0</v>
      </c>
      <c r="AK9551" t="s">
        <v>76</v>
      </c>
      <c r="AL9551" t="s">
        <v>51</v>
      </c>
      <c r="AM9551" t="s">
        <v>51</v>
      </c>
      <c r="AN9551">
        <v>0</v>
      </c>
      <c r="AO9551">
        <v>83.3</v>
      </c>
      <c r="AP9551">
        <v>166.3</v>
      </c>
      <c r="AQ9551">
        <v>109.9</v>
      </c>
      <c r="AR9551">
        <v>45.736123748862603</v>
      </c>
      <c r="AS9551">
        <v>1</v>
      </c>
    </row>
    <row r="9552" spans="1:45" x14ac:dyDescent="0.25">
      <c r="A9552">
        <v>51025</v>
      </c>
      <c r="B9552" t="s">
        <v>45</v>
      </c>
      <c r="C9552">
        <v>47</v>
      </c>
      <c r="D9552" t="s">
        <v>60</v>
      </c>
      <c r="E9552" t="s">
        <v>66</v>
      </c>
      <c r="F9552" t="s">
        <v>48</v>
      </c>
      <c r="G9552" t="s">
        <v>49</v>
      </c>
      <c r="H9552">
        <v>0.68</v>
      </c>
      <c r="I9552" t="s">
        <v>61</v>
      </c>
      <c r="J9552" t="s">
        <v>55</v>
      </c>
      <c r="K9552" t="s">
        <v>52</v>
      </c>
      <c r="L9552" t="s">
        <v>52</v>
      </c>
      <c r="M9552" t="s">
        <v>58</v>
      </c>
      <c r="N9552" t="s">
        <v>53</v>
      </c>
      <c r="O9552" t="s">
        <v>55</v>
      </c>
      <c r="P9552">
        <v>1</v>
      </c>
      <c r="Q9552" t="s">
        <v>52</v>
      </c>
      <c r="R9552" t="s">
        <v>54</v>
      </c>
      <c r="S9552" t="s">
        <v>54</v>
      </c>
      <c r="T9552" t="s">
        <v>55</v>
      </c>
      <c r="U9552">
        <v>0</v>
      </c>
      <c r="V9552" t="s">
        <v>55</v>
      </c>
      <c r="W9552">
        <v>0</v>
      </c>
      <c r="X9552" t="s">
        <v>68</v>
      </c>
      <c r="Y9552">
        <v>1</v>
      </c>
      <c r="Z9552" t="s">
        <v>51</v>
      </c>
      <c r="AA9552" t="s">
        <v>51</v>
      </c>
      <c r="AB9552" t="s">
        <v>52</v>
      </c>
      <c r="AC9552">
        <v>0</v>
      </c>
      <c r="AD9552" t="s">
        <v>52</v>
      </c>
      <c r="AE9552" t="s">
        <v>52</v>
      </c>
      <c r="AF9552" t="s">
        <v>52</v>
      </c>
      <c r="AG9552">
        <v>1</v>
      </c>
      <c r="AH9552">
        <v>0</v>
      </c>
      <c r="AI9552" t="s">
        <v>52</v>
      </c>
      <c r="AJ9552">
        <v>0</v>
      </c>
      <c r="AK9552" t="s">
        <v>76</v>
      </c>
      <c r="AL9552" t="s">
        <v>51</v>
      </c>
      <c r="AM9552" t="s">
        <v>51</v>
      </c>
      <c r="AN9552">
        <v>0</v>
      </c>
      <c r="AO9552" t="s">
        <v>52</v>
      </c>
      <c r="AP9552" t="s">
        <v>52</v>
      </c>
      <c r="AQ9552" t="s">
        <v>52</v>
      </c>
      <c r="AR9552" t="s">
        <v>52</v>
      </c>
      <c r="AS9552">
        <v>1</v>
      </c>
    </row>
    <row r="9553" spans="1:45" x14ac:dyDescent="0.25">
      <c r="A9553">
        <v>51026</v>
      </c>
      <c r="B9553" t="s">
        <v>45</v>
      </c>
      <c r="C9553">
        <v>34</v>
      </c>
      <c r="D9553" t="s">
        <v>60</v>
      </c>
      <c r="E9553" t="s">
        <v>73</v>
      </c>
      <c r="F9553" t="s">
        <v>48</v>
      </c>
      <c r="G9553" t="s">
        <v>49</v>
      </c>
      <c r="H9553">
        <v>3.49</v>
      </c>
      <c r="I9553" t="s">
        <v>57</v>
      </c>
      <c r="J9553" t="s">
        <v>51</v>
      </c>
      <c r="K9553" t="s">
        <v>52</v>
      </c>
      <c r="L9553" t="s">
        <v>52</v>
      </c>
      <c r="M9553" t="s">
        <v>52</v>
      </c>
      <c r="N9553" t="s">
        <v>62</v>
      </c>
      <c r="O9553" t="s">
        <v>51</v>
      </c>
      <c r="P9553" t="s">
        <v>52</v>
      </c>
      <c r="Q9553" t="s">
        <v>52</v>
      </c>
      <c r="R9553" t="s">
        <v>54</v>
      </c>
      <c r="S9553" t="s">
        <v>54</v>
      </c>
      <c r="T9553" t="s">
        <v>51</v>
      </c>
      <c r="U9553">
        <v>0</v>
      </c>
      <c r="V9553" t="s">
        <v>51</v>
      </c>
      <c r="W9553">
        <v>0</v>
      </c>
      <c r="X9553" t="s">
        <v>81</v>
      </c>
      <c r="Y9553">
        <v>0</v>
      </c>
      <c r="Z9553" t="s">
        <v>51</v>
      </c>
      <c r="AA9553" t="s">
        <v>55</v>
      </c>
      <c r="AB9553">
        <v>2</v>
      </c>
      <c r="AC9553">
        <v>2</v>
      </c>
      <c r="AD9553">
        <v>1</v>
      </c>
      <c r="AE9553">
        <v>0</v>
      </c>
      <c r="AF9553" t="s">
        <v>52</v>
      </c>
      <c r="AG9553" t="s">
        <v>52</v>
      </c>
      <c r="AH9553">
        <v>2</v>
      </c>
      <c r="AI9553" t="s">
        <v>69</v>
      </c>
      <c r="AJ9553">
        <v>0</v>
      </c>
      <c r="AK9553" t="s">
        <v>52</v>
      </c>
      <c r="AL9553" t="s">
        <v>51</v>
      </c>
      <c r="AM9553" t="s">
        <v>51</v>
      </c>
      <c r="AN9553">
        <v>0</v>
      </c>
      <c r="AO9553">
        <v>41.6</v>
      </c>
      <c r="AP9553">
        <v>149.4</v>
      </c>
      <c r="AQ9553">
        <v>64.599999999999994</v>
      </c>
      <c r="AR9553">
        <v>29.746130030959701</v>
      </c>
      <c r="AS9553">
        <v>0</v>
      </c>
    </row>
    <row r="9554" spans="1:45" x14ac:dyDescent="0.25">
      <c r="A9554">
        <v>51027</v>
      </c>
      <c r="B9554" t="s">
        <v>59</v>
      </c>
      <c r="C9554">
        <v>61</v>
      </c>
      <c r="D9554" t="s">
        <v>60</v>
      </c>
      <c r="E9554" t="s">
        <v>75</v>
      </c>
      <c r="F9554" t="s">
        <v>71</v>
      </c>
      <c r="G9554" t="s">
        <v>49</v>
      </c>
      <c r="H9554">
        <v>2.77</v>
      </c>
      <c r="I9554" t="s">
        <v>57</v>
      </c>
      <c r="J9554" t="s">
        <v>55</v>
      </c>
      <c r="K9554" t="s">
        <v>58</v>
      </c>
      <c r="L9554" t="s">
        <v>52</v>
      </c>
      <c r="M9554" t="s">
        <v>52</v>
      </c>
      <c r="N9554" t="s">
        <v>53</v>
      </c>
      <c r="O9554" t="s">
        <v>51</v>
      </c>
      <c r="P9554" t="s">
        <v>52</v>
      </c>
      <c r="Q9554" t="s">
        <v>52</v>
      </c>
      <c r="R9554" t="s">
        <v>54</v>
      </c>
      <c r="S9554" t="s">
        <v>54</v>
      </c>
      <c r="T9554" t="s">
        <v>51</v>
      </c>
      <c r="U9554">
        <v>0</v>
      </c>
      <c r="V9554" t="s">
        <v>51</v>
      </c>
      <c r="W9554">
        <v>0</v>
      </c>
      <c r="X9554" t="s">
        <v>68</v>
      </c>
      <c r="Y9554">
        <v>1</v>
      </c>
      <c r="Z9554" t="s">
        <v>51</v>
      </c>
      <c r="AA9554" t="s">
        <v>55</v>
      </c>
      <c r="AB9554">
        <v>3</v>
      </c>
      <c r="AC9554">
        <v>1</v>
      </c>
      <c r="AD9554">
        <v>1</v>
      </c>
      <c r="AE9554">
        <v>0</v>
      </c>
      <c r="AF9554" t="s">
        <v>52</v>
      </c>
      <c r="AG9554" t="s">
        <v>52</v>
      </c>
      <c r="AH9554">
        <v>1</v>
      </c>
      <c r="AI9554" t="s">
        <v>69</v>
      </c>
      <c r="AJ9554">
        <v>0</v>
      </c>
      <c r="AK9554" t="s">
        <v>63</v>
      </c>
      <c r="AL9554" t="s">
        <v>51</v>
      </c>
      <c r="AM9554" t="s">
        <v>51</v>
      </c>
      <c r="AN9554">
        <v>0</v>
      </c>
      <c r="AO9554">
        <v>77.599999999999994</v>
      </c>
      <c r="AP9554">
        <v>170</v>
      </c>
      <c r="AQ9554">
        <v>97.4</v>
      </c>
      <c r="AR9554">
        <v>29.0924024640657</v>
      </c>
      <c r="AS9554">
        <v>1</v>
      </c>
    </row>
    <row r="9555" spans="1:45" x14ac:dyDescent="0.25">
      <c r="A9555">
        <v>51028</v>
      </c>
      <c r="B9555" t="s">
        <v>45</v>
      </c>
      <c r="C9555">
        <v>0</v>
      </c>
      <c r="D9555" t="s">
        <v>65</v>
      </c>
      <c r="E9555" t="s">
        <v>52</v>
      </c>
      <c r="F9555" t="s">
        <v>52</v>
      </c>
      <c r="G9555" t="s">
        <v>49</v>
      </c>
      <c r="H9555" t="s">
        <v>52</v>
      </c>
      <c r="I9555" t="s">
        <v>52</v>
      </c>
      <c r="J9555" t="s">
        <v>55</v>
      </c>
      <c r="K9555" t="s">
        <v>52</v>
      </c>
      <c r="L9555" t="s">
        <v>52</v>
      </c>
      <c r="M9555" t="s">
        <v>58</v>
      </c>
      <c r="N9555" t="s">
        <v>53</v>
      </c>
      <c r="O9555" t="s">
        <v>55</v>
      </c>
      <c r="P9555">
        <v>1</v>
      </c>
      <c r="Q9555">
        <v>5</v>
      </c>
      <c r="R9555" t="s">
        <v>64</v>
      </c>
      <c r="S9555" t="s">
        <v>64</v>
      </c>
      <c r="T9555" t="s">
        <v>52</v>
      </c>
      <c r="U9555">
        <v>0</v>
      </c>
      <c r="V9555" t="s">
        <v>52</v>
      </c>
      <c r="W9555">
        <v>0</v>
      </c>
      <c r="X9555" t="s">
        <v>52</v>
      </c>
      <c r="Y9555">
        <v>0</v>
      </c>
      <c r="Z9555" t="s">
        <v>52</v>
      </c>
      <c r="AA9555" t="s">
        <v>52</v>
      </c>
      <c r="AB9555" t="s">
        <v>52</v>
      </c>
      <c r="AC9555" t="s">
        <v>52</v>
      </c>
      <c r="AD9555" t="s">
        <v>52</v>
      </c>
      <c r="AE9555" t="s">
        <v>52</v>
      </c>
      <c r="AF9555" t="s">
        <v>52</v>
      </c>
      <c r="AG9555" t="s">
        <v>52</v>
      </c>
      <c r="AH9555" t="s">
        <v>52</v>
      </c>
      <c r="AI9555" t="s">
        <v>52</v>
      </c>
      <c r="AJ9555">
        <v>0</v>
      </c>
      <c r="AK9555" t="s">
        <v>52</v>
      </c>
      <c r="AL9555" t="s">
        <v>52</v>
      </c>
      <c r="AM9555" t="s">
        <v>52</v>
      </c>
      <c r="AN9555">
        <v>0</v>
      </c>
      <c r="AO9555">
        <v>6.8</v>
      </c>
      <c r="AP9555" t="s">
        <v>52</v>
      </c>
      <c r="AQ9555" t="s">
        <v>52</v>
      </c>
      <c r="AR9555" t="s">
        <v>52</v>
      </c>
      <c r="AS9555">
        <v>0</v>
      </c>
    </row>
    <row r="9556" spans="1:45" x14ac:dyDescent="0.25">
      <c r="A9556">
        <v>51029</v>
      </c>
      <c r="B9556" t="s">
        <v>45</v>
      </c>
      <c r="C9556">
        <v>80</v>
      </c>
      <c r="D9556" t="s">
        <v>60</v>
      </c>
      <c r="E9556" t="s">
        <v>75</v>
      </c>
      <c r="F9556" t="s">
        <v>48</v>
      </c>
      <c r="G9556" t="s">
        <v>49</v>
      </c>
      <c r="H9556">
        <v>3</v>
      </c>
      <c r="I9556" t="s">
        <v>57</v>
      </c>
      <c r="J9556" t="s">
        <v>55</v>
      </c>
      <c r="K9556" t="s">
        <v>58</v>
      </c>
      <c r="L9556" t="s">
        <v>58</v>
      </c>
      <c r="M9556" t="s">
        <v>52</v>
      </c>
      <c r="N9556" t="s">
        <v>53</v>
      </c>
      <c r="O9556" t="s">
        <v>51</v>
      </c>
      <c r="P9556" t="s">
        <v>52</v>
      </c>
      <c r="Q9556" t="s">
        <v>52</v>
      </c>
      <c r="R9556" t="s">
        <v>54</v>
      </c>
      <c r="S9556" t="s">
        <v>54</v>
      </c>
      <c r="T9556" t="s">
        <v>51</v>
      </c>
      <c r="U9556">
        <v>0</v>
      </c>
      <c r="V9556" t="s">
        <v>51</v>
      </c>
      <c r="W9556">
        <v>0</v>
      </c>
      <c r="X9556" t="s">
        <v>52</v>
      </c>
      <c r="Y9556">
        <v>0</v>
      </c>
      <c r="Z9556" t="s">
        <v>51</v>
      </c>
      <c r="AA9556" t="s">
        <v>55</v>
      </c>
      <c r="AB9556">
        <v>2</v>
      </c>
      <c r="AC9556">
        <v>1</v>
      </c>
      <c r="AD9556">
        <v>1</v>
      </c>
      <c r="AE9556">
        <v>0</v>
      </c>
      <c r="AF9556" t="s">
        <v>52</v>
      </c>
      <c r="AG9556" t="s">
        <v>52</v>
      </c>
      <c r="AH9556">
        <v>1</v>
      </c>
      <c r="AI9556" t="s">
        <v>69</v>
      </c>
      <c r="AJ9556">
        <v>0</v>
      </c>
      <c r="AK9556" t="s">
        <v>63</v>
      </c>
      <c r="AL9556" t="s">
        <v>51</v>
      </c>
      <c r="AM9556" t="s">
        <v>51</v>
      </c>
      <c r="AN9556">
        <v>0</v>
      </c>
      <c r="AO9556">
        <v>79.3</v>
      </c>
      <c r="AP9556">
        <v>158.5</v>
      </c>
      <c r="AQ9556">
        <v>108.1</v>
      </c>
      <c r="AR9556">
        <v>46.675300647548603</v>
      </c>
      <c r="AS9556">
        <v>0</v>
      </c>
    </row>
    <row r="9557" spans="1:45" x14ac:dyDescent="0.25">
      <c r="A9557">
        <v>51030</v>
      </c>
      <c r="B9557" t="s">
        <v>59</v>
      </c>
      <c r="C9557">
        <v>18</v>
      </c>
      <c r="D9557" t="s">
        <v>65</v>
      </c>
      <c r="E9557" t="s">
        <v>52</v>
      </c>
      <c r="F9557" t="s">
        <v>52</v>
      </c>
      <c r="G9557" t="s">
        <v>49</v>
      </c>
      <c r="H9557">
        <v>1.1599999999999999</v>
      </c>
      <c r="I9557" t="s">
        <v>61</v>
      </c>
      <c r="J9557" t="s">
        <v>55</v>
      </c>
      <c r="K9557" t="s">
        <v>52</v>
      </c>
      <c r="L9557" t="s">
        <v>52</v>
      </c>
      <c r="M9557" t="s">
        <v>52</v>
      </c>
      <c r="N9557" t="s">
        <v>62</v>
      </c>
      <c r="O9557" t="s">
        <v>51</v>
      </c>
      <c r="P9557" t="s">
        <v>52</v>
      </c>
      <c r="Q9557" t="s">
        <v>52</v>
      </c>
      <c r="R9557" t="s">
        <v>64</v>
      </c>
      <c r="S9557" t="s">
        <v>54</v>
      </c>
      <c r="T9557" t="s">
        <v>52</v>
      </c>
      <c r="U9557">
        <v>0</v>
      </c>
      <c r="V9557" t="s">
        <v>51</v>
      </c>
      <c r="W9557">
        <v>0</v>
      </c>
      <c r="X9557" t="s">
        <v>68</v>
      </c>
      <c r="Y9557">
        <v>1</v>
      </c>
      <c r="Z9557" t="s">
        <v>55</v>
      </c>
      <c r="AA9557" t="s">
        <v>52</v>
      </c>
      <c r="AB9557" t="s">
        <v>52</v>
      </c>
      <c r="AC9557" t="s">
        <v>52</v>
      </c>
      <c r="AD9557" t="s">
        <v>52</v>
      </c>
      <c r="AE9557" t="s">
        <v>52</v>
      </c>
      <c r="AF9557" t="s">
        <v>52</v>
      </c>
      <c r="AG9557" t="s">
        <v>52</v>
      </c>
      <c r="AH9557" t="s">
        <v>52</v>
      </c>
      <c r="AI9557" t="s">
        <v>52</v>
      </c>
      <c r="AJ9557">
        <v>0</v>
      </c>
      <c r="AK9557" t="s">
        <v>52</v>
      </c>
      <c r="AL9557" t="s">
        <v>52</v>
      </c>
      <c r="AM9557" t="s">
        <v>52</v>
      </c>
      <c r="AN9557">
        <v>1</v>
      </c>
      <c r="AO9557">
        <v>72.099999999999994</v>
      </c>
      <c r="AP9557">
        <v>167.5</v>
      </c>
      <c r="AQ9557">
        <v>91.5</v>
      </c>
      <c r="AR9557">
        <v>27.387978142076499</v>
      </c>
      <c r="AS9557">
        <v>2</v>
      </c>
    </row>
    <row r="9558" spans="1:45" x14ac:dyDescent="0.25">
      <c r="A9558">
        <v>51031</v>
      </c>
      <c r="B9558" t="s">
        <v>45</v>
      </c>
      <c r="C9558">
        <v>13</v>
      </c>
      <c r="D9558" t="s">
        <v>60</v>
      </c>
      <c r="E9558" t="s">
        <v>52</v>
      </c>
      <c r="F9558" t="s">
        <v>52</v>
      </c>
      <c r="G9558" t="s">
        <v>49</v>
      </c>
      <c r="H9558">
        <v>3.84</v>
      </c>
      <c r="I9558" t="s">
        <v>57</v>
      </c>
      <c r="J9558" t="s">
        <v>55</v>
      </c>
      <c r="K9558" t="s">
        <v>58</v>
      </c>
      <c r="L9558" t="s">
        <v>52</v>
      </c>
      <c r="M9558" t="s">
        <v>52</v>
      </c>
      <c r="N9558" t="s">
        <v>62</v>
      </c>
      <c r="O9558" t="s">
        <v>51</v>
      </c>
      <c r="P9558" t="s">
        <v>52</v>
      </c>
      <c r="Q9558" t="s">
        <v>52</v>
      </c>
      <c r="R9558" t="s">
        <v>54</v>
      </c>
      <c r="S9558" t="s">
        <v>54</v>
      </c>
      <c r="T9558" t="s">
        <v>52</v>
      </c>
      <c r="U9558">
        <v>0</v>
      </c>
      <c r="V9558" t="s">
        <v>52</v>
      </c>
      <c r="W9558">
        <v>0</v>
      </c>
      <c r="X9558" t="s">
        <v>52</v>
      </c>
      <c r="Y9558">
        <v>0</v>
      </c>
      <c r="Z9558" t="s">
        <v>51</v>
      </c>
      <c r="AA9558" t="s">
        <v>52</v>
      </c>
      <c r="AB9558" t="s">
        <v>52</v>
      </c>
      <c r="AC9558" t="s">
        <v>52</v>
      </c>
      <c r="AD9558" t="s">
        <v>52</v>
      </c>
      <c r="AE9558" t="s">
        <v>52</v>
      </c>
      <c r="AF9558" t="s">
        <v>52</v>
      </c>
      <c r="AG9558" t="s">
        <v>52</v>
      </c>
      <c r="AH9558" t="s">
        <v>52</v>
      </c>
      <c r="AI9558" t="s">
        <v>52</v>
      </c>
      <c r="AJ9558">
        <v>0</v>
      </c>
      <c r="AK9558" t="s">
        <v>52</v>
      </c>
      <c r="AL9558" t="s">
        <v>52</v>
      </c>
      <c r="AM9558" t="s">
        <v>52</v>
      </c>
      <c r="AN9558">
        <v>0</v>
      </c>
      <c r="AO9558">
        <v>56.4</v>
      </c>
      <c r="AP9558">
        <v>159.5</v>
      </c>
      <c r="AQ9558">
        <v>73</v>
      </c>
      <c r="AR9558">
        <v>32.301369863013697</v>
      </c>
      <c r="AS9558">
        <v>0</v>
      </c>
    </row>
    <row r="9559" spans="1:45" x14ac:dyDescent="0.25">
      <c r="A9559">
        <v>51032</v>
      </c>
      <c r="B9559" t="s">
        <v>59</v>
      </c>
      <c r="C9559">
        <v>21</v>
      </c>
      <c r="D9559" t="s">
        <v>65</v>
      </c>
      <c r="E9559" t="s">
        <v>66</v>
      </c>
      <c r="F9559" t="s">
        <v>48</v>
      </c>
      <c r="G9559" t="s">
        <v>49</v>
      </c>
      <c r="H9559" t="s">
        <v>52</v>
      </c>
      <c r="I9559" t="s">
        <v>61</v>
      </c>
      <c r="J9559" t="s">
        <v>55</v>
      </c>
      <c r="K9559" t="s">
        <v>58</v>
      </c>
      <c r="L9559" t="s">
        <v>52</v>
      </c>
      <c r="M9559" t="s">
        <v>52</v>
      </c>
      <c r="N9559" t="s">
        <v>67</v>
      </c>
      <c r="O9559" t="s">
        <v>51</v>
      </c>
      <c r="P9559" t="s">
        <v>52</v>
      </c>
      <c r="Q9559" t="s">
        <v>52</v>
      </c>
      <c r="R9559" t="s">
        <v>54</v>
      </c>
      <c r="S9559" t="s">
        <v>54</v>
      </c>
      <c r="T9559" t="s">
        <v>51</v>
      </c>
      <c r="U9559">
        <v>0</v>
      </c>
      <c r="V9559" t="s">
        <v>51</v>
      </c>
      <c r="W9559">
        <v>0</v>
      </c>
      <c r="X9559" t="s">
        <v>68</v>
      </c>
      <c r="Y9559">
        <v>1</v>
      </c>
      <c r="Z9559" t="s">
        <v>51</v>
      </c>
      <c r="AA9559" t="s">
        <v>55</v>
      </c>
      <c r="AB9559">
        <v>1</v>
      </c>
      <c r="AC9559">
        <v>2</v>
      </c>
      <c r="AD9559">
        <v>3</v>
      </c>
      <c r="AE9559">
        <v>0</v>
      </c>
      <c r="AF9559" t="s">
        <v>52</v>
      </c>
      <c r="AG9559" t="s">
        <v>52</v>
      </c>
      <c r="AH9559">
        <v>3.8461538461538498E-2</v>
      </c>
      <c r="AI9559" t="s">
        <v>69</v>
      </c>
      <c r="AJ9559">
        <v>0</v>
      </c>
      <c r="AK9559" t="s">
        <v>52</v>
      </c>
      <c r="AL9559" t="s">
        <v>51</v>
      </c>
      <c r="AM9559" t="s">
        <v>51</v>
      </c>
      <c r="AN9559">
        <v>0</v>
      </c>
      <c r="AO9559">
        <v>71.5</v>
      </c>
      <c r="AP9559">
        <v>182</v>
      </c>
      <c r="AQ9559">
        <v>81.400000000000006</v>
      </c>
      <c r="AR9559">
        <v>19.2825552825553</v>
      </c>
      <c r="AS9559">
        <v>1</v>
      </c>
    </row>
    <row r="9560" spans="1:45" x14ac:dyDescent="0.25">
      <c r="A9560">
        <v>51033</v>
      </c>
      <c r="B9560" t="s">
        <v>59</v>
      </c>
      <c r="C9560">
        <v>8</v>
      </c>
      <c r="D9560" t="s">
        <v>60</v>
      </c>
      <c r="E9560" t="s">
        <v>52</v>
      </c>
      <c r="F9560" t="s">
        <v>52</v>
      </c>
      <c r="G9560" t="s">
        <v>49</v>
      </c>
      <c r="H9560" t="s">
        <v>52</v>
      </c>
      <c r="I9560" t="s">
        <v>52</v>
      </c>
      <c r="J9560" t="s">
        <v>55</v>
      </c>
      <c r="K9560" t="s">
        <v>52</v>
      </c>
      <c r="L9560" t="s">
        <v>52</v>
      </c>
      <c r="M9560" t="s">
        <v>52</v>
      </c>
      <c r="N9560" t="s">
        <v>53</v>
      </c>
      <c r="O9560" t="s">
        <v>55</v>
      </c>
      <c r="P9560">
        <v>2</v>
      </c>
      <c r="Q9560">
        <v>60</v>
      </c>
      <c r="R9560" t="s">
        <v>54</v>
      </c>
      <c r="S9560" t="s">
        <v>54</v>
      </c>
      <c r="T9560" t="s">
        <v>52</v>
      </c>
      <c r="U9560">
        <v>0</v>
      </c>
      <c r="V9560" t="s">
        <v>52</v>
      </c>
      <c r="W9560">
        <v>0</v>
      </c>
      <c r="X9560" t="s">
        <v>52</v>
      </c>
      <c r="Y9560">
        <v>0</v>
      </c>
      <c r="Z9560" t="s">
        <v>52</v>
      </c>
      <c r="AA9560" t="s">
        <v>52</v>
      </c>
      <c r="AB9560" t="s">
        <v>52</v>
      </c>
      <c r="AC9560" t="s">
        <v>52</v>
      </c>
      <c r="AD9560" t="s">
        <v>52</v>
      </c>
      <c r="AE9560" t="s">
        <v>52</v>
      </c>
      <c r="AF9560" t="s">
        <v>52</v>
      </c>
      <c r="AG9560" t="s">
        <v>52</v>
      </c>
      <c r="AH9560" t="s">
        <v>52</v>
      </c>
      <c r="AI9560" t="s">
        <v>52</v>
      </c>
      <c r="AJ9560">
        <v>0</v>
      </c>
      <c r="AK9560" t="s">
        <v>52</v>
      </c>
      <c r="AL9560" t="s">
        <v>52</v>
      </c>
      <c r="AM9560" t="s">
        <v>52</v>
      </c>
      <c r="AN9560">
        <v>0</v>
      </c>
      <c r="AO9560">
        <v>37.1</v>
      </c>
      <c r="AP9560">
        <v>135.5</v>
      </c>
      <c r="AQ9560">
        <v>68</v>
      </c>
      <c r="AR9560">
        <v>24.147058823529399</v>
      </c>
      <c r="AS9560">
        <v>0</v>
      </c>
    </row>
    <row r="9561" spans="1:45" x14ac:dyDescent="0.25">
      <c r="A9561">
        <v>51034</v>
      </c>
      <c r="B9561" t="s">
        <v>59</v>
      </c>
      <c r="C9561">
        <v>14</v>
      </c>
      <c r="D9561" t="s">
        <v>60</v>
      </c>
      <c r="E9561" t="s">
        <v>52</v>
      </c>
      <c r="F9561" t="s">
        <v>52</v>
      </c>
      <c r="G9561" t="s">
        <v>49</v>
      </c>
      <c r="H9561">
        <v>1.74</v>
      </c>
      <c r="I9561" t="s">
        <v>50</v>
      </c>
      <c r="J9561" t="s">
        <v>55</v>
      </c>
      <c r="K9561" t="s">
        <v>58</v>
      </c>
      <c r="L9561" t="s">
        <v>52</v>
      </c>
      <c r="M9561" t="s">
        <v>52</v>
      </c>
      <c r="N9561" t="s">
        <v>62</v>
      </c>
      <c r="O9561" t="s">
        <v>51</v>
      </c>
      <c r="P9561" t="s">
        <v>52</v>
      </c>
      <c r="Q9561" t="s">
        <v>52</v>
      </c>
      <c r="R9561" t="s">
        <v>54</v>
      </c>
      <c r="S9561" t="s">
        <v>54</v>
      </c>
      <c r="T9561" t="s">
        <v>52</v>
      </c>
      <c r="U9561">
        <v>0</v>
      </c>
      <c r="V9561" t="s">
        <v>52</v>
      </c>
      <c r="W9561">
        <v>0</v>
      </c>
      <c r="X9561" t="s">
        <v>68</v>
      </c>
      <c r="Y9561">
        <v>1</v>
      </c>
      <c r="Z9561" t="s">
        <v>51</v>
      </c>
      <c r="AA9561" t="s">
        <v>52</v>
      </c>
      <c r="AB9561" t="s">
        <v>52</v>
      </c>
      <c r="AC9561" t="s">
        <v>52</v>
      </c>
      <c r="AD9561" t="s">
        <v>52</v>
      </c>
      <c r="AE9561" t="s">
        <v>52</v>
      </c>
      <c r="AF9561" t="s">
        <v>52</v>
      </c>
      <c r="AG9561" t="s">
        <v>52</v>
      </c>
      <c r="AH9561" t="s">
        <v>52</v>
      </c>
      <c r="AI9561" t="s">
        <v>52</v>
      </c>
      <c r="AJ9561">
        <v>0</v>
      </c>
      <c r="AK9561" t="s">
        <v>52</v>
      </c>
      <c r="AL9561" t="s">
        <v>52</v>
      </c>
      <c r="AM9561" t="s">
        <v>52</v>
      </c>
      <c r="AN9561">
        <v>0</v>
      </c>
      <c r="AO9561">
        <v>89</v>
      </c>
      <c r="AP9561">
        <v>179.6</v>
      </c>
      <c r="AQ9561">
        <v>93.2</v>
      </c>
      <c r="AR9561">
        <v>25.4592274678112</v>
      </c>
      <c r="AS9561">
        <v>1</v>
      </c>
    </row>
    <row r="9562" spans="1:45" x14ac:dyDescent="0.25">
      <c r="A9562">
        <v>51035</v>
      </c>
      <c r="B9562" t="s">
        <v>59</v>
      </c>
      <c r="C9562">
        <v>18</v>
      </c>
      <c r="D9562" t="s">
        <v>65</v>
      </c>
      <c r="E9562" t="s">
        <v>52</v>
      </c>
      <c r="F9562" t="s">
        <v>52</v>
      </c>
      <c r="G9562" t="s">
        <v>52</v>
      </c>
      <c r="H9562">
        <v>2.3199999999999998</v>
      </c>
      <c r="I9562" t="s">
        <v>57</v>
      </c>
      <c r="J9562" t="s">
        <v>55</v>
      </c>
      <c r="K9562" t="s">
        <v>52</v>
      </c>
      <c r="L9562" t="s">
        <v>52</v>
      </c>
      <c r="M9562" t="s">
        <v>58</v>
      </c>
      <c r="N9562" t="s">
        <v>53</v>
      </c>
      <c r="O9562" t="s">
        <v>51</v>
      </c>
      <c r="P9562" t="s">
        <v>52</v>
      </c>
      <c r="Q9562" t="s">
        <v>52</v>
      </c>
      <c r="R9562" t="s">
        <v>64</v>
      </c>
      <c r="S9562" t="s">
        <v>64</v>
      </c>
      <c r="T9562" t="s">
        <v>52</v>
      </c>
      <c r="U9562">
        <v>0</v>
      </c>
      <c r="V9562" t="s">
        <v>51</v>
      </c>
      <c r="W9562">
        <v>0</v>
      </c>
      <c r="X9562" t="s">
        <v>52</v>
      </c>
      <c r="Y9562">
        <v>0</v>
      </c>
      <c r="Z9562" t="s">
        <v>51</v>
      </c>
      <c r="AA9562" t="s">
        <v>52</v>
      </c>
      <c r="AB9562" t="s">
        <v>52</v>
      </c>
      <c r="AC9562" t="s">
        <v>52</v>
      </c>
      <c r="AD9562" t="s">
        <v>52</v>
      </c>
      <c r="AE9562" t="s">
        <v>52</v>
      </c>
      <c r="AF9562" t="s">
        <v>52</v>
      </c>
      <c r="AG9562" t="s">
        <v>52</v>
      </c>
      <c r="AH9562" t="s">
        <v>52</v>
      </c>
      <c r="AI9562" t="s">
        <v>52</v>
      </c>
      <c r="AJ9562">
        <v>0</v>
      </c>
      <c r="AK9562" t="s">
        <v>52</v>
      </c>
      <c r="AL9562" t="s">
        <v>52</v>
      </c>
      <c r="AM9562" t="s">
        <v>52</v>
      </c>
      <c r="AN9562">
        <v>0</v>
      </c>
      <c r="AO9562">
        <v>65</v>
      </c>
      <c r="AP9562">
        <v>158.1</v>
      </c>
      <c r="AQ9562">
        <v>84.4</v>
      </c>
      <c r="AR9562">
        <v>26.535545023696699</v>
      </c>
      <c r="AS9562">
        <v>0</v>
      </c>
    </row>
    <row r="9563" spans="1:45" x14ac:dyDescent="0.25">
      <c r="A9563">
        <v>51036</v>
      </c>
      <c r="B9563" t="s">
        <v>45</v>
      </c>
      <c r="C9563">
        <v>29</v>
      </c>
      <c r="D9563" t="s">
        <v>60</v>
      </c>
      <c r="E9563" t="s">
        <v>47</v>
      </c>
      <c r="F9563" t="s">
        <v>48</v>
      </c>
      <c r="G9563" t="s">
        <v>52</v>
      </c>
      <c r="H9563" t="s">
        <v>52</v>
      </c>
      <c r="I9563" t="s">
        <v>52</v>
      </c>
      <c r="J9563" t="s">
        <v>55</v>
      </c>
      <c r="K9563" t="s">
        <v>58</v>
      </c>
      <c r="L9563" t="s">
        <v>52</v>
      </c>
      <c r="M9563" t="s">
        <v>52</v>
      </c>
      <c r="N9563" t="s">
        <v>67</v>
      </c>
      <c r="O9563" t="s">
        <v>51</v>
      </c>
      <c r="P9563" t="s">
        <v>52</v>
      </c>
      <c r="Q9563" t="s">
        <v>52</v>
      </c>
      <c r="R9563" t="s">
        <v>54</v>
      </c>
      <c r="S9563" t="s">
        <v>54</v>
      </c>
      <c r="T9563" t="s">
        <v>51</v>
      </c>
      <c r="U9563">
        <v>0</v>
      </c>
      <c r="V9563" t="s">
        <v>51</v>
      </c>
      <c r="W9563">
        <v>0</v>
      </c>
      <c r="X9563" t="s">
        <v>81</v>
      </c>
      <c r="Y9563">
        <v>0</v>
      </c>
      <c r="Z9563" t="s">
        <v>51</v>
      </c>
      <c r="AA9563" t="s">
        <v>55</v>
      </c>
      <c r="AB9563">
        <v>1</v>
      </c>
      <c r="AC9563">
        <v>3</v>
      </c>
      <c r="AD9563">
        <v>1</v>
      </c>
      <c r="AE9563">
        <v>0.23529411764705899</v>
      </c>
      <c r="AF9563">
        <v>2</v>
      </c>
      <c r="AG9563" t="s">
        <v>52</v>
      </c>
      <c r="AH9563">
        <v>3</v>
      </c>
      <c r="AI9563" t="s">
        <v>69</v>
      </c>
      <c r="AJ9563">
        <v>0</v>
      </c>
      <c r="AK9563" t="s">
        <v>52</v>
      </c>
      <c r="AL9563" t="s">
        <v>51</v>
      </c>
      <c r="AM9563" t="s">
        <v>51</v>
      </c>
      <c r="AN9563">
        <v>0</v>
      </c>
      <c r="AO9563">
        <v>53.3</v>
      </c>
      <c r="AP9563">
        <v>167.4</v>
      </c>
      <c r="AQ9563">
        <v>71.5</v>
      </c>
      <c r="AR9563">
        <v>29.174825174825202</v>
      </c>
      <c r="AS9563">
        <v>0</v>
      </c>
    </row>
    <row r="9564" spans="1:45" x14ac:dyDescent="0.25">
      <c r="A9564">
        <v>51037</v>
      </c>
      <c r="B9564" t="s">
        <v>45</v>
      </c>
      <c r="C9564">
        <v>75</v>
      </c>
      <c r="D9564" t="s">
        <v>70</v>
      </c>
      <c r="E9564" t="s">
        <v>66</v>
      </c>
      <c r="F9564" t="s">
        <v>48</v>
      </c>
      <c r="G9564" t="s">
        <v>52</v>
      </c>
      <c r="H9564">
        <v>1.75</v>
      </c>
      <c r="I9564" t="s">
        <v>50</v>
      </c>
      <c r="J9564" t="s">
        <v>55</v>
      </c>
      <c r="K9564" t="s">
        <v>52</v>
      </c>
      <c r="L9564" t="s">
        <v>58</v>
      </c>
      <c r="M9564" t="s">
        <v>58</v>
      </c>
      <c r="N9564">
        <v>1</v>
      </c>
      <c r="O9564" t="s">
        <v>55</v>
      </c>
      <c r="P9564">
        <v>2</v>
      </c>
      <c r="Q9564" t="s">
        <v>52</v>
      </c>
      <c r="R9564" t="s">
        <v>54</v>
      </c>
      <c r="S9564" t="s">
        <v>54</v>
      </c>
      <c r="T9564" t="s">
        <v>51</v>
      </c>
      <c r="U9564">
        <v>0</v>
      </c>
      <c r="V9564" t="s">
        <v>55</v>
      </c>
      <c r="W9564">
        <v>0</v>
      </c>
      <c r="X9564" t="s">
        <v>52</v>
      </c>
      <c r="Y9564">
        <v>0</v>
      </c>
      <c r="Z9564" t="s">
        <v>52</v>
      </c>
      <c r="AA9564" t="s">
        <v>52</v>
      </c>
      <c r="AB9564" t="s">
        <v>52</v>
      </c>
      <c r="AC9564" t="s">
        <v>52</v>
      </c>
      <c r="AD9564" t="s">
        <v>52</v>
      </c>
      <c r="AE9564" t="s">
        <v>52</v>
      </c>
      <c r="AF9564" t="s">
        <v>52</v>
      </c>
      <c r="AG9564" t="s">
        <v>52</v>
      </c>
      <c r="AH9564" t="s">
        <v>52</v>
      </c>
      <c r="AI9564" t="s">
        <v>52</v>
      </c>
      <c r="AJ9564">
        <v>0</v>
      </c>
      <c r="AK9564" t="s">
        <v>76</v>
      </c>
      <c r="AL9564" t="s">
        <v>51</v>
      </c>
      <c r="AM9564" t="s">
        <v>51</v>
      </c>
      <c r="AN9564">
        <v>0</v>
      </c>
      <c r="AO9564" t="s">
        <v>52</v>
      </c>
      <c r="AP9564" t="s">
        <v>52</v>
      </c>
      <c r="AQ9564" t="s">
        <v>52</v>
      </c>
      <c r="AR9564" t="s">
        <v>52</v>
      </c>
      <c r="AS9564">
        <v>0</v>
      </c>
    </row>
    <row r="9565" spans="1:45" x14ac:dyDescent="0.25">
      <c r="A9565">
        <v>51038</v>
      </c>
      <c r="B9565" t="s">
        <v>59</v>
      </c>
      <c r="C9565">
        <v>50</v>
      </c>
      <c r="D9565" t="s">
        <v>60</v>
      </c>
      <c r="E9565" t="s">
        <v>47</v>
      </c>
      <c r="F9565" t="s">
        <v>48</v>
      </c>
      <c r="G9565" t="s">
        <v>49</v>
      </c>
      <c r="H9565">
        <v>3.6</v>
      </c>
      <c r="I9565" t="s">
        <v>57</v>
      </c>
      <c r="J9565" t="s">
        <v>55</v>
      </c>
      <c r="K9565" t="s">
        <v>58</v>
      </c>
      <c r="L9565" t="s">
        <v>52</v>
      </c>
      <c r="M9565" t="s">
        <v>52</v>
      </c>
      <c r="N9565" t="s">
        <v>79</v>
      </c>
      <c r="O9565" t="s">
        <v>55</v>
      </c>
      <c r="P9565">
        <v>2</v>
      </c>
      <c r="Q9565" t="s">
        <v>52</v>
      </c>
      <c r="R9565" t="s">
        <v>54</v>
      </c>
      <c r="S9565" t="s">
        <v>54</v>
      </c>
      <c r="T9565" t="s">
        <v>51</v>
      </c>
      <c r="U9565">
        <v>0</v>
      </c>
      <c r="V9565" t="s">
        <v>51</v>
      </c>
      <c r="W9565">
        <v>0</v>
      </c>
      <c r="X9565" t="s">
        <v>52</v>
      </c>
      <c r="Y9565">
        <v>0</v>
      </c>
      <c r="Z9565" t="s">
        <v>52</v>
      </c>
      <c r="AA9565" t="s">
        <v>52</v>
      </c>
      <c r="AB9565" t="s">
        <v>52</v>
      </c>
      <c r="AC9565" t="s">
        <v>52</v>
      </c>
      <c r="AD9565" t="s">
        <v>52</v>
      </c>
      <c r="AE9565" t="s">
        <v>52</v>
      </c>
      <c r="AF9565" t="s">
        <v>52</v>
      </c>
      <c r="AG9565" t="s">
        <v>52</v>
      </c>
      <c r="AH9565" t="s">
        <v>52</v>
      </c>
      <c r="AI9565" t="s">
        <v>52</v>
      </c>
      <c r="AJ9565">
        <v>0</v>
      </c>
      <c r="AK9565" t="s">
        <v>63</v>
      </c>
      <c r="AL9565" t="s">
        <v>51</v>
      </c>
      <c r="AM9565" t="s">
        <v>51</v>
      </c>
      <c r="AN9565">
        <v>0</v>
      </c>
      <c r="AO9565">
        <v>59.8</v>
      </c>
      <c r="AP9565">
        <v>177.7</v>
      </c>
      <c r="AQ9565">
        <v>75.3</v>
      </c>
      <c r="AR9565">
        <v>16.802124833997301</v>
      </c>
      <c r="AS9565">
        <v>0</v>
      </c>
    </row>
    <row r="9566" spans="1:45" x14ac:dyDescent="0.25">
      <c r="A9566">
        <v>51039</v>
      </c>
      <c r="B9566" t="s">
        <v>45</v>
      </c>
      <c r="C9566">
        <v>5</v>
      </c>
      <c r="D9566" t="s">
        <v>70</v>
      </c>
      <c r="E9566" t="s">
        <v>52</v>
      </c>
      <c r="F9566" t="s">
        <v>52</v>
      </c>
      <c r="G9566" t="s">
        <v>49</v>
      </c>
      <c r="H9566">
        <v>1.74</v>
      </c>
      <c r="I9566" t="s">
        <v>50</v>
      </c>
      <c r="J9566" t="s">
        <v>55</v>
      </c>
      <c r="K9566" t="s">
        <v>52</v>
      </c>
      <c r="L9566" t="s">
        <v>52</v>
      </c>
      <c r="M9566" t="s">
        <v>58</v>
      </c>
      <c r="N9566" t="s">
        <v>53</v>
      </c>
      <c r="O9566" t="s">
        <v>55</v>
      </c>
      <c r="P9566">
        <v>1</v>
      </c>
      <c r="Q9566">
        <v>60</v>
      </c>
      <c r="R9566" t="s">
        <v>54</v>
      </c>
      <c r="S9566" t="s">
        <v>54</v>
      </c>
      <c r="T9566" t="s">
        <v>52</v>
      </c>
      <c r="U9566">
        <v>0</v>
      </c>
      <c r="V9566" t="s">
        <v>52</v>
      </c>
      <c r="W9566">
        <v>0</v>
      </c>
      <c r="X9566" t="s">
        <v>52</v>
      </c>
      <c r="Y9566">
        <v>0</v>
      </c>
      <c r="Z9566" t="s">
        <v>52</v>
      </c>
      <c r="AA9566" t="s">
        <v>52</v>
      </c>
      <c r="AB9566" t="s">
        <v>52</v>
      </c>
      <c r="AC9566" t="s">
        <v>52</v>
      </c>
      <c r="AD9566" t="s">
        <v>52</v>
      </c>
      <c r="AE9566" t="s">
        <v>52</v>
      </c>
      <c r="AF9566" t="s">
        <v>52</v>
      </c>
      <c r="AG9566" t="s">
        <v>52</v>
      </c>
      <c r="AH9566" t="s">
        <v>52</v>
      </c>
      <c r="AI9566" t="s">
        <v>52</v>
      </c>
      <c r="AJ9566">
        <v>0</v>
      </c>
      <c r="AK9566" t="s">
        <v>52</v>
      </c>
      <c r="AL9566" t="s">
        <v>52</v>
      </c>
      <c r="AM9566" t="s">
        <v>52</v>
      </c>
      <c r="AN9566">
        <v>0</v>
      </c>
      <c r="AO9566">
        <v>18.5</v>
      </c>
      <c r="AP9566">
        <v>103.4</v>
      </c>
      <c r="AQ9566">
        <v>56</v>
      </c>
      <c r="AR9566">
        <v>39.071428571428598</v>
      </c>
      <c r="AS9566">
        <v>0</v>
      </c>
    </row>
    <row r="9567" spans="1:45" x14ac:dyDescent="0.25">
      <c r="A9567">
        <v>51040</v>
      </c>
      <c r="B9567" t="s">
        <v>45</v>
      </c>
      <c r="C9567">
        <v>19</v>
      </c>
      <c r="D9567" t="s">
        <v>65</v>
      </c>
      <c r="E9567" t="s">
        <v>52</v>
      </c>
      <c r="F9567" t="s">
        <v>52</v>
      </c>
      <c r="G9567" t="s">
        <v>52</v>
      </c>
      <c r="H9567">
        <v>0.39</v>
      </c>
      <c r="I9567" t="s">
        <v>61</v>
      </c>
      <c r="J9567" t="s">
        <v>51</v>
      </c>
      <c r="K9567" t="s">
        <v>52</v>
      </c>
      <c r="L9567" t="s">
        <v>52</v>
      </c>
      <c r="M9567" t="s">
        <v>52</v>
      </c>
      <c r="N9567" t="s">
        <v>62</v>
      </c>
      <c r="O9567" t="s">
        <v>51</v>
      </c>
      <c r="P9567" t="s">
        <v>52</v>
      </c>
      <c r="Q9567" t="s">
        <v>52</v>
      </c>
      <c r="R9567" t="s">
        <v>64</v>
      </c>
      <c r="S9567" t="s">
        <v>64</v>
      </c>
      <c r="T9567" t="s">
        <v>52</v>
      </c>
      <c r="U9567">
        <v>0</v>
      </c>
      <c r="V9567" t="s">
        <v>51</v>
      </c>
      <c r="W9567">
        <v>0</v>
      </c>
      <c r="X9567" t="s">
        <v>52</v>
      </c>
      <c r="Y9567">
        <v>0</v>
      </c>
      <c r="Z9567" t="s">
        <v>55</v>
      </c>
      <c r="AA9567" t="s">
        <v>52</v>
      </c>
      <c r="AB9567" t="s">
        <v>52</v>
      </c>
      <c r="AC9567" t="s">
        <v>52</v>
      </c>
      <c r="AD9567" t="s">
        <v>52</v>
      </c>
      <c r="AE9567" t="s">
        <v>52</v>
      </c>
      <c r="AF9567" t="s">
        <v>52</v>
      </c>
      <c r="AG9567" t="s">
        <v>52</v>
      </c>
      <c r="AH9567" t="s">
        <v>52</v>
      </c>
      <c r="AI9567" t="s">
        <v>52</v>
      </c>
      <c r="AJ9567">
        <v>0</v>
      </c>
      <c r="AK9567" t="s">
        <v>52</v>
      </c>
      <c r="AL9567" t="s">
        <v>52</v>
      </c>
      <c r="AM9567" t="s">
        <v>52</v>
      </c>
      <c r="AN9567">
        <v>1</v>
      </c>
      <c r="AO9567">
        <v>48.4</v>
      </c>
      <c r="AP9567">
        <v>147.4</v>
      </c>
      <c r="AQ9567">
        <v>81.400000000000006</v>
      </c>
      <c r="AR9567">
        <v>39.783783783783797</v>
      </c>
      <c r="AS9567">
        <v>1</v>
      </c>
    </row>
    <row r="9568" spans="1:45" x14ac:dyDescent="0.25">
      <c r="A9568">
        <v>51041</v>
      </c>
      <c r="B9568" t="s">
        <v>59</v>
      </c>
      <c r="C9568">
        <v>5</v>
      </c>
      <c r="D9568" t="s">
        <v>60</v>
      </c>
      <c r="E9568" t="s">
        <v>52</v>
      </c>
      <c r="F9568" t="s">
        <v>52</v>
      </c>
      <c r="G9568" t="s">
        <v>49</v>
      </c>
      <c r="H9568">
        <v>5</v>
      </c>
      <c r="I9568" t="s">
        <v>57</v>
      </c>
      <c r="J9568" t="s">
        <v>55</v>
      </c>
      <c r="K9568" t="s">
        <v>58</v>
      </c>
      <c r="L9568" t="s">
        <v>52</v>
      </c>
      <c r="M9568" t="s">
        <v>52</v>
      </c>
      <c r="N9568">
        <v>1</v>
      </c>
      <c r="O9568" t="s">
        <v>55</v>
      </c>
      <c r="P9568">
        <v>2</v>
      </c>
      <c r="Q9568">
        <v>0</v>
      </c>
      <c r="R9568" t="s">
        <v>54</v>
      </c>
      <c r="S9568" t="s">
        <v>54</v>
      </c>
      <c r="T9568" t="s">
        <v>52</v>
      </c>
      <c r="U9568">
        <v>0</v>
      </c>
      <c r="V9568" t="s">
        <v>52</v>
      </c>
      <c r="W9568">
        <v>0</v>
      </c>
      <c r="X9568" t="s">
        <v>52</v>
      </c>
      <c r="Y9568">
        <v>0</v>
      </c>
      <c r="Z9568" t="s">
        <v>52</v>
      </c>
      <c r="AA9568" t="s">
        <v>52</v>
      </c>
      <c r="AB9568" t="s">
        <v>52</v>
      </c>
      <c r="AC9568" t="s">
        <v>52</v>
      </c>
      <c r="AD9568" t="s">
        <v>52</v>
      </c>
      <c r="AE9568" t="s">
        <v>52</v>
      </c>
      <c r="AF9568" t="s">
        <v>52</v>
      </c>
      <c r="AG9568" t="s">
        <v>52</v>
      </c>
      <c r="AH9568" t="s">
        <v>52</v>
      </c>
      <c r="AI9568" t="s">
        <v>52</v>
      </c>
      <c r="AJ9568">
        <v>0</v>
      </c>
      <c r="AK9568" t="s">
        <v>52</v>
      </c>
      <c r="AL9568" t="s">
        <v>52</v>
      </c>
      <c r="AM9568" t="s">
        <v>52</v>
      </c>
      <c r="AN9568">
        <v>0</v>
      </c>
      <c r="AO9568">
        <v>17.600000000000001</v>
      </c>
      <c r="AP9568">
        <v>112.3</v>
      </c>
      <c r="AQ9568">
        <v>50.5</v>
      </c>
      <c r="AR9568">
        <v>19.524752475247499</v>
      </c>
      <c r="AS9568">
        <v>0</v>
      </c>
    </row>
    <row r="9569" spans="1:45" x14ac:dyDescent="0.25">
      <c r="A9569">
        <v>51042</v>
      </c>
      <c r="B9569" t="s">
        <v>45</v>
      </c>
      <c r="C9569">
        <v>67</v>
      </c>
      <c r="D9569" t="s">
        <v>60</v>
      </c>
      <c r="E9569" t="s">
        <v>75</v>
      </c>
      <c r="F9569" t="s">
        <v>78</v>
      </c>
      <c r="G9569" t="s">
        <v>49</v>
      </c>
      <c r="H9569">
        <v>4.1100000000000003</v>
      </c>
      <c r="I9569" t="s">
        <v>57</v>
      </c>
      <c r="J9569" t="s">
        <v>55</v>
      </c>
      <c r="K9569" t="s">
        <v>58</v>
      </c>
      <c r="L9569" t="s">
        <v>58</v>
      </c>
      <c r="M9569" t="s">
        <v>52</v>
      </c>
      <c r="N9569" t="s">
        <v>77</v>
      </c>
      <c r="O9569" t="s">
        <v>51</v>
      </c>
      <c r="P9569" t="s">
        <v>52</v>
      </c>
      <c r="Q9569" t="s">
        <v>52</v>
      </c>
      <c r="R9569" t="s">
        <v>54</v>
      </c>
      <c r="S9569" t="s">
        <v>54</v>
      </c>
      <c r="T9569" t="s">
        <v>51</v>
      </c>
      <c r="U9569">
        <v>0</v>
      </c>
      <c r="V9569" t="s">
        <v>51</v>
      </c>
      <c r="W9569">
        <v>0</v>
      </c>
      <c r="X9569" t="s">
        <v>52</v>
      </c>
      <c r="Y9569">
        <v>0</v>
      </c>
      <c r="Z9569" t="s">
        <v>51</v>
      </c>
      <c r="AA9569" t="s">
        <v>55</v>
      </c>
      <c r="AB9569">
        <v>1</v>
      </c>
      <c r="AC9569">
        <v>3</v>
      </c>
      <c r="AD9569">
        <v>2</v>
      </c>
      <c r="AE9569">
        <v>0</v>
      </c>
      <c r="AF9569" t="s">
        <v>52</v>
      </c>
      <c r="AG9569" t="s">
        <v>52</v>
      </c>
      <c r="AH9569">
        <v>0.70588235294117696</v>
      </c>
      <c r="AI9569" t="s">
        <v>69</v>
      </c>
      <c r="AJ9569">
        <v>0</v>
      </c>
      <c r="AK9569" t="s">
        <v>76</v>
      </c>
      <c r="AL9569" t="s">
        <v>51</v>
      </c>
      <c r="AM9569" t="s">
        <v>51</v>
      </c>
      <c r="AN9569">
        <v>0</v>
      </c>
      <c r="AO9569">
        <v>80.5</v>
      </c>
      <c r="AP9569">
        <v>169.2</v>
      </c>
      <c r="AQ9569">
        <v>104.5</v>
      </c>
      <c r="AR9569">
        <v>43.6172248803828</v>
      </c>
      <c r="AS9569">
        <v>0</v>
      </c>
    </row>
    <row r="9570" spans="1:45" x14ac:dyDescent="0.25">
      <c r="A9570">
        <v>51043</v>
      </c>
      <c r="B9570" t="s">
        <v>59</v>
      </c>
      <c r="C9570">
        <v>2</v>
      </c>
      <c r="D9570" t="s">
        <v>60</v>
      </c>
      <c r="E9570" t="s">
        <v>52</v>
      </c>
      <c r="F9570" t="s">
        <v>52</v>
      </c>
      <c r="G9570" t="s">
        <v>49</v>
      </c>
      <c r="H9570" t="s">
        <v>52</v>
      </c>
      <c r="I9570" t="s">
        <v>52</v>
      </c>
      <c r="J9570" t="s">
        <v>51</v>
      </c>
      <c r="K9570" t="s">
        <v>52</v>
      </c>
      <c r="L9570" t="s">
        <v>52</v>
      </c>
      <c r="M9570" t="s">
        <v>52</v>
      </c>
      <c r="N9570" t="s">
        <v>67</v>
      </c>
      <c r="O9570" t="s">
        <v>51</v>
      </c>
      <c r="P9570" t="s">
        <v>52</v>
      </c>
      <c r="Q9570">
        <v>0</v>
      </c>
      <c r="R9570" t="s">
        <v>54</v>
      </c>
      <c r="S9570" t="s">
        <v>54</v>
      </c>
      <c r="T9570" t="s">
        <v>52</v>
      </c>
      <c r="U9570">
        <v>0</v>
      </c>
      <c r="V9570" t="s">
        <v>52</v>
      </c>
      <c r="W9570">
        <v>0</v>
      </c>
      <c r="X9570" t="s">
        <v>52</v>
      </c>
      <c r="Y9570">
        <v>0</v>
      </c>
      <c r="Z9570" t="s">
        <v>52</v>
      </c>
      <c r="AA9570" t="s">
        <v>52</v>
      </c>
      <c r="AB9570" t="s">
        <v>52</v>
      </c>
      <c r="AC9570" t="s">
        <v>52</v>
      </c>
      <c r="AD9570" t="s">
        <v>52</v>
      </c>
      <c r="AE9570" t="s">
        <v>52</v>
      </c>
      <c r="AF9570" t="s">
        <v>52</v>
      </c>
      <c r="AG9570" t="s">
        <v>52</v>
      </c>
      <c r="AH9570" t="s">
        <v>52</v>
      </c>
      <c r="AI9570" t="s">
        <v>52</v>
      </c>
      <c r="AJ9570">
        <v>0</v>
      </c>
      <c r="AK9570" t="s">
        <v>52</v>
      </c>
      <c r="AL9570" t="s">
        <v>52</v>
      </c>
      <c r="AM9570" t="s">
        <v>52</v>
      </c>
      <c r="AN9570">
        <v>0</v>
      </c>
      <c r="AO9570">
        <v>12.9</v>
      </c>
      <c r="AP9570">
        <v>91.5</v>
      </c>
      <c r="AQ9570" t="s">
        <v>52</v>
      </c>
      <c r="AR9570" t="s">
        <v>52</v>
      </c>
      <c r="AS9570">
        <v>0</v>
      </c>
    </row>
    <row r="9571" spans="1:45" x14ac:dyDescent="0.25">
      <c r="A9571">
        <v>51044</v>
      </c>
      <c r="B9571" t="s">
        <v>45</v>
      </c>
      <c r="C9571">
        <v>63</v>
      </c>
      <c r="D9571" t="s">
        <v>60</v>
      </c>
      <c r="E9571" t="s">
        <v>73</v>
      </c>
      <c r="F9571" t="s">
        <v>78</v>
      </c>
      <c r="G9571" t="s">
        <v>49</v>
      </c>
      <c r="H9571">
        <v>5</v>
      </c>
      <c r="I9571" t="s">
        <v>57</v>
      </c>
      <c r="J9571" t="s">
        <v>55</v>
      </c>
      <c r="K9571" t="s">
        <v>58</v>
      </c>
      <c r="L9571" t="s">
        <v>52</v>
      </c>
      <c r="M9571" t="s">
        <v>52</v>
      </c>
      <c r="N9571" t="s">
        <v>53</v>
      </c>
      <c r="O9571" t="s">
        <v>51</v>
      </c>
      <c r="P9571" t="s">
        <v>52</v>
      </c>
      <c r="Q9571" t="s">
        <v>52</v>
      </c>
      <c r="R9571" t="s">
        <v>54</v>
      </c>
      <c r="S9571" t="s">
        <v>54</v>
      </c>
      <c r="T9571" t="s">
        <v>51</v>
      </c>
      <c r="U9571">
        <v>0</v>
      </c>
      <c r="V9571" t="s">
        <v>55</v>
      </c>
      <c r="W9571">
        <v>0</v>
      </c>
      <c r="X9571" t="s">
        <v>52</v>
      </c>
      <c r="Y9571">
        <v>0</v>
      </c>
      <c r="Z9571" t="s">
        <v>51</v>
      </c>
      <c r="AA9571" t="s">
        <v>55</v>
      </c>
      <c r="AB9571">
        <v>2</v>
      </c>
      <c r="AC9571">
        <v>1</v>
      </c>
      <c r="AD9571">
        <v>1</v>
      </c>
      <c r="AE9571">
        <v>0</v>
      </c>
      <c r="AF9571" t="s">
        <v>52</v>
      </c>
      <c r="AG9571" t="s">
        <v>52</v>
      </c>
      <c r="AH9571">
        <v>1</v>
      </c>
      <c r="AI9571" t="s">
        <v>69</v>
      </c>
      <c r="AJ9571">
        <v>0</v>
      </c>
      <c r="AK9571" t="s">
        <v>63</v>
      </c>
      <c r="AL9571" t="s">
        <v>51</v>
      </c>
      <c r="AM9571" t="s">
        <v>51</v>
      </c>
      <c r="AN9571">
        <v>0</v>
      </c>
      <c r="AO9571">
        <v>124.1</v>
      </c>
      <c r="AP9571">
        <v>167.8</v>
      </c>
      <c r="AQ9571">
        <v>127.5</v>
      </c>
      <c r="AR9571">
        <v>49.678431372548999</v>
      </c>
      <c r="AS9571">
        <v>0</v>
      </c>
    </row>
    <row r="9572" spans="1:45" x14ac:dyDescent="0.25">
      <c r="A9572">
        <v>51045</v>
      </c>
      <c r="B9572" t="s">
        <v>59</v>
      </c>
      <c r="C9572">
        <v>36</v>
      </c>
      <c r="D9572" t="s">
        <v>70</v>
      </c>
      <c r="E9572" t="s">
        <v>47</v>
      </c>
      <c r="F9572" t="s">
        <v>71</v>
      </c>
      <c r="G9572" t="s">
        <v>49</v>
      </c>
      <c r="H9572">
        <v>2.94</v>
      </c>
      <c r="I9572" t="s">
        <v>57</v>
      </c>
      <c r="J9572" t="s">
        <v>51</v>
      </c>
      <c r="K9572" t="s">
        <v>52</v>
      </c>
      <c r="L9572" t="s">
        <v>52</v>
      </c>
      <c r="M9572" t="s">
        <v>52</v>
      </c>
      <c r="N9572" t="s">
        <v>62</v>
      </c>
      <c r="O9572" t="s">
        <v>51</v>
      </c>
      <c r="P9572" t="s">
        <v>52</v>
      </c>
      <c r="Q9572" t="s">
        <v>52</v>
      </c>
      <c r="R9572" t="s">
        <v>64</v>
      </c>
      <c r="S9572" t="s">
        <v>64</v>
      </c>
      <c r="T9572" t="s">
        <v>51</v>
      </c>
      <c r="U9572">
        <v>0</v>
      </c>
      <c r="V9572" t="s">
        <v>51</v>
      </c>
      <c r="W9572">
        <v>0</v>
      </c>
      <c r="X9572" t="s">
        <v>68</v>
      </c>
      <c r="Y9572">
        <v>1</v>
      </c>
      <c r="Z9572" t="s">
        <v>55</v>
      </c>
      <c r="AA9572" t="s">
        <v>55</v>
      </c>
      <c r="AB9572">
        <v>6</v>
      </c>
      <c r="AC9572">
        <v>3</v>
      </c>
      <c r="AD9572">
        <v>1</v>
      </c>
      <c r="AE9572">
        <v>3</v>
      </c>
      <c r="AF9572">
        <v>1</v>
      </c>
      <c r="AG9572" t="s">
        <v>52</v>
      </c>
      <c r="AH9572">
        <v>3</v>
      </c>
      <c r="AI9572" t="s">
        <v>80</v>
      </c>
      <c r="AJ9572">
        <v>1</v>
      </c>
      <c r="AK9572" t="s">
        <v>52</v>
      </c>
      <c r="AL9572" t="s">
        <v>51</v>
      </c>
      <c r="AM9572" t="s">
        <v>51</v>
      </c>
      <c r="AN9572">
        <v>1</v>
      </c>
      <c r="AO9572">
        <v>83.4</v>
      </c>
      <c r="AP9572">
        <v>181</v>
      </c>
      <c r="AQ9572">
        <v>88.7</v>
      </c>
      <c r="AR9572">
        <v>23.1882750845547</v>
      </c>
      <c r="AS9572">
        <v>3</v>
      </c>
    </row>
    <row r="9573" spans="1:45" x14ac:dyDescent="0.25">
      <c r="A9573">
        <v>51046</v>
      </c>
      <c r="B9573" t="s">
        <v>59</v>
      </c>
      <c r="C9573">
        <v>80</v>
      </c>
      <c r="D9573" t="s">
        <v>60</v>
      </c>
      <c r="E9573" t="s">
        <v>47</v>
      </c>
      <c r="F9573" t="s">
        <v>78</v>
      </c>
      <c r="G9573" t="s">
        <v>49</v>
      </c>
      <c r="H9573">
        <v>3.04</v>
      </c>
      <c r="I9573" t="s">
        <v>57</v>
      </c>
      <c r="J9573" t="s">
        <v>55</v>
      </c>
      <c r="K9573" t="s">
        <v>58</v>
      </c>
      <c r="L9573" t="s">
        <v>58</v>
      </c>
      <c r="M9573" t="s">
        <v>52</v>
      </c>
      <c r="N9573" t="s">
        <v>53</v>
      </c>
      <c r="O9573" t="s">
        <v>51</v>
      </c>
      <c r="P9573" t="s">
        <v>52</v>
      </c>
      <c r="Q9573" t="s">
        <v>52</v>
      </c>
      <c r="R9573" t="s">
        <v>54</v>
      </c>
      <c r="S9573" t="s">
        <v>54</v>
      </c>
      <c r="T9573" t="s">
        <v>51</v>
      </c>
      <c r="U9573">
        <v>0</v>
      </c>
      <c r="V9573" t="s">
        <v>51</v>
      </c>
      <c r="W9573">
        <v>0</v>
      </c>
      <c r="X9573" t="s">
        <v>52</v>
      </c>
      <c r="Y9573">
        <v>0</v>
      </c>
      <c r="Z9573" t="s">
        <v>51</v>
      </c>
      <c r="AA9573" t="s">
        <v>55</v>
      </c>
      <c r="AB9573">
        <v>1</v>
      </c>
      <c r="AC9573">
        <v>7</v>
      </c>
      <c r="AD9573">
        <v>1</v>
      </c>
      <c r="AE9573">
        <v>0.57692307692307698</v>
      </c>
      <c r="AF9573">
        <v>3</v>
      </c>
      <c r="AG9573" t="s">
        <v>52</v>
      </c>
      <c r="AH9573">
        <v>7</v>
      </c>
      <c r="AI9573" t="s">
        <v>69</v>
      </c>
      <c r="AJ9573">
        <v>0</v>
      </c>
      <c r="AK9573" t="s">
        <v>76</v>
      </c>
      <c r="AL9573" t="s">
        <v>51</v>
      </c>
      <c r="AM9573" t="s">
        <v>51</v>
      </c>
      <c r="AN9573">
        <v>0</v>
      </c>
      <c r="AO9573">
        <v>79.3</v>
      </c>
      <c r="AP9573">
        <v>170.3</v>
      </c>
      <c r="AQ9573">
        <v>106.6</v>
      </c>
      <c r="AR9573">
        <v>32.048780487804898</v>
      </c>
      <c r="AS9573">
        <v>0</v>
      </c>
    </row>
    <row r="9574" spans="1:45" x14ac:dyDescent="0.25">
      <c r="A9574">
        <v>51047</v>
      </c>
      <c r="B9574" t="s">
        <v>59</v>
      </c>
      <c r="C9574">
        <v>0</v>
      </c>
      <c r="D9574" t="s">
        <v>46</v>
      </c>
      <c r="E9574" t="s">
        <v>52</v>
      </c>
      <c r="F9574" t="s">
        <v>52</v>
      </c>
      <c r="G9574" t="s">
        <v>49</v>
      </c>
      <c r="H9574">
        <v>1.27</v>
      </c>
      <c r="I9574" t="s">
        <v>61</v>
      </c>
      <c r="J9574" t="s">
        <v>55</v>
      </c>
      <c r="K9574" t="s">
        <v>52</v>
      </c>
      <c r="L9574" t="s">
        <v>52</v>
      </c>
      <c r="M9574" t="s">
        <v>58</v>
      </c>
      <c r="N9574" t="s">
        <v>53</v>
      </c>
      <c r="O9574" t="s">
        <v>51</v>
      </c>
      <c r="P9574" t="s">
        <v>52</v>
      </c>
      <c r="Q9574">
        <v>6</v>
      </c>
      <c r="R9574" t="s">
        <v>64</v>
      </c>
      <c r="S9574" t="s">
        <v>54</v>
      </c>
      <c r="T9574" t="s">
        <v>52</v>
      </c>
      <c r="U9574">
        <v>0</v>
      </c>
      <c r="V9574" t="s">
        <v>52</v>
      </c>
      <c r="W9574">
        <v>0</v>
      </c>
      <c r="X9574" t="s">
        <v>52</v>
      </c>
      <c r="Y9574">
        <v>0</v>
      </c>
      <c r="Z9574" t="s">
        <v>52</v>
      </c>
      <c r="AA9574" t="s">
        <v>52</v>
      </c>
      <c r="AB9574" t="s">
        <v>52</v>
      </c>
      <c r="AC9574" t="s">
        <v>52</v>
      </c>
      <c r="AD9574" t="s">
        <v>52</v>
      </c>
      <c r="AE9574" t="s">
        <v>52</v>
      </c>
      <c r="AF9574" t="s">
        <v>52</v>
      </c>
      <c r="AG9574" t="s">
        <v>52</v>
      </c>
      <c r="AH9574" t="s">
        <v>52</v>
      </c>
      <c r="AI9574" t="s">
        <v>52</v>
      </c>
      <c r="AJ9574">
        <v>0</v>
      </c>
      <c r="AK9574" t="s">
        <v>52</v>
      </c>
      <c r="AL9574" t="s">
        <v>52</v>
      </c>
      <c r="AM9574" t="s">
        <v>52</v>
      </c>
      <c r="AN9574">
        <v>0</v>
      </c>
      <c r="AO9574">
        <v>8</v>
      </c>
      <c r="AP9574" t="s">
        <v>52</v>
      </c>
      <c r="AQ9574" t="s">
        <v>52</v>
      </c>
      <c r="AR9574" t="s">
        <v>52</v>
      </c>
      <c r="AS9574">
        <v>0</v>
      </c>
    </row>
    <row r="9575" spans="1:45" x14ac:dyDescent="0.25">
      <c r="A9575">
        <v>51048</v>
      </c>
      <c r="B9575" t="s">
        <v>59</v>
      </c>
      <c r="C9575">
        <v>62</v>
      </c>
      <c r="D9575" t="s">
        <v>70</v>
      </c>
      <c r="E9575" t="s">
        <v>66</v>
      </c>
      <c r="F9575" t="s">
        <v>78</v>
      </c>
      <c r="G9575" t="s">
        <v>49</v>
      </c>
      <c r="H9575">
        <v>0</v>
      </c>
      <c r="I9575" t="s">
        <v>61</v>
      </c>
      <c r="J9575" t="s">
        <v>51</v>
      </c>
      <c r="K9575" t="s">
        <v>52</v>
      </c>
      <c r="L9575" t="s">
        <v>52</v>
      </c>
      <c r="M9575" t="s">
        <v>52</v>
      </c>
      <c r="N9575" t="s">
        <v>62</v>
      </c>
      <c r="O9575" t="s">
        <v>55</v>
      </c>
      <c r="P9575">
        <v>1</v>
      </c>
      <c r="Q9575" t="s">
        <v>52</v>
      </c>
      <c r="R9575" t="s">
        <v>54</v>
      </c>
      <c r="S9575" t="s">
        <v>54</v>
      </c>
      <c r="T9575" t="s">
        <v>55</v>
      </c>
      <c r="U9575">
        <v>0</v>
      </c>
      <c r="V9575" t="s">
        <v>51</v>
      </c>
      <c r="W9575">
        <v>0</v>
      </c>
      <c r="X9575" t="s">
        <v>52</v>
      </c>
      <c r="Y9575">
        <v>0</v>
      </c>
      <c r="Z9575" t="s">
        <v>55</v>
      </c>
      <c r="AA9575" t="s">
        <v>55</v>
      </c>
      <c r="AB9575">
        <v>2</v>
      </c>
      <c r="AC9575">
        <v>4</v>
      </c>
      <c r="AD9575">
        <v>2</v>
      </c>
      <c r="AE9575">
        <v>0</v>
      </c>
      <c r="AF9575" t="s">
        <v>52</v>
      </c>
      <c r="AG9575" t="s">
        <v>52</v>
      </c>
      <c r="AH9575">
        <v>0.94117647058823495</v>
      </c>
      <c r="AI9575" t="s">
        <v>69</v>
      </c>
      <c r="AJ9575">
        <v>0</v>
      </c>
      <c r="AK9575" t="s">
        <v>63</v>
      </c>
      <c r="AL9575" t="s">
        <v>51</v>
      </c>
      <c r="AM9575" t="s">
        <v>51</v>
      </c>
      <c r="AN9575">
        <v>1</v>
      </c>
      <c r="AO9575">
        <v>46.2</v>
      </c>
      <c r="AP9575">
        <v>180.4</v>
      </c>
      <c r="AQ9575">
        <v>64.400000000000006</v>
      </c>
      <c r="AR9575">
        <v>7.9751552795031104</v>
      </c>
      <c r="AS9575">
        <v>1</v>
      </c>
    </row>
    <row r="9576" spans="1:45" x14ac:dyDescent="0.25">
      <c r="A9576">
        <v>51049</v>
      </c>
      <c r="B9576" t="s">
        <v>59</v>
      </c>
      <c r="C9576">
        <v>32</v>
      </c>
      <c r="D9576" t="s">
        <v>65</v>
      </c>
      <c r="E9576" t="s">
        <v>73</v>
      </c>
      <c r="F9576" t="s">
        <v>48</v>
      </c>
      <c r="G9576" t="s">
        <v>49</v>
      </c>
      <c r="H9576">
        <v>2.4900000000000002</v>
      </c>
      <c r="I9576" t="s">
        <v>57</v>
      </c>
      <c r="J9576" t="s">
        <v>55</v>
      </c>
      <c r="K9576" t="s">
        <v>58</v>
      </c>
      <c r="L9576" t="s">
        <v>52</v>
      </c>
      <c r="M9576" t="s">
        <v>52</v>
      </c>
      <c r="N9576" t="s">
        <v>67</v>
      </c>
      <c r="O9576" t="s">
        <v>51</v>
      </c>
      <c r="P9576" t="s">
        <v>52</v>
      </c>
      <c r="Q9576" t="s">
        <v>52</v>
      </c>
      <c r="R9576" t="s">
        <v>64</v>
      </c>
      <c r="S9576" t="s">
        <v>54</v>
      </c>
      <c r="T9576" t="s">
        <v>51</v>
      </c>
      <c r="U9576">
        <v>0</v>
      </c>
      <c r="V9576" t="s">
        <v>51</v>
      </c>
      <c r="W9576">
        <v>0</v>
      </c>
      <c r="X9576" t="s">
        <v>52</v>
      </c>
      <c r="Y9576">
        <v>0</v>
      </c>
      <c r="Z9576" t="s">
        <v>55</v>
      </c>
      <c r="AA9576" t="s">
        <v>55</v>
      </c>
      <c r="AB9576">
        <v>3</v>
      </c>
      <c r="AC9576">
        <v>3</v>
      </c>
      <c r="AD9576">
        <v>1</v>
      </c>
      <c r="AE9576">
        <v>5.7692307692307702E-2</v>
      </c>
      <c r="AF9576">
        <v>3</v>
      </c>
      <c r="AG9576" t="s">
        <v>52</v>
      </c>
      <c r="AH9576">
        <v>3</v>
      </c>
      <c r="AI9576" t="s">
        <v>69</v>
      </c>
      <c r="AJ9576">
        <v>0</v>
      </c>
      <c r="AK9576" t="s">
        <v>52</v>
      </c>
      <c r="AL9576" t="s">
        <v>51</v>
      </c>
      <c r="AM9576" t="s">
        <v>51</v>
      </c>
      <c r="AN9576">
        <v>1</v>
      </c>
      <c r="AO9576">
        <v>73.7</v>
      </c>
      <c r="AP9576">
        <v>171.6</v>
      </c>
      <c r="AQ9576">
        <v>88.4</v>
      </c>
      <c r="AR9576">
        <v>25.176470588235301</v>
      </c>
      <c r="AS9576">
        <v>1</v>
      </c>
    </row>
    <row r="9577" spans="1:45" x14ac:dyDescent="0.25">
      <c r="A9577">
        <v>51050</v>
      </c>
      <c r="B9577" t="s">
        <v>45</v>
      </c>
      <c r="C9577">
        <v>9</v>
      </c>
      <c r="D9577" t="s">
        <v>65</v>
      </c>
      <c r="E9577" t="s">
        <v>52</v>
      </c>
      <c r="F9577" t="s">
        <v>52</v>
      </c>
      <c r="G9577" t="s">
        <v>49</v>
      </c>
      <c r="H9577" t="s">
        <v>52</v>
      </c>
      <c r="I9577" t="s">
        <v>61</v>
      </c>
      <c r="J9577" t="s">
        <v>55</v>
      </c>
      <c r="K9577" t="s">
        <v>52</v>
      </c>
      <c r="L9577" t="s">
        <v>52</v>
      </c>
      <c r="M9577" t="s">
        <v>52</v>
      </c>
      <c r="N9577">
        <v>1</v>
      </c>
      <c r="O9577" t="s">
        <v>55</v>
      </c>
      <c r="P9577">
        <v>1</v>
      </c>
      <c r="Q9577">
        <v>24</v>
      </c>
      <c r="R9577" t="s">
        <v>72</v>
      </c>
      <c r="S9577" t="s">
        <v>72</v>
      </c>
      <c r="T9577" t="s">
        <v>52</v>
      </c>
      <c r="U9577">
        <v>0</v>
      </c>
      <c r="V9577" t="s">
        <v>52</v>
      </c>
      <c r="W9577">
        <v>0</v>
      </c>
      <c r="X9577" t="s">
        <v>52</v>
      </c>
      <c r="Y9577">
        <v>0</v>
      </c>
      <c r="Z9577" t="s">
        <v>52</v>
      </c>
      <c r="AA9577" t="s">
        <v>52</v>
      </c>
      <c r="AB9577" t="s">
        <v>52</v>
      </c>
      <c r="AC9577" t="s">
        <v>52</v>
      </c>
      <c r="AD9577" t="s">
        <v>52</v>
      </c>
      <c r="AE9577" t="s">
        <v>52</v>
      </c>
      <c r="AF9577" t="s">
        <v>52</v>
      </c>
      <c r="AG9577" t="s">
        <v>52</v>
      </c>
      <c r="AH9577" t="s">
        <v>52</v>
      </c>
      <c r="AI9577" t="s">
        <v>52</v>
      </c>
      <c r="AJ9577">
        <v>0</v>
      </c>
      <c r="AK9577" t="s">
        <v>52</v>
      </c>
      <c r="AL9577" t="s">
        <v>52</v>
      </c>
      <c r="AM9577" t="s">
        <v>52</v>
      </c>
      <c r="AN9577">
        <v>0</v>
      </c>
      <c r="AO9577">
        <v>19.899999999999999</v>
      </c>
      <c r="AP9577">
        <v>119.3</v>
      </c>
      <c r="AQ9577">
        <v>53.4</v>
      </c>
      <c r="AR9577">
        <v>31.3183520599251</v>
      </c>
      <c r="AS9577">
        <v>0</v>
      </c>
    </row>
    <row r="9578" spans="1:45" x14ac:dyDescent="0.25">
      <c r="A9578">
        <v>51051</v>
      </c>
      <c r="B9578" t="s">
        <v>45</v>
      </c>
      <c r="C9578">
        <v>38</v>
      </c>
      <c r="D9578" t="s">
        <v>70</v>
      </c>
      <c r="E9578" t="s">
        <v>73</v>
      </c>
      <c r="F9578" t="s">
        <v>71</v>
      </c>
      <c r="G9578" t="s">
        <v>49</v>
      </c>
      <c r="H9578">
        <v>0</v>
      </c>
      <c r="I9578" t="s">
        <v>61</v>
      </c>
      <c r="J9578" t="s">
        <v>55</v>
      </c>
      <c r="K9578" t="s">
        <v>52</v>
      </c>
      <c r="L9578" t="s">
        <v>52</v>
      </c>
      <c r="M9578" t="s">
        <v>58</v>
      </c>
      <c r="N9578" t="s">
        <v>79</v>
      </c>
      <c r="O9578" t="s">
        <v>55</v>
      </c>
      <c r="P9578">
        <v>1</v>
      </c>
      <c r="Q9578" t="s">
        <v>52</v>
      </c>
      <c r="R9578" t="s">
        <v>64</v>
      </c>
      <c r="S9578" t="s">
        <v>64</v>
      </c>
      <c r="T9578" t="s">
        <v>55</v>
      </c>
      <c r="U9578">
        <v>0</v>
      </c>
      <c r="V9578" t="s">
        <v>51</v>
      </c>
      <c r="W9578">
        <v>0</v>
      </c>
      <c r="X9578" t="s">
        <v>52</v>
      </c>
      <c r="Y9578">
        <v>0</v>
      </c>
      <c r="Z9578" t="s">
        <v>55</v>
      </c>
      <c r="AA9578" t="s">
        <v>55</v>
      </c>
      <c r="AB9578">
        <v>5</v>
      </c>
      <c r="AC9578">
        <v>2</v>
      </c>
      <c r="AD9578">
        <v>1</v>
      </c>
      <c r="AE9578">
        <v>2</v>
      </c>
      <c r="AF9578">
        <v>1</v>
      </c>
      <c r="AG9578" t="s">
        <v>52</v>
      </c>
      <c r="AH9578">
        <v>2</v>
      </c>
      <c r="AI9578" t="s">
        <v>80</v>
      </c>
      <c r="AJ9578">
        <v>1</v>
      </c>
      <c r="AK9578" t="s">
        <v>52</v>
      </c>
      <c r="AL9578" t="s">
        <v>51</v>
      </c>
      <c r="AM9578" t="s">
        <v>51</v>
      </c>
      <c r="AN9578">
        <v>1</v>
      </c>
      <c r="AO9578">
        <v>61.4</v>
      </c>
      <c r="AP9578">
        <v>155.80000000000001</v>
      </c>
      <c r="AQ9578">
        <v>87.7</v>
      </c>
      <c r="AR9578">
        <v>40.469783352337501</v>
      </c>
      <c r="AS9578">
        <v>2</v>
      </c>
    </row>
    <row r="9579" spans="1:45" x14ac:dyDescent="0.25">
      <c r="A9579">
        <v>51052</v>
      </c>
      <c r="B9579" t="s">
        <v>45</v>
      </c>
      <c r="C9579">
        <v>11</v>
      </c>
      <c r="D9579" t="s">
        <v>65</v>
      </c>
      <c r="E9579" t="s">
        <v>52</v>
      </c>
      <c r="F9579" t="s">
        <v>52</v>
      </c>
      <c r="G9579" t="s">
        <v>49</v>
      </c>
      <c r="H9579">
        <v>2.83</v>
      </c>
      <c r="I9579" t="s">
        <v>57</v>
      </c>
      <c r="J9579" t="s">
        <v>55</v>
      </c>
      <c r="K9579" t="s">
        <v>58</v>
      </c>
      <c r="L9579" t="s">
        <v>52</v>
      </c>
      <c r="M9579" t="s">
        <v>52</v>
      </c>
      <c r="N9579" t="s">
        <v>67</v>
      </c>
      <c r="O9579" t="s">
        <v>51</v>
      </c>
      <c r="P9579" t="s">
        <v>52</v>
      </c>
      <c r="Q9579" t="s">
        <v>52</v>
      </c>
      <c r="R9579" t="s">
        <v>54</v>
      </c>
      <c r="S9579" t="s">
        <v>54</v>
      </c>
      <c r="T9579" t="s">
        <v>52</v>
      </c>
      <c r="U9579">
        <v>0</v>
      </c>
      <c r="V9579" t="s">
        <v>52</v>
      </c>
      <c r="W9579">
        <v>0</v>
      </c>
      <c r="X9579" t="s">
        <v>52</v>
      </c>
      <c r="Y9579">
        <v>0</v>
      </c>
      <c r="Z9579" t="s">
        <v>52</v>
      </c>
      <c r="AA9579" t="s">
        <v>52</v>
      </c>
      <c r="AB9579" t="s">
        <v>52</v>
      </c>
      <c r="AC9579" t="s">
        <v>52</v>
      </c>
      <c r="AD9579" t="s">
        <v>52</v>
      </c>
      <c r="AE9579" t="s">
        <v>52</v>
      </c>
      <c r="AF9579" t="s">
        <v>52</v>
      </c>
      <c r="AG9579" t="s">
        <v>52</v>
      </c>
      <c r="AH9579" t="s">
        <v>52</v>
      </c>
      <c r="AI9579" t="s">
        <v>52</v>
      </c>
      <c r="AJ9579">
        <v>0</v>
      </c>
      <c r="AK9579" t="s">
        <v>52</v>
      </c>
      <c r="AL9579" t="s">
        <v>52</v>
      </c>
      <c r="AM9579" t="s">
        <v>52</v>
      </c>
      <c r="AN9579">
        <v>0</v>
      </c>
      <c r="AO9579">
        <v>60.3</v>
      </c>
      <c r="AP9579">
        <v>156.4</v>
      </c>
      <c r="AQ9579">
        <v>86.4</v>
      </c>
      <c r="AR9579">
        <v>39.796296296296298</v>
      </c>
      <c r="AS9579">
        <v>0</v>
      </c>
    </row>
    <row r="9580" spans="1:45" x14ac:dyDescent="0.25">
      <c r="A9580">
        <v>51053</v>
      </c>
      <c r="B9580" t="s">
        <v>59</v>
      </c>
      <c r="C9580">
        <v>32</v>
      </c>
      <c r="D9580" t="s">
        <v>46</v>
      </c>
      <c r="E9580" t="s">
        <v>75</v>
      </c>
      <c r="F9580" t="s">
        <v>71</v>
      </c>
      <c r="G9580" t="s">
        <v>49</v>
      </c>
      <c r="H9580">
        <v>5</v>
      </c>
      <c r="I9580" t="s">
        <v>57</v>
      </c>
      <c r="J9580" t="s">
        <v>55</v>
      </c>
      <c r="K9580" t="s">
        <v>58</v>
      </c>
      <c r="L9580" t="s">
        <v>52</v>
      </c>
      <c r="M9580" t="s">
        <v>52</v>
      </c>
      <c r="N9580">
        <v>1</v>
      </c>
      <c r="O9580" t="s">
        <v>51</v>
      </c>
      <c r="P9580" t="s">
        <v>52</v>
      </c>
      <c r="Q9580" t="s">
        <v>52</v>
      </c>
      <c r="R9580" t="s">
        <v>54</v>
      </c>
      <c r="S9580" t="s">
        <v>54</v>
      </c>
      <c r="T9580" t="s">
        <v>51</v>
      </c>
      <c r="U9580">
        <v>0</v>
      </c>
      <c r="V9580" t="s">
        <v>51</v>
      </c>
      <c r="W9580">
        <v>0</v>
      </c>
      <c r="X9580" t="s">
        <v>68</v>
      </c>
      <c r="Y9580">
        <v>1</v>
      </c>
      <c r="Z9580" t="s">
        <v>55</v>
      </c>
      <c r="AA9580" t="s">
        <v>55</v>
      </c>
      <c r="AB9580">
        <v>7</v>
      </c>
      <c r="AC9580">
        <v>3</v>
      </c>
      <c r="AD9580">
        <v>2</v>
      </c>
      <c r="AE9580">
        <v>0.70588235294117696</v>
      </c>
      <c r="AF9580">
        <v>2</v>
      </c>
      <c r="AG9580" t="s">
        <v>52</v>
      </c>
      <c r="AH9580">
        <v>0.70588235294117696</v>
      </c>
      <c r="AI9580" t="s">
        <v>69</v>
      </c>
      <c r="AJ9580">
        <v>0</v>
      </c>
      <c r="AK9580" t="s">
        <v>52</v>
      </c>
      <c r="AL9580" t="s">
        <v>51</v>
      </c>
      <c r="AM9580" t="s">
        <v>51</v>
      </c>
      <c r="AN9580">
        <v>1</v>
      </c>
      <c r="AO9580">
        <v>81.900000000000006</v>
      </c>
      <c r="AP9580">
        <v>168.8</v>
      </c>
      <c r="AQ9580">
        <v>92.6</v>
      </c>
      <c r="AR9580">
        <v>27.542116630669501</v>
      </c>
      <c r="AS9580">
        <v>2</v>
      </c>
    </row>
    <row r="9581" spans="1:45" x14ac:dyDescent="0.25">
      <c r="A9581">
        <v>51054</v>
      </c>
      <c r="B9581" t="s">
        <v>45</v>
      </c>
      <c r="C9581">
        <v>63</v>
      </c>
      <c r="D9581" t="s">
        <v>60</v>
      </c>
      <c r="E9581" t="s">
        <v>47</v>
      </c>
      <c r="F9581" t="s">
        <v>48</v>
      </c>
      <c r="G9581" t="s">
        <v>49</v>
      </c>
      <c r="H9581">
        <v>1.95</v>
      </c>
      <c r="I9581" t="s">
        <v>57</v>
      </c>
      <c r="J9581" t="s">
        <v>55</v>
      </c>
      <c r="K9581" t="s">
        <v>58</v>
      </c>
      <c r="L9581" t="s">
        <v>52</v>
      </c>
      <c r="M9581" t="s">
        <v>52</v>
      </c>
      <c r="N9581" t="s">
        <v>53</v>
      </c>
      <c r="O9581" t="s">
        <v>51</v>
      </c>
      <c r="P9581" t="s">
        <v>52</v>
      </c>
      <c r="Q9581" t="s">
        <v>52</v>
      </c>
      <c r="R9581" t="s">
        <v>54</v>
      </c>
      <c r="S9581" t="s">
        <v>54</v>
      </c>
      <c r="T9581" t="s">
        <v>51</v>
      </c>
      <c r="U9581">
        <v>0</v>
      </c>
      <c r="V9581" t="s">
        <v>51</v>
      </c>
      <c r="W9581">
        <v>0</v>
      </c>
      <c r="X9581" t="s">
        <v>68</v>
      </c>
      <c r="Y9581">
        <v>1</v>
      </c>
      <c r="Z9581" t="s">
        <v>51</v>
      </c>
      <c r="AA9581" t="s">
        <v>55</v>
      </c>
      <c r="AB9581">
        <v>2</v>
      </c>
      <c r="AC9581">
        <v>2</v>
      </c>
      <c r="AD9581">
        <v>2</v>
      </c>
      <c r="AE9581">
        <v>1.9230769230769201E-2</v>
      </c>
      <c r="AF9581">
        <v>3</v>
      </c>
      <c r="AG9581" t="s">
        <v>52</v>
      </c>
      <c r="AH9581">
        <v>0.47058823529411797</v>
      </c>
      <c r="AI9581" t="s">
        <v>69</v>
      </c>
      <c r="AJ9581">
        <v>0</v>
      </c>
      <c r="AK9581" t="s">
        <v>63</v>
      </c>
      <c r="AL9581" t="s">
        <v>51</v>
      </c>
      <c r="AM9581" t="s">
        <v>51</v>
      </c>
      <c r="AN9581">
        <v>0</v>
      </c>
      <c r="AO9581">
        <v>98</v>
      </c>
      <c r="AP9581">
        <v>156.30000000000001</v>
      </c>
      <c r="AQ9581">
        <v>124.2</v>
      </c>
      <c r="AR9581">
        <v>50.8309178743961</v>
      </c>
      <c r="AS9581">
        <v>1</v>
      </c>
    </row>
    <row r="9582" spans="1:45" x14ac:dyDescent="0.25">
      <c r="A9582">
        <v>51055</v>
      </c>
      <c r="B9582" t="s">
        <v>45</v>
      </c>
      <c r="C9582">
        <v>21</v>
      </c>
      <c r="D9582" t="s">
        <v>60</v>
      </c>
      <c r="E9582" t="s">
        <v>66</v>
      </c>
      <c r="F9582" t="s">
        <v>71</v>
      </c>
      <c r="G9582" t="s">
        <v>49</v>
      </c>
      <c r="H9582">
        <v>0.9</v>
      </c>
      <c r="I9582" t="s">
        <v>61</v>
      </c>
      <c r="J9582" t="s">
        <v>55</v>
      </c>
      <c r="K9582" t="s">
        <v>52</v>
      </c>
      <c r="L9582" t="s">
        <v>52</v>
      </c>
      <c r="M9582" t="s">
        <v>52</v>
      </c>
      <c r="N9582" t="s">
        <v>67</v>
      </c>
      <c r="O9582" t="s">
        <v>55</v>
      </c>
      <c r="P9582">
        <v>1</v>
      </c>
      <c r="Q9582" t="s">
        <v>52</v>
      </c>
      <c r="R9582" t="s">
        <v>54</v>
      </c>
      <c r="S9582" t="s">
        <v>54</v>
      </c>
      <c r="T9582" t="s">
        <v>51</v>
      </c>
      <c r="U9582">
        <v>0</v>
      </c>
      <c r="V9582" t="s">
        <v>51</v>
      </c>
      <c r="W9582">
        <v>0</v>
      </c>
      <c r="X9582" t="s">
        <v>52</v>
      </c>
      <c r="Y9582">
        <v>0</v>
      </c>
      <c r="Z9582" t="s">
        <v>55</v>
      </c>
      <c r="AA9582" t="s">
        <v>55</v>
      </c>
      <c r="AB9582">
        <v>5</v>
      </c>
      <c r="AC9582">
        <v>6</v>
      </c>
      <c r="AD9582">
        <v>2</v>
      </c>
      <c r="AE9582">
        <v>1.4117647058823499</v>
      </c>
      <c r="AF9582">
        <v>2</v>
      </c>
      <c r="AG9582" t="s">
        <v>52</v>
      </c>
      <c r="AH9582">
        <v>1.4117647058823499</v>
      </c>
      <c r="AI9582" t="s">
        <v>80</v>
      </c>
      <c r="AJ9582">
        <v>1</v>
      </c>
      <c r="AK9582" t="s">
        <v>52</v>
      </c>
      <c r="AL9582" t="s">
        <v>51</v>
      </c>
      <c r="AM9582" t="s">
        <v>51</v>
      </c>
      <c r="AN9582">
        <v>1</v>
      </c>
      <c r="AO9582">
        <v>153.30000000000001</v>
      </c>
      <c r="AP9582">
        <v>174.6</v>
      </c>
      <c r="AQ9582" t="s">
        <v>52</v>
      </c>
      <c r="AR9582" t="s">
        <v>52</v>
      </c>
      <c r="AS9582">
        <v>2</v>
      </c>
    </row>
    <row r="9583" spans="1:45" x14ac:dyDescent="0.25">
      <c r="A9583">
        <v>51056</v>
      </c>
      <c r="B9583" t="s">
        <v>45</v>
      </c>
      <c r="C9583">
        <v>13</v>
      </c>
      <c r="D9583" t="s">
        <v>60</v>
      </c>
      <c r="E9583" t="s">
        <v>52</v>
      </c>
      <c r="F9583" t="s">
        <v>52</v>
      </c>
      <c r="G9583" t="s">
        <v>49</v>
      </c>
      <c r="H9583">
        <v>1.1399999999999999</v>
      </c>
      <c r="I9583" t="s">
        <v>61</v>
      </c>
      <c r="J9583" t="s">
        <v>55</v>
      </c>
      <c r="K9583" t="s">
        <v>58</v>
      </c>
      <c r="L9583" t="s">
        <v>52</v>
      </c>
      <c r="M9583" t="s">
        <v>52</v>
      </c>
      <c r="N9583" t="s">
        <v>62</v>
      </c>
      <c r="O9583" t="s">
        <v>51</v>
      </c>
      <c r="P9583" t="s">
        <v>52</v>
      </c>
      <c r="Q9583" t="s">
        <v>52</v>
      </c>
      <c r="R9583" t="s">
        <v>54</v>
      </c>
      <c r="S9583" t="s">
        <v>54</v>
      </c>
      <c r="T9583" t="s">
        <v>52</v>
      </c>
      <c r="U9583">
        <v>0</v>
      </c>
      <c r="V9583" t="s">
        <v>52</v>
      </c>
      <c r="W9583">
        <v>0</v>
      </c>
      <c r="X9583" t="s">
        <v>68</v>
      </c>
      <c r="Y9583">
        <v>1</v>
      </c>
      <c r="Z9583" t="s">
        <v>51</v>
      </c>
      <c r="AA9583" t="s">
        <v>52</v>
      </c>
      <c r="AB9583" t="s">
        <v>52</v>
      </c>
      <c r="AC9583" t="s">
        <v>52</v>
      </c>
      <c r="AD9583" t="s">
        <v>52</v>
      </c>
      <c r="AE9583" t="s">
        <v>52</v>
      </c>
      <c r="AF9583" t="s">
        <v>52</v>
      </c>
      <c r="AG9583" t="s">
        <v>52</v>
      </c>
      <c r="AH9583" t="s">
        <v>52</v>
      </c>
      <c r="AI9583" t="s">
        <v>52</v>
      </c>
      <c r="AJ9583">
        <v>0</v>
      </c>
      <c r="AK9583" t="s">
        <v>52</v>
      </c>
      <c r="AL9583" t="s">
        <v>52</v>
      </c>
      <c r="AM9583" t="s">
        <v>52</v>
      </c>
      <c r="AN9583">
        <v>0</v>
      </c>
      <c r="AO9583">
        <v>57.1</v>
      </c>
      <c r="AP9583">
        <v>160.1</v>
      </c>
      <c r="AQ9583">
        <v>80.3</v>
      </c>
      <c r="AR9583">
        <v>36.124533001245297</v>
      </c>
      <c r="AS9583">
        <v>1</v>
      </c>
    </row>
    <row r="9584" spans="1:45" x14ac:dyDescent="0.25">
      <c r="A9584">
        <v>51057</v>
      </c>
      <c r="B9584" t="s">
        <v>59</v>
      </c>
      <c r="C9584">
        <v>7</v>
      </c>
      <c r="D9584" t="s">
        <v>65</v>
      </c>
      <c r="E9584" t="s">
        <v>52</v>
      </c>
      <c r="F9584" t="s">
        <v>52</v>
      </c>
      <c r="G9584" t="s">
        <v>49</v>
      </c>
      <c r="H9584">
        <v>5</v>
      </c>
      <c r="I9584" t="s">
        <v>57</v>
      </c>
      <c r="J9584" t="s">
        <v>51</v>
      </c>
      <c r="K9584" t="s">
        <v>52</v>
      </c>
      <c r="L9584" t="s">
        <v>52</v>
      </c>
      <c r="M9584" t="s">
        <v>52</v>
      </c>
      <c r="N9584" t="s">
        <v>62</v>
      </c>
      <c r="O9584" t="s">
        <v>51</v>
      </c>
      <c r="P9584" t="s">
        <v>52</v>
      </c>
      <c r="Q9584">
        <v>36</v>
      </c>
      <c r="R9584" t="s">
        <v>64</v>
      </c>
      <c r="S9584" t="s">
        <v>64</v>
      </c>
      <c r="T9584" t="s">
        <v>52</v>
      </c>
      <c r="U9584">
        <v>0</v>
      </c>
      <c r="V9584" t="s">
        <v>52</v>
      </c>
      <c r="W9584">
        <v>0</v>
      </c>
      <c r="X9584" t="s">
        <v>52</v>
      </c>
      <c r="Y9584">
        <v>0</v>
      </c>
      <c r="Z9584" t="s">
        <v>52</v>
      </c>
      <c r="AA9584" t="s">
        <v>52</v>
      </c>
      <c r="AB9584" t="s">
        <v>52</v>
      </c>
      <c r="AC9584" t="s">
        <v>52</v>
      </c>
      <c r="AD9584" t="s">
        <v>52</v>
      </c>
      <c r="AE9584" t="s">
        <v>52</v>
      </c>
      <c r="AF9584" t="s">
        <v>52</v>
      </c>
      <c r="AG9584" t="s">
        <v>52</v>
      </c>
      <c r="AH9584" t="s">
        <v>52</v>
      </c>
      <c r="AI9584" t="s">
        <v>52</v>
      </c>
      <c r="AJ9584">
        <v>0</v>
      </c>
      <c r="AK9584" t="s">
        <v>52</v>
      </c>
      <c r="AL9584" t="s">
        <v>52</v>
      </c>
      <c r="AM9584" t="s">
        <v>52</v>
      </c>
      <c r="AN9584">
        <v>0</v>
      </c>
      <c r="AO9584" t="s">
        <v>52</v>
      </c>
      <c r="AP9584" t="s">
        <v>52</v>
      </c>
      <c r="AQ9584" t="s">
        <v>52</v>
      </c>
      <c r="AR9584" t="s">
        <v>52</v>
      </c>
      <c r="AS9584">
        <v>0</v>
      </c>
    </row>
    <row r="9585" spans="1:45" x14ac:dyDescent="0.25">
      <c r="A9585">
        <v>51058</v>
      </c>
      <c r="B9585" t="s">
        <v>45</v>
      </c>
      <c r="C9585">
        <v>69</v>
      </c>
      <c r="D9585" t="s">
        <v>60</v>
      </c>
      <c r="E9585" t="s">
        <v>66</v>
      </c>
      <c r="F9585" t="s">
        <v>78</v>
      </c>
      <c r="G9585" t="s">
        <v>49</v>
      </c>
      <c r="H9585">
        <v>0.71</v>
      </c>
      <c r="I9585" t="s">
        <v>61</v>
      </c>
      <c r="J9585" t="s">
        <v>55</v>
      </c>
      <c r="K9585" t="s">
        <v>52</v>
      </c>
      <c r="L9585" t="s">
        <v>58</v>
      </c>
      <c r="M9585" t="s">
        <v>52</v>
      </c>
      <c r="N9585" t="s">
        <v>53</v>
      </c>
      <c r="O9585" t="s">
        <v>55</v>
      </c>
      <c r="P9585">
        <v>1</v>
      </c>
      <c r="Q9585" t="s">
        <v>52</v>
      </c>
      <c r="R9585" t="s">
        <v>54</v>
      </c>
      <c r="S9585" t="s">
        <v>54</v>
      </c>
      <c r="T9585" t="s">
        <v>51</v>
      </c>
      <c r="U9585">
        <v>0</v>
      </c>
      <c r="V9585" t="s">
        <v>55</v>
      </c>
      <c r="W9585">
        <v>0</v>
      </c>
      <c r="X9585" t="s">
        <v>68</v>
      </c>
      <c r="Y9585">
        <v>1</v>
      </c>
      <c r="Z9585" t="s">
        <v>51</v>
      </c>
      <c r="AA9585" t="s">
        <v>51</v>
      </c>
      <c r="AB9585" t="s">
        <v>52</v>
      </c>
      <c r="AC9585">
        <v>0</v>
      </c>
      <c r="AD9585" t="s">
        <v>52</v>
      </c>
      <c r="AE9585" t="s">
        <v>52</v>
      </c>
      <c r="AF9585" t="s">
        <v>52</v>
      </c>
      <c r="AG9585">
        <v>1</v>
      </c>
      <c r="AH9585">
        <v>0</v>
      </c>
      <c r="AI9585" t="s">
        <v>52</v>
      </c>
      <c r="AJ9585">
        <v>0</v>
      </c>
      <c r="AK9585" t="s">
        <v>63</v>
      </c>
      <c r="AL9585" t="s">
        <v>51</v>
      </c>
      <c r="AM9585" t="s">
        <v>55</v>
      </c>
      <c r="AN9585">
        <v>0</v>
      </c>
      <c r="AO9585">
        <v>87.9</v>
      </c>
      <c r="AP9585">
        <v>165.4</v>
      </c>
      <c r="AQ9585">
        <v>105.6</v>
      </c>
      <c r="AR9585">
        <v>44.674242424242401</v>
      </c>
      <c r="AS9585">
        <v>1</v>
      </c>
    </row>
    <row r="9586" spans="1:45" x14ac:dyDescent="0.25">
      <c r="A9586">
        <v>51059</v>
      </c>
      <c r="B9586" t="s">
        <v>59</v>
      </c>
      <c r="C9586">
        <v>39</v>
      </c>
      <c r="D9586" t="s">
        <v>60</v>
      </c>
      <c r="E9586" t="s">
        <v>47</v>
      </c>
      <c r="F9586" t="s">
        <v>48</v>
      </c>
      <c r="G9586" t="s">
        <v>49</v>
      </c>
      <c r="H9586" t="s">
        <v>52</v>
      </c>
      <c r="I9586" t="s">
        <v>57</v>
      </c>
      <c r="J9586" t="s">
        <v>51</v>
      </c>
      <c r="K9586" t="s">
        <v>52</v>
      </c>
      <c r="L9586" t="s">
        <v>52</v>
      </c>
      <c r="M9586" t="s">
        <v>52</v>
      </c>
      <c r="N9586">
        <v>1</v>
      </c>
      <c r="O9586" t="s">
        <v>51</v>
      </c>
      <c r="P9586" t="s">
        <v>52</v>
      </c>
      <c r="Q9586" t="s">
        <v>52</v>
      </c>
      <c r="R9586" t="s">
        <v>54</v>
      </c>
      <c r="S9586" t="s">
        <v>54</v>
      </c>
      <c r="T9586" t="s">
        <v>51</v>
      </c>
      <c r="U9586">
        <v>0</v>
      </c>
      <c r="V9586" t="s">
        <v>51</v>
      </c>
      <c r="W9586">
        <v>0</v>
      </c>
      <c r="X9586" t="s">
        <v>52</v>
      </c>
      <c r="Y9586">
        <v>0</v>
      </c>
      <c r="Z9586" t="s">
        <v>55</v>
      </c>
      <c r="AA9586" t="s">
        <v>55</v>
      </c>
      <c r="AB9586" t="s">
        <v>52</v>
      </c>
      <c r="AC9586">
        <v>0</v>
      </c>
      <c r="AD9586" t="s">
        <v>52</v>
      </c>
      <c r="AE9586" t="s">
        <v>52</v>
      </c>
      <c r="AF9586" t="s">
        <v>52</v>
      </c>
      <c r="AG9586" t="s">
        <v>52</v>
      </c>
      <c r="AH9586">
        <v>0</v>
      </c>
      <c r="AI9586" t="s">
        <v>69</v>
      </c>
      <c r="AJ9586">
        <v>0</v>
      </c>
      <c r="AK9586" t="s">
        <v>52</v>
      </c>
      <c r="AL9586" t="s">
        <v>51</v>
      </c>
      <c r="AM9586" t="s">
        <v>51</v>
      </c>
      <c r="AN9586">
        <v>1</v>
      </c>
      <c r="AO9586">
        <v>82.6</v>
      </c>
      <c r="AP9586">
        <v>181.6</v>
      </c>
      <c r="AQ9586">
        <v>95.2</v>
      </c>
      <c r="AR9586">
        <v>25.848739495798299</v>
      </c>
      <c r="AS9586">
        <v>1</v>
      </c>
    </row>
    <row r="9587" spans="1:45" x14ac:dyDescent="0.25">
      <c r="A9587">
        <v>51060</v>
      </c>
      <c r="B9587" t="s">
        <v>59</v>
      </c>
      <c r="C9587">
        <v>2</v>
      </c>
      <c r="D9587" t="s">
        <v>60</v>
      </c>
      <c r="E9587" t="s">
        <v>52</v>
      </c>
      <c r="F9587" t="s">
        <v>52</v>
      </c>
      <c r="G9587" t="s">
        <v>49</v>
      </c>
      <c r="H9587">
        <v>1.39</v>
      </c>
      <c r="I9587" t="s">
        <v>50</v>
      </c>
      <c r="J9587" t="s">
        <v>51</v>
      </c>
      <c r="K9587" t="s">
        <v>52</v>
      </c>
      <c r="L9587" t="s">
        <v>52</v>
      </c>
      <c r="M9587" t="s">
        <v>52</v>
      </c>
      <c r="N9587" t="s">
        <v>53</v>
      </c>
      <c r="O9587" t="s">
        <v>51</v>
      </c>
      <c r="P9587" t="s">
        <v>52</v>
      </c>
      <c r="Q9587">
        <v>12</v>
      </c>
      <c r="R9587" t="s">
        <v>54</v>
      </c>
      <c r="S9587" t="s">
        <v>54</v>
      </c>
      <c r="T9587" t="s">
        <v>52</v>
      </c>
      <c r="U9587">
        <v>0</v>
      </c>
      <c r="V9587" t="s">
        <v>52</v>
      </c>
      <c r="W9587">
        <v>0</v>
      </c>
      <c r="X9587" t="s">
        <v>52</v>
      </c>
      <c r="Y9587">
        <v>0</v>
      </c>
      <c r="Z9587" t="s">
        <v>52</v>
      </c>
      <c r="AA9587" t="s">
        <v>52</v>
      </c>
      <c r="AB9587" t="s">
        <v>52</v>
      </c>
      <c r="AC9587" t="s">
        <v>52</v>
      </c>
      <c r="AD9587" t="s">
        <v>52</v>
      </c>
      <c r="AE9587" t="s">
        <v>52</v>
      </c>
      <c r="AF9587" t="s">
        <v>52</v>
      </c>
      <c r="AG9587" t="s">
        <v>52</v>
      </c>
      <c r="AH9587" t="s">
        <v>52</v>
      </c>
      <c r="AI9587" t="s">
        <v>52</v>
      </c>
      <c r="AJ9587">
        <v>0</v>
      </c>
      <c r="AK9587" t="s">
        <v>52</v>
      </c>
      <c r="AL9587" t="s">
        <v>52</v>
      </c>
      <c r="AM9587" t="s">
        <v>52</v>
      </c>
      <c r="AN9587">
        <v>0</v>
      </c>
      <c r="AO9587">
        <v>15.4</v>
      </c>
      <c r="AP9587" t="s">
        <v>52</v>
      </c>
      <c r="AQ9587" t="s">
        <v>52</v>
      </c>
      <c r="AR9587" t="s">
        <v>52</v>
      </c>
      <c r="AS9587">
        <v>0</v>
      </c>
    </row>
    <row r="9588" spans="1:45" x14ac:dyDescent="0.25">
      <c r="A9588">
        <v>51061</v>
      </c>
      <c r="B9588" t="s">
        <v>59</v>
      </c>
      <c r="C9588">
        <v>9</v>
      </c>
      <c r="D9588" t="s">
        <v>60</v>
      </c>
      <c r="E9588" t="s">
        <v>52</v>
      </c>
      <c r="F9588" t="s">
        <v>52</v>
      </c>
      <c r="G9588" t="s">
        <v>49</v>
      </c>
      <c r="H9588">
        <v>1.1299999999999999</v>
      </c>
      <c r="I9588" t="s">
        <v>61</v>
      </c>
      <c r="J9588" t="s">
        <v>55</v>
      </c>
      <c r="K9588" t="s">
        <v>58</v>
      </c>
      <c r="L9588" t="s">
        <v>52</v>
      </c>
      <c r="M9588" t="s">
        <v>52</v>
      </c>
      <c r="N9588" t="s">
        <v>53</v>
      </c>
      <c r="O9588" t="s">
        <v>51</v>
      </c>
      <c r="P9588" t="s">
        <v>52</v>
      </c>
      <c r="Q9588">
        <v>0</v>
      </c>
      <c r="R9588" t="s">
        <v>54</v>
      </c>
      <c r="S9588" t="s">
        <v>54</v>
      </c>
      <c r="T9588" t="s">
        <v>52</v>
      </c>
      <c r="U9588">
        <v>0</v>
      </c>
      <c r="V9588" t="s">
        <v>52</v>
      </c>
      <c r="W9588">
        <v>0</v>
      </c>
      <c r="X9588" t="s">
        <v>52</v>
      </c>
      <c r="Y9588">
        <v>0</v>
      </c>
      <c r="Z9588" t="s">
        <v>52</v>
      </c>
      <c r="AA9588" t="s">
        <v>52</v>
      </c>
      <c r="AB9588" t="s">
        <v>52</v>
      </c>
      <c r="AC9588" t="s">
        <v>52</v>
      </c>
      <c r="AD9588" t="s">
        <v>52</v>
      </c>
      <c r="AE9588" t="s">
        <v>52</v>
      </c>
      <c r="AF9588" t="s">
        <v>52</v>
      </c>
      <c r="AG9588" t="s">
        <v>52</v>
      </c>
      <c r="AH9588" t="s">
        <v>52</v>
      </c>
      <c r="AI9588" t="s">
        <v>52</v>
      </c>
      <c r="AJ9588">
        <v>0</v>
      </c>
      <c r="AK9588" t="s">
        <v>52</v>
      </c>
      <c r="AL9588" t="s">
        <v>52</v>
      </c>
      <c r="AM9588" t="s">
        <v>52</v>
      </c>
      <c r="AN9588">
        <v>0</v>
      </c>
      <c r="AO9588">
        <v>33.1</v>
      </c>
      <c r="AP9588">
        <v>144.9</v>
      </c>
      <c r="AQ9588">
        <v>59.3</v>
      </c>
      <c r="AR9588">
        <v>15.129848229342301</v>
      </c>
      <c r="AS9588">
        <v>0</v>
      </c>
    </row>
    <row r="9589" spans="1:45" x14ac:dyDescent="0.25">
      <c r="A9589">
        <v>51062</v>
      </c>
      <c r="B9589" t="s">
        <v>45</v>
      </c>
      <c r="C9589">
        <v>12</v>
      </c>
      <c r="D9589" t="s">
        <v>65</v>
      </c>
      <c r="E9589" t="s">
        <v>52</v>
      </c>
      <c r="F9589" t="s">
        <v>52</v>
      </c>
      <c r="G9589" t="s">
        <v>49</v>
      </c>
      <c r="H9589">
        <v>1.05</v>
      </c>
      <c r="I9589" t="s">
        <v>61</v>
      </c>
      <c r="J9589" t="s">
        <v>51</v>
      </c>
      <c r="K9589" t="s">
        <v>52</v>
      </c>
      <c r="L9589" t="s">
        <v>52</v>
      </c>
      <c r="M9589" t="s">
        <v>52</v>
      </c>
      <c r="N9589" t="s">
        <v>67</v>
      </c>
      <c r="O9589" t="s">
        <v>51</v>
      </c>
      <c r="P9589" t="s">
        <v>52</v>
      </c>
      <c r="Q9589" t="s">
        <v>52</v>
      </c>
      <c r="R9589" t="s">
        <v>64</v>
      </c>
      <c r="S9589" t="s">
        <v>64</v>
      </c>
      <c r="T9589" t="s">
        <v>52</v>
      </c>
      <c r="U9589">
        <v>0</v>
      </c>
      <c r="V9589" t="s">
        <v>52</v>
      </c>
      <c r="W9589">
        <v>0</v>
      </c>
      <c r="X9589" t="s">
        <v>68</v>
      </c>
      <c r="Y9589">
        <v>1</v>
      </c>
      <c r="Z9589" t="s">
        <v>51</v>
      </c>
      <c r="AA9589" t="s">
        <v>52</v>
      </c>
      <c r="AB9589" t="s">
        <v>52</v>
      </c>
      <c r="AC9589" t="s">
        <v>52</v>
      </c>
      <c r="AD9589" t="s">
        <v>52</v>
      </c>
      <c r="AE9589" t="s">
        <v>52</v>
      </c>
      <c r="AF9589" t="s">
        <v>52</v>
      </c>
      <c r="AG9589" t="s">
        <v>52</v>
      </c>
      <c r="AH9589" t="s">
        <v>52</v>
      </c>
      <c r="AI9589" t="s">
        <v>52</v>
      </c>
      <c r="AJ9589">
        <v>0</v>
      </c>
      <c r="AK9589" t="s">
        <v>52</v>
      </c>
      <c r="AL9589" t="s">
        <v>52</v>
      </c>
      <c r="AM9589" t="s">
        <v>52</v>
      </c>
      <c r="AN9589">
        <v>0</v>
      </c>
      <c r="AO9589">
        <v>49.4</v>
      </c>
      <c r="AP9589">
        <v>152.69999999999999</v>
      </c>
      <c r="AQ9589">
        <v>76.2</v>
      </c>
      <c r="AR9589">
        <v>35.921259842519703</v>
      </c>
      <c r="AS9589">
        <v>1</v>
      </c>
    </row>
    <row r="9590" spans="1:45" x14ac:dyDescent="0.25">
      <c r="A9590">
        <v>51063</v>
      </c>
      <c r="B9590" t="s">
        <v>45</v>
      </c>
      <c r="C9590">
        <v>23</v>
      </c>
      <c r="D9590" t="s">
        <v>60</v>
      </c>
      <c r="E9590" t="s">
        <v>73</v>
      </c>
      <c r="F9590" t="s">
        <v>71</v>
      </c>
      <c r="G9590" t="s">
        <v>49</v>
      </c>
      <c r="H9590">
        <v>1.7</v>
      </c>
      <c r="I9590" t="s">
        <v>50</v>
      </c>
      <c r="J9590" t="s">
        <v>55</v>
      </c>
      <c r="K9590" t="s">
        <v>58</v>
      </c>
      <c r="L9590" t="s">
        <v>52</v>
      </c>
      <c r="M9590" t="s">
        <v>52</v>
      </c>
      <c r="N9590">
        <v>1</v>
      </c>
      <c r="O9590" t="s">
        <v>51</v>
      </c>
      <c r="P9590" t="s">
        <v>52</v>
      </c>
      <c r="Q9590" t="s">
        <v>52</v>
      </c>
      <c r="R9590" t="s">
        <v>54</v>
      </c>
      <c r="S9590" t="s">
        <v>54</v>
      </c>
      <c r="T9590" t="s">
        <v>51</v>
      </c>
      <c r="U9590">
        <v>0</v>
      </c>
      <c r="V9590" t="s">
        <v>51</v>
      </c>
      <c r="W9590">
        <v>0</v>
      </c>
      <c r="X9590" t="s">
        <v>68</v>
      </c>
      <c r="Y9590">
        <v>1</v>
      </c>
      <c r="Z9590" t="s">
        <v>51</v>
      </c>
      <c r="AA9590" t="s">
        <v>51</v>
      </c>
      <c r="AB9590" t="s">
        <v>52</v>
      </c>
      <c r="AC9590" t="s">
        <v>52</v>
      </c>
      <c r="AD9590" t="s">
        <v>52</v>
      </c>
      <c r="AE9590" t="s">
        <v>52</v>
      </c>
      <c r="AF9590" t="s">
        <v>52</v>
      </c>
      <c r="AG9590">
        <v>2</v>
      </c>
      <c r="AH9590" t="s">
        <v>52</v>
      </c>
      <c r="AI9590" t="s">
        <v>74</v>
      </c>
      <c r="AJ9590">
        <v>0</v>
      </c>
      <c r="AK9590" t="s">
        <v>52</v>
      </c>
      <c r="AL9590" t="s">
        <v>51</v>
      </c>
      <c r="AM9590" t="s">
        <v>51</v>
      </c>
      <c r="AN9590">
        <v>0</v>
      </c>
      <c r="AO9590">
        <v>125.4</v>
      </c>
      <c r="AP9590">
        <v>167.6</v>
      </c>
      <c r="AQ9590" t="s">
        <v>52</v>
      </c>
      <c r="AR9590" t="s">
        <v>52</v>
      </c>
      <c r="AS9590">
        <v>1</v>
      </c>
    </row>
    <row r="9591" spans="1:45" x14ac:dyDescent="0.25">
      <c r="A9591">
        <v>51064</v>
      </c>
      <c r="B9591" t="s">
        <v>45</v>
      </c>
      <c r="C9591">
        <v>56</v>
      </c>
      <c r="D9591" t="s">
        <v>65</v>
      </c>
      <c r="E9591" t="s">
        <v>75</v>
      </c>
      <c r="F9591" t="s">
        <v>48</v>
      </c>
      <c r="G9591" t="s">
        <v>49</v>
      </c>
      <c r="H9591" t="s">
        <v>52</v>
      </c>
      <c r="I9591" t="s">
        <v>50</v>
      </c>
      <c r="J9591" t="s">
        <v>55</v>
      </c>
      <c r="K9591" t="s">
        <v>58</v>
      </c>
      <c r="L9591" t="s">
        <v>52</v>
      </c>
      <c r="M9591" t="s">
        <v>52</v>
      </c>
      <c r="N9591" t="s">
        <v>53</v>
      </c>
      <c r="O9591" t="s">
        <v>51</v>
      </c>
      <c r="P9591" t="s">
        <v>52</v>
      </c>
      <c r="Q9591" t="s">
        <v>52</v>
      </c>
      <c r="R9591" t="s">
        <v>54</v>
      </c>
      <c r="S9591" t="s">
        <v>54</v>
      </c>
      <c r="T9591" t="s">
        <v>51</v>
      </c>
      <c r="U9591">
        <v>0</v>
      </c>
      <c r="V9591" t="s">
        <v>51</v>
      </c>
      <c r="W9591">
        <v>0</v>
      </c>
      <c r="X9591" t="s">
        <v>68</v>
      </c>
      <c r="Y9591">
        <v>1</v>
      </c>
      <c r="Z9591" t="s">
        <v>51</v>
      </c>
      <c r="AA9591" t="s">
        <v>55</v>
      </c>
      <c r="AB9591">
        <v>2</v>
      </c>
      <c r="AC9591">
        <v>4</v>
      </c>
      <c r="AD9591">
        <v>2</v>
      </c>
      <c r="AE9591">
        <v>0</v>
      </c>
      <c r="AF9591" t="s">
        <v>52</v>
      </c>
      <c r="AG9591" t="s">
        <v>52</v>
      </c>
      <c r="AH9591">
        <v>0.94117647058823495</v>
      </c>
      <c r="AI9591" t="s">
        <v>69</v>
      </c>
      <c r="AJ9591">
        <v>0</v>
      </c>
      <c r="AK9591" t="s">
        <v>76</v>
      </c>
      <c r="AL9591" t="s">
        <v>51</v>
      </c>
      <c r="AM9591" t="s">
        <v>51</v>
      </c>
      <c r="AN9591">
        <v>0</v>
      </c>
      <c r="AO9591">
        <v>71</v>
      </c>
      <c r="AP9591">
        <v>156.69999999999999</v>
      </c>
      <c r="AQ9591">
        <v>94.5</v>
      </c>
      <c r="AR9591">
        <v>42.8359788359788</v>
      </c>
      <c r="AS9591">
        <v>1</v>
      </c>
    </row>
    <row r="9592" spans="1:45" x14ac:dyDescent="0.25">
      <c r="A9592">
        <v>51065</v>
      </c>
      <c r="B9592" t="s">
        <v>45</v>
      </c>
      <c r="C9592">
        <v>52</v>
      </c>
      <c r="D9592" t="s">
        <v>65</v>
      </c>
      <c r="E9592" t="s">
        <v>66</v>
      </c>
      <c r="F9592" t="s">
        <v>48</v>
      </c>
      <c r="G9592" t="s">
        <v>52</v>
      </c>
      <c r="H9592">
        <v>0.91</v>
      </c>
      <c r="I9592" t="s">
        <v>61</v>
      </c>
      <c r="J9592" t="s">
        <v>55</v>
      </c>
      <c r="K9592" t="s">
        <v>58</v>
      </c>
      <c r="L9592" t="s">
        <v>52</v>
      </c>
      <c r="M9592" t="s">
        <v>52</v>
      </c>
      <c r="N9592">
        <v>1</v>
      </c>
      <c r="O9592" t="s">
        <v>51</v>
      </c>
      <c r="P9592" t="s">
        <v>52</v>
      </c>
      <c r="Q9592" t="s">
        <v>52</v>
      </c>
      <c r="R9592" t="s">
        <v>64</v>
      </c>
      <c r="S9592" t="s">
        <v>64</v>
      </c>
      <c r="T9592" t="s">
        <v>51</v>
      </c>
      <c r="U9592">
        <v>0</v>
      </c>
      <c r="V9592" t="s">
        <v>51</v>
      </c>
      <c r="W9592">
        <v>0</v>
      </c>
      <c r="X9592" t="s">
        <v>52</v>
      </c>
      <c r="Y9592">
        <v>0</v>
      </c>
      <c r="Z9592" t="s">
        <v>51</v>
      </c>
      <c r="AA9592" t="s">
        <v>55</v>
      </c>
      <c r="AB9592">
        <v>3</v>
      </c>
      <c r="AC9592">
        <v>12</v>
      </c>
      <c r="AD9592">
        <v>3</v>
      </c>
      <c r="AE9592">
        <v>3.8461538461538498E-2</v>
      </c>
      <c r="AF9592">
        <v>3</v>
      </c>
      <c r="AG9592" t="s">
        <v>52</v>
      </c>
      <c r="AH9592">
        <v>0.230769230769231</v>
      </c>
      <c r="AI9592" t="s">
        <v>69</v>
      </c>
      <c r="AJ9592">
        <v>0</v>
      </c>
      <c r="AK9592" t="s">
        <v>63</v>
      </c>
      <c r="AL9592" t="s">
        <v>51</v>
      </c>
      <c r="AM9592" t="s">
        <v>51</v>
      </c>
      <c r="AN9592">
        <v>0</v>
      </c>
      <c r="AO9592">
        <v>83.8</v>
      </c>
      <c r="AP9592">
        <v>152.19999999999999</v>
      </c>
      <c r="AQ9592">
        <v>99.9</v>
      </c>
      <c r="AR9592">
        <v>45.529529529529498</v>
      </c>
      <c r="AS9592">
        <v>0</v>
      </c>
    </row>
    <row r="9593" spans="1:45" x14ac:dyDescent="0.25">
      <c r="A9593">
        <v>51066</v>
      </c>
      <c r="B9593" t="s">
        <v>59</v>
      </c>
      <c r="C9593">
        <v>13</v>
      </c>
      <c r="D9593" t="s">
        <v>70</v>
      </c>
      <c r="E9593" t="s">
        <v>52</v>
      </c>
      <c r="F9593" t="s">
        <v>52</v>
      </c>
      <c r="G9593" t="s">
        <v>49</v>
      </c>
      <c r="H9593">
        <v>1.0900000000000001</v>
      </c>
      <c r="I9593" t="s">
        <v>61</v>
      </c>
      <c r="J9593" t="s">
        <v>55</v>
      </c>
      <c r="K9593" t="s">
        <v>52</v>
      </c>
      <c r="L9593" t="s">
        <v>52</v>
      </c>
      <c r="M9593" t="s">
        <v>52</v>
      </c>
      <c r="N9593" t="s">
        <v>67</v>
      </c>
      <c r="O9593" t="s">
        <v>51</v>
      </c>
      <c r="P9593" t="s">
        <v>52</v>
      </c>
      <c r="Q9593" t="s">
        <v>52</v>
      </c>
      <c r="R9593" t="s">
        <v>72</v>
      </c>
      <c r="S9593" t="s">
        <v>64</v>
      </c>
      <c r="T9593" t="s">
        <v>52</v>
      </c>
      <c r="U9593">
        <v>0</v>
      </c>
      <c r="V9593" t="s">
        <v>52</v>
      </c>
      <c r="W9593">
        <v>0</v>
      </c>
      <c r="X9593" t="s">
        <v>81</v>
      </c>
      <c r="Y9593">
        <v>0</v>
      </c>
      <c r="Z9593" t="s">
        <v>51</v>
      </c>
      <c r="AA9593" t="s">
        <v>52</v>
      </c>
      <c r="AB9593" t="s">
        <v>52</v>
      </c>
      <c r="AC9593" t="s">
        <v>52</v>
      </c>
      <c r="AD9593" t="s">
        <v>52</v>
      </c>
      <c r="AE9593" t="s">
        <v>52</v>
      </c>
      <c r="AF9593" t="s">
        <v>52</v>
      </c>
      <c r="AG9593" t="s">
        <v>52</v>
      </c>
      <c r="AH9593" t="s">
        <v>52</v>
      </c>
      <c r="AI9593" t="s">
        <v>52</v>
      </c>
      <c r="AJ9593">
        <v>0</v>
      </c>
      <c r="AK9593" t="s">
        <v>52</v>
      </c>
      <c r="AL9593" t="s">
        <v>52</v>
      </c>
      <c r="AM9593" t="s">
        <v>52</v>
      </c>
      <c r="AN9593">
        <v>0</v>
      </c>
      <c r="AO9593">
        <v>63.2</v>
      </c>
      <c r="AP9593">
        <v>167.7</v>
      </c>
      <c r="AQ9593">
        <v>79.400000000000006</v>
      </c>
      <c r="AR9593">
        <v>21.7581863979849</v>
      </c>
      <c r="AS9593">
        <v>0</v>
      </c>
    </row>
    <row r="9594" spans="1:45" x14ac:dyDescent="0.25">
      <c r="A9594">
        <v>51067</v>
      </c>
      <c r="B9594" t="s">
        <v>45</v>
      </c>
      <c r="C9594">
        <v>28</v>
      </c>
      <c r="D9594" t="s">
        <v>65</v>
      </c>
      <c r="E9594" t="s">
        <v>47</v>
      </c>
      <c r="F9594" t="s">
        <v>48</v>
      </c>
      <c r="G9594" t="s">
        <v>52</v>
      </c>
      <c r="H9594">
        <v>1.03</v>
      </c>
      <c r="I9594" t="s">
        <v>61</v>
      </c>
      <c r="J9594" t="s">
        <v>51</v>
      </c>
      <c r="K9594" t="s">
        <v>52</v>
      </c>
      <c r="L9594" t="s">
        <v>52</v>
      </c>
      <c r="M9594" t="s">
        <v>52</v>
      </c>
      <c r="N9594">
        <v>1</v>
      </c>
      <c r="O9594" t="s">
        <v>51</v>
      </c>
      <c r="P9594" t="s">
        <v>52</v>
      </c>
      <c r="Q9594" t="s">
        <v>52</v>
      </c>
      <c r="R9594" t="s">
        <v>54</v>
      </c>
      <c r="S9594" t="s">
        <v>54</v>
      </c>
      <c r="T9594" t="s">
        <v>51</v>
      </c>
      <c r="U9594">
        <v>0</v>
      </c>
      <c r="V9594" t="s">
        <v>51</v>
      </c>
      <c r="W9594">
        <v>0</v>
      </c>
      <c r="X9594" t="s">
        <v>68</v>
      </c>
      <c r="Y9594">
        <v>1</v>
      </c>
      <c r="Z9594" t="s">
        <v>51</v>
      </c>
      <c r="AA9594" t="s">
        <v>55</v>
      </c>
      <c r="AB9594">
        <v>6</v>
      </c>
      <c r="AC9594">
        <v>2</v>
      </c>
      <c r="AD9594">
        <v>2</v>
      </c>
      <c r="AE9594">
        <v>0.47058823529411797</v>
      </c>
      <c r="AF9594">
        <v>2</v>
      </c>
      <c r="AG9594" t="s">
        <v>52</v>
      </c>
      <c r="AH9594">
        <v>0.47058823529411797</v>
      </c>
      <c r="AI9594" t="s">
        <v>69</v>
      </c>
      <c r="AJ9594">
        <v>0</v>
      </c>
      <c r="AK9594" t="s">
        <v>52</v>
      </c>
      <c r="AL9594" t="s">
        <v>51</v>
      </c>
      <c r="AM9594" t="s">
        <v>51</v>
      </c>
      <c r="AN9594">
        <v>0</v>
      </c>
      <c r="AO9594">
        <v>52.8</v>
      </c>
      <c r="AP9594">
        <v>153.80000000000001</v>
      </c>
      <c r="AQ9594">
        <v>76.5</v>
      </c>
      <c r="AR9594">
        <v>35.790849673202601</v>
      </c>
      <c r="AS9594">
        <v>1</v>
      </c>
    </row>
    <row r="9595" spans="1:45" x14ac:dyDescent="0.25">
      <c r="A9595">
        <v>51068</v>
      </c>
      <c r="B9595" t="s">
        <v>59</v>
      </c>
      <c r="C9595">
        <v>31</v>
      </c>
      <c r="D9595" t="s">
        <v>46</v>
      </c>
      <c r="E9595" t="s">
        <v>73</v>
      </c>
      <c r="F9595" t="s">
        <v>48</v>
      </c>
      <c r="G9595" t="s">
        <v>49</v>
      </c>
      <c r="H9595">
        <v>3.34</v>
      </c>
      <c r="I9595" t="s">
        <v>57</v>
      </c>
      <c r="J9595" t="s">
        <v>55</v>
      </c>
      <c r="K9595" t="s">
        <v>58</v>
      </c>
      <c r="L9595" t="s">
        <v>52</v>
      </c>
      <c r="M9595" t="s">
        <v>52</v>
      </c>
      <c r="N9595" t="s">
        <v>62</v>
      </c>
      <c r="O9595" t="s">
        <v>51</v>
      </c>
      <c r="P9595" t="s">
        <v>52</v>
      </c>
      <c r="Q9595" t="s">
        <v>52</v>
      </c>
      <c r="R9595" t="s">
        <v>54</v>
      </c>
      <c r="S9595" t="s">
        <v>54</v>
      </c>
      <c r="T9595" t="s">
        <v>51</v>
      </c>
      <c r="U9595">
        <v>0</v>
      </c>
      <c r="V9595" t="s">
        <v>51</v>
      </c>
      <c r="W9595">
        <v>0</v>
      </c>
      <c r="X9595" t="s">
        <v>81</v>
      </c>
      <c r="Y9595">
        <v>0</v>
      </c>
      <c r="Z9595" t="s">
        <v>55</v>
      </c>
      <c r="AA9595" t="s">
        <v>55</v>
      </c>
      <c r="AB9595">
        <v>8</v>
      </c>
      <c r="AC9595">
        <v>1</v>
      </c>
      <c r="AD9595">
        <v>2</v>
      </c>
      <c r="AE9595">
        <v>0.23529411764705899</v>
      </c>
      <c r="AF9595">
        <v>2</v>
      </c>
      <c r="AG9595" t="s">
        <v>52</v>
      </c>
      <c r="AH9595">
        <v>0.23529411764705899</v>
      </c>
      <c r="AI9595" t="s">
        <v>69</v>
      </c>
      <c r="AJ9595">
        <v>0</v>
      </c>
      <c r="AK9595" t="s">
        <v>52</v>
      </c>
      <c r="AL9595" t="s">
        <v>51</v>
      </c>
      <c r="AM9595" t="s">
        <v>51</v>
      </c>
      <c r="AN9595">
        <v>1</v>
      </c>
      <c r="AO9595">
        <v>88.7</v>
      </c>
      <c r="AP9595">
        <v>177.2</v>
      </c>
      <c r="AQ9595">
        <v>95.8</v>
      </c>
      <c r="AR9595">
        <v>27.006263048016699</v>
      </c>
      <c r="AS9595">
        <v>1</v>
      </c>
    </row>
    <row r="9596" spans="1:45" x14ac:dyDescent="0.25">
      <c r="A9596">
        <v>51069</v>
      </c>
      <c r="B9596" t="s">
        <v>45</v>
      </c>
      <c r="C9596">
        <v>4</v>
      </c>
      <c r="D9596" t="s">
        <v>65</v>
      </c>
      <c r="E9596" t="s">
        <v>52</v>
      </c>
      <c r="F9596" t="s">
        <v>52</v>
      </c>
      <c r="G9596" t="s">
        <v>49</v>
      </c>
      <c r="H9596">
        <v>1.1299999999999999</v>
      </c>
      <c r="I9596" t="s">
        <v>61</v>
      </c>
      <c r="J9596" t="s">
        <v>55</v>
      </c>
      <c r="K9596" t="s">
        <v>52</v>
      </c>
      <c r="L9596" t="s">
        <v>52</v>
      </c>
      <c r="M9596" t="s">
        <v>58</v>
      </c>
      <c r="N9596" t="s">
        <v>53</v>
      </c>
      <c r="O9596" t="s">
        <v>51</v>
      </c>
      <c r="P9596" t="s">
        <v>52</v>
      </c>
      <c r="Q9596">
        <v>48</v>
      </c>
      <c r="R9596" t="s">
        <v>64</v>
      </c>
      <c r="S9596" t="s">
        <v>64</v>
      </c>
      <c r="T9596" t="s">
        <v>52</v>
      </c>
      <c r="U9596">
        <v>0</v>
      </c>
      <c r="V9596" t="s">
        <v>52</v>
      </c>
      <c r="W9596">
        <v>0</v>
      </c>
      <c r="X9596" t="s">
        <v>52</v>
      </c>
      <c r="Y9596">
        <v>0</v>
      </c>
      <c r="Z9596" t="s">
        <v>52</v>
      </c>
      <c r="AA9596" t="s">
        <v>52</v>
      </c>
      <c r="AB9596" t="s">
        <v>52</v>
      </c>
      <c r="AC9596" t="s">
        <v>52</v>
      </c>
      <c r="AD9596" t="s">
        <v>52</v>
      </c>
      <c r="AE9596" t="s">
        <v>52</v>
      </c>
      <c r="AF9596" t="s">
        <v>52</v>
      </c>
      <c r="AG9596" t="s">
        <v>52</v>
      </c>
      <c r="AH9596" t="s">
        <v>52</v>
      </c>
      <c r="AI9596" t="s">
        <v>52</v>
      </c>
      <c r="AJ9596">
        <v>0</v>
      </c>
      <c r="AK9596" t="s">
        <v>52</v>
      </c>
      <c r="AL9596" t="s">
        <v>52</v>
      </c>
      <c r="AM9596" t="s">
        <v>52</v>
      </c>
      <c r="AN9596">
        <v>0</v>
      </c>
      <c r="AO9596">
        <v>15.4</v>
      </c>
      <c r="AP9596">
        <v>103.4</v>
      </c>
      <c r="AQ9596">
        <v>49.5</v>
      </c>
      <c r="AR9596">
        <v>34.2222222222222</v>
      </c>
      <c r="AS9596">
        <v>0</v>
      </c>
    </row>
    <row r="9597" spans="1:45" x14ac:dyDescent="0.25">
      <c r="A9597">
        <v>51070</v>
      </c>
      <c r="B9597" t="s">
        <v>45</v>
      </c>
      <c r="C9597">
        <v>74</v>
      </c>
      <c r="D9597" t="s">
        <v>65</v>
      </c>
      <c r="E9597" t="s">
        <v>66</v>
      </c>
      <c r="F9597" t="s">
        <v>48</v>
      </c>
      <c r="G9597" t="s">
        <v>49</v>
      </c>
      <c r="H9597" t="s">
        <v>52</v>
      </c>
      <c r="I9597" t="s">
        <v>57</v>
      </c>
      <c r="J9597" t="s">
        <v>55</v>
      </c>
      <c r="K9597" t="s">
        <v>58</v>
      </c>
      <c r="L9597" t="s">
        <v>58</v>
      </c>
      <c r="M9597" t="s">
        <v>52</v>
      </c>
      <c r="N9597" t="s">
        <v>62</v>
      </c>
      <c r="O9597" t="s">
        <v>51</v>
      </c>
      <c r="P9597" t="s">
        <v>52</v>
      </c>
      <c r="Q9597" t="s">
        <v>52</v>
      </c>
      <c r="R9597" t="s">
        <v>54</v>
      </c>
      <c r="S9597" t="s">
        <v>54</v>
      </c>
      <c r="T9597" t="s">
        <v>51</v>
      </c>
      <c r="U9597">
        <v>0</v>
      </c>
      <c r="V9597" t="s">
        <v>51</v>
      </c>
      <c r="W9597">
        <v>0</v>
      </c>
      <c r="X9597" t="s">
        <v>52</v>
      </c>
      <c r="Y9597">
        <v>0</v>
      </c>
      <c r="Z9597" t="s">
        <v>51</v>
      </c>
      <c r="AA9597" t="s">
        <v>51</v>
      </c>
      <c r="AB9597">
        <v>2</v>
      </c>
      <c r="AC9597">
        <v>2</v>
      </c>
      <c r="AD9597">
        <v>3</v>
      </c>
      <c r="AE9597">
        <v>0</v>
      </c>
      <c r="AF9597" t="s">
        <v>52</v>
      </c>
      <c r="AG9597">
        <v>1</v>
      </c>
      <c r="AH9597">
        <v>3.8461538461538498E-2</v>
      </c>
      <c r="AI9597" t="s">
        <v>52</v>
      </c>
      <c r="AJ9597">
        <v>0</v>
      </c>
      <c r="AK9597" t="s">
        <v>56</v>
      </c>
      <c r="AL9597" t="s">
        <v>51</v>
      </c>
      <c r="AM9597" t="s">
        <v>51</v>
      </c>
      <c r="AN9597">
        <v>0</v>
      </c>
      <c r="AO9597">
        <v>55.6</v>
      </c>
      <c r="AP9597">
        <v>153.19999999999999</v>
      </c>
      <c r="AQ9597" t="s">
        <v>52</v>
      </c>
      <c r="AR9597" t="s">
        <v>52</v>
      </c>
      <c r="AS9597">
        <v>0</v>
      </c>
    </row>
    <row r="9598" spans="1:45" x14ac:dyDescent="0.25">
      <c r="A9598">
        <v>51071</v>
      </c>
      <c r="B9598" t="s">
        <v>45</v>
      </c>
      <c r="C9598">
        <v>80</v>
      </c>
      <c r="D9598" t="s">
        <v>60</v>
      </c>
      <c r="E9598" t="s">
        <v>75</v>
      </c>
      <c r="F9598" t="s">
        <v>78</v>
      </c>
      <c r="G9598" t="s">
        <v>49</v>
      </c>
      <c r="H9598">
        <v>1.26</v>
      </c>
      <c r="I9598" t="s">
        <v>61</v>
      </c>
      <c r="J9598" t="s">
        <v>55</v>
      </c>
      <c r="K9598" t="s">
        <v>52</v>
      </c>
      <c r="L9598" t="s">
        <v>58</v>
      </c>
      <c r="M9598" t="s">
        <v>52</v>
      </c>
      <c r="N9598" t="s">
        <v>79</v>
      </c>
      <c r="O9598" t="s">
        <v>51</v>
      </c>
      <c r="P9598" t="s">
        <v>52</v>
      </c>
      <c r="Q9598" t="s">
        <v>52</v>
      </c>
      <c r="R9598" t="s">
        <v>54</v>
      </c>
      <c r="S9598" t="s">
        <v>54</v>
      </c>
      <c r="T9598" t="s">
        <v>51</v>
      </c>
      <c r="U9598">
        <v>0</v>
      </c>
      <c r="V9598" t="s">
        <v>55</v>
      </c>
      <c r="W9598">
        <v>0</v>
      </c>
      <c r="X9598" t="s">
        <v>68</v>
      </c>
      <c r="Y9598">
        <v>1</v>
      </c>
      <c r="Z9598" t="s">
        <v>51</v>
      </c>
      <c r="AA9598" t="s">
        <v>51</v>
      </c>
      <c r="AB9598" t="s">
        <v>52</v>
      </c>
      <c r="AC9598" t="s">
        <v>52</v>
      </c>
      <c r="AD9598" t="s">
        <v>52</v>
      </c>
      <c r="AE9598" t="s">
        <v>52</v>
      </c>
      <c r="AF9598" t="s">
        <v>52</v>
      </c>
      <c r="AG9598">
        <v>2</v>
      </c>
      <c r="AH9598" t="s">
        <v>52</v>
      </c>
      <c r="AI9598" t="s">
        <v>74</v>
      </c>
      <c r="AJ9598">
        <v>0</v>
      </c>
      <c r="AK9598" t="s">
        <v>76</v>
      </c>
      <c r="AL9598" t="s">
        <v>51</v>
      </c>
      <c r="AM9598" t="s">
        <v>55</v>
      </c>
      <c r="AN9598">
        <v>0</v>
      </c>
      <c r="AO9598">
        <v>69.7</v>
      </c>
      <c r="AP9598">
        <v>156.5</v>
      </c>
      <c r="AQ9598">
        <v>98.7</v>
      </c>
      <c r="AR9598">
        <v>44.287740628166198</v>
      </c>
      <c r="AS9598">
        <v>1</v>
      </c>
    </row>
    <row r="9599" spans="1:45" x14ac:dyDescent="0.25">
      <c r="A9599">
        <v>51072</v>
      </c>
      <c r="B9599" t="s">
        <v>59</v>
      </c>
      <c r="C9599">
        <v>1</v>
      </c>
      <c r="D9599" t="s">
        <v>60</v>
      </c>
      <c r="E9599" t="s">
        <v>52</v>
      </c>
      <c r="F9599" t="s">
        <v>52</v>
      </c>
      <c r="G9599" t="s">
        <v>49</v>
      </c>
      <c r="H9599">
        <v>0</v>
      </c>
      <c r="I9599" t="s">
        <v>61</v>
      </c>
      <c r="J9599" t="s">
        <v>55</v>
      </c>
      <c r="K9599" t="s">
        <v>52</v>
      </c>
      <c r="L9599" t="s">
        <v>52</v>
      </c>
      <c r="M9599" t="s">
        <v>52</v>
      </c>
      <c r="N9599" t="s">
        <v>53</v>
      </c>
      <c r="O9599" t="s">
        <v>55</v>
      </c>
      <c r="P9599">
        <v>1</v>
      </c>
      <c r="Q9599">
        <v>13</v>
      </c>
      <c r="R9599" t="s">
        <v>64</v>
      </c>
      <c r="S9599" t="s">
        <v>64</v>
      </c>
      <c r="T9599" t="s">
        <v>52</v>
      </c>
      <c r="U9599">
        <v>0</v>
      </c>
      <c r="V9599" t="s">
        <v>52</v>
      </c>
      <c r="W9599">
        <v>0</v>
      </c>
      <c r="X9599" t="s">
        <v>52</v>
      </c>
      <c r="Y9599">
        <v>0</v>
      </c>
      <c r="Z9599" t="s">
        <v>52</v>
      </c>
      <c r="AA9599" t="s">
        <v>52</v>
      </c>
      <c r="AB9599" t="s">
        <v>52</v>
      </c>
      <c r="AC9599" t="s">
        <v>52</v>
      </c>
      <c r="AD9599" t="s">
        <v>52</v>
      </c>
      <c r="AE9599" t="s">
        <v>52</v>
      </c>
      <c r="AF9599" t="s">
        <v>52</v>
      </c>
      <c r="AG9599" t="s">
        <v>52</v>
      </c>
      <c r="AH9599" t="s">
        <v>52</v>
      </c>
      <c r="AI9599" t="s">
        <v>52</v>
      </c>
      <c r="AJ9599">
        <v>0</v>
      </c>
      <c r="AK9599" t="s">
        <v>52</v>
      </c>
      <c r="AL9599" t="s">
        <v>52</v>
      </c>
      <c r="AM9599" t="s">
        <v>52</v>
      </c>
      <c r="AN9599">
        <v>0</v>
      </c>
      <c r="AO9599">
        <v>11.5</v>
      </c>
      <c r="AP9599" t="s">
        <v>52</v>
      </c>
      <c r="AQ9599" t="s">
        <v>52</v>
      </c>
      <c r="AR9599" t="s">
        <v>52</v>
      </c>
      <c r="AS9599">
        <v>0</v>
      </c>
    </row>
    <row r="9600" spans="1:45" x14ac:dyDescent="0.25">
      <c r="A9600">
        <v>51073</v>
      </c>
      <c r="B9600" t="s">
        <v>59</v>
      </c>
      <c r="C9600">
        <v>77</v>
      </c>
      <c r="D9600" t="s">
        <v>60</v>
      </c>
      <c r="E9600" t="s">
        <v>66</v>
      </c>
      <c r="F9600" t="s">
        <v>48</v>
      </c>
      <c r="G9600" t="s">
        <v>49</v>
      </c>
      <c r="H9600" t="s">
        <v>52</v>
      </c>
      <c r="I9600" t="s">
        <v>52</v>
      </c>
      <c r="J9600" t="s">
        <v>55</v>
      </c>
      <c r="K9600" t="s">
        <v>52</v>
      </c>
      <c r="L9600" t="s">
        <v>58</v>
      </c>
      <c r="M9600" t="s">
        <v>52</v>
      </c>
      <c r="N9600" t="s">
        <v>53</v>
      </c>
      <c r="O9600" t="s">
        <v>51</v>
      </c>
      <c r="P9600" t="s">
        <v>52</v>
      </c>
      <c r="Q9600" t="s">
        <v>52</v>
      </c>
      <c r="R9600" t="s">
        <v>54</v>
      </c>
      <c r="S9600" t="s">
        <v>54</v>
      </c>
      <c r="T9600" t="s">
        <v>55</v>
      </c>
      <c r="U9600">
        <v>0</v>
      </c>
      <c r="V9600" t="s">
        <v>55</v>
      </c>
      <c r="W9600">
        <v>0</v>
      </c>
      <c r="X9600" t="s">
        <v>52</v>
      </c>
      <c r="Y9600">
        <v>0</v>
      </c>
      <c r="Z9600" t="s">
        <v>51</v>
      </c>
      <c r="AA9600" t="s">
        <v>55</v>
      </c>
      <c r="AB9600" t="s">
        <v>52</v>
      </c>
      <c r="AC9600">
        <v>0</v>
      </c>
      <c r="AD9600" t="s">
        <v>52</v>
      </c>
      <c r="AE9600" t="s">
        <v>52</v>
      </c>
      <c r="AF9600" t="s">
        <v>52</v>
      </c>
      <c r="AG9600" t="s">
        <v>52</v>
      </c>
      <c r="AH9600">
        <v>0</v>
      </c>
      <c r="AI9600" t="s">
        <v>52</v>
      </c>
      <c r="AJ9600">
        <v>0</v>
      </c>
      <c r="AK9600" t="s">
        <v>56</v>
      </c>
      <c r="AL9600" t="s">
        <v>55</v>
      </c>
      <c r="AM9600" t="s">
        <v>51</v>
      </c>
      <c r="AN9600">
        <v>0</v>
      </c>
      <c r="AO9600">
        <v>93.6</v>
      </c>
      <c r="AP9600">
        <v>165.5</v>
      </c>
      <c r="AQ9600">
        <v>122</v>
      </c>
      <c r="AR9600">
        <v>36.868852459016402</v>
      </c>
      <c r="AS9600">
        <v>0</v>
      </c>
    </row>
    <row r="9601" spans="1:45" x14ac:dyDescent="0.25">
      <c r="A9601">
        <v>51074</v>
      </c>
      <c r="B9601" t="s">
        <v>45</v>
      </c>
      <c r="C9601">
        <v>0</v>
      </c>
      <c r="D9601" t="s">
        <v>65</v>
      </c>
      <c r="E9601" t="s">
        <v>52</v>
      </c>
      <c r="F9601" t="s">
        <v>52</v>
      </c>
      <c r="G9601" t="s">
        <v>49</v>
      </c>
      <c r="H9601" t="s">
        <v>52</v>
      </c>
      <c r="I9601" t="s">
        <v>57</v>
      </c>
      <c r="J9601" t="s">
        <v>55</v>
      </c>
      <c r="K9601" t="s">
        <v>52</v>
      </c>
      <c r="L9601" t="s">
        <v>52</v>
      </c>
      <c r="M9601" t="s">
        <v>58</v>
      </c>
      <c r="N9601" t="s">
        <v>77</v>
      </c>
      <c r="O9601" t="s">
        <v>55</v>
      </c>
      <c r="P9601">
        <v>1</v>
      </c>
      <c r="Q9601">
        <v>1</v>
      </c>
      <c r="R9601" t="s">
        <v>64</v>
      </c>
      <c r="S9601" t="s">
        <v>64</v>
      </c>
      <c r="T9601" t="s">
        <v>52</v>
      </c>
      <c r="U9601">
        <v>0</v>
      </c>
      <c r="V9601" t="s">
        <v>52</v>
      </c>
      <c r="W9601">
        <v>0</v>
      </c>
      <c r="X9601" t="s">
        <v>52</v>
      </c>
      <c r="Y9601">
        <v>0</v>
      </c>
      <c r="Z9601" t="s">
        <v>52</v>
      </c>
      <c r="AA9601" t="s">
        <v>52</v>
      </c>
      <c r="AB9601" t="s">
        <v>52</v>
      </c>
      <c r="AC9601" t="s">
        <v>52</v>
      </c>
      <c r="AD9601" t="s">
        <v>52</v>
      </c>
      <c r="AE9601" t="s">
        <v>52</v>
      </c>
      <c r="AF9601" t="s">
        <v>52</v>
      </c>
      <c r="AG9601" t="s">
        <v>52</v>
      </c>
      <c r="AH9601" t="s">
        <v>52</v>
      </c>
      <c r="AI9601" t="s">
        <v>52</v>
      </c>
      <c r="AJ9601">
        <v>0</v>
      </c>
      <c r="AK9601" t="s">
        <v>52</v>
      </c>
      <c r="AL9601" t="s">
        <v>52</v>
      </c>
      <c r="AM9601" t="s">
        <v>52</v>
      </c>
      <c r="AN9601">
        <v>0</v>
      </c>
      <c r="AO9601" t="s">
        <v>52</v>
      </c>
      <c r="AP9601" t="s">
        <v>52</v>
      </c>
      <c r="AQ9601" t="s">
        <v>52</v>
      </c>
      <c r="AR9601" t="s">
        <v>52</v>
      </c>
      <c r="AS9601">
        <v>0</v>
      </c>
    </row>
    <row r="9602" spans="1:45" x14ac:dyDescent="0.25">
      <c r="A9602">
        <v>51075</v>
      </c>
      <c r="B9602" t="s">
        <v>59</v>
      </c>
      <c r="C9602">
        <v>26</v>
      </c>
      <c r="D9602" t="s">
        <v>60</v>
      </c>
      <c r="E9602" t="s">
        <v>73</v>
      </c>
      <c r="F9602" t="s">
        <v>48</v>
      </c>
      <c r="G9602" t="s">
        <v>49</v>
      </c>
      <c r="H9602">
        <v>1.27</v>
      </c>
      <c r="I9602" t="s">
        <v>61</v>
      </c>
      <c r="J9602" t="s">
        <v>55</v>
      </c>
      <c r="K9602" t="s">
        <v>58</v>
      </c>
      <c r="L9602" t="s">
        <v>52</v>
      </c>
      <c r="M9602" t="s">
        <v>52</v>
      </c>
      <c r="N9602" t="s">
        <v>77</v>
      </c>
      <c r="O9602" t="s">
        <v>51</v>
      </c>
      <c r="P9602" t="s">
        <v>52</v>
      </c>
      <c r="Q9602" t="s">
        <v>52</v>
      </c>
      <c r="R9602" t="s">
        <v>54</v>
      </c>
      <c r="S9602" t="s">
        <v>54</v>
      </c>
      <c r="T9602" t="s">
        <v>51</v>
      </c>
      <c r="U9602">
        <v>0</v>
      </c>
      <c r="V9602" t="s">
        <v>51</v>
      </c>
      <c r="W9602">
        <v>0</v>
      </c>
      <c r="X9602" t="s">
        <v>68</v>
      </c>
      <c r="Y9602">
        <v>1</v>
      </c>
      <c r="Z9602" t="s">
        <v>55</v>
      </c>
      <c r="AA9602" t="s">
        <v>55</v>
      </c>
      <c r="AB9602">
        <v>2</v>
      </c>
      <c r="AC9602">
        <v>1</v>
      </c>
      <c r="AD9602">
        <v>1</v>
      </c>
      <c r="AE9602">
        <v>0.23529411764705899</v>
      </c>
      <c r="AF9602">
        <v>2</v>
      </c>
      <c r="AG9602" t="s">
        <v>52</v>
      </c>
      <c r="AH9602">
        <v>1</v>
      </c>
      <c r="AI9602" t="s">
        <v>69</v>
      </c>
      <c r="AJ9602">
        <v>0</v>
      </c>
      <c r="AK9602" t="s">
        <v>52</v>
      </c>
      <c r="AL9602" t="s">
        <v>51</v>
      </c>
      <c r="AM9602" t="s">
        <v>51</v>
      </c>
      <c r="AN9602">
        <v>1</v>
      </c>
      <c r="AO9602">
        <v>63.7</v>
      </c>
      <c r="AP9602">
        <v>170.7</v>
      </c>
      <c r="AQ9602">
        <v>74.099999999999994</v>
      </c>
      <c r="AR9602">
        <v>17.927125506072901</v>
      </c>
      <c r="AS9602">
        <v>2</v>
      </c>
    </row>
    <row r="9603" spans="1:45" x14ac:dyDescent="0.25">
      <c r="A9603">
        <v>51076</v>
      </c>
      <c r="B9603" t="s">
        <v>59</v>
      </c>
      <c r="C9603">
        <v>8</v>
      </c>
      <c r="D9603" t="s">
        <v>60</v>
      </c>
      <c r="E9603" t="s">
        <v>52</v>
      </c>
      <c r="F9603" t="s">
        <v>52</v>
      </c>
      <c r="G9603" t="s">
        <v>49</v>
      </c>
      <c r="H9603">
        <v>1.98</v>
      </c>
      <c r="I9603" t="s">
        <v>57</v>
      </c>
      <c r="J9603" t="s">
        <v>55</v>
      </c>
      <c r="K9603" t="s">
        <v>58</v>
      </c>
      <c r="L9603" t="s">
        <v>52</v>
      </c>
      <c r="M9603" t="s">
        <v>52</v>
      </c>
      <c r="N9603" t="s">
        <v>53</v>
      </c>
      <c r="O9603" t="s">
        <v>51</v>
      </c>
      <c r="P9603" t="s">
        <v>52</v>
      </c>
      <c r="Q9603">
        <v>0</v>
      </c>
      <c r="R9603" t="s">
        <v>54</v>
      </c>
      <c r="S9603" t="s">
        <v>54</v>
      </c>
      <c r="T9603" t="s">
        <v>52</v>
      </c>
      <c r="U9603">
        <v>0</v>
      </c>
      <c r="V9603" t="s">
        <v>52</v>
      </c>
      <c r="W9603">
        <v>0</v>
      </c>
      <c r="X9603" t="s">
        <v>52</v>
      </c>
      <c r="Y9603">
        <v>0</v>
      </c>
      <c r="Z9603" t="s">
        <v>52</v>
      </c>
      <c r="AA9603" t="s">
        <v>52</v>
      </c>
      <c r="AB9603" t="s">
        <v>52</v>
      </c>
      <c r="AC9603" t="s">
        <v>52</v>
      </c>
      <c r="AD9603" t="s">
        <v>52</v>
      </c>
      <c r="AE9603" t="s">
        <v>52</v>
      </c>
      <c r="AF9603" t="s">
        <v>52</v>
      </c>
      <c r="AG9603" t="s">
        <v>52</v>
      </c>
      <c r="AH9603" t="s">
        <v>52</v>
      </c>
      <c r="AI9603" t="s">
        <v>52</v>
      </c>
      <c r="AJ9603">
        <v>0</v>
      </c>
      <c r="AK9603" t="s">
        <v>52</v>
      </c>
      <c r="AL9603" t="s">
        <v>52</v>
      </c>
      <c r="AM9603" t="s">
        <v>52</v>
      </c>
      <c r="AN9603">
        <v>0</v>
      </c>
      <c r="AO9603">
        <v>27.2</v>
      </c>
      <c r="AP9603">
        <v>131.19999999999999</v>
      </c>
      <c r="AQ9603">
        <v>56.4</v>
      </c>
      <c r="AR9603">
        <v>17.4751773049645</v>
      </c>
      <c r="AS9603">
        <v>0</v>
      </c>
    </row>
    <row r="9604" spans="1:45" x14ac:dyDescent="0.25">
      <c r="A9604">
        <v>51077</v>
      </c>
      <c r="B9604" t="s">
        <v>59</v>
      </c>
      <c r="C9604">
        <v>67</v>
      </c>
      <c r="D9604" t="s">
        <v>60</v>
      </c>
      <c r="E9604" t="s">
        <v>73</v>
      </c>
      <c r="F9604" t="s">
        <v>48</v>
      </c>
      <c r="G9604" t="s">
        <v>49</v>
      </c>
      <c r="H9604">
        <v>3.94</v>
      </c>
      <c r="I9604" t="s">
        <v>57</v>
      </c>
      <c r="J9604" t="s">
        <v>55</v>
      </c>
      <c r="K9604" t="s">
        <v>52</v>
      </c>
      <c r="L9604" t="s">
        <v>58</v>
      </c>
      <c r="M9604" t="s">
        <v>52</v>
      </c>
      <c r="N9604">
        <v>1</v>
      </c>
      <c r="O9604" t="s">
        <v>55</v>
      </c>
      <c r="P9604">
        <v>2</v>
      </c>
      <c r="Q9604" t="s">
        <v>52</v>
      </c>
      <c r="R9604" t="s">
        <v>54</v>
      </c>
      <c r="S9604" t="s">
        <v>54</v>
      </c>
      <c r="T9604" t="s">
        <v>51</v>
      </c>
      <c r="U9604">
        <v>0</v>
      </c>
      <c r="V9604" t="s">
        <v>55</v>
      </c>
      <c r="W9604">
        <v>0</v>
      </c>
      <c r="X9604" t="s">
        <v>52</v>
      </c>
      <c r="Y9604">
        <v>0</v>
      </c>
      <c r="Z9604" t="s">
        <v>51</v>
      </c>
      <c r="AA9604" t="s">
        <v>55</v>
      </c>
      <c r="AB9604">
        <v>1</v>
      </c>
      <c r="AC9604">
        <v>5</v>
      </c>
      <c r="AD9604">
        <v>1</v>
      </c>
      <c r="AE9604">
        <v>0.47058823529411797</v>
      </c>
      <c r="AF9604">
        <v>2</v>
      </c>
      <c r="AG9604" t="s">
        <v>52</v>
      </c>
      <c r="AH9604">
        <v>5</v>
      </c>
      <c r="AI9604" t="s">
        <v>69</v>
      </c>
      <c r="AJ9604">
        <v>0</v>
      </c>
      <c r="AK9604" t="s">
        <v>63</v>
      </c>
      <c r="AL9604" t="s">
        <v>51</v>
      </c>
      <c r="AM9604" t="s">
        <v>51</v>
      </c>
      <c r="AN9604">
        <v>0</v>
      </c>
      <c r="AO9604">
        <v>102.7</v>
      </c>
      <c r="AP9604">
        <v>174.5</v>
      </c>
      <c r="AQ9604">
        <v>124.1</v>
      </c>
      <c r="AR9604">
        <v>35.877518130539897</v>
      </c>
      <c r="AS9604">
        <v>0</v>
      </c>
    </row>
    <row r="9605" spans="1:45" x14ac:dyDescent="0.25">
      <c r="A9605">
        <v>51078</v>
      </c>
      <c r="B9605" t="s">
        <v>45</v>
      </c>
      <c r="C9605">
        <v>1</v>
      </c>
      <c r="D9605" t="s">
        <v>46</v>
      </c>
      <c r="E9605" t="s">
        <v>52</v>
      </c>
      <c r="F9605" t="s">
        <v>52</v>
      </c>
      <c r="G9605" t="s">
        <v>49</v>
      </c>
      <c r="H9605">
        <v>1.36</v>
      </c>
      <c r="I9605" t="s">
        <v>50</v>
      </c>
      <c r="J9605" t="s">
        <v>55</v>
      </c>
      <c r="K9605" t="s">
        <v>52</v>
      </c>
      <c r="L9605" t="s">
        <v>52</v>
      </c>
      <c r="M9605" t="s">
        <v>58</v>
      </c>
      <c r="N9605" t="s">
        <v>53</v>
      </c>
      <c r="O9605" t="s">
        <v>55</v>
      </c>
      <c r="P9605">
        <v>1</v>
      </c>
      <c r="Q9605">
        <v>12</v>
      </c>
      <c r="R9605" t="s">
        <v>64</v>
      </c>
      <c r="S9605" t="s">
        <v>54</v>
      </c>
      <c r="T9605" t="s">
        <v>52</v>
      </c>
      <c r="U9605">
        <v>0</v>
      </c>
      <c r="V9605" t="s">
        <v>52</v>
      </c>
      <c r="W9605">
        <v>0</v>
      </c>
      <c r="X9605" t="s">
        <v>52</v>
      </c>
      <c r="Y9605">
        <v>0</v>
      </c>
      <c r="Z9605" t="s">
        <v>52</v>
      </c>
      <c r="AA9605" t="s">
        <v>52</v>
      </c>
      <c r="AB9605" t="s">
        <v>52</v>
      </c>
      <c r="AC9605" t="s">
        <v>52</v>
      </c>
      <c r="AD9605" t="s">
        <v>52</v>
      </c>
      <c r="AE9605" t="s">
        <v>52</v>
      </c>
      <c r="AF9605" t="s">
        <v>52</v>
      </c>
      <c r="AG9605" t="s">
        <v>52</v>
      </c>
      <c r="AH9605" t="s">
        <v>52</v>
      </c>
      <c r="AI9605" t="s">
        <v>52</v>
      </c>
      <c r="AJ9605">
        <v>0</v>
      </c>
      <c r="AK9605" t="s">
        <v>52</v>
      </c>
      <c r="AL9605" t="s">
        <v>52</v>
      </c>
      <c r="AM9605" t="s">
        <v>52</v>
      </c>
      <c r="AN9605">
        <v>0</v>
      </c>
      <c r="AO9605">
        <v>11.2</v>
      </c>
      <c r="AP9605" t="s">
        <v>52</v>
      </c>
      <c r="AQ9605" t="s">
        <v>52</v>
      </c>
      <c r="AR9605" t="s">
        <v>52</v>
      </c>
      <c r="AS9605">
        <v>0</v>
      </c>
    </row>
    <row r="9606" spans="1:45" x14ac:dyDescent="0.25">
      <c r="A9606">
        <v>51079</v>
      </c>
      <c r="B9606" t="s">
        <v>45</v>
      </c>
      <c r="C9606">
        <v>3</v>
      </c>
      <c r="D9606" t="s">
        <v>70</v>
      </c>
      <c r="E9606" t="s">
        <v>52</v>
      </c>
      <c r="F9606" t="s">
        <v>52</v>
      </c>
      <c r="G9606" t="s">
        <v>49</v>
      </c>
      <c r="H9606">
        <v>2.83</v>
      </c>
      <c r="I9606" t="s">
        <v>57</v>
      </c>
      <c r="J9606" t="s">
        <v>55</v>
      </c>
      <c r="K9606" t="s">
        <v>58</v>
      </c>
      <c r="L9606" t="s">
        <v>52</v>
      </c>
      <c r="M9606" t="s">
        <v>52</v>
      </c>
      <c r="N9606" t="s">
        <v>53</v>
      </c>
      <c r="O9606" t="s">
        <v>51</v>
      </c>
      <c r="P9606" t="s">
        <v>52</v>
      </c>
      <c r="Q9606">
        <v>0</v>
      </c>
      <c r="R9606" t="s">
        <v>54</v>
      </c>
      <c r="S9606" t="s">
        <v>54</v>
      </c>
      <c r="T9606" t="s">
        <v>52</v>
      </c>
      <c r="U9606">
        <v>0</v>
      </c>
      <c r="V9606" t="s">
        <v>52</v>
      </c>
      <c r="W9606">
        <v>0</v>
      </c>
      <c r="X9606" t="s">
        <v>52</v>
      </c>
      <c r="Y9606">
        <v>0</v>
      </c>
      <c r="Z9606" t="s">
        <v>52</v>
      </c>
      <c r="AA9606" t="s">
        <v>52</v>
      </c>
      <c r="AB9606" t="s">
        <v>52</v>
      </c>
      <c r="AC9606" t="s">
        <v>52</v>
      </c>
      <c r="AD9606" t="s">
        <v>52</v>
      </c>
      <c r="AE9606" t="s">
        <v>52</v>
      </c>
      <c r="AF9606" t="s">
        <v>52</v>
      </c>
      <c r="AG9606" t="s">
        <v>52</v>
      </c>
      <c r="AH9606" t="s">
        <v>52</v>
      </c>
      <c r="AI9606" t="s">
        <v>52</v>
      </c>
      <c r="AJ9606">
        <v>0</v>
      </c>
      <c r="AK9606" t="s">
        <v>52</v>
      </c>
      <c r="AL9606" t="s">
        <v>52</v>
      </c>
      <c r="AM9606" t="s">
        <v>52</v>
      </c>
      <c r="AN9606">
        <v>0</v>
      </c>
      <c r="AO9606">
        <v>20.7</v>
      </c>
      <c r="AP9606">
        <v>103.4</v>
      </c>
      <c r="AQ9606">
        <v>54.1</v>
      </c>
      <c r="AR9606">
        <v>37.774491682070199</v>
      </c>
      <c r="AS9606">
        <v>0</v>
      </c>
    </row>
    <row r="9607" spans="1:45" x14ac:dyDescent="0.25">
      <c r="A9607">
        <v>51080</v>
      </c>
      <c r="B9607" t="s">
        <v>59</v>
      </c>
      <c r="C9607">
        <v>13</v>
      </c>
      <c r="D9607" t="s">
        <v>70</v>
      </c>
      <c r="E9607" t="s">
        <v>52</v>
      </c>
      <c r="F9607" t="s">
        <v>52</v>
      </c>
      <c r="G9607" t="s">
        <v>49</v>
      </c>
      <c r="H9607">
        <v>4.29</v>
      </c>
      <c r="I9607" t="s">
        <v>57</v>
      </c>
      <c r="J9607" t="s">
        <v>51</v>
      </c>
      <c r="K9607" t="s">
        <v>52</v>
      </c>
      <c r="L9607" t="s">
        <v>52</v>
      </c>
      <c r="M9607" t="s">
        <v>52</v>
      </c>
      <c r="N9607" t="s">
        <v>67</v>
      </c>
      <c r="O9607" t="s">
        <v>55</v>
      </c>
      <c r="P9607">
        <v>2</v>
      </c>
      <c r="Q9607" t="s">
        <v>52</v>
      </c>
      <c r="R9607" t="s">
        <v>72</v>
      </c>
      <c r="S9607" t="s">
        <v>64</v>
      </c>
      <c r="T9607" t="s">
        <v>52</v>
      </c>
      <c r="U9607">
        <v>0</v>
      </c>
      <c r="V9607" t="s">
        <v>52</v>
      </c>
      <c r="W9607">
        <v>0</v>
      </c>
      <c r="X9607" t="s">
        <v>52</v>
      </c>
      <c r="Y9607">
        <v>0</v>
      </c>
      <c r="Z9607" t="s">
        <v>51</v>
      </c>
      <c r="AA9607" t="s">
        <v>52</v>
      </c>
      <c r="AB9607" t="s">
        <v>52</v>
      </c>
      <c r="AC9607" t="s">
        <v>52</v>
      </c>
      <c r="AD9607" t="s">
        <v>52</v>
      </c>
      <c r="AE9607" t="s">
        <v>52</v>
      </c>
      <c r="AF9607" t="s">
        <v>52</v>
      </c>
      <c r="AG9607" t="s">
        <v>52</v>
      </c>
      <c r="AH9607" t="s">
        <v>52</v>
      </c>
      <c r="AI9607" t="s">
        <v>52</v>
      </c>
      <c r="AJ9607">
        <v>0</v>
      </c>
      <c r="AK9607" t="s">
        <v>52</v>
      </c>
      <c r="AL9607" t="s">
        <v>52</v>
      </c>
      <c r="AM9607" t="s">
        <v>52</v>
      </c>
      <c r="AN9607">
        <v>0</v>
      </c>
      <c r="AO9607">
        <v>55.3</v>
      </c>
      <c r="AP9607">
        <v>165.8</v>
      </c>
      <c r="AQ9607">
        <v>66.8</v>
      </c>
      <c r="AR9607">
        <v>14.3592814371257</v>
      </c>
      <c r="AS9607">
        <v>0</v>
      </c>
    </row>
    <row r="9608" spans="1:45" x14ac:dyDescent="0.25">
      <c r="A9608">
        <v>51081</v>
      </c>
      <c r="B9608" t="s">
        <v>59</v>
      </c>
      <c r="C9608">
        <v>0</v>
      </c>
      <c r="D9608" t="s">
        <v>65</v>
      </c>
      <c r="E9608" t="s">
        <v>52</v>
      </c>
      <c r="F9608" t="s">
        <v>52</v>
      </c>
      <c r="G9608" t="s">
        <v>49</v>
      </c>
      <c r="H9608">
        <v>1.4</v>
      </c>
      <c r="I9608" t="s">
        <v>50</v>
      </c>
      <c r="J9608" t="s">
        <v>55</v>
      </c>
      <c r="K9608" t="s">
        <v>52</v>
      </c>
      <c r="L9608" t="s">
        <v>52</v>
      </c>
      <c r="M9608" t="s">
        <v>58</v>
      </c>
      <c r="N9608" t="s">
        <v>53</v>
      </c>
      <c r="O9608" t="s">
        <v>51</v>
      </c>
      <c r="P9608" t="s">
        <v>52</v>
      </c>
      <c r="Q9608">
        <v>2</v>
      </c>
      <c r="R9608" t="s">
        <v>64</v>
      </c>
      <c r="S9608" t="s">
        <v>54</v>
      </c>
      <c r="T9608" t="s">
        <v>52</v>
      </c>
      <c r="U9608">
        <v>0</v>
      </c>
      <c r="V9608" t="s">
        <v>52</v>
      </c>
      <c r="W9608">
        <v>0</v>
      </c>
      <c r="X9608" t="s">
        <v>52</v>
      </c>
      <c r="Y9608">
        <v>0</v>
      </c>
      <c r="Z9608" t="s">
        <v>52</v>
      </c>
      <c r="AA9608" t="s">
        <v>52</v>
      </c>
      <c r="AB9608" t="s">
        <v>52</v>
      </c>
      <c r="AC9608" t="s">
        <v>52</v>
      </c>
      <c r="AD9608" t="s">
        <v>52</v>
      </c>
      <c r="AE9608" t="s">
        <v>52</v>
      </c>
      <c r="AF9608" t="s">
        <v>52</v>
      </c>
      <c r="AG9608" t="s">
        <v>52</v>
      </c>
      <c r="AH9608" t="s">
        <v>52</v>
      </c>
      <c r="AI9608" t="s">
        <v>52</v>
      </c>
      <c r="AJ9608">
        <v>0</v>
      </c>
      <c r="AK9608" t="s">
        <v>52</v>
      </c>
      <c r="AL9608" t="s">
        <v>52</v>
      </c>
      <c r="AM9608" t="s">
        <v>52</v>
      </c>
      <c r="AN9608">
        <v>0</v>
      </c>
      <c r="AO9608">
        <v>7.3</v>
      </c>
      <c r="AP9608" t="s">
        <v>52</v>
      </c>
      <c r="AQ9608" t="s">
        <v>52</v>
      </c>
      <c r="AR9608" t="s">
        <v>52</v>
      </c>
      <c r="AS9608">
        <v>0</v>
      </c>
    </row>
    <row r="9609" spans="1:45" x14ac:dyDescent="0.25">
      <c r="A9609">
        <v>51082</v>
      </c>
      <c r="B9609" t="s">
        <v>45</v>
      </c>
      <c r="C9609">
        <v>8</v>
      </c>
      <c r="D9609" t="s">
        <v>60</v>
      </c>
      <c r="E9609" t="s">
        <v>52</v>
      </c>
      <c r="F9609" t="s">
        <v>52</v>
      </c>
      <c r="G9609" t="s">
        <v>49</v>
      </c>
      <c r="H9609">
        <v>5</v>
      </c>
      <c r="I9609" t="s">
        <v>57</v>
      </c>
      <c r="J9609" t="s">
        <v>55</v>
      </c>
      <c r="K9609" t="s">
        <v>58</v>
      </c>
      <c r="L9609" t="s">
        <v>52</v>
      </c>
      <c r="M9609" t="s">
        <v>52</v>
      </c>
      <c r="N9609" t="s">
        <v>53</v>
      </c>
      <c r="O9609" t="s">
        <v>51</v>
      </c>
      <c r="P9609" t="s">
        <v>52</v>
      </c>
      <c r="Q9609">
        <v>0</v>
      </c>
      <c r="R9609" t="s">
        <v>54</v>
      </c>
      <c r="S9609" t="s">
        <v>54</v>
      </c>
      <c r="T9609" t="s">
        <v>52</v>
      </c>
      <c r="U9609">
        <v>0</v>
      </c>
      <c r="V9609" t="s">
        <v>52</v>
      </c>
      <c r="W9609">
        <v>0</v>
      </c>
      <c r="X9609" t="s">
        <v>52</v>
      </c>
      <c r="Y9609">
        <v>0</v>
      </c>
      <c r="Z9609" t="s">
        <v>52</v>
      </c>
      <c r="AA9609" t="s">
        <v>52</v>
      </c>
      <c r="AB9609" t="s">
        <v>52</v>
      </c>
      <c r="AC9609" t="s">
        <v>52</v>
      </c>
      <c r="AD9609" t="s">
        <v>52</v>
      </c>
      <c r="AE9609" t="s">
        <v>52</v>
      </c>
      <c r="AF9609" t="s">
        <v>52</v>
      </c>
      <c r="AG9609" t="s">
        <v>52</v>
      </c>
      <c r="AH9609" t="s">
        <v>52</v>
      </c>
      <c r="AI9609" t="s">
        <v>52</v>
      </c>
      <c r="AJ9609">
        <v>0</v>
      </c>
      <c r="AK9609" t="s">
        <v>52</v>
      </c>
      <c r="AL9609" t="s">
        <v>52</v>
      </c>
      <c r="AM9609" t="s">
        <v>52</v>
      </c>
      <c r="AN9609">
        <v>0</v>
      </c>
      <c r="AO9609">
        <v>24.1</v>
      </c>
      <c r="AP9609">
        <v>126.7</v>
      </c>
      <c r="AQ9609">
        <v>53.6</v>
      </c>
      <c r="AR9609">
        <v>28.723880597014901</v>
      </c>
      <c r="AS9609">
        <v>0</v>
      </c>
    </row>
    <row r="9610" spans="1:45" x14ac:dyDescent="0.25">
      <c r="A9610">
        <v>51083</v>
      </c>
      <c r="B9610" t="s">
        <v>45</v>
      </c>
      <c r="C9610">
        <v>21</v>
      </c>
      <c r="D9610" t="s">
        <v>65</v>
      </c>
      <c r="E9610" t="s">
        <v>73</v>
      </c>
      <c r="F9610" t="s">
        <v>71</v>
      </c>
      <c r="G9610" t="s">
        <v>52</v>
      </c>
      <c r="H9610" t="s">
        <v>52</v>
      </c>
      <c r="I9610" t="s">
        <v>52</v>
      </c>
      <c r="J9610" t="s">
        <v>55</v>
      </c>
      <c r="K9610" t="s">
        <v>58</v>
      </c>
      <c r="L9610" t="s">
        <v>52</v>
      </c>
      <c r="M9610" t="s">
        <v>52</v>
      </c>
      <c r="N9610" t="s">
        <v>62</v>
      </c>
      <c r="O9610" t="s">
        <v>51</v>
      </c>
      <c r="P9610" t="s">
        <v>52</v>
      </c>
      <c r="Q9610" t="s">
        <v>52</v>
      </c>
      <c r="R9610" t="s">
        <v>54</v>
      </c>
      <c r="S9610" t="s">
        <v>54</v>
      </c>
      <c r="T9610" t="s">
        <v>51</v>
      </c>
      <c r="U9610">
        <v>0</v>
      </c>
      <c r="V9610" t="s">
        <v>51</v>
      </c>
      <c r="W9610">
        <v>0</v>
      </c>
      <c r="X9610" t="s">
        <v>81</v>
      </c>
      <c r="Y9610">
        <v>0</v>
      </c>
      <c r="Z9610" t="s">
        <v>51</v>
      </c>
      <c r="AA9610" t="s">
        <v>51</v>
      </c>
      <c r="AB9610" t="s">
        <v>52</v>
      </c>
      <c r="AC9610" t="s">
        <v>52</v>
      </c>
      <c r="AD9610" t="s">
        <v>52</v>
      </c>
      <c r="AE9610" t="s">
        <v>52</v>
      </c>
      <c r="AF9610" t="s">
        <v>52</v>
      </c>
      <c r="AG9610">
        <v>2</v>
      </c>
      <c r="AH9610" t="s">
        <v>52</v>
      </c>
      <c r="AI9610" t="s">
        <v>74</v>
      </c>
      <c r="AJ9610">
        <v>0</v>
      </c>
      <c r="AK9610" t="s">
        <v>52</v>
      </c>
      <c r="AL9610" t="s">
        <v>51</v>
      </c>
      <c r="AM9610" t="s">
        <v>51</v>
      </c>
      <c r="AN9610">
        <v>0</v>
      </c>
      <c r="AO9610">
        <v>65.5</v>
      </c>
      <c r="AP9610">
        <v>177.9</v>
      </c>
      <c r="AQ9610">
        <v>79.8</v>
      </c>
      <c r="AR9610">
        <v>31.413533834586499</v>
      </c>
      <c r="AS9610">
        <v>0</v>
      </c>
    </row>
    <row r="9611" spans="1:45" x14ac:dyDescent="0.25">
      <c r="A9611">
        <v>51084</v>
      </c>
      <c r="B9611" t="s">
        <v>59</v>
      </c>
      <c r="C9611">
        <v>3</v>
      </c>
      <c r="D9611" t="s">
        <v>65</v>
      </c>
      <c r="E9611" t="s">
        <v>52</v>
      </c>
      <c r="F9611" t="s">
        <v>52</v>
      </c>
      <c r="G9611" t="s">
        <v>49</v>
      </c>
      <c r="H9611">
        <v>1.1499999999999999</v>
      </c>
      <c r="I9611" t="s">
        <v>61</v>
      </c>
      <c r="J9611" t="s">
        <v>55</v>
      </c>
      <c r="K9611" t="s">
        <v>52</v>
      </c>
      <c r="L9611" t="s">
        <v>52</v>
      </c>
      <c r="M9611" t="s">
        <v>52</v>
      </c>
      <c r="N9611" t="s">
        <v>53</v>
      </c>
      <c r="O9611" t="s">
        <v>55</v>
      </c>
      <c r="P9611">
        <v>1</v>
      </c>
      <c r="Q9611">
        <v>36</v>
      </c>
      <c r="R9611" t="s">
        <v>64</v>
      </c>
      <c r="S9611" t="s">
        <v>64</v>
      </c>
      <c r="T9611" t="s">
        <v>52</v>
      </c>
      <c r="U9611">
        <v>0</v>
      </c>
      <c r="V9611" t="s">
        <v>52</v>
      </c>
      <c r="W9611">
        <v>0</v>
      </c>
      <c r="X9611" t="s">
        <v>52</v>
      </c>
      <c r="Y9611">
        <v>0</v>
      </c>
      <c r="Z9611" t="s">
        <v>52</v>
      </c>
      <c r="AA9611" t="s">
        <v>52</v>
      </c>
      <c r="AB9611" t="s">
        <v>52</v>
      </c>
      <c r="AC9611" t="s">
        <v>52</v>
      </c>
      <c r="AD9611" t="s">
        <v>52</v>
      </c>
      <c r="AE9611" t="s">
        <v>52</v>
      </c>
      <c r="AF9611" t="s">
        <v>52</v>
      </c>
      <c r="AG9611" t="s">
        <v>52</v>
      </c>
      <c r="AH9611" t="s">
        <v>52</v>
      </c>
      <c r="AI9611" t="s">
        <v>52</v>
      </c>
      <c r="AJ9611">
        <v>0</v>
      </c>
      <c r="AK9611" t="s">
        <v>52</v>
      </c>
      <c r="AL9611" t="s">
        <v>52</v>
      </c>
      <c r="AM9611" t="s">
        <v>52</v>
      </c>
      <c r="AN9611">
        <v>0</v>
      </c>
      <c r="AO9611">
        <v>16.600000000000001</v>
      </c>
      <c r="AP9611">
        <v>98.7</v>
      </c>
      <c r="AQ9611">
        <v>50.5</v>
      </c>
      <c r="AR9611">
        <v>24.910891089108901</v>
      </c>
      <c r="AS9611">
        <v>0</v>
      </c>
    </row>
    <row r="9612" spans="1:45" x14ac:dyDescent="0.25">
      <c r="A9612">
        <v>51085</v>
      </c>
      <c r="B9612" t="s">
        <v>59</v>
      </c>
      <c r="C9612">
        <v>4</v>
      </c>
      <c r="D9612" t="s">
        <v>65</v>
      </c>
      <c r="E9612" t="s">
        <v>52</v>
      </c>
      <c r="F9612" t="s">
        <v>52</v>
      </c>
      <c r="G9612" t="s">
        <v>49</v>
      </c>
      <c r="H9612">
        <v>0.41</v>
      </c>
      <c r="I9612" t="s">
        <v>61</v>
      </c>
      <c r="J9612" t="s">
        <v>55</v>
      </c>
      <c r="K9612" t="s">
        <v>52</v>
      </c>
      <c r="L9612" t="s">
        <v>52</v>
      </c>
      <c r="M9612" t="s">
        <v>58</v>
      </c>
      <c r="N9612" t="s">
        <v>62</v>
      </c>
      <c r="O9612" t="s">
        <v>55</v>
      </c>
      <c r="P9612">
        <v>1</v>
      </c>
      <c r="Q9612">
        <v>48</v>
      </c>
      <c r="R9612" t="s">
        <v>72</v>
      </c>
      <c r="S9612" t="s">
        <v>72</v>
      </c>
      <c r="T9612" t="s">
        <v>52</v>
      </c>
      <c r="U9612">
        <v>0</v>
      </c>
      <c r="V9612" t="s">
        <v>52</v>
      </c>
      <c r="W9612">
        <v>0</v>
      </c>
      <c r="X9612" t="s">
        <v>52</v>
      </c>
      <c r="Y9612">
        <v>0</v>
      </c>
      <c r="Z9612" t="s">
        <v>52</v>
      </c>
      <c r="AA9612" t="s">
        <v>52</v>
      </c>
      <c r="AB9612" t="s">
        <v>52</v>
      </c>
      <c r="AC9612" t="s">
        <v>52</v>
      </c>
      <c r="AD9612" t="s">
        <v>52</v>
      </c>
      <c r="AE9612" t="s">
        <v>52</v>
      </c>
      <c r="AF9612" t="s">
        <v>52</v>
      </c>
      <c r="AG9612" t="s">
        <v>52</v>
      </c>
      <c r="AH9612" t="s">
        <v>52</v>
      </c>
      <c r="AI9612" t="s">
        <v>52</v>
      </c>
      <c r="AJ9612">
        <v>0</v>
      </c>
      <c r="AK9612" t="s">
        <v>52</v>
      </c>
      <c r="AL9612" t="s">
        <v>52</v>
      </c>
      <c r="AM9612" t="s">
        <v>52</v>
      </c>
      <c r="AN9612">
        <v>0</v>
      </c>
      <c r="AO9612">
        <v>17.8</v>
      </c>
      <c r="AP9612">
        <v>103.9</v>
      </c>
      <c r="AQ9612">
        <v>49.2</v>
      </c>
      <c r="AR9612">
        <v>21.764227642276399</v>
      </c>
      <c r="AS9612">
        <v>0</v>
      </c>
    </row>
    <row r="9613" spans="1:45" x14ac:dyDescent="0.25">
      <c r="A9613">
        <v>51086</v>
      </c>
      <c r="B9613" t="s">
        <v>45</v>
      </c>
      <c r="C9613">
        <v>10</v>
      </c>
      <c r="D9613" t="s">
        <v>70</v>
      </c>
      <c r="E9613" t="s">
        <v>52</v>
      </c>
      <c r="F9613" t="s">
        <v>52</v>
      </c>
      <c r="G9613" t="s">
        <v>49</v>
      </c>
      <c r="H9613">
        <v>1.69</v>
      </c>
      <c r="I9613" t="s">
        <v>50</v>
      </c>
      <c r="J9613" t="s">
        <v>55</v>
      </c>
      <c r="K9613" t="s">
        <v>52</v>
      </c>
      <c r="L9613" t="s">
        <v>52</v>
      </c>
      <c r="M9613" t="s">
        <v>58</v>
      </c>
      <c r="N9613" t="s">
        <v>67</v>
      </c>
      <c r="O9613" t="s">
        <v>55</v>
      </c>
      <c r="P9613">
        <v>1</v>
      </c>
      <c r="Q9613">
        <v>0</v>
      </c>
      <c r="R9613" t="s">
        <v>54</v>
      </c>
      <c r="S9613" t="s">
        <v>54</v>
      </c>
      <c r="T9613" t="s">
        <v>52</v>
      </c>
      <c r="U9613">
        <v>0</v>
      </c>
      <c r="V9613" t="s">
        <v>52</v>
      </c>
      <c r="W9613">
        <v>0</v>
      </c>
      <c r="X9613" t="s">
        <v>52</v>
      </c>
      <c r="Y9613">
        <v>0</v>
      </c>
      <c r="Z9613" t="s">
        <v>52</v>
      </c>
      <c r="AA9613" t="s">
        <v>52</v>
      </c>
      <c r="AB9613" t="s">
        <v>52</v>
      </c>
      <c r="AC9613" t="s">
        <v>52</v>
      </c>
      <c r="AD9613" t="s">
        <v>52</v>
      </c>
      <c r="AE9613" t="s">
        <v>52</v>
      </c>
      <c r="AF9613" t="s">
        <v>52</v>
      </c>
      <c r="AG9613" t="s">
        <v>52</v>
      </c>
      <c r="AH9613" t="s">
        <v>52</v>
      </c>
      <c r="AI9613" t="s">
        <v>52</v>
      </c>
      <c r="AJ9613">
        <v>0</v>
      </c>
      <c r="AK9613" t="s">
        <v>52</v>
      </c>
      <c r="AL9613" t="s">
        <v>52</v>
      </c>
      <c r="AM9613" t="s">
        <v>52</v>
      </c>
      <c r="AN9613">
        <v>0</v>
      </c>
      <c r="AO9613">
        <v>41.1</v>
      </c>
      <c r="AP9613">
        <v>149.6</v>
      </c>
      <c r="AQ9613" t="s">
        <v>52</v>
      </c>
      <c r="AR9613" t="s">
        <v>52</v>
      </c>
      <c r="AS9613">
        <v>0</v>
      </c>
    </row>
    <row r="9614" spans="1:45" x14ac:dyDescent="0.25">
      <c r="A9614">
        <v>51087</v>
      </c>
      <c r="B9614" t="s">
        <v>59</v>
      </c>
      <c r="C9614">
        <v>11</v>
      </c>
      <c r="D9614" t="s">
        <v>65</v>
      </c>
      <c r="E9614" t="s">
        <v>52</v>
      </c>
      <c r="F9614" t="s">
        <v>52</v>
      </c>
      <c r="G9614" t="s">
        <v>49</v>
      </c>
      <c r="H9614">
        <v>0.57999999999999996</v>
      </c>
      <c r="I9614" t="s">
        <v>61</v>
      </c>
      <c r="J9614" t="s">
        <v>51</v>
      </c>
      <c r="K9614" t="s">
        <v>52</v>
      </c>
      <c r="L9614" t="s">
        <v>52</v>
      </c>
      <c r="M9614" t="s">
        <v>52</v>
      </c>
      <c r="N9614" t="s">
        <v>62</v>
      </c>
      <c r="O9614" t="s">
        <v>51</v>
      </c>
      <c r="P9614" t="s">
        <v>52</v>
      </c>
      <c r="Q9614">
        <v>12</v>
      </c>
      <c r="R9614" t="s">
        <v>54</v>
      </c>
      <c r="S9614" t="s">
        <v>54</v>
      </c>
      <c r="T9614" t="s">
        <v>52</v>
      </c>
      <c r="U9614">
        <v>0</v>
      </c>
      <c r="V9614" t="s">
        <v>52</v>
      </c>
      <c r="W9614">
        <v>0</v>
      </c>
      <c r="X9614" t="s">
        <v>52</v>
      </c>
      <c r="Y9614">
        <v>0</v>
      </c>
      <c r="Z9614" t="s">
        <v>52</v>
      </c>
      <c r="AA9614" t="s">
        <v>52</v>
      </c>
      <c r="AB9614" t="s">
        <v>52</v>
      </c>
      <c r="AC9614" t="s">
        <v>52</v>
      </c>
      <c r="AD9614" t="s">
        <v>52</v>
      </c>
      <c r="AE9614" t="s">
        <v>52</v>
      </c>
      <c r="AF9614" t="s">
        <v>52</v>
      </c>
      <c r="AG9614" t="s">
        <v>52</v>
      </c>
      <c r="AH9614" t="s">
        <v>52</v>
      </c>
      <c r="AI9614" t="s">
        <v>52</v>
      </c>
      <c r="AJ9614">
        <v>0</v>
      </c>
      <c r="AK9614" t="s">
        <v>52</v>
      </c>
      <c r="AL9614" t="s">
        <v>52</v>
      </c>
      <c r="AM9614" t="s">
        <v>52</v>
      </c>
      <c r="AN9614">
        <v>0</v>
      </c>
      <c r="AO9614" t="s">
        <v>52</v>
      </c>
      <c r="AP9614" t="s">
        <v>52</v>
      </c>
      <c r="AQ9614" t="s">
        <v>52</v>
      </c>
      <c r="AR9614" t="s">
        <v>52</v>
      </c>
      <c r="AS9614">
        <v>0</v>
      </c>
    </row>
    <row r="9615" spans="1:45" x14ac:dyDescent="0.25">
      <c r="A9615">
        <v>51088</v>
      </c>
      <c r="B9615" t="s">
        <v>59</v>
      </c>
      <c r="C9615">
        <v>47</v>
      </c>
      <c r="D9615" t="s">
        <v>70</v>
      </c>
      <c r="E9615" t="s">
        <v>66</v>
      </c>
      <c r="F9615" t="s">
        <v>71</v>
      </c>
      <c r="G9615" t="s">
        <v>49</v>
      </c>
      <c r="H9615">
        <v>1.82</v>
      </c>
      <c r="I9615" t="s">
        <v>50</v>
      </c>
      <c r="J9615" t="s">
        <v>55</v>
      </c>
      <c r="K9615" t="s">
        <v>52</v>
      </c>
      <c r="L9615" t="s">
        <v>52</v>
      </c>
      <c r="M9615" t="s">
        <v>58</v>
      </c>
      <c r="N9615" t="s">
        <v>62</v>
      </c>
      <c r="O9615" t="s">
        <v>51</v>
      </c>
      <c r="P9615" t="s">
        <v>52</v>
      </c>
      <c r="Q9615" t="s">
        <v>52</v>
      </c>
      <c r="R9615" t="s">
        <v>54</v>
      </c>
      <c r="S9615" t="s">
        <v>54</v>
      </c>
      <c r="T9615" t="s">
        <v>55</v>
      </c>
      <c r="U9615">
        <v>0</v>
      </c>
      <c r="V9615" t="s">
        <v>51</v>
      </c>
      <c r="W9615">
        <v>0</v>
      </c>
      <c r="X9615" t="s">
        <v>52</v>
      </c>
      <c r="Y9615">
        <v>0</v>
      </c>
      <c r="Z9615" t="s">
        <v>55</v>
      </c>
      <c r="AA9615" t="s">
        <v>55</v>
      </c>
      <c r="AB9615">
        <v>3</v>
      </c>
      <c r="AC9615">
        <v>2</v>
      </c>
      <c r="AD9615">
        <v>1</v>
      </c>
      <c r="AE9615">
        <v>0</v>
      </c>
      <c r="AF9615" t="s">
        <v>52</v>
      </c>
      <c r="AG9615" t="s">
        <v>52</v>
      </c>
      <c r="AH9615">
        <v>2</v>
      </c>
      <c r="AI9615" t="s">
        <v>69</v>
      </c>
      <c r="AJ9615">
        <v>0</v>
      </c>
      <c r="AK9615" t="s">
        <v>63</v>
      </c>
      <c r="AL9615" t="s">
        <v>51</v>
      </c>
      <c r="AM9615" t="s">
        <v>51</v>
      </c>
      <c r="AN9615">
        <v>1</v>
      </c>
      <c r="AO9615">
        <v>85.7</v>
      </c>
      <c r="AP9615">
        <v>172.2</v>
      </c>
      <c r="AQ9615">
        <v>98.1</v>
      </c>
      <c r="AR9615">
        <v>28.892966360856299</v>
      </c>
      <c r="AS9615">
        <v>1</v>
      </c>
    </row>
    <row r="9616" spans="1:45" x14ac:dyDescent="0.25">
      <c r="A9616">
        <v>51089</v>
      </c>
      <c r="B9616" t="s">
        <v>59</v>
      </c>
      <c r="C9616">
        <v>53</v>
      </c>
      <c r="D9616" t="s">
        <v>60</v>
      </c>
      <c r="E9616" t="s">
        <v>66</v>
      </c>
      <c r="F9616" t="s">
        <v>48</v>
      </c>
      <c r="G9616" t="s">
        <v>49</v>
      </c>
      <c r="H9616">
        <v>5</v>
      </c>
      <c r="I9616" t="s">
        <v>57</v>
      </c>
      <c r="J9616" t="s">
        <v>55</v>
      </c>
      <c r="K9616" t="s">
        <v>58</v>
      </c>
      <c r="L9616" t="s">
        <v>52</v>
      </c>
      <c r="M9616" t="s">
        <v>52</v>
      </c>
      <c r="N9616" t="s">
        <v>62</v>
      </c>
      <c r="O9616" t="s">
        <v>55</v>
      </c>
      <c r="P9616">
        <v>2</v>
      </c>
      <c r="Q9616" t="s">
        <v>52</v>
      </c>
      <c r="R9616" t="s">
        <v>54</v>
      </c>
      <c r="S9616" t="s">
        <v>54</v>
      </c>
      <c r="T9616" t="s">
        <v>51</v>
      </c>
      <c r="U9616">
        <v>0</v>
      </c>
      <c r="V9616" t="s">
        <v>51</v>
      </c>
      <c r="W9616">
        <v>0</v>
      </c>
      <c r="X9616" t="s">
        <v>52</v>
      </c>
      <c r="Y9616">
        <v>0</v>
      </c>
      <c r="Z9616" t="s">
        <v>51</v>
      </c>
      <c r="AA9616" t="s">
        <v>55</v>
      </c>
      <c r="AB9616" t="s">
        <v>52</v>
      </c>
      <c r="AC9616">
        <v>0</v>
      </c>
      <c r="AD9616" t="s">
        <v>52</v>
      </c>
      <c r="AE9616" t="s">
        <v>52</v>
      </c>
      <c r="AF9616" t="s">
        <v>52</v>
      </c>
      <c r="AG9616" t="s">
        <v>52</v>
      </c>
      <c r="AH9616">
        <v>0</v>
      </c>
      <c r="AI9616" t="s">
        <v>69</v>
      </c>
      <c r="AJ9616">
        <v>0</v>
      </c>
      <c r="AK9616" t="s">
        <v>63</v>
      </c>
      <c r="AL9616" t="s">
        <v>51</v>
      </c>
      <c r="AM9616" t="s">
        <v>51</v>
      </c>
      <c r="AN9616">
        <v>0</v>
      </c>
      <c r="AO9616">
        <v>120.6</v>
      </c>
      <c r="AP9616">
        <v>180.2</v>
      </c>
      <c r="AQ9616">
        <v>127.7</v>
      </c>
      <c r="AR9616">
        <v>35.777603758809697</v>
      </c>
      <c r="AS9616">
        <v>0</v>
      </c>
    </row>
    <row r="9617" spans="1:45" x14ac:dyDescent="0.25">
      <c r="A9617">
        <v>51090</v>
      </c>
      <c r="B9617" t="s">
        <v>59</v>
      </c>
      <c r="C9617">
        <v>17</v>
      </c>
      <c r="D9617" t="s">
        <v>60</v>
      </c>
      <c r="E9617" t="s">
        <v>52</v>
      </c>
      <c r="F9617" t="s">
        <v>52</v>
      </c>
      <c r="G9617" t="s">
        <v>49</v>
      </c>
      <c r="H9617">
        <v>2.95</v>
      </c>
      <c r="I9617" t="s">
        <v>57</v>
      </c>
      <c r="J9617" t="s">
        <v>55</v>
      </c>
      <c r="K9617" t="s">
        <v>58</v>
      </c>
      <c r="L9617" t="s">
        <v>52</v>
      </c>
      <c r="M9617" t="s">
        <v>52</v>
      </c>
      <c r="N9617" t="s">
        <v>62</v>
      </c>
      <c r="O9617" t="s">
        <v>51</v>
      </c>
      <c r="P9617" t="s">
        <v>52</v>
      </c>
      <c r="Q9617" t="s">
        <v>52</v>
      </c>
      <c r="R9617" t="s">
        <v>54</v>
      </c>
      <c r="S9617" t="s">
        <v>54</v>
      </c>
      <c r="T9617" t="s">
        <v>52</v>
      </c>
      <c r="U9617">
        <v>0</v>
      </c>
      <c r="V9617" t="s">
        <v>51</v>
      </c>
      <c r="W9617">
        <v>0</v>
      </c>
      <c r="X9617" t="s">
        <v>52</v>
      </c>
      <c r="Y9617">
        <v>0</v>
      </c>
      <c r="Z9617" t="s">
        <v>51</v>
      </c>
      <c r="AA9617" t="s">
        <v>52</v>
      </c>
      <c r="AB9617" t="s">
        <v>52</v>
      </c>
      <c r="AC9617" t="s">
        <v>52</v>
      </c>
      <c r="AD9617" t="s">
        <v>52</v>
      </c>
      <c r="AE9617" t="s">
        <v>52</v>
      </c>
      <c r="AF9617" t="s">
        <v>52</v>
      </c>
      <c r="AG9617" t="s">
        <v>52</v>
      </c>
      <c r="AH9617" t="s">
        <v>52</v>
      </c>
      <c r="AI9617" t="s">
        <v>52</v>
      </c>
      <c r="AJ9617">
        <v>0</v>
      </c>
      <c r="AK9617" t="s">
        <v>52</v>
      </c>
      <c r="AL9617" t="s">
        <v>52</v>
      </c>
      <c r="AM9617" t="s">
        <v>52</v>
      </c>
      <c r="AN9617">
        <v>0</v>
      </c>
      <c r="AO9617">
        <v>86.9</v>
      </c>
      <c r="AP9617">
        <v>177.7</v>
      </c>
      <c r="AQ9617">
        <v>95.2</v>
      </c>
      <c r="AR9617">
        <v>26.668067226890798</v>
      </c>
      <c r="AS9617">
        <v>0</v>
      </c>
    </row>
    <row r="9618" spans="1:45" x14ac:dyDescent="0.25">
      <c r="A9618">
        <v>51091</v>
      </c>
      <c r="B9618" t="s">
        <v>45</v>
      </c>
      <c r="C9618">
        <v>34</v>
      </c>
      <c r="D9618" t="s">
        <v>65</v>
      </c>
      <c r="E9618" t="s">
        <v>73</v>
      </c>
      <c r="F9618" t="s">
        <v>71</v>
      </c>
      <c r="G9618" t="s">
        <v>52</v>
      </c>
      <c r="H9618">
        <v>2.54</v>
      </c>
      <c r="I9618" t="s">
        <v>57</v>
      </c>
      <c r="J9618" t="s">
        <v>51</v>
      </c>
      <c r="K9618" t="s">
        <v>52</v>
      </c>
      <c r="L9618" t="s">
        <v>52</v>
      </c>
      <c r="M9618" t="s">
        <v>52</v>
      </c>
      <c r="N9618" t="s">
        <v>67</v>
      </c>
      <c r="O9618" t="s">
        <v>51</v>
      </c>
      <c r="P9618" t="s">
        <v>52</v>
      </c>
      <c r="Q9618" t="s">
        <v>52</v>
      </c>
      <c r="R9618" t="s">
        <v>54</v>
      </c>
      <c r="S9618" t="s">
        <v>54</v>
      </c>
      <c r="T9618" t="s">
        <v>51</v>
      </c>
      <c r="U9618">
        <v>0</v>
      </c>
      <c r="V9618" t="s">
        <v>51</v>
      </c>
      <c r="W9618">
        <v>0</v>
      </c>
      <c r="X9618" t="s">
        <v>52</v>
      </c>
      <c r="Y9618">
        <v>0</v>
      </c>
      <c r="Z9618" t="s">
        <v>51</v>
      </c>
      <c r="AA9618" t="s">
        <v>51</v>
      </c>
      <c r="AB9618">
        <v>6</v>
      </c>
      <c r="AC9618">
        <v>1</v>
      </c>
      <c r="AD9618">
        <v>3</v>
      </c>
      <c r="AE9618">
        <v>1.9230769230769201E-2</v>
      </c>
      <c r="AF9618">
        <v>3</v>
      </c>
      <c r="AG9618">
        <v>1</v>
      </c>
      <c r="AH9618">
        <v>1.9230769230769201E-2</v>
      </c>
      <c r="AI9618" t="s">
        <v>52</v>
      </c>
      <c r="AJ9618">
        <v>0</v>
      </c>
      <c r="AK9618" t="s">
        <v>52</v>
      </c>
      <c r="AL9618" t="s">
        <v>51</v>
      </c>
      <c r="AM9618" t="s">
        <v>51</v>
      </c>
      <c r="AN9618">
        <v>0</v>
      </c>
      <c r="AO9618">
        <v>68.5</v>
      </c>
      <c r="AP9618">
        <v>162</v>
      </c>
      <c r="AQ9618">
        <v>92.7</v>
      </c>
      <c r="AR9618">
        <v>41.048543689320397</v>
      </c>
      <c r="AS9618">
        <v>0</v>
      </c>
    </row>
    <row r="9619" spans="1:45" x14ac:dyDescent="0.25">
      <c r="A9619">
        <v>51092</v>
      </c>
      <c r="B9619" t="s">
        <v>59</v>
      </c>
      <c r="C9619">
        <v>21</v>
      </c>
      <c r="D9619" t="s">
        <v>70</v>
      </c>
      <c r="E9619" t="s">
        <v>47</v>
      </c>
      <c r="F9619" t="s">
        <v>71</v>
      </c>
      <c r="G9619" t="s">
        <v>49</v>
      </c>
      <c r="H9619">
        <v>0.84</v>
      </c>
      <c r="I9619" t="s">
        <v>61</v>
      </c>
      <c r="J9619" t="s">
        <v>51</v>
      </c>
      <c r="K9619" t="s">
        <v>52</v>
      </c>
      <c r="L9619" t="s">
        <v>52</v>
      </c>
      <c r="M9619" t="s">
        <v>52</v>
      </c>
      <c r="N9619" t="s">
        <v>67</v>
      </c>
      <c r="O9619" t="s">
        <v>51</v>
      </c>
      <c r="P9619" t="s">
        <v>52</v>
      </c>
      <c r="Q9619" t="s">
        <v>52</v>
      </c>
      <c r="R9619" t="s">
        <v>54</v>
      </c>
      <c r="S9619" t="s">
        <v>54</v>
      </c>
      <c r="T9619" t="s">
        <v>51</v>
      </c>
      <c r="U9619">
        <v>0</v>
      </c>
      <c r="V9619" t="s">
        <v>51</v>
      </c>
      <c r="W9619">
        <v>0</v>
      </c>
      <c r="X9619" t="s">
        <v>52</v>
      </c>
      <c r="Y9619">
        <v>0</v>
      </c>
      <c r="Z9619" t="s">
        <v>55</v>
      </c>
      <c r="AA9619" t="s">
        <v>55</v>
      </c>
      <c r="AB9619">
        <v>2</v>
      </c>
      <c r="AC9619">
        <v>3</v>
      </c>
      <c r="AD9619">
        <v>1</v>
      </c>
      <c r="AE9619">
        <v>0.23529411764705899</v>
      </c>
      <c r="AF9619">
        <v>2</v>
      </c>
      <c r="AG9619" t="s">
        <v>52</v>
      </c>
      <c r="AH9619">
        <v>3</v>
      </c>
      <c r="AI9619" t="s">
        <v>69</v>
      </c>
      <c r="AJ9619">
        <v>0</v>
      </c>
      <c r="AK9619" t="s">
        <v>52</v>
      </c>
      <c r="AL9619" t="s">
        <v>51</v>
      </c>
      <c r="AM9619" t="s">
        <v>51</v>
      </c>
      <c r="AN9619">
        <v>1</v>
      </c>
      <c r="AO9619">
        <v>114</v>
      </c>
      <c r="AP9619">
        <v>183.8</v>
      </c>
      <c r="AQ9619">
        <v>118.5</v>
      </c>
      <c r="AR9619">
        <v>32.978902953586498</v>
      </c>
      <c r="AS9619">
        <v>1</v>
      </c>
    </row>
    <row r="9620" spans="1:45" x14ac:dyDescent="0.25">
      <c r="A9620">
        <v>51093</v>
      </c>
      <c r="B9620" t="s">
        <v>59</v>
      </c>
      <c r="C9620">
        <v>17</v>
      </c>
      <c r="D9620" t="s">
        <v>60</v>
      </c>
      <c r="E9620" t="s">
        <v>52</v>
      </c>
      <c r="F9620" t="s">
        <v>52</v>
      </c>
      <c r="G9620" t="s">
        <v>49</v>
      </c>
      <c r="H9620">
        <v>0.17</v>
      </c>
      <c r="I9620" t="s">
        <v>61</v>
      </c>
      <c r="J9620" t="s">
        <v>55</v>
      </c>
      <c r="K9620" t="s">
        <v>52</v>
      </c>
      <c r="L9620" t="s">
        <v>52</v>
      </c>
      <c r="M9620" t="s">
        <v>58</v>
      </c>
      <c r="N9620" t="s">
        <v>53</v>
      </c>
      <c r="O9620" t="s">
        <v>55</v>
      </c>
      <c r="P9620">
        <v>1</v>
      </c>
      <c r="Q9620" t="s">
        <v>52</v>
      </c>
      <c r="R9620" t="s">
        <v>54</v>
      </c>
      <c r="S9620" t="s">
        <v>54</v>
      </c>
      <c r="T9620" t="s">
        <v>52</v>
      </c>
      <c r="U9620">
        <v>0</v>
      </c>
      <c r="V9620" t="s">
        <v>51</v>
      </c>
      <c r="W9620">
        <v>0</v>
      </c>
      <c r="X9620" t="s">
        <v>81</v>
      </c>
      <c r="Y9620">
        <v>0</v>
      </c>
      <c r="Z9620" t="s">
        <v>55</v>
      </c>
      <c r="AA9620" t="s">
        <v>52</v>
      </c>
      <c r="AB9620" t="s">
        <v>52</v>
      </c>
      <c r="AC9620" t="s">
        <v>52</v>
      </c>
      <c r="AD9620" t="s">
        <v>52</v>
      </c>
      <c r="AE9620" t="s">
        <v>52</v>
      </c>
      <c r="AF9620" t="s">
        <v>52</v>
      </c>
      <c r="AG9620" t="s">
        <v>52</v>
      </c>
      <c r="AH9620" t="s">
        <v>52</v>
      </c>
      <c r="AI9620" t="s">
        <v>52</v>
      </c>
      <c r="AJ9620">
        <v>0</v>
      </c>
      <c r="AK9620" t="s">
        <v>52</v>
      </c>
      <c r="AL9620" t="s">
        <v>52</v>
      </c>
      <c r="AM9620" t="s">
        <v>52</v>
      </c>
      <c r="AN9620">
        <v>1</v>
      </c>
      <c r="AO9620">
        <v>67</v>
      </c>
      <c r="AP9620">
        <v>180.2</v>
      </c>
      <c r="AQ9620">
        <v>77.3</v>
      </c>
      <c r="AR9620">
        <v>17.376455368693399</v>
      </c>
      <c r="AS9620">
        <v>1</v>
      </c>
    </row>
    <row r="9621" spans="1:45" x14ac:dyDescent="0.25">
      <c r="A9621">
        <v>51094</v>
      </c>
      <c r="B9621" t="s">
        <v>59</v>
      </c>
      <c r="C9621">
        <v>57</v>
      </c>
      <c r="D9621" t="s">
        <v>70</v>
      </c>
      <c r="E9621" t="s">
        <v>47</v>
      </c>
      <c r="F9621" t="s">
        <v>48</v>
      </c>
      <c r="G9621" t="s">
        <v>49</v>
      </c>
      <c r="H9621" t="s">
        <v>52</v>
      </c>
      <c r="I9621" t="s">
        <v>57</v>
      </c>
      <c r="J9621" t="s">
        <v>51</v>
      </c>
      <c r="K9621" t="s">
        <v>52</v>
      </c>
      <c r="L9621" t="s">
        <v>52</v>
      </c>
      <c r="M9621" t="s">
        <v>52</v>
      </c>
      <c r="N9621" t="s">
        <v>67</v>
      </c>
      <c r="O9621" t="s">
        <v>51</v>
      </c>
      <c r="P9621" t="s">
        <v>52</v>
      </c>
      <c r="Q9621" t="s">
        <v>52</v>
      </c>
      <c r="R9621" t="s">
        <v>54</v>
      </c>
      <c r="S9621" t="s">
        <v>54</v>
      </c>
      <c r="T9621" t="s">
        <v>51</v>
      </c>
      <c r="U9621">
        <v>0</v>
      </c>
      <c r="V9621" t="s">
        <v>55</v>
      </c>
      <c r="W9621">
        <v>0</v>
      </c>
      <c r="X9621" t="s">
        <v>52</v>
      </c>
      <c r="Y9621">
        <v>0</v>
      </c>
      <c r="Z9621" t="s">
        <v>55</v>
      </c>
      <c r="AA9621" t="s">
        <v>55</v>
      </c>
      <c r="AB9621">
        <v>1</v>
      </c>
      <c r="AC9621">
        <v>2</v>
      </c>
      <c r="AD9621">
        <v>2</v>
      </c>
      <c r="AE9621">
        <v>0</v>
      </c>
      <c r="AF9621" t="s">
        <v>52</v>
      </c>
      <c r="AG9621" t="s">
        <v>52</v>
      </c>
      <c r="AH9621">
        <v>0.47058823529411797</v>
      </c>
      <c r="AI9621" t="s">
        <v>69</v>
      </c>
      <c r="AJ9621">
        <v>0</v>
      </c>
      <c r="AK9621" t="s">
        <v>56</v>
      </c>
      <c r="AL9621" t="s">
        <v>51</v>
      </c>
      <c r="AM9621" t="s">
        <v>51</v>
      </c>
      <c r="AN9621">
        <v>1</v>
      </c>
      <c r="AO9621">
        <v>131.69999999999999</v>
      </c>
      <c r="AP9621">
        <v>175.6</v>
      </c>
      <c r="AQ9621">
        <v>134</v>
      </c>
      <c r="AR9621">
        <v>37.791044776119399</v>
      </c>
      <c r="AS9621">
        <v>1</v>
      </c>
    </row>
    <row r="9622" spans="1:45" x14ac:dyDescent="0.25">
      <c r="A9622">
        <v>51095</v>
      </c>
      <c r="B9622" t="s">
        <v>59</v>
      </c>
      <c r="C9622">
        <v>8</v>
      </c>
      <c r="D9622" t="s">
        <v>65</v>
      </c>
      <c r="E9622" t="s">
        <v>52</v>
      </c>
      <c r="F9622" t="s">
        <v>52</v>
      </c>
      <c r="G9622" t="s">
        <v>49</v>
      </c>
      <c r="H9622">
        <v>0.8</v>
      </c>
      <c r="I9622" t="s">
        <v>61</v>
      </c>
      <c r="J9622" t="s">
        <v>51</v>
      </c>
      <c r="K9622" t="s">
        <v>52</v>
      </c>
      <c r="L9622" t="s">
        <v>52</v>
      </c>
      <c r="M9622" t="s">
        <v>52</v>
      </c>
      <c r="N9622" t="s">
        <v>67</v>
      </c>
      <c r="O9622" t="s">
        <v>55</v>
      </c>
      <c r="P9622">
        <v>2</v>
      </c>
      <c r="Q9622">
        <v>72</v>
      </c>
      <c r="R9622" t="s">
        <v>72</v>
      </c>
      <c r="S9622" t="s">
        <v>54</v>
      </c>
      <c r="T9622" t="s">
        <v>52</v>
      </c>
      <c r="U9622">
        <v>0</v>
      </c>
      <c r="V9622" t="s">
        <v>52</v>
      </c>
      <c r="W9622">
        <v>0</v>
      </c>
      <c r="X9622" t="s">
        <v>52</v>
      </c>
      <c r="Y9622">
        <v>0</v>
      </c>
      <c r="Z9622" t="s">
        <v>52</v>
      </c>
      <c r="AA9622" t="s">
        <v>52</v>
      </c>
      <c r="AB9622" t="s">
        <v>52</v>
      </c>
      <c r="AC9622" t="s">
        <v>52</v>
      </c>
      <c r="AD9622" t="s">
        <v>52</v>
      </c>
      <c r="AE9622" t="s">
        <v>52</v>
      </c>
      <c r="AF9622" t="s">
        <v>52</v>
      </c>
      <c r="AG9622" t="s">
        <v>52</v>
      </c>
      <c r="AH9622" t="s">
        <v>52</v>
      </c>
      <c r="AI9622" t="s">
        <v>52</v>
      </c>
      <c r="AJ9622">
        <v>0</v>
      </c>
      <c r="AK9622" t="s">
        <v>52</v>
      </c>
      <c r="AL9622" t="s">
        <v>52</v>
      </c>
      <c r="AM9622" t="s">
        <v>52</v>
      </c>
      <c r="AN9622">
        <v>0</v>
      </c>
      <c r="AO9622">
        <v>43.3</v>
      </c>
      <c r="AP9622">
        <v>137.6</v>
      </c>
      <c r="AQ9622">
        <v>80.400000000000006</v>
      </c>
      <c r="AR9622">
        <v>29.771144278607</v>
      </c>
      <c r="AS9622">
        <v>0</v>
      </c>
    </row>
    <row r="9623" spans="1:45" x14ac:dyDescent="0.25">
      <c r="A9623">
        <v>51096</v>
      </c>
      <c r="B9623" t="s">
        <v>59</v>
      </c>
      <c r="C9623">
        <v>25</v>
      </c>
      <c r="D9623" t="s">
        <v>60</v>
      </c>
      <c r="E9623" t="s">
        <v>66</v>
      </c>
      <c r="F9623" t="s">
        <v>71</v>
      </c>
      <c r="G9623" t="s">
        <v>49</v>
      </c>
      <c r="H9623">
        <v>2.3199999999999998</v>
      </c>
      <c r="I9623" t="s">
        <v>57</v>
      </c>
      <c r="J9623" t="s">
        <v>51</v>
      </c>
      <c r="K9623" t="s">
        <v>52</v>
      </c>
      <c r="L9623" t="s">
        <v>52</v>
      </c>
      <c r="M9623" t="s">
        <v>52</v>
      </c>
      <c r="N9623">
        <v>1</v>
      </c>
      <c r="O9623" t="s">
        <v>51</v>
      </c>
      <c r="P9623" t="s">
        <v>52</v>
      </c>
      <c r="Q9623" t="s">
        <v>52</v>
      </c>
      <c r="R9623" t="s">
        <v>64</v>
      </c>
      <c r="S9623" t="s">
        <v>64</v>
      </c>
      <c r="T9623" t="s">
        <v>55</v>
      </c>
      <c r="U9623">
        <v>0</v>
      </c>
      <c r="V9623" t="s">
        <v>51</v>
      </c>
      <c r="W9623">
        <v>0</v>
      </c>
      <c r="X9623" t="s">
        <v>81</v>
      </c>
      <c r="Y9623">
        <v>0</v>
      </c>
      <c r="Z9623" t="s">
        <v>55</v>
      </c>
      <c r="AA9623" t="s">
        <v>55</v>
      </c>
      <c r="AB9623">
        <v>1</v>
      </c>
      <c r="AC9623">
        <v>2</v>
      </c>
      <c r="AD9623">
        <v>2</v>
      </c>
      <c r="AE9623">
        <v>0</v>
      </c>
      <c r="AF9623" t="s">
        <v>52</v>
      </c>
      <c r="AG9623" t="s">
        <v>52</v>
      </c>
      <c r="AH9623">
        <v>0.47058823529411797</v>
      </c>
      <c r="AI9623" t="s">
        <v>69</v>
      </c>
      <c r="AJ9623">
        <v>0</v>
      </c>
      <c r="AK9623" t="s">
        <v>52</v>
      </c>
      <c r="AL9623" t="s">
        <v>51</v>
      </c>
      <c r="AM9623" t="s">
        <v>51</v>
      </c>
      <c r="AN9623">
        <v>1</v>
      </c>
      <c r="AO9623">
        <v>74.2</v>
      </c>
      <c r="AP9623">
        <v>189.5</v>
      </c>
      <c r="AQ9623">
        <v>86.1</v>
      </c>
      <c r="AR9623">
        <v>19.981416957026699</v>
      </c>
      <c r="AS9623">
        <v>1</v>
      </c>
    </row>
    <row r="9624" spans="1:45" x14ac:dyDescent="0.25">
      <c r="A9624">
        <v>51097</v>
      </c>
      <c r="B9624" t="s">
        <v>59</v>
      </c>
      <c r="C9624">
        <v>19</v>
      </c>
      <c r="D9624" t="s">
        <v>70</v>
      </c>
      <c r="E9624" t="s">
        <v>52</v>
      </c>
      <c r="F9624" t="s">
        <v>52</v>
      </c>
      <c r="G9624" t="s">
        <v>49</v>
      </c>
      <c r="H9624">
        <v>1.01</v>
      </c>
      <c r="I9624" t="s">
        <v>61</v>
      </c>
      <c r="J9624" t="s">
        <v>55</v>
      </c>
      <c r="K9624" t="s">
        <v>52</v>
      </c>
      <c r="L9624" t="s">
        <v>52</v>
      </c>
      <c r="M9624" t="s">
        <v>52</v>
      </c>
      <c r="N9624" t="s">
        <v>62</v>
      </c>
      <c r="O9624" t="s">
        <v>55</v>
      </c>
      <c r="P9624">
        <v>1</v>
      </c>
      <c r="Q9624" t="s">
        <v>52</v>
      </c>
      <c r="R9624" t="s">
        <v>54</v>
      </c>
      <c r="S9624" t="s">
        <v>72</v>
      </c>
      <c r="T9624" t="s">
        <v>52</v>
      </c>
      <c r="U9624">
        <v>0</v>
      </c>
      <c r="V9624" t="s">
        <v>51</v>
      </c>
      <c r="W9624">
        <v>0</v>
      </c>
      <c r="X9624" t="s">
        <v>68</v>
      </c>
      <c r="Y9624">
        <v>1</v>
      </c>
      <c r="Z9624" t="s">
        <v>55</v>
      </c>
      <c r="AA9624" t="s">
        <v>52</v>
      </c>
      <c r="AB9624" t="s">
        <v>52</v>
      </c>
      <c r="AC9624" t="s">
        <v>52</v>
      </c>
      <c r="AD9624" t="s">
        <v>52</v>
      </c>
      <c r="AE9624" t="s">
        <v>52</v>
      </c>
      <c r="AF9624" t="s">
        <v>52</v>
      </c>
      <c r="AG9624" t="s">
        <v>52</v>
      </c>
      <c r="AH9624" t="s">
        <v>52</v>
      </c>
      <c r="AI9624" t="s">
        <v>52</v>
      </c>
      <c r="AJ9624">
        <v>0</v>
      </c>
      <c r="AK9624" t="s">
        <v>52</v>
      </c>
      <c r="AL9624" t="s">
        <v>52</v>
      </c>
      <c r="AM9624" t="s">
        <v>52</v>
      </c>
      <c r="AN9624">
        <v>1</v>
      </c>
      <c r="AO9624" t="s">
        <v>52</v>
      </c>
      <c r="AP9624" t="s">
        <v>52</v>
      </c>
      <c r="AQ9624" t="s">
        <v>52</v>
      </c>
      <c r="AR9624" t="s">
        <v>52</v>
      </c>
      <c r="AS9624">
        <v>2</v>
      </c>
    </row>
    <row r="9625" spans="1:45" x14ac:dyDescent="0.25">
      <c r="A9625">
        <v>51098</v>
      </c>
      <c r="B9625" t="s">
        <v>45</v>
      </c>
      <c r="C9625">
        <v>60</v>
      </c>
      <c r="D9625" t="s">
        <v>65</v>
      </c>
      <c r="E9625" t="s">
        <v>73</v>
      </c>
      <c r="F9625" t="s">
        <v>48</v>
      </c>
      <c r="G9625" t="s">
        <v>49</v>
      </c>
      <c r="H9625">
        <v>5</v>
      </c>
      <c r="I9625" t="s">
        <v>57</v>
      </c>
      <c r="J9625" t="s">
        <v>55</v>
      </c>
      <c r="K9625" t="s">
        <v>58</v>
      </c>
      <c r="L9625" t="s">
        <v>52</v>
      </c>
      <c r="M9625" t="s">
        <v>52</v>
      </c>
      <c r="N9625" t="s">
        <v>53</v>
      </c>
      <c r="O9625" t="s">
        <v>51</v>
      </c>
      <c r="P9625" t="s">
        <v>52</v>
      </c>
      <c r="Q9625" t="s">
        <v>52</v>
      </c>
      <c r="R9625" t="s">
        <v>54</v>
      </c>
      <c r="S9625" t="s">
        <v>54</v>
      </c>
      <c r="T9625" t="s">
        <v>51</v>
      </c>
      <c r="U9625">
        <v>0</v>
      </c>
      <c r="V9625" t="s">
        <v>55</v>
      </c>
      <c r="W9625">
        <v>0</v>
      </c>
      <c r="X9625" t="s">
        <v>81</v>
      </c>
      <c r="Y9625">
        <v>0</v>
      </c>
      <c r="Z9625" t="s">
        <v>51</v>
      </c>
      <c r="AA9625" t="s">
        <v>55</v>
      </c>
      <c r="AB9625">
        <v>2</v>
      </c>
      <c r="AC9625">
        <v>2</v>
      </c>
      <c r="AD9625">
        <v>1</v>
      </c>
      <c r="AE9625">
        <v>0.19230769230769201</v>
      </c>
      <c r="AF9625">
        <v>3</v>
      </c>
      <c r="AG9625" t="s">
        <v>52</v>
      </c>
      <c r="AH9625">
        <v>2</v>
      </c>
      <c r="AI9625" t="s">
        <v>69</v>
      </c>
      <c r="AJ9625">
        <v>0</v>
      </c>
      <c r="AK9625" t="s">
        <v>63</v>
      </c>
      <c r="AL9625" t="s">
        <v>51</v>
      </c>
      <c r="AM9625" t="s">
        <v>51</v>
      </c>
      <c r="AN9625">
        <v>0</v>
      </c>
      <c r="AO9625">
        <v>62.7</v>
      </c>
      <c r="AP9625">
        <v>150.19999999999999</v>
      </c>
      <c r="AQ9625">
        <v>86.2</v>
      </c>
      <c r="AR9625">
        <v>41.150812064965201</v>
      </c>
      <c r="AS9625">
        <v>0</v>
      </c>
    </row>
    <row r="9626" spans="1:45" x14ac:dyDescent="0.25">
      <c r="A9626">
        <v>51099</v>
      </c>
      <c r="B9626" t="s">
        <v>45</v>
      </c>
      <c r="C9626">
        <v>7</v>
      </c>
      <c r="D9626" t="s">
        <v>70</v>
      </c>
      <c r="E9626" t="s">
        <v>52</v>
      </c>
      <c r="F9626" t="s">
        <v>52</v>
      </c>
      <c r="G9626" t="s">
        <v>49</v>
      </c>
      <c r="H9626" t="s">
        <v>52</v>
      </c>
      <c r="I9626" t="s">
        <v>52</v>
      </c>
      <c r="J9626" t="s">
        <v>55</v>
      </c>
      <c r="K9626" t="s">
        <v>58</v>
      </c>
      <c r="L9626" t="s">
        <v>52</v>
      </c>
      <c r="M9626" t="s">
        <v>52</v>
      </c>
      <c r="N9626" t="s">
        <v>62</v>
      </c>
      <c r="O9626" t="s">
        <v>51</v>
      </c>
      <c r="P9626" t="s">
        <v>52</v>
      </c>
      <c r="Q9626">
        <v>12</v>
      </c>
      <c r="R9626" t="s">
        <v>54</v>
      </c>
      <c r="S9626" t="s">
        <v>54</v>
      </c>
      <c r="T9626" t="s">
        <v>52</v>
      </c>
      <c r="U9626">
        <v>0</v>
      </c>
      <c r="V9626" t="s">
        <v>52</v>
      </c>
      <c r="W9626">
        <v>0</v>
      </c>
      <c r="X9626" t="s">
        <v>52</v>
      </c>
      <c r="Y9626">
        <v>0</v>
      </c>
      <c r="Z9626" t="s">
        <v>52</v>
      </c>
      <c r="AA9626" t="s">
        <v>52</v>
      </c>
      <c r="AB9626" t="s">
        <v>52</v>
      </c>
      <c r="AC9626" t="s">
        <v>52</v>
      </c>
      <c r="AD9626" t="s">
        <v>52</v>
      </c>
      <c r="AE9626" t="s">
        <v>52</v>
      </c>
      <c r="AF9626" t="s">
        <v>52</v>
      </c>
      <c r="AG9626" t="s">
        <v>52</v>
      </c>
      <c r="AH9626" t="s">
        <v>52</v>
      </c>
      <c r="AI9626" t="s">
        <v>52</v>
      </c>
      <c r="AJ9626">
        <v>0</v>
      </c>
      <c r="AK9626" t="s">
        <v>52</v>
      </c>
      <c r="AL9626" t="s">
        <v>52</v>
      </c>
      <c r="AM9626" t="s">
        <v>52</v>
      </c>
      <c r="AN9626">
        <v>0</v>
      </c>
      <c r="AO9626">
        <v>20.9</v>
      </c>
      <c r="AP9626">
        <v>119</v>
      </c>
      <c r="AQ9626">
        <v>49.4</v>
      </c>
      <c r="AR9626">
        <v>27.821862348178101</v>
      </c>
      <c r="AS9626">
        <v>0</v>
      </c>
    </row>
    <row r="9627" spans="1:45" x14ac:dyDescent="0.25">
      <c r="A9627">
        <v>51100</v>
      </c>
      <c r="B9627" t="s">
        <v>45</v>
      </c>
      <c r="C9627">
        <v>76</v>
      </c>
      <c r="D9627" t="s">
        <v>70</v>
      </c>
      <c r="E9627" t="s">
        <v>66</v>
      </c>
      <c r="F9627" t="s">
        <v>78</v>
      </c>
      <c r="G9627" t="s">
        <v>49</v>
      </c>
      <c r="H9627" t="s">
        <v>52</v>
      </c>
      <c r="I9627" t="s">
        <v>57</v>
      </c>
      <c r="J9627" t="s">
        <v>55</v>
      </c>
      <c r="K9627" t="s">
        <v>52</v>
      </c>
      <c r="L9627" t="s">
        <v>58</v>
      </c>
      <c r="M9627" t="s">
        <v>52</v>
      </c>
      <c r="N9627" t="s">
        <v>53</v>
      </c>
      <c r="O9627" t="s">
        <v>51</v>
      </c>
      <c r="P9627" t="s">
        <v>52</v>
      </c>
      <c r="Q9627" t="s">
        <v>52</v>
      </c>
      <c r="R9627" t="s">
        <v>54</v>
      </c>
      <c r="S9627" t="s">
        <v>54</v>
      </c>
      <c r="T9627" t="s">
        <v>51</v>
      </c>
      <c r="U9627">
        <v>0</v>
      </c>
      <c r="V9627" t="s">
        <v>55</v>
      </c>
      <c r="W9627">
        <v>0</v>
      </c>
      <c r="X9627" t="s">
        <v>68</v>
      </c>
      <c r="Y9627">
        <v>1</v>
      </c>
      <c r="Z9627" t="s">
        <v>51</v>
      </c>
      <c r="AA9627" t="s">
        <v>51</v>
      </c>
      <c r="AB9627" t="s">
        <v>52</v>
      </c>
      <c r="AC9627">
        <v>0</v>
      </c>
      <c r="AD9627" t="s">
        <v>52</v>
      </c>
      <c r="AE9627" t="s">
        <v>52</v>
      </c>
      <c r="AF9627" t="s">
        <v>52</v>
      </c>
      <c r="AG9627">
        <v>1</v>
      </c>
      <c r="AH9627">
        <v>0</v>
      </c>
      <c r="AI9627" t="s">
        <v>52</v>
      </c>
      <c r="AJ9627">
        <v>0</v>
      </c>
      <c r="AK9627" t="s">
        <v>63</v>
      </c>
      <c r="AL9627" t="s">
        <v>51</v>
      </c>
      <c r="AM9627" t="s">
        <v>51</v>
      </c>
      <c r="AN9627">
        <v>0</v>
      </c>
      <c r="AO9627">
        <v>52.9</v>
      </c>
      <c r="AP9627">
        <v>153</v>
      </c>
      <c r="AQ9627">
        <v>81</v>
      </c>
      <c r="AR9627">
        <v>38.2222222222222</v>
      </c>
      <c r="AS9627">
        <v>1</v>
      </c>
    </row>
    <row r="9628" spans="1:45" x14ac:dyDescent="0.25">
      <c r="A9628">
        <v>51101</v>
      </c>
      <c r="B9628" t="s">
        <v>45</v>
      </c>
      <c r="C9628">
        <v>34</v>
      </c>
      <c r="D9628" t="s">
        <v>65</v>
      </c>
      <c r="E9628" t="s">
        <v>75</v>
      </c>
      <c r="F9628" t="s">
        <v>78</v>
      </c>
      <c r="G9628" t="s">
        <v>52</v>
      </c>
      <c r="H9628" t="s">
        <v>52</v>
      </c>
      <c r="I9628" t="s">
        <v>61</v>
      </c>
      <c r="J9628" t="s">
        <v>51</v>
      </c>
      <c r="K9628" t="s">
        <v>52</v>
      </c>
      <c r="L9628" t="s">
        <v>52</v>
      </c>
      <c r="M9628" t="s">
        <v>52</v>
      </c>
      <c r="N9628">
        <v>1</v>
      </c>
      <c r="O9628" t="s">
        <v>51</v>
      </c>
      <c r="P9628" t="s">
        <v>52</v>
      </c>
      <c r="Q9628" t="s">
        <v>52</v>
      </c>
      <c r="R9628" t="s">
        <v>64</v>
      </c>
      <c r="S9628" t="s">
        <v>64</v>
      </c>
      <c r="T9628" t="s">
        <v>51</v>
      </c>
      <c r="U9628">
        <v>0</v>
      </c>
      <c r="V9628" t="s">
        <v>51</v>
      </c>
      <c r="W9628">
        <v>0</v>
      </c>
      <c r="X9628" t="s">
        <v>81</v>
      </c>
      <c r="Y9628">
        <v>0</v>
      </c>
      <c r="Z9628" t="s">
        <v>55</v>
      </c>
      <c r="AA9628" t="s">
        <v>55</v>
      </c>
      <c r="AB9628">
        <v>1</v>
      </c>
      <c r="AC9628">
        <v>1</v>
      </c>
      <c r="AD9628">
        <v>3</v>
      </c>
      <c r="AE9628">
        <v>0</v>
      </c>
      <c r="AF9628" t="s">
        <v>52</v>
      </c>
      <c r="AG9628" t="s">
        <v>52</v>
      </c>
      <c r="AH9628">
        <v>1.9230769230769201E-2</v>
      </c>
      <c r="AI9628" t="s">
        <v>69</v>
      </c>
      <c r="AJ9628">
        <v>0</v>
      </c>
      <c r="AK9628" t="s">
        <v>52</v>
      </c>
      <c r="AL9628" t="s">
        <v>51</v>
      </c>
      <c r="AM9628" t="s">
        <v>51</v>
      </c>
      <c r="AN9628">
        <v>1</v>
      </c>
      <c r="AO9628">
        <v>67.2</v>
      </c>
      <c r="AP9628">
        <v>156</v>
      </c>
      <c r="AQ9628">
        <v>87.5</v>
      </c>
      <c r="AR9628">
        <v>40.342857142857099</v>
      </c>
      <c r="AS9628">
        <v>1</v>
      </c>
    </row>
    <row r="9629" spans="1:45" x14ac:dyDescent="0.25">
      <c r="A9629">
        <v>51102</v>
      </c>
      <c r="B9629" t="s">
        <v>45</v>
      </c>
      <c r="C9629">
        <v>70</v>
      </c>
      <c r="D9629" t="s">
        <v>60</v>
      </c>
      <c r="E9629" t="s">
        <v>47</v>
      </c>
      <c r="F9629" t="s">
        <v>48</v>
      </c>
      <c r="G9629" t="s">
        <v>49</v>
      </c>
      <c r="H9629">
        <v>3.02</v>
      </c>
      <c r="I9629" t="s">
        <v>57</v>
      </c>
      <c r="J9629" t="s">
        <v>55</v>
      </c>
      <c r="K9629" t="s">
        <v>58</v>
      </c>
      <c r="L9629" t="s">
        <v>58</v>
      </c>
      <c r="M9629" t="s">
        <v>52</v>
      </c>
      <c r="N9629">
        <v>1</v>
      </c>
      <c r="O9629" t="s">
        <v>51</v>
      </c>
      <c r="P9629" t="s">
        <v>52</v>
      </c>
      <c r="Q9629" t="s">
        <v>52</v>
      </c>
      <c r="R9629" t="s">
        <v>54</v>
      </c>
      <c r="S9629" t="s">
        <v>54</v>
      </c>
      <c r="T9629" t="s">
        <v>51</v>
      </c>
      <c r="U9629">
        <v>0</v>
      </c>
      <c r="V9629" t="s">
        <v>55</v>
      </c>
      <c r="W9629">
        <v>0</v>
      </c>
      <c r="X9629" t="s">
        <v>52</v>
      </c>
      <c r="Y9629">
        <v>0</v>
      </c>
      <c r="Z9629" t="s">
        <v>55</v>
      </c>
      <c r="AA9629" t="s">
        <v>51</v>
      </c>
      <c r="AB9629" t="s">
        <v>52</v>
      </c>
      <c r="AC9629" t="s">
        <v>52</v>
      </c>
      <c r="AD9629" t="s">
        <v>52</v>
      </c>
      <c r="AE9629" t="s">
        <v>52</v>
      </c>
      <c r="AF9629" t="s">
        <v>52</v>
      </c>
      <c r="AG9629">
        <v>2</v>
      </c>
      <c r="AH9629" t="s">
        <v>52</v>
      </c>
      <c r="AI9629" t="s">
        <v>74</v>
      </c>
      <c r="AJ9629">
        <v>0</v>
      </c>
      <c r="AK9629" t="s">
        <v>56</v>
      </c>
      <c r="AL9629" t="s">
        <v>51</v>
      </c>
      <c r="AM9629" t="s">
        <v>51</v>
      </c>
      <c r="AN9629">
        <v>1</v>
      </c>
      <c r="AO9629">
        <v>80.3</v>
      </c>
      <c r="AP9629">
        <v>163.9</v>
      </c>
      <c r="AQ9629">
        <v>98.5</v>
      </c>
      <c r="AR9629">
        <v>42.720812182741099</v>
      </c>
      <c r="AS9629">
        <v>1</v>
      </c>
    </row>
    <row r="9630" spans="1:45" x14ac:dyDescent="0.25">
      <c r="A9630">
        <v>51103</v>
      </c>
      <c r="B9630" t="s">
        <v>45</v>
      </c>
      <c r="C9630">
        <v>7</v>
      </c>
      <c r="D9630" t="s">
        <v>60</v>
      </c>
      <c r="E9630" t="s">
        <v>52</v>
      </c>
      <c r="F9630" t="s">
        <v>52</v>
      </c>
      <c r="G9630" t="s">
        <v>49</v>
      </c>
      <c r="H9630">
        <v>0.4</v>
      </c>
      <c r="I9630" t="s">
        <v>61</v>
      </c>
      <c r="J9630" t="s">
        <v>55</v>
      </c>
      <c r="K9630" t="s">
        <v>52</v>
      </c>
      <c r="L9630" t="s">
        <v>52</v>
      </c>
      <c r="M9630" t="s">
        <v>52</v>
      </c>
      <c r="N9630" t="s">
        <v>62</v>
      </c>
      <c r="O9630" t="s">
        <v>55</v>
      </c>
      <c r="P9630">
        <v>1</v>
      </c>
      <c r="Q9630">
        <v>48</v>
      </c>
      <c r="R9630" t="s">
        <v>54</v>
      </c>
      <c r="S9630" t="s">
        <v>54</v>
      </c>
      <c r="T9630" t="s">
        <v>52</v>
      </c>
      <c r="U9630">
        <v>0</v>
      </c>
      <c r="V9630" t="s">
        <v>52</v>
      </c>
      <c r="W9630">
        <v>0</v>
      </c>
      <c r="X9630" t="s">
        <v>52</v>
      </c>
      <c r="Y9630">
        <v>0</v>
      </c>
      <c r="Z9630" t="s">
        <v>52</v>
      </c>
      <c r="AA9630" t="s">
        <v>52</v>
      </c>
      <c r="AB9630" t="s">
        <v>52</v>
      </c>
      <c r="AC9630" t="s">
        <v>52</v>
      </c>
      <c r="AD9630" t="s">
        <v>52</v>
      </c>
      <c r="AE9630" t="s">
        <v>52</v>
      </c>
      <c r="AF9630" t="s">
        <v>52</v>
      </c>
      <c r="AG9630" t="s">
        <v>52</v>
      </c>
      <c r="AH9630" t="s">
        <v>52</v>
      </c>
      <c r="AI9630" t="s">
        <v>52</v>
      </c>
      <c r="AJ9630">
        <v>0</v>
      </c>
      <c r="AK9630" t="s">
        <v>52</v>
      </c>
      <c r="AL9630" t="s">
        <v>52</v>
      </c>
      <c r="AM9630" t="s">
        <v>52</v>
      </c>
      <c r="AN9630">
        <v>0</v>
      </c>
      <c r="AO9630">
        <v>19.5</v>
      </c>
      <c r="AP9630">
        <v>112.8</v>
      </c>
      <c r="AQ9630">
        <v>55.4</v>
      </c>
      <c r="AR9630">
        <v>35.277978339350199</v>
      </c>
      <c r="AS9630">
        <v>0</v>
      </c>
    </row>
    <row r="9631" spans="1:45" x14ac:dyDescent="0.25">
      <c r="A9631">
        <v>51104</v>
      </c>
      <c r="B9631" t="s">
        <v>45</v>
      </c>
      <c r="C9631">
        <v>40</v>
      </c>
      <c r="D9631" t="s">
        <v>60</v>
      </c>
      <c r="E9631" t="s">
        <v>75</v>
      </c>
      <c r="F9631" t="s">
        <v>78</v>
      </c>
      <c r="G9631" t="s">
        <v>49</v>
      </c>
      <c r="H9631">
        <v>4.3499999999999996</v>
      </c>
      <c r="I9631" t="s">
        <v>57</v>
      </c>
      <c r="J9631" t="s">
        <v>55</v>
      </c>
      <c r="K9631" t="s">
        <v>58</v>
      </c>
      <c r="L9631" t="s">
        <v>52</v>
      </c>
      <c r="M9631" t="s">
        <v>52</v>
      </c>
      <c r="N9631" t="s">
        <v>62</v>
      </c>
      <c r="O9631" t="s">
        <v>51</v>
      </c>
      <c r="P9631" t="s">
        <v>52</v>
      </c>
      <c r="Q9631" t="s">
        <v>52</v>
      </c>
      <c r="R9631" t="s">
        <v>54</v>
      </c>
      <c r="S9631" t="s">
        <v>54</v>
      </c>
      <c r="T9631" t="s">
        <v>51</v>
      </c>
      <c r="U9631">
        <v>0</v>
      </c>
      <c r="V9631" t="s">
        <v>51</v>
      </c>
      <c r="W9631">
        <v>0</v>
      </c>
      <c r="X9631" t="s">
        <v>68</v>
      </c>
      <c r="Y9631">
        <v>1</v>
      </c>
      <c r="Z9631" t="s">
        <v>52</v>
      </c>
      <c r="AA9631" t="s">
        <v>52</v>
      </c>
      <c r="AB9631" t="s">
        <v>52</v>
      </c>
      <c r="AC9631" t="s">
        <v>52</v>
      </c>
      <c r="AD9631" t="s">
        <v>52</v>
      </c>
      <c r="AE9631" t="s">
        <v>52</v>
      </c>
      <c r="AF9631" t="s">
        <v>52</v>
      </c>
      <c r="AG9631" t="s">
        <v>52</v>
      </c>
      <c r="AH9631" t="s">
        <v>52</v>
      </c>
      <c r="AI9631" t="s">
        <v>52</v>
      </c>
      <c r="AJ9631">
        <v>0</v>
      </c>
      <c r="AK9631" t="s">
        <v>63</v>
      </c>
      <c r="AL9631" t="s">
        <v>51</v>
      </c>
      <c r="AM9631" t="s">
        <v>51</v>
      </c>
      <c r="AN9631">
        <v>0</v>
      </c>
      <c r="AO9631">
        <v>64.099999999999994</v>
      </c>
      <c r="AP9631">
        <v>165.7</v>
      </c>
      <c r="AQ9631">
        <v>89.2</v>
      </c>
      <c r="AR9631">
        <v>38.847533632287004</v>
      </c>
      <c r="AS9631">
        <v>1</v>
      </c>
    </row>
    <row r="9632" spans="1:45" x14ac:dyDescent="0.25">
      <c r="A9632">
        <v>51105</v>
      </c>
      <c r="B9632" t="s">
        <v>45</v>
      </c>
      <c r="C9632">
        <v>38</v>
      </c>
      <c r="D9632" t="s">
        <v>60</v>
      </c>
      <c r="E9632" t="s">
        <v>47</v>
      </c>
      <c r="F9632" t="s">
        <v>71</v>
      </c>
      <c r="G9632" t="s">
        <v>49</v>
      </c>
      <c r="H9632">
        <v>1.05</v>
      </c>
      <c r="I9632" t="s">
        <v>61</v>
      </c>
      <c r="J9632" t="s">
        <v>55</v>
      </c>
      <c r="K9632" t="s">
        <v>52</v>
      </c>
      <c r="L9632" t="s">
        <v>52</v>
      </c>
      <c r="M9632" t="s">
        <v>52</v>
      </c>
      <c r="N9632" t="s">
        <v>79</v>
      </c>
      <c r="O9632" t="s">
        <v>55</v>
      </c>
      <c r="P9632">
        <v>2</v>
      </c>
      <c r="Q9632" t="s">
        <v>52</v>
      </c>
      <c r="R9632" t="s">
        <v>54</v>
      </c>
      <c r="S9632" t="s">
        <v>54</v>
      </c>
      <c r="T9632" t="s">
        <v>55</v>
      </c>
      <c r="U9632">
        <v>0</v>
      </c>
      <c r="V9632" t="s">
        <v>55</v>
      </c>
      <c r="W9632">
        <v>0</v>
      </c>
      <c r="X9632" t="s">
        <v>52</v>
      </c>
      <c r="Y9632">
        <v>0</v>
      </c>
      <c r="Z9632" t="s">
        <v>55</v>
      </c>
      <c r="AA9632" t="s">
        <v>55</v>
      </c>
      <c r="AB9632" t="s">
        <v>52</v>
      </c>
      <c r="AC9632">
        <v>0</v>
      </c>
      <c r="AD9632" t="s">
        <v>52</v>
      </c>
      <c r="AE9632" t="s">
        <v>52</v>
      </c>
      <c r="AF9632" t="s">
        <v>52</v>
      </c>
      <c r="AG9632" t="s">
        <v>52</v>
      </c>
      <c r="AH9632">
        <v>0</v>
      </c>
      <c r="AI9632" t="s">
        <v>69</v>
      </c>
      <c r="AJ9632">
        <v>0</v>
      </c>
      <c r="AK9632" t="s">
        <v>52</v>
      </c>
      <c r="AL9632" t="s">
        <v>51</v>
      </c>
      <c r="AM9632" t="s">
        <v>51</v>
      </c>
      <c r="AN9632">
        <v>1</v>
      </c>
      <c r="AO9632">
        <v>100.1</v>
      </c>
      <c r="AP9632">
        <v>168.6</v>
      </c>
      <c r="AQ9632">
        <v>117.8</v>
      </c>
      <c r="AR9632">
        <v>47.375212224108701</v>
      </c>
      <c r="AS9632">
        <v>1</v>
      </c>
    </row>
    <row r="9633" spans="1:45" x14ac:dyDescent="0.25">
      <c r="A9633">
        <v>51106</v>
      </c>
      <c r="B9633" t="s">
        <v>45</v>
      </c>
      <c r="C9633">
        <v>9</v>
      </c>
      <c r="D9633" t="s">
        <v>46</v>
      </c>
      <c r="E9633" t="s">
        <v>52</v>
      </c>
      <c r="F9633" t="s">
        <v>52</v>
      </c>
      <c r="G9633" t="s">
        <v>49</v>
      </c>
      <c r="H9633">
        <v>5</v>
      </c>
      <c r="I9633" t="s">
        <v>57</v>
      </c>
      <c r="J9633" t="s">
        <v>55</v>
      </c>
      <c r="K9633" t="s">
        <v>58</v>
      </c>
      <c r="L9633" t="s">
        <v>52</v>
      </c>
      <c r="M9633" t="s">
        <v>52</v>
      </c>
      <c r="N9633" t="s">
        <v>53</v>
      </c>
      <c r="O9633" t="s">
        <v>51</v>
      </c>
      <c r="P9633" t="s">
        <v>52</v>
      </c>
      <c r="Q9633">
        <v>0</v>
      </c>
      <c r="R9633" t="s">
        <v>54</v>
      </c>
      <c r="S9633" t="s">
        <v>54</v>
      </c>
      <c r="T9633" t="s">
        <v>52</v>
      </c>
      <c r="U9633">
        <v>0</v>
      </c>
      <c r="V9633" t="s">
        <v>52</v>
      </c>
      <c r="W9633">
        <v>0</v>
      </c>
      <c r="X9633" t="s">
        <v>52</v>
      </c>
      <c r="Y9633">
        <v>0</v>
      </c>
      <c r="Z9633" t="s">
        <v>52</v>
      </c>
      <c r="AA9633" t="s">
        <v>52</v>
      </c>
      <c r="AB9633" t="s">
        <v>52</v>
      </c>
      <c r="AC9633" t="s">
        <v>52</v>
      </c>
      <c r="AD9633" t="s">
        <v>52</v>
      </c>
      <c r="AE9633" t="s">
        <v>52</v>
      </c>
      <c r="AF9633" t="s">
        <v>52</v>
      </c>
      <c r="AG9633" t="s">
        <v>52</v>
      </c>
      <c r="AH9633" t="s">
        <v>52</v>
      </c>
      <c r="AI9633" t="s">
        <v>52</v>
      </c>
      <c r="AJ9633">
        <v>0</v>
      </c>
      <c r="AK9633" t="s">
        <v>52</v>
      </c>
      <c r="AL9633" t="s">
        <v>52</v>
      </c>
      <c r="AM9633" t="s">
        <v>52</v>
      </c>
      <c r="AN9633">
        <v>0</v>
      </c>
      <c r="AO9633">
        <v>24.9</v>
      </c>
      <c r="AP9633">
        <v>132.4</v>
      </c>
      <c r="AQ9633">
        <v>57.3</v>
      </c>
      <c r="AR9633">
        <v>29.7870855148342</v>
      </c>
      <c r="AS9633">
        <v>0</v>
      </c>
    </row>
    <row r="9634" spans="1:45" x14ac:dyDescent="0.25">
      <c r="A9634">
        <v>51107</v>
      </c>
      <c r="B9634" t="s">
        <v>59</v>
      </c>
      <c r="C9634">
        <v>53</v>
      </c>
      <c r="D9634" t="s">
        <v>60</v>
      </c>
      <c r="E9634" t="s">
        <v>66</v>
      </c>
      <c r="F9634" t="s">
        <v>48</v>
      </c>
      <c r="G9634" t="s">
        <v>49</v>
      </c>
      <c r="H9634">
        <v>0.6</v>
      </c>
      <c r="I9634" t="s">
        <v>61</v>
      </c>
      <c r="J9634" t="s">
        <v>55</v>
      </c>
      <c r="K9634" t="s">
        <v>58</v>
      </c>
      <c r="L9634" t="s">
        <v>52</v>
      </c>
      <c r="M9634" t="s">
        <v>52</v>
      </c>
      <c r="N9634" t="s">
        <v>77</v>
      </c>
      <c r="O9634" t="s">
        <v>51</v>
      </c>
      <c r="P9634" t="s">
        <v>52</v>
      </c>
      <c r="Q9634" t="s">
        <v>52</v>
      </c>
      <c r="R9634" t="s">
        <v>64</v>
      </c>
      <c r="S9634" t="s">
        <v>54</v>
      </c>
      <c r="T9634" t="s">
        <v>55</v>
      </c>
      <c r="U9634">
        <v>0</v>
      </c>
      <c r="V9634" t="s">
        <v>51</v>
      </c>
      <c r="W9634">
        <v>0</v>
      </c>
      <c r="X9634" t="s">
        <v>68</v>
      </c>
      <c r="Y9634">
        <v>1</v>
      </c>
      <c r="Z9634" t="s">
        <v>55</v>
      </c>
      <c r="AA9634" t="s">
        <v>55</v>
      </c>
      <c r="AB9634">
        <v>3</v>
      </c>
      <c r="AC9634">
        <v>3</v>
      </c>
      <c r="AD9634">
        <v>1</v>
      </c>
      <c r="AE9634">
        <v>0.47058823529411797</v>
      </c>
      <c r="AF9634">
        <v>2</v>
      </c>
      <c r="AG9634" t="s">
        <v>52</v>
      </c>
      <c r="AH9634">
        <v>3</v>
      </c>
      <c r="AI9634" t="s">
        <v>69</v>
      </c>
      <c r="AJ9634">
        <v>0</v>
      </c>
      <c r="AK9634" t="s">
        <v>63</v>
      </c>
      <c r="AL9634" t="s">
        <v>51</v>
      </c>
      <c r="AM9634" t="s">
        <v>51</v>
      </c>
      <c r="AN9634">
        <v>1</v>
      </c>
      <c r="AO9634">
        <v>74.5</v>
      </c>
      <c r="AP9634">
        <v>177</v>
      </c>
      <c r="AQ9634">
        <v>99.5</v>
      </c>
      <c r="AR9634">
        <v>28.422110552763801</v>
      </c>
      <c r="AS9634">
        <v>2</v>
      </c>
    </row>
    <row r="9635" spans="1:45" x14ac:dyDescent="0.25">
      <c r="A9635">
        <v>51108</v>
      </c>
      <c r="B9635" t="s">
        <v>59</v>
      </c>
      <c r="C9635">
        <v>39</v>
      </c>
      <c r="D9635" t="s">
        <v>60</v>
      </c>
      <c r="E9635" t="s">
        <v>47</v>
      </c>
      <c r="F9635" t="s">
        <v>78</v>
      </c>
      <c r="G9635" t="s">
        <v>49</v>
      </c>
      <c r="H9635">
        <v>1.04</v>
      </c>
      <c r="I9635" t="s">
        <v>61</v>
      </c>
      <c r="J9635" t="s">
        <v>51</v>
      </c>
      <c r="K9635" t="s">
        <v>52</v>
      </c>
      <c r="L9635" t="s">
        <v>52</v>
      </c>
      <c r="M9635" t="s">
        <v>52</v>
      </c>
      <c r="N9635" t="s">
        <v>79</v>
      </c>
      <c r="O9635" t="s">
        <v>51</v>
      </c>
      <c r="P9635" t="s">
        <v>52</v>
      </c>
      <c r="Q9635" t="s">
        <v>52</v>
      </c>
      <c r="R9635" t="s">
        <v>54</v>
      </c>
      <c r="S9635" t="s">
        <v>54</v>
      </c>
      <c r="T9635" t="s">
        <v>51</v>
      </c>
      <c r="U9635">
        <v>0</v>
      </c>
      <c r="V9635" t="s">
        <v>55</v>
      </c>
      <c r="W9635">
        <v>0</v>
      </c>
      <c r="X9635" t="s">
        <v>68</v>
      </c>
      <c r="Y9635">
        <v>1</v>
      </c>
      <c r="Z9635" t="s">
        <v>55</v>
      </c>
      <c r="AA9635" t="s">
        <v>55</v>
      </c>
      <c r="AB9635">
        <v>2</v>
      </c>
      <c r="AC9635">
        <v>1</v>
      </c>
      <c r="AD9635">
        <v>1</v>
      </c>
      <c r="AE9635">
        <v>1.9230769230769201E-2</v>
      </c>
      <c r="AF9635">
        <v>3</v>
      </c>
      <c r="AG9635" t="s">
        <v>52</v>
      </c>
      <c r="AH9635">
        <v>1</v>
      </c>
      <c r="AI9635" t="s">
        <v>69</v>
      </c>
      <c r="AJ9635">
        <v>0</v>
      </c>
      <c r="AK9635" t="s">
        <v>52</v>
      </c>
      <c r="AL9635" t="s">
        <v>51</v>
      </c>
      <c r="AM9635" t="s">
        <v>51</v>
      </c>
      <c r="AN9635">
        <v>1</v>
      </c>
      <c r="AO9635">
        <v>137</v>
      </c>
      <c r="AP9635">
        <v>183.5</v>
      </c>
      <c r="AQ9635">
        <v>137.4</v>
      </c>
      <c r="AR9635">
        <v>37.289665211062598</v>
      </c>
      <c r="AS9635">
        <v>2</v>
      </c>
    </row>
    <row r="9636" spans="1:45" x14ac:dyDescent="0.25">
      <c r="A9636">
        <v>51109</v>
      </c>
      <c r="B9636" t="s">
        <v>59</v>
      </c>
      <c r="C9636">
        <v>9</v>
      </c>
      <c r="D9636" t="s">
        <v>46</v>
      </c>
      <c r="E9636" t="s">
        <v>52</v>
      </c>
      <c r="F9636" t="s">
        <v>52</v>
      </c>
      <c r="G9636" t="s">
        <v>52</v>
      </c>
      <c r="H9636">
        <v>0.7</v>
      </c>
      <c r="I9636" t="s">
        <v>61</v>
      </c>
      <c r="J9636" t="s">
        <v>55</v>
      </c>
      <c r="K9636" t="s">
        <v>58</v>
      </c>
      <c r="L9636" t="s">
        <v>52</v>
      </c>
      <c r="M9636" t="s">
        <v>52</v>
      </c>
      <c r="N9636">
        <v>1</v>
      </c>
      <c r="O9636" t="s">
        <v>51</v>
      </c>
      <c r="P9636" t="s">
        <v>52</v>
      </c>
      <c r="Q9636">
        <v>0</v>
      </c>
      <c r="R9636" t="s">
        <v>54</v>
      </c>
      <c r="S9636" t="s">
        <v>54</v>
      </c>
      <c r="T9636" t="s">
        <v>52</v>
      </c>
      <c r="U9636">
        <v>0</v>
      </c>
      <c r="V9636" t="s">
        <v>52</v>
      </c>
      <c r="W9636">
        <v>0</v>
      </c>
      <c r="X9636" t="s">
        <v>52</v>
      </c>
      <c r="Y9636">
        <v>0</v>
      </c>
      <c r="Z9636" t="s">
        <v>52</v>
      </c>
      <c r="AA9636" t="s">
        <v>52</v>
      </c>
      <c r="AB9636" t="s">
        <v>52</v>
      </c>
      <c r="AC9636" t="s">
        <v>52</v>
      </c>
      <c r="AD9636" t="s">
        <v>52</v>
      </c>
      <c r="AE9636" t="s">
        <v>52</v>
      </c>
      <c r="AF9636" t="s">
        <v>52</v>
      </c>
      <c r="AG9636" t="s">
        <v>52</v>
      </c>
      <c r="AH9636" t="s">
        <v>52</v>
      </c>
      <c r="AI9636" t="s">
        <v>52</v>
      </c>
      <c r="AJ9636">
        <v>0</v>
      </c>
      <c r="AK9636" t="s">
        <v>52</v>
      </c>
      <c r="AL9636" t="s">
        <v>52</v>
      </c>
      <c r="AM9636" t="s">
        <v>52</v>
      </c>
      <c r="AN9636">
        <v>0</v>
      </c>
      <c r="AO9636">
        <v>32</v>
      </c>
      <c r="AP9636">
        <v>142.9</v>
      </c>
      <c r="AQ9636">
        <v>60</v>
      </c>
      <c r="AR9636">
        <v>16.366666666666699</v>
      </c>
      <c r="AS9636">
        <v>0</v>
      </c>
    </row>
    <row r="9637" spans="1:45" x14ac:dyDescent="0.25">
      <c r="A9637">
        <v>51110</v>
      </c>
      <c r="B9637" t="s">
        <v>45</v>
      </c>
      <c r="C9637">
        <v>64</v>
      </c>
      <c r="D9637" t="s">
        <v>65</v>
      </c>
      <c r="E9637" t="s">
        <v>66</v>
      </c>
      <c r="F9637" t="s">
        <v>48</v>
      </c>
      <c r="G9637" t="s">
        <v>52</v>
      </c>
      <c r="H9637">
        <v>0.56999999999999995</v>
      </c>
      <c r="I9637" t="s">
        <v>61</v>
      </c>
      <c r="J9637" t="s">
        <v>55</v>
      </c>
      <c r="K9637" t="s">
        <v>58</v>
      </c>
      <c r="L9637" t="s">
        <v>52</v>
      </c>
      <c r="M9637" t="s">
        <v>52</v>
      </c>
      <c r="N9637" t="s">
        <v>62</v>
      </c>
      <c r="O9637" t="s">
        <v>55</v>
      </c>
      <c r="P9637">
        <v>2</v>
      </c>
      <c r="Q9637" t="s">
        <v>52</v>
      </c>
      <c r="R9637" t="s">
        <v>54</v>
      </c>
      <c r="S9637" t="s">
        <v>54</v>
      </c>
      <c r="T9637" t="s">
        <v>51</v>
      </c>
      <c r="U9637">
        <v>0</v>
      </c>
      <c r="V9637" t="s">
        <v>51</v>
      </c>
      <c r="W9637">
        <v>0</v>
      </c>
      <c r="X9637" t="s">
        <v>52</v>
      </c>
      <c r="Y9637">
        <v>0</v>
      </c>
      <c r="Z9637" t="s">
        <v>51</v>
      </c>
      <c r="AA9637" t="s">
        <v>55</v>
      </c>
      <c r="AB9637" t="s">
        <v>52</v>
      </c>
      <c r="AC9637">
        <v>0</v>
      </c>
      <c r="AD9637" t="s">
        <v>52</v>
      </c>
      <c r="AE9637" t="s">
        <v>52</v>
      </c>
      <c r="AF9637" t="s">
        <v>52</v>
      </c>
      <c r="AG9637" t="s">
        <v>52</v>
      </c>
      <c r="AH9637">
        <v>0</v>
      </c>
      <c r="AI9637" t="s">
        <v>69</v>
      </c>
      <c r="AJ9637">
        <v>0</v>
      </c>
      <c r="AK9637" t="s">
        <v>56</v>
      </c>
      <c r="AL9637" t="s">
        <v>51</v>
      </c>
      <c r="AM9637" t="s">
        <v>51</v>
      </c>
      <c r="AN9637">
        <v>0</v>
      </c>
      <c r="AO9637">
        <v>105</v>
      </c>
      <c r="AP9637">
        <v>149.1</v>
      </c>
      <c r="AQ9637">
        <v>131.30000000000001</v>
      </c>
      <c r="AR9637">
        <v>53.288651942117298</v>
      </c>
      <c r="AS9637">
        <v>0</v>
      </c>
    </row>
    <row r="9638" spans="1:45" x14ac:dyDescent="0.25">
      <c r="A9638">
        <v>51111</v>
      </c>
      <c r="B9638" t="s">
        <v>45</v>
      </c>
      <c r="C9638">
        <v>43</v>
      </c>
      <c r="D9638" t="s">
        <v>65</v>
      </c>
      <c r="E9638" t="s">
        <v>73</v>
      </c>
      <c r="F9638" t="s">
        <v>78</v>
      </c>
      <c r="G9638" t="s">
        <v>52</v>
      </c>
      <c r="H9638">
        <v>5</v>
      </c>
      <c r="I9638" t="s">
        <v>57</v>
      </c>
      <c r="J9638" t="s">
        <v>55</v>
      </c>
      <c r="K9638" t="s">
        <v>52</v>
      </c>
      <c r="L9638" t="s">
        <v>52</v>
      </c>
      <c r="M9638" t="s">
        <v>52</v>
      </c>
      <c r="N9638">
        <v>1</v>
      </c>
      <c r="O9638" t="s">
        <v>51</v>
      </c>
      <c r="P9638" t="s">
        <v>52</v>
      </c>
      <c r="Q9638" t="s">
        <v>52</v>
      </c>
      <c r="R9638" t="s">
        <v>72</v>
      </c>
      <c r="S9638" t="s">
        <v>64</v>
      </c>
      <c r="T9638" t="s">
        <v>51</v>
      </c>
      <c r="U9638">
        <v>0</v>
      </c>
      <c r="V9638" t="s">
        <v>51</v>
      </c>
      <c r="W9638">
        <v>0</v>
      </c>
      <c r="X9638" t="s">
        <v>68</v>
      </c>
      <c r="Y9638">
        <v>1</v>
      </c>
      <c r="Z9638" t="s">
        <v>52</v>
      </c>
      <c r="AA9638" t="s">
        <v>52</v>
      </c>
      <c r="AB9638" t="s">
        <v>52</v>
      </c>
      <c r="AC9638" t="s">
        <v>52</v>
      </c>
      <c r="AD9638" t="s">
        <v>52</v>
      </c>
      <c r="AE9638" t="s">
        <v>52</v>
      </c>
      <c r="AF9638" t="s">
        <v>52</v>
      </c>
      <c r="AG9638" t="s">
        <v>52</v>
      </c>
      <c r="AH9638" t="s">
        <v>52</v>
      </c>
      <c r="AI9638" t="s">
        <v>52</v>
      </c>
      <c r="AJ9638">
        <v>0</v>
      </c>
      <c r="AK9638" t="s">
        <v>52</v>
      </c>
      <c r="AL9638" t="s">
        <v>51</v>
      </c>
      <c r="AM9638" t="s">
        <v>51</v>
      </c>
      <c r="AN9638">
        <v>0</v>
      </c>
      <c r="AO9638">
        <v>61.8</v>
      </c>
      <c r="AP9638">
        <v>155.9</v>
      </c>
      <c r="AQ9638">
        <v>93.7</v>
      </c>
      <c r="AR9638">
        <v>42.723585912486698</v>
      </c>
      <c r="AS9638">
        <v>1</v>
      </c>
    </row>
    <row r="9639" spans="1:45" x14ac:dyDescent="0.25">
      <c r="A9639">
        <v>51112</v>
      </c>
      <c r="B9639" t="s">
        <v>59</v>
      </c>
      <c r="C9639">
        <v>25</v>
      </c>
      <c r="D9639" t="s">
        <v>70</v>
      </c>
      <c r="E9639" t="s">
        <v>47</v>
      </c>
      <c r="F9639" t="s">
        <v>71</v>
      </c>
      <c r="G9639" t="s">
        <v>49</v>
      </c>
      <c r="H9639">
        <v>2.3199999999999998</v>
      </c>
      <c r="I9639" t="s">
        <v>57</v>
      </c>
      <c r="J9639" t="s">
        <v>51</v>
      </c>
      <c r="K9639" t="s">
        <v>52</v>
      </c>
      <c r="L9639" t="s">
        <v>52</v>
      </c>
      <c r="M9639" t="s">
        <v>52</v>
      </c>
      <c r="N9639" t="s">
        <v>67</v>
      </c>
      <c r="O9639" t="s">
        <v>51</v>
      </c>
      <c r="P9639" t="s">
        <v>52</v>
      </c>
      <c r="Q9639" t="s">
        <v>52</v>
      </c>
      <c r="R9639" t="s">
        <v>54</v>
      </c>
      <c r="S9639" t="s">
        <v>54</v>
      </c>
      <c r="T9639" t="s">
        <v>51</v>
      </c>
      <c r="U9639">
        <v>0</v>
      </c>
      <c r="V9639" t="s">
        <v>51</v>
      </c>
      <c r="W9639">
        <v>0</v>
      </c>
      <c r="X9639" t="s">
        <v>68</v>
      </c>
      <c r="Y9639">
        <v>1</v>
      </c>
      <c r="Z9639" t="s">
        <v>55</v>
      </c>
      <c r="AA9639" t="s">
        <v>55</v>
      </c>
      <c r="AB9639">
        <v>10</v>
      </c>
      <c r="AC9639">
        <v>1</v>
      </c>
      <c r="AD9639">
        <v>2</v>
      </c>
      <c r="AE9639">
        <v>0.230769230769231</v>
      </c>
      <c r="AF9639">
        <v>3</v>
      </c>
      <c r="AG9639" t="s">
        <v>52</v>
      </c>
      <c r="AH9639">
        <v>0.23529411764705899</v>
      </c>
      <c r="AI9639" t="s">
        <v>69</v>
      </c>
      <c r="AJ9639">
        <v>0</v>
      </c>
      <c r="AK9639" t="s">
        <v>52</v>
      </c>
      <c r="AL9639" t="s">
        <v>51</v>
      </c>
      <c r="AM9639" t="s">
        <v>51</v>
      </c>
      <c r="AN9639">
        <v>1</v>
      </c>
      <c r="AO9639">
        <v>148.1</v>
      </c>
      <c r="AP9639">
        <v>180.8</v>
      </c>
      <c r="AQ9639">
        <v>130.4</v>
      </c>
      <c r="AR9639">
        <v>36.269938650306699</v>
      </c>
      <c r="AS9639">
        <v>2</v>
      </c>
    </row>
    <row r="9640" spans="1:45" x14ac:dyDescent="0.25">
      <c r="A9640">
        <v>51113</v>
      </c>
      <c r="B9640" t="s">
        <v>45</v>
      </c>
      <c r="C9640">
        <v>68</v>
      </c>
      <c r="D9640" t="s">
        <v>65</v>
      </c>
      <c r="E9640" t="s">
        <v>75</v>
      </c>
      <c r="F9640" t="s">
        <v>78</v>
      </c>
      <c r="G9640" t="s">
        <v>52</v>
      </c>
      <c r="H9640">
        <v>2.23</v>
      </c>
      <c r="I9640" t="s">
        <v>57</v>
      </c>
      <c r="J9640" t="s">
        <v>55</v>
      </c>
      <c r="K9640" t="s">
        <v>52</v>
      </c>
      <c r="L9640" t="s">
        <v>58</v>
      </c>
      <c r="M9640" t="s">
        <v>52</v>
      </c>
      <c r="N9640" t="s">
        <v>62</v>
      </c>
      <c r="O9640" t="s">
        <v>51</v>
      </c>
      <c r="P9640" t="s">
        <v>52</v>
      </c>
      <c r="Q9640" t="s">
        <v>52</v>
      </c>
      <c r="R9640" t="s">
        <v>54</v>
      </c>
      <c r="S9640" t="s">
        <v>54</v>
      </c>
      <c r="T9640" t="s">
        <v>51</v>
      </c>
      <c r="U9640">
        <v>0</v>
      </c>
      <c r="V9640" t="s">
        <v>51</v>
      </c>
      <c r="W9640">
        <v>0</v>
      </c>
      <c r="X9640" t="s">
        <v>68</v>
      </c>
      <c r="Y9640">
        <v>1</v>
      </c>
      <c r="Z9640" t="s">
        <v>55</v>
      </c>
      <c r="AA9640" t="s">
        <v>51</v>
      </c>
      <c r="AB9640">
        <v>1</v>
      </c>
      <c r="AC9640">
        <v>5</v>
      </c>
      <c r="AD9640">
        <v>3</v>
      </c>
      <c r="AE9640">
        <v>0</v>
      </c>
      <c r="AF9640" t="s">
        <v>52</v>
      </c>
      <c r="AG9640">
        <v>1</v>
      </c>
      <c r="AH9640">
        <v>9.6153846153846201E-2</v>
      </c>
      <c r="AI9640" t="s">
        <v>52</v>
      </c>
      <c r="AJ9640">
        <v>0</v>
      </c>
      <c r="AK9640" t="s">
        <v>63</v>
      </c>
      <c r="AL9640" t="s">
        <v>51</v>
      </c>
      <c r="AM9640" t="s">
        <v>51</v>
      </c>
      <c r="AN9640">
        <v>1</v>
      </c>
      <c r="AO9640">
        <v>51</v>
      </c>
      <c r="AP9640">
        <v>156.80000000000001</v>
      </c>
      <c r="AQ9640">
        <v>68.599999999999994</v>
      </c>
      <c r="AR9640">
        <v>30.285714285714299</v>
      </c>
      <c r="AS9640">
        <v>2</v>
      </c>
    </row>
    <row r="9641" spans="1:45" x14ac:dyDescent="0.25">
      <c r="A9641">
        <v>51114</v>
      </c>
      <c r="B9641" t="s">
        <v>45</v>
      </c>
      <c r="C9641">
        <v>2</v>
      </c>
      <c r="D9641" t="s">
        <v>60</v>
      </c>
      <c r="E9641" t="s">
        <v>52</v>
      </c>
      <c r="F9641" t="s">
        <v>52</v>
      </c>
      <c r="G9641" t="s">
        <v>49</v>
      </c>
      <c r="H9641">
        <v>0</v>
      </c>
      <c r="I9641" t="s">
        <v>61</v>
      </c>
      <c r="J9641" t="s">
        <v>55</v>
      </c>
      <c r="K9641" t="s">
        <v>52</v>
      </c>
      <c r="L9641" t="s">
        <v>52</v>
      </c>
      <c r="M9641" t="s">
        <v>58</v>
      </c>
      <c r="N9641" t="s">
        <v>52</v>
      </c>
      <c r="O9641" t="s">
        <v>55</v>
      </c>
      <c r="P9641">
        <v>1</v>
      </c>
      <c r="Q9641">
        <v>24</v>
      </c>
      <c r="R9641" t="s">
        <v>64</v>
      </c>
      <c r="S9641" t="s">
        <v>54</v>
      </c>
      <c r="T9641" t="s">
        <v>52</v>
      </c>
      <c r="U9641">
        <v>0</v>
      </c>
      <c r="V9641" t="s">
        <v>52</v>
      </c>
      <c r="W9641">
        <v>0</v>
      </c>
      <c r="X9641" t="s">
        <v>52</v>
      </c>
      <c r="Y9641">
        <v>0</v>
      </c>
      <c r="Z9641" t="s">
        <v>52</v>
      </c>
      <c r="AA9641" t="s">
        <v>52</v>
      </c>
      <c r="AB9641" t="s">
        <v>52</v>
      </c>
      <c r="AC9641" t="s">
        <v>52</v>
      </c>
      <c r="AD9641" t="s">
        <v>52</v>
      </c>
      <c r="AE9641" t="s">
        <v>52</v>
      </c>
      <c r="AF9641" t="s">
        <v>52</v>
      </c>
      <c r="AG9641" t="s">
        <v>52</v>
      </c>
      <c r="AH9641" t="s">
        <v>52</v>
      </c>
      <c r="AI9641" t="s">
        <v>52</v>
      </c>
      <c r="AJ9641">
        <v>0</v>
      </c>
      <c r="AK9641" t="s">
        <v>52</v>
      </c>
      <c r="AL9641" t="s">
        <v>52</v>
      </c>
      <c r="AM9641" t="s">
        <v>52</v>
      </c>
      <c r="AN9641">
        <v>0</v>
      </c>
      <c r="AO9641">
        <v>11.7</v>
      </c>
      <c r="AP9641" t="s">
        <v>52</v>
      </c>
      <c r="AQ9641" t="s">
        <v>52</v>
      </c>
      <c r="AR9641" t="s">
        <v>52</v>
      </c>
      <c r="AS9641">
        <v>0</v>
      </c>
    </row>
    <row r="9642" spans="1:45" x14ac:dyDescent="0.25">
      <c r="A9642">
        <v>51115</v>
      </c>
      <c r="B9642" t="s">
        <v>59</v>
      </c>
      <c r="C9642">
        <v>1</v>
      </c>
      <c r="D9642" t="s">
        <v>65</v>
      </c>
      <c r="E9642" t="s">
        <v>52</v>
      </c>
      <c r="F9642" t="s">
        <v>52</v>
      </c>
      <c r="G9642" t="s">
        <v>49</v>
      </c>
      <c r="H9642">
        <v>1.74</v>
      </c>
      <c r="I9642" t="s">
        <v>50</v>
      </c>
      <c r="J9642" t="s">
        <v>55</v>
      </c>
      <c r="K9642" t="s">
        <v>52</v>
      </c>
      <c r="L9642" t="s">
        <v>52</v>
      </c>
      <c r="M9642" t="s">
        <v>58</v>
      </c>
      <c r="N9642" t="s">
        <v>62</v>
      </c>
      <c r="O9642" t="s">
        <v>51</v>
      </c>
      <c r="P9642" t="s">
        <v>52</v>
      </c>
      <c r="Q9642">
        <v>12</v>
      </c>
      <c r="R9642" t="s">
        <v>64</v>
      </c>
      <c r="S9642" t="s">
        <v>54</v>
      </c>
      <c r="T9642" t="s">
        <v>52</v>
      </c>
      <c r="U9642">
        <v>0</v>
      </c>
      <c r="V9642" t="s">
        <v>52</v>
      </c>
      <c r="W9642">
        <v>0</v>
      </c>
      <c r="X9642" t="s">
        <v>52</v>
      </c>
      <c r="Y9642">
        <v>0</v>
      </c>
      <c r="Z9642" t="s">
        <v>52</v>
      </c>
      <c r="AA9642" t="s">
        <v>52</v>
      </c>
      <c r="AB9642" t="s">
        <v>52</v>
      </c>
      <c r="AC9642" t="s">
        <v>52</v>
      </c>
      <c r="AD9642" t="s">
        <v>52</v>
      </c>
      <c r="AE9642" t="s">
        <v>52</v>
      </c>
      <c r="AF9642" t="s">
        <v>52</v>
      </c>
      <c r="AG9642" t="s">
        <v>52</v>
      </c>
      <c r="AH9642" t="s">
        <v>52</v>
      </c>
      <c r="AI9642" t="s">
        <v>52</v>
      </c>
      <c r="AJ9642">
        <v>0</v>
      </c>
      <c r="AK9642" t="s">
        <v>52</v>
      </c>
      <c r="AL9642" t="s">
        <v>52</v>
      </c>
      <c r="AM9642" t="s">
        <v>52</v>
      </c>
      <c r="AN9642">
        <v>0</v>
      </c>
      <c r="AO9642" t="s">
        <v>52</v>
      </c>
      <c r="AP9642" t="s">
        <v>52</v>
      </c>
      <c r="AQ9642" t="s">
        <v>52</v>
      </c>
      <c r="AR9642" t="s">
        <v>52</v>
      </c>
      <c r="AS9642">
        <v>0</v>
      </c>
    </row>
    <row r="9643" spans="1:45" x14ac:dyDescent="0.25">
      <c r="A9643">
        <v>51116</v>
      </c>
      <c r="B9643" t="s">
        <v>45</v>
      </c>
      <c r="C9643">
        <v>44</v>
      </c>
      <c r="D9643" t="s">
        <v>65</v>
      </c>
      <c r="E9643" t="s">
        <v>66</v>
      </c>
      <c r="F9643" t="s">
        <v>48</v>
      </c>
      <c r="G9643" t="s">
        <v>52</v>
      </c>
      <c r="H9643">
        <v>1.05</v>
      </c>
      <c r="I9643" t="s">
        <v>61</v>
      </c>
      <c r="J9643" t="s">
        <v>55</v>
      </c>
      <c r="K9643" t="s">
        <v>52</v>
      </c>
      <c r="L9643" t="s">
        <v>52</v>
      </c>
      <c r="M9643" t="s">
        <v>52</v>
      </c>
      <c r="N9643" t="s">
        <v>79</v>
      </c>
      <c r="O9643" t="s">
        <v>51</v>
      </c>
      <c r="P9643" t="s">
        <v>52</v>
      </c>
      <c r="Q9643" t="s">
        <v>52</v>
      </c>
      <c r="R9643" t="s">
        <v>72</v>
      </c>
      <c r="S9643" t="s">
        <v>64</v>
      </c>
      <c r="T9643" t="s">
        <v>55</v>
      </c>
      <c r="U9643">
        <v>0</v>
      </c>
      <c r="V9643" t="s">
        <v>55</v>
      </c>
      <c r="W9643">
        <v>0</v>
      </c>
      <c r="X9643" t="s">
        <v>68</v>
      </c>
      <c r="Y9643">
        <v>1</v>
      </c>
      <c r="Z9643" t="s">
        <v>55</v>
      </c>
      <c r="AA9643" t="s">
        <v>55</v>
      </c>
      <c r="AB9643">
        <v>6</v>
      </c>
      <c r="AC9643">
        <v>7</v>
      </c>
      <c r="AD9643">
        <v>1</v>
      </c>
      <c r="AE9643">
        <v>7</v>
      </c>
      <c r="AF9643">
        <v>1</v>
      </c>
      <c r="AG9643" t="s">
        <v>52</v>
      </c>
      <c r="AH9643">
        <v>7</v>
      </c>
      <c r="AI9643" t="s">
        <v>80</v>
      </c>
      <c r="AJ9643">
        <v>1</v>
      </c>
      <c r="AK9643" t="s">
        <v>63</v>
      </c>
      <c r="AL9643" t="s">
        <v>51</v>
      </c>
      <c r="AM9643" t="s">
        <v>51</v>
      </c>
      <c r="AN9643">
        <v>1</v>
      </c>
      <c r="AO9643">
        <v>55.7</v>
      </c>
      <c r="AP9643">
        <v>148.4</v>
      </c>
      <c r="AQ9643">
        <v>86</v>
      </c>
      <c r="AR9643">
        <v>41.488372093023301</v>
      </c>
      <c r="AS9643">
        <v>3</v>
      </c>
    </row>
    <row r="9644" spans="1:45" x14ac:dyDescent="0.25">
      <c r="A9644">
        <v>51117</v>
      </c>
      <c r="B9644" t="s">
        <v>59</v>
      </c>
      <c r="C9644">
        <v>43</v>
      </c>
      <c r="D9644" t="s">
        <v>60</v>
      </c>
      <c r="E9644" t="s">
        <v>73</v>
      </c>
      <c r="F9644" t="s">
        <v>48</v>
      </c>
      <c r="G9644" t="s">
        <v>49</v>
      </c>
      <c r="H9644">
        <v>0.85</v>
      </c>
      <c r="I9644" t="s">
        <v>61</v>
      </c>
      <c r="J9644" t="s">
        <v>51</v>
      </c>
      <c r="K9644" t="s">
        <v>52</v>
      </c>
      <c r="L9644" t="s">
        <v>52</v>
      </c>
      <c r="M9644" t="s">
        <v>52</v>
      </c>
      <c r="N9644" t="s">
        <v>67</v>
      </c>
      <c r="O9644" t="s">
        <v>51</v>
      </c>
      <c r="P9644" t="s">
        <v>52</v>
      </c>
      <c r="Q9644" t="s">
        <v>52</v>
      </c>
      <c r="R9644" t="s">
        <v>72</v>
      </c>
      <c r="S9644" t="s">
        <v>64</v>
      </c>
      <c r="T9644" t="s">
        <v>51</v>
      </c>
      <c r="U9644">
        <v>0</v>
      </c>
      <c r="V9644" t="s">
        <v>55</v>
      </c>
      <c r="W9644">
        <v>0</v>
      </c>
      <c r="X9644" t="s">
        <v>68</v>
      </c>
      <c r="Y9644">
        <v>1</v>
      </c>
      <c r="Z9644" t="s">
        <v>55</v>
      </c>
      <c r="AA9644" t="s">
        <v>55</v>
      </c>
      <c r="AB9644">
        <v>6</v>
      </c>
      <c r="AC9644">
        <v>5</v>
      </c>
      <c r="AD9644">
        <v>1</v>
      </c>
      <c r="AE9644">
        <v>5</v>
      </c>
      <c r="AF9644">
        <v>1</v>
      </c>
      <c r="AG9644" t="s">
        <v>52</v>
      </c>
      <c r="AH9644">
        <v>5</v>
      </c>
      <c r="AI9644" t="s">
        <v>80</v>
      </c>
      <c r="AJ9644">
        <v>1</v>
      </c>
      <c r="AK9644" t="s">
        <v>63</v>
      </c>
      <c r="AL9644" t="s">
        <v>51</v>
      </c>
      <c r="AM9644" t="s">
        <v>51</v>
      </c>
      <c r="AN9644">
        <v>1</v>
      </c>
      <c r="AO9644" t="s">
        <v>52</v>
      </c>
      <c r="AP9644">
        <v>179.6</v>
      </c>
      <c r="AQ9644">
        <v>106.5</v>
      </c>
      <c r="AR9644">
        <v>30.2723004694836</v>
      </c>
      <c r="AS9644">
        <v>3</v>
      </c>
    </row>
    <row r="9645" spans="1:45" x14ac:dyDescent="0.25">
      <c r="A9645">
        <v>51118</v>
      </c>
      <c r="B9645" t="s">
        <v>45</v>
      </c>
      <c r="C9645">
        <v>6</v>
      </c>
      <c r="D9645" t="s">
        <v>60</v>
      </c>
      <c r="E9645" t="s">
        <v>52</v>
      </c>
      <c r="F9645" t="s">
        <v>52</v>
      </c>
      <c r="G9645" t="s">
        <v>49</v>
      </c>
      <c r="H9645">
        <v>1.05</v>
      </c>
      <c r="I9645" t="s">
        <v>61</v>
      </c>
      <c r="J9645" t="s">
        <v>55</v>
      </c>
      <c r="K9645" t="s">
        <v>52</v>
      </c>
      <c r="L9645" t="s">
        <v>52</v>
      </c>
      <c r="M9645" t="s">
        <v>52</v>
      </c>
      <c r="N9645">
        <v>1</v>
      </c>
      <c r="O9645" t="s">
        <v>55</v>
      </c>
      <c r="P9645">
        <v>2</v>
      </c>
      <c r="Q9645">
        <v>60</v>
      </c>
      <c r="R9645" t="s">
        <v>54</v>
      </c>
      <c r="S9645" t="s">
        <v>54</v>
      </c>
      <c r="T9645" t="s">
        <v>52</v>
      </c>
      <c r="U9645">
        <v>0</v>
      </c>
      <c r="V9645" t="s">
        <v>52</v>
      </c>
      <c r="W9645">
        <v>0</v>
      </c>
      <c r="X9645" t="s">
        <v>52</v>
      </c>
      <c r="Y9645">
        <v>0</v>
      </c>
      <c r="Z9645" t="s">
        <v>52</v>
      </c>
      <c r="AA9645" t="s">
        <v>52</v>
      </c>
      <c r="AB9645" t="s">
        <v>52</v>
      </c>
      <c r="AC9645" t="s">
        <v>52</v>
      </c>
      <c r="AD9645" t="s">
        <v>52</v>
      </c>
      <c r="AE9645" t="s">
        <v>52</v>
      </c>
      <c r="AF9645" t="s">
        <v>52</v>
      </c>
      <c r="AG9645" t="s">
        <v>52</v>
      </c>
      <c r="AH9645" t="s">
        <v>52</v>
      </c>
      <c r="AI9645" t="s">
        <v>52</v>
      </c>
      <c r="AJ9645">
        <v>0</v>
      </c>
      <c r="AK9645" t="s">
        <v>52</v>
      </c>
      <c r="AL9645" t="s">
        <v>52</v>
      </c>
      <c r="AM9645" t="s">
        <v>52</v>
      </c>
      <c r="AN9645">
        <v>0</v>
      </c>
      <c r="AO9645">
        <v>23.3</v>
      </c>
      <c r="AP9645">
        <v>119</v>
      </c>
      <c r="AQ9645">
        <v>58.8</v>
      </c>
      <c r="AR9645">
        <v>35.523809523809497</v>
      </c>
      <c r="AS9645">
        <v>0</v>
      </c>
    </row>
    <row r="9646" spans="1:45" x14ac:dyDescent="0.25">
      <c r="A9646">
        <v>51119</v>
      </c>
      <c r="B9646" t="s">
        <v>59</v>
      </c>
      <c r="C9646">
        <v>10</v>
      </c>
      <c r="D9646" t="s">
        <v>65</v>
      </c>
      <c r="E9646" t="s">
        <v>52</v>
      </c>
      <c r="F9646" t="s">
        <v>52</v>
      </c>
      <c r="G9646" t="s">
        <v>49</v>
      </c>
      <c r="H9646">
        <v>0.44</v>
      </c>
      <c r="I9646" t="s">
        <v>61</v>
      </c>
      <c r="J9646" t="s">
        <v>55</v>
      </c>
      <c r="K9646" t="s">
        <v>52</v>
      </c>
      <c r="L9646" t="s">
        <v>52</v>
      </c>
      <c r="M9646" t="s">
        <v>52</v>
      </c>
      <c r="N9646" t="s">
        <v>62</v>
      </c>
      <c r="O9646" t="s">
        <v>55</v>
      </c>
      <c r="P9646">
        <v>1</v>
      </c>
      <c r="Q9646">
        <v>48</v>
      </c>
      <c r="R9646" t="s">
        <v>64</v>
      </c>
      <c r="S9646" t="s">
        <v>64</v>
      </c>
      <c r="T9646" t="s">
        <v>52</v>
      </c>
      <c r="U9646">
        <v>0</v>
      </c>
      <c r="V9646" t="s">
        <v>52</v>
      </c>
      <c r="W9646">
        <v>0</v>
      </c>
      <c r="X9646" t="s">
        <v>52</v>
      </c>
      <c r="Y9646">
        <v>0</v>
      </c>
      <c r="Z9646" t="s">
        <v>52</v>
      </c>
      <c r="AA9646" t="s">
        <v>52</v>
      </c>
      <c r="AB9646" t="s">
        <v>52</v>
      </c>
      <c r="AC9646" t="s">
        <v>52</v>
      </c>
      <c r="AD9646" t="s">
        <v>52</v>
      </c>
      <c r="AE9646" t="s">
        <v>52</v>
      </c>
      <c r="AF9646" t="s">
        <v>52</v>
      </c>
      <c r="AG9646" t="s">
        <v>52</v>
      </c>
      <c r="AH9646" t="s">
        <v>52</v>
      </c>
      <c r="AI9646" t="s">
        <v>52</v>
      </c>
      <c r="AJ9646">
        <v>0</v>
      </c>
      <c r="AK9646" t="s">
        <v>52</v>
      </c>
      <c r="AL9646" t="s">
        <v>52</v>
      </c>
      <c r="AM9646" t="s">
        <v>52</v>
      </c>
      <c r="AN9646">
        <v>0</v>
      </c>
      <c r="AO9646">
        <v>43.6</v>
      </c>
      <c r="AP9646">
        <v>143.80000000000001</v>
      </c>
      <c r="AQ9646">
        <v>73.2</v>
      </c>
      <c r="AR9646">
        <v>24.710382513661202</v>
      </c>
      <c r="AS9646">
        <v>0</v>
      </c>
    </row>
    <row r="9647" spans="1:45" x14ac:dyDescent="0.25">
      <c r="A9647">
        <v>51120</v>
      </c>
      <c r="B9647" t="s">
        <v>59</v>
      </c>
      <c r="C9647">
        <v>3</v>
      </c>
      <c r="D9647" t="s">
        <v>60</v>
      </c>
      <c r="E9647" t="s">
        <v>52</v>
      </c>
      <c r="F9647" t="s">
        <v>52</v>
      </c>
      <c r="G9647" t="s">
        <v>49</v>
      </c>
      <c r="H9647">
        <v>0.56000000000000005</v>
      </c>
      <c r="I9647" t="s">
        <v>61</v>
      </c>
      <c r="J9647" t="s">
        <v>55</v>
      </c>
      <c r="K9647" t="s">
        <v>58</v>
      </c>
      <c r="L9647" t="s">
        <v>52</v>
      </c>
      <c r="M9647" t="s">
        <v>52</v>
      </c>
      <c r="N9647" t="s">
        <v>53</v>
      </c>
      <c r="O9647" t="s">
        <v>55</v>
      </c>
      <c r="P9647">
        <v>1</v>
      </c>
      <c r="Q9647">
        <v>36</v>
      </c>
      <c r="R9647" t="s">
        <v>54</v>
      </c>
      <c r="S9647" t="s">
        <v>54</v>
      </c>
      <c r="T9647" t="s">
        <v>52</v>
      </c>
      <c r="U9647">
        <v>0</v>
      </c>
      <c r="V9647" t="s">
        <v>52</v>
      </c>
      <c r="W9647">
        <v>0</v>
      </c>
      <c r="X9647" t="s">
        <v>52</v>
      </c>
      <c r="Y9647">
        <v>0</v>
      </c>
      <c r="Z9647" t="s">
        <v>52</v>
      </c>
      <c r="AA9647" t="s">
        <v>52</v>
      </c>
      <c r="AB9647" t="s">
        <v>52</v>
      </c>
      <c r="AC9647" t="s">
        <v>52</v>
      </c>
      <c r="AD9647" t="s">
        <v>52</v>
      </c>
      <c r="AE9647" t="s">
        <v>52</v>
      </c>
      <c r="AF9647" t="s">
        <v>52</v>
      </c>
      <c r="AG9647" t="s">
        <v>52</v>
      </c>
      <c r="AH9647" t="s">
        <v>52</v>
      </c>
      <c r="AI9647" t="s">
        <v>52</v>
      </c>
      <c r="AJ9647">
        <v>0</v>
      </c>
      <c r="AK9647" t="s">
        <v>52</v>
      </c>
      <c r="AL9647" t="s">
        <v>52</v>
      </c>
      <c r="AM9647" t="s">
        <v>52</v>
      </c>
      <c r="AN9647">
        <v>0</v>
      </c>
      <c r="AO9647">
        <v>16.7</v>
      </c>
      <c r="AP9647">
        <v>100.3</v>
      </c>
      <c r="AQ9647">
        <v>52.5</v>
      </c>
      <c r="AR9647">
        <v>25.790476190476198</v>
      </c>
      <c r="AS9647">
        <v>0</v>
      </c>
    </row>
    <row r="9648" spans="1:45" x14ac:dyDescent="0.25">
      <c r="A9648">
        <v>51121</v>
      </c>
      <c r="B9648" t="s">
        <v>59</v>
      </c>
      <c r="C9648">
        <v>3</v>
      </c>
      <c r="D9648" t="s">
        <v>60</v>
      </c>
      <c r="E9648" t="s">
        <v>52</v>
      </c>
      <c r="F9648" t="s">
        <v>52</v>
      </c>
      <c r="G9648" t="s">
        <v>49</v>
      </c>
      <c r="H9648">
        <v>0.99</v>
      </c>
      <c r="I9648" t="s">
        <v>61</v>
      </c>
      <c r="J9648" t="s">
        <v>55</v>
      </c>
      <c r="K9648" t="s">
        <v>58</v>
      </c>
      <c r="L9648" t="s">
        <v>52</v>
      </c>
      <c r="M9648" t="s">
        <v>52</v>
      </c>
      <c r="N9648">
        <v>1</v>
      </c>
      <c r="O9648" t="s">
        <v>51</v>
      </c>
      <c r="P9648" t="s">
        <v>52</v>
      </c>
      <c r="Q9648">
        <v>12</v>
      </c>
      <c r="R9648" t="s">
        <v>54</v>
      </c>
      <c r="S9648" t="s">
        <v>54</v>
      </c>
      <c r="T9648" t="s">
        <v>52</v>
      </c>
      <c r="U9648">
        <v>0</v>
      </c>
      <c r="V9648" t="s">
        <v>52</v>
      </c>
      <c r="W9648">
        <v>0</v>
      </c>
      <c r="X9648" t="s">
        <v>52</v>
      </c>
      <c r="Y9648">
        <v>0</v>
      </c>
      <c r="Z9648" t="s">
        <v>52</v>
      </c>
      <c r="AA9648" t="s">
        <v>52</v>
      </c>
      <c r="AB9648" t="s">
        <v>52</v>
      </c>
      <c r="AC9648" t="s">
        <v>52</v>
      </c>
      <c r="AD9648" t="s">
        <v>52</v>
      </c>
      <c r="AE9648" t="s">
        <v>52</v>
      </c>
      <c r="AF9648" t="s">
        <v>52</v>
      </c>
      <c r="AG9648" t="s">
        <v>52</v>
      </c>
      <c r="AH9648" t="s">
        <v>52</v>
      </c>
      <c r="AI9648" t="s">
        <v>52</v>
      </c>
      <c r="AJ9648">
        <v>0</v>
      </c>
      <c r="AK9648" t="s">
        <v>52</v>
      </c>
      <c r="AL9648" t="s">
        <v>52</v>
      </c>
      <c r="AM9648" t="s">
        <v>52</v>
      </c>
      <c r="AN9648">
        <v>0</v>
      </c>
      <c r="AO9648">
        <v>16</v>
      </c>
      <c r="AP9648">
        <v>98.2</v>
      </c>
      <c r="AQ9648">
        <v>50.1</v>
      </c>
      <c r="AR9648">
        <v>24.798403193612799</v>
      </c>
      <c r="AS9648">
        <v>0</v>
      </c>
    </row>
    <row r="9649" spans="1:45" x14ac:dyDescent="0.25">
      <c r="A9649">
        <v>51122</v>
      </c>
      <c r="B9649" t="s">
        <v>45</v>
      </c>
      <c r="C9649">
        <v>22</v>
      </c>
      <c r="D9649" t="s">
        <v>65</v>
      </c>
      <c r="E9649" t="s">
        <v>47</v>
      </c>
      <c r="F9649" t="s">
        <v>48</v>
      </c>
      <c r="G9649" t="s">
        <v>49</v>
      </c>
      <c r="H9649">
        <v>1.65</v>
      </c>
      <c r="I9649" t="s">
        <v>50</v>
      </c>
      <c r="J9649" t="s">
        <v>51</v>
      </c>
      <c r="K9649" t="s">
        <v>52</v>
      </c>
      <c r="L9649" t="s">
        <v>52</v>
      </c>
      <c r="M9649" t="s">
        <v>52</v>
      </c>
      <c r="N9649" t="s">
        <v>67</v>
      </c>
      <c r="O9649" t="s">
        <v>55</v>
      </c>
      <c r="P9649">
        <v>1</v>
      </c>
      <c r="Q9649" t="s">
        <v>52</v>
      </c>
      <c r="R9649" t="s">
        <v>54</v>
      </c>
      <c r="S9649" t="s">
        <v>54</v>
      </c>
      <c r="T9649" t="s">
        <v>51</v>
      </c>
      <c r="U9649">
        <v>0</v>
      </c>
      <c r="V9649" t="s">
        <v>51</v>
      </c>
      <c r="W9649">
        <v>0</v>
      </c>
      <c r="X9649" t="s">
        <v>68</v>
      </c>
      <c r="Y9649">
        <v>1</v>
      </c>
      <c r="Z9649" t="s">
        <v>51</v>
      </c>
      <c r="AA9649" t="s">
        <v>55</v>
      </c>
      <c r="AB9649">
        <v>5</v>
      </c>
      <c r="AC9649">
        <v>5</v>
      </c>
      <c r="AD9649">
        <v>2</v>
      </c>
      <c r="AE9649">
        <v>0</v>
      </c>
      <c r="AF9649" t="s">
        <v>52</v>
      </c>
      <c r="AG9649" t="s">
        <v>52</v>
      </c>
      <c r="AH9649">
        <v>1.1764705882352899</v>
      </c>
      <c r="AI9649" t="s">
        <v>69</v>
      </c>
      <c r="AJ9649">
        <v>0</v>
      </c>
      <c r="AK9649" t="s">
        <v>52</v>
      </c>
      <c r="AL9649" t="s">
        <v>51</v>
      </c>
      <c r="AM9649" t="s">
        <v>51</v>
      </c>
      <c r="AN9649">
        <v>0</v>
      </c>
      <c r="AO9649">
        <v>66.5</v>
      </c>
      <c r="AP9649">
        <v>157.80000000000001</v>
      </c>
      <c r="AQ9649">
        <v>90.6</v>
      </c>
      <c r="AR9649">
        <v>41.165562913907301</v>
      </c>
      <c r="AS9649">
        <v>1</v>
      </c>
    </row>
    <row r="9650" spans="1:45" x14ac:dyDescent="0.25">
      <c r="A9650">
        <v>51123</v>
      </c>
      <c r="B9650" t="s">
        <v>45</v>
      </c>
      <c r="C9650">
        <v>44</v>
      </c>
      <c r="D9650" t="s">
        <v>60</v>
      </c>
      <c r="E9650" t="s">
        <v>75</v>
      </c>
      <c r="F9650" t="s">
        <v>48</v>
      </c>
      <c r="G9650" t="s">
        <v>49</v>
      </c>
      <c r="H9650">
        <v>2.0499999999999998</v>
      </c>
      <c r="I9650" t="s">
        <v>57</v>
      </c>
      <c r="J9650" t="s">
        <v>55</v>
      </c>
      <c r="K9650" t="s">
        <v>58</v>
      </c>
      <c r="L9650" t="s">
        <v>52</v>
      </c>
      <c r="M9650" t="s">
        <v>52</v>
      </c>
      <c r="N9650" t="s">
        <v>53</v>
      </c>
      <c r="O9650" t="s">
        <v>51</v>
      </c>
      <c r="P9650" t="s">
        <v>52</v>
      </c>
      <c r="Q9650" t="s">
        <v>52</v>
      </c>
      <c r="R9650" t="s">
        <v>54</v>
      </c>
      <c r="S9650" t="s">
        <v>54</v>
      </c>
      <c r="T9650" t="s">
        <v>51</v>
      </c>
      <c r="U9650">
        <v>0</v>
      </c>
      <c r="V9650" t="s">
        <v>51</v>
      </c>
      <c r="W9650">
        <v>0</v>
      </c>
      <c r="X9650" t="s">
        <v>52</v>
      </c>
      <c r="Y9650">
        <v>0</v>
      </c>
      <c r="Z9650" t="s">
        <v>51</v>
      </c>
      <c r="AA9650" t="s">
        <v>55</v>
      </c>
      <c r="AB9650">
        <v>2</v>
      </c>
      <c r="AC9650">
        <v>6</v>
      </c>
      <c r="AD9650">
        <v>1</v>
      </c>
      <c r="AE9650">
        <v>0</v>
      </c>
      <c r="AF9650" t="s">
        <v>52</v>
      </c>
      <c r="AG9650" t="s">
        <v>52</v>
      </c>
      <c r="AH9650">
        <v>6</v>
      </c>
      <c r="AI9650" t="s">
        <v>69</v>
      </c>
      <c r="AJ9650">
        <v>0</v>
      </c>
      <c r="AK9650" t="s">
        <v>63</v>
      </c>
      <c r="AL9650" t="s">
        <v>51</v>
      </c>
      <c r="AM9650" t="s">
        <v>51</v>
      </c>
      <c r="AN9650">
        <v>0</v>
      </c>
      <c r="AO9650">
        <v>47.9</v>
      </c>
      <c r="AP9650">
        <v>163.80000000000001</v>
      </c>
      <c r="AQ9650">
        <v>68.5</v>
      </c>
      <c r="AR9650">
        <v>28.175182481751801</v>
      </c>
      <c r="AS9650">
        <v>0</v>
      </c>
    </row>
    <row r="9651" spans="1:45" x14ac:dyDescent="0.25">
      <c r="A9651">
        <v>51124</v>
      </c>
      <c r="B9651" t="s">
        <v>59</v>
      </c>
      <c r="C9651">
        <v>63</v>
      </c>
      <c r="D9651" t="s">
        <v>65</v>
      </c>
      <c r="E9651" t="s">
        <v>66</v>
      </c>
      <c r="F9651" t="s">
        <v>48</v>
      </c>
      <c r="G9651" t="s">
        <v>52</v>
      </c>
      <c r="H9651">
        <v>0.88</v>
      </c>
      <c r="I9651" t="s">
        <v>61</v>
      </c>
      <c r="J9651" t="s">
        <v>51</v>
      </c>
      <c r="K9651" t="s">
        <v>52</v>
      </c>
      <c r="L9651" t="s">
        <v>52</v>
      </c>
      <c r="M9651" t="s">
        <v>52</v>
      </c>
      <c r="N9651">
        <v>1</v>
      </c>
      <c r="O9651" t="s">
        <v>51</v>
      </c>
      <c r="P9651" t="s">
        <v>52</v>
      </c>
      <c r="Q9651" t="s">
        <v>52</v>
      </c>
      <c r="R9651" t="s">
        <v>72</v>
      </c>
      <c r="S9651" t="s">
        <v>72</v>
      </c>
      <c r="T9651" t="s">
        <v>51</v>
      </c>
      <c r="U9651">
        <v>0</v>
      </c>
      <c r="V9651" t="s">
        <v>51</v>
      </c>
      <c r="W9651">
        <v>0</v>
      </c>
      <c r="X9651" t="s">
        <v>68</v>
      </c>
      <c r="Y9651">
        <v>1</v>
      </c>
      <c r="Z9651" t="s">
        <v>51</v>
      </c>
      <c r="AA9651" t="s">
        <v>55</v>
      </c>
      <c r="AB9651" t="s">
        <v>52</v>
      </c>
      <c r="AC9651">
        <v>0</v>
      </c>
      <c r="AD9651" t="s">
        <v>52</v>
      </c>
      <c r="AE9651" t="s">
        <v>52</v>
      </c>
      <c r="AF9651" t="s">
        <v>52</v>
      </c>
      <c r="AG9651" t="s">
        <v>52</v>
      </c>
      <c r="AH9651">
        <v>0</v>
      </c>
      <c r="AI9651" t="s">
        <v>69</v>
      </c>
      <c r="AJ9651">
        <v>0</v>
      </c>
      <c r="AK9651" t="s">
        <v>63</v>
      </c>
      <c r="AL9651" t="s">
        <v>51</v>
      </c>
      <c r="AM9651" t="s">
        <v>51</v>
      </c>
      <c r="AN9651">
        <v>0</v>
      </c>
      <c r="AO9651">
        <v>83.9</v>
      </c>
      <c r="AP9651">
        <v>167.9</v>
      </c>
      <c r="AQ9651">
        <v>108</v>
      </c>
      <c r="AR9651">
        <v>32.907407407407398</v>
      </c>
      <c r="AS9651">
        <v>1</v>
      </c>
    </row>
    <row r="9652" spans="1:45" x14ac:dyDescent="0.25">
      <c r="A9652">
        <v>51125</v>
      </c>
      <c r="B9652" t="s">
        <v>59</v>
      </c>
      <c r="C9652">
        <v>23</v>
      </c>
      <c r="D9652" t="s">
        <v>65</v>
      </c>
      <c r="E9652" t="s">
        <v>47</v>
      </c>
      <c r="F9652" t="s">
        <v>48</v>
      </c>
      <c r="G9652" t="s">
        <v>49</v>
      </c>
      <c r="H9652">
        <v>3</v>
      </c>
      <c r="I9652" t="s">
        <v>57</v>
      </c>
      <c r="J9652" t="s">
        <v>51</v>
      </c>
      <c r="K9652" t="s">
        <v>52</v>
      </c>
      <c r="L9652" t="s">
        <v>52</v>
      </c>
      <c r="M9652" t="s">
        <v>52</v>
      </c>
      <c r="N9652">
        <v>1</v>
      </c>
      <c r="O9652" t="s">
        <v>51</v>
      </c>
      <c r="P9652" t="s">
        <v>52</v>
      </c>
      <c r="Q9652" t="s">
        <v>52</v>
      </c>
      <c r="R9652" t="s">
        <v>64</v>
      </c>
      <c r="S9652" t="s">
        <v>54</v>
      </c>
      <c r="T9652" t="s">
        <v>51</v>
      </c>
      <c r="U9652">
        <v>0</v>
      </c>
      <c r="V9652" t="s">
        <v>51</v>
      </c>
      <c r="W9652">
        <v>0</v>
      </c>
      <c r="X9652" t="s">
        <v>52</v>
      </c>
      <c r="Y9652">
        <v>0</v>
      </c>
      <c r="Z9652" t="s">
        <v>55</v>
      </c>
      <c r="AA9652" t="s">
        <v>55</v>
      </c>
      <c r="AB9652">
        <v>3</v>
      </c>
      <c r="AC9652">
        <v>2</v>
      </c>
      <c r="AD9652">
        <v>1</v>
      </c>
      <c r="AE9652">
        <v>0</v>
      </c>
      <c r="AF9652" t="s">
        <v>52</v>
      </c>
      <c r="AG9652" t="s">
        <v>52</v>
      </c>
      <c r="AH9652">
        <v>2</v>
      </c>
      <c r="AI9652" t="s">
        <v>69</v>
      </c>
      <c r="AJ9652">
        <v>0</v>
      </c>
      <c r="AK9652" t="s">
        <v>52</v>
      </c>
      <c r="AL9652" t="s">
        <v>51</v>
      </c>
      <c r="AM9652" t="s">
        <v>51</v>
      </c>
      <c r="AN9652">
        <v>1</v>
      </c>
      <c r="AO9652">
        <v>94.3</v>
      </c>
      <c r="AP9652">
        <v>177.1</v>
      </c>
      <c r="AQ9652">
        <v>96.4</v>
      </c>
      <c r="AR9652">
        <v>27.257261410788399</v>
      </c>
      <c r="AS9652">
        <v>1</v>
      </c>
    </row>
    <row r="9653" spans="1:45" x14ac:dyDescent="0.25">
      <c r="A9653">
        <v>51126</v>
      </c>
      <c r="B9653" t="s">
        <v>45</v>
      </c>
      <c r="C9653">
        <v>0</v>
      </c>
      <c r="D9653" t="s">
        <v>65</v>
      </c>
      <c r="E9653" t="s">
        <v>52</v>
      </c>
      <c r="F9653" t="s">
        <v>52</v>
      </c>
      <c r="G9653" t="s">
        <v>49</v>
      </c>
      <c r="H9653">
        <v>0.75</v>
      </c>
      <c r="I9653" t="s">
        <v>61</v>
      </c>
      <c r="J9653" t="s">
        <v>55</v>
      </c>
      <c r="K9653" t="s">
        <v>52</v>
      </c>
      <c r="L9653" t="s">
        <v>52</v>
      </c>
      <c r="M9653" t="s">
        <v>58</v>
      </c>
      <c r="N9653" t="s">
        <v>53</v>
      </c>
      <c r="O9653" t="s">
        <v>51</v>
      </c>
      <c r="P9653" t="s">
        <v>52</v>
      </c>
      <c r="Q9653">
        <v>9</v>
      </c>
      <c r="R9653" t="s">
        <v>54</v>
      </c>
      <c r="S9653" t="s">
        <v>54</v>
      </c>
      <c r="T9653" t="s">
        <v>52</v>
      </c>
      <c r="U9653">
        <v>0</v>
      </c>
      <c r="V9653" t="s">
        <v>52</v>
      </c>
      <c r="W9653">
        <v>0</v>
      </c>
      <c r="X9653" t="s">
        <v>52</v>
      </c>
      <c r="Y9653">
        <v>0</v>
      </c>
      <c r="Z9653" t="s">
        <v>52</v>
      </c>
      <c r="AA9653" t="s">
        <v>52</v>
      </c>
      <c r="AB9653" t="s">
        <v>52</v>
      </c>
      <c r="AC9653" t="s">
        <v>52</v>
      </c>
      <c r="AD9653" t="s">
        <v>52</v>
      </c>
      <c r="AE9653" t="s">
        <v>52</v>
      </c>
      <c r="AF9653" t="s">
        <v>52</v>
      </c>
      <c r="AG9653" t="s">
        <v>52</v>
      </c>
      <c r="AH9653" t="s">
        <v>52</v>
      </c>
      <c r="AI9653" t="s">
        <v>52</v>
      </c>
      <c r="AJ9653">
        <v>0</v>
      </c>
      <c r="AK9653" t="s">
        <v>52</v>
      </c>
      <c r="AL9653" t="s">
        <v>52</v>
      </c>
      <c r="AM9653" t="s">
        <v>52</v>
      </c>
      <c r="AN9653">
        <v>0</v>
      </c>
      <c r="AO9653">
        <v>8.3000000000000007</v>
      </c>
      <c r="AP9653" t="s">
        <v>52</v>
      </c>
      <c r="AQ9653" t="s">
        <v>52</v>
      </c>
      <c r="AR9653" t="s">
        <v>52</v>
      </c>
      <c r="AS9653">
        <v>0</v>
      </c>
    </row>
    <row r="9654" spans="1:45" x14ac:dyDescent="0.25">
      <c r="A9654">
        <v>51127</v>
      </c>
      <c r="B9654" t="s">
        <v>59</v>
      </c>
      <c r="C9654">
        <v>65</v>
      </c>
      <c r="D9654" t="s">
        <v>60</v>
      </c>
      <c r="E9654" t="s">
        <v>73</v>
      </c>
      <c r="F9654" t="s">
        <v>48</v>
      </c>
      <c r="G9654" t="s">
        <v>49</v>
      </c>
      <c r="H9654">
        <v>3.43</v>
      </c>
      <c r="I9654" t="s">
        <v>57</v>
      </c>
      <c r="J9654" t="s">
        <v>55</v>
      </c>
      <c r="K9654" t="s">
        <v>58</v>
      </c>
      <c r="L9654" t="s">
        <v>58</v>
      </c>
      <c r="M9654" t="s">
        <v>52</v>
      </c>
      <c r="N9654">
        <v>1</v>
      </c>
      <c r="O9654" t="s">
        <v>51</v>
      </c>
      <c r="P9654" t="s">
        <v>52</v>
      </c>
      <c r="Q9654" t="s">
        <v>52</v>
      </c>
      <c r="R9654" t="s">
        <v>54</v>
      </c>
      <c r="S9654" t="s">
        <v>54</v>
      </c>
      <c r="T9654" t="s">
        <v>51</v>
      </c>
      <c r="U9654">
        <v>0</v>
      </c>
      <c r="V9654" t="s">
        <v>55</v>
      </c>
      <c r="W9654">
        <v>0</v>
      </c>
      <c r="X9654" t="s">
        <v>52</v>
      </c>
      <c r="Y9654">
        <v>0</v>
      </c>
      <c r="Z9654" t="s">
        <v>51</v>
      </c>
      <c r="AA9654" t="s">
        <v>55</v>
      </c>
      <c r="AB9654">
        <v>2</v>
      </c>
      <c r="AC9654">
        <v>7</v>
      </c>
      <c r="AD9654">
        <v>1</v>
      </c>
      <c r="AE9654">
        <v>0</v>
      </c>
      <c r="AF9654" t="s">
        <v>52</v>
      </c>
      <c r="AG9654" t="s">
        <v>52</v>
      </c>
      <c r="AH9654">
        <v>7</v>
      </c>
      <c r="AI9654" t="s">
        <v>69</v>
      </c>
      <c r="AJ9654">
        <v>0</v>
      </c>
      <c r="AK9654" t="s">
        <v>63</v>
      </c>
      <c r="AL9654" t="s">
        <v>51</v>
      </c>
      <c r="AM9654" t="s">
        <v>55</v>
      </c>
      <c r="AN9654">
        <v>0</v>
      </c>
      <c r="AO9654">
        <v>83.8</v>
      </c>
      <c r="AP9654">
        <v>175.3</v>
      </c>
      <c r="AQ9654">
        <v>106.5</v>
      </c>
      <c r="AR9654">
        <v>31.0798122065728</v>
      </c>
      <c r="AS9654">
        <v>0</v>
      </c>
    </row>
    <row r="9655" spans="1:45" x14ac:dyDescent="0.25">
      <c r="A9655">
        <v>51128</v>
      </c>
      <c r="B9655" t="s">
        <v>45</v>
      </c>
      <c r="C9655">
        <v>11</v>
      </c>
      <c r="D9655" t="s">
        <v>70</v>
      </c>
      <c r="E9655" t="s">
        <v>52</v>
      </c>
      <c r="F9655" t="s">
        <v>52</v>
      </c>
      <c r="G9655" t="s">
        <v>49</v>
      </c>
      <c r="H9655">
        <v>1</v>
      </c>
      <c r="I9655" t="s">
        <v>61</v>
      </c>
      <c r="J9655" t="s">
        <v>51</v>
      </c>
      <c r="K9655" t="s">
        <v>52</v>
      </c>
      <c r="L9655" t="s">
        <v>52</v>
      </c>
      <c r="M9655" t="s">
        <v>52</v>
      </c>
      <c r="N9655">
        <v>1</v>
      </c>
      <c r="O9655" t="s">
        <v>51</v>
      </c>
      <c r="P9655" t="s">
        <v>52</v>
      </c>
      <c r="Q9655">
        <v>999</v>
      </c>
      <c r="R9655" t="s">
        <v>54</v>
      </c>
      <c r="S9655" t="s">
        <v>54</v>
      </c>
      <c r="T9655" t="s">
        <v>52</v>
      </c>
      <c r="U9655">
        <v>0</v>
      </c>
      <c r="V9655" t="s">
        <v>52</v>
      </c>
      <c r="W9655">
        <v>0</v>
      </c>
      <c r="X9655" t="s">
        <v>52</v>
      </c>
      <c r="Y9655">
        <v>0</v>
      </c>
      <c r="Z9655" t="s">
        <v>52</v>
      </c>
      <c r="AA9655" t="s">
        <v>52</v>
      </c>
      <c r="AB9655" t="s">
        <v>52</v>
      </c>
      <c r="AC9655" t="s">
        <v>52</v>
      </c>
      <c r="AD9655" t="s">
        <v>52</v>
      </c>
      <c r="AE9655" t="s">
        <v>52</v>
      </c>
      <c r="AF9655" t="s">
        <v>52</v>
      </c>
      <c r="AG9655" t="s">
        <v>52</v>
      </c>
      <c r="AH9655" t="s">
        <v>52</v>
      </c>
      <c r="AI9655" t="s">
        <v>52</v>
      </c>
      <c r="AJ9655">
        <v>0</v>
      </c>
      <c r="AK9655" t="s">
        <v>52</v>
      </c>
      <c r="AL9655" t="s">
        <v>52</v>
      </c>
      <c r="AM9655" t="s">
        <v>52</v>
      </c>
      <c r="AN9655">
        <v>0</v>
      </c>
      <c r="AO9655">
        <v>70</v>
      </c>
      <c r="AP9655">
        <v>158.19999999999999</v>
      </c>
      <c r="AQ9655">
        <v>85.8</v>
      </c>
      <c r="AR9655">
        <v>39.123543123543101</v>
      </c>
      <c r="AS9655">
        <v>0</v>
      </c>
    </row>
    <row r="9656" spans="1:45" x14ac:dyDescent="0.25">
      <c r="A9656">
        <v>51129</v>
      </c>
      <c r="B9656" t="s">
        <v>59</v>
      </c>
      <c r="C9656">
        <v>45</v>
      </c>
      <c r="D9656" t="s">
        <v>65</v>
      </c>
      <c r="E9656" t="s">
        <v>47</v>
      </c>
      <c r="F9656" t="s">
        <v>48</v>
      </c>
      <c r="G9656" t="s">
        <v>52</v>
      </c>
      <c r="H9656">
        <v>0.96</v>
      </c>
      <c r="I9656" t="s">
        <v>61</v>
      </c>
      <c r="J9656" t="s">
        <v>55</v>
      </c>
      <c r="K9656" t="s">
        <v>58</v>
      </c>
      <c r="L9656" t="s">
        <v>52</v>
      </c>
      <c r="M9656" t="s">
        <v>52</v>
      </c>
      <c r="N9656" t="s">
        <v>53</v>
      </c>
      <c r="O9656" t="s">
        <v>51</v>
      </c>
      <c r="P9656" t="s">
        <v>52</v>
      </c>
      <c r="Q9656" t="s">
        <v>52</v>
      </c>
      <c r="R9656" t="s">
        <v>54</v>
      </c>
      <c r="S9656" t="s">
        <v>54</v>
      </c>
      <c r="T9656" t="s">
        <v>51</v>
      </c>
      <c r="U9656">
        <v>0</v>
      </c>
      <c r="V9656" t="s">
        <v>55</v>
      </c>
      <c r="W9656">
        <v>0</v>
      </c>
      <c r="X9656" t="s">
        <v>52</v>
      </c>
      <c r="Y9656">
        <v>0</v>
      </c>
      <c r="Z9656" t="s">
        <v>55</v>
      </c>
      <c r="AA9656" t="s">
        <v>55</v>
      </c>
      <c r="AB9656">
        <v>8</v>
      </c>
      <c r="AC9656">
        <v>2</v>
      </c>
      <c r="AD9656">
        <v>1</v>
      </c>
      <c r="AE9656">
        <v>2</v>
      </c>
      <c r="AF9656">
        <v>1</v>
      </c>
      <c r="AG9656" t="s">
        <v>52</v>
      </c>
      <c r="AH9656">
        <v>2</v>
      </c>
      <c r="AI9656" t="s">
        <v>80</v>
      </c>
      <c r="AJ9656">
        <v>1</v>
      </c>
      <c r="AK9656" t="s">
        <v>76</v>
      </c>
      <c r="AL9656" t="s">
        <v>51</v>
      </c>
      <c r="AM9656" t="s">
        <v>51</v>
      </c>
      <c r="AN9656">
        <v>1</v>
      </c>
      <c r="AO9656">
        <v>88.2</v>
      </c>
      <c r="AP9656">
        <v>168.3</v>
      </c>
      <c r="AQ9656">
        <v>102.3</v>
      </c>
      <c r="AR9656">
        <v>31.096774193548399</v>
      </c>
      <c r="AS9656">
        <v>2</v>
      </c>
    </row>
    <row r="9657" spans="1:45" x14ac:dyDescent="0.25">
      <c r="A9657">
        <v>51130</v>
      </c>
      <c r="B9657" t="s">
        <v>45</v>
      </c>
      <c r="C9657">
        <v>33</v>
      </c>
      <c r="D9657" t="s">
        <v>60</v>
      </c>
      <c r="E9657" t="s">
        <v>73</v>
      </c>
      <c r="F9657" t="s">
        <v>48</v>
      </c>
      <c r="G9657" t="s">
        <v>49</v>
      </c>
      <c r="H9657" t="s">
        <v>52</v>
      </c>
      <c r="I9657" t="s">
        <v>52</v>
      </c>
      <c r="J9657" t="s">
        <v>55</v>
      </c>
      <c r="K9657" t="s">
        <v>58</v>
      </c>
      <c r="L9657" t="s">
        <v>52</v>
      </c>
      <c r="M9657" t="s">
        <v>52</v>
      </c>
      <c r="N9657" t="s">
        <v>79</v>
      </c>
      <c r="O9657" t="s">
        <v>51</v>
      </c>
      <c r="P9657" t="s">
        <v>52</v>
      </c>
      <c r="Q9657" t="s">
        <v>52</v>
      </c>
      <c r="R9657" t="s">
        <v>54</v>
      </c>
      <c r="S9657" t="s">
        <v>54</v>
      </c>
      <c r="T9657" t="s">
        <v>51</v>
      </c>
      <c r="U9657">
        <v>0</v>
      </c>
      <c r="V9657" t="s">
        <v>51</v>
      </c>
      <c r="W9657">
        <v>0</v>
      </c>
      <c r="X9657" t="s">
        <v>52</v>
      </c>
      <c r="Y9657">
        <v>0</v>
      </c>
      <c r="Z9657" t="s">
        <v>52</v>
      </c>
      <c r="AA9657" t="s">
        <v>52</v>
      </c>
      <c r="AB9657" t="s">
        <v>52</v>
      </c>
      <c r="AC9657" t="s">
        <v>52</v>
      </c>
      <c r="AD9657" t="s">
        <v>52</v>
      </c>
      <c r="AE9657" t="s">
        <v>52</v>
      </c>
      <c r="AF9657" t="s">
        <v>52</v>
      </c>
      <c r="AG9657" t="s">
        <v>52</v>
      </c>
      <c r="AH9657" t="s">
        <v>52</v>
      </c>
      <c r="AI9657" t="s">
        <v>52</v>
      </c>
      <c r="AJ9657">
        <v>0</v>
      </c>
      <c r="AK9657" t="s">
        <v>52</v>
      </c>
      <c r="AL9657" t="s">
        <v>51</v>
      </c>
      <c r="AM9657" t="s">
        <v>51</v>
      </c>
      <c r="AN9657">
        <v>0</v>
      </c>
      <c r="AO9657">
        <v>87.7</v>
      </c>
      <c r="AP9657">
        <v>169.1</v>
      </c>
      <c r="AQ9657">
        <v>98.9</v>
      </c>
      <c r="AR9657">
        <v>41.803842264914103</v>
      </c>
      <c r="AS9657">
        <v>0</v>
      </c>
    </row>
    <row r="9658" spans="1:45" x14ac:dyDescent="0.25">
      <c r="A9658">
        <v>51131</v>
      </c>
      <c r="B9658" t="s">
        <v>59</v>
      </c>
      <c r="C9658">
        <v>58</v>
      </c>
      <c r="D9658" t="s">
        <v>46</v>
      </c>
      <c r="E9658" t="s">
        <v>66</v>
      </c>
      <c r="F9658" t="s">
        <v>48</v>
      </c>
      <c r="G9658" t="s">
        <v>49</v>
      </c>
      <c r="H9658">
        <v>1.58</v>
      </c>
      <c r="I9658" t="s">
        <v>50</v>
      </c>
      <c r="J9658" t="s">
        <v>51</v>
      </c>
      <c r="K9658" t="s">
        <v>52</v>
      </c>
      <c r="L9658" t="s">
        <v>52</v>
      </c>
      <c r="M9658" t="s">
        <v>52</v>
      </c>
      <c r="N9658">
        <v>1</v>
      </c>
      <c r="O9658" t="s">
        <v>51</v>
      </c>
      <c r="P9658" t="s">
        <v>52</v>
      </c>
      <c r="Q9658" t="s">
        <v>52</v>
      </c>
      <c r="R9658" t="s">
        <v>64</v>
      </c>
      <c r="S9658" t="s">
        <v>64</v>
      </c>
      <c r="T9658" t="s">
        <v>51</v>
      </c>
      <c r="U9658">
        <v>0</v>
      </c>
      <c r="V9658" t="s">
        <v>51</v>
      </c>
      <c r="W9658">
        <v>0</v>
      </c>
      <c r="X9658" t="s">
        <v>52</v>
      </c>
      <c r="Y9658">
        <v>0</v>
      </c>
      <c r="Z9658" t="s">
        <v>52</v>
      </c>
      <c r="AA9658" t="s">
        <v>52</v>
      </c>
      <c r="AB9658" t="s">
        <v>52</v>
      </c>
      <c r="AC9658" t="s">
        <v>52</v>
      </c>
      <c r="AD9658" t="s">
        <v>52</v>
      </c>
      <c r="AE9658" t="s">
        <v>52</v>
      </c>
      <c r="AF9658" t="s">
        <v>52</v>
      </c>
      <c r="AG9658" t="s">
        <v>52</v>
      </c>
      <c r="AH9658" t="s">
        <v>52</v>
      </c>
      <c r="AI9658" t="s">
        <v>52</v>
      </c>
      <c r="AJ9658">
        <v>0</v>
      </c>
      <c r="AK9658" t="s">
        <v>76</v>
      </c>
      <c r="AL9658" t="s">
        <v>51</v>
      </c>
      <c r="AM9658" t="s">
        <v>51</v>
      </c>
      <c r="AN9658">
        <v>0</v>
      </c>
      <c r="AO9658">
        <v>95</v>
      </c>
      <c r="AP9658">
        <v>166.6</v>
      </c>
      <c r="AQ9658" t="s">
        <v>52</v>
      </c>
      <c r="AR9658" t="s">
        <v>52</v>
      </c>
      <c r="AS9658">
        <v>0</v>
      </c>
    </row>
    <row r="9659" spans="1:45" x14ac:dyDescent="0.25">
      <c r="A9659">
        <v>51132</v>
      </c>
      <c r="B9659" t="s">
        <v>45</v>
      </c>
      <c r="C9659">
        <v>2</v>
      </c>
      <c r="D9659" t="s">
        <v>60</v>
      </c>
      <c r="E9659" t="s">
        <v>52</v>
      </c>
      <c r="F9659" t="s">
        <v>52</v>
      </c>
      <c r="G9659" t="s">
        <v>49</v>
      </c>
      <c r="H9659">
        <v>3.62</v>
      </c>
      <c r="I9659" t="s">
        <v>57</v>
      </c>
      <c r="J9659" t="s">
        <v>55</v>
      </c>
      <c r="K9659" t="s">
        <v>58</v>
      </c>
      <c r="L9659" t="s">
        <v>52</v>
      </c>
      <c r="M9659" t="s">
        <v>52</v>
      </c>
      <c r="N9659" t="s">
        <v>53</v>
      </c>
      <c r="O9659" t="s">
        <v>51</v>
      </c>
      <c r="P9659" t="s">
        <v>52</v>
      </c>
      <c r="Q9659">
        <v>0</v>
      </c>
      <c r="R9659" t="s">
        <v>54</v>
      </c>
      <c r="S9659" t="s">
        <v>54</v>
      </c>
      <c r="T9659" t="s">
        <v>52</v>
      </c>
      <c r="U9659">
        <v>0</v>
      </c>
      <c r="V9659" t="s">
        <v>52</v>
      </c>
      <c r="W9659">
        <v>0</v>
      </c>
      <c r="X9659" t="s">
        <v>52</v>
      </c>
      <c r="Y9659">
        <v>0</v>
      </c>
      <c r="Z9659" t="s">
        <v>52</v>
      </c>
      <c r="AA9659" t="s">
        <v>52</v>
      </c>
      <c r="AB9659" t="s">
        <v>52</v>
      </c>
      <c r="AC9659" t="s">
        <v>52</v>
      </c>
      <c r="AD9659" t="s">
        <v>52</v>
      </c>
      <c r="AE9659" t="s">
        <v>52</v>
      </c>
      <c r="AF9659" t="s">
        <v>52</v>
      </c>
      <c r="AG9659" t="s">
        <v>52</v>
      </c>
      <c r="AH9659" t="s">
        <v>52</v>
      </c>
      <c r="AI9659" t="s">
        <v>52</v>
      </c>
      <c r="AJ9659">
        <v>0</v>
      </c>
      <c r="AK9659" t="s">
        <v>52</v>
      </c>
      <c r="AL9659" t="s">
        <v>52</v>
      </c>
      <c r="AM9659" t="s">
        <v>52</v>
      </c>
      <c r="AN9659">
        <v>0</v>
      </c>
      <c r="AO9659">
        <v>14.6</v>
      </c>
      <c r="AP9659">
        <v>92.4</v>
      </c>
      <c r="AQ9659">
        <v>45.5</v>
      </c>
      <c r="AR9659">
        <v>35.384615384615401</v>
      </c>
      <c r="AS9659">
        <v>0</v>
      </c>
    </row>
    <row r="9660" spans="1:45" x14ac:dyDescent="0.25">
      <c r="A9660">
        <v>51133</v>
      </c>
      <c r="B9660" t="s">
        <v>59</v>
      </c>
      <c r="C9660">
        <v>3</v>
      </c>
      <c r="D9660" t="s">
        <v>60</v>
      </c>
      <c r="E9660" t="s">
        <v>52</v>
      </c>
      <c r="F9660" t="s">
        <v>52</v>
      </c>
      <c r="G9660" t="s">
        <v>52</v>
      </c>
      <c r="H9660">
        <v>2.83</v>
      </c>
      <c r="I9660" t="s">
        <v>57</v>
      </c>
      <c r="J9660" t="s">
        <v>55</v>
      </c>
      <c r="K9660" t="s">
        <v>52</v>
      </c>
      <c r="L9660" t="s">
        <v>52</v>
      </c>
      <c r="M9660" t="s">
        <v>52</v>
      </c>
      <c r="N9660">
        <v>1</v>
      </c>
      <c r="O9660" t="s">
        <v>51</v>
      </c>
      <c r="P9660" t="s">
        <v>52</v>
      </c>
      <c r="Q9660">
        <v>12</v>
      </c>
      <c r="R9660" t="s">
        <v>54</v>
      </c>
      <c r="S9660" t="s">
        <v>54</v>
      </c>
      <c r="T9660" t="s">
        <v>52</v>
      </c>
      <c r="U9660">
        <v>0</v>
      </c>
      <c r="V9660" t="s">
        <v>52</v>
      </c>
      <c r="W9660">
        <v>0</v>
      </c>
      <c r="X9660" t="s">
        <v>52</v>
      </c>
      <c r="Y9660">
        <v>0</v>
      </c>
      <c r="Z9660" t="s">
        <v>52</v>
      </c>
      <c r="AA9660" t="s">
        <v>52</v>
      </c>
      <c r="AB9660" t="s">
        <v>52</v>
      </c>
      <c r="AC9660" t="s">
        <v>52</v>
      </c>
      <c r="AD9660" t="s">
        <v>52</v>
      </c>
      <c r="AE9660" t="s">
        <v>52</v>
      </c>
      <c r="AF9660" t="s">
        <v>52</v>
      </c>
      <c r="AG9660" t="s">
        <v>52</v>
      </c>
      <c r="AH9660" t="s">
        <v>52</v>
      </c>
      <c r="AI9660" t="s">
        <v>52</v>
      </c>
      <c r="AJ9660">
        <v>0</v>
      </c>
      <c r="AK9660" t="s">
        <v>52</v>
      </c>
      <c r="AL9660" t="s">
        <v>52</v>
      </c>
      <c r="AM9660" t="s">
        <v>52</v>
      </c>
      <c r="AN9660">
        <v>0</v>
      </c>
      <c r="AO9660">
        <v>16.8</v>
      </c>
      <c r="AP9660">
        <v>101.8</v>
      </c>
      <c r="AQ9660">
        <v>52.4</v>
      </c>
      <c r="AR9660">
        <v>25.1450381679389</v>
      </c>
      <c r="AS9660">
        <v>0</v>
      </c>
    </row>
    <row r="9661" spans="1:45" x14ac:dyDescent="0.25">
      <c r="A9661">
        <v>51134</v>
      </c>
      <c r="B9661" t="s">
        <v>45</v>
      </c>
      <c r="C9661">
        <v>0</v>
      </c>
      <c r="D9661" t="s">
        <v>65</v>
      </c>
      <c r="E9661" t="s">
        <v>52</v>
      </c>
      <c r="F9661" t="s">
        <v>52</v>
      </c>
      <c r="G9661" t="s">
        <v>49</v>
      </c>
      <c r="H9661">
        <v>0.23</v>
      </c>
      <c r="I9661" t="s">
        <v>61</v>
      </c>
      <c r="J9661" t="s">
        <v>55</v>
      </c>
      <c r="K9661" t="s">
        <v>52</v>
      </c>
      <c r="L9661" t="s">
        <v>52</v>
      </c>
      <c r="M9661" t="s">
        <v>58</v>
      </c>
      <c r="N9661" t="s">
        <v>53</v>
      </c>
      <c r="O9661" t="s">
        <v>55</v>
      </c>
      <c r="P9661">
        <v>1</v>
      </c>
      <c r="Q9661">
        <v>7</v>
      </c>
      <c r="R9661" t="s">
        <v>72</v>
      </c>
      <c r="S9661" t="s">
        <v>64</v>
      </c>
      <c r="T9661" t="s">
        <v>52</v>
      </c>
      <c r="U9661">
        <v>0</v>
      </c>
      <c r="V9661" t="s">
        <v>52</v>
      </c>
      <c r="W9661">
        <v>0</v>
      </c>
      <c r="X9661" t="s">
        <v>52</v>
      </c>
      <c r="Y9661">
        <v>0</v>
      </c>
      <c r="Z9661" t="s">
        <v>52</v>
      </c>
      <c r="AA9661" t="s">
        <v>52</v>
      </c>
      <c r="AB9661" t="s">
        <v>52</v>
      </c>
      <c r="AC9661" t="s">
        <v>52</v>
      </c>
      <c r="AD9661" t="s">
        <v>52</v>
      </c>
      <c r="AE9661" t="s">
        <v>52</v>
      </c>
      <c r="AF9661" t="s">
        <v>52</v>
      </c>
      <c r="AG9661" t="s">
        <v>52</v>
      </c>
      <c r="AH9661" t="s">
        <v>52</v>
      </c>
      <c r="AI9661" t="s">
        <v>52</v>
      </c>
      <c r="AJ9661">
        <v>0</v>
      </c>
      <c r="AK9661" t="s">
        <v>52</v>
      </c>
      <c r="AL9661" t="s">
        <v>52</v>
      </c>
      <c r="AM9661" t="s">
        <v>52</v>
      </c>
      <c r="AN9661">
        <v>0</v>
      </c>
      <c r="AO9661">
        <v>7.4</v>
      </c>
      <c r="AP9661" t="s">
        <v>52</v>
      </c>
      <c r="AQ9661" t="s">
        <v>52</v>
      </c>
      <c r="AR9661" t="s">
        <v>52</v>
      </c>
      <c r="AS9661">
        <v>0</v>
      </c>
    </row>
    <row r="9662" spans="1:45" x14ac:dyDescent="0.25">
      <c r="A9662">
        <v>51135</v>
      </c>
      <c r="B9662" t="s">
        <v>45</v>
      </c>
      <c r="C9662">
        <v>10</v>
      </c>
      <c r="D9662" t="s">
        <v>65</v>
      </c>
      <c r="E9662" t="s">
        <v>52</v>
      </c>
      <c r="F9662" t="s">
        <v>52</v>
      </c>
      <c r="G9662" t="s">
        <v>52</v>
      </c>
      <c r="H9662">
        <v>0.28999999999999998</v>
      </c>
      <c r="I9662" t="s">
        <v>61</v>
      </c>
      <c r="J9662" t="s">
        <v>55</v>
      </c>
      <c r="K9662" t="s">
        <v>52</v>
      </c>
      <c r="L9662" t="s">
        <v>52</v>
      </c>
      <c r="M9662" t="s">
        <v>52</v>
      </c>
      <c r="N9662" t="s">
        <v>67</v>
      </c>
      <c r="O9662" t="s">
        <v>55</v>
      </c>
      <c r="P9662">
        <v>1</v>
      </c>
      <c r="Q9662">
        <v>60</v>
      </c>
      <c r="R9662" t="s">
        <v>54</v>
      </c>
      <c r="S9662" t="s">
        <v>54</v>
      </c>
      <c r="T9662" t="s">
        <v>52</v>
      </c>
      <c r="U9662">
        <v>0</v>
      </c>
      <c r="V9662" t="s">
        <v>52</v>
      </c>
      <c r="W9662">
        <v>0</v>
      </c>
      <c r="X9662" t="s">
        <v>52</v>
      </c>
      <c r="Y9662">
        <v>0</v>
      </c>
      <c r="Z9662" t="s">
        <v>52</v>
      </c>
      <c r="AA9662" t="s">
        <v>52</v>
      </c>
      <c r="AB9662" t="s">
        <v>52</v>
      </c>
      <c r="AC9662" t="s">
        <v>52</v>
      </c>
      <c r="AD9662" t="s">
        <v>52</v>
      </c>
      <c r="AE9662" t="s">
        <v>52</v>
      </c>
      <c r="AF9662" t="s">
        <v>52</v>
      </c>
      <c r="AG9662" t="s">
        <v>52</v>
      </c>
      <c r="AH9662" t="s">
        <v>52</v>
      </c>
      <c r="AI9662" t="s">
        <v>52</v>
      </c>
      <c r="AJ9662">
        <v>0</v>
      </c>
      <c r="AK9662" t="s">
        <v>52</v>
      </c>
      <c r="AL9662" t="s">
        <v>52</v>
      </c>
      <c r="AM9662" t="s">
        <v>52</v>
      </c>
      <c r="AN9662">
        <v>0</v>
      </c>
      <c r="AO9662">
        <v>65.900000000000006</v>
      </c>
      <c r="AP9662">
        <v>151.9</v>
      </c>
      <c r="AQ9662">
        <v>90.5</v>
      </c>
      <c r="AR9662">
        <v>42.4309392265193</v>
      </c>
      <c r="AS9662">
        <v>0</v>
      </c>
    </row>
    <row r="9663" spans="1:45" x14ac:dyDescent="0.25">
      <c r="A9663">
        <v>51136</v>
      </c>
      <c r="B9663" t="s">
        <v>45</v>
      </c>
      <c r="C9663">
        <v>1</v>
      </c>
      <c r="D9663" t="s">
        <v>65</v>
      </c>
      <c r="E9663" t="s">
        <v>52</v>
      </c>
      <c r="F9663" t="s">
        <v>52</v>
      </c>
      <c r="G9663" t="s">
        <v>49</v>
      </c>
      <c r="H9663">
        <v>1.02</v>
      </c>
      <c r="I9663" t="s">
        <v>61</v>
      </c>
      <c r="J9663" t="s">
        <v>51</v>
      </c>
      <c r="K9663" t="s">
        <v>52</v>
      </c>
      <c r="L9663" t="s">
        <v>52</v>
      </c>
      <c r="M9663" t="s">
        <v>52</v>
      </c>
      <c r="N9663" t="s">
        <v>53</v>
      </c>
      <c r="O9663" t="s">
        <v>51</v>
      </c>
      <c r="P9663" t="s">
        <v>52</v>
      </c>
      <c r="Q9663">
        <v>12</v>
      </c>
      <c r="R9663" t="s">
        <v>72</v>
      </c>
      <c r="S9663" t="s">
        <v>64</v>
      </c>
      <c r="T9663" t="s">
        <v>52</v>
      </c>
      <c r="U9663">
        <v>0</v>
      </c>
      <c r="V9663" t="s">
        <v>52</v>
      </c>
      <c r="W9663">
        <v>0</v>
      </c>
      <c r="X9663" t="s">
        <v>52</v>
      </c>
      <c r="Y9663">
        <v>0</v>
      </c>
      <c r="Z9663" t="s">
        <v>52</v>
      </c>
      <c r="AA9663" t="s">
        <v>52</v>
      </c>
      <c r="AB9663" t="s">
        <v>52</v>
      </c>
      <c r="AC9663" t="s">
        <v>52</v>
      </c>
      <c r="AD9663" t="s">
        <v>52</v>
      </c>
      <c r="AE9663" t="s">
        <v>52</v>
      </c>
      <c r="AF9663" t="s">
        <v>52</v>
      </c>
      <c r="AG9663" t="s">
        <v>52</v>
      </c>
      <c r="AH9663" t="s">
        <v>52</v>
      </c>
      <c r="AI9663" t="s">
        <v>52</v>
      </c>
      <c r="AJ9663">
        <v>0</v>
      </c>
      <c r="AK9663" t="s">
        <v>52</v>
      </c>
      <c r="AL9663" t="s">
        <v>52</v>
      </c>
      <c r="AM9663" t="s">
        <v>52</v>
      </c>
      <c r="AN9663">
        <v>0</v>
      </c>
      <c r="AO9663">
        <v>9.1999999999999993</v>
      </c>
      <c r="AP9663" t="s">
        <v>52</v>
      </c>
      <c r="AQ9663" t="s">
        <v>52</v>
      </c>
      <c r="AR9663" t="s">
        <v>52</v>
      </c>
      <c r="AS9663">
        <v>0</v>
      </c>
    </row>
    <row r="9664" spans="1:45" x14ac:dyDescent="0.25">
      <c r="A9664">
        <v>51137</v>
      </c>
      <c r="B9664" t="s">
        <v>45</v>
      </c>
      <c r="C9664">
        <v>76</v>
      </c>
      <c r="D9664" t="s">
        <v>60</v>
      </c>
      <c r="E9664" t="s">
        <v>47</v>
      </c>
      <c r="F9664" t="s">
        <v>48</v>
      </c>
      <c r="G9664" t="s">
        <v>49</v>
      </c>
      <c r="H9664">
        <v>1.71</v>
      </c>
      <c r="I9664" t="s">
        <v>50</v>
      </c>
      <c r="J9664" t="s">
        <v>55</v>
      </c>
      <c r="K9664" t="s">
        <v>58</v>
      </c>
      <c r="L9664" t="s">
        <v>58</v>
      </c>
      <c r="M9664" t="s">
        <v>52</v>
      </c>
      <c r="N9664" t="s">
        <v>77</v>
      </c>
      <c r="O9664" t="s">
        <v>51</v>
      </c>
      <c r="P9664" t="s">
        <v>52</v>
      </c>
      <c r="Q9664" t="s">
        <v>52</v>
      </c>
      <c r="R9664" t="s">
        <v>54</v>
      </c>
      <c r="S9664" t="s">
        <v>54</v>
      </c>
      <c r="T9664" t="s">
        <v>51</v>
      </c>
      <c r="U9664">
        <v>0</v>
      </c>
      <c r="V9664" t="s">
        <v>51</v>
      </c>
      <c r="W9664">
        <v>0</v>
      </c>
      <c r="X9664" t="s">
        <v>68</v>
      </c>
      <c r="Y9664">
        <v>1</v>
      </c>
      <c r="Z9664" t="s">
        <v>51</v>
      </c>
      <c r="AA9664" t="s">
        <v>51</v>
      </c>
      <c r="AB9664" t="s">
        <v>52</v>
      </c>
      <c r="AC9664" t="s">
        <v>52</v>
      </c>
      <c r="AD9664" t="s">
        <v>52</v>
      </c>
      <c r="AE9664" t="s">
        <v>52</v>
      </c>
      <c r="AF9664" t="s">
        <v>52</v>
      </c>
      <c r="AG9664">
        <v>2</v>
      </c>
      <c r="AH9664" t="s">
        <v>52</v>
      </c>
      <c r="AI9664" t="s">
        <v>74</v>
      </c>
      <c r="AJ9664">
        <v>0</v>
      </c>
      <c r="AK9664" t="s">
        <v>63</v>
      </c>
      <c r="AL9664" t="s">
        <v>51</v>
      </c>
      <c r="AM9664" t="s">
        <v>51</v>
      </c>
      <c r="AN9664">
        <v>0</v>
      </c>
      <c r="AO9664">
        <v>69.5</v>
      </c>
      <c r="AP9664">
        <v>168.9</v>
      </c>
      <c r="AQ9664">
        <v>95.5</v>
      </c>
      <c r="AR9664">
        <v>40.6282722513089</v>
      </c>
      <c r="AS9664">
        <v>1</v>
      </c>
    </row>
    <row r="9665" spans="1:45" x14ac:dyDescent="0.25">
      <c r="A9665">
        <v>51138</v>
      </c>
      <c r="B9665" t="s">
        <v>45</v>
      </c>
      <c r="C9665">
        <v>7</v>
      </c>
      <c r="D9665" t="s">
        <v>60</v>
      </c>
      <c r="E9665" t="s">
        <v>52</v>
      </c>
      <c r="F9665" t="s">
        <v>52</v>
      </c>
      <c r="G9665" t="s">
        <v>49</v>
      </c>
      <c r="H9665">
        <v>0.85</v>
      </c>
      <c r="I9665" t="s">
        <v>61</v>
      </c>
      <c r="J9665" t="s">
        <v>51</v>
      </c>
      <c r="K9665" t="s">
        <v>52</v>
      </c>
      <c r="L9665" t="s">
        <v>52</v>
      </c>
      <c r="M9665" t="s">
        <v>52</v>
      </c>
      <c r="N9665" t="s">
        <v>67</v>
      </c>
      <c r="O9665" t="s">
        <v>51</v>
      </c>
      <c r="P9665" t="s">
        <v>52</v>
      </c>
      <c r="Q9665">
        <v>48</v>
      </c>
      <c r="R9665" t="s">
        <v>72</v>
      </c>
      <c r="S9665" t="s">
        <v>64</v>
      </c>
      <c r="T9665" t="s">
        <v>52</v>
      </c>
      <c r="U9665">
        <v>0</v>
      </c>
      <c r="V9665" t="s">
        <v>52</v>
      </c>
      <c r="W9665">
        <v>0</v>
      </c>
      <c r="X9665" t="s">
        <v>52</v>
      </c>
      <c r="Y9665">
        <v>0</v>
      </c>
      <c r="Z9665" t="s">
        <v>52</v>
      </c>
      <c r="AA9665" t="s">
        <v>52</v>
      </c>
      <c r="AB9665" t="s">
        <v>52</v>
      </c>
      <c r="AC9665" t="s">
        <v>52</v>
      </c>
      <c r="AD9665" t="s">
        <v>52</v>
      </c>
      <c r="AE9665" t="s">
        <v>52</v>
      </c>
      <c r="AF9665" t="s">
        <v>52</v>
      </c>
      <c r="AG9665" t="s">
        <v>52</v>
      </c>
      <c r="AH9665" t="s">
        <v>52</v>
      </c>
      <c r="AI9665" t="s">
        <v>52</v>
      </c>
      <c r="AJ9665">
        <v>0</v>
      </c>
      <c r="AK9665" t="s">
        <v>52</v>
      </c>
      <c r="AL9665" t="s">
        <v>52</v>
      </c>
      <c r="AM9665" t="s">
        <v>52</v>
      </c>
      <c r="AN9665">
        <v>0</v>
      </c>
      <c r="AO9665">
        <v>43.1</v>
      </c>
      <c r="AP9665">
        <v>135.19999999999999</v>
      </c>
      <c r="AQ9665">
        <v>79.099999999999994</v>
      </c>
      <c r="AR9665">
        <v>41.815423514538601</v>
      </c>
      <c r="AS9665">
        <v>0</v>
      </c>
    </row>
    <row r="9666" spans="1:45" x14ac:dyDescent="0.25">
      <c r="A9666">
        <v>51139</v>
      </c>
      <c r="B9666" t="s">
        <v>59</v>
      </c>
      <c r="C9666">
        <v>33</v>
      </c>
      <c r="D9666" t="s">
        <v>60</v>
      </c>
      <c r="E9666" t="s">
        <v>47</v>
      </c>
      <c r="F9666" t="s">
        <v>48</v>
      </c>
      <c r="G9666" t="s">
        <v>52</v>
      </c>
      <c r="H9666">
        <v>0.27</v>
      </c>
      <c r="I9666" t="s">
        <v>61</v>
      </c>
      <c r="J9666" t="s">
        <v>51</v>
      </c>
      <c r="K9666" t="s">
        <v>52</v>
      </c>
      <c r="L9666" t="s">
        <v>52</v>
      </c>
      <c r="M9666" t="s">
        <v>52</v>
      </c>
      <c r="N9666">
        <v>1</v>
      </c>
      <c r="O9666" t="s">
        <v>51</v>
      </c>
      <c r="P9666" t="s">
        <v>52</v>
      </c>
      <c r="Q9666" t="s">
        <v>52</v>
      </c>
      <c r="R9666" t="s">
        <v>54</v>
      </c>
      <c r="S9666" t="s">
        <v>54</v>
      </c>
      <c r="T9666" t="s">
        <v>51</v>
      </c>
      <c r="U9666">
        <v>0</v>
      </c>
      <c r="V9666" t="s">
        <v>51</v>
      </c>
      <c r="W9666">
        <v>0</v>
      </c>
      <c r="X9666" t="s">
        <v>52</v>
      </c>
      <c r="Y9666">
        <v>0</v>
      </c>
      <c r="Z9666" t="s">
        <v>51</v>
      </c>
      <c r="AA9666" t="s">
        <v>51</v>
      </c>
      <c r="AB9666" t="s">
        <v>52</v>
      </c>
      <c r="AC9666" t="s">
        <v>52</v>
      </c>
      <c r="AD9666" t="s">
        <v>52</v>
      </c>
      <c r="AE9666" t="s">
        <v>52</v>
      </c>
      <c r="AF9666" t="s">
        <v>52</v>
      </c>
      <c r="AG9666">
        <v>2</v>
      </c>
      <c r="AH9666" t="s">
        <v>52</v>
      </c>
      <c r="AI9666" t="s">
        <v>74</v>
      </c>
      <c r="AJ9666">
        <v>0</v>
      </c>
      <c r="AK9666" t="s">
        <v>52</v>
      </c>
      <c r="AL9666" t="s">
        <v>51</v>
      </c>
      <c r="AM9666" t="s">
        <v>51</v>
      </c>
      <c r="AN9666">
        <v>0</v>
      </c>
      <c r="AO9666">
        <v>96.6</v>
      </c>
      <c r="AP9666">
        <v>169.8</v>
      </c>
      <c r="AQ9666" t="s">
        <v>52</v>
      </c>
      <c r="AR9666" t="s">
        <v>52</v>
      </c>
      <c r="AS9666">
        <v>0</v>
      </c>
    </row>
    <row r="9667" spans="1:45" x14ac:dyDescent="0.25">
      <c r="A9667">
        <v>51140</v>
      </c>
      <c r="B9667" t="s">
        <v>45</v>
      </c>
      <c r="C9667">
        <v>60</v>
      </c>
      <c r="D9667" t="s">
        <v>70</v>
      </c>
      <c r="E9667" t="s">
        <v>47</v>
      </c>
      <c r="F9667" t="s">
        <v>48</v>
      </c>
      <c r="G9667" t="s">
        <v>49</v>
      </c>
      <c r="H9667">
        <v>4.38</v>
      </c>
      <c r="I9667" t="s">
        <v>57</v>
      </c>
      <c r="J9667" t="s">
        <v>55</v>
      </c>
      <c r="K9667" t="s">
        <v>58</v>
      </c>
      <c r="L9667" t="s">
        <v>52</v>
      </c>
      <c r="M9667" t="s">
        <v>52</v>
      </c>
      <c r="N9667" t="s">
        <v>79</v>
      </c>
      <c r="O9667" t="s">
        <v>51</v>
      </c>
      <c r="P9667" t="s">
        <v>52</v>
      </c>
      <c r="Q9667" t="s">
        <v>52</v>
      </c>
      <c r="R9667" t="s">
        <v>54</v>
      </c>
      <c r="S9667" t="s">
        <v>54</v>
      </c>
      <c r="T9667" t="s">
        <v>51</v>
      </c>
      <c r="U9667">
        <v>0</v>
      </c>
      <c r="V9667" t="s">
        <v>55</v>
      </c>
      <c r="W9667">
        <v>0</v>
      </c>
      <c r="X9667" t="s">
        <v>68</v>
      </c>
      <c r="Y9667">
        <v>1</v>
      </c>
      <c r="Z9667" t="s">
        <v>51</v>
      </c>
      <c r="AA9667" t="s">
        <v>55</v>
      </c>
      <c r="AB9667" t="s">
        <v>52</v>
      </c>
      <c r="AC9667">
        <v>0</v>
      </c>
      <c r="AD9667" t="s">
        <v>52</v>
      </c>
      <c r="AE9667" t="s">
        <v>52</v>
      </c>
      <c r="AF9667" t="s">
        <v>52</v>
      </c>
      <c r="AG9667" t="s">
        <v>52</v>
      </c>
      <c r="AH9667">
        <v>0</v>
      </c>
      <c r="AI9667" t="s">
        <v>69</v>
      </c>
      <c r="AJ9667">
        <v>0</v>
      </c>
      <c r="AK9667" t="s">
        <v>56</v>
      </c>
      <c r="AL9667" t="s">
        <v>51</v>
      </c>
      <c r="AM9667" t="s">
        <v>51</v>
      </c>
      <c r="AN9667">
        <v>0</v>
      </c>
      <c r="AO9667">
        <v>101</v>
      </c>
      <c r="AP9667">
        <v>163.9</v>
      </c>
      <c r="AQ9667">
        <v>121</v>
      </c>
      <c r="AR9667">
        <v>48.909090909090899</v>
      </c>
      <c r="AS9667">
        <v>1</v>
      </c>
    </row>
    <row r="9668" spans="1:45" x14ac:dyDescent="0.25">
      <c r="A9668">
        <v>51141</v>
      </c>
      <c r="B9668" t="s">
        <v>45</v>
      </c>
      <c r="C9668">
        <v>48</v>
      </c>
      <c r="D9668" t="s">
        <v>70</v>
      </c>
      <c r="E9668" t="s">
        <v>47</v>
      </c>
      <c r="F9668" t="s">
        <v>71</v>
      </c>
      <c r="G9668" t="s">
        <v>49</v>
      </c>
      <c r="H9668">
        <v>0.84</v>
      </c>
      <c r="I9668" t="s">
        <v>61</v>
      </c>
      <c r="J9668" t="s">
        <v>55</v>
      </c>
      <c r="K9668" t="s">
        <v>58</v>
      </c>
      <c r="L9668" t="s">
        <v>52</v>
      </c>
      <c r="M9668" t="s">
        <v>52</v>
      </c>
      <c r="N9668" t="s">
        <v>62</v>
      </c>
      <c r="O9668" t="s">
        <v>51</v>
      </c>
      <c r="P9668" t="s">
        <v>52</v>
      </c>
      <c r="Q9668" t="s">
        <v>52</v>
      </c>
      <c r="R9668" t="s">
        <v>54</v>
      </c>
      <c r="S9668" t="s">
        <v>54</v>
      </c>
      <c r="T9668" t="s">
        <v>51</v>
      </c>
      <c r="U9668">
        <v>0</v>
      </c>
      <c r="V9668" t="s">
        <v>51</v>
      </c>
      <c r="W9668">
        <v>0</v>
      </c>
      <c r="X9668" t="s">
        <v>52</v>
      </c>
      <c r="Y9668">
        <v>0</v>
      </c>
      <c r="Z9668" t="s">
        <v>51</v>
      </c>
      <c r="AA9668" t="s">
        <v>55</v>
      </c>
      <c r="AB9668">
        <v>1</v>
      </c>
      <c r="AC9668">
        <v>2</v>
      </c>
      <c r="AD9668">
        <v>2</v>
      </c>
      <c r="AE9668">
        <v>0.115384615384615</v>
      </c>
      <c r="AF9668">
        <v>3</v>
      </c>
      <c r="AG9668" t="s">
        <v>52</v>
      </c>
      <c r="AH9668">
        <v>0.47058823529411797</v>
      </c>
      <c r="AI9668" t="s">
        <v>69</v>
      </c>
      <c r="AJ9668">
        <v>0</v>
      </c>
      <c r="AK9668" t="s">
        <v>63</v>
      </c>
      <c r="AL9668" t="s">
        <v>51</v>
      </c>
      <c r="AM9668" t="s">
        <v>51</v>
      </c>
      <c r="AN9668">
        <v>0</v>
      </c>
      <c r="AO9668">
        <v>93.7</v>
      </c>
      <c r="AP9668">
        <v>171.7</v>
      </c>
      <c r="AQ9668">
        <v>110.6</v>
      </c>
      <c r="AR9668">
        <v>44.951175406871599</v>
      </c>
      <c r="AS9668">
        <v>0</v>
      </c>
    </row>
    <row r="9669" spans="1:45" x14ac:dyDescent="0.25">
      <c r="A9669">
        <v>51142</v>
      </c>
      <c r="B9669" t="s">
        <v>45</v>
      </c>
      <c r="C9669">
        <v>5</v>
      </c>
      <c r="D9669" t="s">
        <v>70</v>
      </c>
      <c r="E9669" t="s">
        <v>52</v>
      </c>
      <c r="F9669" t="s">
        <v>52</v>
      </c>
      <c r="G9669" t="s">
        <v>49</v>
      </c>
      <c r="H9669">
        <v>2.83</v>
      </c>
      <c r="I9669" t="s">
        <v>57</v>
      </c>
      <c r="J9669" t="s">
        <v>55</v>
      </c>
      <c r="K9669" t="s">
        <v>58</v>
      </c>
      <c r="L9669" t="s">
        <v>52</v>
      </c>
      <c r="M9669" t="s">
        <v>52</v>
      </c>
      <c r="N9669">
        <v>1</v>
      </c>
      <c r="O9669" t="s">
        <v>51</v>
      </c>
      <c r="P9669" t="s">
        <v>52</v>
      </c>
      <c r="Q9669">
        <v>1</v>
      </c>
      <c r="R9669" t="s">
        <v>54</v>
      </c>
      <c r="S9669" t="s">
        <v>54</v>
      </c>
      <c r="T9669" t="s">
        <v>52</v>
      </c>
      <c r="U9669">
        <v>0</v>
      </c>
      <c r="V9669" t="s">
        <v>52</v>
      </c>
      <c r="W9669">
        <v>0</v>
      </c>
      <c r="X9669" t="s">
        <v>52</v>
      </c>
      <c r="Y9669">
        <v>0</v>
      </c>
      <c r="Z9669" t="s">
        <v>52</v>
      </c>
      <c r="AA9669" t="s">
        <v>52</v>
      </c>
      <c r="AB9669" t="s">
        <v>52</v>
      </c>
      <c r="AC9669" t="s">
        <v>52</v>
      </c>
      <c r="AD9669" t="s">
        <v>52</v>
      </c>
      <c r="AE9669" t="s">
        <v>52</v>
      </c>
      <c r="AF9669" t="s">
        <v>52</v>
      </c>
      <c r="AG9669" t="s">
        <v>52</v>
      </c>
      <c r="AH9669" t="s">
        <v>52</v>
      </c>
      <c r="AI9669" t="s">
        <v>52</v>
      </c>
      <c r="AJ9669">
        <v>0</v>
      </c>
      <c r="AK9669" t="s">
        <v>52</v>
      </c>
      <c r="AL9669" t="s">
        <v>52</v>
      </c>
      <c r="AM9669" t="s">
        <v>52</v>
      </c>
      <c r="AN9669">
        <v>0</v>
      </c>
      <c r="AO9669">
        <v>23.3</v>
      </c>
      <c r="AP9669">
        <v>118.9</v>
      </c>
      <c r="AQ9669">
        <v>53.6</v>
      </c>
      <c r="AR9669">
        <v>31.634328358209</v>
      </c>
      <c r="AS9669">
        <v>0</v>
      </c>
    </row>
    <row r="9670" spans="1:45" x14ac:dyDescent="0.25">
      <c r="A9670">
        <v>51143</v>
      </c>
      <c r="B9670" t="s">
        <v>59</v>
      </c>
      <c r="C9670">
        <v>56</v>
      </c>
      <c r="D9670" t="s">
        <v>70</v>
      </c>
      <c r="E9670" t="s">
        <v>73</v>
      </c>
      <c r="F9670" t="s">
        <v>48</v>
      </c>
      <c r="G9670" t="s">
        <v>49</v>
      </c>
      <c r="H9670" t="s">
        <v>52</v>
      </c>
      <c r="I9670" t="s">
        <v>61</v>
      </c>
      <c r="J9670" t="s">
        <v>55</v>
      </c>
      <c r="K9670" t="s">
        <v>58</v>
      </c>
      <c r="L9670" t="s">
        <v>52</v>
      </c>
      <c r="M9670" t="s">
        <v>52</v>
      </c>
      <c r="N9670" t="s">
        <v>62</v>
      </c>
      <c r="O9670" t="s">
        <v>51</v>
      </c>
      <c r="P9670" t="s">
        <v>52</v>
      </c>
      <c r="Q9670" t="s">
        <v>52</v>
      </c>
      <c r="R9670" t="s">
        <v>54</v>
      </c>
      <c r="S9670" t="s">
        <v>54</v>
      </c>
      <c r="T9670" t="s">
        <v>51</v>
      </c>
      <c r="U9670">
        <v>0</v>
      </c>
      <c r="V9670" t="s">
        <v>51</v>
      </c>
      <c r="W9670">
        <v>0</v>
      </c>
      <c r="X9670" t="s">
        <v>68</v>
      </c>
      <c r="Y9670">
        <v>1</v>
      </c>
      <c r="Z9670" t="s">
        <v>55</v>
      </c>
      <c r="AA9670" t="s">
        <v>55</v>
      </c>
      <c r="AB9670">
        <v>2</v>
      </c>
      <c r="AC9670">
        <v>2</v>
      </c>
      <c r="AD9670">
        <v>2</v>
      </c>
      <c r="AE9670">
        <v>0</v>
      </c>
      <c r="AF9670" t="s">
        <v>52</v>
      </c>
      <c r="AG9670" t="s">
        <v>52</v>
      </c>
      <c r="AH9670">
        <v>0.47058823529411797</v>
      </c>
      <c r="AI9670" t="s">
        <v>69</v>
      </c>
      <c r="AJ9670">
        <v>0</v>
      </c>
      <c r="AK9670" t="s">
        <v>63</v>
      </c>
      <c r="AL9670" t="s">
        <v>51</v>
      </c>
      <c r="AM9670" t="s">
        <v>51</v>
      </c>
      <c r="AN9670">
        <v>1</v>
      </c>
      <c r="AO9670">
        <v>94.9</v>
      </c>
      <c r="AP9670">
        <v>177.7</v>
      </c>
      <c r="AQ9670">
        <v>97</v>
      </c>
      <c r="AR9670">
        <v>27.360824742268001</v>
      </c>
      <c r="AS9670">
        <v>2</v>
      </c>
    </row>
    <row r="9671" spans="1:45" x14ac:dyDescent="0.25">
      <c r="A9671">
        <v>51144</v>
      </c>
      <c r="B9671" t="s">
        <v>59</v>
      </c>
      <c r="C9671">
        <v>62</v>
      </c>
      <c r="D9671" t="s">
        <v>70</v>
      </c>
      <c r="E9671" t="s">
        <v>66</v>
      </c>
      <c r="F9671" t="s">
        <v>48</v>
      </c>
      <c r="G9671" t="s">
        <v>49</v>
      </c>
      <c r="H9671">
        <v>2.57</v>
      </c>
      <c r="I9671" t="s">
        <v>57</v>
      </c>
      <c r="J9671" t="s">
        <v>51</v>
      </c>
      <c r="K9671" t="s">
        <v>52</v>
      </c>
      <c r="L9671" t="s">
        <v>52</v>
      </c>
      <c r="M9671" t="s">
        <v>52</v>
      </c>
      <c r="N9671" t="s">
        <v>53</v>
      </c>
      <c r="O9671" t="s">
        <v>51</v>
      </c>
      <c r="P9671" t="s">
        <v>52</v>
      </c>
      <c r="Q9671" t="s">
        <v>52</v>
      </c>
      <c r="R9671" t="s">
        <v>54</v>
      </c>
      <c r="S9671" t="s">
        <v>54</v>
      </c>
      <c r="T9671" t="s">
        <v>55</v>
      </c>
      <c r="U9671">
        <v>0</v>
      </c>
      <c r="V9671" t="s">
        <v>51</v>
      </c>
      <c r="W9671">
        <v>0</v>
      </c>
      <c r="X9671" t="s">
        <v>68</v>
      </c>
      <c r="Y9671">
        <v>1</v>
      </c>
      <c r="Z9671" t="s">
        <v>55</v>
      </c>
      <c r="AA9671" t="s">
        <v>55</v>
      </c>
      <c r="AB9671">
        <v>8</v>
      </c>
      <c r="AC9671">
        <v>3</v>
      </c>
      <c r="AD9671">
        <v>1</v>
      </c>
      <c r="AE9671">
        <v>3</v>
      </c>
      <c r="AF9671">
        <v>1</v>
      </c>
      <c r="AG9671" t="s">
        <v>52</v>
      </c>
      <c r="AH9671">
        <v>3</v>
      </c>
      <c r="AI9671" t="s">
        <v>80</v>
      </c>
      <c r="AJ9671">
        <v>1</v>
      </c>
      <c r="AK9671" t="s">
        <v>63</v>
      </c>
      <c r="AL9671" t="s">
        <v>51</v>
      </c>
      <c r="AM9671" t="s">
        <v>51</v>
      </c>
      <c r="AN9671">
        <v>1</v>
      </c>
      <c r="AO9671">
        <v>96.3</v>
      </c>
      <c r="AP9671">
        <v>174.3</v>
      </c>
      <c r="AQ9671">
        <v>112.8</v>
      </c>
      <c r="AR9671">
        <v>33.095744680851098</v>
      </c>
      <c r="AS9671">
        <v>3</v>
      </c>
    </row>
    <row r="9672" spans="1:45" x14ac:dyDescent="0.25">
      <c r="A9672">
        <v>51145</v>
      </c>
      <c r="B9672" t="s">
        <v>59</v>
      </c>
      <c r="C9672">
        <v>45</v>
      </c>
      <c r="D9672" t="s">
        <v>60</v>
      </c>
      <c r="E9672" t="s">
        <v>73</v>
      </c>
      <c r="F9672" t="s">
        <v>48</v>
      </c>
      <c r="G9672" t="s">
        <v>49</v>
      </c>
      <c r="H9672">
        <v>0.65</v>
      </c>
      <c r="I9672" t="s">
        <v>61</v>
      </c>
      <c r="J9672" t="s">
        <v>51</v>
      </c>
      <c r="K9672" t="s">
        <v>52</v>
      </c>
      <c r="L9672" t="s">
        <v>52</v>
      </c>
      <c r="M9672" t="s">
        <v>52</v>
      </c>
      <c r="N9672" t="s">
        <v>67</v>
      </c>
      <c r="O9672" t="s">
        <v>51</v>
      </c>
      <c r="P9672" t="s">
        <v>52</v>
      </c>
      <c r="Q9672" t="s">
        <v>52</v>
      </c>
      <c r="R9672" t="s">
        <v>64</v>
      </c>
      <c r="S9672" t="s">
        <v>64</v>
      </c>
      <c r="T9672" t="s">
        <v>51</v>
      </c>
      <c r="U9672">
        <v>0</v>
      </c>
      <c r="V9672" t="s">
        <v>51</v>
      </c>
      <c r="W9672">
        <v>0</v>
      </c>
      <c r="X9672" t="s">
        <v>68</v>
      </c>
      <c r="Y9672">
        <v>1</v>
      </c>
      <c r="Z9672" t="s">
        <v>51</v>
      </c>
      <c r="AA9672" t="s">
        <v>55</v>
      </c>
      <c r="AB9672">
        <v>3</v>
      </c>
      <c r="AC9672">
        <v>20</v>
      </c>
      <c r="AD9672">
        <v>3</v>
      </c>
      <c r="AE9672">
        <v>3.8461538461538498E-2</v>
      </c>
      <c r="AF9672">
        <v>3</v>
      </c>
      <c r="AG9672" t="s">
        <v>52</v>
      </c>
      <c r="AH9672">
        <v>0.38461538461538503</v>
      </c>
      <c r="AI9672" t="s">
        <v>69</v>
      </c>
      <c r="AJ9672">
        <v>0</v>
      </c>
      <c r="AK9672" t="s">
        <v>63</v>
      </c>
      <c r="AL9672" t="s">
        <v>51</v>
      </c>
      <c r="AM9672" t="s">
        <v>51</v>
      </c>
      <c r="AN9672">
        <v>0</v>
      </c>
      <c r="AO9672">
        <v>84.6</v>
      </c>
      <c r="AP9672">
        <v>164.5</v>
      </c>
      <c r="AQ9672">
        <v>100.3</v>
      </c>
      <c r="AR9672">
        <v>31.198404785643099</v>
      </c>
      <c r="AS9672">
        <v>1</v>
      </c>
    </row>
    <row r="9673" spans="1:45" x14ac:dyDescent="0.25">
      <c r="A9673">
        <v>51146</v>
      </c>
      <c r="B9673" t="s">
        <v>45</v>
      </c>
      <c r="C9673">
        <v>19</v>
      </c>
      <c r="D9673" t="s">
        <v>60</v>
      </c>
      <c r="E9673" t="s">
        <v>52</v>
      </c>
      <c r="F9673" t="s">
        <v>52</v>
      </c>
      <c r="G9673" t="s">
        <v>49</v>
      </c>
      <c r="H9673">
        <v>1.1499999999999999</v>
      </c>
      <c r="I9673" t="s">
        <v>61</v>
      </c>
      <c r="J9673" t="s">
        <v>55</v>
      </c>
      <c r="K9673" t="s">
        <v>58</v>
      </c>
      <c r="L9673" t="s">
        <v>52</v>
      </c>
      <c r="M9673" t="s">
        <v>52</v>
      </c>
      <c r="N9673" t="s">
        <v>62</v>
      </c>
      <c r="O9673" t="s">
        <v>51</v>
      </c>
      <c r="P9673" t="s">
        <v>52</v>
      </c>
      <c r="Q9673" t="s">
        <v>52</v>
      </c>
      <c r="R9673" t="s">
        <v>54</v>
      </c>
      <c r="S9673" t="s">
        <v>54</v>
      </c>
      <c r="T9673" t="s">
        <v>52</v>
      </c>
      <c r="U9673">
        <v>0</v>
      </c>
      <c r="V9673" t="s">
        <v>51</v>
      </c>
      <c r="W9673">
        <v>0</v>
      </c>
      <c r="X9673" t="s">
        <v>52</v>
      </c>
      <c r="Y9673">
        <v>0</v>
      </c>
      <c r="Z9673" t="s">
        <v>52</v>
      </c>
      <c r="AA9673" t="s">
        <v>52</v>
      </c>
      <c r="AB9673" t="s">
        <v>52</v>
      </c>
      <c r="AC9673" t="s">
        <v>52</v>
      </c>
      <c r="AD9673" t="s">
        <v>52</v>
      </c>
      <c r="AE9673" t="s">
        <v>52</v>
      </c>
      <c r="AF9673" t="s">
        <v>52</v>
      </c>
      <c r="AG9673" t="s">
        <v>52</v>
      </c>
      <c r="AH9673" t="s">
        <v>52</v>
      </c>
      <c r="AI9673" t="s">
        <v>52</v>
      </c>
      <c r="AJ9673">
        <v>0</v>
      </c>
      <c r="AK9673" t="s">
        <v>52</v>
      </c>
      <c r="AL9673" t="s">
        <v>52</v>
      </c>
      <c r="AM9673" t="s">
        <v>52</v>
      </c>
      <c r="AN9673">
        <v>0</v>
      </c>
      <c r="AO9673">
        <v>58</v>
      </c>
      <c r="AP9673">
        <v>165.1</v>
      </c>
      <c r="AQ9673">
        <v>80.599999999999994</v>
      </c>
      <c r="AR9673">
        <v>35.0322580645161</v>
      </c>
      <c r="AS9673">
        <v>0</v>
      </c>
    </row>
    <row r="9674" spans="1:45" x14ac:dyDescent="0.25">
      <c r="A9674">
        <v>51147</v>
      </c>
      <c r="B9674" t="s">
        <v>45</v>
      </c>
      <c r="C9674">
        <v>64</v>
      </c>
      <c r="D9674" t="s">
        <v>60</v>
      </c>
      <c r="E9674" t="s">
        <v>47</v>
      </c>
      <c r="F9674" t="s">
        <v>48</v>
      </c>
      <c r="G9674" t="s">
        <v>49</v>
      </c>
      <c r="H9674">
        <v>2.83</v>
      </c>
      <c r="I9674" t="s">
        <v>57</v>
      </c>
      <c r="J9674" t="s">
        <v>51</v>
      </c>
      <c r="K9674" t="s">
        <v>52</v>
      </c>
      <c r="L9674" t="s">
        <v>52</v>
      </c>
      <c r="M9674" t="s">
        <v>52</v>
      </c>
      <c r="N9674" t="s">
        <v>53</v>
      </c>
      <c r="O9674" t="s">
        <v>51</v>
      </c>
      <c r="P9674" t="s">
        <v>52</v>
      </c>
      <c r="Q9674" t="s">
        <v>52</v>
      </c>
      <c r="R9674" t="s">
        <v>54</v>
      </c>
      <c r="S9674" t="s">
        <v>54</v>
      </c>
      <c r="T9674" t="s">
        <v>51</v>
      </c>
      <c r="U9674">
        <v>0</v>
      </c>
      <c r="V9674" t="s">
        <v>55</v>
      </c>
      <c r="W9674">
        <v>0</v>
      </c>
      <c r="X9674" t="s">
        <v>52</v>
      </c>
      <c r="Y9674">
        <v>0</v>
      </c>
      <c r="Z9674" t="s">
        <v>51</v>
      </c>
      <c r="AA9674" t="s">
        <v>51</v>
      </c>
      <c r="AB9674">
        <v>1</v>
      </c>
      <c r="AC9674">
        <v>9</v>
      </c>
      <c r="AD9674">
        <v>3</v>
      </c>
      <c r="AE9674">
        <v>0</v>
      </c>
      <c r="AF9674" t="s">
        <v>52</v>
      </c>
      <c r="AG9674">
        <v>1</v>
      </c>
      <c r="AH9674">
        <v>0.17307692307692299</v>
      </c>
      <c r="AI9674" t="s">
        <v>52</v>
      </c>
      <c r="AJ9674">
        <v>0</v>
      </c>
      <c r="AK9674" t="s">
        <v>56</v>
      </c>
      <c r="AL9674" t="s">
        <v>51</v>
      </c>
      <c r="AM9674" t="s">
        <v>51</v>
      </c>
      <c r="AN9674">
        <v>0</v>
      </c>
      <c r="AO9674">
        <v>119.6</v>
      </c>
      <c r="AP9674">
        <v>172</v>
      </c>
      <c r="AQ9674">
        <v>131.19999999999999</v>
      </c>
      <c r="AR9674">
        <v>49.780487804878</v>
      </c>
      <c r="AS9674">
        <v>0</v>
      </c>
    </row>
    <row r="9675" spans="1:45" x14ac:dyDescent="0.25">
      <c r="A9675">
        <v>51148</v>
      </c>
      <c r="B9675" t="s">
        <v>59</v>
      </c>
      <c r="C9675">
        <v>52</v>
      </c>
      <c r="D9675" t="s">
        <v>60</v>
      </c>
      <c r="E9675" t="s">
        <v>47</v>
      </c>
      <c r="F9675" t="s">
        <v>48</v>
      </c>
      <c r="G9675" t="s">
        <v>49</v>
      </c>
      <c r="H9675">
        <v>4.3</v>
      </c>
      <c r="I9675" t="s">
        <v>57</v>
      </c>
      <c r="J9675" t="s">
        <v>55</v>
      </c>
      <c r="K9675" t="s">
        <v>58</v>
      </c>
      <c r="L9675" t="s">
        <v>52</v>
      </c>
      <c r="M9675" t="s">
        <v>52</v>
      </c>
      <c r="N9675" t="s">
        <v>62</v>
      </c>
      <c r="O9675" t="s">
        <v>51</v>
      </c>
      <c r="P9675" t="s">
        <v>52</v>
      </c>
      <c r="Q9675" t="s">
        <v>52</v>
      </c>
      <c r="R9675" t="s">
        <v>54</v>
      </c>
      <c r="S9675" t="s">
        <v>54</v>
      </c>
      <c r="T9675" t="s">
        <v>51</v>
      </c>
      <c r="U9675">
        <v>0</v>
      </c>
      <c r="V9675" t="s">
        <v>51</v>
      </c>
      <c r="W9675">
        <v>0</v>
      </c>
      <c r="X9675" t="s">
        <v>52</v>
      </c>
      <c r="Y9675">
        <v>0</v>
      </c>
      <c r="Z9675" t="s">
        <v>51</v>
      </c>
      <c r="AA9675" t="s">
        <v>55</v>
      </c>
      <c r="AB9675" t="s">
        <v>52</v>
      </c>
      <c r="AC9675">
        <v>0</v>
      </c>
      <c r="AD9675" t="s">
        <v>52</v>
      </c>
      <c r="AE9675" t="s">
        <v>52</v>
      </c>
      <c r="AF9675" t="s">
        <v>52</v>
      </c>
      <c r="AG9675" t="s">
        <v>52</v>
      </c>
      <c r="AH9675">
        <v>0</v>
      </c>
      <c r="AI9675" t="s">
        <v>69</v>
      </c>
      <c r="AJ9675">
        <v>0</v>
      </c>
      <c r="AK9675" t="s">
        <v>76</v>
      </c>
      <c r="AL9675" t="s">
        <v>51</v>
      </c>
      <c r="AM9675" t="s">
        <v>51</v>
      </c>
      <c r="AN9675">
        <v>0</v>
      </c>
      <c r="AO9675">
        <v>95</v>
      </c>
      <c r="AP9675">
        <v>177.4</v>
      </c>
      <c r="AQ9675">
        <v>102.1</v>
      </c>
      <c r="AR9675">
        <v>29.249755142017602</v>
      </c>
      <c r="AS9675">
        <v>0</v>
      </c>
    </row>
    <row r="9676" spans="1:45" x14ac:dyDescent="0.25">
      <c r="A9676">
        <v>51149</v>
      </c>
      <c r="B9676" t="s">
        <v>45</v>
      </c>
      <c r="C9676">
        <v>12</v>
      </c>
      <c r="D9676" t="s">
        <v>46</v>
      </c>
      <c r="E9676" t="s">
        <v>52</v>
      </c>
      <c r="F9676" t="s">
        <v>52</v>
      </c>
      <c r="G9676" t="s">
        <v>49</v>
      </c>
      <c r="H9676">
        <v>1.27</v>
      </c>
      <c r="I9676" t="s">
        <v>61</v>
      </c>
      <c r="J9676" t="s">
        <v>55</v>
      </c>
      <c r="K9676" t="s">
        <v>52</v>
      </c>
      <c r="L9676" t="s">
        <v>52</v>
      </c>
      <c r="M9676" t="s">
        <v>52</v>
      </c>
      <c r="N9676" t="s">
        <v>67</v>
      </c>
      <c r="O9676" t="s">
        <v>55</v>
      </c>
      <c r="P9676">
        <v>1</v>
      </c>
      <c r="Q9676" t="s">
        <v>52</v>
      </c>
      <c r="R9676" t="s">
        <v>54</v>
      </c>
      <c r="S9676" t="s">
        <v>54</v>
      </c>
      <c r="T9676" t="s">
        <v>52</v>
      </c>
      <c r="U9676">
        <v>0</v>
      </c>
      <c r="V9676" t="s">
        <v>52</v>
      </c>
      <c r="W9676">
        <v>0</v>
      </c>
      <c r="X9676" t="s">
        <v>52</v>
      </c>
      <c r="Y9676">
        <v>0</v>
      </c>
      <c r="Z9676" t="s">
        <v>51</v>
      </c>
      <c r="AA9676" t="s">
        <v>52</v>
      </c>
      <c r="AB9676" t="s">
        <v>52</v>
      </c>
      <c r="AC9676" t="s">
        <v>52</v>
      </c>
      <c r="AD9676" t="s">
        <v>52</v>
      </c>
      <c r="AE9676" t="s">
        <v>52</v>
      </c>
      <c r="AF9676" t="s">
        <v>52</v>
      </c>
      <c r="AG9676" t="s">
        <v>52</v>
      </c>
      <c r="AH9676" t="s">
        <v>52</v>
      </c>
      <c r="AI9676" t="s">
        <v>52</v>
      </c>
      <c r="AJ9676">
        <v>0</v>
      </c>
      <c r="AK9676" t="s">
        <v>52</v>
      </c>
      <c r="AL9676" t="s">
        <v>52</v>
      </c>
      <c r="AM9676" t="s">
        <v>52</v>
      </c>
      <c r="AN9676">
        <v>0</v>
      </c>
      <c r="AO9676">
        <v>38.299999999999997</v>
      </c>
      <c r="AP9676">
        <v>143</v>
      </c>
      <c r="AQ9676">
        <v>64.400000000000006</v>
      </c>
      <c r="AR9676">
        <v>31.590062111801299</v>
      </c>
      <c r="AS9676">
        <v>0</v>
      </c>
    </row>
    <row r="9677" spans="1:45" x14ac:dyDescent="0.25">
      <c r="A9677">
        <v>51150</v>
      </c>
      <c r="B9677" t="s">
        <v>45</v>
      </c>
      <c r="C9677">
        <v>11</v>
      </c>
      <c r="D9677" t="s">
        <v>65</v>
      </c>
      <c r="E9677" t="s">
        <v>52</v>
      </c>
      <c r="F9677" t="s">
        <v>52</v>
      </c>
      <c r="G9677" t="s">
        <v>52</v>
      </c>
      <c r="H9677">
        <v>1.59</v>
      </c>
      <c r="I9677" t="s">
        <v>50</v>
      </c>
      <c r="J9677" t="s">
        <v>51</v>
      </c>
      <c r="K9677" t="s">
        <v>52</v>
      </c>
      <c r="L9677" t="s">
        <v>52</v>
      </c>
      <c r="M9677" t="s">
        <v>52</v>
      </c>
      <c r="N9677" t="s">
        <v>67</v>
      </c>
      <c r="O9677" t="s">
        <v>55</v>
      </c>
      <c r="P9677">
        <v>1</v>
      </c>
      <c r="Q9677">
        <v>0</v>
      </c>
      <c r="R9677" t="s">
        <v>54</v>
      </c>
      <c r="S9677" t="s">
        <v>54</v>
      </c>
      <c r="T9677" t="s">
        <v>52</v>
      </c>
      <c r="U9677">
        <v>0</v>
      </c>
      <c r="V9677" t="s">
        <v>52</v>
      </c>
      <c r="W9677">
        <v>0</v>
      </c>
      <c r="X9677" t="s">
        <v>52</v>
      </c>
      <c r="Y9677">
        <v>0</v>
      </c>
      <c r="Z9677" t="s">
        <v>52</v>
      </c>
      <c r="AA9677" t="s">
        <v>52</v>
      </c>
      <c r="AB9677" t="s">
        <v>52</v>
      </c>
      <c r="AC9677" t="s">
        <v>52</v>
      </c>
      <c r="AD9677" t="s">
        <v>52</v>
      </c>
      <c r="AE9677" t="s">
        <v>52</v>
      </c>
      <c r="AF9677" t="s">
        <v>52</v>
      </c>
      <c r="AG9677" t="s">
        <v>52</v>
      </c>
      <c r="AH9677" t="s">
        <v>52</v>
      </c>
      <c r="AI9677" t="s">
        <v>52</v>
      </c>
      <c r="AJ9677">
        <v>0</v>
      </c>
      <c r="AK9677" t="s">
        <v>52</v>
      </c>
      <c r="AL9677" t="s">
        <v>52</v>
      </c>
      <c r="AM9677" t="s">
        <v>52</v>
      </c>
      <c r="AN9677">
        <v>0</v>
      </c>
      <c r="AO9677">
        <v>37.1</v>
      </c>
      <c r="AP9677">
        <v>144.9</v>
      </c>
      <c r="AQ9677">
        <v>62.4</v>
      </c>
      <c r="AR9677">
        <v>29.557692307692299</v>
      </c>
      <c r="AS9677">
        <v>0</v>
      </c>
    </row>
    <row r="9678" spans="1:45" x14ac:dyDescent="0.25">
      <c r="A9678">
        <v>51151</v>
      </c>
      <c r="B9678" t="s">
        <v>59</v>
      </c>
      <c r="C9678">
        <v>16</v>
      </c>
      <c r="D9678" t="s">
        <v>60</v>
      </c>
      <c r="E9678" t="s">
        <v>52</v>
      </c>
      <c r="F9678" t="s">
        <v>52</v>
      </c>
      <c r="G9678" t="s">
        <v>49</v>
      </c>
      <c r="H9678">
        <v>0.5</v>
      </c>
      <c r="I9678" t="s">
        <v>61</v>
      </c>
      <c r="J9678" t="s">
        <v>51</v>
      </c>
      <c r="K9678" t="s">
        <v>52</v>
      </c>
      <c r="L9678" t="s">
        <v>52</v>
      </c>
      <c r="M9678" t="s">
        <v>52</v>
      </c>
      <c r="N9678" t="s">
        <v>67</v>
      </c>
      <c r="O9678" t="s">
        <v>55</v>
      </c>
      <c r="P9678">
        <v>2</v>
      </c>
      <c r="Q9678" t="s">
        <v>52</v>
      </c>
      <c r="R9678" t="s">
        <v>72</v>
      </c>
      <c r="S9678" t="s">
        <v>72</v>
      </c>
      <c r="T9678" t="s">
        <v>52</v>
      </c>
      <c r="U9678">
        <v>0</v>
      </c>
      <c r="V9678" t="s">
        <v>51</v>
      </c>
      <c r="W9678">
        <v>0</v>
      </c>
      <c r="X9678" t="s">
        <v>68</v>
      </c>
      <c r="Y9678">
        <v>1</v>
      </c>
      <c r="Z9678" t="s">
        <v>55</v>
      </c>
      <c r="AA9678" t="s">
        <v>52</v>
      </c>
      <c r="AB9678" t="s">
        <v>52</v>
      </c>
      <c r="AC9678" t="s">
        <v>52</v>
      </c>
      <c r="AD9678" t="s">
        <v>52</v>
      </c>
      <c r="AE9678" t="s">
        <v>52</v>
      </c>
      <c r="AF9678" t="s">
        <v>52</v>
      </c>
      <c r="AG9678" t="s">
        <v>52</v>
      </c>
      <c r="AH9678" t="s">
        <v>52</v>
      </c>
      <c r="AI9678" t="s">
        <v>52</v>
      </c>
      <c r="AJ9678">
        <v>0</v>
      </c>
      <c r="AK9678" t="s">
        <v>52</v>
      </c>
      <c r="AL9678" t="s">
        <v>52</v>
      </c>
      <c r="AM9678" t="s">
        <v>52</v>
      </c>
      <c r="AN9678">
        <v>1</v>
      </c>
      <c r="AO9678">
        <v>66.2</v>
      </c>
      <c r="AP9678">
        <v>173.8</v>
      </c>
      <c r="AQ9678">
        <v>78.099999999999994</v>
      </c>
      <c r="AR9678">
        <v>19.492957746478901</v>
      </c>
      <c r="AS9678">
        <v>2</v>
      </c>
    </row>
    <row r="9679" spans="1:45" x14ac:dyDescent="0.25">
      <c r="A9679">
        <v>51152</v>
      </c>
      <c r="B9679" t="s">
        <v>45</v>
      </c>
      <c r="C9679">
        <v>30</v>
      </c>
      <c r="D9679" t="s">
        <v>60</v>
      </c>
      <c r="E9679" t="s">
        <v>75</v>
      </c>
      <c r="F9679" t="s">
        <v>71</v>
      </c>
      <c r="G9679" t="s">
        <v>49</v>
      </c>
      <c r="H9679">
        <v>4.47</v>
      </c>
      <c r="I9679" t="s">
        <v>57</v>
      </c>
      <c r="J9679" t="s">
        <v>55</v>
      </c>
      <c r="K9679" t="s">
        <v>58</v>
      </c>
      <c r="L9679" t="s">
        <v>52</v>
      </c>
      <c r="M9679" t="s">
        <v>52</v>
      </c>
      <c r="N9679" t="s">
        <v>53</v>
      </c>
      <c r="O9679" t="s">
        <v>51</v>
      </c>
      <c r="P9679" t="s">
        <v>52</v>
      </c>
      <c r="Q9679" t="s">
        <v>52</v>
      </c>
      <c r="R9679" t="s">
        <v>54</v>
      </c>
      <c r="S9679" t="s">
        <v>54</v>
      </c>
      <c r="T9679" t="s">
        <v>51</v>
      </c>
      <c r="U9679">
        <v>0</v>
      </c>
      <c r="V9679" t="s">
        <v>51</v>
      </c>
      <c r="W9679">
        <v>0</v>
      </c>
      <c r="X9679" t="s">
        <v>52</v>
      </c>
      <c r="Y9679">
        <v>0</v>
      </c>
      <c r="Z9679" t="s">
        <v>55</v>
      </c>
      <c r="AA9679" t="s">
        <v>55</v>
      </c>
      <c r="AB9679">
        <v>2</v>
      </c>
      <c r="AC9679">
        <v>1</v>
      </c>
      <c r="AD9679">
        <v>1</v>
      </c>
      <c r="AE9679">
        <v>0</v>
      </c>
      <c r="AF9679" t="s">
        <v>52</v>
      </c>
      <c r="AG9679" t="s">
        <v>52</v>
      </c>
      <c r="AH9679">
        <v>1</v>
      </c>
      <c r="AI9679" t="s">
        <v>69</v>
      </c>
      <c r="AJ9679">
        <v>0</v>
      </c>
      <c r="AK9679" t="s">
        <v>52</v>
      </c>
      <c r="AL9679" t="s">
        <v>51</v>
      </c>
      <c r="AM9679" t="s">
        <v>51</v>
      </c>
      <c r="AN9679">
        <v>1</v>
      </c>
      <c r="AO9679">
        <v>56.3</v>
      </c>
      <c r="AP9679">
        <v>153.6</v>
      </c>
      <c r="AQ9679">
        <v>79.3</v>
      </c>
      <c r="AR9679">
        <v>37.261034047919303</v>
      </c>
      <c r="AS9679">
        <v>1</v>
      </c>
    </row>
    <row r="9680" spans="1:45" x14ac:dyDescent="0.25">
      <c r="A9680">
        <v>51153</v>
      </c>
      <c r="B9680" t="s">
        <v>59</v>
      </c>
      <c r="C9680">
        <v>50</v>
      </c>
      <c r="D9680" t="s">
        <v>70</v>
      </c>
      <c r="E9680" t="s">
        <v>66</v>
      </c>
      <c r="F9680" t="s">
        <v>71</v>
      </c>
      <c r="G9680" t="s">
        <v>49</v>
      </c>
      <c r="H9680">
        <v>1.1499999999999999</v>
      </c>
      <c r="I9680" t="s">
        <v>61</v>
      </c>
      <c r="J9680" t="s">
        <v>51</v>
      </c>
      <c r="K9680" t="s">
        <v>52</v>
      </c>
      <c r="L9680" t="s">
        <v>52</v>
      </c>
      <c r="M9680" t="s">
        <v>52</v>
      </c>
      <c r="N9680">
        <v>1</v>
      </c>
      <c r="O9680" t="s">
        <v>51</v>
      </c>
      <c r="P9680" t="s">
        <v>52</v>
      </c>
      <c r="Q9680" t="s">
        <v>52</v>
      </c>
      <c r="R9680" t="s">
        <v>54</v>
      </c>
      <c r="S9680" t="s">
        <v>54</v>
      </c>
      <c r="T9680" t="s">
        <v>51</v>
      </c>
      <c r="U9680">
        <v>0</v>
      </c>
      <c r="V9680" t="s">
        <v>51</v>
      </c>
      <c r="W9680">
        <v>0</v>
      </c>
      <c r="X9680" t="s">
        <v>52</v>
      </c>
      <c r="Y9680">
        <v>0</v>
      </c>
      <c r="Z9680" t="s">
        <v>55</v>
      </c>
      <c r="AA9680" t="s">
        <v>55</v>
      </c>
      <c r="AB9680">
        <v>12</v>
      </c>
      <c r="AC9680">
        <v>21</v>
      </c>
      <c r="AD9680">
        <v>2</v>
      </c>
      <c r="AE9680">
        <v>4.9411764705882399</v>
      </c>
      <c r="AF9680">
        <v>2</v>
      </c>
      <c r="AG9680" t="s">
        <v>52</v>
      </c>
      <c r="AH9680">
        <v>4.9411764705882399</v>
      </c>
      <c r="AI9680" t="s">
        <v>80</v>
      </c>
      <c r="AJ9680">
        <v>1</v>
      </c>
      <c r="AK9680" t="s">
        <v>63</v>
      </c>
      <c r="AL9680" t="s">
        <v>51</v>
      </c>
      <c r="AM9680" t="s">
        <v>51</v>
      </c>
      <c r="AN9680">
        <v>1</v>
      </c>
      <c r="AO9680">
        <v>81.8</v>
      </c>
      <c r="AP9680">
        <v>173.9</v>
      </c>
      <c r="AQ9680">
        <v>96.8</v>
      </c>
      <c r="AR9680">
        <v>28.0702479338843</v>
      </c>
      <c r="AS9680">
        <v>2</v>
      </c>
    </row>
    <row r="9681" spans="1:45" x14ac:dyDescent="0.25">
      <c r="A9681">
        <v>51154</v>
      </c>
      <c r="B9681" t="s">
        <v>59</v>
      </c>
      <c r="C9681">
        <v>1</v>
      </c>
      <c r="D9681" t="s">
        <v>65</v>
      </c>
      <c r="E9681" t="s">
        <v>52</v>
      </c>
      <c r="F9681" t="s">
        <v>52</v>
      </c>
      <c r="G9681" t="s">
        <v>49</v>
      </c>
      <c r="H9681">
        <v>1.57</v>
      </c>
      <c r="I9681" t="s">
        <v>50</v>
      </c>
      <c r="J9681" t="s">
        <v>55</v>
      </c>
      <c r="K9681" t="s">
        <v>52</v>
      </c>
      <c r="L9681" t="s">
        <v>52</v>
      </c>
      <c r="M9681" t="s">
        <v>58</v>
      </c>
      <c r="N9681" t="s">
        <v>62</v>
      </c>
      <c r="O9681" t="s">
        <v>51</v>
      </c>
      <c r="P9681" t="s">
        <v>52</v>
      </c>
      <c r="Q9681">
        <v>12</v>
      </c>
      <c r="R9681" t="s">
        <v>54</v>
      </c>
      <c r="S9681" t="s">
        <v>54</v>
      </c>
      <c r="T9681" t="s">
        <v>52</v>
      </c>
      <c r="U9681">
        <v>0</v>
      </c>
      <c r="V9681" t="s">
        <v>52</v>
      </c>
      <c r="W9681">
        <v>0</v>
      </c>
      <c r="X9681" t="s">
        <v>52</v>
      </c>
      <c r="Y9681">
        <v>0</v>
      </c>
      <c r="Z9681" t="s">
        <v>52</v>
      </c>
      <c r="AA9681" t="s">
        <v>52</v>
      </c>
      <c r="AB9681" t="s">
        <v>52</v>
      </c>
      <c r="AC9681" t="s">
        <v>52</v>
      </c>
      <c r="AD9681" t="s">
        <v>52</v>
      </c>
      <c r="AE9681" t="s">
        <v>52</v>
      </c>
      <c r="AF9681" t="s">
        <v>52</v>
      </c>
      <c r="AG9681" t="s">
        <v>52</v>
      </c>
      <c r="AH9681" t="s">
        <v>52</v>
      </c>
      <c r="AI9681" t="s">
        <v>52</v>
      </c>
      <c r="AJ9681">
        <v>0</v>
      </c>
      <c r="AK9681" t="s">
        <v>52</v>
      </c>
      <c r="AL9681" t="s">
        <v>52</v>
      </c>
      <c r="AM9681" t="s">
        <v>52</v>
      </c>
      <c r="AN9681">
        <v>0</v>
      </c>
      <c r="AO9681">
        <v>12.4</v>
      </c>
      <c r="AP9681" t="s">
        <v>52</v>
      </c>
      <c r="AQ9681" t="s">
        <v>52</v>
      </c>
      <c r="AR9681" t="s">
        <v>52</v>
      </c>
      <c r="AS9681">
        <v>0</v>
      </c>
    </row>
    <row r="9682" spans="1:45" x14ac:dyDescent="0.25">
      <c r="A9682">
        <v>51155</v>
      </c>
      <c r="B9682" t="s">
        <v>59</v>
      </c>
      <c r="C9682">
        <v>60</v>
      </c>
      <c r="D9682" t="s">
        <v>46</v>
      </c>
      <c r="E9682" t="s">
        <v>47</v>
      </c>
      <c r="F9682" t="s">
        <v>48</v>
      </c>
      <c r="G9682" t="s">
        <v>52</v>
      </c>
      <c r="H9682">
        <v>1.06</v>
      </c>
      <c r="I9682" t="s">
        <v>61</v>
      </c>
      <c r="J9682" t="s">
        <v>51</v>
      </c>
      <c r="K9682" t="s">
        <v>52</v>
      </c>
      <c r="L9682" t="s">
        <v>52</v>
      </c>
      <c r="M9682" t="s">
        <v>52</v>
      </c>
      <c r="N9682" t="s">
        <v>67</v>
      </c>
      <c r="O9682" t="s">
        <v>51</v>
      </c>
      <c r="P9682" t="s">
        <v>52</v>
      </c>
      <c r="Q9682" t="s">
        <v>52</v>
      </c>
      <c r="R9682" t="s">
        <v>54</v>
      </c>
      <c r="S9682" t="s">
        <v>54</v>
      </c>
      <c r="T9682" t="s">
        <v>51</v>
      </c>
      <c r="U9682">
        <v>0</v>
      </c>
      <c r="V9682" t="s">
        <v>51</v>
      </c>
      <c r="W9682">
        <v>0</v>
      </c>
      <c r="X9682" t="s">
        <v>68</v>
      </c>
      <c r="Y9682">
        <v>1</v>
      </c>
      <c r="Z9682" t="s">
        <v>51</v>
      </c>
      <c r="AA9682" t="s">
        <v>51</v>
      </c>
      <c r="AB9682" t="s">
        <v>52</v>
      </c>
      <c r="AC9682" t="s">
        <v>52</v>
      </c>
      <c r="AD9682" t="s">
        <v>52</v>
      </c>
      <c r="AE9682" t="s">
        <v>52</v>
      </c>
      <c r="AF9682" t="s">
        <v>52</v>
      </c>
      <c r="AG9682">
        <v>2</v>
      </c>
      <c r="AH9682" t="s">
        <v>52</v>
      </c>
      <c r="AI9682" t="s">
        <v>74</v>
      </c>
      <c r="AJ9682">
        <v>0</v>
      </c>
      <c r="AK9682" t="s">
        <v>63</v>
      </c>
      <c r="AL9682" t="s">
        <v>51</v>
      </c>
      <c r="AM9682" t="s">
        <v>51</v>
      </c>
      <c r="AN9682">
        <v>0</v>
      </c>
      <c r="AO9682">
        <v>48.3</v>
      </c>
      <c r="AP9682">
        <v>151.69999999999999</v>
      </c>
      <c r="AQ9682">
        <v>73.5</v>
      </c>
      <c r="AR9682">
        <v>22.721088435374099</v>
      </c>
      <c r="AS9682">
        <v>1</v>
      </c>
    </row>
    <row r="9683" spans="1:45" x14ac:dyDescent="0.25">
      <c r="A9683">
        <v>51156</v>
      </c>
      <c r="B9683" t="s">
        <v>45</v>
      </c>
      <c r="C9683">
        <v>62</v>
      </c>
      <c r="D9683" t="s">
        <v>46</v>
      </c>
      <c r="E9683" t="s">
        <v>75</v>
      </c>
      <c r="F9683" t="s">
        <v>48</v>
      </c>
      <c r="G9683" t="s">
        <v>52</v>
      </c>
      <c r="H9683">
        <v>5</v>
      </c>
      <c r="I9683" t="s">
        <v>57</v>
      </c>
      <c r="J9683" t="s">
        <v>55</v>
      </c>
      <c r="K9683" t="s">
        <v>58</v>
      </c>
      <c r="L9683" t="s">
        <v>52</v>
      </c>
      <c r="M9683" t="s">
        <v>52</v>
      </c>
      <c r="N9683" t="s">
        <v>62</v>
      </c>
      <c r="O9683" t="s">
        <v>51</v>
      </c>
      <c r="P9683" t="s">
        <v>52</v>
      </c>
      <c r="Q9683" t="s">
        <v>52</v>
      </c>
      <c r="R9683" t="s">
        <v>54</v>
      </c>
      <c r="S9683" t="s">
        <v>54</v>
      </c>
      <c r="T9683" t="s">
        <v>51</v>
      </c>
      <c r="U9683">
        <v>0</v>
      </c>
      <c r="V9683" t="s">
        <v>55</v>
      </c>
      <c r="W9683">
        <v>0</v>
      </c>
      <c r="X9683" t="s">
        <v>68</v>
      </c>
      <c r="Y9683">
        <v>1</v>
      </c>
      <c r="Z9683" t="s">
        <v>51</v>
      </c>
      <c r="AA9683" t="s">
        <v>51</v>
      </c>
      <c r="AB9683" t="s">
        <v>52</v>
      </c>
      <c r="AC9683" t="s">
        <v>52</v>
      </c>
      <c r="AD9683" t="s">
        <v>52</v>
      </c>
      <c r="AE9683" t="s">
        <v>52</v>
      </c>
      <c r="AF9683" t="s">
        <v>52</v>
      </c>
      <c r="AG9683">
        <v>2</v>
      </c>
      <c r="AH9683" t="s">
        <v>52</v>
      </c>
      <c r="AI9683" t="s">
        <v>74</v>
      </c>
      <c r="AJ9683">
        <v>0</v>
      </c>
      <c r="AK9683" t="s">
        <v>63</v>
      </c>
      <c r="AL9683" t="s">
        <v>51</v>
      </c>
      <c r="AM9683" t="s">
        <v>51</v>
      </c>
      <c r="AN9683">
        <v>0</v>
      </c>
      <c r="AO9683">
        <v>67.5</v>
      </c>
      <c r="AP9683">
        <v>151.9</v>
      </c>
      <c r="AQ9683">
        <v>100.5</v>
      </c>
      <c r="AR9683">
        <v>45.771144278606997</v>
      </c>
      <c r="AS9683">
        <v>1</v>
      </c>
    </row>
    <row r="9684" spans="1:45" x14ac:dyDescent="0.25">
      <c r="A9684">
        <v>51157</v>
      </c>
      <c r="B9684" t="s">
        <v>59</v>
      </c>
      <c r="C9684">
        <v>80</v>
      </c>
      <c r="D9684" t="s">
        <v>60</v>
      </c>
      <c r="E9684" t="s">
        <v>66</v>
      </c>
      <c r="F9684" t="s">
        <v>48</v>
      </c>
      <c r="G9684" t="s">
        <v>49</v>
      </c>
      <c r="H9684">
        <v>2.19</v>
      </c>
      <c r="I9684" t="s">
        <v>57</v>
      </c>
      <c r="J9684" t="s">
        <v>55</v>
      </c>
      <c r="K9684" t="s">
        <v>58</v>
      </c>
      <c r="L9684" t="s">
        <v>58</v>
      </c>
      <c r="M9684" t="s">
        <v>52</v>
      </c>
      <c r="N9684" t="s">
        <v>53</v>
      </c>
      <c r="O9684" t="s">
        <v>51</v>
      </c>
      <c r="P9684" t="s">
        <v>52</v>
      </c>
      <c r="Q9684" t="s">
        <v>52</v>
      </c>
      <c r="R9684" t="s">
        <v>54</v>
      </c>
      <c r="S9684" t="s">
        <v>54</v>
      </c>
      <c r="T9684" t="s">
        <v>55</v>
      </c>
      <c r="U9684">
        <v>0</v>
      </c>
      <c r="V9684" t="s">
        <v>51</v>
      </c>
      <c r="W9684">
        <v>0</v>
      </c>
      <c r="X9684" t="s">
        <v>52</v>
      </c>
      <c r="Y9684">
        <v>0</v>
      </c>
      <c r="Z9684" t="s">
        <v>51</v>
      </c>
      <c r="AA9684" t="s">
        <v>55</v>
      </c>
      <c r="AB9684" t="s">
        <v>52</v>
      </c>
      <c r="AC9684">
        <v>0</v>
      </c>
      <c r="AD9684" t="s">
        <v>52</v>
      </c>
      <c r="AE9684" t="s">
        <v>52</v>
      </c>
      <c r="AF9684" t="s">
        <v>52</v>
      </c>
      <c r="AG9684" t="s">
        <v>52</v>
      </c>
      <c r="AH9684">
        <v>0</v>
      </c>
      <c r="AI9684" t="s">
        <v>52</v>
      </c>
      <c r="AJ9684">
        <v>0</v>
      </c>
      <c r="AK9684" t="s">
        <v>76</v>
      </c>
      <c r="AL9684" t="s">
        <v>51</v>
      </c>
      <c r="AM9684" t="s">
        <v>51</v>
      </c>
      <c r="AN9684">
        <v>0</v>
      </c>
      <c r="AO9684">
        <v>85.2</v>
      </c>
      <c r="AP9684">
        <v>164.5</v>
      </c>
      <c r="AQ9684">
        <v>112</v>
      </c>
      <c r="AR9684">
        <v>34.625</v>
      </c>
      <c r="AS9684">
        <v>0</v>
      </c>
    </row>
    <row r="9685" spans="1:45" x14ac:dyDescent="0.25">
      <c r="A9685">
        <v>51158</v>
      </c>
      <c r="B9685" t="s">
        <v>45</v>
      </c>
      <c r="C9685">
        <v>54</v>
      </c>
      <c r="D9685" t="s">
        <v>65</v>
      </c>
      <c r="E9685" t="s">
        <v>73</v>
      </c>
      <c r="F9685" t="s">
        <v>48</v>
      </c>
      <c r="G9685" t="s">
        <v>52</v>
      </c>
      <c r="H9685">
        <v>2.3199999999999998</v>
      </c>
      <c r="I9685" t="s">
        <v>57</v>
      </c>
      <c r="J9685" t="s">
        <v>55</v>
      </c>
      <c r="K9685" t="s">
        <v>58</v>
      </c>
      <c r="L9685" t="s">
        <v>52</v>
      </c>
      <c r="M9685" t="s">
        <v>52</v>
      </c>
      <c r="N9685" t="s">
        <v>53</v>
      </c>
      <c r="O9685" t="s">
        <v>51</v>
      </c>
      <c r="P9685" t="s">
        <v>52</v>
      </c>
      <c r="Q9685" t="s">
        <v>52</v>
      </c>
      <c r="R9685" t="s">
        <v>64</v>
      </c>
      <c r="S9685" t="s">
        <v>64</v>
      </c>
      <c r="T9685" t="s">
        <v>51</v>
      </c>
      <c r="U9685">
        <v>0</v>
      </c>
      <c r="V9685" t="s">
        <v>55</v>
      </c>
      <c r="W9685">
        <v>0</v>
      </c>
      <c r="X9685" t="s">
        <v>68</v>
      </c>
      <c r="Y9685">
        <v>1</v>
      </c>
      <c r="Z9685" t="s">
        <v>51</v>
      </c>
      <c r="AA9685" t="s">
        <v>51</v>
      </c>
      <c r="AB9685">
        <v>1</v>
      </c>
      <c r="AC9685">
        <v>3</v>
      </c>
      <c r="AD9685">
        <v>3</v>
      </c>
      <c r="AE9685">
        <v>0</v>
      </c>
      <c r="AF9685" t="s">
        <v>52</v>
      </c>
      <c r="AG9685">
        <v>1</v>
      </c>
      <c r="AH9685">
        <v>5.7692307692307702E-2</v>
      </c>
      <c r="AI9685" t="s">
        <v>52</v>
      </c>
      <c r="AJ9685">
        <v>0</v>
      </c>
      <c r="AK9685" t="s">
        <v>63</v>
      </c>
      <c r="AL9685" t="s">
        <v>51</v>
      </c>
      <c r="AM9685" t="s">
        <v>51</v>
      </c>
      <c r="AN9685">
        <v>0</v>
      </c>
      <c r="AO9685">
        <v>98.3</v>
      </c>
      <c r="AP9685">
        <v>160.1</v>
      </c>
      <c r="AQ9685">
        <v>112.6</v>
      </c>
      <c r="AR9685">
        <v>47.563055062167003</v>
      </c>
      <c r="AS9685">
        <v>1</v>
      </c>
    </row>
    <row r="9686" spans="1:45" x14ac:dyDescent="0.25">
      <c r="A9686">
        <v>51159</v>
      </c>
      <c r="B9686" t="s">
        <v>59</v>
      </c>
      <c r="C9686">
        <v>10</v>
      </c>
      <c r="D9686" t="s">
        <v>70</v>
      </c>
      <c r="E9686" t="s">
        <v>52</v>
      </c>
      <c r="F9686" t="s">
        <v>52</v>
      </c>
      <c r="G9686" t="s">
        <v>49</v>
      </c>
      <c r="H9686">
        <v>0.84</v>
      </c>
      <c r="I9686" t="s">
        <v>61</v>
      </c>
      <c r="J9686" t="s">
        <v>55</v>
      </c>
      <c r="K9686" t="s">
        <v>52</v>
      </c>
      <c r="L9686" t="s">
        <v>52</v>
      </c>
      <c r="M9686" t="s">
        <v>58</v>
      </c>
      <c r="N9686" t="s">
        <v>67</v>
      </c>
      <c r="O9686" t="s">
        <v>51</v>
      </c>
      <c r="P9686" t="s">
        <v>52</v>
      </c>
      <c r="Q9686">
        <v>24</v>
      </c>
      <c r="R9686" t="s">
        <v>64</v>
      </c>
      <c r="S9686" t="s">
        <v>54</v>
      </c>
      <c r="T9686" t="s">
        <v>52</v>
      </c>
      <c r="U9686">
        <v>0</v>
      </c>
      <c r="V9686" t="s">
        <v>52</v>
      </c>
      <c r="W9686">
        <v>0</v>
      </c>
      <c r="X9686" t="s">
        <v>52</v>
      </c>
      <c r="Y9686">
        <v>0</v>
      </c>
      <c r="Z9686" t="s">
        <v>52</v>
      </c>
      <c r="AA9686" t="s">
        <v>52</v>
      </c>
      <c r="AB9686" t="s">
        <v>52</v>
      </c>
      <c r="AC9686" t="s">
        <v>52</v>
      </c>
      <c r="AD9686" t="s">
        <v>52</v>
      </c>
      <c r="AE9686" t="s">
        <v>52</v>
      </c>
      <c r="AF9686" t="s">
        <v>52</v>
      </c>
      <c r="AG9686" t="s">
        <v>52</v>
      </c>
      <c r="AH9686" t="s">
        <v>52</v>
      </c>
      <c r="AI9686" t="s">
        <v>52</v>
      </c>
      <c r="AJ9686">
        <v>0</v>
      </c>
      <c r="AK9686" t="s">
        <v>52</v>
      </c>
      <c r="AL9686" t="s">
        <v>52</v>
      </c>
      <c r="AM9686" t="s">
        <v>52</v>
      </c>
      <c r="AN9686">
        <v>0</v>
      </c>
      <c r="AO9686">
        <v>46.2</v>
      </c>
      <c r="AP9686">
        <v>142.80000000000001</v>
      </c>
      <c r="AQ9686">
        <v>81.099999999999994</v>
      </c>
      <c r="AR9686">
        <v>28.784217016029601</v>
      </c>
      <c r="AS9686">
        <v>0</v>
      </c>
    </row>
    <row r="9687" spans="1:45" x14ac:dyDescent="0.25">
      <c r="A9687">
        <v>51160</v>
      </c>
      <c r="B9687" t="s">
        <v>59</v>
      </c>
      <c r="C9687">
        <v>0</v>
      </c>
      <c r="D9687" t="s">
        <v>60</v>
      </c>
      <c r="E9687" t="s">
        <v>52</v>
      </c>
      <c r="F9687" t="s">
        <v>52</v>
      </c>
      <c r="G9687" t="s">
        <v>49</v>
      </c>
      <c r="H9687" t="s">
        <v>52</v>
      </c>
      <c r="I9687" t="s">
        <v>57</v>
      </c>
      <c r="J9687" t="s">
        <v>55</v>
      </c>
      <c r="K9687" t="s">
        <v>58</v>
      </c>
      <c r="L9687" t="s">
        <v>52</v>
      </c>
      <c r="M9687" t="s">
        <v>52</v>
      </c>
      <c r="N9687">
        <v>1</v>
      </c>
      <c r="O9687" t="s">
        <v>51</v>
      </c>
      <c r="P9687" t="s">
        <v>52</v>
      </c>
      <c r="Q9687">
        <v>0</v>
      </c>
      <c r="R9687" t="s">
        <v>54</v>
      </c>
      <c r="S9687" t="s">
        <v>54</v>
      </c>
      <c r="T9687" t="s">
        <v>52</v>
      </c>
      <c r="U9687">
        <v>0</v>
      </c>
      <c r="V9687" t="s">
        <v>52</v>
      </c>
      <c r="W9687">
        <v>0</v>
      </c>
      <c r="X9687" t="s">
        <v>52</v>
      </c>
      <c r="Y9687">
        <v>0</v>
      </c>
      <c r="Z9687" t="s">
        <v>52</v>
      </c>
      <c r="AA9687" t="s">
        <v>52</v>
      </c>
      <c r="AB9687" t="s">
        <v>52</v>
      </c>
      <c r="AC9687" t="s">
        <v>52</v>
      </c>
      <c r="AD9687" t="s">
        <v>52</v>
      </c>
      <c r="AE9687" t="s">
        <v>52</v>
      </c>
      <c r="AF9687" t="s">
        <v>52</v>
      </c>
      <c r="AG9687" t="s">
        <v>52</v>
      </c>
      <c r="AH9687" t="s">
        <v>52</v>
      </c>
      <c r="AI9687" t="s">
        <v>52</v>
      </c>
      <c r="AJ9687">
        <v>0</v>
      </c>
      <c r="AK9687" t="s">
        <v>52</v>
      </c>
      <c r="AL9687" t="s">
        <v>52</v>
      </c>
      <c r="AM9687" t="s">
        <v>52</v>
      </c>
      <c r="AN9687">
        <v>0</v>
      </c>
      <c r="AO9687">
        <v>8.6999999999999993</v>
      </c>
      <c r="AP9687" t="s">
        <v>52</v>
      </c>
      <c r="AQ9687" t="s">
        <v>52</v>
      </c>
      <c r="AR9687" t="s">
        <v>52</v>
      </c>
      <c r="AS9687">
        <v>0</v>
      </c>
    </row>
    <row r="9688" spans="1:45" x14ac:dyDescent="0.25">
      <c r="A9688">
        <v>51161</v>
      </c>
      <c r="B9688" t="s">
        <v>45</v>
      </c>
      <c r="C9688">
        <v>9</v>
      </c>
      <c r="D9688" t="s">
        <v>65</v>
      </c>
      <c r="E9688" t="s">
        <v>52</v>
      </c>
      <c r="F9688" t="s">
        <v>52</v>
      </c>
      <c r="G9688" t="s">
        <v>52</v>
      </c>
      <c r="H9688">
        <v>1.22</v>
      </c>
      <c r="I9688" t="s">
        <v>61</v>
      </c>
      <c r="J9688" t="s">
        <v>51</v>
      </c>
      <c r="K9688" t="s">
        <v>52</v>
      </c>
      <c r="L9688" t="s">
        <v>52</v>
      </c>
      <c r="M9688" t="s">
        <v>52</v>
      </c>
      <c r="N9688">
        <v>1</v>
      </c>
      <c r="O9688" t="s">
        <v>51</v>
      </c>
      <c r="P9688" t="s">
        <v>52</v>
      </c>
      <c r="Q9688">
        <v>0</v>
      </c>
      <c r="R9688" t="s">
        <v>54</v>
      </c>
      <c r="S9688" t="s">
        <v>54</v>
      </c>
      <c r="T9688" t="s">
        <v>52</v>
      </c>
      <c r="U9688">
        <v>0</v>
      </c>
      <c r="V9688" t="s">
        <v>52</v>
      </c>
      <c r="W9688">
        <v>0</v>
      </c>
      <c r="X9688" t="s">
        <v>52</v>
      </c>
      <c r="Y9688">
        <v>0</v>
      </c>
      <c r="Z9688" t="s">
        <v>52</v>
      </c>
      <c r="AA9688" t="s">
        <v>52</v>
      </c>
      <c r="AB9688" t="s">
        <v>52</v>
      </c>
      <c r="AC9688" t="s">
        <v>52</v>
      </c>
      <c r="AD9688" t="s">
        <v>52</v>
      </c>
      <c r="AE9688" t="s">
        <v>52</v>
      </c>
      <c r="AF9688" t="s">
        <v>52</v>
      </c>
      <c r="AG9688" t="s">
        <v>52</v>
      </c>
      <c r="AH9688" t="s">
        <v>52</v>
      </c>
      <c r="AI9688" t="s">
        <v>52</v>
      </c>
      <c r="AJ9688">
        <v>0</v>
      </c>
      <c r="AK9688" t="s">
        <v>52</v>
      </c>
      <c r="AL9688" t="s">
        <v>52</v>
      </c>
      <c r="AM9688" t="s">
        <v>52</v>
      </c>
      <c r="AN9688">
        <v>0</v>
      </c>
      <c r="AO9688">
        <v>26.6</v>
      </c>
      <c r="AP9688">
        <v>128.9</v>
      </c>
      <c r="AQ9688">
        <v>61.7</v>
      </c>
      <c r="AR9688">
        <v>34.217179902755298</v>
      </c>
      <c r="AS9688">
        <v>0</v>
      </c>
    </row>
    <row r="9689" spans="1:45" x14ac:dyDescent="0.25">
      <c r="A9689">
        <v>51162</v>
      </c>
      <c r="B9689" t="s">
        <v>45</v>
      </c>
      <c r="C9689">
        <v>5</v>
      </c>
      <c r="D9689" t="s">
        <v>60</v>
      </c>
      <c r="E9689" t="s">
        <v>52</v>
      </c>
      <c r="F9689" t="s">
        <v>52</v>
      </c>
      <c r="G9689" t="s">
        <v>49</v>
      </c>
      <c r="H9689">
        <v>3.2</v>
      </c>
      <c r="I9689" t="s">
        <v>57</v>
      </c>
      <c r="J9689" t="s">
        <v>55</v>
      </c>
      <c r="K9689" t="s">
        <v>58</v>
      </c>
      <c r="L9689" t="s">
        <v>52</v>
      </c>
      <c r="M9689" t="s">
        <v>52</v>
      </c>
      <c r="N9689" t="s">
        <v>62</v>
      </c>
      <c r="O9689" t="s">
        <v>51</v>
      </c>
      <c r="P9689" t="s">
        <v>52</v>
      </c>
      <c r="Q9689">
        <v>0</v>
      </c>
      <c r="R9689" t="s">
        <v>54</v>
      </c>
      <c r="S9689" t="s">
        <v>54</v>
      </c>
      <c r="T9689" t="s">
        <v>52</v>
      </c>
      <c r="U9689">
        <v>0</v>
      </c>
      <c r="V9689" t="s">
        <v>52</v>
      </c>
      <c r="W9689">
        <v>0</v>
      </c>
      <c r="X9689" t="s">
        <v>52</v>
      </c>
      <c r="Y9689">
        <v>0</v>
      </c>
      <c r="Z9689" t="s">
        <v>52</v>
      </c>
      <c r="AA9689" t="s">
        <v>52</v>
      </c>
      <c r="AB9689" t="s">
        <v>52</v>
      </c>
      <c r="AC9689" t="s">
        <v>52</v>
      </c>
      <c r="AD9689" t="s">
        <v>52</v>
      </c>
      <c r="AE9689" t="s">
        <v>52</v>
      </c>
      <c r="AF9689" t="s">
        <v>52</v>
      </c>
      <c r="AG9689" t="s">
        <v>52</v>
      </c>
      <c r="AH9689" t="s">
        <v>52</v>
      </c>
      <c r="AI9689" t="s">
        <v>52</v>
      </c>
      <c r="AJ9689">
        <v>0</v>
      </c>
      <c r="AK9689" t="s">
        <v>52</v>
      </c>
      <c r="AL9689" t="s">
        <v>52</v>
      </c>
      <c r="AM9689" t="s">
        <v>52</v>
      </c>
      <c r="AN9689">
        <v>0</v>
      </c>
      <c r="AO9689">
        <v>17.600000000000001</v>
      </c>
      <c r="AP9689">
        <v>107.9</v>
      </c>
      <c r="AQ9689">
        <v>52.9</v>
      </c>
      <c r="AR9689">
        <v>35.206049149338398</v>
      </c>
      <c r="AS9689">
        <v>0</v>
      </c>
    </row>
    <row r="9690" spans="1:45" x14ac:dyDescent="0.25">
      <c r="A9690">
        <v>51163</v>
      </c>
      <c r="B9690" t="s">
        <v>45</v>
      </c>
      <c r="C9690">
        <v>39</v>
      </c>
      <c r="D9690" t="s">
        <v>60</v>
      </c>
      <c r="E9690" t="s">
        <v>75</v>
      </c>
      <c r="F9690" t="s">
        <v>48</v>
      </c>
      <c r="G9690" t="s">
        <v>49</v>
      </c>
      <c r="H9690">
        <v>0.73</v>
      </c>
      <c r="I9690" t="s">
        <v>61</v>
      </c>
      <c r="J9690" t="s">
        <v>55</v>
      </c>
      <c r="K9690" t="s">
        <v>58</v>
      </c>
      <c r="L9690" t="s">
        <v>52</v>
      </c>
      <c r="M9690" t="s">
        <v>52</v>
      </c>
      <c r="N9690" t="s">
        <v>77</v>
      </c>
      <c r="O9690" t="s">
        <v>51</v>
      </c>
      <c r="P9690" t="s">
        <v>52</v>
      </c>
      <c r="Q9690" t="s">
        <v>52</v>
      </c>
      <c r="R9690" t="s">
        <v>64</v>
      </c>
      <c r="S9690" t="s">
        <v>64</v>
      </c>
      <c r="T9690" t="s">
        <v>51</v>
      </c>
      <c r="U9690">
        <v>0</v>
      </c>
      <c r="V9690" t="s">
        <v>51</v>
      </c>
      <c r="W9690">
        <v>0</v>
      </c>
      <c r="X9690" t="s">
        <v>68</v>
      </c>
      <c r="Y9690">
        <v>1</v>
      </c>
      <c r="Z9690" t="s">
        <v>51</v>
      </c>
      <c r="AA9690" t="s">
        <v>55</v>
      </c>
      <c r="AB9690">
        <v>2</v>
      </c>
      <c r="AC9690">
        <v>50</v>
      </c>
      <c r="AD9690">
        <v>3</v>
      </c>
      <c r="AE9690">
        <v>0</v>
      </c>
      <c r="AF9690" t="s">
        <v>52</v>
      </c>
      <c r="AG9690" t="s">
        <v>52</v>
      </c>
      <c r="AH9690">
        <v>0.96153846153846201</v>
      </c>
      <c r="AI9690" t="s">
        <v>69</v>
      </c>
      <c r="AJ9690">
        <v>0</v>
      </c>
      <c r="AK9690" t="s">
        <v>52</v>
      </c>
      <c r="AL9690" t="s">
        <v>51</v>
      </c>
      <c r="AM9690" t="s">
        <v>51</v>
      </c>
      <c r="AN9690">
        <v>0</v>
      </c>
      <c r="AO9690">
        <v>65.3</v>
      </c>
      <c r="AP9690">
        <v>165.9</v>
      </c>
      <c r="AQ9690">
        <v>89</v>
      </c>
      <c r="AR9690">
        <v>38.7191011235955</v>
      </c>
      <c r="AS9690">
        <v>1</v>
      </c>
    </row>
    <row r="9691" spans="1:45" x14ac:dyDescent="0.25">
      <c r="A9691">
        <v>51164</v>
      </c>
      <c r="B9691" t="s">
        <v>59</v>
      </c>
      <c r="C9691">
        <v>47</v>
      </c>
      <c r="D9691" t="s">
        <v>60</v>
      </c>
      <c r="E9691" t="s">
        <v>47</v>
      </c>
      <c r="F9691" t="s">
        <v>71</v>
      </c>
      <c r="G9691" t="s">
        <v>49</v>
      </c>
      <c r="H9691">
        <v>0.94</v>
      </c>
      <c r="I9691" t="s">
        <v>61</v>
      </c>
      <c r="J9691" t="s">
        <v>55</v>
      </c>
      <c r="K9691" t="s">
        <v>58</v>
      </c>
      <c r="L9691" t="s">
        <v>52</v>
      </c>
      <c r="M9691" t="s">
        <v>52</v>
      </c>
      <c r="N9691" t="s">
        <v>53</v>
      </c>
      <c r="O9691" t="s">
        <v>55</v>
      </c>
      <c r="P9691">
        <v>1</v>
      </c>
      <c r="Q9691" t="s">
        <v>52</v>
      </c>
      <c r="R9691" t="s">
        <v>54</v>
      </c>
      <c r="S9691" t="s">
        <v>54</v>
      </c>
      <c r="T9691" t="s">
        <v>51</v>
      </c>
      <c r="U9691">
        <v>0</v>
      </c>
      <c r="V9691" t="s">
        <v>55</v>
      </c>
      <c r="W9691">
        <v>0</v>
      </c>
      <c r="X9691" t="s">
        <v>52</v>
      </c>
      <c r="Y9691">
        <v>0</v>
      </c>
      <c r="Z9691" t="s">
        <v>51</v>
      </c>
      <c r="AA9691" t="s">
        <v>55</v>
      </c>
      <c r="AB9691" t="s">
        <v>52</v>
      </c>
      <c r="AC9691">
        <v>0</v>
      </c>
      <c r="AD9691" t="s">
        <v>52</v>
      </c>
      <c r="AE9691" t="s">
        <v>52</v>
      </c>
      <c r="AF9691" t="s">
        <v>52</v>
      </c>
      <c r="AG9691" t="s">
        <v>52</v>
      </c>
      <c r="AH9691">
        <v>0</v>
      </c>
      <c r="AI9691" t="s">
        <v>69</v>
      </c>
      <c r="AJ9691">
        <v>0</v>
      </c>
      <c r="AK9691" t="s">
        <v>76</v>
      </c>
      <c r="AL9691" t="s">
        <v>51</v>
      </c>
      <c r="AM9691" t="s">
        <v>51</v>
      </c>
      <c r="AN9691">
        <v>0</v>
      </c>
      <c r="AO9691">
        <v>86.6</v>
      </c>
      <c r="AP9691">
        <v>172.6</v>
      </c>
      <c r="AQ9691">
        <v>99.1</v>
      </c>
      <c r="AR9691">
        <v>29.1664984863774</v>
      </c>
      <c r="AS9691">
        <v>0</v>
      </c>
    </row>
    <row r="9692" spans="1:45" x14ac:dyDescent="0.25">
      <c r="A9692">
        <v>51165</v>
      </c>
      <c r="B9692" t="s">
        <v>59</v>
      </c>
      <c r="C9692">
        <v>55</v>
      </c>
      <c r="D9692" t="s">
        <v>65</v>
      </c>
      <c r="E9692" t="s">
        <v>66</v>
      </c>
      <c r="F9692" t="s">
        <v>48</v>
      </c>
      <c r="G9692" t="s">
        <v>52</v>
      </c>
      <c r="H9692" t="s">
        <v>52</v>
      </c>
      <c r="I9692" t="s">
        <v>52</v>
      </c>
      <c r="J9692" t="s">
        <v>51</v>
      </c>
      <c r="K9692" t="s">
        <v>52</v>
      </c>
      <c r="L9692" t="s">
        <v>52</v>
      </c>
      <c r="M9692" t="s">
        <v>52</v>
      </c>
      <c r="N9692" t="s">
        <v>62</v>
      </c>
      <c r="O9692" t="s">
        <v>52</v>
      </c>
      <c r="P9692" t="s">
        <v>52</v>
      </c>
      <c r="Q9692" t="s">
        <v>52</v>
      </c>
      <c r="R9692" t="s">
        <v>72</v>
      </c>
      <c r="S9692" t="s">
        <v>72</v>
      </c>
      <c r="T9692" t="s">
        <v>51</v>
      </c>
      <c r="U9692">
        <v>0</v>
      </c>
      <c r="V9692" t="s">
        <v>51</v>
      </c>
      <c r="W9692">
        <v>0</v>
      </c>
      <c r="X9692" t="s">
        <v>52</v>
      </c>
      <c r="Y9692">
        <v>0</v>
      </c>
      <c r="Z9692" t="s">
        <v>51</v>
      </c>
      <c r="AA9692" t="s">
        <v>55</v>
      </c>
      <c r="AB9692" t="s">
        <v>52</v>
      </c>
      <c r="AC9692">
        <v>0</v>
      </c>
      <c r="AD9692" t="s">
        <v>52</v>
      </c>
      <c r="AE9692" t="s">
        <v>52</v>
      </c>
      <c r="AF9692" t="s">
        <v>52</v>
      </c>
      <c r="AG9692" t="s">
        <v>52</v>
      </c>
      <c r="AH9692">
        <v>0</v>
      </c>
      <c r="AI9692" t="s">
        <v>69</v>
      </c>
      <c r="AJ9692">
        <v>0</v>
      </c>
      <c r="AK9692" t="s">
        <v>63</v>
      </c>
      <c r="AL9692" t="s">
        <v>51</v>
      </c>
      <c r="AM9692" t="s">
        <v>51</v>
      </c>
      <c r="AN9692">
        <v>0</v>
      </c>
      <c r="AO9692">
        <v>79</v>
      </c>
      <c r="AP9692">
        <v>163.4</v>
      </c>
      <c r="AQ9692">
        <v>104.4</v>
      </c>
      <c r="AR9692">
        <v>32.697318007662801</v>
      </c>
      <c r="AS9692">
        <v>0</v>
      </c>
    </row>
    <row r="9693" spans="1:45" x14ac:dyDescent="0.25">
      <c r="A9693">
        <v>51166</v>
      </c>
      <c r="B9693" t="s">
        <v>59</v>
      </c>
      <c r="C9693">
        <v>10</v>
      </c>
      <c r="D9693" t="s">
        <v>60</v>
      </c>
      <c r="E9693" t="s">
        <v>52</v>
      </c>
      <c r="F9693" t="s">
        <v>52</v>
      </c>
      <c r="G9693" t="s">
        <v>49</v>
      </c>
      <c r="H9693">
        <v>1.31</v>
      </c>
      <c r="I9693" t="s">
        <v>50</v>
      </c>
      <c r="J9693" t="s">
        <v>55</v>
      </c>
      <c r="K9693" t="s">
        <v>52</v>
      </c>
      <c r="L9693" t="s">
        <v>52</v>
      </c>
      <c r="M9693" t="s">
        <v>58</v>
      </c>
      <c r="N9693" t="s">
        <v>53</v>
      </c>
      <c r="O9693" t="s">
        <v>51</v>
      </c>
      <c r="P9693" t="s">
        <v>52</v>
      </c>
      <c r="Q9693">
        <v>60</v>
      </c>
      <c r="R9693" t="s">
        <v>64</v>
      </c>
      <c r="S9693" t="s">
        <v>64</v>
      </c>
      <c r="T9693" t="s">
        <v>52</v>
      </c>
      <c r="U9693">
        <v>0</v>
      </c>
      <c r="V9693" t="s">
        <v>52</v>
      </c>
      <c r="W9693">
        <v>0</v>
      </c>
      <c r="X9693" t="s">
        <v>52</v>
      </c>
      <c r="Y9693">
        <v>0</v>
      </c>
      <c r="Z9693" t="s">
        <v>52</v>
      </c>
      <c r="AA9693" t="s">
        <v>52</v>
      </c>
      <c r="AB9693" t="s">
        <v>52</v>
      </c>
      <c r="AC9693" t="s">
        <v>52</v>
      </c>
      <c r="AD9693" t="s">
        <v>52</v>
      </c>
      <c r="AE9693" t="s">
        <v>52</v>
      </c>
      <c r="AF9693" t="s">
        <v>52</v>
      </c>
      <c r="AG9693" t="s">
        <v>52</v>
      </c>
      <c r="AH9693" t="s">
        <v>52</v>
      </c>
      <c r="AI9693" t="s">
        <v>52</v>
      </c>
      <c r="AJ9693">
        <v>0</v>
      </c>
      <c r="AK9693" t="s">
        <v>52</v>
      </c>
      <c r="AL9693" t="s">
        <v>52</v>
      </c>
      <c r="AM9693" t="s">
        <v>52</v>
      </c>
      <c r="AN9693">
        <v>0</v>
      </c>
      <c r="AO9693">
        <v>38.799999999999997</v>
      </c>
      <c r="AP9693">
        <v>143.6</v>
      </c>
      <c r="AQ9693">
        <v>64.3</v>
      </c>
      <c r="AR9693">
        <v>19.3343701399689</v>
      </c>
      <c r="AS9693">
        <v>0</v>
      </c>
    </row>
    <row r="9694" spans="1:45" x14ac:dyDescent="0.25">
      <c r="A9694">
        <v>51167</v>
      </c>
      <c r="B9694" t="s">
        <v>59</v>
      </c>
      <c r="C9694">
        <v>29</v>
      </c>
      <c r="D9694" t="s">
        <v>70</v>
      </c>
      <c r="E9694" t="s">
        <v>73</v>
      </c>
      <c r="F9694" t="s">
        <v>71</v>
      </c>
      <c r="G9694" t="s">
        <v>49</v>
      </c>
      <c r="H9694">
        <v>2.39</v>
      </c>
      <c r="I9694" t="s">
        <v>57</v>
      </c>
      <c r="J9694" t="s">
        <v>51</v>
      </c>
      <c r="K9694" t="s">
        <v>52</v>
      </c>
      <c r="L9694" t="s">
        <v>52</v>
      </c>
      <c r="M9694" t="s">
        <v>52</v>
      </c>
      <c r="N9694" t="s">
        <v>67</v>
      </c>
      <c r="O9694" t="s">
        <v>51</v>
      </c>
      <c r="P9694" t="s">
        <v>52</v>
      </c>
      <c r="Q9694" t="s">
        <v>52</v>
      </c>
      <c r="R9694" t="s">
        <v>54</v>
      </c>
      <c r="S9694" t="s">
        <v>54</v>
      </c>
      <c r="T9694" t="s">
        <v>51</v>
      </c>
      <c r="U9694">
        <v>0</v>
      </c>
      <c r="V9694" t="s">
        <v>51</v>
      </c>
      <c r="W9694">
        <v>0</v>
      </c>
      <c r="X9694" t="s">
        <v>68</v>
      </c>
      <c r="Y9694">
        <v>1</v>
      </c>
      <c r="Z9694" t="s">
        <v>55</v>
      </c>
      <c r="AA9694" t="s">
        <v>55</v>
      </c>
      <c r="AB9694">
        <v>6</v>
      </c>
      <c r="AC9694">
        <v>4</v>
      </c>
      <c r="AD9694">
        <v>1</v>
      </c>
      <c r="AE9694">
        <v>4</v>
      </c>
      <c r="AF9694">
        <v>1</v>
      </c>
      <c r="AG9694" t="s">
        <v>52</v>
      </c>
      <c r="AH9694">
        <v>4</v>
      </c>
      <c r="AI9694" t="s">
        <v>80</v>
      </c>
      <c r="AJ9694">
        <v>1</v>
      </c>
      <c r="AK9694" t="s">
        <v>52</v>
      </c>
      <c r="AL9694" t="s">
        <v>51</v>
      </c>
      <c r="AM9694" t="s">
        <v>51</v>
      </c>
      <c r="AN9694">
        <v>1</v>
      </c>
      <c r="AO9694">
        <v>79.7</v>
      </c>
      <c r="AP9694">
        <v>186.1</v>
      </c>
      <c r="AQ9694">
        <v>80</v>
      </c>
      <c r="AR9694">
        <v>17.475000000000001</v>
      </c>
      <c r="AS9694">
        <v>3</v>
      </c>
    </row>
    <row r="9695" spans="1:45" x14ac:dyDescent="0.25">
      <c r="A9695">
        <v>51168</v>
      </c>
      <c r="B9695" t="s">
        <v>45</v>
      </c>
      <c r="C9695">
        <v>38</v>
      </c>
      <c r="D9695" t="s">
        <v>60</v>
      </c>
      <c r="E9695" t="s">
        <v>66</v>
      </c>
      <c r="F9695" t="s">
        <v>71</v>
      </c>
      <c r="G9695" t="s">
        <v>49</v>
      </c>
      <c r="H9695">
        <v>2.94</v>
      </c>
      <c r="I9695" t="s">
        <v>57</v>
      </c>
      <c r="J9695" t="s">
        <v>55</v>
      </c>
      <c r="K9695" t="s">
        <v>58</v>
      </c>
      <c r="L9695" t="s">
        <v>52</v>
      </c>
      <c r="M9695" t="s">
        <v>52</v>
      </c>
      <c r="N9695">
        <v>1</v>
      </c>
      <c r="O9695" t="s">
        <v>51</v>
      </c>
      <c r="P9695" t="s">
        <v>52</v>
      </c>
      <c r="Q9695" t="s">
        <v>52</v>
      </c>
      <c r="R9695" t="s">
        <v>54</v>
      </c>
      <c r="S9695" t="s">
        <v>54</v>
      </c>
      <c r="T9695" t="s">
        <v>51</v>
      </c>
      <c r="U9695">
        <v>0</v>
      </c>
      <c r="V9695" t="s">
        <v>51</v>
      </c>
      <c r="W9695">
        <v>0</v>
      </c>
      <c r="X9695" t="s">
        <v>81</v>
      </c>
      <c r="Y9695">
        <v>0</v>
      </c>
      <c r="Z9695" t="s">
        <v>51</v>
      </c>
      <c r="AA9695" t="s">
        <v>51</v>
      </c>
      <c r="AB9695">
        <v>1</v>
      </c>
      <c r="AC9695">
        <v>1</v>
      </c>
      <c r="AD9695">
        <v>3</v>
      </c>
      <c r="AE9695">
        <v>0</v>
      </c>
      <c r="AF9695" t="s">
        <v>52</v>
      </c>
      <c r="AG9695">
        <v>1</v>
      </c>
      <c r="AH9695">
        <v>1.9230769230769201E-2</v>
      </c>
      <c r="AI9695" t="s">
        <v>52</v>
      </c>
      <c r="AJ9695">
        <v>0</v>
      </c>
      <c r="AK9695" t="s">
        <v>52</v>
      </c>
      <c r="AL9695" t="s">
        <v>51</v>
      </c>
      <c r="AM9695" t="s">
        <v>51</v>
      </c>
      <c r="AN9695">
        <v>0</v>
      </c>
      <c r="AO9695">
        <v>102.4</v>
      </c>
      <c r="AP9695">
        <v>170.1</v>
      </c>
      <c r="AQ9695">
        <v>124.3</v>
      </c>
      <c r="AR9695">
        <v>48.630732099758603</v>
      </c>
      <c r="AS9695">
        <v>0</v>
      </c>
    </row>
    <row r="9696" spans="1:45" x14ac:dyDescent="0.25">
      <c r="A9696">
        <v>51169</v>
      </c>
      <c r="B9696" t="s">
        <v>45</v>
      </c>
      <c r="C9696">
        <v>2</v>
      </c>
      <c r="D9696" t="s">
        <v>70</v>
      </c>
      <c r="E9696" t="s">
        <v>52</v>
      </c>
      <c r="F9696" t="s">
        <v>52</v>
      </c>
      <c r="G9696" t="s">
        <v>49</v>
      </c>
      <c r="H9696">
        <v>1.45</v>
      </c>
      <c r="I9696" t="s">
        <v>50</v>
      </c>
      <c r="J9696" t="s">
        <v>55</v>
      </c>
      <c r="K9696" t="s">
        <v>58</v>
      </c>
      <c r="L9696" t="s">
        <v>52</v>
      </c>
      <c r="M9696" t="s">
        <v>52</v>
      </c>
      <c r="N9696" t="s">
        <v>53</v>
      </c>
      <c r="O9696" t="s">
        <v>55</v>
      </c>
      <c r="P9696">
        <v>1</v>
      </c>
      <c r="Q9696">
        <v>24</v>
      </c>
      <c r="R9696" t="s">
        <v>54</v>
      </c>
      <c r="S9696" t="s">
        <v>54</v>
      </c>
      <c r="T9696" t="s">
        <v>52</v>
      </c>
      <c r="U9696">
        <v>0</v>
      </c>
      <c r="V9696" t="s">
        <v>52</v>
      </c>
      <c r="W9696">
        <v>0</v>
      </c>
      <c r="X9696" t="s">
        <v>52</v>
      </c>
      <c r="Y9696">
        <v>0</v>
      </c>
      <c r="Z9696" t="s">
        <v>52</v>
      </c>
      <c r="AA9696" t="s">
        <v>52</v>
      </c>
      <c r="AB9696" t="s">
        <v>52</v>
      </c>
      <c r="AC9696" t="s">
        <v>52</v>
      </c>
      <c r="AD9696" t="s">
        <v>52</v>
      </c>
      <c r="AE9696" t="s">
        <v>52</v>
      </c>
      <c r="AF9696" t="s">
        <v>52</v>
      </c>
      <c r="AG9696" t="s">
        <v>52</v>
      </c>
      <c r="AH9696" t="s">
        <v>52</v>
      </c>
      <c r="AI9696" t="s">
        <v>52</v>
      </c>
      <c r="AJ9696">
        <v>0</v>
      </c>
      <c r="AK9696" t="s">
        <v>52</v>
      </c>
      <c r="AL9696" t="s">
        <v>52</v>
      </c>
      <c r="AM9696" t="s">
        <v>52</v>
      </c>
      <c r="AN9696">
        <v>0</v>
      </c>
      <c r="AO9696">
        <v>17</v>
      </c>
      <c r="AP9696">
        <v>97.2</v>
      </c>
      <c r="AQ9696">
        <v>54.5</v>
      </c>
      <c r="AR9696">
        <v>40.330275229357802</v>
      </c>
      <c r="AS9696">
        <v>0</v>
      </c>
    </row>
    <row r="9697" spans="1:45" x14ac:dyDescent="0.25">
      <c r="A9697">
        <v>51170</v>
      </c>
      <c r="B9697" t="s">
        <v>59</v>
      </c>
      <c r="C9697">
        <v>2</v>
      </c>
      <c r="D9697" t="s">
        <v>60</v>
      </c>
      <c r="E9697" t="s">
        <v>52</v>
      </c>
      <c r="F9697" t="s">
        <v>52</v>
      </c>
      <c r="G9697" t="s">
        <v>49</v>
      </c>
      <c r="H9697">
        <v>5</v>
      </c>
      <c r="I9697" t="s">
        <v>57</v>
      </c>
      <c r="J9697" t="s">
        <v>55</v>
      </c>
      <c r="K9697" t="s">
        <v>58</v>
      </c>
      <c r="L9697" t="s">
        <v>52</v>
      </c>
      <c r="M9697" t="s">
        <v>52</v>
      </c>
      <c r="N9697" t="s">
        <v>53</v>
      </c>
      <c r="O9697" t="s">
        <v>51</v>
      </c>
      <c r="P9697" t="s">
        <v>52</v>
      </c>
      <c r="Q9697">
        <v>0</v>
      </c>
      <c r="R9697" t="s">
        <v>54</v>
      </c>
      <c r="S9697" t="s">
        <v>54</v>
      </c>
      <c r="T9697" t="s">
        <v>52</v>
      </c>
      <c r="U9697">
        <v>0</v>
      </c>
      <c r="V9697" t="s">
        <v>52</v>
      </c>
      <c r="W9697">
        <v>0</v>
      </c>
      <c r="X9697" t="s">
        <v>52</v>
      </c>
      <c r="Y9697">
        <v>0</v>
      </c>
      <c r="Z9697" t="s">
        <v>52</v>
      </c>
      <c r="AA9697" t="s">
        <v>52</v>
      </c>
      <c r="AB9697" t="s">
        <v>52</v>
      </c>
      <c r="AC9697" t="s">
        <v>52</v>
      </c>
      <c r="AD9697" t="s">
        <v>52</v>
      </c>
      <c r="AE9697" t="s">
        <v>52</v>
      </c>
      <c r="AF9697" t="s">
        <v>52</v>
      </c>
      <c r="AG9697" t="s">
        <v>52</v>
      </c>
      <c r="AH9697" t="s">
        <v>52</v>
      </c>
      <c r="AI9697" t="s">
        <v>52</v>
      </c>
      <c r="AJ9697">
        <v>0</v>
      </c>
      <c r="AK9697" t="s">
        <v>52</v>
      </c>
      <c r="AL9697" t="s">
        <v>52</v>
      </c>
      <c r="AM9697" t="s">
        <v>52</v>
      </c>
      <c r="AN9697">
        <v>0</v>
      </c>
      <c r="AO9697">
        <v>14.4</v>
      </c>
      <c r="AP9697">
        <v>92.3</v>
      </c>
      <c r="AQ9697">
        <v>49.2</v>
      </c>
      <c r="AR9697">
        <v>26.479674796748</v>
      </c>
      <c r="AS9697">
        <v>0</v>
      </c>
    </row>
    <row r="9698" spans="1:45" x14ac:dyDescent="0.25">
      <c r="A9698">
        <v>51171</v>
      </c>
      <c r="B9698" t="s">
        <v>45</v>
      </c>
      <c r="C9698">
        <v>31</v>
      </c>
      <c r="D9698" t="s">
        <v>70</v>
      </c>
      <c r="E9698" t="s">
        <v>73</v>
      </c>
      <c r="F9698" t="s">
        <v>71</v>
      </c>
      <c r="G9698" t="s">
        <v>49</v>
      </c>
      <c r="H9698">
        <v>2.21</v>
      </c>
      <c r="I9698" t="s">
        <v>57</v>
      </c>
      <c r="J9698" t="s">
        <v>55</v>
      </c>
      <c r="K9698" t="s">
        <v>58</v>
      </c>
      <c r="L9698" t="s">
        <v>52</v>
      </c>
      <c r="M9698" t="s">
        <v>52</v>
      </c>
      <c r="N9698" t="s">
        <v>53</v>
      </c>
      <c r="O9698" t="s">
        <v>51</v>
      </c>
      <c r="P9698" t="s">
        <v>52</v>
      </c>
      <c r="Q9698" t="s">
        <v>52</v>
      </c>
      <c r="R9698" t="s">
        <v>54</v>
      </c>
      <c r="S9698" t="s">
        <v>54</v>
      </c>
      <c r="T9698" t="s">
        <v>51</v>
      </c>
      <c r="U9698">
        <v>0</v>
      </c>
      <c r="V9698" t="s">
        <v>51</v>
      </c>
      <c r="W9698">
        <v>0</v>
      </c>
      <c r="X9698" t="s">
        <v>52</v>
      </c>
      <c r="Y9698">
        <v>0</v>
      </c>
      <c r="Z9698" t="s">
        <v>52</v>
      </c>
      <c r="AA9698" t="s">
        <v>52</v>
      </c>
      <c r="AB9698" t="s">
        <v>52</v>
      </c>
      <c r="AC9698" t="s">
        <v>52</v>
      </c>
      <c r="AD9698" t="s">
        <v>52</v>
      </c>
      <c r="AE9698" t="s">
        <v>52</v>
      </c>
      <c r="AF9698" t="s">
        <v>52</v>
      </c>
      <c r="AG9698" t="s">
        <v>52</v>
      </c>
      <c r="AH9698" t="s">
        <v>52</v>
      </c>
      <c r="AI9698" t="s">
        <v>52</v>
      </c>
      <c r="AJ9698">
        <v>0</v>
      </c>
      <c r="AK9698" t="s">
        <v>52</v>
      </c>
      <c r="AL9698" t="s">
        <v>51</v>
      </c>
      <c r="AM9698" t="s">
        <v>51</v>
      </c>
      <c r="AN9698">
        <v>0</v>
      </c>
      <c r="AO9698">
        <v>114</v>
      </c>
      <c r="AP9698">
        <v>173.3</v>
      </c>
      <c r="AQ9698">
        <v>123.7</v>
      </c>
      <c r="AR9698">
        <v>47.980598221503598</v>
      </c>
      <c r="AS9698">
        <v>0</v>
      </c>
    </row>
    <row r="9699" spans="1:45" x14ac:dyDescent="0.25">
      <c r="A9699">
        <v>51172</v>
      </c>
      <c r="B9699" t="s">
        <v>59</v>
      </c>
      <c r="C9699">
        <v>43</v>
      </c>
      <c r="D9699" t="s">
        <v>65</v>
      </c>
      <c r="E9699" t="s">
        <v>66</v>
      </c>
      <c r="F9699" t="s">
        <v>48</v>
      </c>
      <c r="G9699" t="s">
        <v>52</v>
      </c>
      <c r="H9699">
        <v>0</v>
      </c>
      <c r="I9699" t="s">
        <v>61</v>
      </c>
      <c r="J9699" t="s">
        <v>51</v>
      </c>
      <c r="K9699" t="s">
        <v>52</v>
      </c>
      <c r="L9699" t="s">
        <v>52</v>
      </c>
      <c r="M9699" t="s">
        <v>52</v>
      </c>
      <c r="N9699" t="s">
        <v>67</v>
      </c>
      <c r="O9699" t="s">
        <v>51</v>
      </c>
      <c r="P9699" t="s">
        <v>52</v>
      </c>
      <c r="Q9699" t="s">
        <v>52</v>
      </c>
      <c r="R9699" t="s">
        <v>54</v>
      </c>
      <c r="S9699" t="s">
        <v>54</v>
      </c>
      <c r="T9699" t="s">
        <v>51</v>
      </c>
      <c r="U9699">
        <v>0</v>
      </c>
      <c r="V9699" t="s">
        <v>51</v>
      </c>
      <c r="W9699">
        <v>0</v>
      </c>
      <c r="X9699" t="s">
        <v>68</v>
      </c>
      <c r="Y9699">
        <v>1</v>
      </c>
      <c r="Z9699" t="s">
        <v>51</v>
      </c>
      <c r="AA9699" t="s">
        <v>55</v>
      </c>
      <c r="AB9699">
        <v>4</v>
      </c>
      <c r="AC9699">
        <v>6</v>
      </c>
      <c r="AD9699">
        <v>2</v>
      </c>
      <c r="AE9699">
        <v>1.9230769230769201E-2</v>
      </c>
      <c r="AF9699">
        <v>3</v>
      </c>
      <c r="AG9699" t="s">
        <v>52</v>
      </c>
      <c r="AH9699">
        <v>1.4117647058823499</v>
      </c>
      <c r="AI9699" t="s">
        <v>69</v>
      </c>
      <c r="AJ9699">
        <v>0</v>
      </c>
      <c r="AK9699" t="s">
        <v>63</v>
      </c>
      <c r="AL9699" t="s">
        <v>51</v>
      </c>
      <c r="AM9699" t="s">
        <v>51</v>
      </c>
      <c r="AN9699">
        <v>0</v>
      </c>
      <c r="AO9699">
        <v>78.7</v>
      </c>
      <c r="AP9699">
        <v>170.3</v>
      </c>
      <c r="AQ9699">
        <v>98</v>
      </c>
      <c r="AR9699">
        <v>29.244897959183699</v>
      </c>
      <c r="AS9699">
        <v>1</v>
      </c>
    </row>
    <row r="9700" spans="1:45" x14ac:dyDescent="0.25">
      <c r="A9700">
        <v>51173</v>
      </c>
      <c r="B9700" t="s">
        <v>45</v>
      </c>
      <c r="C9700">
        <v>13</v>
      </c>
      <c r="D9700" t="s">
        <v>60</v>
      </c>
      <c r="E9700" t="s">
        <v>52</v>
      </c>
      <c r="F9700" t="s">
        <v>52</v>
      </c>
      <c r="G9700" t="s">
        <v>49</v>
      </c>
      <c r="H9700" t="s">
        <v>52</v>
      </c>
      <c r="I9700" t="s">
        <v>52</v>
      </c>
      <c r="J9700" t="s">
        <v>51</v>
      </c>
      <c r="K9700" t="s">
        <v>52</v>
      </c>
      <c r="L9700" t="s">
        <v>52</v>
      </c>
      <c r="M9700" t="s">
        <v>52</v>
      </c>
      <c r="N9700" t="s">
        <v>67</v>
      </c>
      <c r="O9700" t="s">
        <v>51</v>
      </c>
      <c r="P9700" t="s">
        <v>52</v>
      </c>
      <c r="Q9700" t="s">
        <v>52</v>
      </c>
      <c r="R9700" t="s">
        <v>54</v>
      </c>
      <c r="S9700" t="s">
        <v>54</v>
      </c>
      <c r="T9700" t="s">
        <v>52</v>
      </c>
      <c r="U9700">
        <v>0</v>
      </c>
      <c r="V9700" t="s">
        <v>52</v>
      </c>
      <c r="W9700">
        <v>0</v>
      </c>
      <c r="X9700" t="s">
        <v>52</v>
      </c>
      <c r="Y9700">
        <v>0</v>
      </c>
      <c r="Z9700" t="s">
        <v>52</v>
      </c>
      <c r="AA9700" t="s">
        <v>52</v>
      </c>
      <c r="AB9700" t="s">
        <v>52</v>
      </c>
      <c r="AC9700" t="s">
        <v>52</v>
      </c>
      <c r="AD9700" t="s">
        <v>52</v>
      </c>
      <c r="AE9700" t="s">
        <v>52</v>
      </c>
      <c r="AF9700" t="s">
        <v>52</v>
      </c>
      <c r="AG9700" t="s">
        <v>52</v>
      </c>
      <c r="AH9700" t="s">
        <v>52</v>
      </c>
      <c r="AI9700" t="s">
        <v>52</v>
      </c>
      <c r="AJ9700">
        <v>0</v>
      </c>
      <c r="AK9700" t="s">
        <v>52</v>
      </c>
      <c r="AL9700" t="s">
        <v>52</v>
      </c>
      <c r="AM9700" t="s">
        <v>52</v>
      </c>
      <c r="AN9700">
        <v>0</v>
      </c>
      <c r="AO9700">
        <v>54.8</v>
      </c>
      <c r="AP9700">
        <v>169.5</v>
      </c>
      <c r="AQ9700" t="s">
        <v>52</v>
      </c>
      <c r="AR9700" t="s">
        <v>52</v>
      </c>
      <c r="AS9700">
        <v>0</v>
      </c>
    </row>
    <row r="9701" spans="1:45" x14ac:dyDescent="0.25">
      <c r="A9701">
        <v>51174</v>
      </c>
      <c r="B9701" t="s">
        <v>45</v>
      </c>
      <c r="C9701">
        <v>56</v>
      </c>
      <c r="D9701" t="s">
        <v>60</v>
      </c>
      <c r="E9701" t="s">
        <v>73</v>
      </c>
      <c r="F9701" t="s">
        <v>71</v>
      </c>
      <c r="G9701" t="s">
        <v>49</v>
      </c>
      <c r="H9701" t="s">
        <v>52</v>
      </c>
      <c r="I9701" t="s">
        <v>52</v>
      </c>
      <c r="J9701" t="s">
        <v>51</v>
      </c>
      <c r="K9701" t="s">
        <v>52</v>
      </c>
      <c r="L9701" t="s">
        <v>52</v>
      </c>
      <c r="M9701" t="s">
        <v>52</v>
      </c>
      <c r="N9701" t="s">
        <v>62</v>
      </c>
      <c r="O9701" t="s">
        <v>51</v>
      </c>
      <c r="P9701" t="s">
        <v>52</v>
      </c>
      <c r="Q9701" t="s">
        <v>52</v>
      </c>
      <c r="R9701" t="s">
        <v>54</v>
      </c>
      <c r="S9701" t="s">
        <v>54</v>
      </c>
      <c r="T9701" t="s">
        <v>51</v>
      </c>
      <c r="U9701">
        <v>0</v>
      </c>
      <c r="V9701" t="s">
        <v>51</v>
      </c>
      <c r="W9701">
        <v>0</v>
      </c>
      <c r="X9701" t="s">
        <v>52</v>
      </c>
      <c r="Y9701">
        <v>0</v>
      </c>
      <c r="Z9701" t="s">
        <v>55</v>
      </c>
      <c r="AA9701" t="s">
        <v>55</v>
      </c>
      <c r="AB9701">
        <v>1</v>
      </c>
      <c r="AC9701">
        <v>1</v>
      </c>
      <c r="AD9701">
        <v>3</v>
      </c>
      <c r="AE9701">
        <v>0</v>
      </c>
      <c r="AF9701" t="s">
        <v>52</v>
      </c>
      <c r="AG9701" t="s">
        <v>52</v>
      </c>
      <c r="AH9701">
        <v>1.9230769230769201E-2</v>
      </c>
      <c r="AI9701" t="s">
        <v>69</v>
      </c>
      <c r="AJ9701">
        <v>0</v>
      </c>
      <c r="AK9701" t="s">
        <v>63</v>
      </c>
      <c r="AL9701" t="s">
        <v>51</v>
      </c>
      <c r="AM9701" t="s">
        <v>51</v>
      </c>
      <c r="AN9701">
        <v>1</v>
      </c>
      <c r="AO9701">
        <v>51.5</v>
      </c>
      <c r="AP9701">
        <v>162.6</v>
      </c>
      <c r="AQ9701">
        <v>71.7</v>
      </c>
      <c r="AR9701">
        <v>30.6443514644351</v>
      </c>
      <c r="AS9701">
        <v>1</v>
      </c>
    </row>
    <row r="9702" spans="1:45" x14ac:dyDescent="0.25">
      <c r="A9702">
        <v>51175</v>
      </c>
      <c r="B9702" t="s">
        <v>59</v>
      </c>
      <c r="C9702">
        <v>63</v>
      </c>
      <c r="D9702" t="s">
        <v>60</v>
      </c>
      <c r="E9702" t="s">
        <v>47</v>
      </c>
      <c r="F9702" t="s">
        <v>48</v>
      </c>
      <c r="G9702" t="s">
        <v>49</v>
      </c>
      <c r="H9702" t="s">
        <v>52</v>
      </c>
      <c r="I9702" t="s">
        <v>52</v>
      </c>
      <c r="J9702" t="s">
        <v>55</v>
      </c>
      <c r="K9702" t="s">
        <v>58</v>
      </c>
      <c r="L9702" t="s">
        <v>58</v>
      </c>
      <c r="M9702" t="s">
        <v>52</v>
      </c>
      <c r="N9702" t="s">
        <v>62</v>
      </c>
      <c r="O9702" t="s">
        <v>51</v>
      </c>
      <c r="P9702" t="s">
        <v>52</v>
      </c>
      <c r="Q9702" t="s">
        <v>52</v>
      </c>
      <c r="R9702" t="s">
        <v>54</v>
      </c>
      <c r="S9702" t="s">
        <v>54</v>
      </c>
      <c r="T9702" t="s">
        <v>55</v>
      </c>
      <c r="U9702">
        <v>0</v>
      </c>
      <c r="V9702" t="s">
        <v>51</v>
      </c>
      <c r="W9702">
        <v>0</v>
      </c>
      <c r="X9702" t="s">
        <v>68</v>
      </c>
      <c r="Y9702">
        <v>1</v>
      </c>
      <c r="Z9702" t="s">
        <v>55</v>
      </c>
      <c r="AA9702" t="s">
        <v>51</v>
      </c>
      <c r="AB9702" t="s">
        <v>52</v>
      </c>
      <c r="AC9702" t="s">
        <v>52</v>
      </c>
      <c r="AD9702" t="s">
        <v>52</v>
      </c>
      <c r="AE9702" t="s">
        <v>52</v>
      </c>
      <c r="AF9702" t="s">
        <v>52</v>
      </c>
      <c r="AG9702">
        <v>2</v>
      </c>
      <c r="AH9702" t="s">
        <v>52</v>
      </c>
      <c r="AI9702" t="s">
        <v>74</v>
      </c>
      <c r="AJ9702">
        <v>0</v>
      </c>
      <c r="AK9702" t="s">
        <v>76</v>
      </c>
      <c r="AL9702" t="s">
        <v>51</v>
      </c>
      <c r="AM9702" t="s">
        <v>51</v>
      </c>
      <c r="AN9702">
        <v>1</v>
      </c>
      <c r="AO9702">
        <v>71</v>
      </c>
      <c r="AP9702">
        <v>183.4</v>
      </c>
      <c r="AQ9702">
        <v>84</v>
      </c>
      <c r="AR9702">
        <v>20.3333333333333</v>
      </c>
      <c r="AS9702">
        <v>2</v>
      </c>
    </row>
    <row r="9703" spans="1:45" x14ac:dyDescent="0.25">
      <c r="A9703">
        <v>51176</v>
      </c>
      <c r="B9703" t="s">
        <v>59</v>
      </c>
      <c r="C9703">
        <v>80</v>
      </c>
      <c r="D9703" t="s">
        <v>60</v>
      </c>
      <c r="E9703" t="s">
        <v>66</v>
      </c>
      <c r="F9703" t="s">
        <v>78</v>
      </c>
      <c r="G9703" t="s">
        <v>49</v>
      </c>
      <c r="H9703">
        <v>1.94</v>
      </c>
      <c r="I9703" t="s">
        <v>57</v>
      </c>
      <c r="J9703" t="s">
        <v>55</v>
      </c>
      <c r="K9703" t="s">
        <v>52</v>
      </c>
      <c r="L9703" t="s">
        <v>58</v>
      </c>
      <c r="M9703" t="s">
        <v>52</v>
      </c>
      <c r="N9703" t="s">
        <v>62</v>
      </c>
      <c r="O9703" t="s">
        <v>51</v>
      </c>
      <c r="P9703" t="s">
        <v>52</v>
      </c>
      <c r="Q9703" t="s">
        <v>52</v>
      </c>
      <c r="R9703" t="s">
        <v>54</v>
      </c>
      <c r="S9703" t="s">
        <v>54</v>
      </c>
      <c r="T9703" t="s">
        <v>51</v>
      </c>
      <c r="U9703">
        <v>0</v>
      </c>
      <c r="V9703" t="s">
        <v>51</v>
      </c>
      <c r="W9703">
        <v>0</v>
      </c>
      <c r="X9703" t="s">
        <v>52</v>
      </c>
      <c r="Y9703">
        <v>0</v>
      </c>
      <c r="Z9703" t="s">
        <v>51</v>
      </c>
      <c r="AA9703" t="s">
        <v>51</v>
      </c>
      <c r="AB9703">
        <v>1</v>
      </c>
      <c r="AC9703">
        <v>3</v>
      </c>
      <c r="AD9703">
        <v>3</v>
      </c>
      <c r="AE9703">
        <v>0</v>
      </c>
      <c r="AF9703" t="s">
        <v>52</v>
      </c>
      <c r="AG9703">
        <v>1</v>
      </c>
      <c r="AH9703">
        <v>5.7692307692307702E-2</v>
      </c>
      <c r="AI9703" t="s">
        <v>52</v>
      </c>
      <c r="AJ9703">
        <v>0</v>
      </c>
      <c r="AK9703" t="s">
        <v>63</v>
      </c>
      <c r="AL9703" t="s">
        <v>51</v>
      </c>
      <c r="AM9703" t="s">
        <v>51</v>
      </c>
      <c r="AN9703">
        <v>0</v>
      </c>
      <c r="AO9703">
        <v>52.4</v>
      </c>
      <c r="AP9703">
        <v>170.1</v>
      </c>
      <c r="AQ9703">
        <v>74.5</v>
      </c>
      <c r="AR9703">
        <v>18.3355704697987</v>
      </c>
      <c r="AS9703">
        <v>0</v>
      </c>
    </row>
    <row r="9704" spans="1:45" x14ac:dyDescent="0.25">
      <c r="A9704">
        <v>51177</v>
      </c>
      <c r="B9704" t="s">
        <v>59</v>
      </c>
      <c r="C9704">
        <v>48</v>
      </c>
      <c r="D9704" t="s">
        <v>60</v>
      </c>
      <c r="E9704" t="s">
        <v>47</v>
      </c>
      <c r="F9704" t="s">
        <v>78</v>
      </c>
      <c r="G9704" t="s">
        <v>49</v>
      </c>
      <c r="H9704">
        <v>0.53</v>
      </c>
      <c r="I9704" t="s">
        <v>61</v>
      </c>
      <c r="J9704" t="s">
        <v>51</v>
      </c>
      <c r="K9704" t="s">
        <v>52</v>
      </c>
      <c r="L9704" t="s">
        <v>52</v>
      </c>
      <c r="M9704" t="s">
        <v>52</v>
      </c>
      <c r="N9704">
        <v>1</v>
      </c>
      <c r="O9704" t="s">
        <v>51</v>
      </c>
      <c r="P9704" t="s">
        <v>52</v>
      </c>
      <c r="Q9704" t="s">
        <v>52</v>
      </c>
      <c r="R9704" t="s">
        <v>54</v>
      </c>
      <c r="S9704" t="s">
        <v>54</v>
      </c>
      <c r="T9704" t="s">
        <v>51</v>
      </c>
      <c r="U9704">
        <v>0</v>
      </c>
      <c r="V9704" t="s">
        <v>51</v>
      </c>
      <c r="W9704">
        <v>0</v>
      </c>
      <c r="X9704" t="s">
        <v>68</v>
      </c>
      <c r="Y9704">
        <v>1</v>
      </c>
      <c r="Z9704" t="s">
        <v>55</v>
      </c>
      <c r="AA9704" t="s">
        <v>55</v>
      </c>
      <c r="AB9704">
        <v>6</v>
      </c>
      <c r="AC9704">
        <v>3</v>
      </c>
      <c r="AD9704">
        <v>1</v>
      </c>
      <c r="AE9704">
        <v>3</v>
      </c>
      <c r="AF9704">
        <v>1</v>
      </c>
      <c r="AG9704" t="s">
        <v>52</v>
      </c>
      <c r="AH9704">
        <v>3</v>
      </c>
      <c r="AI9704" t="s">
        <v>80</v>
      </c>
      <c r="AJ9704">
        <v>1</v>
      </c>
      <c r="AK9704" t="s">
        <v>63</v>
      </c>
      <c r="AL9704" t="s">
        <v>51</v>
      </c>
      <c r="AM9704" t="s">
        <v>51</v>
      </c>
      <c r="AN9704">
        <v>1</v>
      </c>
      <c r="AO9704">
        <v>90.5</v>
      </c>
      <c r="AP9704">
        <v>175.7</v>
      </c>
      <c r="AQ9704">
        <v>103.7</v>
      </c>
      <c r="AR9704">
        <v>30.113789778206399</v>
      </c>
      <c r="AS9704">
        <v>3</v>
      </c>
    </row>
    <row r="9705" spans="1:45" x14ac:dyDescent="0.25">
      <c r="A9705">
        <v>51178</v>
      </c>
      <c r="B9705" t="s">
        <v>59</v>
      </c>
      <c r="C9705">
        <v>36</v>
      </c>
      <c r="D9705" t="s">
        <v>60</v>
      </c>
      <c r="E9705" t="s">
        <v>47</v>
      </c>
      <c r="F9705" t="s">
        <v>71</v>
      </c>
      <c r="G9705" t="s">
        <v>49</v>
      </c>
      <c r="H9705">
        <v>5</v>
      </c>
      <c r="I9705" t="s">
        <v>57</v>
      </c>
      <c r="J9705" t="s">
        <v>55</v>
      </c>
      <c r="K9705" t="s">
        <v>58</v>
      </c>
      <c r="L9705" t="s">
        <v>52</v>
      </c>
      <c r="M9705" t="s">
        <v>52</v>
      </c>
      <c r="N9705" t="s">
        <v>79</v>
      </c>
      <c r="O9705" t="s">
        <v>51</v>
      </c>
      <c r="P9705" t="s">
        <v>52</v>
      </c>
      <c r="Q9705" t="s">
        <v>52</v>
      </c>
      <c r="R9705" t="s">
        <v>54</v>
      </c>
      <c r="S9705" t="s">
        <v>54</v>
      </c>
      <c r="T9705" t="s">
        <v>51</v>
      </c>
      <c r="U9705">
        <v>0</v>
      </c>
      <c r="V9705" t="s">
        <v>55</v>
      </c>
      <c r="W9705">
        <v>0</v>
      </c>
      <c r="X9705" t="s">
        <v>52</v>
      </c>
      <c r="Y9705">
        <v>0</v>
      </c>
      <c r="Z9705" t="s">
        <v>52</v>
      </c>
      <c r="AA9705" t="s">
        <v>52</v>
      </c>
      <c r="AB9705" t="s">
        <v>52</v>
      </c>
      <c r="AC9705" t="s">
        <v>52</v>
      </c>
      <c r="AD9705" t="s">
        <v>52</v>
      </c>
      <c r="AE9705" t="s">
        <v>52</v>
      </c>
      <c r="AF9705" t="s">
        <v>52</v>
      </c>
      <c r="AG9705" t="s">
        <v>52</v>
      </c>
      <c r="AH9705" t="s">
        <v>52</v>
      </c>
      <c r="AI9705" t="s">
        <v>52</v>
      </c>
      <c r="AJ9705">
        <v>0</v>
      </c>
      <c r="AK9705" t="s">
        <v>52</v>
      </c>
      <c r="AL9705" t="s">
        <v>51</v>
      </c>
      <c r="AM9705" t="s">
        <v>51</v>
      </c>
      <c r="AN9705">
        <v>0</v>
      </c>
      <c r="AO9705" t="s">
        <v>52</v>
      </c>
      <c r="AP9705" t="s">
        <v>52</v>
      </c>
      <c r="AQ9705" t="s">
        <v>52</v>
      </c>
      <c r="AR9705" t="s">
        <v>52</v>
      </c>
      <c r="AS9705">
        <v>0</v>
      </c>
    </row>
    <row r="9706" spans="1:45" x14ac:dyDescent="0.25">
      <c r="A9706">
        <v>51179</v>
      </c>
      <c r="B9706" t="s">
        <v>45</v>
      </c>
      <c r="C9706">
        <v>12</v>
      </c>
      <c r="D9706" t="s">
        <v>60</v>
      </c>
      <c r="E9706" t="s">
        <v>52</v>
      </c>
      <c r="F9706" t="s">
        <v>52</v>
      </c>
      <c r="G9706" t="s">
        <v>49</v>
      </c>
      <c r="H9706">
        <v>1.58</v>
      </c>
      <c r="I9706" t="s">
        <v>50</v>
      </c>
      <c r="J9706" t="s">
        <v>51</v>
      </c>
      <c r="K9706" t="s">
        <v>52</v>
      </c>
      <c r="L9706" t="s">
        <v>52</v>
      </c>
      <c r="M9706" t="s">
        <v>52</v>
      </c>
      <c r="N9706" t="s">
        <v>53</v>
      </c>
      <c r="O9706" t="s">
        <v>51</v>
      </c>
      <c r="P9706" t="s">
        <v>52</v>
      </c>
      <c r="Q9706" t="s">
        <v>52</v>
      </c>
      <c r="R9706" t="s">
        <v>64</v>
      </c>
      <c r="S9706" t="s">
        <v>64</v>
      </c>
      <c r="T9706" t="s">
        <v>52</v>
      </c>
      <c r="U9706">
        <v>0</v>
      </c>
      <c r="V9706" t="s">
        <v>52</v>
      </c>
      <c r="W9706">
        <v>0</v>
      </c>
      <c r="X9706" t="s">
        <v>52</v>
      </c>
      <c r="Y9706">
        <v>0</v>
      </c>
      <c r="Z9706" t="s">
        <v>52</v>
      </c>
      <c r="AA9706" t="s">
        <v>52</v>
      </c>
      <c r="AB9706" t="s">
        <v>52</v>
      </c>
      <c r="AC9706" t="s">
        <v>52</v>
      </c>
      <c r="AD9706" t="s">
        <v>52</v>
      </c>
      <c r="AE9706" t="s">
        <v>52</v>
      </c>
      <c r="AF9706" t="s">
        <v>52</v>
      </c>
      <c r="AG9706" t="s">
        <v>52</v>
      </c>
      <c r="AH9706" t="s">
        <v>52</v>
      </c>
      <c r="AI9706" t="s">
        <v>52</v>
      </c>
      <c r="AJ9706">
        <v>0</v>
      </c>
      <c r="AK9706" t="s">
        <v>52</v>
      </c>
      <c r="AL9706" t="s">
        <v>52</v>
      </c>
      <c r="AM9706" t="s">
        <v>52</v>
      </c>
      <c r="AN9706">
        <v>0</v>
      </c>
      <c r="AO9706" t="s">
        <v>52</v>
      </c>
      <c r="AP9706" t="s">
        <v>52</v>
      </c>
      <c r="AQ9706" t="s">
        <v>52</v>
      </c>
      <c r="AR9706" t="s">
        <v>52</v>
      </c>
      <c r="AS9706">
        <v>0</v>
      </c>
    </row>
    <row r="9707" spans="1:45" x14ac:dyDescent="0.25">
      <c r="A9707">
        <v>51180</v>
      </c>
      <c r="B9707" t="s">
        <v>59</v>
      </c>
      <c r="C9707">
        <v>68</v>
      </c>
      <c r="D9707" t="s">
        <v>65</v>
      </c>
      <c r="E9707" t="s">
        <v>66</v>
      </c>
      <c r="F9707" t="s">
        <v>48</v>
      </c>
      <c r="G9707" t="s">
        <v>49</v>
      </c>
      <c r="H9707" t="s">
        <v>52</v>
      </c>
      <c r="I9707" t="s">
        <v>52</v>
      </c>
      <c r="J9707" t="s">
        <v>55</v>
      </c>
      <c r="K9707" t="s">
        <v>58</v>
      </c>
      <c r="L9707" t="s">
        <v>58</v>
      </c>
      <c r="M9707" t="s">
        <v>52</v>
      </c>
      <c r="N9707">
        <v>1</v>
      </c>
      <c r="O9707" t="s">
        <v>51</v>
      </c>
      <c r="P9707" t="s">
        <v>52</v>
      </c>
      <c r="Q9707" t="s">
        <v>52</v>
      </c>
      <c r="R9707" t="s">
        <v>54</v>
      </c>
      <c r="S9707" t="s">
        <v>54</v>
      </c>
      <c r="T9707" t="s">
        <v>51</v>
      </c>
      <c r="U9707">
        <v>0</v>
      </c>
      <c r="V9707" t="s">
        <v>51</v>
      </c>
      <c r="W9707">
        <v>0</v>
      </c>
      <c r="X9707" t="s">
        <v>68</v>
      </c>
      <c r="Y9707">
        <v>1</v>
      </c>
      <c r="Z9707" t="s">
        <v>51</v>
      </c>
      <c r="AA9707" t="s">
        <v>55</v>
      </c>
      <c r="AB9707">
        <v>5</v>
      </c>
      <c r="AC9707">
        <v>6</v>
      </c>
      <c r="AD9707">
        <v>3</v>
      </c>
      <c r="AE9707">
        <v>0.115384615384615</v>
      </c>
      <c r="AF9707">
        <v>3</v>
      </c>
      <c r="AG9707" t="s">
        <v>52</v>
      </c>
      <c r="AH9707">
        <v>0.115384615384615</v>
      </c>
      <c r="AI9707" t="s">
        <v>69</v>
      </c>
      <c r="AJ9707">
        <v>0</v>
      </c>
      <c r="AK9707" t="s">
        <v>76</v>
      </c>
      <c r="AL9707" t="s">
        <v>51</v>
      </c>
      <c r="AM9707" t="s">
        <v>51</v>
      </c>
      <c r="AN9707">
        <v>0</v>
      </c>
      <c r="AO9707">
        <v>62.7</v>
      </c>
      <c r="AP9707">
        <v>153.9</v>
      </c>
      <c r="AQ9707">
        <v>83.1</v>
      </c>
      <c r="AR9707">
        <v>26.960288808664298</v>
      </c>
      <c r="AS9707">
        <v>1</v>
      </c>
    </row>
    <row r="9708" spans="1:45" x14ac:dyDescent="0.25">
      <c r="A9708">
        <v>51181</v>
      </c>
      <c r="B9708" t="s">
        <v>59</v>
      </c>
      <c r="C9708">
        <v>49</v>
      </c>
      <c r="D9708" t="s">
        <v>60</v>
      </c>
      <c r="E9708" t="s">
        <v>47</v>
      </c>
      <c r="F9708" t="s">
        <v>48</v>
      </c>
      <c r="G9708" t="s">
        <v>49</v>
      </c>
      <c r="H9708" t="s">
        <v>52</v>
      </c>
      <c r="I9708" t="s">
        <v>57</v>
      </c>
      <c r="J9708" t="s">
        <v>55</v>
      </c>
      <c r="K9708" t="s">
        <v>58</v>
      </c>
      <c r="L9708" t="s">
        <v>52</v>
      </c>
      <c r="M9708" t="s">
        <v>52</v>
      </c>
      <c r="N9708" t="s">
        <v>62</v>
      </c>
      <c r="O9708" t="s">
        <v>51</v>
      </c>
      <c r="P9708" t="s">
        <v>52</v>
      </c>
      <c r="Q9708" t="s">
        <v>52</v>
      </c>
      <c r="R9708" t="s">
        <v>54</v>
      </c>
      <c r="S9708" t="s">
        <v>54</v>
      </c>
      <c r="T9708" t="s">
        <v>51</v>
      </c>
      <c r="U9708">
        <v>0</v>
      </c>
      <c r="V9708" t="s">
        <v>55</v>
      </c>
      <c r="W9708">
        <v>0</v>
      </c>
      <c r="X9708" t="s">
        <v>52</v>
      </c>
      <c r="Y9708">
        <v>0</v>
      </c>
      <c r="Z9708" t="s">
        <v>51</v>
      </c>
      <c r="AA9708" t="s">
        <v>55</v>
      </c>
      <c r="AB9708">
        <v>2</v>
      </c>
      <c r="AC9708">
        <v>2</v>
      </c>
      <c r="AD9708">
        <v>1</v>
      </c>
      <c r="AE9708">
        <v>1.9230769230769201E-2</v>
      </c>
      <c r="AF9708">
        <v>3</v>
      </c>
      <c r="AG9708" t="s">
        <v>52</v>
      </c>
      <c r="AH9708">
        <v>2</v>
      </c>
      <c r="AI9708" t="s">
        <v>69</v>
      </c>
      <c r="AJ9708">
        <v>0</v>
      </c>
      <c r="AK9708" t="s">
        <v>63</v>
      </c>
      <c r="AL9708" t="s">
        <v>51</v>
      </c>
      <c r="AM9708" t="s">
        <v>51</v>
      </c>
      <c r="AN9708">
        <v>0</v>
      </c>
      <c r="AO9708" t="s">
        <v>52</v>
      </c>
      <c r="AP9708" t="s">
        <v>52</v>
      </c>
      <c r="AQ9708" t="s">
        <v>52</v>
      </c>
      <c r="AR9708" t="s">
        <v>52</v>
      </c>
      <c r="AS9708">
        <v>0</v>
      </c>
    </row>
    <row r="9709" spans="1:45" x14ac:dyDescent="0.25">
      <c r="A9709">
        <v>51182</v>
      </c>
      <c r="B9709" t="s">
        <v>45</v>
      </c>
      <c r="C9709">
        <v>37</v>
      </c>
      <c r="D9709" t="s">
        <v>60</v>
      </c>
      <c r="E9709" t="s">
        <v>75</v>
      </c>
      <c r="F9709" t="s">
        <v>71</v>
      </c>
      <c r="G9709" t="s">
        <v>49</v>
      </c>
      <c r="H9709">
        <v>1.71</v>
      </c>
      <c r="I9709" t="s">
        <v>50</v>
      </c>
      <c r="J9709" t="s">
        <v>55</v>
      </c>
      <c r="K9709" t="s">
        <v>58</v>
      </c>
      <c r="L9709" t="s">
        <v>52</v>
      </c>
      <c r="M9709" t="s">
        <v>52</v>
      </c>
      <c r="N9709" t="s">
        <v>53</v>
      </c>
      <c r="O9709" t="s">
        <v>55</v>
      </c>
      <c r="P9709">
        <v>1</v>
      </c>
      <c r="Q9709" t="s">
        <v>52</v>
      </c>
      <c r="R9709" t="s">
        <v>54</v>
      </c>
      <c r="S9709" t="s">
        <v>54</v>
      </c>
      <c r="T9709" t="s">
        <v>51</v>
      </c>
      <c r="U9709">
        <v>0</v>
      </c>
      <c r="V9709" t="s">
        <v>51</v>
      </c>
      <c r="W9709">
        <v>0</v>
      </c>
      <c r="X9709" t="s">
        <v>68</v>
      </c>
      <c r="Y9709">
        <v>1</v>
      </c>
      <c r="Z9709" t="s">
        <v>55</v>
      </c>
      <c r="AA9709" t="s">
        <v>55</v>
      </c>
      <c r="AB9709">
        <v>3</v>
      </c>
      <c r="AC9709">
        <v>3</v>
      </c>
      <c r="AD9709">
        <v>3</v>
      </c>
      <c r="AE9709">
        <v>0</v>
      </c>
      <c r="AF9709" t="s">
        <v>52</v>
      </c>
      <c r="AG9709" t="s">
        <v>52</v>
      </c>
      <c r="AH9709">
        <v>5.7692307692307702E-2</v>
      </c>
      <c r="AI9709" t="s">
        <v>69</v>
      </c>
      <c r="AJ9709">
        <v>0</v>
      </c>
      <c r="AK9709" t="s">
        <v>52</v>
      </c>
      <c r="AL9709" t="s">
        <v>51</v>
      </c>
      <c r="AM9709" t="s">
        <v>51</v>
      </c>
      <c r="AN9709">
        <v>1</v>
      </c>
      <c r="AO9709">
        <v>94.6</v>
      </c>
      <c r="AP9709">
        <v>163.4</v>
      </c>
      <c r="AQ9709">
        <v>118.1</v>
      </c>
      <c r="AR9709">
        <v>48.328535139712102</v>
      </c>
      <c r="AS9709">
        <v>2</v>
      </c>
    </row>
    <row r="9710" spans="1:45" x14ac:dyDescent="0.25">
      <c r="A9710">
        <v>51183</v>
      </c>
      <c r="B9710" t="s">
        <v>59</v>
      </c>
      <c r="C9710">
        <v>41</v>
      </c>
      <c r="D9710" t="s">
        <v>65</v>
      </c>
      <c r="E9710" t="s">
        <v>47</v>
      </c>
      <c r="F9710" t="s">
        <v>48</v>
      </c>
      <c r="G9710" t="s">
        <v>52</v>
      </c>
      <c r="H9710" t="s">
        <v>52</v>
      </c>
      <c r="I9710" t="s">
        <v>61</v>
      </c>
      <c r="J9710" t="s">
        <v>51</v>
      </c>
      <c r="K9710" t="s">
        <v>52</v>
      </c>
      <c r="L9710" t="s">
        <v>52</v>
      </c>
      <c r="M9710" t="s">
        <v>52</v>
      </c>
      <c r="N9710" t="s">
        <v>67</v>
      </c>
      <c r="O9710" t="s">
        <v>51</v>
      </c>
      <c r="P9710" t="s">
        <v>52</v>
      </c>
      <c r="Q9710" t="s">
        <v>52</v>
      </c>
      <c r="R9710" t="s">
        <v>54</v>
      </c>
      <c r="S9710" t="s">
        <v>54</v>
      </c>
      <c r="T9710" t="s">
        <v>51</v>
      </c>
      <c r="U9710">
        <v>0</v>
      </c>
      <c r="V9710" t="s">
        <v>55</v>
      </c>
      <c r="W9710">
        <v>0</v>
      </c>
      <c r="X9710" t="s">
        <v>68</v>
      </c>
      <c r="Y9710">
        <v>1</v>
      </c>
      <c r="Z9710" t="s">
        <v>51</v>
      </c>
      <c r="AA9710" t="s">
        <v>55</v>
      </c>
      <c r="AB9710">
        <v>8</v>
      </c>
      <c r="AC9710">
        <v>1</v>
      </c>
      <c r="AD9710">
        <v>1</v>
      </c>
      <c r="AE9710">
        <v>1</v>
      </c>
      <c r="AF9710">
        <v>1</v>
      </c>
      <c r="AG9710" t="s">
        <v>52</v>
      </c>
      <c r="AH9710">
        <v>1</v>
      </c>
      <c r="AI9710" t="s">
        <v>80</v>
      </c>
      <c r="AJ9710">
        <v>1</v>
      </c>
      <c r="AK9710" t="s">
        <v>76</v>
      </c>
      <c r="AL9710" t="s">
        <v>51</v>
      </c>
      <c r="AM9710" t="s">
        <v>51</v>
      </c>
      <c r="AN9710">
        <v>0</v>
      </c>
      <c r="AO9710">
        <v>98.5</v>
      </c>
      <c r="AP9710">
        <v>183.6</v>
      </c>
      <c r="AQ9710">
        <v>105.8</v>
      </c>
      <c r="AR9710">
        <v>29.293005671077498</v>
      </c>
      <c r="AS9710">
        <v>2</v>
      </c>
    </row>
    <row r="9711" spans="1:45" x14ac:dyDescent="0.25">
      <c r="A9711">
        <v>51184</v>
      </c>
      <c r="B9711" t="s">
        <v>59</v>
      </c>
      <c r="C9711">
        <v>6</v>
      </c>
      <c r="D9711" t="s">
        <v>70</v>
      </c>
      <c r="E9711" t="s">
        <v>52</v>
      </c>
      <c r="F9711" t="s">
        <v>52</v>
      </c>
      <c r="G9711" t="s">
        <v>49</v>
      </c>
      <c r="H9711">
        <v>0.82</v>
      </c>
      <c r="I9711" t="s">
        <v>61</v>
      </c>
      <c r="J9711" t="s">
        <v>55</v>
      </c>
      <c r="K9711" t="s">
        <v>52</v>
      </c>
      <c r="L9711" t="s">
        <v>52</v>
      </c>
      <c r="M9711" t="s">
        <v>58</v>
      </c>
      <c r="N9711">
        <v>1</v>
      </c>
      <c r="O9711" t="s">
        <v>55</v>
      </c>
      <c r="P9711">
        <v>1</v>
      </c>
      <c r="Q9711">
        <v>0</v>
      </c>
      <c r="R9711" t="s">
        <v>54</v>
      </c>
      <c r="S9711" t="s">
        <v>54</v>
      </c>
      <c r="T9711" t="s">
        <v>52</v>
      </c>
      <c r="U9711">
        <v>0</v>
      </c>
      <c r="V9711" t="s">
        <v>52</v>
      </c>
      <c r="W9711">
        <v>0</v>
      </c>
      <c r="X9711" t="s">
        <v>52</v>
      </c>
      <c r="Y9711">
        <v>0</v>
      </c>
      <c r="Z9711" t="s">
        <v>52</v>
      </c>
      <c r="AA9711" t="s">
        <v>52</v>
      </c>
      <c r="AB9711" t="s">
        <v>52</v>
      </c>
      <c r="AC9711" t="s">
        <v>52</v>
      </c>
      <c r="AD9711" t="s">
        <v>52</v>
      </c>
      <c r="AE9711" t="s">
        <v>52</v>
      </c>
      <c r="AF9711" t="s">
        <v>52</v>
      </c>
      <c r="AG9711" t="s">
        <v>52</v>
      </c>
      <c r="AH9711" t="s">
        <v>52</v>
      </c>
      <c r="AI9711" t="s">
        <v>52</v>
      </c>
      <c r="AJ9711">
        <v>0</v>
      </c>
      <c r="AK9711" t="s">
        <v>52</v>
      </c>
      <c r="AL9711" t="s">
        <v>52</v>
      </c>
      <c r="AM9711" t="s">
        <v>52</v>
      </c>
      <c r="AN9711">
        <v>0</v>
      </c>
      <c r="AO9711">
        <v>26.6</v>
      </c>
      <c r="AP9711">
        <v>128.5</v>
      </c>
      <c r="AQ9711">
        <v>54.2</v>
      </c>
      <c r="AR9711">
        <v>16.5830258302583</v>
      </c>
      <c r="AS9711">
        <v>0</v>
      </c>
    </row>
    <row r="9712" spans="1:45" x14ac:dyDescent="0.25">
      <c r="A9712">
        <v>51185</v>
      </c>
      <c r="B9712" t="s">
        <v>59</v>
      </c>
      <c r="C9712">
        <v>79</v>
      </c>
      <c r="D9712" t="s">
        <v>70</v>
      </c>
      <c r="E9712" t="s">
        <v>47</v>
      </c>
      <c r="F9712" t="s">
        <v>48</v>
      </c>
      <c r="G9712" t="s">
        <v>49</v>
      </c>
      <c r="H9712">
        <v>2.2799999999999998</v>
      </c>
      <c r="I9712" t="s">
        <v>57</v>
      </c>
      <c r="J9712" t="s">
        <v>55</v>
      </c>
      <c r="K9712" t="s">
        <v>58</v>
      </c>
      <c r="L9712" t="s">
        <v>52</v>
      </c>
      <c r="M9712" t="s">
        <v>52</v>
      </c>
      <c r="N9712" t="s">
        <v>62</v>
      </c>
      <c r="O9712" t="s">
        <v>51</v>
      </c>
      <c r="P9712" t="s">
        <v>52</v>
      </c>
      <c r="Q9712" t="s">
        <v>52</v>
      </c>
      <c r="R9712" t="s">
        <v>54</v>
      </c>
      <c r="S9712" t="s">
        <v>54</v>
      </c>
      <c r="T9712" t="s">
        <v>51</v>
      </c>
      <c r="U9712">
        <v>0</v>
      </c>
      <c r="V9712" t="s">
        <v>55</v>
      </c>
      <c r="W9712">
        <v>0</v>
      </c>
      <c r="X9712" t="s">
        <v>68</v>
      </c>
      <c r="Y9712">
        <v>1</v>
      </c>
      <c r="Z9712" t="s">
        <v>51</v>
      </c>
      <c r="AA9712" t="s">
        <v>55</v>
      </c>
      <c r="AB9712">
        <v>3</v>
      </c>
      <c r="AC9712">
        <v>2</v>
      </c>
      <c r="AD9712">
        <v>1</v>
      </c>
      <c r="AE9712">
        <v>0</v>
      </c>
      <c r="AF9712" t="s">
        <v>52</v>
      </c>
      <c r="AG9712" t="s">
        <v>52</v>
      </c>
      <c r="AH9712">
        <v>2</v>
      </c>
      <c r="AI9712" t="s">
        <v>69</v>
      </c>
      <c r="AJ9712">
        <v>0</v>
      </c>
      <c r="AK9712" t="s">
        <v>56</v>
      </c>
      <c r="AL9712" t="s">
        <v>51</v>
      </c>
      <c r="AM9712" t="s">
        <v>51</v>
      </c>
      <c r="AN9712">
        <v>0</v>
      </c>
      <c r="AO9712">
        <v>68</v>
      </c>
      <c r="AP9712">
        <v>167.2</v>
      </c>
      <c r="AQ9712">
        <v>98.8</v>
      </c>
      <c r="AR9712">
        <v>30.153846153846199</v>
      </c>
      <c r="AS9712">
        <v>1</v>
      </c>
    </row>
    <row r="9713" spans="1:45" x14ac:dyDescent="0.25">
      <c r="A9713">
        <v>51186</v>
      </c>
      <c r="B9713" t="s">
        <v>45</v>
      </c>
      <c r="C9713">
        <v>13</v>
      </c>
      <c r="D9713" t="s">
        <v>70</v>
      </c>
      <c r="E9713" t="s">
        <v>52</v>
      </c>
      <c r="F9713" t="s">
        <v>52</v>
      </c>
      <c r="G9713" t="s">
        <v>49</v>
      </c>
      <c r="H9713">
        <v>1.3</v>
      </c>
      <c r="I9713" t="s">
        <v>61</v>
      </c>
      <c r="J9713" t="s">
        <v>55</v>
      </c>
      <c r="K9713" t="s">
        <v>52</v>
      </c>
      <c r="L9713" t="s">
        <v>52</v>
      </c>
      <c r="M9713" t="s">
        <v>58</v>
      </c>
      <c r="N9713">
        <v>1</v>
      </c>
      <c r="O9713" t="s">
        <v>51</v>
      </c>
      <c r="P9713" t="s">
        <v>52</v>
      </c>
      <c r="Q9713" t="s">
        <v>52</v>
      </c>
      <c r="R9713" t="s">
        <v>54</v>
      </c>
      <c r="S9713" t="s">
        <v>54</v>
      </c>
      <c r="T9713" t="s">
        <v>52</v>
      </c>
      <c r="U9713">
        <v>0</v>
      </c>
      <c r="V9713" t="s">
        <v>52</v>
      </c>
      <c r="W9713">
        <v>0</v>
      </c>
      <c r="X9713" t="s">
        <v>52</v>
      </c>
      <c r="Y9713">
        <v>0</v>
      </c>
      <c r="Z9713" t="s">
        <v>51</v>
      </c>
      <c r="AA9713" t="s">
        <v>52</v>
      </c>
      <c r="AB9713" t="s">
        <v>52</v>
      </c>
      <c r="AC9713" t="s">
        <v>52</v>
      </c>
      <c r="AD9713" t="s">
        <v>52</v>
      </c>
      <c r="AE9713" t="s">
        <v>52</v>
      </c>
      <c r="AF9713" t="s">
        <v>52</v>
      </c>
      <c r="AG9713" t="s">
        <v>52</v>
      </c>
      <c r="AH9713" t="s">
        <v>52</v>
      </c>
      <c r="AI9713" t="s">
        <v>52</v>
      </c>
      <c r="AJ9713">
        <v>0</v>
      </c>
      <c r="AK9713" t="s">
        <v>52</v>
      </c>
      <c r="AL9713" t="s">
        <v>52</v>
      </c>
      <c r="AM9713" t="s">
        <v>52</v>
      </c>
      <c r="AN9713">
        <v>0</v>
      </c>
      <c r="AO9713">
        <v>50.8</v>
      </c>
      <c r="AP9713">
        <v>162.4</v>
      </c>
      <c r="AQ9713">
        <v>69.3</v>
      </c>
      <c r="AR9713">
        <v>29.1313131313131</v>
      </c>
      <c r="AS9713">
        <v>0</v>
      </c>
    </row>
    <row r="9714" spans="1:45" x14ac:dyDescent="0.25">
      <c r="A9714">
        <v>51187</v>
      </c>
      <c r="B9714" t="s">
        <v>45</v>
      </c>
      <c r="C9714">
        <v>1</v>
      </c>
      <c r="D9714" t="s">
        <v>60</v>
      </c>
      <c r="E9714" t="s">
        <v>52</v>
      </c>
      <c r="F9714" t="s">
        <v>52</v>
      </c>
      <c r="G9714" t="s">
        <v>49</v>
      </c>
      <c r="H9714">
        <v>2.83</v>
      </c>
      <c r="I9714" t="s">
        <v>57</v>
      </c>
      <c r="J9714" t="s">
        <v>55</v>
      </c>
      <c r="K9714" t="s">
        <v>58</v>
      </c>
      <c r="L9714" t="s">
        <v>52</v>
      </c>
      <c r="M9714" t="s">
        <v>52</v>
      </c>
      <c r="N9714" t="s">
        <v>53</v>
      </c>
      <c r="O9714" t="s">
        <v>51</v>
      </c>
      <c r="P9714" t="s">
        <v>52</v>
      </c>
      <c r="Q9714">
        <v>0</v>
      </c>
      <c r="R9714" t="s">
        <v>54</v>
      </c>
      <c r="S9714" t="s">
        <v>54</v>
      </c>
      <c r="T9714" t="s">
        <v>52</v>
      </c>
      <c r="U9714">
        <v>0</v>
      </c>
      <c r="V9714" t="s">
        <v>52</v>
      </c>
      <c r="W9714">
        <v>0</v>
      </c>
      <c r="X9714" t="s">
        <v>52</v>
      </c>
      <c r="Y9714">
        <v>0</v>
      </c>
      <c r="Z9714" t="s">
        <v>52</v>
      </c>
      <c r="AA9714" t="s">
        <v>52</v>
      </c>
      <c r="AB9714" t="s">
        <v>52</v>
      </c>
      <c r="AC9714" t="s">
        <v>52</v>
      </c>
      <c r="AD9714" t="s">
        <v>52</v>
      </c>
      <c r="AE9714" t="s">
        <v>52</v>
      </c>
      <c r="AF9714" t="s">
        <v>52</v>
      </c>
      <c r="AG9714" t="s">
        <v>52</v>
      </c>
      <c r="AH9714" t="s">
        <v>52</v>
      </c>
      <c r="AI9714" t="s">
        <v>52</v>
      </c>
      <c r="AJ9714">
        <v>0</v>
      </c>
      <c r="AK9714" t="s">
        <v>52</v>
      </c>
      <c r="AL9714" t="s">
        <v>52</v>
      </c>
      <c r="AM9714" t="s">
        <v>52</v>
      </c>
      <c r="AN9714">
        <v>0</v>
      </c>
      <c r="AO9714">
        <v>9.4</v>
      </c>
      <c r="AP9714" t="s">
        <v>52</v>
      </c>
      <c r="AQ9714" t="s">
        <v>52</v>
      </c>
      <c r="AR9714" t="s">
        <v>52</v>
      </c>
      <c r="AS9714">
        <v>0</v>
      </c>
    </row>
    <row r="9715" spans="1:45" x14ac:dyDescent="0.25">
      <c r="A9715">
        <v>51188</v>
      </c>
      <c r="B9715" t="s">
        <v>59</v>
      </c>
      <c r="C9715">
        <v>0</v>
      </c>
      <c r="D9715" t="s">
        <v>60</v>
      </c>
      <c r="E9715" t="s">
        <v>52</v>
      </c>
      <c r="F9715" t="s">
        <v>52</v>
      </c>
      <c r="G9715" t="s">
        <v>49</v>
      </c>
      <c r="H9715">
        <v>1.49</v>
      </c>
      <c r="I9715" t="s">
        <v>50</v>
      </c>
      <c r="J9715" t="s">
        <v>55</v>
      </c>
      <c r="K9715" t="s">
        <v>58</v>
      </c>
      <c r="L9715" t="s">
        <v>52</v>
      </c>
      <c r="M9715" t="s">
        <v>52</v>
      </c>
      <c r="N9715" t="s">
        <v>53</v>
      </c>
      <c r="O9715" t="s">
        <v>55</v>
      </c>
      <c r="P9715">
        <v>1</v>
      </c>
      <c r="Q9715">
        <v>0</v>
      </c>
      <c r="R9715" t="s">
        <v>54</v>
      </c>
      <c r="S9715" t="s">
        <v>54</v>
      </c>
      <c r="T9715" t="s">
        <v>52</v>
      </c>
      <c r="U9715">
        <v>0</v>
      </c>
      <c r="V9715" t="s">
        <v>52</v>
      </c>
      <c r="W9715">
        <v>0</v>
      </c>
      <c r="X9715" t="s">
        <v>52</v>
      </c>
      <c r="Y9715">
        <v>0</v>
      </c>
      <c r="Z9715" t="s">
        <v>52</v>
      </c>
      <c r="AA9715" t="s">
        <v>52</v>
      </c>
      <c r="AB9715" t="s">
        <v>52</v>
      </c>
      <c r="AC9715" t="s">
        <v>52</v>
      </c>
      <c r="AD9715" t="s">
        <v>52</v>
      </c>
      <c r="AE9715" t="s">
        <v>52</v>
      </c>
      <c r="AF9715" t="s">
        <v>52</v>
      </c>
      <c r="AG9715" t="s">
        <v>52</v>
      </c>
      <c r="AH9715" t="s">
        <v>52</v>
      </c>
      <c r="AI9715" t="s">
        <v>52</v>
      </c>
      <c r="AJ9715">
        <v>0</v>
      </c>
      <c r="AK9715" t="s">
        <v>52</v>
      </c>
      <c r="AL9715" t="s">
        <v>52</v>
      </c>
      <c r="AM9715" t="s">
        <v>52</v>
      </c>
      <c r="AN9715">
        <v>0</v>
      </c>
      <c r="AO9715" t="s">
        <v>52</v>
      </c>
      <c r="AP9715" t="s">
        <v>52</v>
      </c>
      <c r="AQ9715" t="s">
        <v>52</v>
      </c>
      <c r="AR9715" t="s">
        <v>52</v>
      </c>
      <c r="AS9715">
        <v>0</v>
      </c>
    </row>
    <row r="9716" spans="1:45" x14ac:dyDescent="0.25">
      <c r="A9716">
        <v>51189</v>
      </c>
      <c r="B9716" t="s">
        <v>59</v>
      </c>
      <c r="C9716">
        <v>57</v>
      </c>
      <c r="D9716" t="s">
        <v>65</v>
      </c>
      <c r="E9716" t="s">
        <v>75</v>
      </c>
      <c r="F9716" t="s">
        <v>78</v>
      </c>
      <c r="G9716" t="s">
        <v>52</v>
      </c>
      <c r="H9716" t="s">
        <v>52</v>
      </c>
      <c r="I9716" t="s">
        <v>52</v>
      </c>
      <c r="J9716" t="s">
        <v>55</v>
      </c>
      <c r="K9716" t="s">
        <v>52</v>
      </c>
      <c r="L9716" t="s">
        <v>52</v>
      </c>
      <c r="M9716" t="s">
        <v>52</v>
      </c>
      <c r="N9716" t="s">
        <v>53</v>
      </c>
      <c r="O9716" t="s">
        <v>51</v>
      </c>
      <c r="P9716" t="s">
        <v>52</v>
      </c>
      <c r="Q9716" t="s">
        <v>52</v>
      </c>
      <c r="R9716" t="s">
        <v>54</v>
      </c>
      <c r="S9716" t="s">
        <v>54</v>
      </c>
      <c r="T9716" t="s">
        <v>51</v>
      </c>
      <c r="U9716">
        <v>0</v>
      </c>
      <c r="V9716" t="s">
        <v>51</v>
      </c>
      <c r="W9716">
        <v>0</v>
      </c>
      <c r="X9716" t="s">
        <v>52</v>
      </c>
      <c r="Y9716">
        <v>0</v>
      </c>
      <c r="Z9716" t="s">
        <v>51</v>
      </c>
      <c r="AA9716" t="s">
        <v>51</v>
      </c>
      <c r="AB9716" t="s">
        <v>52</v>
      </c>
      <c r="AC9716">
        <v>0</v>
      </c>
      <c r="AD9716" t="s">
        <v>52</v>
      </c>
      <c r="AE9716" t="s">
        <v>52</v>
      </c>
      <c r="AF9716" t="s">
        <v>52</v>
      </c>
      <c r="AG9716">
        <v>1</v>
      </c>
      <c r="AH9716">
        <v>0</v>
      </c>
      <c r="AI9716" t="s">
        <v>52</v>
      </c>
      <c r="AJ9716">
        <v>0</v>
      </c>
      <c r="AK9716" t="s">
        <v>63</v>
      </c>
      <c r="AL9716" t="s">
        <v>51</v>
      </c>
      <c r="AM9716" t="s">
        <v>51</v>
      </c>
      <c r="AN9716">
        <v>0</v>
      </c>
      <c r="AO9716">
        <v>68.900000000000006</v>
      </c>
      <c r="AP9716">
        <v>175.1</v>
      </c>
      <c r="AQ9716">
        <v>87</v>
      </c>
      <c r="AR9716">
        <v>23.747126436781599</v>
      </c>
      <c r="AS9716">
        <v>0</v>
      </c>
    </row>
    <row r="9717" spans="1:45" x14ac:dyDescent="0.25">
      <c r="A9717">
        <v>51190</v>
      </c>
      <c r="B9717" t="s">
        <v>45</v>
      </c>
      <c r="C9717">
        <v>68</v>
      </c>
      <c r="D9717" t="s">
        <v>70</v>
      </c>
      <c r="E9717" t="s">
        <v>75</v>
      </c>
      <c r="F9717" t="s">
        <v>48</v>
      </c>
      <c r="G9717" t="s">
        <v>49</v>
      </c>
      <c r="H9717">
        <v>3.49</v>
      </c>
      <c r="I9717" t="s">
        <v>57</v>
      </c>
      <c r="J9717" t="s">
        <v>55</v>
      </c>
      <c r="K9717" t="s">
        <v>58</v>
      </c>
      <c r="L9717" t="s">
        <v>58</v>
      </c>
      <c r="M9717" t="s">
        <v>52</v>
      </c>
      <c r="N9717" t="s">
        <v>53</v>
      </c>
      <c r="O9717" t="s">
        <v>51</v>
      </c>
      <c r="P9717" t="s">
        <v>52</v>
      </c>
      <c r="Q9717" t="s">
        <v>52</v>
      </c>
      <c r="R9717" t="s">
        <v>54</v>
      </c>
      <c r="S9717" t="s">
        <v>54</v>
      </c>
      <c r="T9717" t="s">
        <v>51</v>
      </c>
      <c r="U9717">
        <v>0</v>
      </c>
      <c r="V9717" t="s">
        <v>55</v>
      </c>
      <c r="W9717">
        <v>0</v>
      </c>
      <c r="X9717" t="s">
        <v>68</v>
      </c>
      <c r="Y9717">
        <v>1</v>
      </c>
      <c r="Z9717" t="s">
        <v>55</v>
      </c>
      <c r="AA9717" t="s">
        <v>55</v>
      </c>
      <c r="AB9717" t="s">
        <v>52</v>
      </c>
      <c r="AC9717">
        <v>0</v>
      </c>
      <c r="AD9717" t="s">
        <v>52</v>
      </c>
      <c r="AE9717" t="s">
        <v>52</v>
      </c>
      <c r="AF9717" t="s">
        <v>52</v>
      </c>
      <c r="AG9717" t="s">
        <v>52</v>
      </c>
      <c r="AH9717">
        <v>0</v>
      </c>
      <c r="AI9717" t="s">
        <v>52</v>
      </c>
      <c r="AJ9717">
        <v>0</v>
      </c>
      <c r="AK9717" t="s">
        <v>76</v>
      </c>
      <c r="AL9717" t="s">
        <v>51</v>
      </c>
      <c r="AM9717" t="s">
        <v>51</v>
      </c>
      <c r="AN9717">
        <v>1</v>
      </c>
      <c r="AO9717">
        <v>86.8</v>
      </c>
      <c r="AP9717">
        <v>169.4</v>
      </c>
      <c r="AQ9717">
        <v>118.4</v>
      </c>
      <c r="AR9717">
        <v>47.385135135135101</v>
      </c>
      <c r="AS9717">
        <v>2</v>
      </c>
    </row>
    <row r="9718" spans="1:45" x14ac:dyDescent="0.25">
      <c r="A9718">
        <v>51191</v>
      </c>
      <c r="B9718" t="s">
        <v>59</v>
      </c>
      <c r="C9718">
        <v>10</v>
      </c>
      <c r="D9718" t="s">
        <v>65</v>
      </c>
      <c r="E9718" t="s">
        <v>52</v>
      </c>
      <c r="F9718" t="s">
        <v>52</v>
      </c>
      <c r="G9718" t="s">
        <v>49</v>
      </c>
      <c r="H9718">
        <v>0.54</v>
      </c>
      <c r="I9718" t="s">
        <v>61</v>
      </c>
      <c r="J9718" t="s">
        <v>55</v>
      </c>
      <c r="K9718" t="s">
        <v>52</v>
      </c>
      <c r="L9718" t="s">
        <v>52</v>
      </c>
      <c r="M9718" t="s">
        <v>58</v>
      </c>
      <c r="N9718">
        <v>1</v>
      </c>
      <c r="O9718" t="s">
        <v>55</v>
      </c>
      <c r="P9718">
        <v>1</v>
      </c>
      <c r="Q9718">
        <v>48</v>
      </c>
      <c r="R9718" t="s">
        <v>64</v>
      </c>
      <c r="S9718" t="s">
        <v>64</v>
      </c>
      <c r="T9718" t="s">
        <v>52</v>
      </c>
      <c r="U9718">
        <v>0</v>
      </c>
      <c r="V9718" t="s">
        <v>52</v>
      </c>
      <c r="W9718">
        <v>0</v>
      </c>
      <c r="X9718" t="s">
        <v>52</v>
      </c>
      <c r="Y9718">
        <v>0</v>
      </c>
      <c r="Z9718" t="s">
        <v>52</v>
      </c>
      <c r="AA9718" t="s">
        <v>52</v>
      </c>
      <c r="AB9718" t="s">
        <v>52</v>
      </c>
      <c r="AC9718" t="s">
        <v>52</v>
      </c>
      <c r="AD9718" t="s">
        <v>52</v>
      </c>
      <c r="AE9718" t="s">
        <v>52</v>
      </c>
      <c r="AF9718" t="s">
        <v>52</v>
      </c>
      <c r="AG9718" t="s">
        <v>52</v>
      </c>
      <c r="AH9718" t="s">
        <v>52</v>
      </c>
      <c r="AI9718" t="s">
        <v>52</v>
      </c>
      <c r="AJ9718">
        <v>0</v>
      </c>
      <c r="AK9718" t="s">
        <v>52</v>
      </c>
      <c r="AL9718" t="s">
        <v>52</v>
      </c>
      <c r="AM9718" t="s">
        <v>52</v>
      </c>
      <c r="AN9718">
        <v>0</v>
      </c>
      <c r="AO9718">
        <v>38.200000000000003</v>
      </c>
      <c r="AP9718">
        <v>145.30000000000001</v>
      </c>
      <c r="AQ9718">
        <v>64.400000000000006</v>
      </c>
      <c r="AR9718">
        <v>18.875776397515502</v>
      </c>
      <c r="AS9718">
        <v>0</v>
      </c>
    </row>
    <row r="9719" spans="1:45" x14ac:dyDescent="0.25">
      <c r="A9719">
        <v>51192</v>
      </c>
      <c r="B9719" t="s">
        <v>59</v>
      </c>
      <c r="C9719">
        <v>23</v>
      </c>
      <c r="D9719" t="s">
        <v>70</v>
      </c>
      <c r="E9719" t="s">
        <v>73</v>
      </c>
      <c r="F9719" t="s">
        <v>71</v>
      </c>
      <c r="G9719" t="s">
        <v>49</v>
      </c>
      <c r="H9719">
        <v>2.35</v>
      </c>
      <c r="I9719" t="s">
        <v>57</v>
      </c>
      <c r="J9719" t="s">
        <v>55</v>
      </c>
      <c r="K9719" t="s">
        <v>58</v>
      </c>
      <c r="L9719" t="s">
        <v>52</v>
      </c>
      <c r="M9719" t="s">
        <v>52</v>
      </c>
      <c r="N9719" t="s">
        <v>67</v>
      </c>
      <c r="O9719" t="s">
        <v>51</v>
      </c>
      <c r="P9719" t="s">
        <v>52</v>
      </c>
      <c r="Q9719" t="s">
        <v>52</v>
      </c>
      <c r="R9719" t="s">
        <v>54</v>
      </c>
      <c r="S9719" t="s">
        <v>54</v>
      </c>
      <c r="T9719" t="s">
        <v>51</v>
      </c>
      <c r="U9719">
        <v>0</v>
      </c>
      <c r="V9719" t="s">
        <v>51</v>
      </c>
      <c r="W9719">
        <v>0</v>
      </c>
      <c r="X9719" t="s">
        <v>68</v>
      </c>
      <c r="Y9719">
        <v>1</v>
      </c>
      <c r="Z9719" t="s">
        <v>55</v>
      </c>
      <c r="AA9719" t="s">
        <v>55</v>
      </c>
      <c r="AB9719">
        <v>1</v>
      </c>
      <c r="AC9719">
        <v>1</v>
      </c>
      <c r="AD9719">
        <v>2</v>
      </c>
      <c r="AE9719">
        <v>0</v>
      </c>
      <c r="AF9719" t="s">
        <v>52</v>
      </c>
      <c r="AG9719" t="s">
        <v>52</v>
      </c>
      <c r="AH9719">
        <v>0.23529411764705899</v>
      </c>
      <c r="AI9719" t="s">
        <v>69</v>
      </c>
      <c r="AJ9719">
        <v>0</v>
      </c>
      <c r="AK9719" t="s">
        <v>52</v>
      </c>
      <c r="AL9719" t="s">
        <v>51</v>
      </c>
      <c r="AM9719" t="s">
        <v>51</v>
      </c>
      <c r="AN9719">
        <v>1</v>
      </c>
      <c r="AO9719">
        <v>82.6</v>
      </c>
      <c r="AP9719">
        <v>178.7</v>
      </c>
      <c r="AQ9719">
        <v>86.1</v>
      </c>
      <c r="AR9719">
        <v>22.4901277584204</v>
      </c>
      <c r="AS9719">
        <v>2</v>
      </c>
    </row>
    <row r="9720" spans="1:45" x14ac:dyDescent="0.25">
      <c r="A9720">
        <v>51193</v>
      </c>
      <c r="B9720" t="s">
        <v>59</v>
      </c>
      <c r="C9720">
        <v>0</v>
      </c>
      <c r="D9720" t="s">
        <v>70</v>
      </c>
      <c r="E9720" t="s">
        <v>52</v>
      </c>
      <c r="F9720" t="s">
        <v>52</v>
      </c>
      <c r="G9720" t="s">
        <v>49</v>
      </c>
      <c r="H9720">
        <v>0.63</v>
      </c>
      <c r="I9720" t="s">
        <v>61</v>
      </c>
      <c r="J9720" t="s">
        <v>55</v>
      </c>
      <c r="K9720" t="s">
        <v>52</v>
      </c>
      <c r="L9720" t="s">
        <v>52</v>
      </c>
      <c r="M9720" t="s">
        <v>58</v>
      </c>
      <c r="N9720" t="s">
        <v>62</v>
      </c>
      <c r="O9720" t="s">
        <v>55</v>
      </c>
      <c r="P9720">
        <v>1</v>
      </c>
      <c r="Q9720">
        <v>5</v>
      </c>
      <c r="R9720" t="s">
        <v>64</v>
      </c>
      <c r="S9720" t="s">
        <v>64</v>
      </c>
      <c r="T9720" t="s">
        <v>52</v>
      </c>
      <c r="U9720">
        <v>0</v>
      </c>
      <c r="V9720" t="s">
        <v>52</v>
      </c>
      <c r="W9720">
        <v>0</v>
      </c>
      <c r="X9720" t="s">
        <v>52</v>
      </c>
      <c r="Y9720">
        <v>0</v>
      </c>
      <c r="Z9720" t="s">
        <v>52</v>
      </c>
      <c r="AA9720" t="s">
        <v>52</v>
      </c>
      <c r="AB9720" t="s">
        <v>52</v>
      </c>
      <c r="AC9720" t="s">
        <v>52</v>
      </c>
      <c r="AD9720" t="s">
        <v>52</v>
      </c>
      <c r="AE9720" t="s">
        <v>52</v>
      </c>
      <c r="AF9720" t="s">
        <v>52</v>
      </c>
      <c r="AG9720" t="s">
        <v>52</v>
      </c>
      <c r="AH9720" t="s">
        <v>52</v>
      </c>
      <c r="AI9720" t="s">
        <v>52</v>
      </c>
      <c r="AJ9720">
        <v>0</v>
      </c>
      <c r="AK9720" t="s">
        <v>52</v>
      </c>
      <c r="AL9720" t="s">
        <v>52</v>
      </c>
      <c r="AM9720" t="s">
        <v>52</v>
      </c>
      <c r="AN9720">
        <v>0</v>
      </c>
      <c r="AO9720">
        <v>8.5</v>
      </c>
      <c r="AP9720" t="s">
        <v>52</v>
      </c>
      <c r="AQ9720" t="s">
        <v>52</v>
      </c>
      <c r="AR9720" t="s">
        <v>52</v>
      </c>
      <c r="AS9720">
        <v>0</v>
      </c>
    </row>
    <row r="9721" spans="1:45" x14ac:dyDescent="0.25">
      <c r="A9721">
        <v>51194</v>
      </c>
      <c r="B9721" t="s">
        <v>45</v>
      </c>
      <c r="C9721">
        <v>30</v>
      </c>
      <c r="D9721" t="s">
        <v>60</v>
      </c>
      <c r="E9721" t="s">
        <v>73</v>
      </c>
      <c r="F9721" t="s">
        <v>48</v>
      </c>
      <c r="G9721" t="s">
        <v>49</v>
      </c>
      <c r="H9721">
        <v>2.09</v>
      </c>
      <c r="I9721" t="s">
        <v>57</v>
      </c>
      <c r="J9721" t="s">
        <v>55</v>
      </c>
      <c r="K9721" t="s">
        <v>58</v>
      </c>
      <c r="L9721" t="s">
        <v>52</v>
      </c>
      <c r="M9721" t="s">
        <v>52</v>
      </c>
      <c r="N9721">
        <v>1</v>
      </c>
      <c r="O9721" t="s">
        <v>51</v>
      </c>
      <c r="P9721" t="s">
        <v>52</v>
      </c>
      <c r="Q9721" t="s">
        <v>52</v>
      </c>
      <c r="R9721" t="s">
        <v>54</v>
      </c>
      <c r="S9721" t="s">
        <v>54</v>
      </c>
      <c r="T9721" t="s">
        <v>51</v>
      </c>
      <c r="U9721">
        <v>0</v>
      </c>
      <c r="V9721" t="s">
        <v>55</v>
      </c>
      <c r="W9721">
        <v>0</v>
      </c>
      <c r="X9721" t="s">
        <v>52</v>
      </c>
      <c r="Y9721">
        <v>0</v>
      </c>
      <c r="Z9721" t="s">
        <v>51</v>
      </c>
      <c r="AA9721" t="s">
        <v>51</v>
      </c>
      <c r="AB9721" t="s">
        <v>52</v>
      </c>
      <c r="AC9721" t="s">
        <v>52</v>
      </c>
      <c r="AD9721" t="s">
        <v>52</v>
      </c>
      <c r="AE9721" t="s">
        <v>52</v>
      </c>
      <c r="AF9721" t="s">
        <v>52</v>
      </c>
      <c r="AG9721">
        <v>2</v>
      </c>
      <c r="AH9721" t="s">
        <v>52</v>
      </c>
      <c r="AI9721" t="s">
        <v>74</v>
      </c>
      <c r="AJ9721">
        <v>0</v>
      </c>
      <c r="AK9721" t="s">
        <v>52</v>
      </c>
      <c r="AL9721" t="s">
        <v>51</v>
      </c>
      <c r="AM9721" t="s">
        <v>51</v>
      </c>
      <c r="AN9721">
        <v>0</v>
      </c>
      <c r="AO9721">
        <v>72.400000000000006</v>
      </c>
      <c r="AP9721">
        <v>157.5</v>
      </c>
      <c r="AQ9721" t="s">
        <v>52</v>
      </c>
      <c r="AR9721" t="s">
        <v>52</v>
      </c>
      <c r="AS9721">
        <v>0</v>
      </c>
    </row>
    <row r="9722" spans="1:45" x14ac:dyDescent="0.25">
      <c r="A9722">
        <v>51195</v>
      </c>
      <c r="B9722" t="s">
        <v>59</v>
      </c>
      <c r="C9722">
        <v>72</v>
      </c>
      <c r="D9722" t="s">
        <v>60</v>
      </c>
      <c r="E9722" t="s">
        <v>66</v>
      </c>
      <c r="F9722" t="s">
        <v>78</v>
      </c>
      <c r="G9722" t="s">
        <v>49</v>
      </c>
      <c r="H9722">
        <v>3.23</v>
      </c>
      <c r="I9722" t="s">
        <v>57</v>
      </c>
      <c r="J9722" t="s">
        <v>55</v>
      </c>
      <c r="K9722" t="s">
        <v>58</v>
      </c>
      <c r="L9722" t="s">
        <v>58</v>
      </c>
      <c r="M9722" t="s">
        <v>52</v>
      </c>
      <c r="N9722" t="s">
        <v>53</v>
      </c>
      <c r="O9722" t="s">
        <v>51</v>
      </c>
      <c r="P9722" t="s">
        <v>52</v>
      </c>
      <c r="Q9722" t="s">
        <v>52</v>
      </c>
      <c r="R9722" t="s">
        <v>54</v>
      </c>
      <c r="S9722" t="s">
        <v>54</v>
      </c>
      <c r="T9722" t="s">
        <v>51</v>
      </c>
      <c r="U9722">
        <v>0</v>
      </c>
      <c r="V9722" t="s">
        <v>55</v>
      </c>
      <c r="W9722">
        <v>0</v>
      </c>
      <c r="X9722" t="s">
        <v>68</v>
      </c>
      <c r="Y9722">
        <v>1</v>
      </c>
      <c r="Z9722" t="s">
        <v>51</v>
      </c>
      <c r="AA9722" t="s">
        <v>55</v>
      </c>
      <c r="AB9722" t="s">
        <v>52</v>
      </c>
      <c r="AC9722">
        <v>0</v>
      </c>
      <c r="AD9722" t="s">
        <v>52</v>
      </c>
      <c r="AE9722" t="s">
        <v>52</v>
      </c>
      <c r="AF9722" t="s">
        <v>52</v>
      </c>
      <c r="AG9722" t="s">
        <v>52</v>
      </c>
      <c r="AH9722">
        <v>0</v>
      </c>
      <c r="AI9722" t="s">
        <v>52</v>
      </c>
      <c r="AJ9722">
        <v>0</v>
      </c>
      <c r="AK9722" t="s">
        <v>63</v>
      </c>
      <c r="AL9722" t="s">
        <v>51</v>
      </c>
      <c r="AM9722" t="s">
        <v>51</v>
      </c>
      <c r="AN9722">
        <v>0</v>
      </c>
      <c r="AO9722">
        <v>107.5</v>
      </c>
      <c r="AP9722">
        <v>179</v>
      </c>
      <c r="AQ9722">
        <v>120.1</v>
      </c>
      <c r="AR9722">
        <v>34.191507077435503</v>
      </c>
      <c r="AS9722">
        <v>1</v>
      </c>
    </row>
    <row r="9723" spans="1:45" x14ac:dyDescent="0.25">
      <c r="A9723">
        <v>51196</v>
      </c>
      <c r="B9723" t="s">
        <v>59</v>
      </c>
      <c r="C9723">
        <v>16</v>
      </c>
      <c r="D9723" t="s">
        <v>70</v>
      </c>
      <c r="E9723" t="s">
        <v>52</v>
      </c>
      <c r="F9723" t="s">
        <v>52</v>
      </c>
      <c r="G9723" t="s">
        <v>49</v>
      </c>
      <c r="H9723" t="s">
        <v>52</v>
      </c>
      <c r="I9723" t="s">
        <v>50</v>
      </c>
      <c r="J9723" t="s">
        <v>51</v>
      </c>
      <c r="K9723" t="s">
        <v>52</v>
      </c>
      <c r="L9723" t="s">
        <v>52</v>
      </c>
      <c r="M9723" t="s">
        <v>52</v>
      </c>
      <c r="N9723" t="s">
        <v>62</v>
      </c>
      <c r="O9723" t="s">
        <v>55</v>
      </c>
      <c r="P9723">
        <v>1</v>
      </c>
      <c r="Q9723" t="s">
        <v>52</v>
      </c>
      <c r="R9723" t="s">
        <v>54</v>
      </c>
      <c r="S9723" t="s">
        <v>64</v>
      </c>
      <c r="T9723" t="s">
        <v>52</v>
      </c>
      <c r="U9723">
        <v>0</v>
      </c>
      <c r="V9723" t="s">
        <v>51</v>
      </c>
      <c r="W9723">
        <v>0</v>
      </c>
      <c r="X9723" t="s">
        <v>52</v>
      </c>
      <c r="Y9723">
        <v>0</v>
      </c>
      <c r="Z9723" t="s">
        <v>51</v>
      </c>
      <c r="AA9723" t="s">
        <v>52</v>
      </c>
      <c r="AB9723" t="s">
        <v>52</v>
      </c>
      <c r="AC9723" t="s">
        <v>52</v>
      </c>
      <c r="AD9723" t="s">
        <v>52</v>
      </c>
      <c r="AE9723" t="s">
        <v>52</v>
      </c>
      <c r="AF9723" t="s">
        <v>52</v>
      </c>
      <c r="AG9723" t="s">
        <v>52</v>
      </c>
      <c r="AH9723" t="s">
        <v>52</v>
      </c>
      <c r="AI9723" t="s">
        <v>52</v>
      </c>
      <c r="AJ9723">
        <v>0</v>
      </c>
      <c r="AK9723" t="s">
        <v>52</v>
      </c>
      <c r="AL9723" t="s">
        <v>52</v>
      </c>
      <c r="AM9723" t="s">
        <v>52</v>
      </c>
      <c r="AN9723">
        <v>0</v>
      </c>
      <c r="AO9723">
        <v>67.3</v>
      </c>
      <c r="AP9723">
        <v>173.7</v>
      </c>
      <c r="AQ9723">
        <v>72.599999999999994</v>
      </c>
      <c r="AR9723">
        <v>16.148760330578501</v>
      </c>
      <c r="AS9723">
        <v>0</v>
      </c>
    </row>
    <row r="9724" spans="1:45" x14ac:dyDescent="0.25">
      <c r="A9724">
        <v>51197</v>
      </c>
      <c r="B9724" t="s">
        <v>59</v>
      </c>
      <c r="C9724">
        <v>58</v>
      </c>
      <c r="D9724" t="s">
        <v>65</v>
      </c>
      <c r="E9724" t="s">
        <v>75</v>
      </c>
      <c r="F9724" t="s">
        <v>48</v>
      </c>
      <c r="G9724" t="s">
        <v>49</v>
      </c>
      <c r="H9724">
        <v>1.63</v>
      </c>
      <c r="I9724" t="s">
        <v>50</v>
      </c>
      <c r="J9724" t="s">
        <v>55</v>
      </c>
      <c r="K9724" t="s">
        <v>58</v>
      </c>
      <c r="L9724" t="s">
        <v>52</v>
      </c>
      <c r="M9724" t="s">
        <v>52</v>
      </c>
      <c r="N9724" t="s">
        <v>62</v>
      </c>
      <c r="O9724" t="s">
        <v>51</v>
      </c>
      <c r="P9724" t="s">
        <v>52</v>
      </c>
      <c r="Q9724" t="s">
        <v>52</v>
      </c>
      <c r="R9724" t="s">
        <v>54</v>
      </c>
      <c r="S9724" t="s">
        <v>54</v>
      </c>
      <c r="T9724" t="s">
        <v>51</v>
      </c>
      <c r="U9724">
        <v>0</v>
      </c>
      <c r="V9724" t="s">
        <v>55</v>
      </c>
      <c r="W9724">
        <v>0</v>
      </c>
      <c r="X9724" t="s">
        <v>68</v>
      </c>
      <c r="Y9724">
        <v>1</v>
      </c>
      <c r="Z9724" t="s">
        <v>51</v>
      </c>
      <c r="AA9724" t="s">
        <v>55</v>
      </c>
      <c r="AB9724">
        <v>6</v>
      </c>
      <c r="AC9724">
        <v>7</v>
      </c>
      <c r="AD9724">
        <v>1</v>
      </c>
      <c r="AE9724">
        <v>7</v>
      </c>
      <c r="AF9724">
        <v>1</v>
      </c>
      <c r="AG9724" t="s">
        <v>52</v>
      </c>
      <c r="AH9724">
        <v>7</v>
      </c>
      <c r="AI9724" t="s">
        <v>80</v>
      </c>
      <c r="AJ9724">
        <v>1</v>
      </c>
      <c r="AK9724" t="s">
        <v>63</v>
      </c>
      <c r="AL9724" t="s">
        <v>51</v>
      </c>
      <c r="AM9724" t="s">
        <v>51</v>
      </c>
      <c r="AN9724">
        <v>0</v>
      </c>
      <c r="AO9724">
        <v>83</v>
      </c>
      <c r="AP9724">
        <v>176.8</v>
      </c>
      <c r="AQ9724">
        <v>100.2</v>
      </c>
      <c r="AR9724">
        <v>28.7105788423154</v>
      </c>
      <c r="AS9724">
        <v>2</v>
      </c>
    </row>
    <row r="9725" spans="1:45" x14ac:dyDescent="0.25">
      <c r="A9725">
        <v>51198</v>
      </c>
      <c r="B9725" t="s">
        <v>45</v>
      </c>
      <c r="C9725">
        <v>38</v>
      </c>
      <c r="D9725" t="s">
        <v>46</v>
      </c>
      <c r="E9725" t="s">
        <v>73</v>
      </c>
      <c r="F9725" t="s">
        <v>48</v>
      </c>
      <c r="G9725" t="s">
        <v>52</v>
      </c>
      <c r="H9725">
        <v>3.38</v>
      </c>
      <c r="I9725" t="s">
        <v>57</v>
      </c>
      <c r="J9725" t="s">
        <v>55</v>
      </c>
      <c r="K9725" t="s">
        <v>58</v>
      </c>
      <c r="L9725" t="s">
        <v>52</v>
      </c>
      <c r="M9725" t="s">
        <v>52</v>
      </c>
      <c r="N9725" t="s">
        <v>53</v>
      </c>
      <c r="O9725" t="s">
        <v>51</v>
      </c>
      <c r="P9725" t="s">
        <v>52</v>
      </c>
      <c r="Q9725" t="s">
        <v>52</v>
      </c>
      <c r="R9725" t="s">
        <v>64</v>
      </c>
      <c r="S9725" t="s">
        <v>64</v>
      </c>
      <c r="T9725" t="s">
        <v>51</v>
      </c>
      <c r="U9725">
        <v>0</v>
      </c>
      <c r="V9725" t="s">
        <v>51</v>
      </c>
      <c r="W9725">
        <v>0</v>
      </c>
      <c r="X9725" t="s">
        <v>52</v>
      </c>
      <c r="Y9725">
        <v>0</v>
      </c>
      <c r="Z9725" t="s">
        <v>51</v>
      </c>
      <c r="AA9725" t="s">
        <v>51</v>
      </c>
      <c r="AB9725" t="s">
        <v>52</v>
      </c>
      <c r="AC9725" t="s">
        <v>52</v>
      </c>
      <c r="AD9725" t="s">
        <v>52</v>
      </c>
      <c r="AE9725" t="s">
        <v>52</v>
      </c>
      <c r="AF9725" t="s">
        <v>52</v>
      </c>
      <c r="AG9725">
        <v>2</v>
      </c>
      <c r="AH9725" t="s">
        <v>52</v>
      </c>
      <c r="AI9725" t="s">
        <v>74</v>
      </c>
      <c r="AJ9725">
        <v>0</v>
      </c>
      <c r="AK9725" t="s">
        <v>52</v>
      </c>
      <c r="AL9725" t="s">
        <v>51</v>
      </c>
      <c r="AM9725" t="s">
        <v>51</v>
      </c>
      <c r="AN9725">
        <v>0</v>
      </c>
      <c r="AO9725">
        <v>41.9</v>
      </c>
      <c r="AP9725">
        <v>147.4</v>
      </c>
      <c r="AQ9725">
        <v>75.400000000000006</v>
      </c>
      <c r="AR9725">
        <v>36.9018567639257</v>
      </c>
      <c r="AS9725">
        <v>0</v>
      </c>
    </row>
    <row r="9726" spans="1:45" x14ac:dyDescent="0.25">
      <c r="A9726">
        <v>51199</v>
      </c>
      <c r="B9726" t="s">
        <v>45</v>
      </c>
      <c r="C9726">
        <v>15</v>
      </c>
      <c r="D9726" t="s">
        <v>65</v>
      </c>
      <c r="E9726" t="s">
        <v>52</v>
      </c>
      <c r="F9726" t="s">
        <v>52</v>
      </c>
      <c r="G9726" t="s">
        <v>52</v>
      </c>
      <c r="H9726">
        <v>1.02</v>
      </c>
      <c r="I9726" t="s">
        <v>61</v>
      </c>
      <c r="J9726" t="s">
        <v>55</v>
      </c>
      <c r="K9726" t="s">
        <v>52</v>
      </c>
      <c r="L9726" t="s">
        <v>52</v>
      </c>
      <c r="M9726" t="s">
        <v>52</v>
      </c>
      <c r="N9726" t="s">
        <v>77</v>
      </c>
      <c r="O9726" t="s">
        <v>51</v>
      </c>
      <c r="P9726" t="s">
        <v>52</v>
      </c>
      <c r="Q9726" t="s">
        <v>52</v>
      </c>
      <c r="R9726" t="s">
        <v>64</v>
      </c>
      <c r="S9726" t="s">
        <v>54</v>
      </c>
      <c r="T9726" t="s">
        <v>52</v>
      </c>
      <c r="U9726">
        <v>0</v>
      </c>
      <c r="V9726" t="s">
        <v>52</v>
      </c>
      <c r="W9726">
        <v>0</v>
      </c>
      <c r="X9726" t="s">
        <v>68</v>
      </c>
      <c r="Y9726">
        <v>1</v>
      </c>
      <c r="Z9726" t="s">
        <v>51</v>
      </c>
      <c r="AA9726" t="s">
        <v>52</v>
      </c>
      <c r="AB9726" t="s">
        <v>52</v>
      </c>
      <c r="AC9726" t="s">
        <v>52</v>
      </c>
      <c r="AD9726" t="s">
        <v>52</v>
      </c>
      <c r="AE9726" t="s">
        <v>52</v>
      </c>
      <c r="AF9726" t="s">
        <v>52</v>
      </c>
      <c r="AG9726" t="s">
        <v>52</v>
      </c>
      <c r="AH9726" t="s">
        <v>52</v>
      </c>
      <c r="AI9726" t="s">
        <v>52</v>
      </c>
      <c r="AJ9726">
        <v>0</v>
      </c>
      <c r="AK9726" t="s">
        <v>52</v>
      </c>
      <c r="AL9726" t="s">
        <v>52</v>
      </c>
      <c r="AM9726" t="s">
        <v>52</v>
      </c>
      <c r="AN9726">
        <v>0</v>
      </c>
      <c r="AO9726">
        <v>66.3</v>
      </c>
      <c r="AP9726">
        <v>157.19999999999999</v>
      </c>
      <c r="AQ9726">
        <v>86.6</v>
      </c>
      <c r="AR9726">
        <v>39.695150115473403</v>
      </c>
      <c r="AS9726">
        <v>1</v>
      </c>
    </row>
    <row r="9727" spans="1:45" x14ac:dyDescent="0.25">
      <c r="A9727">
        <v>51200</v>
      </c>
      <c r="B9727" t="s">
        <v>59</v>
      </c>
      <c r="C9727">
        <v>51</v>
      </c>
      <c r="D9727" t="s">
        <v>60</v>
      </c>
      <c r="E9727" t="s">
        <v>75</v>
      </c>
      <c r="F9727" t="s">
        <v>48</v>
      </c>
      <c r="G9727" t="s">
        <v>49</v>
      </c>
      <c r="H9727">
        <v>5</v>
      </c>
      <c r="I9727" t="s">
        <v>57</v>
      </c>
      <c r="J9727" t="s">
        <v>55</v>
      </c>
      <c r="K9727" t="s">
        <v>58</v>
      </c>
      <c r="L9727" t="s">
        <v>52</v>
      </c>
      <c r="M9727" t="s">
        <v>52</v>
      </c>
      <c r="N9727" t="s">
        <v>62</v>
      </c>
      <c r="O9727" t="s">
        <v>51</v>
      </c>
      <c r="P9727" t="s">
        <v>52</v>
      </c>
      <c r="Q9727" t="s">
        <v>52</v>
      </c>
      <c r="R9727" t="s">
        <v>54</v>
      </c>
      <c r="S9727" t="s">
        <v>54</v>
      </c>
      <c r="T9727" t="s">
        <v>51</v>
      </c>
      <c r="U9727">
        <v>0</v>
      </c>
      <c r="V9727" t="s">
        <v>55</v>
      </c>
      <c r="W9727">
        <v>0</v>
      </c>
      <c r="X9727" t="s">
        <v>68</v>
      </c>
      <c r="Y9727">
        <v>1</v>
      </c>
      <c r="Z9727" t="s">
        <v>51</v>
      </c>
      <c r="AA9727" t="s">
        <v>55</v>
      </c>
      <c r="AB9727">
        <v>2</v>
      </c>
      <c r="AC9727">
        <v>3</v>
      </c>
      <c r="AD9727">
        <v>1</v>
      </c>
      <c r="AE9727">
        <v>0</v>
      </c>
      <c r="AF9727" t="s">
        <v>52</v>
      </c>
      <c r="AG9727" t="s">
        <v>52</v>
      </c>
      <c r="AH9727">
        <v>3</v>
      </c>
      <c r="AI9727" t="s">
        <v>69</v>
      </c>
      <c r="AJ9727">
        <v>0</v>
      </c>
      <c r="AK9727" t="s">
        <v>63</v>
      </c>
      <c r="AL9727" t="s">
        <v>51</v>
      </c>
      <c r="AM9727" t="s">
        <v>51</v>
      </c>
      <c r="AN9727">
        <v>0</v>
      </c>
      <c r="AO9727">
        <v>78</v>
      </c>
      <c r="AP9727">
        <v>172.6</v>
      </c>
      <c r="AQ9727">
        <v>90.8</v>
      </c>
      <c r="AR9727">
        <v>25.982378854625601</v>
      </c>
      <c r="AS9727">
        <v>1</v>
      </c>
    </row>
    <row r="9728" spans="1:45" x14ac:dyDescent="0.25">
      <c r="A9728">
        <v>51201</v>
      </c>
      <c r="B9728" t="s">
        <v>59</v>
      </c>
      <c r="C9728">
        <v>59</v>
      </c>
      <c r="D9728" t="s">
        <v>60</v>
      </c>
      <c r="E9728" t="s">
        <v>75</v>
      </c>
      <c r="F9728" t="s">
        <v>78</v>
      </c>
      <c r="G9728" t="s">
        <v>49</v>
      </c>
      <c r="H9728" t="s">
        <v>52</v>
      </c>
      <c r="I9728" t="s">
        <v>52</v>
      </c>
      <c r="J9728" t="s">
        <v>55</v>
      </c>
      <c r="K9728" t="s">
        <v>58</v>
      </c>
      <c r="L9728" t="s">
        <v>52</v>
      </c>
      <c r="M9728" t="s">
        <v>52</v>
      </c>
      <c r="N9728" t="s">
        <v>67</v>
      </c>
      <c r="O9728" t="s">
        <v>55</v>
      </c>
      <c r="P9728">
        <v>2</v>
      </c>
      <c r="Q9728" t="s">
        <v>52</v>
      </c>
      <c r="R9728" t="s">
        <v>54</v>
      </c>
      <c r="S9728" t="s">
        <v>54</v>
      </c>
      <c r="T9728" t="s">
        <v>51</v>
      </c>
      <c r="U9728">
        <v>0</v>
      </c>
      <c r="V9728" t="s">
        <v>51</v>
      </c>
      <c r="W9728">
        <v>0</v>
      </c>
      <c r="X9728" t="s">
        <v>68</v>
      </c>
      <c r="Y9728">
        <v>1</v>
      </c>
      <c r="Z9728" t="s">
        <v>51</v>
      </c>
      <c r="AA9728" t="s">
        <v>55</v>
      </c>
      <c r="AB9728">
        <v>4</v>
      </c>
      <c r="AC9728">
        <v>5</v>
      </c>
      <c r="AD9728">
        <v>1</v>
      </c>
      <c r="AE9728">
        <v>0.70588235294117696</v>
      </c>
      <c r="AF9728">
        <v>2</v>
      </c>
      <c r="AG9728" t="s">
        <v>52</v>
      </c>
      <c r="AH9728">
        <v>5</v>
      </c>
      <c r="AI9728" t="s">
        <v>69</v>
      </c>
      <c r="AJ9728">
        <v>0</v>
      </c>
      <c r="AK9728" t="s">
        <v>63</v>
      </c>
      <c r="AL9728" t="s">
        <v>51</v>
      </c>
      <c r="AM9728" t="s">
        <v>51</v>
      </c>
      <c r="AN9728">
        <v>0</v>
      </c>
      <c r="AO9728">
        <v>93.7</v>
      </c>
      <c r="AP9728">
        <v>179.7</v>
      </c>
      <c r="AQ9728">
        <v>107</v>
      </c>
      <c r="AR9728">
        <v>30.411214953270999</v>
      </c>
      <c r="AS9728">
        <v>1</v>
      </c>
    </row>
    <row r="9729" spans="1:45" x14ac:dyDescent="0.25">
      <c r="A9729">
        <v>51202</v>
      </c>
      <c r="B9729" t="s">
        <v>59</v>
      </c>
      <c r="C9729">
        <v>1</v>
      </c>
      <c r="D9729" t="s">
        <v>65</v>
      </c>
      <c r="E9729" t="s">
        <v>52</v>
      </c>
      <c r="F9729" t="s">
        <v>52</v>
      </c>
      <c r="G9729" t="s">
        <v>49</v>
      </c>
      <c r="H9729" t="s">
        <v>52</v>
      </c>
      <c r="I9729" t="s">
        <v>61</v>
      </c>
      <c r="J9729" t="s">
        <v>55</v>
      </c>
      <c r="K9729" t="s">
        <v>52</v>
      </c>
      <c r="L9729" t="s">
        <v>52</v>
      </c>
      <c r="M9729" t="s">
        <v>58</v>
      </c>
      <c r="N9729" t="s">
        <v>62</v>
      </c>
      <c r="O9729" t="s">
        <v>55</v>
      </c>
      <c r="P9729">
        <v>1</v>
      </c>
      <c r="Q9729">
        <v>19</v>
      </c>
      <c r="R9729" t="s">
        <v>64</v>
      </c>
      <c r="S9729" t="s">
        <v>54</v>
      </c>
      <c r="T9729" t="s">
        <v>52</v>
      </c>
      <c r="U9729">
        <v>0</v>
      </c>
      <c r="V9729" t="s">
        <v>52</v>
      </c>
      <c r="W9729">
        <v>0</v>
      </c>
      <c r="X9729" t="s">
        <v>52</v>
      </c>
      <c r="Y9729">
        <v>0</v>
      </c>
      <c r="Z9729" t="s">
        <v>52</v>
      </c>
      <c r="AA9729" t="s">
        <v>52</v>
      </c>
      <c r="AB9729" t="s">
        <v>52</v>
      </c>
      <c r="AC9729" t="s">
        <v>52</v>
      </c>
      <c r="AD9729" t="s">
        <v>52</v>
      </c>
      <c r="AE9729" t="s">
        <v>52</v>
      </c>
      <c r="AF9729" t="s">
        <v>52</v>
      </c>
      <c r="AG9729" t="s">
        <v>52</v>
      </c>
      <c r="AH9729" t="s">
        <v>52</v>
      </c>
      <c r="AI9729" t="s">
        <v>52</v>
      </c>
      <c r="AJ9729">
        <v>0</v>
      </c>
      <c r="AK9729" t="s">
        <v>52</v>
      </c>
      <c r="AL9729" t="s">
        <v>52</v>
      </c>
      <c r="AM9729" t="s">
        <v>52</v>
      </c>
      <c r="AN9729">
        <v>0</v>
      </c>
      <c r="AO9729">
        <v>12.1</v>
      </c>
      <c r="AP9729" t="s">
        <v>52</v>
      </c>
      <c r="AQ9729" t="s">
        <v>52</v>
      </c>
      <c r="AR9729" t="s">
        <v>52</v>
      </c>
      <c r="AS9729">
        <v>0</v>
      </c>
    </row>
    <row r="9730" spans="1:45" x14ac:dyDescent="0.25">
      <c r="A9730">
        <v>51203</v>
      </c>
      <c r="B9730" t="s">
        <v>45</v>
      </c>
      <c r="C9730">
        <v>78</v>
      </c>
      <c r="D9730" t="s">
        <v>60</v>
      </c>
      <c r="E9730" t="s">
        <v>47</v>
      </c>
      <c r="F9730" t="s">
        <v>78</v>
      </c>
      <c r="G9730" t="s">
        <v>49</v>
      </c>
      <c r="H9730">
        <v>2.7</v>
      </c>
      <c r="I9730" t="s">
        <v>57</v>
      </c>
      <c r="J9730" t="s">
        <v>55</v>
      </c>
      <c r="K9730" t="s">
        <v>58</v>
      </c>
      <c r="L9730" t="s">
        <v>58</v>
      </c>
      <c r="M9730" t="s">
        <v>52</v>
      </c>
      <c r="N9730" t="s">
        <v>62</v>
      </c>
      <c r="O9730" t="s">
        <v>51</v>
      </c>
      <c r="P9730" t="s">
        <v>52</v>
      </c>
      <c r="Q9730" t="s">
        <v>52</v>
      </c>
      <c r="R9730" t="s">
        <v>54</v>
      </c>
      <c r="S9730" t="s">
        <v>54</v>
      </c>
      <c r="T9730" t="s">
        <v>51</v>
      </c>
      <c r="U9730">
        <v>0</v>
      </c>
      <c r="V9730" t="s">
        <v>55</v>
      </c>
      <c r="W9730">
        <v>0</v>
      </c>
      <c r="X9730" t="s">
        <v>52</v>
      </c>
      <c r="Y9730">
        <v>0</v>
      </c>
      <c r="Z9730" t="s">
        <v>51</v>
      </c>
      <c r="AA9730" t="s">
        <v>51</v>
      </c>
      <c r="AB9730" t="s">
        <v>52</v>
      </c>
      <c r="AC9730">
        <v>0</v>
      </c>
      <c r="AD9730" t="s">
        <v>52</v>
      </c>
      <c r="AE9730" t="s">
        <v>52</v>
      </c>
      <c r="AF9730" t="s">
        <v>52</v>
      </c>
      <c r="AG9730">
        <v>1</v>
      </c>
      <c r="AH9730">
        <v>0</v>
      </c>
      <c r="AI9730" t="s">
        <v>52</v>
      </c>
      <c r="AJ9730">
        <v>0</v>
      </c>
      <c r="AK9730" t="s">
        <v>76</v>
      </c>
      <c r="AL9730" t="s">
        <v>51</v>
      </c>
      <c r="AM9730" t="s">
        <v>51</v>
      </c>
      <c r="AN9730">
        <v>0</v>
      </c>
      <c r="AO9730">
        <v>76.900000000000006</v>
      </c>
      <c r="AP9730">
        <v>163.4</v>
      </c>
      <c r="AQ9730">
        <v>105</v>
      </c>
      <c r="AR9730">
        <v>44.876190476190501</v>
      </c>
      <c r="AS9730">
        <v>0</v>
      </c>
    </row>
    <row r="9731" spans="1:45" x14ac:dyDescent="0.25">
      <c r="A9731">
        <v>51204</v>
      </c>
      <c r="B9731" t="s">
        <v>59</v>
      </c>
      <c r="C9731">
        <v>55</v>
      </c>
      <c r="D9731" t="s">
        <v>70</v>
      </c>
      <c r="E9731" t="s">
        <v>75</v>
      </c>
      <c r="F9731" t="s">
        <v>48</v>
      </c>
      <c r="G9731" t="s">
        <v>52</v>
      </c>
      <c r="H9731">
        <v>5</v>
      </c>
      <c r="I9731" t="s">
        <v>57</v>
      </c>
      <c r="J9731" t="s">
        <v>55</v>
      </c>
      <c r="K9731" t="s">
        <v>58</v>
      </c>
      <c r="L9731" t="s">
        <v>52</v>
      </c>
      <c r="M9731" t="s">
        <v>52</v>
      </c>
      <c r="N9731" t="s">
        <v>53</v>
      </c>
      <c r="O9731" t="s">
        <v>51</v>
      </c>
      <c r="P9731" t="s">
        <v>52</v>
      </c>
      <c r="Q9731" t="s">
        <v>52</v>
      </c>
      <c r="R9731" t="s">
        <v>54</v>
      </c>
      <c r="S9731" t="s">
        <v>54</v>
      </c>
      <c r="T9731" t="s">
        <v>51</v>
      </c>
      <c r="U9731">
        <v>0</v>
      </c>
      <c r="V9731" t="s">
        <v>55</v>
      </c>
      <c r="W9731">
        <v>0</v>
      </c>
      <c r="X9731" t="s">
        <v>52</v>
      </c>
      <c r="Y9731">
        <v>0</v>
      </c>
      <c r="Z9731" t="s">
        <v>51</v>
      </c>
      <c r="AA9731" t="s">
        <v>51</v>
      </c>
      <c r="AB9731" t="s">
        <v>52</v>
      </c>
      <c r="AC9731" t="s">
        <v>52</v>
      </c>
      <c r="AD9731" t="s">
        <v>52</v>
      </c>
      <c r="AE9731" t="s">
        <v>52</v>
      </c>
      <c r="AF9731" t="s">
        <v>52</v>
      </c>
      <c r="AG9731">
        <v>2</v>
      </c>
      <c r="AH9731" t="s">
        <v>52</v>
      </c>
      <c r="AI9731" t="s">
        <v>74</v>
      </c>
      <c r="AJ9731">
        <v>0</v>
      </c>
      <c r="AK9731" t="s">
        <v>76</v>
      </c>
      <c r="AL9731" t="s">
        <v>51</v>
      </c>
      <c r="AM9731" t="s">
        <v>51</v>
      </c>
      <c r="AN9731">
        <v>0</v>
      </c>
      <c r="AO9731">
        <v>107.3</v>
      </c>
      <c r="AP9731">
        <v>167.4</v>
      </c>
      <c r="AQ9731">
        <v>121</v>
      </c>
      <c r="AR9731">
        <v>36.330578512396698</v>
      </c>
      <c r="AS9731">
        <v>0</v>
      </c>
    </row>
    <row r="9732" spans="1:45" x14ac:dyDescent="0.25">
      <c r="A9732">
        <v>51205</v>
      </c>
      <c r="B9732" t="s">
        <v>59</v>
      </c>
      <c r="C9732">
        <v>62</v>
      </c>
      <c r="D9732" t="s">
        <v>70</v>
      </c>
      <c r="E9732" t="s">
        <v>47</v>
      </c>
      <c r="F9732" t="s">
        <v>48</v>
      </c>
      <c r="G9732" t="s">
        <v>49</v>
      </c>
      <c r="H9732">
        <v>5</v>
      </c>
      <c r="I9732" t="s">
        <v>57</v>
      </c>
      <c r="J9732" t="s">
        <v>55</v>
      </c>
      <c r="K9732" t="s">
        <v>58</v>
      </c>
      <c r="L9732" t="s">
        <v>52</v>
      </c>
      <c r="M9732" t="s">
        <v>52</v>
      </c>
      <c r="N9732" t="s">
        <v>62</v>
      </c>
      <c r="O9732" t="s">
        <v>51</v>
      </c>
      <c r="P9732" t="s">
        <v>52</v>
      </c>
      <c r="Q9732" t="s">
        <v>52</v>
      </c>
      <c r="R9732" t="s">
        <v>54</v>
      </c>
      <c r="S9732" t="s">
        <v>54</v>
      </c>
      <c r="T9732" t="s">
        <v>51</v>
      </c>
      <c r="U9732">
        <v>0</v>
      </c>
      <c r="V9732" t="s">
        <v>55</v>
      </c>
      <c r="W9732">
        <v>0</v>
      </c>
      <c r="X9732" t="s">
        <v>68</v>
      </c>
      <c r="Y9732">
        <v>1</v>
      </c>
      <c r="Z9732" t="s">
        <v>51</v>
      </c>
      <c r="AA9732" t="s">
        <v>55</v>
      </c>
      <c r="AB9732" t="s">
        <v>52</v>
      </c>
      <c r="AC9732">
        <v>0</v>
      </c>
      <c r="AD9732" t="s">
        <v>52</v>
      </c>
      <c r="AE9732" t="s">
        <v>52</v>
      </c>
      <c r="AF9732" t="s">
        <v>52</v>
      </c>
      <c r="AG9732" t="s">
        <v>52</v>
      </c>
      <c r="AH9732">
        <v>0</v>
      </c>
      <c r="AI9732" t="s">
        <v>69</v>
      </c>
      <c r="AJ9732">
        <v>0</v>
      </c>
      <c r="AK9732" t="s">
        <v>63</v>
      </c>
      <c r="AL9732" t="s">
        <v>51</v>
      </c>
      <c r="AM9732" t="s">
        <v>51</v>
      </c>
      <c r="AN9732">
        <v>0</v>
      </c>
      <c r="AO9732">
        <v>108.8</v>
      </c>
      <c r="AP9732">
        <v>181.6</v>
      </c>
      <c r="AQ9732">
        <v>112.2</v>
      </c>
      <c r="AR9732">
        <v>31.629233511586499</v>
      </c>
      <c r="AS9732">
        <v>1</v>
      </c>
    </row>
    <row r="9733" spans="1:45" x14ac:dyDescent="0.25">
      <c r="A9733">
        <v>51206</v>
      </c>
      <c r="B9733" t="s">
        <v>45</v>
      </c>
      <c r="C9733">
        <v>17</v>
      </c>
      <c r="D9733" t="s">
        <v>46</v>
      </c>
      <c r="E9733" t="s">
        <v>52</v>
      </c>
      <c r="F9733" t="s">
        <v>52</v>
      </c>
      <c r="G9733" t="s">
        <v>49</v>
      </c>
      <c r="H9733">
        <v>5</v>
      </c>
      <c r="I9733" t="s">
        <v>57</v>
      </c>
      <c r="J9733" t="s">
        <v>55</v>
      </c>
      <c r="K9733" t="s">
        <v>58</v>
      </c>
      <c r="L9733" t="s">
        <v>52</v>
      </c>
      <c r="M9733" t="s">
        <v>52</v>
      </c>
      <c r="N9733" t="s">
        <v>62</v>
      </c>
      <c r="O9733" t="s">
        <v>51</v>
      </c>
      <c r="P9733" t="s">
        <v>52</v>
      </c>
      <c r="Q9733" t="s">
        <v>52</v>
      </c>
      <c r="R9733" t="s">
        <v>54</v>
      </c>
      <c r="S9733" t="s">
        <v>54</v>
      </c>
      <c r="T9733" t="s">
        <v>52</v>
      </c>
      <c r="U9733">
        <v>0</v>
      </c>
      <c r="V9733" t="s">
        <v>51</v>
      </c>
      <c r="W9733">
        <v>0</v>
      </c>
      <c r="X9733" t="s">
        <v>52</v>
      </c>
      <c r="Y9733">
        <v>0</v>
      </c>
      <c r="Z9733" t="s">
        <v>51</v>
      </c>
      <c r="AA9733" t="s">
        <v>52</v>
      </c>
      <c r="AB9733" t="s">
        <v>52</v>
      </c>
      <c r="AC9733" t="s">
        <v>52</v>
      </c>
      <c r="AD9733" t="s">
        <v>52</v>
      </c>
      <c r="AE9733" t="s">
        <v>52</v>
      </c>
      <c r="AF9733" t="s">
        <v>52</v>
      </c>
      <c r="AG9733" t="s">
        <v>52</v>
      </c>
      <c r="AH9733" t="s">
        <v>52</v>
      </c>
      <c r="AI9733" t="s">
        <v>52</v>
      </c>
      <c r="AJ9733">
        <v>0</v>
      </c>
      <c r="AK9733" t="s">
        <v>52</v>
      </c>
      <c r="AL9733" t="s">
        <v>52</v>
      </c>
      <c r="AM9733" t="s">
        <v>52</v>
      </c>
      <c r="AN9733">
        <v>0</v>
      </c>
      <c r="AO9733">
        <v>60.8</v>
      </c>
      <c r="AP9733">
        <v>160.4</v>
      </c>
      <c r="AQ9733">
        <v>79.5</v>
      </c>
      <c r="AR9733">
        <v>35.647798742138399</v>
      </c>
      <c r="AS9733">
        <v>0</v>
      </c>
    </row>
    <row r="9734" spans="1:45" x14ac:dyDescent="0.25">
      <c r="A9734">
        <v>51207</v>
      </c>
      <c r="B9734" t="s">
        <v>45</v>
      </c>
      <c r="C9734">
        <v>42</v>
      </c>
      <c r="D9734" t="s">
        <v>70</v>
      </c>
      <c r="E9734" t="s">
        <v>66</v>
      </c>
      <c r="F9734" t="s">
        <v>78</v>
      </c>
      <c r="G9734" t="s">
        <v>52</v>
      </c>
      <c r="H9734">
        <v>0.4</v>
      </c>
      <c r="I9734" t="s">
        <v>61</v>
      </c>
      <c r="J9734" t="s">
        <v>55</v>
      </c>
      <c r="K9734" t="s">
        <v>52</v>
      </c>
      <c r="L9734" t="s">
        <v>52</v>
      </c>
      <c r="M9734" t="s">
        <v>58</v>
      </c>
      <c r="N9734" t="s">
        <v>67</v>
      </c>
      <c r="O9734" t="s">
        <v>55</v>
      </c>
      <c r="P9734">
        <v>1</v>
      </c>
      <c r="Q9734" t="s">
        <v>52</v>
      </c>
      <c r="R9734" t="s">
        <v>54</v>
      </c>
      <c r="S9734" t="s">
        <v>54</v>
      </c>
      <c r="T9734" t="s">
        <v>51</v>
      </c>
      <c r="U9734">
        <v>0</v>
      </c>
      <c r="V9734" t="s">
        <v>51</v>
      </c>
      <c r="W9734">
        <v>0</v>
      </c>
      <c r="X9734" t="s">
        <v>68</v>
      </c>
      <c r="Y9734">
        <v>1</v>
      </c>
      <c r="Z9734" t="s">
        <v>52</v>
      </c>
      <c r="AA9734" t="s">
        <v>52</v>
      </c>
      <c r="AB9734" t="s">
        <v>52</v>
      </c>
      <c r="AC9734" t="s">
        <v>52</v>
      </c>
      <c r="AD9734" t="s">
        <v>52</v>
      </c>
      <c r="AE9734" t="s">
        <v>52</v>
      </c>
      <c r="AF9734" t="s">
        <v>52</v>
      </c>
      <c r="AG9734" t="s">
        <v>52</v>
      </c>
      <c r="AH9734" t="s">
        <v>52</v>
      </c>
      <c r="AI9734" t="s">
        <v>52</v>
      </c>
      <c r="AJ9734">
        <v>0</v>
      </c>
      <c r="AK9734" t="s">
        <v>76</v>
      </c>
      <c r="AL9734" t="s">
        <v>51</v>
      </c>
      <c r="AM9734" t="s">
        <v>51</v>
      </c>
      <c r="AN9734">
        <v>0</v>
      </c>
      <c r="AO9734">
        <v>71.8</v>
      </c>
      <c r="AP9734">
        <v>157.30000000000001</v>
      </c>
      <c r="AQ9734">
        <v>90</v>
      </c>
      <c r="AR9734">
        <v>41.044444444444402</v>
      </c>
      <c r="AS9734">
        <v>1</v>
      </c>
    </row>
    <row r="9735" spans="1:45" x14ac:dyDescent="0.25">
      <c r="A9735">
        <v>51208</v>
      </c>
      <c r="B9735" t="s">
        <v>59</v>
      </c>
      <c r="C9735">
        <v>5</v>
      </c>
      <c r="D9735" t="s">
        <v>65</v>
      </c>
      <c r="E9735" t="s">
        <v>52</v>
      </c>
      <c r="F9735" t="s">
        <v>52</v>
      </c>
      <c r="G9735" t="s">
        <v>49</v>
      </c>
      <c r="H9735" t="s">
        <v>52</v>
      </c>
      <c r="I9735" t="s">
        <v>57</v>
      </c>
      <c r="J9735" t="s">
        <v>55</v>
      </c>
      <c r="K9735" t="s">
        <v>58</v>
      </c>
      <c r="L9735" t="s">
        <v>52</v>
      </c>
      <c r="M9735" t="s">
        <v>52</v>
      </c>
      <c r="N9735" t="s">
        <v>62</v>
      </c>
      <c r="O9735" t="s">
        <v>51</v>
      </c>
      <c r="P9735" t="s">
        <v>52</v>
      </c>
      <c r="Q9735">
        <v>0</v>
      </c>
      <c r="R9735" t="s">
        <v>54</v>
      </c>
      <c r="S9735" t="s">
        <v>54</v>
      </c>
      <c r="T9735" t="s">
        <v>52</v>
      </c>
      <c r="U9735">
        <v>0</v>
      </c>
      <c r="V9735" t="s">
        <v>52</v>
      </c>
      <c r="W9735">
        <v>0</v>
      </c>
      <c r="X9735" t="s">
        <v>52</v>
      </c>
      <c r="Y9735">
        <v>0</v>
      </c>
      <c r="Z9735" t="s">
        <v>52</v>
      </c>
      <c r="AA9735" t="s">
        <v>52</v>
      </c>
      <c r="AB9735" t="s">
        <v>52</v>
      </c>
      <c r="AC9735" t="s">
        <v>52</v>
      </c>
      <c r="AD9735" t="s">
        <v>52</v>
      </c>
      <c r="AE9735" t="s">
        <v>52</v>
      </c>
      <c r="AF9735" t="s">
        <v>52</v>
      </c>
      <c r="AG9735" t="s">
        <v>52</v>
      </c>
      <c r="AH9735" t="s">
        <v>52</v>
      </c>
      <c r="AI9735" t="s">
        <v>52</v>
      </c>
      <c r="AJ9735">
        <v>0</v>
      </c>
      <c r="AK9735" t="s">
        <v>52</v>
      </c>
      <c r="AL9735" t="s">
        <v>52</v>
      </c>
      <c r="AM9735" t="s">
        <v>52</v>
      </c>
      <c r="AN9735">
        <v>0</v>
      </c>
      <c r="AO9735">
        <v>19.899999999999999</v>
      </c>
      <c r="AP9735">
        <v>110.4</v>
      </c>
      <c r="AQ9735">
        <v>55.1</v>
      </c>
      <c r="AR9735">
        <v>23.9274047186933</v>
      </c>
      <c r="AS9735">
        <v>0</v>
      </c>
    </row>
    <row r="9736" spans="1:45" x14ac:dyDescent="0.25">
      <c r="A9736">
        <v>51209</v>
      </c>
      <c r="B9736" t="s">
        <v>59</v>
      </c>
      <c r="C9736">
        <v>23</v>
      </c>
      <c r="D9736" t="s">
        <v>65</v>
      </c>
      <c r="E9736" t="s">
        <v>47</v>
      </c>
      <c r="F9736" t="s">
        <v>71</v>
      </c>
      <c r="G9736" t="s">
        <v>49</v>
      </c>
      <c r="H9736">
        <v>2.0499999999999998</v>
      </c>
      <c r="I9736" t="s">
        <v>57</v>
      </c>
      <c r="J9736" t="s">
        <v>55</v>
      </c>
      <c r="K9736" t="s">
        <v>58</v>
      </c>
      <c r="L9736" t="s">
        <v>52</v>
      </c>
      <c r="M9736" t="s">
        <v>52</v>
      </c>
      <c r="N9736" t="s">
        <v>62</v>
      </c>
      <c r="O9736" t="s">
        <v>51</v>
      </c>
      <c r="P9736" t="s">
        <v>52</v>
      </c>
      <c r="Q9736" t="s">
        <v>52</v>
      </c>
      <c r="R9736" t="s">
        <v>54</v>
      </c>
      <c r="S9736" t="s">
        <v>54</v>
      </c>
      <c r="T9736" t="s">
        <v>51</v>
      </c>
      <c r="U9736">
        <v>0</v>
      </c>
      <c r="V9736" t="s">
        <v>51</v>
      </c>
      <c r="W9736">
        <v>0</v>
      </c>
      <c r="X9736" t="s">
        <v>52</v>
      </c>
      <c r="Y9736">
        <v>0</v>
      </c>
      <c r="Z9736" t="s">
        <v>51</v>
      </c>
      <c r="AA9736" t="s">
        <v>55</v>
      </c>
      <c r="AB9736">
        <v>4</v>
      </c>
      <c r="AC9736">
        <v>2</v>
      </c>
      <c r="AD9736">
        <v>2</v>
      </c>
      <c r="AE9736">
        <v>9.6153846153846201E-2</v>
      </c>
      <c r="AF9736">
        <v>3</v>
      </c>
      <c r="AG9736" t="s">
        <v>52</v>
      </c>
      <c r="AH9736">
        <v>0.47058823529411797</v>
      </c>
      <c r="AI9736" t="s">
        <v>69</v>
      </c>
      <c r="AJ9736">
        <v>0</v>
      </c>
      <c r="AK9736" t="s">
        <v>52</v>
      </c>
      <c r="AL9736" t="s">
        <v>51</v>
      </c>
      <c r="AM9736" t="s">
        <v>51</v>
      </c>
      <c r="AN9736">
        <v>0</v>
      </c>
      <c r="AO9736">
        <v>103.7</v>
      </c>
      <c r="AP9736">
        <v>171.7</v>
      </c>
      <c r="AQ9736">
        <v>107</v>
      </c>
      <c r="AR9736">
        <v>31.906542056074802</v>
      </c>
      <c r="AS9736">
        <v>0</v>
      </c>
    </row>
    <row r="9737" spans="1:45" x14ac:dyDescent="0.25">
      <c r="A9737">
        <v>51210</v>
      </c>
      <c r="B9737" t="s">
        <v>45</v>
      </c>
      <c r="C9737">
        <v>38</v>
      </c>
      <c r="D9737" t="s">
        <v>60</v>
      </c>
      <c r="E9737" t="s">
        <v>75</v>
      </c>
      <c r="F9737" t="s">
        <v>71</v>
      </c>
      <c r="G9737" t="s">
        <v>49</v>
      </c>
      <c r="H9737">
        <v>5</v>
      </c>
      <c r="I9737" t="s">
        <v>57</v>
      </c>
      <c r="J9737" t="s">
        <v>55</v>
      </c>
      <c r="K9737" t="s">
        <v>58</v>
      </c>
      <c r="L9737" t="s">
        <v>52</v>
      </c>
      <c r="M9737" t="s">
        <v>52</v>
      </c>
      <c r="N9737" t="s">
        <v>79</v>
      </c>
      <c r="O9737" t="s">
        <v>51</v>
      </c>
      <c r="P9737" t="s">
        <v>52</v>
      </c>
      <c r="Q9737" t="s">
        <v>52</v>
      </c>
      <c r="R9737" t="s">
        <v>54</v>
      </c>
      <c r="S9737" t="s">
        <v>54</v>
      </c>
      <c r="T9737" t="s">
        <v>51</v>
      </c>
      <c r="U9737">
        <v>0</v>
      </c>
      <c r="V9737" t="s">
        <v>51</v>
      </c>
      <c r="W9737">
        <v>0</v>
      </c>
      <c r="X9737" t="s">
        <v>68</v>
      </c>
      <c r="Y9737">
        <v>1</v>
      </c>
      <c r="Z9737" t="s">
        <v>51</v>
      </c>
      <c r="AA9737" t="s">
        <v>55</v>
      </c>
      <c r="AB9737">
        <v>1</v>
      </c>
      <c r="AC9737">
        <v>2</v>
      </c>
      <c r="AD9737">
        <v>1</v>
      </c>
      <c r="AE9737">
        <v>0</v>
      </c>
      <c r="AF9737" t="s">
        <v>52</v>
      </c>
      <c r="AG9737" t="s">
        <v>52</v>
      </c>
      <c r="AH9737">
        <v>2</v>
      </c>
      <c r="AI9737" t="s">
        <v>69</v>
      </c>
      <c r="AJ9737">
        <v>0</v>
      </c>
      <c r="AK9737" t="s">
        <v>52</v>
      </c>
      <c r="AL9737" t="s">
        <v>51</v>
      </c>
      <c r="AM9737" t="s">
        <v>51</v>
      </c>
      <c r="AN9737">
        <v>0</v>
      </c>
      <c r="AO9737">
        <v>49.6</v>
      </c>
      <c r="AP9737">
        <v>159.69999999999999</v>
      </c>
      <c r="AQ9737">
        <v>74.2</v>
      </c>
      <c r="AR9737">
        <v>32.954177897574098</v>
      </c>
      <c r="AS9737">
        <v>1</v>
      </c>
    </row>
    <row r="9738" spans="1:45" x14ac:dyDescent="0.25">
      <c r="A9738">
        <v>51211</v>
      </c>
      <c r="B9738" t="s">
        <v>59</v>
      </c>
      <c r="C9738">
        <v>43</v>
      </c>
      <c r="D9738" t="s">
        <v>65</v>
      </c>
      <c r="E9738" t="s">
        <v>73</v>
      </c>
      <c r="F9738" t="s">
        <v>78</v>
      </c>
      <c r="G9738" t="s">
        <v>49</v>
      </c>
      <c r="H9738">
        <v>5</v>
      </c>
      <c r="I9738" t="s">
        <v>57</v>
      </c>
      <c r="J9738" t="s">
        <v>55</v>
      </c>
      <c r="K9738" t="s">
        <v>58</v>
      </c>
      <c r="L9738" t="s">
        <v>52</v>
      </c>
      <c r="M9738" t="s">
        <v>52</v>
      </c>
      <c r="N9738" t="s">
        <v>62</v>
      </c>
      <c r="O9738" t="s">
        <v>51</v>
      </c>
      <c r="P9738" t="s">
        <v>52</v>
      </c>
      <c r="Q9738" t="s">
        <v>52</v>
      </c>
      <c r="R9738" t="s">
        <v>54</v>
      </c>
      <c r="S9738" t="s">
        <v>54</v>
      </c>
      <c r="T9738" t="s">
        <v>51</v>
      </c>
      <c r="U9738">
        <v>0</v>
      </c>
      <c r="V9738" t="s">
        <v>51</v>
      </c>
      <c r="W9738">
        <v>0</v>
      </c>
      <c r="X9738" t="s">
        <v>52</v>
      </c>
      <c r="Y9738">
        <v>0</v>
      </c>
      <c r="Z9738" t="s">
        <v>52</v>
      </c>
      <c r="AA9738" t="s">
        <v>52</v>
      </c>
      <c r="AB9738" t="s">
        <v>52</v>
      </c>
      <c r="AC9738" t="s">
        <v>52</v>
      </c>
      <c r="AD9738" t="s">
        <v>52</v>
      </c>
      <c r="AE9738" t="s">
        <v>52</v>
      </c>
      <c r="AF9738" t="s">
        <v>52</v>
      </c>
      <c r="AG9738" t="s">
        <v>52</v>
      </c>
      <c r="AH9738" t="s">
        <v>52</v>
      </c>
      <c r="AI9738" t="s">
        <v>52</v>
      </c>
      <c r="AJ9738">
        <v>0</v>
      </c>
      <c r="AK9738" t="s">
        <v>63</v>
      </c>
      <c r="AL9738" t="s">
        <v>51</v>
      </c>
      <c r="AM9738" t="s">
        <v>51</v>
      </c>
      <c r="AN9738">
        <v>0</v>
      </c>
      <c r="AO9738">
        <v>82</v>
      </c>
      <c r="AP9738">
        <v>180.4</v>
      </c>
      <c r="AQ9738" t="s">
        <v>52</v>
      </c>
      <c r="AR9738" t="s">
        <v>52</v>
      </c>
      <c r="AS9738">
        <v>0</v>
      </c>
    </row>
    <row r="9739" spans="1:45" x14ac:dyDescent="0.25">
      <c r="A9739">
        <v>51212</v>
      </c>
      <c r="B9739" t="s">
        <v>59</v>
      </c>
      <c r="C9739">
        <v>43</v>
      </c>
      <c r="D9739" t="s">
        <v>65</v>
      </c>
      <c r="E9739" t="s">
        <v>47</v>
      </c>
      <c r="F9739" t="s">
        <v>48</v>
      </c>
      <c r="G9739" t="s">
        <v>52</v>
      </c>
      <c r="H9739" t="s">
        <v>52</v>
      </c>
      <c r="I9739" t="s">
        <v>52</v>
      </c>
      <c r="J9739" t="s">
        <v>55</v>
      </c>
      <c r="K9739" t="s">
        <v>58</v>
      </c>
      <c r="L9739" t="s">
        <v>52</v>
      </c>
      <c r="M9739" t="s">
        <v>52</v>
      </c>
      <c r="N9739" t="s">
        <v>62</v>
      </c>
      <c r="O9739" t="s">
        <v>51</v>
      </c>
      <c r="P9739" t="s">
        <v>52</v>
      </c>
      <c r="Q9739" t="s">
        <v>52</v>
      </c>
      <c r="R9739" t="s">
        <v>64</v>
      </c>
      <c r="S9739" t="s">
        <v>64</v>
      </c>
      <c r="T9739" t="s">
        <v>55</v>
      </c>
      <c r="U9739">
        <v>0</v>
      </c>
      <c r="V9739" t="s">
        <v>51</v>
      </c>
      <c r="W9739">
        <v>0</v>
      </c>
      <c r="X9739" t="s">
        <v>68</v>
      </c>
      <c r="Y9739">
        <v>1</v>
      </c>
      <c r="Z9739" t="s">
        <v>51</v>
      </c>
      <c r="AA9739" t="s">
        <v>55</v>
      </c>
      <c r="AB9739">
        <v>2</v>
      </c>
      <c r="AC9739">
        <v>2</v>
      </c>
      <c r="AD9739">
        <v>2</v>
      </c>
      <c r="AE9739">
        <v>0</v>
      </c>
      <c r="AF9739" t="s">
        <v>52</v>
      </c>
      <c r="AG9739" t="s">
        <v>52</v>
      </c>
      <c r="AH9739">
        <v>0.47058823529411797</v>
      </c>
      <c r="AI9739" t="s">
        <v>69</v>
      </c>
      <c r="AJ9739">
        <v>0</v>
      </c>
      <c r="AK9739" t="s">
        <v>63</v>
      </c>
      <c r="AL9739" t="s">
        <v>51</v>
      </c>
      <c r="AM9739" t="s">
        <v>51</v>
      </c>
      <c r="AN9739">
        <v>0</v>
      </c>
      <c r="AO9739" t="s">
        <v>52</v>
      </c>
      <c r="AP9739" t="s">
        <v>52</v>
      </c>
      <c r="AQ9739" t="s">
        <v>52</v>
      </c>
      <c r="AR9739" t="s">
        <v>52</v>
      </c>
      <c r="AS9739">
        <v>1</v>
      </c>
    </row>
    <row r="9740" spans="1:45" x14ac:dyDescent="0.25">
      <c r="A9740">
        <v>51213</v>
      </c>
      <c r="B9740" t="s">
        <v>59</v>
      </c>
      <c r="C9740">
        <v>64</v>
      </c>
      <c r="D9740" t="s">
        <v>70</v>
      </c>
      <c r="E9740" t="s">
        <v>66</v>
      </c>
      <c r="F9740" t="s">
        <v>78</v>
      </c>
      <c r="G9740" t="s">
        <v>49</v>
      </c>
      <c r="H9740">
        <v>1.69</v>
      </c>
      <c r="I9740" t="s">
        <v>50</v>
      </c>
      <c r="J9740" t="s">
        <v>52</v>
      </c>
      <c r="K9740" t="s">
        <v>52</v>
      </c>
      <c r="L9740" t="s">
        <v>52</v>
      </c>
      <c r="M9740" t="s">
        <v>52</v>
      </c>
      <c r="N9740" t="s">
        <v>53</v>
      </c>
      <c r="O9740" t="s">
        <v>55</v>
      </c>
      <c r="P9740">
        <v>1</v>
      </c>
      <c r="Q9740" t="s">
        <v>52</v>
      </c>
      <c r="R9740" t="s">
        <v>54</v>
      </c>
      <c r="S9740" t="s">
        <v>54</v>
      </c>
      <c r="T9740" t="s">
        <v>51</v>
      </c>
      <c r="U9740">
        <v>0</v>
      </c>
      <c r="V9740" t="s">
        <v>55</v>
      </c>
      <c r="W9740">
        <v>0</v>
      </c>
      <c r="X9740" t="s">
        <v>68</v>
      </c>
      <c r="Y9740">
        <v>1</v>
      </c>
      <c r="Z9740" t="s">
        <v>55</v>
      </c>
      <c r="AA9740" t="s">
        <v>51</v>
      </c>
      <c r="AB9740">
        <v>1</v>
      </c>
      <c r="AC9740">
        <v>4</v>
      </c>
      <c r="AD9740">
        <v>3</v>
      </c>
      <c r="AE9740">
        <v>0</v>
      </c>
      <c r="AF9740" t="s">
        <v>52</v>
      </c>
      <c r="AG9740">
        <v>1</v>
      </c>
      <c r="AH9740">
        <v>7.69230769230769E-2</v>
      </c>
      <c r="AI9740" t="s">
        <v>52</v>
      </c>
      <c r="AJ9740">
        <v>0</v>
      </c>
      <c r="AK9740" t="s">
        <v>63</v>
      </c>
      <c r="AL9740" t="s">
        <v>51</v>
      </c>
      <c r="AM9740" t="s">
        <v>55</v>
      </c>
      <c r="AN9740">
        <v>1</v>
      </c>
      <c r="AO9740">
        <v>79.400000000000006</v>
      </c>
      <c r="AP9740">
        <v>177.4</v>
      </c>
      <c r="AQ9740">
        <v>92.5</v>
      </c>
      <c r="AR9740">
        <v>25.643243243243202</v>
      </c>
      <c r="AS9740">
        <v>2</v>
      </c>
    </row>
    <row r="9741" spans="1:45" x14ac:dyDescent="0.25">
      <c r="A9741">
        <v>51214</v>
      </c>
      <c r="B9741" t="s">
        <v>59</v>
      </c>
      <c r="C9741">
        <v>19</v>
      </c>
      <c r="D9741" t="s">
        <v>46</v>
      </c>
      <c r="E9741" t="s">
        <v>52</v>
      </c>
      <c r="F9741" t="s">
        <v>52</v>
      </c>
      <c r="G9741" t="s">
        <v>49</v>
      </c>
      <c r="H9741">
        <v>1.71</v>
      </c>
      <c r="I9741" t="s">
        <v>50</v>
      </c>
      <c r="J9741" t="s">
        <v>51</v>
      </c>
      <c r="K9741" t="s">
        <v>52</v>
      </c>
      <c r="L9741" t="s">
        <v>52</v>
      </c>
      <c r="M9741" t="s">
        <v>52</v>
      </c>
      <c r="N9741" t="s">
        <v>67</v>
      </c>
      <c r="O9741" t="s">
        <v>55</v>
      </c>
      <c r="P9741">
        <v>1</v>
      </c>
      <c r="Q9741" t="s">
        <v>52</v>
      </c>
      <c r="R9741" t="s">
        <v>54</v>
      </c>
      <c r="S9741" t="s">
        <v>54</v>
      </c>
      <c r="T9741" t="s">
        <v>52</v>
      </c>
      <c r="U9741">
        <v>0</v>
      </c>
      <c r="V9741" t="s">
        <v>51</v>
      </c>
      <c r="W9741">
        <v>0</v>
      </c>
      <c r="X9741" t="s">
        <v>68</v>
      </c>
      <c r="Y9741">
        <v>1</v>
      </c>
      <c r="Z9741" t="s">
        <v>55</v>
      </c>
      <c r="AA9741" t="s">
        <v>52</v>
      </c>
      <c r="AB9741" t="s">
        <v>52</v>
      </c>
      <c r="AC9741" t="s">
        <v>52</v>
      </c>
      <c r="AD9741" t="s">
        <v>52</v>
      </c>
      <c r="AE9741" t="s">
        <v>52</v>
      </c>
      <c r="AF9741" t="s">
        <v>52</v>
      </c>
      <c r="AG9741" t="s">
        <v>52</v>
      </c>
      <c r="AH9741" t="s">
        <v>52</v>
      </c>
      <c r="AI9741" t="s">
        <v>52</v>
      </c>
      <c r="AJ9741">
        <v>0</v>
      </c>
      <c r="AK9741" t="s">
        <v>52</v>
      </c>
      <c r="AL9741" t="s">
        <v>52</v>
      </c>
      <c r="AM9741" t="s">
        <v>52</v>
      </c>
      <c r="AN9741">
        <v>1</v>
      </c>
      <c r="AO9741">
        <v>58.4</v>
      </c>
      <c r="AP9741">
        <v>174.4</v>
      </c>
      <c r="AQ9741">
        <v>69</v>
      </c>
      <c r="AR9741">
        <v>13.449275362318801</v>
      </c>
      <c r="AS9741">
        <v>2</v>
      </c>
    </row>
    <row r="9742" spans="1:45" x14ac:dyDescent="0.25">
      <c r="A9742">
        <v>51215</v>
      </c>
      <c r="B9742" t="s">
        <v>59</v>
      </c>
      <c r="C9742">
        <v>15</v>
      </c>
      <c r="D9742" t="s">
        <v>46</v>
      </c>
      <c r="E9742" t="s">
        <v>52</v>
      </c>
      <c r="F9742" t="s">
        <v>52</v>
      </c>
      <c r="G9742" t="s">
        <v>49</v>
      </c>
      <c r="H9742">
        <v>1.1599999999999999</v>
      </c>
      <c r="I9742" t="s">
        <v>61</v>
      </c>
      <c r="J9742" t="s">
        <v>55</v>
      </c>
      <c r="K9742" t="s">
        <v>58</v>
      </c>
      <c r="L9742" t="s">
        <v>52</v>
      </c>
      <c r="M9742" t="s">
        <v>52</v>
      </c>
      <c r="N9742" t="s">
        <v>77</v>
      </c>
      <c r="O9742" t="s">
        <v>51</v>
      </c>
      <c r="P9742" t="s">
        <v>52</v>
      </c>
      <c r="Q9742" t="s">
        <v>52</v>
      </c>
      <c r="R9742" t="s">
        <v>54</v>
      </c>
      <c r="S9742" t="s">
        <v>54</v>
      </c>
      <c r="T9742" t="s">
        <v>52</v>
      </c>
      <c r="U9742">
        <v>0</v>
      </c>
      <c r="V9742" t="s">
        <v>52</v>
      </c>
      <c r="W9742">
        <v>0</v>
      </c>
      <c r="X9742" t="s">
        <v>81</v>
      </c>
      <c r="Y9742">
        <v>0</v>
      </c>
      <c r="Z9742" t="s">
        <v>51</v>
      </c>
      <c r="AA9742" t="s">
        <v>52</v>
      </c>
      <c r="AB9742" t="s">
        <v>52</v>
      </c>
      <c r="AC9742" t="s">
        <v>52</v>
      </c>
      <c r="AD9742" t="s">
        <v>52</v>
      </c>
      <c r="AE9742" t="s">
        <v>52</v>
      </c>
      <c r="AF9742" t="s">
        <v>52</v>
      </c>
      <c r="AG9742" t="s">
        <v>52</v>
      </c>
      <c r="AH9742" t="s">
        <v>52</v>
      </c>
      <c r="AI9742" t="s">
        <v>52</v>
      </c>
      <c r="AJ9742">
        <v>0</v>
      </c>
      <c r="AK9742" t="s">
        <v>52</v>
      </c>
      <c r="AL9742" t="s">
        <v>52</v>
      </c>
      <c r="AM9742" t="s">
        <v>52</v>
      </c>
      <c r="AN9742">
        <v>0</v>
      </c>
      <c r="AO9742">
        <v>55.4</v>
      </c>
      <c r="AP9742">
        <v>170.6</v>
      </c>
      <c r="AQ9742">
        <v>73.8</v>
      </c>
      <c r="AR9742">
        <v>17.766937669376698</v>
      </c>
      <c r="AS9742">
        <v>0</v>
      </c>
    </row>
    <row r="9743" spans="1:45" x14ac:dyDescent="0.25">
      <c r="A9743">
        <v>51216</v>
      </c>
      <c r="B9743" t="s">
        <v>45</v>
      </c>
      <c r="C9743">
        <v>9</v>
      </c>
      <c r="D9743" t="s">
        <v>65</v>
      </c>
      <c r="E9743" t="s">
        <v>52</v>
      </c>
      <c r="F9743" t="s">
        <v>52</v>
      </c>
      <c r="G9743" t="s">
        <v>49</v>
      </c>
      <c r="H9743">
        <v>4.0199999999999996</v>
      </c>
      <c r="I9743" t="s">
        <v>57</v>
      </c>
      <c r="J9743" t="s">
        <v>55</v>
      </c>
      <c r="K9743" t="s">
        <v>58</v>
      </c>
      <c r="L9743" t="s">
        <v>52</v>
      </c>
      <c r="M9743" t="s">
        <v>52</v>
      </c>
      <c r="N9743" t="s">
        <v>62</v>
      </c>
      <c r="O9743" t="s">
        <v>55</v>
      </c>
      <c r="P9743">
        <v>2</v>
      </c>
      <c r="Q9743">
        <v>24</v>
      </c>
      <c r="R9743" t="s">
        <v>54</v>
      </c>
      <c r="S9743" t="s">
        <v>54</v>
      </c>
      <c r="T9743" t="s">
        <v>52</v>
      </c>
      <c r="U9743">
        <v>0</v>
      </c>
      <c r="V9743" t="s">
        <v>52</v>
      </c>
      <c r="W9743">
        <v>0</v>
      </c>
      <c r="X9743" t="s">
        <v>52</v>
      </c>
      <c r="Y9743">
        <v>0</v>
      </c>
      <c r="Z9743" t="s">
        <v>52</v>
      </c>
      <c r="AA9743" t="s">
        <v>52</v>
      </c>
      <c r="AB9743" t="s">
        <v>52</v>
      </c>
      <c r="AC9743" t="s">
        <v>52</v>
      </c>
      <c r="AD9743" t="s">
        <v>52</v>
      </c>
      <c r="AE9743" t="s">
        <v>52</v>
      </c>
      <c r="AF9743" t="s">
        <v>52</v>
      </c>
      <c r="AG9743" t="s">
        <v>52</v>
      </c>
      <c r="AH9743" t="s">
        <v>52</v>
      </c>
      <c r="AI9743" t="s">
        <v>52</v>
      </c>
      <c r="AJ9743">
        <v>0</v>
      </c>
      <c r="AK9743" t="s">
        <v>52</v>
      </c>
      <c r="AL9743" t="s">
        <v>52</v>
      </c>
      <c r="AM9743" t="s">
        <v>52</v>
      </c>
      <c r="AN9743">
        <v>0</v>
      </c>
      <c r="AO9743">
        <v>60.2</v>
      </c>
      <c r="AP9743">
        <v>150.19999999999999</v>
      </c>
      <c r="AQ9743">
        <v>96.4</v>
      </c>
      <c r="AR9743">
        <v>44.838174273858897</v>
      </c>
      <c r="AS9743">
        <v>0</v>
      </c>
    </row>
    <row r="9744" spans="1:45" x14ac:dyDescent="0.25">
      <c r="A9744">
        <v>51217</v>
      </c>
      <c r="B9744" t="s">
        <v>59</v>
      </c>
      <c r="C9744">
        <v>37</v>
      </c>
      <c r="D9744" t="s">
        <v>60</v>
      </c>
      <c r="E9744" t="s">
        <v>73</v>
      </c>
      <c r="F9744" t="s">
        <v>48</v>
      </c>
      <c r="G9744" t="s">
        <v>49</v>
      </c>
      <c r="H9744">
        <v>1.7</v>
      </c>
      <c r="I9744" t="s">
        <v>50</v>
      </c>
      <c r="J9744" t="s">
        <v>55</v>
      </c>
      <c r="K9744" t="s">
        <v>58</v>
      </c>
      <c r="L9744" t="s">
        <v>52</v>
      </c>
      <c r="M9744" t="s">
        <v>52</v>
      </c>
      <c r="N9744">
        <v>1</v>
      </c>
      <c r="O9744" t="s">
        <v>51</v>
      </c>
      <c r="P9744" t="s">
        <v>52</v>
      </c>
      <c r="Q9744" t="s">
        <v>52</v>
      </c>
      <c r="R9744" t="s">
        <v>54</v>
      </c>
      <c r="S9744" t="s">
        <v>54</v>
      </c>
      <c r="T9744" t="s">
        <v>51</v>
      </c>
      <c r="U9744">
        <v>0</v>
      </c>
      <c r="V9744" t="s">
        <v>51</v>
      </c>
      <c r="W9744">
        <v>0</v>
      </c>
      <c r="X9744" t="s">
        <v>52</v>
      </c>
      <c r="Y9744">
        <v>0</v>
      </c>
      <c r="Z9744" t="s">
        <v>51</v>
      </c>
      <c r="AA9744" t="s">
        <v>55</v>
      </c>
      <c r="AB9744">
        <v>5</v>
      </c>
      <c r="AC9744">
        <v>2</v>
      </c>
      <c r="AD9744">
        <v>1</v>
      </c>
      <c r="AE9744">
        <v>2</v>
      </c>
      <c r="AF9744">
        <v>1</v>
      </c>
      <c r="AG9744" t="s">
        <v>52</v>
      </c>
      <c r="AH9744">
        <v>2</v>
      </c>
      <c r="AI9744" t="s">
        <v>80</v>
      </c>
      <c r="AJ9744">
        <v>1</v>
      </c>
      <c r="AK9744" t="s">
        <v>52</v>
      </c>
      <c r="AL9744" t="s">
        <v>51</v>
      </c>
      <c r="AM9744" t="s">
        <v>51</v>
      </c>
      <c r="AN9744">
        <v>0</v>
      </c>
      <c r="AO9744">
        <v>98.3</v>
      </c>
      <c r="AP9744">
        <v>184.4</v>
      </c>
      <c r="AQ9744">
        <v>102.2</v>
      </c>
      <c r="AR9744">
        <v>27.913894324853199</v>
      </c>
      <c r="AS9744">
        <v>1</v>
      </c>
    </row>
    <row r="9745" spans="1:45" x14ac:dyDescent="0.25">
      <c r="A9745">
        <v>51218</v>
      </c>
      <c r="B9745" t="s">
        <v>59</v>
      </c>
      <c r="C9745">
        <v>44</v>
      </c>
      <c r="D9745" t="s">
        <v>60</v>
      </c>
      <c r="E9745" t="s">
        <v>75</v>
      </c>
      <c r="F9745" t="s">
        <v>48</v>
      </c>
      <c r="G9745" t="s">
        <v>49</v>
      </c>
      <c r="H9745">
        <v>5</v>
      </c>
      <c r="I9745" t="s">
        <v>57</v>
      </c>
      <c r="J9745" t="s">
        <v>55</v>
      </c>
      <c r="K9745" t="s">
        <v>52</v>
      </c>
      <c r="L9745" t="s">
        <v>52</v>
      </c>
      <c r="M9745" t="s">
        <v>52</v>
      </c>
      <c r="N9745" t="s">
        <v>62</v>
      </c>
      <c r="O9745" t="s">
        <v>51</v>
      </c>
      <c r="P9745" t="s">
        <v>52</v>
      </c>
      <c r="Q9745" t="s">
        <v>52</v>
      </c>
      <c r="R9745" t="s">
        <v>54</v>
      </c>
      <c r="S9745" t="s">
        <v>54</v>
      </c>
      <c r="T9745" t="s">
        <v>51</v>
      </c>
      <c r="U9745">
        <v>0</v>
      </c>
      <c r="V9745" t="s">
        <v>51</v>
      </c>
      <c r="W9745">
        <v>0</v>
      </c>
      <c r="X9745" t="s">
        <v>68</v>
      </c>
      <c r="Y9745">
        <v>1</v>
      </c>
      <c r="Z9745" t="s">
        <v>51</v>
      </c>
      <c r="AA9745" t="s">
        <v>55</v>
      </c>
      <c r="AB9745">
        <v>1</v>
      </c>
      <c r="AC9745">
        <v>1</v>
      </c>
      <c r="AD9745">
        <v>2</v>
      </c>
      <c r="AE9745">
        <v>0</v>
      </c>
      <c r="AF9745" t="s">
        <v>52</v>
      </c>
      <c r="AG9745" t="s">
        <v>52</v>
      </c>
      <c r="AH9745">
        <v>0.23529411764705899</v>
      </c>
      <c r="AI9745" t="s">
        <v>69</v>
      </c>
      <c r="AJ9745">
        <v>0</v>
      </c>
      <c r="AK9745" t="s">
        <v>76</v>
      </c>
      <c r="AL9745" t="s">
        <v>51</v>
      </c>
      <c r="AM9745" t="s">
        <v>51</v>
      </c>
      <c r="AN9745">
        <v>0</v>
      </c>
      <c r="AO9745">
        <v>86</v>
      </c>
      <c r="AP9745">
        <v>179</v>
      </c>
      <c r="AQ9745">
        <v>106.9</v>
      </c>
      <c r="AR9745">
        <v>30.510757717493</v>
      </c>
      <c r="AS9745">
        <v>1</v>
      </c>
    </row>
    <row r="9746" spans="1:45" x14ac:dyDescent="0.25">
      <c r="A9746">
        <v>51219</v>
      </c>
      <c r="B9746" t="s">
        <v>59</v>
      </c>
      <c r="C9746">
        <v>12</v>
      </c>
      <c r="D9746" t="s">
        <v>46</v>
      </c>
      <c r="E9746" t="s">
        <v>52</v>
      </c>
      <c r="F9746" t="s">
        <v>52</v>
      </c>
      <c r="G9746" t="s">
        <v>49</v>
      </c>
      <c r="H9746">
        <v>5</v>
      </c>
      <c r="I9746" t="s">
        <v>57</v>
      </c>
      <c r="J9746" t="s">
        <v>55</v>
      </c>
      <c r="K9746" t="s">
        <v>58</v>
      </c>
      <c r="L9746" t="s">
        <v>52</v>
      </c>
      <c r="M9746" t="s">
        <v>52</v>
      </c>
      <c r="N9746" t="s">
        <v>62</v>
      </c>
      <c r="O9746" t="s">
        <v>51</v>
      </c>
      <c r="P9746" t="s">
        <v>52</v>
      </c>
      <c r="Q9746" t="s">
        <v>52</v>
      </c>
      <c r="R9746" t="s">
        <v>54</v>
      </c>
      <c r="S9746" t="s">
        <v>54</v>
      </c>
      <c r="T9746" t="s">
        <v>52</v>
      </c>
      <c r="U9746">
        <v>0</v>
      </c>
      <c r="V9746" t="s">
        <v>52</v>
      </c>
      <c r="W9746">
        <v>0</v>
      </c>
      <c r="X9746" t="s">
        <v>52</v>
      </c>
      <c r="Y9746">
        <v>0</v>
      </c>
      <c r="Z9746" t="s">
        <v>51</v>
      </c>
      <c r="AA9746" t="s">
        <v>52</v>
      </c>
      <c r="AB9746" t="s">
        <v>52</v>
      </c>
      <c r="AC9746" t="s">
        <v>52</v>
      </c>
      <c r="AD9746" t="s">
        <v>52</v>
      </c>
      <c r="AE9746" t="s">
        <v>52</v>
      </c>
      <c r="AF9746" t="s">
        <v>52</v>
      </c>
      <c r="AG9746" t="s">
        <v>52</v>
      </c>
      <c r="AH9746" t="s">
        <v>52</v>
      </c>
      <c r="AI9746" t="s">
        <v>52</v>
      </c>
      <c r="AJ9746">
        <v>0</v>
      </c>
      <c r="AK9746" t="s">
        <v>52</v>
      </c>
      <c r="AL9746" t="s">
        <v>52</v>
      </c>
      <c r="AM9746" t="s">
        <v>52</v>
      </c>
      <c r="AN9746">
        <v>0</v>
      </c>
      <c r="AO9746">
        <v>63.6</v>
      </c>
      <c r="AP9746">
        <v>156.30000000000001</v>
      </c>
      <c r="AQ9746">
        <v>92.3</v>
      </c>
      <c r="AR9746">
        <v>30.1321776814735</v>
      </c>
      <c r="AS9746">
        <v>0</v>
      </c>
    </row>
    <row r="9747" spans="1:45" x14ac:dyDescent="0.25">
      <c r="A9747">
        <v>51220</v>
      </c>
      <c r="B9747" t="s">
        <v>45</v>
      </c>
      <c r="C9747">
        <v>0</v>
      </c>
      <c r="D9747" t="s">
        <v>70</v>
      </c>
      <c r="E9747" t="s">
        <v>52</v>
      </c>
      <c r="F9747" t="s">
        <v>52</v>
      </c>
      <c r="G9747" t="s">
        <v>49</v>
      </c>
      <c r="H9747">
        <v>0.51</v>
      </c>
      <c r="I9747" t="s">
        <v>61</v>
      </c>
      <c r="J9747" t="s">
        <v>55</v>
      </c>
      <c r="K9747" t="s">
        <v>52</v>
      </c>
      <c r="L9747" t="s">
        <v>52</v>
      </c>
      <c r="M9747" t="s">
        <v>58</v>
      </c>
      <c r="N9747" t="s">
        <v>62</v>
      </c>
      <c r="O9747" t="s">
        <v>55</v>
      </c>
      <c r="P9747">
        <v>1</v>
      </c>
      <c r="Q9747">
        <v>3</v>
      </c>
      <c r="R9747" t="s">
        <v>54</v>
      </c>
      <c r="S9747" t="s">
        <v>54</v>
      </c>
      <c r="T9747" t="s">
        <v>52</v>
      </c>
      <c r="U9747">
        <v>0</v>
      </c>
      <c r="V9747" t="s">
        <v>52</v>
      </c>
      <c r="W9747">
        <v>0</v>
      </c>
      <c r="X9747" t="s">
        <v>52</v>
      </c>
      <c r="Y9747">
        <v>0</v>
      </c>
      <c r="Z9747" t="s">
        <v>52</v>
      </c>
      <c r="AA9747" t="s">
        <v>52</v>
      </c>
      <c r="AB9747" t="s">
        <v>52</v>
      </c>
      <c r="AC9747" t="s">
        <v>52</v>
      </c>
      <c r="AD9747" t="s">
        <v>52</v>
      </c>
      <c r="AE9747" t="s">
        <v>52</v>
      </c>
      <c r="AF9747" t="s">
        <v>52</v>
      </c>
      <c r="AG9747" t="s">
        <v>52</v>
      </c>
      <c r="AH9747" t="s">
        <v>52</v>
      </c>
      <c r="AI9747" t="s">
        <v>52</v>
      </c>
      <c r="AJ9747">
        <v>0</v>
      </c>
      <c r="AK9747" t="s">
        <v>52</v>
      </c>
      <c r="AL9747" t="s">
        <v>52</v>
      </c>
      <c r="AM9747" t="s">
        <v>52</v>
      </c>
      <c r="AN9747">
        <v>0</v>
      </c>
      <c r="AO9747">
        <v>6.3</v>
      </c>
      <c r="AP9747" t="s">
        <v>52</v>
      </c>
      <c r="AQ9747" t="s">
        <v>52</v>
      </c>
      <c r="AR9747" t="s">
        <v>52</v>
      </c>
      <c r="AS9747">
        <v>0</v>
      </c>
    </row>
    <row r="9748" spans="1:45" x14ac:dyDescent="0.25">
      <c r="A9748">
        <v>51221</v>
      </c>
      <c r="B9748" t="s">
        <v>45</v>
      </c>
      <c r="C9748">
        <v>12</v>
      </c>
      <c r="D9748" t="s">
        <v>60</v>
      </c>
      <c r="E9748" t="s">
        <v>52</v>
      </c>
      <c r="F9748" t="s">
        <v>52</v>
      </c>
      <c r="G9748" t="s">
        <v>52</v>
      </c>
      <c r="H9748">
        <v>0.7</v>
      </c>
      <c r="I9748" t="s">
        <v>61</v>
      </c>
      <c r="J9748" t="s">
        <v>55</v>
      </c>
      <c r="K9748" t="s">
        <v>58</v>
      </c>
      <c r="L9748" t="s">
        <v>52</v>
      </c>
      <c r="M9748" t="s">
        <v>52</v>
      </c>
      <c r="N9748" t="s">
        <v>53</v>
      </c>
      <c r="O9748" t="s">
        <v>51</v>
      </c>
      <c r="P9748" t="s">
        <v>52</v>
      </c>
      <c r="Q9748" t="s">
        <v>52</v>
      </c>
      <c r="R9748" t="s">
        <v>54</v>
      </c>
      <c r="S9748" t="s">
        <v>54</v>
      </c>
      <c r="T9748" t="s">
        <v>52</v>
      </c>
      <c r="U9748">
        <v>0</v>
      </c>
      <c r="V9748" t="s">
        <v>52</v>
      </c>
      <c r="W9748">
        <v>0</v>
      </c>
      <c r="X9748" t="s">
        <v>68</v>
      </c>
      <c r="Y9748">
        <v>1</v>
      </c>
      <c r="Z9748" t="s">
        <v>51</v>
      </c>
      <c r="AA9748" t="s">
        <v>52</v>
      </c>
      <c r="AB9748" t="s">
        <v>52</v>
      </c>
      <c r="AC9748" t="s">
        <v>52</v>
      </c>
      <c r="AD9748" t="s">
        <v>52</v>
      </c>
      <c r="AE9748" t="s">
        <v>52</v>
      </c>
      <c r="AF9748" t="s">
        <v>52</v>
      </c>
      <c r="AG9748" t="s">
        <v>52</v>
      </c>
      <c r="AH9748" t="s">
        <v>52</v>
      </c>
      <c r="AI9748" t="s">
        <v>52</v>
      </c>
      <c r="AJ9748">
        <v>0</v>
      </c>
      <c r="AK9748" t="s">
        <v>52</v>
      </c>
      <c r="AL9748" t="s">
        <v>52</v>
      </c>
      <c r="AM9748" t="s">
        <v>52</v>
      </c>
      <c r="AN9748">
        <v>0</v>
      </c>
      <c r="AO9748">
        <v>36.700000000000003</v>
      </c>
      <c r="AP9748">
        <v>153.80000000000001</v>
      </c>
      <c r="AQ9748">
        <v>58.4</v>
      </c>
      <c r="AR9748">
        <v>23.328767123287701</v>
      </c>
      <c r="AS9748">
        <v>1</v>
      </c>
    </row>
    <row r="9749" spans="1:45" x14ac:dyDescent="0.25">
      <c r="A9749">
        <v>51222</v>
      </c>
      <c r="B9749" t="s">
        <v>59</v>
      </c>
      <c r="C9749">
        <v>3</v>
      </c>
      <c r="D9749" t="s">
        <v>70</v>
      </c>
      <c r="E9749" t="s">
        <v>52</v>
      </c>
      <c r="F9749" t="s">
        <v>52</v>
      </c>
      <c r="G9749" t="s">
        <v>49</v>
      </c>
      <c r="H9749">
        <v>0.52</v>
      </c>
      <c r="I9749" t="s">
        <v>61</v>
      </c>
      <c r="J9749" t="s">
        <v>55</v>
      </c>
      <c r="K9749" t="s">
        <v>52</v>
      </c>
      <c r="L9749" t="s">
        <v>52</v>
      </c>
      <c r="M9749" t="s">
        <v>58</v>
      </c>
      <c r="N9749" t="s">
        <v>53</v>
      </c>
      <c r="O9749" t="s">
        <v>55</v>
      </c>
      <c r="P9749">
        <v>1</v>
      </c>
      <c r="Q9749">
        <v>4</v>
      </c>
      <c r="R9749" t="s">
        <v>64</v>
      </c>
      <c r="S9749" t="s">
        <v>54</v>
      </c>
      <c r="T9749" t="s">
        <v>52</v>
      </c>
      <c r="U9749">
        <v>0</v>
      </c>
      <c r="V9749" t="s">
        <v>52</v>
      </c>
      <c r="W9749">
        <v>0</v>
      </c>
      <c r="X9749" t="s">
        <v>52</v>
      </c>
      <c r="Y9749">
        <v>0</v>
      </c>
      <c r="Z9749" t="s">
        <v>52</v>
      </c>
      <c r="AA9749" t="s">
        <v>52</v>
      </c>
      <c r="AB9749" t="s">
        <v>52</v>
      </c>
      <c r="AC9749" t="s">
        <v>52</v>
      </c>
      <c r="AD9749" t="s">
        <v>52</v>
      </c>
      <c r="AE9749" t="s">
        <v>52</v>
      </c>
      <c r="AF9749" t="s">
        <v>52</v>
      </c>
      <c r="AG9749" t="s">
        <v>52</v>
      </c>
      <c r="AH9749" t="s">
        <v>52</v>
      </c>
      <c r="AI9749" t="s">
        <v>52</v>
      </c>
      <c r="AJ9749">
        <v>0</v>
      </c>
      <c r="AK9749" t="s">
        <v>52</v>
      </c>
      <c r="AL9749" t="s">
        <v>52</v>
      </c>
      <c r="AM9749" t="s">
        <v>52</v>
      </c>
      <c r="AN9749">
        <v>0</v>
      </c>
      <c r="AO9749">
        <v>15.2</v>
      </c>
      <c r="AP9749">
        <v>99.6</v>
      </c>
      <c r="AQ9749">
        <v>48.2</v>
      </c>
      <c r="AR9749">
        <v>22.6721991701245</v>
      </c>
      <c r="AS9749">
        <v>0</v>
      </c>
    </row>
    <row r="9750" spans="1:45" x14ac:dyDescent="0.25">
      <c r="A9750">
        <v>51223</v>
      </c>
      <c r="B9750" t="s">
        <v>45</v>
      </c>
      <c r="C9750">
        <v>29</v>
      </c>
      <c r="D9750" t="s">
        <v>60</v>
      </c>
      <c r="E9750" t="s">
        <v>73</v>
      </c>
      <c r="F9750" t="s">
        <v>48</v>
      </c>
      <c r="G9750" t="s">
        <v>49</v>
      </c>
      <c r="H9750">
        <v>4.38</v>
      </c>
      <c r="I9750" t="s">
        <v>57</v>
      </c>
      <c r="J9750" t="s">
        <v>55</v>
      </c>
      <c r="K9750" t="s">
        <v>58</v>
      </c>
      <c r="L9750" t="s">
        <v>52</v>
      </c>
      <c r="M9750" t="s">
        <v>52</v>
      </c>
      <c r="N9750" t="s">
        <v>62</v>
      </c>
      <c r="O9750" t="s">
        <v>51</v>
      </c>
      <c r="P9750" t="s">
        <v>52</v>
      </c>
      <c r="Q9750" t="s">
        <v>52</v>
      </c>
      <c r="R9750" t="s">
        <v>54</v>
      </c>
      <c r="S9750" t="s">
        <v>54</v>
      </c>
      <c r="T9750" t="s">
        <v>51</v>
      </c>
      <c r="U9750">
        <v>0</v>
      </c>
      <c r="V9750" t="s">
        <v>51</v>
      </c>
      <c r="W9750">
        <v>0</v>
      </c>
      <c r="X9750" t="s">
        <v>52</v>
      </c>
      <c r="Y9750">
        <v>0</v>
      </c>
      <c r="Z9750" t="s">
        <v>51</v>
      </c>
      <c r="AA9750" t="s">
        <v>55</v>
      </c>
      <c r="AB9750">
        <v>3</v>
      </c>
      <c r="AC9750">
        <v>1</v>
      </c>
      <c r="AD9750">
        <v>2</v>
      </c>
      <c r="AE9750">
        <v>0</v>
      </c>
      <c r="AF9750" t="s">
        <v>52</v>
      </c>
      <c r="AG9750" t="s">
        <v>52</v>
      </c>
      <c r="AH9750">
        <v>0.23529411764705899</v>
      </c>
      <c r="AI9750" t="s">
        <v>69</v>
      </c>
      <c r="AJ9750">
        <v>0</v>
      </c>
      <c r="AK9750" t="s">
        <v>52</v>
      </c>
      <c r="AL9750" t="s">
        <v>51</v>
      </c>
      <c r="AM9750" t="s">
        <v>51</v>
      </c>
      <c r="AN9750">
        <v>0</v>
      </c>
      <c r="AO9750">
        <v>57.6</v>
      </c>
      <c r="AP9750">
        <v>156.69999999999999</v>
      </c>
      <c r="AQ9750">
        <v>80</v>
      </c>
      <c r="AR9750">
        <v>36.825000000000003</v>
      </c>
      <c r="AS9750">
        <v>0</v>
      </c>
    </row>
    <row r="9751" spans="1:45" x14ac:dyDescent="0.25">
      <c r="A9751">
        <v>51224</v>
      </c>
      <c r="B9751" t="s">
        <v>45</v>
      </c>
      <c r="C9751">
        <v>25</v>
      </c>
      <c r="D9751" t="s">
        <v>65</v>
      </c>
      <c r="E9751" t="s">
        <v>73</v>
      </c>
      <c r="F9751" t="s">
        <v>48</v>
      </c>
      <c r="G9751" t="s">
        <v>52</v>
      </c>
      <c r="H9751">
        <v>0.52</v>
      </c>
      <c r="I9751" t="s">
        <v>61</v>
      </c>
      <c r="J9751" t="s">
        <v>51</v>
      </c>
      <c r="K9751" t="s">
        <v>52</v>
      </c>
      <c r="L9751" t="s">
        <v>52</v>
      </c>
      <c r="M9751" t="s">
        <v>52</v>
      </c>
      <c r="N9751" t="s">
        <v>67</v>
      </c>
      <c r="O9751" t="s">
        <v>55</v>
      </c>
      <c r="P9751">
        <v>2</v>
      </c>
      <c r="Q9751" t="s">
        <v>52</v>
      </c>
      <c r="R9751" t="s">
        <v>64</v>
      </c>
      <c r="S9751" t="s">
        <v>54</v>
      </c>
      <c r="T9751" t="s">
        <v>51</v>
      </c>
      <c r="U9751">
        <v>0</v>
      </c>
      <c r="V9751" t="s">
        <v>51</v>
      </c>
      <c r="W9751">
        <v>0</v>
      </c>
      <c r="X9751" t="s">
        <v>68</v>
      </c>
      <c r="Y9751">
        <v>1</v>
      </c>
      <c r="Z9751" t="s">
        <v>55</v>
      </c>
      <c r="AA9751" t="s">
        <v>55</v>
      </c>
      <c r="AB9751">
        <v>1</v>
      </c>
      <c r="AC9751">
        <v>1</v>
      </c>
      <c r="AD9751">
        <v>3</v>
      </c>
      <c r="AE9751">
        <v>0</v>
      </c>
      <c r="AF9751" t="s">
        <v>52</v>
      </c>
      <c r="AG9751" t="s">
        <v>52</v>
      </c>
      <c r="AH9751">
        <v>1.9230769230769201E-2</v>
      </c>
      <c r="AI9751" t="s">
        <v>69</v>
      </c>
      <c r="AJ9751">
        <v>0</v>
      </c>
      <c r="AK9751" t="s">
        <v>52</v>
      </c>
      <c r="AL9751" t="s">
        <v>51</v>
      </c>
      <c r="AM9751" t="s">
        <v>51</v>
      </c>
      <c r="AN9751">
        <v>1</v>
      </c>
      <c r="AO9751">
        <v>70.8</v>
      </c>
      <c r="AP9751">
        <v>149.80000000000001</v>
      </c>
      <c r="AQ9751">
        <v>90.3</v>
      </c>
      <c r="AR9751">
        <v>42.821705426356601</v>
      </c>
      <c r="AS9751">
        <v>2</v>
      </c>
    </row>
    <row r="9752" spans="1:45" x14ac:dyDescent="0.25">
      <c r="A9752">
        <v>51225</v>
      </c>
      <c r="B9752" t="s">
        <v>59</v>
      </c>
      <c r="C9752">
        <v>0</v>
      </c>
      <c r="D9752" t="s">
        <v>70</v>
      </c>
      <c r="E9752" t="s">
        <v>52</v>
      </c>
      <c r="F9752" t="s">
        <v>52</v>
      </c>
      <c r="G9752" t="s">
        <v>49</v>
      </c>
      <c r="H9752">
        <v>0.14000000000000001</v>
      </c>
      <c r="I9752" t="s">
        <v>61</v>
      </c>
      <c r="J9752" t="s">
        <v>55</v>
      </c>
      <c r="K9752" t="s">
        <v>52</v>
      </c>
      <c r="L9752" t="s">
        <v>52</v>
      </c>
      <c r="M9752" t="s">
        <v>58</v>
      </c>
      <c r="N9752" t="s">
        <v>62</v>
      </c>
      <c r="O9752" t="s">
        <v>55</v>
      </c>
      <c r="P9752">
        <v>1</v>
      </c>
      <c r="Q9752">
        <v>1</v>
      </c>
      <c r="R9752" t="s">
        <v>64</v>
      </c>
      <c r="S9752" t="s">
        <v>64</v>
      </c>
      <c r="T9752" t="s">
        <v>52</v>
      </c>
      <c r="U9752">
        <v>0</v>
      </c>
      <c r="V9752" t="s">
        <v>52</v>
      </c>
      <c r="W9752">
        <v>0</v>
      </c>
      <c r="X9752" t="s">
        <v>52</v>
      </c>
      <c r="Y9752">
        <v>0</v>
      </c>
      <c r="Z9752" t="s">
        <v>52</v>
      </c>
      <c r="AA9752" t="s">
        <v>52</v>
      </c>
      <c r="AB9752" t="s">
        <v>52</v>
      </c>
      <c r="AC9752" t="s">
        <v>52</v>
      </c>
      <c r="AD9752" t="s">
        <v>52</v>
      </c>
      <c r="AE9752" t="s">
        <v>52</v>
      </c>
      <c r="AF9752" t="s">
        <v>52</v>
      </c>
      <c r="AG9752" t="s">
        <v>52</v>
      </c>
      <c r="AH9752" t="s">
        <v>52</v>
      </c>
      <c r="AI9752" t="s">
        <v>52</v>
      </c>
      <c r="AJ9752">
        <v>0</v>
      </c>
      <c r="AK9752" t="s">
        <v>52</v>
      </c>
      <c r="AL9752" t="s">
        <v>52</v>
      </c>
      <c r="AM9752" t="s">
        <v>52</v>
      </c>
      <c r="AN9752">
        <v>0</v>
      </c>
      <c r="AO9752">
        <v>4.0999999999999996</v>
      </c>
      <c r="AP9752" t="s">
        <v>52</v>
      </c>
      <c r="AQ9752" t="s">
        <v>52</v>
      </c>
      <c r="AR9752" t="s">
        <v>52</v>
      </c>
      <c r="AS9752">
        <v>0</v>
      </c>
    </row>
    <row r="9753" spans="1:45" x14ac:dyDescent="0.25">
      <c r="A9753">
        <v>51226</v>
      </c>
      <c r="B9753" t="s">
        <v>59</v>
      </c>
      <c r="C9753">
        <v>39</v>
      </c>
      <c r="D9753" t="s">
        <v>60</v>
      </c>
      <c r="E9753" t="s">
        <v>47</v>
      </c>
      <c r="F9753" t="s">
        <v>48</v>
      </c>
      <c r="G9753" t="s">
        <v>49</v>
      </c>
      <c r="H9753">
        <v>3.46</v>
      </c>
      <c r="I9753" t="s">
        <v>57</v>
      </c>
      <c r="J9753" t="s">
        <v>55</v>
      </c>
      <c r="K9753" t="s">
        <v>58</v>
      </c>
      <c r="L9753" t="s">
        <v>52</v>
      </c>
      <c r="M9753" t="s">
        <v>52</v>
      </c>
      <c r="N9753" t="s">
        <v>67</v>
      </c>
      <c r="O9753" t="s">
        <v>55</v>
      </c>
      <c r="P9753">
        <v>2</v>
      </c>
      <c r="Q9753" t="s">
        <v>52</v>
      </c>
      <c r="R9753" t="s">
        <v>54</v>
      </c>
      <c r="S9753" t="s">
        <v>54</v>
      </c>
      <c r="T9753" t="s">
        <v>51</v>
      </c>
      <c r="U9753">
        <v>0</v>
      </c>
      <c r="V9753" t="s">
        <v>51</v>
      </c>
      <c r="W9753">
        <v>0</v>
      </c>
      <c r="X9753" t="s">
        <v>52</v>
      </c>
      <c r="Y9753">
        <v>0</v>
      </c>
      <c r="Z9753" t="s">
        <v>51</v>
      </c>
      <c r="AA9753" t="s">
        <v>55</v>
      </c>
      <c r="AB9753">
        <v>3</v>
      </c>
      <c r="AC9753">
        <v>2</v>
      </c>
      <c r="AD9753">
        <v>2</v>
      </c>
      <c r="AE9753">
        <v>3.8461538461538498E-2</v>
      </c>
      <c r="AF9753">
        <v>3</v>
      </c>
      <c r="AG9753" t="s">
        <v>52</v>
      </c>
      <c r="AH9753">
        <v>0.47058823529411797</v>
      </c>
      <c r="AI9753" t="s">
        <v>69</v>
      </c>
      <c r="AJ9753">
        <v>0</v>
      </c>
      <c r="AK9753" t="s">
        <v>52</v>
      </c>
      <c r="AL9753" t="s">
        <v>51</v>
      </c>
      <c r="AM9753" t="s">
        <v>51</v>
      </c>
      <c r="AN9753">
        <v>0</v>
      </c>
      <c r="AO9753">
        <v>74.8</v>
      </c>
      <c r="AP9753">
        <v>178.6</v>
      </c>
      <c r="AQ9753">
        <v>88.2</v>
      </c>
      <c r="AR9753">
        <v>23.501133786848101</v>
      </c>
      <c r="AS9753">
        <v>0</v>
      </c>
    </row>
    <row r="9754" spans="1:45" x14ac:dyDescent="0.25">
      <c r="A9754">
        <v>51227</v>
      </c>
      <c r="B9754" t="s">
        <v>45</v>
      </c>
      <c r="C9754">
        <v>56</v>
      </c>
      <c r="D9754" t="s">
        <v>65</v>
      </c>
      <c r="E9754" t="s">
        <v>66</v>
      </c>
      <c r="F9754" t="s">
        <v>48</v>
      </c>
      <c r="G9754" t="s">
        <v>52</v>
      </c>
      <c r="H9754" t="s">
        <v>52</v>
      </c>
      <c r="I9754" t="s">
        <v>52</v>
      </c>
      <c r="J9754" t="s">
        <v>51</v>
      </c>
      <c r="K9754" t="s">
        <v>52</v>
      </c>
      <c r="L9754" t="s">
        <v>52</v>
      </c>
      <c r="M9754" t="s">
        <v>52</v>
      </c>
      <c r="N9754" t="s">
        <v>62</v>
      </c>
      <c r="O9754" t="s">
        <v>51</v>
      </c>
      <c r="P9754" t="s">
        <v>52</v>
      </c>
      <c r="Q9754" t="s">
        <v>52</v>
      </c>
      <c r="R9754" t="s">
        <v>64</v>
      </c>
      <c r="S9754" t="s">
        <v>64</v>
      </c>
      <c r="T9754" t="s">
        <v>55</v>
      </c>
      <c r="U9754">
        <v>0</v>
      </c>
      <c r="V9754" t="s">
        <v>55</v>
      </c>
      <c r="W9754">
        <v>0</v>
      </c>
      <c r="X9754" t="s">
        <v>68</v>
      </c>
      <c r="Y9754">
        <v>1</v>
      </c>
      <c r="Z9754" t="s">
        <v>51</v>
      </c>
      <c r="AA9754" t="s">
        <v>51</v>
      </c>
      <c r="AB9754" t="s">
        <v>52</v>
      </c>
      <c r="AC9754" t="s">
        <v>52</v>
      </c>
      <c r="AD9754" t="s">
        <v>52</v>
      </c>
      <c r="AE9754" t="s">
        <v>52</v>
      </c>
      <c r="AF9754" t="s">
        <v>52</v>
      </c>
      <c r="AG9754">
        <v>2</v>
      </c>
      <c r="AH9754" t="s">
        <v>52</v>
      </c>
      <c r="AI9754" t="s">
        <v>74</v>
      </c>
      <c r="AJ9754">
        <v>0</v>
      </c>
      <c r="AK9754" t="s">
        <v>56</v>
      </c>
      <c r="AL9754" t="s">
        <v>51</v>
      </c>
      <c r="AM9754" t="s">
        <v>51</v>
      </c>
      <c r="AN9754">
        <v>0</v>
      </c>
      <c r="AO9754">
        <v>79</v>
      </c>
      <c r="AP9754">
        <v>163.80000000000001</v>
      </c>
      <c r="AQ9754">
        <v>102</v>
      </c>
      <c r="AR9754">
        <v>43.882352941176499</v>
      </c>
      <c r="AS9754">
        <v>1</v>
      </c>
    </row>
    <row r="9755" spans="1:45" x14ac:dyDescent="0.25">
      <c r="A9755">
        <v>51228</v>
      </c>
      <c r="B9755" t="s">
        <v>59</v>
      </c>
      <c r="C9755">
        <v>18</v>
      </c>
      <c r="D9755" t="s">
        <v>60</v>
      </c>
      <c r="E9755" t="s">
        <v>52</v>
      </c>
      <c r="F9755" t="s">
        <v>52</v>
      </c>
      <c r="G9755" t="s">
        <v>49</v>
      </c>
      <c r="H9755">
        <v>3.4</v>
      </c>
      <c r="I9755" t="s">
        <v>57</v>
      </c>
      <c r="J9755" t="s">
        <v>55</v>
      </c>
      <c r="K9755" t="s">
        <v>58</v>
      </c>
      <c r="L9755" t="s">
        <v>52</v>
      </c>
      <c r="M9755" t="s">
        <v>52</v>
      </c>
      <c r="N9755" t="s">
        <v>62</v>
      </c>
      <c r="O9755" t="s">
        <v>51</v>
      </c>
      <c r="P9755" t="s">
        <v>52</v>
      </c>
      <c r="Q9755" t="s">
        <v>52</v>
      </c>
      <c r="R9755" t="s">
        <v>54</v>
      </c>
      <c r="S9755" t="s">
        <v>54</v>
      </c>
      <c r="T9755" t="s">
        <v>52</v>
      </c>
      <c r="U9755">
        <v>0</v>
      </c>
      <c r="V9755" t="s">
        <v>51</v>
      </c>
      <c r="W9755">
        <v>0</v>
      </c>
      <c r="X9755" t="s">
        <v>52</v>
      </c>
      <c r="Y9755">
        <v>0</v>
      </c>
      <c r="Z9755" t="s">
        <v>51</v>
      </c>
      <c r="AA9755" t="s">
        <v>52</v>
      </c>
      <c r="AB9755" t="s">
        <v>52</v>
      </c>
      <c r="AC9755" t="s">
        <v>52</v>
      </c>
      <c r="AD9755" t="s">
        <v>52</v>
      </c>
      <c r="AE9755" t="s">
        <v>52</v>
      </c>
      <c r="AF9755" t="s">
        <v>52</v>
      </c>
      <c r="AG9755" t="s">
        <v>52</v>
      </c>
      <c r="AH9755" t="s">
        <v>52</v>
      </c>
      <c r="AI9755" t="s">
        <v>52</v>
      </c>
      <c r="AJ9755">
        <v>0</v>
      </c>
      <c r="AK9755" t="s">
        <v>52</v>
      </c>
      <c r="AL9755" t="s">
        <v>52</v>
      </c>
      <c r="AM9755" t="s">
        <v>52</v>
      </c>
      <c r="AN9755">
        <v>0</v>
      </c>
      <c r="AO9755">
        <v>63.7</v>
      </c>
      <c r="AP9755">
        <v>171.5</v>
      </c>
      <c r="AQ9755">
        <v>72.400000000000006</v>
      </c>
      <c r="AR9755">
        <v>16.6243093922652</v>
      </c>
      <c r="AS9755">
        <v>0</v>
      </c>
    </row>
    <row r="9756" spans="1:45" x14ac:dyDescent="0.25">
      <c r="A9756">
        <v>51229</v>
      </c>
      <c r="B9756" t="s">
        <v>59</v>
      </c>
      <c r="C9756">
        <v>1</v>
      </c>
      <c r="D9756" t="s">
        <v>46</v>
      </c>
      <c r="E9756" t="s">
        <v>52</v>
      </c>
      <c r="F9756" t="s">
        <v>52</v>
      </c>
      <c r="G9756" t="s">
        <v>49</v>
      </c>
      <c r="H9756" t="s">
        <v>52</v>
      </c>
      <c r="I9756" t="s">
        <v>61</v>
      </c>
      <c r="J9756" t="s">
        <v>55</v>
      </c>
      <c r="K9756" t="s">
        <v>52</v>
      </c>
      <c r="L9756" t="s">
        <v>52</v>
      </c>
      <c r="M9756" t="s">
        <v>58</v>
      </c>
      <c r="N9756" t="s">
        <v>62</v>
      </c>
      <c r="O9756" t="s">
        <v>55</v>
      </c>
      <c r="P9756">
        <v>1</v>
      </c>
      <c r="Q9756">
        <v>12</v>
      </c>
      <c r="R9756" t="s">
        <v>64</v>
      </c>
      <c r="S9756" t="s">
        <v>54</v>
      </c>
      <c r="T9756" t="s">
        <v>52</v>
      </c>
      <c r="U9756">
        <v>0</v>
      </c>
      <c r="V9756" t="s">
        <v>52</v>
      </c>
      <c r="W9756">
        <v>0</v>
      </c>
      <c r="X9756" t="s">
        <v>52</v>
      </c>
      <c r="Y9756">
        <v>0</v>
      </c>
      <c r="Z9756" t="s">
        <v>52</v>
      </c>
      <c r="AA9756" t="s">
        <v>52</v>
      </c>
      <c r="AB9756" t="s">
        <v>52</v>
      </c>
      <c r="AC9756" t="s">
        <v>52</v>
      </c>
      <c r="AD9756" t="s">
        <v>52</v>
      </c>
      <c r="AE9756" t="s">
        <v>52</v>
      </c>
      <c r="AF9756" t="s">
        <v>52</v>
      </c>
      <c r="AG9756" t="s">
        <v>52</v>
      </c>
      <c r="AH9756" t="s">
        <v>52</v>
      </c>
      <c r="AI9756" t="s">
        <v>52</v>
      </c>
      <c r="AJ9756">
        <v>0</v>
      </c>
      <c r="AK9756" t="s">
        <v>52</v>
      </c>
      <c r="AL9756" t="s">
        <v>52</v>
      </c>
      <c r="AM9756" t="s">
        <v>52</v>
      </c>
      <c r="AN9756">
        <v>0</v>
      </c>
      <c r="AO9756">
        <v>11.4</v>
      </c>
      <c r="AP9756" t="s">
        <v>52</v>
      </c>
      <c r="AQ9756" t="s">
        <v>52</v>
      </c>
      <c r="AR9756" t="s">
        <v>52</v>
      </c>
      <c r="AS9756">
        <v>0</v>
      </c>
    </row>
    <row r="9757" spans="1:45" x14ac:dyDescent="0.25">
      <c r="A9757">
        <v>51230</v>
      </c>
      <c r="B9757" t="s">
        <v>59</v>
      </c>
      <c r="C9757">
        <v>8</v>
      </c>
      <c r="D9757" t="s">
        <v>65</v>
      </c>
      <c r="E9757" t="s">
        <v>52</v>
      </c>
      <c r="F9757" t="s">
        <v>52</v>
      </c>
      <c r="G9757" t="s">
        <v>49</v>
      </c>
      <c r="H9757">
        <v>0.52</v>
      </c>
      <c r="I9757" t="s">
        <v>61</v>
      </c>
      <c r="J9757" t="s">
        <v>55</v>
      </c>
      <c r="K9757" t="s">
        <v>52</v>
      </c>
      <c r="L9757" t="s">
        <v>52</v>
      </c>
      <c r="M9757" t="s">
        <v>58</v>
      </c>
      <c r="N9757" t="s">
        <v>77</v>
      </c>
      <c r="O9757" t="s">
        <v>55</v>
      </c>
      <c r="P9757">
        <v>1</v>
      </c>
      <c r="Q9757">
        <v>12</v>
      </c>
      <c r="R9757" t="s">
        <v>54</v>
      </c>
      <c r="S9757" t="s">
        <v>54</v>
      </c>
      <c r="T9757" t="s">
        <v>52</v>
      </c>
      <c r="U9757">
        <v>0</v>
      </c>
      <c r="V9757" t="s">
        <v>52</v>
      </c>
      <c r="W9757">
        <v>0</v>
      </c>
      <c r="X9757" t="s">
        <v>52</v>
      </c>
      <c r="Y9757">
        <v>0</v>
      </c>
      <c r="Z9757" t="s">
        <v>52</v>
      </c>
      <c r="AA9757" t="s">
        <v>52</v>
      </c>
      <c r="AB9757" t="s">
        <v>52</v>
      </c>
      <c r="AC9757" t="s">
        <v>52</v>
      </c>
      <c r="AD9757" t="s">
        <v>52</v>
      </c>
      <c r="AE9757" t="s">
        <v>52</v>
      </c>
      <c r="AF9757" t="s">
        <v>52</v>
      </c>
      <c r="AG9757" t="s">
        <v>52</v>
      </c>
      <c r="AH9757" t="s">
        <v>52</v>
      </c>
      <c r="AI9757" t="s">
        <v>52</v>
      </c>
      <c r="AJ9757">
        <v>0</v>
      </c>
      <c r="AK9757" t="s">
        <v>52</v>
      </c>
      <c r="AL9757" t="s">
        <v>52</v>
      </c>
      <c r="AM9757" t="s">
        <v>52</v>
      </c>
      <c r="AN9757">
        <v>0</v>
      </c>
      <c r="AO9757">
        <v>46.3</v>
      </c>
      <c r="AP9757">
        <v>133.30000000000001</v>
      </c>
      <c r="AQ9757">
        <v>88.9</v>
      </c>
      <c r="AR9757">
        <v>34.011248593925799</v>
      </c>
      <c r="AS9757">
        <v>0</v>
      </c>
    </row>
    <row r="9758" spans="1:45" x14ac:dyDescent="0.25">
      <c r="A9758">
        <v>51231</v>
      </c>
      <c r="B9758" t="s">
        <v>45</v>
      </c>
      <c r="C9758">
        <v>35</v>
      </c>
      <c r="D9758" t="s">
        <v>70</v>
      </c>
      <c r="E9758" t="s">
        <v>75</v>
      </c>
      <c r="F9758" t="s">
        <v>48</v>
      </c>
      <c r="G9758" t="s">
        <v>52</v>
      </c>
      <c r="H9758">
        <v>5</v>
      </c>
      <c r="I9758" t="s">
        <v>57</v>
      </c>
      <c r="J9758" t="s">
        <v>55</v>
      </c>
      <c r="K9758" t="s">
        <v>58</v>
      </c>
      <c r="L9758" t="s">
        <v>52</v>
      </c>
      <c r="M9758" t="s">
        <v>52</v>
      </c>
      <c r="N9758" t="s">
        <v>53</v>
      </c>
      <c r="O9758" t="s">
        <v>51</v>
      </c>
      <c r="P9758" t="s">
        <v>52</v>
      </c>
      <c r="Q9758" t="s">
        <v>52</v>
      </c>
      <c r="R9758" t="s">
        <v>54</v>
      </c>
      <c r="S9758" t="s">
        <v>54</v>
      </c>
      <c r="T9758" t="s">
        <v>51</v>
      </c>
      <c r="U9758">
        <v>0</v>
      </c>
      <c r="V9758" t="s">
        <v>51</v>
      </c>
      <c r="W9758">
        <v>0</v>
      </c>
      <c r="X9758" t="s">
        <v>81</v>
      </c>
      <c r="Y9758">
        <v>0</v>
      </c>
      <c r="Z9758" t="s">
        <v>51</v>
      </c>
      <c r="AA9758" t="s">
        <v>51</v>
      </c>
      <c r="AB9758">
        <v>1</v>
      </c>
      <c r="AC9758">
        <v>2</v>
      </c>
      <c r="AD9758">
        <v>3</v>
      </c>
      <c r="AE9758">
        <v>0</v>
      </c>
      <c r="AF9758" t="s">
        <v>52</v>
      </c>
      <c r="AG9758">
        <v>1</v>
      </c>
      <c r="AH9758">
        <v>3.8461538461538498E-2</v>
      </c>
      <c r="AI9758" t="s">
        <v>52</v>
      </c>
      <c r="AJ9758">
        <v>0</v>
      </c>
      <c r="AK9758" t="s">
        <v>52</v>
      </c>
      <c r="AL9758" t="s">
        <v>51</v>
      </c>
      <c r="AM9758" t="s">
        <v>51</v>
      </c>
      <c r="AN9758">
        <v>0</v>
      </c>
      <c r="AO9758">
        <v>74.5</v>
      </c>
      <c r="AP9758">
        <v>166.4</v>
      </c>
      <c r="AQ9758">
        <v>96.6</v>
      </c>
      <c r="AR9758">
        <v>41.548654244306398</v>
      </c>
      <c r="AS9758">
        <v>0</v>
      </c>
    </row>
    <row r="9759" spans="1:45" x14ac:dyDescent="0.25">
      <c r="A9759">
        <v>51232</v>
      </c>
      <c r="B9759" t="s">
        <v>59</v>
      </c>
      <c r="C9759">
        <v>33</v>
      </c>
      <c r="D9759" t="s">
        <v>60</v>
      </c>
      <c r="E9759" t="s">
        <v>66</v>
      </c>
      <c r="F9759" t="s">
        <v>48</v>
      </c>
      <c r="G9759" t="s">
        <v>49</v>
      </c>
      <c r="H9759">
        <v>4.7699999999999996</v>
      </c>
      <c r="I9759" t="s">
        <v>57</v>
      </c>
      <c r="J9759" t="s">
        <v>55</v>
      </c>
      <c r="K9759" t="s">
        <v>58</v>
      </c>
      <c r="L9759" t="s">
        <v>52</v>
      </c>
      <c r="M9759" t="s">
        <v>52</v>
      </c>
      <c r="N9759">
        <v>1</v>
      </c>
      <c r="O9759" t="s">
        <v>51</v>
      </c>
      <c r="P9759" t="s">
        <v>52</v>
      </c>
      <c r="Q9759" t="s">
        <v>52</v>
      </c>
      <c r="R9759" t="s">
        <v>54</v>
      </c>
      <c r="S9759" t="s">
        <v>54</v>
      </c>
      <c r="T9759" t="s">
        <v>51</v>
      </c>
      <c r="U9759">
        <v>0</v>
      </c>
      <c r="V9759" t="s">
        <v>51</v>
      </c>
      <c r="W9759">
        <v>0</v>
      </c>
      <c r="X9759" t="s">
        <v>68</v>
      </c>
      <c r="Y9759">
        <v>1</v>
      </c>
      <c r="Z9759" t="s">
        <v>51</v>
      </c>
      <c r="AA9759" t="s">
        <v>55</v>
      </c>
      <c r="AB9759">
        <v>3</v>
      </c>
      <c r="AC9759">
        <v>12</v>
      </c>
      <c r="AD9759">
        <v>3</v>
      </c>
      <c r="AE9759">
        <v>0.19230769230769201</v>
      </c>
      <c r="AF9759">
        <v>3</v>
      </c>
      <c r="AG9759" t="s">
        <v>52</v>
      </c>
      <c r="AH9759">
        <v>0.230769230769231</v>
      </c>
      <c r="AI9759" t="s">
        <v>69</v>
      </c>
      <c r="AJ9759">
        <v>0</v>
      </c>
      <c r="AK9759" t="s">
        <v>52</v>
      </c>
      <c r="AL9759" t="s">
        <v>51</v>
      </c>
      <c r="AM9759" t="s">
        <v>51</v>
      </c>
      <c r="AN9759">
        <v>0</v>
      </c>
      <c r="AO9759">
        <v>119.9</v>
      </c>
      <c r="AP9759">
        <v>172.2</v>
      </c>
      <c r="AQ9759">
        <v>131</v>
      </c>
      <c r="AR9759">
        <v>37.709923664122101</v>
      </c>
      <c r="AS9759">
        <v>1</v>
      </c>
    </row>
    <row r="9760" spans="1:45" x14ac:dyDescent="0.25">
      <c r="A9760">
        <v>51233</v>
      </c>
      <c r="B9760" t="s">
        <v>59</v>
      </c>
      <c r="C9760">
        <v>9</v>
      </c>
      <c r="D9760" t="s">
        <v>65</v>
      </c>
      <c r="E9760" t="s">
        <v>52</v>
      </c>
      <c r="F9760" t="s">
        <v>52</v>
      </c>
      <c r="G9760" t="s">
        <v>49</v>
      </c>
      <c r="H9760">
        <v>2.15</v>
      </c>
      <c r="I9760" t="s">
        <v>57</v>
      </c>
      <c r="J9760" t="s">
        <v>55</v>
      </c>
      <c r="K9760" t="s">
        <v>58</v>
      </c>
      <c r="L9760" t="s">
        <v>52</v>
      </c>
      <c r="M9760" t="s">
        <v>52</v>
      </c>
      <c r="N9760" t="s">
        <v>67</v>
      </c>
      <c r="O9760" t="s">
        <v>51</v>
      </c>
      <c r="P9760" t="s">
        <v>52</v>
      </c>
      <c r="Q9760">
        <v>1</v>
      </c>
      <c r="R9760" t="s">
        <v>54</v>
      </c>
      <c r="S9760" t="s">
        <v>54</v>
      </c>
      <c r="T9760" t="s">
        <v>52</v>
      </c>
      <c r="U9760">
        <v>0</v>
      </c>
      <c r="V9760" t="s">
        <v>52</v>
      </c>
      <c r="W9760">
        <v>0</v>
      </c>
      <c r="X9760" t="s">
        <v>52</v>
      </c>
      <c r="Y9760">
        <v>0</v>
      </c>
      <c r="Z9760" t="s">
        <v>52</v>
      </c>
      <c r="AA9760" t="s">
        <v>52</v>
      </c>
      <c r="AB9760" t="s">
        <v>52</v>
      </c>
      <c r="AC9760" t="s">
        <v>52</v>
      </c>
      <c r="AD9760" t="s">
        <v>52</v>
      </c>
      <c r="AE9760" t="s">
        <v>52</v>
      </c>
      <c r="AF9760" t="s">
        <v>52</v>
      </c>
      <c r="AG9760" t="s">
        <v>52</v>
      </c>
      <c r="AH9760" t="s">
        <v>52</v>
      </c>
      <c r="AI9760" t="s">
        <v>52</v>
      </c>
      <c r="AJ9760">
        <v>0</v>
      </c>
      <c r="AK9760" t="s">
        <v>52</v>
      </c>
      <c r="AL9760" t="s">
        <v>52</v>
      </c>
      <c r="AM9760" t="s">
        <v>52</v>
      </c>
      <c r="AN9760">
        <v>0</v>
      </c>
      <c r="AO9760">
        <v>41.1</v>
      </c>
      <c r="AP9760">
        <v>136.9</v>
      </c>
      <c r="AQ9760">
        <v>78.599999999999994</v>
      </c>
      <c r="AR9760">
        <v>29.165394402035599</v>
      </c>
      <c r="AS9760">
        <v>0</v>
      </c>
    </row>
    <row r="9761" spans="1:45" x14ac:dyDescent="0.25">
      <c r="A9761">
        <v>51234</v>
      </c>
      <c r="B9761" t="s">
        <v>45</v>
      </c>
      <c r="C9761">
        <v>65</v>
      </c>
      <c r="D9761" t="s">
        <v>65</v>
      </c>
      <c r="E9761" t="s">
        <v>66</v>
      </c>
      <c r="F9761" t="s">
        <v>78</v>
      </c>
      <c r="G9761" t="s">
        <v>52</v>
      </c>
      <c r="H9761">
        <v>0.26</v>
      </c>
      <c r="I9761" t="s">
        <v>61</v>
      </c>
      <c r="J9761" t="s">
        <v>55</v>
      </c>
      <c r="K9761" t="s">
        <v>58</v>
      </c>
      <c r="L9761" t="s">
        <v>52</v>
      </c>
      <c r="M9761" t="s">
        <v>52</v>
      </c>
      <c r="N9761" t="s">
        <v>67</v>
      </c>
      <c r="O9761" t="s">
        <v>51</v>
      </c>
      <c r="P9761" t="s">
        <v>52</v>
      </c>
      <c r="Q9761" t="s">
        <v>52</v>
      </c>
      <c r="R9761" t="s">
        <v>72</v>
      </c>
      <c r="S9761" t="s">
        <v>64</v>
      </c>
      <c r="T9761" t="s">
        <v>51</v>
      </c>
      <c r="U9761">
        <v>0</v>
      </c>
      <c r="V9761" t="s">
        <v>51</v>
      </c>
      <c r="W9761">
        <v>0</v>
      </c>
      <c r="X9761" t="s">
        <v>81</v>
      </c>
      <c r="Y9761">
        <v>0</v>
      </c>
      <c r="Z9761" t="s">
        <v>51</v>
      </c>
      <c r="AA9761" t="s">
        <v>55</v>
      </c>
      <c r="AB9761" t="s">
        <v>52</v>
      </c>
      <c r="AC9761">
        <v>0</v>
      </c>
      <c r="AD9761" t="s">
        <v>52</v>
      </c>
      <c r="AE9761" t="s">
        <v>52</v>
      </c>
      <c r="AF9761" t="s">
        <v>52</v>
      </c>
      <c r="AG9761" t="s">
        <v>52</v>
      </c>
      <c r="AH9761">
        <v>0</v>
      </c>
      <c r="AI9761" t="s">
        <v>52</v>
      </c>
      <c r="AJ9761">
        <v>0</v>
      </c>
      <c r="AK9761" t="s">
        <v>63</v>
      </c>
      <c r="AL9761" t="s">
        <v>51</v>
      </c>
      <c r="AM9761" t="s">
        <v>51</v>
      </c>
      <c r="AN9761">
        <v>0</v>
      </c>
      <c r="AO9761">
        <v>52.2</v>
      </c>
      <c r="AP9761">
        <v>153.19999999999999</v>
      </c>
      <c r="AQ9761">
        <v>84.9</v>
      </c>
      <c r="AR9761">
        <v>39.910482921083599</v>
      </c>
      <c r="AS9761">
        <v>0</v>
      </c>
    </row>
    <row r="9762" spans="1:45" x14ac:dyDescent="0.25">
      <c r="A9762">
        <v>51235</v>
      </c>
      <c r="B9762" t="s">
        <v>59</v>
      </c>
      <c r="C9762">
        <v>4</v>
      </c>
      <c r="D9762" t="s">
        <v>65</v>
      </c>
      <c r="E9762" t="s">
        <v>52</v>
      </c>
      <c r="F9762" t="s">
        <v>52</v>
      </c>
      <c r="G9762" t="s">
        <v>49</v>
      </c>
      <c r="H9762">
        <v>2.73</v>
      </c>
      <c r="I9762" t="s">
        <v>57</v>
      </c>
      <c r="J9762" t="s">
        <v>55</v>
      </c>
      <c r="K9762" t="s">
        <v>52</v>
      </c>
      <c r="L9762" t="s">
        <v>52</v>
      </c>
      <c r="M9762" t="s">
        <v>58</v>
      </c>
      <c r="N9762" t="s">
        <v>62</v>
      </c>
      <c r="O9762" t="s">
        <v>51</v>
      </c>
      <c r="P9762" t="s">
        <v>52</v>
      </c>
      <c r="Q9762">
        <v>12</v>
      </c>
      <c r="R9762" t="s">
        <v>54</v>
      </c>
      <c r="S9762" t="s">
        <v>54</v>
      </c>
      <c r="T9762" t="s">
        <v>52</v>
      </c>
      <c r="U9762">
        <v>0</v>
      </c>
      <c r="V9762" t="s">
        <v>52</v>
      </c>
      <c r="W9762">
        <v>0</v>
      </c>
      <c r="X9762" t="s">
        <v>52</v>
      </c>
      <c r="Y9762">
        <v>0</v>
      </c>
      <c r="Z9762" t="s">
        <v>52</v>
      </c>
      <c r="AA9762" t="s">
        <v>52</v>
      </c>
      <c r="AB9762" t="s">
        <v>52</v>
      </c>
      <c r="AC9762" t="s">
        <v>52</v>
      </c>
      <c r="AD9762" t="s">
        <v>52</v>
      </c>
      <c r="AE9762" t="s">
        <v>52</v>
      </c>
      <c r="AF9762" t="s">
        <v>52</v>
      </c>
      <c r="AG9762" t="s">
        <v>52</v>
      </c>
      <c r="AH9762" t="s">
        <v>52</v>
      </c>
      <c r="AI9762" t="s">
        <v>52</v>
      </c>
      <c r="AJ9762">
        <v>0</v>
      </c>
      <c r="AK9762" t="s">
        <v>52</v>
      </c>
      <c r="AL9762" t="s">
        <v>52</v>
      </c>
      <c r="AM9762" t="s">
        <v>52</v>
      </c>
      <c r="AN9762">
        <v>0</v>
      </c>
      <c r="AO9762">
        <v>18.8</v>
      </c>
      <c r="AP9762">
        <v>105.2</v>
      </c>
      <c r="AQ9762">
        <v>53.5</v>
      </c>
      <c r="AR9762">
        <v>24.672897196261701</v>
      </c>
      <c r="AS9762">
        <v>0</v>
      </c>
    </row>
    <row r="9763" spans="1:45" x14ac:dyDescent="0.25">
      <c r="A9763">
        <v>51236</v>
      </c>
      <c r="B9763" t="s">
        <v>45</v>
      </c>
      <c r="C9763">
        <v>10</v>
      </c>
      <c r="D9763" t="s">
        <v>70</v>
      </c>
      <c r="E9763" t="s">
        <v>52</v>
      </c>
      <c r="F9763" t="s">
        <v>52</v>
      </c>
      <c r="G9763" t="s">
        <v>49</v>
      </c>
      <c r="H9763">
        <v>0.6</v>
      </c>
      <c r="I9763" t="s">
        <v>61</v>
      </c>
      <c r="J9763" t="s">
        <v>51</v>
      </c>
      <c r="K9763" t="s">
        <v>52</v>
      </c>
      <c r="L9763" t="s">
        <v>52</v>
      </c>
      <c r="M9763" t="s">
        <v>52</v>
      </c>
      <c r="N9763" t="s">
        <v>62</v>
      </c>
      <c r="O9763" t="s">
        <v>51</v>
      </c>
      <c r="P9763" t="s">
        <v>52</v>
      </c>
      <c r="Q9763">
        <v>60</v>
      </c>
      <c r="R9763" t="s">
        <v>64</v>
      </c>
      <c r="S9763" t="s">
        <v>64</v>
      </c>
      <c r="T9763" t="s">
        <v>52</v>
      </c>
      <c r="U9763">
        <v>0</v>
      </c>
      <c r="V9763" t="s">
        <v>52</v>
      </c>
      <c r="W9763">
        <v>0</v>
      </c>
      <c r="X9763" t="s">
        <v>52</v>
      </c>
      <c r="Y9763">
        <v>0</v>
      </c>
      <c r="Z9763" t="s">
        <v>52</v>
      </c>
      <c r="AA9763" t="s">
        <v>52</v>
      </c>
      <c r="AB9763" t="s">
        <v>52</v>
      </c>
      <c r="AC9763" t="s">
        <v>52</v>
      </c>
      <c r="AD9763" t="s">
        <v>52</v>
      </c>
      <c r="AE9763" t="s">
        <v>52</v>
      </c>
      <c r="AF9763" t="s">
        <v>52</v>
      </c>
      <c r="AG9763" t="s">
        <v>52</v>
      </c>
      <c r="AH9763" t="s">
        <v>52</v>
      </c>
      <c r="AI9763" t="s">
        <v>52</v>
      </c>
      <c r="AJ9763">
        <v>0</v>
      </c>
      <c r="AK9763" t="s">
        <v>52</v>
      </c>
      <c r="AL9763" t="s">
        <v>52</v>
      </c>
      <c r="AM9763" t="s">
        <v>52</v>
      </c>
      <c r="AN9763">
        <v>0</v>
      </c>
      <c r="AO9763">
        <v>32.299999999999997</v>
      </c>
      <c r="AP9763">
        <v>135.6</v>
      </c>
      <c r="AQ9763">
        <v>60.2</v>
      </c>
      <c r="AR9763">
        <v>30.950166112956801</v>
      </c>
      <c r="AS9763">
        <v>0</v>
      </c>
    </row>
    <row r="9764" spans="1:45" x14ac:dyDescent="0.25">
      <c r="A9764">
        <v>51237</v>
      </c>
      <c r="B9764" t="s">
        <v>45</v>
      </c>
      <c r="C9764">
        <v>80</v>
      </c>
      <c r="D9764" t="s">
        <v>65</v>
      </c>
      <c r="E9764" t="s">
        <v>52</v>
      </c>
      <c r="F9764" t="s">
        <v>48</v>
      </c>
      <c r="G9764" t="s">
        <v>52</v>
      </c>
      <c r="H9764">
        <v>1.84</v>
      </c>
      <c r="I9764" t="s">
        <v>50</v>
      </c>
      <c r="J9764" t="s">
        <v>55</v>
      </c>
      <c r="K9764" t="s">
        <v>52</v>
      </c>
      <c r="L9764" t="s">
        <v>58</v>
      </c>
      <c r="M9764" t="s">
        <v>52</v>
      </c>
      <c r="N9764" t="s">
        <v>53</v>
      </c>
      <c r="O9764" t="s">
        <v>51</v>
      </c>
      <c r="P9764" t="s">
        <v>52</v>
      </c>
      <c r="Q9764" t="s">
        <v>52</v>
      </c>
      <c r="R9764" t="s">
        <v>64</v>
      </c>
      <c r="S9764" t="s">
        <v>54</v>
      </c>
      <c r="T9764" t="s">
        <v>55</v>
      </c>
      <c r="U9764">
        <v>0</v>
      </c>
      <c r="V9764" t="s">
        <v>55</v>
      </c>
      <c r="W9764">
        <v>0</v>
      </c>
      <c r="X9764" t="s">
        <v>68</v>
      </c>
      <c r="Y9764">
        <v>1</v>
      </c>
      <c r="Z9764" t="s">
        <v>51</v>
      </c>
      <c r="AA9764" t="s">
        <v>51</v>
      </c>
      <c r="AB9764" t="s">
        <v>52</v>
      </c>
      <c r="AC9764">
        <v>0</v>
      </c>
      <c r="AD9764" t="s">
        <v>52</v>
      </c>
      <c r="AE9764" t="s">
        <v>52</v>
      </c>
      <c r="AF9764" t="s">
        <v>52</v>
      </c>
      <c r="AG9764">
        <v>1</v>
      </c>
      <c r="AH9764">
        <v>0</v>
      </c>
      <c r="AI9764" t="s">
        <v>52</v>
      </c>
      <c r="AJ9764">
        <v>0</v>
      </c>
      <c r="AK9764" t="s">
        <v>63</v>
      </c>
      <c r="AL9764" t="s">
        <v>51</v>
      </c>
      <c r="AM9764" t="s">
        <v>51</v>
      </c>
      <c r="AN9764">
        <v>0</v>
      </c>
      <c r="AO9764">
        <v>58.5</v>
      </c>
      <c r="AP9764">
        <v>139.6</v>
      </c>
      <c r="AQ9764">
        <v>96.5</v>
      </c>
      <c r="AR9764">
        <v>47.0673575129534</v>
      </c>
      <c r="AS9764">
        <v>1</v>
      </c>
    </row>
    <row r="9765" spans="1:45" x14ac:dyDescent="0.25">
      <c r="A9765">
        <v>51238</v>
      </c>
      <c r="B9765" t="s">
        <v>59</v>
      </c>
      <c r="C9765">
        <v>80</v>
      </c>
      <c r="D9765" t="s">
        <v>60</v>
      </c>
      <c r="E9765" t="s">
        <v>66</v>
      </c>
      <c r="F9765" t="s">
        <v>48</v>
      </c>
      <c r="G9765" t="s">
        <v>49</v>
      </c>
      <c r="H9765">
        <v>0.94</v>
      </c>
      <c r="I9765" t="s">
        <v>61</v>
      </c>
      <c r="J9765" t="s">
        <v>55</v>
      </c>
      <c r="K9765" t="s">
        <v>52</v>
      </c>
      <c r="L9765" t="s">
        <v>58</v>
      </c>
      <c r="M9765" t="s">
        <v>52</v>
      </c>
      <c r="N9765" t="s">
        <v>53</v>
      </c>
      <c r="O9765" t="s">
        <v>51</v>
      </c>
      <c r="P9765" t="s">
        <v>52</v>
      </c>
      <c r="Q9765" t="s">
        <v>52</v>
      </c>
      <c r="R9765" t="s">
        <v>54</v>
      </c>
      <c r="S9765" t="s">
        <v>54</v>
      </c>
      <c r="T9765" t="s">
        <v>55</v>
      </c>
      <c r="U9765">
        <v>0</v>
      </c>
      <c r="V9765" t="s">
        <v>51</v>
      </c>
      <c r="W9765">
        <v>0</v>
      </c>
      <c r="X9765" t="s">
        <v>68</v>
      </c>
      <c r="Y9765">
        <v>1</v>
      </c>
      <c r="Z9765" t="s">
        <v>51</v>
      </c>
      <c r="AA9765" t="s">
        <v>51</v>
      </c>
      <c r="AB9765" t="s">
        <v>52</v>
      </c>
      <c r="AC9765" t="s">
        <v>52</v>
      </c>
      <c r="AD9765" t="s">
        <v>52</v>
      </c>
      <c r="AE9765" t="s">
        <v>52</v>
      </c>
      <c r="AF9765" t="s">
        <v>52</v>
      </c>
      <c r="AG9765">
        <v>2</v>
      </c>
      <c r="AH9765" t="s">
        <v>52</v>
      </c>
      <c r="AI9765" t="s">
        <v>74</v>
      </c>
      <c r="AJ9765">
        <v>0</v>
      </c>
      <c r="AK9765" t="s">
        <v>56</v>
      </c>
      <c r="AL9765" t="s">
        <v>51</v>
      </c>
      <c r="AM9765" t="s">
        <v>51</v>
      </c>
      <c r="AN9765">
        <v>0</v>
      </c>
      <c r="AO9765">
        <v>55.4</v>
      </c>
      <c r="AP9765">
        <v>161</v>
      </c>
      <c r="AQ9765">
        <v>83.6</v>
      </c>
      <c r="AR9765">
        <v>25.4832535885167</v>
      </c>
      <c r="AS9765">
        <v>1</v>
      </c>
    </row>
    <row r="9766" spans="1:45" x14ac:dyDescent="0.25">
      <c r="A9766">
        <v>51239</v>
      </c>
      <c r="B9766" t="s">
        <v>45</v>
      </c>
      <c r="C9766">
        <v>29</v>
      </c>
      <c r="D9766" t="s">
        <v>60</v>
      </c>
      <c r="E9766" t="s">
        <v>47</v>
      </c>
      <c r="F9766" t="s">
        <v>48</v>
      </c>
      <c r="G9766" t="s">
        <v>49</v>
      </c>
      <c r="H9766">
        <v>1.03</v>
      </c>
      <c r="I9766" t="s">
        <v>61</v>
      </c>
      <c r="J9766" t="s">
        <v>55</v>
      </c>
      <c r="K9766" t="s">
        <v>58</v>
      </c>
      <c r="L9766" t="s">
        <v>52</v>
      </c>
      <c r="M9766" t="s">
        <v>52</v>
      </c>
      <c r="N9766" t="s">
        <v>62</v>
      </c>
      <c r="O9766" t="s">
        <v>51</v>
      </c>
      <c r="P9766" t="s">
        <v>52</v>
      </c>
      <c r="Q9766" t="s">
        <v>52</v>
      </c>
      <c r="R9766" t="s">
        <v>54</v>
      </c>
      <c r="S9766" t="s">
        <v>54</v>
      </c>
      <c r="T9766" t="s">
        <v>51</v>
      </c>
      <c r="U9766">
        <v>0</v>
      </c>
      <c r="V9766" t="s">
        <v>51</v>
      </c>
      <c r="W9766">
        <v>0</v>
      </c>
      <c r="X9766" t="s">
        <v>52</v>
      </c>
      <c r="Y9766">
        <v>0</v>
      </c>
      <c r="Z9766" t="s">
        <v>55</v>
      </c>
      <c r="AA9766" t="s">
        <v>55</v>
      </c>
      <c r="AB9766">
        <v>7</v>
      </c>
      <c r="AC9766">
        <v>1</v>
      </c>
      <c r="AD9766">
        <v>3</v>
      </c>
      <c r="AE9766">
        <v>1.9230769230769201E-2</v>
      </c>
      <c r="AF9766">
        <v>3</v>
      </c>
      <c r="AG9766" t="s">
        <v>52</v>
      </c>
      <c r="AH9766">
        <v>1.9230769230769201E-2</v>
      </c>
      <c r="AI9766" t="s">
        <v>69</v>
      </c>
      <c r="AJ9766">
        <v>0</v>
      </c>
      <c r="AK9766" t="s">
        <v>52</v>
      </c>
      <c r="AL9766" t="s">
        <v>51</v>
      </c>
      <c r="AM9766" t="s">
        <v>51</v>
      </c>
      <c r="AN9766">
        <v>1</v>
      </c>
      <c r="AO9766">
        <v>120.5</v>
      </c>
      <c r="AP9766">
        <v>165.8</v>
      </c>
      <c r="AQ9766">
        <v>142.5</v>
      </c>
      <c r="AR9766">
        <v>52.729824561403497</v>
      </c>
      <c r="AS9766">
        <v>1</v>
      </c>
    </row>
    <row r="9767" spans="1:45" x14ac:dyDescent="0.25">
      <c r="A9767">
        <v>51240</v>
      </c>
      <c r="B9767" t="s">
        <v>59</v>
      </c>
      <c r="C9767">
        <v>30</v>
      </c>
      <c r="D9767" t="s">
        <v>70</v>
      </c>
      <c r="E9767" t="s">
        <v>66</v>
      </c>
      <c r="F9767" t="s">
        <v>48</v>
      </c>
      <c r="G9767" t="s">
        <v>49</v>
      </c>
      <c r="H9767">
        <v>2.73</v>
      </c>
      <c r="I9767" t="s">
        <v>57</v>
      </c>
      <c r="J9767" t="s">
        <v>55</v>
      </c>
      <c r="K9767" t="s">
        <v>58</v>
      </c>
      <c r="L9767" t="s">
        <v>52</v>
      </c>
      <c r="M9767" t="s">
        <v>52</v>
      </c>
      <c r="N9767">
        <v>1</v>
      </c>
      <c r="O9767" t="s">
        <v>51</v>
      </c>
      <c r="P9767" t="s">
        <v>52</v>
      </c>
      <c r="Q9767" t="s">
        <v>52</v>
      </c>
      <c r="R9767" t="s">
        <v>54</v>
      </c>
      <c r="S9767" t="s">
        <v>54</v>
      </c>
      <c r="T9767" t="s">
        <v>51</v>
      </c>
      <c r="U9767">
        <v>0</v>
      </c>
      <c r="V9767" t="s">
        <v>51</v>
      </c>
      <c r="W9767">
        <v>0</v>
      </c>
      <c r="X9767" t="s">
        <v>52</v>
      </c>
      <c r="Y9767">
        <v>0</v>
      </c>
      <c r="Z9767" t="s">
        <v>52</v>
      </c>
      <c r="AA9767" t="s">
        <v>52</v>
      </c>
      <c r="AB9767" t="s">
        <v>52</v>
      </c>
      <c r="AC9767" t="s">
        <v>52</v>
      </c>
      <c r="AD9767" t="s">
        <v>52</v>
      </c>
      <c r="AE9767" t="s">
        <v>52</v>
      </c>
      <c r="AF9767" t="s">
        <v>52</v>
      </c>
      <c r="AG9767" t="s">
        <v>52</v>
      </c>
      <c r="AH9767" t="s">
        <v>52</v>
      </c>
      <c r="AI9767" t="s">
        <v>52</v>
      </c>
      <c r="AJ9767">
        <v>0</v>
      </c>
      <c r="AK9767" t="s">
        <v>52</v>
      </c>
      <c r="AL9767" t="s">
        <v>51</v>
      </c>
      <c r="AM9767" t="s">
        <v>51</v>
      </c>
      <c r="AN9767">
        <v>0</v>
      </c>
      <c r="AO9767" t="s">
        <v>52</v>
      </c>
      <c r="AP9767" t="s">
        <v>52</v>
      </c>
      <c r="AQ9767" t="s">
        <v>52</v>
      </c>
      <c r="AR9767" t="s">
        <v>52</v>
      </c>
      <c r="AS9767">
        <v>0</v>
      </c>
    </row>
    <row r="9768" spans="1:45" x14ac:dyDescent="0.25">
      <c r="A9768">
        <v>51241</v>
      </c>
      <c r="B9768" t="s">
        <v>45</v>
      </c>
      <c r="C9768">
        <v>60</v>
      </c>
      <c r="D9768" t="s">
        <v>70</v>
      </c>
      <c r="E9768" t="s">
        <v>47</v>
      </c>
      <c r="F9768" t="s">
        <v>48</v>
      </c>
      <c r="G9768" t="s">
        <v>49</v>
      </c>
      <c r="H9768">
        <v>0.45</v>
      </c>
      <c r="I9768" t="s">
        <v>61</v>
      </c>
      <c r="J9768" t="s">
        <v>55</v>
      </c>
      <c r="K9768" t="s">
        <v>52</v>
      </c>
      <c r="L9768" t="s">
        <v>58</v>
      </c>
      <c r="M9768" t="s">
        <v>58</v>
      </c>
      <c r="N9768" t="s">
        <v>53</v>
      </c>
      <c r="O9768" t="s">
        <v>51</v>
      </c>
      <c r="P9768" t="s">
        <v>52</v>
      </c>
      <c r="Q9768" t="s">
        <v>52</v>
      </c>
      <c r="R9768" t="s">
        <v>54</v>
      </c>
      <c r="S9768" t="s">
        <v>54</v>
      </c>
      <c r="T9768" t="s">
        <v>55</v>
      </c>
      <c r="U9768">
        <v>0</v>
      </c>
      <c r="V9768" t="s">
        <v>55</v>
      </c>
      <c r="W9768">
        <v>0</v>
      </c>
      <c r="X9768" t="s">
        <v>52</v>
      </c>
      <c r="Y9768">
        <v>0</v>
      </c>
      <c r="Z9768" t="s">
        <v>55</v>
      </c>
      <c r="AA9768" t="s">
        <v>55</v>
      </c>
      <c r="AB9768" t="s">
        <v>52</v>
      </c>
      <c r="AC9768">
        <v>0</v>
      </c>
      <c r="AD9768" t="s">
        <v>52</v>
      </c>
      <c r="AE9768" t="s">
        <v>52</v>
      </c>
      <c r="AF9768" t="s">
        <v>52</v>
      </c>
      <c r="AG9768" t="s">
        <v>52</v>
      </c>
      <c r="AH9768">
        <v>0</v>
      </c>
      <c r="AI9768" t="s">
        <v>69</v>
      </c>
      <c r="AJ9768">
        <v>0</v>
      </c>
      <c r="AK9768" t="s">
        <v>63</v>
      </c>
      <c r="AL9768" t="s">
        <v>51</v>
      </c>
      <c r="AM9768" t="s">
        <v>51</v>
      </c>
      <c r="AN9768">
        <v>1</v>
      </c>
      <c r="AO9768">
        <v>74.3</v>
      </c>
      <c r="AP9768">
        <v>165</v>
      </c>
      <c r="AQ9768">
        <v>91.7</v>
      </c>
      <c r="AR9768">
        <v>40.0130861504907</v>
      </c>
      <c r="AS9768">
        <v>1</v>
      </c>
    </row>
    <row r="9769" spans="1:45" x14ac:dyDescent="0.25">
      <c r="A9769">
        <v>51242</v>
      </c>
      <c r="B9769" t="s">
        <v>45</v>
      </c>
      <c r="C9769">
        <v>42</v>
      </c>
      <c r="D9769" t="s">
        <v>46</v>
      </c>
      <c r="E9769" t="s">
        <v>73</v>
      </c>
      <c r="F9769" t="s">
        <v>78</v>
      </c>
      <c r="G9769" t="s">
        <v>49</v>
      </c>
      <c r="H9769">
        <v>0.82</v>
      </c>
      <c r="I9769" t="s">
        <v>61</v>
      </c>
      <c r="J9769" t="s">
        <v>55</v>
      </c>
      <c r="K9769" t="s">
        <v>52</v>
      </c>
      <c r="L9769" t="s">
        <v>58</v>
      </c>
      <c r="M9769" t="s">
        <v>52</v>
      </c>
      <c r="N9769" t="s">
        <v>77</v>
      </c>
      <c r="O9769" t="s">
        <v>55</v>
      </c>
      <c r="P9769">
        <v>1</v>
      </c>
      <c r="Q9769" t="s">
        <v>52</v>
      </c>
      <c r="R9769" t="s">
        <v>72</v>
      </c>
      <c r="S9769" t="s">
        <v>72</v>
      </c>
      <c r="T9769" t="s">
        <v>55</v>
      </c>
      <c r="U9769">
        <v>0</v>
      </c>
      <c r="V9769" t="s">
        <v>51</v>
      </c>
      <c r="W9769">
        <v>0</v>
      </c>
      <c r="X9769" t="s">
        <v>52</v>
      </c>
      <c r="Y9769">
        <v>0</v>
      </c>
      <c r="Z9769" t="s">
        <v>51</v>
      </c>
      <c r="AA9769" t="s">
        <v>51</v>
      </c>
      <c r="AB9769" t="s">
        <v>52</v>
      </c>
      <c r="AC9769" t="s">
        <v>52</v>
      </c>
      <c r="AD9769" t="s">
        <v>52</v>
      </c>
      <c r="AE9769" t="s">
        <v>52</v>
      </c>
      <c r="AF9769" t="s">
        <v>52</v>
      </c>
      <c r="AG9769">
        <v>2</v>
      </c>
      <c r="AH9769" t="s">
        <v>52</v>
      </c>
      <c r="AI9769" t="s">
        <v>74</v>
      </c>
      <c r="AJ9769">
        <v>0</v>
      </c>
      <c r="AK9769" t="s">
        <v>63</v>
      </c>
      <c r="AL9769" t="s">
        <v>51</v>
      </c>
      <c r="AM9769" t="s">
        <v>51</v>
      </c>
      <c r="AN9769">
        <v>0</v>
      </c>
      <c r="AO9769">
        <v>101.6</v>
      </c>
      <c r="AP9769">
        <v>165.5</v>
      </c>
      <c r="AQ9769">
        <v>116.1</v>
      </c>
      <c r="AR9769">
        <v>47.490094745908699</v>
      </c>
      <c r="AS9769">
        <v>0</v>
      </c>
    </row>
    <row r="9770" spans="1:45" x14ac:dyDescent="0.25">
      <c r="A9770">
        <v>51243</v>
      </c>
      <c r="B9770" t="s">
        <v>59</v>
      </c>
      <c r="C9770">
        <v>13</v>
      </c>
      <c r="D9770" t="s">
        <v>60</v>
      </c>
      <c r="E9770" t="s">
        <v>52</v>
      </c>
      <c r="F9770" t="s">
        <v>52</v>
      </c>
      <c r="G9770" t="s">
        <v>49</v>
      </c>
      <c r="H9770">
        <v>0.7</v>
      </c>
      <c r="I9770" t="s">
        <v>61</v>
      </c>
      <c r="J9770" t="s">
        <v>51</v>
      </c>
      <c r="K9770" t="s">
        <v>52</v>
      </c>
      <c r="L9770" t="s">
        <v>52</v>
      </c>
      <c r="M9770" t="s">
        <v>52</v>
      </c>
      <c r="N9770">
        <v>1</v>
      </c>
      <c r="O9770" t="s">
        <v>51</v>
      </c>
      <c r="P9770" t="s">
        <v>52</v>
      </c>
      <c r="Q9770" t="s">
        <v>52</v>
      </c>
      <c r="R9770" t="s">
        <v>54</v>
      </c>
      <c r="S9770" t="s">
        <v>54</v>
      </c>
      <c r="T9770" t="s">
        <v>52</v>
      </c>
      <c r="U9770">
        <v>0</v>
      </c>
      <c r="V9770" t="s">
        <v>52</v>
      </c>
      <c r="W9770">
        <v>0</v>
      </c>
      <c r="X9770" t="s">
        <v>52</v>
      </c>
      <c r="Y9770">
        <v>0</v>
      </c>
      <c r="Z9770" t="s">
        <v>51</v>
      </c>
      <c r="AA9770" t="s">
        <v>52</v>
      </c>
      <c r="AB9770" t="s">
        <v>52</v>
      </c>
      <c r="AC9770" t="s">
        <v>52</v>
      </c>
      <c r="AD9770" t="s">
        <v>52</v>
      </c>
      <c r="AE9770" t="s">
        <v>52</v>
      </c>
      <c r="AF9770" t="s">
        <v>52</v>
      </c>
      <c r="AG9770" t="s">
        <v>52</v>
      </c>
      <c r="AH9770" t="s">
        <v>52</v>
      </c>
      <c r="AI9770" t="s">
        <v>52</v>
      </c>
      <c r="AJ9770">
        <v>0</v>
      </c>
      <c r="AK9770" t="s">
        <v>52</v>
      </c>
      <c r="AL9770" t="s">
        <v>52</v>
      </c>
      <c r="AM9770" t="s">
        <v>52</v>
      </c>
      <c r="AN9770">
        <v>0</v>
      </c>
      <c r="AO9770">
        <v>49.6</v>
      </c>
      <c r="AP9770">
        <v>159.6</v>
      </c>
      <c r="AQ9770">
        <v>70.2</v>
      </c>
      <c r="AR9770">
        <v>18.5299145299145</v>
      </c>
      <c r="AS9770">
        <v>0</v>
      </c>
    </row>
    <row r="9771" spans="1:45" x14ac:dyDescent="0.25">
      <c r="A9771">
        <v>51244</v>
      </c>
      <c r="B9771" t="s">
        <v>45</v>
      </c>
      <c r="C9771">
        <v>29</v>
      </c>
      <c r="D9771" t="s">
        <v>65</v>
      </c>
      <c r="E9771" t="s">
        <v>47</v>
      </c>
      <c r="F9771" t="s">
        <v>48</v>
      </c>
      <c r="G9771" t="s">
        <v>49</v>
      </c>
      <c r="H9771" t="s">
        <v>52</v>
      </c>
      <c r="I9771" t="s">
        <v>52</v>
      </c>
      <c r="J9771" t="s">
        <v>55</v>
      </c>
      <c r="K9771" t="s">
        <v>58</v>
      </c>
      <c r="L9771" t="s">
        <v>52</v>
      </c>
      <c r="M9771" t="s">
        <v>52</v>
      </c>
      <c r="N9771" t="s">
        <v>77</v>
      </c>
      <c r="O9771" t="s">
        <v>51</v>
      </c>
      <c r="P9771" t="s">
        <v>52</v>
      </c>
      <c r="Q9771" t="s">
        <v>52</v>
      </c>
      <c r="R9771" t="s">
        <v>54</v>
      </c>
      <c r="S9771" t="s">
        <v>54</v>
      </c>
      <c r="T9771" t="s">
        <v>51</v>
      </c>
      <c r="U9771">
        <v>0</v>
      </c>
      <c r="V9771" t="s">
        <v>51</v>
      </c>
      <c r="W9771">
        <v>0</v>
      </c>
      <c r="X9771" t="s">
        <v>52</v>
      </c>
      <c r="Y9771">
        <v>0</v>
      </c>
      <c r="Z9771" t="s">
        <v>51</v>
      </c>
      <c r="AA9771" t="s">
        <v>51</v>
      </c>
      <c r="AB9771" t="s">
        <v>52</v>
      </c>
      <c r="AC9771">
        <v>0</v>
      </c>
      <c r="AD9771" t="s">
        <v>52</v>
      </c>
      <c r="AE9771" t="s">
        <v>52</v>
      </c>
      <c r="AF9771" t="s">
        <v>52</v>
      </c>
      <c r="AG9771">
        <v>1</v>
      </c>
      <c r="AH9771">
        <v>0</v>
      </c>
      <c r="AI9771" t="s">
        <v>52</v>
      </c>
      <c r="AJ9771">
        <v>0</v>
      </c>
      <c r="AK9771" t="s">
        <v>52</v>
      </c>
      <c r="AL9771" t="s">
        <v>51</v>
      </c>
      <c r="AM9771" t="s">
        <v>51</v>
      </c>
      <c r="AN9771">
        <v>0</v>
      </c>
      <c r="AO9771">
        <v>74.8</v>
      </c>
      <c r="AP9771">
        <v>153.6</v>
      </c>
      <c r="AQ9771">
        <v>101</v>
      </c>
      <c r="AR9771">
        <v>45.5841584158416</v>
      </c>
      <c r="AS9771">
        <v>0</v>
      </c>
    </row>
    <row r="9772" spans="1:45" x14ac:dyDescent="0.25">
      <c r="A9772">
        <v>51245</v>
      </c>
      <c r="B9772" t="s">
        <v>59</v>
      </c>
      <c r="C9772">
        <v>37</v>
      </c>
      <c r="D9772" t="s">
        <v>70</v>
      </c>
      <c r="E9772" t="s">
        <v>75</v>
      </c>
      <c r="F9772" t="s">
        <v>48</v>
      </c>
      <c r="G9772" t="s">
        <v>49</v>
      </c>
      <c r="H9772">
        <v>3.41</v>
      </c>
      <c r="I9772" t="s">
        <v>57</v>
      </c>
      <c r="J9772" t="s">
        <v>55</v>
      </c>
      <c r="K9772" t="s">
        <v>58</v>
      </c>
      <c r="L9772" t="s">
        <v>52</v>
      </c>
      <c r="M9772" t="s">
        <v>52</v>
      </c>
      <c r="N9772" t="s">
        <v>62</v>
      </c>
      <c r="O9772" t="s">
        <v>51</v>
      </c>
      <c r="P9772" t="s">
        <v>52</v>
      </c>
      <c r="Q9772" t="s">
        <v>52</v>
      </c>
      <c r="R9772" t="s">
        <v>54</v>
      </c>
      <c r="S9772" t="s">
        <v>54</v>
      </c>
      <c r="T9772" t="s">
        <v>51</v>
      </c>
      <c r="U9772">
        <v>0</v>
      </c>
      <c r="V9772" t="s">
        <v>55</v>
      </c>
      <c r="W9772">
        <v>0</v>
      </c>
      <c r="X9772" t="s">
        <v>52</v>
      </c>
      <c r="Y9772">
        <v>0</v>
      </c>
      <c r="Z9772" t="s">
        <v>51</v>
      </c>
      <c r="AA9772" t="s">
        <v>55</v>
      </c>
      <c r="AB9772">
        <v>3</v>
      </c>
      <c r="AC9772">
        <v>3</v>
      </c>
      <c r="AD9772">
        <v>2</v>
      </c>
      <c r="AE9772">
        <v>0</v>
      </c>
      <c r="AF9772" t="s">
        <v>52</v>
      </c>
      <c r="AG9772" t="s">
        <v>52</v>
      </c>
      <c r="AH9772">
        <v>0.70588235294117696</v>
      </c>
      <c r="AI9772" t="s">
        <v>69</v>
      </c>
      <c r="AJ9772">
        <v>0</v>
      </c>
      <c r="AK9772" t="s">
        <v>52</v>
      </c>
      <c r="AL9772" t="s">
        <v>51</v>
      </c>
      <c r="AM9772" t="s">
        <v>51</v>
      </c>
      <c r="AN9772">
        <v>0</v>
      </c>
      <c r="AO9772">
        <v>136.19999999999999</v>
      </c>
      <c r="AP9772">
        <v>178.7</v>
      </c>
      <c r="AQ9772">
        <v>136.5</v>
      </c>
      <c r="AR9772">
        <v>37.816849816849803</v>
      </c>
      <c r="AS9772">
        <v>0</v>
      </c>
    </row>
    <row r="9773" spans="1:45" x14ac:dyDescent="0.25">
      <c r="A9773">
        <v>51246</v>
      </c>
      <c r="B9773" t="s">
        <v>45</v>
      </c>
      <c r="C9773">
        <v>80</v>
      </c>
      <c r="D9773" t="s">
        <v>60</v>
      </c>
      <c r="E9773" t="s">
        <v>47</v>
      </c>
      <c r="F9773" t="s">
        <v>78</v>
      </c>
      <c r="G9773" t="s">
        <v>49</v>
      </c>
      <c r="H9773">
        <v>1.27</v>
      </c>
      <c r="I9773" t="s">
        <v>61</v>
      </c>
      <c r="J9773" t="s">
        <v>55</v>
      </c>
      <c r="K9773" t="s">
        <v>52</v>
      </c>
      <c r="L9773" t="s">
        <v>58</v>
      </c>
      <c r="M9773" t="s">
        <v>52</v>
      </c>
      <c r="N9773" t="s">
        <v>62</v>
      </c>
      <c r="O9773" t="s">
        <v>51</v>
      </c>
      <c r="P9773" t="s">
        <v>52</v>
      </c>
      <c r="Q9773" t="s">
        <v>52</v>
      </c>
      <c r="R9773" t="s">
        <v>54</v>
      </c>
      <c r="S9773" t="s">
        <v>54</v>
      </c>
      <c r="T9773" t="s">
        <v>51</v>
      </c>
      <c r="U9773">
        <v>0</v>
      </c>
      <c r="V9773" t="s">
        <v>55</v>
      </c>
      <c r="W9773">
        <v>0</v>
      </c>
      <c r="X9773" t="s">
        <v>52</v>
      </c>
      <c r="Y9773">
        <v>0</v>
      </c>
      <c r="Z9773" t="s">
        <v>51</v>
      </c>
      <c r="AA9773" t="s">
        <v>51</v>
      </c>
      <c r="AB9773" t="s">
        <v>52</v>
      </c>
      <c r="AC9773" t="s">
        <v>52</v>
      </c>
      <c r="AD9773" t="s">
        <v>52</v>
      </c>
      <c r="AE9773" t="s">
        <v>52</v>
      </c>
      <c r="AF9773" t="s">
        <v>52</v>
      </c>
      <c r="AG9773">
        <v>2</v>
      </c>
      <c r="AH9773" t="s">
        <v>52</v>
      </c>
      <c r="AI9773" t="s">
        <v>74</v>
      </c>
      <c r="AJ9773">
        <v>0</v>
      </c>
      <c r="AK9773" t="s">
        <v>56</v>
      </c>
      <c r="AL9773" t="s">
        <v>55</v>
      </c>
      <c r="AM9773" t="s">
        <v>51</v>
      </c>
      <c r="AN9773">
        <v>0</v>
      </c>
      <c r="AO9773">
        <v>74</v>
      </c>
      <c r="AP9773">
        <v>158.6</v>
      </c>
      <c r="AQ9773">
        <v>97.8</v>
      </c>
      <c r="AR9773">
        <v>43.566462167689203</v>
      </c>
      <c r="AS9773">
        <v>0</v>
      </c>
    </row>
    <row r="9774" spans="1:45" x14ac:dyDescent="0.25">
      <c r="A9774">
        <v>51247</v>
      </c>
      <c r="B9774" t="s">
        <v>45</v>
      </c>
      <c r="C9774">
        <v>32</v>
      </c>
      <c r="D9774" t="s">
        <v>70</v>
      </c>
      <c r="E9774" t="s">
        <v>73</v>
      </c>
      <c r="F9774" t="s">
        <v>48</v>
      </c>
      <c r="G9774" t="s">
        <v>49</v>
      </c>
      <c r="H9774">
        <v>3.87</v>
      </c>
      <c r="I9774" t="s">
        <v>57</v>
      </c>
      <c r="J9774" t="s">
        <v>55</v>
      </c>
      <c r="K9774" t="s">
        <v>52</v>
      </c>
      <c r="L9774" t="s">
        <v>52</v>
      </c>
      <c r="M9774" t="s">
        <v>58</v>
      </c>
      <c r="N9774">
        <v>1</v>
      </c>
      <c r="O9774" t="s">
        <v>55</v>
      </c>
      <c r="P9774">
        <v>2</v>
      </c>
      <c r="Q9774" t="s">
        <v>52</v>
      </c>
      <c r="R9774" t="s">
        <v>64</v>
      </c>
      <c r="S9774" t="s">
        <v>54</v>
      </c>
      <c r="T9774" t="s">
        <v>51</v>
      </c>
      <c r="U9774">
        <v>0</v>
      </c>
      <c r="V9774" t="s">
        <v>55</v>
      </c>
      <c r="W9774">
        <v>0</v>
      </c>
      <c r="X9774" t="s">
        <v>68</v>
      </c>
      <c r="Y9774">
        <v>1</v>
      </c>
      <c r="Z9774" t="s">
        <v>55</v>
      </c>
      <c r="AA9774" t="s">
        <v>51</v>
      </c>
      <c r="AB9774">
        <v>1</v>
      </c>
      <c r="AC9774">
        <v>8</v>
      </c>
      <c r="AD9774">
        <v>3</v>
      </c>
      <c r="AE9774">
        <v>0</v>
      </c>
      <c r="AF9774" t="s">
        <v>52</v>
      </c>
      <c r="AG9774">
        <v>1</v>
      </c>
      <c r="AH9774">
        <v>0.15384615384615399</v>
      </c>
      <c r="AI9774" t="s">
        <v>52</v>
      </c>
      <c r="AJ9774">
        <v>0</v>
      </c>
      <c r="AK9774" t="s">
        <v>52</v>
      </c>
      <c r="AL9774" t="s">
        <v>51</v>
      </c>
      <c r="AM9774" t="s">
        <v>51</v>
      </c>
      <c r="AN9774">
        <v>1</v>
      </c>
      <c r="AO9774">
        <v>119.4</v>
      </c>
      <c r="AP9774">
        <v>167.7</v>
      </c>
      <c r="AQ9774">
        <v>125.5</v>
      </c>
      <c r="AR9774">
        <v>49.274900398406402</v>
      </c>
      <c r="AS9774">
        <v>2</v>
      </c>
    </row>
    <row r="9775" spans="1:45" x14ac:dyDescent="0.25">
      <c r="A9775">
        <v>51248</v>
      </c>
      <c r="B9775" t="s">
        <v>45</v>
      </c>
      <c r="C9775">
        <v>39</v>
      </c>
      <c r="D9775" t="s">
        <v>70</v>
      </c>
      <c r="E9775" t="s">
        <v>73</v>
      </c>
      <c r="F9775" t="s">
        <v>48</v>
      </c>
      <c r="G9775" t="s">
        <v>49</v>
      </c>
      <c r="H9775">
        <v>1.96</v>
      </c>
      <c r="I9775" t="s">
        <v>57</v>
      </c>
      <c r="J9775" t="s">
        <v>55</v>
      </c>
      <c r="K9775" t="s">
        <v>58</v>
      </c>
      <c r="L9775" t="s">
        <v>52</v>
      </c>
      <c r="M9775" t="s">
        <v>52</v>
      </c>
      <c r="N9775" t="s">
        <v>62</v>
      </c>
      <c r="O9775" t="s">
        <v>51</v>
      </c>
      <c r="P9775" t="s">
        <v>52</v>
      </c>
      <c r="Q9775" t="s">
        <v>52</v>
      </c>
      <c r="R9775" t="s">
        <v>54</v>
      </c>
      <c r="S9775" t="s">
        <v>54</v>
      </c>
      <c r="T9775" t="s">
        <v>51</v>
      </c>
      <c r="U9775">
        <v>0</v>
      </c>
      <c r="V9775" t="s">
        <v>55</v>
      </c>
      <c r="W9775">
        <v>0</v>
      </c>
      <c r="X9775" t="s">
        <v>52</v>
      </c>
      <c r="Y9775">
        <v>0</v>
      </c>
      <c r="Z9775" t="s">
        <v>51</v>
      </c>
      <c r="AA9775" t="s">
        <v>55</v>
      </c>
      <c r="AB9775" t="s">
        <v>52</v>
      </c>
      <c r="AC9775">
        <v>0</v>
      </c>
      <c r="AD9775" t="s">
        <v>52</v>
      </c>
      <c r="AE9775" t="s">
        <v>52</v>
      </c>
      <c r="AF9775" t="s">
        <v>52</v>
      </c>
      <c r="AG9775" t="s">
        <v>52</v>
      </c>
      <c r="AH9775">
        <v>0</v>
      </c>
      <c r="AI9775" t="s">
        <v>69</v>
      </c>
      <c r="AJ9775">
        <v>0</v>
      </c>
      <c r="AK9775" t="s">
        <v>52</v>
      </c>
      <c r="AL9775" t="s">
        <v>51</v>
      </c>
      <c r="AM9775" t="s">
        <v>51</v>
      </c>
      <c r="AN9775">
        <v>0</v>
      </c>
      <c r="AO9775">
        <v>98.5</v>
      </c>
      <c r="AP9775">
        <v>173.5</v>
      </c>
      <c r="AQ9775">
        <v>113.4</v>
      </c>
      <c r="AR9775">
        <v>45.400352733686098</v>
      </c>
      <c r="AS9775">
        <v>0</v>
      </c>
    </row>
    <row r="9776" spans="1:45" x14ac:dyDescent="0.25">
      <c r="A9776">
        <v>51249</v>
      </c>
      <c r="B9776" t="s">
        <v>59</v>
      </c>
      <c r="C9776">
        <v>80</v>
      </c>
      <c r="D9776" t="s">
        <v>60</v>
      </c>
      <c r="E9776" t="s">
        <v>66</v>
      </c>
      <c r="F9776" t="s">
        <v>78</v>
      </c>
      <c r="G9776" t="s">
        <v>49</v>
      </c>
      <c r="H9776">
        <v>2.35</v>
      </c>
      <c r="I9776" t="s">
        <v>57</v>
      </c>
      <c r="J9776" t="s">
        <v>55</v>
      </c>
      <c r="K9776" t="s">
        <v>58</v>
      </c>
      <c r="L9776" t="s">
        <v>58</v>
      </c>
      <c r="M9776" t="s">
        <v>52</v>
      </c>
      <c r="N9776" t="s">
        <v>53</v>
      </c>
      <c r="O9776" t="s">
        <v>51</v>
      </c>
      <c r="P9776" t="s">
        <v>52</v>
      </c>
      <c r="Q9776" t="s">
        <v>52</v>
      </c>
      <c r="R9776" t="s">
        <v>54</v>
      </c>
      <c r="S9776" t="s">
        <v>54</v>
      </c>
      <c r="T9776" t="s">
        <v>55</v>
      </c>
      <c r="U9776">
        <v>0</v>
      </c>
      <c r="V9776" t="s">
        <v>55</v>
      </c>
      <c r="W9776">
        <v>0</v>
      </c>
      <c r="X9776" t="s">
        <v>52</v>
      </c>
      <c r="Y9776">
        <v>0</v>
      </c>
      <c r="Z9776" t="s">
        <v>51</v>
      </c>
      <c r="AA9776" t="s">
        <v>55</v>
      </c>
      <c r="AB9776">
        <v>1</v>
      </c>
      <c r="AC9776">
        <v>2</v>
      </c>
      <c r="AD9776">
        <v>2</v>
      </c>
      <c r="AE9776">
        <v>0</v>
      </c>
      <c r="AF9776" t="s">
        <v>52</v>
      </c>
      <c r="AG9776" t="s">
        <v>52</v>
      </c>
      <c r="AH9776">
        <v>0.47058823529411797</v>
      </c>
      <c r="AI9776" t="s">
        <v>69</v>
      </c>
      <c r="AJ9776">
        <v>0</v>
      </c>
      <c r="AK9776" t="s">
        <v>63</v>
      </c>
      <c r="AL9776" t="s">
        <v>51</v>
      </c>
      <c r="AM9776" t="s">
        <v>55</v>
      </c>
      <c r="AN9776">
        <v>0</v>
      </c>
      <c r="AO9776">
        <v>64.099999999999994</v>
      </c>
      <c r="AP9776">
        <v>163.5</v>
      </c>
      <c r="AQ9776">
        <v>88</v>
      </c>
      <c r="AR9776">
        <v>26.840909090909101</v>
      </c>
      <c r="AS9776">
        <v>0</v>
      </c>
    </row>
    <row r="9777" spans="1:45" x14ac:dyDescent="0.25">
      <c r="A9777">
        <v>51250</v>
      </c>
      <c r="B9777" t="s">
        <v>45</v>
      </c>
      <c r="C9777">
        <v>26</v>
      </c>
      <c r="D9777" t="s">
        <v>70</v>
      </c>
      <c r="E9777" t="s">
        <v>73</v>
      </c>
      <c r="F9777" t="s">
        <v>71</v>
      </c>
      <c r="G9777" t="s">
        <v>49</v>
      </c>
      <c r="H9777">
        <v>0</v>
      </c>
      <c r="I9777" t="s">
        <v>61</v>
      </c>
      <c r="J9777" t="s">
        <v>51</v>
      </c>
      <c r="K9777" t="s">
        <v>52</v>
      </c>
      <c r="L9777" t="s">
        <v>52</v>
      </c>
      <c r="M9777" t="s">
        <v>52</v>
      </c>
      <c r="N9777" t="s">
        <v>62</v>
      </c>
      <c r="O9777" t="s">
        <v>55</v>
      </c>
      <c r="P9777">
        <v>2</v>
      </c>
      <c r="Q9777" t="s">
        <v>52</v>
      </c>
      <c r="R9777" t="s">
        <v>54</v>
      </c>
      <c r="S9777" t="s">
        <v>64</v>
      </c>
      <c r="T9777" t="s">
        <v>51</v>
      </c>
      <c r="U9777">
        <v>0</v>
      </c>
      <c r="V9777" t="s">
        <v>51</v>
      </c>
      <c r="W9777">
        <v>0</v>
      </c>
      <c r="X9777" t="s">
        <v>68</v>
      </c>
      <c r="Y9777">
        <v>1</v>
      </c>
      <c r="Z9777" t="s">
        <v>52</v>
      </c>
      <c r="AA9777" t="s">
        <v>52</v>
      </c>
      <c r="AB9777" t="s">
        <v>52</v>
      </c>
      <c r="AC9777" t="s">
        <v>52</v>
      </c>
      <c r="AD9777" t="s">
        <v>52</v>
      </c>
      <c r="AE9777" t="s">
        <v>52</v>
      </c>
      <c r="AF9777" t="s">
        <v>52</v>
      </c>
      <c r="AG9777" t="s">
        <v>52</v>
      </c>
      <c r="AH9777" t="s">
        <v>52</v>
      </c>
      <c r="AI9777" t="s">
        <v>52</v>
      </c>
      <c r="AJ9777">
        <v>0</v>
      </c>
      <c r="AK9777" t="s">
        <v>52</v>
      </c>
      <c r="AL9777" t="s">
        <v>51</v>
      </c>
      <c r="AM9777" t="s">
        <v>51</v>
      </c>
      <c r="AN9777">
        <v>0</v>
      </c>
      <c r="AO9777">
        <v>105.1</v>
      </c>
      <c r="AP9777">
        <v>163.5</v>
      </c>
      <c r="AQ9777">
        <v>115.1</v>
      </c>
      <c r="AR9777">
        <v>47.589921807124199</v>
      </c>
      <c r="AS9777">
        <v>1</v>
      </c>
    </row>
    <row r="9778" spans="1:45" x14ac:dyDescent="0.25">
      <c r="A9778">
        <v>51251</v>
      </c>
      <c r="B9778" t="s">
        <v>45</v>
      </c>
      <c r="C9778">
        <v>80</v>
      </c>
      <c r="D9778" t="s">
        <v>60</v>
      </c>
      <c r="E9778" t="s">
        <v>66</v>
      </c>
      <c r="F9778" t="s">
        <v>78</v>
      </c>
      <c r="G9778" t="s">
        <v>49</v>
      </c>
      <c r="H9778">
        <v>1.41</v>
      </c>
      <c r="I9778" t="s">
        <v>50</v>
      </c>
      <c r="J9778" t="s">
        <v>55</v>
      </c>
      <c r="K9778" t="s">
        <v>58</v>
      </c>
      <c r="L9778" t="s">
        <v>58</v>
      </c>
      <c r="M9778" t="s">
        <v>52</v>
      </c>
      <c r="N9778" t="s">
        <v>53</v>
      </c>
      <c r="O9778" t="s">
        <v>51</v>
      </c>
      <c r="P9778" t="s">
        <v>52</v>
      </c>
      <c r="Q9778" t="s">
        <v>52</v>
      </c>
      <c r="R9778" t="s">
        <v>64</v>
      </c>
      <c r="S9778" t="s">
        <v>64</v>
      </c>
      <c r="T9778" t="s">
        <v>52</v>
      </c>
      <c r="U9778">
        <v>0</v>
      </c>
      <c r="V9778" t="s">
        <v>55</v>
      </c>
      <c r="W9778">
        <v>0</v>
      </c>
      <c r="X9778" t="s">
        <v>52</v>
      </c>
      <c r="Y9778">
        <v>0</v>
      </c>
      <c r="Z9778" t="s">
        <v>51</v>
      </c>
      <c r="AA9778" t="s">
        <v>51</v>
      </c>
      <c r="AB9778" t="s">
        <v>52</v>
      </c>
      <c r="AC9778">
        <v>0</v>
      </c>
      <c r="AD9778" t="s">
        <v>52</v>
      </c>
      <c r="AE9778" t="s">
        <v>52</v>
      </c>
      <c r="AF9778" t="s">
        <v>52</v>
      </c>
      <c r="AG9778">
        <v>1</v>
      </c>
      <c r="AH9778">
        <v>0</v>
      </c>
      <c r="AI9778" t="s">
        <v>52</v>
      </c>
      <c r="AJ9778">
        <v>0</v>
      </c>
      <c r="AK9778" t="s">
        <v>63</v>
      </c>
      <c r="AL9778" t="s">
        <v>51</v>
      </c>
      <c r="AM9778" t="s">
        <v>51</v>
      </c>
      <c r="AN9778">
        <v>0</v>
      </c>
      <c r="AO9778">
        <v>54</v>
      </c>
      <c r="AP9778">
        <v>154.30000000000001</v>
      </c>
      <c r="AQ9778">
        <v>77.2</v>
      </c>
      <c r="AR9778">
        <v>36.025906735751299</v>
      </c>
      <c r="AS9778">
        <v>0</v>
      </c>
    </row>
    <row r="9779" spans="1:45" x14ac:dyDescent="0.25">
      <c r="A9779">
        <v>51252</v>
      </c>
      <c r="B9779" t="s">
        <v>59</v>
      </c>
      <c r="C9779">
        <v>49</v>
      </c>
      <c r="D9779" t="s">
        <v>60</v>
      </c>
      <c r="E9779" t="s">
        <v>47</v>
      </c>
      <c r="F9779" t="s">
        <v>48</v>
      </c>
      <c r="G9779" t="s">
        <v>49</v>
      </c>
      <c r="H9779">
        <v>0.41</v>
      </c>
      <c r="I9779" t="s">
        <v>61</v>
      </c>
      <c r="J9779" t="s">
        <v>55</v>
      </c>
      <c r="K9779" t="s">
        <v>58</v>
      </c>
      <c r="L9779" t="s">
        <v>52</v>
      </c>
      <c r="M9779" t="s">
        <v>52</v>
      </c>
      <c r="N9779" t="s">
        <v>79</v>
      </c>
      <c r="O9779" t="s">
        <v>55</v>
      </c>
      <c r="P9779">
        <v>2</v>
      </c>
      <c r="Q9779" t="s">
        <v>52</v>
      </c>
      <c r="R9779" t="s">
        <v>64</v>
      </c>
      <c r="S9779" t="s">
        <v>54</v>
      </c>
      <c r="T9779" t="s">
        <v>51</v>
      </c>
      <c r="U9779">
        <v>0</v>
      </c>
      <c r="V9779" t="s">
        <v>55</v>
      </c>
      <c r="W9779">
        <v>0</v>
      </c>
      <c r="X9779" t="s">
        <v>52</v>
      </c>
      <c r="Y9779">
        <v>0</v>
      </c>
      <c r="Z9779" t="s">
        <v>52</v>
      </c>
      <c r="AA9779" t="s">
        <v>52</v>
      </c>
      <c r="AB9779" t="s">
        <v>52</v>
      </c>
      <c r="AC9779" t="s">
        <v>52</v>
      </c>
      <c r="AD9779" t="s">
        <v>52</v>
      </c>
      <c r="AE9779" t="s">
        <v>52</v>
      </c>
      <c r="AF9779" t="s">
        <v>52</v>
      </c>
      <c r="AG9779" t="s">
        <v>52</v>
      </c>
      <c r="AH9779" t="s">
        <v>52</v>
      </c>
      <c r="AI9779" t="s">
        <v>52</v>
      </c>
      <c r="AJ9779">
        <v>0</v>
      </c>
      <c r="AK9779" t="s">
        <v>76</v>
      </c>
      <c r="AL9779" t="s">
        <v>51</v>
      </c>
      <c r="AM9779" t="s">
        <v>51</v>
      </c>
      <c r="AN9779">
        <v>0</v>
      </c>
      <c r="AO9779" t="s">
        <v>52</v>
      </c>
      <c r="AP9779" t="s">
        <v>52</v>
      </c>
      <c r="AQ9779" t="s">
        <v>52</v>
      </c>
      <c r="AR9779" t="s">
        <v>52</v>
      </c>
      <c r="AS9779">
        <v>0</v>
      </c>
    </row>
    <row r="9780" spans="1:45" x14ac:dyDescent="0.25">
      <c r="A9780">
        <v>51253</v>
      </c>
      <c r="B9780" t="s">
        <v>45</v>
      </c>
      <c r="C9780">
        <v>0</v>
      </c>
      <c r="D9780" t="s">
        <v>70</v>
      </c>
      <c r="E9780" t="s">
        <v>52</v>
      </c>
      <c r="F9780" t="s">
        <v>52</v>
      </c>
      <c r="G9780" t="s">
        <v>49</v>
      </c>
      <c r="H9780">
        <v>2.91</v>
      </c>
      <c r="I9780" t="s">
        <v>57</v>
      </c>
      <c r="J9780" t="s">
        <v>55</v>
      </c>
      <c r="K9780" t="s">
        <v>52</v>
      </c>
      <c r="L9780" t="s">
        <v>52</v>
      </c>
      <c r="M9780" t="s">
        <v>58</v>
      </c>
      <c r="N9780" t="s">
        <v>53</v>
      </c>
      <c r="O9780" t="s">
        <v>51</v>
      </c>
      <c r="P9780" t="s">
        <v>52</v>
      </c>
      <c r="Q9780">
        <v>4</v>
      </c>
      <c r="R9780" t="s">
        <v>54</v>
      </c>
      <c r="S9780" t="s">
        <v>54</v>
      </c>
      <c r="T9780" t="s">
        <v>52</v>
      </c>
      <c r="U9780">
        <v>0</v>
      </c>
      <c r="V9780" t="s">
        <v>52</v>
      </c>
      <c r="W9780">
        <v>0</v>
      </c>
      <c r="X9780" t="s">
        <v>52</v>
      </c>
      <c r="Y9780">
        <v>0</v>
      </c>
      <c r="Z9780" t="s">
        <v>52</v>
      </c>
      <c r="AA9780" t="s">
        <v>52</v>
      </c>
      <c r="AB9780" t="s">
        <v>52</v>
      </c>
      <c r="AC9780" t="s">
        <v>52</v>
      </c>
      <c r="AD9780" t="s">
        <v>52</v>
      </c>
      <c r="AE9780" t="s">
        <v>52</v>
      </c>
      <c r="AF9780" t="s">
        <v>52</v>
      </c>
      <c r="AG9780" t="s">
        <v>52</v>
      </c>
      <c r="AH9780" t="s">
        <v>52</v>
      </c>
      <c r="AI9780" t="s">
        <v>52</v>
      </c>
      <c r="AJ9780">
        <v>0</v>
      </c>
      <c r="AK9780" t="s">
        <v>52</v>
      </c>
      <c r="AL9780" t="s">
        <v>52</v>
      </c>
      <c r="AM9780" t="s">
        <v>52</v>
      </c>
      <c r="AN9780">
        <v>0</v>
      </c>
      <c r="AO9780">
        <v>7.8</v>
      </c>
      <c r="AP9780" t="s">
        <v>52</v>
      </c>
      <c r="AQ9780" t="s">
        <v>52</v>
      </c>
      <c r="AR9780" t="s">
        <v>52</v>
      </c>
      <c r="AS9780">
        <v>0</v>
      </c>
    </row>
    <row r="9781" spans="1:45" x14ac:dyDescent="0.25">
      <c r="A9781">
        <v>51254</v>
      </c>
      <c r="B9781" t="s">
        <v>59</v>
      </c>
      <c r="C9781">
        <v>4</v>
      </c>
      <c r="D9781" t="s">
        <v>65</v>
      </c>
      <c r="E9781" t="s">
        <v>52</v>
      </c>
      <c r="F9781" t="s">
        <v>52</v>
      </c>
      <c r="G9781" t="s">
        <v>49</v>
      </c>
      <c r="H9781">
        <v>1.49</v>
      </c>
      <c r="I9781" t="s">
        <v>50</v>
      </c>
      <c r="J9781" t="s">
        <v>55</v>
      </c>
      <c r="K9781" t="s">
        <v>52</v>
      </c>
      <c r="L9781" t="s">
        <v>52</v>
      </c>
      <c r="M9781" t="s">
        <v>52</v>
      </c>
      <c r="N9781" t="s">
        <v>53</v>
      </c>
      <c r="O9781" t="s">
        <v>55</v>
      </c>
      <c r="P9781">
        <v>2</v>
      </c>
      <c r="Q9781">
        <v>12</v>
      </c>
      <c r="R9781" t="s">
        <v>54</v>
      </c>
      <c r="S9781" t="s">
        <v>54</v>
      </c>
      <c r="T9781" t="s">
        <v>52</v>
      </c>
      <c r="U9781">
        <v>0</v>
      </c>
      <c r="V9781" t="s">
        <v>52</v>
      </c>
      <c r="W9781">
        <v>0</v>
      </c>
      <c r="X9781" t="s">
        <v>52</v>
      </c>
      <c r="Y9781">
        <v>0</v>
      </c>
      <c r="Z9781" t="s">
        <v>52</v>
      </c>
      <c r="AA9781" t="s">
        <v>52</v>
      </c>
      <c r="AB9781" t="s">
        <v>52</v>
      </c>
      <c r="AC9781" t="s">
        <v>52</v>
      </c>
      <c r="AD9781" t="s">
        <v>52</v>
      </c>
      <c r="AE9781" t="s">
        <v>52</v>
      </c>
      <c r="AF9781" t="s">
        <v>52</v>
      </c>
      <c r="AG9781" t="s">
        <v>52</v>
      </c>
      <c r="AH9781" t="s">
        <v>52</v>
      </c>
      <c r="AI9781" t="s">
        <v>52</v>
      </c>
      <c r="AJ9781">
        <v>0</v>
      </c>
      <c r="AK9781" t="s">
        <v>52</v>
      </c>
      <c r="AL9781" t="s">
        <v>52</v>
      </c>
      <c r="AM9781" t="s">
        <v>52</v>
      </c>
      <c r="AN9781">
        <v>0</v>
      </c>
      <c r="AO9781">
        <v>23.6</v>
      </c>
      <c r="AP9781">
        <v>114.1</v>
      </c>
      <c r="AQ9781">
        <v>61.5</v>
      </c>
      <c r="AR9781">
        <v>26.894308943089399</v>
      </c>
      <c r="AS9781">
        <v>0</v>
      </c>
    </row>
    <row r="9782" spans="1:45" x14ac:dyDescent="0.25">
      <c r="A9782">
        <v>51255</v>
      </c>
      <c r="B9782" t="s">
        <v>59</v>
      </c>
      <c r="C9782">
        <v>62</v>
      </c>
      <c r="D9782" t="s">
        <v>70</v>
      </c>
      <c r="E9782" t="s">
        <v>75</v>
      </c>
      <c r="F9782" t="s">
        <v>48</v>
      </c>
      <c r="G9782" t="s">
        <v>52</v>
      </c>
      <c r="H9782" t="s">
        <v>52</v>
      </c>
      <c r="I9782" t="s">
        <v>52</v>
      </c>
      <c r="J9782" t="s">
        <v>55</v>
      </c>
      <c r="K9782" t="s">
        <v>58</v>
      </c>
      <c r="L9782" t="s">
        <v>52</v>
      </c>
      <c r="M9782" t="s">
        <v>52</v>
      </c>
      <c r="N9782" t="s">
        <v>62</v>
      </c>
      <c r="O9782" t="s">
        <v>51</v>
      </c>
      <c r="P9782" t="s">
        <v>52</v>
      </c>
      <c r="Q9782" t="s">
        <v>52</v>
      </c>
      <c r="R9782" t="s">
        <v>54</v>
      </c>
      <c r="S9782" t="s">
        <v>54</v>
      </c>
      <c r="T9782" t="s">
        <v>51</v>
      </c>
      <c r="U9782">
        <v>0</v>
      </c>
      <c r="V9782" t="s">
        <v>55</v>
      </c>
      <c r="W9782">
        <v>0</v>
      </c>
      <c r="X9782" t="s">
        <v>52</v>
      </c>
      <c r="Y9782">
        <v>0</v>
      </c>
      <c r="Z9782" t="s">
        <v>52</v>
      </c>
      <c r="AA9782" t="s">
        <v>52</v>
      </c>
      <c r="AB9782" t="s">
        <v>52</v>
      </c>
      <c r="AC9782" t="s">
        <v>52</v>
      </c>
      <c r="AD9782" t="s">
        <v>52</v>
      </c>
      <c r="AE9782" t="s">
        <v>52</v>
      </c>
      <c r="AF9782" t="s">
        <v>52</v>
      </c>
      <c r="AG9782" t="s">
        <v>52</v>
      </c>
      <c r="AH9782" t="s">
        <v>52</v>
      </c>
      <c r="AI9782" t="s">
        <v>52</v>
      </c>
      <c r="AJ9782">
        <v>0</v>
      </c>
      <c r="AK9782" t="s">
        <v>56</v>
      </c>
      <c r="AL9782" t="s">
        <v>51</v>
      </c>
      <c r="AM9782" t="s">
        <v>51</v>
      </c>
      <c r="AN9782">
        <v>0</v>
      </c>
      <c r="AO9782">
        <v>96</v>
      </c>
      <c r="AP9782">
        <v>176.2</v>
      </c>
      <c r="AQ9782" t="s">
        <v>52</v>
      </c>
      <c r="AR9782" t="s">
        <v>52</v>
      </c>
      <c r="AS9782">
        <v>0</v>
      </c>
    </row>
    <row r="9783" spans="1:45" x14ac:dyDescent="0.25">
      <c r="A9783">
        <v>51256</v>
      </c>
      <c r="B9783" t="s">
        <v>59</v>
      </c>
      <c r="C9783">
        <v>14</v>
      </c>
      <c r="D9783" t="s">
        <v>60</v>
      </c>
      <c r="E9783" t="s">
        <v>52</v>
      </c>
      <c r="F9783" t="s">
        <v>52</v>
      </c>
      <c r="G9783" t="s">
        <v>49</v>
      </c>
      <c r="H9783">
        <v>1.51</v>
      </c>
      <c r="I9783" t="s">
        <v>50</v>
      </c>
      <c r="J9783" t="s">
        <v>55</v>
      </c>
      <c r="K9783" t="s">
        <v>52</v>
      </c>
      <c r="L9783" t="s">
        <v>52</v>
      </c>
      <c r="M9783" t="s">
        <v>52</v>
      </c>
      <c r="N9783" t="s">
        <v>53</v>
      </c>
      <c r="O9783" t="s">
        <v>51</v>
      </c>
      <c r="P9783" t="s">
        <v>52</v>
      </c>
      <c r="Q9783" t="s">
        <v>52</v>
      </c>
      <c r="R9783" t="s">
        <v>64</v>
      </c>
      <c r="S9783" t="s">
        <v>54</v>
      </c>
      <c r="T9783" t="s">
        <v>52</v>
      </c>
      <c r="U9783">
        <v>0</v>
      </c>
      <c r="V9783" t="s">
        <v>52</v>
      </c>
      <c r="W9783">
        <v>0</v>
      </c>
      <c r="X9783" t="s">
        <v>52</v>
      </c>
      <c r="Y9783">
        <v>0</v>
      </c>
      <c r="Z9783" t="s">
        <v>51</v>
      </c>
      <c r="AA9783" t="s">
        <v>52</v>
      </c>
      <c r="AB9783" t="s">
        <v>52</v>
      </c>
      <c r="AC9783" t="s">
        <v>52</v>
      </c>
      <c r="AD9783" t="s">
        <v>52</v>
      </c>
      <c r="AE9783" t="s">
        <v>52</v>
      </c>
      <c r="AF9783" t="s">
        <v>52</v>
      </c>
      <c r="AG9783" t="s">
        <v>52</v>
      </c>
      <c r="AH9783" t="s">
        <v>52</v>
      </c>
      <c r="AI9783" t="s">
        <v>52</v>
      </c>
      <c r="AJ9783">
        <v>0</v>
      </c>
      <c r="AK9783" t="s">
        <v>52</v>
      </c>
      <c r="AL9783" t="s">
        <v>52</v>
      </c>
      <c r="AM9783" t="s">
        <v>52</v>
      </c>
      <c r="AN9783">
        <v>0</v>
      </c>
      <c r="AO9783">
        <v>66.900000000000006</v>
      </c>
      <c r="AP9783">
        <v>176.5</v>
      </c>
      <c r="AQ9783">
        <v>78</v>
      </c>
      <c r="AR9783">
        <v>18.743589743589698</v>
      </c>
      <c r="AS9783">
        <v>0</v>
      </c>
    </row>
    <row r="9784" spans="1:45" x14ac:dyDescent="0.25">
      <c r="A9784">
        <v>51257</v>
      </c>
      <c r="B9784" t="s">
        <v>45</v>
      </c>
      <c r="C9784">
        <v>32</v>
      </c>
      <c r="D9784" t="s">
        <v>60</v>
      </c>
      <c r="E9784" t="s">
        <v>66</v>
      </c>
      <c r="F9784" t="s">
        <v>48</v>
      </c>
      <c r="G9784" t="s">
        <v>49</v>
      </c>
      <c r="H9784">
        <v>0.85</v>
      </c>
      <c r="I9784" t="s">
        <v>61</v>
      </c>
      <c r="J9784" t="s">
        <v>51</v>
      </c>
      <c r="K9784" t="s">
        <v>52</v>
      </c>
      <c r="L9784" t="s">
        <v>52</v>
      </c>
      <c r="M9784" t="s">
        <v>52</v>
      </c>
      <c r="N9784" t="s">
        <v>67</v>
      </c>
      <c r="O9784" t="s">
        <v>51</v>
      </c>
      <c r="P9784" t="s">
        <v>52</v>
      </c>
      <c r="Q9784" t="s">
        <v>52</v>
      </c>
      <c r="R9784" t="s">
        <v>72</v>
      </c>
      <c r="S9784" t="s">
        <v>64</v>
      </c>
      <c r="T9784" t="s">
        <v>51</v>
      </c>
      <c r="U9784">
        <v>0</v>
      </c>
      <c r="V9784" t="s">
        <v>51</v>
      </c>
      <c r="W9784">
        <v>0</v>
      </c>
      <c r="X9784" t="s">
        <v>68</v>
      </c>
      <c r="Y9784">
        <v>1</v>
      </c>
      <c r="Z9784" t="s">
        <v>55</v>
      </c>
      <c r="AA9784" t="s">
        <v>51</v>
      </c>
      <c r="AB9784" t="s">
        <v>52</v>
      </c>
      <c r="AC9784" t="s">
        <v>52</v>
      </c>
      <c r="AD9784" t="s">
        <v>52</v>
      </c>
      <c r="AE9784" t="s">
        <v>52</v>
      </c>
      <c r="AF9784" t="s">
        <v>52</v>
      </c>
      <c r="AG9784">
        <v>2</v>
      </c>
      <c r="AH9784" t="s">
        <v>52</v>
      </c>
      <c r="AI9784" t="s">
        <v>74</v>
      </c>
      <c r="AJ9784">
        <v>0</v>
      </c>
      <c r="AK9784" t="s">
        <v>52</v>
      </c>
      <c r="AL9784" t="s">
        <v>51</v>
      </c>
      <c r="AM9784" t="s">
        <v>51</v>
      </c>
      <c r="AN9784">
        <v>1</v>
      </c>
      <c r="AO9784">
        <v>82.6</v>
      </c>
      <c r="AP9784">
        <v>168.7</v>
      </c>
      <c r="AQ9784">
        <v>104.1</v>
      </c>
      <c r="AR9784">
        <v>43.588856868395801</v>
      </c>
      <c r="AS9784">
        <v>2</v>
      </c>
    </row>
    <row r="9785" spans="1:45" x14ac:dyDescent="0.25">
      <c r="A9785">
        <v>51258</v>
      </c>
      <c r="B9785" t="s">
        <v>45</v>
      </c>
      <c r="C9785">
        <v>56</v>
      </c>
      <c r="D9785" t="s">
        <v>70</v>
      </c>
      <c r="E9785" t="s">
        <v>75</v>
      </c>
      <c r="F9785" t="s">
        <v>48</v>
      </c>
      <c r="G9785" t="s">
        <v>49</v>
      </c>
      <c r="H9785">
        <v>2.21</v>
      </c>
      <c r="I9785" t="s">
        <v>57</v>
      </c>
      <c r="J9785" t="s">
        <v>55</v>
      </c>
      <c r="K9785" t="s">
        <v>58</v>
      </c>
      <c r="L9785" t="s">
        <v>52</v>
      </c>
      <c r="M9785" t="s">
        <v>52</v>
      </c>
      <c r="N9785" t="s">
        <v>77</v>
      </c>
      <c r="O9785" t="s">
        <v>55</v>
      </c>
      <c r="P9785">
        <v>1</v>
      </c>
      <c r="Q9785" t="s">
        <v>52</v>
      </c>
      <c r="R9785" t="s">
        <v>72</v>
      </c>
      <c r="S9785" t="s">
        <v>72</v>
      </c>
      <c r="T9785" t="s">
        <v>51</v>
      </c>
      <c r="U9785">
        <v>0</v>
      </c>
      <c r="V9785" t="s">
        <v>55</v>
      </c>
      <c r="W9785">
        <v>0</v>
      </c>
      <c r="X9785" t="s">
        <v>68</v>
      </c>
      <c r="Y9785">
        <v>1</v>
      </c>
      <c r="Z9785" t="s">
        <v>52</v>
      </c>
      <c r="AA9785" t="s">
        <v>52</v>
      </c>
      <c r="AB9785" t="s">
        <v>52</v>
      </c>
      <c r="AC9785" t="s">
        <v>52</v>
      </c>
      <c r="AD9785" t="s">
        <v>52</v>
      </c>
      <c r="AE9785" t="s">
        <v>52</v>
      </c>
      <c r="AF9785" t="s">
        <v>52</v>
      </c>
      <c r="AG9785" t="s">
        <v>52</v>
      </c>
      <c r="AH9785" t="s">
        <v>52</v>
      </c>
      <c r="AI9785" t="s">
        <v>52</v>
      </c>
      <c r="AJ9785">
        <v>0</v>
      </c>
      <c r="AK9785" t="s">
        <v>56</v>
      </c>
      <c r="AL9785" t="s">
        <v>51</v>
      </c>
      <c r="AM9785" t="s">
        <v>51</v>
      </c>
      <c r="AN9785">
        <v>0</v>
      </c>
      <c r="AO9785">
        <v>82.5</v>
      </c>
      <c r="AP9785">
        <v>170.8</v>
      </c>
      <c r="AQ9785">
        <v>103.5</v>
      </c>
      <c r="AR9785">
        <v>42.995169082125599</v>
      </c>
      <c r="AS9785">
        <v>1</v>
      </c>
    </row>
    <row r="9786" spans="1:45" x14ac:dyDescent="0.25">
      <c r="A9786">
        <v>51259</v>
      </c>
      <c r="B9786" t="s">
        <v>45</v>
      </c>
      <c r="C9786">
        <v>11</v>
      </c>
      <c r="D9786" t="s">
        <v>70</v>
      </c>
      <c r="E9786" t="s">
        <v>52</v>
      </c>
      <c r="F9786" t="s">
        <v>52</v>
      </c>
      <c r="G9786" t="s">
        <v>49</v>
      </c>
      <c r="H9786">
        <v>0.85</v>
      </c>
      <c r="I9786" t="s">
        <v>61</v>
      </c>
      <c r="J9786" t="s">
        <v>55</v>
      </c>
      <c r="K9786" t="s">
        <v>52</v>
      </c>
      <c r="L9786" t="s">
        <v>52</v>
      </c>
      <c r="M9786" t="s">
        <v>52</v>
      </c>
      <c r="N9786" t="s">
        <v>53</v>
      </c>
      <c r="O9786" t="s">
        <v>55</v>
      </c>
      <c r="P9786">
        <v>1</v>
      </c>
      <c r="Q9786">
        <v>0</v>
      </c>
      <c r="R9786" t="s">
        <v>54</v>
      </c>
      <c r="S9786" t="s">
        <v>64</v>
      </c>
      <c r="T9786" t="s">
        <v>52</v>
      </c>
      <c r="U9786">
        <v>0</v>
      </c>
      <c r="V9786" t="s">
        <v>52</v>
      </c>
      <c r="W9786">
        <v>0</v>
      </c>
      <c r="X9786" t="s">
        <v>52</v>
      </c>
      <c r="Y9786">
        <v>0</v>
      </c>
      <c r="Z9786" t="s">
        <v>52</v>
      </c>
      <c r="AA9786" t="s">
        <v>52</v>
      </c>
      <c r="AB9786" t="s">
        <v>52</v>
      </c>
      <c r="AC9786" t="s">
        <v>52</v>
      </c>
      <c r="AD9786" t="s">
        <v>52</v>
      </c>
      <c r="AE9786" t="s">
        <v>52</v>
      </c>
      <c r="AF9786" t="s">
        <v>52</v>
      </c>
      <c r="AG9786" t="s">
        <v>52</v>
      </c>
      <c r="AH9786" t="s">
        <v>52</v>
      </c>
      <c r="AI9786" t="s">
        <v>52</v>
      </c>
      <c r="AJ9786">
        <v>0</v>
      </c>
      <c r="AK9786" t="s">
        <v>52</v>
      </c>
      <c r="AL9786" t="s">
        <v>52</v>
      </c>
      <c r="AM9786" t="s">
        <v>52</v>
      </c>
      <c r="AN9786">
        <v>0</v>
      </c>
      <c r="AO9786">
        <v>43.6</v>
      </c>
      <c r="AP9786">
        <v>144.30000000000001</v>
      </c>
      <c r="AQ9786">
        <v>65</v>
      </c>
      <c r="AR9786">
        <v>31.6</v>
      </c>
      <c r="AS9786">
        <v>0</v>
      </c>
    </row>
    <row r="9787" spans="1:45" x14ac:dyDescent="0.25">
      <c r="A9787">
        <v>51260</v>
      </c>
      <c r="B9787" t="s">
        <v>45</v>
      </c>
      <c r="C9787">
        <v>25</v>
      </c>
      <c r="D9787" t="s">
        <v>60</v>
      </c>
      <c r="E9787" t="s">
        <v>66</v>
      </c>
      <c r="F9787" t="s">
        <v>48</v>
      </c>
      <c r="G9787" t="s">
        <v>49</v>
      </c>
      <c r="H9787">
        <v>0.45</v>
      </c>
      <c r="I9787" t="s">
        <v>61</v>
      </c>
      <c r="J9787" t="s">
        <v>55</v>
      </c>
      <c r="K9787" t="s">
        <v>52</v>
      </c>
      <c r="L9787" t="s">
        <v>52</v>
      </c>
      <c r="M9787" t="s">
        <v>58</v>
      </c>
      <c r="N9787" t="s">
        <v>67</v>
      </c>
      <c r="O9787" t="s">
        <v>55</v>
      </c>
      <c r="P9787">
        <v>1</v>
      </c>
      <c r="Q9787" t="s">
        <v>52</v>
      </c>
      <c r="R9787" t="s">
        <v>64</v>
      </c>
      <c r="S9787" t="s">
        <v>64</v>
      </c>
      <c r="T9787" t="s">
        <v>51</v>
      </c>
      <c r="U9787">
        <v>0</v>
      </c>
      <c r="V9787" t="s">
        <v>51</v>
      </c>
      <c r="W9787">
        <v>0</v>
      </c>
      <c r="X9787" t="s">
        <v>52</v>
      </c>
      <c r="Y9787">
        <v>0</v>
      </c>
      <c r="Z9787" t="s">
        <v>55</v>
      </c>
      <c r="AA9787" t="s">
        <v>51</v>
      </c>
      <c r="AB9787">
        <v>8</v>
      </c>
      <c r="AC9787">
        <v>2</v>
      </c>
      <c r="AD9787">
        <v>3</v>
      </c>
      <c r="AE9787">
        <v>3.8461538461538498E-2</v>
      </c>
      <c r="AF9787">
        <v>3</v>
      </c>
      <c r="AG9787">
        <v>1</v>
      </c>
      <c r="AH9787">
        <v>3.8461538461538498E-2</v>
      </c>
      <c r="AI9787" t="s">
        <v>52</v>
      </c>
      <c r="AJ9787">
        <v>0</v>
      </c>
      <c r="AK9787" t="s">
        <v>52</v>
      </c>
      <c r="AL9787" t="s">
        <v>51</v>
      </c>
      <c r="AM9787" t="s">
        <v>51</v>
      </c>
      <c r="AN9787">
        <v>1</v>
      </c>
      <c r="AO9787">
        <v>97.2</v>
      </c>
      <c r="AP9787">
        <v>163.9</v>
      </c>
      <c r="AQ9787">
        <v>121.7</v>
      </c>
      <c r="AR9787">
        <v>49.064913722267903</v>
      </c>
      <c r="AS9787">
        <v>1</v>
      </c>
    </row>
    <row r="9788" spans="1:45" x14ac:dyDescent="0.25">
      <c r="A9788">
        <v>51261</v>
      </c>
      <c r="B9788" t="s">
        <v>59</v>
      </c>
      <c r="C9788">
        <v>11</v>
      </c>
      <c r="D9788" t="s">
        <v>70</v>
      </c>
      <c r="E9788" t="s">
        <v>52</v>
      </c>
      <c r="F9788" t="s">
        <v>52</v>
      </c>
      <c r="G9788" t="s">
        <v>49</v>
      </c>
      <c r="H9788">
        <v>1.36</v>
      </c>
      <c r="I9788" t="s">
        <v>50</v>
      </c>
      <c r="J9788" t="s">
        <v>52</v>
      </c>
      <c r="K9788" t="s">
        <v>52</v>
      </c>
      <c r="L9788" t="s">
        <v>52</v>
      </c>
      <c r="M9788" t="s">
        <v>52</v>
      </c>
      <c r="N9788" t="s">
        <v>67</v>
      </c>
      <c r="O9788" t="s">
        <v>55</v>
      </c>
      <c r="P9788">
        <v>1</v>
      </c>
      <c r="Q9788">
        <v>999</v>
      </c>
      <c r="R9788" t="s">
        <v>64</v>
      </c>
      <c r="S9788" t="s">
        <v>64</v>
      </c>
      <c r="T9788" t="s">
        <v>52</v>
      </c>
      <c r="U9788">
        <v>0</v>
      </c>
      <c r="V9788" t="s">
        <v>52</v>
      </c>
      <c r="W9788">
        <v>0</v>
      </c>
      <c r="X9788" t="s">
        <v>52</v>
      </c>
      <c r="Y9788">
        <v>0</v>
      </c>
      <c r="Z9788" t="s">
        <v>52</v>
      </c>
      <c r="AA9788" t="s">
        <v>52</v>
      </c>
      <c r="AB9788" t="s">
        <v>52</v>
      </c>
      <c r="AC9788" t="s">
        <v>52</v>
      </c>
      <c r="AD9788" t="s">
        <v>52</v>
      </c>
      <c r="AE9788" t="s">
        <v>52</v>
      </c>
      <c r="AF9788" t="s">
        <v>52</v>
      </c>
      <c r="AG9788" t="s">
        <v>52</v>
      </c>
      <c r="AH9788" t="s">
        <v>52</v>
      </c>
      <c r="AI9788" t="s">
        <v>52</v>
      </c>
      <c r="AJ9788">
        <v>0</v>
      </c>
      <c r="AK9788" t="s">
        <v>52</v>
      </c>
      <c r="AL9788" t="s">
        <v>52</v>
      </c>
      <c r="AM9788" t="s">
        <v>52</v>
      </c>
      <c r="AN9788">
        <v>0</v>
      </c>
      <c r="AO9788">
        <v>52.6</v>
      </c>
      <c r="AP9788">
        <v>145.4</v>
      </c>
      <c r="AQ9788" t="s">
        <v>52</v>
      </c>
      <c r="AR9788" t="s">
        <v>52</v>
      </c>
      <c r="AS9788">
        <v>0</v>
      </c>
    </row>
    <row r="9789" spans="1:45" x14ac:dyDescent="0.25">
      <c r="A9789">
        <v>51262</v>
      </c>
      <c r="B9789" t="s">
        <v>45</v>
      </c>
      <c r="C9789">
        <v>45</v>
      </c>
      <c r="D9789" t="s">
        <v>60</v>
      </c>
      <c r="E9789" t="s">
        <v>66</v>
      </c>
      <c r="F9789" t="s">
        <v>48</v>
      </c>
      <c r="G9789" t="s">
        <v>49</v>
      </c>
      <c r="H9789">
        <v>1.05</v>
      </c>
      <c r="I9789" t="s">
        <v>61</v>
      </c>
      <c r="J9789" t="s">
        <v>55</v>
      </c>
      <c r="K9789" t="s">
        <v>52</v>
      </c>
      <c r="L9789" t="s">
        <v>58</v>
      </c>
      <c r="M9789" t="s">
        <v>52</v>
      </c>
      <c r="N9789" t="s">
        <v>67</v>
      </c>
      <c r="O9789" t="s">
        <v>51</v>
      </c>
      <c r="P9789" t="s">
        <v>52</v>
      </c>
      <c r="Q9789" t="s">
        <v>52</v>
      </c>
      <c r="R9789" t="s">
        <v>54</v>
      </c>
      <c r="S9789" t="s">
        <v>54</v>
      </c>
      <c r="T9789" t="s">
        <v>55</v>
      </c>
      <c r="U9789">
        <v>0</v>
      </c>
      <c r="V9789" t="s">
        <v>51</v>
      </c>
      <c r="W9789">
        <v>0</v>
      </c>
      <c r="X9789" t="s">
        <v>81</v>
      </c>
      <c r="Y9789">
        <v>0</v>
      </c>
      <c r="Z9789" t="s">
        <v>51</v>
      </c>
      <c r="AA9789" t="s">
        <v>51</v>
      </c>
      <c r="AB9789" t="s">
        <v>52</v>
      </c>
      <c r="AC9789" t="s">
        <v>52</v>
      </c>
      <c r="AD9789" t="s">
        <v>52</v>
      </c>
      <c r="AE9789" t="s">
        <v>52</v>
      </c>
      <c r="AF9789" t="s">
        <v>52</v>
      </c>
      <c r="AG9789">
        <v>2</v>
      </c>
      <c r="AH9789" t="s">
        <v>52</v>
      </c>
      <c r="AI9789" t="s">
        <v>74</v>
      </c>
      <c r="AJ9789">
        <v>0</v>
      </c>
      <c r="AK9789" t="s">
        <v>76</v>
      </c>
      <c r="AL9789" t="s">
        <v>51</v>
      </c>
      <c r="AM9789" t="s">
        <v>51</v>
      </c>
      <c r="AN9789">
        <v>0</v>
      </c>
      <c r="AO9789">
        <v>36.299999999999997</v>
      </c>
      <c r="AP9789">
        <v>152.1</v>
      </c>
      <c r="AQ9789">
        <v>61.1</v>
      </c>
      <c r="AR9789">
        <v>26.212765957446798</v>
      </c>
      <c r="AS9789">
        <v>0</v>
      </c>
    </row>
    <row r="9790" spans="1:45" x14ac:dyDescent="0.25">
      <c r="A9790">
        <v>51263</v>
      </c>
      <c r="B9790" t="s">
        <v>45</v>
      </c>
      <c r="C9790">
        <v>23</v>
      </c>
      <c r="D9790" t="s">
        <v>65</v>
      </c>
      <c r="E9790" t="s">
        <v>66</v>
      </c>
      <c r="F9790" t="s">
        <v>71</v>
      </c>
      <c r="G9790" t="s">
        <v>49</v>
      </c>
      <c r="H9790">
        <v>0.99</v>
      </c>
      <c r="I9790" t="s">
        <v>61</v>
      </c>
      <c r="J9790" t="s">
        <v>51</v>
      </c>
      <c r="K9790" t="s">
        <v>52</v>
      </c>
      <c r="L9790" t="s">
        <v>52</v>
      </c>
      <c r="M9790" t="s">
        <v>52</v>
      </c>
      <c r="N9790" t="s">
        <v>62</v>
      </c>
      <c r="O9790" t="s">
        <v>55</v>
      </c>
      <c r="P9790">
        <v>1</v>
      </c>
      <c r="Q9790" t="s">
        <v>52</v>
      </c>
      <c r="R9790" t="s">
        <v>64</v>
      </c>
      <c r="S9790" t="s">
        <v>64</v>
      </c>
      <c r="T9790" t="s">
        <v>51</v>
      </c>
      <c r="U9790">
        <v>0</v>
      </c>
      <c r="V9790" t="s">
        <v>51</v>
      </c>
      <c r="W9790">
        <v>0</v>
      </c>
      <c r="X9790" t="s">
        <v>52</v>
      </c>
      <c r="Y9790">
        <v>0</v>
      </c>
      <c r="Z9790" t="s">
        <v>51</v>
      </c>
      <c r="AA9790" t="s">
        <v>55</v>
      </c>
      <c r="AB9790">
        <v>4</v>
      </c>
      <c r="AC9790">
        <v>1</v>
      </c>
      <c r="AD9790">
        <v>2</v>
      </c>
      <c r="AE9790">
        <v>0</v>
      </c>
      <c r="AF9790" t="s">
        <v>52</v>
      </c>
      <c r="AG9790" t="s">
        <v>52</v>
      </c>
      <c r="AH9790">
        <v>0.23529411764705899</v>
      </c>
      <c r="AI9790" t="s">
        <v>69</v>
      </c>
      <c r="AJ9790">
        <v>0</v>
      </c>
      <c r="AK9790" t="s">
        <v>52</v>
      </c>
      <c r="AL9790" t="s">
        <v>51</v>
      </c>
      <c r="AM9790" t="s">
        <v>51</v>
      </c>
      <c r="AN9790">
        <v>0</v>
      </c>
      <c r="AO9790">
        <v>86.8</v>
      </c>
      <c r="AP9790">
        <v>167.4</v>
      </c>
      <c r="AQ9790">
        <v>101.3</v>
      </c>
      <c r="AR9790">
        <v>42.949654491609103</v>
      </c>
      <c r="AS9790">
        <v>0</v>
      </c>
    </row>
    <row r="9791" spans="1:45" x14ac:dyDescent="0.25">
      <c r="A9791">
        <v>51264</v>
      </c>
      <c r="B9791" t="s">
        <v>45</v>
      </c>
      <c r="C9791">
        <v>71</v>
      </c>
      <c r="D9791" t="s">
        <v>65</v>
      </c>
      <c r="E9791" t="s">
        <v>66</v>
      </c>
      <c r="F9791" t="s">
        <v>78</v>
      </c>
      <c r="G9791" t="s">
        <v>52</v>
      </c>
      <c r="H9791">
        <v>0.69</v>
      </c>
      <c r="I9791" t="s">
        <v>61</v>
      </c>
      <c r="J9791" t="s">
        <v>55</v>
      </c>
      <c r="K9791" t="s">
        <v>52</v>
      </c>
      <c r="L9791" t="s">
        <v>52</v>
      </c>
      <c r="M9791" t="s">
        <v>52</v>
      </c>
      <c r="N9791" t="s">
        <v>77</v>
      </c>
      <c r="O9791" t="s">
        <v>51</v>
      </c>
      <c r="P9791" t="s">
        <v>52</v>
      </c>
      <c r="Q9791" t="s">
        <v>52</v>
      </c>
      <c r="R9791" t="s">
        <v>54</v>
      </c>
      <c r="S9791" t="s">
        <v>54</v>
      </c>
      <c r="T9791" t="s">
        <v>51</v>
      </c>
      <c r="U9791">
        <v>0</v>
      </c>
      <c r="V9791" t="s">
        <v>51</v>
      </c>
      <c r="W9791">
        <v>0</v>
      </c>
      <c r="X9791" t="s">
        <v>52</v>
      </c>
      <c r="Y9791">
        <v>0</v>
      </c>
      <c r="Z9791" t="s">
        <v>51</v>
      </c>
      <c r="AA9791" t="s">
        <v>51</v>
      </c>
      <c r="AB9791" t="s">
        <v>52</v>
      </c>
      <c r="AC9791" t="s">
        <v>52</v>
      </c>
      <c r="AD9791" t="s">
        <v>52</v>
      </c>
      <c r="AE9791" t="s">
        <v>52</v>
      </c>
      <c r="AF9791" t="s">
        <v>52</v>
      </c>
      <c r="AG9791">
        <v>2</v>
      </c>
      <c r="AH9791" t="s">
        <v>52</v>
      </c>
      <c r="AI9791" t="s">
        <v>74</v>
      </c>
      <c r="AJ9791">
        <v>0</v>
      </c>
      <c r="AK9791" t="s">
        <v>76</v>
      </c>
      <c r="AL9791" t="s">
        <v>51</v>
      </c>
      <c r="AM9791" t="s">
        <v>51</v>
      </c>
      <c r="AN9791">
        <v>0</v>
      </c>
      <c r="AO9791">
        <v>67.099999999999994</v>
      </c>
      <c r="AP9791">
        <v>151.80000000000001</v>
      </c>
      <c r="AQ9791">
        <v>93.1</v>
      </c>
      <c r="AR9791">
        <v>43.389903329752997</v>
      </c>
      <c r="AS9791">
        <v>0</v>
      </c>
    </row>
    <row r="9792" spans="1:45" x14ac:dyDescent="0.25">
      <c r="A9792">
        <v>51265</v>
      </c>
      <c r="B9792" t="s">
        <v>59</v>
      </c>
      <c r="C9792">
        <v>17</v>
      </c>
      <c r="D9792" t="s">
        <v>65</v>
      </c>
      <c r="E9792" t="s">
        <v>52</v>
      </c>
      <c r="F9792" t="s">
        <v>52</v>
      </c>
      <c r="G9792" t="s">
        <v>49</v>
      </c>
      <c r="H9792">
        <v>2.91</v>
      </c>
      <c r="I9792" t="s">
        <v>57</v>
      </c>
      <c r="J9792" t="s">
        <v>55</v>
      </c>
      <c r="K9792" t="s">
        <v>52</v>
      </c>
      <c r="L9792" t="s">
        <v>52</v>
      </c>
      <c r="M9792" t="s">
        <v>52</v>
      </c>
      <c r="N9792" t="s">
        <v>53</v>
      </c>
      <c r="O9792" t="s">
        <v>51</v>
      </c>
      <c r="P9792" t="s">
        <v>52</v>
      </c>
      <c r="Q9792" t="s">
        <v>52</v>
      </c>
      <c r="R9792" t="s">
        <v>54</v>
      </c>
      <c r="S9792" t="s">
        <v>54</v>
      </c>
      <c r="T9792" t="s">
        <v>52</v>
      </c>
      <c r="U9792">
        <v>0</v>
      </c>
      <c r="V9792" t="s">
        <v>51</v>
      </c>
      <c r="W9792">
        <v>0</v>
      </c>
      <c r="X9792" t="s">
        <v>68</v>
      </c>
      <c r="Y9792">
        <v>1</v>
      </c>
      <c r="Z9792" t="s">
        <v>51</v>
      </c>
      <c r="AA9792" t="s">
        <v>52</v>
      </c>
      <c r="AB9792" t="s">
        <v>52</v>
      </c>
      <c r="AC9792" t="s">
        <v>52</v>
      </c>
      <c r="AD9792" t="s">
        <v>52</v>
      </c>
      <c r="AE9792" t="s">
        <v>52</v>
      </c>
      <c r="AF9792" t="s">
        <v>52</v>
      </c>
      <c r="AG9792" t="s">
        <v>52</v>
      </c>
      <c r="AH9792" t="s">
        <v>52</v>
      </c>
      <c r="AI9792" t="s">
        <v>52</v>
      </c>
      <c r="AJ9792">
        <v>0</v>
      </c>
      <c r="AK9792" t="s">
        <v>52</v>
      </c>
      <c r="AL9792" t="s">
        <v>52</v>
      </c>
      <c r="AM9792" t="s">
        <v>52</v>
      </c>
      <c r="AN9792">
        <v>0</v>
      </c>
      <c r="AO9792">
        <v>90.9</v>
      </c>
      <c r="AP9792">
        <v>179</v>
      </c>
      <c r="AQ9792">
        <v>104.5</v>
      </c>
      <c r="AR9792">
        <v>29.741626794258401</v>
      </c>
      <c r="AS9792">
        <v>1</v>
      </c>
    </row>
    <row r="9793" spans="1:45" x14ac:dyDescent="0.25">
      <c r="A9793">
        <v>51266</v>
      </c>
      <c r="B9793" t="s">
        <v>59</v>
      </c>
      <c r="C9793">
        <v>67</v>
      </c>
      <c r="D9793" t="s">
        <v>60</v>
      </c>
      <c r="E9793" t="s">
        <v>47</v>
      </c>
      <c r="F9793" t="s">
        <v>48</v>
      </c>
      <c r="G9793" t="s">
        <v>49</v>
      </c>
      <c r="H9793">
        <v>2.8</v>
      </c>
      <c r="I9793" t="s">
        <v>57</v>
      </c>
      <c r="J9793" t="s">
        <v>55</v>
      </c>
      <c r="K9793" t="s">
        <v>58</v>
      </c>
      <c r="L9793" t="s">
        <v>58</v>
      </c>
      <c r="M9793" t="s">
        <v>52</v>
      </c>
      <c r="N9793" t="s">
        <v>62</v>
      </c>
      <c r="O9793" t="s">
        <v>51</v>
      </c>
      <c r="P9793" t="s">
        <v>52</v>
      </c>
      <c r="Q9793" t="s">
        <v>52</v>
      </c>
      <c r="R9793" t="s">
        <v>54</v>
      </c>
      <c r="S9793" t="s">
        <v>54</v>
      </c>
      <c r="T9793" t="s">
        <v>51</v>
      </c>
      <c r="U9793">
        <v>0</v>
      </c>
      <c r="V9793" t="s">
        <v>55</v>
      </c>
      <c r="W9793">
        <v>0</v>
      </c>
      <c r="X9793" t="s">
        <v>68</v>
      </c>
      <c r="Y9793">
        <v>1</v>
      </c>
      <c r="Z9793" t="s">
        <v>55</v>
      </c>
      <c r="AA9793" t="s">
        <v>55</v>
      </c>
      <c r="AB9793">
        <v>3</v>
      </c>
      <c r="AC9793">
        <v>3</v>
      </c>
      <c r="AD9793">
        <v>1</v>
      </c>
      <c r="AE9793">
        <v>1</v>
      </c>
      <c r="AF9793">
        <v>1</v>
      </c>
      <c r="AG9793" t="s">
        <v>52</v>
      </c>
      <c r="AH9793">
        <v>3</v>
      </c>
      <c r="AI9793" t="s">
        <v>80</v>
      </c>
      <c r="AJ9793">
        <v>1</v>
      </c>
      <c r="AK9793" t="s">
        <v>63</v>
      </c>
      <c r="AL9793" t="s">
        <v>52</v>
      </c>
      <c r="AM9793" t="s">
        <v>51</v>
      </c>
      <c r="AN9793">
        <v>1</v>
      </c>
      <c r="AO9793">
        <v>88.7</v>
      </c>
      <c r="AP9793">
        <v>173.9</v>
      </c>
      <c r="AQ9793">
        <v>110.4</v>
      </c>
      <c r="AR9793">
        <v>32.496376811594203</v>
      </c>
      <c r="AS9793">
        <v>3</v>
      </c>
    </row>
    <row r="9794" spans="1:45" x14ac:dyDescent="0.25">
      <c r="A9794">
        <v>51267</v>
      </c>
      <c r="B9794" t="s">
        <v>59</v>
      </c>
      <c r="C9794">
        <v>71</v>
      </c>
      <c r="D9794" t="s">
        <v>46</v>
      </c>
      <c r="E9794" t="s">
        <v>66</v>
      </c>
      <c r="F9794" t="s">
        <v>78</v>
      </c>
      <c r="G9794" t="s">
        <v>49</v>
      </c>
      <c r="H9794">
        <v>0.79</v>
      </c>
      <c r="I9794" t="s">
        <v>61</v>
      </c>
      <c r="J9794" t="s">
        <v>55</v>
      </c>
      <c r="K9794" t="s">
        <v>52</v>
      </c>
      <c r="L9794" t="s">
        <v>58</v>
      </c>
      <c r="M9794" t="s">
        <v>58</v>
      </c>
      <c r="N9794" t="s">
        <v>53</v>
      </c>
      <c r="O9794" t="s">
        <v>55</v>
      </c>
      <c r="P9794">
        <v>1</v>
      </c>
      <c r="Q9794" t="s">
        <v>52</v>
      </c>
      <c r="R9794" t="s">
        <v>54</v>
      </c>
      <c r="S9794" t="s">
        <v>54</v>
      </c>
      <c r="T9794" t="s">
        <v>55</v>
      </c>
      <c r="U9794">
        <v>0</v>
      </c>
      <c r="V9794" t="s">
        <v>55</v>
      </c>
      <c r="W9794">
        <v>0</v>
      </c>
      <c r="X9794" t="s">
        <v>52</v>
      </c>
      <c r="Y9794">
        <v>0</v>
      </c>
      <c r="Z9794" t="s">
        <v>51</v>
      </c>
      <c r="AA9794" t="s">
        <v>55</v>
      </c>
      <c r="AB9794" t="s">
        <v>52</v>
      </c>
      <c r="AC9794">
        <v>0</v>
      </c>
      <c r="AD9794" t="s">
        <v>52</v>
      </c>
      <c r="AE9794" t="s">
        <v>52</v>
      </c>
      <c r="AF9794" t="s">
        <v>52</v>
      </c>
      <c r="AG9794" t="s">
        <v>52</v>
      </c>
      <c r="AH9794">
        <v>0</v>
      </c>
      <c r="AI9794" t="s">
        <v>52</v>
      </c>
      <c r="AJ9794">
        <v>0</v>
      </c>
      <c r="AK9794" t="s">
        <v>63</v>
      </c>
      <c r="AL9794" t="s">
        <v>51</v>
      </c>
      <c r="AM9794" t="s">
        <v>51</v>
      </c>
      <c r="AN9794">
        <v>0</v>
      </c>
      <c r="AO9794">
        <v>127.9</v>
      </c>
      <c r="AP9794">
        <v>184.6</v>
      </c>
      <c r="AQ9794">
        <v>135.6</v>
      </c>
      <c r="AR9794">
        <v>36.772861356932196</v>
      </c>
      <c r="AS9794">
        <v>0</v>
      </c>
    </row>
    <row r="9795" spans="1:45" x14ac:dyDescent="0.25">
      <c r="A9795">
        <v>51268</v>
      </c>
      <c r="B9795" t="s">
        <v>59</v>
      </c>
      <c r="C9795">
        <v>5</v>
      </c>
      <c r="D9795" t="s">
        <v>60</v>
      </c>
      <c r="E9795" t="s">
        <v>52</v>
      </c>
      <c r="F9795" t="s">
        <v>52</v>
      </c>
      <c r="G9795" t="s">
        <v>49</v>
      </c>
      <c r="H9795">
        <v>1.7</v>
      </c>
      <c r="I9795" t="s">
        <v>50</v>
      </c>
      <c r="J9795" t="s">
        <v>55</v>
      </c>
      <c r="K9795" t="s">
        <v>58</v>
      </c>
      <c r="L9795" t="s">
        <v>52</v>
      </c>
      <c r="M9795" t="s">
        <v>52</v>
      </c>
      <c r="N9795" t="s">
        <v>62</v>
      </c>
      <c r="O9795" t="s">
        <v>51</v>
      </c>
      <c r="P9795" t="s">
        <v>52</v>
      </c>
      <c r="Q9795">
        <v>0</v>
      </c>
      <c r="R9795" t="s">
        <v>54</v>
      </c>
      <c r="S9795" t="s">
        <v>54</v>
      </c>
      <c r="T9795" t="s">
        <v>52</v>
      </c>
      <c r="U9795">
        <v>0</v>
      </c>
      <c r="V9795" t="s">
        <v>52</v>
      </c>
      <c r="W9795">
        <v>0</v>
      </c>
      <c r="X9795" t="s">
        <v>52</v>
      </c>
      <c r="Y9795">
        <v>0</v>
      </c>
      <c r="Z9795" t="s">
        <v>52</v>
      </c>
      <c r="AA9795" t="s">
        <v>52</v>
      </c>
      <c r="AB9795" t="s">
        <v>52</v>
      </c>
      <c r="AC9795" t="s">
        <v>52</v>
      </c>
      <c r="AD9795" t="s">
        <v>52</v>
      </c>
      <c r="AE9795" t="s">
        <v>52</v>
      </c>
      <c r="AF9795" t="s">
        <v>52</v>
      </c>
      <c r="AG9795" t="s">
        <v>52</v>
      </c>
      <c r="AH9795" t="s">
        <v>52</v>
      </c>
      <c r="AI9795" t="s">
        <v>52</v>
      </c>
      <c r="AJ9795">
        <v>0</v>
      </c>
      <c r="AK9795" t="s">
        <v>52</v>
      </c>
      <c r="AL9795" t="s">
        <v>52</v>
      </c>
      <c r="AM9795" t="s">
        <v>52</v>
      </c>
      <c r="AN9795">
        <v>0</v>
      </c>
      <c r="AO9795">
        <v>22.1</v>
      </c>
      <c r="AP9795">
        <v>114.7</v>
      </c>
      <c r="AQ9795">
        <v>59.9</v>
      </c>
      <c r="AR9795">
        <v>25.702838063439099</v>
      </c>
      <c r="AS9795">
        <v>0</v>
      </c>
    </row>
    <row r="9796" spans="1:45" x14ac:dyDescent="0.25">
      <c r="A9796">
        <v>51269</v>
      </c>
      <c r="B9796" t="s">
        <v>59</v>
      </c>
      <c r="C9796">
        <v>45</v>
      </c>
      <c r="D9796" t="s">
        <v>70</v>
      </c>
      <c r="E9796" t="s">
        <v>66</v>
      </c>
      <c r="F9796" t="s">
        <v>78</v>
      </c>
      <c r="G9796" t="s">
        <v>49</v>
      </c>
      <c r="H9796">
        <v>1.02</v>
      </c>
      <c r="I9796" t="s">
        <v>61</v>
      </c>
      <c r="J9796" t="s">
        <v>55</v>
      </c>
      <c r="K9796" t="s">
        <v>58</v>
      </c>
      <c r="L9796" t="s">
        <v>52</v>
      </c>
      <c r="M9796" t="s">
        <v>52</v>
      </c>
      <c r="N9796" t="s">
        <v>67</v>
      </c>
      <c r="O9796" t="s">
        <v>55</v>
      </c>
      <c r="P9796">
        <v>1</v>
      </c>
      <c r="Q9796" t="s">
        <v>52</v>
      </c>
      <c r="R9796" t="s">
        <v>54</v>
      </c>
      <c r="S9796" t="s">
        <v>54</v>
      </c>
      <c r="T9796" t="s">
        <v>51</v>
      </c>
      <c r="U9796">
        <v>0</v>
      </c>
      <c r="V9796" t="s">
        <v>51</v>
      </c>
      <c r="W9796">
        <v>0</v>
      </c>
      <c r="X9796" t="s">
        <v>81</v>
      </c>
      <c r="Y9796">
        <v>0</v>
      </c>
      <c r="Z9796" t="s">
        <v>55</v>
      </c>
      <c r="AA9796" t="s">
        <v>55</v>
      </c>
      <c r="AB9796">
        <v>2</v>
      </c>
      <c r="AC9796">
        <v>3</v>
      </c>
      <c r="AD9796">
        <v>2</v>
      </c>
      <c r="AE9796">
        <v>0</v>
      </c>
      <c r="AF9796" t="s">
        <v>52</v>
      </c>
      <c r="AG9796" t="s">
        <v>52</v>
      </c>
      <c r="AH9796">
        <v>0.70588235294117696</v>
      </c>
      <c r="AI9796" t="s">
        <v>69</v>
      </c>
      <c r="AJ9796">
        <v>0</v>
      </c>
      <c r="AK9796" t="s">
        <v>63</v>
      </c>
      <c r="AL9796" t="s">
        <v>51</v>
      </c>
      <c r="AM9796" t="s">
        <v>51</v>
      </c>
      <c r="AN9796">
        <v>1</v>
      </c>
      <c r="AO9796">
        <v>64.3</v>
      </c>
      <c r="AP9796">
        <v>168.7</v>
      </c>
      <c r="AQ9796">
        <v>76.7</v>
      </c>
      <c r="AR9796">
        <v>20.0104302477184</v>
      </c>
      <c r="AS9796">
        <v>1</v>
      </c>
    </row>
    <row r="9797" spans="1:45" x14ac:dyDescent="0.25">
      <c r="A9797">
        <v>51270</v>
      </c>
      <c r="B9797" t="s">
        <v>59</v>
      </c>
      <c r="C9797">
        <v>52</v>
      </c>
      <c r="D9797" t="s">
        <v>65</v>
      </c>
      <c r="E9797" t="s">
        <v>75</v>
      </c>
      <c r="F9797" t="s">
        <v>48</v>
      </c>
      <c r="G9797" t="s">
        <v>49</v>
      </c>
      <c r="H9797">
        <v>5</v>
      </c>
      <c r="I9797" t="s">
        <v>57</v>
      </c>
      <c r="J9797" t="s">
        <v>55</v>
      </c>
      <c r="K9797" t="s">
        <v>58</v>
      </c>
      <c r="L9797" t="s">
        <v>52</v>
      </c>
      <c r="M9797" t="s">
        <v>52</v>
      </c>
      <c r="N9797" t="s">
        <v>62</v>
      </c>
      <c r="O9797" t="s">
        <v>51</v>
      </c>
      <c r="P9797" t="s">
        <v>52</v>
      </c>
      <c r="Q9797" t="s">
        <v>52</v>
      </c>
      <c r="R9797" t="s">
        <v>54</v>
      </c>
      <c r="S9797" t="s">
        <v>54</v>
      </c>
      <c r="T9797" t="s">
        <v>51</v>
      </c>
      <c r="U9797">
        <v>0</v>
      </c>
      <c r="V9797" t="s">
        <v>55</v>
      </c>
      <c r="W9797">
        <v>0</v>
      </c>
      <c r="X9797" t="s">
        <v>52</v>
      </c>
      <c r="Y9797">
        <v>0</v>
      </c>
      <c r="Z9797" t="s">
        <v>52</v>
      </c>
      <c r="AA9797" t="s">
        <v>52</v>
      </c>
      <c r="AB9797" t="s">
        <v>52</v>
      </c>
      <c r="AC9797" t="s">
        <v>52</v>
      </c>
      <c r="AD9797" t="s">
        <v>52</v>
      </c>
      <c r="AE9797" t="s">
        <v>52</v>
      </c>
      <c r="AF9797" t="s">
        <v>52</v>
      </c>
      <c r="AG9797" t="s">
        <v>52</v>
      </c>
      <c r="AH9797" t="s">
        <v>52</v>
      </c>
      <c r="AI9797" t="s">
        <v>52</v>
      </c>
      <c r="AJ9797">
        <v>0</v>
      </c>
      <c r="AK9797" t="s">
        <v>63</v>
      </c>
      <c r="AL9797" t="s">
        <v>51</v>
      </c>
      <c r="AM9797" t="s">
        <v>51</v>
      </c>
      <c r="AN9797">
        <v>0</v>
      </c>
      <c r="AO9797">
        <v>101.1</v>
      </c>
      <c r="AP9797">
        <v>166.9</v>
      </c>
      <c r="AQ9797">
        <v>116.7</v>
      </c>
      <c r="AR9797">
        <v>35.396743787489299</v>
      </c>
      <c r="AS9797">
        <v>0</v>
      </c>
    </row>
    <row r="9798" spans="1:45" x14ac:dyDescent="0.25">
      <c r="A9798">
        <v>51271</v>
      </c>
      <c r="B9798" t="s">
        <v>45</v>
      </c>
      <c r="C9798">
        <v>24</v>
      </c>
      <c r="D9798" t="s">
        <v>60</v>
      </c>
      <c r="E9798" t="s">
        <v>73</v>
      </c>
      <c r="F9798" t="s">
        <v>78</v>
      </c>
      <c r="G9798" t="s">
        <v>49</v>
      </c>
      <c r="H9798">
        <v>2.12</v>
      </c>
      <c r="I9798" t="s">
        <v>57</v>
      </c>
      <c r="J9798" t="s">
        <v>55</v>
      </c>
      <c r="K9798" t="s">
        <v>58</v>
      </c>
      <c r="L9798" t="s">
        <v>52</v>
      </c>
      <c r="M9798" t="s">
        <v>52</v>
      </c>
      <c r="N9798" t="s">
        <v>62</v>
      </c>
      <c r="O9798" t="s">
        <v>51</v>
      </c>
      <c r="P9798" t="s">
        <v>52</v>
      </c>
      <c r="Q9798" t="s">
        <v>52</v>
      </c>
      <c r="R9798" t="s">
        <v>54</v>
      </c>
      <c r="S9798" t="s">
        <v>54</v>
      </c>
      <c r="T9798" t="s">
        <v>51</v>
      </c>
      <c r="U9798">
        <v>0</v>
      </c>
      <c r="V9798" t="s">
        <v>51</v>
      </c>
      <c r="W9798">
        <v>0</v>
      </c>
      <c r="X9798" t="s">
        <v>52</v>
      </c>
      <c r="Y9798">
        <v>0</v>
      </c>
      <c r="Z9798" t="s">
        <v>51</v>
      </c>
      <c r="AA9798" t="s">
        <v>55</v>
      </c>
      <c r="AB9798">
        <v>2</v>
      </c>
      <c r="AC9798">
        <v>3</v>
      </c>
      <c r="AD9798">
        <v>2</v>
      </c>
      <c r="AE9798">
        <v>0.230769230769231</v>
      </c>
      <c r="AF9798">
        <v>3</v>
      </c>
      <c r="AG9798" t="s">
        <v>52</v>
      </c>
      <c r="AH9798">
        <v>0.70588235294117696</v>
      </c>
      <c r="AI9798" t="s">
        <v>69</v>
      </c>
      <c r="AJ9798">
        <v>0</v>
      </c>
      <c r="AK9798" t="s">
        <v>52</v>
      </c>
      <c r="AL9798" t="s">
        <v>51</v>
      </c>
      <c r="AM9798" t="s">
        <v>51</v>
      </c>
      <c r="AN9798">
        <v>0</v>
      </c>
      <c r="AO9798">
        <v>67.7</v>
      </c>
      <c r="AP9798">
        <v>161.30000000000001</v>
      </c>
      <c r="AQ9798">
        <v>83.6</v>
      </c>
      <c r="AR9798">
        <v>37.4114832535885</v>
      </c>
      <c r="AS9798">
        <v>0</v>
      </c>
    </row>
    <row r="9799" spans="1:45" x14ac:dyDescent="0.25">
      <c r="A9799">
        <v>51272</v>
      </c>
      <c r="B9799" t="s">
        <v>59</v>
      </c>
      <c r="C9799">
        <v>27</v>
      </c>
      <c r="D9799" t="s">
        <v>65</v>
      </c>
      <c r="E9799" t="s">
        <v>66</v>
      </c>
      <c r="F9799" t="s">
        <v>48</v>
      </c>
      <c r="G9799" t="s">
        <v>52</v>
      </c>
      <c r="H9799">
        <v>0.68</v>
      </c>
      <c r="I9799" t="s">
        <v>61</v>
      </c>
      <c r="J9799" t="s">
        <v>51</v>
      </c>
      <c r="K9799" t="s">
        <v>52</v>
      </c>
      <c r="L9799" t="s">
        <v>52</v>
      </c>
      <c r="M9799" t="s">
        <v>52</v>
      </c>
      <c r="N9799" t="s">
        <v>67</v>
      </c>
      <c r="O9799" t="s">
        <v>55</v>
      </c>
      <c r="P9799">
        <v>2</v>
      </c>
      <c r="Q9799" t="s">
        <v>52</v>
      </c>
      <c r="R9799" t="s">
        <v>64</v>
      </c>
      <c r="S9799" t="s">
        <v>64</v>
      </c>
      <c r="T9799" t="s">
        <v>51</v>
      </c>
      <c r="U9799">
        <v>0</v>
      </c>
      <c r="V9799" t="s">
        <v>51</v>
      </c>
      <c r="W9799">
        <v>0</v>
      </c>
      <c r="X9799" t="s">
        <v>68</v>
      </c>
      <c r="Y9799">
        <v>1</v>
      </c>
      <c r="Z9799" t="s">
        <v>51</v>
      </c>
      <c r="AA9799" t="s">
        <v>55</v>
      </c>
      <c r="AB9799">
        <v>6</v>
      </c>
      <c r="AC9799">
        <v>2</v>
      </c>
      <c r="AD9799">
        <v>1</v>
      </c>
      <c r="AE9799">
        <v>2</v>
      </c>
      <c r="AF9799">
        <v>1</v>
      </c>
      <c r="AG9799" t="s">
        <v>52</v>
      </c>
      <c r="AH9799">
        <v>2</v>
      </c>
      <c r="AI9799" t="s">
        <v>80</v>
      </c>
      <c r="AJ9799">
        <v>1</v>
      </c>
      <c r="AK9799" t="s">
        <v>52</v>
      </c>
      <c r="AL9799" t="s">
        <v>51</v>
      </c>
      <c r="AM9799" t="s">
        <v>51</v>
      </c>
      <c r="AN9799">
        <v>0</v>
      </c>
      <c r="AO9799">
        <v>63.5</v>
      </c>
      <c r="AP9799">
        <v>152.19999999999999</v>
      </c>
      <c r="AQ9799">
        <v>88.5</v>
      </c>
      <c r="AR9799">
        <v>29.604519774011301</v>
      </c>
      <c r="AS9799">
        <v>2</v>
      </c>
    </row>
    <row r="9800" spans="1:45" x14ac:dyDescent="0.25">
      <c r="A9800">
        <v>51273</v>
      </c>
      <c r="B9800" t="s">
        <v>45</v>
      </c>
      <c r="C9800">
        <v>59</v>
      </c>
      <c r="D9800" t="s">
        <v>60</v>
      </c>
      <c r="E9800" t="s">
        <v>47</v>
      </c>
      <c r="F9800" t="s">
        <v>78</v>
      </c>
      <c r="G9800" t="s">
        <v>49</v>
      </c>
      <c r="H9800" t="s">
        <v>52</v>
      </c>
      <c r="I9800" t="s">
        <v>61</v>
      </c>
      <c r="J9800" t="s">
        <v>51</v>
      </c>
      <c r="K9800" t="s">
        <v>52</v>
      </c>
      <c r="L9800" t="s">
        <v>52</v>
      </c>
      <c r="M9800" t="s">
        <v>52</v>
      </c>
      <c r="N9800" t="s">
        <v>53</v>
      </c>
      <c r="O9800" t="s">
        <v>55</v>
      </c>
      <c r="P9800">
        <v>1</v>
      </c>
      <c r="Q9800" t="s">
        <v>52</v>
      </c>
      <c r="R9800" t="s">
        <v>54</v>
      </c>
      <c r="S9800" t="s">
        <v>54</v>
      </c>
      <c r="T9800" t="s">
        <v>51</v>
      </c>
      <c r="U9800">
        <v>0</v>
      </c>
      <c r="V9800" t="s">
        <v>51</v>
      </c>
      <c r="W9800">
        <v>0</v>
      </c>
      <c r="X9800" t="s">
        <v>52</v>
      </c>
      <c r="Y9800">
        <v>0</v>
      </c>
      <c r="Z9800" t="s">
        <v>55</v>
      </c>
      <c r="AA9800" t="s">
        <v>55</v>
      </c>
      <c r="AB9800">
        <v>2</v>
      </c>
      <c r="AC9800">
        <v>2</v>
      </c>
      <c r="AD9800">
        <v>3</v>
      </c>
      <c r="AE9800">
        <v>0</v>
      </c>
      <c r="AF9800" t="s">
        <v>52</v>
      </c>
      <c r="AG9800" t="s">
        <v>52</v>
      </c>
      <c r="AH9800">
        <v>3.8461538461538498E-2</v>
      </c>
      <c r="AI9800" t="s">
        <v>69</v>
      </c>
      <c r="AJ9800">
        <v>0</v>
      </c>
      <c r="AK9800" t="s">
        <v>76</v>
      </c>
      <c r="AL9800" t="s">
        <v>51</v>
      </c>
      <c r="AM9800" t="s">
        <v>55</v>
      </c>
      <c r="AN9800">
        <v>1</v>
      </c>
      <c r="AO9800">
        <v>91.8</v>
      </c>
      <c r="AP9800">
        <v>158.1</v>
      </c>
      <c r="AQ9800">
        <v>113.7</v>
      </c>
      <c r="AR9800">
        <v>48.189973614775703</v>
      </c>
      <c r="AS9800">
        <v>1</v>
      </c>
    </row>
    <row r="9801" spans="1:45" x14ac:dyDescent="0.25">
      <c r="A9801">
        <v>51274</v>
      </c>
      <c r="B9801" t="s">
        <v>59</v>
      </c>
      <c r="C9801">
        <v>13</v>
      </c>
      <c r="D9801" t="s">
        <v>65</v>
      </c>
      <c r="E9801" t="s">
        <v>52</v>
      </c>
      <c r="F9801" t="s">
        <v>52</v>
      </c>
      <c r="G9801" t="s">
        <v>49</v>
      </c>
      <c r="H9801">
        <v>5</v>
      </c>
      <c r="I9801" t="s">
        <v>57</v>
      </c>
      <c r="J9801" t="s">
        <v>55</v>
      </c>
      <c r="K9801" t="s">
        <v>58</v>
      </c>
      <c r="L9801" t="s">
        <v>52</v>
      </c>
      <c r="M9801" t="s">
        <v>52</v>
      </c>
      <c r="N9801" t="s">
        <v>53</v>
      </c>
      <c r="O9801" t="s">
        <v>51</v>
      </c>
      <c r="P9801" t="s">
        <v>52</v>
      </c>
      <c r="Q9801" t="s">
        <v>52</v>
      </c>
      <c r="R9801" t="s">
        <v>54</v>
      </c>
      <c r="S9801" t="s">
        <v>54</v>
      </c>
      <c r="T9801" t="s">
        <v>52</v>
      </c>
      <c r="U9801">
        <v>0</v>
      </c>
      <c r="V9801" t="s">
        <v>52</v>
      </c>
      <c r="W9801">
        <v>0</v>
      </c>
      <c r="X9801" t="s">
        <v>52</v>
      </c>
      <c r="Y9801">
        <v>0</v>
      </c>
      <c r="Z9801" t="s">
        <v>52</v>
      </c>
      <c r="AA9801" t="s">
        <v>52</v>
      </c>
      <c r="AB9801" t="s">
        <v>52</v>
      </c>
      <c r="AC9801" t="s">
        <v>52</v>
      </c>
      <c r="AD9801" t="s">
        <v>52</v>
      </c>
      <c r="AE9801" t="s">
        <v>52</v>
      </c>
      <c r="AF9801" t="s">
        <v>52</v>
      </c>
      <c r="AG9801" t="s">
        <v>52</v>
      </c>
      <c r="AH9801" t="s">
        <v>52</v>
      </c>
      <c r="AI9801" t="s">
        <v>52</v>
      </c>
      <c r="AJ9801">
        <v>0</v>
      </c>
      <c r="AK9801" t="s">
        <v>52</v>
      </c>
      <c r="AL9801" t="s">
        <v>52</v>
      </c>
      <c r="AM9801" t="s">
        <v>52</v>
      </c>
      <c r="AN9801">
        <v>0</v>
      </c>
      <c r="AO9801">
        <v>78.8</v>
      </c>
      <c r="AP9801">
        <v>156.69999999999999</v>
      </c>
      <c r="AQ9801" t="s">
        <v>52</v>
      </c>
      <c r="AR9801" t="s">
        <v>52</v>
      </c>
      <c r="AS9801">
        <v>0</v>
      </c>
    </row>
    <row r="9802" spans="1:45" x14ac:dyDescent="0.25">
      <c r="A9802">
        <v>51275</v>
      </c>
      <c r="B9802" t="s">
        <v>59</v>
      </c>
      <c r="C9802">
        <v>42</v>
      </c>
      <c r="D9802" t="s">
        <v>70</v>
      </c>
      <c r="E9802" t="s">
        <v>66</v>
      </c>
      <c r="F9802" t="s">
        <v>48</v>
      </c>
      <c r="G9802" t="s">
        <v>49</v>
      </c>
      <c r="H9802">
        <v>0.34</v>
      </c>
      <c r="I9802" t="s">
        <v>61</v>
      </c>
      <c r="J9802" t="s">
        <v>51</v>
      </c>
      <c r="K9802" t="s">
        <v>52</v>
      </c>
      <c r="L9802" t="s">
        <v>52</v>
      </c>
      <c r="M9802" t="s">
        <v>52</v>
      </c>
      <c r="N9802" t="s">
        <v>62</v>
      </c>
      <c r="O9802" t="s">
        <v>55</v>
      </c>
      <c r="P9802">
        <v>1</v>
      </c>
      <c r="Q9802" t="s">
        <v>52</v>
      </c>
      <c r="R9802" t="s">
        <v>64</v>
      </c>
      <c r="S9802" t="s">
        <v>64</v>
      </c>
      <c r="T9802" t="s">
        <v>55</v>
      </c>
      <c r="U9802">
        <v>0</v>
      </c>
      <c r="V9802" t="s">
        <v>51</v>
      </c>
      <c r="W9802">
        <v>0</v>
      </c>
      <c r="X9802" t="s">
        <v>68</v>
      </c>
      <c r="Y9802">
        <v>1</v>
      </c>
      <c r="Z9802" t="s">
        <v>52</v>
      </c>
      <c r="AA9802" t="s">
        <v>52</v>
      </c>
      <c r="AB9802" t="s">
        <v>52</v>
      </c>
      <c r="AC9802" t="s">
        <v>52</v>
      </c>
      <c r="AD9802" t="s">
        <v>52</v>
      </c>
      <c r="AE9802" t="s">
        <v>52</v>
      </c>
      <c r="AF9802" t="s">
        <v>52</v>
      </c>
      <c r="AG9802" t="s">
        <v>52</v>
      </c>
      <c r="AH9802" t="s">
        <v>52</v>
      </c>
      <c r="AI9802" t="s">
        <v>52</v>
      </c>
      <c r="AJ9802">
        <v>0</v>
      </c>
      <c r="AK9802" t="s">
        <v>63</v>
      </c>
      <c r="AL9802" t="s">
        <v>51</v>
      </c>
      <c r="AM9802" t="s">
        <v>51</v>
      </c>
      <c r="AN9802">
        <v>0</v>
      </c>
      <c r="AO9802">
        <v>78.8</v>
      </c>
      <c r="AP9802">
        <v>178.4</v>
      </c>
      <c r="AQ9802">
        <v>91.6</v>
      </c>
      <c r="AR9802">
        <v>25.048034934497799</v>
      </c>
      <c r="AS9802">
        <v>1</v>
      </c>
    </row>
    <row r="9803" spans="1:45" x14ac:dyDescent="0.25">
      <c r="A9803">
        <v>51276</v>
      </c>
      <c r="B9803" t="s">
        <v>45</v>
      </c>
      <c r="C9803">
        <v>39</v>
      </c>
      <c r="D9803" t="s">
        <v>60</v>
      </c>
      <c r="E9803" t="s">
        <v>75</v>
      </c>
      <c r="F9803" t="s">
        <v>48</v>
      </c>
      <c r="G9803" t="s">
        <v>49</v>
      </c>
      <c r="H9803">
        <v>5</v>
      </c>
      <c r="I9803" t="s">
        <v>57</v>
      </c>
      <c r="J9803" t="s">
        <v>55</v>
      </c>
      <c r="K9803" t="s">
        <v>58</v>
      </c>
      <c r="L9803" t="s">
        <v>52</v>
      </c>
      <c r="M9803" t="s">
        <v>52</v>
      </c>
      <c r="N9803" t="s">
        <v>53</v>
      </c>
      <c r="O9803" t="s">
        <v>51</v>
      </c>
      <c r="P9803" t="s">
        <v>52</v>
      </c>
      <c r="Q9803" t="s">
        <v>52</v>
      </c>
      <c r="R9803" t="s">
        <v>54</v>
      </c>
      <c r="S9803" t="s">
        <v>54</v>
      </c>
      <c r="T9803" t="s">
        <v>51</v>
      </c>
      <c r="U9803">
        <v>0</v>
      </c>
      <c r="V9803" t="s">
        <v>51</v>
      </c>
      <c r="W9803">
        <v>0</v>
      </c>
      <c r="X9803" t="s">
        <v>52</v>
      </c>
      <c r="Y9803">
        <v>0</v>
      </c>
      <c r="Z9803" t="s">
        <v>51</v>
      </c>
      <c r="AA9803" t="s">
        <v>55</v>
      </c>
      <c r="AB9803">
        <v>1</v>
      </c>
      <c r="AC9803">
        <v>1</v>
      </c>
      <c r="AD9803">
        <v>1</v>
      </c>
      <c r="AE9803">
        <v>0</v>
      </c>
      <c r="AF9803" t="s">
        <v>52</v>
      </c>
      <c r="AG9803" t="s">
        <v>52</v>
      </c>
      <c r="AH9803">
        <v>1</v>
      </c>
      <c r="AI9803" t="s">
        <v>69</v>
      </c>
      <c r="AJ9803">
        <v>0</v>
      </c>
      <c r="AK9803" t="s">
        <v>52</v>
      </c>
      <c r="AL9803" t="s">
        <v>51</v>
      </c>
      <c r="AM9803" t="s">
        <v>51</v>
      </c>
      <c r="AN9803">
        <v>0</v>
      </c>
      <c r="AO9803">
        <v>57.5</v>
      </c>
      <c r="AP9803">
        <v>159.30000000000001</v>
      </c>
      <c r="AQ9803">
        <v>81.599999999999994</v>
      </c>
      <c r="AR9803">
        <v>36.955882352941202</v>
      </c>
      <c r="AS9803">
        <v>0</v>
      </c>
    </row>
    <row r="9804" spans="1:45" x14ac:dyDescent="0.25">
      <c r="A9804">
        <v>51277</v>
      </c>
      <c r="B9804" t="s">
        <v>45</v>
      </c>
      <c r="C9804">
        <v>2</v>
      </c>
      <c r="D9804" t="s">
        <v>70</v>
      </c>
      <c r="E9804" t="s">
        <v>52</v>
      </c>
      <c r="F9804" t="s">
        <v>52</v>
      </c>
      <c r="G9804" t="s">
        <v>49</v>
      </c>
      <c r="H9804">
        <v>2.57</v>
      </c>
      <c r="I9804" t="s">
        <v>57</v>
      </c>
      <c r="J9804" t="s">
        <v>55</v>
      </c>
      <c r="K9804" t="s">
        <v>58</v>
      </c>
      <c r="L9804" t="s">
        <v>52</v>
      </c>
      <c r="M9804" t="s">
        <v>52</v>
      </c>
      <c r="N9804">
        <v>1</v>
      </c>
      <c r="O9804" t="s">
        <v>51</v>
      </c>
      <c r="P9804" t="s">
        <v>52</v>
      </c>
      <c r="Q9804">
        <v>24</v>
      </c>
      <c r="R9804" t="s">
        <v>54</v>
      </c>
      <c r="S9804" t="s">
        <v>54</v>
      </c>
      <c r="T9804" t="s">
        <v>52</v>
      </c>
      <c r="U9804">
        <v>0</v>
      </c>
      <c r="V9804" t="s">
        <v>52</v>
      </c>
      <c r="W9804">
        <v>0</v>
      </c>
      <c r="X9804" t="s">
        <v>52</v>
      </c>
      <c r="Y9804">
        <v>0</v>
      </c>
      <c r="Z9804" t="s">
        <v>52</v>
      </c>
      <c r="AA9804" t="s">
        <v>52</v>
      </c>
      <c r="AB9804" t="s">
        <v>52</v>
      </c>
      <c r="AC9804" t="s">
        <v>52</v>
      </c>
      <c r="AD9804" t="s">
        <v>52</v>
      </c>
      <c r="AE9804" t="s">
        <v>52</v>
      </c>
      <c r="AF9804" t="s">
        <v>52</v>
      </c>
      <c r="AG9804" t="s">
        <v>52</v>
      </c>
      <c r="AH9804" t="s">
        <v>52</v>
      </c>
      <c r="AI9804" t="s">
        <v>52</v>
      </c>
      <c r="AJ9804">
        <v>0</v>
      </c>
      <c r="AK9804" t="s">
        <v>52</v>
      </c>
      <c r="AL9804" t="s">
        <v>52</v>
      </c>
      <c r="AM9804" t="s">
        <v>52</v>
      </c>
      <c r="AN9804">
        <v>0</v>
      </c>
      <c r="AO9804">
        <v>12.8</v>
      </c>
      <c r="AP9804">
        <v>91</v>
      </c>
      <c r="AQ9804">
        <v>44</v>
      </c>
      <c r="AR9804">
        <v>34.636363636363598</v>
      </c>
      <c r="AS9804">
        <v>0</v>
      </c>
    </row>
    <row r="9805" spans="1:45" x14ac:dyDescent="0.25">
      <c r="A9805">
        <v>51278</v>
      </c>
      <c r="B9805" t="s">
        <v>45</v>
      </c>
      <c r="C9805">
        <v>33</v>
      </c>
      <c r="D9805" t="s">
        <v>60</v>
      </c>
      <c r="E9805" t="s">
        <v>73</v>
      </c>
      <c r="F9805" t="s">
        <v>48</v>
      </c>
      <c r="G9805" t="s">
        <v>49</v>
      </c>
      <c r="H9805">
        <v>0.56999999999999995</v>
      </c>
      <c r="I9805" t="s">
        <v>61</v>
      </c>
      <c r="J9805" t="s">
        <v>55</v>
      </c>
      <c r="K9805" t="s">
        <v>52</v>
      </c>
      <c r="L9805" t="s">
        <v>52</v>
      </c>
      <c r="M9805" t="s">
        <v>58</v>
      </c>
      <c r="N9805" t="s">
        <v>53</v>
      </c>
      <c r="O9805" t="s">
        <v>55</v>
      </c>
      <c r="P9805">
        <v>1</v>
      </c>
      <c r="Q9805" t="s">
        <v>52</v>
      </c>
      <c r="R9805" t="s">
        <v>64</v>
      </c>
      <c r="S9805" t="s">
        <v>54</v>
      </c>
      <c r="T9805" t="s">
        <v>55</v>
      </c>
      <c r="U9805">
        <v>0</v>
      </c>
      <c r="V9805" t="s">
        <v>55</v>
      </c>
      <c r="W9805">
        <v>0</v>
      </c>
      <c r="X9805" t="s">
        <v>52</v>
      </c>
      <c r="Y9805">
        <v>0</v>
      </c>
      <c r="Z9805" t="s">
        <v>51</v>
      </c>
      <c r="AA9805" t="s">
        <v>55</v>
      </c>
      <c r="AB9805" t="s">
        <v>52</v>
      </c>
      <c r="AC9805">
        <v>0</v>
      </c>
      <c r="AD9805" t="s">
        <v>52</v>
      </c>
      <c r="AE9805" t="s">
        <v>52</v>
      </c>
      <c r="AF9805" t="s">
        <v>52</v>
      </c>
      <c r="AG9805" t="s">
        <v>52</v>
      </c>
      <c r="AH9805">
        <v>0</v>
      </c>
      <c r="AI9805" t="s">
        <v>69</v>
      </c>
      <c r="AJ9805">
        <v>0</v>
      </c>
      <c r="AK9805" t="s">
        <v>52</v>
      </c>
      <c r="AL9805" t="s">
        <v>51</v>
      </c>
      <c r="AM9805" t="s">
        <v>51</v>
      </c>
      <c r="AN9805">
        <v>0</v>
      </c>
      <c r="AO9805">
        <v>140.4</v>
      </c>
      <c r="AP9805">
        <v>167.4</v>
      </c>
      <c r="AQ9805">
        <v>137.4</v>
      </c>
      <c r="AR9805">
        <v>51.633187772925801</v>
      </c>
      <c r="AS9805">
        <v>0</v>
      </c>
    </row>
    <row r="9806" spans="1:45" x14ac:dyDescent="0.25">
      <c r="A9806">
        <v>51279</v>
      </c>
      <c r="B9806" t="s">
        <v>59</v>
      </c>
      <c r="C9806">
        <v>0</v>
      </c>
      <c r="D9806" t="s">
        <v>65</v>
      </c>
      <c r="E9806" t="s">
        <v>52</v>
      </c>
      <c r="F9806" t="s">
        <v>52</v>
      </c>
      <c r="G9806" t="s">
        <v>49</v>
      </c>
      <c r="H9806">
        <v>2.0299999999999998</v>
      </c>
      <c r="I9806" t="s">
        <v>57</v>
      </c>
      <c r="J9806" t="s">
        <v>55</v>
      </c>
      <c r="K9806" t="s">
        <v>52</v>
      </c>
      <c r="L9806" t="s">
        <v>52</v>
      </c>
      <c r="M9806" t="s">
        <v>58</v>
      </c>
      <c r="N9806" t="s">
        <v>62</v>
      </c>
      <c r="O9806" t="s">
        <v>51</v>
      </c>
      <c r="P9806" t="s">
        <v>52</v>
      </c>
      <c r="Q9806">
        <v>5</v>
      </c>
      <c r="R9806" t="s">
        <v>54</v>
      </c>
      <c r="S9806" t="s">
        <v>54</v>
      </c>
      <c r="T9806" t="s">
        <v>52</v>
      </c>
      <c r="U9806">
        <v>0</v>
      </c>
      <c r="V9806" t="s">
        <v>52</v>
      </c>
      <c r="W9806">
        <v>0</v>
      </c>
      <c r="X9806" t="s">
        <v>52</v>
      </c>
      <c r="Y9806">
        <v>0</v>
      </c>
      <c r="Z9806" t="s">
        <v>52</v>
      </c>
      <c r="AA9806" t="s">
        <v>52</v>
      </c>
      <c r="AB9806" t="s">
        <v>52</v>
      </c>
      <c r="AC9806" t="s">
        <v>52</v>
      </c>
      <c r="AD9806" t="s">
        <v>52</v>
      </c>
      <c r="AE9806" t="s">
        <v>52</v>
      </c>
      <c r="AF9806" t="s">
        <v>52</v>
      </c>
      <c r="AG9806" t="s">
        <v>52</v>
      </c>
      <c r="AH9806" t="s">
        <v>52</v>
      </c>
      <c r="AI9806" t="s">
        <v>52</v>
      </c>
      <c r="AJ9806">
        <v>0</v>
      </c>
      <c r="AK9806" t="s">
        <v>52</v>
      </c>
      <c r="AL9806" t="s">
        <v>52</v>
      </c>
      <c r="AM9806" t="s">
        <v>52</v>
      </c>
      <c r="AN9806">
        <v>0</v>
      </c>
      <c r="AO9806">
        <v>9.3000000000000007</v>
      </c>
      <c r="AP9806" t="s">
        <v>52</v>
      </c>
      <c r="AQ9806" t="s">
        <v>52</v>
      </c>
      <c r="AR9806" t="s">
        <v>52</v>
      </c>
      <c r="AS9806">
        <v>0</v>
      </c>
    </row>
    <row r="9807" spans="1:45" x14ac:dyDescent="0.25">
      <c r="A9807">
        <v>51280</v>
      </c>
      <c r="B9807" t="s">
        <v>59</v>
      </c>
      <c r="C9807">
        <v>73</v>
      </c>
      <c r="D9807" t="s">
        <v>65</v>
      </c>
      <c r="E9807" t="s">
        <v>47</v>
      </c>
      <c r="F9807" t="s">
        <v>48</v>
      </c>
      <c r="G9807" t="s">
        <v>49</v>
      </c>
      <c r="H9807">
        <v>2.52</v>
      </c>
      <c r="I9807" t="s">
        <v>57</v>
      </c>
      <c r="J9807" t="s">
        <v>55</v>
      </c>
      <c r="K9807" t="s">
        <v>52</v>
      </c>
      <c r="L9807" t="s">
        <v>58</v>
      </c>
      <c r="M9807" t="s">
        <v>52</v>
      </c>
      <c r="N9807">
        <v>1</v>
      </c>
      <c r="O9807" t="s">
        <v>51</v>
      </c>
      <c r="P9807" t="s">
        <v>52</v>
      </c>
      <c r="Q9807" t="s">
        <v>52</v>
      </c>
      <c r="R9807" t="s">
        <v>54</v>
      </c>
      <c r="S9807" t="s">
        <v>54</v>
      </c>
      <c r="T9807" t="s">
        <v>51</v>
      </c>
      <c r="U9807">
        <v>0</v>
      </c>
      <c r="V9807" t="s">
        <v>51</v>
      </c>
      <c r="W9807">
        <v>0</v>
      </c>
      <c r="X9807" t="s">
        <v>52</v>
      </c>
      <c r="Y9807">
        <v>0</v>
      </c>
      <c r="Z9807" t="s">
        <v>51</v>
      </c>
      <c r="AA9807" t="s">
        <v>55</v>
      </c>
      <c r="AB9807" t="s">
        <v>52</v>
      </c>
      <c r="AC9807">
        <v>0</v>
      </c>
      <c r="AD9807" t="s">
        <v>52</v>
      </c>
      <c r="AE9807" t="s">
        <v>52</v>
      </c>
      <c r="AF9807" t="s">
        <v>52</v>
      </c>
      <c r="AG9807" t="s">
        <v>52</v>
      </c>
      <c r="AH9807">
        <v>0</v>
      </c>
      <c r="AI9807" t="s">
        <v>52</v>
      </c>
      <c r="AJ9807">
        <v>0</v>
      </c>
      <c r="AK9807" t="s">
        <v>63</v>
      </c>
      <c r="AL9807" t="s">
        <v>51</v>
      </c>
      <c r="AM9807" t="s">
        <v>51</v>
      </c>
      <c r="AN9807">
        <v>0</v>
      </c>
      <c r="AO9807">
        <v>102.1</v>
      </c>
      <c r="AP9807">
        <v>170.2</v>
      </c>
      <c r="AQ9807">
        <v>128.19999999999999</v>
      </c>
      <c r="AR9807">
        <v>37.447737909516398</v>
      </c>
      <c r="AS9807">
        <v>0</v>
      </c>
    </row>
    <row r="9808" spans="1:45" x14ac:dyDescent="0.25">
      <c r="A9808">
        <v>51281</v>
      </c>
      <c r="B9808" t="s">
        <v>59</v>
      </c>
      <c r="C9808">
        <v>0</v>
      </c>
      <c r="D9808" t="s">
        <v>60</v>
      </c>
      <c r="E9808" t="s">
        <v>52</v>
      </c>
      <c r="F9808" t="s">
        <v>52</v>
      </c>
      <c r="G9808" t="s">
        <v>49</v>
      </c>
      <c r="H9808">
        <v>0.69</v>
      </c>
      <c r="I9808" t="s">
        <v>61</v>
      </c>
      <c r="J9808" t="s">
        <v>55</v>
      </c>
      <c r="K9808" t="s">
        <v>52</v>
      </c>
      <c r="L9808" t="s">
        <v>52</v>
      </c>
      <c r="M9808" t="s">
        <v>58</v>
      </c>
      <c r="N9808" t="s">
        <v>62</v>
      </c>
      <c r="O9808" t="s">
        <v>55</v>
      </c>
      <c r="P9808">
        <v>1</v>
      </c>
      <c r="Q9808">
        <v>6</v>
      </c>
      <c r="R9808" t="s">
        <v>54</v>
      </c>
      <c r="S9808" t="s">
        <v>54</v>
      </c>
      <c r="T9808" t="s">
        <v>52</v>
      </c>
      <c r="U9808">
        <v>0</v>
      </c>
      <c r="V9808" t="s">
        <v>52</v>
      </c>
      <c r="W9808">
        <v>0</v>
      </c>
      <c r="X9808" t="s">
        <v>52</v>
      </c>
      <c r="Y9808">
        <v>0</v>
      </c>
      <c r="Z9808" t="s">
        <v>52</v>
      </c>
      <c r="AA9808" t="s">
        <v>52</v>
      </c>
      <c r="AB9808" t="s">
        <v>52</v>
      </c>
      <c r="AC9808" t="s">
        <v>52</v>
      </c>
      <c r="AD9808" t="s">
        <v>52</v>
      </c>
      <c r="AE9808" t="s">
        <v>52</v>
      </c>
      <c r="AF9808" t="s">
        <v>52</v>
      </c>
      <c r="AG9808" t="s">
        <v>52</v>
      </c>
      <c r="AH9808" t="s">
        <v>52</v>
      </c>
      <c r="AI9808" t="s">
        <v>52</v>
      </c>
      <c r="AJ9808">
        <v>0</v>
      </c>
      <c r="AK9808" t="s">
        <v>52</v>
      </c>
      <c r="AL9808" t="s">
        <v>52</v>
      </c>
      <c r="AM9808" t="s">
        <v>52</v>
      </c>
      <c r="AN9808">
        <v>0</v>
      </c>
      <c r="AO9808">
        <v>8.5</v>
      </c>
      <c r="AP9808" t="s">
        <v>52</v>
      </c>
      <c r="AQ9808" t="s">
        <v>52</v>
      </c>
      <c r="AR9808" t="s">
        <v>52</v>
      </c>
      <c r="AS9808">
        <v>0</v>
      </c>
    </row>
    <row r="9809" spans="1:45" x14ac:dyDescent="0.25">
      <c r="A9809">
        <v>51282</v>
      </c>
      <c r="B9809" t="s">
        <v>59</v>
      </c>
      <c r="C9809">
        <v>69</v>
      </c>
      <c r="D9809" t="s">
        <v>65</v>
      </c>
      <c r="E9809" t="s">
        <v>66</v>
      </c>
      <c r="F9809" t="s">
        <v>78</v>
      </c>
      <c r="G9809" t="s">
        <v>52</v>
      </c>
      <c r="H9809">
        <v>1.85</v>
      </c>
      <c r="I9809" t="s">
        <v>50</v>
      </c>
      <c r="J9809" t="s">
        <v>55</v>
      </c>
      <c r="K9809" t="s">
        <v>52</v>
      </c>
      <c r="L9809" t="s">
        <v>58</v>
      </c>
      <c r="M9809" t="s">
        <v>52</v>
      </c>
      <c r="N9809" t="s">
        <v>53</v>
      </c>
      <c r="O9809" t="s">
        <v>51</v>
      </c>
      <c r="P9809" t="s">
        <v>52</v>
      </c>
      <c r="Q9809" t="s">
        <v>52</v>
      </c>
      <c r="R9809" t="s">
        <v>54</v>
      </c>
      <c r="S9809" t="s">
        <v>54</v>
      </c>
      <c r="T9809" t="s">
        <v>51</v>
      </c>
      <c r="U9809">
        <v>0</v>
      </c>
      <c r="V9809" t="s">
        <v>51</v>
      </c>
      <c r="W9809">
        <v>0</v>
      </c>
      <c r="X9809" t="s">
        <v>52</v>
      </c>
      <c r="Y9809">
        <v>0</v>
      </c>
      <c r="Z9809" t="s">
        <v>51</v>
      </c>
      <c r="AA9809" t="s">
        <v>51</v>
      </c>
      <c r="AB9809">
        <v>1</v>
      </c>
      <c r="AC9809">
        <v>2</v>
      </c>
      <c r="AD9809">
        <v>3</v>
      </c>
      <c r="AE9809">
        <v>0</v>
      </c>
      <c r="AF9809" t="s">
        <v>52</v>
      </c>
      <c r="AG9809">
        <v>1</v>
      </c>
      <c r="AH9809">
        <v>3.8461538461538498E-2</v>
      </c>
      <c r="AI9809" t="s">
        <v>52</v>
      </c>
      <c r="AJ9809">
        <v>0</v>
      </c>
      <c r="AK9809" t="s">
        <v>63</v>
      </c>
      <c r="AL9809" t="s">
        <v>55</v>
      </c>
      <c r="AM9809" t="s">
        <v>51</v>
      </c>
      <c r="AN9809">
        <v>0</v>
      </c>
      <c r="AO9809">
        <v>95.4</v>
      </c>
      <c r="AP9809">
        <v>163.6</v>
      </c>
      <c r="AQ9809">
        <v>116</v>
      </c>
      <c r="AR9809">
        <v>35.7931034482759</v>
      </c>
      <c r="AS9809">
        <v>0</v>
      </c>
    </row>
    <row r="9810" spans="1:45" x14ac:dyDescent="0.25">
      <c r="A9810">
        <v>51283</v>
      </c>
      <c r="B9810" t="s">
        <v>45</v>
      </c>
      <c r="C9810">
        <v>9</v>
      </c>
      <c r="D9810" t="s">
        <v>65</v>
      </c>
      <c r="E9810" t="s">
        <v>52</v>
      </c>
      <c r="F9810" t="s">
        <v>52</v>
      </c>
      <c r="G9810" t="s">
        <v>49</v>
      </c>
      <c r="H9810" t="s">
        <v>52</v>
      </c>
      <c r="I9810" t="s">
        <v>52</v>
      </c>
      <c r="J9810" t="s">
        <v>55</v>
      </c>
      <c r="K9810" t="s">
        <v>58</v>
      </c>
      <c r="L9810" t="s">
        <v>52</v>
      </c>
      <c r="M9810" t="s">
        <v>52</v>
      </c>
      <c r="N9810" t="s">
        <v>67</v>
      </c>
      <c r="O9810" t="s">
        <v>52</v>
      </c>
      <c r="P9810" t="s">
        <v>52</v>
      </c>
      <c r="Q9810">
        <v>6</v>
      </c>
      <c r="R9810" t="s">
        <v>52</v>
      </c>
      <c r="S9810" t="s">
        <v>52</v>
      </c>
      <c r="T9810" t="s">
        <v>52</v>
      </c>
      <c r="U9810">
        <v>0</v>
      </c>
      <c r="V9810" t="s">
        <v>52</v>
      </c>
      <c r="W9810">
        <v>0</v>
      </c>
      <c r="X9810" t="s">
        <v>52</v>
      </c>
      <c r="Y9810">
        <v>0</v>
      </c>
      <c r="Z9810" t="s">
        <v>52</v>
      </c>
      <c r="AA9810" t="s">
        <v>52</v>
      </c>
      <c r="AB9810" t="s">
        <v>52</v>
      </c>
      <c r="AC9810" t="s">
        <v>52</v>
      </c>
      <c r="AD9810" t="s">
        <v>52</v>
      </c>
      <c r="AE9810" t="s">
        <v>52</v>
      </c>
      <c r="AF9810" t="s">
        <v>52</v>
      </c>
      <c r="AG9810" t="s">
        <v>52</v>
      </c>
      <c r="AH9810" t="s">
        <v>52</v>
      </c>
      <c r="AI9810" t="s">
        <v>52</v>
      </c>
      <c r="AJ9810">
        <v>0</v>
      </c>
      <c r="AK9810" t="s">
        <v>52</v>
      </c>
      <c r="AL9810" t="s">
        <v>52</v>
      </c>
      <c r="AM9810" t="s">
        <v>52</v>
      </c>
      <c r="AN9810">
        <v>0</v>
      </c>
      <c r="AO9810">
        <v>35</v>
      </c>
      <c r="AP9810">
        <v>137.9</v>
      </c>
      <c r="AQ9810">
        <v>65</v>
      </c>
      <c r="AR9810">
        <v>33.569230769230799</v>
      </c>
      <c r="AS9810">
        <v>0</v>
      </c>
    </row>
    <row r="9811" spans="1:45" x14ac:dyDescent="0.25">
      <c r="A9811">
        <v>51284</v>
      </c>
      <c r="B9811" t="s">
        <v>59</v>
      </c>
      <c r="C9811">
        <v>9</v>
      </c>
      <c r="D9811" t="s">
        <v>70</v>
      </c>
      <c r="E9811" t="s">
        <v>52</v>
      </c>
      <c r="F9811" t="s">
        <v>52</v>
      </c>
      <c r="G9811" t="s">
        <v>49</v>
      </c>
      <c r="H9811">
        <v>0.7</v>
      </c>
      <c r="I9811" t="s">
        <v>61</v>
      </c>
      <c r="J9811" t="s">
        <v>55</v>
      </c>
      <c r="K9811" t="s">
        <v>52</v>
      </c>
      <c r="L9811" t="s">
        <v>52</v>
      </c>
      <c r="M9811" t="s">
        <v>58</v>
      </c>
      <c r="N9811" t="s">
        <v>53</v>
      </c>
      <c r="O9811" t="s">
        <v>55</v>
      </c>
      <c r="P9811">
        <v>1</v>
      </c>
      <c r="Q9811">
        <v>24</v>
      </c>
      <c r="R9811" t="s">
        <v>54</v>
      </c>
      <c r="S9811" t="s">
        <v>54</v>
      </c>
      <c r="T9811" t="s">
        <v>52</v>
      </c>
      <c r="U9811">
        <v>0</v>
      </c>
      <c r="V9811" t="s">
        <v>52</v>
      </c>
      <c r="W9811">
        <v>0</v>
      </c>
      <c r="X9811" t="s">
        <v>52</v>
      </c>
      <c r="Y9811">
        <v>0</v>
      </c>
      <c r="Z9811" t="s">
        <v>52</v>
      </c>
      <c r="AA9811" t="s">
        <v>52</v>
      </c>
      <c r="AB9811" t="s">
        <v>52</v>
      </c>
      <c r="AC9811" t="s">
        <v>52</v>
      </c>
      <c r="AD9811" t="s">
        <v>52</v>
      </c>
      <c r="AE9811" t="s">
        <v>52</v>
      </c>
      <c r="AF9811" t="s">
        <v>52</v>
      </c>
      <c r="AG9811" t="s">
        <v>52</v>
      </c>
      <c r="AH9811" t="s">
        <v>52</v>
      </c>
      <c r="AI9811" t="s">
        <v>52</v>
      </c>
      <c r="AJ9811">
        <v>0</v>
      </c>
      <c r="AK9811" t="s">
        <v>52</v>
      </c>
      <c r="AL9811" t="s">
        <v>52</v>
      </c>
      <c r="AM9811" t="s">
        <v>52</v>
      </c>
      <c r="AN9811">
        <v>0</v>
      </c>
      <c r="AO9811">
        <v>48.1</v>
      </c>
      <c r="AP9811">
        <v>146.4</v>
      </c>
      <c r="AQ9811">
        <v>68.7</v>
      </c>
      <c r="AR9811">
        <v>21.379912663755501</v>
      </c>
      <c r="AS9811">
        <v>0</v>
      </c>
    </row>
    <row r="9812" spans="1:45" x14ac:dyDescent="0.25">
      <c r="A9812">
        <v>51285</v>
      </c>
      <c r="B9812" t="s">
        <v>59</v>
      </c>
      <c r="C9812">
        <v>11</v>
      </c>
      <c r="D9812" t="s">
        <v>60</v>
      </c>
      <c r="E9812" t="s">
        <v>52</v>
      </c>
      <c r="F9812" t="s">
        <v>52</v>
      </c>
      <c r="G9812" t="s">
        <v>49</v>
      </c>
      <c r="H9812">
        <v>3.48</v>
      </c>
      <c r="I9812" t="s">
        <v>57</v>
      </c>
      <c r="J9812" t="s">
        <v>55</v>
      </c>
      <c r="K9812" t="s">
        <v>58</v>
      </c>
      <c r="L9812" t="s">
        <v>52</v>
      </c>
      <c r="M9812" t="s">
        <v>52</v>
      </c>
      <c r="N9812" t="s">
        <v>53</v>
      </c>
      <c r="O9812" t="s">
        <v>51</v>
      </c>
      <c r="P9812" t="s">
        <v>52</v>
      </c>
      <c r="Q9812">
        <v>0</v>
      </c>
      <c r="R9812" t="s">
        <v>54</v>
      </c>
      <c r="S9812" t="s">
        <v>54</v>
      </c>
      <c r="T9812" t="s">
        <v>52</v>
      </c>
      <c r="U9812">
        <v>0</v>
      </c>
      <c r="V9812" t="s">
        <v>52</v>
      </c>
      <c r="W9812">
        <v>0</v>
      </c>
      <c r="X9812" t="s">
        <v>52</v>
      </c>
      <c r="Y9812">
        <v>0</v>
      </c>
      <c r="Z9812" t="s">
        <v>52</v>
      </c>
      <c r="AA9812" t="s">
        <v>52</v>
      </c>
      <c r="AB9812" t="s">
        <v>52</v>
      </c>
      <c r="AC9812" t="s">
        <v>52</v>
      </c>
      <c r="AD9812" t="s">
        <v>52</v>
      </c>
      <c r="AE9812" t="s">
        <v>52</v>
      </c>
      <c r="AF9812" t="s">
        <v>52</v>
      </c>
      <c r="AG9812" t="s">
        <v>52</v>
      </c>
      <c r="AH9812" t="s">
        <v>52</v>
      </c>
      <c r="AI9812" t="s">
        <v>52</v>
      </c>
      <c r="AJ9812">
        <v>0</v>
      </c>
      <c r="AK9812" t="s">
        <v>52</v>
      </c>
      <c r="AL9812" t="s">
        <v>52</v>
      </c>
      <c r="AM9812" t="s">
        <v>52</v>
      </c>
      <c r="AN9812">
        <v>0</v>
      </c>
      <c r="AO9812">
        <v>35.1</v>
      </c>
      <c r="AP9812">
        <v>151.6</v>
      </c>
      <c r="AQ9812">
        <v>57.4</v>
      </c>
      <c r="AR9812">
        <v>11.177700348432101</v>
      </c>
      <c r="AS9812">
        <v>0</v>
      </c>
    </row>
    <row r="9813" spans="1:45" x14ac:dyDescent="0.25">
      <c r="A9813">
        <v>51286</v>
      </c>
      <c r="B9813" t="s">
        <v>45</v>
      </c>
      <c r="C9813">
        <v>77</v>
      </c>
      <c r="D9813" t="s">
        <v>65</v>
      </c>
      <c r="E9813" t="s">
        <v>66</v>
      </c>
      <c r="F9813" t="s">
        <v>78</v>
      </c>
      <c r="G9813" t="s">
        <v>52</v>
      </c>
      <c r="H9813" t="s">
        <v>52</v>
      </c>
      <c r="I9813" t="s">
        <v>52</v>
      </c>
      <c r="J9813" t="s">
        <v>55</v>
      </c>
      <c r="K9813" t="s">
        <v>52</v>
      </c>
      <c r="L9813" t="s">
        <v>52</v>
      </c>
      <c r="M9813" t="s">
        <v>52</v>
      </c>
      <c r="N9813" t="s">
        <v>53</v>
      </c>
      <c r="O9813" t="s">
        <v>51</v>
      </c>
      <c r="P9813" t="s">
        <v>52</v>
      </c>
      <c r="Q9813" t="s">
        <v>52</v>
      </c>
      <c r="R9813" t="s">
        <v>72</v>
      </c>
      <c r="S9813" t="s">
        <v>72</v>
      </c>
      <c r="T9813" t="s">
        <v>51</v>
      </c>
      <c r="U9813">
        <v>0</v>
      </c>
      <c r="V9813" t="s">
        <v>55</v>
      </c>
      <c r="W9813">
        <v>0</v>
      </c>
      <c r="X9813" t="s">
        <v>52</v>
      </c>
      <c r="Y9813">
        <v>0</v>
      </c>
      <c r="Z9813" t="s">
        <v>51</v>
      </c>
      <c r="AA9813" t="s">
        <v>51</v>
      </c>
      <c r="AB9813" t="s">
        <v>52</v>
      </c>
      <c r="AC9813" t="s">
        <v>52</v>
      </c>
      <c r="AD9813" t="s">
        <v>52</v>
      </c>
      <c r="AE9813" t="s">
        <v>52</v>
      </c>
      <c r="AF9813" t="s">
        <v>52</v>
      </c>
      <c r="AG9813">
        <v>2</v>
      </c>
      <c r="AH9813" t="s">
        <v>52</v>
      </c>
      <c r="AI9813" t="s">
        <v>74</v>
      </c>
      <c r="AJ9813">
        <v>0</v>
      </c>
      <c r="AK9813" t="s">
        <v>76</v>
      </c>
      <c r="AL9813" t="s">
        <v>51</v>
      </c>
      <c r="AM9813" t="s">
        <v>51</v>
      </c>
      <c r="AN9813">
        <v>0</v>
      </c>
      <c r="AO9813">
        <v>72.099999999999994</v>
      </c>
      <c r="AP9813">
        <v>151.9</v>
      </c>
      <c r="AQ9813">
        <v>90</v>
      </c>
      <c r="AR9813">
        <v>42.244444444444397</v>
      </c>
      <c r="AS9813">
        <v>0</v>
      </c>
    </row>
    <row r="9814" spans="1:45" x14ac:dyDescent="0.25">
      <c r="A9814">
        <v>51287</v>
      </c>
      <c r="B9814" t="s">
        <v>45</v>
      </c>
      <c r="C9814">
        <v>70</v>
      </c>
      <c r="D9814" t="s">
        <v>60</v>
      </c>
      <c r="E9814" t="s">
        <v>73</v>
      </c>
      <c r="F9814" t="s">
        <v>48</v>
      </c>
      <c r="G9814" t="s">
        <v>49</v>
      </c>
      <c r="H9814">
        <v>2.19</v>
      </c>
      <c r="I9814" t="s">
        <v>57</v>
      </c>
      <c r="J9814" t="s">
        <v>55</v>
      </c>
      <c r="K9814" t="s">
        <v>58</v>
      </c>
      <c r="L9814" t="s">
        <v>52</v>
      </c>
      <c r="M9814" t="s">
        <v>52</v>
      </c>
      <c r="N9814" t="s">
        <v>62</v>
      </c>
      <c r="O9814" t="s">
        <v>51</v>
      </c>
      <c r="P9814" t="s">
        <v>52</v>
      </c>
      <c r="Q9814" t="s">
        <v>52</v>
      </c>
      <c r="R9814" t="s">
        <v>54</v>
      </c>
      <c r="S9814" t="s">
        <v>54</v>
      </c>
      <c r="T9814" t="s">
        <v>51</v>
      </c>
      <c r="U9814">
        <v>0</v>
      </c>
      <c r="V9814" t="s">
        <v>51</v>
      </c>
      <c r="W9814">
        <v>0</v>
      </c>
      <c r="X9814" t="s">
        <v>81</v>
      </c>
      <c r="Y9814">
        <v>0</v>
      </c>
      <c r="Z9814" t="s">
        <v>51</v>
      </c>
      <c r="AA9814" t="s">
        <v>51</v>
      </c>
      <c r="AB9814" t="s">
        <v>52</v>
      </c>
      <c r="AC9814">
        <v>0</v>
      </c>
      <c r="AD9814" t="s">
        <v>52</v>
      </c>
      <c r="AE9814" t="s">
        <v>52</v>
      </c>
      <c r="AF9814" t="s">
        <v>52</v>
      </c>
      <c r="AG9814">
        <v>1</v>
      </c>
      <c r="AH9814">
        <v>0</v>
      </c>
      <c r="AI9814" t="s">
        <v>52</v>
      </c>
      <c r="AJ9814">
        <v>0</v>
      </c>
      <c r="AK9814" t="s">
        <v>63</v>
      </c>
      <c r="AL9814" t="s">
        <v>51</v>
      </c>
      <c r="AM9814" t="s">
        <v>51</v>
      </c>
      <c r="AN9814">
        <v>0</v>
      </c>
      <c r="AO9814">
        <v>70.400000000000006</v>
      </c>
      <c r="AP9814">
        <v>155.4</v>
      </c>
      <c r="AQ9814">
        <v>98.8</v>
      </c>
      <c r="AR9814">
        <v>44.542510121457497</v>
      </c>
      <c r="AS9814">
        <v>0</v>
      </c>
    </row>
    <row r="9815" spans="1:45" x14ac:dyDescent="0.25">
      <c r="A9815">
        <v>51288</v>
      </c>
      <c r="B9815" t="s">
        <v>59</v>
      </c>
      <c r="C9815">
        <v>34</v>
      </c>
      <c r="D9815" t="s">
        <v>70</v>
      </c>
      <c r="E9815" t="s">
        <v>47</v>
      </c>
      <c r="F9815" t="s">
        <v>48</v>
      </c>
      <c r="G9815" t="s">
        <v>49</v>
      </c>
      <c r="H9815">
        <v>1.91</v>
      </c>
      <c r="I9815" t="s">
        <v>57</v>
      </c>
      <c r="J9815" t="s">
        <v>55</v>
      </c>
      <c r="K9815" t="s">
        <v>58</v>
      </c>
      <c r="L9815" t="s">
        <v>52</v>
      </c>
      <c r="M9815" t="s">
        <v>52</v>
      </c>
      <c r="N9815" t="s">
        <v>67</v>
      </c>
      <c r="O9815" t="s">
        <v>51</v>
      </c>
      <c r="P9815" t="s">
        <v>52</v>
      </c>
      <c r="Q9815" t="s">
        <v>52</v>
      </c>
      <c r="R9815" t="s">
        <v>54</v>
      </c>
      <c r="S9815" t="s">
        <v>54</v>
      </c>
      <c r="T9815" t="s">
        <v>51</v>
      </c>
      <c r="U9815">
        <v>0</v>
      </c>
      <c r="V9815" t="s">
        <v>51</v>
      </c>
      <c r="W9815">
        <v>0</v>
      </c>
      <c r="X9815" t="s">
        <v>52</v>
      </c>
      <c r="Y9815">
        <v>0</v>
      </c>
      <c r="Z9815" t="s">
        <v>51</v>
      </c>
      <c r="AA9815" t="s">
        <v>51</v>
      </c>
      <c r="AB9815" t="s">
        <v>52</v>
      </c>
      <c r="AC9815" t="s">
        <v>52</v>
      </c>
      <c r="AD9815" t="s">
        <v>52</v>
      </c>
      <c r="AE9815" t="s">
        <v>52</v>
      </c>
      <c r="AF9815" t="s">
        <v>52</v>
      </c>
      <c r="AG9815">
        <v>2</v>
      </c>
      <c r="AH9815" t="s">
        <v>52</v>
      </c>
      <c r="AI9815" t="s">
        <v>74</v>
      </c>
      <c r="AJ9815">
        <v>0</v>
      </c>
      <c r="AK9815" t="s">
        <v>52</v>
      </c>
      <c r="AL9815" t="s">
        <v>51</v>
      </c>
      <c r="AM9815" t="s">
        <v>51</v>
      </c>
      <c r="AN9815">
        <v>0</v>
      </c>
      <c r="AO9815">
        <v>106.3</v>
      </c>
      <c r="AP9815">
        <v>178.9</v>
      </c>
      <c r="AQ9815">
        <v>105.4</v>
      </c>
      <c r="AR9815">
        <v>30.053130929791301</v>
      </c>
      <c r="AS9815">
        <v>0</v>
      </c>
    </row>
    <row r="9816" spans="1:45" x14ac:dyDescent="0.25">
      <c r="A9816">
        <v>51289</v>
      </c>
      <c r="B9816" t="s">
        <v>59</v>
      </c>
      <c r="C9816">
        <v>2</v>
      </c>
      <c r="D9816" t="s">
        <v>65</v>
      </c>
      <c r="E9816" t="s">
        <v>52</v>
      </c>
      <c r="F9816" t="s">
        <v>52</v>
      </c>
      <c r="G9816" t="s">
        <v>49</v>
      </c>
      <c r="H9816">
        <v>0.55000000000000004</v>
      </c>
      <c r="I9816" t="s">
        <v>61</v>
      </c>
      <c r="J9816" t="s">
        <v>55</v>
      </c>
      <c r="K9816" t="s">
        <v>52</v>
      </c>
      <c r="L9816" t="s">
        <v>52</v>
      </c>
      <c r="M9816" t="s">
        <v>58</v>
      </c>
      <c r="N9816">
        <v>1</v>
      </c>
      <c r="O9816" t="s">
        <v>55</v>
      </c>
      <c r="P9816">
        <v>1</v>
      </c>
      <c r="Q9816">
        <v>24</v>
      </c>
      <c r="R9816" t="s">
        <v>54</v>
      </c>
      <c r="S9816" t="s">
        <v>54</v>
      </c>
      <c r="T9816" t="s">
        <v>52</v>
      </c>
      <c r="U9816">
        <v>0</v>
      </c>
      <c r="V9816" t="s">
        <v>52</v>
      </c>
      <c r="W9816">
        <v>0</v>
      </c>
      <c r="X9816" t="s">
        <v>52</v>
      </c>
      <c r="Y9816">
        <v>0</v>
      </c>
      <c r="Z9816" t="s">
        <v>52</v>
      </c>
      <c r="AA9816" t="s">
        <v>52</v>
      </c>
      <c r="AB9816" t="s">
        <v>52</v>
      </c>
      <c r="AC9816" t="s">
        <v>52</v>
      </c>
      <c r="AD9816" t="s">
        <v>52</v>
      </c>
      <c r="AE9816" t="s">
        <v>52</v>
      </c>
      <c r="AF9816" t="s">
        <v>52</v>
      </c>
      <c r="AG9816" t="s">
        <v>52</v>
      </c>
      <c r="AH9816" t="s">
        <v>52</v>
      </c>
      <c r="AI9816" t="s">
        <v>52</v>
      </c>
      <c r="AJ9816">
        <v>0</v>
      </c>
      <c r="AK9816" t="s">
        <v>52</v>
      </c>
      <c r="AL9816" t="s">
        <v>52</v>
      </c>
      <c r="AM9816" t="s">
        <v>52</v>
      </c>
      <c r="AN9816">
        <v>0</v>
      </c>
      <c r="AO9816">
        <v>14.5</v>
      </c>
      <c r="AP9816">
        <v>92.5</v>
      </c>
      <c r="AQ9816">
        <v>47.9</v>
      </c>
      <c r="AR9816">
        <v>25.3778705636743</v>
      </c>
      <c r="AS9816">
        <v>0</v>
      </c>
    </row>
    <row r="9817" spans="1:45" x14ac:dyDescent="0.25">
      <c r="A9817">
        <v>51290</v>
      </c>
      <c r="B9817" t="s">
        <v>45</v>
      </c>
      <c r="C9817">
        <v>54</v>
      </c>
      <c r="D9817" t="s">
        <v>60</v>
      </c>
      <c r="E9817" t="s">
        <v>75</v>
      </c>
      <c r="F9817" t="s">
        <v>48</v>
      </c>
      <c r="G9817" t="s">
        <v>49</v>
      </c>
      <c r="H9817">
        <v>5</v>
      </c>
      <c r="I9817" t="s">
        <v>57</v>
      </c>
      <c r="J9817" t="s">
        <v>55</v>
      </c>
      <c r="K9817" t="s">
        <v>58</v>
      </c>
      <c r="L9817" t="s">
        <v>52</v>
      </c>
      <c r="M9817" t="s">
        <v>52</v>
      </c>
      <c r="N9817">
        <v>1</v>
      </c>
      <c r="O9817" t="s">
        <v>51</v>
      </c>
      <c r="P9817" t="s">
        <v>52</v>
      </c>
      <c r="Q9817" t="s">
        <v>52</v>
      </c>
      <c r="R9817" t="s">
        <v>54</v>
      </c>
      <c r="S9817" t="s">
        <v>54</v>
      </c>
      <c r="T9817" t="s">
        <v>51</v>
      </c>
      <c r="U9817">
        <v>0</v>
      </c>
      <c r="V9817" t="s">
        <v>51</v>
      </c>
      <c r="W9817">
        <v>0</v>
      </c>
      <c r="X9817" t="s">
        <v>52</v>
      </c>
      <c r="Y9817">
        <v>0</v>
      </c>
      <c r="Z9817" t="s">
        <v>51</v>
      </c>
      <c r="AA9817" t="s">
        <v>55</v>
      </c>
      <c r="AB9817">
        <v>1</v>
      </c>
      <c r="AC9817">
        <v>1</v>
      </c>
      <c r="AD9817">
        <v>2</v>
      </c>
      <c r="AE9817">
        <v>0</v>
      </c>
      <c r="AF9817" t="s">
        <v>52</v>
      </c>
      <c r="AG9817" t="s">
        <v>52</v>
      </c>
      <c r="AH9817">
        <v>0.23529411764705899</v>
      </c>
      <c r="AI9817" t="s">
        <v>69</v>
      </c>
      <c r="AJ9817">
        <v>0</v>
      </c>
      <c r="AK9817" t="s">
        <v>76</v>
      </c>
      <c r="AL9817" t="s">
        <v>51</v>
      </c>
      <c r="AM9817" t="s">
        <v>51</v>
      </c>
      <c r="AN9817">
        <v>0</v>
      </c>
      <c r="AO9817">
        <v>53.4</v>
      </c>
      <c r="AP9817">
        <v>165.6</v>
      </c>
      <c r="AQ9817">
        <v>73.7</v>
      </c>
      <c r="AR9817">
        <v>31.061058344640401</v>
      </c>
      <c r="AS9817">
        <v>0</v>
      </c>
    </row>
    <row r="9818" spans="1:45" x14ac:dyDescent="0.25">
      <c r="A9818">
        <v>51291</v>
      </c>
      <c r="B9818" t="s">
        <v>45</v>
      </c>
      <c r="C9818">
        <v>41</v>
      </c>
      <c r="D9818" t="s">
        <v>60</v>
      </c>
      <c r="E9818" t="s">
        <v>66</v>
      </c>
      <c r="F9818" t="s">
        <v>78</v>
      </c>
      <c r="G9818" t="s">
        <v>49</v>
      </c>
      <c r="H9818">
        <v>0.65</v>
      </c>
      <c r="I9818" t="s">
        <v>61</v>
      </c>
      <c r="J9818" t="s">
        <v>51</v>
      </c>
      <c r="K9818" t="s">
        <v>52</v>
      </c>
      <c r="L9818" t="s">
        <v>52</v>
      </c>
      <c r="M9818" t="s">
        <v>52</v>
      </c>
      <c r="N9818" t="s">
        <v>62</v>
      </c>
      <c r="O9818" t="s">
        <v>55</v>
      </c>
      <c r="P9818">
        <v>1</v>
      </c>
      <c r="Q9818" t="s">
        <v>52</v>
      </c>
      <c r="R9818" t="s">
        <v>72</v>
      </c>
      <c r="S9818" t="s">
        <v>64</v>
      </c>
      <c r="T9818" t="s">
        <v>51</v>
      </c>
      <c r="U9818">
        <v>0</v>
      </c>
      <c r="V9818" t="s">
        <v>51</v>
      </c>
      <c r="W9818">
        <v>0</v>
      </c>
      <c r="X9818" t="s">
        <v>68</v>
      </c>
      <c r="Y9818">
        <v>1</v>
      </c>
      <c r="Z9818" t="s">
        <v>55</v>
      </c>
      <c r="AA9818" t="s">
        <v>55</v>
      </c>
      <c r="AB9818">
        <v>4</v>
      </c>
      <c r="AC9818">
        <v>1</v>
      </c>
      <c r="AD9818">
        <v>1</v>
      </c>
      <c r="AE9818">
        <v>9.6153846153846201E-2</v>
      </c>
      <c r="AF9818">
        <v>3</v>
      </c>
      <c r="AG9818" t="s">
        <v>52</v>
      </c>
      <c r="AH9818">
        <v>1</v>
      </c>
      <c r="AI9818" t="s">
        <v>69</v>
      </c>
      <c r="AJ9818">
        <v>0</v>
      </c>
      <c r="AK9818" t="s">
        <v>63</v>
      </c>
      <c r="AL9818" t="s">
        <v>51</v>
      </c>
      <c r="AM9818" t="s">
        <v>51</v>
      </c>
      <c r="AN9818">
        <v>1</v>
      </c>
      <c r="AO9818">
        <v>86.3</v>
      </c>
      <c r="AP9818">
        <v>158.69999999999999</v>
      </c>
      <c r="AQ9818">
        <v>106.1</v>
      </c>
      <c r="AR9818">
        <v>46.084825636192299</v>
      </c>
      <c r="AS9818">
        <v>2</v>
      </c>
    </row>
    <row r="9819" spans="1:45" x14ac:dyDescent="0.25">
      <c r="A9819">
        <v>51292</v>
      </c>
      <c r="B9819" t="s">
        <v>45</v>
      </c>
      <c r="C9819">
        <v>4</v>
      </c>
      <c r="D9819" t="s">
        <v>65</v>
      </c>
      <c r="E9819" t="s">
        <v>52</v>
      </c>
      <c r="F9819" t="s">
        <v>52</v>
      </c>
      <c r="G9819" t="s">
        <v>49</v>
      </c>
      <c r="H9819" t="s">
        <v>52</v>
      </c>
      <c r="I9819" t="s">
        <v>52</v>
      </c>
      <c r="J9819" t="s">
        <v>55</v>
      </c>
      <c r="K9819" t="s">
        <v>52</v>
      </c>
      <c r="L9819" t="s">
        <v>52</v>
      </c>
      <c r="M9819" t="s">
        <v>58</v>
      </c>
      <c r="N9819" t="s">
        <v>62</v>
      </c>
      <c r="O9819" t="s">
        <v>51</v>
      </c>
      <c r="P9819" t="s">
        <v>52</v>
      </c>
      <c r="Q9819">
        <v>60</v>
      </c>
      <c r="R9819" t="s">
        <v>54</v>
      </c>
      <c r="S9819" t="s">
        <v>54</v>
      </c>
      <c r="T9819" t="s">
        <v>52</v>
      </c>
      <c r="U9819">
        <v>0</v>
      </c>
      <c r="V9819" t="s">
        <v>52</v>
      </c>
      <c r="W9819">
        <v>0</v>
      </c>
      <c r="X9819" t="s">
        <v>52</v>
      </c>
      <c r="Y9819">
        <v>0</v>
      </c>
      <c r="Z9819" t="s">
        <v>52</v>
      </c>
      <c r="AA9819" t="s">
        <v>52</v>
      </c>
      <c r="AB9819" t="s">
        <v>52</v>
      </c>
      <c r="AC9819" t="s">
        <v>52</v>
      </c>
      <c r="AD9819" t="s">
        <v>52</v>
      </c>
      <c r="AE9819" t="s">
        <v>52</v>
      </c>
      <c r="AF9819" t="s">
        <v>52</v>
      </c>
      <c r="AG9819" t="s">
        <v>52</v>
      </c>
      <c r="AH9819" t="s">
        <v>52</v>
      </c>
      <c r="AI9819" t="s">
        <v>52</v>
      </c>
      <c r="AJ9819">
        <v>0</v>
      </c>
      <c r="AK9819" t="s">
        <v>52</v>
      </c>
      <c r="AL9819" t="s">
        <v>52</v>
      </c>
      <c r="AM9819" t="s">
        <v>52</v>
      </c>
      <c r="AN9819">
        <v>0</v>
      </c>
      <c r="AO9819">
        <v>29.5</v>
      </c>
      <c r="AP9819">
        <v>117.5</v>
      </c>
      <c r="AQ9819">
        <v>72.2</v>
      </c>
      <c r="AR9819">
        <v>43.451523545706401</v>
      </c>
      <c r="AS9819">
        <v>0</v>
      </c>
    </row>
    <row r="9820" spans="1:45" x14ac:dyDescent="0.25">
      <c r="A9820">
        <v>51293</v>
      </c>
      <c r="B9820" t="s">
        <v>59</v>
      </c>
      <c r="C9820">
        <v>26</v>
      </c>
      <c r="D9820" t="s">
        <v>65</v>
      </c>
      <c r="E9820" t="s">
        <v>66</v>
      </c>
      <c r="F9820" t="s">
        <v>71</v>
      </c>
      <c r="G9820" t="s">
        <v>52</v>
      </c>
      <c r="H9820">
        <v>0.5</v>
      </c>
      <c r="I9820" t="s">
        <v>61</v>
      </c>
      <c r="J9820" t="s">
        <v>51</v>
      </c>
      <c r="K9820" t="s">
        <v>52</v>
      </c>
      <c r="L9820" t="s">
        <v>52</v>
      </c>
      <c r="M9820" t="s">
        <v>52</v>
      </c>
      <c r="N9820" t="s">
        <v>62</v>
      </c>
      <c r="O9820" t="s">
        <v>51</v>
      </c>
      <c r="P9820" t="s">
        <v>52</v>
      </c>
      <c r="Q9820" t="s">
        <v>52</v>
      </c>
      <c r="R9820" t="s">
        <v>64</v>
      </c>
      <c r="S9820" t="s">
        <v>54</v>
      </c>
      <c r="T9820" t="s">
        <v>51</v>
      </c>
      <c r="U9820">
        <v>0</v>
      </c>
      <c r="V9820" t="s">
        <v>51</v>
      </c>
      <c r="W9820">
        <v>0</v>
      </c>
      <c r="X9820" t="s">
        <v>52</v>
      </c>
      <c r="Y9820">
        <v>0</v>
      </c>
      <c r="Z9820" t="s">
        <v>52</v>
      </c>
      <c r="AA9820" t="s">
        <v>52</v>
      </c>
      <c r="AB9820" t="s">
        <v>52</v>
      </c>
      <c r="AC9820" t="s">
        <v>52</v>
      </c>
      <c r="AD9820" t="s">
        <v>52</v>
      </c>
      <c r="AE9820" t="s">
        <v>52</v>
      </c>
      <c r="AF9820" t="s">
        <v>52</v>
      </c>
      <c r="AG9820" t="s">
        <v>52</v>
      </c>
      <c r="AH9820" t="s">
        <v>52</v>
      </c>
      <c r="AI9820" t="s">
        <v>52</v>
      </c>
      <c r="AJ9820">
        <v>0</v>
      </c>
      <c r="AK9820" t="s">
        <v>52</v>
      </c>
      <c r="AL9820" t="s">
        <v>51</v>
      </c>
      <c r="AM9820" t="s">
        <v>51</v>
      </c>
      <c r="AN9820">
        <v>0</v>
      </c>
      <c r="AO9820">
        <v>67.400000000000006</v>
      </c>
      <c r="AP9820">
        <v>163.6</v>
      </c>
      <c r="AQ9820">
        <v>87.9</v>
      </c>
      <c r="AR9820">
        <v>26.775881683731502</v>
      </c>
      <c r="AS9820">
        <v>0</v>
      </c>
    </row>
    <row r="9821" spans="1:45" x14ac:dyDescent="0.25">
      <c r="A9821">
        <v>51294</v>
      </c>
      <c r="B9821" t="s">
        <v>45</v>
      </c>
      <c r="C9821">
        <v>9</v>
      </c>
      <c r="D9821" t="s">
        <v>65</v>
      </c>
      <c r="E9821" t="s">
        <v>52</v>
      </c>
      <c r="F9821" t="s">
        <v>52</v>
      </c>
      <c r="G9821" t="s">
        <v>49</v>
      </c>
      <c r="H9821">
        <v>1.49</v>
      </c>
      <c r="I9821" t="s">
        <v>50</v>
      </c>
      <c r="J9821" t="s">
        <v>55</v>
      </c>
      <c r="K9821" t="s">
        <v>52</v>
      </c>
      <c r="L9821" t="s">
        <v>52</v>
      </c>
      <c r="M9821" t="s">
        <v>52</v>
      </c>
      <c r="N9821">
        <v>1</v>
      </c>
      <c r="O9821" t="s">
        <v>51</v>
      </c>
      <c r="P9821" t="s">
        <v>52</v>
      </c>
      <c r="Q9821">
        <v>48</v>
      </c>
      <c r="R9821" t="s">
        <v>54</v>
      </c>
      <c r="S9821" t="s">
        <v>54</v>
      </c>
      <c r="T9821" t="s">
        <v>52</v>
      </c>
      <c r="U9821">
        <v>0</v>
      </c>
      <c r="V9821" t="s">
        <v>52</v>
      </c>
      <c r="W9821">
        <v>0</v>
      </c>
      <c r="X9821" t="s">
        <v>52</v>
      </c>
      <c r="Y9821">
        <v>0</v>
      </c>
      <c r="Z9821" t="s">
        <v>52</v>
      </c>
      <c r="AA9821" t="s">
        <v>52</v>
      </c>
      <c r="AB9821" t="s">
        <v>52</v>
      </c>
      <c r="AC9821" t="s">
        <v>52</v>
      </c>
      <c r="AD9821" t="s">
        <v>52</v>
      </c>
      <c r="AE9821" t="s">
        <v>52</v>
      </c>
      <c r="AF9821" t="s">
        <v>52</v>
      </c>
      <c r="AG9821" t="s">
        <v>52</v>
      </c>
      <c r="AH9821" t="s">
        <v>52</v>
      </c>
      <c r="AI9821" t="s">
        <v>52</v>
      </c>
      <c r="AJ9821">
        <v>0</v>
      </c>
      <c r="AK9821" t="s">
        <v>52</v>
      </c>
      <c r="AL9821" t="s">
        <v>52</v>
      </c>
      <c r="AM9821" t="s">
        <v>52</v>
      </c>
      <c r="AN9821">
        <v>0</v>
      </c>
      <c r="AO9821">
        <v>46.9</v>
      </c>
      <c r="AP9821">
        <v>144</v>
      </c>
      <c r="AQ9821">
        <v>83</v>
      </c>
      <c r="AR9821">
        <v>41.301204819277103</v>
      </c>
      <c r="AS9821">
        <v>0</v>
      </c>
    </row>
    <row r="9822" spans="1:45" x14ac:dyDescent="0.25">
      <c r="A9822">
        <v>51295</v>
      </c>
      <c r="B9822" t="s">
        <v>59</v>
      </c>
      <c r="C9822">
        <v>37</v>
      </c>
      <c r="D9822" t="s">
        <v>60</v>
      </c>
      <c r="E9822" t="s">
        <v>73</v>
      </c>
      <c r="F9822" t="s">
        <v>48</v>
      </c>
      <c r="G9822" t="s">
        <v>49</v>
      </c>
      <c r="H9822">
        <v>5</v>
      </c>
      <c r="I9822" t="s">
        <v>57</v>
      </c>
      <c r="J9822" t="s">
        <v>55</v>
      </c>
      <c r="K9822" t="s">
        <v>58</v>
      </c>
      <c r="L9822" t="s">
        <v>52</v>
      </c>
      <c r="M9822" t="s">
        <v>52</v>
      </c>
      <c r="N9822" t="s">
        <v>67</v>
      </c>
      <c r="O9822" t="s">
        <v>51</v>
      </c>
      <c r="P9822" t="s">
        <v>52</v>
      </c>
      <c r="Q9822" t="s">
        <v>52</v>
      </c>
      <c r="R9822" t="s">
        <v>54</v>
      </c>
      <c r="S9822" t="s">
        <v>54</v>
      </c>
      <c r="T9822" t="s">
        <v>51</v>
      </c>
      <c r="U9822">
        <v>0</v>
      </c>
      <c r="V9822" t="s">
        <v>51</v>
      </c>
      <c r="W9822">
        <v>0</v>
      </c>
      <c r="X9822" t="s">
        <v>68</v>
      </c>
      <c r="Y9822">
        <v>1</v>
      </c>
      <c r="Z9822" t="s">
        <v>55</v>
      </c>
      <c r="AA9822" t="s">
        <v>55</v>
      </c>
      <c r="AB9822">
        <v>2</v>
      </c>
      <c r="AC9822">
        <v>2</v>
      </c>
      <c r="AD9822">
        <v>1</v>
      </c>
      <c r="AE9822">
        <v>5.7692307692307702E-2</v>
      </c>
      <c r="AF9822">
        <v>3</v>
      </c>
      <c r="AG9822" t="s">
        <v>52</v>
      </c>
      <c r="AH9822">
        <v>2</v>
      </c>
      <c r="AI9822" t="s">
        <v>69</v>
      </c>
      <c r="AJ9822">
        <v>0</v>
      </c>
      <c r="AK9822" t="s">
        <v>52</v>
      </c>
      <c r="AL9822" t="s">
        <v>51</v>
      </c>
      <c r="AM9822" t="s">
        <v>51</v>
      </c>
      <c r="AN9822">
        <v>1</v>
      </c>
      <c r="AO9822">
        <v>97.4</v>
      </c>
      <c r="AP9822">
        <v>194.7</v>
      </c>
      <c r="AQ9822">
        <v>102.4</v>
      </c>
      <c r="AR9822">
        <v>25.97265625</v>
      </c>
      <c r="AS9822">
        <v>2</v>
      </c>
    </row>
    <row r="9823" spans="1:45" x14ac:dyDescent="0.25">
      <c r="A9823">
        <v>51296</v>
      </c>
      <c r="B9823" t="s">
        <v>45</v>
      </c>
      <c r="C9823">
        <v>30</v>
      </c>
      <c r="D9823" t="s">
        <v>70</v>
      </c>
      <c r="E9823" t="s">
        <v>73</v>
      </c>
      <c r="F9823" t="s">
        <v>71</v>
      </c>
      <c r="G9823" t="s">
        <v>52</v>
      </c>
      <c r="H9823">
        <v>3.29</v>
      </c>
      <c r="I9823" t="s">
        <v>57</v>
      </c>
      <c r="J9823" t="s">
        <v>55</v>
      </c>
      <c r="K9823" t="s">
        <v>58</v>
      </c>
      <c r="L9823" t="s">
        <v>52</v>
      </c>
      <c r="M9823" t="s">
        <v>58</v>
      </c>
      <c r="N9823" t="s">
        <v>62</v>
      </c>
      <c r="O9823" t="s">
        <v>55</v>
      </c>
      <c r="P9823">
        <v>1</v>
      </c>
      <c r="Q9823" t="s">
        <v>52</v>
      </c>
      <c r="R9823" t="s">
        <v>54</v>
      </c>
      <c r="S9823" t="s">
        <v>54</v>
      </c>
      <c r="T9823" t="s">
        <v>51</v>
      </c>
      <c r="U9823">
        <v>0</v>
      </c>
      <c r="V9823" t="s">
        <v>51</v>
      </c>
      <c r="W9823">
        <v>0</v>
      </c>
      <c r="X9823" t="s">
        <v>52</v>
      </c>
      <c r="Y9823">
        <v>0</v>
      </c>
      <c r="Z9823" t="s">
        <v>51</v>
      </c>
      <c r="AA9823" t="s">
        <v>51</v>
      </c>
      <c r="AB9823" t="s">
        <v>52</v>
      </c>
      <c r="AC9823" t="s">
        <v>52</v>
      </c>
      <c r="AD9823" t="s">
        <v>52</v>
      </c>
      <c r="AE9823" t="s">
        <v>52</v>
      </c>
      <c r="AF9823" t="s">
        <v>52</v>
      </c>
      <c r="AG9823">
        <v>2</v>
      </c>
      <c r="AH9823" t="s">
        <v>52</v>
      </c>
      <c r="AI9823" t="s">
        <v>74</v>
      </c>
      <c r="AJ9823">
        <v>0</v>
      </c>
      <c r="AK9823" t="s">
        <v>52</v>
      </c>
      <c r="AL9823" t="s">
        <v>51</v>
      </c>
      <c r="AM9823" t="s">
        <v>51</v>
      </c>
      <c r="AN9823">
        <v>0</v>
      </c>
      <c r="AO9823">
        <v>94.7</v>
      </c>
      <c r="AP9823">
        <v>167.6</v>
      </c>
      <c r="AQ9823">
        <v>91.5</v>
      </c>
      <c r="AR9823">
        <v>39.366120218579198</v>
      </c>
      <c r="AS9823">
        <v>0</v>
      </c>
    </row>
    <row r="9824" spans="1:45" x14ac:dyDescent="0.25">
      <c r="A9824">
        <v>51297</v>
      </c>
      <c r="B9824" t="s">
        <v>45</v>
      </c>
      <c r="C9824">
        <v>2</v>
      </c>
      <c r="D9824" t="s">
        <v>60</v>
      </c>
      <c r="E9824" t="s">
        <v>52</v>
      </c>
      <c r="F9824" t="s">
        <v>52</v>
      </c>
      <c r="G9824" t="s">
        <v>49</v>
      </c>
      <c r="H9824">
        <v>0.63</v>
      </c>
      <c r="I9824" t="s">
        <v>61</v>
      </c>
      <c r="J9824" t="s">
        <v>55</v>
      </c>
      <c r="K9824" t="s">
        <v>58</v>
      </c>
      <c r="L9824" t="s">
        <v>52</v>
      </c>
      <c r="M9824" t="s">
        <v>52</v>
      </c>
      <c r="N9824" t="s">
        <v>79</v>
      </c>
      <c r="O9824" t="s">
        <v>51</v>
      </c>
      <c r="P9824" t="s">
        <v>52</v>
      </c>
      <c r="Q9824">
        <v>0</v>
      </c>
      <c r="R9824" t="s">
        <v>54</v>
      </c>
      <c r="S9824" t="s">
        <v>54</v>
      </c>
      <c r="T9824" t="s">
        <v>52</v>
      </c>
      <c r="U9824">
        <v>0</v>
      </c>
      <c r="V9824" t="s">
        <v>52</v>
      </c>
      <c r="W9824">
        <v>0</v>
      </c>
      <c r="X9824" t="s">
        <v>52</v>
      </c>
      <c r="Y9824">
        <v>0</v>
      </c>
      <c r="Z9824" t="s">
        <v>52</v>
      </c>
      <c r="AA9824" t="s">
        <v>52</v>
      </c>
      <c r="AB9824" t="s">
        <v>52</v>
      </c>
      <c r="AC9824" t="s">
        <v>52</v>
      </c>
      <c r="AD9824" t="s">
        <v>52</v>
      </c>
      <c r="AE9824" t="s">
        <v>52</v>
      </c>
      <c r="AF9824" t="s">
        <v>52</v>
      </c>
      <c r="AG9824" t="s">
        <v>52</v>
      </c>
      <c r="AH9824" t="s">
        <v>52</v>
      </c>
      <c r="AI9824" t="s">
        <v>52</v>
      </c>
      <c r="AJ9824">
        <v>0</v>
      </c>
      <c r="AK9824" t="s">
        <v>52</v>
      </c>
      <c r="AL9824" t="s">
        <v>52</v>
      </c>
      <c r="AM9824" t="s">
        <v>52</v>
      </c>
      <c r="AN9824">
        <v>0</v>
      </c>
      <c r="AO9824">
        <v>13.7</v>
      </c>
      <c r="AP9824">
        <v>89.4</v>
      </c>
      <c r="AQ9824">
        <v>51.4</v>
      </c>
      <c r="AR9824">
        <v>41.214007782101199</v>
      </c>
      <c r="AS9824">
        <v>0</v>
      </c>
    </row>
    <row r="9825" spans="1:45" x14ac:dyDescent="0.25">
      <c r="A9825">
        <v>51298</v>
      </c>
      <c r="B9825" t="s">
        <v>59</v>
      </c>
      <c r="C9825">
        <v>39</v>
      </c>
      <c r="D9825" t="s">
        <v>60</v>
      </c>
      <c r="E9825" t="s">
        <v>75</v>
      </c>
      <c r="F9825" t="s">
        <v>48</v>
      </c>
      <c r="G9825" t="s">
        <v>49</v>
      </c>
      <c r="H9825">
        <v>5</v>
      </c>
      <c r="I9825" t="s">
        <v>57</v>
      </c>
      <c r="J9825" t="s">
        <v>55</v>
      </c>
      <c r="K9825" t="s">
        <v>58</v>
      </c>
      <c r="L9825" t="s">
        <v>52</v>
      </c>
      <c r="M9825" t="s">
        <v>52</v>
      </c>
      <c r="N9825" t="s">
        <v>79</v>
      </c>
      <c r="O9825" t="s">
        <v>51</v>
      </c>
      <c r="P9825" t="s">
        <v>52</v>
      </c>
      <c r="Q9825" t="s">
        <v>52</v>
      </c>
      <c r="R9825" t="s">
        <v>54</v>
      </c>
      <c r="S9825" t="s">
        <v>54</v>
      </c>
      <c r="T9825" t="s">
        <v>51</v>
      </c>
      <c r="U9825">
        <v>0</v>
      </c>
      <c r="V9825" t="s">
        <v>51</v>
      </c>
      <c r="W9825">
        <v>0</v>
      </c>
      <c r="X9825" t="s">
        <v>52</v>
      </c>
      <c r="Y9825">
        <v>0</v>
      </c>
      <c r="Z9825" t="s">
        <v>51</v>
      </c>
      <c r="AA9825" t="s">
        <v>55</v>
      </c>
      <c r="AB9825">
        <v>1</v>
      </c>
      <c r="AC9825">
        <v>3</v>
      </c>
      <c r="AD9825">
        <v>1</v>
      </c>
      <c r="AE9825">
        <v>1.9230769230769201E-2</v>
      </c>
      <c r="AF9825">
        <v>3</v>
      </c>
      <c r="AG9825" t="s">
        <v>52</v>
      </c>
      <c r="AH9825">
        <v>3</v>
      </c>
      <c r="AI9825" t="s">
        <v>69</v>
      </c>
      <c r="AJ9825">
        <v>0</v>
      </c>
      <c r="AK9825" t="s">
        <v>52</v>
      </c>
      <c r="AL9825" t="s">
        <v>51</v>
      </c>
      <c r="AM9825" t="s">
        <v>51</v>
      </c>
      <c r="AN9825">
        <v>0</v>
      </c>
      <c r="AO9825">
        <v>76.3</v>
      </c>
      <c r="AP9825">
        <v>172.8</v>
      </c>
      <c r="AQ9825">
        <v>93.5</v>
      </c>
      <c r="AR9825">
        <v>27.037433155080201</v>
      </c>
      <c r="AS9825">
        <v>0</v>
      </c>
    </row>
    <row r="9826" spans="1:45" x14ac:dyDescent="0.25">
      <c r="A9826">
        <v>51299</v>
      </c>
      <c r="B9826" t="s">
        <v>59</v>
      </c>
      <c r="C9826">
        <v>58</v>
      </c>
      <c r="D9826" t="s">
        <v>60</v>
      </c>
      <c r="E9826" t="s">
        <v>66</v>
      </c>
      <c r="F9826" t="s">
        <v>78</v>
      </c>
      <c r="G9826" t="s">
        <v>49</v>
      </c>
      <c r="H9826">
        <v>0.85</v>
      </c>
      <c r="I9826" t="s">
        <v>61</v>
      </c>
      <c r="J9826" t="s">
        <v>55</v>
      </c>
      <c r="K9826" t="s">
        <v>58</v>
      </c>
      <c r="L9826" t="s">
        <v>52</v>
      </c>
      <c r="M9826" t="s">
        <v>52</v>
      </c>
      <c r="N9826" t="s">
        <v>79</v>
      </c>
      <c r="O9826" t="s">
        <v>51</v>
      </c>
      <c r="P9826" t="s">
        <v>52</v>
      </c>
      <c r="Q9826" t="s">
        <v>52</v>
      </c>
      <c r="R9826" t="s">
        <v>72</v>
      </c>
      <c r="S9826" t="s">
        <v>64</v>
      </c>
      <c r="T9826" t="s">
        <v>55</v>
      </c>
      <c r="U9826">
        <v>0</v>
      </c>
      <c r="V9826" t="s">
        <v>55</v>
      </c>
      <c r="W9826">
        <v>0</v>
      </c>
      <c r="X9826" t="s">
        <v>52</v>
      </c>
      <c r="Y9826">
        <v>0</v>
      </c>
      <c r="Z9826" t="s">
        <v>55</v>
      </c>
      <c r="AA9826" t="s">
        <v>55</v>
      </c>
      <c r="AB9826">
        <v>1</v>
      </c>
      <c r="AC9826">
        <v>2</v>
      </c>
      <c r="AD9826">
        <v>2</v>
      </c>
      <c r="AE9826">
        <v>0</v>
      </c>
      <c r="AF9826" t="s">
        <v>52</v>
      </c>
      <c r="AG9826" t="s">
        <v>52</v>
      </c>
      <c r="AH9826">
        <v>0.47058823529411797</v>
      </c>
      <c r="AI9826" t="s">
        <v>69</v>
      </c>
      <c r="AJ9826">
        <v>0</v>
      </c>
      <c r="AK9826" t="s">
        <v>63</v>
      </c>
      <c r="AL9826" t="s">
        <v>55</v>
      </c>
      <c r="AM9826" t="s">
        <v>55</v>
      </c>
      <c r="AN9826">
        <v>1</v>
      </c>
      <c r="AO9826">
        <v>76.5</v>
      </c>
      <c r="AP9826">
        <v>168.7</v>
      </c>
      <c r="AQ9826">
        <v>103.6</v>
      </c>
      <c r="AR9826">
        <v>31.4324324324324</v>
      </c>
      <c r="AS9826">
        <v>1</v>
      </c>
    </row>
    <row r="9827" spans="1:45" x14ac:dyDescent="0.25">
      <c r="A9827">
        <v>51300</v>
      </c>
      <c r="B9827" t="s">
        <v>59</v>
      </c>
      <c r="C9827">
        <v>67</v>
      </c>
      <c r="D9827" t="s">
        <v>65</v>
      </c>
      <c r="E9827" t="s">
        <v>66</v>
      </c>
      <c r="F9827" t="s">
        <v>48</v>
      </c>
      <c r="G9827" t="s">
        <v>52</v>
      </c>
      <c r="H9827">
        <v>0.88</v>
      </c>
      <c r="I9827" t="s">
        <v>61</v>
      </c>
      <c r="J9827" t="s">
        <v>51</v>
      </c>
      <c r="K9827" t="s">
        <v>52</v>
      </c>
      <c r="L9827" t="s">
        <v>52</v>
      </c>
      <c r="M9827" t="s">
        <v>52</v>
      </c>
      <c r="N9827" t="s">
        <v>53</v>
      </c>
      <c r="O9827" t="s">
        <v>51</v>
      </c>
      <c r="P9827" t="s">
        <v>52</v>
      </c>
      <c r="Q9827" t="s">
        <v>52</v>
      </c>
      <c r="R9827" t="s">
        <v>72</v>
      </c>
      <c r="S9827" t="s">
        <v>72</v>
      </c>
      <c r="T9827" t="s">
        <v>51</v>
      </c>
      <c r="U9827">
        <v>0</v>
      </c>
      <c r="V9827" t="s">
        <v>51</v>
      </c>
      <c r="W9827">
        <v>0</v>
      </c>
      <c r="X9827" t="s">
        <v>52</v>
      </c>
      <c r="Y9827">
        <v>0</v>
      </c>
      <c r="Z9827" t="s">
        <v>51</v>
      </c>
      <c r="AA9827" t="s">
        <v>55</v>
      </c>
      <c r="AB9827">
        <v>10</v>
      </c>
      <c r="AC9827">
        <v>1</v>
      </c>
      <c r="AD9827">
        <v>2</v>
      </c>
      <c r="AE9827">
        <v>0.23529411764705899</v>
      </c>
      <c r="AF9827">
        <v>2</v>
      </c>
      <c r="AG9827" t="s">
        <v>52</v>
      </c>
      <c r="AH9827">
        <v>0.23529411764705899</v>
      </c>
      <c r="AI9827" t="s">
        <v>69</v>
      </c>
      <c r="AJ9827">
        <v>0</v>
      </c>
      <c r="AK9827" t="s">
        <v>63</v>
      </c>
      <c r="AL9827" t="s">
        <v>51</v>
      </c>
      <c r="AM9827" t="s">
        <v>51</v>
      </c>
      <c r="AN9827">
        <v>0</v>
      </c>
      <c r="AO9827">
        <v>76.400000000000006</v>
      </c>
      <c r="AP9827">
        <v>177.8</v>
      </c>
      <c r="AQ9827">
        <v>92.2</v>
      </c>
      <c r="AR9827">
        <v>25.4316702819957</v>
      </c>
      <c r="AS9827">
        <v>0</v>
      </c>
    </row>
    <row r="9828" spans="1:45" x14ac:dyDescent="0.25">
      <c r="A9828">
        <v>51301</v>
      </c>
      <c r="B9828" t="s">
        <v>59</v>
      </c>
      <c r="C9828">
        <v>16</v>
      </c>
      <c r="D9828" t="s">
        <v>70</v>
      </c>
      <c r="E9828" t="s">
        <v>52</v>
      </c>
      <c r="F9828" t="s">
        <v>52</v>
      </c>
      <c r="G9828" t="s">
        <v>49</v>
      </c>
      <c r="H9828">
        <v>1.18</v>
      </c>
      <c r="I9828" t="s">
        <v>61</v>
      </c>
      <c r="J9828" t="s">
        <v>55</v>
      </c>
      <c r="K9828" t="s">
        <v>58</v>
      </c>
      <c r="L9828" t="s">
        <v>52</v>
      </c>
      <c r="M9828" t="s">
        <v>52</v>
      </c>
      <c r="N9828">
        <v>1</v>
      </c>
      <c r="O9828" t="s">
        <v>51</v>
      </c>
      <c r="P9828" t="s">
        <v>52</v>
      </c>
      <c r="Q9828" t="s">
        <v>52</v>
      </c>
      <c r="R9828" t="s">
        <v>54</v>
      </c>
      <c r="S9828" t="s">
        <v>54</v>
      </c>
      <c r="T9828" t="s">
        <v>52</v>
      </c>
      <c r="U9828">
        <v>0</v>
      </c>
      <c r="V9828" t="s">
        <v>51</v>
      </c>
      <c r="W9828">
        <v>0</v>
      </c>
      <c r="X9828" t="s">
        <v>52</v>
      </c>
      <c r="Y9828">
        <v>0</v>
      </c>
      <c r="Z9828" t="s">
        <v>51</v>
      </c>
      <c r="AA9828" t="s">
        <v>52</v>
      </c>
      <c r="AB9828" t="s">
        <v>52</v>
      </c>
      <c r="AC9828" t="s">
        <v>52</v>
      </c>
      <c r="AD9828" t="s">
        <v>52</v>
      </c>
      <c r="AE9828" t="s">
        <v>52</v>
      </c>
      <c r="AF9828" t="s">
        <v>52</v>
      </c>
      <c r="AG9828" t="s">
        <v>52</v>
      </c>
      <c r="AH9828" t="s">
        <v>52</v>
      </c>
      <c r="AI9828" t="s">
        <v>52</v>
      </c>
      <c r="AJ9828">
        <v>0</v>
      </c>
      <c r="AK9828" t="s">
        <v>52</v>
      </c>
      <c r="AL9828" t="s">
        <v>52</v>
      </c>
      <c r="AM9828" t="s">
        <v>52</v>
      </c>
      <c r="AN9828">
        <v>0</v>
      </c>
      <c r="AO9828">
        <v>116.9</v>
      </c>
      <c r="AP9828">
        <v>187.2</v>
      </c>
      <c r="AQ9828">
        <v>99.8</v>
      </c>
      <c r="AR9828">
        <v>26.4849699398798</v>
      </c>
      <c r="AS9828">
        <v>0</v>
      </c>
    </row>
    <row r="9829" spans="1:45" x14ac:dyDescent="0.25">
      <c r="A9829">
        <v>51302</v>
      </c>
      <c r="B9829" t="s">
        <v>59</v>
      </c>
      <c r="C9829">
        <v>68</v>
      </c>
      <c r="D9829" t="s">
        <v>60</v>
      </c>
      <c r="E9829" t="s">
        <v>66</v>
      </c>
      <c r="F9829" t="s">
        <v>48</v>
      </c>
      <c r="G9829" t="s">
        <v>49</v>
      </c>
      <c r="H9829">
        <v>1.19</v>
      </c>
      <c r="I9829" t="s">
        <v>61</v>
      </c>
      <c r="J9829" t="s">
        <v>55</v>
      </c>
      <c r="K9829" t="s">
        <v>52</v>
      </c>
      <c r="L9829" t="s">
        <v>58</v>
      </c>
      <c r="M9829" t="s">
        <v>52</v>
      </c>
      <c r="N9829" t="s">
        <v>62</v>
      </c>
      <c r="O9829" t="s">
        <v>51</v>
      </c>
      <c r="P9829" t="s">
        <v>52</v>
      </c>
      <c r="Q9829" t="s">
        <v>52</v>
      </c>
      <c r="R9829" t="s">
        <v>54</v>
      </c>
      <c r="S9829" t="s">
        <v>54</v>
      </c>
      <c r="T9829" t="s">
        <v>51</v>
      </c>
      <c r="U9829">
        <v>0</v>
      </c>
      <c r="V9829" t="s">
        <v>55</v>
      </c>
      <c r="W9829">
        <v>0</v>
      </c>
      <c r="X9829" t="s">
        <v>52</v>
      </c>
      <c r="Y9829">
        <v>0</v>
      </c>
      <c r="Z9829" t="s">
        <v>55</v>
      </c>
      <c r="AA9829" t="s">
        <v>55</v>
      </c>
      <c r="AB9829" t="s">
        <v>52</v>
      </c>
      <c r="AC9829">
        <v>0</v>
      </c>
      <c r="AD9829" t="s">
        <v>52</v>
      </c>
      <c r="AE9829" t="s">
        <v>52</v>
      </c>
      <c r="AF9829" t="s">
        <v>52</v>
      </c>
      <c r="AG9829" t="s">
        <v>52</v>
      </c>
      <c r="AH9829">
        <v>0</v>
      </c>
      <c r="AI9829" t="s">
        <v>52</v>
      </c>
      <c r="AJ9829">
        <v>0</v>
      </c>
      <c r="AK9829" t="s">
        <v>63</v>
      </c>
      <c r="AL9829" t="s">
        <v>51</v>
      </c>
      <c r="AM9829" t="s">
        <v>51</v>
      </c>
      <c r="AN9829">
        <v>1</v>
      </c>
      <c r="AO9829">
        <v>70.5</v>
      </c>
      <c r="AP9829">
        <v>171.7</v>
      </c>
      <c r="AQ9829">
        <v>95</v>
      </c>
      <c r="AR9829">
        <v>27.852631578947399</v>
      </c>
      <c r="AS9829">
        <v>1</v>
      </c>
    </row>
    <row r="9830" spans="1:45" x14ac:dyDescent="0.25">
      <c r="A9830">
        <v>51303</v>
      </c>
      <c r="B9830" t="s">
        <v>59</v>
      </c>
      <c r="C9830">
        <v>17</v>
      </c>
      <c r="D9830" t="s">
        <v>60</v>
      </c>
      <c r="E9830" t="s">
        <v>52</v>
      </c>
      <c r="F9830" t="s">
        <v>52</v>
      </c>
      <c r="G9830" t="s">
        <v>49</v>
      </c>
      <c r="H9830">
        <v>2.83</v>
      </c>
      <c r="I9830" t="s">
        <v>57</v>
      </c>
      <c r="J9830" t="s">
        <v>55</v>
      </c>
      <c r="K9830" t="s">
        <v>58</v>
      </c>
      <c r="L9830" t="s">
        <v>52</v>
      </c>
      <c r="M9830" t="s">
        <v>52</v>
      </c>
      <c r="N9830" t="s">
        <v>53</v>
      </c>
      <c r="O9830" t="s">
        <v>51</v>
      </c>
      <c r="P9830" t="s">
        <v>52</v>
      </c>
      <c r="Q9830" t="s">
        <v>52</v>
      </c>
      <c r="R9830" t="s">
        <v>54</v>
      </c>
      <c r="S9830" t="s">
        <v>54</v>
      </c>
      <c r="T9830" t="s">
        <v>52</v>
      </c>
      <c r="U9830">
        <v>0</v>
      </c>
      <c r="V9830" t="s">
        <v>51</v>
      </c>
      <c r="W9830">
        <v>0</v>
      </c>
      <c r="X9830" t="s">
        <v>52</v>
      </c>
      <c r="Y9830">
        <v>0</v>
      </c>
      <c r="Z9830" t="s">
        <v>51</v>
      </c>
      <c r="AA9830" t="s">
        <v>52</v>
      </c>
      <c r="AB9830" t="s">
        <v>52</v>
      </c>
      <c r="AC9830" t="s">
        <v>52</v>
      </c>
      <c r="AD9830" t="s">
        <v>52</v>
      </c>
      <c r="AE9830" t="s">
        <v>52</v>
      </c>
      <c r="AF9830" t="s">
        <v>52</v>
      </c>
      <c r="AG9830" t="s">
        <v>52</v>
      </c>
      <c r="AH9830" t="s">
        <v>52</v>
      </c>
      <c r="AI9830" t="s">
        <v>52</v>
      </c>
      <c r="AJ9830">
        <v>0</v>
      </c>
      <c r="AK9830" t="s">
        <v>52</v>
      </c>
      <c r="AL9830" t="s">
        <v>52</v>
      </c>
      <c r="AM9830" t="s">
        <v>52</v>
      </c>
      <c r="AN9830">
        <v>0</v>
      </c>
      <c r="AO9830">
        <v>74.2</v>
      </c>
      <c r="AP9830">
        <v>180.2</v>
      </c>
      <c r="AQ9830">
        <v>77</v>
      </c>
      <c r="AR9830">
        <v>17.194805194805198</v>
      </c>
      <c r="AS9830">
        <v>0</v>
      </c>
    </row>
    <row r="9831" spans="1:45" x14ac:dyDescent="0.25">
      <c r="A9831">
        <v>51304</v>
      </c>
      <c r="B9831" t="s">
        <v>59</v>
      </c>
      <c r="C9831">
        <v>47</v>
      </c>
      <c r="D9831" t="s">
        <v>70</v>
      </c>
      <c r="E9831" t="s">
        <v>47</v>
      </c>
      <c r="F9831" t="s">
        <v>48</v>
      </c>
      <c r="G9831" t="s">
        <v>49</v>
      </c>
      <c r="H9831" t="s">
        <v>52</v>
      </c>
      <c r="I9831" t="s">
        <v>57</v>
      </c>
      <c r="J9831" t="s">
        <v>55</v>
      </c>
      <c r="K9831" t="s">
        <v>58</v>
      </c>
      <c r="L9831" t="s">
        <v>52</v>
      </c>
      <c r="M9831" t="s">
        <v>52</v>
      </c>
      <c r="N9831" t="s">
        <v>67</v>
      </c>
      <c r="O9831" t="s">
        <v>51</v>
      </c>
      <c r="P9831" t="s">
        <v>52</v>
      </c>
      <c r="Q9831" t="s">
        <v>52</v>
      </c>
      <c r="R9831" t="s">
        <v>54</v>
      </c>
      <c r="S9831" t="s">
        <v>54</v>
      </c>
      <c r="T9831" t="s">
        <v>51</v>
      </c>
      <c r="U9831">
        <v>0</v>
      </c>
      <c r="V9831" t="s">
        <v>51</v>
      </c>
      <c r="W9831">
        <v>0</v>
      </c>
      <c r="X9831" t="s">
        <v>68</v>
      </c>
      <c r="Y9831">
        <v>1</v>
      </c>
      <c r="Z9831" t="s">
        <v>51</v>
      </c>
      <c r="AA9831" t="s">
        <v>55</v>
      </c>
      <c r="AB9831">
        <v>2</v>
      </c>
      <c r="AC9831">
        <v>90</v>
      </c>
      <c r="AD9831">
        <v>3</v>
      </c>
      <c r="AE9831">
        <v>0</v>
      </c>
      <c r="AF9831" t="s">
        <v>52</v>
      </c>
      <c r="AG9831" t="s">
        <v>52</v>
      </c>
      <c r="AH9831">
        <v>1.7307692307692299</v>
      </c>
      <c r="AI9831" t="s">
        <v>69</v>
      </c>
      <c r="AJ9831">
        <v>0</v>
      </c>
      <c r="AK9831" t="s">
        <v>63</v>
      </c>
      <c r="AL9831" t="s">
        <v>51</v>
      </c>
      <c r="AM9831" t="s">
        <v>51</v>
      </c>
      <c r="AN9831">
        <v>0</v>
      </c>
      <c r="AO9831">
        <v>109</v>
      </c>
      <c r="AP9831">
        <v>178.5</v>
      </c>
      <c r="AQ9831">
        <v>120.3</v>
      </c>
      <c r="AR9831">
        <v>34.324189526184497</v>
      </c>
      <c r="AS9831">
        <v>1</v>
      </c>
    </row>
    <row r="9832" spans="1:45" x14ac:dyDescent="0.25">
      <c r="A9832">
        <v>51305</v>
      </c>
      <c r="B9832" t="s">
        <v>45</v>
      </c>
      <c r="C9832">
        <v>25</v>
      </c>
      <c r="D9832" t="s">
        <v>70</v>
      </c>
      <c r="E9832" t="s">
        <v>66</v>
      </c>
      <c r="F9832" t="s">
        <v>71</v>
      </c>
      <c r="G9832" t="s">
        <v>49</v>
      </c>
      <c r="H9832">
        <v>0.56999999999999995</v>
      </c>
      <c r="I9832" t="s">
        <v>61</v>
      </c>
      <c r="J9832" t="s">
        <v>55</v>
      </c>
      <c r="K9832" t="s">
        <v>52</v>
      </c>
      <c r="L9832" t="s">
        <v>52</v>
      </c>
      <c r="M9832" t="s">
        <v>52</v>
      </c>
      <c r="N9832" t="s">
        <v>62</v>
      </c>
      <c r="O9832" t="s">
        <v>55</v>
      </c>
      <c r="P9832">
        <v>1</v>
      </c>
      <c r="Q9832" t="s">
        <v>52</v>
      </c>
      <c r="R9832" t="s">
        <v>54</v>
      </c>
      <c r="S9832" t="s">
        <v>64</v>
      </c>
      <c r="T9832" t="s">
        <v>51</v>
      </c>
      <c r="U9832">
        <v>0</v>
      </c>
      <c r="V9832" t="s">
        <v>51</v>
      </c>
      <c r="W9832">
        <v>0</v>
      </c>
      <c r="X9832" t="s">
        <v>68</v>
      </c>
      <c r="Y9832">
        <v>1</v>
      </c>
      <c r="Z9832" t="s">
        <v>55</v>
      </c>
      <c r="AA9832" t="s">
        <v>55</v>
      </c>
      <c r="AB9832">
        <v>4</v>
      </c>
      <c r="AC9832">
        <v>2</v>
      </c>
      <c r="AD9832">
        <v>1</v>
      </c>
      <c r="AE9832">
        <v>0</v>
      </c>
      <c r="AF9832" t="s">
        <v>52</v>
      </c>
      <c r="AG9832" t="s">
        <v>52</v>
      </c>
      <c r="AH9832">
        <v>2</v>
      </c>
      <c r="AI9832" t="s">
        <v>69</v>
      </c>
      <c r="AJ9832">
        <v>0</v>
      </c>
      <c r="AK9832" t="s">
        <v>52</v>
      </c>
      <c r="AL9832" t="s">
        <v>51</v>
      </c>
      <c r="AM9832" t="s">
        <v>51</v>
      </c>
      <c r="AN9832">
        <v>1</v>
      </c>
      <c r="AO9832">
        <v>72.099999999999994</v>
      </c>
      <c r="AP9832">
        <v>174.8</v>
      </c>
      <c r="AQ9832">
        <v>88.3</v>
      </c>
      <c r="AR9832">
        <v>36.407701019252499</v>
      </c>
      <c r="AS9832">
        <v>2</v>
      </c>
    </row>
    <row r="9833" spans="1:45" x14ac:dyDescent="0.25">
      <c r="A9833">
        <v>51306</v>
      </c>
      <c r="B9833" t="s">
        <v>59</v>
      </c>
      <c r="C9833">
        <v>4</v>
      </c>
      <c r="D9833" t="s">
        <v>65</v>
      </c>
      <c r="E9833" t="s">
        <v>52</v>
      </c>
      <c r="F9833" t="s">
        <v>52</v>
      </c>
      <c r="G9833" t="s">
        <v>49</v>
      </c>
      <c r="H9833">
        <v>1.45</v>
      </c>
      <c r="I9833" t="s">
        <v>50</v>
      </c>
      <c r="J9833" t="s">
        <v>55</v>
      </c>
      <c r="K9833" t="s">
        <v>52</v>
      </c>
      <c r="L9833" t="s">
        <v>52</v>
      </c>
      <c r="M9833" t="s">
        <v>52</v>
      </c>
      <c r="N9833">
        <v>1</v>
      </c>
      <c r="O9833" t="s">
        <v>51</v>
      </c>
      <c r="P9833" t="s">
        <v>52</v>
      </c>
      <c r="Q9833">
        <v>12</v>
      </c>
      <c r="R9833" t="s">
        <v>54</v>
      </c>
      <c r="S9833" t="s">
        <v>54</v>
      </c>
      <c r="T9833" t="s">
        <v>52</v>
      </c>
      <c r="U9833">
        <v>0</v>
      </c>
      <c r="V9833" t="s">
        <v>52</v>
      </c>
      <c r="W9833">
        <v>0</v>
      </c>
      <c r="X9833" t="s">
        <v>52</v>
      </c>
      <c r="Y9833">
        <v>0</v>
      </c>
      <c r="Z9833" t="s">
        <v>52</v>
      </c>
      <c r="AA9833" t="s">
        <v>52</v>
      </c>
      <c r="AB9833" t="s">
        <v>52</v>
      </c>
      <c r="AC9833" t="s">
        <v>52</v>
      </c>
      <c r="AD9833" t="s">
        <v>52</v>
      </c>
      <c r="AE9833" t="s">
        <v>52</v>
      </c>
      <c r="AF9833" t="s">
        <v>52</v>
      </c>
      <c r="AG9833" t="s">
        <v>52</v>
      </c>
      <c r="AH9833" t="s">
        <v>52</v>
      </c>
      <c r="AI9833" t="s">
        <v>52</v>
      </c>
      <c r="AJ9833">
        <v>0</v>
      </c>
      <c r="AK9833" t="s">
        <v>52</v>
      </c>
      <c r="AL9833" t="s">
        <v>52</v>
      </c>
      <c r="AM9833" t="s">
        <v>52</v>
      </c>
      <c r="AN9833">
        <v>0</v>
      </c>
      <c r="AO9833">
        <v>18.399999999999999</v>
      </c>
      <c r="AP9833">
        <v>104.5</v>
      </c>
      <c r="AQ9833">
        <v>50</v>
      </c>
      <c r="AR9833">
        <v>22.2</v>
      </c>
      <c r="AS9833">
        <v>0</v>
      </c>
    </row>
    <row r="9834" spans="1:45" x14ac:dyDescent="0.25">
      <c r="A9834">
        <v>51307</v>
      </c>
      <c r="B9834" t="s">
        <v>59</v>
      </c>
      <c r="C9834">
        <v>65</v>
      </c>
      <c r="D9834" t="s">
        <v>60</v>
      </c>
      <c r="E9834" t="s">
        <v>47</v>
      </c>
      <c r="F9834" t="s">
        <v>48</v>
      </c>
      <c r="G9834" t="s">
        <v>49</v>
      </c>
      <c r="H9834">
        <v>1.03</v>
      </c>
      <c r="I9834" t="s">
        <v>61</v>
      </c>
      <c r="J9834" t="s">
        <v>55</v>
      </c>
      <c r="K9834" t="s">
        <v>58</v>
      </c>
      <c r="L9834" t="s">
        <v>52</v>
      </c>
      <c r="M9834" t="s">
        <v>52</v>
      </c>
      <c r="N9834" t="s">
        <v>62</v>
      </c>
      <c r="O9834" t="s">
        <v>51</v>
      </c>
      <c r="P9834" t="s">
        <v>52</v>
      </c>
      <c r="Q9834" t="s">
        <v>52</v>
      </c>
      <c r="R9834" t="s">
        <v>54</v>
      </c>
      <c r="S9834" t="s">
        <v>54</v>
      </c>
      <c r="T9834" t="s">
        <v>51</v>
      </c>
      <c r="U9834">
        <v>0</v>
      </c>
      <c r="V9834" t="s">
        <v>55</v>
      </c>
      <c r="W9834">
        <v>0</v>
      </c>
      <c r="X9834" t="s">
        <v>52</v>
      </c>
      <c r="Y9834">
        <v>0</v>
      </c>
      <c r="Z9834" t="s">
        <v>51</v>
      </c>
      <c r="AA9834" t="s">
        <v>51</v>
      </c>
      <c r="AB9834" t="s">
        <v>52</v>
      </c>
      <c r="AC9834" t="s">
        <v>52</v>
      </c>
      <c r="AD9834" t="s">
        <v>52</v>
      </c>
      <c r="AE9834" t="s">
        <v>52</v>
      </c>
      <c r="AF9834" t="s">
        <v>52</v>
      </c>
      <c r="AG9834">
        <v>2</v>
      </c>
      <c r="AH9834" t="s">
        <v>52</v>
      </c>
      <c r="AI9834" t="s">
        <v>74</v>
      </c>
      <c r="AJ9834">
        <v>0</v>
      </c>
      <c r="AK9834" t="s">
        <v>56</v>
      </c>
      <c r="AL9834" t="s">
        <v>51</v>
      </c>
      <c r="AM9834" t="s">
        <v>51</v>
      </c>
      <c r="AN9834">
        <v>0</v>
      </c>
      <c r="AO9834">
        <v>87.2</v>
      </c>
      <c r="AP9834">
        <v>175.6</v>
      </c>
      <c r="AQ9834">
        <v>105.3</v>
      </c>
      <c r="AR9834">
        <v>30.64767331434</v>
      </c>
      <c r="AS9834">
        <v>0</v>
      </c>
    </row>
    <row r="9835" spans="1:45" x14ac:dyDescent="0.25">
      <c r="A9835">
        <v>51308</v>
      </c>
      <c r="B9835" t="s">
        <v>59</v>
      </c>
      <c r="C9835">
        <v>43</v>
      </c>
      <c r="D9835" t="s">
        <v>65</v>
      </c>
      <c r="E9835" t="s">
        <v>66</v>
      </c>
      <c r="F9835" t="s">
        <v>78</v>
      </c>
      <c r="G9835" t="s">
        <v>52</v>
      </c>
      <c r="H9835">
        <v>5</v>
      </c>
      <c r="I9835" t="s">
        <v>57</v>
      </c>
      <c r="J9835" t="s">
        <v>51</v>
      </c>
      <c r="K9835" t="s">
        <v>52</v>
      </c>
      <c r="L9835" t="s">
        <v>52</v>
      </c>
      <c r="M9835" t="s">
        <v>52</v>
      </c>
      <c r="N9835">
        <v>1</v>
      </c>
      <c r="O9835" t="s">
        <v>51</v>
      </c>
      <c r="P9835" t="s">
        <v>52</v>
      </c>
      <c r="Q9835" t="s">
        <v>52</v>
      </c>
      <c r="R9835" t="s">
        <v>54</v>
      </c>
      <c r="S9835" t="s">
        <v>54</v>
      </c>
      <c r="T9835" t="s">
        <v>51</v>
      </c>
      <c r="U9835">
        <v>0</v>
      </c>
      <c r="V9835" t="s">
        <v>51</v>
      </c>
      <c r="W9835">
        <v>0</v>
      </c>
      <c r="X9835" t="s">
        <v>52</v>
      </c>
      <c r="Y9835">
        <v>0</v>
      </c>
      <c r="Z9835" t="s">
        <v>52</v>
      </c>
      <c r="AA9835" t="s">
        <v>52</v>
      </c>
      <c r="AB9835" t="s">
        <v>52</v>
      </c>
      <c r="AC9835" t="s">
        <v>52</v>
      </c>
      <c r="AD9835" t="s">
        <v>52</v>
      </c>
      <c r="AE9835" t="s">
        <v>52</v>
      </c>
      <c r="AF9835" t="s">
        <v>52</v>
      </c>
      <c r="AG9835" t="s">
        <v>52</v>
      </c>
      <c r="AH9835" t="s">
        <v>52</v>
      </c>
      <c r="AI9835" t="s">
        <v>52</v>
      </c>
      <c r="AJ9835">
        <v>0</v>
      </c>
      <c r="AK9835" t="s">
        <v>63</v>
      </c>
      <c r="AL9835" t="s">
        <v>51</v>
      </c>
      <c r="AM9835" t="s">
        <v>51</v>
      </c>
      <c r="AN9835">
        <v>0</v>
      </c>
      <c r="AO9835" t="s">
        <v>52</v>
      </c>
      <c r="AP9835" t="s">
        <v>52</v>
      </c>
      <c r="AQ9835" t="s">
        <v>52</v>
      </c>
      <c r="AR9835" t="s">
        <v>52</v>
      </c>
      <c r="AS9835">
        <v>0</v>
      </c>
    </row>
    <row r="9836" spans="1:45" x14ac:dyDescent="0.25">
      <c r="A9836">
        <v>51309</v>
      </c>
      <c r="B9836" t="s">
        <v>59</v>
      </c>
      <c r="C9836">
        <v>27</v>
      </c>
      <c r="D9836" t="s">
        <v>60</v>
      </c>
      <c r="E9836" t="s">
        <v>73</v>
      </c>
      <c r="F9836" t="s">
        <v>48</v>
      </c>
      <c r="G9836" t="s">
        <v>49</v>
      </c>
      <c r="H9836">
        <v>2.8</v>
      </c>
      <c r="I9836" t="s">
        <v>57</v>
      </c>
      <c r="J9836" t="s">
        <v>51</v>
      </c>
      <c r="K9836" t="s">
        <v>52</v>
      </c>
      <c r="L9836" t="s">
        <v>52</v>
      </c>
      <c r="M9836" t="s">
        <v>52</v>
      </c>
      <c r="N9836" t="s">
        <v>67</v>
      </c>
      <c r="O9836" t="s">
        <v>51</v>
      </c>
      <c r="P9836" t="s">
        <v>52</v>
      </c>
      <c r="Q9836" t="s">
        <v>52</v>
      </c>
      <c r="R9836" t="s">
        <v>54</v>
      </c>
      <c r="S9836" t="s">
        <v>54</v>
      </c>
      <c r="T9836" t="s">
        <v>51</v>
      </c>
      <c r="U9836">
        <v>0</v>
      </c>
      <c r="V9836" t="s">
        <v>51</v>
      </c>
      <c r="W9836">
        <v>0</v>
      </c>
      <c r="X9836" t="s">
        <v>68</v>
      </c>
      <c r="Y9836">
        <v>1</v>
      </c>
      <c r="Z9836" t="s">
        <v>55</v>
      </c>
      <c r="AA9836" t="s">
        <v>55</v>
      </c>
      <c r="AB9836">
        <v>2</v>
      </c>
      <c r="AC9836">
        <v>1</v>
      </c>
      <c r="AD9836">
        <v>1</v>
      </c>
      <c r="AE9836">
        <v>5.7692307692307702E-2</v>
      </c>
      <c r="AF9836">
        <v>3</v>
      </c>
      <c r="AG9836" t="s">
        <v>52</v>
      </c>
      <c r="AH9836">
        <v>1</v>
      </c>
      <c r="AI9836" t="s">
        <v>69</v>
      </c>
      <c r="AJ9836">
        <v>0</v>
      </c>
      <c r="AK9836" t="s">
        <v>52</v>
      </c>
      <c r="AL9836" t="s">
        <v>51</v>
      </c>
      <c r="AM9836" t="s">
        <v>51</v>
      </c>
      <c r="AN9836">
        <v>1</v>
      </c>
      <c r="AO9836">
        <v>100.9</v>
      </c>
      <c r="AP9836">
        <v>183.6</v>
      </c>
      <c r="AQ9836">
        <v>97</v>
      </c>
      <c r="AR9836">
        <v>26.144329896907202</v>
      </c>
      <c r="AS9836">
        <v>2</v>
      </c>
    </row>
    <row r="9837" spans="1:45" x14ac:dyDescent="0.25">
      <c r="A9837">
        <v>51310</v>
      </c>
      <c r="B9837" t="s">
        <v>45</v>
      </c>
      <c r="C9837">
        <v>5</v>
      </c>
      <c r="D9837" t="s">
        <v>65</v>
      </c>
      <c r="E9837" t="s">
        <v>52</v>
      </c>
      <c r="F9837" t="s">
        <v>52</v>
      </c>
      <c r="G9837" t="s">
        <v>49</v>
      </c>
      <c r="H9837">
        <v>1.42</v>
      </c>
      <c r="I9837" t="s">
        <v>50</v>
      </c>
      <c r="J9837" t="s">
        <v>55</v>
      </c>
      <c r="K9837" t="s">
        <v>52</v>
      </c>
      <c r="L9837" t="s">
        <v>52</v>
      </c>
      <c r="M9837" t="s">
        <v>58</v>
      </c>
      <c r="N9837" t="s">
        <v>62</v>
      </c>
      <c r="O9837" t="s">
        <v>51</v>
      </c>
      <c r="P9837" t="s">
        <v>52</v>
      </c>
      <c r="Q9837">
        <v>36</v>
      </c>
      <c r="R9837" t="s">
        <v>72</v>
      </c>
      <c r="S9837" t="s">
        <v>72</v>
      </c>
      <c r="T9837" t="s">
        <v>52</v>
      </c>
      <c r="U9837">
        <v>0</v>
      </c>
      <c r="V9837" t="s">
        <v>52</v>
      </c>
      <c r="W9837">
        <v>0</v>
      </c>
      <c r="X9837" t="s">
        <v>52</v>
      </c>
      <c r="Y9837">
        <v>0</v>
      </c>
      <c r="Z9837" t="s">
        <v>52</v>
      </c>
      <c r="AA9837" t="s">
        <v>52</v>
      </c>
      <c r="AB9837" t="s">
        <v>52</v>
      </c>
      <c r="AC9837" t="s">
        <v>52</v>
      </c>
      <c r="AD9837" t="s">
        <v>52</v>
      </c>
      <c r="AE9837" t="s">
        <v>52</v>
      </c>
      <c r="AF9837" t="s">
        <v>52</v>
      </c>
      <c r="AG9837" t="s">
        <v>52</v>
      </c>
      <c r="AH9837" t="s">
        <v>52</v>
      </c>
      <c r="AI9837" t="s">
        <v>52</v>
      </c>
      <c r="AJ9837">
        <v>0</v>
      </c>
      <c r="AK9837" t="s">
        <v>52</v>
      </c>
      <c r="AL9837" t="s">
        <v>52</v>
      </c>
      <c r="AM9837" t="s">
        <v>52</v>
      </c>
      <c r="AN9837">
        <v>0</v>
      </c>
      <c r="AO9837">
        <v>18.7</v>
      </c>
      <c r="AP9837">
        <v>111.4</v>
      </c>
      <c r="AQ9837">
        <v>52</v>
      </c>
      <c r="AR9837">
        <v>33.153846153846203</v>
      </c>
      <c r="AS9837">
        <v>0</v>
      </c>
    </row>
    <row r="9838" spans="1:45" x14ac:dyDescent="0.25">
      <c r="A9838">
        <v>51311</v>
      </c>
      <c r="B9838" t="s">
        <v>45</v>
      </c>
      <c r="C9838">
        <v>6</v>
      </c>
      <c r="D9838" t="s">
        <v>70</v>
      </c>
      <c r="E9838" t="s">
        <v>52</v>
      </c>
      <c r="F9838" t="s">
        <v>52</v>
      </c>
      <c r="G9838" t="s">
        <v>49</v>
      </c>
      <c r="H9838">
        <v>0.98</v>
      </c>
      <c r="I9838" t="s">
        <v>61</v>
      </c>
      <c r="J9838" t="s">
        <v>55</v>
      </c>
      <c r="K9838" t="s">
        <v>52</v>
      </c>
      <c r="L9838" t="s">
        <v>52</v>
      </c>
      <c r="M9838" t="s">
        <v>58</v>
      </c>
      <c r="N9838" t="s">
        <v>53</v>
      </c>
      <c r="O9838" t="s">
        <v>55</v>
      </c>
      <c r="P9838">
        <v>1</v>
      </c>
      <c r="Q9838">
        <v>60</v>
      </c>
      <c r="R9838" t="s">
        <v>54</v>
      </c>
      <c r="S9838" t="s">
        <v>54</v>
      </c>
      <c r="T9838" t="s">
        <v>52</v>
      </c>
      <c r="U9838">
        <v>0</v>
      </c>
      <c r="V9838" t="s">
        <v>52</v>
      </c>
      <c r="W9838">
        <v>0</v>
      </c>
      <c r="X9838" t="s">
        <v>52</v>
      </c>
      <c r="Y9838">
        <v>0</v>
      </c>
      <c r="Z9838" t="s">
        <v>52</v>
      </c>
      <c r="AA9838" t="s">
        <v>52</v>
      </c>
      <c r="AB9838" t="s">
        <v>52</v>
      </c>
      <c r="AC9838" t="s">
        <v>52</v>
      </c>
      <c r="AD9838" t="s">
        <v>52</v>
      </c>
      <c r="AE9838" t="s">
        <v>52</v>
      </c>
      <c r="AF9838" t="s">
        <v>52</v>
      </c>
      <c r="AG9838" t="s">
        <v>52</v>
      </c>
      <c r="AH9838" t="s">
        <v>52</v>
      </c>
      <c r="AI9838" t="s">
        <v>52</v>
      </c>
      <c r="AJ9838">
        <v>0</v>
      </c>
      <c r="AK9838" t="s">
        <v>52</v>
      </c>
      <c r="AL9838" t="s">
        <v>52</v>
      </c>
      <c r="AM9838" t="s">
        <v>52</v>
      </c>
      <c r="AN9838">
        <v>0</v>
      </c>
      <c r="AO9838">
        <v>22.3</v>
      </c>
      <c r="AP9838">
        <v>116.4</v>
      </c>
      <c r="AQ9838">
        <v>53.7</v>
      </c>
      <c r="AR9838">
        <v>32.6480446927374</v>
      </c>
      <c r="AS9838">
        <v>0</v>
      </c>
    </row>
    <row r="9839" spans="1:45" x14ac:dyDescent="0.25">
      <c r="A9839">
        <v>51312</v>
      </c>
      <c r="B9839" t="s">
        <v>59</v>
      </c>
      <c r="C9839">
        <v>21</v>
      </c>
      <c r="D9839" t="s">
        <v>70</v>
      </c>
      <c r="E9839" t="s">
        <v>47</v>
      </c>
      <c r="F9839" t="s">
        <v>71</v>
      </c>
      <c r="G9839" t="s">
        <v>49</v>
      </c>
      <c r="H9839">
        <v>0.45</v>
      </c>
      <c r="I9839" t="s">
        <v>61</v>
      </c>
      <c r="J9839" t="s">
        <v>51</v>
      </c>
      <c r="K9839" t="s">
        <v>52</v>
      </c>
      <c r="L9839" t="s">
        <v>52</v>
      </c>
      <c r="M9839" t="s">
        <v>52</v>
      </c>
      <c r="N9839">
        <v>1</v>
      </c>
      <c r="O9839" t="s">
        <v>55</v>
      </c>
      <c r="P9839">
        <v>1</v>
      </c>
      <c r="Q9839" t="s">
        <v>52</v>
      </c>
      <c r="R9839" t="s">
        <v>64</v>
      </c>
      <c r="S9839" t="s">
        <v>72</v>
      </c>
      <c r="T9839" t="s">
        <v>51</v>
      </c>
      <c r="U9839">
        <v>0</v>
      </c>
      <c r="V9839" t="s">
        <v>51</v>
      </c>
      <c r="W9839">
        <v>0</v>
      </c>
      <c r="X9839" t="s">
        <v>52</v>
      </c>
      <c r="Y9839">
        <v>0</v>
      </c>
      <c r="Z9839" t="s">
        <v>51</v>
      </c>
      <c r="AA9839" t="s">
        <v>51</v>
      </c>
      <c r="AB9839" t="s">
        <v>52</v>
      </c>
      <c r="AC9839" t="s">
        <v>52</v>
      </c>
      <c r="AD9839" t="s">
        <v>52</v>
      </c>
      <c r="AE9839" t="s">
        <v>52</v>
      </c>
      <c r="AF9839" t="s">
        <v>52</v>
      </c>
      <c r="AG9839">
        <v>2</v>
      </c>
      <c r="AH9839" t="s">
        <v>52</v>
      </c>
      <c r="AI9839" t="s">
        <v>74</v>
      </c>
      <c r="AJ9839">
        <v>0</v>
      </c>
      <c r="AK9839" t="s">
        <v>52</v>
      </c>
      <c r="AL9839" t="s">
        <v>51</v>
      </c>
      <c r="AM9839" t="s">
        <v>51</v>
      </c>
      <c r="AN9839">
        <v>0</v>
      </c>
      <c r="AO9839">
        <v>148.80000000000001</v>
      </c>
      <c r="AP9839">
        <v>184.4</v>
      </c>
      <c r="AQ9839">
        <v>132</v>
      </c>
      <c r="AR9839">
        <v>36.060606060606098</v>
      </c>
      <c r="AS9839">
        <v>0</v>
      </c>
    </row>
    <row r="9840" spans="1:45" x14ac:dyDescent="0.25">
      <c r="A9840">
        <v>51313</v>
      </c>
      <c r="B9840" t="s">
        <v>45</v>
      </c>
      <c r="C9840">
        <v>22</v>
      </c>
      <c r="D9840" t="s">
        <v>65</v>
      </c>
      <c r="E9840" t="s">
        <v>47</v>
      </c>
      <c r="F9840" t="s">
        <v>48</v>
      </c>
      <c r="G9840" t="s">
        <v>49</v>
      </c>
      <c r="H9840">
        <v>1.35</v>
      </c>
      <c r="I9840" t="s">
        <v>50</v>
      </c>
      <c r="J9840" t="s">
        <v>55</v>
      </c>
      <c r="K9840" t="s">
        <v>52</v>
      </c>
      <c r="L9840" t="s">
        <v>52</v>
      </c>
      <c r="M9840" t="s">
        <v>58</v>
      </c>
      <c r="N9840" t="s">
        <v>53</v>
      </c>
      <c r="O9840" t="s">
        <v>51</v>
      </c>
      <c r="P9840" t="s">
        <v>52</v>
      </c>
      <c r="Q9840" t="s">
        <v>52</v>
      </c>
      <c r="R9840" t="s">
        <v>54</v>
      </c>
      <c r="S9840" t="s">
        <v>64</v>
      </c>
      <c r="T9840" t="s">
        <v>51</v>
      </c>
      <c r="U9840">
        <v>0</v>
      </c>
      <c r="V9840" t="s">
        <v>51</v>
      </c>
      <c r="W9840">
        <v>0</v>
      </c>
      <c r="X9840" t="s">
        <v>52</v>
      </c>
      <c r="Y9840">
        <v>0</v>
      </c>
      <c r="Z9840" t="s">
        <v>51</v>
      </c>
      <c r="AA9840" t="s">
        <v>55</v>
      </c>
      <c r="AB9840">
        <v>4</v>
      </c>
      <c r="AC9840">
        <v>7</v>
      </c>
      <c r="AD9840">
        <v>3</v>
      </c>
      <c r="AE9840">
        <v>0</v>
      </c>
      <c r="AF9840" t="s">
        <v>52</v>
      </c>
      <c r="AG9840" t="s">
        <v>52</v>
      </c>
      <c r="AH9840">
        <v>0.134615384615385</v>
      </c>
      <c r="AI9840" t="s">
        <v>69</v>
      </c>
      <c r="AJ9840">
        <v>0</v>
      </c>
      <c r="AK9840" t="s">
        <v>52</v>
      </c>
      <c r="AL9840" t="s">
        <v>51</v>
      </c>
      <c r="AM9840" t="s">
        <v>51</v>
      </c>
      <c r="AN9840">
        <v>0</v>
      </c>
      <c r="AO9840">
        <v>68.8</v>
      </c>
      <c r="AP9840">
        <v>167.3</v>
      </c>
      <c r="AQ9840">
        <v>100.1</v>
      </c>
      <c r="AR9840">
        <v>42.573426573426602</v>
      </c>
      <c r="AS9840">
        <v>0</v>
      </c>
    </row>
    <row r="9841" spans="1:45" x14ac:dyDescent="0.25">
      <c r="A9841">
        <v>51314</v>
      </c>
      <c r="B9841" t="s">
        <v>45</v>
      </c>
      <c r="C9841">
        <v>26</v>
      </c>
      <c r="D9841" t="s">
        <v>65</v>
      </c>
      <c r="E9841" t="s">
        <v>47</v>
      </c>
      <c r="F9841" t="s">
        <v>48</v>
      </c>
      <c r="G9841" t="s">
        <v>52</v>
      </c>
      <c r="H9841">
        <v>0.48</v>
      </c>
      <c r="I9841" t="s">
        <v>61</v>
      </c>
      <c r="J9841" t="s">
        <v>51</v>
      </c>
      <c r="K9841" t="s">
        <v>52</v>
      </c>
      <c r="L9841" t="s">
        <v>52</v>
      </c>
      <c r="M9841" t="s">
        <v>52</v>
      </c>
      <c r="N9841" t="s">
        <v>67</v>
      </c>
      <c r="O9841" t="s">
        <v>55</v>
      </c>
      <c r="P9841">
        <v>1</v>
      </c>
      <c r="Q9841" t="s">
        <v>52</v>
      </c>
      <c r="R9841" t="s">
        <v>72</v>
      </c>
      <c r="S9841" t="s">
        <v>64</v>
      </c>
      <c r="T9841" t="s">
        <v>51</v>
      </c>
      <c r="U9841">
        <v>0</v>
      </c>
      <c r="V9841" t="s">
        <v>51</v>
      </c>
      <c r="W9841">
        <v>0</v>
      </c>
      <c r="X9841" t="s">
        <v>52</v>
      </c>
      <c r="Y9841">
        <v>0</v>
      </c>
      <c r="Z9841" t="s">
        <v>52</v>
      </c>
      <c r="AA9841" t="s">
        <v>52</v>
      </c>
      <c r="AB9841" t="s">
        <v>52</v>
      </c>
      <c r="AC9841" t="s">
        <v>52</v>
      </c>
      <c r="AD9841" t="s">
        <v>52</v>
      </c>
      <c r="AE9841" t="s">
        <v>52</v>
      </c>
      <c r="AF9841" t="s">
        <v>52</v>
      </c>
      <c r="AG9841" t="s">
        <v>52</v>
      </c>
      <c r="AH9841" t="s">
        <v>52</v>
      </c>
      <c r="AI9841" t="s">
        <v>52</v>
      </c>
      <c r="AJ9841">
        <v>0</v>
      </c>
      <c r="AK9841" t="s">
        <v>52</v>
      </c>
      <c r="AL9841" t="s">
        <v>51</v>
      </c>
      <c r="AM9841" t="s">
        <v>51</v>
      </c>
      <c r="AN9841">
        <v>0</v>
      </c>
      <c r="AO9841">
        <v>54</v>
      </c>
      <c r="AP9841">
        <v>152.30000000000001</v>
      </c>
      <c r="AQ9841">
        <v>85.2</v>
      </c>
      <c r="AR9841">
        <v>40.248826291079801</v>
      </c>
      <c r="AS9841">
        <v>0</v>
      </c>
    </row>
    <row r="9842" spans="1:45" x14ac:dyDescent="0.25">
      <c r="A9842">
        <v>51315</v>
      </c>
      <c r="B9842" t="s">
        <v>45</v>
      </c>
      <c r="C9842">
        <v>2</v>
      </c>
      <c r="D9842" t="s">
        <v>60</v>
      </c>
      <c r="E9842" t="s">
        <v>52</v>
      </c>
      <c r="F9842" t="s">
        <v>52</v>
      </c>
      <c r="G9842" t="s">
        <v>49</v>
      </c>
      <c r="H9842">
        <v>4.6500000000000004</v>
      </c>
      <c r="I9842" t="s">
        <v>57</v>
      </c>
      <c r="J9842" t="s">
        <v>55</v>
      </c>
      <c r="K9842" t="s">
        <v>58</v>
      </c>
      <c r="L9842" t="s">
        <v>52</v>
      </c>
      <c r="M9842" t="s">
        <v>52</v>
      </c>
      <c r="N9842">
        <v>1</v>
      </c>
      <c r="O9842" t="s">
        <v>51</v>
      </c>
      <c r="P9842" t="s">
        <v>52</v>
      </c>
      <c r="Q9842">
        <v>0</v>
      </c>
      <c r="R9842" t="s">
        <v>54</v>
      </c>
      <c r="S9842" t="s">
        <v>54</v>
      </c>
      <c r="T9842" t="s">
        <v>52</v>
      </c>
      <c r="U9842">
        <v>0</v>
      </c>
      <c r="V9842" t="s">
        <v>52</v>
      </c>
      <c r="W9842">
        <v>0</v>
      </c>
      <c r="X9842" t="s">
        <v>52</v>
      </c>
      <c r="Y9842">
        <v>0</v>
      </c>
      <c r="Z9842" t="s">
        <v>52</v>
      </c>
      <c r="AA9842" t="s">
        <v>52</v>
      </c>
      <c r="AB9842" t="s">
        <v>52</v>
      </c>
      <c r="AC9842" t="s">
        <v>52</v>
      </c>
      <c r="AD9842" t="s">
        <v>52</v>
      </c>
      <c r="AE9842" t="s">
        <v>52</v>
      </c>
      <c r="AF9842" t="s">
        <v>52</v>
      </c>
      <c r="AG9842" t="s">
        <v>52</v>
      </c>
      <c r="AH9842" t="s">
        <v>52</v>
      </c>
      <c r="AI9842" t="s">
        <v>52</v>
      </c>
      <c r="AJ9842">
        <v>0</v>
      </c>
      <c r="AK9842" t="s">
        <v>52</v>
      </c>
      <c r="AL9842" t="s">
        <v>52</v>
      </c>
      <c r="AM9842" t="s">
        <v>52</v>
      </c>
      <c r="AN9842">
        <v>0</v>
      </c>
      <c r="AO9842">
        <v>16</v>
      </c>
      <c r="AP9842">
        <v>95.7</v>
      </c>
      <c r="AQ9842">
        <v>53</v>
      </c>
      <c r="AR9842">
        <v>39.8867924528302</v>
      </c>
      <c r="AS9842">
        <v>0</v>
      </c>
    </row>
    <row r="9843" spans="1:45" x14ac:dyDescent="0.25">
      <c r="A9843">
        <v>51316</v>
      </c>
      <c r="B9843" t="s">
        <v>59</v>
      </c>
      <c r="C9843">
        <v>37</v>
      </c>
      <c r="D9843" t="s">
        <v>65</v>
      </c>
      <c r="E9843" t="s">
        <v>47</v>
      </c>
      <c r="F9843" t="s">
        <v>78</v>
      </c>
      <c r="G9843" t="s">
        <v>52</v>
      </c>
      <c r="H9843">
        <v>2.8</v>
      </c>
      <c r="I9843" t="s">
        <v>57</v>
      </c>
      <c r="J9843" t="s">
        <v>55</v>
      </c>
      <c r="K9843" t="s">
        <v>58</v>
      </c>
      <c r="L9843" t="s">
        <v>52</v>
      </c>
      <c r="M9843" t="s">
        <v>52</v>
      </c>
      <c r="N9843" t="s">
        <v>67</v>
      </c>
      <c r="O9843" t="s">
        <v>51</v>
      </c>
      <c r="P9843" t="s">
        <v>52</v>
      </c>
      <c r="Q9843" t="s">
        <v>52</v>
      </c>
      <c r="R9843" t="s">
        <v>54</v>
      </c>
      <c r="S9843" t="s">
        <v>54</v>
      </c>
      <c r="T9843" t="s">
        <v>51</v>
      </c>
      <c r="U9843">
        <v>0</v>
      </c>
      <c r="V9843" t="s">
        <v>51</v>
      </c>
      <c r="W9843">
        <v>0</v>
      </c>
      <c r="X9843" t="s">
        <v>68</v>
      </c>
      <c r="Y9843">
        <v>1</v>
      </c>
      <c r="Z9843" t="s">
        <v>55</v>
      </c>
      <c r="AA9843" t="s">
        <v>55</v>
      </c>
      <c r="AB9843">
        <v>6</v>
      </c>
      <c r="AC9843">
        <v>4</v>
      </c>
      <c r="AD9843">
        <v>1</v>
      </c>
      <c r="AE9843">
        <v>4</v>
      </c>
      <c r="AF9843">
        <v>1</v>
      </c>
      <c r="AG9843" t="s">
        <v>52</v>
      </c>
      <c r="AH9843">
        <v>4</v>
      </c>
      <c r="AI9843" t="s">
        <v>80</v>
      </c>
      <c r="AJ9843">
        <v>1</v>
      </c>
      <c r="AK9843" t="s">
        <v>52</v>
      </c>
      <c r="AL9843" t="s">
        <v>51</v>
      </c>
      <c r="AM9843" t="s">
        <v>51</v>
      </c>
      <c r="AN9843">
        <v>1</v>
      </c>
      <c r="AO9843">
        <v>67.2</v>
      </c>
      <c r="AP9843">
        <v>168.2</v>
      </c>
      <c r="AQ9843">
        <v>86.7</v>
      </c>
      <c r="AR9843">
        <v>25.199538638985</v>
      </c>
      <c r="AS9843">
        <v>3</v>
      </c>
    </row>
    <row r="9844" spans="1:45" x14ac:dyDescent="0.25">
      <c r="A9844">
        <v>51317</v>
      </c>
      <c r="B9844" t="s">
        <v>45</v>
      </c>
      <c r="C9844">
        <v>7</v>
      </c>
      <c r="D9844" t="s">
        <v>65</v>
      </c>
      <c r="E9844" t="s">
        <v>52</v>
      </c>
      <c r="F9844" t="s">
        <v>52</v>
      </c>
      <c r="G9844" t="s">
        <v>49</v>
      </c>
      <c r="H9844">
        <v>4.1900000000000004</v>
      </c>
      <c r="I9844" t="s">
        <v>57</v>
      </c>
      <c r="J9844" t="s">
        <v>55</v>
      </c>
      <c r="K9844" t="s">
        <v>58</v>
      </c>
      <c r="L9844" t="s">
        <v>52</v>
      </c>
      <c r="M9844" t="s">
        <v>52</v>
      </c>
      <c r="N9844" t="s">
        <v>53</v>
      </c>
      <c r="O9844" t="s">
        <v>51</v>
      </c>
      <c r="P9844" t="s">
        <v>52</v>
      </c>
      <c r="Q9844">
        <v>18</v>
      </c>
      <c r="R9844" t="s">
        <v>54</v>
      </c>
      <c r="S9844" t="s">
        <v>54</v>
      </c>
      <c r="T9844" t="s">
        <v>52</v>
      </c>
      <c r="U9844">
        <v>0</v>
      </c>
      <c r="V9844" t="s">
        <v>52</v>
      </c>
      <c r="W9844">
        <v>0</v>
      </c>
      <c r="X9844" t="s">
        <v>52</v>
      </c>
      <c r="Y9844">
        <v>0</v>
      </c>
      <c r="Z9844" t="s">
        <v>52</v>
      </c>
      <c r="AA9844" t="s">
        <v>52</v>
      </c>
      <c r="AB9844" t="s">
        <v>52</v>
      </c>
      <c r="AC9844" t="s">
        <v>52</v>
      </c>
      <c r="AD9844" t="s">
        <v>52</v>
      </c>
      <c r="AE9844" t="s">
        <v>52</v>
      </c>
      <c r="AF9844" t="s">
        <v>52</v>
      </c>
      <c r="AG9844" t="s">
        <v>52</v>
      </c>
      <c r="AH9844" t="s">
        <v>52</v>
      </c>
      <c r="AI9844" t="s">
        <v>52</v>
      </c>
      <c r="AJ9844">
        <v>0</v>
      </c>
      <c r="AK9844" t="s">
        <v>52</v>
      </c>
      <c r="AL9844" t="s">
        <v>52</v>
      </c>
      <c r="AM9844" t="s">
        <v>52</v>
      </c>
      <c r="AN9844">
        <v>0</v>
      </c>
      <c r="AO9844">
        <v>22</v>
      </c>
      <c r="AP9844">
        <v>123.3</v>
      </c>
      <c r="AQ9844">
        <v>51.5</v>
      </c>
      <c r="AR9844">
        <v>28.116504854368898</v>
      </c>
      <c r="AS9844">
        <v>0</v>
      </c>
    </row>
    <row r="9845" spans="1:45" x14ac:dyDescent="0.25">
      <c r="A9845">
        <v>51318</v>
      </c>
      <c r="B9845" t="s">
        <v>45</v>
      </c>
      <c r="C9845">
        <v>18</v>
      </c>
      <c r="D9845" t="s">
        <v>70</v>
      </c>
      <c r="E9845" t="s">
        <v>52</v>
      </c>
      <c r="F9845" t="s">
        <v>52</v>
      </c>
      <c r="G9845" t="s">
        <v>49</v>
      </c>
      <c r="H9845" t="s">
        <v>52</v>
      </c>
      <c r="I9845" t="s">
        <v>50</v>
      </c>
      <c r="J9845" t="s">
        <v>51</v>
      </c>
      <c r="K9845" t="s">
        <v>52</v>
      </c>
      <c r="L9845" t="s">
        <v>52</v>
      </c>
      <c r="M9845" t="s">
        <v>52</v>
      </c>
      <c r="N9845" t="s">
        <v>67</v>
      </c>
      <c r="O9845" t="s">
        <v>51</v>
      </c>
      <c r="P9845" t="s">
        <v>52</v>
      </c>
      <c r="Q9845" t="s">
        <v>52</v>
      </c>
      <c r="R9845" t="s">
        <v>54</v>
      </c>
      <c r="S9845" t="s">
        <v>54</v>
      </c>
      <c r="T9845" t="s">
        <v>52</v>
      </c>
      <c r="U9845">
        <v>0</v>
      </c>
      <c r="V9845" t="s">
        <v>51</v>
      </c>
      <c r="W9845">
        <v>0</v>
      </c>
      <c r="X9845" t="s">
        <v>68</v>
      </c>
      <c r="Y9845">
        <v>1</v>
      </c>
      <c r="Z9845" t="s">
        <v>51</v>
      </c>
      <c r="AA9845" t="s">
        <v>52</v>
      </c>
      <c r="AB9845" t="s">
        <v>52</v>
      </c>
      <c r="AC9845" t="s">
        <v>52</v>
      </c>
      <c r="AD9845" t="s">
        <v>52</v>
      </c>
      <c r="AE9845" t="s">
        <v>52</v>
      </c>
      <c r="AF9845" t="s">
        <v>52</v>
      </c>
      <c r="AG9845" t="s">
        <v>52</v>
      </c>
      <c r="AH9845" t="s">
        <v>52</v>
      </c>
      <c r="AI9845" t="s">
        <v>52</v>
      </c>
      <c r="AJ9845">
        <v>0</v>
      </c>
      <c r="AK9845" t="s">
        <v>52</v>
      </c>
      <c r="AL9845" t="s">
        <v>52</v>
      </c>
      <c r="AM9845" t="s">
        <v>52</v>
      </c>
      <c r="AN9845">
        <v>0</v>
      </c>
      <c r="AO9845">
        <v>93.2</v>
      </c>
      <c r="AP9845">
        <v>159.9</v>
      </c>
      <c r="AQ9845">
        <v>104.5</v>
      </c>
      <c r="AR9845">
        <v>45.397129186602903</v>
      </c>
      <c r="AS9845">
        <v>1</v>
      </c>
    </row>
    <row r="9846" spans="1:45" x14ac:dyDescent="0.25">
      <c r="A9846">
        <v>51319</v>
      </c>
      <c r="B9846" t="s">
        <v>59</v>
      </c>
      <c r="C9846">
        <v>48</v>
      </c>
      <c r="D9846" t="s">
        <v>65</v>
      </c>
      <c r="E9846" t="s">
        <v>66</v>
      </c>
      <c r="F9846" t="s">
        <v>48</v>
      </c>
      <c r="G9846" t="s">
        <v>52</v>
      </c>
      <c r="H9846">
        <v>0.87</v>
      </c>
      <c r="I9846" t="s">
        <v>61</v>
      </c>
      <c r="J9846" t="s">
        <v>55</v>
      </c>
      <c r="K9846" t="s">
        <v>58</v>
      </c>
      <c r="L9846" t="s">
        <v>52</v>
      </c>
      <c r="M9846" t="s">
        <v>52</v>
      </c>
      <c r="N9846">
        <v>1</v>
      </c>
      <c r="O9846" t="s">
        <v>55</v>
      </c>
      <c r="P9846">
        <v>2</v>
      </c>
      <c r="Q9846" t="s">
        <v>52</v>
      </c>
      <c r="R9846" t="s">
        <v>54</v>
      </c>
      <c r="S9846" t="s">
        <v>54</v>
      </c>
      <c r="T9846" t="s">
        <v>51</v>
      </c>
      <c r="U9846">
        <v>0</v>
      </c>
      <c r="V9846" t="s">
        <v>55</v>
      </c>
      <c r="W9846">
        <v>0</v>
      </c>
      <c r="X9846" t="s">
        <v>68</v>
      </c>
      <c r="Y9846">
        <v>1</v>
      </c>
      <c r="Z9846" t="s">
        <v>55</v>
      </c>
      <c r="AA9846" t="s">
        <v>55</v>
      </c>
      <c r="AB9846">
        <v>1</v>
      </c>
      <c r="AC9846">
        <v>7</v>
      </c>
      <c r="AD9846">
        <v>1</v>
      </c>
      <c r="AE9846">
        <v>1.9230769230769201E-2</v>
      </c>
      <c r="AF9846">
        <v>3</v>
      </c>
      <c r="AG9846" t="s">
        <v>52</v>
      </c>
      <c r="AH9846">
        <v>7</v>
      </c>
      <c r="AI9846" t="s">
        <v>69</v>
      </c>
      <c r="AJ9846">
        <v>0</v>
      </c>
      <c r="AK9846" t="s">
        <v>63</v>
      </c>
      <c r="AL9846" t="s">
        <v>51</v>
      </c>
      <c r="AM9846" t="s">
        <v>51</v>
      </c>
      <c r="AN9846">
        <v>1</v>
      </c>
      <c r="AO9846">
        <v>86.4</v>
      </c>
      <c r="AP9846">
        <v>163.19999999999999</v>
      </c>
      <c r="AQ9846">
        <v>106.2</v>
      </c>
      <c r="AR9846">
        <v>33.265536723163798</v>
      </c>
      <c r="AS9846">
        <v>2</v>
      </c>
    </row>
    <row r="9847" spans="1:45" x14ac:dyDescent="0.25">
      <c r="A9847">
        <v>51320</v>
      </c>
      <c r="B9847" t="s">
        <v>59</v>
      </c>
      <c r="C9847">
        <v>51</v>
      </c>
      <c r="D9847" t="s">
        <v>60</v>
      </c>
      <c r="E9847" t="s">
        <v>66</v>
      </c>
      <c r="F9847" t="s">
        <v>71</v>
      </c>
      <c r="G9847" t="s">
        <v>49</v>
      </c>
      <c r="H9847">
        <v>1.88</v>
      </c>
      <c r="I9847" t="s">
        <v>57</v>
      </c>
      <c r="J9847" t="s">
        <v>55</v>
      </c>
      <c r="K9847" t="s">
        <v>58</v>
      </c>
      <c r="L9847" t="s">
        <v>52</v>
      </c>
      <c r="M9847" t="s">
        <v>52</v>
      </c>
      <c r="N9847" t="s">
        <v>53</v>
      </c>
      <c r="O9847" t="s">
        <v>51</v>
      </c>
      <c r="P9847" t="s">
        <v>52</v>
      </c>
      <c r="Q9847" t="s">
        <v>52</v>
      </c>
      <c r="R9847" t="s">
        <v>54</v>
      </c>
      <c r="S9847" t="s">
        <v>54</v>
      </c>
      <c r="T9847" t="s">
        <v>51</v>
      </c>
      <c r="U9847">
        <v>0</v>
      </c>
      <c r="V9847" t="s">
        <v>51</v>
      </c>
      <c r="W9847">
        <v>0</v>
      </c>
      <c r="X9847" t="s">
        <v>52</v>
      </c>
      <c r="Y9847">
        <v>0</v>
      </c>
      <c r="Z9847" t="s">
        <v>55</v>
      </c>
      <c r="AA9847" t="s">
        <v>55</v>
      </c>
      <c r="AB9847">
        <v>4</v>
      </c>
      <c r="AC9847">
        <v>2</v>
      </c>
      <c r="AD9847">
        <v>3</v>
      </c>
      <c r="AE9847">
        <v>0</v>
      </c>
      <c r="AF9847" t="s">
        <v>52</v>
      </c>
      <c r="AG9847" t="s">
        <v>52</v>
      </c>
      <c r="AH9847">
        <v>3.8461538461538498E-2</v>
      </c>
      <c r="AI9847" t="s">
        <v>69</v>
      </c>
      <c r="AJ9847">
        <v>0</v>
      </c>
      <c r="AK9847" t="s">
        <v>63</v>
      </c>
      <c r="AL9847" t="s">
        <v>51</v>
      </c>
      <c r="AM9847" t="s">
        <v>51</v>
      </c>
      <c r="AN9847">
        <v>1</v>
      </c>
      <c r="AO9847">
        <v>99.1</v>
      </c>
      <c r="AP9847">
        <v>178.1</v>
      </c>
      <c r="AQ9847">
        <v>117.7</v>
      </c>
      <c r="AR9847">
        <v>33.7366185216652</v>
      </c>
      <c r="AS9847">
        <v>1</v>
      </c>
    </row>
    <row r="9848" spans="1:45" x14ac:dyDescent="0.25">
      <c r="A9848">
        <v>51321</v>
      </c>
      <c r="B9848" t="s">
        <v>59</v>
      </c>
      <c r="C9848">
        <v>38</v>
      </c>
      <c r="D9848" t="s">
        <v>65</v>
      </c>
      <c r="E9848" t="s">
        <v>66</v>
      </c>
      <c r="F9848" t="s">
        <v>78</v>
      </c>
      <c r="G9848" t="s">
        <v>52</v>
      </c>
      <c r="H9848">
        <v>1.4</v>
      </c>
      <c r="I9848" t="s">
        <v>50</v>
      </c>
      <c r="J9848" t="s">
        <v>51</v>
      </c>
      <c r="K9848" t="s">
        <v>52</v>
      </c>
      <c r="L9848" t="s">
        <v>52</v>
      </c>
      <c r="M9848" t="s">
        <v>52</v>
      </c>
      <c r="N9848" t="s">
        <v>67</v>
      </c>
      <c r="O9848" t="s">
        <v>55</v>
      </c>
      <c r="P9848">
        <v>1</v>
      </c>
      <c r="Q9848" t="s">
        <v>52</v>
      </c>
      <c r="R9848" t="s">
        <v>54</v>
      </c>
      <c r="S9848" t="s">
        <v>54</v>
      </c>
      <c r="T9848" t="s">
        <v>51</v>
      </c>
      <c r="U9848">
        <v>0</v>
      </c>
      <c r="V9848" t="s">
        <v>51</v>
      </c>
      <c r="W9848">
        <v>0</v>
      </c>
      <c r="X9848" t="s">
        <v>68</v>
      </c>
      <c r="Y9848">
        <v>1</v>
      </c>
      <c r="Z9848" t="s">
        <v>52</v>
      </c>
      <c r="AA9848" t="s">
        <v>52</v>
      </c>
      <c r="AB9848" t="s">
        <v>52</v>
      </c>
      <c r="AC9848" t="s">
        <v>52</v>
      </c>
      <c r="AD9848" t="s">
        <v>52</v>
      </c>
      <c r="AE9848" t="s">
        <v>52</v>
      </c>
      <c r="AF9848" t="s">
        <v>52</v>
      </c>
      <c r="AG9848" t="s">
        <v>52</v>
      </c>
      <c r="AH9848" t="s">
        <v>52</v>
      </c>
      <c r="AI9848" t="s">
        <v>52</v>
      </c>
      <c r="AJ9848">
        <v>0</v>
      </c>
      <c r="AK9848" t="s">
        <v>52</v>
      </c>
      <c r="AL9848" t="s">
        <v>51</v>
      </c>
      <c r="AM9848" t="s">
        <v>51</v>
      </c>
      <c r="AN9848">
        <v>0</v>
      </c>
      <c r="AO9848">
        <v>94.4</v>
      </c>
      <c r="AP9848">
        <v>172.9</v>
      </c>
      <c r="AQ9848">
        <v>112.6</v>
      </c>
      <c r="AR9848">
        <v>33.289520426287702</v>
      </c>
      <c r="AS9848">
        <v>1</v>
      </c>
    </row>
    <row r="9849" spans="1:45" x14ac:dyDescent="0.25">
      <c r="A9849">
        <v>51322</v>
      </c>
      <c r="B9849" t="s">
        <v>45</v>
      </c>
      <c r="C9849">
        <v>7</v>
      </c>
      <c r="D9849" t="s">
        <v>60</v>
      </c>
      <c r="E9849" t="s">
        <v>52</v>
      </c>
      <c r="F9849" t="s">
        <v>52</v>
      </c>
      <c r="G9849" t="s">
        <v>49</v>
      </c>
      <c r="H9849">
        <v>0.73</v>
      </c>
      <c r="I9849" t="s">
        <v>61</v>
      </c>
      <c r="J9849" t="s">
        <v>55</v>
      </c>
      <c r="K9849" t="s">
        <v>52</v>
      </c>
      <c r="L9849" t="s">
        <v>52</v>
      </c>
      <c r="M9849" t="s">
        <v>58</v>
      </c>
      <c r="N9849" t="s">
        <v>62</v>
      </c>
      <c r="O9849" t="s">
        <v>55</v>
      </c>
      <c r="P9849">
        <v>1</v>
      </c>
      <c r="Q9849">
        <v>36</v>
      </c>
      <c r="R9849" t="s">
        <v>64</v>
      </c>
      <c r="S9849" t="s">
        <v>64</v>
      </c>
      <c r="T9849" t="s">
        <v>52</v>
      </c>
      <c r="U9849">
        <v>0</v>
      </c>
      <c r="V9849" t="s">
        <v>52</v>
      </c>
      <c r="W9849">
        <v>0</v>
      </c>
      <c r="X9849" t="s">
        <v>52</v>
      </c>
      <c r="Y9849">
        <v>0</v>
      </c>
      <c r="Z9849" t="s">
        <v>52</v>
      </c>
      <c r="AA9849" t="s">
        <v>52</v>
      </c>
      <c r="AB9849" t="s">
        <v>52</v>
      </c>
      <c r="AC9849" t="s">
        <v>52</v>
      </c>
      <c r="AD9849" t="s">
        <v>52</v>
      </c>
      <c r="AE9849" t="s">
        <v>52</v>
      </c>
      <c r="AF9849" t="s">
        <v>52</v>
      </c>
      <c r="AG9849" t="s">
        <v>52</v>
      </c>
      <c r="AH9849" t="s">
        <v>52</v>
      </c>
      <c r="AI9849" t="s">
        <v>52</v>
      </c>
      <c r="AJ9849">
        <v>0</v>
      </c>
      <c r="AK9849" t="s">
        <v>52</v>
      </c>
      <c r="AL9849" t="s">
        <v>52</v>
      </c>
      <c r="AM9849" t="s">
        <v>52</v>
      </c>
      <c r="AN9849">
        <v>0</v>
      </c>
      <c r="AO9849">
        <v>28.3</v>
      </c>
      <c r="AP9849">
        <v>128.69999999999999</v>
      </c>
      <c r="AQ9849">
        <v>64.8</v>
      </c>
      <c r="AR9849">
        <v>36.2777777777778</v>
      </c>
      <c r="AS9849">
        <v>0</v>
      </c>
    </row>
    <row r="9850" spans="1:45" x14ac:dyDescent="0.25">
      <c r="A9850">
        <v>51323</v>
      </c>
      <c r="B9850" t="s">
        <v>59</v>
      </c>
      <c r="C9850">
        <v>72</v>
      </c>
      <c r="D9850" t="s">
        <v>70</v>
      </c>
      <c r="E9850" t="s">
        <v>73</v>
      </c>
      <c r="F9850" t="s">
        <v>71</v>
      </c>
      <c r="G9850" t="s">
        <v>49</v>
      </c>
      <c r="H9850">
        <v>1.06</v>
      </c>
      <c r="I9850" t="s">
        <v>61</v>
      </c>
      <c r="J9850" t="s">
        <v>55</v>
      </c>
      <c r="K9850" t="s">
        <v>52</v>
      </c>
      <c r="L9850" t="s">
        <v>58</v>
      </c>
      <c r="M9850" t="s">
        <v>52</v>
      </c>
      <c r="N9850" t="s">
        <v>53</v>
      </c>
      <c r="O9850" t="s">
        <v>51</v>
      </c>
      <c r="P9850" t="s">
        <v>52</v>
      </c>
      <c r="Q9850" t="s">
        <v>52</v>
      </c>
      <c r="R9850" t="s">
        <v>54</v>
      </c>
      <c r="S9850" t="s">
        <v>54</v>
      </c>
      <c r="T9850" t="s">
        <v>55</v>
      </c>
      <c r="U9850">
        <v>0</v>
      </c>
      <c r="V9850" t="s">
        <v>55</v>
      </c>
      <c r="W9850">
        <v>0</v>
      </c>
      <c r="X9850" t="s">
        <v>68</v>
      </c>
      <c r="Y9850">
        <v>1</v>
      </c>
      <c r="Z9850" t="s">
        <v>51</v>
      </c>
      <c r="AA9850" t="s">
        <v>55</v>
      </c>
      <c r="AB9850" t="s">
        <v>52</v>
      </c>
      <c r="AC9850">
        <v>0</v>
      </c>
      <c r="AD9850" t="s">
        <v>52</v>
      </c>
      <c r="AE9850" t="s">
        <v>52</v>
      </c>
      <c r="AF9850" t="s">
        <v>52</v>
      </c>
      <c r="AG9850" t="s">
        <v>52</v>
      </c>
      <c r="AH9850">
        <v>0</v>
      </c>
      <c r="AI9850" t="s">
        <v>52</v>
      </c>
      <c r="AJ9850">
        <v>0</v>
      </c>
      <c r="AK9850" t="s">
        <v>63</v>
      </c>
      <c r="AL9850" t="s">
        <v>51</v>
      </c>
      <c r="AM9850" t="s">
        <v>55</v>
      </c>
      <c r="AN9850">
        <v>0</v>
      </c>
      <c r="AO9850">
        <v>77.3</v>
      </c>
      <c r="AP9850" t="s">
        <v>52</v>
      </c>
      <c r="AQ9850" t="s">
        <v>52</v>
      </c>
      <c r="AR9850" t="s">
        <v>52</v>
      </c>
      <c r="AS9850">
        <v>1</v>
      </c>
    </row>
    <row r="9851" spans="1:45" x14ac:dyDescent="0.25">
      <c r="A9851">
        <v>51324</v>
      </c>
      <c r="B9851" t="s">
        <v>45</v>
      </c>
      <c r="C9851">
        <v>50</v>
      </c>
      <c r="D9851" t="s">
        <v>60</v>
      </c>
      <c r="E9851" t="s">
        <v>73</v>
      </c>
      <c r="F9851" t="s">
        <v>78</v>
      </c>
      <c r="G9851" t="s">
        <v>49</v>
      </c>
      <c r="H9851">
        <v>1.02</v>
      </c>
      <c r="I9851" t="s">
        <v>61</v>
      </c>
      <c r="J9851" t="s">
        <v>51</v>
      </c>
      <c r="K9851" t="s">
        <v>52</v>
      </c>
      <c r="L9851" t="s">
        <v>52</v>
      </c>
      <c r="M9851" t="s">
        <v>52</v>
      </c>
      <c r="N9851" t="s">
        <v>77</v>
      </c>
      <c r="O9851" t="s">
        <v>51</v>
      </c>
      <c r="P9851" t="s">
        <v>52</v>
      </c>
      <c r="Q9851" t="s">
        <v>52</v>
      </c>
      <c r="R9851" t="s">
        <v>72</v>
      </c>
      <c r="S9851" t="s">
        <v>64</v>
      </c>
      <c r="T9851" t="s">
        <v>51</v>
      </c>
      <c r="U9851">
        <v>0</v>
      </c>
      <c r="V9851" t="s">
        <v>55</v>
      </c>
      <c r="W9851">
        <v>0</v>
      </c>
      <c r="X9851" t="s">
        <v>52</v>
      </c>
      <c r="Y9851">
        <v>0</v>
      </c>
      <c r="Z9851" t="s">
        <v>52</v>
      </c>
      <c r="AA9851" t="s">
        <v>52</v>
      </c>
      <c r="AB9851" t="s">
        <v>52</v>
      </c>
      <c r="AC9851" t="s">
        <v>52</v>
      </c>
      <c r="AD9851" t="s">
        <v>52</v>
      </c>
      <c r="AE9851" t="s">
        <v>52</v>
      </c>
      <c r="AF9851" t="s">
        <v>52</v>
      </c>
      <c r="AG9851" t="s">
        <v>52</v>
      </c>
      <c r="AH9851" t="s">
        <v>52</v>
      </c>
      <c r="AI9851" t="s">
        <v>52</v>
      </c>
      <c r="AJ9851">
        <v>0</v>
      </c>
      <c r="AK9851" t="s">
        <v>63</v>
      </c>
      <c r="AL9851" t="s">
        <v>51</v>
      </c>
      <c r="AM9851" t="s">
        <v>51</v>
      </c>
      <c r="AN9851">
        <v>0</v>
      </c>
      <c r="AO9851">
        <v>57.6</v>
      </c>
      <c r="AP9851">
        <v>155</v>
      </c>
      <c r="AQ9851" t="s">
        <v>52</v>
      </c>
      <c r="AR9851" t="s">
        <v>52</v>
      </c>
      <c r="AS9851">
        <v>0</v>
      </c>
    </row>
    <row r="9852" spans="1:45" x14ac:dyDescent="0.25">
      <c r="A9852">
        <v>51325</v>
      </c>
      <c r="B9852" t="s">
        <v>59</v>
      </c>
      <c r="C9852">
        <v>80</v>
      </c>
      <c r="D9852" t="s">
        <v>60</v>
      </c>
      <c r="E9852" t="s">
        <v>66</v>
      </c>
      <c r="F9852" t="s">
        <v>48</v>
      </c>
      <c r="G9852" t="s">
        <v>49</v>
      </c>
      <c r="H9852">
        <v>1.58</v>
      </c>
      <c r="I9852" t="s">
        <v>50</v>
      </c>
      <c r="J9852" t="s">
        <v>55</v>
      </c>
      <c r="K9852" t="s">
        <v>58</v>
      </c>
      <c r="L9852" t="s">
        <v>58</v>
      </c>
      <c r="M9852" t="s">
        <v>52</v>
      </c>
      <c r="N9852" t="s">
        <v>79</v>
      </c>
      <c r="O9852" t="s">
        <v>51</v>
      </c>
      <c r="P9852" t="s">
        <v>52</v>
      </c>
      <c r="Q9852" t="s">
        <v>52</v>
      </c>
      <c r="R9852" t="s">
        <v>54</v>
      </c>
      <c r="S9852" t="s">
        <v>54</v>
      </c>
      <c r="T9852" t="s">
        <v>51</v>
      </c>
      <c r="U9852">
        <v>0</v>
      </c>
      <c r="V9852" t="s">
        <v>55</v>
      </c>
      <c r="W9852">
        <v>0</v>
      </c>
      <c r="X9852" t="s">
        <v>52</v>
      </c>
      <c r="Y9852">
        <v>0</v>
      </c>
      <c r="Z9852" t="s">
        <v>51</v>
      </c>
      <c r="AA9852" t="s">
        <v>55</v>
      </c>
      <c r="AB9852">
        <v>1</v>
      </c>
      <c r="AC9852">
        <v>5</v>
      </c>
      <c r="AD9852">
        <v>1</v>
      </c>
      <c r="AE9852">
        <v>0</v>
      </c>
      <c r="AF9852" t="s">
        <v>52</v>
      </c>
      <c r="AG9852" t="s">
        <v>52</v>
      </c>
      <c r="AH9852">
        <v>5</v>
      </c>
      <c r="AI9852" t="s">
        <v>69</v>
      </c>
      <c r="AJ9852">
        <v>0</v>
      </c>
      <c r="AK9852" t="s">
        <v>63</v>
      </c>
      <c r="AL9852" t="s">
        <v>51</v>
      </c>
      <c r="AM9852" t="s">
        <v>51</v>
      </c>
      <c r="AN9852">
        <v>0</v>
      </c>
      <c r="AO9852">
        <v>73.2</v>
      </c>
      <c r="AP9852">
        <v>181.8</v>
      </c>
      <c r="AQ9852">
        <v>92.7</v>
      </c>
      <c r="AR9852">
        <v>24.776699029126199</v>
      </c>
      <c r="AS9852">
        <v>0</v>
      </c>
    </row>
    <row r="9853" spans="1:45" x14ac:dyDescent="0.25">
      <c r="A9853">
        <v>51326</v>
      </c>
      <c r="B9853" t="s">
        <v>59</v>
      </c>
      <c r="C9853">
        <v>38</v>
      </c>
      <c r="D9853" t="s">
        <v>70</v>
      </c>
      <c r="E9853" t="s">
        <v>47</v>
      </c>
      <c r="F9853" t="s">
        <v>71</v>
      </c>
      <c r="G9853" t="s">
        <v>49</v>
      </c>
      <c r="H9853">
        <v>3.21</v>
      </c>
      <c r="I9853" t="s">
        <v>57</v>
      </c>
      <c r="J9853" t="s">
        <v>55</v>
      </c>
      <c r="K9853" t="s">
        <v>58</v>
      </c>
      <c r="L9853" t="s">
        <v>52</v>
      </c>
      <c r="M9853" t="s">
        <v>52</v>
      </c>
      <c r="N9853" t="s">
        <v>62</v>
      </c>
      <c r="O9853" t="s">
        <v>51</v>
      </c>
      <c r="P9853" t="s">
        <v>52</v>
      </c>
      <c r="Q9853" t="s">
        <v>52</v>
      </c>
      <c r="R9853" t="s">
        <v>54</v>
      </c>
      <c r="S9853" t="s">
        <v>54</v>
      </c>
      <c r="T9853" t="s">
        <v>51</v>
      </c>
      <c r="U9853">
        <v>0</v>
      </c>
      <c r="V9853" t="s">
        <v>55</v>
      </c>
      <c r="W9853">
        <v>0</v>
      </c>
      <c r="X9853" t="s">
        <v>68</v>
      </c>
      <c r="Y9853">
        <v>1</v>
      </c>
      <c r="Z9853" t="s">
        <v>55</v>
      </c>
      <c r="AA9853" t="s">
        <v>55</v>
      </c>
      <c r="AB9853" t="s">
        <v>52</v>
      </c>
      <c r="AC9853">
        <v>0</v>
      </c>
      <c r="AD9853" t="s">
        <v>52</v>
      </c>
      <c r="AE9853" t="s">
        <v>52</v>
      </c>
      <c r="AF9853" t="s">
        <v>52</v>
      </c>
      <c r="AG9853" t="s">
        <v>52</v>
      </c>
      <c r="AH9853">
        <v>0</v>
      </c>
      <c r="AI9853" t="s">
        <v>69</v>
      </c>
      <c r="AJ9853">
        <v>0</v>
      </c>
      <c r="AK9853" t="s">
        <v>52</v>
      </c>
      <c r="AL9853" t="s">
        <v>51</v>
      </c>
      <c r="AM9853" t="s">
        <v>51</v>
      </c>
      <c r="AN9853">
        <v>1</v>
      </c>
      <c r="AO9853">
        <v>138</v>
      </c>
      <c r="AP9853">
        <v>184.6</v>
      </c>
      <c r="AQ9853">
        <v>134.19999999999999</v>
      </c>
      <c r="AR9853">
        <v>36.488822652757101</v>
      </c>
      <c r="AS9853">
        <v>2</v>
      </c>
    </row>
    <row r="9854" spans="1:45" x14ac:dyDescent="0.25">
      <c r="A9854">
        <v>51327</v>
      </c>
      <c r="B9854" t="s">
        <v>59</v>
      </c>
      <c r="C9854">
        <v>0</v>
      </c>
      <c r="D9854" t="s">
        <v>65</v>
      </c>
      <c r="E9854" t="s">
        <v>52</v>
      </c>
      <c r="F9854" t="s">
        <v>52</v>
      </c>
      <c r="G9854" t="s">
        <v>49</v>
      </c>
      <c r="H9854" t="s">
        <v>52</v>
      </c>
      <c r="I9854" t="s">
        <v>52</v>
      </c>
      <c r="J9854" t="s">
        <v>51</v>
      </c>
      <c r="K9854" t="s">
        <v>52</v>
      </c>
      <c r="L9854" t="s">
        <v>52</v>
      </c>
      <c r="M9854" t="s">
        <v>52</v>
      </c>
      <c r="N9854">
        <v>1</v>
      </c>
      <c r="O9854" t="s">
        <v>51</v>
      </c>
      <c r="P9854" t="s">
        <v>52</v>
      </c>
      <c r="Q9854">
        <v>0</v>
      </c>
      <c r="R9854" t="s">
        <v>54</v>
      </c>
      <c r="S9854" t="s">
        <v>54</v>
      </c>
      <c r="T9854" t="s">
        <v>52</v>
      </c>
      <c r="U9854">
        <v>0</v>
      </c>
      <c r="V9854" t="s">
        <v>52</v>
      </c>
      <c r="W9854">
        <v>0</v>
      </c>
      <c r="X9854" t="s">
        <v>52</v>
      </c>
      <c r="Y9854">
        <v>0</v>
      </c>
      <c r="Z9854" t="s">
        <v>52</v>
      </c>
      <c r="AA9854" t="s">
        <v>52</v>
      </c>
      <c r="AB9854" t="s">
        <v>52</v>
      </c>
      <c r="AC9854" t="s">
        <v>52</v>
      </c>
      <c r="AD9854" t="s">
        <v>52</v>
      </c>
      <c r="AE9854" t="s">
        <v>52</v>
      </c>
      <c r="AF9854" t="s">
        <v>52</v>
      </c>
      <c r="AG9854" t="s">
        <v>52</v>
      </c>
      <c r="AH9854" t="s">
        <v>52</v>
      </c>
      <c r="AI9854" t="s">
        <v>52</v>
      </c>
      <c r="AJ9854">
        <v>0</v>
      </c>
      <c r="AK9854" t="s">
        <v>52</v>
      </c>
      <c r="AL9854" t="s">
        <v>52</v>
      </c>
      <c r="AM9854" t="s">
        <v>52</v>
      </c>
      <c r="AN9854">
        <v>0</v>
      </c>
      <c r="AO9854" t="s">
        <v>52</v>
      </c>
      <c r="AP9854" t="s">
        <v>52</v>
      </c>
      <c r="AQ9854" t="s">
        <v>52</v>
      </c>
      <c r="AR9854" t="s">
        <v>52</v>
      </c>
      <c r="AS9854">
        <v>0</v>
      </c>
    </row>
    <row r="9855" spans="1:45" x14ac:dyDescent="0.25">
      <c r="A9855">
        <v>51328</v>
      </c>
      <c r="B9855" t="s">
        <v>45</v>
      </c>
      <c r="C9855">
        <v>64</v>
      </c>
      <c r="D9855" t="s">
        <v>65</v>
      </c>
      <c r="E9855" t="s">
        <v>66</v>
      </c>
      <c r="F9855" t="s">
        <v>48</v>
      </c>
      <c r="G9855" t="s">
        <v>52</v>
      </c>
      <c r="H9855">
        <v>0.88</v>
      </c>
      <c r="I9855" t="s">
        <v>61</v>
      </c>
      <c r="J9855" t="s">
        <v>55</v>
      </c>
      <c r="K9855" t="s">
        <v>52</v>
      </c>
      <c r="L9855" t="s">
        <v>52</v>
      </c>
      <c r="M9855" t="s">
        <v>58</v>
      </c>
      <c r="N9855" t="s">
        <v>53</v>
      </c>
      <c r="O9855" t="s">
        <v>55</v>
      </c>
      <c r="P9855">
        <v>1</v>
      </c>
      <c r="Q9855" t="s">
        <v>52</v>
      </c>
      <c r="R9855" t="s">
        <v>64</v>
      </c>
      <c r="S9855" t="s">
        <v>64</v>
      </c>
      <c r="T9855" t="s">
        <v>51</v>
      </c>
      <c r="U9855">
        <v>0</v>
      </c>
      <c r="V9855" t="s">
        <v>55</v>
      </c>
      <c r="W9855">
        <v>0</v>
      </c>
      <c r="X9855" t="s">
        <v>52</v>
      </c>
      <c r="Y9855">
        <v>0</v>
      </c>
      <c r="Z9855" t="s">
        <v>51</v>
      </c>
      <c r="AA9855" t="s">
        <v>55</v>
      </c>
      <c r="AB9855">
        <v>2</v>
      </c>
      <c r="AC9855">
        <v>1</v>
      </c>
      <c r="AD9855">
        <v>2</v>
      </c>
      <c r="AE9855">
        <v>0</v>
      </c>
      <c r="AF9855" t="s">
        <v>52</v>
      </c>
      <c r="AG9855" t="s">
        <v>52</v>
      </c>
      <c r="AH9855">
        <v>0.23529411764705899</v>
      </c>
      <c r="AI9855" t="s">
        <v>69</v>
      </c>
      <c r="AJ9855">
        <v>0</v>
      </c>
      <c r="AK9855" t="s">
        <v>76</v>
      </c>
      <c r="AL9855" t="s">
        <v>51</v>
      </c>
      <c r="AM9855" t="s">
        <v>51</v>
      </c>
      <c r="AN9855">
        <v>0</v>
      </c>
      <c r="AO9855">
        <v>96.4</v>
      </c>
      <c r="AP9855">
        <v>158.4</v>
      </c>
      <c r="AQ9855">
        <v>119.3</v>
      </c>
      <c r="AR9855">
        <v>49.445096395641201</v>
      </c>
      <c r="AS9855">
        <v>0</v>
      </c>
    </row>
    <row r="9856" spans="1:45" x14ac:dyDescent="0.25">
      <c r="A9856">
        <v>51329</v>
      </c>
      <c r="B9856" t="s">
        <v>59</v>
      </c>
      <c r="C9856">
        <v>49</v>
      </c>
      <c r="D9856" t="s">
        <v>65</v>
      </c>
      <c r="E9856" t="s">
        <v>66</v>
      </c>
      <c r="F9856" t="s">
        <v>78</v>
      </c>
      <c r="G9856" t="s">
        <v>49</v>
      </c>
      <c r="H9856">
        <v>1.84</v>
      </c>
      <c r="I9856" t="s">
        <v>50</v>
      </c>
      <c r="J9856" t="s">
        <v>55</v>
      </c>
      <c r="K9856" t="s">
        <v>52</v>
      </c>
      <c r="L9856" t="s">
        <v>52</v>
      </c>
      <c r="M9856" t="s">
        <v>58</v>
      </c>
      <c r="N9856" t="s">
        <v>53</v>
      </c>
      <c r="O9856" t="s">
        <v>55</v>
      </c>
      <c r="P9856">
        <v>1</v>
      </c>
      <c r="Q9856" t="s">
        <v>52</v>
      </c>
      <c r="R9856" t="s">
        <v>54</v>
      </c>
      <c r="S9856" t="s">
        <v>54</v>
      </c>
      <c r="T9856" t="s">
        <v>51</v>
      </c>
      <c r="U9856">
        <v>0</v>
      </c>
      <c r="V9856" t="s">
        <v>51</v>
      </c>
      <c r="W9856">
        <v>0</v>
      </c>
      <c r="X9856" t="s">
        <v>52</v>
      </c>
      <c r="Y9856">
        <v>0</v>
      </c>
      <c r="Z9856" t="s">
        <v>51</v>
      </c>
      <c r="AA9856" t="s">
        <v>55</v>
      </c>
      <c r="AB9856">
        <v>6</v>
      </c>
      <c r="AC9856">
        <v>15</v>
      </c>
      <c r="AD9856">
        <v>3</v>
      </c>
      <c r="AE9856">
        <v>0.28846153846153799</v>
      </c>
      <c r="AF9856">
        <v>3</v>
      </c>
      <c r="AG9856" t="s">
        <v>52</v>
      </c>
      <c r="AH9856">
        <v>0.28846153846153799</v>
      </c>
      <c r="AI9856" t="s">
        <v>69</v>
      </c>
      <c r="AJ9856">
        <v>0</v>
      </c>
      <c r="AK9856" t="s">
        <v>56</v>
      </c>
      <c r="AL9856" t="s">
        <v>51</v>
      </c>
      <c r="AM9856" t="s">
        <v>51</v>
      </c>
      <c r="AN9856">
        <v>0</v>
      </c>
      <c r="AO9856">
        <v>91.9</v>
      </c>
      <c r="AP9856">
        <v>160.4</v>
      </c>
      <c r="AQ9856">
        <v>113.1</v>
      </c>
      <c r="AR9856">
        <v>35.6357206012378</v>
      </c>
      <c r="AS9856">
        <v>0</v>
      </c>
    </row>
    <row r="9857" spans="1:45" x14ac:dyDescent="0.25">
      <c r="A9857">
        <v>51330</v>
      </c>
      <c r="B9857" t="s">
        <v>59</v>
      </c>
      <c r="C9857">
        <v>27</v>
      </c>
      <c r="D9857" t="s">
        <v>65</v>
      </c>
      <c r="E9857" t="s">
        <v>73</v>
      </c>
      <c r="F9857" t="s">
        <v>48</v>
      </c>
      <c r="G9857" t="s">
        <v>49</v>
      </c>
      <c r="H9857">
        <v>4.29</v>
      </c>
      <c r="I9857" t="s">
        <v>57</v>
      </c>
      <c r="J9857" t="s">
        <v>55</v>
      </c>
      <c r="K9857" t="s">
        <v>58</v>
      </c>
      <c r="L9857" t="s">
        <v>52</v>
      </c>
      <c r="M9857" t="s">
        <v>52</v>
      </c>
      <c r="N9857" t="s">
        <v>67</v>
      </c>
      <c r="O9857" t="s">
        <v>51</v>
      </c>
      <c r="P9857" t="s">
        <v>52</v>
      </c>
      <c r="Q9857" t="s">
        <v>52</v>
      </c>
      <c r="R9857" t="s">
        <v>54</v>
      </c>
      <c r="S9857" t="s">
        <v>54</v>
      </c>
      <c r="T9857" t="s">
        <v>51</v>
      </c>
      <c r="U9857">
        <v>0</v>
      </c>
      <c r="V9857" t="s">
        <v>51</v>
      </c>
      <c r="W9857">
        <v>0</v>
      </c>
      <c r="X9857" t="s">
        <v>68</v>
      </c>
      <c r="Y9857">
        <v>1</v>
      </c>
      <c r="Z9857" t="s">
        <v>51</v>
      </c>
      <c r="AA9857" t="s">
        <v>51</v>
      </c>
      <c r="AB9857" t="s">
        <v>52</v>
      </c>
      <c r="AC9857" t="s">
        <v>52</v>
      </c>
      <c r="AD9857" t="s">
        <v>52</v>
      </c>
      <c r="AE9857" t="s">
        <v>52</v>
      </c>
      <c r="AF9857" t="s">
        <v>52</v>
      </c>
      <c r="AG9857">
        <v>2</v>
      </c>
      <c r="AH9857" t="s">
        <v>52</v>
      </c>
      <c r="AI9857" t="s">
        <v>74</v>
      </c>
      <c r="AJ9857">
        <v>0</v>
      </c>
      <c r="AK9857" t="s">
        <v>52</v>
      </c>
      <c r="AL9857" t="s">
        <v>51</v>
      </c>
      <c r="AM9857" t="s">
        <v>51</v>
      </c>
      <c r="AN9857">
        <v>0</v>
      </c>
      <c r="AO9857">
        <v>71.7</v>
      </c>
      <c r="AP9857">
        <v>167</v>
      </c>
      <c r="AQ9857">
        <v>84.2</v>
      </c>
      <c r="AR9857">
        <v>24.332541567696001</v>
      </c>
      <c r="AS9857">
        <v>1</v>
      </c>
    </row>
    <row r="9858" spans="1:45" x14ac:dyDescent="0.25">
      <c r="A9858">
        <v>51331</v>
      </c>
      <c r="B9858" t="s">
        <v>59</v>
      </c>
      <c r="C9858">
        <v>12</v>
      </c>
      <c r="D9858" t="s">
        <v>46</v>
      </c>
      <c r="E9858" t="s">
        <v>52</v>
      </c>
      <c r="F9858" t="s">
        <v>52</v>
      </c>
      <c r="G9858" t="s">
        <v>49</v>
      </c>
      <c r="H9858">
        <v>0.48</v>
      </c>
      <c r="I9858" t="s">
        <v>61</v>
      </c>
      <c r="J9858" t="s">
        <v>55</v>
      </c>
      <c r="K9858" t="s">
        <v>52</v>
      </c>
      <c r="L9858" t="s">
        <v>52</v>
      </c>
      <c r="M9858" t="s">
        <v>58</v>
      </c>
      <c r="N9858">
        <v>1</v>
      </c>
      <c r="O9858" t="s">
        <v>51</v>
      </c>
      <c r="P9858" t="s">
        <v>52</v>
      </c>
      <c r="Q9858" t="s">
        <v>52</v>
      </c>
      <c r="R9858" t="s">
        <v>54</v>
      </c>
      <c r="S9858" t="s">
        <v>54</v>
      </c>
      <c r="T9858" t="s">
        <v>52</v>
      </c>
      <c r="U9858">
        <v>0</v>
      </c>
      <c r="V9858" t="s">
        <v>52</v>
      </c>
      <c r="W9858">
        <v>0</v>
      </c>
      <c r="X9858" t="s">
        <v>68</v>
      </c>
      <c r="Y9858">
        <v>1</v>
      </c>
      <c r="Z9858" t="s">
        <v>51</v>
      </c>
      <c r="AA9858" t="s">
        <v>52</v>
      </c>
      <c r="AB9858" t="s">
        <v>52</v>
      </c>
      <c r="AC9858" t="s">
        <v>52</v>
      </c>
      <c r="AD9858" t="s">
        <v>52</v>
      </c>
      <c r="AE9858" t="s">
        <v>52</v>
      </c>
      <c r="AF9858" t="s">
        <v>52</v>
      </c>
      <c r="AG9858" t="s">
        <v>52</v>
      </c>
      <c r="AH9858" t="s">
        <v>52</v>
      </c>
      <c r="AI9858" t="s">
        <v>52</v>
      </c>
      <c r="AJ9858">
        <v>0</v>
      </c>
      <c r="AK9858" t="s">
        <v>52</v>
      </c>
      <c r="AL9858" t="s">
        <v>52</v>
      </c>
      <c r="AM9858" t="s">
        <v>52</v>
      </c>
      <c r="AN9858">
        <v>0</v>
      </c>
      <c r="AO9858">
        <v>68.3</v>
      </c>
      <c r="AP9858">
        <v>152.1</v>
      </c>
      <c r="AQ9858">
        <v>99</v>
      </c>
      <c r="AR9858">
        <v>33.272727272727302</v>
      </c>
      <c r="AS9858">
        <v>1</v>
      </c>
    </row>
    <row r="9859" spans="1:45" x14ac:dyDescent="0.25">
      <c r="A9859">
        <v>51332</v>
      </c>
      <c r="B9859" t="s">
        <v>59</v>
      </c>
      <c r="C9859">
        <v>51</v>
      </c>
      <c r="D9859" t="s">
        <v>70</v>
      </c>
      <c r="E9859" t="s">
        <v>66</v>
      </c>
      <c r="F9859" t="s">
        <v>48</v>
      </c>
      <c r="G9859" t="s">
        <v>49</v>
      </c>
      <c r="H9859">
        <v>1.3</v>
      </c>
      <c r="I9859" t="s">
        <v>61</v>
      </c>
      <c r="J9859" t="s">
        <v>55</v>
      </c>
      <c r="K9859" t="s">
        <v>52</v>
      </c>
      <c r="L9859" t="s">
        <v>52</v>
      </c>
      <c r="M9859" t="s">
        <v>58</v>
      </c>
      <c r="N9859" t="s">
        <v>62</v>
      </c>
      <c r="O9859" t="s">
        <v>55</v>
      </c>
      <c r="P9859">
        <v>1</v>
      </c>
      <c r="Q9859" t="s">
        <v>52</v>
      </c>
      <c r="R9859" t="s">
        <v>54</v>
      </c>
      <c r="S9859" t="s">
        <v>54</v>
      </c>
      <c r="T9859" t="s">
        <v>55</v>
      </c>
      <c r="U9859">
        <v>0</v>
      </c>
      <c r="V9859" t="s">
        <v>55</v>
      </c>
      <c r="W9859">
        <v>0</v>
      </c>
      <c r="X9859" t="s">
        <v>68</v>
      </c>
      <c r="Y9859">
        <v>1</v>
      </c>
      <c r="Z9859" t="s">
        <v>55</v>
      </c>
      <c r="AA9859" t="s">
        <v>55</v>
      </c>
      <c r="AB9859" t="s">
        <v>52</v>
      </c>
      <c r="AC9859">
        <v>0</v>
      </c>
      <c r="AD9859" t="s">
        <v>52</v>
      </c>
      <c r="AE9859" t="s">
        <v>52</v>
      </c>
      <c r="AF9859" t="s">
        <v>52</v>
      </c>
      <c r="AG9859" t="s">
        <v>52</v>
      </c>
      <c r="AH9859">
        <v>0</v>
      </c>
      <c r="AI9859" t="s">
        <v>69</v>
      </c>
      <c r="AJ9859">
        <v>0</v>
      </c>
      <c r="AK9859" t="s">
        <v>63</v>
      </c>
      <c r="AL9859" t="s">
        <v>55</v>
      </c>
      <c r="AM9859" t="s">
        <v>55</v>
      </c>
      <c r="AN9859">
        <v>1</v>
      </c>
      <c r="AO9859">
        <v>109.5</v>
      </c>
      <c r="AP9859">
        <v>168</v>
      </c>
      <c r="AQ9859">
        <v>113.5</v>
      </c>
      <c r="AR9859">
        <v>34.3964757709251</v>
      </c>
      <c r="AS9859">
        <v>2</v>
      </c>
    </row>
    <row r="9860" spans="1:45" x14ac:dyDescent="0.25">
      <c r="A9860">
        <v>51333</v>
      </c>
      <c r="B9860" t="s">
        <v>59</v>
      </c>
      <c r="C9860">
        <v>6</v>
      </c>
      <c r="D9860" t="s">
        <v>65</v>
      </c>
      <c r="E9860" t="s">
        <v>52</v>
      </c>
      <c r="F9860" t="s">
        <v>52</v>
      </c>
      <c r="G9860" t="s">
        <v>49</v>
      </c>
      <c r="H9860" t="s">
        <v>52</v>
      </c>
      <c r="I9860" t="s">
        <v>52</v>
      </c>
      <c r="J9860" t="s">
        <v>55</v>
      </c>
      <c r="K9860" t="s">
        <v>52</v>
      </c>
      <c r="L9860" t="s">
        <v>52</v>
      </c>
      <c r="M9860" t="s">
        <v>58</v>
      </c>
      <c r="N9860" t="s">
        <v>53</v>
      </c>
      <c r="O9860" t="s">
        <v>51</v>
      </c>
      <c r="P9860" t="s">
        <v>52</v>
      </c>
      <c r="Q9860">
        <v>60</v>
      </c>
      <c r="R9860" t="s">
        <v>64</v>
      </c>
      <c r="S9860" t="s">
        <v>72</v>
      </c>
      <c r="T9860" t="s">
        <v>52</v>
      </c>
      <c r="U9860">
        <v>0</v>
      </c>
      <c r="V9860" t="s">
        <v>52</v>
      </c>
      <c r="W9860">
        <v>0</v>
      </c>
      <c r="X9860" t="s">
        <v>52</v>
      </c>
      <c r="Y9860">
        <v>0</v>
      </c>
      <c r="Z9860" t="s">
        <v>52</v>
      </c>
      <c r="AA9860" t="s">
        <v>52</v>
      </c>
      <c r="AB9860" t="s">
        <v>52</v>
      </c>
      <c r="AC9860" t="s">
        <v>52</v>
      </c>
      <c r="AD9860" t="s">
        <v>52</v>
      </c>
      <c r="AE9860" t="s">
        <v>52</v>
      </c>
      <c r="AF9860" t="s">
        <v>52</v>
      </c>
      <c r="AG9860" t="s">
        <v>52</v>
      </c>
      <c r="AH9860" t="s">
        <v>52</v>
      </c>
      <c r="AI9860" t="s">
        <v>52</v>
      </c>
      <c r="AJ9860">
        <v>0</v>
      </c>
      <c r="AK9860" t="s">
        <v>52</v>
      </c>
      <c r="AL9860" t="s">
        <v>52</v>
      </c>
      <c r="AM9860" t="s">
        <v>52</v>
      </c>
      <c r="AN9860">
        <v>0</v>
      </c>
      <c r="AO9860">
        <v>39.6</v>
      </c>
      <c r="AP9860">
        <v>127.1</v>
      </c>
      <c r="AQ9860">
        <v>80.099999999999994</v>
      </c>
      <c r="AR9860">
        <v>32.264669163545598</v>
      </c>
      <c r="AS9860">
        <v>0</v>
      </c>
    </row>
    <row r="9861" spans="1:45" x14ac:dyDescent="0.25">
      <c r="A9861">
        <v>51334</v>
      </c>
      <c r="B9861" t="s">
        <v>45</v>
      </c>
      <c r="C9861">
        <v>39</v>
      </c>
      <c r="D9861" t="s">
        <v>60</v>
      </c>
      <c r="E9861" t="s">
        <v>75</v>
      </c>
      <c r="F9861" t="s">
        <v>48</v>
      </c>
      <c r="G9861" t="s">
        <v>49</v>
      </c>
      <c r="H9861">
        <v>4.97</v>
      </c>
      <c r="I9861" t="s">
        <v>57</v>
      </c>
      <c r="J9861" t="s">
        <v>55</v>
      </c>
      <c r="K9861" t="s">
        <v>58</v>
      </c>
      <c r="L9861" t="s">
        <v>52</v>
      </c>
      <c r="M9861" t="s">
        <v>52</v>
      </c>
      <c r="N9861" t="s">
        <v>77</v>
      </c>
      <c r="O9861" t="s">
        <v>51</v>
      </c>
      <c r="P9861" t="s">
        <v>52</v>
      </c>
      <c r="Q9861" t="s">
        <v>52</v>
      </c>
      <c r="R9861" t="s">
        <v>54</v>
      </c>
      <c r="S9861" t="s">
        <v>54</v>
      </c>
      <c r="T9861" t="s">
        <v>51</v>
      </c>
      <c r="U9861">
        <v>0</v>
      </c>
      <c r="V9861" t="s">
        <v>51</v>
      </c>
      <c r="W9861">
        <v>0</v>
      </c>
      <c r="X9861" t="s">
        <v>81</v>
      </c>
      <c r="Y9861">
        <v>0</v>
      </c>
      <c r="Z9861" t="s">
        <v>51</v>
      </c>
      <c r="AA9861" t="s">
        <v>55</v>
      </c>
      <c r="AB9861">
        <v>1</v>
      </c>
      <c r="AC9861">
        <v>3</v>
      </c>
      <c r="AD9861">
        <v>2</v>
      </c>
      <c r="AE9861">
        <v>0</v>
      </c>
      <c r="AF9861" t="s">
        <v>52</v>
      </c>
      <c r="AG9861" t="s">
        <v>52</v>
      </c>
      <c r="AH9861">
        <v>0.70588235294117696</v>
      </c>
      <c r="AI9861" t="s">
        <v>69</v>
      </c>
      <c r="AJ9861">
        <v>0</v>
      </c>
      <c r="AK9861" t="s">
        <v>52</v>
      </c>
      <c r="AL9861" t="s">
        <v>51</v>
      </c>
      <c r="AM9861" t="s">
        <v>51</v>
      </c>
      <c r="AN9861">
        <v>0</v>
      </c>
      <c r="AO9861">
        <v>65.3</v>
      </c>
      <c r="AP9861">
        <v>164</v>
      </c>
      <c r="AQ9861">
        <v>89.3</v>
      </c>
      <c r="AR9861">
        <v>39.269876819708799</v>
      </c>
      <c r="AS9861">
        <v>0</v>
      </c>
    </row>
    <row r="9862" spans="1:45" x14ac:dyDescent="0.25">
      <c r="A9862">
        <v>51335</v>
      </c>
      <c r="B9862" t="s">
        <v>59</v>
      </c>
      <c r="C9862">
        <v>5</v>
      </c>
      <c r="D9862" t="s">
        <v>70</v>
      </c>
      <c r="E9862" t="s">
        <v>52</v>
      </c>
      <c r="F9862" t="s">
        <v>52</v>
      </c>
      <c r="G9862" t="s">
        <v>49</v>
      </c>
      <c r="H9862">
        <v>0.38</v>
      </c>
      <c r="I9862" t="s">
        <v>61</v>
      </c>
      <c r="J9862" t="s">
        <v>55</v>
      </c>
      <c r="K9862" t="s">
        <v>52</v>
      </c>
      <c r="L9862" t="s">
        <v>52</v>
      </c>
      <c r="M9862" t="s">
        <v>52</v>
      </c>
      <c r="N9862">
        <v>1</v>
      </c>
      <c r="O9862" t="s">
        <v>55</v>
      </c>
      <c r="P9862">
        <v>1</v>
      </c>
      <c r="Q9862">
        <v>48</v>
      </c>
      <c r="R9862" t="s">
        <v>54</v>
      </c>
      <c r="S9862" t="s">
        <v>54</v>
      </c>
      <c r="T9862" t="s">
        <v>52</v>
      </c>
      <c r="U9862">
        <v>0</v>
      </c>
      <c r="V9862" t="s">
        <v>52</v>
      </c>
      <c r="W9862">
        <v>0</v>
      </c>
      <c r="X9862" t="s">
        <v>52</v>
      </c>
      <c r="Y9862">
        <v>0</v>
      </c>
      <c r="Z9862" t="s">
        <v>52</v>
      </c>
      <c r="AA9862" t="s">
        <v>52</v>
      </c>
      <c r="AB9862" t="s">
        <v>52</v>
      </c>
      <c r="AC9862" t="s">
        <v>52</v>
      </c>
      <c r="AD9862" t="s">
        <v>52</v>
      </c>
      <c r="AE9862" t="s">
        <v>52</v>
      </c>
      <c r="AF9862" t="s">
        <v>52</v>
      </c>
      <c r="AG9862" t="s">
        <v>52</v>
      </c>
      <c r="AH9862" t="s">
        <v>52</v>
      </c>
      <c r="AI9862" t="s">
        <v>52</v>
      </c>
      <c r="AJ9862">
        <v>0</v>
      </c>
      <c r="AK9862" t="s">
        <v>52</v>
      </c>
      <c r="AL9862" t="s">
        <v>52</v>
      </c>
      <c r="AM9862" t="s">
        <v>52</v>
      </c>
      <c r="AN9862">
        <v>0</v>
      </c>
      <c r="AO9862">
        <v>24.9</v>
      </c>
      <c r="AP9862">
        <v>116.2</v>
      </c>
      <c r="AQ9862">
        <v>57.7</v>
      </c>
      <c r="AR9862">
        <v>23.722703639514702</v>
      </c>
      <c r="AS9862">
        <v>0</v>
      </c>
    </row>
    <row r="9863" spans="1:45" x14ac:dyDescent="0.25">
      <c r="A9863">
        <v>51336</v>
      </c>
      <c r="B9863" t="s">
        <v>59</v>
      </c>
      <c r="C9863">
        <v>57</v>
      </c>
      <c r="D9863" t="s">
        <v>65</v>
      </c>
      <c r="E9863" t="s">
        <v>73</v>
      </c>
      <c r="F9863" t="s">
        <v>48</v>
      </c>
      <c r="G9863" t="s">
        <v>52</v>
      </c>
      <c r="H9863">
        <v>0.57999999999999996</v>
      </c>
      <c r="I9863" t="s">
        <v>61</v>
      </c>
      <c r="J9863" t="s">
        <v>55</v>
      </c>
      <c r="K9863" t="s">
        <v>58</v>
      </c>
      <c r="L9863" t="s">
        <v>52</v>
      </c>
      <c r="M9863" t="s">
        <v>52</v>
      </c>
      <c r="N9863" t="s">
        <v>53</v>
      </c>
      <c r="O9863" t="s">
        <v>55</v>
      </c>
      <c r="P9863">
        <v>1</v>
      </c>
      <c r="Q9863" t="s">
        <v>52</v>
      </c>
      <c r="R9863" t="s">
        <v>64</v>
      </c>
      <c r="S9863" t="s">
        <v>54</v>
      </c>
      <c r="T9863" t="s">
        <v>51</v>
      </c>
      <c r="U9863">
        <v>0</v>
      </c>
      <c r="V9863" t="s">
        <v>55</v>
      </c>
      <c r="W9863">
        <v>0</v>
      </c>
      <c r="X9863" t="s">
        <v>68</v>
      </c>
      <c r="Y9863">
        <v>1</v>
      </c>
      <c r="Z9863" t="s">
        <v>51</v>
      </c>
      <c r="AA9863" t="s">
        <v>51</v>
      </c>
      <c r="AB9863" t="s">
        <v>52</v>
      </c>
      <c r="AC9863" t="s">
        <v>52</v>
      </c>
      <c r="AD9863" t="s">
        <v>52</v>
      </c>
      <c r="AE9863" t="s">
        <v>52</v>
      </c>
      <c r="AF9863" t="s">
        <v>52</v>
      </c>
      <c r="AG9863">
        <v>2</v>
      </c>
      <c r="AH9863" t="s">
        <v>52</v>
      </c>
      <c r="AI9863" t="s">
        <v>74</v>
      </c>
      <c r="AJ9863">
        <v>0</v>
      </c>
      <c r="AK9863" t="s">
        <v>63</v>
      </c>
      <c r="AL9863" t="s">
        <v>51</v>
      </c>
      <c r="AM9863" t="s">
        <v>51</v>
      </c>
      <c r="AN9863">
        <v>0</v>
      </c>
      <c r="AO9863">
        <v>88.9</v>
      </c>
      <c r="AP9863">
        <v>179.8</v>
      </c>
      <c r="AQ9863">
        <v>103.3</v>
      </c>
      <c r="AR9863">
        <v>29.188770571151998</v>
      </c>
      <c r="AS9863">
        <v>1</v>
      </c>
    </row>
    <row r="9864" spans="1:45" x14ac:dyDescent="0.25">
      <c r="A9864">
        <v>51337</v>
      </c>
      <c r="B9864" t="s">
        <v>59</v>
      </c>
      <c r="C9864">
        <v>11</v>
      </c>
      <c r="D9864" t="s">
        <v>65</v>
      </c>
      <c r="E9864" t="s">
        <v>52</v>
      </c>
      <c r="F9864" t="s">
        <v>52</v>
      </c>
      <c r="G9864" t="s">
        <v>49</v>
      </c>
      <c r="H9864">
        <v>3.96</v>
      </c>
      <c r="I9864" t="s">
        <v>57</v>
      </c>
      <c r="J9864" t="s">
        <v>55</v>
      </c>
      <c r="K9864" t="s">
        <v>58</v>
      </c>
      <c r="L9864" t="s">
        <v>52</v>
      </c>
      <c r="M9864" t="s">
        <v>52</v>
      </c>
      <c r="N9864" t="s">
        <v>67</v>
      </c>
      <c r="O9864" t="s">
        <v>51</v>
      </c>
      <c r="P9864" t="s">
        <v>52</v>
      </c>
      <c r="Q9864">
        <v>0</v>
      </c>
      <c r="R9864" t="s">
        <v>54</v>
      </c>
      <c r="S9864" t="s">
        <v>54</v>
      </c>
      <c r="T9864" t="s">
        <v>52</v>
      </c>
      <c r="U9864">
        <v>0</v>
      </c>
      <c r="V9864" t="s">
        <v>52</v>
      </c>
      <c r="W9864">
        <v>0</v>
      </c>
      <c r="X9864" t="s">
        <v>52</v>
      </c>
      <c r="Y9864">
        <v>0</v>
      </c>
      <c r="Z9864" t="s">
        <v>52</v>
      </c>
      <c r="AA9864" t="s">
        <v>52</v>
      </c>
      <c r="AB9864" t="s">
        <v>52</v>
      </c>
      <c r="AC9864" t="s">
        <v>52</v>
      </c>
      <c r="AD9864" t="s">
        <v>52</v>
      </c>
      <c r="AE9864" t="s">
        <v>52</v>
      </c>
      <c r="AF9864" t="s">
        <v>52</v>
      </c>
      <c r="AG9864" t="s">
        <v>52</v>
      </c>
      <c r="AH9864" t="s">
        <v>52</v>
      </c>
      <c r="AI9864" t="s">
        <v>52</v>
      </c>
      <c r="AJ9864">
        <v>0</v>
      </c>
      <c r="AK9864" t="s">
        <v>52</v>
      </c>
      <c r="AL9864" t="s">
        <v>52</v>
      </c>
      <c r="AM9864" t="s">
        <v>52</v>
      </c>
      <c r="AN9864">
        <v>0</v>
      </c>
      <c r="AO9864">
        <v>28.6</v>
      </c>
      <c r="AP9864">
        <v>136.5</v>
      </c>
      <c r="AQ9864">
        <v>57</v>
      </c>
      <c r="AR9864">
        <v>16.105263157894701</v>
      </c>
      <c r="AS9864">
        <v>0</v>
      </c>
    </row>
    <row r="9865" spans="1:45" x14ac:dyDescent="0.25">
      <c r="A9865">
        <v>51338</v>
      </c>
      <c r="B9865" t="s">
        <v>45</v>
      </c>
      <c r="C9865">
        <v>45</v>
      </c>
      <c r="D9865" t="s">
        <v>65</v>
      </c>
      <c r="E9865" t="s">
        <v>66</v>
      </c>
      <c r="F9865" t="s">
        <v>48</v>
      </c>
      <c r="G9865" t="s">
        <v>52</v>
      </c>
      <c r="H9865">
        <v>1.1599999999999999</v>
      </c>
      <c r="I9865" t="s">
        <v>61</v>
      </c>
      <c r="J9865" t="s">
        <v>55</v>
      </c>
      <c r="K9865" t="s">
        <v>58</v>
      </c>
      <c r="L9865" t="s">
        <v>52</v>
      </c>
      <c r="M9865" t="s">
        <v>52</v>
      </c>
      <c r="N9865">
        <v>1</v>
      </c>
      <c r="O9865" t="s">
        <v>51</v>
      </c>
      <c r="P9865" t="s">
        <v>52</v>
      </c>
      <c r="Q9865" t="s">
        <v>52</v>
      </c>
      <c r="R9865" t="s">
        <v>64</v>
      </c>
      <c r="S9865" t="s">
        <v>54</v>
      </c>
      <c r="T9865" t="s">
        <v>51</v>
      </c>
      <c r="U9865">
        <v>0</v>
      </c>
      <c r="V9865" t="s">
        <v>51</v>
      </c>
      <c r="W9865">
        <v>0</v>
      </c>
      <c r="X9865" t="s">
        <v>68</v>
      </c>
      <c r="Y9865">
        <v>1</v>
      </c>
      <c r="Z9865" t="s">
        <v>51</v>
      </c>
      <c r="AA9865" t="s">
        <v>55</v>
      </c>
      <c r="AB9865" t="s">
        <v>52</v>
      </c>
      <c r="AC9865">
        <v>0</v>
      </c>
      <c r="AD9865" t="s">
        <v>52</v>
      </c>
      <c r="AE9865" t="s">
        <v>52</v>
      </c>
      <c r="AF9865" t="s">
        <v>52</v>
      </c>
      <c r="AG9865" t="s">
        <v>52</v>
      </c>
      <c r="AH9865">
        <v>0</v>
      </c>
      <c r="AI9865" t="s">
        <v>69</v>
      </c>
      <c r="AJ9865">
        <v>0</v>
      </c>
      <c r="AK9865" t="s">
        <v>76</v>
      </c>
      <c r="AL9865" t="s">
        <v>51</v>
      </c>
      <c r="AM9865" t="s">
        <v>51</v>
      </c>
      <c r="AN9865">
        <v>0</v>
      </c>
      <c r="AO9865">
        <v>66.599999999999994</v>
      </c>
      <c r="AP9865">
        <v>159.1</v>
      </c>
      <c r="AQ9865">
        <v>93.9</v>
      </c>
      <c r="AR9865">
        <v>42.112886048988301</v>
      </c>
      <c r="AS9865">
        <v>1</v>
      </c>
    </row>
    <row r="9866" spans="1:45" x14ac:dyDescent="0.25">
      <c r="A9866">
        <v>51339</v>
      </c>
      <c r="B9866" t="s">
        <v>45</v>
      </c>
      <c r="C9866">
        <v>13</v>
      </c>
      <c r="D9866" t="s">
        <v>65</v>
      </c>
      <c r="E9866" t="s">
        <v>52</v>
      </c>
      <c r="F9866" t="s">
        <v>52</v>
      </c>
      <c r="G9866" t="s">
        <v>49</v>
      </c>
      <c r="H9866">
        <v>0.57999999999999996</v>
      </c>
      <c r="I9866" t="s">
        <v>61</v>
      </c>
      <c r="J9866" t="s">
        <v>51</v>
      </c>
      <c r="K9866" t="s">
        <v>52</v>
      </c>
      <c r="L9866" t="s">
        <v>52</v>
      </c>
      <c r="M9866" t="s">
        <v>52</v>
      </c>
      <c r="N9866" t="s">
        <v>53</v>
      </c>
      <c r="O9866" t="s">
        <v>51</v>
      </c>
      <c r="P9866" t="s">
        <v>52</v>
      </c>
      <c r="Q9866" t="s">
        <v>52</v>
      </c>
      <c r="R9866" t="s">
        <v>54</v>
      </c>
      <c r="S9866" t="s">
        <v>54</v>
      </c>
      <c r="T9866" t="s">
        <v>52</v>
      </c>
      <c r="U9866">
        <v>0</v>
      </c>
      <c r="V9866" t="s">
        <v>52</v>
      </c>
      <c r="W9866">
        <v>0</v>
      </c>
      <c r="X9866" t="s">
        <v>52</v>
      </c>
      <c r="Y9866">
        <v>0</v>
      </c>
      <c r="Z9866" t="s">
        <v>52</v>
      </c>
      <c r="AA9866" t="s">
        <v>52</v>
      </c>
      <c r="AB9866" t="s">
        <v>52</v>
      </c>
      <c r="AC9866" t="s">
        <v>52</v>
      </c>
      <c r="AD9866" t="s">
        <v>52</v>
      </c>
      <c r="AE9866" t="s">
        <v>52</v>
      </c>
      <c r="AF9866" t="s">
        <v>52</v>
      </c>
      <c r="AG9866" t="s">
        <v>52</v>
      </c>
      <c r="AH9866" t="s">
        <v>52</v>
      </c>
      <c r="AI9866" t="s">
        <v>52</v>
      </c>
      <c r="AJ9866">
        <v>0</v>
      </c>
      <c r="AK9866" t="s">
        <v>52</v>
      </c>
      <c r="AL9866" t="s">
        <v>52</v>
      </c>
      <c r="AM9866" t="s">
        <v>52</v>
      </c>
      <c r="AN9866">
        <v>0</v>
      </c>
      <c r="AO9866" t="s">
        <v>52</v>
      </c>
      <c r="AP9866" t="s">
        <v>52</v>
      </c>
      <c r="AQ9866" t="s">
        <v>52</v>
      </c>
      <c r="AR9866" t="s">
        <v>52</v>
      </c>
      <c r="AS9866">
        <v>0</v>
      </c>
    </row>
    <row r="9867" spans="1:45" x14ac:dyDescent="0.25">
      <c r="A9867">
        <v>51340</v>
      </c>
      <c r="B9867" t="s">
        <v>59</v>
      </c>
      <c r="C9867">
        <v>58</v>
      </c>
      <c r="D9867" t="s">
        <v>65</v>
      </c>
      <c r="E9867" t="s">
        <v>66</v>
      </c>
      <c r="F9867" t="s">
        <v>71</v>
      </c>
      <c r="G9867" t="s">
        <v>52</v>
      </c>
      <c r="H9867" t="s">
        <v>52</v>
      </c>
      <c r="I9867" t="s">
        <v>52</v>
      </c>
      <c r="J9867" t="s">
        <v>51</v>
      </c>
      <c r="K9867" t="s">
        <v>52</v>
      </c>
      <c r="L9867" t="s">
        <v>52</v>
      </c>
      <c r="M9867" t="s">
        <v>52</v>
      </c>
      <c r="N9867" t="s">
        <v>53</v>
      </c>
      <c r="O9867" t="s">
        <v>51</v>
      </c>
      <c r="P9867" t="s">
        <v>52</v>
      </c>
      <c r="Q9867" t="s">
        <v>52</v>
      </c>
      <c r="R9867" t="s">
        <v>64</v>
      </c>
      <c r="S9867" t="s">
        <v>64</v>
      </c>
      <c r="T9867" t="s">
        <v>55</v>
      </c>
      <c r="U9867">
        <v>0</v>
      </c>
      <c r="V9867" t="s">
        <v>55</v>
      </c>
      <c r="W9867">
        <v>0</v>
      </c>
      <c r="X9867" t="s">
        <v>68</v>
      </c>
      <c r="Y9867">
        <v>1</v>
      </c>
      <c r="Z9867" t="s">
        <v>51</v>
      </c>
      <c r="AA9867" t="s">
        <v>55</v>
      </c>
      <c r="AB9867">
        <v>4</v>
      </c>
      <c r="AC9867">
        <v>20</v>
      </c>
      <c r="AD9867">
        <v>2</v>
      </c>
      <c r="AE9867">
        <v>9.6153846153846201E-2</v>
      </c>
      <c r="AF9867">
        <v>3</v>
      </c>
      <c r="AG9867" t="s">
        <v>52</v>
      </c>
      <c r="AH9867">
        <v>4.7058823529411802</v>
      </c>
      <c r="AI9867" t="s">
        <v>69</v>
      </c>
      <c r="AJ9867">
        <v>0</v>
      </c>
      <c r="AK9867" t="s">
        <v>63</v>
      </c>
      <c r="AL9867" t="s">
        <v>51</v>
      </c>
      <c r="AM9867" t="s">
        <v>55</v>
      </c>
      <c r="AN9867">
        <v>0</v>
      </c>
      <c r="AO9867">
        <v>85.6</v>
      </c>
      <c r="AP9867">
        <v>169.8</v>
      </c>
      <c r="AQ9867">
        <v>106.4</v>
      </c>
      <c r="AR9867">
        <v>32.082706766917298</v>
      </c>
      <c r="AS9867">
        <v>1</v>
      </c>
    </row>
    <row r="9868" spans="1:45" x14ac:dyDescent="0.25">
      <c r="A9868">
        <v>51341</v>
      </c>
      <c r="B9868" t="s">
        <v>45</v>
      </c>
      <c r="C9868">
        <v>18</v>
      </c>
      <c r="D9868" t="s">
        <v>65</v>
      </c>
      <c r="E9868" t="s">
        <v>52</v>
      </c>
      <c r="F9868" t="s">
        <v>52</v>
      </c>
      <c r="G9868" t="s">
        <v>49</v>
      </c>
      <c r="H9868">
        <v>1.02</v>
      </c>
      <c r="I9868" t="s">
        <v>61</v>
      </c>
      <c r="J9868" t="s">
        <v>55</v>
      </c>
      <c r="K9868" t="s">
        <v>58</v>
      </c>
      <c r="L9868" t="s">
        <v>52</v>
      </c>
      <c r="M9868" t="s">
        <v>52</v>
      </c>
      <c r="N9868">
        <v>1</v>
      </c>
      <c r="O9868" t="s">
        <v>55</v>
      </c>
      <c r="P9868">
        <v>1</v>
      </c>
      <c r="Q9868" t="s">
        <v>52</v>
      </c>
      <c r="R9868" t="s">
        <v>54</v>
      </c>
      <c r="S9868" t="s">
        <v>54</v>
      </c>
      <c r="T9868" t="s">
        <v>52</v>
      </c>
      <c r="U9868">
        <v>0</v>
      </c>
      <c r="V9868" t="s">
        <v>51</v>
      </c>
      <c r="W9868">
        <v>0</v>
      </c>
      <c r="X9868" t="s">
        <v>81</v>
      </c>
      <c r="Y9868">
        <v>0</v>
      </c>
      <c r="Z9868" t="s">
        <v>52</v>
      </c>
      <c r="AA9868" t="s">
        <v>52</v>
      </c>
      <c r="AB9868" t="s">
        <v>52</v>
      </c>
      <c r="AC9868" t="s">
        <v>52</v>
      </c>
      <c r="AD9868" t="s">
        <v>52</v>
      </c>
      <c r="AE9868" t="s">
        <v>52</v>
      </c>
      <c r="AF9868" t="s">
        <v>52</v>
      </c>
      <c r="AG9868" t="s">
        <v>52</v>
      </c>
      <c r="AH9868" t="s">
        <v>52</v>
      </c>
      <c r="AI9868" t="s">
        <v>52</v>
      </c>
      <c r="AJ9868">
        <v>0</v>
      </c>
      <c r="AK9868" t="s">
        <v>52</v>
      </c>
      <c r="AL9868" t="s">
        <v>52</v>
      </c>
      <c r="AM9868" t="s">
        <v>52</v>
      </c>
      <c r="AN9868">
        <v>0</v>
      </c>
      <c r="AO9868" t="s">
        <v>52</v>
      </c>
      <c r="AP9868" t="s">
        <v>52</v>
      </c>
      <c r="AQ9868" t="s">
        <v>52</v>
      </c>
      <c r="AR9868" t="s">
        <v>52</v>
      </c>
      <c r="AS9868">
        <v>0</v>
      </c>
    </row>
    <row r="9869" spans="1:45" x14ac:dyDescent="0.25">
      <c r="A9869">
        <v>51342</v>
      </c>
      <c r="B9869" t="s">
        <v>59</v>
      </c>
      <c r="C9869">
        <v>44</v>
      </c>
      <c r="D9869" t="s">
        <v>60</v>
      </c>
      <c r="E9869" t="s">
        <v>47</v>
      </c>
      <c r="F9869" t="s">
        <v>48</v>
      </c>
      <c r="G9869" t="s">
        <v>49</v>
      </c>
      <c r="H9869">
        <v>3.77</v>
      </c>
      <c r="I9869" t="s">
        <v>57</v>
      </c>
      <c r="J9869" t="s">
        <v>55</v>
      </c>
      <c r="K9869" t="s">
        <v>58</v>
      </c>
      <c r="L9869" t="s">
        <v>52</v>
      </c>
      <c r="M9869" t="s">
        <v>52</v>
      </c>
      <c r="N9869" t="s">
        <v>67</v>
      </c>
      <c r="O9869" t="s">
        <v>51</v>
      </c>
      <c r="P9869" t="s">
        <v>52</v>
      </c>
      <c r="Q9869" t="s">
        <v>52</v>
      </c>
      <c r="R9869" t="s">
        <v>54</v>
      </c>
      <c r="S9869" t="s">
        <v>54</v>
      </c>
      <c r="T9869" t="s">
        <v>51</v>
      </c>
      <c r="U9869">
        <v>0</v>
      </c>
      <c r="V9869" t="s">
        <v>55</v>
      </c>
      <c r="W9869">
        <v>0</v>
      </c>
      <c r="X9869" t="s">
        <v>52</v>
      </c>
      <c r="Y9869">
        <v>0</v>
      </c>
      <c r="Z9869" t="s">
        <v>55</v>
      </c>
      <c r="AA9869" t="s">
        <v>55</v>
      </c>
      <c r="AB9869">
        <v>2</v>
      </c>
      <c r="AC9869">
        <v>1</v>
      </c>
      <c r="AD9869">
        <v>2</v>
      </c>
      <c r="AE9869">
        <v>0</v>
      </c>
      <c r="AF9869" t="s">
        <v>52</v>
      </c>
      <c r="AG9869" t="s">
        <v>52</v>
      </c>
      <c r="AH9869">
        <v>0.23529411764705899</v>
      </c>
      <c r="AI9869" t="s">
        <v>69</v>
      </c>
      <c r="AJ9869">
        <v>0</v>
      </c>
      <c r="AK9869" t="s">
        <v>56</v>
      </c>
      <c r="AL9869" t="s">
        <v>51</v>
      </c>
      <c r="AM9869" t="s">
        <v>51</v>
      </c>
      <c r="AN9869">
        <v>1</v>
      </c>
      <c r="AO9869">
        <v>91.8</v>
      </c>
      <c r="AP9869">
        <v>176.7</v>
      </c>
      <c r="AQ9869">
        <v>104.1</v>
      </c>
      <c r="AR9869">
        <v>30.0518731988473</v>
      </c>
      <c r="AS9869">
        <v>1</v>
      </c>
    </row>
    <row r="9870" spans="1:45" x14ac:dyDescent="0.25">
      <c r="A9870">
        <v>51343</v>
      </c>
      <c r="B9870" t="s">
        <v>59</v>
      </c>
      <c r="C9870">
        <v>14</v>
      </c>
      <c r="D9870" t="s">
        <v>70</v>
      </c>
      <c r="E9870" t="s">
        <v>52</v>
      </c>
      <c r="F9870" t="s">
        <v>52</v>
      </c>
      <c r="G9870" t="s">
        <v>49</v>
      </c>
      <c r="H9870">
        <v>2.63</v>
      </c>
      <c r="I9870" t="s">
        <v>57</v>
      </c>
      <c r="J9870" t="s">
        <v>55</v>
      </c>
      <c r="K9870" t="s">
        <v>52</v>
      </c>
      <c r="L9870" t="s">
        <v>52</v>
      </c>
      <c r="M9870" t="s">
        <v>58</v>
      </c>
      <c r="N9870">
        <v>1</v>
      </c>
      <c r="O9870" t="s">
        <v>55</v>
      </c>
      <c r="P9870">
        <v>1</v>
      </c>
      <c r="Q9870" t="s">
        <v>52</v>
      </c>
      <c r="R9870" t="s">
        <v>64</v>
      </c>
      <c r="S9870" t="s">
        <v>64</v>
      </c>
      <c r="T9870" t="s">
        <v>52</v>
      </c>
      <c r="U9870">
        <v>0</v>
      </c>
      <c r="V9870" t="s">
        <v>52</v>
      </c>
      <c r="W9870">
        <v>0</v>
      </c>
      <c r="X9870" t="s">
        <v>52</v>
      </c>
      <c r="Y9870">
        <v>0</v>
      </c>
      <c r="Z9870" t="s">
        <v>51</v>
      </c>
      <c r="AA9870" t="s">
        <v>52</v>
      </c>
      <c r="AB9870" t="s">
        <v>52</v>
      </c>
      <c r="AC9870" t="s">
        <v>52</v>
      </c>
      <c r="AD9870" t="s">
        <v>52</v>
      </c>
      <c r="AE9870" t="s">
        <v>52</v>
      </c>
      <c r="AF9870" t="s">
        <v>52</v>
      </c>
      <c r="AG9870" t="s">
        <v>52</v>
      </c>
      <c r="AH9870" t="s">
        <v>52</v>
      </c>
      <c r="AI9870" t="s">
        <v>52</v>
      </c>
      <c r="AJ9870">
        <v>0</v>
      </c>
      <c r="AK9870" t="s">
        <v>52</v>
      </c>
      <c r="AL9870" t="s">
        <v>52</v>
      </c>
      <c r="AM9870" t="s">
        <v>52</v>
      </c>
      <c r="AN9870">
        <v>0</v>
      </c>
      <c r="AO9870">
        <v>39.9</v>
      </c>
      <c r="AP9870">
        <v>150.9</v>
      </c>
      <c r="AQ9870">
        <v>63.6</v>
      </c>
      <c r="AR9870">
        <v>16.547169811320799</v>
      </c>
      <c r="AS9870">
        <v>0</v>
      </c>
    </row>
    <row r="9871" spans="1:45" x14ac:dyDescent="0.25">
      <c r="A9871">
        <v>51344</v>
      </c>
      <c r="B9871" t="s">
        <v>59</v>
      </c>
      <c r="C9871">
        <v>6</v>
      </c>
      <c r="D9871" t="s">
        <v>65</v>
      </c>
      <c r="E9871" t="s">
        <v>52</v>
      </c>
      <c r="F9871" t="s">
        <v>52</v>
      </c>
      <c r="G9871" t="s">
        <v>49</v>
      </c>
      <c r="H9871">
        <v>1.68</v>
      </c>
      <c r="I9871" t="s">
        <v>50</v>
      </c>
      <c r="J9871" t="s">
        <v>55</v>
      </c>
      <c r="K9871" t="s">
        <v>52</v>
      </c>
      <c r="L9871" t="s">
        <v>52</v>
      </c>
      <c r="M9871" t="s">
        <v>52</v>
      </c>
      <c r="N9871" t="s">
        <v>62</v>
      </c>
      <c r="O9871" t="s">
        <v>51</v>
      </c>
      <c r="P9871" t="s">
        <v>52</v>
      </c>
      <c r="Q9871">
        <v>12</v>
      </c>
      <c r="R9871" t="s">
        <v>54</v>
      </c>
      <c r="S9871" t="s">
        <v>54</v>
      </c>
      <c r="T9871" t="s">
        <v>52</v>
      </c>
      <c r="U9871">
        <v>0</v>
      </c>
      <c r="V9871" t="s">
        <v>52</v>
      </c>
      <c r="W9871">
        <v>0</v>
      </c>
      <c r="X9871" t="s">
        <v>52</v>
      </c>
      <c r="Y9871">
        <v>0</v>
      </c>
      <c r="Z9871" t="s">
        <v>52</v>
      </c>
      <c r="AA9871" t="s">
        <v>52</v>
      </c>
      <c r="AB9871" t="s">
        <v>52</v>
      </c>
      <c r="AC9871" t="s">
        <v>52</v>
      </c>
      <c r="AD9871" t="s">
        <v>52</v>
      </c>
      <c r="AE9871" t="s">
        <v>52</v>
      </c>
      <c r="AF9871" t="s">
        <v>52</v>
      </c>
      <c r="AG9871" t="s">
        <v>52</v>
      </c>
      <c r="AH9871" t="s">
        <v>52</v>
      </c>
      <c r="AI9871" t="s">
        <v>52</v>
      </c>
      <c r="AJ9871">
        <v>0</v>
      </c>
      <c r="AK9871" t="s">
        <v>52</v>
      </c>
      <c r="AL9871" t="s">
        <v>52</v>
      </c>
      <c r="AM9871" t="s">
        <v>52</v>
      </c>
      <c r="AN9871">
        <v>0</v>
      </c>
      <c r="AO9871">
        <v>16.899999999999999</v>
      </c>
      <c r="AP9871">
        <v>109.4</v>
      </c>
      <c r="AQ9871">
        <v>50.2</v>
      </c>
      <c r="AR9871">
        <v>20.4143426294821</v>
      </c>
      <c r="AS9871">
        <v>0</v>
      </c>
    </row>
    <row r="9872" spans="1:45" x14ac:dyDescent="0.25">
      <c r="A9872">
        <v>51345</v>
      </c>
      <c r="B9872" t="s">
        <v>45</v>
      </c>
      <c r="C9872">
        <v>20</v>
      </c>
      <c r="D9872" t="s">
        <v>46</v>
      </c>
      <c r="E9872" t="s">
        <v>73</v>
      </c>
      <c r="F9872" t="s">
        <v>71</v>
      </c>
      <c r="G9872" t="s">
        <v>49</v>
      </c>
      <c r="H9872">
        <v>1.33</v>
      </c>
      <c r="I9872" t="s">
        <v>50</v>
      </c>
      <c r="J9872" t="s">
        <v>51</v>
      </c>
      <c r="K9872" t="s">
        <v>52</v>
      </c>
      <c r="L9872" t="s">
        <v>52</v>
      </c>
      <c r="M9872" t="s">
        <v>52</v>
      </c>
      <c r="N9872" t="s">
        <v>77</v>
      </c>
      <c r="O9872" t="s">
        <v>51</v>
      </c>
      <c r="P9872" t="s">
        <v>52</v>
      </c>
      <c r="Q9872" t="s">
        <v>52</v>
      </c>
      <c r="R9872" t="s">
        <v>54</v>
      </c>
      <c r="S9872" t="s">
        <v>54</v>
      </c>
      <c r="T9872" t="s">
        <v>51</v>
      </c>
      <c r="U9872">
        <v>0</v>
      </c>
      <c r="V9872" t="s">
        <v>51</v>
      </c>
      <c r="W9872">
        <v>0</v>
      </c>
      <c r="X9872" t="s">
        <v>68</v>
      </c>
      <c r="Y9872">
        <v>1</v>
      </c>
      <c r="Z9872" t="s">
        <v>51</v>
      </c>
      <c r="AA9872" t="s">
        <v>55</v>
      </c>
      <c r="AB9872">
        <v>2</v>
      </c>
      <c r="AC9872">
        <v>1</v>
      </c>
      <c r="AD9872">
        <v>2</v>
      </c>
      <c r="AE9872">
        <v>0</v>
      </c>
      <c r="AF9872" t="s">
        <v>52</v>
      </c>
      <c r="AG9872" t="s">
        <v>52</v>
      </c>
      <c r="AH9872">
        <v>0.23529411764705899</v>
      </c>
      <c r="AI9872" t="s">
        <v>69</v>
      </c>
      <c r="AJ9872">
        <v>0</v>
      </c>
      <c r="AK9872" t="s">
        <v>52</v>
      </c>
      <c r="AL9872" t="s">
        <v>51</v>
      </c>
      <c r="AM9872" t="s">
        <v>51</v>
      </c>
      <c r="AN9872">
        <v>0</v>
      </c>
      <c r="AO9872">
        <v>54.2</v>
      </c>
      <c r="AP9872">
        <v>162</v>
      </c>
      <c r="AQ9872">
        <v>75</v>
      </c>
      <c r="AR9872">
        <v>32.799999999999997</v>
      </c>
      <c r="AS9872">
        <v>1</v>
      </c>
    </row>
    <row r="9873" spans="1:45" x14ac:dyDescent="0.25">
      <c r="A9873">
        <v>51346</v>
      </c>
      <c r="B9873" t="s">
        <v>59</v>
      </c>
      <c r="C9873">
        <v>53</v>
      </c>
      <c r="D9873" t="s">
        <v>65</v>
      </c>
      <c r="E9873" t="s">
        <v>66</v>
      </c>
      <c r="F9873" t="s">
        <v>48</v>
      </c>
      <c r="G9873" t="s">
        <v>52</v>
      </c>
      <c r="H9873">
        <v>1.1299999999999999</v>
      </c>
      <c r="I9873" t="s">
        <v>61</v>
      </c>
      <c r="J9873" t="s">
        <v>51</v>
      </c>
      <c r="K9873" t="s">
        <v>52</v>
      </c>
      <c r="L9873" t="s">
        <v>52</v>
      </c>
      <c r="M9873" t="s">
        <v>52</v>
      </c>
      <c r="N9873" t="s">
        <v>62</v>
      </c>
      <c r="O9873" t="s">
        <v>51</v>
      </c>
      <c r="P9873" t="s">
        <v>52</v>
      </c>
      <c r="Q9873" t="s">
        <v>52</v>
      </c>
      <c r="R9873" t="s">
        <v>54</v>
      </c>
      <c r="S9873" t="s">
        <v>54</v>
      </c>
      <c r="T9873" t="s">
        <v>51</v>
      </c>
      <c r="U9873">
        <v>0</v>
      </c>
      <c r="V9873" t="s">
        <v>51</v>
      </c>
      <c r="W9873">
        <v>0</v>
      </c>
      <c r="X9873" t="s">
        <v>52</v>
      </c>
      <c r="Y9873">
        <v>0</v>
      </c>
      <c r="Z9873" t="s">
        <v>51</v>
      </c>
      <c r="AA9873" t="s">
        <v>55</v>
      </c>
      <c r="AB9873">
        <v>5</v>
      </c>
      <c r="AC9873">
        <v>30</v>
      </c>
      <c r="AD9873">
        <v>2</v>
      </c>
      <c r="AE9873">
        <v>7.0588235294117601</v>
      </c>
      <c r="AF9873">
        <v>2</v>
      </c>
      <c r="AG9873" t="s">
        <v>52</v>
      </c>
      <c r="AH9873">
        <v>7.0588235294117601</v>
      </c>
      <c r="AI9873" t="s">
        <v>80</v>
      </c>
      <c r="AJ9873">
        <v>1</v>
      </c>
      <c r="AK9873" t="s">
        <v>63</v>
      </c>
      <c r="AL9873" t="s">
        <v>51</v>
      </c>
      <c r="AM9873" t="s">
        <v>51</v>
      </c>
      <c r="AN9873">
        <v>0</v>
      </c>
      <c r="AO9873">
        <v>55.7</v>
      </c>
      <c r="AP9873">
        <v>156.9</v>
      </c>
      <c r="AQ9873">
        <v>84.7</v>
      </c>
      <c r="AR9873">
        <v>26.951593860684799</v>
      </c>
      <c r="AS9873">
        <v>1</v>
      </c>
    </row>
    <row r="9874" spans="1:45" x14ac:dyDescent="0.25">
      <c r="A9874">
        <v>51347</v>
      </c>
      <c r="B9874" t="s">
        <v>59</v>
      </c>
      <c r="C9874">
        <v>64</v>
      </c>
      <c r="D9874" t="s">
        <v>70</v>
      </c>
      <c r="E9874" t="s">
        <v>66</v>
      </c>
      <c r="F9874" t="s">
        <v>48</v>
      </c>
      <c r="G9874" t="s">
        <v>49</v>
      </c>
      <c r="H9874" t="s">
        <v>52</v>
      </c>
      <c r="I9874" t="s">
        <v>52</v>
      </c>
      <c r="J9874" t="s">
        <v>55</v>
      </c>
      <c r="K9874" t="s">
        <v>58</v>
      </c>
      <c r="L9874" t="s">
        <v>52</v>
      </c>
      <c r="M9874" t="s">
        <v>52</v>
      </c>
      <c r="N9874" t="s">
        <v>62</v>
      </c>
      <c r="O9874" t="s">
        <v>51</v>
      </c>
      <c r="P9874" t="s">
        <v>52</v>
      </c>
      <c r="Q9874" t="s">
        <v>52</v>
      </c>
      <c r="R9874" t="s">
        <v>54</v>
      </c>
      <c r="S9874" t="s">
        <v>54</v>
      </c>
      <c r="T9874" t="s">
        <v>51</v>
      </c>
      <c r="U9874">
        <v>0</v>
      </c>
      <c r="V9874" t="s">
        <v>55</v>
      </c>
      <c r="W9874">
        <v>0</v>
      </c>
      <c r="X9874" t="s">
        <v>68</v>
      </c>
      <c r="Y9874">
        <v>1</v>
      </c>
      <c r="Z9874" t="s">
        <v>51</v>
      </c>
      <c r="AA9874" t="s">
        <v>55</v>
      </c>
      <c r="AB9874" t="s">
        <v>52</v>
      </c>
      <c r="AC9874">
        <v>0</v>
      </c>
      <c r="AD9874" t="s">
        <v>52</v>
      </c>
      <c r="AE9874" t="s">
        <v>52</v>
      </c>
      <c r="AF9874" t="s">
        <v>52</v>
      </c>
      <c r="AG9874" t="s">
        <v>52</v>
      </c>
      <c r="AH9874">
        <v>0</v>
      </c>
      <c r="AI9874" t="s">
        <v>69</v>
      </c>
      <c r="AJ9874">
        <v>0</v>
      </c>
      <c r="AK9874" t="s">
        <v>56</v>
      </c>
      <c r="AL9874" t="s">
        <v>51</v>
      </c>
      <c r="AM9874" t="s">
        <v>51</v>
      </c>
      <c r="AN9874">
        <v>0</v>
      </c>
      <c r="AO9874">
        <v>79.3</v>
      </c>
      <c r="AP9874">
        <v>174.9</v>
      </c>
      <c r="AQ9874">
        <v>88.4</v>
      </c>
      <c r="AR9874">
        <v>24.429864253393699</v>
      </c>
      <c r="AS9874">
        <v>1</v>
      </c>
    </row>
    <row r="9875" spans="1:45" x14ac:dyDescent="0.25">
      <c r="A9875">
        <v>51348</v>
      </c>
      <c r="B9875" t="s">
        <v>59</v>
      </c>
      <c r="C9875">
        <v>80</v>
      </c>
      <c r="D9875" t="s">
        <v>60</v>
      </c>
      <c r="E9875" t="s">
        <v>75</v>
      </c>
      <c r="F9875" t="s">
        <v>48</v>
      </c>
      <c r="G9875" t="s">
        <v>49</v>
      </c>
      <c r="H9875">
        <v>2.37</v>
      </c>
      <c r="I9875" t="s">
        <v>57</v>
      </c>
      <c r="J9875" t="s">
        <v>55</v>
      </c>
      <c r="K9875" t="s">
        <v>58</v>
      </c>
      <c r="L9875" t="s">
        <v>58</v>
      </c>
      <c r="M9875" t="s">
        <v>52</v>
      </c>
      <c r="N9875" t="s">
        <v>53</v>
      </c>
      <c r="O9875" t="s">
        <v>51</v>
      </c>
      <c r="P9875" t="s">
        <v>52</v>
      </c>
      <c r="Q9875" t="s">
        <v>52</v>
      </c>
      <c r="R9875" t="s">
        <v>54</v>
      </c>
      <c r="S9875" t="s">
        <v>54</v>
      </c>
      <c r="T9875" t="s">
        <v>51</v>
      </c>
      <c r="U9875">
        <v>0</v>
      </c>
      <c r="V9875" t="s">
        <v>55</v>
      </c>
      <c r="W9875">
        <v>0</v>
      </c>
      <c r="X9875" t="s">
        <v>68</v>
      </c>
      <c r="Y9875">
        <v>1</v>
      </c>
      <c r="Z9875" t="s">
        <v>51</v>
      </c>
      <c r="AA9875" t="s">
        <v>55</v>
      </c>
      <c r="AB9875">
        <v>1</v>
      </c>
      <c r="AC9875">
        <v>4</v>
      </c>
      <c r="AD9875">
        <v>1</v>
      </c>
      <c r="AE9875">
        <v>0</v>
      </c>
      <c r="AF9875" t="s">
        <v>52</v>
      </c>
      <c r="AG9875" t="s">
        <v>52</v>
      </c>
      <c r="AH9875">
        <v>4</v>
      </c>
      <c r="AI9875" t="s">
        <v>69</v>
      </c>
      <c r="AJ9875">
        <v>0</v>
      </c>
      <c r="AK9875" t="s">
        <v>76</v>
      </c>
      <c r="AL9875" t="s">
        <v>55</v>
      </c>
      <c r="AM9875" t="s">
        <v>51</v>
      </c>
      <c r="AN9875">
        <v>0</v>
      </c>
      <c r="AO9875">
        <v>80.5</v>
      </c>
      <c r="AP9875">
        <v>169.1</v>
      </c>
      <c r="AQ9875">
        <v>104.3</v>
      </c>
      <c r="AR9875">
        <v>31.5743048897411</v>
      </c>
      <c r="AS9875">
        <v>1</v>
      </c>
    </row>
    <row r="9876" spans="1:45" x14ac:dyDescent="0.25">
      <c r="A9876">
        <v>51349</v>
      </c>
      <c r="B9876" t="s">
        <v>45</v>
      </c>
      <c r="C9876">
        <v>7</v>
      </c>
      <c r="D9876" t="s">
        <v>70</v>
      </c>
      <c r="E9876" t="s">
        <v>52</v>
      </c>
      <c r="F9876" t="s">
        <v>52</v>
      </c>
      <c r="G9876" t="s">
        <v>49</v>
      </c>
      <c r="H9876">
        <v>2.3199999999999998</v>
      </c>
      <c r="I9876" t="s">
        <v>57</v>
      </c>
      <c r="J9876" t="s">
        <v>55</v>
      </c>
      <c r="K9876" t="s">
        <v>52</v>
      </c>
      <c r="L9876" t="s">
        <v>52</v>
      </c>
      <c r="M9876" t="s">
        <v>58</v>
      </c>
      <c r="N9876" t="s">
        <v>62</v>
      </c>
      <c r="O9876" t="s">
        <v>51</v>
      </c>
      <c r="P9876" t="s">
        <v>52</v>
      </c>
      <c r="Q9876">
        <v>48</v>
      </c>
      <c r="R9876" t="s">
        <v>54</v>
      </c>
      <c r="S9876" t="s">
        <v>54</v>
      </c>
      <c r="T9876" t="s">
        <v>52</v>
      </c>
      <c r="U9876">
        <v>0</v>
      </c>
      <c r="V9876" t="s">
        <v>52</v>
      </c>
      <c r="W9876">
        <v>0</v>
      </c>
      <c r="X9876" t="s">
        <v>52</v>
      </c>
      <c r="Y9876">
        <v>0</v>
      </c>
      <c r="Z9876" t="s">
        <v>52</v>
      </c>
      <c r="AA9876" t="s">
        <v>52</v>
      </c>
      <c r="AB9876" t="s">
        <v>52</v>
      </c>
      <c r="AC9876" t="s">
        <v>52</v>
      </c>
      <c r="AD9876" t="s">
        <v>52</v>
      </c>
      <c r="AE9876" t="s">
        <v>52</v>
      </c>
      <c r="AF9876" t="s">
        <v>52</v>
      </c>
      <c r="AG9876" t="s">
        <v>52</v>
      </c>
      <c r="AH9876" t="s">
        <v>52</v>
      </c>
      <c r="AI9876" t="s">
        <v>52</v>
      </c>
      <c r="AJ9876">
        <v>0</v>
      </c>
      <c r="AK9876" t="s">
        <v>52</v>
      </c>
      <c r="AL9876" t="s">
        <v>52</v>
      </c>
      <c r="AM9876" t="s">
        <v>52</v>
      </c>
      <c r="AN9876">
        <v>0</v>
      </c>
      <c r="AO9876">
        <v>28.7</v>
      </c>
      <c r="AP9876">
        <v>129.30000000000001</v>
      </c>
      <c r="AQ9876">
        <v>54</v>
      </c>
      <c r="AR9876">
        <v>28.1111111111111</v>
      </c>
      <c r="AS9876">
        <v>0</v>
      </c>
    </row>
    <row r="9877" spans="1:45" x14ac:dyDescent="0.25">
      <c r="A9877">
        <v>51350</v>
      </c>
      <c r="B9877" t="s">
        <v>59</v>
      </c>
      <c r="C9877">
        <v>0</v>
      </c>
      <c r="D9877" t="s">
        <v>60</v>
      </c>
      <c r="E9877" t="s">
        <v>52</v>
      </c>
      <c r="F9877" t="s">
        <v>52</v>
      </c>
      <c r="G9877" t="s">
        <v>49</v>
      </c>
      <c r="H9877">
        <v>0.87</v>
      </c>
      <c r="I9877" t="s">
        <v>61</v>
      </c>
      <c r="J9877" t="s">
        <v>55</v>
      </c>
      <c r="K9877" t="s">
        <v>52</v>
      </c>
      <c r="L9877" t="s">
        <v>52</v>
      </c>
      <c r="M9877" t="s">
        <v>58</v>
      </c>
      <c r="N9877" t="s">
        <v>53</v>
      </c>
      <c r="O9877" t="s">
        <v>55</v>
      </c>
      <c r="P9877">
        <v>2</v>
      </c>
      <c r="Q9877">
        <v>2</v>
      </c>
      <c r="R9877" t="s">
        <v>54</v>
      </c>
      <c r="S9877" t="s">
        <v>54</v>
      </c>
      <c r="T9877" t="s">
        <v>52</v>
      </c>
      <c r="U9877">
        <v>0</v>
      </c>
      <c r="V9877" t="s">
        <v>52</v>
      </c>
      <c r="W9877">
        <v>0</v>
      </c>
      <c r="X9877" t="s">
        <v>52</v>
      </c>
      <c r="Y9877">
        <v>0</v>
      </c>
      <c r="Z9877" t="s">
        <v>52</v>
      </c>
      <c r="AA9877" t="s">
        <v>52</v>
      </c>
      <c r="AB9877" t="s">
        <v>52</v>
      </c>
      <c r="AC9877" t="s">
        <v>52</v>
      </c>
      <c r="AD9877" t="s">
        <v>52</v>
      </c>
      <c r="AE9877" t="s">
        <v>52</v>
      </c>
      <c r="AF9877" t="s">
        <v>52</v>
      </c>
      <c r="AG9877" t="s">
        <v>52</v>
      </c>
      <c r="AH9877" t="s">
        <v>52</v>
      </c>
      <c r="AI9877" t="s">
        <v>52</v>
      </c>
      <c r="AJ9877">
        <v>0</v>
      </c>
      <c r="AK9877" t="s">
        <v>52</v>
      </c>
      <c r="AL9877" t="s">
        <v>52</v>
      </c>
      <c r="AM9877" t="s">
        <v>52</v>
      </c>
      <c r="AN9877">
        <v>0</v>
      </c>
      <c r="AO9877">
        <v>5</v>
      </c>
      <c r="AP9877" t="s">
        <v>52</v>
      </c>
      <c r="AQ9877" t="s">
        <v>52</v>
      </c>
      <c r="AR9877" t="s">
        <v>52</v>
      </c>
      <c r="AS9877">
        <v>0</v>
      </c>
    </row>
    <row r="9878" spans="1:45" x14ac:dyDescent="0.25">
      <c r="A9878">
        <v>51351</v>
      </c>
      <c r="B9878" t="s">
        <v>45</v>
      </c>
      <c r="C9878">
        <v>70</v>
      </c>
      <c r="D9878" t="s">
        <v>60</v>
      </c>
      <c r="E9878" t="s">
        <v>47</v>
      </c>
      <c r="F9878" t="s">
        <v>48</v>
      </c>
      <c r="G9878" t="s">
        <v>49</v>
      </c>
      <c r="H9878">
        <v>2.14</v>
      </c>
      <c r="I9878" t="s">
        <v>57</v>
      </c>
      <c r="J9878" t="s">
        <v>55</v>
      </c>
      <c r="K9878" t="s">
        <v>52</v>
      </c>
      <c r="L9878" t="s">
        <v>58</v>
      </c>
      <c r="M9878" t="s">
        <v>52</v>
      </c>
      <c r="N9878" t="s">
        <v>62</v>
      </c>
      <c r="O9878" t="s">
        <v>51</v>
      </c>
      <c r="P9878" t="s">
        <v>52</v>
      </c>
      <c r="Q9878" t="s">
        <v>52</v>
      </c>
      <c r="R9878" t="s">
        <v>54</v>
      </c>
      <c r="S9878" t="s">
        <v>54</v>
      </c>
      <c r="T9878" t="s">
        <v>51</v>
      </c>
      <c r="U9878">
        <v>0</v>
      </c>
      <c r="V9878" t="s">
        <v>51</v>
      </c>
      <c r="W9878">
        <v>0</v>
      </c>
      <c r="X9878" t="s">
        <v>68</v>
      </c>
      <c r="Y9878">
        <v>1</v>
      </c>
      <c r="Z9878" t="s">
        <v>51</v>
      </c>
      <c r="AA9878" t="s">
        <v>51</v>
      </c>
      <c r="AB9878" t="s">
        <v>52</v>
      </c>
      <c r="AC9878">
        <v>0</v>
      </c>
      <c r="AD9878" t="s">
        <v>52</v>
      </c>
      <c r="AE9878" t="s">
        <v>52</v>
      </c>
      <c r="AF9878" t="s">
        <v>52</v>
      </c>
      <c r="AG9878">
        <v>1</v>
      </c>
      <c r="AH9878">
        <v>0</v>
      </c>
      <c r="AI9878" t="s">
        <v>52</v>
      </c>
      <c r="AJ9878">
        <v>0</v>
      </c>
      <c r="AK9878" t="s">
        <v>76</v>
      </c>
      <c r="AL9878" t="s">
        <v>51</v>
      </c>
      <c r="AM9878" t="s">
        <v>51</v>
      </c>
      <c r="AN9878">
        <v>0</v>
      </c>
      <c r="AO9878">
        <v>64</v>
      </c>
      <c r="AP9878">
        <v>155.4</v>
      </c>
      <c r="AQ9878">
        <v>89</v>
      </c>
      <c r="AR9878">
        <v>41.078651685393297</v>
      </c>
      <c r="AS9878">
        <v>1</v>
      </c>
    </row>
    <row r="9879" spans="1:45" x14ac:dyDescent="0.25">
      <c r="A9879">
        <v>51352</v>
      </c>
      <c r="B9879" t="s">
        <v>59</v>
      </c>
      <c r="C9879">
        <v>5</v>
      </c>
      <c r="D9879" t="s">
        <v>65</v>
      </c>
      <c r="E9879" t="s">
        <v>52</v>
      </c>
      <c r="F9879" t="s">
        <v>52</v>
      </c>
      <c r="G9879" t="s">
        <v>49</v>
      </c>
      <c r="H9879">
        <v>0.7</v>
      </c>
      <c r="I9879" t="s">
        <v>61</v>
      </c>
      <c r="J9879" t="s">
        <v>55</v>
      </c>
      <c r="K9879" t="s">
        <v>52</v>
      </c>
      <c r="L9879" t="s">
        <v>52</v>
      </c>
      <c r="M9879" t="s">
        <v>58</v>
      </c>
      <c r="N9879">
        <v>1</v>
      </c>
      <c r="O9879" t="s">
        <v>55</v>
      </c>
      <c r="P9879">
        <v>2</v>
      </c>
      <c r="Q9879">
        <v>60</v>
      </c>
      <c r="R9879" t="s">
        <v>54</v>
      </c>
      <c r="S9879" t="s">
        <v>64</v>
      </c>
      <c r="T9879" t="s">
        <v>52</v>
      </c>
      <c r="U9879">
        <v>0</v>
      </c>
      <c r="V9879" t="s">
        <v>52</v>
      </c>
      <c r="W9879">
        <v>0</v>
      </c>
      <c r="X9879" t="s">
        <v>52</v>
      </c>
      <c r="Y9879">
        <v>0</v>
      </c>
      <c r="Z9879" t="s">
        <v>52</v>
      </c>
      <c r="AA9879" t="s">
        <v>52</v>
      </c>
      <c r="AB9879" t="s">
        <v>52</v>
      </c>
      <c r="AC9879" t="s">
        <v>52</v>
      </c>
      <c r="AD9879" t="s">
        <v>52</v>
      </c>
      <c r="AE9879" t="s">
        <v>52</v>
      </c>
      <c r="AF9879" t="s">
        <v>52</v>
      </c>
      <c r="AG9879" t="s">
        <v>52</v>
      </c>
      <c r="AH9879" t="s">
        <v>52</v>
      </c>
      <c r="AI9879" t="s">
        <v>52</v>
      </c>
      <c r="AJ9879">
        <v>0</v>
      </c>
      <c r="AK9879" t="s">
        <v>52</v>
      </c>
      <c r="AL9879" t="s">
        <v>52</v>
      </c>
      <c r="AM9879" t="s">
        <v>52</v>
      </c>
      <c r="AN9879">
        <v>0</v>
      </c>
      <c r="AO9879">
        <v>27.7</v>
      </c>
      <c r="AP9879">
        <v>110.9</v>
      </c>
      <c r="AQ9879">
        <v>69.8</v>
      </c>
      <c r="AR9879">
        <v>32.2234957020057</v>
      </c>
      <c r="AS9879">
        <v>0</v>
      </c>
    </row>
    <row r="9880" spans="1:45" x14ac:dyDescent="0.25">
      <c r="A9880">
        <v>51353</v>
      </c>
      <c r="B9880" t="s">
        <v>59</v>
      </c>
      <c r="C9880">
        <v>80</v>
      </c>
      <c r="D9880" t="s">
        <v>60</v>
      </c>
      <c r="E9880" t="s">
        <v>73</v>
      </c>
      <c r="F9880" t="s">
        <v>48</v>
      </c>
      <c r="G9880" t="s">
        <v>49</v>
      </c>
      <c r="H9880">
        <v>1.1000000000000001</v>
      </c>
      <c r="I9880" t="s">
        <v>61</v>
      </c>
      <c r="J9880" t="s">
        <v>55</v>
      </c>
      <c r="K9880" t="s">
        <v>52</v>
      </c>
      <c r="L9880" t="s">
        <v>58</v>
      </c>
      <c r="M9880" t="s">
        <v>52</v>
      </c>
      <c r="N9880" t="s">
        <v>53</v>
      </c>
      <c r="O9880" t="s">
        <v>55</v>
      </c>
      <c r="P9880">
        <v>1</v>
      </c>
      <c r="Q9880" t="s">
        <v>52</v>
      </c>
      <c r="R9880" t="s">
        <v>64</v>
      </c>
      <c r="S9880" t="s">
        <v>64</v>
      </c>
      <c r="T9880" t="s">
        <v>55</v>
      </c>
      <c r="U9880">
        <v>0</v>
      </c>
      <c r="V9880" t="s">
        <v>55</v>
      </c>
      <c r="W9880">
        <v>0</v>
      </c>
      <c r="X9880" t="s">
        <v>52</v>
      </c>
      <c r="Y9880">
        <v>0</v>
      </c>
      <c r="Z9880" t="s">
        <v>52</v>
      </c>
      <c r="AA9880" t="s">
        <v>52</v>
      </c>
      <c r="AB9880" t="s">
        <v>52</v>
      </c>
      <c r="AC9880" t="s">
        <v>52</v>
      </c>
      <c r="AD9880" t="s">
        <v>52</v>
      </c>
      <c r="AE9880" t="s">
        <v>52</v>
      </c>
      <c r="AF9880" t="s">
        <v>52</v>
      </c>
      <c r="AG9880" t="s">
        <v>52</v>
      </c>
      <c r="AH9880" t="s">
        <v>52</v>
      </c>
      <c r="AI9880" t="s">
        <v>52</v>
      </c>
      <c r="AJ9880">
        <v>0</v>
      </c>
      <c r="AK9880" t="s">
        <v>63</v>
      </c>
      <c r="AL9880" t="s">
        <v>51</v>
      </c>
      <c r="AM9880" t="s">
        <v>51</v>
      </c>
      <c r="AN9880">
        <v>0</v>
      </c>
      <c r="AO9880">
        <v>88.8</v>
      </c>
      <c r="AP9880">
        <v>172.4</v>
      </c>
      <c r="AQ9880">
        <v>110</v>
      </c>
      <c r="AR9880">
        <v>32.654545454545499</v>
      </c>
      <c r="AS9880">
        <v>0</v>
      </c>
    </row>
    <row r="9881" spans="1:45" x14ac:dyDescent="0.25">
      <c r="A9881">
        <v>51354</v>
      </c>
      <c r="B9881" t="s">
        <v>59</v>
      </c>
      <c r="C9881">
        <v>49</v>
      </c>
      <c r="D9881" t="s">
        <v>70</v>
      </c>
      <c r="E9881" t="s">
        <v>73</v>
      </c>
      <c r="F9881" t="s">
        <v>48</v>
      </c>
      <c r="G9881" t="s">
        <v>52</v>
      </c>
      <c r="H9881">
        <v>4.1900000000000004</v>
      </c>
      <c r="I9881" t="s">
        <v>57</v>
      </c>
      <c r="J9881" t="s">
        <v>55</v>
      </c>
      <c r="K9881" t="s">
        <v>58</v>
      </c>
      <c r="L9881" t="s">
        <v>52</v>
      </c>
      <c r="M9881" t="s">
        <v>52</v>
      </c>
      <c r="N9881" t="s">
        <v>62</v>
      </c>
      <c r="O9881" t="s">
        <v>51</v>
      </c>
      <c r="P9881" t="s">
        <v>52</v>
      </c>
      <c r="Q9881" t="s">
        <v>52</v>
      </c>
      <c r="R9881" t="s">
        <v>64</v>
      </c>
      <c r="S9881" t="s">
        <v>54</v>
      </c>
      <c r="T9881" t="s">
        <v>51</v>
      </c>
      <c r="U9881">
        <v>0</v>
      </c>
      <c r="V9881" t="s">
        <v>51</v>
      </c>
      <c r="W9881">
        <v>0</v>
      </c>
      <c r="X9881" t="s">
        <v>68</v>
      </c>
      <c r="Y9881">
        <v>1</v>
      </c>
      <c r="Z9881" t="s">
        <v>51</v>
      </c>
      <c r="AA9881" t="s">
        <v>51</v>
      </c>
      <c r="AB9881">
        <v>1</v>
      </c>
      <c r="AC9881">
        <v>4</v>
      </c>
      <c r="AD9881">
        <v>3</v>
      </c>
      <c r="AE9881">
        <v>0</v>
      </c>
      <c r="AF9881" t="s">
        <v>52</v>
      </c>
      <c r="AG9881">
        <v>1</v>
      </c>
      <c r="AH9881">
        <v>7.69230769230769E-2</v>
      </c>
      <c r="AI9881" t="s">
        <v>52</v>
      </c>
      <c r="AJ9881">
        <v>0</v>
      </c>
      <c r="AK9881" t="s">
        <v>63</v>
      </c>
      <c r="AL9881" t="s">
        <v>51</v>
      </c>
      <c r="AM9881" t="s">
        <v>51</v>
      </c>
      <c r="AN9881">
        <v>0</v>
      </c>
      <c r="AO9881">
        <v>72.8</v>
      </c>
      <c r="AP9881">
        <v>168</v>
      </c>
      <c r="AQ9881">
        <v>88.4</v>
      </c>
      <c r="AR9881">
        <v>25.990950226244301</v>
      </c>
      <c r="AS9881">
        <v>1</v>
      </c>
    </row>
    <row r="9882" spans="1:45" x14ac:dyDescent="0.25">
      <c r="A9882">
        <v>51355</v>
      </c>
      <c r="B9882" t="s">
        <v>45</v>
      </c>
      <c r="C9882">
        <v>48</v>
      </c>
      <c r="D9882" t="s">
        <v>60</v>
      </c>
      <c r="E9882" t="s">
        <v>47</v>
      </c>
      <c r="F9882" t="s">
        <v>48</v>
      </c>
      <c r="G9882" t="s">
        <v>49</v>
      </c>
      <c r="H9882">
        <v>2.06</v>
      </c>
      <c r="I9882" t="s">
        <v>57</v>
      </c>
      <c r="J9882" t="s">
        <v>51</v>
      </c>
      <c r="K9882" t="s">
        <v>52</v>
      </c>
      <c r="L9882" t="s">
        <v>52</v>
      </c>
      <c r="M9882" t="s">
        <v>52</v>
      </c>
      <c r="N9882" t="s">
        <v>67</v>
      </c>
      <c r="O9882" t="s">
        <v>55</v>
      </c>
      <c r="P9882">
        <v>2</v>
      </c>
      <c r="Q9882" t="s">
        <v>52</v>
      </c>
      <c r="R9882" t="s">
        <v>54</v>
      </c>
      <c r="S9882" t="s">
        <v>54</v>
      </c>
      <c r="T9882" t="s">
        <v>51</v>
      </c>
      <c r="U9882">
        <v>0</v>
      </c>
      <c r="V9882" t="s">
        <v>51</v>
      </c>
      <c r="W9882">
        <v>0</v>
      </c>
      <c r="X9882" t="s">
        <v>68</v>
      </c>
      <c r="Y9882">
        <v>1</v>
      </c>
      <c r="Z9882" t="s">
        <v>55</v>
      </c>
      <c r="AA9882" t="s">
        <v>55</v>
      </c>
      <c r="AB9882">
        <v>3</v>
      </c>
      <c r="AC9882">
        <v>1</v>
      </c>
      <c r="AD9882">
        <v>3</v>
      </c>
      <c r="AE9882">
        <v>0</v>
      </c>
      <c r="AF9882" t="s">
        <v>52</v>
      </c>
      <c r="AG9882" t="s">
        <v>52</v>
      </c>
      <c r="AH9882">
        <v>1.9230769230769201E-2</v>
      </c>
      <c r="AI9882" t="s">
        <v>69</v>
      </c>
      <c r="AJ9882">
        <v>0</v>
      </c>
      <c r="AK9882" t="s">
        <v>63</v>
      </c>
      <c r="AL9882" t="s">
        <v>51</v>
      </c>
      <c r="AM9882" t="s">
        <v>51</v>
      </c>
      <c r="AN9882">
        <v>1</v>
      </c>
      <c r="AO9882">
        <v>60.7</v>
      </c>
      <c r="AP9882">
        <v>164.3</v>
      </c>
      <c r="AQ9882">
        <v>88</v>
      </c>
      <c r="AR9882">
        <v>38.659090909090899</v>
      </c>
      <c r="AS9882">
        <v>2</v>
      </c>
    </row>
    <row r="9883" spans="1:45" x14ac:dyDescent="0.25">
      <c r="A9883">
        <v>51356</v>
      </c>
      <c r="B9883" t="s">
        <v>59</v>
      </c>
      <c r="C9883">
        <v>52</v>
      </c>
      <c r="D9883" t="s">
        <v>60</v>
      </c>
      <c r="E9883" t="s">
        <v>73</v>
      </c>
      <c r="F9883" t="s">
        <v>78</v>
      </c>
      <c r="G9883" t="s">
        <v>49</v>
      </c>
      <c r="H9883">
        <v>3.69</v>
      </c>
      <c r="I9883" t="s">
        <v>57</v>
      </c>
      <c r="J9883" t="s">
        <v>55</v>
      </c>
      <c r="K9883" t="s">
        <v>58</v>
      </c>
      <c r="L9883" t="s">
        <v>52</v>
      </c>
      <c r="M9883" t="s">
        <v>52</v>
      </c>
      <c r="N9883">
        <v>1</v>
      </c>
      <c r="O9883" t="s">
        <v>51</v>
      </c>
      <c r="P9883" t="s">
        <v>52</v>
      </c>
      <c r="Q9883" t="s">
        <v>52</v>
      </c>
      <c r="R9883" t="s">
        <v>54</v>
      </c>
      <c r="S9883" t="s">
        <v>54</v>
      </c>
      <c r="T9883" t="s">
        <v>51</v>
      </c>
      <c r="U9883">
        <v>0</v>
      </c>
      <c r="V9883" t="s">
        <v>51</v>
      </c>
      <c r="W9883">
        <v>0</v>
      </c>
      <c r="X9883" t="s">
        <v>68</v>
      </c>
      <c r="Y9883">
        <v>1</v>
      </c>
      <c r="Z9883" t="s">
        <v>51</v>
      </c>
      <c r="AA9883" t="s">
        <v>55</v>
      </c>
      <c r="AB9883">
        <v>8</v>
      </c>
      <c r="AC9883">
        <v>2</v>
      </c>
      <c r="AD9883">
        <v>1</v>
      </c>
      <c r="AE9883">
        <v>2</v>
      </c>
      <c r="AF9883">
        <v>1</v>
      </c>
      <c r="AG9883" t="s">
        <v>52</v>
      </c>
      <c r="AH9883">
        <v>2</v>
      </c>
      <c r="AI9883" t="s">
        <v>80</v>
      </c>
      <c r="AJ9883">
        <v>1</v>
      </c>
      <c r="AK9883" t="s">
        <v>63</v>
      </c>
      <c r="AL9883" t="s">
        <v>51</v>
      </c>
      <c r="AM9883" t="s">
        <v>51</v>
      </c>
      <c r="AN9883">
        <v>0</v>
      </c>
      <c r="AO9883">
        <v>117</v>
      </c>
      <c r="AP9883">
        <v>191.1</v>
      </c>
      <c r="AQ9883">
        <v>115.3</v>
      </c>
      <c r="AR9883">
        <v>30.851691240242801</v>
      </c>
      <c r="AS9883">
        <v>2</v>
      </c>
    </row>
    <row r="9884" spans="1:45" x14ac:dyDescent="0.25">
      <c r="A9884">
        <v>51357</v>
      </c>
      <c r="B9884" t="s">
        <v>59</v>
      </c>
      <c r="C9884">
        <v>59</v>
      </c>
      <c r="D9884" t="s">
        <v>65</v>
      </c>
      <c r="E9884" t="s">
        <v>66</v>
      </c>
      <c r="F9884" t="s">
        <v>48</v>
      </c>
      <c r="G9884" t="s">
        <v>52</v>
      </c>
      <c r="H9884">
        <v>2.3199999999999998</v>
      </c>
      <c r="I9884" t="s">
        <v>57</v>
      </c>
      <c r="J9884" t="s">
        <v>55</v>
      </c>
      <c r="K9884" t="s">
        <v>58</v>
      </c>
      <c r="L9884" t="s">
        <v>52</v>
      </c>
      <c r="M9884" t="s">
        <v>52</v>
      </c>
      <c r="N9884" t="s">
        <v>53</v>
      </c>
      <c r="O9884" t="s">
        <v>51</v>
      </c>
      <c r="P9884" t="s">
        <v>52</v>
      </c>
      <c r="Q9884" t="s">
        <v>52</v>
      </c>
      <c r="R9884" t="s">
        <v>64</v>
      </c>
      <c r="S9884" t="s">
        <v>64</v>
      </c>
      <c r="T9884" t="s">
        <v>51</v>
      </c>
      <c r="U9884">
        <v>0</v>
      </c>
      <c r="V9884" t="s">
        <v>51</v>
      </c>
      <c r="W9884">
        <v>0</v>
      </c>
      <c r="X9884" t="s">
        <v>68</v>
      </c>
      <c r="Y9884">
        <v>1</v>
      </c>
      <c r="Z9884" t="s">
        <v>51</v>
      </c>
      <c r="AA9884" t="s">
        <v>55</v>
      </c>
      <c r="AB9884">
        <v>3</v>
      </c>
      <c r="AC9884">
        <v>1</v>
      </c>
      <c r="AD9884">
        <v>2</v>
      </c>
      <c r="AE9884">
        <v>0.115384615384615</v>
      </c>
      <c r="AF9884">
        <v>3</v>
      </c>
      <c r="AG9884" t="s">
        <v>52</v>
      </c>
      <c r="AH9884">
        <v>0.23529411764705899</v>
      </c>
      <c r="AI9884" t="s">
        <v>69</v>
      </c>
      <c r="AJ9884">
        <v>0</v>
      </c>
      <c r="AK9884" t="s">
        <v>63</v>
      </c>
      <c r="AL9884" t="s">
        <v>55</v>
      </c>
      <c r="AM9884" t="s">
        <v>51</v>
      </c>
      <c r="AN9884">
        <v>0</v>
      </c>
      <c r="AO9884">
        <v>70</v>
      </c>
      <c r="AP9884">
        <v>167.3</v>
      </c>
      <c r="AQ9884">
        <v>90.2</v>
      </c>
      <c r="AR9884">
        <v>26.904656319290499</v>
      </c>
      <c r="AS9884">
        <v>1</v>
      </c>
    </row>
    <row r="9885" spans="1:45" x14ac:dyDescent="0.25">
      <c r="A9885">
        <v>51358</v>
      </c>
      <c r="B9885" t="s">
        <v>59</v>
      </c>
      <c r="C9885">
        <v>9</v>
      </c>
      <c r="D9885" t="s">
        <v>60</v>
      </c>
      <c r="E9885" t="s">
        <v>52</v>
      </c>
      <c r="F9885" t="s">
        <v>52</v>
      </c>
      <c r="G9885" t="s">
        <v>49</v>
      </c>
      <c r="H9885">
        <v>0.35</v>
      </c>
      <c r="I9885" t="s">
        <v>61</v>
      </c>
      <c r="J9885" t="s">
        <v>55</v>
      </c>
      <c r="K9885" t="s">
        <v>52</v>
      </c>
      <c r="L9885" t="s">
        <v>52</v>
      </c>
      <c r="M9885" t="s">
        <v>52</v>
      </c>
      <c r="N9885" t="s">
        <v>53</v>
      </c>
      <c r="O9885" t="s">
        <v>55</v>
      </c>
      <c r="P9885">
        <v>1</v>
      </c>
      <c r="Q9885">
        <v>12</v>
      </c>
      <c r="R9885" t="s">
        <v>64</v>
      </c>
      <c r="S9885" t="s">
        <v>64</v>
      </c>
      <c r="T9885" t="s">
        <v>52</v>
      </c>
      <c r="U9885">
        <v>0</v>
      </c>
      <c r="V9885" t="s">
        <v>52</v>
      </c>
      <c r="W9885">
        <v>0</v>
      </c>
      <c r="X9885" t="s">
        <v>52</v>
      </c>
      <c r="Y9885">
        <v>0</v>
      </c>
      <c r="Z9885" t="s">
        <v>52</v>
      </c>
      <c r="AA9885" t="s">
        <v>52</v>
      </c>
      <c r="AB9885" t="s">
        <v>52</v>
      </c>
      <c r="AC9885" t="s">
        <v>52</v>
      </c>
      <c r="AD9885" t="s">
        <v>52</v>
      </c>
      <c r="AE9885" t="s">
        <v>52</v>
      </c>
      <c r="AF9885" t="s">
        <v>52</v>
      </c>
      <c r="AG9885" t="s">
        <v>52</v>
      </c>
      <c r="AH9885" t="s">
        <v>52</v>
      </c>
      <c r="AI9885" t="s">
        <v>52</v>
      </c>
      <c r="AJ9885">
        <v>0</v>
      </c>
      <c r="AK9885" t="s">
        <v>52</v>
      </c>
      <c r="AL9885" t="s">
        <v>52</v>
      </c>
      <c r="AM9885" t="s">
        <v>52</v>
      </c>
      <c r="AN9885">
        <v>0</v>
      </c>
      <c r="AO9885">
        <v>35.5</v>
      </c>
      <c r="AP9885">
        <v>137.9</v>
      </c>
      <c r="AQ9885">
        <v>67</v>
      </c>
      <c r="AR9885">
        <v>22.835820895522399</v>
      </c>
      <c r="AS9885">
        <v>0</v>
      </c>
    </row>
    <row r="9886" spans="1:45" x14ac:dyDescent="0.25">
      <c r="A9886">
        <v>51359</v>
      </c>
      <c r="B9886" t="s">
        <v>45</v>
      </c>
      <c r="C9886">
        <v>10</v>
      </c>
      <c r="D9886" t="s">
        <v>60</v>
      </c>
      <c r="E9886" t="s">
        <v>52</v>
      </c>
      <c r="F9886" t="s">
        <v>52</v>
      </c>
      <c r="G9886" t="s">
        <v>49</v>
      </c>
      <c r="H9886">
        <v>2.91</v>
      </c>
      <c r="I9886" t="s">
        <v>57</v>
      </c>
      <c r="J9886" t="s">
        <v>55</v>
      </c>
      <c r="K9886" t="s">
        <v>58</v>
      </c>
      <c r="L9886" t="s">
        <v>52</v>
      </c>
      <c r="M9886" t="s">
        <v>52</v>
      </c>
      <c r="N9886">
        <v>1</v>
      </c>
      <c r="O9886" t="s">
        <v>51</v>
      </c>
      <c r="P9886" t="s">
        <v>52</v>
      </c>
      <c r="Q9886">
        <v>0</v>
      </c>
      <c r="R9886" t="s">
        <v>54</v>
      </c>
      <c r="S9886" t="s">
        <v>54</v>
      </c>
      <c r="T9886" t="s">
        <v>52</v>
      </c>
      <c r="U9886">
        <v>0</v>
      </c>
      <c r="V9886" t="s">
        <v>52</v>
      </c>
      <c r="W9886">
        <v>0</v>
      </c>
      <c r="X9886" t="s">
        <v>52</v>
      </c>
      <c r="Y9886">
        <v>0</v>
      </c>
      <c r="Z9886" t="s">
        <v>52</v>
      </c>
      <c r="AA9886" t="s">
        <v>52</v>
      </c>
      <c r="AB9886" t="s">
        <v>52</v>
      </c>
      <c r="AC9886" t="s">
        <v>52</v>
      </c>
      <c r="AD9886" t="s">
        <v>52</v>
      </c>
      <c r="AE9886" t="s">
        <v>52</v>
      </c>
      <c r="AF9886" t="s">
        <v>52</v>
      </c>
      <c r="AG9886" t="s">
        <v>52</v>
      </c>
      <c r="AH9886" t="s">
        <v>52</v>
      </c>
      <c r="AI9886" t="s">
        <v>52</v>
      </c>
      <c r="AJ9886">
        <v>0</v>
      </c>
      <c r="AK9886" t="s">
        <v>52</v>
      </c>
      <c r="AL9886" t="s">
        <v>52</v>
      </c>
      <c r="AM9886" t="s">
        <v>52</v>
      </c>
      <c r="AN9886">
        <v>0</v>
      </c>
      <c r="AO9886">
        <v>42.1</v>
      </c>
      <c r="AP9886">
        <v>141.19999999999999</v>
      </c>
      <c r="AQ9886">
        <v>71</v>
      </c>
      <c r="AR9886">
        <v>36.225352112676099</v>
      </c>
      <c r="AS9886">
        <v>0</v>
      </c>
    </row>
    <row r="9887" spans="1:45" x14ac:dyDescent="0.25">
      <c r="A9887">
        <v>51360</v>
      </c>
      <c r="B9887" t="s">
        <v>45</v>
      </c>
      <c r="C9887">
        <v>63</v>
      </c>
      <c r="D9887" t="s">
        <v>65</v>
      </c>
      <c r="E9887" t="s">
        <v>66</v>
      </c>
      <c r="F9887" t="s">
        <v>71</v>
      </c>
      <c r="G9887" t="s">
        <v>52</v>
      </c>
      <c r="H9887">
        <v>5</v>
      </c>
      <c r="I9887" t="s">
        <v>57</v>
      </c>
      <c r="J9887" t="s">
        <v>55</v>
      </c>
      <c r="K9887" t="s">
        <v>52</v>
      </c>
      <c r="L9887" t="s">
        <v>52</v>
      </c>
      <c r="M9887" t="s">
        <v>58</v>
      </c>
      <c r="N9887" t="s">
        <v>79</v>
      </c>
      <c r="O9887" t="s">
        <v>55</v>
      </c>
      <c r="P9887">
        <v>1</v>
      </c>
      <c r="Q9887" t="s">
        <v>52</v>
      </c>
      <c r="R9887" t="s">
        <v>54</v>
      </c>
      <c r="S9887" t="s">
        <v>54</v>
      </c>
      <c r="T9887" t="s">
        <v>51</v>
      </c>
      <c r="U9887">
        <v>0</v>
      </c>
      <c r="V9887" t="s">
        <v>55</v>
      </c>
      <c r="W9887">
        <v>0</v>
      </c>
      <c r="X9887" t="s">
        <v>68</v>
      </c>
      <c r="Y9887">
        <v>1</v>
      </c>
      <c r="Z9887" t="s">
        <v>51</v>
      </c>
      <c r="AA9887" t="s">
        <v>51</v>
      </c>
      <c r="AB9887" t="s">
        <v>52</v>
      </c>
      <c r="AC9887" t="s">
        <v>52</v>
      </c>
      <c r="AD9887" t="s">
        <v>52</v>
      </c>
      <c r="AE9887" t="s">
        <v>52</v>
      </c>
      <c r="AF9887" t="s">
        <v>52</v>
      </c>
      <c r="AG9887">
        <v>2</v>
      </c>
      <c r="AH9887" t="s">
        <v>52</v>
      </c>
      <c r="AI9887" t="s">
        <v>74</v>
      </c>
      <c r="AJ9887">
        <v>0</v>
      </c>
      <c r="AK9887" t="s">
        <v>63</v>
      </c>
      <c r="AL9887" t="s">
        <v>51</v>
      </c>
      <c r="AM9887" t="s">
        <v>51</v>
      </c>
      <c r="AN9887">
        <v>0</v>
      </c>
      <c r="AO9887">
        <v>91.2</v>
      </c>
      <c r="AP9887">
        <v>156.19999999999999</v>
      </c>
      <c r="AQ9887">
        <v>102.4</v>
      </c>
      <c r="AR9887">
        <v>45.4921875</v>
      </c>
      <c r="AS9887">
        <v>1</v>
      </c>
    </row>
    <row r="9888" spans="1:45" x14ac:dyDescent="0.25">
      <c r="A9888">
        <v>51361</v>
      </c>
      <c r="B9888" t="s">
        <v>45</v>
      </c>
      <c r="C9888">
        <v>62</v>
      </c>
      <c r="D9888" t="s">
        <v>70</v>
      </c>
      <c r="E9888" t="s">
        <v>47</v>
      </c>
      <c r="F9888" t="s">
        <v>78</v>
      </c>
      <c r="G9888" t="s">
        <v>49</v>
      </c>
      <c r="H9888">
        <v>2.1</v>
      </c>
      <c r="I9888" t="s">
        <v>57</v>
      </c>
      <c r="J9888" t="s">
        <v>55</v>
      </c>
      <c r="K9888" t="s">
        <v>58</v>
      </c>
      <c r="L9888" t="s">
        <v>52</v>
      </c>
      <c r="M9888" t="s">
        <v>52</v>
      </c>
      <c r="N9888" t="s">
        <v>77</v>
      </c>
      <c r="O9888" t="s">
        <v>51</v>
      </c>
      <c r="P9888" t="s">
        <v>52</v>
      </c>
      <c r="Q9888" t="s">
        <v>52</v>
      </c>
      <c r="R9888" t="s">
        <v>54</v>
      </c>
      <c r="S9888" t="s">
        <v>54</v>
      </c>
      <c r="T9888" t="s">
        <v>51</v>
      </c>
      <c r="U9888">
        <v>0</v>
      </c>
      <c r="V9888" t="s">
        <v>51</v>
      </c>
      <c r="W9888">
        <v>0</v>
      </c>
      <c r="X9888" t="s">
        <v>52</v>
      </c>
      <c r="Y9888">
        <v>0</v>
      </c>
      <c r="Z9888" t="s">
        <v>51</v>
      </c>
      <c r="AA9888" t="s">
        <v>51</v>
      </c>
      <c r="AB9888" t="s">
        <v>52</v>
      </c>
      <c r="AC9888" t="s">
        <v>52</v>
      </c>
      <c r="AD9888" t="s">
        <v>52</v>
      </c>
      <c r="AE9888" t="s">
        <v>52</v>
      </c>
      <c r="AF9888" t="s">
        <v>52</v>
      </c>
      <c r="AG9888">
        <v>2</v>
      </c>
      <c r="AH9888" t="s">
        <v>52</v>
      </c>
      <c r="AI9888" t="s">
        <v>74</v>
      </c>
      <c r="AJ9888">
        <v>0</v>
      </c>
      <c r="AK9888" t="s">
        <v>56</v>
      </c>
      <c r="AL9888" t="s">
        <v>51</v>
      </c>
      <c r="AM9888" t="s">
        <v>51</v>
      </c>
      <c r="AN9888">
        <v>0</v>
      </c>
      <c r="AO9888">
        <v>96.8</v>
      </c>
      <c r="AP9888">
        <v>167.7</v>
      </c>
      <c r="AQ9888">
        <v>106.3</v>
      </c>
      <c r="AR9888">
        <v>44.447789275635003</v>
      </c>
      <c r="AS9888">
        <v>0</v>
      </c>
    </row>
    <row r="9889" spans="1:45" x14ac:dyDescent="0.25">
      <c r="A9889">
        <v>51362</v>
      </c>
      <c r="B9889" t="s">
        <v>59</v>
      </c>
      <c r="C9889">
        <v>37</v>
      </c>
      <c r="D9889" t="s">
        <v>60</v>
      </c>
      <c r="E9889" t="s">
        <v>66</v>
      </c>
      <c r="F9889" t="s">
        <v>71</v>
      </c>
      <c r="G9889" t="s">
        <v>49</v>
      </c>
      <c r="H9889">
        <v>0.94</v>
      </c>
      <c r="I9889" t="s">
        <v>61</v>
      </c>
      <c r="J9889" t="s">
        <v>51</v>
      </c>
      <c r="K9889" t="s">
        <v>52</v>
      </c>
      <c r="L9889" t="s">
        <v>52</v>
      </c>
      <c r="M9889" t="s">
        <v>52</v>
      </c>
      <c r="N9889" t="s">
        <v>53</v>
      </c>
      <c r="O9889" t="s">
        <v>55</v>
      </c>
      <c r="P9889">
        <v>1</v>
      </c>
      <c r="Q9889" t="s">
        <v>52</v>
      </c>
      <c r="R9889" t="s">
        <v>54</v>
      </c>
      <c r="S9889" t="s">
        <v>54</v>
      </c>
      <c r="T9889" t="s">
        <v>51</v>
      </c>
      <c r="U9889">
        <v>0</v>
      </c>
      <c r="V9889" t="s">
        <v>51</v>
      </c>
      <c r="W9889">
        <v>0</v>
      </c>
      <c r="X9889" t="s">
        <v>52</v>
      </c>
      <c r="Y9889">
        <v>0</v>
      </c>
      <c r="Z9889" t="s">
        <v>55</v>
      </c>
      <c r="AA9889" t="s">
        <v>55</v>
      </c>
      <c r="AB9889">
        <v>10</v>
      </c>
      <c r="AC9889">
        <v>25</v>
      </c>
      <c r="AD9889">
        <v>3</v>
      </c>
      <c r="AE9889">
        <v>0.480769230769231</v>
      </c>
      <c r="AF9889">
        <v>3</v>
      </c>
      <c r="AG9889" t="s">
        <v>52</v>
      </c>
      <c r="AH9889">
        <v>0.480769230769231</v>
      </c>
      <c r="AI9889" t="s">
        <v>69</v>
      </c>
      <c r="AJ9889">
        <v>0</v>
      </c>
      <c r="AK9889" t="s">
        <v>52</v>
      </c>
      <c r="AL9889" t="s">
        <v>51</v>
      </c>
      <c r="AM9889" t="s">
        <v>51</v>
      </c>
      <c r="AN9889">
        <v>1</v>
      </c>
      <c r="AO9889">
        <v>92.1</v>
      </c>
      <c r="AP9889">
        <v>181.1</v>
      </c>
      <c r="AQ9889">
        <v>100.7</v>
      </c>
      <c r="AR9889">
        <v>28.031777557100298</v>
      </c>
      <c r="AS9889">
        <v>1</v>
      </c>
    </row>
    <row r="9890" spans="1:45" x14ac:dyDescent="0.25">
      <c r="A9890">
        <v>51363</v>
      </c>
      <c r="B9890" t="s">
        <v>45</v>
      </c>
      <c r="C9890">
        <v>6</v>
      </c>
      <c r="D9890" t="s">
        <v>65</v>
      </c>
      <c r="E9890" t="s">
        <v>52</v>
      </c>
      <c r="F9890" t="s">
        <v>52</v>
      </c>
      <c r="G9890" t="s">
        <v>49</v>
      </c>
      <c r="H9890" t="s">
        <v>52</v>
      </c>
      <c r="I9890" t="s">
        <v>52</v>
      </c>
      <c r="J9890" t="s">
        <v>55</v>
      </c>
      <c r="K9890" t="s">
        <v>58</v>
      </c>
      <c r="L9890" t="s">
        <v>52</v>
      </c>
      <c r="M9890" t="s">
        <v>52</v>
      </c>
      <c r="N9890" t="s">
        <v>53</v>
      </c>
      <c r="O9890" t="s">
        <v>51</v>
      </c>
      <c r="P9890" t="s">
        <v>52</v>
      </c>
      <c r="Q9890">
        <v>60</v>
      </c>
      <c r="R9890" t="s">
        <v>54</v>
      </c>
      <c r="S9890" t="s">
        <v>54</v>
      </c>
      <c r="T9890" t="s">
        <v>52</v>
      </c>
      <c r="U9890">
        <v>0</v>
      </c>
      <c r="V9890" t="s">
        <v>52</v>
      </c>
      <c r="W9890">
        <v>0</v>
      </c>
      <c r="X9890" t="s">
        <v>52</v>
      </c>
      <c r="Y9890">
        <v>0</v>
      </c>
      <c r="Z9890" t="s">
        <v>52</v>
      </c>
      <c r="AA9890" t="s">
        <v>52</v>
      </c>
      <c r="AB9890" t="s">
        <v>52</v>
      </c>
      <c r="AC9890" t="s">
        <v>52</v>
      </c>
      <c r="AD9890" t="s">
        <v>52</v>
      </c>
      <c r="AE9890" t="s">
        <v>52</v>
      </c>
      <c r="AF9890" t="s">
        <v>52</v>
      </c>
      <c r="AG9890" t="s">
        <v>52</v>
      </c>
      <c r="AH9890" t="s">
        <v>52</v>
      </c>
      <c r="AI9890" t="s">
        <v>52</v>
      </c>
      <c r="AJ9890">
        <v>0</v>
      </c>
      <c r="AK9890" t="s">
        <v>52</v>
      </c>
      <c r="AL9890" t="s">
        <v>52</v>
      </c>
      <c r="AM9890" t="s">
        <v>52</v>
      </c>
      <c r="AN9890">
        <v>0</v>
      </c>
      <c r="AO9890">
        <v>20.8</v>
      </c>
      <c r="AP9890">
        <v>126.5</v>
      </c>
      <c r="AQ9890">
        <v>52.3</v>
      </c>
      <c r="AR9890">
        <v>27.625239005736098</v>
      </c>
      <c r="AS9890">
        <v>0</v>
      </c>
    </row>
    <row r="9891" spans="1:45" x14ac:dyDescent="0.25">
      <c r="A9891">
        <v>51364</v>
      </c>
      <c r="B9891" t="s">
        <v>59</v>
      </c>
      <c r="C9891">
        <v>29</v>
      </c>
      <c r="D9891" t="s">
        <v>65</v>
      </c>
      <c r="E9891" t="s">
        <v>47</v>
      </c>
      <c r="F9891" t="s">
        <v>48</v>
      </c>
      <c r="G9891" t="s">
        <v>49</v>
      </c>
      <c r="H9891">
        <v>0.87</v>
      </c>
      <c r="I9891" t="s">
        <v>61</v>
      </c>
      <c r="J9891" t="s">
        <v>55</v>
      </c>
      <c r="K9891" t="s">
        <v>58</v>
      </c>
      <c r="L9891" t="s">
        <v>52</v>
      </c>
      <c r="M9891" t="s">
        <v>52</v>
      </c>
      <c r="N9891" t="s">
        <v>53</v>
      </c>
      <c r="O9891" t="s">
        <v>51</v>
      </c>
      <c r="P9891" t="s">
        <v>52</v>
      </c>
      <c r="Q9891" t="s">
        <v>52</v>
      </c>
      <c r="R9891" t="s">
        <v>72</v>
      </c>
      <c r="S9891" t="s">
        <v>64</v>
      </c>
      <c r="T9891" t="s">
        <v>55</v>
      </c>
      <c r="U9891">
        <v>0</v>
      </c>
      <c r="V9891" t="s">
        <v>51</v>
      </c>
      <c r="W9891">
        <v>0</v>
      </c>
      <c r="X9891" t="s">
        <v>52</v>
      </c>
      <c r="Y9891">
        <v>0</v>
      </c>
      <c r="Z9891" t="s">
        <v>51</v>
      </c>
      <c r="AA9891" t="s">
        <v>55</v>
      </c>
      <c r="AB9891">
        <v>15</v>
      </c>
      <c r="AC9891">
        <v>2</v>
      </c>
      <c r="AD9891">
        <v>1</v>
      </c>
      <c r="AE9891">
        <v>2</v>
      </c>
      <c r="AF9891">
        <v>1</v>
      </c>
      <c r="AG9891" t="s">
        <v>52</v>
      </c>
      <c r="AH9891">
        <v>2</v>
      </c>
      <c r="AI9891" t="s">
        <v>80</v>
      </c>
      <c r="AJ9891">
        <v>1</v>
      </c>
      <c r="AK9891" t="s">
        <v>52</v>
      </c>
      <c r="AL9891" t="s">
        <v>51</v>
      </c>
      <c r="AM9891" t="s">
        <v>51</v>
      </c>
      <c r="AN9891">
        <v>0</v>
      </c>
      <c r="AO9891">
        <v>140.6</v>
      </c>
      <c r="AP9891">
        <v>185.3</v>
      </c>
      <c r="AQ9891">
        <v>139.19999999999999</v>
      </c>
      <c r="AR9891">
        <v>37.3764367816092</v>
      </c>
      <c r="AS9891">
        <v>1</v>
      </c>
    </row>
    <row r="9892" spans="1:45" x14ac:dyDescent="0.25">
      <c r="A9892">
        <v>51365</v>
      </c>
      <c r="B9892" t="s">
        <v>45</v>
      </c>
      <c r="C9892">
        <v>66</v>
      </c>
      <c r="D9892" t="s">
        <v>60</v>
      </c>
      <c r="E9892" t="s">
        <v>75</v>
      </c>
      <c r="F9892" t="s">
        <v>48</v>
      </c>
      <c r="G9892" t="s">
        <v>49</v>
      </c>
      <c r="H9892">
        <v>4.71</v>
      </c>
      <c r="I9892" t="s">
        <v>57</v>
      </c>
      <c r="J9892" t="s">
        <v>55</v>
      </c>
      <c r="K9892" t="s">
        <v>58</v>
      </c>
      <c r="L9892" t="s">
        <v>58</v>
      </c>
      <c r="M9892" t="s">
        <v>52</v>
      </c>
      <c r="N9892" t="s">
        <v>53</v>
      </c>
      <c r="O9892" t="s">
        <v>51</v>
      </c>
      <c r="P9892" t="s">
        <v>52</v>
      </c>
      <c r="Q9892" t="s">
        <v>52</v>
      </c>
      <c r="R9892" t="s">
        <v>54</v>
      </c>
      <c r="S9892" t="s">
        <v>54</v>
      </c>
      <c r="T9892" t="s">
        <v>51</v>
      </c>
      <c r="U9892">
        <v>0</v>
      </c>
      <c r="V9892" t="s">
        <v>55</v>
      </c>
      <c r="W9892">
        <v>0</v>
      </c>
      <c r="X9892" t="s">
        <v>52</v>
      </c>
      <c r="Y9892">
        <v>0</v>
      </c>
      <c r="Z9892" t="s">
        <v>51</v>
      </c>
      <c r="AA9892" t="s">
        <v>51</v>
      </c>
      <c r="AB9892" t="s">
        <v>52</v>
      </c>
      <c r="AC9892">
        <v>0</v>
      </c>
      <c r="AD9892" t="s">
        <v>52</v>
      </c>
      <c r="AE9892" t="s">
        <v>52</v>
      </c>
      <c r="AF9892" t="s">
        <v>52</v>
      </c>
      <c r="AG9892">
        <v>1</v>
      </c>
      <c r="AH9892">
        <v>0</v>
      </c>
      <c r="AI9892" t="s">
        <v>52</v>
      </c>
      <c r="AJ9892">
        <v>0</v>
      </c>
      <c r="AK9892" t="s">
        <v>56</v>
      </c>
      <c r="AL9892" t="s">
        <v>51</v>
      </c>
      <c r="AM9892" t="s">
        <v>51</v>
      </c>
      <c r="AN9892">
        <v>0</v>
      </c>
      <c r="AO9892">
        <v>102.3</v>
      </c>
      <c r="AP9892">
        <v>163.30000000000001</v>
      </c>
      <c r="AQ9892">
        <v>116.7</v>
      </c>
      <c r="AR9892">
        <v>48.0137103684661</v>
      </c>
      <c r="AS9892">
        <v>0</v>
      </c>
    </row>
    <row r="9893" spans="1:45" x14ac:dyDescent="0.25">
      <c r="A9893">
        <v>51366</v>
      </c>
      <c r="B9893" t="s">
        <v>59</v>
      </c>
      <c r="C9893">
        <v>1</v>
      </c>
      <c r="D9893" t="s">
        <v>65</v>
      </c>
      <c r="E9893" t="s">
        <v>52</v>
      </c>
      <c r="F9893" t="s">
        <v>52</v>
      </c>
      <c r="G9893" t="s">
        <v>49</v>
      </c>
      <c r="H9893">
        <v>0.99</v>
      </c>
      <c r="I9893" t="s">
        <v>61</v>
      </c>
      <c r="J9893" t="s">
        <v>55</v>
      </c>
      <c r="K9893" t="s">
        <v>52</v>
      </c>
      <c r="L9893" t="s">
        <v>52</v>
      </c>
      <c r="M9893" t="s">
        <v>58</v>
      </c>
      <c r="N9893" t="s">
        <v>53</v>
      </c>
      <c r="O9893" t="s">
        <v>55</v>
      </c>
      <c r="P9893">
        <v>1</v>
      </c>
      <c r="Q9893">
        <v>1</v>
      </c>
      <c r="R9893" t="s">
        <v>64</v>
      </c>
      <c r="S9893" t="s">
        <v>64</v>
      </c>
      <c r="T9893" t="s">
        <v>52</v>
      </c>
      <c r="U9893">
        <v>0</v>
      </c>
      <c r="V9893" t="s">
        <v>52</v>
      </c>
      <c r="W9893">
        <v>0</v>
      </c>
      <c r="X9893" t="s">
        <v>52</v>
      </c>
      <c r="Y9893">
        <v>0</v>
      </c>
      <c r="Z9893" t="s">
        <v>52</v>
      </c>
      <c r="AA9893" t="s">
        <v>52</v>
      </c>
      <c r="AB9893" t="s">
        <v>52</v>
      </c>
      <c r="AC9893" t="s">
        <v>52</v>
      </c>
      <c r="AD9893" t="s">
        <v>52</v>
      </c>
      <c r="AE9893" t="s">
        <v>52</v>
      </c>
      <c r="AF9893" t="s">
        <v>52</v>
      </c>
      <c r="AG9893" t="s">
        <v>52</v>
      </c>
      <c r="AH9893" t="s">
        <v>52</v>
      </c>
      <c r="AI9893" t="s">
        <v>52</v>
      </c>
      <c r="AJ9893">
        <v>0</v>
      </c>
      <c r="AK9893" t="s">
        <v>52</v>
      </c>
      <c r="AL9893" t="s">
        <v>52</v>
      </c>
      <c r="AM9893" t="s">
        <v>52</v>
      </c>
      <c r="AN9893">
        <v>0</v>
      </c>
      <c r="AO9893">
        <v>10.1</v>
      </c>
      <c r="AP9893" t="s">
        <v>52</v>
      </c>
      <c r="AQ9893" t="s">
        <v>52</v>
      </c>
      <c r="AR9893" t="s">
        <v>52</v>
      </c>
      <c r="AS9893">
        <v>0</v>
      </c>
    </row>
    <row r="9894" spans="1:45" x14ac:dyDescent="0.25">
      <c r="A9894">
        <v>51367</v>
      </c>
      <c r="B9894" t="s">
        <v>45</v>
      </c>
      <c r="C9894">
        <v>21</v>
      </c>
      <c r="D9894" t="s">
        <v>70</v>
      </c>
      <c r="E9894" t="s">
        <v>73</v>
      </c>
      <c r="F9894" t="s">
        <v>71</v>
      </c>
      <c r="G9894" t="s">
        <v>49</v>
      </c>
      <c r="H9894">
        <v>0.12</v>
      </c>
      <c r="I9894" t="s">
        <v>61</v>
      </c>
      <c r="J9894" t="s">
        <v>55</v>
      </c>
      <c r="K9894" t="s">
        <v>58</v>
      </c>
      <c r="L9894" t="s">
        <v>52</v>
      </c>
      <c r="M9894" t="s">
        <v>52</v>
      </c>
      <c r="N9894" t="s">
        <v>53</v>
      </c>
      <c r="O9894" t="s">
        <v>51</v>
      </c>
      <c r="P9894" t="s">
        <v>52</v>
      </c>
      <c r="Q9894" t="s">
        <v>52</v>
      </c>
      <c r="R9894" t="s">
        <v>54</v>
      </c>
      <c r="S9894" t="s">
        <v>54</v>
      </c>
      <c r="T9894" t="s">
        <v>51</v>
      </c>
      <c r="U9894">
        <v>0</v>
      </c>
      <c r="V9894" t="s">
        <v>51</v>
      </c>
      <c r="W9894">
        <v>0</v>
      </c>
      <c r="X9894" t="s">
        <v>52</v>
      </c>
      <c r="Y9894">
        <v>0</v>
      </c>
      <c r="Z9894" t="s">
        <v>51</v>
      </c>
      <c r="AA9894" t="s">
        <v>55</v>
      </c>
      <c r="AB9894">
        <v>4</v>
      </c>
      <c r="AC9894">
        <v>3</v>
      </c>
      <c r="AD9894">
        <v>3</v>
      </c>
      <c r="AE9894">
        <v>0</v>
      </c>
      <c r="AF9894" t="s">
        <v>52</v>
      </c>
      <c r="AG9894" t="s">
        <v>52</v>
      </c>
      <c r="AH9894">
        <v>5.7692307692307702E-2</v>
      </c>
      <c r="AI9894" t="s">
        <v>69</v>
      </c>
      <c r="AJ9894">
        <v>0</v>
      </c>
      <c r="AK9894" t="s">
        <v>52</v>
      </c>
      <c r="AL9894" t="s">
        <v>51</v>
      </c>
      <c r="AM9894" t="s">
        <v>51</v>
      </c>
      <c r="AN9894">
        <v>0</v>
      </c>
      <c r="AO9894">
        <v>65.099999999999994</v>
      </c>
      <c r="AP9894">
        <v>170.6</v>
      </c>
      <c r="AQ9894">
        <v>86.6</v>
      </c>
      <c r="AR9894">
        <v>36.600461893764397</v>
      </c>
      <c r="AS9894">
        <v>0</v>
      </c>
    </row>
    <row r="9895" spans="1:45" x14ac:dyDescent="0.25">
      <c r="A9895">
        <v>51368</v>
      </c>
      <c r="B9895" t="s">
        <v>59</v>
      </c>
      <c r="C9895">
        <v>9</v>
      </c>
      <c r="D9895" t="s">
        <v>65</v>
      </c>
      <c r="E9895" t="s">
        <v>52</v>
      </c>
      <c r="F9895" t="s">
        <v>52</v>
      </c>
      <c r="G9895" t="s">
        <v>52</v>
      </c>
      <c r="H9895">
        <v>0.97</v>
      </c>
      <c r="I9895" t="s">
        <v>61</v>
      </c>
      <c r="J9895" t="s">
        <v>51</v>
      </c>
      <c r="K9895" t="s">
        <v>52</v>
      </c>
      <c r="L9895" t="s">
        <v>52</v>
      </c>
      <c r="M9895" t="s">
        <v>52</v>
      </c>
      <c r="N9895" t="s">
        <v>67</v>
      </c>
      <c r="O9895" t="s">
        <v>51</v>
      </c>
      <c r="P9895" t="s">
        <v>52</v>
      </c>
      <c r="Q9895">
        <v>0</v>
      </c>
      <c r="R9895" t="s">
        <v>64</v>
      </c>
      <c r="S9895" t="s">
        <v>54</v>
      </c>
      <c r="T9895" t="s">
        <v>52</v>
      </c>
      <c r="U9895">
        <v>0</v>
      </c>
      <c r="V9895" t="s">
        <v>52</v>
      </c>
      <c r="W9895">
        <v>0</v>
      </c>
      <c r="X9895" t="s">
        <v>52</v>
      </c>
      <c r="Y9895">
        <v>0</v>
      </c>
      <c r="Z9895" t="s">
        <v>52</v>
      </c>
      <c r="AA9895" t="s">
        <v>52</v>
      </c>
      <c r="AB9895" t="s">
        <v>52</v>
      </c>
      <c r="AC9895" t="s">
        <v>52</v>
      </c>
      <c r="AD9895" t="s">
        <v>52</v>
      </c>
      <c r="AE9895" t="s">
        <v>52</v>
      </c>
      <c r="AF9895" t="s">
        <v>52</v>
      </c>
      <c r="AG9895" t="s">
        <v>52</v>
      </c>
      <c r="AH9895" t="s">
        <v>52</v>
      </c>
      <c r="AI9895" t="s">
        <v>52</v>
      </c>
      <c r="AJ9895">
        <v>0</v>
      </c>
      <c r="AK9895" t="s">
        <v>52</v>
      </c>
      <c r="AL9895" t="s">
        <v>52</v>
      </c>
      <c r="AM9895" t="s">
        <v>52</v>
      </c>
      <c r="AN9895">
        <v>0</v>
      </c>
      <c r="AO9895">
        <v>52.9</v>
      </c>
      <c r="AP9895">
        <v>152.30000000000001</v>
      </c>
      <c r="AQ9895">
        <v>79.599999999999994</v>
      </c>
      <c r="AR9895">
        <v>25.733668341708501</v>
      </c>
      <c r="AS9895">
        <v>0</v>
      </c>
    </row>
    <row r="9896" spans="1:45" x14ac:dyDescent="0.25">
      <c r="A9896">
        <v>51369</v>
      </c>
      <c r="B9896" t="s">
        <v>45</v>
      </c>
      <c r="C9896">
        <v>13</v>
      </c>
      <c r="D9896" t="s">
        <v>65</v>
      </c>
      <c r="E9896" t="s">
        <v>52</v>
      </c>
      <c r="F9896" t="s">
        <v>52</v>
      </c>
      <c r="G9896" t="s">
        <v>52</v>
      </c>
      <c r="H9896">
        <v>0.28999999999999998</v>
      </c>
      <c r="I9896" t="s">
        <v>61</v>
      </c>
      <c r="J9896" t="s">
        <v>55</v>
      </c>
      <c r="K9896" t="s">
        <v>52</v>
      </c>
      <c r="L9896" t="s">
        <v>52</v>
      </c>
      <c r="M9896" t="s">
        <v>52</v>
      </c>
      <c r="N9896" t="s">
        <v>62</v>
      </c>
      <c r="O9896" t="s">
        <v>55</v>
      </c>
      <c r="P9896">
        <v>1</v>
      </c>
      <c r="Q9896" t="s">
        <v>52</v>
      </c>
      <c r="R9896" t="s">
        <v>54</v>
      </c>
      <c r="S9896" t="s">
        <v>54</v>
      </c>
      <c r="T9896" t="s">
        <v>52</v>
      </c>
      <c r="U9896">
        <v>0</v>
      </c>
      <c r="V9896" t="s">
        <v>52</v>
      </c>
      <c r="W9896">
        <v>0</v>
      </c>
      <c r="X9896" t="s">
        <v>52</v>
      </c>
      <c r="Y9896">
        <v>0</v>
      </c>
      <c r="Z9896" t="s">
        <v>51</v>
      </c>
      <c r="AA9896" t="s">
        <v>52</v>
      </c>
      <c r="AB9896" t="s">
        <v>52</v>
      </c>
      <c r="AC9896" t="s">
        <v>52</v>
      </c>
      <c r="AD9896" t="s">
        <v>52</v>
      </c>
      <c r="AE9896" t="s">
        <v>52</v>
      </c>
      <c r="AF9896" t="s">
        <v>52</v>
      </c>
      <c r="AG9896" t="s">
        <v>52</v>
      </c>
      <c r="AH9896" t="s">
        <v>52</v>
      </c>
      <c r="AI9896" t="s">
        <v>52</v>
      </c>
      <c r="AJ9896">
        <v>0</v>
      </c>
      <c r="AK9896" t="s">
        <v>52</v>
      </c>
      <c r="AL9896" t="s">
        <v>52</v>
      </c>
      <c r="AM9896" t="s">
        <v>52</v>
      </c>
      <c r="AN9896">
        <v>0</v>
      </c>
      <c r="AO9896">
        <v>82</v>
      </c>
      <c r="AP9896">
        <v>159.30000000000001</v>
      </c>
      <c r="AQ9896">
        <v>108</v>
      </c>
      <c r="AR9896">
        <v>46.5</v>
      </c>
      <c r="AS9896">
        <v>0</v>
      </c>
    </row>
    <row r="9897" spans="1:45" x14ac:dyDescent="0.25">
      <c r="A9897">
        <v>51370</v>
      </c>
      <c r="B9897" t="s">
        <v>45</v>
      </c>
      <c r="C9897">
        <v>6</v>
      </c>
      <c r="D9897" t="s">
        <v>46</v>
      </c>
      <c r="E9897" t="s">
        <v>52</v>
      </c>
      <c r="F9897" t="s">
        <v>52</v>
      </c>
      <c r="G9897" t="s">
        <v>49</v>
      </c>
      <c r="H9897">
        <v>0</v>
      </c>
      <c r="I9897" t="s">
        <v>61</v>
      </c>
      <c r="J9897" t="s">
        <v>51</v>
      </c>
      <c r="K9897" t="s">
        <v>52</v>
      </c>
      <c r="L9897" t="s">
        <v>52</v>
      </c>
      <c r="M9897" t="s">
        <v>52</v>
      </c>
      <c r="N9897" t="s">
        <v>67</v>
      </c>
      <c r="O9897" t="s">
        <v>51</v>
      </c>
      <c r="P9897" t="s">
        <v>52</v>
      </c>
      <c r="Q9897">
        <v>0</v>
      </c>
      <c r="R9897" t="s">
        <v>54</v>
      </c>
      <c r="S9897" t="s">
        <v>54</v>
      </c>
      <c r="T9897" t="s">
        <v>52</v>
      </c>
      <c r="U9897">
        <v>0</v>
      </c>
      <c r="V9897" t="s">
        <v>52</v>
      </c>
      <c r="W9897">
        <v>0</v>
      </c>
      <c r="X9897" t="s">
        <v>52</v>
      </c>
      <c r="Y9897">
        <v>0</v>
      </c>
      <c r="Z9897" t="s">
        <v>52</v>
      </c>
      <c r="AA9897" t="s">
        <v>52</v>
      </c>
      <c r="AB9897" t="s">
        <v>52</v>
      </c>
      <c r="AC9897" t="s">
        <v>52</v>
      </c>
      <c r="AD9897" t="s">
        <v>52</v>
      </c>
      <c r="AE9897" t="s">
        <v>52</v>
      </c>
      <c r="AF9897" t="s">
        <v>52</v>
      </c>
      <c r="AG9897" t="s">
        <v>52</v>
      </c>
      <c r="AH9897" t="s">
        <v>52</v>
      </c>
      <c r="AI9897" t="s">
        <v>52</v>
      </c>
      <c r="AJ9897">
        <v>0</v>
      </c>
      <c r="AK9897" t="s">
        <v>52</v>
      </c>
      <c r="AL9897" t="s">
        <v>52</v>
      </c>
      <c r="AM9897" t="s">
        <v>52</v>
      </c>
      <c r="AN9897">
        <v>0</v>
      </c>
      <c r="AO9897">
        <v>22</v>
      </c>
      <c r="AP9897">
        <v>118.8</v>
      </c>
      <c r="AQ9897">
        <v>50.9</v>
      </c>
      <c r="AR9897">
        <v>29.320235756385099</v>
      </c>
      <c r="AS9897">
        <v>0</v>
      </c>
    </row>
    <row r="9898" spans="1:45" x14ac:dyDescent="0.25">
      <c r="A9898">
        <v>51371</v>
      </c>
      <c r="B9898" t="s">
        <v>59</v>
      </c>
      <c r="C9898">
        <v>53</v>
      </c>
      <c r="D9898" t="s">
        <v>65</v>
      </c>
      <c r="E9898" t="s">
        <v>73</v>
      </c>
      <c r="F9898" t="s">
        <v>48</v>
      </c>
      <c r="G9898" t="s">
        <v>49</v>
      </c>
      <c r="H9898">
        <v>3.86</v>
      </c>
      <c r="I9898" t="s">
        <v>57</v>
      </c>
      <c r="J9898" t="s">
        <v>55</v>
      </c>
      <c r="K9898" t="s">
        <v>58</v>
      </c>
      <c r="L9898" t="s">
        <v>52</v>
      </c>
      <c r="M9898" t="s">
        <v>52</v>
      </c>
      <c r="N9898">
        <v>1</v>
      </c>
      <c r="O9898" t="s">
        <v>55</v>
      </c>
      <c r="P9898">
        <v>2</v>
      </c>
      <c r="Q9898" t="s">
        <v>52</v>
      </c>
      <c r="R9898" t="s">
        <v>54</v>
      </c>
      <c r="S9898" t="s">
        <v>54</v>
      </c>
      <c r="T9898" t="s">
        <v>51</v>
      </c>
      <c r="U9898">
        <v>0</v>
      </c>
      <c r="V9898" t="s">
        <v>51</v>
      </c>
      <c r="W9898">
        <v>0</v>
      </c>
      <c r="X9898" t="s">
        <v>68</v>
      </c>
      <c r="Y9898">
        <v>1</v>
      </c>
      <c r="Z9898" t="s">
        <v>55</v>
      </c>
      <c r="AA9898" t="s">
        <v>55</v>
      </c>
      <c r="AB9898">
        <v>3</v>
      </c>
      <c r="AC9898">
        <v>7</v>
      </c>
      <c r="AD9898">
        <v>1</v>
      </c>
      <c r="AE9898">
        <v>1</v>
      </c>
      <c r="AF9898">
        <v>1</v>
      </c>
      <c r="AG9898" t="s">
        <v>52</v>
      </c>
      <c r="AH9898">
        <v>7</v>
      </c>
      <c r="AI9898" t="s">
        <v>80</v>
      </c>
      <c r="AJ9898">
        <v>1</v>
      </c>
      <c r="AK9898" t="s">
        <v>63</v>
      </c>
      <c r="AL9898" t="s">
        <v>51</v>
      </c>
      <c r="AM9898" t="s">
        <v>51</v>
      </c>
      <c r="AN9898">
        <v>1</v>
      </c>
      <c r="AO9898">
        <v>79.599999999999994</v>
      </c>
      <c r="AP9898">
        <v>170.9</v>
      </c>
      <c r="AQ9898">
        <v>98.9</v>
      </c>
      <c r="AR9898">
        <v>29.439838220424701</v>
      </c>
      <c r="AS9898">
        <v>3</v>
      </c>
    </row>
    <row r="9899" spans="1:45" x14ac:dyDescent="0.25">
      <c r="A9899">
        <v>51372</v>
      </c>
      <c r="B9899" t="s">
        <v>45</v>
      </c>
      <c r="C9899">
        <v>15</v>
      </c>
      <c r="D9899" t="s">
        <v>60</v>
      </c>
      <c r="E9899" t="s">
        <v>52</v>
      </c>
      <c r="F9899" t="s">
        <v>52</v>
      </c>
      <c r="G9899" t="s">
        <v>49</v>
      </c>
      <c r="H9899">
        <v>1.44</v>
      </c>
      <c r="I9899" t="s">
        <v>50</v>
      </c>
      <c r="J9899" t="s">
        <v>55</v>
      </c>
      <c r="K9899" t="s">
        <v>58</v>
      </c>
      <c r="L9899" t="s">
        <v>52</v>
      </c>
      <c r="M9899" t="s">
        <v>52</v>
      </c>
      <c r="N9899" t="s">
        <v>62</v>
      </c>
      <c r="O9899" t="s">
        <v>51</v>
      </c>
      <c r="P9899" t="s">
        <v>52</v>
      </c>
      <c r="Q9899" t="s">
        <v>52</v>
      </c>
      <c r="R9899" t="s">
        <v>54</v>
      </c>
      <c r="S9899" t="s">
        <v>54</v>
      </c>
      <c r="T9899" t="s">
        <v>52</v>
      </c>
      <c r="U9899">
        <v>0</v>
      </c>
      <c r="V9899" t="s">
        <v>52</v>
      </c>
      <c r="W9899">
        <v>0</v>
      </c>
      <c r="X9899" t="s">
        <v>81</v>
      </c>
      <c r="Y9899">
        <v>0</v>
      </c>
      <c r="Z9899" t="s">
        <v>51</v>
      </c>
      <c r="AA9899" t="s">
        <v>52</v>
      </c>
      <c r="AB9899" t="s">
        <v>52</v>
      </c>
      <c r="AC9899" t="s">
        <v>52</v>
      </c>
      <c r="AD9899" t="s">
        <v>52</v>
      </c>
      <c r="AE9899" t="s">
        <v>52</v>
      </c>
      <c r="AF9899" t="s">
        <v>52</v>
      </c>
      <c r="AG9899" t="s">
        <v>52</v>
      </c>
      <c r="AH9899" t="s">
        <v>52</v>
      </c>
      <c r="AI9899" t="s">
        <v>52</v>
      </c>
      <c r="AJ9899">
        <v>0</v>
      </c>
      <c r="AK9899" t="s">
        <v>52</v>
      </c>
      <c r="AL9899" t="s">
        <v>52</v>
      </c>
      <c r="AM9899" t="s">
        <v>52</v>
      </c>
      <c r="AN9899">
        <v>0</v>
      </c>
      <c r="AO9899">
        <v>67.099999999999994</v>
      </c>
      <c r="AP9899">
        <v>165.8</v>
      </c>
      <c r="AQ9899">
        <v>86.2</v>
      </c>
      <c r="AR9899">
        <v>37.531322505800503</v>
      </c>
      <c r="AS9899">
        <v>0</v>
      </c>
    </row>
    <row r="9900" spans="1:45" x14ac:dyDescent="0.25">
      <c r="A9900">
        <v>51373</v>
      </c>
      <c r="B9900" t="s">
        <v>59</v>
      </c>
      <c r="C9900">
        <v>24</v>
      </c>
      <c r="D9900" t="s">
        <v>60</v>
      </c>
      <c r="E9900" t="s">
        <v>73</v>
      </c>
      <c r="F9900" t="s">
        <v>48</v>
      </c>
      <c r="G9900" t="s">
        <v>49</v>
      </c>
      <c r="H9900">
        <v>1.71</v>
      </c>
      <c r="I9900" t="s">
        <v>50</v>
      </c>
      <c r="J9900" t="s">
        <v>55</v>
      </c>
      <c r="K9900" t="s">
        <v>58</v>
      </c>
      <c r="L9900" t="s">
        <v>52</v>
      </c>
      <c r="M9900" t="s">
        <v>52</v>
      </c>
      <c r="N9900" t="s">
        <v>67</v>
      </c>
      <c r="O9900" t="s">
        <v>51</v>
      </c>
      <c r="P9900" t="s">
        <v>52</v>
      </c>
      <c r="Q9900" t="s">
        <v>52</v>
      </c>
      <c r="R9900" t="s">
        <v>54</v>
      </c>
      <c r="S9900" t="s">
        <v>54</v>
      </c>
      <c r="T9900" t="s">
        <v>51</v>
      </c>
      <c r="U9900">
        <v>0</v>
      </c>
      <c r="V9900" t="s">
        <v>51</v>
      </c>
      <c r="W9900">
        <v>0</v>
      </c>
      <c r="X9900" t="s">
        <v>52</v>
      </c>
      <c r="Y9900">
        <v>0</v>
      </c>
      <c r="Z9900" t="s">
        <v>55</v>
      </c>
      <c r="AA9900" t="s">
        <v>55</v>
      </c>
      <c r="AB9900" t="s">
        <v>52</v>
      </c>
      <c r="AC9900">
        <v>0</v>
      </c>
      <c r="AD9900" t="s">
        <v>52</v>
      </c>
      <c r="AE9900" t="s">
        <v>52</v>
      </c>
      <c r="AF9900" t="s">
        <v>52</v>
      </c>
      <c r="AG9900" t="s">
        <v>52</v>
      </c>
      <c r="AH9900">
        <v>0</v>
      </c>
      <c r="AI9900" t="s">
        <v>69</v>
      </c>
      <c r="AJ9900">
        <v>0</v>
      </c>
      <c r="AK9900" t="s">
        <v>52</v>
      </c>
      <c r="AL9900" t="s">
        <v>51</v>
      </c>
      <c r="AM9900" t="s">
        <v>51</v>
      </c>
      <c r="AN9900">
        <v>1</v>
      </c>
      <c r="AO9900">
        <v>102.1</v>
      </c>
      <c r="AP9900">
        <v>172.7</v>
      </c>
      <c r="AQ9900">
        <v>108</v>
      </c>
      <c r="AR9900">
        <v>32.018518518518498</v>
      </c>
      <c r="AS9900">
        <v>1</v>
      </c>
    </row>
    <row r="9901" spans="1:45" x14ac:dyDescent="0.25">
      <c r="A9901">
        <v>51374</v>
      </c>
      <c r="B9901" t="s">
        <v>45</v>
      </c>
      <c r="C9901">
        <v>13</v>
      </c>
      <c r="D9901" t="s">
        <v>60</v>
      </c>
      <c r="E9901" t="s">
        <v>52</v>
      </c>
      <c r="F9901" t="s">
        <v>52</v>
      </c>
      <c r="G9901" t="s">
        <v>49</v>
      </c>
      <c r="H9901">
        <v>0.62</v>
      </c>
      <c r="I9901" t="s">
        <v>61</v>
      </c>
      <c r="J9901" t="s">
        <v>55</v>
      </c>
      <c r="K9901" t="s">
        <v>52</v>
      </c>
      <c r="L9901" t="s">
        <v>52</v>
      </c>
      <c r="M9901" t="s">
        <v>52</v>
      </c>
      <c r="N9901" t="s">
        <v>62</v>
      </c>
      <c r="O9901" t="s">
        <v>55</v>
      </c>
      <c r="P9901">
        <v>1</v>
      </c>
      <c r="Q9901" t="s">
        <v>52</v>
      </c>
      <c r="R9901" t="s">
        <v>54</v>
      </c>
      <c r="S9901" t="s">
        <v>54</v>
      </c>
      <c r="T9901" t="s">
        <v>52</v>
      </c>
      <c r="U9901">
        <v>0</v>
      </c>
      <c r="V9901" t="s">
        <v>52</v>
      </c>
      <c r="W9901">
        <v>0</v>
      </c>
      <c r="X9901" t="s">
        <v>68</v>
      </c>
      <c r="Y9901">
        <v>1</v>
      </c>
      <c r="Z9901" t="s">
        <v>51</v>
      </c>
      <c r="AA9901" t="s">
        <v>52</v>
      </c>
      <c r="AB9901" t="s">
        <v>52</v>
      </c>
      <c r="AC9901" t="s">
        <v>52</v>
      </c>
      <c r="AD9901" t="s">
        <v>52</v>
      </c>
      <c r="AE9901" t="s">
        <v>52</v>
      </c>
      <c r="AF9901" t="s">
        <v>52</v>
      </c>
      <c r="AG9901" t="s">
        <v>52</v>
      </c>
      <c r="AH9901" t="s">
        <v>52</v>
      </c>
      <c r="AI9901" t="s">
        <v>52</v>
      </c>
      <c r="AJ9901">
        <v>0</v>
      </c>
      <c r="AK9901" t="s">
        <v>52</v>
      </c>
      <c r="AL9901" t="s">
        <v>52</v>
      </c>
      <c r="AM9901" t="s">
        <v>52</v>
      </c>
      <c r="AN9901">
        <v>0</v>
      </c>
      <c r="AO9901">
        <v>72.7</v>
      </c>
      <c r="AP9901">
        <v>163.1</v>
      </c>
      <c r="AQ9901">
        <v>92.2</v>
      </c>
      <c r="AR9901">
        <v>40.620390455531499</v>
      </c>
      <c r="AS9901">
        <v>1</v>
      </c>
    </row>
    <row r="9902" spans="1:45" x14ac:dyDescent="0.25">
      <c r="A9902">
        <v>51375</v>
      </c>
      <c r="B9902" t="s">
        <v>59</v>
      </c>
      <c r="C9902">
        <v>4</v>
      </c>
      <c r="D9902" t="s">
        <v>65</v>
      </c>
      <c r="E9902" t="s">
        <v>52</v>
      </c>
      <c r="F9902" t="s">
        <v>52</v>
      </c>
      <c r="G9902" t="s">
        <v>49</v>
      </c>
      <c r="H9902">
        <v>0.8</v>
      </c>
      <c r="I9902" t="s">
        <v>61</v>
      </c>
      <c r="J9902" t="s">
        <v>55</v>
      </c>
      <c r="K9902" t="s">
        <v>52</v>
      </c>
      <c r="L9902" t="s">
        <v>52</v>
      </c>
      <c r="M9902" t="s">
        <v>58</v>
      </c>
      <c r="N9902" t="s">
        <v>53</v>
      </c>
      <c r="O9902" t="s">
        <v>55</v>
      </c>
      <c r="P9902">
        <v>2</v>
      </c>
      <c r="Q9902">
        <v>48</v>
      </c>
      <c r="R9902" t="s">
        <v>72</v>
      </c>
      <c r="S9902" t="s">
        <v>64</v>
      </c>
      <c r="T9902" t="s">
        <v>52</v>
      </c>
      <c r="U9902">
        <v>0</v>
      </c>
      <c r="V9902" t="s">
        <v>52</v>
      </c>
      <c r="W9902">
        <v>0</v>
      </c>
      <c r="X9902" t="s">
        <v>52</v>
      </c>
      <c r="Y9902">
        <v>0</v>
      </c>
      <c r="Z9902" t="s">
        <v>52</v>
      </c>
      <c r="AA9902" t="s">
        <v>52</v>
      </c>
      <c r="AB9902" t="s">
        <v>52</v>
      </c>
      <c r="AC9902" t="s">
        <v>52</v>
      </c>
      <c r="AD9902" t="s">
        <v>52</v>
      </c>
      <c r="AE9902" t="s">
        <v>52</v>
      </c>
      <c r="AF9902" t="s">
        <v>52</v>
      </c>
      <c r="AG9902" t="s">
        <v>52</v>
      </c>
      <c r="AH9902" t="s">
        <v>52</v>
      </c>
      <c r="AI9902" t="s">
        <v>52</v>
      </c>
      <c r="AJ9902">
        <v>0</v>
      </c>
      <c r="AK9902" t="s">
        <v>52</v>
      </c>
      <c r="AL9902" t="s">
        <v>52</v>
      </c>
      <c r="AM9902" t="s">
        <v>52</v>
      </c>
      <c r="AN9902">
        <v>0</v>
      </c>
      <c r="AO9902">
        <v>16.5</v>
      </c>
      <c r="AP9902">
        <v>105.8</v>
      </c>
      <c r="AQ9902">
        <v>52.6</v>
      </c>
      <c r="AR9902">
        <v>23.771863117870701</v>
      </c>
      <c r="AS9902">
        <v>0</v>
      </c>
    </row>
    <row r="9903" spans="1:45" x14ac:dyDescent="0.25">
      <c r="A9903">
        <v>51376</v>
      </c>
      <c r="B9903" t="s">
        <v>45</v>
      </c>
      <c r="C9903">
        <v>25</v>
      </c>
      <c r="D9903" t="s">
        <v>60</v>
      </c>
      <c r="E9903" t="s">
        <v>66</v>
      </c>
      <c r="F9903" t="s">
        <v>78</v>
      </c>
      <c r="G9903" t="s">
        <v>49</v>
      </c>
      <c r="H9903">
        <v>1.3</v>
      </c>
      <c r="I9903" t="s">
        <v>61</v>
      </c>
      <c r="J9903" t="s">
        <v>55</v>
      </c>
      <c r="K9903" t="s">
        <v>58</v>
      </c>
      <c r="L9903" t="s">
        <v>52</v>
      </c>
      <c r="M9903" t="s">
        <v>52</v>
      </c>
      <c r="N9903">
        <v>1</v>
      </c>
      <c r="O9903" t="s">
        <v>51</v>
      </c>
      <c r="P9903" t="s">
        <v>52</v>
      </c>
      <c r="Q9903" t="s">
        <v>52</v>
      </c>
      <c r="R9903" t="s">
        <v>54</v>
      </c>
      <c r="S9903" t="s">
        <v>54</v>
      </c>
      <c r="T9903" t="s">
        <v>51</v>
      </c>
      <c r="U9903">
        <v>0</v>
      </c>
      <c r="V9903" t="s">
        <v>51</v>
      </c>
      <c r="W9903">
        <v>0</v>
      </c>
      <c r="X9903" t="s">
        <v>52</v>
      </c>
      <c r="Y9903">
        <v>0</v>
      </c>
      <c r="Z9903" t="s">
        <v>55</v>
      </c>
      <c r="AA9903" t="s">
        <v>55</v>
      </c>
      <c r="AB9903">
        <v>1</v>
      </c>
      <c r="AC9903">
        <v>2</v>
      </c>
      <c r="AD9903">
        <v>2</v>
      </c>
      <c r="AE9903">
        <v>0</v>
      </c>
      <c r="AF9903" t="s">
        <v>52</v>
      </c>
      <c r="AG9903" t="s">
        <v>52</v>
      </c>
      <c r="AH9903">
        <v>0.47058823529411797</v>
      </c>
      <c r="AI9903" t="s">
        <v>69</v>
      </c>
      <c r="AJ9903">
        <v>0</v>
      </c>
      <c r="AK9903" t="s">
        <v>52</v>
      </c>
      <c r="AL9903" t="s">
        <v>51</v>
      </c>
      <c r="AM9903" t="s">
        <v>51</v>
      </c>
      <c r="AN9903">
        <v>1</v>
      </c>
      <c r="AO9903">
        <v>77.7</v>
      </c>
      <c r="AP9903">
        <v>166.2</v>
      </c>
      <c r="AQ9903">
        <v>103.6</v>
      </c>
      <c r="AR9903">
        <v>43.915057915057901</v>
      </c>
      <c r="AS9903">
        <v>1</v>
      </c>
    </row>
    <row r="9904" spans="1:45" x14ac:dyDescent="0.25">
      <c r="A9904">
        <v>51377</v>
      </c>
      <c r="B9904" t="s">
        <v>59</v>
      </c>
      <c r="C9904">
        <v>57</v>
      </c>
      <c r="D9904" t="s">
        <v>70</v>
      </c>
      <c r="E9904" t="s">
        <v>75</v>
      </c>
      <c r="F9904" t="s">
        <v>48</v>
      </c>
      <c r="G9904" t="s">
        <v>49</v>
      </c>
      <c r="H9904">
        <v>0.91</v>
      </c>
      <c r="I9904" t="s">
        <v>61</v>
      </c>
      <c r="J9904" t="s">
        <v>55</v>
      </c>
      <c r="K9904" t="s">
        <v>58</v>
      </c>
      <c r="L9904" t="s">
        <v>52</v>
      </c>
      <c r="M9904" t="s">
        <v>52</v>
      </c>
      <c r="N9904" t="s">
        <v>62</v>
      </c>
      <c r="O9904" t="s">
        <v>51</v>
      </c>
      <c r="P9904" t="s">
        <v>52</v>
      </c>
      <c r="Q9904" t="s">
        <v>52</v>
      </c>
      <c r="R9904" t="s">
        <v>54</v>
      </c>
      <c r="S9904" t="s">
        <v>54</v>
      </c>
      <c r="T9904" t="s">
        <v>51</v>
      </c>
      <c r="U9904">
        <v>0</v>
      </c>
      <c r="V9904" t="s">
        <v>51</v>
      </c>
      <c r="W9904">
        <v>0</v>
      </c>
      <c r="X9904" t="s">
        <v>52</v>
      </c>
      <c r="Y9904">
        <v>0</v>
      </c>
      <c r="Z9904" t="s">
        <v>55</v>
      </c>
      <c r="AA9904" t="s">
        <v>55</v>
      </c>
      <c r="AB9904">
        <v>2</v>
      </c>
      <c r="AC9904">
        <v>1</v>
      </c>
      <c r="AD9904">
        <v>1</v>
      </c>
      <c r="AE9904">
        <v>0</v>
      </c>
      <c r="AF9904" t="s">
        <v>52</v>
      </c>
      <c r="AG9904" t="s">
        <v>52</v>
      </c>
      <c r="AH9904">
        <v>1</v>
      </c>
      <c r="AI9904" t="s">
        <v>69</v>
      </c>
      <c r="AJ9904">
        <v>0</v>
      </c>
      <c r="AK9904" t="s">
        <v>76</v>
      </c>
      <c r="AL9904" t="s">
        <v>51</v>
      </c>
      <c r="AM9904" t="s">
        <v>51</v>
      </c>
      <c r="AN9904">
        <v>1</v>
      </c>
      <c r="AO9904">
        <v>110.2</v>
      </c>
      <c r="AP9904">
        <v>195</v>
      </c>
      <c r="AQ9904">
        <v>113.1</v>
      </c>
      <c r="AR9904">
        <v>29.517241379310299</v>
      </c>
      <c r="AS9904">
        <v>1</v>
      </c>
    </row>
    <row r="9905" spans="1:45" x14ac:dyDescent="0.25">
      <c r="A9905">
        <v>51378</v>
      </c>
      <c r="B9905" t="s">
        <v>45</v>
      </c>
      <c r="C9905">
        <v>63</v>
      </c>
      <c r="D9905" t="s">
        <v>65</v>
      </c>
      <c r="E9905" t="s">
        <v>66</v>
      </c>
      <c r="F9905" t="s">
        <v>78</v>
      </c>
      <c r="G9905" t="s">
        <v>49</v>
      </c>
      <c r="H9905">
        <v>2.74</v>
      </c>
      <c r="I9905" t="s">
        <v>57</v>
      </c>
      <c r="J9905" t="s">
        <v>51</v>
      </c>
      <c r="K9905" t="s">
        <v>52</v>
      </c>
      <c r="L9905" t="s">
        <v>52</v>
      </c>
      <c r="M9905" t="s">
        <v>52</v>
      </c>
      <c r="N9905">
        <v>1</v>
      </c>
      <c r="O9905" t="s">
        <v>51</v>
      </c>
      <c r="P9905" t="s">
        <v>52</v>
      </c>
      <c r="Q9905" t="s">
        <v>52</v>
      </c>
      <c r="R9905" t="s">
        <v>54</v>
      </c>
      <c r="S9905" t="s">
        <v>54</v>
      </c>
      <c r="T9905" t="s">
        <v>51</v>
      </c>
      <c r="U9905">
        <v>0</v>
      </c>
      <c r="V9905" t="s">
        <v>51</v>
      </c>
      <c r="W9905">
        <v>0</v>
      </c>
      <c r="X9905" t="s">
        <v>68</v>
      </c>
      <c r="Y9905">
        <v>1</v>
      </c>
      <c r="Z9905" t="s">
        <v>55</v>
      </c>
      <c r="AA9905" t="s">
        <v>55</v>
      </c>
      <c r="AB9905">
        <v>1</v>
      </c>
      <c r="AC9905">
        <v>3</v>
      </c>
      <c r="AD9905">
        <v>3</v>
      </c>
      <c r="AE9905">
        <v>0</v>
      </c>
      <c r="AF9905" t="s">
        <v>52</v>
      </c>
      <c r="AG9905" t="s">
        <v>52</v>
      </c>
      <c r="AH9905">
        <v>5.7692307692307702E-2</v>
      </c>
      <c r="AI9905" t="s">
        <v>69</v>
      </c>
      <c r="AJ9905">
        <v>0</v>
      </c>
      <c r="AK9905" t="s">
        <v>76</v>
      </c>
      <c r="AL9905" t="s">
        <v>51</v>
      </c>
      <c r="AM9905" t="s">
        <v>51</v>
      </c>
      <c r="AN9905">
        <v>1</v>
      </c>
      <c r="AO9905">
        <v>57.1</v>
      </c>
      <c r="AP9905">
        <v>149.6</v>
      </c>
      <c r="AQ9905">
        <v>87.1</v>
      </c>
      <c r="AR9905">
        <v>41.648679678530399</v>
      </c>
      <c r="AS9905">
        <v>2</v>
      </c>
    </row>
    <row r="9906" spans="1:45" x14ac:dyDescent="0.25">
      <c r="A9906">
        <v>51379</v>
      </c>
      <c r="B9906" t="s">
        <v>59</v>
      </c>
      <c r="C9906">
        <v>56</v>
      </c>
      <c r="D9906" t="s">
        <v>70</v>
      </c>
      <c r="E9906" t="s">
        <v>73</v>
      </c>
      <c r="F9906" t="s">
        <v>78</v>
      </c>
      <c r="G9906" t="s">
        <v>49</v>
      </c>
      <c r="H9906">
        <v>4.7</v>
      </c>
      <c r="I9906" t="s">
        <v>57</v>
      </c>
      <c r="J9906" t="s">
        <v>55</v>
      </c>
      <c r="K9906" t="s">
        <v>58</v>
      </c>
      <c r="L9906" t="s">
        <v>52</v>
      </c>
      <c r="M9906" t="s">
        <v>52</v>
      </c>
      <c r="N9906">
        <v>1</v>
      </c>
      <c r="O9906" t="s">
        <v>51</v>
      </c>
      <c r="P9906" t="s">
        <v>52</v>
      </c>
      <c r="Q9906" t="s">
        <v>52</v>
      </c>
      <c r="R9906" t="s">
        <v>54</v>
      </c>
      <c r="S9906" t="s">
        <v>54</v>
      </c>
      <c r="T9906" t="s">
        <v>51</v>
      </c>
      <c r="U9906">
        <v>0</v>
      </c>
      <c r="V9906" t="s">
        <v>55</v>
      </c>
      <c r="W9906">
        <v>0</v>
      </c>
      <c r="X9906" t="s">
        <v>68</v>
      </c>
      <c r="Y9906">
        <v>1</v>
      </c>
      <c r="Z9906" t="s">
        <v>51</v>
      </c>
      <c r="AA9906" t="s">
        <v>55</v>
      </c>
      <c r="AB9906">
        <v>2</v>
      </c>
      <c r="AC9906">
        <v>7</v>
      </c>
      <c r="AD9906">
        <v>1</v>
      </c>
      <c r="AE9906">
        <v>0</v>
      </c>
      <c r="AF9906" t="s">
        <v>52</v>
      </c>
      <c r="AG9906" t="s">
        <v>52</v>
      </c>
      <c r="AH9906">
        <v>7</v>
      </c>
      <c r="AI9906" t="s">
        <v>69</v>
      </c>
      <c r="AJ9906">
        <v>0</v>
      </c>
      <c r="AK9906" t="s">
        <v>63</v>
      </c>
      <c r="AL9906" t="s">
        <v>51</v>
      </c>
      <c r="AM9906" t="s">
        <v>51</v>
      </c>
      <c r="AN9906">
        <v>0</v>
      </c>
      <c r="AO9906">
        <v>107.9</v>
      </c>
      <c r="AP9906">
        <v>181.4</v>
      </c>
      <c r="AQ9906">
        <v>110.5</v>
      </c>
      <c r="AR9906">
        <v>31.167420814479598</v>
      </c>
      <c r="AS9906">
        <v>1</v>
      </c>
    </row>
    <row r="9907" spans="1:45" x14ac:dyDescent="0.25">
      <c r="A9907">
        <v>51380</v>
      </c>
      <c r="B9907" t="s">
        <v>59</v>
      </c>
      <c r="C9907">
        <v>57</v>
      </c>
      <c r="D9907" t="s">
        <v>70</v>
      </c>
      <c r="E9907" t="s">
        <v>66</v>
      </c>
      <c r="F9907" t="s">
        <v>48</v>
      </c>
      <c r="G9907" t="s">
        <v>49</v>
      </c>
      <c r="H9907">
        <v>0.7</v>
      </c>
      <c r="I9907" t="s">
        <v>61</v>
      </c>
      <c r="J9907" t="s">
        <v>55</v>
      </c>
      <c r="K9907" t="s">
        <v>52</v>
      </c>
      <c r="L9907" t="s">
        <v>52</v>
      </c>
      <c r="M9907" t="s">
        <v>52</v>
      </c>
      <c r="N9907" t="s">
        <v>67</v>
      </c>
      <c r="O9907" t="s">
        <v>51</v>
      </c>
      <c r="P9907" t="s">
        <v>52</v>
      </c>
      <c r="Q9907" t="s">
        <v>52</v>
      </c>
      <c r="R9907" t="s">
        <v>64</v>
      </c>
      <c r="S9907" t="s">
        <v>64</v>
      </c>
      <c r="T9907" t="s">
        <v>51</v>
      </c>
      <c r="U9907">
        <v>0</v>
      </c>
      <c r="V9907" t="s">
        <v>51</v>
      </c>
      <c r="W9907">
        <v>0</v>
      </c>
      <c r="X9907" t="s">
        <v>68</v>
      </c>
      <c r="Y9907">
        <v>1</v>
      </c>
      <c r="Z9907" t="s">
        <v>55</v>
      </c>
      <c r="AA9907" t="s">
        <v>55</v>
      </c>
      <c r="AB9907">
        <v>1</v>
      </c>
      <c r="AC9907">
        <v>1</v>
      </c>
      <c r="AD9907">
        <v>1</v>
      </c>
      <c r="AE9907">
        <v>0</v>
      </c>
      <c r="AF9907" t="s">
        <v>52</v>
      </c>
      <c r="AG9907" t="s">
        <v>52</v>
      </c>
      <c r="AH9907">
        <v>1</v>
      </c>
      <c r="AI9907" t="s">
        <v>69</v>
      </c>
      <c r="AJ9907">
        <v>0</v>
      </c>
      <c r="AK9907" t="s">
        <v>63</v>
      </c>
      <c r="AL9907" t="s">
        <v>51</v>
      </c>
      <c r="AM9907" t="s">
        <v>51</v>
      </c>
      <c r="AN9907">
        <v>1</v>
      </c>
      <c r="AO9907">
        <v>70.099999999999994</v>
      </c>
      <c r="AP9907">
        <v>178.5</v>
      </c>
      <c r="AQ9907">
        <v>88</v>
      </c>
      <c r="AR9907">
        <v>23.431818181818201</v>
      </c>
      <c r="AS9907">
        <v>2</v>
      </c>
    </row>
    <row r="9908" spans="1:45" x14ac:dyDescent="0.25">
      <c r="A9908">
        <v>51381</v>
      </c>
      <c r="B9908" t="s">
        <v>59</v>
      </c>
      <c r="C9908">
        <v>16</v>
      </c>
      <c r="D9908" t="s">
        <v>46</v>
      </c>
      <c r="E9908" t="s">
        <v>52</v>
      </c>
      <c r="F9908" t="s">
        <v>52</v>
      </c>
      <c r="G9908" t="s">
        <v>52</v>
      </c>
      <c r="H9908">
        <v>0.42</v>
      </c>
      <c r="I9908" t="s">
        <v>61</v>
      </c>
      <c r="J9908" t="s">
        <v>55</v>
      </c>
      <c r="K9908" t="s">
        <v>52</v>
      </c>
      <c r="L9908" t="s">
        <v>52</v>
      </c>
      <c r="M9908" t="s">
        <v>58</v>
      </c>
      <c r="N9908" t="s">
        <v>53</v>
      </c>
      <c r="O9908" t="s">
        <v>55</v>
      </c>
      <c r="P9908">
        <v>1</v>
      </c>
      <c r="Q9908" t="s">
        <v>52</v>
      </c>
      <c r="R9908" t="s">
        <v>64</v>
      </c>
      <c r="S9908" t="s">
        <v>54</v>
      </c>
      <c r="T9908" t="s">
        <v>52</v>
      </c>
      <c r="U9908">
        <v>0</v>
      </c>
      <c r="V9908" t="s">
        <v>51</v>
      </c>
      <c r="W9908">
        <v>0</v>
      </c>
      <c r="X9908" t="s">
        <v>52</v>
      </c>
      <c r="Y9908">
        <v>0</v>
      </c>
      <c r="Z9908" t="s">
        <v>52</v>
      </c>
      <c r="AA9908" t="s">
        <v>52</v>
      </c>
      <c r="AB9908" t="s">
        <v>52</v>
      </c>
      <c r="AC9908" t="s">
        <v>52</v>
      </c>
      <c r="AD9908" t="s">
        <v>52</v>
      </c>
      <c r="AE9908" t="s">
        <v>52</v>
      </c>
      <c r="AF9908" t="s">
        <v>52</v>
      </c>
      <c r="AG9908" t="s">
        <v>52</v>
      </c>
      <c r="AH9908" t="s">
        <v>52</v>
      </c>
      <c r="AI9908" t="s">
        <v>52</v>
      </c>
      <c r="AJ9908">
        <v>0</v>
      </c>
      <c r="AK9908" t="s">
        <v>52</v>
      </c>
      <c r="AL9908" t="s">
        <v>52</v>
      </c>
      <c r="AM9908" t="s">
        <v>52</v>
      </c>
      <c r="AN9908">
        <v>0</v>
      </c>
      <c r="AO9908">
        <v>40.6</v>
      </c>
      <c r="AP9908">
        <v>160.5</v>
      </c>
      <c r="AQ9908">
        <v>61.9</v>
      </c>
      <c r="AR9908">
        <v>12.142164781906301</v>
      </c>
      <c r="AS9908">
        <v>0</v>
      </c>
    </row>
    <row r="9909" spans="1:45" x14ac:dyDescent="0.25">
      <c r="A9909">
        <v>51382</v>
      </c>
      <c r="B9909" t="s">
        <v>45</v>
      </c>
      <c r="C9909">
        <v>9</v>
      </c>
      <c r="D9909" t="s">
        <v>60</v>
      </c>
      <c r="E9909" t="s">
        <v>52</v>
      </c>
      <c r="F9909" t="s">
        <v>52</v>
      </c>
      <c r="G9909" t="s">
        <v>49</v>
      </c>
      <c r="H9909">
        <v>1.56</v>
      </c>
      <c r="I9909" t="s">
        <v>50</v>
      </c>
      <c r="J9909" t="s">
        <v>55</v>
      </c>
      <c r="K9909" t="s">
        <v>58</v>
      </c>
      <c r="L9909" t="s">
        <v>52</v>
      </c>
      <c r="M9909" t="s">
        <v>52</v>
      </c>
      <c r="N9909" t="s">
        <v>53</v>
      </c>
      <c r="O9909" t="s">
        <v>51</v>
      </c>
      <c r="P9909" t="s">
        <v>52</v>
      </c>
      <c r="Q9909">
        <v>0</v>
      </c>
      <c r="R9909" t="s">
        <v>54</v>
      </c>
      <c r="S9909" t="s">
        <v>54</v>
      </c>
      <c r="T9909" t="s">
        <v>52</v>
      </c>
      <c r="U9909">
        <v>0</v>
      </c>
      <c r="V9909" t="s">
        <v>52</v>
      </c>
      <c r="W9909">
        <v>0</v>
      </c>
      <c r="X9909" t="s">
        <v>52</v>
      </c>
      <c r="Y9909">
        <v>0</v>
      </c>
      <c r="Z9909" t="s">
        <v>52</v>
      </c>
      <c r="AA9909" t="s">
        <v>52</v>
      </c>
      <c r="AB9909" t="s">
        <v>52</v>
      </c>
      <c r="AC9909" t="s">
        <v>52</v>
      </c>
      <c r="AD9909" t="s">
        <v>52</v>
      </c>
      <c r="AE9909" t="s">
        <v>52</v>
      </c>
      <c r="AF9909" t="s">
        <v>52</v>
      </c>
      <c r="AG9909" t="s">
        <v>52</v>
      </c>
      <c r="AH9909" t="s">
        <v>52</v>
      </c>
      <c r="AI9909" t="s">
        <v>52</v>
      </c>
      <c r="AJ9909">
        <v>0</v>
      </c>
      <c r="AK9909" t="s">
        <v>52</v>
      </c>
      <c r="AL9909" t="s">
        <v>52</v>
      </c>
      <c r="AM9909" t="s">
        <v>52</v>
      </c>
      <c r="AN9909">
        <v>0</v>
      </c>
      <c r="AO9909">
        <v>26.2</v>
      </c>
      <c r="AP9909">
        <v>139.1</v>
      </c>
      <c r="AQ9909">
        <v>54.2</v>
      </c>
      <c r="AR9909">
        <v>24.6715867158672</v>
      </c>
      <c r="AS9909">
        <v>0</v>
      </c>
    </row>
    <row r="9910" spans="1:45" x14ac:dyDescent="0.25">
      <c r="A9910">
        <v>51383</v>
      </c>
      <c r="B9910" t="s">
        <v>59</v>
      </c>
      <c r="C9910">
        <v>13</v>
      </c>
      <c r="D9910" t="s">
        <v>60</v>
      </c>
      <c r="E9910" t="s">
        <v>52</v>
      </c>
      <c r="F9910" t="s">
        <v>52</v>
      </c>
      <c r="G9910" t="s">
        <v>49</v>
      </c>
      <c r="H9910">
        <v>0.34</v>
      </c>
      <c r="I9910" t="s">
        <v>61</v>
      </c>
      <c r="J9910" t="s">
        <v>55</v>
      </c>
      <c r="K9910" t="s">
        <v>52</v>
      </c>
      <c r="L9910" t="s">
        <v>52</v>
      </c>
      <c r="M9910" t="s">
        <v>58</v>
      </c>
      <c r="N9910">
        <v>1</v>
      </c>
      <c r="O9910" t="s">
        <v>55</v>
      </c>
      <c r="P9910">
        <v>1</v>
      </c>
      <c r="Q9910" t="s">
        <v>52</v>
      </c>
      <c r="R9910" t="s">
        <v>64</v>
      </c>
      <c r="S9910" t="s">
        <v>64</v>
      </c>
      <c r="T9910" t="s">
        <v>52</v>
      </c>
      <c r="U9910">
        <v>0</v>
      </c>
      <c r="V9910" t="s">
        <v>52</v>
      </c>
      <c r="W9910">
        <v>0</v>
      </c>
      <c r="X9910" t="s">
        <v>68</v>
      </c>
      <c r="Y9910">
        <v>1</v>
      </c>
      <c r="Z9910" t="s">
        <v>51</v>
      </c>
      <c r="AA9910" t="s">
        <v>52</v>
      </c>
      <c r="AB9910" t="s">
        <v>52</v>
      </c>
      <c r="AC9910" t="s">
        <v>52</v>
      </c>
      <c r="AD9910" t="s">
        <v>52</v>
      </c>
      <c r="AE9910" t="s">
        <v>52</v>
      </c>
      <c r="AF9910" t="s">
        <v>52</v>
      </c>
      <c r="AG9910" t="s">
        <v>52</v>
      </c>
      <c r="AH9910" t="s">
        <v>52</v>
      </c>
      <c r="AI9910" t="s">
        <v>52</v>
      </c>
      <c r="AJ9910">
        <v>0</v>
      </c>
      <c r="AK9910" t="s">
        <v>52</v>
      </c>
      <c r="AL9910" t="s">
        <v>52</v>
      </c>
      <c r="AM9910" t="s">
        <v>52</v>
      </c>
      <c r="AN9910">
        <v>0</v>
      </c>
      <c r="AO9910">
        <v>63.4</v>
      </c>
      <c r="AP9910">
        <v>146.9</v>
      </c>
      <c r="AQ9910">
        <v>86</v>
      </c>
      <c r="AR9910">
        <v>29.837209302325601</v>
      </c>
      <c r="AS9910">
        <v>1</v>
      </c>
    </row>
    <row r="9911" spans="1:45" x14ac:dyDescent="0.25">
      <c r="A9911">
        <v>51384</v>
      </c>
      <c r="B9911" t="s">
        <v>45</v>
      </c>
      <c r="C9911">
        <v>75</v>
      </c>
      <c r="D9911" t="s">
        <v>60</v>
      </c>
      <c r="E9911" t="s">
        <v>66</v>
      </c>
      <c r="F9911" t="s">
        <v>48</v>
      </c>
      <c r="G9911" t="s">
        <v>49</v>
      </c>
      <c r="H9911">
        <v>2.14</v>
      </c>
      <c r="I9911" t="s">
        <v>57</v>
      </c>
      <c r="J9911" t="s">
        <v>55</v>
      </c>
      <c r="K9911" t="s">
        <v>58</v>
      </c>
      <c r="L9911" t="s">
        <v>58</v>
      </c>
      <c r="M9911" t="s">
        <v>52</v>
      </c>
      <c r="N9911">
        <v>1</v>
      </c>
      <c r="O9911" t="s">
        <v>51</v>
      </c>
      <c r="P9911" t="s">
        <v>52</v>
      </c>
      <c r="Q9911" t="s">
        <v>52</v>
      </c>
      <c r="R9911" t="s">
        <v>54</v>
      </c>
      <c r="S9911" t="s">
        <v>54</v>
      </c>
      <c r="T9911" t="s">
        <v>51</v>
      </c>
      <c r="U9911">
        <v>0</v>
      </c>
      <c r="V9911" t="s">
        <v>55</v>
      </c>
      <c r="W9911">
        <v>0</v>
      </c>
      <c r="X9911" t="s">
        <v>68</v>
      </c>
      <c r="Y9911">
        <v>1</v>
      </c>
      <c r="Z9911" t="s">
        <v>51</v>
      </c>
      <c r="AA9911" t="s">
        <v>51</v>
      </c>
      <c r="AB9911" t="s">
        <v>52</v>
      </c>
      <c r="AC9911">
        <v>0</v>
      </c>
      <c r="AD9911" t="s">
        <v>52</v>
      </c>
      <c r="AE9911" t="s">
        <v>52</v>
      </c>
      <c r="AF9911" t="s">
        <v>52</v>
      </c>
      <c r="AG9911">
        <v>1</v>
      </c>
      <c r="AH9911">
        <v>0</v>
      </c>
      <c r="AI9911" t="s">
        <v>52</v>
      </c>
      <c r="AJ9911">
        <v>0</v>
      </c>
      <c r="AK9911" t="s">
        <v>63</v>
      </c>
      <c r="AL9911" t="s">
        <v>51</v>
      </c>
      <c r="AM9911" t="s">
        <v>51</v>
      </c>
      <c r="AN9911">
        <v>0</v>
      </c>
      <c r="AO9911">
        <v>134.30000000000001</v>
      </c>
      <c r="AP9911">
        <v>163.1</v>
      </c>
      <c r="AQ9911">
        <v>131.9</v>
      </c>
      <c r="AR9911">
        <v>51.269143290371503</v>
      </c>
      <c r="AS9911">
        <v>1</v>
      </c>
    </row>
    <row r="9912" spans="1:45" x14ac:dyDescent="0.25">
      <c r="A9912">
        <v>51385</v>
      </c>
      <c r="B9912" t="s">
        <v>59</v>
      </c>
      <c r="C9912">
        <v>0</v>
      </c>
      <c r="D9912" t="s">
        <v>65</v>
      </c>
      <c r="E9912" t="s">
        <v>52</v>
      </c>
      <c r="F9912" t="s">
        <v>52</v>
      </c>
      <c r="G9912" t="s">
        <v>49</v>
      </c>
      <c r="H9912" t="s">
        <v>52</v>
      </c>
      <c r="I9912" t="s">
        <v>52</v>
      </c>
      <c r="J9912" t="s">
        <v>51</v>
      </c>
      <c r="K9912" t="s">
        <v>52</v>
      </c>
      <c r="L9912" t="s">
        <v>52</v>
      </c>
      <c r="M9912" t="s">
        <v>52</v>
      </c>
      <c r="N9912" t="s">
        <v>53</v>
      </c>
      <c r="O9912" t="s">
        <v>51</v>
      </c>
      <c r="P9912" t="s">
        <v>52</v>
      </c>
      <c r="Q9912">
        <v>6</v>
      </c>
      <c r="R9912" t="s">
        <v>54</v>
      </c>
      <c r="S9912" t="s">
        <v>54</v>
      </c>
      <c r="T9912" t="s">
        <v>52</v>
      </c>
      <c r="U9912">
        <v>0</v>
      </c>
      <c r="V9912" t="s">
        <v>52</v>
      </c>
      <c r="W9912">
        <v>0</v>
      </c>
      <c r="X9912" t="s">
        <v>52</v>
      </c>
      <c r="Y9912">
        <v>0</v>
      </c>
      <c r="Z9912" t="s">
        <v>52</v>
      </c>
      <c r="AA9912" t="s">
        <v>52</v>
      </c>
      <c r="AB9912" t="s">
        <v>52</v>
      </c>
      <c r="AC9912" t="s">
        <v>52</v>
      </c>
      <c r="AD9912" t="s">
        <v>52</v>
      </c>
      <c r="AE9912" t="s">
        <v>52</v>
      </c>
      <c r="AF9912" t="s">
        <v>52</v>
      </c>
      <c r="AG9912" t="s">
        <v>52</v>
      </c>
      <c r="AH9912" t="s">
        <v>52</v>
      </c>
      <c r="AI9912" t="s">
        <v>52</v>
      </c>
      <c r="AJ9912">
        <v>0</v>
      </c>
      <c r="AK9912" t="s">
        <v>52</v>
      </c>
      <c r="AL9912" t="s">
        <v>52</v>
      </c>
      <c r="AM9912" t="s">
        <v>52</v>
      </c>
      <c r="AN9912">
        <v>0</v>
      </c>
      <c r="AO9912" t="s">
        <v>52</v>
      </c>
      <c r="AP9912" t="s">
        <v>52</v>
      </c>
      <c r="AQ9912" t="s">
        <v>52</v>
      </c>
      <c r="AR9912" t="s">
        <v>52</v>
      </c>
      <c r="AS9912">
        <v>0</v>
      </c>
    </row>
    <row r="9913" spans="1:45" x14ac:dyDescent="0.25">
      <c r="A9913">
        <v>51386</v>
      </c>
      <c r="B9913" t="s">
        <v>45</v>
      </c>
      <c r="C9913">
        <v>2</v>
      </c>
      <c r="D9913" t="s">
        <v>70</v>
      </c>
      <c r="E9913" t="s">
        <v>52</v>
      </c>
      <c r="F9913" t="s">
        <v>52</v>
      </c>
      <c r="G9913" t="s">
        <v>49</v>
      </c>
      <c r="H9913">
        <v>0.88</v>
      </c>
      <c r="I9913" t="s">
        <v>61</v>
      </c>
      <c r="J9913" t="s">
        <v>55</v>
      </c>
      <c r="K9913" t="s">
        <v>52</v>
      </c>
      <c r="L9913" t="s">
        <v>52</v>
      </c>
      <c r="M9913" t="s">
        <v>58</v>
      </c>
      <c r="N9913" t="s">
        <v>62</v>
      </c>
      <c r="O9913" t="s">
        <v>55</v>
      </c>
      <c r="P9913">
        <v>1</v>
      </c>
      <c r="Q9913">
        <v>12</v>
      </c>
      <c r="R9913" t="s">
        <v>54</v>
      </c>
      <c r="S9913" t="s">
        <v>54</v>
      </c>
      <c r="T9913" t="s">
        <v>52</v>
      </c>
      <c r="U9913">
        <v>0</v>
      </c>
      <c r="V9913" t="s">
        <v>52</v>
      </c>
      <c r="W9913">
        <v>0</v>
      </c>
      <c r="X9913" t="s">
        <v>52</v>
      </c>
      <c r="Y9913">
        <v>0</v>
      </c>
      <c r="Z9913" t="s">
        <v>52</v>
      </c>
      <c r="AA9913" t="s">
        <v>52</v>
      </c>
      <c r="AB9913" t="s">
        <v>52</v>
      </c>
      <c r="AC9913" t="s">
        <v>52</v>
      </c>
      <c r="AD9913" t="s">
        <v>52</v>
      </c>
      <c r="AE9913" t="s">
        <v>52</v>
      </c>
      <c r="AF9913" t="s">
        <v>52</v>
      </c>
      <c r="AG9913" t="s">
        <v>52</v>
      </c>
      <c r="AH9913" t="s">
        <v>52</v>
      </c>
      <c r="AI9913" t="s">
        <v>52</v>
      </c>
      <c r="AJ9913">
        <v>0</v>
      </c>
      <c r="AK9913" t="s">
        <v>52</v>
      </c>
      <c r="AL9913" t="s">
        <v>52</v>
      </c>
      <c r="AM9913" t="s">
        <v>52</v>
      </c>
      <c r="AN9913">
        <v>0</v>
      </c>
      <c r="AO9913">
        <v>13.4</v>
      </c>
      <c r="AP9913">
        <v>93.2</v>
      </c>
      <c r="AQ9913">
        <v>46</v>
      </c>
      <c r="AR9913">
        <v>35.478260869565197</v>
      </c>
      <c r="AS9913">
        <v>0</v>
      </c>
    </row>
    <row r="9914" spans="1:45" x14ac:dyDescent="0.25">
      <c r="A9914">
        <v>51387</v>
      </c>
      <c r="B9914" t="s">
        <v>45</v>
      </c>
      <c r="C9914">
        <v>17</v>
      </c>
      <c r="D9914" t="s">
        <v>70</v>
      </c>
      <c r="E9914" t="s">
        <v>52</v>
      </c>
      <c r="F9914" t="s">
        <v>52</v>
      </c>
      <c r="G9914" t="s">
        <v>49</v>
      </c>
      <c r="H9914">
        <v>0.46</v>
      </c>
      <c r="I9914" t="s">
        <v>61</v>
      </c>
      <c r="J9914" t="s">
        <v>55</v>
      </c>
      <c r="K9914" t="s">
        <v>52</v>
      </c>
      <c r="L9914" t="s">
        <v>52</v>
      </c>
      <c r="M9914" t="s">
        <v>58</v>
      </c>
      <c r="N9914" t="s">
        <v>53</v>
      </c>
      <c r="O9914" t="s">
        <v>55</v>
      </c>
      <c r="P9914">
        <v>1</v>
      </c>
      <c r="Q9914" t="s">
        <v>52</v>
      </c>
      <c r="R9914" t="s">
        <v>64</v>
      </c>
      <c r="S9914" t="s">
        <v>54</v>
      </c>
      <c r="T9914" t="s">
        <v>52</v>
      </c>
      <c r="U9914">
        <v>0</v>
      </c>
      <c r="V9914" t="s">
        <v>51</v>
      </c>
      <c r="W9914">
        <v>0</v>
      </c>
      <c r="X9914" t="s">
        <v>52</v>
      </c>
      <c r="Y9914">
        <v>0</v>
      </c>
      <c r="Z9914" t="s">
        <v>52</v>
      </c>
      <c r="AA9914" t="s">
        <v>52</v>
      </c>
      <c r="AB9914" t="s">
        <v>52</v>
      </c>
      <c r="AC9914" t="s">
        <v>52</v>
      </c>
      <c r="AD9914" t="s">
        <v>52</v>
      </c>
      <c r="AE9914" t="s">
        <v>52</v>
      </c>
      <c r="AF9914" t="s">
        <v>52</v>
      </c>
      <c r="AG9914" t="s">
        <v>52</v>
      </c>
      <c r="AH9914" t="s">
        <v>52</v>
      </c>
      <c r="AI9914" t="s">
        <v>52</v>
      </c>
      <c r="AJ9914">
        <v>0</v>
      </c>
      <c r="AK9914" t="s">
        <v>52</v>
      </c>
      <c r="AL9914" t="s">
        <v>52</v>
      </c>
      <c r="AM9914" t="s">
        <v>52</v>
      </c>
      <c r="AN9914">
        <v>0</v>
      </c>
      <c r="AO9914">
        <v>61.5</v>
      </c>
      <c r="AP9914">
        <v>160.9</v>
      </c>
      <c r="AQ9914">
        <v>77.3</v>
      </c>
      <c r="AR9914">
        <v>34.369987063389402</v>
      </c>
      <c r="AS9914">
        <v>0</v>
      </c>
    </row>
    <row r="9915" spans="1:45" x14ac:dyDescent="0.25">
      <c r="A9915">
        <v>51388</v>
      </c>
      <c r="B9915" t="s">
        <v>45</v>
      </c>
      <c r="C9915">
        <v>0</v>
      </c>
      <c r="D9915" t="s">
        <v>65</v>
      </c>
      <c r="E9915" t="s">
        <v>52</v>
      </c>
      <c r="F9915" t="s">
        <v>52</v>
      </c>
      <c r="G9915" t="s">
        <v>49</v>
      </c>
      <c r="H9915">
        <v>1.5</v>
      </c>
      <c r="I9915" t="s">
        <v>50</v>
      </c>
      <c r="J9915" t="s">
        <v>55</v>
      </c>
      <c r="K9915" t="s">
        <v>52</v>
      </c>
      <c r="L9915" t="s">
        <v>52</v>
      </c>
      <c r="M9915" t="s">
        <v>58</v>
      </c>
      <c r="N9915" t="s">
        <v>62</v>
      </c>
      <c r="O9915" t="s">
        <v>51</v>
      </c>
      <c r="P9915" t="s">
        <v>52</v>
      </c>
      <c r="Q9915">
        <v>5</v>
      </c>
      <c r="R9915" t="s">
        <v>64</v>
      </c>
      <c r="S9915" t="s">
        <v>64</v>
      </c>
      <c r="T9915" t="s">
        <v>52</v>
      </c>
      <c r="U9915">
        <v>0</v>
      </c>
      <c r="V9915" t="s">
        <v>52</v>
      </c>
      <c r="W9915">
        <v>0</v>
      </c>
      <c r="X9915" t="s">
        <v>52</v>
      </c>
      <c r="Y9915">
        <v>0</v>
      </c>
      <c r="Z9915" t="s">
        <v>52</v>
      </c>
      <c r="AA9915" t="s">
        <v>52</v>
      </c>
      <c r="AB9915" t="s">
        <v>52</v>
      </c>
      <c r="AC9915" t="s">
        <v>52</v>
      </c>
      <c r="AD9915" t="s">
        <v>52</v>
      </c>
      <c r="AE9915" t="s">
        <v>52</v>
      </c>
      <c r="AF9915" t="s">
        <v>52</v>
      </c>
      <c r="AG9915" t="s">
        <v>52</v>
      </c>
      <c r="AH9915" t="s">
        <v>52</v>
      </c>
      <c r="AI9915" t="s">
        <v>52</v>
      </c>
      <c r="AJ9915">
        <v>0</v>
      </c>
      <c r="AK9915" t="s">
        <v>52</v>
      </c>
      <c r="AL9915" t="s">
        <v>52</v>
      </c>
      <c r="AM9915" t="s">
        <v>52</v>
      </c>
      <c r="AN9915">
        <v>0</v>
      </c>
      <c r="AO9915">
        <v>7.7</v>
      </c>
      <c r="AP9915" t="s">
        <v>52</v>
      </c>
      <c r="AQ9915" t="s">
        <v>52</v>
      </c>
      <c r="AR9915" t="s">
        <v>52</v>
      </c>
      <c r="AS9915">
        <v>0</v>
      </c>
    </row>
    <row r="9916" spans="1:45" x14ac:dyDescent="0.25">
      <c r="A9916">
        <v>51389</v>
      </c>
      <c r="B9916" t="s">
        <v>59</v>
      </c>
      <c r="C9916">
        <v>32</v>
      </c>
      <c r="D9916" t="s">
        <v>60</v>
      </c>
      <c r="E9916" t="s">
        <v>75</v>
      </c>
      <c r="F9916" t="s">
        <v>48</v>
      </c>
      <c r="G9916" t="s">
        <v>49</v>
      </c>
      <c r="H9916">
        <v>0.88</v>
      </c>
      <c r="I9916" t="s">
        <v>61</v>
      </c>
      <c r="J9916" t="s">
        <v>55</v>
      </c>
      <c r="K9916" t="s">
        <v>58</v>
      </c>
      <c r="L9916" t="s">
        <v>52</v>
      </c>
      <c r="M9916" t="s">
        <v>52</v>
      </c>
      <c r="N9916" t="s">
        <v>67</v>
      </c>
      <c r="O9916" t="s">
        <v>51</v>
      </c>
      <c r="P9916" t="s">
        <v>52</v>
      </c>
      <c r="Q9916" t="s">
        <v>52</v>
      </c>
      <c r="R9916" t="s">
        <v>54</v>
      </c>
      <c r="S9916" t="s">
        <v>54</v>
      </c>
      <c r="T9916" t="s">
        <v>51</v>
      </c>
      <c r="U9916">
        <v>0</v>
      </c>
      <c r="V9916" t="s">
        <v>51</v>
      </c>
      <c r="W9916">
        <v>0</v>
      </c>
      <c r="X9916" t="s">
        <v>68</v>
      </c>
      <c r="Y9916">
        <v>1</v>
      </c>
      <c r="Z9916" t="s">
        <v>51</v>
      </c>
      <c r="AA9916" t="s">
        <v>55</v>
      </c>
      <c r="AB9916">
        <v>2</v>
      </c>
      <c r="AC9916">
        <v>4</v>
      </c>
      <c r="AD9916">
        <v>1</v>
      </c>
      <c r="AE9916">
        <v>0</v>
      </c>
      <c r="AF9916" t="s">
        <v>52</v>
      </c>
      <c r="AG9916" t="s">
        <v>52</v>
      </c>
      <c r="AH9916">
        <v>4</v>
      </c>
      <c r="AI9916" t="s">
        <v>69</v>
      </c>
      <c r="AJ9916">
        <v>0</v>
      </c>
      <c r="AK9916" t="s">
        <v>52</v>
      </c>
      <c r="AL9916" t="s">
        <v>51</v>
      </c>
      <c r="AM9916" t="s">
        <v>51</v>
      </c>
      <c r="AN9916">
        <v>0</v>
      </c>
      <c r="AO9916">
        <v>78.400000000000006</v>
      </c>
      <c r="AP9916">
        <v>186.3</v>
      </c>
      <c r="AQ9916">
        <v>90.3</v>
      </c>
      <c r="AR9916">
        <v>22.737541528239198</v>
      </c>
      <c r="AS9916">
        <v>1</v>
      </c>
    </row>
    <row r="9917" spans="1:45" x14ac:dyDescent="0.25">
      <c r="A9917">
        <v>51390</v>
      </c>
      <c r="B9917" t="s">
        <v>45</v>
      </c>
      <c r="C9917">
        <v>20</v>
      </c>
      <c r="D9917" t="s">
        <v>60</v>
      </c>
      <c r="E9917" t="s">
        <v>47</v>
      </c>
      <c r="F9917" t="s">
        <v>71</v>
      </c>
      <c r="G9917" t="s">
        <v>49</v>
      </c>
      <c r="H9917">
        <v>0.28999999999999998</v>
      </c>
      <c r="I9917" t="s">
        <v>61</v>
      </c>
      <c r="J9917" t="s">
        <v>55</v>
      </c>
      <c r="K9917" t="s">
        <v>58</v>
      </c>
      <c r="L9917" t="s">
        <v>52</v>
      </c>
      <c r="M9917" t="s">
        <v>52</v>
      </c>
      <c r="N9917" t="s">
        <v>53</v>
      </c>
      <c r="O9917" t="s">
        <v>51</v>
      </c>
      <c r="P9917" t="s">
        <v>52</v>
      </c>
      <c r="Q9917" t="s">
        <v>52</v>
      </c>
      <c r="R9917" t="s">
        <v>54</v>
      </c>
      <c r="S9917" t="s">
        <v>54</v>
      </c>
      <c r="T9917" t="s">
        <v>51</v>
      </c>
      <c r="U9917">
        <v>0</v>
      </c>
      <c r="V9917" t="s">
        <v>51</v>
      </c>
      <c r="W9917">
        <v>0</v>
      </c>
      <c r="X9917" t="s">
        <v>52</v>
      </c>
      <c r="Y9917">
        <v>0</v>
      </c>
      <c r="Z9917" t="s">
        <v>52</v>
      </c>
      <c r="AA9917" t="s">
        <v>52</v>
      </c>
      <c r="AB9917" t="s">
        <v>52</v>
      </c>
      <c r="AC9917" t="s">
        <v>52</v>
      </c>
      <c r="AD9917" t="s">
        <v>52</v>
      </c>
      <c r="AE9917" t="s">
        <v>52</v>
      </c>
      <c r="AF9917" t="s">
        <v>52</v>
      </c>
      <c r="AG9917" t="s">
        <v>52</v>
      </c>
      <c r="AH9917" t="s">
        <v>52</v>
      </c>
      <c r="AI9917" t="s">
        <v>52</v>
      </c>
      <c r="AJ9917">
        <v>0</v>
      </c>
      <c r="AK9917" t="s">
        <v>52</v>
      </c>
      <c r="AL9917" t="s">
        <v>51</v>
      </c>
      <c r="AM9917" t="s">
        <v>51</v>
      </c>
      <c r="AN9917">
        <v>0</v>
      </c>
      <c r="AO9917">
        <v>56.1</v>
      </c>
      <c r="AP9917">
        <v>174.7</v>
      </c>
      <c r="AQ9917">
        <v>75.599999999999994</v>
      </c>
      <c r="AR9917">
        <v>29.783068783068799</v>
      </c>
      <c r="AS9917">
        <v>0</v>
      </c>
    </row>
    <row r="9918" spans="1:45" x14ac:dyDescent="0.25">
      <c r="A9918">
        <v>51391</v>
      </c>
      <c r="B9918" t="s">
        <v>45</v>
      </c>
      <c r="C9918">
        <v>47</v>
      </c>
      <c r="D9918" t="s">
        <v>60</v>
      </c>
      <c r="E9918" t="s">
        <v>66</v>
      </c>
      <c r="F9918" t="s">
        <v>78</v>
      </c>
      <c r="G9918" t="s">
        <v>49</v>
      </c>
      <c r="H9918">
        <v>1.1200000000000001</v>
      </c>
      <c r="I9918" t="s">
        <v>61</v>
      </c>
      <c r="J9918" t="s">
        <v>51</v>
      </c>
      <c r="K9918" t="s">
        <v>52</v>
      </c>
      <c r="L9918" t="s">
        <v>52</v>
      </c>
      <c r="M9918" t="s">
        <v>52</v>
      </c>
      <c r="N9918" t="s">
        <v>77</v>
      </c>
      <c r="O9918" t="s">
        <v>55</v>
      </c>
      <c r="P9918">
        <v>1</v>
      </c>
      <c r="Q9918" t="s">
        <v>52</v>
      </c>
      <c r="R9918" t="s">
        <v>54</v>
      </c>
      <c r="S9918" t="s">
        <v>54</v>
      </c>
      <c r="T9918" t="s">
        <v>55</v>
      </c>
      <c r="U9918">
        <v>0</v>
      </c>
      <c r="V9918" t="s">
        <v>55</v>
      </c>
      <c r="W9918">
        <v>0</v>
      </c>
      <c r="X9918" t="s">
        <v>68</v>
      </c>
      <c r="Y9918">
        <v>1</v>
      </c>
      <c r="Z9918" t="s">
        <v>55</v>
      </c>
      <c r="AA9918" t="s">
        <v>51</v>
      </c>
      <c r="AB9918" t="s">
        <v>52</v>
      </c>
      <c r="AC9918">
        <v>0</v>
      </c>
      <c r="AD9918" t="s">
        <v>52</v>
      </c>
      <c r="AE9918" t="s">
        <v>52</v>
      </c>
      <c r="AF9918" t="s">
        <v>52</v>
      </c>
      <c r="AG9918">
        <v>1</v>
      </c>
      <c r="AH9918">
        <v>0</v>
      </c>
      <c r="AI9918" t="s">
        <v>52</v>
      </c>
      <c r="AJ9918">
        <v>0</v>
      </c>
      <c r="AK9918" t="s">
        <v>63</v>
      </c>
      <c r="AL9918" t="s">
        <v>51</v>
      </c>
      <c r="AM9918" t="s">
        <v>51</v>
      </c>
      <c r="AN9918">
        <v>1</v>
      </c>
      <c r="AO9918">
        <v>56.8</v>
      </c>
      <c r="AP9918">
        <v>157.1</v>
      </c>
      <c r="AQ9918">
        <v>78.400000000000006</v>
      </c>
      <c r="AR9918">
        <v>35.923469387755098</v>
      </c>
      <c r="AS9918">
        <v>2</v>
      </c>
    </row>
    <row r="9919" spans="1:45" x14ac:dyDescent="0.25">
      <c r="A9919">
        <v>51392</v>
      </c>
      <c r="B9919" t="s">
        <v>59</v>
      </c>
      <c r="C9919">
        <v>64</v>
      </c>
      <c r="D9919" t="s">
        <v>65</v>
      </c>
      <c r="E9919" t="s">
        <v>47</v>
      </c>
      <c r="F9919" t="s">
        <v>48</v>
      </c>
      <c r="G9919" t="s">
        <v>52</v>
      </c>
      <c r="H9919">
        <v>0.99</v>
      </c>
      <c r="I9919" t="s">
        <v>61</v>
      </c>
      <c r="J9919" t="s">
        <v>55</v>
      </c>
      <c r="K9919" t="s">
        <v>58</v>
      </c>
      <c r="L9919" t="s">
        <v>52</v>
      </c>
      <c r="M9919" t="s">
        <v>52</v>
      </c>
      <c r="N9919" t="s">
        <v>62</v>
      </c>
      <c r="O9919" t="s">
        <v>51</v>
      </c>
      <c r="P9919" t="s">
        <v>52</v>
      </c>
      <c r="Q9919" t="s">
        <v>52</v>
      </c>
      <c r="R9919" t="s">
        <v>54</v>
      </c>
      <c r="S9919" t="s">
        <v>54</v>
      </c>
      <c r="T9919" t="s">
        <v>51</v>
      </c>
      <c r="U9919">
        <v>0</v>
      </c>
      <c r="V9919" t="s">
        <v>51</v>
      </c>
      <c r="W9919">
        <v>0</v>
      </c>
      <c r="X9919" t="s">
        <v>52</v>
      </c>
      <c r="Y9919">
        <v>0</v>
      </c>
      <c r="Z9919" t="s">
        <v>51</v>
      </c>
      <c r="AA9919" t="s">
        <v>51</v>
      </c>
      <c r="AB9919">
        <v>1</v>
      </c>
      <c r="AC9919">
        <v>1</v>
      </c>
      <c r="AD9919">
        <v>3</v>
      </c>
      <c r="AE9919">
        <v>0</v>
      </c>
      <c r="AF9919" t="s">
        <v>52</v>
      </c>
      <c r="AG9919">
        <v>1</v>
      </c>
      <c r="AH9919">
        <v>1.9230769230769201E-2</v>
      </c>
      <c r="AI9919" t="s">
        <v>52</v>
      </c>
      <c r="AJ9919">
        <v>0</v>
      </c>
      <c r="AK9919" t="s">
        <v>63</v>
      </c>
      <c r="AL9919" t="s">
        <v>51</v>
      </c>
      <c r="AM9919" t="s">
        <v>51</v>
      </c>
      <c r="AN9919">
        <v>0</v>
      </c>
      <c r="AO9919">
        <v>101.6</v>
      </c>
      <c r="AP9919">
        <v>165.8</v>
      </c>
      <c r="AQ9919">
        <v>113.6</v>
      </c>
      <c r="AR9919">
        <v>34.809859154929597</v>
      </c>
      <c r="AS9919">
        <v>0</v>
      </c>
    </row>
    <row r="9920" spans="1:45" x14ac:dyDescent="0.25">
      <c r="A9920">
        <v>51393</v>
      </c>
      <c r="B9920" t="s">
        <v>45</v>
      </c>
      <c r="C9920">
        <v>36</v>
      </c>
      <c r="D9920" t="s">
        <v>60</v>
      </c>
      <c r="E9920" t="s">
        <v>73</v>
      </c>
      <c r="F9920" t="s">
        <v>78</v>
      </c>
      <c r="G9920" t="s">
        <v>49</v>
      </c>
      <c r="H9920">
        <v>2.1</v>
      </c>
      <c r="I9920" t="s">
        <v>57</v>
      </c>
      <c r="J9920" t="s">
        <v>55</v>
      </c>
      <c r="K9920" t="s">
        <v>58</v>
      </c>
      <c r="L9920" t="s">
        <v>52</v>
      </c>
      <c r="M9920" t="s">
        <v>52</v>
      </c>
      <c r="N9920" t="s">
        <v>53</v>
      </c>
      <c r="O9920" t="s">
        <v>51</v>
      </c>
      <c r="P9920" t="s">
        <v>52</v>
      </c>
      <c r="Q9920" t="s">
        <v>52</v>
      </c>
      <c r="R9920" t="s">
        <v>72</v>
      </c>
      <c r="S9920" t="s">
        <v>64</v>
      </c>
      <c r="T9920" t="s">
        <v>55</v>
      </c>
      <c r="U9920">
        <v>0</v>
      </c>
      <c r="V9920" t="s">
        <v>51</v>
      </c>
      <c r="W9920">
        <v>0</v>
      </c>
      <c r="X9920" t="s">
        <v>52</v>
      </c>
      <c r="Y9920">
        <v>0</v>
      </c>
      <c r="Z9920" t="s">
        <v>55</v>
      </c>
      <c r="AA9920" t="s">
        <v>55</v>
      </c>
      <c r="AB9920">
        <v>3</v>
      </c>
      <c r="AC9920">
        <v>10</v>
      </c>
      <c r="AD9920">
        <v>2</v>
      </c>
      <c r="AE9920">
        <v>0</v>
      </c>
      <c r="AF9920" t="s">
        <v>52</v>
      </c>
      <c r="AG9920" t="s">
        <v>52</v>
      </c>
      <c r="AH9920">
        <v>2.3529411764705901</v>
      </c>
      <c r="AI9920" t="s">
        <v>69</v>
      </c>
      <c r="AJ9920">
        <v>0</v>
      </c>
      <c r="AK9920" t="s">
        <v>52</v>
      </c>
      <c r="AL9920" t="s">
        <v>51</v>
      </c>
      <c r="AM9920" t="s">
        <v>51</v>
      </c>
      <c r="AN9920">
        <v>1</v>
      </c>
      <c r="AO9920">
        <v>58.5</v>
      </c>
      <c r="AP9920">
        <v>168.8</v>
      </c>
      <c r="AQ9920">
        <v>91.4</v>
      </c>
      <c r="AR9920">
        <v>39.063457330415801</v>
      </c>
      <c r="AS9920">
        <v>1</v>
      </c>
    </row>
    <row r="9921" spans="1:45" x14ac:dyDescent="0.25">
      <c r="A9921">
        <v>51394</v>
      </c>
      <c r="B9921" t="s">
        <v>59</v>
      </c>
      <c r="C9921">
        <v>61</v>
      </c>
      <c r="D9921" t="s">
        <v>60</v>
      </c>
      <c r="E9921" t="s">
        <v>66</v>
      </c>
      <c r="F9921" t="s">
        <v>78</v>
      </c>
      <c r="G9921" t="s">
        <v>49</v>
      </c>
      <c r="H9921">
        <v>4.09</v>
      </c>
      <c r="I9921" t="s">
        <v>57</v>
      </c>
      <c r="J9921" t="s">
        <v>55</v>
      </c>
      <c r="K9921" t="s">
        <v>58</v>
      </c>
      <c r="L9921" t="s">
        <v>52</v>
      </c>
      <c r="M9921" t="s">
        <v>52</v>
      </c>
      <c r="N9921" t="s">
        <v>53</v>
      </c>
      <c r="O9921" t="s">
        <v>51</v>
      </c>
      <c r="P9921" t="s">
        <v>52</v>
      </c>
      <c r="Q9921" t="s">
        <v>52</v>
      </c>
      <c r="R9921" t="s">
        <v>54</v>
      </c>
      <c r="S9921" t="s">
        <v>54</v>
      </c>
      <c r="T9921" t="s">
        <v>51</v>
      </c>
      <c r="U9921">
        <v>0</v>
      </c>
      <c r="V9921" t="s">
        <v>55</v>
      </c>
      <c r="W9921">
        <v>0</v>
      </c>
      <c r="X9921" t="s">
        <v>68</v>
      </c>
      <c r="Y9921">
        <v>1</v>
      </c>
      <c r="Z9921" t="s">
        <v>51</v>
      </c>
      <c r="AA9921" t="s">
        <v>51</v>
      </c>
      <c r="AB9921" t="s">
        <v>52</v>
      </c>
      <c r="AC9921">
        <v>0</v>
      </c>
      <c r="AD9921" t="s">
        <v>52</v>
      </c>
      <c r="AE9921" t="s">
        <v>52</v>
      </c>
      <c r="AF9921" t="s">
        <v>52</v>
      </c>
      <c r="AG9921">
        <v>1</v>
      </c>
      <c r="AH9921">
        <v>0</v>
      </c>
      <c r="AI9921" t="s">
        <v>52</v>
      </c>
      <c r="AJ9921">
        <v>0</v>
      </c>
      <c r="AK9921" t="s">
        <v>76</v>
      </c>
      <c r="AL9921" t="s">
        <v>51</v>
      </c>
      <c r="AM9921" t="s">
        <v>51</v>
      </c>
      <c r="AN9921">
        <v>0</v>
      </c>
      <c r="AO9921">
        <v>98.9</v>
      </c>
      <c r="AP9921">
        <v>172.2</v>
      </c>
      <c r="AQ9921">
        <v>112.2</v>
      </c>
      <c r="AR9921">
        <v>33.304812834224599</v>
      </c>
      <c r="AS9921">
        <v>1</v>
      </c>
    </row>
    <row r="9922" spans="1:45" x14ac:dyDescent="0.25">
      <c r="A9922">
        <v>51395</v>
      </c>
      <c r="B9922" t="s">
        <v>45</v>
      </c>
      <c r="C9922">
        <v>56</v>
      </c>
      <c r="D9922" t="s">
        <v>70</v>
      </c>
      <c r="E9922" t="s">
        <v>75</v>
      </c>
      <c r="F9922" t="s">
        <v>71</v>
      </c>
      <c r="G9922" t="s">
        <v>49</v>
      </c>
      <c r="H9922">
        <v>4.7</v>
      </c>
      <c r="I9922" t="s">
        <v>57</v>
      </c>
      <c r="J9922" t="s">
        <v>55</v>
      </c>
      <c r="K9922" t="s">
        <v>58</v>
      </c>
      <c r="L9922" t="s">
        <v>52</v>
      </c>
      <c r="M9922" t="s">
        <v>52</v>
      </c>
      <c r="N9922" t="s">
        <v>62</v>
      </c>
      <c r="O9922" t="s">
        <v>51</v>
      </c>
      <c r="P9922" t="s">
        <v>52</v>
      </c>
      <c r="Q9922" t="s">
        <v>52</v>
      </c>
      <c r="R9922" t="s">
        <v>54</v>
      </c>
      <c r="S9922" t="s">
        <v>54</v>
      </c>
      <c r="T9922" t="s">
        <v>51</v>
      </c>
      <c r="U9922">
        <v>0</v>
      </c>
      <c r="V9922" t="s">
        <v>55</v>
      </c>
      <c r="W9922">
        <v>0</v>
      </c>
      <c r="X9922" t="s">
        <v>52</v>
      </c>
      <c r="Y9922">
        <v>0</v>
      </c>
      <c r="Z9922" t="s">
        <v>55</v>
      </c>
      <c r="AA9922" t="s">
        <v>55</v>
      </c>
      <c r="AB9922">
        <v>2</v>
      </c>
      <c r="AC9922">
        <v>1</v>
      </c>
      <c r="AD9922">
        <v>1</v>
      </c>
      <c r="AE9922">
        <v>0</v>
      </c>
      <c r="AF9922" t="s">
        <v>52</v>
      </c>
      <c r="AG9922" t="s">
        <v>52</v>
      </c>
      <c r="AH9922">
        <v>1</v>
      </c>
      <c r="AI9922" t="s">
        <v>69</v>
      </c>
      <c r="AJ9922">
        <v>0</v>
      </c>
      <c r="AK9922" t="s">
        <v>63</v>
      </c>
      <c r="AL9922" t="s">
        <v>51</v>
      </c>
      <c r="AM9922" t="s">
        <v>51</v>
      </c>
      <c r="AN9922">
        <v>1</v>
      </c>
      <c r="AO9922">
        <v>89.5</v>
      </c>
      <c r="AP9922">
        <v>156.5</v>
      </c>
      <c r="AQ9922">
        <v>117</v>
      </c>
      <c r="AR9922">
        <v>49.2478632478633</v>
      </c>
      <c r="AS9922">
        <v>1</v>
      </c>
    </row>
    <row r="9923" spans="1:45" x14ac:dyDescent="0.25">
      <c r="A9923">
        <v>51396</v>
      </c>
      <c r="B9923" t="s">
        <v>59</v>
      </c>
      <c r="C9923">
        <v>76</v>
      </c>
      <c r="D9923" t="s">
        <v>60</v>
      </c>
      <c r="E9923" t="s">
        <v>66</v>
      </c>
      <c r="F9923" t="s">
        <v>48</v>
      </c>
      <c r="G9923" t="s">
        <v>49</v>
      </c>
      <c r="H9923">
        <v>3.92</v>
      </c>
      <c r="I9923" t="s">
        <v>57</v>
      </c>
      <c r="J9923" t="s">
        <v>55</v>
      </c>
      <c r="K9923" t="s">
        <v>58</v>
      </c>
      <c r="L9923" t="s">
        <v>58</v>
      </c>
      <c r="M9923" t="s">
        <v>52</v>
      </c>
      <c r="N9923" t="s">
        <v>62</v>
      </c>
      <c r="O9923" t="s">
        <v>51</v>
      </c>
      <c r="P9923" t="s">
        <v>52</v>
      </c>
      <c r="Q9923" t="s">
        <v>52</v>
      </c>
      <c r="R9923" t="s">
        <v>54</v>
      </c>
      <c r="S9923" t="s">
        <v>54</v>
      </c>
      <c r="T9923" t="s">
        <v>51</v>
      </c>
      <c r="U9923">
        <v>0</v>
      </c>
      <c r="V9923" t="s">
        <v>51</v>
      </c>
      <c r="W9923">
        <v>0</v>
      </c>
      <c r="X9923" t="s">
        <v>68</v>
      </c>
      <c r="Y9923">
        <v>1</v>
      </c>
      <c r="Z9923" t="s">
        <v>51</v>
      </c>
      <c r="AA9923" t="s">
        <v>55</v>
      </c>
      <c r="AB9923" t="s">
        <v>52</v>
      </c>
      <c r="AC9923">
        <v>0</v>
      </c>
      <c r="AD9923" t="s">
        <v>52</v>
      </c>
      <c r="AE9923" t="s">
        <v>52</v>
      </c>
      <c r="AF9923" t="s">
        <v>52</v>
      </c>
      <c r="AG9923" t="s">
        <v>52</v>
      </c>
      <c r="AH9923">
        <v>0</v>
      </c>
      <c r="AI9923" t="s">
        <v>52</v>
      </c>
      <c r="AJ9923">
        <v>0</v>
      </c>
      <c r="AK9923" t="s">
        <v>76</v>
      </c>
      <c r="AL9923" t="s">
        <v>51</v>
      </c>
      <c r="AM9923" t="s">
        <v>51</v>
      </c>
      <c r="AN9923">
        <v>0</v>
      </c>
      <c r="AO9923">
        <v>86.9</v>
      </c>
      <c r="AP9923">
        <v>169</v>
      </c>
      <c r="AQ9923">
        <v>105</v>
      </c>
      <c r="AR9923">
        <v>31.8095238095238</v>
      </c>
      <c r="AS9923">
        <v>1</v>
      </c>
    </row>
    <row r="9924" spans="1:45" x14ac:dyDescent="0.25">
      <c r="A9924">
        <v>51397</v>
      </c>
      <c r="B9924" t="s">
        <v>45</v>
      </c>
      <c r="C9924">
        <v>0</v>
      </c>
      <c r="D9924" t="s">
        <v>60</v>
      </c>
      <c r="E9924" t="s">
        <v>52</v>
      </c>
      <c r="F9924" t="s">
        <v>52</v>
      </c>
      <c r="G9924" t="s">
        <v>49</v>
      </c>
      <c r="H9924">
        <v>0</v>
      </c>
      <c r="I9924" t="s">
        <v>61</v>
      </c>
      <c r="J9924" t="s">
        <v>55</v>
      </c>
      <c r="K9924" t="s">
        <v>52</v>
      </c>
      <c r="L9924" t="s">
        <v>52</v>
      </c>
      <c r="M9924" t="s">
        <v>58</v>
      </c>
      <c r="N9924" t="s">
        <v>53</v>
      </c>
      <c r="O9924" t="s">
        <v>55</v>
      </c>
      <c r="P9924">
        <v>1</v>
      </c>
      <c r="Q9924">
        <v>7</v>
      </c>
      <c r="R9924" t="s">
        <v>64</v>
      </c>
      <c r="S9924" t="s">
        <v>54</v>
      </c>
      <c r="T9924" t="s">
        <v>52</v>
      </c>
      <c r="U9924">
        <v>0</v>
      </c>
      <c r="V9924" t="s">
        <v>52</v>
      </c>
      <c r="W9924">
        <v>0</v>
      </c>
      <c r="X9924" t="s">
        <v>52</v>
      </c>
      <c r="Y9924">
        <v>0</v>
      </c>
      <c r="Z9924" t="s">
        <v>52</v>
      </c>
      <c r="AA9924" t="s">
        <v>52</v>
      </c>
      <c r="AB9924" t="s">
        <v>52</v>
      </c>
      <c r="AC9924" t="s">
        <v>52</v>
      </c>
      <c r="AD9924" t="s">
        <v>52</v>
      </c>
      <c r="AE9924" t="s">
        <v>52</v>
      </c>
      <c r="AF9924" t="s">
        <v>52</v>
      </c>
      <c r="AG9924" t="s">
        <v>52</v>
      </c>
      <c r="AH9924" t="s">
        <v>52</v>
      </c>
      <c r="AI9924" t="s">
        <v>52</v>
      </c>
      <c r="AJ9924">
        <v>0</v>
      </c>
      <c r="AK9924" t="s">
        <v>52</v>
      </c>
      <c r="AL9924" t="s">
        <v>52</v>
      </c>
      <c r="AM9924" t="s">
        <v>52</v>
      </c>
      <c r="AN9924">
        <v>0</v>
      </c>
      <c r="AO9924">
        <v>7.6</v>
      </c>
      <c r="AP9924" t="s">
        <v>52</v>
      </c>
      <c r="AQ9924" t="s">
        <v>52</v>
      </c>
      <c r="AR9924" t="s">
        <v>52</v>
      </c>
      <c r="AS9924">
        <v>0</v>
      </c>
    </row>
    <row r="9925" spans="1:45" x14ac:dyDescent="0.25">
      <c r="A9925">
        <v>51398</v>
      </c>
      <c r="B9925" t="s">
        <v>45</v>
      </c>
      <c r="C9925">
        <v>26</v>
      </c>
      <c r="D9925" t="s">
        <v>60</v>
      </c>
      <c r="E9925" t="s">
        <v>75</v>
      </c>
      <c r="F9925" t="s">
        <v>48</v>
      </c>
      <c r="G9925" t="s">
        <v>49</v>
      </c>
      <c r="H9925">
        <v>2</v>
      </c>
      <c r="I9925" t="s">
        <v>57</v>
      </c>
      <c r="J9925" t="s">
        <v>55</v>
      </c>
      <c r="K9925" t="s">
        <v>58</v>
      </c>
      <c r="L9925" t="s">
        <v>52</v>
      </c>
      <c r="M9925" t="s">
        <v>52</v>
      </c>
      <c r="N9925" t="s">
        <v>53</v>
      </c>
      <c r="O9925" t="s">
        <v>51</v>
      </c>
      <c r="P9925" t="s">
        <v>52</v>
      </c>
      <c r="Q9925" t="s">
        <v>52</v>
      </c>
      <c r="R9925" t="s">
        <v>54</v>
      </c>
      <c r="S9925" t="s">
        <v>54</v>
      </c>
      <c r="T9925" t="s">
        <v>51</v>
      </c>
      <c r="U9925">
        <v>0</v>
      </c>
      <c r="V9925" t="s">
        <v>51</v>
      </c>
      <c r="W9925">
        <v>0</v>
      </c>
      <c r="X9925" t="s">
        <v>52</v>
      </c>
      <c r="Y9925">
        <v>0</v>
      </c>
      <c r="Z9925" t="s">
        <v>51</v>
      </c>
      <c r="AA9925" t="s">
        <v>55</v>
      </c>
      <c r="AB9925">
        <v>1</v>
      </c>
      <c r="AC9925">
        <v>2</v>
      </c>
      <c r="AD9925">
        <v>1</v>
      </c>
      <c r="AE9925">
        <v>0</v>
      </c>
      <c r="AF9925" t="s">
        <v>52</v>
      </c>
      <c r="AG9925" t="s">
        <v>52</v>
      </c>
      <c r="AH9925">
        <v>2</v>
      </c>
      <c r="AI9925" t="s">
        <v>69</v>
      </c>
      <c r="AJ9925">
        <v>0</v>
      </c>
      <c r="AK9925" t="s">
        <v>52</v>
      </c>
      <c r="AL9925" t="s">
        <v>51</v>
      </c>
      <c r="AM9925" t="s">
        <v>51</v>
      </c>
      <c r="AN9925">
        <v>0</v>
      </c>
      <c r="AO9925">
        <v>67.900000000000006</v>
      </c>
      <c r="AP9925">
        <v>168</v>
      </c>
      <c r="AQ9925">
        <v>77.5</v>
      </c>
      <c r="AR9925">
        <v>32.645161290322598</v>
      </c>
      <c r="AS9925">
        <v>0</v>
      </c>
    </row>
    <row r="9926" spans="1:45" x14ac:dyDescent="0.25">
      <c r="A9926">
        <v>51399</v>
      </c>
      <c r="B9926" t="s">
        <v>45</v>
      </c>
      <c r="C9926">
        <v>43</v>
      </c>
      <c r="D9926" t="s">
        <v>60</v>
      </c>
      <c r="E9926" t="s">
        <v>75</v>
      </c>
      <c r="F9926" t="s">
        <v>48</v>
      </c>
      <c r="G9926" t="s">
        <v>49</v>
      </c>
      <c r="H9926">
        <v>2.91</v>
      </c>
      <c r="I9926" t="s">
        <v>57</v>
      </c>
      <c r="J9926" t="s">
        <v>55</v>
      </c>
      <c r="K9926" t="s">
        <v>58</v>
      </c>
      <c r="L9926" t="s">
        <v>52</v>
      </c>
      <c r="M9926" t="s">
        <v>52</v>
      </c>
      <c r="N9926" t="s">
        <v>62</v>
      </c>
      <c r="O9926" t="s">
        <v>55</v>
      </c>
      <c r="P9926">
        <v>2</v>
      </c>
      <c r="Q9926" t="s">
        <v>52</v>
      </c>
      <c r="R9926" t="s">
        <v>54</v>
      </c>
      <c r="S9926" t="s">
        <v>54</v>
      </c>
      <c r="T9926" t="s">
        <v>51</v>
      </c>
      <c r="U9926">
        <v>0</v>
      </c>
      <c r="V9926" t="s">
        <v>51</v>
      </c>
      <c r="W9926">
        <v>0</v>
      </c>
      <c r="X9926" t="s">
        <v>68</v>
      </c>
      <c r="Y9926">
        <v>1</v>
      </c>
      <c r="Z9926" t="s">
        <v>51</v>
      </c>
      <c r="AA9926" t="s">
        <v>51</v>
      </c>
      <c r="AB9926" t="s">
        <v>52</v>
      </c>
      <c r="AC9926">
        <v>0</v>
      </c>
      <c r="AD9926" t="s">
        <v>52</v>
      </c>
      <c r="AE9926" t="s">
        <v>52</v>
      </c>
      <c r="AF9926" t="s">
        <v>52</v>
      </c>
      <c r="AG9926">
        <v>1</v>
      </c>
      <c r="AH9926">
        <v>0</v>
      </c>
      <c r="AI9926" t="s">
        <v>52</v>
      </c>
      <c r="AJ9926">
        <v>0</v>
      </c>
      <c r="AK9926" t="s">
        <v>63</v>
      </c>
      <c r="AL9926" t="s">
        <v>51</v>
      </c>
      <c r="AM9926" t="s">
        <v>51</v>
      </c>
      <c r="AN9926">
        <v>0</v>
      </c>
      <c r="AO9926">
        <v>102.9</v>
      </c>
      <c r="AP9926">
        <v>167</v>
      </c>
      <c r="AQ9926">
        <v>115.3</v>
      </c>
      <c r="AR9926">
        <v>47.032090199479597</v>
      </c>
      <c r="AS9926">
        <v>1</v>
      </c>
    </row>
    <row r="9927" spans="1:45" x14ac:dyDescent="0.25">
      <c r="A9927">
        <v>51400</v>
      </c>
      <c r="B9927" t="s">
        <v>45</v>
      </c>
      <c r="C9927">
        <v>11</v>
      </c>
      <c r="D9927" t="s">
        <v>60</v>
      </c>
      <c r="E9927" t="s">
        <v>52</v>
      </c>
      <c r="F9927" t="s">
        <v>52</v>
      </c>
      <c r="G9927" t="s">
        <v>49</v>
      </c>
      <c r="H9927">
        <v>2.89</v>
      </c>
      <c r="I9927" t="s">
        <v>57</v>
      </c>
      <c r="J9927" t="s">
        <v>55</v>
      </c>
      <c r="K9927" t="s">
        <v>58</v>
      </c>
      <c r="L9927" t="s">
        <v>52</v>
      </c>
      <c r="M9927" t="s">
        <v>52</v>
      </c>
      <c r="N9927">
        <v>1</v>
      </c>
      <c r="O9927" t="s">
        <v>51</v>
      </c>
      <c r="P9927" t="s">
        <v>52</v>
      </c>
      <c r="Q9927">
        <v>0</v>
      </c>
      <c r="R9927" t="s">
        <v>54</v>
      </c>
      <c r="S9927" t="s">
        <v>54</v>
      </c>
      <c r="T9927" t="s">
        <v>52</v>
      </c>
      <c r="U9927">
        <v>0</v>
      </c>
      <c r="V9927" t="s">
        <v>52</v>
      </c>
      <c r="W9927">
        <v>0</v>
      </c>
      <c r="X9927" t="s">
        <v>52</v>
      </c>
      <c r="Y9927">
        <v>0</v>
      </c>
      <c r="Z9927" t="s">
        <v>52</v>
      </c>
      <c r="AA9927" t="s">
        <v>52</v>
      </c>
      <c r="AB9927" t="s">
        <v>52</v>
      </c>
      <c r="AC9927" t="s">
        <v>52</v>
      </c>
      <c r="AD9927" t="s">
        <v>52</v>
      </c>
      <c r="AE9927" t="s">
        <v>52</v>
      </c>
      <c r="AF9927" t="s">
        <v>52</v>
      </c>
      <c r="AG9927" t="s">
        <v>52</v>
      </c>
      <c r="AH9927" t="s">
        <v>52</v>
      </c>
      <c r="AI9927" t="s">
        <v>52</v>
      </c>
      <c r="AJ9927">
        <v>0</v>
      </c>
      <c r="AK9927" t="s">
        <v>52</v>
      </c>
      <c r="AL9927" t="s">
        <v>52</v>
      </c>
      <c r="AM9927" t="s">
        <v>52</v>
      </c>
      <c r="AN9927">
        <v>0</v>
      </c>
      <c r="AO9927">
        <v>63.4</v>
      </c>
      <c r="AP9927">
        <v>158.30000000000001</v>
      </c>
      <c r="AQ9927">
        <v>83.8</v>
      </c>
      <c r="AR9927">
        <v>38.2195704057279</v>
      </c>
      <c r="AS9927">
        <v>0</v>
      </c>
    </row>
    <row r="9928" spans="1:45" x14ac:dyDescent="0.25">
      <c r="A9928">
        <v>51401</v>
      </c>
      <c r="B9928" t="s">
        <v>45</v>
      </c>
      <c r="C9928">
        <v>80</v>
      </c>
      <c r="D9928" t="s">
        <v>46</v>
      </c>
      <c r="E9928" t="s">
        <v>75</v>
      </c>
      <c r="F9928" t="s">
        <v>78</v>
      </c>
      <c r="G9928" t="s">
        <v>52</v>
      </c>
      <c r="H9928">
        <v>5</v>
      </c>
      <c r="I9928" t="s">
        <v>57</v>
      </c>
      <c r="J9928" t="s">
        <v>55</v>
      </c>
      <c r="K9928" t="s">
        <v>52</v>
      </c>
      <c r="L9928" t="s">
        <v>58</v>
      </c>
      <c r="M9928" t="s">
        <v>52</v>
      </c>
      <c r="N9928" t="s">
        <v>77</v>
      </c>
      <c r="O9928" t="s">
        <v>51</v>
      </c>
      <c r="P9928" t="s">
        <v>52</v>
      </c>
      <c r="Q9928" t="s">
        <v>52</v>
      </c>
      <c r="R9928" t="s">
        <v>54</v>
      </c>
      <c r="S9928" t="s">
        <v>54</v>
      </c>
      <c r="T9928" t="s">
        <v>55</v>
      </c>
      <c r="U9928">
        <v>0</v>
      </c>
      <c r="V9928" t="s">
        <v>55</v>
      </c>
      <c r="W9928">
        <v>0</v>
      </c>
      <c r="X9928" t="s">
        <v>52</v>
      </c>
      <c r="Y9928">
        <v>0</v>
      </c>
      <c r="Z9928" t="s">
        <v>52</v>
      </c>
      <c r="AA9928" t="s">
        <v>52</v>
      </c>
      <c r="AB9928" t="s">
        <v>52</v>
      </c>
      <c r="AC9928" t="s">
        <v>52</v>
      </c>
      <c r="AD9928" t="s">
        <v>52</v>
      </c>
      <c r="AE9928" t="s">
        <v>52</v>
      </c>
      <c r="AF9928" t="s">
        <v>52</v>
      </c>
      <c r="AG9928" t="s">
        <v>52</v>
      </c>
      <c r="AH9928" t="s">
        <v>52</v>
      </c>
      <c r="AI9928" t="s">
        <v>52</v>
      </c>
      <c r="AJ9928">
        <v>0</v>
      </c>
      <c r="AK9928" t="s">
        <v>63</v>
      </c>
      <c r="AL9928" t="s">
        <v>51</v>
      </c>
      <c r="AM9928" t="s">
        <v>51</v>
      </c>
      <c r="AN9928">
        <v>0</v>
      </c>
      <c r="AO9928" t="s">
        <v>52</v>
      </c>
      <c r="AP9928" t="s">
        <v>52</v>
      </c>
      <c r="AQ9928" t="s">
        <v>52</v>
      </c>
      <c r="AR9928" t="s">
        <v>52</v>
      </c>
      <c r="AS9928">
        <v>0</v>
      </c>
    </row>
    <row r="9929" spans="1:45" x14ac:dyDescent="0.25">
      <c r="A9929">
        <v>51402</v>
      </c>
      <c r="B9929" t="s">
        <v>45</v>
      </c>
      <c r="C9929">
        <v>3</v>
      </c>
      <c r="D9929" t="s">
        <v>65</v>
      </c>
      <c r="E9929" t="s">
        <v>52</v>
      </c>
      <c r="F9929" t="s">
        <v>52</v>
      </c>
      <c r="G9929" t="s">
        <v>49</v>
      </c>
      <c r="H9929">
        <v>2.0299999999999998</v>
      </c>
      <c r="I9929" t="s">
        <v>57</v>
      </c>
      <c r="J9929" t="s">
        <v>55</v>
      </c>
      <c r="K9929" t="s">
        <v>52</v>
      </c>
      <c r="L9929" t="s">
        <v>52</v>
      </c>
      <c r="M9929" t="s">
        <v>52</v>
      </c>
      <c r="N9929" t="s">
        <v>62</v>
      </c>
      <c r="O9929" t="s">
        <v>51</v>
      </c>
      <c r="P9929" t="s">
        <v>52</v>
      </c>
      <c r="Q9929">
        <v>18</v>
      </c>
      <c r="R9929" t="s">
        <v>54</v>
      </c>
      <c r="S9929" t="s">
        <v>54</v>
      </c>
      <c r="T9929" t="s">
        <v>52</v>
      </c>
      <c r="U9929">
        <v>0</v>
      </c>
      <c r="V9929" t="s">
        <v>52</v>
      </c>
      <c r="W9929">
        <v>0</v>
      </c>
      <c r="X9929" t="s">
        <v>52</v>
      </c>
      <c r="Y9929">
        <v>0</v>
      </c>
      <c r="Z9929" t="s">
        <v>52</v>
      </c>
      <c r="AA9929" t="s">
        <v>52</v>
      </c>
      <c r="AB9929" t="s">
        <v>52</v>
      </c>
      <c r="AC9929" t="s">
        <v>52</v>
      </c>
      <c r="AD9929" t="s">
        <v>52</v>
      </c>
      <c r="AE9929" t="s">
        <v>52</v>
      </c>
      <c r="AF9929" t="s">
        <v>52</v>
      </c>
      <c r="AG9929" t="s">
        <v>52</v>
      </c>
      <c r="AH9929" t="s">
        <v>52</v>
      </c>
      <c r="AI9929" t="s">
        <v>52</v>
      </c>
      <c r="AJ9929">
        <v>0</v>
      </c>
      <c r="AK9929" t="s">
        <v>52</v>
      </c>
      <c r="AL9929" t="s">
        <v>52</v>
      </c>
      <c r="AM9929" t="s">
        <v>52</v>
      </c>
      <c r="AN9929">
        <v>0</v>
      </c>
      <c r="AO9929">
        <v>13.7</v>
      </c>
      <c r="AP9929">
        <v>93.8</v>
      </c>
      <c r="AQ9929">
        <v>47.5</v>
      </c>
      <c r="AR9929">
        <v>36.505263157894703</v>
      </c>
      <c r="AS9929">
        <v>0</v>
      </c>
    </row>
    <row r="9930" spans="1:45" x14ac:dyDescent="0.25">
      <c r="A9930">
        <v>51403</v>
      </c>
      <c r="B9930" t="s">
        <v>45</v>
      </c>
      <c r="C9930">
        <v>49</v>
      </c>
      <c r="D9930" t="s">
        <v>60</v>
      </c>
      <c r="E9930" t="s">
        <v>73</v>
      </c>
      <c r="F9930" t="s">
        <v>78</v>
      </c>
      <c r="G9930" t="s">
        <v>49</v>
      </c>
      <c r="H9930">
        <v>2.57</v>
      </c>
      <c r="I9930" t="s">
        <v>57</v>
      </c>
      <c r="J9930" t="s">
        <v>55</v>
      </c>
      <c r="K9930" t="s">
        <v>58</v>
      </c>
      <c r="L9930" t="s">
        <v>52</v>
      </c>
      <c r="M9930" t="s">
        <v>52</v>
      </c>
      <c r="N9930" t="s">
        <v>67</v>
      </c>
      <c r="O9930" t="s">
        <v>51</v>
      </c>
      <c r="P9930" t="s">
        <v>52</v>
      </c>
      <c r="Q9930" t="s">
        <v>52</v>
      </c>
      <c r="R9930" t="s">
        <v>54</v>
      </c>
      <c r="S9930" t="s">
        <v>54</v>
      </c>
      <c r="T9930" t="s">
        <v>51</v>
      </c>
      <c r="U9930">
        <v>0</v>
      </c>
      <c r="V9930" t="s">
        <v>51</v>
      </c>
      <c r="W9930">
        <v>0</v>
      </c>
      <c r="X9930" t="s">
        <v>52</v>
      </c>
      <c r="Y9930">
        <v>0</v>
      </c>
      <c r="Z9930" t="s">
        <v>51</v>
      </c>
      <c r="AA9930" t="s">
        <v>51</v>
      </c>
      <c r="AB9930" t="s">
        <v>52</v>
      </c>
      <c r="AC9930">
        <v>0</v>
      </c>
      <c r="AD9930" t="s">
        <v>52</v>
      </c>
      <c r="AE9930" t="s">
        <v>52</v>
      </c>
      <c r="AF9930" t="s">
        <v>52</v>
      </c>
      <c r="AG9930">
        <v>1</v>
      </c>
      <c r="AH9930">
        <v>0</v>
      </c>
      <c r="AI9930" t="s">
        <v>52</v>
      </c>
      <c r="AJ9930">
        <v>0</v>
      </c>
      <c r="AK9930" t="s">
        <v>56</v>
      </c>
      <c r="AL9930" t="s">
        <v>51</v>
      </c>
      <c r="AM9930" t="s">
        <v>51</v>
      </c>
      <c r="AN9930">
        <v>0</v>
      </c>
      <c r="AO9930">
        <v>79.2</v>
      </c>
      <c r="AP9930">
        <v>173</v>
      </c>
      <c r="AQ9930">
        <v>100.5</v>
      </c>
      <c r="AR9930">
        <v>41.572139303482601</v>
      </c>
      <c r="AS9930">
        <v>0</v>
      </c>
    </row>
    <row r="9931" spans="1:45" x14ac:dyDescent="0.25">
      <c r="A9931">
        <v>51404</v>
      </c>
      <c r="B9931" t="s">
        <v>45</v>
      </c>
      <c r="C9931">
        <v>18</v>
      </c>
      <c r="D9931" t="s">
        <v>65</v>
      </c>
      <c r="E9931" t="s">
        <v>52</v>
      </c>
      <c r="F9931" t="s">
        <v>52</v>
      </c>
      <c r="G9931" t="s">
        <v>52</v>
      </c>
      <c r="H9931">
        <v>1.36</v>
      </c>
      <c r="I9931" t="s">
        <v>50</v>
      </c>
      <c r="J9931" t="s">
        <v>51</v>
      </c>
      <c r="K9931" t="s">
        <v>52</v>
      </c>
      <c r="L9931" t="s">
        <v>52</v>
      </c>
      <c r="M9931" t="s">
        <v>52</v>
      </c>
      <c r="N9931" t="s">
        <v>67</v>
      </c>
      <c r="O9931" t="s">
        <v>51</v>
      </c>
      <c r="P9931" t="s">
        <v>52</v>
      </c>
      <c r="Q9931" t="s">
        <v>52</v>
      </c>
      <c r="R9931" t="s">
        <v>54</v>
      </c>
      <c r="S9931" t="s">
        <v>54</v>
      </c>
      <c r="T9931" t="s">
        <v>52</v>
      </c>
      <c r="U9931">
        <v>0</v>
      </c>
      <c r="V9931" t="s">
        <v>51</v>
      </c>
      <c r="W9931">
        <v>0</v>
      </c>
      <c r="X9931" t="s">
        <v>52</v>
      </c>
      <c r="Y9931">
        <v>0</v>
      </c>
      <c r="Z9931" t="s">
        <v>51</v>
      </c>
      <c r="AA9931" t="s">
        <v>52</v>
      </c>
      <c r="AB9931" t="s">
        <v>52</v>
      </c>
      <c r="AC9931" t="s">
        <v>52</v>
      </c>
      <c r="AD9931" t="s">
        <v>52</v>
      </c>
      <c r="AE9931" t="s">
        <v>52</v>
      </c>
      <c r="AF9931" t="s">
        <v>52</v>
      </c>
      <c r="AG9931" t="s">
        <v>52</v>
      </c>
      <c r="AH9931" t="s">
        <v>52</v>
      </c>
      <c r="AI9931" t="s">
        <v>52</v>
      </c>
      <c r="AJ9931">
        <v>0</v>
      </c>
      <c r="AK9931" t="s">
        <v>52</v>
      </c>
      <c r="AL9931" t="s">
        <v>52</v>
      </c>
      <c r="AM9931" t="s">
        <v>52</v>
      </c>
      <c r="AN9931">
        <v>0</v>
      </c>
      <c r="AO9931">
        <v>75.3</v>
      </c>
      <c r="AP9931">
        <v>169.4</v>
      </c>
      <c r="AQ9931">
        <v>86.6</v>
      </c>
      <c r="AR9931">
        <v>36.877598152424902</v>
      </c>
      <c r="AS9931">
        <v>0</v>
      </c>
    </row>
    <row r="9932" spans="1:45" x14ac:dyDescent="0.25">
      <c r="A9932">
        <v>51405</v>
      </c>
      <c r="B9932" t="s">
        <v>59</v>
      </c>
      <c r="C9932">
        <v>34</v>
      </c>
      <c r="D9932" t="s">
        <v>65</v>
      </c>
      <c r="E9932" t="s">
        <v>66</v>
      </c>
      <c r="F9932" t="s">
        <v>71</v>
      </c>
      <c r="G9932" t="s">
        <v>52</v>
      </c>
      <c r="H9932" t="s">
        <v>52</v>
      </c>
      <c r="I9932" t="s">
        <v>57</v>
      </c>
      <c r="J9932" t="s">
        <v>51</v>
      </c>
      <c r="K9932" t="s">
        <v>52</v>
      </c>
      <c r="L9932" t="s">
        <v>52</v>
      </c>
      <c r="M9932" t="s">
        <v>52</v>
      </c>
      <c r="N9932" t="s">
        <v>67</v>
      </c>
      <c r="O9932" t="s">
        <v>51</v>
      </c>
      <c r="P9932" t="s">
        <v>52</v>
      </c>
      <c r="Q9932" t="s">
        <v>52</v>
      </c>
      <c r="R9932" t="s">
        <v>72</v>
      </c>
      <c r="S9932" t="s">
        <v>72</v>
      </c>
      <c r="T9932" t="s">
        <v>51</v>
      </c>
      <c r="U9932">
        <v>0</v>
      </c>
      <c r="V9932" t="s">
        <v>51</v>
      </c>
      <c r="W9932">
        <v>0</v>
      </c>
      <c r="X9932" t="s">
        <v>52</v>
      </c>
      <c r="Y9932">
        <v>0</v>
      </c>
      <c r="Z9932" t="s">
        <v>55</v>
      </c>
      <c r="AA9932" t="s">
        <v>55</v>
      </c>
      <c r="AB9932">
        <v>24</v>
      </c>
      <c r="AC9932">
        <v>5</v>
      </c>
      <c r="AD9932">
        <v>3</v>
      </c>
      <c r="AE9932">
        <v>9.6153846153846201E-2</v>
      </c>
      <c r="AF9932">
        <v>3</v>
      </c>
      <c r="AG9932" t="s">
        <v>52</v>
      </c>
      <c r="AH9932">
        <v>9.6153846153846201E-2</v>
      </c>
      <c r="AI9932" t="s">
        <v>69</v>
      </c>
      <c r="AJ9932">
        <v>0</v>
      </c>
      <c r="AK9932" t="s">
        <v>52</v>
      </c>
      <c r="AL9932" t="s">
        <v>51</v>
      </c>
      <c r="AM9932" t="s">
        <v>51</v>
      </c>
      <c r="AN9932">
        <v>1</v>
      </c>
      <c r="AO9932">
        <v>71.900000000000006</v>
      </c>
      <c r="AP9932">
        <v>161.5</v>
      </c>
      <c r="AQ9932">
        <v>95</v>
      </c>
      <c r="AR9932">
        <v>30</v>
      </c>
      <c r="AS9932">
        <v>1</v>
      </c>
    </row>
    <row r="9933" spans="1:45" x14ac:dyDescent="0.25">
      <c r="A9933">
        <v>51406</v>
      </c>
      <c r="B9933" t="s">
        <v>59</v>
      </c>
      <c r="C9933">
        <v>43</v>
      </c>
      <c r="D9933" t="s">
        <v>70</v>
      </c>
      <c r="E9933" t="s">
        <v>47</v>
      </c>
      <c r="F9933" t="s">
        <v>71</v>
      </c>
      <c r="G9933" t="s">
        <v>49</v>
      </c>
      <c r="H9933">
        <v>1.37</v>
      </c>
      <c r="I9933" t="s">
        <v>50</v>
      </c>
      <c r="J9933" t="s">
        <v>55</v>
      </c>
      <c r="K9933" t="s">
        <v>52</v>
      </c>
      <c r="L9933" t="s">
        <v>52</v>
      </c>
      <c r="M9933" t="s">
        <v>58</v>
      </c>
      <c r="N9933" t="s">
        <v>53</v>
      </c>
      <c r="O9933" t="s">
        <v>55</v>
      </c>
      <c r="P9933">
        <v>1</v>
      </c>
      <c r="Q9933" t="s">
        <v>52</v>
      </c>
      <c r="R9933" t="s">
        <v>54</v>
      </c>
      <c r="S9933" t="s">
        <v>54</v>
      </c>
      <c r="T9933" t="s">
        <v>55</v>
      </c>
      <c r="U9933">
        <v>0</v>
      </c>
      <c r="V9933" t="s">
        <v>51</v>
      </c>
      <c r="W9933">
        <v>0</v>
      </c>
      <c r="X9933" t="s">
        <v>68</v>
      </c>
      <c r="Y9933">
        <v>1</v>
      </c>
      <c r="Z9933" t="s">
        <v>55</v>
      </c>
      <c r="AA9933" t="s">
        <v>55</v>
      </c>
      <c r="AB9933">
        <v>2</v>
      </c>
      <c r="AC9933">
        <v>2</v>
      </c>
      <c r="AD9933">
        <v>1</v>
      </c>
      <c r="AE9933">
        <v>0</v>
      </c>
      <c r="AF9933" t="s">
        <v>52</v>
      </c>
      <c r="AG9933" t="s">
        <v>52</v>
      </c>
      <c r="AH9933">
        <v>2</v>
      </c>
      <c r="AI9933" t="s">
        <v>69</v>
      </c>
      <c r="AJ9933">
        <v>0</v>
      </c>
      <c r="AK9933" t="s">
        <v>63</v>
      </c>
      <c r="AL9933" t="s">
        <v>51</v>
      </c>
      <c r="AM9933" t="s">
        <v>51</v>
      </c>
      <c r="AN9933">
        <v>1</v>
      </c>
      <c r="AO9933">
        <v>69.5</v>
      </c>
      <c r="AP9933">
        <v>177.3</v>
      </c>
      <c r="AQ9933">
        <v>82</v>
      </c>
      <c r="AR9933">
        <v>20.756097560975601</v>
      </c>
      <c r="AS9933">
        <v>2</v>
      </c>
    </row>
    <row r="9934" spans="1:45" x14ac:dyDescent="0.25">
      <c r="A9934">
        <v>51407</v>
      </c>
      <c r="B9934" t="s">
        <v>45</v>
      </c>
      <c r="C9934">
        <v>80</v>
      </c>
      <c r="D9934" t="s">
        <v>60</v>
      </c>
      <c r="E9934" t="s">
        <v>73</v>
      </c>
      <c r="F9934" t="s">
        <v>48</v>
      </c>
      <c r="G9934" t="s">
        <v>49</v>
      </c>
      <c r="H9934">
        <v>2.14</v>
      </c>
      <c r="I9934" t="s">
        <v>57</v>
      </c>
      <c r="J9934" t="s">
        <v>55</v>
      </c>
      <c r="K9934" t="s">
        <v>52</v>
      </c>
      <c r="L9934" t="s">
        <v>58</v>
      </c>
      <c r="M9934" t="s">
        <v>52</v>
      </c>
      <c r="N9934" t="s">
        <v>53</v>
      </c>
      <c r="O9934" t="s">
        <v>51</v>
      </c>
      <c r="P9934" t="s">
        <v>52</v>
      </c>
      <c r="Q9934" t="s">
        <v>52</v>
      </c>
      <c r="R9934" t="s">
        <v>54</v>
      </c>
      <c r="S9934" t="s">
        <v>54</v>
      </c>
      <c r="T9934" t="s">
        <v>51</v>
      </c>
      <c r="U9934">
        <v>0</v>
      </c>
      <c r="V9934" t="s">
        <v>55</v>
      </c>
      <c r="W9934">
        <v>0</v>
      </c>
      <c r="X9934" t="s">
        <v>52</v>
      </c>
      <c r="Y9934">
        <v>0</v>
      </c>
      <c r="Z9934" t="s">
        <v>51</v>
      </c>
      <c r="AA9934" t="s">
        <v>51</v>
      </c>
      <c r="AB9934" t="s">
        <v>52</v>
      </c>
      <c r="AC9934">
        <v>0</v>
      </c>
      <c r="AD9934" t="s">
        <v>52</v>
      </c>
      <c r="AE9934" t="s">
        <v>52</v>
      </c>
      <c r="AF9934" t="s">
        <v>52</v>
      </c>
      <c r="AG9934">
        <v>1</v>
      </c>
      <c r="AH9934">
        <v>0</v>
      </c>
      <c r="AI9934" t="s">
        <v>52</v>
      </c>
      <c r="AJ9934">
        <v>0</v>
      </c>
      <c r="AK9934" t="s">
        <v>63</v>
      </c>
      <c r="AL9934" t="s">
        <v>51</v>
      </c>
      <c r="AM9934" t="s">
        <v>51</v>
      </c>
      <c r="AN9934">
        <v>0</v>
      </c>
      <c r="AO9934">
        <v>78.5</v>
      </c>
      <c r="AP9934">
        <v>163.69999999999999</v>
      </c>
      <c r="AQ9934">
        <v>111.2</v>
      </c>
      <c r="AR9934">
        <v>46.557553956834496</v>
      </c>
      <c r="AS9934">
        <v>0</v>
      </c>
    </row>
    <row r="9935" spans="1:45" x14ac:dyDescent="0.25">
      <c r="A9935">
        <v>51408</v>
      </c>
      <c r="B9935" t="s">
        <v>45</v>
      </c>
      <c r="C9935">
        <v>1</v>
      </c>
      <c r="D9935" t="s">
        <v>70</v>
      </c>
      <c r="E9935" t="s">
        <v>52</v>
      </c>
      <c r="F9935" t="s">
        <v>52</v>
      </c>
      <c r="G9935" t="s">
        <v>49</v>
      </c>
      <c r="H9935" t="s">
        <v>52</v>
      </c>
      <c r="I9935" t="s">
        <v>61</v>
      </c>
      <c r="J9935" t="s">
        <v>55</v>
      </c>
      <c r="K9935" t="s">
        <v>52</v>
      </c>
      <c r="L9935" t="s">
        <v>52</v>
      </c>
      <c r="M9935" t="s">
        <v>58</v>
      </c>
      <c r="N9935" t="s">
        <v>62</v>
      </c>
      <c r="O9935" t="s">
        <v>55</v>
      </c>
      <c r="P9935">
        <v>1</v>
      </c>
      <c r="Q9935">
        <v>12</v>
      </c>
      <c r="R9935" t="s">
        <v>64</v>
      </c>
      <c r="S9935" t="s">
        <v>54</v>
      </c>
      <c r="T9935" t="s">
        <v>52</v>
      </c>
      <c r="U9935">
        <v>0</v>
      </c>
      <c r="V9935" t="s">
        <v>52</v>
      </c>
      <c r="W9935">
        <v>0</v>
      </c>
      <c r="X9935" t="s">
        <v>52</v>
      </c>
      <c r="Y9935">
        <v>0</v>
      </c>
      <c r="Z9935" t="s">
        <v>52</v>
      </c>
      <c r="AA9935" t="s">
        <v>52</v>
      </c>
      <c r="AB9935" t="s">
        <v>52</v>
      </c>
      <c r="AC9935" t="s">
        <v>52</v>
      </c>
      <c r="AD9935" t="s">
        <v>52</v>
      </c>
      <c r="AE9935" t="s">
        <v>52</v>
      </c>
      <c r="AF9935" t="s">
        <v>52</v>
      </c>
      <c r="AG9935" t="s">
        <v>52</v>
      </c>
      <c r="AH9935" t="s">
        <v>52</v>
      </c>
      <c r="AI9935" t="s">
        <v>52</v>
      </c>
      <c r="AJ9935">
        <v>0</v>
      </c>
      <c r="AK9935" t="s">
        <v>52</v>
      </c>
      <c r="AL9935" t="s">
        <v>52</v>
      </c>
      <c r="AM9935" t="s">
        <v>52</v>
      </c>
      <c r="AN9935">
        <v>0</v>
      </c>
      <c r="AO9935">
        <v>10.5</v>
      </c>
      <c r="AP9935" t="s">
        <v>52</v>
      </c>
      <c r="AQ9935" t="s">
        <v>52</v>
      </c>
      <c r="AR9935" t="s">
        <v>52</v>
      </c>
      <c r="AS9935">
        <v>0</v>
      </c>
    </row>
    <row r="9936" spans="1:45" x14ac:dyDescent="0.25">
      <c r="A9936">
        <v>51409</v>
      </c>
      <c r="B9936" t="s">
        <v>45</v>
      </c>
      <c r="C9936">
        <v>5</v>
      </c>
      <c r="D9936" t="s">
        <v>65</v>
      </c>
      <c r="E9936" t="s">
        <v>52</v>
      </c>
      <c r="F9936" t="s">
        <v>52</v>
      </c>
      <c r="G9936" t="s">
        <v>49</v>
      </c>
      <c r="H9936">
        <v>0.87</v>
      </c>
      <c r="I9936" t="s">
        <v>61</v>
      </c>
      <c r="J9936" t="s">
        <v>55</v>
      </c>
      <c r="K9936" t="s">
        <v>52</v>
      </c>
      <c r="L9936" t="s">
        <v>52</v>
      </c>
      <c r="M9936" t="s">
        <v>58</v>
      </c>
      <c r="N9936">
        <v>1</v>
      </c>
      <c r="O9936" t="s">
        <v>51</v>
      </c>
      <c r="P9936" t="s">
        <v>52</v>
      </c>
      <c r="Q9936">
        <v>60</v>
      </c>
      <c r="R9936" t="s">
        <v>54</v>
      </c>
      <c r="S9936" t="s">
        <v>54</v>
      </c>
      <c r="T9936" t="s">
        <v>52</v>
      </c>
      <c r="U9936">
        <v>0</v>
      </c>
      <c r="V9936" t="s">
        <v>52</v>
      </c>
      <c r="W9936">
        <v>0</v>
      </c>
      <c r="X9936" t="s">
        <v>52</v>
      </c>
      <c r="Y9936">
        <v>0</v>
      </c>
      <c r="Z9936" t="s">
        <v>52</v>
      </c>
      <c r="AA9936" t="s">
        <v>52</v>
      </c>
      <c r="AB9936" t="s">
        <v>52</v>
      </c>
      <c r="AC9936" t="s">
        <v>52</v>
      </c>
      <c r="AD9936" t="s">
        <v>52</v>
      </c>
      <c r="AE9936" t="s">
        <v>52</v>
      </c>
      <c r="AF9936" t="s">
        <v>52</v>
      </c>
      <c r="AG9936" t="s">
        <v>52</v>
      </c>
      <c r="AH9936" t="s">
        <v>52</v>
      </c>
      <c r="AI9936" t="s">
        <v>52</v>
      </c>
      <c r="AJ9936">
        <v>0</v>
      </c>
      <c r="AK9936" t="s">
        <v>52</v>
      </c>
      <c r="AL9936" t="s">
        <v>52</v>
      </c>
      <c r="AM9936" t="s">
        <v>52</v>
      </c>
      <c r="AN9936">
        <v>0</v>
      </c>
      <c r="AO9936">
        <v>18.7</v>
      </c>
      <c r="AP9936">
        <v>112.8</v>
      </c>
      <c r="AQ9936">
        <v>52.4</v>
      </c>
      <c r="AR9936">
        <v>32.946564885496201</v>
      </c>
      <c r="AS9936">
        <v>0</v>
      </c>
    </row>
    <row r="9937" spans="1:45" x14ac:dyDescent="0.25">
      <c r="A9937">
        <v>51410</v>
      </c>
      <c r="B9937" t="s">
        <v>45</v>
      </c>
      <c r="C9937">
        <v>12</v>
      </c>
      <c r="D9937" t="s">
        <v>65</v>
      </c>
      <c r="E9937" t="s">
        <v>52</v>
      </c>
      <c r="F9937" t="s">
        <v>52</v>
      </c>
      <c r="G9937" t="s">
        <v>49</v>
      </c>
      <c r="H9937">
        <v>0.21</v>
      </c>
      <c r="I9937" t="s">
        <v>61</v>
      </c>
      <c r="J9937" t="s">
        <v>55</v>
      </c>
      <c r="K9937" t="s">
        <v>52</v>
      </c>
      <c r="L9937" t="s">
        <v>52</v>
      </c>
      <c r="M9937" t="s">
        <v>58</v>
      </c>
      <c r="N9937">
        <v>1</v>
      </c>
      <c r="O9937" t="s">
        <v>55</v>
      </c>
      <c r="P9937">
        <v>1</v>
      </c>
      <c r="Q9937" t="s">
        <v>52</v>
      </c>
      <c r="R9937" t="s">
        <v>54</v>
      </c>
      <c r="S9937" t="s">
        <v>54</v>
      </c>
      <c r="T9937" t="s">
        <v>52</v>
      </c>
      <c r="U9937">
        <v>0</v>
      </c>
      <c r="V9937" t="s">
        <v>52</v>
      </c>
      <c r="W9937">
        <v>0</v>
      </c>
      <c r="X9937" t="s">
        <v>52</v>
      </c>
      <c r="Y9937">
        <v>0</v>
      </c>
      <c r="Z9937" t="s">
        <v>51</v>
      </c>
      <c r="AA9937" t="s">
        <v>52</v>
      </c>
      <c r="AB9937" t="s">
        <v>52</v>
      </c>
      <c r="AC9937" t="s">
        <v>52</v>
      </c>
      <c r="AD9937" t="s">
        <v>52</v>
      </c>
      <c r="AE9937" t="s">
        <v>52</v>
      </c>
      <c r="AF9937" t="s">
        <v>52</v>
      </c>
      <c r="AG9937" t="s">
        <v>52</v>
      </c>
      <c r="AH9937" t="s">
        <v>52</v>
      </c>
      <c r="AI9937" t="s">
        <v>52</v>
      </c>
      <c r="AJ9937">
        <v>0</v>
      </c>
      <c r="AK9937" t="s">
        <v>52</v>
      </c>
      <c r="AL9937" t="s">
        <v>52</v>
      </c>
      <c r="AM9937" t="s">
        <v>52</v>
      </c>
      <c r="AN9937">
        <v>0</v>
      </c>
      <c r="AO9937">
        <v>52.2</v>
      </c>
      <c r="AP9937">
        <v>155.30000000000001</v>
      </c>
      <c r="AQ9937">
        <v>74.3</v>
      </c>
      <c r="AR9937">
        <v>34.196500672947501</v>
      </c>
      <c r="AS9937">
        <v>0</v>
      </c>
    </row>
    <row r="9938" spans="1:45" x14ac:dyDescent="0.25">
      <c r="A9938">
        <v>51411</v>
      </c>
      <c r="B9938" t="s">
        <v>45</v>
      </c>
      <c r="C9938">
        <v>80</v>
      </c>
      <c r="D9938" t="s">
        <v>60</v>
      </c>
      <c r="E9938" t="s">
        <v>47</v>
      </c>
      <c r="F9938" t="s">
        <v>78</v>
      </c>
      <c r="G9938" t="s">
        <v>49</v>
      </c>
      <c r="H9938">
        <v>2.35</v>
      </c>
      <c r="I9938" t="s">
        <v>57</v>
      </c>
      <c r="J9938" t="s">
        <v>55</v>
      </c>
      <c r="K9938" t="s">
        <v>52</v>
      </c>
      <c r="L9938" t="s">
        <v>58</v>
      </c>
      <c r="M9938" t="s">
        <v>52</v>
      </c>
      <c r="N9938">
        <v>1</v>
      </c>
      <c r="O9938" t="s">
        <v>51</v>
      </c>
      <c r="P9938" t="s">
        <v>52</v>
      </c>
      <c r="Q9938" t="s">
        <v>52</v>
      </c>
      <c r="R9938" t="s">
        <v>54</v>
      </c>
      <c r="S9938" t="s">
        <v>54</v>
      </c>
      <c r="T9938" t="s">
        <v>51</v>
      </c>
      <c r="U9938">
        <v>0</v>
      </c>
      <c r="V9938" t="s">
        <v>51</v>
      </c>
      <c r="W9938">
        <v>0</v>
      </c>
      <c r="X9938" t="s">
        <v>68</v>
      </c>
      <c r="Y9938">
        <v>1</v>
      </c>
      <c r="Z9938" t="s">
        <v>51</v>
      </c>
      <c r="AA9938" t="s">
        <v>55</v>
      </c>
      <c r="AB9938">
        <v>1</v>
      </c>
      <c r="AC9938">
        <v>1</v>
      </c>
      <c r="AD9938">
        <v>3</v>
      </c>
      <c r="AE9938">
        <v>0</v>
      </c>
      <c r="AF9938" t="s">
        <v>52</v>
      </c>
      <c r="AG9938" t="s">
        <v>52</v>
      </c>
      <c r="AH9938">
        <v>1.9230769230769201E-2</v>
      </c>
      <c r="AI9938" t="s">
        <v>69</v>
      </c>
      <c r="AJ9938">
        <v>0</v>
      </c>
      <c r="AK9938" t="s">
        <v>63</v>
      </c>
      <c r="AL9938" t="s">
        <v>51</v>
      </c>
      <c r="AM9938" t="s">
        <v>51</v>
      </c>
      <c r="AN9938">
        <v>0</v>
      </c>
      <c r="AO9938">
        <v>74.400000000000006</v>
      </c>
      <c r="AP9938">
        <v>154.19999999999999</v>
      </c>
      <c r="AQ9938">
        <v>111.7</v>
      </c>
      <c r="AR9938">
        <v>48.390331244404699</v>
      </c>
      <c r="AS9938">
        <v>1</v>
      </c>
    </row>
    <row r="9939" spans="1:45" x14ac:dyDescent="0.25">
      <c r="A9939">
        <v>51412</v>
      </c>
      <c r="B9939" t="s">
        <v>59</v>
      </c>
      <c r="C9939">
        <v>61</v>
      </c>
      <c r="D9939" t="s">
        <v>60</v>
      </c>
      <c r="E9939" t="s">
        <v>75</v>
      </c>
      <c r="F9939" t="s">
        <v>48</v>
      </c>
      <c r="G9939" t="s">
        <v>49</v>
      </c>
      <c r="H9939" t="s">
        <v>52</v>
      </c>
      <c r="I9939" t="s">
        <v>57</v>
      </c>
      <c r="J9939" t="s">
        <v>55</v>
      </c>
      <c r="K9939" t="s">
        <v>58</v>
      </c>
      <c r="L9939" t="s">
        <v>52</v>
      </c>
      <c r="M9939" t="s">
        <v>52</v>
      </c>
      <c r="N9939" t="s">
        <v>53</v>
      </c>
      <c r="O9939" t="s">
        <v>51</v>
      </c>
      <c r="P9939" t="s">
        <v>52</v>
      </c>
      <c r="Q9939" t="s">
        <v>52</v>
      </c>
      <c r="R9939" t="s">
        <v>54</v>
      </c>
      <c r="S9939" t="s">
        <v>54</v>
      </c>
      <c r="T9939" t="s">
        <v>51</v>
      </c>
      <c r="U9939">
        <v>0</v>
      </c>
      <c r="V9939" t="s">
        <v>51</v>
      </c>
      <c r="W9939">
        <v>0</v>
      </c>
      <c r="X9939" t="s">
        <v>68</v>
      </c>
      <c r="Y9939">
        <v>1</v>
      </c>
      <c r="Z9939" t="s">
        <v>51</v>
      </c>
      <c r="AA9939" t="s">
        <v>55</v>
      </c>
      <c r="AB9939">
        <v>2</v>
      </c>
      <c r="AC9939">
        <v>4</v>
      </c>
      <c r="AD9939">
        <v>1</v>
      </c>
      <c r="AE9939">
        <v>0</v>
      </c>
      <c r="AF9939" t="s">
        <v>52</v>
      </c>
      <c r="AG9939" t="s">
        <v>52</v>
      </c>
      <c r="AH9939">
        <v>4</v>
      </c>
      <c r="AI9939" t="s">
        <v>69</v>
      </c>
      <c r="AJ9939">
        <v>0</v>
      </c>
      <c r="AK9939" t="s">
        <v>76</v>
      </c>
      <c r="AL9939" t="s">
        <v>51</v>
      </c>
      <c r="AM9939" t="s">
        <v>51</v>
      </c>
      <c r="AN9939">
        <v>0</v>
      </c>
      <c r="AO9939">
        <v>100.8</v>
      </c>
      <c r="AP9939">
        <v>175.8</v>
      </c>
      <c r="AQ9939">
        <v>123.5</v>
      </c>
      <c r="AR9939">
        <v>35.530364372469599</v>
      </c>
      <c r="AS9939">
        <v>1</v>
      </c>
    </row>
    <row r="9940" spans="1:45" x14ac:dyDescent="0.25">
      <c r="A9940">
        <v>51413</v>
      </c>
      <c r="B9940" t="s">
        <v>45</v>
      </c>
      <c r="C9940">
        <v>51</v>
      </c>
      <c r="D9940" t="s">
        <v>60</v>
      </c>
      <c r="E9940" t="s">
        <v>73</v>
      </c>
      <c r="F9940" t="s">
        <v>48</v>
      </c>
      <c r="G9940" t="s">
        <v>49</v>
      </c>
      <c r="H9940">
        <v>2.63</v>
      </c>
      <c r="I9940" t="s">
        <v>57</v>
      </c>
      <c r="J9940" t="s">
        <v>55</v>
      </c>
      <c r="K9940" t="s">
        <v>58</v>
      </c>
      <c r="L9940" t="s">
        <v>52</v>
      </c>
      <c r="M9940" t="s">
        <v>52</v>
      </c>
      <c r="N9940" t="s">
        <v>62</v>
      </c>
      <c r="O9940" t="s">
        <v>51</v>
      </c>
      <c r="P9940" t="s">
        <v>52</v>
      </c>
      <c r="Q9940" t="s">
        <v>52</v>
      </c>
      <c r="R9940" t="s">
        <v>54</v>
      </c>
      <c r="S9940" t="s">
        <v>54</v>
      </c>
      <c r="T9940" t="s">
        <v>51</v>
      </c>
      <c r="U9940">
        <v>0</v>
      </c>
      <c r="V9940" t="s">
        <v>51</v>
      </c>
      <c r="W9940">
        <v>0</v>
      </c>
      <c r="X9940" t="s">
        <v>68</v>
      </c>
      <c r="Y9940">
        <v>1</v>
      </c>
      <c r="Z9940" t="s">
        <v>51</v>
      </c>
      <c r="AA9940" t="s">
        <v>55</v>
      </c>
      <c r="AB9940">
        <v>1</v>
      </c>
      <c r="AC9940">
        <v>6</v>
      </c>
      <c r="AD9940">
        <v>3</v>
      </c>
      <c r="AE9940">
        <v>0</v>
      </c>
      <c r="AF9940" t="s">
        <v>52</v>
      </c>
      <c r="AG9940" t="s">
        <v>52</v>
      </c>
      <c r="AH9940">
        <v>0.115384615384615</v>
      </c>
      <c r="AI9940" t="s">
        <v>69</v>
      </c>
      <c r="AJ9940">
        <v>0</v>
      </c>
      <c r="AK9940" t="s">
        <v>63</v>
      </c>
      <c r="AL9940" t="s">
        <v>51</v>
      </c>
      <c r="AM9940" t="s">
        <v>51</v>
      </c>
      <c r="AN9940">
        <v>0</v>
      </c>
      <c r="AO9940">
        <v>70.7</v>
      </c>
      <c r="AP9940">
        <v>158.30000000000001</v>
      </c>
      <c r="AQ9940">
        <v>89.5</v>
      </c>
      <c r="AR9940">
        <v>40.625698324022302</v>
      </c>
      <c r="AS9940">
        <v>1</v>
      </c>
    </row>
    <row r="9941" spans="1:45" x14ac:dyDescent="0.25">
      <c r="A9941">
        <v>51414</v>
      </c>
      <c r="B9941" t="s">
        <v>45</v>
      </c>
      <c r="C9941">
        <v>9</v>
      </c>
      <c r="D9941" t="s">
        <v>70</v>
      </c>
      <c r="E9941" t="s">
        <v>52</v>
      </c>
      <c r="F9941" t="s">
        <v>52</v>
      </c>
      <c r="G9941" t="s">
        <v>49</v>
      </c>
      <c r="H9941">
        <v>0.97</v>
      </c>
      <c r="I9941" t="s">
        <v>61</v>
      </c>
      <c r="J9941" t="s">
        <v>51</v>
      </c>
      <c r="K9941" t="s">
        <v>52</v>
      </c>
      <c r="L9941" t="s">
        <v>52</v>
      </c>
      <c r="M9941" t="s">
        <v>52</v>
      </c>
      <c r="N9941">
        <v>1</v>
      </c>
      <c r="O9941" t="s">
        <v>55</v>
      </c>
      <c r="P9941">
        <v>1</v>
      </c>
      <c r="Q9941">
        <v>48</v>
      </c>
      <c r="R9941" t="s">
        <v>64</v>
      </c>
      <c r="S9941" t="s">
        <v>54</v>
      </c>
      <c r="T9941" t="s">
        <v>52</v>
      </c>
      <c r="U9941">
        <v>0</v>
      </c>
      <c r="V9941" t="s">
        <v>52</v>
      </c>
      <c r="W9941">
        <v>0</v>
      </c>
      <c r="X9941" t="s">
        <v>52</v>
      </c>
      <c r="Y9941">
        <v>0</v>
      </c>
      <c r="Z9941" t="s">
        <v>52</v>
      </c>
      <c r="AA9941" t="s">
        <v>52</v>
      </c>
      <c r="AB9941" t="s">
        <v>52</v>
      </c>
      <c r="AC9941" t="s">
        <v>52</v>
      </c>
      <c r="AD9941" t="s">
        <v>52</v>
      </c>
      <c r="AE9941" t="s">
        <v>52</v>
      </c>
      <c r="AF9941" t="s">
        <v>52</v>
      </c>
      <c r="AG9941" t="s">
        <v>52</v>
      </c>
      <c r="AH9941" t="s">
        <v>52</v>
      </c>
      <c r="AI9941" t="s">
        <v>52</v>
      </c>
      <c r="AJ9941">
        <v>0</v>
      </c>
      <c r="AK9941" t="s">
        <v>52</v>
      </c>
      <c r="AL9941" t="s">
        <v>52</v>
      </c>
      <c r="AM9941" t="s">
        <v>52</v>
      </c>
      <c r="AN9941">
        <v>0</v>
      </c>
      <c r="AO9941">
        <v>26.6</v>
      </c>
      <c r="AP9941">
        <v>127.7</v>
      </c>
      <c r="AQ9941">
        <v>54.5</v>
      </c>
      <c r="AR9941">
        <v>29.137614678899102</v>
      </c>
      <c r="AS9941">
        <v>0</v>
      </c>
    </row>
    <row r="9942" spans="1:45" x14ac:dyDescent="0.25">
      <c r="A9942">
        <v>51415</v>
      </c>
      <c r="B9942" t="s">
        <v>45</v>
      </c>
      <c r="C9942">
        <v>50</v>
      </c>
      <c r="D9942" t="s">
        <v>65</v>
      </c>
      <c r="E9942" t="s">
        <v>47</v>
      </c>
      <c r="F9942" t="s">
        <v>48</v>
      </c>
      <c r="G9942" t="s">
        <v>49</v>
      </c>
      <c r="H9942" t="s">
        <v>52</v>
      </c>
      <c r="I9942" t="s">
        <v>52</v>
      </c>
      <c r="J9942" t="s">
        <v>55</v>
      </c>
      <c r="K9942" t="s">
        <v>58</v>
      </c>
      <c r="L9942" t="s">
        <v>52</v>
      </c>
      <c r="M9942" t="s">
        <v>52</v>
      </c>
      <c r="N9942" t="s">
        <v>53</v>
      </c>
      <c r="O9942" t="s">
        <v>55</v>
      </c>
      <c r="P9942">
        <v>1</v>
      </c>
      <c r="Q9942" t="s">
        <v>52</v>
      </c>
      <c r="R9942" t="s">
        <v>54</v>
      </c>
      <c r="S9942" t="s">
        <v>54</v>
      </c>
      <c r="T9942" t="s">
        <v>51</v>
      </c>
      <c r="U9942">
        <v>0</v>
      </c>
      <c r="V9942" t="s">
        <v>51</v>
      </c>
      <c r="W9942">
        <v>0</v>
      </c>
      <c r="X9942" t="s">
        <v>52</v>
      </c>
      <c r="Y9942">
        <v>0</v>
      </c>
      <c r="Z9942" t="s">
        <v>51</v>
      </c>
      <c r="AA9942" t="s">
        <v>55</v>
      </c>
      <c r="AB9942">
        <v>3</v>
      </c>
      <c r="AC9942">
        <v>3</v>
      </c>
      <c r="AD9942">
        <v>1</v>
      </c>
      <c r="AE9942">
        <v>5.7692307692307702E-2</v>
      </c>
      <c r="AF9942">
        <v>3</v>
      </c>
      <c r="AG9942" t="s">
        <v>52</v>
      </c>
      <c r="AH9942">
        <v>3</v>
      </c>
      <c r="AI9942" t="s">
        <v>69</v>
      </c>
      <c r="AJ9942">
        <v>0</v>
      </c>
      <c r="AK9942" t="s">
        <v>63</v>
      </c>
      <c r="AL9942" t="s">
        <v>51</v>
      </c>
      <c r="AM9942" t="s">
        <v>51</v>
      </c>
      <c r="AN9942">
        <v>0</v>
      </c>
      <c r="AO9942">
        <v>72.599999999999994</v>
      </c>
      <c r="AP9942">
        <v>155.30000000000001</v>
      </c>
      <c r="AQ9942">
        <v>99.6</v>
      </c>
      <c r="AR9942">
        <v>44.815261044176701</v>
      </c>
      <c r="AS9942">
        <v>0</v>
      </c>
    </row>
    <row r="9943" spans="1:45" x14ac:dyDescent="0.25">
      <c r="A9943">
        <v>51416</v>
      </c>
      <c r="B9943" t="s">
        <v>45</v>
      </c>
      <c r="C9943">
        <v>0</v>
      </c>
      <c r="D9943" t="s">
        <v>60</v>
      </c>
      <c r="E9943" t="s">
        <v>52</v>
      </c>
      <c r="F9943" t="s">
        <v>52</v>
      </c>
      <c r="G9943" t="s">
        <v>49</v>
      </c>
      <c r="H9943">
        <v>1.58</v>
      </c>
      <c r="I9943" t="s">
        <v>50</v>
      </c>
      <c r="J9943" t="s">
        <v>55</v>
      </c>
      <c r="K9943" t="s">
        <v>58</v>
      </c>
      <c r="L9943" t="s">
        <v>52</v>
      </c>
      <c r="M9943" t="s">
        <v>52</v>
      </c>
      <c r="N9943" t="s">
        <v>79</v>
      </c>
      <c r="O9943" t="s">
        <v>51</v>
      </c>
      <c r="P9943" t="s">
        <v>52</v>
      </c>
      <c r="Q9943">
        <v>6</v>
      </c>
      <c r="R9943" t="s">
        <v>54</v>
      </c>
      <c r="S9943" t="s">
        <v>54</v>
      </c>
      <c r="T9943" t="s">
        <v>52</v>
      </c>
      <c r="U9943">
        <v>0</v>
      </c>
      <c r="V9943" t="s">
        <v>52</v>
      </c>
      <c r="W9943">
        <v>0</v>
      </c>
      <c r="X9943" t="s">
        <v>52</v>
      </c>
      <c r="Y9943">
        <v>0</v>
      </c>
      <c r="Z9943" t="s">
        <v>52</v>
      </c>
      <c r="AA9943" t="s">
        <v>52</v>
      </c>
      <c r="AB9943" t="s">
        <v>52</v>
      </c>
      <c r="AC9943" t="s">
        <v>52</v>
      </c>
      <c r="AD9943" t="s">
        <v>52</v>
      </c>
      <c r="AE9943" t="s">
        <v>52</v>
      </c>
      <c r="AF9943" t="s">
        <v>52</v>
      </c>
      <c r="AG9943" t="s">
        <v>52</v>
      </c>
      <c r="AH9943" t="s">
        <v>52</v>
      </c>
      <c r="AI9943" t="s">
        <v>52</v>
      </c>
      <c r="AJ9943">
        <v>0</v>
      </c>
      <c r="AK9943" t="s">
        <v>52</v>
      </c>
      <c r="AL9943" t="s">
        <v>52</v>
      </c>
      <c r="AM9943" t="s">
        <v>52</v>
      </c>
      <c r="AN9943">
        <v>0</v>
      </c>
      <c r="AO9943">
        <v>9.1</v>
      </c>
      <c r="AP9943" t="s">
        <v>52</v>
      </c>
      <c r="AQ9943" t="s">
        <v>52</v>
      </c>
      <c r="AR9943" t="s">
        <v>52</v>
      </c>
      <c r="AS9943">
        <v>0</v>
      </c>
    </row>
    <row r="9944" spans="1:45" x14ac:dyDescent="0.25">
      <c r="A9944">
        <v>51417</v>
      </c>
      <c r="B9944" t="s">
        <v>45</v>
      </c>
      <c r="C9944">
        <v>80</v>
      </c>
      <c r="D9944" t="s">
        <v>60</v>
      </c>
      <c r="E9944" t="s">
        <v>66</v>
      </c>
      <c r="F9944" t="s">
        <v>78</v>
      </c>
      <c r="G9944" t="s">
        <v>49</v>
      </c>
      <c r="H9944">
        <v>1.49</v>
      </c>
      <c r="I9944" t="s">
        <v>50</v>
      </c>
      <c r="J9944" t="s">
        <v>51</v>
      </c>
      <c r="K9944" t="s">
        <v>52</v>
      </c>
      <c r="L9944" t="s">
        <v>52</v>
      </c>
      <c r="M9944" t="s">
        <v>52</v>
      </c>
      <c r="N9944" t="s">
        <v>79</v>
      </c>
      <c r="O9944" t="s">
        <v>51</v>
      </c>
      <c r="P9944" t="s">
        <v>52</v>
      </c>
      <c r="Q9944" t="s">
        <v>52</v>
      </c>
      <c r="R9944" t="s">
        <v>54</v>
      </c>
      <c r="S9944" t="s">
        <v>54</v>
      </c>
      <c r="T9944" t="s">
        <v>55</v>
      </c>
      <c r="U9944">
        <v>0</v>
      </c>
      <c r="V9944" t="s">
        <v>55</v>
      </c>
      <c r="W9944">
        <v>0</v>
      </c>
      <c r="X9944" t="s">
        <v>52</v>
      </c>
      <c r="Y9944">
        <v>0</v>
      </c>
      <c r="Z9944" t="s">
        <v>51</v>
      </c>
      <c r="AA9944" t="s">
        <v>51</v>
      </c>
      <c r="AB9944" t="s">
        <v>52</v>
      </c>
      <c r="AC9944">
        <v>0</v>
      </c>
      <c r="AD9944" t="s">
        <v>52</v>
      </c>
      <c r="AE9944" t="s">
        <v>52</v>
      </c>
      <c r="AF9944" t="s">
        <v>52</v>
      </c>
      <c r="AG9944">
        <v>1</v>
      </c>
      <c r="AH9944">
        <v>0</v>
      </c>
      <c r="AI9944" t="s">
        <v>52</v>
      </c>
      <c r="AJ9944">
        <v>0</v>
      </c>
      <c r="AK9944" t="s">
        <v>63</v>
      </c>
      <c r="AL9944" t="s">
        <v>55</v>
      </c>
      <c r="AM9944" t="s">
        <v>55</v>
      </c>
      <c r="AN9944">
        <v>0</v>
      </c>
      <c r="AO9944">
        <v>90.6</v>
      </c>
      <c r="AP9944">
        <v>157.4</v>
      </c>
      <c r="AQ9944">
        <v>111.7</v>
      </c>
      <c r="AR9944">
        <v>47.817367949865698</v>
      </c>
      <c r="AS9944">
        <v>0</v>
      </c>
    </row>
    <row r="9945" spans="1:45" x14ac:dyDescent="0.25">
      <c r="A9945">
        <v>51418</v>
      </c>
      <c r="B9945" t="s">
        <v>59</v>
      </c>
      <c r="C9945">
        <v>13</v>
      </c>
      <c r="D9945" t="s">
        <v>60</v>
      </c>
      <c r="E9945" t="s">
        <v>52</v>
      </c>
      <c r="F9945" t="s">
        <v>52</v>
      </c>
      <c r="G9945" t="s">
        <v>52</v>
      </c>
      <c r="H9945">
        <v>0.56000000000000005</v>
      </c>
      <c r="I9945" t="s">
        <v>61</v>
      </c>
      <c r="J9945" t="s">
        <v>51</v>
      </c>
      <c r="K9945" t="s">
        <v>52</v>
      </c>
      <c r="L9945" t="s">
        <v>52</v>
      </c>
      <c r="M9945" t="s">
        <v>52</v>
      </c>
      <c r="N9945" t="s">
        <v>62</v>
      </c>
      <c r="O9945" t="s">
        <v>51</v>
      </c>
      <c r="P9945" t="s">
        <v>52</v>
      </c>
      <c r="Q9945" t="s">
        <v>52</v>
      </c>
      <c r="R9945" t="s">
        <v>72</v>
      </c>
      <c r="S9945" t="s">
        <v>72</v>
      </c>
      <c r="T9945" t="s">
        <v>52</v>
      </c>
      <c r="U9945">
        <v>0</v>
      </c>
      <c r="V9945" t="s">
        <v>52</v>
      </c>
      <c r="W9945">
        <v>0</v>
      </c>
      <c r="X9945" t="s">
        <v>52</v>
      </c>
      <c r="Y9945">
        <v>0</v>
      </c>
      <c r="Z9945" t="s">
        <v>51</v>
      </c>
      <c r="AA9945" t="s">
        <v>52</v>
      </c>
      <c r="AB9945" t="s">
        <v>52</v>
      </c>
      <c r="AC9945" t="s">
        <v>52</v>
      </c>
      <c r="AD9945" t="s">
        <v>52</v>
      </c>
      <c r="AE9945" t="s">
        <v>52</v>
      </c>
      <c r="AF9945" t="s">
        <v>52</v>
      </c>
      <c r="AG9945" t="s">
        <v>52</v>
      </c>
      <c r="AH9945" t="s">
        <v>52</v>
      </c>
      <c r="AI9945" t="s">
        <v>52</v>
      </c>
      <c r="AJ9945">
        <v>0</v>
      </c>
      <c r="AK9945" t="s">
        <v>52</v>
      </c>
      <c r="AL9945" t="s">
        <v>52</v>
      </c>
      <c r="AM9945" t="s">
        <v>52</v>
      </c>
      <c r="AN9945">
        <v>0</v>
      </c>
      <c r="AO9945">
        <v>46.7</v>
      </c>
      <c r="AP9945">
        <v>162.30000000000001</v>
      </c>
      <c r="AQ9945">
        <v>68.7</v>
      </c>
      <c r="AR9945">
        <v>16.751091703056801</v>
      </c>
      <c r="AS9945">
        <v>0</v>
      </c>
    </row>
    <row r="9946" spans="1:45" x14ac:dyDescent="0.25">
      <c r="A9946">
        <v>51419</v>
      </c>
      <c r="B9946" t="s">
        <v>59</v>
      </c>
      <c r="C9946">
        <v>1</v>
      </c>
      <c r="D9946" t="s">
        <v>65</v>
      </c>
      <c r="E9946" t="s">
        <v>52</v>
      </c>
      <c r="F9946" t="s">
        <v>52</v>
      </c>
      <c r="G9946" t="s">
        <v>49</v>
      </c>
      <c r="H9946">
        <v>0.89</v>
      </c>
      <c r="I9946" t="s">
        <v>61</v>
      </c>
      <c r="J9946" t="s">
        <v>55</v>
      </c>
      <c r="K9946" t="s">
        <v>52</v>
      </c>
      <c r="L9946" t="s">
        <v>52</v>
      </c>
      <c r="M9946" t="s">
        <v>52</v>
      </c>
      <c r="N9946" t="s">
        <v>53</v>
      </c>
      <c r="O9946" t="s">
        <v>55</v>
      </c>
      <c r="P9946">
        <v>1</v>
      </c>
      <c r="Q9946">
        <v>12</v>
      </c>
      <c r="R9946" t="s">
        <v>64</v>
      </c>
      <c r="S9946" t="s">
        <v>64</v>
      </c>
      <c r="T9946" t="s">
        <v>52</v>
      </c>
      <c r="U9946">
        <v>0</v>
      </c>
      <c r="V9946" t="s">
        <v>52</v>
      </c>
      <c r="W9946">
        <v>0</v>
      </c>
      <c r="X9946" t="s">
        <v>52</v>
      </c>
      <c r="Y9946">
        <v>0</v>
      </c>
      <c r="Z9946" t="s">
        <v>52</v>
      </c>
      <c r="AA9946" t="s">
        <v>52</v>
      </c>
      <c r="AB9946" t="s">
        <v>52</v>
      </c>
      <c r="AC9946" t="s">
        <v>52</v>
      </c>
      <c r="AD9946" t="s">
        <v>52</v>
      </c>
      <c r="AE9946" t="s">
        <v>52</v>
      </c>
      <c r="AF9946" t="s">
        <v>52</v>
      </c>
      <c r="AG9946" t="s">
        <v>52</v>
      </c>
      <c r="AH9946" t="s">
        <v>52</v>
      </c>
      <c r="AI9946" t="s">
        <v>52</v>
      </c>
      <c r="AJ9946">
        <v>0</v>
      </c>
      <c r="AK9946" t="s">
        <v>52</v>
      </c>
      <c r="AL9946" t="s">
        <v>52</v>
      </c>
      <c r="AM9946" t="s">
        <v>52</v>
      </c>
      <c r="AN9946">
        <v>0</v>
      </c>
      <c r="AO9946">
        <v>15.4</v>
      </c>
      <c r="AP9946" t="s">
        <v>52</v>
      </c>
      <c r="AQ9946" t="s">
        <v>52</v>
      </c>
      <c r="AR9946" t="s">
        <v>52</v>
      </c>
      <c r="AS9946">
        <v>0</v>
      </c>
    </row>
    <row r="9947" spans="1:45" x14ac:dyDescent="0.25">
      <c r="A9947">
        <v>51420</v>
      </c>
      <c r="B9947" t="s">
        <v>45</v>
      </c>
      <c r="C9947">
        <v>71</v>
      </c>
      <c r="D9947" t="s">
        <v>60</v>
      </c>
      <c r="E9947" t="s">
        <v>73</v>
      </c>
      <c r="F9947" t="s">
        <v>78</v>
      </c>
      <c r="G9947" t="s">
        <v>49</v>
      </c>
      <c r="H9947">
        <v>3.07</v>
      </c>
      <c r="I9947" t="s">
        <v>57</v>
      </c>
      <c r="J9947" t="s">
        <v>55</v>
      </c>
      <c r="K9947" t="s">
        <v>58</v>
      </c>
      <c r="L9947" t="s">
        <v>52</v>
      </c>
      <c r="M9947" t="s">
        <v>52</v>
      </c>
      <c r="N9947" t="s">
        <v>77</v>
      </c>
      <c r="O9947" t="s">
        <v>55</v>
      </c>
      <c r="P9947">
        <v>2</v>
      </c>
      <c r="Q9947" t="s">
        <v>52</v>
      </c>
      <c r="R9947" t="s">
        <v>54</v>
      </c>
      <c r="S9947" t="s">
        <v>54</v>
      </c>
      <c r="T9947" t="s">
        <v>51</v>
      </c>
      <c r="U9947">
        <v>0</v>
      </c>
      <c r="V9947" t="s">
        <v>55</v>
      </c>
      <c r="W9947">
        <v>0</v>
      </c>
      <c r="X9947" t="s">
        <v>52</v>
      </c>
      <c r="Y9947">
        <v>0</v>
      </c>
      <c r="Z9947" t="s">
        <v>51</v>
      </c>
      <c r="AA9947" t="s">
        <v>51</v>
      </c>
      <c r="AB9947">
        <v>1</v>
      </c>
      <c r="AC9947">
        <v>2</v>
      </c>
      <c r="AD9947">
        <v>3</v>
      </c>
      <c r="AE9947">
        <v>0</v>
      </c>
      <c r="AF9947" t="s">
        <v>52</v>
      </c>
      <c r="AG9947">
        <v>1</v>
      </c>
      <c r="AH9947">
        <v>3.8461538461538498E-2</v>
      </c>
      <c r="AI9947" t="s">
        <v>52</v>
      </c>
      <c r="AJ9947">
        <v>0</v>
      </c>
      <c r="AK9947" t="s">
        <v>63</v>
      </c>
      <c r="AL9947" t="s">
        <v>51</v>
      </c>
      <c r="AM9947" t="s">
        <v>51</v>
      </c>
      <c r="AN9947">
        <v>0</v>
      </c>
      <c r="AO9947">
        <v>95</v>
      </c>
      <c r="AP9947">
        <v>170.3</v>
      </c>
      <c r="AQ9947">
        <v>118.5</v>
      </c>
      <c r="AR9947">
        <v>47.257383966244703</v>
      </c>
      <c r="AS9947">
        <v>0</v>
      </c>
    </row>
    <row r="9948" spans="1:45" x14ac:dyDescent="0.25">
      <c r="A9948">
        <v>51421</v>
      </c>
      <c r="B9948" t="s">
        <v>45</v>
      </c>
      <c r="C9948">
        <v>11</v>
      </c>
      <c r="D9948" t="s">
        <v>60</v>
      </c>
      <c r="E9948" t="s">
        <v>52</v>
      </c>
      <c r="F9948" t="s">
        <v>52</v>
      </c>
      <c r="G9948" t="s">
        <v>49</v>
      </c>
      <c r="H9948">
        <v>0.61</v>
      </c>
      <c r="I9948" t="s">
        <v>61</v>
      </c>
      <c r="J9948" t="s">
        <v>55</v>
      </c>
      <c r="K9948" t="s">
        <v>52</v>
      </c>
      <c r="L9948" t="s">
        <v>52</v>
      </c>
      <c r="M9948" t="s">
        <v>58</v>
      </c>
      <c r="N9948" t="s">
        <v>62</v>
      </c>
      <c r="O9948" t="s">
        <v>55</v>
      </c>
      <c r="P9948">
        <v>1</v>
      </c>
      <c r="Q9948">
        <v>60</v>
      </c>
      <c r="R9948" t="s">
        <v>72</v>
      </c>
      <c r="S9948" t="s">
        <v>72</v>
      </c>
      <c r="T9948" t="s">
        <v>52</v>
      </c>
      <c r="U9948">
        <v>0</v>
      </c>
      <c r="V9948" t="s">
        <v>52</v>
      </c>
      <c r="W9948">
        <v>0</v>
      </c>
      <c r="X9948" t="s">
        <v>52</v>
      </c>
      <c r="Y9948">
        <v>0</v>
      </c>
      <c r="Z9948" t="s">
        <v>52</v>
      </c>
      <c r="AA9948" t="s">
        <v>52</v>
      </c>
      <c r="AB9948" t="s">
        <v>52</v>
      </c>
      <c r="AC9948" t="s">
        <v>52</v>
      </c>
      <c r="AD9948" t="s">
        <v>52</v>
      </c>
      <c r="AE9948" t="s">
        <v>52</v>
      </c>
      <c r="AF9948" t="s">
        <v>52</v>
      </c>
      <c r="AG9948" t="s">
        <v>52</v>
      </c>
      <c r="AH9948" t="s">
        <v>52</v>
      </c>
      <c r="AI9948" t="s">
        <v>52</v>
      </c>
      <c r="AJ9948">
        <v>0</v>
      </c>
      <c r="AK9948" t="s">
        <v>52</v>
      </c>
      <c r="AL9948" t="s">
        <v>52</v>
      </c>
      <c r="AM9948" t="s">
        <v>52</v>
      </c>
      <c r="AN9948">
        <v>0</v>
      </c>
      <c r="AO9948">
        <v>31.1</v>
      </c>
      <c r="AP9948">
        <v>136.30000000000001</v>
      </c>
      <c r="AQ9948">
        <v>60.2</v>
      </c>
      <c r="AR9948">
        <v>30.717607973421899</v>
      </c>
      <c r="AS9948">
        <v>0</v>
      </c>
    </row>
    <row r="9949" spans="1:45" x14ac:dyDescent="0.25">
      <c r="A9949">
        <v>51422</v>
      </c>
      <c r="B9949" t="s">
        <v>59</v>
      </c>
      <c r="C9949">
        <v>29</v>
      </c>
      <c r="D9949" t="s">
        <v>65</v>
      </c>
      <c r="E9949" t="s">
        <v>66</v>
      </c>
      <c r="F9949" t="s">
        <v>71</v>
      </c>
      <c r="G9949" t="s">
        <v>52</v>
      </c>
      <c r="H9949">
        <v>0.87</v>
      </c>
      <c r="I9949" t="s">
        <v>61</v>
      </c>
      <c r="J9949" t="s">
        <v>55</v>
      </c>
      <c r="K9949" t="s">
        <v>58</v>
      </c>
      <c r="L9949" t="s">
        <v>52</v>
      </c>
      <c r="M9949" t="s">
        <v>52</v>
      </c>
      <c r="N9949">
        <v>1</v>
      </c>
      <c r="O9949" t="s">
        <v>51</v>
      </c>
      <c r="P9949" t="s">
        <v>52</v>
      </c>
      <c r="Q9949" t="s">
        <v>52</v>
      </c>
      <c r="R9949" t="s">
        <v>54</v>
      </c>
      <c r="S9949" t="s">
        <v>54</v>
      </c>
      <c r="T9949" t="s">
        <v>51</v>
      </c>
      <c r="U9949">
        <v>0</v>
      </c>
      <c r="V9949" t="s">
        <v>51</v>
      </c>
      <c r="W9949">
        <v>0</v>
      </c>
      <c r="X9949" t="s">
        <v>68</v>
      </c>
      <c r="Y9949">
        <v>1</v>
      </c>
      <c r="Z9949" t="s">
        <v>55</v>
      </c>
      <c r="AA9949" t="s">
        <v>55</v>
      </c>
      <c r="AB9949">
        <v>8</v>
      </c>
      <c r="AC9949">
        <v>2</v>
      </c>
      <c r="AD9949">
        <v>3</v>
      </c>
      <c r="AE9949">
        <v>3.8461538461538498E-2</v>
      </c>
      <c r="AF9949">
        <v>3</v>
      </c>
      <c r="AG9949" t="s">
        <v>52</v>
      </c>
      <c r="AH9949">
        <v>3.8461538461538498E-2</v>
      </c>
      <c r="AI9949" t="s">
        <v>69</v>
      </c>
      <c r="AJ9949">
        <v>0</v>
      </c>
      <c r="AK9949" t="s">
        <v>52</v>
      </c>
      <c r="AL9949" t="s">
        <v>51</v>
      </c>
      <c r="AM9949" t="s">
        <v>51</v>
      </c>
      <c r="AN9949">
        <v>1</v>
      </c>
      <c r="AO9949">
        <v>136.30000000000001</v>
      </c>
      <c r="AP9949">
        <v>171.7</v>
      </c>
      <c r="AQ9949">
        <v>142.9</v>
      </c>
      <c r="AR9949">
        <v>39.969209237228803</v>
      </c>
      <c r="AS9949">
        <v>2</v>
      </c>
    </row>
    <row r="9950" spans="1:45" x14ac:dyDescent="0.25">
      <c r="A9950">
        <v>51423</v>
      </c>
      <c r="B9950" t="s">
        <v>59</v>
      </c>
      <c r="C9950">
        <v>50</v>
      </c>
      <c r="D9950" t="s">
        <v>60</v>
      </c>
      <c r="E9950" t="s">
        <v>75</v>
      </c>
      <c r="F9950" t="s">
        <v>78</v>
      </c>
      <c r="G9950" t="s">
        <v>49</v>
      </c>
      <c r="H9950">
        <v>0.34</v>
      </c>
      <c r="I9950" t="s">
        <v>61</v>
      </c>
      <c r="J9950" t="s">
        <v>51</v>
      </c>
      <c r="K9950" t="s">
        <v>52</v>
      </c>
      <c r="L9950" t="s">
        <v>52</v>
      </c>
      <c r="M9950" t="s">
        <v>52</v>
      </c>
      <c r="N9950" t="s">
        <v>67</v>
      </c>
      <c r="O9950" t="s">
        <v>55</v>
      </c>
      <c r="P9950">
        <v>1</v>
      </c>
      <c r="Q9950" t="s">
        <v>52</v>
      </c>
      <c r="R9950" t="s">
        <v>64</v>
      </c>
      <c r="S9950" t="s">
        <v>64</v>
      </c>
      <c r="T9950" t="s">
        <v>51</v>
      </c>
      <c r="U9950">
        <v>0</v>
      </c>
      <c r="V9950" t="s">
        <v>55</v>
      </c>
      <c r="W9950">
        <v>0</v>
      </c>
      <c r="X9950" t="s">
        <v>68</v>
      </c>
      <c r="Y9950">
        <v>1</v>
      </c>
      <c r="Z9950" t="s">
        <v>55</v>
      </c>
      <c r="AA9950" t="s">
        <v>55</v>
      </c>
      <c r="AB9950">
        <v>6</v>
      </c>
      <c r="AC9950">
        <v>3</v>
      </c>
      <c r="AD9950">
        <v>1</v>
      </c>
      <c r="AE9950">
        <v>3</v>
      </c>
      <c r="AF9950">
        <v>1</v>
      </c>
      <c r="AG9950" t="s">
        <v>52</v>
      </c>
      <c r="AH9950">
        <v>3</v>
      </c>
      <c r="AI9950" t="s">
        <v>80</v>
      </c>
      <c r="AJ9950">
        <v>1</v>
      </c>
      <c r="AK9950" t="s">
        <v>63</v>
      </c>
      <c r="AL9950" t="s">
        <v>51</v>
      </c>
      <c r="AM9950" t="s">
        <v>51</v>
      </c>
      <c r="AN9950">
        <v>1</v>
      </c>
      <c r="AO9950">
        <v>89.3</v>
      </c>
      <c r="AP9950">
        <v>164.3</v>
      </c>
      <c r="AQ9950">
        <v>107.4</v>
      </c>
      <c r="AR9950">
        <v>33.404096834264401</v>
      </c>
      <c r="AS9950">
        <v>3</v>
      </c>
    </row>
    <row r="9951" spans="1:45" x14ac:dyDescent="0.25">
      <c r="A9951">
        <v>51424</v>
      </c>
      <c r="B9951" t="s">
        <v>45</v>
      </c>
      <c r="C9951">
        <v>9</v>
      </c>
      <c r="D9951" t="s">
        <v>70</v>
      </c>
      <c r="E9951" t="s">
        <v>52</v>
      </c>
      <c r="F9951" t="s">
        <v>52</v>
      </c>
      <c r="G9951" t="s">
        <v>49</v>
      </c>
      <c r="H9951">
        <v>1.74</v>
      </c>
      <c r="I9951" t="s">
        <v>50</v>
      </c>
      <c r="J9951" t="s">
        <v>55</v>
      </c>
      <c r="K9951" t="s">
        <v>52</v>
      </c>
      <c r="L9951" t="s">
        <v>52</v>
      </c>
      <c r="M9951" t="s">
        <v>58</v>
      </c>
      <c r="N9951" t="s">
        <v>67</v>
      </c>
      <c r="O9951" t="s">
        <v>55</v>
      </c>
      <c r="P9951">
        <v>2</v>
      </c>
      <c r="Q9951">
        <v>60</v>
      </c>
      <c r="R9951" t="s">
        <v>64</v>
      </c>
      <c r="S9951" t="s">
        <v>64</v>
      </c>
      <c r="T9951" t="s">
        <v>52</v>
      </c>
      <c r="U9951">
        <v>0</v>
      </c>
      <c r="V9951" t="s">
        <v>52</v>
      </c>
      <c r="W9951">
        <v>0</v>
      </c>
      <c r="X9951" t="s">
        <v>52</v>
      </c>
      <c r="Y9951">
        <v>0</v>
      </c>
      <c r="Z9951" t="s">
        <v>52</v>
      </c>
      <c r="AA9951" t="s">
        <v>52</v>
      </c>
      <c r="AB9951" t="s">
        <v>52</v>
      </c>
      <c r="AC9951" t="s">
        <v>52</v>
      </c>
      <c r="AD9951" t="s">
        <v>52</v>
      </c>
      <c r="AE9951" t="s">
        <v>52</v>
      </c>
      <c r="AF9951" t="s">
        <v>52</v>
      </c>
      <c r="AG9951" t="s">
        <v>52</v>
      </c>
      <c r="AH9951" t="s">
        <v>52</v>
      </c>
      <c r="AI9951" t="s">
        <v>52</v>
      </c>
      <c r="AJ9951">
        <v>0</v>
      </c>
      <c r="AK9951" t="s">
        <v>52</v>
      </c>
      <c r="AL9951" t="s">
        <v>52</v>
      </c>
      <c r="AM9951" t="s">
        <v>52</v>
      </c>
      <c r="AN9951">
        <v>0</v>
      </c>
      <c r="AO9951">
        <v>65.599999999999994</v>
      </c>
      <c r="AP9951">
        <v>139</v>
      </c>
      <c r="AQ9951">
        <v>95</v>
      </c>
      <c r="AR9951">
        <v>46.7368421052632</v>
      </c>
      <c r="AS9951">
        <v>0</v>
      </c>
    </row>
    <row r="9952" spans="1:45" x14ac:dyDescent="0.25">
      <c r="A9952">
        <v>51425</v>
      </c>
      <c r="B9952" t="s">
        <v>59</v>
      </c>
      <c r="C9952">
        <v>0</v>
      </c>
      <c r="D9952" t="s">
        <v>70</v>
      </c>
      <c r="E9952" t="s">
        <v>52</v>
      </c>
      <c r="F9952" t="s">
        <v>52</v>
      </c>
      <c r="G9952" t="s">
        <v>49</v>
      </c>
      <c r="H9952">
        <v>2.25</v>
      </c>
      <c r="I9952" t="s">
        <v>57</v>
      </c>
      <c r="J9952" t="s">
        <v>55</v>
      </c>
      <c r="K9952" t="s">
        <v>58</v>
      </c>
      <c r="L9952" t="s">
        <v>52</v>
      </c>
      <c r="M9952" t="s">
        <v>52</v>
      </c>
      <c r="N9952" t="s">
        <v>53</v>
      </c>
      <c r="O9952" t="s">
        <v>51</v>
      </c>
      <c r="P9952" t="s">
        <v>52</v>
      </c>
      <c r="Q9952">
        <v>4</v>
      </c>
      <c r="R9952" t="s">
        <v>54</v>
      </c>
      <c r="S9952" t="s">
        <v>54</v>
      </c>
      <c r="T9952" t="s">
        <v>52</v>
      </c>
      <c r="U9952">
        <v>0</v>
      </c>
      <c r="V9952" t="s">
        <v>52</v>
      </c>
      <c r="W9952">
        <v>0</v>
      </c>
      <c r="X9952" t="s">
        <v>52</v>
      </c>
      <c r="Y9952">
        <v>0</v>
      </c>
      <c r="Z9952" t="s">
        <v>52</v>
      </c>
      <c r="AA9952" t="s">
        <v>52</v>
      </c>
      <c r="AB9952" t="s">
        <v>52</v>
      </c>
      <c r="AC9952" t="s">
        <v>52</v>
      </c>
      <c r="AD9952" t="s">
        <v>52</v>
      </c>
      <c r="AE9952" t="s">
        <v>52</v>
      </c>
      <c r="AF9952" t="s">
        <v>52</v>
      </c>
      <c r="AG9952" t="s">
        <v>52</v>
      </c>
      <c r="AH9952" t="s">
        <v>52</v>
      </c>
      <c r="AI9952" t="s">
        <v>52</v>
      </c>
      <c r="AJ9952">
        <v>0</v>
      </c>
      <c r="AK9952" t="s">
        <v>52</v>
      </c>
      <c r="AL9952" t="s">
        <v>52</v>
      </c>
      <c r="AM9952" t="s">
        <v>52</v>
      </c>
      <c r="AN9952">
        <v>0</v>
      </c>
      <c r="AO9952">
        <v>7.7</v>
      </c>
      <c r="AP9952" t="s">
        <v>52</v>
      </c>
      <c r="AQ9952" t="s">
        <v>52</v>
      </c>
      <c r="AR9952" t="s">
        <v>52</v>
      </c>
      <c r="AS9952">
        <v>0</v>
      </c>
    </row>
    <row r="9953" spans="1:45" x14ac:dyDescent="0.25">
      <c r="A9953">
        <v>51426</v>
      </c>
      <c r="B9953" t="s">
        <v>59</v>
      </c>
      <c r="C9953">
        <v>38</v>
      </c>
      <c r="D9953" t="s">
        <v>60</v>
      </c>
      <c r="E9953" t="s">
        <v>75</v>
      </c>
      <c r="F9953" t="s">
        <v>48</v>
      </c>
      <c r="G9953" t="s">
        <v>49</v>
      </c>
      <c r="H9953">
        <v>5</v>
      </c>
      <c r="I9953" t="s">
        <v>57</v>
      </c>
      <c r="J9953" t="s">
        <v>55</v>
      </c>
      <c r="K9953" t="s">
        <v>58</v>
      </c>
      <c r="L9953" t="s">
        <v>52</v>
      </c>
      <c r="M9953" t="s">
        <v>52</v>
      </c>
      <c r="N9953" t="s">
        <v>62</v>
      </c>
      <c r="O9953" t="s">
        <v>51</v>
      </c>
      <c r="P9953" t="s">
        <v>52</v>
      </c>
      <c r="Q9953" t="s">
        <v>52</v>
      </c>
      <c r="R9953" t="s">
        <v>54</v>
      </c>
      <c r="S9953" t="s">
        <v>54</v>
      </c>
      <c r="T9953" t="s">
        <v>51</v>
      </c>
      <c r="U9953">
        <v>0</v>
      </c>
      <c r="V9953" t="s">
        <v>51</v>
      </c>
      <c r="W9953">
        <v>0</v>
      </c>
      <c r="X9953" t="s">
        <v>68</v>
      </c>
      <c r="Y9953">
        <v>1</v>
      </c>
      <c r="Z9953" t="s">
        <v>51</v>
      </c>
      <c r="AA9953" t="s">
        <v>55</v>
      </c>
      <c r="AB9953">
        <v>1</v>
      </c>
      <c r="AC9953">
        <v>1</v>
      </c>
      <c r="AD9953">
        <v>1</v>
      </c>
      <c r="AE9953">
        <v>0</v>
      </c>
      <c r="AF9953" t="s">
        <v>52</v>
      </c>
      <c r="AG9953" t="s">
        <v>52</v>
      </c>
      <c r="AH9953">
        <v>1</v>
      </c>
      <c r="AI9953" t="s">
        <v>69</v>
      </c>
      <c r="AJ9953">
        <v>0</v>
      </c>
      <c r="AK9953" t="s">
        <v>52</v>
      </c>
      <c r="AL9953" t="s">
        <v>51</v>
      </c>
      <c r="AM9953" t="s">
        <v>51</v>
      </c>
      <c r="AN9953">
        <v>0</v>
      </c>
      <c r="AO9953">
        <v>61.6</v>
      </c>
      <c r="AP9953">
        <v>177.4</v>
      </c>
      <c r="AQ9953">
        <v>77</v>
      </c>
      <c r="AR9953">
        <v>17.9220779220779</v>
      </c>
      <c r="AS9953">
        <v>1</v>
      </c>
    </row>
    <row r="9954" spans="1:45" x14ac:dyDescent="0.25">
      <c r="A9954">
        <v>51427</v>
      </c>
      <c r="B9954" t="s">
        <v>45</v>
      </c>
      <c r="C9954">
        <v>53</v>
      </c>
      <c r="D9954" t="s">
        <v>60</v>
      </c>
      <c r="E9954" t="s">
        <v>73</v>
      </c>
      <c r="F9954" t="s">
        <v>48</v>
      </c>
      <c r="G9954" t="s">
        <v>49</v>
      </c>
      <c r="H9954">
        <v>5</v>
      </c>
      <c r="I9954" t="s">
        <v>57</v>
      </c>
      <c r="J9954" t="s">
        <v>55</v>
      </c>
      <c r="K9954" t="s">
        <v>58</v>
      </c>
      <c r="L9954" t="s">
        <v>52</v>
      </c>
      <c r="M9954" t="s">
        <v>52</v>
      </c>
      <c r="N9954" t="s">
        <v>53</v>
      </c>
      <c r="O9954" t="s">
        <v>51</v>
      </c>
      <c r="P9954" t="s">
        <v>52</v>
      </c>
      <c r="Q9954" t="s">
        <v>52</v>
      </c>
      <c r="R9954" t="s">
        <v>54</v>
      </c>
      <c r="S9954" t="s">
        <v>54</v>
      </c>
      <c r="T9954" t="s">
        <v>51</v>
      </c>
      <c r="U9954">
        <v>0</v>
      </c>
      <c r="V9954" t="s">
        <v>55</v>
      </c>
      <c r="W9954">
        <v>0</v>
      </c>
      <c r="X9954" t="s">
        <v>68</v>
      </c>
      <c r="Y9954">
        <v>1</v>
      </c>
      <c r="Z9954" t="s">
        <v>55</v>
      </c>
      <c r="AA9954" t="s">
        <v>55</v>
      </c>
      <c r="AB9954">
        <v>1</v>
      </c>
      <c r="AC9954">
        <v>8</v>
      </c>
      <c r="AD9954">
        <v>2</v>
      </c>
      <c r="AE9954">
        <v>1.9230769230769201E-2</v>
      </c>
      <c r="AF9954">
        <v>3</v>
      </c>
      <c r="AG9954" t="s">
        <v>52</v>
      </c>
      <c r="AH9954">
        <v>1.8823529411764699</v>
      </c>
      <c r="AI9954" t="s">
        <v>69</v>
      </c>
      <c r="AJ9954">
        <v>0</v>
      </c>
      <c r="AK9954" t="s">
        <v>76</v>
      </c>
      <c r="AL9954" t="s">
        <v>51</v>
      </c>
      <c r="AM9954" t="s">
        <v>51</v>
      </c>
      <c r="AN9954">
        <v>1</v>
      </c>
      <c r="AO9954">
        <v>62.1</v>
      </c>
      <c r="AP9954">
        <v>158</v>
      </c>
      <c r="AQ9954">
        <v>85.8</v>
      </c>
      <c r="AR9954">
        <v>39.1701631701632</v>
      </c>
      <c r="AS9954">
        <v>2</v>
      </c>
    </row>
    <row r="9955" spans="1:45" x14ac:dyDescent="0.25">
      <c r="A9955">
        <v>51428</v>
      </c>
      <c r="B9955" t="s">
        <v>59</v>
      </c>
      <c r="C9955">
        <v>50</v>
      </c>
      <c r="D9955" t="s">
        <v>60</v>
      </c>
      <c r="E9955" t="s">
        <v>66</v>
      </c>
      <c r="F9955" t="s">
        <v>78</v>
      </c>
      <c r="G9955" t="s">
        <v>49</v>
      </c>
      <c r="H9955">
        <v>0.74</v>
      </c>
      <c r="I9955" t="s">
        <v>61</v>
      </c>
      <c r="J9955" t="s">
        <v>55</v>
      </c>
      <c r="K9955" t="s">
        <v>52</v>
      </c>
      <c r="L9955" t="s">
        <v>52</v>
      </c>
      <c r="M9955" t="s">
        <v>58</v>
      </c>
      <c r="N9955" t="s">
        <v>53</v>
      </c>
      <c r="O9955" t="s">
        <v>55</v>
      </c>
      <c r="P9955">
        <v>1</v>
      </c>
      <c r="Q9955" t="s">
        <v>52</v>
      </c>
      <c r="R9955" t="s">
        <v>64</v>
      </c>
      <c r="S9955" t="s">
        <v>64</v>
      </c>
      <c r="T9955" t="s">
        <v>55</v>
      </c>
      <c r="U9955">
        <v>0</v>
      </c>
      <c r="V9955" t="s">
        <v>55</v>
      </c>
      <c r="W9955">
        <v>0</v>
      </c>
      <c r="X9955" t="s">
        <v>68</v>
      </c>
      <c r="Y9955">
        <v>1</v>
      </c>
      <c r="Z9955" t="s">
        <v>55</v>
      </c>
      <c r="AA9955" t="s">
        <v>55</v>
      </c>
      <c r="AB9955">
        <v>2</v>
      </c>
      <c r="AC9955">
        <v>6</v>
      </c>
      <c r="AD9955">
        <v>3</v>
      </c>
      <c r="AE9955">
        <v>0</v>
      </c>
      <c r="AF9955" t="s">
        <v>52</v>
      </c>
      <c r="AG9955" t="s">
        <v>52</v>
      </c>
      <c r="AH9955">
        <v>0.115384615384615</v>
      </c>
      <c r="AI9955" t="s">
        <v>69</v>
      </c>
      <c r="AJ9955">
        <v>0</v>
      </c>
      <c r="AK9955" t="s">
        <v>63</v>
      </c>
      <c r="AL9955" t="s">
        <v>55</v>
      </c>
      <c r="AM9955" t="s">
        <v>51</v>
      </c>
      <c r="AN9955">
        <v>1</v>
      </c>
      <c r="AO9955">
        <v>134.5</v>
      </c>
      <c r="AP9955">
        <v>173.9</v>
      </c>
      <c r="AQ9955">
        <v>141.4</v>
      </c>
      <c r="AR9955">
        <v>39.403111739745398</v>
      </c>
      <c r="AS9955">
        <v>2</v>
      </c>
    </row>
    <row r="9956" spans="1:45" x14ac:dyDescent="0.25">
      <c r="A9956">
        <v>51429</v>
      </c>
      <c r="B9956" t="s">
        <v>59</v>
      </c>
      <c r="C9956">
        <v>22</v>
      </c>
      <c r="D9956" t="s">
        <v>60</v>
      </c>
      <c r="E9956" t="s">
        <v>47</v>
      </c>
      <c r="F9956" t="s">
        <v>71</v>
      </c>
      <c r="G9956" t="s">
        <v>49</v>
      </c>
      <c r="H9956">
        <v>5</v>
      </c>
      <c r="I9956" t="s">
        <v>57</v>
      </c>
      <c r="J9956" t="s">
        <v>55</v>
      </c>
      <c r="K9956" t="s">
        <v>58</v>
      </c>
      <c r="L9956" t="s">
        <v>52</v>
      </c>
      <c r="M9956" t="s">
        <v>52</v>
      </c>
      <c r="N9956" t="s">
        <v>53</v>
      </c>
      <c r="O9956" t="s">
        <v>51</v>
      </c>
      <c r="P9956" t="s">
        <v>52</v>
      </c>
      <c r="Q9956" t="s">
        <v>52</v>
      </c>
      <c r="R9956" t="s">
        <v>54</v>
      </c>
      <c r="S9956" t="s">
        <v>54</v>
      </c>
      <c r="T9956" t="s">
        <v>55</v>
      </c>
      <c r="U9956">
        <v>0</v>
      </c>
      <c r="V9956" t="s">
        <v>51</v>
      </c>
      <c r="W9956">
        <v>0</v>
      </c>
      <c r="X9956" t="s">
        <v>52</v>
      </c>
      <c r="Y9956">
        <v>0</v>
      </c>
      <c r="Z9956" t="s">
        <v>51</v>
      </c>
      <c r="AA9956" t="s">
        <v>51</v>
      </c>
      <c r="AB9956" t="s">
        <v>52</v>
      </c>
      <c r="AC9956" t="s">
        <v>52</v>
      </c>
      <c r="AD9956" t="s">
        <v>52</v>
      </c>
      <c r="AE9956" t="s">
        <v>52</v>
      </c>
      <c r="AF9956" t="s">
        <v>52</v>
      </c>
      <c r="AG9956">
        <v>2</v>
      </c>
      <c r="AH9956" t="s">
        <v>52</v>
      </c>
      <c r="AI9956" t="s">
        <v>74</v>
      </c>
      <c r="AJ9956">
        <v>0</v>
      </c>
      <c r="AK9956" t="s">
        <v>52</v>
      </c>
      <c r="AL9956" t="s">
        <v>51</v>
      </c>
      <c r="AM9956" t="s">
        <v>51</v>
      </c>
      <c r="AN9956">
        <v>0</v>
      </c>
      <c r="AO9956" t="s">
        <v>52</v>
      </c>
      <c r="AP9956" t="s">
        <v>52</v>
      </c>
      <c r="AQ9956" t="s">
        <v>52</v>
      </c>
      <c r="AR9956" t="s">
        <v>52</v>
      </c>
      <c r="AS9956">
        <v>0</v>
      </c>
    </row>
    <row r="9957" spans="1:45" x14ac:dyDescent="0.25">
      <c r="A9957">
        <v>51430</v>
      </c>
      <c r="B9957" t="s">
        <v>59</v>
      </c>
      <c r="C9957">
        <v>63</v>
      </c>
      <c r="D9957" t="s">
        <v>60</v>
      </c>
      <c r="E9957" t="s">
        <v>66</v>
      </c>
      <c r="F9957" t="s">
        <v>48</v>
      </c>
      <c r="G9957" t="s">
        <v>49</v>
      </c>
      <c r="H9957">
        <v>1.03</v>
      </c>
      <c r="I9957" t="s">
        <v>61</v>
      </c>
      <c r="J9957" t="s">
        <v>51</v>
      </c>
      <c r="K9957" t="s">
        <v>52</v>
      </c>
      <c r="L9957" t="s">
        <v>52</v>
      </c>
      <c r="M9957" t="s">
        <v>52</v>
      </c>
      <c r="N9957" t="s">
        <v>53</v>
      </c>
      <c r="O9957" t="s">
        <v>51</v>
      </c>
      <c r="P9957" t="s">
        <v>52</v>
      </c>
      <c r="Q9957" t="s">
        <v>52</v>
      </c>
      <c r="R9957" t="s">
        <v>54</v>
      </c>
      <c r="S9957" t="s">
        <v>54</v>
      </c>
      <c r="T9957" t="s">
        <v>51</v>
      </c>
      <c r="U9957">
        <v>0</v>
      </c>
      <c r="V9957" t="s">
        <v>51</v>
      </c>
      <c r="W9957">
        <v>0</v>
      </c>
      <c r="X9957" t="s">
        <v>68</v>
      </c>
      <c r="Y9957">
        <v>1</v>
      </c>
      <c r="Z9957" t="s">
        <v>51</v>
      </c>
      <c r="AA9957" t="s">
        <v>55</v>
      </c>
      <c r="AB9957" t="s">
        <v>52</v>
      </c>
      <c r="AC9957">
        <v>0</v>
      </c>
      <c r="AD9957" t="s">
        <v>52</v>
      </c>
      <c r="AE9957" t="s">
        <v>52</v>
      </c>
      <c r="AF9957" t="s">
        <v>52</v>
      </c>
      <c r="AG9957" t="s">
        <v>52</v>
      </c>
      <c r="AH9957">
        <v>0</v>
      </c>
      <c r="AI9957" t="s">
        <v>69</v>
      </c>
      <c r="AJ9957">
        <v>0</v>
      </c>
      <c r="AK9957" t="s">
        <v>63</v>
      </c>
      <c r="AL9957" t="s">
        <v>55</v>
      </c>
      <c r="AM9957" t="s">
        <v>51</v>
      </c>
      <c r="AN9957">
        <v>0</v>
      </c>
      <c r="AO9957">
        <v>95.4</v>
      </c>
      <c r="AP9957">
        <v>176.4</v>
      </c>
      <c r="AQ9957">
        <v>111.1</v>
      </c>
      <c r="AR9957">
        <v>32.244824482448202</v>
      </c>
      <c r="AS9957">
        <v>1</v>
      </c>
    </row>
    <row r="9958" spans="1:45" x14ac:dyDescent="0.25">
      <c r="A9958">
        <v>51431</v>
      </c>
      <c r="B9958" t="s">
        <v>45</v>
      </c>
      <c r="C9958">
        <v>42</v>
      </c>
      <c r="D9958" t="s">
        <v>65</v>
      </c>
      <c r="E9958" t="s">
        <v>73</v>
      </c>
      <c r="F9958" t="s">
        <v>48</v>
      </c>
      <c r="G9958" t="s">
        <v>52</v>
      </c>
      <c r="H9958">
        <v>0.84</v>
      </c>
      <c r="I9958" t="s">
        <v>61</v>
      </c>
      <c r="J9958" t="s">
        <v>51</v>
      </c>
      <c r="K9958" t="s">
        <v>52</v>
      </c>
      <c r="L9958" t="s">
        <v>52</v>
      </c>
      <c r="M9958" t="s">
        <v>52</v>
      </c>
      <c r="N9958" t="s">
        <v>67</v>
      </c>
      <c r="O9958" t="s">
        <v>51</v>
      </c>
      <c r="P9958" t="s">
        <v>52</v>
      </c>
      <c r="Q9958" t="s">
        <v>52</v>
      </c>
      <c r="R9958" t="s">
        <v>64</v>
      </c>
      <c r="S9958" t="s">
        <v>54</v>
      </c>
      <c r="T9958" t="s">
        <v>51</v>
      </c>
      <c r="U9958">
        <v>0</v>
      </c>
      <c r="V9958" t="s">
        <v>51</v>
      </c>
      <c r="W9958">
        <v>0</v>
      </c>
      <c r="X9958" t="s">
        <v>52</v>
      </c>
      <c r="Y9958">
        <v>0</v>
      </c>
      <c r="Z9958" t="s">
        <v>55</v>
      </c>
      <c r="AA9958" t="s">
        <v>55</v>
      </c>
      <c r="AB9958">
        <v>3</v>
      </c>
      <c r="AC9958">
        <v>3</v>
      </c>
      <c r="AD9958">
        <v>1</v>
      </c>
      <c r="AE9958">
        <v>1</v>
      </c>
      <c r="AF9958">
        <v>1</v>
      </c>
      <c r="AG9958" t="s">
        <v>52</v>
      </c>
      <c r="AH9958">
        <v>3</v>
      </c>
      <c r="AI9958" t="s">
        <v>80</v>
      </c>
      <c r="AJ9958">
        <v>1</v>
      </c>
      <c r="AK9958" t="s">
        <v>63</v>
      </c>
      <c r="AL9958" t="s">
        <v>51</v>
      </c>
      <c r="AM9958" t="s">
        <v>51</v>
      </c>
      <c r="AN9958">
        <v>1</v>
      </c>
      <c r="AO9958">
        <v>52.9</v>
      </c>
      <c r="AP9958">
        <v>163.80000000000001</v>
      </c>
      <c r="AQ9958">
        <v>78.2</v>
      </c>
      <c r="AR9958">
        <v>34.107416879795402</v>
      </c>
      <c r="AS9958">
        <v>2</v>
      </c>
    </row>
    <row r="9959" spans="1:45" x14ac:dyDescent="0.25">
      <c r="A9959">
        <v>51432</v>
      </c>
      <c r="B9959" t="s">
        <v>59</v>
      </c>
      <c r="C9959">
        <v>16</v>
      </c>
      <c r="D9959" t="s">
        <v>60</v>
      </c>
      <c r="E9959" t="s">
        <v>52</v>
      </c>
      <c r="F9959" t="s">
        <v>52</v>
      </c>
      <c r="G9959" t="s">
        <v>49</v>
      </c>
      <c r="H9959">
        <v>3.07</v>
      </c>
      <c r="I9959" t="s">
        <v>57</v>
      </c>
      <c r="J9959" t="s">
        <v>55</v>
      </c>
      <c r="K9959" t="s">
        <v>58</v>
      </c>
      <c r="L9959" t="s">
        <v>52</v>
      </c>
      <c r="M9959" t="s">
        <v>52</v>
      </c>
      <c r="N9959" t="s">
        <v>67</v>
      </c>
      <c r="O9959" t="s">
        <v>51</v>
      </c>
      <c r="P9959" t="s">
        <v>52</v>
      </c>
      <c r="Q9959" t="s">
        <v>52</v>
      </c>
      <c r="R9959" t="s">
        <v>54</v>
      </c>
      <c r="S9959" t="s">
        <v>54</v>
      </c>
      <c r="T9959" t="s">
        <v>52</v>
      </c>
      <c r="U9959">
        <v>0</v>
      </c>
      <c r="V9959" t="s">
        <v>51</v>
      </c>
      <c r="W9959">
        <v>0</v>
      </c>
      <c r="X9959" t="s">
        <v>52</v>
      </c>
      <c r="Y9959">
        <v>0</v>
      </c>
      <c r="Z9959" t="s">
        <v>51</v>
      </c>
      <c r="AA9959" t="s">
        <v>52</v>
      </c>
      <c r="AB9959" t="s">
        <v>52</v>
      </c>
      <c r="AC9959" t="s">
        <v>52</v>
      </c>
      <c r="AD9959" t="s">
        <v>52</v>
      </c>
      <c r="AE9959" t="s">
        <v>52</v>
      </c>
      <c r="AF9959" t="s">
        <v>52</v>
      </c>
      <c r="AG9959" t="s">
        <v>52</v>
      </c>
      <c r="AH9959" t="s">
        <v>52</v>
      </c>
      <c r="AI9959" t="s">
        <v>52</v>
      </c>
      <c r="AJ9959">
        <v>0</v>
      </c>
      <c r="AK9959" t="s">
        <v>52</v>
      </c>
      <c r="AL9959" t="s">
        <v>52</v>
      </c>
      <c r="AM9959" t="s">
        <v>52</v>
      </c>
      <c r="AN9959">
        <v>0</v>
      </c>
      <c r="AO9959">
        <v>86.5</v>
      </c>
      <c r="AP9959">
        <v>171.1</v>
      </c>
      <c r="AQ9959">
        <v>92.5</v>
      </c>
      <c r="AR9959">
        <v>27.005405405405401</v>
      </c>
      <c r="AS9959">
        <v>0</v>
      </c>
    </row>
    <row r="9960" spans="1:45" x14ac:dyDescent="0.25">
      <c r="A9960">
        <v>51433</v>
      </c>
      <c r="B9960" t="s">
        <v>45</v>
      </c>
      <c r="C9960">
        <v>6</v>
      </c>
      <c r="D9960" t="s">
        <v>70</v>
      </c>
      <c r="E9960" t="s">
        <v>52</v>
      </c>
      <c r="F9960" t="s">
        <v>52</v>
      </c>
      <c r="G9960" t="s">
        <v>49</v>
      </c>
      <c r="H9960">
        <v>0.14000000000000001</v>
      </c>
      <c r="I9960" t="s">
        <v>61</v>
      </c>
      <c r="J9960" t="s">
        <v>55</v>
      </c>
      <c r="K9960" t="s">
        <v>52</v>
      </c>
      <c r="L9960" t="s">
        <v>52</v>
      </c>
      <c r="M9960" t="s">
        <v>58</v>
      </c>
      <c r="N9960" t="s">
        <v>53</v>
      </c>
      <c r="O9960" t="s">
        <v>55</v>
      </c>
      <c r="P9960">
        <v>1</v>
      </c>
      <c r="Q9960">
        <v>36</v>
      </c>
      <c r="R9960" t="s">
        <v>72</v>
      </c>
      <c r="S9960" t="s">
        <v>72</v>
      </c>
      <c r="T9960" t="s">
        <v>52</v>
      </c>
      <c r="U9960">
        <v>0</v>
      </c>
      <c r="V9960" t="s">
        <v>52</v>
      </c>
      <c r="W9960">
        <v>0</v>
      </c>
      <c r="X9960" t="s">
        <v>52</v>
      </c>
      <c r="Y9960">
        <v>0</v>
      </c>
      <c r="Z9960" t="s">
        <v>52</v>
      </c>
      <c r="AA9960" t="s">
        <v>52</v>
      </c>
      <c r="AB9960" t="s">
        <v>52</v>
      </c>
      <c r="AC9960" t="s">
        <v>52</v>
      </c>
      <c r="AD9960" t="s">
        <v>52</v>
      </c>
      <c r="AE9960" t="s">
        <v>52</v>
      </c>
      <c r="AF9960" t="s">
        <v>52</v>
      </c>
      <c r="AG9960" t="s">
        <v>52</v>
      </c>
      <c r="AH9960" t="s">
        <v>52</v>
      </c>
      <c r="AI9960" t="s">
        <v>52</v>
      </c>
      <c r="AJ9960">
        <v>0</v>
      </c>
      <c r="AK9960" t="s">
        <v>52</v>
      </c>
      <c r="AL9960" t="s">
        <v>52</v>
      </c>
      <c r="AM9960" t="s">
        <v>52</v>
      </c>
      <c r="AN9960">
        <v>0</v>
      </c>
      <c r="AO9960">
        <v>20</v>
      </c>
      <c r="AP9960">
        <v>123.2</v>
      </c>
      <c r="AQ9960">
        <v>48</v>
      </c>
      <c r="AR9960">
        <v>24.6666666666667</v>
      </c>
      <c r="AS9960">
        <v>0</v>
      </c>
    </row>
    <row r="9961" spans="1:45" x14ac:dyDescent="0.25">
      <c r="A9961">
        <v>51434</v>
      </c>
      <c r="B9961" t="s">
        <v>45</v>
      </c>
      <c r="C9961">
        <v>52</v>
      </c>
      <c r="D9961" t="s">
        <v>65</v>
      </c>
      <c r="E9961" t="s">
        <v>47</v>
      </c>
      <c r="F9961" t="s">
        <v>71</v>
      </c>
      <c r="G9961" t="s">
        <v>49</v>
      </c>
      <c r="H9961">
        <v>2.54</v>
      </c>
      <c r="I9961" t="s">
        <v>57</v>
      </c>
      <c r="J9961" t="s">
        <v>55</v>
      </c>
      <c r="K9961" t="s">
        <v>58</v>
      </c>
      <c r="L9961" t="s">
        <v>52</v>
      </c>
      <c r="M9961" t="s">
        <v>52</v>
      </c>
      <c r="N9961" t="s">
        <v>77</v>
      </c>
      <c r="O9961" t="s">
        <v>51</v>
      </c>
      <c r="P9961" t="s">
        <v>52</v>
      </c>
      <c r="Q9961" t="s">
        <v>52</v>
      </c>
      <c r="R9961" t="s">
        <v>54</v>
      </c>
      <c r="S9961" t="s">
        <v>54</v>
      </c>
      <c r="T9961" t="s">
        <v>51</v>
      </c>
      <c r="U9961">
        <v>0</v>
      </c>
      <c r="V9961" t="s">
        <v>51</v>
      </c>
      <c r="W9961">
        <v>0</v>
      </c>
      <c r="X9961" t="s">
        <v>68</v>
      </c>
      <c r="Y9961">
        <v>1</v>
      </c>
      <c r="Z9961" t="s">
        <v>55</v>
      </c>
      <c r="AA9961" t="s">
        <v>55</v>
      </c>
      <c r="AB9961" t="s">
        <v>52</v>
      </c>
      <c r="AC9961">
        <v>0</v>
      </c>
      <c r="AD9961" t="s">
        <v>52</v>
      </c>
      <c r="AE9961" t="s">
        <v>52</v>
      </c>
      <c r="AF9961" t="s">
        <v>52</v>
      </c>
      <c r="AG9961" t="s">
        <v>52</v>
      </c>
      <c r="AH9961">
        <v>0</v>
      </c>
      <c r="AI9961" t="s">
        <v>69</v>
      </c>
      <c r="AJ9961">
        <v>0</v>
      </c>
      <c r="AK9961" t="s">
        <v>63</v>
      </c>
      <c r="AL9961" t="s">
        <v>51</v>
      </c>
      <c r="AM9961" t="s">
        <v>51</v>
      </c>
      <c r="AN9961">
        <v>1</v>
      </c>
      <c r="AO9961">
        <v>87.7</v>
      </c>
      <c r="AP9961">
        <v>157</v>
      </c>
      <c r="AQ9961">
        <v>104.5</v>
      </c>
      <c r="AR9961">
        <v>45.952153110047803</v>
      </c>
      <c r="AS9961">
        <v>2</v>
      </c>
    </row>
    <row r="9962" spans="1:45" x14ac:dyDescent="0.25">
      <c r="A9962">
        <v>51435</v>
      </c>
      <c r="B9962" t="s">
        <v>45</v>
      </c>
      <c r="C9962">
        <v>34</v>
      </c>
      <c r="D9962" t="s">
        <v>70</v>
      </c>
      <c r="E9962" t="s">
        <v>47</v>
      </c>
      <c r="F9962" t="s">
        <v>78</v>
      </c>
      <c r="G9962" t="s">
        <v>52</v>
      </c>
      <c r="H9962">
        <v>1.1200000000000001</v>
      </c>
      <c r="I9962" t="s">
        <v>61</v>
      </c>
      <c r="J9962" t="s">
        <v>55</v>
      </c>
      <c r="K9962" t="s">
        <v>58</v>
      </c>
      <c r="L9962" t="s">
        <v>52</v>
      </c>
      <c r="M9962" t="s">
        <v>52</v>
      </c>
      <c r="N9962" t="s">
        <v>62</v>
      </c>
      <c r="O9962" t="s">
        <v>51</v>
      </c>
      <c r="P9962" t="s">
        <v>52</v>
      </c>
      <c r="Q9962" t="s">
        <v>52</v>
      </c>
      <c r="R9962" t="s">
        <v>64</v>
      </c>
      <c r="S9962" t="s">
        <v>64</v>
      </c>
      <c r="T9962" t="s">
        <v>51</v>
      </c>
      <c r="U9962">
        <v>0</v>
      </c>
      <c r="V9962" t="s">
        <v>51</v>
      </c>
      <c r="W9962">
        <v>0</v>
      </c>
      <c r="X9962" t="s">
        <v>52</v>
      </c>
      <c r="Y9962">
        <v>0</v>
      </c>
      <c r="Z9962" t="s">
        <v>51</v>
      </c>
      <c r="AA9962" t="s">
        <v>55</v>
      </c>
      <c r="AB9962">
        <v>1</v>
      </c>
      <c r="AC9962">
        <v>7</v>
      </c>
      <c r="AD9962">
        <v>1</v>
      </c>
      <c r="AE9962">
        <v>1</v>
      </c>
      <c r="AF9962">
        <v>1</v>
      </c>
      <c r="AG9962" t="s">
        <v>52</v>
      </c>
      <c r="AH9962">
        <v>7</v>
      </c>
      <c r="AI9962" t="s">
        <v>80</v>
      </c>
      <c r="AJ9962">
        <v>1</v>
      </c>
      <c r="AK9962" t="s">
        <v>52</v>
      </c>
      <c r="AL9962" t="s">
        <v>51</v>
      </c>
      <c r="AM9962" t="s">
        <v>51</v>
      </c>
      <c r="AN9962">
        <v>0</v>
      </c>
      <c r="AO9962">
        <v>52.1</v>
      </c>
      <c r="AP9962">
        <v>162.4</v>
      </c>
      <c r="AQ9962">
        <v>75.2</v>
      </c>
      <c r="AR9962">
        <v>32.808510638297903</v>
      </c>
      <c r="AS9962">
        <v>1</v>
      </c>
    </row>
    <row r="9963" spans="1:45" x14ac:dyDescent="0.25">
      <c r="A9963">
        <v>51436</v>
      </c>
      <c r="B9963" t="s">
        <v>45</v>
      </c>
      <c r="C9963">
        <v>7</v>
      </c>
      <c r="D9963" t="s">
        <v>65</v>
      </c>
      <c r="E9963" t="s">
        <v>52</v>
      </c>
      <c r="F9963" t="s">
        <v>52</v>
      </c>
      <c r="G9963" t="s">
        <v>49</v>
      </c>
      <c r="H9963">
        <v>3.35</v>
      </c>
      <c r="I9963" t="s">
        <v>57</v>
      </c>
      <c r="J9963" t="s">
        <v>55</v>
      </c>
      <c r="K9963" t="s">
        <v>58</v>
      </c>
      <c r="L9963" t="s">
        <v>52</v>
      </c>
      <c r="M9963" t="s">
        <v>52</v>
      </c>
      <c r="N9963" t="s">
        <v>62</v>
      </c>
      <c r="O9963" t="s">
        <v>55</v>
      </c>
      <c r="P9963">
        <v>2</v>
      </c>
      <c r="Q9963">
        <v>18</v>
      </c>
      <c r="R9963" t="s">
        <v>54</v>
      </c>
      <c r="S9963" t="s">
        <v>54</v>
      </c>
      <c r="T9963" t="s">
        <v>52</v>
      </c>
      <c r="U9963">
        <v>0</v>
      </c>
      <c r="V9963" t="s">
        <v>52</v>
      </c>
      <c r="W9963">
        <v>0</v>
      </c>
      <c r="X9963" t="s">
        <v>52</v>
      </c>
      <c r="Y9963">
        <v>0</v>
      </c>
      <c r="Z9963" t="s">
        <v>52</v>
      </c>
      <c r="AA9963" t="s">
        <v>52</v>
      </c>
      <c r="AB9963" t="s">
        <v>52</v>
      </c>
      <c r="AC9963" t="s">
        <v>52</v>
      </c>
      <c r="AD9963" t="s">
        <v>52</v>
      </c>
      <c r="AE9963" t="s">
        <v>52</v>
      </c>
      <c r="AF9963" t="s">
        <v>52</v>
      </c>
      <c r="AG9963" t="s">
        <v>52</v>
      </c>
      <c r="AH9963" t="s">
        <v>52</v>
      </c>
      <c r="AI9963" t="s">
        <v>52</v>
      </c>
      <c r="AJ9963">
        <v>0</v>
      </c>
      <c r="AK9963" t="s">
        <v>52</v>
      </c>
      <c r="AL9963" t="s">
        <v>52</v>
      </c>
      <c r="AM9963" t="s">
        <v>52</v>
      </c>
      <c r="AN9963">
        <v>0</v>
      </c>
      <c r="AO9963">
        <v>21.3</v>
      </c>
      <c r="AP9963">
        <v>118.6</v>
      </c>
      <c r="AQ9963">
        <v>55</v>
      </c>
      <c r="AR9963">
        <v>32.872727272727303</v>
      </c>
      <c r="AS9963">
        <v>0</v>
      </c>
    </row>
    <row r="9964" spans="1:45" x14ac:dyDescent="0.25">
      <c r="A9964">
        <v>51437</v>
      </c>
      <c r="B9964" t="s">
        <v>59</v>
      </c>
      <c r="C9964">
        <v>5</v>
      </c>
      <c r="D9964" t="s">
        <v>60</v>
      </c>
      <c r="E9964" t="s">
        <v>52</v>
      </c>
      <c r="F9964" t="s">
        <v>52</v>
      </c>
      <c r="G9964" t="s">
        <v>49</v>
      </c>
      <c r="H9964">
        <v>0.96</v>
      </c>
      <c r="I9964" t="s">
        <v>61</v>
      </c>
      <c r="J9964" t="s">
        <v>55</v>
      </c>
      <c r="K9964" t="s">
        <v>58</v>
      </c>
      <c r="L9964" t="s">
        <v>52</v>
      </c>
      <c r="M9964" t="s">
        <v>52</v>
      </c>
      <c r="N9964">
        <v>1</v>
      </c>
      <c r="O9964" t="s">
        <v>51</v>
      </c>
      <c r="P9964" t="s">
        <v>52</v>
      </c>
      <c r="Q9964">
        <v>48</v>
      </c>
      <c r="R9964" t="s">
        <v>54</v>
      </c>
      <c r="S9964" t="s">
        <v>54</v>
      </c>
      <c r="T9964" t="s">
        <v>52</v>
      </c>
      <c r="U9964">
        <v>0</v>
      </c>
      <c r="V9964" t="s">
        <v>52</v>
      </c>
      <c r="W9964">
        <v>0</v>
      </c>
      <c r="X9964" t="s">
        <v>52</v>
      </c>
      <c r="Y9964">
        <v>0</v>
      </c>
      <c r="Z9964" t="s">
        <v>52</v>
      </c>
      <c r="AA9964" t="s">
        <v>52</v>
      </c>
      <c r="AB9964" t="s">
        <v>52</v>
      </c>
      <c r="AC9964" t="s">
        <v>52</v>
      </c>
      <c r="AD9964" t="s">
        <v>52</v>
      </c>
      <c r="AE9964" t="s">
        <v>52</v>
      </c>
      <c r="AF9964" t="s">
        <v>52</v>
      </c>
      <c r="AG9964" t="s">
        <v>52</v>
      </c>
      <c r="AH9964" t="s">
        <v>52</v>
      </c>
      <c r="AI9964" t="s">
        <v>52</v>
      </c>
      <c r="AJ9964">
        <v>0</v>
      </c>
      <c r="AK9964" t="s">
        <v>52</v>
      </c>
      <c r="AL9964" t="s">
        <v>52</v>
      </c>
      <c r="AM9964" t="s">
        <v>52</v>
      </c>
      <c r="AN9964">
        <v>0</v>
      </c>
      <c r="AO9964">
        <v>24.5</v>
      </c>
      <c r="AP9964">
        <v>115.4</v>
      </c>
      <c r="AQ9964">
        <v>64</v>
      </c>
      <c r="AR9964">
        <v>27.9375</v>
      </c>
      <c r="AS9964">
        <v>0</v>
      </c>
    </row>
    <row r="9965" spans="1:45" x14ac:dyDescent="0.25">
      <c r="A9965">
        <v>51438</v>
      </c>
      <c r="B9965" t="s">
        <v>59</v>
      </c>
      <c r="C9965">
        <v>32</v>
      </c>
      <c r="D9965" t="s">
        <v>70</v>
      </c>
      <c r="E9965" t="s">
        <v>73</v>
      </c>
      <c r="F9965" t="s">
        <v>78</v>
      </c>
      <c r="G9965" t="s">
        <v>49</v>
      </c>
      <c r="H9965">
        <v>1.0900000000000001</v>
      </c>
      <c r="I9965" t="s">
        <v>61</v>
      </c>
      <c r="J9965" t="s">
        <v>51</v>
      </c>
      <c r="K9965" t="s">
        <v>52</v>
      </c>
      <c r="L9965" t="s">
        <v>52</v>
      </c>
      <c r="M9965" t="s">
        <v>52</v>
      </c>
      <c r="N9965" t="s">
        <v>67</v>
      </c>
      <c r="O9965" t="s">
        <v>51</v>
      </c>
      <c r="P9965" t="s">
        <v>52</v>
      </c>
      <c r="Q9965" t="s">
        <v>52</v>
      </c>
      <c r="R9965" t="s">
        <v>72</v>
      </c>
      <c r="S9965" t="s">
        <v>64</v>
      </c>
      <c r="T9965" t="s">
        <v>51</v>
      </c>
      <c r="U9965">
        <v>0</v>
      </c>
      <c r="V9965" t="s">
        <v>51</v>
      </c>
      <c r="W9965">
        <v>0</v>
      </c>
      <c r="X9965" t="s">
        <v>68</v>
      </c>
      <c r="Y9965">
        <v>1</v>
      </c>
      <c r="Z9965" t="s">
        <v>51</v>
      </c>
      <c r="AA9965" t="s">
        <v>55</v>
      </c>
      <c r="AB9965" t="s">
        <v>52</v>
      </c>
      <c r="AC9965">
        <v>0</v>
      </c>
      <c r="AD9965" t="s">
        <v>52</v>
      </c>
      <c r="AE9965" t="s">
        <v>52</v>
      </c>
      <c r="AF9965" t="s">
        <v>52</v>
      </c>
      <c r="AG9965" t="s">
        <v>52</v>
      </c>
      <c r="AH9965">
        <v>0</v>
      </c>
      <c r="AI9965" t="s">
        <v>69</v>
      </c>
      <c r="AJ9965">
        <v>0</v>
      </c>
      <c r="AK9965" t="s">
        <v>52</v>
      </c>
      <c r="AL9965" t="s">
        <v>51</v>
      </c>
      <c r="AM9965" t="s">
        <v>51</v>
      </c>
      <c r="AN9965">
        <v>0</v>
      </c>
      <c r="AO9965">
        <v>76.099999999999994</v>
      </c>
      <c r="AP9965">
        <v>176.9</v>
      </c>
      <c r="AQ9965">
        <v>88.3</v>
      </c>
      <c r="AR9965">
        <v>23.932049830124601</v>
      </c>
      <c r="AS9965">
        <v>1</v>
      </c>
    </row>
    <row r="9966" spans="1:45" x14ac:dyDescent="0.25">
      <c r="A9966">
        <v>51439</v>
      </c>
      <c r="B9966" t="s">
        <v>45</v>
      </c>
      <c r="C9966">
        <v>49</v>
      </c>
      <c r="D9966" t="s">
        <v>65</v>
      </c>
      <c r="E9966" t="s">
        <v>73</v>
      </c>
      <c r="F9966" t="s">
        <v>48</v>
      </c>
      <c r="G9966" t="s">
        <v>49</v>
      </c>
      <c r="H9966">
        <v>0.17</v>
      </c>
      <c r="I9966" t="s">
        <v>61</v>
      </c>
      <c r="J9966" t="s">
        <v>51</v>
      </c>
      <c r="K9966" t="s">
        <v>52</v>
      </c>
      <c r="L9966" t="s">
        <v>52</v>
      </c>
      <c r="M9966" t="s">
        <v>52</v>
      </c>
      <c r="N9966" t="s">
        <v>62</v>
      </c>
      <c r="O9966" t="s">
        <v>55</v>
      </c>
      <c r="P9966">
        <v>1</v>
      </c>
      <c r="Q9966" t="s">
        <v>52</v>
      </c>
      <c r="R9966" t="s">
        <v>72</v>
      </c>
      <c r="S9966" t="s">
        <v>72</v>
      </c>
      <c r="T9966" t="s">
        <v>55</v>
      </c>
      <c r="U9966">
        <v>0</v>
      </c>
      <c r="V9966" t="s">
        <v>51</v>
      </c>
      <c r="W9966">
        <v>0</v>
      </c>
      <c r="X9966" t="s">
        <v>68</v>
      </c>
      <c r="Y9966">
        <v>1</v>
      </c>
      <c r="Z9966" t="s">
        <v>55</v>
      </c>
      <c r="AA9966" t="s">
        <v>55</v>
      </c>
      <c r="AB9966">
        <v>1</v>
      </c>
      <c r="AC9966">
        <v>1</v>
      </c>
      <c r="AD9966">
        <v>1</v>
      </c>
      <c r="AE9966">
        <v>0</v>
      </c>
      <c r="AF9966" t="s">
        <v>52</v>
      </c>
      <c r="AG9966" t="s">
        <v>52</v>
      </c>
      <c r="AH9966">
        <v>1</v>
      </c>
      <c r="AI9966" t="s">
        <v>69</v>
      </c>
      <c r="AJ9966">
        <v>0</v>
      </c>
      <c r="AK9966" t="s">
        <v>63</v>
      </c>
      <c r="AL9966" t="s">
        <v>51</v>
      </c>
      <c r="AM9966" t="s">
        <v>51</v>
      </c>
      <c r="AN9966">
        <v>1</v>
      </c>
      <c r="AO9966">
        <v>76</v>
      </c>
      <c r="AP9966">
        <v>167.3</v>
      </c>
      <c r="AQ9966">
        <v>100.1</v>
      </c>
      <c r="AR9966">
        <v>42.573426573426602</v>
      </c>
      <c r="AS9966">
        <v>2</v>
      </c>
    </row>
    <row r="9967" spans="1:45" x14ac:dyDescent="0.25">
      <c r="A9967">
        <v>51440</v>
      </c>
      <c r="B9967" t="s">
        <v>45</v>
      </c>
      <c r="C9967">
        <v>34</v>
      </c>
      <c r="D9967" t="s">
        <v>46</v>
      </c>
      <c r="E9967" t="s">
        <v>75</v>
      </c>
      <c r="F9967" t="s">
        <v>48</v>
      </c>
      <c r="G9967" t="s">
        <v>52</v>
      </c>
      <c r="H9967" t="s">
        <v>52</v>
      </c>
      <c r="I9967" t="s">
        <v>52</v>
      </c>
      <c r="J9967" t="s">
        <v>55</v>
      </c>
      <c r="K9967" t="s">
        <v>58</v>
      </c>
      <c r="L9967" t="s">
        <v>52</v>
      </c>
      <c r="M9967" t="s">
        <v>52</v>
      </c>
      <c r="N9967" t="s">
        <v>62</v>
      </c>
      <c r="O9967" t="s">
        <v>51</v>
      </c>
      <c r="P9967" t="s">
        <v>52</v>
      </c>
      <c r="Q9967" t="s">
        <v>52</v>
      </c>
      <c r="R9967" t="s">
        <v>54</v>
      </c>
      <c r="S9967" t="s">
        <v>54</v>
      </c>
      <c r="T9967" t="s">
        <v>51</v>
      </c>
      <c r="U9967">
        <v>0</v>
      </c>
      <c r="V9967" t="s">
        <v>51</v>
      </c>
      <c r="W9967">
        <v>0</v>
      </c>
      <c r="X9967" t="s">
        <v>52</v>
      </c>
      <c r="Y9967">
        <v>0</v>
      </c>
      <c r="Z9967" t="s">
        <v>52</v>
      </c>
      <c r="AA9967" t="s">
        <v>52</v>
      </c>
      <c r="AB9967" t="s">
        <v>52</v>
      </c>
      <c r="AC9967" t="s">
        <v>52</v>
      </c>
      <c r="AD9967" t="s">
        <v>52</v>
      </c>
      <c r="AE9967" t="s">
        <v>52</v>
      </c>
      <c r="AF9967" t="s">
        <v>52</v>
      </c>
      <c r="AG9967" t="s">
        <v>52</v>
      </c>
      <c r="AH9967" t="s">
        <v>52</v>
      </c>
      <c r="AI9967" t="s">
        <v>52</v>
      </c>
      <c r="AJ9967">
        <v>0</v>
      </c>
      <c r="AK9967" t="s">
        <v>52</v>
      </c>
      <c r="AL9967" t="s">
        <v>51</v>
      </c>
      <c r="AM9967" t="s">
        <v>51</v>
      </c>
      <c r="AN9967">
        <v>0</v>
      </c>
      <c r="AO9967">
        <v>76.099999999999994</v>
      </c>
      <c r="AP9967">
        <v>170.6</v>
      </c>
      <c r="AQ9967">
        <v>91</v>
      </c>
      <c r="AR9967">
        <v>38.505494505494497</v>
      </c>
      <c r="AS9967">
        <v>0</v>
      </c>
    </row>
    <row r="9968" spans="1:45" x14ac:dyDescent="0.25">
      <c r="A9968">
        <v>51441</v>
      </c>
      <c r="B9968" t="s">
        <v>59</v>
      </c>
      <c r="C9968">
        <v>23</v>
      </c>
      <c r="D9968" t="s">
        <v>70</v>
      </c>
      <c r="E9968" t="s">
        <v>73</v>
      </c>
      <c r="F9968" t="s">
        <v>71</v>
      </c>
      <c r="G9968" t="s">
        <v>49</v>
      </c>
      <c r="H9968">
        <v>1.4</v>
      </c>
      <c r="I9968" t="s">
        <v>50</v>
      </c>
      <c r="J9968" t="s">
        <v>55</v>
      </c>
      <c r="K9968" t="s">
        <v>58</v>
      </c>
      <c r="L9968" t="s">
        <v>52</v>
      </c>
      <c r="M9968" t="s">
        <v>52</v>
      </c>
      <c r="N9968">
        <v>1</v>
      </c>
      <c r="O9968" t="s">
        <v>51</v>
      </c>
      <c r="P9968" t="s">
        <v>52</v>
      </c>
      <c r="Q9968" t="s">
        <v>52</v>
      </c>
      <c r="R9968" t="s">
        <v>64</v>
      </c>
      <c r="S9968" t="s">
        <v>64</v>
      </c>
      <c r="T9968" t="s">
        <v>51</v>
      </c>
      <c r="U9968">
        <v>0</v>
      </c>
      <c r="V9968" t="s">
        <v>51</v>
      </c>
      <c r="W9968">
        <v>0</v>
      </c>
      <c r="X9968" t="s">
        <v>81</v>
      </c>
      <c r="Y9968">
        <v>0</v>
      </c>
      <c r="Z9968" t="s">
        <v>52</v>
      </c>
      <c r="AA9968" t="s">
        <v>52</v>
      </c>
      <c r="AB9968" t="s">
        <v>52</v>
      </c>
      <c r="AC9968" t="s">
        <v>52</v>
      </c>
      <c r="AD9968" t="s">
        <v>52</v>
      </c>
      <c r="AE9968" t="s">
        <v>52</v>
      </c>
      <c r="AF9968" t="s">
        <v>52</v>
      </c>
      <c r="AG9968" t="s">
        <v>52</v>
      </c>
      <c r="AH9968" t="s">
        <v>52</v>
      </c>
      <c r="AI9968" t="s">
        <v>52</v>
      </c>
      <c r="AJ9968">
        <v>0</v>
      </c>
      <c r="AK9968" t="s">
        <v>52</v>
      </c>
      <c r="AL9968" t="s">
        <v>51</v>
      </c>
      <c r="AM9968" t="s">
        <v>51</v>
      </c>
      <c r="AN9968">
        <v>0</v>
      </c>
      <c r="AO9968">
        <v>65.7</v>
      </c>
      <c r="AP9968">
        <v>172</v>
      </c>
      <c r="AQ9968">
        <v>74.2</v>
      </c>
      <c r="AR9968">
        <v>17.6388140161725</v>
      </c>
      <c r="AS9968">
        <v>0</v>
      </c>
    </row>
    <row r="9969" spans="1:45" x14ac:dyDescent="0.25">
      <c r="A9969">
        <v>51442</v>
      </c>
      <c r="B9969" t="s">
        <v>45</v>
      </c>
      <c r="C9969">
        <v>16</v>
      </c>
      <c r="D9969" t="s">
        <v>65</v>
      </c>
      <c r="E9969" t="s">
        <v>52</v>
      </c>
      <c r="F9969" t="s">
        <v>52</v>
      </c>
      <c r="G9969" t="s">
        <v>49</v>
      </c>
      <c r="H9969">
        <v>5</v>
      </c>
      <c r="I9969" t="s">
        <v>57</v>
      </c>
      <c r="J9969" t="s">
        <v>55</v>
      </c>
      <c r="K9969" t="s">
        <v>58</v>
      </c>
      <c r="L9969" t="s">
        <v>52</v>
      </c>
      <c r="M9969" t="s">
        <v>52</v>
      </c>
      <c r="N9969" t="s">
        <v>53</v>
      </c>
      <c r="O9969" t="s">
        <v>51</v>
      </c>
      <c r="P9969" t="s">
        <v>52</v>
      </c>
      <c r="Q9969" t="s">
        <v>52</v>
      </c>
      <c r="R9969" t="s">
        <v>54</v>
      </c>
      <c r="S9969" t="s">
        <v>54</v>
      </c>
      <c r="T9969" t="s">
        <v>52</v>
      </c>
      <c r="U9969">
        <v>0</v>
      </c>
      <c r="V9969" t="s">
        <v>51</v>
      </c>
      <c r="W9969">
        <v>0</v>
      </c>
      <c r="X9969" t="s">
        <v>52</v>
      </c>
      <c r="Y9969">
        <v>0</v>
      </c>
      <c r="Z9969" t="s">
        <v>51</v>
      </c>
      <c r="AA9969" t="s">
        <v>52</v>
      </c>
      <c r="AB9969" t="s">
        <v>52</v>
      </c>
      <c r="AC9969" t="s">
        <v>52</v>
      </c>
      <c r="AD9969" t="s">
        <v>52</v>
      </c>
      <c r="AE9969" t="s">
        <v>52</v>
      </c>
      <c r="AF9969" t="s">
        <v>52</v>
      </c>
      <c r="AG9969" t="s">
        <v>52</v>
      </c>
      <c r="AH9969" t="s">
        <v>52</v>
      </c>
      <c r="AI9969" t="s">
        <v>52</v>
      </c>
      <c r="AJ9969">
        <v>0</v>
      </c>
      <c r="AK9969" t="s">
        <v>52</v>
      </c>
      <c r="AL9969" t="s">
        <v>52</v>
      </c>
      <c r="AM9969" t="s">
        <v>52</v>
      </c>
      <c r="AN9969">
        <v>0</v>
      </c>
      <c r="AO9969">
        <v>45</v>
      </c>
      <c r="AP9969">
        <v>156.6</v>
      </c>
      <c r="AQ9969">
        <v>69.400000000000006</v>
      </c>
      <c r="AR9969">
        <v>30.870317002881801</v>
      </c>
      <c r="AS9969">
        <v>0</v>
      </c>
    </row>
    <row r="9970" spans="1:45" x14ac:dyDescent="0.25">
      <c r="A9970">
        <v>51443</v>
      </c>
      <c r="B9970" t="s">
        <v>59</v>
      </c>
      <c r="C9970">
        <v>14</v>
      </c>
      <c r="D9970" t="s">
        <v>60</v>
      </c>
      <c r="E9970" t="s">
        <v>52</v>
      </c>
      <c r="F9970" t="s">
        <v>52</v>
      </c>
      <c r="G9970" t="s">
        <v>49</v>
      </c>
      <c r="H9970">
        <v>2.08</v>
      </c>
      <c r="I9970" t="s">
        <v>57</v>
      </c>
      <c r="J9970" t="s">
        <v>55</v>
      </c>
      <c r="K9970" t="s">
        <v>52</v>
      </c>
      <c r="L9970" t="s">
        <v>52</v>
      </c>
      <c r="M9970" t="s">
        <v>52</v>
      </c>
      <c r="N9970" t="s">
        <v>62</v>
      </c>
      <c r="O9970" t="s">
        <v>51</v>
      </c>
      <c r="P9970" t="s">
        <v>52</v>
      </c>
      <c r="Q9970" t="s">
        <v>52</v>
      </c>
      <c r="R9970" t="s">
        <v>54</v>
      </c>
      <c r="S9970" t="s">
        <v>54</v>
      </c>
      <c r="T9970" t="s">
        <v>52</v>
      </c>
      <c r="U9970">
        <v>0</v>
      </c>
      <c r="V9970" t="s">
        <v>52</v>
      </c>
      <c r="W9970">
        <v>0</v>
      </c>
      <c r="X9970" t="s">
        <v>68</v>
      </c>
      <c r="Y9970">
        <v>1</v>
      </c>
      <c r="Z9970" t="s">
        <v>55</v>
      </c>
      <c r="AA9970" t="s">
        <v>52</v>
      </c>
      <c r="AB9970" t="s">
        <v>52</v>
      </c>
      <c r="AC9970" t="s">
        <v>52</v>
      </c>
      <c r="AD9970" t="s">
        <v>52</v>
      </c>
      <c r="AE9970" t="s">
        <v>52</v>
      </c>
      <c r="AF9970" t="s">
        <v>52</v>
      </c>
      <c r="AG9970" t="s">
        <v>52</v>
      </c>
      <c r="AH9970" t="s">
        <v>52</v>
      </c>
      <c r="AI9970" t="s">
        <v>52</v>
      </c>
      <c r="AJ9970">
        <v>0</v>
      </c>
      <c r="AK9970" t="s">
        <v>52</v>
      </c>
      <c r="AL9970" t="s">
        <v>52</v>
      </c>
      <c r="AM9970" t="s">
        <v>52</v>
      </c>
      <c r="AN9970">
        <v>1</v>
      </c>
      <c r="AO9970">
        <v>46.9</v>
      </c>
      <c r="AP9970">
        <v>175.9</v>
      </c>
      <c r="AQ9970">
        <v>66.099999999999994</v>
      </c>
      <c r="AR9970">
        <v>10.7776096822995</v>
      </c>
      <c r="AS9970">
        <v>2</v>
      </c>
    </row>
    <row r="9971" spans="1:45" x14ac:dyDescent="0.25">
      <c r="A9971">
        <v>51444</v>
      </c>
      <c r="B9971" t="s">
        <v>45</v>
      </c>
      <c r="C9971">
        <v>80</v>
      </c>
      <c r="D9971" t="s">
        <v>60</v>
      </c>
      <c r="E9971" t="s">
        <v>47</v>
      </c>
      <c r="F9971" t="s">
        <v>48</v>
      </c>
      <c r="G9971" t="s">
        <v>49</v>
      </c>
      <c r="H9971" t="s">
        <v>52</v>
      </c>
      <c r="I9971" t="s">
        <v>61</v>
      </c>
      <c r="J9971" t="s">
        <v>55</v>
      </c>
      <c r="K9971" t="s">
        <v>58</v>
      </c>
      <c r="L9971" t="s">
        <v>58</v>
      </c>
      <c r="M9971" t="s">
        <v>52</v>
      </c>
      <c r="N9971" t="s">
        <v>53</v>
      </c>
      <c r="O9971" t="s">
        <v>51</v>
      </c>
      <c r="P9971" t="s">
        <v>52</v>
      </c>
      <c r="Q9971" t="s">
        <v>52</v>
      </c>
      <c r="R9971" t="s">
        <v>54</v>
      </c>
      <c r="S9971" t="s">
        <v>54</v>
      </c>
      <c r="T9971" t="s">
        <v>51</v>
      </c>
      <c r="U9971">
        <v>0</v>
      </c>
      <c r="V9971" t="s">
        <v>51</v>
      </c>
      <c r="W9971">
        <v>0</v>
      </c>
      <c r="X9971" t="s">
        <v>52</v>
      </c>
      <c r="Y9971">
        <v>0</v>
      </c>
      <c r="Z9971" t="s">
        <v>52</v>
      </c>
      <c r="AA9971" t="s">
        <v>52</v>
      </c>
      <c r="AB9971" t="s">
        <v>52</v>
      </c>
      <c r="AC9971" t="s">
        <v>52</v>
      </c>
      <c r="AD9971" t="s">
        <v>52</v>
      </c>
      <c r="AE9971" t="s">
        <v>52</v>
      </c>
      <c r="AF9971" t="s">
        <v>52</v>
      </c>
      <c r="AG9971" t="s">
        <v>52</v>
      </c>
      <c r="AH9971" t="s">
        <v>52</v>
      </c>
      <c r="AI9971" t="s">
        <v>52</v>
      </c>
      <c r="AJ9971">
        <v>0</v>
      </c>
      <c r="AK9971" t="s">
        <v>76</v>
      </c>
      <c r="AL9971" t="s">
        <v>51</v>
      </c>
      <c r="AM9971" t="s">
        <v>51</v>
      </c>
      <c r="AN9971">
        <v>0</v>
      </c>
      <c r="AO9971">
        <v>63.1</v>
      </c>
      <c r="AP9971">
        <v>156.80000000000001</v>
      </c>
      <c r="AQ9971" t="s">
        <v>52</v>
      </c>
      <c r="AR9971" t="s">
        <v>52</v>
      </c>
      <c r="AS9971">
        <v>0</v>
      </c>
    </row>
    <row r="9972" spans="1:45" x14ac:dyDescent="0.25">
      <c r="A9972">
        <v>51445</v>
      </c>
      <c r="B9972" t="s">
        <v>45</v>
      </c>
      <c r="C9972">
        <v>45</v>
      </c>
      <c r="D9972" t="s">
        <v>65</v>
      </c>
      <c r="E9972" t="s">
        <v>47</v>
      </c>
      <c r="F9972" t="s">
        <v>48</v>
      </c>
      <c r="G9972" t="s">
        <v>49</v>
      </c>
      <c r="H9972">
        <v>4.7699999999999996</v>
      </c>
      <c r="I9972" t="s">
        <v>57</v>
      </c>
      <c r="J9972" t="s">
        <v>55</v>
      </c>
      <c r="K9972" t="s">
        <v>58</v>
      </c>
      <c r="L9972" t="s">
        <v>52</v>
      </c>
      <c r="M9972" t="s">
        <v>52</v>
      </c>
      <c r="N9972" t="s">
        <v>79</v>
      </c>
      <c r="O9972" t="s">
        <v>55</v>
      </c>
      <c r="P9972">
        <v>2</v>
      </c>
      <c r="Q9972" t="s">
        <v>52</v>
      </c>
      <c r="R9972" t="s">
        <v>54</v>
      </c>
      <c r="S9972" t="s">
        <v>54</v>
      </c>
      <c r="T9972" t="s">
        <v>51</v>
      </c>
      <c r="U9972">
        <v>0</v>
      </c>
      <c r="V9972" t="s">
        <v>51</v>
      </c>
      <c r="W9972">
        <v>0</v>
      </c>
      <c r="X9972" t="s">
        <v>68</v>
      </c>
      <c r="Y9972">
        <v>1</v>
      </c>
      <c r="Z9972" t="s">
        <v>55</v>
      </c>
      <c r="AA9972" t="s">
        <v>55</v>
      </c>
      <c r="AB9972">
        <v>4</v>
      </c>
      <c r="AC9972">
        <v>1</v>
      </c>
      <c r="AD9972">
        <v>2</v>
      </c>
      <c r="AE9972">
        <v>3.8461538461538498E-2</v>
      </c>
      <c r="AF9972">
        <v>3</v>
      </c>
      <c r="AG9972" t="s">
        <v>52</v>
      </c>
      <c r="AH9972">
        <v>0.23529411764705899</v>
      </c>
      <c r="AI9972" t="s">
        <v>69</v>
      </c>
      <c r="AJ9972">
        <v>0</v>
      </c>
      <c r="AK9972" t="s">
        <v>63</v>
      </c>
      <c r="AL9972" t="s">
        <v>51</v>
      </c>
      <c r="AM9972" t="s">
        <v>51</v>
      </c>
      <c r="AN9972">
        <v>1</v>
      </c>
      <c r="AO9972">
        <v>80.599999999999994</v>
      </c>
      <c r="AP9972">
        <v>153.69999999999999</v>
      </c>
      <c r="AQ9972">
        <v>109.4</v>
      </c>
      <c r="AR9972">
        <v>47.901279707495398</v>
      </c>
      <c r="AS9972">
        <v>2</v>
      </c>
    </row>
    <row r="9973" spans="1:45" x14ac:dyDescent="0.25">
      <c r="A9973">
        <v>51446</v>
      </c>
      <c r="B9973" t="s">
        <v>45</v>
      </c>
      <c r="C9973">
        <v>80</v>
      </c>
      <c r="D9973" t="s">
        <v>70</v>
      </c>
      <c r="E9973" t="s">
        <v>66</v>
      </c>
      <c r="F9973" t="s">
        <v>78</v>
      </c>
      <c r="G9973" t="s">
        <v>49</v>
      </c>
      <c r="H9973">
        <v>1.1100000000000001</v>
      </c>
      <c r="I9973" t="s">
        <v>61</v>
      </c>
      <c r="J9973" t="s">
        <v>55</v>
      </c>
      <c r="K9973" t="s">
        <v>52</v>
      </c>
      <c r="L9973" t="s">
        <v>58</v>
      </c>
      <c r="M9973" t="s">
        <v>52</v>
      </c>
      <c r="N9973" t="s">
        <v>79</v>
      </c>
      <c r="O9973" t="s">
        <v>55</v>
      </c>
      <c r="P9973">
        <v>1</v>
      </c>
      <c r="Q9973" t="s">
        <v>52</v>
      </c>
      <c r="R9973" t="s">
        <v>54</v>
      </c>
      <c r="S9973" t="s">
        <v>54</v>
      </c>
      <c r="T9973" t="s">
        <v>51</v>
      </c>
      <c r="U9973">
        <v>0</v>
      </c>
      <c r="V9973" t="s">
        <v>55</v>
      </c>
      <c r="W9973">
        <v>0</v>
      </c>
      <c r="X9973" t="s">
        <v>52</v>
      </c>
      <c r="Y9973">
        <v>0</v>
      </c>
      <c r="Z9973" t="s">
        <v>51</v>
      </c>
      <c r="AA9973" t="s">
        <v>51</v>
      </c>
      <c r="AB9973" t="s">
        <v>52</v>
      </c>
      <c r="AC9973" t="s">
        <v>52</v>
      </c>
      <c r="AD9973" t="s">
        <v>52</v>
      </c>
      <c r="AE9973" t="s">
        <v>52</v>
      </c>
      <c r="AF9973" t="s">
        <v>52</v>
      </c>
      <c r="AG9973">
        <v>2</v>
      </c>
      <c r="AH9973" t="s">
        <v>52</v>
      </c>
      <c r="AI9973" t="s">
        <v>74</v>
      </c>
      <c r="AJ9973">
        <v>0</v>
      </c>
      <c r="AK9973" t="s">
        <v>56</v>
      </c>
      <c r="AL9973" t="s">
        <v>51</v>
      </c>
      <c r="AM9973" t="s">
        <v>51</v>
      </c>
      <c r="AN9973">
        <v>0</v>
      </c>
      <c r="AO9973">
        <v>85.1</v>
      </c>
      <c r="AP9973">
        <v>160.4</v>
      </c>
      <c r="AQ9973">
        <v>104.1</v>
      </c>
      <c r="AR9973">
        <v>45.183477425552297</v>
      </c>
      <c r="AS9973">
        <v>0</v>
      </c>
    </row>
    <row r="9974" spans="1:45" x14ac:dyDescent="0.25">
      <c r="A9974">
        <v>51447</v>
      </c>
      <c r="B9974" t="s">
        <v>45</v>
      </c>
      <c r="C9974">
        <v>80</v>
      </c>
      <c r="D9974" t="s">
        <v>65</v>
      </c>
      <c r="E9974" t="s">
        <v>73</v>
      </c>
      <c r="F9974" t="s">
        <v>78</v>
      </c>
      <c r="G9974" t="s">
        <v>52</v>
      </c>
      <c r="H9974">
        <v>1.65</v>
      </c>
      <c r="I9974" t="s">
        <v>50</v>
      </c>
      <c r="J9974" t="s">
        <v>55</v>
      </c>
      <c r="K9974" t="s">
        <v>52</v>
      </c>
      <c r="L9974" t="s">
        <v>58</v>
      </c>
      <c r="M9974" t="s">
        <v>52</v>
      </c>
      <c r="N9974">
        <v>1</v>
      </c>
      <c r="O9974" t="s">
        <v>51</v>
      </c>
      <c r="P9974" t="s">
        <v>52</v>
      </c>
      <c r="Q9974" t="s">
        <v>52</v>
      </c>
      <c r="R9974" t="s">
        <v>54</v>
      </c>
      <c r="S9974" t="s">
        <v>54</v>
      </c>
      <c r="T9974" t="s">
        <v>51</v>
      </c>
      <c r="U9974">
        <v>0</v>
      </c>
      <c r="V9974" t="s">
        <v>51</v>
      </c>
      <c r="W9974">
        <v>0</v>
      </c>
      <c r="X9974" t="s">
        <v>52</v>
      </c>
      <c r="Y9974">
        <v>0</v>
      </c>
      <c r="Z9974" t="s">
        <v>52</v>
      </c>
      <c r="AA9974" t="s">
        <v>52</v>
      </c>
      <c r="AB9974" t="s">
        <v>52</v>
      </c>
      <c r="AC9974" t="s">
        <v>52</v>
      </c>
      <c r="AD9974" t="s">
        <v>52</v>
      </c>
      <c r="AE9974" t="s">
        <v>52</v>
      </c>
      <c r="AF9974" t="s">
        <v>52</v>
      </c>
      <c r="AG9974" t="s">
        <v>52</v>
      </c>
      <c r="AH9974" t="s">
        <v>52</v>
      </c>
      <c r="AI9974" t="s">
        <v>52</v>
      </c>
      <c r="AJ9974">
        <v>0</v>
      </c>
      <c r="AK9974" t="s">
        <v>56</v>
      </c>
      <c r="AL9974" t="s">
        <v>51</v>
      </c>
      <c r="AM9974" t="s">
        <v>51</v>
      </c>
      <c r="AN9974">
        <v>0</v>
      </c>
      <c r="AO9974" t="s">
        <v>52</v>
      </c>
      <c r="AP9974" t="s">
        <v>52</v>
      </c>
      <c r="AQ9974" t="s">
        <v>52</v>
      </c>
      <c r="AR9974" t="s">
        <v>52</v>
      </c>
      <c r="AS9974">
        <v>0</v>
      </c>
    </row>
    <row r="9975" spans="1:45" x14ac:dyDescent="0.25">
      <c r="A9975">
        <v>51448</v>
      </c>
      <c r="B9975" t="s">
        <v>59</v>
      </c>
      <c r="C9975">
        <v>32</v>
      </c>
      <c r="D9975" t="s">
        <v>65</v>
      </c>
      <c r="E9975" t="s">
        <v>47</v>
      </c>
      <c r="F9975" t="s">
        <v>48</v>
      </c>
      <c r="G9975" t="s">
        <v>52</v>
      </c>
      <c r="H9975">
        <v>1.76</v>
      </c>
      <c r="I9975" t="s">
        <v>50</v>
      </c>
      <c r="J9975" t="s">
        <v>51</v>
      </c>
      <c r="K9975" t="s">
        <v>52</v>
      </c>
      <c r="L9975" t="s">
        <v>52</v>
      </c>
      <c r="M9975" t="s">
        <v>52</v>
      </c>
      <c r="N9975" t="s">
        <v>67</v>
      </c>
      <c r="O9975" t="s">
        <v>51</v>
      </c>
      <c r="P9975" t="s">
        <v>52</v>
      </c>
      <c r="Q9975" t="s">
        <v>52</v>
      </c>
      <c r="R9975" t="s">
        <v>54</v>
      </c>
      <c r="S9975" t="s">
        <v>54</v>
      </c>
      <c r="T9975" t="s">
        <v>51</v>
      </c>
      <c r="U9975">
        <v>0</v>
      </c>
      <c r="V9975" t="s">
        <v>51</v>
      </c>
      <c r="W9975">
        <v>0</v>
      </c>
      <c r="X9975" t="s">
        <v>68</v>
      </c>
      <c r="Y9975">
        <v>1</v>
      </c>
      <c r="Z9975" t="s">
        <v>51</v>
      </c>
      <c r="AA9975" t="s">
        <v>55</v>
      </c>
      <c r="AB9975">
        <v>4</v>
      </c>
      <c r="AC9975">
        <v>1</v>
      </c>
      <c r="AD9975">
        <v>1</v>
      </c>
      <c r="AE9975">
        <v>0.23529411764705899</v>
      </c>
      <c r="AF9975">
        <v>2</v>
      </c>
      <c r="AG9975" t="s">
        <v>52</v>
      </c>
      <c r="AH9975">
        <v>1</v>
      </c>
      <c r="AI9975" t="s">
        <v>69</v>
      </c>
      <c r="AJ9975">
        <v>0</v>
      </c>
      <c r="AK9975" t="s">
        <v>52</v>
      </c>
      <c r="AL9975" t="s">
        <v>51</v>
      </c>
      <c r="AM9975" t="s">
        <v>51</v>
      </c>
      <c r="AN9975">
        <v>0</v>
      </c>
      <c r="AO9975">
        <v>83.1</v>
      </c>
      <c r="AP9975">
        <v>167.2</v>
      </c>
      <c r="AQ9975">
        <v>100.8</v>
      </c>
      <c r="AR9975">
        <v>30.825396825396801</v>
      </c>
      <c r="AS9975">
        <v>1</v>
      </c>
    </row>
    <row r="9976" spans="1:45" x14ac:dyDescent="0.25">
      <c r="A9976">
        <v>51449</v>
      </c>
      <c r="B9976" t="s">
        <v>45</v>
      </c>
      <c r="C9976">
        <v>7</v>
      </c>
      <c r="D9976" t="s">
        <v>65</v>
      </c>
      <c r="E9976" t="s">
        <v>52</v>
      </c>
      <c r="F9976" t="s">
        <v>52</v>
      </c>
      <c r="G9976" t="s">
        <v>49</v>
      </c>
      <c r="H9976">
        <v>5</v>
      </c>
      <c r="I9976" t="s">
        <v>57</v>
      </c>
      <c r="J9976" t="s">
        <v>55</v>
      </c>
      <c r="K9976" t="s">
        <v>58</v>
      </c>
      <c r="L9976" t="s">
        <v>52</v>
      </c>
      <c r="M9976" t="s">
        <v>52</v>
      </c>
      <c r="N9976" t="s">
        <v>62</v>
      </c>
      <c r="O9976" t="s">
        <v>51</v>
      </c>
      <c r="P9976" t="s">
        <v>52</v>
      </c>
      <c r="Q9976">
        <v>0</v>
      </c>
      <c r="R9976" t="s">
        <v>54</v>
      </c>
      <c r="S9976" t="s">
        <v>54</v>
      </c>
      <c r="T9976" t="s">
        <v>52</v>
      </c>
      <c r="U9976">
        <v>0</v>
      </c>
      <c r="V9976" t="s">
        <v>52</v>
      </c>
      <c r="W9976">
        <v>0</v>
      </c>
      <c r="X9976" t="s">
        <v>52</v>
      </c>
      <c r="Y9976">
        <v>0</v>
      </c>
      <c r="Z9976" t="s">
        <v>52</v>
      </c>
      <c r="AA9976" t="s">
        <v>52</v>
      </c>
      <c r="AB9976" t="s">
        <v>52</v>
      </c>
      <c r="AC9976" t="s">
        <v>52</v>
      </c>
      <c r="AD9976" t="s">
        <v>52</v>
      </c>
      <c r="AE9976" t="s">
        <v>52</v>
      </c>
      <c r="AF9976" t="s">
        <v>52</v>
      </c>
      <c r="AG9976" t="s">
        <v>52</v>
      </c>
      <c r="AH9976" t="s">
        <v>52</v>
      </c>
      <c r="AI9976" t="s">
        <v>52</v>
      </c>
      <c r="AJ9976">
        <v>0</v>
      </c>
      <c r="AK9976" t="s">
        <v>52</v>
      </c>
      <c r="AL9976" t="s">
        <v>52</v>
      </c>
      <c r="AM9976" t="s">
        <v>52</v>
      </c>
      <c r="AN9976">
        <v>0</v>
      </c>
      <c r="AO9976">
        <v>27.8</v>
      </c>
      <c r="AP9976">
        <v>122.1</v>
      </c>
      <c r="AQ9976">
        <v>62.4</v>
      </c>
      <c r="AR9976">
        <v>36.865384615384599</v>
      </c>
      <c r="AS9976">
        <v>0</v>
      </c>
    </row>
    <row r="9977" spans="1:45" x14ac:dyDescent="0.25">
      <c r="A9977">
        <v>51450</v>
      </c>
      <c r="B9977" t="s">
        <v>59</v>
      </c>
      <c r="C9977">
        <v>10</v>
      </c>
      <c r="D9977" t="s">
        <v>60</v>
      </c>
      <c r="E9977" t="s">
        <v>52</v>
      </c>
      <c r="F9977" t="s">
        <v>52</v>
      </c>
      <c r="G9977" t="s">
        <v>49</v>
      </c>
      <c r="H9977">
        <v>2.0299999999999998</v>
      </c>
      <c r="I9977" t="s">
        <v>57</v>
      </c>
      <c r="J9977" t="s">
        <v>55</v>
      </c>
      <c r="K9977" t="s">
        <v>58</v>
      </c>
      <c r="L9977" t="s">
        <v>52</v>
      </c>
      <c r="M9977" t="s">
        <v>52</v>
      </c>
      <c r="N9977" t="s">
        <v>67</v>
      </c>
      <c r="O9977" t="s">
        <v>51</v>
      </c>
      <c r="P9977" t="s">
        <v>52</v>
      </c>
      <c r="Q9977">
        <v>0</v>
      </c>
      <c r="R9977" t="s">
        <v>54</v>
      </c>
      <c r="S9977" t="s">
        <v>54</v>
      </c>
      <c r="T9977" t="s">
        <v>52</v>
      </c>
      <c r="U9977">
        <v>0</v>
      </c>
      <c r="V9977" t="s">
        <v>52</v>
      </c>
      <c r="W9977">
        <v>0</v>
      </c>
      <c r="X9977" t="s">
        <v>52</v>
      </c>
      <c r="Y9977">
        <v>0</v>
      </c>
      <c r="Z9977" t="s">
        <v>52</v>
      </c>
      <c r="AA9977" t="s">
        <v>52</v>
      </c>
      <c r="AB9977" t="s">
        <v>52</v>
      </c>
      <c r="AC9977" t="s">
        <v>52</v>
      </c>
      <c r="AD9977" t="s">
        <v>52</v>
      </c>
      <c r="AE9977" t="s">
        <v>52</v>
      </c>
      <c r="AF9977" t="s">
        <v>52</v>
      </c>
      <c r="AG9977" t="s">
        <v>52</v>
      </c>
      <c r="AH9977" t="s">
        <v>52</v>
      </c>
      <c r="AI9977" t="s">
        <v>52</v>
      </c>
      <c r="AJ9977">
        <v>0</v>
      </c>
      <c r="AK9977" t="s">
        <v>52</v>
      </c>
      <c r="AL9977" t="s">
        <v>52</v>
      </c>
      <c r="AM9977" t="s">
        <v>52</v>
      </c>
      <c r="AN9977">
        <v>0</v>
      </c>
      <c r="AO9977">
        <v>36.9</v>
      </c>
      <c r="AP9977">
        <v>146.80000000000001</v>
      </c>
      <c r="AQ9977">
        <v>65</v>
      </c>
      <c r="AR9977">
        <v>18.830769230769199</v>
      </c>
      <c r="AS9977">
        <v>0</v>
      </c>
    </row>
    <row r="9978" spans="1:45" x14ac:dyDescent="0.25">
      <c r="A9978">
        <v>51451</v>
      </c>
      <c r="B9978" t="s">
        <v>45</v>
      </c>
      <c r="C9978">
        <v>63</v>
      </c>
      <c r="D9978" t="s">
        <v>60</v>
      </c>
      <c r="E9978" t="s">
        <v>73</v>
      </c>
      <c r="F9978" t="s">
        <v>48</v>
      </c>
      <c r="G9978" t="s">
        <v>49</v>
      </c>
      <c r="H9978">
        <v>1.03</v>
      </c>
      <c r="I9978" t="s">
        <v>61</v>
      </c>
      <c r="J9978" t="s">
        <v>55</v>
      </c>
      <c r="K9978" t="s">
        <v>58</v>
      </c>
      <c r="L9978" t="s">
        <v>58</v>
      </c>
      <c r="M9978" t="s">
        <v>52</v>
      </c>
      <c r="N9978" t="s">
        <v>53</v>
      </c>
      <c r="O9978" t="s">
        <v>51</v>
      </c>
      <c r="P9978" t="s">
        <v>52</v>
      </c>
      <c r="Q9978" t="s">
        <v>52</v>
      </c>
      <c r="R9978" t="s">
        <v>54</v>
      </c>
      <c r="S9978" t="s">
        <v>54</v>
      </c>
      <c r="T9978" t="s">
        <v>55</v>
      </c>
      <c r="U9978">
        <v>0</v>
      </c>
      <c r="V9978" t="s">
        <v>55</v>
      </c>
      <c r="W9978">
        <v>0</v>
      </c>
      <c r="X9978" t="s">
        <v>68</v>
      </c>
      <c r="Y9978">
        <v>1</v>
      </c>
      <c r="Z9978" t="s">
        <v>51</v>
      </c>
      <c r="AA9978" t="s">
        <v>51</v>
      </c>
      <c r="AB9978" t="s">
        <v>52</v>
      </c>
      <c r="AC9978" t="s">
        <v>52</v>
      </c>
      <c r="AD9978" t="s">
        <v>52</v>
      </c>
      <c r="AE9978" t="s">
        <v>52</v>
      </c>
      <c r="AF9978" t="s">
        <v>52</v>
      </c>
      <c r="AG9978">
        <v>2</v>
      </c>
      <c r="AH9978" t="s">
        <v>52</v>
      </c>
      <c r="AI9978" t="s">
        <v>74</v>
      </c>
      <c r="AJ9978">
        <v>0</v>
      </c>
      <c r="AK9978" t="s">
        <v>56</v>
      </c>
      <c r="AL9978" t="s">
        <v>51</v>
      </c>
      <c r="AM9978" t="s">
        <v>51</v>
      </c>
      <c r="AN9978">
        <v>0</v>
      </c>
      <c r="AO9978">
        <v>96.4</v>
      </c>
      <c r="AP9978">
        <v>162.69999999999999</v>
      </c>
      <c r="AQ9978">
        <v>106</v>
      </c>
      <c r="AR9978">
        <v>45.301886792452798</v>
      </c>
      <c r="AS9978">
        <v>1</v>
      </c>
    </row>
    <row r="9979" spans="1:45" x14ac:dyDescent="0.25">
      <c r="A9979">
        <v>51452</v>
      </c>
      <c r="B9979" t="s">
        <v>59</v>
      </c>
      <c r="C9979">
        <v>0</v>
      </c>
      <c r="D9979" t="s">
        <v>65</v>
      </c>
      <c r="E9979" t="s">
        <v>52</v>
      </c>
      <c r="F9979" t="s">
        <v>52</v>
      </c>
      <c r="G9979" t="s">
        <v>49</v>
      </c>
      <c r="H9979">
        <v>0.27</v>
      </c>
      <c r="I9979" t="s">
        <v>61</v>
      </c>
      <c r="J9979" t="s">
        <v>55</v>
      </c>
      <c r="K9979" t="s">
        <v>52</v>
      </c>
      <c r="L9979" t="s">
        <v>52</v>
      </c>
      <c r="M9979" t="s">
        <v>52</v>
      </c>
      <c r="N9979" t="s">
        <v>53</v>
      </c>
      <c r="O9979" t="s">
        <v>51</v>
      </c>
      <c r="P9979" t="s">
        <v>52</v>
      </c>
      <c r="Q9979">
        <v>10</v>
      </c>
      <c r="R9979" t="s">
        <v>72</v>
      </c>
      <c r="S9979" t="s">
        <v>72</v>
      </c>
      <c r="T9979" t="s">
        <v>52</v>
      </c>
      <c r="U9979">
        <v>0</v>
      </c>
      <c r="V9979" t="s">
        <v>52</v>
      </c>
      <c r="W9979">
        <v>0</v>
      </c>
      <c r="X9979" t="s">
        <v>52</v>
      </c>
      <c r="Y9979">
        <v>0</v>
      </c>
      <c r="Z9979" t="s">
        <v>52</v>
      </c>
      <c r="AA9979" t="s">
        <v>52</v>
      </c>
      <c r="AB9979" t="s">
        <v>52</v>
      </c>
      <c r="AC9979" t="s">
        <v>52</v>
      </c>
      <c r="AD9979" t="s">
        <v>52</v>
      </c>
      <c r="AE9979" t="s">
        <v>52</v>
      </c>
      <c r="AF9979" t="s">
        <v>52</v>
      </c>
      <c r="AG9979" t="s">
        <v>52</v>
      </c>
      <c r="AH9979" t="s">
        <v>52</v>
      </c>
      <c r="AI9979" t="s">
        <v>52</v>
      </c>
      <c r="AJ9979">
        <v>0</v>
      </c>
      <c r="AK9979" t="s">
        <v>52</v>
      </c>
      <c r="AL9979" t="s">
        <v>52</v>
      </c>
      <c r="AM9979" t="s">
        <v>52</v>
      </c>
      <c r="AN9979">
        <v>0</v>
      </c>
      <c r="AO9979">
        <v>8.3000000000000007</v>
      </c>
      <c r="AP9979" t="s">
        <v>52</v>
      </c>
      <c r="AQ9979" t="s">
        <v>52</v>
      </c>
      <c r="AR9979" t="s">
        <v>52</v>
      </c>
      <c r="AS9979">
        <v>0</v>
      </c>
    </row>
    <row r="9980" spans="1:45" x14ac:dyDescent="0.25">
      <c r="A9980">
        <v>51453</v>
      </c>
      <c r="B9980" t="s">
        <v>45</v>
      </c>
      <c r="C9980">
        <v>16</v>
      </c>
      <c r="D9980" t="s">
        <v>60</v>
      </c>
      <c r="E9980" t="s">
        <v>52</v>
      </c>
      <c r="F9980" t="s">
        <v>52</v>
      </c>
      <c r="G9980" t="s">
        <v>49</v>
      </c>
      <c r="H9980">
        <v>1.43</v>
      </c>
      <c r="I9980" t="s">
        <v>50</v>
      </c>
      <c r="J9980" t="s">
        <v>55</v>
      </c>
      <c r="K9980" t="s">
        <v>58</v>
      </c>
      <c r="L9980" t="s">
        <v>52</v>
      </c>
      <c r="M9980" t="s">
        <v>52</v>
      </c>
      <c r="N9980" t="s">
        <v>79</v>
      </c>
      <c r="O9980" t="s">
        <v>51</v>
      </c>
      <c r="P9980" t="s">
        <v>52</v>
      </c>
      <c r="Q9980" t="s">
        <v>52</v>
      </c>
      <c r="R9980" t="s">
        <v>64</v>
      </c>
      <c r="S9980" t="s">
        <v>64</v>
      </c>
      <c r="T9980" t="s">
        <v>52</v>
      </c>
      <c r="U9980">
        <v>0</v>
      </c>
      <c r="V9980" t="s">
        <v>51</v>
      </c>
      <c r="W9980">
        <v>0</v>
      </c>
      <c r="X9980" t="s">
        <v>68</v>
      </c>
      <c r="Y9980">
        <v>1</v>
      </c>
      <c r="Z9980" t="s">
        <v>51</v>
      </c>
      <c r="AA9980" t="s">
        <v>52</v>
      </c>
      <c r="AB9980" t="s">
        <v>52</v>
      </c>
      <c r="AC9980" t="s">
        <v>52</v>
      </c>
      <c r="AD9980" t="s">
        <v>52</v>
      </c>
      <c r="AE9980" t="s">
        <v>52</v>
      </c>
      <c r="AF9980" t="s">
        <v>52</v>
      </c>
      <c r="AG9980" t="s">
        <v>52</v>
      </c>
      <c r="AH9980" t="s">
        <v>52</v>
      </c>
      <c r="AI9980" t="s">
        <v>52</v>
      </c>
      <c r="AJ9980">
        <v>0</v>
      </c>
      <c r="AK9980" t="s">
        <v>52</v>
      </c>
      <c r="AL9980" t="s">
        <v>52</v>
      </c>
      <c r="AM9980" t="s">
        <v>52</v>
      </c>
      <c r="AN9980">
        <v>0</v>
      </c>
      <c r="AO9980">
        <v>62.3</v>
      </c>
      <c r="AP9980">
        <v>162.6</v>
      </c>
      <c r="AQ9980">
        <v>81.599999999999994</v>
      </c>
      <c r="AR9980">
        <v>36.147058823529399</v>
      </c>
      <c r="AS9980">
        <v>1</v>
      </c>
    </row>
    <row r="9981" spans="1:45" x14ac:dyDescent="0.25">
      <c r="A9981">
        <v>51454</v>
      </c>
      <c r="B9981" t="s">
        <v>45</v>
      </c>
      <c r="C9981">
        <v>12</v>
      </c>
      <c r="D9981" t="s">
        <v>65</v>
      </c>
      <c r="E9981" t="s">
        <v>52</v>
      </c>
      <c r="F9981" t="s">
        <v>52</v>
      </c>
      <c r="G9981" t="s">
        <v>52</v>
      </c>
      <c r="H9981">
        <v>0.28999999999999998</v>
      </c>
      <c r="I9981" t="s">
        <v>61</v>
      </c>
      <c r="J9981" t="s">
        <v>55</v>
      </c>
      <c r="K9981" t="s">
        <v>52</v>
      </c>
      <c r="L9981" t="s">
        <v>52</v>
      </c>
      <c r="M9981" t="s">
        <v>52</v>
      </c>
      <c r="N9981" t="s">
        <v>53</v>
      </c>
      <c r="O9981" t="s">
        <v>55</v>
      </c>
      <c r="P9981">
        <v>1</v>
      </c>
      <c r="Q9981" t="s">
        <v>52</v>
      </c>
      <c r="R9981" t="s">
        <v>54</v>
      </c>
      <c r="S9981" t="s">
        <v>54</v>
      </c>
      <c r="T9981" t="s">
        <v>52</v>
      </c>
      <c r="U9981">
        <v>0</v>
      </c>
      <c r="V9981" t="s">
        <v>52</v>
      </c>
      <c r="W9981">
        <v>0</v>
      </c>
      <c r="X9981" t="s">
        <v>52</v>
      </c>
      <c r="Y9981">
        <v>0</v>
      </c>
      <c r="Z9981" t="s">
        <v>51</v>
      </c>
      <c r="AA9981" t="s">
        <v>52</v>
      </c>
      <c r="AB9981" t="s">
        <v>52</v>
      </c>
      <c r="AC9981" t="s">
        <v>52</v>
      </c>
      <c r="AD9981" t="s">
        <v>52</v>
      </c>
      <c r="AE9981" t="s">
        <v>52</v>
      </c>
      <c r="AF9981" t="s">
        <v>52</v>
      </c>
      <c r="AG9981" t="s">
        <v>52</v>
      </c>
      <c r="AH9981" t="s">
        <v>52</v>
      </c>
      <c r="AI9981" t="s">
        <v>52</v>
      </c>
      <c r="AJ9981">
        <v>0</v>
      </c>
      <c r="AK9981" t="s">
        <v>52</v>
      </c>
      <c r="AL9981" t="s">
        <v>52</v>
      </c>
      <c r="AM9981" t="s">
        <v>52</v>
      </c>
      <c r="AN9981">
        <v>0</v>
      </c>
      <c r="AO9981">
        <v>61</v>
      </c>
      <c r="AP9981">
        <v>155.30000000000001</v>
      </c>
      <c r="AQ9981">
        <v>84.6</v>
      </c>
      <c r="AR9981">
        <v>39.286052009456299</v>
      </c>
      <c r="AS9981">
        <v>0</v>
      </c>
    </row>
    <row r="9982" spans="1:45" x14ac:dyDescent="0.25">
      <c r="A9982">
        <v>51455</v>
      </c>
      <c r="B9982" t="s">
        <v>59</v>
      </c>
      <c r="C9982">
        <v>21</v>
      </c>
      <c r="D9982" t="s">
        <v>60</v>
      </c>
      <c r="E9982" t="s">
        <v>47</v>
      </c>
      <c r="F9982" t="s">
        <v>71</v>
      </c>
      <c r="G9982" t="s">
        <v>49</v>
      </c>
      <c r="H9982">
        <v>0</v>
      </c>
      <c r="I9982" t="s">
        <v>61</v>
      </c>
      <c r="J9982" t="s">
        <v>55</v>
      </c>
      <c r="K9982" t="s">
        <v>52</v>
      </c>
      <c r="L9982" t="s">
        <v>52</v>
      </c>
      <c r="M9982" t="s">
        <v>52</v>
      </c>
      <c r="N9982" t="s">
        <v>67</v>
      </c>
      <c r="O9982" t="s">
        <v>55</v>
      </c>
      <c r="P9982">
        <v>1</v>
      </c>
      <c r="Q9982" t="s">
        <v>52</v>
      </c>
      <c r="R9982" t="s">
        <v>72</v>
      </c>
      <c r="S9982" t="s">
        <v>72</v>
      </c>
      <c r="T9982" t="s">
        <v>51</v>
      </c>
      <c r="U9982">
        <v>0</v>
      </c>
      <c r="V9982" t="s">
        <v>51</v>
      </c>
      <c r="W9982">
        <v>0</v>
      </c>
      <c r="X9982" t="s">
        <v>68</v>
      </c>
      <c r="Y9982">
        <v>1</v>
      </c>
      <c r="Z9982" t="s">
        <v>55</v>
      </c>
      <c r="AA9982" t="s">
        <v>55</v>
      </c>
      <c r="AB9982">
        <v>4</v>
      </c>
      <c r="AC9982">
        <v>2</v>
      </c>
      <c r="AD9982">
        <v>2</v>
      </c>
      <c r="AE9982">
        <v>0</v>
      </c>
      <c r="AF9982" t="s">
        <v>52</v>
      </c>
      <c r="AG9982" t="s">
        <v>52</v>
      </c>
      <c r="AH9982">
        <v>0.47058823529411797</v>
      </c>
      <c r="AI9982" t="s">
        <v>69</v>
      </c>
      <c r="AJ9982">
        <v>0</v>
      </c>
      <c r="AK9982" t="s">
        <v>52</v>
      </c>
      <c r="AL9982" t="s">
        <v>51</v>
      </c>
      <c r="AM9982" t="s">
        <v>51</v>
      </c>
      <c r="AN9982">
        <v>1</v>
      </c>
      <c r="AO9982">
        <v>95.9</v>
      </c>
      <c r="AP9982">
        <v>176.6</v>
      </c>
      <c r="AQ9982">
        <v>110.5</v>
      </c>
      <c r="AR9982">
        <v>32.036199095022603</v>
      </c>
      <c r="AS9982">
        <v>2</v>
      </c>
    </row>
    <row r="9983" spans="1:45" x14ac:dyDescent="0.25">
      <c r="A9983">
        <v>51456</v>
      </c>
      <c r="B9983" t="s">
        <v>59</v>
      </c>
      <c r="C9983">
        <v>4</v>
      </c>
      <c r="D9983" t="s">
        <v>60</v>
      </c>
      <c r="E9983" t="s">
        <v>52</v>
      </c>
      <c r="F9983" t="s">
        <v>52</v>
      </c>
      <c r="G9983" t="s">
        <v>49</v>
      </c>
      <c r="H9983">
        <v>3.49</v>
      </c>
      <c r="I9983" t="s">
        <v>57</v>
      </c>
      <c r="J9983" t="s">
        <v>55</v>
      </c>
      <c r="K9983" t="s">
        <v>58</v>
      </c>
      <c r="L9983" t="s">
        <v>52</v>
      </c>
      <c r="M9983" t="s">
        <v>52</v>
      </c>
      <c r="N9983" t="s">
        <v>67</v>
      </c>
      <c r="O9983" t="s">
        <v>51</v>
      </c>
      <c r="P9983" t="s">
        <v>52</v>
      </c>
      <c r="Q9983">
        <v>0</v>
      </c>
      <c r="R9983" t="s">
        <v>54</v>
      </c>
      <c r="S9983" t="s">
        <v>54</v>
      </c>
      <c r="T9983" t="s">
        <v>52</v>
      </c>
      <c r="U9983">
        <v>0</v>
      </c>
      <c r="V9983" t="s">
        <v>52</v>
      </c>
      <c r="W9983">
        <v>0</v>
      </c>
      <c r="X9983" t="s">
        <v>52</v>
      </c>
      <c r="Y9983">
        <v>0</v>
      </c>
      <c r="Z9983" t="s">
        <v>52</v>
      </c>
      <c r="AA9983" t="s">
        <v>52</v>
      </c>
      <c r="AB9983" t="s">
        <v>52</v>
      </c>
      <c r="AC9983" t="s">
        <v>52</v>
      </c>
      <c r="AD9983" t="s">
        <v>52</v>
      </c>
      <c r="AE9983" t="s">
        <v>52</v>
      </c>
      <c r="AF9983" t="s">
        <v>52</v>
      </c>
      <c r="AG9983" t="s">
        <v>52</v>
      </c>
      <c r="AH9983" t="s">
        <v>52</v>
      </c>
      <c r="AI9983" t="s">
        <v>52</v>
      </c>
      <c r="AJ9983">
        <v>0</v>
      </c>
      <c r="AK9983" t="s">
        <v>52</v>
      </c>
      <c r="AL9983" t="s">
        <v>52</v>
      </c>
      <c r="AM9983" t="s">
        <v>52</v>
      </c>
      <c r="AN9983">
        <v>0</v>
      </c>
      <c r="AO9983">
        <v>16.399999999999999</v>
      </c>
      <c r="AP9983">
        <v>108.1</v>
      </c>
      <c r="AQ9983">
        <v>50.6</v>
      </c>
      <c r="AR9983">
        <v>21.272727272727298</v>
      </c>
      <c r="AS9983">
        <v>0</v>
      </c>
    </row>
    <row r="9984" spans="1:45" x14ac:dyDescent="0.25">
      <c r="A9984">
        <v>51457</v>
      </c>
      <c r="B9984" t="s">
        <v>45</v>
      </c>
      <c r="C9984">
        <v>69</v>
      </c>
      <c r="D9984" t="s">
        <v>65</v>
      </c>
      <c r="E9984" t="s">
        <v>66</v>
      </c>
      <c r="F9984" t="s">
        <v>78</v>
      </c>
      <c r="G9984" t="s">
        <v>49</v>
      </c>
      <c r="H9984" t="s">
        <v>52</v>
      </c>
      <c r="I9984" t="s">
        <v>57</v>
      </c>
      <c r="J9984" t="s">
        <v>51</v>
      </c>
      <c r="K9984" t="s">
        <v>52</v>
      </c>
      <c r="L9984" t="s">
        <v>52</v>
      </c>
      <c r="M9984" t="s">
        <v>52</v>
      </c>
      <c r="N9984">
        <v>1</v>
      </c>
      <c r="O9984" t="s">
        <v>55</v>
      </c>
      <c r="P9984">
        <v>1</v>
      </c>
      <c r="Q9984" t="s">
        <v>52</v>
      </c>
      <c r="R9984" t="s">
        <v>54</v>
      </c>
      <c r="S9984" t="s">
        <v>64</v>
      </c>
      <c r="T9984" t="s">
        <v>51</v>
      </c>
      <c r="U9984">
        <v>0</v>
      </c>
      <c r="V9984" t="s">
        <v>55</v>
      </c>
      <c r="W9984">
        <v>0</v>
      </c>
      <c r="X9984" t="s">
        <v>52</v>
      </c>
      <c r="Y9984">
        <v>0</v>
      </c>
      <c r="Z9984" t="s">
        <v>51</v>
      </c>
      <c r="AA9984" t="s">
        <v>55</v>
      </c>
      <c r="AB9984" t="s">
        <v>52</v>
      </c>
      <c r="AC9984">
        <v>0</v>
      </c>
      <c r="AD9984" t="s">
        <v>52</v>
      </c>
      <c r="AE9984" t="s">
        <v>52</v>
      </c>
      <c r="AF9984" t="s">
        <v>52</v>
      </c>
      <c r="AG9984" t="s">
        <v>52</v>
      </c>
      <c r="AH9984">
        <v>0</v>
      </c>
      <c r="AI9984" t="s">
        <v>52</v>
      </c>
      <c r="AJ9984">
        <v>0</v>
      </c>
      <c r="AK9984" t="s">
        <v>76</v>
      </c>
      <c r="AL9984" t="s">
        <v>51</v>
      </c>
      <c r="AM9984" t="s">
        <v>51</v>
      </c>
      <c r="AN9984">
        <v>0</v>
      </c>
      <c r="AO9984">
        <v>89.8</v>
      </c>
      <c r="AP9984">
        <v>163.4</v>
      </c>
      <c r="AQ9984">
        <v>108</v>
      </c>
      <c r="AR9984">
        <v>45.740740740740698</v>
      </c>
      <c r="AS9984">
        <v>0</v>
      </c>
    </row>
    <row r="9985" spans="1:45" x14ac:dyDescent="0.25">
      <c r="A9985">
        <v>51458</v>
      </c>
      <c r="B9985" t="s">
        <v>59</v>
      </c>
      <c r="C9985">
        <v>19</v>
      </c>
      <c r="D9985" t="s">
        <v>60</v>
      </c>
      <c r="E9985" t="s">
        <v>52</v>
      </c>
      <c r="F9985" t="s">
        <v>52</v>
      </c>
      <c r="G9985" t="s">
        <v>49</v>
      </c>
      <c r="H9985">
        <v>1.44</v>
      </c>
      <c r="I9985" t="s">
        <v>50</v>
      </c>
      <c r="J9985" t="s">
        <v>55</v>
      </c>
      <c r="K9985" t="s">
        <v>58</v>
      </c>
      <c r="L9985" t="s">
        <v>52</v>
      </c>
      <c r="M9985" t="s">
        <v>52</v>
      </c>
      <c r="N9985">
        <v>1</v>
      </c>
      <c r="O9985" t="s">
        <v>51</v>
      </c>
      <c r="P9985" t="s">
        <v>52</v>
      </c>
      <c r="Q9985" t="s">
        <v>52</v>
      </c>
      <c r="R9985" t="s">
        <v>54</v>
      </c>
      <c r="S9985" t="s">
        <v>54</v>
      </c>
      <c r="T9985" t="s">
        <v>52</v>
      </c>
      <c r="U9985">
        <v>0</v>
      </c>
      <c r="V9985" t="s">
        <v>51</v>
      </c>
      <c r="W9985">
        <v>0</v>
      </c>
      <c r="X9985" t="s">
        <v>68</v>
      </c>
      <c r="Y9985">
        <v>1</v>
      </c>
      <c r="Z9985" t="s">
        <v>55</v>
      </c>
      <c r="AA9985" t="s">
        <v>52</v>
      </c>
      <c r="AB9985" t="s">
        <v>52</v>
      </c>
      <c r="AC9985" t="s">
        <v>52</v>
      </c>
      <c r="AD9985" t="s">
        <v>52</v>
      </c>
      <c r="AE9985" t="s">
        <v>52</v>
      </c>
      <c r="AF9985" t="s">
        <v>52</v>
      </c>
      <c r="AG9985" t="s">
        <v>52</v>
      </c>
      <c r="AH9985" t="s">
        <v>52</v>
      </c>
      <c r="AI9985" t="s">
        <v>52</v>
      </c>
      <c r="AJ9985">
        <v>0</v>
      </c>
      <c r="AK9985" t="s">
        <v>52</v>
      </c>
      <c r="AL9985" t="s">
        <v>52</v>
      </c>
      <c r="AM9985" t="s">
        <v>52</v>
      </c>
      <c r="AN9985">
        <v>1</v>
      </c>
      <c r="AO9985">
        <v>85.7</v>
      </c>
      <c r="AP9985">
        <v>184.4</v>
      </c>
      <c r="AQ9985">
        <v>86.1</v>
      </c>
      <c r="AR9985">
        <v>21.166085946573698</v>
      </c>
      <c r="AS9985">
        <v>2</v>
      </c>
    </row>
    <row r="9986" spans="1:45" x14ac:dyDescent="0.25">
      <c r="A9986">
        <v>51459</v>
      </c>
      <c r="B9986" t="s">
        <v>45</v>
      </c>
      <c r="C9986">
        <v>72</v>
      </c>
      <c r="D9986" t="s">
        <v>60</v>
      </c>
      <c r="E9986" t="s">
        <v>66</v>
      </c>
      <c r="F9986" t="s">
        <v>71</v>
      </c>
      <c r="G9986" t="s">
        <v>49</v>
      </c>
      <c r="H9986">
        <v>0.78</v>
      </c>
      <c r="I9986" t="s">
        <v>61</v>
      </c>
      <c r="J9986" t="s">
        <v>55</v>
      </c>
      <c r="K9986" t="s">
        <v>52</v>
      </c>
      <c r="L9986" t="s">
        <v>58</v>
      </c>
      <c r="M9986" t="s">
        <v>52</v>
      </c>
      <c r="N9986" t="s">
        <v>53</v>
      </c>
      <c r="O9986" t="s">
        <v>55</v>
      </c>
      <c r="P9986">
        <v>1</v>
      </c>
      <c r="Q9986" t="s">
        <v>52</v>
      </c>
      <c r="R9986" t="s">
        <v>54</v>
      </c>
      <c r="S9986" t="s">
        <v>54</v>
      </c>
      <c r="T9986" t="s">
        <v>51</v>
      </c>
      <c r="U9986">
        <v>0</v>
      </c>
      <c r="V9986" t="s">
        <v>51</v>
      </c>
      <c r="W9986">
        <v>0</v>
      </c>
      <c r="X9986" t="s">
        <v>68</v>
      </c>
      <c r="Y9986">
        <v>1</v>
      </c>
      <c r="Z9986" t="s">
        <v>52</v>
      </c>
      <c r="AA9986" t="s">
        <v>52</v>
      </c>
      <c r="AB9986" t="s">
        <v>52</v>
      </c>
      <c r="AC9986" t="s">
        <v>52</v>
      </c>
      <c r="AD9986" t="s">
        <v>52</v>
      </c>
      <c r="AE9986" t="s">
        <v>52</v>
      </c>
      <c r="AF9986" t="s">
        <v>52</v>
      </c>
      <c r="AG9986" t="s">
        <v>52</v>
      </c>
      <c r="AH9986" t="s">
        <v>52</v>
      </c>
      <c r="AI9986" t="s">
        <v>52</v>
      </c>
      <c r="AJ9986">
        <v>0</v>
      </c>
      <c r="AK9986" t="s">
        <v>63</v>
      </c>
      <c r="AL9986" t="s">
        <v>51</v>
      </c>
      <c r="AM9986" t="s">
        <v>51</v>
      </c>
      <c r="AN9986">
        <v>0</v>
      </c>
      <c r="AO9986">
        <v>54.4</v>
      </c>
      <c r="AP9986">
        <v>147.30000000000001</v>
      </c>
      <c r="AQ9986">
        <v>93.1</v>
      </c>
      <c r="AR9986">
        <v>44.356605800214801</v>
      </c>
      <c r="AS9986">
        <v>1</v>
      </c>
    </row>
    <row r="9987" spans="1:45" x14ac:dyDescent="0.25">
      <c r="A9987">
        <v>51460</v>
      </c>
      <c r="B9987" t="s">
        <v>45</v>
      </c>
      <c r="C9987">
        <v>15</v>
      </c>
      <c r="D9987" t="s">
        <v>65</v>
      </c>
      <c r="E9987" t="s">
        <v>52</v>
      </c>
      <c r="F9987" t="s">
        <v>52</v>
      </c>
      <c r="G9987" t="s">
        <v>49</v>
      </c>
      <c r="H9987">
        <v>1.1599999999999999</v>
      </c>
      <c r="I9987" t="s">
        <v>61</v>
      </c>
      <c r="J9987" t="s">
        <v>51</v>
      </c>
      <c r="K9987" t="s">
        <v>52</v>
      </c>
      <c r="L9987" t="s">
        <v>52</v>
      </c>
      <c r="M9987" t="s">
        <v>52</v>
      </c>
      <c r="N9987" t="s">
        <v>67</v>
      </c>
      <c r="O9987" t="s">
        <v>55</v>
      </c>
      <c r="P9987">
        <v>1</v>
      </c>
      <c r="Q9987" t="s">
        <v>52</v>
      </c>
      <c r="R9987" t="s">
        <v>64</v>
      </c>
      <c r="S9987" t="s">
        <v>54</v>
      </c>
      <c r="T9987" t="s">
        <v>52</v>
      </c>
      <c r="U9987">
        <v>0</v>
      </c>
      <c r="V9987" t="s">
        <v>52</v>
      </c>
      <c r="W9987">
        <v>0</v>
      </c>
      <c r="X9987" t="s">
        <v>68</v>
      </c>
      <c r="Y9987">
        <v>1</v>
      </c>
      <c r="Z9987" t="s">
        <v>51</v>
      </c>
      <c r="AA9987" t="s">
        <v>52</v>
      </c>
      <c r="AB9987" t="s">
        <v>52</v>
      </c>
      <c r="AC9987" t="s">
        <v>52</v>
      </c>
      <c r="AD9987" t="s">
        <v>52</v>
      </c>
      <c r="AE9987" t="s">
        <v>52</v>
      </c>
      <c r="AF9987" t="s">
        <v>52</v>
      </c>
      <c r="AG9987" t="s">
        <v>52</v>
      </c>
      <c r="AH9987" t="s">
        <v>52</v>
      </c>
      <c r="AI9987" t="s">
        <v>52</v>
      </c>
      <c r="AJ9987">
        <v>0</v>
      </c>
      <c r="AK9987" t="s">
        <v>52</v>
      </c>
      <c r="AL9987" t="s">
        <v>52</v>
      </c>
      <c r="AM9987" t="s">
        <v>52</v>
      </c>
      <c r="AN9987">
        <v>0</v>
      </c>
      <c r="AO9987">
        <v>57.3</v>
      </c>
      <c r="AP9987">
        <v>162</v>
      </c>
      <c r="AQ9987">
        <v>82.1</v>
      </c>
      <c r="AR9987">
        <v>36.535931790499397</v>
      </c>
      <c r="AS9987">
        <v>1</v>
      </c>
    </row>
    <row r="9988" spans="1:45" x14ac:dyDescent="0.25">
      <c r="A9988">
        <v>51461</v>
      </c>
      <c r="B9988" t="s">
        <v>45</v>
      </c>
      <c r="C9988">
        <v>20</v>
      </c>
      <c r="D9988" t="s">
        <v>70</v>
      </c>
      <c r="E9988" t="s">
        <v>66</v>
      </c>
      <c r="F9988" t="s">
        <v>71</v>
      </c>
      <c r="G9988" t="s">
        <v>49</v>
      </c>
      <c r="H9988" t="s">
        <v>52</v>
      </c>
      <c r="I9988" t="s">
        <v>57</v>
      </c>
      <c r="J9988" t="s">
        <v>55</v>
      </c>
      <c r="K9988" t="s">
        <v>52</v>
      </c>
      <c r="L9988" t="s">
        <v>52</v>
      </c>
      <c r="M9988" t="s">
        <v>52</v>
      </c>
      <c r="N9988" t="s">
        <v>62</v>
      </c>
      <c r="O9988" t="s">
        <v>55</v>
      </c>
      <c r="P9988">
        <v>1</v>
      </c>
      <c r="Q9988" t="s">
        <v>52</v>
      </c>
      <c r="R9988" t="s">
        <v>54</v>
      </c>
      <c r="S9988" t="s">
        <v>54</v>
      </c>
      <c r="T9988" t="s">
        <v>51</v>
      </c>
      <c r="U9988">
        <v>0</v>
      </c>
      <c r="V9988" t="s">
        <v>51</v>
      </c>
      <c r="W9988">
        <v>0</v>
      </c>
      <c r="X9988" t="s">
        <v>52</v>
      </c>
      <c r="Y9988">
        <v>0</v>
      </c>
      <c r="Z9988" t="s">
        <v>51</v>
      </c>
      <c r="AA9988" t="s">
        <v>51</v>
      </c>
      <c r="AB9988">
        <v>2</v>
      </c>
      <c r="AC9988">
        <v>2</v>
      </c>
      <c r="AD9988">
        <v>3</v>
      </c>
      <c r="AE9988">
        <v>0</v>
      </c>
      <c r="AF9988" t="s">
        <v>52</v>
      </c>
      <c r="AG9988">
        <v>1</v>
      </c>
      <c r="AH9988">
        <v>3.8461538461538498E-2</v>
      </c>
      <c r="AI9988" t="s">
        <v>52</v>
      </c>
      <c r="AJ9988">
        <v>0</v>
      </c>
      <c r="AK9988" t="s">
        <v>52</v>
      </c>
      <c r="AL9988" t="s">
        <v>51</v>
      </c>
      <c r="AM9988" t="s">
        <v>51</v>
      </c>
      <c r="AN9988">
        <v>0</v>
      </c>
      <c r="AO9988">
        <v>49.2</v>
      </c>
      <c r="AP9988">
        <v>150.6</v>
      </c>
      <c r="AQ9988">
        <v>79.900000000000006</v>
      </c>
      <c r="AR9988">
        <v>38.302878598247801</v>
      </c>
      <c r="AS9988">
        <v>0</v>
      </c>
    </row>
    <row r="9989" spans="1:45" x14ac:dyDescent="0.25">
      <c r="A9989">
        <v>51462</v>
      </c>
      <c r="B9989" t="s">
        <v>45</v>
      </c>
      <c r="C9989">
        <v>28</v>
      </c>
      <c r="D9989" t="s">
        <v>60</v>
      </c>
      <c r="E9989" t="s">
        <v>75</v>
      </c>
      <c r="F9989" t="s">
        <v>48</v>
      </c>
      <c r="G9989" t="s">
        <v>49</v>
      </c>
      <c r="H9989">
        <v>5</v>
      </c>
      <c r="I9989" t="s">
        <v>57</v>
      </c>
      <c r="J9989" t="s">
        <v>55</v>
      </c>
      <c r="K9989" t="s">
        <v>58</v>
      </c>
      <c r="L9989" t="s">
        <v>52</v>
      </c>
      <c r="M9989" t="s">
        <v>52</v>
      </c>
      <c r="N9989" t="s">
        <v>62</v>
      </c>
      <c r="O9989" t="s">
        <v>51</v>
      </c>
      <c r="P9989" t="s">
        <v>52</v>
      </c>
      <c r="Q9989" t="s">
        <v>52</v>
      </c>
      <c r="R9989" t="s">
        <v>54</v>
      </c>
      <c r="S9989" t="s">
        <v>54</v>
      </c>
      <c r="T9989" t="s">
        <v>51</v>
      </c>
      <c r="U9989">
        <v>0</v>
      </c>
      <c r="V9989" t="s">
        <v>51</v>
      </c>
      <c r="W9989">
        <v>0</v>
      </c>
      <c r="X9989" t="s">
        <v>52</v>
      </c>
      <c r="Y9989">
        <v>0</v>
      </c>
      <c r="Z9989" t="s">
        <v>55</v>
      </c>
      <c r="AA9989" t="s">
        <v>55</v>
      </c>
      <c r="AB9989">
        <v>3</v>
      </c>
      <c r="AC9989">
        <v>1</v>
      </c>
      <c r="AD9989">
        <v>1</v>
      </c>
      <c r="AE9989">
        <v>0.47058823529411797</v>
      </c>
      <c r="AF9989">
        <v>2</v>
      </c>
      <c r="AG9989" t="s">
        <v>52</v>
      </c>
      <c r="AH9989">
        <v>1</v>
      </c>
      <c r="AI9989" t="s">
        <v>69</v>
      </c>
      <c r="AJ9989">
        <v>0</v>
      </c>
      <c r="AK9989" t="s">
        <v>52</v>
      </c>
      <c r="AL9989" t="s">
        <v>51</v>
      </c>
      <c r="AM9989" t="s">
        <v>51</v>
      </c>
      <c r="AN9989">
        <v>1</v>
      </c>
      <c r="AO9989">
        <v>75.099999999999994</v>
      </c>
      <c r="AP9989">
        <v>171</v>
      </c>
      <c r="AQ9989">
        <v>96.6</v>
      </c>
      <c r="AR9989">
        <v>40.596273291925499</v>
      </c>
      <c r="AS9989">
        <v>1</v>
      </c>
    </row>
    <row r="9990" spans="1:45" x14ac:dyDescent="0.25">
      <c r="A9990">
        <v>51463</v>
      </c>
      <c r="B9990" t="s">
        <v>45</v>
      </c>
      <c r="C9990">
        <v>23</v>
      </c>
      <c r="D9990" t="s">
        <v>60</v>
      </c>
      <c r="E9990" t="s">
        <v>73</v>
      </c>
      <c r="F9990" t="s">
        <v>71</v>
      </c>
      <c r="G9990" t="s">
        <v>49</v>
      </c>
      <c r="H9990">
        <v>4.84</v>
      </c>
      <c r="I9990" t="s">
        <v>57</v>
      </c>
      <c r="J9990" t="s">
        <v>51</v>
      </c>
      <c r="K9990" t="s">
        <v>52</v>
      </c>
      <c r="L9990" t="s">
        <v>52</v>
      </c>
      <c r="M9990" t="s">
        <v>52</v>
      </c>
      <c r="N9990">
        <v>1</v>
      </c>
      <c r="O9990" t="s">
        <v>51</v>
      </c>
      <c r="P9990" t="s">
        <v>52</v>
      </c>
      <c r="Q9990" t="s">
        <v>52</v>
      </c>
      <c r="R9990" t="s">
        <v>54</v>
      </c>
      <c r="S9990" t="s">
        <v>54</v>
      </c>
      <c r="T9990" t="s">
        <v>51</v>
      </c>
      <c r="U9990">
        <v>0</v>
      </c>
      <c r="V9990" t="s">
        <v>51</v>
      </c>
      <c r="W9990">
        <v>0</v>
      </c>
      <c r="X9990" t="s">
        <v>52</v>
      </c>
      <c r="Y9990">
        <v>0</v>
      </c>
      <c r="Z9990" t="s">
        <v>51</v>
      </c>
      <c r="AA9990" t="s">
        <v>55</v>
      </c>
      <c r="AB9990">
        <v>2</v>
      </c>
      <c r="AC9990">
        <v>2</v>
      </c>
      <c r="AD9990">
        <v>2</v>
      </c>
      <c r="AE9990">
        <v>0</v>
      </c>
      <c r="AF9990" t="s">
        <v>52</v>
      </c>
      <c r="AG9990" t="s">
        <v>52</v>
      </c>
      <c r="AH9990">
        <v>0.47058823529411797</v>
      </c>
      <c r="AI9990" t="s">
        <v>69</v>
      </c>
      <c r="AJ9990">
        <v>0</v>
      </c>
      <c r="AK9990" t="s">
        <v>52</v>
      </c>
      <c r="AL9990" t="s">
        <v>51</v>
      </c>
      <c r="AM9990" t="s">
        <v>51</v>
      </c>
      <c r="AN9990">
        <v>0</v>
      </c>
      <c r="AO9990">
        <v>68.7</v>
      </c>
      <c r="AP9990">
        <v>167.5</v>
      </c>
      <c r="AQ9990">
        <v>82.7</v>
      </c>
      <c r="AR9990">
        <v>35.492140266021799</v>
      </c>
      <c r="AS9990">
        <v>0</v>
      </c>
    </row>
    <row r="9991" spans="1:45" x14ac:dyDescent="0.25">
      <c r="A9991">
        <v>51464</v>
      </c>
      <c r="B9991" t="s">
        <v>45</v>
      </c>
      <c r="C9991">
        <v>13</v>
      </c>
      <c r="D9991" t="s">
        <v>65</v>
      </c>
      <c r="E9991" t="s">
        <v>52</v>
      </c>
      <c r="F9991" t="s">
        <v>52</v>
      </c>
      <c r="G9991" t="s">
        <v>49</v>
      </c>
      <c r="H9991">
        <v>3.2</v>
      </c>
      <c r="I9991" t="s">
        <v>57</v>
      </c>
      <c r="J9991" t="s">
        <v>55</v>
      </c>
      <c r="K9991" t="s">
        <v>58</v>
      </c>
      <c r="L9991" t="s">
        <v>52</v>
      </c>
      <c r="M9991" t="s">
        <v>52</v>
      </c>
      <c r="N9991">
        <v>1</v>
      </c>
      <c r="O9991" t="s">
        <v>51</v>
      </c>
      <c r="P9991" t="s">
        <v>52</v>
      </c>
      <c r="Q9991" t="s">
        <v>52</v>
      </c>
      <c r="R9991" t="s">
        <v>54</v>
      </c>
      <c r="S9991" t="s">
        <v>54</v>
      </c>
      <c r="T9991" t="s">
        <v>52</v>
      </c>
      <c r="U9991">
        <v>0</v>
      </c>
      <c r="V9991" t="s">
        <v>52</v>
      </c>
      <c r="W9991">
        <v>0</v>
      </c>
      <c r="X9991" t="s">
        <v>52</v>
      </c>
      <c r="Y9991">
        <v>0</v>
      </c>
      <c r="Z9991" t="s">
        <v>51</v>
      </c>
      <c r="AA9991" t="s">
        <v>52</v>
      </c>
      <c r="AB9991" t="s">
        <v>52</v>
      </c>
      <c r="AC9991" t="s">
        <v>52</v>
      </c>
      <c r="AD9991" t="s">
        <v>52</v>
      </c>
      <c r="AE9991" t="s">
        <v>52</v>
      </c>
      <c r="AF9991" t="s">
        <v>52</v>
      </c>
      <c r="AG9991" t="s">
        <v>52</v>
      </c>
      <c r="AH9991" t="s">
        <v>52</v>
      </c>
      <c r="AI9991" t="s">
        <v>52</v>
      </c>
      <c r="AJ9991">
        <v>0</v>
      </c>
      <c r="AK9991" t="s">
        <v>52</v>
      </c>
      <c r="AL9991" t="s">
        <v>52</v>
      </c>
      <c r="AM9991" t="s">
        <v>52</v>
      </c>
      <c r="AN9991">
        <v>0</v>
      </c>
      <c r="AO9991">
        <v>47.8</v>
      </c>
      <c r="AP9991">
        <v>153.4</v>
      </c>
      <c r="AQ9991">
        <v>64</v>
      </c>
      <c r="AR9991">
        <v>28.0625</v>
      </c>
      <c r="AS9991">
        <v>0</v>
      </c>
    </row>
    <row r="9992" spans="1:45" x14ac:dyDescent="0.25">
      <c r="A9992">
        <v>51465</v>
      </c>
      <c r="B9992" t="s">
        <v>45</v>
      </c>
      <c r="C9992">
        <v>50</v>
      </c>
      <c r="D9992" t="s">
        <v>60</v>
      </c>
      <c r="E9992" t="s">
        <v>47</v>
      </c>
      <c r="F9992" t="s">
        <v>48</v>
      </c>
      <c r="G9992" t="s">
        <v>49</v>
      </c>
      <c r="H9992">
        <v>5</v>
      </c>
      <c r="I9992" t="s">
        <v>57</v>
      </c>
      <c r="J9992" t="s">
        <v>55</v>
      </c>
      <c r="K9992" t="s">
        <v>58</v>
      </c>
      <c r="L9992" t="s">
        <v>52</v>
      </c>
      <c r="M9992" t="s">
        <v>52</v>
      </c>
      <c r="N9992" t="s">
        <v>53</v>
      </c>
      <c r="O9992" t="s">
        <v>51</v>
      </c>
      <c r="P9992" t="s">
        <v>52</v>
      </c>
      <c r="Q9992" t="s">
        <v>52</v>
      </c>
      <c r="R9992" t="s">
        <v>54</v>
      </c>
      <c r="S9992" t="s">
        <v>54</v>
      </c>
      <c r="T9992" t="s">
        <v>51</v>
      </c>
      <c r="U9992">
        <v>0</v>
      </c>
      <c r="V9992" t="s">
        <v>55</v>
      </c>
      <c r="W9992">
        <v>0</v>
      </c>
      <c r="X9992" t="s">
        <v>68</v>
      </c>
      <c r="Y9992">
        <v>1</v>
      </c>
      <c r="Z9992" t="s">
        <v>55</v>
      </c>
      <c r="AA9992" t="s">
        <v>55</v>
      </c>
      <c r="AB9992">
        <v>2</v>
      </c>
      <c r="AC9992">
        <v>3</v>
      </c>
      <c r="AD9992">
        <v>3</v>
      </c>
      <c r="AE9992">
        <v>0</v>
      </c>
      <c r="AF9992" t="s">
        <v>52</v>
      </c>
      <c r="AG9992" t="s">
        <v>52</v>
      </c>
      <c r="AH9992">
        <v>5.7692307692307702E-2</v>
      </c>
      <c r="AI9992" t="s">
        <v>69</v>
      </c>
      <c r="AJ9992">
        <v>0</v>
      </c>
      <c r="AK9992" t="s">
        <v>63</v>
      </c>
      <c r="AL9992" t="s">
        <v>51</v>
      </c>
      <c r="AM9992" t="s">
        <v>51</v>
      </c>
      <c r="AN9992">
        <v>1</v>
      </c>
      <c r="AO9992">
        <v>93</v>
      </c>
      <c r="AP9992">
        <v>163.69999999999999</v>
      </c>
      <c r="AQ9992">
        <v>106</v>
      </c>
      <c r="AR9992">
        <v>45.1132075471698</v>
      </c>
      <c r="AS9992">
        <v>2</v>
      </c>
    </row>
    <row r="9993" spans="1:45" x14ac:dyDescent="0.25">
      <c r="A9993">
        <v>51466</v>
      </c>
      <c r="B9993" t="s">
        <v>59</v>
      </c>
      <c r="C9993">
        <v>57</v>
      </c>
      <c r="D9993" t="s">
        <v>65</v>
      </c>
      <c r="E9993" t="s">
        <v>66</v>
      </c>
      <c r="F9993" t="s">
        <v>48</v>
      </c>
      <c r="G9993" t="s">
        <v>49</v>
      </c>
      <c r="H9993">
        <v>1.75</v>
      </c>
      <c r="I9993" t="s">
        <v>50</v>
      </c>
      <c r="J9993" t="s">
        <v>51</v>
      </c>
      <c r="K9993" t="s">
        <v>52</v>
      </c>
      <c r="L9993" t="s">
        <v>52</v>
      </c>
      <c r="M9993" t="s">
        <v>52</v>
      </c>
      <c r="N9993" t="s">
        <v>79</v>
      </c>
      <c r="O9993" t="s">
        <v>51</v>
      </c>
      <c r="P9993" t="s">
        <v>52</v>
      </c>
      <c r="Q9993" t="s">
        <v>52</v>
      </c>
      <c r="R9993" t="s">
        <v>72</v>
      </c>
      <c r="S9993" t="s">
        <v>64</v>
      </c>
      <c r="T9993" t="s">
        <v>55</v>
      </c>
      <c r="U9993">
        <v>0</v>
      </c>
      <c r="V9993" t="s">
        <v>55</v>
      </c>
      <c r="W9993">
        <v>0</v>
      </c>
      <c r="X9993" t="s">
        <v>68</v>
      </c>
      <c r="Y9993">
        <v>1</v>
      </c>
      <c r="Z9993" t="s">
        <v>51</v>
      </c>
      <c r="AA9993" t="s">
        <v>55</v>
      </c>
      <c r="AB9993" t="s">
        <v>52</v>
      </c>
      <c r="AC9993">
        <v>0</v>
      </c>
      <c r="AD9993" t="s">
        <v>52</v>
      </c>
      <c r="AE9993" t="s">
        <v>52</v>
      </c>
      <c r="AF9993" t="s">
        <v>52</v>
      </c>
      <c r="AG9993" t="s">
        <v>52</v>
      </c>
      <c r="AH9993">
        <v>0</v>
      </c>
      <c r="AI9993" t="s">
        <v>69</v>
      </c>
      <c r="AJ9993">
        <v>0</v>
      </c>
      <c r="AK9993" t="s">
        <v>56</v>
      </c>
      <c r="AL9993" t="s">
        <v>51</v>
      </c>
      <c r="AM9993" t="s">
        <v>51</v>
      </c>
      <c r="AN9993">
        <v>0</v>
      </c>
      <c r="AO9993">
        <v>81.599999999999994</v>
      </c>
      <c r="AP9993">
        <v>159.9</v>
      </c>
      <c r="AQ9993">
        <v>106.7</v>
      </c>
      <c r="AR9993">
        <v>34.028116213683198</v>
      </c>
      <c r="AS9993">
        <v>1</v>
      </c>
    </row>
    <row r="9994" spans="1:45" x14ac:dyDescent="0.25">
      <c r="A9994">
        <v>51467</v>
      </c>
      <c r="B9994" t="s">
        <v>45</v>
      </c>
      <c r="C9994">
        <v>8</v>
      </c>
      <c r="D9994" t="s">
        <v>70</v>
      </c>
      <c r="E9994" t="s">
        <v>52</v>
      </c>
      <c r="F9994" t="s">
        <v>52</v>
      </c>
      <c r="G9994" t="s">
        <v>49</v>
      </c>
      <c r="H9994">
        <v>2.2599999999999998</v>
      </c>
      <c r="I9994" t="s">
        <v>57</v>
      </c>
      <c r="J9994" t="s">
        <v>55</v>
      </c>
      <c r="K9994" t="s">
        <v>52</v>
      </c>
      <c r="L9994" t="s">
        <v>52</v>
      </c>
      <c r="M9994" t="s">
        <v>52</v>
      </c>
      <c r="N9994" t="s">
        <v>62</v>
      </c>
      <c r="O9994" t="s">
        <v>55</v>
      </c>
      <c r="P9994">
        <v>2</v>
      </c>
      <c r="Q9994">
        <v>5</v>
      </c>
      <c r="R9994" t="s">
        <v>64</v>
      </c>
      <c r="S9994" t="s">
        <v>64</v>
      </c>
      <c r="T9994" t="s">
        <v>52</v>
      </c>
      <c r="U9994">
        <v>0</v>
      </c>
      <c r="V9994" t="s">
        <v>52</v>
      </c>
      <c r="W9994">
        <v>0</v>
      </c>
      <c r="X9994" t="s">
        <v>52</v>
      </c>
      <c r="Y9994">
        <v>0</v>
      </c>
      <c r="Z9994" t="s">
        <v>52</v>
      </c>
      <c r="AA9994" t="s">
        <v>52</v>
      </c>
      <c r="AB9994" t="s">
        <v>52</v>
      </c>
      <c r="AC9994" t="s">
        <v>52</v>
      </c>
      <c r="AD9994" t="s">
        <v>52</v>
      </c>
      <c r="AE9994" t="s">
        <v>52</v>
      </c>
      <c r="AF9994" t="s">
        <v>52</v>
      </c>
      <c r="AG9994" t="s">
        <v>52</v>
      </c>
      <c r="AH9994" t="s">
        <v>52</v>
      </c>
      <c r="AI9994" t="s">
        <v>52</v>
      </c>
      <c r="AJ9994">
        <v>0</v>
      </c>
      <c r="AK9994" t="s">
        <v>52</v>
      </c>
      <c r="AL9994" t="s">
        <v>52</v>
      </c>
      <c r="AM9994" t="s">
        <v>52</v>
      </c>
      <c r="AN9994">
        <v>0</v>
      </c>
      <c r="AO9994">
        <v>28.4</v>
      </c>
      <c r="AP9994">
        <v>131.6</v>
      </c>
      <c r="AQ9994" t="s">
        <v>52</v>
      </c>
      <c r="AR9994" t="s">
        <v>52</v>
      </c>
      <c r="AS9994">
        <v>0</v>
      </c>
    </row>
    <row r="9995" spans="1:45" x14ac:dyDescent="0.25">
      <c r="A9995">
        <v>51468</v>
      </c>
      <c r="B9995" t="s">
        <v>59</v>
      </c>
      <c r="C9995">
        <v>0</v>
      </c>
      <c r="D9995" t="s">
        <v>60</v>
      </c>
      <c r="E9995" t="s">
        <v>52</v>
      </c>
      <c r="F9995" t="s">
        <v>52</v>
      </c>
      <c r="G9995" t="s">
        <v>49</v>
      </c>
      <c r="H9995">
        <v>1.98</v>
      </c>
      <c r="I9995" t="s">
        <v>57</v>
      </c>
      <c r="J9995" t="s">
        <v>55</v>
      </c>
      <c r="K9995" t="s">
        <v>52</v>
      </c>
      <c r="L9995" t="s">
        <v>52</v>
      </c>
      <c r="M9995" t="s">
        <v>58</v>
      </c>
      <c r="N9995" t="s">
        <v>62</v>
      </c>
      <c r="O9995" t="s">
        <v>51</v>
      </c>
      <c r="P9995" t="s">
        <v>52</v>
      </c>
      <c r="Q9995">
        <v>3</v>
      </c>
      <c r="R9995" t="s">
        <v>54</v>
      </c>
      <c r="S9995" t="s">
        <v>54</v>
      </c>
      <c r="T9995" t="s">
        <v>52</v>
      </c>
      <c r="U9995">
        <v>0</v>
      </c>
      <c r="V9995" t="s">
        <v>52</v>
      </c>
      <c r="W9995">
        <v>0</v>
      </c>
      <c r="X9995" t="s">
        <v>52</v>
      </c>
      <c r="Y9995">
        <v>0</v>
      </c>
      <c r="Z9995" t="s">
        <v>52</v>
      </c>
      <c r="AA9995" t="s">
        <v>52</v>
      </c>
      <c r="AB9995" t="s">
        <v>52</v>
      </c>
      <c r="AC9995" t="s">
        <v>52</v>
      </c>
      <c r="AD9995" t="s">
        <v>52</v>
      </c>
      <c r="AE9995" t="s">
        <v>52</v>
      </c>
      <c r="AF9995" t="s">
        <v>52</v>
      </c>
      <c r="AG9995" t="s">
        <v>52</v>
      </c>
      <c r="AH9995" t="s">
        <v>52</v>
      </c>
      <c r="AI9995" t="s">
        <v>52</v>
      </c>
      <c r="AJ9995">
        <v>0</v>
      </c>
      <c r="AK9995" t="s">
        <v>52</v>
      </c>
      <c r="AL9995" t="s">
        <v>52</v>
      </c>
      <c r="AM9995" t="s">
        <v>52</v>
      </c>
      <c r="AN9995">
        <v>0</v>
      </c>
      <c r="AO9995">
        <v>8.8000000000000007</v>
      </c>
      <c r="AP9995" t="s">
        <v>52</v>
      </c>
      <c r="AQ9995" t="s">
        <v>52</v>
      </c>
      <c r="AR9995" t="s">
        <v>52</v>
      </c>
      <c r="AS9995">
        <v>0</v>
      </c>
    </row>
    <row r="9996" spans="1:45" x14ac:dyDescent="0.25">
      <c r="A9996">
        <v>51469</v>
      </c>
      <c r="B9996" t="s">
        <v>45</v>
      </c>
      <c r="C9996">
        <v>37</v>
      </c>
      <c r="D9996" t="s">
        <v>70</v>
      </c>
      <c r="E9996" t="s">
        <v>75</v>
      </c>
      <c r="F9996" t="s">
        <v>71</v>
      </c>
      <c r="G9996" t="s">
        <v>49</v>
      </c>
      <c r="H9996">
        <v>2.1800000000000002</v>
      </c>
      <c r="I9996" t="s">
        <v>57</v>
      </c>
      <c r="J9996" t="s">
        <v>55</v>
      </c>
      <c r="K9996" t="s">
        <v>58</v>
      </c>
      <c r="L9996" t="s">
        <v>52</v>
      </c>
      <c r="M9996" t="s">
        <v>52</v>
      </c>
      <c r="N9996">
        <v>1</v>
      </c>
      <c r="O9996" t="s">
        <v>55</v>
      </c>
      <c r="P9996">
        <v>2</v>
      </c>
      <c r="Q9996" t="s">
        <v>52</v>
      </c>
      <c r="R9996" t="s">
        <v>64</v>
      </c>
      <c r="S9996" t="s">
        <v>64</v>
      </c>
      <c r="T9996" t="s">
        <v>51</v>
      </c>
      <c r="U9996">
        <v>0</v>
      </c>
      <c r="V9996" t="s">
        <v>51</v>
      </c>
      <c r="W9996">
        <v>0</v>
      </c>
      <c r="X9996" t="s">
        <v>81</v>
      </c>
      <c r="Y9996">
        <v>0</v>
      </c>
      <c r="Z9996" t="s">
        <v>51</v>
      </c>
      <c r="AA9996" t="s">
        <v>55</v>
      </c>
      <c r="AB9996">
        <v>2</v>
      </c>
      <c r="AC9996">
        <v>1</v>
      </c>
      <c r="AD9996">
        <v>2</v>
      </c>
      <c r="AE9996">
        <v>0</v>
      </c>
      <c r="AF9996" t="s">
        <v>52</v>
      </c>
      <c r="AG9996" t="s">
        <v>52</v>
      </c>
      <c r="AH9996">
        <v>0.23529411764705899</v>
      </c>
      <c r="AI9996" t="s">
        <v>69</v>
      </c>
      <c r="AJ9996">
        <v>0</v>
      </c>
      <c r="AK9996" t="s">
        <v>52</v>
      </c>
      <c r="AL9996" t="s">
        <v>51</v>
      </c>
      <c r="AM9996" t="s">
        <v>51</v>
      </c>
      <c r="AN9996">
        <v>0</v>
      </c>
      <c r="AO9996">
        <v>63.5</v>
      </c>
      <c r="AP9996">
        <v>172</v>
      </c>
      <c r="AQ9996">
        <v>79.7</v>
      </c>
      <c r="AR9996">
        <v>32.838143036386398</v>
      </c>
      <c r="AS9996">
        <v>0</v>
      </c>
    </row>
    <row r="9997" spans="1:45" x14ac:dyDescent="0.25">
      <c r="A9997">
        <v>51470</v>
      </c>
      <c r="B9997" t="s">
        <v>59</v>
      </c>
      <c r="C9997">
        <v>16</v>
      </c>
      <c r="D9997" t="s">
        <v>65</v>
      </c>
      <c r="E9997" t="s">
        <v>52</v>
      </c>
      <c r="F9997" t="s">
        <v>52</v>
      </c>
      <c r="G9997" t="s">
        <v>49</v>
      </c>
      <c r="H9997">
        <v>0.52</v>
      </c>
      <c r="I9997" t="s">
        <v>61</v>
      </c>
      <c r="J9997" t="s">
        <v>51</v>
      </c>
      <c r="K9997" t="s">
        <v>52</v>
      </c>
      <c r="L9997" t="s">
        <v>52</v>
      </c>
      <c r="M9997" t="s">
        <v>52</v>
      </c>
      <c r="N9997">
        <v>1</v>
      </c>
      <c r="O9997" t="s">
        <v>55</v>
      </c>
      <c r="P9997">
        <v>2</v>
      </c>
      <c r="Q9997" t="s">
        <v>52</v>
      </c>
      <c r="R9997" t="s">
        <v>72</v>
      </c>
      <c r="S9997" t="s">
        <v>64</v>
      </c>
      <c r="T9997" t="s">
        <v>52</v>
      </c>
      <c r="U9997">
        <v>0</v>
      </c>
      <c r="V9997" t="s">
        <v>51</v>
      </c>
      <c r="W9997">
        <v>0</v>
      </c>
      <c r="X9997" t="s">
        <v>52</v>
      </c>
      <c r="Y9997">
        <v>0</v>
      </c>
      <c r="Z9997" t="s">
        <v>51</v>
      </c>
      <c r="AA9997" t="s">
        <v>52</v>
      </c>
      <c r="AB9997" t="s">
        <v>52</v>
      </c>
      <c r="AC9997" t="s">
        <v>52</v>
      </c>
      <c r="AD9997" t="s">
        <v>52</v>
      </c>
      <c r="AE9997" t="s">
        <v>52</v>
      </c>
      <c r="AF9997" t="s">
        <v>52</v>
      </c>
      <c r="AG9997" t="s">
        <v>52</v>
      </c>
      <c r="AH9997" t="s">
        <v>52</v>
      </c>
      <c r="AI9997" t="s">
        <v>52</v>
      </c>
      <c r="AJ9997">
        <v>0</v>
      </c>
      <c r="AK9997" t="s">
        <v>52</v>
      </c>
      <c r="AL9997" t="s">
        <v>52</v>
      </c>
      <c r="AM9997" t="s">
        <v>52</v>
      </c>
      <c r="AN9997">
        <v>0</v>
      </c>
      <c r="AO9997">
        <v>81.5</v>
      </c>
      <c r="AP9997">
        <v>174.3</v>
      </c>
      <c r="AQ9997">
        <v>89</v>
      </c>
      <c r="AR9997">
        <v>24.831460674157299</v>
      </c>
      <c r="AS9997">
        <v>0</v>
      </c>
    </row>
    <row r="9998" spans="1:45" x14ac:dyDescent="0.25">
      <c r="A9998">
        <v>51471</v>
      </c>
      <c r="B9998" t="s">
        <v>45</v>
      </c>
      <c r="C9998">
        <v>48</v>
      </c>
      <c r="D9998" t="s">
        <v>60</v>
      </c>
      <c r="E9998" t="s">
        <v>47</v>
      </c>
      <c r="F9998" t="s">
        <v>78</v>
      </c>
      <c r="G9998" t="s">
        <v>49</v>
      </c>
      <c r="H9998">
        <v>0</v>
      </c>
      <c r="I9998" t="s">
        <v>61</v>
      </c>
      <c r="J9998" t="s">
        <v>51</v>
      </c>
      <c r="K9998" t="s">
        <v>52</v>
      </c>
      <c r="L9998" t="s">
        <v>52</v>
      </c>
      <c r="M9998" t="s">
        <v>52</v>
      </c>
      <c r="N9998" t="s">
        <v>67</v>
      </c>
      <c r="O9998" t="s">
        <v>55</v>
      </c>
      <c r="P9998">
        <v>2</v>
      </c>
      <c r="Q9998" t="s">
        <v>52</v>
      </c>
      <c r="R9998" t="s">
        <v>54</v>
      </c>
      <c r="S9998" t="s">
        <v>54</v>
      </c>
      <c r="T9998" t="s">
        <v>51</v>
      </c>
      <c r="U9998">
        <v>0</v>
      </c>
      <c r="V9998" t="s">
        <v>55</v>
      </c>
      <c r="W9998">
        <v>0</v>
      </c>
      <c r="X9998" t="s">
        <v>68</v>
      </c>
      <c r="Y9998">
        <v>1</v>
      </c>
      <c r="Z9998" t="s">
        <v>55</v>
      </c>
      <c r="AA9998" t="s">
        <v>55</v>
      </c>
      <c r="AB9998">
        <v>1</v>
      </c>
      <c r="AC9998">
        <v>2</v>
      </c>
      <c r="AD9998">
        <v>3</v>
      </c>
      <c r="AE9998">
        <v>0</v>
      </c>
      <c r="AF9998" t="s">
        <v>52</v>
      </c>
      <c r="AG9998" t="s">
        <v>52</v>
      </c>
      <c r="AH9998">
        <v>3.8461538461538498E-2</v>
      </c>
      <c r="AI9998" t="s">
        <v>69</v>
      </c>
      <c r="AJ9998">
        <v>0</v>
      </c>
      <c r="AK9998" t="s">
        <v>63</v>
      </c>
      <c r="AL9998" t="s">
        <v>51</v>
      </c>
      <c r="AM9998" t="s">
        <v>51</v>
      </c>
      <c r="AN9998">
        <v>1</v>
      </c>
      <c r="AO9998">
        <v>55</v>
      </c>
      <c r="AP9998">
        <v>158.69999999999999</v>
      </c>
      <c r="AQ9998">
        <v>77.7</v>
      </c>
      <c r="AR9998">
        <v>35.150579150579198</v>
      </c>
      <c r="AS9998">
        <v>2</v>
      </c>
    </row>
    <row r="9999" spans="1:45" x14ac:dyDescent="0.25">
      <c r="A9999">
        <v>51472</v>
      </c>
      <c r="B9999" t="s">
        <v>59</v>
      </c>
      <c r="C9999">
        <v>50</v>
      </c>
      <c r="D9999" t="s">
        <v>65</v>
      </c>
      <c r="E9999" t="s">
        <v>73</v>
      </c>
      <c r="F9999" t="s">
        <v>48</v>
      </c>
      <c r="G9999" t="s">
        <v>52</v>
      </c>
      <c r="H9999">
        <v>0.77</v>
      </c>
      <c r="I9999" t="s">
        <v>61</v>
      </c>
      <c r="J9999" t="s">
        <v>51</v>
      </c>
      <c r="K9999" t="s">
        <v>52</v>
      </c>
      <c r="L9999" t="s">
        <v>52</v>
      </c>
      <c r="M9999" t="s">
        <v>52</v>
      </c>
      <c r="N9999" t="s">
        <v>67</v>
      </c>
      <c r="O9999" t="s">
        <v>51</v>
      </c>
      <c r="P9999" t="s">
        <v>52</v>
      </c>
      <c r="Q9999" t="s">
        <v>52</v>
      </c>
      <c r="R9999" t="s">
        <v>54</v>
      </c>
      <c r="S9999" t="s">
        <v>54</v>
      </c>
      <c r="T9999" t="s">
        <v>51</v>
      </c>
      <c r="U9999">
        <v>0</v>
      </c>
      <c r="V9999" t="s">
        <v>55</v>
      </c>
      <c r="W9999">
        <v>0</v>
      </c>
      <c r="X9999" t="s">
        <v>68</v>
      </c>
      <c r="Y9999">
        <v>1</v>
      </c>
      <c r="Z9999" t="s">
        <v>51</v>
      </c>
      <c r="AA9999" t="s">
        <v>55</v>
      </c>
      <c r="AB9999" t="s">
        <v>52</v>
      </c>
      <c r="AC9999">
        <v>0</v>
      </c>
      <c r="AD9999" t="s">
        <v>52</v>
      </c>
      <c r="AE9999" t="s">
        <v>52</v>
      </c>
      <c r="AF9999" t="s">
        <v>52</v>
      </c>
      <c r="AG9999" t="s">
        <v>52</v>
      </c>
      <c r="AH9999">
        <v>0</v>
      </c>
      <c r="AI9999" t="s">
        <v>69</v>
      </c>
      <c r="AJ9999">
        <v>0</v>
      </c>
      <c r="AK9999" t="s">
        <v>63</v>
      </c>
      <c r="AL9999" t="s">
        <v>51</v>
      </c>
      <c r="AM9999" t="s">
        <v>51</v>
      </c>
      <c r="AN9999">
        <v>0</v>
      </c>
      <c r="AO9999">
        <v>84.5</v>
      </c>
      <c r="AP9999">
        <v>161.5</v>
      </c>
      <c r="AQ9999">
        <v>104.4</v>
      </c>
      <c r="AR9999">
        <v>33.061302681992302</v>
      </c>
      <c r="AS9999">
        <v>1</v>
      </c>
    </row>
    <row r="10000" spans="1:45" x14ac:dyDescent="0.25">
      <c r="A10000">
        <v>51473</v>
      </c>
      <c r="B10000" t="s">
        <v>45</v>
      </c>
      <c r="C10000">
        <v>75</v>
      </c>
      <c r="D10000" t="s">
        <v>60</v>
      </c>
      <c r="E10000" t="s">
        <v>66</v>
      </c>
      <c r="F10000" t="s">
        <v>78</v>
      </c>
      <c r="G10000" t="s">
        <v>49</v>
      </c>
      <c r="H10000">
        <v>1.96</v>
      </c>
      <c r="I10000" t="s">
        <v>57</v>
      </c>
      <c r="J10000" t="s">
        <v>55</v>
      </c>
      <c r="K10000" t="s">
        <v>58</v>
      </c>
      <c r="L10000" t="s">
        <v>58</v>
      </c>
      <c r="M10000" t="s">
        <v>52</v>
      </c>
      <c r="N10000">
        <v>1</v>
      </c>
      <c r="O10000" t="s">
        <v>51</v>
      </c>
      <c r="P10000" t="s">
        <v>52</v>
      </c>
      <c r="Q10000" t="s">
        <v>52</v>
      </c>
      <c r="R10000" t="s">
        <v>54</v>
      </c>
      <c r="S10000" t="s">
        <v>54</v>
      </c>
      <c r="T10000" t="s">
        <v>51</v>
      </c>
      <c r="U10000">
        <v>0</v>
      </c>
      <c r="V10000" t="s">
        <v>55</v>
      </c>
      <c r="W10000">
        <v>0</v>
      </c>
      <c r="X10000" t="s">
        <v>52</v>
      </c>
      <c r="Y10000">
        <v>0</v>
      </c>
      <c r="Z10000" t="s">
        <v>51</v>
      </c>
      <c r="AA10000" t="s">
        <v>51</v>
      </c>
      <c r="AB10000" t="s">
        <v>52</v>
      </c>
      <c r="AC10000" t="s">
        <v>52</v>
      </c>
      <c r="AD10000" t="s">
        <v>52</v>
      </c>
      <c r="AE10000" t="s">
        <v>52</v>
      </c>
      <c r="AF10000" t="s">
        <v>52</v>
      </c>
      <c r="AG10000">
        <v>2</v>
      </c>
      <c r="AH10000" t="s">
        <v>52</v>
      </c>
      <c r="AI10000" t="s">
        <v>74</v>
      </c>
      <c r="AJ10000">
        <v>0</v>
      </c>
      <c r="AK10000" t="s">
        <v>63</v>
      </c>
      <c r="AL10000" t="s">
        <v>51</v>
      </c>
      <c r="AM10000" t="s">
        <v>51</v>
      </c>
      <c r="AN10000">
        <v>0</v>
      </c>
      <c r="AO10000">
        <v>65.099999999999994</v>
      </c>
      <c r="AP10000">
        <v>148.4</v>
      </c>
      <c r="AQ10000">
        <v>92.6</v>
      </c>
      <c r="AR10000">
        <v>43.948164146868301</v>
      </c>
      <c r="AS10000">
        <v>0</v>
      </c>
    </row>
    <row r="10001" spans="1:45" x14ac:dyDescent="0.25">
      <c r="A10001">
        <v>51474</v>
      </c>
      <c r="B10001" t="s">
        <v>45</v>
      </c>
      <c r="C10001">
        <v>68</v>
      </c>
      <c r="D10001" t="s">
        <v>60</v>
      </c>
      <c r="E10001" t="s">
        <v>75</v>
      </c>
      <c r="F10001" t="s">
        <v>78</v>
      </c>
      <c r="G10001" t="s">
        <v>49</v>
      </c>
      <c r="H10001">
        <v>5</v>
      </c>
      <c r="I10001" t="s">
        <v>57</v>
      </c>
      <c r="J10001" t="s">
        <v>55</v>
      </c>
      <c r="K10001" t="s">
        <v>58</v>
      </c>
      <c r="L10001" t="s">
        <v>58</v>
      </c>
      <c r="M10001" t="s">
        <v>52</v>
      </c>
      <c r="N10001" t="s">
        <v>53</v>
      </c>
      <c r="O10001" t="s">
        <v>51</v>
      </c>
      <c r="P10001" t="s">
        <v>52</v>
      </c>
      <c r="Q10001" t="s">
        <v>52</v>
      </c>
      <c r="R10001" t="s">
        <v>54</v>
      </c>
      <c r="S10001" t="s">
        <v>54</v>
      </c>
      <c r="T10001" t="s">
        <v>51</v>
      </c>
      <c r="U10001">
        <v>0</v>
      </c>
      <c r="V10001" t="s">
        <v>55</v>
      </c>
      <c r="W10001">
        <v>0</v>
      </c>
      <c r="X10001" t="s">
        <v>52</v>
      </c>
      <c r="Y10001">
        <v>0</v>
      </c>
      <c r="Z10001" t="s">
        <v>55</v>
      </c>
      <c r="AA10001" t="s">
        <v>55</v>
      </c>
      <c r="AB10001">
        <v>1</v>
      </c>
      <c r="AC10001">
        <v>330</v>
      </c>
      <c r="AD10001">
        <v>3</v>
      </c>
      <c r="AE10001">
        <v>0</v>
      </c>
      <c r="AF10001" t="s">
        <v>52</v>
      </c>
      <c r="AG10001" t="s">
        <v>52</v>
      </c>
      <c r="AH10001">
        <v>6.3461538461538503</v>
      </c>
      <c r="AI10001" t="s">
        <v>69</v>
      </c>
      <c r="AJ10001">
        <v>0</v>
      </c>
      <c r="AK10001" t="s">
        <v>63</v>
      </c>
      <c r="AL10001" t="s">
        <v>51</v>
      </c>
      <c r="AM10001" t="s">
        <v>51</v>
      </c>
      <c r="AN10001">
        <v>1</v>
      </c>
      <c r="AO10001">
        <v>58.4</v>
      </c>
      <c r="AP10001">
        <v>171.7</v>
      </c>
      <c r="AQ10001">
        <v>80.099999999999994</v>
      </c>
      <c r="AR10001">
        <v>33.1285892634207</v>
      </c>
      <c r="AS10001">
        <v>1</v>
      </c>
    </row>
    <row r="10002" spans="1:45" x14ac:dyDescent="0.25">
      <c r="A10002">
        <v>51475</v>
      </c>
      <c r="B10002" t="s">
        <v>45</v>
      </c>
      <c r="C10002">
        <v>17</v>
      </c>
      <c r="D10002" t="s">
        <v>65</v>
      </c>
      <c r="E10002" t="s">
        <v>52</v>
      </c>
      <c r="F10002" t="s">
        <v>52</v>
      </c>
      <c r="G10002" t="s">
        <v>52</v>
      </c>
      <c r="H10002">
        <v>1.27</v>
      </c>
      <c r="I10002" t="s">
        <v>61</v>
      </c>
      <c r="J10002" t="s">
        <v>51</v>
      </c>
      <c r="K10002" t="s">
        <v>52</v>
      </c>
      <c r="L10002" t="s">
        <v>52</v>
      </c>
      <c r="M10002" t="s">
        <v>52</v>
      </c>
      <c r="N10002" t="s">
        <v>67</v>
      </c>
      <c r="O10002" t="s">
        <v>51</v>
      </c>
      <c r="P10002" t="s">
        <v>52</v>
      </c>
      <c r="Q10002" t="s">
        <v>52</v>
      </c>
      <c r="R10002" t="s">
        <v>54</v>
      </c>
      <c r="S10002" t="s">
        <v>54</v>
      </c>
      <c r="T10002" t="s">
        <v>52</v>
      </c>
      <c r="U10002">
        <v>0</v>
      </c>
      <c r="V10002" t="s">
        <v>51</v>
      </c>
      <c r="W10002">
        <v>0</v>
      </c>
      <c r="X10002" t="s">
        <v>52</v>
      </c>
      <c r="Y10002">
        <v>0</v>
      </c>
      <c r="Z10002" t="s">
        <v>51</v>
      </c>
      <c r="AA10002" t="s">
        <v>52</v>
      </c>
      <c r="AB10002" t="s">
        <v>52</v>
      </c>
      <c r="AC10002" t="s">
        <v>52</v>
      </c>
      <c r="AD10002" t="s">
        <v>52</v>
      </c>
      <c r="AE10002" t="s">
        <v>52</v>
      </c>
      <c r="AF10002" t="s">
        <v>52</v>
      </c>
      <c r="AG10002" t="s">
        <v>52</v>
      </c>
      <c r="AH10002" t="s">
        <v>52</v>
      </c>
      <c r="AI10002" t="s">
        <v>52</v>
      </c>
      <c r="AJ10002">
        <v>0</v>
      </c>
      <c r="AK10002" t="s">
        <v>52</v>
      </c>
      <c r="AL10002" t="s">
        <v>52</v>
      </c>
      <c r="AM10002" t="s">
        <v>52</v>
      </c>
      <c r="AN10002">
        <v>0</v>
      </c>
      <c r="AO10002">
        <v>53.4</v>
      </c>
      <c r="AP10002">
        <v>155.1</v>
      </c>
      <c r="AQ10002">
        <v>77.8</v>
      </c>
      <c r="AR10002">
        <v>36.128534704370203</v>
      </c>
      <c r="AS10002">
        <v>0</v>
      </c>
    </row>
    <row r="10003" spans="1:45" x14ac:dyDescent="0.25">
      <c r="A10003">
        <v>51476</v>
      </c>
      <c r="B10003" t="s">
        <v>59</v>
      </c>
      <c r="C10003">
        <v>13</v>
      </c>
      <c r="D10003" t="s">
        <v>70</v>
      </c>
      <c r="E10003" t="s">
        <v>52</v>
      </c>
      <c r="F10003" t="s">
        <v>52</v>
      </c>
      <c r="G10003" t="s">
        <v>49</v>
      </c>
      <c r="H10003">
        <v>0.97</v>
      </c>
      <c r="I10003" t="s">
        <v>61</v>
      </c>
      <c r="J10003" t="s">
        <v>51</v>
      </c>
      <c r="K10003" t="s">
        <v>52</v>
      </c>
      <c r="L10003" t="s">
        <v>52</v>
      </c>
      <c r="M10003" t="s">
        <v>52</v>
      </c>
      <c r="N10003">
        <v>1</v>
      </c>
      <c r="O10003" t="s">
        <v>55</v>
      </c>
      <c r="P10003">
        <v>1</v>
      </c>
      <c r="Q10003" t="s">
        <v>52</v>
      </c>
      <c r="R10003" t="s">
        <v>64</v>
      </c>
      <c r="S10003" t="s">
        <v>54</v>
      </c>
      <c r="T10003" t="s">
        <v>52</v>
      </c>
      <c r="U10003">
        <v>0</v>
      </c>
      <c r="V10003" t="s">
        <v>52</v>
      </c>
      <c r="W10003">
        <v>0</v>
      </c>
      <c r="X10003" t="s">
        <v>52</v>
      </c>
      <c r="Y10003">
        <v>0</v>
      </c>
      <c r="Z10003" t="s">
        <v>51</v>
      </c>
      <c r="AA10003" t="s">
        <v>52</v>
      </c>
      <c r="AB10003" t="s">
        <v>52</v>
      </c>
      <c r="AC10003" t="s">
        <v>52</v>
      </c>
      <c r="AD10003" t="s">
        <v>52</v>
      </c>
      <c r="AE10003" t="s">
        <v>52</v>
      </c>
      <c r="AF10003" t="s">
        <v>52</v>
      </c>
      <c r="AG10003" t="s">
        <v>52</v>
      </c>
      <c r="AH10003" t="s">
        <v>52</v>
      </c>
      <c r="AI10003" t="s">
        <v>52</v>
      </c>
      <c r="AJ10003">
        <v>0</v>
      </c>
      <c r="AK10003" t="s">
        <v>52</v>
      </c>
      <c r="AL10003" t="s">
        <v>52</v>
      </c>
      <c r="AM10003" t="s">
        <v>52</v>
      </c>
      <c r="AN10003">
        <v>0</v>
      </c>
      <c r="AO10003">
        <v>36.700000000000003</v>
      </c>
      <c r="AP10003">
        <v>152.30000000000001</v>
      </c>
      <c r="AQ10003">
        <v>56.4</v>
      </c>
      <c r="AR10003">
        <v>9.9929078014184292</v>
      </c>
      <c r="AS10003">
        <v>0</v>
      </c>
    </row>
    <row r="10004" spans="1:45" x14ac:dyDescent="0.25">
      <c r="A10004">
        <v>51477</v>
      </c>
      <c r="B10004" t="s">
        <v>45</v>
      </c>
      <c r="C10004">
        <v>8</v>
      </c>
      <c r="D10004" t="s">
        <v>60</v>
      </c>
      <c r="E10004" t="s">
        <v>52</v>
      </c>
      <c r="F10004" t="s">
        <v>52</v>
      </c>
      <c r="G10004" t="s">
        <v>49</v>
      </c>
      <c r="H10004">
        <v>5</v>
      </c>
      <c r="I10004" t="s">
        <v>57</v>
      </c>
      <c r="J10004" t="s">
        <v>55</v>
      </c>
      <c r="K10004" t="s">
        <v>58</v>
      </c>
      <c r="L10004" t="s">
        <v>52</v>
      </c>
      <c r="M10004" t="s">
        <v>52</v>
      </c>
      <c r="N10004">
        <v>1</v>
      </c>
      <c r="O10004" t="s">
        <v>51</v>
      </c>
      <c r="P10004" t="s">
        <v>52</v>
      </c>
      <c r="Q10004">
        <v>0</v>
      </c>
      <c r="R10004" t="s">
        <v>54</v>
      </c>
      <c r="S10004" t="s">
        <v>54</v>
      </c>
      <c r="T10004" t="s">
        <v>52</v>
      </c>
      <c r="U10004">
        <v>0</v>
      </c>
      <c r="V10004" t="s">
        <v>52</v>
      </c>
      <c r="W10004">
        <v>0</v>
      </c>
      <c r="X10004" t="s">
        <v>52</v>
      </c>
      <c r="Y10004">
        <v>0</v>
      </c>
      <c r="Z10004" t="s">
        <v>52</v>
      </c>
      <c r="AA10004" t="s">
        <v>52</v>
      </c>
      <c r="AB10004" t="s">
        <v>52</v>
      </c>
      <c r="AC10004" t="s">
        <v>52</v>
      </c>
      <c r="AD10004" t="s">
        <v>52</v>
      </c>
      <c r="AE10004" t="s">
        <v>52</v>
      </c>
      <c r="AF10004" t="s">
        <v>52</v>
      </c>
      <c r="AG10004" t="s">
        <v>52</v>
      </c>
      <c r="AH10004" t="s">
        <v>52</v>
      </c>
      <c r="AI10004" t="s">
        <v>52</v>
      </c>
      <c r="AJ10004">
        <v>0</v>
      </c>
      <c r="AK10004" t="s">
        <v>52</v>
      </c>
      <c r="AL10004" t="s">
        <v>52</v>
      </c>
      <c r="AM10004" t="s">
        <v>52</v>
      </c>
      <c r="AN10004">
        <v>0</v>
      </c>
      <c r="AO10004">
        <v>25.2</v>
      </c>
      <c r="AP10004">
        <v>130.9</v>
      </c>
      <c r="AQ10004">
        <v>53</v>
      </c>
      <c r="AR10004">
        <v>26.603773584905699</v>
      </c>
      <c r="AS10004">
        <v>0</v>
      </c>
    </row>
    <row r="10005" spans="1:45" x14ac:dyDescent="0.25">
      <c r="A10005">
        <v>51478</v>
      </c>
      <c r="B10005" t="s">
        <v>59</v>
      </c>
      <c r="C10005">
        <v>80</v>
      </c>
      <c r="D10005" t="s">
        <v>60</v>
      </c>
      <c r="E10005" t="s">
        <v>47</v>
      </c>
      <c r="F10005" t="s">
        <v>48</v>
      </c>
      <c r="G10005" t="s">
        <v>49</v>
      </c>
      <c r="H10005">
        <v>2.31</v>
      </c>
      <c r="I10005" t="s">
        <v>57</v>
      </c>
      <c r="J10005" t="s">
        <v>55</v>
      </c>
      <c r="K10005" t="s">
        <v>58</v>
      </c>
      <c r="L10005" t="s">
        <v>58</v>
      </c>
      <c r="M10005" t="s">
        <v>52</v>
      </c>
      <c r="N10005" t="s">
        <v>62</v>
      </c>
      <c r="O10005" t="s">
        <v>51</v>
      </c>
      <c r="P10005" t="s">
        <v>52</v>
      </c>
      <c r="Q10005" t="s">
        <v>52</v>
      </c>
      <c r="R10005" t="s">
        <v>54</v>
      </c>
      <c r="S10005" t="s">
        <v>54</v>
      </c>
      <c r="T10005" t="s">
        <v>55</v>
      </c>
      <c r="U10005">
        <v>0</v>
      </c>
      <c r="V10005" t="s">
        <v>51</v>
      </c>
      <c r="W10005">
        <v>0</v>
      </c>
      <c r="X10005" t="s">
        <v>52</v>
      </c>
      <c r="Y10005">
        <v>0</v>
      </c>
      <c r="Z10005" t="s">
        <v>51</v>
      </c>
      <c r="AA10005" t="s">
        <v>51</v>
      </c>
      <c r="AB10005" t="s">
        <v>52</v>
      </c>
      <c r="AC10005" t="s">
        <v>52</v>
      </c>
      <c r="AD10005" t="s">
        <v>52</v>
      </c>
      <c r="AE10005" t="s">
        <v>52</v>
      </c>
      <c r="AF10005" t="s">
        <v>52</v>
      </c>
      <c r="AG10005">
        <v>2</v>
      </c>
      <c r="AH10005" t="s">
        <v>52</v>
      </c>
      <c r="AI10005" t="s">
        <v>74</v>
      </c>
      <c r="AJ10005">
        <v>0</v>
      </c>
      <c r="AK10005" t="s">
        <v>63</v>
      </c>
      <c r="AL10005" t="s">
        <v>51</v>
      </c>
      <c r="AM10005" t="s">
        <v>51</v>
      </c>
      <c r="AN10005">
        <v>0</v>
      </c>
      <c r="AO10005">
        <v>81.5</v>
      </c>
      <c r="AP10005">
        <v>177</v>
      </c>
      <c r="AQ10005">
        <v>104.6</v>
      </c>
      <c r="AR10005">
        <v>30.156787762906301</v>
      </c>
      <c r="AS10005">
        <v>0</v>
      </c>
    </row>
    <row r="10006" spans="1:45" x14ac:dyDescent="0.25">
      <c r="A10006">
        <v>51479</v>
      </c>
      <c r="B10006" t="s">
        <v>45</v>
      </c>
      <c r="C10006">
        <v>22</v>
      </c>
      <c r="D10006" t="s">
        <v>70</v>
      </c>
      <c r="E10006" t="s">
        <v>73</v>
      </c>
      <c r="F10006" t="s">
        <v>71</v>
      </c>
      <c r="G10006" t="s">
        <v>49</v>
      </c>
      <c r="H10006" t="s">
        <v>52</v>
      </c>
      <c r="I10006" t="s">
        <v>52</v>
      </c>
      <c r="J10006" t="s">
        <v>51</v>
      </c>
      <c r="K10006" t="s">
        <v>52</v>
      </c>
      <c r="L10006" t="s">
        <v>52</v>
      </c>
      <c r="M10006" t="s">
        <v>52</v>
      </c>
      <c r="N10006" t="s">
        <v>62</v>
      </c>
      <c r="O10006" t="s">
        <v>55</v>
      </c>
      <c r="P10006">
        <v>1</v>
      </c>
      <c r="Q10006" t="s">
        <v>52</v>
      </c>
      <c r="R10006" t="s">
        <v>54</v>
      </c>
      <c r="S10006" t="s">
        <v>54</v>
      </c>
      <c r="T10006" t="s">
        <v>51</v>
      </c>
      <c r="U10006">
        <v>0</v>
      </c>
      <c r="V10006" t="s">
        <v>51</v>
      </c>
      <c r="W10006">
        <v>0</v>
      </c>
      <c r="X10006" t="s">
        <v>68</v>
      </c>
      <c r="Y10006">
        <v>1</v>
      </c>
      <c r="Z10006" t="s">
        <v>55</v>
      </c>
      <c r="AA10006" t="s">
        <v>55</v>
      </c>
      <c r="AB10006">
        <v>2</v>
      </c>
      <c r="AC10006">
        <v>2</v>
      </c>
      <c r="AD10006">
        <v>2</v>
      </c>
      <c r="AE10006">
        <v>0</v>
      </c>
      <c r="AF10006" t="s">
        <v>52</v>
      </c>
      <c r="AG10006" t="s">
        <v>52</v>
      </c>
      <c r="AH10006">
        <v>0.47058823529411797</v>
      </c>
      <c r="AI10006" t="s">
        <v>69</v>
      </c>
      <c r="AJ10006">
        <v>0</v>
      </c>
      <c r="AK10006" t="s">
        <v>52</v>
      </c>
      <c r="AL10006" t="s">
        <v>51</v>
      </c>
      <c r="AM10006" t="s">
        <v>51</v>
      </c>
      <c r="AN10006">
        <v>1</v>
      </c>
      <c r="AO10006">
        <v>55.7</v>
      </c>
      <c r="AP10006">
        <v>161.80000000000001</v>
      </c>
      <c r="AQ10006">
        <v>75.5</v>
      </c>
      <c r="AR10006">
        <v>33.139072847682101</v>
      </c>
      <c r="AS10006">
        <v>2</v>
      </c>
    </row>
    <row r="10007" spans="1:45" x14ac:dyDescent="0.25">
      <c r="A10007">
        <v>51480</v>
      </c>
      <c r="B10007" t="s">
        <v>59</v>
      </c>
      <c r="C10007">
        <v>8</v>
      </c>
      <c r="D10007" t="s">
        <v>65</v>
      </c>
      <c r="E10007" t="s">
        <v>52</v>
      </c>
      <c r="F10007" t="s">
        <v>52</v>
      </c>
      <c r="G10007" t="s">
        <v>49</v>
      </c>
      <c r="H10007">
        <v>3.08</v>
      </c>
      <c r="I10007" t="s">
        <v>57</v>
      </c>
      <c r="J10007" t="s">
        <v>55</v>
      </c>
      <c r="K10007" t="s">
        <v>58</v>
      </c>
      <c r="L10007" t="s">
        <v>52</v>
      </c>
      <c r="M10007" t="s">
        <v>52</v>
      </c>
      <c r="N10007" t="s">
        <v>67</v>
      </c>
      <c r="O10007" t="s">
        <v>51</v>
      </c>
      <c r="P10007" t="s">
        <v>52</v>
      </c>
      <c r="Q10007">
        <v>0</v>
      </c>
      <c r="R10007" t="s">
        <v>54</v>
      </c>
      <c r="S10007" t="s">
        <v>54</v>
      </c>
      <c r="T10007" t="s">
        <v>52</v>
      </c>
      <c r="U10007">
        <v>0</v>
      </c>
      <c r="V10007" t="s">
        <v>52</v>
      </c>
      <c r="W10007">
        <v>0</v>
      </c>
      <c r="X10007" t="s">
        <v>52</v>
      </c>
      <c r="Y10007">
        <v>0</v>
      </c>
      <c r="Z10007" t="s">
        <v>52</v>
      </c>
      <c r="AA10007" t="s">
        <v>52</v>
      </c>
      <c r="AB10007" t="s">
        <v>52</v>
      </c>
      <c r="AC10007" t="s">
        <v>52</v>
      </c>
      <c r="AD10007" t="s">
        <v>52</v>
      </c>
      <c r="AE10007" t="s">
        <v>52</v>
      </c>
      <c r="AF10007" t="s">
        <v>52</v>
      </c>
      <c r="AG10007" t="s">
        <v>52</v>
      </c>
      <c r="AH10007" t="s">
        <v>52</v>
      </c>
      <c r="AI10007" t="s">
        <v>52</v>
      </c>
      <c r="AJ10007">
        <v>0</v>
      </c>
      <c r="AK10007" t="s">
        <v>52</v>
      </c>
      <c r="AL10007" t="s">
        <v>52</v>
      </c>
      <c r="AM10007" t="s">
        <v>52</v>
      </c>
      <c r="AN10007">
        <v>0</v>
      </c>
      <c r="AO10007">
        <v>39.700000000000003</v>
      </c>
      <c r="AP10007">
        <v>134.80000000000001</v>
      </c>
      <c r="AQ10007">
        <v>73.7</v>
      </c>
      <c r="AR10007">
        <v>27.419267299864298</v>
      </c>
      <c r="AS10007">
        <v>0</v>
      </c>
    </row>
    <row r="10008" spans="1:45" x14ac:dyDescent="0.25">
      <c r="A10008">
        <v>51481</v>
      </c>
      <c r="B10008" t="s">
        <v>59</v>
      </c>
      <c r="C10008">
        <v>4</v>
      </c>
      <c r="D10008" t="s">
        <v>65</v>
      </c>
      <c r="E10008" t="s">
        <v>52</v>
      </c>
      <c r="F10008" t="s">
        <v>52</v>
      </c>
      <c r="G10008" t="s">
        <v>49</v>
      </c>
      <c r="H10008" t="s">
        <v>52</v>
      </c>
      <c r="I10008" t="s">
        <v>61</v>
      </c>
      <c r="J10008" t="s">
        <v>55</v>
      </c>
      <c r="K10008" t="s">
        <v>52</v>
      </c>
      <c r="L10008" t="s">
        <v>52</v>
      </c>
      <c r="M10008" t="s">
        <v>58</v>
      </c>
      <c r="N10008" t="s">
        <v>53</v>
      </c>
      <c r="O10008" t="s">
        <v>55</v>
      </c>
      <c r="P10008">
        <v>1</v>
      </c>
      <c r="Q10008">
        <v>48</v>
      </c>
      <c r="R10008" t="s">
        <v>64</v>
      </c>
      <c r="S10008" t="s">
        <v>64</v>
      </c>
      <c r="T10008" t="s">
        <v>52</v>
      </c>
      <c r="U10008">
        <v>0</v>
      </c>
      <c r="V10008" t="s">
        <v>52</v>
      </c>
      <c r="W10008">
        <v>0</v>
      </c>
      <c r="X10008" t="s">
        <v>52</v>
      </c>
      <c r="Y10008">
        <v>0</v>
      </c>
      <c r="Z10008" t="s">
        <v>52</v>
      </c>
      <c r="AA10008" t="s">
        <v>52</v>
      </c>
      <c r="AB10008" t="s">
        <v>52</v>
      </c>
      <c r="AC10008" t="s">
        <v>52</v>
      </c>
      <c r="AD10008" t="s">
        <v>52</v>
      </c>
      <c r="AE10008" t="s">
        <v>52</v>
      </c>
      <c r="AF10008" t="s">
        <v>52</v>
      </c>
      <c r="AG10008" t="s">
        <v>52</v>
      </c>
      <c r="AH10008" t="s">
        <v>52</v>
      </c>
      <c r="AI10008" t="s">
        <v>52</v>
      </c>
      <c r="AJ10008">
        <v>0</v>
      </c>
      <c r="AK10008" t="s">
        <v>52</v>
      </c>
      <c r="AL10008" t="s">
        <v>52</v>
      </c>
      <c r="AM10008" t="s">
        <v>52</v>
      </c>
      <c r="AN10008">
        <v>0</v>
      </c>
      <c r="AO10008">
        <v>24.4</v>
      </c>
      <c r="AP10008">
        <v>109</v>
      </c>
      <c r="AQ10008">
        <v>64.099999999999994</v>
      </c>
      <c r="AR10008">
        <v>29.990639625585001</v>
      </c>
      <c r="AS10008">
        <v>0</v>
      </c>
    </row>
    <row r="10009" spans="1:45" x14ac:dyDescent="0.25">
      <c r="A10009">
        <v>51482</v>
      </c>
      <c r="B10009" t="s">
        <v>45</v>
      </c>
      <c r="C10009">
        <v>62</v>
      </c>
      <c r="D10009" t="s">
        <v>60</v>
      </c>
      <c r="E10009" t="s">
        <v>75</v>
      </c>
      <c r="F10009" t="s">
        <v>78</v>
      </c>
      <c r="G10009" t="s">
        <v>52</v>
      </c>
      <c r="H10009">
        <v>3.06</v>
      </c>
      <c r="I10009" t="s">
        <v>57</v>
      </c>
      <c r="J10009" t="s">
        <v>55</v>
      </c>
      <c r="K10009" t="s">
        <v>58</v>
      </c>
      <c r="L10009" t="s">
        <v>52</v>
      </c>
      <c r="M10009" t="s">
        <v>52</v>
      </c>
      <c r="N10009" t="s">
        <v>62</v>
      </c>
      <c r="O10009" t="s">
        <v>51</v>
      </c>
      <c r="P10009" t="s">
        <v>52</v>
      </c>
      <c r="Q10009" t="s">
        <v>52</v>
      </c>
      <c r="R10009" t="s">
        <v>54</v>
      </c>
      <c r="S10009" t="s">
        <v>54</v>
      </c>
      <c r="T10009" t="s">
        <v>51</v>
      </c>
      <c r="U10009">
        <v>0</v>
      </c>
      <c r="V10009" t="s">
        <v>51</v>
      </c>
      <c r="W10009">
        <v>0</v>
      </c>
      <c r="X10009" t="s">
        <v>52</v>
      </c>
      <c r="Y10009">
        <v>0</v>
      </c>
      <c r="Z10009" t="s">
        <v>51</v>
      </c>
      <c r="AA10009" t="s">
        <v>51</v>
      </c>
      <c r="AB10009">
        <v>2</v>
      </c>
      <c r="AC10009">
        <v>2</v>
      </c>
      <c r="AD10009">
        <v>3</v>
      </c>
      <c r="AE10009">
        <v>0</v>
      </c>
      <c r="AF10009" t="s">
        <v>52</v>
      </c>
      <c r="AG10009">
        <v>1</v>
      </c>
      <c r="AH10009">
        <v>3.8461538461538498E-2</v>
      </c>
      <c r="AI10009" t="s">
        <v>52</v>
      </c>
      <c r="AJ10009">
        <v>0</v>
      </c>
      <c r="AK10009" t="s">
        <v>63</v>
      </c>
      <c r="AL10009" t="s">
        <v>51</v>
      </c>
      <c r="AM10009" t="s">
        <v>51</v>
      </c>
      <c r="AN10009">
        <v>0</v>
      </c>
      <c r="AO10009">
        <v>71.8</v>
      </c>
      <c r="AP10009">
        <v>158.5</v>
      </c>
      <c r="AQ10009">
        <v>96</v>
      </c>
      <c r="AR10009">
        <v>42.9791666666667</v>
      </c>
      <c r="AS10009">
        <v>0</v>
      </c>
    </row>
    <row r="10010" spans="1:45" x14ac:dyDescent="0.25">
      <c r="A10010">
        <v>51483</v>
      </c>
      <c r="B10010" t="s">
        <v>45</v>
      </c>
      <c r="C10010">
        <v>76</v>
      </c>
      <c r="D10010" t="s">
        <v>60</v>
      </c>
      <c r="E10010" t="s">
        <v>66</v>
      </c>
      <c r="F10010" t="s">
        <v>48</v>
      </c>
      <c r="G10010" t="s">
        <v>49</v>
      </c>
      <c r="H10010">
        <v>2.19</v>
      </c>
      <c r="I10010" t="s">
        <v>57</v>
      </c>
      <c r="J10010" t="s">
        <v>55</v>
      </c>
      <c r="K10010" t="s">
        <v>58</v>
      </c>
      <c r="L10010" t="s">
        <v>58</v>
      </c>
      <c r="M10010" t="s">
        <v>52</v>
      </c>
      <c r="N10010">
        <v>1</v>
      </c>
      <c r="O10010" t="s">
        <v>51</v>
      </c>
      <c r="P10010" t="s">
        <v>52</v>
      </c>
      <c r="Q10010" t="s">
        <v>52</v>
      </c>
      <c r="R10010" t="s">
        <v>54</v>
      </c>
      <c r="S10010" t="s">
        <v>54</v>
      </c>
      <c r="T10010" t="s">
        <v>55</v>
      </c>
      <c r="U10010">
        <v>0</v>
      </c>
      <c r="V10010" t="s">
        <v>51</v>
      </c>
      <c r="W10010">
        <v>0</v>
      </c>
      <c r="X10010" t="s">
        <v>52</v>
      </c>
      <c r="Y10010">
        <v>0</v>
      </c>
      <c r="Z10010" t="s">
        <v>51</v>
      </c>
      <c r="AA10010" t="s">
        <v>55</v>
      </c>
      <c r="AB10010" t="s">
        <v>52</v>
      </c>
      <c r="AC10010">
        <v>0</v>
      </c>
      <c r="AD10010" t="s">
        <v>52</v>
      </c>
      <c r="AE10010" t="s">
        <v>52</v>
      </c>
      <c r="AF10010" t="s">
        <v>52</v>
      </c>
      <c r="AG10010" t="s">
        <v>52</v>
      </c>
      <c r="AH10010">
        <v>0</v>
      </c>
      <c r="AI10010" t="s">
        <v>52</v>
      </c>
      <c r="AJ10010">
        <v>0</v>
      </c>
      <c r="AK10010" t="s">
        <v>76</v>
      </c>
      <c r="AL10010" t="s">
        <v>51</v>
      </c>
      <c r="AM10010" t="s">
        <v>51</v>
      </c>
      <c r="AN10010">
        <v>0</v>
      </c>
      <c r="AO10010">
        <v>49.5</v>
      </c>
      <c r="AP10010">
        <v>157.9</v>
      </c>
      <c r="AQ10010">
        <v>67</v>
      </c>
      <c r="AR10010">
        <v>28.865671641791</v>
      </c>
      <c r="AS10010">
        <v>0</v>
      </c>
    </row>
    <row r="10011" spans="1:45" x14ac:dyDescent="0.25">
      <c r="A10011">
        <v>51484</v>
      </c>
      <c r="B10011" t="s">
        <v>45</v>
      </c>
      <c r="C10011">
        <v>70</v>
      </c>
      <c r="D10011" t="s">
        <v>60</v>
      </c>
      <c r="E10011" t="s">
        <v>66</v>
      </c>
      <c r="F10011" t="s">
        <v>48</v>
      </c>
      <c r="G10011" t="s">
        <v>49</v>
      </c>
      <c r="H10011">
        <v>0.85</v>
      </c>
      <c r="I10011" t="s">
        <v>61</v>
      </c>
      <c r="J10011" t="s">
        <v>55</v>
      </c>
      <c r="K10011" t="s">
        <v>52</v>
      </c>
      <c r="L10011" t="s">
        <v>58</v>
      </c>
      <c r="M10011" t="s">
        <v>58</v>
      </c>
      <c r="N10011" t="s">
        <v>53</v>
      </c>
      <c r="O10011" t="s">
        <v>55</v>
      </c>
      <c r="P10011">
        <v>1</v>
      </c>
      <c r="Q10011" t="s">
        <v>52</v>
      </c>
      <c r="R10011" t="s">
        <v>64</v>
      </c>
      <c r="S10011" t="s">
        <v>64</v>
      </c>
      <c r="T10011" t="s">
        <v>55</v>
      </c>
      <c r="U10011">
        <v>0</v>
      </c>
      <c r="V10011" t="s">
        <v>55</v>
      </c>
      <c r="W10011">
        <v>0</v>
      </c>
      <c r="X10011" t="s">
        <v>68</v>
      </c>
      <c r="Y10011">
        <v>1</v>
      </c>
      <c r="Z10011" t="s">
        <v>51</v>
      </c>
      <c r="AA10011" t="s">
        <v>55</v>
      </c>
      <c r="AB10011" t="s">
        <v>52</v>
      </c>
      <c r="AC10011">
        <v>0</v>
      </c>
      <c r="AD10011" t="s">
        <v>52</v>
      </c>
      <c r="AE10011" t="s">
        <v>52</v>
      </c>
      <c r="AF10011" t="s">
        <v>52</v>
      </c>
      <c r="AG10011" t="s">
        <v>52</v>
      </c>
      <c r="AH10011">
        <v>0</v>
      </c>
      <c r="AI10011" t="s">
        <v>52</v>
      </c>
      <c r="AJ10011">
        <v>0</v>
      </c>
      <c r="AK10011" t="s">
        <v>56</v>
      </c>
      <c r="AL10011" t="s">
        <v>51</v>
      </c>
      <c r="AM10011" t="s">
        <v>51</v>
      </c>
      <c r="AN10011">
        <v>0</v>
      </c>
      <c r="AO10011">
        <v>58</v>
      </c>
      <c r="AP10011">
        <v>163.80000000000001</v>
      </c>
      <c r="AQ10011">
        <v>85.7</v>
      </c>
      <c r="AR10011">
        <v>37.773628938156399</v>
      </c>
      <c r="AS10011">
        <v>1</v>
      </c>
    </row>
    <row r="10012" spans="1:45" x14ac:dyDescent="0.25">
      <c r="A10012">
        <v>51485</v>
      </c>
      <c r="B10012" t="s">
        <v>59</v>
      </c>
      <c r="C10012">
        <v>37</v>
      </c>
      <c r="D10012" t="s">
        <v>60</v>
      </c>
      <c r="E10012" t="s">
        <v>73</v>
      </c>
      <c r="F10012" t="s">
        <v>48</v>
      </c>
      <c r="G10012" t="s">
        <v>49</v>
      </c>
      <c r="H10012">
        <v>1.1599999999999999</v>
      </c>
      <c r="I10012" t="s">
        <v>61</v>
      </c>
      <c r="J10012" t="s">
        <v>55</v>
      </c>
      <c r="K10012" t="s">
        <v>58</v>
      </c>
      <c r="L10012" t="s">
        <v>52</v>
      </c>
      <c r="M10012" t="s">
        <v>52</v>
      </c>
      <c r="N10012">
        <v>1</v>
      </c>
      <c r="O10012" t="s">
        <v>51</v>
      </c>
      <c r="P10012" t="s">
        <v>52</v>
      </c>
      <c r="Q10012" t="s">
        <v>52</v>
      </c>
      <c r="R10012" t="s">
        <v>54</v>
      </c>
      <c r="S10012" t="s">
        <v>54</v>
      </c>
      <c r="T10012" t="s">
        <v>51</v>
      </c>
      <c r="U10012">
        <v>0</v>
      </c>
      <c r="V10012" t="s">
        <v>51</v>
      </c>
      <c r="W10012">
        <v>0</v>
      </c>
      <c r="X10012" t="s">
        <v>52</v>
      </c>
      <c r="Y10012">
        <v>0</v>
      </c>
      <c r="Z10012" t="s">
        <v>55</v>
      </c>
      <c r="AA10012" t="s">
        <v>55</v>
      </c>
      <c r="AB10012" t="s">
        <v>52</v>
      </c>
      <c r="AC10012">
        <v>0</v>
      </c>
      <c r="AD10012" t="s">
        <v>52</v>
      </c>
      <c r="AE10012" t="s">
        <v>52</v>
      </c>
      <c r="AF10012" t="s">
        <v>52</v>
      </c>
      <c r="AG10012" t="s">
        <v>52</v>
      </c>
      <c r="AH10012">
        <v>0</v>
      </c>
      <c r="AI10012" t="s">
        <v>69</v>
      </c>
      <c r="AJ10012">
        <v>0</v>
      </c>
      <c r="AK10012" t="s">
        <v>52</v>
      </c>
      <c r="AL10012" t="s">
        <v>51</v>
      </c>
      <c r="AM10012" t="s">
        <v>51</v>
      </c>
      <c r="AN10012">
        <v>1</v>
      </c>
      <c r="AO10012">
        <v>107.9</v>
      </c>
      <c r="AP10012">
        <v>173.2</v>
      </c>
      <c r="AQ10012">
        <v>116.3</v>
      </c>
      <c r="AR10012">
        <v>34.214961306964803</v>
      </c>
      <c r="AS10012">
        <v>1</v>
      </c>
    </row>
    <row r="10013" spans="1:45" x14ac:dyDescent="0.25">
      <c r="A10013">
        <v>51486</v>
      </c>
      <c r="B10013" t="s">
        <v>59</v>
      </c>
      <c r="C10013">
        <v>46</v>
      </c>
      <c r="D10013" t="s">
        <v>60</v>
      </c>
      <c r="E10013" t="s">
        <v>66</v>
      </c>
      <c r="F10013" t="s">
        <v>48</v>
      </c>
      <c r="G10013" t="s">
        <v>49</v>
      </c>
      <c r="H10013">
        <v>1.45</v>
      </c>
      <c r="I10013" t="s">
        <v>50</v>
      </c>
      <c r="J10013" t="s">
        <v>51</v>
      </c>
      <c r="K10013" t="s">
        <v>52</v>
      </c>
      <c r="L10013" t="s">
        <v>52</v>
      </c>
      <c r="M10013" t="s">
        <v>52</v>
      </c>
      <c r="N10013" t="s">
        <v>67</v>
      </c>
      <c r="O10013" t="s">
        <v>51</v>
      </c>
      <c r="P10013" t="s">
        <v>52</v>
      </c>
      <c r="Q10013" t="s">
        <v>52</v>
      </c>
      <c r="R10013" t="s">
        <v>54</v>
      </c>
      <c r="S10013" t="s">
        <v>54</v>
      </c>
      <c r="T10013" t="s">
        <v>55</v>
      </c>
      <c r="U10013">
        <v>0</v>
      </c>
      <c r="V10013" t="s">
        <v>51</v>
      </c>
      <c r="W10013">
        <v>0</v>
      </c>
      <c r="X10013" t="s">
        <v>52</v>
      </c>
      <c r="Y10013">
        <v>0</v>
      </c>
      <c r="Z10013" t="s">
        <v>55</v>
      </c>
      <c r="AA10013" t="s">
        <v>55</v>
      </c>
      <c r="AB10013">
        <v>12</v>
      </c>
      <c r="AC10013">
        <v>1</v>
      </c>
      <c r="AD10013">
        <v>2</v>
      </c>
      <c r="AE10013">
        <v>0.23529411764705899</v>
      </c>
      <c r="AF10013">
        <v>2</v>
      </c>
      <c r="AG10013" t="s">
        <v>52</v>
      </c>
      <c r="AH10013">
        <v>0.23529411764705899</v>
      </c>
      <c r="AI10013" t="s">
        <v>69</v>
      </c>
      <c r="AJ10013">
        <v>0</v>
      </c>
      <c r="AK10013" t="s">
        <v>63</v>
      </c>
      <c r="AL10013" t="s">
        <v>51</v>
      </c>
      <c r="AM10013" t="s">
        <v>51</v>
      </c>
      <c r="AN10013">
        <v>1</v>
      </c>
      <c r="AO10013">
        <v>84.7</v>
      </c>
      <c r="AP10013">
        <v>171.4</v>
      </c>
      <c r="AQ10013">
        <v>98.7</v>
      </c>
      <c r="AR10013">
        <v>29.268490374873402</v>
      </c>
      <c r="AS10013">
        <v>1</v>
      </c>
    </row>
    <row r="10014" spans="1:45" x14ac:dyDescent="0.25">
      <c r="A10014">
        <v>51487</v>
      </c>
      <c r="B10014" t="s">
        <v>45</v>
      </c>
      <c r="C10014">
        <v>70</v>
      </c>
      <c r="D10014" t="s">
        <v>65</v>
      </c>
      <c r="E10014" t="s">
        <v>66</v>
      </c>
      <c r="F10014" t="s">
        <v>48</v>
      </c>
      <c r="G10014" t="s">
        <v>52</v>
      </c>
      <c r="H10014" t="s">
        <v>52</v>
      </c>
      <c r="I10014" t="s">
        <v>52</v>
      </c>
      <c r="J10014" t="s">
        <v>55</v>
      </c>
      <c r="K10014" t="s">
        <v>58</v>
      </c>
      <c r="L10014" t="s">
        <v>52</v>
      </c>
      <c r="M10014" t="s">
        <v>52</v>
      </c>
      <c r="N10014" t="s">
        <v>79</v>
      </c>
      <c r="O10014" t="s">
        <v>51</v>
      </c>
      <c r="P10014" t="s">
        <v>52</v>
      </c>
      <c r="Q10014" t="s">
        <v>52</v>
      </c>
      <c r="R10014" t="s">
        <v>54</v>
      </c>
      <c r="S10014" t="s">
        <v>54</v>
      </c>
      <c r="T10014" t="s">
        <v>55</v>
      </c>
      <c r="U10014">
        <v>0</v>
      </c>
      <c r="V10014" t="s">
        <v>55</v>
      </c>
      <c r="W10014">
        <v>0</v>
      </c>
      <c r="X10014" t="s">
        <v>68</v>
      </c>
      <c r="Y10014">
        <v>1</v>
      </c>
      <c r="Z10014" t="s">
        <v>51</v>
      </c>
      <c r="AA10014" t="s">
        <v>51</v>
      </c>
      <c r="AB10014" t="s">
        <v>52</v>
      </c>
      <c r="AC10014">
        <v>0</v>
      </c>
      <c r="AD10014" t="s">
        <v>52</v>
      </c>
      <c r="AE10014" t="s">
        <v>52</v>
      </c>
      <c r="AF10014" t="s">
        <v>52</v>
      </c>
      <c r="AG10014">
        <v>1</v>
      </c>
      <c r="AH10014">
        <v>0</v>
      </c>
      <c r="AI10014" t="s">
        <v>52</v>
      </c>
      <c r="AJ10014">
        <v>0</v>
      </c>
      <c r="AK10014" t="s">
        <v>76</v>
      </c>
      <c r="AL10014" t="s">
        <v>51</v>
      </c>
      <c r="AM10014" t="s">
        <v>51</v>
      </c>
      <c r="AN10014">
        <v>0</v>
      </c>
      <c r="AO10014">
        <v>86.1</v>
      </c>
      <c r="AP10014">
        <v>151.1</v>
      </c>
      <c r="AQ10014">
        <v>119.5</v>
      </c>
      <c r="AR10014">
        <v>50.7112970711297</v>
      </c>
      <c r="AS10014">
        <v>1</v>
      </c>
    </row>
    <row r="10015" spans="1:45" x14ac:dyDescent="0.25">
      <c r="A10015">
        <v>51488</v>
      </c>
      <c r="B10015" t="s">
        <v>45</v>
      </c>
      <c r="C10015">
        <v>7</v>
      </c>
      <c r="D10015" t="s">
        <v>65</v>
      </c>
      <c r="E10015" t="s">
        <v>52</v>
      </c>
      <c r="F10015" t="s">
        <v>52</v>
      </c>
      <c r="G10015" t="s">
        <v>49</v>
      </c>
      <c r="H10015">
        <v>3.2</v>
      </c>
      <c r="I10015" t="s">
        <v>57</v>
      </c>
      <c r="J10015" t="s">
        <v>55</v>
      </c>
      <c r="K10015" t="s">
        <v>58</v>
      </c>
      <c r="L10015" t="s">
        <v>52</v>
      </c>
      <c r="M10015" t="s">
        <v>52</v>
      </c>
      <c r="N10015" t="s">
        <v>62</v>
      </c>
      <c r="O10015" t="s">
        <v>51</v>
      </c>
      <c r="P10015" t="s">
        <v>52</v>
      </c>
      <c r="Q10015">
        <v>0</v>
      </c>
      <c r="R10015" t="s">
        <v>54</v>
      </c>
      <c r="S10015" t="s">
        <v>54</v>
      </c>
      <c r="T10015" t="s">
        <v>52</v>
      </c>
      <c r="U10015">
        <v>0</v>
      </c>
      <c r="V10015" t="s">
        <v>52</v>
      </c>
      <c r="W10015">
        <v>0</v>
      </c>
      <c r="X10015" t="s">
        <v>52</v>
      </c>
      <c r="Y10015">
        <v>0</v>
      </c>
      <c r="Z10015" t="s">
        <v>52</v>
      </c>
      <c r="AA10015" t="s">
        <v>52</v>
      </c>
      <c r="AB10015" t="s">
        <v>52</v>
      </c>
      <c r="AC10015" t="s">
        <v>52</v>
      </c>
      <c r="AD10015" t="s">
        <v>52</v>
      </c>
      <c r="AE10015" t="s">
        <v>52</v>
      </c>
      <c r="AF10015" t="s">
        <v>52</v>
      </c>
      <c r="AG10015" t="s">
        <v>52</v>
      </c>
      <c r="AH10015" t="s">
        <v>52</v>
      </c>
      <c r="AI10015" t="s">
        <v>52</v>
      </c>
      <c r="AJ10015">
        <v>0</v>
      </c>
      <c r="AK10015" t="s">
        <v>52</v>
      </c>
      <c r="AL10015" t="s">
        <v>52</v>
      </c>
      <c r="AM10015" t="s">
        <v>52</v>
      </c>
      <c r="AN10015">
        <v>0</v>
      </c>
      <c r="AO10015">
        <v>37</v>
      </c>
      <c r="AP10015">
        <v>128.4</v>
      </c>
      <c r="AQ10015">
        <v>76.599999999999994</v>
      </c>
      <c r="AR10015">
        <v>42.475195822454303</v>
      </c>
      <c r="AS10015">
        <v>0</v>
      </c>
    </row>
    <row r="10016" spans="1:45" x14ac:dyDescent="0.25">
      <c r="A10016">
        <v>51489</v>
      </c>
      <c r="B10016" t="s">
        <v>45</v>
      </c>
      <c r="C10016">
        <v>13</v>
      </c>
      <c r="D10016" t="s">
        <v>70</v>
      </c>
      <c r="E10016" t="s">
        <v>52</v>
      </c>
      <c r="F10016" t="s">
        <v>52</v>
      </c>
      <c r="G10016" t="s">
        <v>49</v>
      </c>
      <c r="H10016">
        <v>0.44</v>
      </c>
      <c r="I10016" t="s">
        <v>61</v>
      </c>
      <c r="J10016" t="s">
        <v>55</v>
      </c>
      <c r="K10016" t="s">
        <v>52</v>
      </c>
      <c r="L10016" t="s">
        <v>52</v>
      </c>
      <c r="M10016" t="s">
        <v>58</v>
      </c>
      <c r="N10016" t="s">
        <v>67</v>
      </c>
      <c r="O10016" t="s">
        <v>55</v>
      </c>
      <c r="P10016">
        <v>1</v>
      </c>
      <c r="Q10016" t="s">
        <v>52</v>
      </c>
      <c r="R10016" t="s">
        <v>64</v>
      </c>
      <c r="S10016" t="s">
        <v>64</v>
      </c>
      <c r="T10016" t="s">
        <v>52</v>
      </c>
      <c r="U10016">
        <v>0</v>
      </c>
      <c r="V10016" t="s">
        <v>52</v>
      </c>
      <c r="W10016">
        <v>0</v>
      </c>
      <c r="X10016" t="s">
        <v>81</v>
      </c>
      <c r="Y10016">
        <v>0</v>
      </c>
      <c r="Z10016" t="s">
        <v>51</v>
      </c>
      <c r="AA10016" t="s">
        <v>52</v>
      </c>
      <c r="AB10016" t="s">
        <v>52</v>
      </c>
      <c r="AC10016" t="s">
        <v>52</v>
      </c>
      <c r="AD10016" t="s">
        <v>52</v>
      </c>
      <c r="AE10016" t="s">
        <v>52</v>
      </c>
      <c r="AF10016" t="s">
        <v>52</v>
      </c>
      <c r="AG10016" t="s">
        <v>52</v>
      </c>
      <c r="AH10016" t="s">
        <v>52</v>
      </c>
      <c r="AI10016" t="s">
        <v>52</v>
      </c>
      <c r="AJ10016">
        <v>0</v>
      </c>
      <c r="AK10016" t="s">
        <v>52</v>
      </c>
      <c r="AL10016" t="s">
        <v>52</v>
      </c>
      <c r="AM10016" t="s">
        <v>52</v>
      </c>
      <c r="AN10016">
        <v>0</v>
      </c>
      <c r="AO10016">
        <v>80.5</v>
      </c>
      <c r="AP10016">
        <v>167.8</v>
      </c>
      <c r="AQ10016">
        <v>92.2</v>
      </c>
      <c r="AR10016">
        <v>39.600867678958799</v>
      </c>
      <c r="AS10016">
        <v>0</v>
      </c>
    </row>
    <row r="10017" spans="1:45" x14ac:dyDescent="0.25">
      <c r="A10017">
        <v>51490</v>
      </c>
      <c r="B10017" t="s">
        <v>59</v>
      </c>
      <c r="C10017">
        <v>65</v>
      </c>
      <c r="D10017" t="s">
        <v>60</v>
      </c>
      <c r="E10017" t="s">
        <v>73</v>
      </c>
      <c r="F10017" t="s">
        <v>78</v>
      </c>
      <c r="G10017" t="s">
        <v>49</v>
      </c>
      <c r="H10017">
        <v>5</v>
      </c>
      <c r="I10017" t="s">
        <v>57</v>
      </c>
      <c r="J10017" t="s">
        <v>55</v>
      </c>
      <c r="K10017" t="s">
        <v>52</v>
      </c>
      <c r="L10017" t="s">
        <v>58</v>
      </c>
      <c r="M10017" t="s">
        <v>52</v>
      </c>
      <c r="N10017" t="s">
        <v>67</v>
      </c>
      <c r="O10017" t="s">
        <v>51</v>
      </c>
      <c r="P10017" t="s">
        <v>52</v>
      </c>
      <c r="Q10017" t="s">
        <v>52</v>
      </c>
      <c r="R10017" t="s">
        <v>54</v>
      </c>
      <c r="S10017" t="s">
        <v>54</v>
      </c>
      <c r="T10017" t="s">
        <v>51</v>
      </c>
      <c r="U10017">
        <v>0</v>
      </c>
      <c r="V10017" t="s">
        <v>51</v>
      </c>
      <c r="W10017">
        <v>0</v>
      </c>
      <c r="X10017" t="s">
        <v>52</v>
      </c>
      <c r="Y10017">
        <v>0</v>
      </c>
      <c r="Z10017" t="s">
        <v>55</v>
      </c>
      <c r="AA10017" t="s">
        <v>55</v>
      </c>
      <c r="AB10017">
        <v>2</v>
      </c>
      <c r="AC10017">
        <v>1</v>
      </c>
      <c r="AD10017">
        <v>2</v>
      </c>
      <c r="AE10017">
        <v>0</v>
      </c>
      <c r="AF10017" t="s">
        <v>52</v>
      </c>
      <c r="AG10017" t="s">
        <v>52</v>
      </c>
      <c r="AH10017">
        <v>0.23529411764705899</v>
      </c>
      <c r="AI10017" t="s">
        <v>69</v>
      </c>
      <c r="AJ10017">
        <v>0</v>
      </c>
      <c r="AK10017" t="s">
        <v>63</v>
      </c>
      <c r="AL10017" t="s">
        <v>51</v>
      </c>
      <c r="AM10017" t="s">
        <v>51</v>
      </c>
      <c r="AN10017">
        <v>1</v>
      </c>
      <c r="AO10017">
        <v>79.400000000000006</v>
      </c>
      <c r="AP10017">
        <v>165.2</v>
      </c>
      <c r="AQ10017">
        <v>100</v>
      </c>
      <c r="AR10017">
        <v>30.96</v>
      </c>
      <c r="AS10017">
        <v>1</v>
      </c>
    </row>
    <row r="10018" spans="1:45" x14ac:dyDescent="0.25">
      <c r="A10018">
        <v>51491</v>
      </c>
      <c r="B10018" t="s">
        <v>45</v>
      </c>
      <c r="C10018">
        <v>2</v>
      </c>
      <c r="D10018" t="s">
        <v>65</v>
      </c>
      <c r="E10018" t="s">
        <v>52</v>
      </c>
      <c r="F10018" t="s">
        <v>52</v>
      </c>
      <c r="G10018" t="s">
        <v>49</v>
      </c>
      <c r="H10018">
        <v>2.66</v>
      </c>
      <c r="I10018" t="s">
        <v>57</v>
      </c>
      <c r="J10018" t="s">
        <v>55</v>
      </c>
      <c r="K10018" t="s">
        <v>52</v>
      </c>
      <c r="L10018" t="s">
        <v>52</v>
      </c>
      <c r="M10018" t="s">
        <v>58</v>
      </c>
      <c r="N10018" t="s">
        <v>53</v>
      </c>
      <c r="O10018" t="s">
        <v>51</v>
      </c>
      <c r="P10018" t="s">
        <v>52</v>
      </c>
      <c r="Q10018">
        <v>24</v>
      </c>
      <c r="R10018" t="s">
        <v>54</v>
      </c>
      <c r="S10018" t="s">
        <v>54</v>
      </c>
      <c r="T10018" t="s">
        <v>52</v>
      </c>
      <c r="U10018">
        <v>0</v>
      </c>
      <c r="V10018" t="s">
        <v>52</v>
      </c>
      <c r="W10018">
        <v>0</v>
      </c>
      <c r="X10018" t="s">
        <v>52</v>
      </c>
      <c r="Y10018">
        <v>0</v>
      </c>
      <c r="Z10018" t="s">
        <v>52</v>
      </c>
      <c r="AA10018" t="s">
        <v>52</v>
      </c>
      <c r="AB10018" t="s">
        <v>52</v>
      </c>
      <c r="AC10018" t="s">
        <v>52</v>
      </c>
      <c r="AD10018" t="s">
        <v>52</v>
      </c>
      <c r="AE10018" t="s">
        <v>52</v>
      </c>
      <c r="AF10018" t="s">
        <v>52</v>
      </c>
      <c r="AG10018" t="s">
        <v>52</v>
      </c>
      <c r="AH10018" t="s">
        <v>52</v>
      </c>
      <c r="AI10018" t="s">
        <v>52</v>
      </c>
      <c r="AJ10018">
        <v>0</v>
      </c>
      <c r="AK10018" t="s">
        <v>52</v>
      </c>
      <c r="AL10018" t="s">
        <v>52</v>
      </c>
      <c r="AM10018" t="s">
        <v>52</v>
      </c>
      <c r="AN10018">
        <v>0</v>
      </c>
      <c r="AO10018">
        <v>11.9</v>
      </c>
      <c r="AP10018">
        <v>83.2</v>
      </c>
      <c r="AQ10018">
        <v>47</v>
      </c>
      <c r="AR10018">
        <v>40.595744680851098</v>
      </c>
      <c r="AS10018">
        <v>0</v>
      </c>
    </row>
    <row r="10019" spans="1:45" x14ac:dyDescent="0.25">
      <c r="A10019">
        <v>51492</v>
      </c>
      <c r="B10019" t="s">
        <v>45</v>
      </c>
      <c r="C10019">
        <v>32</v>
      </c>
      <c r="D10019" t="s">
        <v>65</v>
      </c>
      <c r="E10019" t="s">
        <v>73</v>
      </c>
      <c r="F10019" t="s">
        <v>48</v>
      </c>
      <c r="G10019" t="s">
        <v>49</v>
      </c>
      <c r="H10019">
        <v>4.1900000000000004</v>
      </c>
      <c r="I10019" t="s">
        <v>57</v>
      </c>
      <c r="J10019" t="s">
        <v>55</v>
      </c>
      <c r="K10019" t="s">
        <v>58</v>
      </c>
      <c r="L10019" t="s">
        <v>52</v>
      </c>
      <c r="M10019" t="s">
        <v>52</v>
      </c>
      <c r="N10019" t="s">
        <v>62</v>
      </c>
      <c r="O10019" t="s">
        <v>51</v>
      </c>
      <c r="P10019" t="s">
        <v>52</v>
      </c>
      <c r="Q10019" t="s">
        <v>52</v>
      </c>
      <c r="R10019" t="s">
        <v>54</v>
      </c>
      <c r="S10019" t="s">
        <v>54</v>
      </c>
      <c r="T10019" t="s">
        <v>51</v>
      </c>
      <c r="U10019">
        <v>0</v>
      </c>
      <c r="V10019" t="s">
        <v>51</v>
      </c>
      <c r="W10019">
        <v>0</v>
      </c>
      <c r="X10019" t="s">
        <v>52</v>
      </c>
      <c r="Y10019">
        <v>0</v>
      </c>
      <c r="Z10019" t="s">
        <v>51</v>
      </c>
      <c r="AA10019" t="s">
        <v>55</v>
      </c>
      <c r="AB10019">
        <v>2</v>
      </c>
      <c r="AC10019">
        <v>2</v>
      </c>
      <c r="AD10019">
        <v>2</v>
      </c>
      <c r="AE10019">
        <v>0</v>
      </c>
      <c r="AF10019" t="s">
        <v>52</v>
      </c>
      <c r="AG10019" t="s">
        <v>52</v>
      </c>
      <c r="AH10019">
        <v>0.47058823529411797</v>
      </c>
      <c r="AI10019" t="s">
        <v>69</v>
      </c>
      <c r="AJ10019">
        <v>0</v>
      </c>
      <c r="AK10019" t="s">
        <v>52</v>
      </c>
      <c r="AL10019" t="s">
        <v>51</v>
      </c>
      <c r="AM10019" t="s">
        <v>51</v>
      </c>
      <c r="AN10019">
        <v>0</v>
      </c>
      <c r="AO10019">
        <v>114.2</v>
      </c>
      <c r="AP10019">
        <v>163.5</v>
      </c>
      <c r="AQ10019">
        <v>135.1</v>
      </c>
      <c r="AR10019">
        <v>51.795706883789798</v>
      </c>
      <c r="AS10019">
        <v>0</v>
      </c>
    </row>
    <row r="10020" spans="1:45" x14ac:dyDescent="0.25">
      <c r="A10020">
        <v>51493</v>
      </c>
      <c r="B10020" t="s">
        <v>59</v>
      </c>
      <c r="C10020">
        <v>62</v>
      </c>
      <c r="D10020" t="s">
        <v>65</v>
      </c>
      <c r="E10020" t="s">
        <v>75</v>
      </c>
      <c r="F10020" t="s">
        <v>78</v>
      </c>
      <c r="G10020" t="s">
        <v>52</v>
      </c>
      <c r="H10020">
        <v>5</v>
      </c>
      <c r="I10020" t="s">
        <v>57</v>
      </c>
      <c r="J10020" t="s">
        <v>55</v>
      </c>
      <c r="K10020" t="s">
        <v>58</v>
      </c>
      <c r="L10020" t="s">
        <v>52</v>
      </c>
      <c r="M10020" t="s">
        <v>52</v>
      </c>
      <c r="N10020" t="s">
        <v>62</v>
      </c>
      <c r="O10020" t="s">
        <v>51</v>
      </c>
      <c r="P10020" t="s">
        <v>52</v>
      </c>
      <c r="Q10020" t="s">
        <v>52</v>
      </c>
      <c r="R10020" t="s">
        <v>54</v>
      </c>
      <c r="S10020" t="s">
        <v>54</v>
      </c>
      <c r="T10020" t="s">
        <v>51</v>
      </c>
      <c r="U10020">
        <v>0</v>
      </c>
      <c r="V10020" t="s">
        <v>51</v>
      </c>
      <c r="W10020">
        <v>0</v>
      </c>
      <c r="X10020" t="s">
        <v>68</v>
      </c>
      <c r="Y10020">
        <v>1</v>
      </c>
      <c r="Z10020" t="s">
        <v>51</v>
      </c>
      <c r="AA10020" t="s">
        <v>55</v>
      </c>
      <c r="AB10020">
        <v>2</v>
      </c>
      <c r="AC10020">
        <v>2</v>
      </c>
      <c r="AD10020">
        <v>3</v>
      </c>
      <c r="AE10020">
        <v>0</v>
      </c>
      <c r="AF10020" t="s">
        <v>52</v>
      </c>
      <c r="AG10020" t="s">
        <v>52</v>
      </c>
      <c r="AH10020">
        <v>3.8461538461538498E-2</v>
      </c>
      <c r="AI10020" t="s">
        <v>69</v>
      </c>
      <c r="AJ10020">
        <v>0</v>
      </c>
      <c r="AK10020" t="s">
        <v>63</v>
      </c>
      <c r="AL10020" t="s">
        <v>51</v>
      </c>
      <c r="AM10020" t="s">
        <v>51</v>
      </c>
      <c r="AN10020">
        <v>0</v>
      </c>
      <c r="AO10020">
        <v>90.8</v>
      </c>
      <c r="AP10020">
        <v>170.3</v>
      </c>
      <c r="AQ10020">
        <v>111.5</v>
      </c>
      <c r="AR10020">
        <v>33.452914798206301</v>
      </c>
      <c r="AS10020">
        <v>1</v>
      </c>
    </row>
    <row r="10021" spans="1:45" x14ac:dyDescent="0.25">
      <c r="A10021">
        <v>51494</v>
      </c>
      <c r="B10021" t="s">
        <v>59</v>
      </c>
      <c r="C10021">
        <v>75</v>
      </c>
      <c r="D10021" t="s">
        <v>60</v>
      </c>
      <c r="E10021" t="s">
        <v>47</v>
      </c>
      <c r="F10021" t="s">
        <v>48</v>
      </c>
      <c r="G10021" t="s">
        <v>49</v>
      </c>
      <c r="H10021">
        <v>2.17</v>
      </c>
      <c r="I10021" t="s">
        <v>57</v>
      </c>
      <c r="J10021" t="s">
        <v>55</v>
      </c>
      <c r="K10021" t="s">
        <v>52</v>
      </c>
      <c r="L10021" t="s">
        <v>58</v>
      </c>
      <c r="M10021" t="s">
        <v>52</v>
      </c>
      <c r="N10021" t="s">
        <v>53</v>
      </c>
      <c r="O10021" t="s">
        <v>51</v>
      </c>
      <c r="P10021" t="s">
        <v>52</v>
      </c>
      <c r="Q10021" t="s">
        <v>52</v>
      </c>
      <c r="R10021" t="s">
        <v>54</v>
      </c>
      <c r="S10021" t="s">
        <v>54</v>
      </c>
      <c r="T10021" t="s">
        <v>55</v>
      </c>
      <c r="U10021">
        <v>0</v>
      </c>
      <c r="V10021" t="s">
        <v>55</v>
      </c>
      <c r="W10021">
        <v>0</v>
      </c>
      <c r="X10021" t="s">
        <v>68</v>
      </c>
      <c r="Y10021">
        <v>1</v>
      </c>
      <c r="Z10021" t="s">
        <v>51</v>
      </c>
      <c r="AA10021" t="s">
        <v>55</v>
      </c>
      <c r="AB10021">
        <v>1</v>
      </c>
      <c r="AC10021">
        <v>10</v>
      </c>
      <c r="AD10021">
        <v>2</v>
      </c>
      <c r="AE10021">
        <v>0</v>
      </c>
      <c r="AF10021" t="s">
        <v>52</v>
      </c>
      <c r="AG10021" t="s">
        <v>52</v>
      </c>
      <c r="AH10021">
        <v>2.3529411764705901</v>
      </c>
      <c r="AI10021" t="s">
        <v>69</v>
      </c>
      <c r="AJ10021">
        <v>0</v>
      </c>
      <c r="AK10021" t="s">
        <v>63</v>
      </c>
      <c r="AL10021" t="s">
        <v>55</v>
      </c>
      <c r="AM10021" t="s">
        <v>51</v>
      </c>
      <c r="AN10021">
        <v>0</v>
      </c>
      <c r="AO10021">
        <v>90.6</v>
      </c>
      <c r="AP10021">
        <v>174.5</v>
      </c>
      <c r="AQ10021">
        <v>111</v>
      </c>
      <c r="AR10021">
        <v>32.558558558558602</v>
      </c>
      <c r="AS10021">
        <v>1</v>
      </c>
    </row>
    <row r="10022" spans="1:45" x14ac:dyDescent="0.25">
      <c r="A10022">
        <v>51495</v>
      </c>
      <c r="B10022" t="s">
        <v>45</v>
      </c>
      <c r="C10022">
        <v>36</v>
      </c>
      <c r="D10022" t="s">
        <v>70</v>
      </c>
      <c r="E10022" t="s">
        <v>73</v>
      </c>
      <c r="F10022" t="s">
        <v>48</v>
      </c>
      <c r="G10022" t="s">
        <v>49</v>
      </c>
      <c r="H10022">
        <v>1.07</v>
      </c>
      <c r="I10022" t="s">
        <v>61</v>
      </c>
      <c r="J10022" t="s">
        <v>55</v>
      </c>
      <c r="K10022" t="s">
        <v>58</v>
      </c>
      <c r="L10022" t="s">
        <v>52</v>
      </c>
      <c r="M10022" t="s">
        <v>52</v>
      </c>
      <c r="N10022">
        <v>1</v>
      </c>
      <c r="O10022" t="s">
        <v>55</v>
      </c>
      <c r="P10022">
        <v>2</v>
      </c>
      <c r="Q10022" t="s">
        <v>52</v>
      </c>
      <c r="R10022" t="s">
        <v>64</v>
      </c>
      <c r="S10022" t="s">
        <v>64</v>
      </c>
      <c r="T10022" t="s">
        <v>51</v>
      </c>
      <c r="U10022">
        <v>0</v>
      </c>
      <c r="V10022" t="s">
        <v>51</v>
      </c>
      <c r="W10022">
        <v>0</v>
      </c>
      <c r="X10022" t="s">
        <v>68</v>
      </c>
      <c r="Y10022">
        <v>1</v>
      </c>
      <c r="Z10022" t="s">
        <v>51</v>
      </c>
      <c r="AA10022" t="s">
        <v>55</v>
      </c>
      <c r="AB10022">
        <v>1</v>
      </c>
      <c r="AC10022">
        <v>3</v>
      </c>
      <c r="AD10022">
        <v>1</v>
      </c>
      <c r="AE10022">
        <v>0</v>
      </c>
      <c r="AF10022" t="s">
        <v>52</v>
      </c>
      <c r="AG10022" t="s">
        <v>52</v>
      </c>
      <c r="AH10022">
        <v>3</v>
      </c>
      <c r="AI10022" t="s">
        <v>69</v>
      </c>
      <c r="AJ10022">
        <v>0</v>
      </c>
      <c r="AK10022" t="s">
        <v>52</v>
      </c>
      <c r="AL10022" t="s">
        <v>51</v>
      </c>
      <c r="AM10022" t="s">
        <v>51</v>
      </c>
      <c r="AN10022">
        <v>0</v>
      </c>
      <c r="AO10022">
        <v>65.400000000000006</v>
      </c>
      <c r="AP10022">
        <v>152.80000000000001</v>
      </c>
      <c r="AQ10022">
        <v>88.7</v>
      </c>
      <c r="AR10022">
        <v>41.546786922209698</v>
      </c>
      <c r="AS10022">
        <v>1</v>
      </c>
    </row>
    <row r="10023" spans="1:45" x14ac:dyDescent="0.25">
      <c r="A10023">
        <v>51496</v>
      </c>
      <c r="B10023" t="s">
        <v>45</v>
      </c>
      <c r="C10023">
        <v>7</v>
      </c>
      <c r="D10023" t="s">
        <v>65</v>
      </c>
      <c r="E10023" t="s">
        <v>52</v>
      </c>
      <c r="F10023" t="s">
        <v>52</v>
      </c>
      <c r="G10023" t="s">
        <v>49</v>
      </c>
      <c r="H10023">
        <v>1.49</v>
      </c>
      <c r="I10023" t="s">
        <v>50</v>
      </c>
      <c r="J10023" t="s">
        <v>55</v>
      </c>
      <c r="K10023" t="s">
        <v>52</v>
      </c>
      <c r="L10023" t="s">
        <v>52</v>
      </c>
      <c r="M10023" t="s">
        <v>58</v>
      </c>
      <c r="N10023">
        <v>1</v>
      </c>
      <c r="O10023" t="s">
        <v>51</v>
      </c>
      <c r="P10023" t="s">
        <v>52</v>
      </c>
      <c r="Q10023">
        <v>36</v>
      </c>
      <c r="R10023" t="s">
        <v>54</v>
      </c>
      <c r="S10023" t="s">
        <v>54</v>
      </c>
      <c r="T10023" t="s">
        <v>52</v>
      </c>
      <c r="U10023">
        <v>0</v>
      </c>
      <c r="V10023" t="s">
        <v>52</v>
      </c>
      <c r="W10023">
        <v>0</v>
      </c>
      <c r="X10023" t="s">
        <v>52</v>
      </c>
      <c r="Y10023">
        <v>0</v>
      </c>
      <c r="Z10023" t="s">
        <v>52</v>
      </c>
      <c r="AA10023" t="s">
        <v>52</v>
      </c>
      <c r="AB10023" t="s">
        <v>52</v>
      </c>
      <c r="AC10023" t="s">
        <v>52</v>
      </c>
      <c r="AD10023" t="s">
        <v>52</v>
      </c>
      <c r="AE10023" t="s">
        <v>52</v>
      </c>
      <c r="AF10023" t="s">
        <v>52</v>
      </c>
      <c r="AG10023" t="s">
        <v>52</v>
      </c>
      <c r="AH10023" t="s">
        <v>52</v>
      </c>
      <c r="AI10023" t="s">
        <v>52</v>
      </c>
      <c r="AJ10023">
        <v>0</v>
      </c>
      <c r="AK10023" t="s">
        <v>52</v>
      </c>
      <c r="AL10023" t="s">
        <v>52</v>
      </c>
      <c r="AM10023" t="s">
        <v>52</v>
      </c>
      <c r="AN10023">
        <v>0</v>
      </c>
      <c r="AO10023">
        <v>21</v>
      </c>
      <c r="AP10023">
        <v>122.4</v>
      </c>
      <c r="AQ10023">
        <v>52.6</v>
      </c>
      <c r="AR10023">
        <v>29.4600760456274</v>
      </c>
      <c r="AS10023">
        <v>0</v>
      </c>
    </row>
    <row r="10024" spans="1:45" x14ac:dyDescent="0.25">
      <c r="A10024">
        <v>51497</v>
      </c>
      <c r="B10024" t="s">
        <v>45</v>
      </c>
      <c r="C10024">
        <v>54</v>
      </c>
      <c r="D10024" t="s">
        <v>60</v>
      </c>
      <c r="E10024" t="s">
        <v>47</v>
      </c>
      <c r="F10024" t="s">
        <v>78</v>
      </c>
      <c r="G10024" t="s">
        <v>49</v>
      </c>
      <c r="H10024" t="s">
        <v>52</v>
      </c>
      <c r="I10024" t="s">
        <v>61</v>
      </c>
      <c r="J10024" t="s">
        <v>51</v>
      </c>
      <c r="K10024" t="s">
        <v>52</v>
      </c>
      <c r="L10024" t="s">
        <v>52</v>
      </c>
      <c r="M10024" t="s">
        <v>52</v>
      </c>
      <c r="N10024" t="s">
        <v>62</v>
      </c>
      <c r="O10024" t="s">
        <v>51</v>
      </c>
      <c r="P10024" t="s">
        <v>52</v>
      </c>
      <c r="Q10024" t="s">
        <v>52</v>
      </c>
      <c r="R10024" t="s">
        <v>54</v>
      </c>
      <c r="S10024" t="s">
        <v>54</v>
      </c>
      <c r="T10024" t="s">
        <v>51</v>
      </c>
      <c r="U10024">
        <v>0</v>
      </c>
      <c r="V10024" t="s">
        <v>55</v>
      </c>
      <c r="W10024">
        <v>0</v>
      </c>
      <c r="X10024" t="s">
        <v>68</v>
      </c>
      <c r="Y10024">
        <v>1</v>
      </c>
      <c r="Z10024" t="s">
        <v>51</v>
      </c>
      <c r="AA10024" t="s">
        <v>55</v>
      </c>
      <c r="AB10024">
        <v>1</v>
      </c>
      <c r="AC10024">
        <v>1</v>
      </c>
      <c r="AD10024">
        <v>2</v>
      </c>
      <c r="AE10024">
        <v>0</v>
      </c>
      <c r="AF10024" t="s">
        <v>52</v>
      </c>
      <c r="AG10024" t="s">
        <v>52</v>
      </c>
      <c r="AH10024">
        <v>0.23529411764705899</v>
      </c>
      <c r="AI10024" t="s">
        <v>69</v>
      </c>
      <c r="AJ10024">
        <v>0</v>
      </c>
      <c r="AK10024" t="s">
        <v>76</v>
      </c>
      <c r="AL10024" t="s">
        <v>51</v>
      </c>
      <c r="AM10024" t="s">
        <v>51</v>
      </c>
      <c r="AN10024">
        <v>0</v>
      </c>
      <c r="AO10024">
        <v>72.400000000000006</v>
      </c>
      <c r="AP10024">
        <v>160.6</v>
      </c>
      <c r="AQ10024">
        <v>104.8</v>
      </c>
      <c r="AR10024">
        <v>45.3511450381679</v>
      </c>
      <c r="AS10024">
        <v>1</v>
      </c>
    </row>
    <row r="10025" spans="1:45" x14ac:dyDescent="0.25">
      <c r="A10025">
        <v>51498</v>
      </c>
      <c r="B10025" t="s">
        <v>45</v>
      </c>
      <c r="C10025">
        <v>56</v>
      </c>
      <c r="D10025" t="s">
        <v>60</v>
      </c>
      <c r="E10025" t="s">
        <v>66</v>
      </c>
      <c r="F10025" t="s">
        <v>78</v>
      </c>
      <c r="G10025" t="s">
        <v>49</v>
      </c>
      <c r="H10025">
        <v>0.7</v>
      </c>
      <c r="I10025" t="s">
        <v>61</v>
      </c>
      <c r="J10025" t="s">
        <v>55</v>
      </c>
      <c r="K10025" t="s">
        <v>52</v>
      </c>
      <c r="L10025" t="s">
        <v>58</v>
      </c>
      <c r="M10025" t="s">
        <v>52</v>
      </c>
      <c r="N10025">
        <v>1</v>
      </c>
      <c r="O10025" t="s">
        <v>55</v>
      </c>
      <c r="P10025">
        <v>1</v>
      </c>
      <c r="Q10025" t="s">
        <v>52</v>
      </c>
      <c r="R10025" t="s">
        <v>72</v>
      </c>
      <c r="S10025" t="s">
        <v>72</v>
      </c>
      <c r="T10025" t="s">
        <v>51</v>
      </c>
      <c r="U10025">
        <v>0</v>
      </c>
      <c r="V10025" t="s">
        <v>51</v>
      </c>
      <c r="W10025">
        <v>0</v>
      </c>
      <c r="X10025" t="s">
        <v>68</v>
      </c>
      <c r="Y10025">
        <v>1</v>
      </c>
      <c r="Z10025" t="s">
        <v>55</v>
      </c>
      <c r="AA10025" t="s">
        <v>55</v>
      </c>
      <c r="AB10025">
        <v>3</v>
      </c>
      <c r="AC10025">
        <v>2</v>
      </c>
      <c r="AD10025">
        <v>1</v>
      </c>
      <c r="AE10025">
        <v>3.8461538461538498E-2</v>
      </c>
      <c r="AF10025">
        <v>3</v>
      </c>
      <c r="AG10025" t="s">
        <v>52</v>
      </c>
      <c r="AH10025">
        <v>2</v>
      </c>
      <c r="AI10025" t="s">
        <v>69</v>
      </c>
      <c r="AJ10025">
        <v>0</v>
      </c>
      <c r="AK10025" t="s">
        <v>63</v>
      </c>
      <c r="AL10025" t="s">
        <v>55</v>
      </c>
      <c r="AM10025" t="s">
        <v>51</v>
      </c>
      <c r="AN10025">
        <v>1</v>
      </c>
      <c r="AO10025">
        <v>56.9</v>
      </c>
      <c r="AP10025">
        <v>166</v>
      </c>
      <c r="AQ10025">
        <v>78.599999999999994</v>
      </c>
      <c r="AR10025">
        <v>33.760814249363897</v>
      </c>
      <c r="AS10025">
        <v>2</v>
      </c>
    </row>
    <row r="10026" spans="1:45" x14ac:dyDescent="0.25">
      <c r="A10026">
        <v>51499</v>
      </c>
      <c r="B10026" t="s">
        <v>59</v>
      </c>
      <c r="C10026">
        <v>4</v>
      </c>
      <c r="D10026" t="s">
        <v>46</v>
      </c>
      <c r="E10026" t="s">
        <v>52</v>
      </c>
      <c r="F10026" t="s">
        <v>52</v>
      </c>
      <c r="G10026" t="s">
        <v>49</v>
      </c>
      <c r="H10026">
        <v>0.7</v>
      </c>
      <c r="I10026" t="s">
        <v>61</v>
      </c>
      <c r="J10026" t="s">
        <v>51</v>
      </c>
      <c r="K10026" t="s">
        <v>52</v>
      </c>
      <c r="L10026" t="s">
        <v>52</v>
      </c>
      <c r="M10026" t="s">
        <v>52</v>
      </c>
      <c r="N10026">
        <v>1</v>
      </c>
      <c r="O10026" t="s">
        <v>51</v>
      </c>
      <c r="P10026" t="s">
        <v>52</v>
      </c>
      <c r="Q10026">
        <v>24</v>
      </c>
      <c r="R10026" t="s">
        <v>64</v>
      </c>
      <c r="S10026" t="s">
        <v>64</v>
      </c>
      <c r="T10026" t="s">
        <v>52</v>
      </c>
      <c r="U10026">
        <v>0</v>
      </c>
      <c r="V10026" t="s">
        <v>52</v>
      </c>
      <c r="W10026">
        <v>0</v>
      </c>
      <c r="X10026" t="s">
        <v>52</v>
      </c>
      <c r="Y10026">
        <v>0</v>
      </c>
      <c r="Z10026" t="s">
        <v>52</v>
      </c>
      <c r="AA10026" t="s">
        <v>52</v>
      </c>
      <c r="AB10026" t="s">
        <v>52</v>
      </c>
      <c r="AC10026" t="s">
        <v>52</v>
      </c>
      <c r="AD10026" t="s">
        <v>52</v>
      </c>
      <c r="AE10026" t="s">
        <v>52</v>
      </c>
      <c r="AF10026" t="s">
        <v>52</v>
      </c>
      <c r="AG10026" t="s">
        <v>52</v>
      </c>
      <c r="AH10026" t="s">
        <v>52</v>
      </c>
      <c r="AI10026" t="s">
        <v>52</v>
      </c>
      <c r="AJ10026">
        <v>0</v>
      </c>
      <c r="AK10026" t="s">
        <v>52</v>
      </c>
      <c r="AL10026" t="s">
        <v>52</v>
      </c>
      <c r="AM10026" t="s">
        <v>52</v>
      </c>
      <c r="AN10026">
        <v>0</v>
      </c>
      <c r="AO10026">
        <v>18.399999999999999</v>
      </c>
      <c r="AP10026">
        <v>106.3</v>
      </c>
      <c r="AQ10026">
        <v>52.5</v>
      </c>
      <c r="AR10026">
        <v>23.504761904761899</v>
      </c>
      <c r="AS10026">
        <v>0</v>
      </c>
    </row>
    <row r="10027" spans="1:45" x14ac:dyDescent="0.25">
      <c r="A10027">
        <v>51500</v>
      </c>
      <c r="B10027" t="s">
        <v>45</v>
      </c>
      <c r="C10027">
        <v>46</v>
      </c>
      <c r="D10027" t="s">
        <v>70</v>
      </c>
      <c r="E10027" t="s">
        <v>73</v>
      </c>
      <c r="F10027" t="s">
        <v>78</v>
      </c>
      <c r="G10027" t="s">
        <v>49</v>
      </c>
      <c r="H10027">
        <v>1.53</v>
      </c>
      <c r="I10027" t="s">
        <v>50</v>
      </c>
      <c r="J10027" t="s">
        <v>55</v>
      </c>
      <c r="K10027" t="s">
        <v>58</v>
      </c>
      <c r="L10027" t="s">
        <v>52</v>
      </c>
      <c r="M10027" t="s">
        <v>52</v>
      </c>
      <c r="N10027" t="s">
        <v>53</v>
      </c>
      <c r="O10027" t="s">
        <v>51</v>
      </c>
      <c r="P10027" t="s">
        <v>52</v>
      </c>
      <c r="Q10027" t="s">
        <v>52</v>
      </c>
      <c r="R10027" t="s">
        <v>54</v>
      </c>
      <c r="S10027" t="s">
        <v>54</v>
      </c>
      <c r="T10027" t="s">
        <v>51</v>
      </c>
      <c r="U10027">
        <v>0</v>
      </c>
      <c r="V10027" t="s">
        <v>51</v>
      </c>
      <c r="W10027">
        <v>0</v>
      </c>
      <c r="X10027" t="s">
        <v>68</v>
      </c>
      <c r="Y10027">
        <v>1</v>
      </c>
      <c r="Z10027" t="s">
        <v>51</v>
      </c>
      <c r="AA10027" t="s">
        <v>55</v>
      </c>
      <c r="AB10027">
        <v>1</v>
      </c>
      <c r="AC10027">
        <v>1</v>
      </c>
      <c r="AD10027">
        <v>3</v>
      </c>
      <c r="AE10027">
        <v>0</v>
      </c>
      <c r="AF10027" t="s">
        <v>52</v>
      </c>
      <c r="AG10027" t="s">
        <v>52</v>
      </c>
      <c r="AH10027">
        <v>1.9230769230769201E-2</v>
      </c>
      <c r="AI10027" t="s">
        <v>69</v>
      </c>
      <c r="AJ10027">
        <v>0</v>
      </c>
      <c r="AK10027" t="s">
        <v>76</v>
      </c>
      <c r="AL10027" t="s">
        <v>51</v>
      </c>
      <c r="AM10027" t="s">
        <v>51</v>
      </c>
      <c r="AN10027">
        <v>0</v>
      </c>
      <c r="AO10027">
        <v>77.7</v>
      </c>
      <c r="AP10027">
        <v>150.69999999999999</v>
      </c>
      <c r="AQ10027">
        <v>92.5</v>
      </c>
      <c r="AR10027">
        <v>43.416216216216199</v>
      </c>
      <c r="AS10027">
        <v>1</v>
      </c>
    </row>
    <row r="10028" spans="1:45" x14ac:dyDescent="0.25">
      <c r="A10028">
        <v>51501</v>
      </c>
      <c r="B10028" t="s">
        <v>45</v>
      </c>
      <c r="C10028">
        <v>67</v>
      </c>
      <c r="D10028" t="s">
        <v>60</v>
      </c>
      <c r="E10028" t="s">
        <v>47</v>
      </c>
      <c r="F10028" t="s">
        <v>48</v>
      </c>
      <c r="G10028" t="s">
        <v>49</v>
      </c>
      <c r="H10028">
        <v>3.16</v>
      </c>
      <c r="I10028" t="s">
        <v>57</v>
      </c>
      <c r="J10028" t="s">
        <v>55</v>
      </c>
      <c r="K10028" t="s">
        <v>58</v>
      </c>
      <c r="L10028" t="s">
        <v>58</v>
      </c>
      <c r="M10028" t="s">
        <v>52</v>
      </c>
      <c r="N10028" t="s">
        <v>77</v>
      </c>
      <c r="O10028" t="s">
        <v>51</v>
      </c>
      <c r="P10028" t="s">
        <v>52</v>
      </c>
      <c r="Q10028" t="s">
        <v>52</v>
      </c>
      <c r="R10028" t="s">
        <v>54</v>
      </c>
      <c r="S10028" t="s">
        <v>54</v>
      </c>
      <c r="T10028" t="s">
        <v>51</v>
      </c>
      <c r="U10028">
        <v>0</v>
      </c>
      <c r="V10028" t="s">
        <v>55</v>
      </c>
      <c r="W10028">
        <v>0</v>
      </c>
      <c r="X10028" t="s">
        <v>52</v>
      </c>
      <c r="Y10028">
        <v>0</v>
      </c>
      <c r="Z10028" t="s">
        <v>52</v>
      </c>
      <c r="AA10028" t="s">
        <v>52</v>
      </c>
      <c r="AB10028" t="s">
        <v>52</v>
      </c>
      <c r="AC10028" t="s">
        <v>52</v>
      </c>
      <c r="AD10028" t="s">
        <v>52</v>
      </c>
      <c r="AE10028" t="s">
        <v>52</v>
      </c>
      <c r="AF10028" t="s">
        <v>52</v>
      </c>
      <c r="AG10028" t="s">
        <v>52</v>
      </c>
      <c r="AH10028" t="s">
        <v>52</v>
      </c>
      <c r="AI10028" t="s">
        <v>52</v>
      </c>
      <c r="AJ10028">
        <v>0</v>
      </c>
      <c r="AK10028" t="s">
        <v>76</v>
      </c>
      <c r="AL10028" t="s">
        <v>51</v>
      </c>
      <c r="AM10028" t="s">
        <v>51</v>
      </c>
      <c r="AN10028">
        <v>0</v>
      </c>
      <c r="AO10028">
        <v>53.3</v>
      </c>
      <c r="AP10028">
        <v>152.19999999999999</v>
      </c>
      <c r="AQ10028" t="s">
        <v>52</v>
      </c>
      <c r="AR10028" t="s">
        <v>52</v>
      </c>
      <c r="AS10028">
        <v>0</v>
      </c>
    </row>
    <row r="10029" spans="1:45" x14ac:dyDescent="0.25">
      <c r="A10029">
        <v>51502</v>
      </c>
      <c r="B10029" t="s">
        <v>59</v>
      </c>
      <c r="C10029">
        <v>0</v>
      </c>
      <c r="D10029" t="s">
        <v>60</v>
      </c>
      <c r="E10029" t="s">
        <v>52</v>
      </c>
      <c r="F10029" t="s">
        <v>52</v>
      </c>
      <c r="G10029" t="s">
        <v>49</v>
      </c>
      <c r="H10029">
        <v>1.1599999999999999</v>
      </c>
      <c r="I10029" t="s">
        <v>61</v>
      </c>
      <c r="J10029" t="s">
        <v>55</v>
      </c>
      <c r="K10029" t="s">
        <v>58</v>
      </c>
      <c r="L10029" t="s">
        <v>52</v>
      </c>
      <c r="M10029" t="s">
        <v>52</v>
      </c>
      <c r="N10029" t="s">
        <v>53</v>
      </c>
      <c r="O10029" t="s">
        <v>51</v>
      </c>
      <c r="P10029" t="s">
        <v>52</v>
      </c>
      <c r="Q10029">
        <v>11</v>
      </c>
      <c r="R10029" t="s">
        <v>64</v>
      </c>
      <c r="S10029" t="s">
        <v>64</v>
      </c>
      <c r="T10029" t="s">
        <v>52</v>
      </c>
      <c r="U10029">
        <v>0</v>
      </c>
      <c r="V10029" t="s">
        <v>52</v>
      </c>
      <c r="W10029">
        <v>0</v>
      </c>
      <c r="X10029" t="s">
        <v>52</v>
      </c>
      <c r="Y10029">
        <v>0</v>
      </c>
      <c r="Z10029" t="s">
        <v>52</v>
      </c>
      <c r="AA10029" t="s">
        <v>52</v>
      </c>
      <c r="AB10029" t="s">
        <v>52</v>
      </c>
      <c r="AC10029" t="s">
        <v>52</v>
      </c>
      <c r="AD10029" t="s">
        <v>52</v>
      </c>
      <c r="AE10029" t="s">
        <v>52</v>
      </c>
      <c r="AF10029" t="s">
        <v>52</v>
      </c>
      <c r="AG10029" t="s">
        <v>52</v>
      </c>
      <c r="AH10029" t="s">
        <v>52</v>
      </c>
      <c r="AI10029" t="s">
        <v>52</v>
      </c>
      <c r="AJ10029">
        <v>0</v>
      </c>
      <c r="AK10029" t="s">
        <v>52</v>
      </c>
      <c r="AL10029" t="s">
        <v>52</v>
      </c>
      <c r="AM10029" t="s">
        <v>52</v>
      </c>
      <c r="AN10029">
        <v>0</v>
      </c>
      <c r="AO10029">
        <v>9.6</v>
      </c>
      <c r="AP10029" t="s">
        <v>52</v>
      </c>
      <c r="AQ10029" t="s">
        <v>52</v>
      </c>
      <c r="AR10029" t="s">
        <v>52</v>
      </c>
      <c r="AS10029">
        <v>0</v>
      </c>
    </row>
    <row r="10030" spans="1:45" x14ac:dyDescent="0.25">
      <c r="A10030">
        <v>51503</v>
      </c>
      <c r="B10030" t="s">
        <v>59</v>
      </c>
      <c r="C10030">
        <v>65</v>
      </c>
      <c r="D10030" t="s">
        <v>70</v>
      </c>
      <c r="E10030" t="s">
        <v>73</v>
      </c>
      <c r="F10030" t="s">
        <v>48</v>
      </c>
      <c r="G10030" t="s">
        <v>49</v>
      </c>
      <c r="H10030">
        <v>4.38</v>
      </c>
      <c r="I10030" t="s">
        <v>57</v>
      </c>
      <c r="J10030" t="s">
        <v>55</v>
      </c>
      <c r="K10030" t="s">
        <v>58</v>
      </c>
      <c r="L10030" t="s">
        <v>58</v>
      </c>
      <c r="M10030" t="s">
        <v>52</v>
      </c>
      <c r="N10030">
        <v>1</v>
      </c>
      <c r="O10030" t="s">
        <v>51</v>
      </c>
      <c r="P10030" t="s">
        <v>52</v>
      </c>
      <c r="Q10030" t="s">
        <v>52</v>
      </c>
      <c r="R10030" t="s">
        <v>54</v>
      </c>
      <c r="S10030" t="s">
        <v>54</v>
      </c>
      <c r="T10030" t="s">
        <v>51</v>
      </c>
      <c r="U10030">
        <v>0</v>
      </c>
      <c r="V10030" t="s">
        <v>51</v>
      </c>
      <c r="W10030">
        <v>0</v>
      </c>
      <c r="X10030" t="s">
        <v>68</v>
      </c>
      <c r="Y10030">
        <v>1</v>
      </c>
      <c r="Z10030" t="s">
        <v>51</v>
      </c>
      <c r="AA10030" t="s">
        <v>55</v>
      </c>
      <c r="AB10030" t="s">
        <v>52</v>
      </c>
      <c r="AC10030">
        <v>0</v>
      </c>
      <c r="AD10030" t="s">
        <v>52</v>
      </c>
      <c r="AE10030" t="s">
        <v>52</v>
      </c>
      <c r="AF10030" t="s">
        <v>52</v>
      </c>
      <c r="AG10030" t="s">
        <v>52</v>
      </c>
      <c r="AH10030">
        <v>0</v>
      </c>
      <c r="AI10030" t="s">
        <v>52</v>
      </c>
      <c r="AJ10030">
        <v>0</v>
      </c>
      <c r="AK10030" t="s">
        <v>56</v>
      </c>
      <c r="AL10030" t="s">
        <v>51</v>
      </c>
      <c r="AM10030" t="s">
        <v>51</v>
      </c>
      <c r="AN10030">
        <v>0</v>
      </c>
      <c r="AO10030">
        <v>67.7</v>
      </c>
      <c r="AP10030">
        <v>165.5</v>
      </c>
      <c r="AQ10030">
        <v>80.3</v>
      </c>
      <c r="AR10030">
        <v>22.779576587795798</v>
      </c>
      <c r="AS10030">
        <v>1</v>
      </c>
    </row>
    <row r="10031" spans="1:45" x14ac:dyDescent="0.25">
      <c r="A10031">
        <v>51504</v>
      </c>
      <c r="B10031" t="s">
        <v>45</v>
      </c>
      <c r="C10031">
        <v>18</v>
      </c>
      <c r="D10031" t="s">
        <v>60</v>
      </c>
      <c r="E10031" t="s">
        <v>52</v>
      </c>
      <c r="F10031" t="s">
        <v>52</v>
      </c>
      <c r="G10031" t="s">
        <v>49</v>
      </c>
      <c r="H10031" t="s">
        <v>52</v>
      </c>
      <c r="I10031" t="s">
        <v>52</v>
      </c>
      <c r="J10031" t="s">
        <v>55</v>
      </c>
      <c r="K10031" t="s">
        <v>58</v>
      </c>
      <c r="L10031" t="s">
        <v>52</v>
      </c>
      <c r="M10031" t="s">
        <v>52</v>
      </c>
      <c r="N10031" t="s">
        <v>77</v>
      </c>
      <c r="O10031" t="s">
        <v>52</v>
      </c>
      <c r="P10031" t="s">
        <v>52</v>
      </c>
      <c r="Q10031" t="s">
        <v>52</v>
      </c>
      <c r="R10031" t="s">
        <v>52</v>
      </c>
      <c r="S10031" t="s">
        <v>52</v>
      </c>
      <c r="T10031" t="s">
        <v>52</v>
      </c>
      <c r="U10031">
        <v>0</v>
      </c>
      <c r="V10031" t="s">
        <v>51</v>
      </c>
      <c r="W10031">
        <v>0</v>
      </c>
      <c r="X10031" t="s">
        <v>52</v>
      </c>
      <c r="Y10031">
        <v>0</v>
      </c>
      <c r="Z10031" t="s">
        <v>52</v>
      </c>
      <c r="AA10031" t="s">
        <v>52</v>
      </c>
      <c r="AB10031" t="s">
        <v>52</v>
      </c>
      <c r="AC10031" t="s">
        <v>52</v>
      </c>
      <c r="AD10031" t="s">
        <v>52</v>
      </c>
      <c r="AE10031" t="s">
        <v>52</v>
      </c>
      <c r="AF10031" t="s">
        <v>52</v>
      </c>
      <c r="AG10031" t="s">
        <v>52</v>
      </c>
      <c r="AH10031" t="s">
        <v>52</v>
      </c>
      <c r="AI10031" t="s">
        <v>52</v>
      </c>
      <c r="AJ10031">
        <v>0</v>
      </c>
      <c r="AK10031" t="s">
        <v>52</v>
      </c>
      <c r="AL10031" t="s">
        <v>52</v>
      </c>
      <c r="AM10031" t="s">
        <v>52</v>
      </c>
      <c r="AN10031">
        <v>0</v>
      </c>
      <c r="AO10031">
        <v>52</v>
      </c>
      <c r="AP10031">
        <v>164.4</v>
      </c>
      <c r="AQ10031" t="s">
        <v>52</v>
      </c>
      <c r="AR10031" t="s">
        <v>52</v>
      </c>
      <c r="AS10031">
        <v>0</v>
      </c>
    </row>
    <row r="10032" spans="1:45" x14ac:dyDescent="0.25">
      <c r="A10032">
        <v>51505</v>
      </c>
      <c r="B10032" t="s">
        <v>59</v>
      </c>
      <c r="C10032">
        <v>13</v>
      </c>
      <c r="D10032" t="s">
        <v>70</v>
      </c>
      <c r="E10032" t="s">
        <v>52</v>
      </c>
      <c r="F10032" t="s">
        <v>52</v>
      </c>
      <c r="G10032" t="s">
        <v>49</v>
      </c>
      <c r="H10032">
        <v>1.48</v>
      </c>
      <c r="I10032" t="s">
        <v>50</v>
      </c>
      <c r="J10032" t="s">
        <v>55</v>
      </c>
      <c r="K10032" t="s">
        <v>58</v>
      </c>
      <c r="L10032" t="s">
        <v>52</v>
      </c>
      <c r="M10032" t="s">
        <v>52</v>
      </c>
      <c r="N10032">
        <v>1</v>
      </c>
      <c r="O10032" t="s">
        <v>51</v>
      </c>
      <c r="P10032" t="s">
        <v>52</v>
      </c>
      <c r="Q10032" t="s">
        <v>52</v>
      </c>
      <c r="R10032" t="s">
        <v>54</v>
      </c>
      <c r="S10032" t="s">
        <v>54</v>
      </c>
      <c r="T10032" t="s">
        <v>52</v>
      </c>
      <c r="U10032">
        <v>0</v>
      </c>
      <c r="V10032" t="s">
        <v>52</v>
      </c>
      <c r="W10032">
        <v>0</v>
      </c>
      <c r="X10032" t="s">
        <v>52</v>
      </c>
      <c r="Y10032">
        <v>0</v>
      </c>
      <c r="Z10032" t="s">
        <v>51</v>
      </c>
      <c r="AA10032" t="s">
        <v>52</v>
      </c>
      <c r="AB10032" t="s">
        <v>52</v>
      </c>
      <c r="AC10032" t="s">
        <v>52</v>
      </c>
      <c r="AD10032" t="s">
        <v>52</v>
      </c>
      <c r="AE10032" t="s">
        <v>52</v>
      </c>
      <c r="AF10032" t="s">
        <v>52</v>
      </c>
      <c r="AG10032" t="s">
        <v>52</v>
      </c>
      <c r="AH10032" t="s">
        <v>52</v>
      </c>
      <c r="AI10032" t="s">
        <v>52</v>
      </c>
      <c r="AJ10032">
        <v>0</v>
      </c>
      <c r="AK10032" t="s">
        <v>52</v>
      </c>
      <c r="AL10032" t="s">
        <v>52</v>
      </c>
      <c r="AM10032" t="s">
        <v>52</v>
      </c>
      <c r="AN10032">
        <v>0</v>
      </c>
      <c r="AO10032">
        <v>53.4</v>
      </c>
      <c r="AP10032">
        <v>177.7</v>
      </c>
      <c r="AQ10032">
        <v>67</v>
      </c>
      <c r="AR10032">
        <v>10.955223880597</v>
      </c>
      <c r="AS10032">
        <v>0</v>
      </c>
    </row>
    <row r="10033" spans="1:45" x14ac:dyDescent="0.25">
      <c r="A10033">
        <v>51506</v>
      </c>
      <c r="B10033" t="s">
        <v>59</v>
      </c>
      <c r="C10033">
        <v>3</v>
      </c>
      <c r="D10033" t="s">
        <v>70</v>
      </c>
      <c r="E10033" t="s">
        <v>52</v>
      </c>
      <c r="F10033" t="s">
        <v>52</v>
      </c>
      <c r="G10033" t="s">
        <v>49</v>
      </c>
      <c r="H10033">
        <v>1.1299999999999999</v>
      </c>
      <c r="I10033" t="s">
        <v>61</v>
      </c>
      <c r="J10033" t="s">
        <v>55</v>
      </c>
      <c r="K10033" t="s">
        <v>58</v>
      </c>
      <c r="L10033" t="s">
        <v>52</v>
      </c>
      <c r="M10033" t="s">
        <v>52</v>
      </c>
      <c r="N10033" t="s">
        <v>62</v>
      </c>
      <c r="O10033" t="s">
        <v>51</v>
      </c>
      <c r="P10033" t="s">
        <v>52</v>
      </c>
      <c r="Q10033">
        <v>36</v>
      </c>
      <c r="R10033" t="s">
        <v>54</v>
      </c>
      <c r="S10033" t="s">
        <v>54</v>
      </c>
      <c r="T10033" t="s">
        <v>52</v>
      </c>
      <c r="U10033">
        <v>0</v>
      </c>
      <c r="V10033" t="s">
        <v>52</v>
      </c>
      <c r="W10033">
        <v>0</v>
      </c>
      <c r="X10033" t="s">
        <v>52</v>
      </c>
      <c r="Y10033">
        <v>0</v>
      </c>
      <c r="Z10033" t="s">
        <v>52</v>
      </c>
      <c r="AA10033" t="s">
        <v>52</v>
      </c>
      <c r="AB10033" t="s">
        <v>52</v>
      </c>
      <c r="AC10033" t="s">
        <v>52</v>
      </c>
      <c r="AD10033" t="s">
        <v>52</v>
      </c>
      <c r="AE10033" t="s">
        <v>52</v>
      </c>
      <c r="AF10033" t="s">
        <v>52</v>
      </c>
      <c r="AG10033" t="s">
        <v>52</v>
      </c>
      <c r="AH10033" t="s">
        <v>52</v>
      </c>
      <c r="AI10033" t="s">
        <v>52</v>
      </c>
      <c r="AJ10033">
        <v>0</v>
      </c>
      <c r="AK10033" t="s">
        <v>52</v>
      </c>
      <c r="AL10033" t="s">
        <v>52</v>
      </c>
      <c r="AM10033" t="s">
        <v>52</v>
      </c>
      <c r="AN10033">
        <v>0</v>
      </c>
      <c r="AO10033">
        <v>15.3</v>
      </c>
      <c r="AP10033">
        <v>95.3</v>
      </c>
      <c r="AQ10033">
        <v>48.8</v>
      </c>
      <c r="AR10033">
        <v>24.9426229508197</v>
      </c>
      <c r="AS10033">
        <v>0</v>
      </c>
    </row>
    <row r="10034" spans="1:45" x14ac:dyDescent="0.25">
      <c r="A10034">
        <v>51507</v>
      </c>
      <c r="B10034" t="s">
        <v>45</v>
      </c>
      <c r="C10034">
        <v>34</v>
      </c>
      <c r="D10034" t="s">
        <v>65</v>
      </c>
      <c r="E10034" t="s">
        <v>47</v>
      </c>
      <c r="F10034" t="s">
        <v>48</v>
      </c>
      <c r="G10034" t="s">
        <v>52</v>
      </c>
      <c r="H10034">
        <v>1.86</v>
      </c>
      <c r="I10034" t="s">
        <v>57</v>
      </c>
      <c r="J10034" t="s">
        <v>55</v>
      </c>
      <c r="K10034" t="s">
        <v>58</v>
      </c>
      <c r="L10034" t="s">
        <v>52</v>
      </c>
      <c r="M10034" t="s">
        <v>52</v>
      </c>
      <c r="N10034" t="s">
        <v>62</v>
      </c>
      <c r="O10034" t="s">
        <v>51</v>
      </c>
      <c r="P10034" t="s">
        <v>52</v>
      </c>
      <c r="Q10034" t="s">
        <v>52</v>
      </c>
      <c r="R10034" t="s">
        <v>64</v>
      </c>
      <c r="S10034" t="s">
        <v>64</v>
      </c>
      <c r="T10034" t="s">
        <v>51</v>
      </c>
      <c r="U10034">
        <v>0</v>
      </c>
      <c r="V10034" t="s">
        <v>51</v>
      </c>
      <c r="W10034">
        <v>0</v>
      </c>
      <c r="X10034" t="s">
        <v>52</v>
      </c>
      <c r="Y10034">
        <v>0</v>
      </c>
      <c r="Z10034" t="s">
        <v>51</v>
      </c>
      <c r="AA10034" t="s">
        <v>51</v>
      </c>
      <c r="AB10034">
        <v>2</v>
      </c>
      <c r="AC10034">
        <v>3</v>
      </c>
      <c r="AD10034">
        <v>3</v>
      </c>
      <c r="AE10034">
        <v>0</v>
      </c>
      <c r="AF10034" t="s">
        <v>52</v>
      </c>
      <c r="AG10034">
        <v>1</v>
      </c>
      <c r="AH10034">
        <v>5.7692307692307702E-2</v>
      </c>
      <c r="AI10034" t="s">
        <v>52</v>
      </c>
      <c r="AJ10034">
        <v>0</v>
      </c>
      <c r="AK10034" t="s">
        <v>52</v>
      </c>
      <c r="AL10034" t="s">
        <v>51</v>
      </c>
      <c r="AM10034" t="s">
        <v>51</v>
      </c>
      <c r="AN10034">
        <v>0</v>
      </c>
      <c r="AO10034">
        <v>81.8</v>
      </c>
      <c r="AP10034">
        <v>153.4</v>
      </c>
      <c r="AQ10034">
        <v>96.5</v>
      </c>
      <c r="AR10034">
        <v>44.207253886010399</v>
      </c>
      <c r="AS10034">
        <v>0</v>
      </c>
    </row>
    <row r="10035" spans="1:45" x14ac:dyDescent="0.25">
      <c r="A10035">
        <v>51508</v>
      </c>
      <c r="B10035" t="s">
        <v>45</v>
      </c>
      <c r="C10035">
        <v>0</v>
      </c>
      <c r="D10035" t="s">
        <v>70</v>
      </c>
      <c r="E10035" t="s">
        <v>52</v>
      </c>
      <c r="F10035" t="s">
        <v>52</v>
      </c>
      <c r="G10035" t="s">
        <v>49</v>
      </c>
      <c r="H10035">
        <v>1.44</v>
      </c>
      <c r="I10035" t="s">
        <v>50</v>
      </c>
      <c r="J10035" t="s">
        <v>55</v>
      </c>
      <c r="K10035" t="s">
        <v>52</v>
      </c>
      <c r="L10035" t="s">
        <v>52</v>
      </c>
      <c r="M10035" t="s">
        <v>58</v>
      </c>
      <c r="N10035" t="s">
        <v>79</v>
      </c>
      <c r="O10035" t="s">
        <v>51</v>
      </c>
      <c r="P10035" t="s">
        <v>52</v>
      </c>
      <c r="Q10035">
        <v>11</v>
      </c>
      <c r="R10035" t="s">
        <v>54</v>
      </c>
      <c r="S10035" t="s">
        <v>54</v>
      </c>
      <c r="T10035" t="s">
        <v>52</v>
      </c>
      <c r="U10035">
        <v>0</v>
      </c>
      <c r="V10035" t="s">
        <v>52</v>
      </c>
      <c r="W10035">
        <v>0</v>
      </c>
      <c r="X10035" t="s">
        <v>52</v>
      </c>
      <c r="Y10035">
        <v>0</v>
      </c>
      <c r="Z10035" t="s">
        <v>52</v>
      </c>
      <c r="AA10035" t="s">
        <v>52</v>
      </c>
      <c r="AB10035" t="s">
        <v>52</v>
      </c>
      <c r="AC10035" t="s">
        <v>52</v>
      </c>
      <c r="AD10035" t="s">
        <v>52</v>
      </c>
      <c r="AE10035" t="s">
        <v>52</v>
      </c>
      <c r="AF10035" t="s">
        <v>52</v>
      </c>
      <c r="AG10035" t="s">
        <v>52</v>
      </c>
      <c r="AH10035" t="s">
        <v>52</v>
      </c>
      <c r="AI10035" t="s">
        <v>52</v>
      </c>
      <c r="AJ10035">
        <v>0</v>
      </c>
      <c r="AK10035" t="s">
        <v>52</v>
      </c>
      <c r="AL10035" t="s">
        <v>52</v>
      </c>
      <c r="AM10035" t="s">
        <v>52</v>
      </c>
      <c r="AN10035">
        <v>0</v>
      </c>
      <c r="AO10035">
        <v>9.8000000000000007</v>
      </c>
      <c r="AP10035" t="s">
        <v>52</v>
      </c>
      <c r="AQ10035" t="s">
        <v>52</v>
      </c>
      <c r="AR10035" t="s">
        <v>52</v>
      </c>
      <c r="AS10035">
        <v>0</v>
      </c>
    </row>
    <row r="10036" spans="1:45" x14ac:dyDescent="0.25">
      <c r="A10036">
        <v>51509</v>
      </c>
      <c r="B10036" t="s">
        <v>45</v>
      </c>
      <c r="C10036">
        <v>23</v>
      </c>
      <c r="D10036" t="s">
        <v>65</v>
      </c>
      <c r="E10036" t="s">
        <v>47</v>
      </c>
      <c r="F10036" t="s">
        <v>48</v>
      </c>
      <c r="G10036" t="s">
        <v>52</v>
      </c>
      <c r="H10036">
        <v>1.35</v>
      </c>
      <c r="I10036" t="s">
        <v>50</v>
      </c>
      <c r="J10036" t="s">
        <v>55</v>
      </c>
      <c r="K10036" t="s">
        <v>58</v>
      </c>
      <c r="L10036" t="s">
        <v>52</v>
      </c>
      <c r="M10036" t="s">
        <v>52</v>
      </c>
      <c r="N10036" t="s">
        <v>53</v>
      </c>
      <c r="O10036" t="s">
        <v>51</v>
      </c>
      <c r="P10036" t="s">
        <v>52</v>
      </c>
      <c r="Q10036" t="s">
        <v>52</v>
      </c>
      <c r="R10036" t="s">
        <v>54</v>
      </c>
      <c r="S10036" t="s">
        <v>64</v>
      </c>
      <c r="T10036" t="s">
        <v>51</v>
      </c>
      <c r="U10036">
        <v>0</v>
      </c>
      <c r="V10036" t="s">
        <v>51</v>
      </c>
      <c r="W10036">
        <v>0</v>
      </c>
      <c r="X10036" t="s">
        <v>68</v>
      </c>
      <c r="Y10036">
        <v>1</v>
      </c>
      <c r="Z10036" t="s">
        <v>52</v>
      </c>
      <c r="AA10036" t="s">
        <v>52</v>
      </c>
      <c r="AB10036" t="s">
        <v>52</v>
      </c>
      <c r="AC10036" t="s">
        <v>52</v>
      </c>
      <c r="AD10036" t="s">
        <v>52</v>
      </c>
      <c r="AE10036" t="s">
        <v>52</v>
      </c>
      <c r="AF10036" t="s">
        <v>52</v>
      </c>
      <c r="AG10036" t="s">
        <v>52</v>
      </c>
      <c r="AH10036" t="s">
        <v>52</v>
      </c>
      <c r="AI10036" t="s">
        <v>52</v>
      </c>
      <c r="AJ10036">
        <v>0</v>
      </c>
      <c r="AK10036" t="s">
        <v>52</v>
      </c>
      <c r="AL10036" t="s">
        <v>51</v>
      </c>
      <c r="AM10036" t="s">
        <v>51</v>
      </c>
      <c r="AN10036">
        <v>0</v>
      </c>
      <c r="AO10036">
        <v>106.7</v>
      </c>
      <c r="AP10036">
        <v>156.1</v>
      </c>
      <c r="AQ10036" t="s">
        <v>52</v>
      </c>
      <c r="AR10036" t="s">
        <v>52</v>
      </c>
      <c r="AS10036">
        <v>1</v>
      </c>
    </row>
    <row r="10037" spans="1:45" x14ac:dyDescent="0.25">
      <c r="A10037">
        <v>51510</v>
      </c>
      <c r="B10037" t="s">
        <v>45</v>
      </c>
      <c r="C10037">
        <v>65</v>
      </c>
      <c r="D10037" t="s">
        <v>65</v>
      </c>
      <c r="E10037" t="s">
        <v>75</v>
      </c>
      <c r="F10037" t="s">
        <v>48</v>
      </c>
      <c r="G10037" t="s">
        <v>52</v>
      </c>
      <c r="H10037">
        <v>3.51</v>
      </c>
      <c r="I10037" t="s">
        <v>57</v>
      </c>
      <c r="J10037" t="s">
        <v>55</v>
      </c>
      <c r="K10037" t="s">
        <v>52</v>
      </c>
      <c r="L10037" t="s">
        <v>58</v>
      </c>
      <c r="M10037" t="s">
        <v>52</v>
      </c>
      <c r="N10037">
        <v>1</v>
      </c>
      <c r="O10037" t="s">
        <v>51</v>
      </c>
      <c r="P10037" t="s">
        <v>52</v>
      </c>
      <c r="Q10037" t="s">
        <v>52</v>
      </c>
      <c r="R10037" t="s">
        <v>54</v>
      </c>
      <c r="S10037" t="s">
        <v>54</v>
      </c>
      <c r="T10037" t="s">
        <v>51</v>
      </c>
      <c r="U10037">
        <v>0</v>
      </c>
      <c r="V10037" t="s">
        <v>51</v>
      </c>
      <c r="W10037">
        <v>0</v>
      </c>
      <c r="X10037" t="s">
        <v>52</v>
      </c>
      <c r="Y10037">
        <v>0</v>
      </c>
      <c r="Z10037" t="s">
        <v>51</v>
      </c>
      <c r="AA10037" t="s">
        <v>55</v>
      </c>
      <c r="AB10037">
        <v>1</v>
      </c>
      <c r="AC10037">
        <v>1</v>
      </c>
      <c r="AD10037">
        <v>1</v>
      </c>
      <c r="AE10037">
        <v>0</v>
      </c>
      <c r="AF10037" t="s">
        <v>52</v>
      </c>
      <c r="AG10037" t="s">
        <v>52</v>
      </c>
      <c r="AH10037">
        <v>1</v>
      </c>
      <c r="AI10037" t="s">
        <v>69</v>
      </c>
      <c r="AJ10037">
        <v>0</v>
      </c>
      <c r="AK10037" t="s">
        <v>63</v>
      </c>
      <c r="AL10037" t="s">
        <v>51</v>
      </c>
      <c r="AM10037" t="s">
        <v>51</v>
      </c>
      <c r="AN10037">
        <v>0</v>
      </c>
      <c r="AO10037">
        <v>59.8</v>
      </c>
      <c r="AP10037">
        <v>152.19999999999999</v>
      </c>
      <c r="AQ10037">
        <v>87.3</v>
      </c>
      <c r="AR10037">
        <v>41.131729667812102</v>
      </c>
      <c r="AS10037">
        <v>0</v>
      </c>
    </row>
    <row r="10038" spans="1:45" x14ac:dyDescent="0.25">
      <c r="A10038">
        <v>51511</v>
      </c>
      <c r="B10038" t="s">
        <v>45</v>
      </c>
      <c r="C10038">
        <v>58</v>
      </c>
      <c r="D10038" t="s">
        <v>46</v>
      </c>
      <c r="E10038" t="s">
        <v>47</v>
      </c>
      <c r="F10038" t="s">
        <v>78</v>
      </c>
      <c r="G10038" t="s">
        <v>49</v>
      </c>
      <c r="H10038">
        <v>1.71</v>
      </c>
      <c r="I10038" t="s">
        <v>50</v>
      </c>
      <c r="J10038" t="s">
        <v>55</v>
      </c>
      <c r="K10038" t="s">
        <v>52</v>
      </c>
      <c r="L10038" t="s">
        <v>58</v>
      </c>
      <c r="M10038" t="s">
        <v>52</v>
      </c>
      <c r="N10038" t="s">
        <v>77</v>
      </c>
      <c r="O10038" t="s">
        <v>51</v>
      </c>
      <c r="P10038" t="s">
        <v>52</v>
      </c>
      <c r="Q10038" t="s">
        <v>52</v>
      </c>
      <c r="R10038" t="s">
        <v>64</v>
      </c>
      <c r="S10038" t="s">
        <v>54</v>
      </c>
      <c r="T10038" t="s">
        <v>55</v>
      </c>
      <c r="U10038">
        <v>0</v>
      </c>
      <c r="V10038" t="s">
        <v>51</v>
      </c>
      <c r="W10038">
        <v>0</v>
      </c>
      <c r="X10038" t="s">
        <v>52</v>
      </c>
      <c r="Y10038">
        <v>0</v>
      </c>
      <c r="Z10038" t="s">
        <v>52</v>
      </c>
      <c r="AA10038" t="s">
        <v>52</v>
      </c>
      <c r="AB10038" t="s">
        <v>52</v>
      </c>
      <c r="AC10038" t="s">
        <v>52</v>
      </c>
      <c r="AD10038" t="s">
        <v>52</v>
      </c>
      <c r="AE10038" t="s">
        <v>52</v>
      </c>
      <c r="AF10038" t="s">
        <v>52</v>
      </c>
      <c r="AG10038" t="s">
        <v>52</v>
      </c>
      <c r="AH10038" t="s">
        <v>52</v>
      </c>
      <c r="AI10038" t="s">
        <v>52</v>
      </c>
      <c r="AJ10038">
        <v>0</v>
      </c>
      <c r="AK10038" t="s">
        <v>63</v>
      </c>
      <c r="AL10038" t="s">
        <v>51</v>
      </c>
      <c r="AM10038" t="s">
        <v>51</v>
      </c>
      <c r="AN10038">
        <v>0</v>
      </c>
      <c r="AO10038" t="s">
        <v>52</v>
      </c>
      <c r="AP10038" t="s">
        <v>52</v>
      </c>
      <c r="AQ10038" t="s">
        <v>52</v>
      </c>
      <c r="AR10038" t="s">
        <v>52</v>
      </c>
      <c r="AS10038">
        <v>0</v>
      </c>
    </row>
    <row r="10039" spans="1:45" x14ac:dyDescent="0.25">
      <c r="A10039">
        <v>51512</v>
      </c>
      <c r="B10039" t="s">
        <v>45</v>
      </c>
      <c r="C10039">
        <v>80</v>
      </c>
      <c r="D10039" t="s">
        <v>60</v>
      </c>
      <c r="E10039" t="s">
        <v>47</v>
      </c>
      <c r="F10039" t="s">
        <v>78</v>
      </c>
      <c r="G10039" t="s">
        <v>49</v>
      </c>
      <c r="H10039">
        <v>2.09</v>
      </c>
      <c r="I10039" t="s">
        <v>57</v>
      </c>
      <c r="J10039" t="s">
        <v>55</v>
      </c>
      <c r="K10039" t="s">
        <v>58</v>
      </c>
      <c r="L10039" t="s">
        <v>58</v>
      </c>
      <c r="M10039" t="s">
        <v>52</v>
      </c>
      <c r="N10039" t="s">
        <v>79</v>
      </c>
      <c r="O10039" t="s">
        <v>51</v>
      </c>
      <c r="P10039" t="s">
        <v>52</v>
      </c>
      <c r="Q10039" t="s">
        <v>52</v>
      </c>
      <c r="R10039" t="s">
        <v>54</v>
      </c>
      <c r="S10039" t="s">
        <v>54</v>
      </c>
      <c r="T10039" t="s">
        <v>51</v>
      </c>
      <c r="U10039">
        <v>0</v>
      </c>
      <c r="V10039" t="s">
        <v>55</v>
      </c>
      <c r="W10039">
        <v>0</v>
      </c>
      <c r="X10039" t="s">
        <v>52</v>
      </c>
      <c r="Y10039">
        <v>0</v>
      </c>
      <c r="Z10039" t="s">
        <v>51</v>
      </c>
      <c r="AA10039" t="s">
        <v>55</v>
      </c>
      <c r="AB10039">
        <v>1</v>
      </c>
      <c r="AC10039">
        <v>1</v>
      </c>
      <c r="AD10039">
        <v>3</v>
      </c>
      <c r="AE10039">
        <v>0</v>
      </c>
      <c r="AF10039" t="s">
        <v>52</v>
      </c>
      <c r="AG10039" t="s">
        <v>52</v>
      </c>
      <c r="AH10039">
        <v>1.9230769230769201E-2</v>
      </c>
      <c r="AI10039" t="s">
        <v>69</v>
      </c>
      <c r="AJ10039">
        <v>0</v>
      </c>
      <c r="AK10039" t="s">
        <v>76</v>
      </c>
      <c r="AL10039" t="s">
        <v>51</v>
      </c>
      <c r="AM10039" t="s">
        <v>51</v>
      </c>
      <c r="AN10039">
        <v>0</v>
      </c>
      <c r="AO10039">
        <v>64.7</v>
      </c>
      <c r="AP10039">
        <v>169</v>
      </c>
      <c r="AQ10039">
        <v>88.1</v>
      </c>
      <c r="AR10039">
        <v>37.6345062429058</v>
      </c>
      <c r="AS10039">
        <v>0</v>
      </c>
    </row>
    <row r="10040" spans="1:45" x14ac:dyDescent="0.25">
      <c r="A10040">
        <v>51513</v>
      </c>
      <c r="B10040" t="s">
        <v>59</v>
      </c>
      <c r="C10040">
        <v>2</v>
      </c>
      <c r="D10040" t="s">
        <v>60</v>
      </c>
      <c r="E10040" t="s">
        <v>52</v>
      </c>
      <c r="F10040" t="s">
        <v>52</v>
      </c>
      <c r="G10040" t="s">
        <v>49</v>
      </c>
      <c r="H10040">
        <v>0.73</v>
      </c>
      <c r="I10040" t="s">
        <v>61</v>
      </c>
      <c r="J10040" t="s">
        <v>55</v>
      </c>
      <c r="K10040" t="s">
        <v>52</v>
      </c>
      <c r="L10040" t="s">
        <v>52</v>
      </c>
      <c r="M10040" t="s">
        <v>58</v>
      </c>
      <c r="N10040" t="s">
        <v>67</v>
      </c>
      <c r="O10040" t="s">
        <v>51</v>
      </c>
      <c r="P10040" t="s">
        <v>52</v>
      </c>
      <c r="Q10040">
        <v>24</v>
      </c>
      <c r="R10040" t="s">
        <v>72</v>
      </c>
      <c r="S10040" t="s">
        <v>54</v>
      </c>
      <c r="T10040" t="s">
        <v>52</v>
      </c>
      <c r="U10040">
        <v>0</v>
      </c>
      <c r="V10040" t="s">
        <v>52</v>
      </c>
      <c r="W10040">
        <v>0</v>
      </c>
      <c r="X10040" t="s">
        <v>52</v>
      </c>
      <c r="Y10040">
        <v>0</v>
      </c>
      <c r="Z10040" t="s">
        <v>52</v>
      </c>
      <c r="AA10040" t="s">
        <v>52</v>
      </c>
      <c r="AB10040" t="s">
        <v>52</v>
      </c>
      <c r="AC10040" t="s">
        <v>52</v>
      </c>
      <c r="AD10040" t="s">
        <v>52</v>
      </c>
      <c r="AE10040" t="s">
        <v>52</v>
      </c>
      <c r="AF10040" t="s">
        <v>52</v>
      </c>
      <c r="AG10040" t="s">
        <v>52</v>
      </c>
      <c r="AH10040" t="s">
        <v>52</v>
      </c>
      <c r="AI10040" t="s">
        <v>52</v>
      </c>
      <c r="AJ10040">
        <v>0</v>
      </c>
      <c r="AK10040" t="s">
        <v>52</v>
      </c>
      <c r="AL10040" t="s">
        <v>52</v>
      </c>
      <c r="AM10040" t="s">
        <v>52</v>
      </c>
      <c r="AN10040">
        <v>0</v>
      </c>
      <c r="AO10040">
        <v>14.1</v>
      </c>
      <c r="AP10040">
        <v>89</v>
      </c>
      <c r="AQ10040">
        <v>51.4</v>
      </c>
      <c r="AR10040">
        <v>29.369649805447501</v>
      </c>
      <c r="AS10040">
        <v>0</v>
      </c>
    </row>
    <row r="10041" spans="1:45" x14ac:dyDescent="0.25">
      <c r="A10041">
        <v>51514</v>
      </c>
      <c r="B10041" t="s">
        <v>59</v>
      </c>
      <c r="C10041">
        <v>50</v>
      </c>
      <c r="D10041" t="s">
        <v>65</v>
      </c>
      <c r="E10041" t="s">
        <v>75</v>
      </c>
      <c r="F10041" t="s">
        <v>48</v>
      </c>
      <c r="G10041" t="s">
        <v>49</v>
      </c>
      <c r="H10041">
        <v>5</v>
      </c>
      <c r="I10041" t="s">
        <v>57</v>
      </c>
      <c r="J10041" t="s">
        <v>55</v>
      </c>
      <c r="K10041" t="s">
        <v>58</v>
      </c>
      <c r="L10041" t="s">
        <v>52</v>
      </c>
      <c r="M10041" t="s">
        <v>52</v>
      </c>
      <c r="N10041" t="s">
        <v>77</v>
      </c>
      <c r="O10041" t="s">
        <v>51</v>
      </c>
      <c r="P10041" t="s">
        <v>52</v>
      </c>
      <c r="Q10041" t="s">
        <v>52</v>
      </c>
      <c r="R10041" t="s">
        <v>54</v>
      </c>
      <c r="S10041" t="s">
        <v>54</v>
      </c>
      <c r="T10041" t="s">
        <v>51</v>
      </c>
      <c r="U10041">
        <v>0</v>
      </c>
      <c r="V10041" t="s">
        <v>55</v>
      </c>
      <c r="W10041">
        <v>0</v>
      </c>
      <c r="X10041" t="s">
        <v>52</v>
      </c>
      <c r="Y10041">
        <v>0</v>
      </c>
      <c r="Z10041" t="s">
        <v>55</v>
      </c>
      <c r="AA10041" t="s">
        <v>55</v>
      </c>
      <c r="AB10041">
        <v>2</v>
      </c>
      <c r="AC10041">
        <v>7</v>
      </c>
      <c r="AD10041">
        <v>1</v>
      </c>
      <c r="AE10041">
        <v>0</v>
      </c>
      <c r="AF10041" t="s">
        <v>52</v>
      </c>
      <c r="AG10041" t="s">
        <v>52</v>
      </c>
      <c r="AH10041">
        <v>7</v>
      </c>
      <c r="AI10041" t="s">
        <v>69</v>
      </c>
      <c r="AJ10041">
        <v>0</v>
      </c>
      <c r="AK10041" t="s">
        <v>63</v>
      </c>
      <c r="AL10041" t="s">
        <v>51</v>
      </c>
      <c r="AM10041" t="s">
        <v>51</v>
      </c>
      <c r="AN10041">
        <v>1</v>
      </c>
      <c r="AO10041">
        <v>80.900000000000006</v>
      </c>
      <c r="AP10041">
        <v>167</v>
      </c>
      <c r="AQ10041">
        <v>101</v>
      </c>
      <c r="AR10041">
        <v>30.930693069306901</v>
      </c>
      <c r="AS10041">
        <v>1</v>
      </c>
    </row>
    <row r="10042" spans="1:45" x14ac:dyDescent="0.25">
      <c r="A10042">
        <v>51515</v>
      </c>
      <c r="B10042" t="s">
        <v>45</v>
      </c>
      <c r="C10042">
        <v>55</v>
      </c>
      <c r="D10042" t="s">
        <v>60</v>
      </c>
      <c r="E10042" t="s">
        <v>47</v>
      </c>
      <c r="F10042" t="s">
        <v>48</v>
      </c>
      <c r="G10042" t="s">
        <v>49</v>
      </c>
      <c r="H10042">
        <v>0.87</v>
      </c>
      <c r="I10042" t="s">
        <v>61</v>
      </c>
      <c r="J10042" t="s">
        <v>51</v>
      </c>
      <c r="K10042" t="s">
        <v>52</v>
      </c>
      <c r="L10042" t="s">
        <v>52</v>
      </c>
      <c r="M10042" t="s">
        <v>52</v>
      </c>
      <c r="N10042" t="s">
        <v>67</v>
      </c>
      <c r="O10042" t="s">
        <v>55</v>
      </c>
      <c r="P10042">
        <v>2</v>
      </c>
      <c r="Q10042" t="s">
        <v>52</v>
      </c>
      <c r="R10042" t="s">
        <v>64</v>
      </c>
      <c r="S10042" t="s">
        <v>64</v>
      </c>
      <c r="T10042" t="s">
        <v>51</v>
      </c>
      <c r="U10042">
        <v>0</v>
      </c>
      <c r="V10042" t="s">
        <v>55</v>
      </c>
      <c r="W10042">
        <v>0</v>
      </c>
      <c r="X10042" t="s">
        <v>52</v>
      </c>
      <c r="Y10042">
        <v>0</v>
      </c>
      <c r="Z10042" t="s">
        <v>52</v>
      </c>
      <c r="AA10042" t="s">
        <v>52</v>
      </c>
      <c r="AB10042" t="s">
        <v>52</v>
      </c>
      <c r="AC10042" t="s">
        <v>52</v>
      </c>
      <c r="AD10042" t="s">
        <v>52</v>
      </c>
      <c r="AE10042" t="s">
        <v>52</v>
      </c>
      <c r="AF10042" t="s">
        <v>52</v>
      </c>
      <c r="AG10042" t="s">
        <v>52</v>
      </c>
      <c r="AH10042" t="s">
        <v>52</v>
      </c>
      <c r="AI10042" t="s">
        <v>52</v>
      </c>
      <c r="AJ10042">
        <v>0</v>
      </c>
      <c r="AK10042" t="s">
        <v>63</v>
      </c>
      <c r="AL10042" t="s">
        <v>51</v>
      </c>
      <c r="AM10042" t="s">
        <v>51</v>
      </c>
      <c r="AN10042">
        <v>0</v>
      </c>
      <c r="AO10042">
        <v>45.9</v>
      </c>
      <c r="AP10042">
        <v>150.4</v>
      </c>
      <c r="AQ10042">
        <v>75</v>
      </c>
      <c r="AR10042">
        <v>35.893333333333302</v>
      </c>
      <c r="AS10042">
        <v>0</v>
      </c>
    </row>
    <row r="10043" spans="1:45" x14ac:dyDescent="0.25">
      <c r="A10043">
        <v>51516</v>
      </c>
      <c r="B10043" t="s">
        <v>59</v>
      </c>
      <c r="C10043">
        <v>2</v>
      </c>
      <c r="D10043" t="s">
        <v>70</v>
      </c>
      <c r="E10043" t="s">
        <v>52</v>
      </c>
      <c r="F10043" t="s">
        <v>52</v>
      </c>
      <c r="G10043" t="s">
        <v>49</v>
      </c>
      <c r="H10043">
        <v>1.74</v>
      </c>
      <c r="I10043" t="s">
        <v>50</v>
      </c>
      <c r="J10043" t="s">
        <v>55</v>
      </c>
      <c r="K10043" t="s">
        <v>52</v>
      </c>
      <c r="L10043" t="s">
        <v>52</v>
      </c>
      <c r="M10043" t="s">
        <v>58</v>
      </c>
      <c r="N10043" t="s">
        <v>53</v>
      </c>
      <c r="O10043" t="s">
        <v>55</v>
      </c>
      <c r="P10043">
        <v>1</v>
      </c>
      <c r="Q10043">
        <v>12</v>
      </c>
      <c r="R10043" t="s">
        <v>54</v>
      </c>
      <c r="S10043" t="s">
        <v>54</v>
      </c>
      <c r="T10043" t="s">
        <v>52</v>
      </c>
      <c r="U10043">
        <v>0</v>
      </c>
      <c r="V10043" t="s">
        <v>52</v>
      </c>
      <c r="W10043">
        <v>0</v>
      </c>
      <c r="X10043" t="s">
        <v>52</v>
      </c>
      <c r="Y10043">
        <v>0</v>
      </c>
      <c r="Z10043" t="s">
        <v>52</v>
      </c>
      <c r="AA10043" t="s">
        <v>52</v>
      </c>
      <c r="AB10043" t="s">
        <v>52</v>
      </c>
      <c r="AC10043" t="s">
        <v>52</v>
      </c>
      <c r="AD10043" t="s">
        <v>52</v>
      </c>
      <c r="AE10043" t="s">
        <v>52</v>
      </c>
      <c r="AF10043" t="s">
        <v>52</v>
      </c>
      <c r="AG10043" t="s">
        <v>52</v>
      </c>
      <c r="AH10043" t="s">
        <v>52</v>
      </c>
      <c r="AI10043" t="s">
        <v>52</v>
      </c>
      <c r="AJ10043">
        <v>0</v>
      </c>
      <c r="AK10043" t="s">
        <v>52</v>
      </c>
      <c r="AL10043" t="s">
        <v>52</v>
      </c>
      <c r="AM10043" t="s">
        <v>52</v>
      </c>
      <c r="AN10043">
        <v>0</v>
      </c>
      <c r="AO10043">
        <v>12.5</v>
      </c>
      <c r="AP10043">
        <v>83.1</v>
      </c>
      <c r="AQ10043">
        <v>48.8</v>
      </c>
      <c r="AR10043">
        <v>29.9426229508197</v>
      </c>
      <c r="AS10043">
        <v>0</v>
      </c>
    </row>
    <row r="10044" spans="1:45" x14ac:dyDescent="0.25">
      <c r="A10044">
        <v>51517</v>
      </c>
      <c r="B10044" t="s">
        <v>45</v>
      </c>
      <c r="C10044">
        <v>23</v>
      </c>
      <c r="D10044" t="s">
        <v>70</v>
      </c>
      <c r="E10044" t="s">
        <v>73</v>
      </c>
      <c r="F10044" t="s">
        <v>48</v>
      </c>
      <c r="G10044" t="s">
        <v>49</v>
      </c>
      <c r="H10044">
        <v>4.63</v>
      </c>
      <c r="I10044" t="s">
        <v>57</v>
      </c>
      <c r="J10044" t="s">
        <v>55</v>
      </c>
      <c r="K10044" t="s">
        <v>58</v>
      </c>
      <c r="L10044" t="s">
        <v>52</v>
      </c>
      <c r="M10044" t="s">
        <v>52</v>
      </c>
      <c r="N10044" t="s">
        <v>53</v>
      </c>
      <c r="O10044" t="s">
        <v>51</v>
      </c>
      <c r="P10044" t="s">
        <v>52</v>
      </c>
      <c r="Q10044" t="s">
        <v>52</v>
      </c>
      <c r="R10044" t="s">
        <v>54</v>
      </c>
      <c r="S10044" t="s">
        <v>54</v>
      </c>
      <c r="T10044" t="s">
        <v>51</v>
      </c>
      <c r="U10044">
        <v>0</v>
      </c>
      <c r="V10044" t="s">
        <v>51</v>
      </c>
      <c r="W10044">
        <v>0</v>
      </c>
      <c r="X10044" t="s">
        <v>52</v>
      </c>
      <c r="Y10044">
        <v>0</v>
      </c>
      <c r="Z10044" t="s">
        <v>51</v>
      </c>
      <c r="AA10044" t="s">
        <v>51</v>
      </c>
      <c r="AB10044">
        <v>1</v>
      </c>
      <c r="AC10044">
        <v>3</v>
      </c>
      <c r="AD10044">
        <v>3</v>
      </c>
      <c r="AE10044">
        <v>0</v>
      </c>
      <c r="AF10044" t="s">
        <v>52</v>
      </c>
      <c r="AG10044">
        <v>1</v>
      </c>
      <c r="AH10044">
        <v>5.7692307692307702E-2</v>
      </c>
      <c r="AI10044" t="s">
        <v>52</v>
      </c>
      <c r="AJ10044">
        <v>0</v>
      </c>
      <c r="AK10044" t="s">
        <v>52</v>
      </c>
      <c r="AL10044" t="s">
        <v>51</v>
      </c>
      <c r="AM10044" t="s">
        <v>51</v>
      </c>
      <c r="AN10044">
        <v>0</v>
      </c>
      <c r="AO10044">
        <v>59</v>
      </c>
      <c r="AP10044">
        <v>158.30000000000001</v>
      </c>
      <c r="AQ10044">
        <v>79.400000000000006</v>
      </c>
      <c r="AR10044">
        <v>36.1259445843829</v>
      </c>
      <c r="AS10044">
        <v>0</v>
      </c>
    </row>
    <row r="10045" spans="1:45" x14ac:dyDescent="0.25">
      <c r="A10045">
        <v>51518</v>
      </c>
      <c r="B10045" t="s">
        <v>45</v>
      </c>
      <c r="C10045">
        <v>71</v>
      </c>
      <c r="D10045" t="s">
        <v>60</v>
      </c>
      <c r="E10045" t="s">
        <v>73</v>
      </c>
      <c r="F10045" t="s">
        <v>78</v>
      </c>
      <c r="G10045" t="s">
        <v>49</v>
      </c>
      <c r="H10045">
        <v>5</v>
      </c>
      <c r="I10045" t="s">
        <v>57</v>
      </c>
      <c r="J10045" t="s">
        <v>55</v>
      </c>
      <c r="K10045" t="s">
        <v>58</v>
      </c>
      <c r="L10045" t="s">
        <v>58</v>
      </c>
      <c r="M10045" t="s">
        <v>52</v>
      </c>
      <c r="N10045" t="s">
        <v>79</v>
      </c>
      <c r="O10045" t="s">
        <v>51</v>
      </c>
      <c r="P10045" t="s">
        <v>52</v>
      </c>
      <c r="Q10045" t="s">
        <v>52</v>
      </c>
      <c r="R10045" t="s">
        <v>54</v>
      </c>
      <c r="S10045" t="s">
        <v>54</v>
      </c>
      <c r="T10045" t="s">
        <v>51</v>
      </c>
      <c r="U10045">
        <v>0</v>
      </c>
      <c r="V10045" t="s">
        <v>51</v>
      </c>
      <c r="W10045">
        <v>0</v>
      </c>
      <c r="X10045" t="s">
        <v>52</v>
      </c>
      <c r="Y10045">
        <v>0</v>
      </c>
      <c r="Z10045" t="s">
        <v>51</v>
      </c>
      <c r="AA10045" t="s">
        <v>51</v>
      </c>
      <c r="AB10045">
        <v>1</v>
      </c>
      <c r="AC10045">
        <v>2</v>
      </c>
      <c r="AD10045">
        <v>3</v>
      </c>
      <c r="AE10045">
        <v>0</v>
      </c>
      <c r="AF10045" t="s">
        <v>52</v>
      </c>
      <c r="AG10045">
        <v>1</v>
      </c>
      <c r="AH10045">
        <v>3.8461538461538498E-2</v>
      </c>
      <c r="AI10045" t="s">
        <v>52</v>
      </c>
      <c r="AJ10045">
        <v>0</v>
      </c>
      <c r="AK10045" t="s">
        <v>76</v>
      </c>
      <c r="AL10045" t="s">
        <v>51</v>
      </c>
      <c r="AM10045" t="s">
        <v>51</v>
      </c>
      <c r="AN10045">
        <v>0</v>
      </c>
      <c r="AO10045">
        <v>48.1</v>
      </c>
      <c r="AP10045">
        <v>158.80000000000001</v>
      </c>
      <c r="AQ10045">
        <v>79.5</v>
      </c>
      <c r="AR10045">
        <v>36.050314465408803</v>
      </c>
      <c r="AS10045">
        <v>0</v>
      </c>
    </row>
    <row r="10046" spans="1:45" x14ac:dyDescent="0.25">
      <c r="A10046">
        <v>51519</v>
      </c>
      <c r="B10046" t="s">
        <v>45</v>
      </c>
      <c r="C10046">
        <v>2</v>
      </c>
      <c r="D10046" t="s">
        <v>60</v>
      </c>
      <c r="E10046" t="s">
        <v>52</v>
      </c>
      <c r="F10046" t="s">
        <v>52</v>
      </c>
      <c r="G10046" t="s">
        <v>49</v>
      </c>
      <c r="H10046" t="s">
        <v>52</v>
      </c>
      <c r="I10046" t="s">
        <v>52</v>
      </c>
      <c r="J10046" t="s">
        <v>55</v>
      </c>
      <c r="K10046" t="s">
        <v>58</v>
      </c>
      <c r="L10046" t="s">
        <v>52</v>
      </c>
      <c r="M10046" t="s">
        <v>52</v>
      </c>
      <c r="N10046" t="s">
        <v>62</v>
      </c>
      <c r="O10046" t="s">
        <v>51</v>
      </c>
      <c r="P10046" t="s">
        <v>52</v>
      </c>
      <c r="Q10046">
        <v>0</v>
      </c>
      <c r="R10046" t="s">
        <v>54</v>
      </c>
      <c r="S10046" t="s">
        <v>54</v>
      </c>
      <c r="T10046" t="s">
        <v>52</v>
      </c>
      <c r="U10046">
        <v>0</v>
      </c>
      <c r="V10046" t="s">
        <v>52</v>
      </c>
      <c r="W10046">
        <v>0</v>
      </c>
      <c r="X10046" t="s">
        <v>52</v>
      </c>
      <c r="Y10046">
        <v>0</v>
      </c>
      <c r="Z10046" t="s">
        <v>52</v>
      </c>
      <c r="AA10046" t="s">
        <v>52</v>
      </c>
      <c r="AB10046" t="s">
        <v>52</v>
      </c>
      <c r="AC10046" t="s">
        <v>52</v>
      </c>
      <c r="AD10046" t="s">
        <v>52</v>
      </c>
      <c r="AE10046" t="s">
        <v>52</v>
      </c>
      <c r="AF10046" t="s">
        <v>52</v>
      </c>
      <c r="AG10046" t="s">
        <v>52</v>
      </c>
      <c r="AH10046" t="s">
        <v>52</v>
      </c>
      <c r="AI10046" t="s">
        <v>52</v>
      </c>
      <c r="AJ10046">
        <v>0</v>
      </c>
      <c r="AK10046" t="s">
        <v>52</v>
      </c>
      <c r="AL10046" t="s">
        <v>52</v>
      </c>
      <c r="AM10046" t="s">
        <v>52</v>
      </c>
      <c r="AN10046">
        <v>0</v>
      </c>
      <c r="AO10046">
        <v>14.4</v>
      </c>
      <c r="AP10046">
        <v>97.6</v>
      </c>
      <c r="AQ10046" t="s">
        <v>52</v>
      </c>
      <c r="AR10046" t="s">
        <v>52</v>
      </c>
      <c r="AS10046">
        <v>0</v>
      </c>
    </row>
    <row r="10047" spans="1:45" x14ac:dyDescent="0.25">
      <c r="A10047">
        <v>51520</v>
      </c>
      <c r="B10047" t="s">
        <v>59</v>
      </c>
      <c r="C10047">
        <v>4</v>
      </c>
      <c r="D10047" t="s">
        <v>60</v>
      </c>
      <c r="E10047" t="s">
        <v>52</v>
      </c>
      <c r="F10047" t="s">
        <v>52</v>
      </c>
      <c r="G10047" t="s">
        <v>49</v>
      </c>
      <c r="H10047">
        <v>1.4</v>
      </c>
      <c r="I10047" t="s">
        <v>50</v>
      </c>
      <c r="J10047" t="s">
        <v>51</v>
      </c>
      <c r="K10047" t="s">
        <v>52</v>
      </c>
      <c r="L10047" t="s">
        <v>52</v>
      </c>
      <c r="M10047" t="s">
        <v>52</v>
      </c>
      <c r="N10047">
        <v>1</v>
      </c>
      <c r="O10047" t="s">
        <v>55</v>
      </c>
      <c r="P10047">
        <v>2</v>
      </c>
      <c r="Q10047">
        <v>12</v>
      </c>
      <c r="R10047" t="s">
        <v>54</v>
      </c>
      <c r="S10047" t="s">
        <v>54</v>
      </c>
      <c r="T10047" t="s">
        <v>52</v>
      </c>
      <c r="U10047">
        <v>0</v>
      </c>
      <c r="V10047" t="s">
        <v>52</v>
      </c>
      <c r="W10047">
        <v>0</v>
      </c>
      <c r="X10047" t="s">
        <v>52</v>
      </c>
      <c r="Y10047">
        <v>0</v>
      </c>
      <c r="Z10047" t="s">
        <v>52</v>
      </c>
      <c r="AA10047" t="s">
        <v>52</v>
      </c>
      <c r="AB10047" t="s">
        <v>52</v>
      </c>
      <c r="AC10047" t="s">
        <v>52</v>
      </c>
      <c r="AD10047" t="s">
        <v>52</v>
      </c>
      <c r="AE10047" t="s">
        <v>52</v>
      </c>
      <c r="AF10047" t="s">
        <v>52</v>
      </c>
      <c r="AG10047" t="s">
        <v>52</v>
      </c>
      <c r="AH10047" t="s">
        <v>52</v>
      </c>
      <c r="AI10047" t="s">
        <v>52</v>
      </c>
      <c r="AJ10047">
        <v>0</v>
      </c>
      <c r="AK10047" t="s">
        <v>52</v>
      </c>
      <c r="AL10047" t="s">
        <v>52</v>
      </c>
      <c r="AM10047" t="s">
        <v>52</v>
      </c>
      <c r="AN10047">
        <v>0</v>
      </c>
      <c r="AO10047">
        <v>18.399999999999999</v>
      </c>
      <c r="AP10047">
        <v>108</v>
      </c>
      <c r="AQ10047">
        <v>51.5</v>
      </c>
      <c r="AR10047">
        <v>22.058252427184499</v>
      </c>
      <c r="AS10047">
        <v>0</v>
      </c>
    </row>
    <row r="10048" spans="1:45" x14ac:dyDescent="0.25">
      <c r="A10048">
        <v>51521</v>
      </c>
      <c r="B10048" t="s">
        <v>45</v>
      </c>
      <c r="C10048">
        <v>61</v>
      </c>
      <c r="D10048" t="s">
        <v>70</v>
      </c>
      <c r="E10048" t="s">
        <v>47</v>
      </c>
      <c r="F10048" t="s">
        <v>78</v>
      </c>
      <c r="G10048" t="s">
        <v>49</v>
      </c>
      <c r="H10048">
        <v>2.54</v>
      </c>
      <c r="I10048" t="s">
        <v>57</v>
      </c>
      <c r="J10048" t="s">
        <v>55</v>
      </c>
      <c r="K10048" t="s">
        <v>58</v>
      </c>
      <c r="L10048" t="s">
        <v>52</v>
      </c>
      <c r="M10048" t="s">
        <v>52</v>
      </c>
      <c r="N10048" t="s">
        <v>62</v>
      </c>
      <c r="O10048" t="s">
        <v>55</v>
      </c>
      <c r="P10048">
        <v>2</v>
      </c>
      <c r="Q10048" t="s">
        <v>52</v>
      </c>
      <c r="R10048" t="s">
        <v>54</v>
      </c>
      <c r="S10048" t="s">
        <v>64</v>
      </c>
      <c r="T10048" t="s">
        <v>51</v>
      </c>
      <c r="U10048">
        <v>0</v>
      </c>
      <c r="V10048" t="s">
        <v>51</v>
      </c>
      <c r="W10048">
        <v>0</v>
      </c>
      <c r="X10048" t="s">
        <v>52</v>
      </c>
      <c r="Y10048">
        <v>0</v>
      </c>
      <c r="Z10048" t="s">
        <v>51</v>
      </c>
      <c r="AA10048" t="s">
        <v>51</v>
      </c>
      <c r="AB10048" t="s">
        <v>52</v>
      </c>
      <c r="AC10048" t="s">
        <v>52</v>
      </c>
      <c r="AD10048" t="s">
        <v>52</v>
      </c>
      <c r="AE10048" t="s">
        <v>52</v>
      </c>
      <c r="AF10048" t="s">
        <v>52</v>
      </c>
      <c r="AG10048">
        <v>2</v>
      </c>
      <c r="AH10048" t="s">
        <v>52</v>
      </c>
      <c r="AI10048" t="s">
        <v>74</v>
      </c>
      <c r="AJ10048">
        <v>0</v>
      </c>
      <c r="AK10048" t="s">
        <v>56</v>
      </c>
      <c r="AL10048" t="s">
        <v>51</v>
      </c>
      <c r="AM10048" t="s">
        <v>51</v>
      </c>
      <c r="AN10048">
        <v>0</v>
      </c>
      <c r="AO10048">
        <v>91.4</v>
      </c>
      <c r="AP10048">
        <v>164.8</v>
      </c>
      <c r="AQ10048">
        <v>101.1</v>
      </c>
      <c r="AR10048">
        <v>43.398615232443099</v>
      </c>
      <c r="AS10048">
        <v>0</v>
      </c>
    </row>
    <row r="10049" spans="1:45" x14ac:dyDescent="0.25">
      <c r="A10049">
        <v>51522</v>
      </c>
      <c r="B10049" t="s">
        <v>45</v>
      </c>
      <c r="C10049">
        <v>62</v>
      </c>
      <c r="D10049" t="s">
        <v>60</v>
      </c>
      <c r="E10049" t="s">
        <v>73</v>
      </c>
      <c r="F10049" t="s">
        <v>48</v>
      </c>
      <c r="G10049" t="s">
        <v>49</v>
      </c>
      <c r="H10049">
        <v>2.63</v>
      </c>
      <c r="I10049" t="s">
        <v>57</v>
      </c>
      <c r="J10049" t="s">
        <v>55</v>
      </c>
      <c r="K10049" t="s">
        <v>58</v>
      </c>
      <c r="L10049" t="s">
        <v>52</v>
      </c>
      <c r="M10049" t="s">
        <v>52</v>
      </c>
      <c r="N10049" t="s">
        <v>53</v>
      </c>
      <c r="O10049" t="s">
        <v>51</v>
      </c>
      <c r="P10049" t="s">
        <v>52</v>
      </c>
      <c r="Q10049" t="s">
        <v>52</v>
      </c>
      <c r="R10049" t="s">
        <v>54</v>
      </c>
      <c r="S10049" t="s">
        <v>54</v>
      </c>
      <c r="T10049" t="s">
        <v>51</v>
      </c>
      <c r="U10049">
        <v>0</v>
      </c>
      <c r="V10049" t="s">
        <v>55</v>
      </c>
      <c r="W10049">
        <v>0</v>
      </c>
      <c r="X10049" t="s">
        <v>68</v>
      </c>
      <c r="Y10049">
        <v>1</v>
      </c>
      <c r="Z10049" t="s">
        <v>51</v>
      </c>
      <c r="AA10049" t="s">
        <v>51</v>
      </c>
      <c r="AB10049" t="s">
        <v>52</v>
      </c>
      <c r="AC10049">
        <v>0</v>
      </c>
      <c r="AD10049" t="s">
        <v>52</v>
      </c>
      <c r="AE10049" t="s">
        <v>52</v>
      </c>
      <c r="AF10049" t="s">
        <v>52</v>
      </c>
      <c r="AG10049">
        <v>1</v>
      </c>
      <c r="AH10049">
        <v>0</v>
      </c>
      <c r="AI10049" t="s">
        <v>52</v>
      </c>
      <c r="AJ10049">
        <v>0</v>
      </c>
      <c r="AK10049" t="s">
        <v>76</v>
      </c>
      <c r="AL10049" t="s">
        <v>51</v>
      </c>
      <c r="AM10049" t="s">
        <v>51</v>
      </c>
      <c r="AN10049">
        <v>0</v>
      </c>
      <c r="AO10049">
        <v>72.599999999999994</v>
      </c>
      <c r="AP10049">
        <v>165.5</v>
      </c>
      <c r="AQ10049">
        <v>93</v>
      </c>
      <c r="AR10049">
        <v>40.408602150537597</v>
      </c>
      <c r="AS10049">
        <v>1</v>
      </c>
    </row>
    <row r="10050" spans="1:45" x14ac:dyDescent="0.25">
      <c r="A10050">
        <v>51523</v>
      </c>
      <c r="B10050" t="s">
        <v>59</v>
      </c>
      <c r="C10050">
        <v>6</v>
      </c>
      <c r="D10050" t="s">
        <v>70</v>
      </c>
      <c r="E10050" t="s">
        <v>52</v>
      </c>
      <c r="F10050" t="s">
        <v>52</v>
      </c>
      <c r="G10050" t="s">
        <v>49</v>
      </c>
      <c r="H10050">
        <v>2.21</v>
      </c>
      <c r="I10050" t="s">
        <v>57</v>
      </c>
      <c r="J10050" t="s">
        <v>55</v>
      </c>
      <c r="K10050" t="s">
        <v>58</v>
      </c>
      <c r="L10050" t="s">
        <v>52</v>
      </c>
      <c r="M10050" t="s">
        <v>52</v>
      </c>
      <c r="N10050" t="s">
        <v>53</v>
      </c>
      <c r="O10050" t="s">
        <v>51</v>
      </c>
      <c r="P10050" t="s">
        <v>52</v>
      </c>
      <c r="Q10050">
        <v>12</v>
      </c>
      <c r="R10050" t="s">
        <v>54</v>
      </c>
      <c r="S10050" t="s">
        <v>54</v>
      </c>
      <c r="T10050" t="s">
        <v>52</v>
      </c>
      <c r="U10050">
        <v>0</v>
      </c>
      <c r="V10050" t="s">
        <v>52</v>
      </c>
      <c r="W10050">
        <v>0</v>
      </c>
      <c r="X10050" t="s">
        <v>52</v>
      </c>
      <c r="Y10050">
        <v>0</v>
      </c>
      <c r="Z10050" t="s">
        <v>52</v>
      </c>
      <c r="AA10050" t="s">
        <v>52</v>
      </c>
      <c r="AB10050" t="s">
        <v>52</v>
      </c>
      <c r="AC10050" t="s">
        <v>52</v>
      </c>
      <c r="AD10050" t="s">
        <v>52</v>
      </c>
      <c r="AE10050" t="s">
        <v>52</v>
      </c>
      <c r="AF10050" t="s">
        <v>52</v>
      </c>
      <c r="AG10050" t="s">
        <v>52</v>
      </c>
      <c r="AH10050" t="s">
        <v>52</v>
      </c>
      <c r="AI10050" t="s">
        <v>52</v>
      </c>
      <c r="AJ10050">
        <v>0</v>
      </c>
      <c r="AK10050" t="s">
        <v>52</v>
      </c>
      <c r="AL10050" t="s">
        <v>52</v>
      </c>
      <c r="AM10050" t="s">
        <v>52</v>
      </c>
      <c r="AN10050">
        <v>0</v>
      </c>
      <c r="AO10050">
        <v>29.3</v>
      </c>
      <c r="AP10050">
        <v>132.9</v>
      </c>
      <c r="AQ10050">
        <v>58.1</v>
      </c>
      <c r="AR10050">
        <v>18.251290877796901</v>
      </c>
      <c r="AS10050">
        <v>0</v>
      </c>
    </row>
    <row r="10051" spans="1:45" x14ac:dyDescent="0.25">
      <c r="A10051">
        <v>51524</v>
      </c>
      <c r="B10051" t="s">
        <v>59</v>
      </c>
      <c r="C10051">
        <v>46</v>
      </c>
      <c r="D10051" t="s">
        <v>70</v>
      </c>
      <c r="E10051" t="s">
        <v>66</v>
      </c>
      <c r="F10051" t="s">
        <v>48</v>
      </c>
      <c r="G10051" t="s">
        <v>49</v>
      </c>
      <c r="H10051">
        <v>3.49</v>
      </c>
      <c r="I10051" t="s">
        <v>57</v>
      </c>
      <c r="J10051" t="s">
        <v>55</v>
      </c>
      <c r="K10051" t="s">
        <v>58</v>
      </c>
      <c r="L10051" t="s">
        <v>52</v>
      </c>
      <c r="M10051" t="s">
        <v>52</v>
      </c>
      <c r="N10051" t="s">
        <v>53</v>
      </c>
      <c r="O10051" t="s">
        <v>51</v>
      </c>
      <c r="P10051" t="s">
        <v>52</v>
      </c>
      <c r="Q10051" t="s">
        <v>52</v>
      </c>
      <c r="R10051" t="s">
        <v>64</v>
      </c>
      <c r="S10051" t="s">
        <v>64</v>
      </c>
      <c r="T10051" t="s">
        <v>51</v>
      </c>
      <c r="U10051">
        <v>0</v>
      </c>
      <c r="V10051" t="s">
        <v>51</v>
      </c>
      <c r="W10051">
        <v>0</v>
      </c>
      <c r="X10051" t="s">
        <v>68</v>
      </c>
      <c r="Y10051">
        <v>1</v>
      </c>
      <c r="Z10051" t="s">
        <v>55</v>
      </c>
      <c r="AA10051" t="s">
        <v>55</v>
      </c>
      <c r="AB10051">
        <v>2</v>
      </c>
      <c r="AC10051">
        <v>2</v>
      </c>
      <c r="AD10051">
        <v>1</v>
      </c>
      <c r="AE10051">
        <v>0</v>
      </c>
      <c r="AF10051" t="s">
        <v>52</v>
      </c>
      <c r="AG10051" t="s">
        <v>52</v>
      </c>
      <c r="AH10051">
        <v>2</v>
      </c>
      <c r="AI10051" t="s">
        <v>69</v>
      </c>
      <c r="AJ10051">
        <v>0</v>
      </c>
      <c r="AK10051" t="s">
        <v>56</v>
      </c>
      <c r="AL10051" t="s">
        <v>51</v>
      </c>
      <c r="AM10051" t="s">
        <v>51</v>
      </c>
      <c r="AN10051">
        <v>1</v>
      </c>
      <c r="AO10051">
        <v>95.3</v>
      </c>
      <c r="AP10051">
        <v>203.8</v>
      </c>
      <c r="AQ10051">
        <v>93.5</v>
      </c>
      <c r="AR10051">
        <v>20.406417112299501</v>
      </c>
      <c r="AS10051">
        <v>2</v>
      </c>
    </row>
    <row r="10052" spans="1:45" x14ac:dyDescent="0.25">
      <c r="A10052">
        <v>51525</v>
      </c>
      <c r="B10052" t="s">
        <v>59</v>
      </c>
      <c r="C10052">
        <v>29</v>
      </c>
      <c r="D10052" t="s">
        <v>65</v>
      </c>
      <c r="E10052" t="s">
        <v>75</v>
      </c>
      <c r="F10052" t="s">
        <v>48</v>
      </c>
      <c r="G10052" t="s">
        <v>49</v>
      </c>
      <c r="H10052">
        <v>5</v>
      </c>
      <c r="I10052" t="s">
        <v>57</v>
      </c>
      <c r="J10052" t="s">
        <v>55</v>
      </c>
      <c r="K10052" t="s">
        <v>58</v>
      </c>
      <c r="L10052" t="s">
        <v>52</v>
      </c>
      <c r="M10052" t="s">
        <v>52</v>
      </c>
      <c r="N10052">
        <v>1</v>
      </c>
      <c r="O10052" t="s">
        <v>51</v>
      </c>
      <c r="P10052" t="s">
        <v>52</v>
      </c>
      <c r="Q10052" t="s">
        <v>52</v>
      </c>
      <c r="R10052" t="s">
        <v>54</v>
      </c>
      <c r="S10052" t="s">
        <v>54</v>
      </c>
      <c r="T10052" t="s">
        <v>51</v>
      </c>
      <c r="U10052">
        <v>0</v>
      </c>
      <c r="V10052" t="s">
        <v>51</v>
      </c>
      <c r="W10052">
        <v>0</v>
      </c>
      <c r="X10052" t="s">
        <v>52</v>
      </c>
      <c r="Y10052">
        <v>0</v>
      </c>
      <c r="Z10052" t="s">
        <v>52</v>
      </c>
      <c r="AA10052" t="s">
        <v>52</v>
      </c>
      <c r="AB10052" t="s">
        <v>52</v>
      </c>
      <c r="AC10052" t="s">
        <v>52</v>
      </c>
      <c r="AD10052" t="s">
        <v>52</v>
      </c>
      <c r="AE10052" t="s">
        <v>52</v>
      </c>
      <c r="AF10052" t="s">
        <v>52</v>
      </c>
      <c r="AG10052" t="s">
        <v>52</v>
      </c>
      <c r="AH10052" t="s">
        <v>52</v>
      </c>
      <c r="AI10052" t="s">
        <v>52</v>
      </c>
      <c r="AJ10052">
        <v>0</v>
      </c>
      <c r="AK10052" t="s">
        <v>52</v>
      </c>
      <c r="AL10052" t="s">
        <v>51</v>
      </c>
      <c r="AM10052" t="s">
        <v>51</v>
      </c>
      <c r="AN10052">
        <v>0</v>
      </c>
      <c r="AO10052">
        <v>87.6</v>
      </c>
      <c r="AP10052">
        <v>182.4</v>
      </c>
      <c r="AQ10052">
        <v>95.3</v>
      </c>
      <c r="AR10052">
        <v>25.720881427072399</v>
      </c>
      <c r="AS10052">
        <v>0</v>
      </c>
    </row>
    <row r="10053" spans="1:45" x14ac:dyDescent="0.25">
      <c r="A10053">
        <v>51526</v>
      </c>
      <c r="B10053" t="s">
        <v>59</v>
      </c>
      <c r="C10053">
        <v>7</v>
      </c>
      <c r="D10053" t="s">
        <v>65</v>
      </c>
      <c r="E10053" t="s">
        <v>52</v>
      </c>
      <c r="F10053" t="s">
        <v>52</v>
      </c>
      <c r="G10053" t="s">
        <v>49</v>
      </c>
      <c r="H10053">
        <v>1.45</v>
      </c>
      <c r="I10053" t="s">
        <v>50</v>
      </c>
      <c r="J10053" t="s">
        <v>55</v>
      </c>
      <c r="K10053" t="s">
        <v>58</v>
      </c>
      <c r="L10053" t="s">
        <v>52</v>
      </c>
      <c r="M10053" t="s">
        <v>52</v>
      </c>
      <c r="N10053" t="s">
        <v>53</v>
      </c>
      <c r="O10053" t="s">
        <v>55</v>
      </c>
      <c r="P10053">
        <v>2</v>
      </c>
      <c r="Q10053">
        <v>72</v>
      </c>
      <c r="R10053" t="s">
        <v>72</v>
      </c>
      <c r="S10053" t="s">
        <v>72</v>
      </c>
      <c r="T10053" t="s">
        <v>52</v>
      </c>
      <c r="U10053">
        <v>0</v>
      </c>
      <c r="V10053" t="s">
        <v>52</v>
      </c>
      <c r="W10053">
        <v>0</v>
      </c>
      <c r="X10053" t="s">
        <v>52</v>
      </c>
      <c r="Y10053">
        <v>0</v>
      </c>
      <c r="Z10053" t="s">
        <v>52</v>
      </c>
      <c r="AA10053" t="s">
        <v>52</v>
      </c>
      <c r="AB10053" t="s">
        <v>52</v>
      </c>
      <c r="AC10053" t="s">
        <v>52</v>
      </c>
      <c r="AD10053" t="s">
        <v>52</v>
      </c>
      <c r="AE10053" t="s">
        <v>52</v>
      </c>
      <c r="AF10053" t="s">
        <v>52</v>
      </c>
      <c r="AG10053" t="s">
        <v>52</v>
      </c>
      <c r="AH10053" t="s">
        <v>52</v>
      </c>
      <c r="AI10053" t="s">
        <v>52</v>
      </c>
      <c r="AJ10053">
        <v>0</v>
      </c>
      <c r="AK10053" t="s">
        <v>52</v>
      </c>
      <c r="AL10053" t="s">
        <v>52</v>
      </c>
      <c r="AM10053" t="s">
        <v>52</v>
      </c>
      <c r="AN10053">
        <v>0</v>
      </c>
      <c r="AO10053">
        <v>28.7</v>
      </c>
      <c r="AP10053">
        <v>125.9</v>
      </c>
      <c r="AQ10053">
        <v>62.6</v>
      </c>
      <c r="AR10053">
        <v>23.776357827476001</v>
      </c>
      <c r="AS10053">
        <v>0</v>
      </c>
    </row>
    <row r="10054" spans="1:45" x14ac:dyDescent="0.25">
      <c r="A10054">
        <v>51527</v>
      </c>
      <c r="B10054" t="s">
        <v>59</v>
      </c>
      <c r="C10054">
        <v>55</v>
      </c>
      <c r="D10054" t="s">
        <v>70</v>
      </c>
      <c r="E10054" t="s">
        <v>75</v>
      </c>
      <c r="F10054" t="s">
        <v>48</v>
      </c>
      <c r="G10054" t="s">
        <v>49</v>
      </c>
      <c r="H10054">
        <v>2.8</v>
      </c>
      <c r="I10054" t="s">
        <v>57</v>
      </c>
      <c r="J10054" t="s">
        <v>55</v>
      </c>
      <c r="K10054" t="s">
        <v>58</v>
      </c>
      <c r="L10054" t="s">
        <v>52</v>
      </c>
      <c r="M10054" t="s">
        <v>52</v>
      </c>
      <c r="N10054">
        <v>1</v>
      </c>
      <c r="O10054" t="s">
        <v>51</v>
      </c>
      <c r="P10054" t="s">
        <v>52</v>
      </c>
      <c r="Q10054" t="s">
        <v>52</v>
      </c>
      <c r="R10054" t="s">
        <v>54</v>
      </c>
      <c r="S10054" t="s">
        <v>54</v>
      </c>
      <c r="T10054" t="s">
        <v>51</v>
      </c>
      <c r="U10054">
        <v>0</v>
      </c>
      <c r="V10054" t="s">
        <v>51</v>
      </c>
      <c r="W10054">
        <v>0</v>
      </c>
      <c r="X10054" t="s">
        <v>52</v>
      </c>
      <c r="Y10054">
        <v>0</v>
      </c>
      <c r="Z10054" t="s">
        <v>51</v>
      </c>
      <c r="AA10054" t="s">
        <v>55</v>
      </c>
      <c r="AB10054">
        <v>1</v>
      </c>
      <c r="AC10054">
        <v>1</v>
      </c>
      <c r="AD10054">
        <v>3</v>
      </c>
      <c r="AE10054">
        <v>0</v>
      </c>
      <c r="AF10054" t="s">
        <v>52</v>
      </c>
      <c r="AG10054" t="s">
        <v>52</v>
      </c>
      <c r="AH10054">
        <v>1.9230769230769201E-2</v>
      </c>
      <c r="AI10054" t="s">
        <v>69</v>
      </c>
      <c r="AJ10054">
        <v>0</v>
      </c>
      <c r="AK10054" t="s">
        <v>76</v>
      </c>
      <c r="AL10054" t="s">
        <v>51</v>
      </c>
      <c r="AM10054" t="s">
        <v>51</v>
      </c>
      <c r="AN10054">
        <v>0</v>
      </c>
      <c r="AO10054">
        <v>90.2</v>
      </c>
      <c r="AP10054">
        <v>172.8</v>
      </c>
      <c r="AQ10054">
        <v>106.8</v>
      </c>
      <c r="AR10054">
        <v>31.6404494382022</v>
      </c>
      <c r="AS10054">
        <v>0</v>
      </c>
    </row>
    <row r="10055" spans="1:45" x14ac:dyDescent="0.25">
      <c r="A10055">
        <v>51528</v>
      </c>
      <c r="B10055" t="s">
        <v>59</v>
      </c>
      <c r="C10055">
        <v>11</v>
      </c>
      <c r="D10055" t="s">
        <v>60</v>
      </c>
      <c r="E10055" t="s">
        <v>52</v>
      </c>
      <c r="F10055" t="s">
        <v>52</v>
      </c>
      <c r="G10055" t="s">
        <v>49</v>
      </c>
      <c r="H10055">
        <v>0</v>
      </c>
      <c r="I10055" t="s">
        <v>61</v>
      </c>
      <c r="J10055" t="s">
        <v>55</v>
      </c>
      <c r="K10055" t="s">
        <v>52</v>
      </c>
      <c r="L10055" t="s">
        <v>52</v>
      </c>
      <c r="M10055" t="s">
        <v>58</v>
      </c>
      <c r="N10055" t="s">
        <v>62</v>
      </c>
      <c r="O10055" t="s">
        <v>51</v>
      </c>
      <c r="P10055" t="s">
        <v>52</v>
      </c>
      <c r="Q10055">
        <v>999</v>
      </c>
      <c r="R10055" t="s">
        <v>54</v>
      </c>
      <c r="S10055" t="s">
        <v>54</v>
      </c>
      <c r="T10055" t="s">
        <v>52</v>
      </c>
      <c r="U10055">
        <v>0</v>
      </c>
      <c r="V10055" t="s">
        <v>52</v>
      </c>
      <c r="W10055">
        <v>0</v>
      </c>
      <c r="X10055" t="s">
        <v>52</v>
      </c>
      <c r="Y10055">
        <v>0</v>
      </c>
      <c r="Z10055" t="s">
        <v>52</v>
      </c>
      <c r="AA10055" t="s">
        <v>52</v>
      </c>
      <c r="AB10055" t="s">
        <v>52</v>
      </c>
      <c r="AC10055" t="s">
        <v>52</v>
      </c>
      <c r="AD10055" t="s">
        <v>52</v>
      </c>
      <c r="AE10055" t="s">
        <v>52</v>
      </c>
      <c r="AF10055" t="s">
        <v>52</v>
      </c>
      <c r="AG10055" t="s">
        <v>52</v>
      </c>
      <c r="AH10055" t="s">
        <v>52</v>
      </c>
      <c r="AI10055" t="s">
        <v>52</v>
      </c>
      <c r="AJ10055">
        <v>0</v>
      </c>
      <c r="AK10055" t="s">
        <v>52</v>
      </c>
      <c r="AL10055" t="s">
        <v>52</v>
      </c>
      <c r="AM10055" t="s">
        <v>52</v>
      </c>
      <c r="AN10055">
        <v>0</v>
      </c>
      <c r="AO10055">
        <v>38.5</v>
      </c>
      <c r="AP10055">
        <v>143.19999999999999</v>
      </c>
      <c r="AQ10055">
        <v>70.8</v>
      </c>
      <c r="AR10055">
        <v>23.548022598870102</v>
      </c>
      <c r="AS10055">
        <v>0</v>
      </c>
    </row>
    <row r="10056" spans="1:45" x14ac:dyDescent="0.25">
      <c r="A10056">
        <v>51529</v>
      </c>
      <c r="B10056" t="s">
        <v>45</v>
      </c>
      <c r="C10056">
        <v>7</v>
      </c>
      <c r="D10056" t="s">
        <v>65</v>
      </c>
      <c r="E10056" t="s">
        <v>52</v>
      </c>
      <c r="F10056" t="s">
        <v>52</v>
      </c>
      <c r="G10056" t="s">
        <v>49</v>
      </c>
      <c r="H10056">
        <v>2.4900000000000002</v>
      </c>
      <c r="I10056" t="s">
        <v>57</v>
      </c>
      <c r="J10056" t="s">
        <v>55</v>
      </c>
      <c r="K10056" t="s">
        <v>58</v>
      </c>
      <c r="L10056" t="s">
        <v>52</v>
      </c>
      <c r="M10056" t="s">
        <v>52</v>
      </c>
      <c r="N10056" t="s">
        <v>62</v>
      </c>
      <c r="O10056" t="s">
        <v>51</v>
      </c>
      <c r="P10056" t="s">
        <v>52</v>
      </c>
      <c r="Q10056">
        <v>0</v>
      </c>
      <c r="R10056" t="s">
        <v>54</v>
      </c>
      <c r="S10056" t="s">
        <v>54</v>
      </c>
      <c r="T10056" t="s">
        <v>52</v>
      </c>
      <c r="U10056">
        <v>0</v>
      </c>
      <c r="V10056" t="s">
        <v>52</v>
      </c>
      <c r="W10056">
        <v>0</v>
      </c>
      <c r="X10056" t="s">
        <v>52</v>
      </c>
      <c r="Y10056">
        <v>0</v>
      </c>
      <c r="Z10056" t="s">
        <v>52</v>
      </c>
      <c r="AA10056" t="s">
        <v>52</v>
      </c>
      <c r="AB10056" t="s">
        <v>52</v>
      </c>
      <c r="AC10056" t="s">
        <v>52</v>
      </c>
      <c r="AD10056" t="s">
        <v>52</v>
      </c>
      <c r="AE10056" t="s">
        <v>52</v>
      </c>
      <c r="AF10056" t="s">
        <v>52</v>
      </c>
      <c r="AG10056" t="s">
        <v>52</v>
      </c>
      <c r="AH10056" t="s">
        <v>52</v>
      </c>
      <c r="AI10056" t="s">
        <v>52</v>
      </c>
      <c r="AJ10056">
        <v>0</v>
      </c>
      <c r="AK10056" t="s">
        <v>52</v>
      </c>
      <c r="AL10056" t="s">
        <v>52</v>
      </c>
      <c r="AM10056" t="s">
        <v>52</v>
      </c>
      <c r="AN10056">
        <v>0</v>
      </c>
      <c r="AO10056">
        <v>25.2</v>
      </c>
      <c r="AP10056">
        <v>127.5</v>
      </c>
      <c r="AQ10056">
        <v>56</v>
      </c>
      <c r="AR10056">
        <v>30.464285714285701</v>
      </c>
      <c r="AS10056">
        <v>0</v>
      </c>
    </row>
    <row r="10057" spans="1:45" x14ac:dyDescent="0.25">
      <c r="A10057">
        <v>51530</v>
      </c>
      <c r="B10057" t="s">
        <v>45</v>
      </c>
      <c r="C10057">
        <v>46</v>
      </c>
      <c r="D10057" t="s">
        <v>60</v>
      </c>
      <c r="E10057" t="s">
        <v>66</v>
      </c>
      <c r="F10057" t="s">
        <v>78</v>
      </c>
      <c r="G10057" t="s">
        <v>49</v>
      </c>
      <c r="H10057">
        <v>0.1</v>
      </c>
      <c r="I10057" t="s">
        <v>61</v>
      </c>
      <c r="J10057" t="s">
        <v>55</v>
      </c>
      <c r="K10057" t="s">
        <v>52</v>
      </c>
      <c r="L10057" t="s">
        <v>52</v>
      </c>
      <c r="M10057" t="s">
        <v>58</v>
      </c>
      <c r="N10057" t="s">
        <v>77</v>
      </c>
      <c r="O10057" t="s">
        <v>55</v>
      </c>
      <c r="P10057">
        <v>1</v>
      </c>
      <c r="Q10057" t="s">
        <v>52</v>
      </c>
      <c r="R10057" t="s">
        <v>72</v>
      </c>
      <c r="S10057" t="s">
        <v>72</v>
      </c>
      <c r="T10057" t="s">
        <v>51</v>
      </c>
      <c r="U10057">
        <v>0</v>
      </c>
      <c r="V10057" t="s">
        <v>51</v>
      </c>
      <c r="W10057">
        <v>0</v>
      </c>
      <c r="X10057" t="s">
        <v>52</v>
      </c>
      <c r="Y10057">
        <v>0</v>
      </c>
      <c r="Z10057" t="s">
        <v>51</v>
      </c>
      <c r="AA10057" t="s">
        <v>55</v>
      </c>
      <c r="AB10057">
        <v>1</v>
      </c>
      <c r="AC10057">
        <v>2</v>
      </c>
      <c r="AD10057">
        <v>3</v>
      </c>
      <c r="AE10057">
        <v>0</v>
      </c>
      <c r="AF10057" t="s">
        <v>52</v>
      </c>
      <c r="AG10057" t="s">
        <v>52</v>
      </c>
      <c r="AH10057">
        <v>3.8461538461538498E-2</v>
      </c>
      <c r="AI10057" t="s">
        <v>69</v>
      </c>
      <c r="AJ10057">
        <v>0</v>
      </c>
      <c r="AK10057" t="s">
        <v>76</v>
      </c>
      <c r="AL10057" t="s">
        <v>55</v>
      </c>
      <c r="AM10057" t="s">
        <v>51</v>
      </c>
      <c r="AN10057">
        <v>0</v>
      </c>
      <c r="AO10057">
        <v>42.1</v>
      </c>
      <c r="AP10057">
        <v>163.1</v>
      </c>
      <c r="AQ10057">
        <v>68.900000000000006</v>
      </c>
      <c r="AR10057">
        <v>28.656023222060998</v>
      </c>
      <c r="AS10057">
        <v>0</v>
      </c>
    </row>
    <row r="10058" spans="1:45" x14ac:dyDescent="0.25">
      <c r="A10058">
        <v>51531</v>
      </c>
      <c r="B10058" t="s">
        <v>45</v>
      </c>
      <c r="C10058">
        <v>12</v>
      </c>
      <c r="D10058" t="s">
        <v>70</v>
      </c>
      <c r="E10058" t="s">
        <v>52</v>
      </c>
      <c r="F10058" t="s">
        <v>52</v>
      </c>
      <c r="G10058" t="s">
        <v>49</v>
      </c>
      <c r="H10058">
        <v>1.69</v>
      </c>
      <c r="I10058" t="s">
        <v>50</v>
      </c>
      <c r="J10058" t="s">
        <v>55</v>
      </c>
      <c r="K10058" t="s">
        <v>52</v>
      </c>
      <c r="L10058" t="s">
        <v>52</v>
      </c>
      <c r="M10058" t="s">
        <v>58</v>
      </c>
      <c r="N10058" t="s">
        <v>62</v>
      </c>
      <c r="O10058" t="s">
        <v>55</v>
      </c>
      <c r="P10058">
        <v>2</v>
      </c>
      <c r="Q10058" t="s">
        <v>52</v>
      </c>
      <c r="R10058" t="s">
        <v>64</v>
      </c>
      <c r="S10058" t="s">
        <v>54</v>
      </c>
      <c r="T10058" t="s">
        <v>52</v>
      </c>
      <c r="U10058">
        <v>0</v>
      </c>
      <c r="V10058" t="s">
        <v>52</v>
      </c>
      <c r="W10058">
        <v>0</v>
      </c>
      <c r="X10058" t="s">
        <v>81</v>
      </c>
      <c r="Y10058">
        <v>0</v>
      </c>
      <c r="Z10058" t="s">
        <v>52</v>
      </c>
      <c r="AA10058" t="s">
        <v>52</v>
      </c>
      <c r="AB10058" t="s">
        <v>52</v>
      </c>
      <c r="AC10058" t="s">
        <v>52</v>
      </c>
      <c r="AD10058" t="s">
        <v>52</v>
      </c>
      <c r="AE10058" t="s">
        <v>52</v>
      </c>
      <c r="AF10058" t="s">
        <v>52</v>
      </c>
      <c r="AG10058" t="s">
        <v>52</v>
      </c>
      <c r="AH10058" t="s">
        <v>52</v>
      </c>
      <c r="AI10058" t="s">
        <v>52</v>
      </c>
      <c r="AJ10058">
        <v>0</v>
      </c>
      <c r="AK10058" t="s">
        <v>52</v>
      </c>
      <c r="AL10058" t="s">
        <v>52</v>
      </c>
      <c r="AM10058" t="s">
        <v>52</v>
      </c>
      <c r="AN10058">
        <v>0</v>
      </c>
      <c r="AO10058">
        <v>78.900000000000006</v>
      </c>
      <c r="AP10058">
        <v>173.9</v>
      </c>
      <c r="AQ10058">
        <v>89</v>
      </c>
      <c r="AR10058">
        <v>36.921348314606703</v>
      </c>
      <c r="AS10058">
        <v>0</v>
      </c>
    </row>
    <row r="10059" spans="1:45" x14ac:dyDescent="0.25">
      <c r="A10059">
        <v>51532</v>
      </c>
      <c r="B10059" t="s">
        <v>59</v>
      </c>
      <c r="C10059">
        <v>22</v>
      </c>
      <c r="D10059" t="s">
        <v>60</v>
      </c>
      <c r="E10059" t="s">
        <v>47</v>
      </c>
      <c r="F10059" t="s">
        <v>71</v>
      </c>
      <c r="G10059" t="s">
        <v>49</v>
      </c>
      <c r="H10059">
        <v>1.71</v>
      </c>
      <c r="I10059" t="s">
        <v>50</v>
      </c>
      <c r="J10059" t="s">
        <v>51</v>
      </c>
      <c r="K10059" t="s">
        <v>52</v>
      </c>
      <c r="L10059" t="s">
        <v>52</v>
      </c>
      <c r="M10059" t="s">
        <v>52</v>
      </c>
      <c r="N10059">
        <v>1</v>
      </c>
      <c r="O10059" t="s">
        <v>51</v>
      </c>
      <c r="P10059" t="s">
        <v>52</v>
      </c>
      <c r="Q10059" t="s">
        <v>52</v>
      </c>
      <c r="R10059" t="s">
        <v>64</v>
      </c>
      <c r="S10059" t="s">
        <v>54</v>
      </c>
      <c r="T10059" t="s">
        <v>51</v>
      </c>
      <c r="U10059">
        <v>0</v>
      </c>
      <c r="V10059" t="s">
        <v>51</v>
      </c>
      <c r="W10059">
        <v>0</v>
      </c>
      <c r="X10059" t="s">
        <v>68</v>
      </c>
      <c r="Y10059">
        <v>1</v>
      </c>
      <c r="Z10059" t="s">
        <v>55</v>
      </c>
      <c r="AA10059" t="s">
        <v>55</v>
      </c>
      <c r="AB10059">
        <v>6</v>
      </c>
      <c r="AC10059">
        <v>3</v>
      </c>
      <c r="AD10059">
        <v>1</v>
      </c>
      <c r="AE10059">
        <v>3</v>
      </c>
      <c r="AF10059">
        <v>1</v>
      </c>
      <c r="AG10059" t="s">
        <v>52</v>
      </c>
      <c r="AH10059">
        <v>3</v>
      </c>
      <c r="AI10059" t="s">
        <v>80</v>
      </c>
      <c r="AJ10059">
        <v>1</v>
      </c>
      <c r="AK10059" t="s">
        <v>52</v>
      </c>
      <c r="AL10059" t="s">
        <v>51</v>
      </c>
      <c r="AM10059" t="s">
        <v>51</v>
      </c>
      <c r="AN10059">
        <v>1</v>
      </c>
      <c r="AO10059">
        <v>91.9</v>
      </c>
      <c r="AP10059">
        <v>183.1</v>
      </c>
      <c r="AQ10059">
        <v>99.2</v>
      </c>
      <c r="AR10059">
        <v>27.084677419354801</v>
      </c>
      <c r="AS10059">
        <v>3</v>
      </c>
    </row>
    <row r="10060" spans="1:45" x14ac:dyDescent="0.25">
      <c r="A10060">
        <v>51533</v>
      </c>
      <c r="B10060" t="s">
        <v>59</v>
      </c>
      <c r="C10060">
        <v>34</v>
      </c>
      <c r="D10060" t="s">
        <v>60</v>
      </c>
      <c r="E10060" t="s">
        <v>47</v>
      </c>
      <c r="F10060" t="s">
        <v>48</v>
      </c>
      <c r="G10060" t="s">
        <v>49</v>
      </c>
      <c r="H10060">
        <v>1.28</v>
      </c>
      <c r="I10060" t="s">
        <v>61</v>
      </c>
      <c r="J10060" t="s">
        <v>55</v>
      </c>
      <c r="K10060" t="s">
        <v>58</v>
      </c>
      <c r="L10060" t="s">
        <v>52</v>
      </c>
      <c r="M10060" t="s">
        <v>52</v>
      </c>
      <c r="N10060" t="s">
        <v>62</v>
      </c>
      <c r="O10060" t="s">
        <v>55</v>
      </c>
      <c r="P10060">
        <v>2</v>
      </c>
      <c r="Q10060" t="s">
        <v>52</v>
      </c>
      <c r="R10060" t="s">
        <v>54</v>
      </c>
      <c r="S10060" t="s">
        <v>54</v>
      </c>
      <c r="T10060" t="s">
        <v>51</v>
      </c>
      <c r="U10060">
        <v>0</v>
      </c>
      <c r="V10060" t="s">
        <v>51</v>
      </c>
      <c r="W10060">
        <v>0</v>
      </c>
      <c r="X10060" t="s">
        <v>68</v>
      </c>
      <c r="Y10060">
        <v>1</v>
      </c>
      <c r="Z10060" t="s">
        <v>51</v>
      </c>
      <c r="AA10060" t="s">
        <v>55</v>
      </c>
      <c r="AB10060">
        <v>9</v>
      </c>
      <c r="AC10060">
        <v>1</v>
      </c>
      <c r="AD10060">
        <v>1</v>
      </c>
      <c r="AE10060">
        <v>1</v>
      </c>
      <c r="AF10060">
        <v>1</v>
      </c>
      <c r="AG10060" t="s">
        <v>52</v>
      </c>
      <c r="AH10060">
        <v>1</v>
      </c>
      <c r="AI10060" t="s">
        <v>80</v>
      </c>
      <c r="AJ10060">
        <v>1</v>
      </c>
      <c r="AK10060" t="s">
        <v>52</v>
      </c>
      <c r="AL10060" t="s">
        <v>51</v>
      </c>
      <c r="AM10060" t="s">
        <v>51</v>
      </c>
      <c r="AN10060">
        <v>0</v>
      </c>
      <c r="AO10060">
        <v>99.3</v>
      </c>
      <c r="AP10060">
        <v>180.9</v>
      </c>
      <c r="AQ10060">
        <v>104</v>
      </c>
      <c r="AR10060">
        <v>29.211538461538499</v>
      </c>
      <c r="AS10060">
        <v>2</v>
      </c>
    </row>
    <row r="10061" spans="1:45" x14ac:dyDescent="0.25">
      <c r="A10061">
        <v>51534</v>
      </c>
      <c r="B10061" t="s">
        <v>59</v>
      </c>
      <c r="C10061">
        <v>11</v>
      </c>
      <c r="D10061" t="s">
        <v>65</v>
      </c>
      <c r="E10061" t="s">
        <v>52</v>
      </c>
      <c r="F10061" t="s">
        <v>52</v>
      </c>
      <c r="G10061" t="s">
        <v>49</v>
      </c>
      <c r="H10061">
        <v>0.13</v>
      </c>
      <c r="I10061" t="s">
        <v>61</v>
      </c>
      <c r="J10061" t="s">
        <v>55</v>
      </c>
      <c r="K10061" t="s">
        <v>52</v>
      </c>
      <c r="L10061" t="s">
        <v>52</v>
      </c>
      <c r="M10061" t="s">
        <v>58</v>
      </c>
      <c r="N10061">
        <v>1</v>
      </c>
      <c r="O10061" t="s">
        <v>55</v>
      </c>
      <c r="P10061">
        <v>1</v>
      </c>
      <c r="Q10061">
        <v>48</v>
      </c>
      <c r="R10061" t="s">
        <v>64</v>
      </c>
      <c r="S10061" t="s">
        <v>64</v>
      </c>
      <c r="T10061" t="s">
        <v>52</v>
      </c>
      <c r="U10061">
        <v>0</v>
      </c>
      <c r="V10061" t="s">
        <v>52</v>
      </c>
      <c r="W10061">
        <v>0</v>
      </c>
      <c r="X10061" t="s">
        <v>52</v>
      </c>
      <c r="Y10061">
        <v>0</v>
      </c>
      <c r="Z10061" t="s">
        <v>52</v>
      </c>
      <c r="AA10061" t="s">
        <v>52</v>
      </c>
      <c r="AB10061" t="s">
        <v>52</v>
      </c>
      <c r="AC10061" t="s">
        <v>52</v>
      </c>
      <c r="AD10061" t="s">
        <v>52</v>
      </c>
      <c r="AE10061" t="s">
        <v>52</v>
      </c>
      <c r="AF10061" t="s">
        <v>52</v>
      </c>
      <c r="AG10061" t="s">
        <v>52</v>
      </c>
      <c r="AH10061" t="s">
        <v>52</v>
      </c>
      <c r="AI10061" t="s">
        <v>52</v>
      </c>
      <c r="AJ10061">
        <v>0</v>
      </c>
      <c r="AK10061" t="s">
        <v>52</v>
      </c>
      <c r="AL10061" t="s">
        <v>52</v>
      </c>
      <c r="AM10061" t="s">
        <v>52</v>
      </c>
      <c r="AN10061">
        <v>0</v>
      </c>
      <c r="AO10061">
        <v>27.9</v>
      </c>
      <c r="AP10061">
        <v>134.69999999999999</v>
      </c>
      <c r="AQ10061">
        <v>61.1</v>
      </c>
      <c r="AR10061">
        <v>19.908346972176801</v>
      </c>
      <c r="AS10061">
        <v>0</v>
      </c>
    </row>
    <row r="10062" spans="1:45" x14ac:dyDescent="0.25">
      <c r="A10062">
        <v>51535</v>
      </c>
      <c r="B10062" t="s">
        <v>45</v>
      </c>
      <c r="C10062">
        <v>37</v>
      </c>
      <c r="D10062" t="s">
        <v>60</v>
      </c>
      <c r="E10062" t="s">
        <v>73</v>
      </c>
      <c r="F10062" t="s">
        <v>48</v>
      </c>
      <c r="G10062" t="s">
        <v>49</v>
      </c>
      <c r="H10062">
        <v>2.2599999999999998</v>
      </c>
      <c r="I10062" t="s">
        <v>57</v>
      </c>
      <c r="J10062" t="s">
        <v>55</v>
      </c>
      <c r="K10062" t="s">
        <v>58</v>
      </c>
      <c r="L10062" t="s">
        <v>52</v>
      </c>
      <c r="M10062" t="s">
        <v>52</v>
      </c>
      <c r="N10062" t="s">
        <v>67</v>
      </c>
      <c r="O10062" t="s">
        <v>51</v>
      </c>
      <c r="P10062" t="s">
        <v>52</v>
      </c>
      <c r="Q10062" t="s">
        <v>52</v>
      </c>
      <c r="R10062" t="s">
        <v>64</v>
      </c>
      <c r="S10062" t="s">
        <v>54</v>
      </c>
      <c r="T10062" t="s">
        <v>51</v>
      </c>
      <c r="U10062">
        <v>0</v>
      </c>
      <c r="V10062" t="s">
        <v>55</v>
      </c>
      <c r="W10062">
        <v>0</v>
      </c>
      <c r="X10062" t="s">
        <v>52</v>
      </c>
      <c r="Y10062">
        <v>0</v>
      </c>
      <c r="Z10062" t="s">
        <v>51</v>
      </c>
      <c r="AA10062" t="s">
        <v>55</v>
      </c>
      <c r="AB10062">
        <v>6</v>
      </c>
      <c r="AC10062">
        <v>2</v>
      </c>
      <c r="AD10062">
        <v>3</v>
      </c>
      <c r="AE10062">
        <v>3.8461538461538498E-2</v>
      </c>
      <c r="AF10062">
        <v>3</v>
      </c>
      <c r="AG10062" t="s">
        <v>52</v>
      </c>
      <c r="AH10062">
        <v>3.8461538461538498E-2</v>
      </c>
      <c r="AI10062" t="s">
        <v>69</v>
      </c>
      <c r="AJ10062">
        <v>0</v>
      </c>
      <c r="AK10062" t="s">
        <v>52</v>
      </c>
      <c r="AL10062" t="s">
        <v>51</v>
      </c>
      <c r="AM10062" t="s">
        <v>51</v>
      </c>
      <c r="AN10062">
        <v>0</v>
      </c>
      <c r="AO10062">
        <v>98.2</v>
      </c>
      <c r="AP10062">
        <v>161</v>
      </c>
      <c r="AQ10062">
        <v>102</v>
      </c>
      <c r="AR10062">
        <v>44.431372549019599</v>
      </c>
      <c r="AS10062">
        <v>0</v>
      </c>
    </row>
    <row r="10063" spans="1:45" x14ac:dyDescent="0.25">
      <c r="A10063">
        <v>51536</v>
      </c>
      <c r="B10063" t="s">
        <v>59</v>
      </c>
      <c r="C10063">
        <v>3</v>
      </c>
      <c r="D10063" t="s">
        <v>65</v>
      </c>
      <c r="E10063" t="s">
        <v>52</v>
      </c>
      <c r="F10063" t="s">
        <v>52</v>
      </c>
      <c r="G10063" t="s">
        <v>49</v>
      </c>
      <c r="H10063">
        <v>1.05</v>
      </c>
      <c r="I10063" t="s">
        <v>61</v>
      </c>
      <c r="J10063" t="s">
        <v>51</v>
      </c>
      <c r="K10063" t="s">
        <v>52</v>
      </c>
      <c r="L10063" t="s">
        <v>52</v>
      </c>
      <c r="M10063" t="s">
        <v>52</v>
      </c>
      <c r="N10063" t="s">
        <v>62</v>
      </c>
      <c r="O10063" t="s">
        <v>51</v>
      </c>
      <c r="P10063" t="s">
        <v>52</v>
      </c>
      <c r="Q10063">
        <v>24</v>
      </c>
      <c r="R10063" t="s">
        <v>54</v>
      </c>
      <c r="S10063" t="s">
        <v>54</v>
      </c>
      <c r="T10063" t="s">
        <v>52</v>
      </c>
      <c r="U10063">
        <v>0</v>
      </c>
      <c r="V10063" t="s">
        <v>52</v>
      </c>
      <c r="W10063">
        <v>0</v>
      </c>
      <c r="X10063" t="s">
        <v>52</v>
      </c>
      <c r="Y10063">
        <v>0</v>
      </c>
      <c r="Z10063" t="s">
        <v>52</v>
      </c>
      <c r="AA10063" t="s">
        <v>52</v>
      </c>
      <c r="AB10063" t="s">
        <v>52</v>
      </c>
      <c r="AC10063" t="s">
        <v>52</v>
      </c>
      <c r="AD10063" t="s">
        <v>52</v>
      </c>
      <c r="AE10063" t="s">
        <v>52</v>
      </c>
      <c r="AF10063" t="s">
        <v>52</v>
      </c>
      <c r="AG10063" t="s">
        <v>52</v>
      </c>
      <c r="AH10063" t="s">
        <v>52</v>
      </c>
      <c r="AI10063" t="s">
        <v>52</v>
      </c>
      <c r="AJ10063">
        <v>0</v>
      </c>
      <c r="AK10063" t="s">
        <v>52</v>
      </c>
      <c r="AL10063" t="s">
        <v>52</v>
      </c>
      <c r="AM10063" t="s">
        <v>52</v>
      </c>
      <c r="AN10063">
        <v>0</v>
      </c>
      <c r="AO10063">
        <v>17.100000000000001</v>
      </c>
      <c r="AP10063">
        <v>101.7</v>
      </c>
      <c r="AQ10063">
        <v>49.4</v>
      </c>
      <c r="AR10063">
        <v>22.8259109311741</v>
      </c>
      <c r="AS10063">
        <v>0</v>
      </c>
    </row>
    <row r="10064" spans="1:45" x14ac:dyDescent="0.25">
      <c r="A10064">
        <v>51537</v>
      </c>
      <c r="B10064" t="s">
        <v>59</v>
      </c>
      <c r="C10064">
        <v>0</v>
      </c>
      <c r="D10064" t="s">
        <v>60</v>
      </c>
      <c r="E10064" t="s">
        <v>52</v>
      </c>
      <c r="F10064" t="s">
        <v>52</v>
      </c>
      <c r="G10064" t="s">
        <v>49</v>
      </c>
      <c r="H10064">
        <v>4.1900000000000004</v>
      </c>
      <c r="I10064" t="s">
        <v>57</v>
      </c>
      <c r="J10064" t="s">
        <v>55</v>
      </c>
      <c r="K10064" t="s">
        <v>58</v>
      </c>
      <c r="L10064" t="s">
        <v>52</v>
      </c>
      <c r="M10064" t="s">
        <v>52</v>
      </c>
      <c r="N10064" t="s">
        <v>62</v>
      </c>
      <c r="O10064" t="s">
        <v>51</v>
      </c>
      <c r="P10064" t="s">
        <v>52</v>
      </c>
      <c r="Q10064">
        <v>0</v>
      </c>
      <c r="R10064" t="s">
        <v>54</v>
      </c>
      <c r="S10064" t="s">
        <v>54</v>
      </c>
      <c r="T10064" t="s">
        <v>52</v>
      </c>
      <c r="U10064">
        <v>0</v>
      </c>
      <c r="V10064" t="s">
        <v>52</v>
      </c>
      <c r="W10064">
        <v>0</v>
      </c>
      <c r="X10064" t="s">
        <v>52</v>
      </c>
      <c r="Y10064">
        <v>0</v>
      </c>
      <c r="Z10064" t="s">
        <v>52</v>
      </c>
      <c r="AA10064" t="s">
        <v>52</v>
      </c>
      <c r="AB10064" t="s">
        <v>52</v>
      </c>
      <c r="AC10064" t="s">
        <v>52</v>
      </c>
      <c r="AD10064" t="s">
        <v>52</v>
      </c>
      <c r="AE10064" t="s">
        <v>52</v>
      </c>
      <c r="AF10064" t="s">
        <v>52</v>
      </c>
      <c r="AG10064" t="s">
        <v>52</v>
      </c>
      <c r="AH10064" t="s">
        <v>52</v>
      </c>
      <c r="AI10064" t="s">
        <v>52</v>
      </c>
      <c r="AJ10064">
        <v>0</v>
      </c>
      <c r="AK10064" t="s">
        <v>52</v>
      </c>
      <c r="AL10064" t="s">
        <v>52</v>
      </c>
      <c r="AM10064" t="s">
        <v>52</v>
      </c>
      <c r="AN10064">
        <v>0</v>
      </c>
      <c r="AO10064">
        <v>7</v>
      </c>
      <c r="AP10064" t="s">
        <v>52</v>
      </c>
      <c r="AQ10064" t="s">
        <v>52</v>
      </c>
      <c r="AR10064" t="s">
        <v>52</v>
      </c>
      <c r="AS10064">
        <v>0</v>
      </c>
    </row>
    <row r="10065" spans="1:45" x14ac:dyDescent="0.25">
      <c r="A10065">
        <v>51538</v>
      </c>
      <c r="B10065" t="s">
        <v>59</v>
      </c>
      <c r="C10065">
        <v>3</v>
      </c>
      <c r="D10065" t="s">
        <v>70</v>
      </c>
      <c r="E10065" t="s">
        <v>52</v>
      </c>
      <c r="F10065" t="s">
        <v>52</v>
      </c>
      <c r="G10065" t="s">
        <v>49</v>
      </c>
      <c r="H10065">
        <v>0.35</v>
      </c>
      <c r="I10065" t="s">
        <v>61</v>
      </c>
      <c r="J10065" t="s">
        <v>55</v>
      </c>
      <c r="K10065" t="s">
        <v>52</v>
      </c>
      <c r="L10065" t="s">
        <v>52</v>
      </c>
      <c r="M10065" t="s">
        <v>58</v>
      </c>
      <c r="N10065" t="s">
        <v>67</v>
      </c>
      <c r="O10065" t="s">
        <v>55</v>
      </c>
      <c r="P10065">
        <v>1</v>
      </c>
      <c r="Q10065">
        <v>36</v>
      </c>
      <c r="R10065" t="s">
        <v>54</v>
      </c>
      <c r="S10065" t="s">
        <v>54</v>
      </c>
      <c r="T10065" t="s">
        <v>52</v>
      </c>
      <c r="U10065">
        <v>0</v>
      </c>
      <c r="V10065" t="s">
        <v>52</v>
      </c>
      <c r="W10065">
        <v>0</v>
      </c>
      <c r="X10065" t="s">
        <v>52</v>
      </c>
      <c r="Y10065">
        <v>0</v>
      </c>
      <c r="Z10065" t="s">
        <v>52</v>
      </c>
      <c r="AA10065" t="s">
        <v>52</v>
      </c>
      <c r="AB10065" t="s">
        <v>52</v>
      </c>
      <c r="AC10065" t="s">
        <v>52</v>
      </c>
      <c r="AD10065" t="s">
        <v>52</v>
      </c>
      <c r="AE10065" t="s">
        <v>52</v>
      </c>
      <c r="AF10065" t="s">
        <v>52</v>
      </c>
      <c r="AG10065" t="s">
        <v>52</v>
      </c>
      <c r="AH10065" t="s">
        <v>52</v>
      </c>
      <c r="AI10065" t="s">
        <v>52</v>
      </c>
      <c r="AJ10065">
        <v>0</v>
      </c>
      <c r="AK10065" t="s">
        <v>52</v>
      </c>
      <c r="AL10065" t="s">
        <v>52</v>
      </c>
      <c r="AM10065" t="s">
        <v>52</v>
      </c>
      <c r="AN10065">
        <v>0</v>
      </c>
      <c r="AO10065">
        <v>17.399999999999999</v>
      </c>
      <c r="AP10065">
        <v>102.3</v>
      </c>
      <c r="AQ10065">
        <v>50.5</v>
      </c>
      <c r="AR10065">
        <v>23.485148514851499</v>
      </c>
      <c r="AS10065">
        <v>0</v>
      </c>
    </row>
    <row r="10066" spans="1:45" x14ac:dyDescent="0.25">
      <c r="A10066">
        <v>51539</v>
      </c>
      <c r="B10066" t="s">
        <v>45</v>
      </c>
      <c r="C10066">
        <v>6</v>
      </c>
      <c r="D10066" t="s">
        <v>65</v>
      </c>
      <c r="E10066" t="s">
        <v>52</v>
      </c>
      <c r="F10066" t="s">
        <v>52</v>
      </c>
      <c r="G10066" t="s">
        <v>49</v>
      </c>
      <c r="H10066" t="s">
        <v>52</v>
      </c>
      <c r="I10066" t="s">
        <v>61</v>
      </c>
      <c r="J10066" t="s">
        <v>55</v>
      </c>
      <c r="K10066" t="s">
        <v>58</v>
      </c>
      <c r="L10066" t="s">
        <v>52</v>
      </c>
      <c r="M10066" t="s">
        <v>52</v>
      </c>
      <c r="N10066">
        <v>1</v>
      </c>
      <c r="O10066" t="s">
        <v>51</v>
      </c>
      <c r="P10066" t="s">
        <v>52</v>
      </c>
      <c r="Q10066">
        <v>0</v>
      </c>
      <c r="R10066" t="s">
        <v>54</v>
      </c>
      <c r="S10066" t="s">
        <v>54</v>
      </c>
      <c r="T10066" t="s">
        <v>52</v>
      </c>
      <c r="U10066">
        <v>0</v>
      </c>
      <c r="V10066" t="s">
        <v>52</v>
      </c>
      <c r="W10066">
        <v>0</v>
      </c>
      <c r="X10066" t="s">
        <v>52</v>
      </c>
      <c r="Y10066">
        <v>0</v>
      </c>
      <c r="Z10066" t="s">
        <v>52</v>
      </c>
      <c r="AA10066" t="s">
        <v>52</v>
      </c>
      <c r="AB10066" t="s">
        <v>52</v>
      </c>
      <c r="AC10066" t="s">
        <v>52</v>
      </c>
      <c r="AD10066" t="s">
        <v>52</v>
      </c>
      <c r="AE10066" t="s">
        <v>52</v>
      </c>
      <c r="AF10066" t="s">
        <v>52</v>
      </c>
      <c r="AG10066" t="s">
        <v>52</v>
      </c>
      <c r="AH10066" t="s">
        <v>52</v>
      </c>
      <c r="AI10066" t="s">
        <v>52</v>
      </c>
      <c r="AJ10066">
        <v>0</v>
      </c>
      <c r="AK10066" t="s">
        <v>52</v>
      </c>
      <c r="AL10066" t="s">
        <v>52</v>
      </c>
      <c r="AM10066" t="s">
        <v>52</v>
      </c>
      <c r="AN10066">
        <v>0</v>
      </c>
      <c r="AO10066" t="s">
        <v>52</v>
      </c>
      <c r="AP10066" t="s">
        <v>52</v>
      </c>
      <c r="AQ10066" t="s">
        <v>52</v>
      </c>
      <c r="AR10066" t="s">
        <v>52</v>
      </c>
      <c r="AS10066">
        <v>0</v>
      </c>
    </row>
    <row r="10067" spans="1:45" x14ac:dyDescent="0.25">
      <c r="A10067">
        <v>51540</v>
      </c>
      <c r="B10067" t="s">
        <v>59</v>
      </c>
      <c r="C10067">
        <v>7</v>
      </c>
      <c r="D10067" t="s">
        <v>70</v>
      </c>
      <c r="E10067" t="s">
        <v>52</v>
      </c>
      <c r="F10067" t="s">
        <v>52</v>
      </c>
      <c r="G10067" t="s">
        <v>49</v>
      </c>
      <c r="H10067">
        <v>0.31</v>
      </c>
      <c r="I10067" t="s">
        <v>61</v>
      </c>
      <c r="J10067" t="s">
        <v>55</v>
      </c>
      <c r="K10067" t="s">
        <v>52</v>
      </c>
      <c r="L10067" t="s">
        <v>52</v>
      </c>
      <c r="M10067" t="s">
        <v>58</v>
      </c>
      <c r="N10067" t="s">
        <v>62</v>
      </c>
      <c r="O10067" t="s">
        <v>55</v>
      </c>
      <c r="P10067">
        <v>1</v>
      </c>
      <c r="Q10067">
        <v>48</v>
      </c>
      <c r="R10067" t="s">
        <v>54</v>
      </c>
      <c r="S10067" t="s">
        <v>54</v>
      </c>
      <c r="T10067" t="s">
        <v>52</v>
      </c>
      <c r="U10067">
        <v>0</v>
      </c>
      <c r="V10067" t="s">
        <v>52</v>
      </c>
      <c r="W10067">
        <v>0</v>
      </c>
      <c r="X10067" t="s">
        <v>52</v>
      </c>
      <c r="Y10067">
        <v>0</v>
      </c>
      <c r="Z10067" t="s">
        <v>52</v>
      </c>
      <c r="AA10067" t="s">
        <v>52</v>
      </c>
      <c r="AB10067" t="s">
        <v>52</v>
      </c>
      <c r="AC10067" t="s">
        <v>52</v>
      </c>
      <c r="AD10067" t="s">
        <v>52</v>
      </c>
      <c r="AE10067" t="s">
        <v>52</v>
      </c>
      <c r="AF10067" t="s">
        <v>52</v>
      </c>
      <c r="AG10067" t="s">
        <v>52</v>
      </c>
      <c r="AH10067" t="s">
        <v>52</v>
      </c>
      <c r="AI10067" t="s">
        <v>52</v>
      </c>
      <c r="AJ10067">
        <v>0</v>
      </c>
      <c r="AK10067" t="s">
        <v>52</v>
      </c>
      <c r="AL10067" t="s">
        <v>52</v>
      </c>
      <c r="AM10067" t="s">
        <v>52</v>
      </c>
      <c r="AN10067">
        <v>0</v>
      </c>
      <c r="AO10067">
        <v>26.3</v>
      </c>
      <c r="AP10067" t="s">
        <v>52</v>
      </c>
      <c r="AQ10067" t="s">
        <v>52</v>
      </c>
      <c r="AR10067" t="s">
        <v>52</v>
      </c>
      <c r="AS10067">
        <v>0</v>
      </c>
    </row>
    <row r="10068" spans="1:45" x14ac:dyDescent="0.25">
      <c r="A10068">
        <v>51541</v>
      </c>
      <c r="B10068" t="s">
        <v>45</v>
      </c>
      <c r="C10068">
        <v>45</v>
      </c>
      <c r="D10068" t="s">
        <v>65</v>
      </c>
      <c r="E10068" t="s">
        <v>73</v>
      </c>
      <c r="F10068" t="s">
        <v>48</v>
      </c>
      <c r="G10068" t="s">
        <v>49</v>
      </c>
      <c r="H10068">
        <v>1.74</v>
      </c>
      <c r="I10068" t="s">
        <v>50</v>
      </c>
      <c r="J10068" t="s">
        <v>55</v>
      </c>
      <c r="K10068" t="s">
        <v>58</v>
      </c>
      <c r="L10068" t="s">
        <v>52</v>
      </c>
      <c r="M10068" t="s">
        <v>52</v>
      </c>
      <c r="N10068">
        <v>1</v>
      </c>
      <c r="O10068" t="s">
        <v>51</v>
      </c>
      <c r="P10068" t="s">
        <v>52</v>
      </c>
      <c r="Q10068" t="s">
        <v>52</v>
      </c>
      <c r="R10068" t="s">
        <v>54</v>
      </c>
      <c r="S10068" t="s">
        <v>54</v>
      </c>
      <c r="T10068" t="s">
        <v>51</v>
      </c>
      <c r="U10068">
        <v>0</v>
      </c>
      <c r="V10068" t="s">
        <v>51</v>
      </c>
      <c r="W10068">
        <v>0</v>
      </c>
      <c r="X10068" t="s">
        <v>68</v>
      </c>
      <c r="Y10068">
        <v>1</v>
      </c>
      <c r="Z10068" t="s">
        <v>51</v>
      </c>
      <c r="AA10068" t="s">
        <v>51</v>
      </c>
      <c r="AB10068" t="s">
        <v>52</v>
      </c>
      <c r="AC10068">
        <v>0</v>
      </c>
      <c r="AD10068" t="s">
        <v>52</v>
      </c>
      <c r="AE10068" t="s">
        <v>52</v>
      </c>
      <c r="AF10068" t="s">
        <v>52</v>
      </c>
      <c r="AG10068">
        <v>1</v>
      </c>
      <c r="AH10068">
        <v>0</v>
      </c>
      <c r="AI10068" t="s">
        <v>52</v>
      </c>
      <c r="AJ10068">
        <v>0</v>
      </c>
      <c r="AK10068" t="s">
        <v>76</v>
      </c>
      <c r="AL10068" t="s">
        <v>51</v>
      </c>
      <c r="AM10068" t="s">
        <v>51</v>
      </c>
      <c r="AN10068">
        <v>0</v>
      </c>
      <c r="AO10068">
        <v>70.400000000000006</v>
      </c>
      <c r="AP10068">
        <v>166.9</v>
      </c>
      <c r="AQ10068">
        <v>84</v>
      </c>
      <c r="AR10068">
        <v>36.261904761904802</v>
      </c>
      <c r="AS10068">
        <v>1</v>
      </c>
    </row>
    <row r="10069" spans="1:45" x14ac:dyDescent="0.25">
      <c r="A10069">
        <v>51542</v>
      </c>
      <c r="B10069" t="s">
        <v>59</v>
      </c>
      <c r="C10069">
        <v>3</v>
      </c>
      <c r="D10069" t="s">
        <v>60</v>
      </c>
      <c r="E10069" t="s">
        <v>52</v>
      </c>
      <c r="F10069" t="s">
        <v>52</v>
      </c>
      <c r="G10069" t="s">
        <v>49</v>
      </c>
      <c r="H10069">
        <v>3.68</v>
      </c>
      <c r="I10069" t="s">
        <v>57</v>
      </c>
      <c r="J10069" t="s">
        <v>55</v>
      </c>
      <c r="K10069" t="s">
        <v>58</v>
      </c>
      <c r="L10069" t="s">
        <v>52</v>
      </c>
      <c r="M10069" t="s">
        <v>52</v>
      </c>
      <c r="N10069" t="s">
        <v>62</v>
      </c>
      <c r="O10069" t="s">
        <v>51</v>
      </c>
      <c r="P10069" t="s">
        <v>52</v>
      </c>
      <c r="Q10069">
        <v>0</v>
      </c>
      <c r="R10069" t="s">
        <v>54</v>
      </c>
      <c r="S10069" t="s">
        <v>54</v>
      </c>
      <c r="T10069" t="s">
        <v>52</v>
      </c>
      <c r="U10069">
        <v>0</v>
      </c>
      <c r="V10069" t="s">
        <v>52</v>
      </c>
      <c r="W10069">
        <v>0</v>
      </c>
      <c r="X10069" t="s">
        <v>52</v>
      </c>
      <c r="Y10069">
        <v>0</v>
      </c>
      <c r="Z10069" t="s">
        <v>52</v>
      </c>
      <c r="AA10069" t="s">
        <v>52</v>
      </c>
      <c r="AB10069" t="s">
        <v>52</v>
      </c>
      <c r="AC10069" t="s">
        <v>52</v>
      </c>
      <c r="AD10069" t="s">
        <v>52</v>
      </c>
      <c r="AE10069" t="s">
        <v>52</v>
      </c>
      <c r="AF10069" t="s">
        <v>52</v>
      </c>
      <c r="AG10069" t="s">
        <v>52</v>
      </c>
      <c r="AH10069" t="s">
        <v>52</v>
      </c>
      <c r="AI10069" t="s">
        <v>52</v>
      </c>
      <c r="AJ10069">
        <v>0</v>
      </c>
      <c r="AK10069" t="s">
        <v>52</v>
      </c>
      <c r="AL10069" t="s">
        <v>52</v>
      </c>
      <c r="AM10069" t="s">
        <v>52</v>
      </c>
      <c r="AN10069">
        <v>0</v>
      </c>
      <c r="AO10069">
        <v>14.1</v>
      </c>
      <c r="AP10069">
        <v>96.3</v>
      </c>
      <c r="AQ10069">
        <v>45</v>
      </c>
      <c r="AR10069">
        <v>21.2</v>
      </c>
      <c r="AS10069">
        <v>0</v>
      </c>
    </row>
    <row r="10070" spans="1:45" x14ac:dyDescent="0.25">
      <c r="A10070">
        <v>51543</v>
      </c>
      <c r="B10070" t="s">
        <v>59</v>
      </c>
      <c r="C10070">
        <v>23</v>
      </c>
      <c r="D10070" t="s">
        <v>60</v>
      </c>
      <c r="E10070" t="s">
        <v>47</v>
      </c>
      <c r="F10070" t="s">
        <v>48</v>
      </c>
      <c r="G10070" t="s">
        <v>49</v>
      </c>
      <c r="H10070">
        <v>2.2599999999999998</v>
      </c>
      <c r="I10070" t="s">
        <v>57</v>
      </c>
      <c r="J10070" t="s">
        <v>55</v>
      </c>
      <c r="K10070" t="s">
        <v>58</v>
      </c>
      <c r="L10070" t="s">
        <v>52</v>
      </c>
      <c r="M10070" t="s">
        <v>52</v>
      </c>
      <c r="N10070" t="s">
        <v>67</v>
      </c>
      <c r="O10070" t="s">
        <v>51</v>
      </c>
      <c r="P10070" t="s">
        <v>52</v>
      </c>
      <c r="Q10070" t="s">
        <v>52</v>
      </c>
      <c r="R10070" t="s">
        <v>54</v>
      </c>
      <c r="S10070" t="s">
        <v>54</v>
      </c>
      <c r="T10070" t="s">
        <v>51</v>
      </c>
      <c r="U10070">
        <v>0</v>
      </c>
      <c r="V10070" t="s">
        <v>51</v>
      </c>
      <c r="W10070">
        <v>0</v>
      </c>
      <c r="X10070" t="s">
        <v>52</v>
      </c>
      <c r="Y10070">
        <v>0</v>
      </c>
      <c r="Z10070" t="s">
        <v>55</v>
      </c>
      <c r="AA10070" t="s">
        <v>55</v>
      </c>
      <c r="AB10070">
        <v>2</v>
      </c>
      <c r="AC10070">
        <v>2</v>
      </c>
      <c r="AD10070">
        <v>2</v>
      </c>
      <c r="AE10070">
        <v>3.8461538461538498E-2</v>
      </c>
      <c r="AF10070">
        <v>3</v>
      </c>
      <c r="AG10070" t="s">
        <v>52</v>
      </c>
      <c r="AH10070">
        <v>0.47058823529411797</v>
      </c>
      <c r="AI10070" t="s">
        <v>69</v>
      </c>
      <c r="AJ10070">
        <v>0</v>
      </c>
      <c r="AK10070" t="s">
        <v>52</v>
      </c>
      <c r="AL10070" t="s">
        <v>51</v>
      </c>
      <c r="AM10070" t="s">
        <v>51</v>
      </c>
      <c r="AN10070">
        <v>1</v>
      </c>
      <c r="AO10070">
        <v>81.599999999999994</v>
      </c>
      <c r="AP10070">
        <v>171.6</v>
      </c>
      <c r="AQ10070">
        <v>99.3</v>
      </c>
      <c r="AR10070">
        <v>29.438066465256799</v>
      </c>
      <c r="AS10070">
        <v>1</v>
      </c>
    </row>
    <row r="10071" spans="1:45" x14ac:dyDescent="0.25">
      <c r="A10071">
        <v>51544</v>
      </c>
      <c r="B10071" t="s">
        <v>59</v>
      </c>
      <c r="C10071">
        <v>74</v>
      </c>
      <c r="D10071" t="s">
        <v>60</v>
      </c>
      <c r="E10071" t="s">
        <v>47</v>
      </c>
      <c r="F10071" t="s">
        <v>48</v>
      </c>
      <c r="G10071" t="s">
        <v>49</v>
      </c>
      <c r="H10071">
        <v>1.84</v>
      </c>
      <c r="I10071" t="s">
        <v>50</v>
      </c>
      <c r="J10071" t="s">
        <v>55</v>
      </c>
      <c r="K10071" t="s">
        <v>52</v>
      </c>
      <c r="L10071" t="s">
        <v>58</v>
      </c>
      <c r="M10071" t="s">
        <v>52</v>
      </c>
      <c r="N10071" t="s">
        <v>79</v>
      </c>
      <c r="O10071" t="s">
        <v>51</v>
      </c>
      <c r="P10071" t="s">
        <v>52</v>
      </c>
      <c r="Q10071" t="s">
        <v>52</v>
      </c>
      <c r="R10071" t="s">
        <v>54</v>
      </c>
      <c r="S10071" t="s">
        <v>54</v>
      </c>
      <c r="T10071" t="s">
        <v>55</v>
      </c>
      <c r="U10071">
        <v>0</v>
      </c>
      <c r="V10071" t="s">
        <v>55</v>
      </c>
      <c r="W10071">
        <v>0</v>
      </c>
      <c r="X10071" t="s">
        <v>52</v>
      </c>
      <c r="Y10071">
        <v>0</v>
      </c>
      <c r="Z10071" t="s">
        <v>51</v>
      </c>
      <c r="AA10071" t="s">
        <v>51</v>
      </c>
      <c r="AB10071" t="s">
        <v>52</v>
      </c>
      <c r="AC10071" t="s">
        <v>52</v>
      </c>
      <c r="AD10071" t="s">
        <v>52</v>
      </c>
      <c r="AE10071" t="s">
        <v>52</v>
      </c>
      <c r="AF10071" t="s">
        <v>52</v>
      </c>
      <c r="AG10071">
        <v>2</v>
      </c>
      <c r="AH10071" t="s">
        <v>52</v>
      </c>
      <c r="AI10071" t="s">
        <v>74</v>
      </c>
      <c r="AJ10071">
        <v>0</v>
      </c>
      <c r="AK10071" t="s">
        <v>76</v>
      </c>
      <c r="AL10071" t="s">
        <v>51</v>
      </c>
      <c r="AM10071" t="s">
        <v>51</v>
      </c>
      <c r="AN10071">
        <v>0</v>
      </c>
      <c r="AO10071">
        <v>81.599999999999994</v>
      </c>
      <c r="AP10071">
        <v>166.5</v>
      </c>
      <c r="AQ10071">
        <v>107.1</v>
      </c>
      <c r="AR10071">
        <v>32.907563025210102</v>
      </c>
      <c r="AS10071">
        <v>0</v>
      </c>
    </row>
    <row r="10072" spans="1:45" x14ac:dyDescent="0.25">
      <c r="A10072">
        <v>51545</v>
      </c>
      <c r="B10072" t="s">
        <v>45</v>
      </c>
      <c r="C10072">
        <v>65</v>
      </c>
      <c r="D10072" t="s">
        <v>60</v>
      </c>
      <c r="E10072" t="s">
        <v>47</v>
      </c>
      <c r="F10072" t="s">
        <v>78</v>
      </c>
      <c r="G10072" t="s">
        <v>49</v>
      </c>
      <c r="H10072">
        <v>1.61</v>
      </c>
      <c r="I10072" t="s">
        <v>50</v>
      </c>
      <c r="J10072" t="s">
        <v>55</v>
      </c>
      <c r="K10072" t="s">
        <v>52</v>
      </c>
      <c r="L10072" t="s">
        <v>58</v>
      </c>
      <c r="M10072" t="s">
        <v>52</v>
      </c>
      <c r="N10072" t="s">
        <v>67</v>
      </c>
      <c r="O10072" t="s">
        <v>55</v>
      </c>
      <c r="P10072">
        <v>1</v>
      </c>
      <c r="Q10072" t="s">
        <v>52</v>
      </c>
      <c r="R10072" t="s">
        <v>64</v>
      </c>
      <c r="S10072" t="s">
        <v>54</v>
      </c>
      <c r="T10072" t="s">
        <v>51</v>
      </c>
      <c r="U10072">
        <v>0</v>
      </c>
      <c r="V10072" t="s">
        <v>51</v>
      </c>
      <c r="W10072">
        <v>0</v>
      </c>
      <c r="X10072" t="s">
        <v>68</v>
      </c>
      <c r="Y10072">
        <v>1</v>
      </c>
      <c r="Z10072" t="s">
        <v>55</v>
      </c>
      <c r="AA10072" t="s">
        <v>55</v>
      </c>
      <c r="AB10072">
        <v>1</v>
      </c>
      <c r="AC10072">
        <v>1</v>
      </c>
      <c r="AD10072">
        <v>3</v>
      </c>
      <c r="AE10072">
        <v>0</v>
      </c>
      <c r="AF10072" t="s">
        <v>52</v>
      </c>
      <c r="AG10072" t="s">
        <v>52</v>
      </c>
      <c r="AH10072">
        <v>1.9230769230769201E-2</v>
      </c>
      <c r="AI10072" t="s">
        <v>69</v>
      </c>
      <c r="AJ10072">
        <v>0</v>
      </c>
      <c r="AK10072" t="s">
        <v>63</v>
      </c>
      <c r="AL10072" t="s">
        <v>51</v>
      </c>
      <c r="AM10072" t="s">
        <v>51</v>
      </c>
      <c r="AN10072">
        <v>1</v>
      </c>
      <c r="AO10072">
        <v>61.6</v>
      </c>
      <c r="AP10072">
        <v>157.80000000000001</v>
      </c>
      <c r="AQ10072">
        <v>89.3</v>
      </c>
      <c r="AR10072">
        <v>40.658454647256399</v>
      </c>
      <c r="AS10072">
        <v>2</v>
      </c>
    </row>
    <row r="10073" spans="1:45" x14ac:dyDescent="0.25">
      <c r="A10073">
        <v>51546</v>
      </c>
      <c r="B10073" t="s">
        <v>59</v>
      </c>
      <c r="C10073">
        <v>20</v>
      </c>
      <c r="D10073" t="s">
        <v>65</v>
      </c>
      <c r="E10073" t="s">
        <v>47</v>
      </c>
      <c r="F10073" t="s">
        <v>71</v>
      </c>
      <c r="G10073" t="s">
        <v>49</v>
      </c>
      <c r="H10073">
        <v>0.75</v>
      </c>
      <c r="I10073" t="s">
        <v>61</v>
      </c>
      <c r="J10073" t="s">
        <v>55</v>
      </c>
      <c r="K10073" t="s">
        <v>52</v>
      </c>
      <c r="L10073" t="s">
        <v>52</v>
      </c>
      <c r="M10073" t="s">
        <v>58</v>
      </c>
      <c r="N10073" t="s">
        <v>77</v>
      </c>
      <c r="O10073" t="s">
        <v>51</v>
      </c>
      <c r="P10073" t="s">
        <v>52</v>
      </c>
      <c r="Q10073" t="s">
        <v>52</v>
      </c>
      <c r="R10073" t="s">
        <v>72</v>
      </c>
      <c r="S10073" t="s">
        <v>72</v>
      </c>
      <c r="T10073" t="s">
        <v>51</v>
      </c>
      <c r="U10073">
        <v>0</v>
      </c>
      <c r="V10073" t="s">
        <v>51</v>
      </c>
      <c r="W10073">
        <v>0</v>
      </c>
      <c r="X10073" t="s">
        <v>68</v>
      </c>
      <c r="Y10073">
        <v>1</v>
      </c>
      <c r="Z10073" t="s">
        <v>51</v>
      </c>
      <c r="AA10073" t="s">
        <v>55</v>
      </c>
      <c r="AB10073">
        <v>10</v>
      </c>
      <c r="AC10073">
        <v>1</v>
      </c>
      <c r="AD10073">
        <v>1</v>
      </c>
      <c r="AE10073">
        <v>1</v>
      </c>
      <c r="AF10073">
        <v>1</v>
      </c>
      <c r="AG10073" t="s">
        <v>52</v>
      </c>
      <c r="AH10073">
        <v>1</v>
      </c>
      <c r="AI10073" t="s">
        <v>80</v>
      </c>
      <c r="AJ10073">
        <v>1</v>
      </c>
      <c r="AK10073" t="s">
        <v>52</v>
      </c>
      <c r="AL10073" t="s">
        <v>51</v>
      </c>
      <c r="AM10073" t="s">
        <v>51</v>
      </c>
      <c r="AN10073">
        <v>0</v>
      </c>
      <c r="AO10073">
        <v>66.400000000000006</v>
      </c>
      <c r="AP10073">
        <v>177.3</v>
      </c>
      <c r="AQ10073">
        <v>78</v>
      </c>
      <c r="AR10073">
        <v>18.538461538461501</v>
      </c>
      <c r="AS10073">
        <v>2</v>
      </c>
    </row>
    <row r="10074" spans="1:45" x14ac:dyDescent="0.25">
      <c r="A10074">
        <v>51547</v>
      </c>
      <c r="B10074" t="s">
        <v>59</v>
      </c>
      <c r="C10074">
        <v>16</v>
      </c>
      <c r="D10074" t="s">
        <v>70</v>
      </c>
      <c r="E10074" t="s">
        <v>52</v>
      </c>
      <c r="F10074" t="s">
        <v>52</v>
      </c>
      <c r="G10074" t="s">
        <v>49</v>
      </c>
      <c r="H10074">
        <v>3.23</v>
      </c>
      <c r="I10074" t="s">
        <v>57</v>
      </c>
      <c r="J10074" t="s">
        <v>55</v>
      </c>
      <c r="K10074" t="s">
        <v>52</v>
      </c>
      <c r="L10074" t="s">
        <v>52</v>
      </c>
      <c r="M10074" t="s">
        <v>52</v>
      </c>
      <c r="N10074" t="s">
        <v>62</v>
      </c>
      <c r="O10074" t="s">
        <v>51</v>
      </c>
      <c r="P10074" t="s">
        <v>52</v>
      </c>
      <c r="Q10074" t="s">
        <v>52</v>
      </c>
      <c r="R10074" t="s">
        <v>54</v>
      </c>
      <c r="S10074" t="s">
        <v>54</v>
      </c>
      <c r="T10074" t="s">
        <v>52</v>
      </c>
      <c r="U10074">
        <v>0</v>
      </c>
      <c r="V10074" t="s">
        <v>51</v>
      </c>
      <c r="W10074">
        <v>0</v>
      </c>
      <c r="X10074" t="s">
        <v>68</v>
      </c>
      <c r="Y10074">
        <v>1</v>
      </c>
      <c r="Z10074" t="s">
        <v>51</v>
      </c>
      <c r="AA10074" t="s">
        <v>52</v>
      </c>
      <c r="AB10074" t="s">
        <v>52</v>
      </c>
      <c r="AC10074" t="s">
        <v>52</v>
      </c>
      <c r="AD10074" t="s">
        <v>52</v>
      </c>
      <c r="AE10074" t="s">
        <v>52</v>
      </c>
      <c r="AF10074" t="s">
        <v>52</v>
      </c>
      <c r="AG10074" t="s">
        <v>52</v>
      </c>
      <c r="AH10074" t="s">
        <v>52</v>
      </c>
      <c r="AI10074" t="s">
        <v>52</v>
      </c>
      <c r="AJ10074">
        <v>0</v>
      </c>
      <c r="AK10074" t="s">
        <v>52</v>
      </c>
      <c r="AL10074" t="s">
        <v>52</v>
      </c>
      <c r="AM10074" t="s">
        <v>52</v>
      </c>
      <c r="AN10074">
        <v>0</v>
      </c>
      <c r="AO10074">
        <v>82</v>
      </c>
      <c r="AP10074">
        <v>171.9</v>
      </c>
      <c r="AQ10074">
        <v>89.5</v>
      </c>
      <c r="AR10074">
        <v>25.5865921787709</v>
      </c>
      <c r="AS10074">
        <v>1</v>
      </c>
    </row>
    <row r="10075" spans="1:45" x14ac:dyDescent="0.25">
      <c r="A10075">
        <v>51548</v>
      </c>
      <c r="B10075" t="s">
        <v>45</v>
      </c>
      <c r="C10075">
        <v>1</v>
      </c>
      <c r="D10075" t="s">
        <v>46</v>
      </c>
      <c r="E10075" t="s">
        <v>52</v>
      </c>
      <c r="F10075" t="s">
        <v>52</v>
      </c>
      <c r="G10075" t="s">
        <v>49</v>
      </c>
      <c r="H10075">
        <v>0.5</v>
      </c>
      <c r="I10075" t="s">
        <v>61</v>
      </c>
      <c r="J10075" t="s">
        <v>51</v>
      </c>
      <c r="K10075" t="s">
        <v>52</v>
      </c>
      <c r="L10075" t="s">
        <v>52</v>
      </c>
      <c r="M10075" t="s">
        <v>52</v>
      </c>
      <c r="N10075" t="s">
        <v>67</v>
      </c>
      <c r="O10075" t="s">
        <v>55</v>
      </c>
      <c r="P10075">
        <v>1</v>
      </c>
      <c r="Q10075">
        <v>12</v>
      </c>
      <c r="R10075" t="s">
        <v>64</v>
      </c>
      <c r="S10075" t="s">
        <v>64</v>
      </c>
      <c r="T10075" t="s">
        <v>52</v>
      </c>
      <c r="U10075">
        <v>0</v>
      </c>
      <c r="V10075" t="s">
        <v>52</v>
      </c>
      <c r="W10075">
        <v>0</v>
      </c>
      <c r="X10075" t="s">
        <v>52</v>
      </c>
      <c r="Y10075">
        <v>0</v>
      </c>
      <c r="Z10075" t="s">
        <v>52</v>
      </c>
      <c r="AA10075" t="s">
        <v>52</v>
      </c>
      <c r="AB10075" t="s">
        <v>52</v>
      </c>
      <c r="AC10075" t="s">
        <v>52</v>
      </c>
      <c r="AD10075" t="s">
        <v>52</v>
      </c>
      <c r="AE10075" t="s">
        <v>52</v>
      </c>
      <c r="AF10075" t="s">
        <v>52</v>
      </c>
      <c r="AG10075" t="s">
        <v>52</v>
      </c>
      <c r="AH10075" t="s">
        <v>52</v>
      </c>
      <c r="AI10075" t="s">
        <v>52</v>
      </c>
      <c r="AJ10075">
        <v>0</v>
      </c>
      <c r="AK10075" t="s">
        <v>52</v>
      </c>
      <c r="AL10075" t="s">
        <v>52</v>
      </c>
      <c r="AM10075" t="s">
        <v>52</v>
      </c>
      <c r="AN10075">
        <v>0</v>
      </c>
      <c r="AO10075">
        <v>12.1</v>
      </c>
      <c r="AP10075" t="s">
        <v>52</v>
      </c>
      <c r="AQ10075" t="s">
        <v>52</v>
      </c>
      <c r="AR10075" t="s">
        <v>52</v>
      </c>
      <c r="AS10075">
        <v>0</v>
      </c>
    </row>
    <row r="10076" spans="1:45" x14ac:dyDescent="0.25">
      <c r="A10076">
        <v>51549</v>
      </c>
      <c r="B10076" t="s">
        <v>59</v>
      </c>
      <c r="C10076">
        <v>29</v>
      </c>
      <c r="D10076" t="s">
        <v>70</v>
      </c>
      <c r="E10076" t="s">
        <v>47</v>
      </c>
      <c r="F10076" t="s">
        <v>78</v>
      </c>
      <c r="G10076" t="s">
        <v>49</v>
      </c>
      <c r="H10076">
        <v>1.41</v>
      </c>
      <c r="I10076" t="s">
        <v>50</v>
      </c>
      <c r="J10076" t="s">
        <v>51</v>
      </c>
      <c r="K10076" t="s">
        <v>52</v>
      </c>
      <c r="L10076" t="s">
        <v>52</v>
      </c>
      <c r="M10076" t="s">
        <v>52</v>
      </c>
      <c r="N10076">
        <v>1</v>
      </c>
      <c r="O10076" t="s">
        <v>51</v>
      </c>
      <c r="P10076" t="s">
        <v>52</v>
      </c>
      <c r="Q10076" t="s">
        <v>52</v>
      </c>
      <c r="R10076" t="s">
        <v>64</v>
      </c>
      <c r="S10076" t="s">
        <v>64</v>
      </c>
      <c r="T10076" t="s">
        <v>51</v>
      </c>
      <c r="U10076">
        <v>0</v>
      </c>
      <c r="V10076" t="s">
        <v>51</v>
      </c>
      <c r="W10076">
        <v>0</v>
      </c>
      <c r="X10076" t="s">
        <v>68</v>
      </c>
      <c r="Y10076">
        <v>1</v>
      </c>
      <c r="Z10076" t="s">
        <v>55</v>
      </c>
      <c r="AA10076" t="s">
        <v>55</v>
      </c>
      <c r="AB10076">
        <v>12</v>
      </c>
      <c r="AC10076">
        <v>2</v>
      </c>
      <c r="AD10076">
        <v>1</v>
      </c>
      <c r="AE10076">
        <v>2</v>
      </c>
      <c r="AF10076">
        <v>1</v>
      </c>
      <c r="AG10076" t="s">
        <v>52</v>
      </c>
      <c r="AH10076">
        <v>2</v>
      </c>
      <c r="AI10076" t="s">
        <v>80</v>
      </c>
      <c r="AJ10076">
        <v>1</v>
      </c>
      <c r="AK10076" t="s">
        <v>52</v>
      </c>
      <c r="AL10076" t="s">
        <v>51</v>
      </c>
      <c r="AM10076" t="s">
        <v>51</v>
      </c>
      <c r="AN10076">
        <v>1</v>
      </c>
      <c r="AO10076">
        <v>77.400000000000006</v>
      </c>
      <c r="AP10076">
        <v>176.5</v>
      </c>
      <c r="AQ10076">
        <v>86</v>
      </c>
      <c r="AR10076">
        <v>22.953488372092998</v>
      </c>
      <c r="AS10076">
        <v>3</v>
      </c>
    </row>
    <row r="10077" spans="1:45" x14ac:dyDescent="0.25">
      <c r="A10077">
        <v>51550</v>
      </c>
      <c r="B10077" t="s">
        <v>59</v>
      </c>
      <c r="C10077">
        <v>33</v>
      </c>
      <c r="D10077" t="s">
        <v>70</v>
      </c>
      <c r="E10077" t="s">
        <v>66</v>
      </c>
      <c r="F10077" t="s">
        <v>71</v>
      </c>
      <c r="G10077" t="s">
        <v>52</v>
      </c>
      <c r="H10077">
        <v>1.85</v>
      </c>
      <c r="I10077" t="s">
        <v>50</v>
      </c>
      <c r="J10077" t="s">
        <v>55</v>
      </c>
      <c r="K10077" t="s">
        <v>58</v>
      </c>
      <c r="L10077" t="s">
        <v>52</v>
      </c>
      <c r="M10077" t="s">
        <v>52</v>
      </c>
      <c r="N10077" t="s">
        <v>67</v>
      </c>
      <c r="O10077" t="s">
        <v>51</v>
      </c>
      <c r="P10077" t="s">
        <v>52</v>
      </c>
      <c r="Q10077" t="s">
        <v>52</v>
      </c>
      <c r="R10077" t="s">
        <v>54</v>
      </c>
      <c r="S10077" t="s">
        <v>54</v>
      </c>
      <c r="T10077" t="s">
        <v>51</v>
      </c>
      <c r="U10077">
        <v>0</v>
      </c>
      <c r="V10077" t="s">
        <v>51</v>
      </c>
      <c r="W10077">
        <v>0</v>
      </c>
      <c r="X10077" t="s">
        <v>52</v>
      </c>
      <c r="Y10077">
        <v>0</v>
      </c>
      <c r="Z10077" t="s">
        <v>52</v>
      </c>
      <c r="AA10077" t="s">
        <v>52</v>
      </c>
      <c r="AB10077" t="s">
        <v>52</v>
      </c>
      <c r="AC10077" t="s">
        <v>52</v>
      </c>
      <c r="AD10077" t="s">
        <v>52</v>
      </c>
      <c r="AE10077" t="s">
        <v>52</v>
      </c>
      <c r="AF10077" t="s">
        <v>52</v>
      </c>
      <c r="AG10077" t="s">
        <v>52</v>
      </c>
      <c r="AH10077" t="s">
        <v>52</v>
      </c>
      <c r="AI10077" t="s">
        <v>52</v>
      </c>
      <c r="AJ10077">
        <v>0</v>
      </c>
      <c r="AK10077" t="s">
        <v>52</v>
      </c>
      <c r="AL10077" t="s">
        <v>51</v>
      </c>
      <c r="AM10077" t="s">
        <v>51</v>
      </c>
      <c r="AN10077">
        <v>0</v>
      </c>
      <c r="AO10077" t="s">
        <v>52</v>
      </c>
      <c r="AP10077" t="s">
        <v>52</v>
      </c>
      <c r="AQ10077" t="s">
        <v>52</v>
      </c>
      <c r="AR10077" t="s">
        <v>52</v>
      </c>
      <c r="AS10077">
        <v>0</v>
      </c>
    </row>
    <row r="10078" spans="1:45" x14ac:dyDescent="0.25">
      <c r="A10078">
        <v>51551</v>
      </c>
      <c r="B10078" t="s">
        <v>59</v>
      </c>
      <c r="C10078">
        <v>70</v>
      </c>
      <c r="D10078" t="s">
        <v>70</v>
      </c>
      <c r="E10078" t="s">
        <v>75</v>
      </c>
      <c r="F10078" t="s">
        <v>78</v>
      </c>
      <c r="G10078" t="s">
        <v>49</v>
      </c>
      <c r="H10078">
        <v>5</v>
      </c>
      <c r="I10078" t="s">
        <v>57</v>
      </c>
      <c r="J10078" t="s">
        <v>55</v>
      </c>
      <c r="K10078" t="s">
        <v>58</v>
      </c>
      <c r="L10078" t="s">
        <v>52</v>
      </c>
      <c r="M10078" t="s">
        <v>52</v>
      </c>
      <c r="N10078" t="s">
        <v>53</v>
      </c>
      <c r="O10078" t="s">
        <v>51</v>
      </c>
      <c r="P10078" t="s">
        <v>52</v>
      </c>
      <c r="Q10078" t="s">
        <v>52</v>
      </c>
      <c r="R10078" t="s">
        <v>54</v>
      </c>
      <c r="S10078" t="s">
        <v>54</v>
      </c>
      <c r="T10078" t="s">
        <v>51</v>
      </c>
      <c r="U10078">
        <v>0</v>
      </c>
      <c r="V10078" t="s">
        <v>55</v>
      </c>
      <c r="W10078">
        <v>0</v>
      </c>
      <c r="X10078" t="s">
        <v>52</v>
      </c>
      <c r="Y10078">
        <v>0</v>
      </c>
      <c r="Z10078" t="s">
        <v>51</v>
      </c>
      <c r="AA10078" t="s">
        <v>55</v>
      </c>
      <c r="AB10078">
        <v>2</v>
      </c>
      <c r="AC10078">
        <v>2</v>
      </c>
      <c r="AD10078">
        <v>2</v>
      </c>
      <c r="AE10078">
        <v>0</v>
      </c>
      <c r="AF10078" t="s">
        <v>52</v>
      </c>
      <c r="AG10078" t="s">
        <v>52</v>
      </c>
      <c r="AH10078">
        <v>0.47058823529411797</v>
      </c>
      <c r="AI10078" t="s">
        <v>69</v>
      </c>
      <c r="AJ10078">
        <v>0</v>
      </c>
      <c r="AK10078" t="s">
        <v>76</v>
      </c>
      <c r="AL10078" t="s">
        <v>51</v>
      </c>
      <c r="AM10078" t="s">
        <v>51</v>
      </c>
      <c r="AN10078">
        <v>0</v>
      </c>
      <c r="AO10078">
        <v>81.599999999999994</v>
      </c>
      <c r="AP10078">
        <v>177.4</v>
      </c>
      <c r="AQ10078">
        <v>94.2</v>
      </c>
      <c r="AR10078">
        <v>26.3354564755839</v>
      </c>
      <c r="AS10078">
        <v>0</v>
      </c>
    </row>
    <row r="10079" spans="1:45" x14ac:dyDescent="0.25">
      <c r="A10079">
        <v>51552</v>
      </c>
      <c r="B10079" t="s">
        <v>59</v>
      </c>
      <c r="C10079">
        <v>45</v>
      </c>
      <c r="D10079" t="s">
        <v>70</v>
      </c>
      <c r="E10079" t="s">
        <v>66</v>
      </c>
      <c r="F10079" t="s">
        <v>48</v>
      </c>
      <c r="G10079" t="s">
        <v>49</v>
      </c>
      <c r="H10079">
        <v>1.71</v>
      </c>
      <c r="I10079" t="s">
        <v>50</v>
      </c>
      <c r="J10079" t="s">
        <v>55</v>
      </c>
      <c r="K10079" t="s">
        <v>52</v>
      </c>
      <c r="L10079" t="s">
        <v>52</v>
      </c>
      <c r="M10079" t="s">
        <v>58</v>
      </c>
      <c r="N10079" t="s">
        <v>53</v>
      </c>
      <c r="O10079" t="s">
        <v>55</v>
      </c>
      <c r="P10079">
        <v>1</v>
      </c>
      <c r="Q10079" t="s">
        <v>52</v>
      </c>
      <c r="R10079" t="s">
        <v>64</v>
      </c>
      <c r="S10079" t="s">
        <v>64</v>
      </c>
      <c r="T10079" t="s">
        <v>55</v>
      </c>
      <c r="U10079">
        <v>0</v>
      </c>
      <c r="V10079" t="s">
        <v>51</v>
      </c>
      <c r="W10079">
        <v>0</v>
      </c>
      <c r="X10079" t="s">
        <v>52</v>
      </c>
      <c r="Y10079">
        <v>0</v>
      </c>
      <c r="Z10079" t="s">
        <v>52</v>
      </c>
      <c r="AA10079" t="s">
        <v>52</v>
      </c>
      <c r="AB10079" t="s">
        <v>52</v>
      </c>
      <c r="AC10079" t="s">
        <v>52</v>
      </c>
      <c r="AD10079" t="s">
        <v>52</v>
      </c>
      <c r="AE10079" t="s">
        <v>52</v>
      </c>
      <c r="AF10079" t="s">
        <v>52</v>
      </c>
      <c r="AG10079" t="s">
        <v>52</v>
      </c>
      <c r="AH10079" t="s">
        <v>52</v>
      </c>
      <c r="AI10079" t="s">
        <v>52</v>
      </c>
      <c r="AJ10079">
        <v>0</v>
      </c>
      <c r="AK10079" t="s">
        <v>63</v>
      </c>
      <c r="AL10079" t="s">
        <v>51</v>
      </c>
      <c r="AM10079" t="s">
        <v>51</v>
      </c>
      <c r="AN10079">
        <v>0</v>
      </c>
      <c r="AO10079">
        <v>73.7</v>
      </c>
      <c r="AP10079">
        <v>181.6</v>
      </c>
      <c r="AQ10079">
        <v>81.2</v>
      </c>
      <c r="AR10079">
        <v>19.2709359605911</v>
      </c>
      <c r="AS10079">
        <v>0</v>
      </c>
    </row>
    <row r="10080" spans="1:45" x14ac:dyDescent="0.25">
      <c r="A10080">
        <v>51553</v>
      </c>
      <c r="B10080" t="s">
        <v>45</v>
      </c>
      <c r="C10080">
        <v>1</v>
      </c>
      <c r="D10080" t="s">
        <v>65</v>
      </c>
      <c r="E10080" t="s">
        <v>52</v>
      </c>
      <c r="F10080" t="s">
        <v>52</v>
      </c>
      <c r="G10080" t="s">
        <v>49</v>
      </c>
      <c r="H10080">
        <v>1.49</v>
      </c>
      <c r="I10080" t="s">
        <v>50</v>
      </c>
      <c r="J10080" t="s">
        <v>51</v>
      </c>
      <c r="K10080" t="s">
        <v>52</v>
      </c>
      <c r="L10080" t="s">
        <v>52</v>
      </c>
      <c r="M10080" t="s">
        <v>52</v>
      </c>
      <c r="N10080" t="s">
        <v>53</v>
      </c>
      <c r="O10080" t="s">
        <v>55</v>
      </c>
      <c r="P10080">
        <v>2</v>
      </c>
      <c r="Q10080">
        <v>12</v>
      </c>
      <c r="R10080" t="s">
        <v>54</v>
      </c>
      <c r="S10080" t="s">
        <v>54</v>
      </c>
      <c r="T10080" t="s">
        <v>52</v>
      </c>
      <c r="U10080">
        <v>0</v>
      </c>
      <c r="V10080" t="s">
        <v>52</v>
      </c>
      <c r="W10080">
        <v>0</v>
      </c>
      <c r="X10080" t="s">
        <v>52</v>
      </c>
      <c r="Y10080">
        <v>0</v>
      </c>
      <c r="Z10080" t="s">
        <v>52</v>
      </c>
      <c r="AA10080" t="s">
        <v>52</v>
      </c>
      <c r="AB10080" t="s">
        <v>52</v>
      </c>
      <c r="AC10080" t="s">
        <v>52</v>
      </c>
      <c r="AD10080" t="s">
        <v>52</v>
      </c>
      <c r="AE10080" t="s">
        <v>52</v>
      </c>
      <c r="AF10080" t="s">
        <v>52</v>
      </c>
      <c r="AG10080" t="s">
        <v>52</v>
      </c>
      <c r="AH10080" t="s">
        <v>52</v>
      </c>
      <c r="AI10080" t="s">
        <v>52</v>
      </c>
      <c r="AJ10080">
        <v>0</v>
      </c>
      <c r="AK10080" t="s">
        <v>52</v>
      </c>
      <c r="AL10080" t="s">
        <v>52</v>
      </c>
      <c r="AM10080" t="s">
        <v>52</v>
      </c>
      <c r="AN10080">
        <v>0</v>
      </c>
      <c r="AO10080">
        <v>8.8000000000000007</v>
      </c>
      <c r="AP10080" t="s">
        <v>52</v>
      </c>
      <c r="AQ10080" t="s">
        <v>52</v>
      </c>
      <c r="AR10080" t="s">
        <v>52</v>
      </c>
      <c r="AS10080">
        <v>0</v>
      </c>
    </row>
    <row r="10081" spans="1:45" x14ac:dyDescent="0.25">
      <c r="A10081">
        <v>51554</v>
      </c>
      <c r="B10081" t="s">
        <v>45</v>
      </c>
      <c r="C10081">
        <v>49</v>
      </c>
      <c r="D10081" t="s">
        <v>70</v>
      </c>
      <c r="E10081" t="s">
        <v>73</v>
      </c>
      <c r="F10081" t="s">
        <v>48</v>
      </c>
      <c r="G10081" t="s">
        <v>49</v>
      </c>
      <c r="H10081">
        <v>3.04</v>
      </c>
      <c r="I10081" t="s">
        <v>57</v>
      </c>
      <c r="J10081" t="s">
        <v>55</v>
      </c>
      <c r="K10081" t="s">
        <v>58</v>
      </c>
      <c r="L10081" t="s">
        <v>52</v>
      </c>
      <c r="M10081" t="s">
        <v>52</v>
      </c>
      <c r="N10081" t="s">
        <v>62</v>
      </c>
      <c r="O10081" t="s">
        <v>51</v>
      </c>
      <c r="P10081" t="s">
        <v>52</v>
      </c>
      <c r="Q10081" t="s">
        <v>52</v>
      </c>
      <c r="R10081" t="s">
        <v>54</v>
      </c>
      <c r="S10081" t="s">
        <v>54</v>
      </c>
      <c r="T10081" t="s">
        <v>51</v>
      </c>
      <c r="U10081">
        <v>0</v>
      </c>
      <c r="V10081" t="s">
        <v>51</v>
      </c>
      <c r="W10081">
        <v>0</v>
      </c>
      <c r="X10081" t="s">
        <v>52</v>
      </c>
      <c r="Y10081">
        <v>0</v>
      </c>
      <c r="Z10081" t="s">
        <v>51</v>
      </c>
      <c r="AA10081" t="s">
        <v>51</v>
      </c>
      <c r="AB10081" t="s">
        <v>52</v>
      </c>
      <c r="AC10081">
        <v>0</v>
      </c>
      <c r="AD10081" t="s">
        <v>52</v>
      </c>
      <c r="AE10081" t="s">
        <v>52</v>
      </c>
      <c r="AF10081" t="s">
        <v>52</v>
      </c>
      <c r="AG10081">
        <v>1</v>
      </c>
      <c r="AH10081">
        <v>0</v>
      </c>
      <c r="AI10081" t="s">
        <v>52</v>
      </c>
      <c r="AJ10081">
        <v>0</v>
      </c>
      <c r="AK10081" t="s">
        <v>56</v>
      </c>
      <c r="AL10081" t="s">
        <v>51</v>
      </c>
      <c r="AM10081" t="s">
        <v>51</v>
      </c>
      <c r="AN10081">
        <v>0</v>
      </c>
      <c r="AO10081">
        <v>65.7</v>
      </c>
      <c r="AP10081">
        <v>166.5</v>
      </c>
      <c r="AQ10081">
        <v>85.5</v>
      </c>
      <c r="AR10081">
        <v>37.052631578947398</v>
      </c>
      <c r="AS10081">
        <v>0</v>
      </c>
    </row>
    <row r="10082" spans="1:45" x14ac:dyDescent="0.25">
      <c r="A10082">
        <v>51555</v>
      </c>
      <c r="B10082" t="s">
        <v>45</v>
      </c>
      <c r="C10082">
        <v>59</v>
      </c>
      <c r="D10082" t="s">
        <v>65</v>
      </c>
      <c r="E10082" t="s">
        <v>66</v>
      </c>
      <c r="F10082" t="s">
        <v>78</v>
      </c>
      <c r="G10082" t="s">
        <v>49</v>
      </c>
      <c r="H10082" t="s">
        <v>52</v>
      </c>
      <c r="I10082" t="s">
        <v>52</v>
      </c>
      <c r="J10082" t="s">
        <v>51</v>
      </c>
      <c r="K10082" t="s">
        <v>52</v>
      </c>
      <c r="L10082" t="s">
        <v>52</v>
      </c>
      <c r="M10082" t="s">
        <v>52</v>
      </c>
      <c r="N10082" t="s">
        <v>67</v>
      </c>
      <c r="O10082" t="s">
        <v>51</v>
      </c>
      <c r="P10082" t="s">
        <v>52</v>
      </c>
      <c r="Q10082" t="s">
        <v>52</v>
      </c>
      <c r="R10082" t="s">
        <v>54</v>
      </c>
      <c r="S10082" t="s">
        <v>54</v>
      </c>
      <c r="T10082" t="s">
        <v>51</v>
      </c>
      <c r="U10082">
        <v>0</v>
      </c>
      <c r="V10082" t="s">
        <v>51</v>
      </c>
      <c r="W10082">
        <v>0</v>
      </c>
      <c r="X10082" t="s">
        <v>68</v>
      </c>
      <c r="Y10082">
        <v>1</v>
      </c>
      <c r="Z10082" t="s">
        <v>52</v>
      </c>
      <c r="AA10082" t="s">
        <v>52</v>
      </c>
      <c r="AB10082" t="s">
        <v>52</v>
      </c>
      <c r="AC10082" t="s">
        <v>52</v>
      </c>
      <c r="AD10082" t="s">
        <v>52</v>
      </c>
      <c r="AE10082" t="s">
        <v>52</v>
      </c>
      <c r="AF10082" t="s">
        <v>52</v>
      </c>
      <c r="AG10082" t="s">
        <v>52</v>
      </c>
      <c r="AH10082" t="s">
        <v>52</v>
      </c>
      <c r="AI10082" t="s">
        <v>52</v>
      </c>
      <c r="AJ10082">
        <v>0</v>
      </c>
      <c r="AK10082" t="s">
        <v>63</v>
      </c>
      <c r="AL10082" t="s">
        <v>51</v>
      </c>
      <c r="AM10082" t="s">
        <v>51</v>
      </c>
      <c r="AN10082">
        <v>0</v>
      </c>
      <c r="AO10082">
        <v>58.5</v>
      </c>
      <c r="AP10082">
        <v>158.30000000000001</v>
      </c>
      <c r="AQ10082" t="s">
        <v>52</v>
      </c>
      <c r="AR10082" t="s">
        <v>52</v>
      </c>
      <c r="AS10082">
        <v>1</v>
      </c>
    </row>
    <row r="10083" spans="1:45" x14ac:dyDescent="0.25">
      <c r="A10083">
        <v>51556</v>
      </c>
      <c r="B10083" t="s">
        <v>59</v>
      </c>
      <c r="C10083">
        <v>27</v>
      </c>
      <c r="D10083" t="s">
        <v>65</v>
      </c>
      <c r="E10083" t="s">
        <v>47</v>
      </c>
      <c r="F10083" t="s">
        <v>71</v>
      </c>
      <c r="G10083" t="s">
        <v>52</v>
      </c>
      <c r="H10083">
        <v>2.31</v>
      </c>
      <c r="I10083" t="s">
        <v>57</v>
      </c>
      <c r="J10083" t="s">
        <v>51</v>
      </c>
      <c r="K10083" t="s">
        <v>52</v>
      </c>
      <c r="L10083" t="s">
        <v>52</v>
      </c>
      <c r="M10083" t="s">
        <v>52</v>
      </c>
      <c r="N10083" t="s">
        <v>67</v>
      </c>
      <c r="O10083" t="s">
        <v>51</v>
      </c>
      <c r="P10083" t="s">
        <v>52</v>
      </c>
      <c r="Q10083" t="s">
        <v>52</v>
      </c>
      <c r="R10083" t="s">
        <v>54</v>
      </c>
      <c r="S10083" t="s">
        <v>54</v>
      </c>
      <c r="T10083" t="s">
        <v>51</v>
      </c>
      <c r="U10083">
        <v>0</v>
      </c>
      <c r="V10083" t="s">
        <v>51</v>
      </c>
      <c r="W10083">
        <v>0</v>
      </c>
      <c r="X10083" t="s">
        <v>52</v>
      </c>
      <c r="Y10083">
        <v>0</v>
      </c>
      <c r="Z10083" t="s">
        <v>51</v>
      </c>
      <c r="AA10083" t="s">
        <v>55</v>
      </c>
      <c r="AB10083">
        <v>10</v>
      </c>
      <c r="AC10083">
        <v>1</v>
      </c>
      <c r="AD10083">
        <v>3</v>
      </c>
      <c r="AE10083">
        <v>1.9230769230769201E-2</v>
      </c>
      <c r="AF10083">
        <v>3</v>
      </c>
      <c r="AG10083" t="s">
        <v>52</v>
      </c>
      <c r="AH10083">
        <v>1.9230769230769201E-2</v>
      </c>
      <c r="AI10083" t="s">
        <v>69</v>
      </c>
      <c r="AJ10083">
        <v>0</v>
      </c>
      <c r="AK10083" t="s">
        <v>52</v>
      </c>
      <c r="AL10083" t="s">
        <v>51</v>
      </c>
      <c r="AM10083" t="s">
        <v>51</v>
      </c>
      <c r="AN10083">
        <v>0</v>
      </c>
      <c r="AO10083">
        <v>110.6</v>
      </c>
      <c r="AP10083">
        <v>167.6</v>
      </c>
      <c r="AQ10083">
        <v>123</v>
      </c>
      <c r="AR10083">
        <v>36.747967479674799</v>
      </c>
      <c r="AS10083">
        <v>0</v>
      </c>
    </row>
    <row r="10084" spans="1:45" x14ac:dyDescent="0.25">
      <c r="A10084">
        <v>51557</v>
      </c>
      <c r="B10084" t="s">
        <v>59</v>
      </c>
      <c r="C10084">
        <v>0</v>
      </c>
      <c r="D10084" t="s">
        <v>60</v>
      </c>
      <c r="E10084" t="s">
        <v>52</v>
      </c>
      <c r="F10084" t="s">
        <v>52</v>
      </c>
      <c r="G10084" t="s">
        <v>49</v>
      </c>
      <c r="H10084">
        <v>1.4</v>
      </c>
      <c r="I10084" t="s">
        <v>50</v>
      </c>
      <c r="J10084" t="s">
        <v>55</v>
      </c>
      <c r="K10084" t="s">
        <v>52</v>
      </c>
      <c r="L10084" t="s">
        <v>58</v>
      </c>
      <c r="M10084" t="s">
        <v>52</v>
      </c>
      <c r="N10084" t="s">
        <v>77</v>
      </c>
      <c r="O10084" t="s">
        <v>55</v>
      </c>
      <c r="P10084">
        <v>1</v>
      </c>
      <c r="Q10084">
        <v>8</v>
      </c>
      <c r="R10084" t="s">
        <v>54</v>
      </c>
      <c r="S10084" t="s">
        <v>54</v>
      </c>
      <c r="T10084" t="s">
        <v>52</v>
      </c>
      <c r="U10084">
        <v>0</v>
      </c>
      <c r="V10084" t="s">
        <v>52</v>
      </c>
      <c r="W10084">
        <v>0</v>
      </c>
      <c r="X10084" t="s">
        <v>52</v>
      </c>
      <c r="Y10084">
        <v>0</v>
      </c>
      <c r="Z10084" t="s">
        <v>52</v>
      </c>
      <c r="AA10084" t="s">
        <v>52</v>
      </c>
      <c r="AB10084" t="s">
        <v>52</v>
      </c>
      <c r="AC10084" t="s">
        <v>52</v>
      </c>
      <c r="AD10084" t="s">
        <v>52</v>
      </c>
      <c r="AE10084" t="s">
        <v>52</v>
      </c>
      <c r="AF10084" t="s">
        <v>52</v>
      </c>
      <c r="AG10084" t="s">
        <v>52</v>
      </c>
      <c r="AH10084" t="s">
        <v>52</v>
      </c>
      <c r="AI10084" t="s">
        <v>52</v>
      </c>
      <c r="AJ10084">
        <v>0</v>
      </c>
      <c r="AK10084" t="s">
        <v>52</v>
      </c>
      <c r="AL10084" t="s">
        <v>52</v>
      </c>
      <c r="AM10084" t="s">
        <v>52</v>
      </c>
      <c r="AN10084">
        <v>0</v>
      </c>
      <c r="AO10084">
        <v>11</v>
      </c>
      <c r="AP10084" t="s">
        <v>52</v>
      </c>
      <c r="AQ10084" t="s">
        <v>52</v>
      </c>
      <c r="AR10084" t="s">
        <v>52</v>
      </c>
      <c r="AS10084">
        <v>0</v>
      </c>
    </row>
    <row r="10085" spans="1:45" x14ac:dyDescent="0.25">
      <c r="A10085">
        <v>51558</v>
      </c>
      <c r="B10085" t="s">
        <v>45</v>
      </c>
      <c r="C10085">
        <v>56</v>
      </c>
      <c r="D10085" t="s">
        <v>70</v>
      </c>
      <c r="E10085" t="s">
        <v>47</v>
      </c>
      <c r="F10085" t="s">
        <v>78</v>
      </c>
      <c r="G10085" t="s">
        <v>49</v>
      </c>
      <c r="H10085">
        <v>1.05</v>
      </c>
      <c r="I10085" t="s">
        <v>61</v>
      </c>
      <c r="J10085" t="s">
        <v>55</v>
      </c>
      <c r="K10085" t="s">
        <v>52</v>
      </c>
      <c r="L10085" t="s">
        <v>52</v>
      </c>
      <c r="M10085" t="s">
        <v>58</v>
      </c>
      <c r="N10085" t="s">
        <v>53</v>
      </c>
      <c r="O10085" t="s">
        <v>51</v>
      </c>
      <c r="P10085" t="s">
        <v>52</v>
      </c>
      <c r="Q10085" t="s">
        <v>52</v>
      </c>
      <c r="R10085" t="s">
        <v>54</v>
      </c>
      <c r="S10085" t="s">
        <v>54</v>
      </c>
      <c r="T10085" t="s">
        <v>51</v>
      </c>
      <c r="U10085">
        <v>0</v>
      </c>
      <c r="V10085" t="s">
        <v>51</v>
      </c>
      <c r="W10085">
        <v>0</v>
      </c>
      <c r="X10085" t="s">
        <v>68</v>
      </c>
      <c r="Y10085">
        <v>1</v>
      </c>
      <c r="Z10085" t="s">
        <v>55</v>
      </c>
      <c r="AA10085" t="s">
        <v>55</v>
      </c>
      <c r="AB10085">
        <v>6</v>
      </c>
      <c r="AC10085">
        <v>2</v>
      </c>
      <c r="AD10085">
        <v>1</v>
      </c>
      <c r="AE10085">
        <v>2</v>
      </c>
      <c r="AF10085">
        <v>1</v>
      </c>
      <c r="AG10085" t="s">
        <v>52</v>
      </c>
      <c r="AH10085">
        <v>2</v>
      </c>
      <c r="AI10085" t="s">
        <v>80</v>
      </c>
      <c r="AJ10085">
        <v>1</v>
      </c>
      <c r="AK10085" t="s">
        <v>63</v>
      </c>
      <c r="AL10085" t="s">
        <v>51</v>
      </c>
      <c r="AM10085" t="s">
        <v>51</v>
      </c>
      <c r="AN10085">
        <v>1</v>
      </c>
      <c r="AO10085">
        <v>60.6</v>
      </c>
      <c r="AP10085">
        <v>157</v>
      </c>
      <c r="AQ10085">
        <v>83.6</v>
      </c>
      <c r="AR10085">
        <v>38.4401913875598</v>
      </c>
      <c r="AS10085">
        <v>3</v>
      </c>
    </row>
    <row r="10086" spans="1:45" x14ac:dyDescent="0.25">
      <c r="A10086">
        <v>51559</v>
      </c>
      <c r="B10086" t="s">
        <v>45</v>
      </c>
      <c r="C10086">
        <v>10</v>
      </c>
      <c r="D10086" t="s">
        <v>65</v>
      </c>
      <c r="E10086" t="s">
        <v>52</v>
      </c>
      <c r="F10086" t="s">
        <v>52</v>
      </c>
      <c r="G10086" t="s">
        <v>49</v>
      </c>
      <c r="H10086">
        <v>0.95</v>
      </c>
      <c r="I10086" t="s">
        <v>61</v>
      </c>
      <c r="J10086" t="s">
        <v>51</v>
      </c>
      <c r="K10086" t="s">
        <v>52</v>
      </c>
      <c r="L10086" t="s">
        <v>52</v>
      </c>
      <c r="M10086" t="s">
        <v>52</v>
      </c>
      <c r="N10086">
        <v>1</v>
      </c>
      <c r="O10086" t="s">
        <v>55</v>
      </c>
      <c r="P10086">
        <v>2</v>
      </c>
      <c r="Q10086">
        <v>24</v>
      </c>
      <c r="R10086" t="s">
        <v>64</v>
      </c>
      <c r="S10086" t="s">
        <v>64</v>
      </c>
      <c r="T10086" t="s">
        <v>52</v>
      </c>
      <c r="U10086">
        <v>0</v>
      </c>
      <c r="V10086" t="s">
        <v>52</v>
      </c>
      <c r="W10086">
        <v>0</v>
      </c>
      <c r="X10086" t="s">
        <v>52</v>
      </c>
      <c r="Y10086">
        <v>0</v>
      </c>
      <c r="Z10086" t="s">
        <v>52</v>
      </c>
      <c r="AA10086" t="s">
        <v>52</v>
      </c>
      <c r="AB10086" t="s">
        <v>52</v>
      </c>
      <c r="AC10086" t="s">
        <v>52</v>
      </c>
      <c r="AD10086" t="s">
        <v>52</v>
      </c>
      <c r="AE10086" t="s">
        <v>52</v>
      </c>
      <c r="AF10086" t="s">
        <v>52</v>
      </c>
      <c r="AG10086" t="s">
        <v>52</v>
      </c>
      <c r="AH10086" t="s">
        <v>52</v>
      </c>
      <c r="AI10086" t="s">
        <v>52</v>
      </c>
      <c r="AJ10086">
        <v>0</v>
      </c>
      <c r="AK10086" t="s">
        <v>52</v>
      </c>
      <c r="AL10086" t="s">
        <v>52</v>
      </c>
      <c r="AM10086" t="s">
        <v>52</v>
      </c>
      <c r="AN10086">
        <v>0</v>
      </c>
      <c r="AO10086">
        <v>74.2</v>
      </c>
      <c r="AP10086">
        <v>154.6</v>
      </c>
      <c r="AQ10086">
        <v>100.5</v>
      </c>
      <c r="AR10086">
        <v>45.233830845771102</v>
      </c>
      <c r="AS10086">
        <v>0</v>
      </c>
    </row>
    <row r="10087" spans="1:45" x14ac:dyDescent="0.25">
      <c r="A10087">
        <v>51560</v>
      </c>
      <c r="B10087" t="s">
        <v>59</v>
      </c>
      <c r="C10087">
        <v>68</v>
      </c>
      <c r="D10087" t="s">
        <v>70</v>
      </c>
      <c r="E10087" t="s">
        <v>47</v>
      </c>
      <c r="F10087" t="s">
        <v>48</v>
      </c>
      <c r="G10087" t="s">
        <v>49</v>
      </c>
      <c r="H10087">
        <v>5</v>
      </c>
      <c r="I10087" t="s">
        <v>57</v>
      </c>
      <c r="J10087" t="s">
        <v>55</v>
      </c>
      <c r="K10087" t="s">
        <v>52</v>
      </c>
      <c r="L10087" t="s">
        <v>58</v>
      </c>
      <c r="M10087" t="s">
        <v>52</v>
      </c>
      <c r="N10087" t="s">
        <v>62</v>
      </c>
      <c r="O10087" t="s">
        <v>51</v>
      </c>
      <c r="P10087" t="s">
        <v>52</v>
      </c>
      <c r="Q10087" t="s">
        <v>52</v>
      </c>
      <c r="R10087" t="s">
        <v>54</v>
      </c>
      <c r="S10087" t="s">
        <v>54</v>
      </c>
      <c r="T10087" t="s">
        <v>51</v>
      </c>
      <c r="U10087">
        <v>0</v>
      </c>
      <c r="V10087" t="s">
        <v>55</v>
      </c>
      <c r="W10087">
        <v>0</v>
      </c>
      <c r="X10087" t="s">
        <v>52</v>
      </c>
      <c r="Y10087">
        <v>0</v>
      </c>
      <c r="Z10087" t="s">
        <v>51</v>
      </c>
      <c r="AA10087" t="s">
        <v>55</v>
      </c>
      <c r="AB10087">
        <v>1</v>
      </c>
      <c r="AC10087">
        <v>2</v>
      </c>
      <c r="AD10087">
        <v>1</v>
      </c>
      <c r="AE10087">
        <v>0</v>
      </c>
      <c r="AF10087" t="s">
        <v>52</v>
      </c>
      <c r="AG10087" t="s">
        <v>52</v>
      </c>
      <c r="AH10087">
        <v>2</v>
      </c>
      <c r="AI10087" t="s">
        <v>69</v>
      </c>
      <c r="AJ10087">
        <v>0</v>
      </c>
      <c r="AK10087" t="s">
        <v>63</v>
      </c>
      <c r="AL10087" t="s">
        <v>51</v>
      </c>
      <c r="AM10087" t="s">
        <v>51</v>
      </c>
      <c r="AN10087">
        <v>0</v>
      </c>
      <c r="AO10087">
        <v>114.6</v>
      </c>
      <c r="AP10087">
        <v>176.2</v>
      </c>
      <c r="AQ10087">
        <v>126.4</v>
      </c>
      <c r="AR10087">
        <v>36.120253164556999</v>
      </c>
      <c r="AS10087">
        <v>0</v>
      </c>
    </row>
    <row r="10088" spans="1:45" x14ac:dyDescent="0.25">
      <c r="A10088">
        <v>51561</v>
      </c>
      <c r="B10088" t="s">
        <v>59</v>
      </c>
      <c r="C10088">
        <v>7</v>
      </c>
      <c r="D10088" t="s">
        <v>70</v>
      </c>
      <c r="E10088" t="s">
        <v>52</v>
      </c>
      <c r="F10088" t="s">
        <v>52</v>
      </c>
      <c r="G10088" t="s">
        <v>49</v>
      </c>
      <c r="H10088">
        <v>4.53</v>
      </c>
      <c r="I10088" t="s">
        <v>57</v>
      </c>
      <c r="J10088" t="s">
        <v>55</v>
      </c>
      <c r="K10088" t="s">
        <v>58</v>
      </c>
      <c r="L10088" t="s">
        <v>52</v>
      </c>
      <c r="M10088" t="s">
        <v>52</v>
      </c>
      <c r="N10088">
        <v>1</v>
      </c>
      <c r="O10088" t="s">
        <v>55</v>
      </c>
      <c r="P10088">
        <v>1</v>
      </c>
      <c r="Q10088">
        <v>0</v>
      </c>
      <c r="R10088" t="s">
        <v>54</v>
      </c>
      <c r="S10088" t="s">
        <v>54</v>
      </c>
      <c r="T10088" t="s">
        <v>52</v>
      </c>
      <c r="U10088">
        <v>0</v>
      </c>
      <c r="V10088" t="s">
        <v>52</v>
      </c>
      <c r="W10088">
        <v>0</v>
      </c>
      <c r="X10088" t="s">
        <v>52</v>
      </c>
      <c r="Y10088">
        <v>0</v>
      </c>
      <c r="Z10088" t="s">
        <v>52</v>
      </c>
      <c r="AA10088" t="s">
        <v>52</v>
      </c>
      <c r="AB10088" t="s">
        <v>52</v>
      </c>
      <c r="AC10088" t="s">
        <v>52</v>
      </c>
      <c r="AD10088" t="s">
        <v>52</v>
      </c>
      <c r="AE10088" t="s">
        <v>52</v>
      </c>
      <c r="AF10088" t="s">
        <v>52</v>
      </c>
      <c r="AG10088" t="s">
        <v>52</v>
      </c>
      <c r="AH10088" t="s">
        <v>52</v>
      </c>
      <c r="AI10088" t="s">
        <v>52</v>
      </c>
      <c r="AJ10088">
        <v>0</v>
      </c>
      <c r="AK10088" t="s">
        <v>52</v>
      </c>
      <c r="AL10088" t="s">
        <v>52</v>
      </c>
      <c r="AM10088" t="s">
        <v>52</v>
      </c>
      <c r="AN10088">
        <v>0</v>
      </c>
      <c r="AO10088">
        <v>30.7</v>
      </c>
      <c r="AP10088">
        <v>134.5</v>
      </c>
      <c r="AQ10088">
        <v>55.4</v>
      </c>
      <c r="AR10088">
        <v>15.444043321299599</v>
      </c>
      <c r="AS10088">
        <v>0</v>
      </c>
    </row>
    <row r="10089" spans="1:45" x14ac:dyDescent="0.25">
      <c r="A10089">
        <v>51562</v>
      </c>
      <c r="B10089" t="s">
        <v>59</v>
      </c>
      <c r="C10089">
        <v>38</v>
      </c>
      <c r="D10089" t="s">
        <v>60</v>
      </c>
      <c r="E10089" t="s">
        <v>47</v>
      </c>
      <c r="F10089" t="s">
        <v>78</v>
      </c>
      <c r="G10089" t="s">
        <v>49</v>
      </c>
      <c r="H10089">
        <v>1.42</v>
      </c>
      <c r="I10089" t="s">
        <v>50</v>
      </c>
      <c r="J10089" t="s">
        <v>55</v>
      </c>
      <c r="K10089" t="s">
        <v>52</v>
      </c>
      <c r="L10089" t="s">
        <v>52</v>
      </c>
      <c r="M10089" t="s">
        <v>58</v>
      </c>
      <c r="N10089" t="s">
        <v>53</v>
      </c>
      <c r="O10089" t="s">
        <v>55</v>
      </c>
      <c r="P10089">
        <v>2</v>
      </c>
      <c r="Q10089" t="s">
        <v>52</v>
      </c>
      <c r="R10089" t="s">
        <v>54</v>
      </c>
      <c r="S10089" t="s">
        <v>54</v>
      </c>
      <c r="T10089" t="s">
        <v>55</v>
      </c>
      <c r="U10089">
        <v>0</v>
      </c>
      <c r="V10089" t="s">
        <v>55</v>
      </c>
      <c r="W10089">
        <v>0</v>
      </c>
      <c r="X10089" t="s">
        <v>68</v>
      </c>
      <c r="Y10089">
        <v>1</v>
      </c>
      <c r="Z10089" t="s">
        <v>55</v>
      </c>
      <c r="AA10089" t="s">
        <v>51</v>
      </c>
      <c r="AB10089" t="s">
        <v>52</v>
      </c>
      <c r="AC10089">
        <v>0</v>
      </c>
      <c r="AD10089" t="s">
        <v>52</v>
      </c>
      <c r="AE10089" t="s">
        <v>52</v>
      </c>
      <c r="AF10089" t="s">
        <v>52</v>
      </c>
      <c r="AG10089">
        <v>1</v>
      </c>
      <c r="AH10089">
        <v>0</v>
      </c>
      <c r="AI10089" t="s">
        <v>52</v>
      </c>
      <c r="AJ10089">
        <v>0</v>
      </c>
      <c r="AK10089" t="s">
        <v>52</v>
      </c>
      <c r="AL10089" t="s">
        <v>51</v>
      </c>
      <c r="AM10089" t="s">
        <v>51</v>
      </c>
      <c r="AN10089">
        <v>1</v>
      </c>
      <c r="AO10089">
        <v>109.2</v>
      </c>
      <c r="AP10089">
        <v>181.8</v>
      </c>
      <c r="AQ10089">
        <v>118.1</v>
      </c>
      <c r="AR10089">
        <v>33.2125317527519</v>
      </c>
      <c r="AS10089">
        <v>2</v>
      </c>
    </row>
    <row r="10090" spans="1:45" x14ac:dyDescent="0.25">
      <c r="A10090">
        <v>51563</v>
      </c>
      <c r="B10090" t="s">
        <v>59</v>
      </c>
      <c r="C10090">
        <v>2</v>
      </c>
      <c r="D10090" t="s">
        <v>46</v>
      </c>
      <c r="E10090" t="s">
        <v>52</v>
      </c>
      <c r="F10090" t="s">
        <v>52</v>
      </c>
      <c r="G10090" t="s">
        <v>49</v>
      </c>
      <c r="H10090">
        <v>0.91</v>
      </c>
      <c r="I10090" t="s">
        <v>61</v>
      </c>
      <c r="J10090" t="s">
        <v>55</v>
      </c>
      <c r="K10090" t="s">
        <v>52</v>
      </c>
      <c r="L10090" t="s">
        <v>58</v>
      </c>
      <c r="M10090" t="s">
        <v>52</v>
      </c>
      <c r="N10090" t="s">
        <v>62</v>
      </c>
      <c r="O10090" t="s">
        <v>55</v>
      </c>
      <c r="P10090">
        <v>1</v>
      </c>
      <c r="Q10090">
        <v>0</v>
      </c>
      <c r="R10090" t="s">
        <v>72</v>
      </c>
      <c r="S10090" t="s">
        <v>72</v>
      </c>
      <c r="T10090" t="s">
        <v>52</v>
      </c>
      <c r="U10090">
        <v>0</v>
      </c>
      <c r="V10090" t="s">
        <v>52</v>
      </c>
      <c r="W10090">
        <v>0</v>
      </c>
      <c r="X10090" t="s">
        <v>52</v>
      </c>
      <c r="Y10090">
        <v>0</v>
      </c>
      <c r="Z10090" t="s">
        <v>52</v>
      </c>
      <c r="AA10090" t="s">
        <v>52</v>
      </c>
      <c r="AB10090" t="s">
        <v>52</v>
      </c>
      <c r="AC10090" t="s">
        <v>52</v>
      </c>
      <c r="AD10090" t="s">
        <v>52</v>
      </c>
      <c r="AE10090" t="s">
        <v>52</v>
      </c>
      <c r="AF10090" t="s">
        <v>52</v>
      </c>
      <c r="AG10090" t="s">
        <v>52</v>
      </c>
      <c r="AH10090" t="s">
        <v>52</v>
      </c>
      <c r="AI10090" t="s">
        <v>52</v>
      </c>
      <c r="AJ10090">
        <v>0</v>
      </c>
      <c r="AK10090" t="s">
        <v>52</v>
      </c>
      <c r="AL10090" t="s">
        <v>52</v>
      </c>
      <c r="AM10090" t="s">
        <v>52</v>
      </c>
      <c r="AN10090">
        <v>0</v>
      </c>
      <c r="AO10090">
        <v>13.4</v>
      </c>
      <c r="AP10090">
        <v>92.3</v>
      </c>
      <c r="AQ10090" t="s">
        <v>52</v>
      </c>
      <c r="AR10090" t="s">
        <v>52</v>
      </c>
      <c r="AS10090">
        <v>0</v>
      </c>
    </row>
    <row r="10091" spans="1:45" x14ac:dyDescent="0.25">
      <c r="A10091">
        <v>51564</v>
      </c>
      <c r="B10091" t="s">
        <v>59</v>
      </c>
      <c r="C10091">
        <v>55</v>
      </c>
      <c r="D10091" t="s">
        <v>65</v>
      </c>
      <c r="E10091" t="s">
        <v>73</v>
      </c>
      <c r="F10091" t="s">
        <v>48</v>
      </c>
      <c r="G10091" t="s">
        <v>49</v>
      </c>
      <c r="H10091">
        <v>3.63</v>
      </c>
      <c r="I10091" t="s">
        <v>57</v>
      </c>
      <c r="J10091" t="s">
        <v>51</v>
      </c>
      <c r="K10091" t="s">
        <v>52</v>
      </c>
      <c r="L10091" t="s">
        <v>52</v>
      </c>
      <c r="M10091" t="s">
        <v>52</v>
      </c>
      <c r="N10091" t="s">
        <v>67</v>
      </c>
      <c r="O10091" t="s">
        <v>51</v>
      </c>
      <c r="P10091" t="s">
        <v>52</v>
      </c>
      <c r="Q10091" t="s">
        <v>52</v>
      </c>
      <c r="R10091" t="s">
        <v>54</v>
      </c>
      <c r="S10091" t="s">
        <v>54</v>
      </c>
      <c r="T10091" t="s">
        <v>51</v>
      </c>
      <c r="U10091">
        <v>0</v>
      </c>
      <c r="V10091" t="s">
        <v>51</v>
      </c>
      <c r="W10091">
        <v>0</v>
      </c>
      <c r="X10091" t="s">
        <v>68</v>
      </c>
      <c r="Y10091">
        <v>1</v>
      </c>
      <c r="Z10091" t="s">
        <v>51</v>
      </c>
      <c r="AA10091" t="s">
        <v>55</v>
      </c>
      <c r="AB10091">
        <v>1</v>
      </c>
      <c r="AC10091">
        <v>3</v>
      </c>
      <c r="AD10091">
        <v>1</v>
      </c>
      <c r="AE10091">
        <v>0</v>
      </c>
      <c r="AF10091" t="s">
        <v>52</v>
      </c>
      <c r="AG10091" t="s">
        <v>52</v>
      </c>
      <c r="AH10091">
        <v>3</v>
      </c>
      <c r="AI10091" t="s">
        <v>69</v>
      </c>
      <c r="AJ10091">
        <v>0</v>
      </c>
      <c r="AK10091" t="s">
        <v>56</v>
      </c>
      <c r="AL10091" t="s">
        <v>51</v>
      </c>
      <c r="AM10091" t="s">
        <v>51</v>
      </c>
      <c r="AN10091">
        <v>0</v>
      </c>
      <c r="AO10091">
        <v>89.4</v>
      </c>
      <c r="AP10091">
        <v>176.9</v>
      </c>
      <c r="AQ10091">
        <v>97.2</v>
      </c>
      <c r="AR10091">
        <v>27.6008230452675</v>
      </c>
      <c r="AS10091">
        <v>1</v>
      </c>
    </row>
    <row r="10092" spans="1:45" x14ac:dyDescent="0.25">
      <c r="A10092">
        <v>51565</v>
      </c>
      <c r="B10092" t="s">
        <v>59</v>
      </c>
      <c r="C10092">
        <v>8</v>
      </c>
      <c r="D10092" t="s">
        <v>70</v>
      </c>
      <c r="E10092" t="s">
        <v>52</v>
      </c>
      <c r="F10092" t="s">
        <v>52</v>
      </c>
      <c r="G10092" t="s">
        <v>49</v>
      </c>
      <c r="H10092" t="s">
        <v>52</v>
      </c>
      <c r="I10092" t="s">
        <v>57</v>
      </c>
      <c r="J10092" t="s">
        <v>55</v>
      </c>
      <c r="K10092" t="s">
        <v>58</v>
      </c>
      <c r="L10092" t="s">
        <v>52</v>
      </c>
      <c r="M10092" t="s">
        <v>52</v>
      </c>
      <c r="N10092" t="s">
        <v>53</v>
      </c>
      <c r="O10092" t="s">
        <v>51</v>
      </c>
      <c r="P10092" t="s">
        <v>52</v>
      </c>
      <c r="Q10092">
        <v>0</v>
      </c>
      <c r="R10092" t="s">
        <v>54</v>
      </c>
      <c r="S10092" t="s">
        <v>54</v>
      </c>
      <c r="T10092" t="s">
        <v>52</v>
      </c>
      <c r="U10092">
        <v>0</v>
      </c>
      <c r="V10092" t="s">
        <v>52</v>
      </c>
      <c r="W10092">
        <v>0</v>
      </c>
      <c r="X10092" t="s">
        <v>52</v>
      </c>
      <c r="Y10092">
        <v>0</v>
      </c>
      <c r="Z10092" t="s">
        <v>52</v>
      </c>
      <c r="AA10092" t="s">
        <v>52</v>
      </c>
      <c r="AB10092" t="s">
        <v>52</v>
      </c>
      <c r="AC10092" t="s">
        <v>52</v>
      </c>
      <c r="AD10092" t="s">
        <v>52</v>
      </c>
      <c r="AE10092" t="s">
        <v>52</v>
      </c>
      <c r="AF10092" t="s">
        <v>52</v>
      </c>
      <c r="AG10092" t="s">
        <v>52</v>
      </c>
      <c r="AH10092" t="s">
        <v>52</v>
      </c>
      <c r="AI10092" t="s">
        <v>52</v>
      </c>
      <c r="AJ10092">
        <v>0</v>
      </c>
      <c r="AK10092" t="s">
        <v>52</v>
      </c>
      <c r="AL10092" t="s">
        <v>52</v>
      </c>
      <c r="AM10092" t="s">
        <v>52</v>
      </c>
      <c r="AN10092">
        <v>0</v>
      </c>
      <c r="AO10092">
        <v>34.9</v>
      </c>
      <c r="AP10092">
        <v>139.6</v>
      </c>
      <c r="AQ10092">
        <v>59.1</v>
      </c>
      <c r="AR10092">
        <v>16.758037225042301</v>
      </c>
      <c r="AS10092">
        <v>0</v>
      </c>
    </row>
    <row r="10093" spans="1:45" x14ac:dyDescent="0.25">
      <c r="A10093">
        <v>51566</v>
      </c>
      <c r="B10093" t="s">
        <v>45</v>
      </c>
      <c r="C10093">
        <v>16</v>
      </c>
      <c r="D10093" t="s">
        <v>60</v>
      </c>
      <c r="E10093" t="s">
        <v>52</v>
      </c>
      <c r="F10093" t="s">
        <v>52</v>
      </c>
      <c r="G10093" t="s">
        <v>49</v>
      </c>
      <c r="H10093">
        <v>4.1900000000000004</v>
      </c>
      <c r="I10093" t="s">
        <v>57</v>
      </c>
      <c r="J10093" t="s">
        <v>55</v>
      </c>
      <c r="K10093" t="s">
        <v>58</v>
      </c>
      <c r="L10093" t="s">
        <v>52</v>
      </c>
      <c r="M10093" t="s">
        <v>52</v>
      </c>
      <c r="N10093" t="s">
        <v>53</v>
      </c>
      <c r="O10093" t="s">
        <v>51</v>
      </c>
      <c r="P10093" t="s">
        <v>52</v>
      </c>
      <c r="Q10093" t="s">
        <v>52</v>
      </c>
      <c r="R10093" t="s">
        <v>54</v>
      </c>
      <c r="S10093" t="s">
        <v>54</v>
      </c>
      <c r="T10093" t="s">
        <v>52</v>
      </c>
      <c r="U10093">
        <v>0</v>
      </c>
      <c r="V10093" t="s">
        <v>51</v>
      </c>
      <c r="W10093">
        <v>0</v>
      </c>
      <c r="X10093" t="s">
        <v>52</v>
      </c>
      <c r="Y10093">
        <v>0</v>
      </c>
      <c r="Z10093" t="s">
        <v>51</v>
      </c>
      <c r="AA10093" t="s">
        <v>52</v>
      </c>
      <c r="AB10093" t="s">
        <v>52</v>
      </c>
      <c r="AC10093" t="s">
        <v>52</v>
      </c>
      <c r="AD10093" t="s">
        <v>52</v>
      </c>
      <c r="AE10093" t="s">
        <v>52</v>
      </c>
      <c r="AF10093" t="s">
        <v>52</v>
      </c>
      <c r="AG10093" t="s">
        <v>52</v>
      </c>
      <c r="AH10093" t="s">
        <v>52</v>
      </c>
      <c r="AI10093" t="s">
        <v>52</v>
      </c>
      <c r="AJ10093">
        <v>0</v>
      </c>
      <c r="AK10093" t="s">
        <v>52</v>
      </c>
      <c r="AL10093" t="s">
        <v>52</v>
      </c>
      <c r="AM10093" t="s">
        <v>52</v>
      </c>
      <c r="AN10093">
        <v>0</v>
      </c>
      <c r="AO10093">
        <v>58.3</v>
      </c>
      <c r="AP10093">
        <v>162.19999999999999</v>
      </c>
      <c r="AQ10093">
        <v>76.3</v>
      </c>
      <c r="AR10093">
        <v>33.483617300131101</v>
      </c>
      <c r="AS10093">
        <v>0</v>
      </c>
    </row>
    <row r="10094" spans="1:45" x14ac:dyDescent="0.25">
      <c r="A10094">
        <v>51567</v>
      </c>
      <c r="B10094" t="s">
        <v>59</v>
      </c>
      <c r="C10094">
        <v>12</v>
      </c>
      <c r="D10094" t="s">
        <v>65</v>
      </c>
      <c r="E10094" t="s">
        <v>52</v>
      </c>
      <c r="F10094" t="s">
        <v>52</v>
      </c>
      <c r="G10094" t="s">
        <v>49</v>
      </c>
      <c r="H10094" t="s">
        <v>52</v>
      </c>
      <c r="I10094" t="s">
        <v>57</v>
      </c>
      <c r="J10094" t="s">
        <v>55</v>
      </c>
      <c r="K10094" t="s">
        <v>58</v>
      </c>
      <c r="L10094" t="s">
        <v>52</v>
      </c>
      <c r="M10094" t="s">
        <v>52</v>
      </c>
      <c r="N10094">
        <v>1</v>
      </c>
      <c r="O10094" t="s">
        <v>51</v>
      </c>
      <c r="P10094" t="s">
        <v>52</v>
      </c>
      <c r="Q10094" t="s">
        <v>52</v>
      </c>
      <c r="R10094" t="s">
        <v>54</v>
      </c>
      <c r="S10094" t="s">
        <v>54</v>
      </c>
      <c r="T10094" t="s">
        <v>52</v>
      </c>
      <c r="U10094">
        <v>0</v>
      </c>
      <c r="V10094" t="s">
        <v>52</v>
      </c>
      <c r="W10094">
        <v>0</v>
      </c>
      <c r="X10094" t="s">
        <v>52</v>
      </c>
      <c r="Y10094">
        <v>0</v>
      </c>
      <c r="Z10094" t="s">
        <v>52</v>
      </c>
      <c r="AA10094" t="s">
        <v>52</v>
      </c>
      <c r="AB10094" t="s">
        <v>52</v>
      </c>
      <c r="AC10094" t="s">
        <v>52</v>
      </c>
      <c r="AD10094" t="s">
        <v>52</v>
      </c>
      <c r="AE10094" t="s">
        <v>52</v>
      </c>
      <c r="AF10094" t="s">
        <v>52</v>
      </c>
      <c r="AG10094" t="s">
        <v>52</v>
      </c>
      <c r="AH10094" t="s">
        <v>52</v>
      </c>
      <c r="AI10094" t="s">
        <v>52</v>
      </c>
      <c r="AJ10094">
        <v>0</v>
      </c>
      <c r="AK10094" t="s">
        <v>52</v>
      </c>
      <c r="AL10094" t="s">
        <v>52</v>
      </c>
      <c r="AM10094" t="s">
        <v>52</v>
      </c>
      <c r="AN10094">
        <v>0</v>
      </c>
      <c r="AO10094">
        <v>84.2</v>
      </c>
      <c r="AP10094">
        <v>170.6</v>
      </c>
      <c r="AQ10094">
        <v>96.8</v>
      </c>
      <c r="AR10094">
        <v>28.752066115702501</v>
      </c>
      <c r="AS10094">
        <v>0</v>
      </c>
    </row>
    <row r="10095" spans="1:45" x14ac:dyDescent="0.25">
      <c r="A10095">
        <v>51568</v>
      </c>
      <c r="B10095" t="s">
        <v>45</v>
      </c>
      <c r="C10095">
        <v>78</v>
      </c>
      <c r="D10095" t="s">
        <v>60</v>
      </c>
      <c r="E10095" t="s">
        <v>73</v>
      </c>
      <c r="F10095" t="s">
        <v>78</v>
      </c>
      <c r="G10095" t="s">
        <v>49</v>
      </c>
      <c r="H10095">
        <v>1.96</v>
      </c>
      <c r="I10095" t="s">
        <v>57</v>
      </c>
      <c r="J10095" t="s">
        <v>55</v>
      </c>
      <c r="K10095" t="s">
        <v>58</v>
      </c>
      <c r="L10095" t="s">
        <v>58</v>
      </c>
      <c r="M10095" t="s">
        <v>52</v>
      </c>
      <c r="N10095" t="s">
        <v>53</v>
      </c>
      <c r="O10095" t="s">
        <v>51</v>
      </c>
      <c r="P10095" t="s">
        <v>52</v>
      </c>
      <c r="Q10095" t="s">
        <v>52</v>
      </c>
      <c r="R10095" t="s">
        <v>54</v>
      </c>
      <c r="S10095" t="s">
        <v>54</v>
      </c>
      <c r="T10095" t="s">
        <v>51</v>
      </c>
      <c r="U10095">
        <v>0</v>
      </c>
      <c r="V10095" t="s">
        <v>55</v>
      </c>
      <c r="W10095">
        <v>0</v>
      </c>
      <c r="X10095" t="s">
        <v>52</v>
      </c>
      <c r="Y10095">
        <v>0</v>
      </c>
      <c r="Z10095" t="s">
        <v>55</v>
      </c>
      <c r="AA10095" t="s">
        <v>51</v>
      </c>
      <c r="AB10095" t="s">
        <v>52</v>
      </c>
      <c r="AC10095" t="s">
        <v>52</v>
      </c>
      <c r="AD10095" t="s">
        <v>52</v>
      </c>
      <c r="AE10095" t="s">
        <v>52</v>
      </c>
      <c r="AF10095" t="s">
        <v>52</v>
      </c>
      <c r="AG10095">
        <v>2</v>
      </c>
      <c r="AH10095" t="s">
        <v>52</v>
      </c>
      <c r="AI10095" t="s">
        <v>74</v>
      </c>
      <c r="AJ10095">
        <v>0</v>
      </c>
      <c r="AK10095" t="s">
        <v>63</v>
      </c>
      <c r="AL10095" t="s">
        <v>51</v>
      </c>
      <c r="AM10095" t="s">
        <v>51</v>
      </c>
      <c r="AN10095">
        <v>1</v>
      </c>
      <c r="AO10095">
        <v>63.1</v>
      </c>
      <c r="AP10095">
        <v>156.80000000000001</v>
      </c>
      <c r="AQ10095">
        <v>98.5</v>
      </c>
      <c r="AR10095">
        <v>44.162436548223297</v>
      </c>
      <c r="AS10095">
        <v>1</v>
      </c>
    </row>
    <row r="10096" spans="1:45" x14ac:dyDescent="0.25">
      <c r="A10096">
        <v>51569</v>
      </c>
      <c r="B10096" t="s">
        <v>45</v>
      </c>
      <c r="C10096">
        <v>56</v>
      </c>
      <c r="D10096" t="s">
        <v>60</v>
      </c>
      <c r="E10096" t="s">
        <v>47</v>
      </c>
      <c r="F10096" t="s">
        <v>71</v>
      </c>
      <c r="G10096" t="s">
        <v>49</v>
      </c>
      <c r="H10096">
        <v>3.06</v>
      </c>
      <c r="I10096" t="s">
        <v>57</v>
      </c>
      <c r="J10096" t="s">
        <v>55</v>
      </c>
      <c r="K10096" t="s">
        <v>58</v>
      </c>
      <c r="L10096" t="s">
        <v>52</v>
      </c>
      <c r="M10096" t="s">
        <v>52</v>
      </c>
      <c r="N10096" t="s">
        <v>67</v>
      </c>
      <c r="O10096" t="s">
        <v>55</v>
      </c>
      <c r="P10096">
        <v>2</v>
      </c>
      <c r="Q10096" t="s">
        <v>52</v>
      </c>
      <c r="R10096" t="s">
        <v>64</v>
      </c>
      <c r="S10096" t="s">
        <v>54</v>
      </c>
      <c r="T10096" t="s">
        <v>51</v>
      </c>
      <c r="U10096">
        <v>0</v>
      </c>
      <c r="V10096" t="s">
        <v>51</v>
      </c>
      <c r="W10096">
        <v>0</v>
      </c>
      <c r="X10096" t="s">
        <v>52</v>
      </c>
      <c r="Y10096">
        <v>0</v>
      </c>
      <c r="Z10096" t="s">
        <v>51</v>
      </c>
      <c r="AA10096" t="s">
        <v>55</v>
      </c>
      <c r="AB10096">
        <v>3</v>
      </c>
      <c r="AC10096">
        <v>2</v>
      </c>
      <c r="AD10096">
        <v>1</v>
      </c>
      <c r="AE10096">
        <v>0</v>
      </c>
      <c r="AF10096" t="s">
        <v>52</v>
      </c>
      <c r="AG10096" t="s">
        <v>52</v>
      </c>
      <c r="AH10096">
        <v>2</v>
      </c>
      <c r="AI10096" t="s">
        <v>69</v>
      </c>
      <c r="AJ10096">
        <v>0</v>
      </c>
      <c r="AK10096" t="s">
        <v>63</v>
      </c>
      <c r="AL10096" t="s">
        <v>51</v>
      </c>
      <c r="AM10096" t="s">
        <v>51</v>
      </c>
      <c r="AN10096">
        <v>0</v>
      </c>
      <c r="AO10096">
        <v>68</v>
      </c>
      <c r="AP10096">
        <v>161.9</v>
      </c>
      <c r="AQ10096">
        <v>87.5</v>
      </c>
      <c r="AR10096">
        <v>38.994285714285702</v>
      </c>
      <c r="AS10096">
        <v>0</v>
      </c>
    </row>
    <row r="10097" spans="1:45" x14ac:dyDescent="0.25">
      <c r="A10097">
        <v>51570</v>
      </c>
      <c r="B10097" t="s">
        <v>45</v>
      </c>
      <c r="C10097">
        <v>63</v>
      </c>
      <c r="D10097" t="s">
        <v>60</v>
      </c>
      <c r="E10097" t="s">
        <v>73</v>
      </c>
      <c r="F10097" t="s">
        <v>78</v>
      </c>
      <c r="G10097" t="s">
        <v>49</v>
      </c>
      <c r="H10097">
        <v>2.12</v>
      </c>
      <c r="I10097" t="s">
        <v>57</v>
      </c>
      <c r="J10097" t="s">
        <v>51</v>
      </c>
      <c r="K10097" t="s">
        <v>52</v>
      </c>
      <c r="L10097" t="s">
        <v>52</v>
      </c>
      <c r="M10097" t="s">
        <v>52</v>
      </c>
      <c r="N10097" t="s">
        <v>67</v>
      </c>
      <c r="O10097" t="s">
        <v>51</v>
      </c>
      <c r="P10097" t="s">
        <v>52</v>
      </c>
      <c r="Q10097" t="s">
        <v>52</v>
      </c>
      <c r="R10097" t="s">
        <v>54</v>
      </c>
      <c r="S10097" t="s">
        <v>54</v>
      </c>
      <c r="T10097" t="s">
        <v>51</v>
      </c>
      <c r="U10097">
        <v>0</v>
      </c>
      <c r="V10097" t="s">
        <v>51</v>
      </c>
      <c r="W10097">
        <v>0</v>
      </c>
      <c r="X10097" t="s">
        <v>52</v>
      </c>
      <c r="Y10097">
        <v>0</v>
      </c>
      <c r="Z10097" t="s">
        <v>55</v>
      </c>
      <c r="AA10097" t="s">
        <v>51</v>
      </c>
      <c r="AB10097">
        <v>1</v>
      </c>
      <c r="AC10097">
        <v>5</v>
      </c>
      <c r="AD10097">
        <v>3</v>
      </c>
      <c r="AE10097">
        <v>0</v>
      </c>
      <c r="AF10097" t="s">
        <v>52</v>
      </c>
      <c r="AG10097">
        <v>1</v>
      </c>
      <c r="AH10097">
        <v>9.6153846153846201E-2</v>
      </c>
      <c r="AI10097" t="s">
        <v>52</v>
      </c>
      <c r="AJ10097">
        <v>0</v>
      </c>
      <c r="AK10097" t="s">
        <v>63</v>
      </c>
      <c r="AL10097" t="s">
        <v>51</v>
      </c>
      <c r="AM10097" t="s">
        <v>51</v>
      </c>
      <c r="AN10097">
        <v>1</v>
      </c>
      <c r="AO10097">
        <v>61.1</v>
      </c>
      <c r="AP10097">
        <v>167.8</v>
      </c>
      <c r="AQ10097">
        <v>90.3</v>
      </c>
      <c r="AR10097">
        <v>38.834994462901399</v>
      </c>
      <c r="AS10097">
        <v>1</v>
      </c>
    </row>
    <row r="10098" spans="1:45" x14ac:dyDescent="0.25">
      <c r="A10098">
        <v>51571</v>
      </c>
      <c r="B10098" t="s">
        <v>45</v>
      </c>
      <c r="C10098">
        <v>8</v>
      </c>
      <c r="D10098" t="s">
        <v>70</v>
      </c>
      <c r="E10098" t="s">
        <v>52</v>
      </c>
      <c r="F10098" t="s">
        <v>52</v>
      </c>
      <c r="G10098" t="s">
        <v>49</v>
      </c>
      <c r="H10098">
        <v>0.42</v>
      </c>
      <c r="I10098" t="s">
        <v>61</v>
      </c>
      <c r="J10098" t="s">
        <v>55</v>
      </c>
      <c r="K10098" t="s">
        <v>58</v>
      </c>
      <c r="L10098" t="s">
        <v>52</v>
      </c>
      <c r="M10098" t="s">
        <v>52</v>
      </c>
      <c r="N10098">
        <v>1</v>
      </c>
      <c r="O10098" t="s">
        <v>55</v>
      </c>
      <c r="P10098">
        <v>1</v>
      </c>
      <c r="Q10098">
        <v>12</v>
      </c>
      <c r="R10098" t="s">
        <v>64</v>
      </c>
      <c r="S10098" t="s">
        <v>54</v>
      </c>
      <c r="T10098" t="s">
        <v>52</v>
      </c>
      <c r="U10098">
        <v>0</v>
      </c>
      <c r="V10098" t="s">
        <v>52</v>
      </c>
      <c r="W10098">
        <v>0</v>
      </c>
      <c r="X10098" t="s">
        <v>52</v>
      </c>
      <c r="Y10098">
        <v>0</v>
      </c>
      <c r="Z10098" t="s">
        <v>52</v>
      </c>
      <c r="AA10098" t="s">
        <v>52</v>
      </c>
      <c r="AB10098" t="s">
        <v>52</v>
      </c>
      <c r="AC10098" t="s">
        <v>52</v>
      </c>
      <c r="AD10098" t="s">
        <v>52</v>
      </c>
      <c r="AE10098" t="s">
        <v>52</v>
      </c>
      <c r="AF10098" t="s">
        <v>52</v>
      </c>
      <c r="AG10098" t="s">
        <v>52</v>
      </c>
      <c r="AH10098" t="s">
        <v>52</v>
      </c>
      <c r="AI10098" t="s">
        <v>52</v>
      </c>
      <c r="AJ10098">
        <v>0</v>
      </c>
      <c r="AK10098" t="s">
        <v>52</v>
      </c>
      <c r="AL10098" t="s">
        <v>52</v>
      </c>
      <c r="AM10098" t="s">
        <v>52</v>
      </c>
      <c r="AN10098">
        <v>0</v>
      </c>
      <c r="AO10098">
        <v>23.5</v>
      </c>
      <c r="AP10098">
        <v>120.9</v>
      </c>
      <c r="AQ10098">
        <v>54.6</v>
      </c>
      <c r="AR10098">
        <v>31.714285714285701</v>
      </c>
      <c r="AS10098">
        <v>0</v>
      </c>
    </row>
    <row r="10099" spans="1:45" x14ac:dyDescent="0.25">
      <c r="A10099">
        <v>51572</v>
      </c>
      <c r="B10099" t="s">
        <v>45</v>
      </c>
      <c r="C10099">
        <v>77</v>
      </c>
      <c r="D10099" t="s">
        <v>60</v>
      </c>
      <c r="E10099" t="s">
        <v>47</v>
      </c>
      <c r="F10099" t="s">
        <v>78</v>
      </c>
      <c r="G10099" t="s">
        <v>49</v>
      </c>
      <c r="H10099">
        <v>1.85</v>
      </c>
      <c r="I10099" t="s">
        <v>50</v>
      </c>
      <c r="J10099" t="s">
        <v>55</v>
      </c>
      <c r="K10099" t="s">
        <v>52</v>
      </c>
      <c r="L10099" t="s">
        <v>58</v>
      </c>
      <c r="M10099" t="s">
        <v>52</v>
      </c>
      <c r="N10099" t="s">
        <v>79</v>
      </c>
      <c r="O10099" t="s">
        <v>51</v>
      </c>
      <c r="P10099" t="s">
        <v>52</v>
      </c>
      <c r="Q10099" t="s">
        <v>52</v>
      </c>
      <c r="R10099" t="s">
        <v>54</v>
      </c>
      <c r="S10099" t="s">
        <v>54</v>
      </c>
      <c r="T10099" t="s">
        <v>55</v>
      </c>
      <c r="U10099">
        <v>0</v>
      </c>
      <c r="V10099" t="s">
        <v>55</v>
      </c>
      <c r="W10099">
        <v>0</v>
      </c>
      <c r="X10099" t="s">
        <v>68</v>
      </c>
      <c r="Y10099">
        <v>1</v>
      </c>
      <c r="Z10099" t="s">
        <v>51</v>
      </c>
      <c r="AA10099" t="s">
        <v>51</v>
      </c>
      <c r="AB10099">
        <v>1</v>
      </c>
      <c r="AC10099">
        <v>1</v>
      </c>
      <c r="AD10099">
        <v>3</v>
      </c>
      <c r="AE10099">
        <v>0</v>
      </c>
      <c r="AF10099" t="s">
        <v>52</v>
      </c>
      <c r="AG10099">
        <v>1</v>
      </c>
      <c r="AH10099">
        <v>1.9230769230769201E-2</v>
      </c>
      <c r="AI10099" t="s">
        <v>52</v>
      </c>
      <c r="AJ10099">
        <v>0</v>
      </c>
      <c r="AK10099" t="s">
        <v>63</v>
      </c>
      <c r="AL10099" t="s">
        <v>55</v>
      </c>
      <c r="AM10099" t="s">
        <v>55</v>
      </c>
      <c r="AN10099">
        <v>0</v>
      </c>
      <c r="AO10099">
        <v>74.400000000000006</v>
      </c>
      <c r="AP10099">
        <v>151.4</v>
      </c>
      <c r="AQ10099">
        <v>104.3</v>
      </c>
      <c r="AR10099">
        <v>46.9683604985618</v>
      </c>
      <c r="AS10099">
        <v>1</v>
      </c>
    </row>
    <row r="10100" spans="1:45" x14ac:dyDescent="0.25">
      <c r="A10100">
        <v>51573</v>
      </c>
      <c r="B10100" t="s">
        <v>45</v>
      </c>
      <c r="C10100">
        <v>10</v>
      </c>
      <c r="D10100" t="s">
        <v>60</v>
      </c>
      <c r="E10100" t="s">
        <v>52</v>
      </c>
      <c r="F10100" t="s">
        <v>52</v>
      </c>
      <c r="G10100" t="s">
        <v>49</v>
      </c>
      <c r="H10100">
        <v>3.96</v>
      </c>
      <c r="I10100" t="s">
        <v>57</v>
      </c>
      <c r="J10100" t="s">
        <v>55</v>
      </c>
      <c r="K10100" t="s">
        <v>58</v>
      </c>
      <c r="L10100" t="s">
        <v>52</v>
      </c>
      <c r="M10100" t="s">
        <v>52</v>
      </c>
      <c r="N10100">
        <v>1</v>
      </c>
      <c r="O10100" t="s">
        <v>51</v>
      </c>
      <c r="P10100" t="s">
        <v>52</v>
      </c>
      <c r="Q10100">
        <v>999</v>
      </c>
      <c r="R10100" t="s">
        <v>54</v>
      </c>
      <c r="S10100" t="s">
        <v>54</v>
      </c>
      <c r="T10100" t="s">
        <v>52</v>
      </c>
      <c r="U10100">
        <v>0</v>
      </c>
      <c r="V10100" t="s">
        <v>52</v>
      </c>
      <c r="W10100">
        <v>0</v>
      </c>
      <c r="X10100" t="s">
        <v>52</v>
      </c>
      <c r="Y10100">
        <v>0</v>
      </c>
      <c r="Z10100" t="s">
        <v>52</v>
      </c>
      <c r="AA10100" t="s">
        <v>52</v>
      </c>
      <c r="AB10100" t="s">
        <v>52</v>
      </c>
      <c r="AC10100" t="s">
        <v>52</v>
      </c>
      <c r="AD10100" t="s">
        <v>52</v>
      </c>
      <c r="AE10100" t="s">
        <v>52</v>
      </c>
      <c r="AF10100" t="s">
        <v>52</v>
      </c>
      <c r="AG10100" t="s">
        <v>52</v>
      </c>
      <c r="AH10100" t="s">
        <v>52</v>
      </c>
      <c r="AI10100" t="s">
        <v>52</v>
      </c>
      <c r="AJ10100">
        <v>0</v>
      </c>
      <c r="AK10100" t="s">
        <v>52</v>
      </c>
      <c r="AL10100" t="s">
        <v>52</v>
      </c>
      <c r="AM10100" t="s">
        <v>52</v>
      </c>
      <c r="AN10100">
        <v>0</v>
      </c>
      <c r="AO10100">
        <v>32.1</v>
      </c>
      <c r="AP10100">
        <v>149.9</v>
      </c>
      <c r="AQ10100">
        <v>63.1</v>
      </c>
      <c r="AR10100">
        <v>28.488114104595901</v>
      </c>
      <c r="AS10100">
        <v>0</v>
      </c>
    </row>
    <row r="10101" spans="1:45" x14ac:dyDescent="0.25">
      <c r="A10101">
        <v>51574</v>
      </c>
      <c r="B10101" t="s">
        <v>59</v>
      </c>
      <c r="C10101">
        <v>5</v>
      </c>
      <c r="D10101" t="s">
        <v>60</v>
      </c>
      <c r="E10101" t="s">
        <v>52</v>
      </c>
      <c r="F10101" t="s">
        <v>52</v>
      </c>
      <c r="G10101" t="s">
        <v>49</v>
      </c>
      <c r="H10101">
        <v>2.73</v>
      </c>
      <c r="I10101" t="s">
        <v>57</v>
      </c>
      <c r="J10101" t="s">
        <v>51</v>
      </c>
      <c r="K10101" t="s">
        <v>52</v>
      </c>
      <c r="L10101" t="s">
        <v>52</v>
      </c>
      <c r="M10101" t="s">
        <v>52</v>
      </c>
      <c r="N10101">
        <v>1</v>
      </c>
      <c r="O10101" t="s">
        <v>51</v>
      </c>
      <c r="P10101" t="s">
        <v>52</v>
      </c>
      <c r="Q10101">
        <v>0</v>
      </c>
      <c r="R10101" t="s">
        <v>54</v>
      </c>
      <c r="S10101" t="s">
        <v>54</v>
      </c>
      <c r="T10101" t="s">
        <v>52</v>
      </c>
      <c r="U10101">
        <v>0</v>
      </c>
      <c r="V10101" t="s">
        <v>52</v>
      </c>
      <c r="W10101">
        <v>0</v>
      </c>
      <c r="X10101" t="s">
        <v>52</v>
      </c>
      <c r="Y10101">
        <v>0</v>
      </c>
      <c r="Z10101" t="s">
        <v>52</v>
      </c>
      <c r="AA10101" t="s">
        <v>52</v>
      </c>
      <c r="AB10101" t="s">
        <v>52</v>
      </c>
      <c r="AC10101" t="s">
        <v>52</v>
      </c>
      <c r="AD10101" t="s">
        <v>52</v>
      </c>
      <c r="AE10101" t="s">
        <v>52</v>
      </c>
      <c r="AF10101" t="s">
        <v>52</v>
      </c>
      <c r="AG10101" t="s">
        <v>52</v>
      </c>
      <c r="AH10101" t="s">
        <v>52</v>
      </c>
      <c r="AI10101" t="s">
        <v>52</v>
      </c>
      <c r="AJ10101">
        <v>0</v>
      </c>
      <c r="AK10101" t="s">
        <v>52</v>
      </c>
      <c r="AL10101" t="s">
        <v>52</v>
      </c>
      <c r="AM10101" t="s">
        <v>52</v>
      </c>
      <c r="AN10101">
        <v>0</v>
      </c>
      <c r="AO10101">
        <v>20.6</v>
      </c>
      <c r="AP10101">
        <v>116.8</v>
      </c>
      <c r="AQ10101">
        <v>51.4</v>
      </c>
      <c r="AR10101">
        <v>18.5525291828794</v>
      </c>
      <c r="AS10101">
        <v>0</v>
      </c>
    </row>
    <row r="10102" spans="1:45" x14ac:dyDescent="0.25">
      <c r="A10102">
        <v>51575</v>
      </c>
      <c r="B10102" t="s">
        <v>59</v>
      </c>
      <c r="C10102">
        <v>68</v>
      </c>
      <c r="D10102" t="s">
        <v>65</v>
      </c>
      <c r="E10102" t="s">
        <v>47</v>
      </c>
      <c r="F10102" t="s">
        <v>78</v>
      </c>
      <c r="G10102" t="s">
        <v>52</v>
      </c>
      <c r="H10102">
        <v>0.59</v>
      </c>
      <c r="I10102" t="s">
        <v>61</v>
      </c>
      <c r="J10102" t="s">
        <v>55</v>
      </c>
      <c r="K10102" t="s">
        <v>52</v>
      </c>
      <c r="L10102" t="s">
        <v>58</v>
      </c>
      <c r="M10102" t="s">
        <v>52</v>
      </c>
      <c r="N10102" t="s">
        <v>77</v>
      </c>
      <c r="O10102" t="s">
        <v>55</v>
      </c>
      <c r="P10102">
        <v>1</v>
      </c>
      <c r="Q10102" t="s">
        <v>52</v>
      </c>
      <c r="R10102" t="s">
        <v>72</v>
      </c>
      <c r="S10102" t="s">
        <v>72</v>
      </c>
      <c r="T10102" t="s">
        <v>55</v>
      </c>
      <c r="U10102">
        <v>0</v>
      </c>
      <c r="V10102" t="s">
        <v>51</v>
      </c>
      <c r="W10102">
        <v>0</v>
      </c>
      <c r="X10102" t="s">
        <v>52</v>
      </c>
      <c r="Y10102">
        <v>0</v>
      </c>
      <c r="Z10102" t="s">
        <v>55</v>
      </c>
      <c r="AA10102" t="s">
        <v>55</v>
      </c>
      <c r="AB10102" t="s">
        <v>52</v>
      </c>
      <c r="AC10102">
        <v>0</v>
      </c>
      <c r="AD10102" t="s">
        <v>52</v>
      </c>
      <c r="AE10102" t="s">
        <v>52</v>
      </c>
      <c r="AF10102" t="s">
        <v>52</v>
      </c>
      <c r="AG10102" t="s">
        <v>52</v>
      </c>
      <c r="AH10102">
        <v>0</v>
      </c>
      <c r="AI10102" t="s">
        <v>52</v>
      </c>
      <c r="AJ10102">
        <v>0</v>
      </c>
      <c r="AK10102" t="s">
        <v>63</v>
      </c>
      <c r="AL10102" t="s">
        <v>55</v>
      </c>
      <c r="AM10102" t="s">
        <v>51</v>
      </c>
      <c r="AN10102">
        <v>1</v>
      </c>
      <c r="AO10102">
        <v>64.099999999999994</v>
      </c>
      <c r="AP10102">
        <v>171.1</v>
      </c>
      <c r="AQ10102">
        <v>89</v>
      </c>
      <c r="AR10102">
        <v>25.550561797752799</v>
      </c>
      <c r="AS10102">
        <v>1</v>
      </c>
    </row>
    <row r="10103" spans="1:45" x14ac:dyDescent="0.25">
      <c r="A10103">
        <v>51576</v>
      </c>
      <c r="B10103" t="s">
        <v>59</v>
      </c>
      <c r="C10103">
        <v>51</v>
      </c>
      <c r="D10103" t="s">
        <v>65</v>
      </c>
      <c r="E10103" t="s">
        <v>66</v>
      </c>
      <c r="F10103" t="s">
        <v>48</v>
      </c>
      <c r="G10103" t="s">
        <v>49</v>
      </c>
      <c r="H10103">
        <v>1.4</v>
      </c>
      <c r="I10103" t="s">
        <v>50</v>
      </c>
      <c r="J10103" t="s">
        <v>51</v>
      </c>
      <c r="K10103" t="s">
        <v>52</v>
      </c>
      <c r="L10103" t="s">
        <v>52</v>
      </c>
      <c r="M10103" t="s">
        <v>52</v>
      </c>
      <c r="N10103" t="s">
        <v>77</v>
      </c>
      <c r="O10103" t="s">
        <v>55</v>
      </c>
      <c r="P10103">
        <v>2</v>
      </c>
      <c r="Q10103" t="s">
        <v>52</v>
      </c>
      <c r="R10103" t="s">
        <v>64</v>
      </c>
      <c r="S10103" t="s">
        <v>54</v>
      </c>
      <c r="T10103" t="s">
        <v>55</v>
      </c>
      <c r="U10103">
        <v>0</v>
      </c>
      <c r="V10103" t="s">
        <v>55</v>
      </c>
      <c r="W10103">
        <v>0</v>
      </c>
      <c r="X10103" t="s">
        <v>68</v>
      </c>
      <c r="Y10103">
        <v>1</v>
      </c>
      <c r="Z10103" t="s">
        <v>55</v>
      </c>
      <c r="AA10103" t="s">
        <v>55</v>
      </c>
      <c r="AB10103">
        <v>6</v>
      </c>
      <c r="AC10103">
        <v>2</v>
      </c>
      <c r="AD10103">
        <v>3</v>
      </c>
      <c r="AE10103">
        <v>0.47058823529411797</v>
      </c>
      <c r="AF10103">
        <v>2</v>
      </c>
      <c r="AG10103" t="s">
        <v>52</v>
      </c>
      <c r="AH10103">
        <v>3.8461538461538498E-2</v>
      </c>
      <c r="AI10103" t="s">
        <v>69</v>
      </c>
      <c r="AJ10103">
        <v>0</v>
      </c>
      <c r="AK10103" t="s">
        <v>63</v>
      </c>
      <c r="AL10103" t="s">
        <v>51</v>
      </c>
      <c r="AM10103" t="s">
        <v>51</v>
      </c>
      <c r="AN10103">
        <v>1</v>
      </c>
      <c r="AO10103">
        <v>99.2</v>
      </c>
      <c r="AP10103">
        <v>164.5</v>
      </c>
      <c r="AQ10103">
        <v>116.5</v>
      </c>
      <c r="AR10103">
        <v>35.759656652360498</v>
      </c>
      <c r="AS10103">
        <v>2</v>
      </c>
    </row>
    <row r="10104" spans="1:45" x14ac:dyDescent="0.25">
      <c r="A10104">
        <v>51577</v>
      </c>
      <c r="B10104" t="s">
        <v>59</v>
      </c>
      <c r="C10104">
        <v>5</v>
      </c>
      <c r="D10104" t="s">
        <v>60</v>
      </c>
      <c r="E10104" t="s">
        <v>52</v>
      </c>
      <c r="F10104" t="s">
        <v>52</v>
      </c>
      <c r="G10104" t="s">
        <v>49</v>
      </c>
      <c r="H10104">
        <v>1.56</v>
      </c>
      <c r="I10104" t="s">
        <v>50</v>
      </c>
      <c r="J10104" t="s">
        <v>55</v>
      </c>
      <c r="K10104" t="s">
        <v>58</v>
      </c>
      <c r="L10104" t="s">
        <v>52</v>
      </c>
      <c r="M10104" t="s">
        <v>52</v>
      </c>
      <c r="N10104" t="s">
        <v>62</v>
      </c>
      <c r="O10104" t="s">
        <v>51</v>
      </c>
      <c r="P10104" t="s">
        <v>52</v>
      </c>
      <c r="Q10104">
        <v>18</v>
      </c>
      <c r="R10104" t="s">
        <v>54</v>
      </c>
      <c r="S10104" t="s">
        <v>54</v>
      </c>
      <c r="T10104" t="s">
        <v>52</v>
      </c>
      <c r="U10104">
        <v>0</v>
      </c>
      <c r="V10104" t="s">
        <v>52</v>
      </c>
      <c r="W10104">
        <v>0</v>
      </c>
      <c r="X10104" t="s">
        <v>52</v>
      </c>
      <c r="Y10104">
        <v>0</v>
      </c>
      <c r="Z10104" t="s">
        <v>52</v>
      </c>
      <c r="AA10104" t="s">
        <v>52</v>
      </c>
      <c r="AB10104" t="s">
        <v>52</v>
      </c>
      <c r="AC10104" t="s">
        <v>52</v>
      </c>
      <c r="AD10104" t="s">
        <v>52</v>
      </c>
      <c r="AE10104" t="s">
        <v>52</v>
      </c>
      <c r="AF10104" t="s">
        <v>52</v>
      </c>
      <c r="AG10104" t="s">
        <v>52</v>
      </c>
      <c r="AH10104" t="s">
        <v>52</v>
      </c>
      <c r="AI10104" t="s">
        <v>52</v>
      </c>
      <c r="AJ10104">
        <v>0</v>
      </c>
      <c r="AK10104" t="s">
        <v>52</v>
      </c>
      <c r="AL10104" t="s">
        <v>52</v>
      </c>
      <c r="AM10104" t="s">
        <v>52</v>
      </c>
      <c r="AN10104">
        <v>0</v>
      </c>
      <c r="AO10104">
        <v>22.1</v>
      </c>
      <c r="AP10104">
        <v>122.1</v>
      </c>
      <c r="AQ10104">
        <v>55</v>
      </c>
      <c r="AR10104">
        <v>19.600000000000001</v>
      </c>
      <c r="AS10104">
        <v>0</v>
      </c>
    </row>
    <row r="10105" spans="1:45" x14ac:dyDescent="0.25">
      <c r="A10105">
        <v>51578</v>
      </c>
      <c r="B10105" t="s">
        <v>59</v>
      </c>
      <c r="C10105">
        <v>32</v>
      </c>
      <c r="D10105" t="s">
        <v>60</v>
      </c>
      <c r="E10105" t="s">
        <v>75</v>
      </c>
      <c r="F10105" t="s">
        <v>48</v>
      </c>
      <c r="G10105" t="s">
        <v>49</v>
      </c>
      <c r="H10105">
        <v>5</v>
      </c>
      <c r="I10105" t="s">
        <v>57</v>
      </c>
      <c r="J10105" t="s">
        <v>55</v>
      </c>
      <c r="K10105" t="s">
        <v>58</v>
      </c>
      <c r="L10105" t="s">
        <v>52</v>
      </c>
      <c r="M10105" t="s">
        <v>52</v>
      </c>
      <c r="N10105" t="s">
        <v>79</v>
      </c>
      <c r="O10105" t="s">
        <v>51</v>
      </c>
      <c r="P10105" t="s">
        <v>52</v>
      </c>
      <c r="Q10105" t="s">
        <v>52</v>
      </c>
      <c r="R10105" t="s">
        <v>54</v>
      </c>
      <c r="S10105" t="s">
        <v>54</v>
      </c>
      <c r="T10105" t="s">
        <v>51</v>
      </c>
      <c r="U10105">
        <v>0</v>
      </c>
      <c r="V10105" t="s">
        <v>51</v>
      </c>
      <c r="W10105">
        <v>0</v>
      </c>
      <c r="X10105" t="s">
        <v>52</v>
      </c>
      <c r="Y10105">
        <v>0</v>
      </c>
      <c r="Z10105" t="s">
        <v>52</v>
      </c>
      <c r="AA10105" t="s">
        <v>52</v>
      </c>
      <c r="AB10105" t="s">
        <v>52</v>
      </c>
      <c r="AC10105" t="s">
        <v>52</v>
      </c>
      <c r="AD10105" t="s">
        <v>52</v>
      </c>
      <c r="AE10105" t="s">
        <v>52</v>
      </c>
      <c r="AF10105" t="s">
        <v>52</v>
      </c>
      <c r="AG10105" t="s">
        <v>52</v>
      </c>
      <c r="AH10105" t="s">
        <v>52</v>
      </c>
      <c r="AI10105" t="s">
        <v>52</v>
      </c>
      <c r="AJ10105">
        <v>0</v>
      </c>
      <c r="AK10105" t="s">
        <v>52</v>
      </c>
      <c r="AL10105" t="s">
        <v>51</v>
      </c>
      <c r="AM10105" t="s">
        <v>51</v>
      </c>
      <c r="AN10105">
        <v>0</v>
      </c>
      <c r="AO10105">
        <v>94.4</v>
      </c>
      <c r="AP10105">
        <v>176.6</v>
      </c>
      <c r="AQ10105" t="s">
        <v>52</v>
      </c>
      <c r="AR10105" t="s">
        <v>52</v>
      </c>
      <c r="AS10105">
        <v>0</v>
      </c>
    </row>
    <row r="10106" spans="1:45" x14ac:dyDescent="0.25">
      <c r="A10106">
        <v>51579</v>
      </c>
      <c r="B10106" t="s">
        <v>45</v>
      </c>
      <c r="C10106">
        <v>23</v>
      </c>
      <c r="D10106" t="s">
        <v>46</v>
      </c>
      <c r="E10106" t="s">
        <v>73</v>
      </c>
      <c r="F10106" t="s">
        <v>48</v>
      </c>
      <c r="G10106" t="s">
        <v>52</v>
      </c>
      <c r="H10106">
        <v>4.5599999999999996</v>
      </c>
      <c r="I10106" t="s">
        <v>57</v>
      </c>
      <c r="J10106" t="s">
        <v>55</v>
      </c>
      <c r="K10106" t="s">
        <v>58</v>
      </c>
      <c r="L10106" t="s">
        <v>52</v>
      </c>
      <c r="M10106" t="s">
        <v>52</v>
      </c>
      <c r="N10106" t="s">
        <v>67</v>
      </c>
      <c r="O10106" t="s">
        <v>51</v>
      </c>
      <c r="P10106" t="s">
        <v>52</v>
      </c>
      <c r="Q10106" t="s">
        <v>52</v>
      </c>
      <c r="R10106" t="s">
        <v>54</v>
      </c>
      <c r="S10106" t="s">
        <v>54</v>
      </c>
      <c r="T10106" t="s">
        <v>51</v>
      </c>
      <c r="U10106">
        <v>0</v>
      </c>
      <c r="V10106" t="s">
        <v>51</v>
      </c>
      <c r="W10106">
        <v>0</v>
      </c>
      <c r="X10106" t="s">
        <v>81</v>
      </c>
      <c r="Y10106">
        <v>0</v>
      </c>
      <c r="Z10106" t="s">
        <v>51</v>
      </c>
      <c r="AA10106" t="s">
        <v>51</v>
      </c>
      <c r="AB10106">
        <v>1</v>
      </c>
      <c r="AC10106">
        <v>2</v>
      </c>
      <c r="AD10106">
        <v>3</v>
      </c>
      <c r="AE10106">
        <v>0</v>
      </c>
      <c r="AF10106" t="s">
        <v>52</v>
      </c>
      <c r="AG10106">
        <v>1</v>
      </c>
      <c r="AH10106">
        <v>3.8461538461538498E-2</v>
      </c>
      <c r="AI10106" t="s">
        <v>52</v>
      </c>
      <c r="AJ10106">
        <v>0</v>
      </c>
      <c r="AK10106" t="s">
        <v>52</v>
      </c>
      <c r="AL10106" t="s">
        <v>51</v>
      </c>
      <c r="AM10106" t="s">
        <v>51</v>
      </c>
      <c r="AN10106">
        <v>0</v>
      </c>
      <c r="AO10106">
        <v>51.1</v>
      </c>
      <c r="AP10106">
        <v>154.4</v>
      </c>
      <c r="AQ10106">
        <v>71</v>
      </c>
      <c r="AR10106">
        <v>32.507042253521099</v>
      </c>
      <c r="AS10106">
        <v>0</v>
      </c>
    </row>
    <row r="10107" spans="1:45" x14ac:dyDescent="0.25">
      <c r="A10107">
        <v>51580</v>
      </c>
      <c r="B10107" t="s">
        <v>45</v>
      </c>
      <c r="C10107">
        <v>34</v>
      </c>
      <c r="D10107" t="s">
        <v>60</v>
      </c>
      <c r="E10107" t="s">
        <v>73</v>
      </c>
      <c r="F10107" t="s">
        <v>48</v>
      </c>
      <c r="G10107" t="s">
        <v>49</v>
      </c>
      <c r="H10107">
        <v>2.9</v>
      </c>
      <c r="I10107" t="s">
        <v>57</v>
      </c>
      <c r="J10107" t="s">
        <v>55</v>
      </c>
      <c r="K10107" t="s">
        <v>58</v>
      </c>
      <c r="L10107" t="s">
        <v>52</v>
      </c>
      <c r="M10107" t="s">
        <v>52</v>
      </c>
      <c r="N10107">
        <v>1</v>
      </c>
      <c r="O10107" t="s">
        <v>51</v>
      </c>
      <c r="P10107" t="s">
        <v>52</v>
      </c>
      <c r="Q10107" t="s">
        <v>52</v>
      </c>
      <c r="R10107" t="s">
        <v>54</v>
      </c>
      <c r="S10107" t="s">
        <v>54</v>
      </c>
      <c r="T10107" t="s">
        <v>51</v>
      </c>
      <c r="U10107">
        <v>0</v>
      </c>
      <c r="V10107" t="s">
        <v>51</v>
      </c>
      <c r="W10107">
        <v>0</v>
      </c>
      <c r="X10107" t="s">
        <v>81</v>
      </c>
      <c r="Y10107">
        <v>0</v>
      </c>
      <c r="Z10107" t="s">
        <v>51</v>
      </c>
      <c r="AA10107" t="s">
        <v>55</v>
      </c>
      <c r="AB10107">
        <v>2</v>
      </c>
      <c r="AC10107">
        <v>3</v>
      </c>
      <c r="AD10107">
        <v>3</v>
      </c>
      <c r="AE10107">
        <v>0</v>
      </c>
      <c r="AF10107" t="s">
        <v>52</v>
      </c>
      <c r="AG10107" t="s">
        <v>52</v>
      </c>
      <c r="AH10107">
        <v>5.7692307692307702E-2</v>
      </c>
      <c r="AI10107" t="s">
        <v>69</v>
      </c>
      <c r="AJ10107">
        <v>0</v>
      </c>
      <c r="AK10107" t="s">
        <v>52</v>
      </c>
      <c r="AL10107" t="s">
        <v>51</v>
      </c>
      <c r="AM10107" t="s">
        <v>51</v>
      </c>
      <c r="AN10107">
        <v>0</v>
      </c>
      <c r="AO10107">
        <v>61.2</v>
      </c>
      <c r="AP10107">
        <v>171.8</v>
      </c>
      <c r="AQ10107">
        <v>79.8</v>
      </c>
      <c r="AR10107">
        <v>32.942355889724297</v>
      </c>
      <c r="AS10107">
        <v>0</v>
      </c>
    </row>
    <row r="10108" spans="1:45" x14ac:dyDescent="0.25">
      <c r="A10108">
        <v>51581</v>
      </c>
      <c r="B10108" t="s">
        <v>59</v>
      </c>
      <c r="C10108">
        <v>80</v>
      </c>
      <c r="D10108" t="s">
        <v>60</v>
      </c>
      <c r="E10108" t="s">
        <v>66</v>
      </c>
      <c r="F10108" t="s">
        <v>48</v>
      </c>
      <c r="G10108" t="s">
        <v>52</v>
      </c>
      <c r="H10108">
        <v>1.69</v>
      </c>
      <c r="I10108" t="s">
        <v>50</v>
      </c>
      <c r="J10108" t="s">
        <v>55</v>
      </c>
      <c r="K10108" t="s">
        <v>52</v>
      </c>
      <c r="L10108" t="s">
        <v>58</v>
      </c>
      <c r="M10108" t="s">
        <v>52</v>
      </c>
      <c r="N10108" t="s">
        <v>53</v>
      </c>
      <c r="O10108" t="s">
        <v>51</v>
      </c>
      <c r="P10108" t="s">
        <v>52</v>
      </c>
      <c r="Q10108" t="s">
        <v>52</v>
      </c>
      <c r="R10108" t="s">
        <v>54</v>
      </c>
      <c r="S10108" t="s">
        <v>54</v>
      </c>
      <c r="T10108" t="s">
        <v>55</v>
      </c>
      <c r="U10108">
        <v>0</v>
      </c>
      <c r="V10108" t="s">
        <v>55</v>
      </c>
      <c r="W10108">
        <v>0</v>
      </c>
      <c r="X10108" t="s">
        <v>68</v>
      </c>
      <c r="Y10108">
        <v>1</v>
      </c>
      <c r="Z10108" t="s">
        <v>51</v>
      </c>
      <c r="AA10108" t="s">
        <v>55</v>
      </c>
      <c r="AB10108" t="s">
        <v>52</v>
      </c>
      <c r="AC10108">
        <v>0</v>
      </c>
      <c r="AD10108" t="s">
        <v>52</v>
      </c>
      <c r="AE10108" t="s">
        <v>52</v>
      </c>
      <c r="AF10108" t="s">
        <v>52</v>
      </c>
      <c r="AG10108" t="s">
        <v>52</v>
      </c>
      <c r="AH10108">
        <v>0</v>
      </c>
      <c r="AI10108" t="s">
        <v>52</v>
      </c>
      <c r="AJ10108">
        <v>0</v>
      </c>
      <c r="AK10108" t="s">
        <v>63</v>
      </c>
      <c r="AL10108" t="s">
        <v>51</v>
      </c>
      <c r="AM10108" t="s">
        <v>51</v>
      </c>
      <c r="AN10108">
        <v>0</v>
      </c>
      <c r="AO10108">
        <v>80.099999999999994</v>
      </c>
      <c r="AP10108">
        <v>166.7</v>
      </c>
      <c r="AQ10108" t="s">
        <v>52</v>
      </c>
      <c r="AR10108" t="s">
        <v>52</v>
      </c>
      <c r="AS10108">
        <v>1</v>
      </c>
    </row>
    <row r="10109" spans="1:45" x14ac:dyDescent="0.25">
      <c r="A10109">
        <v>51582</v>
      </c>
      <c r="B10109" t="s">
        <v>59</v>
      </c>
      <c r="C10109">
        <v>77</v>
      </c>
      <c r="D10109" t="s">
        <v>60</v>
      </c>
      <c r="E10109" t="s">
        <v>75</v>
      </c>
      <c r="F10109" t="s">
        <v>48</v>
      </c>
      <c r="G10109" t="s">
        <v>52</v>
      </c>
      <c r="H10109">
        <v>5</v>
      </c>
      <c r="I10109" t="s">
        <v>57</v>
      </c>
      <c r="J10109" t="s">
        <v>55</v>
      </c>
      <c r="K10109" t="s">
        <v>52</v>
      </c>
      <c r="L10109" t="s">
        <v>58</v>
      </c>
      <c r="M10109" t="s">
        <v>52</v>
      </c>
      <c r="N10109">
        <v>1</v>
      </c>
      <c r="O10109" t="s">
        <v>51</v>
      </c>
      <c r="P10109" t="s">
        <v>52</v>
      </c>
      <c r="Q10109" t="s">
        <v>52</v>
      </c>
      <c r="R10109" t="s">
        <v>54</v>
      </c>
      <c r="S10109" t="s">
        <v>54</v>
      </c>
      <c r="T10109" t="s">
        <v>51</v>
      </c>
      <c r="U10109">
        <v>0</v>
      </c>
      <c r="V10109" t="s">
        <v>51</v>
      </c>
      <c r="W10109">
        <v>0</v>
      </c>
      <c r="X10109" t="s">
        <v>52</v>
      </c>
      <c r="Y10109">
        <v>0</v>
      </c>
      <c r="Z10109" t="s">
        <v>52</v>
      </c>
      <c r="AA10109" t="s">
        <v>52</v>
      </c>
      <c r="AB10109" t="s">
        <v>52</v>
      </c>
      <c r="AC10109" t="s">
        <v>52</v>
      </c>
      <c r="AD10109" t="s">
        <v>52</v>
      </c>
      <c r="AE10109" t="s">
        <v>52</v>
      </c>
      <c r="AF10109" t="s">
        <v>52</v>
      </c>
      <c r="AG10109" t="s">
        <v>52</v>
      </c>
      <c r="AH10109" t="s">
        <v>52</v>
      </c>
      <c r="AI10109" t="s">
        <v>52</v>
      </c>
      <c r="AJ10109">
        <v>0</v>
      </c>
      <c r="AK10109" t="s">
        <v>63</v>
      </c>
      <c r="AL10109" t="s">
        <v>51</v>
      </c>
      <c r="AM10109" t="s">
        <v>51</v>
      </c>
      <c r="AN10109">
        <v>0</v>
      </c>
      <c r="AO10109" t="s">
        <v>52</v>
      </c>
      <c r="AP10109" t="s">
        <v>52</v>
      </c>
      <c r="AQ10109" t="s">
        <v>52</v>
      </c>
      <c r="AR10109" t="s">
        <v>52</v>
      </c>
      <c r="AS10109">
        <v>0</v>
      </c>
    </row>
    <row r="10110" spans="1:45" x14ac:dyDescent="0.25">
      <c r="A10110">
        <v>51583</v>
      </c>
      <c r="B10110" t="s">
        <v>45</v>
      </c>
      <c r="C10110">
        <v>63</v>
      </c>
      <c r="D10110" t="s">
        <v>60</v>
      </c>
      <c r="E10110" t="s">
        <v>66</v>
      </c>
      <c r="F10110" t="s">
        <v>78</v>
      </c>
      <c r="G10110" t="s">
        <v>49</v>
      </c>
      <c r="H10110">
        <v>0.56000000000000005</v>
      </c>
      <c r="I10110" t="s">
        <v>61</v>
      </c>
      <c r="J10110" t="s">
        <v>55</v>
      </c>
      <c r="K10110" t="s">
        <v>52</v>
      </c>
      <c r="L10110" t="s">
        <v>58</v>
      </c>
      <c r="M10110" t="s">
        <v>52</v>
      </c>
      <c r="N10110" t="s">
        <v>79</v>
      </c>
      <c r="O10110" t="s">
        <v>55</v>
      </c>
      <c r="P10110">
        <v>1</v>
      </c>
      <c r="Q10110" t="s">
        <v>52</v>
      </c>
      <c r="R10110" t="s">
        <v>54</v>
      </c>
      <c r="S10110" t="s">
        <v>54</v>
      </c>
      <c r="T10110" t="s">
        <v>55</v>
      </c>
      <c r="U10110">
        <v>0</v>
      </c>
      <c r="V10110" t="s">
        <v>55</v>
      </c>
      <c r="W10110">
        <v>0</v>
      </c>
      <c r="X10110" t="s">
        <v>52</v>
      </c>
      <c r="Y10110">
        <v>0</v>
      </c>
      <c r="Z10110" t="s">
        <v>51</v>
      </c>
      <c r="AA10110" t="s">
        <v>51</v>
      </c>
      <c r="AB10110" t="s">
        <v>52</v>
      </c>
      <c r="AC10110">
        <v>0</v>
      </c>
      <c r="AD10110" t="s">
        <v>52</v>
      </c>
      <c r="AE10110" t="s">
        <v>52</v>
      </c>
      <c r="AF10110" t="s">
        <v>52</v>
      </c>
      <c r="AG10110">
        <v>1</v>
      </c>
      <c r="AH10110">
        <v>0</v>
      </c>
      <c r="AI10110" t="s">
        <v>52</v>
      </c>
      <c r="AJ10110">
        <v>0</v>
      </c>
      <c r="AK10110" t="s">
        <v>63</v>
      </c>
      <c r="AL10110" t="s">
        <v>51</v>
      </c>
      <c r="AM10110" t="s">
        <v>51</v>
      </c>
      <c r="AN10110">
        <v>0</v>
      </c>
      <c r="AO10110">
        <v>94.5</v>
      </c>
      <c r="AP10110">
        <v>154.1</v>
      </c>
      <c r="AQ10110">
        <v>114.5</v>
      </c>
      <c r="AR10110">
        <v>49.0829694323144</v>
      </c>
      <c r="AS10110">
        <v>0</v>
      </c>
    </row>
    <row r="10111" spans="1:45" x14ac:dyDescent="0.25">
      <c r="A10111">
        <v>51584</v>
      </c>
      <c r="B10111" t="s">
        <v>59</v>
      </c>
      <c r="C10111">
        <v>57</v>
      </c>
      <c r="D10111" t="s">
        <v>60</v>
      </c>
      <c r="E10111" t="s">
        <v>47</v>
      </c>
      <c r="F10111" t="s">
        <v>48</v>
      </c>
      <c r="G10111" t="s">
        <v>49</v>
      </c>
      <c r="H10111">
        <v>1.99</v>
      </c>
      <c r="I10111" t="s">
        <v>57</v>
      </c>
      <c r="J10111" t="s">
        <v>55</v>
      </c>
      <c r="K10111" t="s">
        <v>58</v>
      </c>
      <c r="L10111" t="s">
        <v>52</v>
      </c>
      <c r="M10111" t="s">
        <v>52</v>
      </c>
      <c r="N10111" t="s">
        <v>53</v>
      </c>
      <c r="O10111" t="s">
        <v>51</v>
      </c>
      <c r="P10111" t="s">
        <v>52</v>
      </c>
      <c r="Q10111" t="s">
        <v>52</v>
      </c>
      <c r="R10111" t="s">
        <v>54</v>
      </c>
      <c r="S10111" t="s">
        <v>54</v>
      </c>
      <c r="T10111" t="s">
        <v>51</v>
      </c>
      <c r="U10111">
        <v>0</v>
      </c>
      <c r="V10111" t="s">
        <v>55</v>
      </c>
      <c r="W10111">
        <v>0</v>
      </c>
      <c r="X10111" t="s">
        <v>68</v>
      </c>
      <c r="Y10111">
        <v>1</v>
      </c>
      <c r="Z10111" t="s">
        <v>51</v>
      </c>
      <c r="AA10111" t="s">
        <v>55</v>
      </c>
      <c r="AB10111" t="s">
        <v>52</v>
      </c>
      <c r="AC10111">
        <v>0</v>
      </c>
      <c r="AD10111" t="s">
        <v>52</v>
      </c>
      <c r="AE10111" t="s">
        <v>52</v>
      </c>
      <c r="AF10111" t="s">
        <v>52</v>
      </c>
      <c r="AG10111" t="s">
        <v>52</v>
      </c>
      <c r="AH10111">
        <v>0</v>
      </c>
      <c r="AI10111" t="s">
        <v>69</v>
      </c>
      <c r="AJ10111">
        <v>0</v>
      </c>
      <c r="AK10111" t="s">
        <v>56</v>
      </c>
      <c r="AL10111" t="s">
        <v>51</v>
      </c>
      <c r="AM10111" t="s">
        <v>51</v>
      </c>
      <c r="AN10111">
        <v>0</v>
      </c>
      <c r="AO10111">
        <v>107.4</v>
      </c>
      <c r="AP10111">
        <v>178.7</v>
      </c>
      <c r="AQ10111">
        <v>128.4</v>
      </c>
      <c r="AR10111">
        <v>36.1651090342679</v>
      </c>
      <c r="AS10111">
        <v>1</v>
      </c>
    </row>
    <row r="10112" spans="1:45" x14ac:dyDescent="0.25">
      <c r="A10112">
        <v>51585</v>
      </c>
      <c r="B10112" t="s">
        <v>59</v>
      </c>
      <c r="C10112">
        <v>80</v>
      </c>
      <c r="D10112" t="s">
        <v>65</v>
      </c>
      <c r="E10112" t="s">
        <v>66</v>
      </c>
      <c r="F10112" t="s">
        <v>78</v>
      </c>
      <c r="G10112" t="s">
        <v>52</v>
      </c>
      <c r="H10112">
        <v>0.81</v>
      </c>
      <c r="I10112" t="s">
        <v>61</v>
      </c>
      <c r="J10112" t="s">
        <v>55</v>
      </c>
      <c r="K10112" t="s">
        <v>52</v>
      </c>
      <c r="L10112" t="s">
        <v>58</v>
      </c>
      <c r="M10112" t="s">
        <v>52</v>
      </c>
      <c r="N10112" t="s">
        <v>62</v>
      </c>
      <c r="O10112" t="s">
        <v>51</v>
      </c>
      <c r="P10112" t="s">
        <v>52</v>
      </c>
      <c r="Q10112" t="s">
        <v>52</v>
      </c>
      <c r="R10112" t="s">
        <v>54</v>
      </c>
      <c r="S10112" t="s">
        <v>54</v>
      </c>
      <c r="T10112" t="s">
        <v>51</v>
      </c>
      <c r="U10112">
        <v>0</v>
      </c>
      <c r="V10112" t="s">
        <v>55</v>
      </c>
      <c r="W10112">
        <v>0</v>
      </c>
      <c r="X10112" t="s">
        <v>52</v>
      </c>
      <c r="Y10112">
        <v>0</v>
      </c>
      <c r="Z10112" t="s">
        <v>51</v>
      </c>
      <c r="AA10112" t="s">
        <v>55</v>
      </c>
      <c r="AB10112">
        <v>3</v>
      </c>
      <c r="AC10112">
        <v>1</v>
      </c>
      <c r="AD10112">
        <v>1</v>
      </c>
      <c r="AE10112">
        <v>0</v>
      </c>
      <c r="AF10112" t="s">
        <v>52</v>
      </c>
      <c r="AG10112" t="s">
        <v>52</v>
      </c>
      <c r="AH10112">
        <v>1</v>
      </c>
      <c r="AI10112" t="s">
        <v>69</v>
      </c>
      <c r="AJ10112">
        <v>0</v>
      </c>
      <c r="AK10112" t="s">
        <v>63</v>
      </c>
      <c r="AL10112" t="s">
        <v>51</v>
      </c>
      <c r="AM10112" t="s">
        <v>51</v>
      </c>
      <c r="AN10112">
        <v>0</v>
      </c>
      <c r="AO10112">
        <v>56.9</v>
      </c>
      <c r="AP10112">
        <v>168</v>
      </c>
      <c r="AQ10112">
        <v>87.4</v>
      </c>
      <c r="AR10112">
        <v>25.556064073226601</v>
      </c>
      <c r="AS10112">
        <v>0</v>
      </c>
    </row>
    <row r="10113" spans="1:45" x14ac:dyDescent="0.25">
      <c r="A10113">
        <v>51586</v>
      </c>
      <c r="B10113" t="s">
        <v>59</v>
      </c>
      <c r="C10113">
        <v>10</v>
      </c>
      <c r="D10113" t="s">
        <v>60</v>
      </c>
      <c r="E10113" t="s">
        <v>52</v>
      </c>
      <c r="F10113" t="s">
        <v>52</v>
      </c>
      <c r="G10113" t="s">
        <v>49</v>
      </c>
      <c r="H10113">
        <v>0.95</v>
      </c>
      <c r="I10113" t="s">
        <v>61</v>
      </c>
      <c r="J10113" t="s">
        <v>55</v>
      </c>
      <c r="K10113" t="s">
        <v>52</v>
      </c>
      <c r="L10113" t="s">
        <v>52</v>
      </c>
      <c r="M10113" t="s">
        <v>58</v>
      </c>
      <c r="N10113" t="s">
        <v>77</v>
      </c>
      <c r="O10113" t="s">
        <v>51</v>
      </c>
      <c r="P10113" t="s">
        <v>52</v>
      </c>
      <c r="Q10113">
        <v>12</v>
      </c>
      <c r="R10113" t="s">
        <v>54</v>
      </c>
      <c r="S10113" t="s">
        <v>54</v>
      </c>
      <c r="T10113" t="s">
        <v>52</v>
      </c>
      <c r="U10113">
        <v>0</v>
      </c>
      <c r="V10113" t="s">
        <v>52</v>
      </c>
      <c r="W10113">
        <v>0</v>
      </c>
      <c r="X10113" t="s">
        <v>52</v>
      </c>
      <c r="Y10113">
        <v>0</v>
      </c>
      <c r="Z10113" t="s">
        <v>52</v>
      </c>
      <c r="AA10113" t="s">
        <v>52</v>
      </c>
      <c r="AB10113" t="s">
        <v>52</v>
      </c>
      <c r="AC10113" t="s">
        <v>52</v>
      </c>
      <c r="AD10113" t="s">
        <v>52</v>
      </c>
      <c r="AE10113" t="s">
        <v>52</v>
      </c>
      <c r="AF10113" t="s">
        <v>52</v>
      </c>
      <c r="AG10113" t="s">
        <v>52</v>
      </c>
      <c r="AH10113" t="s">
        <v>52</v>
      </c>
      <c r="AI10113" t="s">
        <v>52</v>
      </c>
      <c r="AJ10113">
        <v>0</v>
      </c>
      <c r="AK10113" t="s">
        <v>52</v>
      </c>
      <c r="AL10113" t="s">
        <v>52</v>
      </c>
      <c r="AM10113" t="s">
        <v>52</v>
      </c>
      <c r="AN10113">
        <v>0</v>
      </c>
      <c r="AO10113">
        <v>32.200000000000003</v>
      </c>
      <c r="AP10113">
        <v>132.9</v>
      </c>
      <c r="AQ10113">
        <v>63.2</v>
      </c>
      <c r="AR10113">
        <v>21.943037974683499</v>
      </c>
      <c r="AS10113">
        <v>0</v>
      </c>
    </row>
    <row r="10114" spans="1:45" x14ac:dyDescent="0.25">
      <c r="A10114">
        <v>51587</v>
      </c>
      <c r="B10114" t="s">
        <v>45</v>
      </c>
      <c r="C10114">
        <v>48</v>
      </c>
      <c r="D10114" t="s">
        <v>70</v>
      </c>
      <c r="E10114" t="s">
        <v>47</v>
      </c>
      <c r="F10114" t="s">
        <v>78</v>
      </c>
      <c r="G10114" t="s">
        <v>49</v>
      </c>
      <c r="H10114">
        <v>0.88</v>
      </c>
      <c r="I10114" t="s">
        <v>61</v>
      </c>
      <c r="J10114" t="s">
        <v>55</v>
      </c>
      <c r="K10114" t="s">
        <v>58</v>
      </c>
      <c r="L10114" t="s">
        <v>52</v>
      </c>
      <c r="M10114" t="s">
        <v>52</v>
      </c>
      <c r="N10114">
        <v>1</v>
      </c>
      <c r="O10114" t="s">
        <v>51</v>
      </c>
      <c r="P10114" t="s">
        <v>52</v>
      </c>
      <c r="Q10114" t="s">
        <v>52</v>
      </c>
      <c r="R10114" t="s">
        <v>54</v>
      </c>
      <c r="S10114" t="s">
        <v>54</v>
      </c>
      <c r="T10114" t="s">
        <v>51</v>
      </c>
      <c r="U10114">
        <v>0</v>
      </c>
      <c r="V10114" t="s">
        <v>55</v>
      </c>
      <c r="W10114">
        <v>0</v>
      </c>
      <c r="X10114" t="s">
        <v>68</v>
      </c>
      <c r="Y10114">
        <v>1</v>
      </c>
      <c r="Z10114" t="s">
        <v>51</v>
      </c>
      <c r="AA10114" t="s">
        <v>51</v>
      </c>
      <c r="AB10114" t="s">
        <v>52</v>
      </c>
      <c r="AC10114" t="s">
        <v>52</v>
      </c>
      <c r="AD10114" t="s">
        <v>52</v>
      </c>
      <c r="AE10114" t="s">
        <v>52</v>
      </c>
      <c r="AF10114" t="s">
        <v>52</v>
      </c>
      <c r="AG10114">
        <v>2</v>
      </c>
      <c r="AH10114" t="s">
        <v>52</v>
      </c>
      <c r="AI10114" t="s">
        <v>74</v>
      </c>
      <c r="AJ10114">
        <v>0</v>
      </c>
      <c r="AK10114" t="s">
        <v>56</v>
      </c>
      <c r="AL10114" t="s">
        <v>51</v>
      </c>
      <c r="AM10114" t="s">
        <v>51</v>
      </c>
      <c r="AN10114">
        <v>0</v>
      </c>
      <c r="AO10114">
        <v>109.6</v>
      </c>
      <c r="AP10114">
        <v>168.6</v>
      </c>
      <c r="AQ10114">
        <v>119.6</v>
      </c>
      <c r="AR10114">
        <v>47.806020066889602</v>
      </c>
      <c r="AS10114">
        <v>1</v>
      </c>
    </row>
    <row r="10115" spans="1:45" x14ac:dyDescent="0.25">
      <c r="A10115">
        <v>51588</v>
      </c>
      <c r="B10115" t="s">
        <v>59</v>
      </c>
      <c r="C10115">
        <v>15</v>
      </c>
      <c r="D10115" t="s">
        <v>65</v>
      </c>
      <c r="E10115" t="s">
        <v>52</v>
      </c>
      <c r="F10115" t="s">
        <v>52</v>
      </c>
      <c r="G10115" t="s">
        <v>49</v>
      </c>
      <c r="H10115">
        <v>1.7</v>
      </c>
      <c r="I10115" t="s">
        <v>50</v>
      </c>
      <c r="J10115" t="s">
        <v>51</v>
      </c>
      <c r="K10115" t="s">
        <v>52</v>
      </c>
      <c r="L10115" t="s">
        <v>52</v>
      </c>
      <c r="M10115" t="s">
        <v>52</v>
      </c>
      <c r="N10115">
        <v>1</v>
      </c>
      <c r="O10115" t="s">
        <v>51</v>
      </c>
      <c r="P10115" t="s">
        <v>52</v>
      </c>
      <c r="Q10115" t="s">
        <v>52</v>
      </c>
      <c r="R10115" t="s">
        <v>54</v>
      </c>
      <c r="S10115" t="s">
        <v>54</v>
      </c>
      <c r="T10115" t="s">
        <v>52</v>
      </c>
      <c r="U10115">
        <v>0</v>
      </c>
      <c r="V10115" t="s">
        <v>52</v>
      </c>
      <c r="W10115">
        <v>0</v>
      </c>
      <c r="X10115" t="s">
        <v>68</v>
      </c>
      <c r="Y10115">
        <v>1</v>
      </c>
      <c r="Z10115" t="s">
        <v>51</v>
      </c>
      <c r="AA10115" t="s">
        <v>52</v>
      </c>
      <c r="AB10115" t="s">
        <v>52</v>
      </c>
      <c r="AC10115" t="s">
        <v>52</v>
      </c>
      <c r="AD10115" t="s">
        <v>52</v>
      </c>
      <c r="AE10115" t="s">
        <v>52</v>
      </c>
      <c r="AF10115" t="s">
        <v>52</v>
      </c>
      <c r="AG10115" t="s">
        <v>52</v>
      </c>
      <c r="AH10115" t="s">
        <v>52</v>
      </c>
      <c r="AI10115" t="s">
        <v>52</v>
      </c>
      <c r="AJ10115">
        <v>0</v>
      </c>
      <c r="AK10115" t="s">
        <v>52</v>
      </c>
      <c r="AL10115" t="s">
        <v>52</v>
      </c>
      <c r="AM10115" t="s">
        <v>52</v>
      </c>
      <c r="AN10115">
        <v>0</v>
      </c>
      <c r="AO10115">
        <v>68</v>
      </c>
      <c r="AP10115">
        <v>163.19999999999999</v>
      </c>
      <c r="AQ10115">
        <v>86.3</v>
      </c>
      <c r="AR10115">
        <v>26.178447276940901</v>
      </c>
      <c r="AS10115">
        <v>1</v>
      </c>
    </row>
    <row r="10116" spans="1:45" x14ac:dyDescent="0.25">
      <c r="A10116">
        <v>51589</v>
      </c>
      <c r="B10116" t="s">
        <v>45</v>
      </c>
      <c r="C10116">
        <v>32</v>
      </c>
      <c r="D10116" t="s">
        <v>65</v>
      </c>
      <c r="E10116" t="s">
        <v>75</v>
      </c>
      <c r="F10116" t="s">
        <v>48</v>
      </c>
      <c r="G10116" t="s">
        <v>49</v>
      </c>
      <c r="H10116">
        <v>2.27</v>
      </c>
      <c r="I10116" t="s">
        <v>57</v>
      </c>
      <c r="J10116" t="s">
        <v>55</v>
      </c>
      <c r="K10116" t="s">
        <v>58</v>
      </c>
      <c r="L10116" t="s">
        <v>52</v>
      </c>
      <c r="M10116" t="s">
        <v>52</v>
      </c>
      <c r="N10116" t="s">
        <v>53</v>
      </c>
      <c r="O10116" t="s">
        <v>51</v>
      </c>
      <c r="P10116" t="s">
        <v>52</v>
      </c>
      <c r="Q10116" t="s">
        <v>52</v>
      </c>
      <c r="R10116" t="s">
        <v>54</v>
      </c>
      <c r="S10116" t="s">
        <v>54</v>
      </c>
      <c r="T10116" t="s">
        <v>51</v>
      </c>
      <c r="U10116">
        <v>0</v>
      </c>
      <c r="V10116" t="s">
        <v>55</v>
      </c>
      <c r="W10116">
        <v>0</v>
      </c>
      <c r="X10116" t="s">
        <v>81</v>
      </c>
      <c r="Y10116">
        <v>0</v>
      </c>
      <c r="Z10116" t="s">
        <v>51</v>
      </c>
      <c r="AA10116" t="s">
        <v>55</v>
      </c>
      <c r="AB10116">
        <v>3</v>
      </c>
      <c r="AC10116">
        <v>1</v>
      </c>
      <c r="AD10116">
        <v>2</v>
      </c>
      <c r="AE10116">
        <v>5.7692307692307702E-2</v>
      </c>
      <c r="AF10116">
        <v>3</v>
      </c>
      <c r="AG10116" t="s">
        <v>52</v>
      </c>
      <c r="AH10116">
        <v>0.23529411764705899</v>
      </c>
      <c r="AI10116" t="s">
        <v>69</v>
      </c>
      <c r="AJ10116">
        <v>0</v>
      </c>
      <c r="AK10116" t="s">
        <v>52</v>
      </c>
      <c r="AL10116" t="s">
        <v>51</v>
      </c>
      <c r="AM10116" t="s">
        <v>51</v>
      </c>
      <c r="AN10116">
        <v>0</v>
      </c>
      <c r="AO10116">
        <v>77.400000000000006</v>
      </c>
      <c r="AP10116">
        <v>169.9</v>
      </c>
      <c r="AQ10116">
        <v>94.5</v>
      </c>
      <c r="AR10116">
        <v>40.042328042328002</v>
      </c>
      <c r="AS10116">
        <v>0</v>
      </c>
    </row>
    <row r="10117" spans="1:45" x14ac:dyDescent="0.25">
      <c r="A10117">
        <v>51590</v>
      </c>
      <c r="B10117" t="s">
        <v>59</v>
      </c>
      <c r="C10117">
        <v>52</v>
      </c>
      <c r="D10117" t="s">
        <v>60</v>
      </c>
      <c r="E10117" t="s">
        <v>73</v>
      </c>
      <c r="F10117" t="s">
        <v>48</v>
      </c>
      <c r="G10117" t="s">
        <v>49</v>
      </c>
      <c r="H10117">
        <v>4.84</v>
      </c>
      <c r="I10117" t="s">
        <v>57</v>
      </c>
      <c r="J10117" t="s">
        <v>55</v>
      </c>
      <c r="K10117" t="s">
        <v>58</v>
      </c>
      <c r="L10117" t="s">
        <v>52</v>
      </c>
      <c r="M10117" t="s">
        <v>52</v>
      </c>
      <c r="N10117" t="s">
        <v>62</v>
      </c>
      <c r="O10117" t="s">
        <v>51</v>
      </c>
      <c r="P10117" t="s">
        <v>52</v>
      </c>
      <c r="Q10117" t="s">
        <v>52</v>
      </c>
      <c r="R10117" t="s">
        <v>54</v>
      </c>
      <c r="S10117" t="s">
        <v>54</v>
      </c>
      <c r="T10117" t="s">
        <v>51</v>
      </c>
      <c r="U10117">
        <v>0</v>
      </c>
      <c r="V10117" t="s">
        <v>55</v>
      </c>
      <c r="W10117">
        <v>0</v>
      </c>
      <c r="X10117" t="s">
        <v>52</v>
      </c>
      <c r="Y10117">
        <v>0</v>
      </c>
      <c r="Z10117" t="s">
        <v>51</v>
      </c>
      <c r="AA10117" t="s">
        <v>55</v>
      </c>
      <c r="AB10117" t="s">
        <v>52</v>
      </c>
      <c r="AC10117">
        <v>0</v>
      </c>
      <c r="AD10117" t="s">
        <v>52</v>
      </c>
      <c r="AE10117" t="s">
        <v>52</v>
      </c>
      <c r="AF10117" t="s">
        <v>52</v>
      </c>
      <c r="AG10117" t="s">
        <v>52</v>
      </c>
      <c r="AH10117">
        <v>0</v>
      </c>
      <c r="AI10117" t="s">
        <v>69</v>
      </c>
      <c r="AJ10117">
        <v>0</v>
      </c>
      <c r="AK10117" t="s">
        <v>76</v>
      </c>
      <c r="AL10117" t="s">
        <v>51</v>
      </c>
      <c r="AM10117" t="s">
        <v>51</v>
      </c>
      <c r="AN10117">
        <v>0</v>
      </c>
      <c r="AO10117">
        <v>99</v>
      </c>
      <c r="AP10117">
        <v>180.2</v>
      </c>
      <c r="AQ10117">
        <v>107</v>
      </c>
      <c r="AR10117">
        <v>30.317757009345801</v>
      </c>
      <c r="AS10117">
        <v>0</v>
      </c>
    </row>
    <row r="10118" spans="1:45" x14ac:dyDescent="0.25">
      <c r="A10118">
        <v>51591</v>
      </c>
      <c r="B10118" t="s">
        <v>45</v>
      </c>
      <c r="C10118">
        <v>80</v>
      </c>
      <c r="D10118" t="s">
        <v>60</v>
      </c>
      <c r="E10118" t="s">
        <v>47</v>
      </c>
      <c r="F10118" t="s">
        <v>78</v>
      </c>
      <c r="G10118" t="s">
        <v>49</v>
      </c>
      <c r="H10118">
        <v>5</v>
      </c>
      <c r="I10118" t="s">
        <v>57</v>
      </c>
      <c r="J10118" t="s">
        <v>55</v>
      </c>
      <c r="K10118" t="s">
        <v>58</v>
      </c>
      <c r="L10118" t="s">
        <v>58</v>
      </c>
      <c r="M10118" t="s">
        <v>52</v>
      </c>
      <c r="N10118" t="s">
        <v>53</v>
      </c>
      <c r="O10118" t="s">
        <v>51</v>
      </c>
      <c r="P10118" t="s">
        <v>52</v>
      </c>
      <c r="Q10118" t="s">
        <v>52</v>
      </c>
      <c r="R10118" t="s">
        <v>64</v>
      </c>
      <c r="S10118" t="s">
        <v>64</v>
      </c>
      <c r="T10118" t="s">
        <v>51</v>
      </c>
      <c r="U10118">
        <v>0</v>
      </c>
      <c r="V10118" t="s">
        <v>55</v>
      </c>
      <c r="W10118">
        <v>0</v>
      </c>
      <c r="X10118" t="s">
        <v>52</v>
      </c>
      <c r="Y10118">
        <v>0</v>
      </c>
      <c r="Z10118" t="s">
        <v>52</v>
      </c>
      <c r="AA10118" t="s">
        <v>52</v>
      </c>
      <c r="AB10118" t="s">
        <v>52</v>
      </c>
      <c r="AC10118" t="s">
        <v>52</v>
      </c>
      <c r="AD10118" t="s">
        <v>52</v>
      </c>
      <c r="AE10118" t="s">
        <v>52</v>
      </c>
      <c r="AF10118" t="s">
        <v>52</v>
      </c>
      <c r="AG10118" t="s">
        <v>52</v>
      </c>
      <c r="AH10118" t="s">
        <v>52</v>
      </c>
      <c r="AI10118" t="s">
        <v>52</v>
      </c>
      <c r="AJ10118">
        <v>0</v>
      </c>
      <c r="AK10118" t="s">
        <v>76</v>
      </c>
      <c r="AL10118" t="s">
        <v>51</v>
      </c>
      <c r="AM10118" t="s">
        <v>51</v>
      </c>
      <c r="AN10118">
        <v>0</v>
      </c>
      <c r="AO10118">
        <v>77.3</v>
      </c>
      <c r="AP10118">
        <v>161.80000000000001</v>
      </c>
      <c r="AQ10118" t="s">
        <v>52</v>
      </c>
      <c r="AR10118" t="s">
        <v>52</v>
      </c>
      <c r="AS10118">
        <v>0</v>
      </c>
    </row>
    <row r="10119" spans="1:45" x14ac:dyDescent="0.25">
      <c r="A10119">
        <v>51592</v>
      </c>
      <c r="B10119" t="s">
        <v>45</v>
      </c>
      <c r="C10119">
        <v>62</v>
      </c>
      <c r="D10119" t="s">
        <v>60</v>
      </c>
      <c r="E10119" t="s">
        <v>66</v>
      </c>
      <c r="F10119" t="s">
        <v>71</v>
      </c>
      <c r="G10119" t="s">
        <v>49</v>
      </c>
      <c r="H10119">
        <v>1.03</v>
      </c>
      <c r="I10119" t="s">
        <v>61</v>
      </c>
      <c r="J10119" t="s">
        <v>55</v>
      </c>
      <c r="K10119" t="s">
        <v>52</v>
      </c>
      <c r="L10119" t="s">
        <v>58</v>
      </c>
      <c r="M10119" t="s">
        <v>58</v>
      </c>
      <c r="N10119" t="s">
        <v>53</v>
      </c>
      <c r="O10119" t="s">
        <v>51</v>
      </c>
      <c r="P10119" t="s">
        <v>52</v>
      </c>
      <c r="Q10119" t="s">
        <v>52</v>
      </c>
      <c r="R10119" t="s">
        <v>54</v>
      </c>
      <c r="S10119" t="s">
        <v>54</v>
      </c>
      <c r="T10119" t="s">
        <v>55</v>
      </c>
      <c r="U10119">
        <v>0</v>
      </c>
      <c r="V10119" t="s">
        <v>55</v>
      </c>
      <c r="W10119">
        <v>0</v>
      </c>
      <c r="X10119" t="s">
        <v>68</v>
      </c>
      <c r="Y10119">
        <v>1</v>
      </c>
      <c r="Z10119" t="s">
        <v>51</v>
      </c>
      <c r="AA10119" t="s">
        <v>51</v>
      </c>
      <c r="AB10119" t="s">
        <v>52</v>
      </c>
      <c r="AC10119">
        <v>0</v>
      </c>
      <c r="AD10119" t="s">
        <v>52</v>
      </c>
      <c r="AE10119" t="s">
        <v>52</v>
      </c>
      <c r="AF10119" t="s">
        <v>52</v>
      </c>
      <c r="AG10119">
        <v>1</v>
      </c>
      <c r="AH10119">
        <v>0</v>
      </c>
      <c r="AI10119" t="s">
        <v>52</v>
      </c>
      <c r="AJ10119">
        <v>0</v>
      </c>
      <c r="AK10119" t="s">
        <v>63</v>
      </c>
      <c r="AL10119" t="s">
        <v>51</v>
      </c>
      <c r="AM10119" t="s">
        <v>51</v>
      </c>
      <c r="AN10119">
        <v>0</v>
      </c>
      <c r="AO10119">
        <v>109.4</v>
      </c>
      <c r="AP10119">
        <v>166.9</v>
      </c>
      <c r="AQ10119">
        <v>112.2</v>
      </c>
      <c r="AR10119">
        <v>46.249554367201398</v>
      </c>
      <c r="AS10119">
        <v>1</v>
      </c>
    </row>
    <row r="10120" spans="1:45" x14ac:dyDescent="0.25">
      <c r="A10120">
        <v>51593</v>
      </c>
      <c r="B10120" t="s">
        <v>45</v>
      </c>
      <c r="C10120">
        <v>64</v>
      </c>
      <c r="D10120" t="s">
        <v>60</v>
      </c>
      <c r="E10120" t="s">
        <v>73</v>
      </c>
      <c r="F10120" t="s">
        <v>48</v>
      </c>
      <c r="G10120" t="s">
        <v>49</v>
      </c>
      <c r="H10120">
        <v>2.63</v>
      </c>
      <c r="I10120" t="s">
        <v>57</v>
      </c>
      <c r="J10120" t="s">
        <v>55</v>
      </c>
      <c r="K10120" t="s">
        <v>58</v>
      </c>
      <c r="L10120" t="s">
        <v>52</v>
      </c>
      <c r="M10120" t="s">
        <v>52</v>
      </c>
      <c r="N10120" t="s">
        <v>79</v>
      </c>
      <c r="O10120" t="s">
        <v>51</v>
      </c>
      <c r="P10120" t="s">
        <v>52</v>
      </c>
      <c r="Q10120" t="s">
        <v>52</v>
      </c>
      <c r="R10120" t="s">
        <v>54</v>
      </c>
      <c r="S10120" t="s">
        <v>54</v>
      </c>
      <c r="T10120" t="s">
        <v>51</v>
      </c>
      <c r="U10120">
        <v>0</v>
      </c>
      <c r="V10120" t="s">
        <v>51</v>
      </c>
      <c r="W10120">
        <v>0</v>
      </c>
      <c r="X10120" t="s">
        <v>52</v>
      </c>
      <c r="Y10120">
        <v>0</v>
      </c>
      <c r="Z10120" t="s">
        <v>55</v>
      </c>
      <c r="AA10120" t="s">
        <v>55</v>
      </c>
      <c r="AB10120">
        <v>1</v>
      </c>
      <c r="AC10120">
        <v>1</v>
      </c>
      <c r="AD10120">
        <v>2</v>
      </c>
      <c r="AE10120">
        <v>0</v>
      </c>
      <c r="AF10120" t="s">
        <v>52</v>
      </c>
      <c r="AG10120" t="s">
        <v>52</v>
      </c>
      <c r="AH10120">
        <v>0.23529411764705899</v>
      </c>
      <c r="AI10120" t="s">
        <v>69</v>
      </c>
      <c r="AJ10120">
        <v>0</v>
      </c>
      <c r="AK10120" t="s">
        <v>76</v>
      </c>
      <c r="AL10120" t="s">
        <v>51</v>
      </c>
      <c r="AM10120" t="s">
        <v>51</v>
      </c>
      <c r="AN10120">
        <v>1</v>
      </c>
      <c r="AO10120">
        <v>87.8</v>
      </c>
      <c r="AP10120">
        <v>162.80000000000001</v>
      </c>
      <c r="AQ10120">
        <v>109.4</v>
      </c>
      <c r="AR10120">
        <v>46.237659963436897</v>
      </c>
      <c r="AS10120">
        <v>1</v>
      </c>
    </row>
    <row r="10121" spans="1:45" x14ac:dyDescent="0.25">
      <c r="A10121">
        <v>51594</v>
      </c>
      <c r="B10121" t="s">
        <v>59</v>
      </c>
      <c r="C10121">
        <v>32</v>
      </c>
      <c r="D10121" t="s">
        <v>65</v>
      </c>
      <c r="E10121" t="s">
        <v>47</v>
      </c>
      <c r="F10121" t="s">
        <v>48</v>
      </c>
      <c r="G10121" t="s">
        <v>52</v>
      </c>
      <c r="H10121">
        <v>1.94</v>
      </c>
      <c r="I10121" t="s">
        <v>57</v>
      </c>
      <c r="J10121" t="s">
        <v>55</v>
      </c>
      <c r="K10121" t="s">
        <v>58</v>
      </c>
      <c r="L10121" t="s">
        <v>52</v>
      </c>
      <c r="M10121" t="s">
        <v>52</v>
      </c>
      <c r="N10121" t="s">
        <v>62</v>
      </c>
      <c r="O10121" t="s">
        <v>51</v>
      </c>
      <c r="P10121" t="s">
        <v>52</v>
      </c>
      <c r="Q10121" t="s">
        <v>52</v>
      </c>
      <c r="R10121" t="s">
        <v>54</v>
      </c>
      <c r="S10121" t="s">
        <v>54</v>
      </c>
      <c r="T10121" t="s">
        <v>51</v>
      </c>
      <c r="U10121">
        <v>0</v>
      </c>
      <c r="V10121" t="s">
        <v>51</v>
      </c>
      <c r="W10121">
        <v>0</v>
      </c>
      <c r="X10121" t="s">
        <v>52</v>
      </c>
      <c r="Y10121">
        <v>0</v>
      </c>
      <c r="Z10121" t="s">
        <v>51</v>
      </c>
      <c r="AA10121" t="s">
        <v>55</v>
      </c>
      <c r="AB10121" t="s">
        <v>52</v>
      </c>
      <c r="AC10121">
        <v>0</v>
      </c>
      <c r="AD10121" t="s">
        <v>52</v>
      </c>
      <c r="AE10121" t="s">
        <v>52</v>
      </c>
      <c r="AF10121" t="s">
        <v>52</v>
      </c>
      <c r="AG10121" t="s">
        <v>52</v>
      </c>
      <c r="AH10121">
        <v>0</v>
      </c>
      <c r="AI10121" t="s">
        <v>69</v>
      </c>
      <c r="AJ10121">
        <v>0</v>
      </c>
      <c r="AK10121" t="s">
        <v>52</v>
      </c>
      <c r="AL10121" t="s">
        <v>51</v>
      </c>
      <c r="AM10121" t="s">
        <v>51</v>
      </c>
      <c r="AN10121">
        <v>0</v>
      </c>
      <c r="AO10121">
        <v>87.3</v>
      </c>
      <c r="AP10121">
        <v>173.8</v>
      </c>
      <c r="AQ10121">
        <v>99.7</v>
      </c>
      <c r="AR10121">
        <v>29.135406218656001</v>
      </c>
      <c r="AS10121">
        <v>0</v>
      </c>
    </row>
    <row r="10122" spans="1:45" x14ac:dyDescent="0.25">
      <c r="A10122">
        <v>51595</v>
      </c>
      <c r="B10122" t="s">
        <v>59</v>
      </c>
      <c r="C10122">
        <v>35</v>
      </c>
      <c r="D10122" t="s">
        <v>60</v>
      </c>
      <c r="E10122" t="s">
        <v>75</v>
      </c>
      <c r="F10122" t="s">
        <v>48</v>
      </c>
      <c r="G10122" t="s">
        <v>49</v>
      </c>
      <c r="H10122">
        <v>2.66</v>
      </c>
      <c r="I10122" t="s">
        <v>57</v>
      </c>
      <c r="J10122" t="s">
        <v>55</v>
      </c>
      <c r="K10122" t="s">
        <v>58</v>
      </c>
      <c r="L10122" t="s">
        <v>52</v>
      </c>
      <c r="M10122" t="s">
        <v>52</v>
      </c>
      <c r="N10122">
        <v>1</v>
      </c>
      <c r="O10122" t="s">
        <v>51</v>
      </c>
      <c r="P10122" t="s">
        <v>52</v>
      </c>
      <c r="Q10122" t="s">
        <v>52</v>
      </c>
      <c r="R10122" t="s">
        <v>54</v>
      </c>
      <c r="S10122" t="s">
        <v>54</v>
      </c>
      <c r="T10122" t="s">
        <v>51</v>
      </c>
      <c r="U10122">
        <v>0</v>
      </c>
      <c r="V10122" t="s">
        <v>51</v>
      </c>
      <c r="W10122">
        <v>0</v>
      </c>
      <c r="X10122" t="s">
        <v>52</v>
      </c>
      <c r="Y10122">
        <v>0</v>
      </c>
      <c r="Z10122" t="s">
        <v>52</v>
      </c>
      <c r="AA10122" t="s">
        <v>52</v>
      </c>
      <c r="AB10122" t="s">
        <v>52</v>
      </c>
      <c r="AC10122" t="s">
        <v>52</v>
      </c>
      <c r="AD10122" t="s">
        <v>52</v>
      </c>
      <c r="AE10122" t="s">
        <v>52</v>
      </c>
      <c r="AF10122" t="s">
        <v>52</v>
      </c>
      <c r="AG10122" t="s">
        <v>52</v>
      </c>
      <c r="AH10122" t="s">
        <v>52</v>
      </c>
      <c r="AI10122" t="s">
        <v>52</v>
      </c>
      <c r="AJ10122">
        <v>0</v>
      </c>
      <c r="AK10122" t="s">
        <v>52</v>
      </c>
      <c r="AL10122" t="s">
        <v>51</v>
      </c>
      <c r="AM10122" t="s">
        <v>51</v>
      </c>
      <c r="AN10122">
        <v>0</v>
      </c>
      <c r="AO10122" t="s">
        <v>52</v>
      </c>
      <c r="AP10122" t="s">
        <v>52</v>
      </c>
      <c r="AQ10122" t="s">
        <v>52</v>
      </c>
      <c r="AR10122" t="s">
        <v>52</v>
      </c>
      <c r="AS10122">
        <v>0</v>
      </c>
    </row>
    <row r="10123" spans="1:45" x14ac:dyDescent="0.25">
      <c r="A10123">
        <v>51596</v>
      </c>
      <c r="B10123" t="s">
        <v>45</v>
      </c>
      <c r="C10123">
        <v>52</v>
      </c>
      <c r="D10123" t="s">
        <v>65</v>
      </c>
      <c r="E10123" t="s">
        <v>66</v>
      </c>
      <c r="F10123" t="s">
        <v>48</v>
      </c>
      <c r="G10123" t="s">
        <v>52</v>
      </c>
      <c r="H10123">
        <v>5</v>
      </c>
      <c r="I10123" t="s">
        <v>57</v>
      </c>
      <c r="J10123" t="s">
        <v>51</v>
      </c>
      <c r="K10123" t="s">
        <v>52</v>
      </c>
      <c r="L10123" t="s">
        <v>52</v>
      </c>
      <c r="M10123" t="s">
        <v>52</v>
      </c>
      <c r="N10123" t="s">
        <v>67</v>
      </c>
      <c r="O10123" t="s">
        <v>51</v>
      </c>
      <c r="P10123" t="s">
        <v>52</v>
      </c>
      <c r="Q10123" t="s">
        <v>52</v>
      </c>
      <c r="R10123" t="s">
        <v>54</v>
      </c>
      <c r="S10123" t="s">
        <v>54</v>
      </c>
      <c r="T10123" t="s">
        <v>51</v>
      </c>
      <c r="U10123">
        <v>0</v>
      </c>
      <c r="V10123" t="s">
        <v>55</v>
      </c>
      <c r="W10123">
        <v>0</v>
      </c>
      <c r="X10123" t="s">
        <v>52</v>
      </c>
      <c r="Y10123">
        <v>0</v>
      </c>
      <c r="Z10123" t="s">
        <v>51</v>
      </c>
      <c r="AA10123" t="s">
        <v>51</v>
      </c>
      <c r="AB10123" t="s">
        <v>52</v>
      </c>
      <c r="AC10123" t="s">
        <v>52</v>
      </c>
      <c r="AD10123" t="s">
        <v>52</v>
      </c>
      <c r="AE10123" t="s">
        <v>52</v>
      </c>
      <c r="AF10123" t="s">
        <v>52</v>
      </c>
      <c r="AG10123">
        <v>2</v>
      </c>
      <c r="AH10123" t="s">
        <v>52</v>
      </c>
      <c r="AI10123" t="s">
        <v>74</v>
      </c>
      <c r="AJ10123">
        <v>0</v>
      </c>
      <c r="AK10123" t="s">
        <v>63</v>
      </c>
      <c r="AL10123" t="s">
        <v>51</v>
      </c>
      <c r="AM10123" t="s">
        <v>51</v>
      </c>
      <c r="AN10123">
        <v>0</v>
      </c>
      <c r="AO10123">
        <v>75.8</v>
      </c>
      <c r="AP10123">
        <v>146.1</v>
      </c>
      <c r="AQ10123">
        <v>108.2</v>
      </c>
      <c r="AR10123">
        <v>48.994454713493496</v>
      </c>
      <c r="AS10123">
        <v>0</v>
      </c>
    </row>
    <row r="10124" spans="1:45" x14ac:dyDescent="0.25">
      <c r="A10124">
        <v>51597</v>
      </c>
      <c r="B10124" t="s">
        <v>45</v>
      </c>
      <c r="C10124">
        <v>7</v>
      </c>
      <c r="D10124" t="s">
        <v>65</v>
      </c>
      <c r="E10124" t="s">
        <v>52</v>
      </c>
      <c r="F10124" t="s">
        <v>52</v>
      </c>
      <c r="G10124" t="s">
        <v>49</v>
      </c>
      <c r="H10124">
        <v>0.85</v>
      </c>
      <c r="I10124" t="s">
        <v>61</v>
      </c>
      <c r="J10124" t="s">
        <v>51</v>
      </c>
      <c r="K10124" t="s">
        <v>52</v>
      </c>
      <c r="L10124" t="s">
        <v>52</v>
      </c>
      <c r="M10124" t="s">
        <v>52</v>
      </c>
      <c r="N10124" t="s">
        <v>62</v>
      </c>
      <c r="O10124" t="s">
        <v>51</v>
      </c>
      <c r="P10124" t="s">
        <v>52</v>
      </c>
      <c r="Q10124">
        <v>12</v>
      </c>
      <c r="R10124" t="s">
        <v>54</v>
      </c>
      <c r="S10124" t="s">
        <v>54</v>
      </c>
      <c r="T10124" t="s">
        <v>52</v>
      </c>
      <c r="U10124">
        <v>0</v>
      </c>
      <c r="V10124" t="s">
        <v>52</v>
      </c>
      <c r="W10124">
        <v>0</v>
      </c>
      <c r="X10124" t="s">
        <v>52</v>
      </c>
      <c r="Y10124">
        <v>0</v>
      </c>
      <c r="Z10124" t="s">
        <v>52</v>
      </c>
      <c r="AA10124" t="s">
        <v>52</v>
      </c>
      <c r="AB10124" t="s">
        <v>52</v>
      </c>
      <c r="AC10124" t="s">
        <v>52</v>
      </c>
      <c r="AD10124" t="s">
        <v>52</v>
      </c>
      <c r="AE10124" t="s">
        <v>52</v>
      </c>
      <c r="AF10124" t="s">
        <v>52</v>
      </c>
      <c r="AG10124" t="s">
        <v>52</v>
      </c>
      <c r="AH10124" t="s">
        <v>52</v>
      </c>
      <c r="AI10124" t="s">
        <v>52</v>
      </c>
      <c r="AJ10124">
        <v>0</v>
      </c>
      <c r="AK10124" t="s">
        <v>52</v>
      </c>
      <c r="AL10124" t="s">
        <v>52</v>
      </c>
      <c r="AM10124" t="s">
        <v>52</v>
      </c>
      <c r="AN10124">
        <v>0</v>
      </c>
      <c r="AO10124">
        <v>28.8</v>
      </c>
      <c r="AP10124">
        <v>126</v>
      </c>
      <c r="AQ10124">
        <v>63.6</v>
      </c>
      <c r="AR10124">
        <v>36.377358490566003</v>
      </c>
      <c r="AS10124">
        <v>0</v>
      </c>
    </row>
    <row r="10125" spans="1:45" x14ac:dyDescent="0.25">
      <c r="A10125">
        <v>51598</v>
      </c>
      <c r="B10125" t="s">
        <v>45</v>
      </c>
      <c r="C10125">
        <v>0</v>
      </c>
      <c r="D10125" t="s">
        <v>65</v>
      </c>
      <c r="E10125" t="s">
        <v>52</v>
      </c>
      <c r="F10125" t="s">
        <v>52</v>
      </c>
      <c r="G10125" t="s">
        <v>49</v>
      </c>
      <c r="H10125">
        <v>1.1200000000000001</v>
      </c>
      <c r="I10125" t="s">
        <v>61</v>
      </c>
      <c r="J10125" t="s">
        <v>55</v>
      </c>
      <c r="K10125" t="s">
        <v>52</v>
      </c>
      <c r="L10125" t="s">
        <v>52</v>
      </c>
      <c r="M10125" t="s">
        <v>52</v>
      </c>
      <c r="N10125" t="s">
        <v>62</v>
      </c>
      <c r="O10125" t="s">
        <v>55</v>
      </c>
      <c r="P10125">
        <v>1</v>
      </c>
      <c r="Q10125">
        <v>3</v>
      </c>
      <c r="R10125" t="s">
        <v>64</v>
      </c>
      <c r="S10125" t="s">
        <v>64</v>
      </c>
      <c r="T10125" t="s">
        <v>52</v>
      </c>
      <c r="U10125">
        <v>0</v>
      </c>
      <c r="V10125" t="s">
        <v>52</v>
      </c>
      <c r="W10125">
        <v>0</v>
      </c>
      <c r="X10125" t="s">
        <v>52</v>
      </c>
      <c r="Y10125">
        <v>0</v>
      </c>
      <c r="Z10125" t="s">
        <v>52</v>
      </c>
      <c r="AA10125" t="s">
        <v>52</v>
      </c>
      <c r="AB10125" t="s">
        <v>52</v>
      </c>
      <c r="AC10125" t="s">
        <v>52</v>
      </c>
      <c r="AD10125" t="s">
        <v>52</v>
      </c>
      <c r="AE10125" t="s">
        <v>52</v>
      </c>
      <c r="AF10125" t="s">
        <v>52</v>
      </c>
      <c r="AG10125" t="s">
        <v>52</v>
      </c>
      <c r="AH10125" t="s">
        <v>52</v>
      </c>
      <c r="AI10125" t="s">
        <v>52</v>
      </c>
      <c r="AJ10125">
        <v>0</v>
      </c>
      <c r="AK10125" t="s">
        <v>52</v>
      </c>
      <c r="AL10125" t="s">
        <v>52</v>
      </c>
      <c r="AM10125" t="s">
        <v>52</v>
      </c>
      <c r="AN10125">
        <v>0</v>
      </c>
      <c r="AO10125">
        <v>6.5</v>
      </c>
      <c r="AP10125" t="s">
        <v>52</v>
      </c>
      <c r="AQ10125" t="s">
        <v>52</v>
      </c>
      <c r="AR10125" t="s">
        <v>52</v>
      </c>
      <c r="AS10125">
        <v>0</v>
      </c>
    </row>
    <row r="10126" spans="1:45" x14ac:dyDescent="0.25">
      <c r="A10126">
        <v>51599</v>
      </c>
      <c r="B10126" t="s">
        <v>45</v>
      </c>
      <c r="C10126">
        <v>1</v>
      </c>
      <c r="D10126" t="s">
        <v>70</v>
      </c>
      <c r="E10126" t="s">
        <v>52</v>
      </c>
      <c r="F10126" t="s">
        <v>52</v>
      </c>
      <c r="G10126" t="s">
        <v>49</v>
      </c>
      <c r="H10126">
        <v>0.73</v>
      </c>
      <c r="I10126" t="s">
        <v>61</v>
      </c>
      <c r="J10126" t="s">
        <v>55</v>
      </c>
      <c r="K10126" t="s">
        <v>52</v>
      </c>
      <c r="L10126" t="s">
        <v>52</v>
      </c>
      <c r="M10126" t="s">
        <v>52</v>
      </c>
      <c r="N10126" t="s">
        <v>53</v>
      </c>
      <c r="O10126" t="s">
        <v>55</v>
      </c>
      <c r="P10126">
        <v>1</v>
      </c>
      <c r="Q10126">
        <v>12</v>
      </c>
      <c r="R10126" t="s">
        <v>54</v>
      </c>
      <c r="S10126" t="s">
        <v>54</v>
      </c>
      <c r="T10126" t="s">
        <v>52</v>
      </c>
      <c r="U10126">
        <v>0</v>
      </c>
      <c r="V10126" t="s">
        <v>52</v>
      </c>
      <c r="W10126">
        <v>0</v>
      </c>
      <c r="X10126" t="s">
        <v>52</v>
      </c>
      <c r="Y10126">
        <v>0</v>
      </c>
      <c r="Z10126" t="s">
        <v>52</v>
      </c>
      <c r="AA10126" t="s">
        <v>52</v>
      </c>
      <c r="AB10126" t="s">
        <v>52</v>
      </c>
      <c r="AC10126" t="s">
        <v>52</v>
      </c>
      <c r="AD10126" t="s">
        <v>52</v>
      </c>
      <c r="AE10126" t="s">
        <v>52</v>
      </c>
      <c r="AF10126" t="s">
        <v>52</v>
      </c>
      <c r="AG10126" t="s">
        <v>52</v>
      </c>
      <c r="AH10126" t="s">
        <v>52</v>
      </c>
      <c r="AI10126" t="s">
        <v>52</v>
      </c>
      <c r="AJ10126">
        <v>0</v>
      </c>
      <c r="AK10126" t="s">
        <v>52</v>
      </c>
      <c r="AL10126" t="s">
        <v>52</v>
      </c>
      <c r="AM10126" t="s">
        <v>52</v>
      </c>
      <c r="AN10126">
        <v>0</v>
      </c>
      <c r="AO10126">
        <v>8.9</v>
      </c>
      <c r="AP10126" t="s">
        <v>52</v>
      </c>
      <c r="AQ10126" t="s">
        <v>52</v>
      </c>
      <c r="AR10126" t="s">
        <v>52</v>
      </c>
      <c r="AS10126">
        <v>0</v>
      </c>
    </row>
    <row r="10127" spans="1:45" x14ac:dyDescent="0.25">
      <c r="A10127">
        <v>51600</v>
      </c>
      <c r="B10127" t="s">
        <v>45</v>
      </c>
      <c r="C10127">
        <v>2</v>
      </c>
      <c r="D10127" t="s">
        <v>65</v>
      </c>
      <c r="E10127" t="s">
        <v>52</v>
      </c>
      <c r="F10127" t="s">
        <v>52</v>
      </c>
      <c r="G10127" t="s">
        <v>49</v>
      </c>
      <c r="H10127">
        <v>0.74</v>
      </c>
      <c r="I10127" t="s">
        <v>61</v>
      </c>
      <c r="J10127" t="s">
        <v>51</v>
      </c>
      <c r="K10127" t="s">
        <v>52</v>
      </c>
      <c r="L10127" t="s">
        <v>52</v>
      </c>
      <c r="M10127" t="s">
        <v>52</v>
      </c>
      <c r="N10127" t="s">
        <v>53</v>
      </c>
      <c r="O10127" t="s">
        <v>51</v>
      </c>
      <c r="P10127" t="s">
        <v>52</v>
      </c>
      <c r="Q10127">
        <v>0</v>
      </c>
      <c r="R10127" t="s">
        <v>64</v>
      </c>
      <c r="S10127" t="s">
        <v>64</v>
      </c>
      <c r="T10127" t="s">
        <v>52</v>
      </c>
      <c r="U10127">
        <v>0</v>
      </c>
      <c r="V10127" t="s">
        <v>52</v>
      </c>
      <c r="W10127">
        <v>0</v>
      </c>
      <c r="X10127" t="s">
        <v>52</v>
      </c>
      <c r="Y10127">
        <v>0</v>
      </c>
      <c r="Z10127" t="s">
        <v>52</v>
      </c>
      <c r="AA10127" t="s">
        <v>52</v>
      </c>
      <c r="AB10127" t="s">
        <v>52</v>
      </c>
      <c r="AC10127" t="s">
        <v>52</v>
      </c>
      <c r="AD10127" t="s">
        <v>52</v>
      </c>
      <c r="AE10127" t="s">
        <v>52</v>
      </c>
      <c r="AF10127" t="s">
        <v>52</v>
      </c>
      <c r="AG10127" t="s">
        <v>52</v>
      </c>
      <c r="AH10127" t="s">
        <v>52</v>
      </c>
      <c r="AI10127" t="s">
        <v>52</v>
      </c>
      <c r="AJ10127">
        <v>0</v>
      </c>
      <c r="AK10127" t="s">
        <v>52</v>
      </c>
      <c r="AL10127" t="s">
        <v>52</v>
      </c>
      <c r="AM10127" t="s">
        <v>52</v>
      </c>
      <c r="AN10127">
        <v>0</v>
      </c>
      <c r="AO10127">
        <v>15.3</v>
      </c>
      <c r="AP10127">
        <v>90.9</v>
      </c>
      <c r="AQ10127">
        <v>52.2</v>
      </c>
      <c r="AR10127">
        <v>41.172413793103402</v>
      </c>
      <c r="AS10127">
        <v>0</v>
      </c>
    </row>
    <row r="10128" spans="1:45" x14ac:dyDescent="0.25">
      <c r="A10128">
        <v>51601</v>
      </c>
      <c r="B10128" t="s">
        <v>59</v>
      </c>
      <c r="C10128">
        <v>7</v>
      </c>
      <c r="D10128" t="s">
        <v>65</v>
      </c>
      <c r="E10128" t="s">
        <v>52</v>
      </c>
      <c r="F10128" t="s">
        <v>52</v>
      </c>
      <c r="G10128" t="s">
        <v>49</v>
      </c>
      <c r="H10128">
        <v>4.6500000000000004</v>
      </c>
      <c r="I10128" t="s">
        <v>57</v>
      </c>
      <c r="J10128" t="s">
        <v>55</v>
      </c>
      <c r="K10128" t="s">
        <v>58</v>
      </c>
      <c r="L10128" t="s">
        <v>52</v>
      </c>
      <c r="M10128" t="s">
        <v>52</v>
      </c>
      <c r="N10128">
        <v>1</v>
      </c>
      <c r="O10128" t="s">
        <v>51</v>
      </c>
      <c r="P10128" t="s">
        <v>52</v>
      </c>
      <c r="Q10128">
        <v>1</v>
      </c>
      <c r="R10128" t="s">
        <v>54</v>
      </c>
      <c r="S10128" t="s">
        <v>54</v>
      </c>
      <c r="T10128" t="s">
        <v>52</v>
      </c>
      <c r="U10128">
        <v>0</v>
      </c>
      <c r="V10128" t="s">
        <v>52</v>
      </c>
      <c r="W10128">
        <v>0</v>
      </c>
      <c r="X10128" t="s">
        <v>52</v>
      </c>
      <c r="Y10128">
        <v>0</v>
      </c>
      <c r="Z10128" t="s">
        <v>52</v>
      </c>
      <c r="AA10128" t="s">
        <v>52</v>
      </c>
      <c r="AB10128" t="s">
        <v>52</v>
      </c>
      <c r="AC10128" t="s">
        <v>52</v>
      </c>
      <c r="AD10128" t="s">
        <v>52</v>
      </c>
      <c r="AE10128" t="s">
        <v>52</v>
      </c>
      <c r="AF10128" t="s">
        <v>52</v>
      </c>
      <c r="AG10128" t="s">
        <v>52</v>
      </c>
      <c r="AH10128" t="s">
        <v>52</v>
      </c>
      <c r="AI10128" t="s">
        <v>52</v>
      </c>
      <c r="AJ10128">
        <v>0</v>
      </c>
      <c r="AK10128" t="s">
        <v>52</v>
      </c>
      <c r="AL10128" t="s">
        <v>52</v>
      </c>
      <c r="AM10128" t="s">
        <v>52</v>
      </c>
      <c r="AN10128">
        <v>0</v>
      </c>
      <c r="AO10128">
        <v>28.4</v>
      </c>
      <c r="AP10128">
        <v>116.7</v>
      </c>
      <c r="AQ10128">
        <v>55.5</v>
      </c>
      <c r="AR10128">
        <v>21.945945945946001</v>
      </c>
      <c r="AS10128">
        <v>0</v>
      </c>
    </row>
    <row r="10129" spans="1:45" x14ac:dyDescent="0.25">
      <c r="A10129">
        <v>51602</v>
      </c>
      <c r="B10129" t="s">
        <v>59</v>
      </c>
      <c r="C10129">
        <v>40</v>
      </c>
      <c r="D10129" t="s">
        <v>60</v>
      </c>
      <c r="E10129" t="s">
        <v>73</v>
      </c>
      <c r="F10129" t="s">
        <v>48</v>
      </c>
      <c r="G10129" t="s">
        <v>49</v>
      </c>
      <c r="H10129" t="s">
        <v>52</v>
      </c>
      <c r="I10129" t="s">
        <v>52</v>
      </c>
      <c r="J10129" t="s">
        <v>55</v>
      </c>
      <c r="K10129" t="s">
        <v>58</v>
      </c>
      <c r="L10129" t="s">
        <v>52</v>
      </c>
      <c r="M10129" t="s">
        <v>52</v>
      </c>
      <c r="N10129" t="s">
        <v>67</v>
      </c>
      <c r="O10129" t="s">
        <v>51</v>
      </c>
      <c r="P10129" t="s">
        <v>52</v>
      </c>
      <c r="Q10129" t="s">
        <v>52</v>
      </c>
      <c r="R10129" t="s">
        <v>54</v>
      </c>
      <c r="S10129" t="s">
        <v>54</v>
      </c>
      <c r="T10129" t="s">
        <v>51</v>
      </c>
      <c r="U10129">
        <v>0</v>
      </c>
      <c r="V10129" t="s">
        <v>51</v>
      </c>
      <c r="W10129">
        <v>0</v>
      </c>
      <c r="X10129" t="s">
        <v>52</v>
      </c>
      <c r="Y10129">
        <v>0</v>
      </c>
      <c r="Z10129" t="s">
        <v>52</v>
      </c>
      <c r="AA10129" t="s">
        <v>52</v>
      </c>
      <c r="AB10129" t="s">
        <v>52</v>
      </c>
      <c r="AC10129" t="s">
        <v>52</v>
      </c>
      <c r="AD10129" t="s">
        <v>52</v>
      </c>
      <c r="AE10129" t="s">
        <v>52</v>
      </c>
      <c r="AF10129" t="s">
        <v>52</v>
      </c>
      <c r="AG10129" t="s">
        <v>52</v>
      </c>
      <c r="AH10129" t="s">
        <v>52</v>
      </c>
      <c r="AI10129" t="s">
        <v>52</v>
      </c>
      <c r="AJ10129">
        <v>0</v>
      </c>
      <c r="AK10129" t="s">
        <v>63</v>
      </c>
      <c r="AL10129" t="s">
        <v>51</v>
      </c>
      <c r="AM10129" t="s">
        <v>51</v>
      </c>
      <c r="AN10129">
        <v>0</v>
      </c>
      <c r="AO10129" t="s">
        <v>52</v>
      </c>
      <c r="AP10129" t="s">
        <v>52</v>
      </c>
      <c r="AQ10129" t="s">
        <v>52</v>
      </c>
      <c r="AR10129" t="s">
        <v>52</v>
      </c>
      <c r="AS10129">
        <v>0</v>
      </c>
    </row>
    <row r="10130" spans="1:45" x14ac:dyDescent="0.25">
      <c r="A10130">
        <v>51603</v>
      </c>
      <c r="B10130" t="s">
        <v>45</v>
      </c>
      <c r="C10130">
        <v>39</v>
      </c>
      <c r="D10130" t="s">
        <v>60</v>
      </c>
      <c r="E10130" t="s">
        <v>75</v>
      </c>
      <c r="F10130" t="s">
        <v>48</v>
      </c>
      <c r="G10130" t="s">
        <v>49</v>
      </c>
      <c r="H10130">
        <v>5</v>
      </c>
      <c r="I10130" t="s">
        <v>57</v>
      </c>
      <c r="J10130" t="s">
        <v>55</v>
      </c>
      <c r="K10130" t="s">
        <v>58</v>
      </c>
      <c r="L10130" t="s">
        <v>52</v>
      </c>
      <c r="M10130" t="s">
        <v>52</v>
      </c>
      <c r="N10130" t="s">
        <v>67</v>
      </c>
      <c r="O10130" t="s">
        <v>51</v>
      </c>
      <c r="P10130" t="s">
        <v>52</v>
      </c>
      <c r="Q10130" t="s">
        <v>52</v>
      </c>
      <c r="R10130" t="s">
        <v>54</v>
      </c>
      <c r="S10130" t="s">
        <v>54</v>
      </c>
      <c r="T10130" t="s">
        <v>51</v>
      </c>
      <c r="U10130">
        <v>0</v>
      </c>
      <c r="V10130" t="s">
        <v>51</v>
      </c>
      <c r="W10130">
        <v>0</v>
      </c>
      <c r="X10130" t="s">
        <v>68</v>
      </c>
      <c r="Y10130">
        <v>1</v>
      </c>
      <c r="Z10130" t="s">
        <v>52</v>
      </c>
      <c r="AA10130" t="s">
        <v>52</v>
      </c>
      <c r="AB10130" t="s">
        <v>52</v>
      </c>
      <c r="AC10130" t="s">
        <v>52</v>
      </c>
      <c r="AD10130" t="s">
        <v>52</v>
      </c>
      <c r="AE10130" t="s">
        <v>52</v>
      </c>
      <c r="AF10130" t="s">
        <v>52</v>
      </c>
      <c r="AG10130" t="s">
        <v>52</v>
      </c>
      <c r="AH10130" t="s">
        <v>52</v>
      </c>
      <c r="AI10130" t="s">
        <v>52</v>
      </c>
      <c r="AJ10130">
        <v>0</v>
      </c>
      <c r="AK10130" t="s">
        <v>52</v>
      </c>
      <c r="AL10130" t="s">
        <v>51</v>
      </c>
      <c r="AM10130" t="s">
        <v>51</v>
      </c>
      <c r="AN10130">
        <v>0</v>
      </c>
      <c r="AO10130">
        <v>63.7</v>
      </c>
      <c r="AP10130">
        <v>172</v>
      </c>
      <c r="AQ10130">
        <v>79.8</v>
      </c>
      <c r="AR10130">
        <v>32.892230576441101</v>
      </c>
      <c r="AS10130">
        <v>1</v>
      </c>
    </row>
    <row r="10131" spans="1:45" x14ac:dyDescent="0.25">
      <c r="A10131">
        <v>51604</v>
      </c>
      <c r="B10131" t="s">
        <v>45</v>
      </c>
      <c r="C10131">
        <v>53</v>
      </c>
      <c r="D10131" t="s">
        <v>60</v>
      </c>
      <c r="E10131" t="s">
        <v>75</v>
      </c>
      <c r="F10131" t="s">
        <v>48</v>
      </c>
      <c r="G10131" t="s">
        <v>49</v>
      </c>
      <c r="H10131">
        <v>3.4</v>
      </c>
      <c r="I10131" t="s">
        <v>57</v>
      </c>
      <c r="J10131" t="s">
        <v>55</v>
      </c>
      <c r="K10131" t="s">
        <v>58</v>
      </c>
      <c r="L10131" t="s">
        <v>52</v>
      </c>
      <c r="M10131" t="s">
        <v>52</v>
      </c>
      <c r="N10131" t="s">
        <v>62</v>
      </c>
      <c r="O10131" t="s">
        <v>51</v>
      </c>
      <c r="P10131" t="s">
        <v>52</v>
      </c>
      <c r="Q10131" t="s">
        <v>52</v>
      </c>
      <c r="R10131" t="s">
        <v>54</v>
      </c>
      <c r="S10131" t="s">
        <v>54</v>
      </c>
      <c r="T10131" t="s">
        <v>51</v>
      </c>
      <c r="U10131">
        <v>0</v>
      </c>
      <c r="V10131" t="s">
        <v>51</v>
      </c>
      <c r="W10131">
        <v>0</v>
      </c>
      <c r="X10131" t="s">
        <v>52</v>
      </c>
      <c r="Y10131">
        <v>0</v>
      </c>
      <c r="Z10131" t="s">
        <v>51</v>
      </c>
      <c r="AA10131" t="s">
        <v>51</v>
      </c>
      <c r="AB10131" t="s">
        <v>52</v>
      </c>
      <c r="AC10131" t="s">
        <v>52</v>
      </c>
      <c r="AD10131" t="s">
        <v>52</v>
      </c>
      <c r="AE10131" t="s">
        <v>52</v>
      </c>
      <c r="AF10131" t="s">
        <v>52</v>
      </c>
      <c r="AG10131">
        <v>2</v>
      </c>
      <c r="AH10131" t="s">
        <v>52</v>
      </c>
      <c r="AI10131" t="s">
        <v>74</v>
      </c>
      <c r="AJ10131">
        <v>0</v>
      </c>
      <c r="AK10131" t="s">
        <v>76</v>
      </c>
      <c r="AL10131" t="s">
        <v>51</v>
      </c>
      <c r="AM10131" t="s">
        <v>51</v>
      </c>
      <c r="AN10131">
        <v>0</v>
      </c>
      <c r="AO10131">
        <v>91.3</v>
      </c>
      <c r="AP10131">
        <v>165</v>
      </c>
      <c r="AQ10131">
        <v>102.4</v>
      </c>
      <c r="AR10131">
        <v>43.7734375</v>
      </c>
      <c r="AS10131">
        <v>0</v>
      </c>
    </row>
    <row r="10132" spans="1:45" x14ac:dyDescent="0.25">
      <c r="A10132">
        <v>51605</v>
      </c>
      <c r="B10132" t="s">
        <v>59</v>
      </c>
      <c r="C10132">
        <v>0</v>
      </c>
      <c r="D10132" t="s">
        <v>65</v>
      </c>
      <c r="E10132" t="s">
        <v>52</v>
      </c>
      <c r="F10132" t="s">
        <v>52</v>
      </c>
      <c r="G10132" t="s">
        <v>49</v>
      </c>
      <c r="H10132">
        <v>1.36</v>
      </c>
      <c r="I10132" t="s">
        <v>50</v>
      </c>
      <c r="J10132" t="s">
        <v>55</v>
      </c>
      <c r="K10132" t="s">
        <v>52</v>
      </c>
      <c r="L10132" t="s">
        <v>52</v>
      </c>
      <c r="M10132" t="s">
        <v>58</v>
      </c>
      <c r="N10132" t="s">
        <v>62</v>
      </c>
      <c r="O10132" t="s">
        <v>51</v>
      </c>
      <c r="P10132" t="s">
        <v>52</v>
      </c>
      <c r="Q10132">
        <v>7</v>
      </c>
      <c r="R10132" t="s">
        <v>54</v>
      </c>
      <c r="S10132" t="s">
        <v>54</v>
      </c>
      <c r="T10132" t="s">
        <v>52</v>
      </c>
      <c r="U10132">
        <v>0</v>
      </c>
      <c r="V10132" t="s">
        <v>52</v>
      </c>
      <c r="W10132">
        <v>0</v>
      </c>
      <c r="X10132" t="s">
        <v>52</v>
      </c>
      <c r="Y10132">
        <v>0</v>
      </c>
      <c r="Z10132" t="s">
        <v>52</v>
      </c>
      <c r="AA10132" t="s">
        <v>52</v>
      </c>
      <c r="AB10132" t="s">
        <v>52</v>
      </c>
      <c r="AC10132" t="s">
        <v>52</v>
      </c>
      <c r="AD10132" t="s">
        <v>52</v>
      </c>
      <c r="AE10132" t="s">
        <v>52</v>
      </c>
      <c r="AF10132" t="s">
        <v>52</v>
      </c>
      <c r="AG10132" t="s">
        <v>52</v>
      </c>
      <c r="AH10132" t="s">
        <v>52</v>
      </c>
      <c r="AI10132" t="s">
        <v>52</v>
      </c>
      <c r="AJ10132">
        <v>0</v>
      </c>
      <c r="AK10132" t="s">
        <v>52</v>
      </c>
      <c r="AL10132" t="s">
        <v>52</v>
      </c>
      <c r="AM10132" t="s">
        <v>52</v>
      </c>
      <c r="AN10132">
        <v>0</v>
      </c>
      <c r="AO10132">
        <v>9.1</v>
      </c>
      <c r="AP10132" t="s">
        <v>52</v>
      </c>
      <c r="AQ10132" t="s">
        <v>52</v>
      </c>
      <c r="AR10132" t="s">
        <v>52</v>
      </c>
      <c r="AS10132">
        <v>0</v>
      </c>
    </row>
    <row r="10133" spans="1:45" x14ac:dyDescent="0.25">
      <c r="A10133">
        <v>51606</v>
      </c>
      <c r="B10133" t="s">
        <v>45</v>
      </c>
      <c r="C10133">
        <v>76</v>
      </c>
      <c r="D10133" t="s">
        <v>60</v>
      </c>
      <c r="E10133" t="s">
        <v>73</v>
      </c>
      <c r="F10133" t="s">
        <v>48</v>
      </c>
      <c r="G10133" t="s">
        <v>49</v>
      </c>
      <c r="H10133">
        <v>1.31</v>
      </c>
      <c r="I10133" t="s">
        <v>50</v>
      </c>
      <c r="J10133" t="s">
        <v>55</v>
      </c>
      <c r="K10133" t="s">
        <v>58</v>
      </c>
      <c r="L10133" t="s">
        <v>58</v>
      </c>
      <c r="M10133" t="s">
        <v>52</v>
      </c>
      <c r="N10133" t="s">
        <v>53</v>
      </c>
      <c r="O10133" t="s">
        <v>51</v>
      </c>
      <c r="P10133" t="s">
        <v>52</v>
      </c>
      <c r="Q10133" t="s">
        <v>52</v>
      </c>
      <c r="R10133" t="s">
        <v>54</v>
      </c>
      <c r="S10133" t="s">
        <v>54</v>
      </c>
      <c r="T10133" t="s">
        <v>51</v>
      </c>
      <c r="U10133">
        <v>0</v>
      </c>
      <c r="V10133" t="s">
        <v>51</v>
      </c>
      <c r="W10133">
        <v>0</v>
      </c>
      <c r="X10133" t="s">
        <v>52</v>
      </c>
      <c r="Y10133">
        <v>0</v>
      </c>
      <c r="Z10133" t="s">
        <v>55</v>
      </c>
      <c r="AA10133" t="s">
        <v>55</v>
      </c>
      <c r="AB10133">
        <v>1</v>
      </c>
      <c r="AC10133">
        <v>7</v>
      </c>
      <c r="AD10133">
        <v>1</v>
      </c>
      <c r="AE10133">
        <v>0</v>
      </c>
      <c r="AF10133" t="s">
        <v>52</v>
      </c>
      <c r="AG10133" t="s">
        <v>52</v>
      </c>
      <c r="AH10133">
        <v>7</v>
      </c>
      <c r="AI10133" t="s">
        <v>69</v>
      </c>
      <c r="AJ10133">
        <v>0</v>
      </c>
      <c r="AK10133" t="s">
        <v>63</v>
      </c>
      <c r="AL10133" t="s">
        <v>51</v>
      </c>
      <c r="AM10133" t="s">
        <v>51</v>
      </c>
      <c r="AN10133">
        <v>1</v>
      </c>
      <c r="AO10133">
        <v>49</v>
      </c>
      <c r="AP10133">
        <v>161.5</v>
      </c>
      <c r="AQ10133">
        <v>76.8</v>
      </c>
      <c r="AR10133">
        <v>33.9427083333333</v>
      </c>
      <c r="AS10133">
        <v>1</v>
      </c>
    </row>
    <row r="10134" spans="1:45" x14ac:dyDescent="0.25">
      <c r="A10134">
        <v>51607</v>
      </c>
      <c r="B10134" t="s">
        <v>59</v>
      </c>
      <c r="C10134">
        <v>5</v>
      </c>
      <c r="D10134" t="s">
        <v>60</v>
      </c>
      <c r="E10134" t="s">
        <v>52</v>
      </c>
      <c r="F10134" t="s">
        <v>52</v>
      </c>
      <c r="G10134" t="s">
        <v>49</v>
      </c>
      <c r="H10134">
        <v>2.9</v>
      </c>
      <c r="I10134" t="s">
        <v>57</v>
      </c>
      <c r="J10134" t="s">
        <v>55</v>
      </c>
      <c r="K10134" t="s">
        <v>58</v>
      </c>
      <c r="L10134" t="s">
        <v>52</v>
      </c>
      <c r="M10134" t="s">
        <v>52</v>
      </c>
      <c r="N10134">
        <v>1</v>
      </c>
      <c r="O10134" t="s">
        <v>51</v>
      </c>
      <c r="P10134" t="s">
        <v>52</v>
      </c>
      <c r="Q10134">
        <v>0</v>
      </c>
      <c r="R10134" t="s">
        <v>54</v>
      </c>
      <c r="S10134" t="s">
        <v>54</v>
      </c>
      <c r="T10134" t="s">
        <v>52</v>
      </c>
      <c r="U10134">
        <v>0</v>
      </c>
      <c r="V10134" t="s">
        <v>52</v>
      </c>
      <c r="W10134">
        <v>0</v>
      </c>
      <c r="X10134" t="s">
        <v>52</v>
      </c>
      <c r="Y10134">
        <v>0</v>
      </c>
      <c r="Z10134" t="s">
        <v>52</v>
      </c>
      <c r="AA10134" t="s">
        <v>52</v>
      </c>
      <c r="AB10134" t="s">
        <v>52</v>
      </c>
      <c r="AC10134" t="s">
        <v>52</v>
      </c>
      <c r="AD10134" t="s">
        <v>52</v>
      </c>
      <c r="AE10134" t="s">
        <v>52</v>
      </c>
      <c r="AF10134" t="s">
        <v>52</v>
      </c>
      <c r="AG10134" t="s">
        <v>52</v>
      </c>
      <c r="AH10134" t="s">
        <v>52</v>
      </c>
      <c r="AI10134" t="s">
        <v>52</v>
      </c>
      <c r="AJ10134">
        <v>0</v>
      </c>
      <c r="AK10134" t="s">
        <v>52</v>
      </c>
      <c r="AL10134" t="s">
        <v>52</v>
      </c>
      <c r="AM10134" t="s">
        <v>52</v>
      </c>
      <c r="AN10134">
        <v>0</v>
      </c>
      <c r="AO10134">
        <v>17.5</v>
      </c>
      <c r="AP10134">
        <v>107</v>
      </c>
      <c r="AQ10134">
        <v>53.6</v>
      </c>
      <c r="AR10134">
        <v>24.0746268656716</v>
      </c>
      <c r="AS10134">
        <v>0</v>
      </c>
    </row>
    <row r="10135" spans="1:45" x14ac:dyDescent="0.25">
      <c r="A10135">
        <v>51608</v>
      </c>
      <c r="B10135" t="s">
        <v>45</v>
      </c>
      <c r="C10135">
        <v>33</v>
      </c>
      <c r="D10135" t="s">
        <v>65</v>
      </c>
      <c r="E10135" t="s">
        <v>66</v>
      </c>
      <c r="F10135" t="s">
        <v>78</v>
      </c>
      <c r="G10135" t="s">
        <v>49</v>
      </c>
      <c r="H10135">
        <v>0.72</v>
      </c>
      <c r="I10135" t="s">
        <v>61</v>
      </c>
      <c r="J10135" t="s">
        <v>51</v>
      </c>
      <c r="K10135" t="s">
        <v>52</v>
      </c>
      <c r="L10135" t="s">
        <v>52</v>
      </c>
      <c r="M10135" t="s">
        <v>52</v>
      </c>
      <c r="N10135" t="s">
        <v>67</v>
      </c>
      <c r="O10135" t="s">
        <v>55</v>
      </c>
      <c r="P10135">
        <v>1</v>
      </c>
      <c r="Q10135" t="s">
        <v>52</v>
      </c>
      <c r="R10135" t="s">
        <v>72</v>
      </c>
      <c r="S10135" t="s">
        <v>72</v>
      </c>
      <c r="T10135" t="s">
        <v>51</v>
      </c>
      <c r="U10135">
        <v>0</v>
      </c>
      <c r="V10135" t="s">
        <v>51</v>
      </c>
      <c r="W10135">
        <v>0</v>
      </c>
      <c r="X10135" t="s">
        <v>52</v>
      </c>
      <c r="Y10135">
        <v>0</v>
      </c>
      <c r="Z10135" t="s">
        <v>55</v>
      </c>
      <c r="AA10135" t="s">
        <v>55</v>
      </c>
      <c r="AB10135">
        <v>3</v>
      </c>
      <c r="AC10135">
        <v>2</v>
      </c>
      <c r="AD10135">
        <v>1</v>
      </c>
      <c r="AE10135">
        <v>1</v>
      </c>
      <c r="AF10135">
        <v>1</v>
      </c>
      <c r="AG10135" t="s">
        <v>52</v>
      </c>
      <c r="AH10135">
        <v>2</v>
      </c>
      <c r="AI10135" t="s">
        <v>80</v>
      </c>
      <c r="AJ10135">
        <v>1</v>
      </c>
      <c r="AK10135" t="s">
        <v>52</v>
      </c>
      <c r="AL10135" t="s">
        <v>51</v>
      </c>
      <c r="AM10135" t="s">
        <v>51</v>
      </c>
      <c r="AN10135">
        <v>1</v>
      </c>
      <c r="AO10135">
        <v>75.900000000000006</v>
      </c>
      <c r="AP10135">
        <v>153.80000000000001</v>
      </c>
      <c r="AQ10135">
        <v>101.2</v>
      </c>
      <c r="AR10135">
        <v>45.604743083004003</v>
      </c>
      <c r="AS10135">
        <v>2</v>
      </c>
    </row>
    <row r="10136" spans="1:45" x14ac:dyDescent="0.25">
      <c r="A10136">
        <v>51609</v>
      </c>
      <c r="B10136" t="s">
        <v>45</v>
      </c>
      <c r="C10136">
        <v>17</v>
      </c>
      <c r="D10136" t="s">
        <v>60</v>
      </c>
      <c r="E10136" t="s">
        <v>52</v>
      </c>
      <c r="F10136" t="s">
        <v>52</v>
      </c>
      <c r="G10136" t="s">
        <v>49</v>
      </c>
      <c r="H10136">
        <v>2.0499999999999998</v>
      </c>
      <c r="I10136" t="s">
        <v>57</v>
      </c>
      <c r="J10136" t="s">
        <v>55</v>
      </c>
      <c r="K10136" t="s">
        <v>52</v>
      </c>
      <c r="L10136" t="s">
        <v>52</v>
      </c>
      <c r="M10136" t="s">
        <v>52</v>
      </c>
      <c r="N10136" t="s">
        <v>53</v>
      </c>
      <c r="O10136" t="s">
        <v>51</v>
      </c>
      <c r="P10136" t="s">
        <v>52</v>
      </c>
      <c r="Q10136" t="s">
        <v>52</v>
      </c>
      <c r="R10136" t="s">
        <v>54</v>
      </c>
      <c r="S10136" t="s">
        <v>54</v>
      </c>
      <c r="T10136" t="s">
        <v>52</v>
      </c>
      <c r="U10136">
        <v>0</v>
      </c>
      <c r="V10136" t="s">
        <v>51</v>
      </c>
      <c r="W10136">
        <v>0</v>
      </c>
      <c r="X10136" t="s">
        <v>52</v>
      </c>
      <c r="Y10136">
        <v>0</v>
      </c>
      <c r="Z10136" t="s">
        <v>55</v>
      </c>
      <c r="AA10136" t="s">
        <v>52</v>
      </c>
      <c r="AB10136" t="s">
        <v>52</v>
      </c>
      <c r="AC10136" t="s">
        <v>52</v>
      </c>
      <c r="AD10136" t="s">
        <v>52</v>
      </c>
      <c r="AE10136" t="s">
        <v>52</v>
      </c>
      <c r="AF10136" t="s">
        <v>52</v>
      </c>
      <c r="AG10136" t="s">
        <v>52</v>
      </c>
      <c r="AH10136" t="s">
        <v>52</v>
      </c>
      <c r="AI10136" t="s">
        <v>52</v>
      </c>
      <c r="AJ10136">
        <v>0</v>
      </c>
      <c r="AK10136" t="s">
        <v>52</v>
      </c>
      <c r="AL10136" t="s">
        <v>52</v>
      </c>
      <c r="AM10136" t="s">
        <v>52</v>
      </c>
      <c r="AN10136">
        <v>1</v>
      </c>
      <c r="AO10136">
        <v>79.900000000000006</v>
      </c>
      <c r="AP10136">
        <v>167.6</v>
      </c>
      <c r="AQ10136">
        <v>90.6</v>
      </c>
      <c r="AR10136">
        <v>39.002207505518797</v>
      </c>
      <c r="AS10136">
        <v>1</v>
      </c>
    </row>
    <row r="10137" spans="1:45" x14ac:dyDescent="0.25">
      <c r="A10137">
        <v>51610</v>
      </c>
      <c r="B10137" t="s">
        <v>45</v>
      </c>
      <c r="C10137">
        <v>69</v>
      </c>
      <c r="D10137" t="s">
        <v>65</v>
      </c>
      <c r="E10137" t="s">
        <v>66</v>
      </c>
      <c r="F10137" t="s">
        <v>78</v>
      </c>
      <c r="G10137" t="s">
        <v>52</v>
      </c>
      <c r="H10137" t="s">
        <v>52</v>
      </c>
      <c r="I10137" t="s">
        <v>52</v>
      </c>
      <c r="J10137" t="s">
        <v>55</v>
      </c>
      <c r="K10137" t="s">
        <v>52</v>
      </c>
      <c r="L10137" t="s">
        <v>58</v>
      </c>
      <c r="M10137" t="s">
        <v>58</v>
      </c>
      <c r="N10137" t="s">
        <v>79</v>
      </c>
      <c r="O10137" t="s">
        <v>51</v>
      </c>
      <c r="P10137" t="s">
        <v>52</v>
      </c>
      <c r="Q10137" t="s">
        <v>52</v>
      </c>
      <c r="R10137" t="s">
        <v>52</v>
      </c>
      <c r="S10137" t="s">
        <v>54</v>
      </c>
      <c r="T10137" t="s">
        <v>51</v>
      </c>
      <c r="U10137">
        <v>0</v>
      </c>
      <c r="V10137" t="s">
        <v>51</v>
      </c>
      <c r="W10137">
        <v>0</v>
      </c>
      <c r="X10137" t="s">
        <v>52</v>
      </c>
      <c r="Y10137">
        <v>0</v>
      </c>
      <c r="Z10137" t="s">
        <v>51</v>
      </c>
      <c r="AA10137" t="s">
        <v>51</v>
      </c>
      <c r="AB10137">
        <v>1</v>
      </c>
      <c r="AC10137">
        <v>4</v>
      </c>
      <c r="AD10137">
        <v>3</v>
      </c>
      <c r="AE10137">
        <v>0</v>
      </c>
      <c r="AF10137" t="s">
        <v>52</v>
      </c>
      <c r="AG10137">
        <v>1</v>
      </c>
      <c r="AH10137">
        <v>7.69230769230769E-2</v>
      </c>
      <c r="AI10137" t="s">
        <v>52</v>
      </c>
      <c r="AJ10137">
        <v>0</v>
      </c>
      <c r="AK10137" t="s">
        <v>63</v>
      </c>
      <c r="AL10137" t="s">
        <v>51</v>
      </c>
      <c r="AM10137" t="s">
        <v>51</v>
      </c>
      <c r="AN10137">
        <v>0</v>
      </c>
      <c r="AO10137">
        <v>86.8</v>
      </c>
      <c r="AP10137">
        <v>147.19999999999999</v>
      </c>
      <c r="AQ10137">
        <v>110.2</v>
      </c>
      <c r="AR10137">
        <v>49.284936479128902</v>
      </c>
      <c r="AS10137">
        <v>0</v>
      </c>
    </row>
    <row r="10138" spans="1:45" x14ac:dyDescent="0.25">
      <c r="A10138">
        <v>51611</v>
      </c>
      <c r="B10138" t="s">
        <v>45</v>
      </c>
      <c r="C10138">
        <v>55</v>
      </c>
      <c r="D10138" t="s">
        <v>60</v>
      </c>
      <c r="E10138" t="s">
        <v>73</v>
      </c>
      <c r="F10138" t="s">
        <v>78</v>
      </c>
      <c r="G10138" t="s">
        <v>52</v>
      </c>
      <c r="H10138">
        <v>4.1900000000000004</v>
      </c>
      <c r="I10138" t="s">
        <v>57</v>
      </c>
      <c r="J10138" t="s">
        <v>55</v>
      </c>
      <c r="K10138" t="s">
        <v>58</v>
      </c>
      <c r="L10138" t="s">
        <v>52</v>
      </c>
      <c r="M10138" t="s">
        <v>52</v>
      </c>
      <c r="N10138" t="s">
        <v>79</v>
      </c>
      <c r="O10138" t="s">
        <v>51</v>
      </c>
      <c r="P10138" t="s">
        <v>52</v>
      </c>
      <c r="Q10138" t="s">
        <v>52</v>
      </c>
      <c r="R10138" t="s">
        <v>54</v>
      </c>
      <c r="S10138" t="s">
        <v>54</v>
      </c>
      <c r="T10138" t="s">
        <v>51</v>
      </c>
      <c r="U10138">
        <v>0</v>
      </c>
      <c r="V10138" t="s">
        <v>51</v>
      </c>
      <c r="W10138">
        <v>0</v>
      </c>
      <c r="X10138" t="s">
        <v>68</v>
      </c>
      <c r="Y10138">
        <v>1</v>
      </c>
      <c r="Z10138" t="s">
        <v>55</v>
      </c>
      <c r="AA10138" t="s">
        <v>51</v>
      </c>
      <c r="AB10138">
        <v>1</v>
      </c>
      <c r="AC10138">
        <v>2</v>
      </c>
      <c r="AD10138">
        <v>3</v>
      </c>
      <c r="AE10138">
        <v>0</v>
      </c>
      <c r="AF10138" t="s">
        <v>52</v>
      </c>
      <c r="AG10138">
        <v>1</v>
      </c>
      <c r="AH10138">
        <v>3.8461538461538498E-2</v>
      </c>
      <c r="AI10138" t="s">
        <v>52</v>
      </c>
      <c r="AJ10138">
        <v>0</v>
      </c>
      <c r="AK10138" t="s">
        <v>63</v>
      </c>
      <c r="AL10138" t="s">
        <v>51</v>
      </c>
      <c r="AM10138" t="s">
        <v>51</v>
      </c>
      <c r="AN10138">
        <v>1</v>
      </c>
      <c r="AO10138">
        <v>68.400000000000006</v>
      </c>
      <c r="AP10138">
        <v>162.80000000000001</v>
      </c>
      <c r="AQ10138">
        <v>96.8</v>
      </c>
      <c r="AR10138">
        <v>42.363636363636402</v>
      </c>
      <c r="AS10138">
        <v>2</v>
      </c>
    </row>
    <row r="10139" spans="1:45" x14ac:dyDescent="0.25">
      <c r="A10139">
        <v>51612</v>
      </c>
      <c r="B10139" t="s">
        <v>45</v>
      </c>
      <c r="C10139">
        <v>8</v>
      </c>
      <c r="D10139" t="s">
        <v>60</v>
      </c>
      <c r="E10139" t="s">
        <v>52</v>
      </c>
      <c r="F10139" t="s">
        <v>52</v>
      </c>
      <c r="G10139" t="s">
        <v>49</v>
      </c>
      <c r="H10139">
        <v>0.34</v>
      </c>
      <c r="I10139" t="s">
        <v>61</v>
      </c>
      <c r="J10139" t="s">
        <v>51</v>
      </c>
      <c r="K10139" t="s">
        <v>52</v>
      </c>
      <c r="L10139" t="s">
        <v>52</v>
      </c>
      <c r="M10139" t="s">
        <v>52</v>
      </c>
      <c r="N10139">
        <v>1</v>
      </c>
      <c r="O10139" t="s">
        <v>55</v>
      </c>
      <c r="P10139">
        <v>1</v>
      </c>
      <c r="Q10139">
        <v>48</v>
      </c>
      <c r="R10139" t="s">
        <v>54</v>
      </c>
      <c r="S10139" t="s">
        <v>54</v>
      </c>
      <c r="T10139" t="s">
        <v>52</v>
      </c>
      <c r="U10139">
        <v>0</v>
      </c>
      <c r="V10139" t="s">
        <v>52</v>
      </c>
      <c r="W10139">
        <v>0</v>
      </c>
      <c r="X10139" t="s">
        <v>52</v>
      </c>
      <c r="Y10139">
        <v>0</v>
      </c>
      <c r="Z10139" t="s">
        <v>52</v>
      </c>
      <c r="AA10139" t="s">
        <v>52</v>
      </c>
      <c r="AB10139" t="s">
        <v>52</v>
      </c>
      <c r="AC10139" t="s">
        <v>52</v>
      </c>
      <c r="AD10139" t="s">
        <v>52</v>
      </c>
      <c r="AE10139" t="s">
        <v>52</v>
      </c>
      <c r="AF10139" t="s">
        <v>52</v>
      </c>
      <c r="AG10139" t="s">
        <v>52</v>
      </c>
      <c r="AH10139" t="s">
        <v>52</v>
      </c>
      <c r="AI10139" t="s">
        <v>52</v>
      </c>
      <c r="AJ10139">
        <v>0</v>
      </c>
      <c r="AK10139" t="s">
        <v>52</v>
      </c>
      <c r="AL10139" t="s">
        <v>52</v>
      </c>
      <c r="AM10139" t="s">
        <v>52</v>
      </c>
      <c r="AN10139">
        <v>0</v>
      </c>
      <c r="AO10139">
        <v>23.3</v>
      </c>
      <c r="AP10139">
        <v>127.5</v>
      </c>
      <c r="AQ10139">
        <v>50.1</v>
      </c>
      <c r="AR10139">
        <v>25.101796407185599</v>
      </c>
      <c r="AS10139">
        <v>0</v>
      </c>
    </row>
    <row r="10140" spans="1:45" x14ac:dyDescent="0.25">
      <c r="A10140">
        <v>51613</v>
      </c>
      <c r="B10140" t="s">
        <v>59</v>
      </c>
      <c r="C10140">
        <v>13</v>
      </c>
      <c r="D10140" t="s">
        <v>60</v>
      </c>
      <c r="E10140" t="s">
        <v>52</v>
      </c>
      <c r="F10140" t="s">
        <v>52</v>
      </c>
      <c r="G10140" t="s">
        <v>49</v>
      </c>
      <c r="H10140">
        <v>1.74</v>
      </c>
      <c r="I10140" t="s">
        <v>50</v>
      </c>
      <c r="J10140" t="s">
        <v>55</v>
      </c>
      <c r="K10140" t="s">
        <v>58</v>
      </c>
      <c r="L10140" t="s">
        <v>52</v>
      </c>
      <c r="M10140" t="s">
        <v>52</v>
      </c>
      <c r="N10140" t="s">
        <v>62</v>
      </c>
      <c r="O10140" t="s">
        <v>51</v>
      </c>
      <c r="P10140" t="s">
        <v>52</v>
      </c>
      <c r="Q10140" t="s">
        <v>52</v>
      </c>
      <c r="R10140" t="s">
        <v>54</v>
      </c>
      <c r="S10140" t="s">
        <v>54</v>
      </c>
      <c r="T10140" t="s">
        <v>52</v>
      </c>
      <c r="U10140">
        <v>0</v>
      </c>
      <c r="V10140" t="s">
        <v>52</v>
      </c>
      <c r="W10140">
        <v>0</v>
      </c>
      <c r="X10140" t="s">
        <v>68</v>
      </c>
      <c r="Y10140">
        <v>1</v>
      </c>
      <c r="Z10140" t="s">
        <v>51</v>
      </c>
      <c r="AA10140" t="s">
        <v>52</v>
      </c>
      <c r="AB10140" t="s">
        <v>52</v>
      </c>
      <c r="AC10140" t="s">
        <v>52</v>
      </c>
      <c r="AD10140" t="s">
        <v>52</v>
      </c>
      <c r="AE10140" t="s">
        <v>52</v>
      </c>
      <c r="AF10140" t="s">
        <v>52</v>
      </c>
      <c r="AG10140" t="s">
        <v>52</v>
      </c>
      <c r="AH10140" t="s">
        <v>52</v>
      </c>
      <c r="AI10140" t="s">
        <v>52</v>
      </c>
      <c r="AJ10140">
        <v>0</v>
      </c>
      <c r="AK10140" t="s">
        <v>52</v>
      </c>
      <c r="AL10140" t="s">
        <v>52</v>
      </c>
      <c r="AM10140" t="s">
        <v>52</v>
      </c>
      <c r="AN10140">
        <v>0</v>
      </c>
      <c r="AO10140">
        <v>81.599999999999994</v>
      </c>
      <c r="AP10140">
        <v>165.9</v>
      </c>
      <c r="AQ10140">
        <v>97.5</v>
      </c>
      <c r="AR10140">
        <v>29.969230769230801</v>
      </c>
      <c r="AS10140">
        <v>1</v>
      </c>
    </row>
    <row r="10141" spans="1:45" x14ac:dyDescent="0.25">
      <c r="A10141">
        <v>51614</v>
      </c>
      <c r="B10141" t="s">
        <v>59</v>
      </c>
      <c r="C10141">
        <v>57</v>
      </c>
      <c r="D10141" t="s">
        <v>60</v>
      </c>
      <c r="E10141" t="s">
        <v>73</v>
      </c>
      <c r="F10141" t="s">
        <v>78</v>
      </c>
      <c r="G10141" t="s">
        <v>49</v>
      </c>
      <c r="H10141">
        <v>1.53</v>
      </c>
      <c r="I10141" t="s">
        <v>50</v>
      </c>
      <c r="J10141" t="s">
        <v>55</v>
      </c>
      <c r="K10141" t="s">
        <v>52</v>
      </c>
      <c r="L10141" t="s">
        <v>58</v>
      </c>
      <c r="M10141" t="s">
        <v>52</v>
      </c>
      <c r="N10141" t="s">
        <v>53</v>
      </c>
      <c r="O10141" t="s">
        <v>51</v>
      </c>
      <c r="P10141" t="s">
        <v>52</v>
      </c>
      <c r="Q10141" t="s">
        <v>52</v>
      </c>
      <c r="R10141" t="s">
        <v>54</v>
      </c>
      <c r="S10141" t="s">
        <v>54</v>
      </c>
      <c r="T10141" t="s">
        <v>55</v>
      </c>
      <c r="U10141">
        <v>0</v>
      </c>
      <c r="V10141" t="s">
        <v>51</v>
      </c>
      <c r="W10141">
        <v>0</v>
      </c>
      <c r="X10141" t="s">
        <v>52</v>
      </c>
      <c r="Y10141">
        <v>0</v>
      </c>
      <c r="Z10141" t="s">
        <v>55</v>
      </c>
      <c r="AA10141" t="s">
        <v>55</v>
      </c>
      <c r="AB10141" t="s">
        <v>52</v>
      </c>
      <c r="AC10141">
        <v>0</v>
      </c>
      <c r="AD10141" t="s">
        <v>52</v>
      </c>
      <c r="AE10141" t="s">
        <v>52</v>
      </c>
      <c r="AF10141" t="s">
        <v>52</v>
      </c>
      <c r="AG10141" t="s">
        <v>52</v>
      </c>
      <c r="AH10141">
        <v>0</v>
      </c>
      <c r="AI10141" t="s">
        <v>69</v>
      </c>
      <c r="AJ10141">
        <v>0</v>
      </c>
      <c r="AK10141" t="s">
        <v>56</v>
      </c>
      <c r="AL10141" t="s">
        <v>51</v>
      </c>
      <c r="AM10141" t="s">
        <v>51</v>
      </c>
      <c r="AN10141">
        <v>1</v>
      </c>
      <c r="AO10141">
        <v>71.7</v>
      </c>
      <c r="AP10141">
        <v>178</v>
      </c>
      <c r="AQ10141">
        <v>92.9</v>
      </c>
      <c r="AR10141">
        <v>25.679224973089301</v>
      </c>
      <c r="AS10141">
        <v>1</v>
      </c>
    </row>
    <row r="10142" spans="1:45" x14ac:dyDescent="0.25">
      <c r="A10142">
        <v>51615</v>
      </c>
      <c r="B10142" t="s">
        <v>45</v>
      </c>
      <c r="C10142">
        <v>61</v>
      </c>
      <c r="D10142" t="s">
        <v>65</v>
      </c>
      <c r="E10142" t="s">
        <v>66</v>
      </c>
      <c r="F10142" t="s">
        <v>71</v>
      </c>
      <c r="G10142" t="s">
        <v>52</v>
      </c>
      <c r="H10142" t="s">
        <v>52</v>
      </c>
      <c r="I10142" t="s">
        <v>61</v>
      </c>
      <c r="J10142" t="s">
        <v>55</v>
      </c>
      <c r="K10142" t="s">
        <v>52</v>
      </c>
      <c r="L10142" t="s">
        <v>58</v>
      </c>
      <c r="M10142" t="s">
        <v>52</v>
      </c>
      <c r="N10142" t="s">
        <v>79</v>
      </c>
      <c r="O10142" t="s">
        <v>55</v>
      </c>
      <c r="P10142">
        <v>1</v>
      </c>
      <c r="Q10142" t="s">
        <v>52</v>
      </c>
      <c r="R10142" t="s">
        <v>64</v>
      </c>
      <c r="S10142" t="s">
        <v>64</v>
      </c>
      <c r="T10142" t="s">
        <v>51</v>
      </c>
      <c r="U10142">
        <v>0</v>
      </c>
      <c r="V10142" t="s">
        <v>55</v>
      </c>
      <c r="W10142">
        <v>0</v>
      </c>
      <c r="X10142" t="s">
        <v>52</v>
      </c>
      <c r="Y10142">
        <v>0</v>
      </c>
      <c r="Z10142" t="s">
        <v>52</v>
      </c>
      <c r="AA10142" t="s">
        <v>52</v>
      </c>
      <c r="AB10142" t="s">
        <v>52</v>
      </c>
      <c r="AC10142" t="s">
        <v>52</v>
      </c>
      <c r="AD10142" t="s">
        <v>52</v>
      </c>
      <c r="AE10142" t="s">
        <v>52</v>
      </c>
      <c r="AF10142" t="s">
        <v>52</v>
      </c>
      <c r="AG10142" t="s">
        <v>52</v>
      </c>
      <c r="AH10142" t="s">
        <v>52</v>
      </c>
      <c r="AI10142" t="s">
        <v>52</v>
      </c>
      <c r="AJ10142">
        <v>0</v>
      </c>
      <c r="AK10142" t="s">
        <v>76</v>
      </c>
      <c r="AL10142" t="s">
        <v>52</v>
      </c>
      <c r="AM10142" t="s">
        <v>52</v>
      </c>
      <c r="AN10142">
        <v>0</v>
      </c>
      <c r="AO10142">
        <v>50.4</v>
      </c>
      <c r="AP10142">
        <v>141.9</v>
      </c>
      <c r="AQ10142" t="s">
        <v>52</v>
      </c>
      <c r="AR10142" t="s">
        <v>52</v>
      </c>
      <c r="AS10142">
        <v>0</v>
      </c>
    </row>
    <row r="10143" spans="1:45" x14ac:dyDescent="0.25">
      <c r="A10143">
        <v>51616</v>
      </c>
      <c r="B10143" t="s">
        <v>59</v>
      </c>
      <c r="C10143">
        <v>60</v>
      </c>
      <c r="D10143" t="s">
        <v>60</v>
      </c>
      <c r="E10143" t="s">
        <v>47</v>
      </c>
      <c r="F10143" t="s">
        <v>48</v>
      </c>
      <c r="G10143" t="s">
        <v>49</v>
      </c>
      <c r="H10143">
        <v>3.86</v>
      </c>
      <c r="I10143" t="s">
        <v>57</v>
      </c>
      <c r="J10143" t="s">
        <v>55</v>
      </c>
      <c r="K10143" t="s">
        <v>58</v>
      </c>
      <c r="L10143" t="s">
        <v>52</v>
      </c>
      <c r="M10143" t="s">
        <v>52</v>
      </c>
      <c r="N10143" t="s">
        <v>79</v>
      </c>
      <c r="O10143" t="s">
        <v>51</v>
      </c>
      <c r="P10143" t="s">
        <v>52</v>
      </c>
      <c r="Q10143" t="s">
        <v>52</v>
      </c>
      <c r="R10143" t="s">
        <v>54</v>
      </c>
      <c r="S10143" t="s">
        <v>54</v>
      </c>
      <c r="T10143" t="s">
        <v>51</v>
      </c>
      <c r="U10143">
        <v>0</v>
      </c>
      <c r="V10143" t="s">
        <v>55</v>
      </c>
      <c r="W10143">
        <v>0</v>
      </c>
      <c r="X10143" t="s">
        <v>81</v>
      </c>
      <c r="Y10143">
        <v>0</v>
      </c>
      <c r="Z10143" t="s">
        <v>55</v>
      </c>
      <c r="AA10143" t="s">
        <v>55</v>
      </c>
      <c r="AB10143">
        <v>3</v>
      </c>
      <c r="AC10143">
        <v>4</v>
      </c>
      <c r="AD10143">
        <v>1</v>
      </c>
      <c r="AE10143">
        <v>0.76923076923076905</v>
      </c>
      <c r="AF10143">
        <v>3</v>
      </c>
      <c r="AG10143" t="s">
        <v>52</v>
      </c>
      <c r="AH10143">
        <v>4</v>
      </c>
      <c r="AI10143" t="s">
        <v>69</v>
      </c>
      <c r="AJ10143">
        <v>0</v>
      </c>
      <c r="AK10143" t="s">
        <v>63</v>
      </c>
      <c r="AL10143" t="s">
        <v>51</v>
      </c>
      <c r="AM10143" t="s">
        <v>51</v>
      </c>
      <c r="AN10143">
        <v>1</v>
      </c>
      <c r="AO10143">
        <v>142.6</v>
      </c>
      <c r="AP10143">
        <v>183.4</v>
      </c>
      <c r="AQ10143">
        <v>140.5</v>
      </c>
      <c r="AR10143">
        <v>37.893238434163699</v>
      </c>
      <c r="AS10143">
        <v>1</v>
      </c>
    </row>
    <row r="10144" spans="1:45" x14ac:dyDescent="0.25">
      <c r="A10144">
        <v>51617</v>
      </c>
      <c r="B10144" t="s">
        <v>45</v>
      </c>
      <c r="C10144">
        <v>71</v>
      </c>
      <c r="D10144" t="s">
        <v>65</v>
      </c>
      <c r="E10144" t="s">
        <v>66</v>
      </c>
      <c r="F10144" t="s">
        <v>48</v>
      </c>
      <c r="G10144" t="s">
        <v>52</v>
      </c>
      <c r="H10144">
        <v>2.73</v>
      </c>
      <c r="I10144" t="s">
        <v>57</v>
      </c>
      <c r="J10144" t="s">
        <v>55</v>
      </c>
      <c r="K10144" t="s">
        <v>58</v>
      </c>
      <c r="L10144" t="s">
        <v>58</v>
      </c>
      <c r="M10144" t="s">
        <v>52</v>
      </c>
      <c r="N10144" t="s">
        <v>62</v>
      </c>
      <c r="O10144" t="s">
        <v>51</v>
      </c>
      <c r="P10144" t="s">
        <v>52</v>
      </c>
      <c r="Q10144" t="s">
        <v>52</v>
      </c>
      <c r="R10144" t="s">
        <v>54</v>
      </c>
      <c r="S10144" t="s">
        <v>54</v>
      </c>
      <c r="T10144" t="s">
        <v>51</v>
      </c>
      <c r="U10144">
        <v>0</v>
      </c>
      <c r="V10144" t="s">
        <v>55</v>
      </c>
      <c r="W10144">
        <v>0</v>
      </c>
      <c r="X10144" t="s">
        <v>68</v>
      </c>
      <c r="Y10144">
        <v>1</v>
      </c>
      <c r="Z10144" t="s">
        <v>51</v>
      </c>
      <c r="AA10144" t="s">
        <v>55</v>
      </c>
      <c r="AB10144">
        <v>1</v>
      </c>
      <c r="AC10144">
        <v>1</v>
      </c>
      <c r="AD10144">
        <v>1</v>
      </c>
      <c r="AE10144">
        <v>0</v>
      </c>
      <c r="AF10144" t="s">
        <v>52</v>
      </c>
      <c r="AG10144" t="s">
        <v>52</v>
      </c>
      <c r="AH10144">
        <v>1</v>
      </c>
      <c r="AI10144" t="s">
        <v>69</v>
      </c>
      <c r="AJ10144">
        <v>0</v>
      </c>
      <c r="AK10144" t="s">
        <v>63</v>
      </c>
      <c r="AL10144" t="s">
        <v>51</v>
      </c>
      <c r="AM10144" t="s">
        <v>51</v>
      </c>
      <c r="AN10144">
        <v>0</v>
      </c>
      <c r="AO10144">
        <v>77.900000000000006</v>
      </c>
      <c r="AP10144">
        <v>158.6</v>
      </c>
      <c r="AQ10144">
        <v>107.4</v>
      </c>
      <c r="AR10144">
        <v>46.465549348230901</v>
      </c>
      <c r="AS10144">
        <v>1</v>
      </c>
    </row>
    <row r="10145" spans="1:45" x14ac:dyDescent="0.25">
      <c r="A10145">
        <v>51618</v>
      </c>
      <c r="B10145" t="s">
        <v>59</v>
      </c>
      <c r="C10145">
        <v>48</v>
      </c>
      <c r="D10145" t="s">
        <v>60</v>
      </c>
      <c r="E10145" t="s">
        <v>75</v>
      </c>
      <c r="F10145" t="s">
        <v>48</v>
      </c>
      <c r="G10145" t="s">
        <v>49</v>
      </c>
      <c r="H10145">
        <v>3.82</v>
      </c>
      <c r="I10145" t="s">
        <v>57</v>
      </c>
      <c r="J10145" t="s">
        <v>55</v>
      </c>
      <c r="K10145" t="s">
        <v>58</v>
      </c>
      <c r="L10145" t="s">
        <v>52</v>
      </c>
      <c r="M10145" t="s">
        <v>52</v>
      </c>
      <c r="N10145" t="s">
        <v>67</v>
      </c>
      <c r="O10145" t="s">
        <v>51</v>
      </c>
      <c r="P10145" t="s">
        <v>52</v>
      </c>
      <c r="Q10145" t="s">
        <v>52</v>
      </c>
      <c r="R10145" t="s">
        <v>54</v>
      </c>
      <c r="S10145" t="s">
        <v>54</v>
      </c>
      <c r="T10145" t="s">
        <v>51</v>
      </c>
      <c r="U10145">
        <v>0</v>
      </c>
      <c r="V10145" t="s">
        <v>51</v>
      </c>
      <c r="W10145">
        <v>0</v>
      </c>
      <c r="X10145" t="s">
        <v>68</v>
      </c>
      <c r="Y10145">
        <v>1</v>
      </c>
      <c r="Z10145" t="s">
        <v>51</v>
      </c>
      <c r="AA10145" t="s">
        <v>55</v>
      </c>
      <c r="AB10145" t="s">
        <v>52</v>
      </c>
      <c r="AC10145">
        <v>0</v>
      </c>
      <c r="AD10145" t="s">
        <v>52</v>
      </c>
      <c r="AE10145" t="s">
        <v>52</v>
      </c>
      <c r="AF10145" t="s">
        <v>52</v>
      </c>
      <c r="AG10145" t="s">
        <v>52</v>
      </c>
      <c r="AH10145">
        <v>0</v>
      </c>
      <c r="AI10145" t="s">
        <v>69</v>
      </c>
      <c r="AJ10145">
        <v>0</v>
      </c>
      <c r="AK10145" t="s">
        <v>63</v>
      </c>
      <c r="AL10145" t="s">
        <v>51</v>
      </c>
      <c r="AM10145" t="s">
        <v>51</v>
      </c>
      <c r="AN10145">
        <v>0</v>
      </c>
      <c r="AO10145">
        <v>90.6</v>
      </c>
      <c r="AP10145">
        <v>173.9</v>
      </c>
      <c r="AQ10145">
        <v>94.2</v>
      </c>
      <c r="AR10145">
        <v>27.078556263269601</v>
      </c>
      <c r="AS10145">
        <v>1</v>
      </c>
    </row>
    <row r="10146" spans="1:45" x14ac:dyDescent="0.25">
      <c r="A10146">
        <v>51619</v>
      </c>
      <c r="B10146" t="s">
        <v>59</v>
      </c>
      <c r="C10146">
        <v>61</v>
      </c>
      <c r="D10146" t="s">
        <v>65</v>
      </c>
      <c r="E10146" t="s">
        <v>66</v>
      </c>
      <c r="F10146" t="s">
        <v>48</v>
      </c>
      <c r="G10146" t="s">
        <v>52</v>
      </c>
      <c r="H10146">
        <v>1.99</v>
      </c>
      <c r="I10146" t="s">
        <v>57</v>
      </c>
      <c r="J10146" t="s">
        <v>51</v>
      </c>
      <c r="K10146" t="s">
        <v>52</v>
      </c>
      <c r="L10146" t="s">
        <v>52</v>
      </c>
      <c r="M10146" t="s">
        <v>52</v>
      </c>
      <c r="N10146" t="s">
        <v>62</v>
      </c>
      <c r="O10146" t="s">
        <v>51</v>
      </c>
      <c r="P10146" t="s">
        <v>52</v>
      </c>
      <c r="Q10146" t="s">
        <v>52</v>
      </c>
      <c r="R10146" t="s">
        <v>54</v>
      </c>
      <c r="S10146" t="s">
        <v>54</v>
      </c>
      <c r="T10146" t="s">
        <v>51</v>
      </c>
      <c r="U10146">
        <v>0</v>
      </c>
      <c r="V10146" t="s">
        <v>55</v>
      </c>
      <c r="W10146">
        <v>0</v>
      </c>
      <c r="X10146" t="s">
        <v>52</v>
      </c>
      <c r="Y10146">
        <v>0</v>
      </c>
      <c r="Z10146" t="s">
        <v>55</v>
      </c>
      <c r="AA10146" t="s">
        <v>55</v>
      </c>
      <c r="AB10146">
        <v>6</v>
      </c>
      <c r="AC10146">
        <v>1</v>
      </c>
      <c r="AD10146">
        <v>2</v>
      </c>
      <c r="AE10146">
        <v>0.23529411764705899</v>
      </c>
      <c r="AF10146">
        <v>2</v>
      </c>
      <c r="AG10146" t="s">
        <v>52</v>
      </c>
      <c r="AH10146">
        <v>0.23529411764705899</v>
      </c>
      <c r="AI10146" t="s">
        <v>69</v>
      </c>
      <c r="AJ10146">
        <v>0</v>
      </c>
      <c r="AK10146" t="s">
        <v>63</v>
      </c>
      <c r="AL10146" t="s">
        <v>51</v>
      </c>
      <c r="AM10146" t="s">
        <v>51</v>
      </c>
      <c r="AN10146">
        <v>1</v>
      </c>
      <c r="AO10146">
        <v>89.4</v>
      </c>
      <c r="AP10146">
        <v>172.4</v>
      </c>
      <c r="AQ10146">
        <v>108.5</v>
      </c>
      <c r="AR10146">
        <v>32.221198156682</v>
      </c>
      <c r="AS10146">
        <v>1</v>
      </c>
    </row>
    <row r="10147" spans="1:45" x14ac:dyDescent="0.25">
      <c r="A10147">
        <v>51620</v>
      </c>
      <c r="B10147" t="s">
        <v>45</v>
      </c>
      <c r="C10147">
        <v>50</v>
      </c>
      <c r="D10147" t="s">
        <v>60</v>
      </c>
      <c r="E10147" t="s">
        <v>66</v>
      </c>
      <c r="F10147" t="s">
        <v>48</v>
      </c>
      <c r="G10147" t="s">
        <v>49</v>
      </c>
      <c r="H10147">
        <v>2.63</v>
      </c>
      <c r="I10147" t="s">
        <v>57</v>
      </c>
      <c r="J10147" t="s">
        <v>55</v>
      </c>
      <c r="K10147" t="s">
        <v>58</v>
      </c>
      <c r="L10147" t="s">
        <v>52</v>
      </c>
      <c r="M10147" t="s">
        <v>52</v>
      </c>
      <c r="N10147" t="s">
        <v>62</v>
      </c>
      <c r="O10147" t="s">
        <v>51</v>
      </c>
      <c r="P10147" t="s">
        <v>52</v>
      </c>
      <c r="Q10147" t="s">
        <v>52</v>
      </c>
      <c r="R10147" t="s">
        <v>54</v>
      </c>
      <c r="S10147" t="s">
        <v>54</v>
      </c>
      <c r="T10147" t="s">
        <v>51</v>
      </c>
      <c r="U10147">
        <v>0</v>
      </c>
      <c r="V10147" t="s">
        <v>51</v>
      </c>
      <c r="W10147">
        <v>0</v>
      </c>
      <c r="X10147" t="s">
        <v>68</v>
      </c>
      <c r="Y10147">
        <v>1</v>
      </c>
      <c r="Z10147" t="s">
        <v>51</v>
      </c>
      <c r="AA10147" t="s">
        <v>55</v>
      </c>
      <c r="AB10147">
        <v>4</v>
      </c>
      <c r="AC10147">
        <v>2</v>
      </c>
      <c r="AD10147">
        <v>1</v>
      </c>
      <c r="AE10147">
        <v>1</v>
      </c>
      <c r="AF10147">
        <v>1</v>
      </c>
      <c r="AG10147" t="s">
        <v>52</v>
      </c>
      <c r="AH10147">
        <v>2</v>
      </c>
      <c r="AI10147" t="s">
        <v>80</v>
      </c>
      <c r="AJ10147">
        <v>1</v>
      </c>
      <c r="AK10147" t="s">
        <v>63</v>
      </c>
      <c r="AL10147" t="s">
        <v>51</v>
      </c>
      <c r="AM10147" t="s">
        <v>51</v>
      </c>
      <c r="AN10147">
        <v>0</v>
      </c>
      <c r="AO10147">
        <v>72.2</v>
      </c>
      <c r="AP10147">
        <v>159.69999999999999</v>
      </c>
      <c r="AQ10147">
        <v>101.1</v>
      </c>
      <c r="AR10147">
        <v>44.407517309594503</v>
      </c>
      <c r="AS10147">
        <v>2</v>
      </c>
    </row>
    <row r="10148" spans="1:45" x14ac:dyDescent="0.25">
      <c r="A10148">
        <v>51621</v>
      </c>
      <c r="B10148" t="s">
        <v>59</v>
      </c>
      <c r="C10148">
        <v>17</v>
      </c>
      <c r="D10148" t="s">
        <v>65</v>
      </c>
      <c r="E10148" t="s">
        <v>52</v>
      </c>
      <c r="F10148" t="s">
        <v>52</v>
      </c>
      <c r="G10148" t="s">
        <v>52</v>
      </c>
      <c r="H10148" t="s">
        <v>52</v>
      </c>
      <c r="I10148" t="s">
        <v>57</v>
      </c>
      <c r="J10148" t="s">
        <v>51</v>
      </c>
      <c r="K10148" t="s">
        <v>52</v>
      </c>
      <c r="L10148" t="s">
        <v>52</v>
      </c>
      <c r="M10148" t="s">
        <v>52</v>
      </c>
      <c r="N10148" t="s">
        <v>62</v>
      </c>
      <c r="O10148" t="s">
        <v>51</v>
      </c>
      <c r="P10148" t="s">
        <v>52</v>
      </c>
      <c r="Q10148" t="s">
        <v>52</v>
      </c>
      <c r="R10148" t="s">
        <v>64</v>
      </c>
      <c r="S10148" t="s">
        <v>64</v>
      </c>
      <c r="T10148" t="s">
        <v>52</v>
      </c>
      <c r="U10148">
        <v>0</v>
      </c>
      <c r="V10148" t="s">
        <v>51</v>
      </c>
      <c r="W10148">
        <v>0</v>
      </c>
      <c r="X10148" t="s">
        <v>52</v>
      </c>
      <c r="Y10148">
        <v>0</v>
      </c>
      <c r="Z10148" t="s">
        <v>51</v>
      </c>
      <c r="AA10148" t="s">
        <v>52</v>
      </c>
      <c r="AB10148" t="s">
        <v>52</v>
      </c>
      <c r="AC10148" t="s">
        <v>52</v>
      </c>
      <c r="AD10148" t="s">
        <v>52</v>
      </c>
      <c r="AE10148" t="s">
        <v>52</v>
      </c>
      <c r="AF10148" t="s">
        <v>52</v>
      </c>
      <c r="AG10148" t="s">
        <v>52</v>
      </c>
      <c r="AH10148" t="s">
        <v>52</v>
      </c>
      <c r="AI10148" t="s">
        <v>52</v>
      </c>
      <c r="AJ10148">
        <v>0</v>
      </c>
      <c r="AK10148" t="s">
        <v>52</v>
      </c>
      <c r="AL10148" t="s">
        <v>52</v>
      </c>
      <c r="AM10148" t="s">
        <v>52</v>
      </c>
      <c r="AN10148">
        <v>0</v>
      </c>
      <c r="AO10148">
        <v>42.8</v>
      </c>
      <c r="AP10148">
        <v>155.4</v>
      </c>
      <c r="AQ10148">
        <v>69.400000000000006</v>
      </c>
      <c r="AR10148">
        <v>19.216138328530299</v>
      </c>
      <c r="AS10148">
        <v>0</v>
      </c>
    </row>
    <row r="10149" spans="1:45" x14ac:dyDescent="0.25">
      <c r="A10149">
        <v>51622</v>
      </c>
      <c r="B10149" t="s">
        <v>45</v>
      </c>
      <c r="C10149">
        <v>60</v>
      </c>
      <c r="D10149" t="s">
        <v>70</v>
      </c>
      <c r="E10149" t="s">
        <v>66</v>
      </c>
      <c r="F10149" t="s">
        <v>78</v>
      </c>
      <c r="G10149" t="s">
        <v>52</v>
      </c>
      <c r="H10149">
        <v>1.74</v>
      </c>
      <c r="I10149" t="s">
        <v>50</v>
      </c>
      <c r="J10149" t="s">
        <v>51</v>
      </c>
      <c r="K10149" t="s">
        <v>52</v>
      </c>
      <c r="L10149" t="s">
        <v>52</v>
      </c>
      <c r="M10149" t="s">
        <v>52</v>
      </c>
      <c r="N10149" t="s">
        <v>62</v>
      </c>
      <c r="O10149" t="s">
        <v>51</v>
      </c>
      <c r="P10149" t="s">
        <v>52</v>
      </c>
      <c r="Q10149" t="s">
        <v>52</v>
      </c>
      <c r="R10149" t="s">
        <v>54</v>
      </c>
      <c r="S10149" t="s">
        <v>54</v>
      </c>
      <c r="T10149" t="s">
        <v>51</v>
      </c>
      <c r="U10149">
        <v>0</v>
      </c>
      <c r="V10149" t="s">
        <v>51</v>
      </c>
      <c r="W10149">
        <v>0</v>
      </c>
      <c r="X10149" t="s">
        <v>52</v>
      </c>
      <c r="Y10149">
        <v>0</v>
      </c>
      <c r="Z10149" t="s">
        <v>51</v>
      </c>
      <c r="AA10149" t="s">
        <v>55</v>
      </c>
      <c r="AB10149" t="s">
        <v>52</v>
      </c>
      <c r="AC10149">
        <v>0</v>
      </c>
      <c r="AD10149" t="s">
        <v>52</v>
      </c>
      <c r="AE10149" t="s">
        <v>52</v>
      </c>
      <c r="AF10149" t="s">
        <v>52</v>
      </c>
      <c r="AG10149" t="s">
        <v>52</v>
      </c>
      <c r="AH10149">
        <v>0</v>
      </c>
      <c r="AI10149" t="s">
        <v>69</v>
      </c>
      <c r="AJ10149">
        <v>0</v>
      </c>
      <c r="AK10149" t="s">
        <v>56</v>
      </c>
      <c r="AL10149" t="s">
        <v>51</v>
      </c>
      <c r="AM10149" t="s">
        <v>51</v>
      </c>
      <c r="AN10149">
        <v>0</v>
      </c>
      <c r="AO10149">
        <v>79.099999999999994</v>
      </c>
      <c r="AP10149">
        <v>158.4</v>
      </c>
      <c r="AQ10149">
        <v>111.9</v>
      </c>
      <c r="AR10149">
        <v>47.689008042895402</v>
      </c>
      <c r="AS10149">
        <v>0</v>
      </c>
    </row>
    <row r="10150" spans="1:45" x14ac:dyDescent="0.25">
      <c r="A10150">
        <v>51623</v>
      </c>
      <c r="B10150" t="s">
        <v>59</v>
      </c>
      <c r="C10150">
        <v>72</v>
      </c>
      <c r="D10150" t="s">
        <v>60</v>
      </c>
      <c r="E10150" t="s">
        <v>66</v>
      </c>
      <c r="F10150" t="s">
        <v>78</v>
      </c>
      <c r="G10150" t="s">
        <v>52</v>
      </c>
      <c r="H10150" t="s">
        <v>52</v>
      </c>
      <c r="I10150" t="s">
        <v>57</v>
      </c>
      <c r="J10150" t="s">
        <v>55</v>
      </c>
      <c r="K10150" t="s">
        <v>52</v>
      </c>
      <c r="L10150" t="s">
        <v>58</v>
      </c>
      <c r="M10150" t="s">
        <v>52</v>
      </c>
      <c r="N10150" t="s">
        <v>53</v>
      </c>
      <c r="O10150" t="s">
        <v>51</v>
      </c>
      <c r="P10150" t="s">
        <v>52</v>
      </c>
      <c r="Q10150" t="s">
        <v>52</v>
      </c>
      <c r="R10150" t="s">
        <v>64</v>
      </c>
      <c r="S10150" t="s">
        <v>64</v>
      </c>
      <c r="T10150" t="s">
        <v>55</v>
      </c>
      <c r="U10150">
        <v>0</v>
      </c>
      <c r="V10150" t="s">
        <v>51</v>
      </c>
      <c r="W10150">
        <v>0</v>
      </c>
      <c r="X10150" t="s">
        <v>68</v>
      </c>
      <c r="Y10150">
        <v>1</v>
      </c>
      <c r="Z10150" t="s">
        <v>55</v>
      </c>
      <c r="AA10150" t="s">
        <v>55</v>
      </c>
      <c r="AB10150">
        <v>1</v>
      </c>
      <c r="AC10150">
        <v>7</v>
      </c>
      <c r="AD10150">
        <v>1</v>
      </c>
      <c r="AE10150">
        <v>0</v>
      </c>
      <c r="AF10150" t="s">
        <v>52</v>
      </c>
      <c r="AG10150" t="s">
        <v>52</v>
      </c>
      <c r="AH10150">
        <v>7</v>
      </c>
      <c r="AI10150" t="s">
        <v>69</v>
      </c>
      <c r="AJ10150">
        <v>0</v>
      </c>
      <c r="AK10150" t="s">
        <v>63</v>
      </c>
      <c r="AL10150" t="s">
        <v>55</v>
      </c>
      <c r="AM10150" t="s">
        <v>51</v>
      </c>
      <c r="AN10150">
        <v>1</v>
      </c>
      <c r="AO10150">
        <v>85.2</v>
      </c>
      <c r="AP10150">
        <v>162.5</v>
      </c>
      <c r="AQ10150">
        <v>116.2</v>
      </c>
      <c r="AR10150">
        <v>36.030981067125701</v>
      </c>
      <c r="AS1015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25F72-044D-485C-A6B9-4C329795E99F}">
  <dimension ref="A1:K36"/>
  <sheetViews>
    <sheetView tabSelected="1" workbookViewId="0">
      <selection activeCell="L25" sqref="L25"/>
    </sheetView>
  </sheetViews>
  <sheetFormatPr defaultRowHeight="15" x14ac:dyDescent="0.25"/>
  <cols>
    <col min="1" max="1" width="26" bestFit="1" customWidth="1"/>
    <col min="2" max="2" width="16.28515625" bestFit="1" customWidth="1"/>
    <col min="3" max="4" width="7.140625" bestFit="1" customWidth="1"/>
    <col min="5" max="5" width="7.7109375" bestFit="1" customWidth="1"/>
    <col min="6" max="6" width="10.42578125" bestFit="1" customWidth="1"/>
    <col min="7" max="7" width="7.140625" bestFit="1" customWidth="1"/>
    <col min="8" max="8" width="6.140625" bestFit="1" customWidth="1"/>
    <col min="9" max="10" width="11.28515625" bestFit="1" customWidth="1"/>
    <col min="11" max="11" width="14" bestFit="1" customWidth="1"/>
  </cols>
  <sheetData>
    <row r="1" spans="1:11" x14ac:dyDescent="0.25">
      <c r="A1" s="16" t="s">
        <v>85</v>
      </c>
      <c r="B1" s="16"/>
      <c r="D1" s="16" t="s">
        <v>86</v>
      </c>
      <c r="E1" s="16"/>
      <c r="G1" s="16" t="s">
        <v>87</v>
      </c>
      <c r="H1" s="16"/>
      <c r="J1" s="16" t="s">
        <v>88</v>
      </c>
      <c r="K1" s="16"/>
    </row>
    <row r="2" spans="1:11" x14ac:dyDescent="0.25">
      <c r="A2" s="1" t="s">
        <v>82</v>
      </c>
      <c r="B2" t="s">
        <v>84</v>
      </c>
      <c r="D2" s="1" t="s">
        <v>82</v>
      </c>
      <c r="E2" t="s">
        <v>84</v>
      </c>
      <c r="G2" s="1" t="s">
        <v>82</v>
      </c>
      <c r="H2" t="s">
        <v>84</v>
      </c>
      <c r="J2" s="1" t="s">
        <v>82</v>
      </c>
      <c r="K2" t="s">
        <v>84</v>
      </c>
    </row>
    <row r="3" spans="1:11" x14ac:dyDescent="0.25">
      <c r="A3" s="2" t="s">
        <v>52</v>
      </c>
      <c r="B3" s="3">
        <v>21</v>
      </c>
      <c r="D3" s="2" t="s">
        <v>58</v>
      </c>
      <c r="E3" s="3">
        <v>4880</v>
      </c>
      <c r="G3" s="2" t="s">
        <v>58</v>
      </c>
      <c r="H3" s="3">
        <v>1506</v>
      </c>
      <c r="J3" s="2" t="s">
        <v>58</v>
      </c>
      <c r="K3" s="3">
        <v>1694</v>
      </c>
    </row>
    <row r="4" spans="1:11" x14ac:dyDescent="0.25">
      <c r="A4" s="2" t="s">
        <v>51</v>
      </c>
      <c r="B4" s="3">
        <v>1983</v>
      </c>
      <c r="D4" s="2" t="s">
        <v>52</v>
      </c>
      <c r="E4" s="3">
        <v>5269</v>
      </c>
      <c r="G4" s="2" t="s">
        <v>52</v>
      </c>
      <c r="H4" s="3">
        <v>8643</v>
      </c>
      <c r="J4" s="2" t="s">
        <v>52</v>
      </c>
      <c r="K4" s="3">
        <v>8455</v>
      </c>
    </row>
    <row r="5" spans="1:11" x14ac:dyDescent="0.25">
      <c r="A5" s="2" t="s">
        <v>55</v>
      </c>
      <c r="B5" s="3">
        <v>8145</v>
      </c>
      <c r="D5" s="2" t="s">
        <v>83</v>
      </c>
      <c r="E5" s="3">
        <v>10149</v>
      </c>
      <c r="G5" s="2" t="s">
        <v>83</v>
      </c>
      <c r="H5" s="3">
        <v>10149</v>
      </c>
      <c r="J5" s="2" t="s">
        <v>83</v>
      </c>
      <c r="K5" s="3">
        <v>10149</v>
      </c>
    </row>
    <row r="6" spans="1:11" x14ac:dyDescent="0.25">
      <c r="A6" s="2" t="s">
        <v>83</v>
      </c>
      <c r="B6" s="3">
        <v>10149</v>
      </c>
    </row>
    <row r="8" spans="1:11" ht="15.75" thickBot="1" x14ac:dyDescent="0.3"/>
    <row r="9" spans="1:11" x14ac:dyDescent="0.25">
      <c r="A9" s="5"/>
      <c r="B9" s="6"/>
      <c r="C9" s="17" t="s">
        <v>86</v>
      </c>
      <c r="D9" s="17"/>
      <c r="E9" s="17" t="s">
        <v>87</v>
      </c>
      <c r="F9" s="17"/>
      <c r="G9" s="17" t="s">
        <v>88</v>
      </c>
      <c r="H9" s="18"/>
    </row>
    <row r="10" spans="1:11" x14ac:dyDescent="0.25">
      <c r="A10" s="7"/>
      <c r="B10" s="4"/>
      <c r="C10" s="11" t="s">
        <v>58</v>
      </c>
      <c r="D10" s="11" t="s">
        <v>52</v>
      </c>
      <c r="E10" s="11" t="s">
        <v>58</v>
      </c>
      <c r="F10" s="11" t="s">
        <v>52</v>
      </c>
      <c r="G10" s="11" t="s">
        <v>58</v>
      </c>
      <c r="H10" s="12" t="s">
        <v>52</v>
      </c>
    </row>
    <row r="11" spans="1:11" x14ac:dyDescent="0.25">
      <c r="A11" s="14" t="s">
        <v>85</v>
      </c>
      <c r="B11" s="11" t="s">
        <v>55</v>
      </c>
      <c r="C11" s="4">
        <f>COUNTIFS(nhanes0708!$J:$J,"Yes",nhanes0708!$K:$K,"Covered")</f>
        <v>4880</v>
      </c>
      <c r="D11" s="4">
        <f>COUNTIFS(nhanes0708!$J:$J,"Yes",nhanes0708!$K:$K,"NA")</f>
        <v>3265</v>
      </c>
      <c r="E11" s="4">
        <f>COUNTIFS(nhanes0708!$J:$J,"Yes",nhanes0708!$L:$L,"Covered")</f>
        <v>1506</v>
      </c>
      <c r="F11" s="4">
        <f>COUNTIFS(nhanes0708!$J:$J,"Yes",nhanes0708!$L:$L,"NA")</f>
        <v>6639</v>
      </c>
      <c r="G11" s="4">
        <f>COUNTIFS(nhanes0708!$J:$J,"Yes",nhanes0708!$M:$M,"Covered")</f>
        <v>1694</v>
      </c>
      <c r="H11" s="8">
        <f>COUNTIFS(nhanes0708!$J:$J,"Yes",nhanes0708!$M:$M,"NA")</f>
        <v>6451</v>
      </c>
    </row>
    <row r="12" spans="1:11" ht="15.75" thickBot="1" x14ac:dyDescent="0.3">
      <c r="A12" s="15"/>
      <c r="B12" s="13" t="s">
        <v>51</v>
      </c>
      <c r="C12" s="9">
        <f>COUNTIFS(nhanes0708!$J:$J,"No",nhanes0708!$K:$K,"Covered")</f>
        <v>0</v>
      </c>
      <c r="D12" s="9">
        <f>COUNTIFS(nhanes0708!$J:$J,"No",nhanes0708!$K:$K,"NA")</f>
        <v>1983</v>
      </c>
      <c r="E12" s="9">
        <f>COUNTIFS(nhanes0708!$J:$J,"No",nhanes0708!$L:$L,"Covered")</f>
        <v>0</v>
      </c>
      <c r="F12" s="9">
        <f>COUNTIFS(nhanes0708!$J:$J,"No",nhanes0708!$L:$L,"NA")</f>
        <v>1983</v>
      </c>
      <c r="G12" s="9">
        <f>COUNTIFS(nhanes0708!$J:$J,"No",nhanes0708!$M:$M,"Covered")</f>
        <v>0</v>
      </c>
      <c r="H12" s="10">
        <f>COUNTIFS(nhanes0708!$J:$J,"No",nhanes0708!$M:$M,"NA")</f>
        <v>1983</v>
      </c>
    </row>
    <row r="15" spans="1:11" x14ac:dyDescent="0.25">
      <c r="A15" s="1" t="s">
        <v>84</v>
      </c>
      <c r="B15" s="1" t="s">
        <v>89</v>
      </c>
    </row>
    <row r="16" spans="1:11" x14ac:dyDescent="0.25">
      <c r="A16" s="1" t="s">
        <v>82</v>
      </c>
      <c r="B16" t="s">
        <v>90</v>
      </c>
      <c r="C16" t="s">
        <v>62</v>
      </c>
      <c r="D16" t="s">
        <v>53</v>
      </c>
      <c r="E16" t="s">
        <v>77</v>
      </c>
      <c r="F16" t="s">
        <v>79</v>
      </c>
      <c r="G16" t="s">
        <v>67</v>
      </c>
      <c r="H16" t="s">
        <v>52</v>
      </c>
      <c r="I16" t="s">
        <v>83</v>
      </c>
    </row>
    <row r="17" spans="1:9" x14ac:dyDescent="0.25">
      <c r="A17" s="2" t="s">
        <v>55</v>
      </c>
      <c r="B17" s="19">
        <v>0.14720662134200413</v>
      </c>
      <c r="C17" s="19">
        <v>0.24534436890334024</v>
      </c>
      <c r="D17" s="19">
        <v>0.23440733077150458</v>
      </c>
      <c r="E17" s="19">
        <v>5.4192531283870332E-2</v>
      </c>
      <c r="F17" s="19">
        <v>4.8871810030544881E-2</v>
      </c>
      <c r="G17" s="19">
        <v>7.1731205044832005E-2</v>
      </c>
      <c r="H17" s="19">
        <v>7.8825500049265937E-4</v>
      </c>
      <c r="I17" s="19">
        <v>0.80254212237658884</v>
      </c>
    </row>
    <row r="18" spans="1:9" x14ac:dyDescent="0.25">
      <c r="A18" s="2" t="s">
        <v>51</v>
      </c>
      <c r="B18" s="19">
        <v>4.5226130653266333E-2</v>
      </c>
      <c r="C18" s="19">
        <v>4.4142280027588923E-2</v>
      </c>
      <c r="D18" s="19">
        <v>2.5322691890826681E-2</v>
      </c>
      <c r="E18" s="19">
        <v>5.3207212533254505E-3</v>
      </c>
      <c r="F18" s="19">
        <v>4.7295300029559567E-3</v>
      </c>
      <c r="G18" s="19">
        <v>7.0647354419154595E-2</v>
      </c>
      <c r="H18" s="19">
        <v>0</v>
      </c>
      <c r="I18" s="19">
        <v>0.19538870824711793</v>
      </c>
    </row>
    <row r="19" spans="1:9" x14ac:dyDescent="0.25">
      <c r="A19" s="2" t="s">
        <v>52</v>
      </c>
      <c r="B19" s="19">
        <v>3.9412750024632969E-4</v>
      </c>
      <c r="C19" s="19">
        <v>7.8825500049265937E-4</v>
      </c>
      <c r="D19" s="19">
        <v>1.9706375012316484E-4</v>
      </c>
      <c r="E19" s="19">
        <v>0</v>
      </c>
      <c r="F19" s="19">
        <v>1.9706375012316484E-4</v>
      </c>
      <c r="G19" s="19">
        <v>3.9412750024632969E-4</v>
      </c>
      <c r="H19" s="19">
        <v>9.8531875061582422E-5</v>
      </c>
      <c r="I19" s="19">
        <v>2.069169376293231E-3</v>
      </c>
    </row>
    <row r="20" spans="1:9" x14ac:dyDescent="0.25">
      <c r="A20" s="2" t="s">
        <v>83</v>
      </c>
      <c r="B20" s="19">
        <v>0.1928268794955168</v>
      </c>
      <c r="C20" s="19">
        <v>0.2902749039314218</v>
      </c>
      <c r="D20" s="19">
        <v>0.25992708641245443</v>
      </c>
      <c r="E20" s="19">
        <v>5.9513252537195784E-2</v>
      </c>
      <c r="F20" s="19">
        <v>5.3798403783624001E-2</v>
      </c>
      <c r="G20" s="19">
        <v>0.14277268696423293</v>
      </c>
      <c r="H20" s="19">
        <v>8.8678687555424182E-4</v>
      </c>
      <c r="I20" s="19">
        <v>1</v>
      </c>
    </row>
    <row r="22" spans="1:9" x14ac:dyDescent="0.25">
      <c r="A22" s="1" t="s">
        <v>84</v>
      </c>
      <c r="B22" s="1" t="s">
        <v>89</v>
      </c>
    </row>
    <row r="23" spans="1:9" x14ac:dyDescent="0.25">
      <c r="A23" s="1" t="s">
        <v>82</v>
      </c>
      <c r="B23" t="s">
        <v>90</v>
      </c>
      <c r="C23" t="s">
        <v>62</v>
      </c>
      <c r="D23" t="s">
        <v>53</v>
      </c>
      <c r="E23" t="s">
        <v>77</v>
      </c>
      <c r="F23" t="s">
        <v>79</v>
      </c>
      <c r="G23" t="s">
        <v>67</v>
      </c>
      <c r="H23" t="s">
        <v>52</v>
      </c>
      <c r="I23" t="s">
        <v>83</v>
      </c>
    </row>
    <row r="24" spans="1:9" x14ac:dyDescent="0.25">
      <c r="A24" s="2" t="s">
        <v>71</v>
      </c>
      <c r="B24" s="19">
        <v>1.9312247512070155E-2</v>
      </c>
      <c r="C24" s="19">
        <v>2.601241501625776E-2</v>
      </c>
      <c r="D24" s="19">
        <v>1.9509311262193321E-2</v>
      </c>
      <c r="E24" s="19">
        <v>4.9265937530791207E-3</v>
      </c>
      <c r="F24" s="19">
        <v>4.9265937530791207E-3</v>
      </c>
      <c r="G24" s="19">
        <v>2.3056458764410287E-2</v>
      </c>
      <c r="H24" s="19">
        <v>0</v>
      </c>
      <c r="I24" s="19">
        <v>9.7743620061089762E-2</v>
      </c>
    </row>
    <row r="25" spans="1:9" x14ac:dyDescent="0.25">
      <c r="A25" s="2" t="s">
        <v>78</v>
      </c>
      <c r="B25" s="19">
        <v>1.7144546260715342E-2</v>
      </c>
      <c r="C25" s="19">
        <v>3.5274411272046509E-2</v>
      </c>
      <c r="D25" s="19">
        <v>4.3255493152034682E-2</v>
      </c>
      <c r="E25" s="19">
        <v>1.340033500837521E-2</v>
      </c>
      <c r="F25" s="19">
        <v>1.428712188392945E-2</v>
      </c>
      <c r="G25" s="19">
        <v>1.6553355010345848E-2</v>
      </c>
      <c r="H25" s="19">
        <v>1.9706375012316484E-4</v>
      </c>
      <c r="I25" s="19">
        <v>0.1401123263375702</v>
      </c>
    </row>
    <row r="26" spans="1:9" x14ac:dyDescent="0.25">
      <c r="A26" s="2" t="s">
        <v>48</v>
      </c>
      <c r="B26" s="19">
        <v>6.3454527539659078E-2</v>
      </c>
      <c r="C26" s="19">
        <v>8.8481623805301016E-2</v>
      </c>
      <c r="D26" s="19">
        <v>9.2718494432949064E-2</v>
      </c>
      <c r="E26" s="19">
        <v>2.1775544388609715E-2</v>
      </c>
      <c r="F26" s="19">
        <v>2.2563799389102374E-2</v>
      </c>
      <c r="G26" s="19">
        <v>5.7542615035964133E-2</v>
      </c>
      <c r="H26" s="19">
        <v>0</v>
      </c>
      <c r="I26" s="19">
        <v>0.34653660459158536</v>
      </c>
    </row>
    <row r="27" spans="1:9" x14ac:dyDescent="0.25">
      <c r="A27" s="2" t="s">
        <v>52</v>
      </c>
      <c r="B27" s="19">
        <v>9.2915558183072219E-2</v>
      </c>
      <c r="C27" s="19">
        <v>0.14050645383781654</v>
      </c>
      <c r="D27" s="19">
        <v>0.10444378756527736</v>
      </c>
      <c r="E27" s="19">
        <v>1.9410779387131736E-2</v>
      </c>
      <c r="F27" s="19">
        <v>1.2020888757513056E-2</v>
      </c>
      <c r="G27" s="19">
        <v>4.5620258153512665E-2</v>
      </c>
      <c r="H27" s="19">
        <v>6.8972312543107693E-4</v>
      </c>
      <c r="I27" s="19">
        <v>0.41560744900975466</v>
      </c>
    </row>
    <row r="28" spans="1:9" x14ac:dyDescent="0.25">
      <c r="A28" s="2" t="s">
        <v>83</v>
      </c>
      <c r="B28" s="19">
        <v>0.1928268794955168</v>
      </c>
      <c r="C28" s="19">
        <v>0.2902749039314218</v>
      </c>
      <c r="D28" s="19">
        <v>0.25992708641245443</v>
      </c>
      <c r="E28" s="19">
        <v>5.9513252537195784E-2</v>
      </c>
      <c r="F28" s="19">
        <v>5.3798403783624001E-2</v>
      </c>
      <c r="G28" s="19">
        <v>0.14277268696423293</v>
      </c>
      <c r="H28" s="19">
        <v>8.8678687555424182E-4</v>
      </c>
      <c r="I28" s="19">
        <v>1</v>
      </c>
    </row>
    <row r="30" spans="1:9" x14ac:dyDescent="0.25">
      <c r="A30" s="1" t="s">
        <v>84</v>
      </c>
      <c r="B30" s="1" t="s">
        <v>89</v>
      </c>
    </row>
    <row r="31" spans="1:9" x14ac:dyDescent="0.25">
      <c r="A31" s="1" t="s">
        <v>82</v>
      </c>
      <c r="B31" t="s">
        <v>90</v>
      </c>
      <c r="C31" t="s">
        <v>62</v>
      </c>
      <c r="D31" t="s">
        <v>53</v>
      </c>
      <c r="E31" t="s">
        <v>77</v>
      </c>
      <c r="F31" t="s">
        <v>79</v>
      </c>
      <c r="G31" t="s">
        <v>67</v>
      </c>
      <c r="H31" t="s">
        <v>52</v>
      </c>
      <c r="I31" t="s">
        <v>83</v>
      </c>
    </row>
    <row r="32" spans="1:9" x14ac:dyDescent="0.25">
      <c r="A32" s="2" t="s">
        <v>61</v>
      </c>
      <c r="B32" s="19">
        <v>6.9464971918415608E-2</v>
      </c>
      <c r="C32" s="19">
        <v>0.11262193319538871</v>
      </c>
      <c r="D32" s="19">
        <v>9.5575918809734955E-2</v>
      </c>
      <c r="E32" s="19">
        <v>2.4731500640457187E-2</v>
      </c>
      <c r="F32" s="19">
        <v>2.2169671888856046E-2</v>
      </c>
      <c r="G32" s="19">
        <v>6.138535816336585E-2</v>
      </c>
      <c r="H32" s="19">
        <v>6.8972312543107693E-4</v>
      </c>
      <c r="I32" s="19">
        <v>0.38663907774164941</v>
      </c>
    </row>
    <row r="33" spans="1:9" x14ac:dyDescent="0.25">
      <c r="A33" s="2" t="s">
        <v>50</v>
      </c>
      <c r="B33" s="19">
        <v>2.8574243767858901E-2</v>
      </c>
      <c r="C33" s="19">
        <v>3.7343580648339737E-2</v>
      </c>
      <c r="D33" s="19">
        <v>3.5471475022169671E-2</v>
      </c>
      <c r="E33" s="19">
        <v>9.2619962557887476E-3</v>
      </c>
      <c r="F33" s="19">
        <v>6.9957631293723517E-3</v>
      </c>
      <c r="G33" s="19">
        <v>2.1479948763424968E-2</v>
      </c>
      <c r="H33" s="19">
        <v>9.8531875061582422E-5</v>
      </c>
      <c r="I33" s="19">
        <v>0.13922553946201596</v>
      </c>
    </row>
    <row r="34" spans="1:9" x14ac:dyDescent="0.25">
      <c r="A34" s="2" t="s">
        <v>57</v>
      </c>
      <c r="B34" s="19">
        <v>8.3850625677406643E-2</v>
      </c>
      <c r="C34" s="19">
        <v>0.12434722632771701</v>
      </c>
      <c r="D34" s="19">
        <v>0.11577495319735935</v>
      </c>
      <c r="E34" s="19">
        <v>2.1677012513548134E-2</v>
      </c>
      <c r="F34" s="19">
        <v>2.1578480638486549E-2</v>
      </c>
      <c r="G34" s="19">
        <v>5.0054192531283868E-2</v>
      </c>
      <c r="H34" s="19">
        <v>0</v>
      </c>
      <c r="I34" s="19">
        <v>0.41728249088580155</v>
      </c>
    </row>
    <row r="35" spans="1:9" x14ac:dyDescent="0.25">
      <c r="A35" s="2" t="s">
        <v>52</v>
      </c>
      <c r="B35" s="19">
        <v>1.093703813183565E-2</v>
      </c>
      <c r="C35" s="19">
        <v>1.5962163759976351E-2</v>
      </c>
      <c r="D35" s="19">
        <v>1.3104739383190463E-2</v>
      </c>
      <c r="E35" s="19">
        <v>3.8427431274017146E-3</v>
      </c>
      <c r="F35" s="19">
        <v>3.054488126909055E-3</v>
      </c>
      <c r="G35" s="19">
        <v>9.8531875061582414E-3</v>
      </c>
      <c r="H35" s="19">
        <v>9.8531875061582422E-5</v>
      </c>
      <c r="I35" s="19">
        <v>5.6852891910533054E-2</v>
      </c>
    </row>
    <row r="36" spans="1:9" x14ac:dyDescent="0.25">
      <c r="A36" s="2" t="s">
        <v>83</v>
      </c>
      <c r="B36" s="19">
        <v>0.1928268794955168</v>
      </c>
      <c r="C36" s="19">
        <v>0.2902749039314218</v>
      </c>
      <c r="D36" s="19">
        <v>0.25992708641245443</v>
      </c>
      <c r="E36" s="19">
        <v>5.9513252537195784E-2</v>
      </c>
      <c r="F36" s="19">
        <v>5.3798403783624001E-2</v>
      </c>
      <c r="G36" s="19">
        <v>0.14277268696423293</v>
      </c>
      <c r="H36" s="19">
        <v>8.8678687555424182E-4</v>
      </c>
      <c r="I36" s="19">
        <v>1</v>
      </c>
    </row>
  </sheetData>
  <mergeCells count="8">
    <mergeCell ref="A11:A12"/>
    <mergeCell ref="A1:B1"/>
    <mergeCell ref="D1:E1"/>
    <mergeCell ref="G1:H1"/>
    <mergeCell ref="J1:K1"/>
    <mergeCell ref="C9:D9"/>
    <mergeCell ref="E9:F9"/>
    <mergeCell ref="G9:H9"/>
  </mergeCells>
  <conditionalFormatting pivot="1" sqref="B17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4:H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2:H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nhanes0708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Bard</dc:creator>
  <cp:lastModifiedBy>Ethan Bard</cp:lastModifiedBy>
  <dcterms:created xsi:type="dcterms:W3CDTF">2022-06-30T14:11:02Z</dcterms:created>
  <dcterms:modified xsi:type="dcterms:W3CDTF">2022-06-30T23:04:19Z</dcterms:modified>
</cp:coreProperties>
</file>